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xlli\Desktop\"/>
    </mc:Choice>
  </mc:AlternateContent>
  <xr:revisionPtr revIDLastSave="0" documentId="13_ncr:1_{7C458D2A-976D-4448-9F8F-02AC065A79D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期刊列表" sheetId="1" r:id="rId1"/>
    <sheet name="学科统计" sheetId="3" r:id="rId2"/>
  </sheets>
  <externalReferences>
    <externalReference r:id="rId3"/>
  </externalReferences>
  <calcPr calcId="191029"/>
  <pivotCaches>
    <pivotCache cacheId="3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7" i="3" l="1"/>
  <c r="I157" i="3"/>
  <c r="J157" i="3"/>
  <c r="K157" i="3"/>
  <c r="H158" i="3"/>
  <c r="I158" i="3"/>
  <c r="J158" i="3"/>
  <c r="K158" i="3"/>
  <c r="H159" i="3"/>
  <c r="I159" i="3"/>
  <c r="J159" i="3"/>
  <c r="K159" i="3"/>
  <c r="H160" i="3"/>
  <c r="I160" i="3"/>
  <c r="J160" i="3"/>
  <c r="K160" i="3"/>
  <c r="H161" i="3"/>
  <c r="I161" i="3"/>
  <c r="J161" i="3"/>
  <c r="K161" i="3"/>
  <c r="H162" i="3"/>
  <c r="I162" i="3"/>
  <c r="J162" i="3"/>
  <c r="K162" i="3"/>
  <c r="H163" i="3"/>
  <c r="I163" i="3"/>
  <c r="J163" i="3"/>
  <c r="K163" i="3"/>
  <c r="H164" i="3"/>
  <c r="I164" i="3"/>
  <c r="J164" i="3"/>
  <c r="K164" i="3"/>
  <c r="H143" i="3" l="1"/>
  <c r="I143" i="3"/>
  <c r="J143" i="3"/>
  <c r="K143" i="3"/>
  <c r="H144" i="3"/>
  <c r="I144" i="3"/>
  <c r="J144" i="3"/>
  <c r="K144" i="3"/>
  <c r="H145" i="3"/>
  <c r="I145" i="3"/>
  <c r="J145" i="3"/>
  <c r="K145" i="3"/>
  <c r="H146" i="3"/>
  <c r="I146" i="3"/>
  <c r="J146" i="3"/>
  <c r="K146" i="3"/>
  <c r="H147" i="3"/>
  <c r="I147" i="3"/>
  <c r="J147" i="3"/>
  <c r="K147" i="3"/>
  <c r="H148" i="3"/>
  <c r="I148" i="3"/>
  <c r="J148" i="3"/>
  <c r="K148" i="3"/>
  <c r="H149" i="3"/>
  <c r="I149" i="3"/>
  <c r="J149" i="3"/>
  <c r="K149" i="3"/>
  <c r="H150" i="3"/>
  <c r="I150" i="3"/>
  <c r="J150" i="3"/>
  <c r="K150" i="3"/>
  <c r="H151" i="3"/>
  <c r="I151" i="3"/>
  <c r="J151" i="3"/>
  <c r="K151" i="3"/>
  <c r="H152" i="3"/>
  <c r="I152" i="3"/>
  <c r="J152" i="3"/>
  <c r="K152" i="3"/>
  <c r="H153" i="3"/>
  <c r="I153" i="3"/>
  <c r="J153" i="3"/>
  <c r="K153" i="3"/>
  <c r="H154" i="3"/>
  <c r="I154" i="3"/>
  <c r="J154" i="3"/>
  <c r="K154" i="3"/>
  <c r="H155" i="3"/>
  <c r="I155" i="3"/>
  <c r="J155" i="3"/>
  <c r="K155" i="3"/>
  <c r="H156" i="3"/>
  <c r="I156" i="3"/>
  <c r="J156" i="3"/>
  <c r="K156" i="3"/>
  <c r="H16" i="3" l="1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H34" i="3"/>
  <c r="I34" i="3"/>
  <c r="J34" i="3"/>
  <c r="K34" i="3"/>
  <c r="H35" i="3"/>
  <c r="I35" i="3"/>
  <c r="J35" i="3"/>
  <c r="K35" i="3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H43" i="3"/>
  <c r="I43" i="3"/>
  <c r="J43" i="3"/>
  <c r="K43" i="3"/>
  <c r="H44" i="3"/>
  <c r="I44" i="3"/>
  <c r="J44" i="3"/>
  <c r="K44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I48" i="3"/>
  <c r="J48" i="3"/>
  <c r="K48" i="3"/>
  <c r="H49" i="3"/>
  <c r="I49" i="3"/>
  <c r="J49" i="3"/>
  <c r="K49" i="3"/>
  <c r="H50" i="3"/>
  <c r="I50" i="3"/>
  <c r="J50" i="3"/>
  <c r="K50" i="3"/>
  <c r="H51" i="3"/>
  <c r="I51" i="3"/>
  <c r="J51" i="3"/>
  <c r="K51" i="3"/>
  <c r="H52" i="3"/>
  <c r="I52" i="3"/>
  <c r="J52" i="3"/>
  <c r="K52" i="3"/>
  <c r="H53" i="3"/>
  <c r="I53" i="3"/>
  <c r="J53" i="3"/>
  <c r="K53" i="3"/>
  <c r="H54" i="3"/>
  <c r="I54" i="3"/>
  <c r="J54" i="3"/>
  <c r="K54" i="3"/>
  <c r="H55" i="3"/>
  <c r="I55" i="3"/>
  <c r="J55" i="3"/>
  <c r="K55" i="3"/>
  <c r="H56" i="3"/>
  <c r="I56" i="3"/>
  <c r="J56" i="3"/>
  <c r="K56" i="3"/>
  <c r="H57" i="3"/>
  <c r="I57" i="3"/>
  <c r="J57" i="3"/>
  <c r="K57" i="3"/>
  <c r="H58" i="3"/>
  <c r="I58" i="3"/>
  <c r="J58" i="3"/>
  <c r="K58" i="3"/>
  <c r="H59" i="3"/>
  <c r="I59" i="3"/>
  <c r="J59" i="3"/>
  <c r="K59" i="3"/>
  <c r="H60" i="3"/>
  <c r="I60" i="3"/>
  <c r="J60" i="3"/>
  <c r="K60" i="3"/>
  <c r="H61" i="3"/>
  <c r="I61" i="3"/>
  <c r="J61" i="3"/>
  <c r="K61" i="3"/>
  <c r="H62" i="3"/>
  <c r="I62" i="3"/>
  <c r="J62" i="3"/>
  <c r="K62" i="3"/>
  <c r="H63" i="3"/>
  <c r="I63" i="3"/>
  <c r="J63" i="3"/>
  <c r="K63" i="3"/>
  <c r="H64" i="3"/>
  <c r="I64" i="3"/>
  <c r="J64" i="3"/>
  <c r="K64" i="3"/>
  <c r="H65" i="3"/>
  <c r="I65" i="3"/>
  <c r="J65" i="3"/>
  <c r="K65" i="3"/>
  <c r="H66" i="3"/>
  <c r="I66" i="3"/>
  <c r="J66" i="3"/>
  <c r="K66" i="3"/>
  <c r="H67" i="3"/>
  <c r="I67" i="3"/>
  <c r="J67" i="3"/>
  <c r="K67" i="3"/>
  <c r="H68" i="3"/>
  <c r="I68" i="3"/>
  <c r="J68" i="3"/>
  <c r="K68" i="3"/>
  <c r="H69" i="3"/>
  <c r="I69" i="3"/>
  <c r="J69" i="3"/>
  <c r="K69" i="3"/>
  <c r="H70" i="3"/>
  <c r="I70" i="3"/>
  <c r="J70" i="3"/>
  <c r="K70" i="3"/>
  <c r="H71" i="3"/>
  <c r="I71" i="3"/>
  <c r="J71" i="3"/>
  <c r="K71" i="3"/>
  <c r="H72" i="3"/>
  <c r="I72" i="3"/>
  <c r="J72" i="3"/>
  <c r="K72" i="3"/>
  <c r="H73" i="3"/>
  <c r="I73" i="3"/>
  <c r="J73" i="3"/>
  <c r="K73" i="3"/>
  <c r="H74" i="3"/>
  <c r="I74" i="3"/>
  <c r="J74" i="3"/>
  <c r="K74" i="3"/>
  <c r="H75" i="3"/>
  <c r="I75" i="3"/>
  <c r="J75" i="3"/>
  <c r="K75" i="3"/>
  <c r="H76" i="3"/>
  <c r="I76" i="3"/>
  <c r="J76" i="3"/>
  <c r="K76" i="3"/>
  <c r="H77" i="3"/>
  <c r="I77" i="3"/>
  <c r="J77" i="3"/>
  <c r="K77" i="3"/>
  <c r="H78" i="3"/>
  <c r="I78" i="3"/>
  <c r="J78" i="3"/>
  <c r="K78" i="3"/>
  <c r="H79" i="3"/>
  <c r="I79" i="3"/>
  <c r="J79" i="3"/>
  <c r="K79" i="3"/>
  <c r="H80" i="3"/>
  <c r="I80" i="3"/>
  <c r="J80" i="3"/>
  <c r="K80" i="3"/>
  <c r="H81" i="3"/>
  <c r="I81" i="3"/>
  <c r="J81" i="3"/>
  <c r="K81" i="3"/>
  <c r="H82" i="3"/>
  <c r="I82" i="3"/>
  <c r="J82" i="3"/>
  <c r="K82" i="3"/>
  <c r="H83" i="3"/>
  <c r="I83" i="3"/>
  <c r="J83" i="3"/>
  <c r="K83" i="3"/>
  <c r="H84" i="3"/>
  <c r="I84" i="3"/>
  <c r="J84" i="3"/>
  <c r="K84" i="3"/>
  <c r="H85" i="3"/>
  <c r="I85" i="3"/>
  <c r="J85" i="3"/>
  <c r="K85" i="3"/>
  <c r="H86" i="3"/>
  <c r="I86" i="3"/>
  <c r="J86" i="3"/>
  <c r="K86" i="3"/>
  <c r="H87" i="3"/>
  <c r="I87" i="3"/>
  <c r="J87" i="3"/>
  <c r="K87" i="3"/>
  <c r="H88" i="3"/>
  <c r="I88" i="3"/>
  <c r="J88" i="3"/>
  <c r="K88" i="3"/>
  <c r="H89" i="3"/>
  <c r="I89" i="3"/>
  <c r="J89" i="3"/>
  <c r="K89" i="3"/>
  <c r="H90" i="3"/>
  <c r="I90" i="3"/>
  <c r="J90" i="3"/>
  <c r="K90" i="3"/>
  <c r="H91" i="3"/>
  <c r="I91" i="3"/>
  <c r="J91" i="3"/>
  <c r="K91" i="3"/>
  <c r="H92" i="3"/>
  <c r="I92" i="3"/>
  <c r="J92" i="3"/>
  <c r="K92" i="3"/>
  <c r="H93" i="3"/>
  <c r="I93" i="3"/>
  <c r="J93" i="3"/>
  <c r="K93" i="3"/>
  <c r="H94" i="3"/>
  <c r="I94" i="3"/>
  <c r="J94" i="3"/>
  <c r="K94" i="3"/>
  <c r="H95" i="3"/>
  <c r="I95" i="3"/>
  <c r="J95" i="3"/>
  <c r="K95" i="3"/>
  <c r="H96" i="3"/>
  <c r="I96" i="3"/>
  <c r="J96" i="3"/>
  <c r="K96" i="3"/>
  <c r="H97" i="3"/>
  <c r="I97" i="3"/>
  <c r="J97" i="3"/>
  <c r="K97" i="3"/>
  <c r="H98" i="3"/>
  <c r="I98" i="3"/>
  <c r="J98" i="3"/>
  <c r="K98" i="3"/>
  <c r="H99" i="3"/>
  <c r="I99" i="3"/>
  <c r="J99" i="3"/>
  <c r="K99" i="3"/>
  <c r="H100" i="3"/>
  <c r="I100" i="3"/>
  <c r="J100" i="3"/>
  <c r="K100" i="3"/>
  <c r="H101" i="3"/>
  <c r="I101" i="3"/>
  <c r="J101" i="3"/>
  <c r="K101" i="3"/>
  <c r="H102" i="3"/>
  <c r="I102" i="3"/>
  <c r="J102" i="3"/>
  <c r="K102" i="3"/>
  <c r="H103" i="3"/>
  <c r="I103" i="3"/>
  <c r="J103" i="3"/>
  <c r="K103" i="3"/>
  <c r="H104" i="3"/>
  <c r="I104" i="3"/>
  <c r="J104" i="3"/>
  <c r="K104" i="3"/>
  <c r="H105" i="3"/>
  <c r="I105" i="3"/>
  <c r="J105" i="3"/>
  <c r="K105" i="3"/>
  <c r="H106" i="3"/>
  <c r="I106" i="3"/>
  <c r="J106" i="3"/>
  <c r="K106" i="3"/>
  <c r="H107" i="3"/>
  <c r="I107" i="3"/>
  <c r="J107" i="3"/>
  <c r="K107" i="3"/>
  <c r="H108" i="3"/>
  <c r="I108" i="3"/>
  <c r="J108" i="3"/>
  <c r="K108" i="3"/>
  <c r="H109" i="3"/>
  <c r="I109" i="3"/>
  <c r="J109" i="3"/>
  <c r="K109" i="3"/>
  <c r="H110" i="3"/>
  <c r="I110" i="3"/>
  <c r="J110" i="3"/>
  <c r="K110" i="3"/>
  <c r="H111" i="3"/>
  <c r="I111" i="3"/>
  <c r="J111" i="3"/>
  <c r="K111" i="3"/>
  <c r="H112" i="3"/>
  <c r="I112" i="3"/>
  <c r="J112" i="3"/>
  <c r="K112" i="3"/>
  <c r="H113" i="3"/>
  <c r="I113" i="3"/>
  <c r="J113" i="3"/>
  <c r="K113" i="3"/>
  <c r="H114" i="3"/>
  <c r="I114" i="3"/>
  <c r="J114" i="3"/>
  <c r="K114" i="3"/>
  <c r="H115" i="3"/>
  <c r="I115" i="3"/>
  <c r="J115" i="3"/>
  <c r="K115" i="3"/>
  <c r="H116" i="3"/>
  <c r="I116" i="3"/>
  <c r="J116" i="3"/>
  <c r="K116" i="3"/>
  <c r="H117" i="3"/>
  <c r="I117" i="3"/>
  <c r="J117" i="3"/>
  <c r="K117" i="3"/>
  <c r="H118" i="3"/>
  <c r="I118" i="3"/>
  <c r="J118" i="3"/>
  <c r="K118" i="3"/>
  <c r="H119" i="3"/>
  <c r="I119" i="3"/>
  <c r="J119" i="3"/>
  <c r="K119" i="3"/>
  <c r="H120" i="3"/>
  <c r="I120" i="3"/>
  <c r="J120" i="3"/>
  <c r="K120" i="3"/>
  <c r="H121" i="3"/>
  <c r="I121" i="3"/>
  <c r="J121" i="3"/>
  <c r="K121" i="3"/>
  <c r="H122" i="3"/>
  <c r="I122" i="3"/>
  <c r="J122" i="3"/>
  <c r="K122" i="3"/>
  <c r="H123" i="3"/>
  <c r="I123" i="3"/>
  <c r="J123" i="3"/>
  <c r="K123" i="3"/>
  <c r="H124" i="3"/>
  <c r="I124" i="3"/>
  <c r="J124" i="3"/>
  <c r="K124" i="3"/>
  <c r="H125" i="3"/>
  <c r="I125" i="3"/>
  <c r="J125" i="3"/>
  <c r="K125" i="3"/>
  <c r="H126" i="3"/>
  <c r="I126" i="3"/>
  <c r="J126" i="3"/>
  <c r="K126" i="3"/>
  <c r="H127" i="3"/>
  <c r="I127" i="3"/>
  <c r="J127" i="3"/>
  <c r="K127" i="3"/>
  <c r="H128" i="3"/>
  <c r="I128" i="3"/>
  <c r="J128" i="3"/>
  <c r="K128" i="3"/>
  <c r="H129" i="3"/>
  <c r="I129" i="3"/>
  <c r="J129" i="3"/>
  <c r="K129" i="3"/>
  <c r="H130" i="3"/>
  <c r="I130" i="3"/>
  <c r="J130" i="3"/>
  <c r="K130" i="3"/>
  <c r="H131" i="3"/>
  <c r="I131" i="3"/>
  <c r="J131" i="3"/>
  <c r="K131" i="3"/>
  <c r="H132" i="3"/>
  <c r="I132" i="3"/>
  <c r="J132" i="3"/>
  <c r="K132" i="3"/>
  <c r="H133" i="3"/>
  <c r="I133" i="3"/>
  <c r="J133" i="3"/>
  <c r="K133" i="3"/>
  <c r="H134" i="3"/>
  <c r="I134" i="3"/>
  <c r="J134" i="3"/>
  <c r="K134" i="3"/>
  <c r="H135" i="3"/>
  <c r="I135" i="3"/>
  <c r="J135" i="3"/>
  <c r="K135" i="3"/>
  <c r="H136" i="3"/>
  <c r="I136" i="3"/>
  <c r="J136" i="3"/>
  <c r="K136" i="3"/>
  <c r="H137" i="3"/>
  <c r="I137" i="3"/>
  <c r="J137" i="3"/>
  <c r="K137" i="3"/>
  <c r="H138" i="3"/>
  <c r="I138" i="3"/>
  <c r="J138" i="3"/>
  <c r="K138" i="3"/>
  <c r="H139" i="3"/>
  <c r="I139" i="3"/>
  <c r="J139" i="3"/>
  <c r="K139" i="3"/>
  <c r="H140" i="3"/>
  <c r="I140" i="3"/>
  <c r="J140" i="3"/>
  <c r="K140" i="3"/>
  <c r="H141" i="3"/>
  <c r="I141" i="3"/>
  <c r="J141" i="3"/>
  <c r="K141" i="3"/>
  <c r="H142" i="3"/>
  <c r="I142" i="3"/>
  <c r="J142" i="3"/>
  <c r="K142" i="3"/>
  <c r="M4644" i="1"/>
  <c r="M4102" i="1"/>
  <c r="M4105" i="1"/>
  <c r="M4416" i="1"/>
  <c r="M4421" i="1"/>
  <c r="M4633" i="1"/>
  <c r="M4518" i="1"/>
  <c r="M4602" i="1"/>
  <c r="M4473" i="1"/>
  <c r="M4496" i="1"/>
  <c r="M4437" i="1"/>
  <c r="M4805" i="1"/>
  <c r="M4101" i="1"/>
  <c r="M4785" i="1"/>
  <c r="M4858" i="1"/>
  <c r="M4791" i="1"/>
  <c r="M4343" i="1"/>
  <c r="M4662" i="1"/>
  <c r="M4103" i="1"/>
  <c r="M4146" i="1"/>
  <c r="M4300" i="1"/>
  <c r="M4165" i="1"/>
  <c r="M4148" i="1"/>
  <c r="M4503" i="1"/>
  <c r="M4162" i="1"/>
  <c r="M4743" i="1"/>
  <c r="M4062" i="1"/>
  <c r="M4108" i="1"/>
  <c r="M4784" i="1"/>
  <c r="M4787" i="1"/>
  <c r="M4335" i="1"/>
  <c r="M4757" i="1"/>
  <c r="M4094" i="1"/>
  <c r="M4392" i="1"/>
  <c r="M4560" i="1"/>
  <c r="M4740" i="1"/>
  <c r="M4665" i="1"/>
  <c r="M4329" i="1"/>
  <c r="M4540" i="1"/>
  <c r="M4527" i="1"/>
  <c r="M4537" i="1"/>
  <c r="M4541" i="1"/>
  <c r="M4532" i="1"/>
  <c r="M4495" i="1"/>
  <c r="M4588" i="1"/>
  <c r="M4750" i="1"/>
  <c r="M4536" i="1"/>
  <c r="M4500" i="1"/>
  <c r="M4249" i="1"/>
  <c r="M4826" i="1"/>
  <c r="M4328" i="1"/>
  <c r="M4760" i="1"/>
  <c r="M4113" i="1"/>
  <c r="M4531" i="1"/>
  <c r="M4255" i="1"/>
  <c r="M4218" i="1"/>
  <c r="M4132" i="1"/>
  <c r="M4526" i="1"/>
  <c r="M4638" i="1"/>
  <c r="M4050" i="1"/>
  <c r="M4615" i="1"/>
  <c r="M4596" i="1"/>
  <c r="M4253" i="1"/>
  <c r="M4774" i="1"/>
  <c r="M4819" i="1"/>
  <c r="M4830" i="1"/>
  <c r="M4821" i="1"/>
  <c r="M4595" i="1"/>
  <c r="M4694" i="1"/>
  <c r="M4507" i="1"/>
  <c r="M4251" i="1"/>
  <c r="M4513" i="1"/>
  <c r="M4147" i="1"/>
  <c r="M4310" i="1"/>
  <c r="M4083" i="1"/>
  <c r="M4407" i="1"/>
  <c r="M4692" i="1"/>
  <c r="M4568" i="1"/>
  <c r="M4795" i="1"/>
  <c r="M4405" i="1"/>
  <c r="M4166" i="1"/>
  <c r="M4048" i="1"/>
  <c r="M4438" i="1"/>
  <c r="M4533" i="1"/>
  <c r="M4393" i="1"/>
  <c r="M4227" i="1"/>
  <c r="M4494" i="1"/>
  <c r="M4236" i="1"/>
  <c r="M4044" i="1"/>
  <c r="M4508" i="1"/>
  <c r="M4153" i="1"/>
  <c r="M4815" i="1"/>
  <c r="M4246" i="1"/>
  <c r="M4818" i="1"/>
  <c r="M4258" i="1"/>
  <c r="M4547" i="1"/>
  <c r="M4302" i="1"/>
  <c r="M4375" i="1"/>
  <c r="M4297" i="1"/>
  <c r="M4463" i="1"/>
  <c r="M4800" i="1"/>
  <c r="M4245" i="1"/>
  <c r="M4504" i="1"/>
  <c r="M4863" i="1"/>
  <c r="M4070" i="1"/>
  <c r="M4284" i="1"/>
  <c r="M4137" i="1"/>
  <c r="M4742" i="1"/>
  <c r="M4746" i="1"/>
  <c r="M4780" i="1"/>
  <c r="M4698" i="1"/>
  <c r="M4260" i="1"/>
  <c r="M4561" i="1"/>
  <c r="M4320" i="1"/>
  <c r="M4429" i="1"/>
  <c r="M4321" i="1"/>
  <c r="M4374" i="1"/>
  <c r="M4316" i="1"/>
  <c r="M4192" i="1"/>
  <c r="M4477" i="1"/>
  <c r="M4055" i="1"/>
  <c r="M4293" i="1"/>
  <c r="M4543" i="1"/>
  <c r="M4419" i="1"/>
  <c r="M4326" i="1"/>
  <c r="M4327" i="1"/>
  <c r="M4276" i="1"/>
  <c r="M4486" i="1"/>
  <c r="M4332" i="1"/>
  <c r="M4154" i="1"/>
  <c r="M4586" i="1"/>
  <c r="M4801" i="1"/>
  <c r="M4076" i="1"/>
  <c r="M4324" i="1"/>
  <c r="M4057" i="1"/>
  <c r="M4234" i="1"/>
  <c r="M4666" i="1"/>
  <c r="M4747" i="1"/>
  <c r="M4628" i="1"/>
  <c r="M4809" i="1"/>
  <c r="M4835" i="1"/>
  <c r="M4859" i="1"/>
  <c r="M4782" i="1"/>
  <c r="M4613" i="1"/>
  <c r="M4129" i="1"/>
  <c r="M4514" i="1"/>
  <c r="M4142" i="1"/>
  <c r="M4577" i="1"/>
  <c r="M4387" i="1"/>
  <c r="M4394" i="1"/>
  <c r="M4441" i="1"/>
  <c r="M4418" i="1"/>
  <c r="M4476" i="1"/>
  <c r="M4646" i="1"/>
  <c r="M4312" i="1"/>
  <c r="M4168" i="1"/>
  <c r="M4397" i="1"/>
  <c r="M4834" i="1"/>
  <c r="M4840" i="1"/>
  <c r="M4362" i="1"/>
  <c r="M4215" i="1"/>
  <c r="M4339" i="1"/>
  <c r="M4676" i="1"/>
  <c r="M4754" i="1"/>
  <c r="M4798" i="1"/>
  <c r="M4659" i="1"/>
  <c r="M4199" i="1"/>
  <c r="M4601" i="1"/>
  <c r="M4433" i="1"/>
  <c r="M4797" i="1"/>
  <c r="M4451" i="1"/>
  <c r="M4775" i="1"/>
  <c r="M4631" i="1"/>
  <c r="M4652" i="1"/>
  <c r="M4311" i="1"/>
  <c r="M4112" i="1"/>
  <c r="M4799" i="1"/>
  <c r="M4279" i="1"/>
  <c r="M4522" i="1"/>
  <c r="M4135" i="1"/>
  <c r="M4285" i="1"/>
  <c r="M4702" i="1"/>
  <c r="M4655" i="1"/>
  <c r="M4723" i="1"/>
  <c r="M4528" i="1"/>
  <c r="M4610" i="1"/>
  <c r="M4241" i="1"/>
  <c r="M4468" i="1"/>
  <c r="M4829" i="1"/>
  <c r="M4237" i="1"/>
  <c r="M4736" i="1"/>
  <c r="M4650" i="1"/>
  <c r="M4252" i="1"/>
  <c r="M4538" i="1"/>
  <c r="M4566" i="1"/>
  <c r="M4214" i="1"/>
  <c r="M4208" i="1"/>
  <c r="M4457" i="1"/>
  <c r="M4618" i="1"/>
  <c r="M4624" i="1"/>
  <c r="M4131" i="1"/>
  <c r="M4325" i="1"/>
  <c r="M4134" i="1"/>
  <c r="M4291" i="1"/>
  <c r="M4539" i="1"/>
  <c r="M4354" i="1"/>
  <c r="M4139" i="1"/>
  <c r="M4063" i="1"/>
  <c r="M4220" i="1"/>
  <c r="M4670" i="1"/>
  <c r="M4203" i="1"/>
  <c r="M4716" i="1"/>
  <c r="M4161" i="1"/>
  <c r="M4464" i="1"/>
  <c r="M4379" i="1"/>
  <c r="M4745" i="1"/>
  <c r="M4827" i="1"/>
  <c r="M4571" i="1"/>
  <c r="M4719" i="1"/>
  <c r="M4211" i="1"/>
  <c r="M4728" i="1"/>
  <c r="M4741" i="1"/>
  <c r="M4732" i="1"/>
  <c r="M4696" i="1"/>
  <c r="M4080" i="1"/>
  <c r="M4582" i="1"/>
  <c r="M4717" i="1"/>
  <c r="M4626" i="1"/>
  <c r="M4693" i="1"/>
  <c r="M4726" i="1"/>
  <c r="M4378" i="1"/>
  <c r="M4678" i="1"/>
  <c r="M4280" i="1"/>
  <c r="M4499" i="1"/>
  <c r="M4420" i="1"/>
  <c r="M4707" i="1"/>
  <c r="M4790" i="1"/>
  <c r="M4789" i="1"/>
  <c r="M4725" i="1"/>
  <c r="M4179" i="1"/>
  <c r="M4244" i="1"/>
  <c r="M4807" i="1"/>
  <c r="M4850" i="1"/>
  <c r="M4861" i="1"/>
  <c r="M4600" i="1"/>
  <c r="M4376" i="1"/>
  <c r="M4592" i="1"/>
  <c r="M4679" i="1"/>
  <c r="M4198" i="1"/>
  <c r="M4268" i="1"/>
  <c r="M4373" i="1"/>
  <c r="M4535" i="1"/>
  <c r="M4744" i="1"/>
  <c r="M4814" i="1"/>
  <c r="M4116" i="1"/>
  <c r="M4163" i="1"/>
  <c r="M4608" i="1"/>
  <c r="M4072" i="1"/>
  <c r="M4087" i="1"/>
  <c r="M4071" i="1"/>
  <c r="M4806" i="1"/>
  <c r="M4755" i="1"/>
  <c r="M4612" i="1"/>
  <c r="M4549" i="1"/>
  <c r="M4606" i="1"/>
  <c r="M4140" i="1"/>
  <c r="M4720" i="1"/>
  <c r="M4724" i="1"/>
  <c r="M4315" i="1"/>
  <c r="M4170" i="1"/>
  <c r="M4338" i="1"/>
  <c r="M4643" i="1"/>
  <c r="M4424" i="1"/>
  <c r="M4068" i="1"/>
  <c r="M4580" i="1"/>
  <c r="M4478" i="1"/>
  <c r="M4449" i="1"/>
  <c r="M4079" i="1"/>
  <c r="M4683" i="1"/>
  <c r="M4690" i="1"/>
  <c r="M4064" i="1"/>
  <c r="M4691" i="1"/>
  <c r="M4813" i="1"/>
  <c r="M4699" i="1"/>
  <c r="M4095" i="1"/>
  <c r="M4058" i="1"/>
  <c r="M4217" i="1"/>
  <c r="M4498" i="1"/>
  <c r="M4712" i="1"/>
  <c r="M4367" i="1"/>
  <c r="M4456" i="1"/>
  <c r="M4060" i="1"/>
  <c r="M4684" i="1"/>
  <c r="M4722" i="1"/>
  <c r="M4197" i="1"/>
  <c r="M4413" i="1"/>
  <c r="M4572" i="1"/>
  <c r="M4447" i="1"/>
  <c r="M4854" i="1"/>
  <c r="M4361" i="1"/>
  <c r="M4414" i="1"/>
  <c r="M4594" i="1"/>
  <c r="M4530" i="1"/>
  <c r="M4369" i="1"/>
  <c r="M4091" i="1"/>
  <c r="M4377" i="1"/>
  <c r="M4077" i="1"/>
  <c r="M4857" i="1"/>
  <c r="M4831" i="1"/>
  <c r="M4689" i="1"/>
  <c r="M4576" i="1"/>
  <c r="M4145" i="1"/>
  <c r="M4578" i="1"/>
  <c r="M4487" i="1"/>
  <c r="M4266" i="1"/>
  <c r="M4269" i="1"/>
  <c r="M4458" i="1"/>
  <c r="M4364" i="1"/>
  <c r="M4520" i="1"/>
  <c r="M4204" i="1"/>
  <c r="M4440" i="1"/>
  <c r="M4510" i="1"/>
  <c r="M4839" i="1"/>
  <c r="M4164" i="1"/>
  <c r="M4604" i="1"/>
  <c r="M4065" i="1"/>
  <c r="M4104" i="1"/>
  <c r="M4654" i="1"/>
  <c r="M4475" i="1"/>
  <c r="M4706" i="1"/>
  <c r="M4059" i="1"/>
  <c r="M4358" i="1"/>
  <c r="M4661" i="1"/>
  <c r="M4710" i="1"/>
  <c r="M4408" i="1"/>
  <c r="M4474" i="1"/>
  <c r="M4404" i="1"/>
  <c r="M4669" i="1"/>
  <c r="M4479" i="1"/>
  <c r="M4753" i="1"/>
  <c r="M4370" i="1"/>
  <c r="M4711" i="1"/>
  <c r="M4202" i="1"/>
  <c r="M4216" i="1"/>
  <c r="M4607" i="1"/>
  <c r="M4212" i="1"/>
  <c r="M4483" i="1"/>
  <c r="M4762" i="1"/>
  <c r="M4843" i="1"/>
  <c r="M4257" i="1"/>
  <c r="M4733" i="1"/>
  <c r="M4138" i="1"/>
  <c r="M4718" i="1"/>
  <c r="M4472" i="1"/>
  <c r="M4579" i="1"/>
  <c r="M4470" i="1"/>
  <c r="M4422" i="1"/>
  <c r="M4172" i="1"/>
  <c r="M4271" i="1"/>
  <c r="M4078" i="1"/>
  <c r="M4709" i="1"/>
  <c r="M4505" i="1"/>
  <c r="M4735" i="1"/>
  <c r="M4686" i="1"/>
  <c r="M4074" i="1"/>
  <c r="M4575" i="1"/>
  <c r="M4426" i="1"/>
  <c r="M4403" i="1"/>
  <c r="M4482" i="1"/>
  <c r="M4396" i="1"/>
  <c r="M4701" i="1"/>
  <c r="M4856" i="1"/>
  <c r="M4836" i="1"/>
  <c r="M4401" i="1"/>
  <c r="M4290" i="1"/>
  <c r="M4151" i="1"/>
  <c r="M4454" i="1"/>
  <c r="M4509" i="1"/>
  <c r="M4455" i="1"/>
  <c r="M4471" i="1"/>
  <c r="M4436" i="1"/>
  <c r="M4721" i="1"/>
  <c r="M4431" i="1"/>
  <c r="M4688" i="1"/>
  <c r="M4673" i="1"/>
  <c r="M4432" i="1"/>
  <c r="M4446" i="1"/>
  <c r="M4200" i="1"/>
  <c r="M4383" i="1"/>
  <c r="M4844" i="1"/>
  <c r="M4574" i="1"/>
  <c r="M4554" i="1"/>
  <c r="M4323" i="1"/>
  <c r="M4371" i="1"/>
  <c r="M4822" i="1"/>
  <c r="M4581" i="1"/>
  <c r="M4415" i="1"/>
  <c r="M4860" i="1"/>
  <c r="M4085" i="1"/>
  <c r="M4550" i="1"/>
  <c r="M4467" i="1"/>
  <c r="M4828" i="1"/>
  <c r="M4382" i="1"/>
  <c r="M4469" i="1"/>
  <c r="M4609" i="1"/>
  <c r="M4484" i="1"/>
  <c r="M4398" i="1"/>
  <c r="M4833" i="1"/>
  <c r="M4410" i="1"/>
  <c r="M4283" i="1"/>
  <c r="M4817" i="1"/>
  <c r="M4534" i="1"/>
  <c r="M4674" i="1"/>
  <c r="M4519" i="1"/>
  <c r="M4675" i="1"/>
  <c r="M4448" i="1"/>
  <c r="M4680" i="1"/>
  <c r="M4126" i="1"/>
  <c r="M4645" i="1"/>
  <c r="M4734" i="1"/>
  <c r="M4636" i="1"/>
  <c r="M4667" i="1"/>
  <c r="M4555" i="1"/>
  <c r="M4640" i="1"/>
  <c r="M4306" i="1"/>
  <c r="M4524" i="1"/>
  <c r="M4206" i="1"/>
  <c r="M4127" i="1"/>
  <c r="M4649" i="1"/>
  <c r="M4412" i="1"/>
  <c r="M4705" i="1"/>
  <c r="M4069" i="1"/>
  <c r="M4623" i="1"/>
  <c r="M4357" i="1"/>
  <c r="M4452" i="1"/>
  <c r="M4848" i="1"/>
  <c r="M4837" i="1"/>
  <c r="M4075" i="1"/>
  <c r="M4106" i="1"/>
  <c r="M4081" i="1"/>
  <c r="M4525" i="1"/>
  <c r="M4194" i="1"/>
  <c r="M4086" i="1"/>
  <c r="M4073" i="1"/>
  <c r="M4256" i="1"/>
  <c r="M4668" i="1"/>
  <c r="M4088" i="1"/>
  <c r="M4209" i="1"/>
  <c r="M4453" i="1"/>
  <c r="M4824" i="1"/>
  <c r="M4196" i="1"/>
  <c r="M4855" i="1"/>
  <c r="M4243" i="1"/>
  <c r="M4439" i="1"/>
  <c r="M4344" i="1"/>
  <c r="M4417" i="1"/>
  <c r="M4270" i="1"/>
  <c r="M4092" i="1"/>
  <c r="M4764" i="1"/>
  <c r="M4772" i="1"/>
  <c r="M4176" i="1"/>
  <c r="M4544" i="1"/>
  <c r="M4037" i="1"/>
  <c r="M4029" i="1"/>
  <c r="M4038" i="1"/>
  <c r="M4033" i="1"/>
  <c r="M4294" i="1"/>
  <c r="M4265" i="1"/>
  <c r="M4768" i="1"/>
  <c r="M4277" i="1"/>
  <c r="M4488" i="1"/>
  <c r="M4045" i="1"/>
  <c r="M4181" i="1"/>
  <c r="M4493" i="1"/>
  <c r="M4167" i="1"/>
  <c r="M4286" i="1"/>
  <c r="M4219" i="1"/>
  <c r="M4292" i="1"/>
  <c r="M4183" i="1"/>
  <c r="M4298" i="1"/>
  <c r="M4584" i="1"/>
  <c r="M4177" i="1"/>
  <c r="M4542" i="1"/>
  <c r="M4593" i="1"/>
  <c r="M4629" i="1"/>
  <c r="M4773" i="1"/>
  <c r="M4111" i="1"/>
  <c r="M4178" i="1"/>
  <c r="M4769" i="1"/>
  <c r="M4763" i="1"/>
  <c r="M4287" i="1"/>
  <c r="M4781" i="1"/>
  <c r="M4778" i="1"/>
  <c r="M4047" i="1"/>
  <c r="M4331" i="1"/>
  <c r="M4301" i="1"/>
  <c r="M4630" i="1"/>
  <c r="M4226" i="1"/>
  <c r="M4390" i="1"/>
  <c r="M4043" i="1"/>
  <c r="M4175" i="1"/>
  <c r="M4289" i="1"/>
  <c r="M4765" i="1"/>
  <c r="M4767" i="1"/>
  <c r="M4109" i="1"/>
  <c r="M4221" i="1"/>
  <c r="M4222" i="1"/>
  <c r="M4748" i="1"/>
  <c r="M4039" i="1"/>
  <c r="M4046" i="1"/>
  <c r="M4308" i="1"/>
  <c r="M4228" i="1"/>
  <c r="M4051" i="1"/>
  <c r="M4365" i="1"/>
  <c r="M4657" i="1"/>
  <c r="M4842" i="1"/>
  <c r="M4759" i="1"/>
  <c r="M4032" i="1"/>
  <c r="M4296" i="1"/>
  <c r="M4049" i="1"/>
  <c r="M4841" i="1"/>
  <c r="M4040" i="1"/>
  <c r="M4233" i="1"/>
  <c r="M4492" i="1"/>
  <c r="M4185" i="1"/>
  <c r="M4776" i="1"/>
  <c r="M4603" i="1"/>
  <c r="M4054" i="1"/>
  <c r="M4100" i="1"/>
  <c r="M4193" i="1"/>
  <c r="M4099" i="1"/>
  <c r="M4792" i="1"/>
  <c r="M4849" i="1"/>
  <c r="M4084" i="1"/>
  <c r="M4034" i="1"/>
  <c r="M4318" i="1"/>
  <c r="M4052" i="1"/>
  <c r="M4225" i="1"/>
  <c r="M4708" i="1"/>
  <c r="M4118" i="1"/>
  <c r="M4031" i="1"/>
  <c r="M4263" i="1"/>
  <c r="M4061" i="1"/>
  <c r="M4648" i="1"/>
  <c r="M4182" i="1"/>
  <c r="M4497" i="1"/>
  <c r="M4305" i="1"/>
  <c r="M4053" i="1"/>
  <c r="M4242" i="1"/>
  <c r="M4771" i="1"/>
  <c r="M4770" i="1"/>
  <c r="M4186" i="1"/>
  <c r="M4502" i="1"/>
  <c r="M4231" i="1"/>
  <c r="M4642" i="1"/>
  <c r="M4036" i="1"/>
  <c r="M4030" i="1"/>
  <c r="M4035" i="1"/>
  <c r="M4248" i="1"/>
  <c r="M4042" i="1"/>
  <c r="M4041" i="1"/>
  <c r="M4130" i="1"/>
  <c r="M4089" i="1"/>
  <c r="M4511" i="1"/>
  <c r="M4573" i="1"/>
  <c r="M4232" i="1"/>
  <c r="M4786" i="1"/>
  <c r="M4739" i="1"/>
  <c r="M4697" i="1"/>
  <c r="M4569" i="1"/>
  <c r="M4846" i="1"/>
  <c r="M4380" i="1"/>
  <c r="M4056" i="1"/>
  <c r="M4658" i="1"/>
  <c r="M4671" i="1"/>
  <c r="M4353" i="1"/>
  <c r="M4341" i="1"/>
  <c r="M4114" i="1"/>
  <c r="M4120" i="1"/>
  <c r="M4687" i="1"/>
  <c r="M4552" i="1"/>
  <c r="M4386" i="1"/>
  <c r="M4123" i="1"/>
  <c r="M4143" i="1"/>
  <c r="M4788" i="1"/>
  <c r="M4506" i="1"/>
  <c r="M4250" i="1"/>
  <c r="M4304" i="1"/>
  <c r="M4663" i="1"/>
  <c r="M4267" i="1"/>
  <c r="M4564" i="1"/>
  <c r="M4565" i="1"/>
  <c r="M4158" i="1"/>
  <c r="M4150" i="1"/>
  <c r="M4191" i="1"/>
  <c r="M4342" i="1"/>
  <c r="M4444" i="1"/>
  <c r="M4485" i="1"/>
  <c r="M4462" i="1"/>
  <c r="M4651" i="1"/>
  <c r="M4637" i="1"/>
  <c r="M4851" i="1"/>
  <c r="M4097" i="1"/>
  <c r="M4210" i="1"/>
  <c r="M4093" i="1"/>
  <c r="M4783" i="1"/>
  <c r="M4567" i="1"/>
  <c r="M4599" i="1"/>
  <c r="M4812" i="1"/>
  <c r="M4738" i="1"/>
  <c r="M4548" i="1"/>
  <c r="M4625" i="1"/>
  <c r="M4621" i="1"/>
  <c r="M4480" i="1"/>
  <c r="M4443" i="1"/>
  <c r="M4489" i="1"/>
  <c r="M4558" i="1"/>
  <c r="M4523" i="1"/>
  <c r="M4481" i="1"/>
  <c r="M4749" i="1"/>
  <c r="M4122" i="1"/>
  <c r="M4261" i="1"/>
  <c r="M4466" i="1"/>
  <c r="M4517" i="1"/>
  <c r="M4516" i="1"/>
  <c r="M4345" i="1"/>
  <c r="M4756" i="1"/>
  <c r="M4677" i="1"/>
  <c r="M4082" i="1"/>
  <c r="M4128" i="1"/>
  <c r="M4262" i="1"/>
  <c r="M4309" i="1"/>
  <c r="M4389" i="1"/>
  <c r="M4731" i="1"/>
  <c r="M4656" i="1"/>
  <c r="M4647" i="1"/>
  <c r="M4685" i="1"/>
  <c r="M4729" i="1"/>
  <c r="M4207" i="1"/>
  <c r="M4427" i="1"/>
  <c r="M4714" i="1"/>
  <c r="M4617" i="1"/>
  <c r="M4254" i="1"/>
  <c r="M4169" i="1"/>
  <c r="M4853" i="1"/>
  <c r="M4852" i="1"/>
  <c r="M4838" i="1"/>
  <c r="M4356" i="1"/>
  <c r="M4366" i="1"/>
  <c r="M4174" i="1"/>
  <c r="M4239" i="1"/>
  <c r="M4434" i="1"/>
  <c r="M4282" i="1"/>
  <c r="M4319" i="1"/>
  <c r="M4598" i="1"/>
  <c r="M4590" i="1"/>
  <c r="M4620" i="1"/>
  <c r="M4614" i="1"/>
  <c r="M4622" i="1"/>
  <c r="M4187" i="1"/>
  <c r="M4545" i="1"/>
  <c r="M4559" i="1"/>
  <c r="M4423" i="1"/>
  <c r="M4551" i="1"/>
  <c r="M4557" i="1"/>
  <c r="M4281" i="1"/>
  <c r="M4546" i="1"/>
  <c r="M4556" i="1"/>
  <c r="M4322" i="1"/>
  <c r="M4591" i="1"/>
  <c r="M4337" i="1"/>
  <c r="M4562" i="1"/>
  <c r="M4264" i="1"/>
  <c r="M4314" i="1"/>
  <c r="M4144" i="1"/>
  <c r="M4213" i="1"/>
  <c r="M4152" i="1"/>
  <c r="M4461" i="1"/>
  <c r="M4190" i="1"/>
  <c r="M4121" i="1"/>
  <c r="M4259" i="1"/>
  <c r="M4307" i="1"/>
  <c r="M4201" i="1"/>
  <c r="M4605" i="1"/>
  <c r="M4348" i="1"/>
  <c r="M4333" i="1"/>
  <c r="M4235" i="1"/>
  <c r="M4299" i="1"/>
  <c r="M4597" i="1"/>
  <c r="M4641" i="1"/>
  <c r="M4317" i="1"/>
  <c r="M4460" i="1"/>
  <c r="M4553" i="1"/>
  <c r="M4125" i="1"/>
  <c r="M4627" i="1"/>
  <c r="M4563" i="1"/>
  <c r="M4727" i="1"/>
  <c r="M4442" i="1"/>
  <c r="M4823" i="1"/>
  <c r="M4752" i="1"/>
  <c r="M4229" i="1"/>
  <c r="M4810" i="1"/>
  <c r="M4682" i="1"/>
  <c r="M4136" i="1"/>
  <c r="M4388" i="1"/>
  <c r="M4381" i="1"/>
  <c r="M4406" i="1"/>
  <c r="M4587" i="1"/>
  <c r="M4067" i="1"/>
  <c r="M4611" i="1"/>
  <c r="M4816" i="1"/>
  <c r="M4273" i="1"/>
  <c r="M4391" i="1"/>
  <c r="M4704" i="1"/>
  <c r="M4160" i="1"/>
  <c r="M4352" i="1"/>
  <c r="M4205" i="1"/>
  <c r="M4515" i="1"/>
  <c r="M4808" i="1"/>
  <c r="M4713" i="1"/>
  <c r="M4346" i="1"/>
  <c r="M4402" i="1"/>
  <c r="M4334" i="1"/>
  <c r="M4804" i="1"/>
  <c r="M4521" i="1"/>
  <c r="M4777" i="1"/>
  <c r="M4330" i="1"/>
  <c r="M4811" i="1"/>
  <c r="M4847" i="1"/>
  <c r="M4758" i="1"/>
  <c r="M4802" i="1"/>
  <c r="M4825" i="1"/>
  <c r="M4529" i="1"/>
  <c r="M4737" i="1"/>
  <c r="M4803" i="1"/>
  <c r="M4832" i="1"/>
  <c r="M4585" i="1"/>
  <c r="M4751" i="1"/>
  <c r="M4862" i="1"/>
  <c r="M4372" i="1"/>
  <c r="M4435" i="1"/>
  <c r="M4619" i="1"/>
  <c r="M4340" i="1"/>
  <c r="M4384" i="1"/>
  <c r="M4351" i="1"/>
  <c r="M4295" i="1"/>
  <c r="M4171" i="1"/>
  <c r="M4360" i="1"/>
  <c r="M4820" i="1"/>
  <c r="M4465" i="1"/>
  <c r="M4409" i="1"/>
  <c r="M4355" i="1"/>
  <c r="M4141" i="1"/>
  <c r="M4459" i="1"/>
  <c r="M4703" i="1"/>
  <c r="M4653" i="1"/>
  <c r="M4616" i="1"/>
  <c r="M4157" i="1"/>
  <c r="M4096" i="1"/>
  <c r="M4430" i="1"/>
  <c r="M4794" i="1"/>
  <c r="M4779" i="1"/>
  <c r="M4766" i="1"/>
  <c r="M4195" i="1"/>
  <c r="M4363" i="1"/>
  <c r="M4278" i="1"/>
  <c r="M4115" i="1"/>
  <c r="M4303" i="1"/>
  <c r="M4347" i="1"/>
  <c r="M4400" i="1"/>
  <c r="M4385" i="1"/>
  <c r="M4445" i="1"/>
  <c r="M4715" i="1"/>
  <c r="M4107" i="1"/>
  <c r="M4173" i="1"/>
  <c r="M4368" i="1"/>
  <c r="M4395" i="1"/>
  <c r="M4501" i="1"/>
  <c r="M4399" i="1"/>
  <c r="M4512" i="1"/>
  <c r="M4425" i="1"/>
  <c r="M4845" i="1"/>
  <c r="M4660" i="1"/>
  <c r="M4411" i="1"/>
  <c r="M4359" i="1"/>
  <c r="M4098" i="1"/>
  <c r="M4090" i="1"/>
  <c r="M4156" i="1"/>
  <c r="M4428" i="1"/>
  <c r="M4149" i="1"/>
  <c r="M4700" i="1"/>
  <c r="M4730" i="1"/>
  <c r="M4223" i="1"/>
  <c r="M4491" i="1"/>
  <c r="M4188" i="1"/>
  <c r="M4274" i="1"/>
  <c r="M4117" i="1"/>
  <c r="M4490" i="1"/>
  <c r="M4184" i="1"/>
  <c r="M4240" i="1"/>
  <c r="M4313" i="1"/>
  <c r="M4681" i="1"/>
  <c r="M4247" i="1"/>
  <c r="M4124" i="1"/>
  <c r="M4664" i="1"/>
  <c r="M4634" i="1"/>
  <c r="M4180" i="1"/>
  <c r="M4066" i="1"/>
  <c r="M4349" i="1"/>
  <c r="M4639" i="1"/>
  <c r="M4632" i="1"/>
  <c r="M4288" i="1"/>
  <c r="M4275" i="1"/>
  <c r="M4793" i="1"/>
  <c r="M4272" i="1"/>
  <c r="M4635" i="1"/>
  <c r="M4189" i="1"/>
  <c r="M4350" i="1"/>
  <c r="M4761" i="1"/>
  <c r="M4224" i="1"/>
  <c r="M4155" i="1"/>
  <c r="M4133" i="1"/>
  <c r="M4159" i="1"/>
  <c r="M4450" i="1"/>
  <c r="M4238" i="1"/>
  <c r="M4336" i="1"/>
  <c r="M4119" i="1"/>
  <c r="M4570" i="1"/>
  <c r="M4796" i="1"/>
  <c r="M4672" i="1"/>
  <c r="M4230" i="1"/>
  <c r="M4589" i="1"/>
  <c r="M4695" i="1"/>
  <c r="M4110" i="1"/>
  <c r="M4583" i="1"/>
  <c r="H12" i="3" l="1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1" i="3" l="1"/>
  <c r="I11" i="3"/>
  <c r="J11" i="3"/>
  <c r="K11" i="3"/>
  <c r="H5" i="3" l="1"/>
  <c r="I5" i="3"/>
  <c r="J5" i="3"/>
  <c r="K5" i="3"/>
  <c r="H6" i="3"/>
  <c r="I6" i="3"/>
  <c r="J6" i="3"/>
  <c r="K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K4" i="3"/>
  <c r="J4" i="3"/>
  <c r="I4" i="3"/>
  <c r="H4" i="3"/>
</calcChain>
</file>

<file path=xl/sharedStrings.xml><?xml version="1.0" encoding="utf-8"?>
<sst xmlns="http://schemas.openxmlformats.org/spreadsheetml/2006/main" count="183695" uniqueCount="56539">
  <si>
    <t>abbrJournal</t>
  </si>
  <si>
    <t>全称</t>
  </si>
  <si>
    <t>issn</t>
  </si>
  <si>
    <t>eissn</t>
  </si>
  <si>
    <t>J ALLERGY CLIN IMMUN</t>
  </si>
  <si>
    <t>ALLERGY</t>
  </si>
  <si>
    <t>MODERN PATHOL</t>
  </si>
  <si>
    <t>AM J SURG PATHOL</t>
  </si>
  <si>
    <t>BRIT J GEN PRACT</t>
  </si>
  <si>
    <t>ANN FAM MED</t>
  </si>
  <si>
    <t>LANCET INFECT DIS</t>
  </si>
  <si>
    <t>CLIN INFECT DIS</t>
  </si>
  <si>
    <t>LANCET HIV</t>
  </si>
  <si>
    <t>J PEDIATR-US</t>
  </si>
  <si>
    <t>PEDIATRICS</t>
  </si>
  <si>
    <t>JAMA PEDIATR</t>
  </si>
  <si>
    <t>JAMA OTOLARYNGOL</t>
  </si>
  <si>
    <t>J VOICE</t>
  </si>
  <si>
    <t>FORENSIC SCI INT-GEN</t>
  </si>
  <si>
    <t>RADIOL-ARTIF INTELL</t>
  </si>
  <si>
    <t>J NUCL MED</t>
  </si>
  <si>
    <t>MED IMAGE ANAL</t>
  </si>
  <si>
    <t>IEEE T MED IMAGING</t>
  </si>
  <si>
    <t>JACC-CARDIOVASC IMAG</t>
  </si>
  <si>
    <t>RADIOLOGY</t>
  </si>
  <si>
    <t>ARTHRITIS RHEUMATOL</t>
  </si>
  <si>
    <t>ANN RHEUM DIS</t>
  </si>
  <si>
    <t>J MINIM INVAS GYN</t>
  </si>
  <si>
    <t>HUM REPROD OPEN</t>
  </si>
  <si>
    <t>GYNECOL ONCOL</t>
  </si>
  <si>
    <t>J MATERN-FETAL NEO M</t>
  </si>
  <si>
    <t>HUM REPROD</t>
  </si>
  <si>
    <t>ULTRASOUND OBST GYN</t>
  </si>
  <si>
    <t>AM J OBSTET GYNECOL</t>
  </si>
  <si>
    <t>OBSTET GYNECOL</t>
  </si>
  <si>
    <t>FERTIL STERIL</t>
  </si>
  <si>
    <t>J NEUROSURG-SPINE</t>
  </si>
  <si>
    <t>J KNEE SURG</t>
  </si>
  <si>
    <t>ORTHOP TRAUMATOL-SUR</t>
  </si>
  <si>
    <t>J ORTHOP TRAUMA</t>
  </si>
  <si>
    <t>SPINE J</t>
  </si>
  <si>
    <t>J BONE JOINT SURG AM</t>
  </si>
  <si>
    <t>BONE JOINT J</t>
  </si>
  <si>
    <t>AM J SPORT MED</t>
  </si>
  <si>
    <t>CLIN ORTHOP RELAT R</t>
  </si>
  <si>
    <t>ANN THORAC SURG</t>
  </si>
  <si>
    <t>CHEST</t>
  </si>
  <si>
    <t>J THORAC ONCOL</t>
  </si>
  <si>
    <t>EUR RESPIR J</t>
  </si>
  <si>
    <t>AM J RESP CRIT CARE</t>
  </si>
  <si>
    <t>LANCET RESP MED</t>
  </si>
  <si>
    <t>INTENS CRIT CARE NUR</t>
  </si>
  <si>
    <t>J NURS SCHOLARSHIP</t>
  </si>
  <si>
    <t>J NURS MANAGE</t>
  </si>
  <si>
    <t>PERSPECT PSYCHIATR C</t>
  </si>
  <si>
    <t>INT J NURS STUD</t>
  </si>
  <si>
    <t>CRIT CARE MED</t>
  </si>
  <si>
    <t>INTENS CARE MED</t>
  </si>
  <si>
    <t>CLIN CHEM</t>
  </si>
  <si>
    <t>BIOL PSYCHIAT</t>
  </si>
  <si>
    <t>ADDICTION</t>
  </si>
  <si>
    <t>J AM ACAD CHILD PSY</t>
  </si>
  <si>
    <t>MOL PSYCHIATR</t>
  </si>
  <si>
    <t>AM J PSYCHIAT</t>
  </si>
  <si>
    <t>WORLD PSYCHIATRY</t>
  </si>
  <si>
    <t>JAMA PSYCHIAT</t>
  </si>
  <si>
    <t>LANCET PSYCHIAT</t>
  </si>
  <si>
    <t>PHYSIOTHER THEOR PR</t>
  </si>
  <si>
    <t>ARCH PHYS MED REHAB</t>
  </si>
  <si>
    <t>J PROSTHET DENT</t>
  </si>
  <si>
    <t>ANGLE ORTHOD</t>
  </si>
  <si>
    <t>CLIN ORAL IMPLAN RES</t>
  </si>
  <si>
    <t>J ENDODONT</t>
  </si>
  <si>
    <t>INT ENDOD J</t>
  </si>
  <si>
    <t>J PERIODONTOL</t>
  </si>
  <si>
    <t>PERIODONTOL 2000</t>
  </si>
  <si>
    <t>AM J ORTHOD DENTOFAC</t>
  </si>
  <si>
    <t>J DENT RES</t>
  </si>
  <si>
    <t>J CLIN PERIODONTOL</t>
  </si>
  <si>
    <t>LANCET HEALTH LONGEV</t>
  </si>
  <si>
    <t>J CACHEXIA SARCOPENI</t>
  </si>
  <si>
    <t>AGE AGEING</t>
  </si>
  <si>
    <t>J AM GERIATR SOC</t>
  </si>
  <si>
    <t>NATURE AGING</t>
  </si>
  <si>
    <t>J NEUROL NEUROSUR PS</t>
  </si>
  <si>
    <t>STROKE</t>
  </si>
  <si>
    <t>NEUROLOGY</t>
  </si>
  <si>
    <t>BRAIN</t>
  </si>
  <si>
    <t>LANCET NEUROL</t>
  </si>
  <si>
    <t>JAMA NEUROL</t>
  </si>
  <si>
    <t>ANAESTHESIA</t>
  </si>
  <si>
    <t>ANESTHESIOLOGY</t>
  </si>
  <si>
    <t>ANESTH ANALG</t>
  </si>
  <si>
    <t>KIDNEY INT</t>
  </si>
  <si>
    <t>J UROLOGY</t>
  </si>
  <si>
    <t>EUR UROL</t>
  </si>
  <si>
    <t>J EXP MED</t>
  </si>
  <si>
    <t>SCI IMMUNOL</t>
  </si>
  <si>
    <t>IMMUNITY</t>
  </si>
  <si>
    <t>NAT REV IMMUNOL</t>
  </si>
  <si>
    <t>NAT IMMUNOL</t>
  </si>
  <si>
    <t>NAT METAB</t>
  </si>
  <si>
    <t>DIABETES</t>
  </si>
  <si>
    <t>CELL METAB</t>
  </si>
  <si>
    <t>DIABETES CARE</t>
  </si>
  <si>
    <t>LANCET DIABETES ENDO</t>
  </si>
  <si>
    <t>BMJ-BRIT MED J</t>
  </si>
  <si>
    <t>LANCET</t>
  </si>
  <si>
    <t>JAMA-J AM MED ASSOC</t>
  </si>
  <si>
    <t>NEW ENGL J MED</t>
  </si>
  <si>
    <t>DERMATOL THER</t>
  </si>
  <si>
    <t>BRIT J DERMATOL</t>
  </si>
  <si>
    <t>J EUR ACAD DERMATOL</t>
  </si>
  <si>
    <t>JAMA DERMATOL</t>
  </si>
  <si>
    <t>J AM ACAD DERMATOL</t>
  </si>
  <si>
    <t>J HEPATO-BIL-PAN SCI</t>
  </si>
  <si>
    <t>PLAST RECONSTR SURG</t>
  </si>
  <si>
    <t>J VASC SURG</t>
  </si>
  <si>
    <t>AM J TRANSPLANT</t>
  </si>
  <si>
    <t>JAMA SURG</t>
  </si>
  <si>
    <t>ANN SURG</t>
  </si>
  <si>
    <t>J TELEMED TELECARE</t>
  </si>
  <si>
    <t>VALUE HEALTH</t>
  </si>
  <si>
    <t>JMIR MHEALTH UHEALTH</t>
  </si>
  <si>
    <t>IMPLEMENT SCI</t>
  </si>
  <si>
    <t>HEALTH AFFAIR</t>
  </si>
  <si>
    <t>ENDOSCOPY</t>
  </si>
  <si>
    <t>GUT</t>
  </si>
  <si>
    <t>LANCET GASTROENTEROL</t>
  </si>
  <si>
    <t>CLIN GASTROENTEROL H</t>
  </si>
  <si>
    <t>J HEPATOL</t>
  </si>
  <si>
    <t>GASTROENTEROLOGY</t>
  </si>
  <si>
    <t>EUR HEART J</t>
  </si>
  <si>
    <t>JACC-CARDIOVASC INTE</t>
  </si>
  <si>
    <t>J AM COLL CARDIOL</t>
  </si>
  <si>
    <t>JAMA CARDIOL</t>
  </si>
  <si>
    <t>CIRCULATION</t>
  </si>
  <si>
    <t>LANCET HAEMATOL</t>
  </si>
  <si>
    <t>LEUKEMIA</t>
  </si>
  <si>
    <t>BLOOD</t>
  </si>
  <si>
    <t>BRIT J OPHTHALMOL</t>
  </si>
  <si>
    <t>OPHTHALMOLOGY</t>
  </si>
  <si>
    <t>ACTA PHARM SIN B</t>
  </si>
  <si>
    <t>DRUGS</t>
  </si>
  <si>
    <t>ADV DRUG DELIVER REV</t>
  </si>
  <si>
    <t>NAT REV DRUG DISCOV</t>
  </si>
  <si>
    <t>IEEE J BIOMED HEALTH</t>
  </si>
  <si>
    <t>EXP MOL MED</t>
  </si>
  <si>
    <t>SCI TRANSL MED</t>
  </si>
  <si>
    <t>J CLIN INVEST</t>
  </si>
  <si>
    <t>NAT MED</t>
  </si>
  <si>
    <t>BMJ GLOB HEALTH</t>
  </si>
  <si>
    <t>ENVIRON HEALTH PERSP</t>
  </si>
  <si>
    <t>LANCET REG HEALTH-EU</t>
  </si>
  <si>
    <t>TOB CONTROL</t>
  </si>
  <si>
    <t>INT J EPIDEMIOL</t>
  </si>
  <si>
    <t>LANCET PLANET HEALTH</t>
  </si>
  <si>
    <t>AM J PUBLIC HEALTH</t>
  </si>
  <si>
    <t>LANCET PUBLIC HEALTH</t>
  </si>
  <si>
    <t>LANCET GLOB HEALTH</t>
  </si>
  <si>
    <t>MMWR-MORBID MORTAL W</t>
  </si>
  <si>
    <t>J SPORT HEALTH SCI</t>
  </si>
  <si>
    <t>BRIT J SPORT MED</t>
  </si>
  <si>
    <t>J TRADIT CHIN MED</t>
  </si>
  <si>
    <t>ACUPUNCT MED</t>
  </si>
  <si>
    <t>COMPLEMENT THER CLIN</t>
  </si>
  <si>
    <t>CANCER RES</t>
  </si>
  <si>
    <t>NAT CANCER</t>
  </si>
  <si>
    <t>CANCER DISCOV</t>
  </si>
  <si>
    <t>JAMA ONCOL</t>
  </si>
  <si>
    <t>CANCER CELL</t>
  </si>
  <si>
    <t>CA-CANCER J CLIN</t>
  </si>
  <si>
    <t>LANCET ONCOL</t>
  </si>
  <si>
    <t>ANN ONCOL</t>
  </si>
  <si>
    <t>J CLIN ONCOL</t>
  </si>
  <si>
    <t>JOURNAL OF ALLERGY AND CLINICAL IMMUNOLOGY</t>
  </si>
  <si>
    <t>MODERN PATHOLOGY</t>
  </si>
  <si>
    <t>AMERICAN JOURNAL OF SURGICAL PATHOLOGY</t>
  </si>
  <si>
    <t>BRITISH JOURNAL OF GENERAL PRACTICE</t>
  </si>
  <si>
    <t>ANNALS OF FAMILY MEDICINE</t>
  </si>
  <si>
    <t>LANCET INFECTIOUS DISEASES</t>
  </si>
  <si>
    <t>CLINICAL INFECTIOUS DISEASES</t>
  </si>
  <si>
    <t>Lancet HIV</t>
  </si>
  <si>
    <t>JOURNAL OF PEDIATRICS</t>
  </si>
  <si>
    <t>JAMA Pediatrics</t>
  </si>
  <si>
    <t>JAMA Otolaryngology-Head &amp; Neck Surgery</t>
  </si>
  <si>
    <t>JOURNAL OF VOICE</t>
  </si>
  <si>
    <t>Forensic Science International-Genetics</t>
  </si>
  <si>
    <t>Radiology-Artificial Intelligence</t>
  </si>
  <si>
    <t>JOURNAL OF NUCLEAR MEDICINE</t>
  </si>
  <si>
    <t>MEDICAL IMAGE ANALYSIS</t>
  </si>
  <si>
    <t>IEEE TRANSACTIONS ON MEDICAL IMAGING</t>
  </si>
  <si>
    <t>JACC-Cardiovascular Imaging</t>
  </si>
  <si>
    <t>Arthritis &amp; Rheumatology</t>
  </si>
  <si>
    <t>ANNALS OF THE RHEUMATIC DISEASES</t>
  </si>
  <si>
    <t>Journal of Minimally Invasive Gynecology</t>
  </si>
  <si>
    <t>Human Reproduction Open</t>
  </si>
  <si>
    <t>Gynecologic Oncology</t>
  </si>
  <si>
    <t>Journal of Maternal-Fetal &amp; Neonatal Medicine</t>
  </si>
  <si>
    <t>HUMAN REPRODUCTION</t>
  </si>
  <si>
    <t>ULTRASOUND IN OBSTETRICS &amp; GYNECOLOGY</t>
  </si>
  <si>
    <t>AMERICAN JOURNAL OF OBSTETRICS AND GYNECOLOGY</t>
  </si>
  <si>
    <t>OBSTETRICS AND GYNECOLOGY</t>
  </si>
  <si>
    <t>FERTILITY AND STERILITY</t>
  </si>
  <si>
    <t>JOURNAL OF NEUROSURGERY-SPINE</t>
  </si>
  <si>
    <t>Journal of Knee Surgery</t>
  </si>
  <si>
    <t>Orthopaedics &amp; Traumatology-Surgery &amp; Research</t>
  </si>
  <si>
    <t>JOURNAL OF ORTHOPAEDIC TRAUMA</t>
  </si>
  <si>
    <t>Spine Journal</t>
  </si>
  <si>
    <t>JOURNAL OF BONE AND JOINT SURGERY-AMERICAN VOLUME</t>
  </si>
  <si>
    <t>Bone &amp; Joint Journal</t>
  </si>
  <si>
    <t>AMERICAN JOURNAL OF SPORTS MEDICINE</t>
  </si>
  <si>
    <t>CLINICAL ORTHOPAEDICS AND RELATED RESEARCH</t>
  </si>
  <si>
    <t>ANNALS OF THORACIC SURGERY</t>
  </si>
  <si>
    <t>Journal of Thoracic Oncology</t>
  </si>
  <si>
    <t>EUROPEAN RESPIRATORY JOURNAL</t>
  </si>
  <si>
    <t>AMERICAN JOURNAL OF RESPIRATORY AND CRITICAL CARE MEDICINE</t>
  </si>
  <si>
    <t>Lancet Respiratory Medicine</t>
  </si>
  <si>
    <t>Intensive and Critical Care Nursing</t>
  </si>
  <si>
    <t>JOURNAL OF NURSING SCHOLARSHIP</t>
  </si>
  <si>
    <t>Journal of Nursing Management</t>
  </si>
  <si>
    <t>PERSPECTIVES IN PSYCHIATRIC CARE</t>
  </si>
  <si>
    <t>INTERNATIONAL JOURNAL OF NURSING STUDIES</t>
  </si>
  <si>
    <t>CRITICAL CARE MEDICINE</t>
  </si>
  <si>
    <t>INTENSIVE CARE MEDICINE</t>
  </si>
  <si>
    <t>CLINICAL CHEMISTRY</t>
  </si>
  <si>
    <t>Biological Psychiatry</t>
  </si>
  <si>
    <t>JOURNAL OF THE AMERICAN ACADEMY OF CHILD AND ADOLESCENT PSYCHIATRY</t>
  </si>
  <si>
    <t>MOLECULAR PSYCHIATRY</t>
  </si>
  <si>
    <t>AMERICAN JOURNAL OF PSYCHIATRY</t>
  </si>
  <si>
    <t>World Psychiatry</t>
  </si>
  <si>
    <t>JAMA Psychiatry</t>
  </si>
  <si>
    <t>Lancet Psychiatry</t>
  </si>
  <si>
    <t>PHYSIOTHERAPY THEORY AND PRACTICE</t>
  </si>
  <si>
    <t>ARCHIVES OF PHYSICAL MEDICINE AND REHABILITATION</t>
  </si>
  <si>
    <t>JOURNAL OF PROSTHETIC DENTISTRY</t>
  </si>
  <si>
    <t>ANGLE ORTHODONTIST</t>
  </si>
  <si>
    <t>CLINICAL ORAL IMPLANTS RESEARCH</t>
  </si>
  <si>
    <t>JOURNAL OF ENDODONTICS</t>
  </si>
  <si>
    <t>INTERNATIONAL ENDODONTIC JOURNAL</t>
  </si>
  <si>
    <t>JOURNAL OF PERIODONTOLOGY</t>
  </si>
  <si>
    <t>PERIODONTOLOGY 2000</t>
  </si>
  <si>
    <t>AMERICAN JOURNAL OF ORTHODONTICS AND DENTOFACIAL ORTHOPEDICS</t>
  </si>
  <si>
    <t>JOURNAL OF DENTAL RESEARCH</t>
  </si>
  <si>
    <t>JOURNAL OF CLINICAL PERIODONTOLOGY</t>
  </si>
  <si>
    <t>Lancet Healthy Longevity</t>
  </si>
  <si>
    <t>Journal of Cachexia Sarcopenia and Muscle</t>
  </si>
  <si>
    <t>AGE AND AGEING</t>
  </si>
  <si>
    <t>JOURNAL OF THE AMERICAN GERIATRICS SOCIETY</t>
  </si>
  <si>
    <t>Nature Aging</t>
  </si>
  <si>
    <t>JOURNAL OF NEUROLOGY NEUROSURGERY AND PSYCHIATRY</t>
  </si>
  <si>
    <t>LANCET NEUROLOGY</t>
  </si>
  <si>
    <t>JAMA Neurology</t>
  </si>
  <si>
    <t>ANESTHESIA AND ANALGESIA</t>
  </si>
  <si>
    <t>KIDNEY INTERNATIONAL</t>
  </si>
  <si>
    <t>JOURNAL OF UROLOGY</t>
  </si>
  <si>
    <t>EUROPEAN UROLOGY</t>
  </si>
  <si>
    <t>JOURNAL OF EXPERIMENTAL MEDICINE</t>
  </si>
  <si>
    <t>Science Immunology</t>
  </si>
  <si>
    <t>Immunity</t>
  </si>
  <si>
    <t>NATURE REVIEWS IMMUNOLOGY</t>
  </si>
  <si>
    <t>NATURE IMMUNOLOGY</t>
  </si>
  <si>
    <t>Nature Metabolism</t>
  </si>
  <si>
    <t>Cell Metabolism</t>
  </si>
  <si>
    <t>Lancet Diabetes &amp; Endocrinology</t>
  </si>
  <si>
    <t>BMJ-British Medical Journal</t>
  </si>
  <si>
    <t>JAMA-JOURNAL OF THE AMERICAN MEDICAL ASSOCIATION</t>
  </si>
  <si>
    <t>NEW ENGLAND JOURNAL OF MEDICINE</t>
  </si>
  <si>
    <t>Dermatologic Therapy</t>
  </si>
  <si>
    <t>BRITISH JOURNAL OF DERMATOLOGY</t>
  </si>
  <si>
    <t>JOURNAL OF THE EUROPEAN ACADEMY OF DERMATOLOGY AND VENEREOLOGY</t>
  </si>
  <si>
    <t>JAMA Dermatology</t>
  </si>
  <si>
    <t>JOURNAL OF THE AMERICAN ACADEMY OF DERMATOLOGY</t>
  </si>
  <si>
    <t>Journal of Hepato-Biliary-Pancreatic Sciences</t>
  </si>
  <si>
    <t>PLASTIC AND RECONSTRUCTIVE SURGERY</t>
  </si>
  <si>
    <t>JOURNAL OF VASCULAR SURGERY</t>
  </si>
  <si>
    <t>AMERICAN JOURNAL OF TRANSPLANTATION</t>
  </si>
  <si>
    <t>JAMA Surgery</t>
  </si>
  <si>
    <t>ANNALS OF SURGERY</t>
  </si>
  <si>
    <t>JOURNAL OF TELEMEDICINE AND TELECARE</t>
  </si>
  <si>
    <t>VALUE IN HEALTH</t>
  </si>
  <si>
    <t>JMIR mHealth and uHealth</t>
  </si>
  <si>
    <t>Implementation Science</t>
  </si>
  <si>
    <t>HEALTH AFFAIRS</t>
  </si>
  <si>
    <t>Lancet Gastroenterology &amp; Hepatology</t>
  </si>
  <si>
    <t>Clinical Gastroenterology and Hepatology</t>
  </si>
  <si>
    <t>JOURNAL OF HEPATOLOGY</t>
  </si>
  <si>
    <t>Gastroenterology</t>
  </si>
  <si>
    <t>EUROPEAN HEART JOURNAL</t>
  </si>
  <si>
    <t>JACC-Cardiovascular Interventions</t>
  </si>
  <si>
    <t>JOURNAL OF THE AMERICAN COLLEGE OF CARDIOLOGY</t>
  </si>
  <si>
    <t>JAMA Cardiology</t>
  </si>
  <si>
    <t>Lancet Haematology</t>
  </si>
  <si>
    <t>BRITISH JOURNAL OF OPHTHALMOLOGY</t>
  </si>
  <si>
    <t>Acta Pharmaceutica Sinica B</t>
  </si>
  <si>
    <t>ADVANCED DRUG DELIVERY REVIEWS</t>
  </si>
  <si>
    <t>NATURE REVIEWS DRUG DISCOVERY</t>
  </si>
  <si>
    <t>IEEE Journal of Biomedical and Health Informatics</t>
  </si>
  <si>
    <t>EXPERIMENTAL AND MOLECULAR MEDICINE</t>
  </si>
  <si>
    <t>Science Translational Medicine</t>
  </si>
  <si>
    <t>JOURNAL OF CLINICAL INVESTIGATION</t>
  </si>
  <si>
    <t>NATURE MEDICINE</t>
  </si>
  <si>
    <t>BMJ Global Health</t>
  </si>
  <si>
    <t>ENVIRONMENTAL HEALTH PERSPECTIVES</t>
  </si>
  <si>
    <t>Lancet Regional Health-Europe</t>
  </si>
  <si>
    <t>TOBACCO CONTROL</t>
  </si>
  <si>
    <t>INTERNATIONAL JOURNAL OF EPIDEMIOLOGY</t>
  </si>
  <si>
    <t>Lancet Planetary Health</t>
  </si>
  <si>
    <t>AMERICAN JOURNAL OF PUBLIC HEALTH</t>
  </si>
  <si>
    <t>Lancet Public Health</t>
  </si>
  <si>
    <t>Lancet Global Health</t>
  </si>
  <si>
    <t>MMWR-MORBIDITY AND MORTALITY WEEKLY REPORT</t>
  </si>
  <si>
    <t>Journal of Sport and Health Science</t>
  </si>
  <si>
    <t>BRITISH JOURNAL OF SPORTS MEDICINE</t>
  </si>
  <si>
    <t>Journal of Traditional Chinese Medicine</t>
  </si>
  <si>
    <t>Acupuncture in Medicine</t>
  </si>
  <si>
    <t>Complementary Therapies in Clinical Practice</t>
  </si>
  <si>
    <t>CANCER RESEARCH</t>
  </si>
  <si>
    <t>Nature Cancer</t>
  </si>
  <si>
    <t>Cancer Discovery</t>
  </si>
  <si>
    <t>JAMA Oncology</t>
  </si>
  <si>
    <t>CA-A CANCER JOURNAL FOR CLINICIANS</t>
  </si>
  <si>
    <t>LANCET ONCOLOGY</t>
  </si>
  <si>
    <t>ANNALS OF ONCOLOGY</t>
  </si>
  <si>
    <t>JOURNAL OF CLINICAL ONCOLOGY</t>
  </si>
  <si>
    <t>0091-6749</t>
  </si>
  <si>
    <t>0105-4538</t>
  </si>
  <si>
    <t>0893-3952</t>
  </si>
  <si>
    <t>0147-5185</t>
  </si>
  <si>
    <t>0960-1643</t>
  </si>
  <si>
    <t>1544-1709</t>
  </si>
  <si>
    <t>1473-3099</t>
  </si>
  <si>
    <t>1058-4838</t>
  </si>
  <si>
    <t>2352-3018</t>
  </si>
  <si>
    <t>0022-3476</t>
  </si>
  <si>
    <t>0031-4005</t>
  </si>
  <si>
    <t>2168-6203</t>
  </si>
  <si>
    <t>2168-6181</t>
  </si>
  <si>
    <t>0892-1997</t>
  </si>
  <si>
    <t>1872-4973</t>
  </si>
  <si>
    <t>2638-6100</t>
  </si>
  <si>
    <t>0161-5505</t>
  </si>
  <si>
    <t>1361-8415</t>
  </si>
  <si>
    <t>0278-0062</t>
  </si>
  <si>
    <t>1936-878X</t>
  </si>
  <si>
    <t>0033-8419</t>
  </si>
  <si>
    <t>2326-5191</t>
  </si>
  <si>
    <t>0003-4967</t>
  </si>
  <si>
    <t>1553-4650</t>
  </si>
  <si>
    <t>0090-8258</t>
  </si>
  <si>
    <t>1476-7058</t>
  </si>
  <si>
    <t>0268-1161</t>
  </si>
  <si>
    <t>0960-7692</t>
  </si>
  <si>
    <t>0002-9378</t>
  </si>
  <si>
    <t>0029-7844</t>
  </si>
  <si>
    <t>0015-0282</t>
  </si>
  <si>
    <t>1547-5654</t>
  </si>
  <si>
    <t>1538-8506</t>
  </si>
  <si>
    <t>1877-0568</t>
  </si>
  <si>
    <t>0890-5339</t>
  </si>
  <si>
    <t>1529-9430</t>
  </si>
  <si>
    <t>0021-9355</t>
  </si>
  <si>
    <t>2049-4394</t>
  </si>
  <si>
    <t>0363-5465</t>
  </si>
  <si>
    <t>0009-921X</t>
  </si>
  <si>
    <t>0003-4975</t>
  </si>
  <si>
    <t>0012-3692</t>
  </si>
  <si>
    <t>1556-0864</t>
  </si>
  <si>
    <t>0903-1936</t>
  </si>
  <si>
    <t>1073-449X</t>
  </si>
  <si>
    <t>2213-2600</t>
  </si>
  <si>
    <t>0964-3397</t>
  </si>
  <si>
    <t>1527-6546</t>
  </si>
  <si>
    <t>0966-0429</t>
  </si>
  <si>
    <t>0031-5990</t>
  </si>
  <si>
    <t>0020-7489</t>
  </si>
  <si>
    <t>0090-3493</t>
  </si>
  <si>
    <t>0342-4642</t>
  </si>
  <si>
    <t>0009-9147</t>
  </si>
  <si>
    <t>0006-3223</t>
  </si>
  <si>
    <t>0965-2140</t>
  </si>
  <si>
    <t>0890-8567</t>
  </si>
  <si>
    <t>1359-4184</t>
  </si>
  <si>
    <t>0002-953X</t>
  </si>
  <si>
    <t>1723-8617</t>
  </si>
  <si>
    <t>2168-622X</t>
  </si>
  <si>
    <t>2215-0374</t>
  </si>
  <si>
    <t>0959-3985</t>
  </si>
  <si>
    <t>0003-9993</t>
  </si>
  <si>
    <t>0022-3913</t>
  </si>
  <si>
    <t>0003-3219</t>
  </si>
  <si>
    <t>0905-7161</t>
  </si>
  <si>
    <t>0099-2399</t>
  </si>
  <si>
    <t>0143-2885</t>
  </si>
  <si>
    <t>0022-3492</t>
  </si>
  <si>
    <t>0906-6713</t>
  </si>
  <si>
    <t>0889-5406</t>
  </si>
  <si>
    <t>0022-0345</t>
  </si>
  <si>
    <t>0303-6979</t>
  </si>
  <si>
    <t>2666-7568</t>
  </si>
  <si>
    <t>2190-5991</t>
  </si>
  <si>
    <t>0002-0729</t>
  </si>
  <si>
    <t>0002-8614</t>
  </si>
  <si>
    <t>0022-3050</t>
  </si>
  <si>
    <t>0039-2499</t>
  </si>
  <si>
    <t>0028-3878</t>
  </si>
  <si>
    <t>0006-8950</t>
  </si>
  <si>
    <t>1474-4422</t>
  </si>
  <si>
    <t>2168-6149</t>
  </si>
  <si>
    <t>0003-2409</t>
  </si>
  <si>
    <t>0003-3022</t>
  </si>
  <si>
    <t>0003-2999</t>
  </si>
  <si>
    <t>0085-2538</t>
  </si>
  <si>
    <t>0022-5347</t>
  </si>
  <si>
    <t>0302-2838</t>
  </si>
  <si>
    <t>0022-1007</t>
  </si>
  <si>
    <t>2470-9468</t>
  </si>
  <si>
    <t>1074-7613</t>
  </si>
  <si>
    <t>1474-1733</t>
  </si>
  <si>
    <t>1529-2908</t>
  </si>
  <si>
    <t>0012-1797</t>
  </si>
  <si>
    <t>1550-4131</t>
  </si>
  <si>
    <t>0149-5992</t>
  </si>
  <si>
    <t>2213-8587</t>
  </si>
  <si>
    <t>0959-535X</t>
  </si>
  <si>
    <t>0140-6736</t>
  </si>
  <si>
    <t>0098-7484</t>
  </si>
  <si>
    <t>0028-4793</t>
  </si>
  <si>
    <t>1396-0296</t>
  </si>
  <si>
    <t>0007-0963</t>
  </si>
  <si>
    <t>0926-9959</t>
  </si>
  <si>
    <t>2168-6068</t>
  </si>
  <si>
    <t>0190-9622</t>
  </si>
  <si>
    <t>1868-6974</t>
  </si>
  <si>
    <t>0032-1052</t>
  </si>
  <si>
    <t>0741-5214</t>
  </si>
  <si>
    <t>1600-6135</t>
  </si>
  <si>
    <t>2168-6254</t>
  </si>
  <si>
    <t>0003-4932</t>
  </si>
  <si>
    <t>1357-633X</t>
  </si>
  <si>
    <t>1098-3015</t>
  </si>
  <si>
    <t>2291-5222</t>
  </si>
  <si>
    <t>1748-5908</t>
  </si>
  <si>
    <t>0278-2715</t>
  </si>
  <si>
    <t>0013-726X</t>
  </si>
  <si>
    <t>0017-5749</t>
  </si>
  <si>
    <t>1542-3565</t>
  </si>
  <si>
    <t>0168-8278</t>
  </si>
  <si>
    <t>0016-5085</t>
  </si>
  <si>
    <t>0195-668X</t>
  </si>
  <si>
    <t>1936-8798</t>
  </si>
  <si>
    <t>0735-1097</t>
  </si>
  <si>
    <t>2380-6583</t>
  </si>
  <si>
    <t>0009-7322</t>
  </si>
  <si>
    <t>2352-3026</t>
  </si>
  <si>
    <t>0887-6924</t>
  </si>
  <si>
    <t>0006-4971</t>
  </si>
  <si>
    <t>0007-1161</t>
  </si>
  <si>
    <t>0161-6420</t>
  </si>
  <si>
    <t>2211-3835</t>
  </si>
  <si>
    <t>0012-6667</t>
  </si>
  <si>
    <t>0169-409X</t>
  </si>
  <si>
    <t>1474-1776</t>
  </si>
  <si>
    <t>2168-2194</t>
  </si>
  <si>
    <t>1226-3613</t>
  </si>
  <si>
    <t>1946-6234</t>
  </si>
  <si>
    <t>0021-9738</t>
  </si>
  <si>
    <t>1078-8956</t>
  </si>
  <si>
    <t>2059-7908</t>
  </si>
  <si>
    <t>0091-6765</t>
  </si>
  <si>
    <t>2666-7762</t>
  </si>
  <si>
    <t>0964-4563</t>
  </si>
  <si>
    <t>0300-5771</t>
  </si>
  <si>
    <t>0090-0036</t>
  </si>
  <si>
    <t>2468-2667</t>
  </si>
  <si>
    <t>2214-109X</t>
  </si>
  <si>
    <t>0149-2195</t>
  </si>
  <si>
    <t>2095-2546</t>
  </si>
  <si>
    <t>0306-3674</t>
  </si>
  <si>
    <t>0255-2922</t>
  </si>
  <si>
    <t>0964-5284</t>
  </si>
  <si>
    <t>1744-3881</t>
  </si>
  <si>
    <t>0008-5472</t>
  </si>
  <si>
    <t>2159-8274</t>
  </si>
  <si>
    <t>2374-2437</t>
  </si>
  <si>
    <t>1535-6108</t>
  </si>
  <si>
    <t>0007-9235</t>
  </si>
  <si>
    <t>1470-2045</t>
  </si>
  <si>
    <t>0923-7534</t>
  </si>
  <si>
    <t>0732-183X</t>
  </si>
  <si>
    <t>1097-6825</t>
  </si>
  <si>
    <t>1398-9995</t>
  </si>
  <si>
    <t>1530-0285</t>
  </si>
  <si>
    <t>1532-0979</t>
  </si>
  <si>
    <t>1478-5242</t>
  </si>
  <si>
    <t>1544-1717</t>
  </si>
  <si>
    <t>1474-4457</t>
  </si>
  <si>
    <t>1537-6591</t>
  </si>
  <si>
    <t>1097-6833</t>
  </si>
  <si>
    <t>1098-4275</t>
  </si>
  <si>
    <t>2168-6211</t>
  </si>
  <si>
    <t>2168-619X</t>
  </si>
  <si>
    <t>1873-4588</t>
  </si>
  <si>
    <t>1878-0326</t>
  </si>
  <si>
    <t>1535-5667</t>
  </si>
  <si>
    <t>1361-8423</t>
  </si>
  <si>
    <t>1558-254X</t>
  </si>
  <si>
    <t>1876-7591</t>
  </si>
  <si>
    <t>2326-5205</t>
  </si>
  <si>
    <t>1468-2060</t>
  </si>
  <si>
    <t>1553-4669</t>
  </si>
  <si>
    <t>2399-3529</t>
  </si>
  <si>
    <t>1095-6859</t>
  </si>
  <si>
    <t>1476-4954</t>
  </si>
  <si>
    <t>1460-2350</t>
  </si>
  <si>
    <t>1469-0705</t>
  </si>
  <si>
    <t>1097-6868</t>
  </si>
  <si>
    <t>1556-5653</t>
  </si>
  <si>
    <t>1547-5646</t>
  </si>
  <si>
    <t>1938-2480</t>
  </si>
  <si>
    <t>1531-2291</t>
  </si>
  <si>
    <t>1878-1632</t>
  </si>
  <si>
    <t>1535-1386</t>
  </si>
  <si>
    <t>1552-3365</t>
  </si>
  <si>
    <t>1528-1132</t>
  </si>
  <si>
    <t>1552-6259</t>
  </si>
  <si>
    <t>1931-3543</t>
  </si>
  <si>
    <t>1556-1380</t>
  </si>
  <si>
    <t>1399-3003</t>
  </si>
  <si>
    <t>1535-4970</t>
  </si>
  <si>
    <t>1532-4036</t>
  </si>
  <si>
    <t>1547-5069</t>
  </si>
  <si>
    <t>1365-2834</t>
  </si>
  <si>
    <t>1744-6163</t>
  </si>
  <si>
    <t>1873-491X</t>
  </si>
  <si>
    <t>1530-0293</t>
  </si>
  <si>
    <t>1432-1238</t>
  </si>
  <si>
    <t>1530-8561</t>
  </si>
  <si>
    <t>1873-2402</t>
  </si>
  <si>
    <t>1360-0443</t>
  </si>
  <si>
    <t>1527-5418</t>
  </si>
  <si>
    <t>1476-5578</t>
  </si>
  <si>
    <t>1535-7228</t>
  </si>
  <si>
    <t>2051-5545</t>
  </si>
  <si>
    <t>2168-6238</t>
  </si>
  <si>
    <t>1532-5040</t>
  </si>
  <si>
    <t>1532-821X</t>
  </si>
  <si>
    <t>1097-6841</t>
  </si>
  <si>
    <t>1945-7103</t>
  </si>
  <si>
    <t>1600-0501</t>
  </si>
  <si>
    <t>1878-3554</t>
  </si>
  <si>
    <t>1365-2591</t>
  </si>
  <si>
    <t>1943-3670</t>
  </si>
  <si>
    <t>1600-0757</t>
  </si>
  <si>
    <t>1097-6752</t>
  </si>
  <si>
    <t>1544-0591</t>
  </si>
  <si>
    <t>1600-051X</t>
  </si>
  <si>
    <t>2190-6009</t>
  </si>
  <si>
    <t>1468-2834</t>
  </si>
  <si>
    <t>1532-5415</t>
  </si>
  <si>
    <t>2662-8465</t>
  </si>
  <si>
    <t>1468-330X</t>
  </si>
  <si>
    <t>1524-4628</t>
  </si>
  <si>
    <t>1526-632X</t>
  </si>
  <si>
    <t>1460-2156</t>
  </si>
  <si>
    <t>1474-4465</t>
  </si>
  <si>
    <t>2168-6157</t>
  </si>
  <si>
    <t>1365-2044</t>
  </si>
  <si>
    <t>1528-1175</t>
  </si>
  <si>
    <t>1526-7598</t>
  </si>
  <si>
    <t>1523-1755</t>
  </si>
  <si>
    <t>1527-3792</t>
  </si>
  <si>
    <t>1873-7560</t>
  </si>
  <si>
    <t>1540-9538</t>
  </si>
  <si>
    <t>1097-4180</t>
  </si>
  <si>
    <t>1474-1741</t>
  </si>
  <si>
    <t>1529-2916</t>
  </si>
  <si>
    <t>2522-5812</t>
  </si>
  <si>
    <t>1939-327X</t>
  </si>
  <si>
    <t>1932-7420</t>
  </si>
  <si>
    <t>1935-5548</t>
  </si>
  <si>
    <t>2213-8595</t>
  </si>
  <si>
    <t>1756-1833</t>
  </si>
  <si>
    <t>1474-547X</t>
  </si>
  <si>
    <t>1538-3598</t>
  </si>
  <si>
    <t>1533-4406</t>
  </si>
  <si>
    <t>1529-8019</t>
  </si>
  <si>
    <t>1365-2133</t>
  </si>
  <si>
    <t>1468-3083</t>
  </si>
  <si>
    <t>2168-6084</t>
  </si>
  <si>
    <t>1097-6787</t>
  </si>
  <si>
    <t>1868-6982</t>
  </si>
  <si>
    <t>1529-4242</t>
  </si>
  <si>
    <t>1097-6809</t>
  </si>
  <si>
    <t>1600-6143</t>
  </si>
  <si>
    <t>2168-6262</t>
  </si>
  <si>
    <t>1528-1140</t>
  </si>
  <si>
    <t>1758-1109</t>
  </si>
  <si>
    <t>1524-4733</t>
  </si>
  <si>
    <t>1438-8812</t>
  </si>
  <si>
    <t>1468-3288</t>
  </si>
  <si>
    <t>2468-1253</t>
  </si>
  <si>
    <t>1542-7714</t>
  </si>
  <si>
    <t>1600-0641</t>
  </si>
  <si>
    <t>1528-0012</t>
  </si>
  <si>
    <t>1522-9645</t>
  </si>
  <si>
    <t>1876-7605</t>
  </si>
  <si>
    <t>1558-3597</t>
  </si>
  <si>
    <t>2380-6591</t>
  </si>
  <si>
    <t>1524-4539</t>
  </si>
  <si>
    <t>1476-5551</t>
  </si>
  <si>
    <t>1528-0020</t>
  </si>
  <si>
    <t>1468-2079</t>
  </si>
  <si>
    <t>1549-4713</t>
  </si>
  <si>
    <t>2211-3843</t>
  </si>
  <si>
    <t>1179-1950</t>
  </si>
  <si>
    <t>1872-8294</t>
  </si>
  <si>
    <t>1474-1784</t>
  </si>
  <si>
    <t>2168-2208</t>
  </si>
  <si>
    <t>2092-6413</t>
  </si>
  <si>
    <t>1946-6242</t>
  </si>
  <si>
    <t>1558-8238</t>
  </si>
  <si>
    <t>1546-170X</t>
  </si>
  <si>
    <t>1552-9924</t>
  </si>
  <si>
    <t>1468-3318</t>
  </si>
  <si>
    <t>1464-3685</t>
  </si>
  <si>
    <t>2542-5196</t>
  </si>
  <si>
    <t>1541-0048</t>
  </si>
  <si>
    <t>1545-861X</t>
  </si>
  <si>
    <t>2213-2961</t>
  </si>
  <si>
    <t>1473-0480</t>
  </si>
  <si>
    <t>1577-7014</t>
  </si>
  <si>
    <t>1759-9873</t>
  </si>
  <si>
    <t>1873-6947</t>
  </si>
  <si>
    <t>1538-7445</t>
  </si>
  <si>
    <t>2662-1347</t>
  </si>
  <si>
    <t>2159-8290</t>
  </si>
  <si>
    <t>2374-2445</t>
  </si>
  <si>
    <t>1878-3686</t>
  </si>
  <si>
    <t>1542-4863</t>
  </si>
  <si>
    <t>1474-5488</t>
  </si>
  <si>
    <t>1569-8041</t>
  </si>
  <si>
    <t>1527-7755</t>
  </si>
  <si>
    <t>A</t>
  </si>
  <si>
    <t>C</t>
  </si>
  <si>
    <t>D</t>
  </si>
  <si>
    <t>B</t>
  </si>
  <si>
    <t>COCHRANE DB SYST REV</t>
  </si>
  <si>
    <t>Cochrane Database of Systematic Reviews</t>
  </si>
  <si>
    <t>1469-493X</t>
  </si>
  <si>
    <t>1361-6137</t>
  </si>
  <si>
    <t>LANCET DIGIT HEALTH</t>
  </si>
  <si>
    <t>Lancet Digital Health</t>
  </si>
  <si>
    <t>2589-7500</t>
  </si>
  <si>
    <t>ANN INTERN MED</t>
  </si>
  <si>
    <t>ANNALS OF INTERNAL MEDICINE</t>
  </si>
  <si>
    <t>0003-4819</t>
  </si>
  <si>
    <t>1539-3704</t>
  </si>
  <si>
    <t>JAMA INTERN MED</t>
  </si>
  <si>
    <t>JAMA Internal Medicine</t>
  </si>
  <si>
    <t>2168-6106</t>
  </si>
  <si>
    <t>2168-6114</t>
  </si>
  <si>
    <t>BMJ MILITARY HEALTH</t>
  </si>
  <si>
    <t>BMJ Military Health</t>
  </si>
  <si>
    <t>2633-3767</t>
  </si>
  <si>
    <t>2633-3775</t>
  </si>
  <si>
    <t>YONSEI MED J</t>
  </si>
  <si>
    <t>YONSEI MEDICAL JOURNAL</t>
  </si>
  <si>
    <t>0513-5796</t>
  </si>
  <si>
    <t>1976-2437</t>
  </si>
  <si>
    <t>SYST REV-LONDON</t>
  </si>
  <si>
    <t>Systematic Reviews</t>
  </si>
  <si>
    <t>2046-4053</t>
  </si>
  <si>
    <t>J NIPPON MED SCH</t>
  </si>
  <si>
    <t>JOURNAL OF NIPPON MEDICAL SCHOOL</t>
  </si>
  <si>
    <t>1345-4676</t>
  </si>
  <si>
    <t>1347-3409</t>
  </si>
  <si>
    <t>AGRI</t>
  </si>
  <si>
    <t>Agri-The Journal of the Turkish Society of Algology</t>
  </si>
  <si>
    <t>1300-0012</t>
  </si>
  <si>
    <t>ANN ACAD MED SINGAP</t>
  </si>
  <si>
    <t>ANNALS ACADEMY OF MEDICINE SINGAPORE</t>
  </si>
  <si>
    <t>2972-4066</t>
  </si>
  <si>
    <t>J CHIN MED ASSOC</t>
  </si>
  <si>
    <t>Journal of the Chinese Medical Association</t>
  </si>
  <si>
    <t>1726-4901</t>
  </si>
  <si>
    <t>1728-7731</t>
  </si>
  <si>
    <t>ACTA CLIN BELG</t>
  </si>
  <si>
    <t>ACTA CLINICA BELGICA</t>
  </si>
  <si>
    <t>1784-3286</t>
  </si>
  <si>
    <t>2295-3337</t>
  </si>
  <si>
    <t>MED CLIN N AM</t>
  </si>
  <si>
    <t>MEDICAL CLINICS OF NORTH AMERICA</t>
  </si>
  <si>
    <t>0025-7125</t>
  </si>
  <si>
    <t>1557-9859</t>
  </si>
  <si>
    <t>SINGAP MED J</t>
  </si>
  <si>
    <t>SINGAPORE MEDICAL JOURNAL</t>
  </si>
  <si>
    <t>0037-5675</t>
  </si>
  <si>
    <t>2737-5935</t>
  </si>
  <si>
    <t>EUR J INTERN MED</t>
  </si>
  <si>
    <t>European Journal of Internal Medicine</t>
  </si>
  <si>
    <t>0953-6205</t>
  </si>
  <si>
    <t>1879-0828</t>
  </si>
  <si>
    <t>HONG KONG MED J</t>
  </si>
  <si>
    <t>HONG KONG MEDICAL JOURNAL</t>
  </si>
  <si>
    <t>1024-2708</t>
  </si>
  <si>
    <t>J ROY SOC MED</t>
  </si>
  <si>
    <t>JOURNAL OF THE ROYAL SOCIETY OF MEDICINE</t>
  </si>
  <si>
    <t>0141-0768</t>
  </si>
  <si>
    <t>1758-1095</t>
  </si>
  <si>
    <t>CLEV CLIN J MED</t>
  </si>
  <si>
    <t>CLEVELAND CLINIC JOURNAL OF MEDICINE</t>
  </si>
  <si>
    <t>0891-1150</t>
  </si>
  <si>
    <t>1939-2869</t>
  </si>
  <si>
    <t>TURK J MED SCI</t>
  </si>
  <si>
    <t>Turkish Journal Of Medical Sciences</t>
  </si>
  <si>
    <t>1300-0144</t>
  </si>
  <si>
    <t>1303-6165</t>
  </si>
  <si>
    <t>KOREAN J INTERN MED</t>
  </si>
  <si>
    <t>KOREAN JOURNAL OF INTERNAL MEDICINE</t>
  </si>
  <si>
    <t>1226-3303</t>
  </si>
  <si>
    <t>2005-6648</t>
  </si>
  <si>
    <t>IRISH J MED SCI</t>
  </si>
  <si>
    <t>IRISH JOURNAL OF MEDICAL SCIENCE</t>
  </si>
  <si>
    <t>0021-1265</t>
  </si>
  <si>
    <t>1863-4362</t>
  </si>
  <si>
    <t>POSTGRAD MED J</t>
  </si>
  <si>
    <t>POSTGRADUATE MEDICAL JOURNAL</t>
  </si>
  <si>
    <t>0032-5473</t>
  </si>
  <si>
    <t>1469-0756</t>
  </si>
  <si>
    <t>TRANSL RES</t>
  </si>
  <si>
    <t>Translational Research</t>
  </si>
  <si>
    <t>1931-5244</t>
  </si>
  <si>
    <t>1878-1810</t>
  </si>
  <si>
    <t>AFR HEALTH SCI</t>
  </si>
  <si>
    <t>African Health Sciences</t>
  </si>
  <si>
    <t>1680-6905</t>
  </si>
  <si>
    <t>1729-0503</t>
  </si>
  <si>
    <t>J KOREAN MED SCI</t>
  </si>
  <si>
    <t>JOURNAL OF KOREAN MEDICAL SCIENCE</t>
  </si>
  <si>
    <t>1011-8934</t>
  </si>
  <si>
    <t>1598-6357</t>
  </si>
  <si>
    <t>BMJ EVID-BASED MED</t>
  </si>
  <si>
    <t>BMJ Evidence-Based Medicine</t>
  </si>
  <si>
    <t>2515-446X</t>
  </si>
  <si>
    <t>2515-4478</t>
  </si>
  <si>
    <t>J TRANSL INTERN MED</t>
  </si>
  <si>
    <t>Journal of Translational Internal Medicine</t>
  </si>
  <si>
    <t>2450-131X</t>
  </si>
  <si>
    <t>2224-4018</t>
  </si>
  <si>
    <t>MILITARY MED RES</t>
  </si>
  <si>
    <t>Military Medical Research</t>
  </si>
  <si>
    <t>2095-7467</t>
  </si>
  <si>
    <t>2054-9369</t>
  </si>
  <si>
    <t>AMYLOID</t>
  </si>
  <si>
    <t>AMYLOID-JOURNAL OF PROTEIN FOLDING DISORDERS</t>
  </si>
  <si>
    <t>1350-6129</t>
  </si>
  <si>
    <t>1744-2818</t>
  </si>
  <si>
    <t>CLIN MED</t>
  </si>
  <si>
    <t>CLINICAL MEDICINE</t>
  </si>
  <si>
    <t>1470-2118</t>
  </si>
  <si>
    <t>1473-4893</t>
  </si>
  <si>
    <t>QJM-INT J MED</t>
  </si>
  <si>
    <t>QJM-AN INTERNATIONAL JOURNAL OF MEDICINE</t>
  </si>
  <si>
    <t>1460-2725</t>
  </si>
  <si>
    <t>1460-2393</t>
  </si>
  <si>
    <t>DTSCH ARZTEBL INT</t>
  </si>
  <si>
    <t>Deutsches Arzteblatt International</t>
  </si>
  <si>
    <t>1866-0452</t>
  </si>
  <si>
    <t>AM J MED</t>
  </si>
  <si>
    <t>American Journal of Medicine</t>
  </si>
  <si>
    <t>0002-9343</t>
  </si>
  <si>
    <t>1555-7162</t>
  </si>
  <si>
    <t>MED J AUSTRALIA</t>
  </si>
  <si>
    <t>MEDICAL JOURNAL OF AUSTRALIA</t>
  </si>
  <si>
    <t>0025-729X</t>
  </si>
  <si>
    <t>1326-5377</t>
  </si>
  <si>
    <t>CHINESE MED J-PEKING</t>
  </si>
  <si>
    <t>CHINESE MEDICAL JOURNAL</t>
  </si>
  <si>
    <t>0366-6999</t>
  </si>
  <si>
    <t>2542-5641</t>
  </si>
  <si>
    <t>INT J CLIN PRACT</t>
  </si>
  <si>
    <t>INTERNATIONAL JOURNAL OF CLINICAL PRACTICE</t>
  </si>
  <si>
    <t>1368-5031</t>
  </si>
  <si>
    <t>1742-1241</t>
  </si>
  <si>
    <t>J INTERN MED</t>
  </si>
  <si>
    <t>JOURNAL OF INTERNAL MEDICINE</t>
  </si>
  <si>
    <t>0954-6820</t>
  </si>
  <si>
    <t>1365-2796</t>
  </si>
  <si>
    <t>CAN MED ASSOC J</t>
  </si>
  <si>
    <t>CANADIAN MEDICAL ASSOCIATION JOURNAL</t>
  </si>
  <si>
    <t>0820-3946</t>
  </si>
  <si>
    <t>1488-2329</t>
  </si>
  <si>
    <t>J GEN INTERN MED</t>
  </si>
  <si>
    <t>JOURNAL OF GENERAL INTERNAL MEDICINE</t>
  </si>
  <si>
    <t>0884-8734</t>
  </si>
  <si>
    <t>1525-1497</t>
  </si>
  <si>
    <t>ECLINICALMEDICINE</t>
  </si>
  <si>
    <t>EClinicalMedicine</t>
  </si>
  <si>
    <t>2589-5370</t>
  </si>
  <si>
    <t>PLOS MED</t>
  </si>
  <si>
    <t>PLOS MEDICINE</t>
  </si>
  <si>
    <t>1549-1277</t>
  </si>
  <si>
    <t>1549-1676</t>
  </si>
  <si>
    <t>MAYO CLIN PROC</t>
  </si>
  <si>
    <t>MAYO CLINIC PROCEEDINGS</t>
  </si>
  <si>
    <t>0025-6196</t>
  </si>
  <si>
    <t>1942-5546</t>
  </si>
  <si>
    <t>JAMA NETW OPEN</t>
  </si>
  <si>
    <t>JAMA Network Open</t>
  </si>
  <si>
    <t>2574-3805</t>
  </si>
  <si>
    <t>NAT REV DIS PRIMERS</t>
  </si>
  <si>
    <t>Nature Reviews Disease Primers</t>
  </si>
  <si>
    <t>2056-676X</t>
  </si>
  <si>
    <t>BMC PRIM CARE</t>
  </si>
  <si>
    <t>BMC Primary Care</t>
  </si>
  <si>
    <t>2731-4553</t>
  </si>
  <si>
    <t>J EVAL CLIN PRACT</t>
  </si>
  <si>
    <t>JOURNAL OF EVALUATION IN CLINICAL PRACTICE</t>
  </si>
  <si>
    <t>1356-1294</t>
  </si>
  <si>
    <t>1365-2753</t>
  </si>
  <si>
    <t>ELECTRON J GEN MED</t>
  </si>
  <si>
    <t>Electronic Journal of General Medicine</t>
  </si>
  <si>
    <t>2516-3507</t>
  </si>
  <si>
    <t>BMJ CASE REP</t>
  </si>
  <si>
    <t>BMJ Case Reports</t>
  </si>
  <si>
    <t>1757-790X</t>
  </si>
  <si>
    <t>SAGE OPEN MED CASE R</t>
  </si>
  <si>
    <t>SAGE Open Medical Case Reports</t>
  </si>
  <si>
    <t>2050-313X</t>
  </si>
  <si>
    <t>CURR MED RES OPIN</t>
  </si>
  <si>
    <t>CURRENT MEDICAL RESEARCH AND OPINION</t>
  </si>
  <si>
    <t>0300-7995</t>
  </si>
  <si>
    <t>1473-4877</t>
  </si>
  <si>
    <t>INT MED CASE REP J</t>
  </si>
  <si>
    <t>International Medical Case Reports Journal</t>
  </si>
  <si>
    <t>1179-142X</t>
  </si>
  <si>
    <t>J PAK MED ASSOC</t>
  </si>
  <si>
    <t>JOURNAL OF THE PAKISTAN MEDICAL ASSOCIATION</t>
  </si>
  <si>
    <t>0030-9982</t>
  </si>
  <si>
    <t>B ACAD NAT MED PARIS</t>
  </si>
  <si>
    <t>BULLETIN DE L ACADEMIE NATIONALE DE MEDECINE</t>
  </si>
  <si>
    <t>0001-4079</t>
  </si>
  <si>
    <t>2271-4820</t>
  </si>
  <si>
    <t>AM J CASE REP</t>
  </si>
  <si>
    <t>American Journal of Case Reports</t>
  </si>
  <si>
    <t>1941-5923</t>
  </si>
  <si>
    <t>PAK J MED SCI</t>
  </si>
  <si>
    <t>Pakistan Journal of Medical Sciences</t>
  </si>
  <si>
    <t>1682-024X</t>
  </si>
  <si>
    <t>1681-715X</t>
  </si>
  <si>
    <t>INT J MED SCI</t>
  </si>
  <si>
    <t>International Journal of Medical Sciences</t>
  </si>
  <si>
    <t>1449-1907</t>
  </si>
  <si>
    <t>J COMM HOSP INT MED</t>
  </si>
  <si>
    <t>Journal of Community Hospital Internal Medicine Perspectives</t>
  </si>
  <si>
    <t>2000-9666</t>
  </si>
  <si>
    <t>REV ASSOC MED BRAS</t>
  </si>
  <si>
    <t>Revista da Associacao Medica Brasileira</t>
  </si>
  <si>
    <t>0104-4230</t>
  </si>
  <si>
    <t>1806-9282</t>
  </si>
  <si>
    <t>SOUTH MED J</t>
  </si>
  <si>
    <t>SOUTHERN MEDICAL JOURNAL</t>
  </si>
  <si>
    <t>0038-4348</t>
  </si>
  <si>
    <t>1541-8243</t>
  </si>
  <si>
    <t>BANGLADESH J MED SCI</t>
  </si>
  <si>
    <t>Bangladesh Journal of Medical Science</t>
  </si>
  <si>
    <t>2223-4721</t>
  </si>
  <si>
    <t>2076-0299</t>
  </si>
  <si>
    <t>INNERE MED</t>
  </si>
  <si>
    <t>Innere Medizin</t>
  </si>
  <si>
    <t>2731-7080</t>
  </si>
  <si>
    <t>2731-7099</t>
  </si>
  <si>
    <t>DEUT MED WOCHENSCHR</t>
  </si>
  <si>
    <t>DEUTSCHE MEDIZINISCHE WOCHENSCHRIFT</t>
  </si>
  <si>
    <t>0012-0472</t>
  </si>
  <si>
    <t>1439-4413</t>
  </si>
  <si>
    <t>J MED CASE REP</t>
  </si>
  <si>
    <t>Journal of Medical Case Reports</t>
  </si>
  <si>
    <t>1752-1947</t>
  </si>
  <si>
    <t>JMA J</t>
  </si>
  <si>
    <t>JMA Journal</t>
  </si>
  <si>
    <t>2433-328X</t>
  </si>
  <si>
    <t>2433-3298</t>
  </si>
  <si>
    <t>J MED ECON</t>
  </si>
  <si>
    <t>JOURNAL OF MEDICAL ECONOMICS</t>
  </si>
  <si>
    <t>1369-6998</t>
  </si>
  <si>
    <t>1941-837X</t>
  </si>
  <si>
    <t>MEDICINA-BUENOS AIRE</t>
  </si>
  <si>
    <t>MEDICINA-BUENOS AIRES</t>
  </si>
  <si>
    <t>0025-7680</t>
  </si>
  <si>
    <t>1669-9106</t>
  </si>
  <si>
    <t>J IMAB</t>
  </si>
  <si>
    <t>Journal of IMAB</t>
  </si>
  <si>
    <t>1312-773X</t>
  </si>
  <si>
    <t>OPEN MED-WARSAW</t>
  </si>
  <si>
    <t>Open Medicine</t>
  </si>
  <si>
    <t>2391-5463</t>
  </si>
  <si>
    <t>SAGE OPEN MED</t>
  </si>
  <si>
    <t>SAGE Open Medicine</t>
  </si>
  <si>
    <t>2050-3121</t>
  </si>
  <si>
    <t>J HOSP MED</t>
  </si>
  <si>
    <t>Journal of Hospital Medicine</t>
  </si>
  <si>
    <t>1553-5592</t>
  </si>
  <si>
    <t>1553-5606</t>
  </si>
  <si>
    <t>CLIN MED INSIGHT-CAS</t>
  </si>
  <si>
    <t>Clinical Medicine Insights-Case Reports</t>
  </si>
  <si>
    <t>1179-5476</t>
  </si>
  <si>
    <t>MED KLIN-INTENSIVMED</t>
  </si>
  <si>
    <t>Medizinische Klinik-Intensivmedizin und Notfallmedizin</t>
  </si>
  <si>
    <t>2193-6218</t>
  </si>
  <si>
    <t>2193-6226</t>
  </si>
  <si>
    <t>DIAGNOSIS</t>
  </si>
  <si>
    <t>Diagnosis</t>
  </si>
  <si>
    <t>2194-8011</t>
  </si>
  <si>
    <t>2194-802X</t>
  </si>
  <si>
    <t>MIL MED</t>
  </si>
  <si>
    <t>MILITARY MEDICINE</t>
  </si>
  <si>
    <t>0026-4075</t>
  </si>
  <si>
    <t>1930-613X</t>
  </si>
  <si>
    <t>CUKUROVA MED J</t>
  </si>
  <si>
    <t>Cukurova Medical Journal</t>
  </si>
  <si>
    <t>2602-3032</t>
  </si>
  <si>
    <t>2602-3040</t>
  </si>
  <si>
    <t>REV MED CHILE</t>
  </si>
  <si>
    <t>REVISTA MEDICA DE CHILE</t>
  </si>
  <si>
    <t>0034-9887</t>
  </si>
  <si>
    <t>0717-6163</t>
  </si>
  <si>
    <t>BMJ OPEN</t>
  </si>
  <si>
    <t>BMJ Open</t>
  </si>
  <si>
    <t>2044-6055</t>
  </si>
  <si>
    <t>AME CASE REP</t>
  </si>
  <si>
    <t>AME Case Reports</t>
  </si>
  <si>
    <t>2523-1995</t>
  </si>
  <si>
    <t>J KOREAN MED ASSOC</t>
  </si>
  <si>
    <t>Journal of the Korean Medical Association</t>
  </si>
  <si>
    <t>1975-8456</t>
  </si>
  <si>
    <t>2093-5951</t>
  </si>
  <si>
    <t>OXF MED CASE REP</t>
  </si>
  <si>
    <t>Oxford Medical Case Reports</t>
  </si>
  <si>
    <t>2053-8855</t>
  </si>
  <si>
    <t>J CLIN MED RES-CAN</t>
  </si>
  <si>
    <t>Journal of Clinical Medicine Research-Canada</t>
  </si>
  <si>
    <t>1918-3003</t>
  </si>
  <si>
    <t>1918-3011</t>
  </si>
  <si>
    <t>S AFR FAM PRACT</t>
  </si>
  <si>
    <t>South African Family Practice</t>
  </si>
  <si>
    <t>2078-6190</t>
  </si>
  <si>
    <t>2078-6204</t>
  </si>
  <si>
    <t>INTERN MED J</t>
  </si>
  <si>
    <t>INTERNAL MEDICINE JOURNAL</t>
  </si>
  <si>
    <t>1444-0903</t>
  </si>
  <si>
    <t>1445-5994</t>
  </si>
  <si>
    <t>NEW ZEAL MED J</t>
  </si>
  <si>
    <t>NEW ZEALAND MEDICAL JOURNAL</t>
  </si>
  <si>
    <t>0028-8446</t>
  </si>
  <si>
    <t>1175-8716</t>
  </si>
  <si>
    <t>BMJ OPEN QUAL</t>
  </si>
  <si>
    <t>BMJ Open Quality</t>
  </si>
  <si>
    <t>2399-6641</t>
  </si>
  <si>
    <t>INT J GEN MED</t>
  </si>
  <si>
    <t>International Journal of General Medicine</t>
  </si>
  <si>
    <t>1178-7074</t>
  </si>
  <si>
    <t>J EVID-BASED MED</t>
  </si>
  <si>
    <t>Journal of Evidence Based Medicine</t>
  </si>
  <si>
    <t>1756-5383</t>
  </si>
  <si>
    <t>1756-5391</t>
  </si>
  <si>
    <t>SWISS MED WKLY</t>
  </si>
  <si>
    <t>SWISS MEDICAL WEEKLY</t>
  </si>
  <si>
    <t>1424-7860</t>
  </si>
  <si>
    <t>1424-3997</t>
  </si>
  <si>
    <t>WIEN KLIN WOCHENSCHR</t>
  </si>
  <si>
    <t>WIENER KLINISCHE WOCHENSCHRIFT</t>
  </si>
  <si>
    <t>0043-5325</t>
  </si>
  <si>
    <t>1613-7671</t>
  </si>
  <si>
    <t>IIUM MED J MALAYSIA</t>
  </si>
  <si>
    <t>IIUM Medical Journal Malaysia</t>
  </si>
  <si>
    <t>1823-4631</t>
  </si>
  <si>
    <t>2735-2285</t>
  </si>
  <si>
    <t>EINSTEIN-SAO PAULO</t>
  </si>
  <si>
    <t>Einstein-Sao Paulo</t>
  </si>
  <si>
    <t>1679-4508</t>
  </si>
  <si>
    <t>2317-6385</t>
  </si>
  <si>
    <t>J CONTEMP MED SCI</t>
  </si>
  <si>
    <t>Journal of Contemporary Medical Sciences</t>
  </si>
  <si>
    <t>2413-0516</t>
  </si>
  <si>
    <t>J INVEST MED HIGH IM</t>
  </si>
  <si>
    <t>Journal of Investigative Medicine High Impact Case Reports</t>
  </si>
  <si>
    <t>2324-7096</t>
  </si>
  <si>
    <t>EWHA MED J</t>
  </si>
  <si>
    <t>Ewha Medical Journal</t>
  </si>
  <si>
    <t>2234-3180</t>
  </si>
  <si>
    <t>2234-2591</t>
  </si>
  <si>
    <t>ARCH IRAN MED</t>
  </si>
  <si>
    <t>Archives of Iranian Medicine</t>
  </si>
  <si>
    <t>1029-2977</t>
  </si>
  <si>
    <t>1735-3947</t>
  </si>
  <si>
    <t>SUDAN J MED SCI</t>
  </si>
  <si>
    <t>Sudan Journal of Medical Sciences</t>
  </si>
  <si>
    <t>1858-5051</t>
  </si>
  <si>
    <t>TZU CHI MED J</t>
  </si>
  <si>
    <t>Tzu Chi Medical Journal</t>
  </si>
  <si>
    <t>1016-3190</t>
  </si>
  <si>
    <t>2223-8956</t>
  </si>
  <si>
    <t>J GEN FAM MED</t>
  </si>
  <si>
    <t>Journal of General and Family Medicine</t>
  </si>
  <si>
    <t>2189-7948</t>
  </si>
  <si>
    <t>MED STUD</t>
  </si>
  <si>
    <t>Medical Studies-Studia Medyczne</t>
  </si>
  <si>
    <t>1899-1874</t>
  </si>
  <si>
    <t>2300-6722</t>
  </si>
  <si>
    <t>GAZI MED J</t>
  </si>
  <si>
    <t>Gazi Medical Journal</t>
  </si>
  <si>
    <t>2147-2092</t>
  </si>
  <si>
    <t>J INVEST MED</t>
  </si>
  <si>
    <t>JOURNAL OF INVESTIGATIVE MEDICINE</t>
  </si>
  <si>
    <t>1081-5589</t>
  </si>
  <si>
    <t>1708-8267</t>
  </si>
  <si>
    <t>DM-DIS MON</t>
  </si>
  <si>
    <t>DM DISEASE-A-MONTH</t>
  </si>
  <si>
    <t>0011-5029</t>
  </si>
  <si>
    <t>1557-8194</t>
  </si>
  <si>
    <t>REV MED INTERNE</t>
  </si>
  <si>
    <t>REVUE DE MEDECINE INTERNE</t>
  </si>
  <si>
    <t>0248-8663</t>
  </si>
  <si>
    <t>J OSTEOPATH MED</t>
  </si>
  <si>
    <t>Journal of Osteopathic Medicine</t>
  </si>
  <si>
    <t>2702-3648</t>
  </si>
  <si>
    <t>GAC MED MEX</t>
  </si>
  <si>
    <t>Gaceta Medica de Mexico</t>
  </si>
  <si>
    <t>0016-3813</t>
  </si>
  <si>
    <t>AM J MED SCI</t>
  </si>
  <si>
    <t>AMERICAN JOURNAL OF THE MEDICAL SCIENCES</t>
  </si>
  <si>
    <t>0002-9629</t>
  </si>
  <si>
    <t>1538-2990</t>
  </si>
  <si>
    <t>POL ARCH INTERN MED</t>
  </si>
  <si>
    <t>Polish Archives of Internal Medicine-Polskie Archiwum Medycyny Wewnetrznej</t>
  </si>
  <si>
    <t>0032-3772</t>
  </si>
  <si>
    <t>1897-9483</t>
  </si>
  <si>
    <t>MEDWAVE</t>
  </si>
  <si>
    <t>Medwave</t>
  </si>
  <si>
    <t>0717-6384</t>
  </si>
  <si>
    <t>PROC SINGAP HEALTHC</t>
  </si>
  <si>
    <t>Proceedings of Singapore Healthcare</t>
  </si>
  <si>
    <t>2010-1058</t>
  </si>
  <si>
    <t>2059-2329</t>
  </si>
  <si>
    <t>MARMARA MED J</t>
  </si>
  <si>
    <t>Marmara Medical Journal</t>
  </si>
  <si>
    <t>1309-9469</t>
  </si>
  <si>
    <t>PATIENT PREFER ADHER</t>
  </si>
  <si>
    <t>Patient Preference and Adherence</t>
  </si>
  <si>
    <t>1177-889X</t>
  </si>
  <si>
    <t>ACTA MEDICA PORT</t>
  </si>
  <si>
    <t>Acta Medica Portuguesa</t>
  </si>
  <si>
    <t>0870-399X</t>
  </si>
  <si>
    <t>1646-0758</t>
  </si>
  <si>
    <t>DUBAI MED J</t>
  </si>
  <si>
    <t>Dubai Medical Journal</t>
  </si>
  <si>
    <t>2571-726X</t>
  </si>
  <si>
    <t>IRAN J MED SCI</t>
  </si>
  <si>
    <t>Iranian Journal of Medical Sciences</t>
  </si>
  <si>
    <t>0253-0716</t>
  </si>
  <si>
    <t>1735-3688</t>
  </si>
  <si>
    <t>NIGER POSTGRAD MED J</t>
  </si>
  <si>
    <t>Nigerian Postgraduate Medical Journal</t>
  </si>
  <si>
    <t>1117-1936</t>
  </si>
  <si>
    <t>2468-6875</t>
  </si>
  <si>
    <t>J TAIBAH UNIV MED SC</t>
  </si>
  <si>
    <t>Journal of Taibah University Medical Sciences</t>
  </si>
  <si>
    <t>1658-3612</t>
  </si>
  <si>
    <t>J RES MED SCI</t>
  </si>
  <si>
    <t>Journal of Research in Medical Sciences</t>
  </si>
  <si>
    <t>1735-1995</t>
  </si>
  <si>
    <t>1735-7136</t>
  </si>
  <si>
    <t>EURASIAN J MED</t>
  </si>
  <si>
    <t>Eurasian Journal of Medicine</t>
  </si>
  <si>
    <t>1308-8742</t>
  </si>
  <si>
    <t>J SCI SOC</t>
  </si>
  <si>
    <t>Journal of the Scientific Society</t>
  </si>
  <si>
    <t>0974-5009</t>
  </si>
  <si>
    <t>2278-7127</t>
  </si>
  <si>
    <t>J HLTH ALL SCI-INDIA</t>
  </si>
  <si>
    <t>Journal of Health and Allied Sciences NU</t>
  </si>
  <si>
    <t>2582-4287</t>
  </si>
  <si>
    <t>2582-4953</t>
  </si>
  <si>
    <t>TOHOKU J EXP MED</t>
  </si>
  <si>
    <t>TOHOKU JOURNAL OF EXPERIMENTAL MEDICINE</t>
  </si>
  <si>
    <t>0040-8727</t>
  </si>
  <si>
    <t>1349-3329</t>
  </si>
  <si>
    <t>INDIAN J MED SPEC</t>
  </si>
  <si>
    <t>Indian Journal of Medical Specialities</t>
  </si>
  <si>
    <t>0976-2884</t>
  </si>
  <si>
    <t>0976-2892</t>
  </si>
  <si>
    <t>KONURALP TIP DERG</t>
  </si>
  <si>
    <t>Konuralp Tip Dergisi</t>
  </si>
  <si>
    <t>1309-3878</t>
  </si>
  <si>
    <t>CASE REP MED</t>
  </si>
  <si>
    <t>Case Reports in Medicine</t>
  </si>
  <si>
    <t>1687-9627</t>
  </si>
  <si>
    <t>1687-9635</t>
  </si>
  <si>
    <t>LIBYAN J MED</t>
  </si>
  <si>
    <t>Libyan Journal of Medicine</t>
  </si>
  <si>
    <t>1993-2820</t>
  </si>
  <si>
    <t>1819-6357</t>
  </si>
  <si>
    <t>CLIN MED RES</t>
  </si>
  <si>
    <t>Clinical Medicine &amp; Research</t>
  </si>
  <si>
    <t>1539-4182</t>
  </si>
  <si>
    <t>1554-6179</t>
  </si>
  <si>
    <t>B C MED J</t>
  </si>
  <si>
    <t>British Columbia Medical Journal</t>
  </si>
  <si>
    <t>0007-0556</t>
  </si>
  <si>
    <t>PRAGMAT OBS RES</t>
  </si>
  <si>
    <t>Pragmatic and Observational Research</t>
  </si>
  <si>
    <t>1179-7266</t>
  </si>
  <si>
    <t>REV CLIN ESP</t>
  </si>
  <si>
    <t>REVISTA CLINICA ESPANOLA</t>
  </si>
  <si>
    <t>0014-2565</t>
  </si>
  <si>
    <t>1578-1860</t>
  </si>
  <si>
    <t>POSTGRAD MED</t>
  </si>
  <si>
    <t>POSTGRADUATE MEDICINE</t>
  </si>
  <si>
    <t>0032-5481</t>
  </si>
  <si>
    <t>1941-9260</t>
  </si>
  <si>
    <t>J YEUNGNAM MED SCI</t>
  </si>
  <si>
    <t>Journal of Yeungnam Medical Science</t>
  </si>
  <si>
    <t>2799-8010</t>
  </si>
  <si>
    <t>MED B SISLI ETFAL HO</t>
  </si>
  <si>
    <t>Medical Bulletin of Sisli Etfal Hospital</t>
  </si>
  <si>
    <t>1302-7123</t>
  </si>
  <si>
    <t>1308-5123</t>
  </si>
  <si>
    <t>CROAT MED J</t>
  </si>
  <si>
    <t>CROATIAN MEDICAL JOURNAL</t>
  </si>
  <si>
    <t>0353-9504</t>
  </si>
  <si>
    <t>1332-8166</t>
  </si>
  <si>
    <t>CLINICS</t>
  </si>
  <si>
    <t>Clinics</t>
  </si>
  <si>
    <t>1807-5932</t>
  </si>
  <si>
    <t>1980-5322</t>
  </si>
  <si>
    <t>ARCH CLIN CASES</t>
  </si>
  <si>
    <t>Archive of Clinical Cases</t>
  </si>
  <si>
    <t>2360-6975</t>
  </si>
  <si>
    <t>WIEN MED WOCHENSCHR</t>
  </si>
  <si>
    <t>WIENER MEDIZINISCHE WOCHENSCHRIFT</t>
  </si>
  <si>
    <t>0043-5341</t>
  </si>
  <si>
    <t>1563-258X</t>
  </si>
  <si>
    <t>ROM J INTERN MED</t>
  </si>
  <si>
    <t>Romanian Journal of Internal Medicine</t>
  </si>
  <si>
    <t>1582-3296</t>
  </si>
  <si>
    <t>2501-062X</t>
  </si>
  <si>
    <t>ARCH MED SCI</t>
  </si>
  <si>
    <t>Archives of Medical Science</t>
  </si>
  <si>
    <t>1734-1922</t>
  </si>
  <si>
    <t>1896-9151</t>
  </si>
  <si>
    <t>BIOMEDICINE-TAIWAN</t>
  </si>
  <si>
    <t>BioMedicine-Taiwan</t>
  </si>
  <si>
    <t>2211-8020</t>
  </si>
  <si>
    <t>2211-8039</t>
  </si>
  <si>
    <t>SAUDI J MED MED SCI</t>
  </si>
  <si>
    <t>Saudi Journal of Medicine &amp; Medical Sciences</t>
  </si>
  <si>
    <t>1658-631X</t>
  </si>
  <si>
    <t>2321-4856</t>
  </si>
  <si>
    <t>CASP J INTERN MED</t>
  </si>
  <si>
    <t>Caspian Journal of Internal Medicine</t>
  </si>
  <si>
    <t>2008-6164</t>
  </si>
  <si>
    <t>2008-6172</t>
  </si>
  <si>
    <t>BMC MED</t>
  </si>
  <si>
    <t>BMC Medicine</t>
  </si>
  <si>
    <t>1741-7015</t>
  </si>
  <si>
    <t>ANN AFR MED</t>
  </si>
  <si>
    <t>Annals of African Medicine</t>
  </si>
  <si>
    <t>1596-3519</t>
  </si>
  <si>
    <t>0975-5764</t>
  </si>
  <si>
    <t>GALICIA CLIN</t>
  </si>
  <si>
    <t>Galicia Clinica</t>
  </si>
  <si>
    <t>0304-4866</t>
  </si>
  <si>
    <t>J NATL MED ASSOC</t>
  </si>
  <si>
    <t>JOURNAL OF THE NATIONAL MEDICAL ASSOCIATION</t>
  </si>
  <si>
    <t>0027-9684</t>
  </si>
  <si>
    <t>1943-4693</t>
  </si>
  <si>
    <t>GLOB J MED PHARM BIO</t>
  </si>
  <si>
    <t>Global Journal of Medical Pharmaceutical and Biomedical Update</t>
  </si>
  <si>
    <t>2765-8910</t>
  </si>
  <si>
    <t>REV INVEST CLIN</t>
  </si>
  <si>
    <t>Revista de Investigacion Clinica-Clinical and Translational Investigation</t>
  </si>
  <si>
    <t>0034-8376</t>
  </si>
  <si>
    <t>2564-8896</t>
  </si>
  <si>
    <t>AM J CHINESE MED</t>
  </si>
  <si>
    <t>AMERICAN JOURNAL OF CHINESE MEDICINE</t>
  </si>
  <si>
    <t>0192-415X</t>
  </si>
  <si>
    <t>1793-6853</t>
  </si>
  <si>
    <t>J MIL VETERANS HEALT</t>
  </si>
  <si>
    <t>Journal of Military and Veterans Health</t>
  </si>
  <si>
    <t>1835-1271</t>
  </si>
  <si>
    <t>1839-2733</t>
  </si>
  <si>
    <t>ALEX J MED</t>
  </si>
  <si>
    <t>Alexandria Journal of Medicine</t>
  </si>
  <si>
    <t>2090-5068</t>
  </si>
  <si>
    <t>2090-5076</t>
  </si>
  <si>
    <t>INTRACTABLE RARE DIS</t>
  </si>
  <si>
    <t>Intractable &amp; Rare Diseases Research</t>
  </si>
  <si>
    <t>2186-3644</t>
  </si>
  <si>
    <t>2186-361X</t>
  </si>
  <si>
    <t>J MED CASES</t>
  </si>
  <si>
    <t>Journal of Medical Cases</t>
  </si>
  <si>
    <t>1923-4155</t>
  </si>
  <si>
    <t>1923-4163</t>
  </si>
  <si>
    <t>CRESCENT J MED BIOL</t>
  </si>
  <si>
    <t>Crescent Journal of Medical and Biological Sciences</t>
  </si>
  <si>
    <t>2148-9696</t>
  </si>
  <si>
    <t>EUR J CLIN INVEST</t>
  </si>
  <si>
    <t>EUROPEAN JOURNAL OF CLINICAL INVESTIGATION</t>
  </si>
  <si>
    <t>0014-2972</t>
  </si>
  <si>
    <t>1365-2362</t>
  </si>
  <si>
    <t>REV MED ROSARIO</t>
  </si>
  <si>
    <t>Revista Medica de Rosario</t>
  </si>
  <si>
    <t>0327-5019</t>
  </si>
  <si>
    <t>1851-2135</t>
  </si>
  <si>
    <t>ISR MED ASSOC J</t>
  </si>
  <si>
    <t>ISRAEL MEDICAL ASSOCIATION JOURNAL</t>
  </si>
  <si>
    <t>1565-1088</t>
  </si>
  <si>
    <t>MED SPORT</t>
  </si>
  <si>
    <t>MEDICINA DELLO SPORT</t>
  </si>
  <si>
    <t>0025-7826</t>
  </si>
  <si>
    <t>1827-1863</t>
  </si>
  <si>
    <t>JCPSP-J COLL PHYSICI</t>
  </si>
  <si>
    <t>JCPSP-Journal of the College of Physicians and Surgeons Pakistan</t>
  </si>
  <si>
    <t>1022-386X</t>
  </si>
  <si>
    <t>1681-7168</t>
  </si>
  <si>
    <t>JAAPA-J AM ACAD PHYS</t>
  </si>
  <si>
    <t>JAAPA-Journal of the American Academy of Physician Assistants</t>
  </si>
  <si>
    <t>1547-1896</t>
  </si>
  <si>
    <t>0893-7400</t>
  </si>
  <si>
    <t>THER UMSCH</t>
  </si>
  <si>
    <t>THERAPEUTISCHE UMSCHAU</t>
  </si>
  <si>
    <t>0040-5930</t>
  </si>
  <si>
    <t>1664-2864</t>
  </si>
  <si>
    <t>J ROY COLL PHYS EDIN</t>
  </si>
  <si>
    <t>Journal of the Royal College of Physicians of Edinburgh</t>
  </si>
  <si>
    <t>1478-2715</t>
  </si>
  <si>
    <t>2042-8189</t>
  </si>
  <si>
    <t>NOBEL MED</t>
  </si>
  <si>
    <t>Nobel Medicus</t>
  </si>
  <si>
    <t>1305-2381</t>
  </si>
  <si>
    <t>DAN MED J</t>
  </si>
  <si>
    <t>Danish Medical Journal</t>
  </si>
  <si>
    <t>2245-1919</t>
  </si>
  <si>
    <t>ANN SAUDI MED</t>
  </si>
  <si>
    <t>ANNALS OF SAUDI MEDICINE</t>
  </si>
  <si>
    <t>0256-4947</t>
  </si>
  <si>
    <t>1319-9226</t>
  </si>
  <si>
    <t>LAEKNABLADID</t>
  </si>
  <si>
    <t>Laeknabladid</t>
  </si>
  <si>
    <t>0023-7213</t>
  </si>
  <si>
    <t>1670-4959</t>
  </si>
  <si>
    <t>RAMBAM MAIMONIDES ME</t>
  </si>
  <si>
    <t>Rambam Maimonides Medical Journal</t>
  </si>
  <si>
    <t>2076-9172</t>
  </si>
  <si>
    <t>TIDSSKR NORSKE LAEGE</t>
  </si>
  <si>
    <t>TIDSSKRIFT FOR DEN NORSKE LAEGEFORENING</t>
  </si>
  <si>
    <t>0029-2001</t>
  </si>
  <si>
    <t>0807-7096</t>
  </si>
  <si>
    <t>CAN FAM PHYSICIAN</t>
  </si>
  <si>
    <t>CANADIAN FAMILY PHYSICIAN</t>
  </si>
  <si>
    <t>0008-350X</t>
  </si>
  <si>
    <t>1715-5258</t>
  </si>
  <si>
    <t>UPSALA J MED SCI</t>
  </si>
  <si>
    <t>UPSALA JOURNAL OF MEDICAL SCIENCES</t>
  </si>
  <si>
    <t>0300-9734</t>
  </si>
  <si>
    <t>2000-1967</t>
  </si>
  <si>
    <t>ACTA CLIN CROAT</t>
  </si>
  <si>
    <t>Acta Clinica Croatica</t>
  </si>
  <si>
    <t>0353-9466</t>
  </si>
  <si>
    <t>1333-9451</t>
  </si>
  <si>
    <t>SAO PAULO MED J</t>
  </si>
  <si>
    <t>Sao Paulo Medical Journal</t>
  </si>
  <si>
    <t>1516-3180</t>
  </si>
  <si>
    <t>BALK MED J</t>
  </si>
  <si>
    <t>Balkan Medical Journal</t>
  </si>
  <si>
    <t>2146-3123</t>
  </si>
  <si>
    <t>2146-3131</t>
  </si>
  <si>
    <t>COLOMB MEDICA</t>
  </si>
  <si>
    <t>Colombia Medica</t>
  </si>
  <si>
    <t>1657-9534</t>
  </si>
  <si>
    <t>JBI EVID IMPLEMENT</t>
  </si>
  <si>
    <t>JBI Evidence Implementation</t>
  </si>
  <si>
    <t>2691-3321</t>
  </si>
  <si>
    <t>PRESSE MED</t>
  </si>
  <si>
    <t>Presse Medicale</t>
  </si>
  <si>
    <t>0755-4982</t>
  </si>
  <si>
    <t>2213-0276</t>
  </si>
  <si>
    <t>PRECIS FUTURE MED</t>
  </si>
  <si>
    <t>Precision and Future Medicine</t>
  </si>
  <si>
    <t>2508-7940</t>
  </si>
  <si>
    <t>2508-7959</t>
  </si>
  <si>
    <t>SAMJ S AFR MED J</t>
  </si>
  <si>
    <t>SAMJ SOUTH AFRICAN MEDICAL JOURNAL</t>
  </si>
  <si>
    <t>0256-9574</t>
  </si>
  <si>
    <t>2078-5135</t>
  </si>
  <si>
    <t>SCOT MED J</t>
  </si>
  <si>
    <t>SCOTTISH MEDICAL JOURNAL</t>
  </si>
  <si>
    <t>0036-9330</t>
  </si>
  <si>
    <t>2045-6441</t>
  </si>
  <si>
    <t>MEDENI MED J</t>
  </si>
  <si>
    <t>Medeniyet Medical Journal</t>
  </si>
  <si>
    <t>2149-2042</t>
  </si>
  <si>
    <t>2149-4606</t>
  </si>
  <si>
    <t>INTERN EMERG MED</t>
  </si>
  <si>
    <t>Internal and Emergency Medicine</t>
  </si>
  <si>
    <t>1828-0447</t>
  </si>
  <si>
    <t>1970-9366</t>
  </si>
  <si>
    <t>ACUTE MED SURG</t>
  </si>
  <si>
    <t>Acute Medicine &amp; Surgery</t>
  </si>
  <si>
    <t>2052-8817</t>
  </si>
  <si>
    <t>CEYLON MED J</t>
  </si>
  <si>
    <t>CEYLON MEDICAL JOURNAL</t>
  </si>
  <si>
    <t>0009-0875</t>
  </si>
  <si>
    <t>FUKUSHIMA J MED SCI</t>
  </si>
  <si>
    <t>Fukushima Journal of Medical Science</t>
  </si>
  <si>
    <t>0016-2590</t>
  </si>
  <si>
    <t>2185-4610</t>
  </si>
  <si>
    <t>MED PROBL PERFORM AR</t>
  </si>
  <si>
    <t>MEDICAL PROBLEMS OF PERFORMING ARTISTS</t>
  </si>
  <si>
    <t>0885-1158</t>
  </si>
  <si>
    <t>1938-2766</t>
  </si>
  <si>
    <t>OCHSNER J</t>
  </si>
  <si>
    <t>Ochsner Journal</t>
  </si>
  <si>
    <t>1524-5012</t>
  </si>
  <si>
    <t>2831-4107</t>
  </si>
  <si>
    <t>CAN J RURAL MED</t>
  </si>
  <si>
    <t>Canadian Journal of Rural Medicine</t>
  </si>
  <si>
    <t>1203-7796</t>
  </si>
  <si>
    <t>1488-237X</t>
  </si>
  <si>
    <t>J FORMOS MED ASSOC</t>
  </si>
  <si>
    <t>JOURNAL OF THE FORMOSAN MEDICAL ASSOCIATION</t>
  </si>
  <si>
    <t>0929-6646</t>
  </si>
  <si>
    <t>1876-0821</t>
  </si>
  <si>
    <t>INT J HEALTH SCI-IJH</t>
  </si>
  <si>
    <t>International Journal of Health Sciences-IJHS</t>
  </si>
  <si>
    <t>1658-3639</t>
  </si>
  <si>
    <t>1658-7774</t>
  </si>
  <si>
    <t>BRIT MED BULL</t>
  </si>
  <si>
    <t>BRITISH MEDICAL BULLETIN</t>
  </si>
  <si>
    <t>0007-1420</t>
  </si>
  <si>
    <t>1471-8391</t>
  </si>
  <si>
    <t>INT J PREVENTIVE MED</t>
  </si>
  <si>
    <t>International Journal of Preventive Medicine</t>
  </si>
  <si>
    <t>2008-7802</t>
  </si>
  <si>
    <t>2008-8213</t>
  </si>
  <si>
    <t>SAUDI MED J</t>
  </si>
  <si>
    <t>SAUDI MEDICAL JOURNAL</t>
  </si>
  <si>
    <t>0379-5284</t>
  </si>
  <si>
    <t>1658-3175</t>
  </si>
  <si>
    <t>NORTH CLIN ISTANB</t>
  </si>
  <si>
    <t>Northern Clinics of Istanbul</t>
  </si>
  <si>
    <t>2148-4902</t>
  </si>
  <si>
    <t>2536-4553</t>
  </si>
  <si>
    <t>BMJ MED</t>
  </si>
  <si>
    <t>BMJ Medicine</t>
  </si>
  <si>
    <t>2754-0413</t>
  </si>
  <si>
    <t>NIGER J CLIN PRACT</t>
  </si>
  <si>
    <t>Nigerian Journal of Clinical Practice</t>
  </si>
  <si>
    <t>1119-3077</t>
  </si>
  <si>
    <t>2229-7731</t>
  </si>
  <si>
    <t>MED PRIN PRACT</t>
  </si>
  <si>
    <t>MEDICAL PRINCIPLES AND PRACTICE</t>
  </si>
  <si>
    <t>1011-7571</t>
  </si>
  <si>
    <t>1423-0151</t>
  </si>
  <si>
    <t>J POSTGRAD MED</t>
  </si>
  <si>
    <t>Journal of Postgraduate Medicine</t>
  </si>
  <si>
    <t>0022-3859</t>
  </si>
  <si>
    <t>0972-2823</t>
  </si>
  <si>
    <t>DIAGN PROGN RES</t>
  </si>
  <si>
    <t>Diagnostic and Prognostic Research</t>
  </si>
  <si>
    <t>2397-7523</t>
  </si>
  <si>
    <t>NATL MED J INDIA</t>
  </si>
  <si>
    <t>NATIONAL MEDICAL JOURNAL OF INDIA</t>
  </si>
  <si>
    <t>2583-150X</t>
  </si>
  <si>
    <t>0970-258X</t>
  </si>
  <si>
    <t>INT J APPL BASIC MED</t>
  </si>
  <si>
    <t>International Journal of Applied and Basic Medical Research</t>
  </si>
  <si>
    <t>2229-516X</t>
  </si>
  <si>
    <t>2248-9606</t>
  </si>
  <si>
    <t>INTERNAL MED</t>
  </si>
  <si>
    <t>Internal Medicine</t>
  </si>
  <si>
    <t>0918-2918</t>
  </si>
  <si>
    <t>1349-7235</t>
  </si>
  <si>
    <t>MED CLIN-BARCELONA</t>
  </si>
  <si>
    <t>MEDICINA CLINICA</t>
  </si>
  <si>
    <t>0025-7753</t>
  </si>
  <si>
    <t>1578-8989</t>
  </si>
  <si>
    <t>publisher</t>
  </si>
  <si>
    <t>DB学科</t>
  </si>
  <si>
    <t>edition</t>
  </si>
  <si>
    <t>quartile</t>
  </si>
  <si>
    <t>jif2019</t>
  </si>
  <si>
    <t>J VIROL</t>
  </si>
  <si>
    <t>Journal of Virology</t>
  </si>
  <si>
    <t>AMER SOC MICROBIOLOGY</t>
  </si>
  <si>
    <t>0022-538X</t>
  </si>
  <si>
    <t>1098-5514</t>
  </si>
  <si>
    <t>病毒学</t>
  </si>
  <si>
    <t>SCIE</t>
  </si>
  <si>
    <t>Q2</t>
  </si>
  <si>
    <t>3.8</t>
  </si>
  <si>
    <t>J CLIN VIROL</t>
  </si>
  <si>
    <t>JOURNAL OF CLINICAL VIROLOGY</t>
  </si>
  <si>
    <t>Journal of Clinical Virology</t>
  </si>
  <si>
    <t>ELSEVIER</t>
  </si>
  <si>
    <t>1386-6532</t>
  </si>
  <si>
    <t>1873-5967</t>
  </si>
  <si>
    <t>3.4</t>
  </si>
  <si>
    <t>PLOS PATHOG</t>
  </si>
  <si>
    <t>PLoS Pathogens</t>
  </si>
  <si>
    <t>PUBLIC LIBRARY SCIENCE</t>
  </si>
  <si>
    <t>1553-7366</t>
  </si>
  <si>
    <t>1553-7374</t>
  </si>
  <si>
    <t>Q1</t>
  </si>
  <si>
    <t>4.9</t>
  </si>
  <si>
    <t>CURR OPIN VIROL</t>
  </si>
  <si>
    <t>Current Opinion in Virology</t>
  </si>
  <si>
    <t>ELSEVIER SCI LTD</t>
  </si>
  <si>
    <t>1879-6257</t>
  </si>
  <si>
    <t>1879-6265</t>
  </si>
  <si>
    <t>5.1</t>
  </si>
  <si>
    <t>VIRUS EVOL</t>
  </si>
  <si>
    <t>Virus Evolution</t>
  </si>
  <si>
    <t>OXFORD UNIV PRESS</t>
  </si>
  <si>
    <t>2057-1577</t>
  </si>
  <si>
    <t>4.0</t>
  </si>
  <si>
    <t>ANNU REV VIROL</t>
  </si>
  <si>
    <t>Annual Review of Virology</t>
  </si>
  <si>
    <t>ANNUAL REVIEWS</t>
  </si>
  <si>
    <t>2327-056X</t>
  </si>
  <si>
    <t>2327-0578</t>
  </si>
  <si>
    <t>8.3</t>
  </si>
  <si>
    <t>RETROVIROLOGY</t>
  </si>
  <si>
    <t>Retrovirology</t>
  </si>
  <si>
    <t>BMC</t>
  </si>
  <si>
    <t>1742-4690</t>
  </si>
  <si>
    <t>3.9</t>
  </si>
  <si>
    <t>REV MED VIROL</t>
  </si>
  <si>
    <t>REVIEWS IN MEDICAL VIROLOGY</t>
  </si>
  <si>
    <t>Reviews in Medical Virology</t>
  </si>
  <si>
    <t>WILEY</t>
  </si>
  <si>
    <t>1052-9276</t>
  </si>
  <si>
    <t>1099-1654</t>
  </si>
  <si>
    <t>6.6</t>
  </si>
  <si>
    <t>INFLUENZA OTHER RESP</t>
  </si>
  <si>
    <t>Influenza and Other Respiratory Viruses</t>
  </si>
  <si>
    <t>1750-2640</t>
  </si>
  <si>
    <t>1750-2659</t>
  </si>
  <si>
    <t>4.2</t>
  </si>
  <si>
    <t>传染病学</t>
  </si>
  <si>
    <t>AIDS</t>
  </si>
  <si>
    <t>LIPPINCOTT WILLIAMS &amp; WILKINS</t>
  </si>
  <si>
    <t>0269-9370</t>
  </si>
  <si>
    <t>1473-5571</t>
  </si>
  <si>
    <t>3.1</t>
  </si>
  <si>
    <t>ARCH VIROL</t>
  </si>
  <si>
    <t>ARCHIVES OF VIROLOGY</t>
  </si>
  <si>
    <t>Archives of Virology</t>
  </si>
  <si>
    <t>SPRINGER WIEN</t>
  </si>
  <si>
    <t>0304-8608</t>
  </si>
  <si>
    <t>1432-8798</t>
  </si>
  <si>
    <t>Q3</t>
  </si>
  <si>
    <t>2.5</t>
  </si>
  <si>
    <t>J VIRAL HEPATITIS</t>
  </si>
  <si>
    <t>JOURNAL OF VIRAL HEPATITIS</t>
  </si>
  <si>
    <t>Journal of Viral Hepatitis</t>
  </si>
  <si>
    <t>1352-0504</t>
  </si>
  <si>
    <t>1365-2893</t>
  </si>
  <si>
    <t>2.3</t>
  </si>
  <si>
    <t>VIROL SIN</t>
  </si>
  <si>
    <t>VIROLOGICA SINICA</t>
  </si>
  <si>
    <t>Virologica Sinica</t>
  </si>
  <si>
    <t>KEAI PUBLISHING LTD</t>
  </si>
  <si>
    <t>1674-0769</t>
  </si>
  <si>
    <t>1995-820X</t>
  </si>
  <si>
    <t>J NEUROVIROL</t>
  </si>
  <si>
    <t>JOURNAL OF NEUROVIROLOGY</t>
  </si>
  <si>
    <t>Journal of Neurovirology</t>
  </si>
  <si>
    <t>SPRINGER</t>
  </si>
  <si>
    <t>1355-0284</t>
  </si>
  <si>
    <t>1538-2443</t>
  </si>
  <si>
    <t>Q4</t>
  </si>
  <si>
    <t>1.9</t>
  </si>
  <si>
    <t>INTERVIROLOGY</t>
  </si>
  <si>
    <t>Intervirology</t>
  </si>
  <si>
    <t>KARGER</t>
  </si>
  <si>
    <t>0300-5526</t>
  </si>
  <si>
    <t>1423-0100</t>
  </si>
  <si>
    <t>1.8</t>
  </si>
  <si>
    <t>ANTIVIR RES</t>
  </si>
  <si>
    <t>ANTIVIRAL RESEARCH</t>
  </si>
  <si>
    <t>Antiviral Research</t>
  </si>
  <si>
    <t>0166-3542</t>
  </si>
  <si>
    <t>1872-9096</t>
  </si>
  <si>
    <t>药理学与药学</t>
  </si>
  <si>
    <t>J VIRUS ERAD</t>
  </si>
  <si>
    <t>Journal of Virus Eradication</t>
  </si>
  <si>
    <t>MEDISCRIPT LTD</t>
  </si>
  <si>
    <t>2055-6640</t>
  </si>
  <si>
    <t>2055-6659</t>
  </si>
  <si>
    <t>2.0</t>
  </si>
  <si>
    <t>S AFR J HIV MED</t>
  </si>
  <si>
    <t>SOUTHERN AFRICAN JOURNAL OF HIV MEDICINE</t>
  </si>
  <si>
    <t>Southern African Journal of HIV Medicine</t>
  </si>
  <si>
    <t>AOSIS</t>
  </si>
  <si>
    <t>1608-9693</t>
  </si>
  <si>
    <t>2078-6751</t>
  </si>
  <si>
    <t>J MED VIROL</t>
  </si>
  <si>
    <t>JOURNAL OF MEDICAL VIROLOGY</t>
  </si>
  <si>
    <t>Journal of Medical Virology</t>
  </si>
  <si>
    <t>0146-6615</t>
  </si>
  <si>
    <t>1096-9071</t>
  </si>
  <si>
    <t>4.6</t>
  </si>
  <si>
    <t>ANTIVIR THER</t>
  </si>
  <si>
    <t>ANTIVIRAL THERAPY</t>
  </si>
  <si>
    <t>Antiviral Therapy</t>
  </si>
  <si>
    <t>SAGE PUBLICATIONS LTD</t>
  </si>
  <si>
    <t>1359-6535</t>
  </si>
  <si>
    <t>2040-2058</t>
  </si>
  <si>
    <t>J VIROL METHODS</t>
  </si>
  <si>
    <t>JOURNAL OF VIROLOGICAL METHODS</t>
  </si>
  <si>
    <t>Journal of Virological Methods</t>
  </si>
  <si>
    <t>0166-0934</t>
  </si>
  <si>
    <t>1879-0984</t>
  </si>
  <si>
    <t>1.6</t>
  </si>
  <si>
    <t>VIRUS GENES</t>
  </si>
  <si>
    <t>Virus Genes</t>
  </si>
  <si>
    <t>0920-8569</t>
  </si>
  <si>
    <t>1572-994X</t>
  </si>
  <si>
    <t>TUMOUR VIRUS RES</t>
  </si>
  <si>
    <t>Tumour Virus Research</t>
  </si>
  <si>
    <t>2666-6790</t>
  </si>
  <si>
    <t>ESCI</t>
  </si>
  <si>
    <t>8.1</t>
  </si>
  <si>
    <t>AIDS RES HUM RETROV</t>
  </si>
  <si>
    <t>AIDS RESEARCH AND HUMAN RETROVIRUSES</t>
  </si>
  <si>
    <t>AIDS Research and Human Retroviruses</t>
  </si>
  <si>
    <t>MARY ANN LIEBERT, INC</t>
  </si>
  <si>
    <t>0889-2229</t>
  </si>
  <si>
    <t>1931-8405</t>
  </si>
  <si>
    <t>1.1</t>
  </si>
  <si>
    <t>FOOD ENVIRON VIROL</t>
  </si>
  <si>
    <t>Food and Environmental Virology</t>
  </si>
  <si>
    <t>1867-0334</t>
  </si>
  <si>
    <t>1867-0342</t>
  </si>
  <si>
    <t>2.7</t>
  </si>
  <si>
    <t>VIROLOGIE</t>
  </si>
  <si>
    <t>Virologie</t>
  </si>
  <si>
    <t>JLE</t>
  </si>
  <si>
    <t>1267-8694</t>
  </si>
  <si>
    <t>1.0</t>
  </si>
  <si>
    <t>VIRAL IMMUNOL</t>
  </si>
  <si>
    <t>VIRAL IMMUNOLOGY</t>
  </si>
  <si>
    <t>Viral Immunology</t>
  </si>
  <si>
    <t>0882-8245</t>
  </si>
  <si>
    <t>1557-8976</t>
  </si>
  <si>
    <t>1.2</t>
  </si>
  <si>
    <t>免疫学</t>
  </si>
  <si>
    <t>ADV VIROL</t>
  </si>
  <si>
    <t>Advances in Virology</t>
  </si>
  <si>
    <t>1687-8639</t>
  </si>
  <si>
    <t>1687-8647</t>
  </si>
  <si>
    <t>1.4</t>
  </si>
  <si>
    <t>VIRUS RES</t>
  </si>
  <si>
    <t>VIRUS RESEARCH</t>
  </si>
  <si>
    <t>Virus Research</t>
  </si>
  <si>
    <t>0168-1702</t>
  </si>
  <si>
    <t>1872-7492</t>
  </si>
  <si>
    <t>CURR HIV RES</t>
  </si>
  <si>
    <t>CURRENT HIV RESEARCH</t>
  </si>
  <si>
    <t>Current HIV Research</t>
  </si>
  <si>
    <t>BENTHAM SCIENCE PUBL LTD</t>
  </si>
  <si>
    <t>1570-162X</t>
  </si>
  <si>
    <t>1873-4251</t>
  </si>
  <si>
    <t>J CLIN VIROL PLUS</t>
  </si>
  <si>
    <t>Journal of Clinical Virology Plus</t>
  </si>
  <si>
    <t>2667-0380</t>
  </si>
  <si>
    <t>FUTURE VIROL</t>
  </si>
  <si>
    <t>Future Virology</t>
  </si>
  <si>
    <t>TAYLOR &amp; FRANCIS LTD</t>
  </si>
  <si>
    <t>1746-0794</t>
  </si>
  <si>
    <t>1746-0808</t>
  </si>
  <si>
    <t>VIROL J</t>
  </si>
  <si>
    <t>Virology Journal</t>
  </si>
  <si>
    <t>1743-422X</t>
  </si>
  <si>
    <t>VIROLOGY</t>
  </si>
  <si>
    <t>Virology</t>
  </si>
  <si>
    <t>ACADEMIC PRESS INC ELSEVIER SCIENCE</t>
  </si>
  <si>
    <t>0042-6822</t>
  </si>
  <si>
    <t>1089-862X</t>
  </si>
  <si>
    <t>2.4</t>
  </si>
  <si>
    <t>J DAIRY SCI</t>
  </si>
  <si>
    <t>JOURNAL OF DAIRY SCIENCE</t>
  </si>
  <si>
    <t>Journal of Dairy Science</t>
  </si>
  <si>
    <t>ELSEVIER SCIENCE INC</t>
  </si>
  <si>
    <t>0022-0302</t>
  </si>
  <si>
    <t>1525-3198</t>
  </si>
  <si>
    <t>畜牧学</t>
  </si>
  <si>
    <t>4.4</t>
  </si>
  <si>
    <t>GENET SEL EVOL</t>
  </si>
  <si>
    <t>GENETICS SELECTION EVOLUTION</t>
  </si>
  <si>
    <t>Genetics Selection Evolution</t>
  </si>
  <si>
    <t>0999-193X</t>
  </si>
  <si>
    <t>1297-9686</t>
  </si>
  <si>
    <t>J ANIM SCI BIOTECHNO</t>
  </si>
  <si>
    <t>Journal of Animal Science and Biotechnology</t>
  </si>
  <si>
    <t>1674-9782</t>
  </si>
  <si>
    <t>2049-1891</t>
  </si>
  <si>
    <t>6.5</t>
  </si>
  <si>
    <t>J ANIM SCI</t>
  </si>
  <si>
    <t>JOURNAL OF ANIMAL SCIENCE</t>
  </si>
  <si>
    <t>Journal of Animal Science</t>
  </si>
  <si>
    <t>OXFORD UNIV PRESS INC</t>
  </si>
  <si>
    <t>0021-8812</t>
  </si>
  <si>
    <t>1525-3163</t>
  </si>
  <si>
    <t>2.9</t>
  </si>
  <si>
    <t>ANIM BIOTECHNOL</t>
  </si>
  <si>
    <t>ANIMAL BIOTECHNOLOGY</t>
  </si>
  <si>
    <t>Animal Biotechnology</t>
  </si>
  <si>
    <t>TAYLOR &amp; FRANCIS INC</t>
  </si>
  <si>
    <t>1049-5398</t>
  </si>
  <si>
    <t>1532-2378</t>
  </si>
  <si>
    <t>LIVEST SCI</t>
  </si>
  <si>
    <t>Livestock Science</t>
  </si>
  <si>
    <t>1871-1413</t>
  </si>
  <si>
    <t>1878-0490</t>
  </si>
  <si>
    <t>ANIM GENET</t>
  </si>
  <si>
    <t>ANIMAL GENETICS</t>
  </si>
  <si>
    <t>Animal Genetics</t>
  </si>
  <si>
    <t>0268-9146</t>
  </si>
  <si>
    <t>1365-2052</t>
  </si>
  <si>
    <t>2.1</t>
  </si>
  <si>
    <t>ANIM FEED SCI TECH</t>
  </si>
  <si>
    <t>ANIMAL FEED SCIENCE AND TECHNOLOGY</t>
  </si>
  <si>
    <t>Animal Feed Science and Technology</t>
  </si>
  <si>
    <t>0377-8401</t>
  </si>
  <si>
    <t>1873-2216</t>
  </si>
  <si>
    <t>J ANIM SCI TECHNOL</t>
  </si>
  <si>
    <t>JOURNAL OF ANIMAL SCIENCE AND TECHNOLOGY</t>
  </si>
  <si>
    <t>Journal of Animal Science and Technology</t>
  </si>
  <si>
    <t>KOREAN SOCIETY ANIMAL SCIENCE &amp; TECHNOLOGY</t>
  </si>
  <si>
    <t>2672-0191</t>
  </si>
  <si>
    <t>2055-0391</t>
  </si>
  <si>
    <t>3.2</t>
  </si>
  <si>
    <t>ANIMAL</t>
  </si>
  <si>
    <t>Animal</t>
  </si>
  <si>
    <t>1751-7311</t>
  </si>
  <si>
    <t>1751-732X</t>
  </si>
  <si>
    <t>ANIM FRONT</t>
  </si>
  <si>
    <t>Animal Frontiers</t>
  </si>
  <si>
    <t>2160-6056</t>
  </si>
  <si>
    <t>2160-6064</t>
  </si>
  <si>
    <t>ANIM NUTR</t>
  </si>
  <si>
    <t>Animal Nutrition</t>
  </si>
  <si>
    <t>2405-6383</t>
  </si>
  <si>
    <t>2405-6545</t>
  </si>
  <si>
    <t>7.5</t>
  </si>
  <si>
    <t>APPL ANIM BEHAV SCI</t>
  </si>
  <si>
    <t>APPLIED ANIMAL BEHAVIOUR SCIENCE</t>
  </si>
  <si>
    <t>Applied Animal Behaviour Science</t>
  </si>
  <si>
    <t>0168-1591</t>
  </si>
  <si>
    <t>1872-9045</t>
  </si>
  <si>
    <t>JDS COMMUN</t>
  </si>
  <si>
    <t>JDS Communications</t>
  </si>
  <si>
    <t>2666-9102</t>
  </si>
  <si>
    <t>2.2</t>
  </si>
  <si>
    <t>ANIM BIOSCI</t>
  </si>
  <si>
    <t>Animal Bioscience</t>
  </si>
  <si>
    <t>ASIAN-AUSTRALASIAN ASSOC ANIMAL PRODUCTION SOC</t>
  </si>
  <si>
    <t>2765-0189</t>
  </si>
  <si>
    <t>2765-0235</t>
  </si>
  <si>
    <t>POULTRY SCI</t>
  </si>
  <si>
    <t>POULTRY SCIENCE</t>
  </si>
  <si>
    <t>Poultry Science</t>
  </si>
  <si>
    <t>0032-5791</t>
  </si>
  <si>
    <t>1525-3171</t>
  </si>
  <si>
    <t>ANIM PROD SCI</t>
  </si>
  <si>
    <t>Animal Production Science</t>
  </si>
  <si>
    <t>CSIRO PUBLISHING</t>
  </si>
  <si>
    <t>1836-0939</t>
  </si>
  <si>
    <t>1836-5787</t>
  </si>
  <si>
    <t>DOMEST ANIM ENDOCRIN</t>
  </si>
  <si>
    <t>DOMESTIC ANIMAL ENDOCRINOLOGY</t>
  </si>
  <si>
    <t>Domestic Animal Endocrinology</t>
  </si>
  <si>
    <t>0739-7240</t>
  </si>
  <si>
    <t>1879-0054</t>
  </si>
  <si>
    <t>内分泌学与代谢</t>
  </si>
  <si>
    <t>J REPROD DEVELOP</t>
  </si>
  <si>
    <t>JOURNAL OF REPRODUCTION AND DEVELOPMENT</t>
  </si>
  <si>
    <t>Journal of Reproduction and Development</t>
  </si>
  <si>
    <t>SOCIETY REPRODUCTION &amp; DEVELOPMENT-SRD</t>
  </si>
  <si>
    <t>0916-8818</t>
  </si>
  <si>
    <t>1348-4400</t>
  </si>
  <si>
    <t>ACTA AGR SCAND A-AN</t>
  </si>
  <si>
    <t>ACTA AGRICULTURAE SCANDINAVICA SECTION A-ANIMAL SCIENCE</t>
  </si>
  <si>
    <t>Acta Agriculturae Scandinavica Section A-Animal Science</t>
  </si>
  <si>
    <t>0906-4702</t>
  </si>
  <si>
    <t>1651-1972</t>
  </si>
  <si>
    <t>0.9</t>
  </si>
  <si>
    <t>REPROD DOMEST ANIM</t>
  </si>
  <si>
    <t>REPRODUCTION IN DOMESTIC ANIMALS</t>
  </si>
  <si>
    <t>Reproduction in Domestic Animals</t>
  </si>
  <si>
    <t>0936-6768</t>
  </si>
  <si>
    <t>1439-0531</t>
  </si>
  <si>
    <t>1.7</t>
  </si>
  <si>
    <t>TROP GRASSL-FORRAJES</t>
  </si>
  <si>
    <t>Tropical Grasslands-Forrajes Tropicales</t>
  </si>
  <si>
    <t>CENTRO INT AGRICULTURA TROPICAL-CIAT</t>
  </si>
  <si>
    <t>2346-3775</t>
  </si>
  <si>
    <t>0.7</t>
  </si>
  <si>
    <t>REV BRAS ZOOTECN</t>
  </si>
  <si>
    <t>REVISTA BRASILEIRA DE ZOOTECNIA-BRAZILIAN JOURNAL OF ANIMAL SCIENCE</t>
  </si>
  <si>
    <t>Revista Brasileira De Zootecnia-Brazilian Journal of Animal Science</t>
  </si>
  <si>
    <t>REVISTA BRASILEIRA ZOOTECNIA BRAZILIAN JOURNAL ANIMAL SCI</t>
  </si>
  <si>
    <t>1516-3598</t>
  </si>
  <si>
    <t>1806-9290</t>
  </si>
  <si>
    <t>ARCH ANIM NUTR</t>
  </si>
  <si>
    <t>ARCHIVES OF ANIMAL NUTRITION</t>
  </si>
  <si>
    <t>Archives of Animal Nutrition</t>
  </si>
  <si>
    <t>1745-039X</t>
  </si>
  <si>
    <t>1477-2817</t>
  </si>
  <si>
    <t>1.5</t>
  </si>
  <si>
    <t>BUFFALO BULL</t>
  </si>
  <si>
    <t>Buffalo Bulletin</t>
  </si>
  <si>
    <t>INT BUFFALO INFORMATION CTR</t>
  </si>
  <si>
    <t>0125-6726</t>
  </si>
  <si>
    <t>2539-5696</t>
  </si>
  <si>
    <t>0.2</t>
  </si>
  <si>
    <t>REV MEX CIENC PECU</t>
  </si>
  <si>
    <t>Revista Mexicana de Ciencias Pecuarias</t>
  </si>
  <si>
    <t>Revista Mexicana De Ciencias Pecuarias</t>
  </si>
  <si>
    <t>INIFAP-CENID PARASITOLOGIA VETERINARIA</t>
  </si>
  <si>
    <t>2007-1124</t>
  </si>
  <si>
    <t>2448-6698</t>
  </si>
  <si>
    <t>0.6</t>
  </si>
  <si>
    <t>J DAIRY RES</t>
  </si>
  <si>
    <t>JOURNAL OF DAIRY RESEARCH</t>
  </si>
  <si>
    <t>Journal of Dairy Research</t>
  </si>
  <si>
    <t>CAMBRIDGE UNIV PRESS</t>
  </si>
  <si>
    <t>0022-0299</t>
  </si>
  <si>
    <t>1469-7629</t>
  </si>
  <si>
    <t>B IND ANIM</t>
  </si>
  <si>
    <t>BOLETIM DE INDUSTRIA ANIMAL</t>
  </si>
  <si>
    <t>Boletim De Industria Animal</t>
  </si>
  <si>
    <t>INST ZOOTECNIA</t>
  </si>
  <si>
    <t>0067-9615</t>
  </si>
  <si>
    <t>1981-4100</t>
  </si>
  <si>
    <t>0.1</t>
  </si>
  <si>
    <t>WORLD RABBIT SCI</t>
  </si>
  <si>
    <t>World Rabbit Science</t>
  </si>
  <si>
    <t>UNIV POLITECNICA VALENCIA, EDITORIAL UPV</t>
  </si>
  <si>
    <t>1257-5011</t>
  </si>
  <si>
    <t>1989-8886</t>
  </si>
  <si>
    <t>1.3</t>
  </si>
  <si>
    <t>APPL ANIM SCI</t>
  </si>
  <si>
    <t>Applied Animal Science</t>
  </si>
  <si>
    <t>2590-2873</t>
  </si>
  <si>
    <t>2590-2865</t>
  </si>
  <si>
    <t>ANIM REPROD SCI</t>
  </si>
  <si>
    <t>ANIMAL REPRODUCTION SCIENCE</t>
  </si>
  <si>
    <t>Animal Reproduction Science</t>
  </si>
  <si>
    <t>0378-4320</t>
  </si>
  <si>
    <t>1873-2232</t>
  </si>
  <si>
    <t>3.3</t>
  </si>
  <si>
    <t>MLJEKARSTVO</t>
  </si>
  <si>
    <t>Mljekarstvo</t>
  </si>
  <si>
    <t>CROATIAN DAIRY UNION</t>
  </si>
  <si>
    <t>0026-704X</t>
  </si>
  <si>
    <t>REV COLOMB CIENC PEC</t>
  </si>
  <si>
    <t>Revista Colombiana de Ciencias Pecuarias</t>
  </si>
  <si>
    <t>Revista Colombiana De Ciencias Pecuarias</t>
  </si>
  <si>
    <t>UNIV ANTIOQUIA, FAC CIENCIAS AGRARIAS</t>
  </si>
  <si>
    <t>0120-0690</t>
  </si>
  <si>
    <t>2256-2958</t>
  </si>
  <si>
    <t>0.5</t>
  </si>
  <si>
    <t>J APPL ANIM RES</t>
  </si>
  <si>
    <t>JOURNAL OF APPLIED ANIMAL RESEARCH</t>
  </si>
  <si>
    <t>Journal of Applied Animal Research</t>
  </si>
  <si>
    <t>0971-2119</t>
  </si>
  <si>
    <t>0974-1844</t>
  </si>
  <si>
    <t>FOURRAGES</t>
  </si>
  <si>
    <t>Fourrages</t>
  </si>
  <si>
    <t>ASSOC FRANCAISE PRODUCTION FOURRAGERE</t>
  </si>
  <si>
    <t>0429-2766</t>
  </si>
  <si>
    <t>ITEA-INF TEC ECON AG</t>
  </si>
  <si>
    <t>ITEA-Informacion Tecnica Economica Agraria</t>
  </si>
  <si>
    <t>ASOCIACION INTERPROFESIONAL DESARROLLO AGARIO</t>
  </si>
  <si>
    <t>1699-6887</t>
  </si>
  <si>
    <t>2386-3765</t>
  </si>
  <si>
    <t>0.4</t>
  </si>
  <si>
    <t>J ANIM PHYSIOL AN N</t>
  </si>
  <si>
    <t>JOURNAL OF ANIMAL PHYSIOLOGY AND ANIMAL NUTRITION</t>
  </si>
  <si>
    <t>Journal of Animal Physiology and Animal Nutrition</t>
  </si>
  <si>
    <t>0931-2439</t>
  </si>
  <si>
    <t>1439-0396</t>
  </si>
  <si>
    <t>ANIM SCI PAP REP</t>
  </si>
  <si>
    <t>ANIMAL SCIENCE PAPERS AND REPORTS</t>
  </si>
  <si>
    <t>Animal Science Papers and Reports</t>
  </si>
  <si>
    <t>Polish Acad Sciences, Inst Genetics &amp; Animal Biotechnology</t>
  </si>
  <si>
    <t>0860-4037</t>
  </si>
  <si>
    <t>2300-8342</t>
  </si>
  <si>
    <t>J POULT SCI</t>
  </si>
  <si>
    <t>JOURNAL OF POULTRY SCIENCE</t>
  </si>
  <si>
    <t>Journal of Poultry Science</t>
  </si>
  <si>
    <t>JAPAN POULTRY SCIENCE ASSOC</t>
  </si>
  <si>
    <t>1346-7395</t>
  </si>
  <si>
    <t>1349-0486</t>
  </si>
  <si>
    <t>SCI AGROPEC</t>
  </si>
  <si>
    <t>Scientia Agropecuaria</t>
  </si>
  <si>
    <t>UNIV NACL TRUJILLO, FAC CIENCIAS AGROPECUARIAS</t>
  </si>
  <si>
    <t>2077-9917</t>
  </si>
  <si>
    <t>2306-6741</t>
  </si>
  <si>
    <t>J ANIM BEHAV BIOMETE</t>
  </si>
  <si>
    <t>Journal of Animal Behaviour and Biometeorology</t>
  </si>
  <si>
    <t>MALQUE PUBLISHING</t>
  </si>
  <si>
    <t>2318-1265</t>
  </si>
  <si>
    <t>ZUCHTUNGSKUNDE</t>
  </si>
  <si>
    <t>Zuchtungskunde</t>
  </si>
  <si>
    <t>EUGEN ULMER GMBH CO</t>
  </si>
  <si>
    <t>0044-5401</t>
  </si>
  <si>
    <t>1867-4518</t>
  </si>
  <si>
    <t>EUR POULTRY SCI</t>
  </si>
  <si>
    <t>European Poultry Science</t>
  </si>
  <si>
    <t>1612-9199</t>
  </si>
  <si>
    <t>LARGE ANIM REV</t>
  </si>
  <si>
    <t>Large Animal Review</t>
  </si>
  <si>
    <t>SIVAR-SOC ITALIANA VETERINARI ANIMALI REDDITO</t>
  </si>
  <si>
    <t>1124-4593</t>
  </si>
  <si>
    <t>0.3</t>
  </si>
  <si>
    <t>CZECH J ANIM SCI</t>
  </si>
  <si>
    <t>CZECH JOURNAL OF ANIMAL SCIENCE</t>
  </si>
  <si>
    <t>Czech Journal of Animal Science</t>
  </si>
  <si>
    <t>CZECH ACADEMY AGRICULTURAL SCIENCES</t>
  </si>
  <si>
    <t>1212-1819</t>
  </si>
  <si>
    <t>1805-9309</t>
  </si>
  <si>
    <t>TRANSL ANIM SCI</t>
  </si>
  <si>
    <t>Translational Animal Science</t>
  </si>
  <si>
    <t>2573-2102</t>
  </si>
  <si>
    <t>INDIAN J ANIM SCI</t>
  </si>
  <si>
    <t>INDIAN JOURNAL OF ANIMAL SCIENCES</t>
  </si>
  <si>
    <t>Indian Journal of Animal Sciences</t>
  </si>
  <si>
    <t>INDIAN COUNC AGRICULTURAL RES</t>
  </si>
  <si>
    <t>0367-8318</t>
  </si>
  <si>
    <t>ITAL J ANIM SCI</t>
  </si>
  <si>
    <t>Italian Journal of Animal Science</t>
  </si>
  <si>
    <t>1594-4077</t>
  </si>
  <si>
    <t>1828-051X</t>
  </si>
  <si>
    <t>J ANIM FEED SCI</t>
  </si>
  <si>
    <t>JOURNAL OF ANIMAL AND FEED SCIENCES</t>
  </si>
  <si>
    <t>Journal of Animal and Feed Sciences</t>
  </si>
  <si>
    <t>KIELANOWSKI INST ANIMAL PHYSIOLOGY NUTRITION</t>
  </si>
  <si>
    <t>1230-1388</t>
  </si>
  <si>
    <t>J APPL POULTRY RES</t>
  </si>
  <si>
    <t>JOURNAL OF APPLIED POULTRY RESEARCH</t>
  </si>
  <si>
    <t>Journal of Applied Poultry Research</t>
  </si>
  <si>
    <t>1056-6171</t>
  </si>
  <si>
    <t>1537-0437</t>
  </si>
  <si>
    <t>J LIVEST SCI</t>
  </si>
  <si>
    <t>Journal of Livestock Science</t>
  </si>
  <si>
    <t>JOURNAL LIVESTOCK SCIENCE</t>
  </si>
  <si>
    <t>2277-6214</t>
  </si>
  <si>
    <t>J ANIM BREED GENET</t>
  </si>
  <si>
    <t>JOURNAL OF ANIMAL BREEDING AND GENETICS</t>
  </si>
  <si>
    <t>Journal of Animal Breeding and Genetics</t>
  </si>
  <si>
    <t>0931-2668</t>
  </si>
  <si>
    <t>1439-0388</t>
  </si>
  <si>
    <t>INDIAN J DAIRY SCI</t>
  </si>
  <si>
    <t>INDIAN JOURNAL OF DAIRY SCIENCE</t>
  </si>
  <si>
    <t>Indian Journal of Dairy Science</t>
  </si>
  <si>
    <t>INDIAN DAIRY ASSOC</t>
  </si>
  <si>
    <t>0019-5146</t>
  </si>
  <si>
    <t>2454-2172</t>
  </si>
  <si>
    <t>MEAT MUSCLE BIOL</t>
  </si>
  <si>
    <t>Meat and Muscle Biology</t>
  </si>
  <si>
    <t>Iowa State Univ Digital Press</t>
  </si>
  <si>
    <t>2575-985X</t>
  </si>
  <si>
    <t>3.5</t>
  </si>
  <si>
    <t>INDIAN J ANIM RES</t>
  </si>
  <si>
    <t>Indian Journal of Animal Research</t>
  </si>
  <si>
    <t>AGRICULTURAL RESEARCH COMMUNICATION CENTRE</t>
  </si>
  <si>
    <t>0367-6722</t>
  </si>
  <si>
    <t>CIENC ANIM BRAS</t>
  </si>
  <si>
    <t>Ciencia Animal Brasileira</t>
  </si>
  <si>
    <t>UNIV FEDERAL GOIAS</t>
  </si>
  <si>
    <t>1518-2797</t>
  </si>
  <si>
    <t>1809-6891</t>
  </si>
  <si>
    <t>WORLD POULTRY SCI J</t>
  </si>
  <si>
    <t>WORLDS POULTRY SCIENCE JOURNAL</t>
  </si>
  <si>
    <t>Worlds Poultry Science Journal</t>
  </si>
  <si>
    <t>0043-9339</t>
  </si>
  <si>
    <t>1743-4777</t>
  </si>
  <si>
    <t>ANIM SCI J</t>
  </si>
  <si>
    <t>ANIMAL SCIENCE JOURNAL</t>
  </si>
  <si>
    <t>Animal Science Journal</t>
  </si>
  <si>
    <t>1344-3941</t>
  </si>
  <si>
    <t>1740-0929</t>
  </si>
  <si>
    <t>POULTRY SCI J</t>
  </si>
  <si>
    <t>Poultry Science Journal</t>
  </si>
  <si>
    <t>GORGAN UNIV AGRICULTURAL SCIENCES &amp; NATURAL RESOURCES</t>
  </si>
  <si>
    <t>2345-6604</t>
  </si>
  <si>
    <t>2345-6566</t>
  </si>
  <si>
    <t>ARCH ANIM BREED</t>
  </si>
  <si>
    <t>Archives Animal Breeding</t>
  </si>
  <si>
    <t>COPERNICUS GESELLSCHAFT MBH</t>
  </si>
  <si>
    <t>0003-9438</t>
  </si>
  <si>
    <t>2363-9822</t>
  </si>
  <si>
    <t>J CENT EUR AGRIC</t>
  </si>
  <si>
    <t>Journal of Central European Agriculture</t>
  </si>
  <si>
    <t>UNIV ZAGREB, FAC AGRICULTURE</t>
  </si>
  <si>
    <t>1332-9049</t>
  </si>
  <si>
    <t>INRAE PROD ANIM</t>
  </si>
  <si>
    <t>INRAE Productions Animales</t>
  </si>
  <si>
    <t>Inrae Productions Animales</t>
  </si>
  <si>
    <t>INRAE</t>
  </si>
  <si>
    <t>2824-3633</t>
  </si>
  <si>
    <t>CAN J ANIM SCI</t>
  </si>
  <si>
    <t>CANADIAN JOURNAL OF ANIMAL SCIENCE</t>
  </si>
  <si>
    <t>Canadian Journal of Animal Science</t>
  </si>
  <si>
    <t>CANADIAN SCIENCE PUBLISHING</t>
  </si>
  <si>
    <t>0008-3984</t>
  </si>
  <si>
    <t>1918-1825</t>
  </si>
  <si>
    <t>J ILMU TERNAK VET</t>
  </si>
  <si>
    <t>Jurnal Ilmu Ternak dan Veteriner</t>
  </si>
  <si>
    <t>Jurnal Ilmu Ternak Dan Veteriner</t>
  </si>
  <si>
    <t>PUSAT PENELITIAN DAN PENGEMBANGAN PETERNAKAN</t>
  </si>
  <si>
    <t>0853-7380</t>
  </si>
  <si>
    <t>2252-696X</t>
  </si>
  <si>
    <t>兽医学</t>
  </si>
  <si>
    <t>J INDONES TROP ANIM</t>
  </si>
  <si>
    <t>Journal of the Indonesian Tropical Animal Agriculture</t>
  </si>
  <si>
    <t>UNIV DIPONEGORO</t>
  </si>
  <si>
    <t>2087-8273</t>
  </si>
  <si>
    <t>2460-6278</t>
  </si>
  <si>
    <t>SMALL RUMINANT RES</t>
  </si>
  <si>
    <t>SMALL RUMINANT RESEARCH</t>
  </si>
  <si>
    <t>Small Ruminant Research</t>
  </si>
  <si>
    <t>0921-4488</t>
  </si>
  <si>
    <t>1879-0941</t>
  </si>
  <si>
    <t>S AFR J ANIM SCI</t>
  </si>
  <si>
    <t>SOUTH AFRICAN JOURNAL OF ANIMAL SCIENCE</t>
  </si>
  <si>
    <t>South African Journal of Animal Science</t>
  </si>
  <si>
    <t>SOUTH AFRICAN JOURNAL OF ANIMAL SCIENCES</t>
  </si>
  <si>
    <t>0375-1589</t>
  </si>
  <si>
    <t>2221-4062</t>
  </si>
  <si>
    <t>IRAN J APPL ANIM SCI</t>
  </si>
  <si>
    <t>Iranian Journal of Applied Animal Science</t>
  </si>
  <si>
    <t>ISLAMIC AZAD UNIV, RASHT</t>
  </si>
  <si>
    <t>2251-628X</t>
  </si>
  <si>
    <t>2251-631X</t>
  </si>
  <si>
    <t>BRAZ J POULTRY SCI</t>
  </si>
  <si>
    <t>Brazilian Journal of Poultry Science</t>
  </si>
  <si>
    <t>FACTA-FUNDACIO ARNCO CIENCIA TECNOLOGIA AVICOLAS</t>
  </si>
  <si>
    <t>1516-635X</t>
  </si>
  <si>
    <t>1806-9061</t>
  </si>
  <si>
    <t>VET WORLD</t>
  </si>
  <si>
    <t>Veterinary World</t>
  </si>
  <si>
    <t>VETERINARY WORLD</t>
  </si>
  <si>
    <t>0972-8988</t>
  </si>
  <si>
    <t>2231-0916</t>
  </si>
  <si>
    <t>TROP ANIM HEALTH PRO</t>
  </si>
  <si>
    <t>TROPICAL ANIMAL HEALTH AND PRODUCTION</t>
  </si>
  <si>
    <t>Tropical Animal Health and Production</t>
  </si>
  <si>
    <t>0049-4747</t>
  </si>
  <si>
    <t>1573-7438</t>
  </si>
  <si>
    <t>J ANIM ECOL</t>
  </si>
  <si>
    <t>JOURNAL OF ANIMAL ECOLOGY</t>
  </si>
  <si>
    <t>Journal of Animal Ecology</t>
  </si>
  <si>
    <t>0021-8790</t>
  </si>
  <si>
    <t>1365-2656</t>
  </si>
  <si>
    <t>动物学</t>
  </si>
  <si>
    <t>3.7</t>
  </si>
  <si>
    <t>CLADISTICS</t>
  </si>
  <si>
    <t>Cladistics</t>
  </si>
  <si>
    <t>0748-3007</t>
  </si>
  <si>
    <t>1096-0031</t>
  </si>
  <si>
    <t>6.2</t>
  </si>
  <si>
    <t>ZOOL J LINN SOC-LOND</t>
  </si>
  <si>
    <t>ZOOLOGICAL JOURNAL OF THE LINNEAN SOCIETY</t>
  </si>
  <si>
    <t>Zoological Journal of the Linnean Society</t>
  </si>
  <si>
    <t>0024-4082</t>
  </si>
  <si>
    <t>1096-3642</t>
  </si>
  <si>
    <t>2.8</t>
  </si>
  <si>
    <t>J ZOOL SYST EVOL RES</t>
  </si>
  <si>
    <t>JOURNAL OF ZOOLOGICAL SYSTEMATICS AND EVOLUTIONARY RESEARCH</t>
  </si>
  <si>
    <t>Journal of Zoological Systematics and Evolutionary Research</t>
  </si>
  <si>
    <t>0947-5745</t>
  </si>
  <si>
    <t>1439-0469</t>
  </si>
  <si>
    <t>2.6</t>
  </si>
  <si>
    <t>MAMMAL REV</t>
  </si>
  <si>
    <t>MAMMAL REVIEW</t>
  </si>
  <si>
    <t>Mammal Review</t>
  </si>
  <si>
    <t>1365-2907</t>
  </si>
  <si>
    <t>ZOOL RES</t>
  </si>
  <si>
    <t>ZOOLOGICAL RESEARCH</t>
  </si>
  <si>
    <t>Zoological Research</t>
  </si>
  <si>
    <t>SCIENCE PRESS</t>
  </si>
  <si>
    <t>2095-8137</t>
  </si>
  <si>
    <t>4.7</t>
  </si>
  <si>
    <t>ORG DIVERS EVOL</t>
  </si>
  <si>
    <t>ORGANISMS DIVERSITY &amp; EVOLUTION</t>
  </si>
  <si>
    <t>Organisms Diversity &amp; Evolution</t>
  </si>
  <si>
    <t>SPRINGER HEIDELBERG</t>
  </si>
  <si>
    <t>1439-6092</t>
  </si>
  <si>
    <t>1618-1077</t>
  </si>
  <si>
    <t>MAMM BIOL</t>
  </si>
  <si>
    <t>MAMMALIAN BIOLOGY</t>
  </si>
  <si>
    <t>Mammalian Biology</t>
  </si>
  <si>
    <t>1616-5047</t>
  </si>
  <si>
    <t>1618-1476</t>
  </si>
  <si>
    <t>J EXP ZOOL PART A</t>
  </si>
  <si>
    <t>Journal of Experimental Zoology Part A-Ecological and Integrative Physiology</t>
  </si>
  <si>
    <t>2471-5638</t>
  </si>
  <si>
    <t>2471-5646</t>
  </si>
  <si>
    <t>FRONT ZOOL</t>
  </si>
  <si>
    <t>Frontiers in Zoology</t>
  </si>
  <si>
    <t>1742-9994</t>
  </si>
  <si>
    <t>BEHAV ECOL</t>
  </si>
  <si>
    <t>BEHAVIORAL ECOLOGY</t>
  </si>
  <si>
    <t>Behavioral Ecology</t>
  </si>
  <si>
    <t>1045-2249</t>
  </si>
  <si>
    <t>1465-7279</t>
  </si>
  <si>
    <t>ICHTHYOL HERPETOL</t>
  </si>
  <si>
    <t>Ichthyology and Herpetology</t>
  </si>
  <si>
    <t>AMER SOC ICHTHYOLOGISTS &amp; HERPETOLOGISTS</t>
  </si>
  <si>
    <t>2766-1512</t>
  </si>
  <si>
    <t>2766-1520</t>
  </si>
  <si>
    <t>J COMP NEUROL</t>
  </si>
  <si>
    <t>JOURNAL OF COMPARATIVE NEUROLOGY</t>
  </si>
  <si>
    <t>Journal of Comparative Neurology</t>
  </si>
  <si>
    <t>0021-9967</t>
  </si>
  <si>
    <t>1096-9861</t>
  </si>
  <si>
    <t>J COMP PHYSIOL B</t>
  </si>
  <si>
    <t>Journal of Comparative Physiology B-Biochemical Systems and Environmental Physiology</t>
  </si>
  <si>
    <t>0174-1578</t>
  </si>
  <si>
    <t>1432-136X</t>
  </si>
  <si>
    <t>ZOOL STUD</t>
  </si>
  <si>
    <t>ZOOLOGICAL STUDIES</t>
  </si>
  <si>
    <t>Zoological Studies</t>
  </si>
  <si>
    <t>BIODIVERSITY RESEARCH CENTER, ACAD SINICA</t>
  </si>
  <si>
    <t>1021-5506</t>
  </si>
  <si>
    <t>1810-522X</t>
  </si>
  <si>
    <t>J MAMM EVOL</t>
  </si>
  <si>
    <t>JOURNAL OF MAMMALIAN EVOLUTION</t>
  </si>
  <si>
    <t>Journal of Mammalian Evolution</t>
  </si>
  <si>
    <t>1064-7554</t>
  </si>
  <si>
    <t>1573-7055</t>
  </si>
  <si>
    <t>J EXP BIOL</t>
  </si>
  <si>
    <t>JOURNAL OF EXPERIMENTAL BIOLOGY</t>
  </si>
  <si>
    <t>Journal of Experimental Biology</t>
  </si>
  <si>
    <t>COMPANY BIOLOGISTS LTD</t>
  </si>
  <si>
    <t>0022-0949</t>
  </si>
  <si>
    <t>1477-9145</t>
  </si>
  <si>
    <t>ANIM BEHAV</t>
  </si>
  <si>
    <t>ANIMAL BEHAVIOUR</t>
  </si>
  <si>
    <t>Animal Behaviour</t>
  </si>
  <si>
    <t>ACADEMIC PRESS LTD- ELSEVIER SCIENCE LTD</t>
  </si>
  <si>
    <t>0003-3472</t>
  </si>
  <si>
    <t>1095-8282</t>
  </si>
  <si>
    <t>GEN COMP ENDOCR</t>
  </si>
  <si>
    <t>GENERAL AND COMPARATIVE ENDOCRINOLOGY</t>
  </si>
  <si>
    <t>General and Comparative Endocrinology</t>
  </si>
  <si>
    <t>0016-6480</t>
  </si>
  <si>
    <t>1095-6840</t>
  </si>
  <si>
    <t>HERPETOLOGICA</t>
  </si>
  <si>
    <t>Herpetologica</t>
  </si>
  <si>
    <t>HERPETOLOGISTS LEAGUE</t>
  </si>
  <si>
    <t>0018-0831</t>
  </si>
  <si>
    <t>1938-5099</t>
  </si>
  <si>
    <t>ANNU REV ANIM BIOSCI</t>
  </si>
  <si>
    <t>Annual Review of Animal Biosciences</t>
  </si>
  <si>
    <t>2165-8102</t>
  </si>
  <si>
    <t>2165-8110</t>
  </si>
  <si>
    <t>8.7</t>
  </si>
  <si>
    <t>BMC ZOOL</t>
  </si>
  <si>
    <t>BMC Zoology</t>
  </si>
  <si>
    <t>2056-3132</t>
  </si>
  <si>
    <t>ETHOLOGY</t>
  </si>
  <si>
    <t>Ethology</t>
  </si>
  <si>
    <t>0179-1613</t>
  </si>
  <si>
    <t>1439-0310</t>
  </si>
  <si>
    <t>DEV COMP IMMUNOL</t>
  </si>
  <si>
    <t>DEVELOPMENTAL AND COMPARATIVE IMMUNOLOGY</t>
  </si>
  <si>
    <t>Developmental and Comparative Immunology</t>
  </si>
  <si>
    <t>0145-305X</t>
  </si>
  <si>
    <t>1879-0089</t>
  </si>
  <si>
    <t>PRIMATES</t>
  </si>
  <si>
    <t>Primates</t>
  </si>
  <si>
    <t>SPRINGER JAPAN KK</t>
  </si>
  <si>
    <t>0032-8332</t>
  </si>
  <si>
    <t>1610-7365</t>
  </si>
  <si>
    <t>NAUPLIUS</t>
  </si>
  <si>
    <t>Nauplius</t>
  </si>
  <si>
    <t>SOC BRASILEIRA CARCINOLOGIA</t>
  </si>
  <si>
    <t>0104-6497</t>
  </si>
  <si>
    <t>2358-2936</t>
  </si>
  <si>
    <t>0.8</t>
  </si>
  <si>
    <t>SUBTERR BIOL</t>
  </si>
  <si>
    <t>Subterranean Biology</t>
  </si>
  <si>
    <t>INT SOC SUBTERRANEAN BIOL</t>
  </si>
  <si>
    <t>1768-1448</t>
  </si>
  <si>
    <t>1314-2615</t>
  </si>
  <si>
    <t>ZOOL LETT</t>
  </si>
  <si>
    <t>Zoological Letters</t>
  </si>
  <si>
    <t>2056-306X</t>
  </si>
  <si>
    <t>CAN J ZOOL</t>
  </si>
  <si>
    <t>CANADIAN JOURNAL OF ZOOLOGY</t>
  </si>
  <si>
    <t>Canadian Journal of Zoology</t>
  </si>
  <si>
    <t>0008-4301</t>
  </si>
  <si>
    <t>1480-3283</t>
  </si>
  <si>
    <t>SALAMANDRA</t>
  </si>
  <si>
    <t>Salamandra</t>
  </si>
  <si>
    <t>DEUTSCHE GESELLSCHAFT HERPETOLOGIE TERRARIENKUNDE E V</t>
  </si>
  <si>
    <t>0036-3375</t>
  </si>
  <si>
    <t>J NEMATOL</t>
  </si>
  <si>
    <t>JOURNAL OF NEMATOLOGY</t>
  </si>
  <si>
    <t>Journal of Nematology</t>
  </si>
  <si>
    <t>SOC NEMATOLOGISTS</t>
  </si>
  <si>
    <t>0022-300X</t>
  </si>
  <si>
    <t>2640-396X</t>
  </si>
  <si>
    <t>ACTA CHIROPTEROL</t>
  </si>
  <si>
    <t>ACTA CHIROPTEROLOGICA</t>
  </si>
  <si>
    <t>Acta Chiropterologica</t>
  </si>
  <si>
    <t>MUSEUM &amp; INST ZOOLOGY PAS-POLISH ACAD SCIENCES</t>
  </si>
  <si>
    <t>1508-1109</t>
  </si>
  <si>
    <t>1733-5329</t>
  </si>
  <si>
    <t>ZOOL MIDDLE EAST</t>
  </si>
  <si>
    <t>ZOOLOGY IN THE MIDDLE EAST</t>
  </si>
  <si>
    <t>Zoology in the Middle East</t>
  </si>
  <si>
    <t>0939-7140</t>
  </si>
  <si>
    <t>2326-2680</t>
  </si>
  <si>
    <t>MAMMALIA</t>
  </si>
  <si>
    <t>Mammalia</t>
  </si>
  <si>
    <t>WALTER DE GRUYTER GMBH</t>
  </si>
  <si>
    <t>0025-1461</t>
  </si>
  <si>
    <t>1864-1547</t>
  </si>
  <si>
    <t>AMPHIB REPTILE CONSE</t>
  </si>
  <si>
    <t>AMPHIBIAN &amp; REPTILE CONSERVATION</t>
  </si>
  <si>
    <t>Amphibian &amp; Reptile Conservation</t>
  </si>
  <si>
    <t>AMPHIBIAN CONSERVATION RESEARCH CENTER &amp; LAB</t>
  </si>
  <si>
    <t>1083-446X</t>
  </si>
  <si>
    <t>1525-9153</t>
  </si>
  <si>
    <t>J MOLLUS STUD</t>
  </si>
  <si>
    <t>JOURNAL OF MOLLUSCAN STUDIES</t>
  </si>
  <si>
    <t>Journal of Molluscan Studies</t>
  </si>
  <si>
    <t>0260-1230</t>
  </si>
  <si>
    <t>1464-3766</t>
  </si>
  <si>
    <t>S AM J HERPETOL</t>
  </si>
  <si>
    <t>South American Journal of Herpetology</t>
  </si>
  <si>
    <t>SOC BRASILEIRA HERPETOLOGIA</t>
  </si>
  <si>
    <t>1808-9798</t>
  </si>
  <si>
    <t>REC AUST MUS</t>
  </si>
  <si>
    <t>RECORDS OF THE AUSTRALIAN MUSEUM</t>
  </si>
  <si>
    <t>Records of the Australian Museum</t>
  </si>
  <si>
    <t>AUSTRALIAN MUSEUM</t>
  </si>
  <si>
    <t>0067-1975</t>
  </si>
  <si>
    <t>AQUAT MAMM</t>
  </si>
  <si>
    <t>AQUATIC MAMMALS</t>
  </si>
  <si>
    <t>Aquatic Mammals</t>
  </si>
  <si>
    <t>EUROPEAN ASSOC AQUATIC MAMMALS</t>
  </si>
  <si>
    <t>0167-5427</t>
  </si>
  <si>
    <t>ACTA ETHOL</t>
  </si>
  <si>
    <t>ACTA ETHOLOGICA</t>
  </si>
  <si>
    <t>Acta Ethologica</t>
  </si>
  <si>
    <t>0873-9749</t>
  </si>
  <si>
    <t>1437-9546</t>
  </si>
  <si>
    <t>ETHOL ECOL EVOL</t>
  </si>
  <si>
    <t>ETHOLOGY ECOLOGY &amp; EVOLUTION</t>
  </si>
  <si>
    <t>Ethology Ecology &amp; Evolution</t>
  </si>
  <si>
    <t>0394-9370</t>
  </si>
  <si>
    <t>1828-7131</t>
  </si>
  <si>
    <t>INTEGR ORGANISM BIOL</t>
  </si>
  <si>
    <t>Integrative Organismal Biology</t>
  </si>
  <si>
    <t>2517-4843</t>
  </si>
  <si>
    <t>J EXP PSYCHOL-ANIM L</t>
  </si>
  <si>
    <t>JOURNAL OF EXPERIMENTAL PSYCHOLOGY-ANIMAL LEARNING AND COGNITION</t>
  </si>
  <si>
    <t>Journal of Experimental Psychology-Animal Learning and Cognition</t>
  </si>
  <si>
    <t>AMER PSYCHOLOGICAL ASSOC</t>
  </si>
  <si>
    <t>2329-8456</t>
  </si>
  <si>
    <t>2329-8464</t>
  </si>
  <si>
    <t>AUST MAMMAL</t>
  </si>
  <si>
    <t>AUSTRALIAN MAMMALOGY</t>
  </si>
  <si>
    <t>Australian Mammalogy</t>
  </si>
  <si>
    <t>0310-0049</t>
  </si>
  <si>
    <t>1836-7402</t>
  </si>
  <si>
    <t>FOLIA PRIMATOL</t>
  </si>
  <si>
    <t>FOLIA PRIMATOLOGICA</t>
  </si>
  <si>
    <t>Folia Primatologica</t>
  </si>
  <si>
    <t>BRILL</t>
  </si>
  <si>
    <t>0015-5713</t>
  </si>
  <si>
    <t>1421-9980</t>
  </si>
  <si>
    <t>J EXP ZOOL PART B</t>
  </si>
  <si>
    <t>JOURNAL OF EXPERIMENTAL ZOOLOGY PART B-MOLECULAR AND DEVELOPMENTAL EVOLUTION</t>
  </si>
  <si>
    <t>Journal of Experimental Zoology Part B-Molecular and Developmental Evolution</t>
  </si>
  <si>
    <t>1552-5007</t>
  </si>
  <si>
    <t>1552-5015</t>
  </si>
  <si>
    <t>J VERTEBR BIOL</t>
  </si>
  <si>
    <t>Journal of Vertebrate Biology</t>
  </si>
  <si>
    <t>INST VERTEBRATE BIOLOGY AS CR</t>
  </si>
  <si>
    <t>2694-7684</t>
  </si>
  <si>
    <t>J THERM BIOL</t>
  </si>
  <si>
    <t>JOURNAL OF THERMAL BIOLOGY</t>
  </si>
  <si>
    <t>Journal of Thermal Biology</t>
  </si>
  <si>
    <t>PERGAMON-ELSEVIER SCIENCE LTD</t>
  </si>
  <si>
    <t>0306-4565</t>
  </si>
  <si>
    <t>1879-0992</t>
  </si>
  <si>
    <t>ZOOL SCI</t>
  </si>
  <si>
    <t>ZOOLOGICAL SCIENCE</t>
  </si>
  <si>
    <t>Zoological Science</t>
  </si>
  <si>
    <t>ZOOLOGICAL SOC JAPAN</t>
  </si>
  <si>
    <t>0289-0003</t>
  </si>
  <si>
    <t>NEMATROPICA</t>
  </si>
  <si>
    <t>Nematropica</t>
  </si>
  <si>
    <t>ORGANIZATION TROP AMER NEMATOLOGISTS</t>
  </si>
  <si>
    <t>0099-5444</t>
  </si>
  <si>
    <t>2220-5608</t>
  </si>
  <si>
    <t>COMP BIOCHEM PHYS B</t>
  </si>
  <si>
    <t>COMPARATIVE BIOCHEMISTRY AND PHYSIOLOGY B-BIOCHEMISTRY &amp; MOLECULAR BIOLOGY</t>
  </si>
  <si>
    <t>Comparative Biochemistry and Physiology B-Biochemistry &amp; Molecular Biology</t>
  </si>
  <si>
    <t>1096-4959</t>
  </si>
  <si>
    <t>1879-1107</t>
  </si>
  <si>
    <t>ANIM COGN</t>
  </si>
  <si>
    <t>ANIMAL COGNITION</t>
  </si>
  <si>
    <t>Animal Cognition</t>
  </si>
  <si>
    <t>1435-9448</t>
  </si>
  <si>
    <t>1435-9456</t>
  </si>
  <si>
    <t>ZOOSYSTEMA</t>
  </si>
  <si>
    <t>Zoosystema</t>
  </si>
  <si>
    <t>PUBLICATIONS SCIENTIFIQUES DU MUSEUM, PARIS</t>
  </si>
  <si>
    <t>1280-9551</t>
  </si>
  <si>
    <t>1638-9387</t>
  </si>
  <si>
    <t>URSUS</t>
  </si>
  <si>
    <t>INT ASSOC BEAR RESEARCH &amp; MANAGEMENT-IBA</t>
  </si>
  <si>
    <t>1537-6176</t>
  </si>
  <si>
    <t>1938-5439</t>
  </si>
  <si>
    <t>HYSTRIX</t>
  </si>
  <si>
    <t>HYSTRIX-Italian Journal of Mammalogy</t>
  </si>
  <si>
    <t>ASSOC TERIOLOGICA ITALIANA</t>
  </si>
  <si>
    <t>0394-1914</t>
  </si>
  <si>
    <t>1825-5272</t>
  </si>
  <si>
    <t>AFR INVERTEBR</t>
  </si>
  <si>
    <t>AFRICAN INVERTEBRATES</t>
  </si>
  <si>
    <t>African Invertebrates</t>
  </si>
  <si>
    <t>COUNCIL NATAL MUSEUM</t>
  </si>
  <si>
    <t>1681-5556</t>
  </si>
  <si>
    <t>2305-2562</t>
  </si>
  <si>
    <t>ACTA BIOL COLOMB</t>
  </si>
  <si>
    <t>ACTA BIOLOGICA COLOMBIANA</t>
  </si>
  <si>
    <t>Acta Biologica Colombiana</t>
  </si>
  <si>
    <t>UNIV NAC COLOMBIA, FAC CIENCIAS, DEPT BIOL</t>
  </si>
  <si>
    <t>0120-548X</t>
  </si>
  <si>
    <t>1900-1649</t>
  </si>
  <si>
    <t>BRAIN BEHAV EVOLUT</t>
  </si>
  <si>
    <t>BRAIN BEHAVIOR AND EVOLUTION</t>
  </si>
  <si>
    <t>Brain Behavior and Evolution</t>
  </si>
  <si>
    <t>0006-8977</t>
  </si>
  <si>
    <t>1421-9743</t>
  </si>
  <si>
    <t>EUR ZOOL J</t>
  </si>
  <si>
    <t>European Zoological Journal</t>
  </si>
  <si>
    <t>2475-0263</t>
  </si>
  <si>
    <t>NAUTILUS</t>
  </si>
  <si>
    <t>Nautilus</t>
  </si>
  <si>
    <t>BAILEY-MATTHEWS SHELL MUSEUM</t>
  </si>
  <si>
    <t>0028-1344</t>
  </si>
  <si>
    <t>SPIXIANA</t>
  </si>
  <si>
    <t>Spixiana</t>
  </si>
  <si>
    <t>VERLAG DR FRIEDRICH PFEIL</t>
  </si>
  <si>
    <t>0341-8391</t>
  </si>
  <si>
    <t>BEHAVIOUR</t>
  </si>
  <si>
    <t>Behaviour</t>
  </si>
  <si>
    <t>0005-7959</t>
  </si>
  <si>
    <t>1568-539X</t>
  </si>
  <si>
    <t>MOLLUSCAN RES</t>
  </si>
  <si>
    <t>MOLLUSCAN RESEARCH</t>
  </si>
  <si>
    <t>Molluscan Research</t>
  </si>
  <si>
    <t>1323-5818</t>
  </si>
  <si>
    <t>1448-6067</t>
  </si>
  <si>
    <t>VERTEBR ZOOL</t>
  </si>
  <si>
    <t>Vertebrate Zoology</t>
  </si>
  <si>
    <t>STAATLICHES MUSEUM TIERKUNDE DRESDEN</t>
  </si>
  <si>
    <t>1864-5755</t>
  </si>
  <si>
    <t>BELG J ZOOL</t>
  </si>
  <si>
    <t>BELGIAN JOURNAL OF ZOOLOGY</t>
  </si>
  <si>
    <t>Belgian Journal of Zoology</t>
  </si>
  <si>
    <t>ROYAL BELGIAN ZOOLOGICAL SOC</t>
  </si>
  <si>
    <t>0777-6276</t>
  </si>
  <si>
    <t>2295-0451</t>
  </si>
  <si>
    <t>VET RES FORUM</t>
  </si>
  <si>
    <t>Veterinary Research Forum</t>
  </si>
  <si>
    <t>URMIA UNIV</t>
  </si>
  <si>
    <t>2008-8140</t>
  </si>
  <si>
    <t>2322-3618</t>
  </si>
  <si>
    <t>INVERTEBR BIOL</t>
  </si>
  <si>
    <t>INVERTEBRATE BIOLOGY</t>
  </si>
  <si>
    <t>Invertebrate Biology</t>
  </si>
  <si>
    <t>AMER MICROSCOPICAL SOC</t>
  </si>
  <si>
    <t>1077-8306</t>
  </si>
  <si>
    <t>1744-7410</t>
  </si>
  <si>
    <t>LAB ANIM-UK</t>
  </si>
  <si>
    <t>LABORATORY ANIMALS</t>
  </si>
  <si>
    <t>Laboratory Animals</t>
  </si>
  <si>
    <t>SAGE PUBLICATIONS INC</t>
  </si>
  <si>
    <t>0023-6772</t>
  </si>
  <si>
    <t>1758-1117</t>
  </si>
  <si>
    <t>ANIM CELLS SYST</t>
  </si>
  <si>
    <t>Animal Cells and Systems</t>
  </si>
  <si>
    <t>1976-8354</t>
  </si>
  <si>
    <t>2151-2485</t>
  </si>
  <si>
    <t>ANN ZOOL FENN</t>
  </si>
  <si>
    <t>ANNALES ZOOLOGICI FENNICI</t>
  </si>
  <si>
    <t>Annales Zoologici Fennici</t>
  </si>
  <si>
    <t>FINNISH ZOOLOGICAL BOTANICAL PUBLISHING BOARD</t>
  </si>
  <si>
    <t>0003-455X</t>
  </si>
  <si>
    <t>1797-2450</t>
  </si>
  <si>
    <t>EXP ANIM TOKYO</t>
  </si>
  <si>
    <t>EXPERIMENTAL ANIMALS</t>
  </si>
  <si>
    <t>Experimental Animals</t>
  </si>
  <si>
    <t>INT PRESS EDITING CENTRE INC</t>
  </si>
  <si>
    <t>1341-1357</t>
  </si>
  <si>
    <t>1881-7122</t>
  </si>
  <si>
    <t>ICHTHYOL RES</t>
  </si>
  <si>
    <t>ICHTHYOLOGICAL RESEARCH</t>
  </si>
  <si>
    <t>Ichthyological Research</t>
  </si>
  <si>
    <t>1341-8998</t>
  </si>
  <si>
    <t>1616-3915</t>
  </si>
  <si>
    <t>COMP CYTOGENET</t>
  </si>
  <si>
    <t>Comparative Cytogenetics</t>
  </si>
  <si>
    <t>PENSOFT PUBLISHERS</t>
  </si>
  <si>
    <t>1993-0771</t>
  </si>
  <si>
    <t>1993-078X</t>
  </si>
  <si>
    <t>CYBIUM</t>
  </si>
  <si>
    <t>Cybium</t>
  </si>
  <si>
    <t>SOC FRANCAISE D ICHTYOLOGIE</t>
  </si>
  <si>
    <t>0399-0974</t>
  </si>
  <si>
    <t>2101-0315</t>
  </si>
  <si>
    <t>AMPHIBIA-REPTILIA</t>
  </si>
  <si>
    <t>0173-5373</t>
  </si>
  <si>
    <t>1568-5381</t>
  </si>
  <si>
    <t>CHELONIAN CONSERV BI</t>
  </si>
  <si>
    <t>CHELONIAN CONSERVATION AND BIOLOGY</t>
  </si>
  <si>
    <t>Chelonian Conservation and Biology</t>
  </si>
  <si>
    <t>ALLEN PRESS INC</t>
  </si>
  <si>
    <t>1071-8443</t>
  </si>
  <si>
    <t>1943-3956</t>
  </si>
  <si>
    <t>TROP ZOOL</t>
  </si>
  <si>
    <t>TROPICAL ZOOLOGY</t>
  </si>
  <si>
    <t>Tropical Zoology</t>
  </si>
  <si>
    <t>PAGEPRESS PUBL</t>
  </si>
  <si>
    <t>0394-6975</t>
  </si>
  <si>
    <t>1970-9528</t>
  </si>
  <si>
    <t>VET COMP ORTHOPAED</t>
  </si>
  <si>
    <t>VETERINARY AND COMPARATIVE ORTHOPAEDICS AND TRAUMATOLOGY</t>
  </si>
  <si>
    <t>Veterinary and Comparative Orthopaedics and Traumatology</t>
  </si>
  <si>
    <t>GEORG THIEME VERLAG KG</t>
  </si>
  <si>
    <t>0932-0814</t>
  </si>
  <si>
    <t>2567-6911</t>
  </si>
  <si>
    <t>PAC SCI</t>
  </si>
  <si>
    <t>PACIFIC SCIENCE</t>
  </si>
  <si>
    <t>Pacific Science</t>
  </si>
  <si>
    <t>UNIV HAWAII PRESS</t>
  </si>
  <si>
    <t>0030-8870</t>
  </si>
  <si>
    <t>1534-6188</t>
  </si>
  <si>
    <t>HELMINTHOLOGIA</t>
  </si>
  <si>
    <t>Helminthologia</t>
  </si>
  <si>
    <t>SCIENDO</t>
  </si>
  <si>
    <t>0440-6605</t>
  </si>
  <si>
    <t>1336-9083</t>
  </si>
  <si>
    <t>ISJ-INVERT SURVIV J</t>
  </si>
  <si>
    <t>ISJ-Invertebrate Survival Journal</t>
  </si>
  <si>
    <t>INVERTEBRATE SURVIVAL JOURNAL</t>
  </si>
  <si>
    <t>1824-307X</t>
  </si>
  <si>
    <t>INTEGR ZOOL</t>
  </si>
  <si>
    <t>Integrative Zoology</t>
  </si>
  <si>
    <t>1749-4877</t>
  </si>
  <si>
    <t>1749-4869</t>
  </si>
  <si>
    <t>RUSS J THERIOL</t>
  </si>
  <si>
    <t>RUSSIAN JOURNAL OF THERIOLOGY</t>
  </si>
  <si>
    <t>Russian Journal of Theriology</t>
  </si>
  <si>
    <t>KMK SCIENTIFIC PRESS LTD, MOSCOW STATE UNIV</t>
  </si>
  <si>
    <t>1682-3559</t>
  </si>
  <si>
    <t>AFR J HERPETOL</t>
  </si>
  <si>
    <t>AFRICAN JOURNAL OF HERPETOLOGY</t>
  </si>
  <si>
    <t>African Journal of Herpetology</t>
  </si>
  <si>
    <t>2156-4574</t>
  </si>
  <si>
    <t>2153-3660</t>
  </si>
  <si>
    <t>IHERINGIA SER ZOOL</t>
  </si>
  <si>
    <t>IHERINGIA SERIE ZOOLOGIA</t>
  </si>
  <si>
    <t>Iheringia Serie Zoologia</t>
  </si>
  <si>
    <t>FUNDACAO ZOOBOTANICA RIO GRANDE SUL, MUSEU CIENCIAS NATURAIS</t>
  </si>
  <si>
    <t>0073-4721</t>
  </si>
  <si>
    <t>1678-4766</t>
  </si>
  <si>
    <t>AFR ZOOL</t>
  </si>
  <si>
    <t>AFRICAN ZOOLOGY</t>
  </si>
  <si>
    <t>African Zoology</t>
  </si>
  <si>
    <t>1562-7020</t>
  </si>
  <si>
    <t>2224-073X</t>
  </si>
  <si>
    <t>THEOR POPUL BIOL</t>
  </si>
  <si>
    <t>THEORETICAL POPULATION BIOLOGY</t>
  </si>
  <si>
    <t>Theoretical Population Biology</t>
  </si>
  <si>
    <t>0040-5809</t>
  </si>
  <si>
    <t>1096-0325</t>
  </si>
  <si>
    <t>进化生物学</t>
  </si>
  <si>
    <t>ACTA ZOOL BULGAR</t>
  </si>
  <si>
    <t>ACTA ZOOLOGICA BULGARICA</t>
  </si>
  <si>
    <t>Acta Zoologica Bulgarica</t>
  </si>
  <si>
    <t>INST ZOOLOGY, BAS</t>
  </si>
  <si>
    <t>0324-0770</t>
  </si>
  <si>
    <t>REV SUISSE ZOOL</t>
  </si>
  <si>
    <t>REVUE SUISSE DE ZOOLOGIE</t>
  </si>
  <si>
    <t>Revue Suisse De Zoologie</t>
  </si>
  <si>
    <t>MUSEUM HISTOIRE NATURELLE</t>
  </si>
  <si>
    <t>0035-418X</t>
  </si>
  <si>
    <t>NEMATOLOGY</t>
  </si>
  <si>
    <t>Nematology</t>
  </si>
  <si>
    <t>1388-5545</t>
  </si>
  <si>
    <t>BIOACOUSTICS</t>
  </si>
  <si>
    <t>BIOACOUSTICS-THE INTERNATIONAL JOURNAL OF ANIMAL SOUND AND ITS RECORDING</t>
  </si>
  <si>
    <t>Bioacoustics-The International Journal of Animal Sound and Its Recording</t>
  </si>
  <si>
    <t>0952-4622</t>
  </si>
  <si>
    <t>2165-0586</t>
  </si>
  <si>
    <t>ZOOLOGY</t>
  </si>
  <si>
    <t>Zoology</t>
  </si>
  <si>
    <t>ELSEVIER GMBH</t>
  </si>
  <si>
    <t>0944-2006</t>
  </si>
  <si>
    <t>1873-2720</t>
  </si>
  <si>
    <t>J COMP PSYCHOL</t>
  </si>
  <si>
    <t>JOURNAL OF COMPARATIVE PSYCHOLOGY</t>
  </si>
  <si>
    <t>Journal of Comparative Psychology</t>
  </si>
  <si>
    <t>0735-7036</t>
  </si>
  <si>
    <t>1939-2087</t>
  </si>
  <si>
    <t>TURK J ZOOL</t>
  </si>
  <si>
    <t>TURKISH JOURNAL OF ZOOLOGY</t>
  </si>
  <si>
    <t>Turkish Journal of Zoology</t>
  </si>
  <si>
    <t>Tubitak Scientific &amp; Technological Research Council Turkey</t>
  </si>
  <si>
    <t>1300-0179</t>
  </si>
  <si>
    <t>1303-6114</t>
  </si>
  <si>
    <t>ZOOL SCR</t>
  </si>
  <si>
    <t>ZOOLOGICA SCRIPTA</t>
  </si>
  <si>
    <t>Zoologica Scripta</t>
  </si>
  <si>
    <t>0300-3256</t>
  </si>
  <si>
    <t>1463-6409</t>
  </si>
  <si>
    <t>RAFFLES B ZOOL</t>
  </si>
  <si>
    <t>RAFFLES BULLETIN OF ZOOLOGY</t>
  </si>
  <si>
    <t>Raffles Bulletin of Zoology</t>
  </si>
  <si>
    <t>NATL UNIV SINGAPOIRE, FAC SCIENCE,LEE KONG CHIAN NATURAL HISTORY MUSEUM</t>
  </si>
  <si>
    <t>0217-2445</t>
  </si>
  <si>
    <t>2345-7600</t>
  </si>
  <si>
    <t>MAMM STUDY</t>
  </si>
  <si>
    <t>MAMMAL STUDY</t>
  </si>
  <si>
    <t>Mammal Study</t>
  </si>
  <si>
    <t>MAMMALOGICAL SOC JAPAN</t>
  </si>
  <si>
    <t>1343-4152</t>
  </si>
  <si>
    <t>1348-6160</t>
  </si>
  <si>
    <t>INVERTEBR SYST</t>
  </si>
  <si>
    <t>INVERTEBRATE SYSTEMATICS</t>
  </si>
  <si>
    <t>Invertebrate Systematics</t>
  </si>
  <si>
    <t>1445-5226</t>
  </si>
  <si>
    <t>1447-2600</t>
  </si>
  <si>
    <t>CURR HERPETOL</t>
  </si>
  <si>
    <t>CURRENT HERPETOLOGY</t>
  </si>
  <si>
    <t>Current Herpetology</t>
  </si>
  <si>
    <t>HERPETOLOGICAL SOC JAPAN, KYOTO UNIV, GRADUATE SCH SCIE</t>
  </si>
  <si>
    <t>1345-5834</t>
  </si>
  <si>
    <t>1881-1019</t>
  </si>
  <si>
    <t>ANN CARNEGIE MUS</t>
  </si>
  <si>
    <t>ANNALS OF CARNEGIE MUSEUM</t>
  </si>
  <si>
    <t>Annals of Carnegie Museum</t>
  </si>
  <si>
    <t>CARNEGIE MUSEUM NATURAL HISTORY</t>
  </si>
  <si>
    <t>0097-4463</t>
  </si>
  <si>
    <t>1943-6300</t>
  </si>
  <si>
    <t>NORTH-WEST J ZOOL</t>
  </si>
  <si>
    <t>North-Western Journal of Zoology</t>
  </si>
  <si>
    <t>UNIV ORADEA PUBL HOUSE</t>
  </si>
  <si>
    <t>1584-9074</t>
  </si>
  <si>
    <t>1842-6441</t>
  </si>
  <si>
    <t>LEARN BEHAV</t>
  </si>
  <si>
    <t>LEARNING &amp; BEHAVIOR</t>
  </si>
  <si>
    <t>Learning &amp; Behavior</t>
  </si>
  <si>
    <t>1543-4494</t>
  </si>
  <si>
    <t>1543-4508</t>
  </si>
  <si>
    <t>ACTA PARASITOL</t>
  </si>
  <si>
    <t>ACTA PARASITOLOGICA</t>
  </si>
  <si>
    <t>Acta Parasitologica</t>
  </si>
  <si>
    <t>SPRINGER INT PUBL AG</t>
  </si>
  <si>
    <t>1230-2821</t>
  </si>
  <si>
    <t>1896-1851</t>
  </si>
  <si>
    <t>ACTA AMAZON</t>
  </si>
  <si>
    <t>ACTA AMAZONICA</t>
  </si>
  <si>
    <t>Acta Amazonica</t>
  </si>
  <si>
    <t>INST NACIONAL PESQUISAS AMAZONIA</t>
  </si>
  <si>
    <t>0044-5967</t>
  </si>
  <si>
    <t>1809-4392</t>
  </si>
  <si>
    <t>CONTRIB ZOOL</t>
  </si>
  <si>
    <t>CONTRIBUTIONS TO ZOOLOGY</t>
  </si>
  <si>
    <t>Contributions to Zoology</t>
  </si>
  <si>
    <t>1383-4517</t>
  </si>
  <si>
    <t>1875-9866</t>
  </si>
  <si>
    <t>J AM ASSOC LAB ANIM</t>
  </si>
  <si>
    <t>Journal of the American Association for Laboratory Animal Science</t>
  </si>
  <si>
    <t>AMER ASSOC LABORATORY ANIMAL SCIENCE</t>
  </si>
  <si>
    <t>1559-6109</t>
  </si>
  <si>
    <t>J MED PRIMATOL</t>
  </si>
  <si>
    <t>JOURNAL OF MEDICAL PRIMATOLOGY</t>
  </si>
  <si>
    <t>Journal of Medical Primatology</t>
  </si>
  <si>
    <t>0047-2565</t>
  </si>
  <si>
    <t>1600-0684</t>
  </si>
  <si>
    <t>AM MUS NOVIT</t>
  </si>
  <si>
    <t>AMERICAN MUSEUM NOVITATES</t>
  </si>
  <si>
    <t>American Museum Novitates</t>
  </si>
  <si>
    <t>AMER MUSEUM NATURAL HISTORY</t>
  </si>
  <si>
    <t>0003-0082</t>
  </si>
  <si>
    <t>1937-352X</t>
  </si>
  <si>
    <t>NEW ZEAL J ZOOL</t>
  </si>
  <si>
    <t>NEW ZEALAND JOURNAL OF ZOOLOGY</t>
  </si>
  <si>
    <t>New Zealand Journal of Zoology</t>
  </si>
  <si>
    <t>0301-4223</t>
  </si>
  <si>
    <t>1175-8821</t>
  </si>
  <si>
    <t>CALIF FISH WILDL J</t>
  </si>
  <si>
    <t>California Fish and Wildlife Journal</t>
  </si>
  <si>
    <t>CALIFORNIA DEPT FISH WILDLIFE</t>
  </si>
  <si>
    <t>2689-419X</t>
  </si>
  <si>
    <t>2689-4203</t>
  </si>
  <si>
    <t>ZEBRAFISH</t>
  </si>
  <si>
    <t>Zebrafish</t>
  </si>
  <si>
    <t>1545-8547</t>
  </si>
  <si>
    <t>1557-8542</t>
  </si>
  <si>
    <t>COMP PARASITOL</t>
  </si>
  <si>
    <t>Comparative Parasitology</t>
  </si>
  <si>
    <t>HELMINTHOLOGICAL SOC WASHINGTON</t>
  </si>
  <si>
    <t>1525-2647</t>
  </si>
  <si>
    <t>1938-2952</t>
  </si>
  <si>
    <t>NEOTROP ICHTHYOL</t>
  </si>
  <si>
    <t>Neotropical Ichthyology</t>
  </si>
  <si>
    <t>SOC BRASILEIRA ICTIOLOGIA</t>
  </si>
  <si>
    <t>1679-6225</t>
  </si>
  <si>
    <t>FRAGM ENTOMOL</t>
  </si>
  <si>
    <t>FRAGMENTA ENTOMOLOGICA</t>
  </si>
  <si>
    <t>Fragmenta Entomologica</t>
  </si>
  <si>
    <t>UNIV DEGLI STUDI DI ROMA LA SAPIENZA</t>
  </si>
  <si>
    <t>0429-288X</t>
  </si>
  <si>
    <t>2284-4880</t>
  </si>
  <si>
    <t>J HERPETOL</t>
  </si>
  <si>
    <t>JOURNAL OF HERPETOLOGY</t>
  </si>
  <si>
    <t>Journal of Herpetology</t>
  </si>
  <si>
    <t>SOC STUDY AMPHIBIANS REPTILES</t>
  </si>
  <si>
    <t>0022-1511</t>
  </si>
  <si>
    <t>1937-2418</t>
  </si>
  <si>
    <t>NOVIT CARIBAEA</t>
  </si>
  <si>
    <t>NOVITATES CARIBAEA</t>
  </si>
  <si>
    <t>Novitates Caribaea</t>
  </si>
  <si>
    <t>MUSEO NACIONAL HISTORIA NATURAL-SANTO DOMINGO</t>
  </si>
  <si>
    <t>2071-9841</t>
  </si>
  <si>
    <t>2079-0139</t>
  </si>
  <si>
    <t>RUSS J NEMATOL</t>
  </si>
  <si>
    <t>RUSSIAN JOURNAL OF NEMATOLOGY</t>
  </si>
  <si>
    <t>Russian Journal of Nematology</t>
  </si>
  <si>
    <t>RUSSIAN ACAD SCI, INST PARASITOLOGY</t>
  </si>
  <si>
    <t>0869-6918</t>
  </si>
  <si>
    <t>WILDLIFE RES</t>
  </si>
  <si>
    <t>WILDLIFE RESEARCH</t>
  </si>
  <si>
    <t>Wildlife Research</t>
  </si>
  <si>
    <t>1035-3712</t>
  </si>
  <si>
    <t>1448-5494</t>
  </si>
  <si>
    <t>PHYLLOMEDUSA</t>
  </si>
  <si>
    <t>Phyllomedusa</t>
  </si>
  <si>
    <t>UNIV SAO PAULO, ESALQ</t>
  </si>
  <si>
    <t>1519-1397</t>
  </si>
  <si>
    <t>2316-9079</t>
  </si>
  <si>
    <t>AUST J ZOOL</t>
  </si>
  <si>
    <t>AUSTRALIAN JOURNAL OF ZOOLOGY</t>
  </si>
  <si>
    <t>Australian Journal of Zoology</t>
  </si>
  <si>
    <t>0004-959X</t>
  </si>
  <si>
    <t>1446-5698</t>
  </si>
  <si>
    <t>STUD NEOTROP FAUNA E</t>
  </si>
  <si>
    <t>STUDIES ON NEOTROPICAL FAUNA AND ENVIRONMENT</t>
  </si>
  <si>
    <t>Studies on Neotropical Fauna and Environment</t>
  </si>
  <si>
    <t>0165-0521</t>
  </si>
  <si>
    <t>1744-5140</t>
  </si>
  <si>
    <t>J HELMINTHOL</t>
  </si>
  <si>
    <t>JOURNAL OF HELMINTHOLOGY</t>
  </si>
  <si>
    <t>Journal of Helminthology</t>
  </si>
  <si>
    <t>0022-149X</t>
  </si>
  <si>
    <t>1475-2697</t>
  </si>
  <si>
    <t>GAYANA</t>
  </si>
  <si>
    <t>Gayana</t>
  </si>
  <si>
    <t>EDICIONES UNIV, CONCEPCION</t>
  </si>
  <si>
    <t>0717-652X</t>
  </si>
  <si>
    <t>0717-6538</t>
  </si>
  <si>
    <t>INVERTEBR REPROD DEV</t>
  </si>
  <si>
    <t>INVERTEBRATE REPRODUCTION &amp; DEVELOPMENT</t>
  </si>
  <si>
    <t>Invertebrate Reproduction &amp; Development</t>
  </si>
  <si>
    <t>0792-4259</t>
  </si>
  <si>
    <t>2157-0272</t>
  </si>
  <si>
    <t>ANIM BIOL</t>
  </si>
  <si>
    <t>ANIMAL BIOLOGY</t>
  </si>
  <si>
    <t>Animal Biology</t>
  </si>
  <si>
    <t>1570-7555</t>
  </si>
  <si>
    <t>1570-7563</t>
  </si>
  <si>
    <t>ANIM WELFARE</t>
  </si>
  <si>
    <t>ANIMAL WELFARE</t>
  </si>
  <si>
    <t>Animal Welfare</t>
  </si>
  <si>
    <t>0962-7286</t>
  </si>
  <si>
    <t>2054-1538</t>
  </si>
  <si>
    <t>ACTA HERPETOL</t>
  </si>
  <si>
    <t>Acta Herpetologica</t>
  </si>
  <si>
    <t>FIRENZE UNIV PRESS</t>
  </si>
  <si>
    <t>1827-9635</t>
  </si>
  <si>
    <t>1827-9643</t>
  </si>
  <si>
    <t>HERPETOL J</t>
  </si>
  <si>
    <t>HERPETOLOGICAL JOURNAL</t>
  </si>
  <si>
    <t>Herpetological Journal</t>
  </si>
  <si>
    <t>BRITISH HERPETOL SOC</t>
  </si>
  <si>
    <t>0268-0130</t>
  </si>
  <si>
    <t>ACTA ICHTHYOL PISCAT</t>
  </si>
  <si>
    <t>ACTA ICHTHYOLOGICA ET PISCATORIA</t>
  </si>
  <si>
    <t>Acta Ichthyologica Et Piscatoria</t>
  </si>
  <si>
    <t>0137-1592</t>
  </si>
  <si>
    <t>1734-1515</t>
  </si>
  <si>
    <t>CALDASIA</t>
  </si>
  <si>
    <t>Caldasia</t>
  </si>
  <si>
    <t>INST CIENCIAS NATURALES, MUSEO HISTORIA NATURAL</t>
  </si>
  <si>
    <t>0366-5232</t>
  </si>
  <si>
    <t>2357-3759</t>
  </si>
  <si>
    <t>J COMP PHYSIOL A</t>
  </si>
  <si>
    <t>JOURNAL OF COMPARATIVE PHYSIOLOGY A-NEUROETHOLOGY SENSORY NEURAL AND BEHAVIORAL PHYSIOLOGY</t>
  </si>
  <si>
    <t>Journal of Comparative Physiology A-Neuroethology Sensory Neural and Behavioral Physiology</t>
  </si>
  <si>
    <t>0340-7594</t>
  </si>
  <si>
    <t>1432-1351</t>
  </si>
  <si>
    <t>COMP BIOCHEM PHYS A</t>
  </si>
  <si>
    <t>COMPARATIVE BIOCHEMISTRY AND PHYSIOLOGY A-MOLECULAR &amp; INTEGRATIVE PHYSIOLOGY</t>
  </si>
  <si>
    <t>Comparative Biochemistry and Physiology A-Molecular &amp; Integrative Physiology</t>
  </si>
  <si>
    <t>1095-6433</t>
  </si>
  <si>
    <t>1531-4332</t>
  </si>
  <si>
    <t>J ZOO AQUAR RES</t>
  </si>
  <si>
    <t>Journal of Zoo and Aquarium Research</t>
  </si>
  <si>
    <t>EUROPEAN ASSOC ZOOS &amp; AQUARIA - EAZA</t>
  </si>
  <si>
    <t>2214-7594</t>
  </si>
  <si>
    <t>ZOOL ANZ</t>
  </si>
  <si>
    <t>ZOOLOGISCHER ANZEIGER</t>
  </si>
  <si>
    <t>Zoologischer Anzeiger</t>
  </si>
  <si>
    <t>0044-5231</t>
  </si>
  <si>
    <t>ACTA ZOOL-STOCKHOLM</t>
  </si>
  <si>
    <t>ACTA ZOOLOGICA</t>
  </si>
  <si>
    <t>Acta Zoologica</t>
  </si>
  <si>
    <t>0001-7272</t>
  </si>
  <si>
    <t>1463-6395</t>
  </si>
  <si>
    <t>ZOOMORPHOLOGY</t>
  </si>
  <si>
    <t>Zoomorphology</t>
  </si>
  <si>
    <t>0720-213X</t>
  </si>
  <si>
    <t>1432-234X</t>
  </si>
  <si>
    <t>J CONCHOL</t>
  </si>
  <si>
    <t>JOURNAL OF CONCHOLOGY</t>
  </si>
  <si>
    <t>Journal of Conchology</t>
  </si>
  <si>
    <t>CONCHOLOGICAL SOC GREAT BRITAIN &amp; IRELAND</t>
  </si>
  <si>
    <t>0022-0019</t>
  </si>
  <si>
    <t>J NAT HIST</t>
  </si>
  <si>
    <t>JOURNAL OF NATURAL HISTORY</t>
  </si>
  <si>
    <t>Journal of Natural History</t>
  </si>
  <si>
    <t>0022-2933</t>
  </si>
  <si>
    <t>1464-5262</t>
  </si>
  <si>
    <t>HERPETOL CONSERV BIO</t>
  </si>
  <si>
    <t>Herpetological Conservation and Biology</t>
  </si>
  <si>
    <t>HERPETOLOGICAL CONSERVATION &amp; BIOLOGY</t>
  </si>
  <si>
    <t>2151-0733</t>
  </si>
  <si>
    <t>1931-7603</t>
  </si>
  <si>
    <t>BEHAV PROCESS</t>
  </si>
  <si>
    <t>Behavioural Processes</t>
  </si>
  <si>
    <t>0376-6357</t>
  </si>
  <si>
    <t>1872-8308</t>
  </si>
  <si>
    <t>J ETHOL</t>
  </si>
  <si>
    <t>JOURNAL OF ETHOLOGY</t>
  </si>
  <si>
    <t>Journal of Ethology</t>
  </si>
  <si>
    <t>0289-0771</t>
  </si>
  <si>
    <t>1439-5444</t>
  </si>
  <si>
    <t>J MAMMAL</t>
  </si>
  <si>
    <t>JOURNAL OF MAMMALOGY</t>
  </si>
  <si>
    <t>Journal of Mammalogy</t>
  </si>
  <si>
    <t>0022-2372</t>
  </si>
  <si>
    <t>1545-1542</t>
  </si>
  <si>
    <t>EUR J WILDLIFE RES</t>
  </si>
  <si>
    <t>EUROPEAN JOURNAL OF WILDLIFE RESEARCH</t>
  </si>
  <si>
    <t>European Journal of Wildlife Research</t>
  </si>
  <si>
    <t>1612-4642</t>
  </si>
  <si>
    <t>1439-0574</t>
  </si>
  <si>
    <t>J ZOOL</t>
  </si>
  <si>
    <t>JOURNAL OF ZOOLOGY</t>
  </si>
  <si>
    <t>Journal of Zoology</t>
  </si>
  <si>
    <t>0952-8369</t>
  </si>
  <si>
    <t>1469-7998</t>
  </si>
  <si>
    <t>BEHAV ECOL SOCIOBIOL</t>
  </si>
  <si>
    <t>BEHAVIORAL ECOLOGY AND SOCIOBIOLOGY</t>
  </si>
  <si>
    <t>Behavioral Ecology and Sociobiology</t>
  </si>
  <si>
    <t>0340-5443</t>
  </si>
  <si>
    <t>1432-0762</t>
  </si>
  <si>
    <t>HERPETOZOA</t>
  </si>
  <si>
    <t>Herpetozoa</t>
  </si>
  <si>
    <t>1013-4425</t>
  </si>
  <si>
    <t>ANIM TAXON ECOL</t>
  </si>
  <si>
    <t>Animal Taxonomy and Ecology</t>
  </si>
  <si>
    <t>AKADEMIAI KIADO ZRT</t>
  </si>
  <si>
    <t>3004-300X</t>
  </si>
  <si>
    <t>3004-3018</t>
  </si>
  <si>
    <t>ZOO BIOL</t>
  </si>
  <si>
    <t>ZOO BIOLOGY</t>
  </si>
  <si>
    <t>Zoo Biology</t>
  </si>
  <si>
    <t>0733-3188</t>
  </si>
  <si>
    <t>1098-2361</t>
  </si>
  <si>
    <t>ZOOL ZH</t>
  </si>
  <si>
    <t>ZOOLOGICHESKY ZHURNAL</t>
  </si>
  <si>
    <t>Zoologichesky Zhurnal</t>
  </si>
  <si>
    <t>MAIK NAUKA-INTERPERIODICA PUBL</t>
  </si>
  <si>
    <t>0044-5134</t>
  </si>
  <si>
    <t>EUR J TAXON</t>
  </si>
  <si>
    <t>European Journal of Taxonomy</t>
  </si>
  <si>
    <t>MUSEUM NATL HISTOIRE NATURELLE</t>
  </si>
  <si>
    <t>2118-9773</t>
  </si>
  <si>
    <t>CURR ZOOL</t>
  </si>
  <si>
    <t>Current Zoology</t>
  </si>
  <si>
    <t>1674-5507</t>
  </si>
  <si>
    <t>2396-9814</t>
  </si>
  <si>
    <t>MAR MAMMAL SCI</t>
  </si>
  <si>
    <t>MARINE MAMMAL SCIENCE</t>
  </si>
  <si>
    <t>Marine Mammal Science</t>
  </si>
  <si>
    <t>0824-0469</t>
  </si>
  <si>
    <t>1748-7692</t>
  </si>
  <si>
    <t>RUSS J HERPETOL</t>
  </si>
  <si>
    <t>RUSSIAN JOURNAL OF HERPETOLOGY</t>
  </si>
  <si>
    <t>Russian Journal of Herpetology</t>
  </si>
  <si>
    <t>FOLIUM PUBL CO</t>
  </si>
  <si>
    <t>1026-2296</t>
  </si>
  <si>
    <t>NEOTROP BIOL CONSERV</t>
  </si>
  <si>
    <t>Neotropical Biology and Conservation</t>
  </si>
  <si>
    <t>2236-3777</t>
  </si>
  <si>
    <t>INT J PRIMATOL</t>
  </si>
  <si>
    <t>INTERNATIONAL JOURNAL OF PRIMATOLOGY</t>
  </si>
  <si>
    <t>International Journal of Primatology</t>
  </si>
  <si>
    <t>0164-0291</t>
  </si>
  <si>
    <t>1573-8604</t>
  </si>
  <si>
    <t>ASIAN HERPETOL RES</t>
  </si>
  <si>
    <t>Asian Herpetological Research</t>
  </si>
  <si>
    <t>2095-0357</t>
  </si>
  <si>
    <t>ZOOTAXA</t>
  </si>
  <si>
    <t>Zootaxa</t>
  </si>
  <si>
    <t>MAGNOLIA PRESS</t>
  </si>
  <si>
    <t>1175-5326</t>
  </si>
  <si>
    <t>1175-5334</t>
  </si>
  <si>
    <t>MAMMAL RES</t>
  </si>
  <si>
    <t>Mammal Research</t>
  </si>
  <si>
    <t>2199-2401</t>
  </si>
  <si>
    <t>2199-241X</t>
  </si>
  <si>
    <t>J CRUSTACEAN BIOL</t>
  </si>
  <si>
    <t>JOURNAL OF CRUSTACEAN BIOLOGY</t>
  </si>
  <si>
    <t>Journal of Crustacean Biology</t>
  </si>
  <si>
    <t>0278-0372</t>
  </si>
  <si>
    <t>1937-240X</t>
  </si>
  <si>
    <t>INTEGR COMP BIOL</t>
  </si>
  <si>
    <t>INTEGRATIVE AND COMPARATIVE BIOLOGY</t>
  </si>
  <si>
    <t>Integrative and Comparative Biology</t>
  </si>
  <si>
    <t>1540-7063</t>
  </si>
  <si>
    <t>1557-7023</t>
  </si>
  <si>
    <t>CHECK LIST</t>
  </si>
  <si>
    <t>Check List</t>
  </si>
  <si>
    <t>1809-127X</t>
  </si>
  <si>
    <t>ZOOLOGIA-CURITIBA</t>
  </si>
  <si>
    <t>Zoologia</t>
  </si>
  <si>
    <t>SOC BRASILEIRA ZOOLOGIA, UNIV FEDERAL PARANA</t>
  </si>
  <si>
    <t>1984-4689</t>
  </si>
  <si>
    <t>ZOOKEYS</t>
  </si>
  <si>
    <t>ZooKeys</t>
  </si>
  <si>
    <t>Zookeys</t>
  </si>
  <si>
    <t>1313-2989</t>
  </si>
  <si>
    <t>1313-2970</t>
  </si>
  <si>
    <t>AM J PRIMATOL</t>
  </si>
  <si>
    <t>AMERICAN JOURNAL OF PRIMATOLOGY</t>
  </si>
  <si>
    <t>American Journal of Primatology</t>
  </si>
  <si>
    <t>0275-2565</t>
  </si>
  <si>
    <t>1098-2345</t>
  </si>
  <si>
    <t>毒理学</t>
  </si>
  <si>
    <t>Environmental Health Perspectives</t>
  </si>
  <si>
    <t>US DEPT HEALTH HUMAN SCIENCES PUBLIC HEALTH SCIENCE</t>
  </si>
  <si>
    <t>9.8</t>
  </si>
  <si>
    <t>预防医学与公共卫生</t>
  </si>
  <si>
    <t>PART FIBRE TOXICOL</t>
  </si>
  <si>
    <t>Particle and Fibre Toxicology</t>
  </si>
  <si>
    <t>1743-8977</t>
  </si>
  <si>
    <t>8.2</t>
  </si>
  <si>
    <t>MUTAGENESIS</t>
  </si>
  <si>
    <t>Mutagenesis</t>
  </si>
  <si>
    <t>0267-8357</t>
  </si>
  <si>
    <t>1464-3804</t>
  </si>
  <si>
    <t>4.3</t>
  </si>
  <si>
    <t>TOXICOL IN VITRO</t>
  </si>
  <si>
    <t>TOXICOLOGY IN VITRO</t>
  </si>
  <si>
    <t>Toxicology in Vitro</t>
  </si>
  <si>
    <t>0887-2333</t>
  </si>
  <si>
    <t>1879-3177</t>
  </si>
  <si>
    <t>J ANAL TOXICOL</t>
  </si>
  <si>
    <t>JOURNAL OF ANALYTICAL TOXICOLOGY</t>
  </si>
  <si>
    <t>Journal of Analytical Toxicology</t>
  </si>
  <si>
    <t>0146-4760</t>
  </si>
  <si>
    <t>1945-2403</t>
  </si>
  <si>
    <t>CLIN TOXICOL</t>
  </si>
  <si>
    <t>CLINICAL TOXICOLOGY</t>
  </si>
  <si>
    <t>Clinical Toxicology</t>
  </si>
  <si>
    <t>1556-3650</t>
  </si>
  <si>
    <t>1556-9519</t>
  </si>
  <si>
    <t>J EXPO SCI ENV EPID</t>
  </si>
  <si>
    <t>Journal of Exposure Science and Environmental Epidemiology</t>
  </si>
  <si>
    <t>SPRINGERNATURE</t>
  </si>
  <si>
    <t>1559-0631</t>
  </si>
  <si>
    <t>1559-064X</t>
  </si>
  <si>
    <t>TOXICOL SCI</t>
  </si>
  <si>
    <t>TOXICOLOGICAL SCIENCES</t>
  </si>
  <si>
    <t>Toxicological Sciences</t>
  </si>
  <si>
    <t>1096-6080</t>
  </si>
  <si>
    <t>1096-0929</t>
  </si>
  <si>
    <t>4.1</t>
  </si>
  <si>
    <t>CHEM RES TOXICOL</t>
  </si>
  <si>
    <t>CHEMICAL RESEARCH IN TOXICOLOGY</t>
  </si>
  <si>
    <t>Chemical Research in Toxicology</t>
  </si>
  <si>
    <t>AMER CHEMICAL SOC</t>
  </si>
  <si>
    <t>0893-228X</t>
  </si>
  <si>
    <t>1520-5010</t>
  </si>
  <si>
    <t>ANNU REV PHARMACOL</t>
  </si>
  <si>
    <t>Annual Review of Pharmacology and Toxicology</t>
  </si>
  <si>
    <t>0362-1642</t>
  </si>
  <si>
    <t>1545-4304</t>
  </si>
  <si>
    <t>13.1</t>
  </si>
  <si>
    <t>REGUL TOXICOL PHARM</t>
  </si>
  <si>
    <t>REGULATORY TOXICOLOGY AND PHARMACOLOGY</t>
  </si>
  <si>
    <t>Regulatory Toxicology and Pharmacology</t>
  </si>
  <si>
    <t>0273-2300</t>
  </si>
  <si>
    <t>1096-0295</t>
  </si>
  <si>
    <t>法医学</t>
  </si>
  <si>
    <t>TOXICOL LETT</t>
  </si>
  <si>
    <t>TOXICOLOGY LETTERS</t>
  </si>
  <si>
    <t>Toxicology Letters</t>
  </si>
  <si>
    <t>ELSEVIER IRELAND LTD</t>
  </si>
  <si>
    <t>0378-4274</t>
  </si>
  <si>
    <t>1879-3169</t>
  </si>
  <si>
    <t>Drugs</t>
  </si>
  <si>
    <t>ADIS INT LTD</t>
  </si>
  <si>
    <t>14.4</t>
  </si>
  <si>
    <t>BIOL TRACE ELEM RES</t>
  </si>
  <si>
    <t>BIOLOGICAL TRACE ELEMENT RESEARCH</t>
  </si>
  <si>
    <t>Biological Trace Element Research</t>
  </si>
  <si>
    <t>0163-4984</t>
  </si>
  <si>
    <t>1559-0720</t>
  </si>
  <si>
    <t>3.6</t>
  </si>
  <si>
    <t>COMP BIOCHEM PHYS C</t>
  </si>
  <si>
    <t>COMPARATIVE BIOCHEMISTRY AND PHYSIOLOGY C-TOXICOLOGY &amp; PHARMACOLOGY</t>
  </si>
  <si>
    <t>Comparative Biochemistry and Physiology C-Toxicology &amp; Pharmacology</t>
  </si>
  <si>
    <t>1532-0456</t>
  </si>
  <si>
    <t>1878-1659</t>
  </si>
  <si>
    <t>NANOTOXICOLOGY</t>
  </si>
  <si>
    <t>Nanotoxicology</t>
  </si>
  <si>
    <t>1743-5390</t>
  </si>
  <si>
    <t>1743-5404</t>
  </si>
  <si>
    <t>CHEM-BIOL INTERACT</t>
  </si>
  <si>
    <t>CHEMICO-BIOLOGICAL INTERACTIONS</t>
  </si>
  <si>
    <t>0009-2797</t>
  </si>
  <si>
    <t>1872-7786</t>
  </si>
  <si>
    <t>5.4</t>
  </si>
  <si>
    <t>DRUG CHEM TOXICOL</t>
  </si>
  <si>
    <t>DRUG AND CHEMICAL TOXICOLOGY</t>
  </si>
  <si>
    <t>Drug and Chemical Toxicology</t>
  </si>
  <si>
    <t>0148-0545</t>
  </si>
  <si>
    <t>1525-6014</t>
  </si>
  <si>
    <t>MUTAT RES-REV MUTAT</t>
  </si>
  <si>
    <t>MUTATION RESEARCH-REVIEWS IN MUTATION RESEARCH</t>
  </si>
  <si>
    <t>Mutation Research-Reviews in Mutation Research</t>
  </si>
  <si>
    <t>1383-5742</t>
  </si>
  <si>
    <t>1388-2139</t>
  </si>
  <si>
    <t>FORENSIC TOXICOL</t>
  </si>
  <si>
    <t>Forensic Toxicology</t>
  </si>
  <si>
    <t>1860-8965</t>
  </si>
  <si>
    <t>1860-8973</t>
  </si>
  <si>
    <t>3.0</t>
  </si>
  <si>
    <t>TOXICOL RES-GER</t>
  </si>
  <si>
    <t>Toxicological Research</t>
  </si>
  <si>
    <t>KOREAN SOC TOXICOLOGY</t>
  </si>
  <si>
    <t>1976-8257</t>
  </si>
  <si>
    <t>2234-2753</t>
  </si>
  <si>
    <t>THER DRUG MONIT</t>
  </si>
  <si>
    <t>THERAPEUTIC DRUG MONITORING</t>
  </si>
  <si>
    <t>Therapeutic Drug Monitoring</t>
  </si>
  <si>
    <t>0163-4356</t>
  </si>
  <si>
    <t>1536-3694</t>
  </si>
  <si>
    <t>DRUG SAFETY</t>
  </si>
  <si>
    <t>Drug Safety</t>
  </si>
  <si>
    <t>0114-5916</t>
  </si>
  <si>
    <t>1179-1942</t>
  </si>
  <si>
    <t>ENVIRON MOL MUTAGEN</t>
  </si>
  <si>
    <t>ENVIRONMENTAL AND MOLECULAR MUTAGENESIS</t>
  </si>
  <si>
    <t>Environmental and Molecular Mutagenesis</t>
  </si>
  <si>
    <t>0893-6692</t>
  </si>
  <si>
    <t>1098-2280</t>
  </si>
  <si>
    <t>FOOD CHEM TOXICOL</t>
  </si>
  <si>
    <t>FOOD AND CHEMICAL TOXICOLOGY</t>
  </si>
  <si>
    <t>Food and Chemical Toxicology</t>
  </si>
  <si>
    <t>0278-6915</t>
  </si>
  <si>
    <t>1873-6351</t>
  </si>
  <si>
    <t>ARCH ENVIRON CON TOX</t>
  </si>
  <si>
    <t>ARCHIVES OF ENVIRONMENTAL CONTAMINATION AND TOXICOLOGY</t>
  </si>
  <si>
    <t>Archives of Environmental Contamination and Toxicology</t>
  </si>
  <si>
    <t>0090-4341</t>
  </si>
  <si>
    <t>1432-0703</t>
  </si>
  <si>
    <t>ARCH TOXICOL</t>
  </si>
  <si>
    <t>ARCHIVES OF TOXICOLOGY</t>
  </si>
  <si>
    <t>Archives of Toxicology</t>
  </si>
  <si>
    <t>0340-5761</t>
  </si>
  <si>
    <t>1432-0738</t>
  </si>
  <si>
    <t>6.9</t>
  </si>
  <si>
    <t>TOXICOL IND HEALTH</t>
  </si>
  <si>
    <t>TOXICOLOGY AND INDUSTRIAL HEALTH</t>
  </si>
  <si>
    <t>Toxicology and Industrial Health</t>
  </si>
  <si>
    <t>0748-2337</t>
  </si>
  <si>
    <t>1477-0393</t>
  </si>
  <si>
    <t>BASIC CLIN PHARMACOL</t>
  </si>
  <si>
    <t>BASIC &amp; CLINICAL PHARMACOLOGY &amp; TOXICOLOGY</t>
  </si>
  <si>
    <t>Basic &amp; Clinical Pharmacology &amp; Toxicology</t>
  </si>
  <si>
    <t>1742-7835</t>
  </si>
  <si>
    <t>1742-7843</t>
  </si>
  <si>
    <t>BIRTH DEFECTS RES</t>
  </si>
  <si>
    <t>Birth Defects Research</t>
  </si>
  <si>
    <t>2472-1727</t>
  </si>
  <si>
    <t>GENES ENVIRON</t>
  </si>
  <si>
    <t>Genes and Environment</t>
  </si>
  <si>
    <t>1880-7046</t>
  </si>
  <si>
    <t>1880-7062</t>
  </si>
  <si>
    <t>J VENOM ANIM TOXINS</t>
  </si>
  <si>
    <t>Journal of Venomous Animals and Toxins including Tropical Diseases</t>
  </si>
  <si>
    <t>Journal of Venomous Animals and Toxins Including Tropical Diseases</t>
  </si>
  <si>
    <t>CEVAP-SAO PAULO STATE UNIV-UNESP</t>
  </si>
  <si>
    <t>1678-9199</t>
  </si>
  <si>
    <t>ECOTOX ENVIRON SAFE</t>
  </si>
  <si>
    <t>ECOTOXICOLOGY AND ENVIRONMENTAL SAFETY</t>
  </si>
  <si>
    <t>Ecotoxicology and Environmental Safety</t>
  </si>
  <si>
    <t>0147-6513</t>
  </si>
  <si>
    <t>1090-2414</t>
  </si>
  <si>
    <t>6.1</t>
  </si>
  <si>
    <t>J MED TOXICOL</t>
  </si>
  <si>
    <t>Journal of Medical Toxicology</t>
  </si>
  <si>
    <t>1556-9039</t>
  </si>
  <si>
    <t>1937-6995</t>
  </si>
  <si>
    <t>B ENVIRON CONTAM TOX</t>
  </si>
  <si>
    <t>BULLETIN OF ENVIRONMENTAL CONTAMINATION AND TOXICOLOGY</t>
  </si>
  <si>
    <t>Bulletin of Environmental Contamination and Toxicology</t>
  </si>
  <si>
    <t>0007-4861</t>
  </si>
  <si>
    <t>1432-0800</t>
  </si>
  <si>
    <t>HUM EXP TOXICOL</t>
  </si>
  <si>
    <t>HUMAN &amp; EXPERIMENTAL TOXICOLOGY</t>
  </si>
  <si>
    <t>Human &amp; Experimental Toxicology</t>
  </si>
  <si>
    <t>0960-3271</t>
  </si>
  <si>
    <t>1477-0903</t>
  </si>
  <si>
    <t>CRIT REV TOXICOL</t>
  </si>
  <si>
    <t>CRITICAL REVIEWS IN TOXICOLOGY</t>
  </si>
  <si>
    <t>Critical Reviews in Toxicology</t>
  </si>
  <si>
    <t>1040-8444</t>
  </si>
  <si>
    <t>1547-6898</t>
  </si>
  <si>
    <t>BIOMARKERS</t>
  </si>
  <si>
    <t>Biomarkers</t>
  </si>
  <si>
    <t>1354-750X</t>
  </si>
  <si>
    <t>1366-5804</t>
  </si>
  <si>
    <t>CELL BIOL TOXICOL</t>
  </si>
  <si>
    <t>CELL BIOLOGY AND TOXICOLOGY</t>
  </si>
  <si>
    <t>Cell Biology and Toxicology</t>
  </si>
  <si>
    <t>0742-2091</t>
  </si>
  <si>
    <t>1573-6822</t>
  </si>
  <si>
    <t>5.9</t>
  </si>
  <si>
    <t>TOXICOL PATHOL</t>
  </si>
  <si>
    <t>TOXICOLOGIC PATHOLOGY</t>
  </si>
  <si>
    <t>Toxicologic Pathology</t>
  </si>
  <si>
    <t>0192-6233</t>
  </si>
  <si>
    <t>1533-1601</t>
  </si>
  <si>
    <t>ENVIRON TOXICOL CHEM</t>
  </si>
  <si>
    <t>ENVIRONMENTAL TOXICOLOGY AND CHEMISTRY</t>
  </si>
  <si>
    <t>Environmental Toxicology and Chemistry</t>
  </si>
  <si>
    <t>0730-7268</t>
  </si>
  <si>
    <t>1552-8618</t>
  </si>
  <si>
    <t>TOXICON-X</t>
  </si>
  <si>
    <t>Toxicon-X</t>
  </si>
  <si>
    <t>2590-1710</t>
  </si>
  <si>
    <t>MUTAT RES-FUND MOL M</t>
  </si>
  <si>
    <t>MUTATION RESEARCH-FUNDAMENTAL AND MOLECULAR MECHANISMS OF MUTAGENESIS</t>
  </si>
  <si>
    <t>Mutation Research-Fundamental and Molecular Mechanisms of Mutagenesis</t>
  </si>
  <si>
    <t>1386-1964</t>
  </si>
  <si>
    <t>1879-2871</t>
  </si>
  <si>
    <t>IMMUNOPHARM IMMUNOT</t>
  </si>
  <si>
    <t>IMMUNOPHARMACOLOGY AND IMMUNOTOXICOLOGY</t>
  </si>
  <si>
    <t>Immunopharmacology and Immunotoxicology</t>
  </si>
  <si>
    <t>0892-3973</t>
  </si>
  <si>
    <t>1532-2513</t>
  </si>
  <si>
    <t>IND HEALTH</t>
  </si>
  <si>
    <t>INDUSTRIAL HEALTH</t>
  </si>
  <si>
    <t>Industrial Health</t>
  </si>
  <si>
    <t>NATL INST OCCUPATIONAL SAFETY &amp; HEALTH, JAPAN</t>
  </si>
  <si>
    <t>0019-8366</t>
  </si>
  <si>
    <t>1880-8026</t>
  </si>
  <si>
    <t>ALCOHOL</t>
  </si>
  <si>
    <t>Alcohol</t>
  </si>
  <si>
    <t>0741-8329</t>
  </si>
  <si>
    <t>1873-6823</t>
  </si>
  <si>
    <t>NEUROTOXICOL TERATOL</t>
  </si>
  <si>
    <t>NEUROTOXICOLOGY AND TERATOLOGY</t>
  </si>
  <si>
    <t>Neurotoxicology and Teratology</t>
  </si>
  <si>
    <t>0892-0362</t>
  </si>
  <si>
    <t>1872-9738</t>
  </si>
  <si>
    <t>DNA REPAIR</t>
  </si>
  <si>
    <t>1568-7864</t>
  </si>
  <si>
    <t>1568-7856</t>
  </si>
  <si>
    <t>J ENVIRON PATHOL TOX</t>
  </si>
  <si>
    <t>JOURNAL OF ENVIRONMENTAL PATHOLOGY TOXICOLOGY AND ONCOLOGY</t>
  </si>
  <si>
    <t>Journal of Environmental Pathology Toxicology and Oncology</t>
  </si>
  <si>
    <t>BEGELL HOUSE INC</t>
  </si>
  <si>
    <t>0731-8898</t>
  </si>
  <si>
    <t>2162-6537</t>
  </si>
  <si>
    <t>INTEGR ENVIRON ASSES</t>
  </si>
  <si>
    <t>Integrated Environmental Assessment and Management</t>
  </si>
  <si>
    <t>1551-3777</t>
  </si>
  <si>
    <t>1551-3793</t>
  </si>
  <si>
    <t>8.4</t>
  </si>
  <si>
    <t>J PHARMACOL TOX MET</t>
  </si>
  <si>
    <t>JOURNAL OF PHARMACOLOGICAL AND TOXICOLOGICAL METHODS</t>
  </si>
  <si>
    <t>Journal of Pharmacological and Toxicological Methods</t>
  </si>
  <si>
    <t>1056-8719</t>
  </si>
  <si>
    <t>1873-488X</t>
  </si>
  <si>
    <t>INT J MED TOX FORENS</t>
  </si>
  <si>
    <t>International Journal of Medical Toxicology and Forensic Medicine</t>
  </si>
  <si>
    <t>SHAHEED BEHESHTI MEDICAL UNIV-MEDICAL SCIENCES &amp; HEALTH SERVICES</t>
  </si>
  <si>
    <t>2251-8762</t>
  </si>
  <si>
    <t>2251-8770</t>
  </si>
  <si>
    <t>MUTAT RES-GEN TOX EN</t>
  </si>
  <si>
    <t>MUTATION RESEARCH-GENETIC TOXICOLOGY AND ENVIRONMENTAL MUTAGENESIS</t>
  </si>
  <si>
    <t>Mutation Research-Genetic Toxicology and Environmental Mutagenesis</t>
  </si>
  <si>
    <t>1383-5718</t>
  </si>
  <si>
    <t>1879-3592</t>
  </si>
  <si>
    <t>J TOXICOL PATHOL</t>
  </si>
  <si>
    <t>Journal of Toxicologic Pathology</t>
  </si>
  <si>
    <t>JAPANESE SOC TOXICOLOGIC PATHOLOGY</t>
  </si>
  <si>
    <t>0914-9198</t>
  </si>
  <si>
    <t>1881-915X</t>
  </si>
  <si>
    <t>病理学</t>
  </si>
  <si>
    <t>FOOD AGR IMMUNOL</t>
  </si>
  <si>
    <t>FOOD AND AGRICULTURAL IMMUNOLOGY</t>
  </si>
  <si>
    <t>Food and Agricultural Immunology</t>
  </si>
  <si>
    <t>0954-0105</t>
  </si>
  <si>
    <t>1465-3443</t>
  </si>
  <si>
    <t>J TOXICOL-US</t>
  </si>
  <si>
    <t>Journal of Toxicology</t>
  </si>
  <si>
    <t>1687-8191</t>
  </si>
  <si>
    <t>1687-8205</t>
  </si>
  <si>
    <t>BMC PHARMACOL TOXICO</t>
  </si>
  <si>
    <t>BMC Pharmacology &amp; Toxicology</t>
  </si>
  <si>
    <t>2050-6511</t>
  </si>
  <si>
    <t>WORLD MYCOTOXIN J</t>
  </si>
  <si>
    <t>World Mycotoxin Journal</t>
  </si>
  <si>
    <t>1875-0710</t>
  </si>
  <si>
    <t>1875-0796</t>
  </si>
  <si>
    <t>REV ENVIRON CONTAM T</t>
  </si>
  <si>
    <t>Reviews of Environmental Contamination and Toxicology</t>
  </si>
  <si>
    <t>0179-5953</t>
  </si>
  <si>
    <t>2197-6554</t>
  </si>
  <si>
    <t>J TOXICOL ENV HEAL B</t>
  </si>
  <si>
    <t>JOURNAL OF TOXICOLOGY AND ENVIRONMENTAL HEALTH-PART B-CRITICAL REVIEWS</t>
  </si>
  <si>
    <t>Journal of Toxicology and Environmental Health-part B-critical Reviews</t>
  </si>
  <si>
    <t>1093-7404</t>
  </si>
  <si>
    <t>1521-6950</t>
  </si>
  <si>
    <t>CUTAN OCUL TOXICOL</t>
  </si>
  <si>
    <t>Cutaneous and Ocular Toxicology</t>
  </si>
  <si>
    <t>1556-9527</t>
  </si>
  <si>
    <t>1556-9535</t>
  </si>
  <si>
    <t>ARH HIG RADA TOKSIKO</t>
  </si>
  <si>
    <t>Arhiv za Higijenu Rada i Toksikologiju-Archives of Industrial Hygiene and Toxicology</t>
  </si>
  <si>
    <t>Arhiv Za Higijenu Rada I Toksikologiju-archives of Industrial Hygiene and Toxicology</t>
  </si>
  <si>
    <t>0004-1254</t>
  </si>
  <si>
    <t>1848-6312</t>
  </si>
  <si>
    <t>TOXIN REV</t>
  </si>
  <si>
    <t>Toxin Reviews</t>
  </si>
  <si>
    <t>1556-9543</t>
  </si>
  <si>
    <t>1556-9551</t>
  </si>
  <si>
    <t>INFLAMMOPHARMACOLOGY</t>
  </si>
  <si>
    <t>Inflammopharmacology</t>
  </si>
  <si>
    <t>SPRINGER BASEL AG</t>
  </si>
  <si>
    <t>0925-4692</t>
  </si>
  <si>
    <t>1568-5608</t>
  </si>
  <si>
    <t>5.3</t>
  </si>
  <si>
    <t>J IMMUNOTOXICOL</t>
  </si>
  <si>
    <t>Journal of Immunotoxicology</t>
  </si>
  <si>
    <t>1547-691X</t>
  </si>
  <si>
    <t>1547-6901</t>
  </si>
  <si>
    <t>MYCOTOXIN RES</t>
  </si>
  <si>
    <t>Mycotoxin Research</t>
  </si>
  <si>
    <t>0178-7888</t>
  </si>
  <si>
    <t>1867-1632</t>
  </si>
  <si>
    <t>SAR QSAR ENVIRON RES</t>
  </si>
  <si>
    <t>SAR AND QSAR IN ENVIRONMENTAL RESEARCH</t>
  </si>
  <si>
    <t>Sar and Qsar in Environmental Research</t>
  </si>
  <si>
    <t>1062-936X</t>
  </si>
  <si>
    <t>1029-046X</t>
  </si>
  <si>
    <t>AQUAT TOXICOL</t>
  </si>
  <si>
    <t>AQUATIC TOXICOLOGY</t>
  </si>
  <si>
    <t>Aquatic Toxicology</t>
  </si>
  <si>
    <t>0166-445X</t>
  </si>
  <si>
    <t>1879-1514</t>
  </si>
  <si>
    <t>INHAL TOXICOL</t>
  </si>
  <si>
    <t>INHALATION TOXICOLOGY</t>
  </si>
  <si>
    <t>Inhalation Toxicology</t>
  </si>
  <si>
    <t>0895-8378</t>
  </si>
  <si>
    <t>1091-7691</t>
  </si>
  <si>
    <t>INT J TOXICOL</t>
  </si>
  <si>
    <t>INTERNATIONAL JOURNAL OF TOXICOLOGY</t>
  </si>
  <si>
    <t>International Journal of Toxicology</t>
  </si>
  <si>
    <t>1091-5818</t>
  </si>
  <si>
    <t>1092-874X</t>
  </si>
  <si>
    <t>TOXICOL APPL PHARM</t>
  </si>
  <si>
    <t>TOXICOLOGY AND APPLIED PHARMACOLOGY</t>
  </si>
  <si>
    <t>Toxicology and Applied Pharmacology</t>
  </si>
  <si>
    <t>0041-008X</t>
  </si>
  <si>
    <t>1096-0333</t>
  </si>
  <si>
    <t>MOL CELL TOXICOL</t>
  </si>
  <si>
    <t>Molecular &amp; Cellular Toxicology</t>
  </si>
  <si>
    <t>KOREAN SOCIETY TOXICOGENOMICS &amp; TOXICOPROTEOMICS-KSTT</t>
  </si>
  <si>
    <t>1738-642X</t>
  </si>
  <si>
    <t>2092-8467</t>
  </si>
  <si>
    <t>ECOTOXICOLOGY</t>
  </si>
  <si>
    <t>Ecotoxicology</t>
  </si>
  <si>
    <t>0963-9292</t>
  </si>
  <si>
    <t>1573-3017</t>
  </si>
  <si>
    <t>TOXICOL COMMUN</t>
  </si>
  <si>
    <t>Toxicology Communications</t>
  </si>
  <si>
    <t>2473-4306</t>
  </si>
  <si>
    <t>COMPUT TOXICOL</t>
  </si>
  <si>
    <t>Computational Toxicology</t>
  </si>
  <si>
    <t>2468-1113</t>
  </si>
  <si>
    <t>J TOXICOL SCI</t>
  </si>
  <si>
    <t>JOURNAL OF TOXICOLOGICAL SCIENCES</t>
  </si>
  <si>
    <t>Journal of Toxicological Sciences</t>
  </si>
  <si>
    <t>JAPANESE SOC TOXICOLOGICAL SCIENCES</t>
  </si>
  <si>
    <t>0388-1350</t>
  </si>
  <si>
    <t>1880-3989</t>
  </si>
  <si>
    <t>EXPERT OPIN DRUG MET</t>
  </si>
  <si>
    <t>Expert Opinion on Drug Metabolism &amp; Toxicology</t>
  </si>
  <si>
    <t>1742-5255</t>
  </si>
  <si>
    <t>1744-7607</t>
  </si>
  <si>
    <t>TOXICOL ANAL CLIN</t>
  </si>
  <si>
    <t>Toxicologie Analytique et Clinique</t>
  </si>
  <si>
    <t>Toxicologie Analytique Et Clinique</t>
  </si>
  <si>
    <t>ELSEVIER MASSON SAS EDITEUR</t>
  </si>
  <si>
    <t>2352-0078</t>
  </si>
  <si>
    <t>2352-0086</t>
  </si>
  <si>
    <t>TOXICON</t>
  </si>
  <si>
    <t>Toxicon</t>
  </si>
  <si>
    <t>0041-0101</t>
  </si>
  <si>
    <t>1879-3150</t>
  </si>
  <si>
    <t>XENOBIOTICA</t>
  </si>
  <si>
    <t>Xenobiotica</t>
  </si>
  <si>
    <t>0049-8254</t>
  </si>
  <si>
    <t>1366-5928</t>
  </si>
  <si>
    <t>J ENV SCI HEAL C-TOX</t>
  </si>
  <si>
    <t>Journal of Environmental Science and Health Part C-Toxicology and Carcinogenesis</t>
  </si>
  <si>
    <t>2689-6583</t>
  </si>
  <si>
    <t>2689-6591</t>
  </si>
  <si>
    <t>ENV POLLUT BIOAVAIL</t>
  </si>
  <si>
    <t>Environmental Pollutants and Bioavailability</t>
  </si>
  <si>
    <t>2639-5932</t>
  </si>
  <si>
    <t>2639-5940</t>
  </si>
  <si>
    <t>TOXICOLOGY</t>
  </si>
  <si>
    <t>Toxicology</t>
  </si>
  <si>
    <t>0300-483X</t>
  </si>
  <si>
    <t>1879-3185</t>
  </si>
  <si>
    <t>TOXICOL ENVIRON CHEM</t>
  </si>
  <si>
    <t>TOXICOLOGICAL AND ENVIRONMENTAL CHEMISTRY</t>
  </si>
  <si>
    <t>Toxicological and Environmental Chemistry</t>
  </si>
  <si>
    <t>0277-2248</t>
  </si>
  <si>
    <t>1029-0486</t>
  </si>
  <si>
    <t>CURR OPIN TOXICOL</t>
  </si>
  <si>
    <t>Current Opinion in Toxicology</t>
  </si>
  <si>
    <t>2468-2020</t>
  </si>
  <si>
    <t>REPROD TOXICOL</t>
  </si>
  <si>
    <t>REPRODUCTIVE TOXICOLOGY</t>
  </si>
  <si>
    <t>Reproductive Toxicology</t>
  </si>
  <si>
    <t>0890-6238</t>
  </si>
  <si>
    <t>1873-1708</t>
  </si>
  <si>
    <t>CARDIOVASC TOXICOL</t>
  </si>
  <si>
    <t>Cardiovascular Toxicology</t>
  </si>
  <si>
    <t>HUMANA PRESS INC</t>
  </si>
  <si>
    <t>1530-7905</t>
  </si>
  <si>
    <t>1559-0259</t>
  </si>
  <si>
    <t>J TRACE ELEM MED BIO</t>
  </si>
  <si>
    <t>JOURNAL OF TRACE ELEMENTS IN MEDICINE AND BIOLOGY</t>
  </si>
  <si>
    <t>Journal of Trace Elements in Medicine and Biology</t>
  </si>
  <si>
    <t>0946-672X</t>
  </si>
  <si>
    <t>1878-3252</t>
  </si>
  <si>
    <t>CURR RES TOXICOL</t>
  </si>
  <si>
    <t>Current Research in Toxicology</t>
  </si>
  <si>
    <t>2666-027X</t>
  </si>
  <si>
    <t>FLUORIDE</t>
  </si>
  <si>
    <t>Fluoride</t>
  </si>
  <si>
    <t>INT SOC FLUORIDE RESEARCH</t>
  </si>
  <si>
    <t>0015-4725</t>
  </si>
  <si>
    <t>2253-4083</t>
  </si>
  <si>
    <t>J APPL TOXICOL</t>
  </si>
  <si>
    <t>JOURNAL OF APPLIED TOXICOLOGY</t>
  </si>
  <si>
    <t>Journal of Applied Toxicology</t>
  </si>
  <si>
    <t>0260-437X</t>
  </si>
  <si>
    <t>1099-1263</t>
  </si>
  <si>
    <t>ENVIRON TOXICOL PHAR</t>
  </si>
  <si>
    <t>Environmental Toxicology and Pharmacology</t>
  </si>
  <si>
    <t>1382-6689</t>
  </si>
  <si>
    <t>1872-7077</t>
  </si>
  <si>
    <t>MAR ENVIRON RES</t>
  </si>
  <si>
    <t>MARINE ENVIRONMENTAL RESEARCH</t>
  </si>
  <si>
    <t>Marine Environmental Research</t>
  </si>
  <si>
    <t>0141-1136</t>
  </si>
  <si>
    <t>1879-0291</t>
  </si>
  <si>
    <t>TOXICOL ENV HEALTH</t>
  </si>
  <si>
    <t>Toxicology and Environmental Health Sciences</t>
  </si>
  <si>
    <t>KOREAN SOC ENVIRONMENTAL RISK ASSESSMENT &amp; HEALTH SCIENCE</t>
  </si>
  <si>
    <t>2005-9752</t>
  </si>
  <si>
    <t>2233-7784</t>
  </si>
  <si>
    <t>J TOXICOL ENV HEAL A</t>
  </si>
  <si>
    <t>JOURNAL OF TOXICOLOGY AND ENVIRONMENTAL HEALTH-PART A-CURRENT ISSUES</t>
  </si>
  <si>
    <t>Journal of Toxicology and Environmental Health-part A-current Issues</t>
  </si>
  <si>
    <t>1528-7394</t>
  </si>
  <si>
    <t>1087-2620</t>
  </si>
  <si>
    <t>TOXICOL MECH METHOD</t>
  </si>
  <si>
    <t>TOXICOLOGY MECHANISMS AND METHODS</t>
  </si>
  <si>
    <t>Toxicology Mechanisms and Methods</t>
  </si>
  <si>
    <t>1537-6516</t>
  </si>
  <si>
    <t>1537-6524</t>
  </si>
  <si>
    <t>BIOMETALS</t>
  </si>
  <si>
    <t>Biometals</t>
  </si>
  <si>
    <t>0966-0844</t>
  </si>
  <si>
    <t>1572-8773</t>
  </si>
  <si>
    <t>J BIOCHEM MOL TOXIC</t>
  </si>
  <si>
    <t>JOURNAL OF BIOCHEMICAL AND MOLECULAR TOXICOLOGY</t>
  </si>
  <si>
    <t>Journal of Biochemical and Molecular Toxicology</t>
  </si>
  <si>
    <t>1095-6670</t>
  </si>
  <si>
    <t>1099-0461</t>
  </si>
  <si>
    <t>TOXICOL RES-UK</t>
  </si>
  <si>
    <t>Toxicology Research</t>
  </si>
  <si>
    <t>2045-452X</t>
  </si>
  <si>
    <t>2045-4538</t>
  </si>
  <si>
    <t>ENVIRON CHEM ECOTOX</t>
  </si>
  <si>
    <t>Environmental Chemistry and Ecotoxicology</t>
  </si>
  <si>
    <t>2590-1826</t>
  </si>
  <si>
    <t>Fertility and Sterility</t>
  </si>
  <si>
    <t>发育生物学与生殖生物学</t>
  </si>
  <si>
    <t>7.0</t>
  </si>
  <si>
    <t>妇产科学</t>
  </si>
  <si>
    <t>Human Reproduction</t>
  </si>
  <si>
    <t>11.1</t>
  </si>
  <si>
    <t>DEV CELL</t>
  </si>
  <si>
    <t>DEVELOPMENTAL CELL</t>
  </si>
  <si>
    <t>Developmental Cell</t>
  </si>
  <si>
    <t>CELL PRESS</t>
  </si>
  <si>
    <t>1534-5807</t>
  </si>
  <si>
    <t>1878-1551</t>
  </si>
  <si>
    <t>DEVELOPMENT</t>
  </si>
  <si>
    <t>Development</t>
  </si>
  <si>
    <t>0950-1991</t>
  </si>
  <si>
    <t>1477-9129</t>
  </si>
  <si>
    <t>REPROD BIOMED ONLINE</t>
  </si>
  <si>
    <t>REPRODUCTIVE BIOMEDICINE ONLINE</t>
  </si>
  <si>
    <t>Reproductive Biomedicine Online</t>
  </si>
  <si>
    <t>1472-6483</t>
  </si>
  <si>
    <t>1472-6491</t>
  </si>
  <si>
    <t>HUM REPROD UPDATE</t>
  </si>
  <si>
    <t>HUMAN REPRODUCTION UPDATE</t>
  </si>
  <si>
    <t>Human Reproduction Update</t>
  </si>
  <si>
    <t>1355-4786</t>
  </si>
  <si>
    <t>1460-2369</t>
  </si>
  <si>
    <t>16.1</t>
  </si>
  <si>
    <t>REPRODUCTION</t>
  </si>
  <si>
    <t>Reproduction</t>
  </si>
  <si>
    <t>BIOSCIENTIFICA LTD</t>
  </si>
  <si>
    <t>1470-1626</t>
  </si>
  <si>
    <t>1741-7899</t>
  </si>
  <si>
    <t>REPROD BIOL ENDOCRIN</t>
  </si>
  <si>
    <t>Reproductive Biology and Endocrinology</t>
  </si>
  <si>
    <t>1477-7827</t>
  </si>
  <si>
    <t>SEMIN CELL DEV BIOL</t>
  </si>
  <si>
    <t>SEMINARS IN CELL &amp; DEVELOPMENTAL BIOLOGY</t>
  </si>
  <si>
    <t>Seminars in Cell &amp; Developmental Biology</t>
  </si>
  <si>
    <t>1084-9521</t>
  </si>
  <si>
    <t>1096-3634</t>
  </si>
  <si>
    <t>6.0</t>
  </si>
  <si>
    <t>MOL HUM REPROD</t>
  </si>
  <si>
    <t>MOLECULAR HUMAN REPRODUCTION</t>
  </si>
  <si>
    <t>Molecular Human Reproduction</t>
  </si>
  <si>
    <t>1360-9947</t>
  </si>
  <si>
    <t>1460-2407</t>
  </si>
  <si>
    <t>GENE DEV</t>
  </si>
  <si>
    <t>GENES &amp; DEVELOPMENT</t>
  </si>
  <si>
    <t>Genes &amp; Development</t>
  </si>
  <si>
    <t>COLD SPRING HARBOR LAB PRESS, PUBLICATIONS DEPT</t>
  </si>
  <si>
    <t>0890-9369</t>
  </si>
  <si>
    <t>1549-5477</t>
  </si>
  <si>
    <t>7.7</t>
  </si>
  <si>
    <t>F&amp;S REP</t>
  </si>
  <si>
    <t>F&amp;S Reports</t>
  </si>
  <si>
    <t>F&amp;s Reports</t>
  </si>
  <si>
    <t>2666-3341</t>
  </si>
  <si>
    <t>DEV BIOL</t>
  </si>
  <si>
    <t>DEVELOPMENTAL BIOLOGY</t>
  </si>
  <si>
    <t>Developmental Biology</t>
  </si>
  <si>
    <t>0012-1606</t>
  </si>
  <si>
    <t>1095-564X</t>
  </si>
  <si>
    <t>GENESIS</t>
  </si>
  <si>
    <t>Genesis</t>
  </si>
  <si>
    <t>1526-954X</t>
  </si>
  <si>
    <t>1526-968X</t>
  </si>
  <si>
    <t>J HUM REPROD SCI</t>
  </si>
  <si>
    <t>Journal of Human Reproductive Sciences</t>
  </si>
  <si>
    <t>0974-1208</t>
  </si>
  <si>
    <t>1998-4766</t>
  </si>
  <si>
    <t>GENE EXPR PATTERNS</t>
  </si>
  <si>
    <t>GENE EXPRESSION PATTERNS</t>
  </si>
  <si>
    <t>Gene Expression Patterns</t>
  </si>
  <si>
    <t>1567-133X</t>
  </si>
  <si>
    <t>1872-7298</t>
  </si>
  <si>
    <t>F&amp;S SCI</t>
  </si>
  <si>
    <t>F&amp;S Science</t>
  </si>
  <si>
    <t>F&amp;s Science</t>
  </si>
  <si>
    <t>2666-335X</t>
  </si>
  <si>
    <t>EVODEVO</t>
  </si>
  <si>
    <t>EvoDevo</t>
  </si>
  <si>
    <t>Evodevo</t>
  </si>
  <si>
    <t>2041-9139</t>
  </si>
  <si>
    <t>CELLS TISSUES ORGANS</t>
  </si>
  <si>
    <t>Cells Tissues Organs</t>
  </si>
  <si>
    <t>1422-6405</t>
  </si>
  <si>
    <t>1422-6421</t>
  </si>
  <si>
    <t>ROM J MORPHOL EMBRYO</t>
  </si>
  <si>
    <t>Romanian Journal of Morphology and Embryology</t>
  </si>
  <si>
    <t>EDITURA ACAD ROMANE</t>
  </si>
  <si>
    <t>1220-0522</t>
  </si>
  <si>
    <t>2066-8279</t>
  </si>
  <si>
    <t>IN VITRO CELL DEV-PL</t>
  </si>
  <si>
    <t>IN VITRO CELLULAR &amp; DEVELOPMENTAL BIOLOGY-PLANT</t>
  </si>
  <si>
    <t>In Vitro Cellular &amp; Developmental Biology-Plant</t>
  </si>
  <si>
    <t>1054-5476</t>
  </si>
  <si>
    <t>1475-2689</t>
  </si>
  <si>
    <t>PLANT REPROD</t>
  </si>
  <si>
    <t>Plant Reproduction</t>
  </si>
  <si>
    <t>2194-7953</t>
  </si>
  <si>
    <t>2194-7961</t>
  </si>
  <si>
    <t>DIFFERENTIATION</t>
  </si>
  <si>
    <t>Differentiation</t>
  </si>
  <si>
    <t>0301-4681</t>
  </si>
  <si>
    <t>1432-0436</t>
  </si>
  <si>
    <t>ORGANOGENESIS</t>
  </si>
  <si>
    <t>Organogenesis</t>
  </si>
  <si>
    <t>1547-6278</t>
  </si>
  <si>
    <t>1555-8592</t>
  </si>
  <si>
    <t>IN VITRO CELL DEV-AN</t>
  </si>
  <si>
    <t>IN VITRO CELLULAR &amp; DEVELOPMENTAL BIOLOGY-ANIMAL</t>
  </si>
  <si>
    <t>In Vitro Cellular &amp; Developmental Biology-Animal</t>
  </si>
  <si>
    <t>1071-2690</t>
  </si>
  <si>
    <t>1543-706X</t>
  </si>
  <si>
    <t>NEURAL DEV</t>
  </si>
  <si>
    <t>Neural Development</t>
  </si>
  <si>
    <t>1749-8104</t>
  </si>
  <si>
    <t>DEV GENES EVOL</t>
  </si>
  <si>
    <t>DEVELOPMENT GENES AND EVOLUTION</t>
  </si>
  <si>
    <t>Development Genes and Evolution</t>
  </si>
  <si>
    <t>0949-944X</t>
  </si>
  <si>
    <t>1432-041X</t>
  </si>
  <si>
    <t>MOL REPROD DEV</t>
  </si>
  <si>
    <t>MOLECULAR REPRODUCTION AND DEVELOPMENT</t>
  </si>
  <si>
    <t>Molecular Reproduction and Development</t>
  </si>
  <si>
    <t>1040-452X</t>
  </si>
  <si>
    <t>1098-2795</t>
  </si>
  <si>
    <t>EVOL DEV</t>
  </si>
  <si>
    <t>EVOLUTION &amp; DEVELOPMENT</t>
  </si>
  <si>
    <t>Evolution &amp; Development</t>
  </si>
  <si>
    <t>1520-541X</t>
  </si>
  <si>
    <t>1525-142X</t>
  </si>
  <si>
    <t>INT J WOMEN HEAL REP</t>
  </si>
  <si>
    <t>International Journal of Womens Health and Reproduction Sciences</t>
  </si>
  <si>
    <t>ARAS PART MEDICAL INT PRESS</t>
  </si>
  <si>
    <t>2330-4456</t>
  </si>
  <si>
    <t>RUSS J DEV BIOL+</t>
  </si>
  <si>
    <t>Russian Journal of Developmental Biology</t>
  </si>
  <si>
    <t>PLEIADES PUBLISHING INC</t>
  </si>
  <si>
    <t>1062-3604</t>
  </si>
  <si>
    <t>1608-3326</t>
  </si>
  <si>
    <t>PLACENTA</t>
  </si>
  <si>
    <t>Placenta</t>
  </si>
  <si>
    <t>W B SAUNDERS CO LTD</t>
  </si>
  <si>
    <t>0143-4004</t>
  </si>
  <si>
    <t>1532-3102</t>
  </si>
  <si>
    <t>EUR J OBST GYN R B-X</t>
  </si>
  <si>
    <t>European Journal of Obstetrics &amp; Gynecology and Reproductive Biology-X</t>
  </si>
  <si>
    <t>2590-1613</t>
  </si>
  <si>
    <t>BIOL REPROD</t>
  </si>
  <si>
    <t>BIOLOGY OF REPRODUCTION</t>
  </si>
  <si>
    <t>Biology of Reproduction</t>
  </si>
  <si>
    <t>0006-3363</t>
  </si>
  <si>
    <t>1529-7268</t>
  </si>
  <si>
    <t>DEV DYNAM</t>
  </si>
  <si>
    <t>DEVELOPMENTAL DYNAMICS</t>
  </si>
  <si>
    <t>Developmental Dynamics</t>
  </si>
  <si>
    <t>1058-8388</t>
  </si>
  <si>
    <t>1097-0177</t>
  </si>
  <si>
    <t>ANNU REV CELL DEV BI</t>
  </si>
  <si>
    <t>Annual Review of Cell and Developmental Biology</t>
  </si>
  <si>
    <t>1081-0706</t>
  </si>
  <si>
    <t>1530-8995</t>
  </si>
  <si>
    <t>11.4</t>
  </si>
  <si>
    <t>CELLS DEV</t>
  </si>
  <si>
    <t>Cells &amp; Development</t>
  </si>
  <si>
    <t>2667-2901</t>
  </si>
  <si>
    <t>DEV GROWTH DIFFER</t>
  </si>
  <si>
    <t>DEVELOPMENT GROWTH &amp; DIFFERENTIATION</t>
  </si>
  <si>
    <t>Development Growth &amp; Differentiation</t>
  </si>
  <si>
    <t>0012-1592</t>
  </si>
  <si>
    <t>1440-169X</t>
  </si>
  <si>
    <t>CLIN EXP REPROD MED</t>
  </si>
  <si>
    <t>Clinical and Experimental Reproductive Medicine-CERM</t>
  </si>
  <si>
    <t>KOREAN SOC REPRODUCTIVE MEDICINE</t>
  </si>
  <si>
    <t>2233-8233</t>
  </si>
  <si>
    <t>2233-8241</t>
  </si>
  <si>
    <t>HUM FERTIL</t>
  </si>
  <si>
    <t>Human Fertility</t>
  </si>
  <si>
    <t>1464-7273</t>
  </si>
  <si>
    <t>1742-8149</t>
  </si>
  <si>
    <t>REPROD MED BIOL</t>
  </si>
  <si>
    <t>Reproductive Medicine and Biology</t>
  </si>
  <si>
    <t>1445-5781</t>
  </si>
  <si>
    <t>1447-0578</t>
  </si>
  <si>
    <t>INT J DEV BIOL</t>
  </si>
  <si>
    <t>INTERNATIONAL JOURNAL OF DEVELOPMENTAL BIOLOGY</t>
  </si>
  <si>
    <t>International Journal of Developmental Biology</t>
  </si>
  <si>
    <t>UNIV BASQUE COUNTRY UPV-EHU PRESS</t>
  </si>
  <si>
    <t>0214-6282</t>
  </si>
  <si>
    <t>1696-3547</t>
  </si>
  <si>
    <t>ZYGOTE</t>
  </si>
  <si>
    <t>Zygote</t>
  </si>
  <si>
    <t>0967-1994</t>
  </si>
  <si>
    <t>1469-8730</t>
  </si>
  <si>
    <t>REPROD SCI</t>
  </si>
  <si>
    <t>Reproductive Sciences</t>
  </si>
  <si>
    <t>1933-7191</t>
  </si>
  <si>
    <t>1933-7205</t>
  </si>
  <si>
    <t>SYST BIOL REPROD MED</t>
  </si>
  <si>
    <t>Systems Biology in Reproductive Medicine</t>
  </si>
  <si>
    <t>1939-6368</t>
  </si>
  <si>
    <t>1939-6376</t>
  </si>
  <si>
    <t>EUR J OBSTET GYN R B</t>
  </si>
  <si>
    <t>European Journal of Obstetrics &amp; Gynecology and Reproductive Biology</t>
  </si>
  <si>
    <t>0301-2115</t>
  </si>
  <si>
    <t>1872-7654</t>
  </si>
  <si>
    <t>REPROD FERT DEVELOP</t>
  </si>
  <si>
    <t>REPRODUCTION FERTILITY AND DEVELOPMENT</t>
  </si>
  <si>
    <t>Reproduction Fertility and Development</t>
  </si>
  <si>
    <t>1031-3613</t>
  </si>
  <si>
    <t>1448-5990</t>
  </si>
  <si>
    <t>ASIAN PAC J REPROD</t>
  </si>
  <si>
    <t>Asian Pacific Journal of Reproduction</t>
  </si>
  <si>
    <t>WOLTERS KLUWER MEDKNOW PUBLICATIONS</t>
  </si>
  <si>
    <t>2305-0500</t>
  </si>
  <si>
    <t>2305-0519</t>
  </si>
  <si>
    <t>THERIOGENOLOGY</t>
  </si>
  <si>
    <t>Theriogenology</t>
  </si>
  <si>
    <t>0093-691X</t>
  </si>
  <si>
    <t>1879-3231</t>
  </si>
  <si>
    <t>AM J REPROD IMMUNOL</t>
  </si>
  <si>
    <t>AMERICAN JOURNAL OF REPRODUCTIVE IMMUNOLOGY</t>
  </si>
  <si>
    <t>American Journal of Reproductive Immunology</t>
  </si>
  <si>
    <t>1046-7408</t>
  </si>
  <si>
    <t>1600-0897</t>
  </si>
  <si>
    <t>REPROD BIOL</t>
  </si>
  <si>
    <t>Reproductive Biology</t>
  </si>
  <si>
    <t>1642-431X</t>
  </si>
  <si>
    <t>2300-732X</t>
  </si>
  <si>
    <t>REPROD FERTIL</t>
  </si>
  <si>
    <t>Reproduction and Fertility</t>
  </si>
  <si>
    <t>2633-8386</t>
  </si>
  <si>
    <t>J REPROD IMMUNOL</t>
  </si>
  <si>
    <t>JOURNAL OF REPRODUCTIVE IMMUNOLOGY</t>
  </si>
  <si>
    <t>Journal of Reproductive Immunology</t>
  </si>
  <si>
    <t>0165-0378</t>
  </si>
  <si>
    <t>1872-7603</t>
  </si>
  <si>
    <t>SEMIN REPROD MED</t>
  </si>
  <si>
    <t>SEMINARS IN REPRODUCTIVE MEDICINE</t>
  </si>
  <si>
    <t>Seminars in Reproductive Medicine</t>
  </si>
  <si>
    <t>THIEME MEDICAL PUBL INC</t>
  </si>
  <si>
    <t>1526-8004</t>
  </si>
  <si>
    <t>1526-4564</t>
  </si>
  <si>
    <t>MIDDLE EAST FERTIL S</t>
  </si>
  <si>
    <t>Middle East Fertility Society Journal</t>
  </si>
  <si>
    <t>1110-5690</t>
  </si>
  <si>
    <t>2090-3251</t>
  </si>
  <si>
    <t>J ASSIST REPROD GEN</t>
  </si>
  <si>
    <t>JOURNAL OF ASSISTED REPRODUCTION AND GENETICS</t>
  </si>
  <si>
    <t>Journal of Assisted Reproduction and Genetics</t>
  </si>
  <si>
    <t>SPRINGER/PLENUM PUBLISHERS</t>
  </si>
  <si>
    <t>1058-0468</t>
  </si>
  <si>
    <t>1573-7330</t>
  </si>
  <si>
    <t>ANIM REPROD</t>
  </si>
  <si>
    <t>Animal Reproduction</t>
  </si>
  <si>
    <t>BRAZILIAN COLL ANIMAL REPRODUCTION</t>
  </si>
  <si>
    <t>1806-9614</t>
  </si>
  <si>
    <t>1984-3143</t>
  </si>
  <si>
    <t>CRETACEOUS RES</t>
  </si>
  <si>
    <t>CRETACEOUS RESEARCH</t>
  </si>
  <si>
    <t>Cretaceous Research</t>
  </si>
  <si>
    <t>0195-6671</t>
  </si>
  <si>
    <t>1095-998X</t>
  </si>
  <si>
    <t>古生物学</t>
  </si>
  <si>
    <t>PALEOCEANOGR PALEOCL</t>
  </si>
  <si>
    <t>Paleoceanography and Paleoclimatology</t>
  </si>
  <si>
    <t>AMER GEOPHYSICAL UNION</t>
  </si>
  <si>
    <t>2572-4517</t>
  </si>
  <si>
    <t>2572-4525</t>
  </si>
  <si>
    <t>AMEGHINIANA</t>
  </si>
  <si>
    <t>Ameghiniana</t>
  </si>
  <si>
    <t>ASOCIACION PALEONTOLOGICA ARGENTINA</t>
  </si>
  <si>
    <t>0002-7014</t>
  </si>
  <si>
    <t>1851-8044</t>
  </si>
  <si>
    <t>PALAIOS</t>
  </si>
  <si>
    <t>Palaios</t>
  </si>
  <si>
    <t>SEPM-SOC SEDIMENTARY GEOLOGY</t>
  </si>
  <si>
    <t>0883-1351</t>
  </si>
  <si>
    <t>1938-5323</t>
  </si>
  <si>
    <t>PALAEONTOLOGY</t>
  </si>
  <si>
    <t>Palaeontology</t>
  </si>
  <si>
    <t>0031-0239</t>
  </si>
  <si>
    <t>1475-4983</t>
  </si>
  <si>
    <t>REV PALAEOBOT PALYNO</t>
  </si>
  <si>
    <t>REVIEW OF PALAEOBOTANY AND PALYNOLOGY</t>
  </si>
  <si>
    <t>Review of Palaeobotany and Palynology</t>
  </si>
  <si>
    <t>0034-6667</t>
  </si>
  <si>
    <t>1879-0615</t>
  </si>
  <si>
    <t>PALAEOBIO PALAEOENV</t>
  </si>
  <si>
    <t>Palaeobiodiversity and Palaeoenvironments</t>
  </si>
  <si>
    <t>1867-1594</t>
  </si>
  <si>
    <t>1867-1608</t>
  </si>
  <si>
    <t>PALAEOGEOGR PALAEOCL</t>
  </si>
  <si>
    <t>PALAEOGEOGRAPHY PALAEOCLIMATOLOGY PALAEOECOLOGY</t>
  </si>
  <si>
    <t>Palaeogeography Palaeoclimatology Palaeoecology</t>
  </si>
  <si>
    <t>0031-0182</t>
  </si>
  <si>
    <t>1872-616X</t>
  </si>
  <si>
    <t>J HUM EVOL</t>
  </si>
  <si>
    <t>JOURNAL OF HUMAN EVOLUTION</t>
  </si>
  <si>
    <t>Journal of Human Evolution</t>
  </si>
  <si>
    <t>0047-2484</t>
  </si>
  <si>
    <t>1095-8606</t>
  </si>
  <si>
    <t>SSCI</t>
  </si>
  <si>
    <t>PALEONTOL RES</t>
  </si>
  <si>
    <t>PALEONTOLOGICAL RESEARCH</t>
  </si>
  <si>
    <t>Paleontological Research</t>
  </si>
  <si>
    <t>PALAEONTOLOGICAL SOC JAPAN</t>
  </si>
  <si>
    <t>1342-8144</t>
  </si>
  <si>
    <t>MICROPALEONTOLOGY</t>
  </si>
  <si>
    <t>Micropaleontology</t>
  </si>
  <si>
    <t>MICRO PRESS</t>
  </si>
  <si>
    <t>0026-2803</t>
  </si>
  <si>
    <t>1937-2795</t>
  </si>
  <si>
    <t>ACTA PALAEONTOL POL</t>
  </si>
  <si>
    <t>ACTA PALAEONTOLOGICA POLONICA</t>
  </si>
  <si>
    <t>Acta Palaeontologica Polonica</t>
  </si>
  <si>
    <t>INST PALEOBIOLOGII PAN</t>
  </si>
  <si>
    <t>0567-7920</t>
  </si>
  <si>
    <t>1732-2421</t>
  </si>
  <si>
    <t>PALEOBIOLOGY</t>
  </si>
  <si>
    <t>Paleobiology</t>
  </si>
  <si>
    <t>0094-8373</t>
  </si>
  <si>
    <t>1938-5331</t>
  </si>
  <si>
    <t>GFF</t>
  </si>
  <si>
    <t>1103-5897</t>
  </si>
  <si>
    <t>2000-0863</t>
  </si>
  <si>
    <t>GEOBIOLOGY</t>
  </si>
  <si>
    <t>Geobiology</t>
  </si>
  <si>
    <t>1472-4677</t>
  </si>
  <si>
    <t>1472-4669</t>
  </si>
  <si>
    <t>B GEOSCI</t>
  </si>
  <si>
    <t>BULLETIN OF GEOSCIENCES</t>
  </si>
  <si>
    <t>Bulletin of Geosciences</t>
  </si>
  <si>
    <t>CZECH GEOLOGICAL SURVEY</t>
  </si>
  <si>
    <t>1214-1119</t>
  </si>
  <si>
    <t>1802-8225</t>
  </si>
  <si>
    <t>P GEOLOGIST ASSOC</t>
  </si>
  <si>
    <t>PROCEEDINGS OF THE GEOLOGISTS ASSOCIATION</t>
  </si>
  <si>
    <t>Proceedings of the Geologists Association</t>
  </si>
  <si>
    <t>0016-7878</t>
  </si>
  <si>
    <t>PALYNOLOGY</t>
  </si>
  <si>
    <t>Palynology</t>
  </si>
  <si>
    <t>0191-6122</t>
  </si>
  <si>
    <t>1558-9188</t>
  </si>
  <si>
    <t>PALEONTOL J+</t>
  </si>
  <si>
    <t>PALEONTOLOGICAL JOURNAL</t>
  </si>
  <si>
    <t>Paleontological Journal</t>
  </si>
  <si>
    <t>0031-0301</t>
  </si>
  <si>
    <t>1555-6174</t>
  </si>
  <si>
    <t>ALCHERINGA</t>
  </si>
  <si>
    <t>Alcheringa</t>
  </si>
  <si>
    <t>0311-5518</t>
  </si>
  <si>
    <t>1752-0754</t>
  </si>
  <si>
    <t>STRATIGRAPHY</t>
  </si>
  <si>
    <t>Stratigraphy</t>
  </si>
  <si>
    <t>1547-139X</t>
  </si>
  <si>
    <t>2331-656X</t>
  </si>
  <si>
    <t>VEG HIST ARCHAEOBOT</t>
  </si>
  <si>
    <t>VEGETATION HISTORY AND ARCHAEOBOTANY</t>
  </si>
  <si>
    <t>Vegetation History and Archaeobotany</t>
  </si>
  <si>
    <t>0939-6314</t>
  </si>
  <si>
    <t>1617-6278</t>
  </si>
  <si>
    <t>PALZ</t>
  </si>
  <si>
    <t>PalZ</t>
  </si>
  <si>
    <t>Palz</t>
  </si>
  <si>
    <t>0031-0220</t>
  </si>
  <si>
    <t>1867-6812</t>
  </si>
  <si>
    <t>INT J PALEOPATHOL</t>
  </si>
  <si>
    <t>International Journal of Paleopathology</t>
  </si>
  <si>
    <t>1879-9817</t>
  </si>
  <si>
    <t>1879-9825</t>
  </si>
  <si>
    <t>GEOCONSERV RES</t>
  </si>
  <si>
    <t>Geoconservation Research</t>
  </si>
  <si>
    <t>OICC Press</t>
  </si>
  <si>
    <t>2645-4661</t>
  </si>
  <si>
    <t>2588-7343</t>
  </si>
  <si>
    <t>PALAEONTOGR ABT B</t>
  </si>
  <si>
    <t>Palaeontographica Abteilung B-Palaeophytologie Palaeobotany-Palaeophytology</t>
  </si>
  <si>
    <t>Palaeontographica Abteilung B-palaeophytologie Palaeobotany-palaeophytology</t>
  </si>
  <si>
    <t>E SCHWEIZERBARTSCHE VERLAGSBUCHHANDLUNG</t>
  </si>
  <si>
    <t>2194-900X</t>
  </si>
  <si>
    <t>2509-839X</t>
  </si>
  <si>
    <t>EARTH ENV SCI T R SO</t>
  </si>
  <si>
    <t>Earth and Environmental Science Transactions of the Royal Society of Edinburgh</t>
  </si>
  <si>
    <t>1755-6910</t>
  </si>
  <si>
    <t>1755-6929</t>
  </si>
  <si>
    <t>J PALEONTOL</t>
  </si>
  <si>
    <t>JOURNAL OF PALEONTOLOGY</t>
  </si>
  <si>
    <t>Journal of Paleontology</t>
  </si>
  <si>
    <t>0022-3360</t>
  </si>
  <si>
    <t>1937-2337</t>
  </si>
  <si>
    <t>PALAEONTOGR ABT A</t>
  </si>
  <si>
    <t>PALAEONTOGRAPHICA ABTEILUNG A-PALAOZOOLOGIE-STRATIGRAPHIE</t>
  </si>
  <si>
    <t>Palaeontographica Abteilung A-palaozoologie-stratigraphie</t>
  </si>
  <si>
    <t>0375-0442</t>
  </si>
  <si>
    <t>GEODIVERSITAS</t>
  </si>
  <si>
    <t>Geodiversitas</t>
  </si>
  <si>
    <t>1280-9659</t>
  </si>
  <si>
    <t>1638-9395</t>
  </si>
  <si>
    <t>NEUES JAHRB GEOL P-A</t>
  </si>
  <si>
    <t>NEUES JAHRBUCH FUR GEOLOGIE UND PALAONTOLOGIE-ABHANDLUNGEN</t>
  </si>
  <si>
    <t>Neues Jahrbuch Fur Geologie Und Palaontologie-abhandlungen</t>
  </si>
  <si>
    <t>0077-7749</t>
  </si>
  <si>
    <t>J MICROPALAEONTOL</t>
  </si>
  <si>
    <t>JOURNAL OF MICROPALAEONTOLOGY</t>
  </si>
  <si>
    <t>Journal of Micropalaeontology</t>
  </si>
  <si>
    <t>0262-821X</t>
  </si>
  <si>
    <t>2041-4978</t>
  </si>
  <si>
    <t>LETHAIA</t>
  </si>
  <si>
    <t>Lethaia</t>
  </si>
  <si>
    <t>SCANDINAVIAN UNIV PRESS-UNIVERSITETSFORLAGET AS</t>
  </si>
  <si>
    <t>0024-1164</t>
  </si>
  <si>
    <t>1502-3931</t>
  </si>
  <si>
    <t>J FORAMIN RES</t>
  </si>
  <si>
    <t>JOURNAL OF FORAMINIFERAL RESEARCH</t>
  </si>
  <si>
    <t>Journal of Foraminiferal Research</t>
  </si>
  <si>
    <t>CUSHMAN FOUNDATION FORAMINIFERAL RESEARCH</t>
  </si>
  <si>
    <t>0096-1191</t>
  </si>
  <si>
    <t>ICHNOS</t>
  </si>
  <si>
    <t>ICHNOS-AN INTERNATIONAL JOURNAL FOR PLANT AND ANIMAL TRACES</t>
  </si>
  <si>
    <t>1042-0940</t>
  </si>
  <si>
    <t>1563-5236</t>
  </si>
  <si>
    <t>FACIES</t>
  </si>
  <si>
    <t>Facies</t>
  </si>
  <si>
    <t>0172-9179</t>
  </si>
  <si>
    <t>1612-4820</t>
  </si>
  <si>
    <t>RIV ITAL PALEONTOL S</t>
  </si>
  <si>
    <t>RIVISTA ITALIANA DI PALEONTOLOGIA E STRATIGRAFIA</t>
  </si>
  <si>
    <t>Rivista Italiana Di Paleontologia E Stratigrafia</t>
  </si>
  <si>
    <t>UNIV STUDI MILANO</t>
  </si>
  <si>
    <t>0035-6883</t>
  </si>
  <si>
    <t>2039-4942</t>
  </si>
  <si>
    <t>B SOC PALEONTOL ITAL</t>
  </si>
  <si>
    <t>BOLLETTINO DELLA SOCIETA PALEONTOLOGICA ITALIANA</t>
  </si>
  <si>
    <t>Bollettino Della Societa Paleontologica Italiana</t>
  </si>
  <si>
    <t>SOC PALEONTOLOGICA ITALIANA</t>
  </si>
  <si>
    <t>0375-7633</t>
  </si>
  <si>
    <t>ANN PALEONTOL</t>
  </si>
  <si>
    <t>ANNALES DE PALEONTOLOGIE</t>
  </si>
  <si>
    <t>Annales De Paleontologie</t>
  </si>
  <si>
    <t>MASSON EDITEUR</t>
  </si>
  <si>
    <t>0753-3969</t>
  </si>
  <si>
    <t>1778-3666</t>
  </si>
  <si>
    <t>CR PALEVOL</t>
  </si>
  <si>
    <t>COMPTES RENDUS PALEVOL</t>
  </si>
  <si>
    <t>Comptes Rendus Palevol</t>
  </si>
  <si>
    <t>ACAD SCIENCES</t>
  </si>
  <si>
    <t>1631-0683</t>
  </si>
  <si>
    <t>1777-571X</t>
  </si>
  <si>
    <t>PAP PALAEONTOL</t>
  </si>
  <si>
    <t>Papers in Palaeontology</t>
  </si>
  <si>
    <t>2056-2799</t>
  </si>
  <si>
    <t>2056-2802</t>
  </si>
  <si>
    <t>FOSS REC</t>
  </si>
  <si>
    <t>Fossil Record</t>
  </si>
  <si>
    <t>2193-0074</t>
  </si>
  <si>
    <t>J PALAEOGEOG-ENGLISH</t>
  </si>
  <si>
    <t>Journal of Palaeogeography-English</t>
  </si>
  <si>
    <t>Journal of Palaeogeography</t>
  </si>
  <si>
    <t>2095-3836</t>
  </si>
  <si>
    <t>2524-4507</t>
  </si>
  <si>
    <t>GEOBIOS-LYON</t>
  </si>
  <si>
    <t>GEOBIOS</t>
  </si>
  <si>
    <t>Geobios</t>
  </si>
  <si>
    <t>ELSEVIER FRANCE-EDITIONS SCIENTIFIQUES MEDICALES ELSEVIER</t>
  </si>
  <si>
    <t>0016-6995</t>
  </si>
  <si>
    <t>1777-5728</t>
  </si>
  <si>
    <t>J PALAEONTOL SOC IND</t>
  </si>
  <si>
    <t>JOURNAL OF THE PALAEONTOLOGICAL SOCIETY OF INDIA</t>
  </si>
  <si>
    <t>Journal of the Palaeontological Society of India</t>
  </si>
  <si>
    <t>SAGE PUBLICATIONS INDIA PVT LTD</t>
  </si>
  <si>
    <t>0552-9360</t>
  </si>
  <si>
    <t>STRATIGR GEO CORREL+</t>
  </si>
  <si>
    <t>STRATIGRAPHY AND GEOLOGICAL CORRELATION</t>
  </si>
  <si>
    <t>Stratigraphy and Geological Correlation</t>
  </si>
  <si>
    <t>0869-5938</t>
  </si>
  <si>
    <t>1555-6263</t>
  </si>
  <si>
    <t>MAR MICROPALEONTOL</t>
  </si>
  <si>
    <t>MARINE MICROPALEONTOLOGY</t>
  </si>
  <si>
    <t>Marine Micropaleontology</t>
  </si>
  <si>
    <t>0377-8398</t>
  </si>
  <si>
    <t>1872-6186</t>
  </si>
  <si>
    <t>J SYST PALAEONTOL</t>
  </si>
  <si>
    <t>JOURNAL OF SYSTEMATIC PALAEONTOLOGY</t>
  </si>
  <si>
    <t>Journal of Systematic Palaeontology</t>
  </si>
  <si>
    <t>1477-2019</t>
  </si>
  <si>
    <t>1478-0941</t>
  </si>
  <si>
    <t>J VERTEBR PALEONTOL</t>
  </si>
  <si>
    <t>JOURNAL OF VERTEBRATE PALEONTOLOGY</t>
  </si>
  <si>
    <t>Journal of Vertebrate Paleontology</t>
  </si>
  <si>
    <t>0272-4634</t>
  </si>
  <si>
    <t>1937-2809</t>
  </si>
  <si>
    <t>SWISS J PALAEONTOL</t>
  </si>
  <si>
    <t>Swiss Journal of Palaeontology</t>
  </si>
  <si>
    <t>1664-2376</t>
  </si>
  <si>
    <t>1664-2384</t>
  </si>
  <si>
    <t>PALAEOWORLD</t>
  </si>
  <si>
    <t>Palaeoworld</t>
  </si>
  <si>
    <t>1871-174X</t>
  </si>
  <si>
    <t>1875-5887</t>
  </si>
  <si>
    <t>PALAEOENTOMOLOGY</t>
  </si>
  <si>
    <t>Palaeoentomology</t>
  </si>
  <si>
    <t>2624-2826</t>
  </si>
  <si>
    <t>2624-2834</t>
  </si>
  <si>
    <t>AQUACULTURE</t>
  </si>
  <si>
    <t>Aquaculture</t>
  </si>
  <si>
    <t>0044-8486</t>
  </si>
  <si>
    <t>1873-5622</t>
  </si>
  <si>
    <t>海洋与淡水生物学</t>
  </si>
  <si>
    <t>AQUAC RES</t>
  </si>
  <si>
    <t>AQUACULTURE RESEARCH</t>
  </si>
  <si>
    <t>Aquaculture Research</t>
  </si>
  <si>
    <t>1355-557X</t>
  </si>
  <si>
    <t>1365-2109</t>
  </si>
  <si>
    <t>ICES J MAR SCI</t>
  </si>
  <si>
    <t>ICES JOURNAL OF MARINE SCIENCE</t>
  </si>
  <si>
    <t>Ices Journal of Marine Science</t>
  </si>
  <si>
    <t>1054-3139</t>
  </si>
  <si>
    <t>1095-9289</t>
  </si>
  <si>
    <t>FISH FISH</t>
  </si>
  <si>
    <t>FISH AND FISHERIES</t>
  </si>
  <si>
    <t>Fish and Fisheries</t>
  </si>
  <si>
    <t>1467-2960</t>
  </si>
  <si>
    <t>1467-2979</t>
  </si>
  <si>
    <t>REV AQUACULT</t>
  </si>
  <si>
    <t>Reviews in Aquaculture</t>
  </si>
  <si>
    <t>1753-5123</t>
  </si>
  <si>
    <t>1753-5131</t>
  </si>
  <si>
    <t>11.3</t>
  </si>
  <si>
    <t>ANNU REV MAR SCI</t>
  </si>
  <si>
    <t>Annual Review of Marine Science</t>
  </si>
  <si>
    <t>1941-1405</t>
  </si>
  <si>
    <t>1941-0611</t>
  </si>
  <si>
    <t>18.9</t>
  </si>
  <si>
    <t>FISH RES</t>
  </si>
  <si>
    <t>FISHERIES RESEARCH</t>
  </si>
  <si>
    <t>Fisheries Research</t>
  </si>
  <si>
    <t>0165-7836</t>
  </si>
  <si>
    <t>1872-6763</t>
  </si>
  <si>
    <t>HYDROBIOLOGIA</t>
  </si>
  <si>
    <t>Hydrobiologia</t>
  </si>
  <si>
    <t>0018-8158</t>
  </si>
  <si>
    <t>1573-5117</t>
  </si>
  <si>
    <t>FRESHWATER BIOL</t>
  </si>
  <si>
    <t>FRESHWATER BIOLOGY</t>
  </si>
  <si>
    <t>Freshwater Biology</t>
  </si>
  <si>
    <t>0046-5070</t>
  </si>
  <si>
    <t>1365-2427</t>
  </si>
  <si>
    <t>J WORLD AQUACULT SOC</t>
  </si>
  <si>
    <t>JOURNAL OF THE WORLD AQUACULTURE SOCIETY</t>
  </si>
  <si>
    <t>Journal of the World Aquaculture Society</t>
  </si>
  <si>
    <t>0893-8849</t>
  </si>
  <si>
    <t>1749-7345</t>
  </si>
  <si>
    <t>MAR ECOL PROG SER</t>
  </si>
  <si>
    <t>MARINE ECOLOGY PROGRESS SERIES</t>
  </si>
  <si>
    <t>Marine Ecology Progress Series</t>
  </si>
  <si>
    <t>INTER-RESEARCH</t>
  </si>
  <si>
    <t>0171-8630</t>
  </si>
  <si>
    <t>1616-1599</t>
  </si>
  <si>
    <t>J FISH DIS</t>
  </si>
  <si>
    <t>JOURNAL OF FISH DISEASES</t>
  </si>
  <si>
    <t>Journal of Fish Diseases</t>
  </si>
  <si>
    <t>0140-7775</t>
  </si>
  <si>
    <t>1365-2761</t>
  </si>
  <si>
    <t>HARMFUL ALGAE</t>
  </si>
  <si>
    <t>Harmful Algae</t>
  </si>
  <si>
    <t>1568-9883</t>
  </si>
  <si>
    <t>1878-1470</t>
  </si>
  <si>
    <t>4.5</t>
  </si>
  <si>
    <t>CAN J FISH AQUAT SCI</t>
  </si>
  <si>
    <t>CANADIAN JOURNAL OF FISHERIES AND AQUATIC SCIENCES</t>
  </si>
  <si>
    <t>Canadian Journal of Fisheries and Aquatic Sciences</t>
  </si>
  <si>
    <t>0706-652X</t>
  </si>
  <si>
    <t>1205-7533</t>
  </si>
  <si>
    <t>REV FISH SCI AQUAC</t>
  </si>
  <si>
    <t>Reviews in Fisheries Science &amp; Aquaculture</t>
  </si>
  <si>
    <t>2330-8249</t>
  </si>
  <si>
    <t>2330-8257</t>
  </si>
  <si>
    <t>EUR J PHYCOL</t>
  </si>
  <si>
    <t>EUROPEAN JOURNAL OF PHYCOLOGY</t>
  </si>
  <si>
    <t>European Journal of Phycology</t>
  </si>
  <si>
    <t>0967-0262</t>
  </si>
  <si>
    <t>1469-4433</t>
  </si>
  <si>
    <t>J GREAT LAKES RES</t>
  </si>
  <si>
    <t>JOURNAL OF GREAT LAKES RESEARCH</t>
  </si>
  <si>
    <t>Journal of Great Lakes Research</t>
  </si>
  <si>
    <t>0380-1330</t>
  </si>
  <si>
    <t>FISH SHELLFISH IMMUN</t>
  </si>
  <si>
    <t>FISH &amp; SHELLFISH IMMUNOLOGY</t>
  </si>
  <si>
    <t>Fish &amp; Shellfish Immunology</t>
  </si>
  <si>
    <t>1050-4648</t>
  </si>
  <si>
    <t>1095-9947</t>
  </si>
  <si>
    <t>FISHERIES</t>
  </si>
  <si>
    <t>Fisheries</t>
  </si>
  <si>
    <t>0363-2415</t>
  </si>
  <si>
    <t>1548-8446</t>
  </si>
  <si>
    <t>AQUACULT ENV INTERAC</t>
  </si>
  <si>
    <t>Aquaculture Environment Interactions</t>
  </si>
  <si>
    <t>1869-215X</t>
  </si>
  <si>
    <t>1869-7534</t>
  </si>
  <si>
    <t>ESTUAR COAST</t>
  </si>
  <si>
    <t>Estuaries and Coasts</t>
  </si>
  <si>
    <t>1559-2723</t>
  </si>
  <si>
    <t>1559-2731</t>
  </si>
  <si>
    <t>J FISH BIOL</t>
  </si>
  <si>
    <t>JOURNAL OF FISH BIOLOGY</t>
  </si>
  <si>
    <t>Journal of Fish Biology</t>
  </si>
  <si>
    <t>1095-8649</t>
  </si>
  <si>
    <t>MAR RESOUR ECON</t>
  </si>
  <si>
    <t>Marine Resource Economics</t>
  </si>
  <si>
    <t>UNIV CHICAGO PRESS</t>
  </si>
  <si>
    <t>0738-1360</t>
  </si>
  <si>
    <t>2334-5985</t>
  </si>
  <si>
    <t>ANIM BIOTELEM</t>
  </si>
  <si>
    <t>Animal Biotelemetry</t>
  </si>
  <si>
    <t>2050-3385</t>
  </si>
  <si>
    <t>FISH OCEANOGR</t>
  </si>
  <si>
    <t>FISHERIES OCEANOGRAPHY</t>
  </si>
  <si>
    <t>Fisheries Oceanography</t>
  </si>
  <si>
    <t>1054-6006</t>
  </si>
  <si>
    <t>1365-2419</t>
  </si>
  <si>
    <t>BIOL BULL-US</t>
  </si>
  <si>
    <t>BIOLOGICAL BULLETIN</t>
  </si>
  <si>
    <t>Biological Bulletin</t>
  </si>
  <si>
    <t>0006-3185</t>
  </si>
  <si>
    <t>1939-8697</t>
  </si>
  <si>
    <t>AQUAT BOT</t>
  </si>
  <si>
    <t>AQUATIC BOTANY</t>
  </si>
  <si>
    <t>Aquatic Botany</t>
  </si>
  <si>
    <t>0304-3770</t>
  </si>
  <si>
    <t>1879-1522</t>
  </si>
  <si>
    <t>J EXP MAR BIOL ECOL</t>
  </si>
  <si>
    <t>JOURNAL OF EXPERIMENTAL MARINE BIOLOGY AND ECOLOGY</t>
  </si>
  <si>
    <t>Journal of Experimental Marine Biology and Ecology</t>
  </si>
  <si>
    <t>0022-0981</t>
  </si>
  <si>
    <t>1879-1697</t>
  </si>
  <si>
    <t>CORAL REEFS</t>
  </si>
  <si>
    <t>Coral Reefs</t>
  </si>
  <si>
    <t>0722-4028</t>
  </si>
  <si>
    <t>1432-0975</t>
  </si>
  <si>
    <t>SCI MAR</t>
  </si>
  <si>
    <t>SCIENTIA MARINA</t>
  </si>
  <si>
    <t>Scientia Marina</t>
  </si>
  <si>
    <t>CONSEJO SUPERIOR INVESTIGACIONES CIENTIFICAS-CSIC</t>
  </si>
  <si>
    <t>0214-8358</t>
  </si>
  <si>
    <t>1886-8134</t>
  </si>
  <si>
    <t>AFR J AQUAT SCI</t>
  </si>
  <si>
    <t>AFRICAN JOURNAL OF AQUATIC SCIENCE</t>
  </si>
  <si>
    <t>African Journal of Aquatic Science</t>
  </si>
  <si>
    <t>1608-5914</t>
  </si>
  <si>
    <t>1727-9364</t>
  </si>
  <si>
    <t>MAR POLLUT BULL</t>
  </si>
  <si>
    <t>Marine Pollution Bulletin</t>
  </si>
  <si>
    <t>0025-326X</t>
  </si>
  <si>
    <t>1879-3363</t>
  </si>
  <si>
    <t>MEDITERR MAR SCI</t>
  </si>
  <si>
    <t>MEDITERRANEAN MARINE SCIENCE</t>
  </si>
  <si>
    <t>Mediterranean Marine Science</t>
  </si>
  <si>
    <t>NATL CENTRE MARINE RESEARCH</t>
  </si>
  <si>
    <t>1108-393X</t>
  </si>
  <si>
    <t>J PLANKTON RES</t>
  </si>
  <si>
    <t>JOURNAL OF PLANKTON RESEARCH</t>
  </si>
  <si>
    <t>Journal of Plankton Research</t>
  </si>
  <si>
    <t>0142-7873</t>
  </si>
  <si>
    <t>1464-3774</t>
  </si>
  <si>
    <t>CRYPTOGAMIE ALGOL</t>
  </si>
  <si>
    <t>CRYPTOGAMIE ALGOLOGIE</t>
  </si>
  <si>
    <t>Cryptogamie Algologie</t>
  </si>
  <si>
    <t>ADAC-CRYPTOGAMIE</t>
  </si>
  <si>
    <t>0181-1568</t>
  </si>
  <si>
    <t>1776-0984</t>
  </si>
  <si>
    <t>AQUAT MICROB ECOL</t>
  </si>
  <si>
    <t>AQUATIC MICROBIAL ECOLOGY</t>
  </si>
  <si>
    <t>Aquatic Microbial Ecology</t>
  </si>
  <si>
    <t>0948-3055</t>
  </si>
  <si>
    <t>1616-1564</t>
  </si>
  <si>
    <t>NIPPON SUISAN GAKK</t>
  </si>
  <si>
    <t>NIPPON SUISAN GAKKAISHI</t>
  </si>
  <si>
    <t>Nippon Suisan Gakkaishi</t>
  </si>
  <si>
    <t>JAPANESE SOC FISHERIES SCIENCE</t>
  </si>
  <si>
    <t>0021-5392</t>
  </si>
  <si>
    <t>1349-998X</t>
  </si>
  <si>
    <t>B MAR SCI</t>
  </si>
  <si>
    <t>BULLETIN OF MARINE SCIENCE</t>
  </si>
  <si>
    <t>Bulletin of Marine Science</t>
  </si>
  <si>
    <t>ROSENSTIEL SCH MAR ATMOS SCI</t>
  </si>
  <si>
    <t>0007-4977</t>
  </si>
  <si>
    <t>1553-6955</t>
  </si>
  <si>
    <t>N AM J FISH MANAGE</t>
  </si>
  <si>
    <t>NORTH AMERICAN JOURNAL OF FISHERIES MANAGEMENT</t>
  </si>
  <si>
    <t>North American Journal of Fisheries Management</t>
  </si>
  <si>
    <t>0275-5947</t>
  </si>
  <si>
    <t>1548-8675</t>
  </si>
  <si>
    <t>AQUAT CONSERV</t>
  </si>
  <si>
    <t>AQUATIC CONSERVATION-MARINE AND FRESHWATER ECOSYSTEMS</t>
  </si>
  <si>
    <t>1052-7613</t>
  </si>
  <si>
    <t>1099-0755</t>
  </si>
  <si>
    <t>DIATOM RES</t>
  </si>
  <si>
    <t>DIATOM RESEARCH</t>
  </si>
  <si>
    <t>Diatom Research</t>
  </si>
  <si>
    <t>0269-249X</t>
  </si>
  <si>
    <t>2159-8347</t>
  </si>
  <si>
    <t>MAR BIOL RES</t>
  </si>
  <si>
    <t>Marine Biology Research</t>
  </si>
  <si>
    <t>1745-1000</t>
  </si>
  <si>
    <t>1745-1019</t>
  </si>
  <si>
    <t>AQUACULT ECON MANAG</t>
  </si>
  <si>
    <t>AQUACULTURE ECONOMICS &amp; MANAGEMENT</t>
  </si>
  <si>
    <t>Aquaculture Economics &amp; Management</t>
  </si>
  <si>
    <t>1365-7305</t>
  </si>
  <si>
    <t>1551-8663</t>
  </si>
  <si>
    <t>VIE MILIEU</t>
  </si>
  <si>
    <t>VIE ET MILIEU-LIFE AND ENVIRONMENT</t>
  </si>
  <si>
    <t>Vie Et Milieu-life and Environment</t>
  </si>
  <si>
    <t>OBSERVATOIRE OCEANOLOGIQUE BANYULS</t>
  </si>
  <si>
    <t>0240-8759</t>
  </si>
  <si>
    <t>AQUAT LIVING RESOUR</t>
  </si>
  <si>
    <t>AQUATIC LIVING RESOURCES</t>
  </si>
  <si>
    <t>Aquatic Living Resources</t>
  </si>
  <si>
    <t>EDP SCIENCES S A</t>
  </si>
  <si>
    <t>0990-7440</t>
  </si>
  <si>
    <t>1765-2952</t>
  </si>
  <si>
    <t>UNDERSEA HYPERBAR M</t>
  </si>
  <si>
    <t>Undersea and Hyperbaric Medicine</t>
  </si>
  <si>
    <t>UNDERSEA &amp; HYPERBARIC MEDICAL SOC INC</t>
  </si>
  <si>
    <t>1066-2936</t>
  </si>
  <si>
    <t>J APPL PHYCOL</t>
  </si>
  <si>
    <t>JOURNAL OF APPLIED PHYCOLOGY</t>
  </si>
  <si>
    <t>Journal of Applied Phycology</t>
  </si>
  <si>
    <t>0921-8971</t>
  </si>
  <si>
    <t>1573-5176</t>
  </si>
  <si>
    <t>J MARINE SYST</t>
  </si>
  <si>
    <t>JOURNAL OF MARINE SYSTEMS</t>
  </si>
  <si>
    <t>Journal of Marine Systems</t>
  </si>
  <si>
    <t>0924-7963</t>
  </si>
  <si>
    <t>1879-1573</t>
  </si>
  <si>
    <t>AQUAT BIOL</t>
  </si>
  <si>
    <t>Aquatic Biology</t>
  </si>
  <si>
    <t>1864-7790</t>
  </si>
  <si>
    <t>1864-7782</t>
  </si>
  <si>
    <t>KNOWL MANAG AQUAT EC</t>
  </si>
  <si>
    <t>Knowledge and Management of Aquatic Ecosystems</t>
  </si>
  <si>
    <t>1961-9502</t>
  </si>
  <si>
    <t>ALGAE-SEOUL</t>
  </si>
  <si>
    <t>ALGAE</t>
  </si>
  <si>
    <t>Algae</t>
  </si>
  <si>
    <t>KOREAN SOC PHYCOLOGY</t>
  </si>
  <si>
    <t>1226-2617</t>
  </si>
  <si>
    <t>2093-0860</t>
  </si>
  <si>
    <t>MAR BIOL</t>
  </si>
  <si>
    <t>MARINE BIOLOGY</t>
  </si>
  <si>
    <t>Marine Biology</t>
  </si>
  <si>
    <t>0025-3162</t>
  </si>
  <si>
    <t>1432-1793</t>
  </si>
  <si>
    <t>J AQUAT PLANT MANAGE</t>
  </si>
  <si>
    <t>JOURNAL OF AQUATIC PLANT MANAGEMENT</t>
  </si>
  <si>
    <t>Journal of Aquatic Plant Management</t>
  </si>
  <si>
    <t>AQUATIC PLANT MANAGEMENT SOC, INC</t>
  </si>
  <si>
    <t>0146-6623</t>
  </si>
  <si>
    <t>FUND APPL LIMNOL</t>
  </si>
  <si>
    <t>Fundamental and Applied Limnology</t>
  </si>
  <si>
    <t>1863-9135</t>
  </si>
  <si>
    <t>NEW ZEAL J MAR FRESH</t>
  </si>
  <si>
    <t>NEW ZEALAND JOURNAL OF MARINE AND FRESHWATER RESEARCH</t>
  </si>
  <si>
    <t>New Zealand Journal of Marine and Freshwater Research</t>
  </si>
  <si>
    <t>0028-8330</t>
  </si>
  <si>
    <t>1175-8805</t>
  </si>
  <si>
    <t>LIMNETICA</t>
  </si>
  <si>
    <t>Limnetica</t>
  </si>
  <si>
    <t>ASOC ESPAN LIMNOL-MISLATA</t>
  </si>
  <si>
    <t>0213-8409</t>
  </si>
  <si>
    <t>1989-1806</t>
  </si>
  <si>
    <t>FRESHW CRAYFISH</t>
  </si>
  <si>
    <t>Freshwater Crayfish</t>
  </si>
  <si>
    <t>INT ASSOC ASTACOLOGY</t>
  </si>
  <si>
    <t>2076-4324</t>
  </si>
  <si>
    <t>2076-4332</t>
  </si>
  <si>
    <t>MAR FRESHW BEHAV PHY</t>
  </si>
  <si>
    <t>MARINE AND FRESHWATER BEHAVIOUR AND PHYSIOLOGY</t>
  </si>
  <si>
    <t>Marine and Freshwater Behaviour and Physiology</t>
  </si>
  <si>
    <t>1023-6244</t>
  </si>
  <si>
    <t>1029-0362</t>
  </si>
  <si>
    <t>MAR LIFE SCI TECH</t>
  </si>
  <si>
    <t>Marine Life Science &amp; Technology</t>
  </si>
  <si>
    <t>2096-6490</t>
  </si>
  <si>
    <t>2662-1746</t>
  </si>
  <si>
    <t>PLANKTON BENTHOS RES</t>
  </si>
  <si>
    <t>Plankton &amp; Benthos Research</t>
  </si>
  <si>
    <t>PLANKTON SOC JAPAN</t>
  </si>
  <si>
    <t>1880-8247</t>
  </si>
  <si>
    <t>1882-627X</t>
  </si>
  <si>
    <t>J PHYCOL</t>
  </si>
  <si>
    <t>JOURNAL OF PHYCOLOGY</t>
  </si>
  <si>
    <t>Journal of Phycology</t>
  </si>
  <si>
    <t>1529-8817</t>
  </si>
  <si>
    <t>REV BIOL MAR OCEANOG</t>
  </si>
  <si>
    <t>REVISTA DE BIOLOGIA MARINA Y OCEANOGRAFIA</t>
  </si>
  <si>
    <t>Revista De Biologia Marina Y Oceanografia</t>
  </si>
  <si>
    <t>UNIV VALPARAISO, Faculty Marine Sciences and Natural Resources</t>
  </si>
  <si>
    <t>0717-3326</t>
  </si>
  <si>
    <t>0718-1957</t>
  </si>
  <si>
    <t>INT REV HYDROBIOL</t>
  </si>
  <si>
    <t>INTERNATIONAL REVIEW OF HYDROBIOLOGY</t>
  </si>
  <si>
    <t>International Review of Hydrobiology</t>
  </si>
  <si>
    <t>1434-2944</t>
  </si>
  <si>
    <t>1522-2632</t>
  </si>
  <si>
    <t>CLEAN-SOIL AIR WATER</t>
  </si>
  <si>
    <t>CLEAN-Soil Air Water</t>
  </si>
  <si>
    <t>1863-0650</t>
  </si>
  <si>
    <t>1863-0669</t>
  </si>
  <si>
    <t>ARCH MOLLUSKENKD</t>
  </si>
  <si>
    <t>ARCHIV FUR MOLLUSKENKUNDE</t>
  </si>
  <si>
    <t>Archiv Fur Molluskenkunde</t>
  </si>
  <si>
    <t>1869-0963</t>
  </si>
  <si>
    <t>2367-0622</t>
  </si>
  <si>
    <t>MAR FRESHWATER RES</t>
  </si>
  <si>
    <t>MARINE AND FRESHWATER RESEARCH</t>
  </si>
  <si>
    <t>Marine and Freshwater Research</t>
  </si>
  <si>
    <t>1323-1650</t>
  </si>
  <si>
    <t>1448-6059</t>
  </si>
  <si>
    <t>RES MAR SCI</t>
  </si>
  <si>
    <t>Research in Marine Sciences</t>
  </si>
  <si>
    <t>ARMAN DARYA INC</t>
  </si>
  <si>
    <t>2538-5542</t>
  </si>
  <si>
    <t>2538-2705</t>
  </si>
  <si>
    <t>B EUR ASSOC FISH PAT</t>
  </si>
  <si>
    <t>BULLETIN OF THE EUROPEAN ASSOCIATION OF FISH PATHOLOGISTS</t>
  </si>
  <si>
    <t>Bulletin of the European Association of Fish Pathologists</t>
  </si>
  <si>
    <t>EUR ASSOC FISH PATHOLOGISTS</t>
  </si>
  <si>
    <t>0108-0288</t>
  </si>
  <si>
    <t>FRESHW SCI</t>
  </si>
  <si>
    <t>Freshwater Science</t>
  </si>
  <si>
    <t>2161-9549</t>
  </si>
  <si>
    <t>2161-9565</t>
  </si>
  <si>
    <t>HIDROBIOLOGICA</t>
  </si>
  <si>
    <t>Hidrobiologica</t>
  </si>
  <si>
    <t>UNIV AUTONOMA METROPOLITANA-IZTAPALAPA</t>
  </si>
  <si>
    <t>0188-8897</t>
  </si>
  <si>
    <t>MAR COAST FISH</t>
  </si>
  <si>
    <t>Marine and Coastal Fisheries</t>
  </si>
  <si>
    <t>1942-5120</t>
  </si>
  <si>
    <t>J ILMU TEKNOL KELAUT</t>
  </si>
  <si>
    <t>Jurnal Ilmu dan Teknologi Kelautan Tropis</t>
  </si>
  <si>
    <t>Jurnal Ilmu Dan Teknologi Kelautan Tropis</t>
  </si>
  <si>
    <t>INDONESIAN OCEANOLOGISTS ASSOC BOGOR AGRICULTURAL UNIV, DEPT MAR SCI &amp; TEC</t>
  </si>
  <si>
    <t>2087-9423</t>
  </si>
  <si>
    <t>2085-6695</t>
  </si>
  <si>
    <t>PHYCOLOGIA</t>
  </si>
  <si>
    <t>Phycologia</t>
  </si>
  <si>
    <t>0031-8884</t>
  </si>
  <si>
    <t>2330-2968</t>
  </si>
  <si>
    <t>ESTUAR COAST SHELF S</t>
  </si>
  <si>
    <t>ESTUARINE COASTAL AND SHELF SCIENCE</t>
  </si>
  <si>
    <t>Estuarine Coastal and Shelf Science</t>
  </si>
  <si>
    <t>0272-7714</t>
  </si>
  <si>
    <t>1096-0015</t>
  </si>
  <si>
    <t>J ICHTHYOL+</t>
  </si>
  <si>
    <t>Journal of Ichthyology</t>
  </si>
  <si>
    <t>0032-9452</t>
  </si>
  <si>
    <t>1555-6425</t>
  </si>
  <si>
    <t>ACTA ADRIAT</t>
  </si>
  <si>
    <t>ACTA ADRIATICA</t>
  </si>
  <si>
    <t>Acta Adriatica</t>
  </si>
  <si>
    <t>INST OCEANOGRAFIJU I RIBARSTVO</t>
  </si>
  <si>
    <t>0001-5113</t>
  </si>
  <si>
    <t>1846-0453</t>
  </si>
  <si>
    <t>AFR J MAR SCI</t>
  </si>
  <si>
    <t>AFRICAN JOURNAL OF MARINE SCIENCE</t>
  </si>
  <si>
    <t>African Journal of Marine Science</t>
  </si>
  <si>
    <t>1814-232X</t>
  </si>
  <si>
    <t>1814-2338</t>
  </si>
  <si>
    <t>CRUSTACEANA</t>
  </si>
  <si>
    <t>Crustaceana</t>
  </si>
  <si>
    <t>0011-216X</t>
  </si>
  <si>
    <t>1568-5403</t>
  </si>
  <si>
    <t>AQUAT INVASIONS</t>
  </si>
  <si>
    <t>Aquatic Invasions</t>
  </si>
  <si>
    <t>REGIONAL EURO-ASIAN BIOLOGICAL INVASIONS CENTRE-REABIC</t>
  </si>
  <si>
    <t>1798-6540</t>
  </si>
  <si>
    <t>1818-5487</t>
  </si>
  <si>
    <t>CAH BIOL MAR</t>
  </si>
  <si>
    <t>CAHIERS DE BIOLOGIE MARINE</t>
  </si>
  <si>
    <t>Cahiers De Biologie Marine</t>
  </si>
  <si>
    <t>0007-9723</t>
  </si>
  <si>
    <t>2262-3094</t>
  </si>
  <si>
    <t>PHYCOL RES</t>
  </si>
  <si>
    <t>PHYCOLOGICAL RESEARCH</t>
  </si>
  <si>
    <t>Phycological Research</t>
  </si>
  <si>
    <t>1322-0829</t>
  </si>
  <si>
    <t>1440-1835</t>
  </si>
  <si>
    <t>FISH B-NOAA</t>
  </si>
  <si>
    <t>FISHERY BULLETIN</t>
  </si>
  <si>
    <t>Fishery Bulletin</t>
  </si>
  <si>
    <t>NATL MARINE FISHERIES SERVICE SCIENTIFIC PUBL OFFICE</t>
  </si>
  <si>
    <t>0090-0656</t>
  </si>
  <si>
    <t>1937-4518</t>
  </si>
  <si>
    <t>J FISH</t>
  </si>
  <si>
    <t>Journal of Fisheries</t>
  </si>
  <si>
    <t>BDFISH</t>
  </si>
  <si>
    <t>2311-729X</t>
  </si>
  <si>
    <t>2311-3111</t>
  </si>
  <si>
    <t>FISH TECHNOL</t>
  </si>
  <si>
    <t>FISHERY TECHNOLOGY</t>
  </si>
  <si>
    <t>Fishery Technology</t>
  </si>
  <si>
    <t>SOC FISHERIES TECHNOLOGISTS, INDIA</t>
  </si>
  <si>
    <t>0015-3001</t>
  </si>
  <si>
    <t>MAR ECOL-EVOL PERSP</t>
  </si>
  <si>
    <t>Marine Ecology-An Evolutionary Perspective</t>
  </si>
  <si>
    <t>0173-9565</t>
  </si>
  <si>
    <t>1439-0485</t>
  </si>
  <si>
    <t>GULF CARIBB RES</t>
  </si>
  <si>
    <t>GULF AND CARIBBEAN RESEARCH</t>
  </si>
  <si>
    <t>Gulf and Caribbean Research</t>
  </si>
  <si>
    <t>UNIV SOUTHERN MISSISSIPPI</t>
  </si>
  <si>
    <t>1528-0470</t>
  </si>
  <si>
    <t>2572-1410</t>
  </si>
  <si>
    <t>INLAND WATERS</t>
  </si>
  <si>
    <t>Inland Waters</t>
  </si>
  <si>
    <t>2044-2041</t>
  </si>
  <si>
    <t>2044-205X</t>
  </si>
  <si>
    <t>AQUAT SCI ENG</t>
  </si>
  <si>
    <t>Aquatic Sciences and Engineering</t>
  </si>
  <si>
    <t>ISTANBUL UNIV PRESS, FAC AQUATIC SCIENCES</t>
  </si>
  <si>
    <t>2602-473X</t>
  </si>
  <si>
    <t>INLAND WATER BIOL</t>
  </si>
  <si>
    <t>Inland Water Biology</t>
  </si>
  <si>
    <t>MAIK NAUKA/INTERPERIODICA/SPRINGER</t>
  </si>
  <si>
    <t>1995-0829</t>
  </si>
  <si>
    <t>1995-0837</t>
  </si>
  <si>
    <t>CIENC MAR</t>
  </si>
  <si>
    <t>CIENCIAS MARINAS</t>
  </si>
  <si>
    <t>Ciencias Marinas</t>
  </si>
  <si>
    <t>INST INVESTIGACIONES OCEANOLOGICAS, U A B C</t>
  </si>
  <si>
    <t>0185-3880</t>
  </si>
  <si>
    <t>N AM J AQUACULT</t>
  </si>
  <si>
    <t>NORTH AMERICAN JOURNAL OF AQUACULTURE</t>
  </si>
  <si>
    <t>North American Journal of Aquaculture</t>
  </si>
  <si>
    <t>1522-2055</t>
  </si>
  <si>
    <t>1548-8454</t>
  </si>
  <si>
    <t>J APPL ICHTHYOL</t>
  </si>
  <si>
    <t>JOURNAL OF APPLIED ICHTHYOLOGY</t>
  </si>
  <si>
    <t>Journal of Applied Ichthyology</t>
  </si>
  <si>
    <t>0175-8659</t>
  </si>
  <si>
    <t>1439-0426</t>
  </si>
  <si>
    <t>J SEA RES</t>
  </si>
  <si>
    <t>JOURNAL OF SEA RESEARCH</t>
  </si>
  <si>
    <t>Journal of Sea Research</t>
  </si>
  <si>
    <t>1385-1101</t>
  </si>
  <si>
    <t>1873-1414</t>
  </si>
  <si>
    <t>ECOL FRESHW FISH</t>
  </si>
  <si>
    <t>ECOLOGY OF FRESHWATER FISH</t>
  </si>
  <si>
    <t>Ecology of Freshwater Fish</t>
  </si>
  <si>
    <t>0906-6691</t>
  </si>
  <si>
    <t>1600-0633</t>
  </si>
  <si>
    <t>AQUAT ECOL</t>
  </si>
  <si>
    <t>AQUATIC ECOLOGY</t>
  </si>
  <si>
    <t>Aquatic Ecology</t>
  </si>
  <si>
    <t>1386-2588</t>
  </si>
  <si>
    <t>1573-5125</t>
  </si>
  <si>
    <t>RUSS J MAR BIOL+</t>
  </si>
  <si>
    <t>Russian Journal of Marine Biology</t>
  </si>
  <si>
    <t>1063-0740</t>
  </si>
  <si>
    <t>1608-3377</t>
  </si>
  <si>
    <t>J COAST CONSERV</t>
  </si>
  <si>
    <t>JOURNAL OF COASTAL CONSERVATION</t>
  </si>
  <si>
    <t>Journal of Coastal Conservation</t>
  </si>
  <si>
    <t>1400-0350</t>
  </si>
  <si>
    <t>1874-7841</t>
  </si>
  <si>
    <t>OCEAN SCI J</t>
  </si>
  <si>
    <t>Ocean Science Journal</t>
  </si>
  <si>
    <t>KOREA INST OCEAN SCIENCE &amp; TECHNOLOGY-KIOST</t>
  </si>
  <si>
    <t>1738-5261</t>
  </si>
  <si>
    <t>2005-7172</t>
  </si>
  <si>
    <t>FISHERIES SCI</t>
  </si>
  <si>
    <t>FISHERIES SCIENCE</t>
  </si>
  <si>
    <t>Fisheries Science</t>
  </si>
  <si>
    <t>0919-9268</t>
  </si>
  <si>
    <t>1444-2906</t>
  </si>
  <si>
    <t>LAKE RESERV MANAGE</t>
  </si>
  <si>
    <t>LAKE AND RESERVOIR MANAGEMENT</t>
  </si>
  <si>
    <t>Lake and Reservoir Management</t>
  </si>
  <si>
    <t>1040-2381</t>
  </si>
  <si>
    <t>2151-5530</t>
  </si>
  <si>
    <t>ENVIRON BIOL FISH</t>
  </si>
  <si>
    <t>ENVIRONMENTAL BIOLOGY OF FISHES</t>
  </si>
  <si>
    <t>Environmental Biology of Fishes</t>
  </si>
  <si>
    <t>0378-1909</t>
  </si>
  <si>
    <t>1573-5133</t>
  </si>
  <si>
    <t>J APPL AQUACULT</t>
  </si>
  <si>
    <t>JOURNAL OF APPLIED AQUACULTURE</t>
  </si>
  <si>
    <t>Journal of Applied Aquaculture</t>
  </si>
  <si>
    <t>1045-4438</t>
  </si>
  <si>
    <t>1545-0805</t>
  </si>
  <si>
    <t>OCEAN COAST RES</t>
  </si>
  <si>
    <t>Ocean and Coastal Research</t>
  </si>
  <si>
    <t>INST OCEANOGRAFICO, UNIV SAO PAULO</t>
  </si>
  <si>
    <t>2675-2824</t>
  </si>
  <si>
    <t>TURK J FISH AQUAT SC</t>
  </si>
  <si>
    <t>Turkish Journal of Fisheries and Aquatic Sciences</t>
  </si>
  <si>
    <t>CENTRAL FISHERIES RESEARCH INST</t>
  </si>
  <si>
    <t>1303-2712</t>
  </si>
  <si>
    <t>2149-181X</t>
  </si>
  <si>
    <t>AQUAT ECOSYST HEALTH</t>
  </si>
  <si>
    <t>AQUATIC ECOSYSTEM HEALTH &amp; MANAGEMENT</t>
  </si>
  <si>
    <t>Aquatic Ecosystem Health &amp; Management</t>
  </si>
  <si>
    <t>MICHIGAN STATE UNIV PRESS</t>
  </si>
  <si>
    <t>1463-4988</t>
  </si>
  <si>
    <t>1539-4077</t>
  </si>
  <si>
    <t>EGYPT J AQUATIC RES</t>
  </si>
  <si>
    <t>Egyptian Journal of Aquatic Research</t>
  </si>
  <si>
    <t>1687-4285</t>
  </si>
  <si>
    <t>2090-3278</t>
  </si>
  <si>
    <t>J SHELLFISH RES</t>
  </si>
  <si>
    <t>JOURNAL OF SHELLFISH RESEARCH</t>
  </si>
  <si>
    <t>Journal of Shellfish Research</t>
  </si>
  <si>
    <t>NATL SHELLFISHERIES ASSOC</t>
  </si>
  <si>
    <t>0730-8000</t>
  </si>
  <si>
    <t>1943-6319</t>
  </si>
  <si>
    <t>T AM FISH SOC</t>
  </si>
  <si>
    <t>TRANSACTIONS OF THE AMERICAN FISHERIES SOCIETY</t>
  </si>
  <si>
    <t>Transactions of the American Fisheries Society</t>
  </si>
  <si>
    <t>0002-8487</t>
  </si>
  <si>
    <t>1548-8659</t>
  </si>
  <si>
    <t>AQUAT SCI</t>
  </si>
  <si>
    <t>AQUATIC SCIENCES</t>
  </si>
  <si>
    <t>Aquatic Sciences</t>
  </si>
  <si>
    <t>1015-1621</t>
  </si>
  <si>
    <t>1420-9055</t>
  </si>
  <si>
    <t>AQUACULT ENG</t>
  </si>
  <si>
    <t>AQUACULTURAL ENGINEERING</t>
  </si>
  <si>
    <t>Aquacultural Engineering</t>
  </si>
  <si>
    <t>0144-8609</t>
  </si>
  <si>
    <t>1873-5614</t>
  </si>
  <si>
    <t>MAR BIODIVERS</t>
  </si>
  <si>
    <t>Marine Biodiversity</t>
  </si>
  <si>
    <t>1867-1616</t>
  </si>
  <si>
    <t>1867-1624</t>
  </si>
  <si>
    <t>WATER BIOL SECUR</t>
  </si>
  <si>
    <t>Water Biology and Security</t>
  </si>
  <si>
    <t>2097-4132</t>
  </si>
  <si>
    <t>2772-7351</t>
  </si>
  <si>
    <t>INDIAN J FISH</t>
  </si>
  <si>
    <t>INDIAN JOURNAL OF FISHERIES</t>
  </si>
  <si>
    <t>Indian Journal of Fisheries</t>
  </si>
  <si>
    <t>CENTRAL MARINE FISHERIES RESEARCH INST</t>
  </si>
  <si>
    <t>0970-6011</t>
  </si>
  <si>
    <t>J MAR BIOL ASSOC UK</t>
  </si>
  <si>
    <t>JOURNAL OF THE MARINE BIOLOGICAL ASSOCIATION OF THE UNITED KINGDOM</t>
  </si>
  <si>
    <t>Journal of the Marine Biological Association of the United Kingdom</t>
  </si>
  <si>
    <t>0025-3154</t>
  </si>
  <si>
    <t>1469-7769</t>
  </si>
  <si>
    <t>BOL INST PESCA</t>
  </si>
  <si>
    <t>BOLETIM DO INSTITUTO DE PESCA</t>
  </si>
  <si>
    <t>Boletim Do Instituto De Pesca</t>
  </si>
  <si>
    <t>INST PESCA</t>
  </si>
  <si>
    <t>0046-9939</t>
  </si>
  <si>
    <t>1678-2305</t>
  </si>
  <si>
    <t>SU URUNLERI DERGISI</t>
  </si>
  <si>
    <t>Su Urunleri Dergisi</t>
  </si>
  <si>
    <t>EGE UNIV, FAC FISHERIES</t>
  </si>
  <si>
    <t>1300-1590</t>
  </si>
  <si>
    <t>2148-3140</t>
  </si>
  <si>
    <t>IRAN J FISH SCI</t>
  </si>
  <si>
    <t>IRANIAN JOURNAL OF FISHERIES SCIENCES</t>
  </si>
  <si>
    <t>Iranian Journal of Fisheries Sciences</t>
  </si>
  <si>
    <t>IRANIAN FISHERIES SCIENCE RESEARCH INST-IFSRI</t>
  </si>
  <si>
    <t>1562-2916</t>
  </si>
  <si>
    <t>LAT AM J AQUAT RES</t>
  </si>
  <si>
    <t>Latin American Journal of Aquatic Research</t>
  </si>
  <si>
    <t>PONTIFICIA UNIV CATOLICA VALPARAISO</t>
  </si>
  <si>
    <t>0718-560X</t>
  </si>
  <si>
    <t>BOT MAR</t>
  </si>
  <si>
    <t>BOTANICA MARINA</t>
  </si>
  <si>
    <t>Botanica Marina</t>
  </si>
  <si>
    <t>0006-8055</t>
  </si>
  <si>
    <t>1437-4323</t>
  </si>
  <si>
    <t>REV FISH BIOL FISHER</t>
  </si>
  <si>
    <t>REVIEWS IN FISH BIOLOGY AND FISHERIES</t>
  </si>
  <si>
    <t>Reviews in Fish Biology and Fisheries</t>
  </si>
  <si>
    <t>0960-3166</t>
  </si>
  <si>
    <t>1573-5184</t>
  </si>
  <si>
    <t>MAR BIOTECHNOL</t>
  </si>
  <si>
    <t>MARINE BIOTECHNOLOGY</t>
  </si>
  <si>
    <t>Marine Biotechnology</t>
  </si>
  <si>
    <t>1436-2228</t>
  </si>
  <si>
    <t>1436-2236</t>
  </si>
  <si>
    <t>ISR J AQUACULT-BAMID</t>
  </si>
  <si>
    <t>ISRAELI JOURNAL OF AQUACULTURE-BAMIDGEH</t>
  </si>
  <si>
    <t>Israeli Journal of Aquaculture-bamidgeh</t>
  </si>
  <si>
    <t>AquacultureHub Inc</t>
  </si>
  <si>
    <t>0792-156X</t>
  </si>
  <si>
    <t>AQUACULT REP</t>
  </si>
  <si>
    <t>Aquaculture Reports</t>
  </si>
  <si>
    <t>2352-5134</t>
  </si>
  <si>
    <t>FISHERIES MANAG ECOL</t>
  </si>
  <si>
    <t>FISHERIES MANAGEMENT AND ECOLOGY</t>
  </si>
  <si>
    <t>Fisheries Management and Ecology</t>
  </si>
  <si>
    <t>0969-997X</t>
  </si>
  <si>
    <t>1365-2400</t>
  </si>
  <si>
    <t>AQUACULT FISH FISH</t>
  </si>
  <si>
    <t>Aquaculture, Fish and Fisheries</t>
  </si>
  <si>
    <t>2693-8847</t>
  </si>
  <si>
    <t>INT J PARASITOL</t>
  </si>
  <si>
    <t>INTERNATIONAL JOURNAL FOR PARASITOLOGY</t>
  </si>
  <si>
    <t>International Journal for Parasitology</t>
  </si>
  <si>
    <t>0020-7519</t>
  </si>
  <si>
    <t>1879-0135</t>
  </si>
  <si>
    <t>寄生虫学</t>
  </si>
  <si>
    <t>PLOS NEGLECT TROP D</t>
  </si>
  <si>
    <t>PLoS Neglected Tropical Diseases</t>
  </si>
  <si>
    <t>1935-2735</t>
  </si>
  <si>
    <t>MALARIA J</t>
  </si>
  <si>
    <t>MALARIA JOURNAL</t>
  </si>
  <si>
    <t>Malaria Journal</t>
  </si>
  <si>
    <t>1475-2875</t>
  </si>
  <si>
    <t>TICKS TICK-BORNE DIS</t>
  </si>
  <si>
    <t>Ticks and Tick-Borne Diseases</t>
  </si>
  <si>
    <t>1877-959X</t>
  </si>
  <si>
    <t>1877-9603</t>
  </si>
  <si>
    <t>PARASITE VECTOR</t>
  </si>
  <si>
    <t>Parasites &amp; Vectors</t>
  </si>
  <si>
    <t>1756-3305</t>
  </si>
  <si>
    <t>INFECT DIS POVERTY</t>
  </si>
  <si>
    <t>Infectious Diseases of Poverty</t>
  </si>
  <si>
    <t>2095-5162</t>
  </si>
  <si>
    <t>2049-9957</t>
  </si>
  <si>
    <t>5.5</t>
  </si>
  <si>
    <t>PARASITOL INT</t>
  </si>
  <si>
    <t>PARASITOLOGY INTERNATIONAL</t>
  </si>
  <si>
    <t>Parasitology International</t>
  </si>
  <si>
    <t>1383-5769</t>
  </si>
  <si>
    <t>1873-0329</t>
  </si>
  <si>
    <t>PARASITOL RES</t>
  </si>
  <si>
    <t>PARASITOLOGY RESEARCH</t>
  </si>
  <si>
    <t>Parasitology Research</t>
  </si>
  <si>
    <t>0932-0113</t>
  </si>
  <si>
    <t>1432-1955</t>
  </si>
  <si>
    <t>MEM I OSWALDO CRUZ</t>
  </si>
  <si>
    <t>MEMORIAS DO INSTITUTO OSWALDO CRUZ</t>
  </si>
  <si>
    <t>Memorias Do Instituto Oswaldo Cruz</t>
  </si>
  <si>
    <t>FUNDACO OSWALDO CRUZ</t>
  </si>
  <si>
    <t>0074-0276</t>
  </si>
  <si>
    <t>1678-8060</t>
  </si>
  <si>
    <t>INT J PARASITOL-DRUG</t>
  </si>
  <si>
    <t>International Journal for Parasitology-Drugs and Drug Resistance</t>
  </si>
  <si>
    <t>2211-3207</t>
  </si>
  <si>
    <t>J PARASITOL</t>
  </si>
  <si>
    <t>JOURNAL OF PARASITOLOGY</t>
  </si>
  <si>
    <t>Journal of Parasitology</t>
  </si>
  <si>
    <t>KnowledgeWorks Global Ltd-KGL</t>
  </si>
  <si>
    <t>0022-3395</t>
  </si>
  <si>
    <t>1937-2345</t>
  </si>
  <si>
    <t>TRENDS PARASITOL</t>
  </si>
  <si>
    <t>TRENDS IN PARASITOLOGY</t>
  </si>
  <si>
    <t>Trends in Parasitology</t>
  </si>
  <si>
    <t>1471-4922</t>
  </si>
  <si>
    <t>1471-5007</t>
  </si>
  <si>
    <t>REV INST MED TROP SP</t>
  </si>
  <si>
    <t>REVISTA DO INSTITUTO DE MEDICINA TROPICAL DE SAO PAULO</t>
  </si>
  <si>
    <t>Revista Do Instituto De Medicina Tropical De Sao Paulo</t>
  </si>
  <si>
    <t>INST MEDICINA TROPICAL SAO PAULO</t>
  </si>
  <si>
    <t>0036-4665</t>
  </si>
  <si>
    <t>1678-9946</t>
  </si>
  <si>
    <t>PATHOG GLOB HEALTH</t>
  </si>
  <si>
    <t>Pathogens and Global Health</t>
  </si>
  <si>
    <t>2047-7724</t>
  </si>
  <si>
    <t>2047-7732</t>
  </si>
  <si>
    <t>PARASITE IMMUNOL</t>
  </si>
  <si>
    <t>PARASITE IMMUNOLOGY</t>
  </si>
  <si>
    <t>Parasite Immunology</t>
  </si>
  <si>
    <t>0141-9838</t>
  </si>
  <si>
    <t>1365-3024</t>
  </si>
  <si>
    <t>REV SOC BRAS MED TRO</t>
  </si>
  <si>
    <t>Revista da Sociedade Brasileira de Medicina Tropical</t>
  </si>
  <si>
    <t>Revista Da Sociedade Brasileira De Medicina Tropical</t>
  </si>
  <si>
    <t>SOC BRASILEIRA MEDICINA TROPICAL</t>
  </si>
  <si>
    <t>0037-8682</t>
  </si>
  <si>
    <t>IRAN J PARASITOL</t>
  </si>
  <si>
    <t>Iranian Journal of Parasitology</t>
  </si>
  <si>
    <t>IRANIAN SCIENTIFIC SOCIETY MEDICAL ENTOMOLOGY</t>
  </si>
  <si>
    <t>1735-7020</t>
  </si>
  <si>
    <t>2008-238X</t>
  </si>
  <si>
    <t>J VECTOR DIS</t>
  </si>
  <si>
    <t>JOURNAL OF VECTOR BORNE DISEASES</t>
  </si>
  <si>
    <t>Journal of Vector Borne Diseases</t>
  </si>
  <si>
    <t>0972-9062</t>
  </si>
  <si>
    <t>FOLIA PARASIT</t>
  </si>
  <si>
    <t>FOLIA PARASITOLOGICA</t>
  </si>
  <si>
    <t>Folia Parasitologica</t>
  </si>
  <si>
    <t>0015-5683</t>
  </si>
  <si>
    <t>1803-6465</t>
  </si>
  <si>
    <t>REV BRAS PARASITOL V</t>
  </si>
  <si>
    <t>REVISTA BRASILEIRA DE PARASITOLOGIA VETERINARIA</t>
  </si>
  <si>
    <t>Revista Brasileira De Parasitologia Veterinaria</t>
  </si>
  <si>
    <t>BRAZILIAN COLL VETERINARY PARASITOLOGY</t>
  </si>
  <si>
    <t>0103-846X</t>
  </si>
  <si>
    <t>1984-2961</t>
  </si>
  <si>
    <t>SYST PARASITOL</t>
  </si>
  <si>
    <t>SYSTEMATIC PARASITOLOGY</t>
  </si>
  <si>
    <t>Systematic Parasitology</t>
  </si>
  <si>
    <t>0165-5752</t>
  </si>
  <si>
    <t>1573-5192</t>
  </si>
  <si>
    <t>CURR TROP MED REP</t>
  </si>
  <si>
    <t>Current Tropical Medicine Reports</t>
  </si>
  <si>
    <t>2196-3045</t>
  </si>
  <si>
    <t>EXP PARASITOL</t>
  </si>
  <si>
    <t>EXPERIMENTAL PARASITOLOGY</t>
  </si>
  <si>
    <t>Experimental Parasitology</t>
  </si>
  <si>
    <t>0014-4894</t>
  </si>
  <si>
    <t>1090-2449</t>
  </si>
  <si>
    <t>FOOD WATERB PARASIT</t>
  </si>
  <si>
    <t>Food and Waterborne Parasitology</t>
  </si>
  <si>
    <t>2405-6766</t>
  </si>
  <si>
    <t>INT J PARASITOL-PAR</t>
  </si>
  <si>
    <t>International Journal for Parasitology-Parasites and Wildlife</t>
  </si>
  <si>
    <t>2213-2244</t>
  </si>
  <si>
    <t>PARASITE EPIDEM CONT</t>
  </si>
  <si>
    <t>Parasite Epidemiology and Control</t>
  </si>
  <si>
    <t>2405-6731</t>
  </si>
  <si>
    <t>TROP BIOMED</t>
  </si>
  <si>
    <t>TROPICAL BIOMEDICINE</t>
  </si>
  <si>
    <t>Tropical Biomedicine</t>
  </si>
  <si>
    <t>MALAYSIAN SOC PARASITOLOGY TROPICAL MEDICINE</t>
  </si>
  <si>
    <t>0127-5720</t>
  </si>
  <si>
    <t>MOL BIOCHEM PARASIT</t>
  </si>
  <si>
    <t>MOLECULAR AND BIOCHEMICAL PARASITOLOGY</t>
  </si>
  <si>
    <t>Molecular and Biochemical Parasitology</t>
  </si>
  <si>
    <t>0166-6851</t>
  </si>
  <si>
    <t>1872-9428</t>
  </si>
  <si>
    <t>PARASITOLOGY</t>
  </si>
  <si>
    <t>Parasitology</t>
  </si>
  <si>
    <t>0031-1820</t>
  </si>
  <si>
    <t>1469-8161</t>
  </si>
  <si>
    <t>PARASITE</t>
  </si>
  <si>
    <t>Parasite</t>
  </si>
  <si>
    <t>1252-607X</t>
  </si>
  <si>
    <t>1776-1042</t>
  </si>
  <si>
    <t>ACTA TROP</t>
  </si>
  <si>
    <t>ACTA TROPICA</t>
  </si>
  <si>
    <t>Acta Tropica</t>
  </si>
  <si>
    <t>0001-706X</t>
  </si>
  <si>
    <t>1873-6254</t>
  </si>
  <si>
    <t>VET PARASITOL</t>
  </si>
  <si>
    <t>VETERINARY PARASITOLOGY</t>
  </si>
  <si>
    <t>Veterinary Parasitology</t>
  </si>
  <si>
    <t>0304-4017</t>
  </si>
  <si>
    <t>1873-2550</t>
  </si>
  <si>
    <t>SYST BIOL</t>
  </si>
  <si>
    <t>Systematic Biology</t>
  </si>
  <si>
    <t>1063-5157</t>
  </si>
  <si>
    <t>1076-836X</t>
  </si>
  <si>
    <t>5.7</t>
  </si>
  <si>
    <t>NAT ECOL EVOL</t>
  </si>
  <si>
    <t>Nature Ecology &amp; Evolution</t>
  </si>
  <si>
    <t>NATURE PORTFOLIO</t>
  </si>
  <si>
    <t>2397-334X</t>
  </si>
  <si>
    <t>14.5</t>
  </si>
  <si>
    <t>TRENDS ECOL EVOL</t>
  </si>
  <si>
    <t>TRENDS IN ECOLOGY &amp; EVOLUTION</t>
  </si>
  <si>
    <t>Trends in Ecology &amp; Evolution</t>
  </si>
  <si>
    <t>0169-5347</t>
  </si>
  <si>
    <t>1872-8383</t>
  </si>
  <si>
    <t>17.3</t>
  </si>
  <si>
    <t>MOL BIOL EVOL</t>
  </si>
  <si>
    <t>MOLECULAR BIOLOGY AND EVOLUTION</t>
  </si>
  <si>
    <t>Molecular Biology and Evolution</t>
  </si>
  <si>
    <t>0737-4038</t>
  </si>
  <si>
    <t>1537-1719</t>
  </si>
  <si>
    <t>MOL ECOL RESOUR</t>
  </si>
  <si>
    <t>Molecular Ecology Resources</t>
  </si>
  <si>
    <t>1755-098X</t>
  </si>
  <si>
    <t>1755-0998</t>
  </si>
  <si>
    <t>AM NAT</t>
  </si>
  <si>
    <t>AMERICAN NATURALIST</t>
  </si>
  <si>
    <t>American Naturalist</t>
  </si>
  <si>
    <t>0003-0147</t>
  </si>
  <si>
    <t>1537-5323</t>
  </si>
  <si>
    <t>ANNU REV ECOL EVOL S</t>
  </si>
  <si>
    <t>Annual Review of Ecology Evolution and Systematics</t>
  </si>
  <si>
    <t>1543-592X</t>
  </si>
  <si>
    <t>1545-2069</t>
  </si>
  <si>
    <t>EVOL LETT</t>
  </si>
  <si>
    <t>Evolution Letters</t>
  </si>
  <si>
    <t>2056-3744</t>
  </si>
  <si>
    <t>P ROY SOC B-BIOL SCI</t>
  </si>
  <si>
    <t>PROCEEDINGS OF THE ROYAL SOCIETY B-BIOLOGICAL SCIENCES</t>
  </si>
  <si>
    <t>Proceedings of the Royal Society B-Biological Sciences</t>
    <phoneticPr fontId="1" type="noConversion"/>
  </si>
  <si>
    <t>ROYAL SOC</t>
  </si>
  <si>
    <t>0962-8452</t>
  </si>
  <si>
    <t>1471-2954</t>
  </si>
  <si>
    <t>AM J BIOL ANTHROPOL</t>
  </si>
  <si>
    <t>American Journal of Biological Anthropology</t>
  </si>
  <si>
    <t>2692-7691</t>
  </si>
  <si>
    <t>J EVOL BIOCHEM PHYS+</t>
  </si>
  <si>
    <t>JOURNAL OF EVOLUTIONARY BIOCHEMISTRY AND PHYSIOLOGY</t>
  </si>
  <si>
    <t>Journal of Evolutionary Biochemistry and Physiology</t>
  </si>
  <si>
    <t>0022-0930</t>
  </si>
  <si>
    <t>1608-3202</t>
  </si>
  <si>
    <t>BIOCHEM SYST ECOL</t>
  </si>
  <si>
    <t>BIOCHEMICAL SYSTEMATICS AND ECOLOGY</t>
  </si>
  <si>
    <t>Biochemical Systematics and Ecology</t>
  </si>
  <si>
    <t>0305-1978</t>
  </si>
  <si>
    <t>1873-2925</t>
  </si>
  <si>
    <t>ISR J ECOL EVOL</t>
  </si>
  <si>
    <t>Israel Journal of Ecology &amp; Evolution</t>
  </si>
  <si>
    <t>1565-9801</t>
  </si>
  <si>
    <t>2224-4662</t>
  </si>
  <si>
    <t>EVOL BIOINFORM</t>
  </si>
  <si>
    <t>Evolutionary Bioinformatics</t>
  </si>
  <si>
    <t>1176-9343</t>
  </si>
  <si>
    <t>EVOL MED PUBLIC HLTH</t>
  </si>
  <si>
    <t>Evolution Medicine and Public Health</t>
  </si>
  <si>
    <t>2050-6201</t>
  </si>
  <si>
    <t>ANTHROPOL SCI</t>
  </si>
  <si>
    <t>ANTHROPOLOGICAL SCIENCE</t>
  </si>
  <si>
    <t>Anthropological Science</t>
  </si>
  <si>
    <t>ANTHROPOLOGICAL SOC NIPPON</t>
  </si>
  <si>
    <t>0918-7960</t>
  </si>
  <si>
    <t>1348-8570</t>
  </si>
  <si>
    <t>EVOL HUM SCI</t>
  </si>
  <si>
    <t>Evolutionary Human Sciences</t>
  </si>
  <si>
    <t>2513-843X</t>
  </si>
  <si>
    <t>INSECT SYST EVOL</t>
  </si>
  <si>
    <t>INSECT SYSTEMATICS &amp; EVOLUTION</t>
  </si>
  <si>
    <t>Insect Systematics &amp; Evolution</t>
  </si>
  <si>
    <t>1399-560X</t>
  </si>
  <si>
    <t>1876-312X</t>
  </si>
  <si>
    <t>SYST BOT</t>
  </si>
  <si>
    <t>SYSTEMATIC BOTANY</t>
  </si>
  <si>
    <t>Systematic Botany</t>
  </si>
  <si>
    <t>AMER SOC PLANT TAXONOMISTS</t>
  </si>
  <si>
    <t>0363-6445</t>
  </si>
  <si>
    <t>1548-2324</t>
  </si>
  <si>
    <t>PLANT SYST EVOL</t>
  </si>
  <si>
    <t>PLANT SYSTEMATICS AND EVOLUTION</t>
  </si>
  <si>
    <t>Plant Systematics and Evolution</t>
  </si>
  <si>
    <t>0378-2697</t>
  </si>
  <si>
    <t>1615-6110</t>
  </si>
  <si>
    <t>MOL PHYLOGENET EVOL</t>
  </si>
  <si>
    <t>MOLECULAR PHYLOGENETICS AND EVOLUTION</t>
  </si>
  <si>
    <t>Molecular Phylogenetics and Evolution</t>
  </si>
  <si>
    <t>1055-7903</t>
  </si>
  <si>
    <t>1095-9513</t>
  </si>
  <si>
    <t>BMC ECOL EVOL</t>
  </si>
  <si>
    <t>BMC Ecology and Evolution</t>
  </si>
  <si>
    <t>2730-7182</t>
  </si>
  <si>
    <t>EVOL BIOL</t>
  </si>
  <si>
    <t>Evolutionary Biology</t>
  </si>
  <si>
    <t>0071-3260</t>
  </si>
  <si>
    <t>1934-2845</t>
  </si>
  <si>
    <t>AUST SYST BOT</t>
  </si>
  <si>
    <t>AUSTRALIAN SYSTEMATIC BOTANY</t>
  </si>
  <si>
    <t>Australian Systematic Botany</t>
  </si>
  <si>
    <t>1030-1887</t>
  </si>
  <si>
    <t>1446-5701</t>
  </si>
  <si>
    <t>EVOL ECOL</t>
  </si>
  <si>
    <t>EVOLUTIONARY ECOLOGY</t>
  </si>
  <si>
    <t>Evolutionary Ecology</t>
  </si>
  <si>
    <t>0269-7653</t>
  </si>
  <si>
    <t>1573-8477</t>
  </si>
  <si>
    <t>J MOL EVOL</t>
  </si>
  <si>
    <t>JOURNAL OF MOLECULAR EVOLUTION</t>
  </si>
  <si>
    <t>Journal of Molecular Evolution</t>
  </si>
  <si>
    <t>0022-2844</t>
  </si>
  <si>
    <t>1432-1432</t>
  </si>
  <si>
    <t>SYST ENTOMOL</t>
  </si>
  <si>
    <t>SYSTEMATIC ENTOMOLOGY</t>
  </si>
  <si>
    <t>Systematic Entomology</t>
  </si>
  <si>
    <t>0307-6970</t>
  </si>
  <si>
    <t>1365-3113</t>
  </si>
  <si>
    <t>J HERED</t>
  </si>
  <si>
    <t>JOURNAL OF HEREDITY</t>
  </si>
  <si>
    <t>Journal of Heredity</t>
  </si>
  <si>
    <t>0022-1503</t>
  </si>
  <si>
    <t>1465-7333</t>
  </si>
  <si>
    <t>TAXON</t>
  </si>
  <si>
    <t>Taxon</t>
  </si>
  <si>
    <t>0040-0262</t>
  </si>
  <si>
    <t>1996-8175</t>
  </si>
  <si>
    <t>BIOL LETTERS</t>
  </si>
  <si>
    <t>Biology Letters</t>
  </si>
  <si>
    <t>1744-9561</t>
  </si>
  <si>
    <t>1744-957X</t>
  </si>
  <si>
    <t>HEREDITY</t>
  </si>
  <si>
    <t>Heredity</t>
  </si>
  <si>
    <t>0018-067X</t>
  </si>
  <si>
    <t>1365-2540</t>
  </si>
  <si>
    <t>GENOME BIOL EVOL</t>
  </si>
  <si>
    <t>Genome Biology and Evolution</t>
  </si>
  <si>
    <t>1759-6653</t>
  </si>
  <si>
    <t>EVOLUTION</t>
  </si>
  <si>
    <t>Evolution</t>
  </si>
  <si>
    <t>0014-3820</t>
  </si>
  <si>
    <t>1558-5646</t>
  </si>
  <si>
    <t>J EVOLUTION BIOL</t>
  </si>
  <si>
    <t>JOURNAL OF EVOLUTIONARY BIOLOGY</t>
  </si>
  <si>
    <t>Journal of Evolutionary Biology</t>
  </si>
  <si>
    <t>1010-061X</t>
  </si>
  <si>
    <t>1420-9101</t>
  </si>
  <si>
    <t>MOL ECOL</t>
  </si>
  <si>
    <t>MOLECULAR ECOLOGY</t>
  </si>
  <si>
    <t>Molecular Ecology</t>
  </si>
  <si>
    <t>0962-1083</t>
  </si>
  <si>
    <t>1365-294X</t>
  </si>
  <si>
    <t>ANNU REV ENTOMOL</t>
  </si>
  <si>
    <t>Annual Review of Entomology</t>
  </si>
  <si>
    <t>0066-4170</t>
  </si>
  <si>
    <t>1545-4487</t>
  </si>
  <si>
    <t>昆虫学</t>
  </si>
  <si>
    <t>16.7</t>
  </si>
  <si>
    <t>PEST MANAG SCI</t>
  </si>
  <si>
    <t>PEST MANAGEMENT SCIENCE</t>
  </si>
  <si>
    <t>Pest Management Science</t>
  </si>
  <si>
    <t>JOHN WILEY &amp; SONS LTD</t>
  </si>
  <si>
    <t>1526-498X</t>
  </si>
  <si>
    <t>1526-4998</t>
  </si>
  <si>
    <t>INSECT SCI</t>
  </si>
  <si>
    <t>Insect Science</t>
  </si>
  <si>
    <t>1672-9609</t>
  </si>
  <si>
    <t>1744-7917</t>
  </si>
  <si>
    <t>J APICULT RES</t>
  </si>
  <si>
    <t>JOURNAL OF APICULTURAL RESEARCH</t>
  </si>
  <si>
    <t>Journal of Apicultural Research</t>
  </si>
  <si>
    <t>0021-8839</t>
  </si>
  <si>
    <t>2078-6913</t>
  </si>
  <si>
    <t>INSECT BIOCHEM MOLEC</t>
  </si>
  <si>
    <t>INSECT BIOCHEMISTRY AND MOLECULAR BIOLOGY</t>
  </si>
  <si>
    <t>Insect Biochemistry and Molecular Biology</t>
  </si>
  <si>
    <t>0965-1748</t>
  </si>
  <si>
    <t>1879-0240</t>
  </si>
  <si>
    <t>J HYMENOPT RES</t>
  </si>
  <si>
    <t>JOURNAL OF HYMENOPTERA RESEARCH</t>
  </si>
  <si>
    <t>Journal of Hymenoptera Research</t>
  </si>
  <si>
    <t>1070-9428</t>
  </si>
  <si>
    <t>1314-2607</t>
  </si>
  <si>
    <t>INT J PEST MANAGE</t>
  </si>
  <si>
    <t>INTERNATIONAL JOURNAL OF PEST MANAGEMENT</t>
  </si>
  <si>
    <t>International Journal of Pest Management</t>
  </si>
  <si>
    <t>0967-0874</t>
  </si>
  <si>
    <t>1366-5863</t>
  </si>
  <si>
    <t>INSECT MOL BIOL</t>
  </si>
  <si>
    <t>INSECT MOLECULAR BIOLOGY</t>
  </si>
  <si>
    <t>Insect Molecular Biology</t>
  </si>
  <si>
    <t>0962-1075</t>
  </si>
  <si>
    <t>1365-2583</t>
  </si>
  <si>
    <t>EGYPT J BIOL PEST CO</t>
  </si>
  <si>
    <t>Egyptian Journal of Biological Pest Control</t>
  </si>
  <si>
    <t>1110-1768</t>
  </si>
  <si>
    <t>2536-9342</t>
  </si>
  <si>
    <t>AGR FOREST ENTOMOL</t>
  </si>
  <si>
    <t>AGRICULTURAL AND FOREST ENTOMOLOGY</t>
  </si>
  <si>
    <t>Agricultural and Forest Entomology</t>
  </si>
  <si>
    <t>1461-9555</t>
  </si>
  <si>
    <t>1461-9563</t>
  </si>
  <si>
    <t>AFR ENTOMOL</t>
  </si>
  <si>
    <t>AFRICAN ENTOMOLOGY</t>
  </si>
  <si>
    <t>African Entomology</t>
  </si>
  <si>
    <t>ENTOMOLOGICAL SOC SOUTHERN AFRICA</t>
  </si>
  <si>
    <t>1021-3589</t>
  </si>
  <si>
    <t>2254-8854</t>
  </si>
  <si>
    <t>J INSECT PHYSIOL</t>
  </si>
  <si>
    <t>JOURNAL OF INSECT PHYSIOLOGY</t>
  </si>
  <si>
    <t>Journal of Insect Physiology</t>
  </si>
  <si>
    <t>0022-1910</t>
  </si>
  <si>
    <t>1879-1611</t>
  </si>
  <si>
    <t>COLEOPTS BULL</t>
  </si>
  <si>
    <t>COLEOPTERISTS BULLETIN</t>
  </si>
  <si>
    <t>Coleopterists Bulletin</t>
  </si>
  <si>
    <t>COLEOPTERISTS SOC</t>
  </si>
  <si>
    <t>0010-065X</t>
  </si>
  <si>
    <t>1938-4394</t>
  </si>
  <si>
    <t>CAN ENTOMOL</t>
  </si>
  <si>
    <t>CANADIAN ENTOMOLOGIST</t>
  </si>
  <si>
    <t>Canadian Entomologist</t>
  </si>
  <si>
    <t>0008-347X</t>
  </si>
  <si>
    <t>1918-3240</t>
  </si>
  <si>
    <t>ANN ENTOMOL SOC AM</t>
  </si>
  <si>
    <t>ANNALS OF THE ENTOMOLOGICAL SOCIETY OF AMERICA</t>
  </si>
  <si>
    <t>Annals of the Entomological Society of America</t>
  </si>
  <si>
    <t>0013-8746</t>
  </si>
  <si>
    <t>1938-2901</t>
  </si>
  <si>
    <t>ENTOMOL SCI</t>
  </si>
  <si>
    <t>ENTOMOLOGICAL SCIENCE</t>
  </si>
  <si>
    <t>Entomological Science</t>
  </si>
  <si>
    <t>1343-8786</t>
  </si>
  <si>
    <t>1479-8298</t>
  </si>
  <si>
    <t>APIDOLOGIE</t>
  </si>
  <si>
    <t>Apidologie</t>
  </si>
  <si>
    <t>SPRINGER FRANCE</t>
  </si>
  <si>
    <t>0044-8435</t>
  </si>
  <si>
    <t>1297-9678</t>
  </si>
  <si>
    <t>ECOL ENTOMOL</t>
  </si>
  <si>
    <t>ECOLOGICAL ENTOMOLOGY</t>
  </si>
  <si>
    <t>Ecological Entomology</t>
  </si>
  <si>
    <t>0307-6946</t>
  </si>
  <si>
    <t>1365-2311</t>
  </si>
  <si>
    <t>ENTOMOL GEN</t>
  </si>
  <si>
    <t>ENTOMOLOGIA GENERALIS</t>
  </si>
  <si>
    <t>Entomologia Generalis</t>
  </si>
  <si>
    <t>0171-8177</t>
  </si>
  <si>
    <t>2363-7102</t>
  </si>
  <si>
    <t>J MED ENTOMOL</t>
  </si>
  <si>
    <t>JOURNAL OF MEDICAL ENTOMOLOGY</t>
  </si>
  <si>
    <t>Journal of Medical Entomology</t>
  </si>
  <si>
    <t>0022-2585</t>
  </si>
  <si>
    <t>1938-2928</t>
  </si>
  <si>
    <t>J INSECT SCI</t>
  </si>
  <si>
    <t>JOURNAL OF INSECT SCIENCE</t>
  </si>
  <si>
    <t>Journal of Insect Science</t>
  </si>
  <si>
    <t>1536-2442</t>
  </si>
  <si>
    <t>J PEST SCI</t>
  </si>
  <si>
    <t>JOURNAL OF PEST SCIENCE</t>
  </si>
  <si>
    <t>Journal of Pest Science</t>
  </si>
  <si>
    <t>1612-4758</t>
  </si>
  <si>
    <t>1612-4766</t>
  </si>
  <si>
    <t>J PESTIC SCI</t>
  </si>
  <si>
    <t>JOURNAL OF PESTICIDE SCIENCE</t>
  </si>
  <si>
    <t>Journal of Pesticide Science</t>
  </si>
  <si>
    <t>PESTICIDE SCI SOC JAPAN</t>
  </si>
  <si>
    <t>1348-589X</t>
  </si>
  <si>
    <t>1349-0923</t>
  </si>
  <si>
    <t>J ARACHNOL</t>
  </si>
  <si>
    <t>JOURNAL OF ARACHNOLOGY</t>
  </si>
  <si>
    <t>Journal of Arachnology</t>
  </si>
  <si>
    <t>AMER ARACHNOLOGICAL SOC</t>
  </si>
  <si>
    <t>0161-8202</t>
  </si>
  <si>
    <t>1937-2396</t>
  </si>
  <si>
    <t>AUSTRAL ENTOMOL</t>
  </si>
  <si>
    <t>Austral Entomology</t>
  </si>
  <si>
    <t>2052-1758</t>
  </si>
  <si>
    <t>2052-174X</t>
  </si>
  <si>
    <t>MYRMECOL NEWS</t>
  </si>
  <si>
    <t>Myrmecological News</t>
  </si>
  <si>
    <t>OESTERREICHISCHE GESELL ENTOMOFAUNISTIK, C/O NATURHISTOR MUSEUM WIEN</t>
  </si>
  <si>
    <t>1994-4136</t>
  </si>
  <si>
    <t>ARTHROPOD STRUCT DEV</t>
  </si>
  <si>
    <t>ARTHROPOD STRUCTURE &amp; DEVELOPMENT</t>
  </si>
  <si>
    <t>Arthropod Structure &amp; Development</t>
  </si>
  <si>
    <t>1467-8039</t>
  </si>
  <si>
    <t>1873-5495</t>
  </si>
  <si>
    <t>AQUAT INSECT</t>
  </si>
  <si>
    <t>AQUATIC INSECTS</t>
  </si>
  <si>
    <t>Aquatic Insects</t>
  </si>
  <si>
    <t>0165-0424</t>
  </si>
  <si>
    <t>1744-4152</t>
  </si>
  <si>
    <t>INT J ODONATOL</t>
  </si>
  <si>
    <t>INTERNATIONAL JOURNAL OF ODONATOLOGY</t>
  </si>
  <si>
    <t>International Journal of Odonatology</t>
  </si>
  <si>
    <t>WACHHOLTZ VERLAG GMBH</t>
  </si>
  <si>
    <t>1388-7890</t>
  </si>
  <si>
    <t>2159-6719</t>
  </si>
  <si>
    <t>ARTHROPOD SYST PHYLO</t>
  </si>
  <si>
    <t>Arthropod Systematics &amp; Phylogeny</t>
  </si>
  <si>
    <t>SENCKENBERG NATURHISTORISCHE SAMMLUNGEN DRESDEN, MUSEUM TIERKUNDE</t>
  </si>
  <si>
    <t>1863-7221</t>
  </si>
  <si>
    <t>1864-8312</t>
  </si>
  <si>
    <t>INSECT CONSERV DIVER</t>
  </si>
  <si>
    <t>Insect Conservation and Diversity</t>
  </si>
  <si>
    <t>1752-458X</t>
  </si>
  <si>
    <t>1752-4598</t>
  </si>
  <si>
    <t>ENTOMOL EXP APPL</t>
  </si>
  <si>
    <t>ENTOMOLOGIA EXPERIMENTALIS ET APPLICATA</t>
  </si>
  <si>
    <t>Entomologia Experimentalis Et Applicata</t>
  </si>
  <si>
    <t>0013-8703</t>
  </si>
  <si>
    <t>1570-7458</t>
  </si>
  <si>
    <t>ACAROLOGIA</t>
  </si>
  <si>
    <t>Acarologia</t>
  </si>
  <si>
    <t>ACAROLOGIA-UNIVERSITE PAUL VALERY</t>
  </si>
  <si>
    <t>0044-586X</t>
  </si>
  <si>
    <t>2107-7207</t>
  </si>
  <si>
    <t>ENVIRON ENTOMOL</t>
  </si>
  <si>
    <t>ENVIRONMENTAL ENTOMOLOGY</t>
  </si>
  <si>
    <t>Environmental Entomology</t>
  </si>
  <si>
    <t>0046-225X</t>
  </si>
  <si>
    <t>1938-2936</t>
  </si>
  <si>
    <t>ORIENT INSECTS</t>
  </si>
  <si>
    <t>ORIENTAL INSECTS</t>
  </si>
  <si>
    <t>Oriental Insects</t>
  </si>
  <si>
    <t>0030-5316</t>
  </si>
  <si>
    <t>2157-8745</t>
  </si>
  <si>
    <t>CURR OPIN INSECT SCI</t>
  </si>
  <si>
    <t>Current Opinion in Insect Science</t>
  </si>
  <si>
    <t>2214-5745</t>
  </si>
  <si>
    <t>2214-5753</t>
  </si>
  <si>
    <t>4.8</t>
  </si>
  <si>
    <t>J VECTOR ECOL</t>
  </si>
  <si>
    <t>JOURNAL OF VECTOR ECOLOGY</t>
  </si>
  <si>
    <t>Journal of Vector Ecology</t>
  </si>
  <si>
    <t>SOC VECTOR ECOLOGY</t>
  </si>
  <si>
    <t>1081-1710</t>
  </si>
  <si>
    <t>1948-7134</t>
  </si>
  <si>
    <t>ASIAN MYRMECOL</t>
  </si>
  <si>
    <t>Asian Myrmecology</t>
  </si>
  <si>
    <t>UNIV MALAYSIA SABAH</t>
  </si>
  <si>
    <t>1985-1944</t>
  </si>
  <si>
    <t>ARTHROPODA SEL</t>
  </si>
  <si>
    <t>ARTHROPODA SELECTA</t>
  </si>
  <si>
    <t>Arthropoda Selecta</t>
  </si>
  <si>
    <t>0136-006X</t>
  </si>
  <si>
    <t>NOTA LEPIDOPTEROLOGI</t>
  </si>
  <si>
    <t>NOTA LEPIDOPTEROLOGICA</t>
  </si>
  <si>
    <t>Nota Lepidopterologica</t>
  </si>
  <si>
    <t>0342-7536</t>
  </si>
  <si>
    <t>2367-5365</t>
  </si>
  <si>
    <t>J APPL ENTOMOL</t>
  </si>
  <si>
    <t>JOURNAL OF APPLIED ENTOMOLOGY</t>
  </si>
  <si>
    <t>Journal of Applied Entomology</t>
  </si>
  <si>
    <t>0931-2048</t>
  </si>
  <si>
    <t>1439-0418</t>
  </si>
  <si>
    <t>JPN J APPL ENTOMOL Z</t>
  </si>
  <si>
    <t>JAPANESE JOURNAL OF APPLIED ENTOMOLOGY AND ZOOLOGY</t>
  </si>
  <si>
    <t>Japanese Journal of Applied Entomology and Zoology</t>
  </si>
  <si>
    <t>JAPAN SOC APPL ENTOMOL ZOOL</t>
  </si>
  <si>
    <t>0021-4914</t>
  </si>
  <si>
    <t>1347-6068</t>
  </si>
  <si>
    <t>INSECT SYST DIVER</t>
  </si>
  <si>
    <t>Insect Systematics and Diversity</t>
  </si>
  <si>
    <t>2399-3421</t>
  </si>
  <si>
    <t>J LEPID SOC</t>
  </si>
  <si>
    <t>JOURNAL OF THE LEPIDOPTERISTS SOCIETY</t>
  </si>
  <si>
    <t>Journal of the Lepidopterists Society</t>
  </si>
  <si>
    <t>LEPIDOPTERISTS SOC</t>
  </si>
  <si>
    <t>0024-0966</t>
  </si>
  <si>
    <t>ODONATOLOGICA</t>
  </si>
  <si>
    <t>Odonatologica</t>
  </si>
  <si>
    <t>SOC INT ODONATOLOGICA</t>
  </si>
  <si>
    <t>0375-0183</t>
  </si>
  <si>
    <t>EUR J ENTOMOL</t>
  </si>
  <si>
    <t>EUROPEAN JOURNAL OF ENTOMOLOGY</t>
  </si>
  <si>
    <t>European Journal of Entomology</t>
  </si>
  <si>
    <t>CZECH ACAD SCI, INST ENTOMOLOGY</t>
  </si>
  <si>
    <t>1802-8829</t>
  </si>
  <si>
    <t>AMER ENTOMOL SOC</t>
  </si>
  <si>
    <t>SHILAP-REV LEPIDOPT</t>
  </si>
  <si>
    <t>SHILAP-REVISTA DE LEPIDOPTEROLOGIA</t>
  </si>
  <si>
    <t>SOC HISPANO-LUSO-AMER LEPIDOPTEROLOGIA-SHILAP</t>
  </si>
  <si>
    <t>0300-5267</t>
  </si>
  <si>
    <t>2340-4078</t>
  </si>
  <si>
    <t>ACTA ENT MUS NAT PRA</t>
  </si>
  <si>
    <t>ACTA ENTOMOLOGICA MUSEI NATIONALIS PRAGAE</t>
  </si>
  <si>
    <t>Acta Entomologica Musei Nationalis Pragae</t>
  </si>
  <si>
    <t>NARODNI MUZEUM - PRIRODOVEDECKE MUZEUM</t>
  </si>
  <si>
    <t>0374-1036</t>
  </si>
  <si>
    <t>1804-6487</t>
  </si>
  <si>
    <t>P ENTOMOL SOC WASH</t>
  </si>
  <si>
    <t>PROCEEDINGS OF THE ENTOMOLOGICAL SOCIETY OF WASHINGTON</t>
  </si>
  <si>
    <t>Proceedings of the Entomological Society of Washington</t>
  </si>
  <si>
    <t>ENTOMOL SOC WASHINGTON</t>
  </si>
  <si>
    <t>0013-8797</t>
  </si>
  <si>
    <t>J KANSAS ENTOMOL SOC</t>
  </si>
  <si>
    <t>JOURNAL OF THE KANSAS ENTOMOLOGICAL SOCIETY</t>
  </si>
  <si>
    <t>Journal of the Kansas Entomological Society</t>
  </si>
  <si>
    <t>KANSAS ENTOMOLOGICAL SOC</t>
  </si>
  <si>
    <t>0022-8567</t>
  </si>
  <si>
    <t>1937-2353</t>
  </si>
  <si>
    <t>DEUT ENTOMOL Z</t>
  </si>
  <si>
    <t>DEUTSCHE ENTOMOLOGISCHE ZEITSCHRIFT</t>
  </si>
  <si>
    <t>Deutsche Entomologische Zeitschrift</t>
  </si>
  <si>
    <t>1435-1951</t>
  </si>
  <si>
    <t>1522-2403</t>
  </si>
  <si>
    <t>J ORTHOPTERA RES</t>
  </si>
  <si>
    <t>JOURNAL OF ORTHOPTERA RESEARCH</t>
  </si>
  <si>
    <t>Journal of Orthoptera Research</t>
  </si>
  <si>
    <t>1082-6467</t>
  </si>
  <si>
    <t>1937-2426</t>
  </si>
  <si>
    <t>APPL ENTOMOL ZOOL</t>
  </si>
  <si>
    <t>APPLIED ENTOMOLOGY AND ZOOLOGY</t>
  </si>
  <si>
    <t>Applied Entomology and Zoology</t>
  </si>
  <si>
    <t>0003-6862</t>
  </si>
  <si>
    <t>1347-605X</t>
  </si>
  <si>
    <t>NZ ENTOMOL</t>
  </si>
  <si>
    <t>NEW ZEALAND ENTOMOLOGIST</t>
  </si>
  <si>
    <t>New Zealand Entomologist</t>
  </si>
  <si>
    <t>0077-9962</t>
  </si>
  <si>
    <t>1179-3430</t>
  </si>
  <si>
    <t>J AM MOSQUITO CONTR</t>
  </si>
  <si>
    <t>JOURNAL OF THE AMERICAN MOSQUITO CONTROL ASSOCIATION</t>
  </si>
  <si>
    <t>Journal of the American Mosquito Control Association</t>
  </si>
  <si>
    <t>AMER MOSQUITO CONTROL ASSOC</t>
  </si>
  <si>
    <t>8756-971X</t>
  </si>
  <si>
    <t>1943-6270</t>
  </si>
  <si>
    <t>J ENTOMOL SCI</t>
  </si>
  <si>
    <t>JOURNAL OF ENTOMOLOGICAL SCIENCE</t>
  </si>
  <si>
    <t>Journal of Entomological Science</t>
  </si>
  <si>
    <t>GEORGIA ENTOMOLOGICAL SOC INC</t>
  </si>
  <si>
    <t>0749-8004</t>
  </si>
  <si>
    <t>CURR RES INSECT SCI</t>
  </si>
  <si>
    <t>Current Research in Insect Science</t>
  </si>
  <si>
    <t>2666-5158</t>
  </si>
  <si>
    <t>ENTOMOL NEWS</t>
  </si>
  <si>
    <t>ENTOMOLOGICAL NEWS</t>
  </si>
  <si>
    <t>Entomological News</t>
  </si>
  <si>
    <t>0013-872X</t>
  </si>
  <si>
    <t>2162-3236</t>
  </si>
  <si>
    <t>PAN-PAC ENTOMOL</t>
  </si>
  <si>
    <t>PAN-PACIFIC ENTOMOLOGIST</t>
  </si>
  <si>
    <t>PAN-Pacific Entomologist</t>
  </si>
  <si>
    <t>PACIFIC COAST ENTOMOL SOC</t>
  </si>
  <si>
    <t>0031-0603</t>
  </si>
  <si>
    <t>2162-0237</t>
  </si>
  <si>
    <t>ALP ENTOMOL</t>
  </si>
  <si>
    <t>Alpine Entomology</t>
  </si>
  <si>
    <t>2535-0889</t>
  </si>
  <si>
    <t>BIOCONTROL</t>
  </si>
  <si>
    <t>Biocontrol</t>
  </si>
  <si>
    <t>1386-6141</t>
  </si>
  <si>
    <t>1573-8248</t>
  </si>
  <si>
    <t>B INSECTOL</t>
  </si>
  <si>
    <t>BULLETIN OF INSECTOLOGY</t>
  </si>
  <si>
    <t>Bulletin of Insectology</t>
  </si>
  <si>
    <t>ALMA MATER STUDIORUM, UNIV BOLOGNA</t>
  </si>
  <si>
    <t>1721-8861</t>
  </si>
  <si>
    <t>2283-0332</t>
  </si>
  <si>
    <t>ANN ZOOL</t>
  </si>
  <si>
    <t>ANNALES ZOOLOGICI</t>
  </si>
  <si>
    <t>Annales Zoologici</t>
  </si>
  <si>
    <t>0003-4541</t>
  </si>
  <si>
    <t>1734-1833</t>
  </si>
  <si>
    <t>J INSECTS FOOD FEED</t>
  </si>
  <si>
    <t>Journal of Insects as Food and Feed</t>
  </si>
  <si>
    <t>2352-4588</t>
  </si>
  <si>
    <t>REV SOC ENTOMOL ARGE</t>
  </si>
  <si>
    <t>REVISTA DE LA SOCIEDAD ENTOMOLOGICA ARGENTINA</t>
  </si>
  <si>
    <t>Revista De La Sociedad Entomologica Argentina</t>
  </si>
  <si>
    <t>SOC ENTOMOLOGICA ARGENTINA</t>
  </si>
  <si>
    <t>0373-5680</t>
  </si>
  <si>
    <t>1851-7471</t>
  </si>
  <si>
    <t>ANN SOC ENTOMOL FR</t>
  </si>
  <si>
    <t>ANNALES DE LA SOCIETE ENTOMOLOGIQUE DE FRANCE</t>
  </si>
  <si>
    <t>Annales De La Societe Entomologique De France</t>
  </si>
  <si>
    <t>0037-9271</t>
  </si>
  <si>
    <t>2168-6351</t>
  </si>
  <si>
    <t>J APIC SCI</t>
  </si>
  <si>
    <t>JOURNAL OF APICULTURAL SCIENCE</t>
  </si>
  <si>
    <t>Journal of Apicultural Science</t>
  </si>
  <si>
    <t>1643-4439</t>
  </si>
  <si>
    <t>2299-4831</t>
  </si>
  <si>
    <t>ENTOMOL RES</t>
  </si>
  <si>
    <t>ENTOMOLOGICAL RESEARCH</t>
  </si>
  <si>
    <t>Entomological Research</t>
  </si>
  <si>
    <t>1738-2297</t>
  </si>
  <si>
    <t>1748-5967</t>
  </si>
  <si>
    <t>J ENTOMOL RES SOC</t>
  </si>
  <si>
    <t>JOURNAL OF THE ENTOMOLOGICAL RESEARCH SOCIETY</t>
  </si>
  <si>
    <t>Journal of the Entomological Research Society</t>
  </si>
  <si>
    <t>GAZI ENTOMOLOGICAL RESEARCH SOC</t>
  </si>
  <si>
    <t>2651-3579</t>
  </si>
  <si>
    <t>REV COLOMB ENTOMOL</t>
  </si>
  <si>
    <t>REVISTA COLOMBIANA DE ENTOMOLOGIA</t>
  </si>
  <si>
    <t>Revista Colombiana De Entomologia</t>
  </si>
  <si>
    <t>SOC COLOMBIANA ENTOMOLOGIA-SOCOLEN</t>
  </si>
  <si>
    <t>0120-0488</t>
  </si>
  <si>
    <t>MED VET ENTOMOL</t>
  </si>
  <si>
    <t>MEDICAL AND VETERINARY ENTOMOLOGY</t>
  </si>
  <si>
    <t>Medical and Veterinary Entomology</t>
  </si>
  <si>
    <t>0269-283X</t>
  </si>
  <si>
    <t>1365-2915</t>
  </si>
  <si>
    <t>J ARTHROPOD-BORNE DI</t>
  </si>
  <si>
    <t>Journal of Arthropod-Borne Diseases</t>
  </si>
  <si>
    <t>2322-1984</t>
  </si>
  <si>
    <t>2322-2271</t>
  </si>
  <si>
    <t>REV BRAS ENTOMOL</t>
  </si>
  <si>
    <t>REVISTA BRASILEIRA DE ENTOMOLOGIA</t>
  </si>
  <si>
    <t>Revista Brasileira De Entomologia</t>
  </si>
  <si>
    <t>SOC BRASILEIRA ENTOMOLOGIA</t>
  </si>
  <si>
    <t>0085-5626</t>
  </si>
  <si>
    <t>1806-9665</t>
  </si>
  <si>
    <t>BIOL CONTROL</t>
  </si>
  <si>
    <t>BIOLOGICAL CONTROL</t>
  </si>
  <si>
    <t>Biological Control</t>
  </si>
  <si>
    <t>1049-9644</t>
  </si>
  <si>
    <t>1090-2112</t>
  </si>
  <si>
    <t>J INSECT BEHAV</t>
  </si>
  <si>
    <t>JOURNAL OF INSECT BEHAVIOR</t>
  </si>
  <si>
    <t>Journal of Insect Behavior</t>
  </si>
  <si>
    <t>0892-7553</t>
  </si>
  <si>
    <t>1572-8889</t>
  </si>
  <si>
    <t>TURK ENTOMOL DERG-TU</t>
  </si>
  <si>
    <t>TURKIYE ENTOMOLOJI DERGISI-TURKISH JOURNAL OF ENTOMOLOGY</t>
  </si>
  <si>
    <t>Turkiye Entomoloji Dergisi-turkish Journal of Entomology</t>
  </si>
  <si>
    <t>ENTOMOLOGICAL SOC TURKEY, EGE UNIV</t>
  </si>
  <si>
    <t>1010-6960</t>
  </si>
  <si>
    <t>2536-491X</t>
  </si>
  <si>
    <t>FLA ENTOMOL</t>
  </si>
  <si>
    <t>FLORIDA ENTOMOLOGIST</t>
  </si>
  <si>
    <t>Florida Entomologist</t>
  </si>
  <si>
    <t>0015-4040</t>
  </si>
  <si>
    <t>1938-5102</t>
  </si>
  <si>
    <t>SYST APPL ACAROL-UK</t>
  </si>
  <si>
    <t>SYSTEMATIC AND APPLIED ACAROLOGY</t>
  </si>
  <si>
    <t>Systematic and Applied Acarology</t>
  </si>
  <si>
    <t>SYSTEMATIC &amp; APPLIED ACAROLOGY SOC LONDON, NATURAL HISTORY MUSEUM</t>
  </si>
  <si>
    <t>1362-1971</t>
  </si>
  <si>
    <t>2056-6069</t>
  </si>
  <si>
    <t>J INTEGR PEST MANAG</t>
  </si>
  <si>
    <t>Journal of Integrated Pest Management</t>
  </si>
  <si>
    <t>2155-7470</t>
  </si>
  <si>
    <t>J INVERTEBR PATHOL</t>
  </si>
  <si>
    <t>JOURNAL OF INVERTEBRATE PATHOLOGY</t>
  </si>
  <si>
    <t>Journal of Invertebrate Pathology</t>
  </si>
  <si>
    <t>0022-2011</t>
  </si>
  <si>
    <t>1096-0805</t>
  </si>
  <si>
    <t>NEOTROP ENTOMOL</t>
  </si>
  <si>
    <t>NEOTROPICAL ENTOMOLOGY</t>
  </si>
  <si>
    <t>Neotropical Entomology</t>
  </si>
  <si>
    <t>ENTOMOLOGICAL SOC BRASIL</t>
  </si>
  <si>
    <t>1519-566X</t>
  </si>
  <si>
    <t>1678-8052</t>
  </si>
  <si>
    <t>INSECT SOC</t>
  </si>
  <si>
    <t>INSECTES SOCIAUX</t>
  </si>
  <si>
    <t>Insectes Sociaux</t>
  </si>
  <si>
    <t>0020-1812</t>
  </si>
  <si>
    <t>1420-9098</t>
  </si>
  <si>
    <t>J ECON ENTOMOL</t>
  </si>
  <si>
    <t>JOURNAL OF ECONOMIC ENTOMOLOGY</t>
  </si>
  <si>
    <t>Journal of Economic Entomology</t>
  </si>
  <si>
    <t>0022-0493</t>
  </si>
  <si>
    <t>1938-291X</t>
  </si>
  <si>
    <t>INT J ACAROL</t>
  </si>
  <si>
    <t>INTERNATIONAL JOURNAL OF ACAROLOGY</t>
  </si>
  <si>
    <t>International Journal of Acarology</t>
  </si>
  <si>
    <t>0164-7954</t>
  </si>
  <si>
    <t>1945-3892</t>
  </si>
  <si>
    <t>J INSECT BIODIVERS</t>
  </si>
  <si>
    <t>Journal of Insect Biodiversity</t>
  </si>
  <si>
    <t>2538-1318</t>
  </si>
  <si>
    <t>2147-7612</t>
  </si>
  <si>
    <t>J ASIA-PAC ENTOMOL</t>
  </si>
  <si>
    <t>JOURNAL OF ASIA-PACIFIC ENTOMOLOGY</t>
  </si>
  <si>
    <t>Journal of Asia-Pacific Entomology</t>
  </si>
  <si>
    <t>1226-8615</t>
  </si>
  <si>
    <t>1876-7990</t>
  </si>
  <si>
    <t>PERSIAN J ACAROL</t>
  </si>
  <si>
    <t>Persian Journal of Acarology</t>
  </si>
  <si>
    <t>ACAROLOGICAL SOCIETY IRAN</t>
  </si>
  <si>
    <t>2251-8169</t>
  </si>
  <si>
    <t>PHYSIOL ENTOMOL</t>
  </si>
  <si>
    <t>PHYSIOLOGICAL ENTOMOLOGY</t>
  </si>
  <si>
    <t>Physiological Entomology</t>
  </si>
  <si>
    <t>0307-6962</t>
  </si>
  <si>
    <t>1365-3032</t>
  </si>
  <si>
    <t>J INSECT CONSERV</t>
  </si>
  <si>
    <t>JOURNAL OF INSECT CONSERVATION</t>
  </si>
  <si>
    <t>Journal of Insect Conservation</t>
  </si>
  <si>
    <t>1366-638X</t>
  </si>
  <si>
    <t>1572-9753</t>
  </si>
  <si>
    <t>B ENTOMOL RES</t>
  </si>
  <si>
    <t>BULLETIN OF ENTOMOLOGICAL RESEARCH</t>
  </si>
  <si>
    <t>Bulletin of Entomological Research</t>
  </si>
  <si>
    <t>0007-4853</t>
  </si>
  <si>
    <t>1475-2670</t>
  </si>
  <si>
    <t>INT J TROP INSECT SC</t>
  </si>
  <si>
    <t>INTERNATIONAL JOURNAL OF TROPICAL INSECT SCIENCE</t>
  </si>
  <si>
    <t>International Journal of Tropical Insect Science</t>
  </si>
  <si>
    <t>1742-7584</t>
  </si>
  <si>
    <t>1742-7592</t>
  </si>
  <si>
    <t>SOCIOBIOLOGY</t>
  </si>
  <si>
    <t>Sociobiology</t>
  </si>
  <si>
    <t>UNIV ESTADUAL FEIRA SANTANA</t>
  </si>
  <si>
    <t>0361-6525</t>
  </si>
  <si>
    <t>PHYTOPARASITICA</t>
  </si>
  <si>
    <t>Phytoparasitica</t>
  </si>
  <si>
    <t>0334-2123</t>
  </si>
  <si>
    <t>1876-7184</t>
  </si>
  <si>
    <t>SOUTHWEST ENTOMOL</t>
  </si>
  <si>
    <t>SOUTHWESTERN ENTOMOLOGIST</t>
  </si>
  <si>
    <t>Southwestern Entomologist</t>
  </si>
  <si>
    <t>SOUTHWESTERN ENTOMOLOGICAL SOC</t>
  </si>
  <si>
    <t>0147-1724</t>
  </si>
  <si>
    <t>2162-2647</t>
  </si>
  <si>
    <t>ARCH INSECT BIOCHEM</t>
  </si>
  <si>
    <t>ARCHIVES OF INSECT BIOCHEMISTRY AND PHYSIOLOGY</t>
  </si>
  <si>
    <t>Archives of Insect Biochemistry and Physiology</t>
  </si>
  <si>
    <t>0739-4462</t>
  </si>
  <si>
    <t>1520-6327</t>
  </si>
  <si>
    <t>PESTIC BIOCHEM PHYS</t>
  </si>
  <si>
    <t>Pesticide Biochemistry and Physiology</t>
  </si>
  <si>
    <t>0048-3575</t>
  </si>
  <si>
    <t>1095-9939</t>
  </si>
  <si>
    <t>FOREST ECOL MANAG</t>
  </si>
  <si>
    <t>FOREST ECOLOGY AND MANAGEMENT</t>
  </si>
  <si>
    <t>Forest Ecology and Management</t>
  </si>
  <si>
    <t>0378-1127</t>
  </si>
  <si>
    <t>1872-7042</t>
  </si>
  <si>
    <t>林学</t>
  </si>
  <si>
    <t>TREE PHYSIOL</t>
  </si>
  <si>
    <t>TREE PHYSIOLOGY</t>
  </si>
  <si>
    <t>Tree Physiology</t>
  </si>
  <si>
    <t>0829-318X</t>
  </si>
  <si>
    <t>1758-4469</t>
  </si>
  <si>
    <t>AGR FOREST METEOROL</t>
  </si>
  <si>
    <t>AGRICULTURAL AND FOREST METEOROLOGY</t>
  </si>
  <si>
    <t>Agricultural and Forest Meteorology</t>
  </si>
  <si>
    <t>0168-1923</t>
  </si>
  <si>
    <t>1873-2240</t>
  </si>
  <si>
    <t>TREES-STRUCT FUNCT</t>
  </si>
  <si>
    <t>TREES-STRUCTURE AND FUNCTION</t>
  </si>
  <si>
    <t>Trees-structure and Function</t>
  </si>
  <si>
    <t>0931-1890</t>
  </si>
  <si>
    <t>1432-2285</t>
  </si>
  <si>
    <t>CAN J FOREST RES</t>
  </si>
  <si>
    <t>CANADIAN JOURNAL OF FOREST RESEARCH</t>
  </si>
  <si>
    <t>Canadian Journal of Forest Research</t>
  </si>
  <si>
    <t>0045-5067</t>
  </si>
  <si>
    <t>1208-6037</t>
  </si>
  <si>
    <t>ANN FOREST SCI</t>
  </si>
  <si>
    <t>ANNALS OF FOREST SCIENCE</t>
  </si>
  <si>
    <t>Annals of Forest Science</t>
  </si>
  <si>
    <t>1286-4560</t>
  </si>
  <si>
    <t>1297-966X</t>
  </si>
  <si>
    <t>APPL VEG SCI</t>
  </si>
  <si>
    <t>APPLIED VEGETATION SCIENCE</t>
  </si>
  <si>
    <t>Applied Vegetation Science</t>
  </si>
  <si>
    <t>1402-2001</t>
  </si>
  <si>
    <t>1654-109X</t>
  </si>
  <si>
    <t>J VEG SCI</t>
  </si>
  <si>
    <t>JOURNAL OF VEGETATION SCIENCE</t>
  </si>
  <si>
    <t>Journal of Vegetation Science</t>
  </si>
  <si>
    <t>1100-9233</t>
  </si>
  <si>
    <t>1654-1103</t>
  </si>
  <si>
    <t>EUR J FOREST RES</t>
  </si>
  <si>
    <t>EUROPEAN JOURNAL OF FOREST RESEARCH</t>
  </si>
  <si>
    <t>European Journal of Forest Research</t>
  </si>
  <si>
    <t>1612-4669</t>
  </si>
  <si>
    <t>1612-4677</t>
  </si>
  <si>
    <t>J WOOD SCI</t>
  </si>
  <si>
    <t>JOURNAL OF WOOD SCIENCE</t>
  </si>
  <si>
    <t>Journal of Wood Science</t>
  </si>
  <si>
    <t>1435-0211</t>
  </si>
  <si>
    <t>1611-4663</t>
  </si>
  <si>
    <t>PLANT ECOL</t>
  </si>
  <si>
    <t>PLANT ECOLOGY</t>
  </si>
  <si>
    <t>Plant Ecology</t>
  </si>
  <si>
    <t>1385-0237</t>
  </si>
  <si>
    <t>1573-5052</t>
  </si>
  <si>
    <t>INT J FOREST ENG</t>
  </si>
  <si>
    <t>International Journal of Forest Engineering</t>
  </si>
  <si>
    <t>1494-2119</t>
  </si>
  <si>
    <t>1913-2220</t>
  </si>
  <si>
    <t>SMALL-SCALE FOR</t>
  </si>
  <si>
    <t>Small-Scale Forestry</t>
  </si>
  <si>
    <t>Small-scale Forestry</t>
  </si>
  <si>
    <t>1873-7617</t>
  </si>
  <si>
    <t>1873-7854</t>
  </si>
  <si>
    <t>J FOREST</t>
  </si>
  <si>
    <t>JOURNAL OF FORESTRY</t>
  </si>
  <si>
    <t>Journal of Forestry</t>
  </si>
  <si>
    <t>0022-1201</t>
  </si>
  <si>
    <t>1938-3746</t>
  </si>
  <si>
    <t>NEW FOREST</t>
  </si>
  <si>
    <t>NEW FORESTS</t>
  </si>
  <si>
    <t>New Forests</t>
  </si>
  <si>
    <t>0169-4286</t>
  </si>
  <si>
    <t>1573-5095</t>
  </si>
  <si>
    <t>CROAT J FOR ENG</t>
  </si>
  <si>
    <t>Croatian Journal of Forest Engineering</t>
  </si>
  <si>
    <t>ZAGREB UNIV, FAC FORESTRY</t>
  </si>
  <si>
    <t>1845-5719</t>
  </si>
  <si>
    <t>IAWA J</t>
  </si>
  <si>
    <t>IAWA JOURNAL</t>
  </si>
  <si>
    <t>Iawa Journal</t>
  </si>
  <si>
    <t>0928-1541</t>
  </si>
  <si>
    <t>2294-1932</t>
  </si>
  <si>
    <t>CURR FOR REP</t>
  </si>
  <si>
    <t>Current Forestry Reports</t>
  </si>
  <si>
    <t>2198-6436</t>
  </si>
  <si>
    <t>7.2</t>
  </si>
  <si>
    <t>SILVA FENN</t>
  </si>
  <si>
    <t>SILVA FENNICA</t>
  </si>
  <si>
    <t>Silva Fennica</t>
  </si>
  <si>
    <t>FINNISH SOC FOREST SCIENCE-NATURAL RESOURCES INST FINLAND</t>
  </si>
  <si>
    <t>0037-5330</t>
  </si>
  <si>
    <t>2242-4075</t>
  </si>
  <si>
    <t>J TROP FOR SCI</t>
  </si>
  <si>
    <t>JOURNAL OF TROPICAL FOREST SCIENCE</t>
  </si>
  <si>
    <t>Journal of Tropical Forest Science</t>
  </si>
  <si>
    <t>FOREST RESEARCH INST MALAYSIA</t>
  </si>
  <si>
    <t>0128-1283</t>
  </si>
  <si>
    <t>2521-9847</t>
  </si>
  <si>
    <t>SCI FOR</t>
  </si>
  <si>
    <t>Scientia Forestalis</t>
  </si>
  <si>
    <t>IPEF-INST PESQUISAS ESTUDOS FLORESTAIS</t>
  </si>
  <si>
    <t>1413-9324</t>
  </si>
  <si>
    <t>INT J WILDLAND FIRE</t>
  </si>
  <si>
    <t>INTERNATIONAL JOURNAL OF WILDLAND FIRE</t>
  </si>
  <si>
    <t>International Journal of Wildland Fire</t>
  </si>
  <si>
    <t>1049-8001</t>
  </si>
  <si>
    <t>1448-5516</t>
  </si>
  <si>
    <t>J PLANT ECOL</t>
  </si>
  <si>
    <t>Journal of Plant Ecology</t>
  </si>
  <si>
    <t>1752-9921</t>
  </si>
  <si>
    <t>1752-993X</t>
  </si>
  <si>
    <t>J FOREST RES-JPN</t>
  </si>
  <si>
    <t>Journal of Forest Research</t>
  </si>
  <si>
    <t>1341-6979</t>
  </si>
  <si>
    <t>1610-7403</t>
  </si>
  <si>
    <t>FOREST SYST</t>
  </si>
  <si>
    <t>Forest Systems</t>
  </si>
  <si>
    <t>2171-5068</t>
  </si>
  <si>
    <t>2171-9845</t>
  </si>
  <si>
    <t>DENDROCHRONOLOGIA</t>
  </si>
  <si>
    <t>Dendrochronologia</t>
  </si>
  <si>
    <t>1125-7865</t>
  </si>
  <si>
    <t>1612-0051</t>
  </si>
  <si>
    <t>SOUTH FORESTS</t>
  </si>
  <si>
    <t>Southern Forests-A Journal of Forest Science</t>
  </si>
  <si>
    <t>2070-2620</t>
  </si>
  <si>
    <t>2070-2639</t>
  </si>
  <si>
    <t>NAT AREA J</t>
  </si>
  <si>
    <t>NATURAL AREAS JOURNAL</t>
  </si>
  <si>
    <t>Natural Areas Journal</t>
  </si>
  <si>
    <t>NATURAL AREAS ASSOC</t>
  </si>
  <si>
    <t>0885-8608</t>
  </si>
  <si>
    <t>2162-4399</t>
  </si>
  <si>
    <t>FOR SOC</t>
  </si>
  <si>
    <t>Forest and Society</t>
  </si>
  <si>
    <t>MAKASSAR, FAK KEHUTANAN UNIV HASANUDDIN</t>
  </si>
  <si>
    <t>2549-4724</t>
  </si>
  <si>
    <t>2549-4333</t>
  </si>
  <si>
    <t>FOREST SCI</t>
  </si>
  <si>
    <t>FOREST SCIENCE</t>
  </si>
  <si>
    <t>Forest Science</t>
  </si>
  <si>
    <t>0015-749X</t>
  </si>
  <si>
    <t>1938-3738</t>
  </si>
  <si>
    <t>CIENC FLOREST</t>
  </si>
  <si>
    <t>CIENCIA FLORESTAL</t>
  </si>
  <si>
    <t>Ciencia Florestal</t>
  </si>
  <si>
    <t>UNIV FEDERAL SANTA MARIA</t>
  </si>
  <si>
    <t>0103-9954</t>
  </si>
  <si>
    <t>1980-5098</t>
  </si>
  <si>
    <t>AUST FORESTRY</t>
  </si>
  <si>
    <t>AUSTRALIAN FORESTRY</t>
  </si>
  <si>
    <t>Australian Forestry</t>
  </si>
  <si>
    <t>TAYLOR &amp; FRANCIS AUSTRALIA</t>
  </si>
  <si>
    <t>0004-9158</t>
  </si>
  <si>
    <t>2325-6087</t>
  </si>
  <si>
    <t>FIRE ECOL</t>
  </si>
  <si>
    <t>Fire Ecology</t>
  </si>
  <si>
    <t>1933-9747</t>
  </si>
  <si>
    <t>5.0</t>
  </si>
  <si>
    <t>J SUSTAIN FOREST</t>
  </si>
  <si>
    <t>Journal of Sustainable Forestry</t>
  </si>
  <si>
    <t>1054-9811</t>
  </si>
  <si>
    <t>1540-756X</t>
  </si>
  <si>
    <t>TREE-RING RES</t>
  </si>
  <si>
    <t>Tree-Ring Research</t>
  </si>
  <si>
    <t>Tree-ring Research</t>
  </si>
  <si>
    <t>TREE-RING SOC</t>
  </si>
  <si>
    <t>1536-1098</t>
  </si>
  <si>
    <t>2162-4585</t>
  </si>
  <si>
    <t>MATH COMPUT FOR NAT-</t>
  </si>
  <si>
    <t>Mathematical and Computational Forestry &amp; Natural-Resource Sciences</t>
  </si>
  <si>
    <t>UNIV GEORGIA</t>
  </si>
  <si>
    <t>1946-7664</t>
  </si>
  <si>
    <t>FOREST PROD J</t>
  </si>
  <si>
    <t>FOREST PRODUCTS JOURNAL</t>
  </si>
  <si>
    <t>Forest Products Journal</t>
  </si>
  <si>
    <t>FOREST PRODUCTS SOC</t>
  </si>
  <si>
    <t>0015-7473</t>
  </si>
  <si>
    <t>NZ J FORESTRY SCI</t>
  </si>
  <si>
    <t>NEW ZEALAND JOURNAL OF FORESTRY SCIENCE</t>
  </si>
  <si>
    <t>New Zealand Journal of Forestry Science</t>
  </si>
  <si>
    <t>SCION</t>
  </si>
  <si>
    <t>0048-0134</t>
  </si>
  <si>
    <t>1179-5395</t>
  </si>
  <si>
    <t>FORMATH</t>
  </si>
  <si>
    <t>Formath</t>
  </si>
  <si>
    <t>FORMATH RESEARCH GROUP</t>
  </si>
  <si>
    <t>2188-5729</t>
  </si>
  <si>
    <t>TREE GENET GENOMES</t>
  </si>
  <si>
    <t>Tree Genetics &amp; Genomes</t>
  </si>
  <si>
    <t>1614-2942</t>
  </si>
  <si>
    <t>1614-2950</t>
  </si>
  <si>
    <t>ICELAND AGR SCI</t>
  </si>
  <si>
    <t>Icelandic Agricultural Sciences</t>
  </si>
  <si>
    <t>RANNSOKNASTOFNUN LANDBUNADARINS</t>
  </si>
  <si>
    <t>1670-567X</t>
  </si>
  <si>
    <t>FOLIA OECOLOGICA</t>
  </si>
  <si>
    <t>Folia Oecologica</t>
  </si>
  <si>
    <t>1336-5266</t>
  </si>
  <si>
    <t>1338-7014</t>
  </si>
  <si>
    <t>REV ARVORE</t>
  </si>
  <si>
    <t>REVISTA ARVORE</t>
  </si>
  <si>
    <t>Revista Arvore</t>
  </si>
  <si>
    <t>UNIV FEDERAL VICOSA</t>
  </si>
  <si>
    <t>0100-6762</t>
  </si>
  <si>
    <t>1806-9088</t>
  </si>
  <si>
    <t>REV CHAPINGO SER CIE</t>
  </si>
  <si>
    <t>Revista Chapingo Serie Ciencias Forestales y del Ambiente</t>
  </si>
  <si>
    <t>Revista Chapingo Serie Ciencias Forestales Y Del Ambiente</t>
  </si>
  <si>
    <t>UNIV AUTONOMA CHAPINGO</t>
  </si>
  <si>
    <t>2007-3828</t>
  </si>
  <si>
    <t>2007-4018</t>
  </si>
  <si>
    <t>FOR TREES LIVELIHOOD</t>
  </si>
  <si>
    <t>Forests Trees and Livelihoods</t>
  </si>
  <si>
    <t>1472-8028</t>
  </si>
  <si>
    <t>2164-3075</t>
  </si>
  <si>
    <t>WOOD FIBER SCI</t>
  </si>
  <si>
    <t>WOOD AND FIBER SCIENCE</t>
  </si>
  <si>
    <t>Wood and Fiber Science</t>
  </si>
  <si>
    <t>SOC WOOD SCI TECHNOL</t>
  </si>
  <si>
    <t>0735-6161</t>
  </si>
  <si>
    <t>SCAND J FOREST RES</t>
  </si>
  <si>
    <t>SCANDINAVIAN JOURNAL OF FOREST RESEARCH</t>
  </si>
  <si>
    <t>Scandinavian Journal of Forest Research</t>
  </si>
  <si>
    <t>0282-7581</t>
  </si>
  <si>
    <t>1651-1891</t>
  </si>
  <si>
    <t>MADERA BOSQUES</t>
  </si>
  <si>
    <t>Madera y Bosques</t>
  </si>
  <si>
    <t>Madera Y Bosques</t>
  </si>
  <si>
    <t>INST ECOLOGIA A C</t>
  </si>
  <si>
    <t>1405-0471</t>
  </si>
  <si>
    <t>2448-7597</t>
  </si>
  <si>
    <t>FORESTRY</t>
  </si>
  <si>
    <t>Forestry</t>
  </si>
  <si>
    <t>0015-752X</t>
  </si>
  <si>
    <t>1464-3626</t>
  </si>
  <si>
    <t>FOREST PATHOL</t>
  </si>
  <si>
    <t>FOREST PATHOLOGY</t>
  </si>
  <si>
    <t>Forest Pathology</t>
  </si>
  <si>
    <t>1437-4781</t>
  </si>
  <si>
    <t>1439-0329</t>
  </si>
  <si>
    <t>KASTAMONU UNIV J FOR</t>
  </si>
  <si>
    <t>Kastamonu University Journal of Forestry Faculty</t>
  </si>
  <si>
    <t>KASTAMONU UNIV</t>
  </si>
  <si>
    <t>1303-2399</t>
  </si>
  <si>
    <t>1309-4181</t>
  </si>
  <si>
    <t>J FOREST ECON</t>
  </si>
  <si>
    <t>Journal of Forest Economics</t>
  </si>
  <si>
    <t>NOW PUBLISHERS INC</t>
  </si>
  <si>
    <t>1104-6899</t>
  </si>
  <si>
    <t>1618-1530</t>
  </si>
  <si>
    <t>WOOD SCI TECHNOL</t>
  </si>
  <si>
    <t>WOOD SCIENCE AND TECHNOLOGY</t>
  </si>
  <si>
    <t>Wood Science and Technology</t>
  </si>
  <si>
    <t>0043-7719</t>
  </si>
  <si>
    <t>1432-5225</t>
  </si>
  <si>
    <t>J FORESTRY RES</t>
  </si>
  <si>
    <t>JOURNAL OF FORESTRY RESEARCH</t>
  </si>
  <si>
    <t>Journal of Forestry Research</t>
  </si>
  <si>
    <t>NORTHEAST FORESTRY UNIV</t>
  </si>
  <si>
    <t>1007-662X</t>
  </si>
  <si>
    <t>1993-0607</t>
  </si>
  <si>
    <t>FLORESTA AMBIENTE</t>
  </si>
  <si>
    <t>Floresta e Ambiente</t>
  </si>
  <si>
    <t>Floresta E Ambiente</t>
  </si>
  <si>
    <t>UNIV FEDERAL RURAL RIO DE JANEIRO, INST FLORESTAS</t>
  </si>
  <si>
    <t>2179-8087</t>
  </si>
  <si>
    <t>SILVAE GENET</t>
  </si>
  <si>
    <t>SILVAE GENETICA</t>
  </si>
  <si>
    <t>Silvae Genetica</t>
  </si>
  <si>
    <t>0037-5349</t>
  </si>
  <si>
    <t>2509-8934</t>
  </si>
  <si>
    <t>BOIS FOR TROP</t>
  </si>
  <si>
    <t>BOIS ET FORETS DES TROPIQUES</t>
  </si>
  <si>
    <t>Bois Et Forets Des Tropiques</t>
  </si>
  <si>
    <t>CIRAD-CENTRE COOPERATION INT RECHERCHE AGRONOMIQUE POUR</t>
  </si>
  <si>
    <t>0006-579X</t>
  </si>
  <si>
    <t>1777-5760</t>
  </si>
  <si>
    <t>HOLZFORSCHUNG</t>
  </si>
  <si>
    <t>Holzforschung</t>
  </si>
  <si>
    <t>0018-3830</t>
  </si>
  <si>
    <t>1437-434X</t>
  </si>
  <si>
    <t>DENDROBIOLOGY</t>
  </si>
  <si>
    <t>Dendrobiology</t>
  </si>
  <si>
    <t>BOGUCKI WYDAWNICTWO NAUKOWE</t>
  </si>
  <si>
    <t>1641-1307</t>
  </si>
  <si>
    <t>2083-8387</t>
  </si>
  <si>
    <t>AUSTRIAN J FOR SCI</t>
  </si>
  <si>
    <t>Austrian Journal of Forest Science</t>
  </si>
  <si>
    <t>OSTERREICHISCHER AGRARVERLAG</t>
  </si>
  <si>
    <t>0379-5292</t>
  </si>
  <si>
    <t>0375-524X</t>
  </si>
  <si>
    <t>J INDIAN ACAD WOOD S</t>
  </si>
  <si>
    <t>Journal of the Indian Academy of Wood Science</t>
  </si>
  <si>
    <t>SPRINGER INDIA</t>
  </si>
  <si>
    <t>0972-172X</t>
  </si>
  <si>
    <t>0976-8432</t>
  </si>
  <si>
    <t>FOREST POLICY ECON</t>
  </si>
  <si>
    <t>Forest Policy and Economics</t>
  </si>
  <si>
    <t>1389-9341</t>
  </si>
  <si>
    <t>1872-7050</t>
  </si>
  <si>
    <t>FORESTRY RES</t>
  </si>
  <si>
    <t>Forestry Research</t>
  </si>
  <si>
    <t>Maximum Academic Press</t>
  </si>
  <si>
    <t>2767-3812</t>
  </si>
  <si>
    <t>SUMAR LIST</t>
  </si>
  <si>
    <t>Sumarski List</t>
  </si>
  <si>
    <t>CROATIAN FORESTRY SOC</t>
  </si>
  <si>
    <t>0373-1332</t>
  </si>
  <si>
    <t>1846-9140</t>
  </si>
  <si>
    <t>BOSQUE</t>
  </si>
  <si>
    <t>Bosque</t>
  </si>
  <si>
    <t>UNIV AUSTRAL CHILE, FAC CIENCIAS FORESTALES</t>
  </si>
  <si>
    <t>0717-9200</t>
  </si>
  <si>
    <t>EUR J WOOD WOOD PROD</t>
  </si>
  <si>
    <t>European Journal of Wood and Wood Products</t>
  </si>
  <si>
    <t>0018-3768</t>
  </si>
  <si>
    <t>1436-736X</t>
  </si>
  <si>
    <t>INDONES J FOR RES</t>
  </si>
  <si>
    <t>Indonesian Journal of Forestry Research</t>
  </si>
  <si>
    <t>MINISTRY ENVIRONMENT &amp; FORESTRY</t>
  </si>
  <si>
    <t>2355-7079</t>
  </si>
  <si>
    <t>2406-8195</t>
  </si>
  <si>
    <t>ACTA SILVAE LIGNI</t>
  </si>
  <si>
    <t>Acta Silvae et Ligni</t>
  </si>
  <si>
    <t>Acta Silvae Et Ligni</t>
  </si>
  <si>
    <t>GOZDARSKI INST SLOVENIJE</t>
  </si>
  <si>
    <t>2335-3112</t>
  </si>
  <si>
    <t>2335-3953</t>
  </si>
  <si>
    <t>URBAN FOR URBAN GREE</t>
  </si>
  <si>
    <t>URBAN FORESTRY &amp; URBAN GREENING</t>
  </si>
  <si>
    <t>Urban Forestry &amp; Urban Greening</t>
  </si>
  <si>
    <t>1618-8667</t>
  </si>
  <si>
    <t>1610-8167</t>
  </si>
  <si>
    <t>6.7</t>
  </si>
  <si>
    <t>ADV BAMBOO SCI</t>
  </si>
  <si>
    <t>Advances in Bamboo Science</t>
  </si>
  <si>
    <t>2773-1391</t>
  </si>
  <si>
    <t>BALT FOR</t>
  </si>
  <si>
    <t>BALTIC FORESTRY</t>
  </si>
  <si>
    <t>Baltic Forestry</t>
  </si>
  <si>
    <t>INST FORESTRY LRCAF</t>
  </si>
  <si>
    <t>1392-1355</t>
  </si>
  <si>
    <t>J MANAJ HUTAN TROPIK</t>
  </si>
  <si>
    <t>Jurnal Manajemen Hutan Tropika</t>
  </si>
  <si>
    <t>BOGOR AGRICULTURAL UNIV, FAC FORESTRY</t>
  </si>
  <si>
    <t>2087-0469</t>
  </si>
  <si>
    <t>2089-2063</t>
  </si>
  <si>
    <t>ANN FOR RES</t>
  </si>
  <si>
    <t>Annals of Forest Research</t>
  </si>
  <si>
    <t>EDITURA SILVICA</t>
  </si>
  <si>
    <t>1844-8135</t>
  </si>
  <si>
    <t>2065-2445</t>
  </si>
  <si>
    <t>SYLWAN</t>
  </si>
  <si>
    <t>Sylwan</t>
  </si>
  <si>
    <t>POLSKIE TOWARZYSTWO LESNE</t>
  </si>
  <si>
    <t>0039-7660</t>
  </si>
  <si>
    <t>INT FOREST REV</t>
  </si>
  <si>
    <t>INTERNATIONAL FORESTRY REVIEW</t>
  </si>
  <si>
    <t>International Forestry Review</t>
  </si>
  <si>
    <t>COMMONWEALTH FORESTRY ASSOC</t>
  </si>
  <si>
    <t>1465-5489</t>
  </si>
  <si>
    <t>2053-7778</t>
  </si>
  <si>
    <t>IFOREST</t>
  </si>
  <si>
    <t>iForest-Biogeosciences and Forestry</t>
  </si>
  <si>
    <t>SISEF-SOC ITALIANA SELVICOLTURA ECOL FORESTALE</t>
  </si>
  <si>
    <t>1971-7458</t>
  </si>
  <si>
    <t>AGROFOREST SYST</t>
  </si>
  <si>
    <t>AGROFORESTRY SYSTEMS</t>
  </si>
  <si>
    <t>Agroforestry Systems</t>
  </si>
  <si>
    <t>0167-4366</t>
  </si>
  <si>
    <t>1572-9680</t>
  </si>
  <si>
    <t>SEEFOR-SOUTH-EAST EU</t>
  </si>
  <si>
    <t>SEEFOR-South-East European Forestry</t>
  </si>
  <si>
    <t>CROATIAN FOREST RESEARCH INST</t>
  </si>
  <si>
    <t>1847-6481</t>
  </si>
  <si>
    <t>1849-0891</t>
  </si>
  <si>
    <t>J FOR SCI-PRAGUE</t>
  </si>
  <si>
    <t>Journal of Forest Science</t>
  </si>
  <si>
    <t>1212-4834</t>
  </si>
  <si>
    <t>1805-935X</t>
  </si>
  <si>
    <t>LESNOY ZH</t>
  </si>
  <si>
    <t>Lesnoy Zhurnal-Forestry Journal</t>
  </si>
  <si>
    <t>Lesnoy Zhurnal-forestry Journal</t>
  </si>
  <si>
    <t>NORTHERN ARCTIC FEDERAL UNIV M V LOMONOSOV</t>
  </si>
  <si>
    <t>0536-1036</t>
  </si>
  <si>
    <t>CENT EURO FOR J</t>
  </si>
  <si>
    <t>Central European Forestry Journal</t>
  </si>
  <si>
    <t>2454-034X</t>
  </si>
  <si>
    <t>2454-0358</t>
  </si>
  <si>
    <t>FORESTIST</t>
  </si>
  <si>
    <t>Forestist</t>
  </si>
  <si>
    <t>AVES</t>
  </si>
  <si>
    <t>2602-4039</t>
  </si>
  <si>
    <t>FOR SCI TECHNOL</t>
  </si>
  <si>
    <t>Forest Science and Technology</t>
  </si>
  <si>
    <t>2158-0103</t>
  </si>
  <si>
    <t>2158-0715</t>
  </si>
  <si>
    <t>CERNE</t>
  </si>
  <si>
    <t>Cerne</t>
  </si>
  <si>
    <t>UNIV FEDERAL LAVRAS-UFLA</t>
  </si>
  <si>
    <t>0104-7760</t>
  </si>
  <si>
    <t>FOR ECOSYST</t>
  </si>
  <si>
    <t>Forest Ecosystems</t>
  </si>
  <si>
    <t>2095-6355</t>
  </si>
  <si>
    <t>2197-5620</t>
  </si>
  <si>
    <t>REP FOR RES</t>
  </si>
  <si>
    <t>Reports of Forestry Research-Zpravy Lesnickeho Vyzkumu</t>
  </si>
  <si>
    <t>FORESTRY &amp; GAME MANAGEMENT RESEARCH INST</t>
  </si>
  <si>
    <t>0322-9688</t>
  </si>
  <si>
    <t>1805-9872</t>
  </si>
  <si>
    <t>FOREST CHRON</t>
  </si>
  <si>
    <t>FORESTRY CHRONICLE</t>
  </si>
  <si>
    <t>Forestry Chronicle</t>
  </si>
  <si>
    <t>CANADIAN INST FORESTRY</t>
  </si>
  <si>
    <t>0015-7546</t>
  </si>
  <si>
    <t>1499-9315</t>
  </si>
  <si>
    <t>GLOBAL ECOL BIOGEOGR</t>
  </si>
  <si>
    <t>GLOBAL ECOLOGY AND BIOGEOGRAPHY</t>
  </si>
  <si>
    <t>Global Ecology and Biogeography</t>
  </si>
  <si>
    <t>1466-822X</t>
  </si>
  <si>
    <t>1466-8238</t>
  </si>
  <si>
    <t>生态学</t>
  </si>
  <si>
    <t>鸟类学</t>
  </si>
  <si>
    <t>IBIS</t>
  </si>
  <si>
    <t>0019-1019</t>
  </si>
  <si>
    <t>1474-919X</t>
  </si>
  <si>
    <t>BIRD CONSERV INT</t>
  </si>
  <si>
    <t>BIRD CONSERVATION INTERNATIONAL</t>
  </si>
  <si>
    <t>Bird Conservation International</t>
  </si>
  <si>
    <t>0959-2709</t>
  </si>
  <si>
    <t>1474-0001</t>
  </si>
  <si>
    <t>J WILDLIFE MANAGE</t>
  </si>
  <si>
    <t>JOURNAL OF WILDLIFE MANAGEMENT</t>
  </si>
  <si>
    <t>Journal of Wildlife Management</t>
  </si>
  <si>
    <t>0022-541X</t>
  </si>
  <si>
    <t>1937-2817</t>
  </si>
  <si>
    <t>ORNITHOL APPL</t>
  </si>
  <si>
    <t>Ornithological Applications</t>
  </si>
  <si>
    <t>0010-5422</t>
  </si>
  <si>
    <t>2732-4621</t>
  </si>
  <si>
    <t>J ORNITHOL</t>
  </si>
  <si>
    <t>JOURNAL OF ORNITHOLOGY</t>
  </si>
  <si>
    <t>Journal of Ornithology</t>
  </si>
  <si>
    <t>2193-7192</t>
  </si>
  <si>
    <t>2193-7206</t>
  </si>
  <si>
    <t>AVIAN CONSERV ECOL</t>
  </si>
  <si>
    <t>Avian Conservation and Ecology</t>
  </si>
  <si>
    <t>Resilience Alliance</t>
  </si>
  <si>
    <t>1712-6568</t>
  </si>
  <si>
    <t>ARDEA</t>
  </si>
  <si>
    <t>Ardea</t>
  </si>
  <si>
    <t>NEDERLANDSE ORNITHOLOGISCHE UNIE</t>
  </si>
  <si>
    <t>0373-2266</t>
  </si>
  <si>
    <t>2213-1175</t>
  </si>
  <si>
    <t>J FIELD ORNITHOL</t>
  </si>
  <si>
    <t>JOURNAL OF FIELD ORNITHOLOGY</t>
  </si>
  <si>
    <t>Journal of Field Ornithology</t>
  </si>
  <si>
    <t>0273-8570</t>
  </si>
  <si>
    <t>1557-9263</t>
  </si>
  <si>
    <t>ORNITOL NEOTROP</t>
  </si>
  <si>
    <t>ORNITOLOGIA NEOTROPICAL</t>
  </si>
  <si>
    <t>Ornitologia Neotropical</t>
  </si>
  <si>
    <t>NEOTROPICAL ORNITHOLOGICAL SOC, USGS PATUXENT WILDLIFE RESEARCH CTR</t>
  </si>
  <si>
    <t>1075-4377</t>
  </si>
  <si>
    <t>ORNIS FENNICA</t>
  </si>
  <si>
    <t>Ornis Fennica</t>
  </si>
  <si>
    <t>BIRDLIFE FINLAND</t>
  </si>
  <si>
    <t>0030-5685</t>
  </si>
  <si>
    <t>EMU</t>
  </si>
  <si>
    <t>Emu-Austral Ornithology</t>
  </si>
  <si>
    <t>0158-4197</t>
  </si>
  <si>
    <t>1448-5540</t>
  </si>
  <si>
    <t>J AVIAN BIOL</t>
  </si>
  <si>
    <t>JOURNAL OF AVIAN BIOLOGY</t>
  </si>
  <si>
    <t>Journal of Avian Biology</t>
  </si>
  <si>
    <t>0908-8857</t>
  </si>
  <si>
    <t>1600-048X</t>
  </si>
  <si>
    <t>ARDEOLA</t>
  </si>
  <si>
    <t>Ardeola-International Journal of Ornithology</t>
  </si>
  <si>
    <t>SOC ESPANOLA ORNITOLGIA</t>
  </si>
  <si>
    <t>0570-7358</t>
  </si>
  <si>
    <t>2341-0825</t>
  </si>
  <si>
    <t>NOTORNIS</t>
  </si>
  <si>
    <t>Notornis</t>
  </si>
  <si>
    <t>ORNITHOLOGICAL SOC NEW ZEALAND</t>
  </si>
  <si>
    <t>0029-4470</t>
  </si>
  <si>
    <t>1177-7680</t>
  </si>
  <si>
    <t>AVIAN BIOL RES</t>
  </si>
  <si>
    <t>Avian Biology Research</t>
  </si>
  <si>
    <t>1758-1559</t>
  </si>
  <si>
    <t>1758-1567</t>
  </si>
  <si>
    <t>J RAPTOR RES</t>
  </si>
  <si>
    <t>JOURNAL OF RAPTOR RESEARCH</t>
  </si>
  <si>
    <t>Journal of Raptor Research</t>
  </si>
  <si>
    <t>RAPTOR RESEARCH FOUNDATION INC</t>
  </si>
  <si>
    <t>0892-1016</t>
  </si>
  <si>
    <t>2162-4569</t>
  </si>
  <si>
    <t>WATERBIRDS</t>
  </si>
  <si>
    <t>Waterbirds</t>
  </si>
  <si>
    <t>WATERBIRD SOC</t>
  </si>
  <si>
    <t>1524-4695</t>
  </si>
  <si>
    <t>1938-5390</t>
  </si>
  <si>
    <t>ORNITHOL SCI</t>
  </si>
  <si>
    <t>ORNITHOLOGICAL SCIENCE</t>
  </si>
  <si>
    <t>Ornithological Science</t>
  </si>
  <si>
    <t>ORNITHOLOGICAL SOC JAPAN, UNIV TOKYO, SCH AGR</t>
  </si>
  <si>
    <t>1347-0558</t>
  </si>
  <si>
    <t>BIODIVERS CONSERV</t>
  </si>
  <si>
    <t>BIODIVERSITY AND CONSERVATION</t>
  </si>
  <si>
    <t>Biodiversity and Conservation</t>
  </si>
  <si>
    <t>0960-3115</t>
  </si>
  <si>
    <t>1572-9710</t>
  </si>
  <si>
    <t>WILSON J ORNITHOL</t>
  </si>
  <si>
    <t>Wilson Journal of Ornithology</t>
  </si>
  <si>
    <t>1559-4491</t>
  </si>
  <si>
    <t>1938-5447</t>
  </si>
  <si>
    <t>ACTA ORNITHOL</t>
  </si>
  <si>
    <t>ACTA ORNITHOLOGICA</t>
  </si>
  <si>
    <t>Acta Ornithologica</t>
  </si>
  <si>
    <t>MUSEUM &amp; INST ZOOLOGY</t>
  </si>
  <si>
    <t>0001-6454</t>
  </si>
  <si>
    <t>1734-8471</t>
  </si>
  <si>
    <t>OSTRICH</t>
  </si>
  <si>
    <t>Ostrich</t>
  </si>
  <si>
    <t>0030-6525</t>
  </si>
  <si>
    <t>1727-947X</t>
  </si>
  <si>
    <t>WILDFOWL</t>
  </si>
  <si>
    <t>Wildfowl</t>
  </si>
  <si>
    <t>WILDFOWL &amp; WETLANDS TRUST</t>
  </si>
  <si>
    <t>0954-6324</t>
  </si>
  <si>
    <t>2052-6458</t>
  </si>
  <si>
    <t>ORNIS HUNGARICA</t>
  </si>
  <si>
    <t>Ornis Hungarica</t>
  </si>
  <si>
    <t>1215-1610</t>
  </si>
  <si>
    <t>2061-9588</t>
  </si>
  <si>
    <t>BIRD STUDY</t>
  </si>
  <si>
    <t>Bird Study</t>
  </si>
  <si>
    <t>0006-3657</t>
  </si>
  <si>
    <t>1944-6705</t>
  </si>
  <si>
    <t>AVIAN RES</t>
  </si>
  <si>
    <t>Avian Research</t>
  </si>
  <si>
    <t>2053-7166</t>
  </si>
  <si>
    <t>MAR ORNITHOL</t>
  </si>
  <si>
    <t>MARINE ORNITHOLOGY</t>
  </si>
  <si>
    <t>Marine Ornithology</t>
  </si>
  <si>
    <t>PACIFIC SEABIRD GROUP</t>
  </si>
  <si>
    <t>1018-3337</t>
  </si>
  <si>
    <t>2074-1235</t>
  </si>
  <si>
    <t>WILDLIFE BIOL</t>
  </si>
  <si>
    <t>WILDLIFE BIOLOGY</t>
  </si>
  <si>
    <t>Wildlife Biology</t>
  </si>
  <si>
    <t>0909-6396</t>
  </si>
  <si>
    <t>1903-220X</t>
  </si>
  <si>
    <t>ORNITHOL RES</t>
  </si>
  <si>
    <t>Ornithology Research</t>
  </si>
  <si>
    <t>2662-673X</t>
  </si>
  <si>
    <t>SOIL BIOL BIOCHEM</t>
  </si>
  <si>
    <t>SOIL BIOLOGY &amp; BIOCHEMISTRY</t>
  </si>
  <si>
    <t>Soil Biology &amp; Biochemistry</t>
  </si>
  <si>
    <t>0038-0717</t>
  </si>
  <si>
    <t>1879-3428</t>
  </si>
  <si>
    <t>农学基础与作物学</t>
  </si>
  <si>
    <t>10.3</t>
  </si>
  <si>
    <t>GEODERMA</t>
  </si>
  <si>
    <t>Geoderma</t>
  </si>
  <si>
    <t>0016-7061</t>
  </si>
  <si>
    <t>1872-6259</t>
  </si>
  <si>
    <t>AGRON SUSTAIN DEV</t>
  </si>
  <si>
    <t>Agronomy for Sustainable Development</t>
  </si>
  <si>
    <t>1774-0746</t>
  </si>
  <si>
    <t>1773-0155</t>
  </si>
  <si>
    <t>AGR ECOSYST ENVIRON</t>
  </si>
  <si>
    <t>AGRICULTURE ECOSYSTEMS &amp; ENVIRONMENT</t>
  </si>
  <si>
    <t>Agriculture Ecosystems &amp; Environment</t>
  </si>
  <si>
    <t>0167-8809</t>
  </si>
  <si>
    <t>1873-2305</t>
  </si>
  <si>
    <t>6.4</t>
  </si>
  <si>
    <t>CATENA</t>
  </si>
  <si>
    <t>Catena</t>
  </si>
  <si>
    <t>0341-8162</t>
  </si>
  <si>
    <t>1872-6887</t>
  </si>
  <si>
    <t>SOIL TILL RES</t>
  </si>
  <si>
    <t>SOIL &amp; TILLAGE RESEARCH</t>
  </si>
  <si>
    <t>Soil &amp; Tillage Research</t>
  </si>
  <si>
    <t>0167-1987</t>
  </si>
  <si>
    <t>1879-3444</t>
  </si>
  <si>
    <t>6.8</t>
  </si>
  <si>
    <t>BIOL FERT SOILS</t>
  </si>
  <si>
    <t>BIOLOGY AND FERTILITY OF SOILS</t>
  </si>
  <si>
    <t>Biology and Fertility of Soils</t>
  </si>
  <si>
    <t>0178-2762</t>
  </si>
  <si>
    <t>1432-0789</t>
  </si>
  <si>
    <t>5.6</t>
  </si>
  <si>
    <t>FIELD CROP RES</t>
  </si>
  <si>
    <t>FIELD CROPS RESEARCH</t>
  </si>
  <si>
    <t>Field Crops Research</t>
  </si>
  <si>
    <t>0378-4290</t>
  </si>
  <si>
    <t>1872-6852</t>
  </si>
  <si>
    <t>CROP J</t>
  </si>
  <si>
    <t>Crop Journal</t>
  </si>
  <si>
    <t>2095-5421</t>
  </si>
  <si>
    <t>2214-5141</t>
  </si>
  <si>
    <t>INT SOIL WATER CONSE</t>
  </si>
  <si>
    <t>International Soil and Water Conservation Research</t>
  </si>
  <si>
    <t>2095-6339</t>
  </si>
  <si>
    <t>2589-059X</t>
  </si>
  <si>
    <t>7.3</t>
  </si>
  <si>
    <t>PEDOSPHERE</t>
  </si>
  <si>
    <t>Pedosphere</t>
  </si>
  <si>
    <t>1002-0160</t>
  </si>
  <si>
    <t>2210-5107</t>
  </si>
  <si>
    <t>PRECIS AGRIC</t>
  </si>
  <si>
    <t>PRECISION AGRICULTURE</t>
  </si>
  <si>
    <t>Precision Agriculture</t>
  </si>
  <si>
    <t>1385-2256</t>
  </si>
  <si>
    <t>1573-1618</t>
  </si>
  <si>
    <t>THEOR APPL GENET</t>
  </si>
  <si>
    <t>THEORETICAL AND APPLIED GENETICS</t>
  </si>
  <si>
    <t>Theoretical and Applied Genetics</t>
  </si>
  <si>
    <t>0040-5752</t>
  </si>
  <si>
    <t>1432-2242</t>
  </si>
  <si>
    <t>SOIL-GERMANY</t>
  </si>
  <si>
    <t>Soil</t>
  </si>
  <si>
    <t>2199-3971</t>
  </si>
  <si>
    <t>2199-398X</t>
  </si>
  <si>
    <t>GCB BIOENERGY</t>
  </si>
  <si>
    <t>Global Change Biology Bioenergy</t>
  </si>
  <si>
    <t>1757-1693</t>
  </si>
  <si>
    <t>1757-1707</t>
  </si>
  <si>
    <t>RICE</t>
  </si>
  <si>
    <t>Rice</t>
  </si>
  <si>
    <t>1939-8425</t>
  </si>
  <si>
    <t>1939-8433</t>
  </si>
  <si>
    <t>COMPUT ELECTRON AGR</t>
  </si>
  <si>
    <t>COMPUTERS AND ELECTRONICS IN AGRICULTURE</t>
  </si>
  <si>
    <t>Computers and Electronics in Agriculture</t>
  </si>
  <si>
    <t>0168-1699</t>
  </si>
  <si>
    <t>1872-7107</t>
  </si>
  <si>
    <t>8.9</t>
  </si>
  <si>
    <t>NUTR CYCL AGROECOSYS</t>
  </si>
  <si>
    <t>NUTRIENT CYCLING IN AGROECOSYSTEMS</t>
  </si>
  <si>
    <t>Nutrient Cycling in Agroecosystems</t>
  </si>
  <si>
    <t>1385-1314</t>
  </si>
  <si>
    <t>1573-0867</t>
  </si>
  <si>
    <t>ARCH AGRON SOIL SCI</t>
  </si>
  <si>
    <t>Archives of Agronomy and Soil Science</t>
  </si>
  <si>
    <t>0365-0340</t>
  </si>
  <si>
    <t>1476-3567</t>
  </si>
  <si>
    <t>J INTEGR AGR</t>
  </si>
  <si>
    <t>Journal of Integrative Agriculture</t>
  </si>
  <si>
    <t>2095-3119</t>
  </si>
  <si>
    <t>2352-3425</t>
  </si>
  <si>
    <t>J SOIL SEDIMENT</t>
  </si>
  <si>
    <t>JOURNAL OF SOILS AND SEDIMENTS</t>
  </si>
  <si>
    <t>Journal of Soils and Sediments</t>
  </si>
  <si>
    <t>1439-0108</t>
  </si>
  <si>
    <t>1614-7480</t>
  </si>
  <si>
    <t>SOIL SCI SOC AM J</t>
  </si>
  <si>
    <t>SOIL SCIENCE SOCIETY OF AMERICA JOURNAL</t>
  </si>
  <si>
    <t>Soil Science Society of America Journal</t>
  </si>
  <si>
    <t>0361-5995</t>
  </si>
  <si>
    <t>1435-0661</t>
  </si>
  <si>
    <t>AGR WATER MANAGE</t>
  </si>
  <si>
    <t>Agricultural Water Management</t>
  </si>
  <si>
    <t>0378-3774</t>
  </si>
  <si>
    <t>1873-2283</t>
  </si>
  <si>
    <t>MOL BREEDING</t>
  </si>
  <si>
    <t>MOLECULAR BREEDING</t>
  </si>
  <si>
    <t>Molecular Breeding</t>
  </si>
  <si>
    <t>1380-3743</t>
  </si>
  <si>
    <t>1572-9788</t>
  </si>
  <si>
    <t>INFORM PROCESS AGR</t>
  </si>
  <si>
    <t>Information Processing in Agriculture</t>
  </si>
  <si>
    <t>2214-3173</t>
  </si>
  <si>
    <t>7.4</t>
  </si>
  <si>
    <t>AGR ENV LETT</t>
  </si>
  <si>
    <t>Agricultural &amp; Environmental Letters</t>
  </si>
  <si>
    <t>2471-9625</t>
  </si>
  <si>
    <t>AGR SYST</t>
  </si>
  <si>
    <t>AGRICULTURAL SYSTEMS</t>
  </si>
  <si>
    <t>Agricultural Systems</t>
  </si>
  <si>
    <t>0308-521X</t>
  </si>
  <si>
    <t>1873-2267</t>
  </si>
  <si>
    <t>SCI AGR</t>
  </si>
  <si>
    <t>SCIENTIA AGRICOLA</t>
  </si>
  <si>
    <t>Scientia Agricola</t>
  </si>
  <si>
    <t>1678-992X</t>
  </si>
  <si>
    <t>BIOSYST ENG</t>
  </si>
  <si>
    <t>BIOSYSTEMS ENGINEERING</t>
  </si>
  <si>
    <t>Biosystems Engineering</t>
  </si>
  <si>
    <t>1537-5110</t>
  </si>
  <si>
    <t>1537-5129</t>
  </si>
  <si>
    <t>RICE SCI</t>
  </si>
  <si>
    <t>Rice Science</t>
  </si>
  <si>
    <t>1672-6308</t>
  </si>
  <si>
    <t>1876-4762</t>
  </si>
  <si>
    <t>ACTA SCI-AGRON</t>
  </si>
  <si>
    <t>ACTA SCIENTIARUM-AGRONOMY</t>
  </si>
  <si>
    <t>Acta Scientiarum-Agronomy</t>
  </si>
  <si>
    <t>UNIV ESTADUAL MARINGA, PRO-REITORIA PESQUISA POS-GRADUACAO</t>
  </si>
  <si>
    <t>1679-9275</t>
  </si>
  <si>
    <t>1807-8621</t>
  </si>
  <si>
    <t>CABI AGR BIOSCI</t>
  </si>
  <si>
    <t>CABI Agriculture &amp; Bioscience</t>
  </si>
  <si>
    <t>Cabi Agriculture &amp; Bioscience</t>
  </si>
  <si>
    <t>CABI PUBLISHING</t>
  </si>
  <si>
    <t>2662-4044</t>
  </si>
  <si>
    <t>J AGR FOOD CHEM</t>
  </si>
  <si>
    <t>JOURNAL OF AGRICULTURAL AND FOOD CHEMISTRY</t>
  </si>
  <si>
    <t>Journal of Agricultural and Food Chemistry</t>
  </si>
  <si>
    <t>0021-8561</t>
  </si>
  <si>
    <t>1520-5118</t>
  </si>
  <si>
    <t>SOIL RES</t>
  </si>
  <si>
    <t>Soil Research</t>
  </si>
  <si>
    <t>1838-675X</t>
  </si>
  <si>
    <t>1838-6768</t>
  </si>
  <si>
    <t>BREEDING SCI</t>
  </si>
  <si>
    <t>BREEDING SCIENCE</t>
  </si>
  <si>
    <t>Breeding Science</t>
  </si>
  <si>
    <t>JAPANESE SOC BREEDING</t>
  </si>
  <si>
    <t>1344-7610</t>
  </si>
  <si>
    <t>1347-3735</t>
  </si>
  <si>
    <t>EUR J SOIL SCI</t>
  </si>
  <si>
    <t>EUROPEAN JOURNAL OF SOIL SCIENCE</t>
  </si>
  <si>
    <t>European Journal of Soil Science</t>
  </si>
  <si>
    <t>1351-0754</t>
  </si>
  <si>
    <t>1365-2389</t>
  </si>
  <si>
    <t>RENEW AGR FOOD SYST</t>
  </si>
  <si>
    <t>RENEWABLE AGRICULTURE AND FOOD SYSTEMS</t>
  </si>
  <si>
    <t>Renewable Agriculture and Food Systems</t>
  </si>
  <si>
    <t>1742-1705</t>
  </si>
  <si>
    <t>1742-1713</t>
  </si>
  <si>
    <t>WEED RES</t>
  </si>
  <si>
    <t>WEED RESEARCH</t>
  </si>
  <si>
    <t>Weed Research</t>
  </si>
  <si>
    <t>0043-1737</t>
  </si>
  <si>
    <t>1365-3180</t>
  </si>
  <si>
    <t>REV CIENC AGRON</t>
  </si>
  <si>
    <t>Revista Ciencia Agronomica</t>
  </si>
  <si>
    <t>UNIV FEDERAL CEARA, DEPT GEOL</t>
  </si>
  <si>
    <t>0045-6888</t>
  </si>
  <si>
    <t>1806-6690</t>
  </si>
  <si>
    <t>CIENC RURAL</t>
  </si>
  <si>
    <t>CIENCIA RURAL</t>
  </si>
  <si>
    <t>Ciencia Rural</t>
  </si>
  <si>
    <t>0103-8478</t>
  </si>
  <si>
    <t>1678-4596</t>
  </si>
  <si>
    <t>CROP ENVIRON</t>
  </si>
  <si>
    <t>Crop and Environment</t>
  </si>
  <si>
    <t>2773-126X</t>
  </si>
  <si>
    <t>PADDY WATER ENVIRON</t>
  </si>
  <si>
    <t>Paddy and Water Environment</t>
  </si>
  <si>
    <t>1611-2490</t>
  </si>
  <si>
    <t>1611-2504</t>
  </si>
  <si>
    <t>AGR FOOD SECUR</t>
  </si>
  <si>
    <t>Agriculture &amp; Food Security</t>
  </si>
  <si>
    <t>BIOMED CENTRAL LTD</t>
  </si>
  <si>
    <t>2048-7010</t>
  </si>
  <si>
    <t>GEODERMA REG</t>
  </si>
  <si>
    <t>Geoderma Regional</t>
  </si>
  <si>
    <t>2352-0094</t>
  </si>
  <si>
    <t>WEED TECHNOL</t>
  </si>
  <si>
    <t>WEED TECHNOLOGY</t>
  </si>
  <si>
    <t>Weed Technology</t>
  </si>
  <si>
    <t>0890-037X</t>
  </si>
  <si>
    <t>1550-2740</t>
  </si>
  <si>
    <t>ANN AGR SCI-CAIRO</t>
  </si>
  <si>
    <t>ANNALS OF AGRICULTURAL SCIENCES</t>
  </si>
  <si>
    <t>Annals of Agricultural Sciences</t>
  </si>
  <si>
    <t>0570-1783</t>
  </si>
  <si>
    <t>2090-8377</t>
  </si>
  <si>
    <t>IRRIGATION SCI</t>
  </si>
  <si>
    <t>IRRIGATION SCIENCE</t>
  </si>
  <si>
    <t>Irrigation Science</t>
  </si>
  <si>
    <t>0342-7188</t>
  </si>
  <si>
    <t>1432-1319</t>
  </si>
  <si>
    <t>VADOSE ZONE J</t>
  </si>
  <si>
    <t>VADOSE ZONE JOURNAL</t>
  </si>
  <si>
    <t>Vadose Zone Journal</t>
  </si>
  <si>
    <t>1539-1663</t>
  </si>
  <si>
    <t>APPL SOIL ECOL</t>
  </si>
  <si>
    <t>APPLIED SOIL ECOLOGY</t>
  </si>
  <si>
    <t>Applied Soil Ecology</t>
  </si>
  <si>
    <t>0929-1393</t>
  </si>
  <si>
    <t>1873-0272</t>
  </si>
  <si>
    <t>GRASS FORAGE SCI</t>
  </si>
  <si>
    <t>GRASS AND FORAGE SCIENCE</t>
  </si>
  <si>
    <t>Grass and Forage Science</t>
  </si>
  <si>
    <t>0142-5242</t>
  </si>
  <si>
    <t>1365-2494</t>
  </si>
  <si>
    <t>BRAGANTIA</t>
  </si>
  <si>
    <t>Bragantia</t>
  </si>
  <si>
    <t>INST AGRONOMICO</t>
  </si>
  <si>
    <t>0006-8705</t>
  </si>
  <si>
    <t>1678-4499</t>
  </si>
  <si>
    <t>CAN J SOIL SCI</t>
  </si>
  <si>
    <t>CANADIAN JOURNAL OF SOIL SCIENCE</t>
  </si>
  <si>
    <t>Canadian Journal of Soil Science</t>
  </si>
  <si>
    <t>0008-4271</t>
  </si>
  <si>
    <t>1918-1841</t>
  </si>
  <si>
    <t>CAN J PLANT SCI</t>
  </si>
  <si>
    <t>CANADIAN JOURNAL OF PLANT SCIENCE</t>
  </si>
  <si>
    <t>Canadian Journal of Plant Science</t>
  </si>
  <si>
    <t>0008-4220</t>
  </si>
  <si>
    <t>1918-1833</t>
  </si>
  <si>
    <t>CROP PROT</t>
  </si>
  <si>
    <t>Crop Protection</t>
  </si>
  <si>
    <t>0261-2194</t>
  </si>
  <si>
    <t>1873-6904</t>
  </si>
  <si>
    <t>PLANT PROD SCI</t>
  </si>
  <si>
    <t>PLANT PRODUCTION SCIENCE</t>
  </si>
  <si>
    <t>Plant Production Science</t>
  </si>
  <si>
    <t>1343-943X</t>
  </si>
  <si>
    <t>1349-1008</t>
  </si>
  <si>
    <t>WEED SCI</t>
  </si>
  <si>
    <t>WEED SCIENCE</t>
  </si>
  <si>
    <t>Weed Science</t>
  </si>
  <si>
    <t>0043-1745</t>
  </si>
  <si>
    <t>1550-2759</t>
  </si>
  <si>
    <t>NEW ZEAL J AGR RES</t>
  </si>
  <si>
    <t>NEW ZEALAND JOURNAL OF AGRICULTURAL RESEARCH</t>
  </si>
  <si>
    <t>New Zealand Journal of Agricultural Research</t>
  </si>
  <si>
    <t>0028-8233</t>
  </si>
  <si>
    <t>1175-8775</t>
  </si>
  <si>
    <t>IN SILICO PLANTS</t>
  </si>
  <si>
    <t>in silico Plants</t>
  </si>
  <si>
    <t>In Silico Plants</t>
  </si>
  <si>
    <t>2517-5025</t>
  </si>
  <si>
    <t>J LAND USE SCI</t>
  </si>
  <si>
    <t>Journal of Land Use Science</t>
  </si>
  <si>
    <t>1747-423X</t>
  </si>
  <si>
    <t>1747-4248</t>
  </si>
  <si>
    <t>POSTHARVEST BIOL TEC</t>
  </si>
  <si>
    <t>POSTHARVEST BIOLOGY AND TECHNOLOGY</t>
  </si>
  <si>
    <t>Postharvest Biology and Technology</t>
  </si>
  <si>
    <t>0925-5214</t>
  </si>
  <si>
    <t>1873-2356</t>
  </si>
  <si>
    <t>SEED SCI TECHNOL</t>
  </si>
  <si>
    <t>SEED SCIENCE AND TECHNOLOGY</t>
  </si>
  <si>
    <t>Seed Science and Technology</t>
  </si>
  <si>
    <t>ISTA-INT SEED TESTING ASSOC</t>
  </si>
  <si>
    <t>0251-0952</t>
  </si>
  <si>
    <t>1819-5717</t>
  </si>
  <si>
    <t>REV CAATINGA</t>
  </si>
  <si>
    <t>Revista Caatinga</t>
  </si>
  <si>
    <t>UNIV FED RURAL SEMI-ARIDO-UFERSA</t>
  </si>
  <si>
    <t>0100-316X</t>
  </si>
  <si>
    <t>1983-2125</t>
  </si>
  <si>
    <t>CROP PASTURE SCI</t>
  </si>
  <si>
    <t>Crop &amp; Pasture Science</t>
  </si>
  <si>
    <t>1836-0947</t>
  </si>
  <si>
    <t>1836-5795</t>
  </si>
  <si>
    <t>J AGR ENVIRON ETHIC</t>
  </si>
  <si>
    <t>JOURNAL OF AGRICULTURAL &amp; ENVIRONMENTAL ETHICS</t>
  </si>
  <si>
    <t>Journal of Agricultural &amp; Environmental Ethics</t>
  </si>
  <si>
    <t>1187-7863</t>
  </si>
  <si>
    <t>1573-322X</t>
  </si>
  <si>
    <t>LEGUME RES</t>
  </si>
  <si>
    <t>Legume Research</t>
  </si>
  <si>
    <t>0250-5371</t>
  </si>
  <si>
    <t>J SEED SCI</t>
  </si>
  <si>
    <t>Journal of Seed Science</t>
  </si>
  <si>
    <t>ABRATES-ASSOC BRASILEIRA TECHNOLOGIA SEMENTES</t>
  </si>
  <si>
    <t>2317-1537</t>
  </si>
  <si>
    <t>2317-1545</t>
  </si>
  <si>
    <t>GRASSL SCI</t>
  </si>
  <si>
    <t>GRASSLAND SCIENCE</t>
  </si>
  <si>
    <t>Grassland Science</t>
  </si>
  <si>
    <t>1744-6961</t>
  </si>
  <si>
    <t>1744-697X</t>
  </si>
  <si>
    <t>CLAY CLAY MINER</t>
  </si>
  <si>
    <t>CLAYS AND CLAY MINERALS</t>
  </si>
  <si>
    <t>Clays and Clay Minerals</t>
  </si>
  <si>
    <t>0009-8604</t>
  </si>
  <si>
    <t>1552-8367</t>
  </si>
  <si>
    <t>J PLANT REGIST</t>
  </si>
  <si>
    <t>Journal of Plant Registrations</t>
  </si>
  <si>
    <t>1936-5209</t>
  </si>
  <si>
    <t>1940-3496</t>
  </si>
  <si>
    <t>EUPHYTICA</t>
  </si>
  <si>
    <t>Euphytica</t>
  </si>
  <si>
    <t>0014-2336</t>
  </si>
  <si>
    <t>1573-5060</t>
  </si>
  <si>
    <t>EXP AGR</t>
  </si>
  <si>
    <t>EXPERIMENTAL AGRICULTURE</t>
  </si>
  <si>
    <t>Experimental Agriculture</t>
  </si>
  <si>
    <t>0014-4797</t>
  </si>
  <si>
    <t>1469-4441</t>
  </si>
  <si>
    <t>EMIR J FOOD AGR</t>
  </si>
  <si>
    <t>Emirates Journal of Food and Agriculture</t>
  </si>
  <si>
    <t>UNITED ARAB EMIRATES UNIV</t>
  </si>
  <si>
    <t>2079-052X</t>
  </si>
  <si>
    <t>2079-0538</t>
  </si>
  <si>
    <t>BIOSCI J</t>
  </si>
  <si>
    <t>Bioscience Journal</t>
  </si>
  <si>
    <t>UNIV FEDERAL UBERLANDIA</t>
  </si>
  <si>
    <t>1981-3163</t>
  </si>
  <si>
    <t>FRONT AGRIC SCI ENG</t>
  </si>
  <si>
    <t>Frontiers of Agricultural Science and Engineering</t>
  </si>
  <si>
    <t>HIGHER EDUCATION PRESS</t>
  </si>
  <si>
    <t>2095-7505</t>
  </si>
  <si>
    <t>2095-977X</t>
  </si>
  <si>
    <t>INT J AGRIC STAT SCI</t>
  </si>
  <si>
    <t>International Journal of Agricultural and Statistical Sciences</t>
  </si>
  <si>
    <t>DR RAM KISHAN</t>
  </si>
  <si>
    <t>0973-1903</t>
  </si>
  <si>
    <t>0976-3392</t>
  </si>
  <si>
    <t>NEW MEDIT</t>
  </si>
  <si>
    <t>New Medit</t>
  </si>
  <si>
    <t>Bologna Univ Press</t>
  </si>
  <si>
    <t>1594-5685</t>
  </si>
  <si>
    <t>2611-1128</t>
  </si>
  <si>
    <t>J AGR SCI TECH-IRAN</t>
  </si>
  <si>
    <t>Journal of Agricultural Science and Technology</t>
  </si>
  <si>
    <t>TARBIAT MODARES UNIV</t>
  </si>
  <si>
    <t>1680-7073</t>
  </si>
  <si>
    <t>2345-3737</t>
  </si>
  <si>
    <t>IRISH J AGR FOOD RES</t>
  </si>
  <si>
    <t>IRISH JOURNAL OF AGRICULTURAL AND FOOD RESEARCH</t>
  </si>
  <si>
    <t>Irish Journal of Agricultural and Food Research</t>
  </si>
  <si>
    <t>TEAGASC</t>
  </si>
  <si>
    <t>0791-6833</t>
  </si>
  <si>
    <t>2009-9029</t>
  </si>
  <si>
    <t>FARMING SYST</t>
  </si>
  <si>
    <t>Farming System</t>
  </si>
  <si>
    <t>2949-9119</t>
  </si>
  <si>
    <t>CALIF AGR</t>
  </si>
  <si>
    <t>CALIFORNIA AGRICULTURE</t>
  </si>
  <si>
    <t>California Agriculture</t>
  </si>
  <si>
    <t>UNIV CALIFORNIA, OAKLAND, DIVISION AGRICULTURE &amp; NATURAL RESOURCES</t>
  </si>
  <si>
    <t>0008-0845</t>
  </si>
  <si>
    <t>2160-8091</t>
  </si>
  <si>
    <t>ASIAN J AGRIC DEV</t>
  </si>
  <si>
    <t>Asian Journal of Agriculture and Development</t>
  </si>
  <si>
    <t>SOUTHEAST ASIAN REGIONAL CENTER GRADUATE STUDY &amp; RESEARCH AGRICULTURE</t>
  </si>
  <si>
    <t>1656-4383</t>
  </si>
  <si>
    <t>J AGR SCI-TARIM BILI</t>
  </si>
  <si>
    <t>Journal of Agricultural Sciences-Tarim Bilimleri Dergisi</t>
  </si>
  <si>
    <t>Journal of Agricultural Sciences-tarim Bilimleri Dergisi</t>
  </si>
  <si>
    <t>ANKARA UNIV, FAC AGRICULTURE</t>
  </si>
  <si>
    <t>1300-7580</t>
  </si>
  <si>
    <t>2148-9297</t>
  </si>
  <si>
    <t>WEED BIOL MANAG</t>
  </si>
  <si>
    <t>WEED BIOLOGY AND MANAGEMENT</t>
  </si>
  <si>
    <t>Weed Biology and Management</t>
  </si>
  <si>
    <t>1444-6162</t>
  </si>
  <si>
    <t>1445-6664</t>
  </si>
  <si>
    <t>PHILIPP AGRIC SCI</t>
  </si>
  <si>
    <t>PHILIPPINE AGRICULTURAL SCIENTIST</t>
  </si>
  <si>
    <t>Philippine Agricultural Scientist</t>
  </si>
  <si>
    <t>UNIV PHILIPPINES LOS BANOS</t>
  </si>
  <si>
    <t>0031-7454</t>
  </si>
  <si>
    <t>SPAN J AGRIC RES</t>
  </si>
  <si>
    <t>SPANISH JOURNAL OF AGRICULTURAL RESEARCH</t>
  </si>
  <si>
    <t>Spanish Journal of Agricultural Research</t>
  </si>
  <si>
    <t>1695-971X</t>
  </si>
  <si>
    <t>2171-9292</t>
  </si>
  <si>
    <t>VAVILOVSKII ZH GENET</t>
  </si>
  <si>
    <t>Vavilovskii Zhurnal Genetiki i Selektsii</t>
  </si>
  <si>
    <t>Vavilovskii Zhurnal Genetiki I Selektsii</t>
  </si>
  <si>
    <t>RUSSIAN ACAD SCI, INST CYTOLOGY GENETICS</t>
  </si>
  <si>
    <t>2500-0462</t>
  </si>
  <si>
    <t>2500-3259</t>
  </si>
  <si>
    <t>JARQ-JPN AGR RES Q</t>
  </si>
  <si>
    <t>JARQ-JAPAN AGRICULTURAL RESEARCH QUARTERLY</t>
  </si>
  <si>
    <t>JARQ-Japan Agricultural Research Quarterly</t>
  </si>
  <si>
    <t>JAPAN INT RESEARCH CENTER AGRICULTURAL SCIENCES</t>
  </si>
  <si>
    <t>0021-3551</t>
  </si>
  <si>
    <t>MYCOBIOLOGY</t>
  </si>
  <si>
    <t>Mycobiology</t>
  </si>
  <si>
    <t>1229-8093</t>
  </si>
  <si>
    <t>2092-9323</t>
  </si>
  <si>
    <t>CIENC AGRON</t>
  </si>
  <si>
    <t>Ciencias Agronomicas</t>
  </si>
  <si>
    <t>UNIV NACL ROSARIO, FAC CIENCIAS AGRARIAS</t>
  </si>
  <si>
    <t>1853-4333</t>
  </si>
  <si>
    <t>2250-8872</t>
  </si>
  <si>
    <t>J FAC AGR KYUSHU U</t>
  </si>
  <si>
    <t>JOURNAL OF THE FACULTY OF AGRICULTURE KYUSHU UNIVERSITY</t>
  </si>
  <si>
    <t>Journal of the Faculty of Agriculture Kyushu University</t>
  </si>
  <si>
    <t>KYUSHU UNIV, FACULTY AGRICULTURAL PUBLICATIONS</t>
  </si>
  <si>
    <t>0023-6152</t>
  </si>
  <si>
    <t>AM J POTATO RES</t>
  </si>
  <si>
    <t>AMERICAN JOURNAL OF POTATO RESEARCH</t>
  </si>
  <si>
    <t>American Journal of Potato Research</t>
  </si>
  <si>
    <t>1099-209X</t>
  </si>
  <si>
    <t>1874-9380</t>
  </si>
  <si>
    <t>S AFR J PLANT SOIL</t>
  </si>
  <si>
    <t>South African Journal of Plant and Soil</t>
  </si>
  <si>
    <t>0257-1862</t>
  </si>
  <si>
    <t>2167-034X</t>
  </si>
  <si>
    <t>CAH AGRIC</t>
  </si>
  <si>
    <t>CAHIERS AGRICULTURES</t>
  </si>
  <si>
    <t>Cahiers Agricultures</t>
  </si>
  <si>
    <t>1166-7699</t>
  </si>
  <si>
    <t>1777-5949</t>
  </si>
  <si>
    <t>P NATL A SCI BEL AGR</t>
  </si>
  <si>
    <t>Proceedings of the National Academy of Sciences of Belarus-Agrarian Series</t>
  </si>
  <si>
    <t>Proceedings of the National Academy of Sciences of Belarus-agrarian Series</t>
  </si>
  <si>
    <t>NATL ACAD SCIENCES BELARUS</t>
  </si>
  <si>
    <t>1817-7204</t>
  </si>
  <si>
    <t>1817-7239</t>
  </si>
  <si>
    <t>CZECH J GENET PLANT</t>
  </si>
  <si>
    <t>Czech Journal of Genetics and Plant Breeding</t>
  </si>
  <si>
    <t>1212-1975</t>
  </si>
  <si>
    <t>1805-9325</t>
  </si>
  <si>
    <t>J AGRIC METEOROL</t>
  </si>
  <si>
    <t>JOURNAL OF AGRICULTURAL METEOROLOGY</t>
  </si>
  <si>
    <t>Journal of Agricultural Meteorology</t>
  </si>
  <si>
    <t>SOC AGRICULTURAL METEOROLOGY JAPAN</t>
  </si>
  <si>
    <t>0021-8588</t>
  </si>
  <si>
    <t>1881-0136</t>
  </si>
  <si>
    <t>J AM POMOL SOC</t>
  </si>
  <si>
    <t>JOURNAL OF THE AMERICAN POMOLOGICAL SOCIETY</t>
  </si>
  <si>
    <t>Journal of the American Pomological Society</t>
  </si>
  <si>
    <t>AMER POMOLOGICAL SOC</t>
  </si>
  <si>
    <t>1527-3741</t>
  </si>
  <si>
    <t>AGROIND SOC AMBIENT</t>
  </si>
  <si>
    <t>Agroindustria Sociedad y Ambiente ASA</t>
  </si>
  <si>
    <t>Agroindustria Sociedad Y Ambiente Asa</t>
  </si>
  <si>
    <t>UNIV CENTROOCCIDENTAL LISANDRO ALVARADO</t>
  </si>
  <si>
    <t>2343-6115</t>
  </si>
  <si>
    <t>&lt;0.1</t>
  </si>
  <si>
    <t>APPL ENVIRON SOIL SC</t>
  </si>
  <si>
    <t>Applied and Environmental Soil Science</t>
  </si>
  <si>
    <t>1687-7667</t>
  </si>
  <si>
    <t>1687-7675</t>
  </si>
  <si>
    <t>RURAL EXT INNOV SYST</t>
  </si>
  <si>
    <t>Rural Extension and Innovation Systems Journal</t>
  </si>
  <si>
    <t>AUSTRALASIA PACIFIC EXTENSION NETWORK-APEN</t>
  </si>
  <si>
    <t>2204-8758</t>
  </si>
  <si>
    <t>2204-8766</t>
  </si>
  <si>
    <t>CUAD DESARRO RURAL</t>
  </si>
  <si>
    <t>Cuadernos de Desarrollo Rural</t>
  </si>
  <si>
    <t>Cuadernos De Desarrollo Rural</t>
  </si>
  <si>
    <t>PONTIFICIA UNIV JAVERIANA, FAC EDUC</t>
  </si>
  <si>
    <t>0122-1450</t>
  </si>
  <si>
    <t>2215-7727</t>
  </si>
  <si>
    <t>AGROCIENCIA-URUGUAY</t>
  </si>
  <si>
    <t>Agrociencia Uruguay</t>
  </si>
  <si>
    <t>UNIV REPUBLICA, FAC AGRONOMIA</t>
  </si>
  <si>
    <t>2730-5066</t>
  </si>
  <si>
    <t>INT J AGRIC NAT RESO</t>
  </si>
  <si>
    <t>International Journal of Agriculture and Natural Resources</t>
  </si>
  <si>
    <t>PONTIFICIA UNIV CATOLICA CHILE, FAC AGRONOMIA INGENIERIA FORESTAL</t>
  </si>
  <si>
    <t>2452-5731</t>
  </si>
  <si>
    <t>INT J AGR SUSTAIN</t>
  </si>
  <si>
    <t>International Journal of Agricultural Sustainability</t>
  </si>
  <si>
    <t>1473-5903</t>
  </si>
  <si>
    <t>1747-762X</t>
  </si>
  <si>
    <t>AGROLIFE SCI J</t>
  </si>
  <si>
    <t>AgroLife Scientific Journal</t>
  </si>
  <si>
    <t>Agrolife Scientific Journal</t>
  </si>
  <si>
    <t>UNIV AGRONOMIC SCIENCES &amp; VETERINARY MEDICINE BUCHAREST - USAMV</t>
  </si>
  <si>
    <t>2285-5718</t>
  </si>
  <si>
    <t>2286-0126</t>
  </si>
  <si>
    <t>AGRON J</t>
  </si>
  <si>
    <t>AGRONOMY JOURNAL</t>
  </si>
  <si>
    <t>Agronomy Journal</t>
  </si>
  <si>
    <t>0002-1962</t>
  </si>
  <si>
    <t>1435-0645</t>
  </si>
  <si>
    <t>TEMAS AGRAR</t>
  </si>
  <si>
    <t>Temas Agrarios</t>
  </si>
  <si>
    <t>UNIV CORDOBA, FAC CIENCIAS AGRICOLAS</t>
  </si>
  <si>
    <t>0122-7610</t>
  </si>
  <si>
    <t>2389-9182</t>
  </si>
  <si>
    <t>ADV AGR</t>
  </si>
  <si>
    <t>Advances in Agriculture</t>
  </si>
  <si>
    <t>2356-654X</t>
  </si>
  <si>
    <t>2314-7539</t>
  </si>
  <si>
    <t>J AGR SCI-SRI LANKA</t>
  </si>
  <si>
    <t>Journal of Agricultural Sciences</t>
  </si>
  <si>
    <t>SABARAGAMUWA UNIV SRI LANKA</t>
  </si>
  <si>
    <t>1391-9318</t>
  </si>
  <si>
    <t>2386-1363</t>
  </si>
  <si>
    <t>SUGAR TECH</t>
  </si>
  <si>
    <t>Sugar Tech</t>
  </si>
  <si>
    <t>0972-1525</t>
  </si>
  <si>
    <t>0974-0740</t>
  </si>
  <si>
    <t>ANN APPL BIOL</t>
  </si>
  <si>
    <t>ANNALS OF APPLIED BIOLOGY</t>
  </si>
  <si>
    <t>Annals of Applied Biology</t>
  </si>
  <si>
    <t>0003-4746</t>
  </si>
  <si>
    <t>1744-7348</t>
  </si>
  <si>
    <t>CROP BREED APPL BIOT</t>
  </si>
  <si>
    <t>Crop Breeding and Applied Biotechnology</t>
  </si>
  <si>
    <t>BRAZILIAN SOC PLANT BREEDING</t>
  </si>
  <si>
    <t>1984-7033</t>
  </si>
  <si>
    <t>1518-7853</t>
  </si>
  <si>
    <t>PHILIPP J CROP SCI</t>
  </si>
  <si>
    <t>Philippine Journal of Crop Science</t>
  </si>
  <si>
    <t>CROP SCIENCE SOC PHILLIPPINES</t>
  </si>
  <si>
    <t>0115-463X</t>
  </si>
  <si>
    <t>REV FITOTEC MEX</t>
  </si>
  <si>
    <t>Revista Fitotecnia Mexicana</t>
  </si>
  <si>
    <t>SOC MEXICANA FITOGENETICA</t>
  </si>
  <si>
    <t>0187-7380</t>
  </si>
  <si>
    <t>GRASSL RES</t>
  </si>
  <si>
    <t>Grassland Research</t>
  </si>
  <si>
    <t>2097-051X</t>
  </si>
  <si>
    <t>2770-1743</t>
  </si>
  <si>
    <t>ACTA SCI POL-FORM C</t>
  </si>
  <si>
    <t>Acta Scientiarum Polonorum-Formatio Circumiectus</t>
  </si>
  <si>
    <t>WYDAWNICTWO UNIWERSYTETU ROLNICZEGO HUGONA KOLLATAJA KRAKOWIE</t>
  </si>
  <si>
    <t>1644-0765</t>
  </si>
  <si>
    <t>AGR FOOD SCI</t>
  </si>
  <si>
    <t>AGRICULTURAL AND FOOD SCIENCE</t>
  </si>
  <si>
    <t>Agricultural and Food Science</t>
  </si>
  <si>
    <t>SCIENTIFIC AGRICULTURAL SOC FINLAND</t>
  </si>
  <si>
    <t>1459-6067</t>
  </si>
  <si>
    <t>1795-1895</t>
  </si>
  <si>
    <t>PLANT SOIL ENVIRON</t>
  </si>
  <si>
    <t>PLANT SOIL AND ENVIRONMENT</t>
  </si>
  <si>
    <t>Plant Soil and Environment</t>
  </si>
  <si>
    <t>1214-1178</t>
  </si>
  <si>
    <t>1805-9368</t>
  </si>
  <si>
    <t>AGRARFORSCH SCHWEIZ+</t>
  </si>
  <si>
    <t>Agrarforschung Schweiz</t>
  </si>
  <si>
    <t>AGRARFORSCHUNG</t>
  </si>
  <si>
    <t>1663-7852</t>
  </si>
  <si>
    <t>1663-7909</t>
  </si>
  <si>
    <t>OCL OILS FAT CROP LI</t>
  </si>
  <si>
    <t>OCL-Oilseeds and Fats Crops and Lipids</t>
  </si>
  <si>
    <t>2272-6977</t>
  </si>
  <si>
    <t>2257-6614</t>
  </si>
  <si>
    <t>BIOL AGRIC HORTIC</t>
  </si>
  <si>
    <t>BIOLOGICAL AGRICULTURE &amp; HORTICULTURE</t>
  </si>
  <si>
    <t>Biological Agriculture &amp; Horticulture</t>
  </si>
  <si>
    <t>0144-8765</t>
  </si>
  <si>
    <t>2165-0616</t>
  </si>
  <si>
    <t>ADV WEED SCI</t>
  </si>
  <si>
    <t>Advances in Weed Science</t>
  </si>
  <si>
    <t>SOC BRASILEIRA CIENCIA PLANTAS DANINHAS-SBCPD</t>
  </si>
  <si>
    <t>2675-9462</t>
  </si>
  <si>
    <t>NJAS-IMP AGR LIFE SC</t>
  </si>
  <si>
    <t>NJAS-Impact in Agricultural and Life Sciences</t>
  </si>
  <si>
    <t>2768-5241</t>
  </si>
  <si>
    <t>CEREAL RES COMMUN</t>
  </si>
  <si>
    <t>CEREAL RESEARCH COMMUNICATIONS</t>
  </si>
  <si>
    <t>Cereal Research Communications</t>
  </si>
  <si>
    <t>0133-3720</t>
  </si>
  <si>
    <t>1788-9170</t>
  </si>
  <si>
    <t>BIOTECHNOL AGRON SOC</t>
  </si>
  <si>
    <t>BIOTECHNOLOGIE AGRONOMIE SOCIETE ET ENVIRONNEMENT</t>
  </si>
  <si>
    <t>Biotechnologie Agronomie Societe Et Environnement</t>
  </si>
  <si>
    <t>FAC UNIV SCIENCES AGRONOMIQUES GEMBLOUX</t>
  </si>
  <si>
    <t>1370-6233</t>
  </si>
  <si>
    <t>1780-4507</t>
  </si>
  <si>
    <t>PLANT BREEDING</t>
  </si>
  <si>
    <t>Plant Breeding</t>
  </si>
  <si>
    <t>0179-9541</t>
  </si>
  <si>
    <t>1439-0523</t>
  </si>
  <si>
    <t>GRASS RES</t>
  </si>
  <si>
    <t>Grass Research</t>
  </si>
  <si>
    <t>2769-1675</t>
  </si>
  <si>
    <t>J PLANT NUTR SOIL SC</t>
  </si>
  <si>
    <t>JOURNAL OF PLANT NUTRITION AND SOIL SCIENCE</t>
  </si>
  <si>
    <t>Journal of Plant Nutrition and Soil Science</t>
  </si>
  <si>
    <t>WILEY-V C H VERLAG GMBH</t>
  </si>
  <si>
    <t>1436-8730</t>
  </si>
  <si>
    <t>1522-2624</t>
  </si>
  <si>
    <t>CHIL J AGR RES</t>
  </si>
  <si>
    <t>Chilean Journal of Agricultural Research</t>
  </si>
  <si>
    <t>INST INVESTIGACIONES AGROPECUARIAS - INIA</t>
  </si>
  <si>
    <t>0718-5839</t>
  </si>
  <si>
    <t>REV FAC CIENC AGRAR</t>
  </si>
  <si>
    <t>REVISTA DE LA FACULTAD DE CIENCIAS AGRARIAS</t>
  </si>
  <si>
    <t>Revista De La Facultad De Ciencias Agrarias</t>
  </si>
  <si>
    <t>UNIV NACIONAL CUYO, FAC CIENCIAS AGRARIAS</t>
  </si>
  <si>
    <t>1853-8665</t>
  </si>
  <si>
    <t>BER LANDWIRTSCH</t>
  </si>
  <si>
    <t>BERICHTE UBER LANDWIRTSCHAFT</t>
  </si>
  <si>
    <t>Berichte Uber Landwirtschaft</t>
  </si>
  <si>
    <t>BUNDESMINISTERIUM ERNAHRUNG LANDWIRTSCHAFT</t>
  </si>
  <si>
    <t>2196-5099</t>
  </si>
  <si>
    <t>J AGR SCI-CAMBRIDGE</t>
  </si>
  <si>
    <t>JOURNAL OF AGRICULTURAL SCIENCE</t>
  </si>
  <si>
    <t>Journal of Agricultural Science</t>
  </si>
  <si>
    <t>0021-8596</t>
  </si>
  <si>
    <t>1469-5146</t>
  </si>
  <si>
    <t>BIOAGRO</t>
  </si>
  <si>
    <t>Bioagro</t>
  </si>
  <si>
    <t>UNIV CENTROCCIDENTIAL LISANDRO ALVARADO</t>
  </si>
  <si>
    <t>1316-3361</t>
  </si>
  <si>
    <t>2521-9693</t>
  </si>
  <si>
    <t>J KULT</t>
  </si>
  <si>
    <t>Journal fur Kulturpflanzen</t>
  </si>
  <si>
    <t>Journal Fur Kulturpflanzen</t>
  </si>
  <si>
    <t>Julius Kuhn Inst - JKI</t>
  </si>
  <si>
    <t>1867-0911</t>
  </si>
  <si>
    <t>1867-0938</t>
  </si>
  <si>
    <t>AGR SCI PRACT</t>
  </si>
  <si>
    <t>Agricultural Science and Practice</t>
  </si>
  <si>
    <t>NATL ACAD AGRARIAN SCIENCES UKRAINE</t>
  </si>
  <si>
    <t>2312-3370</t>
  </si>
  <si>
    <t>2312-3389</t>
  </si>
  <si>
    <t>SCI PAP-SER-E-LAND R</t>
  </si>
  <si>
    <t>Scientific Papers-Series E-Land Reclamation Earth Observation &amp; Surveying Environmental Engineering</t>
  </si>
  <si>
    <t>Scientific Papers-series E-land Reclamation Earth Observation &amp; Surveying Environmental Engineering</t>
  </si>
  <si>
    <t>2285-6064</t>
  </si>
  <si>
    <t>PAK J AGR SCI</t>
  </si>
  <si>
    <t>PAKISTAN JOURNAL OF AGRICULTURAL SCIENCES</t>
  </si>
  <si>
    <t>Pakistan Journal of Agricultural Sciences</t>
  </si>
  <si>
    <t>UNIV AGRICULTURE, FAC VETERINARY SCIENCE</t>
  </si>
  <si>
    <t>0552-9034</t>
  </si>
  <si>
    <t>2076-0906</t>
  </si>
  <si>
    <t>TURK J FIELD CROPS</t>
  </si>
  <si>
    <t>Turkish Journal of Field Crops</t>
  </si>
  <si>
    <t>SOC FIELD CROP SCI</t>
  </si>
  <si>
    <t>1301-1111</t>
  </si>
  <si>
    <t>ITAL J AGROMETEOROL</t>
  </si>
  <si>
    <t>Italian Journal of Agrometeorology-Rivista Italiana di Agrometeorologia</t>
  </si>
  <si>
    <t>2038-5625</t>
  </si>
  <si>
    <t>JSFA REP</t>
  </si>
  <si>
    <t>JSFA Reports</t>
  </si>
  <si>
    <t>2573-5098</t>
  </si>
  <si>
    <t>ORG AGR</t>
  </si>
  <si>
    <t>Organic Agriculture</t>
  </si>
  <si>
    <t>1879-4238</t>
  </si>
  <si>
    <t>1879-4246</t>
  </si>
  <si>
    <t>RANGE MANAG AGROFOR</t>
  </si>
  <si>
    <t>Range Management and Agroforestry</t>
  </si>
  <si>
    <t>RANGE MANAGEMENT SOC INDIA</t>
  </si>
  <si>
    <t>0971-2070</t>
  </si>
  <si>
    <t>J AGRIC EXT</t>
  </si>
  <si>
    <t>Journal of Agricultural Extension</t>
  </si>
  <si>
    <t>AGRICULTURAL EXTENSION SOC NIGERIA</t>
  </si>
  <si>
    <t>1119-944X</t>
  </si>
  <si>
    <t>2408-6851</t>
  </si>
  <si>
    <t>ACTA TECHNOL AGR</t>
  </si>
  <si>
    <t>Acta Technologica Agriculturae</t>
  </si>
  <si>
    <t>1335-2555</t>
  </si>
  <si>
    <t>1338-5267</t>
  </si>
  <si>
    <t>AGROCIENCIA-MEXICO</t>
  </si>
  <si>
    <t>AGROCIENCIA</t>
  </si>
  <si>
    <t>Agrociencia</t>
  </si>
  <si>
    <t>COLEGIO POSTGRADUADOS</t>
  </si>
  <si>
    <t>1405-3195</t>
  </si>
  <si>
    <t>2521-9766</t>
  </si>
  <si>
    <t>REV FAC AGRON LUZ</t>
  </si>
  <si>
    <t>Revista de la Facultad de Agronomia de la Universidad del Zulia</t>
  </si>
  <si>
    <t>Revista De La Facultad De Agronomia De La Universidad Del Zulia</t>
  </si>
  <si>
    <t>UNIV ZULIA, FACULTAD AGRONOMIA</t>
  </si>
  <si>
    <t>0378-7818</t>
  </si>
  <si>
    <t>2477-9407</t>
  </si>
  <si>
    <t>SOIL USE MANAGE</t>
  </si>
  <si>
    <t>SOIL USE AND MANAGEMENT</t>
  </si>
  <si>
    <t>Soil Use and Management</t>
  </si>
  <si>
    <t>0266-0032</t>
  </si>
  <si>
    <t>1475-2743</t>
  </si>
  <si>
    <t>ARID LAND RES MANAG</t>
  </si>
  <si>
    <t>ARID LAND RESEARCH AND MANAGEMENT</t>
  </si>
  <si>
    <t>Arid Land Research and Management</t>
  </si>
  <si>
    <t>1532-4982</t>
  </si>
  <si>
    <t>1532-4990</t>
  </si>
  <si>
    <t>INT J AGRON</t>
  </si>
  <si>
    <t>International Journal of Agronomy</t>
  </si>
  <si>
    <t>1687-8159</t>
  </si>
  <si>
    <t>1687-8167</t>
  </si>
  <si>
    <t>INT J SUST AGR MANAG</t>
  </si>
  <si>
    <t>International Journal of Sustainable Agricultural Management and Informatics</t>
  </si>
  <si>
    <t>INDERSCIENCE ENTERPRISES LTD</t>
  </si>
  <si>
    <t>2054-5819</t>
  </si>
  <si>
    <t>2054-5827</t>
  </si>
  <si>
    <t>ACTA AGR SCAND B-S P</t>
  </si>
  <si>
    <t>ACTA AGRICULTURAE SCANDINAVICA SECTION B-SOIL AND PLANT SCIENCE</t>
  </si>
  <si>
    <t>Acta Agriculturae Scandinavica Section B-Soil and Plant Science</t>
  </si>
  <si>
    <t>0906-4710</t>
  </si>
  <si>
    <t>1651-1913</t>
  </si>
  <si>
    <t>COMPOST SCI UTIL</t>
  </si>
  <si>
    <t>COMPOST SCIENCE &amp; UTILIZATION</t>
  </si>
  <si>
    <t>Compost Science &amp; Utilization</t>
  </si>
  <si>
    <t>1065-657X</t>
  </si>
  <si>
    <t>2326-2397</t>
  </si>
  <si>
    <t>J CROP IMPROV</t>
  </si>
  <si>
    <t>Journal of Crop Improvement</t>
  </si>
  <si>
    <t>1542-7528</t>
  </si>
  <si>
    <t>1542-7536</t>
  </si>
  <si>
    <t>TROP AGRIC</t>
  </si>
  <si>
    <t>TROPICAL AGRICULTURE</t>
  </si>
  <si>
    <t>Tropical Agriculture</t>
  </si>
  <si>
    <t>0041-3216</t>
  </si>
  <si>
    <t>J PLANT PROTECT RES</t>
  </si>
  <si>
    <t>JOURNAL OF PLANT PROTECTION RESEARCH</t>
  </si>
  <si>
    <t>Journal of Plant Protection Research</t>
  </si>
  <si>
    <t>INST OCHRONY ROSLIN, PANSTWOWY INST BADAWCZY</t>
  </si>
  <si>
    <t>1427-4345</t>
  </si>
  <si>
    <t>1899-007X</t>
  </si>
  <si>
    <t>J AGRIC ENVIRON INT</t>
  </si>
  <si>
    <t>Journal of Agriculture and Environment for International Development</t>
  </si>
  <si>
    <t>AGENZIA ITALIANA COOPERAZIONE SVILUPPO-ITALIAN DEV COOP AGENCY</t>
  </si>
  <si>
    <t>2240-2802</t>
  </si>
  <si>
    <t>EUR J AGRON</t>
  </si>
  <si>
    <t>EUROPEAN JOURNAL OF AGRONOMY</t>
  </si>
  <si>
    <t>European Journal of Agronomy</t>
  </si>
  <si>
    <t>1161-0301</t>
  </si>
  <si>
    <t>1873-7331</t>
  </si>
  <si>
    <t>POTATO RES</t>
  </si>
  <si>
    <t>POTATO RESEARCH</t>
  </si>
  <si>
    <t>Potato Research</t>
  </si>
  <si>
    <t>0014-3065</t>
  </si>
  <si>
    <t>1871-4528</t>
  </si>
  <si>
    <t>ITAL J AGRON</t>
  </si>
  <si>
    <t>Italian Journal of Agronomy</t>
  </si>
  <si>
    <t>1125-4718</t>
  </si>
  <si>
    <t>2039-6805</t>
  </si>
  <si>
    <t>GENET RESOUR CROP EV</t>
  </si>
  <si>
    <t>GENETIC RESOURCES AND CROP EVOLUTION</t>
  </si>
  <si>
    <t>Genetic Resources and Crop Evolution</t>
  </si>
  <si>
    <t>0925-9864</t>
  </si>
  <si>
    <t>1573-5109</t>
  </si>
  <si>
    <t>ROM AGRIC RES</t>
  </si>
  <si>
    <t>Romanian Agricultural Research</t>
  </si>
  <si>
    <t>NATL AGRICULTURAL RESEARCH &amp; DEVELOPMENT INST</t>
  </si>
  <si>
    <t>1222-4227</t>
  </si>
  <si>
    <t>REV BRAS CIENC SOLO</t>
  </si>
  <si>
    <t>REVISTA BRASILEIRA DE CIENCIA DO SOLO</t>
  </si>
  <si>
    <t>Revista Brasileira De Ciencia Do Solo</t>
  </si>
  <si>
    <t>SOC BRASILEIRA DE CIENCIA DO SOLO</t>
  </si>
  <si>
    <t>0100-0683</t>
  </si>
  <si>
    <t>1806-9657</t>
  </si>
  <si>
    <t>J TEKIRDAG AGR FACUL</t>
  </si>
  <si>
    <t>Journal of Tekirdag Agriculture Faculty-Tekirdag Ziraat Fakultesi Dergisi</t>
  </si>
  <si>
    <t>UNIV NAMIK KEMAL</t>
  </si>
  <si>
    <t>1302-7050</t>
  </si>
  <si>
    <t>2146-5894</t>
  </si>
  <si>
    <t>SOIL SCI PLANT NUTR</t>
  </si>
  <si>
    <t>SOIL SCIENCE AND PLANT NUTRITION</t>
  </si>
  <si>
    <t>Soil Science and Plant Nutrition</t>
  </si>
  <si>
    <t>0038-0768</t>
  </si>
  <si>
    <t>1747-0765</t>
  </si>
  <si>
    <t>KSU TARIM DOGA DERG</t>
  </si>
  <si>
    <t>KSU Tarim ve Doga Dergisi-KSU Journal of Agriculture and Nature</t>
  </si>
  <si>
    <t>Ksu Tarim Ve Doga Dergisi-ksu Journal of Agriculture and Nature</t>
  </si>
  <si>
    <t>KAHRAMANMARAS SUTCU IMAM UNIV REKTORLUGU</t>
  </si>
  <si>
    <t>2619-9149</t>
  </si>
  <si>
    <t>CROP SCI</t>
  </si>
  <si>
    <t>CROP SCIENCE</t>
  </si>
  <si>
    <t>Crop Science</t>
  </si>
  <si>
    <t>0011-183X</t>
  </si>
  <si>
    <t>1435-0653</t>
  </si>
  <si>
    <t>NATIVA</t>
  </si>
  <si>
    <t>Nativa</t>
  </si>
  <si>
    <t>UNIV FEDERAL MATO GROSSO</t>
  </si>
  <si>
    <t>2318-7670</t>
  </si>
  <si>
    <t>CIENC AGROTEC</t>
  </si>
  <si>
    <t>CIENCIA E AGROTECNOLOGIA</t>
  </si>
  <si>
    <t>Ciencia E Agrotecnologia</t>
  </si>
  <si>
    <t>1413-7054</t>
  </si>
  <si>
    <t>1981-1829</t>
  </si>
  <si>
    <t>SOIL WATER RES</t>
  </si>
  <si>
    <t>Soil and Water Research</t>
  </si>
  <si>
    <t>1801-5395</t>
  </si>
  <si>
    <t>1805-9384</t>
  </si>
  <si>
    <t>INDIAN J AGR SCI</t>
  </si>
  <si>
    <t>INDIAN JOURNAL OF AGRICULTURAL SCIENCES</t>
  </si>
  <si>
    <t>Indian Journal of Agricultural Sciences</t>
  </si>
  <si>
    <t>0019-5022</t>
  </si>
  <si>
    <t>2394-3319</t>
  </si>
  <si>
    <t>J AGRON CROP SCI</t>
  </si>
  <si>
    <t>JOURNAL OF AGRONOMY AND CROP SCIENCE</t>
  </si>
  <si>
    <t>Journal of Agronomy and Crop Science</t>
  </si>
  <si>
    <t>0931-2250</t>
  </si>
  <si>
    <t>1439-037X</t>
  </si>
  <si>
    <t>INT AGROPHYS</t>
  </si>
  <si>
    <t>International Agrophysics</t>
  </si>
  <si>
    <t>POLISH ACAD SCIENCES, INST AGROPHYSICS</t>
  </si>
  <si>
    <t>0236-8722</t>
  </si>
  <si>
    <t>2300-8725</t>
  </si>
  <si>
    <t>TURK J AGRIC FOR</t>
  </si>
  <si>
    <t>Turkish Journal of Agriculture and Forestry</t>
  </si>
  <si>
    <t>1300-011X</t>
  </si>
  <si>
    <t>1303-6173</t>
  </si>
  <si>
    <t>AIMS AGRIC FOOD</t>
  </si>
  <si>
    <t>AIMS Agriculture and Food</t>
  </si>
  <si>
    <t>Aims Agriculture and Food</t>
  </si>
  <si>
    <t>AMER INST MATHEMATICAL SCIENCES-AIMS</t>
  </si>
  <si>
    <t>2471-2086</t>
  </si>
  <si>
    <t>CROP FORAGE TURF MAN</t>
  </si>
  <si>
    <t>Crop Forage &amp; Turfgrass Management</t>
  </si>
  <si>
    <t>2374-3832</t>
  </si>
  <si>
    <t>SOIL ENVIRON</t>
  </si>
  <si>
    <t>Soil &amp; Environment</t>
  </si>
  <si>
    <t>UNIV AGRICULTURE, INST SOIL &amp; ENVIRONMENTAL SCIENCES</t>
  </si>
  <si>
    <t>2074-9546</t>
  </si>
  <si>
    <t>PESQUI AGROPECU TROP</t>
  </si>
  <si>
    <t>Pesquisa Agropecuaria Tropical</t>
  </si>
  <si>
    <t>1517-6398</t>
  </si>
  <si>
    <t>1983-4063</t>
  </si>
  <si>
    <t>LAND DEGRAD DEV</t>
  </si>
  <si>
    <t>LAND DEGRADATION &amp; DEVELOPMENT</t>
  </si>
  <si>
    <t>Land Degradation &amp; Development</t>
  </si>
  <si>
    <t>1085-3278</t>
  </si>
  <si>
    <t>1099-145X</t>
  </si>
  <si>
    <t>SEMIN-CIENC AGRAR</t>
  </si>
  <si>
    <t>Semina-Ciencias Agrarias</t>
  </si>
  <si>
    <t>UNIV ESTADUAL LONDRINA</t>
  </si>
  <si>
    <t>1676-546X</t>
  </si>
  <si>
    <t>1679-0359</t>
  </si>
  <si>
    <t>J ANIM PLANT SCI-PAK</t>
  </si>
  <si>
    <t>Journal of Animal and Plant Sciences-JAPS</t>
  </si>
  <si>
    <t>PAKISTAN AGRICULTURAL SCIENTISTS FORUM</t>
  </si>
  <si>
    <t>1018-7081</t>
  </si>
  <si>
    <t>2309-8694</t>
  </si>
  <si>
    <t>AGR RES</t>
  </si>
  <si>
    <t>AGRICULTURAL RESEARCH</t>
  </si>
  <si>
    <t>Agricultural Research</t>
  </si>
  <si>
    <t>2249-720X</t>
  </si>
  <si>
    <t>2249-7218</t>
  </si>
  <si>
    <t>ARTIF INTELL AGR</t>
  </si>
  <si>
    <t>Artificial Intelligence in Agriculture</t>
  </si>
  <si>
    <t>2097-2113</t>
  </si>
  <si>
    <t>2589-7217</t>
  </si>
  <si>
    <t>12.4</t>
  </si>
  <si>
    <t>EURASIAN SOIL SCI+</t>
  </si>
  <si>
    <t>EURASIAN SOIL SCIENCE</t>
  </si>
  <si>
    <t>Eurasian Soil Science</t>
  </si>
  <si>
    <t>1064-2293</t>
  </si>
  <si>
    <t>1556-195X</t>
  </si>
  <si>
    <t>NEW ZEAL J CROP HORT</t>
  </si>
  <si>
    <t>NEW ZEALAND JOURNAL OF CROP AND HORTICULTURAL SCIENCE</t>
  </si>
  <si>
    <t>New Zealand Journal of Crop and Horticultural Science</t>
  </si>
  <si>
    <t>0114-0671</t>
  </si>
  <si>
    <t>1175-8783</t>
  </si>
  <si>
    <t>PLANT PHENOMICS</t>
  </si>
  <si>
    <t>Plant Phenomics</t>
  </si>
  <si>
    <t>2643-6515</t>
  </si>
  <si>
    <t>SOIL SCI ANNU</t>
  </si>
  <si>
    <t>Soil Science Annual</t>
  </si>
  <si>
    <t>POLSKIE TOWARZYSTWO GLEBOZNAWC</t>
  </si>
  <si>
    <t>2300-4967</t>
  </si>
  <si>
    <t>2300-4975</t>
  </si>
  <si>
    <t>AGRIVITA</t>
  </si>
  <si>
    <t>Agrivita</t>
  </si>
  <si>
    <t>BRAWIJAYA UNIV, FAC AGRICULTURE</t>
  </si>
  <si>
    <t>0126-0537</t>
  </si>
  <si>
    <t>PESQUI AGROPECU BRAS</t>
  </si>
  <si>
    <t>PESQUISA AGROPECUARIA BRASILEIRA</t>
  </si>
  <si>
    <t>Pesquisa Agropecuaria Brasileira</t>
  </si>
  <si>
    <t>EMPRESA BRASIL PESQ AGROPEC</t>
  </si>
  <si>
    <t>0100-204X</t>
  </si>
  <si>
    <t>1678-3921</t>
  </si>
  <si>
    <t>PERTANIKA J TROP AGR</t>
  </si>
  <si>
    <t>PERTANIKA JOURNAL OF TROPICAL AGRICULTURAL SCIENCE</t>
  </si>
  <si>
    <t>Pertanika Journal of Tropical Agricultural Science</t>
  </si>
  <si>
    <t>UNIV PUTRA MALAYSIA PRESS</t>
  </si>
  <si>
    <t>1511-3701</t>
  </si>
  <si>
    <t>2231-8542</t>
  </si>
  <si>
    <t>AGROECOL SUST FOOD</t>
  </si>
  <si>
    <t>Agroecology and Sustainable Food Systems</t>
  </si>
  <si>
    <t>2168-3565</t>
  </si>
  <si>
    <t>2168-3573</t>
  </si>
  <si>
    <t>CHEM BIOL TECHNOL AG</t>
  </si>
  <si>
    <t>Chemical and Biological Technologies in Agriculture</t>
  </si>
  <si>
    <t>2196-5641</t>
  </si>
  <si>
    <t>5.2</t>
  </si>
  <si>
    <t>CHIL J AGRIC ANIM SC</t>
  </si>
  <si>
    <t>Chilean Journal of Agricultural &amp; Animal Sciences</t>
  </si>
  <si>
    <t>UNIV CONCEPCION, CAMPUS CHILLAN</t>
  </si>
  <si>
    <t>0719-3882</t>
  </si>
  <si>
    <t>0719-3890</t>
  </si>
  <si>
    <t>EGYPT J AGRON</t>
  </si>
  <si>
    <t>Egyptian Journal of Agronomy</t>
  </si>
  <si>
    <t>NATL INFORMATION DOCUMENTATION CENT, ACAD SCIENTIFIC RESEARCH &amp; TECHNOLOGY</t>
  </si>
  <si>
    <t>0379-3575</t>
  </si>
  <si>
    <t>2357-0288</t>
  </si>
  <si>
    <t>ECOSIS RECUR AGROPEC</t>
  </si>
  <si>
    <t>Ecosistemas y Recursos Agropecuarios</t>
  </si>
  <si>
    <t>Ecosistemas Y Recursos Agropecuarios</t>
  </si>
  <si>
    <t>UNIV JUAREZ AUTONOMA TABASCO, DIRECCION INVESTIGACION &amp; POSGRADO</t>
  </si>
  <si>
    <t>2007-901X</t>
  </si>
  <si>
    <t>CARAKA TANI-J SUST</t>
  </si>
  <si>
    <t>Caraka Tani-Journal of Sustainable Agriculture</t>
  </si>
  <si>
    <t>UNIVERSITAS SEBELAS MARET SURAKARTA</t>
  </si>
  <si>
    <t>2613-9456</t>
  </si>
  <si>
    <t>2599-2570</t>
  </si>
  <si>
    <t>IND CROP PROD</t>
  </si>
  <si>
    <t>INDUSTRIAL CROPS AND PRODUCTS</t>
  </si>
  <si>
    <t>Industrial Crops and Products</t>
  </si>
  <si>
    <t>0926-6690</t>
  </si>
  <si>
    <t>1872-633X</t>
  </si>
  <si>
    <t>INT J PLANT PROD</t>
  </si>
  <si>
    <t>International Journal of Plant Production</t>
  </si>
  <si>
    <t>1735-6814</t>
  </si>
  <si>
    <t>1735-8043</t>
  </si>
  <si>
    <t>COGENT FOOD AGR</t>
  </si>
  <si>
    <t>Cogent Food &amp; Agriculture</t>
  </si>
  <si>
    <t>2331-1932</t>
  </si>
  <si>
    <t>OPEN AGRIC</t>
  </si>
  <si>
    <t>Open Agriculture</t>
  </si>
  <si>
    <t>DE GRUYTER POLAND SP Z O O</t>
  </si>
  <si>
    <t>2391-9531</t>
  </si>
  <si>
    <t>IRRIG DRAIN</t>
  </si>
  <si>
    <t>IRRIGATION AND DRAINAGE</t>
  </si>
  <si>
    <t>Irrigation and Drainage</t>
  </si>
  <si>
    <t>1531-0353</t>
  </si>
  <si>
    <t>1531-0361</t>
  </si>
  <si>
    <t>SCI PAP-SER A-AGRON</t>
  </si>
  <si>
    <t>Scientific Papers-Series A-Agronomy</t>
  </si>
  <si>
    <t>Scientific Papers-series A-agronomy</t>
  </si>
  <si>
    <t>2285-5785</t>
  </si>
  <si>
    <t>2285-5807</t>
  </si>
  <si>
    <t>SAINS TANAH</t>
  </si>
  <si>
    <t>Sains Tanah</t>
  </si>
  <si>
    <t>1412-3606</t>
  </si>
  <si>
    <t>2356-1424</t>
  </si>
  <si>
    <t>COMMUN SOIL SCI PLAN</t>
  </si>
  <si>
    <t>COMMUNICATIONS IN SOIL SCIENCE AND PLANT ANALYSIS</t>
  </si>
  <si>
    <t>Communications in Soil Science and Plant Analysis</t>
  </si>
  <si>
    <t>0010-3624</t>
  </si>
  <si>
    <t>1532-2416</t>
  </si>
  <si>
    <t>TERRA LATINAM</t>
  </si>
  <si>
    <t>Terra Latinoamericana</t>
  </si>
  <si>
    <t>MEXICAN SOC SOIL SCIENCE</t>
  </si>
  <si>
    <t>0187-5779</t>
  </si>
  <si>
    <t>2395-8030</t>
  </si>
  <si>
    <t>ACS AGR SCI TECHNOL</t>
  </si>
  <si>
    <t>ACS Agricultural Science &amp; Technology</t>
  </si>
  <si>
    <t>2692-1952</t>
  </si>
  <si>
    <t>AGROSYS GEOSCI ENV</t>
  </si>
  <si>
    <t>Agrosystems Geosciences &amp; Environment</t>
  </si>
  <si>
    <t>2639-6696</t>
  </si>
  <si>
    <t>RHIZOSPHERE-NETH</t>
  </si>
  <si>
    <t>Rhizosphere</t>
  </si>
  <si>
    <t>2452-2198</t>
  </si>
  <si>
    <t>J AGR FOOD RES</t>
  </si>
  <si>
    <t>Journal of Agriculture and Food Research</t>
  </si>
  <si>
    <t>2666-1543</t>
  </si>
  <si>
    <t>PLANT SOIL</t>
  </si>
  <si>
    <t>PLANT AND SOIL</t>
  </si>
  <si>
    <t>Plant and Soil</t>
  </si>
  <si>
    <t>0032-079X</t>
  </si>
  <si>
    <t>1573-5036</t>
  </si>
  <si>
    <t>NAT NEUROSCI</t>
  </si>
  <si>
    <t>NATURE NEUROSCIENCE</t>
  </si>
  <si>
    <t>Nature Neuroscience</t>
  </si>
  <si>
    <t>1097-6256</t>
  </si>
  <si>
    <t>1546-1726</t>
  </si>
  <si>
    <t>神经科学</t>
  </si>
  <si>
    <t>20.0</t>
  </si>
  <si>
    <t>NEURON</t>
  </si>
  <si>
    <t>Neuron</t>
  </si>
  <si>
    <t>0896-6273</t>
  </si>
  <si>
    <t>1097-4199</t>
  </si>
  <si>
    <t>15.0</t>
  </si>
  <si>
    <t>Brain</t>
  </si>
  <si>
    <t>11.7</t>
  </si>
  <si>
    <t>临床神经病学</t>
  </si>
  <si>
    <t>NAT REV NEUROSCI</t>
  </si>
  <si>
    <t>NATURE REVIEWS NEUROSCIENCE</t>
  </si>
  <si>
    <t>Nature Reviews Neuroscience</t>
  </si>
  <si>
    <t>1471-003X</t>
  </si>
  <si>
    <t>1471-0048</t>
  </si>
  <si>
    <t>26.7</t>
  </si>
  <si>
    <t>19.4</t>
  </si>
  <si>
    <t>老年医学</t>
  </si>
  <si>
    <t>9.0</t>
  </si>
  <si>
    <t>精神病学</t>
  </si>
  <si>
    <t>NEUROIMAGE</t>
  </si>
  <si>
    <t>Neuroimage</t>
  </si>
  <si>
    <t>1053-8119</t>
  </si>
  <si>
    <t>1095-9572</t>
  </si>
  <si>
    <t>放射学、核医学与医学影像学</t>
  </si>
  <si>
    <t>Molecular Psychiatry</t>
  </si>
  <si>
    <t>10.1</t>
  </si>
  <si>
    <t>TRENDS COGN SCI</t>
  </si>
  <si>
    <t>TRENDS IN COGNITIVE SCIENCES</t>
  </si>
  <si>
    <t>Trends in Cognitive Sciences</t>
  </si>
  <si>
    <t>1364-6613</t>
  </si>
  <si>
    <t>1879-307X</t>
  </si>
  <si>
    <t>17.2</t>
  </si>
  <si>
    <t>MULT SCLER J</t>
  </si>
  <si>
    <t>Multiple Sclerosis Journal</t>
  </si>
  <si>
    <t>1352-4585</t>
  </si>
  <si>
    <t>1477-0970</t>
  </si>
  <si>
    <t>J NEUROINTERV SURG</t>
  </si>
  <si>
    <t>Journal of NeuroInterventional Surgery</t>
  </si>
  <si>
    <t>Journal of Neurointerventional Surgery</t>
  </si>
  <si>
    <t>BMJ PUBLISHING GROUP</t>
  </si>
  <si>
    <t>1759-8478</t>
  </si>
  <si>
    <t>1759-8486</t>
  </si>
  <si>
    <t>外科学</t>
  </si>
  <si>
    <t>NEUROL-NEUROIMMUNOL</t>
  </si>
  <si>
    <t>Neurology-Neuroimmunology &amp; Neuroinflammation</t>
  </si>
  <si>
    <t>2332-7812</t>
  </si>
  <si>
    <t>ANN NEUROL</t>
  </si>
  <si>
    <t>ANNALS OF NEUROLOGY</t>
  </si>
  <si>
    <t>Annals of Neurology</t>
  </si>
  <si>
    <t>0364-5134</t>
  </si>
  <si>
    <t>1531-8249</t>
  </si>
  <si>
    <t>NEUROIMAGE-CLIN</t>
  </si>
  <si>
    <t>NeuroImage-Clinical</t>
  </si>
  <si>
    <t>2213-1582</t>
  </si>
  <si>
    <t>J NEUROSCI</t>
  </si>
  <si>
    <t>JOURNAL OF NEUROSCIENCE</t>
  </si>
  <si>
    <t>Journal of Neuroscience</t>
  </si>
  <si>
    <t>SOC NEUROSCIENCE</t>
  </si>
  <si>
    <t>0270-6474</t>
  </si>
  <si>
    <t>1529-2401</t>
  </si>
  <si>
    <t>TRENDS NEUROSCI</t>
  </si>
  <si>
    <t>TRENDS IN NEUROSCIENCES</t>
  </si>
  <si>
    <t>Trends in Neurosciences</t>
  </si>
  <si>
    <t>0166-2236</t>
  </si>
  <si>
    <t>1878-108X</t>
  </si>
  <si>
    <t>15.1</t>
  </si>
  <si>
    <t>ANNU REV NEUROSCI</t>
  </si>
  <si>
    <t>Annual Review of Neuroscience</t>
  </si>
  <si>
    <t>0147-006X</t>
  </si>
  <si>
    <t>1545-4126</t>
  </si>
  <si>
    <t>13.2</t>
  </si>
  <si>
    <t>J NEUROINFLAMM</t>
  </si>
  <si>
    <t>Journal of Neuroinflammation</t>
  </si>
  <si>
    <t>1742-2094</t>
  </si>
  <si>
    <t>ACTA NEUROPATHOL COM</t>
  </si>
  <si>
    <t>Acta Neuropathologica Communications</t>
  </si>
  <si>
    <t>2051-5960</t>
  </si>
  <si>
    <t>BRAIN STIMUL</t>
  </si>
  <si>
    <t>Brain Stimulation</t>
  </si>
  <si>
    <t>1935-861X</t>
  </si>
  <si>
    <t>1876-4754</t>
  </si>
  <si>
    <t>ACTA NEUROPATHOL</t>
  </si>
  <si>
    <t>ACTA NEUROPATHOLOGICA</t>
  </si>
  <si>
    <t>Acta Neuropathologica</t>
  </si>
  <si>
    <t>0001-6322</t>
  </si>
  <si>
    <t>1432-0533</t>
  </si>
  <si>
    <t>9.3</t>
  </si>
  <si>
    <t>NEUROBIOL AGING</t>
  </si>
  <si>
    <t>NEUROBIOLOGY OF AGING</t>
  </si>
  <si>
    <t>Neurobiology of Aging</t>
  </si>
  <si>
    <t>0197-4580</t>
  </si>
  <si>
    <t>1558-1497</t>
  </si>
  <si>
    <t>CEREB CORTEX</t>
  </si>
  <si>
    <t>CEREBRAL CORTEX</t>
  </si>
  <si>
    <t>Cerebral Cortex</t>
  </si>
  <si>
    <t>1047-3211</t>
  </si>
  <si>
    <t>1460-2199</t>
  </si>
  <si>
    <t>PAIN</t>
  </si>
  <si>
    <t>Pain</t>
  </si>
  <si>
    <t>0304-3959</t>
  </si>
  <si>
    <t>1872-6623</t>
  </si>
  <si>
    <t>HUM BRAIN MAPP</t>
  </si>
  <si>
    <t>HUMAN BRAIN MAPPING</t>
  </si>
  <si>
    <t>Human Brain Mapping</t>
  </si>
  <si>
    <t>1065-9471</t>
  </si>
  <si>
    <t>1097-0193</t>
  </si>
  <si>
    <t>GLIA</t>
  </si>
  <si>
    <t>0894-1491</t>
  </si>
  <si>
    <t>1098-1136</t>
  </si>
  <si>
    <t>TRANSL STROKE RES</t>
  </si>
  <si>
    <t>Translational Stroke Research</t>
  </si>
  <si>
    <t>1868-4483</t>
  </si>
  <si>
    <t>1868-601X</t>
  </si>
  <si>
    <t>ALZHEIMERS RES THER</t>
  </si>
  <si>
    <t>Alzheimers Research &amp; Therapy</t>
  </si>
  <si>
    <t>1758-9193</t>
  </si>
  <si>
    <t>7.6</t>
  </si>
  <si>
    <t>BRAIN PATHOL</t>
  </si>
  <si>
    <t>BRAIN PATHOLOGY</t>
  </si>
  <si>
    <t>Brain Pathology</t>
  </si>
  <si>
    <t>1015-6305</t>
  </si>
  <si>
    <t>1750-3639</t>
  </si>
  <si>
    <t>NEUROPATH APPL NEURO</t>
  </si>
  <si>
    <t>NEUROPATHOLOGY AND APPLIED NEUROBIOLOGY</t>
  </si>
  <si>
    <t>Neuropathology and Applied Neurobiology</t>
  </si>
  <si>
    <t>0305-1846</t>
  </si>
  <si>
    <t>1365-2990</t>
  </si>
  <si>
    <t>EUR NEUROPSYCHOPHARM</t>
  </si>
  <si>
    <t>EUROPEAN NEUROPSYCHOPHARMACOLOGY</t>
  </si>
  <si>
    <t>European Neuropsychopharmacology</t>
  </si>
  <si>
    <t>0924-977X</t>
  </si>
  <si>
    <t>1873-7862</t>
  </si>
  <si>
    <t>MOL NEURODEGENER</t>
  </si>
  <si>
    <t>Molecular Neurodegeneration</t>
  </si>
  <si>
    <t>1750-1326</t>
  </si>
  <si>
    <t>17.5</t>
  </si>
  <si>
    <t>HIPPOCAMPUS</t>
  </si>
  <si>
    <t>Hippocampus</t>
  </si>
  <si>
    <t>1050-9631</t>
  </si>
  <si>
    <t>1098-1063</t>
  </si>
  <si>
    <t>SLEEP MED REV</t>
  </si>
  <si>
    <t>SLEEP MEDICINE REVIEWS</t>
  </si>
  <si>
    <t>Sleep Medicine Reviews</t>
  </si>
  <si>
    <t>1087-0792</t>
  </si>
  <si>
    <t>1532-2955</t>
  </si>
  <si>
    <t>9.7</t>
  </si>
  <si>
    <t>PROG NEUROBIOL</t>
  </si>
  <si>
    <t>PROGRESS IN NEUROBIOLOGY</t>
  </si>
  <si>
    <t>Progress in Neurobiology</t>
  </si>
  <si>
    <t>0301-0082</t>
  </si>
  <si>
    <t>1873-5118</t>
  </si>
  <si>
    <t>SLEEP</t>
  </si>
  <si>
    <t>Sleep</t>
  </si>
  <si>
    <t>0161-8105</t>
  </si>
  <si>
    <t>1550-9109</t>
  </si>
  <si>
    <t>NEUROMODULATION</t>
  </si>
  <si>
    <t>Neuromodulation</t>
  </si>
  <si>
    <t>1094-7159</t>
  </si>
  <si>
    <t>1525-1403</t>
  </si>
  <si>
    <t>MUSCLE NERVE</t>
  </si>
  <si>
    <t>MUSCLE &amp; NERVE</t>
  </si>
  <si>
    <t>Muscle &amp; Nerve</t>
  </si>
  <si>
    <t>0148-639X</t>
  </si>
  <si>
    <t>1097-4598</t>
  </si>
  <si>
    <t>NEURAL PLAST</t>
  </si>
  <si>
    <t>NEURAL PLASTICITY</t>
  </si>
  <si>
    <t>Neural Plasticity</t>
  </si>
  <si>
    <t>2090-5904</t>
  </si>
  <si>
    <t>1687-5443</t>
  </si>
  <si>
    <t>CURR OPIN NEUROBIOL</t>
  </si>
  <si>
    <t>CURRENT OPINION IN NEUROBIOLOGY</t>
  </si>
  <si>
    <t>Current Opinion in Neurobiology</t>
  </si>
  <si>
    <t>CURRENT BIOLOGY LTD</t>
  </si>
  <si>
    <t>0959-4388</t>
  </si>
  <si>
    <t>1873-6882</t>
  </si>
  <si>
    <t>NEUROPSYCHOPHARMACOL</t>
  </si>
  <si>
    <t>NEUROPSYCHOPHARMACOLOGY</t>
  </si>
  <si>
    <t>Neuropsychopharmacology</t>
  </si>
  <si>
    <t>0893-133X</t>
  </si>
  <si>
    <t>1740-634X</t>
  </si>
  <si>
    <t>7.1</t>
  </si>
  <si>
    <t>BRAIN IMAGING BEHAV</t>
  </si>
  <si>
    <t>Brain Imaging and Behavior</t>
  </si>
  <si>
    <t>1931-7557</t>
  </si>
  <si>
    <t>1931-7565</t>
  </si>
  <si>
    <t>NEUROSCIENTIST</t>
  </si>
  <si>
    <t>Neuroscientist</t>
  </si>
  <si>
    <t>1073-8584</t>
  </si>
  <si>
    <t>1089-4098</t>
  </si>
  <si>
    <t>BEHAV BRAIN SCI</t>
  </si>
  <si>
    <t>BEHAVIORAL AND BRAIN SCIENCES</t>
  </si>
  <si>
    <t>Behavioral and Brain Sciences</t>
  </si>
  <si>
    <t>0140-525X</t>
  </si>
  <si>
    <t>1469-1825</t>
  </si>
  <si>
    <t>13.7</t>
  </si>
  <si>
    <t>GAIT POSTURE</t>
  </si>
  <si>
    <t>GAIT &amp; POSTURE</t>
  </si>
  <si>
    <t>Gait &amp; Posture</t>
  </si>
  <si>
    <t>0966-6362</t>
  </si>
  <si>
    <t>1879-2219</t>
  </si>
  <si>
    <t>骨科学</t>
  </si>
  <si>
    <t>AUTISM RES</t>
  </si>
  <si>
    <t>Autism Research</t>
  </si>
  <si>
    <t>1939-3792</t>
  </si>
  <si>
    <t>1939-3806</t>
  </si>
  <si>
    <t>CEPHALALGIA</t>
  </si>
  <si>
    <t>Cephalalgia</t>
  </si>
  <si>
    <t>0333-1024</t>
  </si>
  <si>
    <t>1468-2982</t>
  </si>
  <si>
    <t>MOL BRAIN</t>
  </si>
  <si>
    <t>Molecular Brain</t>
  </si>
  <si>
    <t>1756-6606</t>
  </si>
  <si>
    <t>BRAIN BEHAV IMMUN</t>
  </si>
  <si>
    <t>BRAIN BEHAVIOR AND IMMUNITY</t>
  </si>
  <si>
    <t>Brain Behavior and Immunity</t>
  </si>
  <si>
    <t>0889-1591</t>
  </si>
  <si>
    <t>1090-2139</t>
  </si>
  <si>
    <t>NEUROTHERAPEUTICS</t>
  </si>
  <si>
    <t>Neurotherapeutics</t>
  </si>
  <si>
    <t>1933-7213</t>
  </si>
  <si>
    <t>1878-7479</t>
  </si>
  <si>
    <t>PSYCHONEUROENDOCRINO</t>
  </si>
  <si>
    <t>PSYCHONEUROENDOCRINOLOGY</t>
  </si>
  <si>
    <t>Psychoneuroendocrinology</t>
  </si>
  <si>
    <t>0306-4530</t>
  </si>
  <si>
    <t>1873-3360</t>
  </si>
  <si>
    <t>J CHEM NEUROANAT</t>
  </si>
  <si>
    <t>JOURNAL OF CHEMICAL NEUROANATOMY</t>
  </si>
  <si>
    <t>Journal of Chemical Neuroanatomy</t>
  </si>
  <si>
    <t>0891-0618</t>
  </si>
  <si>
    <t>1873-6300</t>
  </si>
  <si>
    <t>MOL AUTISM</t>
  </si>
  <si>
    <t>Molecular Autism</t>
  </si>
  <si>
    <t>2040-2392</t>
  </si>
  <si>
    <t>ASN NEURO</t>
  </si>
  <si>
    <t>ASN Neuro</t>
  </si>
  <si>
    <t>Asn Neuro</t>
  </si>
  <si>
    <t>1759-0914</t>
  </si>
  <si>
    <t>J NEUROTRAUM</t>
  </si>
  <si>
    <t>JOURNAL OF NEUROTRAUMA</t>
  </si>
  <si>
    <t>Journal of Neurotrauma</t>
  </si>
  <si>
    <t>0897-7151</t>
  </si>
  <si>
    <t>1557-9042</t>
  </si>
  <si>
    <t>J CEREBR BLOOD F MET</t>
  </si>
  <si>
    <t>JOURNAL OF CEREBRAL BLOOD FLOW AND METABOLISM</t>
  </si>
  <si>
    <t>Journal of Cerebral Blood Flow and Metabolism</t>
  </si>
  <si>
    <t>0271-678X</t>
  </si>
  <si>
    <t>1559-7016</t>
  </si>
  <si>
    <t>GENES BRAIN BEHAV</t>
  </si>
  <si>
    <t>GENES BRAIN AND BEHAVIOR</t>
  </si>
  <si>
    <t>Genes Brain and Behavior</t>
  </si>
  <si>
    <t>1601-1848</t>
  </si>
  <si>
    <t>1601-183X</t>
  </si>
  <si>
    <t>FRONT NEUROENDOCRIN</t>
  </si>
  <si>
    <t>FRONTIERS IN NEUROENDOCRINOLOGY</t>
  </si>
  <si>
    <t>Frontiers in Neuroendocrinology</t>
  </si>
  <si>
    <t>0091-3022</t>
  </si>
  <si>
    <t>1095-6808</t>
  </si>
  <si>
    <t>ALZH DEMENT-TRCI</t>
  </si>
  <si>
    <t>Alzheimers &amp; Dementia-Translational Research &amp; Clinical Interventions</t>
  </si>
  <si>
    <t>2352-8737</t>
  </si>
  <si>
    <t>ANN CLIN TRANSL NEUR</t>
  </si>
  <si>
    <t>Annals of Clinical and Translational Neurology</t>
  </si>
  <si>
    <t>2328-9503</t>
  </si>
  <si>
    <t>NEUROL INDIA</t>
  </si>
  <si>
    <t>NEUROLOGY INDIA</t>
  </si>
  <si>
    <t>Neurology India</t>
  </si>
  <si>
    <t>0028-3886</t>
  </si>
  <si>
    <t>1998-4022</t>
  </si>
  <si>
    <t>AM J NEURORADIOL</t>
  </si>
  <si>
    <t>AMERICAN JOURNAL OF NEURORADIOLOGY</t>
  </si>
  <si>
    <t>American Journal of Neuroradiology</t>
  </si>
  <si>
    <t>AMER SOC NEURORADIOLOGY</t>
  </si>
  <si>
    <t>0195-6108</t>
  </si>
  <si>
    <t>1936-959X</t>
  </si>
  <si>
    <t>NEUROPSYCHOLOGY</t>
  </si>
  <si>
    <t>Neuropsychology</t>
  </si>
  <si>
    <t>0894-4105</t>
  </si>
  <si>
    <t>1931-1559</t>
  </si>
  <si>
    <t>INT J NEUROPSYCHOPH</t>
  </si>
  <si>
    <t>INTERNATIONAL JOURNAL OF NEUROPSYCHOPHARMACOLOGY</t>
  </si>
  <si>
    <t>International Journal of Neuropsychopharmacology</t>
  </si>
  <si>
    <t>1461-1457</t>
  </si>
  <si>
    <t>1469-5111</t>
  </si>
  <si>
    <t>J PERIPHER NERV SYST</t>
  </si>
  <si>
    <t>JOURNAL OF THE PERIPHERAL NERVOUS SYSTEM</t>
  </si>
  <si>
    <t>Journal of the Peripheral Nervous System</t>
  </si>
  <si>
    <t>1085-9489</t>
  </si>
  <si>
    <t>1529-8027</t>
  </si>
  <si>
    <t>NEUROMUSCULAR DISORD</t>
  </si>
  <si>
    <t>NEUROMUSCULAR DISORDERS</t>
  </si>
  <si>
    <t>Neuromuscular Disorders</t>
  </si>
  <si>
    <t>0960-8966</t>
  </si>
  <si>
    <t>1873-2364</t>
  </si>
  <si>
    <t>J PSYCHOPHARMACOL</t>
  </si>
  <si>
    <t>JOURNAL OF PSYCHOPHARMACOLOGY</t>
  </si>
  <si>
    <t>Journal of Psychopharmacology</t>
  </si>
  <si>
    <t>0269-8811</t>
  </si>
  <si>
    <t>1461-7285</t>
  </si>
  <si>
    <t>ANNU REV VIS SCI</t>
  </si>
  <si>
    <t>Annual Review of Vision Science</t>
  </si>
  <si>
    <t>2374-4642</t>
  </si>
  <si>
    <t>2374-4650</t>
  </si>
  <si>
    <t>眼科学</t>
  </si>
  <si>
    <t>NEUROPSYCHOL REV</t>
  </si>
  <si>
    <t>NEUROPSYCHOLOGY REVIEW</t>
  </si>
  <si>
    <t>Neuropsychology Review</t>
  </si>
  <si>
    <t>1040-7308</t>
  </si>
  <si>
    <t>1573-6660</t>
  </si>
  <si>
    <t>J PSYCHIATR NEUROSCI</t>
  </si>
  <si>
    <t>JOURNAL OF PSYCHIATRY &amp; NEUROSCIENCE</t>
  </si>
  <si>
    <t>Journal of Psychiatry &amp; Neuroscience</t>
  </si>
  <si>
    <t>CMA-CANADIAN MEDICAL ASSOC</t>
  </si>
  <si>
    <t>1180-4882</t>
  </si>
  <si>
    <t>1488-2434</t>
  </si>
  <si>
    <t>J NEUROPSYCH CLIN N</t>
  </si>
  <si>
    <t>JOURNAL OF NEUROPSYCHIATRY AND CLINICAL NEUROSCIENCES</t>
  </si>
  <si>
    <t>Journal of Neuropsychiatry and Clinical Neurosciences</t>
  </si>
  <si>
    <t>AMER PSYCHIATRIC PUBLISHING, INC</t>
  </si>
  <si>
    <t>0895-0172</t>
  </si>
  <si>
    <t>1545-7222</t>
  </si>
  <si>
    <t>ENEURO</t>
  </si>
  <si>
    <t>eNeuro</t>
  </si>
  <si>
    <t>2373-2822</t>
  </si>
  <si>
    <t>INT J EAT DISORDER</t>
  </si>
  <si>
    <t>INTERNATIONAL JOURNAL OF EATING DISORDERS</t>
  </si>
  <si>
    <t>International Journal of Eating Disorders</t>
  </si>
  <si>
    <t>0276-3478</t>
  </si>
  <si>
    <t>1098-108X</t>
  </si>
  <si>
    <t>营养与饮食学</t>
  </si>
  <si>
    <t>NEUROBIOL LEARN MEM</t>
  </si>
  <si>
    <t>NEUROBIOLOGY OF LEARNING AND MEMORY</t>
  </si>
  <si>
    <t>Neurobiology of Learning and Memory</t>
  </si>
  <si>
    <t>1074-7427</t>
  </si>
  <si>
    <t>1095-9564</t>
  </si>
  <si>
    <t>NEUROSCI BIOBEHAV R</t>
  </si>
  <si>
    <t>NEUROSCIENCE AND BIOBEHAVIORAL REVIEWS</t>
  </si>
  <si>
    <t>Neuroscience and Biobehavioral Reviews</t>
  </si>
  <si>
    <t>0149-7634</t>
  </si>
  <si>
    <t>1873-7528</t>
  </si>
  <si>
    <t>7.9</t>
  </si>
  <si>
    <t>CLIN NEUROPHYSIOL</t>
  </si>
  <si>
    <t>CLINICAL NEUROPHYSIOLOGY</t>
  </si>
  <si>
    <t>Clinical Neurophysiology</t>
  </si>
  <si>
    <t>1388-2457</t>
  </si>
  <si>
    <t>1872-8952</t>
  </si>
  <si>
    <t>STRESS</t>
  </si>
  <si>
    <t>STRESS-THE INTERNATIONAL JOURNAL ON THE BIOLOGY OF STRESS</t>
  </si>
  <si>
    <t>1025-3890</t>
  </si>
  <si>
    <t>1607-8888</t>
  </si>
  <si>
    <t>EUR J PAIN</t>
  </si>
  <si>
    <t>EUROPEAN JOURNAL OF PAIN</t>
  </si>
  <si>
    <t>European Journal of Pain</t>
  </si>
  <si>
    <t>1090-3801</t>
  </si>
  <si>
    <t>1532-2149</t>
  </si>
  <si>
    <t>EUR J NEUROL</t>
  </si>
  <si>
    <t>EUROPEAN JOURNAL OF NEUROLOGY</t>
  </si>
  <si>
    <t>European Journal of Neurology</t>
  </si>
  <si>
    <t>1351-5101</t>
  </si>
  <si>
    <t>1468-1331</t>
  </si>
  <si>
    <t>BEHAV NEUROSCI</t>
  </si>
  <si>
    <t>BEHAVIORAL NEUROSCIENCE</t>
  </si>
  <si>
    <t>Behavioral Neuroscience</t>
  </si>
  <si>
    <t>0735-7044</t>
  </si>
  <si>
    <t>1939-0084</t>
  </si>
  <si>
    <t>J CLIN NEUROPHYSIOL</t>
  </si>
  <si>
    <t>JOURNAL OF CLINICAL NEUROPHYSIOLOGY</t>
  </si>
  <si>
    <t>Journal of Clinical Neurophysiology</t>
  </si>
  <si>
    <t>0736-0258</t>
  </si>
  <si>
    <t>1537-1603</t>
  </si>
  <si>
    <t>NEUROSCI RES</t>
  </si>
  <si>
    <t>NEUROSCIENCE RESEARCH</t>
  </si>
  <si>
    <t>Neuroscience Research</t>
  </si>
  <si>
    <t>0168-0102</t>
  </si>
  <si>
    <t>1872-8111</t>
  </si>
  <si>
    <t>J SLEEP RES</t>
  </si>
  <si>
    <t>JOURNAL OF SLEEP RESEARCH</t>
  </si>
  <si>
    <t>Journal of Sleep Research</t>
  </si>
  <si>
    <t>0962-1105</t>
  </si>
  <si>
    <t>1365-2869</t>
  </si>
  <si>
    <t>J NEUROSCI RES</t>
  </si>
  <si>
    <t>JOURNAL OF NEUROSCIENCE RESEARCH</t>
  </si>
  <si>
    <t>Journal of Neuroscience Research</t>
  </si>
  <si>
    <t>0360-4012</t>
  </si>
  <si>
    <t>1097-4547</t>
  </si>
  <si>
    <t>EUR NEUROL</t>
  </si>
  <si>
    <t>EUROPEAN NEUROLOGY</t>
  </si>
  <si>
    <t>European Neurology</t>
  </si>
  <si>
    <t>0014-3022</t>
  </si>
  <si>
    <t>1421-9913</t>
  </si>
  <si>
    <t>J NEUROPATH EXP NEUR</t>
  </si>
  <si>
    <t>JOURNAL OF NEUROPATHOLOGY AND EXPERIMENTAL NEUROLOGY</t>
  </si>
  <si>
    <t>Journal of Neuropathology and Experimental Neurology</t>
  </si>
  <si>
    <t>0022-3069</t>
  </si>
  <si>
    <t>1554-6578</t>
  </si>
  <si>
    <t>J NEUROL SCI</t>
  </si>
  <si>
    <t>JOURNAL OF THE NEUROLOGICAL SCIENCES</t>
  </si>
  <si>
    <t>Journal of the Neurological Sciences</t>
  </si>
  <si>
    <t>0022-510X</t>
  </si>
  <si>
    <t>1878-5883</t>
  </si>
  <si>
    <t>BIPOLAR DISORD</t>
  </si>
  <si>
    <t>BIPOLAR DISORDERS</t>
  </si>
  <si>
    <t>Bipolar Disorders</t>
  </si>
  <si>
    <t>1398-5647</t>
  </si>
  <si>
    <t>1399-5618</t>
  </si>
  <si>
    <t>PSYCHOPHARMACOLOGY</t>
  </si>
  <si>
    <t>Psychopharmacology</t>
  </si>
  <si>
    <t>0033-3158</t>
  </si>
  <si>
    <t>1432-2072</t>
  </si>
  <si>
    <t>BEHAV GENET</t>
  </si>
  <si>
    <t>BEHAVIOR GENETICS</t>
  </si>
  <si>
    <t>Behavior Genetics</t>
  </si>
  <si>
    <t>0001-8244</t>
  </si>
  <si>
    <t>1573-3297</t>
  </si>
  <si>
    <t>NEUROPSYCHOL REHABIL</t>
  </si>
  <si>
    <t>NEUROPSYCHOLOGICAL REHABILITATION</t>
  </si>
  <si>
    <t>Neuropsychological Rehabilitation</t>
  </si>
  <si>
    <t>ROUTLEDGE JOURNALS, TAYLOR &amp; FRANCIS LTD</t>
  </si>
  <si>
    <t>0960-2011</t>
  </si>
  <si>
    <t>1464-0694</t>
  </si>
  <si>
    <t>INT J PSYCHOPHYSIOL</t>
  </si>
  <si>
    <t>INTERNATIONAL JOURNAL OF PSYCHOPHYSIOLOGY</t>
  </si>
  <si>
    <t>International Journal of Psychophysiology</t>
  </si>
  <si>
    <t>0167-8760</t>
  </si>
  <si>
    <t>1872-7697</t>
  </si>
  <si>
    <t>SEIZURE-EUR J EPILEP</t>
  </si>
  <si>
    <t>SEIZURE-EUROPEAN JOURNAL OF EPILEPSY</t>
  </si>
  <si>
    <t>Seizure-european Journal of Epilepsy</t>
  </si>
  <si>
    <t>1059-1311</t>
  </si>
  <si>
    <t>1532-2688</t>
  </si>
  <si>
    <t>EUR J NEUROSCI</t>
  </si>
  <si>
    <t>EUROPEAN JOURNAL OF NEUROSCIENCE</t>
  </si>
  <si>
    <t>European Journal of Neuroscience</t>
  </si>
  <si>
    <t>0953-816X</t>
  </si>
  <si>
    <t>1460-9568</t>
  </si>
  <si>
    <t>NEUROL SCI</t>
  </si>
  <si>
    <t>NEUROLOGICAL SCIENCES</t>
  </si>
  <si>
    <t>Neurological Sciences</t>
  </si>
  <si>
    <t>SPRINGER-VERLAG ITALIA SRL</t>
  </si>
  <si>
    <t>1590-1874</t>
  </si>
  <si>
    <t>1590-3478</t>
  </si>
  <si>
    <t>HUM FACTORS</t>
  </si>
  <si>
    <t>HUMAN FACTORS</t>
  </si>
  <si>
    <t>Human Factors</t>
  </si>
  <si>
    <t>0018-7208</t>
  </si>
  <si>
    <t>1547-8181</t>
  </si>
  <si>
    <t>J DEV BEHAV PEDIATR</t>
  </si>
  <si>
    <t>JOURNAL OF DEVELOPMENTAL AND BEHAVIORAL PEDIATRICS</t>
  </si>
  <si>
    <t>Journal of Developmental and Behavioral Pediatrics</t>
  </si>
  <si>
    <t>0196-206X</t>
  </si>
  <si>
    <t>1536-7312</t>
  </si>
  <si>
    <t>儿科学</t>
  </si>
  <si>
    <t>J STROKE CEREBROVASC</t>
  </si>
  <si>
    <t>Journal of Stroke &amp; Cerebrovascular Diseases</t>
  </si>
  <si>
    <t>1052-3057</t>
  </si>
  <si>
    <t>1532-8511</t>
  </si>
  <si>
    <t>周围血管疾病</t>
  </si>
  <si>
    <t>EXP NEUROBIOL</t>
  </si>
  <si>
    <t>Experimental Neurobiology</t>
  </si>
  <si>
    <t>KOREAN SOC BRAIN &amp; NEURAL SCIENCE, KOREAN SOC NEURODEGENERATIVE DISEASE</t>
  </si>
  <si>
    <t>1226-2560</t>
  </si>
  <si>
    <t>2093-8144</t>
  </si>
  <si>
    <t>医学研究与实验</t>
  </si>
  <si>
    <t>NEUROENDOCRINOLOGY</t>
  </si>
  <si>
    <t>Neuroendocrinology</t>
  </si>
  <si>
    <t>0028-3835</t>
  </si>
  <si>
    <t>1423-0194</t>
  </si>
  <si>
    <t>J NEURORADIOLOGY</t>
  </si>
  <si>
    <t>JOURNAL OF NEURORADIOLOGY</t>
  </si>
  <si>
    <t>Journal of Neuroradiology</t>
  </si>
  <si>
    <t>0150-9861</t>
  </si>
  <si>
    <t>1773-0406</t>
  </si>
  <si>
    <t>J PINEAL RES</t>
  </si>
  <si>
    <t>JOURNAL OF PINEAL RESEARCH</t>
  </si>
  <si>
    <t>Journal of Pineal Research</t>
  </si>
  <si>
    <t>0742-3098</t>
  </si>
  <si>
    <t>1600-079X</t>
  </si>
  <si>
    <t>6.3</t>
  </si>
  <si>
    <t>SYNAPSE</t>
  </si>
  <si>
    <t>SYNAPSE-Structure Function Connectivity</t>
  </si>
  <si>
    <t>Synapse-Structure Function Connectivity</t>
  </si>
  <si>
    <t>0887-4476</t>
  </si>
  <si>
    <t>1098-2396</t>
  </si>
  <si>
    <t>ADDICT BIOL</t>
  </si>
  <si>
    <t>ADDICTION BIOLOGY</t>
  </si>
  <si>
    <t>Addiction Biology</t>
  </si>
  <si>
    <t>1355-6215</t>
  </si>
  <si>
    <t>1369-1600</t>
  </si>
  <si>
    <t>NEUROPHOTONICS</t>
  </si>
  <si>
    <t>Neurophotonics</t>
  </si>
  <si>
    <t>SPIE-SOC PHOTO-OPTICAL INSTRUMENTATION ENGINEERS</t>
  </si>
  <si>
    <t>2329-423X</t>
  </si>
  <si>
    <t>2329-4248</t>
  </si>
  <si>
    <t>NEUROBIOL DIS</t>
  </si>
  <si>
    <t>NEUROBIOLOGY OF DISEASE</t>
  </si>
  <si>
    <t>Neurobiology of Disease</t>
  </si>
  <si>
    <t>0969-9961</t>
  </si>
  <si>
    <t>1095-953X</t>
  </si>
  <si>
    <t>BIOL PSYCHIAT-COGN N</t>
  </si>
  <si>
    <t>Biological Psychiatry-Cognitive Neuroscience and Neuroimaging</t>
  </si>
  <si>
    <t>2451-9022</t>
  </si>
  <si>
    <t>2451-9030</t>
  </si>
  <si>
    <t>J INT NEUROPSYCH SOC</t>
  </si>
  <si>
    <t>JOURNAL OF THE INTERNATIONAL NEUROPSYCHOLOGICAL SOCIETY</t>
  </si>
  <si>
    <t>Journal of the International Neuropsychological Society</t>
  </si>
  <si>
    <t>1355-6177</t>
  </si>
  <si>
    <t>1469-7661</t>
  </si>
  <si>
    <t>CEREBELLUM</t>
  </si>
  <si>
    <t>Cerebellum</t>
  </si>
  <si>
    <t>1473-4222</t>
  </si>
  <si>
    <t>1473-4230</t>
  </si>
  <si>
    <t>FLUIDS BARRIERS CNS</t>
  </si>
  <si>
    <t>Fluids and Barriers of the CNS</t>
  </si>
  <si>
    <t>2045-8118</t>
  </si>
  <si>
    <t>NEUROINFORMATICS</t>
  </si>
  <si>
    <t>Neuroinformatics</t>
  </si>
  <si>
    <t>1539-2791</t>
  </si>
  <si>
    <t>1559-0089</t>
  </si>
  <si>
    <t>CELL MOL NEUROBIOL</t>
  </si>
  <si>
    <t>CELLULAR AND MOLECULAR NEUROBIOLOGY</t>
  </si>
  <si>
    <t>Cellular and Molecular Neurobiology</t>
  </si>
  <si>
    <t>0272-4340</t>
  </si>
  <si>
    <t>1573-6830</t>
  </si>
  <si>
    <t>ANN NEUROSCI</t>
  </si>
  <si>
    <t>Annals of Neurosciences</t>
  </si>
  <si>
    <t>0972-7531</t>
  </si>
  <si>
    <t>0976-3260</t>
  </si>
  <si>
    <t>LANG COGN NEUROSCI</t>
  </si>
  <si>
    <t>Language Cognition and Neuroscience</t>
  </si>
  <si>
    <t>2327-3798</t>
  </si>
  <si>
    <t>2327-3801</t>
  </si>
  <si>
    <t>康复医学</t>
  </si>
  <si>
    <t>SOMATOSENS MOT RES</t>
  </si>
  <si>
    <t>SOMATOSENSORY AND MOTOR RESEARCH</t>
  </si>
  <si>
    <t>Somatosensory and Motor Research</t>
  </si>
  <si>
    <t>0899-0220</t>
  </si>
  <si>
    <t>1369-1651</t>
  </si>
  <si>
    <t>NEUROSCI BULL</t>
  </si>
  <si>
    <t>Neuroscience Bulletin</t>
  </si>
  <si>
    <t>1673-7067</t>
  </si>
  <si>
    <t>1995-8218</t>
  </si>
  <si>
    <t>5.8</t>
  </si>
  <si>
    <t>J NEUROPHYSIOL</t>
  </si>
  <si>
    <t>Journal of Neurophysiology</t>
  </si>
  <si>
    <t>AMER PHYSIOLOGICAL SOC</t>
  </si>
  <si>
    <t>0022-3077</t>
  </si>
  <si>
    <t>1522-1598</t>
  </si>
  <si>
    <t>J PARKINSON DIS</t>
  </si>
  <si>
    <t>Journal of Parkinsons Disease</t>
  </si>
  <si>
    <t>IOS PRESS</t>
  </si>
  <si>
    <t>1877-7171</t>
  </si>
  <si>
    <t>1877-718X</t>
  </si>
  <si>
    <t>COGN COMPUT</t>
  </si>
  <si>
    <t>Cognitive Computation</t>
  </si>
  <si>
    <t>1866-9956</t>
  </si>
  <si>
    <t>1866-9964</t>
  </si>
  <si>
    <t>BRAIN CONNECT</t>
  </si>
  <si>
    <t>Brain Connectivity</t>
  </si>
  <si>
    <t>2158-0014</t>
  </si>
  <si>
    <t>2158-0022</t>
  </si>
  <si>
    <t>J ECT</t>
  </si>
  <si>
    <t>JOURNAL OF ECT</t>
  </si>
  <si>
    <t>Journal of ECT</t>
  </si>
  <si>
    <t>1095-0680</t>
  </si>
  <si>
    <t>1533-4112</t>
  </si>
  <si>
    <t>J MUSCULOSKEL NEURON</t>
  </si>
  <si>
    <t>JOURNAL OF MUSCULOSKELETAL &amp; NEURONAL INTERACTIONS</t>
  </si>
  <si>
    <t>Journal of Musculoskeletal &amp; Neuronal Interactions</t>
  </si>
  <si>
    <t>JMNI</t>
  </si>
  <si>
    <t>1108-7161</t>
  </si>
  <si>
    <t>BRAIN STRUCT FUNCT</t>
  </si>
  <si>
    <t>Brain Structure &amp; Function</t>
  </si>
  <si>
    <t>1863-2653</t>
  </si>
  <si>
    <t>1863-2661</t>
  </si>
  <si>
    <t>SOC WORK GROUPS</t>
  </si>
  <si>
    <t>SOCIAL WORK WITH GROUPS</t>
  </si>
  <si>
    <t>Social Work with Groups</t>
  </si>
  <si>
    <t>0160-9513</t>
  </si>
  <si>
    <t>1540-9481</t>
  </si>
  <si>
    <t>J EXP ANAL BEHAV</t>
  </si>
  <si>
    <t>JOURNAL OF THE EXPERIMENTAL ANALYSIS OF BEHAVIOR</t>
  </si>
  <si>
    <t>Journal of the Experimental Analysis of Behavior</t>
  </si>
  <si>
    <t>1938-3711</t>
  </si>
  <si>
    <t>JARO-J ASSOC RES OTO</t>
  </si>
  <si>
    <t>JARO-JOURNAL OF THE ASSOCIATION FOR RESEARCH IN OTOLARYNGOLOGY</t>
  </si>
  <si>
    <t>JARO-Journal of the Association for Research in Otolaryngology</t>
  </si>
  <si>
    <t>1525-3961</t>
  </si>
  <si>
    <t>1438-7573</t>
  </si>
  <si>
    <t>耳鼻喉科学</t>
  </si>
  <si>
    <t>SOC COGN AFFECT NEUR</t>
  </si>
  <si>
    <t>Social Cognitive and Affective Neuroscience</t>
  </si>
  <si>
    <t>1749-5016</t>
  </si>
  <si>
    <t>1749-5024</t>
  </si>
  <si>
    <t>NEURAL COMPUT</t>
  </si>
  <si>
    <t>NEURAL COMPUTATION</t>
  </si>
  <si>
    <t>Neural Computation</t>
  </si>
  <si>
    <t>MIT PRESS</t>
  </si>
  <si>
    <t>0899-7667</t>
  </si>
  <si>
    <t>1530-888X</t>
  </si>
  <si>
    <t>J NEUROLINGUIST</t>
  </si>
  <si>
    <t>JOURNAL OF NEUROLINGUISTICS</t>
  </si>
  <si>
    <t>Journal of Neurolinguistics</t>
  </si>
  <si>
    <t>0911-6044</t>
  </si>
  <si>
    <t>1873-8052</t>
  </si>
  <si>
    <t>CORTEX</t>
  </si>
  <si>
    <t>Cortex</t>
  </si>
  <si>
    <t>ELSEVIER MASSON, CORP OFF</t>
  </si>
  <si>
    <t>0010-9452</t>
  </si>
  <si>
    <t>1973-8102</t>
  </si>
  <si>
    <t>J VESTIBUL RES-EQUIL</t>
  </si>
  <si>
    <t>JOURNAL OF VESTIBULAR RESEARCH-EQUILIBRIUM &amp; ORIENTATION</t>
  </si>
  <si>
    <t>Journal of Vestibular Research-equilibrium &amp; Orientation</t>
  </si>
  <si>
    <t>0957-4271</t>
  </si>
  <si>
    <t>1878-6464</t>
  </si>
  <si>
    <t>NEUROPATHOLOGY</t>
  </si>
  <si>
    <t>Neuropathology</t>
  </si>
  <si>
    <t>0919-6544</t>
  </si>
  <si>
    <t>1440-1789</t>
  </si>
  <si>
    <t>J GENET COUNS</t>
  </si>
  <si>
    <t>Journal of Genetic Counseling</t>
  </si>
  <si>
    <t>1059-7700</t>
  </si>
  <si>
    <t>1573-3599</t>
  </si>
  <si>
    <t>遗传学</t>
  </si>
  <si>
    <t>PSYCHIAT CLIN NEUROS</t>
  </si>
  <si>
    <t>PSYCHIATRY AND CLINICAL NEUROSCIENCES</t>
  </si>
  <si>
    <t>Psychiatry and Clinical Neurosciences</t>
  </si>
  <si>
    <t>1323-1316</t>
  </si>
  <si>
    <t>1440-1819</t>
  </si>
  <si>
    <t>INT J ALCOHOL DRUG R</t>
  </si>
  <si>
    <t>International Journal of Alcohol and Drug Research</t>
  </si>
  <si>
    <t>OHIO STATE UNIV, COLL SOCIAL WORK</t>
  </si>
  <si>
    <t>1925-7066</t>
  </si>
  <si>
    <t>INT J TRYPTOPHAN RES</t>
  </si>
  <si>
    <t>International Journal of Tryptophan Research</t>
  </si>
  <si>
    <t>1178-6469</t>
  </si>
  <si>
    <t>NEUROTOX RES</t>
  </si>
  <si>
    <t>NEUROTOXICITY RESEARCH</t>
  </si>
  <si>
    <t>Neurotoxicity Research</t>
  </si>
  <si>
    <t>1029-8428</t>
  </si>
  <si>
    <t>1476-3524</t>
  </si>
  <si>
    <t>J NEUROGENET</t>
  </si>
  <si>
    <t>JOURNAL OF NEUROGENETICS</t>
  </si>
  <si>
    <t>Journal of Neurogenetics</t>
  </si>
  <si>
    <t>0167-7063</t>
  </si>
  <si>
    <t>1563-5260</t>
  </si>
  <si>
    <t>COGN NEUROSCI-UK</t>
  </si>
  <si>
    <t>Cognitive Neuroscience</t>
  </si>
  <si>
    <t>1758-8928</t>
  </si>
  <si>
    <t>1758-8936</t>
  </si>
  <si>
    <t>IEEE T COGN DEV SYST</t>
  </si>
  <si>
    <t>IEEE Transactions on Cognitive and Developmental Systems</t>
  </si>
  <si>
    <t>IEEE-INST ELECTRICAL ELECTRONICS ENGINEERS INC</t>
  </si>
  <si>
    <t>2379-8920</t>
  </si>
  <si>
    <t>2379-8939</t>
  </si>
  <si>
    <t>BRAIN-COMPUT INTERFA</t>
  </si>
  <si>
    <t>Brain-Computer Interfaces</t>
  </si>
  <si>
    <t>2326-263X</t>
  </si>
  <si>
    <t>2326-2621</t>
  </si>
  <si>
    <t>BEHAV MED</t>
  </si>
  <si>
    <t>BEHAVIORAL MEDICINE</t>
  </si>
  <si>
    <t>Behavioral Medicine</t>
  </si>
  <si>
    <t>0896-4289</t>
  </si>
  <si>
    <t>1940-4026</t>
  </si>
  <si>
    <t>BIOL CYBERN</t>
  </si>
  <si>
    <t>BIOLOGICAL CYBERNETICS</t>
  </si>
  <si>
    <t>Biological Cybernetics</t>
  </si>
  <si>
    <t>0340-1200</t>
  </si>
  <si>
    <t>1432-0770</t>
  </si>
  <si>
    <t>NEUROPSYCHOBIOLOGY</t>
  </si>
  <si>
    <t>Neuropsychobiology</t>
  </si>
  <si>
    <t>0302-282X</t>
  </si>
  <si>
    <t>1423-0224</t>
  </si>
  <si>
    <t>NEUROSONOLOGY CEREB</t>
  </si>
  <si>
    <t>Neurosonology and Cerebral Hemodynamics</t>
  </si>
  <si>
    <t>BULGARIAN SOC NEUROSONOLOGY &amp; CEREBRAL HEMODYNAMICS</t>
  </si>
  <si>
    <t>1312-6431</t>
  </si>
  <si>
    <t>NEUROL RES INT</t>
  </si>
  <si>
    <t>Neurology Research International</t>
  </si>
  <si>
    <t>2090-1852</t>
  </si>
  <si>
    <t>2090-1860</t>
  </si>
  <si>
    <t>J HIST NEUROSCI</t>
  </si>
  <si>
    <t>Journal of the History of the Neurosciences</t>
  </si>
  <si>
    <t>0964-704X</t>
  </si>
  <si>
    <t>1744-5213</t>
  </si>
  <si>
    <t>CLIN PSYCHOPHARM NEU</t>
  </si>
  <si>
    <t>Clinical Psychopharmacology and Neuroscience</t>
  </si>
  <si>
    <t>KOREAN COLL NEUROPSYCHOPHARMACOLOGY</t>
  </si>
  <si>
    <t>1738-1088</t>
  </si>
  <si>
    <t>2093-4327</t>
  </si>
  <si>
    <t>J COMPUT NEUROSCI</t>
  </si>
  <si>
    <t>JOURNAL OF COMPUTATIONAL NEUROSCIENCE</t>
  </si>
  <si>
    <t>Journal of Computational Neuroscience</t>
  </si>
  <si>
    <t>0929-5313</t>
  </si>
  <si>
    <t>1573-6873</t>
  </si>
  <si>
    <t>SOC NEUROSCI-UK</t>
  </si>
  <si>
    <t>Social Neuroscience</t>
  </si>
  <si>
    <t>1747-0919</t>
  </si>
  <si>
    <t>1747-0927</t>
  </si>
  <si>
    <t>NEUROCIRUGIA</t>
  </si>
  <si>
    <t>Neurocirugia</t>
  </si>
  <si>
    <t>ELSEVIER ESPANA SLU</t>
  </si>
  <si>
    <t>1130-1473</t>
  </si>
  <si>
    <t>2340-6305</t>
  </si>
  <si>
    <t>EXP BRAIN RES</t>
  </si>
  <si>
    <t>EXPERIMENTAL BRAIN RESEARCH</t>
  </si>
  <si>
    <t>Experimental Brain Research</t>
  </si>
  <si>
    <t>0014-4819</t>
  </si>
  <si>
    <t>1432-1106</t>
  </si>
  <si>
    <t>TIMING TIME PERCEPT</t>
  </si>
  <si>
    <t>Timing &amp; Time Perception</t>
  </si>
  <si>
    <t>2213-445X</t>
  </si>
  <si>
    <t>2213-4468</t>
  </si>
  <si>
    <t>J PSYCHOPHYSIOL</t>
  </si>
  <si>
    <t>JOURNAL OF PSYCHOPHYSIOLOGY</t>
  </si>
  <si>
    <t>Journal of Psychophysiology</t>
  </si>
  <si>
    <t>HOGREFE PUBLISHING CORP</t>
  </si>
  <si>
    <t>0269-8803</t>
  </si>
  <si>
    <t>2151-2124</t>
  </si>
  <si>
    <t>J NEURODEV DISORD</t>
  </si>
  <si>
    <t>Journal of Neurodevelopmental Disorders</t>
  </si>
  <si>
    <t>1866-1947</t>
  </si>
  <si>
    <t>1866-1955</t>
  </si>
  <si>
    <t>NEUROGASTROENT MOTIL</t>
  </si>
  <si>
    <t>NEUROGASTROENTEROLOGY AND MOTILITY</t>
  </si>
  <si>
    <t>Neurogastroenterology and Motility</t>
  </si>
  <si>
    <t>1350-1925</t>
  </si>
  <si>
    <t>1365-2982</t>
  </si>
  <si>
    <t>COGN BEHAV NEUROL</t>
  </si>
  <si>
    <t>Cognitive and Behavioral Neurology</t>
  </si>
  <si>
    <t>1543-3633</t>
  </si>
  <si>
    <t>1543-3641</t>
  </si>
  <si>
    <t>COMP COGN BEHAV REV</t>
  </si>
  <si>
    <t>Comparative Cognition &amp; Behavior Reviews</t>
  </si>
  <si>
    <t>COMPARATIVE COGNITION SOC</t>
  </si>
  <si>
    <t>1911-4745</t>
  </si>
  <si>
    <t>NETWORK-COMP NEURAL</t>
  </si>
  <si>
    <t>NETWORK-COMPUTATION IN NEURAL SYSTEMS</t>
  </si>
  <si>
    <t>0954-898X</t>
  </si>
  <si>
    <t>1361-6536</t>
  </si>
  <si>
    <t>ACUPUNCTURE ELECTRO</t>
  </si>
  <si>
    <t>ACUPUNCTURE &amp; ELECTRO-THERAPEUTICS RESEARCH</t>
  </si>
  <si>
    <t>Acupuncture &amp; Electro-therapeutics Research</t>
  </si>
  <si>
    <t>0360-1293</t>
  </si>
  <si>
    <t>2167-9010</t>
  </si>
  <si>
    <t>BIOL SEX DIFFER</t>
  </si>
  <si>
    <t>Biology of Sex Differences</t>
  </si>
  <si>
    <t>2042-6410</t>
  </si>
  <si>
    <t>NETW NEUROSCI</t>
  </si>
  <si>
    <t>Network Neuroscience</t>
  </si>
  <si>
    <t>2472-1751</t>
  </si>
  <si>
    <t>VISUAL NEUROSCI</t>
  </si>
  <si>
    <t>VISUAL NEUROSCIENCE</t>
  </si>
  <si>
    <t>Visual Neuroscience</t>
  </si>
  <si>
    <t>0952-5238</t>
  </si>
  <si>
    <t>1469-8714</t>
  </si>
  <si>
    <t>DEV NEUROBIOL</t>
  </si>
  <si>
    <t>Developmental Neurobiology</t>
  </si>
  <si>
    <t>1932-8451</t>
  </si>
  <si>
    <t>1932-846X</t>
  </si>
  <si>
    <t>AUTON NEUROSCI-BASIC</t>
  </si>
  <si>
    <t>AUTONOMIC NEUROSCIENCE-BASIC &amp; CLINICAL</t>
  </si>
  <si>
    <t>1566-0702</t>
  </si>
  <si>
    <t>1872-7484</t>
  </si>
  <si>
    <t>INDIAN J NEUROTRAUM</t>
  </si>
  <si>
    <t>Indian Journal of Neurotrauma</t>
  </si>
  <si>
    <t>0973-0508</t>
  </si>
  <si>
    <t>2213-3739</t>
  </si>
  <si>
    <t>BRAIN LANG</t>
  </si>
  <si>
    <t>BRAIN AND LANGUAGE</t>
  </si>
  <si>
    <t>Brain and Language</t>
  </si>
  <si>
    <t>0093-934X</t>
  </si>
  <si>
    <t>1090-2155</t>
  </si>
  <si>
    <t>AUDIOL NEUROTOL</t>
  </si>
  <si>
    <t>Audiology and Neurotology</t>
  </si>
  <si>
    <t>1420-3030</t>
  </si>
  <si>
    <t>1421-9700</t>
  </si>
  <si>
    <t>PSYCHIAT GENET</t>
  </si>
  <si>
    <t>PSYCHIATRIC GENETICS</t>
  </si>
  <si>
    <t>Psychiatric Genetics</t>
  </si>
  <si>
    <t>0955-8829</t>
  </si>
  <si>
    <t>1473-5873</t>
  </si>
  <si>
    <t>AGGRESSIVE BEHAV</t>
  </si>
  <si>
    <t>AGGRESSIVE BEHAVIOR</t>
  </si>
  <si>
    <t>Aggressive Behavior</t>
  </si>
  <si>
    <t>0096-140X</t>
  </si>
  <si>
    <t>1098-2337</t>
  </si>
  <si>
    <t>SLEEP BIOL RHYTHMS</t>
  </si>
  <si>
    <t>Sleep and Biological Rhythms</t>
  </si>
  <si>
    <t>1446-9235</t>
  </si>
  <si>
    <t>1479-8425</t>
  </si>
  <si>
    <t>NEURAL NETWORKS</t>
  </si>
  <si>
    <t>Neural Networks</t>
  </si>
  <si>
    <t>0893-6080</t>
  </si>
  <si>
    <t>1879-2782</t>
  </si>
  <si>
    <t>TRENDS NEUROSCI EDUC</t>
  </si>
  <si>
    <t>Trends in Neuroscience and Education</t>
  </si>
  <si>
    <t>2452-0837</t>
  </si>
  <si>
    <t>2211-9493</t>
  </si>
  <si>
    <t>CHEM SENSES</t>
  </si>
  <si>
    <t>CHEMICAL SENSES</t>
  </si>
  <si>
    <t>Chemical Senses</t>
  </si>
  <si>
    <t>0379-864X</t>
  </si>
  <si>
    <t>1464-3553</t>
  </si>
  <si>
    <t>PROG NEUROL PSYCHIAT</t>
  </si>
  <si>
    <t>Progress in Neurology and Psychiatry</t>
  </si>
  <si>
    <t>1367-7543</t>
  </si>
  <si>
    <t>1931-227X</t>
  </si>
  <si>
    <t>J NEURAL ENG</t>
  </si>
  <si>
    <t>Journal of Neural Engineering</t>
  </si>
  <si>
    <t>IOP Publishing Ltd</t>
  </si>
  <si>
    <t>1741-2560</t>
  </si>
  <si>
    <t>1741-2552</t>
  </si>
  <si>
    <t>BRAIN IMPAIR</t>
  </si>
  <si>
    <t>Brain Impairment</t>
  </si>
  <si>
    <t>1443-9646</t>
  </si>
  <si>
    <t>1839-5252</t>
  </si>
  <si>
    <t>EVOL HUM BEHAV</t>
  </si>
  <si>
    <t>EVOLUTION AND HUMAN BEHAVIOR</t>
  </si>
  <si>
    <t>Evolution and Human Behavior</t>
  </si>
  <si>
    <t>1090-5138</t>
  </si>
  <si>
    <t>1879-0607</t>
  </si>
  <si>
    <t>LEARN MEMORY</t>
  </si>
  <si>
    <t>LEARNING &amp; MEMORY</t>
  </si>
  <si>
    <t>Learning &amp; Memory</t>
  </si>
  <si>
    <t>1072-0502</t>
  </si>
  <si>
    <t>1549-5485</t>
  </si>
  <si>
    <t>BMC NEUROSCI</t>
  </si>
  <si>
    <t>BMC NEUROSCIENCE</t>
  </si>
  <si>
    <t>BMC Neuroscience</t>
  </si>
  <si>
    <t>1471-2202</t>
  </si>
  <si>
    <t>PSYCHORADIOLOGY</t>
  </si>
  <si>
    <t>Psychoradiology</t>
  </si>
  <si>
    <t>2634-4416</t>
  </si>
  <si>
    <t>TRANSL NEUROSCI</t>
  </si>
  <si>
    <t>Translational Neuroscience</t>
  </si>
  <si>
    <t>2081-3856</t>
  </si>
  <si>
    <t>2081-6936</t>
  </si>
  <si>
    <t>CURR DEV DISORD REP</t>
  </si>
  <si>
    <t>Current Developmental Disorders Reports</t>
  </si>
  <si>
    <t>2196-2987</t>
  </si>
  <si>
    <t>CLIN AUTON RES</t>
  </si>
  <si>
    <t>CLINICAL AUTONOMIC RESEARCH</t>
  </si>
  <si>
    <t>Clinical Autonomic Research</t>
  </si>
  <si>
    <t>0959-9851</t>
  </si>
  <si>
    <t>1619-1560</t>
  </si>
  <si>
    <t>VISION RES</t>
  </si>
  <si>
    <t>VISION RESEARCH</t>
  </si>
  <si>
    <t>Vision Research</t>
  </si>
  <si>
    <t>0042-6989</t>
  </si>
  <si>
    <t>1878-5646</t>
  </si>
  <si>
    <t>NEUROIMMUNOMODULAT</t>
  </si>
  <si>
    <t>NEUROIMMUNOMODULATION</t>
  </si>
  <si>
    <t>Neuroimmunomodulation</t>
  </si>
  <si>
    <t>1021-7401</t>
  </si>
  <si>
    <t>1423-0216</t>
  </si>
  <si>
    <t>CURR RES BEHAV SCI</t>
  </si>
  <si>
    <t>Current Research in Behavioral Sciences</t>
  </si>
  <si>
    <t>2666-5182</t>
  </si>
  <si>
    <t>J PAIN</t>
  </si>
  <si>
    <t>JOURNAL OF PAIN</t>
  </si>
  <si>
    <t>Journal of Pain</t>
  </si>
  <si>
    <t>CHURCHILL LIVINGSTONE</t>
  </si>
  <si>
    <t>1526-5900</t>
  </si>
  <si>
    <t>1528-8447</t>
  </si>
  <si>
    <t>DEV COGN NEUROS-NETH</t>
  </si>
  <si>
    <t>Developmental Cognitive Neuroscience</t>
  </si>
  <si>
    <t>1878-9293</t>
  </si>
  <si>
    <t>1878-9307</t>
  </si>
  <si>
    <t>HEARING RES</t>
  </si>
  <si>
    <t>HEARING RESEARCH</t>
  </si>
  <si>
    <t>Hearing Research</t>
  </si>
  <si>
    <t>0378-5955</t>
  </si>
  <si>
    <t>1878-5891</t>
  </si>
  <si>
    <t>CLIN EEG NEUROSCI</t>
  </si>
  <si>
    <t>CLINICAL EEG AND NEUROSCIENCE</t>
  </si>
  <si>
    <t>Clinical Eeg and Neuroscience</t>
  </si>
  <si>
    <t>1550-0594</t>
  </si>
  <si>
    <t>2169-5202</t>
  </si>
  <si>
    <t>DIALOGUES CLIN NEURO</t>
  </si>
  <si>
    <t>Dialogues in Clinical Neuroscience</t>
  </si>
  <si>
    <t>1294-8322</t>
  </si>
  <si>
    <t>1958-5969</t>
  </si>
  <si>
    <t>NEUROL SCI NEUROPHYS</t>
  </si>
  <si>
    <t>Neurological Sciences and Neurophysiology</t>
  </si>
  <si>
    <t>2636-865X</t>
  </si>
  <si>
    <t>RESTOR NEUROL NEUROS</t>
  </si>
  <si>
    <t>RESTORATIVE NEUROLOGY AND NEUROSCIENCE</t>
  </si>
  <si>
    <t>Restorative Neurology and Neuroscience</t>
  </si>
  <si>
    <t>0922-6028</t>
  </si>
  <si>
    <t>1878-3627</t>
  </si>
  <si>
    <t>STEREOT FUNCT NEUROS</t>
  </si>
  <si>
    <t>STEREOTACTIC AND FUNCTIONAL NEUROSURGERY</t>
  </si>
  <si>
    <t>Stereotactic and Functional Neurosurgery</t>
  </si>
  <si>
    <t>1011-6125</t>
  </si>
  <si>
    <t>1423-0372</t>
  </si>
  <si>
    <t>PSYCHIAT RES-NEUROIM</t>
  </si>
  <si>
    <t>PSYCHIATRY RESEARCH-NEUROIMAGING</t>
  </si>
  <si>
    <t>Psychiatry Research-neuroimaging</t>
  </si>
  <si>
    <t>0925-4927</t>
  </si>
  <si>
    <t>1872-7506</t>
  </si>
  <si>
    <t>ALZH DEMENT-DADM</t>
  </si>
  <si>
    <t>Alzheimer's &amp; Dementia: Diagnosis, Assessment &amp; Disease Monitoring</t>
  </si>
  <si>
    <t>2352-8729</t>
  </si>
  <si>
    <t>CURR NEUROL NEUROSCI</t>
  </si>
  <si>
    <t>Current Neurology and Neuroscience Reports</t>
  </si>
  <si>
    <t>1528-4042</t>
  </si>
  <si>
    <t>1534-6293</t>
  </si>
  <si>
    <t>NPJ PARKINSONS DIS</t>
  </si>
  <si>
    <t>npj Parkinsons Disease</t>
  </si>
  <si>
    <t>2373-8057</t>
  </si>
  <si>
    <t>MOL PAIN</t>
  </si>
  <si>
    <t>Molecular Pain</t>
  </si>
  <si>
    <t>1744-8069</t>
  </si>
  <si>
    <t>NEUROPHYSIOLOGY+</t>
  </si>
  <si>
    <t>NEUROPHYSIOLOGY</t>
  </si>
  <si>
    <t>Neurophysiology</t>
  </si>
  <si>
    <t>0090-2977</t>
  </si>
  <si>
    <t>1573-9007</t>
  </si>
  <si>
    <t>J NEUROSCI METH</t>
  </si>
  <si>
    <t>JOURNAL OF NEUROSCIENCE METHODS</t>
  </si>
  <si>
    <t>Journal of Neuroscience Methods</t>
  </si>
  <si>
    <t>0165-0270</t>
  </si>
  <si>
    <t>1872-678X</t>
  </si>
  <si>
    <t>J COGN ENHANCE</t>
  </si>
  <si>
    <t>Journal of Cognitive Enhancement</t>
  </si>
  <si>
    <t>2509-3290</t>
  </si>
  <si>
    <t>2509-3304</t>
  </si>
  <si>
    <t>ACTA NEUROBIOL EXP</t>
  </si>
  <si>
    <t>ACTA NEUROBIOLOGIAE EXPERIMENTALIS</t>
  </si>
  <si>
    <t>Acta Neurobiologiae Experimentalis</t>
  </si>
  <si>
    <t>NENCKI INST EXPERIMENTAL BIOLOGY</t>
  </si>
  <si>
    <t>0065-1400</t>
  </si>
  <si>
    <t>1689-0035</t>
  </si>
  <si>
    <t>COGN SYST RES</t>
  </si>
  <si>
    <t>Cognitive Systems Research</t>
  </si>
  <si>
    <t>2214-4366</t>
  </si>
  <si>
    <t>1389-0417</t>
  </si>
  <si>
    <t>NEUROSCI LETT</t>
  </si>
  <si>
    <t>NEUROSCIENCE LETTERS</t>
  </si>
  <si>
    <t>Neuroscience Letters</t>
  </si>
  <si>
    <t>0304-3940</t>
  </si>
  <si>
    <t>1872-7972</t>
  </si>
  <si>
    <t>APPETITE</t>
  </si>
  <si>
    <t>Appetite</t>
  </si>
  <si>
    <t>0195-6663</t>
  </si>
  <si>
    <t>1095-8304</t>
  </si>
  <si>
    <t>NEUROPHARMACOLOGY</t>
  </si>
  <si>
    <t>Neuropharmacology</t>
  </si>
  <si>
    <t>0028-3908</t>
  </si>
  <si>
    <t>1873-7064</t>
  </si>
  <si>
    <t>PURINERG SIGNAL</t>
  </si>
  <si>
    <t>Purinergic Signalling</t>
  </si>
  <si>
    <t>1573-9538</t>
  </si>
  <si>
    <t>1573-9546</t>
  </si>
  <si>
    <t>CURR OPIN BEHAV SCI</t>
  </si>
  <si>
    <t>Current Opinion in Behavioral Sciences</t>
  </si>
  <si>
    <t>2352-1546</t>
  </si>
  <si>
    <t>2352-1554</t>
  </si>
  <si>
    <t>J MOTOR BEHAV</t>
  </si>
  <si>
    <t>JOURNAL OF MOTOR BEHAVIOR</t>
  </si>
  <si>
    <t>Journal of Motor Behavior</t>
  </si>
  <si>
    <t>0022-2895</t>
  </si>
  <si>
    <t>1940-1027</t>
  </si>
  <si>
    <t>运动医学</t>
  </si>
  <si>
    <t>HUM MOVEMENT SCI</t>
  </si>
  <si>
    <t>HUMAN MOVEMENT SCIENCE</t>
  </si>
  <si>
    <t>Human Movement Science</t>
  </si>
  <si>
    <t>0167-9457</t>
  </si>
  <si>
    <t>1872-7646</t>
  </si>
  <si>
    <t>ENEUROBIOLOGIA</t>
  </si>
  <si>
    <t>Eneurobiologia</t>
  </si>
  <si>
    <t>UNIV VERACRUZANA, INST INVESTIGACIONES &amp; EDUCACION</t>
  </si>
  <si>
    <t>2007-3054</t>
  </si>
  <si>
    <t>HORM BEHAV</t>
  </si>
  <si>
    <t>Hormones and Behavior</t>
  </si>
  <si>
    <t>0018-506X</t>
  </si>
  <si>
    <t>1095-6867</t>
  </si>
  <si>
    <t>NEUROBIOL LANG</t>
  </si>
  <si>
    <t>Neurobiology of Language</t>
  </si>
  <si>
    <t>2641-4368</t>
  </si>
  <si>
    <t>J ELECTROMYOGR KINES</t>
  </si>
  <si>
    <t>JOURNAL OF ELECTROMYOGRAPHY AND KINESIOLOGY</t>
  </si>
  <si>
    <t>Journal of Electromyography and Kinesiology</t>
  </si>
  <si>
    <t>1050-6411</t>
  </si>
  <si>
    <t>1873-5711</t>
  </si>
  <si>
    <t>PSYCHOPHYSIOLOGY</t>
  </si>
  <si>
    <t>Psychophysiology</t>
  </si>
  <si>
    <t>0048-5772</t>
  </si>
  <si>
    <t>1469-8986</t>
  </si>
  <si>
    <t>MOTOR CONTROL</t>
  </si>
  <si>
    <t>Motor Control</t>
  </si>
  <si>
    <t>HUMAN KINETICS PUBL INC</t>
  </si>
  <si>
    <t>1087-1640</t>
  </si>
  <si>
    <t>1543-2696</t>
  </si>
  <si>
    <t>ENCEPHALE</t>
  </si>
  <si>
    <t>ENCEPHALE-REVUE DE PSYCHIATRIE CLINIQUE BIOLOGIQUE ET THERAPEUTIQUE</t>
  </si>
  <si>
    <t>Encephale-revue De Psychiatrie Clinique Biologique Et Therapeutique</t>
  </si>
  <si>
    <t>0013-7006</t>
  </si>
  <si>
    <t>2589-4935</t>
  </si>
  <si>
    <t>J ALZHEIMERS DIS</t>
  </si>
  <si>
    <t>JOURNAL OF ALZHEIMERS DISEASE</t>
  </si>
  <si>
    <t>Journal of Alzheimers Disease</t>
  </si>
  <si>
    <t>1387-2877</t>
  </si>
  <si>
    <t>1875-8908</t>
  </si>
  <si>
    <t>BRAIN-BROAD RES ARTI</t>
  </si>
  <si>
    <t>BRAIN-Broad Research in Artificial Intelligence and Neuroscience</t>
  </si>
  <si>
    <t>EDUSOFT PUBLISHING</t>
  </si>
  <si>
    <t>2068-0473</t>
  </si>
  <si>
    <t>2067-3957</t>
  </si>
  <si>
    <t>J NEUROIMAGING</t>
  </si>
  <si>
    <t>JOURNAL OF NEUROIMAGING</t>
  </si>
  <si>
    <t>Journal of Neuroimaging</t>
  </si>
  <si>
    <t>1051-2284</t>
  </si>
  <si>
    <t>1552-6569</t>
  </si>
  <si>
    <t>BRAIN INFORM</t>
  </si>
  <si>
    <t>Brain Informatics</t>
  </si>
  <si>
    <t>2198-4018</t>
  </si>
  <si>
    <t>2198-4026</t>
  </si>
  <si>
    <t>NEUROPSYCHOLOGIA</t>
  </si>
  <si>
    <t>Neuropsychologia</t>
  </si>
  <si>
    <t>0028-3932</t>
  </si>
  <si>
    <t>1873-3514</t>
  </si>
  <si>
    <t>FOLIA NEUROPATHOL</t>
  </si>
  <si>
    <t>FOLIA NEUROPATHOLOGICA</t>
  </si>
  <si>
    <t>Folia Neuropathologica</t>
  </si>
  <si>
    <t>TERMEDIA PUBLISHING HOUSE LTD</t>
  </si>
  <si>
    <t>1641-4640</t>
  </si>
  <si>
    <t>1509-572X</t>
  </si>
  <si>
    <t>NPJ SCI LEARN</t>
  </si>
  <si>
    <t>npj Science of Learning</t>
  </si>
  <si>
    <t>2056-7936</t>
  </si>
  <si>
    <t>ACS CHEM NEUROSCI</t>
  </si>
  <si>
    <t>ACS Chemical Neuroscience</t>
  </si>
  <si>
    <t>1948-7193</t>
  </si>
  <si>
    <t>J COGNITIVE NEUROSCI</t>
  </si>
  <si>
    <t>JOURNAL OF COGNITIVE NEUROSCIENCE</t>
  </si>
  <si>
    <t>Journal of Cognitive Neuroscience</t>
  </si>
  <si>
    <t>0898-929X</t>
  </si>
  <si>
    <t>1530-8898</t>
  </si>
  <si>
    <t>J NEUROENDOCRINOL</t>
  </si>
  <si>
    <t>JOURNAL OF NEUROENDOCRINOLOGY</t>
  </si>
  <si>
    <t>Journal of Neuroendocrinology</t>
  </si>
  <si>
    <t>0953-8194</t>
  </si>
  <si>
    <t>1365-2826</t>
  </si>
  <si>
    <t>INT J NEUROSCI</t>
  </si>
  <si>
    <t>INTERNATIONAL JOURNAL OF NEUROSCIENCE</t>
  </si>
  <si>
    <t>International Journal of Neuroscience</t>
  </si>
  <si>
    <t>0020-7454</t>
  </si>
  <si>
    <t>1563-5279</t>
  </si>
  <si>
    <t>NEUROPHYSIOL CLIN</t>
  </si>
  <si>
    <t>NEUROPHYSIOLOGIE CLINIQUE-CLINICAL NEUROPHYSIOLOGY</t>
  </si>
  <si>
    <t>Neurophysiologie Clinique-clinical Neurophysiology</t>
  </si>
  <si>
    <t>0987-7053</t>
  </si>
  <si>
    <t>1769-7131</t>
  </si>
  <si>
    <t>KLIN NEUROPHYSIOL</t>
  </si>
  <si>
    <t>KLINISCHE NEUROPHYSIOLOGIE</t>
  </si>
  <si>
    <t>Klinische Neurophysiologie</t>
  </si>
  <si>
    <t>1434-0275</t>
  </si>
  <si>
    <t>1439-4081</t>
  </si>
  <si>
    <t>NUTR NEUROSCI</t>
  </si>
  <si>
    <t>NUTRITIONAL NEUROSCIENCE</t>
  </si>
  <si>
    <t>Nutritional Neuroscience</t>
  </si>
  <si>
    <t>1028-415X</t>
  </si>
  <si>
    <t>1476-8305</t>
  </si>
  <si>
    <t>IDEGGYOGY SZEMLE</t>
  </si>
  <si>
    <t>Ideggyogyaszati Szemle-Clinical Neuroscience</t>
  </si>
  <si>
    <t>Ideggyogyaszati Szemle-clinical Neuroscience</t>
  </si>
  <si>
    <t>LITERATURA MEDICA</t>
  </si>
  <si>
    <t>0019-1442</t>
  </si>
  <si>
    <t>2498-6208</t>
  </si>
  <si>
    <t>TRANSL NEURODEGENER</t>
  </si>
  <si>
    <t>Translational Neurodegeneration</t>
  </si>
  <si>
    <t>2047-9158</t>
  </si>
  <si>
    <t>15.2</t>
  </si>
  <si>
    <t>BASIC CLIN NEUROSCI</t>
  </si>
  <si>
    <t>Basic and Clinical Neuroscience</t>
  </si>
  <si>
    <t>IRAN UNIV MEDICAL SCIENCES</t>
  </si>
  <si>
    <t>2008-126X</t>
  </si>
  <si>
    <t>2228-7442</t>
  </si>
  <si>
    <t>PHYSIOL BEHAV</t>
  </si>
  <si>
    <t>PHYSIOLOGY &amp; BEHAVIOR</t>
  </si>
  <si>
    <t>Physiology &amp; Behavior</t>
  </si>
  <si>
    <t>0031-9384</t>
  </si>
  <si>
    <t>1873-507X</t>
  </si>
  <si>
    <t>BRAIN TOPOGR</t>
  </si>
  <si>
    <t>BRAIN TOPOGRAPHY</t>
  </si>
  <si>
    <t>Brain Topography</t>
  </si>
  <si>
    <t>0896-0267</t>
  </si>
  <si>
    <t>1573-6792</t>
  </si>
  <si>
    <t>NEUROENDOCRINOL LETT</t>
  </si>
  <si>
    <t>NEUROENDOCRINOLOGY LETTERS</t>
  </si>
  <si>
    <t>Neuroendocrinology Letters</t>
  </si>
  <si>
    <t>MAGHIRA &amp; MAAS PUBLICATIONS</t>
  </si>
  <si>
    <t>0172-780X</t>
  </si>
  <si>
    <t>2354-4716</t>
  </si>
  <si>
    <t>NEURODEGENER DIS</t>
  </si>
  <si>
    <t>Neurodegenerative Diseases</t>
  </si>
  <si>
    <t>1660-2854</t>
  </si>
  <si>
    <t>1660-2862</t>
  </si>
  <si>
    <t>NEUROTOXICOLOGY</t>
  </si>
  <si>
    <t>Neurotoxicology</t>
  </si>
  <si>
    <t>0161-813X</t>
  </si>
  <si>
    <t>1872-9711</t>
  </si>
  <si>
    <t>INT J DEV NEUROSCI</t>
  </si>
  <si>
    <t>INTERNATIONAL JOURNAL OF DEVELOPMENTAL NEUROSCIENCE</t>
  </si>
  <si>
    <t>International Journal of Developmental Neuroscience</t>
  </si>
  <si>
    <t>0736-5748</t>
  </si>
  <si>
    <t>1873-474X</t>
  </si>
  <si>
    <t>ARCH NEUROSCI</t>
  </si>
  <si>
    <t>Archives of Neuroscience</t>
  </si>
  <si>
    <t>BRIEFLANDS</t>
  </si>
  <si>
    <t>2322-3944</t>
  </si>
  <si>
    <t>2322-5769</t>
  </si>
  <si>
    <t>J CLIN NEUROSCI</t>
  </si>
  <si>
    <t>JOURNAL OF CLINICAL NEUROSCIENCE</t>
  </si>
  <si>
    <t>Journal of Clinical Neuroscience</t>
  </si>
  <si>
    <t>0967-5868</t>
  </si>
  <si>
    <t>1532-2653</t>
  </si>
  <si>
    <t>EXP NEUROL</t>
  </si>
  <si>
    <t>EXPERIMENTAL NEUROLOGY</t>
  </si>
  <si>
    <t>Experimental Neurology</t>
  </si>
  <si>
    <t>0014-4886</t>
  </si>
  <si>
    <t>1090-2430</t>
  </si>
  <si>
    <t>J NEUROIMMUNOL</t>
  </si>
  <si>
    <t>JOURNAL OF NEUROIMMUNOLOGY</t>
  </si>
  <si>
    <t>Journal of Neuroimmunology</t>
  </si>
  <si>
    <t>0165-5728</t>
  </si>
  <si>
    <t>1872-8421</t>
  </si>
  <si>
    <t>AGING BRAIN</t>
  </si>
  <si>
    <t>Aging Brain</t>
  </si>
  <si>
    <t>2589-9589</t>
  </si>
  <si>
    <t>ADDICT NEUROSCI</t>
  </si>
  <si>
    <t>Addiction Neuroscience</t>
  </si>
  <si>
    <t>2772-3925</t>
  </si>
  <si>
    <t>ACTA NEUROL BELG</t>
  </si>
  <si>
    <t>ACTA NEUROLOGICA BELGICA</t>
  </si>
  <si>
    <t>Acta Neurologica Belgica</t>
  </si>
  <si>
    <t>0300-9009</t>
  </si>
  <si>
    <t>2240-2993</t>
  </si>
  <si>
    <t>NEUROSCI INSIGHTS</t>
  </si>
  <si>
    <t>Neuroscience Insights</t>
  </si>
  <si>
    <t>2633-1055</t>
  </si>
  <si>
    <t>J NEUROCHEM</t>
  </si>
  <si>
    <t>JOURNAL OF NEUROCHEMISTRY</t>
  </si>
  <si>
    <t>Journal of Neurochemistry</t>
  </si>
  <si>
    <t>0022-3042</t>
  </si>
  <si>
    <t>1471-4159</t>
  </si>
  <si>
    <t>BRAIN INJURY</t>
  </si>
  <si>
    <t>Brain Injury</t>
  </si>
  <si>
    <t>0269-9052</t>
  </si>
  <si>
    <t>1362-301X</t>
  </si>
  <si>
    <t>J HUNTINGTONS DIS</t>
  </si>
  <si>
    <t>Journal of Huntingtons Disease</t>
  </si>
  <si>
    <t>1879-6397</t>
  </si>
  <si>
    <t>1879-6400</t>
  </si>
  <si>
    <t>NEUROMOL MED</t>
  </si>
  <si>
    <t>NEUROMOLECULAR MEDICINE</t>
  </si>
  <si>
    <t>Neuromolecular Medicine</t>
  </si>
  <si>
    <t>1535-1084</t>
  </si>
  <si>
    <t>1559-1174</t>
  </si>
  <si>
    <t>NEURAL REGEN RES</t>
  </si>
  <si>
    <t>Neural Regeneration Research</t>
  </si>
  <si>
    <t>1673-5374</t>
  </si>
  <si>
    <t>1876-7958</t>
  </si>
  <si>
    <t>DEV PSYCHOBIOL</t>
  </si>
  <si>
    <t>DEVELOPMENTAL PSYCHOBIOLOGY</t>
  </si>
  <si>
    <t>Developmental Psychobiology</t>
  </si>
  <si>
    <t>0012-1630</t>
  </si>
  <si>
    <t>1098-2302</t>
  </si>
  <si>
    <t>NEUROBIOL STRESS</t>
  </si>
  <si>
    <t>Neurobiology of Stress</t>
  </si>
  <si>
    <t>2352-2895</t>
  </si>
  <si>
    <t>CESK SLOV NEUROL N</t>
  </si>
  <si>
    <t>CESKA A SLOVENSKA NEUROLOGIE A NEUROCHIRURGIE</t>
  </si>
  <si>
    <t>Ceska A Slovenska Neurologie A Neurochirurgie</t>
  </si>
  <si>
    <t>CZECH MEDICAL SOC</t>
  </si>
  <si>
    <t>1210-7859</t>
  </si>
  <si>
    <t>1802-4041</t>
  </si>
  <si>
    <t>ACTA NEUROPSYCHIATR</t>
  </si>
  <si>
    <t>ACTA NEUROPSYCHIATRICA</t>
  </si>
  <si>
    <t>Acta Neuropsychiatrica</t>
  </si>
  <si>
    <t>0924-2708</t>
  </si>
  <si>
    <t>1601-5215</t>
  </si>
  <si>
    <t>CURR NEUROVASC RES</t>
  </si>
  <si>
    <t>CURRENT NEUROVASCULAR RESEARCH</t>
  </si>
  <si>
    <t>Current Neurovascular Research</t>
  </si>
  <si>
    <t>1567-2026</t>
  </si>
  <si>
    <t>1875-5739</t>
  </si>
  <si>
    <t>NEUROPEPTIDES</t>
  </si>
  <si>
    <t>Neuropeptides</t>
  </si>
  <si>
    <t>0143-4179</t>
  </si>
  <si>
    <t>1532-2785</t>
  </si>
  <si>
    <t>J PHYSIOL-LONDON</t>
  </si>
  <si>
    <t>JOURNAL OF PHYSIOLOGY-LONDON</t>
  </si>
  <si>
    <t>0022-3751</t>
  </si>
  <si>
    <t>1469-7793</t>
  </si>
  <si>
    <t>J MOL NEUROSCI</t>
  </si>
  <si>
    <t>JOURNAL OF MOLECULAR NEUROSCIENCE</t>
  </si>
  <si>
    <t>Journal of Molecular Neuroscience</t>
  </si>
  <si>
    <t>0895-8696</t>
  </si>
  <si>
    <t>1559-1166</t>
  </si>
  <si>
    <t>BRAIN COMMUN</t>
  </si>
  <si>
    <t>Brain Communications</t>
  </si>
  <si>
    <t>2632-1297</t>
  </si>
  <si>
    <t>J NEUROMUSCULAR DIS</t>
  </si>
  <si>
    <t>Journal of Neuromuscular Diseases</t>
  </si>
  <si>
    <t>2214-3599</t>
  </si>
  <si>
    <t>2214-3602</t>
  </si>
  <si>
    <t>DEV NEUROSCI-BASEL</t>
  </si>
  <si>
    <t>DEVELOPMENTAL NEUROSCIENCE</t>
  </si>
  <si>
    <t>Developmental Neuroscience</t>
  </si>
  <si>
    <t>0378-5866</t>
  </si>
  <si>
    <t>1421-9859</t>
  </si>
  <si>
    <t>COMPR PSYCHONEUROEND</t>
  </si>
  <si>
    <t>Comprehensive Psychoneuroendocrinology</t>
  </si>
  <si>
    <t>2666-4976</t>
  </si>
  <si>
    <t>COGN AFFECT BEHAV NE</t>
  </si>
  <si>
    <t>COGNITIVE AFFECTIVE &amp; BEHAVIORAL NEUROSCIENCE</t>
  </si>
  <si>
    <t>Cognitive Affective &amp; Behavioral Neuroscience</t>
  </si>
  <si>
    <t>1530-7026</t>
  </si>
  <si>
    <t>1531-135X</t>
  </si>
  <si>
    <t>NEUROBIOL PAIN</t>
  </si>
  <si>
    <t>Neurobiology of Pain</t>
  </si>
  <si>
    <t>2452-073X</t>
  </si>
  <si>
    <t>NEURORADIOL J</t>
  </si>
  <si>
    <t>Neuroradiology Journal</t>
  </si>
  <si>
    <t>1971-4009</t>
  </si>
  <si>
    <t>2385-1996</t>
  </si>
  <si>
    <t>PAIN REP</t>
  </si>
  <si>
    <t>Pain Reports</t>
  </si>
  <si>
    <t>2471-2531</t>
  </si>
  <si>
    <t>NEUROCHEM RES</t>
  </si>
  <si>
    <t>NEUROCHEMICAL RESEARCH</t>
  </si>
  <si>
    <t>Neurochemical Research</t>
  </si>
  <si>
    <t>0364-3190</t>
  </si>
  <si>
    <t>1573-6903</t>
  </si>
  <si>
    <t>J NEUROENG REHABIL</t>
  </si>
  <si>
    <t>Journal of NeuroEngineering and Rehabilitation</t>
  </si>
  <si>
    <t>Journal of Neuroengineering and Rehabilitation</t>
  </si>
  <si>
    <t>1743-0003</t>
  </si>
  <si>
    <t>AIMS NEUROSCI</t>
  </si>
  <si>
    <t>AIMS Neuroscience</t>
  </si>
  <si>
    <t>Aims Neuroscience</t>
  </si>
  <si>
    <t>2373-8006</t>
  </si>
  <si>
    <t>2373-7972</t>
  </si>
  <si>
    <t>NEUROIMAG CLIN N AM</t>
  </si>
  <si>
    <t>NEUROIMAGING CLINICS OF NORTH AMERICA</t>
  </si>
  <si>
    <t>Neuroimaging Clinics of North America</t>
  </si>
  <si>
    <t>W B SAUNDERS CO-ELSEVIER INC</t>
  </si>
  <si>
    <t>1052-5149</t>
  </si>
  <si>
    <t>1557-9867</t>
  </si>
  <si>
    <t>BIOL PSYCHOL</t>
  </si>
  <si>
    <t>BIOLOGICAL PSYCHOLOGY</t>
  </si>
  <si>
    <t>Biological Psychology</t>
  </si>
  <si>
    <t>0301-0511</t>
  </si>
  <si>
    <t>1873-6246</t>
  </si>
  <si>
    <t>NEUROPSYCHOPHARM REP</t>
  </si>
  <si>
    <t>Neuropsychopharmacology Reports</t>
  </si>
  <si>
    <t>2574-173X</t>
  </si>
  <si>
    <t>CURR BEHAV NEUROSCI</t>
  </si>
  <si>
    <t>Current Behavioral Neuroscience Reports</t>
  </si>
  <si>
    <t>2196-2979</t>
  </si>
  <si>
    <t>CNS NEUROSCI THER</t>
  </si>
  <si>
    <t>CNS Neuroscience &amp; Therapeutics</t>
  </si>
  <si>
    <t>1755-5930</t>
  </si>
  <si>
    <t>1755-5949</t>
  </si>
  <si>
    <t>J NEUROIMMUNE PHARM</t>
  </si>
  <si>
    <t>Journal of Neuroimmune Pharmacology</t>
  </si>
  <si>
    <t>1557-1890</t>
  </si>
  <si>
    <t>1557-1904</t>
  </si>
  <si>
    <t>NEUROL CLIN</t>
  </si>
  <si>
    <t>NEUROLOGIC CLINICS</t>
  </si>
  <si>
    <t>Neurologic Clinics</t>
  </si>
  <si>
    <t>0733-8619</t>
  </si>
  <si>
    <t>1557-9875</t>
  </si>
  <si>
    <t>NEURORADIOLOGY</t>
  </si>
  <si>
    <t>Neuroradiology</t>
  </si>
  <si>
    <t>0028-3940</t>
  </si>
  <si>
    <t>1432-1920</t>
  </si>
  <si>
    <t>BEHAV PHARMACOL</t>
  </si>
  <si>
    <t>BEHAVIOURAL PHARMACOLOGY</t>
  </si>
  <si>
    <t>Behavioural Pharmacology</t>
  </si>
  <si>
    <t>0955-8810</t>
  </si>
  <si>
    <t>1473-5849</t>
  </si>
  <si>
    <t>CLIN NEUROPHYS PRACT</t>
  </si>
  <si>
    <t>Clinical Neurophysiology Practice</t>
  </si>
  <si>
    <t>2467-981X</t>
  </si>
  <si>
    <t>BEHAV BRAIN RES</t>
  </si>
  <si>
    <t>BEHAVIOURAL BRAIN RESEARCH</t>
  </si>
  <si>
    <t>Behavioural Brain Research</t>
  </si>
  <si>
    <t>0166-4328</t>
  </si>
  <si>
    <t>1872-7549</t>
  </si>
  <si>
    <t>MOL CELL NEUROSCI</t>
  </si>
  <si>
    <t>MOLECULAR AND CELLULAR NEUROSCIENCE</t>
  </si>
  <si>
    <t>Molecular and Cellular Neuroscience</t>
  </si>
  <si>
    <t>1044-7431</t>
  </si>
  <si>
    <t>1095-9327</t>
  </si>
  <si>
    <t>PHARMACOL BIOCHEM BE</t>
  </si>
  <si>
    <t>PHARMACOLOGY BIOCHEMISTRY AND BEHAVIOR</t>
  </si>
  <si>
    <t>Pharmacology Biochemistry and Behavior</t>
  </si>
  <si>
    <t>0091-3057</t>
  </si>
  <si>
    <t>1873-5177</t>
  </si>
  <si>
    <t>EPILEPSY BEHAV</t>
  </si>
  <si>
    <t>EPILEPSY &amp; BEHAVIOR</t>
  </si>
  <si>
    <t>Epilepsy &amp; Behavior</t>
  </si>
  <si>
    <t>1525-5050</t>
  </si>
  <si>
    <t>1525-5069</t>
  </si>
  <si>
    <t>BEHAV BRAIN FUNCT</t>
  </si>
  <si>
    <t>Behavioral and Brain Functions</t>
  </si>
  <si>
    <t>1744-9081</t>
  </si>
  <si>
    <t>J HEADACHE PAIN</t>
  </si>
  <si>
    <t>JOURNAL OF HEADACHE AND PAIN</t>
  </si>
  <si>
    <t>Journal of Headache and Pain</t>
  </si>
  <si>
    <t>1129-2369</t>
  </si>
  <si>
    <t>1129-2377</t>
  </si>
  <si>
    <t>BIOL PSYCHIAT-GLOB O</t>
  </si>
  <si>
    <t>Biological Psychiatry: Global Open Science</t>
  </si>
  <si>
    <t>2667-1743</t>
  </si>
  <si>
    <t>BRAIN COGNITION</t>
  </si>
  <si>
    <t>BRAIN AND COGNITION</t>
  </si>
  <si>
    <t>Brain and Cognition</t>
  </si>
  <si>
    <t>0278-2626</t>
  </si>
  <si>
    <t>1090-2147</t>
  </si>
  <si>
    <t>REV NEUROSCIENCE</t>
  </si>
  <si>
    <t>REVIEWS IN THE NEUROSCIENCES</t>
  </si>
  <si>
    <t>Reviews in the Neurosciences</t>
  </si>
  <si>
    <t>0334-1763</t>
  </si>
  <si>
    <t>2191-0200</t>
  </si>
  <si>
    <t>PROG NEURO-PSYCHOPH</t>
  </si>
  <si>
    <t>PROGRESS IN NEURO-PSYCHOPHARMACOLOGY &amp; BIOLOGICAL PSYCHIATRY</t>
  </si>
  <si>
    <t>Progress in Neuro-psychopharmacology &amp; Biological Psychiatry</t>
  </si>
  <si>
    <t>0278-5846</t>
  </si>
  <si>
    <t>1878-4216</t>
  </si>
  <si>
    <t>PSYCH CLIN NEURO REP</t>
  </si>
  <si>
    <t>Psychiatry and Clinical Neurosciences Reports</t>
  </si>
  <si>
    <t>2769-2558</t>
  </si>
  <si>
    <t>ARQ NEURO-PSIQUIAT</t>
  </si>
  <si>
    <t>ARQUIVOS DE NEURO-PSIQUIATRIA</t>
  </si>
  <si>
    <t>ASSOC ARQUIVOS NEURO- PSIQUIATRIA</t>
  </si>
  <si>
    <t>0004-282X</t>
  </si>
  <si>
    <t>1678-4227</t>
  </si>
  <si>
    <t>COGN NEURODYNAMICS</t>
  </si>
  <si>
    <t>Cognitive Neurodynamics</t>
  </si>
  <si>
    <t>1871-4080</t>
  </si>
  <si>
    <t>1871-4099</t>
  </si>
  <si>
    <t>J EAT DISORD</t>
  </si>
  <si>
    <t>Journal of Eating Disorders</t>
  </si>
  <si>
    <t>2050-2974</t>
  </si>
  <si>
    <t>NEUROTRAUMA REP</t>
  </si>
  <si>
    <t>Neurotrauma Reports</t>
  </si>
  <si>
    <t>2689-288X</t>
  </si>
  <si>
    <t>ACTAS ESP PSIQUIATRI</t>
  </si>
  <si>
    <t>ACTAS ESPANOLAS DE PSIQUIATRIA</t>
  </si>
  <si>
    <t>Actas Espanolas De Psiquiatria</t>
  </si>
  <si>
    <t>JUAN JOSE LOPEZ-IBOR FOUNDATION</t>
  </si>
  <si>
    <t>1139-9287</t>
  </si>
  <si>
    <t>1578-2735</t>
  </si>
  <si>
    <t>NEUROCHEM J+</t>
  </si>
  <si>
    <t>Neurochemical Journal</t>
  </si>
  <si>
    <t>1819-7124</t>
  </si>
  <si>
    <t>1819-7132</t>
  </si>
  <si>
    <t>MOL NEUROBIOL</t>
  </si>
  <si>
    <t>MOLECULAR NEUROBIOLOGY</t>
  </si>
  <si>
    <t>Molecular Neurobiology</t>
  </si>
  <si>
    <t>0893-7648</t>
  </si>
  <si>
    <t>1559-1182</t>
  </si>
  <si>
    <t>NEUROSCIENCE</t>
  </si>
  <si>
    <t>Neuroscience</t>
  </si>
  <si>
    <t>0306-4522</t>
  </si>
  <si>
    <t>1873-7544</t>
  </si>
  <si>
    <t>NEUROREPORT</t>
  </si>
  <si>
    <t>Neuroreport</t>
  </si>
  <si>
    <t>0959-4965</t>
  </si>
  <si>
    <t>1473-558X</t>
  </si>
  <si>
    <t>NEUROCHEM INT</t>
  </si>
  <si>
    <t>NEUROCHEMISTRY INTERNATIONAL</t>
  </si>
  <si>
    <t>Neurochemistry International</t>
  </si>
  <si>
    <t>0197-0186</t>
  </si>
  <si>
    <t>1872-9754</t>
  </si>
  <si>
    <t>CURR OPIN NEUROL</t>
  </si>
  <si>
    <t>CURRENT OPINION IN NEUROLOGY</t>
  </si>
  <si>
    <t>Current Opinion in Neurology</t>
  </si>
  <si>
    <t>1350-7540</t>
  </si>
  <si>
    <t>1473-6551</t>
  </si>
  <si>
    <t>METAB BRAIN DIS</t>
  </si>
  <si>
    <t>METABOLIC BRAIN DISEASE</t>
  </si>
  <si>
    <t>Metabolic Brain Disease</t>
  </si>
  <si>
    <t>0885-7490</t>
  </si>
  <si>
    <t>1573-7365</t>
  </si>
  <si>
    <t>BRAIN BEHAV IMMUN-HL</t>
  </si>
  <si>
    <t>Brain Behavior &amp; Immunity-Health</t>
  </si>
  <si>
    <t>Brain Behavior &amp; Immunity-health</t>
  </si>
  <si>
    <t>2666-3546</t>
  </si>
  <si>
    <t>EPILEPSIA OPEN</t>
  </si>
  <si>
    <t>Epilepsia Open</t>
  </si>
  <si>
    <t>2470-9239</t>
  </si>
  <si>
    <t>NAT SCI SLEEP</t>
  </si>
  <si>
    <t>Nature and Science of Sleep</t>
  </si>
  <si>
    <t>DOVE MEDICAL PRESS LTD</t>
  </si>
  <si>
    <t>1179-1608</t>
  </si>
  <si>
    <t>BRAIN RES BULL</t>
  </si>
  <si>
    <t>BRAIN RESEARCH BULLETIN</t>
  </si>
  <si>
    <t>Brain Research Bulletin</t>
  </si>
  <si>
    <t>0361-9230</t>
  </si>
  <si>
    <t>1873-2747</t>
  </si>
  <si>
    <t>CURR ALZHEIMER RES</t>
  </si>
  <si>
    <t>Current Alzheimer Research</t>
  </si>
  <si>
    <t>1567-2050</t>
  </si>
  <si>
    <t>1875-5828</t>
  </si>
  <si>
    <t>AM J PHYSIOL-HEART C</t>
  </si>
  <si>
    <t>AMERICAN JOURNAL OF PHYSIOLOGY-HEART AND CIRCULATORY PHYSIOLOGY</t>
  </si>
  <si>
    <t>American Journal of Physiology-Heart and Circulatory Physiology</t>
  </si>
  <si>
    <t>0363-6135</t>
  </si>
  <si>
    <t>1522-1539</t>
  </si>
  <si>
    <t>生理学</t>
  </si>
  <si>
    <t>心脏与心血管系统</t>
  </si>
  <si>
    <t>INT J SPORT PHYSIOL</t>
  </si>
  <si>
    <t>International Journal of Sports Physiology and Performance</t>
  </si>
  <si>
    <t>1555-0265</t>
  </si>
  <si>
    <t>1555-0273</t>
  </si>
  <si>
    <t>PHYSIOL REV</t>
  </si>
  <si>
    <t>Physiological Reviews</t>
  </si>
  <si>
    <t>0031-9333</t>
  </si>
  <si>
    <t>1522-1210</t>
  </si>
  <si>
    <t>28.7</t>
  </si>
  <si>
    <t>J CELL PHYSIOL</t>
  </si>
  <si>
    <t>JOURNAL OF CELLULAR PHYSIOLOGY</t>
  </si>
  <si>
    <t>Journal of Cellular Physiology</t>
  </si>
  <si>
    <t>0021-9541</t>
  </si>
  <si>
    <t>1097-4652</t>
  </si>
  <si>
    <t>AM J PHYSIOL-ENDOC M</t>
  </si>
  <si>
    <t>AMERICAN JOURNAL OF PHYSIOLOGY-ENDOCRINOLOGY AND METABOLISM</t>
  </si>
  <si>
    <t>American Journal of Physiology-Endocrinology and Metabolism</t>
  </si>
  <si>
    <t>0193-1849</t>
  </si>
  <si>
    <t>1522-1555</t>
  </si>
  <si>
    <t>PHYSIOLOGY</t>
  </si>
  <si>
    <t>Physiology</t>
  </si>
  <si>
    <t>1548-9213</t>
  </si>
  <si>
    <t>1548-9221</t>
  </si>
  <si>
    <t>J GEN PHYSIOL</t>
  </si>
  <si>
    <t>JOURNAL OF GENERAL PHYSIOLOGY</t>
  </si>
  <si>
    <t>Journal of General Physiology</t>
  </si>
  <si>
    <t>ROCKEFELLER UNIV PRESS</t>
  </si>
  <si>
    <t>0022-1295</t>
  </si>
  <si>
    <t>1540-7748</t>
  </si>
  <si>
    <t>J BIOL RHYTHM</t>
  </si>
  <si>
    <t>JOURNAL OF BIOLOGICAL RHYTHMS</t>
  </si>
  <si>
    <t>Journal of Biological Rhythms</t>
  </si>
  <si>
    <t>0748-7304</t>
  </si>
  <si>
    <t>1552-4531</t>
  </si>
  <si>
    <t>AM J PHYSIOL-RENAL</t>
  </si>
  <si>
    <t>AMERICAN JOURNAL OF PHYSIOLOGY-RENAL PHYSIOLOGY</t>
  </si>
  <si>
    <t>American Journal of Physiology-Renal Physiology</t>
  </si>
  <si>
    <t>1931-857X</t>
  </si>
  <si>
    <t>1522-1466</t>
  </si>
  <si>
    <t>泌尿学与肾脏学</t>
  </si>
  <si>
    <t>EXERC SPORT SCI REV</t>
  </si>
  <si>
    <t>EXERCISE AND SPORT SCIENCES REVIEWS</t>
  </si>
  <si>
    <t>Exercise and Sport Sciences Reviews</t>
  </si>
  <si>
    <t>0091-6331</t>
  </si>
  <si>
    <t>1538-3008</t>
  </si>
  <si>
    <t>INT J BEHAV NUTR PHY</t>
  </si>
  <si>
    <t>International Journal of Behavioral Nutrition and Physical Activity</t>
  </si>
  <si>
    <t>1479-5868</t>
  </si>
  <si>
    <t>CELL CALCIUM</t>
  </si>
  <si>
    <t>Cell Calcium</t>
  </si>
  <si>
    <t>0143-4160</t>
  </si>
  <si>
    <t>1532-1991</t>
  </si>
  <si>
    <t>RESP PHYSIOL NEUROBI</t>
  </si>
  <si>
    <t>RESPIRATORY PHYSIOLOGY &amp; NEUROBIOLOGY</t>
  </si>
  <si>
    <t>Respiratory Physiology &amp; Neurobiology</t>
  </si>
  <si>
    <t>1569-9048</t>
  </si>
  <si>
    <t>1878-1519</t>
  </si>
  <si>
    <t>呼吸系统</t>
  </si>
  <si>
    <t>J PHYSIOL SCI</t>
  </si>
  <si>
    <t>Journal of Physiological Sciences</t>
  </si>
  <si>
    <t>1880-6546</t>
  </si>
  <si>
    <t>1880-6562</t>
  </si>
  <si>
    <t>ANNU REV PHYSIOL</t>
  </si>
  <si>
    <t>Annual Review of Physiology</t>
  </si>
  <si>
    <t>0066-4278</t>
  </si>
  <si>
    <t>1545-1585</t>
  </si>
  <si>
    <t>19.1</t>
  </si>
  <si>
    <t>AM J PHYSIOL-GASTR L</t>
  </si>
  <si>
    <t>AMERICAN JOURNAL OF PHYSIOLOGY-GASTROINTESTINAL AND LIVER PHYSIOLOGY</t>
  </si>
  <si>
    <t>American Journal of Physiology-Gastrointestinal and Liver Physiology</t>
  </si>
  <si>
    <t>0193-1857</t>
  </si>
  <si>
    <t>1522-1547</t>
  </si>
  <si>
    <t>胃肠病学与肝病学</t>
  </si>
  <si>
    <t>AM J PHYSIOL-REG I</t>
  </si>
  <si>
    <t>American Journal of Physiology-Regulatory, Integrative and Comparative Physiology</t>
  </si>
  <si>
    <t>0363-6119</t>
  </si>
  <si>
    <t>1522-1490</t>
  </si>
  <si>
    <t>AM J PHYSIOL-LUNG C</t>
  </si>
  <si>
    <t>AMERICAN JOURNAL OF PHYSIOLOGY-LUNG CELLULAR AND MOLECULAR PHYSIOLOGY</t>
  </si>
  <si>
    <t>American Journal of Physiology-Lung Cellular and Molecular Physiology</t>
  </si>
  <si>
    <t>1040-0605</t>
  </si>
  <si>
    <t>1522-1504</t>
  </si>
  <si>
    <t>ADV PHYSIOL EDUC</t>
  </si>
  <si>
    <t>ADVANCES IN PHYSIOLOGY EDUCATION</t>
  </si>
  <si>
    <t>Advances in Physiology Education</t>
  </si>
  <si>
    <t>1043-4046</t>
  </si>
  <si>
    <t>1522-1229</t>
  </si>
  <si>
    <t>FUNCTION</t>
  </si>
  <si>
    <t>Function</t>
  </si>
  <si>
    <t>2633-8823</t>
  </si>
  <si>
    <t>CLIN J SPORT MED</t>
  </si>
  <si>
    <t>CLINICAL JOURNAL OF SPORT MEDICINE</t>
  </si>
  <si>
    <t>Clinical Journal of Sport Medicine</t>
  </si>
  <si>
    <t>1050-642X</t>
  </si>
  <si>
    <t>1536-3724</t>
  </si>
  <si>
    <t>HYPERTENS PREGNANCY</t>
  </si>
  <si>
    <t>HYPERTENSION IN PREGNANCY</t>
  </si>
  <si>
    <t>Hypertension in Pregnancy</t>
  </si>
  <si>
    <t>1064-1955</t>
  </si>
  <si>
    <t>1525-6065</t>
  </si>
  <si>
    <t>CHRONOBIOL INT</t>
  </si>
  <si>
    <t>CHRONOBIOLOGY INTERNATIONAL</t>
  </si>
  <si>
    <t>Chronobiology International</t>
  </si>
  <si>
    <t>0742-0528</t>
  </si>
  <si>
    <t>1525-6073</t>
  </si>
  <si>
    <t>CLIN PHYSIOL FUNCT I</t>
  </si>
  <si>
    <t>CLINICAL PHYSIOLOGY AND FUNCTIONAL IMAGING</t>
  </si>
  <si>
    <t>Clinical Physiology and Functional Imaging</t>
  </si>
  <si>
    <t>1475-0961</t>
  </si>
  <si>
    <t>1475-097X</t>
  </si>
  <si>
    <t>J MAMMARY GLAND BIOL</t>
  </si>
  <si>
    <t>JOURNAL OF MAMMARY GLAND BIOLOGY AND NEOPLASIA</t>
  </si>
  <si>
    <t>Journal of Mammary Gland Biology and Neoplasia</t>
  </si>
  <si>
    <t>1083-3021</t>
  </si>
  <si>
    <t>1573-7039</t>
  </si>
  <si>
    <t>LYMPHAT RES BIOL</t>
  </si>
  <si>
    <t>Lymphatic Research and Biology</t>
  </si>
  <si>
    <t>1539-6851</t>
  </si>
  <si>
    <t>1557-8585</t>
  </si>
  <si>
    <t>Q J EXP PSYCHOL</t>
  </si>
  <si>
    <t>QUARTERLY JOURNAL OF EXPERIMENTAL PSYCHOLOGY</t>
  </si>
  <si>
    <t>Quarterly Journal of Experimental Psychology</t>
  </si>
  <si>
    <t>1747-0218</t>
  </si>
  <si>
    <t>1747-0226</t>
  </si>
  <si>
    <t>J PHYSIOL PHARMACOL</t>
  </si>
  <si>
    <t>JOURNAL OF PHYSIOLOGY AND PHARMACOLOGY</t>
  </si>
  <si>
    <t>Journal of Physiology and Pharmacology</t>
  </si>
  <si>
    <t>POLISH PHYSIOLOGICAL SOC</t>
  </si>
  <si>
    <t>0867-5910</t>
  </si>
  <si>
    <t>PHYSIOL INT</t>
  </si>
  <si>
    <t>Physiology International</t>
  </si>
  <si>
    <t>2498-602X</t>
  </si>
  <si>
    <t>J MEMBRANE BIOL</t>
  </si>
  <si>
    <t>JOURNAL OF MEMBRANE BIOLOGY</t>
  </si>
  <si>
    <t>Journal of Membrane Biology</t>
  </si>
  <si>
    <t>0022-2631</t>
  </si>
  <si>
    <t>1432-1424</t>
  </si>
  <si>
    <t>CLIN EXP PHARMACOL P</t>
  </si>
  <si>
    <t>CLINICAL AND EXPERIMENTAL PHARMACOLOGY AND PHYSIOLOGY</t>
  </si>
  <si>
    <t>Clinical and Experimental Pharmacology and Physiology</t>
  </si>
  <si>
    <t>0305-1870</t>
  </si>
  <si>
    <t>1440-1681</t>
  </si>
  <si>
    <t>LYMPHOLOGY</t>
  </si>
  <si>
    <t>Lymphology</t>
  </si>
  <si>
    <t>0024-7766</t>
  </si>
  <si>
    <t>CRYOLETTERS</t>
  </si>
  <si>
    <t>Cryoletters</t>
  </si>
  <si>
    <t>CRYO LETTERS</t>
  </si>
  <si>
    <t>0143-2044</t>
  </si>
  <si>
    <t>1742-0644</t>
  </si>
  <si>
    <t>J PHYSIOL ANTHROPOL</t>
  </si>
  <si>
    <t>Journal of Physiological Anthropology</t>
  </si>
  <si>
    <t>1880-6805</t>
  </si>
  <si>
    <t>CAN J PHYSIOL PHARM</t>
  </si>
  <si>
    <t>CANADIAN JOURNAL OF PHYSIOLOGY AND PHARMACOLOGY</t>
  </si>
  <si>
    <t>Canadian Journal of Physiology and Pharmacology</t>
  </si>
  <si>
    <t>0008-4212</t>
  </si>
  <si>
    <t>1205-7541</t>
  </si>
  <si>
    <t>GEN PHYSIOL BIOPHYS</t>
  </si>
  <si>
    <t>GENERAL PHYSIOLOGY AND BIOPHYSICS</t>
  </si>
  <si>
    <t>General Physiology and Biophysics</t>
  </si>
  <si>
    <t>AEPRESS SRO</t>
  </si>
  <si>
    <t>0231-5882</t>
  </si>
  <si>
    <t>1338-4325</t>
  </si>
  <si>
    <t>CONSERV PHYSIOL</t>
  </si>
  <si>
    <t>Conservation Physiology</t>
  </si>
  <si>
    <t>2051-1434</t>
  </si>
  <si>
    <t>CRYOBIOLOGY</t>
  </si>
  <si>
    <t>Cryobiology</t>
  </si>
  <si>
    <t>0011-2240</t>
  </si>
  <si>
    <t>1090-2392</t>
  </si>
  <si>
    <t>CELL PHYSIOL BIOCHEM</t>
  </si>
  <si>
    <t>CELLULAR PHYSIOLOGY AND BIOCHEMISTRY</t>
  </si>
  <si>
    <t>Cellular Physiology and Biochemistry</t>
  </si>
  <si>
    <t>Cell Physiol Biochem Press GmbH &amp; Co</t>
  </si>
  <si>
    <t>1015-8987</t>
  </si>
  <si>
    <t>1421-9778</t>
  </si>
  <si>
    <t>ARCH PHYSIOL BIOCHEM</t>
  </si>
  <si>
    <t>ARCHIVES OF PHYSIOLOGY AND BIOCHEMISTRY</t>
  </si>
  <si>
    <t>Archives of Physiology and Biochemistry</t>
  </si>
  <si>
    <t>1381-3455</t>
  </si>
  <si>
    <t>1744-4160</t>
  </si>
  <si>
    <t>INT J BIOMETEOROL</t>
  </si>
  <si>
    <t>INTERNATIONAL JOURNAL OF BIOMETEOROLOGY</t>
  </si>
  <si>
    <t>International Journal of Biometeorology</t>
  </si>
  <si>
    <t>0020-7128</t>
  </si>
  <si>
    <t>1432-1254</t>
  </si>
  <si>
    <t>ACTA PHYSIOL</t>
  </si>
  <si>
    <t>Acta Physiologica</t>
  </si>
  <si>
    <t>1748-1708</t>
  </si>
  <si>
    <t>1748-1716</t>
  </si>
  <si>
    <t>FISH PHYSIOL BIOCHEM</t>
  </si>
  <si>
    <t>FISH PHYSIOLOGY AND BIOCHEMISTRY</t>
  </si>
  <si>
    <t>Fish Physiology and Biochemistry</t>
  </si>
  <si>
    <t>0920-1742</t>
  </si>
  <si>
    <t>1573-5168</t>
  </si>
  <si>
    <t>KIDNEY BLOOD PRESS R</t>
  </si>
  <si>
    <t>KIDNEY &amp; BLOOD PRESSURE RESEARCH</t>
  </si>
  <si>
    <t>Kidney &amp; Blood Pressure Research</t>
  </si>
  <si>
    <t>1420-4096</t>
  </si>
  <si>
    <t>1423-0143</t>
  </si>
  <si>
    <t>PHYSIOL PHARMACOL</t>
  </si>
  <si>
    <t>Physiology and Pharmacology</t>
  </si>
  <si>
    <t>IRANIAN SOC PHYSIOLOGY &amp; PHARMACOLOGY</t>
  </si>
  <si>
    <t>2476-5236</t>
  </si>
  <si>
    <t>2476-5244</t>
  </si>
  <si>
    <t>J PHYSIOL INVESTIG</t>
  </si>
  <si>
    <t>Journal of Physiological Investigation</t>
  </si>
  <si>
    <t>2950-6344</t>
  </si>
  <si>
    <t>2950-6352</t>
  </si>
  <si>
    <t>J APPL PHYSIOL</t>
  </si>
  <si>
    <t>Journal of Applied Physiology</t>
  </si>
  <si>
    <t>8750-7587</t>
  </si>
  <si>
    <t>1522-1601</t>
  </si>
  <si>
    <t>COMPR PHYSIOL</t>
  </si>
  <si>
    <t>Comprehensive Physiology</t>
  </si>
  <si>
    <t>2040-4603</t>
  </si>
  <si>
    <t>PHYSIOL GENOMICS</t>
  </si>
  <si>
    <t>Physiological Genomics</t>
  </si>
  <si>
    <t>1094-8341</t>
  </si>
  <si>
    <t>1531-2267</t>
  </si>
  <si>
    <t>PHYSIOL MEAS</t>
  </si>
  <si>
    <t>PHYSIOLOGICAL MEASUREMENT</t>
  </si>
  <si>
    <t>Physiological Measurement</t>
  </si>
  <si>
    <t>0967-3334</t>
  </si>
  <si>
    <t>1361-6579</t>
  </si>
  <si>
    <t>J PHYSIOL BIOCHEM</t>
  </si>
  <si>
    <t>JOURNAL OF PHYSIOLOGY AND BIOCHEMISTRY</t>
  </si>
  <si>
    <t>Journal of Physiology and Biochemistry</t>
  </si>
  <si>
    <t>1138-7548</t>
  </si>
  <si>
    <t>1877-8755</t>
  </si>
  <si>
    <t>CURR RES PHYSIOL</t>
  </si>
  <si>
    <t>Current Research in Physiology</t>
  </si>
  <si>
    <t>2665-9441</t>
  </si>
  <si>
    <t>J VASC RES</t>
  </si>
  <si>
    <t>JOURNAL OF VASCULAR RESEARCH</t>
  </si>
  <si>
    <t>Journal of Vascular Research</t>
  </si>
  <si>
    <t>1018-1172</t>
  </si>
  <si>
    <t>1423-0135</t>
  </si>
  <si>
    <t>KOREAN J PHYSIOL PHA</t>
  </si>
  <si>
    <t>KOREAN JOURNAL OF PHYSIOLOGY &amp; PHARMACOLOGY</t>
  </si>
  <si>
    <t>Korean Journal of Physiology &amp; Pharmacology</t>
  </si>
  <si>
    <t>1226-4512</t>
  </si>
  <si>
    <t>2093-3827</t>
  </si>
  <si>
    <t>CURR OPIN PHYSIOL</t>
  </si>
  <si>
    <t>Current Opinion in Physiology</t>
  </si>
  <si>
    <t>2468-8673</t>
  </si>
  <si>
    <t>BIOL RHYTHM RES</t>
  </si>
  <si>
    <t>BIOLOGICAL RHYTHM RESEARCH</t>
  </si>
  <si>
    <t>Biological Rhythm Research</t>
  </si>
  <si>
    <t>0929-1016</t>
  </si>
  <si>
    <t>1744-4179</t>
  </si>
  <si>
    <t>PEDIATR EXERC SCI</t>
  </si>
  <si>
    <t>PEDIATRIC EXERCISE SCIENCE</t>
  </si>
  <si>
    <t>Pediatric Exercise Science</t>
  </si>
  <si>
    <t>0899-8493</t>
  </si>
  <si>
    <t>1543-2920</t>
  </si>
  <si>
    <t>PFLUG ARCH EUR J PHY</t>
  </si>
  <si>
    <t>PFLUGERS ARCHIV-EUROPEAN JOURNAL OF PHYSIOLOGY</t>
  </si>
  <si>
    <t>Pflugers Archiv-european Journal of Physiology</t>
  </si>
  <si>
    <t>0031-6768</t>
  </si>
  <si>
    <t>1432-2013</t>
  </si>
  <si>
    <t>PHYSIOL RES</t>
  </si>
  <si>
    <t>PHYSIOLOGICAL RESEARCH</t>
  </si>
  <si>
    <t>Physiological Research</t>
  </si>
  <si>
    <t>ACAD SCIENCES CZECH REPUBLIC, INST PHYSIOLOGY</t>
  </si>
  <si>
    <t>0862-8408</t>
  </si>
  <si>
    <t>1802-9973</t>
  </si>
  <si>
    <t>AM J PHYSIOL-CELL PH</t>
  </si>
  <si>
    <t>AMERICAN JOURNAL OF PHYSIOLOGY-CELL PHYSIOLOGY</t>
  </si>
  <si>
    <t>American Journal of Physiology-Cell Physiology</t>
  </si>
  <si>
    <t>0363-6143</t>
  </si>
  <si>
    <t>1522-1563</t>
  </si>
  <si>
    <t>EXP PHYSIOL</t>
  </si>
  <si>
    <t>EXPERIMENTAL PHYSIOLOGY</t>
  </si>
  <si>
    <t>Experimental Physiology</t>
  </si>
  <si>
    <t>0958-0670</t>
  </si>
  <si>
    <t>1469-445X</t>
  </si>
  <si>
    <t>EUR J APPL PHYSIOL</t>
  </si>
  <si>
    <t>EUROPEAN JOURNAL OF APPLIED PHYSIOLOGY</t>
  </si>
  <si>
    <t>European Journal of Applied Physiology</t>
  </si>
  <si>
    <t>1439-6319</t>
  </si>
  <si>
    <t>1439-6327</t>
  </si>
  <si>
    <t>ECOL LETT</t>
  </si>
  <si>
    <t>ECOLOGY LETTERS</t>
  </si>
  <si>
    <t>Ecology Letters</t>
  </si>
  <si>
    <t>1461-023X</t>
  </si>
  <si>
    <t>1461-0248</t>
  </si>
  <si>
    <t>METHODS ECOL EVOL</t>
  </si>
  <si>
    <t>Methods in Ecology and Evolution</t>
  </si>
  <si>
    <t>2041-210X</t>
  </si>
  <si>
    <t>2041-2096</t>
  </si>
  <si>
    <t>ISME J</t>
  </si>
  <si>
    <t>ISME Journal</t>
  </si>
  <si>
    <t>1751-7362</t>
  </si>
  <si>
    <t>1751-7370</t>
  </si>
  <si>
    <t>10.0</t>
  </si>
  <si>
    <t>ECOL APPL</t>
  </si>
  <si>
    <t>ECOLOGICAL APPLICATIONS</t>
  </si>
  <si>
    <t>Ecological Applications</t>
  </si>
  <si>
    <t>1051-0761</t>
  </si>
  <si>
    <t>1939-5582</t>
  </si>
  <si>
    <t>FRONT ECOL ENVIRON</t>
  </si>
  <si>
    <t>FRONTIERS IN ECOLOGY AND THE ENVIRONMENT</t>
  </si>
  <si>
    <t>Frontiers in Ecology and the Environment</t>
  </si>
  <si>
    <t>1540-9295</t>
  </si>
  <si>
    <t>1540-9309</t>
  </si>
  <si>
    <t>GLOBAL CHANGE BIOL</t>
  </si>
  <si>
    <t>GLOBAL CHANGE BIOLOGY</t>
  </si>
  <si>
    <t>Global Change Biology</t>
  </si>
  <si>
    <t>1354-1013</t>
  </si>
  <si>
    <t>1365-2486</t>
  </si>
  <si>
    <t>12.0</t>
  </si>
  <si>
    <t>ECOLOGY</t>
  </si>
  <si>
    <t>Ecology</t>
  </si>
  <si>
    <t>0012-9658</t>
  </si>
  <si>
    <t>1939-9170</t>
  </si>
  <si>
    <t>DIVERS DISTRIB</t>
  </si>
  <si>
    <t>DIVERSITY AND DISTRIBUTIONS</t>
  </si>
  <si>
    <t>Diversity and Distributions</t>
  </si>
  <si>
    <t>1366-9516</t>
  </si>
  <si>
    <t>1472-4642</t>
  </si>
  <si>
    <t>FUNCT ECOL</t>
  </si>
  <si>
    <t>FUNCTIONAL ECOLOGY</t>
  </si>
  <si>
    <t>Functional Ecology</t>
  </si>
  <si>
    <t>0269-8463</t>
  </si>
  <si>
    <t>1365-2435</t>
  </si>
  <si>
    <t>ECOL MONOGR</t>
  </si>
  <si>
    <t>ECOLOGICAL MONOGRAPHS</t>
  </si>
  <si>
    <t>Ecological Monographs</t>
  </si>
  <si>
    <t>0012-9615</t>
  </si>
  <si>
    <t>1557-7015</t>
  </si>
  <si>
    <t>CONSERV BIOL</t>
  </si>
  <si>
    <t>CONSERVATION BIOLOGY</t>
  </si>
  <si>
    <t>Conservation Biology</t>
  </si>
  <si>
    <t>0888-8892</t>
  </si>
  <si>
    <t>1523-1739</t>
  </si>
  <si>
    <t>J APPL ECOL</t>
  </si>
  <si>
    <t>JOURNAL OF APPLIED ECOLOGY</t>
  </si>
  <si>
    <t>Journal of Applied Ecology</t>
  </si>
  <si>
    <t>0021-8901</t>
  </si>
  <si>
    <t>1365-2664</t>
  </si>
  <si>
    <t>ECOSYSTEMS</t>
  </si>
  <si>
    <t>Ecosystems</t>
  </si>
  <si>
    <t>1432-9840</t>
  </si>
  <si>
    <t>1435-0629</t>
  </si>
  <si>
    <t>LANDSCAPE URBAN PLAN</t>
  </si>
  <si>
    <t>LANDSCAPE AND URBAN PLANNING</t>
  </si>
  <si>
    <t>Landscape and Urban Planning</t>
  </si>
  <si>
    <t>0169-2046</t>
  </si>
  <si>
    <t>1872-6062</t>
  </si>
  <si>
    <t>9.2</t>
  </si>
  <si>
    <t>J ECOL</t>
  </si>
  <si>
    <t>JOURNAL OF ECOLOGY</t>
  </si>
  <si>
    <t>Journal of Ecology</t>
  </si>
  <si>
    <t>0022-0477</t>
  </si>
  <si>
    <t>1365-2745</t>
  </si>
  <si>
    <t>OIKOS</t>
  </si>
  <si>
    <t>Oikos</t>
  </si>
  <si>
    <t>0030-1299</t>
  </si>
  <si>
    <t>1600-0706</t>
  </si>
  <si>
    <t>ECOSPHERE</t>
  </si>
  <si>
    <t>Ecosphere</t>
  </si>
  <si>
    <t>2150-8925</t>
  </si>
  <si>
    <t>ECOL ECON</t>
  </si>
  <si>
    <t>ECOLOGICAL ECONOMICS</t>
  </si>
  <si>
    <t>Ecological Economics</t>
  </si>
  <si>
    <t>0921-8009</t>
  </si>
  <si>
    <t>1873-6106</t>
  </si>
  <si>
    <t>ORYX</t>
  </si>
  <si>
    <t>Oryx</t>
  </si>
  <si>
    <t>0030-6053</t>
  </si>
  <si>
    <t>1365-3008</t>
  </si>
  <si>
    <t>REMOTE SENS ECOL CON</t>
  </si>
  <si>
    <t>Remote Sensing in Ecology and Conservation</t>
  </si>
  <si>
    <t>2056-3485</t>
  </si>
  <si>
    <t>ECOL SOC</t>
  </si>
  <si>
    <t>ECOLOGY AND SOCIETY</t>
  </si>
  <si>
    <t>Ecology and Society</t>
  </si>
  <si>
    <t>1708-3087</t>
  </si>
  <si>
    <t>J BIOGEOGR</t>
  </si>
  <si>
    <t>JOURNAL OF BIOGEOGRAPHY</t>
  </si>
  <si>
    <t>Journal of Biogeography</t>
  </si>
  <si>
    <t>0305-0270</t>
  </si>
  <si>
    <t>1365-2699</t>
  </si>
  <si>
    <t>ECOGRAPHY</t>
  </si>
  <si>
    <t>Ecography</t>
  </si>
  <si>
    <t>0906-7590</t>
  </si>
  <si>
    <t>1600-0587</t>
  </si>
  <si>
    <t>ECOL MANAG RESTOR</t>
  </si>
  <si>
    <t>ECOLOGICAL MANAGEMENT &amp; RESTORATION</t>
  </si>
  <si>
    <t>Ecological Management &amp; Restoration</t>
  </si>
  <si>
    <t>1442-7001</t>
  </si>
  <si>
    <t>1442-8903</t>
  </si>
  <si>
    <t>BIOL INVASIONS</t>
  </si>
  <si>
    <t>BIOLOGICAL INVASIONS</t>
  </si>
  <si>
    <t>Biological Invasions</t>
  </si>
  <si>
    <t>1387-3547</t>
  </si>
  <si>
    <t>1573-1464</t>
  </si>
  <si>
    <t>BIOL CONSERV</t>
  </si>
  <si>
    <t>BIOLOGICAL CONSERVATION</t>
  </si>
  <si>
    <t>Biological Conservation</t>
  </si>
  <si>
    <t>0006-3207</t>
  </si>
  <si>
    <t>1873-2917</t>
  </si>
  <si>
    <t>TROP ECOL</t>
  </si>
  <si>
    <t>TROPICAL ECOLOGY</t>
  </si>
  <si>
    <t>Tropical Ecology</t>
  </si>
  <si>
    <t>0564-3295</t>
  </si>
  <si>
    <t>2661-8982</t>
  </si>
  <si>
    <t>BIOTROPICA</t>
  </si>
  <si>
    <t>Biotropica</t>
  </si>
  <si>
    <t>0006-3606</t>
  </si>
  <si>
    <t>1744-7429</t>
  </si>
  <si>
    <t>POLAR REC</t>
  </si>
  <si>
    <t>POLAR RECORD</t>
  </si>
  <si>
    <t>Polar Record</t>
  </si>
  <si>
    <t>0032-2474</t>
  </si>
  <si>
    <t>1475-3057</t>
  </si>
  <si>
    <t>BASIC APPL ECOL</t>
  </si>
  <si>
    <t>BASIC AND APPLIED ECOLOGY</t>
  </si>
  <si>
    <t>Basic and Applied Ecology</t>
  </si>
  <si>
    <t>1439-1791</t>
  </si>
  <si>
    <t>1618-0089</t>
  </si>
  <si>
    <t>POPUL ECOL</t>
  </si>
  <si>
    <t>POPULATION ECOLOGY</t>
  </si>
  <si>
    <t>Population Ecology</t>
  </si>
  <si>
    <t>1438-3896</t>
  </si>
  <si>
    <t>1438-390X</t>
  </si>
  <si>
    <t>RUSS J ECOL+</t>
  </si>
  <si>
    <t>RUSSIAN JOURNAL OF ECOLOGY</t>
  </si>
  <si>
    <t>Russian Journal of Ecology</t>
  </si>
  <si>
    <t>1067-4136</t>
  </si>
  <si>
    <t>1608-3334</t>
  </si>
  <si>
    <t>FUNGAL ECOL</t>
  </si>
  <si>
    <t>Fungal Ecology</t>
  </si>
  <si>
    <t>1754-5048</t>
  </si>
  <si>
    <t>1878-0083</t>
  </si>
  <si>
    <t>ECOL RES</t>
  </si>
  <si>
    <t>ECOLOGICAL RESEARCH</t>
  </si>
  <si>
    <t>Ecological Research</t>
  </si>
  <si>
    <t>0912-3814</t>
  </si>
  <si>
    <t>1440-1703</t>
  </si>
  <si>
    <t>VEG CLASS SURV</t>
  </si>
  <si>
    <t>Vegetation Classification and Survey</t>
  </si>
  <si>
    <t>2683-0671</t>
  </si>
  <si>
    <t>MOV ECOL</t>
  </si>
  <si>
    <t>Movement Ecology</t>
  </si>
  <si>
    <t>2051-3933</t>
  </si>
  <si>
    <t>PHYTOCOENOLOGIA</t>
  </si>
  <si>
    <t>Phytocoenologia</t>
  </si>
  <si>
    <t>GEBRUDER BORNTRAEGER</t>
  </si>
  <si>
    <t>0340-269X</t>
  </si>
  <si>
    <t>2363-7153</t>
  </si>
  <si>
    <t>B PEABODY MUS NAT HI</t>
  </si>
  <si>
    <t>Bulletin of the Peabody Museum of Natural History</t>
  </si>
  <si>
    <t>PEABODY MUSEUM NATURAL HISTORY-YALE UNIV</t>
  </si>
  <si>
    <t>0079-032X</t>
  </si>
  <si>
    <t>2162-4135</t>
  </si>
  <si>
    <t>J BIOL DYNAM</t>
  </si>
  <si>
    <t>Journal of Biological Dynamics</t>
  </si>
  <si>
    <t>1751-3758</t>
  </si>
  <si>
    <t>1751-3766</t>
  </si>
  <si>
    <t>RESTOR ECOL</t>
  </si>
  <si>
    <t>RESTORATION ECOLOGY</t>
  </si>
  <si>
    <t>Restoration Ecology</t>
  </si>
  <si>
    <t>1061-2971</t>
  </si>
  <si>
    <t>1526-100X</t>
  </si>
  <si>
    <t>ECOL COMPLEX</t>
  </si>
  <si>
    <t>Ecological Complexity</t>
  </si>
  <si>
    <t>1476-945X</t>
  </si>
  <si>
    <t>1476-9840</t>
  </si>
  <si>
    <t>S RUSS-ECOL DEV</t>
  </si>
  <si>
    <t>South of Russia-Ecology Development</t>
  </si>
  <si>
    <t>South of Russia-ecology Development</t>
  </si>
  <si>
    <t>KAMERTON PUBLISHER</t>
  </si>
  <si>
    <t>1992-1098</t>
  </si>
  <si>
    <t>2413-0958</t>
  </si>
  <si>
    <t>INTERCIENCIA</t>
  </si>
  <si>
    <t>Interciencia</t>
  </si>
  <si>
    <t>0378-1844</t>
  </si>
  <si>
    <t>VESTN TOMSK GOS U BI</t>
  </si>
  <si>
    <t>Vestnik Tomskogo Gosudarstvennogo Universiteta-Biologiya</t>
  </si>
  <si>
    <t>Vestnik Tomskogo Gosudarstvennogo Universiteta-biologiya</t>
  </si>
  <si>
    <t>TOMSKIJ GOSUDARSTVENNYI UNIV</t>
  </si>
  <si>
    <t>1998-8591</t>
  </si>
  <si>
    <t>2311-2077</t>
  </si>
  <si>
    <t>INT J ECOL DEV</t>
  </si>
  <si>
    <t>International Journal of Ecology &amp; Development</t>
  </si>
  <si>
    <t>CENTRE ENVIRONMENT SOCIAL &amp; ECONOMIC RESEARCH PUBL-CESER</t>
  </si>
  <si>
    <t>0972-9984</t>
  </si>
  <si>
    <t>0973-7308</t>
  </si>
  <si>
    <t>ARID ECOSYST</t>
  </si>
  <si>
    <t>Arid Ecosystems</t>
  </si>
  <si>
    <t>2079-0961</t>
  </si>
  <si>
    <t>2079-0988</t>
  </si>
  <si>
    <t>POLAR RES-SWEDEN</t>
  </si>
  <si>
    <t>POLAR RESEARCH</t>
  </si>
  <si>
    <t>Polar Research</t>
  </si>
  <si>
    <t>OPEN ACADEMIA AB</t>
  </si>
  <si>
    <t>0800-0395</t>
  </si>
  <si>
    <t>1751-8369</t>
  </si>
  <si>
    <t>ECO MONT</t>
  </si>
  <si>
    <t>Eco mont-Journal on Protected Mountain Areas Research</t>
  </si>
  <si>
    <t>Eco Mont-journal on Protected Mountain Areas Research</t>
  </si>
  <si>
    <t>AUSTRIAN ACAD SCIENCES PRESS, UNIV INNSBRUCK</t>
  </si>
  <si>
    <t>2073-106X</t>
  </si>
  <si>
    <t>2073-1558</t>
  </si>
  <si>
    <t>NORTHEAST NAT</t>
  </si>
  <si>
    <t>NORTHEASTERN NATURALIST</t>
  </si>
  <si>
    <t>Northeastern Naturalist</t>
  </si>
  <si>
    <t>EAGLE HILL INST</t>
  </si>
  <si>
    <t>1092-6194</t>
  </si>
  <si>
    <t>1938-5307</t>
  </si>
  <si>
    <t>POLAR BIOL</t>
  </si>
  <si>
    <t>POLAR BIOLOGY</t>
  </si>
  <si>
    <t>Polar Biology</t>
  </si>
  <si>
    <t>0722-4060</t>
  </si>
  <si>
    <t>1432-2056</t>
  </si>
  <si>
    <t>B AM MUS NAT HIST</t>
  </si>
  <si>
    <t>BULLETIN OF THE AMERICAN MUSEUM OF NATURAL HISTORY</t>
  </si>
  <si>
    <t>Bulletin of the American Museum of Natural History</t>
  </si>
  <si>
    <t>0003-0090</t>
  </si>
  <si>
    <t>1937-3546</t>
  </si>
  <si>
    <t>AFR J RANGE FOR SCI</t>
  </si>
  <si>
    <t>AFRICAN JOURNAL OF RANGE &amp; FORAGE SCIENCE</t>
  </si>
  <si>
    <t>African Journal of Range &amp; Forage Science</t>
  </si>
  <si>
    <t>1022-0119</t>
  </si>
  <si>
    <t>1727-9380</t>
  </si>
  <si>
    <t>POL POLAR RES</t>
  </si>
  <si>
    <t>POLISH POLAR RESEARCH</t>
  </si>
  <si>
    <t>Polish Polar Research</t>
  </si>
  <si>
    <t>POLSKA AKAD NAUK, POLISH ACAD SCIENCES</t>
  </si>
  <si>
    <t>0138-0338</t>
  </si>
  <si>
    <t>2081-8262</t>
  </si>
  <si>
    <t>HACQUETIA</t>
  </si>
  <si>
    <t>Hacquetia</t>
  </si>
  <si>
    <t>1581-4661</t>
  </si>
  <si>
    <t>1854-9829</t>
  </si>
  <si>
    <t>ECOL APL</t>
  </si>
  <si>
    <t>Ecologia Aplicada</t>
  </si>
  <si>
    <t>UNIV NACIONAL AGRARIA LA MOLINA</t>
  </si>
  <si>
    <t>1726-2216</t>
  </si>
  <si>
    <t>1993-9507</t>
  </si>
  <si>
    <t>J TROP ECOL</t>
  </si>
  <si>
    <t>JOURNAL OF TROPICAL ECOLOGY</t>
  </si>
  <si>
    <t>Journal of Tropical Ecology</t>
  </si>
  <si>
    <t>0266-4674</t>
  </si>
  <si>
    <t>1469-7831</t>
  </si>
  <si>
    <t>CZECH POLAR REP</t>
  </si>
  <si>
    <t>Czech Polar Reports</t>
  </si>
  <si>
    <t>MASARYK UNIV PRESS</t>
  </si>
  <si>
    <t>1805-0689</t>
  </si>
  <si>
    <t>1805-0697</t>
  </si>
  <si>
    <t>FOOD WEBS</t>
  </si>
  <si>
    <t>Food Webs</t>
  </si>
  <si>
    <t>2352-2496</t>
  </si>
  <si>
    <t>ECOSCIENCE</t>
  </si>
  <si>
    <t>Ecoscience</t>
  </si>
  <si>
    <t>1195-6860</t>
  </si>
  <si>
    <t>2376-7626</t>
  </si>
  <si>
    <t>CHEMOECOLOGY</t>
  </si>
  <si>
    <t>Chemoecology</t>
  </si>
  <si>
    <t>0937-7409</t>
  </si>
  <si>
    <t>1423-0445</t>
  </si>
  <si>
    <t>SOUTHEAST NAT</t>
  </si>
  <si>
    <t>SOUTHEASTERN NATURALIST</t>
  </si>
  <si>
    <t>Southeastern Naturalist</t>
  </si>
  <si>
    <t>1528-7092</t>
  </si>
  <si>
    <t>1938-5412</t>
  </si>
  <si>
    <t>J SOIL WATER CONSERV</t>
  </si>
  <si>
    <t>JOURNAL OF SOIL AND WATER CONSERVATION</t>
  </si>
  <si>
    <t>Journal of Soil and Water Conservation</t>
  </si>
  <si>
    <t>0022-4561</t>
  </si>
  <si>
    <t>1941-3300</t>
  </si>
  <si>
    <t>J FISH WILDL MANAG</t>
  </si>
  <si>
    <t>Journal of Fish and Wildlife Management</t>
  </si>
  <si>
    <t>U S FISH &amp; WILDLIFE SERVICE</t>
  </si>
  <si>
    <t>1944-687X</t>
  </si>
  <si>
    <t>CHEM ECOL</t>
  </si>
  <si>
    <t>CHEMISTRY AND ECOLOGY</t>
  </si>
  <si>
    <t>Chemistry and Ecology</t>
  </si>
  <si>
    <t>0275-7540</t>
  </si>
  <si>
    <t>1029-0370</t>
  </si>
  <si>
    <t>THEOR APPL ECOL</t>
  </si>
  <si>
    <t>Theoretical and Applied Ecology</t>
  </si>
  <si>
    <t>LLC PUBLISHING HOUSE, KAMERTON</t>
  </si>
  <si>
    <t>1995-4301</t>
  </si>
  <si>
    <t>2618-8406</t>
  </si>
  <si>
    <t>WEB ECOL</t>
  </si>
  <si>
    <t>WEB ECOLOGY</t>
  </si>
  <si>
    <t>Web Ecology</t>
  </si>
  <si>
    <t>2193-3081</t>
  </si>
  <si>
    <t>1399-1183</t>
  </si>
  <si>
    <t>ECOL RESTOR</t>
  </si>
  <si>
    <t>Ecological Restoration</t>
  </si>
  <si>
    <t>UNIV WISCONSIN PRESS</t>
  </si>
  <si>
    <t>1543-4060</t>
  </si>
  <si>
    <t>1543-4079</t>
  </si>
  <si>
    <t>INT J SUST DEV WORLD</t>
  </si>
  <si>
    <t>INTERNATIONAL JOURNAL OF SUSTAINABLE DEVELOPMENT AND WORLD ECOLOGY</t>
  </si>
  <si>
    <t>International Journal of Sustainable Development and World Ecology</t>
  </si>
  <si>
    <t>1350-4509</t>
  </si>
  <si>
    <t>1745-2627</t>
  </si>
  <si>
    <t>RANGELAND J</t>
  </si>
  <si>
    <t>RANGELAND JOURNAL</t>
  </si>
  <si>
    <t>Rangeland Journal</t>
  </si>
  <si>
    <t>1036-9872</t>
  </si>
  <si>
    <t>1834-7541</t>
  </si>
  <si>
    <t>LANDSCAPE ECOL</t>
  </si>
  <si>
    <t>LANDSCAPE ECOLOGY</t>
  </si>
  <si>
    <t>Landscape Ecology</t>
  </si>
  <si>
    <t>0921-2973</t>
  </si>
  <si>
    <t>1572-9761</t>
  </si>
  <si>
    <t>NORTHWEST SCI</t>
  </si>
  <si>
    <t>NORTHWEST SCIENCE</t>
  </si>
  <si>
    <t>Northwest Science</t>
  </si>
  <si>
    <t>NORTHWEST SCIENTIFIC ASSOC</t>
  </si>
  <si>
    <t>0029-344X</t>
  </si>
  <si>
    <t>2161-9859</t>
  </si>
  <si>
    <t>POLAR SCI</t>
  </si>
  <si>
    <t>Polar Science</t>
  </si>
  <si>
    <t>1873-9652</t>
  </si>
  <si>
    <t>1876-4428</t>
  </si>
  <si>
    <t>SOUTHWEST NAT</t>
  </si>
  <si>
    <t>SOUTHWESTERN NATURALIST</t>
  </si>
  <si>
    <t>Southwestern Naturalist</t>
  </si>
  <si>
    <t>SOUTHWESTERN ASSOC NATURALISTS</t>
  </si>
  <si>
    <t>0038-4909</t>
  </si>
  <si>
    <t>1943-6262</t>
  </si>
  <si>
    <t>POL J ECOL</t>
  </si>
  <si>
    <t>POLISH JOURNAL OF ECOLOGY</t>
  </si>
  <si>
    <t>Polish Journal of Ecology</t>
  </si>
  <si>
    <t>POLISH ACAD SCIENCES INST ECOLOGY</t>
  </si>
  <si>
    <t>1505-2249</t>
  </si>
  <si>
    <t>WEST N AM NATURALIST</t>
  </si>
  <si>
    <t>WESTERN NORTH AMERICAN NATURALIST</t>
  </si>
  <si>
    <t>Western North American Naturalist</t>
  </si>
  <si>
    <t>BRIGHAM YOUNG UNIV</t>
  </si>
  <si>
    <t>1527-0904</t>
  </si>
  <si>
    <t>1944-8341</t>
  </si>
  <si>
    <t>ECOL QUEST</t>
  </si>
  <si>
    <t>Ecological Questions</t>
  </si>
  <si>
    <t>WYDAWNICTWO UNIWERSYTETU MIKOLAJA KOPERNIKA</t>
  </si>
  <si>
    <t>1644-7298</t>
  </si>
  <si>
    <t>2083-5469</t>
  </si>
  <si>
    <t>THEOR ECOL-NETH</t>
  </si>
  <si>
    <t>Theoretical Ecology</t>
  </si>
  <si>
    <t>1874-1738</t>
  </si>
  <si>
    <t>1874-1746</t>
  </si>
  <si>
    <t>REV CHIL HIST NAT</t>
  </si>
  <si>
    <t>REVISTA CHILENA DE HISTORIA NATURAL</t>
  </si>
  <si>
    <t>Revista Chilena De Historia Natural</t>
  </si>
  <si>
    <t>SOC BIOLGIA CHILE</t>
  </si>
  <si>
    <t>0716-078X</t>
  </si>
  <si>
    <t>0717-6317</t>
  </si>
  <si>
    <t>PERSPECT PLANT ECOL</t>
  </si>
  <si>
    <t>PERSPECTIVES IN PLANT ECOLOGY EVOLUTION AND SYSTEMATICS</t>
  </si>
  <si>
    <t>Perspectives in Plant Ecology Evolution and Systematics</t>
  </si>
  <si>
    <t>1433-8319</t>
  </si>
  <si>
    <t>ECOSYST SERV</t>
  </si>
  <si>
    <t>Ecosystem Services</t>
  </si>
  <si>
    <t>2212-0416</t>
  </si>
  <si>
    <t>ECOHYDROL HYDROBIOL</t>
  </si>
  <si>
    <t>ECOHYDROLOGY &amp; HYDROBIOLOGY</t>
  </si>
  <si>
    <t>Ecohydrology &amp; Hydrobiology</t>
  </si>
  <si>
    <t>EUROPEAN REGIONAL CENTRE ECOHYDROLOGY POLISH ACAD SCIENCES</t>
  </si>
  <si>
    <t>1642-3593</t>
  </si>
  <si>
    <t>2080-3397</t>
  </si>
  <si>
    <t>FLORA</t>
  </si>
  <si>
    <t>Flora</t>
  </si>
  <si>
    <t>0367-2530</t>
  </si>
  <si>
    <t>1618-0585</t>
  </si>
  <si>
    <t>ARCT SCI</t>
  </si>
  <si>
    <t>Arctic Science</t>
  </si>
  <si>
    <t>2368-7460</t>
  </si>
  <si>
    <t>WETLANDS</t>
  </si>
  <si>
    <t>Wetlands</t>
  </si>
  <si>
    <t>0277-5212</t>
  </si>
  <si>
    <t>1943-6246</t>
  </si>
  <si>
    <t>OECOLOGIA</t>
  </si>
  <si>
    <t>Oecologia</t>
  </si>
  <si>
    <t>0029-8549</t>
  </si>
  <si>
    <t>1432-1939</t>
  </si>
  <si>
    <t>ONE ECOSYSTEM</t>
  </si>
  <si>
    <t>One Ecosystem</t>
  </si>
  <si>
    <t>2367-8194</t>
  </si>
  <si>
    <t>PEDOBIOLOGIA</t>
  </si>
  <si>
    <t>Pedobiologia</t>
  </si>
  <si>
    <t>0031-4056</t>
  </si>
  <si>
    <t>1873-1511</t>
  </si>
  <si>
    <t>RANGELAND ECOL MANAG</t>
  </si>
  <si>
    <t>Rangeland Ecology &amp; Management</t>
  </si>
  <si>
    <t>1550-7424</t>
  </si>
  <si>
    <t>1551-5028</t>
  </si>
  <si>
    <t>J CHEM ECOL</t>
  </si>
  <si>
    <t>JOURNAL OF CHEMICAL ECOLOGY</t>
  </si>
  <si>
    <t>Journal of Chemical Ecology</t>
  </si>
  <si>
    <t>0098-0331</t>
  </si>
  <si>
    <t>1573-1561</t>
  </si>
  <si>
    <t>PEOPLE NAT</t>
  </si>
  <si>
    <t>People and Nature</t>
  </si>
  <si>
    <t>2575-8314</t>
  </si>
  <si>
    <t>EUR J SOIL BIOL</t>
  </si>
  <si>
    <t>EUROPEAN JOURNAL OF SOIL BIOLOGY</t>
  </si>
  <si>
    <t>European Journal of Soil Biology</t>
  </si>
  <si>
    <t>1164-5563</t>
  </si>
  <si>
    <t>1778-3615</t>
  </si>
  <si>
    <t>LANDSC ECOL ENG</t>
  </si>
  <si>
    <t>Landscape and Ecological Engineering</t>
  </si>
  <si>
    <t>1860-1871</t>
  </si>
  <si>
    <t>1860-188X</t>
  </si>
  <si>
    <t>ECOHYDROLOGY</t>
  </si>
  <si>
    <t>Ecohydrology</t>
  </si>
  <si>
    <t>1936-0584</t>
  </si>
  <si>
    <t>1936-0592</t>
  </si>
  <si>
    <t>ENVIRON DNA</t>
  </si>
  <si>
    <t>Environmental DNA</t>
  </si>
  <si>
    <t>Environmental Dna</t>
  </si>
  <si>
    <t>2637-4943</t>
  </si>
  <si>
    <t>METABARCOD METAGENOM</t>
  </si>
  <si>
    <t>Metabarcoding and Metagenomics</t>
  </si>
  <si>
    <t>2534-9708</t>
  </si>
  <si>
    <t>PLANT SPEC BIOL</t>
  </si>
  <si>
    <t>PLANT SPECIES BIOLOGY</t>
  </si>
  <si>
    <t>Plant Species Biology</t>
  </si>
  <si>
    <t>0913-557X</t>
  </si>
  <si>
    <t>1442-1984</t>
  </si>
  <si>
    <t>ACTA OECOL</t>
  </si>
  <si>
    <t>ACTA OECOLOGICA-INTERNATIONAL JOURNAL OF ECOLOGY</t>
  </si>
  <si>
    <t>Acta Oecologica-International Journal of Ecology</t>
  </si>
  <si>
    <t>1146-609X</t>
  </si>
  <si>
    <t>1873-6238</t>
  </si>
  <si>
    <t>RUSS J BIOL INVASION</t>
  </si>
  <si>
    <t>Russian Journal of Biological Invasions</t>
  </si>
  <si>
    <t>2075-1117</t>
  </si>
  <si>
    <t>2075-1125</t>
  </si>
  <si>
    <t>ECOL ENG</t>
  </si>
  <si>
    <t>ECOLOGICAL ENGINEERING</t>
  </si>
  <si>
    <t>Ecological Engineering</t>
  </si>
  <si>
    <t>0925-8574</t>
  </si>
  <si>
    <t>1872-6992</t>
  </si>
  <si>
    <t>J FRESHWATER ECOL</t>
  </si>
  <si>
    <t>JOURNAL OF FRESHWATER ECOLOGY</t>
  </si>
  <si>
    <t>Journal of Freshwater Ecology</t>
  </si>
  <si>
    <t>0270-5060</t>
  </si>
  <si>
    <t>2156-6941</t>
  </si>
  <si>
    <t>COMMUNITY ECOL</t>
  </si>
  <si>
    <t>COMMUNITY ECOLOGY</t>
  </si>
  <si>
    <t>Community Ecology</t>
  </si>
  <si>
    <t>1585-8553</t>
  </si>
  <si>
    <t>1588-2756</t>
  </si>
  <si>
    <t>ECOSISTEMAS</t>
  </si>
  <si>
    <t>Ecosistemas</t>
  </si>
  <si>
    <t>ASOCIACION ESPANOLA ECOLOGIA TERRESTRE</t>
  </si>
  <si>
    <t>1697-2473</t>
  </si>
  <si>
    <t>ANIM CONSERV</t>
  </si>
  <si>
    <t>ANIMAL CONSERVATION</t>
  </si>
  <si>
    <t>Animal Conservation</t>
  </si>
  <si>
    <t>1367-9430</t>
  </si>
  <si>
    <t>1469-1795</t>
  </si>
  <si>
    <t>J WILDLIFE BIODIVERS</t>
  </si>
  <si>
    <t>Journal of Wildlife and Biodiversity</t>
  </si>
  <si>
    <t>ARAK UNIV, ARAK</t>
  </si>
  <si>
    <t>2588-3526</t>
  </si>
  <si>
    <t>AOB PLANTS</t>
  </si>
  <si>
    <t>AoB Plants</t>
  </si>
  <si>
    <t>Aob Plants</t>
  </si>
  <si>
    <t>2041-2851</t>
  </si>
  <si>
    <t>ISME COMMUN</t>
  </si>
  <si>
    <t>ISME Communications</t>
  </si>
  <si>
    <t>2730-6151</t>
  </si>
  <si>
    <t>CONTEMP PROBL ECOL+</t>
  </si>
  <si>
    <t>Contemporary Problems of Ecology</t>
  </si>
  <si>
    <t>1995-4255</t>
  </si>
  <si>
    <t>1995-4263</t>
  </si>
  <si>
    <t>NEW ZEAL J ECOL</t>
  </si>
  <si>
    <t>NEW ZEALAND JOURNAL OF ECOLOGY</t>
  </si>
  <si>
    <t>New Zealand Journal of Ecology</t>
  </si>
  <si>
    <t>NEW ZEALAND ECOL SOC</t>
  </si>
  <si>
    <t>0110-6465</t>
  </si>
  <si>
    <t>1177-7788</t>
  </si>
  <si>
    <t>FRONT BIOGEOGR</t>
  </si>
  <si>
    <t>Frontiers of Biogeography</t>
  </si>
  <si>
    <t>1948-6596</t>
  </si>
  <si>
    <t>BIOGEOSCIENCES</t>
  </si>
  <si>
    <t>Biogeosciences</t>
  </si>
  <si>
    <t>1726-4170</t>
  </si>
  <si>
    <t>1726-4189</t>
  </si>
  <si>
    <t>BIOSYST DIVERSITY</t>
  </si>
  <si>
    <t>Biosystems Diversity</t>
  </si>
  <si>
    <t>OLES HONCHAR DNIPROPETROVSK NATL UNIV</t>
  </si>
  <si>
    <t>2519-8513</t>
  </si>
  <si>
    <t>2520-2529</t>
  </si>
  <si>
    <t>J ARID ENVIRON</t>
  </si>
  <si>
    <t>Journal of Arid Environments</t>
  </si>
  <si>
    <t>0140-1963</t>
  </si>
  <si>
    <t>1095-922X</t>
  </si>
  <si>
    <t>PAC CONSERV BIOL</t>
  </si>
  <si>
    <t>PACIFIC CONSERVATION BIOLOGY</t>
  </si>
  <si>
    <t>Pacific Conservation Biology</t>
  </si>
  <si>
    <t>1038-2097</t>
  </si>
  <si>
    <t>2204-4604</t>
  </si>
  <si>
    <t>ECOSYST PEOPLE</t>
  </si>
  <si>
    <t>Ecosystems and People</t>
  </si>
  <si>
    <t>2639-5916</t>
  </si>
  <si>
    <t>ECOSYST HEALTH SUST</t>
  </si>
  <si>
    <t>Ecosystem Health and Sustainability</t>
  </si>
  <si>
    <t>AMER ASSOC ADVANCEMENT SCIENCE</t>
  </si>
  <si>
    <t>2096-4129</t>
  </si>
  <si>
    <t>2332-8878</t>
  </si>
  <si>
    <t>URBAN ECOSYST</t>
  </si>
  <si>
    <t>URBAN ECOSYSTEMS</t>
  </si>
  <si>
    <t>Urban Ecosystems</t>
  </si>
  <si>
    <t>1083-8155</t>
  </si>
  <si>
    <t>1573-1642</t>
  </si>
  <si>
    <t>AFR J ECOL</t>
  </si>
  <si>
    <t>AFRICAN JOURNAL OF ECOLOGY</t>
  </si>
  <si>
    <t>African Journal of Ecology</t>
  </si>
  <si>
    <t>0141-6707</t>
  </si>
  <si>
    <t>1365-2028</t>
  </si>
  <si>
    <t>SOIL ECOL LETT</t>
  </si>
  <si>
    <t>Soil Ecology Letters</t>
  </si>
  <si>
    <t>2662-2289</t>
  </si>
  <si>
    <t>2662-2297</t>
  </si>
  <si>
    <t>PLANTS PEOPLE PLANET</t>
  </si>
  <si>
    <t>Plants People Planet</t>
  </si>
  <si>
    <t>2572-2611</t>
  </si>
  <si>
    <t>ECOL PROCESS</t>
  </si>
  <si>
    <t>Ecological Processes</t>
  </si>
  <si>
    <t>2192-1709</t>
  </si>
  <si>
    <t>APPL ECOL ENV RES</t>
  </si>
  <si>
    <t>APPLIED ECOLOGY AND ENVIRONMENTAL RESEARCH</t>
  </si>
  <si>
    <t>Applied Ecology and Environmental Research</t>
  </si>
  <si>
    <t>ALOKI Applied Ecological Research and Forensic Inst Ltd</t>
  </si>
  <si>
    <t>1589-1623</t>
  </si>
  <si>
    <t>1785-0037</t>
  </si>
  <si>
    <t>NEOBIOTA</t>
  </si>
  <si>
    <t>NeoBiota</t>
  </si>
  <si>
    <t>Neobiota</t>
  </si>
  <si>
    <t>1619-0033</t>
  </si>
  <si>
    <t>1314-2488</t>
  </si>
  <si>
    <t>AUSTRAL ECOL</t>
  </si>
  <si>
    <t>AUSTRAL ECOLOGY</t>
  </si>
  <si>
    <t>Austral Ecology</t>
  </si>
  <si>
    <t>1442-9985</t>
  </si>
  <si>
    <t>1442-9993</t>
  </si>
  <si>
    <t>ECOL MODEL</t>
  </si>
  <si>
    <t>ECOLOGICAL MODELLING</t>
  </si>
  <si>
    <t>Ecological Modelling</t>
  </si>
  <si>
    <t>0304-3800</t>
  </si>
  <si>
    <t>1872-7026</t>
  </si>
  <si>
    <t>ECOL SOLUT EVID</t>
  </si>
  <si>
    <t>Ecological Solutions and Evidence</t>
  </si>
  <si>
    <t>2688-8319</t>
  </si>
  <si>
    <t>NAT METHODS</t>
  </si>
  <si>
    <t>NATURE METHODS</t>
  </si>
  <si>
    <t>Nature Methods</t>
  </si>
  <si>
    <t>1548-7091</t>
  </si>
  <si>
    <t>1548-7105</t>
  </si>
  <si>
    <t>生物化学</t>
  </si>
  <si>
    <t>32.1</t>
  </si>
  <si>
    <t>Nature Medicine</t>
  </si>
  <si>
    <t>MOL CELL</t>
  </si>
  <si>
    <t>Molecular Cell</t>
  </si>
  <si>
    <t>1097-2765</t>
  </si>
  <si>
    <t>1097-4164</t>
  </si>
  <si>
    <t>16.6</t>
  </si>
  <si>
    <t>NAT CHEM BIOL</t>
  </si>
  <si>
    <t>Nature Chemical Biology</t>
  </si>
  <si>
    <t>1552-4450</t>
  </si>
  <si>
    <t>1552-4469</t>
  </si>
  <si>
    <t>NUCLEIC ACIDS RES</t>
  </si>
  <si>
    <t>NUCLEIC ACIDS RESEARCH</t>
  </si>
  <si>
    <t>Nucleic Acids Research</t>
  </si>
  <si>
    <t>0305-1048</t>
  </si>
  <si>
    <t>1362-4962</t>
  </si>
  <si>
    <t>CELL DEATH DIFFER</t>
  </si>
  <si>
    <t>CELL DEATH AND DIFFERENTIATION</t>
  </si>
  <si>
    <t>Cell Death and Differentiation</t>
  </si>
  <si>
    <t>1350-9047</t>
  </si>
  <si>
    <t>1476-5403</t>
  </si>
  <si>
    <t>15.4</t>
  </si>
  <si>
    <t>EMBO J</t>
  </si>
  <si>
    <t>0261-4189</t>
  </si>
  <si>
    <t>1460-2075</t>
  </si>
  <si>
    <t>NAT PROTOC</t>
  </si>
  <si>
    <t>Nature Protocols</t>
  </si>
  <si>
    <t>1754-2189</t>
  </si>
  <si>
    <t>1750-2799</t>
  </si>
  <si>
    <t>16.0</t>
  </si>
  <si>
    <t>NAT STRUCT MOL BIOL</t>
  </si>
  <si>
    <t>NATURE STRUCTURAL &amp; MOLECULAR BIOLOGY</t>
  </si>
  <si>
    <t>Nature Structural &amp; Molecular Biology</t>
  </si>
  <si>
    <t>1545-9993</t>
  </si>
  <si>
    <t>1545-9985</t>
  </si>
  <si>
    <t>BIOINFORMATICS</t>
  </si>
  <si>
    <t>Bioinformatics</t>
    <phoneticPr fontId="1" type="noConversion"/>
  </si>
  <si>
    <t>1367-4803</t>
  </si>
  <si>
    <t>1367-4811</t>
  </si>
  <si>
    <t>B</t>
    <phoneticPr fontId="1" type="noConversion"/>
  </si>
  <si>
    <t>SIGNAL TRANSDUCT TAR</t>
  </si>
  <si>
    <t>Signal Transduction and Targeted Therapy</t>
  </si>
  <si>
    <t>2095-9907</t>
  </si>
  <si>
    <t>2059-3635</t>
  </si>
  <si>
    <t>52.7</t>
  </si>
  <si>
    <t>Experimental and Molecular Medicine</t>
  </si>
  <si>
    <t>12.9</t>
  </si>
  <si>
    <t>EMBO REP</t>
  </si>
  <si>
    <t>1469-221X</t>
  </si>
  <si>
    <t>1469-3178</t>
  </si>
  <si>
    <t>ONCOGENE</t>
  </si>
  <si>
    <t>Oncogene</t>
  </si>
  <si>
    <t>0950-9232</t>
  </si>
  <si>
    <t>1476-5594</t>
  </si>
  <si>
    <t>肿瘤学</t>
  </si>
  <si>
    <t>RNA</t>
  </si>
  <si>
    <t>1355-8382</t>
  </si>
  <si>
    <t>1469-9001</t>
  </si>
  <si>
    <t>ANNU REV BIOCHEM</t>
  </si>
  <si>
    <t>Annual Review of Biochemistry</t>
  </si>
  <si>
    <t>0066-4154</t>
  </si>
  <si>
    <t>1545-4509</t>
  </si>
  <si>
    <t>20.5</t>
  </si>
  <si>
    <t>MOL PLANT</t>
  </si>
  <si>
    <t>Molecular Plant</t>
  </si>
  <si>
    <t>1674-2052</t>
  </si>
  <si>
    <t>1752-9867</t>
  </si>
  <si>
    <t>24.1</t>
  </si>
  <si>
    <t>SCI SIGNAL</t>
  </si>
  <si>
    <t>Science Signaling</t>
  </si>
  <si>
    <t>1945-0877</t>
  </si>
  <si>
    <t>1937-9145</t>
  </si>
  <si>
    <t>FEBS J</t>
  </si>
  <si>
    <t>FEBS Journal</t>
  </si>
  <si>
    <t>Febs Journal</t>
  </si>
  <si>
    <t>1742-464X</t>
  </si>
  <si>
    <t>1742-4658</t>
  </si>
  <si>
    <t>TRENDS BIOCHEM SCI</t>
  </si>
  <si>
    <t>TRENDS IN BIOCHEMICAL SCIENCES</t>
  </si>
  <si>
    <t>Trends in Biochemical Sciences</t>
  </si>
  <si>
    <t>0968-0004</t>
  </si>
  <si>
    <t>1362-4326</t>
  </si>
  <si>
    <t>11.0</t>
  </si>
  <si>
    <t>CELL CHEM BIOL</t>
  </si>
  <si>
    <t>Cell Chemical Biology</t>
  </si>
  <si>
    <t>2451-9456</t>
  </si>
  <si>
    <t>2451-9448</t>
  </si>
  <si>
    <t>BIOSENS BIOELECTRON</t>
  </si>
  <si>
    <t>BIOSENSORS &amp; BIOELECTRONICS</t>
  </si>
  <si>
    <t>Biosensors &amp; Bioelectronics</t>
  </si>
  <si>
    <t>ELSEVIER ADVANCED TECHNOLOGY</t>
  </si>
  <si>
    <t>0956-5663</t>
  </si>
  <si>
    <t>1873-4235</t>
  </si>
  <si>
    <t>生物技术与应用微生物学</t>
  </si>
  <si>
    <t>10.5</t>
  </si>
  <si>
    <t>CELL SYST</t>
  </si>
  <si>
    <t>Cell Systems</t>
  </si>
  <si>
    <t>2405-4712</t>
  </si>
  <si>
    <t>2405-4720</t>
  </si>
  <si>
    <t>CELL MOL LIFE SCI</t>
  </si>
  <si>
    <t>CELLULAR AND MOLECULAR LIFE SCIENCES</t>
  </si>
  <si>
    <t>Cellular and Molecular Life Sciences</t>
  </si>
  <si>
    <t>1420-682X</t>
  </si>
  <si>
    <t>1420-9071</t>
  </si>
  <si>
    <t>CURR BIOL</t>
  </si>
  <si>
    <t>CURRENT BIOLOGY</t>
  </si>
  <si>
    <t>Current Biology</t>
  </si>
  <si>
    <t>0960-9822</t>
  </si>
  <si>
    <t>1879-0445</t>
  </si>
  <si>
    <t>MOL CANCER</t>
  </si>
  <si>
    <t>Molecular Cancer</t>
  </si>
  <si>
    <t>1476-4598</t>
  </si>
  <si>
    <t>33.9</t>
  </si>
  <si>
    <t>PLOS BIOL</t>
  </si>
  <si>
    <t>PLOS BIOLOGY</t>
  </si>
  <si>
    <t>1544-9173</t>
  </si>
  <si>
    <t>1545-7885</t>
  </si>
  <si>
    <t>TRENDS MOL MED</t>
  </si>
  <si>
    <t>TRENDS IN MOLECULAR MEDICINE</t>
  </si>
  <si>
    <t>Trends in Molecular Medicine</t>
  </si>
  <si>
    <t>1471-4914</t>
  </si>
  <si>
    <t>1471-499X</t>
  </si>
  <si>
    <t>13.8</t>
  </si>
  <si>
    <t>PLOS COMPUT BIOL</t>
  </si>
  <si>
    <t>PLoS Computational Biology</t>
  </si>
  <si>
    <t>1553-734X</t>
  </si>
  <si>
    <t>1553-7358</t>
  </si>
  <si>
    <t>IEEE ACM T COMPUT BI</t>
  </si>
  <si>
    <t>IEEE-ACM Transactions on Computational Biology and Bioinformatics</t>
  </si>
  <si>
    <t>IEEE COMPUTER SOC</t>
  </si>
  <si>
    <t>1545-5963</t>
  </si>
  <si>
    <t>1557-9964</t>
  </si>
  <si>
    <t>REDOX BIOL</t>
  </si>
  <si>
    <t>Redox Biology</t>
  </si>
  <si>
    <t>2213-2317</t>
  </si>
  <si>
    <t>11.9</t>
  </si>
  <si>
    <t>BRIEF BIOINFORM</t>
  </si>
  <si>
    <t>BRIEFINGS IN BIOINFORMATICS</t>
  </si>
  <si>
    <t>Briefings in Bioinformatics</t>
  </si>
  <si>
    <t>1467-5463</t>
  </si>
  <si>
    <t>1477-4054</t>
  </si>
  <si>
    <t>MOL SYST BIOL</t>
  </si>
  <si>
    <t>Molecular Systems Biology</t>
  </si>
  <si>
    <t>1744-4292</t>
  </si>
  <si>
    <t>ACTA CRYSTALLOGR D</t>
  </si>
  <si>
    <t>Acta Crystallographica Section D-Structural Biology</t>
  </si>
  <si>
    <t>INT UNION CRYSTALLOGRAPHY</t>
  </si>
  <si>
    <t>2059-7983</t>
  </si>
  <si>
    <t>TRENDS MICROBIOL</t>
  </si>
  <si>
    <t>TRENDS IN MICROBIOLOGY</t>
  </si>
  <si>
    <t>Trends in Microbiology</t>
  </si>
  <si>
    <t>0966-842X</t>
  </si>
  <si>
    <t>1878-4380</t>
  </si>
  <si>
    <t>14.9</t>
  </si>
  <si>
    <t>J MOL BIOL</t>
  </si>
  <si>
    <t>JOURNAL OF MOLECULAR BIOLOGY</t>
  </si>
  <si>
    <t>Journal of Molecular Biology</t>
  </si>
  <si>
    <t>0022-2836</t>
  </si>
  <si>
    <t>1089-8638</t>
  </si>
  <si>
    <t>CURR PROTOC</t>
  </si>
  <si>
    <t>Current Protocols</t>
  </si>
  <si>
    <t>2691-1299</t>
  </si>
  <si>
    <t>MOL MICROBIOL</t>
  </si>
  <si>
    <t>MOLECULAR MICROBIOLOGY</t>
  </si>
  <si>
    <t>Molecular Microbiology</t>
  </si>
  <si>
    <t>0950-382X</t>
  </si>
  <si>
    <t>1365-2958</t>
  </si>
  <si>
    <t>PROTEIN SCI</t>
  </si>
  <si>
    <t>PROTEIN SCIENCE</t>
  </si>
  <si>
    <t>Protein Science</t>
  </si>
  <si>
    <t>0961-8368</t>
  </si>
  <si>
    <t>1469-896X</t>
  </si>
  <si>
    <t>GENOME RES</t>
  </si>
  <si>
    <t>GENOME RESEARCH</t>
  </si>
  <si>
    <t>Genome Research</t>
  </si>
  <si>
    <t>1088-9051</t>
  </si>
  <si>
    <t>1549-5469</t>
  </si>
  <si>
    <t>CURR OPIN CHEM BIOL</t>
  </si>
  <si>
    <t>CURRENT OPINION IN CHEMICAL BIOLOGY</t>
  </si>
  <si>
    <t>Current Opinion in Chemical Biology</t>
  </si>
  <si>
    <t>1367-5931</t>
  </si>
  <si>
    <t>1879-0402</t>
  </si>
  <si>
    <t>J STRUCT BIOL</t>
  </si>
  <si>
    <t>JOURNAL OF STRUCTURAL BIOLOGY</t>
  </si>
  <si>
    <t>Journal of Structural Biology</t>
  </si>
  <si>
    <t>1047-8477</t>
  </si>
  <si>
    <t>1095-8657</t>
  </si>
  <si>
    <t>PLANT CELL</t>
  </si>
  <si>
    <t>Plant Cell</t>
  </si>
  <si>
    <t>1040-4651</t>
  </si>
  <si>
    <t>1532-298X</t>
  </si>
  <si>
    <t>11.6</t>
  </si>
  <si>
    <t>BIOSCIENCE REP</t>
  </si>
  <si>
    <t>BIOSCIENCE REPORTS</t>
  </si>
  <si>
    <t>Bioscience Reports</t>
  </si>
  <si>
    <t>PORTLAND PRESS LTD</t>
  </si>
  <si>
    <t>0144-8463</t>
  </si>
  <si>
    <t>1573-4935</t>
  </si>
  <si>
    <t>CELL BIOSCI</t>
  </si>
  <si>
    <t>Cell and Bioscience</t>
  </si>
  <si>
    <t>2045-3701</t>
  </si>
  <si>
    <t>STRUCTURE</t>
  </si>
  <si>
    <t>Structure</t>
  </si>
  <si>
    <t>0969-2126</t>
  </si>
  <si>
    <t>1878-4186</t>
  </si>
  <si>
    <t>STAR PROTOC</t>
  </si>
  <si>
    <t>STAR Protocols</t>
  </si>
  <si>
    <t>Star Protocols</t>
  </si>
  <si>
    <t>2666-1667</t>
  </si>
  <si>
    <t>NUCLEIC ACID THER</t>
  </si>
  <si>
    <t>Nucleic Acid Therapeutics</t>
  </si>
  <si>
    <t>2159-3337</t>
  </si>
  <si>
    <t>2159-3345</t>
  </si>
  <si>
    <t>MOL CELLS</t>
  </si>
  <si>
    <t>MOLECULES AND CELLS</t>
  </si>
  <si>
    <t>Molecules and Cells</t>
  </si>
  <si>
    <t>KOREAN SOC MOLECULAR &amp; CELLULAR BIOLOGY</t>
  </si>
  <si>
    <t>1016-8478</t>
  </si>
  <si>
    <t>0219-1032</t>
  </si>
  <si>
    <t>ESSAYS BIOCHEM</t>
  </si>
  <si>
    <t>Essays in Biochemistry</t>
  </si>
  <si>
    <t>0071-1365</t>
  </si>
  <si>
    <t>1744-1358</t>
  </si>
  <si>
    <t>LAB CHIP</t>
  </si>
  <si>
    <t>LAB ON A CHIP</t>
  </si>
  <si>
    <t>Lab on A Chip</t>
  </si>
  <si>
    <t>ROYAL SOC CHEMISTRY</t>
  </si>
  <si>
    <t>1473-0197</t>
  </si>
  <si>
    <t>1473-0189</t>
  </si>
  <si>
    <t>PROG LIPID RES</t>
  </si>
  <si>
    <t>PROGRESS IN LIPID RESEARCH</t>
  </si>
  <si>
    <t>Progress in Lipid Research</t>
  </si>
  <si>
    <t>0163-7827</t>
  </si>
  <si>
    <t>1873-2194</t>
  </si>
  <si>
    <t>OPEN BIOL</t>
  </si>
  <si>
    <t>Open Biology</t>
  </si>
  <si>
    <t>2046-2441</t>
  </si>
  <si>
    <t>DRUG TEST ANAL</t>
  </si>
  <si>
    <t>Drug Testing and Analysis</t>
  </si>
  <si>
    <t>1942-7603</t>
  </si>
  <si>
    <t>1942-7611</t>
  </si>
  <si>
    <t>ANTIOXID REDOX SIGN</t>
  </si>
  <si>
    <t>ANTIOXIDANTS &amp; REDOX SIGNALING</t>
  </si>
  <si>
    <t>Antioxidants &amp; Redox Signaling</t>
  </si>
  <si>
    <t>1523-0864</t>
  </si>
  <si>
    <t>1557-7716</t>
  </si>
  <si>
    <t>J BIOL CHEM</t>
  </si>
  <si>
    <t>JOURNAL OF BIOLOGICAL CHEMISTRY</t>
  </si>
  <si>
    <t>Journal of Biological Chemistry</t>
  </si>
  <si>
    <t>1083-351X</t>
  </si>
  <si>
    <t>AM J RESP CELL MOL</t>
  </si>
  <si>
    <t>AMERICAN JOURNAL OF RESPIRATORY CELL AND MOLECULAR BIOLOGY</t>
  </si>
  <si>
    <t>American Journal of Respiratory Cell and Molecular Biology</t>
  </si>
  <si>
    <t>AMER THORACIC SOC</t>
  </si>
  <si>
    <t>1044-1549</t>
  </si>
  <si>
    <t>1535-4989</t>
  </si>
  <si>
    <t>CYTOM PART A</t>
  </si>
  <si>
    <t>CYTOMETRY PART A</t>
  </si>
  <si>
    <t>Cytometry Part A</t>
  </si>
  <si>
    <t>1552-4922</t>
  </si>
  <si>
    <t>1552-4930</t>
  </si>
  <si>
    <t>PHOTOCHEM PHOTOBIOL</t>
  </si>
  <si>
    <t>PHOTOCHEMISTRY AND PHOTOBIOLOGY</t>
  </si>
  <si>
    <t>Photochemistry and Photobiology</t>
  </si>
  <si>
    <t>0031-8655</t>
  </si>
  <si>
    <t>1751-1097</t>
  </si>
  <si>
    <t>GLYCOCONJUGATE J</t>
  </si>
  <si>
    <t>GLYCOCONJUGATE JOURNAL</t>
  </si>
  <si>
    <t>Glycoconjugate Journal</t>
  </si>
  <si>
    <t>0282-0080</t>
  </si>
  <si>
    <t>1573-4986</t>
  </si>
  <si>
    <t>BIOL CHEM</t>
  </si>
  <si>
    <t>BIOLOGICAL CHEMISTRY</t>
  </si>
  <si>
    <t>Biological Chemistry</t>
  </si>
  <si>
    <t>1431-6730</t>
  </si>
  <si>
    <t>1437-4315</t>
  </si>
  <si>
    <t>J AM SOC MASS SPECTR</t>
  </si>
  <si>
    <t>JOURNAL OF THE AMERICAN SOCIETY FOR MASS SPECTROMETRY</t>
  </si>
  <si>
    <t>Journal of the American Society for Mass Spectrometry</t>
  </si>
  <si>
    <t>1044-0305</t>
  </si>
  <si>
    <t>1879-1123</t>
  </si>
  <si>
    <t>BIOCHEMISTRY-US</t>
  </si>
  <si>
    <t>BIOCHEMISTRY</t>
  </si>
  <si>
    <t>Biochemistry</t>
  </si>
  <si>
    <t>0006-2960</t>
  </si>
  <si>
    <t>1520-4995</t>
  </si>
  <si>
    <t>J BIOCHEM</t>
  </si>
  <si>
    <t>Journal of Biochemistry</t>
  </si>
  <si>
    <t>0021-924X</t>
  </si>
  <si>
    <t>1756-2651</t>
  </si>
  <si>
    <t>MOL CELL PROTEOMICS</t>
  </si>
  <si>
    <t>MOLECULAR &amp; CELLULAR PROTEOMICS</t>
  </si>
  <si>
    <t>Molecular &amp; Cellular Proteomics</t>
  </si>
  <si>
    <t>1535-9484</t>
  </si>
  <si>
    <t>ACS CHEM BIOL</t>
  </si>
  <si>
    <t>ACS Chemical Biology</t>
  </si>
  <si>
    <t>1554-8929</t>
  </si>
  <si>
    <t>1554-8937</t>
  </si>
  <si>
    <t>ACS SYNTH BIOL</t>
  </si>
  <si>
    <t>ACS Synthetic Biology</t>
  </si>
  <si>
    <t>2161-5063</t>
  </si>
  <si>
    <t>J FOOD BIOCHEM</t>
  </si>
  <si>
    <t>JOURNAL OF FOOD BIOCHEMISTRY</t>
  </si>
  <si>
    <t>Journal of Food Biochemistry</t>
  </si>
  <si>
    <t>0145-8884</t>
  </si>
  <si>
    <t>1745-4514</t>
  </si>
  <si>
    <t>GLYCOBIOLOGY</t>
  </si>
  <si>
    <t>Glycobiology</t>
  </si>
  <si>
    <t>0959-6658</t>
  </si>
  <si>
    <t>1460-2423</t>
  </si>
  <si>
    <t>BIOCONJUGATE CHEM</t>
  </si>
  <si>
    <t>BIOCONJUGATE CHEMISTRY</t>
  </si>
  <si>
    <t>Bioconjugate Chemistry</t>
  </si>
  <si>
    <t>1043-1802</t>
  </si>
  <si>
    <t>1520-4812</t>
  </si>
  <si>
    <t>内科学综合</t>
  </si>
  <si>
    <t>J CHROMATOGR SCI</t>
  </si>
  <si>
    <t>JOURNAL OF CHROMATOGRAPHIC SCIENCE</t>
  </si>
  <si>
    <t>Journal of Chromatographic Science</t>
  </si>
  <si>
    <t>0021-9665</t>
  </si>
  <si>
    <t>1945-239X</t>
  </si>
  <si>
    <t>J BIOMOL NMR</t>
  </si>
  <si>
    <t>JOURNAL OF BIOMOLECULAR NMR</t>
  </si>
  <si>
    <t>Journal of Biomolecular Nmr</t>
  </si>
  <si>
    <t>0925-2738</t>
  </si>
  <si>
    <t>1573-5001</t>
  </si>
  <si>
    <t>GENE THER</t>
  </si>
  <si>
    <t>GENE THERAPY</t>
  </si>
  <si>
    <t>Gene Therapy</t>
  </si>
  <si>
    <t>0969-7128</t>
  </si>
  <si>
    <t>1476-5462</t>
  </si>
  <si>
    <t>J STRUCT BIOL-X</t>
  </si>
  <si>
    <t>Journal of Structural Biology-X</t>
  </si>
  <si>
    <t>2590-1524</t>
  </si>
  <si>
    <t>CYTOKINE</t>
  </si>
  <si>
    <t>Cytokine</t>
  </si>
  <si>
    <t>1043-4666</t>
  </si>
  <si>
    <t>1096-0023</t>
  </si>
  <si>
    <t>BBA-BIOMEMBRANES</t>
  </si>
  <si>
    <t>BIOCHIMICA ET BIOPHYSICA ACTA-BIOMEMBRANES</t>
  </si>
  <si>
    <t>Biochimica Et Biophysica Acta-Biomembranes</t>
  </si>
  <si>
    <t>0005-2736</t>
  </si>
  <si>
    <t>1879-2642</t>
  </si>
  <si>
    <t>J CHROMATOGR B</t>
  </si>
  <si>
    <t>JOURNAL OF CHROMATOGRAPHY B-ANALYTICAL TECHNOLOGIES IN THE BIOMEDICAL AND LIFE SCIENCES</t>
  </si>
  <si>
    <t>Journal of Chromatography B-Analytical Technologies in the Biomedical and Life Sciences</t>
  </si>
  <si>
    <t>1570-0232</t>
  </si>
  <si>
    <t>1873-376X</t>
  </si>
  <si>
    <t>J CELL BIOCHEM</t>
  </si>
  <si>
    <t>JOURNAL OF CELLULAR BIOCHEMISTRY</t>
  </si>
  <si>
    <t>Journal of Cellular Biochemistry</t>
  </si>
  <si>
    <t>0730-2312</t>
  </si>
  <si>
    <t>1097-4644</t>
  </si>
  <si>
    <t>MATRIX BIOL</t>
  </si>
  <si>
    <t>MATRIX BIOLOGY</t>
  </si>
  <si>
    <t>Matrix Biology</t>
  </si>
  <si>
    <t>0945-053X</t>
  </si>
  <si>
    <t>1569-1802</t>
  </si>
  <si>
    <t>MOL ASPECTS MED</t>
  </si>
  <si>
    <t>MOLECULAR ASPECTS OF MEDICINE</t>
  </si>
  <si>
    <t>Molecular Aspects of Medicine</t>
  </si>
  <si>
    <t>0098-2997</t>
  </si>
  <si>
    <t>1872-9452</t>
  </si>
  <si>
    <t>BBA-BIOENERGETICS</t>
  </si>
  <si>
    <t>BIOCHIMICA ET BIOPHYSICA ACTA-BIOENERGETICS</t>
  </si>
  <si>
    <t>Biochimica Et Biophysica Acta-Bioenergetics</t>
  </si>
  <si>
    <t>0005-2728</t>
  </si>
  <si>
    <t>1879-2650</t>
  </si>
  <si>
    <t>BBA-PROTEINS PROTEOM</t>
  </si>
  <si>
    <t>BIOCHIMICA ET BIOPHYSICA ACTA-PROTEINS AND PROTEOMICS</t>
  </si>
  <si>
    <t>Biochimica Et Biophysica Acta-Proteins and Proteomics</t>
  </si>
  <si>
    <t>1570-9639</t>
  </si>
  <si>
    <t>1878-1454</t>
  </si>
  <si>
    <t>SYN BIOL</t>
  </si>
  <si>
    <t>Synthetic Biology</t>
  </si>
  <si>
    <t>2397-7000</t>
  </si>
  <si>
    <t>CRIT REV BIOCHEM MOL</t>
  </si>
  <si>
    <t>CRITICAL REVIEWS IN BIOCHEMISTRY AND MOLECULAR BIOLOGY</t>
  </si>
  <si>
    <t>Critical Reviews in Biochemistry and Molecular Biology</t>
  </si>
  <si>
    <t>1040-9238</t>
  </si>
  <si>
    <t>1549-7798</t>
  </si>
  <si>
    <t>J PROTEOMICS</t>
  </si>
  <si>
    <t>Journal of Proteomics</t>
  </si>
  <si>
    <t>1874-3919</t>
  </si>
  <si>
    <t>1876-7737</t>
  </si>
  <si>
    <t>PROSTAG LEUKOTR ESS</t>
  </si>
  <si>
    <t>PROSTAGLANDINS LEUKOTRIENES AND ESSENTIAL FATTY ACIDS</t>
  </si>
  <si>
    <t>Prostaglandins Leukotrienes and Essential Fatty Acids</t>
  </si>
  <si>
    <t>0952-3278</t>
  </si>
  <si>
    <t>1532-2823</t>
  </si>
  <si>
    <t>COMPUT STRUCT BIOTEC</t>
  </si>
  <si>
    <t>Computational and Structural Biotechnology Journal</t>
  </si>
  <si>
    <t>2001-0370</t>
  </si>
  <si>
    <t>RNA BIOL</t>
  </si>
  <si>
    <t>RNA Biology</t>
  </si>
  <si>
    <t>Rna Biology</t>
  </si>
  <si>
    <t>1547-6286</t>
  </si>
  <si>
    <t>1555-8584</t>
  </si>
  <si>
    <t>METALLOMICS</t>
  </si>
  <si>
    <t>Metallomics</t>
  </si>
  <si>
    <t>1756-5901</t>
  </si>
  <si>
    <t>1756-591X</t>
  </si>
  <si>
    <t>GENES DIS</t>
  </si>
  <si>
    <t>Genes &amp; Diseases</t>
  </si>
  <si>
    <t>2352-4820</t>
  </si>
  <si>
    <t>2352-3042</t>
  </si>
  <si>
    <t>9.4</t>
  </si>
  <si>
    <t>J NUTR BIOCHEM</t>
  </si>
  <si>
    <t>JOURNAL OF NUTRITIONAL BIOCHEMISTRY</t>
  </si>
  <si>
    <t>Journal of Nutritional Biochemistry</t>
  </si>
  <si>
    <t>0955-2863</t>
  </si>
  <si>
    <t>1873-4847</t>
  </si>
  <si>
    <t>BIOPOLYMERS</t>
  </si>
  <si>
    <t>Biopolymers</t>
  </si>
  <si>
    <t>0006-3525</t>
  </si>
  <si>
    <t>1097-0282</t>
  </si>
  <si>
    <t>CHANNELS</t>
  </si>
  <si>
    <t>Channels</t>
  </si>
  <si>
    <t>1933-6950</t>
  </si>
  <si>
    <t>1933-6969</t>
  </si>
  <si>
    <t>BBA-MOL CELL RES</t>
  </si>
  <si>
    <t>BIOCHIMICA ET BIOPHYSICA ACTA-MOLECULAR CELL RESEARCH</t>
  </si>
  <si>
    <t>Biochimica Et Biophysica Acta-Molecular Cell Research</t>
  </si>
  <si>
    <t>0167-4889</t>
  </si>
  <si>
    <t>1879-2596</t>
  </si>
  <si>
    <t>BIOFACTORS</t>
  </si>
  <si>
    <t>Biofactors</t>
  </si>
  <si>
    <t>0951-6433</t>
  </si>
  <si>
    <t>1872-8081</t>
  </si>
  <si>
    <t>PRION</t>
  </si>
  <si>
    <t>Prion</t>
  </si>
  <si>
    <t>1933-6896</t>
  </si>
  <si>
    <t>1933-690X</t>
  </si>
  <si>
    <t>BBA-MOL CELL BIOL L</t>
  </si>
  <si>
    <t>BIOCHIMICA ET BIOPHYSICA ACTA-MOLECULAR AND CELL BIOLOGY OF LIPIDS</t>
  </si>
  <si>
    <t>Biochimica Et Biophysica Acta-Molecular and Cell Biology of Lipids</t>
  </si>
  <si>
    <t>1388-1981</t>
  </si>
  <si>
    <t>1879-2618</t>
  </si>
  <si>
    <t>J MOL RECOGNIT</t>
  </si>
  <si>
    <t>JOURNAL OF MOLECULAR RECOGNITION</t>
  </si>
  <si>
    <t>Journal of Molecular Recognition</t>
  </si>
  <si>
    <t>0952-3499</t>
  </si>
  <si>
    <t>1099-1352</t>
  </si>
  <si>
    <t>INNATE IMMUN-LONDON</t>
  </si>
  <si>
    <t>Innate Immunity</t>
  </si>
  <si>
    <t>1753-4259</t>
  </si>
  <si>
    <t>1753-4267</t>
  </si>
  <si>
    <t>BIOINORG CHEM APPL</t>
  </si>
  <si>
    <t>BIOINORGANIC CHEMISTRY AND APPLICATIONS</t>
  </si>
  <si>
    <t>Bioinorganic Chemistry and Applications</t>
  </si>
  <si>
    <t>1565-3633</t>
  </si>
  <si>
    <t>1687-479X</t>
  </si>
  <si>
    <t>PHYS BIOL</t>
  </si>
  <si>
    <t>PHYSICAL BIOLOGY</t>
  </si>
  <si>
    <t>Physical Biology</t>
  </si>
  <si>
    <t>1478-3967</t>
  </si>
  <si>
    <t>1478-3975</t>
  </si>
  <si>
    <t>BMB REP</t>
  </si>
  <si>
    <t>BMB Reports</t>
  </si>
  <si>
    <t>KOREAN SOCIETY BIOCHEMISTRY &amp; MOLECULAR BIOLOGY</t>
  </si>
  <si>
    <t>1976-6696</t>
  </si>
  <si>
    <t>1976-670X</t>
  </si>
  <si>
    <t>J RECEPT SIG TRANSD</t>
  </si>
  <si>
    <t>JOURNAL OF RECEPTORS AND SIGNAL TRANSDUCTION</t>
  </si>
  <si>
    <t>Journal of Receptors and Signal Transduction</t>
  </si>
  <si>
    <t>1079-9893</t>
  </si>
  <si>
    <t>1532-4281</t>
  </si>
  <si>
    <t>IET NANOBIOTECHNOL</t>
  </si>
  <si>
    <t>IET Nanobiotechnology</t>
  </si>
  <si>
    <t>1751-8741</t>
  </si>
  <si>
    <t>1751-875X</t>
  </si>
  <si>
    <t>J ENZYM INHIB MED CH</t>
  </si>
  <si>
    <t>JOURNAL OF ENZYME INHIBITION AND MEDICINAL CHEMISTRY</t>
  </si>
  <si>
    <t>Journal of Enzyme Inhibition and Medicinal Chemistry</t>
  </si>
  <si>
    <t>1475-6366</t>
  </si>
  <si>
    <t>1475-6374</t>
  </si>
  <si>
    <t>J BIOMED OPT</t>
  </si>
  <si>
    <t>JOURNAL OF BIOMEDICAL OPTICS</t>
  </si>
  <si>
    <t>Journal of Biomedical Optics</t>
  </si>
  <si>
    <t>1083-3668</t>
  </si>
  <si>
    <t>1560-2281</t>
  </si>
  <si>
    <t>CHROMOSOMA</t>
  </si>
  <si>
    <t>Chromosoma</t>
  </si>
  <si>
    <t>0009-5915</t>
  </si>
  <si>
    <t>1432-0886</t>
  </si>
  <si>
    <t>J MAGN RESON</t>
  </si>
  <si>
    <t>JOURNAL OF MAGNETIC RESONANCE</t>
  </si>
  <si>
    <t>Journal of Magnetic Resonance</t>
  </si>
  <si>
    <t>1090-7807</t>
  </si>
  <si>
    <t>1096-0856</t>
  </si>
  <si>
    <t>FEBS OPEN BIO</t>
  </si>
  <si>
    <t>FEBS Open Bio</t>
  </si>
  <si>
    <t>Febs Open Bio</t>
  </si>
  <si>
    <t>2211-5463</t>
  </si>
  <si>
    <t>FEBS LETT</t>
  </si>
  <si>
    <t>FEBS LETTERS</t>
  </si>
  <si>
    <t>Febs Letters</t>
  </si>
  <si>
    <t>0014-5793</t>
  </si>
  <si>
    <t>1873-3468</t>
  </si>
  <si>
    <t>PROTEIN ENG DES SEL</t>
  </si>
  <si>
    <t>PROTEIN ENGINEERING DESIGN &amp; SELECTION</t>
  </si>
  <si>
    <t>Protein Engineering Design &amp; Selection</t>
  </si>
  <si>
    <t>1741-0126</t>
  </si>
  <si>
    <t>1741-0134</t>
  </si>
  <si>
    <t>CURR MOL PHARMACOL</t>
  </si>
  <si>
    <t>Current Molecular Pharmacology</t>
  </si>
  <si>
    <t>1874-4672</t>
  </si>
  <si>
    <t>1874-4702</t>
  </si>
  <si>
    <t>BIOCHEM J</t>
  </si>
  <si>
    <t>BIOCHEMICAL JOURNAL</t>
  </si>
  <si>
    <t>Biochemical Journal</t>
  </si>
  <si>
    <t>0264-6021</t>
  </si>
  <si>
    <t>1470-8728</t>
  </si>
  <si>
    <t>J MOL GRAPH MODEL</t>
  </si>
  <si>
    <t>JOURNAL OF MOLECULAR GRAPHICS &amp; MODELLING</t>
  </si>
  <si>
    <t>Journal of Molecular Graphics &amp; Modelling</t>
  </si>
  <si>
    <t>1093-3263</t>
  </si>
  <si>
    <t>1873-4243</t>
  </si>
  <si>
    <t>BMC BIOINFORMATICS</t>
  </si>
  <si>
    <t>Bmc Bioinformatics</t>
  </si>
  <si>
    <t>1471-2105</t>
  </si>
  <si>
    <t>J CHROMATOGR A</t>
  </si>
  <si>
    <t>JOURNAL OF CHROMATOGRAPHY A</t>
  </si>
  <si>
    <t>Journal of Chromatography A</t>
  </si>
  <si>
    <t>0021-9673</t>
  </si>
  <si>
    <t>1873-3778</t>
  </si>
  <si>
    <t>GENES GENET SYST</t>
  </si>
  <si>
    <t>GENES &amp; GENETIC SYSTEMS</t>
  </si>
  <si>
    <t>Genes &amp; Genetic Systems</t>
  </si>
  <si>
    <t>GENETICS SOC JAPAN</t>
  </si>
  <si>
    <t>1341-7568</t>
  </si>
  <si>
    <t>1880-5779</t>
  </si>
  <si>
    <t>J BREATH RES</t>
  </si>
  <si>
    <t>Journal of Breath Research</t>
  </si>
  <si>
    <t>1752-7155</t>
  </si>
  <si>
    <t>1752-7163</t>
  </si>
  <si>
    <t>BIOMED J</t>
  </si>
  <si>
    <t>Biomedical Journal</t>
  </si>
  <si>
    <t>2319-4170</t>
  </si>
  <si>
    <t>2320-2890</t>
  </si>
  <si>
    <t>PEPTIDES</t>
  </si>
  <si>
    <t>Peptides</t>
  </si>
  <si>
    <t>0196-9781</t>
  </si>
  <si>
    <t>1873-5169</t>
  </si>
  <si>
    <t>ACTA BIOCH BIOPH SIN</t>
  </si>
  <si>
    <t>ACTA BIOCHIMICA ET BIOPHYSICA SINICA</t>
  </si>
  <si>
    <t>Acta Biochimica Et Biophysica Sinica</t>
  </si>
  <si>
    <t>1672-9145</t>
  </si>
  <si>
    <t>1745-7270</t>
  </si>
  <si>
    <t>MOL CELL BIOL</t>
  </si>
  <si>
    <t>MOLECULAR AND CELLULAR BIOLOGY</t>
  </si>
  <si>
    <t>Molecular and Cellular Biology</t>
  </si>
  <si>
    <t>0270-7306</t>
  </si>
  <si>
    <t>1098-5549</t>
  </si>
  <si>
    <t>CURR OPIN LIPIDOL</t>
  </si>
  <si>
    <t>CURRENT OPINION IN LIPIDOLOGY</t>
  </si>
  <si>
    <t>Current Opinion in Lipidology</t>
  </si>
  <si>
    <t>0957-9672</t>
  </si>
  <si>
    <t>1473-6535</t>
  </si>
  <si>
    <t>CHEM PHYS LIPIDS</t>
  </si>
  <si>
    <t>CHEMISTRY AND PHYSICS OF LIPIDS</t>
  </si>
  <si>
    <t>Chemistry and Physics of Lipids</t>
  </si>
  <si>
    <t>0009-3084</t>
  </si>
  <si>
    <t>1873-2941</t>
  </si>
  <si>
    <t>CELL SURF</t>
  </si>
  <si>
    <t>Cell Surface</t>
  </si>
  <si>
    <t>2468-2330</t>
  </si>
  <si>
    <t>RAPID COMMUN MASS SP</t>
  </si>
  <si>
    <t>RAPID COMMUNICATIONS IN MASS SPECTROMETRY</t>
  </si>
  <si>
    <t>Rapid Communications in Mass Spectrometry</t>
  </si>
  <si>
    <t>0951-4198</t>
  </si>
  <si>
    <t>1097-0231</t>
  </si>
  <si>
    <t>BIOPHYS CHEM</t>
  </si>
  <si>
    <t>BIOPHYSICAL CHEMISTRY</t>
  </si>
  <si>
    <t>Biophysical Chemistry</t>
  </si>
  <si>
    <t>0301-4622</t>
  </si>
  <si>
    <t>1873-4200</t>
  </si>
  <si>
    <t>J NUCLEIC ACIDS</t>
  </si>
  <si>
    <t>Journal of Nucleic Acids</t>
  </si>
  <si>
    <t>2090-0201</t>
  </si>
  <si>
    <t>2090-021X</t>
  </si>
  <si>
    <t>J COMPUT BIOL</t>
  </si>
  <si>
    <t>JOURNAL OF COMPUTATIONAL BIOLOGY</t>
  </si>
  <si>
    <t>Journal of Computational Biology</t>
  </si>
  <si>
    <t>1066-5277</t>
  </si>
  <si>
    <t>1557-8666</t>
  </si>
  <si>
    <t>MOL IMAGING</t>
  </si>
  <si>
    <t>Molecular Imaging</t>
  </si>
  <si>
    <t>1536-0121</t>
  </si>
  <si>
    <t>J IMMUNOL METHODS</t>
  </si>
  <si>
    <t>JOURNAL OF IMMUNOLOGICAL METHODS</t>
  </si>
  <si>
    <t>Journal of Immunological Methods</t>
  </si>
  <si>
    <t>0022-1759</t>
  </si>
  <si>
    <t>1872-7905</t>
  </si>
  <si>
    <t>BIOTECHNIQUES</t>
  </si>
  <si>
    <t>Biotechniques</t>
  </si>
  <si>
    <t>0736-6205</t>
  </si>
  <si>
    <t>1940-9818</t>
  </si>
  <si>
    <t>EUR CYTOKINE NETW</t>
  </si>
  <si>
    <t>EUROPEAN CYTOKINE NETWORK</t>
  </si>
  <si>
    <t>European Cytokine Network</t>
  </si>
  <si>
    <t>1952-4005</t>
  </si>
  <si>
    <t>CLIN PROTEOM</t>
  </si>
  <si>
    <t>Clinical Proteomics</t>
  </si>
  <si>
    <t>1542-6416</t>
  </si>
  <si>
    <t>1559-0275</t>
  </si>
  <si>
    <t>J LIPOSOME RES</t>
  </si>
  <si>
    <t>JOURNAL OF LIPOSOME RESEARCH</t>
  </si>
  <si>
    <t>Journal of Liposome Research</t>
  </si>
  <si>
    <t>0898-2104</t>
  </si>
  <si>
    <t>1532-2394</t>
  </si>
  <si>
    <t>IEEE T NANOBIOSCI</t>
  </si>
  <si>
    <t>IEEE TRANSACTIONS ON NANOBIOSCIENCE</t>
  </si>
  <si>
    <t>IEEE Transactions on Nanobioscience</t>
  </si>
  <si>
    <t>1536-1241</t>
  </si>
  <si>
    <t>1558-2639</t>
  </si>
  <si>
    <t>FREE RADICAL BIO MED</t>
  </si>
  <si>
    <t>FREE RADICAL BIOLOGY AND MEDICINE</t>
  </si>
  <si>
    <t>Free Radical Biology and Medicine</t>
  </si>
  <si>
    <t>0891-5849</t>
  </si>
  <si>
    <t>1873-4596</t>
  </si>
  <si>
    <t>J GENET GENOMICS</t>
  </si>
  <si>
    <t>Journal of Genetics and Genomics</t>
  </si>
  <si>
    <t>1673-8527</t>
  </si>
  <si>
    <t>1873-5533</t>
  </si>
  <si>
    <t>J KOREAN MAGN RESON</t>
  </si>
  <si>
    <t>Journal of the Korean Magnetic Resonance Society</t>
  </si>
  <si>
    <t>KOREAN MAGNETIC RESONANCE SOC</t>
  </si>
  <si>
    <t>1226-6531</t>
  </si>
  <si>
    <t>PLANT METHODS</t>
  </si>
  <si>
    <t>Plant Methods</t>
  </si>
  <si>
    <t>1746-4811</t>
  </si>
  <si>
    <t>TRANSGENIC RES</t>
  </si>
  <si>
    <t>TRANSGENIC RESEARCH</t>
  </si>
  <si>
    <t>Transgenic Research</t>
  </si>
  <si>
    <t>0962-8819</t>
  </si>
  <si>
    <t>1573-9368</t>
  </si>
  <si>
    <t>CHROMOSOME RES</t>
  </si>
  <si>
    <t>CHROMOSOME RESEARCH</t>
  </si>
  <si>
    <t>Chromosome Research</t>
  </si>
  <si>
    <t>0967-3849</t>
  </si>
  <si>
    <t>1573-6849</t>
  </si>
  <si>
    <t>J LIPID RES</t>
  </si>
  <si>
    <t>JOURNAL OF LIPID RESEARCH</t>
  </si>
  <si>
    <t>Journal of Lipid Research</t>
  </si>
  <si>
    <t>0022-2275</t>
  </si>
  <si>
    <t>1539-7262</t>
  </si>
  <si>
    <t>FLY</t>
  </si>
  <si>
    <t>Fly</t>
  </si>
  <si>
    <t>1933-6934</t>
  </si>
  <si>
    <t>1933-6942</t>
  </si>
  <si>
    <t>J APPL GLYOSCI</t>
  </si>
  <si>
    <t>Journal of Applied Glycoscience</t>
  </si>
  <si>
    <t>JAPANESE SOC APPLIED GLYCOSCIENCE</t>
  </si>
  <si>
    <t>1344-7882</t>
  </si>
  <si>
    <t>1880-7291</t>
  </si>
  <si>
    <t>TRANSCR-AUSTIN</t>
  </si>
  <si>
    <t>Transcription-Austin</t>
  </si>
  <si>
    <t>Transcription-austin</t>
  </si>
  <si>
    <t>2154-1264</t>
  </si>
  <si>
    <t>2154-1272</t>
  </si>
  <si>
    <t>BIOCHEM MOL BIOL EDU</t>
  </si>
  <si>
    <t>BIOCHEMISTRY AND MOLECULAR BIOLOGY EDUCATION</t>
  </si>
  <si>
    <t>Biochemistry and Molecular Biology Education</t>
  </si>
  <si>
    <t>1470-8175</t>
  </si>
  <si>
    <t>1539-3429</t>
  </si>
  <si>
    <t>CELL REP METHODS</t>
  </si>
  <si>
    <t>Cell Reports Methods</t>
  </si>
  <si>
    <t>2667-2375</t>
  </si>
  <si>
    <t>LIPIDS</t>
  </si>
  <si>
    <t>Lipids</t>
  </si>
  <si>
    <t>0024-4201</t>
  </si>
  <si>
    <t>1558-9307</t>
  </si>
  <si>
    <t>STEROIDS</t>
  </si>
  <si>
    <t>Steroids</t>
  </si>
  <si>
    <t>0039-128X</t>
  </si>
  <si>
    <t>1878-5867</t>
  </si>
  <si>
    <t>BIOMOL NMR ASSIGN</t>
  </si>
  <si>
    <t>Biomolecular NMR Assignments</t>
  </si>
  <si>
    <t>Biomolecular Nmr Assignments</t>
  </si>
  <si>
    <t>1874-2718</t>
  </si>
  <si>
    <t>1874-270X</t>
  </si>
  <si>
    <t>生物物理学</t>
  </si>
  <si>
    <t>BIOLOGICALS</t>
  </si>
  <si>
    <t>Biologicals</t>
  </si>
  <si>
    <t>1045-1056</t>
  </si>
  <si>
    <t>1095-8320</t>
  </si>
  <si>
    <t>YEAST</t>
  </si>
  <si>
    <t>0749-503X</t>
  </si>
  <si>
    <t>1097-0061</t>
  </si>
  <si>
    <t>MOL VIS</t>
  </si>
  <si>
    <t>MOLECULAR VISION</t>
  </si>
  <si>
    <t>Molecular Vision</t>
  </si>
  <si>
    <t>1090-0535</t>
  </si>
  <si>
    <t>TRACE ELEM ELECTROLY</t>
  </si>
  <si>
    <t>TRACE ELEMENTS AND ELECTROLYTES</t>
  </si>
  <si>
    <t>Trace Elements and Electrolytes</t>
  </si>
  <si>
    <t>DUSTRI-VERLAG DR KARL FEISTLE</t>
  </si>
  <si>
    <t>0946-2104</t>
  </si>
  <si>
    <t>ALGORITHM MOL BIOL</t>
  </si>
  <si>
    <t>Algorithms for Molecular Biology</t>
  </si>
  <si>
    <t>1748-7188</t>
  </si>
  <si>
    <t>BIOMOL CONCEPTS</t>
  </si>
  <si>
    <t>Biomolecular Concepts</t>
  </si>
  <si>
    <t>1868-5021</t>
  </si>
  <si>
    <t>1868-503X</t>
  </si>
  <si>
    <t>EMERG TOP LIFE SCI</t>
  </si>
  <si>
    <t>Emerging Topics in Life Sciences</t>
  </si>
  <si>
    <t>2397-8554</t>
  </si>
  <si>
    <t>2397-8562</t>
  </si>
  <si>
    <t>MACROMOL BIOSCI</t>
  </si>
  <si>
    <t>MACROMOLECULAR BIOSCIENCE</t>
  </si>
  <si>
    <t>Macromolecular Bioscience</t>
  </si>
  <si>
    <t>1616-5187</t>
  </si>
  <si>
    <t>1616-5195</t>
  </si>
  <si>
    <t>MOL BIOL RES COMMUN</t>
  </si>
  <si>
    <t>Molecular Biology Research Communications</t>
  </si>
  <si>
    <t>SHIRAZ UNIV</t>
  </si>
  <si>
    <t>2322-181X</t>
  </si>
  <si>
    <t>2345-2005</t>
  </si>
  <si>
    <t>BIOMED OPT EXPRESS</t>
  </si>
  <si>
    <t>Biomedical Optics Express</t>
  </si>
  <si>
    <t>Optica Publishing Group</t>
  </si>
  <si>
    <t>2156-7085</t>
  </si>
  <si>
    <t>J AOAC INT</t>
  </si>
  <si>
    <t>JOURNAL OF AOAC INTERNATIONAL</t>
  </si>
  <si>
    <t>Journal of Aoac International</t>
  </si>
  <si>
    <t>1060-3271</t>
  </si>
  <si>
    <t>1944-7922</t>
  </si>
  <si>
    <t>食品科学与技术</t>
  </si>
  <si>
    <t>DNA CELL BIOL</t>
  </si>
  <si>
    <t>DNA AND CELL BIOLOGY</t>
  </si>
  <si>
    <t>DNA and Cell Biology</t>
  </si>
  <si>
    <t>1044-5498</t>
  </si>
  <si>
    <t>1557-7430</t>
  </si>
  <si>
    <t>J CARBOHYD CHEM</t>
  </si>
  <si>
    <t>JOURNAL OF CARBOHYDRATE CHEMISTRY</t>
  </si>
  <si>
    <t>Journal of Carbohydrate Chemistry</t>
  </si>
  <si>
    <t>0732-8303</t>
  </si>
  <si>
    <t>1532-2327</t>
  </si>
  <si>
    <t>PROTEOME SCI</t>
  </si>
  <si>
    <t>Proteome Science</t>
  </si>
  <si>
    <t>1477-5956</t>
  </si>
  <si>
    <t>NITRIC OXIDE-BIOL CH</t>
  </si>
  <si>
    <t>NITRIC OXIDE-BIOLOGY AND CHEMISTRY</t>
  </si>
  <si>
    <t>Nitric Oxide-biology and Chemistry</t>
  </si>
  <si>
    <t>1089-8603</t>
  </si>
  <si>
    <t>1089-8611</t>
  </si>
  <si>
    <t>FASEB J</t>
  </si>
  <si>
    <t>FASEB JOURNAL</t>
  </si>
  <si>
    <t>Faseb Journal</t>
  </si>
  <si>
    <t>0892-6638</t>
  </si>
  <si>
    <t>1530-6860</t>
  </si>
  <si>
    <t>J INORG BIOCHEM</t>
  </si>
  <si>
    <t>JOURNAL OF INORGANIC BIOCHEMISTRY</t>
  </si>
  <si>
    <t>Journal of Inorganic Biochemistry</t>
  </si>
  <si>
    <t>0162-0134</t>
  </si>
  <si>
    <t>1873-3344</t>
  </si>
  <si>
    <t>J BIOL INORG CHEM</t>
  </si>
  <si>
    <t>JOURNAL OF BIOLOGICAL INORGANIC CHEMISTRY</t>
  </si>
  <si>
    <t>Journal of Biological Inorganic Chemistry</t>
  </si>
  <si>
    <t>0949-8257</t>
  </si>
  <si>
    <t>1432-1327</t>
  </si>
  <si>
    <t>J LABELLED COMPD RAD</t>
  </si>
  <si>
    <t>JOURNAL OF LABELLED COMPOUNDS &amp; RADIOPHARMACEUTICALS</t>
  </si>
  <si>
    <t>Journal of Labelled Compounds &amp; Radiopharmaceuticals</t>
  </si>
  <si>
    <t>0362-4803</t>
  </si>
  <si>
    <t>1099-1344</t>
  </si>
  <si>
    <t>CURR OPIN SYST BIOL</t>
  </si>
  <si>
    <t>Current Opinion in Systems Biology</t>
  </si>
  <si>
    <t>2452-3100</t>
  </si>
  <si>
    <t>FOLIA HISTOCHEM CYTO</t>
  </si>
  <si>
    <t>FOLIA HISTOCHEMICA ET CYTOBIOLOGICA</t>
  </si>
  <si>
    <t>Folia Histochemica Et Cytobiologica</t>
  </si>
  <si>
    <t>VIA MEDICA</t>
  </si>
  <si>
    <t>0239-8508</t>
  </si>
  <si>
    <t>1897-5631</t>
  </si>
  <si>
    <t>STAT APPL GENET MOL</t>
  </si>
  <si>
    <t>Statistical Applications in Genetics and Molecular Biology</t>
  </si>
  <si>
    <t>2194-6302</t>
  </si>
  <si>
    <t>1544-6115</t>
  </si>
  <si>
    <t>IUBMB LIFE</t>
  </si>
  <si>
    <t>Iubmb Life</t>
  </si>
  <si>
    <t>1521-6543</t>
  </si>
  <si>
    <t>1521-6551</t>
  </si>
  <si>
    <t>PROTEINS</t>
  </si>
  <si>
    <t>PROTEINS-STRUCTURE FUNCTION AND BIOINFORMATICS</t>
  </si>
  <si>
    <t>Proteins-structure Function and Bioinformatics</t>
  </si>
  <si>
    <t>0887-3585</t>
  </si>
  <si>
    <t>1097-0134</t>
  </si>
  <si>
    <t>J SPECTROSC</t>
  </si>
  <si>
    <t>Journal of Spectroscopy</t>
  </si>
  <si>
    <t>2314-4920</t>
  </si>
  <si>
    <t>2314-4939</t>
  </si>
  <si>
    <t>HORM MOL BIOL CLIN I</t>
  </si>
  <si>
    <t>Hormone Molecular Biology and Clinical Investigation</t>
  </si>
  <si>
    <t>1868-1883</t>
  </si>
  <si>
    <t>1868-1891</t>
  </si>
  <si>
    <t>CHROMATOGRAPHIA</t>
  </si>
  <si>
    <t>Chromatographia</t>
  </si>
  <si>
    <t>0009-5893</t>
  </si>
  <si>
    <t>1612-1112</t>
  </si>
  <si>
    <t>CURR RES STRUCT BIOL</t>
  </si>
  <si>
    <t>Current Research in Structural Biology</t>
  </si>
  <si>
    <t>2665-928X</t>
  </si>
  <si>
    <t>GENES GENOM</t>
  </si>
  <si>
    <t>Genes &amp; Genomics</t>
  </si>
  <si>
    <t>1976-9571</t>
  </si>
  <si>
    <t>2092-9293</t>
  </si>
  <si>
    <t>J INTERF CYTOK RES</t>
  </si>
  <si>
    <t>JOURNAL OF INTERFERON AND CYTOKINE RESEARCH</t>
  </si>
  <si>
    <t>Journal of Interferon and Cytokine Research</t>
  </si>
  <si>
    <t>1079-9907</t>
  </si>
  <si>
    <t>1557-7465</t>
  </si>
  <si>
    <t>J ZHEJIANG UNIV-SC B</t>
  </si>
  <si>
    <t>Journal of Zhejiang University-SCIENCE B</t>
  </si>
  <si>
    <t>Journal of Zhejiang University-Science B</t>
  </si>
  <si>
    <t>ZHEJIANG UNIV PRESS</t>
  </si>
  <si>
    <t>1673-1581</t>
  </si>
  <si>
    <t>1862-1783</t>
  </si>
  <si>
    <t>J MAGN RESON OPEN</t>
  </si>
  <si>
    <t>Journal of Magnetic Resonance Open</t>
  </si>
  <si>
    <t>2666-4410</t>
  </si>
  <si>
    <t>BIOCHIP J</t>
  </si>
  <si>
    <t>BioChip Journal</t>
  </si>
  <si>
    <t>Biochip Journal</t>
  </si>
  <si>
    <t>KOREAN BIOCHIP SOCIETY-KBCS</t>
  </si>
  <si>
    <t>1976-0280</t>
  </si>
  <si>
    <t>2092-7843</t>
  </si>
  <si>
    <t>BIOCHEM RES INT</t>
  </si>
  <si>
    <t>Biochemistry Research International</t>
  </si>
  <si>
    <t>2090-2247</t>
  </si>
  <si>
    <t>2090-2255</t>
  </si>
  <si>
    <t>NAT PROD REP</t>
  </si>
  <si>
    <t>NATURAL PRODUCT REPORTS</t>
  </si>
  <si>
    <t>Natural Product Reports</t>
  </si>
  <si>
    <t>0265-0568</t>
  </si>
  <si>
    <t>1460-4752</t>
  </si>
  <si>
    <t>10.6</t>
  </si>
  <si>
    <t>SLAS DISCOV</t>
  </si>
  <si>
    <t>SLAS Discovery</t>
  </si>
  <si>
    <t>Slas Discovery</t>
  </si>
  <si>
    <t>2472-5552</t>
  </si>
  <si>
    <t>2472-5560</t>
  </si>
  <si>
    <t>J STEROID BIOCHEM</t>
  </si>
  <si>
    <t>JOURNAL OF STEROID BIOCHEMISTRY AND MOLECULAR BIOLOGY</t>
  </si>
  <si>
    <t>Journal of Steroid Biochemistry and Molecular Biology</t>
  </si>
  <si>
    <t>0960-0760</t>
  </si>
  <si>
    <t>1879-1220</t>
  </si>
  <si>
    <t>REP BIOCHEM MOL BIOL</t>
  </si>
  <si>
    <t>Reports of Biochemistry and Molecular Biology</t>
  </si>
  <si>
    <t>VARASTEGAN INST MEDICAL SCIENCES</t>
  </si>
  <si>
    <t>2322-3480</t>
  </si>
  <si>
    <t>BBA-GEN SUBJECTS</t>
  </si>
  <si>
    <t>BIOCHIMICA ET BIOPHYSICA ACTA-GENERAL SUBJECTS</t>
  </si>
  <si>
    <t>Biochimica Et Biophysica Acta-General Subjects</t>
  </si>
  <si>
    <t>0304-4165</t>
  </si>
  <si>
    <t>1872-8006</t>
  </si>
  <si>
    <t>EXPERT REV MOL MED</t>
  </si>
  <si>
    <t>EXPERT REVIEWS IN MOLECULAR MEDICINE</t>
  </si>
  <si>
    <t>Expert Reviews in Molecular Medicine</t>
  </si>
  <si>
    <t>1462-3994</t>
  </si>
  <si>
    <t>MOL GENET MICROBIOL+</t>
  </si>
  <si>
    <t>Molecular Genetics Microbiology and Virology</t>
  </si>
  <si>
    <t>0891-4168</t>
  </si>
  <si>
    <t>1934-841X</t>
  </si>
  <si>
    <t>EPIGENETICS-US</t>
  </si>
  <si>
    <t>Epigenetics</t>
  </si>
  <si>
    <t>1559-2294</t>
  </si>
  <si>
    <t>1559-2308</t>
  </si>
  <si>
    <t>AMINO ACIDS</t>
  </si>
  <si>
    <t>Amino Acids</t>
  </si>
  <si>
    <t>0939-4451</t>
  </si>
  <si>
    <t>1438-2199</t>
  </si>
  <si>
    <t>BIOESSAYS</t>
  </si>
  <si>
    <t>Bioessays</t>
  </si>
  <si>
    <t>0265-9247</t>
  </si>
  <si>
    <t>1521-1878</t>
  </si>
  <si>
    <t>CHEM BIOL LETT</t>
  </si>
  <si>
    <t>Chemical Biology Letters</t>
  </si>
  <si>
    <t>ScienceIn Publications</t>
  </si>
  <si>
    <t>2347-9825</t>
  </si>
  <si>
    <t>PROG BIOPHYS MOL BIO</t>
  </si>
  <si>
    <t>PROGRESS IN BIOPHYSICS &amp; MOLECULAR BIOLOGY</t>
  </si>
  <si>
    <t>Progress in Biophysics &amp; Molecular Biology</t>
  </si>
  <si>
    <t>0079-6107</t>
  </si>
  <si>
    <t>1873-1732</t>
  </si>
  <si>
    <t>J MED BIOCHEM</t>
  </si>
  <si>
    <t>Journal of Medical Biochemistry</t>
  </si>
  <si>
    <t>SOC MEDICAL BIOCHEMISTS SERBIA</t>
  </si>
  <si>
    <t>1452-8258</t>
  </si>
  <si>
    <t>1452-8266</t>
  </si>
  <si>
    <t>NAR CANCER</t>
  </si>
  <si>
    <t>NAR Cancer</t>
  </si>
  <si>
    <t>Nar Cancer</t>
  </si>
  <si>
    <t>2632-8674</t>
  </si>
  <si>
    <t>ARTIF INTEL LIFE SCI</t>
  </si>
  <si>
    <t>Artificial Intelligence in the Life Sciences</t>
  </si>
  <si>
    <t>2667-3185</t>
  </si>
  <si>
    <t>PLANT COMMUN</t>
  </si>
  <si>
    <t>Plant Communications</t>
  </si>
  <si>
    <t>2590-3462</t>
  </si>
  <si>
    <t>BIOL PROCED ONLINE</t>
  </si>
  <si>
    <t>BIOLOGICAL PROCEDURES ONLINE</t>
  </si>
  <si>
    <t>Biological Procedures Online</t>
  </si>
  <si>
    <t>1480-9222</t>
  </si>
  <si>
    <t>BIOCHEM CELL BIOL</t>
  </si>
  <si>
    <t>Biochemistry and Cell Biology</t>
  </si>
  <si>
    <t>0829-8211</t>
  </si>
  <si>
    <t>1208-6002</t>
  </si>
  <si>
    <t>DOKL BIOCHEM BIOPHYS</t>
  </si>
  <si>
    <t>Doklady Biochemistry and Biophysics</t>
  </si>
  <si>
    <t>1607-6729</t>
  </si>
  <si>
    <t>1608-3091</t>
  </si>
  <si>
    <t>MOL CELL PROBE</t>
  </si>
  <si>
    <t>MOLECULAR AND CELLULAR PROBES</t>
  </si>
  <si>
    <t>Molecular and Cellular Probes</t>
  </si>
  <si>
    <t>0890-8508</t>
  </si>
  <si>
    <t>1096-1194</t>
  </si>
  <si>
    <t>BIOTECHNOL APPL BIOC</t>
  </si>
  <si>
    <t>BIOTECHNOLOGY AND APPLIED BIOCHEMISTRY</t>
  </si>
  <si>
    <t>Biotechnology and Applied Biochemistry</t>
  </si>
  <si>
    <t>0885-4513</t>
  </si>
  <si>
    <t>1470-8744</t>
  </si>
  <si>
    <t>MOL CARCINOGEN</t>
  </si>
  <si>
    <t>MOLECULAR CARCINOGENESIS</t>
  </si>
  <si>
    <t>Molecular Carcinogenesis</t>
  </si>
  <si>
    <t>0899-1987</t>
  </si>
  <si>
    <t>1098-2744</t>
  </si>
  <si>
    <t>ADV REDOX RES</t>
  </si>
  <si>
    <t>Advances in Redox Research</t>
  </si>
  <si>
    <t>2667-1379</t>
  </si>
  <si>
    <t>REDOX EXP MED</t>
  </si>
  <si>
    <t>Redox Experimental Medicine</t>
  </si>
  <si>
    <t>2755-158X</t>
  </si>
  <si>
    <t>ACTA CRYSTALLOGR F</t>
  </si>
  <si>
    <t>Acta Crystallographica Section F-Structural Biology Communications</t>
  </si>
  <si>
    <t>2053-230X</t>
  </si>
  <si>
    <t>CURR DRUG METAB</t>
  </si>
  <si>
    <t>CURRENT DRUG METABOLISM</t>
  </si>
  <si>
    <t>Current Drug Metabolism</t>
  </si>
  <si>
    <t>1389-2002</t>
  </si>
  <si>
    <t>1875-5453</t>
  </si>
  <si>
    <t>J MASS SPECTROM</t>
  </si>
  <si>
    <t>JOURNAL OF MASS SPECTROMETRY</t>
  </si>
  <si>
    <t>Journal of Mass Spectrometry</t>
  </si>
  <si>
    <t>1076-5174</t>
  </si>
  <si>
    <t>1096-9888</t>
  </si>
  <si>
    <t>MOL OMICS</t>
  </si>
  <si>
    <t>Molecular Omics</t>
  </si>
  <si>
    <t>2515-4184</t>
  </si>
  <si>
    <t>PROTEIN EXPRES PURIF</t>
  </si>
  <si>
    <t>PROTEIN EXPRESSION AND PURIFICATION</t>
  </si>
  <si>
    <t>Protein Expression and Purification</t>
  </si>
  <si>
    <t>1046-5928</t>
  </si>
  <si>
    <t>1096-0279</t>
  </si>
  <si>
    <t>BBA ADV</t>
  </si>
  <si>
    <t>BBA Advances</t>
  </si>
  <si>
    <t>2667-1603</t>
  </si>
  <si>
    <t>REDOX REP</t>
  </si>
  <si>
    <t>REDOX REPORT</t>
  </si>
  <si>
    <t>Redox Report</t>
  </si>
  <si>
    <t>1351-0002</t>
  </si>
  <si>
    <t>1743-2928</t>
  </si>
  <si>
    <t>GENET MOL BIOL</t>
  </si>
  <si>
    <t>GENETICS AND MOLECULAR BIOLOGY</t>
  </si>
  <si>
    <t>Genetics and Molecular Biology</t>
  </si>
  <si>
    <t>SOC BRASIL GENETICA</t>
  </si>
  <si>
    <t>1415-4757</t>
  </si>
  <si>
    <t>1678-4685</t>
  </si>
  <si>
    <t>MICRORNA</t>
  </si>
  <si>
    <t>MicroRNA</t>
  </si>
  <si>
    <t>Microrna</t>
  </si>
  <si>
    <t>2211-5366</t>
  </si>
  <si>
    <t>2211-5374</t>
  </si>
  <si>
    <t>CURR OPIN STRUC BIOL</t>
  </si>
  <si>
    <t>CURRENT OPINION IN STRUCTURAL BIOLOGY</t>
  </si>
  <si>
    <t>Current Opinion in Structural Biology</t>
  </si>
  <si>
    <t>0959-440X</t>
  </si>
  <si>
    <t>1879-033X</t>
  </si>
  <si>
    <t>BIOSCI BIOTECH BIOCH</t>
  </si>
  <si>
    <t>BIOSCIENCE BIOTECHNOLOGY AND BIOCHEMISTRY</t>
  </si>
  <si>
    <t>Bioscience Biotechnology and Biochemistry</t>
  </si>
  <si>
    <t>0916-8451</t>
  </si>
  <si>
    <t>1347-6947</t>
  </si>
  <si>
    <t>FASEB BIOADV</t>
  </si>
  <si>
    <t>FASEB BioAdvances</t>
  </si>
  <si>
    <t>Faseb Bioadvances</t>
  </si>
  <si>
    <t>2573-9832</t>
  </si>
  <si>
    <t>BIOCHEM MOSC SUPPL B</t>
  </si>
  <si>
    <t>Biochemistry Moscow-Supplement Series B-Biomedical Chemistry</t>
  </si>
  <si>
    <t>MAIK NAUKA-INTERPERIODICA</t>
  </si>
  <si>
    <t>1990-7508</t>
  </si>
  <si>
    <t>1990-7516</t>
  </si>
  <si>
    <t>J PHOTOCH PHOTOBIO B</t>
  </si>
  <si>
    <t>JOURNAL OF PHOTOCHEMISTRY AND PHOTOBIOLOGY B-BIOLOGY</t>
  </si>
  <si>
    <t>Journal of Photochemistry and Photobiology B-biology</t>
  </si>
  <si>
    <t>ELSEVIER SCIENCE SA</t>
  </si>
  <si>
    <t>1011-1344</t>
  </si>
  <si>
    <t>1873-2682</t>
  </si>
  <si>
    <t>BIOELECTRICITY</t>
  </si>
  <si>
    <t>Bioelectricity</t>
  </si>
  <si>
    <t>2576-3113</t>
  </si>
  <si>
    <t>BIOCHEM SOC T</t>
  </si>
  <si>
    <t>BIOCHEMICAL SOCIETY TRANSACTIONS</t>
  </si>
  <si>
    <t>Biochemical Society Transactions</t>
  </si>
  <si>
    <t>0300-5127</t>
  </si>
  <si>
    <t>1470-8752</t>
  </si>
  <si>
    <t>PROTEOMICS</t>
  </si>
  <si>
    <t>Proteomics</t>
  </si>
  <si>
    <t>1615-9853</t>
  </si>
  <si>
    <t>1615-9861</t>
  </si>
  <si>
    <t>ACS BIO MED CHEM AU</t>
  </si>
  <si>
    <t>ACS Bio &amp; Med Chem Au</t>
  </si>
  <si>
    <t>2694-2437</t>
  </si>
  <si>
    <t>ASSAY DRUG DEV TECHN</t>
  </si>
  <si>
    <t>ASSAY AND DRUG DEVELOPMENT TECHNOLOGIES</t>
  </si>
  <si>
    <t>Assay and Drug Development Technologies</t>
  </si>
  <si>
    <t>1540-658X</t>
  </si>
  <si>
    <t>1557-8127</t>
  </si>
  <si>
    <t>BIOELECTROCHEMISTRY</t>
  </si>
  <si>
    <t>Bioelectrochemistry</t>
  </si>
  <si>
    <t>1567-5394</t>
  </si>
  <si>
    <t>1878-562X</t>
  </si>
  <si>
    <t>BIOCHIMIE</t>
  </si>
  <si>
    <t>Biochimie</t>
  </si>
  <si>
    <t>0300-9084</t>
  </si>
  <si>
    <t>1638-6183</t>
  </si>
  <si>
    <t>AIMS MOL SCI</t>
  </si>
  <si>
    <t>AIMS Molecular Science</t>
  </si>
  <si>
    <t>Aims Molecular Science</t>
  </si>
  <si>
    <t>2372-0301</t>
  </si>
  <si>
    <t>MOL GENET GENOMICS</t>
  </si>
  <si>
    <t>MOLECULAR GENETICS AND GENOMICS</t>
  </si>
  <si>
    <t>Molecular Genetics and Genomics</t>
  </si>
  <si>
    <t>1617-4615</t>
  </si>
  <si>
    <t>1617-4623</t>
  </si>
  <si>
    <t>ADV BIOL REGUL</t>
  </si>
  <si>
    <t>Advances in Biological Regulation</t>
  </si>
  <si>
    <t>2212-4926</t>
  </si>
  <si>
    <t>2212-4934</t>
  </si>
  <si>
    <t>J PLANT BIOCHEM BIOT</t>
  </si>
  <si>
    <t>JOURNAL OF PLANT BIOCHEMISTRY AND BIOTECHNOLOGY</t>
  </si>
  <si>
    <t>Journal of Plant Biochemistry and Biotechnology</t>
  </si>
  <si>
    <t>0971-7811</t>
  </si>
  <si>
    <t>0974-1275</t>
  </si>
  <si>
    <t>INT J GENOMICS</t>
  </si>
  <si>
    <t>International Journal of Genomics</t>
  </si>
  <si>
    <t>2314-436X</t>
  </si>
  <si>
    <t>2314-4378</t>
  </si>
  <si>
    <t>BBA-GENE REGUL MECH</t>
  </si>
  <si>
    <t>Biochimica et Biophysica Acta-Gene Regulatory Mechanisms</t>
  </si>
  <si>
    <t>Biochimica Et Biophysica Acta-Gene Regulatory Mechanisms</t>
  </si>
  <si>
    <t>1874-9399</t>
  </si>
  <si>
    <t>1876-4320</t>
  </si>
  <si>
    <t>J PROTEOME RES</t>
  </si>
  <si>
    <t>JOURNAL OF PROTEOME RESEARCH</t>
  </si>
  <si>
    <t>Journal of Proteome Research</t>
  </si>
  <si>
    <t>1535-3893</t>
  </si>
  <si>
    <t>1535-3907</t>
  </si>
  <si>
    <t>MOL MED</t>
  </si>
  <si>
    <t>MOLECULAR MEDICINE</t>
  </si>
  <si>
    <t>Molecular Medicine</t>
  </si>
  <si>
    <t>1076-1551</t>
  </si>
  <si>
    <t>1528-3658</t>
  </si>
  <si>
    <t>TURK J BIOCHEM</t>
  </si>
  <si>
    <t>Turkish Journal of Biochemistry-Turk Biyokimya Dergisi</t>
  </si>
  <si>
    <t>Turkish Journal of Biochemistry-turk Biyokimya Dergisi</t>
  </si>
  <si>
    <t>0250-4685</t>
  </si>
  <si>
    <t>1303-829X</t>
  </si>
  <si>
    <t>BIODESIGN RES</t>
  </si>
  <si>
    <t>BioDesign Research</t>
  </si>
  <si>
    <t>Biodesign Research</t>
  </si>
  <si>
    <t>2693-1257</t>
  </si>
  <si>
    <t>Z NATURFORSCH C</t>
  </si>
  <si>
    <t>ZEITSCHRIFT FUR NATURFORSCHUNG SECTION C-A JOURNAL OF BIOSCIENCES</t>
  </si>
  <si>
    <t>Zeitschrift Fur Naturforschung Section C-a Journal of Biosciences</t>
  </si>
  <si>
    <t>0939-5075</t>
  </si>
  <si>
    <t>1865-7125</t>
  </si>
  <si>
    <t>PHYTOCHEM LETT</t>
  </si>
  <si>
    <t>Phytochemistry Letters</t>
  </si>
  <si>
    <t>1874-3900</t>
  </si>
  <si>
    <t>1876-7486</t>
  </si>
  <si>
    <t>植物科学</t>
  </si>
  <si>
    <t>J LIQ CHROMATOGR R T</t>
  </si>
  <si>
    <t>JOURNAL OF LIQUID CHROMATOGRAPHY &amp; RELATED TECHNOLOGIES</t>
  </si>
  <si>
    <t>Journal of Liquid Chromatography &amp; Related Technologies</t>
  </si>
  <si>
    <t>1082-6076</t>
  </si>
  <si>
    <t>1520-572X</t>
  </si>
  <si>
    <t>SYN SYST BIOTECHNO</t>
  </si>
  <si>
    <t>Synthetic and Systems Biotechnology</t>
  </si>
  <si>
    <t>2405-805X</t>
  </si>
  <si>
    <t>SLAS TECHNOL</t>
  </si>
  <si>
    <t>SLAS Technology</t>
  </si>
  <si>
    <t>Slas Technology</t>
  </si>
  <si>
    <t>2472-6303</t>
  </si>
  <si>
    <t>2472-6311</t>
  </si>
  <si>
    <t>FREE RADICAL RES</t>
  </si>
  <si>
    <t>FREE RADICAL RESEARCH</t>
  </si>
  <si>
    <t>Free Radical Research</t>
  </si>
  <si>
    <t>1071-5762</t>
  </si>
  <si>
    <t>1029-2470</t>
  </si>
  <si>
    <t>BBA-MOL BASIS DIS</t>
  </si>
  <si>
    <t>BIOCHIMICA ET BIOPHYSICA ACTA-MOLECULAR BASIS OF DISEASE</t>
  </si>
  <si>
    <t>Biochimica Et Biophysica Acta-Molecular Basis of Disease</t>
  </si>
  <si>
    <t>0925-4439</t>
  </si>
  <si>
    <t>1879-260X</t>
  </si>
  <si>
    <t>MOL IMMUNOL</t>
  </si>
  <si>
    <t>MOLECULAR IMMUNOLOGY</t>
  </si>
  <si>
    <t>Molecular Immunology</t>
  </si>
  <si>
    <t>0161-5890</t>
  </si>
  <si>
    <t>1872-9142</t>
  </si>
  <si>
    <t>PEPTIDE SCI</t>
  </si>
  <si>
    <t>Peptide Science</t>
  </si>
  <si>
    <t>2475-8817</t>
  </si>
  <si>
    <t>PROTEIN J</t>
  </si>
  <si>
    <t>PROTEIN JOURNAL</t>
  </si>
  <si>
    <t>Protein Journal</t>
  </si>
  <si>
    <t>1572-3887</t>
  </si>
  <si>
    <t>1875-8355</t>
  </si>
  <si>
    <t>PLANT MOL BIOL REP</t>
  </si>
  <si>
    <t>PLANT MOLECULAR BIOLOGY REPORTER</t>
  </si>
  <si>
    <t>Plant Molecular Biology Reporter</t>
  </si>
  <si>
    <t>0735-9640</t>
  </si>
  <si>
    <t>1572-9818</t>
  </si>
  <si>
    <t>CYTOKINE GROWTH F R</t>
  </si>
  <si>
    <t>CYTOKINE &amp; GROWTH FACTOR REVIEWS</t>
  </si>
  <si>
    <t>Cytokine &amp; Growth Factor Reviews</t>
  </si>
  <si>
    <t>1359-6101</t>
  </si>
  <si>
    <t>1879-0305</t>
  </si>
  <si>
    <t>11.8</t>
  </si>
  <si>
    <t>INT J PEPT RES THER</t>
  </si>
  <si>
    <t>International Journal of Peptide Research and Therapeutics</t>
  </si>
  <si>
    <t>1573-3149</t>
  </si>
  <si>
    <t>1573-3904</t>
  </si>
  <si>
    <t>ANIM MODEL EXP MED</t>
  </si>
  <si>
    <t>Animal Models and Experimental Medicine</t>
  </si>
  <si>
    <t>2096-5451</t>
  </si>
  <si>
    <t>2576-2095</t>
  </si>
  <si>
    <t>BIOCHEM BIOPH RES CO</t>
  </si>
  <si>
    <t>BIOCHEMICAL AND BIOPHYSICAL RESEARCH COMMUNICATIONS</t>
  </si>
  <si>
    <t>Biochemical and Biophysical Research Communications</t>
  </si>
  <si>
    <t>0006-291X</t>
  </si>
  <si>
    <t>1090-2104</t>
  </si>
  <si>
    <t>CHEMBIOCHEM</t>
  </si>
  <si>
    <t>1439-4227</t>
  </si>
  <si>
    <t>1439-7633</t>
  </si>
  <si>
    <t>PROTEOM CLIN APPL</t>
  </si>
  <si>
    <t>Proteomics Clinical Applications</t>
  </si>
  <si>
    <t>1862-8346</t>
  </si>
  <si>
    <t>1862-8354</t>
  </si>
  <si>
    <t>RSC CHEM BIOL</t>
  </si>
  <si>
    <t>RSC Chemical Biology</t>
  </si>
  <si>
    <t>Rsc Chemical Biology</t>
  </si>
  <si>
    <t>2633-0679</t>
  </si>
  <si>
    <t>INT J BIOCHEM CELL B</t>
  </si>
  <si>
    <t>INTERNATIONAL JOURNAL OF BIOCHEMISTRY &amp; CELL BIOLOGY</t>
  </si>
  <si>
    <t>International Journal of Biochemistry &amp; Cell Biology</t>
  </si>
  <si>
    <t>1357-2725</t>
  </si>
  <si>
    <t>1878-5875</t>
  </si>
  <si>
    <t>PHYTOCHEMISTRY</t>
  </si>
  <si>
    <t>Phytochemistry</t>
  </si>
  <si>
    <t>0031-9422</t>
  </si>
  <si>
    <t>1873-3700</t>
  </si>
  <si>
    <t>EXTRACELL VESICLES C</t>
  </si>
  <si>
    <t>Extracellular Vesicles and Circulating Nucleic Acids</t>
  </si>
  <si>
    <t>OAE PUBLISHING INC</t>
  </si>
  <si>
    <t>2767-6641</t>
  </si>
  <si>
    <t>PHOTOCH PHOTOBIO SCI</t>
  </si>
  <si>
    <t>PHOTOCHEMICAL &amp; PHOTOBIOLOGICAL SCIENCES</t>
  </si>
  <si>
    <t>Photochemical &amp; Photobiological Sciences</t>
  </si>
  <si>
    <t>1474-905X</t>
  </si>
  <si>
    <t>1474-9092</t>
  </si>
  <si>
    <t>BIOORGAN MED CHEM</t>
  </si>
  <si>
    <t>BIOORGANIC &amp; MEDICINAL CHEMISTRY</t>
  </si>
  <si>
    <t>Bioorganic &amp; Medicinal Chemistry</t>
  </si>
  <si>
    <t>0968-0896</t>
  </si>
  <si>
    <t>1464-3391</t>
  </si>
  <si>
    <t>FOOD FUNCT</t>
  </si>
  <si>
    <t>Food &amp; Function</t>
  </si>
  <si>
    <t>2042-6496</t>
  </si>
  <si>
    <t>2042-650X</t>
  </si>
  <si>
    <t>PROSTAG OTH LIPID M</t>
  </si>
  <si>
    <t>PROSTAGLANDINS &amp; OTHER LIPID MEDIATORS</t>
  </si>
  <si>
    <t>Prostaglandins &amp; Other Lipid Mediators</t>
  </si>
  <si>
    <t>1098-8823</t>
  </si>
  <si>
    <t>2212-196X</t>
  </si>
  <si>
    <t>J MOL MODEL</t>
  </si>
  <si>
    <t>JOURNAL OF MOLECULAR MODELING</t>
  </si>
  <si>
    <t>Journal of Molecular Modeling</t>
  </si>
  <si>
    <t>1610-2940</t>
  </si>
  <si>
    <t>0948-5023</t>
  </si>
  <si>
    <t>STRESS BIOL</t>
  </si>
  <si>
    <t>Stress Biology</t>
  </si>
  <si>
    <t>2731-0450</t>
  </si>
  <si>
    <t>J BIOPHOTONICS</t>
  </si>
  <si>
    <t>Journal of Biophotonics</t>
  </si>
  <si>
    <t>1864-063X</t>
  </si>
  <si>
    <t>1864-0648</t>
  </si>
  <si>
    <t>J BIOL ENG</t>
  </si>
  <si>
    <t>Journal of Biological Engineering</t>
  </si>
  <si>
    <t>1754-1611</t>
  </si>
  <si>
    <t>CELL MOL BIOL LETT</t>
  </si>
  <si>
    <t>CELLULAR &amp; MOLECULAR BIOLOGY LETTERS</t>
  </si>
  <si>
    <t>Cellular &amp; Molecular Biology Letters</t>
  </si>
  <si>
    <t>1425-8153</t>
  </si>
  <si>
    <t>1689-1392</t>
  </si>
  <si>
    <t>10.2</t>
  </si>
  <si>
    <t>BIOL METHODS PROTOC</t>
  </si>
  <si>
    <t>Biology Methods &amp; Protocols</t>
  </si>
  <si>
    <t>2396-8923</t>
  </si>
  <si>
    <t>ANAL BIOCHEM</t>
  </si>
  <si>
    <t>ANALYTICAL BIOCHEMISTRY</t>
  </si>
  <si>
    <t>Analytical Biochemistry</t>
  </si>
  <si>
    <t>0003-2697</t>
  </si>
  <si>
    <t>1096-0309</t>
  </si>
  <si>
    <t>PROTEIN PEPTIDE LETT</t>
  </si>
  <si>
    <t>PROTEIN AND PEPTIDE LETTERS</t>
  </si>
  <si>
    <t>Protein and Peptide Letters</t>
  </si>
  <si>
    <t>0929-8665</t>
  </si>
  <si>
    <t>1875-5305</t>
  </si>
  <si>
    <t>J COMPUT AID MOL DES</t>
  </si>
  <si>
    <t>JOURNAL OF COMPUTER-AIDED MOLECULAR DESIGN</t>
  </si>
  <si>
    <t>0920-654X</t>
  </si>
  <si>
    <t>1573-4951</t>
  </si>
  <si>
    <t>BIOMACROMOLECULES</t>
  </si>
  <si>
    <t>Biomacromolecules</t>
  </si>
  <si>
    <t>1525-7797</t>
  </si>
  <si>
    <t>1526-4602</t>
  </si>
  <si>
    <t>NUCLEOS NUCLEOT NUCL</t>
  </si>
  <si>
    <t>NUCLEOSIDES NUCLEOTIDES &amp; NUCLEIC ACIDS</t>
  </si>
  <si>
    <t>Nucleosides Nucleotides &amp; Nucleic Acids</t>
  </si>
  <si>
    <t>1525-7770</t>
  </si>
  <si>
    <t>1532-2335</t>
  </si>
  <si>
    <t>ARCH BIOCHEM BIOPHYS</t>
  </si>
  <si>
    <t>ARCHIVES OF BIOCHEMISTRY AND BIOPHYSICS</t>
  </si>
  <si>
    <t>Archives of Biochemistry and Biophysics</t>
  </si>
  <si>
    <t>0003-9861</t>
  </si>
  <si>
    <t>1096-0384</t>
  </si>
  <si>
    <t>BIOCHEMISTRY-MOSCOW+</t>
  </si>
  <si>
    <t>BIOCHEMISTRY-MOSCOW</t>
  </si>
  <si>
    <t>Biochemistry-Moscow</t>
  </si>
  <si>
    <t>0006-2979</t>
  </si>
  <si>
    <t>1608-3040</t>
  </si>
  <si>
    <t>J PEPT SCI</t>
  </si>
  <si>
    <t>JOURNAL OF PEPTIDE SCIENCE</t>
  </si>
  <si>
    <t>Journal of Peptide Science</t>
  </si>
  <si>
    <t>1075-2617</t>
  </si>
  <si>
    <t>1099-1387</t>
  </si>
  <si>
    <t>INDIAN J CLIN BIOCHE</t>
  </si>
  <si>
    <t>Indian Journal of Clinical Biochemistry</t>
  </si>
  <si>
    <t>0970-1915</t>
  </si>
  <si>
    <t>0974-0422</t>
  </si>
  <si>
    <t>CURR PHARM BIOTECHNO</t>
  </si>
  <si>
    <t>CURRENT PHARMACEUTICAL BIOTECHNOLOGY</t>
  </si>
  <si>
    <t>Current Pharmaceutical Biotechnology</t>
  </si>
  <si>
    <t>1389-2010</t>
  </si>
  <si>
    <t>1873-4316</t>
  </si>
  <si>
    <t>METHODS</t>
  </si>
  <si>
    <t>Methods</t>
  </si>
  <si>
    <t>1046-2023</t>
  </si>
  <si>
    <t>1095-9130</t>
  </si>
  <si>
    <t>BIOANALYSIS</t>
  </si>
  <si>
    <t>Bioanalysis</t>
  </si>
  <si>
    <t>1757-6180</t>
  </si>
  <si>
    <t>1757-6199</t>
  </si>
  <si>
    <t>BBA-REV CANCER</t>
  </si>
  <si>
    <t>BIOCHIMICA ET BIOPHYSICA ACTA-REVIEWS ON CANCER</t>
  </si>
  <si>
    <t>Biochimica Et Biophysica Acta-Reviews on Cancer</t>
  </si>
  <si>
    <t>0304-419X</t>
  </si>
  <si>
    <t>1879-2561</t>
  </si>
  <si>
    <t>BIOINFORM BIOL INSIG</t>
  </si>
  <si>
    <t>Bioinformatics and Biology Insights</t>
  </si>
  <si>
    <t>1177-9322</t>
  </si>
  <si>
    <t>ANAL BIOANAL CHEM</t>
  </si>
  <si>
    <t>ANALYTICAL AND BIOANALYTICAL CHEMISTRY</t>
  </si>
  <si>
    <t>Analytical and Bioanalytical Chemistry</t>
  </si>
  <si>
    <t>1618-2642</t>
  </si>
  <si>
    <t>1618-2650</t>
  </si>
  <si>
    <t>MOL BIOTECHNOL</t>
  </si>
  <si>
    <t>MOLECULAR BIOTECHNOLOGY</t>
  </si>
  <si>
    <t>Molecular Biotechnology</t>
  </si>
  <si>
    <t>1073-6085</t>
  </si>
  <si>
    <t>1559-0305</t>
  </si>
  <si>
    <t>CHEM BIOL DRUG DES</t>
  </si>
  <si>
    <t>Chemical Biology &amp; Drug Design</t>
  </si>
  <si>
    <t>1747-0277</t>
  </si>
  <si>
    <t>1747-0285</t>
  </si>
  <si>
    <t>BIOORG CHEM</t>
  </si>
  <si>
    <t>BIOORGANIC CHEMISTRY</t>
  </si>
  <si>
    <t>Bioorganic Chemistry</t>
  </si>
  <si>
    <t>0045-2068</t>
  </si>
  <si>
    <t>1090-2120</t>
  </si>
  <si>
    <t>CURR PROTEIN PEPT SC</t>
  </si>
  <si>
    <t>CURRENT PROTEIN &amp; PEPTIDE SCIENCE</t>
  </si>
  <si>
    <t>Current Protein &amp; Peptide Science</t>
  </si>
  <si>
    <t>1389-2037</t>
  </si>
  <si>
    <t>1875-5550</t>
  </si>
  <si>
    <t>BIOCHEM GENET</t>
  </si>
  <si>
    <t>BIOCHEMICAL GENETICS</t>
  </si>
  <si>
    <t>Biochemical Genetics</t>
  </si>
  <si>
    <t>0006-2928</t>
  </si>
  <si>
    <t>1573-4927</t>
  </si>
  <si>
    <t>CURR PROTEOMICS</t>
  </si>
  <si>
    <t>Current Proteomics</t>
  </si>
  <si>
    <t>1570-1646</t>
  </si>
  <si>
    <t>1875-6247</t>
  </si>
  <si>
    <t>ELECTROPHORESIS</t>
  </si>
  <si>
    <t>Electrophoresis</t>
  </si>
  <si>
    <t>0173-0835</t>
  </si>
  <si>
    <t>1522-2683</t>
  </si>
  <si>
    <t>SENSOR ACTUATOR REP</t>
  </si>
  <si>
    <t>Sensors and Actuators Reports</t>
  </si>
  <si>
    <t>2666-0539</t>
  </si>
  <si>
    <t>PHYTOCHEM ANALYSIS</t>
  </si>
  <si>
    <t>PHYTOCHEMICAL ANALYSIS</t>
  </si>
  <si>
    <t>Phytochemical Analysis</t>
  </si>
  <si>
    <t>0958-0344</t>
  </si>
  <si>
    <t>1099-1565</t>
  </si>
  <si>
    <t>CARBOHYD RES</t>
  </si>
  <si>
    <t>Carbohydrate Research</t>
  </si>
  <si>
    <t>0008-6215</t>
  </si>
  <si>
    <t>1873-426X</t>
  </si>
  <si>
    <t>MOL BIOL+</t>
  </si>
  <si>
    <t>MOLECULAR BIOLOGY</t>
  </si>
  <si>
    <t>Molecular Biology</t>
  </si>
  <si>
    <t>0026-8933</t>
  </si>
  <si>
    <t>1608-3245</t>
  </si>
  <si>
    <t>BIOMED CHROMATOGR</t>
  </si>
  <si>
    <t>BIOMEDICAL CHROMATOGRAPHY</t>
  </si>
  <si>
    <t>Biomedical Chromatography</t>
  </si>
  <si>
    <t>0269-3879</t>
  </si>
  <si>
    <t>1099-0801</t>
  </si>
  <si>
    <t>CELL BIOCHEM FUNCT</t>
  </si>
  <si>
    <t>CELL BIOCHEMISTRY AND FUNCTION</t>
  </si>
  <si>
    <t>Cell Biochemistry and Function</t>
  </si>
  <si>
    <t>0263-6484</t>
  </si>
  <si>
    <t>1099-0844</t>
  </si>
  <si>
    <t>RUSS J BIOORG CHEM+</t>
  </si>
  <si>
    <t>RUSSIAN JOURNAL OF BIOORGANIC CHEMISTRY</t>
  </si>
  <si>
    <t>Russian Journal of Bioorganic Chemistry</t>
  </si>
  <si>
    <t>1068-1620</t>
  </si>
  <si>
    <t>1608-330X</t>
  </si>
  <si>
    <t>J FLUORESC</t>
  </si>
  <si>
    <t>JOURNAL OF FLUORESCENCE</t>
  </si>
  <si>
    <t>Journal of Fluorescence</t>
  </si>
  <si>
    <t>1053-0509</t>
  </si>
  <si>
    <t>1573-4994</t>
  </si>
  <si>
    <t>COMP BIOCHEM PHYS D</t>
  </si>
  <si>
    <t>Comparative Biochemistry and Physiology D-Genomics &amp; Proteomics</t>
  </si>
  <si>
    <t>1744-117X</t>
  </si>
  <si>
    <t>1878-0407</t>
  </si>
  <si>
    <t>BIOMICROFLUIDICS</t>
  </si>
  <si>
    <t>Biomicrofluidics</t>
  </si>
  <si>
    <t>AIP Publishing</t>
  </si>
  <si>
    <t>1932-1058</t>
  </si>
  <si>
    <t>COMB CHEM HIGH T SCR</t>
  </si>
  <si>
    <t>COMBINATORIAL CHEMISTRY &amp; HIGH THROUGHPUT SCREENING</t>
  </si>
  <si>
    <t>Combinatorial Chemistry &amp; High Throughput Screening</t>
  </si>
  <si>
    <t>1386-2073</t>
  </si>
  <si>
    <t>1875-5402</t>
  </si>
  <si>
    <t>CURR BIOINFORM</t>
  </si>
  <si>
    <t>Current Bioinformatics</t>
  </si>
  <si>
    <t>1574-8936</t>
  </si>
  <si>
    <t>2212-392X</t>
  </si>
  <si>
    <t>MOL BIOMED</t>
  </si>
  <si>
    <t>Molecular Biomedicine</t>
  </si>
  <si>
    <t>2662-8651</t>
  </si>
  <si>
    <t>APPL BIOCHEM BIOTECH</t>
  </si>
  <si>
    <t>APPLIED BIOCHEMISTRY AND BIOTECHNOLOGY</t>
  </si>
  <si>
    <t>Applied Biochemistry and Biotechnology</t>
  </si>
  <si>
    <t>0273-2289</t>
  </si>
  <si>
    <t>1559-0291</t>
  </si>
  <si>
    <t>ANAL METHODS-UK</t>
  </si>
  <si>
    <t>Analytical Methods</t>
  </si>
  <si>
    <t>1759-9660</t>
  </si>
  <si>
    <t>1759-9679</t>
  </si>
  <si>
    <t>BIOCHEM BIOPHYS REP</t>
  </si>
  <si>
    <t>Biochemistry and Biophysics Reports</t>
  </si>
  <si>
    <t>2405-5808</t>
  </si>
  <si>
    <t>J BIOMOL STRUCT DYN</t>
  </si>
  <si>
    <t>JOURNAL OF BIOMOLECULAR STRUCTURE &amp; DYNAMICS</t>
  </si>
  <si>
    <t>Journal of Biomolecular Structure &amp; Dynamics</t>
  </si>
  <si>
    <t>0739-1102</t>
  </si>
  <si>
    <t>1538-0254</t>
  </si>
  <si>
    <t>MOL BIOL REP</t>
  </si>
  <si>
    <t>MOLECULAR BIOLOGY REPORTS</t>
  </si>
  <si>
    <t>Molecular Biology Reports</t>
  </si>
  <si>
    <t>0301-4851</t>
  </si>
  <si>
    <t>1573-4978</t>
  </si>
  <si>
    <t>NON-CODING RNA RES</t>
  </si>
  <si>
    <t>Non-coding RNA Research</t>
  </si>
  <si>
    <t>2468-2160</t>
  </si>
  <si>
    <t>2468-0540</t>
  </si>
  <si>
    <t>RSC MED CHEM</t>
  </si>
  <si>
    <t>RSC Medicinal Chemistry</t>
  </si>
  <si>
    <t>Rsc Medicinal Chemistry</t>
  </si>
  <si>
    <t>2632-8682</t>
  </si>
  <si>
    <t>EXPERT REV PROTEOMIC</t>
  </si>
  <si>
    <t>Expert Review of Proteomics</t>
  </si>
  <si>
    <t>1478-9450</t>
  </si>
  <si>
    <t>1744-8387</t>
  </si>
  <si>
    <t>FRONT BIOSCI-LANDMRK</t>
  </si>
  <si>
    <t>Frontiers in Bioscience-Landmark</t>
  </si>
  <si>
    <t>IMR PRESS</t>
  </si>
  <si>
    <t>2768-6701</t>
  </si>
  <si>
    <t>2768-6698</t>
  </si>
  <si>
    <t>CURR MED CHEM</t>
  </si>
  <si>
    <t>CURRENT MEDICINAL CHEMISTRY</t>
  </si>
  <si>
    <t>Current Medicinal Chemistry</t>
  </si>
  <si>
    <t>0929-8673</t>
  </si>
  <si>
    <t>1875-533X</t>
  </si>
  <si>
    <t>NAT BIOTECHNOL</t>
  </si>
  <si>
    <t>NATURE BIOTECHNOLOGY</t>
  </si>
  <si>
    <t>Nature Biotechnology</t>
  </si>
  <si>
    <t>1087-0156</t>
  </si>
  <si>
    <t>1546-1696</t>
  </si>
  <si>
    <t>41.7</t>
  </si>
  <si>
    <t>BIORESOURCE TECHNOL</t>
  </si>
  <si>
    <t>BIORESOURCE TECHNOLOGY</t>
  </si>
  <si>
    <t>Bioresource Technology</t>
  </si>
  <si>
    <t>0960-8524</t>
  </si>
  <si>
    <t>1873-2976</t>
  </si>
  <si>
    <t>Nature Reviews Drug Discovery</t>
  </si>
  <si>
    <t>101.8</t>
  </si>
  <si>
    <t>METAB ENG</t>
  </si>
  <si>
    <t>METABOLIC ENGINEERING</t>
  </si>
  <si>
    <t>Metabolic Engineering</t>
  </si>
  <si>
    <t>1096-7176</t>
  </si>
  <si>
    <t>1096-7184</t>
  </si>
  <si>
    <t>GENOME BIOL</t>
  </si>
  <si>
    <t>GENOME BIOLOGY</t>
  </si>
  <si>
    <t>Genome Biology</t>
  </si>
  <si>
    <t>1474-760X</t>
  </si>
  <si>
    <t>MOL THER</t>
  </si>
  <si>
    <t>MOLECULAR THERAPY</t>
  </si>
  <si>
    <t>Molecular Therapy</t>
  </si>
  <si>
    <t>1525-0016</t>
  </si>
  <si>
    <t>1525-0024</t>
  </si>
  <si>
    <t>PLANT BIOTECHNOL J</t>
  </si>
  <si>
    <t>PLANT BIOTECHNOLOGY JOURNAL</t>
  </si>
  <si>
    <t>Plant Biotechnology Journal</t>
  </si>
  <si>
    <t>1467-7644</t>
  </si>
  <si>
    <t>1467-7652</t>
  </si>
  <si>
    <t>TRENDS BIOTECHNOL</t>
  </si>
  <si>
    <t>TRENDS IN BIOTECHNOLOGY</t>
  </si>
  <si>
    <t>Trends in Biotechnology</t>
  </si>
  <si>
    <t>0167-7799</t>
  </si>
  <si>
    <t>1879-3096</t>
  </si>
  <si>
    <t>MICROB BIOTECHNOL</t>
  </si>
  <si>
    <t>Microbial Biotechnology</t>
  </si>
  <si>
    <t>1751-7915</t>
  </si>
  <si>
    <t>BIOMED RES INT</t>
  </si>
  <si>
    <t>Biomed Research International</t>
  </si>
  <si>
    <t>2314-6133</t>
  </si>
  <si>
    <t>2314-6141</t>
  </si>
  <si>
    <t>FOOD MICROBIOL</t>
  </si>
  <si>
    <t>FOOD MICROBIOLOGY</t>
  </si>
  <si>
    <t>Food Microbiology</t>
  </si>
  <si>
    <t>0740-0020</t>
  </si>
  <si>
    <t>1095-9998</t>
  </si>
  <si>
    <t>ENG LIFE SCI</t>
  </si>
  <si>
    <t>ENGINEERING IN LIFE SCIENCES</t>
  </si>
  <si>
    <t>Engineering in Life Sciences</t>
  </si>
  <si>
    <t>1618-0240</t>
  </si>
  <si>
    <t>1618-2863</t>
  </si>
  <si>
    <t>AMB EXPRESS</t>
  </si>
  <si>
    <t>AMB Express</t>
  </si>
  <si>
    <t>2191-0855</t>
  </si>
  <si>
    <t>METAB ENG COMMUN</t>
  </si>
  <si>
    <t>Metabolic Engineering Communications</t>
  </si>
  <si>
    <t>2214-0301</t>
  </si>
  <si>
    <t>APPL ENVIRON MICROB</t>
  </si>
  <si>
    <t>APPLIED AND ENVIRONMENTAL MICROBIOLOGY</t>
  </si>
  <si>
    <t>Applied and Environmental Microbiology</t>
  </si>
  <si>
    <t>0099-2240</t>
  </si>
  <si>
    <t>1098-5336</t>
  </si>
  <si>
    <t>ENZYME MICROB TECH</t>
  </si>
  <si>
    <t>ENZYME AND MICROBIAL TECHNOLOGY</t>
  </si>
  <si>
    <t>Enzyme and Microbial Technology</t>
  </si>
  <si>
    <t>0141-0229</t>
  </si>
  <si>
    <t>1879-0909</t>
  </si>
  <si>
    <t>J GENET ENG BIOTECHN</t>
  </si>
  <si>
    <t>Journal of Genetic Engineering and Biotechnology</t>
  </si>
  <si>
    <t>2090-5920</t>
  </si>
  <si>
    <t>BIOCHAR</t>
  </si>
  <si>
    <t>Biochar</t>
  </si>
  <si>
    <t>SPRINGER SINGAPORE PTE LTD</t>
  </si>
  <si>
    <t>2524-7972</t>
  </si>
  <si>
    <t>2524-7867</t>
  </si>
  <si>
    <t>13.5</t>
  </si>
  <si>
    <t>CURR OPIN BIOTECH</t>
  </si>
  <si>
    <t>CURRENT OPINION IN BIOTECHNOLOGY</t>
  </si>
  <si>
    <t>Current Opinion in Biotechnology</t>
  </si>
  <si>
    <t>0958-1669</t>
  </si>
  <si>
    <t>1879-0429</t>
  </si>
  <si>
    <t>J IND MICROBIOL BIOT</t>
  </si>
  <si>
    <t>JOURNAL OF INDUSTRIAL MICROBIOLOGY &amp; BIOTECHNOLOGY</t>
  </si>
  <si>
    <t>Journal of Industrial Microbiology &amp; Biotechnology</t>
  </si>
  <si>
    <t>1367-5435</t>
  </si>
  <si>
    <t>1476-5535</t>
  </si>
  <si>
    <t>MICROB CELL FACT</t>
  </si>
  <si>
    <t>Microbial Cell Factories</t>
  </si>
  <si>
    <t>1475-2859</t>
  </si>
  <si>
    <t>BIOTECHNOL BIOENG</t>
  </si>
  <si>
    <t>BIOTECHNOLOGY AND BIOENGINEERING</t>
  </si>
  <si>
    <t>Biotechnology and Bioengineering</t>
  </si>
  <si>
    <t>0006-3592</t>
  </si>
  <si>
    <t>1097-0290</t>
  </si>
  <si>
    <t>SYST APPL MICROBIOL</t>
  </si>
  <si>
    <t>SYSTEMATIC AND APPLIED MICROBIOLOGY</t>
  </si>
  <si>
    <t>Systematic and Applied Microbiology</t>
  </si>
  <si>
    <t>0723-2020</t>
  </si>
  <si>
    <t>1618-0984</t>
  </si>
  <si>
    <t>STEM CELL RES</t>
  </si>
  <si>
    <t>Stem Cell Research</t>
  </si>
  <si>
    <t>1873-5061</t>
  </si>
  <si>
    <t>1876-7753</t>
  </si>
  <si>
    <t>BIOTECHNOL LETT</t>
  </si>
  <si>
    <t>BIOTECHNOLOGY LETTERS</t>
  </si>
  <si>
    <t>Biotechnology Letters</t>
  </si>
  <si>
    <t>0141-5492</t>
  </si>
  <si>
    <t>1573-6776</t>
  </si>
  <si>
    <t>NEW BIOTECHNOL</t>
  </si>
  <si>
    <t>New Biotechnology</t>
  </si>
  <si>
    <t>1871-6784</t>
  </si>
  <si>
    <t>1876-4347</t>
  </si>
  <si>
    <t>CANCER GENE THER</t>
  </si>
  <si>
    <t>CANCER GENE THERAPY</t>
  </si>
  <si>
    <t>Cancer Gene Therapy</t>
  </si>
  <si>
    <t>0929-1903</t>
  </si>
  <si>
    <t>1476-5500</t>
  </si>
  <si>
    <t>J ANTIBIOT</t>
  </si>
  <si>
    <t>JOURNAL OF ANTIBIOTICS</t>
  </si>
  <si>
    <t>Journal of Antibiotics</t>
  </si>
  <si>
    <t>0021-8820</t>
  </si>
  <si>
    <t>1881-1469</t>
  </si>
  <si>
    <t>EXPERT OPIN BIOL TH</t>
  </si>
  <si>
    <t>EXPERT OPINION ON BIOLOGICAL THERAPY</t>
  </si>
  <si>
    <t>Expert Opinion on Biological Therapy</t>
  </si>
  <si>
    <t>1471-2598</t>
  </si>
  <si>
    <t>1744-7682</t>
  </si>
  <si>
    <t>MICROBES ENVIRON</t>
  </si>
  <si>
    <t>MICROBES AND ENVIRONMENTS</t>
  </si>
  <si>
    <t>Microbes and Environments</t>
  </si>
  <si>
    <t>JAPANESE SOC MICROBIAL ECOLOGY, DEPT BIORESOURCE SCIENCE</t>
  </si>
  <si>
    <t>1342-6311</t>
  </si>
  <si>
    <t>1347-4405</t>
  </si>
  <si>
    <t>APPL MICROBIOL BIOT</t>
  </si>
  <si>
    <t>APPLIED MICROBIOLOGY AND BIOTECHNOLOGY</t>
  </si>
  <si>
    <t>Applied Microbiology and Biotechnology</t>
  </si>
  <si>
    <t>0175-7598</t>
  </si>
  <si>
    <t>1432-0614</t>
  </si>
  <si>
    <t>ARTIF CELL NANOMED B</t>
  </si>
  <si>
    <t>Artificial Cells Nanomedicine and Biotechnology</t>
  </si>
  <si>
    <t>2169-1401</t>
  </si>
  <si>
    <t>2169-141X</t>
  </si>
  <si>
    <t>STEM CELLS</t>
  </si>
  <si>
    <t>Stem Cells</t>
  </si>
  <si>
    <t>1066-5099</t>
  </si>
  <si>
    <t>1549-4918</t>
  </si>
  <si>
    <t>CYTOTHERAPY</t>
  </si>
  <si>
    <t>Cytotherapy</t>
  </si>
  <si>
    <t>1465-3249</t>
  </si>
  <si>
    <t>1477-2566</t>
  </si>
  <si>
    <t>血液学</t>
  </si>
  <si>
    <t>BIOTECHNOL PROGR</t>
  </si>
  <si>
    <t>BIOTECHNOLOGY PROGRESS</t>
  </si>
  <si>
    <t>Biotechnology Progress</t>
  </si>
  <si>
    <t>8756-7938</t>
  </si>
  <si>
    <t>1520-6033</t>
  </si>
  <si>
    <t>ONCOTARGETS THER</t>
  </si>
  <si>
    <t>OncoTargets and Therapy</t>
  </si>
  <si>
    <t>Oncotargets and Therapy</t>
  </si>
  <si>
    <t>1178-6930</t>
  </si>
  <si>
    <t>HUM GENE THER</t>
  </si>
  <si>
    <t>HUMAN GENE THERAPY</t>
  </si>
  <si>
    <t>Human Gene Therapy</t>
  </si>
  <si>
    <t>1043-0342</t>
  </si>
  <si>
    <t>1557-7422</t>
  </si>
  <si>
    <t>J TISSUE ENG REGEN M</t>
  </si>
  <si>
    <t>Journal of Tissue Engineering and Regenerative Medicine</t>
  </si>
  <si>
    <t>1932-6254</t>
  </si>
  <si>
    <t>1932-7005</t>
  </si>
  <si>
    <t>CURR OPIN CHEM ENG</t>
  </si>
  <si>
    <t>Current Opinion in Chemical Engineering</t>
  </si>
  <si>
    <t>2211-3398</t>
  </si>
  <si>
    <t>BIOTECHNOL BIOTEC EQ</t>
  </si>
  <si>
    <t>BIOTECHNOLOGY &amp; BIOTECHNOLOGICAL EQUIPMENT</t>
  </si>
  <si>
    <t>Biotechnology &amp; Biotechnological Equipment</t>
  </si>
  <si>
    <t>1310-2818</t>
  </si>
  <si>
    <t>1314-3530</t>
  </si>
  <si>
    <t>GM CROPS FOOD</t>
  </si>
  <si>
    <t>GM Crops &amp; Food-Biotechnology in Agriculture and the Food Chain</t>
  </si>
  <si>
    <t>Gm Crops &amp; Food-biotechnology in Agriculture and the Food Chain</t>
  </si>
  <si>
    <t>2164-5698</t>
  </si>
  <si>
    <t>2164-5701</t>
  </si>
  <si>
    <t>J NANOBIOTECHNOL</t>
  </si>
  <si>
    <t>JOURNAL OF NANOBIOTECHNOLOGY</t>
  </si>
  <si>
    <t>Journal of Nanobiotechnology</t>
  </si>
  <si>
    <t>1477-3155</t>
  </si>
  <si>
    <t>12.6</t>
  </si>
  <si>
    <t>BIOPHARM INT</t>
  </si>
  <si>
    <t>BIOPHARM INTERNATIONAL</t>
  </si>
  <si>
    <t>Biopharm International</t>
  </si>
  <si>
    <t>ADVANSTAR COMMUNICATIONS INC</t>
  </si>
  <si>
    <t>1542-166X</t>
  </si>
  <si>
    <t>1939-1862</t>
  </si>
  <si>
    <t>ANN MICROBIOL</t>
  </si>
  <si>
    <t>ANNALS OF MICROBIOLOGY</t>
  </si>
  <si>
    <t>Annals of Microbiology</t>
  </si>
  <si>
    <t>1590-4261</t>
  </si>
  <si>
    <t>1869-2044</t>
  </si>
  <si>
    <t>BIOTECH HISTOCHEM</t>
  </si>
  <si>
    <t>BIOTECHNIC &amp; HISTOCHEMISTRY</t>
  </si>
  <si>
    <t>Biotechnic &amp; Histochemistry</t>
  </si>
  <si>
    <t>1052-0295</t>
  </si>
  <si>
    <t>1473-7760</t>
  </si>
  <si>
    <t>AM J ENOL VITICULT</t>
  </si>
  <si>
    <t>AMERICAN JOURNAL OF ENOLOGY AND VITICULTURE</t>
  </si>
  <si>
    <t>American Journal of Enology and Viticulture</t>
  </si>
  <si>
    <t>AMER SOC ENOLOGY VITICULTURE</t>
  </si>
  <si>
    <t>0002-9254</t>
  </si>
  <si>
    <t>1943-7749</t>
  </si>
  <si>
    <t>MICROB PHYSIOL</t>
  </si>
  <si>
    <t>Microbial Physiology</t>
  </si>
  <si>
    <t>2673-1665</t>
  </si>
  <si>
    <t>2673-1673</t>
  </si>
  <si>
    <t>INT J BIOL MARKER</t>
  </si>
  <si>
    <t>INTERNATIONAL JOURNAL OF BIOLOGICAL MARKERS</t>
  </si>
  <si>
    <t>International Journal of Biological Markers</t>
  </si>
  <si>
    <t>0393-6155</t>
  </si>
  <si>
    <t>1724-6008</t>
  </si>
  <si>
    <t>IRAN J BIOTECHNOL</t>
  </si>
  <si>
    <t>Iranian Journal of Biotechnology</t>
  </si>
  <si>
    <t>NATL INST GENETIC ENGINEERING &amp; BIOTECHNOLOGY</t>
  </si>
  <si>
    <t>1728-3043</t>
  </si>
  <si>
    <t>J AM SOC BREW CHEM</t>
  </si>
  <si>
    <t>JOURNAL OF THE AMERICAN SOCIETY OF BREWING CHEMISTS</t>
  </si>
  <si>
    <t>Journal of the American Society of Brewing Chemists</t>
  </si>
  <si>
    <t>0361-0470</t>
  </si>
  <si>
    <t>1943-7854</t>
  </si>
  <si>
    <t>FOOD TECHNOL BIOTECH</t>
  </si>
  <si>
    <t>FOOD TECHNOLOGY AND BIOTECHNOLOGY</t>
  </si>
  <si>
    <t>Food Technology and Biotechnology</t>
  </si>
  <si>
    <t>FACULTY FOOD TECHNOLOGY BIOTECHNOLOGY</t>
  </si>
  <si>
    <t>1330-9862</t>
  </si>
  <si>
    <t>1334-2606</t>
  </si>
  <si>
    <t>PHARMACOGENET GENOM</t>
  </si>
  <si>
    <t>Pharmacogenetics and Genomics</t>
  </si>
  <si>
    <t>1744-6872</t>
  </si>
  <si>
    <t>1744-6880</t>
  </si>
  <si>
    <t>J GEN APPL MICROBIOL</t>
  </si>
  <si>
    <t>JOURNAL OF GENERAL AND APPLIED MICROBIOLOGY</t>
  </si>
  <si>
    <t>Journal of General and Applied Microbiology</t>
  </si>
  <si>
    <t>MICROBIOL RES FOUNDATION</t>
  </si>
  <si>
    <t>0022-1260</t>
  </si>
  <si>
    <t>1349-8037</t>
  </si>
  <si>
    <t>NEW GENET SOC</t>
  </si>
  <si>
    <t>NEW GENETICS AND SOCIETY</t>
  </si>
  <si>
    <t>New Genetics and Society</t>
  </si>
  <si>
    <t>1463-6778</t>
  </si>
  <si>
    <t>1469-9915</t>
  </si>
  <si>
    <t>BIOTECHNOL LAW REP</t>
  </si>
  <si>
    <t>BIOTECHNOLOGY LAW REPORT</t>
  </si>
  <si>
    <t>Biotechnology Law Report</t>
  </si>
  <si>
    <t>0730-031X</t>
  </si>
  <si>
    <t>1557-8704</t>
  </si>
  <si>
    <t>CRIT REV EUKAR GENE</t>
  </si>
  <si>
    <t>CRITICAL REVIEWS IN EUKARYOTIC GENE EXPRESSION</t>
  </si>
  <si>
    <t>Critical Reviews in Eukaryotic Gene Expression</t>
  </si>
  <si>
    <t>1045-4403</t>
  </si>
  <si>
    <t>2162-6502</t>
  </si>
  <si>
    <t>J MICROORG CONTROL</t>
  </si>
  <si>
    <t>Journal of Microorganism Control</t>
  </si>
  <si>
    <t>SOC ANTIBACTERIAL &amp; ANTIFUNGAL AGENTS, JAPAN</t>
  </si>
  <si>
    <t>2758-6383</t>
  </si>
  <si>
    <t>MINERVA BIOTECHNOL B</t>
  </si>
  <si>
    <t>Minerva Biotechnology and Biomolecular Research</t>
  </si>
  <si>
    <t>EDIZIONI MINERVA MEDICA</t>
  </si>
  <si>
    <t>2724-542X</t>
  </si>
  <si>
    <t>2724-5934</t>
  </si>
  <si>
    <t>ELECTRON J BIOTECHN</t>
  </si>
  <si>
    <t>ELECTRONIC JOURNAL OF BIOTECHNOLOGY</t>
  </si>
  <si>
    <t>Electronic Journal of Biotechnology</t>
  </si>
  <si>
    <t>0717-3458</t>
  </si>
  <si>
    <t>BMC BIOTECHNOL</t>
  </si>
  <si>
    <t>BMC BIOTECHNOLOGY</t>
  </si>
  <si>
    <t>BMC Biotechnology</t>
  </si>
  <si>
    <t>1472-6750</t>
  </si>
  <si>
    <t>GENOMICS</t>
  </si>
  <si>
    <t>Genomics</t>
  </si>
  <si>
    <t>0888-7543</t>
  </si>
  <si>
    <t>1089-8646</t>
  </si>
  <si>
    <t>ASIAN BIOTECHN DEV R</t>
  </si>
  <si>
    <t>Asian Biotechnology and Development Review</t>
  </si>
  <si>
    <t>RESEARCH &amp; INFORMATION SYSTEM NON-ALIGNED &amp; OTHER DEVELOPING COUNTRIES</t>
  </si>
  <si>
    <t>0972-7566</t>
  </si>
  <si>
    <t>J BIOACT COMPAT POL</t>
  </si>
  <si>
    <t>JOURNAL OF BIOACTIVE AND COMPATIBLE POLYMERS</t>
  </si>
  <si>
    <t>Journal of Bioactive and Compatible Polymers</t>
  </si>
  <si>
    <t>0883-9115</t>
  </si>
  <si>
    <t>1530-8030</t>
  </si>
  <si>
    <t>J BIOSCI BIOENG</t>
  </si>
  <si>
    <t>JOURNAL OF BIOSCIENCE AND BIOENGINEERING</t>
  </si>
  <si>
    <t>Journal of Bioscience and Bioengineering</t>
  </si>
  <si>
    <t>SOC BIOSCIENCE BIOENGINEERING JAPAN</t>
  </si>
  <si>
    <t>1389-1723</t>
  </si>
  <si>
    <t>1347-4421</t>
  </si>
  <si>
    <t>CYTOTECHNOLOGY</t>
  </si>
  <si>
    <t>Cytotechnology</t>
  </si>
  <si>
    <t>0920-9069</t>
  </si>
  <si>
    <t>1573-0778</t>
  </si>
  <si>
    <t>J MICROBIOL BIOTECHN</t>
  </si>
  <si>
    <t>JOURNAL OF MICROBIOLOGY AND BIOTECHNOLOGY</t>
  </si>
  <si>
    <t>Journal of Microbiology and Biotechnology</t>
  </si>
  <si>
    <t>KOREAN SOC MICROBIOLOGY &amp; BIOTECHNOLOGY</t>
  </si>
  <si>
    <t>1017-7825</t>
  </si>
  <si>
    <t>1738-8872</t>
  </si>
  <si>
    <t>CELL REPROGRAM</t>
  </si>
  <si>
    <t>Cellular Reprogramming</t>
  </si>
  <si>
    <t>2152-4971</t>
  </si>
  <si>
    <t>2152-4998</t>
  </si>
  <si>
    <t>APPL BIOL RES</t>
  </si>
  <si>
    <t>Applied Biological Research</t>
  </si>
  <si>
    <t>CENTRE ADVANCEMENT APPLIED SCIENCES</t>
  </si>
  <si>
    <t>0972-0979</t>
  </si>
  <si>
    <t>0974-4517</t>
  </si>
  <si>
    <t>GEN BIOTECHNOL</t>
  </si>
  <si>
    <t>GEN Biotechnology</t>
  </si>
  <si>
    <t>Gen Biotechnology</t>
  </si>
  <si>
    <t>2768-1572</t>
  </si>
  <si>
    <t>2768-1556</t>
  </si>
  <si>
    <t>BIOCATAL BIOTRANSFOR</t>
  </si>
  <si>
    <t>BIOCATALYSIS AND BIOTRANSFORMATION</t>
  </si>
  <si>
    <t>Biocatalysis and Biotransformation</t>
  </si>
  <si>
    <t>1024-2422</t>
  </si>
  <si>
    <t>1029-2446</t>
  </si>
  <si>
    <t>BIOMED BIOTECH RES J</t>
  </si>
  <si>
    <t>Biomedical and Biotechnology Research Journal</t>
  </si>
  <si>
    <t>2588-9834</t>
  </si>
  <si>
    <t>2588-9842</t>
  </si>
  <si>
    <t>BIOTECHNOL ADV</t>
  </si>
  <si>
    <t>BIOTECHNOLOGY ADVANCES</t>
  </si>
  <si>
    <t>Biotechnology Advances</t>
  </si>
  <si>
    <t>0734-9750</t>
  </si>
  <si>
    <t>1873-1899</t>
  </si>
  <si>
    <t>12.5</t>
  </si>
  <si>
    <t>PLANT BIOTECHNOL-NAR</t>
  </si>
  <si>
    <t>Plant Biotechnology</t>
  </si>
  <si>
    <t>JAPANESE SOC PLANT CELL &amp; MOLECULAR BIOLOGY</t>
  </si>
  <si>
    <t>1342-4580</t>
  </si>
  <si>
    <t>OMICS</t>
  </si>
  <si>
    <t>OMICS-A JOURNAL OF INTEGRATIVE BIOLOGY</t>
  </si>
  <si>
    <t>Omics-A Journal of Integrative Biology</t>
  </si>
  <si>
    <t>1536-2310</t>
  </si>
  <si>
    <t>1557-8100</t>
  </si>
  <si>
    <t>CRIT REV BIOTECHNOL</t>
  </si>
  <si>
    <t>CRITICAL REVIEWS IN BIOTECHNOLOGY</t>
  </si>
  <si>
    <t>Critical Reviews in Biotechnology</t>
  </si>
  <si>
    <t>0738-8551</t>
  </si>
  <si>
    <t>1549-7801</t>
  </si>
  <si>
    <t>BIOTECNIA</t>
  </si>
  <si>
    <t>Biotecnia</t>
  </si>
  <si>
    <t>UNIV SONORA</t>
  </si>
  <si>
    <t>1665-1456</t>
  </si>
  <si>
    <t>PLANT BIOTECHNOL REP</t>
  </si>
  <si>
    <t>Plant Biotechnology Reports</t>
  </si>
  <si>
    <t>1863-5466</t>
  </si>
  <si>
    <t>1863-5474</t>
  </si>
  <si>
    <t>CURR NANOSCI</t>
  </si>
  <si>
    <t>Current Nanoscience</t>
  </si>
  <si>
    <t>1573-4137</t>
  </si>
  <si>
    <t>1875-6786</t>
  </si>
  <si>
    <t>BIOTECHNOL BIOPROC E</t>
  </si>
  <si>
    <t>BIOTECHNOLOGY AND BIOPROCESS ENGINEERING</t>
  </si>
  <si>
    <t>Biotechnology and Bioprocess Engineering</t>
  </si>
  <si>
    <t>KOREAN SOC BIOTECHNOLOGY &amp; BIOENGINEERING</t>
  </si>
  <si>
    <t>1226-8372</t>
  </si>
  <si>
    <t>1976-3816</t>
  </si>
  <si>
    <t>FOOD BIOTECHNOL</t>
  </si>
  <si>
    <t>FOOD BIOTECHNOLOGY</t>
  </si>
  <si>
    <t>Food Biotechnology</t>
  </si>
  <si>
    <t>0890-5436</t>
  </si>
  <si>
    <t>1532-4249</t>
  </si>
  <si>
    <t>GENOME</t>
  </si>
  <si>
    <t>Genome</t>
  </si>
  <si>
    <t>0831-2796</t>
  </si>
  <si>
    <t>1480-3321</t>
  </si>
  <si>
    <t>BIOPROC BIOSYST ENG</t>
  </si>
  <si>
    <t>BIOPROCESS AND BIOSYSTEMS ENGINEERING</t>
  </si>
  <si>
    <t>Bioprocess and Biosystems Engineering</t>
  </si>
  <si>
    <t>1615-7591</t>
  </si>
  <si>
    <t>1615-7605</t>
  </si>
  <si>
    <t>CHEM BIOCHEM ENG Q</t>
  </si>
  <si>
    <t>CHEMICAL AND BIOCHEMICAL ENGINEERING QUARTERLY</t>
  </si>
  <si>
    <t>Chemical and Biochemical Engineering Quarterly</t>
  </si>
  <si>
    <t>CROATIAN SOC CHEMICAL ENGINEERING TECHNOLOGY</t>
  </si>
  <si>
    <t>0352-9568</t>
  </si>
  <si>
    <t>1846-5153</t>
  </si>
  <si>
    <t>FEMS YEAST RES</t>
  </si>
  <si>
    <t>FEMS YEAST RESEARCH</t>
  </si>
  <si>
    <t>Fems Yeast Research</t>
  </si>
  <si>
    <t>1567-1356</t>
  </si>
  <si>
    <t>1567-1364</t>
  </si>
  <si>
    <t>J BIOTECHNOL</t>
  </si>
  <si>
    <t>JOURNAL OF BIOTECHNOLOGY</t>
  </si>
  <si>
    <t>Journal of Biotechnology</t>
  </si>
  <si>
    <t>0168-1656</t>
  </si>
  <si>
    <t>1873-4863</t>
  </si>
  <si>
    <t>3 BIOTECH</t>
  </si>
  <si>
    <t>3 Biotech</t>
  </si>
  <si>
    <t>2190-572X</t>
  </si>
  <si>
    <t>2190-5738</t>
  </si>
  <si>
    <t>MALAY APPL BIOL</t>
  </si>
  <si>
    <t>MALAYSIAN APPLIED BIOLOGY</t>
  </si>
  <si>
    <t>Malaysian Applied Biology</t>
  </si>
  <si>
    <t>MALAYSIAN SOC APPLIED BIOLOGY</t>
  </si>
  <si>
    <t>0126-8643</t>
  </si>
  <si>
    <t>2462-151X</t>
  </si>
  <si>
    <t>FOOD BIOPROD PROCESS</t>
  </si>
  <si>
    <t>FOOD AND BIOPRODUCTS PROCESSING</t>
  </si>
  <si>
    <t>Food and Bioproducts Processing</t>
  </si>
  <si>
    <t>0960-3085</t>
  </si>
  <si>
    <t>1744-3571</t>
  </si>
  <si>
    <t>J CHEM TECHNOL BIOT</t>
  </si>
  <si>
    <t>JOURNAL OF CHEMICAL TECHNOLOGY AND BIOTECHNOLOGY</t>
  </si>
  <si>
    <t>Journal of Chemical Technology and Biotechnology</t>
  </si>
  <si>
    <t>0268-2575</t>
  </si>
  <si>
    <t>1097-4660</t>
  </si>
  <si>
    <t>BIORESOUR BIOPROCESS</t>
  </si>
  <si>
    <t>Bioresources and Bioprocessing</t>
  </si>
  <si>
    <t>2197-4365</t>
  </si>
  <si>
    <t>BMC GENOMICS</t>
  </si>
  <si>
    <t>BMC Genomics</t>
  </si>
  <si>
    <t>1471-2164</t>
  </si>
  <si>
    <t>BRIEF FUNCT GENOMICS</t>
  </si>
  <si>
    <t>Briefings in Functional Genomics</t>
  </si>
  <si>
    <t>2041-2649</t>
  </si>
  <si>
    <t>2041-2657</t>
  </si>
  <si>
    <t>ABIOTECH</t>
  </si>
  <si>
    <t>aBIOTECH</t>
  </si>
  <si>
    <t>Abiotech</t>
  </si>
  <si>
    <t>2096-6326</t>
  </si>
  <si>
    <t>2662-1738</t>
  </si>
  <si>
    <t>J FOOD SAFETY</t>
  </si>
  <si>
    <t>JOURNAL OF FOOD SAFETY</t>
  </si>
  <si>
    <t>Journal of Food Safety</t>
  </si>
  <si>
    <t>0149-6085</t>
  </si>
  <si>
    <t>1745-4565</t>
  </si>
  <si>
    <t>ENVIRON TECHNOL INNO</t>
  </si>
  <si>
    <t>Environmental Technology &amp; Innovation</t>
  </si>
  <si>
    <t>2352-1864</t>
  </si>
  <si>
    <t>PROCESS BIOCHEM</t>
  </si>
  <si>
    <t>PROCESS BIOCHEMISTRY</t>
  </si>
  <si>
    <t>Process Biochemistry</t>
  </si>
  <si>
    <t>1359-5113</t>
  </si>
  <si>
    <t>1873-3298</t>
  </si>
  <si>
    <t>REV ENVIRON SCI BIO</t>
  </si>
  <si>
    <t>REVIEWS IN ENVIRONMENTAL SCIENCE AND BIO-TECHNOLOGY</t>
  </si>
  <si>
    <t>Reviews in Environmental Science and Bio-technology</t>
  </si>
  <si>
    <t>1569-1705</t>
  </si>
  <si>
    <t>1572-9826</t>
  </si>
  <si>
    <t>J GENE MED</t>
  </si>
  <si>
    <t>JOURNAL OF GENE MEDICINE</t>
  </si>
  <si>
    <t>Journal of Gene Medicine</t>
  </si>
  <si>
    <t>1099-498X</t>
  </si>
  <si>
    <t>1521-2254</t>
  </si>
  <si>
    <t>INT BIODETER BIODEGR</t>
  </si>
  <si>
    <t>INTERNATIONAL BIODETERIORATION &amp; BIODEGRADATION</t>
  </si>
  <si>
    <t>International Biodeterioration &amp; Biodegradation</t>
  </si>
  <si>
    <t>0964-8305</t>
  </si>
  <si>
    <t>1879-0208</t>
  </si>
  <si>
    <t>BIOTECHNOL BIOF BIOP</t>
  </si>
  <si>
    <t>Biotechnology for Biofuels and Bioproducts</t>
  </si>
  <si>
    <t>2731-3654</t>
  </si>
  <si>
    <t>BIOCHEM ENG J</t>
  </si>
  <si>
    <t>Biochemical Engineering Journal</t>
  </si>
  <si>
    <t>1369-703X</t>
  </si>
  <si>
    <t>1873-295X</t>
  </si>
  <si>
    <t>INT MICROBIOL</t>
  </si>
  <si>
    <t>INTERNATIONAL MICROBIOLOGY</t>
  </si>
  <si>
    <t>International Microbiology</t>
  </si>
  <si>
    <t>1139-6709</t>
  </si>
  <si>
    <t>1618-1905</t>
  </si>
  <si>
    <t>PLANT CELL TISS ORG</t>
  </si>
  <si>
    <t>PLANT CELL TISSUE AND ORGAN CULTURE</t>
  </si>
  <si>
    <t>Plant Cell Tissue and Organ Culture</t>
  </si>
  <si>
    <t>0167-6857</t>
  </si>
  <si>
    <t>1573-5044</t>
  </si>
  <si>
    <t>BIOTECHNOL J</t>
  </si>
  <si>
    <t>Biotechnology Journal</t>
  </si>
  <si>
    <t>1860-6768</t>
  </si>
  <si>
    <t>1860-7314</t>
  </si>
  <si>
    <t>CURR RES BIOTECHNOL</t>
  </si>
  <si>
    <t>Current Research in Biotechnology</t>
  </si>
  <si>
    <t>2590-2628</t>
  </si>
  <si>
    <t>RES J BIOTECHNOL</t>
  </si>
  <si>
    <t>Research Journal of Biotechnology</t>
  </si>
  <si>
    <t>RESEARCH JOURNAL BIOTECHNOLOGY</t>
  </si>
  <si>
    <t>0973-6263</t>
  </si>
  <si>
    <t>2278-4535</t>
  </si>
  <si>
    <t>INDIAN J MICROBIOL</t>
  </si>
  <si>
    <t>INDIAN JOURNAL OF MICROBIOLOGY</t>
  </si>
  <si>
    <t>Indian Journal of Microbiology</t>
  </si>
  <si>
    <t>0046-8991</t>
  </si>
  <si>
    <t>0973-7715</t>
  </si>
  <si>
    <t>IND BIOTECHNOL</t>
  </si>
  <si>
    <t>Industrial Biotechnology</t>
  </si>
  <si>
    <t>1550-9087</t>
  </si>
  <si>
    <t>1931-8421</t>
  </si>
  <si>
    <t>PREP BIOCHEM BIOTECH</t>
  </si>
  <si>
    <t>PREPARATIVE BIOCHEMISTRY &amp; BIOTECHNOLOGY</t>
  </si>
  <si>
    <t>Preparative Biochemistry &amp; Biotechnology</t>
  </si>
  <si>
    <t>1082-6068</t>
  </si>
  <si>
    <t>1532-2297</t>
  </si>
  <si>
    <t>ALGAL RES</t>
  </si>
  <si>
    <t>Algal Research-Biomass Biofuels and Bioproducts</t>
  </si>
  <si>
    <t>2211-9264</t>
  </si>
  <si>
    <t>NANOMEDICINE-UK</t>
  </si>
  <si>
    <t>Nanomedicine</t>
  </si>
  <si>
    <t>1743-5889</t>
  </si>
  <si>
    <t>1748-6963</t>
  </si>
  <si>
    <t>APPL BIOCHEM MICRO+</t>
  </si>
  <si>
    <t>APPLIED BIOCHEMISTRY AND MICROBIOLOGY</t>
  </si>
  <si>
    <t>Applied Biochemistry and Microbiology</t>
  </si>
  <si>
    <t>0003-6838</t>
  </si>
  <si>
    <t>1608-3024</t>
  </si>
  <si>
    <t>PROBIOTICS ANTIMICRO</t>
  </si>
  <si>
    <t>Probiotics and Antimicrobial Proteins</t>
  </si>
  <si>
    <t>1867-1306</t>
  </si>
  <si>
    <t>1867-1314</t>
  </si>
  <si>
    <t>BIODEGRADATION</t>
  </si>
  <si>
    <t>Biodegradation</t>
  </si>
  <si>
    <t>0923-9820</t>
  </si>
  <si>
    <t>1572-9729</t>
  </si>
  <si>
    <t>BIOFUEL BIOPROD BIOR</t>
  </si>
  <si>
    <t>Biofuels Bioproducts &amp; Biorefining-Biofpr</t>
  </si>
  <si>
    <t>1932-104X</t>
  </si>
  <si>
    <t>1932-1031</t>
  </si>
  <si>
    <t>WORLD J MICROB BIOT</t>
  </si>
  <si>
    <t>WORLD JOURNAL OF MICROBIOLOGY &amp; BIOTECHNOLOGY</t>
  </si>
  <si>
    <t>World Journal of Microbiology &amp; Biotechnology</t>
  </si>
  <si>
    <t>0959-3993</t>
  </si>
  <si>
    <t>1573-0972</t>
  </si>
  <si>
    <t>BIOPHYS J</t>
  </si>
  <si>
    <t>BIOPHYSICAL JOURNAL</t>
  </si>
  <si>
    <t>Biophysical Journal</t>
  </si>
  <si>
    <t>0006-3495</t>
  </si>
  <si>
    <t>1542-0086</t>
  </si>
  <si>
    <t>ULTRAMICROSCOPY</t>
  </si>
  <si>
    <t>Ultramicroscopy</t>
  </si>
  <si>
    <t>0304-3991</t>
  </si>
  <si>
    <t>1879-2723</t>
  </si>
  <si>
    <t>MICROSC MICROANAL</t>
  </si>
  <si>
    <t>MICROSCOPY AND MICROANALYSIS</t>
  </si>
  <si>
    <t>Microscopy and Microanalysis</t>
  </si>
  <si>
    <t>1431-9276</t>
  </si>
  <si>
    <t>1435-8115</t>
  </si>
  <si>
    <t>BIOMECH MODEL MECHAN</t>
  </si>
  <si>
    <t>Biomechanics and Modeling in Mechanobiology</t>
  </si>
  <si>
    <t>1617-7959</t>
  </si>
  <si>
    <t>1617-7940</t>
  </si>
  <si>
    <t>ANNU REV BIOPHYS</t>
  </si>
  <si>
    <t>Annual Review of Biophysics</t>
  </si>
  <si>
    <t>1936-122X</t>
  </si>
  <si>
    <t>1936-1238</t>
  </si>
  <si>
    <t>J BIOMECH</t>
  </si>
  <si>
    <t>JOURNAL OF BIOMECHANICS</t>
  </si>
  <si>
    <t>Journal of Biomechanics</t>
  </si>
  <si>
    <t>0021-9290</t>
  </si>
  <si>
    <t>1873-2380</t>
  </si>
  <si>
    <t>RADIAT ENVIRON BIOPH</t>
  </si>
  <si>
    <t>RADIATION AND ENVIRONMENTAL BIOPHYSICS</t>
  </si>
  <si>
    <t>Radiation and Environmental Biophysics</t>
  </si>
  <si>
    <t>0301-634X</t>
  </si>
  <si>
    <t>1432-2099</t>
  </si>
  <si>
    <t>EUR BIOPHYS J BIOPHY</t>
  </si>
  <si>
    <t>European Biophysics Journal</t>
  </si>
  <si>
    <t>0175-7571</t>
  </si>
  <si>
    <t>1432-1017</t>
  </si>
  <si>
    <t>BIOELECTROMAGNETICS</t>
  </si>
  <si>
    <t>Bioelectromagnetics</t>
  </si>
  <si>
    <t>0197-8462</t>
  </si>
  <si>
    <t>1521-186X</t>
  </si>
  <si>
    <t>AEROSP MED HUM PERF</t>
  </si>
  <si>
    <t>Aerospace Medicine and Human Performance</t>
  </si>
  <si>
    <t>AEROSPACE MEDICAL ASSOC</t>
  </si>
  <si>
    <t>2375-6314</t>
  </si>
  <si>
    <t>2375-6322</t>
  </si>
  <si>
    <t>MULTISENS RES</t>
  </si>
  <si>
    <t>Multisensory Research</t>
  </si>
  <si>
    <t>2213-4794</t>
  </si>
  <si>
    <t>2213-4808</t>
  </si>
  <si>
    <t>ULTRASTRUCT PATHOL</t>
  </si>
  <si>
    <t>ULTRASTRUCTURAL PATHOLOGY</t>
  </si>
  <si>
    <t>Ultrastructural Pathology</t>
  </si>
  <si>
    <t>0191-3123</t>
  </si>
  <si>
    <t>1521-0758</t>
  </si>
  <si>
    <t>J BIOL PHYS</t>
  </si>
  <si>
    <t>JOURNAL OF BIOLOGICAL PHYSICS</t>
  </si>
  <si>
    <t>Journal of Biological Physics</t>
  </si>
  <si>
    <t>0092-0606</t>
  </si>
  <si>
    <t>1573-0689</t>
  </si>
  <si>
    <t>BIOPHYS PHYSICOBIOL</t>
  </si>
  <si>
    <t>Biophysics and Physicobiology</t>
  </si>
  <si>
    <t>BIOPHYSICAL SOC JAPAN</t>
  </si>
  <si>
    <t>2189-4779</t>
  </si>
  <si>
    <t>BIORHEOLOGY</t>
  </si>
  <si>
    <t>Biorheology</t>
  </si>
  <si>
    <t>0006-355X</t>
  </si>
  <si>
    <t>1878-5034</t>
  </si>
  <si>
    <t>HIGH ALT MED BIOL</t>
  </si>
  <si>
    <t>HIGH ALTITUDE MEDICINE &amp; BIOLOGY</t>
  </si>
  <si>
    <t>High Altitude Medicine &amp; Biology</t>
  </si>
  <si>
    <t>1527-0297</t>
  </si>
  <si>
    <t>1557-8682</t>
  </si>
  <si>
    <t>ELECTROMAGN BIOL MED</t>
  </si>
  <si>
    <t>ELECTROMAGNETIC BIOLOGY AND MEDICINE</t>
  </si>
  <si>
    <t>Electromagnetic Biology and Medicine</t>
  </si>
  <si>
    <t>1536-8378</t>
  </si>
  <si>
    <t>1536-8386</t>
  </si>
  <si>
    <t>COLLOID SURFACE B</t>
  </si>
  <si>
    <t>COLLOIDS AND SURFACES B-BIOINTERFACES</t>
  </si>
  <si>
    <t>Colloids and Surfaces B-Biointerfaces</t>
  </si>
  <si>
    <t>0927-7765</t>
  </si>
  <si>
    <t>1873-4367</t>
  </si>
  <si>
    <t>Q REV BIOPHYS</t>
  </si>
  <si>
    <t>QUARTERLY REVIEWS OF BIOPHYSICS</t>
  </si>
  <si>
    <t>Quarterly Reviews of Biophysics</t>
  </si>
  <si>
    <t>0033-5835</t>
  </si>
  <si>
    <t>1469-8994</t>
  </si>
  <si>
    <t>J BIOENERG BIOMEMBR</t>
  </si>
  <si>
    <t>JOURNAL OF BIOENERGETICS AND BIOMEMBRANES</t>
  </si>
  <si>
    <t>Journal of Bioenergetics and Biomembranes</t>
  </si>
  <si>
    <t>0145-479X</t>
  </si>
  <si>
    <t>1573-6881</t>
  </si>
  <si>
    <t>J APPL BIOMATER FUNC</t>
  </si>
  <si>
    <t>Journal of Applied Biomaterials &amp; Functional Materials</t>
  </si>
  <si>
    <t>2280-8000</t>
  </si>
  <si>
    <t>BIOPHYS REP-US</t>
  </si>
  <si>
    <t>Biophysical Reports</t>
  </si>
  <si>
    <t>2667-0747</t>
  </si>
  <si>
    <t>NMR BIOMED</t>
  </si>
  <si>
    <t>NMR IN BIOMEDICINE</t>
  </si>
  <si>
    <t>Nmr in Biomedicine</t>
  </si>
  <si>
    <t>0952-3480</t>
  </si>
  <si>
    <t>1099-1492</t>
  </si>
  <si>
    <t>BIOINTERPHASES</t>
  </si>
  <si>
    <t>Biointerphases</t>
  </si>
  <si>
    <t>1934-8630</t>
  </si>
  <si>
    <t>1559-4106</t>
  </si>
  <si>
    <t>CELL MOL BIOENG</t>
  </si>
  <si>
    <t>Cellular and Molecular Bioengineering</t>
  </si>
  <si>
    <t>1865-5025</t>
  </si>
  <si>
    <t>1865-5033</t>
  </si>
  <si>
    <t>J BIOMECH ENG-T ASME</t>
  </si>
  <si>
    <t>JOURNAL OF BIOMECHANICAL ENGINEERING-TRANSACTIONS OF THE ASME</t>
  </si>
  <si>
    <t>ASME</t>
  </si>
  <si>
    <t>0148-0731</t>
  </si>
  <si>
    <t>1528-8951</t>
  </si>
  <si>
    <t>J MECH MED BIOL</t>
  </si>
  <si>
    <t>Journal of Mechanics in Medicine and Biology</t>
  </si>
  <si>
    <t>WORLD SCIENTIFIC PUBL CO PTE LTD</t>
  </si>
  <si>
    <t>0219-5194</t>
  </si>
  <si>
    <t>1793-6810</t>
  </si>
  <si>
    <t>MICROSCOPY-JPN</t>
  </si>
  <si>
    <t>Microscopy</t>
  </si>
  <si>
    <t>2050-5698</t>
  </si>
  <si>
    <t>2050-5701</t>
  </si>
  <si>
    <t>AIMS BIOPHYS</t>
  </si>
  <si>
    <t>AIMS Biophysics</t>
  </si>
  <si>
    <t>Aims Biophysics</t>
  </si>
  <si>
    <t>2377-9098</t>
  </si>
  <si>
    <t>PHYS LIFE REV</t>
  </si>
  <si>
    <t>Physics of Life Reviews</t>
  </si>
  <si>
    <t>1571-0645</t>
  </si>
  <si>
    <t>1873-1457</t>
  </si>
  <si>
    <t>14.3</t>
  </si>
  <si>
    <t>RADIAT RES</t>
  </si>
  <si>
    <t>RADIATION RESEARCH</t>
  </si>
  <si>
    <t>Radiation Research</t>
  </si>
  <si>
    <t>RADIATION RESEARCH SOC</t>
  </si>
  <si>
    <t>0033-7587</t>
  </si>
  <si>
    <t>1938-5404</t>
  </si>
  <si>
    <t>ACTA BIOENG BIOMECH</t>
  </si>
  <si>
    <t>Acta of Bioengineering and Biomechanics</t>
  </si>
  <si>
    <t>1509-409X</t>
  </si>
  <si>
    <t>2450-6303</t>
  </si>
  <si>
    <t>BIOPHYS REV-US</t>
  </si>
  <si>
    <t>Biophysics Reviews</t>
  </si>
  <si>
    <t>2688-4089</t>
  </si>
  <si>
    <t>MICRON</t>
  </si>
  <si>
    <t>Micron</t>
  </si>
  <si>
    <t>0968-4328</t>
  </si>
  <si>
    <t>1878-4291</t>
  </si>
  <si>
    <t>J MICROSC-OXFORD</t>
  </si>
  <si>
    <t>JOURNAL OF MICROSCOPY</t>
  </si>
  <si>
    <t>Journal of Microscopy</t>
  </si>
  <si>
    <t>0022-2720</t>
  </si>
  <si>
    <t>1365-2818</t>
  </si>
  <si>
    <t>ELIFE</t>
  </si>
  <si>
    <t>eLife</t>
  </si>
  <si>
    <t>eLIFE SCIENCES PUBL LTD</t>
  </si>
  <si>
    <t>2050-084X</t>
  </si>
  <si>
    <t>生物学</t>
  </si>
  <si>
    <t>BIOL REV</t>
  </si>
  <si>
    <t>BIOLOGICAL REVIEWS</t>
  </si>
  <si>
    <t>Biological Reviews</t>
  </si>
  <si>
    <t>1464-7931</t>
  </si>
  <si>
    <t>1469-185X</t>
  </si>
  <si>
    <t>ASTROBIOLOGY</t>
  </si>
  <si>
    <t>Astrobiology</t>
  </si>
  <si>
    <t>1531-1074</t>
  </si>
  <si>
    <t>1557-8070</t>
  </si>
  <si>
    <t>BIOMETRIKA</t>
  </si>
  <si>
    <t>Biometrika</t>
  </si>
  <si>
    <t>0006-3444</t>
  </si>
  <si>
    <t>1464-3510</t>
  </si>
  <si>
    <t>J THEOR BIOL</t>
  </si>
  <si>
    <t>JOURNAL OF THEORETICAL BIOLOGY</t>
  </si>
  <si>
    <t>Journal of Theoretical Biology</t>
  </si>
  <si>
    <t>0022-5193</t>
  </si>
  <si>
    <t>1095-8541</t>
  </si>
  <si>
    <t>J MATH BIOL</t>
  </si>
  <si>
    <t>JOURNAL OF MATHEMATICAL BIOLOGY</t>
  </si>
  <si>
    <t>Journal of Mathematical Biology</t>
  </si>
  <si>
    <t>0303-6812</t>
  </si>
  <si>
    <t>1432-1416</t>
  </si>
  <si>
    <t>AM J HUM BIOL</t>
  </si>
  <si>
    <t>AMERICAN JOURNAL OF HUMAN BIOLOGY</t>
  </si>
  <si>
    <t>American Journal of Human Biology</t>
  </si>
  <si>
    <t>1042-0533</t>
  </si>
  <si>
    <t>1520-6300</t>
  </si>
  <si>
    <t>LIFE SCI ALLIANCE</t>
  </si>
  <si>
    <t>Life Science Alliance</t>
  </si>
  <si>
    <t>LIFE SCIENCE ALLIANCE LLC</t>
  </si>
  <si>
    <t>2575-1077</t>
  </si>
  <si>
    <t>J BIOL EDUC</t>
  </si>
  <si>
    <t>JOURNAL OF BIOLOGICAL EDUCATION</t>
  </si>
  <si>
    <t>Journal of Biological Education</t>
  </si>
  <si>
    <t>0021-9266</t>
  </si>
  <si>
    <t>2157-6009</t>
  </si>
  <si>
    <t>INTERFACE FOCUS</t>
  </si>
  <si>
    <t>Interface Focus</t>
  </si>
  <si>
    <t>2042-8898</t>
  </si>
  <si>
    <t>2042-8901</t>
  </si>
  <si>
    <t>C</t>
    <phoneticPr fontId="1" type="noConversion"/>
  </si>
  <si>
    <t>J HIST BIOL</t>
  </si>
  <si>
    <t>JOURNAL OF THE HISTORY OF BIOLOGY</t>
  </si>
  <si>
    <t>Journal of the History of Biology</t>
  </si>
  <si>
    <t>0022-5010</t>
  </si>
  <si>
    <t>1573-0387</t>
  </si>
  <si>
    <t>BMC BIOL</t>
  </si>
  <si>
    <t>BMC BIOLOGY</t>
  </si>
  <si>
    <t>BMC Biology</t>
  </si>
  <si>
    <t>1741-7007</t>
  </si>
  <si>
    <t>INT J BIOL CHEM-KAZ</t>
  </si>
  <si>
    <t>International Journal of Biology and Chemistry</t>
  </si>
  <si>
    <t>AL-FARABI KAZAKH NATL UNIV</t>
  </si>
  <si>
    <t>2218-7979</t>
  </si>
  <si>
    <t>2409-370X</t>
  </si>
  <si>
    <t>TROP LIFE SCI RES</t>
  </si>
  <si>
    <t>Tropical Life Sciences Research</t>
  </si>
  <si>
    <t>PENERBIT UNIV SAINS MALAYSIA</t>
  </si>
  <si>
    <t>1985-3718</t>
  </si>
  <si>
    <t>2180-4249</t>
  </si>
  <si>
    <t>J ETHNOBIOL</t>
  </si>
  <si>
    <t>JOURNAL OF ETHNOBIOLOGY</t>
  </si>
  <si>
    <t>Journal of Ethnobiology</t>
  </si>
  <si>
    <t>0278-0771</t>
  </si>
  <si>
    <t>2162-4496</t>
  </si>
  <si>
    <t>Q REV BIOL</t>
  </si>
  <si>
    <t>QUARTERLY REVIEW OF BIOLOGY</t>
  </si>
  <si>
    <t>Quarterly Review of Biology</t>
  </si>
  <si>
    <t>0033-5770</t>
  </si>
  <si>
    <t>1539-7718</t>
  </si>
  <si>
    <t>BRAZ J MED BIOL RES</t>
  </si>
  <si>
    <t>BRAZILIAN JOURNAL OF MEDICAL AND BIOLOGICAL RESEARCH</t>
  </si>
  <si>
    <t>Brazilian Journal of Medical and Biological Research</t>
  </si>
  <si>
    <t>ASSOC BRAS DIVULG CIENTIFICA</t>
  </si>
  <si>
    <t>0100-879X</t>
  </si>
  <si>
    <t>1414-431X</t>
  </si>
  <si>
    <t>BIOLOGIA</t>
  </si>
  <si>
    <t>Biologia</t>
  </si>
  <si>
    <t>0006-3088</t>
  </si>
  <si>
    <t>1336-9563</t>
  </si>
  <si>
    <t>BIOSCI TRENDS</t>
  </si>
  <si>
    <t>BioScience Trends</t>
  </si>
  <si>
    <t>Bioscience Trends</t>
  </si>
  <si>
    <t>IRCA-BSSA</t>
  </si>
  <si>
    <t>1881-7815</t>
  </si>
  <si>
    <t>1881-7823</t>
  </si>
  <si>
    <t>NACC BIOLOXIA</t>
  </si>
  <si>
    <t>NACC-Nova Acta Cientifica Compostelana Bioloxia</t>
  </si>
  <si>
    <t>UNIV SANTIAGO COMPOSTELA</t>
  </si>
  <si>
    <t>1130-9717</t>
  </si>
  <si>
    <t>2340-0021</t>
  </si>
  <si>
    <t>B SOC LINN LYON</t>
  </si>
  <si>
    <t>Bulletin de la Societe Linneenne de Lyon</t>
  </si>
  <si>
    <t>Bulletin De La Societe Linneenne De Lyon</t>
  </si>
  <si>
    <t>SOC LINNEENNE LYON</t>
  </si>
  <si>
    <t>2554-5280</t>
  </si>
  <si>
    <t>PALAWAN SCI</t>
  </si>
  <si>
    <t>Palawan Scientist</t>
  </si>
  <si>
    <t>WESTERN PHILIPPINES UNIV</t>
  </si>
  <si>
    <t>2467-5903</t>
  </si>
  <si>
    <t>PERIOD BIOL</t>
  </si>
  <si>
    <t>PERIODICUM BIOLOGORUM</t>
  </si>
  <si>
    <t>Periodicum Biologorum</t>
  </si>
  <si>
    <t>0031-5362</t>
  </si>
  <si>
    <t>THEOR BIOL FORUM</t>
  </si>
  <si>
    <t>Theoretical Biology Forum</t>
  </si>
  <si>
    <t>FABRIZIO SERRA EDITORE</t>
  </si>
  <si>
    <t>2282-2593</t>
  </si>
  <si>
    <t>2283-7175</t>
  </si>
  <si>
    <t>ADV HUM BIOL</t>
  </si>
  <si>
    <t>Advances in Human Biology</t>
  </si>
  <si>
    <t>2321-8568</t>
  </si>
  <si>
    <t>2348-4691</t>
  </si>
  <si>
    <t>J BIOL RES-BOLL SOC</t>
  </si>
  <si>
    <t>Journal of Biological Research-Bollettino della Societa Italiana di Biologia Sperimentale</t>
  </si>
  <si>
    <t>Journal of Biological Research-Bollettino Della Societa Italiana Di Biologia Sperimentale</t>
  </si>
  <si>
    <t>1826-8838</t>
  </si>
  <si>
    <t>2284-0230</t>
  </si>
  <si>
    <t>FOLIA BIOL-KRAKOW</t>
  </si>
  <si>
    <t>FOLIA BIOLOGICA-KRAKOW</t>
  </si>
  <si>
    <t>Folia Biologica-krakow</t>
  </si>
  <si>
    <t>POLISH ACAD SCIENCES, INST SYSTEMATICS EVOLUTION ANIMALS</t>
  </si>
  <si>
    <t>0015-5497</t>
  </si>
  <si>
    <t>1734-9168</t>
  </si>
  <si>
    <t>AEROBIOLOGIA</t>
  </si>
  <si>
    <t>Aerobiologia</t>
  </si>
  <si>
    <t>0393-5965</t>
  </si>
  <si>
    <t>1573-3025</t>
  </si>
  <si>
    <t>FOLIA BIOL-PRAGUE</t>
  </si>
  <si>
    <t>FOLIA BIOLOGICA</t>
  </si>
  <si>
    <t>Folia Biologica</t>
  </si>
  <si>
    <t>CHARLES UNIV PRAGUE, FIRST FACULTY MEDICINE</t>
  </si>
  <si>
    <t>0015-5500</t>
  </si>
  <si>
    <t>J RADIAT RES</t>
  </si>
  <si>
    <t>JOURNAL OF RADIATION RESEARCH</t>
  </si>
  <si>
    <t>Journal of Radiation Research</t>
  </si>
  <si>
    <t>0449-3060</t>
  </si>
  <si>
    <t>1349-9157</t>
  </si>
  <si>
    <t>NUSANT BIOSCI</t>
  </si>
  <si>
    <t>Nusantara Bioscience</t>
  </si>
  <si>
    <t>Masters Program in Public Health, UNIV SEBELAS MARET</t>
  </si>
  <si>
    <t>2087-3948</t>
  </si>
  <si>
    <t>2087-3956</t>
  </si>
  <si>
    <t>AM BIOL TEACH</t>
  </si>
  <si>
    <t>AMERICAN BIOLOGY TEACHER</t>
  </si>
  <si>
    <t>American Biology Teacher</t>
  </si>
  <si>
    <t>NATL ASSOC BIOLOGY TEACHERS INC</t>
  </si>
  <si>
    <t>0002-7685</t>
  </si>
  <si>
    <t>1938-4211</t>
  </si>
  <si>
    <t>ARCH BIOL SCI</t>
  </si>
  <si>
    <t>Archives of Biological Sciences</t>
  </si>
  <si>
    <t>INST BIOLOSKA ISTRAZIVANJA SINISA STANKOVIC</t>
  </si>
  <si>
    <t>0354-4664</t>
  </si>
  <si>
    <t>1821-4339</t>
  </si>
  <si>
    <t>TURK J BIOL</t>
  </si>
  <si>
    <t>TURKISH JOURNAL OF BIOLOGY</t>
  </si>
  <si>
    <t>Turkish Journal of Biology</t>
  </si>
  <si>
    <t>1300-0152</t>
  </si>
  <si>
    <t>1303-6092</t>
  </si>
  <si>
    <t>INT J RADIAT BIOL</t>
  </si>
  <si>
    <t>INTERNATIONAL JOURNAL OF RADIATION BIOLOGY</t>
  </si>
  <si>
    <t>International Journal of Radiation Biology</t>
  </si>
  <si>
    <t>0955-3002</t>
  </si>
  <si>
    <t>1362-3095</t>
  </si>
  <si>
    <t>YALE J BIOL MED</t>
  </si>
  <si>
    <t>YALE JOURNAL OF BIOLOGY AND MEDICINE</t>
  </si>
  <si>
    <t>Yale Journal of Biology and Medicine</t>
  </si>
  <si>
    <t>YALE J BIOLOGY MEDICINE, INC</t>
  </si>
  <si>
    <t>0044-0086</t>
  </si>
  <si>
    <t>1551-4056</t>
  </si>
  <si>
    <t>J AGR BIOL ENVIR ST</t>
  </si>
  <si>
    <t>JOURNAL OF AGRICULTURAL BIOLOGICAL AND ENVIRONMENTAL STATISTICS</t>
  </si>
  <si>
    <t>Journal of Agricultural Biological and Environmental Statistics</t>
  </si>
  <si>
    <t>1085-7117</t>
  </si>
  <si>
    <t>1537-2693</t>
  </si>
  <si>
    <t>BRAZ ARCH BIOL TECHN</t>
  </si>
  <si>
    <t>BRAZILIAN ARCHIVES OF BIOLOGY AND TECHNOLOGY</t>
  </si>
  <si>
    <t>Brazilian Archives of Biology and Technology</t>
  </si>
  <si>
    <t>INST TECNOLOGIA PARANA</t>
  </si>
  <si>
    <t>1516-8913</t>
  </si>
  <si>
    <t>1678-4324</t>
  </si>
  <si>
    <t>EXCLI J</t>
  </si>
  <si>
    <t>EXCLI Journal</t>
  </si>
  <si>
    <t>EXCLI JOURNAL MANAGING OFFICE</t>
  </si>
  <si>
    <t>1611-2156</t>
  </si>
  <si>
    <t>LIFE SCI SPACE RES</t>
  </si>
  <si>
    <t>Life Sciences in Space Research</t>
  </si>
  <si>
    <t>2214-5524</t>
  </si>
  <si>
    <t>2214-5532</t>
  </si>
  <si>
    <t>MATH MED BIOL</t>
  </si>
  <si>
    <t>MATHEMATICAL MEDICINE AND BIOLOGY-A JOURNAL OF THE IMA</t>
  </si>
  <si>
    <t>Mathematical Medicine and Biology-A Journal of the Ima</t>
  </si>
  <si>
    <t>1477-8599</t>
  </si>
  <si>
    <t>1477-8602</t>
  </si>
  <si>
    <t>J BASIC APPL ZOOL</t>
  </si>
  <si>
    <t>Journal of Basic and Applied Zoology</t>
  </si>
  <si>
    <t>2090-9896</t>
  </si>
  <si>
    <t>2090-990X</t>
  </si>
  <si>
    <t>SCIENTIFICA</t>
  </si>
  <si>
    <t>Scientifica</t>
  </si>
  <si>
    <t>2090-908X</t>
  </si>
  <si>
    <t>THEOR BIOSCI</t>
  </si>
  <si>
    <t>THEORY IN BIOSCIENCES</t>
  </si>
  <si>
    <t>Theory in Biosciences</t>
  </si>
  <si>
    <t>1431-7613</t>
  </si>
  <si>
    <t>1611-7530</t>
  </si>
  <si>
    <t>ANN HUM BIOL</t>
  </si>
  <si>
    <t>ANNALS OF HUMAN BIOLOGY</t>
  </si>
  <si>
    <t>Annals of Human Biology</t>
  </si>
  <si>
    <t>0301-4460</t>
  </si>
  <si>
    <t>1464-5033</t>
  </si>
  <si>
    <t>INDIAN J EXP BIOL</t>
  </si>
  <si>
    <t>INDIAN JOURNAL OF EXPERIMENTAL BIOLOGY</t>
  </si>
  <si>
    <t>Indian Journal of Experimental Biology</t>
  </si>
  <si>
    <t>NATL INST SCIENCE COMMUNICATION-NISCAIR</t>
  </si>
  <si>
    <t>0019-5189</t>
  </si>
  <si>
    <t>0975-1009</t>
  </si>
  <si>
    <t>BIOL DIRECT</t>
  </si>
  <si>
    <t>Biology Direct</t>
  </si>
  <si>
    <t>1745-6150</t>
  </si>
  <si>
    <t>OPEN LIFE SCI</t>
  </si>
  <si>
    <t>Open Life Sciences</t>
  </si>
  <si>
    <t>2391-5412</t>
  </si>
  <si>
    <t>INT J ASTROBIOL</t>
  </si>
  <si>
    <t>International Journal of Astrobiology</t>
  </si>
  <si>
    <t>1473-5504</t>
  </si>
  <si>
    <t>1475-3006</t>
  </si>
  <si>
    <t>BIOL RES</t>
  </si>
  <si>
    <t>BIOLOGICAL RESEARCH</t>
  </si>
  <si>
    <t>Biological Research</t>
  </si>
  <si>
    <t>0716-9760</t>
  </si>
  <si>
    <t>0717-6287</t>
  </si>
  <si>
    <t>BIOL FUTURA</t>
  </si>
  <si>
    <t>Biologia Futura</t>
  </si>
  <si>
    <t>2676-8615</t>
  </si>
  <si>
    <t>2676-8607</t>
  </si>
  <si>
    <t>J BIOSCIENCES</t>
  </si>
  <si>
    <t>JOURNAL OF BIOSCIENCES</t>
  </si>
  <si>
    <t>Journal of Biosciences</t>
  </si>
  <si>
    <t>INDIAN ACAD SCIENCES</t>
  </si>
  <si>
    <t>0250-5991</t>
  </si>
  <si>
    <t>0973-7138</t>
  </si>
  <si>
    <t>COMMUN BIOL</t>
  </si>
  <si>
    <t>Communications Biology</t>
  </si>
  <si>
    <t>2399-3642</t>
  </si>
  <si>
    <t>CR BIOL</t>
  </si>
  <si>
    <t>COMPTES RENDUS BIOLOGIES</t>
  </si>
  <si>
    <t>Comptes Rendus Biologies</t>
  </si>
  <si>
    <t>1631-0691</t>
  </si>
  <si>
    <t>1768-3238</t>
  </si>
  <si>
    <t>BIOSCIENCE</t>
  </si>
  <si>
    <t>Bioscience</t>
  </si>
  <si>
    <t>0006-3568</t>
  </si>
  <si>
    <t>1525-3244</t>
  </si>
  <si>
    <t>MICROSC RES TECHNIQ</t>
  </si>
  <si>
    <t>MICROSCOPY RESEARCH AND TECHNIQUE</t>
  </si>
  <si>
    <t>Microscopy Research and Technique</t>
  </si>
  <si>
    <t>1059-910X</t>
  </si>
  <si>
    <t>1097-0029</t>
  </si>
  <si>
    <t>BIOMETRICS</t>
  </si>
  <si>
    <t>Biometrics</t>
  </si>
  <si>
    <t>0006-341X</t>
  </si>
  <si>
    <t>1541-0420</t>
  </si>
  <si>
    <t>BIOL OPEN</t>
  </si>
  <si>
    <t>Biology Open</t>
  </si>
  <si>
    <t>2046-6390</t>
  </si>
  <si>
    <t>B MATH BIOL</t>
  </si>
  <si>
    <t>BULLETIN OF MATHEMATICAL BIOLOGY</t>
  </si>
  <si>
    <t>Bulletin of Mathematical Biology</t>
  </si>
  <si>
    <t>0092-8240</t>
  </si>
  <si>
    <t>1522-9602</t>
  </si>
  <si>
    <t>J BIOL SYST</t>
  </si>
  <si>
    <t>JOURNAL OF BIOLOGICAL SYSTEMS</t>
  </si>
  <si>
    <t>Journal of Biological Systems</t>
  </si>
  <si>
    <t>0218-3390</t>
  </si>
  <si>
    <t>1793-6470</t>
  </si>
  <si>
    <t>PHILOS T R SOC B</t>
  </si>
  <si>
    <t>PHILOSOPHICAL TRANSACTIONS OF THE ROYAL SOCIETY B-BIOLOGICAL SCIENCES</t>
  </si>
  <si>
    <t>Philosophical Transactions of the Royal Society B-biological Sciences</t>
  </si>
  <si>
    <t>0962-8436</t>
  </si>
  <si>
    <t>1471-2970</t>
  </si>
  <si>
    <t>SCI CHINA LIFE SCI</t>
  </si>
  <si>
    <t>Science China-Life Sciences</t>
  </si>
  <si>
    <t>1674-7305</t>
  </si>
  <si>
    <t>1869-1889</t>
  </si>
  <si>
    <t>9.5</t>
  </si>
  <si>
    <t>FOOD HYDROCOLLOID</t>
  </si>
  <si>
    <t>FOOD HYDROCOLLOIDS</t>
  </si>
  <si>
    <t>Food Hydrocolloids</t>
  </si>
  <si>
    <t>0268-005X</t>
  </si>
  <si>
    <t>1873-7137</t>
  </si>
  <si>
    <t>NAT FOOD</t>
  </si>
  <si>
    <t>Nature Food</t>
  </si>
  <si>
    <t>2662-1355</t>
  </si>
  <si>
    <t>21.9</t>
  </si>
  <si>
    <t>EFSA J</t>
  </si>
  <si>
    <t>EFSA Journal</t>
  </si>
  <si>
    <t>1831-4732</t>
  </si>
  <si>
    <t>FOOD CONTROL</t>
  </si>
  <si>
    <t>Food Control</t>
  </si>
  <si>
    <t>0956-7135</t>
  </si>
  <si>
    <t>1873-7129</t>
  </si>
  <si>
    <t>J FOOD PROCESS PRES</t>
  </si>
  <si>
    <t>JOURNAL OF FOOD PROCESSING AND PRESERVATION</t>
  </si>
  <si>
    <t>Journal of Food Processing and Preservation</t>
  </si>
  <si>
    <t>0145-8892</t>
  </si>
  <si>
    <t>1745-4549</t>
  </si>
  <si>
    <t>FOOD SCI HUM WELL</t>
  </si>
  <si>
    <t>Food Science and Human Wellness</t>
  </si>
  <si>
    <t>TSINGHUA UNIV PRESS</t>
  </si>
  <si>
    <t>2213-4530</t>
  </si>
  <si>
    <t>FOOD QUAL PREFER</t>
  </si>
  <si>
    <t>Food Quality and Preference</t>
  </si>
  <si>
    <t>0950-3293</t>
  </si>
  <si>
    <t>1873-6343</t>
  </si>
  <si>
    <t>MEAT SCI</t>
  </si>
  <si>
    <t>MEAT SCIENCE</t>
  </si>
  <si>
    <t>Meat Science</t>
  </si>
  <si>
    <t>0309-1740</t>
  </si>
  <si>
    <t>1873-4138</t>
  </si>
  <si>
    <t>J FOOD SCI TECH MYS</t>
  </si>
  <si>
    <t>JOURNAL OF FOOD SCIENCE AND TECHNOLOGY-MYSORE</t>
  </si>
  <si>
    <t>Journal of Food Science and Technology</t>
  </si>
  <si>
    <t>0022-1155</t>
  </si>
  <si>
    <t>0975-8402</t>
  </si>
  <si>
    <t>FOOD CHEM</t>
  </si>
  <si>
    <t>Food Chemistry</t>
  </si>
  <si>
    <t>0308-8146</t>
  </si>
  <si>
    <t>1873-7072</t>
  </si>
  <si>
    <t>CRIT REV FOOD SCI</t>
  </si>
  <si>
    <t>CRITICAL REVIEWS IN FOOD SCIENCE AND NUTRITION</t>
  </si>
  <si>
    <t>Critical Reviews in Food Science and Nutrition</t>
  </si>
  <si>
    <t>1040-8398</t>
  </si>
  <si>
    <t>1549-7852</t>
  </si>
  <si>
    <t>8.8</t>
  </si>
  <si>
    <t>J FUNCT FOODS</t>
  </si>
  <si>
    <t>Journal of Functional Foods</t>
  </si>
  <si>
    <t>1756-4646</t>
  </si>
  <si>
    <t>2214-9414</t>
  </si>
  <si>
    <t>FOOD PACKAGING SHELF</t>
  </si>
  <si>
    <t>Food Packaging and Shelf Life</t>
  </si>
  <si>
    <t>2214-2894</t>
  </si>
  <si>
    <t>INT DAIRY J</t>
  </si>
  <si>
    <t>INTERNATIONAL DAIRY JOURNAL</t>
  </si>
  <si>
    <t>International Dairy Journal</t>
  </si>
  <si>
    <t>0958-6946</t>
  </si>
  <si>
    <t>1879-0143</t>
  </si>
  <si>
    <t>CEREAL CHEM</t>
  </si>
  <si>
    <t>CEREAL CHEMISTRY</t>
  </si>
  <si>
    <t>Cereal Chemistry</t>
  </si>
  <si>
    <t>0009-0352</t>
  </si>
  <si>
    <t>1943-3638</t>
  </si>
  <si>
    <t>J FOOD ENG</t>
  </si>
  <si>
    <t>JOURNAL OF FOOD ENGINEERING</t>
  </si>
  <si>
    <t>Journal of Food Engineering</t>
  </si>
  <si>
    <t>0260-8774</t>
  </si>
  <si>
    <t>1873-5770</t>
  </si>
  <si>
    <t>CURR OPIN FOOD SCI</t>
  </si>
  <si>
    <t>Current Opinion in Food Science</t>
  </si>
  <si>
    <t>2214-7993</t>
  </si>
  <si>
    <t>2214-8000</t>
  </si>
  <si>
    <t>9.1</t>
  </si>
  <si>
    <t>J TEXTURE STUD</t>
  </si>
  <si>
    <t>JOURNAL OF TEXTURE STUDIES</t>
  </si>
  <si>
    <t>Journal of Texture Studies</t>
  </si>
  <si>
    <t>0022-4901</t>
  </si>
  <si>
    <t>1745-4603</t>
  </si>
  <si>
    <t>TRENDS FOOD SCI TECH</t>
  </si>
  <si>
    <t>TRENDS IN FOOD SCIENCE &amp; TECHNOLOGY</t>
  </si>
  <si>
    <t>Trends in Food Science &amp; Technology</t>
  </si>
  <si>
    <t>ELSEVIER SCIENCE LONDON</t>
  </si>
  <si>
    <t>0924-2244</t>
  </si>
  <si>
    <t>1879-3053</t>
  </si>
  <si>
    <t>LWT-FOOD SCI TECHNOL</t>
  </si>
  <si>
    <t>LWT-FOOD SCIENCE AND TECHNOLOGY</t>
  </si>
  <si>
    <t>Lwt-food Science and Technology</t>
  </si>
  <si>
    <t>0023-6438</t>
  </si>
  <si>
    <t>1096-1127</t>
  </si>
  <si>
    <t>GLOB FOOD SECUR-AGR</t>
  </si>
  <si>
    <t>Global Food Security-Agriculture Policy Economics and Environment</t>
  </si>
  <si>
    <t>2211-9124</t>
  </si>
  <si>
    <t>9.6</t>
  </si>
  <si>
    <t>J FOOD PROTECT</t>
  </si>
  <si>
    <t>JOURNAL OF FOOD PROTECTION</t>
  </si>
  <si>
    <t>Journal of Food Protection</t>
  </si>
  <si>
    <t>0362-028X</t>
  </si>
  <si>
    <t>1944-9097</t>
  </si>
  <si>
    <t>J FUTURE FOODS</t>
  </si>
  <si>
    <t>Journal of Future Foods</t>
  </si>
  <si>
    <t>2772-5669</t>
  </si>
  <si>
    <t>FOOD POLICY</t>
  </si>
  <si>
    <t>Food Policy</t>
  </si>
  <si>
    <t>0306-9192</t>
  </si>
  <si>
    <t>1873-5657</t>
  </si>
  <si>
    <t>INT J FOOD SCI TECH</t>
  </si>
  <si>
    <t>INTERNATIONAL JOURNAL OF FOOD SCIENCE AND TECHNOLOGY</t>
  </si>
  <si>
    <t>International Journal of Food Science and Technology</t>
  </si>
  <si>
    <t>0950-5423</t>
  </si>
  <si>
    <t>1365-2621</t>
  </si>
  <si>
    <t>AUST J GRAPE WINE R</t>
  </si>
  <si>
    <t>AUSTRALIAN JOURNAL OF GRAPE AND WINE RESEARCH</t>
  </si>
  <si>
    <t>Australian Journal of Grape and Wine Research</t>
  </si>
  <si>
    <t>1322-7130</t>
  </si>
  <si>
    <t>1755-0238</t>
  </si>
  <si>
    <t>FOOD ANAL METHOD</t>
  </si>
  <si>
    <t>Food Analytical Methods</t>
  </si>
  <si>
    <t>1936-9751</t>
  </si>
  <si>
    <t>1936-976X</t>
  </si>
  <si>
    <t>ANNU REV FOOD SCI T</t>
  </si>
  <si>
    <t>Annual Review of Food Science and Technology</t>
  </si>
  <si>
    <t>1941-1413</t>
  </si>
  <si>
    <t>1941-1421</t>
  </si>
  <si>
    <t>INT J FOOD MICROBIOL</t>
  </si>
  <si>
    <t>INTERNATIONAL JOURNAL OF FOOD MICROBIOLOGY</t>
  </si>
  <si>
    <t>International Journal of Food Microbiology</t>
  </si>
  <si>
    <t>0168-1605</t>
  </si>
  <si>
    <t>1879-3460</t>
  </si>
  <si>
    <t>FOOD SECUR</t>
  </si>
  <si>
    <t>Food Security</t>
  </si>
  <si>
    <t>1876-4517</t>
  </si>
  <si>
    <t>1876-4525</t>
  </si>
  <si>
    <t>FOOD STRUCT-NETH</t>
  </si>
  <si>
    <t>Food Structure-Netherlands</t>
  </si>
  <si>
    <t>2213-3291</t>
  </si>
  <si>
    <t>J AM OIL CHEM SOC</t>
  </si>
  <si>
    <t>JOURNAL OF THE AMERICAN OIL CHEMISTS SOCIETY</t>
  </si>
  <si>
    <t>Journal of the American Oil Chemists Society</t>
  </si>
  <si>
    <t>0003-021X</t>
  </si>
  <si>
    <t>1558-9331</t>
  </si>
  <si>
    <t>J FOOD QUALITY</t>
  </si>
  <si>
    <t>JOURNAL OF FOOD QUALITY</t>
  </si>
  <si>
    <t>Journal of Food Quality</t>
  </si>
  <si>
    <t>0146-9428</t>
  </si>
  <si>
    <t>1745-4557</t>
  </si>
  <si>
    <t>J OLEO SCI</t>
  </si>
  <si>
    <t>Journal of Oleo Science</t>
  </si>
  <si>
    <t>JAPAN OIL CHEMISTS SOC</t>
  </si>
  <si>
    <t>1345-8957</t>
  </si>
  <si>
    <t>1347-3352</t>
  </si>
  <si>
    <t>INT J DAIRY TECHNOL</t>
  </si>
  <si>
    <t>INTERNATIONAL JOURNAL OF DAIRY TECHNOLOGY</t>
  </si>
  <si>
    <t>International Journal of Dairy Technology</t>
  </si>
  <si>
    <t>1364-727X</t>
  </si>
  <si>
    <t>1471-0307</t>
  </si>
  <si>
    <t>AGR HUM VALUES</t>
  </si>
  <si>
    <t>AGRICULTURE AND HUMAN VALUES</t>
  </si>
  <si>
    <t>Agriculture and Human Values</t>
  </si>
  <si>
    <t>0889-048X</t>
  </si>
  <si>
    <t>1572-8366</t>
  </si>
  <si>
    <t>J SCI FOOD AGR</t>
  </si>
  <si>
    <t>JOURNAL OF THE SCIENCE OF FOOD AND AGRICULTURE</t>
  </si>
  <si>
    <t>Journal of the Science of Food and Agriculture</t>
  </si>
  <si>
    <t>0022-5142</t>
  </si>
  <si>
    <t>1097-0010</t>
  </si>
  <si>
    <t>J ESSENT OIL RES</t>
  </si>
  <si>
    <t>JOURNAL OF ESSENTIAL OIL RESEARCH</t>
  </si>
  <si>
    <t>Journal of Essential Oil Research</t>
  </si>
  <si>
    <t>1041-2905</t>
  </si>
  <si>
    <t>2163-8152</t>
  </si>
  <si>
    <t>J CEREAL SCI</t>
  </si>
  <si>
    <t>Journal of Cereal Science</t>
  </si>
  <si>
    <t>0733-5210</t>
  </si>
  <si>
    <t>1095-9963</t>
  </si>
  <si>
    <t>J I BREWING</t>
  </si>
  <si>
    <t>JOURNAL OF THE INSTITUTE OF BREWING</t>
  </si>
  <si>
    <t>Journal of the Institute of Brewing</t>
  </si>
  <si>
    <t>INST BREWING</t>
  </si>
  <si>
    <t>0046-9750</t>
  </si>
  <si>
    <t>2050-0416</t>
  </si>
  <si>
    <t>FOOD ADDIT CONTAM B</t>
  </si>
  <si>
    <t>Food Additives &amp; Contaminants Part B-Surveillance</t>
  </si>
  <si>
    <t>1939-3210</t>
  </si>
  <si>
    <t>1939-3229</t>
  </si>
  <si>
    <t>FOOD RES INT</t>
  </si>
  <si>
    <t>FOOD RESEARCH INTERNATIONAL</t>
  </si>
  <si>
    <t>Food Research International</t>
  </si>
  <si>
    <t>0963-9969</t>
  </si>
  <si>
    <t>1873-7145</t>
  </si>
  <si>
    <t>8.0</t>
  </si>
  <si>
    <t>J CONSUM PROT FOOD S</t>
  </si>
  <si>
    <t>Journal of Consumer Protection and Food Safety</t>
  </si>
  <si>
    <t>1661-5751</t>
  </si>
  <si>
    <t>1661-5867</t>
  </si>
  <si>
    <t>INT J FOOD PROP</t>
  </si>
  <si>
    <t>INTERNATIONAL JOURNAL OF FOOD PROPERTIES</t>
  </si>
  <si>
    <t>International Journal of Food Properties</t>
  </si>
  <si>
    <t>1094-2912</t>
  </si>
  <si>
    <t>1532-2386</t>
  </si>
  <si>
    <t>J WINE ECON</t>
  </si>
  <si>
    <t>Journal of Wine Economics</t>
  </si>
  <si>
    <t>1931-4361</t>
  </si>
  <si>
    <t>1931-437X</t>
  </si>
  <si>
    <t>J AQUAT FOOD PROD T</t>
  </si>
  <si>
    <t>Journal of Aquatic Food Product Technology</t>
  </si>
  <si>
    <t>1049-8850</t>
  </si>
  <si>
    <t>1547-0636</t>
  </si>
  <si>
    <t>J MED FOOD</t>
  </si>
  <si>
    <t>JOURNAL OF MEDICINAL FOOD</t>
  </si>
  <si>
    <t>Journal of Medicinal Food</t>
  </si>
  <si>
    <t>1096-620X</t>
  </si>
  <si>
    <t>1557-7600</t>
  </si>
  <si>
    <t>FOOD CHEM-MOL SCI</t>
  </si>
  <si>
    <t>Food Chemistry: Molecular Sciences</t>
  </si>
  <si>
    <t>2666-5662</t>
  </si>
  <si>
    <t>INNOV FOOD SCI EMERG</t>
  </si>
  <si>
    <t>Innovative Food Science &amp; Emerging Technologies</t>
  </si>
  <si>
    <t>1466-8564</t>
  </si>
  <si>
    <t>1878-5522</t>
  </si>
  <si>
    <t>EUR J LIPID SCI TECH</t>
  </si>
  <si>
    <t>EUROPEAN JOURNAL OF LIPID SCIENCE AND TECHNOLOGY</t>
  </si>
  <si>
    <t>European Journal of Lipid Science and Technology</t>
  </si>
  <si>
    <t>1438-9312</t>
  </si>
  <si>
    <t>FOOD NUTR BULL</t>
  </si>
  <si>
    <t>FOOD AND NUTRITION BULLETIN</t>
  </si>
  <si>
    <t>Food and Nutrition Bulletin</t>
  </si>
  <si>
    <t>0379-5721</t>
  </si>
  <si>
    <t>1564-8265</t>
  </si>
  <si>
    <t>OENO ONE</t>
  </si>
  <si>
    <t>OENO One</t>
  </si>
  <si>
    <t>Oeno One</t>
  </si>
  <si>
    <t>INT VITICULTURE &amp; ENOLOGY SOC-IVES</t>
  </si>
  <si>
    <t>2494-1271</t>
  </si>
  <si>
    <t>OUTLOOK AGR</t>
  </si>
  <si>
    <t>OUTLOOK ON AGRICULTURE</t>
  </si>
  <si>
    <t>Outlook on Agriculture</t>
  </si>
  <si>
    <t>0030-7270</t>
  </si>
  <si>
    <t>2043-6866</t>
  </si>
  <si>
    <t>SUGAR IND INT</t>
  </si>
  <si>
    <t>Sugar Industry international</t>
  </si>
  <si>
    <t>Sugar Industry International</t>
  </si>
  <si>
    <t>VERLAG DR ALBERT BARTENS</t>
  </si>
  <si>
    <t>2941-749X</t>
  </si>
  <si>
    <t>FLAVOUR FRAG J</t>
  </si>
  <si>
    <t>FLAVOUR AND FRAGRANCE JOURNAL</t>
  </si>
  <si>
    <t>Flavour and Fragrance Journal</t>
  </si>
  <si>
    <t>0882-5734</t>
  </si>
  <si>
    <t>1099-1026</t>
  </si>
  <si>
    <t>GRASAS ACEITES</t>
  </si>
  <si>
    <t>GRASAS Y ACEITES</t>
  </si>
  <si>
    <t>Grasas Y Aceites</t>
  </si>
  <si>
    <t>0017-3495</t>
  </si>
  <si>
    <t>1988-4214</t>
  </si>
  <si>
    <t>LISTY CUKROV REPAR</t>
  </si>
  <si>
    <t>LISTY CUKROVARNICKE A REPARSKE</t>
  </si>
  <si>
    <t>Listy Cukrovarnicke A Reparske</t>
  </si>
  <si>
    <t>LISTY CUKROVARNICKE REPARSKE</t>
  </si>
  <si>
    <t>1210-3306</t>
  </si>
  <si>
    <t>1805-9708</t>
  </si>
  <si>
    <t>CIENC TEC VITIVINIC</t>
  </si>
  <si>
    <t>Ciencia e Tecnica Vitivinicola</t>
  </si>
  <si>
    <t>Ciencia E Tecnica Vitivinicola</t>
  </si>
  <si>
    <t>ESTACAO VITIVINICOLA NACIONAL</t>
  </si>
  <si>
    <t>2416-3953</t>
  </si>
  <si>
    <t>BRIT FOOD J</t>
  </si>
  <si>
    <t>British Food Journal</t>
  </si>
  <si>
    <t>EMERALD GROUP PUBLISHING LTD</t>
  </si>
  <si>
    <t>0007-070X</t>
  </si>
  <si>
    <t>1758-4108</t>
  </si>
  <si>
    <t>PLANT FOOD HUM NUTR</t>
  </si>
  <si>
    <t>PLANT FOODS FOR HUMAN NUTRITION</t>
  </si>
  <si>
    <t>Plant Foods for Human Nutrition</t>
  </si>
  <si>
    <t>0921-9668</t>
  </si>
  <si>
    <t>1573-9104</t>
  </si>
  <si>
    <t>PREV NUTR FOOD SCI</t>
  </si>
  <si>
    <t>Preventive Nutrition and Food Science</t>
  </si>
  <si>
    <t>KOREAN SOC FOOD SCIENCE NUTRITION</t>
  </si>
  <si>
    <t>2287-1098</t>
  </si>
  <si>
    <t>2287-8602</t>
  </si>
  <si>
    <t>KVASNY PRUMYSL</t>
  </si>
  <si>
    <t>Kvasny Prumysl</t>
  </si>
  <si>
    <t>RESEARCH INST BREWING &amp; MALTING</t>
  </si>
  <si>
    <t>2570-8619</t>
  </si>
  <si>
    <t>J FOOD DRUG ANAL</t>
  </si>
  <si>
    <t>JOURNAL OF FOOD AND DRUG ANALYSIS</t>
  </si>
  <si>
    <t>Journal of Food and Drug Analysis</t>
  </si>
  <si>
    <t>DIGITAL COMMONS BEPRESS</t>
  </si>
  <si>
    <t>1021-9498</t>
  </si>
  <si>
    <t>J OIL PALM RES</t>
  </si>
  <si>
    <t>Journal of Oil Palm Research</t>
  </si>
  <si>
    <t>MALAYSIAN PALM OIL BOARD</t>
  </si>
  <si>
    <t>2811-4701</t>
  </si>
  <si>
    <t>MITT KLOSTERNEUBURG</t>
  </si>
  <si>
    <t>MITTEILUNGEN KLOSTERNEUBURG</t>
  </si>
  <si>
    <t>Mitteilungen Klosterneuburg</t>
  </si>
  <si>
    <t>HOHERE BUNDESLEHRANSTALT &amp; BUNDESAMT WEIN-&amp; OBSTBAU KLOSTERNEUBURG</t>
  </si>
  <si>
    <t>0007-5922</t>
  </si>
  <si>
    <t>S AFR J ENOL VITIC</t>
  </si>
  <si>
    <t>SOUTH AFRICAN JOURNAL OF ENOLOGY AND VITICULTURE</t>
  </si>
  <si>
    <t>South African Journal of Enology and Viticulture</t>
  </si>
  <si>
    <t>SOUTH AFRICAN SOC ENOLOGY &amp; VITICULTURE-SASEV</t>
  </si>
  <si>
    <t>0253-939X</t>
  </si>
  <si>
    <t>2224-7904</t>
  </si>
  <si>
    <t>J FOOD PROCESS ENG</t>
  </si>
  <si>
    <t>JOURNAL OF FOOD PROCESS ENGINEERING</t>
  </si>
  <si>
    <t>Journal of Food Process Engineering</t>
  </si>
  <si>
    <t>0145-8876</t>
  </si>
  <si>
    <t>1745-4530</t>
  </si>
  <si>
    <t>J CANDIDO TOSTES DAI</t>
  </si>
  <si>
    <t>Journal of Candido Tostes Dairy Institute</t>
  </si>
  <si>
    <t>INST LATICINIOS CANDIDO TOSTES</t>
  </si>
  <si>
    <t>0100-3674</t>
  </si>
  <si>
    <t>2238-6416</t>
  </si>
  <si>
    <t>APPL BIOL CHEM</t>
  </si>
  <si>
    <t>Applied Biological Chemistry</t>
  </si>
  <si>
    <t>2468-0834</t>
  </si>
  <si>
    <t>2468-0842</t>
  </si>
  <si>
    <t>J JPN SOC FOOD SCI</t>
  </si>
  <si>
    <t>JOURNAL OF THE JAPANESE SOCIETY FOR FOOD SCIENCE AND TECHNOLOGY-NIPPON SHOKUHIN KAGAKU KOGAKU KAISHI</t>
  </si>
  <si>
    <t>Journal of the Japanese Society for Food Science and Technology-nippon Shokuhin Kagaku Kogaku Kaishi</t>
  </si>
  <si>
    <t>JAPAN SOC FOOD SCIENCE TECHNOLOGY</t>
  </si>
  <si>
    <t>1341-027X</t>
  </si>
  <si>
    <t>INT J WINE BUS RES</t>
  </si>
  <si>
    <t>International Journal of Wine Business Research</t>
  </si>
  <si>
    <t>1751-1062</t>
  </si>
  <si>
    <t>1751-1070</t>
  </si>
  <si>
    <t>FOOD SCI ANIM RESOUR</t>
  </si>
  <si>
    <t>Food Science of Animal Resources</t>
  </si>
  <si>
    <t>KOREAN SOC FOOD SCIENCE ANIMAL RESOURCES</t>
  </si>
  <si>
    <t>2636-0772</t>
  </si>
  <si>
    <t>2636-0780</t>
  </si>
  <si>
    <t>FOOD SCI TECHNOL INT</t>
  </si>
  <si>
    <t>FOOD SCIENCE AND TECHNOLOGY INTERNATIONAL</t>
  </si>
  <si>
    <t>Food Science and Technology International</t>
  </si>
  <si>
    <t>1082-0132</t>
  </si>
  <si>
    <t>1532-1738</t>
  </si>
  <si>
    <t>CZECH J FOOD SCI</t>
  </si>
  <si>
    <t>CZECH JOURNAL OF FOOD SCIENCES</t>
  </si>
  <si>
    <t>Czech Journal of Food Sciences</t>
  </si>
  <si>
    <t>1212-1800</t>
  </si>
  <si>
    <t>1805-9317</t>
  </si>
  <si>
    <t>STARCH-STARKE</t>
  </si>
  <si>
    <t>1521-379X</t>
  </si>
  <si>
    <t>FLEISCHWIRTSCHAFT</t>
  </si>
  <si>
    <t>Fleischwirtschaft</t>
  </si>
  <si>
    <t>DEUTSCHER FACHVERLAG GMBH</t>
  </si>
  <si>
    <t>0015-363X</t>
  </si>
  <si>
    <t>ECON AGRO-ALIMENT</t>
  </si>
  <si>
    <t>Economia Agro-alimentare</t>
  </si>
  <si>
    <t>Economia Agro-Alimentare</t>
  </si>
  <si>
    <t>FRANCO ANGELI</t>
  </si>
  <si>
    <t>1126-1668</t>
  </si>
  <si>
    <t>1972-4802</t>
  </si>
  <si>
    <t>FOOD ADDIT CONTAM A</t>
  </si>
  <si>
    <t>Food Additives and Contaminants Part A-Chemistry Analysis Control Exposure &amp; Risk Assessment</t>
  </si>
  <si>
    <t>1944-0049</t>
  </si>
  <si>
    <t>1944-0057</t>
  </si>
  <si>
    <t>NPJ SCI FOOD</t>
  </si>
  <si>
    <t>npj Science of Food</t>
  </si>
  <si>
    <t>2396-8370</t>
  </si>
  <si>
    <t>7.8</t>
  </si>
  <si>
    <t>MICROB RISK ANAL</t>
  </si>
  <si>
    <t>Microbial Risk Analysis</t>
  </si>
  <si>
    <t>2352-3522</t>
  </si>
  <si>
    <t>2352-3530</t>
  </si>
  <si>
    <t>FOOD SCI BIOTECHNOL</t>
  </si>
  <si>
    <t>FOOD SCIENCE AND BIOTECHNOLOGY</t>
  </si>
  <si>
    <t>Food Science and Biotechnology</t>
  </si>
  <si>
    <t>KOREAN SOCIETY FOOD SCIENCE &amp; TECHNOLOGY-KOSFOST</t>
  </si>
  <si>
    <t>1226-7708</t>
  </si>
  <si>
    <t>2092-6456</t>
  </si>
  <si>
    <t>FOOD REV INT</t>
  </si>
  <si>
    <t>FOOD REVIEWS INTERNATIONAL</t>
  </si>
  <si>
    <t>Food Reviews International</t>
  </si>
  <si>
    <t>8755-9129</t>
  </si>
  <si>
    <t>1525-6103</t>
  </si>
  <si>
    <t>FOODBORNE PATHOG DIS</t>
  </si>
  <si>
    <t>Foodborne Pathogens and Disease</t>
  </si>
  <si>
    <t>1535-3141</t>
  </si>
  <si>
    <t>1556-7125</t>
  </si>
  <si>
    <t>AGRIBUSINESS</t>
  </si>
  <si>
    <t>Agribusiness</t>
  </si>
  <si>
    <t>0742-4477</t>
  </si>
  <si>
    <t>1520-6297</t>
  </si>
  <si>
    <t>FOOD SCI NUTR</t>
  </si>
  <si>
    <t>Food Science &amp; Nutrition</t>
  </si>
  <si>
    <t>2048-7177</t>
  </si>
  <si>
    <t>ITAL J FOOD SAF</t>
  </si>
  <si>
    <t>Italian Journal of Food Safety</t>
  </si>
  <si>
    <t>2239-7132</t>
  </si>
  <si>
    <t>RIV ITAL SOSTANZE GR</t>
  </si>
  <si>
    <t>Rivista Italiana delle Sostanze Grasse</t>
  </si>
  <si>
    <t>Rivista Italiana Delle Sostanze Grasse</t>
  </si>
  <si>
    <t>INNOVHUB SSI-AREA SSOG</t>
  </si>
  <si>
    <t>0035-6808</t>
  </si>
  <si>
    <t>FOOD ENERGY SECUR</t>
  </si>
  <si>
    <t>Food and Energy Security</t>
  </si>
  <si>
    <t>2048-3694</t>
  </si>
  <si>
    <t>CURR RES FOOD SCI</t>
  </si>
  <si>
    <t>Current Research in Food Science</t>
  </si>
  <si>
    <t>2665-9271</t>
  </si>
  <si>
    <t>AGRITECH</t>
  </si>
  <si>
    <t>Agritech</t>
  </si>
  <si>
    <t>UNIV GADJAH MADA, FAC AGRICULTURAL TECHNOLOGY</t>
  </si>
  <si>
    <t>0216-0455</t>
  </si>
  <si>
    <t>2527-3825</t>
  </si>
  <si>
    <t>FOOD ENG REV</t>
  </si>
  <si>
    <t>Food Engineering Reviews</t>
  </si>
  <si>
    <t>1866-7910</t>
  </si>
  <si>
    <t>1866-7929</t>
  </si>
  <si>
    <t>BREW SCI</t>
  </si>
  <si>
    <t>Brewing Science</t>
  </si>
  <si>
    <t>FACHVERLAG HANS CARL</t>
  </si>
  <si>
    <t>1866-5195</t>
  </si>
  <si>
    <t>1613-2041</t>
  </si>
  <si>
    <t>FOOD HYDROCOLL HLTH</t>
  </si>
  <si>
    <t>Food Hydrocolloids for Health</t>
  </si>
  <si>
    <t>2667-0259</t>
  </si>
  <si>
    <t>FOOD SCI TECHNOL RES</t>
  </si>
  <si>
    <t>FOOD SCIENCE AND TECHNOLOGY RESEARCH</t>
  </si>
  <si>
    <t>Food Science and Technology Research</t>
  </si>
  <si>
    <t>JAPANESE SOC FOOD SCI &amp; TECHNOLOGY</t>
  </si>
  <si>
    <t>1344-6606</t>
  </si>
  <si>
    <t>1881-3984</t>
  </si>
  <si>
    <t>INT J GASTRON FOOD S</t>
  </si>
  <si>
    <t>International Journal of Gastronomy and Food Science</t>
  </si>
  <si>
    <t>1878-450X</t>
  </si>
  <si>
    <t>1878-4518</t>
  </si>
  <si>
    <t>J FOOD NUTR RES-SLOV</t>
  </si>
  <si>
    <t>Journal of Food and Nutrition Research</t>
  </si>
  <si>
    <t>VUP FOOD RESEARCH INST, BRATISLAVA</t>
  </si>
  <si>
    <t>1336-8672</t>
  </si>
  <si>
    <t>1338-4260</t>
  </si>
  <si>
    <t>BIOACT CARB DIET FIB</t>
  </si>
  <si>
    <t>Bioactive Carbohydrates and Dietary Fibre</t>
  </si>
  <si>
    <t>2212-6198</t>
  </si>
  <si>
    <t>MEASUREMENT-FOOD</t>
  </si>
  <si>
    <t>Measurement: Food</t>
  </si>
  <si>
    <t>2772-2759</t>
  </si>
  <si>
    <t>J SENS STUD</t>
  </si>
  <si>
    <t>JOURNAL OF SENSORY STUDIES</t>
  </si>
  <si>
    <t>Journal of Sensory Studies</t>
  </si>
  <si>
    <t>0887-8250</t>
  </si>
  <si>
    <t>1745-459X</t>
  </si>
  <si>
    <t>FOOD QUAL SAF-OXFORD</t>
  </si>
  <si>
    <t>Food Quality and Safety</t>
  </si>
  <si>
    <t>2399-1399</t>
  </si>
  <si>
    <t>2399-1402</t>
  </si>
  <si>
    <t>J FOOD SAF FOOD QUAL</t>
  </si>
  <si>
    <t>Journal of Food Safety and Food Quality-Archiv fur Lebensmittelhygiene</t>
  </si>
  <si>
    <t>Journal of Food Safety and Food Quality-Archiv Fur Lebensmittelhygiene</t>
  </si>
  <si>
    <t>M H SCHAPER GMBH CO KG</t>
  </si>
  <si>
    <t>0003-925X</t>
  </si>
  <si>
    <t>INT J FOOD SCI</t>
  </si>
  <si>
    <t>International Journal of Food Science</t>
  </si>
  <si>
    <t>2356-7015</t>
  </si>
  <si>
    <t>2314-5765</t>
  </si>
  <si>
    <t>INT FOOD RES J</t>
  </si>
  <si>
    <t>International Food Research Journal</t>
  </si>
  <si>
    <t>1985-4668</t>
  </si>
  <si>
    <t>2231-7546</t>
  </si>
  <si>
    <t>NFS J</t>
  </si>
  <si>
    <t>NFS Journal</t>
  </si>
  <si>
    <t>2352-3646</t>
  </si>
  <si>
    <t>COMPR REV FOOD SCI F</t>
  </si>
  <si>
    <t>COMPREHENSIVE REVIEWS IN FOOD SCIENCE AND FOOD SAFETY</t>
  </si>
  <si>
    <t>Comprehensive Reviews in Food Science and Food Safety</t>
  </si>
  <si>
    <t>1541-4337</t>
  </si>
  <si>
    <t>14.1</t>
  </si>
  <si>
    <t>CARPATHIAN J FOOD SC</t>
  </si>
  <si>
    <t>Carpathian Journal of Food Science and Technology</t>
  </si>
  <si>
    <t>NORTH UNIV CENTER BAIA MARE</t>
  </si>
  <si>
    <t>2066-6845</t>
  </si>
  <si>
    <t>2344-5459</t>
  </si>
  <si>
    <t>ANN U DUNAREA-FOOD</t>
  </si>
  <si>
    <t>Annals of the University Dunarea de Jos of Galati, Fascicle VI-Food Technology</t>
  </si>
  <si>
    <t>Annals of the University Dunarea De Jos of Galati, Fascicle Vi-food Technology</t>
  </si>
  <si>
    <t>GALATI UNIV PRESS</t>
  </si>
  <si>
    <t>1843-5157</t>
  </si>
  <si>
    <t>2068-259X</t>
  </si>
  <si>
    <t>FOOD RAW MATER</t>
  </si>
  <si>
    <t>Foods and Raw Materials</t>
  </si>
  <si>
    <t>KEMEROVO STATE UNIV</t>
  </si>
  <si>
    <t>2308-4057</t>
  </si>
  <si>
    <t>2310-9599</t>
  </si>
  <si>
    <t>LEGUME SCI</t>
  </si>
  <si>
    <t>Legume Science</t>
  </si>
  <si>
    <t>2639-6181</t>
  </si>
  <si>
    <t>APPL FOOD BIOTECHNOL</t>
  </si>
  <si>
    <t>Applied Food Biotechnology</t>
  </si>
  <si>
    <t>SHAHID BEHESHTI UNIV MEDICAL SCIENCES, FAC MED</t>
  </si>
  <si>
    <t>2345-5357</t>
  </si>
  <si>
    <t>2423-4214</t>
  </si>
  <si>
    <t>FOOD PROD PROCESS NU</t>
  </si>
  <si>
    <t>Food Production Processing and Nutrition</t>
  </si>
  <si>
    <t>2661-8974</t>
  </si>
  <si>
    <t>NAT PROD COMMUN</t>
  </si>
  <si>
    <t>Natural Product Communications</t>
  </si>
  <si>
    <t>1934-578X</t>
  </si>
  <si>
    <t>1555-9475</t>
  </si>
  <si>
    <t>QUAL ASSUR SAF CROP</t>
  </si>
  <si>
    <t>Quality Assurance and Safety of Crops &amp; Foods</t>
  </si>
  <si>
    <t>CODON PUBLICATIONS</t>
  </si>
  <si>
    <t>1757-8361</t>
  </si>
  <si>
    <t>1757-837X</t>
  </si>
  <si>
    <t>ACTA ALIMENT HUNG</t>
  </si>
  <si>
    <t>ACTA ALIMENTARIA</t>
  </si>
  <si>
    <t>Acta Alimentaria</t>
  </si>
  <si>
    <t>0139-3006</t>
  </si>
  <si>
    <t>1588-2535</t>
  </si>
  <si>
    <t>EFOOD</t>
  </si>
  <si>
    <t>eFood</t>
  </si>
  <si>
    <t>2666-3066</t>
  </si>
  <si>
    <t>EUR FOOD RES TECHNOL</t>
  </si>
  <si>
    <t>EUROPEAN FOOD RESEARCH AND TECHNOLOGY</t>
  </si>
  <si>
    <t>European Food Research and Technology</t>
  </si>
  <si>
    <t>1438-2377</t>
  </si>
  <si>
    <t>1438-2385</t>
  </si>
  <si>
    <t>POL J FOOD NUTR SCI</t>
  </si>
  <si>
    <t>POLISH JOURNAL OF FOOD AND NUTRITION SCIENCES</t>
  </si>
  <si>
    <t>Polish Journal of Food and Nutrition Sciences</t>
  </si>
  <si>
    <t>INST ANIMAL REPRODUCTION &amp; FOOD RESEARCH POLISH ACAD SCIENCES OLSZTYN</t>
  </si>
  <si>
    <t>1230-0322</t>
  </si>
  <si>
    <t>2083-6007</t>
  </si>
  <si>
    <t>PACKAG TECHNOL SCI</t>
  </si>
  <si>
    <t>PACKAGING TECHNOLOGY AND SCIENCE</t>
  </si>
  <si>
    <t>Packaging Technology and Science</t>
  </si>
  <si>
    <t>0894-3214</t>
  </si>
  <si>
    <t>1099-1522</t>
  </si>
  <si>
    <t>UKR FOOD J</t>
  </si>
  <si>
    <t>Ukrainian Food Journal</t>
  </si>
  <si>
    <t>NATL UNIV FOOD TECHNOLOGIES</t>
  </si>
  <si>
    <t>2304-974X</t>
  </si>
  <si>
    <t>2313-5891</t>
  </si>
  <si>
    <t>FUNCT FOODS HEALTH D</t>
  </si>
  <si>
    <t>Functional Foods in Health and Disease</t>
  </si>
  <si>
    <t>FUNCTIONAL FOOD CENTER INC</t>
  </si>
  <si>
    <t>2160-3855</t>
  </si>
  <si>
    <t>CYTA-J FOOD</t>
  </si>
  <si>
    <t>CyTA-Journal of Food</t>
  </si>
  <si>
    <t>1947-6337</t>
  </si>
  <si>
    <t>1947-6345</t>
  </si>
  <si>
    <t>B UASVM-FOOD SCI TE</t>
  </si>
  <si>
    <t>Bulletin of University of Agricultural Sciences and Veterinary Medicine Cluj-Napoca-Food Science and Technology</t>
  </si>
  <si>
    <t>Bulletin of University of Agricultural Sciences and Veterinary Medicine Cluj-napoca-food Science and Technology</t>
  </si>
  <si>
    <t>UNIV AGRICULTURAL SCIENCES &amp; VETERINARY MEDICINE CLUJ-NAPOCA</t>
  </si>
  <si>
    <t>2344-2344</t>
  </si>
  <si>
    <t>2344-5300</t>
  </si>
  <si>
    <t>J CULIN SCI TECHNOL</t>
  </si>
  <si>
    <t>Journal of Culinary Science &amp; Technology</t>
  </si>
  <si>
    <t>1542-8052</t>
  </si>
  <si>
    <t>1542-8044</t>
  </si>
  <si>
    <t>J MICROB BIOTEC FOOD</t>
  </si>
  <si>
    <t>Journal of Microbiology Biotechnology and Food Sciences</t>
  </si>
  <si>
    <t>SLOVAK UNIV AGRICULTURE NITRA</t>
  </si>
  <si>
    <t>1338-5178</t>
  </si>
  <si>
    <t>FOOD BIOSCI</t>
  </si>
  <si>
    <t>Food Bioscience</t>
  </si>
  <si>
    <t>2212-4292</t>
  </si>
  <si>
    <t>2212-4306</t>
  </si>
  <si>
    <t>J FOOD COMPOS ANAL</t>
  </si>
  <si>
    <t>JOURNAL OF FOOD COMPOSITION AND ANALYSIS</t>
  </si>
  <si>
    <t>Journal of Food Composition and Analysis</t>
  </si>
  <si>
    <t>0889-1575</t>
  </si>
  <si>
    <t>1096-0481</t>
  </si>
  <si>
    <t>FOOD CHEM X</t>
  </si>
  <si>
    <t>Food Chemistry-X</t>
  </si>
  <si>
    <t>2590-1575</t>
  </si>
  <si>
    <t>CURR RES NUTR FOOD S</t>
  </si>
  <si>
    <t>Current Research in Nutrition and Food Science</t>
  </si>
  <si>
    <t>ENVIRO RESEARCH PUBLISHERS</t>
  </si>
  <si>
    <t>2347-467X</t>
  </si>
  <si>
    <t>2322-0007</t>
  </si>
  <si>
    <t>J FOOD SCI</t>
  </si>
  <si>
    <t>JOURNAL OF FOOD SCIENCE</t>
  </si>
  <si>
    <t>Journal of Food Science</t>
  </si>
  <si>
    <t>0022-1147</t>
  </si>
  <si>
    <t>1750-3841</t>
  </si>
  <si>
    <t>ACTA SCI POLON-TECHN</t>
  </si>
  <si>
    <t>Acta Scientiarum Polonorum-Technologia Alimentaria</t>
  </si>
  <si>
    <t>POZNAN UNIV LIFE SCIENCES</t>
  </si>
  <si>
    <t>1644-0730</t>
  </si>
  <si>
    <t>1898-9594</t>
  </si>
  <si>
    <t>INT J FOOD ENG</t>
  </si>
  <si>
    <t>International Journal of Food Engineering</t>
  </si>
  <si>
    <t>2194-5764</t>
  </si>
  <si>
    <t>1556-3758</t>
  </si>
  <si>
    <t>J FOOD MEAS CHARACT</t>
  </si>
  <si>
    <t>Journal of Food Measurement and Characterization</t>
  </si>
  <si>
    <t>2193-4126</t>
  </si>
  <si>
    <t>2193-4134</t>
  </si>
  <si>
    <t>FOOD FRONTIERS</t>
  </si>
  <si>
    <t>Food Frontiers</t>
  </si>
  <si>
    <t>2643-8429</t>
  </si>
  <si>
    <t>FOOD BIOPHYS</t>
  </si>
  <si>
    <t>Food Biophysics</t>
  </si>
  <si>
    <t>1557-1858</t>
  </si>
  <si>
    <t>1557-1866</t>
  </si>
  <si>
    <t>FOOD BIOPROCESS TECH</t>
  </si>
  <si>
    <t>Food and Bioprocess Technology</t>
  </si>
  <si>
    <t>1935-5130</t>
  </si>
  <si>
    <t>1935-5149</t>
  </si>
  <si>
    <t>FOOD BIOENG</t>
  </si>
  <si>
    <t>Food Bioengineering</t>
  </si>
  <si>
    <t>2770-2081</t>
  </si>
  <si>
    <t>FUTURE FOODS</t>
  </si>
  <si>
    <t>Future Foods</t>
  </si>
  <si>
    <t>2666-8335</t>
  </si>
  <si>
    <t>ACS FOOD SCI TECHNOL</t>
  </si>
  <si>
    <t>ACS Food Science &amp; Technology</t>
  </si>
  <si>
    <t>2692-1944</t>
  </si>
  <si>
    <t>APPL FOOD RES</t>
  </si>
  <si>
    <t>Applied Food Research</t>
  </si>
  <si>
    <t>2772-5022</t>
  </si>
  <si>
    <t>J VET INTERN MED</t>
  </si>
  <si>
    <t>JOURNAL OF VETERINARY INTERNAL MEDICINE</t>
  </si>
  <si>
    <t>Journal of Veterinary Internal Medicine</t>
  </si>
  <si>
    <t>0891-6640</t>
  </si>
  <si>
    <t>1939-1676</t>
  </si>
  <si>
    <t>VET REC</t>
  </si>
  <si>
    <t>VETERINARY RECORD</t>
  </si>
  <si>
    <t>Veterinary Record</t>
  </si>
  <si>
    <t>0042-4900</t>
  </si>
  <si>
    <t>2042-7670</t>
  </si>
  <si>
    <t>EQUINE VET J</t>
  </si>
  <si>
    <t>EQUINE VETERINARY JOURNAL</t>
  </si>
  <si>
    <t>Equine Veterinary Journal</t>
  </si>
  <si>
    <t>0425-1644</t>
  </si>
  <si>
    <t>2042-3306</t>
  </si>
  <si>
    <t>TRANSBOUND EMERG DIS</t>
  </si>
  <si>
    <t>Transboundary and Emerging Diseases</t>
  </si>
  <si>
    <t>1865-1674</t>
  </si>
  <si>
    <t>1865-1682</t>
  </si>
  <si>
    <t>J FELINE MED SURG</t>
  </si>
  <si>
    <t>JOURNAL OF FELINE MEDICINE AND SURGERY</t>
  </si>
  <si>
    <t>Journal of Feline Medicine and Surgery</t>
  </si>
  <si>
    <t>1098-612X</t>
  </si>
  <si>
    <t>1532-2750</t>
  </si>
  <si>
    <t>J VET EMERG CRIT CAR</t>
  </si>
  <si>
    <t>JOURNAL OF VETERINARY EMERGENCY AND CRITICAL CARE</t>
  </si>
  <si>
    <t>Journal of Veterinary Emergency and Critical Care</t>
  </si>
  <si>
    <t>1479-3261</t>
  </si>
  <si>
    <t>1476-4431</t>
  </si>
  <si>
    <t>J SMALL ANIM PRACT</t>
  </si>
  <si>
    <t>JOURNAL OF SMALL ANIMAL PRACTICE</t>
  </si>
  <si>
    <t>Journal of Small Animal Practice</t>
  </si>
  <si>
    <t>0022-4510</t>
  </si>
  <si>
    <t>1748-5827</t>
  </si>
  <si>
    <t>J AM ANIM HOSP ASSOC</t>
  </si>
  <si>
    <t>JOURNAL OF THE AMERICAN ANIMAL HOSPITAL ASSOCIATION</t>
  </si>
  <si>
    <t>Journal of the American Animal Hospital Association</t>
  </si>
  <si>
    <t>AMER ANIMAL HOSPITAL ASSOC</t>
  </si>
  <si>
    <t>0587-2871</t>
  </si>
  <si>
    <t>1547-3317</t>
  </si>
  <si>
    <t>VET SURG</t>
  </si>
  <si>
    <t>VETERINARY SURGERY</t>
  </si>
  <si>
    <t>Veterinary Surgery</t>
  </si>
  <si>
    <t>0161-3499</t>
  </si>
  <si>
    <t>1532-950X</t>
  </si>
  <si>
    <t>J GEN VIROL</t>
  </si>
  <si>
    <t>JOURNAL OF GENERAL VIROLOGY</t>
  </si>
  <si>
    <t>Journal of General Virology</t>
  </si>
  <si>
    <t>MICROBIOLOGY SOC</t>
  </si>
  <si>
    <t>0022-1317</t>
  </si>
  <si>
    <t>1465-2099</t>
  </si>
  <si>
    <t>PREV VET MED</t>
  </si>
  <si>
    <t>PREVENTIVE VETERINARY MEDICINE</t>
  </si>
  <si>
    <t>Preventive Veterinary Medicine</t>
  </si>
  <si>
    <t>0167-5877</t>
  </si>
  <si>
    <t>1873-1716</t>
  </si>
  <si>
    <t>J EQUINE VET SCI</t>
  </si>
  <si>
    <t>JOURNAL OF EQUINE VETERINARY SCIENCE</t>
  </si>
  <si>
    <t>Journal of Equine Veterinary Science</t>
  </si>
  <si>
    <t>0737-0806</t>
  </si>
  <si>
    <t>1542-7412</t>
  </si>
  <si>
    <t>VET RADIOL ULTRASOUN</t>
  </si>
  <si>
    <t>VETERINARY RADIOLOGY &amp; ULTRASOUND</t>
  </si>
  <si>
    <t>Veterinary Radiology &amp; Ultrasound</t>
  </si>
  <si>
    <t>1058-8183</t>
  </si>
  <si>
    <t>1740-8261</t>
  </si>
  <si>
    <t>VET DERMATOL</t>
  </si>
  <si>
    <t>VETERINARY DERMATOLOGY</t>
  </si>
  <si>
    <t>Veterinary Dermatology</t>
  </si>
  <si>
    <t>0959-4493</t>
  </si>
  <si>
    <t>1365-3164</t>
  </si>
  <si>
    <t>J VET CARDIOL</t>
  </si>
  <si>
    <t>Journal of Veterinary Cardiology</t>
  </si>
  <si>
    <t>1760-2734</t>
  </si>
  <si>
    <t>1875-0834</t>
  </si>
  <si>
    <t>JAVMA-J AM VET MED A</t>
  </si>
  <si>
    <t>JAVMA-JOURNAL OF THE AMERICAN VETERINARY MEDICAL ASSOCIATION</t>
  </si>
  <si>
    <t>JAVMA-Journal of the American Veterinary Medical Association</t>
  </si>
  <si>
    <t>AMER VETERINARY MEDICAL ASSOC</t>
  </si>
  <si>
    <t>0003-1488</t>
  </si>
  <si>
    <t>1943-569X</t>
  </si>
  <si>
    <t>VET COMP ONCOL</t>
  </si>
  <si>
    <t>Veterinary and Comparative Oncology</t>
  </si>
  <si>
    <t>1476-5810</t>
  </si>
  <si>
    <t>1476-5829</t>
  </si>
  <si>
    <t>VET PATHOL</t>
  </si>
  <si>
    <t>VETERINARY PATHOLOGY</t>
  </si>
  <si>
    <t>Veterinary Pathology</t>
  </si>
  <si>
    <t>0300-9858</t>
  </si>
  <si>
    <t>1544-2217</t>
  </si>
  <si>
    <t>EQUINE VET EDUC</t>
  </si>
  <si>
    <t>EQUINE VETERINARY EDUCATION</t>
  </si>
  <si>
    <t>Equine Veterinary Education</t>
  </si>
  <si>
    <t>0957-7734</t>
  </si>
  <si>
    <t>2042-3292</t>
  </si>
  <si>
    <t>J COMP PATHOL</t>
  </si>
  <si>
    <t>JOURNAL OF COMPARATIVE PATHOLOGY</t>
  </si>
  <si>
    <t>Journal of Comparative Pathology</t>
  </si>
  <si>
    <t>0021-9975</t>
  </si>
  <si>
    <t>1532-3129</t>
  </si>
  <si>
    <t>VET CLIN PATH</t>
  </si>
  <si>
    <t>VETERINARY CLINICAL PATHOLOGY</t>
  </si>
  <si>
    <t>Veterinary Clinical Pathology</t>
  </si>
  <si>
    <t>0275-6382</t>
  </si>
  <si>
    <t>1939-165X</t>
  </si>
  <si>
    <t>PORCINE HEALTH MANAG</t>
  </si>
  <si>
    <t>Porcine Health Management</t>
  </si>
  <si>
    <t>2055-5660</t>
  </si>
  <si>
    <t>CAN J VET RES</t>
  </si>
  <si>
    <t>CANADIAN JOURNAL OF VETERINARY RESEARCH-REVUE CANADIENNE DE RECHERCHE VETERINAIRE</t>
  </si>
  <si>
    <t>Canadian Journal of Veterinary Research-Revue Canadienne De Recherche Veterinaire</t>
  </si>
  <si>
    <t>CANADIAN VET MED ASSOC</t>
  </si>
  <si>
    <t>1928-9022</t>
  </si>
  <si>
    <t>COMP IMMUNOL MICROB</t>
  </si>
  <si>
    <t>COMPARATIVE IMMUNOLOGY MICROBIOLOGY AND INFECTIOUS DISEASES</t>
  </si>
  <si>
    <t>Comparative Immunology Microbiology and Infectious Diseases</t>
  </si>
  <si>
    <t>0147-9571</t>
  </si>
  <si>
    <t>1878-1667</t>
  </si>
  <si>
    <t>AVIAN PATHOL</t>
  </si>
  <si>
    <t>AVIAN PATHOLOGY</t>
  </si>
  <si>
    <t>Avian Pathology</t>
  </si>
  <si>
    <t>0307-9457</t>
  </si>
  <si>
    <t>1465-3338</t>
  </si>
  <si>
    <t>VET CLIN N AM-FOOD A</t>
  </si>
  <si>
    <t>VETERINARY CLINICS OF NORTH AMERICA-FOOD ANIMAL PRACTICE</t>
  </si>
  <si>
    <t>0749-0720</t>
  </si>
  <si>
    <t>1558-4240</t>
  </si>
  <si>
    <t>J VET PHARMACOL THER</t>
  </si>
  <si>
    <t>JOURNAL OF VETERINARY PHARMACOLOGY AND THERAPEUTICS</t>
  </si>
  <si>
    <t>Journal of Veterinary Pharmacology and Therapeutics</t>
  </si>
  <si>
    <t>0140-7783</t>
  </si>
  <si>
    <t>1365-2885</t>
  </si>
  <si>
    <t>TURK J VET ANIM SCI</t>
  </si>
  <si>
    <t>TURKISH JOURNAL OF VETERINARY &amp; ANIMAL SCIENCES</t>
  </si>
  <si>
    <t>Turkish Journal of Veterinary &amp; Animal Sciences</t>
  </si>
  <si>
    <t>1300-0128</t>
  </si>
  <si>
    <t>VET ANAESTH ANALG</t>
  </si>
  <si>
    <t>VETERINARY ANAESTHESIA AND ANALGESIA</t>
  </si>
  <si>
    <t>Veterinary Anaesthesia and Analgesia</t>
  </si>
  <si>
    <t>1467-2987</t>
  </si>
  <si>
    <t>1467-2995</t>
  </si>
  <si>
    <t>ZOONOSES PUBLIC HLTH</t>
  </si>
  <si>
    <t>Zoonoses and Public Health</t>
  </si>
  <si>
    <t>1863-1959</t>
  </si>
  <si>
    <t>1863-2378</t>
  </si>
  <si>
    <t>VET MED-RES REP</t>
  </si>
  <si>
    <t>Veterinary Medicine-Research and Reports</t>
  </si>
  <si>
    <t>2230-2034</t>
  </si>
  <si>
    <t>J VET BEHAV</t>
  </si>
  <si>
    <t>Journal of Veterinary Behavior-Clinical Applications and Research</t>
  </si>
  <si>
    <t>Journal of Veterinary Behavior-clinical Applications and Research</t>
  </si>
  <si>
    <t>1558-7878</t>
  </si>
  <si>
    <t>1878-7517</t>
  </si>
  <si>
    <t>J AVIAN MED SURG</t>
  </si>
  <si>
    <t>JOURNAL OF AVIAN MEDICINE AND SURGERY</t>
  </si>
  <si>
    <t>Journal of Avian Medicine and Surgery</t>
  </si>
  <si>
    <t>ASSOC AVIAN VETERINARIANS</t>
  </si>
  <si>
    <t>1082-6742</t>
  </si>
  <si>
    <t>1938-2871</t>
  </si>
  <si>
    <t>SOC ANIM</t>
  </si>
  <si>
    <t>SOCIETY &amp; ANIMALS</t>
  </si>
  <si>
    <t>Society &amp; Animals</t>
  </si>
  <si>
    <t>1063-1119</t>
  </si>
  <si>
    <t>1568-5306</t>
  </si>
  <si>
    <t>VET RES</t>
  </si>
  <si>
    <t>VETERINARY RESEARCH</t>
  </si>
  <si>
    <t>Veterinary Research</t>
  </si>
  <si>
    <t>0928-4249</t>
  </si>
  <si>
    <t>1297-9716</t>
  </si>
  <si>
    <t>AVIAN DIS</t>
  </si>
  <si>
    <t>AVIAN DISEASES</t>
  </si>
  <si>
    <t>Avian Diseases</t>
  </si>
  <si>
    <t>AMER ASSOC AVIAN PATHOLOGISTS</t>
  </si>
  <si>
    <t>0005-2086</t>
  </si>
  <si>
    <t>1938-4351</t>
  </si>
  <si>
    <t>TOP COMPANION ANIM M</t>
  </si>
  <si>
    <t>Topics in Companion Animal Medicine</t>
  </si>
  <si>
    <t>1938-9736</t>
  </si>
  <si>
    <t>1946-9837</t>
  </si>
  <si>
    <t>J SWINE HEALTH PROD</t>
  </si>
  <si>
    <t>JOURNAL OF SWINE HEALTH AND PRODUCTION</t>
  </si>
  <si>
    <t>Journal of Swine Health and Production</t>
  </si>
  <si>
    <t>AMER ASSOC SWINE VETERINARIANS</t>
  </si>
  <si>
    <t>1537-209X</t>
  </si>
  <si>
    <t>ANKARA UNIV VET FAK</t>
  </si>
  <si>
    <t>Ankara Universitesi Veteriner Fakultesi Dergisi</t>
  </si>
  <si>
    <t>ANKARA UNIV</t>
  </si>
  <si>
    <t>1300-0861</t>
  </si>
  <si>
    <t>1308-2817</t>
  </si>
  <si>
    <t>J APPL ANIM WELF SCI</t>
  </si>
  <si>
    <t>JOURNAL OF APPLIED ANIMAL WELFARE SCIENCE</t>
  </si>
  <si>
    <t>Journal of Applied Animal Welfare Science</t>
  </si>
  <si>
    <t>1088-8705</t>
  </si>
  <si>
    <t>1532-7604</t>
  </si>
  <si>
    <t>ANAT HISTOL EMBRYOL</t>
  </si>
  <si>
    <t>ANATOMIA HISTOLOGIA EMBRYOLOGIA</t>
  </si>
  <si>
    <t>Anatomia Histologia Embryologia</t>
  </si>
  <si>
    <t>0340-2096</t>
  </si>
  <si>
    <t>1439-0264</t>
  </si>
  <si>
    <t>REV SCI TECH OIE</t>
  </si>
  <si>
    <t>REVUE SCIENTIFIQUE ET TECHNIQUE-OFFICE INTERNATIONAL DES EPIZOOTIES</t>
  </si>
  <si>
    <t>Revue Scientifique Et Technique-office International Des Epizooties</t>
  </si>
  <si>
    <t>OFFICE INT EPIZOOTIES</t>
  </si>
  <si>
    <t>0253-1933</t>
  </si>
  <si>
    <t>1608-0637</t>
  </si>
  <si>
    <t>CAN VET J</t>
  </si>
  <si>
    <t>CANADIAN VETERINARY JOURNAL-REVUE VETERINAIRE CANADIENNE</t>
  </si>
  <si>
    <t>Canadian Veterinary Journal-revue Veterinaire Canadienne</t>
  </si>
  <si>
    <t>0008-5286</t>
  </si>
  <si>
    <t>J EXOT PET MED</t>
  </si>
  <si>
    <t>Journal of Exotic Pet Medicine</t>
  </si>
  <si>
    <t>1557-5063</t>
  </si>
  <si>
    <t>1931-6283</t>
  </si>
  <si>
    <t>COMPARATIVE MED</t>
  </si>
  <si>
    <t>COMPARATIVE MEDICINE</t>
  </si>
  <si>
    <t>Comparative Medicine</t>
  </si>
  <si>
    <t>1532-0820</t>
  </si>
  <si>
    <t>ONDERSTEPOORT J VET</t>
  </si>
  <si>
    <t>ONDERSTEPOORT JOURNAL OF VETERINARY RESEARCH</t>
  </si>
  <si>
    <t>Onderstepoort Journal of Veterinary Research</t>
  </si>
  <si>
    <t>0030-2465</t>
  </si>
  <si>
    <t>2219-0635</t>
  </si>
  <si>
    <t>J WILDLIFE DIS</t>
  </si>
  <si>
    <t>JOURNAL OF WILDLIFE DISEASES</t>
  </si>
  <si>
    <t>Journal of Wildlife Diseases</t>
  </si>
  <si>
    <t>WILDLIFE DISEASE ASSOC, INC</t>
  </si>
  <si>
    <t>0090-3558</t>
  </si>
  <si>
    <t>1943-3700</t>
  </si>
  <si>
    <t>J VET DIAGN INVEST</t>
  </si>
  <si>
    <t>JOURNAL OF VETERINARY DIAGNOSTIC INVESTIGATION</t>
  </si>
  <si>
    <t>Journal of Veterinary Diagnostic Investigation</t>
  </si>
  <si>
    <t>1040-6387</t>
  </si>
  <si>
    <t>1943-4936</t>
  </si>
  <si>
    <t>VET IMMUNOL IMMUNOP</t>
  </si>
  <si>
    <t>VETERINARY IMMUNOLOGY AND IMMUNOPATHOLOGY</t>
  </si>
  <si>
    <t>Veterinary Immunology and Immunopathology</t>
  </si>
  <si>
    <t>0165-2427</t>
  </si>
  <si>
    <t>1873-2534</t>
  </si>
  <si>
    <t>DIS AQUAT ORGAN</t>
  </si>
  <si>
    <t>DISEASES OF AQUATIC ORGANISMS</t>
  </si>
  <si>
    <t>Diseases of Aquatic Organisms</t>
  </si>
  <si>
    <t>0177-5103</t>
  </si>
  <si>
    <t>1616-1580</t>
  </si>
  <si>
    <t>LAB ANIMAL</t>
  </si>
  <si>
    <t>Lab Animal</t>
  </si>
  <si>
    <t>0093-7355</t>
  </si>
  <si>
    <t>1548-4475</t>
  </si>
  <si>
    <t>J AQUAT ANIM HEALTH</t>
  </si>
  <si>
    <t>JOURNAL OF AQUATIC ANIMAL HEALTH</t>
  </si>
  <si>
    <t>Journal of Aquatic Animal Health</t>
  </si>
  <si>
    <t>0899-7659</t>
  </si>
  <si>
    <t>1548-8667</t>
  </si>
  <si>
    <t>ACTA VET SCAND</t>
  </si>
  <si>
    <t>ACTA VETERINARIA SCANDINAVICA</t>
  </si>
  <si>
    <t>Acta Veterinaria Scandinavica</t>
  </si>
  <si>
    <t>0044-605X</t>
  </si>
  <si>
    <t>1751-0147</t>
  </si>
  <si>
    <t>LAB ANIM RES</t>
  </si>
  <si>
    <t>Laboratory Animal Research</t>
  </si>
  <si>
    <t>1738-6055</t>
  </si>
  <si>
    <t>2233-7660</t>
  </si>
  <si>
    <t>SCAND J LAB ANIM SCI</t>
  </si>
  <si>
    <t>SCANDINAVIAN JOURNAL OF LABORATORY ANIMAL SCIENCE</t>
  </si>
  <si>
    <t>Scandinavian Journal of Laboratory Animal Science</t>
  </si>
  <si>
    <t>SCANDINAVIAN SOC LABORATORY ANIMAL SCIENCE</t>
  </si>
  <si>
    <t>0901-3393</t>
  </si>
  <si>
    <t>2002-0112</t>
  </si>
  <si>
    <t>VET RECORD OPEN</t>
  </si>
  <si>
    <t>Veterinary Record Open</t>
  </si>
  <si>
    <t>2399-2050</t>
  </si>
  <si>
    <t>2052-6113</t>
  </si>
  <si>
    <t>ACTA VET HUNG</t>
  </si>
  <si>
    <t>ACTA VETERINARIA HUNGARICA</t>
  </si>
  <si>
    <t>Acta Veterinaria Hungarica</t>
  </si>
  <si>
    <t>0236-6290</t>
  </si>
  <si>
    <t>1588-2705</t>
  </si>
  <si>
    <t>VET ARHIV</t>
  </si>
  <si>
    <t>VETERINARSKI ARHIV</t>
  </si>
  <si>
    <t>Veterinarski Arhiv</t>
  </si>
  <si>
    <t>UNIV ZAGREB VET FACULTY</t>
  </si>
  <si>
    <t>0372-5480</t>
  </si>
  <si>
    <t>1331-8055</t>
  </si>
  <si>
    <t>ISR J VET MED</t>
  </si>
  <si>
    <t>ISRAEL JOURNAL OF VETERINARY MEDICINE</t>
  </si>
  <si>
    <t>Israel Journal of Veterinary Medicine</t>
  </si>
  <si>
    <t>ISRAEL VETERINARY MEDICAL ASSOC</t>
  </si>
  <si>
    <t>0334-9152</t>
  </si>
  <si>
    <t>2304-8859</t>
  </si>
  <si>
    <t>BRIT POULTRY SCI</t>
  </si>
  <si>
    <t>BRITISH POULTRY SCIENCE</t>
  </si>
  <si>
    <t>British Poultry Science</t>
  </si>
  <si>
    <t>0007-1668</t>
  </si>
  <si>
    <t>1466-1799</t>
  </si>
  <si>
    <t>POL J VET SCI</t>
  </si>
  <si>
    <t>POLISH JOURNAL OF VETERINARY SCIENCES</t>
  </si>
  <si>
    <t>Polish Journal of Veterinary Sciences</t>
  </si>
  <si>
    <t>POLSKA AKAD NAUK, POLISH ACAD SCIENCES, UNIV WARMIA &amp; MAZURY OLSZTYN</t>
  </si>
  <si>
    <t>1505-1773</t>
  </si>
  <si>
    <t>2300-2557</t>
  </si>
  <si>
    <t>BMC VET RES</t>
  </si>
  <si>
    <t>BMC Veterinary Research</t>
  </si>
  <si>
    <t>1746-6148</t>
  </si>
  <si>
    <t>J S AFR VET ASSOC</t>
  </si>
  <si>
    <t>Journal of the South African Veterinary Association</t>
  </si>
  <si>
    <t>MEDPHARM PUBLICATIONS PTY LTD</t>
  </si>
  <si>
    <t>1019-9128</t>
  </si>
  <si>
    <t>2224-9435</t>
  </si>
  <si>
    <t>FISH PATHOL</t>
  </si>
  <si>
    <t>FISH PATHOLOGY</t>
  </si>
  <si>
    <t>Fish Pathology</t>
  </si>
  <si>
    <t>JAPAN SOC FISH PATHOL DEPT FISHERIES-FAC AGR</t>
  </si>
  <si>
    <t>0388-788X</t>
  </si>
  <si>
    <t>1881-7335</t>
  </si>
  <si>
    <t>IRISH VET J</t>
  </si>
  <si>
    <t>IRISH VETERINARY JOURNAL</t>
  </si>
  <si>
    <t>Irish Veterinary Journal</t>
  </si>
  <si>
    <t>0368-0762</t>
  </si>
  <si>
    <t>2046-0481</t>
  </si>
  <si>
    <t>IRAN J VET RES</t>
  </si>
  <si>
    <t>Iranian Journal of Veterinary Research</t>
  </si>
  <si>
    <t>1728-1997</t>
  </si>
  <si>
    <t>COMP EXERC PHYSIOL</t>
  </si>
  <si>
    <t>Comparative Exercise Physiology</t>
  </si>
  <si>
    <t>1755-2540</t>
  </si>
  <si>
    <t>1755-2559</t>
  </si>
  <si>
    <t>ABANICO VET</t>
  </si>
  <si>
    <t>Abanico Veterinario</t>
  </si>
  <si>
    <t>SERGIO MARTINEZ GONZALEZ</t>
  </si>
  <si>
    <t>2007-4204</t>
  </si>
  <si>
    <t>2448-6132</t>
  </si>
  <si>
    <t>PESQUI VET BRASIL</t>
  </si>
  <si>
    <t>PESQUISA VETERINARIA BRASILEIRA</t>
  </si>
  <si>
    <t>Pesquisa Veterinaria Brasileira</t>
  </si>
  <si>
    <t>REVISTA PESQUISA VETERINARIA BRASILEIRA</t>
  </si>
  <si>
    <t>0100-736X</t>
  </si>
  <si>
    <t>1678-5150</t>
  </si>
  <si>
    <t>PARASITE HOST DIS</t>
  </si>
  <si>
    <t>Parasites Hosts and Diseases</t>
  </si>
  <si>
    <t>KOREAN SOC PARASITOLOGY, SEOUL NATL UNIV COLL MEDI</t>
  </si>
  <si>
    <t>2982-5164</t>
  </si>
  <si>
    <t>2982-6799</t>
  </si>
  <si>
    <t>MED MYCOL</t>
  </si>
  <si>
    <t>MEDICAL MYCOLOGY</t>
  </si>
  <si>
    <t>Medical Mycology</t>
  </si>
  <si>
    <t>1369-3786</t>
  </si>
  <si>
    <t>1460-2709</t>
  </si>
  <si>
    <t>Z GANZHEITL TIERMED</t>
  </si>
  <si>
    <t>Zeitschrift fuer Ganzheitliche Tiermedizin</t>
  </si>
  <si>
    <t>Zeitschrift Fuer Ganzheitliche Tiermedizin</t>
  </si>
  <si>
    <t>0939-7868</t>
  </si>
  <si>
    <t>1439-1422</t>
  </si>
  <si>
    <t>WIEN TIERARZTL MONAT</t>
  </si>
  <si>
    <t>WIENER TIERARZTLICHE MONATSSCHRIFT</t>
  </si>
  <si>
    <t>Wiener Tierarztliche Monatsschrift</t>
  </si>
  <si>
    <t>B W K PUBLISHING SOLUTIONS &amp; VERLAG</t>
  </si>
  <si>
    <t>0043-535X</t>
  </si>
  <si>
    <t>VET MEXICO</t>
  </si>
  <si>
    <t>VETERINARIA MEXICO</t>
  </si>
  <si>
    <t>Veterinaria Mexico</t>
  </si>
  <si>
    <t>UNIV NACIONAL AUTONOMA MEXICO FACULTAD MEDICINA VETERINARIA ZOOTECNIA</t>
  </si>
  <si>
    <t>2448-6760</t>
  </si>
  <si>
    <t>J VET MED SCI</t>
  </si>
  <si>
    <t>JOURNAL OF VETERINARY MEDICAL SCIENCE</t>
  </si>
  <si>
    <t>Journal of Veterinary Medical Science</t>
  </si>
  <si>
    <t>JAPAN SOC VET SCI</t>
  </si>
  <si>
    <t>0916-7250</t>
  </si>
  <si>
    <t>1347-7439</t>
  </si>
  <si>
    <t>J VET RES</t>
  </si>
  <si>
    <t>Journal of Veterinary Research</t>
  </si>
  <si>
    <t>2450-7393</t>
  </si>
  <si>
    <t>2450-8608</t>
  </si>
  <si>
    <t>INT J VET SCI MED</t>
  </si>
  <si>
    <t>International Journal of Veterinary Science and Medicine</t>
  </si>
  <si>
    <t>2314-4580</t>
  </si>
  <si>
    <t>2314-4599</t>
  </si>
  <si>
    <t>JPN J VET RES</t>
  </si>
  <si>
    <t>JAPANESE JOURNAL OF VETERINARY RESEARCH</t>
  </si>
  <si>
    <t>Japanese Journal of Veterinary Research</t>
  </si>
  <si>
    <t>HOKKAIDO UNIV</t>
  </si>
  <si>
    <t>0047-1917</t>
  </si>
  <si>
    <t>J VET SCI</t>
  </si>
  <si>
    <t>Journal of Veterinary Science</t>
  </si>
  <si>
    <t>KOREAN SOC VETERINARY SCIENCE</t>
  </si>
  <si>
    <t>1229-845X</t>
  </si>
  <si>
    <t>1976-555X</t>
  </si>
  <si>
    <t>AUST VET J</t>
  </si>
  <si>
    <t>AUSTRALIAN VETERINARY JOURNAL</t>
  </si>
  <si>
    <t>Australian Veterinary Journal</t>
  </si>
  <si>
    <t>0005-0423</t>
  </si>
  <si>
    <t>1751-0813</t>
  </si>
  <si>
    <t>PFERDEHEILKUNDE</t>
  </si>
  <si>
    <t>Pferdeheilkunde</t>
  </si>
  <si>
    <t>HIPPIATRIKA VERLAG MBH</t>
  </si>
  <si>
    <t>0177-7726</t>
  </si>
  <si>
    <t>ACTA VET-BEOGRAD</t>
  </si>
  <si>
    <t>ACTA VETERINARIA-BEOGRAD</t>
  </si>
  <si>
    <t>Acta Veterinaria-Beograd</t>
  </si>
  <si>
    <t>0567-8315</t>
  </si>
  <si>
    <t>1820-7448</t>
  </si>
  <si>
    <t>BRAZ J HYG ANIM SANI</t>
  </si>
  <si>
    <t>Brazilian Journal of Hygiene and Animal Sanity</t>
  </si>
  <si>
    <t>UNIV FEDERAL CEARA, CENTRO CIENCIAS AGRARIAS</t>
  </si>
  <si>
    <t>1981-2965</t>
  </si>
  <si>
    <t>BERL MUNCH TIERARZTL</t>
  </si>
  <si>
    <t>BERLINER UND MUNCHENER TIERARZTLICHE WOCHENSCHRIFT</t>
  </si>
  <si>
    <t>Berliner Und Munchener Tierarztliche Wochenschrift</t>
  </si>
  <si>
    <t>SCHLUETERSCHE VERLAGSGESELLSCHAFT MBH &amp; CO KG</t>
  </si>
  <si>
    <t>0005-9366</t>
  </si>
  <si>
    <t>1439-0299</t>
  </si>
  <si>
    <t>VET CLIN N AM-SMALL</t>
  </si>
  <si>
    <t>VETERINARY CLINICS OF NORTH AMERICA-SMALL ANIMAL PRACTICE</t>
  </si>
  <si>
    <t>0195-5616</t>
  </si>
  <si>
    <t>1878-1306</t>
  </si>
  <si>
    <t>ACTA VET BRNO</t>
  </si>
  <si>
    <t>ACTA VETERINARIA BRNO</t>
  </si>
  <si>
    <t>Acta Veterinaria Brno</t>
  </si>
  <si>
    <t>VETERINARNI A FARMACEUTICKA UNIVERZITA BRNO</t>
  </si>
  <si>
    <t>0001-7213</t>
  </si>
  <si>
    <t>1801-7576</t>
  </si>
  <si>
    <t>SCHWEIZ ARCH TIERH</t>
  </si>
  <si>
    <t>SCHWEIZER ARCHIV FUR TIERHEILKUNDE</t>
  </si>
  <si>
    <t>Schweizer Archiv Fur Tierheilkunde</t>
  </si>
  <si>
    <t>GESELLSCHAFT SCHWEIZER TIERARZTINNEN &amp; TIERARZTE</t>
  </si>
  <si>
    <t>0036-7281</t>
  </si>
  <si>
    <t>1664-2848</t>
  </si>
  <si>
    <t>ANIM MICROBIOME</t>
  </si>
  <si>
    <t>Animal Microbiome</t>
  </si>
  <si>
    <t>2524-4671</t>
  </si>
  <si>
    <t>AUSTRAL J VET SCI</t>
  </si>
  <si>
    <t>AUSTRAL JOURNAL OF VETERINARY SCIENCES</t>
  </si>
  <si>
    <t>Austral Journal of Veterinary Sciences</t>
  </si>
  <si>
    <t>UNIV AUSTRAL CHILE, FAC CIENCIAS VETERINARIAS</t>
  </si>
  <si>
    <t>0719-8000</t>
  </si>
  <si>
    <t>0719-8132</t>
  </si>
  <si>
    <t>ANTHROZOOS</t>
  </si>
  <si>
    <t>Anthrozoos</t>
  </si>
  <si>
    <t>0892-7936</t>
  </si>
  <si>
    <t>1753-0377</t>
  </si>
  <si>
    <t>PAK VET J</t>
  </si>
  <si>
    <t>PAKISTAN VETERINARY JOURNAL</t>
  </si>
  <si>
    <t>Pakistan Veterinary Journal</t>
  </si>
  <si>
    <t>0253-8318</t>
  </si>
  <si>
    <t>2074-7764</t>
  </si>
  <si>
    <t>VET ITAL</t>
  </si>
  <si>
    <t>Veterinaria Italiana</t>
  </si>
  <si>
    <t>IST ZOOPROFILATTICO SPERIMENTALE ABRUZZO &amp; MOLISE G CAPORALE-IZS A&amp;M</t>
  </si>
  <si>
    <t>0505-401X</t>
  </si>
  <si>
    <t>1828-1427</t>
  </si>
  <si>
    <t>VET OPHTHALMOL</t>
  </si>
  <si>
    <t>VETERINARY OPHTHALMOLOGY</t>
  </si>
  <si>
    <t>Veterinary Ophthalmology</t>
  </si>
  <si>
    <t>1463-5216</t>
  </si>
  <si>
    <t>1463-5224</t>
  </si>
  <si>
    <t>VET MICROBIOL</t>
  </si>
  <si>
    <t>VETERINARY MICROBIOLOGY</t>
  </si>
  <si>
    <t>Veterinary Microbiology</t>
  </si>
  <si>
    <t>0378-1135</t>
  </si>
  <si>
    <t>1873-2542</t>
  </si>
  <si>
    <t>REV MVZ CORDOBA</t>
  </si>
  <si>
    <t>Revista MVZ Cordoba</t>
  </si>
  <si>
    <t>Revista Mvz Cordoba</t>
  </si>
  <si>
    <t>UNIV CORDOBA</t>
  </si>
  <si>
    <t>0122-0268</t>
  </si>
  <si>
    <t>1909-0544</t>
  </si>
  <si>
    <t>MACED VET REV</t>
  </si>
  <si>
    <t>Macedonian Veterinary Review</t>
  </si>
  <si>
    <t>1409-7621</t>
  </si>
  <si>
    <t>1857-7415</t>
  </si>
  <si>
    <t>VET J</t>
  </si>
  <si>
    <t>VETERINARY JOURNAL</t>
  </si>
  <si>
    <t>Veterinary Journal</t>
  </si>
  <si>
    <t>1090-0233</t>
  </si>
  <si>
    <t>1532-2971</t>
  </si>
  <si>
    <t>VET MED-CZECH</t>
  </si>
  <si>
    <t>VETERINARNI MEDICINA</t>
  </si>
  <si>
    <t>Veterinarni Medicina</t>
  </si>
  <si>
    <t>0375-8427</t>
  </si>
  <si>
    <t>1805-9392</t>
  </si>
  <si>
    <t>ACTA VET EURASIA</t>
  </si>
  <si>
    <t>Acta Veterinaria Eurasia</t>
  </si>
  <si>
    <t>2618-639X</t>
  </si>
  <si>
    <t>2619-905X</t>
  </si>
  <si>
    <t>J VET DENT</t>
  </si>
  <si>
    <t>JOURNAL OF VETERINARY DENTISTRY</t>
  </si>
  <si>
    <t>Journal of Veterinary Dentistry</t>
  </si>
  <si>
    <t>0898-7564</t>
  </si>
  <si>
    <t>2470-4083</t>
  </si>
  <si>
    <t>NEW ZEAL VET J</t>
  </si>
  <si>
    <t>NEW ZEALAND VETERINARY JOURNAL</t>
  </si>
  <si>
    <t>New Zealand Veterinary Journal</t>
  </si>
  <si>
    <t>0048-0169</t>
  </si>
  <si>
    <t>1176-0710</t>
  </si>
  <si>
    <t>KAFKAS UNIV VET FAK</t>
  </si>
  <si>
    <t>Kafkas Universitesi Veteriner Fakultesi Dergisi</t>
  </si>
  <si>
    <t>KAFKAS UNIV, VETERINER FAKULTESI DERGISI</t>
  </si>
  <si>
    <t>1300-6045</t>
  </si>
  <si>
    <t>1309-2251</t>
  </si>
  <si>
    <t>VET MED SCI</t>
  </si>
  <si>
    <t>Veterinary Medicine and Science</t>
  </si>
  <si>
    <t>2053-1095</t>
  </si>
  <si>
    <t>J ZOO WILDLIFE MED</t>
  </si>
  <si>
    <t>JOURNAL OF ZOO AND WILDLIFE MEDICINE</t>
  </si>
  <si>
    <t>Journal of Zoo and Wildlife Medicine</t>
  </si>
  <si>
    <t>AMER ASSOC ZOO VETERINARIANS</t>
  </si>
  <si>
    <t>1042-7260</t>
  </si>
  <si>
    <t>1937-2825</t>
  </si>
  <si>
    <t>ANIM DIS</t>
  </si>
  <si>
    <t>Animal Diseases</t>
  </si>
  <si>
    <t>2731-0442</t>
  </si>
  <si>
    <t>TIERAERZTL PRAX G N</t>
  </si>
  <si>
    <t>TIERAERZTLICHE PRAXIS AUSGABE GROSSTIERE NUTZTIERE</t>
  </si>
  <si>
    <t>Tieraerztliche Praxis Ausgabe Grosstiere Nutztiere</t>
  </si>
  <si>
    <t>1434-1220</t>
  </si>
  <si>
    <t>2567-5834</t>
  </si>
  <si>
    <t>IN PRACTICE</t>
  </si>
  <si>
    <t>In Practice</t>
  </si>
  <si>
    <t>0263-841X</t>
  </si>
  <si>
    <t>2042-7689</t>
  </si>
  <si>
    <t>J HELL VET MED SOC</t>
  </si>
  <si>
    <t>Journal of the Hellenic Veterinary Medical Society</t>
  </si>
  <si>
    <t>HELLENIC VETERINARY MEDICAL SOC</t>
  </si>
  <si>
    <t>1792-2720</t>
  </si>
  <si>
    <t>MAGY ALLATORVOSOK</t>
  </si>
  <si>
    <t>MAGYAR ALLATORVOSOK LAPJA</t>
  </si>
  <si>
    <t>Magyar Allatorvosok Lapja</t>
  </si>
  <si>
    <t>MEZOGAZDA KIADO KFT</t>
  </si>
  <si>
    <t>0025-004X</t>
  </si>
  <si>
    <t>SLOV VET RES</t>
  </si>
  <si>
    <t>Slovenian Veterinary Research</t>
  </si>
  <si>
    <t>UNIV LJUBLJANA</t>
  </si>
  <si>
    <t>1580-4003</t>
  </si>
  <si>
    <t>2385-8761</t>
  </si>
  <si>
    <t>ARQ BRAS MED VET ZOO</t>
  </si>
  <si>
    <t>ARQUIVO BRASILEIRO DE MEDICINA VETERINARIA E ZOOTECNIA</t>
  </si>
  <si>
    <t>Arquivo Brasileiro De Medicina Veterinaria E Zootecnia</t>
  </si>
  <si>
    <t>ARQUIVO BRASILEIRO MEDICINA VETERINARIA ZOOTECNIA</t>
  </si>
  <si>
    <t>0102-0935</t>
  </si>
  <si>
    <t>1678-4162</t>
  </si>
  <si>
    <t>THAI J VET MED</t>
  </si>
  <si>
    <t>Thai Journal of Veterinary Medicine</t>
  </si>
  <si>
    <t>CHULALONGKORN UNIV</t>
  </si>
  <si>
    <t>0125-6491</t>
  </si>
  <si>
    <t>EGYPT J VET SCI</t>
  </si>
  <si>
    <t>EGYPTIAN JOURNAL OF VETERINARY SCIENCE</t>
  </si>
  <si>
    <t>Egyptian Journal of Veterinary Science</t>
  </si>
  <si>
    <t>NATL INFORMATION DOCUMENTATION CENTRE</t>
  </si>
  <si>
    <t>1110-0222</t>
  </si>
  <si>
    <t>2357-089X</t>
  </si>
  <si>
    <t>HUM-ANIM INTERACT</t>
  </si>
  <si>
    <t>Human-Animal Interactions</t>
  </si>
  <si>
    <t>2957-9538</t>
  </si>
  <si>
    <t>VET QUART</t>
  </si>
  <si>
    <t>VETERINARY QUARTERLY</t>
  </si>
  <si>
    <t>Veterinary Quarterly</t>
  </si>
  <si>
    <t>0165-2176</t>
  </si>
  <si>
    <t>1875-5941</t>
  </si>
  <si>
    <t>ACTA SCI VET</t>
  </si>
  <si>
    <t>Acta Scientiae Veterinariae</t>
  </si>
  <si>
    <t>UNIV FED RIO GRANDE DO SUL</t>
  </si>
  <si>
    <t>1678-0345</t>
  </si>
  <si>
    <t>1679-9216</t>
  </si>
  <si>
    <t>RES VET SCI</t>
  </si>
  <si>
    <t>RESEARCH IN VETERINARY SCIENCE</t>
  </si>
  <si>
    <t>Research in Veterinary Science</t>
  </si>
  <si>
    <t>0034-5288</t>
  </si>
  <si>
    <t>1532-2661</t>
  </si>
  <si>
    <t>VLAAMS DIERGEN TIJDS</t>
  </si>
  <si>
    <t>VLAAMS DIERGENEESKUNDIG TIJDSCHRIFT</t>
  </si>
  <si>
    <t>Vlaams Diergeneeskundig Tijdschrift</t>
  </si>
  <si>
    <t>UNIV GHENT</t>
  </si>
  <si>
    <t>0303-9021</t>
  </si>
  <si>
    <t>J VET MED EDUC</t>
  </si>
  <si>
    <t>JOURNAL OF VETERINARY MEDICAL EDUCATION</t>
  </si>
  <si>
    <t>Journal of Veterinary Medical Education</t>
  </si>
  <si>
    <t>UNIV TORONTO PRESS INC</t>
  </si>
  <si>
    <t>0748-321X</t>
  </si>
  <si>
    <t>1943-7218</t>
  </si>
  <si>
    <t>J FELINE MED SURG OP</t>
  </si>
  <si>
    <t>Journal of Feline Medicine and Surgery Open Reports</t>
  </si>
  <si>
    <t>2055-1169</t>
  </si>
  <si>
    <t>MED WETER</t>
  </si>
  <si>
    <t>Medycyna Weterynaryjna-Veterinary Medicine-Science and Practice</t>
  </si>
  <si>
    <t>Medycyna Weterynaryjna-veterinary Medicine-science and Practice</t>
  </si>
  <si>
    <t>POLISH SOC VETERINARY SCIENCES EDITORIAL OFFICE</t>
  </si>
  <si>
    <t>0025-8628</t>
  </si>
  <si>
    <t>TIERAERZTL PRAX K H</t>
  </si>
  <si>
    <t>TIERAERZTLICHE PRAXIS AUSGABE KLEINTIERE HEIMTIERE</t>
  </si>
  <si>
    <t>Tieraerztliche Praxis Ausgabe Kleintiere Heimtiere</t>
  </si>
  <si>
    <t>1434-1239</t>
  </si>
  <si>
    <t>2567-5842</t>
  </si>
  <si>
    <t>KLEINTIERPRAXIS</t>
  </si>
  <si>
    <t>Kleintierpraxis</t>
  </si>
  <si>
    <t>0023-2076</t>
  </si>
  <si>
    <t>AM J VET RES</t>
  </si>
  <si>
    <t>AMERICAN JOURNAL OF VETERINARY RESEARCH</t>
  </si>
  <si>
    <t>American Journal of Veterinary Research</t>
  </si>
  <si>
    <t>0002-9645</t>
  </si>
  <si>
    <t>1943-5681</t>
  </si>
  <si>
    <t>REGUL MECH BIOSYST</t>
  </si>
  <si>
    <t>Regulatory Mechanisms in Biosystems</t>
  </si>
  <si>
    <t>2519-8521</t>
  </si>
  <si>
    <t>2520-2588</t>
  </si>
  <si>
    <t>REV CIENT-FAC CIEN V</t>
  </si>
  <si>
    <t>REVISTA CIENTIFICA-FACULTAD DE CIENCIAS VETERINARIAS</t>
  </si>
  <si>
    <t>Revista Cientifica-facultad De Ciencias Veterinarias</t>
  </si>
  <si>
    <t>UNIV ZULIA, FACULTAD CIENCIAS VETERINARIAS</t>
  </si>
  <si>
    <t>0798-2259</t>
  </si>
  <si>
    <t>VET CLIN N AM-EQUINE</t>
  </si>
  <si>
    <t>VETERINARY CLINICS OF NORTH AMERICA-EQUINE PRACTICE</t>
  </si>
  <si>
    <t>0749-0739</t>
  </si>
  <si>
    <t>1558-4224</t>
  </si>
  <si>
    <t>VET RES COMMUN</t>
  </si>
  <si>
    <t>VETERINARY RESEARCH COMMUNICATIONS</t>
  </si>
  <si>
    <t>Veterinary Research Communications</t>
  </si>
  <si>
    <t>0165-7380</t>
  </si>
  <si>
    <t>1573-7446</t>
  </si>
  <si>
    <t>Clinical Infectious Diseases</t>
  </si>
  <si>
    <t>微生物学</t>
  </si>
  <si>
    <t>NAT REV MICROBIOL</t>
  </si>
  <si>
    <t>NATURE REVIEWS MICROBIOLOGY</t>
  </si>
  <si>
    <t>Nature Reviews Microbiology</t>
  </si>
  <si>
    <t>1740-1526</t>
  </si>
  <si>
    <t>1740-1534</t>
  </si>
  <si>
    <t>103.3</t>
  </si>
  <si>
    <t>NAT MICROBIOL</t>
  </si>
  <si>
    <t>Nature Microbiology</t>
  </si>
  <si>
    <t>2058-5276</t>
  </si>
  <si>
    <t>CELL HOST MICROBE</t>
  </si>
  <si>
    <t>Cell Host &amp; Microbe</t>
  </si>
  <si>
    <t>1931-3128</t>
  </si>
  <si>
    <t>1934-6069</t>
  </si>
  <si>
    <t>18.7</t>
  </si>
  <si>
    <t>CLIN MICROBIOL INFEC</t>
  </si>
  <si>
    <t>CLINICAL MICROBIOLOGY AND INFECTION</t>
  </si>
  <si>
    <t>Clinical Microbiology and Infection</t>
  </si>
  <si>
    <t>1198-743X</t>
  </si>
  <si>
    <t>1469-0691</t>
  </si>
  <si>
    <t>8.5</t>
  </si>
  <si>
    <t>LANCET MICROBE</t>
  </si>
  <si>
    <t>Lancet Microbe</t>
  </si>
  <si>
    <t>2666-5247</t>
  </si>
  <si>
    <t>20.4</t>
  </si>
  <si>
    <t>ANTIMICROB AGENTS CH</t>
  </si>
  <si>
    <t>ANTIMICROBIAL AGENTS AND CHEMOTHERAPY</t>
  </si>
  <si>
    <t>Antimicrobial Agents and Chemotherapy</t>
  </si>
  <si>
    <t>0066-4804</t>
  </si>
  <si>
    <t>1098-6596</t>
  </si>
  <si>
    <t>ENVIRON MICROBIOL</t>
  </si>
  <si>
    <t>ENVIRONMENTAL MICROBIOLOGY</t>
  </si>
  <si>
    <t>Environmental Microbiology</t>
  </si>
  <si>
    <t>1462-2912</t>
  </si>
  <si>
    <t>1462-2920</t>
  </si>
  <si>
    <t>MICROBIOME</t>
  </si>
  <si>
    <t>Microbiome</t>
  </si>
  <si>
    <t>2049-2618</t>
  </si>
  <si>
    <t>12.7</t>
  </si>
  <si>
    <t>INT J SYST EVOL MICR</t>
  </si>
  <si>
    <t>INTERNATIONAL JOURNAL OF SYSTEMATIC AND EVOLUTIONARY MICROBIOLOGY</t>
  </si>
  <si>
    <t>International Journal of Systematic and Evolutionary Microbiology</t>
  </si>
  <si>
    <t>1466-5026</t>
  </si>
  <si>
    <t>1466-5034</t>
  </si>
  <si>
    <t>J INFECT DIS</t>
  </si>
  <si>
    <t>JOURNAL OF INFECTIOUS DISEASES</t>
  </si>
  <si>
    <t>Journal of Infectious Diseases</t>
  </si>
  <si>
    <t>0022-1899</t>
  </si>
  <si>
    <t>1537-6613</t>
  </si>
  <si>
    <t>EMERG MICROBES INFEC</t>
  </si>
  <si>
    <t>Emerging Microbes &amp; Infections</t>
  </si>
  <si>
    <t>2222-1751</t>
  </si>
  <si>
    <t>J ANTIMICROB CHEMOTH</t>
  </si>
  <si>
    <t>JOURNAL OF ANTIMICROBIAL CHEMOTHERAPY</t>
  </si>
  <si>
    <t>Journal of Antimicrobial Chemotherapy</t>
  </si>
  <si>
    <t>0305-7453</t>
  </si>
  <si>
    <t>1460-2091</t>
  </si>
  <si>
    <t>MBIO</t>
  </si>
  <si>
    <t>mBio</t>
  </si>
  <si>
    <t>2150-7511</t>
  </si>
  <si>
    <t>FEMS MICROBIOL REV</t>
  </si>
  <si>
    <t>FEMS MICROBIOLOGY REVIEWS</t>
  </si>
  <si>
    <t>Fems Microbiology Reviews</t>
  </si>
  <si>
    <t>0168-6445</t>
  </si>
  <si>
    <t>1574-6976</t>
  </si>
  <si>
    <t>12.3</t>
  </si>
  <si>
    <t>CURR OPIN MICROBIOL</t>
  </si>
  <si>
    <t>CURRENT OPINION IN MICROBIOLOGY</t>
  </si>
  <si>
    <t>Current Opinion in Microbiology</t>
  </si>
  <si>
    <t>1369-5274</t>
  </si>
  <si>
    <t>1879-0364</t>
  </si>
  <si>
    <t>IMETA</t>
  </si>
  <si>
    <t>iMeta</t>
  </si>
  <si>
    <t>2770-5986</t>
  </si>
  <si>
    <t>2770-596X</t>
  </si>
  <si>
    <t>33.2</t>
  </si>
  <si>
    <t>MICROB GENOMICS</t>
  </si>
  <si>
    <t>Microbial Genomics</t>
  </si>
  <si>
    <t>2057-5858</t>
  </si>
  <si>
    <t>MICROBIOL SPECTR</t>
  </si>
  <si>
    <t>Microbiology Spectrum</t>
  </si>
  <si>
    <t>2165-0497</t>
  </si>
  <si>
    <t>J BACTERIOL</t>
  </si>
  <si>
    <t>JOURNAL OF BACTERIOLOGY</t>
  </si>
  <si>
    <t>Journal of Bacteriology</t>
  </si>
  <si>
    <t>0021-9193</t>
  </si>
  <si>
    <t>1098-5530</t>
  </si>
  <si>
    <t>ANNU REV MICROBIOL</t>
  </si>
  <si>
    <t>Annual Review of Microbiology</t>
  </si>
  <si>
    <t>0066-4227</t>
  </si>
  <si>
    <t>1545-3251</t>
  </si>
  <si>
    <t>9.9</t>
  </si>
  <si>
    <t>J MICROBIOL</t>
  </si>
  <si>
    <t>JOURNAL OF MICROBIOLOGY</t>
  </si>
  <si>
    <t>Journal of Microbiology</t>
  </si>
  <si>
    <t>MICROBIOLOGICAL SOCIETY KOREA</t>
  </si>
  <si>
    <t>1225-8873</t>
  </si>
  <si>
    <t>1976-3794</t>
  </si>
  <si>
    <t>MICROBIOL-SGM</t>
  </si>
  <si>
    <t>MICROBIOLOGY-SGM</t>
  </si>
  <si>
    <t>Microbiology-SGM</t>
    <phoneticPr fontId="1" type="noConversion"/>
  </si>
  <si>
    <t>1350-0872</t>
  </si>
  <si>
    <t>1465-2080</t>
  </si>
  <si>
    <t>MSPHERE</t>
  </si>
  <si>
    <t>mSphere</t>
  </si>
  <si>
    <t>Msphere</t>
  </si>
  <si>
    <t>2379-5042</t>
  </si>
  <si>
    <t>ANTIMICROB RESIST IN</t>
  </si>
  <si>
    <t>Antimicrobial Resistance and Infection Control</t>
  </si>
  <si>
    <t>2047-2994</t>
  </si>
  <si>
    <t>MICROB DRUG RESIST</t>
  </si>
  <si>
    <t>Microbial Drug Resistance</t>
  </si>
  <si>
    <t>1076-6294</t>
  </si>
  <si>
    <t>1931-8448</t>
  </si>
  <si>
    <t>J MICROBIOL IMMUNOL</t>
  </si>
  <si>
    <t>JOURNAL OF MICROBIOLOGY IMMUNOLOGY AND INFECTION</t>
  </si>
  <si>
    <t>Journal of Microbiology Immunology and Infection</t>
  </si>
  <si>
    <t>ELSEVIER TAIWAN</t>
  </si>
  <si>
    <t>1684-1182</t>
  </si>
  <si>
    <t>1995-9133</t>
  </si>
  <si>
    <t>CELL MICROBIOL</t>
  </si>
  <si>
    <t>CELLULAR MICROBIOLOGY</t>
  </si>
  <si>
    <t>Cellular Microbiology</t>
  </si>
  <si>
    <t>1462-5814</t>
  </si>
  <si>
    <t>1462-5822</t>
  </si>
  <si>
    <t>J CLIN MICROBIOL</t>
  </si>
  <si>
    <t>JOURNAL OF CLINICAL MICROBIOLOGY</t>
  </si>
  <si>
    <t>Journal of Clinical Microbiology</t>
  </si>
  <si>
    <t>0095-1137</t>
  </si>
  <si>
    <t>1098-660X</t>
  </si>
  <si>
    <t>ANAEROBE</t>
  </si>
  <si>
    <t>Anaerobe</t>
  </si>
  <si>
    <t>1075-9964</t>
  </si>
  <si>
    <t>1095-8274</t>
  </si>
  <si>
    <t>OPEN FORUM INFECT DI</t>
  </si>
  <si>
    <t>Open Forum Infectious Diseases</t>
  </si>
  <si>
    <t>2328-8957</t>
  </si>
  <si>
    <t>PATHOG DIS</t>
  </si>
  <si>
    <t>Pathogens and Disease</t>
  </si>
  <si>
    <t>2049-632X</t>
  </si>
  <si>
    <t>J EUKARYOT MICROBIOL</t>
  </si>
  <si>
    <t>JOURNAL OF EUKARYOTIC MICROBIOLOGY</t>
  </si>
  <si>
    <t>Journal of Eukaryotic Microbiology</t>
  </si>
  <si>
    <t>1066-5234</t>
  </si>
  <si>
    <t>1550-7408</t>
  </si>
  <si>
    <t>MSYSTEMS</t>
  </si>
  <si>
    <t>mSystems</t>
  </si>
  <si>
    <t>Msystems</t>
  </si>
  <si>
    <t>2379-5077</t>
  </si>
  <si>
    <t>PROTIST</t>
  </si>
  <si>
    <t>Protist</t>
  </si>
  <si>
    <t>1434-4610</t>
  </si>
  <si>
    <t>1618-0941</t>
  </si>
  <si>
    <t>FEMS MICROBIOL ECOL</t>
  </si>
  <si>
    <t>FEMS MICROBIOLOGY ECOLOGY</t>
  </si>
  <si>
    <t>Fems Microbiology Ecology</t>
  </si>
  <si>
    <t>0168-6496</t>
  </si>
  <si>
    <t>1574-6941</t>
  </si>
  <si>
    <t>PLASMID</t>
  </si>
  <si>
    <t>Plasmid</t>
  </si>
  <si>
    <t>0147-619X</t>
  </si>
  <si>
    <t>1095-9890</t>
  </si>
  <si>
    <t>GUT MICROBES</t>
  </si>
  <si>
    <t>Gut Microbes</t>
  </si>
  <si>
    <t>1949-0976</t>
  </si>
  <si>
    <t>1949-0984</t>
  </si>
  <si>
    <t>NPJ BIOFILMS MICROBI</t>
  </si>
  <si>
    <t>npj Biofilms and Microbiomes</t>
  </si>
  <si>
    <t>2055-5008</t>
  </si>
  <si>
    <t>ENFERM INFEC MICR CL</t>
  </si>
  <si>
    <t>ENFERMEDADES INFECCIOSAS Y MICROBIOLOGIA CLINICA</t>
  </si>
  <si>
    <t>Enfermedades Infecciosas Y Microbiologia Clinica</t>
  </si>
  <si>
    <t>EDICIONES DOYMA S A</t>
  </si>
  <si>
    <t>0213-005X</t>
  </si>
  <si>
    <t>1578-1852</t>
  </si>
  <si>
    <t>EXTREMOPHILES</t>
  </si>
  <si>
    <t>Extremophiles</t>
  </si>
  <si>
    <t>1431-0651</t>
  </si>
  <si>
    <t>1433-4909</t>
  </si>
  <si>
    <t>HELICOBACTER</t>
  </si>
  <si>
    <t>Helicobacter</t>
  </si>
  <si>
    <t>1083-4389</t>
  </si>
  <si>
    <t>1523-5378</t>
  </si>
  <si>
    <t>ANN CLIN MICROB ANTI</t>
  </si>
  <si>
    <t>Annals of Clinical Microbiology and Antimicrobials</t>
  </si>
  <si>
    <t>1476-0711</t>
  </si>
  <si>
    <t>J CLIN TUBER OTH MYC</t>
  </si>
  <si>
    <t>Journal of Clinical Tuberculosis and Other Mycobacterial Diseases</t>
  </si>
  <si>
    <t>2405-5794</t>
  </si>
  <si>
    <t>MYCOSES</t>
  </si>
  <si>
    <t>Mycoses</t>
  </si>
  <si>
    <t>0933-7407</t>
  </si>
  <si>
    <t>1439-0507</t>
  </si>
  <si>
    <t>真菌学</t>
  </si>
  <si>
    <t>皮肤病学</t>
  </si>
  <si>
    <t>REV ARGENT MICROBIOL</t>
  </si>
  <si>
    <t>REVISTA ARGENTINA DE MICROBIOLOGIA</t>
  </si>
  <si>
    <t>Revista Argentina De Microbiologia</t>
  </si>
  <si>
    <t>ASOCIACION ARGENTINA MICROBIOLOGIA</t>
  </si>
  <si>
    <t>0325-7541</t>
  </si>
  <si>
    <t>1851-7617</t>
  </si>
  <si>
    <t>NEW MICROB NEW INFEC</t>
  </si>
  <si>
    <t>New Microbes and New Infections</t>
  </si>
  <si>
    <t>2052-2975</t>
  </si>
  <si>
    <t>FEMS MICROBIOL LETT</t>
  </si>
  <si>
    <t>FEMS MICROBIOLOGY LETTERS</t>
  </si>
  <si>
    <t>Fems Microbiology Letters</t>
  </si>
  <si>
    <t>0378-1097</t>
  </si>
  <si>
    <t>1574-6968</t>
  </si>
  <si>
    <t>MICROBIOL IMMUNOL</t>
  </si>
  <si>
    <t>MICROBIOLOGY AND IMMUNOLOGY</t>
  </si>
  <si>
    <t>Microbiology and Immunology</t>
  </si>
  <si>
    <t>0385-5600</t>
  </si>
  <si>
    <t>1348-0421</t>
  </si>
  <si>
    <t>MOL ORAL MICROBIOL</t>
  </si>
  <si>
    <t>Molecular Oral Microbiology</t>
  </si>
  <si>
    <t>2041-1006</t>
  </si>
  <si>
    <t>2041-1014</t>
  </si>
  <si>
    <t>口腔医学</t>
  </si>
  <si>
    <t>FEMS MICROBES</t>
  </si>
  <si>
    <t>FEMS Microbes</t>
  </si>
  <si>
    <t>Fems Microbes</t>
  </si>
  <si>
    <t>2633-6685</t>
  </si>
  <si>
    <t>MICROB CELL</t>
  </si>
  <si>
    <t>Microbial Cell</t>
  </si>
  <si>
    <t>SHARED SCIENCE PUBLISHERS OG</t>
  </si>
  <si>
    <t>2311-2638</t>
  </si>
  <si>
    <t>MIKROBIYOL BUL</t>
  </si>
  <si>
    <t>MIKROBIYOLOJI BULTENI</t>
  </si>
  <si>
    <t>Mikrobiyoloji Bulteni</t>
  </si>
  <si>
    <t>ANKARA MICROBIOLOGY SOC</t>
  </si>
  <si>
    <t>0374-9096</t>
  </si>
  <si>
    <t>RES MICROBIOL</t>
  </si>
  <si>
    <t>RESEARCH IN MICROBIOLOGY</t>
  </si>
  <si>
    <t>Research in Microbiology</t>
  </si>
  <si>
    <t>0923-2508</t>
  </si>
  <si>
    <t>1769-7123</t>
  </si>
  <si>
    <t>ONE HEALTH OUTLOOK</t>
  </si>
  <si>
    <t>One Health Outlook</t>
  </si>
  <si>
    <t>2524-4655</t>
  </si>
  <si>
    <t>MAR GENOM</t>
  </si>
  <si>
    <t>Marine Genomics</t>
  </si>
  <si>
    <t>1874-7787</t>
  </si>
  <si>
    <t>1876-7478</t>
  </si>
  <si>
    <t>MICROBES INFECT</t>
  </si>
  <si>
    <t>MICROBES AND INFECTION</t>
  </si>
  <si>
    <t>Microbes and Infection</t>
  </si>
  <si>
    <t>1286-4579</t>
  </si>
  <si>
    <t>1769-714X</t>
  </si>
  <si>
    <t>TUBERCULOSIS</t>
  </si>
  <si>
    <t>Tuberculosis</t>
  </si>
  <si>
    <t>1472-9792</t>
  </si>
  <si>
    <t>1873-281X</t>
  </si>
  <si>
    <t>J ORAL MICROBIOL</t>
  </si>
  <si>
    <t>Journal of Oral Microbiology</t>
  </si>
  <si>
    <t>2000-2297</t>
  </si>
  <si>
    <t>CAN J INFECT DIS MED</t>
  </si>
  <si>
    <t>Canadian Journal of Infectious Diseases &amp; Medical Microbiology</t>
  </si>
  <si>
    <t>1712-9532</t>
  </si>
  <si>
    <t>1918-1493</t>
  </si>
  <si>
    <t>ANTON LEEUW INT J G</t>
  </si>
  <si>
    <t>ANTONIE VAN LEEUWENHOEK INTERNATIONAL JOURNAL OF GENERAL AND MOLECULAR MICROBIOLOGY</t>
  </si>
  <si>
    <t>Antonie Van Leeuwenhoek International Journal of General and Molecular Microbiology</t>
  </si>
  <si>
    <t>0003-6072</t>
  </si>
  <si>
    <t>1572-9699</t>
  </si>
  <si>
    <t>LETT APPL MICROBIOL</t>
  </si>
  <si>
    <t>LETTERS IN APPLIED MICROBIOLOGY</t>
  </si>
  <si>
    <t>Letters in Applied Microbiology</t>
  </si>
  <si>
    <t>0266-8254</t>
  </si>
  <si>
    <t>1472-765X</t>
  </si>
  <si>
    <t>BENEF MICROBES</t>
  </si>
  <si>
    <t>Beneficial Microbes</t>
  </si>
  <si>
    <t>1876-2883</t>
  </si>
  <si>
    <t>1876-2891</t>
  </si>
  <si>
    <t>MICROB ECOL</t>
  </si>
  <si>
    <t>MICROBIAL ECOLOGY</t>
  </si>
  <si>
    <t>Microbial Ecology</t>
  </si>
  <si>
    <t>0095-3628</t>
  </si>
  <si>
    <t>1432-184X</t>
  </si>
  <si>
    <t>EPIDEMIOL MIKROBI IM</t>
  </si>
  <si>
    <t>EPIDEMIOLOGIE MIKROBIOLOGIE IMUNOLOGIE</t>
  </si>
  <si>
    <t>Epidemiologie Mikrobiologie Imunologie</t>
  </si>
  <si>
    <t>CESKA LEKARSKA SPOLECNOST J EV PURKYNE</t>
  </si>
  <si>
    <t>1210-7913</t>
  </si>
  <si>
    <t>MED MICROBIOL IMMUN</t>
  </si>
  <si>
    <t>MEDICAL MICROBIOLOGY AND IMMUNOLOGY</t>
  </si>
  <si>
    <t>Medical Microbiology and Immunology</t>
  </si>
  <si>
    <t>0300-8584</t>
  </si>
  <si>
    <t>1432-1831</t>
  </si>
  <si>
    <t>BIOSCI MICROB FOOD H</t>
  </si>
  <si>
    <t>Bioscience of Microbiota Food and Health</t>
  </si>
  <si>
    <t>BMFH PRESS</t>
  </si>
  <si>
    <t>2186-6953</t>
  </si>
  <si>
    <t>2186-3342</t>
  </si>
  <si>
    <t>MLIFE</t>
  </si>
  <si>
    <t>mLife</t>
  </si>
  <si>
    <t>2097-1699</t>
  </si>
  <si>
    <t>2770-100X</t>
  </si>
  <si>
    <t>PHAGE-THER APPL RES</t>
  </si>
  <si>
    <t>PHAGE-Therapy Applications and Research</t>
  </si>
  <si>
    <t>2641-6549</t>
  </si>
  <si>
    <t>PHYTOBIOMES J</t>
  </si>
  <si>
    <t>Phytobiomes Journal</t>
  </si>
  <si>
    <t>AMER PHYTOPATHOLOGICAL SOC</t>
  </si>
  <si>
    <t>2471-2906</t>
  </si>
  <si>
    <t>APMIS</t>
  </si>
  <si>
    <t>Apmis</t>
  </si>
  <si>
    <t>0903-4641</t>
  </si>
  <si>
    <t>1600-0463</t>
  </si>
  <si>
    <t>JAMMI-J ASSOC MED M</t>
  </si>
  <si>
    <t>Journal of the Association of Medical Microbiology and Infectious Disease Canada (JAMMI)</t>
  </si>
  <si>
    <t>Journal of the Association of Medical Microbiology and Infectious Disease Canada (jammi)</t>
  </si>
  <si>
    <t>2371-0888</t>
  </si>
  <si>
    <t>INT J ANTIMICROB AG</t>
  </si>
  <si>
    <t>International Journal of Antimicrobial Agents</t>
  </si>
  <si>
    <t>0924-8579</t>
  </si>
  <si>
    <t>1872-7913</t>
  </si>
  <si>
    <t>MICROBIOL MOL BIOL R</t>
  </si>
  <si>
    <t>MICROBIOLOGY AND MOLECULAR BIOLOGY REVIEWS</t>
  </si>
  <si>
    <t>Microbiology and Molecular Biology Reviews</t>
  </si>
  <si>
    <t>1092-2172</t>
  </si>
  <si>
    <t>1098-5557</t>
  </si>
  <si>
    <t>EUR J PROTISTOL</t>
  </si>
  <si>
    <t>EUROPEAN JOURNAL OF PROTISTOLOGY</t>
  </si>
  <si>
    <t>European Journal of Protistology</t>
  </si>
  <si>
    <t>0932-4739</t>
  </si>
  <si>
    <t>1618-0429</t>
  </si>
  <si>
    <t>J MED MICROBIOL</t>
  </si>
  <si>
    <t>JOURNAL OF MEDICAL MICROBIOLOGY</t>
  </si>
  <si>
    <t>Journal of Medical Microbiology</t>
  </si>
  <si>
    <t>0022-2615</t>
  </si>
  <si>
    <t>1473-5644</t>
  </si>
  <si>
    <t>INT J MED MICROBIOL</t>
  </si>
  <si>
    <t>INTERNATIONAL JOURNAL OF MEDICAL MICROBIOLOGY</t>
  </si>
  <si>
    <t>International Journal of Medical Microbiology</t>
  </si>
  <si>
    <t>1438-4221</t>
  </si>
  <si>
    <t>1618-0607</t>
  </si>
  <si>
    <t>HUM VACC IMMUNOTHER</t>
  </si>
  <si>
    <t>Human Vaccines &amp; Immunotherapeutics</t>
  </si>
  <si>
    <t>2164-5515</t>
  </si>
  <si>
    <t>2164-554X</t>
  </si>
  <si>
    <t>INT J MYCOBACT</t>
  </si>
  <si>
    <t>International Journal of Mycobacteriology</t>
  </si>
  <si>
    <t>2212-5531</t>
  </si>
  <si>
    <t>2212-554X</t>
  </si>
  <si>
    <t>MICROBIOL AUST</t>
  </si>
  <si>
    <t>Microbiology Australia</t>
  </si>
  <si>
    <t>1324-4272</t>
  </si>
  <si>
    <t>2201-9189</t>
  </si>
  <si>
    <t>J WATER HEALTH</t>
  </si>
  <si>
    <t>JOURNAL OF WATER AND HEALTH</t>
  </si>
  <si>
    <t>Journal of Water and Health</t>
  </si>
  <si>
    <t>IWA PUBLISHING</t>
  </si>
  <si>
    <t>1477-8920</t>
  </si>
  <si>
    <t>1996-7829</t>
  </si>
  <si>
    <t>INFECT MICROBE DIS</t>
  </si>
  <si>
    <t>Infectious Microbes &amp; Diseases</t>
  </si>
  <si>
    <t>2641-5917</t>
  </si>
  <si>
    <t>INFECT DIS CLIN MICR</t>
  </si>
  <si>
    <t>Infectious Diseases and Clinical Microbiology</t>
  </si>
  <si>
    <t>DOC DESIGN INFORMATICS CO LTD</t>
  </si>
  <si>
    <t>2667-646X</t>
  </si>
  <si>
    <t>EUR J MICROBIOL IMMU</t>
  </si>
  <si>
    <t>European Journal of Microbiology and Immunology</t>
  </si>
  <si>
    <t>2062-8633</t>
  </si>
  <si>
    <t>ADV MICROBIOL-NY</t>
  </si>
  <si>
    <t>Advancements of Microbiology</t>
  </si>
  <si>
    <t>POLSKIE TOWARZYSTWO MIKROBIOLOGOW-POLISH SOCIETY OF MICROBIOLOGISTS</t>
  </si>
  <si>
    <t>0079-4252</t>
  </si>
  <si>
    <t>2545-3149</t>
  </si>
  <si>
    <t>J APPL MICROBIOL</t>
  </si>
  <si>
    <t>JOURNAL OF APPLIED MICROBIOLOGY</t>
  </si>
  <si>
    <t>Journal of Applied Microbiology</t>
  </si>
  <si>
    <t>1364-5072</t>
  </si>
  <si>
    <t>1365-2672</t>
  </si>
  <si>
    <t>BRAZ J MICROBIOL</t>
  </si>
  <si>
    <t>BRAZILIAN JOURNAL OF MICROBIOLOGY</t>
  </si>
  <si>
    <t>Brazilian Journal of Microbiology</t>
  </si>
  <si>
    <t>1517-8382</t>
  </si>
  <si>
    <t>1678-4405</t>
  </si>
  <si>
    <t>VIRULENCE</t>
  </si>
  <si>
    <t>Virulence</t>
  </si>
  <si>
    <t>2150-5594</t>
  </si>
  <si>
    <t>2150-5608</t>
  </si>
  <si>
    <t>AIMS MICROBIOL</t>
  </si>
  <si>
    <t>AIMS Microbiology</t>
  </si>
  <si>
    <t>Aims Microbiology</t>
  </si>
  <si>
    <t>2471-1888</t>
  </si>
  <si>
    <t>BIOFOULING</t>
  </si>
  <si>
    <t>Biofouling</t>
  </si>
  <si>
    <t>0892-7014</t>
  </si>
  <si>
    <t>1029-2454</t>
  </si>
  <si>
    <t>GUT PATHOG</t>
  </si>
  <si>
    <t>Gut Pathogens</t>
  </si>
  <si>
    <t>1757-4749</t>
  </si>
  <si>
    <t>NEW MICROBIOL</t>
  </si>
  <si>
    <t>New Microbiologica</t>
  </si>
  <si>
    <t>EDIZIONI INT SRL</t>
  </si>
  <si>
    <t>1121-7138</t>
  </si>
  <si>
    <t>MICROBIOLOGYOPEN</t>
  </si>
  <si>
    <t>MicrobiologyOpen</t>
  </si>
  <si>
    <t>Microbiologyopen</t>
  </si>
  <si>
    <t>2045-8827</t>
  </si>
  <si>
    <t>INT J MICROBIOL</t>
  </si>
  <si>
    <t>International Journal of Microbiology</t>
  </si>
  <si>
    <t>1687-918X</t>
  </si>
  <si>
    <t>1687-9198</t>
  </si>
  <si>
    <t>REV ESP QUIM</t>
  </si>
  <si>
    <t>Revista Espanola de Quimioterapia</t>
  </si>
  <si>
    <t>Revista Espanola De Quimioterapia</t>
  </si>
  <si>
    <t>SOCIEDAD ESPANOLA QUIMIOTERAPIA</t>
  </si>
  <si>
    <t>0214-3429</t>
  </si>
  <si>
    <t>1988-9518</t>
  </si>
  <si>
    <t>SYMBIOSIS</t>
  </si>
  <si>
    <t>Symbiosis</t>
  </si>
  <si>
    <t>0334-5114</t>
  </si>
  <si>
    <t>1878-7665</t>
  </si>
  <si>
    <t>POL J MICROBIOL</t>
  </si>
  <si>
    <t>Polish Journal of Microbiology</t>
  </si>
  <si>
    <t>1733-1331</t>
  </si>
  <si>
    <t>2544-4646</t>
  </si>
  <si>
    <t>JAC-ANTIMICROB RESIS</t>
  </si>
  <si>
    <t>JAC-Antimicrobial Resistance</t>
  </si>
  <si>
    <t>2632-1823</t>
  </si>
  <si>
    <t>REV RES MED MICROBIO</t>
  </si>
  <si>
    <t>Reviews and Research in Medical Microbiology</t>
  </si>
  <si>
    <t>2770-3150</t>
  </si>
  <si>
    <t>2770-3169</t>
  </si>
  <si>
    <t>MICROBIOLOGY+</t>
  </si>
  <si>
    <t>MICROBIOLOGY</t>
  </si>
  <si>
    <t>Microbiology</t>
  </si>
  <si>
    <t>0026-2617</t>
  </si>
  <si>
    <t>1608-3237</t>
  </si>
  <si>
    <t>JUNDISHAPUR J MICROB</t>
  </si>
  <si>
    <t>Jundishapur Journal of Microbiology</t>
  </si>
  <si>
    <t>2008-3645</t>
  </si>
  <si>
    <t>2008-4161</t>
  </si>
  <si>
    <t>CAN J MICROBIOL</t>
  </si>
  <si>
    <t>CANADIAN JOURNAL OF MICROBIOLOGY</t>
  </si>
  <si>
    <t>Canadian Journal of Microbiology</t>
  </si>
  <si>
    <t>0008-4166</t>
  </si>
  <si>
    <t>1480-3275</t>
  </si>
  <si>
    <t>MICROBIOME RES REP</t>
  </si>
  <si>
    <t>Microbiome Research Reports</t>
  </si>
  <si>
    <t>2771-5965</t>
  </si>
  <si>
    <t>FLORA-INFEK HASTALIK</t>
  </si>
  <si>
    <t>Flora Infeksiyon Hastaliklari ve Klinik Mikrobiyoloji Dergisi</t>
  </si>
  <si>
    <t>Flora Infeksiyon Hastaliklari Ve Klinik Mikrobiyoloji Dergisi</t>
  </si>
  <si>
    <t>BILIMSEL TIP YAYINEVI</t>
  </si>
  <si>
    <t>1300-932X</t>
  </si>
  <si>
    <t>2602-2842</t>
  </si>
  <si>
    <t>EUR J CLIN MICROBIOL</t>
  </si>
  <si>
    <t>EUROPEAN JOURNAL OF CLINICAL MICROBIOLOGY &amp; INFECTIOUS DISEASES</t>
  </si>
  <si>
    <t>European Journal of Clinical Microbiology &amp; Infectious Diseases</t>
  </si>
  <si>
    <t>0934-9723</t>
  </si>
  <si>
    <t>1435-4373</t>
  </si>
  <si>
    <t>BIOFILM</t>
  </si>
  <si>
    <t>Biofilm</t>
  </si>
  <si>
    <t>2590-2075</t>
  </si>
  <si>
    <t>J MICROBIOL METH</t>
  </si>
  <si>
    <t>JOURNAL OF MICROBIOLOGICAL METHODS</t>
  </si>
  <si>
    <t>Journal of Microbiological Methods</t>
  </si>
  <si>
    <t>0167-7012</t>
  </si>
  <si>
    <t>1872-8359</t>
  </si>
  <si>
    <t>CLIN MICROBIOL REV</t>
  </si>
  <si>
    <t>CLINICAL MICROBIOLOGY REVIEWS</t>
  </si>
  <si>
    <t>Clinical Microbiology Reviews</t>
  </si>
  <si>
    <t>0893-8512</t>
  </si>
  <si>
    <t>1098-6618</t>
  </si>
  <si>
    <t>19.3</t>
  </si>
  <si>
    <t>IRAN J MICROBIOL</t>
  </si>
  <si>
    <t>Iranian Journal of Microbiology</t>
  </si>
  <si>
    <t>UNIV MEDICAL SCIENCES-DANISHGAH-I ULUM-I PIZISHKI-I TIHRAN</t>
  </si>
  <si>
    <t>2008-3289</t>
  </si>
  <si>
    <t>2008-4447</t>
  </si>
  <si>
    <t>CURR CLIN MICROBIOL</t>
  </si>
  <si>
    <t>Current Clinical Microbiology Reports</t>
  </si>
  <si>
    <t>2196-5471</t>
  </si>
  <si>
    <t>MALAYS J MICROBIOL</t>
  </si>
  <si>
    <t>Malaysian Journal of Microbiology</t>
  </si>
  <si>
    <t>MALAYSIAN SOC MICROBIOLOGY</t>
  </si>
  <si>
    <t>1823-8262</t>
  </si>
  <si>
    <t>2231-7538</t>
  </si>
  <si>
    <t>MICROBIOL RES</t>
  </si>
  <si>
    <t>MICROBIOLOGICAL RESEARCH</t>
  </si>
  <si>
    <t>Microbiological Research</t>
  </si>
  <si>
    <t>0944-5013</t>
  </si>
  <si>
    <t>1618-0623</t>
  </si>
  <si>
    <t>MICROBIOL RESOUR ANN</t>
  </si>
  <si>
    <t>Microbiology Resource Announcements</t>
  </si>
  <si>
    <t>2576-098X</t>
  </si>
  <si>
    <t>CRIT REV MICROBIOL</t>
  </si>
  <si>
    <t>CRITICAL REVIEWS IN MICROBIOLOGY</t>
  </si>
  <si>
    <t>Critical Reviews in Microbiology</t>
  </si>
  <si>
    <t>1040-841X</t>
  </si>
  <si>
    <t>1549-7828</t>
  </si>
  <si>
    <t>ACTA MICROBIOL IMM H</t>
  </si>
  <si>
    <t>ACTA MICROBIOLOGICA ET IMMUNOLOGICA HUNGARICA</t>
  </si>
  <si>
    <t>Acta Microbiologica Et Immunologica Hungarica</t>
  </si>
  <si>
    <t>1217-8950</t>
  </si>
  <si>
    <t>1588-2640</t>
  </si>
  <si>
    <t>ENV MICROBIOL REP</t>
  </si>
  <si>
    <t>Environmental Microbiology Reports</t>
  </si>
  <si>
    <t>1758-2229</t>
  </si>
  <si>
    <t>DIAGN MICR INFEC DIS</t>
  </si>
  <si>
    <t>DIAGNOSTIC MICROBIOLOGY AND INFECTIOUS DISEASE</t>
  </si>
  <si>
    <t>Diagnostic Microbiology and Infectious Disease</t>
  </si>
  <si>
    <t>0732-8893</t>
  </si>
  <si>
    <t>1879-0070</t>
  </si>
  <si>
    <t>EXPERT REV ANTI-INFE</t>
  </si>
  <si>
    <t>Expert Review of Anti-Infective Therapy</t>
  </si>
  <si>
    <t>1478-7210</t>
  </si>
  <si>
    <t>1744-8336</t>
  </si>
  <si>
    <t>ENVIRON MICROBIOME</t>
  </si>
  <si>
    <t>Environmental Microbiome</t>
  </si>
  <si>
    <t>2524-6372</t>
  </si>
  <si>
    <t>FUTURE MICROBIOL</t>
  </si>
  <si>
    <t>Future Microbiology</t>
  </si>
  <si>
    <t>1746-0913</t>
  </si>
  <si>
    <t>1746-0921</t>
  </si>
  <si>
    <t>BMC MICROBIOL</t>
  </si>
  <si>
    <t>BMC MICROBIOLOGY</t>
  </si>
  <si>
    <t>BMC Microbiology</t>
  </si>
  <si>
    <t>1471-2180</t>
  </si>
  <si>
    <t>J BASIC MICROB</t>
  </si>
  <si>
    <t>JOURNAL OF BASIC MICROBIOLOGY</t>
  </si>
  <si>
    <t>Journal of Basic Microbiology</t>
  </si>
  <si>
    <t>0233-111X</t>
  </si>
  <si>
    <t>1521-4028</t>
  </si>
  <si>
    <t>CURR MICROBIOL</t>
  </si>
  <si>
    <t>CURRENT MICROBIOLOGY</t>
  </si>
  <si>
    <t>Current Microbiology</t>
  </si>
  <si>
    <t>0343-8651</t>
  </si>
  <si>
    <t>1432-0991</t>
  </si>
  <si>
    <t>FOLIA MICROBIOL</t>
  </si>
  <si>
    <t>FOLIA MICROBIOLOGICA</t>
  </si>
  <si>
    <t>Folia Microbiologica</t>
  </si>
  <si>
    <t>0015-5632</t>
  </si>
  <si>
    <t>1874-9356</t>
  </si>
  <si>
    <t>CURR RES MICROB SCI</t>
  </si>
  <si>
    <t>Current Research in Microbial Sciences</t>
  </si>
  <si>
    <t>2666-5174</t>
  </si>
  <si>
    <t>MICROB PATHOGENESIS</t>
  </si>
  <si>
    <t>MICROBIAL PATHOGENESIS</t>
  </si>
  <si>
    <t>Microbial Pathogenesis</t>
  </si>
  <si>
    <t>0882-4010</t>
  </si>
  <si>
    <t>1096-1208</t>
  </si>
  <si>
    <t>ARCH MICROBIOL</t>
  </si>
  <si>
    <t>ARCHIVES OF MICROBIOLOGY</t>
  </si>
  <si>
    <t>Archives of Microbiology</t>
  </si>
  <si>
    <t>0302-8933</t>
  </si>
  <si>
    <t>1432-072X</t>
  </si>
  <si>
    <t>CELL</t>
  </si>
  <si>
    <t>Cell</t>
  </si>
  <si>
    <t>0092-8674</t>
  </si>
  <si>
    <t>1097-4172</t>
  </si>
  <si>
    <t>细胞生物学</t>
  </si>
  <si>
    <t>42.5</t>
  </si>
  <si>
    <t>Cancer Cell</t>
  </si>
  <si>
    <t>44.5</t>
  </si>
  <si>
    <t>NAT REV MOL CELL BIO</t>
  </si>
  <si>
    <t>NATURE REVIEWS MOLECULAR CELL BIOLOGY</t>
  </si>
  <si>
    <t>Nature Reviews Molecular Cell Biology</t>
  </si>
  <si>
    <t>1471-0072</t>
  </si>
  <si>
    <t>1471-0080</t>
  </si>
  <si>
    <t>90.2</t>
  </si>
  <si>
    <t>30.9</t>
  </si>
  <si>
    <t>CELL RES</t>
  </si>
  <si>
    <t>CELL RESEARCH</t>
  </si>
  <si>
    <t>Cell Research</t>
  </si>
  <si>
    <t>1001-0602</t>
  </si>
  <si>
    <t>1748-7838</t>
  </si>
  <si>
    <t>25.9</t>
  </si>
  <si>
    <t>CELL STEM CELL</t>
  </si>
  <si>
    <t>Cell Stem Cell</t>
  </si>
  <si>
    <t>1934-5909</t>
  </si>
  <si>
    <t>1875-9777</t>
  </si>
  <si>
    <t>NAT CELL BIOL</t>
  </si>
  <si>
    <t>NATURE CELL BIOLOGY</t>
  </si>
  <si>
    <t>Nature Cell Biology</t>
  </si>
  <si>
    <t>1465-7392</t>
  </si>
  <si>
    <t>1476-4679</t>
  </si>
  <si>
    <t>14.6</t>
  </si>
  <si>
    <t>AUTOPHAGY</t>
  </si>
  <si>
    <t>Autophagy</t>
  </si>
  <si>
    <t>1554-8627</t>
  </si>
  <si>
    <t>1554-8635</t>
  </si>
  <si>
    <t>J CELL BIOL</t>
  </si>
  <si>
    <t>JOURNAL OF CELL BIOLOGY</t>
  </si>
  <si>
    <t>Journal of Cell Biology</t>
  </si>
  <si>
    <t>0021-9525</t>
  </si>
  <si>
    <t>1540-8140</t>
  </si>
  <si>
    <t>TRENDS CELL BIOL</t>
  </si>
  <si>
    <t>TRENDS IN CELL BIOLOGY</t>
  </si>
  <si>
    <t>Trends in Cell Biology</t>
  </si>
  <si>
    <t>0962-8924</t>
  </si>
  <si>
    <t>1879-3088</t>
  </si>
  <si>
    <t>18.1</t>
  </si>
  <si>
    <t>PROTEIN CELL</t>
  </si>
  <si>
    <t>Protein &amp; Cell</t>
  </si>
  <si>
    <t>1674-800X</t>
  </si>
  <si>
    <t>1674-8018</t>
  </si>
  <si>
    <t>12.8</t>
  </si>
  <si>
    <t>CELL REP</t>
  </si>
  <si>
    <t>Cell Reports</t>
  </si>
  <si>
    <t>2211-1247</t>
  </si>
  <si>
    <t>CSH PERSPECT BIOL</t>
  </si>
  <si>
    <t>Cold Spring Harbor Perspectives in Biology</t>
  </si>
  <si>
    <t>1943-0264</t>
  </si>
  <si>
    <t>STEM CELL REP</t>
  </si>
  <si>
    <t>Stem Cell Reports</t>
  </si>
  <si>
    <t>2213-6711</t>
  </si>
  <si>
    <t>CELL DISCOV</t>
  </si>
  <si>
    <t>Cell Discovery</t>
  </si>
  <si>
    <t>2056-5968</t>
  </si>
  <si>
    <t>J CELL SCI</t>
  </si>
  <si>
    <t>JOURNAL OF CELL SCIENCE</t>
  </si>
  <si>
    <t>Journal of Cell Science</t>
  </si>
  <si>
    <t>0021-9533</t>
  </si>
  <si>
    <t>1477-9137</t>
  </si>
  <si>
    <t>J EXTRACELL VESICLES</t>
  </si>
  <si>
    <t>Journal of Extracellular Vesicles</t>
  </si>
  <si>
    <t>2001-3078</t>
  </si>
  <si>
    <t>MOL CANCER RES</t>
  </si>
  <si>
    <t>MOLECULAR CANCER RESEARCH</t>
  </si>
  <si>
    <t>Molecular Cancer Research</t>
  </si>
  <si>
    <t>AMER ASSOC CANCER RESEARCH</t>
  </si>
  <si>
    <t>1541-7786</t>
  </si>
  <si>
    <t>1557-3125</t>
  </si>
  <si>
    <t>CELL REP MED</t>
  </si>
  <si>
    <t>Cell Reports Medicine</t>
  </si>
  <si>
    <t>2666-3791</t>
  </si>
  <si>
    <t>CELL DEATH DIS</t>
  </si>
  <si>
    <t>Cell Death &amp; Disease</t>
  </si>
  <si>
    <t>2041-4889</t>
  </si>
  <si>
    <t>MOL BIOL CELL</t>
  </si>
  <si>
    <t>MOLECULAR BIOLOGY OF THE CELL</t>
  </si>
  <si>
    <t>Molecular Biology of the Cell</t>
  </si>
  <si>
    <t>AMER SOC CELL BIOLOGY</t>
  </si>
  <si>
    <t>1059-1524</t>
  </si>
  <si>
    <t>1939-4586</t>
  </si>
  <si>
    <t>PLATELETS</t>
  </si>
  <si>
    <t>Platelets</t>
  </si>
  <si>
    <t>0953-7104</t>
  </si>
  <si>
    <t>1369-1635</t>
  </si>
  <si>
    <t>CELL TISSUE BANK</t>
  </si>
  <si>
    <t>CELL AND TISSUE BANKING</t>
  </si>
  <si>
    <t>Cell and Tissue Banking</t>
  </si>
  <si>
    <t>1389-9333</t>
  </si>
  <si>
    <t>1573-6814</t>
  </si>
  <si>
    <t>J MOL CELL BIOL</t>
  </si>
  <si>
    <t>Journal of Molecular Cell Biology</t>
  </si>
  <si>
    <t>1674-2788</t>
  </si>
  <si>
    <t>1759-4685</t>
  </si>
  <si>
    <t>SKELET MUSCLE</t>
  </si>
  <si>
    <t>Skeletal Muscle</t>
  </si>
  <si>
    <t>2044-5040</t>
  </si>
  <si>
    <t>BMC MOL CELL BIOL</t>
  </si>
  <si>
    <t>BMC Molecular and Cell Biology</t>
  </si>
  <si>
    <t>2661-8850</t>
  </si>
  <si>
    <t>TRAFFIC</t>
  </si>
  <si>
    <t>Traffic</t>
  </si>
  <si>
    <t>1398-9219</t>
  </si>
  <si>
    <t>1600-0854</t>
  </si>
  <si>
    <t>CELL TISSUE RES</t>
  </si>
  <si>
    <t>CELL AND TISSUE RESEARCH</t>
  </si>
  <si>
    <t>Cell and Tissue Research</t>
  </si>
  <si>
    <t>0302-766X</t>
  </si>
  <si>
    <t>1432-0878</t>
  </si>
  <si>
    <t>PATHOBIOLOGY</t>
  </si>
  <si>
    <t>Pathobiology</t>
  </si>
  <si>
    <t>1015-2008</t>
  </si>
  <si>
    <t>1423-0291</t>
  </si>
  <si>
    <t>CELL ADHES MIGR</t>
  </si>
  <si>
    <t>Cell Adhesion &amp; Migration</t>
  </si>
  <si>
    <t>1933-6918</t>
  </si>
  <si>
    <t>1933-6926</t>
  </si>
  <si>
    <t>J HISTOTECHNOL</t>
  </si>
  <si>
    <t>JOURNAL OF HISTOTECHNOLOGY</t>
  </si>
  <si>
    <t>Journal of Histotechnology</t>
  </si>
  <si>
    <t>0147-8885</t>
  </si>
  <si>
    <t>2046-0236</t>
  </si>
  <si>
    <t>GROWTH FACTORS</t>
  </si>
  <si>
    <t>Growth Factors</t>
  </si>
  <si>
    <t>0897-7194</t>
  </si>
  <si>
    <t>1029-2292</t>
  </si>
  <si>
    <t>HISTOPATHOLOGY</t>
  </si>
  <si>
    <t>Histopathology</t>
  </si>
  <si>
    <t>0309-0167</t>
  </si>
  <si>
    <t>1365-2559</t>
  </si>
  <si>
    <t>CELL CYCLE</t>
  </si>
  <si>
    <t>Cell Cycle</t>
  </si>
  <si>
    <t>1538-4101</t>
  </si>
  <si>
    <t>1551-4005</t>
  </si>
  <si>
    <t>J HISTOCHEM CYTOCHEM</t>
  </si>
  <si>
    <t>JOURNAL OF HISTOCHEMISTRY &amp; CYTOCHEMISTRY</t>
  </si>
  <si>
    <t>Journal of Histochemistry &amp; Cytochemistry</t>
  </si>
  <si>
    <t>0022-1554</t>
  </si>
  <si>
    <t>1551-5044</t>
  </si>
  <si>
    <t>PIGM CELL MELANOMA R</t>
  </si>
  <si>
    <t>Pigment Cell &amp; Melanoma Research</t>
  </si>
  <si>
    <t>1755-1471</t>
  </si>
  <si>
    <t>1755-148X</t>
  </si>
  <si>
    <t>GROWTH HORM IGF RES</t>
  </si>
  <si>
    <t>GROWTH HORMONE &amp; IGF RESEARCH</t>
  </si>
  <si>
    <t>Growth Hormone &amp; Igf Research</t>
  </si>
  <si>
    <t>1096-6374</t>
  </si>
  <si>
    <t>1532-2238</t>
  </si>
  <si>
    <t>MEDIAT INFLAMM</t>
  </si>
  <si>
    <t>MEDIATORS OF INFLAMMATION</t>
  </si>
  <si>
    <t>Mediators of Inflammation</t>
  </si>
  <si>
    <t>0962-9351</t>
  </si>
  <si>
    <t>1466-1861</t>
  </si>
  <si>
    <t>ANAL CELL PATHOL</t>
  </si>
  <si>
    <t>Analytical Cellular Pathology</t>
  </si>
  <si>
    <t>2210-7177</t>
  </si>
  <si>
    <t>2210-7185</t>
  </si>
  <si>
    <t>WOUND REPAIR REGEN</t>
  </si>
  <si>
    <t>WOUND REPAIR AND REGENERATION</t>
  </si>
  <si>
    <t>Wound Repair and Regeneration</t>
  </si>
  <si>
    <t>1067-1927</t>
  </si>
  <si>
    <t>1524-475X</t>
  </si>
  <si>
    <t>PLANT CELL PHYSIOL</t>
  </si>
  <si>
    <t>PLANT AND CELL PHYSIOLOGY</t>
  </si>
  <si>
    <t>Plant and Cell Physiology</t>
  </si>
  <si>
    <t>0032-0781</t>
  </si>
  <si>
    <t>1471-9053</t>
  </si>
  <si>
    <t>PROTOPLASMA</t>
  </si>
  <si>
    <t>Protoplasma</t>
  </si>
  <si>
    <t>0033-183X</t>
  </si>
  <si>
    <t>1615-6102</t>
  </si>
  <si>
    <t>IMMUNOL CELL BIOL</t>
  </si>
  <si>
    <t>IMMUNOLOGY AND CELL BIOLOGY</t>
  </si>
  <si>
    <t>Immunology and Cell Biology</t>
  </si>
  <si>
    <t>0818-9641</t>
  </si>
  <si>
    <t>1440-1711</t>
  </si>
  <si>
    <t>POSTEPY BIOL KOMORKI</t>
  </si>
  <si>
    <t>POSTEPY BIOLOGII KOMORKI</t>
  </si>
  <si>
    <t>Postepy Biologii Komorki</t>
  </si>
  <si>
    <t>POLSKIE TOWARZYSTWO ANATOMICZNE</t>
  </si>
  <si>
    <t>0324-833X</t>
  </si>
  <si>
    <t>2080-2218</t>
  </si>
  <si>
    <t>INTEGR BIOL-UK</t>
  </si>
  <si>
    <t>Integrative Biology</t>
  </si>
  <si>
    <t>1757-9694</t>
  </si>
  <si>
    <t>1757-9708</t>
  </si>
  <si>
    <t>J MUSCLE RES CELL M</t>
  </si>
  <si>
    <t>JOURNAL OF MUSCLE RESEARCH AND CELL MOTILITY</t>
  </si>
  <si>
    <t>Journal of Muscle Research and Cell Motility</t>
  </si>
  <si>
    <t>0142-4319</t>
  </si>
  <si>
    <t>1573-2657</t>
  </si>
  <si>
    <t>CELL GENOM</t>
  </si>
  <si>
    <t>Cell Genomics</t>
  </si>
  <si>
    <t>2666-979X</t>
  </si>
  <si>
    <t>GENES CELLS</t>
  </si>
  <si>
    <t>GENES TO CELLS</t>
  </si>
  <si>
    <t>Genes to Cells</t>
  </si>
  <si>
    <t>1356-9597</t>
  </si>
  <si>
    <t>1365-2443</t>
  </si>
  <si>
    <t>HLA</t>
  </si>
  <si>
    <t>2059-2302</t>
  </si>
  <si>
    <t>2059-2310</t>
  </si>
  <si>
    <t>ACTA HISTOCHEM</t>
  </si>
  <si>
    <t>ACTA HISTOCHEMICA</t>
  </si>
  <si>
    <t>Acta Histochemica</t>
  </si>
  <si>
    <t>0065-1281</t>
  </si>
  <si>
    <t>1618-0372</t>
  </si>
  <si>
    <t>BIOL MEMBRANY</t>
  </si>
  <si>
    <t>BIOLOGICHESKIE MEMBRANY</t>
  </si>
  <si>
    <t>Biologicheskie Membrany</t>
  </si>
  <si>
    <t>MEZHDUNARODNAYA KNIGA</t>
  </si>
  <si>
    <t>0233-4755</t>
  </si>
  <si>
    <t>BIOPRESERV BIOBANK</t>
  </si>
  <si>
    <t>Biopreservation and Biobanking</t>
  </si>
  <si>
    <t>1947-5535</t>
  </si>
  <si>
    <t>1947-5543</t>
  </si>
  <si>
    <t>检验医学</t>
  </si>
  <si>
    <t>CYTOLOGIA</t>
  </si>
  <si>
    <t>Cytologia</t>
  </si>
  <si>
    <t>UNIV TOKYO CYTOLOGIA</t>
  </si>
  <si>
    <t>0011-4545</t>
  </si>
  <si>
    <t>J BIOMED SCI</t>
  </si>
  <si>
    <t>JOURNAL OF BIOMEDICAL SCIENCE</t>
  </si>
  <si>
    <t>Journal of Biomedical Science</t>
  </si>
  <si>
    <t>1021-7770</t>
  </si>
  <si>
    <t>1423-0127</t>
  </si>
  <si>
    <t>12.1</t>
  </si>
  <si>
    <t>CYTOPATHOLOGY</t>
  </si>
  <si>
    <t>Cytopathology</t>
  </si>
  <si>
    <t>0956-5507</t>
  </si>
  <si>
    <t>1365-2303</t>
  </si>
  <si>
    <t>HISTOCHEM CELL BIOL</t>
  </si>
  <si>
    <t>HISTOCHEMISTRY AND CELL BIOLOGY</t>
  </si>
  <si>
    <t>Histochemistry and Cell Biology</t>
  </si>
  <si>
    <t>0948-6143</t>
  </si>
  <si>
    <t>1432-119X</t>
  </si>
  <si>
    <t>CELL STRUCT FUNCT</t>
  </si>
  <si>
    <t>CELL STRUCTURE AND FUNCTION</t>
  </si>
  <si>
    <t>Cell Structure and Function</t>
  </si>
  <si>
    <t>JAPAN SOC CELL BIOLOGY</t>
  </si>
  <si>
    <t>0386-7196</t>
  </si>
  <si>
    <t>1347-3700</t>
  </si>
  <si>
    <t>CANCER METAB</t>
  </si>
  <si>
    <t>Cancer &amp; Metabolism</t>
  </si>
  <si>
    <t>2049-3002</t>
  </si>
  <si>
    <t>ACTA HISTOCHEM CYTOC</t>
  </si>
  <si>
    <t>ACTA HISTOCHEMICA ET CYTOCHEMICA</t>
  </si>
  <si>
    <t>Acta Histochemica Et Cytochemica</t>
  </si>
  <si>
    <t>JAPAN SOC HISTOCHEMISTRY &amp; CYTOCHEMISTRY</t>
  </si>
  <si>
    <t>0044-5991</t>
  </si>
  <si>
    <t>1347-5800</t>
  </si>
  <si>
    <t>TISSUE ENG PART C-ME</t>
  </si>
  <si>
    <t>Tissue Engineering Part C-Methods</t>
  </si>
  <si>
    <t>1937-3384</t>
  </si>
  <si>
    <t>1937-3392</t>
  </si>
  <si>
    <t>NUCLEUS CALCUTTA</t>
  </si>
  <si>
    <t>NUCLEUS-INDIA</t>
  </si>
  <si>
    <t>0029-568X</t>
  </si>
  <si>
    <t>0976-7975</t>
  </si>
  <si>
    <t>CELL J</t>
  </si>
  <si>
    <t>Cell Journal</t>
  </si>
  <si>
    <t>ROYAN INST</t>
  </si>
  <si>
    <t>2228-5806</t>
  </si>
  <si>
    <t>2228-5814</t>
  </si>
  <si>
    <t>J MOL CELL CARDIOL</t>
  </si>
  <si>
    <t>JOURNAL OF MOLECULAR AND CELLULAR CARDIOLOGY</t>
  </si>
  <si>
    <t>Journal of Molecular and Cellular Cardiology</t>
  </si>
  <si>
    <t>0022-2828</t>
  </si>
  <si>
    <t>1095-8584</t>
  </si>
  <si>
    <t>EUR J HISTOCHEM</t>
  </si>
  <si>
    <t>EUROPEAN JOURNAL OF HISTOCHEMISTRY</t>
  </si>
  <si>
    <t>European Journal of Histochemistry</t>
  </si>
  <si>
    <t>1121-760X</t>
  </si>
  <si>
    <t>2038-8306</t>
  </si>
  <si>
    <t>STEM CELLS CLONING</t>
  </si>
  <si>
    <t>Stem Cells and Cloning-Advances and Applications</t>
  </si>
  <si>
    <t>Stem Cells and Cloning-advances and Applications</t>
  </si>
  <si>
    <t>1178-6957</t>
  </si>
  <si>
    <t>CONNECT TISSUE RES</t>
  </si>
  <si>
    <t>CONNECTIVE TISSUE RESEARCH</t>
  </si>
  <si>
    <t>Connective Tissue Research</t>
  </si>
  <si>
    <t>0300-8207</t>
  </si>
  <si>
    <t>1607-8438</t>
  </si>
  <si>
    <t>CELL STRESS</t>
  </si>
  <si>
    <t>Cell Stress</t>
  </si>
  <si>
    <t>2523-0204</t>
  </si>
  <si>
    <t>INT J STEM CELLS</t>
  </si>
  <si>
    <t>International Journal of Stem Cells</t>
  </si>
  <si>
    <t>KOREAN SOC STEM CELL RESEARCH</t>
  </si>
  <si>
    <t>2005-3606</t>
  </si>
  <si>
    <t>2005-5447</t>
  </si>
  <si>
    <t>IET SYST BIOL</t>
  </si>
  <si>
    <t>IET Systems Biology</t>
  </si>
  <si>
    <t>INST ENGINEERING TECHNOLOGY-IET</t>
  </si>
  <si>
    <t>1751-8849</t>
  </si>
  <si>
    <t>1751-8857</t>
  </si>
  <si>
    <t>ACTA NATURAE</t>
  </si>
  <si>
    <t>Acta Naturae</t>
  </si>
  <si>
    <t>RUSSIAN FEDERATION AGENCY SCIENCE &amp; INNOVATION</t>
  </si>
  <si>
    <t>2075-8251</t>
  </si>
  <si>
    <t>CELL STRESS CHAPERON</t>
  </si>
  <si>
    <t>CELL STRESS &amp; CHAPERONES</t>
  </si>
  <si>
    <t>Cell Stress &amp; Chaperones</t>
  </si>
  <si>
    <t>1355-8145</t>
  </si>
  <si>
    <t>1466-1268</t>
  </si>
  <si>
    <t>BIOL CELL</t>
  </si>
  <si>
    <t>BIOLOGY OF THE CELL</t>
  </si>
  <si>
    <t>Biology of the Cell</t>
  </si>
  <si>
    <t>0248-4900</t>
  </si>
  <si>
    <t>1768-322X</t>
  </si>
  <si>
    <t>BIOCHEM MOSC SUPPL A</t>
  </si>
  <si>
    <t>Biochemistry Moscow Supplement Series A-Membrane and Cell Biology</t>
  </si>
  <si>
    <t>1990-7478</t>
  </si>
  <si>
    <t>1990-7494</t>
  </si>
  <si>
    <t>EUR J CELL BIOL</t>
  </si>
  <si>
    <t>EUROPEAN JOURNAL OF CELL BIOLOGY</t>
  </si>
  <si>
    <t>European Journal of Cell Biology</t>
  </si>
  <si>
    <t>0171-9335</t>
  </si>
  <si>
    <t>1618-1298</t>
  </si>
  <si>
    <t>TISSUE ENG PT A</t>
  </si>
  <si>
    <t>Tissue Engineering Part A</t>
  </si>
  <si>
    <t>1937-3341</t>
  </si>
  <si>
    <t>1937-335X</t>
  </si>
  <si>
    <t>MOL CELL ENDOCRINOL</t>
  </si>
  <si>
    <t>MOLECULAR AND CELLULAR ENDOCRINOLOGY</t>
  </si>
  <si>
    <t>Molecular and Cellular Endocrinology</t>
  </si>
  <si>
    <t>0303-7207</t>
  </si>
  <si>
    <t>1872-8057</t>
  </si>
  <si>
    <t>MITOCHONDRION</t>
  </si>
  <si>
    <t>Mitochondrion</t>
  </si>
  <si>
    <t>1567-7249</t>
  </si>
  <si>
    <t>1872-8278</t>
  </si>
  <si>
    <t>CELL PROLIFERAT</t>
  </si>
  <si>
    <t>CELL PROLIFERATION</t>
  </si>
  <si>
    <t>Cell Proliferation</t>
  </si>
  <si>
    <t>0960-7722</t>
  </si>
  <si>
    <t>1365-2184</t>
  </si>
  <si>
    <t>CELL DIV</t>
  </si>
  <si>
    <t>Cell Division</t>
  </si>
  <si>
    <t>1747-1028</t>
  </si>
  <si>
    <t>AGING CELL</t>
  </si>
  <si>
    <t>Aging Cell</t>
  </si>
  <si>
    <t>1474-9718</t>
  </si>
  <si>
    <t>1474-9726</t>
  </si>
  <si>
    <t>INT J BIOL SCI</t>
  </si>
  <si>
    <t>International Journal of Biological Sciences</t>
  </si>
  <si>
    <t>IVYSPRING INT PUBL</t>
  </si>
  <si>
    <t>1449-2288</t>
  </si>
  <si>
    <t>WIRES RNA</t>
  </si>
  <si>
    <t>Wiley Interdisciplinary Reviews-RNA</t>
  </si>
  <si>
    <t>Wiley Interdisciplinary Reviews-rna</t>
  </si>
  <si>
    <t>1757-7004</t>
  </si>
  <si>
    <t>1757-7012</t>
  </si>
  <si>
    <t>CELL BIOL INT</t>
  </si>
  <si>
    <t>CELL BIOLOGY INTERNATIONAL</t>
  </si>
  <si>
    <t>Cell Biology International</t>
  </si>
  <si>
    <t>1065-6995</t>
  </si>
  <si>
    <t>1095-8355</t>
  </si>
  <si>
    <t>INFLAMM RES</t>
  </si>
  <si>
    <t>INFLAMMATION RESEARCH</t>
  </si>
  <si>
    <t>Inflammation Research</t>
  </si>
  <si>
    <t>1023-3830</t>
  </si>
  <si>
    <t>1420-908X</t>
  </si>
  <si>
    <t>J LEUKOCYTE BIOL</t>
  </si>
  <si>
    <t>JOURNAL OF LEUKOCYTE BIOLOGY</t>
  </si>
  <si>
    <t>Journal of Leukocyte Biology</t>
  </si>
  <si>
    <t>0741-5400</t>
  </si>
  <si>
    <t>1938-3673</t>
  </si>
  <si>
    <t>AM J STEM CELLS</t>
  </si>
  <si>
    <t>American Journal of Stem Cells</t>
  </si>
  <si>
    <t>E-CENTURY PUBLISHING CORP</t>
  </si>
  <si>
    <t>2160-4150</t>
  </si>
  <si>
    <t>HISTOL HISTOPATHOL</t>
  </si>
  <si>
    <t>HISTOLOGY AND HISTOPATHOLOGY</t>
  </si>
  <si>
    <t>Histology and Histopathology</t>
  </si>
  <si>
    <t>F HERNANDEZ</t>
  </si>
  <si>
    <t>0213-3911</t>
  </si>
  <si>
    <t>1699-5848</t>
  </si>
  <si>
    <t>MECH AGEING DEV</t>
  </si>
  <si>
    <t>MECHANISMS OF AGEING AND DEVELOPMENT</t>
  </si>
  <si>
    <t>Mechanisms of Ageing and Development</t>
  </si>
  <si>
    <t>0047-6374</t>
  </si>
  <si>
    <t>1872-6216</t>
  </si>
  <si>
    <t>INFLAMMATION</t>
  </si>
  <si>
    <t>Inflammation</t>
  </si>
  <si>
    <t>0360-3997</t>
  </si>
  <si>
    <t>1573-2576</t>
  </si>
  <si>
    <t>STEM CELL RES THER</t>
  </si>
  <si>
    <t>Stem Cell Research &amp; Therapy</t>
  </si>
  <si>
    <t>1757-6512</t>
  </si>
  <si>
    <t>CELL IMMUNOL</t>
  </si>
  <si>
    <t>CELLULAR IMMUNOLOGY</t>
  </si>
  <si>
    <t>Cellular Immunology</t>
  </si>
  <si>
    <t>0008-8749</t>
  </si>
  <si>
    <t>1090-2163</t>
  </si>
  <si>
    <t>CURR OPIN GENET DEV</t>
  </si>
  <si>
    <t>CURRENT OPINION IN GENETICS &amp; DEVELOPMENT</t>
  </si>
  <si>
    <t>Current Opinion in Genetics &amp; Development</t>
  </si>
  <si>
    <t>0959-437X</t>
  </si>
  <si>
    <t>1879-0380</t>
  </si>
  <si>
    <t>DIS MODEL MECH</t>
  </si>
  <si>
    <t>Disease Models &amp; Mechanisms</t>
  </si>
  <si>
    <t>1754-8403</t>
  </si>
  <si>
    <t>1754-8411</t>
  </si>
  <si>
    <t>CYTOSKELETON</t>
  </si>
  <si>
    <t>Cytoskeleton</t>
  </si>
  <si>
    <t>1949-3584</t>
  </si>
  <si>
    <t>1949-3592</t>
  </si>
  <si>
    <t>NUCLEUS-PHILA</t>
  </si>
  <si>
    <t>Nucleus</t>
  </si>
  <si>
    <t>1949-1034</t>
  </si>
  <si>
    <t>1949-1042</t>
  </si>
  <si>
    <t>CELL DEATH DISCOV</t>
  </si>
  <si>
    <t>Cell Death Discovery</t>
  </si>
  <si>
    <t>2058-7716</t>
  </si>
  <si>
    <t>CELL REGEN</t>
  </si>
  <si>
    <t>Cell Regeneration</t>
  </si>
  <si>
    <t>2045-9769</t>
  </si>
  <si>
    <t>J CELL COMMUN SIGNAL</t>
  </si>
  <si>
    <t>Journal of Cell Communication and Signaling</t>
  </si>
  <si>
    <t>1873-9601</t>
  </si>
  <si>
    <t>1873-961X</t>
  </si>
  <si>
    <t>CURR OPIN CELL BIOL</t>
  </si>
  <si>
    <t>CURRENT OPINION IN CELL BIOLOGY</t>
  </si>
  <si>
    <t>Current Opinion in Cell Biology</t>
  </si>
  <si>
    <t>0955-0674</t>
  </si>
  <si>
    <t>1879-0410</t>
  </si>
  <si>
    <t>J CELL MOL MED</t>
  </si>
  <si>
    <t>JOURNAL OF CELLULAR AND MOLECULAR MEDICINE</t>
  </si>
  <si>
    <t>Journal of Cellular and Molecular Medicine</t>
  </si>
  <si>
    <t>1582-1838</t>
  </si>
  <si>
    <t>1582-4934</t>
  </si>
  <si>
    <t>TISSUE ENG PART B-RE</t>
  </si>
  <si>
    <t>Tissue Engineering Part B-Reviews</t>
  </si>
  <si>
    <t>1937-3368</t>
  </si>
  <si>
    <t>1937-3376</t>
  </si>
  <si>
    <t>STEM CELL REV REP</t>
  </si>
  <si>
    <t>Stem Cell Reviews and Reports</t>
  </si>
  <si>
    <t>2629-3269</t>
  </si>
  <si>
    <t>2629-3277</t>
  </si>
  <si>
    <t>WORLD J STEM CELLS</t>
  </si>
  <si>
    <t>World Journal of Stem Cells</t>
  </si>
  <si>
    <t>BAISHIDENG PUBLISHING GROUP INC</t>
  </si>
  <si>
    <t>1948-0210</t>
  </si>
  <si>
    <t>CELL ONCOL</t>
  </si>
  <si>
    <t>CELLULAR ONCOLOGY</t>
  </si>
  <si>
    <t>Cellular Oncology</t>
  </si>
  <si>
    <t>2211-3428</t>
  </si>
  <si>
    <t>2211-3436</t>
  </si>
  <si>
    <t>AGEING RES REV</t>
  </si>
  <si>
    <t>AGEING RESEARCH REVIEWS</t>
  </si>
  <si>
    <t>Ageing Research Reviews</t>
  </si>
  <si>
    <t>1568-1637</t>
  </si>
  <si>
    <t>1872-9649</t>
  </si>
  <si>
    <t>CURR STEM CELL RES T</t>
  </si>
  <si>
    <t>Current Stem Cell Research &amp; Therapy</t>
  </si>
  <si>
    <t>1574-888X</t>
  </si>
  <si>
    <t>2212-3946</t>
  </si>
  <si>
    <t>EXP CELL RES</t>
  </si>
  <si>
    <t>EXPERIMENTAL CELL RESEARCH</t>
  </si>
  <si>
    <t>Experimental Cell Research</t>
  </si>
  <si>
    <t>ELSEVIER INC</t>
  </si>
  <si>
    <t>0014-4827</t>
  </si>
  <si>
    <t>1090-2422</t>
  </si>
  <si>
    <t>J MOL HISTOL</t>
  </si>
  <si>
    <t>JOURNAL OF MOLECULAR HISTOLOGY</t>
  </si>
  <si>
    <t>Journal of Molecular Histology</t>
  </si>
  <si>
    <t>1567-2379</t>
  </si>
  <si>
    <t>1567-2387</t>
  </si>
  <si>
    <t>CELL COMMUN SIGNAL</t>
  </si>
  <si>
    <t>Cell Communication and Signaling</t>
  </si>
  <si>
    <t>1478-811X</t>
  </si>
  <si>
    <t>HUM CELL</t>
  </si>
  <si>
    <t>Human Cell</t>
  </si>
  <si>
    <t>0914-7470</t>
  </si>
  <si>
    <t>1749-0774</t>
  </si>
  <si>
    <t>APOPTOSIS</t>
  </si>
  <si>
    <t>Apoptosis</t>
  </si>
  <si>
    <t>1360-8185</t>
  </si>
  <si>
    <t>1573-675X</t>
  </si>
  <si>
    <t>细胞与组织工程</t>
  </si>
  <si>
    <t>STEM CELL TRANSL MED</t>
  </si>
  <si>
    <t>Stem Cells Translational Medicine</t>
  </si>
  <si>
    <t>2157-6564</t>
  </si>
  <si>
    <t>2157-6580</t>
  </si>
  <si>
    <t>NPJ REGEN MED</t>
  </si>
  <si>
    <t>npj Regenerative Medicine</t>
  </si>
  <si>
    <t>npj Regenerative Medicine</t>
    <phoneticPr fontId="1" type="noConversion"/>
  </si>
  <si>
    <t>2057-3995</t>
  </si>
  <si>
    <t>BONE RES</t>
  </si>
  <si>
    <t>Bone Research</t>
  </si>
  <si>
    <t>2095-4700</t>
  </si>
  <si>
    <t>2095-6231</t>
  </si>
  <si>
    <t>BONE JOINT RES</t>
  </si>
  <si>
    <t>Bone &amp; Joint Research</t>
  </si>
  <si>
    <t>BRITISH EDITORIAL SOC BONE &amp; JOINT SURGERY</t>
  </si>
  <si>
    <t>2046-3758</t>
  </si>
  <si>
    <t>IN VITRO MODELS</t>
  </si>
  <si>
    <t>In vitro models</t>
  </si>
  <si>
    <t>In Vitro Models</t>
  </si>
  <si>
    <t>2731-3433</t>
  </si>
  <si>
    <t>2731-3441</t>
  </si>
  <si>
    <t>J STEM CELLS REGEN</t>
  </si>
  <si>
    <t>Journal of Stem Cells &amp; Regenerative Medicine</t>
  </si>
  <si>
    <t>JOURNAL STEM CELLS &amp; REGENERATIVE MEDICINE</t>
  </si>
  <si>
    <t>0973-7154</t>
  </si>
  <si>
    <t>J TISSUE ENG</t>
  </si>
  <si>
    <t>Journal of Tissue Engineering</t>
  </si>
  <si>
    <t>2041-7314</t>
  </si>
  <si>
    <t>CELL TRANSPLANT</t>
  </si>
  <si>
    <t>CELL TRANSPLANTATION</t>
  </si>
  <si>
    <t>Cell Transplantation</t>
  </si>
  <si>
    <t>0963-6897</t>
  </si>
  <si>
    <t>1555-3892</t>
  </si>
  <si>
    <t>STEM CELLS DEV</t>
  </si>
  <si>
    <t>STEM CELLS AND DEVELOPMENT</t>
  </si>
  <si>
    <t>Stem Cells and Development</t>
  </si>
  <si>
    <t>1547-3287</t>
  </si>
  <si>
    <t>1557-8534</t>
  </si>
  <si>
    <t>EUR CELLS MATER</t>
  </si>
  <si>
    <t>EUROPEAN CELLS &amp; MATERIALS</t>
  </si>
  <si>
    <t>European Cells &amp; Materials</t>
  </si>
  <si>
    <t>FORUM MULTIMEDIA PUBLISHING, LLC</t>
  </si>
  <si>
    <t>1473-2262</t>
  </si>
  <si>
    <t>CURR STEM CELL REP</t>
  </si>
  <si>
    <t>Current Stem Cell Reports</t>
  </si>
  <si>
    <t>2198-7866</t>
  </si>
  <si>
    <t>TISSUE ENG REGEN MED</t>
  </si>
  <si>
    <t>Tissue Engineering and Regenerative Medicine</t>
  </si>
  <si>
    <t>KOREAN TISSUE ENGINEERING REGENERATIVE MEDICINE SOC</t>
  </si>
  <si>
    <t>1738-2696</t>
  </si>
  <si>
    <t>2212-5469</t>
  </si>
  <si>
    <t>REGEN MED</t>
  </si>
  <si>
    <t>Regenerative Medicine</t>
  </si>
  <si>
    <t>1746-0751</t>
  </si>
  <si>
    <t>1746-076X</t>
  </si>
  <si>
    <t>REGEN THER</t>
  </si>
  <si>
    <t>Regenerative Therapy</t>
  </si>
  <si>
    <t>2352-3204</t>
  </si>
  <si>
    <t>NAT GENET</t>
  </si>
  <si>
    <t>NATURE GENETICS</t>
  </si>
  <si>
    <t>Nature Genetics</t>
  </si>
  <si>
    <t>1061-4036</t>
  </si>
  <si>
    <t>1546-1718</t>
  </si>
  <si>
    <t>29.0</t>
  </si>
  <si>
    <t>GENET MED</t>
  </si>
  <si>
    <t>GENETICS IN MEDICINE</t>
  </si>
  <si>
    <t>Genetics in Medicine</t>
  </si>
  <si>
    <t>1098-3600</t>
  </si>
  <si>
    <t>1530-0366</t>
  </si>
  <si>
    <t>AM J HUM GENET</t>
  </si>
  <si>
    <t>AMERICAN JOURNAL OF HUMAN GENETICS</t>
  </si>
  <si>
    <t>American Journal of Human Genetics</t>
  </si>
  <si>
    <t>0002-9297</t>
  </si>
  <si>
    <t>1537-6605</t>
  </si>
  <si>
    <t>HUM MUTAT</t>
  </si>
  <si>
    <t>HUMAN MUTATION</t>
  </si>
  <si>
    <t>Human Mutation</t>
  </si>
  <si>
    <t>1059-7794</t>
  </si>
  <si>
    <t>1098-1004</t>
  </si>
  <si>
    <t>NAT REV GENET</t>
  </si>
  <si>
    <t>NATURE REVIEWS GENETICS</t>
  </si>
  <si>
    <t>Nature Reviews Genetics</t>
  </si>
  <si>
    <t>1471-0056</t>
  </si>
  <si>
    <t>1471-0064</t>
  </si>
  <si>
    <t>52.0</t>
  </si>
  <si>
    <t>J MED GENET</t>
  </si>
  <si>
    <t>JOURNAL OF MEDICAL GENETICS</t>
  </si>
  <si>
    <t>Journal of Medical Genetics</t>
  </si>
  <si>
    <t>0022-2593</t>
  </si>
  <si>
    <t>1468-6244</t>
  </si>
  <si>
    <t>TRENDS GENET</t>
  </si>
  <si>
    <t>TRENDS IN GENETICS</t>
  </si>
  <si>
    <t>Trends in Genetics</t>
  </si>
  <si>
    <t>0168-9525</t>
  </si>
  <si>
    <t>1362-4555</t>
  </si>
  <si>
    <t>16.3</t>
  </si>
  <si>
    <t>HUM MOL GENET</t>
  </si>
  <si>
    <t>HUMAN MOLECULAR GENETICS</t>
  </si>
  <si>
    <t>Human Molecular Genetics</t>
  </si>
  <si>
    <t>0964-6906</t>
  </si>
  <si>
    <t>1460-2083</t>
  </si>
  <si>
    <t>EUR J HUM GENET</t>
  </si>
  <si>
    <t>EUROPEAN JOURNAL OF HUMAN GENETICS</t>
  </si>
  <si>
    <t>European Journal of Human Genetics</t>
  </si>
  <si>
    <t>1018-4813</t>
  </si>
  <si>
    <t>1476-5438</t>
  </si>
  <si>
    <t>GENOME MED</t>
  </si>
  <si>
    <t>Genome Medicine</t>
  </si>
  <si>
    <t>1756-994X</t>
  </si>
  <si>
    <t>11.2</t>
  </si>
  <si>
    <t>CIRC-GENOM PRECIS ME</t>
  </si>
  <si>
    <t>Circulation-Genomic and Precision Medicine</t>
  </si>
  <si>
    <t>2574-8300</t>
  </si>
  <si>
    <t>AM J MED GENET C</t>
  </si>
  <si>
    <t>AMERICAN JOURNAL OF MEDICAL GENETICS PART C-SEMINARS IN MEDICAL GENETICS</t>
  </si>
  <si>
    <t>American Journal of Medical Genetics Part C-Seminars in Medical Genetics</t>
  </si>
  <si>
    <t>1552-4868</t>
  </si>
  <si>
    <t>1552-4876</t>
  </si>
  <si>
    <t>GENETICS</t>
  </si>
  <si>
    <t>Genetics</t>
  </si>
  <si>
    <t>0016-6731</t>
  </si>
  <si>
    <t>1943-2631</t>
  </si>
  <si>
    <t>EUR J MED GENET</t>
  </si>
  <si>
    <t>European Journal of Medical Genetics</t>
  </si>
  <si>
    <t>1769-7212</t>
  </si>
  <si>
    <t>1878-0849</t>
  </si>
  <si>
    <t>GENOM PROTEOM BIOINF</t>
  </si>
  <si>
    <t>GENOMICS PROTEOMICS &amp; BIOINFORMATICS</t>
  </si>
  <si>
    <t>Genomics Proteomics &amp; Bioinformatics</t>
  </si>
  <si>
    <t>1672-0229</t>
  </si>
  <si>
    <t>2210-3244</t>
  </si>
  <si>
    <t>HUM GENET</t>
  </si>
  <si>
    <t>HUMAN GENETICS</t>
  </si>
  <si>
    <t>Human Genetics</t>
  </si>
  <si>
    <t>0340-6717</t>
  </si>
  <si>
    <t>1432-1203</t>
  </si>
  <si>
    <t>PLOS GENET</t>
  </si>
  <si>
    <t>PLoS Genetics</t>
  </si>
  <si>
    <t>1553-7404</t>
  </si>
  <si>
    <t>MOL GENET GENOM MED</t>
  </si>
  <si>
    <t>Molecular Genetics &amp; Genomic Medicine</t>
  </si>
  <si>
    <t>2324-9269</t>
  </si>
  <si>
    <t>JIMD REP</t>
  </si>
  <si>
    <t>JIMD Reports</t>
  </si>
  <si>
    <t>2192-8312</t>
  </si>
  <si>
    <t>CANCER GENET-NY</t>
  </si>
  <si>
    <t>Cancer Genetics</t>
  </si>
  <si>
    <t>2210-7762</t>
  </si>
  <si>
    <t>2210-7770</t>
  </si>
  <si>
    <t>HORTIC RES-ENGLAND</t>
  </si>
  <si>
    <t>Horticulture Research</t>
  </si>
  <si>
    <t>2662-6810</t>
  </si>
  <si>
    <t>2052-7276</t>
  </si>
  <si>
    <t>MITOCHONDRIAL DNA B</t>
  </si>
  <si>
    <t>Mitochondrial DNA Part B-Resources</t>
  </si>
  <si>
    <t>Mitochondrial Dna Part B-resources</t>
  </si>
  <si>
    <t>2380-2359</t>
  </si>
  <si>
    <t>SEX DEV</t>
  </si>
  <si>
    <t>Sexual Development</t>
  </si>
  <si>
    <t>1661-5425</t>
  </si>
  <si>
    <t>1661-5433</t>
  </si>
  <si>
    <t>AM J MED GENET A</t>
  </si>
  <si>
    <t>AMERICAN JOURNAL OF MEDICAL GENETICS PART A</t>
  </si>
  <si>
    <t>American Journal of Medical Genetics Part A</t>
  </si>
  <si>
    <t>1552-4825</t>
  </si>
  <si>
    <t>1552-4833</t>
  </si>
  <si>
    <t>CRISPR J</t>
  </si>
  <si>
    <t>CRISPR Journal</t>
  </si>
  <si>
    <t>Crispr Journal</t>
  </si>
  <si>
    <t>2573-1599</t>
  </si>
  <si>
    <t>2573-1602</t>
  </si>
  <si>
    <t>ANNU REV GENOM HUM G</t>
  </si>
  <si>
    <t>Annual Review of Genomics and Human Genetics</t>
  </si>
  <si>
    <t>1527-8204</t>
  </si>
  <si>
    <t>1545-293X</t>
  </si>
  <si>
    <t>GENET RES</t>
  </si>
  <si>
    <t>Genetics Research</t>
  </si>
  <si>
    <t>0016-6723</t>
  </si>
  <si>
    <t>1469-5073</t>
  </si>
  <si>
    <t>CLIN GENET</t>
  </si>
  <si>
    <t>CLINICAL GENETICS</t>
  </si>
  <si>
    <t>Clinical Genetics</t>
  </si>
  <si>
    <t>0009-9163</t>
  </si>
  <si>
    <t>1399-0004</t>
  </si>
  <si>
    <t>NPJ GENOM MED</t>
  </si>
  <si>
    <t>npj Genomic Medicine</t>
  </si>
  <si>
    <t>2056-7944</t>
  </si>
  <si>
    <t>GENES IMMUN</t>
  </si>
  <si>
    <t>GENES AND IMMUNITY</t>
  </si>
  <si>
    <t>Genes and Immunity</t>
  </si>
  <si>
    <t>1466-4879</t>
  </si>
  <si>
    <t>1476-5470</t>
  </si>
  <si>
    <t>DNA RES</t>
  </si>
  <si>
    <t>DNA RESEARCH</t>
  </si>
  <si>
    <t>DNA Research</t>
  </si>
  <si>
    <t>1340-2838</t>
  </si>
  <si>
    <t>1756-1663</t>
  </si>
  <si>
    <t>CYTOGENET GENOME RES</t>
  </si>
  <si>
    <t>CYTOGENETIC AND GENOME RESEARCH</t>
  </si>
  <si>
    <t>Cytogenetic and Genome Research</t>
  </si>
  <si>
    <t>1424-8581</t>
  </si>
  <si>
    <t>1424-859X</t>
  </si>
  <si>
    <t>PHARMACOGENOMICS J</t>
  </si>
  <si>
    <t>PHARMACOGENOMICS JOURNAL</t>
  </si>
  <si>
    <t>Pharmacogenomics Journal</t>
  </si>
  <si>
    <t>1470-269X</t>
  </si>
  <si>
    <t>1473-1150</t>
  </si>
  <si>
    <t>INT J IMMUNOGENET</t>
  </si>
  <si>
    <t>International Journal of Immunogenetics</t>
  </si>
  <si>
    <t>1744-3121</t>
  </si>
  <si>
    <t>1744-313X</t>
  </si>
  <si>
    <t>MOBILE DNA-UK</t>
  </si>
  <si>
    <t>Mobile DNA</t>
  </si>
  <si>
    <t>Mobile DNA</t>
    <phoneticPr fontId="1" type="noConversion"/>
  </si>
  <si>
    <t>1759-8753</t>
  </si>
  <si>
    <t>MOL GENET METAB REP</t>
  </si>
  <si>
    <t>Molecular Genetics and Metabolism Reports</t>
  </si>
  <si>
    <t>2214-4269</t>
  </si>
  <si>
    <t>GENET EPIDEMIOL</t>
  </si>
  <si>
    <t>GENETIC EPIDEMIOLOGY</t>
  </si>
  <si>
    <t>Genetic Epidemiology</t>
  </si>
  <si>
    <t>0741-0395</t>
  </si>
  <si>
    <t>1098-2272</t>
  </si>
  <si>
    <t>MITOCHONDRIAL DNA A</t>
  </si>
  <si>
    <t>Mitochondrial DNA Part A</t>
  </si>
  <si>
    <t>Mitochondrial Dna Part A</t>
  </si>
  <si>
    <t>2470-1394</t>
  </si>
  <si>
    <t>2470-1408</t>
  </si>
  <si>
    <t>HUM HERED</t>
  </si>
  <si>
    <t>HUMAN HEREDITY</t>
  </si>
  <si>
    <t>Human Heredity</t>
  </si>
  <si>
    <t>0001-5652</t>
  </si>
  <si>
    <t>1423-0062</t>
  </si>
  <si>
    <t>CURR GENET</t>
  </si>
  <si>
    <t>CURRENT GENETICS</t>
  </si>
  <si>
    <t>Current Genetics</t>
  </si>
  <si>
    <t>0172-8083</t>
  </si>
  <si>
    <t>1432-0983</t>
  </si>
  <si>
    <t>MOL CYTOGENET</t>
  </si>
  <si>
    <t>Molecular Cytogenetics</t>
  </si>
  <si>
    <t>1755-8166</t>
  </si>
  <si>
    <t>GENE CHROMOSOME CANC</t>
  </si>
  <si>
    <t>GENES CHROMOSOMES &amp; CANCER</t>
  </si>
  <si>
    <t>Genes Chromosomes &amp; Cancer</t>
  </si>
  <si>
    <t>1045-2257</t>
  </si>
  <si>
    <t>1098-2264</t>
  </si>
  <si>
    <t>BMC MED GENOMICS</t>
  </si>
  <si>
    <t>BMC Medical Genomics</t>
  </si>
  <si>
    <t>1755-8794</t>
  </si>
  <si>
    <t>GENES NUTR</t>
  </si>
  <si>
    <t>Genes and Nutrition</t>
  </si>
  <si>
    <t>1555-8932</t>
  </si>
  <si>
    <t>1865-3499</t>
  </si>
  <si>
    <t>GENET MOL RES</t>
  </si>
  <si>
    <t>GENETICS AND MOLECULAR RESEARCH</t>
  </si>
  <si>
    <t>Genetics and Molecular Research</t>
  </si>
  <si>
    <t>FUNPEC-EDITORA</t>
  </si>
  <si>
    <t>1676-5680</t>
  </si>
  <si>
    <t>IMMUNOGENETICS</t>
  </si>
  <si>
    <t>Immunogenetics</t>
  </si>
  <si>
    <t>0093-7711</t>
  </si>
  <si>
    <t>1432-1211</t>
  </si>
  <si>
    <t>CLIN DYSMORPHOL</t>
  </si>
  <si>
    <t>CLINICAL DYSMORPHOLOGY</t>
  </si>
  <si>
    <t>Clinical Dysmorphology</t>
  </si>
  <si>
    <t>0962-8827</t>
  </si>
  <si>
    <t>1473-5717</t>
  </si>
  <si>
    <t>OPHTHALMIC GENET</t>
  </si>
  <si>
    <t>OPHTHALMIC GENETICS</t>
  </si>
  <si>
    <t>Ophthalmic Genetics</t>
  </si>
  <si>
    <t>1381-6810</t>
  </si>
  <si>
    <t>1744-5094</t>
  </si>
  <si>
    <t>INT J HUM GENET</t>
  </si>
  <si>
    <t>INTERNATIONAL JOURNAL OF HUMAN GENETICS</t>
  </si>
  <si>
    <t>International Journal of Human Genetics</t>
  </si>
  <si>
    <t>KAMLA-RAJ ENTERPRISES</t>
  </si>
  <si>
    <t>0972-3757</t>
  </si>
  <si>
    <t>2456-6330</t>
  </si>
  <si>
    <t>CURR GENET MED REP</t>
  </si>
  <si>
    <t>Current Genetic Medicine Reports</t>
  </si>
  <si>
    <t>2167-4876</t>
  </si>
  <si>
    <t>NEUROL-GENET</t>
  </si>
  <si>
    <t>Neurology-Genetics</t>
  </si>
  <si>
    <t>2376-7839</t>
  </si>
  <si>
    <t>J GENET</t>
  </si>
  <si>
    <t>JOURNAL OF GENETICS</t>
  </si>
  <si>
    <t>Journal of Genetics</t>
  </si>
  <si>
    <t>0022-1333</t>
  </si>
  <si>
    <t>0973-7731</t>
  </si>
  <si>
    <t>CANCER GENOM PROTEOM</t>
  </si>
  <si>
    <t>Cancer Genomics &amp; Proteomics</t>
  </si>
  <si>
    <t>INT INST ANTICANCER RESEARCH</t>
  </si>
  <si>
    <t>1109-6535</t>
  </si>
  <si>
    <t>1790-6245</t>
  </si>
  <si>
    <t>EPIGENETICS INSIGHTS</t>
  </si>
  <si>
    <t>Epigenetics Insights</t>
  </si>
  <si>
    <t>2516-8657</t>
  </si>
  <si>
    <t>BALK J MED GENET</t>
  </si>
  <si>
    <t>Balkan Journal of Medical Genetics</t>
  </si>
  <si>
    <t>1311-0160</t>
  </si>
  <si>
    <t>2199-5761</t>
  </si>
  <si>
    <t>ANNU REV GENET</t>
  </si>
  <si>
    <t>Annual Review of Genetics</t>
  </si>
  <si>
    <t>0066-4197</t>
  </si>
  <si>
    <t>1545-2948</t>
  </si>
  <si>
    <t>8.6</t>
  </si>
  <si>
    <t>MOL DIAGN THER</t>
  </si>
  <si>
    <t>Molecular Diagnosis &amp; Therapy</t>
  </si>
  <si>
    <t>1177-1062</t>
  </si>
  <si>
    <t>1179-2000</t>
  </si>
  <si>
    <t>HEMOGLOBIN</t>
  </si>
  <si>
    <t>Hemoglobin</t>
  </si>
  <si>
    <t>0363-0269</t>
  </si>
  <si>
    <t>1532-432X</t>
  </si>
  <si>
    <t>BMC GENOMIC DATA</t>
  </si>
  <si>
    <t>BMC Genomic Data</t>
  </si>
  <si>
    <t>2730-6844</t>
  </si>
  <si>
    <t>FUNGAL GENET BIOL</t>
  </si>
  <si>
    <t>FUNGAL GENETICS AND BIOLOGY</t>
  </si>
  <si>
    <t>Fungal Genetics and Biology</t>
  </si>
  <si>
    <t>1087-1845</t>
  </si>
  <si>
    <t>1096-0937</t>
  </si>
  <si>
    <t>ORPHANET J RARE DIS</t>
  </si>
  <si>
    <t>Orphanet Journal of Rare Diseases</t>
  </si>
  <si>
    <t>1750-1172</t>
  </si>
  <si>
    <t>TWIN RES HUM GENET</t>
  </si>
  <si>
    <t>Twin Research and Human Genetics</t>
  </si>
  <si>
    <t>1832-4274</t>
  </si>
  <si>
    <t>1839-2628</t>
  </si>
  <si>
    <t>J MOL MED</t>
  </si>
  <si>
    <t>JOURNAL OF MOLECULAR MEDICINE-JMM</t>
  </si>
  <si>
    <t>Journal of Molecular Medicine-jmm</t>
  </si>
  <si>
    <t>0946-2716</t>
  </si>
  <si>
    <t>1432-1440</t>
  </si>
  <si>
    <t>CYTOL GENET+</t>
  </si>
  <si>
    <t>Cytology and Genetics</t>
  </si>
  <si>
    <t>0095-4527</t>
  </si>
  <si>
    <t>1934-9440</t>
  </si>
  <si>
    <t>HUM GENOME VAR</t>
  </si>
  <si>
    <t>Human Genome Variation</t>
  </si>
  <si>
    <t>2054-345X</t>
  </si>
  <si>
    <t>GENET TEST MOL BIOMA</t>
  </si>
  <si>
    <t>Genetic Testing and Molecular Biomarkers</t>
  </si>
  <si>
    <t>1945-0265</t>
  </si>
  <si>
    <t>1945-0257</t>
  </si>
  <si>
    <t>PHENOMICS</t>
  </si>
  <si>
    <t>Phenomics</t>
  </si>
  <si>
    <t>2730-583X</t>
  </si>
  <si>
    <t>2730-5848</t>
  </si>
  <si>
    <t>LIFESTYLE GENOM</t>
  </si>
  <si>
    <t>Lifestyle Genomics</t>
  </si>
  <si>
    <t>2504-3161</t>
  </si>
  <si>
    <t>2504-3188</t>
  </si>
  <si>
    <t>EPIGENET CHROMATIN</t>
  </si>
  <si>
    <t>Epigenetics &amp; Chromatin</t>
  </si>
  <si>
    <t>1756-8935</t>
  </si>
  <si>
    <t>GENETICA</t>
  </si>
  <si>
    <t>Genetica</t>
  </si>
  <si>
    <t>0016-6707</t>
  </si>
  <si>
    <t>1573-6857</t>
  </si>
  <si>
    <t>APPL CLIN GENET</t>
  </si>
  <si>
    <t>Application of Clinical Genetics</t>
  </si>
  <si>
    <t>1178-704X</t>
  </si>
  <si>
    <t>PRENATAL DIAG</t>
  </si>
  <si>
    <t>PRENATAL DIAGNOSIS</t>
  </si>
  <si>
    <t>Prenatal Diagnosis</t>
  </si>
  <si>
    <t>0197-3851</t>
  </si>
  <si>
    <t>1097-0223</t>
  </si>
  <si>
    <t>CURR GENE THER</t>
  </si>
  <si>
    <t>CURRENT GENE THERAPY</t>
  </si>
  <si>
    <t>Current Gene Therapy</t>
  </si>
  <si>
    <t>1566-5232</t>
  </si>
  <si>
    <t>1875-5631</t>
  </si>
  <si>
    <t>GLOB MED GENET</t>
  </si>
  <si>
    <t>Global Medical Genetics</t>
  </si>
  <si>
    <t>2699-9404</t>
  </si>
  <si>
    <t>CLIN EPIGENETICS</t>
  </si>
  <si>
    <t>Clinical Epigenetics</t>
  </si>
  <si>
    <t>1868-7075</t>
  </si>
  <si>
    <t>1868-7083</t>
  </si>
  <si>
    <t>ENVIRON EPIGENETICS</t>
  </si>
  <si>
    <t>Environmental Epigenetics</t>
  </si>
  <si>
    <t>2058-5888</t>
  </si>
  <si>
    <t>J APPL GENET</t>
  </si>
  <si>
    <t>JOURNAL OF APPLIED GENETICS</t>
  </si>
  <si>
    <t>Journal of Applied Genetics</t>
  </si>
  <si>
    <t>1234-1983</t>
  </si>
  <si>
    <t>2190-3883</t>
  </si>
  <si>
    <t>CURR GENOMICS</t>
  </si>
  <si>
    <t>CURRENT GENOMICS</t>
  </si>
  <si>
    <t>Current Genomics</t>
  </si>
  <si>
    <t>1389-2029</t>
  </si>
  <si>
    <t>1875-5488</t>
  </si>
  <si>
    <t>NEUROGENETICS</t>
  </si>
  <si>
    <t>Neurogenetics</t>
  </si>
  <si>
    <t>1364-6745</t>
  </si>
  <si>
    <t>1364-6753</t>
  </si>
  <si>
    <t>AM J MED GENET B</t>
  </si>
  <si>
    <t>AMERICAN JOURNAL OF MEDICAL GENETICS PART B-NEUROPSYCHIATRIC GENETICS</t>
  </si>
  <si>
    <t>American Journal of Medical Genetics Part B-Neuropsychiatric Genetics</t>
  </si>
  <si>
    <t>1552-4841</t>
  </si>
  <si>
    <t>1552-485X</t>
  </si>
  <si>
    <t>PLANT GENE</t>
  </si>
  <si>
    <t>Plant Gene</t>
  </si>
  <si>
    <t>2352-4073</t>
  </si>
  <si>
    <t>G3-GENES GENOM GENET</t>
  </si>
  <si>
    <t>G3-Genes Genomes Genetics</t>
  </si>
  <si>
    <t>2160-1836</t>
  </si>
  <si>
    <t>PUBLIC HEALTH GENOM</t>
  </si>
  <si>
    <t>Public Health Genomics</t>
  </si>
  <si>
    <t>1662-4246</t>
  </si>
  <si>
    <t>1662-8063</t>
  </si>
  <si>
    <t>J INHERIT METAB DIS</t>
  </si>
  <si>
    <t>JOURNAL OF INHERITED METABOLIC DISEASE</t>
  </si>
  <si>
    <t>Journal of Inherited Metabolic Disease</t>
  </si>
  <si>
    <t>0141-8955</t>
  </si>
  <si>
    <t>1573-2665</t>
  </si>
  <si>
    <t>MAMM GENOME</t>
  </si>
  <si>
    <t>MAMMALIAN GENOME</t>
  </si>
  <si>
    <t>Mammalian Genome</t>
  </si>
  <si>
    <t>0938-8990</t>
  </si>
  <si>
    <t>1432-1777</t>
  </si>
  <si>
    <t>PLANT GENOME-US</t>
  </si>
  <si>
    <t>Plant Genome</t>
  </si>
  <si>
    <t>1940-3372</t>
  </si>
  <si>
    <t>MED GENET-BERLIN</t>
  </si>
  <si>
    <t>Medizinische Genetik</t>
  </si>
  <si>
    <t>0936-5931</t>
  </si>
  <si>
    <t>1863-5490</t>
  </si>
  <si>
    <t>HUM GENOMICS</t>
  </si>
  <si>
    <t>Human Genomics</t>
  </si>
  <si>
    <t>1473-9542</t>
  </si>
  <si>
    <t>1479-7364</t>
  </si>
  <si>
    <t>NAR GENOM BIOINFORM</t>
  </si>
  <si>
    <t>NAR Genomics and Bioinformatics</t>
  </si>
  <si>
    <t>Nar Genomics and Bioinformatics</t>
  </si>
  <si>
    <t>2631-9268</t>
  </si>
  <si>
    <t>HUM GENET GENOM ADV</t>
  </si>
  <si>
    <t>Human Genetics and Genomics Advances</t>
  </si>
  <si>
    <t>2666-2477</t>
  </si>
  <si>
    <t>HEREDITAS</t>
  </si>
  <si>
    <t>Hereditas</t>
  </si>
  <si>
    <t>1601-5223</t>
  </si>
  <si>
    <t>RUSS J GENET+</t>
  </si>
  <si>
    <t>RUSSIAN JOURNAL OF GENETICS</t>
  </si>
  <si>
    <t>Russian Journal of Genetics</t>
  </si>
  <si>
    <t>1022-7954</t>
  </si>
  <si>
    <t>1608-3369</t>
  </si>
  <si>
    <t>FAM CANCER</t>
  </si>
  <si>
    <t>Familial Cancer</t>
  </si>
  <si>
    <t>1389-9600</t>
  </si>
  <si>
    <t>1573-7292</t>
  </si>
  <si>
    <t>GENE REP</t>
  </si>
  <si>
    <t>Gene Reports</t>
  </si>
  <si>
    <t>2452-0144</t>
  </si>
  <si>
    <t>J TRANSL GENET GENOM</t>
  </si>
  <si>
    <t>Journal of Translational Genetics and Genomics</t>
  </si>
  <si>
    <t>2578-5281</t>
  </si>
  <si>
    <t>MOL GENET METAB</t>
  </si>
  <si>
    <t>MOLECULAR GENETICS AND METABOLISM</t>
  </si>
  <si>
    <t>Molecular Genetics and Metabolism</t>
  </si>
  <si>
    <t>1096-7192</t>
  </si>
  <si>
    <t>1096-7206</t>
  </si>
  <si>
    <t>HUM GENE</t>
  </si>
  <si>
    <t>Human Gene</t>
  </si>
  <si>
    <t>2773-0441</t>
  </si>
  <si>
    <t>MOL SYNDROMOL</t>
  </si>
  <si>
    <t>Molecular Syndromology</t>
  </si>
  <si>
    <t>1661-8769</t>
  </si>
  <si>
    <t>1661-8777</t>
  </si>
  <si>
    <t>ANN HUM GENET</t>
  </si>
  <si>
    <t>ANNALS OF HUMAN GENETICS</t>
  </si>
  <si>
    <t>Annals of Human Genetics</t>
  </si>
  <si>
    <t>0003-4800</t>
  </si>
  <si>
    <t>1469-1809</t>
  </si>
  <si>
    <t>GENE</t>
  </si>
  <si>
    <t>Gene</t>
  </si>
  <si>
    <t>0378-1119</t>
  </si>
  <si>
    <t>1879-0038</t>
  </si>
  <si>
    <t>J HUM GENET</t>
  </si>
  <si>
    <t>JOURNAL OF HUMAN GENETICS</t>
  </si>
  <si>
    <t>Journal of Human Genetics</t>
  </si>
  <si>
    <t>1434-5161</t>
  </si>
  <si>
    <t>1435-232X</t>
  </si>
  <si>
    <t>J COMMUN GENET</t>
  </si>
  <si>
    <t>Journal of Community Genetics</t>
  </si>
  <si>
    <t>1868-310X</t>
  </si>
  <si>
    <t>1868-6001</t>
  </si>
  <si>
    <t>EGYPTIAN J MED HUMAN</t>
  </si>
  <si>
    <t>Egyptian Journal of Medical Human Genetics</t>
  </si>
  <si>
    <t>1110-8630</t>
  </si>
  <si>
    <t>2090-2441</t>
  </si>
  <si>
    <t>EPIGENOMICS-UK</t>
  </si>
  <si>
    <t>Epigenomics</t>
  </si>
  <si>
    <t>1750-1911</t>
  </si>
  <si>
    <t>1750-192X</t>
  </si>
  <si>
    <t>CLIN NUTR</t>
  </si>
  <si>
    <t>CLINICAL NUTRITION</t>
  </si>
  <si>
    <t>Clinical Nutrition</t>
  </si>
  <si>
    <t>0261-5614</t>
  </si>
  <si>
    <t>1532-1983</t>
  </si>
  <si>
    <t>AM J CLIN NUTR</t>
  </si>
  <si>
    <t>AMERICAN JOURNAL OF CLINICAL NUTRITION</t>
  </si>
  <si>
    <t>American Journal of Clinical Nutrition</t>
  </si>
  <si>
    <t>0002-9165</t>
  </si>
  <si>
    <t>1938-3207</t>
  </si>
  <si>
    <t>OBESITY</t>
  </si>
  <si>
    <t>Obesity</t>
  </si>
  <si>
    <t>1930-7381</t>
  </si>
  <si>
    <t>1930-739X</t>
  </si>
  <si>
    <t>EUR J NUTR</t>
  </si>
  <si>
    <t>EUROPEAN JOURNAL OF NUTRITION</t>
  </si>
  <si>
    <t>European Journal of Nutrition</t>
  </si>
  <si>
    <t>1436-6207</t>
  </si>
  <si>
    <t>1436-6215</t>
  </si>
  <si>
    <t>ADV NUTR</t>
  </si>
  <si>
    <t>Advances in Nutrition</t>
  </si>
  <si>
    <t>2161-8313</t>
  </si>
  <si>
    <t>2156-5376</t>
  </si>
  <si>
    <t>J ACAD NUTR DIET</t>
  </si>
  <si>
    <t>Journal of the Academy of Nutrition and Dietetics</t>
  </si>
  <si>
    <t>2212-2672</t>
  </si>
  <si>
    <t>2212-2680</t>
  </si>
  <si>
    <t>J NUTR</t>
  </si>
  <si>
    <t>JOURNAL OF NUTRITION</t>
  </si>
  <si>
    <t>Journal of Nutrition</t>
  </si>
  <si>
    <t>0022-3166</t>
  </si>
  <si>
    <t>1541-6100</t>
  </si>
  <si>
    <t>NUTRITION</t>
  </si>
  <si>
    <t>Nutrition</t>
  </si>
  <si>
    <t>0899-9007</t>
  </si>
  <si>
    <t>1873-1244</t>
  </si>
  <si>
    <t>PUBLIC HEALTH NUTR</t>
  </si>
  <si>
    <t>PUBLIC HEALTH NUTRITION</t>
  </si>
  <si>
    <t>Public Health Nutrition</t>
  </si>
  <si>
    <t>1368-9800</t>
  </si>
  <si>
    <t>1475-2727</t>
  </si>
  <si>
    <t>INT J OBESITY</t>
  </si>
  <si>
    <t>INTERNATIONAL JOURNAL OF OBESITY</t>
  </si>
  <si>
    <t>International Journal of Obesity</t>
  </si>
  <si>
    <t>0307-0565</t>
  </si>
  <si>
    <t>1476-5497</t>
  </si>
  <si>
    <t>EUR J CLIN NUTR</t>
  </si>
  <si>
    <t>EUROPEAN JOURNAL OF CLINICAL NUTRITION</t>
  </si>
  <si>
    <t>European Journal of Clinical Nutrition</t>
  </si>
  <si>
    <t>0954-3007</t>
  </si>
  <si>
    <t>1476-5640</t>
  </si>
  <si>
    <t>JPEN-PARENTER ENTER</t>
  </si>
  <si>
    <t>JOURNAL OF PARENTERAL AND ENTERAL NUTRITION</t>
  </si>
  <si>
    <t>Journal of Parenteral and Enteral Nutrition</t>
  </si>
  <si>
    <t>0148-6071</t>
  </si>
  <si>
    <t>1941-2444</t>
  </si>
  <si>
    <t>BRIT J NUTR</t>
  </si>
  <si>
    <t>BRITISH JOURNAL OF NUTRITION</t>
  </si>
  <si>
    <t>British Journal of Nutrition</t>
  </si>
  <si>
    <t>0007-1145</t>
  </si>
  <si>
    <t>1475-2662</t>
  </si>
  <si>
    <t>OBESITY FACTS</t>
  </si>
  <si>
    <t>Obesity Facts</t>
  </si>
  <si>
    <t>1662-4025</t>
  </si>
  <si>
    <t>1662-4033</t>
  </si>
  <si>
    <t>NUTR CANCER</t>
  </si>
  <si>
    <t>NUTRITION AND CANCER-AN INTERNATIONAL JOURNAL</t>
  </si>
  <si>
    <t>0163-5581</t>
  </si>
  <si>
    <t>1532-7914</t>
  </si>
  <si>
    <t>J PEDIATR GASTR NUTR</t>
  </si>
  <si>
    <t>JOURNAL OF PEDIATRIC GASTROENTEROLOGY AND NUTRITION</t>
  </si>
  <si>
    <t>Journal of Pediatric Gastroenterology and Nutrition</t>
  </si>
  <si>
    <t>0277-2116</t>
  </si>
  <si>
    <t>1536-4801</t>
  </si>
  <si>
    <t>OBES RES CLIN PRACT</t>
  </si>
  <si>
    <t>Obesity Research &amp; Clinical Practice</t>
  </si>
  <si>
    <t>1871-403X</t>
  </si>
  <si>
    <t>1878-0318</t>
  </si>
  <si>
    <t>J NUTR EDUC BEHAV</t>
  </si>
  <si>
    <t>JOURNAL OF NUTRITION EDUCATION AND BEHAVIOR</t>
  </si>
  <si>
    <t>Journal of Nutrition Education and Behavior</t>
  </si>
  <si>
    <t>1499-4046</t>
  </si>
  <si>
    <t>1878-2620</t>
  </si>
  <si>
    <t>ANNU REV NUTR</t>
  </si>
  <si>
    <t>Annual Review of Nutrition</t>
  </si>
  <si>
    <t>0199-9885</t>
  </si>
  <si>
    <t>1545-4312</t>
  </si>
  <si>
    <t>13.4</t>
  </si>
  <si>
    <t>APPL PHYSIOL NUTR ME</t>
  </si>
  <si>
    <t>Applied Physiology Nutrition and Metabolism</t>
  </si>
  <si>
    <t>1715-5312</t>
  </si>
  <si>
    <t>1715-5320</t>
  </si>
  <si>
    <t>NUTR DIET</t>
  </si>
  <si>
    <t>Nutrition &amp; Dietetics</t>
  </si>
  <si>
    <t>1446-6368</t>
  </si>
  <si>
    <t>1747-0080</t>
  </si>
  <si>
    <t>J RENAL NUTR</t>
  </si>
  <si>
    <t>JOURNAL OF RENAL NUTRITION</t>
  </si>
  <si>
    <t>Journal of Renal Nutrition</t>
  </si>
  <si>
    <t>1051-2276</t>
  </si>
  <si>
    <t>1532-8503</t>
  </si>
  <si>
    <t>MATERN CHILD NUTR</t>
  </si>
  <si>
    <t>Maternal and Child Nutrition</t>
  </si>
  <si>
    <t>1740-8695</t>
  </si>
  <si>
    <t>1740-8709</t>
  </si>
  <si>
    <t>NUTR DIABETES</t>
  </si>
  <si>
    <t>Nutrition &amp; Diabetes</t>
  </si>
  <si>
    <t>2044-4052</t>
  </si>
  <si>
    <t>INT J SPORT NUTR EXE</t>
  </si>
  <si>
    <t>INTERNATIONAL JOURNAL OF SPORT NUTRITION AND EXERCISE METABOLISM</t>
  </si>
  <si>
    <t>International Journal of Sport Nutrition and Exercise Metabolism</t>
  </si>
  <si>
    <t>1526-484X</t>
  </si>
  <si>
    <t>1543-2742</t>
  </si>
  <si>
    <t>INT J VITAM NUTR RES</t>
  </si>
  <si>
    <t>INTERNATIONAL JOURNAL FOR VITAMIN AND NUTRITION RESEARCH</t>
  </si>
  <si>
    <t>International Journal for Vitamin and Nutrition Research</t>
  </si>
  <si>
    <t>0300-9831</t>
  </si>
  <si>
    <t>1664-2821</t>
  </si>
  <si>
    <t>J NUTR METAB</t>
  </si>
  <si>
    <t>Journal of Nutrition and Metabolism</t>
  </si>
  <si>
    <t>2090-0724</t>
  </si>
  <si>
    <t>2090-0732</t>
  </si>
  <si>
    <t>J NUTR SCI VITAMINOL</t>
  </si>
  <si>
    <t>JOURNAL OF NUTRITIONAL SCIENCE AND VITAMINOLOGY</t>
  </si>
  <si>
    <t>Journal of Nutritional Science and Vitaminology</t>
  </si>
  <si>
    <t>CENTER ACADEMIC PUBL JAPAN</t>
  </si>
  <si>
    <t>0301-4800</t>
  </si>
  <si>
    <t>1881-7742</t>
  </si>
  <si>
    <t>NUTR METAB INSIGHTS</t>
  </si>
  <si>
    <t>Nutrition and Metabolic Insights</t>
  </si>
  <si>
    <t>1178-6388</t>
  </si>
  <si>
    <t>ENDOCRINOL DIAB NUTR</t>
  </si>
  <si>
    <t>Endocrinologia Diabetes y Nutricion</t>
  </si>
  <si>
    <t>Endocrinologia Diabetes Y Nutricion</t>
  </si>
  <si>
    <t>2530-0180</t>
  </si>
  <si>
    <t>NUTR RES PRACT</t>
  </si>
  <si>
    <t>Nutrition Research and Practice</t>
  </si>
  <si>
    <t>KOREAN NUTRITION SOC</t>
  </si>
  <si>
    <t>1976-1457</t>
  </si>
  <si>
    <t>2005-6168</t>
  </si>
  <si>
    <t>NUTR METAB CARDIOVAS</t>
  </si>
  <si>
    <t>NUTRITION METABOLISM AND CARDIOVASCULAR DISEASES</t>
  </si>
  <si>
    <t>Nutrition Metabolism and Cardiovascular Diseases</t>
  </si>
  <si>
    <t>0939-4753</t>
  </si>
  <si>
    <t>1590-3729</t>
  </si>
  <si>
    <t>FOOD NUTR RES</t>
  </si>
  <si>
    <t>Food &amp; Nutrition Research</t>
  </si>
  <si>
    <t>SWEDISH NUTRITION FOUNDATION-SNF</t>
  </si>
  <si>
    <t>1654-6628</t>
  </si>
  <si>
    <t>1654-661X</t>
  </si>
  <si>
    <t>HEPATOBIL SURG NUTR</t>
  </si>
  <si>
    <t>Hepatobiliary Surgery and Nutrition</t>
  </si>
  <si>
    <t>AME PUBLISHING COMPANY</t>
  </si>
  <si>
    <t>2304-3881</t>
  </si>
  <si>
    <t>2304-389X</t>
  </si>
  <si>
    <t>ECOL FOOD NUTR</t>
  </si>
  <si>
    <t>ECOLOGY OF FOOD AND NUTRITION</t>
  </si>
  <si>
    <t>Ecology of Food and Nutrition</t>
  </si>
  <si>
    <t>0367-0244</t>
  </si>
  <si>
    <t>1543-5237</t>
  </si>
  <si>
    <t>CAN J DIET PRACT RES</t>
  </si>
  <si>
    <t>CANADIAN JOURNAL OF DIETETIC PRACTICE AND RESEARCH</t>
  </si>
  <si>
    <t>Canadian Journal of Dietetic Practice and Research</t>
  </si>
  <si>
    <t>DIETITIANS CANADA</t>
  </si>
  <si>
    <t>1486-3847</t>
  </si>
  <si>
    <t>2292-9592</t>
  </si>
  <si>
    <t>CORRESP MHDN</t>
  </si>
  <si>
    <t>Correspondances en Metabolismes Hormones Diabetes et Nutrition</t>
  </si>
  <si>
    <t>Correspondances En Metabolismes Hormones Diabetes Et Nutrition</t>
  </si>
  <si>
    <t>EDIMARK SANTE</t>
  </si>
  <si>
    <t>2100-9619</t>
  </si>
  <si>
    <t>J DIET SUPPL</t>
  </si>
  <si>
    <t>Journal of Dietary Supplements</t>
  </si>
  <si>
    <t>1939-0211</t>
  </si>
  <si>
    <t>1939-022X</t>
  </si>
  <si>
    <t>MAGNESIUM RES</t>
  </si>
  <si>
    <t>MAGNESIUM RESEARCH</t>
  </si>
  <si>
    <t>Magnesium Research</t>
  </si>
  <si>
    <t>0953-1424</t>
  </si>
  <si>
    <t>1952-4021</t>
  </si>
  <si>
    <t>ANN NUTR METAB</t>
  </si>
  <si>
    <t>ANNALS OF NUTRITION AND METABOLISM</t>
  </si>
  <si>
    <t>Annals of Nutrition and Metabolism</t>
  </si>
  <si>
    <t>0250-6807</t>
  </si>
  <si>
    <t>1421-9697</t>
  </si>
  <si>
    <t>NUTR REV</t>
  </si>
  <si>
    <t>NUTRITION REVIEWS</t>
  </si>
  <si>
    <t>Nutrition Reviews</t>
  </si>
  <si>
    <t>0029-6643</t>
  </si>
  <si>
    <t>1753-4887</t>
  </si>
  <si>
    <t>J INT SOC SPORT NUTR</t>
  </si>
  <si>
    <t>Journal of the International Society of Sports Nutrition</t>
  </si>
  <si>
    <t>1550-2783</t>
  </si>
  <si>
    <t>NUTR DIET SUPPL</t>
  </si>
  <si>
    <t>Nutrition and Dietary Supplements</t>
  </si>
  <si>
    <t>1179-1489</t>
  </si>
  <si>
    <t>MOL NUTR FOOD RES</t>
  </si>
  <si>
    <t>MOLECULAR NUTRITION &amp; FOOD RESEARCH</t>
  </si>
  <si>
    <t>Molecular Nutrition &amp; Food Research</t>
  </si>
  <si>
    <t>1613-4125</t>
  </si>
  <si>
    <t>1613-4133</t>
  </si>
  <si>
    <t>NUTR CLIN PRACT</t>
  </si>
  <si>
    <t>NUTRITION IN CLINICAL PRACTICE</t>
  </si>
  <si>
    <t>Nutrition in Clinical Practice</t>
  </si>
  <si>
    <t>0884-5336</t>
  </si>
  <si>
    <t>1941-2452</t>
  </si>
  <si>
    <t>S AFR J CLIN NUTR</t>
  </si>
  <si>
    <t>South African Journal of Clinical Nutrition</t>
  </si>
  <si>
    <t>1607-0658</t>
  </si>
  <si>
    <t>2221-1268</t>
  </si>
  <si>
    <t>ASIA PAC J CLIN NUTR</t>
  </si>
  <si>
    <t>ASIA PACIFIC JOURNAL OF CLINICAL NUTRITION</t>
  </si>
  <si>
    <t>Asia Pacific Journal of Clinical Nutrition</t>
  </si>
  <si>
    <t>H E C PRESS, HEALTHY EATING CLUB PTY LTD</t>
  </si>
  <si>
    <t>0964-7058</t>
  </si>
  <si>
    <t>1440-6047</t>
  </si>
  <si>
    <t>J HUM NUTR DIET</t>
  </si>
  <si>
    <t>JOURNAL OF HUMAN NUTRITION AND DIETETICS</t>
  </si>
  <si>
    <t>Journal of Human Nutrition and Dietetics</t>
  </si>
  <si>
    <t>0952-3871</t>
  </si>
  <si>
    <t>1365-277X</t>
  </si>
  <si>
    <t>J AM NUTR ASSOC</t>
  </si>
  <si>
    <t>Journal of the American Nutrition Association</t>
  </si>
  <si>
    <t>2769-7061</t>
  </si>
  <si>
    <t>2769-707X</t>
  </si>
  <si>
    <t>NUTR CLIN METAB</t>
  </si>
  <si>
    <t>Nutrition Clinique et Metabolisme</t>
  </si>
  <si>
    <t>Nutrition Clinique Et Metabolisme</t>
  </si>
  <si>
    <t>0985-0562</t>
  </si>
  <si>
    <t>1768-3092</t>
  </si>
  <si>
    <t>J CLIN BIOCHEM NUTR</t>
  </si>
  <si>
    <t>JOURNAL OF CLINICAL BIOCHEMISTRY AND NUTRITION</t>
  </si>
  <si>
    <t>Journal of Clinical Biochemistry and Nutrition</t>
  </si>
  <si>
    <t>JOURNAL CLINICAL BIOCHEMISTRY &amp; NUTRITION</t>
  </si>
  <si>
    <t>0912-0009</t>
  </si>
  <si>
    <t>1880-5086</t>
  </si>
  <si>
    <t>J NUTR HEALTH AGING</t>
  </si>
  <si>
    <t>Journal of Nutrition Health &amp; Aging</t>
  </si>
  <si>
    <t>1279-7707</t>
  </si>
  <si>
    <t>1760-4788</t>
  </si>
  <si>
    <t>P NUTR SOC</t>
  </si>
  <si>
    <t>PROCEEDINGS OF THE NUTRITION SOCIETY</t>
  </si>
  <si>
    <t>Proceedings of the Nutrition Society</t>
  </si>
  <si>
    <t>0029-6651</t>
  </si>
  <si>
    <t>1475-2719</t>
  </si>
  <si>
    <t>TOP CLIN NUTR</t>
  </si>
  <si>
    <t>TOPICS IN CLINICAL NUTRITION</t>
  </si>
  <si>
    <t>Topics in Clinical Nutrition</t>
  </si>
  <si>
    <t>0883-5691</t>
  </si>
  <si>
    <t>1550-5146</t>
  </si>
  <si>
    <t>BMJ NUTR PREV HLTH</t>
  </si>
  <si>
    <t>BMJ Nutrition, Prevention &amp; Health</t>
  </si>
  <si>
    <t>2516-5542</t>
  </si>
  <si>
    <t>NUTR J</t>
  </si>
  <si>
    <t>Nutrition Journal</t>
  </si>
  <si>
    <t>1475-2891</t>
  </si>
  <si>
    <t>INT J FOOD SCI NUTR</t>
  </si>
  <si>
    <t>INTERNATIONAL JOURNAL OF FOOD SCIENCES AND NUTRITION</t>
  </si>
  <si>
    <t>International Journal of Food Sciences and Nutrition</t>
  </si>
  <si>
    <t>0963-7486</t>
  </si>
  <si>
    <t>1465-3478</t>
  </si>
  <si>
    <t>LIPIDS HEALTH DIS</t>
  </si>
  <si>
    <t>Lipids in Health and Disease</t>
  </si>
  <si>
    <t>1476-511X</t>
  </si>
  <si>
    <t>J GIZI PANGAN</t>
  </si>
  <si>
    <t>Jurnal Gizi dan Pangan</t>
  </si>
  <si>
    <t>Jurnal Gizi Dan Pangan</t>
  </si>
  <si>
    <t>BOGOR AGRICULTURAL UNIV, DEPT COMMUNITY NUTRITION, FAC HUMAN ECOLOGY</t>
  </si>
  <si>
    <t>1978-1059</t>
  </si>
  <si>
    <t>2407-0920</t>
  </si>
  <si>
    <t>CAH NUTR DIET</t>
  </si>
  <si>
    <t>CAHIERS DE NUTRITION ET DE DIETETIQUE</t>
  </si>
  <si>
    <t>Cahiers De Nutrition Et De Dietetique</t>
  </si>
  <si>
    <t>0007-9960</t>
  </si>
  <si>
    <t>J NUTR SCI</t>
  </si>
  <si>
    <t>Journal of Nutritional Science</t>
  </si>
  <si>
    <t>2048-6790</t>
  </si>
  <si>
    <t>PHARMANUTRITION</t>
  </si>
  <si>
    <t>PharmaNutrition</t>
  </si>
  <si>
    <t>Pharmanutrition</t>
  </si>
  <si>
    <t>2213-4344</t>
  </si>
  <si>
    <t>ARCH LATINOAM NUTR</t>
  </si>
  <si>
    <t>ARCHIVOS LATINOAMERICANOS DE NUTRICION</t>
  </si>
  <si>
    <t>Archivos Latinoamericanos De Nutricion</t>
  </si>
  <si>
    <t>ARCHIVOS LATINOAMERICANOS NUTRICION</t>
  </si>
  <si>
    <t>0004-0622</t>
  </si>
  <si>
    <t>2309-5806</t>
  </si>
  <si>
    <t>NUTR METAB</t>
  </si>
  <si>
    <t>Nutrition &amp; Metabolism</t>
  </si>
  <si>
    <t>1743-7075</t>
  </si>
  <si>
    <t>NUTR BULL</t>
  </si>
  <si>
    <t>NUTRITION BULLETIN</t>
  </si>
  <si>
    <t>Nutrition Bulletin</t>
  </si>
  <si>
    <t>1471-9827</t>
  </si>
  <si>
    <t>1467-3010</t>
  </si>
  <si>
    <t>NUTR RES REV</t>
  </si>
  <si>
    <t>NUTRITION RESEARCH REVIEWS</t>
  </si>
  <si>
    <t>Nutrition Research Reviews</t>
  </si>
  <si>
    <t>0954-4224</t>
  </si>
  <si>
    <t>1475-2700</t>
  </si>
  <si>
    <t>MEDITERR J NUTR META</t>
  </si>
  <si>
    <t>Mediterranean Journal of Nutrition and Metabolism</t>
  </si>
  <si>
    <t>1973-798X</t>
  </si>
  <si>
    <t>1973-7998</t>
  </si>
  <si>
    <t>CURR OBES REP</t>
  </si>
  <si>
    <t>Current Obesity Reports</t>
  </si>
  <si>
    <t>2162-4968</t>
  </si>
  <si>
    <t>NUTR HOSP</t>
  </si>
  <si>
    <t>Nutricion Hospitalaria</t>
  </si>
  <si>
    <t>ARAN EDICIONES, S L</t>
  </si>
  <si>
    <t>0212-1611</t>
  </si>
  <si>
    <t>1699-5198</t>
  </si>
  <si>
    <t>CURR NUTR FOOD SCI</t>
  </si>
  <si>
    <t>Current Nutrition &amp; Food Science</t>
  </si>
  <si>
    <t>1573-4013</t>
  </si>
  <si>
    <t>2212-3881</t>
  </si>
  <si>
    <t>CURR NUTR REP</t>
  </si>
  <si>
    <t>Current Nutrition Reports</t>
  </si>
  <si>
    <t>2161-3311</t>
  </si>
  <si>
    <t>HUM NUTR METAB</t>
  </si>
  <si>
    <t>Human Nutrition &amp; Metabolism</t>
  </si>
  <si>
    <t>2666-1497</t>
  </si>
  <si>
    <t>AKTUEL ERNAHRUNGSMED</t>
  </si>
  <si>
    <t>AKTUELLE ERNAHRUNGSMEDIZIN</t>
  </si>
  <si>
    <t>Aktuelle Ernahrungsmedizin</t>
  </si>
  <si>
    <t>0341-0501</t>
  </si>
  <si>
    <t>1438-9916</t>
  </si>
  <si>
    <t>NUTRIRE</t>
  </si>
  <si>
    <t>Nutrire</t>
  </si>
  <si>
    <t>2316-7874</t>
  </si>
  <si>
    <t>NUTR RES</t>
  </si>
  <si>
    <t>NUTRITION RESEARCH</t>
  </si>
  <si>
    <t>Nutrition Research</t>
  </si>
  <si>
    <t>0271-5317</t>
  </si>
  <si>
    <t>1879-0739</t>
  </si>
  <si>
    <t>CURR DEV NUTR</t>
  </si>
  <si>
    <t>Current Developments in Nutrition</t>
  </si>
  <si>
    <t>2475-2991</t>
  </si>
  <si>
    <t>CLIN NUTR ESPEN</t>
  </si>
  <si>
    <t>Clinical Nutrition ESPEN</t>
  </si>
  <si>
    <t>Clinical Nutrition Espen</t>
  </si>
  <si>
    <t>2405-4577</t>
  </si>
  <si>
    <t>BMC NUTR</t>
  </si>
  <si>
    <t>BMC Nutrition</t>
  </si>
  <si>
    <t>2055-0928</t>
  </si>
  <si>
    <t>NUTR FOOD SCI</t>
  </si>
  <si>
    <t>Nutrition &amp; Food Science</t>
  </si>
  <si>
    <t>0034-6659</t>
  </si>
  <si>
    <t>1758-6917</t>
  </si>
  <si>
    <t>SCI HORTIC-AMSTERDAM</t>
  </si>
  <si>
    <t>SCIENTIA HORTICULTURAE</t>
  </si>
  <si>
    <t>Scientia Horticulturae</t>
  </si>
  <si>
    <t>0304-4238</t>
  </si>
  <si>
    <t>1879-1018</t>
  </si>
  <si>
    <t>园艺学</t>
  </si>
  <si>
    <t>HORTIC ENVIRON BIOTE</t>
  </si>
  <si>
    <t>Horticulture Environment and Biotechnology</t>
  </si>
  <si>
    <t>KOREAN SOC HORTICULTURAL SCIENCE</t>
  </si>
  <si>
    <t>2211-3452</t>
  </si>
  <si>
    <t>2211-3460</t>
  </si>
  <si>
    <t>INT J FRUIT SCI</t>
  </si>
  <si>
    <t>International Journal of Fruit Science</t>
  </si>
  <si>
    <t>1553-8362</t>
  </si>
  <si>
    <t>1553-8621</t>
  </si>
  <si>
    <t>REV BRAS FRUTIC</t>
  </si>
  <si>
    <t>Revista Brasileira de Fruticultura</t>
  </si>
  <si>
    <t>Revista Brasileira De Fruticultura</t>
  </si>
  <si>
    <t>SOC BRASILEIRA FRUTICULTURA</t>
  </si>
  <si>
    <t>0100-2945</t>
  </si>
  <si>
    <t>1806-9967</t>
  </si>
  <si>
    <t>HORTICULT J</t>
  </si>
  <si>
    <t>Horticulture Journal</t>
  </si>
  <si>
    <t>JAPAN SOC HORTICULTURAL SCI</t>
  </si>
  <si>
    <t>2189-0102</t>
  </si>
  <si>
    <t>2189-0110</t>
  </si>
  <si>
    <t>FRUITS</t>
  </si>
  <si>
    <t>Fruits</t>
  </si>
  <si>
    <t>INT SOC HORTICULTURAL SCIENCE-ISHS</t>
  </si>
  <si>
    <t>0248-1294</t>
  </si>
  <si>
    <t>1625-967X</t>
  </si>
  <si>
    <t>ACTA SCI POL-HORTORU</t>
  </si>
  <si>
    <t>Acta Scientiarum Polonorum-Hortorum Cultus</t>
  </si>
  <si>
    <t>UNIV LIFE SCIENCES LUBLIN</t>
  </si>
  <si>
    <t>1644-0692</t>
  </si>
  <si>
    <t>2545-1405</t>
  </si>
  <si>
    <t>FOLIA HORTIC</t>
  </si>
  <si>
    <t>Folia Horticulturae</t>
  </si>
  <si>
    <t>0867-1761</t>
  </si>
  <si>
    <t>2083-5965</t>
  </si>
  <si>
    <t>J PROF ASSOC CACTUS</t>
  </si>
  <si>
    <t>JOURNAL OF THE PROFESSIONAL ASSOCIATION FOR CACTUS DEVELOPMENT</t>
  </si>
  <si>
    <t>Journal of the Professional Association for Cactus Development</t>
  </si>
  <si>
    <t>PROFESSIONAL ASSOC CACTUS DEVELOPMENT</t>
  </si>
  <si>
    <t>1938-663X</t>
  </si>
  <si>
    <t>1938-6648</t>
  </si>
  <si>
    <t>HORTIC SCI</t>
  </si>
  <si>
    <t>HORTICULTURAL SCIENCE</t>
  </si>
  <si>
    <t>Horticultural Science</t>
  </si>
  <si>
    <t>0862-867X</t>
  </si>
  <si>
    <t>1805-9333</t>
  </si>
  <si>
    <t>HORTSCIENCE</t>
  </si>
  <si>
    <t>Hortscience</t>
  </si>
  <si>
    <t>AMER SOC HORTICULTURAL SCIENCE</t>
  </si>
  <si>
    <t>0018-5345</t>
  </si>
  <si>
    <t>2327-9834</t>
  </si>
  <si>
    <t>VEG RES</t>
  </si>
  <si>
    <t>Vegetable Research</t>
  </si>
  <si>
    <t>2769-0520</t>
  </si>
  <si>
    <t>J HORTIC SCI-INDIA</t>
  </si>
  <si>
    <t>Journal of Horticultural Sciences</t>
  </si>
  <si>
    <t>Soc Promotion Horticulture - SPH</t>
  </si>
  <si>
    <t>0973-354X</t>
  </si>
  <si>
    <t>2582-4899</t>
  </si>
  <si>
    <t>ORNAM PLANT RES</t>
  </si>
  <si>
    <t>Ornamental Plant Research</t>
  </si>
  <si>
    <t>2769-2094</t>
  </si>
  <si>
    <t>EUR J HORTIC SCI</t>
  </si>
  <si>
    <t>EUROPEAN JOURNAL OF HORTICULTURAL SCIENCE</t>
  </si>
  <si>
    <t>European Journal of Horticultural Science</t>
  </si>
  <si>
    <t>1611-4426</t>
  </si>
  <si>
    <t>1611-4434</t>
  </si>
  <si>
    <t>HORTIC BRAS</t>
  </si>
  <si>
    <t>Horticultura Brasileira</t>
  </si>
  <si>
    <t>ASSOC BRASILEIRA HORTICULTURA</t>
  </si>
  <si>
    <t>0102-0536</t>
  </si>
  <si>
    <t>1806-9991</t>
  </si>
  <si>
    <t>PROPAG ORNAM PLANTS</t>
  </si>
  <si>
    <t>Propagation of Ornamental Plants</t>
  </si>
  <si>
    <t>SEJANI PUBL</t>
  </si>
  <si>
    <t>1311-9109</t>
  </si>
  <si>
    <t>J AM SOC HORTIC SCI</t>
  </si>
  <si>
    <t>JOURNAL OF THE AMERICAN SOCIETY FOR HORTICULTURAL SCIENCE</t>
  </si>
  <si>
    <t>Journal of the American Society for Horticultural Science</t>
  </si>
  <si>
    <t>0003-1062</t>
  </si>
  <si>
    <t>2327-9788</t>
  </si>
  <si>
    <t>HORTTECHNOLOGY</t>
  </si>
  <si>
    <t>Horttechnology</t>
  </si>
  <si>
    <t>1063-0198</t>
  </si>
  <si>
    <t>1943-7714</t>
  </si>
  <si>
    <t>VITIS</t>
  </si>
  <si>
    <t>0042-7500</t>
  </si>
  <si>
    <t>TECHNOL HORTIC</t>
  </si>
  <si>
    <t>Technology in Horticulture</t>
  </si>
  <si>
    <t>2833-4337</t>
  </si>
  <si>
    <t>FRUIT RES</t>
  </si>
  <si>
    <t>Fruit Research</t>
  </si>
  <si>
    <t>2769-4615</t>
  </si>
  <si>
    <t>INT J VEG SCI</t>
  </si>
  <si>
    <t>International Journal of Vegetable Science</t>
  </si>
  <si>
    <t>1931-5260</t>
  </si>
  <si>
    <t>1931-5279</t>
  </si>
  <si>
    <t>ORNAM HORTIC-REV BRA</t>
  </si>
  <si>
    <t>Ornamental Horticulture-Revista Brasileira de Horticultura Ornamental</t>
  </si>
  <si>
    <t>Ornamental Horticulture-revista Brasileira De Horticultura Ornamental</t>
  </si>
  <si>
    <t>SOC BRASILEIRA FLORICULTURA &amp; PLANTAS ORNAMENTAIS</t>
  </si>
  <si>
    <t>2447-536X</t>
  </si>
  <si>
    <t>J HORTIC SCI BIOTECH</t>
  </si>
  <si>
    <t>JOURNAL OF HORTICULTURAL SCIENCE &amp; BIOTECHNOLOGY</t>
  </si>
  <si>
    <t>Journal of Horticultural Science &amp; Biotechnology</t>
  </si>
  <si>
    <t>1462-0316</t>
  </si>
  <si>
    <t>2380-4084</t>
  </si>
  <si>
    <t>HORTIC SCI TECHNOL</t>
  </si>
  <si>
    <t>Horticultural Science &amp; Technology</t>
  </si>
  <si>
    <t>1226-8763</t>
  </si>
  <si>
    <t>2465-8588</t>
  </si>
  <si>
    <t>PERSOONIA</t>
  </si>
  <si>
    <t>Persoonia</t>
  </si>
  <si>
    <t>RIJKSHERBARIUM</t>
  </si>
  <si>
    <t>0031-5850</t>
  </si>
  <si>
    <t>FUNGAL DIVERS</t>
  </si>
  <si>
    <t>FUNGAL DIVERSITY</t>
  </si>
  <si>
    <t>Fungal Diversity</t>
  </si>
  <si>
    <t>1560-2745</t>
  </si>
  <si>
    <t>1878-9129</t>
  </si>
  <si>
    <t>24.8</t>
  </si>
  <si>
    <t>STUD MYCOL</t>
  </si>
  <si>
    <t>STUDIES IN MYCOLOGY</t>
  </si>
  <si>
    <t>Studies in Mycology</t>
  </si>
  <si>
    <t>WESTERDIJK FUNGAL BIODIVERSITY INST</t>
  </si>
  <si>
    <t>0166-0616</t>
  </si>
  <si>
    <t>1872-9797</t>
  </si>
  <si>
    <t>17.1</t>
  </si>
  <si>
    <t>MYCOL PROG</t>
  </si>
  <si>
    <t>MYCOLOGICAL PROGRESS</t>
  </si>
  <si>
    <t>Mycological Progress</t>
  </si>
  <si>
    <t>1617-416X</t>
  </si>
  <si>
    <t>1861-8952</t>
  </si>
  <si>
    <t>MYCOLOGIA</t>
  </si>
  <si>
    <t>Mycologia</t>
  </si>
  <si>
    <t>0027-5514</t>
  </si>
  <si>
    <t>1557-2536</t>
  </si>
  <si>
    <t>MYCORRHIZA</t>
  </si>
  <si>
    <t>Mycorrhiza</t>
  </si>
  <si>
    <t>0940-6360</t>
  </si>
  <si>
    <t>1432-1890</t>
  </si>
  <si>
    <t>CRYPTOGAMIE MYCOL</t>
  </si>
  <si>
    <t>CRYPTOGAMIE MYCOLOGIE</t>
  </si>
  <si>
    <t>Cryptogamie Mycologie</t>
  </si>
  <si>
    <t>0181-1584</t>
  </si>
  <si>
    <t>1776-100X</t>
  </si>
  <si>
    <t>MYCOSCIENCE</t>
  </si>
  <si>
    <t>Mycoscience</t>
  </si>
  <si>
    <t>MYCOLOGICAL SOC JAPAN</t>
  </si>
  <si>
    <t>1340-3540</t>
  </si>
  <si>
    <t>1618-2545</t>
  </si>
  <si>
    <t>SYDOWIA</t>
  </si>
  <si>
    <t>Sydowia</t>
  </si>
  <si>
    <t>VERLAG FERDINAND BERGER SOHNE GESELLSCHAFT MBH</t>
  </si>
  <si>
    <t>0082-0598</t>
  </si>
  <si>
    <t>FUNGAL BIOL REV</t>
  </si>
  <si>
    <t>Fungal Biology Reviews</t>
  </si>
  <si>
    <t>1749-4613</t>
  </si>
  <si>
    <t>1878-0253</t>
  </si>
  <si>
    <t>LICHENOLOGIST</t>
  </si>
  <si>
    <t>Lichenologist</t>
  </si>
  <si>
    <t>0024-2829</t>
  </si>
  <si>
    <t>1096-1135</t>
  </si>
  <si>
    <t>J MYCOL MED</t>
  </si>
  <si>
    <t>JOURNAL DE MYCOLOGIE MEDICALE</t>
  </si>
  <si>
    <t>Journal De Mycologie Medicale</t>
  </si>
  <si>
    <t>1156-5233</t>
  </si>
  <si>
    <t>1773-0449</t>
  </si>
  <si>
    <t>MED MYCOL J</t>
  </si>
  <si>
    <t>Medical Mycology Journal</t>
  </si>
  <si>
    <t>JAPANESE SOC MEDICAL MYCOLOGY</t>
  </si>
  <si>
    <t>2185-6486</t>
  </si>
  <si>
    <t>2186-165X</t>
  </si>
  <si>
    <t>MYCOPATHOLOGIA</t>
  </si>
  <si>
    <t>Mycopathologia</t>
  </si>
  <si>
    <t>0301-486X</t>
  </si>
  <si>
    <t>1573-0832</t>
  </si>
  <si>
    <t>REV IBEROAM MICOL</t>
  </si>
  <si>
    <t>REVISTA IBEROAMERICANA DE MICOLOGIA</t>
  </si>
  <si>
    <t>Revista Iberoamericana De Micologia</t>
  </si>
  <si>
    <t>ASOCIACION ESPANOLA MICOLOGIA-AEM</t>
  </si>
  <si>
    <t>1130-1406</t>
  </si>
  <si>
    <t>INT J MED MUSHROOMS</t>
  </si>
  <si>
    <t>INTERNATIONAL JOURNAL OF MEDICINAL MUSHROOMS</t>
  </si>
  <si>
    <t>International Journal of Medicinal Mushrooms</t>
  </si>
  <si>
    <t>1521-9437</t>
  </si>
  <si>
    <t>1940-4344</t>
  </si>
  <si>
    <t>IMA FUNGUS</t>
  </si>
  <si>
    <t>IMA Fungus</t>
  </si>
  <si>
    <t>2210-6340</t>
  </si>
  <si>
    <t>2210-6359</t>
  </si>
  <si>
    <t>FUNGAL BIOL-UK</t>
  </si>
  <si>
    <t>Fungal Biology</t>
  </si>
  <si>
    <t>1878-6146</t>
  </si>
  <si>
    <t>1878-6162</t>
  </si>
  <si>
    <t>MYCOLOGY-UK</t>
  </si>
  <si>
    <t>Mycology-An International Journal On Fungal Biology</t>
  </si>
  <si>
    <t>Mycology-An International Journal on Fungal Biology</t>
  </si>
  <si>
    <t>2150-1203</t>
  </si>
  <si>
    <t>2150-1211</t>
  </si>
  <si>
    <t>MYCOSPHERE</t>
  </si>
  <si>
    <t>Mycosphere</t>
  </si>
  <si>
    <t>MYCOSPHERE PRESS</t>
  </si>
  <si>
    <t>2077-7000</t>
  </si>
  <si>
    <t>2077-7019</t>
  </si>
  <si>
    <t>CONSERV LETT</t>
  </si>
  <si>
    <t>Conservation Letters</t>
  </si>
  <si>
    <t>1755-263X</t>
  </si>
  <si>
    <t>植物保护学</t>
  </si>
  <si>
    <t>CONSERV SCI PRACT</t>
  </si>
  <si>
    <t>Conservation Science and Practice</t>
  </si>
  <si>
    <t>2578-4854</t>
  </si>
  <si>
    <t>SYST BIODIVERS</t>
  </si>
  <si>
    <t>SYSTEMATICS AND BIODIVERSITY</t>
  </si>
  <si>
    <t>Systematics and Biodiversity</t>
  </si>
  <si>
    <t>1477-2000</t>
  </si>
  <si>
    <t>1478-0933</t>
  </si>
  <si>
    <t>ENVIRON CONSERV</t>
  </si>
  <si>
    <t>ENVIRONMENTAL CONSERVATION</t>
  </si>
  <si>
    <t>Environmental Conservation</t>
  </si>
  <si>
    <t>0376-8929</t>
  </si>
  <si>
    <t>1469-4387</t>
  </si>
  <si>
    <t>PERSPECT ECOL CONSER</t>
  </si>
  <si>
    <t>Perspectives in Ecology and Conservation</t>
  </si>
  <si>
    <t>2530-0644</t>
  </si>
  <si>
    <t>J ETHNOBIOL ETHNOMED</t>
  </si>
  <si>
    <t>Journal of Ethnobiology and Ethnomedicine</t>
  </si>
  <si>
    <t>1746-4269</t>
  </si>
  <si>
    <t>CONSERV GENET</t>
  </si>
  <si>
    <t>CONSERVATION GENETICS</t>
  </si>
  <si>
    <t>Conservation Genetics</t>
  </si>
  <si>
    <t>1566-0621</t>
  </si>
  <si>
    <t>1572-9737</t>
  </si>
  <si>
    <t>KOEDOE</t>
  </si>
  <si>
    <t>Koedoe</t>
  </si>
  <si>
    <t>0075-6458</t>
  </si>
  <si>
    <t>2071-0771</t>
  </si>
  <si>
    <t>BIODIVERS INFORM</t>
  </si>
  <si>
    <t>Biodiversity Informatics</t>
  </si>
  <si>
    <t>UNIV KANSAS, NATURAL HISTORY MUSEUM &amp; BIODIVERSITY RESEARCH CTR</t>
  </si>
  <si>
    <t>1546-9735</t>
  </si>
  <si>
    <t>BIOINVASIONS REC</t>
  </si>
  <si>
    <t>BioInvasions Records</t>
  </si>
  <si>
    <t>Bioinvasions Records</t>
  </si>
  <si>
    <t>2242-1300</t>
  </si>
  <si>
    <t>NAT CONSERV RES</t>
  </si>
  <si>
    <t>Nature Conservation Research</t>
  </si>
  <si>
    <t>SARANSK FOND PODDERZKI &amp; RAZVITIA ZAPOVEDNYH</t>
  </si>
  <si>
    <t>2500-008X</t>
  </si>
  <si>
    <t>ANIM BIODIV CONSERV</t>
  </si>
  <si>
    <t>ANIMAL BIODIVERSITY AND CONSERVATION</t>
  </si>
  <si>
    <t>Animal Biodiversity and Conservation</t>
  </si>
  <si>
    <t>MUSEU DE CIENCIES NATURALS-ZOOLOGIA</t>
  </si>
  <si>
    <t>1578-665X</t>
  </si>
  <si>
    <t>2014-928X</t>
  </si>
  <si>
    <t>MANAG BIOL INVASION</t>
  </si>
  <si>
    <t>Management of Biological Invasions</t>
  </si>
  <si>
    <t>1989-8649</t>
  </si>
  <si>
    <t>REV MEX BIODIVERS</t>
  </si>
  <si>
    <t>Revista Mexicana de Biodiversidad</t>
  </si>
  <si>
    <t>Revista Mexicana De Biodiversidad</t>
  </si>
  <si>
    <t>INST BIOLOGIA, UNIV NACIONAL AUTONOMA MEXICO</t>
  </si>
  <si>
    <t>1870-3453</t>
  </si>
  <si>
    <t>2007-8706</t>
  </si>
  <si>
    <t>J ASIA-PAC BIODIVERS</t>
  </si>
  <si>
    <t>Journal of Asia-Pacific Biodiversity</t>
  </si>
  <si>
    <t>NATL SCIENCE MUSEUM &amp; KOREAN NATL ARBORETUM</t>
  </si>
  <si>
    <t>2287-9544</t>
  </si>
  <si>
    <t>CONSERV GENET RESOUR</t>
  </si>
  <si>
    <t>Conservation Genetics Resources</t>
  </si>
  <si>
    <t>1877-7252</t>
  </si>
  <si>
    <t>1877-7260</t>
  </si>
  <si>
    <t>NAT CONSERV-BULGARIA</t>
  </si>
  <si>
    <t>Nature Conservation-Bulgaria</t>
  </si>
  <si>
    <t>1314-6947</t>
  </si>
  <si>
    <t>1314-3301</t>
  </si>
  <si>
    <t>CARIBB J SCI</t>
  </si>
  <si>
    <t>CARIBBEAN JOURNAL OF SCIENCE</t>
  </si>
  <si>
    <t>Caribbean Journal of Science</t>
  </si>
  <si>
    <t>UNIV PUERTO RICO</t>
  </si>
  <si>
    <t>0008-6452</t>
  </si>
  <si>
    <t>TROP CONSERV SCI</t>
  </si>
  <si>
    <t>Tropical Conservation Science</t>
  </si>
  <si>
    <t>1940-0829</t>
  </si>
  <si>
    <t>BIOTA NEOTROP</t>
  </si>
  <si>
    <t>BIOTA NEOTROPICA</t>
  </si>
  <si>
    <t>Biota Neotropica</t>
  </si>
  <si>
    <t>REVISTA BIOTA NEOTROPICA</t>
  </si>
  <si>
    <t>1676-0603</t>
  </si>
  <si>
    <t>1676-0611</t>
  </si>
  <si>
    <t>ETHNOBIOL CONSERV</t>
  </si>
  <si>
    <t>Ethnobiology and Conservation</t>
  </si>
  <si>
    <t>UNIV ESTADUAL PARAIBA, EDITORA-EDUEP</t>
  </si>
  <si>
    <t>2238-4782</t>
  </si>
  <si>
    <t>HUM DIMENS WILDL</t>
  </si>
  <si>
    <t>HUMAN DIMENSIONS OF WILDLIFE</t>
  </si>
  <si>
    <t>Human Dimensions of Wildlife</t>
  </si>
  <si>
    <t>1087-1209</t>
  </si>
  <si>
    <t>1533-158X</t>
  </si>
  <si>
    <t>ENDANGER SPECIES RES</t>
  </si>
  <si>
    <t>Endangered Species Research</t>
  </si>
  <si>
    <t>1863-5407</t>
  </si>
  <si>
    <t>1613-4796</t>
  </si>
  <si>
    <t>NAT PLANTS</t>
  </si>
  <si>
    <t>Nature Plants</t>
  </si>
  <si>
    <t>2055-026X</t>
  </si>
  <si>
    <t>2055-0278</t>
  </si>
  <si>
    <t>13.6</t>
  </si>
  <si>
    <t>TRENDS PLANT SCI</t>
  </si>
  <si>
    <t>TRENDS IN PLANT SCIENCE</t>
  </si>
  <si>
    <t>Trends in Plant Science</t>
  </si>
  <si>
    <t>1360-1385</t>
  </si>
  <si>
    <t>1878-4372</t>
  </si>
  <si>
    <t>20.8</t>
  </si>
  <si>
    <t>NEW PHYTOL</t>
  </si>
  <si>
    <t>NEW PHYTOLOGIST</t>
  </si>
  <si>
    <t>New Phytologist</t>
  </si>
  <si>
    <t>0028-646X</t>
  </si>
  <si>
    <t>1469-8137</t>
  </si>
  <si>
    <t>PLANT PHYSIOL</t>
  </si>
  <si>
    <t>PLANT PHYSIOLOGY</t>
  </si>
  <si>
    <t>Plant Physiology</t>
  </si>
  <si>
    <t>0032-0889</t>
  </si>
  <si>
    <t>1532-2548</t>
  </si>
  <si>
    <t>ANNU REV PLANT BIOL</t>
  </si>
  <si>
    <t>Annual Review of Plant Biology</t>
  </si>
  <si>
    <t>1543-5008</t>
  </si>
  <si>
    <t>1545-2123</t>
  </si>
  <si>
    <t>26.5</t>
  </si>
  <si>
    <t>J INTEGR PLANT BIOL</t>
  </si>
  <si>
    <t>Journal of Integrative Plant Biology</t>
  </si>
  <si>
    <t>1672-9072</t>
  </si>
  <si>
    <t>1744-7909</t>
  </si>
  <si>
    <t>PLANT DIS</t>
  </si>
  <si>
    <t>PLANT DISEASE</t>
  </si>
  <si>
    <t>Plant Disease</t>
  </si>
  <si>
    <t>0191-2917</t>
  </si>
  <si>
    <t>1943-7692</t>
  </si>
  <si>
    <t>PLANT J</t>
  </si>
  <si>
    <t>PLANT JOURNAL</t>
  </si>
  <si>
    <t>Plant Journal</t>
  </si>
  <si>
    <t>0960-7412</t>
  </si>
  <si>
    <t>1365-313X</t>
  </si>
  <si>
    <t>CURR OPIN PLANT BIOL</t>
  </si>
  <si>
    <t>CURRENT OPINION IN PLANT BIOLOGY</t>
  </si>
  <si>
    <t>Current Opinion in Plant Biology</t>
  </si>
  <si>
    <t>1369-5266</t>
  </si>
  <si>
    <t>1879-0356</t>
  </si>
  <si>
    <t>PHARM BIOL</t>
  </si>
  <si>
    <t>PHARMACEUTICAL BIOLOGY</t>
  </si>
  <si>
    <t>Pharmaceutical Biology</t>
  </si>
  <si>
    <t>1388-0209</t>
  </si>
  <si>
    <t>1744-5116</t>
  </si>
  <si>
    <t>MOL PLANT PATHOL</t>
  </si>
  <si>
    <t>MOLECULAR PLANT PATHOLOGY</t>
  </si>
  <si>
    <t>Molecular Plant Pathology</t>
  </si>
  <si>
    <t>1464-6722</t>
  </si>
  <si>
    <t>1364-3703</t>
  </si>
  <si>
    <t>J SYST EVOL</t>
  </si>
  <si>
    <t>Journal of Systematics and Evolution</t>
  </si>
  <si>
    <t>1674-4918</t>
  </si>
  <si>
    <t>1759-6831</t>
  </si>
  <si>
    <t>PHYTOMEDICINE</t>
  </si>
  <si>
    <t>Phytomedicine</t>
  </si>
  <si>
    <t>0944-7113</t>
  </si>
  <si>
    <t>1618-095X</t>
  </si>
  <si>
    <t>J NAT PROD</t>
  </si>
  <si>
    <t>JOURNAL OF NATURAL PRODUCTS</t>
  </si>
  <si>
    <t>Journal of Natural Products</t>
  </si>
  <si>
    <t>0163-3864</t>
  </si>
  <si>
    <t>1520-6025</t>
  </si>
  <si>
    <t>MOL PLANT MICROBE IN</t>
  </si>
  <si>
    <t>MOLECULAR PLANT-MICROBE INTERACTIONS</t>
  </si>
  <si>
    <t>Molecular Plant-microbe Interactions</t>
  </si>
  <si>
    <t>0894-0282</t>
  </si>
  <si>
    <t>1943-7706</t>
  </si>
  <si>
    <t>PLANT BIOLOGY</t>
  </si>
  <si>
    <t>Plant Biology</t>
  </si>
  <si>
    <t>1435-8603</t>
  </si>
  <si>
    <t>1438-8677</t>
  </si>
  <si>
    <t>PLANT SIGNAL BEHAV</t>
  </si>
  <si>
    <t>Plant Signaling &amp; Behavior</t>
  </si>
  <si>
    <t>1559-2316</t>
  </si>
  <si>
    <t>1559-2324</t>
  </si>
  <si>
    <t>PLANT DIVERSITY</t>
  </si>
  <si>
    <t>Plant Diversity</t>
  </si>
  <si>
    <t>2096-2703</t>
  </si>
  <si>
    <t>2468-2659</t>
  </si>
  <si>
    <t>J EXP BOT</t>
  </si>
  <si>
    <t>JOURNAL OF EXPERIMENTAL BOTANY</t>
  </si>
  <si>
    <t>Journal of Experimental Botany</t>
  </si>
  <si>
    <t>0022-0957</t>
  </si>
  <si>
    <t>1460-2431</t>
  </si>
  <si>
    <t>BOT J LINN SOC</t>
  </si>
  <si>
    <t>BOTANICAL JOURNAL OF THE LINNEAN SOCIETY</t>
  </si>
  <si>
    <t>Botanical Journal of the Linnean Society</t>
  </si>
  <si>
    <t>0024-4074</t>
  </si>
  <si>
    <t>1095-8339</t>
  </si>
  <si>
    <t>PHYTOPATHOLOGY</t>
  </si>
  <si>
    <t>Phytopathology</t>
  </si>
  <si>
    <t>0031-949X</t>
  </si>
  <si>
    <t>1943-7684</t>
  </si>
  <si>
    <t>AM J BOT</t>
  </si>
  <si>
    <t>AMERICAN JOURNAL OF BOTANY</t>
  </si>
  <si>
    <t>American Journal of Botany</t>
  </si>
  <si>
    <t>0002-9122</t>
  </si>
  <si>
    <t>1537-2197</t>
  </si>
  <si>
    <t>ANNU REV PHYTOPATHOL</t>
  </si>
  <si>
    <t>Annual Review of Phytopathology</t>
  </si>
  <si>
    <t>0066-4286</t>
  </si>
  <si>
    <t>1545-2107</t>
  </si>
  <si>
    <t>PHOTOSYNTH RES</t>
  </si>
  <si>
    <t>PHOTOSYNTHESIS RESEARCH</t>
  </si>
  <si>
    <t>Photosynthesis Research</t>
  </si>
  <si>
    <t>0166-8595</t>
  </si>
  <si>
    <t>1573-5079</t>
  </si>
  <si>
    <t>J ETHNOPHARMACOL</t>
  </si>
  <si>
    <t>JOURNAL OF ETHNOPHARMACOLOGY</t>
  </si>
  <si>
    <t>Journal of Ethnopharmacology</t>
  </si>
  <si>
    <t>0378-8741</t>
  </si>
  <si>
    <t>1872-7573</t>
  </si>
  <si>
    <t>HORTIC PLANT J</t>
  </si>
  <si>
    <t>Horticultural Plant Journal</t>
  </si>
  <si>
    <t>2095-9885</t>
  </si>
  <si>
    <t>2468-0141</t>
  </si>
  <si>
    <t>APPL PLANT SCI</t>
  </si>
  <si>
    <t>Applications in Plant Sciences</t>
  </si>
  <si>
    <t>2168-0450</t>
  </si>
  <si>
    <t>J PLANT RES</t>
  </si>
  <si>
    <t>JOURNAL OF PLANT RESEARCH</t>
  </si>
  <si>
    <t>Journal of Plant Research</t>
  </si>
  <si>
    <t>0918-9440</t>
  </si>
  <si>
    <t>1618-0860</t>
  </si>
  <si>
    <t>PLANT MOL BIOL</t>
  </si>
  <si>
    <t>PLANT MOLECULAR BIOLOGY</t>
  </si>
  <si>
    <t>Plant Molecular Biology</t>
  </si>
  <si>
    <t>0167-4412</t>
  </si>
  <si>
    <t>1573-5028</t>
  </si>
  <si>
    <t>PLANT SCI</t>
  </si>
  <si>
    <t>PLANT SCIENCE</t>
  </si>
  <si>
    <t>Plant Science</t>
  </si>
  <si>
    <t>0168-9452</t>
  </si>
  <si>
    <t>1873-2259</t>
  </si>
  <si>
    <t>NOVON</t>
  </si>
  <si>
    <t>Novon</t>
  </si>
  <si>
    <t>MISSOURI BOTANICAL GARDEN</t>
  </si>
  <si>
    <t>1055-3177</t>
  </si>
  <si>
    <t>1945-6174</t>
  </si>
  <si>
    <t>PHYTOKEYS</t>
  </si>
  <si>
    <t>PhytoKeys</t>
  </si>
  <si>
    <t>Phytokeys</t>
  </si>
  <si>
    <t>1314-2011</t>
  </si>
  <si>
    <t>1314-2003</t>
  </si>
  <si>
    <t>FOTTEA</t>
  </si>
  <si>
    <t>Fottea</t>
  </si>
  <si>
    <t>CZECH PHYCOLOGICAL SOC</t>
  </si>
  <si>
    <t>1802-5439</t>
  </si>
  <si>
    <t>INT J PLANT SCI</t>
  </si>
  <si>
    <t>INTERNATIONAL JOURNAL OF PLANT SCIENCES</t>
  </si>
  <si>
    <t>International Journal of Plant Sciences</t>
  </si>
  <si>
    <t>1058-5893</t>
  </si>
  <si>
    <t>1537-5315</t>
  </si>
  <si>
    <t>BOT REV</t>
  </si>
  <si>
    <t>BOTANICAL REVIEW</t>
  </si>
  <si>
    <t>Botanical Review</t>
  </si>
  <si>
    <t>0006-8101</t>
  </si>
  <si>
    <t>1874-9372</t>
  </si>
  <si>
    <t>ALPINE BOT</t>
  </si>
  <si>
    <t>Alpine Botany</t>
  </si>
  <si>
    <t>1664-2201</t>
  </si>
  <si>
    <t>1664-221X</t>
  </si>
  <si>
    <t>CAN J PLANT PATHOL</t>
  </si>
  <si>
    <t>CANADIAN JOURNAL OF PLANT PATHOLOGY</t>
  </si>
  <si>
    <t>Canadian Journal of Plant Pathology</t>
  </si>
  <si>
    <t>0706-0661</t>
  </si>
  <si>
    <t>1715-2992</t>
  </si>
  <si>
    <t>BRADLEYA</t>
  </si>
  <si>
    <t>Bradleya</t>
  </si>
  <si>
    <t>BRITISH CACTUS &amp; SUCCULENT SOC</t>
  </si>
  <si>
    <t>0265-086X</t>
  </si>
  <si>
    <t>EUR J PLANT PATHOL</t>
  </si>
  <si>
    <t>EUROPEAN JOURNAL OF PLANT PATHOLOGY</t>
  </si>
  <si>
    <t>European Journal of Plant Pathology</t>
  </si>
  <si>
    <t>0929-1873</t>
  </si>
  <si>
    <t>1573-8469</t>
  </si>
  <si>
    <t>WILLDENOWIA</t>
  </si>
  <si>
    <t>Willdenowia</t>
  </si>
  <si>
    <t>BOTANISCHER GARTEN &amp; BOTANISCHE MUSEUM BERLIN-DAHLEM</t>
  </si>
  <si>
    <t>0511-9618</t>
  </si>
  <si>
    <t>HASELTONIA</t>
  </si>
  <si>
    <t>Haseltonia</t>
  </si>
  <si>
    <t>CACTUS SUCCULENT SOC AMER INC</t>
  </si>
  <si>
    <t>1070-0048</t>
  </si>
  <si>
    <t>1938-2898</t>
  </si>
  <si>
    <t>BOTANY</t>
  </si>
  <si>
    <t>Botany</t>
  </si>
  <si>
    <t>1916-2790</t>
  </si>
  <si>
    <t>1916-2804</t>
  </si>
  <si>
    <t>ACTA PHYSIOL PLANT</t>
  </si>
  <si>
    <t>ACTA PHYSIOLOGIAE PLANTARUM</t>
  </si>
  <si>
    <t>Acta Physiologiae Plantarum</t>
  </si>
  <si>
    <t>0137-5881</t>
  </si>
  <si>
    <t>1861-1664</t>
  </si>
  <si>
    <t>BLUMEA</t>
  </si>
  <si>
    <t>Blumea</t>
  </si>
  <si>
    <t>0006-5196</t>
  </si>
  <si>
    <t>0373-4293</t>
  </si>
  <si>
    <t>ANN BOT FENN</t>
  </si>
  <si>
    <t>ANNALES BOTANICI FENNICI</t>
  </si>
  <si>
    <t>Annales Botanici Fennici</t>
  </si>
  <si>
    <t>0003-3847</t>
  </si>
  <si>
    <t>1797-2442</t>
  </si>
  <si>
    <t>PRESLIA</t>
  </si>
  <si>
    <t>Preslia</t>
  </si>
  <si>
    <t>CZECH BOTANICAL SOC</t>
  </si>
  <si>
    <t>0032-7786</t>
  </si>
  <si>
    <t>2570-950X</t>
  </si>
  <si>
    <t>MEDITERR BOT</t>
  </si>
  <si>
    <t>Mediterranean Botany</t>
  </si>
  <si>
    <t>UNIV COMPLUTENSE MADRID, SERVICIO PUBLICACIONES</t>
  </si>
  <si>
    <t>2603-9109</t>
  </si>
  <si>
    <t>J PLANT PHYSIOL</t>
  </si>
  <si>
    <t>JOURNAL OF PLANT PHYSIOLOGY</t>
  </si>
  <si>
    <t>Journal of Plant Physiology</t>
  </si>
  <si>
    <t>0176-1617</t>
  </si>
  <si>
    <t>1618-1328</t>
  </si>
  <si>
    <t>SEED SCI RES</t>
  </si>
  <si>
    <t>SEED SCIENCE RESEARCH</t>
  </si>
  <si>
    <t>Seed Science Research</t>
  </si>
  <si>
    <t>0960-2585</t>
  </si>
  <si>
    <t>1475-2735</t>
  </si>
  <si>
    <t>BOT LETT</t>
  </si>
  <si>
    <t>Botany Letters</t>
  </si>
  <si>
    <t>2381-8107</t>
  </si>
  <si>
    <t>2381-8115</t>
  </si>
  <si>
    <t>BOTHALIA</t>
  </si>
  <si>
    <t>Bothalia</t>
  </si>
  <si>
    <t>SOUTH AFRICAN NATL BIODIVERSITY INST-SANBI</t>
  </si>
  <si>
    <t>0006-8241</t>
  </si>
  <si>
    <t>2311-9284</t>
  </si>
  <si>
    <t>GRANA</t>
  </si>
  <si>
    <t>Grana</t>
  </si>
  <si>
    <t>0017-3134</t>
  </si>
  <si>
    <t>1651-2049</t>
  </si>
  <si>
    <t>AM FERN J</t>
  </si>
  <si>
    <t>AMERICAN FERN JOURNAL</t>
  </si>
  <si>
    <t>American Fern Journal</t>
  </si>
  <si>
    <t>AMER FERN SOC INC</t>
  </si>
  <si>
    <t>0002-8444</t>
  </si>
  <si>
    <t>1938-422X</t>
  </si>
  <si>
    <t>ANN MO BOT GARD</t>
  </si>
  <si>
    <t>ANNALS OF THE MISSOURI BOTANICAL GARDEN</t>
  </si>
  <si>
    <t>Annals of the Missouri Botanical Garden</t>
  </si>
  <si>
    <t>0026-6493</t>
  </si>
  <si>
    <t>2162-4372</t>
  </si>
  <si>
    <t>TROP PLANT PATHOL</t>
  </si>
  <si>
    <t>Tropical Plant Pathology</t>
  </si>
  <si>
    <t>1983-2052</t>
  </si>
  <si>
    <t>AUSTRALAS PLANT DIS</t>
  </si>
  <si>
    <t>Australasian Plant Disease Notes</t>
  </si>
  <si>
    <t>1833-928X</t>
  </si>
  <si>
    <t>PLANT DIRECT</t>
  </si>
  <si>
    <t>Plant Direct</t>
  </si>
  <si>
    <t>2475-4455</t>
  </si>
  <si>
    <t>PHYTOPATHOL RES</t>
  </si>
  <si>
    <t>Phytopathology Research</t>
  </si>
  <si>
    <t>2096-5362</t>
  </si>
  <si>
    <t>2524-4167</t>
  </si>
  <si>
    <t>ECON BOT</t>
  </si>
  <si>
    <t>ECONOMIC BOTANY</t>
  </si>
  <si>
    <t>Economic Botany</t>
  </si>
  <si>
    <t>0013-0001</t>
  </si>
  <si>
    <t>1874-9364</t>
  </si>
  <si>
    <t>CRYPTOGAMIE BRYOL</t>
  </si>
  <si>
    <t>CRYPTOGAMIE BRYOLOGIE</t>
  </si>
  <si>
    <t>Cryptogamie Bryologie</t>
  </si>
  <si>
    <t>1290-0796</t>
  </si>
  <si>
    <t>1776-0992</t>
  </si>
  <si>
    <t>IHERINGIA SER BOT</t>
  </si>
  <si>
    <t>IHERINGIA SERIE BOTANICA</t>
  </si>
  <si>
    <t>Iheringia Serie Botanica</t>
  </si>
  <si>
    <t>2446-8231</t>
  </si>
  <si>
    <t>BOT SERB</t>
  </si>
  <si>
    <t>Botanica Serbica</t>
  </si>
  <si>
    <t>UNIV BELGRADE, INST BOTANY &amp; BOTANICAL GARDEN</t>
  </si>
  <si>
    <t>1821-2158</t>
  </si>
  <si>
    <t>1821-2638</t>
  </si>
  <si>
    <t>J PLANT PATHOL</t>
  </si>
  <si>
    <t>JOURNAL OF PLANT PATHOLOGY</t>
  </si>
  <si>
    <t>Journal of Plant Pathology</t>
  </si>
  <si>
    <t>1125-4653</t>
  </si>
  <si>
    <t>2239-7264</t>
  </si>
  <si>
    <t>J GEN PLANT PATHOL</t>
  </si>
  <si>
    <t>JOURNAL OF GENERAL PLANT PATHOLOGY</t>
  </si>
  <si>
    <t>Journal of General Plant Pathology</t>
  </si>
  <si>
    <t>1345-2630</t>
  </si>
  <si>
    <t>1610-739X</t>
  </si>
  <si>
    <t>GORTERIA</t>
  </si>
  <si>
    <t>Gorteria</t>
  </si>
  <si>
    <t>Naturalis Biodiversity Center</t>
  </si>
  <si>
    <t>0017-2294</t>
  </si>
  <si>
    <t>KEW BULL</t>
  </si>
  <si>
    <t>KEW BULLETIN</t>
  </si>
  <si>
    <t>Kew Bulletin</t>
  </si>
  <si>
    <t>SPRINGER LONDON LTD</t>
  </si>
  <si>
    <t>0075-5974</t>
  </si>
  <si>
    <t>1874-933X</t>
  </si>
  <si>
    <t>BANGL J PLANT TAXON</t>
  </si>
  <si>
    <t>Bangladesh Journal of Plant Taxonomy</t>
  </si>
  <si>
    <t>BANGLADESH ASSOC PLANT TAXONOMISTS</t>
  </si>
  <si>
    <t>1028-2092</t>
  </si>
  <si>
    <t>2224-7297</t>
  </si>
  <si>
    <t>INVAS PLANT SCI MANA</t>
  </si>
  <si>
    <t>Invasive Plant Science and Management</t>
  </si>
  <si>
    <t>1939-7291</t>
  </si>
  <si>
    <t>1939-747X</t>
  </si>
  <si>
    <t>TELOPEA</t>
  </si>
  <si>
    <t>Telopea</t>
  </si>
  <si>
    <t>NATL HERBARIUM NEW SOUTH WALES</t>
  </si>
  <si>
    <t>0312-9764</t>
  </si>
  <si>
    <t>2200-4025</t>
  </si>
  <si>
    <t>CANDOLLEA</t>
  </si>
  <si>
    <t>Candollea</t>
  </si>
  <si>
    <t>CONSERVATOIRE ET JARDIN BOTANIQUES VILLE GENEVE</t>
  </si>
  <si>
    <t>0373-2967</t>
  </si>
  <si>
    <t>CASTANEA</t>
  </si>
  <si>
    <t>Castanea</t>
  </si>
  <si>
    <t>SOUTHERN APPALACHIAN BOTANICAL SOC, NEWBERRY COLL</t>
  </si>
  <si>
    <t>0008-7475</t>
  </si>
  <si>
    <t>1938-4386</t>
  </si>
  <si>
    <t>TUEXENIA</t>
  </si>
  <si>
    <t>Tuexenia</t>
  </si>
  <si>
    <t>FLORISTISCH-SOZIOLOGISCHEN ARBEITSGEMEINSCHAFT E V</t>
  </si>
  <si>
    <t>0722-494X</t>
  </si>
  <si>
    <t>ACTA PHYTOTAX GEOBOT</t>
  </si>
  <si>
    <t>Acta Phytotaxonomica et Geobotanica</t>
  </si>
  <si>
    <t>Acta Phytotaxonomica Et Geobotanica</t>
  </si>
  <si>
    <t>JAPANESE SOC PLANT SYSTEMATICS, UNIV TOKYO, GRADUATE SCH</t>
  </si>
  <si>
    <t>1346-7565</t>
  </si>
  <si>
    <t>2189-7042</t>
  </si>
  <si>
    <t>ANN BOT-COENOL PLANT</t>
  </si>
  <si>
    <t>Annali di Botanica</t>
  </si>
  <si>
    <t>Annali Di Botanica</t>
  </si>
  <si>
    <t>UNIV STUDI ROMA LA SAPIENZA</t>
  </si>
  <si>
    <t>0365-0812</t>
  </si>
  <si>
    <t>2239-3129</t>
  </si>
  <si>
    <t>PLANT ROOT</t>
  </si>
  <si>
    <t>Plant Root</t>
  </si>
  <si>
    <t>JAPANESE SOC ROOT RESEARCH-NE KENKYUUKAI</t>
  </si>
  <si>
    <t>1881-6754</t>
  </si>
  <si>
    <t>ACTA BIOL CRACOV BOT</t>
  </si>
  <si>
    <t>ACTA BIOLOGICA CRACOVIENSIA SERIES BOTANICA</t>
  </si>
  <si>
    <t>Acta Biologica Cracoviensia Series Botanica</t>
  </si>
  <si>
    <t>POLSKA AKAD NAUK, POLISH ACAD SCIENCES, PAS BRANCH CRACOW</t>
  </si>
  <si>
    <t>0001-5296</t>
  </si>
  <si>
    <t>1898-0295</t>
  </si>
  <si>
    <t>J TORREY BOT SOC</t>
  </si>
  <si>
    <t>JOURNAL OF THE TORREY BOTANICAL SOCIETY</t>
  </si>
  <si>
    <t>Journal of the Torrey Botanical Society</t>
  </si>
  <si>
    <t>TORREY BOTANICAL SOC</t>
  </si>
  <si>
    <t>1095-5674</t>
  </si>
  <si>
    <t>1940-0616</t>
  </si>
  <si>
    <t>J HERBS SPICES MED P</t>
  </si>
  <si>
    <t>JOURNAL OF HERBS SPICES AND MEDICINAL PLANTS</t>
  </si>
  <si>
    <t>Journal of Herbs Spices and Medicinal Plants</t>
  </si>
  <si>
    <t>1049-6475</t>
  </si>
  <si>
    <t>1540-3580</t>
  </si>
  <si>
    <t>PLANT CELL ENVIRON</t>
  </si>
  <si>
    <t>PLANT CELL AND ENVIRONMENT</t>
  </si>
  <si>
    <t>Plant Cell and Environment</t>
  </si>
  <si>
    <t>0140-7791</t>
  </si>
  <si>
    <t>1365-3040</t>
  </si>
  <si>
    <t>PLANT ECOL DIVERS</t>
  </si>
  <si>
    <t>Plant Ecology &amp; Diversity</t>
  </si>
  <si>
    <t>1755-0874</t>
  </si>
  <si>
    <t>1755-1668</t>
  </si>
  <si>
    <t>PLANT ECOL EVOL</t>
  </si>
  <si>
    <t>Plant Ecology and Evolution</t>
  </si>
  <si>
    <t>SOC ROYAL BOTAN BELGIQUE</t>
  </si>
  <si>
    <t>2032-3913</t>
  </si>
  <si>
    <t>2032-3921</t>
  </si>
  <si>
    <t>J APPL BOT FOOD QUAL</t>
  </si>
  <si>
    <t>JOURNAL OF APPLIED BOTANY AND FOOD QUALITY</t>
  </si>
  <si>
    <t>Journal of Applied Botany and Food Quality</t>
  </si>
  <si>
    <t>1439-040X</t>
  </si>
  <si>
    <t>QUANT PLANT BIOL</t>
  </si>
  <si>
    <t>Quantitative Plant Biology</t>
  </si>
  <si>
    <t>2632-8828</t>
  </si>
  <si>
    <t>GAYANA BOT</t>
  </si>
  <si>
    <t>GAYANA BOTANICA</t>
  </si>
  <si>
    <t>Gayana Botanica</t>
  </si>
  <si>
    <t>0016-5301</t>
  </si>
  <si>
    <t>0717-6643</t>
  </si>
  <si>
    <t>J BRYOL</t>
  </si>
  <si>
    <t>JOURNAL OF BRYOLOGY</t>
  </si>
  <si>
    <t>Journal of Bryology</t>
  </si>
  <si>
    <t>0373-6687</t>
  </si>
  <si>
    <t>1743-2820</t>
  </si>
  <si>
    <t>INDIAN J GENET PL BR</t>
  </si>
  <si>
    <t>INDIAN JOURNAL OF GENETICS AND PLANT BREEDING</t>
  </si>
  <si>
    <t>Indian Journal of Genetics and Plant Breeding</t>
  </si>
  <si>
    <t>INDIAN SOC GENET PLANT BREEDING</t>
  </si>
  <si>
    <t>0019-5200</t>
  </si>
  <si>
    <t>0975-6906</t>
  </si>
  <si>
    <t>ACTA BOT BRAS</t>
  </si>
  <si>
    <t>Acta Botanica Brasilica</t>
  </si>
  <si>
    <t>SOC BOTANICA BRASIL</t>
  </si>
  <si>
    <t>0102-3306</t>
  </si>
  <si>
    <t>1677-941X</t>
  </si>
  <si>
    <t>INDIAN J TRADIT KNOW</t>
  </si>
  <si>
    <t>Indian Journal of Traditional Knowledge</t>
  </si>
  <si>
    <t>0972-5938</t>
  </si>
  <si>
    <t>0975-1068</t>
  </si>
  <si>
    <t>TAIWANIA</t>
  </si>
  <si>
    <t>Taiwania</t>
  </si>
  <si>
    <t>NATL TAIWAN UNIV PRESS</t>
  </si>
  <si>
    <t>0372-333X</t>
  </si>
  <si>
    <t>ANN PLANT REV ONLINE</t>
  </si>
  <si>
    <t>Annual Plant Reviews Online</t>
  </si>
  <si>
    <t>2639-3832</t>
  </si>
  <si>
    <t>AUSTRALAS PLANT PATH</t>
  </si>
  <si>
    <t>AUSTRALASIAN PLANT PATHOLOGY</t>
  </si>
  <si>
    <t>Australasian Plant Pathology</t>
  </si>
  <si>
    <t>0815-3191</t>
  </si>
  <si>
    <t>1448-6032</t>
  </si>
  <si>
    <t>HERZOGIA</t>
  </si>
  <si>
    <t>Herzogia</t>
  </si>
  <si>
    <t>BLAM E V</t>
  </si>
  <si>
    <t>0018-0971</t>
  </si>
  <si>
    <t>PHOTOSYNTHETICA</t>
  </si>
  <si>
    <t>Photosynthetica</t>
  </si>
  <si>
    <t>ACAD SCIENCES CZECH REPUBLIC, INST EXPERIMENTAL BOTANY</t>
  </si>
  <si>
    <t>0300-3604</t>
  </si>
  <si>
    <t>1573-9058</t>
  </si>
  <si>
    <t>BRITTONIA</t>
  </si>
  <si>
    <t>Brittonia</t>
  </si>
  <si>
    <t>0007-196X</t>
  </si>
  <si>
    <t>1938-436X</t>
  </si>
  <si>
    <t>FOLIA GEOBOT</t>
  </si>
  <si>
    <t>FOLIA GEOBOTANICA</t>
  </si>
  <si>
    <t>Folia Geobotanica</t>
  </si>
  <si>
    <t>1211-9520</t>
  </si>
  <si>
    <t>1874-9348</t>
  </si>
  <si>
    <t>J PLANT INTERACT</t>
  </si>
  <si>
    <t>Journal of Plant Interactions</t>
  </si>
  <si>
    <t>1742-9145</t>
  </si>
  <si>
    <t>1742-9153</t>
  </si>
  <si>
    <t>ADANSONIA</t>
  </si>
  <si>
    <t>Adansonia</t>
  </si>
  <si>
    <t>1280-8571</t>
  </si>
  <si>
    <t>1639-4798</t>
  </si>
  <si>
    <t>BRYOLOGIST</t>
  </si>
  <si>
    <t>Bryologist</t>
  </si>
  <si>
    <t>AMER BRYOLOGICAL LICHENOLOGICAL SOC INC</t>
  </si>
  <si>
    <t>0007-2745</t>
  </si>
  <si>
    <t>1938-4378</t>
  </si>
  <si>
    <t>AN JARDIN BOT MADRID</t>
  </si>
  <si>
    <t>ANALES DEL JARDIN BOTANICO DE MADRID</t>
  </si>
  <si>
    <t>Anales Del Jardin Botanico De Madrid</t>
  </si>
  <si>
    <t>0211-1322</t>
  </si>
  <si>
    <t>1988-3196</t>
  </si>
  <si>
    <t>MOD PHYTOL</t>
  </si>
  <si>
    <t>Modern Phytomorphology</t>
  </si>
  <si>
    <t>STATE NATURAL HISTORY MUSEUM NAS UKRAINE</t>
  </si>
  <si>
    <t>2226-3063</t>
  </si>
  <si>
    <t>2227-9555</t>
  </si>
  <si>
    <t>PLANT PATHOLOGY J</t>
  </si>
  <si>
    <t>Plant Pathology Journal</t>
  </si>
  <si>
    <t>KOREAN SOC PLANT PATHOLOGY</t>
  </si>
  <si>
    <t>1598-2254</t>
  </si>
  <si>
    <t>2093-9280</t>
  </si>
  <si>
    <t>ACTA BOT CROAT</t>
  </si>
  <si>
    <t>ACTA BOTANICA CROATICA</t>
  </si>
  <si>
    <t>Acta Botanica Croatica</t>
  </si>
  <si>
    <t>UNIV ZAGREB, FAC SCIENCE, DIV BIOLOGY</t>
  </si>
  <si>
    <t>0365-0588</t>
  </si>
  <si>
    <t>1847-8476</t>
  </si>
  <si>
    <t>PLANT HLTH PROG</t>
  </si>
  <si>
    <t>Plant Health Progress</t>
  </si>
  <si>
    <t>1535-1025</t>
  </si>
  <si>
    <t>PLANTA MED</t>
  </si>
  <si>
    <t>PLANTA MEDICA</t>
  </si>
  <si>
    <t>Planta Medica</t>
  </si>
  <si>
    <t>0032-0943</t>
  </si>
  <si>
    <t>1439-0221</t>
  </si>
  <si>
    <t>BOT STUD</t>
  </si>
  <si>
    <t>Botanical Studies</t>
  </si>
  <si>
    <t>1999-3110</t>
  </si>
  <si>
    <t>NORD J BOT</t>
  </si>
  <si>
    <t>NORDIC JOURNAL OF BOTANY</t>
  </si>
  <si>
    <t>Nordic Journal of Botany</t>
  </si>
  <si>
    <t>0107-055X</t>
  </si>
  <si>
    <t>1756-1051</t>
  </si>
  <si>
    <t>ISR J PLANT SCI</t>
  </si>
  <si>
    <t>ISRAEL JOURNAL OF PLANT SCIENCES</t>
  </si>
  <si>
    <t>Israel Journal of Plant Sciences</t>
  </si>
  <si>
    <t>0792-9978</t>
  </si>
  <si>
    <t>2223-8980</t>
  </si>
  <si>
    <t>PLANT PROTECT SCI</t>
  </si>
  <si>
    <t>PLANT PROTECTION SCIENCE</t>
  </si>
  <si>
    <t>Plant Protection Science</t>
  </si>
  <si>
    <t>1212-2580</t>
  </si>
  <si>
    <t>1805-9341</t>
  </si>
  <si>
    <t>TURCZANINOWIA</t>
  </si>
  <si>
    <t>Turczaninowia</t>
  </si>
  <si>
    <t>Altai State Univ</t>
  </si>
  <si>
    <t>1560-7259</t>
  </si>
  <si>
    <t>1560-7267</t>
  </si>
  <si>
    <t>PHYTOPATHOL MEDITERR</t>
  </si>
  <si>
    <t>PHYTOPATHOLOGIA MEDITERRANEA</t>
  </si>
  <si>
    <t>Phytopathologia Mediterranea</t>
  </si>
  <si>
    <t>MEDITERRANEAN PHYTOPATHOLOGICAL UNION</t>
  </si>
  <si>
    <t>0031-9465</t>
  </si>
  <si>
    <t>1593-2095</t>
  </si>
  <si>
    <t>BANGL J BOT</t>
  </si>
  <si>
    <t>BANGLADESH JOURNAL OF BOTANY</t>
  </si>
  <si>
    <t>Bangladesh Journal of Botany</t>
  </si>
  <si>
    <t>BANGLADESH BOTANICAL SOC</t>
  </si>
  <si>
    <t>0253-5416</t>
  </si>
  <si>
    <t>2079-9926</t>
  </si>
  <si>
    <t>J BERRY RES</t>
  </si>
  <si>
    <t>Journal of Berry Research</t>
  </si>
  <si>
    <t>1878-5093</t>
  </si>
  <si>
    <t>1878-5123</t>
  </si>
  <si>
    <t>INT J PHYTOPATHOL</t>
  </si>
  <si>
    <t>International Journal of Phytopathology</t>
  </si>
  <si>
    <t>EScience Press</t>
  </si>
  <si>
    <t>2313-1241</t>
  </si>
  <si>
    <t>2312-9344</t>
  </si>
  <si>
    <t>ARCH PHYTOPATH PLANT</t>
  </si>
  <si>
    <t>ARCHIVES OF PHYTOPATHOLOGY AND PLANT PROTECTION</t>
  </si>
  <si>
    <t>Archives of Phytopathology and Plant Protection</t>
  </si>
  <si>
    <t>0323-5408</t>
  </si>
  <si>
    <t>1477-2906</t>
  </si>
  <si>
    <t>J APPL RES MED AROMA</t>
  </si>
  <si>
    <t>Journal of Applied Research on Medicinal and Aromatic Plants</t>
  </si>
  <si>
    <t>2214-7861</t>
  </si>
  <si>
    <t>J PLANT BIOL</t>
  </si>
  <si>
    <t>JOURNAL OF PLANT BIOLOGY</t>
  </si>
  <si>
    <t>Journal of Plant Biology</t>
  </si>
  <si>
    <t>1226-9239</t>
  </si>
  <si>
    <t>1867-0725</t>
  </si>
  <si>
    <t>J ESSENT OIL BEAR PL</t>
  </si>
  <si>
    <t>Journal of Essential Oil Bearing Plants</t>
  </si>
  <si>
    <t>0972-060X</t>
  </si>
  <si>
    <t>0976-5026</t>
  </si>
  <si>
    <t>SEED BIOL</t>
  </si>
  <si>
    <t>Seed Biology</t>
  </si>
  <si>
    <t>2834-5495</t>
  </si>
  <si>
    <t>ACTA AGROBOT</t>
  </si>
  <si>
    <t>ACTA AGROBOTANICA</t>
  </si>
  <si>
    <t>Acta Agrobotanica</t>
  </si>
  <si>
    <t>POLSKIE TOWARZYSTWO BOTANICZNE</t>
  </si>
  <si>
    <t>0065-0951</t>
  </si>
  <si>
    <t>2300-357X</t>
  </si>
  <si>
    <t>J ASIAN NAT PROD RES</t>
  </si>
  <si>
    <t>JOURNAL OF ASIAN NATURAL PRODUCTS RESEARCH</t>
  </si>
  <si>
    <t>Journal of Asian Natural Products Research</t>
  </si>
  <si>
    <t>1028-6020</t>
  </si>
  <si>
    <t>1477-2213</t>
  </si>
  <si>
    <t>KOREAN J PLANT TAXON</t>
  </si>
  <si>
    <t>KOREAN JOURNAL OF PLANT TAXONOMY</t>
  </si>
  <si>
    <t>Korean Journal of Plant Taxonomy</t>
  </si>
  <si>
    <t>KOREAN SOC PLANT TAXONOMISTS</t>
  </si>
  <si>
    <t>1225-8318</t>
  </si>
  <si>
    <t>2466-1546</t>
  </si>
  <si>
    <t>B SOC ARGENT BOT</t>
  </si>
  <si>
    <t>Boletin de la Sociedad Argentina de Botanica</t>
  </si>
  <si>
    <t>Boletin De La Sociedad Argentina De Botanica</t>
  </si>
  <si>
    <t>SOC ARGENTINA BOTANICA</t>
  </si>
  <si>
    <t>1851-2372</t>
  </si>
  <si>
    <t>INDIAN J NAT PROD RE</t>
  </si>
  <si>
    <t>Indian Journal of Natural Products and Resources</t>
  </si>
  <si>
    <t>NATL INST SCIENCE COMMUNICATION &amp; INFORMATION RESOURCES-NISCAIR</t>
  </si>
  <si>
    <t>0976-0504</t>
  </si>
  <si>
    <t>0976-0512</t>
  </si>
  <si>
    <t>J MED PLANTS BY-PROD</t>
  </si>
  <si>
    <t>Journal of Medicinal Plants and By-products-JMPB</t>
  </si>
  <si>
    <t>Journal of Medicinal Plants and By-products-jmpb</t>
  </si>
  <si>
    <t>IRANIAN MEDICINAL PLANTS SOC</t>
  </si>
  <si>
    <t>2322-1399</t>
  </si>
  <si>
    <t>2588-3739</t>
  </si>
  <si>
    <t>NEW ZEAL J BOT</t>
  </si>
  <si>
    <t>NEW ZEALAND JOURNAL OF BOTANY</t>
  </si>
  <si>
    <t>New Zealand Journal of Botany</t>
  </si>
  <si>
    <t>0028-825X</t>
  </si>
  <si>
    <t>1175-8643</t>
  </si>
  <si>
    <t>J COTTON RES</t>
  </si>
  <si>
    <t>Journal of Cotton Research</t>
  </si>
  <si>
    <t>2096-5044</t>
  </si>
  <si>
    <t>2523-3254</t>
  </si>
  <si>
    <t>TURK J BOT</t>
  </si>
  <si>
    <t>TURKISH JOURNAL OF BOTANY</t>
  </si>
  <si>
    <t>Turkish Journal of Botany</t>
  </si>
  <si>
    <t>1300-008X</t>
  </si>
  <si>
    <t>1303-6106</t>
  </si>
  <si>
    <t>ACTA SOC BOT POL</t>
  </si>
  <si>
    <t>ACTA SOCIETATIS BOTANICORUM POLONIAE</t>
  </si>
  <si>
    <t>Acta Societatis Botanicorum Poloniae</t>
  </si>
  <si>
    <t>0001-6977</t>
  </si>
  <si>
    <t>2083-9480</t>
  </si>
  <si>
    <t>PHYSIOL MOL BIOL PLA</t>
  </si>
  <si>
    <t>PHYSIOLOGY AND MOLECULAR BIOLOGY OF PLANTS</t>
  </si>
  <si>
    <t>Physiology and Molecular Biology of Plants</t>
  </si>
  <si>
    <t>0971-5894</t>
  </si>
  <si>
    <t>0974-0430</t>
  </si>
  <si>
    <t>PLANT CELL REP</t>
  </si>
  <si>
    <t>PLANT CELL REPORTS</t>
  </si>
  <si>
    <t>Plant Cell Reports</t>
  </si>
  <si>
    <t>0721-7714</t>
  </si>
  <si>
    <t>1432-203X</t>
  </si>
  <si>
    <t>REC NAT PROD</t>
  </si>
  <si>
    <t>Records of Natural Products</t>
  </si>
  <si>
    <t>ACG PUBLICATIONS</t>
  </si>
  <si>
    <t>1307-6167</t>
  </si>
  <si>
    <t>FUNCT PLANT BIOL</t>
  </si>
  <si>
    <t>FUNCTIONAL PLANT BIOLOGY</t>
  </si>
  <si>
    <t>Functional Plant Biology</t>
  </si>
  <si>
    <t>1445-4408</t>
  </si>
  <si>
    <t>1445-4416</t>
  </si>
  <si>
    <t>MOL HORTIC</t>
  </si>
  <si>
    <t>Molecular Horticulture</t>
  </si>
  <si>
    <t>2730-9401</t>
  </si>
  <si>
    <t>AUST J BOT</t>
  </si>
  <si>
    <t>AUSTRALIAN JOURNAL OF BOTANY</t>
  </si>
  <si>
    <t>Australian Journal of Botany</t>
  </si>
  <si>
    <t>0067-1924</t>
  </si>
  <si>
    <t>1444-9862</t>
  </si>
  <si>
    <t>BIOL PLANTARUM</t>
  </si>
  <si>
    <t>BIOLOGIA PLANTARUM</t>
  </si>
  <si>
    <t>Biologia Plantarum</t>
  </si>
  <si>
    <t>0006-3134</t>
  </si>
  <si>
    <t>1573-8264</t>
  </si>
  <si>
    <t>J PLANT NUTR</t>
  </si>
  <si>
    <t>JOURNAL OF PLANT NUTRITION</t>
  </si>
  <si>
    <t>Journal of Plant Nutrition</t>
  </si>
  <si>
    <t>0190-4167</t>
  </si>
  <si>
    <t>1532-4087</t>
  </si>
  <si>
    <t>TROP PLANT BIOL</t>
  </si>
  <si>
    <t>Tropical Plant Biology</t>
  </si>
  <si>
    <t>1935-9756</t>
  </si>
  <si>
    <t>1935-9764</t>
  </si>
  <si>
    <t>PLANT GENET RESOUR-C</t>
  </si>
  <si>
    <t>Plant Genetic Resources-Characterization and Utilization</t>
  </si>
  <si>
    <t>Plant Genetic Resources-characterization and Utilization</t>
  </si>
  <si>
    <t>1479-2621</t>
  </si>
  <si>
    <t>1479-263X</t>
  </si>
  <si>
    <t>NOVA HEDWIGIA</t>
  </si>
  <si>
    <t>Nova Hedwigia</t>
  </si>
  <si>
    <t>0029-5035</t>
  </si>
  <si>
    <t>2363-7188</t>
  </si>
  <si>
    <t>ENVIRON EXP BOT</t>
  </si>
  <si>
    <t>ENVIRONMENTAL AND EXPERIMENTAL BOTANY</t>
  </si>
  <si>
    <t>Environmental and Experimental Botany</t>
  </si>
  <si>
    <t>0098-8472</t>
  </si>
  <si>
    <t>1873-7307</t>
  </si>
  <si>
    <t>J CROP SCI BIOTECHN</t>
  </si>
  <si>
    <t>Journal of Crop Science and Biotechnology</t>
  </si>
  <si>
    <t>1975-9479</t>
  </si>
  <si>
    <t>2005-8276</t>
  </si>
  <si>
    <t>ANN BOT-LONDON</t>
  </si>
  <si>
    <t>ANNALS OF BOTANY</t>
  </si>
  <si>
    <t>Annals of Botany</t>
  </si>
  <si>
    <t>0305-7364</t>
  </si>
  <si>
    <t>1095-8290</t>
  </si>
  <si>
    <t>PLANT PATHOL</t>
  </si>
  <si>
    <t>PLANT PATHOLOGY</t>
  </si>
  <si>
    <t>Plant Pathology</t>
  </si>
  <si>
    <t>0032-0862</t>
  </si>
  <si>
    <t>1365-3059</t>
  </si>
  <si>
    <t>BOT SCI</t>
  </si>
  <si>
    <t>Botanical Sciences</t>
  </si>
  <si>
    <t>SOC BOTANICA MEXICO</t>
  </si>
  <si>
    <t>2007-4298</t>
  </si>
  <si>
    <t>2007-4476</t>
  </si>
  <si>
    <t>J PLANT DIS PROTECT</t>
  </si>
  <si>
    <t>Journal of Plant Diseases and Protection</t>
  </si>
  <si>
    <t>1861-3829</t>
  </si>
  <si>
    <t>1861-3837</t>
  </si>
  <si>
    <t>ACTA BOT MEX</t>
  </si>
  <si>
    <t>Acta Botanica Mexicana</t>
  </si>
  <si>
    <t>INST ECOLOGIA AC</t>
  </si>
  <si>
    <t>2448-7589</t>
  </si>
  <si>
    <t>PLANT BIOSYST</t>
  </si>
  <si>
    <t>PLANT BIOSYSTEMS</t>
  </si>
  <si>
    <t>Plant Biosystems</t>
  </si>
  <si>
    <t>1126-3504</t>
  </si>
  <si>
    <t>1724-5575</t>
  </si>
  <si>
    <t>THEOR EXP PLANT PHYS</t>
  </si>
  <si>
    <t>Theoretical and Experimental Plant Physiology</t>
  </si>
  <si>
    <t>BRAZILIAN SOC PLANT PHYSIOLOGY</t>
  </si>
  <si>
    <t>2197-0025</t>
  </si>
  <si>
    <t>SCI PAP-SER B-HORTIC</t>
  </si>
  <si>
    <t>Scientific Papers-Series B-Horticulture</t>
  </si>
  <si>
    <t>Scientific Papers-series B-horticulture</t>
  </si>
  <si>
    <t>2285-5653</t>
  </si>
  <si>
    <t>2286-1580</t>
  </si>
  <si>
    <t>BRAZ J BOT</t>
  </si>
  <si>
    <t>Brazilian Journal of Botany</t>
  </si>
  <si>
    <t>SOC BOTANICA SAO PAULO</t>
  </si>
  <si>
    <t>0100-8404</t>
  </si>
  <si>
    <t>1806-9959</t>
  </si>
  <si>
    <t>PAK J BOT</t>
  </si>
  <si>
    <t>PAKISTAN JOURNAL OF BOTANY</t>
  </si>
  <si>
    <t>Pakistan Journal of Botany</t>
  </si>
  <si>
    <t>PAKISTAN BOTANICAL SOC</t>
  </si>
  <si>
    <t>0556-3321</t>
  </si>
  <si>
    <t>2070-3368</t>
  </si>
  <si>
    <t>PHYTOFRONTIERS</t>
  </si>
  <si>
    <t>PhytoFrontiers</t>
  </si>
  <si>
    <t>Phytofrontiers</t>
  </si>
  <si>
    <t>2690-5442</t>
  </si>
  <si>
    <t>SABRAO J BREED GENET</t>
  </si>
  <si>
    <t>SABRAO Journal of Breeding and Genetics</t>
  </si>
  <si>
    <t>Sabrao Journal of Breeding and Genetics</t>
  </si>
  <si>
    <t>SOC ADVANCEMENT BREEDING RESEARCHES ASIA &amp; OCEANIA</t>
  </si>
  <si>
    <t>1029-7073</t>
  </si>
  <si>
    <t>2224-8978</t>
  </si>
  <si>
    <t>S AFR J BOT</t>
  </si>
  <si>
    <t>SOUTH AFRICAN JOURNAL OF BOTANY</t>
  </si>
  <si>
    <t>South African Journal of Botany</t>
  </si>
  <si>
    <t>0254-6299</t>
  </si>
  <si>
    <t>1727-9321</t>
  </si>
  <si>
    <t>EGYPT J BOT</t>
  </si>
  <si>
    <t>Egyptian Journal of Botany</t>
  </si>
  <si>
    <t>0375-9237</t>
  </si>
  <si>
    <t>2357-0350</t>
  </si>
  <si>
    <t>MED PLANT BIOL</t>
  </si>
  <si>
    <t>Medicinal Plant Biology</t>
  </si>
  <si>
    <t>2835-6969</t>
  </si>
  <si>
    <t>PLANT PHYSIOL REP</t>
  </si>
  <si>
    <t>Plant Physiology Reports</t>
  </si>
  <si>
    <t>2662-253X</t>
  </si>
  <si>
    <t>2662-2548</t>
  </si>
  <si>
    <t>PLANTA</t>
  </si>
  <si>
    <t>Planta</t>
  </si>
  <si>
    <t>0032-0935</t>
  </si>
  <si>
    <t>1432-2048</t>
  </si>
  <si>
    <t>CRIT REV PLANT SCI</t>
  </si>
  <si>
    <t>CRITICAL REVIEWS IN PLANT SCIENCES</t>
  </si>
  <si>
    <t>Critical Reviews in Plant Sciences</t>
  </si>
  <si>
    <t>0735-2689</t>
  </si>
  <si>
    <t>1549-7836</t>
  </si>
  <si>
    <t>PHYTOTAXA</t>
  </si>
  <si>
    <t>Phytotaxa</t>
  </si>
  <si>
    <t>1179-3155</t>
  </si>
  <si>
    <t>1179-3163</t>
  </si>
  <si>
    <t>PHYSIOL PLANTARUM</t>
  </si>
  <si>
    <t>PHYSIOLOGIA PLANTARUM</t>
  </si>
  <si>
    <t>Physiologia Plantarum</t>
  </si>
  <si>
    <t>0031-9317</t>
  </si>
  <si>
    <t>1399-3054</t>
  </si>
  <si>
    <t>PHYTOCHEM REV</t>
  </si>
  <si>
    <t>PHYTOCHEMISTRY REVIEWS</t>
  </si>
  <si>
    <t>Phytochemistry Reviews</t>
  </si>
  <si>
    <t>1568-7767</t>
  </si>
  <si>
    <t>1572-980X</t>
  </si>
  <si>
    <t>J PLANT GROWTH REGUL</t>
  </si>
  <si>
    <t>JOURNAL OF PLANT GROWTH REGULATION</t>
  </si>
  <si>
    <t>Journal of Plant Growth Regulation</t>
  </si>
  <si>
    <t>0721-7595</t>
  </si>
  <si>
    <t>1435-8107</t>
  </si>
  <si>
    <t>J PHYTOPATHOL</t>
  </si>
  <si>
    <t>JOURNAL OF PHYTOPATHOLOGY</t>
  </si>
  <si>
    <t>Journal of Phytopathology</t>
  </si>
  <si>
    <t>0931-1785</t>
  </si>
  <si>
    <t>1439-0434</t>
  </si>
  <si>
    <t>NOT BOT HORTI AGROBO</t>
  </si>
  <si>
    <t>Notulae Botanicae Horti Agrobotanici Cluj-Napoca</t>
  </si>
  <si>
    <t>Notulae Botanicae Horti Agrobotanici Cluj-napoca</t>
  </si>
  <si>
    <t>UNIV AGR SCI &amp; VETERINARY MED CLUJ-NAPOCA</t>
  </si>
  <si>
    <t>0255-965X</t>
  </si>
  <si>
    <t>1842-4309</t>
  </si>
  <si>
    <t>PLANT NANO BIOL</t>
  </si>
  <si>
    <t>Plant Nano Biology</t>
  </si>
  <si>
    <t>2773-1111</t>
  </si>
  <si>
    <t>PLANT GROWTH REGUL</t>
  </si>
  <si>
    <t>PLANT GROWTH REGULATION</t>
  </si>
  <si>
    <t>Plant Growth Regulation</t>
  </si>
  <si>
    <t>0167-6903</t>
  </si>
  <si>
    <t>1573-5087</t>
  </si>
  <si>
    <t>BMC PLANT BIOL</t>
  </si>
  <si>
    <t>BMC PLANT BIOLOGY</t>
  </si>
  <si>
    <t>BMC Plant Biology</t>
  </si>
  <si>
    <t>1471-2229</t>
  </si>
  <si>
    <t>PLANT PHYSIOL BIOCH</t>
  </si>
  <si>
    <t>PLANT PHYSIOLOGY AND BIOCHEMISTRY</t>
  </si>
  <si>
    <t>Plant Physiology and Biochemistry</t>
  </si>
  <si>
    <t>0981-9428</t>
  </si>
  <si>
    <t>1873-2690</t>
  </si>
  <si>
    <t>CURR PLANT BIOL</t>
  </si>
  <si>
    <t>Current Plant Biology</t>
  </si>
  <si>
    <t>2214-6628</t>
  </si>
  <si>
    <t>PHYSIOL MOL PLANT P</t>
  </si>
  <si>
    <t>PHYSIOLOGICAL AND MOLECULAR PLANT PATHOLOGY</t>
  </si>
  <si>
    <t>Physiological and Molecular Plant Pathology</t>
  </si>
  <si>
    <t>0885-5765</t>
  </si>
  <si>
    <t>DB大类</t>
    <phoneticPr fontId="1" type="noConversion"/>
  </si>
  <si>
    <t>生命科学</t>
  </si>
  <si>
    <t>生命科学</t>
    <phoneticPr fontId="1" type="noConversion"/>
  </si>
  <si>
    <t>DB等级</t>
    <phoneticPr fontId="1" type="noConversion"/>
  </si>
  <si>
    <t>Springrank值（归一）</t>
    <phoneticPr fontId="1" type="noConversion"/>
  </si>
  <si>
    <t>NAT CATAL</t>
  </si>
  <si>
    <t>Nature Catalysis</t>
  </si>
  <si>
    <t>2520-1158</t>
  </si>
  <si>
    <t>物理化学</t>
  </si>
  <si>
    <t>催化化学</t>
  </si>
  <si>
    <t>化学</t>
  </si>
  <si>
    <t>44.6</t>
  </si>
  <si>
    <t>APPL CATAL B-ENVIRON</t>
  </si>
  <si>
    <t>Applied Catalysis B-Environment and Energy</t>
  </si>
  <si>
    <t>0926-3373</t>
  </si>
  <si>
    <t>1873-3883</t>
  </si>
  <si>
    <t>21.1</t>
  </si>
  <si>
    <t>ACS CATAL</t>
  </si>
  <si>
    <t>ACS Catalysis</t>
  </si>
  <si>
    <t>2155-5435</t>
  </si>
  <si>
    <t>A</t>
    <phoneticPr fontId="1" type="noConversion"/>
  </si>
  <si>
    <t>CHINESE J CATAL</t>
  </si>
  <si>
    <t>Chinese Journal of Catalysis</t>
  </si>
  <si>
    <t>0253-9837</t>
  </si>
  <si>
    <t>1872-2067</t>
  </si>
  <si>
    <t>17.7</t>
  </si>
  <si>
    <t>CHEM CATALYSIS</t>
  </si>
  <si>
    <t>Chem Catalysis</t>
  </si>
  <si>
    <t>2667-1093</t>
  </si>
  <si>
    <t>CATAL TODAY</t>
  </si>
  <si>
    <t>CATALYSIS TODAY</t>
  </si>
  <si>
    <t>Catalysis Today</t>
  </si>
  <si>
    <t>0920-5861</t>
  </si>
  <si>
    <t>1873-4308</t>
  </si>
  <si>
    <t>J CATAL</t>
  </si>
  <si>
    <t>JOURNAL OF CATALYSIS</t>
  </si>
  <si>
    <t>Journal of Catalysis</t>
  </si>
  <si>
    <t>0021-9517</t>
  </si>
  <si>
    <t>1090-2694</t>
  </si>
  <si>
    <t>GREEN SYNTH CATAL</t>
  </si>
  <si>
    <t>Green Synthesis and Catalysis</t>
  </si>
  <si>
    <t>2666-5549</t>
  </si>
  <si>
    <t>APPL SURF SCI</t>
  </si>
  <si>
    <t>APPLIED SURFACE SCIENCE</t>
  </si>
  <si>
    <t>Applied Surface Science</t>
  </si>
  <si>
    <t>0169-4332</t>
  </si>
  <si>
    <t>1873-5584</t>
  </si>
  <si>
    <t>ADV SYNTH CATAL</t>
  </si>
  <si>
    <t>ADVANCED SYNTHESIS &amp; CATALYSIS</t>
  </si>
  <si>
    <t>Advanced Synthesis &amp; Catalysis</t>
  </si>
  <si>
    <t>1615-4150</t>
  </si>
  <si>
    <t>1615-4169</t>
  </si>
  <si>
    <t>有机化学</t>
  </si>
  <si>
    <t>CATAL COMMUN</t>
  </si>
  <si>
    <t>CATALYSIS COMMUNICATIONS</t>
  </si>
  <si>
    <t>Catalysis Communications</t>
  </si>
  <si>
    <t>1566-7367</t>
  </si>
  <si>
    <t>1873-3905</t>
  </si>
  <si>
    <t>APPL CATAL A-GEN</t>
  </si>
  <si>
    <t>APPLIED CATALYSIS A-GENERAL</t>
  </si>
  <si>
    <t>Applied Catalysis A-General</t>
    <phoneticPr fontId="1" type="noConversion"/>
  </si>
  <si>
    <t>0926-860X</t>
  </si>
  <si>
    <t>1873-3875</t>
  </si>
  <si>
    <t>J COLLOID INTERF SCI</t>
  </si>
  <si>
    <t>JOURNAL OF COLLOID AND INTERFACE SCIENCE</t>
  </si>
  <si>
    <t>Journal of Colloid and Interface Science</t>
  </si>
  <si>
    <t>0021-9797</t>
  </si>
  <si>
    <t>1095-7103</t>
  </si>
  <si>
    <t>TOP CATAL</t>
  </si>
  <si>
    <t>TOPICS IN CATALYSIS</t>
  </si>
  <si>
    <t>Topics in Catalysis</t>
  </si>
  <si>
    <t>1022-5528</t>
  </si>
  <si>
    <t>1572-9028</t>
  </si>
  <si>
    <t>CARBON LETT</t>
  </si>
  <si>
    <t>Carbon Letters</t>
  </si>
  <si>
    <t>1976-4251</t>
  </si>
  <si>
    <t>2233-4998</t>
  </si>
  <si>
    <t>CATAL REV</t>
  </si>
  <si>
    <t>CATALYSIS REVIEWS-SCIENCE AND ENGINEERING</t>
  </si>
  <si>
    <t>Catalysis Reviews-Science and Engineering</t>
    <phoneticPr fontId="1" type="noConversion"/>
  </si>
  <si>
    <t>0161-4940</t>
  </si>
  <si>
    <t>1520-5703</t>
  </si>
  <si>
    <t>CATAL SCI TECHNOL</t>
  </si>
  <si>
    <t>Catalysis Science &amp; Technology</t>
  </si>
  <si>
    <t>2044-4753</t>
  </si>
  <si>
    <t>2044-4761</t>
  </si>
  <si>
    <t>REACT CHEM ENG</t>
  </si>
  <si>
    <t>Reaction Chemistry &amp; Engineering</t>
  </si>
  <si>
    <t>2058-9883</t>
  </si>
  <si>
    <t>EES CATAL</t>
  </si>
  <si>
    <t>EES Catalysis</t>
  </si>
  <si>
    <t>2753-801X</t>
  </si>
  <si>
    <t>APPL SURF SCI ADV</t>
  </si>
  <si>
    <t>Applied Surface Science Advances</t>
  </si>
  <si>
    <t>2666-5239</t>
  </si>
  <si>
    <t>CHEM RES CHINESE U</t>
  </si>
  <si>
    <t>CHEMICAL RESEARCH IN CHINESE UNIVERSITIES</t>
  </si>
  <si>
    <t>Chemical Research in Chinese Universities</t>
  </si>
  <si>
    <t>1005-9040</t>
  </si>
  <si>
    <t>2210-3171</t>
  </si>
  <si>
    <t>无机化学与核化学</t>
  </si>
  <si>
    <t>CHEMNANOMAT</t>
  </si>
  <si>
    <t>ChemNanoMat</t>
  </si>
  <si>
    <t>2199-692X</t>
  </si>
  <si>
    <t>CHEMCATCHEM</t>
  </si>
  <si>
    <t>ChemCatChem</t>
  </si>
  <si>
    <t>1867-3880</t>
  </si>
  <si>
    <t>1867-3899</t>
  </si>
  <si>
    <t>APPL CATAL O-OPEN</t>
  </si>
  <si>
    <t>Applied Catalysis O: Open</t>
  </si>
  <si>
    <t>2950-6484</t>
  </si>
  <si>
    <t>REACT KINET MECH CAT</t>
  </si>
  <si>
    <t>Reaction Kinetics Mechanisms and Catalysis</t>
  </si>
  <si>
    <t>1878-5190</t>
  </si>
  <si>
    <t>1878-5204</t>
  </si>
  <si>
    <t>CATAL LETT</t>
  </si>
  <si>
    <t>CATALYSIS LETTERS</t>
  </si>
  <si>
    <t>Catalysis Letters</t>
  </si>
  <si>
    <t>1011-372X</t>
  </si>
  <si>
    <t>1572-879X</t>
  </si>
  <si>
    <t>NEW J CHEM</t>
  </si>
  <si>
    <t>NEW JOURNAL OF CHEMISTRY</t>
  </si>
  <si>
    <t>New Journal of Chemistry</t>
  </si>
  <si>
    <t>1144-0546</t>
  </si>
  <si>
    <t>1369-9261</t>
  </si>
  <si>
    <t>MOL CATAL</t>
  </si>
  <si>
    <t>Molecular Catalysis</t>
  </si>
  <si>
    <t>2468-8231</t>
  </si>
  <si>
    <t>电化学</t>
  </si>
  <si>
    <t>ESCIENCE</t>
  </si>
  <si>
    <t>eScience</t>
  </si>
  <si>
    <t>2097-2431</t>
  </si>
  <si>
    <t>2667-1417</t>
  </si>
  <si>
    <t>36.6</t>
  </si>
  <si>
    <t>SENSOR ACTUAT B-CHEM</t>
  </si>
  <si>
    <t>SENSORS AND ACTUATORS B-CHEMICAL</t>
  </si>
  <si>
    <t>Sensors and Actuators B-Chemical</t>
    <phoneticPr fontId="1" type="noConversion"/>
  </si>
  <si>
    <t>0925-4005</t>
  </si>
  <si>
    <t>CURR OPIN ELECTROCHE</t>
  </si>
  <si>
    <t>Current Opinion in Electrochemistry</t>
  </si>
  <si>
    <t>2451-9103</t>
  </si>
  <si>
    <t>ELECTROCHEM ENERGY R</t>
  </si>
  <si>
    <t>Electrochemical Energy Reviews</t>
  </si>
  <si>
    <t>2520-8489</t>
  </si>
  <si>
    <t>2520-8136</t>
  </si>
  <si>
    <t>36.3</t>
  </si>
  <si>
    <t>ELECTROCHIM ACTA</t>
  </si>
  <si>
    <t>ELECTROCHIMICA ACTA</t>
  </si>
  <si>
    <t>Electrochimica Acta</t>
  </si>
  <si>
    <t>0013-4686</t>
  </si>
  <si>
    <t>1873-3859</t>
  </si>
  <si>
    <t>ELECTROCHEM COMMUN</t>
  </si>
  <si>
    <t>ELECTROCHEMISTRY COMMUNICATIONS</t>
  </si>
  <si>
    <t>Electrochemistry Communications</t>
  </si>
  <si>
    <t>1388-2481</t>
  </si>
  <si>
    <t>1873-1902</t>
  </si>
  <si>
    <t>J ELECTROCHEM ENERGY</t>
  </si>
  <si>
    <t>Journal of Electrochemical Energy Conversion and Storage</t>
  </si>
  <si>
    <t>2381-6872</t>
  </si>
  <si>
    <t>2381-6910</t>
  </si>
  <si>
    <t>J ELECTROANAL CHEM</t>
  </si>
  <si>
    <t>Journal of Electroanalytical Chemistry</t>
  </si>
  <si>
    <t>1572-6657</t>
  </si>
  <si>
    <t>1873-2569</t>
  </si>
  <si>
    <t>FUEL CELLS</t>
  </si>
  <si>
    <t>Fuel Cells</t>
  </si>
  <si>
    <t>1615-6846</t>
  </si>
  <si>
    <t>1615-6854</t>
  </si>
  <si>
    <t>J POWER SOURCE ADV</t>
  </si>
  <si>
    <t>Journal of Power Sources Advances</t>
  </si>
  <si>
    <t>2666-2485</t>
  </si>
  <si>
    <t>CORROS REV</t>
  </si>
  <si>
    <t>CORROSION REVIEWS</t>
  </si>
  <si>
    <t>Corrosion Reviews</t>
  </si>
  <si>
    <t>0334-6005</t>
  </si>
  <si>
    <t>2191-0316</t>
  </si>
  <si>
    <t>CHEMELECTROCHEM</t>
  </si>
  <si>
    <t>ChemElectroChem</t>
  </si>
  <si>
    <t>2196-0216</t>
  </si>
  <si>
    <t>J POWER SOURCES</t>
  </si>
  <si>
    <t>JOURNAL OF POWER SOURCES</t>
  </si>
  <si>
    <t>Journal of Power Sources</t>
  </si>
  <si>
    <t>0378-7753</t>
  </si>
  <si>
    <t>1873-2755</t>
  </si>
  <si>
    <t>ELECTROCHEM SCI ADV</t>
  </si>
  <si>
    <t>Electrochemical Science Advances</t>
  </si>
  <si>
    <t>2698-5977</t>
  </si>
  <si>
    <t>SURF ENG APPL ELECT+</t>
  </si>
  <si>
    <t>SURFACE ENGINEERING AND APPLIED ELECTROCHEMISTRY</t>
  </si>
  <si>
    <t>Surface Engineering and Applied Electrochemistry</t>
  </si>
  <si>
    <t>1068-3755</t>
  </si>
  <si>
    <t>1934-8002</t>
  </si>
  <si>
    <t>ELECTROCHEM SOC INTE</t>
  </si>
  <si>
    <t>Electrochemical Society Interface</t>
  </si>
  <si>
    <t>ELECTROCHEMICAL SOC INC</t>
  </si>
  <si>
    <t>1064-8208</t>
  </si>
  <si>
    <t>1944-8783</t>
  </si>
  <si>
    <t>INT J ELECTROCHEM</t>
  </si>
  <si>
    <t>International Journal of Electrochemistry</t>
  </si>
  <si>
    <t>2090-3529</t>
  </si>
  <si>
    <t>2090-3537</t>
  </si>
  <si>
    <t>PORT ELECTROCHIM ACT</t>
  </si>
  <si>
    <t>Portugaliae Electrochimica Acta</t>
  </si>
  <si>
    <t>SOCIEDADE PORTUGUESA ELECTROQUIMICA</t>
  </si>
  <si>
    <t>0872-1904</t>
  </si>
  <si>
    <t>T I MET FINISH</t>
  </si>
  <si>
    <t>TRANSACTIONS OF THE INSTITUTE OF METAL FINISHING</t>
  </si>
  <si>
    <t>Transactions of the Institute of Metal Finishing</t>
  </si>
  <si>
    <t>0020-2967</t>
  </si>
  <si>
    <t>1745-9192</t>
  </si>
  <si>
    <t>CORROS SCI TECHNOL-K</t>
  </si>
  <si>
    <t>Corrosion Science and Technology-Korea</t>
  </si>
  <si>
    <t>Corrosion Science and Technology-korea</t>
  </si>
  <si>
    <t>CORROSION SCIENCE SOC KOREA</t>
  </si>
  <si>
    <t>1598-6462</t>
  </si>
  <si>
    <t>2288-6524</t>
  </si>
  <si>
    <t>J APPL ELECTROCHEM</t>
  </si>
  <si>
    <t>JOURNAL OF APPLIED ELECTROCHEMISTRY</t>
  </si>
  <si>
    <t>Journal of Applied Electrochemistry</t>
  </si>
  <si>
    <t>0021-891X</t>
  </si>
  <si>
    <t>1572-8838</t>
  </si>
  <si>
    <t>J KOREAN ELECTROCHEM</t>
  </si>
  <si>
    <t>Journal of the Korean Electrochemical Society</t>
  </si>
  <si>
    <t>KOREAN ELECTROCHEMICAL SOC</t>
  </si>
  <si>
    <t>1229-1935</t>
  </si>
  <si>
    <t>J ELECTROCHEM SCI TE</t>
  </si>
  <si>
    <t>Journal of Electrochemical Science and Technology</t>
  </si>
  <si>
    <t>2093-8551</t>
  </si>
  <si>
    <t>ELECTROANAL</t>
  </si>
  <si>
    <t>ELECTROANALYSIS</t>
  </si>
  <si>
    <t>Electroanalysis</t>
  </si>
  <si>
    <t>1040-0397</t>
  </si>
  <si>
    <t>1521-4109</t>
  </si>
  <si>
    <t>INT J HYDROGEN ENERG</t>
  </si>
  <si>
    <t>INTERNATIONAL JOURNAL OF HYDROGEN ENERGY</t>
  </si>
  <si>
    <t>International Journal of Hydrogen Energy</t>
  </si>
  <si>
    <t>0360-3199</t>
  </si>
  <si>
    <t>1879-3487</t>
  </si>
  <si>
    <t>ANAL BIOANAL ELECTRO</t>
  </si>
  <si>
    <t>Analytical &amp; Bioanalytical Electrochemistry</t>
  </si>
  <si>
    <t>UNIV TEHRAN, FAC CHEMISTRY, CENTER EXCELLENCE ELECTROCHEMISTRY</t>
  </si>
  <si>
    <t>2008-4226</t>
  </si>
  <si>
    <t>ELECTROCATALYSIS-US</t>
  </si>
  <si>
    <t>Electrocatalysis</t>
  </si>
  <si>
    <t>1868-2529</t>
  </si>
  <si>
    <t>1868-5994</t>
  </si>
  <si>
    <t>J ELECTROCHEM SOC</t>
  </si>
  <si>
    <t>JOURNAL OF THE ELECTROCHEMICAL SOCIETY</t>
  </si>
  <si>
    <t>Journal of the Electrochemical Society</t>
  </si>
  <si>
    <t>0013-4651</t>
  </si>
  <si>
    <t>1945-7111</t>
  </si>
  <si>
    <t>INT J ELECTROCHEM SC</t>
  </si>
  <si>
    <t>International Journal of Electrochemical Science</t>
  </si>
  <si>
    <t>1452-3981</t>
  </si>
  <si>
    <t>BATTERY ENERGY</t>
  </si>
  <si>
    <t>Battery Energy</t>
  </si>
  <si>
    <t>2768-1688</t>
  </si>
  <si>
    <t>2768-1696</t>
  </si>
  <si>
    <t>ELECTROCHEMISTRY</t>
  </si>
  <si>
    <t>Electrochemistry</t>
  </si>
  <si>
    <t>ELECTROCHEMICAL SOC JAPAN</t>
  </si>
  <si>
    <t>1344-3542</t>
  </si>
  <si>
    <t>2186-2451</t>
  </si>
  <si>
    <t>J SOLID STATE ELECTR</t>
  </si>
  <si>
    <t>JOURNAL OF SOLID STATE ELECTROCHEMISTRY</t>
  </si>
  <si>
    <t>Journal of Solid State Electrochemistry</t>
  </si>
  <si>
    <t>1432-8488</t>
  </si>
  <si>
    <t>1433-0768</t>
  </si>
  <si>
    <t>RUSS J ELECTROCHEM+</t>
  </si>
  <si>
    <t>RUSSIAN JOURNAL OF ELECTROCHEMISTRY</t>
  </si>
  <si>
    <t>Russian Journal of Electrochemistry</t>
  </si>
  <si>
    <t>1023-1935</t>
  </si>
  <si>
    <t>1608-3342</t>
  </si>
  <si>
    <t>BATTERIES SUPERCAPS</t>
  </si>
  <si>
    <t>Batteries &amp; Supercaps</t>
  </si>
  <si>
    <t>2566-6223</t>
  </si>
  <si>
    <t>J ELECTROCHEM SCI EN</t>
  </si>
  <si>
    <t>Journal of Electrochemical Science and Engineering</t>
  </si>
  <si>
    <t>INT ASSOC PHYSICAL CHEMISTS-IAPC</t>
  </si>
  <si>
    <t>1847-9286</t>
  </si>
  <si>
    <t>ANAL CHEM</t>
  </si>
  <si>
    <t>ANALYTICAL CHEMISTRY</t>
  </si>
  <si>
    <t>Analytical Chemistry</t>
  </si>
  <si>
    <t>0003-2700</t>
  </si>
  <si>
    <t>1520-6882</t>
  </si>
  <si>
    <t>分析化学</t>
  </si>
  <si>
    <t>ANAL CHIM ACTA</t>
  </si>
  <si>
    <t>Analytica Chimica Acta</t>
  </si>
  <si>
    <t>0003-2670</t>
  </si>
  <si>
    <t>1873-4324</t>
  </si>
  <si>
    <t>TALANTA</t>
  </si>
  <si>
    <t>Talanta</t>
  </si>
  <si>
    <t>0039-9140</t>
  </si>
  <si>
    <t>1873-3573</t>
  </si>
  <si>
    <t>Journal of Chromatography B-Analytical Technologies in the Biomedical and Life Sciences</t>
    <phoneticPr fontId="1" type="noConversion"/>
  </si>
  <si>
    <t>ANALYST</t>
  </si>
  <si>
    <t>Analyst</t>
  </si>
  <si>
    <t>0003-2654</t>
  </si>
  <si>
    <t>1364-5528</t>
  </si>
  <si>
    <t>TRAC-TREND ANAL CHEM</t>
  </si>
  <si>
    <t>TRAC-TRENDS IN ANALYTICAL CHEMISTRY</t>
  </si>
  <si>
    <t>Trac-Trends in Analytical Chemistry</t>
    <phoneticPr fontId="1" type="noConversion"/>
  </si>
  <si>
    <t>0165-9936</t>
  </si>
  <si>
    <t>1879-3142</t>
  </si>
  <si>
    <t>J ANAL APPL PYROL</t>
  </si>
  <si>
    <t>JOURNAL OF ANALYTICAL AND APPLIED PYROLYSIS</t>
  </si>
  <si>
    <t>Journal of Analytical and Applied Pyrolysis</t>
  </si>
  <si>
    <t>0165-2370</t>
  </si>
  <si>
    <t>1873-250X</t>
  </si>
  <si>
    <t>J SEP SCI</t>
  </si>
  <si>
    <t>JOURNAL OF SEPARATION SCIENCE</t>
  </si>
  <si>
    <t>Journal of Separation Science</t>
  </si>
  <si>
    <t>1615-9306</t>
  </si>
  <si>
    <t>1615-9314</t>
  </si>
  <si>
    <t>J ANAL METHODS CHEM</t>
  </si>
  <si>
    <t>Journal of Analytical Methods in Chemistry</t>
  </si>
  <si>
    <t>2090-8865</t>
  </si>
  <si>
    <t>2090-8873</t>
  </si>
  <si>
    <t>ENVIRON SCI-PROC IMP</t>
  </si>
  <si>
    <t>Environmental Science-Processes &amp; Impacts</t>
  </si>
  <si>
    <t>Environmental Science-Processes &amp; Impacts</t>
    <phoneticPr fontId="1" type="noConversion"/>
  </si>
  <si>
    <t>2050-7887</t>
  </si>
  <si>
    <t>2050-7895</t>
  </si>
  <si>
    <t>J ANAL TEST</t>
  </si>
  <si>
    <t>Journal of Analysis and Testing</t>
  </si>
  <si>
    <t>2096-241X</t>
  </si>
  <si>
    <t>2509-4696</t>
  </si>
  <si>
    <t>J ANAL SCI TECHNOL</t>
  </si>
  <si>
    <t>Journal of Analytical Science and Technology</t>
  </si>
  <si>
    <t>2093-3134</t>
  </si>
  <si>
    <t>2093-3371</t>
  </si>
  <si>
    <t>J CULT HERIT</t>
  </si>
  <si>
    <t>JOURNAL OF CULTURAL HERITAGE</t>
  </si>
  <si>
    <t>Journal of Cultural Heritage</t>
  </si>
  <si>
    <t>1296-2074</t>
  </si>
  <si>
    <t>1778-3674</t>
  </si>
  <si>
    <t>FORENSIC CHEM</t>
  </si>
  <si>
    <t>Forensic Chemistry</t>
  </si>
  <si>
    <t>2468-1709</t>
  </si>
  <si>
    <t>ARCHAEOMETRY</t>
  </si>
  <si>
    <t>Archaeometry</t>
  </si>
  <si>
    <t>0003-813X</t>
  </si>
  <si>
    <t>1475-4754</t>
  </si>
  <si>
    <t>ANAL SCI</t>
  </si>
  <si>
    <t>ANALYTICAL SCIENCES</t>
  </si>
  <si>
    <t>Analytical Sciences</t>
  </si>
  <si>
    <t>0910-6340</t>
  </si>
  <si>
    <t>1348-2246</t>
  </si>
  <si>
    <t>TRENDS ENVIRON ANAL</t>
  </si>
  <si>
    <t>Trends in Environmental Analytical Chemistry</t>
  </si>
  <si>
    <t>2214-1588</t>
  </si>
  <si>
    <t>THERMOCHIM ACTA</t>
  </si>
  <si>
    <t>THERMOCHIMICA ACTA</t>
  </si>
  <si>
    <t>Thermochimica Acta</t>
  </si>
  <si>
    <t>0040-6031</t>
  </si>
  <si>
    <t>1872-762X</t>
  </si>
  <si>
    <t>ENVIRON CHEM</t>
  </si>
  <si>
    <t>Environmental Chemistry</t>
  </si>
  <si>
    <t>1448-2517</t>
  </si>
  <si>
    <t>1449-8979</t>
  </si>
  <si>
    <t>CHEM BIOMED IMAGING</t>
  </si>
  <si>
    <t>Chemical &amp; Biomedical Imaging</t>
  </si>
  <si>
    <t>2832-3637</t>
  </si>
  <si>
    <t>INSTRUM SCI TECHNOL</t>
  </si>
  <si>
    <t>INSTRUMENTATION SCIENCE &amp; TECHNOLOGY</t>
  </si>
  <si>
    <t>Instrumentation Science &amp; Technology</t>
  </si>
  <si>
    <t>1073-9149</t>
  </si>
  <si>
    <t>1525-6030</t>
  </si>
  <si>
    <t>MICROCHIM ACTA</t>
  </si>
  <si>
    <t>MICROCHIMICA ACTA</t>
  </si>
  <si>
    <t>Microchimica Acta</t>
  </si>
  <si>
    <t>0026-3672</t>
  </si>
  <si>
    <t>1436-5073</t>
  </si>
  <si>
    <t>CHEMOMETR INTELL LAB</t>
  </si>
  <si>
    <t>CHEMOMETRICS AND INTELLIGENT LABORATORY SYSTEMS</t>
  </si>
  <si>
    <t>Chemometrics and Intelligent Laboratory Systems</t>
  </si>
  <si>
    <t>0169-7439</t>
  </si>
  <si>
    <t>1873-3239</t>
  </si>
  <si>
    <t>ACS MEAS SCI AU</t>
  </si>
  <si>
    <t>ACS Measurement Science Au</t>
  </si>
  <si>
    <t>2694-250X</t>
  </si>
  <si>
    <t>REV ANAL CHEM</t>
  </si>
  <si>
    <t>REVIEWS IN ANALYTICAL CHEMISTRY</t>
  </si>
  <si>
    <t>Reviews in Analytical Chemistry</t>
  </si>
  <si>
    <t>0793-0135</t>
  </si>
  <si>
    <t>2191-0189</t>
  </si>
  <si>
    <t>PAK J ANAL ENV CHEM</t>
  </si>
  <si>
    <t>Pakistan Journal of Analytical &amp; Environmental Chemistry</t>
  </si>
  <si>
    <t>UNIV SINDH, NATL CENTRE EXCELLENCE ANALYTICAL CHEMISTRY</t>
  </si>
  <si>
    <t>1996-918X</t>
  </si>
  <si>
    <t>2221-5255</t>
  </si>
  <si>
    <t>J CHEM METROL</t>
  </si>
  <si>
    <t>Journal of Chemical Metrology</t>
  </si>
  <si>
    <t>1307-6183</t>
  </si>
  <si>
    <t>STUD CONSERV</t>
  </si>
  <si>
    <t>STUDIES IN CONSERVATION</t>
  </si>
  <si>
    <t>Studies in Conservation</t>
  </si>
  <si>
    <t>0039-3630</t>
  </si>
  <si>
    <t>2047-0584</t>
  </si>
  <si>
    <t>JPC-J PLANAR CHROMAT</t>
  </si>
  <si>
    <t>JPC-JOURNAL OF PLANAR CHROMATOGRAPHY-MODERN TLC</t>
  </si>
  <si>
    <t>JPC-Journal of Planar Chromatography-Modern TLC</t>
    <phoneticPr fontId="1" type="noConversion"/>
  </si>
  <si>
    <t>0933-4173</t>
  </si>
  <si>
    <t>1789-0993</t>
  </si>
  <si>
    <t>J CHEMOMETR</t>
  </si>
  <si>
    <t>JOURNAL OF CHEMOMETRICS</t>
  </si>
  <si>
    <t>Journal of Chemometrics</t>
  </si>
  <si>
    <t>0886-9383</t>
  </si>
  <si>
    <t>1099-128X</t>
  </si>
  <si>
    <t>ANNU REV ANAL CHEM</t>
  </si>
  <si>
    <t>Annual Review of Analytical Chemistry</t>
  </si>
  <si>
    <t>1936-1327</t>
  </si>
  <si>
    <t>1936-1335</t>
  </si>
  <si>
    <t>INT J ANAL CHEM</t>
  </si>
  <si>
    <t>International Journal of Analytical Chemistry</t>
  </si>
  <si>
    <t>1687-8760</t>
  </si>
  <si>
    <t>1687-8779</t>
  </si>
  <si>
    <t>ACTA CHROMATOGR</t>
  </si>
  <si>
    <t>ACTA CHROMATOGRAPHICA</t>
  </si>
  <si>
    <t>Acta Chromatographica</t>
  </si>
  <si>
    <t>1233-2356</t>
  </si>
  <si>
    <t>2083-5736</t>
  </si>
  <si>
    <t>VIB SPECTROSC</t>
  </si>
  <si>
    <t>VIBRATIONAL SPECTROSCOPY</t>
  </si>
  <si>
    <t>Vibrational Spectroscopy</t>
  </si>
  <si>
    <t>0924-2031</t>
  </si>
  <si>
    <t>1873-3697</t>
  </si>
  <si>
    <t>ACCREDIT QUAL ASSUR</t>
  </si>
  <si>
    <t>ACCREDITATION AND QUALITY ASSURANCE</t>
  </si>
  <si>
    <t>Accreditation and Quality Assurance</t>
  </si>
  <si>
    <t>0949-1775</t>
  </si>
  <si>
    <t>1432-0517</t>
  </si>
  <si>
    <t>INT J ENVIRON AN CH</t>
  </si>
  <si>
    <t>INTERNATIONAL JOURNAL OF ENVIRONMENTAL ANALYTICAL CHEMISTRY</t>
  </si>
  <si>
    <t>International Journal of Environmental Analytical Chemistry</t>
  </si>
  <si>
    <t>0306-7319</t>
  </si>
  <si>
    <t>1029-0397</t>
  </si>
  <si>
    <t>ANAL SCI TECHNOL</t>
  </si>
  <si>
    <t>Analytical Science and Technology</t>
  </si>
  <si>
    <t>KOREAN SOC ANALYTICAL SCIENCE</t>
  </si>
  <si>
    <t>1225-0163</t>
  </si>
  <si>
    <t>2288-8985</t>
  </si>
  <si>
    <t>CHROMATOGRAPHY</t>
  </si>
  <si>
    <t>Chromatography</t>
  </si>
  <si>
    <t>SOC CHROMATOGRAPHIC SCIENCES</t>
  </si>
  <si>
    <t>1342-8284</t>
  </si>
  <si>
    <t>1348-3315</t>
  </si>
  <si>
    <t>BRAZ J ANAL CHEM</t>
  </si>
  <si>
    <t>Brazilian Journal of Analytical Chemistry</t>
  </si>
  <si>
    <t>VISAO FOKKA COMMUNICATION AGENCY</t>
  </si>
  <si>
    <t>2179-3425</t>
  </si>
  <si>
    <t>2179-3433</t>
  </si>
  <si>
    <t>METHODS OBJECTS CHEM</t>
  </si>
  <si>
    <t>Methods and Objects of Chemical Analysis</t>
  </si>
  <si>
    <t>TARAS SHEVCHENKO NATL UNIV KYIV</t>
  </si>
  <si>
    <t>1991-0290</t>
  </si>
  <si>
    <t>2413-6166</t>
  </si>
  <si>
    <t>BUNSEKI KAGAKU</t>
  </si>
  <si>
    <t>Bunseki Kagaku</t>
  </si>
  <si>
    <t>JAPAN SOC ANALYTICAL CHEMISTRY</t>
  </si>
  <si>
    <t>0525-1931</t>
  </si>
  <si>
    <t>ANAL BIOANAL CHEM RE</t>
  </si>
  <si>
    <t>Analytical and Bioanalytical Chemistry Research</t>
  </si>
  <si>
    <t>IRANIAN CHEMICAL SOC</t>
  </si>
  <si>
    <t>2383-093X</t>
  </si>
  <si>
    <t>ANAL SCI ADV</t>
  </si>
  <si>
    <t>Analytical Science Advances</t>
  </si>
  <si>
    <t>2628-5452</t>
  </si>
  <si>
    <t>CRIT REV ANAL CHEM</t>
  </si>
  <si>
    <t>CRITICAL REVIEWS IN ANALYTICAL CHEMISTRY</t>
  </si>
  <si>
    <t>Critical Reviews in Analytical Chemistry</t>
  </si>
  <si>
    <t>1040-8347</t>
  </si>
  <si>
    <t>1547-6510</t>
  </si>
  <si>
    <t>ANAL LETT</t>
  </si>
  <si>
    <t>ANALYTICAL LETTERS</t>
  </si>
  <si>
    <t>Analytical Letters</t>
  </si>
  <si>
    <t>0003-2719</t>
  </si>
  <si>
    <t>1532-236X</t>
  </si>
  <si>
    <t>SENS DIAGN</t>
  </si>
  <si>
    <t>Sensors &amp; Diagnostics</t>
  </si>
  <si>
    <t>2635-0998</t>
  </si>
  <si>
    <t>HERIT SCI</t>
  </si>
  <si>
    <t>Heritage Science</t>
  </si>
  <si>
    <t>2050-7445</t>
  </si>
  <si>
    <t>ANAL CHEM LETT</t>
  </si>
  <si>
    <t>Analytical Chemistry Letters</t>
  </si>
  <si>
    <t>2229-7928</t>
  </si>
  <si>
    <t>2230-7532</t>
  </si>
  <si>
    <t>LUMINESCENCE</t>
  </si>
  <si>
    <t>Luminescence</t>
  </si>
  <si>
    <t>1522-7235</t>
  </si>
  <si>
    <t>1522-7243</t>
  </si>
  <si>
    <t>ADV SENSOR RES</t>
  </si>
  <si>
    <t>Advanced Sensor Research</t>
  </si>
  <si>
    <t>2751-1219</t>
  </si>
  <si>
    <t>J ANAL ATOM SPECTROM</t>
  </si>
  <si>
    <t>JOURNAL OF ANALYTICAL ATOMIC SPECTROMETRY</t>
  </si>
  <si>
    <t>Journal of Analytical Atomic Spectrometry</t>
  </si>
  <si>
    <t>0267-9477</t>
  </si>
  <si>
    <t>1364-5544</t>
  </si>
  <si>
    <t>ANAL SENS</t>
  </si>
  <si>
    <t>Analysis &amp; Sensing</t>
  </si>
  <si>
    <t>2629-2742</t>
  </si>
  <si>
    <t>ADV SAMPLE PREP</t>
  </si>
  <si>
    <t>Advances in Sample Preparation</t>
  </si>
  <si>
    <t>2772-5820</t>
  </si>
  <si>
    <t>J ANAL CHEM+</t>
  </si>
  <si>
    <t>JOURNAL OF ANALYTICAL CHEMISTRY</t>
  </si>
  <si>
    <t>Journal of Analytical Chemistry</t>
  </si>
  <si>
    <t>1061-9348</t>
  </si>
  <si>
    <t>1608-3199</t>
  </si>
  <si>
    <t>SENS BIO-SENS RES</t>
  </si>
  <si>
    <t>Sensing and Bio-Sensing Research</t>
  </si>
  <si>
    <t>2214-1804</t>
  </si>
  <si>
    <t>GREEN ANAL CHEM</t>
  </si>
  <si>
    <t>Green Analytical Chemistry</t>
  </si>
  <si>
    <t>2772-5774</t>
  </si>
  <si>
    <t>TALANTA OPEN</t>
  </si>
  <si>
    <t>Talanta Open</t>
  </si>
  <si>
    <t>2666-8319</t>
  </si>
  <si>
    <t>MICROCHEM J</t>
  </si>
  <si>
    <t>MICROCHEMICAL JOURNAL</t>
  </si>
  <si>
    <t>Microchemical Journal</t>
  </si>
  <si>
    <t>0026-265X</t>
  </si>
  <si>
    <t>1095-9149</t>
  </si>
  <si>
    <t>J CHROMATOGR OPEN</t>
  </si>
  <si>
    <t>Journal of Chromatography Open</t>
  </si>
  <si>
    <t>2772-3917</t>
  </si>
  <si>
    <t>SEP SCI PLUS</t>
  </si>
  <si>
    <t>Separation Science Plus</t>
  </si>
  <si>
    <t>2573-1815</t>
  </si>
  <si>
    <t>NAT CHEM</t>
  </si>
  <si>
    <t>Nature Chemistry</t>
  </si>
  <si>
    <t>1755-4330</t>
  </si>
  <si>
    <t>1755-4349</t>
  </si>
  <si>
    <t>化学综合</t>
  </si>
  <si>
    <t>20.2</t>
  </si>
  <si>
    <t>NAT REV CHEM</t>
  </si>
  <si>
    <t>Nature Reviews Chemistry</t>
  </si>
  <si>
    <t>2397-3358</t>
  </si>
  <si>
    <t>51.7</t>
  </si>
  <si>
    <t>ACCOUNTS CHEM RES</t>
  </si>
  <si>
    <t>ACCOUNTS OF CHEMICAL RESEARCH</t>
  </si>
  <si>
    <t>Accounts of Chemical Research</t>
  </si>
  <si>
    <t>0001-4842</t>
  </si>
  <si>
    <t>1520-4898</t>
  </si>
  <si>
    <t>CHEM-US</t>
  </si>
  <si>
    <t>Chem</t>
  </si>
  <si>
    <t>2451-9294</t>
  </si>
  <si>
    <t>19.6</t>
  </si>
  <si>
    <t>NAT SYNTH</t>
  </si>
  <si>
    <t>Nature Synthesis</t>
  </si>
  <si>
    <t>2731-0582</t>
  </si>
  <si>
    <t>J AM CHEM SOC</t>
  </si>
  <si>
    <t>Journal of the American Chemical Society</t>
  </si>
  <si>
    <t>0002-7863</t>
  </si>
  <si>
    <t>1520-5126</t>
  </si>
  <si>
    <t>15.6</t>
  </si>
  <si>
    <t>ACS CENTRAL SCI</t>
  </si>
  <si>
    <t>ACS Central Science</t>
  </si>
  <si>
    <t>2374-7943</t>
  </si>
  <si>
    <t>2374-7951</t>
  </si>
  <si>
    <t>10.4</t>
  </si>
  <si>
    <t>ANGEW CHEM INT EDIT</t>
  </si>
  <si>
    <t>ANGEWANDTE CHEMIE-INTERNATIONAL EDITION</t>
  </si>
  <si>
    <t>Angewandte Chemie-International Edition</t>
    <phoneticPr fontId="1" type="noConversion"/>
  </si>
  <si>
    <t>1521-3773</t>
  </si>
  <si>
    <t>16.9</t>
  </si>
  <si>
    <t>ENERG ENVIRON SCI</t>
  </si>
  <si>
    <t>Energy &amp; Environmental Science</t>
  </si>
  <si>
    <t>1754-5692</t>
  </si>
  <si>
    <t>1754-5706</t>
  </si>
  <si>
    <t>30.8</t>
  </si>
  <si>
    <t>CHEM REV</t>
  </si>
  <si>
    <t>CHEMICAL REVIEWS</t>
  </si>
  <si>
    <t>Chemical Reviews</t>
  </si>
  <si>
    <t>0009-2665</t>
  </si>
  <si>
    <t>1520-6890</t>
  </si>
  <si>
    <t>55.8</t>
  </si>
  <si>
    <t>WIRES COMPUT MOL SCI</t>
  </si>
  <si>
    <t>Wiley Interdisciplinary Reviews-Computational Molecular Science</t>
  </si>
  <si>
    <t>Wiley Interdisciplinary Reviews-Computational Molecular Science</t>
    <phoneticPr fontId="1" type="noConversion"/>
  </si>
  <si>
    <t>1759-0876</t>
  </si>
  <si>
    <t>1759-0884</t>
  </si>
  <si>
    <t>27.0</t>
  </si>
  <si>
    <t>CHEM SOC REV</t>
  </si>
  <si>
    <t>CHEMICAL SOCIETY REVIEWS</t>
  </si>
  <si>
    <t>Chemical Society Reviews</t>
  </si>
  <si>
    <t>0306-0012</t>
  </si>
  <si>
    <t>1460-4744</t>
  </si>
  <si>
    <t>39.0</t>
  </si>
  <si>
    <t>ENVIRON CHEM LETT</t>
  </si>
  <si>
    <t>Environmental Chemistry Letters</t>
  </si>
  <si>
    <t>1610-3653</t>
  </si>
  <si>
    <t>1610-3661</t>
  </si>
  <si>
    <t>ACS NANO</t>
  </si>
  <si>
    <t>ACS Nano</t>
  </si>
  <si>
    <t>1936-0851</t>
  </si>
  <si>
    <t>1936-086X</t>
  </si>
  <si>
    <t>ADV MATER INTERFACES</t>
  </si>
  <si>
    <t>Advanced Materials Interfaces</t>
  </si>
  <si>
    <t>2196-7350</t>
  </si>
  <si>
    <t>TRENDS CHEM</t>
  </si>
  <si>
    <t>Trends in Chemistry</t>
  </si>
  <si>
    <t>2589-5974</t>
  </si>
  <si>
    <t>ACCOUNTS MATER RES</t>
  </si>
  <si>
    <t>Accounts of Materials Research</t>
  </si>
  <si>
    <t>2643-6728</t>
  </si>
  <si>
    <t>14.7</t>
  </si>
  <si>
    <t>ARAB J CHEM</t>
  </si>
  <si>
    <t>Arabian Journal of Chemistry</t>
  </si>
  <si>
    <t>1878-5352</t>
  </si>
  <si>
    <t>1878-5379</t>
  </si>
  <si>
    <t>J CHEMINFORMATICS</t>
  </si>
  <si>
    <t>Journal of Cheminformatics</t>
  </si>
  <si>
    <t>1758-2946</t>
  </si>
  <si>
    <t>ADV FUNCT MATER</t>
  </si>
  <si>
    <t>ADVANCED FUNCTIONAL MATERIALS</t>
  </si>
  <si>
    <t>Advanced Functional Materials</t>
  </si>
  <si>
    <t>1616-301X</t>
  </si>
  <si>
    <t>1616-3028</t>
  </si>
  <si>
    <t>19.0</t>
  </si>
  <si>
    <t>J COMPUT CHEM</t>
  </si>
  <si>
    <t>JOURNAL OF COMPUTATIONAL CHEMISTRY</t>
  </si>
  <si>
    <t>Journal of Computational Chemistry</t>
  </si>
  <si>
    <t>0192-8651</t>
  </si>
  <si>
    <t>1096-987X</t>
  </si>
  <si>
    <t>CELL REP PHYS SCI</t>
  </si>
  <si>
    <t>Cell Reports Physical Science</t>
  </si>
  <si>
    <t>2666-3864</t>
  </si>
  <si>
    <t>J APPL CRYSTALLOGR</t>
  </si>
  <si>
    <t>JOURNAL OF APPLIED CRYSTALLOGRAPHY</t>
  </si>
  <si>
    <t>Journal of Applied Crystallography</t>
  </si>
  <si>
    <t>1600-5767</t>
  </si>
  <si>
    <t>CURR OPIN GREEN SUST</t>
  </si>
  <si>
    <t>Current Opinion in Green and Sustainable Chemistry</t>
  </si>
  <si>
    <t>2452-2236</t>
  </si>
  <si>
    <t>药物化学</t>
  </si>
  <si>
    <t>NANO TODAY</t>
  </si>
  <si>
    <t>Nano Today</t>
  </si>
  <si>
    <t>1748-0132</t>
  </si>
  <si>
    <t>1878-044X</t>
  </si>
  <si>
    <t>10.9</t>
  </si>
  <si>
    <t>J CO2 UTIL</t>
  </si>
  <si>
    <t>Journal of CO2 Utilization</t>
  </si>
  <si>
    <t>2212-9820</t>
  </si>
  <si>
    <t>2212-9839</t>
  </si>
  <si>
    <t>CHIRALITY</t>
  </si>
  <si>
    <t>Chirality</t>
  </si>
  <si>
    <t>0899-0042</t>
  </si>
  <si>
    <t>1520-636X</t>
  </si>
  <si>
    <t>CHEM SCI</t>
  </si>
  <si>
    <t>Chemical Science</t>
  </si>
  <si>
    <t>2041-6520</t>
  </si>
  <si>
    <t>2041-6539</t>
  </si>
  <si>
    <t>NAT PROD RES</t>
  </si>
  <si>
    <t>NATURAL PRODUCT RESEARCH</t>
  </si>
  <si>
    <t>Natural Product Research</t>
  </si>
  <si>
    <t>1478-6419</t>
  </si>
  <si>
    <t>1478-6427</t>
  </si>
  <si>
    <t>ADV SCI</t>
  </si>
  <si>
    <t>Advanced Science</t>
  </si>
  <si>
    <t>2198-3844</t>
  </si>
  <si>
    <t>J CHEM INF MODEL</t>
  </si>
  <si>
    <t>Journal of Chemical Information and Modeling</t>
  </si>
  <si>
    <t>1549-9596</t>
  </si>
  <si>
    <t>1549-960X</t>
  </si>
  <si>
    <t>COMMUN CHEM</t>
  </si>
  <si>
    <t>Communications Chemistry</t>
  </si>
  <si>
    <t>2399-3669</t>
  </si>
  <si>
    <t>J CHEM-NY</t>
  </si>
  <si>
    <t>Journal of Chemistry</t>
  </si>
  <si>
    <t>2090-9063</t>
  </si>
  <si>
    <t>2090-9071</t>
  </si>
  <si>
    <t>IUCRJ</t>
  </si>
  <si>
    <t>IUCrJ</t>
  </si>
  <si>
    <t>2052-2525</t>
  </si>
  <si>
    <t>MATER CHEM FRONT</t>
  </si>
  <si>
    <t>Materials Chemistry Frontiers</t>
  </si>
  <si>
    <t>2052-1537</t>
  </si>
  <si>
    <t>B CHEM SOC JPN</t>
  </si>
  <si>
    <t>BULLETIN OF THE CHEMICAL SOCIETY OF JAPAN</t>
  </si>
  <si>
    <t>Bulletin of the Chemical Society of Japan</t>
  </si>
  <si>
    <t>0009-2673</t>
  </si>
  <si>
    <t>1348-0634</t>
  </si>
  <si>
    <t>CCS CHEM</t>
  </si>
  <si>
    <t>CCS Chemistry</t>
  </si>
  <si>
    <t>CHINESE CHEMICAL SOC</t>
  </si>
  <si>
    <t>2096-5745</t>
  </si>
  <si>
    <t>J SAUDI CHEM SOC</t>
  </si>
  <si>
    <t>Journal of Saudi Chemical Society</t>
  </si>
  <si>
    <t>1319-6103</t>
  </si>
  <si>
    <t>2212-4640</t>
  </si>
  <si>
    <t>ACTA CRYSTALLOGR A</t>
  </si>
  <si>
    <t>Acta Crystallographica A-Foundation and Advances</t>
  </si>
  <si>
    <t>Acta Crystallographica A-Foundation and Advances</t>
    <phoneticPr fontId="1" type="noConversion"/>
  </si>
  <si>
    <t>2053-2733</t>
  </si>
  <si>
    <t>ACS EARTH SPACE CHEM</t>
  </si>
  <si>
    <t>ACS Earth and Space Chemistry</t>
  </si>
  <si>
    <t>2472-3452</t>
  </si>
  <si>
    <t>ACS SUSTAIN CHEM ENG</t>
  </si>
  <si>
    <t>ACS Sustainable Chemistry &amp; Engineering</t>
  </si>
  <si>
    <t>2168-0485</t>
  </si>
  <si>
    <t>GREEN CHEM</t>
  </si>
  <si>
    <t>GREEN CHEMISTRY</t>
  </si>
  <si>
    <t>Green Chemistry</t>
  </si>
  <si>
    <t>1463-9262</t>
  </si>
  <si>
    <t>1463-9270</t>
  </si>
  <si>
    <t>SMARTMAT</t>
  </si>
  <si>
    <t>SmartMat</t>
  </si>
  <si>
    <t>Smartmat</t>
  </si>
  <si>
    <t>2766-8525</t>
  </si>
  <si>
    <t>2688-819X</t>
  </si>
  <si>
    <t>ACS SENSORS</t>
  </si>
  <si>
    <t>ACS Sensors</t>
  </si>
  <si>
    <t>2379-3694</t>
  </si>
  <si>
    <t>CHINESE CHEM LETT</t>
  </si>
  <si>
    <t>CHINESE CHEMICAL LETTERS</t>
  </si>
  <si>
    <t>Chinese Chemical Letters</t>
  </si>
  <si>
    <t>1001-8417</t>
  </si>
  <si>
    <t>1878-5964</t>
  </si>
  <si>
    <t>JACS AU</t>
  </si>
  <si>
    <t>JACS Au</t>
  </si>
  <si>
    <t>2691-3704</t>
  </si>
  <si>
    <t>J CONTROL RELEASE</t>
  </si>
  <si>
    <t>JOURNAL OF CONTROLLED RELEASE</t>
  </si>
  <si>
    <t>Journal of Controlled Release</t>
  </si>
  <si>
    <t>0168-3659</t>
  </si>
  <si>
    <t>1873-4995</t>
  </si>
  <si>
    <t>11.5</t>
  </si>
  <si>
    <t>SUSMAT</t>
  </si>
  <si>
    <t>SusMat</t>
  </si>
  <si>
    <t>Susmat</t>
  </si>
  <si>
    <t>2766-8479</t>
  </si>
  <si>
    <t>2692-4552</t>
  </si>
  <si>
    <t>21.3</t>
  </si>
  <si>
    <t>CHEM METHODOL</t>
  </si>
  <si>
    <t>Chemical Methodologies</t>
  </si>
  <si>
    <t>SAMI PUBLISHING CO-SPC</t>
  </si>
  <si>
    <t>2645-7776</t>
  </si>
  <si>
    <t>2588-4344</t>
  </si>
  <si>
    <t>J EXP NANOSCI</t>
  </si>
  <si>
    <t>Journal of Experimental Nanoscience</t>
  </si>
  <si>
    <t>1745-8080</t>
  </si>
  <si>
    <t>1745-8099</t>
  </si>
  <si>
    <t>TURK J CHEM</t>
  </si>
  <si>
    <t>TURKISH JOURNAL OF CHEMISTRY</t>
  </si>
  <si>
    <t>Turkish Journal of Chemistry</t>
  </si>
  <si>
    <t>1300-0527</t>
  </si>
  <si>
    <t>ENVIRON SCI-NANO</t>
  </si>
  <si>
    <t>Environmental Science-Nano</t>
  </si>
  <si>
    <t>Environmental Science-nano</t>
  </si>
  <si>
    <t>2051-8153</t>
  </si>
  <si>
    <t>2051-8161</t>
  </si>
  <si>
    <t>ACS OMEGA</t>
  </si>
  <si>
    <t>ACS Omega</t>
  </si>
  <si>
    <t>2470-1343</t>
  </si>
  <si>
    <t>J MATH CHEM</t>
  </si>
  <si>
    <t>JOURNAL OF MATHEMATICAL CHEMISTRY</t>
  </si>
  <si>
    <t>Journal of Mathematical Chemistry</t>
  </si>
  <si>
    <t>0259-9791</t>
  </si>
  <si>
    <t>1572-8897</t>
  </si>
  <si>
    <t>CHEMTEXTS</t>
  </si>
  <si>
    <t>ChemTexts</t>
  </si>
  <si>
    <t>Chemtexts</t>
  </si>
  <si>
    <t>2199-3793</t>
  </si>
  <si>
    <t>MATER HORIZ</t>
  </si>
  <si>
    <t>Materials Horizons</t>
  </si>
  <si>
    <t>2051-6347</t>
  </si>
  <si>
    <t>2051-6355</t>
  </si>
  <si>
    <t>10.7</t>
  </si>
  <si>
    <t>CHEM REC</t>
  </si>
  <si>
    <t>CHEMICAL RECORD</t>
  </si>
  <si>
    <t>Chemical Record</t>
  </si>
  <si>
    <t>1527-8999</t>
  </si>
  <si>
    <t>1528-0691</t>
  </si>
  <si>
    <t>RSC ADV</t>
  </si>
  <si>
    <t>RSC Advances</t>
  </si>
  <si>
    <t>2046-2069</t>
  </si>
  <si>
    <t>MAR CHEM</t>
  </si>
  <si>
    <t>MARINE CHEMISTRY</t>
  </si>
  <si>
    <t>Marine Chemistry</t>
  </si>
  <si>
    <t>0304-4203</t>
  </si>
  <si>
    <t>1872-7581</t>
  </si>
  <si>
    <t>SOLVENT EXTR ION EXC</t>
  </si>
  <si>
    <t>SOLVENT EXTRACTION AND ION EXCHANGE</t>
  </si>
  <si>
    <t>Solvent Extraction and Ion Exchange</t>
  </si>
  <si>
    <t>0736-6299</t>
  </si>
  <si>
    <t>1532-2262</t>
  </si>
  <si>
    <t>ISR J CHEM</t>
  </si>
  <si>
    <t>ISRAEL JOURNAL OF CHEMISTRY</t>
  </si>
  <si>
    <t>Israel Journal of Chemistry</t>
  </si>
  <si>
    <t>0021-2148</t>
  </si>
  <si>
    <t>1869-5868</t>
  </si>
  <si>
    <t>J INCL PHENOM MACRO</t>
  </si>
  <si>
    <t>JOURNAL OF INCLUSION PHENOMENA AND MACROCYCLIC CHEMISTRY</t>
  </si>
  <si>
    <t>Journal of Inclusion Phenomena and Macrocyclic Chemistry</t>
  </si>
  <si>
    <t>1388-3127</t>
  </si>
  <si>
    <t>1573-1111</t>
  </si>
  <si>
    <t>CHEM DATA COLLECT</t>
  </si>
  <si>
    <t>Chemical Data Collections</t>
  </si>
  <si>
    <t>2405-8300</t>
  </si>
  <si>
    <t>HELV CHIM ACTA</t>
  </si>
  <si>
    <t>HELVETICA CHIMICA ACTA</t>
  </si>
  <si>
    <t>Helvetica Chimica Acta</t>
  </si>
  <si>
    <t>0018-019X</t>
  </si>
  <si>
    <t>1522-2675</t>
  </si>
  <si>
    <t>PERIOD TCHE QUIM</t>
  </si>
  <si>
    <t>Periodico Tche Quimica</t>
  </si>
  <si>
    <t>TCHE QUIMICA GROUP</t>
  </si>
  <si>
    <t>1806-0374</t>
  </si>
  <si>
    <t>2179-0302</t>
  </si>
  <si>
    <t>MATER REP-ENERGY</t>
  </si>
  <si>
    <t>Materials Reports: Energy</t>
  </si>
  <si>
    <t>2666-9358</t>
  </si>
  <si>
    <t>CHEM UNSERER ZEIT</t>
  </si>
  <si>
    <t>CHEMIE IN UNSERER ZEIT</t>
  </si>
  <si>
    <t>Chemie in Unserer Zeit</t>
  </si>
  <si>
    <t>0009-2851</t>
  </si>
  <si>
    <t>1521-3781</t>
  </si>
  <si>
    <t>SOLVENT EXTR RES DEV</t>
  </si>
  <si>
    <t>SOLVENT EXTRACTION RESEARCH AND DEVELOPMENT-JAPAN</t>
  </si>
  <si>
    <t>Solvent Extraction Research and Development-Japan</t>
    <phoneticPr fontId="1" type="noConversion"/>
  </si>
  <si>
    <t>JAPAN ASSOC SOLVENT EXTRACTION</t>
  </si>
  <si>
    <t>1341-7215</t>
  </si>
  <si>
    <t>NANOSCALE ADV</t>
  </si>
  <si>
    <t>Nanoscale Advances</t>
  </si>
  <si>
    <t>2516-0230</t>
  </si>
  <si>
    <t>ACTA CHIM SLOVACA</t>
  </si>
  <si>
    <t>Acta Chimica Slovaca</t>
  </si>
  <si>
    <t>1337-978X</t>
  </si>
  <si>
    <t>1339-3065</t>
  </si>
  <si>
    <t>MATCH-COMMUN MATH CO</t>
  </si>
  <si>
    <t>MATCH-COMMUNICATIONS IN MATHEMATICAL AND IN COMPUTER CHEMISTRY</t>
  </si>
  <si>
    <t>Match-Communications in Mathematical and in Computer Chemistry</t>
    <phoneticPr fontId="1" type="noConversion"/>
  </si>
  <si>
    <t>UNIV KRAGUJEVAC, FAC SCIENCE</t>
  </si>
  <si>
    <t>0340-6253</t>
  </si>
  <si>
    <t>J CHEM RES</t>
  </si>
  <si>
    <t>JOURNAL OF CHEMICAL RESEARCH</t>
  </si>
  <si>
    <t>Journal of Chemical Research</t>
  </si>
  <si>
    <t>1747-5198</t>
  </si>
  <si>
    <t>2047-6507</t>
  </si>
  <si>
    <t>LIQ CRYST</t>
  </si>
  <si>
    <t>LIQUID CRYSTALS</t>
  </si>
  <si>
    <t>Liquid Crystals</t>
  </si>
  <si>
    <t>0267-8292</t>
  </si>
  <si>
    <t>1366-5855</t>
  </si>
  <si>
    <t>J WATER CHEM TECHNO+</t>
  </si>
  <si>
    <t>Journal of Water Chemistry and Technology</t>
  </si>
  <si>
    <t>1063-455X</t>
  </si>
  <si>
    <t>1934-936X</t>
  </si>
  <si>
    <t>CHEM METHODS</t>
  </si>
  <si>
    <t>Chemistry-Methods</t>
  </si>
  <si>
    <t>Chemistry-Methods</t>
    <phoneticPr fontId="1" type="noConversion"/>
  </si>
  <si>
    <t>2628-9725</t>
  </si>
  <si>
    <t>OVIDIUS UNIV ANN CHE</t>
  </si>
  <si>
    <t>Ovidius University Annals of Chemistry</t>
  </si>
  <si>
    <t>OVIDIUS UNIV PRESS</t>
  </si>
  <si>
    <t>1583-2430</t>
  </si>
  <si>
    <t>2286-038X</t>
  </si>
  <si>
    <t>HETEROATOM CHEM</t>
  </si>
  <si>
    <t>FIBRE CHEM+</t>
  </si>
  <si>
    <t>FIBRE CHEMISTRY</t>
  </si>
  <si>
    <t>Fibre Chemistry</t>
  </si>
  <si>
    <t>0015-0541</t>
  </si>
  <si>
    <t>1573-8493</t>
  </si>
  <si>
    <t>SOLID FUEL CHEM+</t>
  </si>
  <si>
    <t>Solid Fuel Chemistry</t>
  </si>
  <si>
    <t>0361-5219</t>
  </si>
  <si>
    <t>1934-8029</t>
  </si>
  <si>
    <t>GLAS HEMICARA TEHNOL</t>
  </si>
  <si>
    <t>Glasnik Hemicara i Tehnologa Bosne i Hercegovine</t>
  </si>
  <si>
    <t>UNIV SARAJEVO, FAC SCIENCE</t>
  </si>
  <si>
    <t>0367-4444</t>
  </si>
  <si>
    <t>2232-7266</t>
  </si>
  <si>
    <t>J COMPUT AIDED CHEM</t>
  </si>
  <si>
    <t>Journal of Computer Aided Chemistry</t>
  </si>
  <si>
    <t>CHEMICAL SOC JAPAN</t>
  </si>
  <si>
    <t>1345-8647</t>
  </si>
  <si>
    <t>CHEM-EUR J</t>
  </si>
  <si>
    <t>CHEMISTRY-A EUROPEAN JOURNAL</t>
  </si>
  <si>
    <t>Chemistry-A European Journal</t>
    <phoneticPr fontId="1" type="noConversion"/>
  </si>
  <si>
    <t>0947-6539</t>
  </si>
  <si>
    <t>1521-3765</t>
  </si>
  <si>
    <t>J PHYS CHEM SOLIDS</t>
  </si>
  <si>
    <t>JOURNAL OF PHYSICS AND CHEMISTRY OF SOLIDS</t>
  </si>
  <si>
    <t>Journal of Physics and Chemistry of Solids</t>
  </si>
  <si>
    <t>0022-3697</t>
  </si>
  <si>
    <t>1879-2553</t>
  </si>
  <si>
    <t>CHEM B KAZAKH NAT U</t>
  </si>
  <si>
    <t>Chemical Bulletin of Kazakh National University</t>
  </si>
  <si>
    <t>1563-0331</t>
  </si>
  <si>
    <t>2312-7554</t>
  </si>
  <si>
    <t>J CHIL CHEM SOC</t>
  </si>
  <si>
    <t>JOURNAL OF THE CHILEAN CHEMICAL SOCIETY</t>
  </si>
  <si>
    <t>Journal of the Chilean Chemical Society</t>
  </si>
  <si>
    <t>SOC CHILENA QUIMICA</t>
  </si>
  <si>
    <t>0717-9707</t>
  </si>
  <si>
    <t>S AFR J CHEM-S-AFR T</t>
  </si>
  <si>
    <t>SOUTH AFRICAN JOURNAL OF CHEMISTRY-SUID-AFRIKAANSE TYDSKRIF VIR CHEMIE</t>
  </si>
  <si>
    <t>South African Journal of Chemistry-Suid-Afrikaanse Tydskrif Vir Chemie</t>
    <phoneticPr fontId="1" type="noConversion"/>
  </si>
  <si>
    <t>BUREAU SCIENTIFIC PUBL</t>
  </si>
  <si>
    <t>0379-4350</t>
  </si>
  <si>
    <t>1996-840X</t>
  </si>
  <si>
    <t>J CHEM ENG DATA</t>
  </si>
  <si>
    <t>JOURNAL OF CHEMICAL AND ENGINEERING DATA</t>
  </si>
  <si>
    <t>Journal of Chemical and Engineering Data</t>
  </si>
  <si>
    <t>0021-9568</t>
  </si>
  <si>
    <t>1520-5134</t>
  </si>
  <si>
    <t>CROAT CHEM ACTA</t>
  </si>
  <si>
    <t>CROATICA CHEMICA ACTA</t>
  </si>
  <si>
    <t>Croatica Chemica Acta</t>
  </si>
  <si>
    <t>CROATIAN CHEMICAL SOC</t>
  </si>
  <si>
    <t>0011-1643</t>
  </si>
  <si>
    <t>1334-417X</t>
  </si>
  <si>
    <t>CHEMIJA</t>
  </si>
  <si>
    <t>Chemija</t>
  </si>
  <si>
    <t>LIETUVOS MOKSLU AKAD LEIDYKLA</t>
  </si>
  <si>
    <t>0235-7216</t>
  </si>
  <si>
    <t>DOKL CHEM</t>
  </si>
  <si>
    <t>DOKLADY CHEMISTRY</t>
  </si>
  <si>
    <t>Doklady Chemistry</t>
  </si>
  <si>
    <t>0012-5008</t>
  </si>
  <si>
    <t>1608-3113</t>
  </si>
  <si>
    <t>ENERG MATER FRONT</t>
  </si>
  <si>
    <t>Energetic Materials Frontiers</t>
  </si>
  <si>
    <t>2666-6472</t>
  </si>
  <si>
    <t>J COMPUT CHEM-JPN</t>
  </si>
  <si>
    <t>Journal of Computer Chemistry-Japan</t>
  </si>
  <si>
    <t>Journal of Computer Chemistry-Japan</t>
    <phoneticPr fontId="1" type="noConversion"/>
  </si>
  <si>
    <t>SOC COMPUTER CHEMISTRY, JAPAN</t>
  </si>
  <si>
    <t>1347-1767</t>
  </si>
  <si>
    <t>1347-3824</t>
  </si>
  <si>
    <t>J FLOW CHEM</t>
  </si>
  <si>
    <t>Journal of Flow Chemistry</t>
  </si>
  <si>
    <t>2062-249X</t>
  </si>
  <si>
    <t>2063-0212</t>
  </si>
  <si>
    <t>ACTA CRYSTALLOGR B</t>
  </si>
  <si>
    <t>Acta Crystallographica Section B-Structural Science Crystal Engineering and Materials</t>
  </si>
  <si>
    <t>Acta Crystallographica Section B-Structural Science Crystal Engineering and Materials</t>
    <phoneticPr fontId="1" type="noConversion"/>
  </si>
  <si>
    <t>2052-5206</t>
  </si>
  <si>
    <t>J CHEM EDUC</t>
  </si>
  <si>
    <t>JOURNAL OF CHEMICAL EDUCATION</t>
  </si>
  <si>
    <t>Journal of Chemical Education</t>
  </si>
  <si>
    <t>0021-9584</t>
  </si>
  <si>
    <t>1938-1328</t>
  </si>
  <si>
    <t>CHEM NAT COMPD+</t>
  </si>
  <si>
    <t>CHEMISTRY OF NATURAL COMPOUNDS</t>
  </si>
  <si>
    <t>Chemistry of Natural Compounds</t>
  </si>
  <si>
    <t>0009-3130</t>
  </si>
  <si>
    <t>1573-8388</t>
  </si>
  <si>
    <t>FRENCH</t>
  </si>
  <si>
    <t>French-Ukrainian Journal of Chemistry</t>
  </si>
  <si>
    <t>2312-3222</t>
  </si>
  <si>
    <t>MACED J CHEM CHEM EN</t>
  </si>
  <si>
    <t>Macedonian Journal of Chemistry and Chemical engineering</t>
  </si>
  <si>
    <t>Macedonian Journal of Chemistry and Chemical Engineering</t>
  </si>
  <si>
    <t>SOC CHEMISTS TECHNOLOGISTS MADECONIA</t>
  </si>
  <si>
    <t>1857-5552</t>
  </si>
  <si>
    <t>1857-5625</t>
  </si>
  <si>
    <t>CHEM J MOLD</t>
  </si>
  <si>
    <t>Chemistry Journal of Moldova</t>
  </si>
  <si>
    <t>ACAD SCIENCES MOLDOVA, INST CHEMISTRY</t>
  </si>
  <si>
    <t>1857-1727</t>
  </si>
  <si>
    <t>2345-1688</t>
  </si>
  <si>
    <t>J KOREAN CHEM SOC</t>
  </si>
  <si>
    <t>Journal of the Korean Chemical Society-Daehan Hwahak Hoe Jee</t>
  </si>
  <si>
    <t>KOREAN CHEMICAL SOC</t>
  </si>
  <si>
    <t>1017-2548</t>
  </si>
  <si>
    <t>2234-8530</t>
  </si>
  <si>
    <t>AUST J CHEM</t>
  </si>
  <si>
    <t>AUSTRALIAN JOURNAL OF CHEMISTRY</t>
  </si>
  <si>
    <t>Australian Journal of Chemistry</t>
  </si>
  <si>
    <t>0004-9425</t>
  </si>
  <si>
    <t>1445-0038</t>
  </si>
  <si>
    <t>ACTA CHEM IASI</t>
  </si>
  <si>
    <t>Acta Chemica Iasi</t>
  </si>
  <si>
    <t>ALEXANDRU IOAN CUZA UNIV PRESS, Alexandru Ioan Cuza Univ Iasi</t>
  </si>
  <si>
    <t>2067-2438</t>
  </si>
  <si>
    <t>2067-2446</t>
  </si>
  <si>
    <t>EURASIAN CHEM-TECHNO</t>
  </si>
  <si>
    <t>Eurasian Chemico-Technological Journal</t>
  </si>
  <si>
    <t>INST HIGHER EDUCATION ACAD SCI</t>
  </si>
  <si>
    <t>1562-3920</t>
  </si>
  <si>
    <t>J MEX CHEM SOC</t>
  </si>
  <si>
    <t>Journal of the Mexican Chemical Society</t>
  </si>
  <si>
    <t>SOC QUIMICA MEXICO</t>
  </si>
  <si>
    <t>1870-249X</t>
  </si>
  <si>
    <t>1665-9686</t>
  </si>
  <si>
    <t>SEP SCI TECHNOL</t>
  </si>
  <si>
    <t>SEPARATION SCIENCE AND TECHNOLOGY</t>
  </si>
  <si>
    <t>Separation Science and Technology</t>
  </si>
  <si>
    <t>0149-6395</t>
  </si>
  <si>
    <t>1520-5754</t>
  </si>
  <si>
    <t>JORDAN J CHEM</t>
  </si>
  <si>
    <t>Jordan Journal of Chemistry</t>
  </si>
  <si>
    <t>YARMOUK UNIV, DEANSHIP RESEARCH &amp; GRADUATE STUDIES</t>
  </si>
  <si>
    <t>1814-9111</t>
  </si>
  <si>
    <t>2079-7249</t>
  </si>
  <si>
    <t>KEM IND</t>
  </si>
  <si>
    <t>Kemija u Industriji-Journal of Chemists and Chemical Engineers</t>
  </si>
  <si>
    <t>HRVATSKO DRUSTVO KEMJIJSKIH INZENJERA I TEHNOLOGA</t>
  </si>
  <si>
    <t>0022-9830</t>
  </si>
  <si>
    <t>1334-9090</t>
  </si>
  <si>
    <t>IRAN J MATH CHEM</t>
  </si>
  <si>
    <t>Iranian Journal of Mathematical Chemistry</t>
  </si>
  <si>
    <t>UNIV KASHAN, FAC MATHEMATICAL SCIENCES</t>
  </si>
  <si>
    <t>2228-6489</t>
  </si>
  <si>
    <t>2008-9015</t>
  </si>
  <si>
    <t>SCI CHINA CHEM</t>
  </si>
  <si>
    <t>Science China-Chemistry</t>
  </si>
  <si>
    <t>1674-7291</t>
  </si>
  <si>
    <t>1869-1870</t>
  </si>
  <si>
    <t>TOPICS CURR CHEM</t>
  </si>
  <si>
    <t>Topics in Current Chemistry</t>
  </si>
  <si>
    <t>2365-0869</t>
  </si>
  <si>
    <t>2364-8961</t>
  </si>
  <si>
    <t>PRZEM CHEM</t>
  </si>
  <si>
    <t>PRZEMYSL CHEMICZNY</t>
  </si>
  <si>
    <t>Przemysl Chemiczny</t>
  </si>
  <si>
    <t>WYDAWNICTWO SIGMA-NOT SP ZOO</t>
  </si>
  <si>
    <t>0033-2496</t>
  </si>
  <si>
    <t>J CHEM SOC PAKISTAN</t>
  </si>
  <si>
    <t>JOURNAL OF THE CHEMICAL SOCIETY OF PAKISTAN</t>
  </si>
  <si>
    <t>Journal of the Chemical Society of Pakistan</t>
  </si>
  <si>
    <t>CHEM SOC PAKISTAN</t>
  </si>
  <si>
    <t>0253-5106</t>
  </si>
  <si>
    <t>MOSC UNIV CHEM BULL</t>
  </si>
  <si>
    <t>Moscow University Chemistry Bulletin</t>
  </si>
  <si>
    <t>0027-1314</t>
  </si>
  <si>
    <t>1935-0260</t>
  </si>
  <si>
    <t>J SIB FED UNIV-CHEM</t>
  </si>
  <si>
    <t>Journal of Siberian Federal University-Chemistry</t>
  </si>
  <si>
    <t>Journal of Siberian Federal University-chemistry</t>
  </si>
  <si>
    <t>SIBERIAN FEDERAL UNIV</t>
  </si>
  <si>
    <t>1998-2836</t>
  </si>
  <si>
    <t>2313-6049</t>
  </si>
  <si>
    <t>CHEMSYSTEMSCHEM</t>
  </si>
  <si>
    <t>ChemSystemsChem</t>
  </si>
  <si>
    <t>Chemsystemschem</t>
  </si>
  <si>
    <t>2570-4206</t>
  </si>
  <si>
    <t>STUD U BABES-BOL CHE</t>
  </si>
  <si>
    <t>Studia Universitatis Babes-Bolyai Chemia</t>
  </si>
  <si>
    <t>Studia Universitatis Babes-bolyai Chemia</t>
  </si>
  <si>
    <t>UNIV BABES-BOLYAI</t>
  </si>
  <si>
    <t>1224-7154</t>
  </si>
  <si>
    <t>CHEM LISTY</t>
  </si>
  <si>
    <t>CHEMICKE LISTY</t>
  </si>
  <si>
    <t>Chemicke Listy</t>
  </si>
  <si>
    <t>0009-2770</t>
  </si>
  <si>
    <t>1213-7103</t>
  </si>
  <si>
    <t>THEOR EXP CHEM+</t>
  </si>
  <si>
    <t>Theoretical and Experimental Chemistry</t>
  </si>
  <si>
    <t>0040-5760</t>
  </si>
  <si>
    <t>1573-935X</t>
  </si>
  <si>
    <t>SMALL</t>
  </si>
  <si>
    <t>Small</t>
  </si>
  <si>
    <t>1613-6810</t>
  </si>
  <si>
    <t>1613-6829</t>
  </si>
  <si>
    <t>CHINESE J CHEM</t>
  </si>
  <si>
    <t>CHINESE JOURNAL OF CHEMISTRY</t>
  </si>
  <si>
    <t>Chinese Journal of Chemistry</t>
  </si>
  <si>
    <t>1001-604X</t>
  </si>
  <si>
    <t>1614-7065</t>
  </si>
  <si>
    <t>MAIN GROUP CHEM</t>
  </si>
  <si>
    <t>MAIN GROUP CHEMISTRY</t>
  </si>
  <si>
    <t>Main Group Chemistry</t>
  </si>
  <si>
    <t>1024-1221</t>
  </si>
  <si>
    <t>1745-1167</t>
  </si>
  <si>
    <t>B KOREAN CHEM SOC</t>
  </si>
  <si>
    <t>BULLETIN OF THE KOREAN CHEMICAL SOCIETY</t>
  </si>
  <si>
    <t>Bulletin of the Korean Chemical Society</t>
  </si>
  <si>
    <t>0253-2964</t>
  </si>
  <si>
    <t>1229-5949</t>
  </si>
  <si>
    <t>CHEMSUSCHEM</t>
  </si>
  <si>
    <t>ChemSusChem</t>
  </si>
  <si>
    <t>Chemsuschem</t>
  </si>
  <si>
    <t>1864-5631</t>
  </si>
  <si>
    <t>1864-564X</t>
  </si>
  <si>
    <t>U POLITEH BUCH SER B</t>
  </si>
  <si>
    <t>University Politehnica of Bucharest Scientific Bulletin Series B-Chemistry and Materials Science</t>
  </si>
  <si>
    <t>POLYTECHNIC UNIV BUCHAREST</t>
  </si>
  <si>
    <t>1454-2331</t>
  </si>
  <si>
    <t>CAN J CHEM</t>
  </si>
  <si>
    <t>Canadian Journal of Chemistry</t>
  </si>
  <si>
    <t>0008-4042</t>
  </si>
  <si>
    <t>1480-3291</t>
  </si>
  <si>
    <t>NAT PRODUCT BIOPROSP</t>
  </si>
  <si>
    <t>Natural Products and Bioprospecting</t>
  </si>
  <si>
    <t>2192-2195</t>
  </si>
  <si>
    <t>2192-2209</t>
  </si>
  <si>
    <t>MONATSH CHEM</t>
  </si>
  <si>
    <t>MONATSHEFTE FUR CHEMIE</t>
  </si>
  <si>
    <t>Monatshefte Fur Chemie</t>
  </si>
  <si>
    <t>0026-9247</t>
  </si>
  <si>
    <t>1434-4475</t>
  </si>
  <si>
    <t>ACTA CHIM SLOV</t>
  </si>
  <si>
    <t>ACTA CHIMICA SLOVENICA</t>
  </si>
  <si>
    <t>Acta Chimica Slovenica</t>
  </si>
  <si>
    <t>SLOVENSKO KEMIJSKO DRUSTVO</t>
  </si>
  <si>
    <t>1318-0207</t>
  </si>
  <si>
    <t>1580-3155</t>
  </si>
  <si>
    <t>J CHEM SCI</t>
  </si>
  <si>
    <t>JOURNAL OF CHEMICAL SCIENCES</t>
  </si>
  <si>
    <t>Journal of Chemical Sciences</t>
  </si>
  <si>
    <t>0974-3626</t>
  </si>
  <si>
    <t>0973-7103</t>
  </si>
  <si>
    <t>ORBITAL</t>
  </si>
  <si>
    <t>Orbital-The Electronic Journal of Chemistry</t>
  </si>
  <si>
    <t>UNIV FEDERAL MATO GROSSO SUL, DEPT QUIMICA</t>
  </si>
  <si>
    <t>1984-6428</t>
  </si>
  <si>
    <t>SUPRAMOL CHEM</t>
  </si>
  <si>
    <t>SUPRAMOLECULAR CHEMISTRY</t>
  </si>
  <si>
    <t>Supramolecular Chemistry</t>
  </si>
  <si>
    <t>1061-0278</t>
  </si>
  <si>
    <t>1029-0478</t>
  </si>
  <si>
    <t>MENDELEEV COMMUN</t>
  </si>
  <si>
    <t>MENDELEEV COMMUNICATIONS</t>
  </si>
  <si>
    <t>Mendeleev Communications</t>
  </si>
  <si>
    <t>0959-9436</t>
  </si>
  <si>
    <t>1364-551X</t>
  </si>
  <si>
    <t>CHEM CHEM TECHOL</t>
  </si>
  <si>
    <t>Chemistry &amp; Chemical Technology</t>
  </si>
  <si>
    <t>LVIV POLYTECH NATL UNIV</t>
  </si>
  <si>
    <t>1996-4196</t>
  </si>
  <si>
    <t>CURR MICROWAV CHEM</t>
  </si>
  <si>
    <t>Current Microwave Chemistry</t>
  </si>
  <si>
    <t>2213-3356</t>
  </si>
  <si>
    <t>2213-3364</t>
  </si>
  <si>
    <t>CHEM SUSTAIN DEV</t>
  </si>
  <si>
    <t>Chemistry for Sustainable Development</t>
  </si>
  <si>
    <t>PUBLISHING HOUSE RUSSIAN ACAD SCIENCES, SIBERIAN BRANCH</t>
  </si>
  <si>
    <t>0869-8538</t>
  </si>
  <si>
    <t>J SERB CHEM SOC</t>
  </si>
  <si>
    <t>JOURNAL OF THE SERBIAN CHEMICAL SOCIETY</t>
  </si>
  <si>
    <t>Journal of the Serbian Chemical Society</t>
  </si>
  <si>
    <t>SERBIAN CHEMICAL SOC</t>
  </si>
  <si>
    <t>0352-5139</t>
  </si>
  <si>
    <t>REV ROUM CHIM</t>
  </si>
  <si>
    <t>REVUE ROUMAINE DE CHIMIE</t>
  </si>
  <si>
    <t>Revue Roumaine De Chimie</t>
  </si>
  <si>
    <t>0035-3930</t>
  </si>
  <si>
    <t>ARCH PHARM</t>
  </si>
  <si>
    <t>ARCHIV DER PHARMAZIE</t>
  </si>
  <si>
    <t>Archiv Der Pharmazie</t>
  </si>
  <si>
    <t>0365-6233</t>
  </si>
  <si>
    <t>1521-4184</t>
  </si>
  <si>
    <t>PRECIS CHEM</t>
  </si>
  <si>
    <t>Precision Chemistry</t>
  </si>
  <si>
    <t>2771-9316</t>
  </si>
  <si>
    <t>CHEM COMMUN</t>
  </si>
  <si>
    <t>CHEMICAL COMMUNICATIONS</t>
  </si>
  <si>
    <t>Chemical Communications</t>
  </si>
  <si>
    <t>1359-7345</t>
  </si>
  <si>
    <t>1364-548X</t>
  </si>
  <si>
    <t>NEW MATER COMPOUND A</t>
  </si>
  <si>
    <t>New Materials Compounds and Applications</t>
  </si>
  <si>
    <t>JOMARD PUBLISHING</t>
  </si>
  <si>
    <t>2521-7194</t>
  </si>
  <si>
    <t>2523-4773</t>
  </si>
  <si>
    <t>CHIMIA</t>
  </si>
  <si>
    <t>Chimia</t>
  </si>
  <si>
    <t>SWISS CHEMICAL SOC</t>
  </si>
  <si>
    <t>0009-4293</t>
  </si>
  <si>
    <t>DIGIT DISCOV</t>
  </si>
  <si>
    <t>Digital Discovery</t>
  </si>
  <si>
    <t>2635-098X</t>
  </si>
  <si>
    <t>GREEN CHEM LETT REV</t>
  </si>
  <si>
    <t>Green Chemistry Letters and Reviews</t>
  </si>
  <si>
    <t>1751-8253</t>
  </si>
  <si>
    <t>1751-7192</t>
  </si>
  <si>
    <t>J PORPHYR PHTHALOCYA</t>
  </si>
  <si>
    <t>JOURNAL OF PORPHYRINS AND PHTHALOCYANINES</t>
  </si>
  <si>
    <t>Journal of Porphyrins and Phthalocyanines</t>
  </si>
  <si>
    <t>1088-4246</t>
  </si>
  <si>
    <t>1099-1409</t>
  </si>
  <si>
    <t>PHYS CHEM RES</t>
  </si>
  <si>
    <t>Physical Chemistry Research</t>
  </si>
  <si>
    <t>2322-5521</t>
  </si>
  <si>
    <t>2345-2625</t>
  </si>
  <si>
    <t>ACS ORG INORG AU</t>
  </si>
  <si>
    <t>ACS Organic &amp; Inorganic Au</t>
  </si>
  <si>
    <t>2694-247X</t>
  </si>
  <si>
    <t>CRYST GROWTH DES</t>
  </si>
  <si>
    <t>CRYSTAL GROWTH &amp; DESIGN</t>
  </si>
  <si>
    <t>Crystal Growth &amp; Design</t>
  </si>
  <si>
    <t>1528-7483</t>
  </si>
  <si>
    <t>1528-7505</t>
  </si>
  <si>
    <t>CURR GREEN CHEM</t>
  </si>
  <si>
    <t>Current Green Chemistry</t>
  </si>
  <si>
    <t>2213-3461</t>
  </si>
  <si>
    <t>2213-347X</t>
  </si>
  <si>
    <t>J CHEM TECHNOL</t>
  </si>
  <si>
    <t>Journal of Chemistry and Technologies</t>
  </si>
  <si>
    <t>2663-2934</t>
  </si>
  <si>
    <t>2663-2942</t>
  </si>
  <si>
    <t>MOL DIVERS</t>
  </si>
  <si>
    <t>MOLECULAR DIVERSITY</t>
  </si>
  <si>
    <t>Molecular Diversity</t>
  </si>
  <si>
    <t>1381-1991</t>
  </si>
  <si>
    <t>1573-501X</t>
  </si>
  <si>
    <t>ENERGYCHEM</t>
  </si>
  <si>
    <t>EnergyChem</t>
  </si>
  <si>
    <t>2589-7780</t>
  </si>
  <si>
    <t>23.8</t>
  </si>
  <si>
    <t>MOL CRYST LIQ CRYST</t>
  </si>
  <si>
    <t>MOLECULAR CRYSTALS AND LIQUID CRYSTALS</t>
  </si>
  <si>
    <t>Molecular Crystals and Liquid Crystals</t>
  </si>
  <si>
    <t>1542-1406</t>
  </si>
  <si>
    <t>1563-5287</t>
  </si>
  <si>
    <t>MACROHETEROCYCLES</t>
  </si>
  <si>
    <t>Macroheterocycles</t>
  </si>
  <si>
    <t>IVANOVO STATE UNIV CHEMICAL TECHNOLOGY</t>
  </si>
  <si>
    <t>1998-9539</t>
  </si>
  <si>
    <t>BMC CHEM</t>
  </si>
  <si>
    <t>BMC Chemistry</t>
  </si>
  <si>
    <t>2661-801X</t>
  </si>
  <si>
    <t>J SULFUR CHEM</t>
  </si>
  <si>
    <t>Journal of Sulfur Chemistry</t>
  </si>
  <si>
    <t>1741-5993</t>
  </si>
  <si>
    <t>1741-6000</t>
  </si>
  <si>
    <t>QUIM NOVA</t>
  </si>
  <si>
    <t>QUIMICA NOVA</t>
  </si>
  <si>
    <t>Quimica Nova</t>
  </si>
  <si>
    <t>SOC BRASILEIRA QUIMICA</t>
  </si>
  <si>
    <t>0100-4042</t>
  </si>
  <si>
    <t>1678-7064</t>
  </si>
  <si>
    <t>CR CHIM</t>
  </si>
  <si>
    <t>COMPTES RENDUS CHIMIE</t>
  </si>
  <si>
    <t>Comptes Rendus Chimie</t>
  </si>
  <si>
    <t>1631-0748</t>
  </si>
  <si>
    <t>1878-1543</t>
  </si>
  <si>
    <t>CHEMISTRYOPEN</t>
  </si>
  <si>
    <t>ChemistryOpen</t>
  </si>
  <si>
    <t>2191-1363</t>
  </si>
  <si>
    <t>GREEN PROCESS SYNTH</t>
  </si>
  <si>
    <t>Green Processing and Synthesis</t>
  </si>
  <si>
    <t>2191-9542</t>
  </si>
  <si>
    <t>2191-9550</t>
  </si>
  <si>
    <t>OPEN CHEM</t>
  </si>
  <si>
    <t>Open Chemistry</t>
  </si>
  <si>
    <t>2391-5420</t>
  </si>
  <si>
    <t>PURE APPL CHEM</t>
  </si>
  <si>
    <t>PURE AND APPLIED CHEMISTRY</t>
  </si>
  <si>
    <t>Pure and Applied Chemistry</t>
  </si>
  <si>
    <t>0033-4545</t>
  </si>
  <si>
    <t>1365-3075</t>
  </si>
  <si>
    <t>J BRAZIL CHEM SOC</t>
  </si>
  <si>
    <t>JOURNAL OF THE BRAZILIAN CHEMICAL SOCIETY</t>
  </si>
  <si>
    <t>Journal of the Brazilian Chemical Society</t>
  </si>
  <si>
    <t>0103-5053</t>
  </si>
  <si>
    <t>1678-4790</t>
  </si>
  <si>
    <t>EURASIAN J CHEM</t>
  </si>
  <si>
    <t>Eurasian Journal of Chemistry</t>
  </si>
  <si>
    <t>KARAGANDA STATE UNIV</t>
  </si>
  <si>
    <t>2959-0663</t>
  </si>
  <si>
    <t>2959-0671</t>
  </si>
  <si>
    <t>J IRAN CHEM SOC</t>
  </si>
  <si>
    <t>Journal of the Iranian Chemical Society</t>
  </si>
  <si>
    <t>1735-207X</t>
  </si>
  <si>
    <t>1735-2428</t>
  </si>
  <si>
    <t>J IND ENG CHEM</t>
  </si>
  <si>
    <t>Journal of Industrial and Engineering Chemistry</t>
  </si>
  <si>
    <t>1226-086X</t>
  </si>
  <si>
    <t>1876-794X</t>
  </si>
  <si>
    <t>VIETNAM J CHEM</t>
  </si>
  <si>
    <t>Vietnam Journal of Chemistry</t>
  </si>
  <si>
    <t>0866-7144</t>
  </si>
  <si>
    <t>2572-8288</t>
  </si>
  <si>
    <t>GIANT-AMSTERDAM</t>
  </si>
  <si>
    <t>GIANT</t>
  </si>
  <si>
    <t>Giant</t>
  </si>
  <si>
    <t>2666-5425</t>
  </si>
  <si>
    <t>B CHEM SOC ETHIOPIA</t>
  </si>
  <si>
    <t>BULLETIN OF THE CHEMICAL SOCIETY OF ETHIOPIA</t>
  </si>
  <si>
    <t>Bulletin of the Chemical Society of Ethiopia</t>
  </si>
  <si>
    <t>CHEM SOC ETHIOPIA</t>
  </si>
  <si>
    <t>1011-3924</t>
  </si>
  <si>
    <t>1726-801X</t>
  </si>
  <si>
    <t>IZV VUZ KHIM KH TEKH</t>
  </si>
  <si>
    <t>Izvestiya Vysshikh Uchebnykh Zavedenii Khimiya i Khimicheskaya Tekhnologiya</t>
  </si>
  <si>
    <t>Izvestiya Vysshikh Uchebnykh Zavedenii Khimiya I Khimicheskaya Tekhnologiya</t>
  </si>
  <si>
    <t>IVANOVSKOGO KHIMIKO-TEKHNOLOGI TSHESKOGO INST</t>
  </si>
  <si>
    <t>0579-2991</t>
  </si>
  <si>
    <t>2500-3070</t>
  </si>
  <si>
    <t>STRUCT CHEM</t>
  </si>
  <si>
    <t>STRUCTURAL CHEMISTRY</t>
  </si>
  <si>
    <t>Structural Chemistry</t>
  </si>
  <si>
    <t>1040-0400</t>
  </si>
  <si>
    <t>1572-9001</t>
  </si>
  <si>
    <t>NANOSCALE</t>
  </si>
  <si>
    <t>Nanoscale</t>
  </si>
  <si>
    <t>2040-3364</t>
  </si>
  <si>
    <t>2040-3372</t>
  </si>
  <si>
    <t>CHEMPLUSCHEM</t>
  </si>
  <si>
    <t>ChemPlusChem</t>
  </si>
  <si>
    <t>Chempluschem</t>
  </si>
  <si>
    <t>2192-6506</t>
  </si>
  <si>
    <t>SUST CHEM CLIM ACT</t>
  </si>
  <si>
    <t>Sustainable Chemistry for Climate Action</t>
  </si>
  <si>
    <t>2772-8269</t>
  </si>
  <si>
    <t>CHEM LETT</t>
  </si>
  <si>
    <t>CHEMISTRY LETTERS</t>
  </si>
  <si>
    <t>Chemistry Letters</t>
  </si>
  <si>
    <t>0366-7022</t>
  </si>
  <si>
    <t>1348-0715</t>
  </si>
  <si>
    <t>KOREAN J CHEM ENG</t>
  </si>
  <si>
    <t>KOREAN JOURNAL OF CHEMICAL ENGINEERING</t>
  </si>
  <si>
    <t>Korean Journal of Chemical Engineering</t>
  </si>
  <si>
    <t>KOREAN INSTITUTE CHEMICAL ENGINEERS</t>
  </si>
  <si>
    <t>0256-1115</t>
  </si>
  <si>
    <t>1975-7220</t>
  </si>
  <si>
    <t>EGYPT J CHEM</t>
  </si>
  <si>
    <t>EGYPTIAN JOURNAL OF CHEMISTRY</t>
  </si>
  <si>
    <t>Egyptian Journal of Chemistry</t>
  </si>
  <si>
    <t>National Information &amp; Documentation Centre-NIDOC</t>
  </si>
  <si>
    <t>0449-2285</t>
  </si>
  <si>
    <t>2357-0245</t>
  </si>
  <si>
    <t>CHEM PAP</t>
  </si>
  <si>
    <t>CHEMICAL PAPERS</t>
  </si>
  <si>
    <t>Chemical Papers</t>
  </si>
  <si>
    <t>0366-6352</t>
  </si>
  <si>
    <t>2585-7290</t>
  </si>
  <si>
    <t>RES CHEM INTERMEDIAT</t>
  </si>
  <si>
    <t>RESEARCH ON CHEMICAL INTERMEDIATES</t>
  </si>
  <si>
    <t>Research on Chemical Intermediates</t>
  </si>
  <si>
    <t>0922-6168</t>
  </si>
  <si>
    <t>1568-5675</t>
  </si>
  <si>
    <t>REV VIRTUAL QUIM</t>
  </si>
  <si>
    <t>Revista Virtual de Quimica</t>
  </si>
  <si>
    <t>Revista Virtual De Quimica</t>
  </si>
  <si>
    <t>1984-6835</t>
  </si>
  <si>
    <t>CRYSTENGCOMM</t>
  </si>
  <si>
    <t>Crystengcomm</t>
  </si>
  <si>
    <t>1466-8033</t>
  </si>
  <si>
    <t>MOROC J CHEM</t>
  </si>
  <si>
    <t>Moroccan Journal of Chemistry</t>
  </si>
  <si>
    <t>UNIV MOHAMMED PREMIER OUJDA</t>
  </si>
  <si>
    <t>2351-812X</t>
  </si>
  <si>
    <t>ORIENT J CHEM</t>
  </si>
  <si>
    <t>Oriental Journal of Chemistry</t>
  </si>
  <si>
    <t>ORIENTAL SCIENTIFIC PUBL CO</t>
  </si>
  <si>
    <t>0970-020X</t>
  </si>
  <si>
    <t>2231-5039</t>
  </si>
  <si>
    <t>J COMPUT BIOPHYS CHE</t>
  </si>
  <si>
    <t>Journal of Computational Biophysics and Chemistry</t>
  </si>
  <si>
    <t>2737-4165</t>
  </si>
  <si>
    <t>2737-4173</t>
  </si>
  <si>
    <t>NANOTECHNOL REV</t>
  </si>
  <si>
    <t>Nanotechnology Reviews</t>
  </si>
  <si>
    <t>2191-9089</t>
  </si>
  <si>
    <t>2191-9097</t>
  </si>
  <si>
    <t>J CHIN CHEM SOC-TAIP</t>
  </si>
  <si>
    <t>JOURNAL OF THE CHINESE CHEMICAL SOCIETY</t>
  </si>
  <si>
    <t>Journal of the Chinese Chemical Society</t>
  </si>
  <si>
    <t>0009-4536</t>
  </si>
  <si>
    <t>2192-6549</t>
  </si>
  <si>
    <t>INDONES J CHEM</t>
  </si>
  <si>
    <t>Indonesian Journal of Chemistry</t>
  </si>
  <si>
    <t>GADJAH MADA UNIV, DEPT CHEMISTRY</t>
  </si>
  <si>
    <t>1411-9420</t>
  </si>
  <si>
    <t>J NANOPART RES</t>
  </si>
  <si>
    <t>JOURNAL OF NANOPARTICLE RESEARCH</t>
  </si>
  <si>
    <t>Journal of Nanoparticle Research</t>
  </si>
  <si>
    <t>1388-0764</t>
  </si>
  <si>
    <t>1572-896X</t>
  </si>
  <si>
    <t>RESULTS CHEM</t>
  </si>
  <si>
    <t>Results in Chemistry</t>
  </si>
  <si>
    <t>2211-7156</t>
  </si>
  <si>
    <t>IRAN J CHEM CHEM ENG</t>
  </si>
  <si>
    <t>IRANIAN JOURNAL OF CHEMISTRY &amp; CHEMICAL ENGINEERING-INTERNATIONAL ENGLISH EDITION</t>
  </si>
  <si>
    <t>Iranian Journal of Chemistry &amp; Chemical Engineering-international English Edition</t>
  </si>
  <si>
    <t>JIHAD DANESHGAHI</t>
  </si>
  <si>
    <t>1021-9986</t>
  </si>
  <si>
    <t>COORDIN CHEM REV</t>
  </si>
  <si>
    <t>COORDINATION CHEMISTRY REVIEWS</t>
  </si>
  <si>
    <t>Coordination Chemistry Reviews</t>
  </si>
  <si>
    <t>0010-8545</t>
  </si>
  <si>
    <t>1873-3840</t>
  </si>
  <si>
    <t>23.5</t>
  </si>
  <si>
    <t>ORGANOMETALLICS</t>
  </si>
  <si>
    <t>Organometallics</t>
  </si>
  <si>
    <t>0276-7333</t>
  </si>
  <si>
    <t>1520-6041</t>
  </si>
  <si>
    <t>DALTON T</t>
  </si>
  <si>
    <t>DALTON TRANSACTIONS</t>
  </si>
  <si>
    <t>Dalton Transactions</t>
  </si>
  <si>
    <t>1477-9226</t>
  </si>
  <si>
    <t>1477-9234</t>
  </si>
  <si>
    <t>INORG CHEM</t>
  </si>
  <si>
    <t>INORGANIC CHEMISTRY</t>
  </si>
  <si>
    <t>Inorganic Chemistry</t>
  </si>
  <si>
    <t>0020-1669</t>
  </si>
  <si>
    <t>1520-510X</t>
  </si>
  <si>
    <t>CHINESE J STRUC CHEM</t>
  </si>
  <si>
    <t>CHINESE JOURNAL OF STRUCTURAL CHEMISTRY</t>
  </si>
  <si>
    <t>Chinese Journal of Structural Chemistry</t>
  </si>
  <si>
    <t>0254-5861</t>
  </si>
  <si>
    <t>INORG NANO-MET CHEM</t>
  </si>
  <si>
    <t>Inorganic and Nano-Metal Chemistry</t>
  </si>
  <si>
    <t>2470-1556</t>
  </si>
  <si>
    <t>2470-1564</t>
  </si>
  <si>
    <t>APPL RADIAT ISOTOPES</t>
  </si>
  <si>
    <t>Applied Radiation and Isotopes</t>
  </si>
  <si>
    <t>0969-8043</t>
  </si>
  <si>
    <t>1872-9800</t>
  </si>
  <si>
    <t>EUR J INORG CHEM</t>
  </si>
  <si>
    <t>EUROPEAN JOURNAL OF INORGANIC CHEMISTRY</t>
  </si>
  <si>
    <t>European Journal of Inorganic Chemistry</t>
  </si>
  <si>
    <t>1434-1948</t>
  </si>
  <si>
    <t>1099-0682</t>
  </si>
  <si>
    <t>J SOLID STATE CHEM</t>
  </si>
  <si>
    <t>JOURNAL OF SOLID STATE CHEMISTRY</t>
  </si>
  <si>
    <t>Journal of Solid State Chemistry</t>
  </si>
  <si>
    <t>0022-4596</t>
  </si>
  <si>
    <t>1095-726X</t>
  </si>
  <si>
    <t>J RADIOANAL NUCL CH</t>
  </si>
  <si>
    <t>JOURNAL OF RADIOANALYTICAL AND NUCLEAR CHEMISTRY</t>
  </si>
  <si>
    <t>Journal of Radioanalytical and Nuclear Chemistry</t>
  </si>
  <si>
    <t>0236-5731</t>
  </si>
  <si>
    <t>1588-2780</t>
  </si>
  <si>
    <t>POLYHEDRON</t>
  </si>
  <si>
    <t>Polyhedron</t>
  </si>
  <si>
    <t>0277-5387</t>
  </si>
  <si>
    <t>1873-3719</t>
  </si>
  <si>
    <t>J CLUST SCI</t>
  </si>
  <si>
    <t>JOURNAL OF CLUSTER SCIENCE</t>
  </si>
  <si>
    <t>Journal of Cluster Science</t>
  </si>
  <si>
    <t>1040-7278</t>
  </si>
  <si>
    <t>1572-8862</t>
  </si>
  <si>
    <t>J FLUORINE CHEM</t>
  </si>
  <si>
    <t>JOURNAL OF FLUORINE CHEMISTRY</t>
  </si>
  <si>
    <t>Journal of Fluorine Chemistry</t>
  </si>
  <si>
    <t>0022-1139</t>
  </si>
  <si>
    <t>1873-3328</t>
  </si>
  <si>
    <t>EJNMMI RADIOPHARM CH</t>
  </si>
  <si>
    <t>EJNMMI Radiopharmacy and Chemistry</t>
  </si>
  <si>
    <t>Ejnmmi Radiopharmacy and Chemistry</t>
  </si>
  <si>
    <t>2365-421X</t>
  </si>
  <si>
    <t>GOLD BULL</t>
  </si>
  <si>
    <t>GOLD BULLETIN</t>
  </si>
  <si>
    <t>Gold Bulletin</t>
  </si>
  <si>
    <t>2364-821X</t>
  </si>
  <si>
    <t>2190-7579</t>
  </si>
  <si>
    <t>NUKLEONIKA</t>
  </si>
  <si>
    <t>Nukleonika</t>
  </si>
  <si>
    <t>0029-5922</t>
  </si>
  <si>
    <t>1508-5791</t>
  </si>
  <si>
    <t>J COORD CHEM</t>
  </si>
  <si>
    <t>JOURNAL OF COORDINATION CHEMISTRY</t>
  </si>
  <si>
    <t>Journal of Coordination Chemistry</t>
  </si>
  <si>
    <t>0095-8972</t>
  </si>
  <si>
    <t>1029-0389</t>
  </si>
  <si>
    <t>RADIOCHIM ACTA</t>
  </si>
  <si>
    <t>RADIOCHIMICA ACTA</t>
  </si>
  <si>
    <t>Radiochimica Acta</t>
  </si>
  <si>
    <t>0033-8230</t>
  </si>
  <si>
    <t>2193-3405</t>
  </si>
  <si>
    <t>MAIN GROUP MET CHEM</t>
  </si>
  <si>
    <t>MAIN GROUP METAL CHEMISTRY</t>
  </si>
  <si>
    <t>Main Group Metal Chemistry</t>
  </si>
  <si>
    <t>0792-1241</t>
  </si>
  <si>
    <t>2191-0219</t>
  </si>
  <si>
    <t>PHOSPHORUS SULFUR</t>
  </si>
  <si>
    <t>PHOSPHORUS SULFUR AND SILICON AND THE RELATED ELEMENTS</t>
  </si>
  <si>
    <t>Phosphorus Sulfur and Silicon and the Related Elements</t>
  </si>
  <si>
    <t>1042-6507</t>
  </si>
  <si>
    <t>1563-5325</t>
  </si>
  <si>
    <t>SOLID STATE SCI</t>
  </si>
  <si>
    <t>SOLID STATE SCIENCES</t>
  </si>
  <si>
    <t>Solid State Sciences</t>
  </si>
  <si>
    <t>1293-2558</t>
  </si>
  <si>
    <t>1873-3085</t>
  </si>
  <si>
    <t>PROG SOLID STATE CH</t>
  </si>
  <si>
    <t>PROGRESS IN SOLID STATE CHEMISTRY</t>
  </si>
  <si>
    <t>Progress in Solid State Chemistry</t>
  </si>
  <si>
    <t>0079-6786</t>
  </si>
  <si>
    <t>1873-1643</t>
  </si>
  <si>
    <t>ACTA CRYSTALLOGR C</t>
  </si>
  <si>
    <t>ACTA CRYSTALLOGRAPHICA SECTION C-STRUCTURAL CHEMISTRY</t>
  </si>
  <si>
    <t>Acta Crystallographica Section C-structural Chemistry</t>
  </si>
  <si>
    <t>2053-2296</t>
  </si>
  <si>
    <t>ISOT ENVIRON HEALT S</t>
  </si>
  <si>
    <t>ISOTOPES IN ENVIRONMENTAL AND HEALTH STUDIES</t>
  </si>
  <si>
    <t>Isotopes in Environmental and Health Studies</t>
  </si>
  <si>
    <t>1025-6016</t>
  </si>
  <si>
    <t>1477-2639</t>
  </si>
  <si>
    <t>Z NATURFORSCH B</t>
  </si>
  <si>
    <t>ZEITSCHRIFT FUR NATURFORSCHUNG SECTION B-A JOURNAL OF CHEMICAL SCIENCES</t>
  </si>
  <si>
    <t>Zeitschrift Fur Naturforschung Section B-a Journal of Chemical Sciences</t>
  </si>
  <si>
    <t>0932-0776</t>
  </si>
  <si>
    <t>1865-7117</t>
  </si>
  <si>
    <t>REV INORG CHEM</t>
  </si>
  <si>
    <t>REVIEWS IN INORGANIC CHEMISTRY</t>
  </si>
  <si>
    <t>Reviews in Inorganic Chemistry</t>
  </si>
  <si>
    <t>0193-4929</t>
  </si>
  <si>
    <t>2191-0227</t>
  </si>
  <si>
    <t>RADIOCHEMISTRY+</t>
  </si>
  <si>
    <t>RADIOCHEMISTRY</t>
  </si>
  <si>
    <t>Radiochemistry</t>
  </si>
  <si>
    <t>1066-3622</t>
  </si>
  <si>
    <t>1608-3288</t>
  </si>
  <si>
    <t>COMMENT INORG CHEM</t>
  </si>
  <si>
    <t>COMMENTS ON INORGANIC CHEMISTRY</t>
  </si>
  <si>
    <t>Comments on Inorganic Chemistry</t>
  </si>
  <si>
    <t>0260-3594</t>
  </si>
  <si>
    <t>1548-9574</t>
  </si>
  <si>
    <t>INORG CHIM ACTA</t>
  </si>
  <si>
    <t>INORGANICA CHIMICA ACTA</t>
  </si>
  <si>
    <t>Inorganica Chimica Acta</t>
  </si>
  <si>
    <t>0020-1693</t>
  </si>
  <si>
    <t>1873-3255</t>
  </si>
  <si>
    <t>INORG CHEM COMMUN</t>
  </si>
  <si>
    <t>INORGANIC CHEMISTRY COMMUNICATIONS</t>
  </si>
  <si>
    <t>Inorganic Chemistry Communications</t>
  </si>
  <si>
    <t>1387-7003</t>
  </si>
  <si>
    <t>1879-0259</t>
  </si>
  <si>
    <t>J STRUCT CHEM+</t>
  </si>
  <si>
    <t>JOURNAL OF STRUCTURAL CHEMISTRY</t>
  </si>
  <si>
    <t>Journal of Structural Chemistry</t>
  </si>
  <si>
    <t>0022-4766</t>
  </si>
  <si>
    <t>1573-8779</t>
  </si>
  <si>
    <t>TRANSIT METAL CHEM</t>
  </si>
  <si>
    <t>TRANSITION METAL CHEMISTRY</t>
  </si>
  <si>
    <t>Transition Metal Chemistry</t>
  </si>
  <si>
    <t>0340-4285</t>
  </si>
  <si>
    <t>1572-901X</t>
  </si>
  <si>
    <t>J ORGANOMET CHEM</t>
  </si>
  <si>
    <t>Journal of Organometallic Chemistry</t>
  </si>
  <si>
    <t>0022-328X</t>
  </si>
  <si>
    <t>1872-8561</t>
  </si>
  <si>
    <t>RUSS J COORD CHEM+</t>
  </si>
  <si>
    <t>RUSSIAN JOURNAL OF COORDINATION CHEMISTRY</t>
  </si>
  <si>
    <t>Russian Journal of Coordination Chemistry</t>
  </si>
  <si>
    <t>1070-3284</t>
  </si>
  <si>
    <t>1608-3318</t>
  </si>
  <si>
    <t>APPL ORGANOMET CHEM</t>
  </si>
  <si>
    <t>APPLIED ORGANOMETALLIC CHEMISTRY</t>
  </si>
  <si>
    <t>Applied Organometallic Chemistry</t>
  </si>
  <si>
    <t>0268-2605</t>
  </si>
  <si>
    <t>1099-0739</t>
  </si>
  <si>
    <t>RUSS J INORG CHEM+</t>
  </si>
  <si>
    <t>RUSSIAN JOURNAL OF INORGANIC CHEMISTRY</t>
  </si>
  <si>
    <t>Russian Journal of Inorganic Chemistry</t>
  </si>
  <si>
    <t>0036-0236</t>
  </si>
  <si>
    <t>1531-8613</t>
  </si>
  <si>
    <t>JOULE</t>
  </si>
  <si>
    <t>Joule</t>
  </si>
  <si>
    <t>2542-4351</t>
  </si>
  <si>
    <t>35.4</t>
  </si>
  <si>
    <t>ACS ENERGY LETT</t>
  </si>
  <si>
    <t>ACS Energy Letters</t>
  </si>
  <si>
    <t>2380-8195</t>
  </si>
  <si>
    <t>18.2</t>
  </si>
  <si>
    <t>NANO ENERGY</t>
  </si>
  <si>
    <t>Nano Energy</t>
  </si>
  <si>
    <t>2211-2855</t>
  </si>
  <si>
    <t>2211-3282</t>
  </si>
  <si>
    <t>ADV ENERGY MATER</t>
  </si>
  <si>
    <t>Advanced Energy Materials</t>
  </si>
  <si>
    <t>1614-6832</t>
  </si>
  <si>
    <t>1614-6840</t>
  </si>
  <si>
    <t>26.0</t>
  </si>
  <si>
    <t>NANO LETT</t>
  </si>
  <si>
    <t>NANO LETTERS</t>
  </si>
  <si>
    <t>Nano Letters</t>
  </si>
  <si>
    <t>1530-6984</t>
  </si>
  <si>
    <t>1530-6992</t>
  </si>
  <si>
    <t>CHEM MATER</t>
  </si>
  <si>
    <t>CHEMISTRY OF MATERIALS</t>
  </si>
  <si>
    <t>Chemistry of Materials</t>
  </si>
  <si>
    <t>0897-4756</t>
  </si>
  <si>
    <t>1520-5002</t>
  </si>
  <si>
    <t>NPJ COMPUT MATER</t>
  </si>
  <si>
    <t>npj Computational Materials</t>
  </si>
  <si>
    <t>2057-3960</t>
  </si>
  <si>
    <t>ANNU REV PHYS CHEM</t>
  </si>
  <si>
    <t>Annual Review of Physical Chemistry</t>
  </si>
  <si>
    <t>0066-426X</t>
  </si>
  <si>
    <t>1545-1593</t>
  </si>
  <si>
    <t>J ENERGY CHEM</t>
  </si>
  <si>
    <t>Journal of Energy Chemistry</t>
  </si>
  <si>
    <t>2095-4956</t>
  </si>
  <si>
    <t>J PHYS CHEM LETT</t>
  </si>
  <si>
    <t>Journal of Physical Chemistry Letters</t>
  </si>
  <si>
    <t>1948-7185</t>
  </si>
  <si>
    <t>CARBON</t>
  </si>
  <si>
    <t>Carbon</t>
  </si>
  <si>
    <t>0008-6223</t>
  </si>
  <si>
    <t>1873-3891</t>
  </si>
  <si>
    <t>GREEN ENERGY ENVIRON</t>
  </si>
  <si>
    <t>Green Energy &amp; Environment</t>
  </si>
  <si>
    <t>2096-2797</t>
  </si>
  <si>
    <t>2468-0257</t>
  </si>
  <si>
    <t>ENERGY STORAGE MATER</t>
  </si>
  <si>
    <t>Energy Storage Materials</t>
  </si>
  <si>
    <t>2405-8297</t>
  </si>
  <si>
    <t>2405-8289</t>
  </si>
  <si>
    <t>J MATERIOMICS</t>
  </si>
  <si>
    <t>Journal of Materiomics</t>
  </si>
  <si>
    <t>2352-8478</t>
  </si>
  <si>
    <t>SMALL STRUCT</t>
  </si>
  <si>
    <t>Small Structures</t>
  </si>
  <si>
    <t>2688-4062</t>
  </si>
  <si>
    <t>J MATER CHEM A</t>
  </si>
  <si>
    <t>Journal of Materials Chemistry A</t>
  </si>
  <si>
    <t>2050-7488</t>
  </si>
  <si>
    <t>2050-7496</t>
  </si>
  <si>
    <t>ECOMAT</t>
  </si>
  <si>
    <t>EcoMat</t>
  </si>
  <si>
    <t>Ecomat</t>
  </si>
  <si>
    <t>2567-3173</t>
  </si>
  <si>
    <t>J CHEM THEORY COMPUT</t>
  </si>
  <si>
    <t>Journal of Chemical Theory and Computation</t>
  </si>
  <si>
    <t>1549-9618</t>
  </si>
  <si>
    <t>1549-9626</t>
  </si>
  <si>
    <t>CARBON ENERGY</t>
  </si>
  <si>
    <t>Carbon Energy</t>
  </si>
  <si>
    <t>2637-9368</t>
  </si>
  <si>
    <t>24.2</t>
  </si>
  <si>
    <t>ADV POWDER MATER</t>
  </si>
  <si>
    <t>Advanced Powder Materials</t>
  </si>
  <si>
    <t>2772-834X</t>
  </si>
  <si>
    <t>24.9</t>
  </si>
  <si>
    <t>SMALL METHODS</t>
  </si>
  <si>
    <t>Small Methods</t>
  </si>
  <si>
    <t>2366-9608</t>
  </si>
  <si>
    <t>INTERD MATER</t>
  </si>
  <si>
    <t>Interdisciplinary Materials</t>
  </si>
  <si>
    <t>2767-4401</t>
  </si>
  <si>
    <t>2767-441X</t>
  </si>
  <si>
    <t>31.6</t>
  </si>
  <si>
    <t>EUR PHYS J E</t>
  </si>
  <si>
    <t>EUROPEAN PHYSICAL JOURNAL E</t>
  </si>
  <si>
    <t>European Physical Journal E</t>
  </si>
  <si>
    <t>1292-8941</t>
  </si>
  <si>
    <t>1292-895X</t>
  </si>
  <si>
    <t>J CHEM PHYS</t>
  </si>
  <si>
    <t>JOURNAL OF CHEMICAL PHYSICS</t>
  </si>
  <si>
    <t>Journal of Chemical Physics</t>
  </si>
  <si>
    <t>0021-9606</t>
  </si>
  <si>
    <t>1089-7690</t>
  </si>
  <si>
    <t>ACS APPL ENERG MATER</t>
  </si>
  <si>
    <t>ACS Applied Energy Materials</t>
  </si>
  <si>
    <t>2574-0962</t>
  </si>
  <si>
    <t>AGGREGATE</t>
  </si>
  <si>
    <t>Aggregate</t>
  </si>
  <si>
    <t>2692-4560</t>
  </si>
  <si>
    <t>SOFT MATTER</t>
  </si>
  <si>
    <t>Soft Matter</t>
  </si>
  <si>
    <t>1744-683X</t>
  </si>
  <si>
    <t>1744-6848</t>
  </si>
  <si>
    <t>J PHYS ORG CHEM</t>
  </si>
  <si>
    <t>JOURNAL OF PHYSICAL ORGANIC CHEMISTRY</t>
  </si>
  <si>
    <t>Journal of Physical Organic Chemistry</t>
  </si>
  <si>
    <t>0894-3230</t>
  </si>
  <si>
    <t>1099-1395</t>
  </si>
  <si>
    <t>ADSORPT SCI TECHNOL</t>
  </si>
  <si>
    <t>ADSORPTION SCIENCE &amp; TECHNOLOGY</t>
  </si>
  <si>
    <t>Adsorption Science &amp; Technology</t>
  </si>
  <si>
    <t>0263-6174</t>
  </si>
  <si>
    <t>2048-4038</t>
  </si>
  <si>
    <t>Colloids and Surfaces B-biointerfaces</t>
  </si>
  <si>
    <t>FLUID PHASE EQUILIBR</t>
  </si>
  <si>
    <t>FLUID PHASE EQUILIBRIA</t>
  </si>
  <si>
    <t>Fluid Phase Equilibria</t>
  </si>
  <si>
    <t>0378-3812</t>
  </si>
  <si>
    <t>1879-0224</t>
  </si>
  <si>
    <t>J PHYS CHEM REF DATA</t>
  </si>
  <si>
    <t>JOURNAL OF PHYSICAL AND CHEMICAL REFERENCE DATA</t>
  </si>
  <si>
    <t>Journal of Physical and Chemical Reference Data</t>
  </si>
  <si>
    <t>0047-2689</t>
  </si>
  <si>
    <t>1529-7845</t>
  </si>
  <si>
    <t>J PHOTOCH PHOTOBIO C</t>
  </si>
  <si>
    <t>JOURNAL OF PHOTOCHEMISTRY AND PHOTOBIOLOGY C-PHOTOCHEMISTRY REVIEWS</t>
  </si>
  <si>
    <t>Journal of Photochemistry and Photobiology C-photochemistry Reviews</t>
  </si>
  <si>
    <t>1389-5567</t>
  </si>
  <si>
    <t>1873-2739</t>
  </si>
  <si>
    <t>MOL SIMULAT</t>
  </si>
  <si>
    <t>MOLECULAR SIMULATION</t>
  </si>
  <si>
    <t>Molecular Simulation</t>
  </si>
  <si>
    <t>0892-7022</t>
  </si>
  <si>
    <t>1029-0435</t>
  </si>
  <si>
    <t>J PHOTOCH PHOTOBIO A</t>
  </si>
  <si>
    <t>JOURNAL OF PHOTOCHEMISTRY AND PHOTOBIOLOGY A-CHEMISTRY</t>
  </si>
  <si>
    <t>Journal of Photochemistry and Photobiology A-chemistry</t>
  </si>
  <si>
    <t>1010-6030</t>
  </si>
  <si>
    <t>1873-2666</t>
  </si>
  <si>
    <t>COLLOID INTERFAC SCI</t>
  </si>
  <si>
    <t>Colloid and Interface Science Communications</t>
  </si>
  <si>
    <t>2215-0382</t>
  </si>
  <si>
    <t>J PHYS CHEM B</t>
  </si>
  <si>
    <t>JOURNAL OF PHYSICAL CHEMISTRY B</t>
  </si>
  <si>
    <t>Journal of Physical Chemistry B</t>
  </si>
  <si>
    <t>1520-6106</t>
  </si>
  <si>
    <t>1520-5207</t>
  </si>
  <si>
    <t>J ENERG MATER</t>
  </si>
  <si>
    <t>Journal of Energetic Materials</t>
  </si>
  <si>
    <t>0737-0652</t>
  </si>
  <si>
    <t>1545-8822</t>
  </si>
  <si>
    <t>FARADAY DISCUSS</t>
  </si>
  <si>
    <t>FARADAY DISCUSSIONS</t>
  </si>
  <si>
    <t>Faraday Discussions</t>
  </si>
  <si>
    <t>1359-6640</t>
  </si>
  <si>
    <t>1364-5498</t>
  </si>
  <si>
    <t>MATER TODAY ENERGY</t>
  </si>
  <si>
    <t>Materials Today Energy</t>
  </si>
  <si>
    <t>2468-6069</t>
  </si>
  <si>
    <t>J SUPERCRIT FLUID</t>
  </si>
  <si>
    <t>JOURNAL OF SUPERCRITICAL FLUIDS</t>
  </si>
  <si>
    <t>Journal of Supercritical Fluids</t>
  </si>
  <si>
    <t>0896-8446</t>
  </si>
  <si>
    <t>1872-8162</t>
  </si>
  <si>
    <t>FIREPHYSCHEM</t>
  </si>
  <si>
    <t>FirePhysChem</t>
  </si>
  <si>
    <t>Firephyschem</t>
  </si>
  <si>
    <t>2667-1344</t>
  </si>
  <si>
    <t>NANO RES</t>
  </si>
  <si>
    <t>Nano Research</t>
  </si>
  <si>
    <t>1998-0124</t>
  </si>
  <si>
    <t>1998-0000</t>
  </si>
  <si>
    <t>SOLID STATE NUCL MAG</t>
  </si>
  <si>
    <t>SOLID STATE NUCLEAR MAGNETIC RESONANCE</t>
  </si>
  <si>
    <t>Solid State Nuclear Magnetic Resonance</t>
  </si>
  <si>
    <t>0926-2040</t>
  </si>
  <si>
    <t>1527-3326</t>
  </si>
  <si>
    <t>STRUCT DYNAM-US</t>
  </si>
  <si>
    <t>Structural Dynamics-US</t>
  </si>
  <si>
    <t>2329-7778</t>
  </si>
  <si>
    <t>INT J PHOTOENERGY</t>
  </si>
  <si>
    <t>INTERNATIONAL JOURNAL OF PHOTOENERGY</t>
  </si>
  <si>
    <t>International Journal of Photoenergy</t>
  </si>
  <si>
    <t>1110-662X</t>
  </si>
  <si>
    <t>1687-529X</t>
  </si>
  <si>
    <t>J PHASE EQUILIB DIFF</t>
  </si>
  <si>
    <t>JOURNAL OF PHASE EQUILIBRIA AND DIFFUSION</t>
  </si>
  <si>
    <t>Journal of Phase Equilibria and Diffusion</t>
  </si>
  <si>
    <t>1547-7037</t>
  </si>
  <si>
    <t>1863-7345</t>
  </si>
  <si>
    <t>J CHEM THERMODYN</t>
  </si>
  <si>
    <t>JOURNAL OF CHEMICAL THERMODYNAMICS</t>
  </si>
  <si>
    <t>Journal of Chemical Thermodynamics</t>
  </si>
  <si>
    <t>0021-9614</t>
  </si>
  <si>
    <t>1096-3626</t>
  </si>
  <si>
    <t>RADIAT PHYS CHEM</t>
  </si>
  <si>
    <t>RADIATION PHYSICS AND CHEMISTRY</t>
  </si>
  <si>
    <t>Radiation Physics and Chemistry</t>
  </si>
  <si>
    <t>0969-806X</t>
  </si>
  <si>
    <t>1879-0895</t>
  </si>
  <si>
    <t>METHODS APPL FLUORES</t>
  </si>
  <si>
    <t>Methods and Applications in Fluorescence</t>
  </si>
  <si>
    <t>2050-6120</t>
  </si>
  <si>
    <t>SCI TECHNOL ENERG MA</t>
  </si>
  <si>
    <t>Science and Technology of Energetic Materials</t>
  </si>
  <si>
    <t>JAPAN EXPLOSIVES SOC</t>
  </si>
  <si>
    <t>1347-9466</t>
  </si>
  <si>
    <t>PROG NUCL MAG RES SP</t>
  </si>
  <si>
    <t>PROGRESS IN NUCLEAR MAGNETIC RESONANCE SPECTROSCOPY</t>
  </si>
  <si>
    <t>Progress in Nuclear Magnetic Resonance Spectroscopy</t>
  </si>
  <si>
    <t>0079-6565</t>
  </si>
  <si>
    <t>1873-3301</t>
  </si>
  <si>
    <t>CONCEPT MAGN RESON A</t>
  </si>
  <si>
    <t>CONCEPTS IN MAGNETIC RESONANCE PART A</t>
  </si>
  <si>
    <t>Concepts in Magnetic Resonance Part A</t>
  </si>
  <si>
    <t>1546-6086</t>
  </si>
  <si>
    <t>1552-5023</t>
  </si>
  <si>
    <t>CURR OPIN COLLOID IN</t>
  </si>
  <si>
    <t>CURRENT OPINION IN COLLOID &amp; INTERFACE SCIENCE</t>
  </si>
  <si>
    <t>Current Opinion in Colloid &amp; Interface Science</t>
  </si>
  <si>
    <t>1359-0294</t>
  </si>
  <si>
    <t>1879-0399</t>
  </si>
  <si>
    <t>DOKL PHYS CHEM</t>
  </si>
  <si>
    <t>DOKLADY PHYSICAL CHEMISTRY</t>
  </si>
  <si>
    <t>Doklady Physical Chemistry</t>
  </si>
  <si>
    <t>0012-5016</t>
  </si>
  <si>
    <t>1608-3121</t>
  </si>
  <si>
    <t>PHYS CHEM GLASSES-B</t>
  </si>
  <si>
    <t>Physics and Chemistry of Glasses-European Journal of Glass Science and Technology Part B</t>
  </si>
  <si>
    <t>Physics and Chemistry of Glasses-European Journal of Glass Science and Technology Part B</t>
    <phoneticPr fontId="1" type="noConversion"/>
  </si>
  <si>
    <t>SOC GLASS TECHNOLOGY</t>
  </si>
  <si>
    <t>1753-3562</t>
  </si>
  <si>
    <t>MAGN RESON LETT</t>
  </si>
  <si>
    <t>Magnetic Resonance Letters</t>
  </si>
  <si>
    <t>2097-0048</t>
  </si>
  <si>
    <t>2772-5162</t>
  </si>
  <si>
    <t>PROG SURF SCI</t>
  </si>
  <si>
    <t>PROGRESS IN SURFACE SCIENCE</t>
  </si>
  <si>
    <t>Progress in Surface Science</t>
  </si>
  <si>
    <t>0079-6816</t>
  </si>
  <si>
    <t>1878-4240</t>
  </si>
  <si>
    <t>MAGN RESON CHEM</t>
  </si>
  <si>
    <t>MAGNETIC RESONANCE IN CHEMISTRY</t>
  </si>
  <si>
    <t>Magnetic Resonance in Chemistry</t>
  </si>
  <si>
    <t>0749-1581</t>
  </si>
  <si>
    <t>1097-458X</t>
  </si>
  <si>
    <t>INT J CHEM KINET</t>
  </si>
  <si>
    <t>INTERNATIONAL JOURNAL OF CHEMICAL KINETICS</t>
  </si>
  <si>
    <t>International Journal of Chemical Kinetics</t>
  </si>
  <si>
    <t>0538-8066</t>
  </si>
  <si>
    <t>1097-4601</t>
  </si>
  <si>
    <t>J PHYS CHEM A</t>
  </si>
  <si>
    <t>JOURNAL OF PHYSICAL CHEMISTRY A</t>
  </si>
  <si>
    <t>Journal of Physical Chemistry A</t>
  </si>
  <si>
    <t>1089-5639</t>
  </si>
  <si>
    <t>1520-5215</t>
  </si>
  <si>
    <t>SURF INTERFACE ANAL</t>
  </si>
  <si>
    <t>SURFACE AND INTERFACE ANALYSIS</t>
  </si>
  <si>
    <t>Surface and Interface Analysis</t>
  </si>
  <si>
    <t>0142-2421</t>
  </si>
  <si>
    <t>1096-9918</t>
  </si>
  <si>
    <t>MEMBR MEMBR TECHNOL</t>
  </si>
  <si>
    <t>Membranes and Membrane Technologies</t>
  </si>
  <si>
    <t>2517-7516</t>
  </si>
  <si>
    <t>2517-7524</t>
  </si>
  <si>
    <t>PROG REACT KINET MEC</t>
  </si>
  <si>
    <t>PROGRESS IN REACTION KINETICS AND MECHANISM</t>
  </si>
  <si>
    <t>Progress in Reaction Kinetics and Mechanism</t>
  </si>
  <si>
    <t>1468-6783</t>
  </si>
  <si>
    <t>1471-406X</t>
  </si>
  <si>
    <t>CATAL SURV ASIA</t>
  </si>
  <si>
    <t>CATALYSIS SURVEYS FROM ASIA</t>
  </si>
  <si>
    <t>Catalysis Surveys from Asia</t>
  </si>
  <si>
    <t>1571-1013</t>
  </si>
  <si>
    <t>1574-9266</t>
  </si>
  <si>
    <t>THEOR CHEM ACC</t>
  </si>
  <si>
    <t>THEORETICAL CHEMISTRY ACCOUNTS</t>
  </si>
  <si>
    <t>Theoretical Chemistry Accounts</t>
  </si>
  <si>
    <t>1432-881X</t>
  </si>
  <si>
    <t>1432-2234</t>
  </si>
  <si>
    <t>NANOSCALE HORIZ</t>
  </si>
  <si>
    <t>Nanoscale Horizons</t>
  </si>
  <si>
    <t>2055-6756</t>
  </si>
  <si>
    <t>2055-6764</t>
  </si>
  <si>
    <t>PETROL CHEM+</t>
  </si>
  <si>
    <t>PETROLEUM CHEMISTRY</t>
  </si>
  <si>
    <t>Petroleum Chemistry</t>
  </si>
  <si>
    <t>0965-5441</t>
  </si>
  <si>
    <t>1555-6239</t>
  </si>
  <si>
    <t>SUSTAIN ENERG FUELS</t>
  </si>
  <si>
    <t>Sustainable Energy &amp; Fuels</t>
  </si>
  <si>
    <t>2398-4902</t>
  </si>
  <si>
    <t>LIQ CRYST REV</t>
  </si>
  <si>
    <t>Liquid Crystals Reviews</t>
  </si>
  <si>
    <t>2168-0396</t>
  </si>
  <si>
    <t>2168-0418</t>
  </si>
  <si>
    <t>PART PART SYST CHAR</t>
  </si>
  <si>
    <t>PARTICLE &amp; PARTICLE SYSTEMS CHARACTERIZATION</t>
  </si>
  <si>
    <t>Particle &amp; Particle Systems Characterization</t>
  </si>
  <si>
    <t>0934-0866</t>
  </si>
  <si>
    <t>1521-4117</t>
  </si>
  <si>
    <t>JOHNSON MATTHEY TECH</t>
  </si>
  <si>
    <t>Johnson Matthey Technology Review</t>
  </si>
  <si>
    <t>JOHNSON MATTHEY PUBL LTD CO</t>
  </si>
  <si>
    <t>2056-5135</t>
  </si>
  <si>
    <t>ACS MATER AU</t>
  </si>
  <si>
    <t>ACS Materials Au</t>
  </si>
  <si>
    <t>2694-2461</t>
  </si>
  <si>
    <t>CURR ORGANOCATALYSIS</t>
  </si>
  <si>
    <t>Current Organocatalysis</t>
  </si>
  <si>
    <t>2213-3372</t>
  </si>
  <si>
    <t>2213-3380</t>
  </si>
  <si>
    <t>CLAY MINER</t>
  </si>
  <si>
    <t>CLAY MINERALS</t>
  </si>
  <si>
    <t>Clay Minerals</t>
  </si>
  <si>
    <t>0009-8558</t>
  </si>
  <si>
    <t>1471-8030</t>
  </si>
  <si>
    <t>J PHYS-ENERGY</t>
  </si>
  <si>
    <t>Journal of Physics-Energy</t>
  </si>
  <si>
    <t>2515-7655</t>
  </si>
  <si>
    <t>Z NATURFORSCH A</t>
  </si>
  <si>
    <t>ZEITSCHRIFT FUR NATURFORSCHUNG SECTION A-A JOURNAL OF PHYSICAL SCIENCES</t>
  </si>
  <si>
    <t>Zeitschrift Fur Naturforschung Section A-A Journal of Physical Sciences</t>
    <phoneticPr fontId="1" type="noConversion"/>
  </si>
  <si>
    <t>0932-0784</t>
  </si>
  <si>
    <t>1865-7109</t>
  </si>
  <si>
    <t>KINET CATAL+</t>
  </si>
  <si>
    <t>KINETICS AND CATALYSIS</t>
  </si>
  <si>
    <t>Kinetics and Catalysis</t>
  </si>
  <si>
    <t>0023-1584</t>
  </si>
  <si>
    <t>1608-3210</t>
  </si>
  <si>
    <t>SURF SCI REP</t>
  </si>
  <si>
    <t>SURFACE SCIENCE REPORTS</t>
  </si>
  <si>
    <t>Surface Science Reports</t>
  </si>
  <si>
    <t>0167-5729</t>
  </si>
  <si>
    <t>1879-274X</t>
  </si>
  <si>
    <t>SURF SCI</t>
  </si>
  <si>
    <t>SURFACE SCIENCE</t>
  </si>
  <si>
    <t>Surface Science</t>
  </si>
  <si>
    <t>0039-6028</t>
  </si>
  <si>
    <t>1879-2758</t>
  </si>
  <si>
    <t>SURF INNOV</t>
  </si>
  <si>
    <t>Surface Innovations</t>
  </si>
  <si>
    <t>2050-6252</t>
  </si>
  <si>
    <t>2050-6260</t>
  </si>
  <si>
    <t>J PHYS CHEM C</t>
  </si>
  <si>
    <t>Journal of Physical Chemistry C</t>
  </si>
  <si>
    <t>1932-7447</t>
  </si>
  <si>
    <t>1932-7455</t>
  </si>
  <si>
    <t>SOLID STATE IONICS</t>
  </si>
  <si>
    <t>Solid State Ionics</t>
  </si>
  <si>
    <t>0167-2738</t>
  </si>
  <si>
    <t>1872-7689</t>
  </si>
  <si>
    <t>J POROUS MAT</t>
  </si>
  <si>
    <t>JOURNAL OF POROUS MATERIALS</t>
  </si>
  <si>
    <t>Journal of Porous Materials</t>
  </si>
  <si>
    <t>1380-2224</t>
  </si>
  <si>
    <t>1573-4854</t>
  </si>
  <si>
    <t>APPL CLAY SCI</t>
  </si>
  <si>
    <t>APPLIED CLAY SCIENCE</t>
  </si>
  <si>
    <t>Applied Clay Science</t>
  </si>
  <si>
    <t>0169-1317</t>
  </si>
  <si>
    <t>1872-9053</t>
  </si>
  <si>
    <t>J SURFACTANTS DETERG</t>
  </si>
  <si>
    <t>JOURNAL OF SURFACTANTS AND DETERGENTS</t>
  </si>
  <si>
    <t>Journal of Surfactants and Detergents</t>
  </si>
  <si>
    <t>1097-3958</t>
  </si>
  <si>
    <t>1558-9293</t>
  </si>
  <si>
    <t>INT J QUANTUM CHEM</t>
  </si>
  <si>
    <t>INTERNATIONAL JOURNAL OF QUANTUM CHEMISTRY</t>
  </si>
  <si>
    <t>International Journal of Quantum Chemistry</t>
  </si>
  <si>
    <t>0020-7608</t>
  </si>
  <si>
    <t>1097-461X</t>
  </si>
  <si>
    <t>MOL SYST DES ENG</t>
  </si>
  <si>
    <t>Molecular Systems Design &amp; Engineering</t>
  </si>
  <si>
    <t>2058-9689</t>
  </si>
  <si>
    <t>PHYSICOCHEM PROBL MI</t>
  </si>
  <si>
    <t>Physicochemical Problems of Mineral Processing</t>
  </si>
  <si>
    <t>OFICYNA WYDAWNICZA POLITECHNIKI WROCLAWSKIEJ</t>
  </si>
  <si>
    <t>1643-1049</t>
  </si>
  <si>
    <t>2084-4735</t>
  </si>
  <si>
    <t>ELECTRON STRUCT</t>
  </si>
  <si>
    <t>Electronic Structure</t>
  </si>
  <si>
    <t>2516-1075</t>
  </si>
  <si>
    <t>J SOLUTION CHEM</t>
  </si>
  <si>
    <t>JOURNAL OF SOLUTION CHEMISTRY</t>
  </si>
  <si>
    <t>Journal of Solution Chemistry</t>
  </si>
  <si>
    <t>0095-9782</t>
  </si>
  <si>
    <t>1572-8927</t>
  </si>
  <si>
    <t>CHEMPHOTOCHEM</t>
  </si>
  <si>
    <t>ChemPhotoChem</t>
  </si>
  <si>
    <t>Chemphotochem</t>
  </si>
  <si>
    <t>2367-0932</t>
  </si>
  <si>
    <t>ADV COLLOID INTERFAC</t>
  </si>
  <si>
    <t>ADVANCES IN COLLOID AND INTERFACE SCIENCE</t>
  </si>
  <si>
    <t>Advances in Colloid and Interface Science</t>
  </si>
  <si>
    <t>0001-8686</t>
  </si>
  <si>
    <t>1873-3727</t>
  </si>
  <si>
    <t>INTERMETALLICS</t>
  </si>
  <si>
    <t>Intermetallics</t>
  </si>
  <si>
    <t>0966-9795</t>
  </si>
  <si>
    <t>1879-0216</t>
  </si>
  <si>
    <t>PHYS CHEM LIQ</t>
  </si>
  <si>
    <t>PHYSICS AND CHEMISTRY OF LIQUIDS</t>
  </si>
  <si>
    <t>Physics and Chemistry of Liquids</t>
  </si>
  <si>
    <t>0031-9104</t>
  </si>
  <si>
    <t>1029-0451</t>
  </si>
  <si>
    <t>ADSORPTION</t>
  </si>
  <si>
    <t>ADSORPTION-JOURNAL OF THE INTERNATIONAL ADSORPTION SOCIETY</t>
  </si>
  <si>
    <t>Adsorption-journal of the International Adsorption Society</t>
  </si>
  <si>
    <t>0929-5607</t>
  </si>
  <si>
    <t>1572-8757</t>
  </si>
  <si>
    <t>ACS PHYS CHEM AU</t>
  </si>
  <si>
    <t>ACS Physical Chemistry Au</t>
  </si>
  <si>
    <t>2694-2445</t>
  </si>
  <si>
    <t>TENSIDE SURFACT DET</t>
  </si>
  <si>
    <t>TENSIDE SURFACTANTS DETERGENTS</t>
  </si>
  <si>
    <t>Tenside Surfactants Detergents</t>
  </si>
  <si>
    <t>0932-3414</t>
  </si>
  <si>
    <t>2195-8564</t>
  </si>
  <si>
    <t>CALPHAD</t>
  </si>
  <si>
    <t>CALPHAD-COMPUTER COUPLING OF PHASE DIAGRAMS AND THERMOCHEMISTRY</t>
  </si>
  <si>
    <t>Calphad-computer Coupling of Phase Diagrams and Thermochemistry</t>
  </si>
  <si>
    <t>0364-5916</t>
  </si>
  <si>
    <t>1873-2984</t>
  </si>
  <si>
    <t>IRAN J CATAL</t>
  </si>
  <si>
    <t>Iranian Journal of Catalysis</t>
  </si>
  <si>
    <t>2252-0236</t>
  </si>
  <si>
    <t>2345-4865</t>
  </si>
  <si>
    <t>COLLOID POLYM SCI</t>
  </si>
  <si>
    <t>COLLOID AND POLYMER SCIENCE</t>
  </si>
  <si>
    <t>Colloid and Polymer Science</t>
  </si>
  <si>
    <t>0303-402X</t>
  </si>
  <si>
    <t>1435-1536</t>
  </si>
  <si>
    <t>COLLOID SURFACE A</t>
  </si>
  <si>
    <t>COLLOIDS AND SURFACES A-PHYSICOCHEMICAL AND ENGINEERING ASPECTS</t>
  </si>
  <si>
    <t>Colloids and Surfaces A-Physicochemical and Engineering Aspects</t>
    <phoneticPr fontId="1" type="noConversion"/>
  </si>
  <si>
    <t>0927-7757</t>
  </si>
  <si>
    <t>1873-4359</t>
  </si>
  <si>
    <t>HIGH ENERG CHEM+</t>
  </si>
  <si>
    <t>HIGH ENERGY CHEMISTRY</t>
  </si>
  <si>
    <t>High Energy Chemistry</t>
  </si>
  <si>
    <t>0018-1439</t>
  </si>
  <si>
    <t>1608-3148</t>
  </si>
  <si>
    <t>SILICON-NETH</t>
  </si>
  <si>
    <t>Silicon</t>
  </si>
  <si>
    <t>1876-990X</t>
  </si>
  <si>
    <t>1876-9918</t>
  </si>
  <si>
    <t>SURF REV LETT</t>
  </si>
  <si>
    <t>SURFACE REVIEW AND LETTERS</t>
  </si>
  <si>
    <t>Surface Review and Letters</t>
  </si>
  <si>
    <t>0218-625X</t>
  </si>
  <si>
    <t>1793-6667</t>
  </si>
  <si>
    <t>PHYS CHEM CHEM PHYS</t>
  </si>
  <si>
    <t>PHYSICAL CHEMISTRY CHEMICAL PHYSICS</t>
  </si>
  <si>
    <t>Physical Chemistry Chemical Physics</t>
  </si>
  <si>
    <t>1463-9076</t>
  </si>
  <si>
    <t>1463-9084</t>
  </si>
  <si>
    <t>CHEM PHYS</t>
  </si>
  <si>
    <t>CHEMICAL PHYSICS</t>
  </si>
  <si>
    <t>Chemical Physics</t>
  </si>
  <si>
    <t>0301-0104</t>
  </si>
  <si>
    <t>1873-4421</t>
  </si>
  <si>
    <t>MOL PHYS</t>
  </si>
  <si>
    <t>MOLECULAR PHYSICS</t>
  </si>
  <si>
    <t>Molecular Physics</t>
  </si>
  <si>
    <t>0026-8976</t>
  </si>
  <si>
    <t>1362-3028</t>
  </si>
  <si>
    <t>COLLOID J+</t>
  </si>
  <si>
    <t>COLLOID JOURNAL</t>
  </si>
  <si>
    <t>Colloid Journal</t>
  </si>
  <si>
    <t>1061-933X</t>
  </si>
  <si>
    <t>1608-3067</t>
  </si>
  <si>
    <t>CHEM PHYS LETT</t>
  </si>
  <si>
    <t>CHEMICAL PHYSICS LETTERS</t>
  </si>
  <si>
    <t>Chemical Physics Letters</t>
  </si>
  <si>
    <t>0009-2614</t>
  </si>
  <si>
    <t>1873-4448</t>
  </si>
  <si>
    <t>J ALLOY COMPD</t>
  </si>
  <si>
    <t>Journal of Alloys and Compounds</t>
  </si>
  <si>
    <t>0925-8388</t>
  </si>
  <si>
    <t>1873-4669</t>
  </si>
  <si>
    <t>J MOL STRUCT</t>
  </si>
  <si>
    <t>Journal of Molecular Structure</t>
  </si>
  <si>
    <t>0022-2860</t>
  </si>
  <si>
    <t>1872-8014</t>
  </si>
  <si>
    <t>J THERM ANAL CALORIM</t>
  </si>
  <si>
    <t>JOURNAL OF THERMAL ANALYSIS AND CALORIMETRY</t>
  </si>
  <si>
    <t>Journal of Thermal Analysis and Calorimetry</t>
  </si>
  <si>
    <t>1388-6150</t>
  </si>
  <si>
    <t>1588-2926</t>
  </si>
  <si>
    <t>J DISPER SCI TECHNOL</t>
  </si>
  <si>
    <t>JOURNAL OF DISPERSION SCIENCE AND TECHNOLOGY</t>
  </si>
  <si>
    <t>Journal of Dispersion Science and Technology</t>
  </si>
  <si>
    <t>0193-2691</t>
  </si>
  <si>
    <t>1532-2351</t>
  </si>
  <si>
    <t>INT J THERMOPHYS</t>
  </si>
  <si>
    <t>INTERNATIONAL JOURNAL OF THERMOPHYSICS</t>
  </si>
  <si>
    <t>International Journal of Thermophysics</t>
  </si>
  <si>
    <t>0195-928X</t>
  </si>
  <si>
    <t>1572-9567</t>
  </si>
  <si>
    <t>FULLER NANOTUB CAR N</t>
  </si>
  <si>
    <t>FULLERENES NANOTUBES AND CARBON NANOSTRUCTURES</t>
  </si>
  <si>
    <t>Fullerenes Nanotubes and Carbon Nanostructures</t>
  </si>
  <si>
    <t>1536-383X</t>
  </si>
  <si>
    <t>1536-4046</t>
  </si>
  <si>
    <t>COMPUT THEOR CHEM</t>
  </si>
  <si>
    <t>Computational and Theoretical Chemistry</t>
  </si>
  <si>
    <t>2210-271X</t>
  </si>
  <si>
    <t>1872-7999</t>
  </si>
  <si>
    <t>LANGMUIR</t>
  </si>
  <si>
    <t>Langmuir</t>
  </si>
  <si>
    <t>0743-7463</t>
  </si>
  <si>
    <t>1520-5827</t>
  </si>
  <si>
    <t>PLASMONICS</t>
  </si>
  <si>
    <t>Plasmonics</t>
  </si>
  <si>
    <t>1557-1955</t>
  </si>
  <si>
    <t>1557-1963</t>
  </si>
  <si>
    <t>RUSS J PHYS CHEM A+</t>
  </si>
  <si>
    <t>Russian Journal of Physical Chemistry A</t>
  </si>
  <si>
    <t>0036-0244</t>
  </si>
  <si>
    <t>1531-863X</t>
  </si>
  <si>
    <t>Z PHYS CHEM</t>
  </si>
  <si>
    <t>ZEITSCHRIFT FUR PHYSIKALISCHE CHEMIE-INTERNATIONAL JOURNAL OF RESEARCH IN PHYSICAL CHEMISTRY &amp; CHEMICAL PHYSICS</t>
  </si>
  <si>
    <t>Zeitschrift Fur Physikalische Chemie-International Journal of Research in Physical Chemistry &amp; Chemical Physics</t>
    <phoneticPr fontId="1" type="noConversion"/>
  </si>
  <si>
    <t>0942-9352</t>
  </si>
  <si>
    <t>2196-7156</t>
  </si>
  <si>
    <t>ENERGY ADV</t>
  </si>
  <si>
    <t>Energy Advances</t>
  </si>
  <si>
    <t>2753-1457</t>
  </si>
  <si>
    <t>CHEMPHYSCHEM</t>
  </si>
  <si>
    <t>Chemphyschem</t>
  </si>
  <si>
    <t>1439-4235</t>
  </si>
  <si>
    <t>1439-7641</t>
  </si>
  <si>
    <t>CHEM PHYS REV</t>
  </si>
  <si>
    <t>Chemical Physics Reviews</t>
  </si>
  <si>
    <t>2688-4070</t>
  </si>
  <si>
    <t>FLATCHEM</t>
  </si>
  <si>
    <t>FlatChem</t>
  </si>
  <si>
    <t>Flatchem</t>
  </si>
  <si>
    <t>2452-2627</t>
  </si>
  <si>
    <t>CHEM PHYS IMPACT</t>
  </si>
  <si>
    <t>Chemical Physics Impact</t>
  </si>
  <si>
    <t>2667-0224</t>
  </si>
  <si>
    <t>SURF INTERFACES</t>
  </si>
  <si>
    <t>Surfaces and Interfaces</t>
  </si>
  <si>
    <t>2468-0230</t>
  </si>
  <si>
    <t>J MED CHEM</t>
  </si>
  <si>
    <t>JOURNAL OF MEDICINAL CHEMISTRY</t>
  </si>
  <si>
    <t>Journal of Medicinal Chemistry</t>
  </si>
  <si>
    <t>0022-2623</t>
  </si>
  <si>
    <t>1520-4804</t>
  </si>
  <si>
    <t>ACTA PHARMACOL SIN</t>
  </si>
  <si>
    <t>ACTA PHARMACOLOGICA SINICA</t>
  </si>
  <si>
    <t>Acta Pharmacologica Sinica</t>
  </si>
  <si>
    <t>NATURE PUBL GROUP</t>
  </si>
  <si>
    <t>1671-4083</t>
  </si>
  <si>
    <t>1745-7254</t>
  </si>
  <si>
    <t>ACS MED CHEM LETT</t>
  </si>
  <si>
    <t>ACS Medicinal Chemistry Letters</t>
  </si>
  <si>
    <t>1948-5875</t>
  </si>
  <si>
    <t>J GINSENG RES</t>
  </si>
  <si>
    <t>Journal of Ginseng Research</t>
  </si>
  <si>
    <t>KOREAN SOC GINSENG</t>
  </si>
  <si>
    <t>1226-8453</t>
  </si>
  <si>
    <t>2093-4947</t>
  </si>
  <si>
    <t>PHYTOTHER RES</t>
  </si>
  <si>
    <t>PHYTOTHERAPY RESEARCH</t>
  </si>
  <si>
    <t>Phytotherapy Research</t>
  </si>
  <si>
    <t>0951-418X</t>
  </si>
  <si>
    <t>1099-1573</t>
  </si>
  <si>
    <t>ACS INFECT DIS</t>
  </si>
  <si>
    <t>ACS Infectious Diseases</t>
  </si>
  <si>
    <t>2373-8227</t>
  </si>
  <si>
    <t>EUR J MED CHEM</t>
  </si>
  <si>
    <t>EUROPEAN JOURNAL OF MEDICINAL CHEMISTRY</t>
  </si>
  <si>
    <t>European Journal of Medicinal Chemistry</t>
  </si>
  <si>
    <t>0223-5234</t>
  </si>
  <si>
    <t>1768-3254</t>
  </si>
  <si>
    <t>CHIN HERB MED</t>
  </si>
  <si>
    <t>Chinese Herbal Medicines</t>
  </si>
  <si>
    <t>ELSEVIER SINGAPORE PTE LTD</t>
  </si>
  <si>
    <t>1674-6384</t>
  </si>
  <si>
    <t>J PHARMACEUT BIOMED</t>
  </si>
  <si>
    <t>Journal of Pharmaceutical and Biomedical Analysis</t>
  </si>
  <si>
    <t>0731-7085</t>
  </si>
  <si>
    <t>1873-264X</t>
  </si>
  <si>
    <t>BIOORG MED CHEM LETT</t>
  </si>
  <si>
    <t>BIOORGANIC &amp; MEDICINAL CHEMISTRY LETTERS</t>
  </si>
  <si>
    <t>Bioorganic &amp; Medicinal Chemistry Letters</t>
  </si>
  <si>
    <t>0960-894X</t>
  </si>
  <si>
    <t>1464-3405</t>
  </si>
  <si>
    <t>MED RES REV</t>
  </si>
  <si>
    <t>MEDICINAL RESEARCH REVIEWS</t>
  </si>
  <si>
    <t>Medicinal Research Reviews</t>
  </si>
  <si>
    <t>0198-6325</t>
  </si>
  <si>
    <t>1098-1128</t>
  </si>
  <si>
    <t>PHARM RES-DORDR</t>
  </si>
  <si>
    <t>PHARMACEUTICAL RESEARCH</t>
  </si>
  <si>
    <t>Pharmaceutical Research</t>
  </si>
  <si>
    <t>0724-8741</t>
  </si>
  <si>
    <t>1573-904X</t>
  </si>
  <si>
    <t>CHEMMEDCHEM</t>
  </si>
  <si>
    <t>ChemMedChem</t>
  </si>
  <si>
    <t>1860-7179</t>
  </si>
  <si>
    <t>1860-7187</t>
  </si>
  <si>
    <t>J PHARM SCI-US</t>
  </si>
  <si>
    <t>JOURNAL OF PHARMACEUTICAL SCIENCES</t>
  </si>
  <si>
    <t>Journal of Pharmaceutical Sciences</t>
  </si>
  <si>
    <t>0022-3549</t>
  </si>
  <si>
    <t>1520-6017</t>
  </si>
  <si>
    <t>J NAT MED-TOKYO</t>
  </si>
  <si>
    <t>Journal of Natural Medicines</t>
  </si>
  <si>
    <t>1340-3443</t>
  </si>
  <si>
    <t>1861-0293</t>
  </si>
  <si>
    <t>MOL INFORM</t>
  </si>
  <si>
    <t>Molecular Informatics</t>
  </si>
  <si>
    <t>1868-1743</t>
  </si>
  <si>
    <t>1868-1751</t>
  </si>
  <si>
    <t>PHARMAZIE</t>
  </si>
  <si>
    <t>Pharmazie</t>
  </si>
  <si>
    <t>AVOXA-MEDIENGRUPPE DEUTSCHER APOTHEKER GMBH</t>
  </si>
  <si>
    <t>0031-7144</t>
  </si>
  <si>
    <t>RES PHARM SCI</t>
  </si>
  <si>
    <t>Research in Pharmaceutical Sciences</t>
  </si>
  <si>
    <t>1735-5362</t>
  </si>
  <si>
    <t>1735-9414</t>
  </si>
  <si>
    <t>DRUG DES DEV THER</t>
  </si>
  <si>
    <t>Drug Design Development and Therapy</t>
  </si>
  <si>
    <t>1177-8881</t>
  </si>
  <si>
    <t>ANTI-CANCER AGENT ME</t>
  </si>
  <si>
    <t>Anti-Cancer Agents in Medicinal Chemistry</t>
  </si>
  <si>
    <t>1871-5206</t>
  </si>
  <si>
    <t>1875-5992</t>
  </si>
  <si>
    <t>PHARM CHEM J+</t>
  </si>
  <si>
    <t>PHARMACEUTICAL CHEMISTRY JOURNAL</t>
  </si>
  <si>
    <t>Pharmaceutical Chemistry Journal</t>
  </si>
  <si>
    <t>0091-150X</t>
  </si>
  <si>
    <t>1573-9031</t>
  </si>
  <si>
    <t>ARCH PHARM RES</t>
  </si>
  <si>
    <t>ARCHIVES OF PHARMACAL RESEARCH</t>
  </si>
  <si>
    <t>Archives of Pharmacal Research</t>
  </si>
  <si>
    <t>PHARMACEUTICAL SOC KOREA</t>
  </si>
  <si>
    <t>0253-6269</t>
  </si>
  <si>
    <t>1976-3786</t>
  </si>
  <si>
    <t>AVICENNA J PHYTOMEDI</t>
  </si>
  <si>
    <t>Avicenna Journal of Phytomedicine</t>
  </si>
  <si>
    <t>MASHHAD UNIV MED SCIENCES</t>
  </si>
  <si>
    <t>2228-7930</t>
  </si>
  <si>
    <t>2228-7949</t>
  </si>
  <si>
    <t>MINI-REV MED CHEM</t>
  </si>
  <si>
    <t>MINI-REVIEWS IN MEDICINAL CHEMISTRY</t>
  </si>
  <si>
    <t>1389-5575</t>
  </si>
  <si>
    <t>1875-5607</t>
  </si>
  <si>
    <t>ADMET DMPK</t>
  </si>
  <si>
    <t>ADMET and DMPK</t>
  </si>
  <si>
    <t>Admet and Dmpk</t>
  </si>
  <si>
    <t>IAPC PUBLISHING</t>
  </si>
  <si>
    <t>1848-7718</t>
  </si>
  <si>
    <t>MED CHEM</t>
  </si>
  <si>
    <t>Medicinal Chemistry</t>
  </si>
  <si>
    <t>1573-4064</t>
  </si>
  <si>
    <t>1875-6638</t>
  </si>
  <si>
    <t>DRUG DEV IND PHARM</t>
  </si>
  <si>
    <t>DRUG DEVELOPMENT AND INDUSTRIAL PHARMACY</t>
  </si>
  <si>
    <t>Drug Development and Industrial Pharmacy</t>
  </si>
  <si>
    <t>0363-9045</t>
  </si>
  <si>
    <t>1520-5762</t>
  </si>
  <si>
    <t>CHEM PHARM BULL</t>
  </si>
  <si>
    <t>CHEMICAL &amp; PHARMACEUTICAL BULLETIN</t>
  </si>
  <si>
    <t>Chemical &amp; Pharmaceutical Bulletin</t>
  </si>
  <si>
    <t>PHARMACEUTICAL SOC JAPAN</t>
  </si>
  <si>
    <t>0009-2363</t>
  </si>
  <si>
    <t>J BIOL ACT PROD NAT</t>
  </si>
  <si>
    <t>Journal of Biologically Active Products from Nature</t>
  </si>
  <si>
    <t>2231-1866</t>
  </si>
  <si>
    <t>2231-1874</t>
  </si>
  <si>
    <t>EXPERT OPIN THER PAT</t>
  </si>
  <si>
    <t>EXPERT OPINION ON THERAPEUTIC PATENTS</t>
  </si>
  <si>
    <t>Expert Opinion on Therapeutic Patents</t>
  </si>
  <si>
    <t>1354-3776</t>
  </si>
  <si>
    <t>1744-7674</t>
  </si>
  <si>
    <t>ACS PHARMACOL TRANSL</t>
  </si>
  <si>
    <t>ACS Pharmacology &amp; Translational Science</t>
  </si>
  <si>
    <t>2575-9108</t>
  </si>
  <si>
    <t>DRUG DEVELOP RES</t>
  </si>
  <si>
    <t>DRUG DEVELOPMENT RESEARCH</t>
  </si>
  <si>
    <t>Drug Development Research</t>
  </si>
  <si>
    <t>0272-4391</t>
  </si>
  <si>
    <t>1098-2299</t>
  </si>
  <si>
    <t>NAT PROD J</t>
  </si>
  <si>
    <t>Natural Products Journal</t>
  </si>
  <si>
    <t>BENTHAM SCIENCE PUBL</t>
  </si>
  <si>
    <t>2210-3155</t>
  </si>
  <si>
    <t>2210-3163</t>
  </si>
  <si>
    <t>EUR J MED CHEM REP</t>
  </si>
  <si>
    <t>European Journal of Medicinal Chemistry Reports</t>
  </si>
  <si>
    <t>2772-4174</t>
  </si>
  <si>
    <t>CURR COMPUT-AID DRUG</t>
  </si>
  <si>
    <t>Current Computer-Aided Drug Design</t>
  </si>
  <si>
    <t>1573-4099</t>
  </si>
  <si>
    <t>1875-6697</t>
  </si>
  <si>
    <t>REV BRAS FARMACOGN</t>
  </si>
  <si>
    <t>Revista Brasileira de Farmacognosia-Brazilian Journal of Pharmacognosy</t>
  </si>
  <si>
    <t>Revista Brasileira De Farmacognosia-brazilian Journal of Pharmacognosy</t>
  </si>
  <si>
    <t>0102-695X</t>
  </si>
  <si>
    <t>1981-528X</t>
  </si>
  <si>
    <t>PHARMACOGN MAG</t>
  </si>
  <si>
    <t>Pharmacognosy Magazine</t>
  </si>
  <si>
    <t>0973-1296</t>
  </si>
  <si>
    <t>0976-4062</t>
  </si>
  <si>
    <t>LETT DRUG DES DISCOV</t>
  </si>
  <si>
    <t>Letters in Drug Design &amp; Discovery</t>
  </si>
  <si>
    <t>1570-1808</t>
  </si>
  <si>
    <t>1875-628X</t>
  </si>
  <si>
    <t>MED CHEM RES</t>
  </si>
  <si>
    <t>MEDICINAL CHEMISTRY RESEARCH</t>
  </si>
  <si>
    <t>Medicinal Chemistry Research</t>
  </si>
  <si>
    <t>SPRINGER BIRKHAUSER</t>
  </si>
  <si>
    <t>1054-2523</t>
  </si>
  <si>
    <t>1554-8120</t>
  </si>
  <si>
    <t>应用化学</t>
  </si>
  <si>
    <t>CARBOHYD POLYM</t>
  </si>
  <si>
    <t>Carbohydrate Polymers</t>
  </si>
  <si>
    <t>0144-8617</t>
  </si>
  <si>
    <t>1879-1344</t>
  </si>
  <si>
    <t>ULTRASON SONOCHEM</t>
  </si>
  <si>
    <t>ULTRASONICS SONOCHEMISTRY</t>
  </si>
  <si>
    <t>Ultrasonics Sonochemistry</t>
  </si>
  <si>
    <t>1350-4177</t>
  </si>
  <si>
    <t>1873-2828</t>
  </si>
  <si>
    <t>MICROPOR MESOPOR MAT</t>
  </si>
  <si>
    <t>Microporous and Mesoporous Materials</t>
  </si>
  <si>
    <t>1387-1811</t>
  </si>
  <si>
    <t>1873-3093</t>
  </si>
  <si>
    <t>PROG ORG COAT</t>
  </si>
  <si>
    <t>PROGRESS IN ORGANIC COATINGS</t>
  </si>
  <si>
    <t>Progress in Organic Coatings</t>
  </si>
  <si>
    <t>0300-9440</t>
  </si>
  <si>
    <t>1873-331X</t>
  </si>
  <si>
    <t>DYES PIGMENTS</t>
  </si>
  <si>
    <t>DYES AND PIGMENTS</t>
  </si>
  <si>
    <t>Dyes and Pigments</t>
  </si>
  <si>
    <t>0143-7208</t>
  </si>
  <si>
    <t>1873-3743</t>
  </si>
  <si>
    <t>FUEL PROCESS TECHNOL</t>
  </si>
  <si>
    <t>FUEL PROCESSING TECHNOLOGY</t>
  </si>
  <si>
    <t>Fuel Processing Technology</t>
  </si>
  <si>
    <t>0378-3820</t>
  </si>
  <si>
    <t>1873-7188</t>
  </si>
  <si>
    <t>REACT FUNCT POLYM</t>
  </si>
  <si>
    <t>REACTIVE &amp; FUNCTIONAL POLYMERS</t>
  </si>
  <si>
    <t>Reactive &amp; Functional Polymers</t>
  </si>
  <si>
    <t>1381-5148</t>
  </si>
  <si>
    <t>1873-166X</t>
  </si>
  <si>
    <t>COLOR RES APPL</t>
  </si>
  <si>
    <t>COLOR RESEARCH AND APPLICATION</t>
  </si>
  <si>
    <t>Color Research and Application</t>
  </si>
  <si>
    <t>0361-2317</t>
  </si>
  <si>
    <t>1520-6378</t>
  </si>
  <si>
    <t>PROPELL EXPLOS PYROT</t>
  </si>
  <si>
    <t>PROPELLANTS EXPLOSIVES PYROTECHNICS</t>
  </si>
  <si>
    <t>Propellants Explosives Pyrotechnics</t>
  </si>
  <si>
    <t>0721-3115</t>
  </si>
  <si>
    <t>1521-4087</t>
  </si>
  <si>
    <t>J RARE EARTH</t>
  </si>
  <si>
    <t>JOURNAL OF RARE EARTHS</t>
  </si>
  <si>
    <t>Journal of Rare Earths</t>
  </si>
  <si>
    <t>1002-0721</t>
  </si>
  <si>
    <t>ANNU REV CHEM BIOMOL</t>
  </si>
  <si>
    <t>Annual Review of Chemical and Biomolecular Engineering</t>
  </si>
  <si>
    <t>1947-5438</t>
  </si>
  <si>
    <t>1947-5446</t>
  </si>
  <si>
    <t>J AM LEATHER CHEM AS</t>
  </si>
  <si>
    <t>JOURNAL OF THE AMERICAN LEATHER CHEMISTS ASSOCIATION</t>
  </si>
  <si>
    <t>Journal of the American Leather Chemists Association</t>
  </si>
  <si>
    <t>AMER LEATHER CHEMISTS ASSOC</t>
  </si>
  <si>
    <t>0002-9726</t>
  </si>
  <si>
    <t>J NEAR INFRARED SPEC</t>
  </si>
  <si>
    <t>JOURNAL OF NEAR INFRARED SPECTROSCOPY</t>
  </si>
  <si>
    <t>Journal of near Infrared Spectroscopy</t>
  </si>
  <si>
    <t>0967-0335</t>
  </si>
  <si>
    <t>1751-6552</t>
  </si>
  <si>
    <t>J CELL PLAST</t>
  </si>
  <si>
    <t>JOURNAL OF CELLULAR PLASTICS</t>
  </si>
  <si>
    <t>Journal of Cellular Plastics</t>
  </si>
  <si>
    <t>0021-955X</t>
  </si>
  <si>
    <t>1530-7999</t>
  </si>
  <si>
    <t>AATCC REV</t>
  </si>
  <si>
    <t>AATCC REVIEW</t>
  </si>
  <si>
    <t>Aatcc Review</t>
  </si>
  <si>
    <t>AMER ASSOC TEXTILE CHEMISTS COLORISTS-AATCC</t>
  </si>
  <si>
    <t>1532-8813</t>
  </si>
  <si>
    <t>SURF COAT INT</t>
  </si>
  <si>
    <t>SURFACE COATINGS INTERNATIONAL</t>
  </si>
  <si>
    <t>Surface Coatings International</t>
  </si>
  <si>
    <t>OIL &amp; COLOUR CHEMISTS ASSOC</t>
  </si>
  <si>
    <t>1754-0925</t>
  </si>
  <si>
    <t>J COSMET SCI</t>
  </si>
  <si>
    <t>JOURNAL OF COSMETIC SCIENCE</t>
  </si>
  <si>
    <t>Journal of Cosmetic Science</t>
  </si>
  <si>
    <t>SOC COSMETIC CHEMISTS</t>
  </si>
  <si>
    <t>1525-7886</t>
  </si>
  <si>
    <t>CENT EUR J ENERG MAT</t>
  </si>
  <si>
    <t>Central European Journal of Energetic Materials</t>
  </si>
  <si>
    <t>INST INDUSTRIAL ORGANIC CHEMISTRY</t>
  </si>
  <si>
    <t>1733-7178</t>
  </si>
  <si>
    <t>CHEM IND CHEM ENG Q</t>
  </si>
  <si>
    <t>Chemical Industry &amp; Chemical Engineering Quarterly</t>
  </si>
  <si>
    <t>ASSOC CHEMICAL ENG</t>
  </si>
  <si>
    <t>1451-9372</t>
  </si>
  <si>
    <t>2217-7434</t>
  </si>
  <si>
    <t>RUSS J APPL CHEM+</t>
  </si>
  <si>
    <t>RUSSIAN JOURNAL OF APPLIED CHEMISTRY</t>
  </si>
  <si>
    <t>Russian Journal of Applied Chemistry</t>
  </si>
  <si>
    <t>1070-4272</t>
  </si>
  <si>
    <t>1608-3296</t>
  </si>
  <si>
    <t>POL J CHEM TECHNOL</t>
  </si>
  <si>
    <t>Polish Journal of Chemical Technology</t>
  </si>
  <si>
    <t>1509-8117</t>
  </si>
  <si>
    <t>1899-4741</t>
  </si>
  <si>
    <t>COLOR TECHNOL</t>
  </si>
  <si>
    <t>COLORATION TECHNOLOGY</t>
  </si>
  <si>
    <t>Coloration Technology</t>
  </si>
  <si>
    <t>1472-3581</t>
  </si>
  <si>
    <t>1478-4408</t>
  </si>
  <si>
    <t>SCI STUDY RES-CHEM C</t>
  </si>
  <si>
    <t>Scientific Study and Research-Chemistry and Chemical Engineering Biotechnology Food Industry</t>
  </si>
  <si>
    <t>Univ Vasile Alecsandri Bacau</t>
  </si>
  <si>
    <t>1582-540X</t>
  </si>
  <si>
    <t>SEP PURIF REV</t>
  </si>
  <si>
    <t>SEPARATION AND PURIFICATION REVIEWS</t>
  </si>
  <si>
    <t>Separation and Purification Reviews</t>
  </si>
  <si>
    <t>1542-2119</t>
  </si>
  <si>
    <t>1542-2127</t>
  </si>
  <si>
    <t>AFINIDAD</t>
  </si>
  <si>
    <t>Afinidad</t>
  </si>
  <si>
    <t>Assoc Antics Alumnes Inst Quimic Sarria - AIQS</t>
  </si>
  <si>
    <t>0001-9704</t>
  </si>
  <si>
    <t>2339-9686</t>
  </si>
  <si>
    <t>J MICROENCAPSUL</t>
  </si>
  <si>
    <t>JOURNAL OF MICROENCAPSULATION</t>
  </si>
  <si>
    <t>Journal of Microencapsulation</t>
  </si>
  <si>
    <t>0265-2048</t>
  </si>
  <si>
    <t>1464-5246</t>
  </si>
  <si>
    <t>IZV VUZOV-PRIKL KHIM</t>
  </si>
  <si>
    <t>Izvestiya Vuzov-Prikladnaya Khimiya i Biotekhnologiya</t>
  </si>
  <si>
    <t>IRKUTSK NATL RESEARCH TECHNICAL UNIV</t>
  </si>
  <si>
    <t>2227-2925</t>
  </si>
  <si>
    <t>2500-1558</t>
  </si>
  <si>
    <t>PIGM RESIN TECHNOL</t>
  </si>
  <si>
    <t>Pigment &amp; Resin Technology</t>
  </si>
  <si>
    <t>0369-9420</t>
  </si>
  <si>
    <t>1758-6941</t>
  </si>
  <si>
    <t>INDIAN J CHEM TECHN</t>
  </si>
  <si>
    <t>INDIAN JOURNAL OF CHEMICAL TECHNOLOGY</t>
  </si>
  <si>
    <t>Indian Journal of Chemical Technology</t>
  </si>
  <si>
    <t>0971-457X</t>
  </si>
  <si>
    <t>0975-0991</t>
  </si>
  <si>
    <t>J COAT TECHNOL RES</t>
  </si>
  <si>
    <t>Journal of Coatings Technology and Research</t>
  </si>
  <si>
    <t>1547-0091</t>
  </si>
  <si>
    <t>1935-3804</t>
  </si>
  <si>
    <t>REV MEX ING QUIM</t>
  </si>
  <si>
    <t>Revista Mexicana de Ingenieria Quimica</t>
  </si>
  <si>
    <t>Revista Mexicana De Ingenieria Quimica</t>
  </si>
  <si>
    <t>1665-2738</t>
  </si>
  <si>
    <t>SUSTAIN CHEM PHARM</t>
  </si>
  <si>
    <t>Sustainable Chemistry and Pharmacy</t>
  </si>
  <si>
    <t>2352-5541</t>
  </si>
  <si>
    <t>J VINYL ADDIT TECHN</t>
  </si>
  <si>
    <t>JOURNAL OF VINYL &amp; ADDITIVE TECHNOLOGY</t>
  </si>
  <si>
    <t>Journal of Vinyl &amp; Additive Technology</t>
  </si>
  <si>
    <t>1083-5601</t>
  </si>
  <si>
    <t>1548-0585</t>
  </si>
  <si>
    <t>COLLAGEN LEATHER</t>
  </si>
  <si>
    <t>Collagen and Leather</t>
  </si>
  <si>
    <t>2097-1419</t>
  </si>
  <si>
    <t>2731-6998</t>
  </si>
  <si>
    <t>INT J BIOL MACROMOL</t>
  </si>
  <si>
    <t>International Journal of Biological Macromolecules</t>
  </si>
  <si>
    <t>0141-8130</t>
  </si>
  <si>
    <t>1879-0003</t>
  </si>
  <si>
    <t>ORG CHEM FRONT</t>
  </si>
  <si>
    <t>Organic Chemistry Frontiers</t>
  </si>
  <si>
    <t>2052-4129</t>
  </si>
  <si>
    <t>ORG LETT</t>
  </si>
  <si>
    <t>ORGANIC LETTERS</t>
  </si>
  <si>
    <t>Organic Letters</t>
  </si>
  <si>
    <t>1523-7060</t>
  </si>
  <si>
    <t>1523-7052</t>
  </si>
  <si>
    <t>POLYCYCL AROMAT COMP</t>
  </si>
  <si>
    <t>POLYCYCLIC AROMATIC COMPOUNDS</t>
  </si>
  <si>
    <t>Polycyclic Aromatic Compounds</t>
  </si>
  <si>
    <t>1040-6638</t>
  </si>
  <si>
    <t>1563-5333</t>
  </si>
  <si>
    <t>ORG PROCESS RES DEV</t>
  </si>
  <si>
    <t>ORGANIC PROCESS RESEARCH &amp; DEVELOPMENT</t>
  </si>
  <si>
    <t>Organic Process Research &amp; Development</t>
  </si>
  <si>
    <t>1083-6160</t>
  </si>
  <si>
    <t>1520-586X</t>
  </si>
  <si>
    <t>J ORG CHEM</t>
  </si>
  <si>
    <t>JOURNAL OF ORGANIC CHEMISTRY</t>
  </si>
  <si>
    <t>Journal of Organic Chemistry</t>
  </si>
  <si>
    <t>0022-3263</t>
  </si>
  <si>
    <t>1520-6904</t>
  </si>
  <si>
    <t>SYNTHESIS-STUTTGART</t>
  </si>
  <si>
    <t>Synthesis-stuttgart</t>
  </si>
  <si>
    <t>0039-7881</t>
  </si>
  <si>
    <t>1437-210X</t>
  </si>
  <si>
    <t>ORG BIOMOL CHEM</t>
  </si>
  <si>
    <t>ORGANIC &amp; BIOMOLECULAR CHEMISTRY</t>
  </si>
  <si>
    <t>Organic &amp; Biomolecular Chemistry</t>
  </si>
  <si>
    <t>1477-0520</t>
  </si>
  <si>
    <t>1477-0539</t>
  </si>
  <si>
    <t>SYNLETT</t>
  </si>
  <si>
    <t>Synlett</t>
  </si>
  <si>
    <t>0936-5214</t>
  </si>
  <si>
    <t>1437-2096</t>
  </si>
  <si>
    <t>HETEROCYCL COMMUN</t>
  </si>
  <si>
    <t>HETEROCYCLIC COMMUNICATIONS</t>
  </si>
  <si>
    <t>Heterocyclic Communications</t>
  </si>
  <si>
    <t>0793-0283</t>
  </si>
  <si>
    <t>2191-0197</t>
  </si>
  <si>
    <t>ALDRICHIM ACTA</t>
  </si>
  <si>
    <t>ALDRICHIMICA ACTA</t>
  </si>
  <si>
    <t>Aldrichimica Acta</t>
  </si>
  <si>
    <t>ALDRICH CHEMICAL CO INC</t>
  </si>
  <si>
    <t>0002-5100</t>
  </si>
  <si>
    <t>EUR J ORG CHEM</t>
  </si>
  <si>
    <t>EUROPEAN JOURNAL OF ORGANIC CHEMISTRY</t>
  </si>
  <si>
    <t>European Journal of Organic Chemistry</t>
  </si>
  <si>
    <t>1434-193X</t>
  </si>
  <si>
    <t>1099-0690</t>
  </si>
  <si>
    <t>ORG SYNTH</t>
  </si>
  <si>
    <t>ORGANIC SYNTHESES</t>
  </si>
  <si>
    <t>Organic Syntheses</t>
  </si>
  <si>
    <t>ORGANIC SYNTHESES INC</t>
  </si>
  <si>
    <t>0078-6209</t>
  </si>
  <si>
    <t>2333-3553</t>
  </si>
  <si>
    <t>INDIAN J CHEM</t>
  </si>
  <si>
    <t>INDIAN JOURNAL OF CHEMISTRY</t>
  </si>
  <si>
    <t>Indian Journal of Chemistry</t>
  </si>
  <si>
    <t>NATL INST SCIENCE COMMUNICATION &amp; POLICY RESEARCH-NIScPR</t>
  </si>
  <si>
    <t>0019-5103</t>
  </si>
  <si>
    <t>CHEM HETEROCYCL COM+</t>
  </si>
  <si>
    <t>Chemistry of Heterocyclic Compounds</t>
  </si>
  <si>
    <t>0009-3122</t>
  </si>
  <si>
    <t>1573-8353</t>
  </si>
  <si>
    <t>ORG COMMUN</t>
  </si>
  <si>
    <t>Organic Communications</t>
  </si>
  <si>
    <t>1307-6175</t>
  </si>
  <si>
    <t>J HETEROCYCLIC CHEM</t>
  </si>
  <si>
    <t>JOURNAL OF HETEROCYCLIC CHEMISTRY</t>
  </si>
  <si>
    <t>Journal of Heterocyclic Chemistry</t>
  </si>
  <si>
    <t>0022-152X</t>
  </si>
  <si>
    <t>1943-5193</t>
  </si>
  <si>
    <t>SYNTHETIC COMMUN</t>
  </si>
  <si>
    <t>SYNTHETIC COMMUNICATIONS</t>
  </si>
  <si>
    <t>Synthetic Communications</t>
  </si>
  <si>
    <t>0039-7911</t>
  </si>
  <si>
    <t>1532-2432</t>
  </si>
  <si>
    <t>ORG PREP PROCED INT</t>
  </si>
  <si>
    <t>ORGANIC PREPARATIONS AND PROCEDURES INTERNATIONAL</t>
  </si>
  <si>
    <t>Organic Preparations and Procedures International</t>
  </si>
  <si>
    <t>0030-4948</t>
  </si>
  <si>
    <t>1945-5453</t>
  </si>
  <si>
    <t>TETRAHEDRON</t>
  </si>
  <si>
    <t>Tetrahedron</t>
  </si>
  <si>
    <t>0040-4020</t>
  </si>
  <si>
    <t>1464-5416</t>
  </si>
  <si>
    <t>MINI-REV ORG CHEM</t>
  </si>
  <si>
    <t>Mini-Reviews in Organic Chemistry</t>
  </si>
  <si>
    <t>1570-193X</t>
  </si>
  <si>
    <t>1875-6298</t>
  </si>
  <si>
    <t>HETEROCYCL LETT</t>
  </si>
  <si>
    <t>Heterocyclic Letters</t>
  </si>
  <si>
    <t>RAMAN PUBL</t>
  </si>
  <si>
    <t>2231-3087</t>
  </si>
  <si>
    <t>2230-9632</t>
  </si>
  <si>
    <t>LETT ORG CHEM</t>
  </si>
  <si>
    <t>LETTERS IN ORGANIC CHEMISTRY</t>
  </si>
  <si>
    <t>Letters in Organic Chemistry</t>
  </si>
  <si>
    <t>1570-1786</t>
  </si>
  <si>
    <t>1875-6255</t>
  </si>
  <si>
    <t>CURR ORG SYNTH</t>
  </si>
  <si>
    <t>CURRENT ORGANIC SYNTHESIS</t>
  </si>
  <si>
    <t>Current Organic Synthesis</t>
  </si>
  <si>
    <t>1570-1794</t>
  </si>
  <si>
    <t>1875-6271</t>
  </si>
  <si>
    <t>TETRAHEDRON LETT</t>
  </si>
  <si>
    <t>TETRAHEDRON LETTERS</t>
  </si>
  <si>
    <t>Tetrahedron Letters</t>
  </si>
  <si>
    <t>0040-4039</t>
  </si>
  <si>
    <t>1873-3581</t>
  </si>
  <si>
    <t>INDIAN J HETEROCY CH</t>
  </si>
  <si>
    <t>INDIAN JOURNAL OF HETEROCYCLIC CHEMISTRY</t>
  </si>
  <si>
    <t>Indian Journal of Heterocyclic Chemistry</t>
  </si>
  <si>
    <t>CONNECT JOURNALS</t>
  </si>
  <si>
    <t>0971-1627</t>
  </si>
  <si>
    <t>2456-4311</t>
  </si>
  <si>
    <t>D</t>
    <phoneticPr fontId="1" type="noConversion"/>
  </si>
  <si>
    <t>ASIAN J ORG CHEM</t>
  </si>
  <si>
    <t>Asian Journal of Organic Chemistry</t>
  </si>
  <si>
    <t>2193-5807</t>
  </si>
  <si>
    <t>2193-5815</t>
  </si>
  <si>
    <t>ARKIVOC</t>
  </si>
  <si>
    <t>Arkivoc</t>
  </si>
  <si>
    <t>ARKAT USA INC</t>
  </si>
  <si>
    <t>1551-7004</t>
  </si>
  <si>
    <t>1551-7012</t>
  </si>
  <si>
    <t>SYNOPEN</t>
  </si>
  <si>
    <t>SynOpen</t>
  </si>
  <si>
    <t>Synopen</t>
  </si>
  <si>
    <t>2509-9396</t>
  </si>
  <si>
    <t>BEILSTEIN J ORG CHEM</t>
  </si>
  <si>
    <t>Beilstein Journal of Organic Chemistry</t>
  </si>
  <si>
    <t>BEILSTEIN-INSTITUT</t>
  </si>
  <si>
    <t>1860-5397</t>
  </si>
  <si>
    <t>行标签</t>
  </si>
  <si>
    <t>总计</t>
  </si>
  <si>
    <t>城市研究</t>
    <phoneticPr fontId="1" type="noConversion"/>
  </si>
  <si>
    <t>LAND USE POLICY</t>
  </si>
  <si>
    <t>Land Use Policy</t>
  </si>
  <si>
    <t>0264-8377</t>
  </si>
  <si>
    <t>1873-5754</t>
  </si>
  <si>
    <t>J AM PLANN ASSOC</t>
  </si>
  <si>
    <t>JOURNAL OF THE AMERICAN PLANNING ASSOCIATION</t>
  </si>
  <si>
    <t>Journal of the American Planning Association</t>
  </si>
  <si>
    <t>0194-4363</t>
  </si>
  <si>
    <t>1939-0130</t>
  </si>
  <si>
    <t>城市研究</t>
  </si>
  <si>
    <t>PLAN THEOR</t>
  </si>
  <si>
    <t>Planning Theory</t>
  </si>
  <si>
    <t>1473-0952</t>
  </si>
  <si>
    <t>1741-3052</t>
  </si>
  <si>
    <t>J PLAN EDUC RES</t>
  </si>
  <si>
    <t>JOURNAL OF PLANNING EDUCATION AND RESEARCH</t>
  </si>
  <si>
    <t>Journal of Planning Education and Research</t>
  </si>
  <si>
    <t>0739-456X</t>
  </si>
  <si>
    <t>1552-6577</t>
  </si>
  <si>
    <t>URBAN AFF REV</t>
  </si>
  <si>
    <t>URBAN AFFAIRS REVIEW</t>
  </si>
  <si>
    <t>Urban Affairs Review</t>
  </si>
  <si>
    <t>1078-0874</t>
  </si>
  <si>
    <t>1552-8332</t>
  </si>
  <si>
    <t>FUTURES</t>
  </si>
  <si>
    <t>Futures</t>
  </si>
  <si>
    <t>0016-3287</t>
  </si>
  <si>
    <t>1873-6378</t>
  </si>
  <si>
    <t>EURE</t>
  </si>
  <si>
    <t>EURE-REVISTA LATINOAMERICANA DE ESTUDIOS URBANO REGIONALES</t>
  </si>
  <si>
    <t>PONTIFICIA UNIV CATOLICA CHILE, INST ESTUDIOS URBANOS TERRITORIALES</t>
  </si>
  <si>
    <t>0250-7161</t>
  </si>
  <si>
    <t>0717-6236</t>
  </si>
  <si>
    <t>CITIES</t>
  </si>
  <si>
    <t>Cities</t>
  </si>
  <si>
    <t>0264-2751</t>
  </si>
  <si>
    <t>1873-6084</t>
  </si>
  <si>
    <t>LOCAL GOV STUD</t>
  </si>
  <si>
    <t>LOCAL GOVERNMENT STUDIES</t>
  </si>
  <si>
    <t>Local Government Studies</t>
  </si>
  <si>
    <t>0300-3930</t>
  </si>
  <si>
    <t>1743-9388</t>
  </si>
  <si>
    <t>PLAN THEORY PRACT</t>
  </si>
  <si>
    <t>Planning Theory &amp; Practice</t>
  </si>
  <si>
    <t>1464-9357</t>
  </si>
  <si>
    <t>1470-000X</t>
  </si>
  <si>
    <t>J PLAN HIST</t>
  </si>
  <si>
    <t>Journal of Planning History</t>
  </si>
  <si>
    <t>1538-5132</t>
  </si>
  <si>
    <t>1552-6585</t>
  </si>
  <si>
    <t>INT DEV PLANN REV</t>
  </si>
  <si>
    <t>INTERNATIONAL DEVELOPMENT PLANNING REVIEW</t>
  </si>
  <si>
    <t>International Development Planning Review</t>
  </si>
  <si>
    <t>LIVERPOOL UNIV PRESS</t>
  </si>
  <si>
    <t>1474-6743</t>
  </si>
  <si>
    <t>1478-3401</t>
  </si>
  <si>
    <t>URBAN DES INT</t>
  </si>
  <si>
    <t>Urban Design International</t>
  </si>
  <si>
    <t>PALGRAVE MACMILLAN LTD</t>
  </si>
  <si>
    <t>1357-5317</t>
  </si>
  <si>
    <t>1468-4519</t>
  </si>
  <si>
    <t>AHCI</t>
  </si>
  <si>
    <t>N/A</t>
  </si>
  <si>
    <t>J URBAN TECHNOL</t>
  </si>
  <si>
    <t>JOURNAL OF URBAN TECHNOLOGY</t>
  </si>
  <si>
    <t>Journal of Urban Technology</t>
  </si>
  <si>
    <t>1063-0732</t>
  </si>
  <si>
    <t>1466-1853</t>
  </si>
  <si>
    <t>J URBAN AFF</t>
  </si>
  <si>
    <t>JOURNAL OF URBAN AFFAIRS</t>
  </si>
  <si>
    <t>Journal of Urban Affairs</t>
  </si>
  <si>
    <t>0735-2166</t>
  </si>
  <si>
    <t>1467-9906</t>
  </si>
  <si>
    <t>REV INVI</t>
  </si>
  <si>
    <t>Revista INVI</t>
  </si>
  <si>
    <t>UNIV CHILE</t>
  </si>
  <si>
    <t>0718-1299</t>
  </si>
  <si>
    <t>0718-8358</t>
  </si>
  <si>
    <t>HABITAT SOC</t>
  </si>
  <si>
    <t>Habitat y Sociedad</t>
  </si>
  <si>
    <t>Habitat Y Sociedad</t>
  </si>
  <si>
    <t>UNIV SEVILLA, EDITORIAL</t>
  </si>
  <si>
    <t>2173-125X</t>
  </si>
  <si>
    <t>NODO</t>
  </si>
  <si>
    <t>Nodo</t>
  </si>
  <si>
    <t>UNIV ANTONIO NARINO</t>
  </si>
  <si>
    <t>1909-3888</t>
  </si>
  <si>
    <t>2346-092X</t>
  </si>
  <si>
    <t>TERRITORIOS</t>
  </si>
  <si>
    <t>Territorios</t>
  </si>
  <si>
    <t>UNIV ROSARIO</t>
  </si>
  <si>
    <t>0123-8418</t>
  </si>
  <si>
    <t>2215-7484</t>
  </si>
  <si>
    <t>INT J KNOWL-BASED DE</t>
  </si>
  <si>
    <t>International Journal of Knowledge-Based Development</t>
  </si>
  <si>
    <t>2040-4468</t>
  </si>
  <si>
    <t>2040-4476</t>
  </si>
  <si>
    <t>REV DIREITO CID</t>
  </si>
  <si>
    <t>Revista de Direito da Cidade-City Law</t>
  </si>
  <si>
    <t>Revista De Direito Da Cidade-city Law</t>
  </si>
  <si>
    <t>UNIV ESTADO RIO JANEIRO</t>
  </si>
  <si>
    <t>2317-7721</t>
  </si>
  <si>
    <t>URBAN POLICY RES</t>
  </si>
  <si>
    <t>Urban Policy and Research</t>
  </si>
  <si>
    <t>0811-1146</t>
  </si>
  <si>
    <t>1476-7244</t>
  </si>
  <si>
    <t>URBE-CURITIBA</t>
  </si>
  <si>
    <t>Urbe-Revista Brasileira de Gestao Urbana</t>
  </si>
  <si>
    <t>PONTIFICIA UNIV CATOLICA PARANA-PUCPR</t>
  </si>
  <si>
    <t>2175-3369</t>
  </si>
  <si>
    <t>J ENVIRON POL PLAN</t>
  </si>
  <si>
    <t>Journal of Environmental Policy &amp; Planning</t>
  </si>
  <si>
    <t>1523-908X</t>
  </si>
  <si>
    <t>1522-7200</t>
  </si>
  <si>
    <t>URBAN RES PRACT</t>
  </si>
  <si>
    <t>Urban Research &amp; Practice</t>
  </si>
  <si>
    <t>1753-5069</t>
  </si>
  <si>
    <t>1753-5077</t>
  </si>
  <si>
    <t>BRUSS STUD</t>
  </si>
  <si>
    <t>Brussels Studies</t>
  </si>
  <si>
    <t>UNIV SAINT-LOUIS-BRUXELLES</t>
  </si>
  <si>
    <t>2031-0293</t>
  </si>
  <si>
    <t>CIUDADES</t>
  </si>
  <si>
    <t>Ciudades-Revista del Instituto Universitario de Urbanistica de la Universidad de Valladolid</t>
  </si>
  <si>
    <t>UNIV VALLADOLID, SECRETARIADO PUBLICACIONES</t>
  </si>
  <si>
    <t>1133-6579</t>
  </si>
  <si>
    <t>2445-3943</t>
  </si>
  <si>
    <t>J URBAN DES</t>
  </si>
  <si>
    <t>Journal of Urban Design</t>
  </si>
  <si>
    <t>1357-4809</t>
  </si>
  <si>
    <t>1469-9664</t>
  </si>
  <si>
    <t>GROWTH CHANGE</t>
  </si>
  <si>
    <t>GROWTH AND CHANGE</t>
  </si>
  <si>
    <t>Growth and Change</t>
  </si>
  <si>
    <t>0017-4815</t>
  </si>
  <si>
    <t>1468-2257</t>
  </si>
  <si>
    <t>AUST PLAN</t>
  </si>
  <si>
    <t>Australian Planner</t>
  </si>
  <si>
    <t>0729-3682</t>
  </si>
  <si>
    <t>2150-6841</t>
  </si>
  <si>
    <t>CHIN J URBAN ENV STU</t>
  </si>
  <si>
    <t>Chinese Journal of Urban and Environmental Studies</t>
  </si>
  <si>
    <t>2345-7481</t>
  </si>
  <si>
    <t>2345-752X</t>
  </si>
  <si>
    <t>TOWN REG PLAN</t>
  </si>
  <si>
    <t>Town and Regional Planning</t>
  </si>
  <si>
    <t>UNIV FREE STATE, DEPT TOWN &amp; REGIONAL PLANNING</t>
  </si>
  <si>
    <t>1012-280X</t>
  </si>
  <si>
    <t>2415-0495</t>
  </si>
  <si>
    <t>URBANI IZZIV</t>
  </si>
  <si>
    <t>Urbani Izziv-Urban Challenge</t>
  </si>
  <si>
    <t>Urbani Izziv-urban Challenge</t>
  </si>
  <si>
    <t>URBAN PLANNING INST REPUBLIC SLOVENIA</t>
  </si>
  <si>
    <t>0353-6483</t>
  </si>
  <si>
    <t>1855-8399</t>
  </si>
  <si>
    <t>TRIA</t>
  </si>
  <si>
    <t>TRIA-Territorio della Ricerca su Insediamenti e Ambiente</t>
  </si>
  <si>
    <t>Tria-territorio Della Ricerca Su Insediamenti E Ambiente</t>
  </si>
  <si>
    <t>EDIZIONI SCIENTIFICHE ITALIANE SPA</t>
  </si>
  <si>
    <t>1974-6849</t>
  </si>
  <si>
    <t>2281-4574</t>
  </si>
  <si>
    <t>INT PLAN STUD</t>
  </si>
  <si>
    <t>International Planning Studies</t>
  </si>
  <si>
    <t>1356-3475</t>
  </si>
  <si>
    <t>1469-9265</t>
  </si>
  <si>
    <t>BITACORA URBANO TERR</t>
  </si>
  <si>
    <t>Bitacora Urbano Territorial</t>
  </si>
  <si>
    <t>UNIV NACL COLOMBIA</t>
  </si>
  <si>
    <t>0124-7913</t>
  </si>
  <si>
    <t>2027-145X</t>
  </si>
  <si>
    <t>J FUTURES STUD</t>
  </si>
  <si>
    <t>Journal of Futures Studies</t>
  </si>
  <si>
    <t>TAMKANG UNIV</t>
  </si>
  <si>
    <t>1027-6084</t>
  </si>
  <si>
    <t>FORESIGHT</t>
  </si>
  <si>
    <t>Foresight</t>
  </si>
  <si>
    <t>1463-6689</t>
  </si>
  <si>
    <t>1465-9832</t>
  </si>
  <si>
    <t>J PLAN LIT</t>
  </si>
  <si>
    <t>JOURNAL OF PLANNING LITERATURE</t>
  </si>
  <si>
    <t>Journal of Planning Literature</t>
  </si>
  <si>
    <t>0885-4122</t>
  </si>
  <si>
    <t>1552-6593</t>
  </si>
  <si>
    <t>J REG CITY PLAN</t>
  </si>
  <si>
    <t>Journal of Regional and City Planning</t>
  </si>
  <si>
    <t>ITB JOURNAL PUBL</t>
  </si>
  <si>
    <t>2502-6429</t>
  </si>
  <si>
    <t>URBAN FORUM</t>
  </si>
  <si>
    <t>Urban Forum</t>
  </si>
  <si>
    <t>1015-3802</t>
  </si>
  <si>
    <t>1874-6330</t>
  </si>
  <si>
    <t>URBANO</t>
  </si>
  <si>
    <t>Urbano</t>
  </si>
  <si>
    <t>UNIV BIO-BIO, DEPT PLANIFICACION &amp; DISENO</t>
  </si>
  <si>
    <t>0717-3997</t>
  </si>
  <si>
    <t>0718-3607</t>
  </si>
  <si>
    <t>CIUDAD TERRIT-ESTU</t>
  </si>
  <si>
    <t>Ciudad y Territorio-Estudios Territoriales-CyTET</t>
  </si>
  <si>
    <t>MINISTERIO FOMENTO, CENTRO PUBLICACIONES</t>
  </si>
  <si>
    <t>1133-4762</t>
  </si>
  <si>
    <t>REV URBAN</t>
  </si>
  <si>
    <t>Revista de Urbanismo</t>
  </si>
  <si>
    <t>Revista De Urbanismo</t>
  </si>
  <si>
    <t>UNIV CHILE, FAC ARQUITECTURA &amp; URBANISMO</t>
  </si>
  <si>
    <t>0717-5051</t>
  </si>
  <si>
    <t>ACE-ARCHIT CITY ENVI</t>
  </si>
  <si>
    <t>ACE-Architecture City and Environment</t>
  </si>
  <si>
    <t>UNIV POLITECNICA CATALUNYA</t>
  </si>
  <si>
    <t>1886-4805</t>
  </si>
  <si>
    <t>TOWN PLAN REV</t>
  </si>
  <si>
    <t>TOWN PLANNING REVIEW</t>
  </si>
  <si>
    <t>Town Planning Review</t>
  </si>
  <si>
    <t>0041-0020</t>
  </si>
  <si>
    <t>1478-341X</t>
  </si>
  <si>
    <t>DISP</t>
  </si>
  <si>
    <t>disP</t>
  </si>
  <si>
    <t>0251-3625</t>
  </si>
  <si>
    <t>2166-8604</t>
  </si>
  <si>
    <t>URBAN PLAN</t>
  </si>
  <si>
    <t>Urban Planning</t>
  </si>
  <si>
    <t>COGITATIO PRESS</t>
  </si>
  <si>
    <t>2183-7635</t>
  </si>
  <si>
    <t>INT J URBAN SCI</t>
  </si>
  <si>
    <t>INTERNATIONAL JOURNAL OF URBAN SCIENCES</t>
  </si>
  <si>
    <t>International Journal of Urban Sciences</t>
  </si>
  <si>
    <t>1226-5934</t>
  </si>
  <si>
    <t>2161-6779</t>
  </si>
  <si>
    <t>PLANLAMA</t>
  </si>
  <si>
    <t>Planlama-Planning</t>
  </si>
  <si>
    <t>KARE PUBL</t>
  </si>
  <si>
    <t>1300-7319</t>
  </si>
  <si>
    <t>PROC INST CIV ENG-U</t>
  </si>
  <si>
    <t>Proceedings of the Institution of Civil Engineers-Urban Design and Planning</t>
  </si>
  <si>
    <t>Proceedings of the Institution of Civil Engineers-Urban Design and Planning</t>
    <phoneticPr fontId="1" type="noConversion"/>
  </si>
  <si>
    <t>1755-0793</t>
  </si>
  <si>
    <t>1755-0807</t>
  </si>
  <si>
    <t>NPJ URBAN SUSTAIN</t>
  </si>
  <si>
    <t>npj Urban Sustainability</t>
  </si>
  <si>
    <t>2661-8001</t>
  </si>
  <si>
    <t>J ENVIRON PLANN MAN</t>
  </si>
  <si>
    <t>Journal of Environmental Planning and Management</t>
  </si>
  <si>
    <t>0964-0568</t>
  </si>
  <si>
    <t>1360-0559</t>
  </si>
  <si>
    <t>TEMA</t>
  </si>
  <si>
    <t>TeMA-Journal of Land Use Mobility and Environment</t>
  </si>
  <si>
    <t>UNIV STUDI NAPOLI FEDERICO II, DIPT PIANIFICAZIONE &amp; SCIENZA TERRITORIO</t>
  </si>
  <si>
    <t>1970-9889</t>
  </si>
  <si>
    <t>1970-9870</t>
  </si>
  <si>
    <t>COMPUT URBAN SCI</t>
  </si>
  <si>
    <t>Computational Urban Science</t>
  </si>
  <si>
    <t>2730-6852</t>
  </si>
  <si>
    <t>J URBAN MANAG</t>
  </si>
  <si>
    <t>Journal of Urban Management</t>
  </si>
  <si>
    <t>2226-5856</t>
  </si>
  <si>
    <t>2589-0360</t>
  </si>
  <si>
    <t>PLAN PRACT RES</t>
  </si>
  <si>
    <t>Planning Practice and Research</t>
  </si>
  <si>
    <t>0269-7459</t>
  </si>
  <si>
    <t>1360-0583</t>
  </si>
  <si>
    <t>DIALOGUES HUM GEOGR</t>
  </si>
  <si>
    <t>Dialogues in Human Geography</t>
  </si>
  <si>
    <t>2043-8206</t>
  </si>
  <si>
    <t>2043-8214</t>
  </si>
  <si>
    <t>地理学</t>
  </si>
  <si>
    <t>POLIT GEOGR</t>
  </si>
  <si>
    <t>POLITICAL GEOGRAPHY</t>
  </si>
  <si>
    <t>Political Geography</t>
  </si>
  <si>
    <t>0962-6298</t>
  </si>
  <si>
    <t>1873-5096</t>
  </si>
  <si>
    <t>GEOPOLITICS</t>
  </si>
  <si>
    <t>Geopolitics</t>
  </si>
  <si>
    <t>1465-0045</t>
  </si>
  <si>
    <t>1557-3028</t>
  </si>
  <si>
    <t>ECON GEOGR</t>
  </si>
  <si>
    <t>ECONOMIC GEOGRAPHY</t>
  </si>
  <si>
    <t>Economic Geography</t>
  </si>
  <si>
    <t>0013-0095</t>
  </si>
  <si>
    <t>1944-8287</t>
  </si>
  <si>
    <t>PROG HUM GEOG</t>
  </si>
  <si>
    <t>PROGRESS IN HUMAN GEOGRAPHY</t>
  </si>
  <si>
    <t>Progress in Human Geography</t>
  </si>
  <si>
    <t>0309-1325</t>
  </si>
  <si>
    <t>1477-0288</t>
  </si>
  <si>
    <t>INT J GEOGR INF SCI</t>
  </si>
  <si>
    <t>INTERNATIONAL JOURNAL OF GEOGRAPHICAL INFORMATION SCIENCE</t>
  </si>
  <si>
    <t>International Journal of Geographical Information Science</t>
  </si>
  <si>
    <t>1365-8816</t>
  </si>
  <si>
    <t>1362-3087</t>
  </si>
  <si>
    <t>SOCIOL RURALIS</t>
  </si>
  <si>
    <t>SOCIOLOGIA RURALIS</t>
  </si>
  <si>
    <t>Sociologia Ruralis</t>
  </si>
  <si>
    <t>0038-0199</t>
  </si>
  <si>
    <t>1467-9523</t>
  </si>
  <si>
    <t>TERRIT POLIT GOV</t>
  </si>
  <si>
    <t>Territory Politics Governance</t>
  </si>
  <si>
    <t>2162-2671</t>
  </si>
  <si>
    <t>2162-268X</t>
  </si>
  <si>
    <t>GEOGR ANAL</t>
  </si>
  <si>
    <t>GEOGRAPHICAL ANALYSIS</t>
  </si>
  <si>
    <t>Geographical Analysis</t>
  </si>
  <si>
    <t>0016-7363</t>
  </si>
  <si>
    <t>1538-4632</t>
  </si>
  <si>
    <t>SOC CULT GEOGR</t>
  </si>
  <si>
    <t>SOCIAL &amp; CULTURAL GEOGRAPHY</t>
  </si>
  <si>
    <t>Social &amp; Cultural Geography</t>
  </si>
  <si>
    <t>1464-9365</t>
  </si>
  <si>
    <t>1470-1197</t>
  </si>
  <si>
    <t>GEOGR J</t>
  </si>
  <si>
    <t>GEOGRAPHICAL JOURNAL</t>
  </si>
  <si>
    <t>Geographical Journal</t>
  </si>
  <si>
    <t>0016-7398</t>
  </si>
  <si>
    <t>1475-4959</t>
  </si>
  <si>
    <t>CAMB J REG ECON SOC</t>
  </si>
  <si>
    <t>Cambridge Journal of Regions Economy and Society</t>
  </si>
  <si>
    <t>1752-1378</t>
  </si>
  <si>
    <t>1752-1386</t>
  </si>
  <si>
    <t>ANTIPODE</t>
  </si>
  <si>
    <t>Antipode</t>
  </si>
  <si>
    <t>0066-4812</t>
  </si>
  <si>
    <t>1467-8330</t>
  </si>
  <si>
    <t>CHILD GEOGR</t>
  </si>
  <si>
    <t>Childrens Geographies</t>
  </si>
  <si>
    <t>1473-3285</t>
  </si>
  <si>
    <t>1473-3277</t>
  </si>
  <si>
    <t>GEOGR ANN B</t>
  </si>
  <si>
    <t>GEOGRAFISKA ANNALER SERIES B-HUMAN GEOGRAPHY</t>
  </si>
  <si>
    <t>Geografiska Annaler Series B-Human Geography</t>
    <phoneticPr fontId="1" type="noConversion"/>
  </si>
  <si>
    <t>0435-3684</t>
  </si>
  <si>
    <t>1468-0467</t>
  </si>
  <si>
    <t>J RURAL STUD</t>
  </si>
  <si>
    <t>Journal of Rural Studies</t>
  </si>
  <si>
    <t>0743-0167</t>
  </si>
  <si>
    <t>1873-1392</t>
  </si>
  <si>
    <t>URBAN GEOGR</t>
  </si>
  <si>
    <t>URBAN GEOGRAPHY</t>
  </si>
  <si>
    <t>Urban Geography</t>
  </si>
  <si>
    <t>0272-3638</t>
  </si>
  <si>
    <t>1938-2847</t>
  </si>
  <si>
    <t>MOBILITIES-UK</t>
  </si>
  <si>
    <t>Mobilities</t>
  </si>
  <si>
    <t>1745-0101</t>
  </si>
  <si>
    <t>1745-011X</t>
  </si>
  <si>
    <t>AREA</t>
  </si>
  <si>
    <t>Area</t>
  </si>
  <si>
    <t>0004-0894</t>
  </si>
  <si>
    <t>1475-4762</t>
  </si>
  <si>
    <t>CARTOGR J</t>
  </si>
  <si>
    <t>CARTOGRAPHIC JOURNAL</t>
  </si>
  <si>
    <t>Cartographic Journal</t>
  </si>
  <si>
    <t>0008-7041</t>
  </si>
  <si>
    <t>1743-2774</t>
  </si>
  <si>
    <t>SPACE CULT</t>
  </si>
  <si>
    <t>Space and Culture</t>
  </si>
  <si>
    <t>1206-3312</t>
  </si>
  <si>
    <t>1552-8308</t>
  </si>
  <si>
    <t>AHCI, SSCI</t>
  </si>
  <si>
    <t>J MAPS</t>
  </si>
  <si>
    <t>Journal of Maps</t>
  </si>
  <si>
    <t>1744-5647</t>
  </si>
  <si>
    <t>ISL STUD J</t>
  </si>
  <si>
    <t>Island Studies Journal</t>
  </si>
  <si>
    <t>1715-2593</t>
  </si>
  <si>
    <t>SINGAPORE J TROP GEO</t>
  </si>
  <si>
    <t>SINGAPORE JOURNAL OF TROPICAL GEOGRAPHY</t>
  </si>
  <si>
    <t>Singapore Journal of Tropical Geography</t>
  </si>
  <si>
    <t>0129-7619</t>
  </si>
  <si>
    <t>1467-9493</t>
  </si>
  <si>
    <t>CAN GEOGR-GEOGR CAN</t>
  </si>
  <si>
    <t>CANADIAN GEOGRAPHIES-GEOGRAPHIES CANADIENNES</t>
  </si>
  <si>
    <t>Canadian Geographies-Geographies Canadiennes</t>
    <phoneticPr fontId="1" type="noConversion"/>
  </si>
  <si>
    <t>0008-3658</t>
  </si>
  <si>
    <t>1541-0064</t>
  </si>
  <si>
    <t>J GEOGR SYST</t>
  </si>
  <si>
    <t>Journal of Geographical Systems</t>
  </si>
  <si>
    <t>1435-5930</t>
  </si>
  <si>
    <t>1435-5949</t>
  </si>
  <si>
    <t>CARTOGRAPHICA</t>
  </si>
  <si>
    <t>Cartographica</t>
  </si>
  <si>
    <t>0317-7173</t>
  </si>
  <si>
    <t>1911-9925</t>
  </si>
  <si>
    <t>GEOGR RES-AUST</t>
  </si>
  <si>
    <t>Geographical Research</t>
  </si>
  <si>
    <t>1745-5863</t>
  </si>
  <si>
    <t>1745-5871</t>
  </si>
  <si>
    <t>J GEOGR HIGHER EDUC</t>
  </si>
  <si>
    <t>JOURNAL OF GEOGRAPHY IN HIGHER EDUCATION</t>
  </si>
  <si>
    <t>Journal of Geography in Higher Education</t>
  </si>
  <si>
    <t>0309-8265</t>
  </si>
  <si>
    <t>1466-1845</t>
  </si>
  <si>
    <t>IMAGO MUNDI</t>
  </si>
  <si>
    <t>Imago Mundi-The International Journal for the History of Cartography</t>
  </si>
  <si>
    <t>0308-5694</t>
  </si>
  <si>
    <t>1479-7801</t>
  </si>
  <si>
    <t>ANN AM ASSOC GEOGR</t>
  </si>
  <si>
    <t>Annals of the American Association of Geographers</t>
  </si>
  <si>
    <t>2469-4452</t>
  </si>
  <si>
    <t>2469-4460</t>
  </si>
  <si>
    <t>PROF GEOGR</t>
  </si>
  <si>
    <t>PROFESSIONAL GEOGRAPHER</t>
  </si>
  <si>
    <t>Professional Geographer</t>
  </si>
  <si>
    <t>0033-0124</t>
  </si>
  <si>
    <t>1467-9272</t>
  </si>
  <si>
    <t>GEOGRAFICANDO</t>
  </si>
  <si>
    <t>Geograficando</t>
  </si>
  <si>
    <t>UNIV NAC LA PLATA, FAC HUMANIDADES &amp; CIENCIAS EDUC</t>
  </si>
  <si>
    <t>1850-1885</t>
  </si>
  <si>
    <t>2346-898X</t>
  </si>
  <si>
    <t>GENDER PLACE CULT</t>
  </si>
  <si>
    <t>Gender Place and Culture</t>
  </si>
  <si>
    <t>0966-369X</t>
  </si>
  <si>
    <t>1360-0524</t>
  </si>
  <si>
    <t>REV GEOGR ALP</t>
  </si>
  <si>
    <t>Revue de Geographie Alpine-Journal of Alpine Research</t>
  </si>
  <si>
    <t>Revue De Geographie Alpine-journal of Alpine Research</t>
  </si>
  <si>
    <t>IGA-ASSOC DIFFUSION RECHERCHE ALPINE</t>
  </si>
  <si>
    <t>0035-1121</t>
  </si>
  <si>
    <t>1760-7426</t>
  </si>
  <si>
    <t>PRACE KOMISJI GEOGRA</t>
  </si>
  <si>
    <t>Prace Komisji Geografii Przemyslu Polskiego Towarzystwa Geograficznego-Studies of the Industrial Geography Commission of the Polish Geographical Society</t>
  </si>
  <si>
    <t>Prace Komisji Geografii Przemyslu Polskiego Towarzystwa Geograficznego-studies of the Industrial Geography Commission of the Polish Geographical Society</t>
  </si>
  <si>
    <t>PEDAGOGICAL UNIV CRACOW, INST GEOGR, DEPT ENTREPRENEURSHIP &amp; SPATIAL MGMT</t>
  </si>
  <si>
    <t>2080-1653</t>
  </si>
  <si>
    <t>2449-903X</t>
  </si>
  <si>
    <t>GEOGR NAT RESOUR</t>
  </si>
  <si>
    <t>Geography and Natural Resources</t>
  </si>
  <si>
    <t>1875-3728</t>
  </si>
  <si>
    <t>1875-371X</t>
  </si>
  <si>
    <t>REV FORM ONLINE</t>
  </si>
  <si>
    <t>Revista Formacao Online</t>
  </si>
  <si>
    <t>UNIV ESTADUAL PAULISTA JULIO MESQUITA FILHO</t>
  </si>
  <si>
    <t>2178-7298</t>
  </si>
  <si>
    <t>1517-543X</t>
  </si>
  <si>
    <t>GEOGRAFARES</t>
  </si>
  <si>
    <t>Geografares</t>
  </si>
  <si>
    <t>UNIV FEDERAL ESPIRITO SANTO</t>
  </si>
  <si>
    <t>2175-3709</t>
  </si>
  <si>
    <t>INT J APPL GEOSPAT R</t>
  </si>
  <si>
    <t>International Journal of Applied Geospatial Research</t>
  </si>
  <si>
    <t>IGI GLOBAL</t>
  </si>
  <si>
    <t>1947-9654</t>
  </si>
  <si>
    <t>1947-9662</t>
  </si>
  <si>
    <t>REV GEOGR VENEZ</t>
  </si>
  <si>
    <t>Revista Geografica Venezolana</t>
  </si>
  <si>
    <t>UNIV ANDES, INST GEOGRAFIA &amp; CONSERVACION RECURSOS NATURALES</t>
  </si>
  <si>
    <t>1012-1617</t>
  </si>
  <si>
    <t>2244-8853</t>
  </si>
  <si>
    <t>BOL GOIANO GEOGR</t>
  </si>
  <si>
    <t>Boletin Goiano de Geografia</t>
  </si>
  <si>
    <t>Boletin Goiano De Geografia</t>
  </si>
  <si>
    <t>UNIV FEDERAL GOIAS, INST ESTUDOS SOCIO-AMBIENTAIS</t>
  </si>
  <si>
    <t>0101-708X</t>
  </si>
  <si>
    <t>1984-8501</t>
  </si>
  <si>
    <t>ATELIE GEOGR</t>
  </si>
  <si>
    <t>Atelie Geografico</t>
  </si>
  <si>
    <t>UNIV FED GOIAS, INST ESTUDOS SOCIO-AMBIENTAIS</t>
  </si>
  <si>
    <t>1982-1956</t>
  </si>
  <si>
    <t>REV ACTA GEOGR</t>
  </si>
  <si>
    <t>Revista Acta Geografica</t>
  </si>
  <si>
    <t>UNIV FEDERAL RORAIMA</t>
  </si>
  <si>
    <t>1980-5772</t>
  </si>
  <si>
    <t>2177-4307</t>
  </si>
  <si>
    <t>AUC GEOGR</t>
  </si>
  <si>
    <t>AUC Geographica</t>
  </si>
  <si>
    <t>CHARLES UNIV PRAGUE, KAROLINUM PRESS</t>
  </si>
  <si>
    <t>0300-5402</t>
  </si>
  <si>
    <t>2336-1980</t>
  </si>
  <si>
    <t>B ASOC GEOGR ESP</t>
  </si>
  <si>
    <t>Boletin de la Asociacion de Geografos Espanoles</t>
  </si>
  <si>
    <t>ASOCIACION ESPANOLES DE GEOGRAFIA</t>
  </si>
  <si>
    <t>0212-9426</t>
  </si>
  <si>
    <t>2605-3322</t>
  </si>
  <si>
    <t>GEOD VESTN</t>
  </si>
  <si>
    <t>Geodetski Vestnik</t>
  </si>
  <si>
    <t>ASSOC SURVEYORS SLOVENIA</t>
  </si>
  <si>
    <t>0351-0271</t>
  </si>
  <si>
    <t>1581-1328</t>
  </si>
  <si>
    <t>COMPET CHANG</t>
  </si>
  <si>
    <t>Competition &amp; Change</t>
  </si>
  <si>
    <t>1024-5294</t>
  </si>
  <si>
    <t>1477-2221</t>
  </si>
  <si>
    <t>J GEOGR-ISTANBUL</t>
  </si>
  <si>
    <t>Journal of Geography-Cografya Dergisi</t>
  </si>
  <si>
    <t>Journal of Geography-Cografya Dergisi</t>
    <phoneticPr fontId="1" type="noConversion"/>
  </si>
  <si>
    <t>ISTANBUL UNIV, FAC LETTERS, DEPT GEOGRAPHY</t>
  </si>
  <si>
    <t>1302-7212</t>
  </si>
  <si>
    <t>1305-2128</t>
  </si>
  <si>
    <t>TERRIT MOUVEMENT</t>
  </si>
  <si>
    <t>Territoire en Mouvement</t>
  </si>
  <si>
    <t>Territoire En Mouvement</t>
  </si>
  <si>
    <t>UNIV LILLE I SCI &amp; TECH</t>
  </si>
  <si>
    <t>1954-4863</t>
  </si>
  <si>
    <t>1950-5698</t>
  </si>
  <si>
    <t>BOL GEOGR-ARGENTINA</t>
  </si>
  <si>
    <t>Boletin Geografico</t>
  </si>
  <si>
    <t>UNIV NAC COMAHUE, DEPT GEOGRAFIA</t>
  </si>
  <si>
    <t>0326-1735</t>
  </si>
  <si>
    <t>2313-903X</t>
  </si>
  <si>
    <t>J SETTL SPAT PLAN</t>
  </si>
  <si>
    <t>Journal of Settlements and Spatial Planning</t>
  </si>
  <si>
    <t>CLUJ UNIV PRESS</t>
  </si>
  <si>
    <t>2069-3419</t>
  </si>
  <si>
    <t>2248-2199</t>
  </si>
  <si>
    <t>CONFINS</t>
  </si>
  <si>
    <t>Confins-Revue Franco-Bresilienne de Geographie-Revista Franco-Brasileira de Geografia</t>
  </si>
  <si>
    <t>REVUES ORG</t>
  </si>
  <si>
    <t>1958-9212</t>
  </si>
  <si>
    <t>J GEOGR INST JOVAN C</t>
  </si>
  <si>
    <t>Journal of the Geographical Institute Jovan Cvijic SASA</t>
  </si>
  <si>
    <t>Journal of the Geographical Institute Jovan Cvijic Sasa</t>
  </si>
  <si>
    <t>GEOGRAFSKI INST JOVAN CVIJIC SASA</t>
  </si>
  <si>
    <t>0350-7599</t>
  </si>
  <si>
    <t>1821-2808</t>
  </si>
  <si>
    <t>S AFR GEOGR J</t>
  </si>
  <si>
    <t>South African Geographical Journal</t>
  </si>
  <si>
    <t>0373-6245</t>
  </si>
  <si>
    <t>2151-2418</t>
  </si>
  <si>
    <t>REV GEOARAGUAIA</t>
  </si>
  <si>
    <t>Revista Geoaraguaia</t>
  </si>
  <si>
    <t>1809-094X</t>
  </si>
  <si>
    <t>2236-9716</t>
  </si>
  <si>
    <t>CAD GEOGR-COIMBRA</t>
  </si>
  <si>
    <t>Cadernos de Geografia</t>
  </si>
  <si>
    <t>Cadernos De Geografia</t>
  </si>
  <si>
    <t>UNIV COIMBRA, FAC LETRAS</t>
  </si>
  <si>
    <t>0871-1623</t>
  </si>
  <si>
    <t>2183-4016</t>
  </si>
  <si>
    <t>PERSPECT GEOGR</t>
  </si>
  <si>
    <t>Perspectiva Geografica</t>
  </si>
  <si>
    <t>UNIV PEDAGOGICA &amp; TECNOLOGICA COLOMBIA</t>
  </si>
  <si>
    <t>0123-3769</t>
  </si>
  <si>
    <t>2500-8684</t>
  </si>
  <si>
    <t>RAUMFORSCH RAUMORDN</t>
  </si>
  <si>
    <t>Raumforschung und Raumordnung-Spatial Research and Planning</t>
  </si>
  <si>
    <t>OEKOM VERLAG GMBH</t>
  </si>
  <si>
    <t>0034-0111</t>
  </si>
  <si>
    <t>1869-4179</t>
  </si>
  <si>
    <t>GEOGRAPHIA-UFF</t>
  </si>
  <si>
    <t>GEOgraphia-UFF</t>
  </si>
  <si>
    <t>UNIV FEDERAL FLUMINENSE</t>
  </si>
  <si>
    <t>1517-7793</t>
  </si>
  <si>
    <t>REV GEOGR AM CENT</t>
  </si>
  <si>
    <t>Revista Geografica de America Central</t>
  </si>
  <si>
    <t>Revista Geografica De America Central</t>
  </si>
  <si>
    <t>UNIV NACL, ESCUELA CIENCIAS GEOGRAFICAS</t>
  </si>
  <si>
    <t>1011-484X</t>
  </si>
  <si>
    <t>2215-2563</t>
  </si>
  <si>
    <t>DEV DURABLE TERRIT</t>
  </si>
  <si>
    <t>Developpement Durable &amp; Territoires</t>
  </si>
  <si>
    <t>RESEAU DEVELOPPEMENT DURABLE &amp; TERRITOIRES FRAGILES</t>
  </si>
  <si>
    <t>1772-9971</t>
  </si>
  <si>
    <t>GEOGRAPHY</t>
  </si>
  <si>
    <t>Geography</t>
  </si>
  <si>
    <t>0016-7487</t>
  </si>
  <si>
    <t>2043-6564</t>
  </si>
  <si>
    <t>AN GEOGR UNIV COMPLU</t>
  </si>
  <si>
    <t>Anales de Geografia de la Universidad Complutense</t>
  </si>
  <si>
    <t>Anales De Geografia De La Universidad Complutense</t>
  </si>
  <si>
    <t>0211-9803</t>
  </si>
  <si>
    <t>1988-2378</t>
  </si>
  <si>
    <t>ERIA</t>
  </si>
  <si>
    <t>Eria-Revista cuatrimestral de Geografia</t>
  </si>
  <si>
    <t>UNIV OVIEDO</t>
  </si>
  <si>
    <t>0211-0563</t>
  </si>
  <si>
    <t>ESPACES-POPUL-SOC</t>
  </si>
  <si>
    <t>Espaces-Populations-Societes</t>
  </si>
  <si>
    <t>Espaces-populations-societes</t>
  </si>
  <si>
    <t>0755-7809</t>
  </si>
  <si>
    <t>2104-3752</t>
  </si>
  <si>
    <t>SCRIPTA NOVA</t>
  </si>
  <si>
    <t>Scripta Nova-Revista Electronica de Geografia y Ciencias Sociales</t>
  </si>
  <si>
    <t>Scripta Nova-revista Electronica De Geografia Y Ciencias Sociales</t>
  </si>
  <si>
    <t>UNIV BARCELONA, DEPT GEOGRAFIA HUMANA</t>
  </si>
  <si>
    <t>1138-9788</t>
  </si>
  <si>
    <t>ENTORNO GEOGR</t>
  </si>
  <si>
    <t>Entorno Geografico</t>
  </si>
  <si>
    <t>UNIV VALLE</t>
  </si>
  <si>
    <t>1692-0074</t>
  </si>
  <si>
    <t>2382-3518</t>
  </si>
  <si>
    <t>T I BRIT GEOGR</t>
  </si>
  <si>
    <t>TRANSACTIONS OF THE INSTITUTE OF BRITISH GEOGRAPHERS</t>
  </si>
  <si>
    <t>Transactions of the Institute of British Geographers</t>
  </si>
  <si>
    <t>0020-2754</t>
  </si>
  <si>
    <t>1475-5661</t>
  </si>
  <si>
    <t>GEOGRAFIE-PRAGUE</t>
  </si>
  <si>
    <t>Geografie</t>
  </si>
  <si>
    <t>CZECH GEOGRAPHIC SOC</t>
  </si>
  <si>
    <t>1212-0014</t>
  </si>
  <si>
    <t>GLOBAL NETW</t>
  </si>
  <si>
    <t>GLOBAL NETWORKS-A JOURNAL OF TRANSNATIONAL AFFAIRS</t>
  </si>
  <si>
    <t>Global Networks-a Journal of Transnational Affairs</t>
  </si>
  <si>
    <t>1470-2266</t>
  </si>
  <si>
    <t>1471-0374</t>
  </si>
  <si>
    <t>INVESTIG GEOGR-SPAIN</t>
  </si>
  <si>
    <t>Investigaciones Geograficas-Spain</t>
  </si>
  <si>
    <t>Investigaciones Geograficas-spain</t>
  </si>
  <si>
    <t>UNIV ALICANTE</t>
  </si>
  <si>
    <t>0213-4691</t>
  </si>
  <si>
    <t>1989-9890</t>
  </si>
  <si>
    <t>MISC GEOGR</t>
  </si>
  <si>
    <t>Miscellanea Geographica</t>
  </si>
  <si>
    <t>0867-6046</t>
  </si>
  <si>
    <t>2084-6118</t>
  </si>
  <si>
    <t>APPL MOBIL</t>
  </si>
  <si>
    <t>Applied Mobilities</t>
  </si>
  <si>
    <t>2380-0127</t>
  </si>
  <si>
    <t>2380-0135</t>
  </si>
  <si>
    <t>INFORM GEOGR</t>
  </si>
  <si>
    <t>Information Geographique</t>
  </si>
  <si>
    <t>ARMAND COLIN</t>
  </si>
  <si>
    <t>0020-0093</t>
  </si>
  <si>
    <t>1777-5876</t>
  </si>
  <si>
    <t>ESPAC POLIT</t>
  </si>
  <si>
    <t>Espace Politique</t>
  </si>
  <si>
    <t>UNIV REIMS CHAMPAGNE-ARDENNES</t>
  </si>
  <si>
    <t>1958-5500</t>
  </si>
  <si>
    <t>J GEOGR</t>
  </si>
  <si>
    <t>JOURNAL OF GEOGRAPHY</t>
  </si>
  <si>
    <t>Journal of Geography</t>
  </si>
  <si>
    <t>0022-1341</t>
  </si>
  <si>
    <t>1752-6868</t>
  </si>
  <si>
    <t>GEOGR COMPASS</t>
  </si>
  <si>
    <t>Geography Compass</t>
  </si>
  <si>
    <t>1749-8198</t>
  </si>
  <si>
    <t>SOUTHEAST GEOGR</t>
  </si>
  <si>
    <t>Southeastern Geographer</t>
  </si>
  <si>
    <t>ASSOC AMER GEOGRAPHERS</t>
  </si>
  <si>
    <t>0038-366X</t>
  </si>
  <si>
    <t>1549-6929</t>
  </si>
  <si>
    <t>GEOGR PANNONICA</t>
  </si>
  <si>
    <t>Geographica Pannonica</t>
  </si>
  <si>
    <t>UNIV &amp; NOVOM SADU, PRIRODNO-MATEMATICKI FAK</t>
  </si>
  <si>
    <t>0354-8724</t>
  </si>
  <si>
    <t>1820-7138</t>
  </si>
  <si>
    <t>MORAV GEOGR REP</t>
  </si>
  <si>
    <t>Moravian Geographical Reports</t>
  </si>
  <si>
    <t>1210-8812</t>
  </si>
  <si>
    <t>2199-6202</t>
  </si>
  <si>
    <t>EUR SPAT RES POLICY</t>
  </si>
  <si>
    <t>European Spatial Research and Policy</t>
  </si>
  <si>
    <t>LODZ UNIV PRESS</t>
  </si>
  <si>
    <t>1231-1952</t>
  </si>
  <si>
    <t>1896-1525</t>
  </si>
  <si>
    <t>GEOGR POL</t>
  </si>
  <si>
    <t>Geographia Polonica</t>
  </si>
  <si>
    <t>POLISH ACAD SCIENCES, INST GEOGRAPHY &amp; SPATIAL ORGANIZATION</t>
  </si>
  <si>
    <t>0016-7282</t>
  </si>
  <si>
    <t>2300-7362</t>
  </si>
  <si>
    <t>ESTUD SOCIOTERRITORI</t>
  </si>
  <si>
    <t>Estudios Socioterritoriales</t>
  </si>
  <si>
    <t>UNIV NACL CENTRO PROVINCIA BUENOS AIRES, CENTRO INVESTIGACIONES GEOGRAFICA</t>
  </si>
  <si>
    <t>1515-6206</t>
  </si>
  <si>
    <t>1853-4392</t>
  </si>
  <si>
    <t>ESTUD FRONT</t>
  </si>
  <si>
    <t>Estudios Fronterizos</t>
  </si>
  <si>
    <t>UNIV AUTONOMA BAJA CALIFORNIA</t>
  </si>
  <si>
    <t>0187-6961</t>
  </si>
  <si>
    <t>2395-9134</t>
  </si>
  <si>
    <t>J URBAN REG ANAL</t>
  </si>
  <si>
    <t>Journal of Urban and Regional Analysis</t>
  </si>
  <si>
    <t>BUCHAREST UNIV PRESS</t>
  </si>
  <si>
    <t>2067-4082</t>
  </si>
  <si>
    <t>2068-9969</t>
  </si>
  <si>
    <t>J LAT AM GEOGR</t>
  </si>
  <si>
    <t>Journal of Latin American Geography</t>
  </si>
  <si>
    <t>CONFERENCE LATIN AMER GEOGRAPHERS</t>
  </si>
  <si>
    <t>1545-2476</t>
  </si>
  <si>
    <t>1548-5811</t>
  </si>
  <si>
    <t>NORSK GEOGR TIDSSKR</t>
  </si>
  <si>
    <t>Norsk Geografisk Tidsskrift-Norwegian Journal of Geography</t>
  </si>
  <si>
    <t>Norsk Geografisk Tidsskrift-Norwegian Journal of Geography</t>
    <phoneticPr fontId="1" type="noConversion"/>
  </si>
  <si>
    <t>0029-1951</t>
  </si>
  <si>
    <t>1502-5292</t>
  </si>
  <si>
    <t>J CULT GEOGR</t>
  </si>
  <si>
    <t>Journal of Cultural Geography</t>
  </si>
  <si>
    <t>0887-3631</t>
  </si>
  <si>
    <t>1940-6320</t>
  </si>
  <si>
    <t>ZFW-ADV ECON GEOGR</t>
  </si>
  <si>
    <t>ZFW-Advances in Economic Geography</t>
  </si>
  <si>
    <t>2748-1956</t>
  </si>
  <si>
    <t>2748-1964</t>
  </si>
  <si>
    <t>PRESENT ENV SUST DEV</t>
  </si>
  <si>
    <t>Present Environment and Sustainable Development</t>
  </si>
  <si>
    <t>1843-5971</t>
  </si>
  <si>
    <t>2284-7820</t>
  </si>
  <si>
    <t>GEOGR CASSOVIENSIS</t>
  </si>
  <si>
    <t>Geographia Cassoviensis</t>
  </si>
  <si>
    <t>PAVOL JOZEF SAFARIK UNIV, FAC SCI, INST GEOGRAPHY</t>
  </si>
  <si>
    <t>1337-6748</t>
  </si>
  <si>
    <t>2454-0005</t>
  </si>
  <si>
    <t>WELLBEING SPACE SOC</t>
  </si>
  <si>
    <t>Wellbeing Space and Society</t>
  </si>
  <si>
    <t>2666-5581</t>
  </si>
  <si>
    <t>EMOT SPACE SOC</t>
  </si>
  <si>
    <t>Emotion Space and Society</t>
  </si>
  <si>
    <t>1755-4586</t>
  </si>
  <si>
    <t>1878-0040</t>
  </si>
  <si>
    <t>INT J URBAN REGIONAL</t>
  </si>
  <si>
    <t>INTERNATIONAL JOURNAL OF URBAN AND REGIONAL RESEARCH</t>
  </si>
  <si>
    <t>International Journal of Urban and Regional Research</t>
  </si>
  <si>
    <t>0309-1317</t>
  </si>
  <si>
    <t>1468-2427</t>
  </si>
  <si>
    <t>FOLIA GEOGR-SLOVAKIA</t>
  </si>
  <si>
    <t>Folia Geographica</t>
  </si>
  <si>
    <t>UNIV PRESOV</t>
  </si>
  <si>
    <t>1336-6157</t>
  </si>
  <si>
    <t>2454-1001</t>
  </si>
  <si>
    <t>REV GEOGR NORTE GD</t>
  </si>
  <si>
    <t>Revista de Geografia Norte Grande</t>
  </si>
  <si>
    <t>Revista De Geografia Norte Grande</t>
  </si>
  <si>
    <t>PONTIFICA UNIV CATOLICA CHILE, INST GEOGRAFIA</t>
  </si>
  <si>
    <t>0379-8682</t>
  </si>
  <si>
    <t>0718-3402</t>
  </si>
  <si>
    <t>ANN GIS</t>
  </si>
  <si>
    <t>Annals of GIS</t>
  </si>
  <si>
    <t>1947-5683</t>
  </si>
  <si>
    <t>1947-5691</t>
  </si>
  <si>
    <t>ERDE</t>
  </si>
  <si>
    <t>Erde</t>
  </si>
  <si>
    <t>GESELLSCHAFT ERDKUNDE BERLIN</t>
  </si>
  <si>
    <t>0013-9998</t>
  </si>
  <si>
    <t>TIJDSCHR ECON SOC GE</t>
  </si>
  <si>
    <t>TIJDSCHRIFT VOOR ECONOMISCHE EN SOCIALE GEOGRAFIE</t>
  </si>
  <si>
    <t>Tijdschrift Voor Economische En Sociale Geografie</t>
  </si>
  <si>
    <t>0040-747X</t>
  </si>
  <si>
    <t>1467-9663</t>
  </si>
  <si>
    <t>FENNIA</t>
  </si>
  <si>
    <t>Fennia-International Journal of Geography</t>
  </si>
  <si>
    <t>GEOGRAPHICAL SOC FINLAND</t>
  </si>
  <si>
    <t>0015-0010</t>
  </si>
  <si>
    <t>1798-5617</t>
  </si>
  <si>
    <t>HRVAT GEORGR GLAS</t>
  </si>
  <si>
    <t>Hrvatski Geografski Glasnik-Croatian Geographical Bulletin</t>
  </si>
  <si>
    <t>Hrvatski Geografski Glasnik-Croatian Geographical Bulletin</t>
    <phoneticPr fontId="1" type="noConversion"/>
  </si>
  <si>
    <t>CROATIAN GEOGRAPHICAL SOC</t>
  </si>
  <si>
    <t>1331-5854</t>
  </si>
  <si>
    <t>1848-6401</t>
  </si>
  <si>
    <t>NEW ZEAL GEOGR</t>
  </si>
  <si>
    <t>New Zealand Geographer</t>
  </si>
  <si>
    <t>0028-8144</t>
  </si>
  <si>
    <t>1745-7939</t>
  </si>
  <si>
    <t>J HIST GEOGR</t>
  </si>
  <si>
    <t>JOURNAL OF HISTORICAL GEOGRAPHY</t>
  </si>
  <si>
    <t>Journal of Historical Geography</t>
  </si>
  <si>
    <t>0305-7488</t>
  </si>
  <si>
    <t>1095-8614</t>
  </si>
  <si>
    <t>POPUL SPACE PLACE</t>
  </si>
  <si>
    <t>Population Space and Place</t>
  </si>
  <si>
    <t>1544-8444</t>
  </si>
  <si>
    <t>1544-8452</t>
  </si>
  <si>
    <t>J TRANSP GEOGR</t>
  </si>
  <si>
    <t>Journal of Transport Geography</t>
  </si>
  <si>
    <t>0966-6923</t>
  </si>
  <si>
    <t>1873-1236</t>
  </si>
  <si>
    <t>REG STAT</t>
  </si>
  <si>
    <t>Regional Statistics</t>
  </si>
  <si>
    <t>HUNGARIAN CENTRAL STATISTICAL OFFICE</t>
  </si>
  <si>
    <t>2063-9538</t>
  </si>
  <si>
    <t>2064-8243</t>
  </si>
  <si>
    <t>J SPAT INF SCI</t>
  </si>
  <si>
    <t>Journal of Spatial Information Science</t>
  </si>
  <si>
    <t>UNIV MAINE</t>
  </si>
  <si>
    <t>1948-660X</t>
  </si>
  <si>
    <t>CUAD GEOGR</t>
  </si>
  <si>
    <t>Cuadernos Geograficos</t>
  </si>
  <si>
    <t>UNIV GRANADA</t>
  </si>
  <si>
    <t>0210-5462</t>
  </si>
  <si>
    <t>2340-0129</t>
  </si>
  <si>
    <t>LETT SPAT RESOUR SCI</t>
  </si>
  <si>
    <t>Letters in Spatial and Resource Sciences</t>
  </si>
  <si>
    <t>1864-4031</t>
  </si>
  <si>
    <t>1864-404X</t>
  </si>
  <si>
    <t>AFR GEOGR REV</t>
  </si>
  <si>
    <t>African Geographical Review</t>
  </si>
  <si>
    <t>1937-6812</t>
  </si>
  <si>
    <t>2163-2642</t>
  </si>
  <si>
    <t>GEO UERJ</t>
  </si>
  <si>
    <t>Geo UERJ</t>
  </si>
  <si>
    <t>1415-7543</t>
  </si>
  <si>
    <t>1981-9021</t>
  </si>
  <si>
    <t>GEOSCAPE</t>
  </si>
  <si>
    <t>GeoScape</t>
  </si>
  <si>
    <t>Geoscape</t>
  </si>
  <si>
    <t>1802-1115</t>
  </si>
  <si>
    <t>GEOGRAFICKY CASOPIS</t>
  </si>
  <si>
    <t>GEOGRAFICKY CASOPIS-Geographical Journal</t>
  </si>
  <si>
    <t>Geograficky Casopis-Geographical Journal</t>
    <phoneticPr fontId="1" type="noConversion"/>
  </si>
  <si>
    <t>SLOVAK ACAD SCIENCE, INST GEOGRAPHY</t>
  </si>
  <si>
    <t>0016-7193</t>
  </si>
  <si>
    <t>2453-8787</t>
  </si>
  <si>
    <t>QUAEST GEOGR</t>
  </si>
  <si>
    <t>Quaestiones Geographicae</t>
  </si>
  <si>
    <t>0137-477X</t>
  </si>
  <si>
    <t>2081-6383</t>
  </si>
  <si>
    <t>TER TARSAD</t>
  </si>
  <si>
    <t>Ter es Tarsadalom</t>
  </si>
  <si>
    <t>Ter Es Tarsadalom</t>
  </si>
  <si>
    <t>CENTRE ECONOMIC &amp; REGIONAL STUDIES, HUNGARIAN ACAD SCI, INST REGIONAL STUD</t>
  </si>
  <si>
    <t>2062-9923</t>
  </si>
  <si>
    <t>FINISTERRA</t>
  </si>
  <si>
    <t>Finisterra-Revista Portuguesa de Geografia</t>
  </si>
  <si>
    <t>Finisterra-revista Portuguesa De Geografia</t>
  </si>
  <si>
    <t>UNIV LISBOA, CENTRO ESTUDOS GEOGRAFICOS</t>
  </si>
  <si>
    <t>0430-5027</t>
  </si>
  <si>
    <t>2182-2905</t>
  </si>
  <si>
    <t>J BORDERL STUD</t>
  </si>
  <si>
    <t>Journal of Borderlands Studies</t>
  </si>
  <si>
    <t>0886-5655</t>
  </si>
  <si>
    <t>2159-1229</t>
  </si>
  <si>
    <t>ERDKUNDE</t>
  </si>
  <si>
    <t>Erdkunde</t>
  </si>
  <si>
    <t>UNIV BONN, GEOGRAPHISCHES INST</t>
  </si>
  <si>
    <t>0014-0015</t>
  </si>
  <si>
    <t>REG SCI POLICY PRACT</t>
  </si>
  <si>
    <t>Regional Science Policy and Practice</t>
  </si>
  <si>
    <t>1757-7802</t>
  </si>
  <si>
    <t>GEOHUMANITIES</t>
  </si>
  <si>
    <t>Geohumanities</t>
  </si>
  <si>
    <t>2373-566X</t>
  </si>
  <si>
    <t>2373-5678</t>
  </si>
  <si>
    <t>T GIS</t>
  </si>
  <si>
    <t>Transactions in GIS</t>
  </si>
  <si>
    <t>Transactions in Gis</t>
  </si>
  <si>
    <t>1361-1682</t>
  </si>
  <si>
    <t>1467-9671</t>
  </si>
  <si>
    <t>GEOGR REV</t>
  </si>
  <si>
    <t>GEOGRAPHICAL REVIEW</t>
  </si>
  <si>
    <t>Geographical Review</t>
  </si>
  <si>
    <t>0016-7428</t>
  </si>
  <si>
    <t>1931-0846</t>
  </si>
  <si>
    <t>B GEOGR-SOCIO-ECO</t>
  </si>
  <si>
    <t>Bulletin of Geography-Socio-Economic Series</t>
  </si>
  <si>
    <t>Bulletin of Geography-Socio-Economic Series</t>
    <phoneticPr fontId="1" type="noConversion"/>
  </si>
  <si>
    <t>NICOLAUS COPERNICUS UNIV TORUN</t>
  </si>
  <si>
    <t>1732-4254</t>
  </si>
  <si>
    <t>2083-8298</t>
  </si>
  <si>
    <t>ESTUD GEOGR</t>
  </si>
  <si>
    <t>Estudios Geograficos</t>
  </si>
  <si>
    <t>0014-1496</t>
  </si>
  <si>
    <t>1988-8546</t>
  </si>
  <si>
    <t>HUNG GEOGR BULL</t>
  </si>
  <si>
    <t>Hungarian Geographical Bulletin</t>
  </si>
  <si>
    <t>CSFK GEOGRAPHICAL INST</t>
  </si>
  <si>
    <t>2064-5031</t>
  </si>
  <si>
    <t>2064-5147</t>
  </si>
  <si>
    <t>DOC ANAL GEOGR</t>
  </si>
  <si>
    <t>Documents d Analisi Geografica</t>
  </si>
  <si>
    <t>Documents D Analisi Geografica</t>
  </si>
  <si>
    <t>UNIV AUTONOMA BARCELONA</t>
  </si>
  <si>
    <t>0212-1573</t>
  </si>
  <si>
    <t>2014-4512</t>
  </si>
  <si>
    <t>REG STUD REG SCI</t>
  </si>
  <si>
    <t>Regional Studies Regional Science</t>
  </si>
  <si>
    <t>2168-1376</t>
  </si>
  <si>
    <t>J URBAN MOBIL</t>
  </si>
  <si>
    <t>Journal of Urban Mobility</t>
  </si>
  <si>
    <t>2667-0917</t>
  </si>
  <si>
    <t>J ECON GEOGR</t>
  </si>
  <si>
    <t>JOURNAL OF ECONOMIC GEOGRAPHY</t>
  </si>
  <si>
    <t>Journal of Economic Geography</t>
  </si>
  <si>
    <t>1468-2702</t>
  </si>
  <si>
    <t>1468-2710</t>
  </si>
  <si>
    <t>DOC GEOGR</t>
  </si>
  <si>
    <t>Documenti Geografici</t>
  </si>
  <si>
    <t>UNIV STUDI ROMA TOR VERGATA, FAC LETTERE &amp; FILOSOFIA</t>
  </si>
  <si>
    <t>2035-8792</t>
  </si>
  <si>
    <t>2281-7549</t>
  </si>
  <si>
    <t>INT J CARTOGRAPHY</t>
  </si>
  <si>
    <t>International Journal of Cartography</t>
  </si>
  <si>
    <t>2372-9333</t>
  </si>
  <si>
    <t>2372-9341</t>
  </si>
  <si>
    <t>AUST GEOGR</t>
  </si>
  <si>
    <t>AUSTRALIAN GEOGRAPHER</t>
  </si>
  <si>
    <t>Australian Geographer</t>
  </si>
  <si>
    <t>0004-9182</t>
  </si>
  <si>
    <t>1465-3311</t>
  </si>
  <si>
    <t>SPACE POLITY</t>
  </si>
  <si>
    <t>SPACE AND POLITY</t>
  </si>
  <si>
    <t>Space and Polity</t>
  </si>
  <si>
    <t>1356-2576</t>
  </si>
  <si>
    <t>1470-1235</t>
  </si>
  <si>
    <t>EUR COUNTRYS</t>
  </si>
  <si>
    <t>European Countryside</t>
  </si>
  <si>
    <t>1803-8417</t>
  </si>
  <si>
    <t>SHIMA</t>
  </si>
  <si>
    <t>Shima-The International Journal of Research into Island Cultures</t>
  </si>
  <si>
    <t>Shima-the International Journal of Research into Island Cultures</t>
  </si>
  <si>
    <t>MACQUARIE UNIV, DIV HUMANITIES</t>
  </si>
  <si>
    <t>1834-6049</t>
  </si>
  <si>
    <t>1834-6057</t>
  </si>
  <si>
    <t>CARTOGR GEOGR INF SC</t>
  </si>
  <si>
    <t>Cartography and Geographic Information Science</t>
  </si>
  <si>
    <t>1523-0406</t>
  </si>
  <si>
    <t>1545-0465</t>
  </si>
  <si>
    <t>SCOT GEOGR J</t>
  </si>
  <si>
    <t>SCOTTISH GEOGRAPHICAL JOURNAL</t>
  </si>
  <si>
    <t>Scottish Geographical Journal</t>
  </si>
  <si>
    <t>1470-2541</t>
  </si>
  <si>
    <t>1751-665X</t>
  </si>
  <si>
    <t>EARTH PLANET SC LETT</t>
  </si>
  <si>
    <t>EARTH AND PLANETARY SCIENCE LETTERS</t>
  </si>
  <si>
    <t>Earth and Planetary Science Letters</t>
  </si>
  <si>
    <t>0012-821X</t>
  </si>
  <si>
    <t>1385-013X</t>
  </si>
  <si>
    <t>地球化学</t>
  </si>
  <si>
    <t>GEOCHIM COSMOCHIM AC</t>
  </si>
  <si>
    <t>GEOCHIMICA ET COSMOCHIMICA ACTA</t>
  </si>
  <si>
    <t>Geochimica et Cosmochimica Acta</t>
    <phoneticPr fontId="1" type="noConversion"/>
  </si>
  <si>
    <t>0016-7037</t>
  </si>
  <si>
    <t>1872-9533</t>
  </si>
  <si>
    <t>GEOCHEM PERSPECT LET</t>
  </si>
  <si>
    <t>Geochemical Perspectives Letters</t>
  </si>
  <si>
    <t>EUROPEAN ASSOC GEOCHEMISTRY</t>
  </si>
  <si>
    <t>2410-339X</t>
  </si>
  <si>
    <t>2410-3403</t>
  </si>
  <si>
    <t>GEOSTAND GEOANAL RES</t>
  </si>
  <si>
    <t>GEOSTANDARDS AND GEOANALYTICAL RESEARCH</t>
  </si>
  <si>
    <t>Geostandards and Geoanalytical Research</t>
  </si>
  <si>
    <t>1639-4488</t>
  </si>
  <si>
    <t>1751-908X</t>
  </si>
  <si>
    <t>ELEMENTS</t>
  </si>
  <si>
    <t>Elements</t>
  </si>
  <si>
    <t>MINERALOGICAL SOC AMER</t>
  </si>
  <si>
    <t>1811-5209</t>
  </si>
  <si>
    <t>1811-5217</t>
  </si>
  <si>
    <t>MINER DEPOSITA</t>
  </si>
  <si>
    <t>MINERALIUM DEPOSITA</t>
  </si>
  <si>
    <t>Mineralium Deposita</t>
  </si>
  <si>
    <t>0026-4598</t>
  </si>
  <si>
    <t>1432-1866</t>
  </si>
  <si>
    <t>ECON GEOL</t>
  </si>
  <si>
    <t>ECONOMIC GEOLOGY</t>
  </si>
  <si>
    <t>Economic Geology</t>
  </si>
  <si>
    <t>SOC ECONOMIC GEOLOGISTS, INC</t>
  </si>
  <si>
    <t>0361-0128</t>
  </si>
  <si>
    <t>1554-0774</t>
  </si>
  <si>
    <t>CONTRIB MINERAL PETR</t>
  </si>
  <si>
    <t>CONTRIBUTIONS TO MINERALOGY AND PETROLOGY</t>
  </si>
  <si>
    <t>Contributions to Mineralogy and Petrology</t>
  </si>
  <si>
    <t>0010-7999</t>
  </si>
  <si>
    <t>1432-0967</t>
  </si>
  <si>
    <t>TECTONICS</t>
  </si>
  <si>
    <t>Tectonics</t>
  </si>
  <si>
    <t>0278-7407</t>
  </si>
  <si>
    <t>1944-9194</t>
  </si>
  <si>
    <t>GEOFLUIDS</t>
  </si>
  <si>
    <t>Geofluids</t>
  </si>
  <si>
    <t>1468-8115</t>
  </si>
  <si>
    <t>1468-8123</t>
  </si>
  <si>
    <t>RADIOCARBON</t>
  </si>
  <si>
    <t>Radiocarbon</t>
  </si>
  <si>
    <t>0033-8222</t>
  </si>
  <si>
    <t>1945-5755</t>
  </si>
  <si>
    <t>AM MINERAL</t>
  </si>
  <si>
    <t>AMERICAN MINERALOGIST</t>
  </si>
  <si>
    <t>American Mineralogist</t>
  </si>
  <si>
    <t>0003-004X</t>
  </si>
  <si>
    <t>1945-3027</t>
  </si>
  <si>
    <t>J GEOSCI-CZECH</t>
  </si>
  <si>
    <t>Journal of Geosciences</t>
  </si>
  <si>
    <t>CESKA GEOLOGICKA SPOLECNOST</t>
  </si>
  <si>
    <t>1802-6222</t>
  </si>
  <si>
    <t>1803-1943</t>
  </si>
  <si>
    <t>地球化学</t>
    <phoneticPr fontId="1" type="noConversion"/>
  </si>
  <si>
    <t>GEOCHEM J</t>
  </si>
  <si>
    <t>GEOCHEMICAL JOURNAL</t>
  </si>
  <si>
    <t>Geochemical Journal</t>
  </si>
  <si>
    <t>GEOCHEMICAL SOC JAPAN</t>
  </si>
  <si>
    <t>0016-7002</t>
  </si>
  <si>
    <t>1880-5973</t>
  </si>
  <si>
    <t>CHEM GEOL</t>
  </si>
  <si>
    <t>CHEMICAL GEOLOGY</t>
  </si>
  <si>
    <t>Chemical Geology</t>
  </si>
  <si>
    <t>0009-2541</t>
  </si>
  <si>
    <t>1872-6836</t>
  </si>
  <si>
    <t>GEOFIZIKA</t>
  </si>
  <si>
    <t>Geofizika</t>
  </si>
  <si>
    <t>UNIV ZAGREB , ANDRIJA MOHOROVICIC GEOPHYS INST</t>
  </si>
  <si>
    <t>0352-3659</t>
  </si>
  <si>
    <t>1846-6346</t>
  </si>
  <si>
    <t>AQUAT GEOCHEM</t>
  </si>
  <si>
    <t>AQUATIC GEOCHEMISTRY</t>
  </si>
  <si>
    <t>Aquatic Geochemistry</t>
  </si>
  <si>
    <t>1380-6165</t>
  </si>
  <si>
    <t>1573-1421</t>
  </si>
  <si>
    <t>GEOCHEM T</t>
  </si>
  <si>
    <t>GEOCHEMICAL TRANSACTIONS</t>
  </si>
  <si>
    <t>Geochemical Transactions</t>
  </si>
  <si>
    <t>1467-4866</t>
  </si>
  <si>
    <t>GEOCHRONOLOGY</t>
  </si>
  <si>
    <t>Geochronology</t>
  </si>
  <si>
    <t>2628-3719</t>
  </si>
  <si>
    <t>GEOTECTONICS+</t>
  </si>
  <si>
    <t>GEOTECTONICS</t>
  </si>
  <si>
    <t>Geotectonics</t>
  </si>
  <si>
    <t>0016-8521</t>
  </si>
  <si>
    <t>1556-1976</t>
  </si>
  <si>
    <t>LITHOL MINER RESOUR+</t>
  </si>
  <si>
    <t>LITHOLOGY AND MINERAL RESOURCES</t>
  </si>
  <si>
    <t>Lithology and Mineral Resources</t>
  </si>
  <si>
    <t>0024-4902</t>
  </si>
  <si>
    <t>1608-3229</t>
  </si>
  <si>
    <t>GEOCHEM GEOPHY GEOSY</t>
  </si>
  <si>
    <t>GEOCHEMISTRY GEOPHYSICS GEOSYSTEMS</t>
  </si>
  <si>
    <t>Geochemistry Geophysics Geosystems</t>
  </si>
  <si>
    <t>1525-2027</t>
  </si>
  <si>
    <t>PETROLOGY+</t>
  </si>
  <si>
    <t>PETROLOGY</t>
  </si>
  <si>
    <t>Petrology</t>
  </si>
  <si>
    <t>0869-5911</t>
  </si>
  <si>
    <t>1556-2085</t>
  </si>
  <si>
    <t>J PETROL</t>
  </si>
  <si>
    <t>JOURNAL OF PETROLOGY</t>
  </si>
  <si>
    <t>Journal of Petrology</t>
  </si>
  <si>
    <t>0022-3530</t>
  </si>
  <si>
    <t>1460-2415</t>
  </si>
  <si>
    <t>ORG GEOCHEM</t>
  </si>
  <si>
    <t>ORGANIC GEOCHEMISTRY</t>
  </si>
  <si>
    <t>Organic Geochemistry</t>
  </si>
  <si>
    <t>0146-6380</t>
  </si>
  <si>
    <t>1873-5290</t>
  </si>
  <si>
    <t>PERIOD MINERAL</t>
  </si>
  <si>
    <t>Periodico di Mineralogia</t>
  </si>
  <si>
    <t>SAPIENZA UNIV EDITRICE</t>
  </si>
  <si>
    <t>0369-8963</t>
  </si>
  <si>
    <t>2239-1002</t>
  </si>
  <si>
    <t>VOLCANICA</t>
  </si>
  <si>
    <t>Volcanica</t>
  </si>
  <si>
    <t>2610-3540</t>
  </si>
  <si>
    <t>GEOCHEM-EXPLOR ENV A</t>
  </si>
  <si>
    <t>GEOCHEMISTRY-EXPLORATION ENVIRONMENT ANALYSIS</t>
  </si>
  <si>
    <t>Geochemistry-Exploration Environment Analysis</t>
    <phoneticPr fontId="1" type="noConversion"/>
  </si>
  <si>
    <t>GEOLOGICAL SOC PUBL HOUSE</t>
  </si>
  <si>
    <t>1467-7873</t>
  </si>
  <si>
    <t>2041-4943</t>
  </si>
  <si>
    <t>GEODYN TECTONOPHYS</t>
  </si>
  <si>
    <t>Geodynamics &amp; Tectonophysics</t>
  </si>
  <si>
    <t>RUSSIAN ACAD SCIENCES, SIBERIAN BRANCH, INST EARTHS CRUST</t>
  </si>
  <si>
    <t>2078-502X</t>
  </si>
  <si>
    <t>METEORIT PLANET SCI</t>
  </si>
  <si>
    <t>METEORITICS &amp; PLANETARY SCIENCE</t>
  </si>
  <si>
    <t>Meteoritics &amp; Planetary Science</t>
  </si>
  <si>
    <t>1086-9379</t>
  </si>
  <si>
    <t>1945-5100</t>
  </si>
  <si>
    <t>LITHOS</t>
  </si>
  <si>
    <t>Lithos</t>
  </si>
  <si>
    <t>0024-4937</t>
  </si>
  <si>
    <t>1872-6143</t>
  </si>
  <si>
    <t>GEOCHEM INT+</t>
  </si>
  <si>
    <t>GEOCHEMISTRY INTERNATIONAL</t>
  </si>
  <si>
    <t>Geochemistry International</t>
  </si>
  <si>
    <t>0016-7029</t>
  </si>
  <si>
    <t>1556-1968</t>
  </si>
  <si>
    <t>APPL GEOCHEM</t>
  </si>
  <si>
    <t>APPLIED GEOCHEMISTRY</t>
  </si>
  <si>
    <t>Applied Geochemistry</t>
  </si>
  <si>
    <t>0883-2927</t>
  </si>
  <si>
    <t>1872-9134</t>
  </si>
  <si>
    <t>MINER PETROL</t>
  </si>
  <si>
    <t>MINERALOGY AND PETROLOGY</t>
  </si>
  <si>
    <t>Mineralogy and Petrology</t>
  </si>
  <si>
    <t>0930-0708</t>
  </si>
  <si>
    <t>1438-1168</t>
  </si>
  <si>
    <t>J GEOCHEM EXPLOR</t>
  </si>
  <si>
    <t>JOURNAL OF GEOCHEMICAL EXPLORATION</t>
  </si>
  <si>
    <t>Journal of Geochemical Exploration</t>
  </si>
  <si>
    <t>0375-6742</t>
  </si>
  <si>
    <t>1879-1689</t>
  </si>
  <si>
    <t>ACTA GEOCHIM</t>
  </si>
  <si>
    <t>Acta Geochimica</t>
  </si>
  <si>
    <t>2096-0956</t>
  </si>
  <si>
    <t>2365-7499</t>
  </si>
  <si>
    <t>GEOCHEMISTRY-GERMANY</t>
  </si>
  <si>
    <t>Geochemistry</t>
  </si>
  <si>
    <t>0009-2819</t>
  </si>
  <si>
    <t>1611-5864</t>
  </si>
  <si>
    <t>NAT GEOSCI</t>
  </si>
  <si>
    <t>Nature Geoscience</t>
  </si>
  <si>
    <t>1752-0894</t>
  </si>
  <si>
    <t>1752-0908</t>
  </si>
  <si>
    <t>地球科学综合</t>
  </si>
  <si>
    <t>地球科学综合</t>
    <phoneticPr fontId="1" type="noConversion"/>
  </si>
  <si>
    <t>EARTH SYST SCI DATA</t>
  </si>
  <si>
    <t>Earth System Science Data</t>
  </si>
  <si>
    <t>1866-3508</t>
  </si>
  <si>
    <t>1866-3516</t>
  </si>
  <si>
    <t>GONDWANA RES</t>
  </si>
  <si>
    <t>Gondwana Research</t>
  </si>
  <si>
    <t>1342-937X</t>
  </si>
  <si>
    <t>1878-0571</t>
  </si>
  <si>
    <t>EARTH-SCI REV</t>
  </si>
  <si>
    <t>EARTH-SCIENCE REVIEWS</t>
  </si>
  <si>
    <t>Earth-Science Reviews</t>
    <phoneticPr fontId="1" type="noConversion"/>
  </si>
  <si>
    <t>0012-8252</t>
  </si>
  <si>
    <t>1872-6828</t>
  </si>
  <si>
    <t>J EARTH SCI-CHINA</t>
  </si>
  <si>
    <t>Journal of Earth Science</t>
  </si>
  <si>
    <t>CHINA UNIV GEOSCIENCES, WUHAN</t>
  </si>
  <si>
    <t>1674-487X</t>
  </si>
  <si>
    <t>1867-111X</t>
  </si>
  <si>
    <t>GEOSCI FRONT</t>
  </si>
  <si>
    <t>Geoscience Frontiers</t>
  </si>
  <si>
    <t>CHINA UNIV GEOSCIENCES, BEIJING</t>
  </si>
  <si>
    <t>1674-9871</t>
  </si>
  <si>
    <t>GEOPHYS RES LETT</t>
  </si>
  <si>
    <t>GEOPHYSICAL RESEARCH LETTERS</t>
  </si>
  <si>
    <t>Geophysical Research Letters</t>
  </si>
  <si>
    <t>0094-8276</t>
  </si>
  <si>
    <t>1944-8007</t>
  </si>
  <si>
    <t>GEOL MAG</t>
  </si>
  <si>
    <t>GEOLOGICAL MAGAZINE</t>
  </si>
  <si>
    <t>Geological Magazine</t>
  </si>
  <si>
    <t>0016-7568</t>
  </si>
  <si>
    <t>1469-5081</t>
  </si>
  <si>
    <t>EARTH PLANETS SPACE</t>
  </si>
  <si>
    <t>EARTH PLANETS AND SPACE</t>
  </si>
  <si>
    <t>Earth Planets and Space</t>
  </si>
  <si>
    <t>1880-5981</t>
  </si>
  <si>
    <t>B EARTHQ ENG</t>
  </si>
  <si>
    <t>Bulletin of Earthquake Engineering</t>
  </si>
  <si>
    <t>1570-761X</t>
  </si>
  <si>
    <t>1573-1456</t>
  </si>
  <si>
    <t>J GEOPHYS RES-EARTH</t>
  </si>
  <si>
    <t>JOURNAL OF GEOPHYSICAL RESEARCH-EARTH SURFACE</t>
  </si>
  <si>
    <t>Journal of Geophysical Research-Earth Surface</t>
    <phoneticPr fontId="1" type="noConversion"/>
  </si>
  <si>
    <t>2169-9003</t>
  </si>
  <si>
    <t>2169-9011</t>
  </si>
  <si>
    <t>PRECAMBRIAN RES</t>
  </si>
  <si>
    <t>PRECAMBRIAN RESEARCH</t>
  </si>
  <si>
    <t>Precambrian Research</t>
  </si>
  <si>
    <t>0301-9268</t>
  </si>
  <si>
    <t>1872-7433</t>
  </si>
  <si>
    <t>MAR PETROL GEOL</t>
  </si>
  <si>
    <t>MARINE AND PETROLEUM GEOLOGY</t>
  </si>
  <si>
    <t>Marine and Petroleum Geology</t>
  </si>
  <si>
    <t>0264-8172</t>
  </si>
  <si>
    <t>1873-4073</t>
  </si>
  <si>
    <t>CLIM PAST</t>
  </si>
  <si>
    <t>Climate of the Past</t>
  </si>
  <si>
    <t>1814-9324</t>
  </si>
  <si>
    <t>1814-9332</t>
  </si>
  <si>
    <t>HYDROL EARTH SYST SC</t>
  </si>
  <si>
    <t>HYDROLOGY AND EARTH SYSTEM SCIENCES</t>
  </si>
  <si>
    <t>Hydrology and Earth System Sciences</t>
  </si>
  <si>
    <t>1027-5606</t>
  </si>
  <si>
    <t>1607-7938</t>
  </si>
  <si>
    <t>GEOSCI MODEL DEV</t>
  </si>
  <si>
    <t>Geoscientific Model Development</t>
  </si>
  <si>
    <t>1991-959X</t>
  </si>
  <si>
    <t>1991-9603</t>
  </si>
  <si>
    <t>TERRA NOVA</t>
  </si>
  <si>
    <t>Terra Nova</t>
  </si>
  <si>
    <t>0954-4879</t>
  </si>
  <si>
    <t>1365-3121</t>
  </si>
  <si>
    <t>AM J SCI</t>
  </si>
  <si>
    <t>AMERICAN JOURNAL OF SCIENCE</t>
  </si>
  <si>
    <t>American Journal of Science</t>
  </si>
  <si>
    <t>AMER JOURNAL SCIENCE</t>
  </si>
  <si>
    <t>0002-9599</t>
  </si>
  <si>
    <t>1945-452X</t>
  </si>
  <si>
    <t>EARTH SYST DYNAM</t>
  </si>
  <si>
    <t>Earth System Dynamics</t>
  </si>
  <si>
    <t>2190-4979</t>
  </si>
  <si>
    <t>2190-4987</t>
  </si>
  <si>
    <t>J VOLCANOL GEOTH RES</t>
  </si>
  <si>
    <t>JOURNAL OF VOLCANOLOGY AND GEOTHERMAL RESEARCH</t>
  </si>
  <si>
    <t>Journal of Volcanology and Geothermal Research</t>
  </si>
  <si>
    <t>0377-0273</t>
  </si>
  <si>
    <t>1872-6097</t>
  </si>
  <si>
    <t>SCI CHINA EARTH SCI</t>
  </si>
  <si>
    <t>Science China-Earth Sciences</t>
  </si>
  <si>
    <t>1674-7313</t>
  </si>
  <si>
    <t>1869-1897</t>
  </si>
  <si>
    <t>AAPG BULL</t>
  </si>
  <si>
    <t>AAPG BULLETIN</t>
    <phoneticPr fontId="1" type="noConversion"/>
  </si>
  <si>
    <t>AAPG Bulletin</t>
    <phoneticPr fontId="1" type="noConversion"/>
  </si>
  <si>
    <t>AMER ASSOC PETROLEUM GEOLOGIST</t>
  </si>
  <si>
    <t>0149-1423</t>
  </si>
  <si>
    <t>1558-9153</t>
  </si>
  <si>
    <t>MAR GEOL</t>
  </si>
  <si>
    <t>MARINE GEOLOGY</t>
  </si>
  <si>
    <t>Marine Geology</t>
  </si>
  <si>
    <t>0025-3227</t>
  </si>
  <si>
    <t>1872-6151</t>
  </si>
  <si>
    <t>GEOSCI DATA J</t>
  </si>
  <si>
    <t>Geoscience Data Journal</t>
  </si>
  <si>
    <t>2049-6060</t>
  </si>
  <si>
    <t>NAT RESOUR RES</t>
  </si>
  <si>
    <t>Natural Resources Research</t>
  </si>
  <si>
    <t>1520-7439</t>
  </si>
  <si>
    <t>1573-8981</t>
  </si>
  <si>
    <t>J ASIAN EARTH SCI</t>
  </si>
  <si>
    <t>JOURNAL OF ASIAN EARTH SCIENCES</t>
  </si>
  <si>
    <t>Journal of Asian Earth Sciences</t>
  </si>
  <si>
    <t>1367-9120</t>
  </si>
  <si>
    <t>1878-5786</t>
  </si>
  <si>
    <t>BASIN RES</t>
  </si>
  <si>
    <t>BASIN RESEARCH</t>
  </si>
  <si>
    <t>Basin Research</t>
  </si>
  <si>
    <t>0950-091X</t>
  </si>
  <si>
    <t>1365-2117</t>
  </si>
  <si>
    <t>GEOSCI LETT</t>
  </si>
  <si>
    <t>Geoscience Letters</t>
  </si>
  <si>
    <t>2196-4092</t>
  </si>
  <si>
    <t>NAT HAZARD EARTH SYS</t>
  </si>
  <si>
    <t>NATURAL HAZARDS AND EARTH SYSTEM SCIENCES</t>
  </si>
  <si>
    <t>Natural Hazards and Earth System Sciences</t>
  </si>
  <si>
    <t>1561-8633</t>
  </si>
  <si>
    <t>1684-9981</t>
  </si>
  <si>
    <t>SPAT STAT-NETH</t>
  </si>
  <si>
    <t>Spatial Statistics</t>
  </si>
  <si>
    <t>2211-6753</t>
  </si>
  <si>
    <t>TURK J EARTH SCI</t>
  </si>
  <si>
    <t>TURKISH JOURNAL OF EARTH SCIENCES</t>
  </si>
  <si>
    <t>Turkish Journal of Earth Sciences</t>
  </si>
  <si>
    <t>1300-0985</t>
  </si>
  <si>
    <t>ENVIRON ENG GEOSCI</t>
  </si>
  <si>
    <t>ENVIRONMENTAL &amp; ENGINEERING GEOSCIENCE</t>
  </si>
  <si>
    <t>Environmental &amp; Engineering Geoscience</t>
  </si>
  <si>
    <t>GEOLOGICAL SOC AMER, INC</t>
  </si>
  <si>
    <t>1078-7275</t>
  </si>
  <si>
    <t>1558-9161</t>
  </si>
  <si>
    <t>CAN J EARTH SCI</t>
  </si>
  <si>
    <t>CANADIAN JOURNAL OF EARTH SCIENCES</t>
  </si>
  <si>
    <t>Canadian Journal of Earth Sciences</t>
  </si>
  <si>
    <t>0008-4077</t>
  </si>
  <si>
    <t>1480-3313</t>
  </si>
  <si>
    <t>NONLINEAR PROC GEOPH</t>
  </si>
  <si>
    <t>NONLINEAR PROCESSES IN GEOPHYSICS</t>
  </si>
  <si>
    <t>Nonlinear Processes in Geophysics</t>
  </si>
  <si>
    <t>1023-5809</t>
  </si>
  <si>
    <t>1607-7946</t>
  </si>
  <si>
    <t>SOIL DYN EARTHQ ENG</t>
  </si>
  <si>
    <t>SOIL DYNAMICS AND EARTHQUAKE ENGINEERING</t>
  </si>
  <si>
    <t>Soil Dynamics and Earthquake Engineering</t>
  </si>
  <si>
    <t>0267-7261</t>
  </si>
  <si>
    <t>1879-341X</t>
  </si>
  <si>
    <t>GEOSPHERE</t>
  </si>
  <si>
    <t>Geosphere</t>
  </si>
  <si>
    <t>1553-040X</t>
  </si>
  <si>
    <t>GROUNDWATER</t>
  </si>
  <si>
    <t>Groundwater</t>
  </si>
  <si>
    <t>0017-467X</t>
  </si>
  <si>
    <t>1745-6584</t>
  </si>
  <si>
    <t>J STRUCT GEOL</t>
  </si>
  <si>
    <t>JOURNAL OF STRUCTURAL GEOLOGY</t>
  </si>
  <si>
    <t>Journal of Structural Geology</t>
  </si>
  <si>
    <t>0191-8141</t>
  </si>
  <si>
    <t>1873-1201</t>
  </si>
  <si>
    <t>J PETROL GEOL</t>
  </si>
  <si>
    <t>JOURNAL OF PETROLEUM GEOLOGY</t>
  </si>
  <si>
    <t>Journal of Petroleum Geology</t>
  </si>
  <si>
    <t>0141-6421</t>
  </si>
  <si>
    <t>1747-5457</t>
  </si>
  <si>
    <t>NETH J GEOSCI</t>
  </si>
  <si>
    <t>NETHERLANDS JOURNAL OF GEOSCIENCES</t>
  </si>
  <si>
    <t>Netherlands Journal of Geosciences</t>
  </si>
  <si>
    <t>0016-7746</t>
  </si>
  <si>
    <t>1573-9708</t>
  </si>
  <si>
    <t>EARTH INTERACT</t>
  </si>
  <si>
    <t>Earth Interactions</t>
  </si>
  <si>
    <t>AMER METEOROLOGICAL SOC</t>
  </si>
  <si>
    <t>1087-3562</t>
  </si>
  <si>
    <t>J CAVE KARST STUD</t>
  </si>
  <si>
    <t>JOURNAL OF CAVE AND KARST STUDIES</t>
  </si>
  <si>
    <t>Journal of Cave and Karst Studies</t>
  </si>
  <si>
    <t>NATL SPELEOLOGICAL SOC</t>
  </si>
  <si>
    <t>1090-6924</t>
  </si>
  <si>
    <t>2331-3714</t>
  </si>
  <si>
    <t>INT J EARTH SCI</t>
  </si>
  <si>
    <t>INTERNATIONAL JOURNAL OF EARTH SCIENCES</t>
  </si>
  <si>
    <t>International Journal of Earth Sciences</t>
  </si>
  <si>
    <t>1437-3254</t>
  </si>
  <si>
    <t>1437-3262</t>
  </si>
  <si>
    <t>EST J EARTH SCI</t>
  </si>
  <si>
    <t>Estonian Journal of Earth Sciences</t>
  </si>
  <si>
    <t>ESTONIAN ACAD PUBLISHERS</t>
  </si>
  <si>
    <t>1736-4728</t>
  </si>
  <si>
    <t>1736-7557</t>
  </si>
  <si>
    <t>GEOSCI INSTRUM METH</t>
  </si>
  <si>
    <t>Geoscientific Instrumentation Methods and Data Systems</t>
  </si>
  <si>
    <t>2193-0856</t>
  </si>
  <si>
    <t>2193-0864</t>
  </si>
  <si>
    <t>NORW J GEOL</t>
  </si>
  <si>
    <t>NORWEGIAN JOURNAL OF GEOLOGY</t>
  </si>
  <si>
    <t>Norwegian Journal of Geology</t>
  </si>
  <si>
    <t>GEOLOGICAL SOC NORWAY</t>
  </si>
  <si>
    <t>2387-5844</t>
  </si>
  <si>
    <t>2387-5852</t>
  </si>
  <si>
    <t>PETROL GEOSCI</t>
  </si>
  <si>
    <t>PETROLEUM GEOSCIENCE</t>
  </si>
  <si>
    <t>Petroleum Geoscience</t>
  </si>
  <si>
    <t>1354-0793</t>
  </si>
  <si>
    <t>2041-496X</t>
  </si>
  <si>
    <t>STUD QUAT</t>
  </si>
  <si>
    <t>Studia Quaternaria</t>
  </si>
  <si>
    <t>POLISH ACAD SCIENCES, INST GEOLOGICAL SCIENCES</t>
  </si>
  <si>
    <t>1641-5558</t>
  </si>
  <si>
    <t>2300-0384</t>
  </si>
  <si>
    <t>REV SOC GEOL ESPANA</t>
  </si>
  <si>
    <t>REVISTA DE LA SOCIEDAD GEOLOGICA DE ESPANA</t>
  </si>
  <si>
    <t>Revista De La Sociedad Geologica De Espana</t>
  </si>
  <si>
    <t>SOC GEOLOGICA ESPANA, FAC CIENCIAS</t>
  </si>
  <si>
    <t>0214-2708</t>
  </si>
  <si>
    <t>2255-1379</t>
  </si>
  <si>
    <t>PHYSIO-GEO</t>
  </si>
  <si>
    <t>Physio-Geo</t>
  </si>
  <si>
    <t>1958-573X</t>
  </si>
  <si>
    <t>HIST GEO- SPACE SCI</t>
  </si>
  <si>
    <t>History of Geo- and Space Sciences</t>
  </si>
  <si>
    <t>2190-5010</t>
  </si>
  <si>
    <t>2190-5029</t>
  </si>
  <si>
    <t>RIS GEOL PERTAMB</t>
  </si>
  <si>
    <t>Riset Geologi dan Pertambangan</t>
  </si>
  <si>
    <t>Riset Geologi Dan Pertambangan</t>
  </si>
  <si>
    <t>INDONESIAN INST SCIENCES, R&amp;D CENTRE BIOLOGY</t>
  </si>
  <si>
    <t>0125-9849</t>
  </si>
  <si>
    <t>2354-6638</t>
  </si>
  <si>
    <t>ENERGY GEOSCI</t>
  </si>
  <si>
    <t>Energy Geoscience</t>
  </si>
  <si>
    <t>2666-7592</t>
  </si>
  <si>
    <t>BOL CIENC TIERRA</t>
  </si>
  <si>
    <t>Boletin de Ciencias de la Tierra</t>
  </si>
  <si>
    <t>UNIV NAC COLOMBIA, SEDE MEDELLIN</t>
  </si>
  <si>
    <t>0120-3630</t>
  </si>
  <si>
    <t>2357-3740</t>
  </si>
  <si>
    <t>BRAZ J GEOL</t>
  </si>
  <si>
    <t>Brazilian Journal of Geology</t>
  </si>
  <si>
    <t>SOC BRASILEIRA GEOLOGIA</t>
  </si>
  <si>
    <t>2317-4889</t>
  </si>
  <si>
    <t>2317-4692</t>
  </si>
  <si>
    <t>GEOFOCUS-REV INT CIE</t>
  </si>
  <si>
    <t>Geofocus-Revista Internacional de Ciencia y TecnologIa de la InformaciOn GeogrAfica</t>
  </si>
  <si>
    <t>1578-5157</t>
  </si>
  <si>
    <t>TERR ATMOS OCEAN SCI</t>
  </si>
  <si>
    <t>TERRESTRIAL ATMOSPHERIC AND OCEANIC SCIENCES</t>
  </si>
  <si>
    <t>Terrestrial Atmospheric and Oceanic Sciences</t>
  </si>
  <si>
    <t>1017-0839</t>
  </si>
  <si>
    <t>2311-7680</t>
  </si>
  <si>
    <t>BSGF-EARTH SCI B</t>
  </si>
  <si>
    <t>BSGF-Earth Sciences Bulletin</t>
  </si>
  <si>
    <t>0037-9409</t>
  </si>
  <si>
    <t>1777-5817</t>
  </si>
  <si>
    <t>J HYDROL X</t>
  </si>
  <si>
    <t>Journal of Hydrology X</t>
  </si>
  <si>
    <t>2589-9155</t>
  </si>
  <si>
    <t>SWISS J GEOSCI</t>
  </si>
  <si>
    <t>Swiss Journal of Geosciences</t>
  </si>
  <si>
    <t>1661-8726</t>
  </si>
  <si>
    <t>1661-8734</t>
  </si>
  <si>
    <t>NAT HAZARDS</t>
  </si>
  <si>
    <t>NATURAL HAZARDS</t>
  </si>
  <si>
    <t>Natural Hazards</t>
  </si>
  <si>
    <t>0921-030X</t>
  </si>
  <si>
    <t>1573-0840</t>
  </si>
  <si>
    <t>B GEOL SOC DENMARK</t>
  </si>
  <si>
    <t>BULLETIN OF THE GEOLOGICAL SOCIETY OF DENMARK</t>
  </si>
  <si>
    <t>Bulletin of the Geological Society of Denmark</t>
  </si>
  <si>
    <t>GEOLOGICAL SOC DENMARK</t>
  </si>
  <si>
    <t>2245-7070</t>
  </si>
  <si>
    <t>INT J SPELEOL</t>
  </si>
  <si>
    <t>INTERNATIONAL JOURNAL OF SPELEOLOGY</t>
  </si>
  <si>
    <t>International Journal of Speleology</t>
  </si>
  <si>
    <t>SOCIETA SPELEOLOGICA ITALIANA</t>
  </si>
  <si>
    <t>0392-6672</t>
  </si>
  <si>
    <t>1827-806X</t>
  </si>
  <si>
    <t>QUATERNAIRE</t>
  </si>
  <si>
    <t>Quaternaire</t>
  </si>
  <si>
    <t>SOC GEOLOGIQUE FRANCE</t>
  </si>
  <si>
    <t>1142-2904</t>
  </si>
  <si>
    <t>1965-0795</t>
  </si>
  <si>
    <t>PROC TULA STATES UNI</t>
  </si>
  <si>
    <t>Proceedings of the Tula States University-Sciences of Earth</t>
  </si>
  <si>
    <t>Proceedings of the Tula States University-sciences of Earth</t>
  </si>
  <si>
    <t>TULA STATE UNIV</t>
  </si>
  <si>
    <t>2218-5194</t>
  </si>
  <si>
    <t>GEOSCI CAN</t>
  </si>
  <si>
    <t>GEOSCIENCE CANADA</t>
  </si>
  <si>
    <t>Geoscience Canada</t>
  </si>
  <si>
    <t>GEOLOGICAL ASSOC CANADA</t>
  </si>
  <si>
    <t>0315-0941</t>
  </si>
  <si>
    <t>1911-4850</t>
  </si>
  <si>
    <t>Z DTSCH GES GEOWISS</t>
  </si>
  <si>
    <t>Zeitschrift der Deutschen Gesellschaft fur Geowissenschaften</t>
  </si>
  <si>
    <t>Zeitschrift Der Deutschen Gesellschaft Fur Geowissenschaften</t>
  </si>
  <si>
    <t>1860-1804</t>
  </si>
  <si>
    <t>1861-4094</t>
  </si>
  <si>
    <t>GEOGACETA</t>
  </si>
  <si>
    <t>Geogaceta</t>
  </si>
  <si>
    <t>SOC GEOLOGICA ESPANA</t>
  </si>
  <si>
    <t>0213-683X</t>
  </si>
  <si>
    <t>2173-6545</t>
  </si>
  <si>
    <t>ACTA CARSOLOGICA</t>
  </si>
  <si>
    <t>Acta Carsologica</t>
  </si>
  <si>
    <t>KARST RESEARCH INST ZRC SAZU</t>
  </si>
  <si>
    <t>0583-6050</t>
  </si>
  <si>
    <t>1580-2612</t>
  </si>
  <si>
    <t>J ASIAN EARTH SCI-X</t>
  </si>
  <si>
    <t>Journal of Asian Earth Sciences-X</t>
  </si>
  <si>
    <t>2590-0560</t>
  </si>
  <si>
    <t>GEO-MAR LETT</t>
  </si>
  <si>
    <t>GEO-MARINE LETTERS</t>
  </si>
  <si>
    <t>GEO-Marine Letters</t>
    <phoneticPr fontId="1" type="noConversion"/>
  </si>
  <si>
    <t>0276-0460</t>
  </si>
  <si>
    <t>1432-1157</t>
  </si>
  <si>
    <t>EARTH SCI HIST</t>
  </si>
  <si>
    <t>EARTH SCIENCES HISTORY</t>
  </si>
  <si>
    <t>Earth Sciences History</t>
  </si>
  <si>
    <t>HISTORY EARTH SCIENCES SOC</t>
  </si>
  <si>
    <t>0736-623X</t>
  </si>
  <si>
    <t>1944-6187</t>
  </si>
  <si>
    <t>AUSTRIAN J EARTH SCI</t>
  </si>
  <si>
    <t>Austrian Journal of Earth Sciences</t>
  </si>
  <si>
    <t>2072-7151</t>
  </si>
  <si>
    <t>GEOAMBIENTE ON-LINE</t>
  </si>
  <si>
    <t>Geoambiente On-line</t>
  </si>
  <si>
    <t>UNIV FEDERAL GOIAS, DEPT GEOGRAFIA</t>
  </si>
  <si>
    <t>1679-9860</t>
  </si>
  <si>
    <t>B VOLCANOL</t>
  </si>
  <si>
    <t>BULLETIN OF VOLCANOLOGY</t>
  </si>
  <si>
    <t>Bulletin of Volcanology</t>
  </si>
  <si>
    <t>0258-8900</t>
  </si>
  <si>
    <t>1432-0819</t>
  </si>
  <si>
    <t>SPISANIE B LGARSKOTO</t>
  </si>
  <si>
    <t>Spisanie Na B Lgarskoto Geologichesko Druzhestov-Review of the Bulgarian Geological Society</t>
  </si>
  <si>
    <t>Spisanie Na B Lgarskoto Geologichesko Druzhestov-Review of the Bulgarian Geological Society</t>
    <phoneticPr fontId="1" type="noConversion"/>
  </si>
  <si>
    <t>BULGARIAN ACAD SCIENCE</t>
  </si>
  <si>
    <t>0007-3938</t>
  </si>
  <si>
    <t>1314-8680</t>
  </si>
  <si>
    <t>GEOSCI COMMUN</t>
  </si>
  <si>
    <t>Geoscience Communication</t>
  </si>
  <si>
    <t>2569-7102</t>
  </si>
  <si>
    <t>2569-7110</t>
  </si>
  <si>
    <t>GEOPERSIA</t>
  </si>
  <si>
    <t>Geopersia</t>
  </si>
  <si>
    <t>UNIV TEHRAN</t>
  </si>
  <si>
    <t>2228-7817</t>
  </si>
  <si>
    <t>ITAL J ENG GEOL ENV</t>
  </si>
  <si>
    <t>Italian Journal of Engineering Geology and Environment</t>
  </si>
  <si>
    <t>1825-6635</t>
  </si>
  <si>
    <t>2035-5688</t>
  </si>
  <si>
    <t>CHINA GEOL</t>
  </si>
  <si>
    <t>China Geology</t>
  </si>
  <si>
    <t>2096-5192</t>
  </si>
  <si>
    <t>VESTN ST PETER U-EAR</t>
  </si>
  <si>
    <t>Vestnik of Saint Petersburg University Earth Sciences</t>
  </si>
  <si>
    <t>ST PETERSBURG UNIV PRESS</t>
  </si>
  <si>
    <t>2541-9668</t>
  </si>
  <si>
    <t>2587-585X</t>
  </si>
  <si>
    <t>GEOSFERNYE ISSLEDOV</t>
  </si>
  <si>
    <t>Geosfernye Issledovaniya-Geosphere Research</t>
  </si>
  <si>
    <t>TOMSK STATE UNIV</t>
  </si>
  <si>
    <t>2542-1379</t>
  </si>
  <si>
    <t>2541-9943</t>
  </si>
  <si>
    <t>GEOMATIK</t>
  </si>
  <si>
    <t>Geomatik</t>
  </si>
  <si>
    <t>Geomatik Journal</t>
  </si>
  <si>
    <t>2564-6761</t>
  </si>
  <si>
    <t>EPISODES</t>
  </si>
  <si>
    <t>Episodes</t>
  </si>
  <si>
    <t>GEOLOGICAL SOC KOREA</t>
  </si>
  <si>
    <t>0705-3797</t>
  </si>
  <si>
    <t>RUSS J PAC GEOL</t>
  </si>
  <si>
    <t>Russian Journal of Pacific Geology</t>
  </si>
  <si>
    <t>1819-7140</t>
  </si>
  <si>
    <t>1819-7159</t>
  </si>
  <si>
    <t>AGU ADV</t>
  </si>
  <si>
    <t>AGU Advances</t>
  </si>
  <si>
    <t>Agu Advances</t>
  </si>
  <si>
    <t>2576-604X</t>
  </si>
  <si>
    <t>J GEOL GEOGR GEOECOL</t>
  </si>
  <si>
    <t>Journal of Geology Geography and Geoecology</t>
  </si>
  <si>
    <t>OLES GONCHAR DNIPRO NATL UNIV</t>
  </si>
  <si>
    <t>2617-2909</t>
  </si>
  <si>
    <t>2617-2119</t>
  </si>
  <si>
    <t>INDONES J GEOSCI</t>
  </si>
  <si>
    <t>Indonesian Journal of Geoscience</t>
  </si>
  <si>
    <t>GEOLOGICAL AGENCY</t>
  </si>
  <si>
    <t>2355-9314</t>
  </si>
  <si>
    <t>2355-9306</t>
  </si>
  <si>
    <t>LED SNEG</t>
  </si>
  <si>
    <t>Led i Sneg-Ice and Snow</t>
  </si>
  <si>
    <t>INST GEOGRAPHY, RUSSIAN ACAD SCIENCES</t>
  </si>
  <si>
    <t>2076-6734</t>
  </si>
  <si>
    <t>2412-3765</t>
  </si>
  <si>
    <t>B MINER RES EXPLOR</t>
  </si>
  <si>
    <t>Bulletin of the Mineral Research and Exploration</t>
  </si>
  <si>
    <t>MADEN TETKIK VE ARAMA GENEL MUDURLUGU-MTA</t>
  </si>
  <si>
    <t>0026-4563</t>
  </si>
  <si>
    <t>SCI DRILL</t>
  </si>
  <si>
    <t>Scientific Drilling</t>
  </si>
  <si>
    <t>1816-8957</t>
  </si>
  <si>
    <t>1816-3459</t>
  </si>
  <si>
    <t>ACTA MONTAN SLOVACA</t>
  </si>
  <si>
    <t>Acta Montanistica Slovaca</t>
  </si>
  <si>
    <t>BERG FAC TECHNICAL UNIV KOSICE</t>
  </si>
  <si>
    <t>1335-1788</t>
  </si>
  <si>
    <t>HYDROGEOL J</t>
  </si>
  <si>
    <t>HYDROGEOLOGY JOURNAL</t>
  </si>
  <si>
    <t>Hydrogeology Journal</t>
  </si>
  <si>
    <t>1431-2174</t>
  </si>
  <si>
    <t>1435-0157</t>
  </si>
  <si>
    <t>CR GEOSCI</t>
  </si>
  <si>
    <t>COMPTES RENDUS GEOSCIENCE</t>
  </si>
  <si>
    <t>Comptes Rendus Geoscience</t>
  </si>
  <si>
    <t>1631-0713</t>
  </si>
  <si>
    <t>1778-7025</t>
  </si>
  <si>
    <t>J KOR EARTH SCI SOC</t>
  </si>
  <si>
    <t>Journal of the Korean Earth Science Society</t>
  </si>
  <si>
    <t>KOREAN EARTH SCIENCE SOC</t>
  </si>
  <si>
    <t>1225-6692</t>
  </si>
  <si>
    <t>2287-4518</t>
  </si>
  <si>
    <t>J GEOL SOC KOREA</t>
  </si>
  <si>
    <t>Journal of the Geological Society of Korea</t>
  </si>
  <si>
    <t>0435-4036</t>
  </si>
  <si>
    <t>2288-7377</t>
  </si>
  <si>
    <t>J GEOL SOC LONDON</t>
  </si>
  <si>
    <t>JOURNAL OF THE GEOLOGICAL SOCIETY</t>
  </si>
  <si>
    <t>Journal of the Geological Society</t>
  </si>
  <si>
    <t>0016-7649</t>
  </si>
  <si>
    <t>2041-479X</t>
  </si>
  <si>
    <t>EARTH SCI RES J</t>
  </si>
  <si>
    <t>Earth Sciences Research Journal</t>
  </si>
  <si>
    <t>UNIV NACIONAL DE COLOMBIA</t>
  </si>
  <si>
    <t>1794-6190</t>
  </si>
  <si>
    <t>2339-3459</t>
  </si>
  <si>
    <t>ITAL J GEOSCI</t>
  </si>
  <si>
    <t>Italian Journal of Geosciences</t>
  </si>
  <si>
    <t>SOC GEOLOGICA ITALIANA</t>
  </si>
  <si>
    <t>2038-1719</t>
  </si>
  <si>
    <t>2038-1727</t>
  </si>
  <si>
    <t>REND ONLINE SOC GEOL</t>
  </si>
  <si>
    <t>Rendiconti Online della Societa Geologica Italiana</t>
  </si>
  <si>
    <t>Rendiconti Online Della Societa Geologica Italiana</t>
  </si>
  <si>
    <t>2035-8008</t>
  </si>
  <si>
    <t>ALL EARTH</t>
  </si>
  <si>
    <t>All Earth</t>
  </si>
  <si>
    <t>2766-9645</t>
  </si>
  <si>
    <t>GEOSYSTEM ENG</t>
  </si>
  <si>
    <t>Geosystem Engineering</t>
  </si>
  <si>
    <t>1226-9328</t>
  </si>
  <si>
    <t>2166-3394</t>
  </si>
  <si>
    <t>INT J DISAST RISK SC</t>
  </si>
  <si>
    <t>International Journal of Disaster Risk Science</t>
  </si>
  <si>
    <t>2095-0055</t>
  </si>
  <si>
    <t>2192-6395</t>
  </si>
  <si>
    <t>REV MEX CIENC GEOL</t>
  </si>
  <si>
    <t>REVISTA MEXICANA DE CIENCIAS GEOLOGICAS</t>
  </si>
  <si>
    <t>Revista Mexicana De Ciencias Geologicas</t>
  </si>
  <si>
    <t>CENTRO GEOCIENCIAS UNAM</t>
  </si>
  <si>
    <t>1026-8774</t>
  </si>
  <si>
    <t>2007-2902</t>
  </si>
  <si>
    <t>VIETNAM J EARTH SCI</t>
  </si>
  <si>
    <t>Vietnam Journal of Earth Sciences</t>
  </si>
  <si>
    <t>Publishing House Science and Technology</t>
  </si>
  <si>
    <t>0866-7187</t>
  </si>
  <si>
    <t>2615-9783</t>
  </si>
  <si>
    <t>RUSS GEOL GEOPHYS+</t>
  </si>
  <si>
    <t>Russian Geology and Geophysics</t>
  </si>
  <si>
    <t>GEOSCIENCEWORLD</t>
  </si>
  <si>
    <t>1068-7971</t>
  </si>
  <si>
    <t>1878-030X</t>
  </si>
  <si>
    <t>GEOHERITAGE</t>
  </si>
  <si>
    <t>Geoheritage</t>
  </si>
  <si>
    <t>1867-2477</t>
  </si>
  <si>
    <t>1867-2485</t>
  </si>
  <si>
    <t>APPL EARTH SCI</t>
  </si>
  <si>
    <t>Applied Earth Science-Transactions of the Institutions of Mining and Metallurgy</t>
  </si>
  <si>
    <t>Applied Earth Science-Transactions of the Institutions of Mining and Metallurgy</t>
    <phoneticPr fontId="1" type="noConversion"/>
  </si>
  <si>
    <t>2572-6838</t>
  </si>
  <si>
    <t>2572-6846</t>
  </si>
  <si>
    <t>BIG EARTH DATA</t>
  </si>
  <si>
    <t>Big Earth Data</t>
  </si>
  <si>
    <t>2096-4471</t>
  </si>
  <si>
    <t>2574-5417</t>
  </si>
  <si>
    <t>TURK JEOL BULT</t>
  </si>
  <si>
    <t>Turkiye Jeoloji Bulteni-Geological Bulletin of Turkey</t>
  </si>
  <si>
    <t>Turkiye Jeoloji Bulteni-geological Bulletin of Turkey</t>
  </si>
  <si>
    <t>TMMOB JEOLOJI MUHENDISLERI ODASI</t>
  </si>
  <si>
    <t>1016-9164</t>
  </si>
  <si>
    <t>ROCK MECH ROCK ENG</t>
  </si>
  <si>
    <t>ROCK MECHANICS AND ROCK ENGINEERING</t>
  </si>
  <si>
    <t>Rock Mechanics and Rock Engineering</t>
  </si>
  <si>
    <t>0723-2632</t>
  </si>
  <si>
    <t>1434-453X</t>
  </si>
  <si>
    <t>DOKL EARTH SCI</t>
  </si>
  <si>
    <t>DOKLADY EARTH SCIENCES</t>
  </si>
  <si>
    <t>Doklady Earth Sciences</t>
  </si>
  <si>
    <t>1028-334X</t>
  </si>
  <si>
    <t>1531-8354</t>
  </si>
  <si>
    <t>PROG EARTH PLANET SC</t>
  </si>
  <si>
    <t>Progress in Earth and Planetary Science</t>
  </si>
  <si>
    <t>2197-4284</t>
  </si>
  <si>
    <t>RUSS J EARTH SCI</t>
  </si>
  <si>
    <t>Russian Journal of Earth Sciences</t>
  </si>
  <si>
    <t>GEOPHYSICAL CENTER RAS</t>
  </si>
  <si>
    <t>1681-1208</t>
  </si>
  <si>
    <t>GEOSCI J</t>
  </si>
  <si>
    <t>GEOSCIENCES JOURNAL</t>
  </si>
  <si>
    <t>Geosciences Journal</t>
  </si>
  <si>
    <t>GEOLOGICAL SOCIETY KOREA</t>
  </si>
  <si>
    <t>1226-4806</t>
  </si>
  <si>
    <t>1598-7477</t>
  </si>
  <si>
    <t>INT J DISAST RISK RE</t>
  </si>
  <si>
    <t>International Journal of Disaster Risk Reduction</t>
  </si>
  <si>
    <t>2212-4209</t>
  </si>
  <si>
    <t>J DISASTER RES</t>
  </si>
  <si>
    <t>Journal of Disaster Research</t>
  </si>
  <si>
    <t>FUJI TECHNOLOGY PRESS LTD</t>
  </si>
  <si>
    <t>1881-2473</t>
  </si>
  <si>
    <t>1883-8030</t>
  </si>
  <si>
    <t>FRONT EARTH SCI-PRC</t>
  </si>
  <si>
    <t>Frontiers of Earth Science</t>
  </si>
  <si>
    <t>2095-0195</t>
  </si>
  <si>
    <t>2095-0209</t>
  </si>
  <si>
    <t>RUD-GEOL-NAFT ZB</t>
  </si>
  <si>
    <t>Rudarsko-Geolosko-Naftni Zbornik</t>
  </si>
  <si>
    <t>UNIV ZAGREB, FAC MINING, GEOLOGY &amp; PETROLEUM ENGINEERING</t>
  </si>
  <si>
    <t>0353-4529</t>
  </si>
  <si>
    <t>1849-0409</t>
  </si>
  <si>
    <t>APPL COMPUT GEOSCI</t>
  </si>
  <si>
    <t>Applied Computing and Geosciences</t>
  </si>
  <si>
    <t>2590-1974</t>
  </si>
  <si>
    <t>SOLID EARTH SCI</t>
  </si>
  <si>
    <t>Solid Earth Sciences</t>
  </si>
  <si>
    <t>2451-912X</t>
  </si>
  <si>
    <t>ACTA GEOL SIN-ENGL</t>
  </si>
  <si>
    <t>ACTA GEOLOGICA SINICA-ENGLISH EDITION</t>
  </si>
  <si>
    <t>Acta Geologica Sinica-English Edition</t>
    <phoneticPr fontId="1" type="noConversion"/>
  </si>
  <si>
    <t>1000-9515</t>
  </si>
  <si>
    <t>1755-6724</t>
  </si>
  <si>
    <t>J AFR EARTH SCI</t>
  </si>
  <si>
    <t>JOURNAL OF AFRICAN EARTH SCIENCES</t>
  </si>
  <si>
    <t>Journal of African Earth Sciences</t>
  </si>
  <si>
    <t>1464-343X</t>
  </si>
  <si>
    <t>1879-1956</t>
  </si>
  <si>
    <t>ISL ARC</t>
  </si>
  <si>
    <t>ISLAND ARC</t>
  </si>
  <si>
    <t>Island Arc</t>
  </si>
  <si>
    <t>1038-4871</t>
  </si>
  <si>
    <t>1440-1738</t>
  </si>
  <si>
    <t>AUST J EARTH SCI</t>
  </si>
  <si>
    <t>AUSTRALIAN JOURNAL OF EARTH SCIENCES</t>
  </si>
  <si>
    <t>Australian Journal of Earth Sciences</t>
  </si>
  <si>
    <t>0812-0099</t>
  </si>
  <si>
    <t>1440-0952</t>
  </si>
  <si>
    <t>GEOL SOC AM BULL</t>
  </si>
  <si>
    <t>GEOLOGICAL SOCIETY OF AMERICA BULLETIN</t>
  </si>
  <si>
    <t>Geological Society of America Bulletin</t>
  </si>
  <si>
    <t>0016-7606</t>
  </si>
  <si>
    <t>1943-2674</t>
  </si>
  <si>
    <t>J GEOL SOC INDIA</t>
  </si>
  <si>
    <t>JOURNAL OF THE GEOLOGICAL SOCIETY OF INDIA</t>
  </si>
  <si>
    <t>Journal of the Geological Society of India</t>
  </si>
  <si>
    <t>GEOLOGICAL SOC INDIA</t>
  </si>
  <si>
    <t>0016-7622</t>
  </si>
  <si>
    <t>0974-6889</t>
  </si>
  <si>
    <t>J EARTH SYST SCI</t>
  </si>
  <si>
    <t>Journal of Earth System Science</t>
  </si>
  <si>
    <t>2347-4327</t>
  </si>
  <si>
    <t>0973-774X</t>
  </si>
  <si>
    <t>J S AM EARTH SCI</t>
  </si>
  <si>
    <t>JOURNAL OF SOUTH AMERICAN EARTH SCIENCES</t>
  </si>
  <si>
    <t>Journal of South American Earth Sciences</t>
  </si>
  <si>
    <t>0895-9811</t>
  </si>
  <si>
    <t>1873-0647</t>
  </si>
  <si>
    <t>GEOMAT NAT HAZ RISK</t>
  </si>
  <si>
    <t>Geomatics Natural Hazards &amp; Risk</t>
  </si>
  <si>
    <t>1947-5705</t>
  </si>
  <si>
    <t>1947-5713</t>
  </si>
  <si>
    <t>GEOL J</t>
  </si>
  <si>
    <t>GEOLOGICAL JOURNAL</t>
  </si>
  <si>
    <t>Geological Journal</t>
  </si>
  <si>
    <t>0072-1050</t>
  </si>
  <si>
    <t>1099-1034</t>
  </si>
  <si>
    <t>OPEN GEOSCI</t>
  </si>
  <si>
    <t>Open Geosciences</t>
  </si>
  <si>
    <t>2391-5447</t>
  </si>
  <si>
    <t>EARTH SCI INFORM</t>
  </si>
  <si>
    <t>Earth Science Informatics</t>
  </si>
  <si>
    <t>1865-0473</t>
  </si>
  <si>
    <t>1865-0481</t>
  </si>
  <si>
    <t>PHYS CHEM EARTH</t>
  </si>
  <si>
    <t>PHYSICS AND CHEMISTRY OF THE EARTH</t>
  </si>
  <si>
    <t>Physics and Chemistry of the Earth</t>
  </si>
  <si>
    <t>1474-7065</t>
  </si>
  <si>
    <t>1873-5193</t>
  </si>
  <si>
    <t>GEOPHYS J INT</t>
  </si>
  <si>
    <t>GEOPHYSICAL JOURNAL INTERNATIONAL</t>
  </si>
  <si>
    <t>Geophysical Journal International</t>
  </si>
  <si>
    <t>0956-540X</t>
  </si>
  <si>
    <t>1365-246X</t>
  </si>
  <si>
    <t>地球物理学</t>
  </si>
  <si>
    <t>GEOPHYSICS</t>
  </si>
  <si>
    <t>Geophysics</t>
  </si>
  <si>
    <t>SOC EXPLORATION GEOPHYSICISTS - SEG</t>
  </si>
  <si>
    <t>0016-8033</t>
  </si>
  <si>
    <t>1942-2156</t>
  </si>
  <si>
    <t>J GEOPHYS RES-SOL EA</t>
  </si>
  <si>
    <t>JOURNAL OF GEOPHYSICAL RESEARCH-SOLID EARTH</t>
  </si>
  <si>
    <t>Journal of Geophysical Research-Solid Earth</t>
    <phoneticPr fontId="1" type="noConversion"/>
  </si>
  <si>
    <t>2169-9313</t>
  </si>
  <si>
    <t>2169-9356</t>
  </si>
  <si>
    <t>SEISMOL RES LETT</t>
  </si>
  <si>
    <t>SEISMOLOGICAL RESEARCH LETTERS</t>
  </si>
  <si>
    <t>Seismological Research Letters</t>
  </si>
  <si>
    <t>SEISMOLOGICAL SOC AMER</t>
  </si>
  <si>
    <t>0895-0695</t>
  </si>
  <si>
    <t>1938-2057</t>
  </si>
  <si>
    <t>REV GEOPHYS</t>
  </si>
  <si>
    <t>REVIEWS OF GEOPHYSICS</t>
  </si>
  <si>
    <t>Reviews of Geophysics</t>
  </si>
  <si>
    <t>8755-1209</t>
  </si>
  <si>
    <t>1944-9208</t>
  </si>
  <si>
    <t>37.3</t>
  </si>
  <si>
    <t>TECTONOPHYSICS</t>
  </si>
  <si>
    <t>Tectonophysics</t>
  </si>
  <si>
    <t>0040-1951</t>
  </si>
  <si>
    <t>1879-3266</t>
  </si>
  <si>
    <t>B SEISMOL SOC AM</t>
  </si>
  <si>
    <t>BULLETIN OF THE SEISMOLOGICAL SOCIETY OF AMERICA</t>
  </si>
  <si>
    <t>Bulletin of the Seismological Society of America</t>
  </si>
  <si>
    <t>0037-1106</t>
  </si>
  <si>
    <t>1943-3573</t>
  </si>
  <si>
    <t>SOLID EARTH</t>
  </si>
  <si>
    <t>Solid Earth</t>
  </si>
  <si>
    <t>1869-9510</t>
  </si>
  <si>
    <t>1869-9529</t>
  </si>
  <si>
    <t>PURE APPL GEOPHYS</t>
  </si>
  <si>
    <t>PURE AND APPLIED GEOPHYSICS</t>
  </si>
  <si>
    <t>Pure and Applied Geophysics</t>
  </si>
  <si>
    <t>0033-4553</t>
  </si>
  <si>
    <t>1420-9136</t>
  </si>
  <si>
    <t>J GEODESY</t>
  </si>
  <si>
    <t>JOURNAL OF GEODESY</t>
  </si>
  <si>
    <t>Journal of Geodesy</t>
  </si>
  <si>
    <t>0949-7714</t>
  </si>
  <si>
    <t>1432-1394</t>
  </si>
  <si>
    <t>SPACE WEATHER</t>
  </si>
  <si>
    <t>SPACE WEATHER-THE INTERNATIONAL JOURNAL OF RESEARCH AND APPLICATIONS</t>
  </si>
  <si>
    <t>Space Weather-the International Journal of Research and Applications</t>
  </si>
  <si>
    <t>1542-7390</t>
  </si>
  <si>
    <t>NEAR SURF GEOPHYS</t>
  </si>
  <si>
    <t>Near Surface Geophysics</t>
  </si>
  <si>
    <t>near Surface Geophysics</t>
  </si>
  <si>
    <t>1569-4445</t>
  </si>
  <si>
    <t>1873-0604</t>
  </si>
  <si>
    <t>NEW ZEAL J GEOL GEOP</t>
  </si>
  <si>
    <t>NEW ZEALAND JOURNAL OF GEOLOGY AND GEOPHYSICS</t>
  </si>
  <si>
    <t>New Zealand Journal of Geology and Geophysics</t>
  </si>
  <si>
    <t>0028-8306</t>
  </si>
  <si>
    <t>1175-8791</t>
  </si>
  <si>
    <t>地质学</t>
  </si>
  <si>
    <t>J SPACE WEATHER SPAC</t>
  </si>
  <si>
    <t>Journal of Space Weather and Space Climate</t>
  </si>
  <si>
    <t>2115-7251</t>
  </si>
  <si>
    <t>J GEOPHYS RES-PLANET</t>
  </si>
  <si>
    <t>JOURNAL OF GEOPHYSICAL RESEARCH-PLANETS</t>
  </si>
  <si>
    <t>Journal of Geophysical Research-Planets</t>
    <phoneticPr fontId="1" type="noConversion"/>
  </si>
  <si>
    <t>2169-9097</t>
  </si>
  <si>
    <t>2169-9100</t>
  </si>
  <si>
    <t>PHYS EARTH PLANET IN</t>
  </si>
  <si>
    <t>PHYSICS OF THE EARTH AND PLANETARY INTERIORS</t>
  </si>
  <si>
    <t>Physics of the Earth and Planetary Interiors</t>
  </si>
  <si>
    <t>0031-9201</t>
  </si>
  <si>
    <t>1872-7395</t>
  </si>
  <si>
    <t>MATH GEOSCI</t>
  </si>
  <si>
    <t>Mathematical Geosciences</t>
  </si>
  <si>
    <t>1874-8961</t>
  </si>
  <si>
    <t>1874-8953</t>
  </si>
  <si>
    <t>IEEE GEOSCI REMOTE S</t>
  </si>
  <si>
    <t>IEEE Geoscience and Remote Sensing Letters</t>
  </si>
  <si>
    <t>IEEEE Geoscience and Remote Sensing Letters</t>
  </si>
  <si>
    <t>1545-598X</t>
  </si>
  <si>
    <t>1558-0571</t>
  </si>
  <si>
    <t>COMPUTAT GEOSCI</t>
  </si>
  <si>
    <t>COMPUTATIONAL GEOSCIENCES</t>
  </si>
  <si>
    <t>Computational Geosciences</t>
  </si>
  <si>
    <t>1420-0597</t>
  </si>
  <si>
    <t>1573-1499</t>
  </si>
  <si>
    <t>MAR GEOPHYS RES</t>
  </si>
  <si>
    <t>MARINE GEOPHYSICAL RESEARCH</t>
  </si>
  <si>
    <t>Marine Geophysical Research</t>
  </si>
  <si>
    <t>0025-3235</t>
  </si>
  <si>
    <t>1573-0581</t>
  </si>
  <si>
    <t>PETROPHYSICS</t>
  </si>
  <si>
    <t>Petrophysics</t>
  </si>
  <si>
    <t>SOC PETROPHYSICISTS &amp; WELL LOG ANALYSTS-SPWLA</t>
  </si>
  <si>
    <t>1529-9074</t>
  </si>
  <si>
    <t>RADIO SCI</t>
  </si>
  <si>
    <t>RADIO SCIENCE</t>
  </si>
  <si>
    <t>Radio Science</t>
  </si>
  <si>
    <t>0048-6604</t>
  </si>
  <si>
    <t>1944-799X</t>
  </si>
  <si>
    <t>GEOFIS INT</t>
  </si>
  <si>
    <t>Geofisica Internacional</t>
  </si>
  <si>
    <t>INST GEOPHYSICS UNAM</t>
  </si>
  <si>
    <t>0016-7169</t>
  </si>
  <si>
    <t>2954-436X</t>
  </si>
  <si>
    <t>INTERPRETATION-J SUB</t>
  </si>
  <si>
    <t>Interpretation-A Journal of Subsurface Characterization</t>
  </si>
  <si>
    <t>2324-8858</t>
  </si>
  <si>
    <t>2324-8866</t>
  </si>
  <si>
    <t>EXPLOR GEOPHYS</t>
  </si>
  <si>
    <t>Exploration Geophysics</t>
  </si>
  <si>
    <t>Australian Soc Exploration Geophysicists</t>
  </si>
  <si>
    <t>0812-3985</t>
  </si>
  <si>
    <t>1834-7533</t>
  </si>
  <si>
    <t>STUD GEOPHYS GEOD</t>
  </si>
  <si>
    <t>STUDIA GEOPHYSICA ET GEODAETICA</t>
  </si>
  <si>
    <t>Studia Geophysica et Geodaetica</t>
    <phoneticPr fontId="1" type="noConversion"/>
  </si>
  <si>
    <t>0039-3169</t>
  </si>
  <si>
    <t>1573-1626</t>
  </si>
  <si>
    <t>ANN GEOPHYS-GERMANY</t>
  </si>
  <si>
    <t>ANNALES GEOPHYSICAE</t>
  </si>
  <si>
    <t>Annales Geophysicae</t>
  </si>
  <si>
    <t>0992-7689</t>
  </si>
  <si>
    <t>1432-0576</t>
  </si>
  <si>
    <t>地球物理学</t>
    <phoneticPr fontId="1" type="noConversion"/>
  </si>
  <si>
    <t>QUAD GEOFIS</t>
  </si>
  <si>
    <t>Quaderni di Geofisica</t>
  </si>
  <si>
    <t>Quaderni Di Geofisica</t>
  </si>
  <si>
    <t>IST NAZIONALE GEOFISICA &amp; VULCANOLOGIA-INGV</t>
  </si>
  <si>
    <t>1590-2595</t>
  </si>
  <si>
    <t>GEOPHYS ASTRO FLUID</t>
  </si>
  <si>
    <t>GEOPHYSICAL AND ASTROPHYSICAL FLUID DYNAMICS</t>
  </si>
  <si>
    <t>Geophysical and Astrophysical Fluid Dynamics</t>
  </si>
  <si>
    <t>0309-1929</t>
  </si>
  <si>
    <t>1029-0419</t>
  </si>
  <si>
    <t>J SEISMOL</t>
  </si>
  <si>
    <t>JOURNAL OF SEISMOLOGY</t>
  </si>
  <si>
    <t>Journal of Seismology</t>
  </si>
  <si>
    <t>1383-4649</t>
  </si>
  <si>
    <t>1573-157X</t>
  </si>
  <si>
    <t>J ENVIRON ENG GEOPH</t>
  </si>
  <si>
    <t>JOURNAL OF ENVIRONMENTAL AND ENGINEERING GEOPHYSICS</t>
  </si>
  <si>
    <t>Journal of Environmental and Engineering Geophysics</t>
  </si>
  <si>
    <t>ENVIRONMENTAL ENGINEERING GEOPHYSICAL SOC</t>
  </si>
  <si>
    <t>1083-1363</t>
  </si>
  <si>
    <t>1943-2658</t>
  </si>
  <si>
    <t>ASTRON GEOPHYS</t>
  </si>
  <si>
    <t>ASTRONOMY &amp; GEOPHYSICS</t>
  </si>
  <si>
    <t>Astronomy &amp; Geophysics</t>
  </si>
  <si>
    <t>1366-8781</t>
  </si>
  <si>
    <t>1468-4004</t>
  </si>
  <si>
    <t>SURV GEOPHYS</t>
  </si>
  <si>
    <t>SURVEYS IN GEOPHYSICS</t>
  </si>
  <si>
    <t>Surveys in Geophysics</t>
  </si>
  <si>
    <t>0169-3298</t>
  </si>
  <si>
    <t>1573-0956</t>
  </si>
  <si>
    <t>BALTICA</t>
  </si>
  <si>
    <t>Baltica</t>
  </si>
  <si>
    <t>INST GEOLOGY &amp; GEOGRAPHY</t>
  </si>
  <si>
    <t>0067-3064</t>
  </si>
  <si>
    <t>1648-858X</t>
  </si>
  <si>
    <t>J VOLCANOL SEISMOL+</t>
  </si>
  <si>
    <t>Journal of Volcanology and Seismology</t>
  </si>
  <si>
    <t>0742-0463</t>
  </si>
  <si>
    <t>1819-7108</t>
  </si>
  <si>
    <t>ACTA GEODYN GEOMATER</t>
  </si>
  <si>
    <t>Acta Geodynamica et Geomaterialia</t>
  </si>
  <si>
    <t>ACAD SCI CZECH REPUBLIC INST ROCK STRUCTURE &amp; MECHANICS</t>
  </si>
  <si>
    <t>1214-9705</t>
  </si>
  <si>
    <t>INT J GEOPHYS</t>
  </si>
  <si>
    <t>International Journal of Geophysics</t>
  </si>
  <si>
    <t>1687-885X</t>
  </si>
  <si>
    <t>1687-8868</t>
  </si>
  <si>
    <t>B GEOPHYS OCEANOGR</t>
  </si>
  <si>
    <t>Bulletin of Geophysics and Oceanography</t>
  </si>
  <si>
    <t>IST NAZIONALE DI OCEANOGRAFIA E DI GEOFISICA</t>
  </si>
  <si>
    <t>2785-339X</t>
  </si>
  <si>
    <t>2785-2970</t>
  </si>
  <si>
    <t>GEODYNAMICS</t>
  </si>
  <si>
    <t>Geodynamics</t>
  </si>
  <si>
    <t>LVIV POLYTECHNIC NATL UNIV</t>
  </si>
  <si>
    <t>1992-142X</t>
  </si>
  <si>
    <t>2519-2663</t>
  </si>
  <si>
    <t>DYNAM ATMOS OCEANS</t>
  </si>
  <si>
    <t>DYNAMICS OF ATMOSPHERES AND OCEANS</t>
  </si>
  <si>
    <t>Dynamics of Atmospheres and Oceans</t>
  </si>
  <si>
    <t>0377-0265</t>
  </si>
  <si>
    <t>1872-6879</t>
  </si>
  <si>
    <t>COMPUT GEOSCI-UK</t>
  </si>
  <si>
    <t>COMPUTERS &amp; GEOSCIENCES</t>
  </si>
  <si>
    <t>Computers &amp; Geosciences</t>
  </si>
  <si>
    <t>0098-3004</t>
  </si>
  <si>
    <t>1873-7803</t>
  </si>
  <si>
    <t>CONTRIB GEOPHYS GEOD</t>
  </si>
  <si>
    <t>Contributions to Geophysics and Geodesy</t>
  </si>
  <si>
    <t>SLOVAK ACAD SCIENCES, EARTH SCIENCE INST</t>
  </si>
  <si>
    <t>1338-0540</t>
  </si>
  <si>
    <t>J EARTHQ TSUNAMI</t>
  </si>
  <si>
    <t>Journal of Earthquake and Tsunami</t>
  </si>
  <si>
    <t>1793-4311</t>
  </si>
  <si>
    <t>1793-7116</t>
  </si>
  <si>
    <t>GEOFIZ ZHURNAL</t>
  </si>
  <si>
    <t>Geofizicheskiy Zhurnal-Geophysical Journal</t>
  </si>
  <si>
    <t>S I SUBBOTIN INST GEOPHYSICS NATL ACAD</t>
  </si>
  <si>
    <t>0203-3100</t>
  </si>
  <si>
    <t>2524-1052</t>
  </si>
  <si>
    <t>J GEODYN</t>
  </si>
  <si>
    <t>JOURNAL OF GEODYNAMICS</t>
  </si>
  <si>
    <t>Journal of Geodynamics</t>
  </si>
  <si>
    <t>0264-3707</t>
  </si>
  <si>
    <t>MAR GEOD</t>
  </si>
  <si>
    <t>MARINE GEODESY</t>
  </si>
  <si>
    <t>Marine Geodesy</t>
  </si>
  <si>
    <t>0149-0419</t>
  </si>
  <si>
    <t>1521-060X</t>
  </si>
  <si>
    <t>GEOMAGN AERONOMY+</t>
  </si>
  <si>
    <t>GEOMAGNETISM AND AERONOMY</t>
  </si>
  <si>
    <t>Geomagnetism and Aeronomy</t>
  </si>
  <si>
    <t>0016-7932</t>
  </si>
  <si>
    <t>1555-645X</t>
  </si>
  <si>
    <t>EARTHQ SCI</t>
  </si>
  <si>
    <t>Earthquake Science</t>
  </si>
  <si>
    <t>1674-4519</t>
  </si>
  <si>
    <t>1867-8777</t>
  </si>
  <si>
    <t>LITHOSPHERE-US</t>
  </si>
  <si>
    <t>Lithosphere</t>
  </si>
  <si>
    <t>1941-8264</t>
  </si>
  <si>
    <t>1947-4253</t>
  </si>
  <si>
    <t>ARTIF INTELL GEOSCI</t>
  </si>
  <si>
    <t>Artificial Intelligence in Geosciences</t>
  </si>
  <si>
    <t>2666-5441</t>
  </si>
  <si>
    <t>J ATMOS SOL-TERR PHY</t>
  </si>
  <si>
    <t>JOURNAL OF ATMOSPHERIC AND SOLAR-TERRESTRIAL PHYSICS</t>
  </si>
  <si>
    <t>Journal of Atmospheric and Solar-terrestrial Physics</t>
  </si>
  <si>
    <t>1364-6826</t>
  </si>
  <si>
    <t>1879-1824</t>
  </si>
  <si>
    <t>SOL-TERR PHYS</t>
  </si>
  <si>
    <t>Solar-Terrestrial Physics</t>
  </si>
  <si>
    <t>NAUCNO-IZDATELSKIJ CENTR INFRAM</t>
  </si>
  <si>
    <t>2500-0535</t>
  </si>
  <si>
    <t>ACTA GEOD GEOPHYS</t>
  </si>
  <si>
    <t>Acta Geodaetica et Geophysica</t>
  </si>
  <si>
    <t>2213-5812</t>
  </si>
  <si>
    <t>2213-5820</t>
  </si>
  <si>
    <t>EARTH PLANET PHYS</t>
  </si>
  <si>
    <t>Earth and Planetary Physics</t>
  </si>
  <si>
    <t>2096-3955</t>
  </si>
  <si>
    <t>J SEISM EXPLOR</t>
  </si>
  <si>
    <t>JOURNAL OF SEISMIC EXPLORATION</t>
  </si>
  <si>
    <t>Journal of Seismic Exploration</t>
  </si>
  <si>
    <t>GEOPHYSICAL PRESS</t>
  </si>
  <si>
    <t>0963-0651</t>
  </si>
  <si>
    <t>J GEOD GEODYN</t>
  </si>
  <si>
    <t>Geodesy and Geodynamics</t>
  </si>
  <si>
    <t>1674-9847</t>
  </si>
  <si>
    <t>GEOPHYS GEOPHYS EXPL</t>
  </si>
  <si>
    <t>Geophysics and Geophysical Exploration</t>
  </si>
  <si>
    <t>KOREAN SOC EARTH &amp; EXPLORATION GEOPHYSICISTS</t>
  </si>
  <si>
    <t>1229-1064</t>
  </si>
  <si>
    <t>2384-051X</t>
  </si>
  <si>
    <t>IEEE GEOSC REM SEN M</t>
  </si>
  <si>
    <t>IEEE Geoscience and Remote Sensing Magazine</t>
  </si>
  <si>
    <t>IEEEE Geoscience and Remote Sensing Magazine</t>
  </si>
  <si>
    <t>2473-2397</t>
  </si>
  <si>
    <t>2168-6831</t>
  </si>
  <si>
    <t>16.4</t>
  </si>
  <si>
    <t>IZV-PHYS SOLID EART+</t>
  </si>
  <si>
    <t>IZVESTIYA-PHYSICS OF THE SOLID EARTH</t>
  </si>
  <si>
    <t>Izvestiya-Physics of the Solid Earth</t>
    <phoneticPr fontId="1" type="noConversion"/>
  </si>
  <si>
    <t>1069-3513</t>
  </si>
  <si>
    <t>1555-6506</t>
  </si>
  <si>
    <t>J INDIAN GEOPHYS UNI</t>
  </si>
  <si>
    <t>Journal of Indian Geophysical Union</t>
  </si>
  <si>
    <t>INDIAN GEOPHYSICAL UNION-IGU</t>
  </si>
  <si>
    <t>0257-7968</t>
  </si>
  <si>
    <t>GEOPHYS PROSPECT</t>
  </si>
  <si>
    <t>GEOPHYSICAL PROSPECTING</t>
  </si>
  <si>
    <t>Geophysical Prospecting</t>
  </si>
  <si>
    <t>0016-8025</t>
  </si>
  <si>
    <t>1365-2478</t>
  </si>
  <si>
    <t>ACTA GEOPHYS</t>
  </si>
  <si>
    <t>Acta Geophysica</t>
  </si>
  <si>
    <t>1895-6572</t>
  </si>
  <si>
    <t>1895-7455</t>
  </si>
  <si>
    <t>ANN GEOPHYS-ITALY</t>
  </si>
  <si>
    <t>ANNALS OF GEOPHYSICS</t>
  </si>
  <si>
    <t>Annals of Geophysics</t>
  </si>
  <si>
    <t>IST NAZIONALE DI GEOFISICA E VULCANOLOGIA</t>
  </si>
  <si>
    <t>1593-5213</t>
  </si>
  <si>
    <t>2037-416X</t>
  </si>
  <si>
    <t>APPL GEOPHYS</t>
  </si>
  <si>
    <t>Applied Geophysics</t>
  </si>
  <si>
    <t>1672-7975</t>
  </si>
  <si>
    <t>1993-0658</t>
  </si>
  <si>
    <t>J APPL GEOPHYS</t>
  </si>
  <si>
    <t>JOURNAL OF APPLIED GEOPHYSICS</t>
  </si>
  <si>
    <t>Journal of Applied Geophysics</t>
  </si>
  <si>
    <t>0926-9851</t>
  </si>
  <si>
    <t>1879-1859</t>
  </si>
  <si>
    <t>IEEE T GEOSCI REMOTE</t>
  </si>
  <si>
    <t>IEEE TRANSACTIONS ON GEOSCIENCE AND REMOTE SENSING</t>
    <phoneticPr fontId="1" type="noConversion"/>
  </si>
  <si>
    <t>IEEEE Transactions on Geoscience and Remote Sensing</t>
  </si>
  <si>
    <t>0196-2892</t>
  </si>
  <si>
    <t>1558-0644</t>
  </si>
  <si>
    <t>J GEOPHYS ENG</t>
  </si>
  <si>
    <t>Journal of Geophysics and Engineering</t>
  </si>
  <si>
    <t>1742-2132</t>
  </si>
  <si>
    <t>1742-2140</t>
  </si>
  <si>
    <t>GEOLOGY</t>
  </si>
  <si>
    <t>Geology</t>
  </si>
  <si>
    <t>0091-7613</t>
  </si>
  <si>
    <t>1943-2682</t>
  </si>
  <si>
    <t>SEDIMENTOLOGY</t>
  </si>
  <si>
    <t>Sedimentology</t>
  </si>
  <si>
    <t>0037-0746</t>
  </si>
  <si>
    <t>1365-3091</t>
  </si>
  <si>
    <t>J METAMORPH GEOL</t>
  </si>
  <si>
    <t>JOURNAL OF METAMORPHIC GEOLOGY</t>
  </si>
  <si>
    <t>Journal of Metamorphic Geology</t>
  </si>
  <si>
    <t>0263-4929</t>
  </si>
  <si>
    <t>1525-1314</t>
  </si>
  <si>
    <t>MINERAL MAG</t>
  </si>
  <si>
    <t>MINERALOGICAL MAGAZINE</t>
  </si>
  <si>
    <t>Mineralogical Magazine</t>
  </si>
  <si>
    <t>0026-461X</t>
  </si>
  <si>
    <t>1471-8022</t>
  </si>
  <si>
    <t>地质学</t>
    <phoneticPr fontId="1" type="noConversion"/>
  </si>
  <si>
    <t>NEWSL STRATIGR</t>
  </si>
  <si>
    <t>NEWSLETTERS ON STRATIGRAPHY</t>
  </si>
  <si>
    <t>Newsletters on Stratigraphy</t>
  </si>
  <si>
    <t>0078-0421</t>
  </si>
  <si>
    <t>DEPOS REC</t>
  </si>
  <si>
    <t>Depositional Record</t>
  </si>
  <si>
    <t>2055-4877</t>
  </si>
  <si>
    <t>PHYS CHEM MINER</t>
  </si>
  <si>
    <t>PHYSICS AND CHEMISTRY OF MINERALS</t>
  </si>
  <si>
    <t>Physics and Chemistry of Minerals</t>
  </si>
  <si>
    <t>0342-1791</t>
  </si>
  <si>
    <t>1432-2021</t>
  </si>
  <si>
    <t>INT GEOL REV</t>
  </si>
  <si>
    <t>INTERNATIONAL GEOLOGY REVIEW</t>
  </si>
  <si>
    <t>International Geology Review</t>
  </si>
  <si>
    <t>0020-6814</t>
  </si>
  <si>
    <t>1938-2839</t>
  </si>
  <si>
    <t>ANDEAN GEOL</t>
  </si>
  <si>
    <t>Andean Geology</t>
  </si>
  <si>
    <t>SERVICIO NACIONAL GEOLOGIA MINERVA</t>
  </si>
  <si>
    <t>0718-7106</t>
  </si>
  <si>
    <t>GEMS GEMOL</t>
  </si>
  <si>
    <t>GEMS &amp; GEMOLOGY</t>
  </si>
  <si>
    <t>Gems &amp; Gemology</t>
  </si>
  <si>
    <t>GEMOLOGICAL INST AMER</t>
  </si>
  <si>
    <t>0016-626X</t>
  </si>
  <si>
    <t>2376-4473</t>
  </si>
  <si>
    <t>GEOL BELG</t>
  </si>
  <si>
    <t>GEOLOGICA BELGICA</t>
  </si>
  <si>
    <t>Geologica Belgica</t>
  </si>
  <si>
    <t>Geologica Belgica Luxemburga Scientia &amp; Professionis</t>
  </si>
  <si>
    <t>1374-8505</t>
  </si>
  <si>
    <t>2034-1954</t>
  </si>
  <si>
    <t>OFIOLITI</t>
  </si>
  <si>
    <t>Ofioliti</t>
  </si>
  <si>
    <t>0391-2612</t>
  </si>
  <si>
    <t>J GEMMOL</t>
  </si>
  <si>
    <t>Journal of Gemmology</t>
  </si>
  <si>
    <t>GEMMOLOGICAL ASSOC GREAT BRITAIN</t>
  </si>
  <si>
    <t>1355-4565</t>
  </si>
  <si>
    <t>2632-1718</t>
  </si>
  <si>
    <t>GOSPOD SUROWCAMI MIN</t>
  </si>
  <si>
    <t>Gospodarka Surowcami Mineralnymi-Mineral Resources Management</t>
  </si>
  <si>
    <t>Gospodarka Surowcami Mineralnymi-mineral Resources Management</t>
  </si>
  <si>
    <t>POLSKA AKAD NAUK, POLISH ACAD SCIENCES, MINER &amp; ENERGY ECON RES INST PAS</t>
  </si>
  <si>
    <t>0860-0953</t>
  </si>
  <si>
    <t>2299-2324</t>
  </si>
  <si>
    <t>J MINER PETROL SCI</t>
  </si>
  <si>
    <t>Journal of Mineralogical and Petrological Sciences</t>
  </si>
  <si>
    <t>JAPAN ASSOC MINERALOGICAL SCIENCES</t>
  </si>
  <si>
    <t>1345-6296</t>
  </si>
  <si>
    <t>1349-3825</t>
  </si>
  <si>
    <t>CUATERN GEOMORFOL</t>
  </si>
  <si>
    <t>Cuaternario y Geomorfologia</t>
  </si>
  <si>
    <t>Cuaternario Y Geomorfologia</t>
  </si>
  <si>
    <t>SPANISH QUATERNARY RESEARCH ASSOC</t>
  </si>
  <si>
    <t>0214-1744</t>
  </si>
  <si>
    <t>VISNYK TARAS SHEVCHE</t>
  </si>
  <si>
    <t>Visnyk of Taras Shevchenko National University of Kyiv-Geology</t>
  </si>
  <si>
    <t>Visnyk of Taras Shevchenko National University of Kyiv-geology</t>
  </si>
  <si>
    <t>NATL TARAS SHEVCHENKO UNIV KYIV</t>
  </si>
  <si>
    <t>1728-2713</t>
  </si>
  <si>
    <t>2079-9063</t>
  </si>
  <si>
    <t>E G QUATERN SCI J</t>
  </si>
  <si>
    <t>E&amp;G Quaternary Science Journal</t>
  </si>
  <si>
    <t>0424-7116</t>
  </si>
  <si>
    <t>2199-9090</t>
  </si>
  <si>
    <t>B GEOL SOC FINLAND</t>
  </si>
  <si>
    <t>BULLETIN OF THE GEOLOGICAL SOCIETY OF FINLAND</t>
  </si>
  <si>
    <t>Bulletin of the Geological Society of Finland</t>
  </si>
  <si>
    <t>GEOLOGICAL SOC FINLAND</t>
  </si>
  <si>
    <t>0367-5211</t>
  </si>
  <si>
    <t>1799-4632</t>
  </si>
  <si>
    <t>GEUS B</t>
  </si>
  <si>
    <t>GEUS Bulletin</t>
  </si>
  <si>
    <t>Geus Bulletin</t>
  </si>
  <si>
    <t>GEOLOGICAL SURVEY DENMARK &amp; GREENLAND</t>
  </si>
  <si>
    <t>2597-2154</t>
  </si>
  <si>
    <t>GEOL CROAT</t>
  </si>
  <si>
    <t>GEOLOGIA CROATICA</t>
  </si>
  <si>
    <t>Geologia Croatica</t>
  </si>
  <si>
    <t>CROATIAN GEOLOGICAL SURVEY</t>
  </si>
  <si>
    <t>1330-030X</t>
  </si>
  <si>
    <t>1333-4875</t>
  </si>
  <si>
    <t>HIMAL GEOL</t>
  </si>
  <si>
    <t>HIMALAYAN GEOLOGY</t>
  </si>
  <si>
    <t>Himalayan Geology</t>
  </si>
  <si>
    <t>WADIA INST HIMALAYAN GEOLOGY</t>
  </si>
  <si>
    <t>0971-8966</t>
  </si>
  <si>
    <t>MINER J-UKRAINE</t>
  </si>
  <si>
    <t>Mineralogical Journal-Ukraine</t>
  </si>
  <si>
    <t>Mineralogical Journal-ukraine</t>
  </si>
  <si>
    <t>M P SEMENENKO INST GEOCHEMISTRY, MINERALOGY &amp; ORE FORMATION OF NAS UKRAINE</t>
  </si>
  <si>
    <t>2519-2396</t>
  </si>
  <si>
    <t>2519-447X</t>
  </si>
  <si>
    <t>ANN SOC GEOL POL</t>
  </si>
  <si>
    <t>ANNALES SOCIETATIS GEOLOGORUM POLONIAE</t>
  </si>
  <si>
    <t>Annales Societatis Geologorum Poloniae</t>
  </si>
  <si>
    <t>POLISH GEOLOGICAL SOC</t>
  </si>
  <si>
    <t>0208-9068</t>
  </si>
  <si>
    <t>J HIMAL EARTH SCI</t>
  </si>
  <si>
    <t>Journal of Himalayan Earth Sciences</t>
  </si>
  <si>
    <t>UNIV PESHAWAR</t>
  </si>
  <si>
    <t>1994-3237</t>
  </si>
  <si>
    <t>2305-6959</t>
  </si>
  <si>
    <t>MOSC UNIV GEOL BULL</t>
  </si>
  <si>
    <t>Moscow University Geology Bulletin</t>
  </si>
  <si>
    <t>0145-8752</t>
  </si>
  <si>
    <t>1934-8436</t>
  </si>
  <si>
    <t>GEOL CARPATH</t>
  </si>
  <si>
    <t>GEOLOGICA CARPATHICA</t>
  </si>
  <si>
    <t>Geologica Carpathica</t>
  </si>
  <si>
    <t>1335-0552</t>
  </si>
  <si>
    <t>1336-8052</t>
  </si>
  <si>
    <t>ATL GEOL</t>
  </si>
  <si>
    <t>ATLANTIC GEOLOGY</t>
  </si>
  <si>
    <t>Atlantic Geology</t>
  </si>
  <si>
    <t>ATLANTIC GEOSCIENCE SOC</t>
  </si>
  <si>
    <t>0843-5561</t>
  </si>
  <si>
    <t>1718-7885</t>
  </si>
  <si>
    <t>B GEOLOGIA</t>
  </si>
  <si>
    <t>Boletin de Geologia</t>
  </si>
  <si>
    <t>UNIV INDUSTRIAL SANTANDER</t>
  </si>
  <si>
    <t>0120-0283</t>
  </si>
  <si>
    <t>2145-8553</t>
  </si>
  <si>
    <t>B SOC GEOL MEX</t>
  </si>
  <si>
    <t>Boletin de la Sociedad Geologica Mexicana</t>
  </si>
  <si>
    <t>UNIV NACIONAL AUTONOMA MEXICO, INST GEOGRAFIA</t>
  </si>
  <si>
    <t>1405-3322</t>
  </si>
  <si>
    <t>RESOUR GEOL</t>
  </si>
  <si>
    <t>RESOURCE GEOLOGY</t>
  </si>
  <si>
    <t>Resource Geology</t>
  </si>
  <si>
    <t>1344-1698</t>
  </si>
  <si>
    <t>1751-3928</t>
  </si>
  <si>
    <t>SCOT J GEOL</t>
  </si>
  <si>
    <t>SCOTTISH JOURNAL OF GEOLOGY</t>
  </si>
  <si>
    <t>Scottish Journal of Geology</t>
  </si>
  <si>
    <t>0036-9276</t>
  </si>
  <si>
    <t>2041-4951</t>
  </si>
  <si>
    <t>CAN J MINERAL PETROL</t>
  </si>
  <si>
    <t>Canadian Journal of Mineralogy and Petrology</t>
  </si>
  <si>
    <t>MINERALOGICAL ASSOC CANADA</t>
  </si>
  <si>
    <t>2817-1713</t>
  </si>
  <si>
    <t>VISN V N KKNU-GEOL G</t>
  </si>
  <si>
    <t>Visnyk of V N Karazin Kharkiv National University-Series Geology Geography Ecology</t>
  </si>
  <si>
    <t>V N KARAZIN KHARKIV NATL UNIV</t>
  </si>
  <si>
    <t>2410-7360</t>
  </si>
  <si>
    <t>2411-3913</t>
  </si>
  <si>
    <t>GEOLOGOS</t>
  </si>
  <si>
    <t>Geologos</t>
  </si>
  <si>
    <t>1426-8981</t>
  </si>
  <si>
    <t>2080-6574</t>
  </si>
  <si>
    <t>GEOL FIELD TRIPS MAP</t>
  </si>
  <si>
    <t>Geological Field Trips and Maps</t>
  </si>
  <si>
    <t>IST SUPERIORE PROTEZIONE &amp; RICERCA AMBIENTALE-ISPRA</t>
  </si>
  <si>
    <t>2611-6189</t>
  </si>
  <si>
    <t>S AFR J GEOL</t>
  </si>
  <si>
    <t>SOUTH AFRICAN JOURNAL OF GEOLOGY</t>
  </si>
  <si>
    <t>South African Journal of Geology</t>
  </si>
  <si>
    <t>GEOLOGICAL SOC SOUTH AFRICA</t>
  </si>
  <si>
    <t>1012-0750</t>
  </si>
  <si>
    <t>1996-8590</t>
  </si>
  <si>
    <t>J SEDIMENT RES</t>
  </si>
  <si>
    <t>JOURNAL OF SEDIMENTARY RESEARCH</t>
  </si>
  <si>
    <t>Journal of Sedimentary Research</t>
  </si>
  <si>
    <t>1527-1404</t>
  </si>
  <si>
    <t>1938-3681</t>
  </si>
  <si>
    <t>SEDIMENT GEOL</t>
  </si>
  <si>
    <t>SEDIMENTARY GEOLOGY</t>
  </si>
  <si>
    <t>Sedimentary Geology</t>
  </si>
  <si>
    <t>0037-0738</t>
  </si>
  <si>
    <t>1879-0968</t>
  </si>
  <si>
    <t>ACTA GEOL POL</t>
  </si>
  <si>
    <t>ACTA GEOLOGICA POLONICA</t>
  </si>
  <si>
    <t>Acta Geologica Polonica</t>
  </si>
  <si>
    <t>POLSKA AKAD NAUK, POLISH ACAD SCIENCES, UNIV WARSAW, GEOLOGY DEPT</t>
  </si>
  <si>
    <t>0001-5709</t>
  </si>
  <si>
    <t>2300-1887</t>
  </si>
  <si>
    <t>ECON ENVIRON GEOL</t>
  </si>
  <si>
    <t>Economic and Environmental Geology</t>
  </si>
  <si>
    <t>KOREA SOC ECONOMIC &amp; ENVIRONMENTAL GEOLOGY</t>
  </si>
  <si>
    <t>1225-7281</t>
  </si>
  <si>
    <t>2288-7962</t>
  </si>
  <si>
    <t>GEOL ACTA</t>
  </si>
  <si>
    <t>GEOLOGICA ACTA</t>
  </si>
  <si>
    <t>Geologica Acta</t>
  </si>
  <si>
    <t>UNIV BARCELONA</t>
  </si>
  <si>
    <t>1695-6133</t>
  </si>
  <si>
    <t>1696-5728</t>
  </si>
  <si>
    <t>MINER ENG</t>
  </si>
  <si>
    <t>MINERALS ENGINEERING</t>
  </si>
  <si>
    <t>Minerals Engineering</t>
  </si>
  <si>
    <t>0892-6875</t>
  </si>
  <si>
    <t>GEOL Q</t>
  </si>
  <si>
    <t>GEOLOGICAL QUARTERLY</t>
  </si>
  <si>
    <t>Geological Quarterly</t>
  </si>
  <si>
    <t>POLISH GEOLOGICAL INST</t>
  </si>
  <si>
    <t>1641-7291</t>
  </si>
  <si>
    <t>2082-5099</t>
  </si>
  <si>
    <t>ORE GEOL REV</t>
  </si>
  <si>
    <t>ORE GEOLOGY REVIEWS</t>
  </si>
  <si>
    <t>Ore Geology Reviews</t>
  </si>
  <si>
    <t>0169-1368</t>
  </si>
  <si>
    <t>1872-7360</t>
  </si>
  <si>
    <t>J IBER GEOL</t>
  </si>
  <si>
    <t>JOURNAL OF IBERIAN GEOLOGY</t>
  </si>
  <si>
    <t>Journal of Iberian Geology</t>
  </si>
  <si>
    <t>1698-6180</t>
  </si>
  <si>
    <t>1886-7995</t>
  </si>
  <si>
    <t>GEOL ORE DEPOSIT+</t>
  </si>
  <si>
    <t>GEOLOGY OF ORE DEPOSITS</t>
  </si>
  <si>
    <t>Geology of Ore Deposits</t>
  </si>
  <si>
    <t>1075-7015</t>
  </si>
  <si>
    <t>1555-6476</t>
  </si>
  <si>
    <t>CARBONATE EVAPORITE</t>
  </si>
  <si>
    <t>CARBONATES AND EVAPORITES</t>
  </si>
  <si>
    <t>Carbonates and Evaporites</t>
  </si>
  <si>
    <t>0891-2556</t>
  </si>
  <si>
    <t>1878-5212</t>
  </si>
  <si>
    <t>EUR J MINERAL</t>
  </si>
  <si>
    <t>EUROPEAN JOURNAL OF MINERALOGY</t>
  </si>
  <si>
    <t>European Journal of Mineralogy</t>
  </si>
  <si>
    <t>0935-1221</t>
  </si>
  <si>
    <t>1617-4011</t>
  </si>
  <si>
    <t>J PHYS OCEANOGR</t>
  </si>
  <si>
    <t>JOURNAL OF PHYSICAL OCEANOGRAPHY</t>
  </si>
  <si>
    <t>Journal of Physical Oceanography</t>
  </si>
  <si>
    <t>0022-3670</t>
  </si>
  <si>
    <t>1520-0485</t>
  </si>
  <si>
    <t>海洋学与湖沼学</t>
    <phoneticPr fontId="1" type="noConversion"/>
  </si>
  <si>
    <t>PROG OCEANOGR</t>
  </si>
  <si>
    <t>PROGRESS IN OCEANOGRAPHY</t>
  </si>
  <si>
    <t>Progress in Oceanography</t>
  </si>
  <si>
    <t>0079-6611</t>
  </si>
  <si>
    <t>1873-4472</t>
  </si>
  <si>
    <t>J GEOPHYS RES-OCEANS</t>
  </si>
  <si>
    <t>JOURNAL OF GEOPHYSICAL RESEARCH-OCEANS</t>
  </si>
  <si>
    <t>Journal of Geophysical Research-Oceans</t>
    <phoneticPr fontId="1" type="noConversion"/>
  </si>
  <si>
    <t>2169-9275</t>
  </si>
  <si>
    <t>2169-9291</t>
  </si>
  <si>
    <t>DEEP-SEA RES PT II</t>
  </si>
  <si>
    <t>DEEP-SEA RESEARCH PART II-TOPICAL STUDIES IN OCEANOGRAPHY</t>
  </si>
  <si>
    <t>0967-0645</t>
  </si>
  <si>
    <t>1879-0100</t>
  </si>
  <si>
    <t>LIMNOL OCEANOGR</t>
  </si>
  <si>
    <t>LIMNOLOGY AND OCEANOGRAPHY</t>
  </si>
  <si>
    <t>Limnology and Oceanography</t>
  </si>
  <si>
    <t>0024-3590</t>
  </si>
  <si>
    <t>1939-5590</t>
  </si>
  <si>
    <t>J NAVIGATION</t>
  </si>
  <si>
    <t>JOURNAL OF NAVIGATION</t>
  </si>
  <si>
    <t>Journal of Navigation</t>
  </si>
  <si>
    <t>0373-4633</t>
  </si>
  <si>
    <t>1469-7785</t>
  </si>
  <si>
    <t>LIMNOL OCEANOGR LETT</t>
  </si>
  <si>
    <t>Limnology and Oceanography Letters</t>
  </si>
  <si>
    <t>2378-2242</t>
  </si>
  <si>
    <t>OCEANOGRAPHY</t>
  </si>
  <si>
    <t>Oceanography</t>
  </si>
  <si>
    <t>OCEANOGRAPHY SOC</t>
  </si>
  <si>
    <t>1042-8275</t>
  </si>
  <si>
    <t>LIMNOL OCEANOGR-METH</t>
  </si>
  <si>
    <t>LIMNOLOGY AND OCEANOGRAPHY-METHODS</t>
  </si>
  <si>
    <t>Limnology and Oceanography-Methods</t>
    <phoneticPr fontId="1" type="noConversion"/>
  </si>
  <si>
    <t>1541-5856</t>
  </si>
  <si>
    <t>J OCEANOGR</t>
  </si>
  <si>
    <t>JOURNAL OF OCEANOGRAPHY</t>
  </si>
  <si>
    <t>Journal of Oceanography</t>
  </si>
  <si>
    <t>0916-8370</t>
  </si>
  <si>
    <t>1573-868X</t>
  </si>
  <si>
    <t>CONT SHELF RES</t>
  </si>
  <si>
    <t>CONTINENTAL SHELF RESEARCH</t>
  </si>
  <si>
    <t>Continental Shelf Research</t>
  </si>
  <si>
    <t>0278-4343</t>
  </si>
  <si>
    <t>1873-6955</t>
  </si>
  <si>
    <t>MAR TECHNOL SOC J</t>
  </si>
  <si>
    <t>MARINE TECHNOLOGY SOCIETY JOURNAL</t>
  </si>
  <si>
    <t>Marine Technology Society Journal</t>
  </si>
  <si>
    <t>MARINE TECHNOLOGY SOC INC</t>
  </si>
  <si>
    <t>0025-3324</t>
  </si>
  <si>
    <t>1948-1209</t>
  </si>
  <si>
    <t>LIMNOLOGY</t>
  </si>
  <si>
    <t>Limnology</t>
  </si>
  <si>
    <t>1439-8621</t>
  </si>
  <si>
    <t>1439-863X</t>
  </si>
  <si>
    <t>INDIAN J GEO-MAR SCI</t>
  </si>
  <si>
    <t>Indian Journal of Geo-Marine Sciences</t>
  </si>
  <si>
    <t>Indian Journal of Geo-marine Sciences</t>
  </si>
  <si>
    <t>2582-6727</t>
  </si>
  <si>
    <t>P I CIVIL ENG-MAR EN</t>
  </si>
  <si>
    <t>PROCEEDINGS OF THE INSTITUTION OF CIVIL ENGINEERS-MARITIME ENGINEERING</t>
  </si>
  <si>
    <t>Proceedings of the Institution of Civil Engineers-Maritime Engineering</t>
    <phoneticPr fontId="1" type="noConversion"/>
  </si>
  <si>
    <t>1741-7597</t>
  </si>
  <si>
    <t>1751-7737</t>
  </si>
  <si>
    <t>水资源</t>
  </si>
  <si>
    <t>OCEANOLOGIA</t>
  </si>
  <si>
    <t>Oceanologia</t>
  </si>
  <si>
    <t>POLISH ACAD SCIENCES INST OCEANOLOGY</t>
  </si>
  <si>
    <t>0078-3234</t>
  </si>
  <si>
    <t>2300-7370</t>
  </si>
  <si>
    <t>J LIMNOL</t>
  </si>
  <si>
    <t>JOURNAL OF LIMNOLOGY</t>
  </si>
  <si>
    <t>Journal of Limnology</t>
  </si>
  <si>
    <t>1129-5767</t>
  </si>
  <si>
    <t>1723-8633</t>
  </si>
  <si>
    <t>OCEANOL HYDROBIOL ST</t>
  </si>
  <si>
    <t>OCEANOLOGICAL AND HYDROBIOLOGICAL STUDIES</t>
  </si>
  <si>
    <t>Oceanological and Hydrobiological Studies</t>
  </si>
  <si>
    <t>1730-413X</t>
  </si>
  <si>
    <t>1897-3191</t>
  </si>
  <si>
    <t>OCEANOLOGY+</t>
  </si>
  <si>
    <t>OCEANOLOGY</t>
  </si>
  <si>
    <t>Oceanology</t>
  </si>
  <si>
    <t>0001-4370</t>
  </si>
  <si>
    <t>1531-8508</t>
  </si>
  <si>
    <t>J WATERW PORT COAST</t>
  </si>
  <si>
    <t>JOURNAL OF WATERWAY PORT COASTAL AND OCEAN ENGINEERING</t>
  </si>
  <si>
    <t>Journal of Waterway Port Coastal and Ocean Engineering</t>
  </si>
  <si>
    <t>ASCE-AMER SOC CIVIL ENGINEERS</t>
  </si>
  <si>
    <t>0733-950X</t>
  </si>
  <si>
    <t>1943-5460</t>
  </si>
  <si>
    <t>NAV ENG J</t>
  </si>
  <si>
    <t>NAVAL ENGINEERS JOURNAL</t>
  </si>
  <si>
    <t>Naval Engineers Journal</t>
  </si>
  <si>
    <t>AMER SOC NAVAL ENG INC</t>
  </si>
  <si>
    <t>0028-1425</t>
  </si>
  <si>
    <t>1559-3584</t>
  </si>
  <si>
    <t>INT J LIMNOL</t>
  </si>
  <si>
    <t>International Journal of Limnology</t>
  </si>
  <si>
    <t>2823-1465</t>
  </si>
  <si>
    <t>LIMNOLOGICA</t>
  </si>
  <si>
    <t>Limnologica</t>
  </si>
  <si>
    <t>0075-9511</t>
  </si>
  <si>
    <t>1873-5851</t>
  </si>
  <si>
    <t>PHYS OCEANOGR</t>
  </si>
  <si>
    <t>Physical Oceanography</t>
  </si>
  <si>
    <t>FEDERAL STATE BUDGET SCIENTIFIC INST, MARINE HYDROPHYSICAL INST</t>
  </si>
  <si>
    <t>0928-5105</t>
  </si>
  <si>
    <t>1573-160X</t>
  </si>
  <si>
    <t>IEEE J OCEANIC ENG</t>
  </si>
  <si>
    <t>IEEE JOURNAL OF OCEANIC ENGINEERING</t>
  </si>
  <si>
    <t>IEEEE Journal of Oceanic Engineering</t>
  </si>
  <si>
    <t>0364-9059</t>
  </si>
  <si>
    <t>1558-1691</t>
  </si>
  <si>
    <t>J OCEAN U CHINA</t>
  </si>
  <si>
    <t>Journal of Ocean University of China</t>
  </si>
  <si>
    <t>OCEAN UNIV CHINA</t>
  </si>
  <si>
    <t>1672-5182</t>
  </si>
  <si>
    <t>1993-5021</t>
  </si>
  <si>
    <t>DEEP-SEA RES PT I</t>
  </si>
  <si>
    <t>DEEP-SEA RESEARCH PART I-OCEANOGRAPHIC RESEARCH PAPERS</t>
  </si>
  <si>
    <t>0967-0637</t>
  </si>
  <si>
    <t>1879-0119</t>
  </si>
  <si>
    <t>ACTA OCEANOL SIN</t>
  </si>
  <si>
    <t>ACTA OCEANOLOGICA SINICA</t>
  </si>
  <si>
    <t>Acta Oceanologica Sinica</t>
  </si>
  <si>
    <t>0253-505X</t>
  </si>
  <si>
    <t>1869-1099</t>
  </si>
  <si>
    <t>OCEAN DYNAM</t>
  </si>
  <si>
    <t>OCEAN DYNAMICS</t>
  </si>
  <si>
    <t>Ocean Dynamics</t>
  </si>
  <si>
    <t>1616-7341</t>
  </si>
  <si>
    <t>1616-7228</t>
  </si>
  <si>
    <t>J OCEANOL LIMNOL</t>
  </si>
  <si>
    <t>Journal of Oceanology and Limnology</t>
  </si>
  <si>
    <t>2096-5508</t>
  </si>
  <si>
    <t>2523-3521</t>
  </si>
  <si>
    <t>OCEAN ENG</t>
  </si>
  <si>
    <t>Ocean Engineering</t>
  </si>
  <si>
    <t>0029-8018</t>
  </si>
  <si>
    <t>1873-5258</t>
  </si>
  <si>
    <t>NAT CLIM CHANGE</t>
  </si>
  <si>
    <t>Nature Climate Change</t>
  </si>
  <si>
    <t>1758-678X</t>
  </si>
  <si>
    <t>1758-6798</t>
  </si>
  <si>
    <t>环境科学</t>
  </si>
  <si>
    <t>27.1</t>
  </si>
  <si>
    <t>NAT SUSTAIN</t>
  </si>
  <si>
    <t>Nature Sustainability</t>
  </si>
  <si>
    <t>2398-9629</t>
  </si>
  <si>
    <t>NAT REV EARTH ENV</t>
  </si>
  <si>
    <t>Nature Reviews Earth &amp; Environment</t>
  </si>
  <si>
    <t>2662-138X</t>
  </si>
  <si>
    <t>71.5</t>
  </si>
  <si>
    <t>21.6</t>
  </si>
  <si>
    <t>REMOTE SENS ENVIRON</t>
  </si>
  <si>
    <t>REMOTE SENSING OF ENVIRONMENT</t>
  </si>
  <si>
    <t>Remote Sensing of Environment</t>
  </si>
  <si>
    <t>0034-4257</t>
  </si>
  <si>
    <t>1879-0704</t>
  </si>
  <si>
    <t>ENVIRON INT</t>
  </si>
  <si>
    <t>ENVIRONMENT INTERNATIONAL</t>
  </si>
  <si>
    <t>Environment International</t>
  </si>
  <si>
    <t>0160-4120</t>
  </si>
  <si>
    <t>1873-6750</t>
  </si>
  <si>
    <t>ENVIRON SCI TECH LET</t>
  </si>
  <si>
    <t>Environmental Science &amp; Technology Letters</t>
  </si>
  <si>
    <t>2328-8930</t>
  </si>
  <si>
    <t>RESOUR CONSERV RECY</t>
  </si>
  <si>
    <t>RESOURCES CONSERVATION AND RECYCLING</t>
  </si>
  <si>
    <t>Resources Conservation and Recycling</t>
  </si>
  <si>
    <t>0921-3449</t>
  </si>
  <si>
    <t>1879-0658</t>
  </si>
  <si>
    <t>CRIT REV ENV SCI TEC</t>
  </si>
  <si>
    <t>CRITICAL REVIEWS IN ENVIRONMENTAL SCIENCE AND TECHNOLOGY</t>
  </si>
  <si>
    <t>Critical Reviews in Environmental Science and Technology</t>
  </si>
  <si>
    <t>1064-3389</t>
  </si>
  <si>
    <t>1547-6537</t>
  </si>
  <si>
    <t>ENVIRON SCI TECHNOL</t>
  </si>
  <si>
    <t>ENVIRONMENTAL SCIENCE &amp; TECHNOLOGY</t>
  </si>
  <si>
    <t>Environmental Science &amp; Technology</t>
  </si>
  <si>
    <t>0013-936X</t>
  </si>
  <si>
    <t>1520-5851</t>
  </si>
  <si>
    <t>ONE EARTH</t>
  </si>
  <si>
    <t>One Earth</t>
  </si>
  <si>
    <t>2590-3330</t>
  </si>
  <si>
    <t>2590-3322</t>
  </si>
  <si>
    <t>15.3</t>
  </si>
  <si>
    <t>GLOBAL ENVIRON CHANG</t>
  </si>
  <si>
    <t>GLOBAL ENVIRONMENTAL CHANGE-HUMAN AND POLICY DIMENSIONS</t>
  </si>
  <si>
    <t>Global Environmental Change-human and Policy Dimensions</t>
  </si>
  <si>
    <t>0959-3780</t>
  </si>
  <si>
    <t>1872-9495</t>
  </si>
  <si>
    <t>ATMOS CHEM PHYS</t>
  </si>
  <si>
    <t>ATMOSPHERIC CHEMISTRY AND PHYSICS</t>
  </si>
  <si>
    <t>Atmospheric Chemistry and Physics</t>
  </si>
  <si>
    <t>1680-7316</t>
  </si>
  <si>
    <t>1680-7324</t>
  </si>
  <si>
    <t>气象学与大气科学</t>
  </si>
  <si>
    <t>ENVIRON HEALTH-GLOB</t>
  </si>
  <si>
    <t>Environmental Health</t>
  </si>
  <si>
    <t>1476-069X</t>
  </si>
  <si>
    <t>GLOBAL BIOGEOCHEM CY</t>
  </si>
  <si>
    <t>GLOBAL BIOGEOCHEMICAL CYCLES</t>
  </si>
  <si>
    <t>Global Biogeochemical Cycles</t>
  </si>
  <si>
    <t>0886-6236</t>
  </si>
  <si>
    <t>1944-9224</t>
  </si>
  <si>
    <t>BIOGEOCHEMISTRY</t>
  </si>
  <si>
    <t>Biogeochemistry</t>
  </si>
  <si>
    <t>0168-2563</t>
  </si>
  <si>
    <t>1573-515X</t>
  </si>
  <si>
    <t>J IND ECOL</t>
  </si>
  <si>
    <t>JOURNAL OF INDUSTRIAL ECOLOGY</t>
  </si>
  <si>
    <t>Journal of Industrial Ecology</t>
  </si>
  <si>
    <t>1088-1980</t>
  </si>
  <si>
    <t>1530-9290</t>
  </si>
  <si>
    <t>ENVIRON POLIT</t>
  </si>
  <si>
    <t>ENVIRONMENTAL POLITICS</t>
  </si>
  <si>
    <t>Environmental Politics</t>
  </si>
  <si>
    <t>0964-4016</t>
  </si>
  <si>
    <t>1743-8934</t>
  </si>
  <si>
    <t>J ENVIRON SCI</t>
  </si>
  <si>
    <t>Journal of Environmental Sciences</t>
  </si>
  <si>
    <t>1001-0742</t>
  </si>
  <si>
    <t>1878-7320</t>
  </si>
  <si>
    <t>COMMUN EARTH ENVIRON</t>
  </si>
  <si>
    <t>Communications Earth &amp; Environment</t>
  </si>
  <si>
    <t>2662-4435</t>
  </si>
  <si>
    <t>INT J LIFE CYCLE ASS</t>
  </si>
  <si>
    <t>INTERNATIONAL JOURNAL OF LIFE CYCLE ASSESSMENT</t>
  </si>
  <si>
    <t>International Journal of Life Cycle Assessment</t>
  </si>
  <si>
    <t>0948-3349</t>
  </si>
  <si>
    <t>1614-7502</t>
  </si>
  <si>
    <t>J HAZARD MATER</t>
  </si>
  <si>
    <t>JOURNAL OF HAZARDOUS MATERIALS</t>
  </si>
  <si>
    <t>Journal of Hazardous Materials</t>
  </si>
  <si>
    <t>0304-3894</t>
  </si>
  <si>
    <t>1873-3336</t>
  </si>
  <si>
    <t>EARTHS FUTURE</t>
  </si>
  <si>
    <t>Earths Future</t>
  </si>
  <si>
    <t>2328-4277</t>
  </si>
  <si>
    <t>HOUSING STUD</t>
  </si>
  <si>
    <t>HOUSING STUDIES</t>
  </si>
  <si>
    <t>Housing Studies</t>
  </si>
  <si>
    <t>0267-3037</t>
  </si>
  <si>
    <t>1466-1810</t>
  </si>
  <si>
    <t>ENVIRON RES LETT</t>
  </si>
  <si>
    <t>Environmental Research Letters</t>
  </si>
  <si>
    <t>1748-9326</t>
  </si>
  <si>
    <t>CURR OPIN ENV SUST</t>
  </si>
  <si>
    <t>Current Opinion in Environmental Sustainability</t>
  </si>
  <si>
    <t>1877-3435</t>
  </si>
  <si>
    <t>1877-3443</t>
  </si>
  <si>
    <t>WIRES CLIM CHANGE</t>
  </si>
  <si>
    <t>Wiley Interdisciplinary Reviews-Climate Change</t>
  </si>
  <si>
    <t>Wiley Interdisciplinary Reviews-climate Change</t>
  </si>
  <si>
    <t>1757-7780</t>
  </si>
  <si>
    <t>1757-7799</t>
  </si>
  <si>
    <t>ATMOS ENVIRON</t>
  </si>
  <si>
    <t>ATMOSPHERIC ENVIRONMENT</t>
  </si>
  <si>
    <t>Atmospheric Environment</t>
  </si>
  <si>
    <t>1352-2310</t>
  </si>
  <si>
    <t>1873-2844</t>
  </si>
  <si>
    <t>ENVIRON PLANN A</t>
  </si>
  <si>
    <t>Environment and Planning A-Economy and Space</t>
  </si>
  <si>
    <t>0308-518X</t>
  </si>
  <si>
    <t>1472-3409</t>
  </si>
  <si>
    <t>ENVIRON PLAN E-NAT</t>
  </si>
  <si>
    <t>Environment and Planning E-Nature and Space</t>
  </si>
  <si>
    <t>2514-8486</t>
  </si>
  <si>
    <t>2514-8494</t>
  </si>
  <si>
    <t>ELEMENTA-SCI ANTHROP</t>
  </si>
  <si>
    <t>Elementa-Science of the Anthropocene</t>
  </si>
  <si>
    <t>Elementa-Science of the Anthropocene</t>
    <phoneticPr fontId="1" type="noConversion"/>
  </si>
  <si>
    <t>UNIV CALIFORNIA PRESS</t>
  </si>
  <si>
    <t>2325-1026</t>
  </si>
  <si>
    <t>CLIM POLICY</t>
  </si>
  <si>
    <t>CLIMATE POLICY</t>
  </si>
  <si>
    <t>Climate Policy</t>
  </si>
  <si>
    <t>1469-3062</t>
  </si>
  <si>
    <t>1752-7457</t>
  </si>
  <si>
    <t>COMPUT ENVIRON URBAN</t>
  </si>
  <si>
    <t>COMPUTERS ENVIRONMENT AND URBAN SYSTEMS</t>
  </si>
  <si>
    <t>Computers Environment and Urban Systems</t>
  </si>
  <si>
    <t>0198-9715</t>
  </si>
  <si>
    <t>1873-7587</t>
  </si>
  <si>
    <t>CLIM DEV</t>
  </si>
  <si>
    <t>Climate and Development</t>
  </si>
  <si>
    <t>1756-5529</t>
  </si>
  <si>
    <t>1756-5537</t>
  </si>
  <si>
    <t>SUSTAIN SCI</t>
  </si>
  <si>
    <t>Sustainability Science</t>
  </si>
  <si>
    <t>1862-4065</t>
  </si>
  <si>
    <t>1862-4057</t>
  </si>
  <si>
    <t>WIRES WATER</t>
  </si>
  <si>
    <t>Wiley Interdisciplinary Reviews-Water</t>
  </si>
  <si>
    <t>Wiley Interdisciplinary Reviews-water</t>
  </si>
  <si>
    <t>2049-1948</t>
  </si>
  <si>
    <t>J AEROSOL SCI</t>
  </si>
  <si>
    <t>JOURNAL OF AEROSOL SCIENCE</t>
  </si>
  <si>
    <t>Journal of Aerosol Science</t>
  </si>
  <si>
    <t>0021-8502</t>
  </si>
  <si>
    <t>1879-1964</t>
  </si>
  <si>
    <t>ENVIRON EVID</t>
  </si>
  <si>
    <t>Environmental Evidence</t>
  </si>
  <si>
    <t>2047-2382</t>
  </si>
  <si>
    <t>ENVIRON PLAN B-URBAN</t>
  </si>
  <si>
    <t>Environment and Planning B-Urban Analytics and City Science</t>
  </si>
  <si>
    <t>2399-8083</t>
  </si>
  <si>
    <t>2399-8091</t>
  </si>
  <si>
    <t>EGYPT J REMOTE SENS</t>
  </si>
  <si>
    <t>Egyptian Journal of Remote Sensing and Space Sciences</t>
  </si>
  <si>
    <t>1110-9823</t>
  </si>
  <si>
    <t>2090-2476</t>
  </si>
  <si>
    <t>J GEOPHYS RES-BIOGEO</t>
  </si>
  <si>
    <t>Journal of Geophysical Research-Biogeosciences</t>
  </si>
  <si>
    <t>Journal of Geophysical Research-Biogeosciences</t>
    <phoneticPr fontId="1" type="noConversion"/>
  </si>
  <si>
    <t>2169-8953</t>
  </si>
  <si>
    <t>2169-8961</t>
  </si>
  <si>
    <t>ENVIRON SCI ECOTECH</t>
  </si>
  <si>
    <t>Environmental Science and Ecotechnology</t>
  </si>
  <si>
    <t>2666-4984</t>
  </si>
  <si>
    <t>ENVIRON POLLUT</t>
  </si>
  <si>
    <t>ENVIRONMENTAL POLLUTION</t>
  </si>
  <si>
    <t>Environmental Pollution</t>
  </si>
  <si>
    <t>0269-7491</t>
  </si>
  <si>
    <t>1873-6424</t>
  </si>
  <si>
    <t>ENVIRON INNOV SOC TR</t>
  </si>
  <si>
    <t>Environmental Innovation and Societal Transitions</t>
  </si>
  <si>
    <t>2210-4224</t>
  </si>
  <si>
    <t>2210-4232</t>
  </si>
  <si>
    <t>GLOBAL ENVIRON POLIT</t>
  </si>
  <si>
    <t>Global Environmental Politics</t>
  </si>
  <si>
    <t>1526-3800</t>
  </si>
  <si>
    <t>1536-0091</t>
  </si>
  <si>
    <t>ENVIRON SCI POLICY</t>
  </si>
  <si>
    <t>ENVIRONMENTAL SCIENCE &amp; POLICY</t>
  </si>
  <si>
    <t>Environmental Science &amp; Policy</t>
  </si>
  <si>
    <t>1462-9011</t>
  </si>
  <si>
    <t>1873-6416</t>
  </si>
  <si>
    <t>CLIMATIC CHANGE</t>
  </si>
  <si>
    <t>Climatic Change</t>
  </si>
  <si>
    <t>0165-0009</t>
  </si>
  <si>
    <t>1573-1480</t>
  </si>
  <si>
    <t>J ENVIRON RADIOACTIV</t>
  </si>
  <si>
    <t>JOURNAL OF ENVIRONMENTAL RADIOACTIVITY</t>
  </si>
  <si>
    <t>Journal of Environmental Radioactivity</t>
  </si>
  <si>
    <t>0265-931X</t>
  </si>
  <si>
    <t>1879-1700</t>
  </si>
  <si>
    <t>ENVIRONMENT</t>
  </si>
  <si>
    <t>Environment</t>
  </si>
  <si>
    <t>0013-9157</t>
  </si>
  <si>
    <t>1939-9154</t>
  </si>
  <si>
    <t>GEOCARTO INT</t>
  </si>
  <si>
    <t>Geocarto International</t>
  </si>
  <si>
    <t>1010-6049</t>
  </si>
  <si>
    <t>1752-0762</t>
  </si>
  <si>
    <t>ENVIRON IMPACT ASSES</t>
  </si>
  <si>
    <t>Environmental Impact Assessment Review</t>
  </si>
  <si>
    <t>0195-9255</t>
  </si>
  <si>
    <t>1873-6432</t>
  </si>
  <si>
    <t>GEOHEALTH</t>
  </si>
  <si>
    <t>GeoHealth</t>
  </si>
  <si>
    <t>Geohealth</t>
  </si>
  <si>
    <t>2471-1403</t>
  </si>
  <si>
    <t>ENVIRON RES</t>
  </si>
  <si>
    <t>ENVIRONMENTAL RESEARCH</t>
  </si>
  <si>
    <t>Environmental Research</t>
  </si>
  <si>
    <t>0013-9351</t>
  </si>
  <si>
    <t>1096-0953</t>
  </si>
  <si>
    <t>J ENVIRON HEALTH SCI</t>
  </si>
  <si>
    <t>Journal of Environmental Health Science and Engineering</t>
  </si>
  <si>
    <t>2052-336X</t>
  </si>
  <si>
    <t>AMBIO</t>
  </si>
  <si>
    <t>Ambio</t>
  </si>
  <si>
    <t>0044-7447</t>
  </si>
  <si>
    <t>1654-7209</t>
  </si>
  <si>
    <t>J ENVIRON INFORM</t>
  </si>
  <si>
    <t>Journal of Environmental Informatics</t>
  </si>
  <si>
    <t>INT SOC ENVIRON INFORM SCI</t>
  </si>
  <si>
    <t>1726-2135</t>
  </si>
  <si>
    <t>1684-8799</t>
  </si>
  <si>
    <t>ANNU REV ENV RESOUR</t>
  </si>
  <si>
    <t>Annual Review of Environment and Resources</t>
  </si>
  <si>
    <t>1543-5938</t>
  </si>
  <si>
    <t>1545-2050</t>
  </si>
  <si>
    <t>WASTE MANAGE</t>
  </si>
  <si>
    <t>Waste Management</t>
  </si>
  <si>
    <t>0956-053X</t>
  </si>
  <si>
    <t>1879-2456</t>
  </si>
  <si>
    <t>J FLOOD RISK MANAG</t>
  </si>
  <si>
    <t>Journal of Flood Risk Management</t>
  </si>
  <si>
    <t>1753-318X</t>
  </si>
  <si>
    <t>J RADIOL PROT</t>
  </si>
  <si>
    <t>JOURNAL OF RADIOLOGICAL PROTECTION</t>
  </si>
  <si>
    <t>Journal of Radiological Protection</t>
  </si>
  <si>
    <t>0952-4746</t>
  </si>
  <si>
    <t>1361-6498</t>
  </si>
  <si>
    <t>ENVIRON PLAN C-POLIT</t>
  </si>
  <si>
    <t>Environment and Planning C-Politics and Space</t>
  </si>
  <si>
    <t>2399-6544</t>
  </si>
  <si>
    <t>2399-6552</t>
  </si>
  <si>
    <t>SUSTAIN ENVIRON RES</t>
  </si>
  <si>
    <t>Sustainable Environment Research</t>
  </si>
  <si>
    <t>2468-2039</t>
  </si>
  <si>
    <t>ANTHROPOCENE REV</t>
  </si>
  <si>
    <t>Anthropocene Review</t>
  </si>
  <si>
    <t>2053-0196</t>
  </si>
  <si>
    <t>2053-020X</t>
  </si>
  <si>
    <t>REV ENVIRON HEALTH</t>
  </si>
  <si>
    <t>REVIEWS ON ENVIRONMENTAL HEALTH</t>
  </si>
  <si>
    <t>Reviews on Environmental Health</t>
  </si>
  <si>
    <t>0048-7554</t>
  </si>
  <si>
    <t>2191-0308</t>
  </si>
  <si>
    <t>J HAZARD MATER LETT</t>
  </si>
  <si>
    <t>Journal of Hazardous Materials Letters</t>
  </si>
  <si>
    <t>2666-9110</t>
  </si>
  <si>
    <t>RIVER RES APPL</t>
  </si>
  <si>
    <t>RIVER RESEARCH AND APPLICATIONS</t>
  </si>
  <si>
    <t>River Research and Applications</t>
  </si>
  <si>
    <t>1535-1459</t>
  </si>
  <si>
    <t>1535-1467</t>
  </si>
  <si>
    <t>ENVIRON COMMUN</t>
  </si>
  <si>
    <t>Environmental Communication-A Journal of Nature and Culture</t>
  </si>
  <si>
    <t>Environmental Communication-A Journal of Nature and Culture</t>
    <phoneticPr fontId="1" type="noConversion"/>
  </si>
  <si>
    <t>1752-4032</t>
  </si>
  <si>
    <t>1752-4040</t>
  </si>
  <si>
    <t>AEROSOL SCI TECH</t>
  </si>
  <si>
    <t>AEROSOL SCIENCE AND TECHNOLOGY</t>
  </si>
  <si>
    <t>Aerosol Science and Technology</t>
  </si>
  <si>
    <t>0278-6826</t>
  </si>
  <si>
    <t>1521-7388</t>
  </si>
  <si>
    <t>ARCH ENVIRON OCCUP H</t>
  </si>
  <si>
    <t>Archives of Environmental &amp; Occupational Health</t>
  </si>
  <si>
    <t>1933-8244</t>
  </si>
  <si>
    <t>2154-4700</t>
  </si>
  <si>
    <t>EUR PLAN STUD</t>
  </si>
  <si>
    <t>EUROPEAN PLANNING STUDIES</t>
  </si>
  <si>
    <t>European Planning Studies</t>
  </si>
  <si>
    <t>0965-4313</t>
  </si>
  <si>
    <t>1469-5944</t>
  </si>
  <si>
    <t>REG ENVIRON CHANGE</t>
  </si>
  <si>
    <t>Regional Environmental Change</t>
  </si>
  <si>
    <t>1436-3798</t>
  </si>
  <si>
    <t>1436-378X</t>
  </si>
  <si>
    <t>ENVIRON MODELL SOFTW</t>
  </si>
  <si>
    <t>ENVIRONMENTAL MODELLING &amp; SOFTWARE</t>
  </si>
  <si>
    <t>Environmental Modelling &amp; Software</t>
  </si>
  <si>
    <t>1364-8152</t>
  </si>
  <si>
    <t>1873-6726</t>
  </si>
  <si>
    <t>URBAN STUD</t>
  </si>
  <si>
    <t>URBAN STUDIES</t>
  </si>
  <si>
    <t>Urban Studies</t>
  </si>
  <si>
    <t>0042-0980</t>
  </si>
  <si>
    <t>1360-063X</t>
  </si>
  <si>
    <t>GAIA</t>
  </si>
  <si>
    <t>GAIA-Ecological Perspectives for Science and Society</t>
  </si>
  <si>
    <t>0940-5550</t>
  </si>
  <si>
    <t>2625-5413</t>
  </si>
  <si>
    <t>SOC NATUR RESOUR</t>
  </si>
  <si>
    <t>SOCIETY &amp; NATURAL RESOURCES</t>
  </si>
  <si>
    <t>Society &amp; Natural Resources</t>
  </si>
  <si>
    <t>0894-1920</t>
  </si>
  <si>
    <t>1521-0723</t>
  </si>
  <si>
    <t>FRONT ENV SCI ENG</t>
  </si>
  <si>
    <t>Frontiers of Environmental Science &amp; Engineering</t>
  </si>
  <si>
    <t>2095-2201</t>
  </si>
  <si>
    <t>2095-221X</t>
  </si>
  <si>
    <t>J AIR WASTE MANAGE</t>
  </si>
  <si>
    <t>JOURNAL OF THE AIR &amp; WASTE MANAGEMENT ASSOCIATION</t>
  </si>
  <si>
    <t>Journal of the Air &amp; Waste Management Association</t>
  </si>
  <si>
    <t>1096-2247</t>
  </si>
  <si>
    <t>2162-2906</t>
  </si>
  <si>
    <t>SUSTAIN PROD CONSUMP</t>
  </si>
  <si>
    <t>Sustainable Production and Consumption</t>
  </si>
  <si>
    <t>2352-5509</t>
  </si>
  <si>
    <t>Reviews in Environmental Science and Bio-Technology</t>
    <phoneticPr fontId="1" type="noConversion"/>
  </si>
  <si>
    <t>HEALTH PHYS</t>
  </si>
  <si>
    <t>HEALTH PHYSICS</t>
  </si>
  <si>
    <t>Health Physics</t>
  </si>
  <si>
    <t>0017-9078</t>
  </si>
  <si>
    <t>1538-5159</t>
  </si>
  <si>
    <t>ARCTIC</t>
  </si>
  <si>
    <t>Arctic</t>
  </si>
  <si>
    <t>ARCTIC INST N AMER</t>
  </si>
  <si>
    <t>0004-0843</t>
  </si>
  <si>
    <t>1923-1245</t>
  </si>
  <si>
    <t>WATER ENVIRON J</t>
  </si>
  <si>
    <t>WATER AND ENVIRONMENT JOURNAL</t>
  </si>
  <si>
    <t>Water and Environment Journal</t>
  </si>
  <si>
    <t>1747-6585</t>
  </si>
  <si>
    <t>1747-6593</t>
  </si>
  <si>
    <t>J PALEOLIMNOL</t>
  </si>
  <si>
    <t>JOURNAL OF PALEOLIMNOLOGY</t>
  </si>
  <si>
    <t>Journal of Paleolimnology</t>
  </si>
  <si>
    <t>0921-2728</t>
  </si>
  <si>
    <t>1573-0417</t>
  </si>
  <si>
    <t>ACS ENVIRON AU</t>
  </si>
  <si>
    <t>ACS Environmental Au</t>
  </si>
  <si>
    <t>2694-2518</t>
  </si>
  <si>
    <t>COAST MANAGE</t>
  </si>
  <si>
    <t>COASTAL MANAGEMENT</t>
  </si>
  <si>
    <t>Coastal Management</t>
  </si>
  <si>
    <t>0892-0753</t>
  </si>
  <si>
    <t>1521-0421</t>
  </si>
  <si>
    <t>ENVIRON PLANN D</t>
  </si>
  <si>
    <t>ENVIRONMENT AND PLANNING D-SOCIETY &amp; SPACE</t>
  </si>
  <si>
    <t>Environment and Planning D-Society &amp; Space</t>
    <phoneticPr fontId="1" type="noConversion"/>
  </si>
  <si>
    <t>0263-7758</t>
  </si>
  <si>
    <t>1472-3433</t>
  </si>
  <si>
    <t>NANOIMPACT</t>
  </si>
  <si>
    <t>NanoImpact</t>
  </si>
  <si>
    <t>Nanoimpact</t>
  </si>
  <si>
    <t>2452-0748</t>
  </si>
  <si>
    <t>ENVIRON FLUID MECH</t>
  </si>
  <si>
    <t>ENVIRONMENTAL FLUID MECHANICS</t>
  </si>
  <si>
    <t>Environmental Fluid Mechanics</t>
  </si>
  <si>
    <t>1567-7419</t>
  </si>
  <si>
    <t>1573-1510</t>
  </si>
  <si>
    <t>ENVIRON EPIDEMIOL</t>
  </si>
  <si>
    <t>Environmental Epidemiology</t>
  </si>
  <si>
    <t>2474-7882</t>
  </si>
  <si>
    <t>REV EUR COMP INT ENV</t>
  </si>
  <si>
    <t>Review of European Comparative &amp; International Environmental Law</t>
  </si>
  <si>
    <t>2050-0386</t>
  </si>
  <si>
    <t>2050-0394</t>
  </si>
  <si>
    <t>ENVIRONMETRICS</t>
  </si>
  <si>
    <t>Environmetrics</t>
  </si>
  <si>
    <t>1180-4009</t>
  </si>
  <si>
    <t>1099-095X</t>
  </si>
  <si>
    <t>J HYDRO-ENVIRON RES</t>
  </si>
  <si>
    <t>Journal of Hydro-environment Research</t>
  </si>
  <si>
    <t>Journal of Hydro-Environment Research</t>
    <phoneticPr fontId="1" type="noConversion"/>
  </si>
  <si>
    <t>1570-6443</t>
  </si>
  <si>
    <t>1876-4444</t>
  </si>
  <si>
    <t>J HUM RIGHTS ENVIRON</t>
  </si>
  <si>
    <t>Journal of Human Rights and the Environment</t>
  </si>
  <si>
    <t>EDWARD ELGAR PUBLISHING LTD</t>
  </si>
  <si>
    <t>1759-7188</t>
  </si>
  <si>
    <t>1759-7196</t>
  </si>
  <si>
    <t>GRUNDWASSER</t>
  </si>
  <si>
    <t>Grundwasser</t>
  </si>
  <si>
    <t>1430-483X</t>
  </si>
  <si>
    <t>1432-1165</t>
  </si>
  <si>
    <t>IMPACT ASSESS PROJ A</t>
  </si>
  <si>
    <t>Impact Assessment and Project Appraisal</t>
  </si>
  <si>
    <t>1461-5517</t>
  </si>
  <si>
    <t>1471-5465</t>
  </si>
  <si>
    <t>Journal of Toxicology and Environmental Health-Part B-Critical Reviews</t>
    <phoneticPr fontId="1" type="noConversion"/>
  </si>
  <si>
    <t>ENVIRON URBAN</t>
  </si>
  <si>
    <t>ENVIRONMENT AND URBANIZATION</t>
  </si>
  <si>
    <t>Environment and Urbanization</t>
  </si>
  <si>
    <t>0956-2478</t>
  </si>
  <si>
    <t>1746-0301</t>
  </si>
  <si>
    <t>ENVIRON HIST-US</t>
  </si>
  <si>
    <t>ENVIRONMENTAL HISTORY</t>
  </si>
  <si>
    <t>Environmental History</t>
  </si>
  <si>
    <t>1084-5453</t>
  </si>
  <si>
    <t>1930-8892</t>
  </si>
  <si>
    <t>CULT GEOGR</t>
  </si>
  <si>
    <t>CULTURAL GEOGRAPHIES</t>
  </si>
  <si>
    <t>Cultural Geographies</t>
  </si>
  <si>
    <t>1474-4740</t>
  </si>
  <si>
    <t>1477-0881</t>
  </si>
  <si>
    <t>ENVIRON POLICY GOV</t>
  </si>
  <si>
    <t>Environmental Policy and Governance</t>
  </si>
  <si>
    <t>WILEY PERIODICALS, INC</t>
  </si>
  <si>
    <t>1756-932X</t>
  </si>
  <si>
    <t>1756-9338</t>
  </si>
  <si>
    <t>ENVIRON ETHICS</t>
  </si>
  <si>
    <t>ENVIRONMENTAL ETHICS</t>
  </si>
  <si>
    <t>Environmental Ethics</t>
  </si>
  <si>
    <t>ENVIRONMENTAL PHILOSOPHY INC</t>
  </si>
  <si>
    <t>0163-4275</t>
  </si>
  <si>
    <t>2153-7895</t>
  </si>
  <si>
    <t>ECO-ENVIRON HEALTH</t>
  </si>
  <si>
    <t>Eco-Environment &amp; Health</t>
  </si>
  <si>
    <t>2772-9850</t>
  </si>
  <si>
    <t>17.6</t>
  </si>
  <si>
    <t>MT RES DEV</t>
  </si>
  <si>
    <t>MOUNTAIN RESEARCH AND DEVELOPMENT</t>
  </si>
  <si>
    <t>Mountain Research and Development</t>
  </si>
  <si>
    <t>INT MOUNTAIN SOC</t>
  </si>
  <si>
    <t>0276-4741</t>
  </si>
  <si>
    <t>1994-7151</t>
  </si>
  <si>
    <t>INT J HOUS POLICY</t>
  </si>
  <si>
    <t>International Journal of Housing Policy</t>
  </si>
  <si>
    <t>1949-1247</t>
  </si>
  <si>
    <t>1949-1255</t>
  </si>
  <si>
    <t>NAT RESOUR J</t>
  </si>
  <si>
    <t>NATURAL RESOURCES JOURNAL</t>
  </si>
  <si>
    <t>Natural Resources Journal</t>
  </si>
  <si>
    <t>UNIV NEW MEXICO, SCH LAW</t>
  </si>
  <si>
    <t>0028-0739</t>
  </si>
  <si>
    <t>J HYDROL ENG</t>
  </si>
  <si>
    <t>JOURNAL OF HYDROLOGIC ENGINEERING</t>
  </si>
  <si>
    <t>Journal of Hydrologic Engineering</t>
  </si>
  <si>
    <t>1084-0699</t>
  </si>
  <si>
    <t>1943-5584</t>
  </si>
  <si>
    <t>DISASTER PREV MANAG</t>
  </si>
  <si>
    <t>Disaster Prevention and Management</t>
  </si>
  <si>
    <t>0965-3562</t>
  </si>
  <si>
    <t>1758-6100</t>
  </si>
  <si>
    <t>GLOB SOC CHALL J</t>
  </si>
  <si>
    <t>Global Social Challenges Journal</t>
  </si>
  <si>
    <t>BRISTOL UNIV PRESS &amp; POLICY PRESS</t>
  </si>
  <si>
    <t>2752-3349</t>
  </si>
  <si>
    <t>J ENVIRON MANAGE</t>
  </si>
  <si>
    <t>Journal of Environmental Management</t>
  </si>
  <si>
    <t>0301-4797</t>
  </si>
  <si>
    <t>1095-8630</t>
  </si>
  <si>
    <t>OBS MEDIOAMBIENT</t>
  </si>
  <si>
    <t>Observatorio Medioambiental</t>
  </si>
  <si>
    <t>1139-1987</t>
  </si>
  <si>
    <t>1988-3277</t>
  </si>
  <si>
    <t>CLIM SERV</t>
  </si>
  <si>
    <t>Climate Services</t>
  </si>
  <si>
    <t>2405-8807</t>
  </si>
  <si>
    <t>ANTARCT SCI</t>
  </si>
  <si>
    <t>ANTARCTIC SCIENCE</t>
  </si>
  <si>
    <t>Antarctic Science</t>
  </si>
  <si>
    <t>0954-1020</t>
  </si>
  <si>
    <t>1365-2079</t>
  </si>
  <si>
    <t>PSYECOLOGY</t>
  </si>
  <si>
    <t>Psyecology-Bilingual Journal of Environmental Psychology-Revista Bilingue de Psicologia Ambiental</t>
  </si>
  <si>
    <t>2171-1976</t>
  </si>
  <si>
    <t>1989-9386</t>
  </si>
  <si>
    <t>GEFAHRST REINHALT L</t>
  </si>
  <si>
    <t>GEFAHRSTOFFE REINHALTUNG DER LUFT</t>
  </si>
  <si>
    <t>Gefahrstoffe Reinhaltung Der Luft</t>
  </si>
  <si>
    <t>SPRINGER-V D I VERLAG GMBH &amp; CO KG</t>
  </si>
  <si>
    <t>0949-8036</t>
  </si>
  <si>
    <t>1436-4891</t>
  </si>
  <si>
    <t>PLOS CLIM</t>
  </si>
  <si>
    <t>PLOS Climate</t>
  </si>
  <si>
    <t>2767-3200</t>
  </si>
  <si>
    <t>INT J MIN RECLAM ENV</t>
  </si>
  <si>
    <t>International Journal of Mining Reclamation and Environment</t>
  </si>
  <si>
    <t>1748-0930</t>
  </si>
  <si>
    <t>1748-0949</t>
  </si>
  <si>
    <t>EUR URBAN REG STUD</t>
  </si>
  <si>
    <t>EUROPEAN URBAN AND REGIONAL STUDIES</t>
  </si>
  <si>
    <t>European Urban and Regional Studies</t>
  </si>
  <si>
    <t>0969-7764</t>
  </si>
  <si>
    <t>1461-7145</t>
  </si>
  <si>
    <t>J GEOVIS SPAT ANAL</t>
  </si>
  <si>
    <t>Journal of Geovisualization and Spatial Analysis</t>
  </si>
  <si>
    <t>2509-8810</t>
  </si>
  <si>
    <t>2509-8829</t>
  </si>
  <si>
    <t>EUR J ENVIRON SCI</t>
  </si>
  <si>
    <t>European Journal of Environmental Sciences</t>
  </si>
  <si>
    <t>CHARLES UNIV, FAC MATHEMATICS &amp; PHYSICS</t>
  </si>
  <si>
    <t>1805-0174</t>
  </si>
  <si>
    <t>2336-1964</t>
  </si>
  <si>
    <t>NAT CULT</t>
  </si>
  <si>
    <t>Nature + Culture</t>
  </si>
  <si>
    <t>BERGHAHN JOURNALS</t>
  </si>
  <si>
    <t>1558-6073</t>
  </si>
  <si>
    <t>1558-5468</t>
  </si>
  <si>
    <t>J ENERGY NAT RESO LA</t>
  </si>
  <si>
    <t>Journal of Energy &amp; Natural Resources Law</t>
  </si>
  <si>
    <t>0264-6811</t>
  </si>
  <si>
    <t>2376-4538</t>
  </si>
  <si>
    <t>GRANJA</t>
  </si>
  <si>
    <t>Granja-Revista de Ciencias de la Vida</t>
  </si>
  <si>
    <t>UNIV POLITECNICA SALESIANA ECUADOR-SALESIAN POLYTECNIC UNIV</t>
  </si>
  <si>
    <t>1390-3799</t>
  </si>
  <si>
    <t>1390-8596</t>
  </si>
  <si>
    <t>MIRES PEAT</t>
  </si>
  <si>
    <t>Mires and Peat</t>
  </si>
  <si>
    <t>INT PEATLAND SOC, INT MIRE CONSERVATION GROUP</t>
  </si>
  <si>
    <t>1819-754X</t>
  </si>
  <si>
    <t>ADV CLIM CHANG RES</t>
  </si>
  <si>
    <t>Advances in Climate Change Research</t>
  </si>
  <si>
    <t>1674-9278</t>
  </si>
  <si>
    <t>PLOS SUSTAIN TRANSF</t>
  </si>
  <si>
    <t>PLOS Sustainability and Transformation</t>
  </si>
  <si>
    <t>2767-3197</t>
  </si>
  <si>
    <t>HUM ECOL RISK ASSESS</t>
  </si>
  <si>
    <t>HUMAN AND ECOLOGICAL RISK ASSESSMENT</t>
  </si>
  <si>
    <t>Human and Ecological Risk Assessment</t>
  </si>
  <si>
    <t>1080-7039</t>
  </si>
  <si>
    <t>1549-7860</t>
  </si>
  <si>
    <t>ENVIRON ENG RES</t>
  </si>
  <si>
    <t>Environmental Engineering Research</t>
  </si>
  <si>
    <t>KOREAN SOC ENVIRONMENTAL ENGINEERS - KSEE</t>
  </si>
  <si>
    <t>1226-1025</t>
  </si>
  <si>
    <t>2005-968X</t>
  </si>
  <si>
    <t>OZONE-SCI ENG</t>
  </si>
  <si>
    <t>OZONE-SCIENCE &amp; ENGINEERING</t>
  </si>
  <si>
    <t>Ozone-Science &amp; Engineering</t>
    <phoneticPr fontId="1" type="noConversion"/>
  </si>
  <si>
    <t>0191-9512</t>
  </si>
  <si>
    <t>1547-6545</t>
  </si>
  <si>
    <t>J ENVIRON SCI HEAL A</t>
  </si>
  <si>
    <t>JOURNAL OF ENVIRONMENTAL SCIENCE AND HEALTH PART A-TOXIC/HAZARDOUS SUBSTANCES &amp; ENVIRONMENTAL ENGINEERING</t>
  </si>
  <si>
    <t>Journal of Environmental Science and Health Part A-Toxic/hazardous Substances &amp; Environmental Engineering</t>
    <phoneticPr fontId="1" type="noConversion"/>
  </si>
  <si>
    <t>1093-4529</t>
  </si>
  <si>
    <t>1532-4117</t>
  </si>
  <si>
    <t>CARBON BAL MANAGE</t>
  </si>
  <si>
    <t>Carbon Balance and Management</t>
  </si>
  <si>
    <t>1750-0680</t>
  </si>
  <si>
    <t>URBAN CLIM</t>
  </si>
  <si>
    <t>Urban Climate</t>
  </si>
  <si>
    <t>2212-0955</t>
  </si>
  <si>
    <t>CURR RES ENVIRON SUS</t>
  </si>
  <si>
    <t>Current Research in Environmental Sustainability</t>
  </si>
  <si>
    <t>2666-0490</t>
  </si>
  <si>
    <t>GREENH GASES</t>
  </si>
  <si>
    <t>Greenhouse Gases-Science and Technology</t>
  </si>
  <si>
    <t>2152-3878</t>
  </si>
  <si>
    <t>TRANSNATL ENVIRON LA</t>
  </si>
  <si>
    <t>Transnational Environmental Law</t>
  </si>
  <si>
    <t>2047-1025</t>
  </si>
  <si>
    <t>2047-1033</t>
  </si>
  <si>
    <t>AUSTRALAS J ENV MAN</t>
  </si>
  <si>
    <t>Australasian Journal of Environmental Management</t>
  </si>
  <si>
    <t>1448-6563</t>
  </si>
  <si>
    <t>2159-5356</t>
  </si>
  <si>
    <t>BOREAL ENVIRON RES</t>
  </si>
  <si>
    <t>BOREAL ENVIRONMENT RESEARCH</t>
  </si>
  <si>
    <t>Boreal Environment Research</t>
  </si>
  <si>
    <t>FINNISH ENVIRONMENT INST</t>
  </si>
  <si>
    <t>1239-6095</t>
  </si>
  <si>
    <t>1797-2469</t>
  </si>
  <si>
    <t>ENVIRON URBAN ASIA</t>
  </si>
  <si>
    <t>Environment and Urbanization ASIA</t>
  </si>
  <si>
    <t>Environment and Urbanization Asia</t>
  </si>
  <si>
    <t>0975-4253</t>
  </si>
  <si>
    <t>0976-3546</t>
  </si>
  <si>
    <t>CLIM RES</t>
  </si>
  <si>
    <t>CLIMATE RESEARCH</t>
  </si>
  <si>
    <t>Climate Research</t>
  </si>
  <si>
    <t>0936-577X</t>
  </si>
  <si>
    <t>1616-1572</t>
  </si>
  <si>
    <t>ECOHEALTH</t>
  </si>
  <si>
    <t>EcoHealth</t>
  </si>
  <si>
    <t>Ecohealth</t>
  </si>
  <si>
    <t>1612-9202</t>
  </si>
  <si>
    <t>1612-9210</t>
  </si>
  <si>
    <t>J ENVIRON HEALTH</t>
  </si>
  <si>
    <t>JOURNAL OF ENVIRONMENTAL HEALTH</t>
  </si>
  <si>
    <t>Journal of Environmental Health</t>
  </si>
  <si>
    <t>NATL ENVIRON HEALTH ASSOC</t>
  </si>
  <si>
    <t>0022-0892</t>
  </si>
  <si>
    <t>NPJ CLEAN WATER</t>
  </si>
  <si>
    <t>npj Clean Water</t>
  </si>
  <si>
    <t>2059-7037</t>
  </si>
  <si>
    <t>ENVIRON VALUE</t>
  </si>
  <si>
    <t>ENVIRONMENTAL VALUES</t>
  </si>
  <si>
    <t>Environmental Values</t>
  </si>
  <si>
    <t>0963-2719</t>
  </si>
  <si>
    <t>1752-7015</t>
  </si>
  <si>
    <t>OCEAN YEARB</t>
  </si>
  <si>
    <t>Ocean Yearbook</t>
  </si>
  <si>
    <t>0191-8575</t>
  </si>
  <si>
    <t>2211-6001</t>
  </si>
  <si>
    <t>BIOMED ENVIRON SCI</t>
  </si>
  <si>
    <t>BIOMEDICAL AND ENVIRONMENTAL SCIENCES</t>
  </si>
  <si>
    <t>Biomedical and Environmental Sciences</t>
  </si>
  <si>
    <t>CHINESE CENTER DISEASE CONTROL &amp; PREVENTION</t>
  </si>
  <si>
    <t>0895-3988</t>
  </si>
  <si>
    <t>2214-0190</t>
  </si>
  <si>
    <t>RADIAT PROT DOSIM</t>
  </si>
  <si>
    <t>RADIATION PROTECTION DOSIMETRY</t>
  </si>
  <si>
    <t>Radiation Protection Dosimetry</t>
  </si>
  <si>
    <t>0144-8420</t>
  </si>
  <si>
    <t>1742-3406</t>
  </si>
  <si>
    <t>CLIM RISK MANAG</t>
  </si>
  <si>
    <t>Climate Risk Management</t>
  </si>
  <si>
    <t>2212-0963</t>
  </si>
  <si>
    <t>CONSUM SOC</t>
  </si>
  <si>
    <t>Consumption and Society</t>
  </si>
  <si>
    <t>2752-8499</t>
  </si>
  <si>
    <t>PROG PLANN</t>
  </si>
  <si>
    <t>PROGRESS IN PLANNING</t>
  </si>
  <si>
    <t>Progress in Planning</t>
  </si>
  <si>
    <t>0305-9006</t>
  </si>
  <si>
    <t>1873-4510</t>
  </si>
  <si>
    <t>ETHICS POLICY ENV</t>
  </si>
  <si>
    <t>Ethics Policy &amp; Environment</t>
  </si>
  <si>
    <t>2155-0085</t>
  </si>
  <si>
    <t>2155-0093</t>
  </si>
  <si>
    <t>INT J SEDIMENT RES</t>
  </si>
  <si>
    <t>International Journal of Sediment Research</t>
  </si>
  <si>
    <t>1001-6279</t>
  </si>
  <si>
    <t>2589-7284</t>
  </si>
  <si>
    <t>ANN AGR ENV MED</t>
  </si>
  <si>
    <t>ANNALS OF AGRICULTURAL AND ENVIRONMENTAL MEDICINE</t>
  </si>
  <si>
    <t>Annals of Agricultural and Environmental Medicine</t>
  </si>
  <si>
    <t>Inst Rural Health Lublin, Poland</t>
  </si>
  <si>
    <t>1232-1966</t>
  </si>
  <si>
    <t>1898-2263</t>
  </si>
  <si>
    <t>Aquatic Conservation-Marine and Freshwater Ecosystems</t>
    <phoneticPr fontId="1" type="noConversion"/>
  </si>
  <si>
    <t>ENVIRON SOCIO-ECON S</t>
  </si>
  <si>
    <t>Environmental &amp; Socio-Economic Studies</t>
  </si>
  <si>
    <t>Environmental &amp; Socio-Economic Studies</t>
    <phoneticPr fontId="1" type="noConversion"/>
  </si>
  <si>
    <t>2354-0079</t>
  </si>
  <si>
    <t>J HEALTH POPUL NUTR</t>
  </si>
  <si>
    <t>JOURNAL OF HEALTH POPULATION AND NUTRITION</t>
  </si>
  <si>
    <t>Journal of Health Population and Nutrition</t>
  </si>
  <si>
    <t>1606-0997</t>
  </si>
  <si>
    <t>2072-1315</t>
  </si>
  <si>
    <t>BIOL ENVIRON</t>
  </si>
  <si>
    <t>BIOLOGY AND ENVIRONMENT-PROCEEDINGS OF THE ROYAL IRISH ACADEMY</t>
  </si>
  <si>
    <t>Biology and Environment-proceedings of the Royal Irish Academy</t>
  </si>
  <si>
    <t>ROYAL IRISH ACAD</t>
  </si>
  <si>
    <t>0791-7945</t>
  </si>
  <si>
    <t>2009-003X</t>
  </si>
  <si>
    <t>HYG ENVIRON HLTH ADV</t>
  </si>
  <si>
    <t>Hygiene and Environmental Health Advances</t>
  </si>
  <si>
    <t>2773-0492</t>
  </si>
  <si>
    <t>INT J ENVIR WASTE MA</t>
  </si>
  <si>
    <t>International Journal of Environment and Waste Management</t>
  </si>
  <si>
    <t>1478-9876</t>
  </si>
  <si>
    <t>1478-9868</t>
  </si>
  <si>
    <t>NAT RESOUR MODEL</t>
  </si>
  <si>
    <t>NATURAL RESOURCE MODELING</t>
  </si>
  <si>
    <t>Natural Resource Modeling</t>
  </si>
  <si>
    <t>0890-8575</t>
  </si>
  <si>
    <t>1939-7445</t>
  </si>
  <si>
    <t>J ENVIRON QUAL</t>
  </si>
  <si>
    <t>JOURNAL OF ENVIRONMENTAL QUALITY</t>
  </si>
  <si>
    <t>Journal of Environmental Quality</t>
  </si>
  <si>
    <t>0047-2425</t>
  </si>
  <si>
    <t>1537-2537</t>
  </si>
  <si>
    <t>BULG J AGRIC SCI</t>
  </si>
  <si>
    <t>Bulgarian Journal of Agricultural Science</t>
  </si>
  <si>
    <t>SCIENTIFIC ISSUES NATL CENTRE AGRARIAN SCIENCES</t>
  </si>
  <si>
    <t>1310-0351</t>
  </si>
  <si>
    <t>INT J DISASTER RESIL</t>
  </si>
  <si>
    <t>International Journal of Disaster Resilience in the Built Environment</t>
  </si>
  <si>
    <t>1759-5908</t>
  </si>
  <si>
    <t>1759-5916</t>
  </si>
  <si>
    <t>INT J COMMONS</t>
  </si>
  <si>
    <t>International Journal of the Commons</t>
  </si>
  <si>
    <t>UBIQUITY PRESS LTD</t>
  </si>
  <si>
    <t>1875-0281</t>
  </si>
  <si>
    <t>J ENVIRON SCI MANAG</t>
  </si>
  <si>
    <t>Journal of Environmental Science and Management</t>
  </si>
  <si>
    <t>UNIV PHILIPPINES LOS BANOS COLLEGE</t>
  </si>
  <si>
    <t>0119-1144</t>
  </si>
  <si>
    <t>BLUE-GREEN SYST</t>
  </si>
  <si>
    <t>Blue-Green Systems</t>
  </si>
  <si>
    <t>2617-4782</t>
  </si>
  <si>
    <t>CLEAN ENG TECHNOL</t>
  </si>
  <si>
    <t>Cleaner Engineering and Technology</t>
  </si>
  <si>
    <t>2666-7908</t>
  </si>
  <si>
    <t>J OCCUP ENVIRON HYG</t>
  </si>
  <si>
    <t>JOURNAL OF OCCUPATIONAL AND ENVIRONMENTAL HYGIENE</t>
  </si>
  <si>
    <t>Journal of Occupational and Environmental Hygiene</t>
  </si>
  <si>
    <t>1545-9624</t>
  </si>
  <si>
    <t>1545-9632</t>
  </si>
  <si>
    <t>ENVIRON ECOL STAT</t>
  </si>
  <si>
    <t>ENVIRONMENTAL AND ECOLOGICAL STATISTICS</t>
  </si>
  <si>
    <t>Environmental and Ecological Statistics</t>
  </si>
  <si>
    <t>1352-8505</t>
  </si>
  <si>
    <t>1573-3009</t>
  </si>
  <si>
    <t>J ENVIRON SCI HEAL B</t>
  </si>
  <si>
    <t>JOURNAL OF ENVIRONMENTAL SCIENCE AND HEALTH PART B-PESTICIDES FOOD CONTAMINANTS AND AGRICULTURAL WASTES</t>
  </si>
  <si>
    <t>Journal of Environmental Science and Health Part B-Pesticides Food Contaminants and Agricultural Wastes</t>
    <phoneticPr fontId="1" type="noConversion"/>
  </si>
  <si>
    <t>0360-1234</t>
  </si>
  <si>
    <t>1532-4109</t>
  </si>
  <si>
    <t>J REMOTE SENS-PRC</t>
  </si>
  <si>
    <t>Journal of Remote Sensing</t>
  </si>
  <si>
    <t>2694-1589</t>
  </si>
  <si>
    <t>J APPL REMOTE SENS</t>
  </si>
  <si>
    <t>Journal of Applied Remote Sensing</t>
  </si>
  <si>
    <t>1931-3195</t>
  </si>
  <si>
    <t>ANTHROPOCENE</t>
  </si>
  <si>
    <t>Anthropocene</t>
  </si>
  <si>
    <t>2213-3054</t>
  </si>
  <si>
    <t>J CLIM CHANGE HEALTH</t>
  </si>
  <si>
    <t>Journal of Climate Change and Health</t>
  </si>
  <si>
    <t>2667-2782</t>
  </si>
  <si>
    <t>ENVIRON HAZARDS-UK</t>
  </si>
  <si>
    <t>Environmental Hazards-Human and Policy Dimensions</t>
  </si>
  <si>
    <t>Environmental Hazards-Human and Policy Dimensions</t>
    <phoneticPr fontId="1" type="noConversion"/>
  </si>
  <si>
    <t>1747-7891</t>
  </si>
  <si>
    <t>1878-0059</t>
  </si>
  <si>
    <t>ECOL CHEM ENG S</t>
  </si>
  <si>
    <t>Ecological Chemistry and Engineering S-Chemia I Inzynieria Ekologiczna S</t>
  </si>
  <si>
    <t>Ecological Chemistry and Engineering S-Chemia I Inzynieria Ekologiczna S</t>
    <phoneticPr fontId="1" type="noConversion"/>
  </si>
  <si>
    <t>1898-6196</t>
  </si>
  <si>
    <t>2084-4549</t>
  </si>
  <si>
    <t>J POLIT ECOL</t>
  </si>
  <si>
    <t>Journal of Political Ecology</t>
  </si>
  <si>
    <t>UNIV ARIZONA LIBRARIES</t>
  </si>
  <si>
    <t>1073-0451</t>
  </si>
  <si>
    <t>CATRINA</t>
  </si>
  <si>
    <t>Catrina-The International Journal of Environmental Sciences</t>
  </si>
  <si>
    <t>EGYPTIAN SOC ENVIRONMENTAL SCIENCES</t>
  </si>
  <si>
    <t>1687-5052</t>
  </si>
  <si>
    <t>2090-2786</t>
  </si>
  <si>
    <t>ENVIRON MODEL ASSESS</t>
  </si>
  <si>
    <t>ENVIRONMENTAL MODELING &amp; ASSESSMENT</t>
  </si>
  <si>
    <t>Environmental Modeling &amp; Assessment</t>
  </si>
  <si>
    <t>1420-2026</t>
  </si>
  <si>
    <t>1573-2967</t>
  </si>
  <si>
    <t>REV GEST AMBIENT SUS</t>
  </si>
  <si>
    <t>Revista de Gestao Ambiental e Sustentabilidade-GeAS</t>
  </si>
  <si>
    <t>Revista De Gestao Ambiental E Sustentabilidade-geas</t>
  </si>
  <si>
    <t>UNIV NOVE de JULHO-UNINOVE</t>
  </si>
  <si>
    <t>2316-9834</t>
  </si>
  <si>
    <t>ENVIRON DATA SCI</t>
  </si>
  <si>
    <t>Environmental Data Science</t>
  </si>
  <si>
    <t>2634-4602</t>
  </si>
  <si>
    <t>J ELEMENTOL</t>
  </si>
  <si>
    <t>Journal of Elementology</t>
  </si>
  <si>
    <t>POLISH SOCIETY MAGNESIUM RESEARCH</t>
  </si>
  <si>
    <t>1644-2296</t>
  </si>
  <si>
    <t>EXTRACT IND SOC</t>
  </si>
  <si>
    <t>Extractive Industries and Society</t>
  </si>
  <si>
    <t>2214-790X</t>
  </si>
  <si>
    <t>2214-7918</t>
  </si>
  <si>
    <t>LANDSCAPE RES</t>
  </si>
  <si>
    <t>Landscape Research</t>
  </si>
  <si>
    <t>0142-6397</t>
  </si>
  <si>
    <t>1469-9710</t>
  </si>
  <si>
    <t>PHYS GEOGR</t>
  </si>
  <si>
    <t>PHYSICAL GEOGRAPHY</t>
  </si>
  <si>
    <t>Physical Geography</t>
  </si>
  <si>
    <t>0272-3646</t>
  </si>
  <si>
    <t>1930-0557</t>
  </si>
  <si>
    <t>GEOL GEOPHYS ENVIRON</t>
  </si>
  <si>
    <t>Geology Geophysics and Environment</t>
  </si>
  <si>
    <t>AGH UNIV SCIENCE &amp; TECHNOLOGY PRESS</t>
  </si>
  <si>
    <t>2299-8004</t>
  </si>
  <si>
    <t>2353-0790</t>
  </si>
  <si>
    <t>J ECOHYDRAULICS</t>
  </si>
  <si>
    <t>Journal of Ecohydraulics</t>
  </si>
  <si>
    <t>2470-5357</t>
  </si>
  <si>
    <t>2470-5365</t>
  </si>
  <si>
    <t>AEROSOL AIR QUAL RES</t>
  </si>
  <si>
    <t>Aerosol and Air Quality Research</t>
  </si>
  <si>
    <t>1680-8584</t>
  </si>
  <si>
    <t>2071-1409</t>
  </si>
  <si>
    <t>INT J HYDROL SCI TEC</t>
  </si>
  <si>
    <t>International Journal of Hydrology Science and Technology</t>
  </si>
  <si>
    <t>2042-7808</t>
  </si>
  <si>
    <t>2042-7816</t>
  </si>
  <si>
    <t>WEATHER CLIM SOC</t>
  </si>
  <si>
    <t>Weather Climate and Society</t>
  </si>
  <si>
    <t>1948-8327</t>
  </si>
  <si>
    <t>1948-8335</t>
  </si>
  <si>
    <t>ARCT ANTARCT ALP RES</t>
  </si>
  <si>
    <t>ARCTIC ANTARCTIC AND ALPINE RESEARCH</t>
  </si>
  <si>
    <t>Arctic Antarctic and Alpine Research</t>
  </si>
  <si>
    <t>1523-0430</t>
  </si>
  <si>
    <t>1938-4246</t>
  </si>
  <si>
    <t>RADIOPROTECTION</t>
  </si>
  <si>
    <t>Radioprotection</t>
  </si>
  <si>
    <t>0033-8451</t>
  </si>
  <si>
    <t>1769-700X</t>
  </si>
  <si>
    <t>HOUS THEORY SOC</t>
  </si>
  <si>
    <t>Housing Theory &amp; Society</t>
  </si>
  <si>
    <t>1403-6096</t>
  </si>
  <si>
    <t>1651-2278</t>
  </si>
  <si>
    <t>SUSTAINABILITY-SCI P</t>
  </si>
  <si>
    <t>Sustainability-Science Practice and Policy</t>
  </si>
  <si>
    <t>1548-7733</t>
  </si>
  <si>
    <t>INT J SUSTAIN TRANSP</t>
  </si>
  <si>
    <t>International Journal of Sustainable Transportation</t>
  </si>
  <si>
    <t>1556-8318</t>
  </si>
  <si>
    <t>1556-8334</t>
  </si>
  <si>
    <t>DESENVOLV MEIO AMBIE</t>
  </si>
  <si>
    <t>Desenvolvimento e Meio Ambiente</t>
  </si>
  <si>
    <t>UNIV FEDERAL PARANA, EDITORA</t>
  </si>
  <si>
    <t>1518-952X</t>
  </si>
  <si>
    <t>2176-9109</t>
  </si>
  <si>
    <t>INT J ENVIRON POLLUT</t>
  </si>
  <si>
    <t>INTERNATIONAL JOURNAL OF ENVIRONMENT AND POLLUTION</t>
  </si>
  <si>
    <t>International Journal of Environment and Pollution</t>
  </si>
  <si>
    <t>0957-4352</t>
  </si>
  <si>
    <t>1741-5101</t>
  </si>
  <si>
    <t>EQA-INT J ENVIRON QU</t>
  </si>
  <si>
    <t>EQA-International Journal of Environmental Quality</t>
  </si>
  <si>
    <t>UNIV STUDI BOLOGNA, DEPT AGRICULTURAL SCIENCES</t>
  </si>
  <si>
    <t>2039-9898</t>
  </si>
  <si>
    <t>2281-4485</t>
  </si>
  <si>
    <t>INT J URBAN SUSTAIN</t>
  </si>
  <si>
    <t>International Journal of Urban Sustainable Development</t>
  </si>
  <si>
    <t>1946-3138</t>
  </si>
  <si>
    <t>1946-3146</t>
  </si>
  <si>
    <t>ENVIRON RES-CLIM</t>
  </si>
  <si>
    <t>Environmental Research-Climate</t>
  </si>
  <si>
    <t>Environmental Research-Climate</t>
    <phoneticPr fontId="1" type="noConversion"/>
  </si>
  <si>
    <t>2752-5295</t>
  </si>
  <si>
    <t>ENVIRON FORENSICS</t>
  </si>
  <si>
    <t>ENVIRONMENTAL FORENSICS</t>
  </si>
  <si>
    <t>Environmental Forensics</t>
  </si>
  <si>
    <t>1527-5922</t>
  </si>
  <si>
    <t>1527-5930</t>
  </si>
  <si>
    <t>GLOB SUSTAIN</t>
  </si>
  <si>
    <t>Global Sustainability</t>
  </si>
  <si>
    <t>2059-4798</t>
  </si>
  <si>
    <t>MARIT STUD</t>
  </si>
  <si>
    <t>Maritime Studies</t>
  </si>
  <si>
    <t>1872-7859</t>
  </si>
  <si>
    <t>2212-9790</t>
  </si>
  <si>
    <t>AIR SOIL WATER RES</t>
  </si>
  <si>
    <t>Air Soil and Water Research</t>
  </si>
  <si>
    <t>1178-6221</t>
  </si>
  <si>
    <t>CHINESE GEOGR SCI</t>
  </si>
  <si>
    <t>Chinese Geographical Science</t>
  </si>
  <si>
    <t>1002-0063</t>
  </si>
  <si>
    <t>1993-064X</t>
  </si>
  <si>
    <t>TRANSPORT RES D-TR E</t>
  </si>
  <si>
    <t>TRANSPORTATION RESEARCH PART D-TRANSPORT AND ENVIRONMENT</t>
  </si>
  <si>
    <t>Transportation Research Part D-Transport and Environment</t>
    <phoneticPr fontId="1" type="noConversion"/>
  </si>
  <si>
    <t>1361-9209</t>
  </si>
  <si>
    <t>1879-2340</t>
  </si>
  <si>
    <t>WETL ECOL MANAG</t>
  </si>
  <si>
    <t>WETLANDS ECOLOGY AND MANAGEMENT</t>
  </si>
  <si>
    <t>Wetlands Ecology and Management</t>
  </si>
  <si>
    <t>0923-4861</t>
  </si>
  <si>
    <t>1572-9834</t>
  </si>
  <si>
    <t>J ATMOS CHEM</t>
  </si>
  <si>
    <t>JOURNAL OF ATMOSPHERIC CHEMISTRY</t>
  </si>
  <si>
    <t>Journal of Atmospheric Chemistry</t>
  </si>
  <si>
    <t>0167-7764</t>
  </si>
  <si>
    <t>1573-0662</t>
  </si>
  <si>
    <t>CARPATH J EARTH ENV</t>
  </si>
  <si>
    <t>Carpathian Journal of Earth and Environmental Sciences</t>
  </si>
  <si>
    <t>Carpathian Assoc Environment and Earth Sciences</t>
  </si>
  <si>
    <t>1842-4090</t>
  </si>
  <si>
    <t>1844-489X</t>
  </si>
  <si>
    <t>J ENVIRON BIOL</t>
  </si>
  <si>
    <t>JOURNAL OF ENVIRONMENTAL BIOLOGY</t>
  </si>
  <si>
    <t>Journal of Environmental Biology</t>
  </si>
  <si>
    <t>TRIVENI ENTERPRISES</t>
  </si>
  <si>
    <t>0254-8704</t>
  </si>
  <si>
    <t>2394-0379</t>
  </si>
  <si>
    <t>ENVIRON DEV</t>
  </si>
  <si>
    <t>Environmental Development</t>
  </si>
  <si>
    <t>2211-4645</t>
  </si>
  <si>
    <t>2211-4653</t>
  </si>
  <si>
    <t>ENVIRON SCI-ATMOS</t>
  </si>
  <si>
    <t>Environmental Science-Atmospheres</t>
  </si>
  <si>
    <t>2634-3606</t>
  </si>
  <si>
    <t>J SUST AGR ENV-AUST</t>
  </si>
  <si>
    <t>Journal of Sustainable Agriculture and Environment</t>
  </si>
  <si>
    <t>2767-035X</t>
  </si>
  <si>
    <t>ENVIRON SOCIOL</t>
  </si>
  <si>
    <t>Environmental Sociology</t>
  </si>
  <si>
    <t>2325-1042</t>
  </si>
  <si>
    <t>ENVIRON SCI EUR</t>
  </si>
  <si>
    <t>Environmental Sciences Europe</t>
  </si>
  <si>
    <t>2190-4707</t>
  </si>
  <si>
    <t>2190-4715</t>
  </si>
  <si>
    <t>RESOUR ENVIRON SUST</t>
  </si>
  <si>
    <t>Resources Environment and Sustainability</t>
  </si>
  <si>
    <t>2666-9161</t>
  </si>
  <si>
    <t>J ENVIRON ENG</t>
  </si>
  <si>
    <t>JOURNAL OF ENVIRONMENTAL ENGINEERING</t>
  </si>
  <si>
    <t>Journal of Environmental Engineering</t>
  </si>
  <si>
    <t>0733-9372</t>
  </si>
  <si>
    <t>1943-7870</t>
  </si>
  <si>
    <t>ENVIRON ENG SCI</t>
  </si>
  <si>
    <t>ENVIRONMENTAL ENGINEERING SCIENCE</t>
  </si>
  <si>
    <t>Environmental Engineering Science</t>
  </si>
  <si>
    <t>1092-8758</t>
  </si>
  <si>
    <t>1557-9018</t>
  </si>
  <si>
    <t>REG SUSTAIN</t>
  </si>
  <si>
    <t>Regional Sustainability</t>
  </si>
  <si>
    <t>2097-0129</t>
  </si>
  <si>
    <t>2666-660X</t>
  </si>
  <si>
    <t>GEOMICROBIOL J</t>
  </si>
  <si>
    <t>GEOMICROBIOLOGY JOURNAL</t>
  </si>
  <si>
    <t>Geomicrobiology Journal</t>
  </si>
  <si>
    <t>0149-0451</t>
  </si>
  <si>
    <t>1521-0529</t>
  </si>
  <si>
    <t>ANTHROPOCENE COASTS</t>
  </si>
  <si>
    <t>Anthropocene Coasts</t>
  </si>
  <si>
    <t>2561-4150</t>
  </si>
  <si>
    <t>J SUSTAIN DEV ENERGY</t>
  </si>
  <si>
    <t>Journal of Sustainable Development of Energy Water and Environment Systems-JSDEWES</t>
  </si>
  <si>
    <t>Journal of Sustainable Development of Energy Water and Environment Systems-jsdewes</t>
  </si>
  <si>
    <t>INT CENTRE SUSTAINABLE DEV ENERGY WATER &amp; ENV SYSTEMS-SDEWES</t>
  </si>
  <si>
    <t>1848-9257</t>
  </si>
  <si>
    <t>PLOS WATER</t>
  </si>
  <si>
    <t>PLOS Water</t>
  </si>
  <si>
    <t>2767-3219</t>
  </si>
  <si>
    <t>LOCAL ENVIRON</t>
  </si>
  <si>
    <t>Local Environment</t>
  </si>
  <si>
    <t>1354-9839</t>
  </si>
  <si>
    <t>1469-6711</t>
  </si>
  <si>
    <t>PROG DISASTER SCI</t>
  </si>
  <si>
    <t>Progress in Disaster Science</t>
  </si>
  <si>
    <t>2590-0617</t>
  </si>
  <si>
    <t>Journal of Toxicology and Environmental Health-Part A-Current Issues</t>
    <phoneticPr fontId="1" type="noConversion"/>
  </si>
  <si>
    <t>J SEDIMENT ENVIRON</t>
  </si>
  <si>
    <t>Journal of Sedimentary Environments</t>
  </si>
  <si>
    <t>2662-5571</t>
  </si>
  <si>
    <t>2447-9462</t>
  </si>
  <si>
    <t>ROCZ OCHR SR</t>
  </si>
  <si>
    <t>Rocznik Ochrona Srodowiska</t>
  </si>
  <si>
    <t>MIDDLE POMERANIAN SCI SOC ENV PROT</t>
  </si>
  <si>
    <t>1506-218X</t>
  </si>
  <si>
    <t>CARBON MANAG</t>
  </si>
  <si>
    <t>Carbon Management</t>
  </si>
  <si>
    <t>1758-3004</t>
  </si>
  <si>
    <t>1758-3012</t>
  </si>
  <si>
    <t>INT J GLOBAL WARM</t>
  </si>
  <si>
    <t>International Journal of Global Warming</t>
  </si>
  <si>
    <t>1758-2083</t>
  </si>
  <si>
    <t>1758-2091</t>
  </si>
  <si>
    <t>ARCH ENVIRON PROT</t>
  </si>
  <si>
    <t>Archives of Environmental Protection</t>
  </si>
  <si>
    <t>POLSKA AKAD NAUK, POLISH ACAD SCIENCES, INST ENVIRON ENG PAS</t>
  </si>
  <si>
    <t>2083-4772</t>
  </si>
  <si>
    <t>2083-4810</t>
  </si>
  <si>
    <t>SCI REMOTE SENSING</t>
  </si>
  <si>
    <t>Science of Remote Sensing</t>
  </si>
  <si>
    <t>2666-0172</t>
  </si>
  <si>
    <t>CURR POLLUT REP</t>
  </si>
  <si>
    <t>Current Pollution Reports</t>
  </si>
  <si>
    <t>2198-6592</t>
  </si>
  <si>
    <t>ENVIRON SYST RES</t>
  </si>
  <si>
    <t>Environmental Systems Research</t>
  </si>
  <si>
    <t>2193-2697</t>
  </si>
  <si>
    <t>J HOUS BUILT ENVIRON</t>
  </si>
  <si>
    <t>Journal of Housing and the Built Environment</t>
  </si>
  <si>
    <t>1566-4910</t>
  </si>
  <si>
    <t>1573-7772</t>
  </si>
  <si>
    <t>J ENVIRON ENG LANDSC</t>
  </si>
  <si>
    <t>Journal of Environmental Engineering and Landscape Management</t>
  </si>
  <si>
    <t>VILNIUS GEDIMINAS TECH UNIV</t>
  </si>
  <si>
    <t>1648-6897</t>
  </si>
  <si>
    <t>1822-4199</t>
  </si>
  <si>
    <t>Journal of Environmental Science and Health Part C-Toxicology and Carcinogenesis</t>
    <phoneticPr fontId="1" type="noConversion"/>
  </si>
  <si>
    <t>ENVIRON CLIM TECHNOL</t>
  </si>
  <si>
    <t>Environmental and Climate Technologies</t>
  </si>
  <si>
    <t>1691-5208</t>
  </si>
  <si>
    <t>2255-8837</t>
  </si>
  <si>
    <t>J ENVIRON STUD SCI</t>
  </si>
  <si>
    <t>Journal of Environmental Studies and Sciences</t>
  </si>
  <si>
    <t>2190-6483</t>
  </si>
  <si>
    <t>2190-6491</t>
  </si>
  <si>
    <t>J INDIAN SOC REMOTE</t>
  </si>
  <si>
    <t>Journal of the Indian Society of Remote Sensing</t>
  </si>
  <si>
    <t>0255-660X</t>
  </si>
  <si>
    <t>0974-3006</t>
  </si>
  <si>
    <t>STOCH ENV RES RISK A</t>
  </si>
  <si>
    <t>STOCHASTIC ENVIRONMENTAL RESEARCH AND RISK ASSESSMENT</t>
  </si>
  <si>
    <t>Stochastic Environmental Research and Risk Assessment</t>
  </si>
  <si>
    <t>1436-3240</t>
  </si>
  <si>
    <t>1436-3259</t>
  </si>
  <si>
    <t>REV INT CONTAM AMBIE</t>
  </si>
  <si>
    <t>Revista Internacional de Contaminacion Ambiental</t>
  </si>
  <si>
    <t>Revista Internacional De Contaminacion Ambiental</t>
  </si>
  <si>
    <t>CENTRO CIENCIAS ATMOSFERA UNAM</t>
  </si>
  <si>
    <t>0188-4999</t>
  </si>
  <si>
    <t>ATMOS ENVIRON-X</t>
  </si>
  <si>
    <t>Atmospheric Environment-X</t>
  </si>
  <si>
    <t>2590-1621</t>
  </si>
  <si>
    <t>J ARID LAND</t>
  </si>
  <si>
    <t>Journal of Arid Land</t>
  </si>
  <si>
    <t>1674-6767</t>
  </si>
  <si>
    <t>2194-7783</t>
  </si>
  <si>
    <t>WATER RES X</t>
  </si>
  <si>
    <t>Water Research X</t>
  </si>
  <si>
    <t>2589-9147</t>
  </si>
  <si>
    <t>WASTE MANAGE RES</t>
  </si>
  <si>
    <t>WASTE MANAGEMENT &amp; RESEARCH</t>
  </si>
  <si>
    <t>Waste Management &amp; Research</t>
  </si>
  <si>
    <t>0734-242X</t>
  </si>
  <si>
    <t>1096-3669</t>
  </si>
  <si>
    <t>CURR OPIN ENV SCI HL</t>
  </si>
  <si>
    <t>Current Opinion in Environmental Science &amp; Health</t>
  </si>
  <si>
    <t>2468-5844</t>
  </si>
  <si>
    <t>EUR J SUSTAIN DEV</t>
  </si>
  <si>
    <t>European Journal of Sustainable Development</t>
  </si>
  <si>
    <t>EUROPEAN CENTER SUSTAINABLE DEVELOPMENT</t>
  </si>
  <si>
    <t>2239-5938</t>
  </si>
  <si>
    <t>2239-6101</t>
  </si>
  <si>
    <t>BIOENERG RES</t>
  </si>
  <si>
    <t>BioEnergy Research</t>
  </si>
  <si>
    <t>Bioenergy Research</t>
  </si>
  <si>
    <t>1939-1234</t>
  </si>
  <si>
    <t>1939-1242</t>
  </si>
  <si>
    <t>ENVIRON RES-INFRASTR</t>
  </si>
  <si>
    <t>Environmental Research: Infrastructure and Sustainability</t>
  </si>
  <si>
    <t>2634-4505</t>
  </si>
  <si>
    <t>ENV HEALTH ENG MANAG</t>
  </si>
  <si>
    <t>Environmental Health Engineering and Management Journal</t>
  </si>
  <si>
    <t>KERMAN UNIV MEDICAL SCIENCES</t>
  </si>
  <si>
    <t>2423-3765</t>
  </si>
  <si>
    <t>2423-4311</t>
  </si>
  <si>
    <t>INT J RECYCLING ORG</t>
  </si>
  <si>
    <t>International Journal Of Recycling of Organic Waste in Agriculture</t>
  </si>
  <si>
    <t>International Journal of Recycling of Organic Waste in Agriculture</t>
  </si>
  <si>
    <t>2195-3228</t>
  </si>
  <si>
    <t>2251-7715</t>
  </si>
  <si>
    <t>ATMOS POLLUT RES</t>
  </si>
  <si>
    <t>Atmospheric Pollution Research</t>
  </si>
  <si>
    <t>TURKISH NATL COMMITTEE AIR POLLUTION RES &amp; CONTROL-TUNCAP</t>
  </si>
  <si>
    <t>1309-1042</t>
  </si>
  <si>
    <t>WASTE DISPOS SUST EN</t>
  </si>
  <si>
    <t>Waste Disposal &amp; Sustainable Energy</t>
  </si>
  <si>
    <t>2524-7980</t>
  </si>
  <si>
    <t>2524-7891</t>
  </si>
  <si>
    <t>ENVIRON REV</t>
  </si>
  <si>
    <t>ENVIRONMENTAL REVIEWS</t>
  </si>
  <si>
    <t>Environmental Reviews</t>
  </si>
  <si>
    <t>1208-6053</t>
  </si>
  <si>
    <t>1181-8700</t>
  </si>
  <si>
    <t>WATER SCI TECHNOL</t>
  </si>
  <si>
    <t>WATER SCIENCE AND TECHNOLOGY</t>
  </si>
  <si>
    <t>Water Science and Technology</t>
  </si>
  <si>
    <t>0273-1223</t>
  </si>
  <si>
    <t>1996-9732</t>
  </si>
  <si>
    <t>ENERGY ECOL ENVIRON</t>
  </si>
  <si>
    <t>Energy Ecology and Environment</t>
  </si>
  <si>
    <t>2363-7692</t>
  </si>
  <si>
    <t>2363-8338</t>
  </si>
  <si>
    <t>ENVIRON MANAGE</t>
  </si>
  <si>
    <t>ENVIRONMENTAL MANAGEMENT</t>
  </si>
  <si>
    <t>Environmental Management</t>
  </si>
  <si>
    <t>0364-152X</t>
  </si>
  <si>
    <t>1432-1009</t>
  </si>
  <si>
    <t>ENVIRON EARTH SCI</t>
  </si>
  <si>
    <t>Environmental Earth Sciences</t>
  </si>
  <si>
    <t>1866-6280</t>
  </si>
  <si>
    <t>1866-6299</t>
  </si>
  <si>
    <t>APPL SPAT ANAL POLIC</t>
  </si>
  <si>
    <t>Applied Spatial Analysis and Policy</t>
  </si>
  <si>
    <t>1874-463X</t>
  </si>
  <si>
    <t>1874-4621</t>
  </si>
  <si>
    <t>J MATER CYCLES WASTE</t>
  </si>
  <si>
    <t>Journal of Material Cycles and Waste Management</t>
  </si>
  <si>
    <t>1438-4957</t>
  </si>
  <si>
    <t>1611-8227</t>
  </si>
  <si>
    <t>J CONTAM HYDROL</t>
  </si>
  <si>
    <t>JOURNAL OF CONTAMINANT HYDROLOGY</t>
  </si>
  <si>
    <t>Journal of Contaminant Hydrology</t>
  </si>
  <si>
    <t>0169-7722</t>
  </si>
  <si>
    <t>1873-6009</t>
  </si>
  <si>
    <t>ENVIRON SUSTAIN</t>
  </si>
  <si>
    <t>Environmental Sustainability</t>
  </si>
  <si>
    <t>2523-8922</t>
  </si>
  <si>
    <t>RESOUR CONS RECY ADV</t>
  </si>
  <si>
    <t>Resources Conservation &amp; Recycling Advances</t>
  </si>
  <si>
    <t>2667-3789</t>
  </si>
  <si>
    <t>AIMS ENVIRON SCI</t>
  </si>
  <si>
    <t>AIMS Environmental Science</t>
  </si>
  <si>
    <t>Aims Environmental Science</t>
  </si>
  <si>
    <t>2372-0344</t>
  </si>
  <si>
    <t>2372-0352</t>
  </si>
  <si>
    <t>ENVIRON TECHNOL</t>
  </si>
  <si>
    <t>ENVIRONMENTAL TECHNOLOGY</t>
  </si>
  <si>
    <t>Environmental Technology</t>
  </si>
  <si>
    <t>0959-3330</t>
  </si>
  <si>
    <t>1479-487X</t>
  </si>
  <si>
    <t>ASIAN J WATER ENVIRO</t>
  </si>
  <si>
    <t>Asian Journal of Water Environment and Pollution</t>
  </si>
  <si>
    <t>0972-9860</t>
  </si>
  <si>
    <t>1875-8568</t>
  </si>
  <si>
    <t>INT J PHYTOREMEDIAT</t>
  </si>
  <si>
    <t>INTERNATIONAL JOURNAL OF PHYTOREMEDIATION</t>
  </si>
  <si>
    <t>International Journal of Phytoremediation</t>
  </si>
  <si>
    <t>1522-6514</t>
  </si>
  <si>
    <t>1549-7879</t>
  </si>
  <si>
    <t>CLEAN ENVIRON SYST</t>
  </si>
  <si>
    <t>Cleaner Environmental Systems</t>
  </si>
  <si>
    <t>2666-7894</t>
  </si>
  <si>
    <t>WASTE BIOMASS VALORI</t>
  </si>
  <si>
    <t>Waste and Biomass Valorization</t>
  </si>
  <si>
    <t>1877-2641</t>
  </si>
  <si>
    <t>1877-265X</t>
  </si>
  <si>
    <t>REV BRAS CIENC AMBIE</t>
  </si>
  <si>
    <t>Revista Brasileira de Ciencias Ambientais</t>
  </si>
  <si>
    <t>Revista Brasileira De Ciencias Ambientais</t>
  </si>
  <si>
    <t>ASSOCIACAO BRASILEIRA DE ENGENHARIA SANITARIA E AMBIENTAL</t>
  </si>
  <si>
    <t>1808-4524</t>
  </si>
  <si>
    <t>2176-9478</t>
  </si>
  <si>
    <t>MITIG ADAPT STRAT GL</t>
  </si>
  <si>
    <t>Mitigation and Adaptation Strategies for Global Change</t>
  </si>
  <si>
    <t>1381-2386</t>
  </si>
  <si>
    <t>1573-1596</t>
  </si>
  <si>
    <t>ENVIRON DEV SUSTAIN</t>
  </si>
  <si>
    <t>ENVIRONMENT DEVELOPMENT AND SUSTAINABILITY</t>
  </si>
  <si>
    <t>Environment Development and Sustainability</t>
  </si>
  <si>
    <t>1387-585X</t>
  </si>
  <si>
    <t>1573-2975</t>
  </si>
  <si>
    <t>CLEAN RESPONS CONSUM</t>
  </si>
  <si>
    <t>Cleaner and Responsible Consumption</t>
  </si>
  <si>
    <t>2666-7843</t>
  </si>
  <si>
    <t>AIR QUAL ATMOS HLTH</t>
  </si>
  <si>
    <t>Air Quality Atmosphere and Health</t>
  </si>
  <si>
    <t>1873-9318</t>
  </si>
  <si>
    <t>1873-9326</t>
  </si>
  <si>
    <t>MODEL EARTH SYST ENV</t>
  </si>
  <si>
    <t>Modeling Earth Systems and Environment</t>
  </si>
  <si>
    <t>2363-6203</t>
  </si>
  <si>
    <t>2363-6211</t>
  </si>
  <si>
    <t>INT J ENVIRON HEAL R</t>
  </si>
  <si>
    <t>INTERNATIONAL JOURNAL OF ENVIRONMENTAL HEALTH RESEARCH</t>
  </si>
  <si>
    <t>International Journal of Environmental Health Research</t>
  </si>
  <si>
    <t>0960-3123</t>
  </si>
  <si>
    <t>1369-1619</t>
  </si>
  <si>
    <t>CLEAN TECHNOL ENVIR</t>
  </si>
  <si>
    <t>Clean Technologies and Environmental Policy</t>
  </si>
  <si>
    <t>1618-954X</t>
  </si>
  <si>
    <t>1618-9558</t>
  </si>
  <si>
    <t>REMOTE SENS APPL</t>
  </si>
  <si>
    <t>Remote Sensing Applications-Society and Environment</t>
  </si>
  <si>
    <t>2352-9385</t>
  </si>
  <si>
    <t>ENVIRON SCI-WAT RES</t>
  </si>
  <si>
    <t>Environmental Science-Water Research &amp; Technology</t>
  </si>
  <si>
    <t>2053-1400</t>
  </si>
  <si>
    <t>2053-1419</t>
  </si>
  <si>
    <t>CITY ENVIRON INTERAC</t>
  </si>
  <si>
    <t>City and Environment Interactions</t>
  </si>
  <si>
    <t>2590-2520</t>
  </si>
  <si>
    <t>BIOREMEDIAT J</t>
  </si>
  <si>
    <t>BIOREMEDIATION JOURNAL</t>
  </si>
  <si>
    <t>Bioremediation Journal</t>
  </si>
  <si>
    <t>1088-9868</t>
  </si>
  <si>
    <t>1547-6529</t>
  </si>
  <si>
    <t>INT J ENVIRON SCI TE</t>
  </si>
  <si>
    <t>International Journal of Environmental Science and Technology</t>
  </si>
  <si>
    <t>1735-1472</t>
  </si>
  <si>
    <t>1735-2630</t>
  </si>
  <si>
    <t>ENVIRON HEALTH-WASH</t>
  </si>
  <si>
    <t>Environment &amp; Health</t>
  </si>
  <si>
    <t>2833-8278</t>
  </si>
  <si>
    <t>ACS EST WATER</t>
  </si>
  <si>
    <t>ACS ES&amp;T Water</t>
  </si>
  <si>
    <t>2690-0637</t>
  </si>
  <si>
    <t>NAT RESOUR FORUM</t>
  </si>
  <si>
    <t>NATURAL RESOURCES FORUM</t>
  </si>
  <si>
    <t>Natural Resources Forum</t>
  </si>
  <si>
    <t>1477-8947</t>
  </si>
  <si>
    <t>GROUNDWATER SUST DEV</t>
  </si>
  <si>
    <t>Groundwater for Sustainable Development</t>
  </si>
  <si>
    <t>2352-801X</t>
  </si>
  <si>
    <t>SUSTAIN ENVIRON</t>
  </si>
  <si>
    <t>Sustainable Environment</t>
  </si>
  <si>
    <t>2765-8511</t>
  </si>
  <si>
    <t>WATER ENVIRON RES</t>
  </si>
  <si>
    <t>WATER ENVIRONMENT RESEARCH</t>
  </si>
  <si>
    <t>Water Environment Research</t>
  </si>
  <si>
    <t>1061-4303</t>
  </si>
  <si>
    <t>1554-7531</t>
  </si>
  <si>
    <t>J HAZARD MATER ADV</t>
  </si>
  <si>
    <t>Journal of Hazardous Materials Advances</t>
  </si>
  <si>
    <t>2772-4166</t>
  </si>
  <si>
    <t>EMERG CONTAM</t>
  </si>
  <si>
    <t>Emerging Contaminants</t>
  </si>
  <si>
    <t>2405-6650</t>
  </si>
  <si>
    <t>2405-6642</t>
  </si>
  <si>
    <t>POLLUTION</t>
  </si>
  <si>
    <t>Pollution</t>
  </si>
  <si>
    <t>2383-451X</t>
  </si>
  <si>
    <t>2383-4501</t>
  </si>
  <si>
    <t>J SOIL SCI PLANT NUT</t>
  </si>
  <si>
    <t>Journal of Soil Science and Plant Nutrition</t>
  </si>
  <si>
    <t>0718-9508</t>
  </si>
  <si>
    <t>0718-9516</t>
  </si>
  <si>
    <t>ENVIRON RES COMMUN</t>
  </si>
  <si>
    <t>Environmental Research Communications</t>
  </si>
  <si>
    <t>2515-7620</t>
  </si>
  <si>
    <t>B AM METEOROL SOC</t>
  </si>
  <si>
    <t>BULLETIN OF THE AMERICAN METEOROLOGICAL SOCIETY</t>
  </si>
  <si>
    <t>Bulletin of the American Meteorological Society</t>
  </si>
  <si>
    <t>0003-0007</t>
  </si>
  <si>
    <t>1520-0477</t>
  </si>
  <si>
    <t>MON WEATHER REV</t>
  </si>
  <si>
    <t>MONTHLY WEATHER REVIEW</t>
  </si>
  <si>
    <t>Monthly Weather Review</t>
  </si>
  <si>
    <t>0027-0644</t>
  </si>
  <si>
    <t>1520-0493</t>
  </si>
  <si>
    <t>J ADV MODEL EARTH SY</t>
  </si>
  <si>
    <t>Journal of Advances in Modeling Earth Systems</t>
  </si>
  <si>
    <t>1942-2466</t>
  </si>
  <si>
    <t>J ATMOS SCI</t>
  </si>
  <si>
    <t>JOURNAL OF THE ATMOSPHERIC SCIENCES</t>
  </si>
  <si>
    <t>Journal of the Atmospheric Sciences</t>
  </si>
  <si>
    <t>0022-4928</t>
  </si>
  <si>
    <t>1520-0469</t>
  </si>
  <si>
    <t>J METEOROL SOC JPN</t>
  </si>
  <si>
    <t>JOURNAL OF THE METEOROLOGICAL SOCIETY OF JAPAN</t>
  </si>
  <si>
    <t>Journal of the Meteorological Society of Japan</t>
  </si>
  <si>
    <t>METEOROLOGICAL SOC JAPAN</t>
  </si>
  <si>
    <t>0026-1165</t>
  </si>
  <si>
    <t>2186-9057</t>
  </si>
  <si>
    <t>BOUND-LAY METEOROL</t>
  </si>
  <si>
    <t>BOUNDARY-LAYER METEOROLOGY</t>
  </si>
  <si>
    <t>0006-8314</t>
  </si>
  <si>
    <t>1573-1472</t>
  </si>
  <si>
    <t>J ATMOS OCEAN TECH</t>
  </si>
  <si>
    <t>JOURNAL OF ATMOSPHERIC AND OCEANIC TECHNOLOGY</t>
  </si>
  <si>
    <t>Journal of Atmospheric and Oceanic Technology</t>
  </si>
  <si>
    <t>0739-0572</t>
  </si>
  <si>
    <t>1520-0426</t>
  </si>
  <si>
    <t>WEATHER FORECAST</t>
  </si>
  <si>
    <t>WEATHER AND FORECASTING</t>
  </si>
  <si>
    <t>Weather and Forecasting</t>
  </si>
  <si>
    <t>0882-8156</t>
  </si>
  <si>
    <t>1520-0434</t>
  </si>
  <si>
    <t>J HYDROMETEOROL</t>
  </si>
  <si>
    <t>JOURNAL OF HYDROMETEOROLOGY</t>
  </si>
  <si>
    <t>Journal of Hydrometeorology</t>
  </si>
  <si>
    <t>1525-755X</t>
  </si>
  <si>
    <t>1525-7541</t>
  </si>
  <si>
    <t>Q J ROY METEOR SOC</t>
  </si>
  <si>
    <t>QUARTERLY JOURNAL OF THE ROYAL METEOROLOGICAL SOCIETY</t>
  </si>
  <si>
    <t>Quarterly Journal of the Royal Meteorological Society</t>
  </si>
  <si>
    <t>0035-9009</t>
  </si>
  <si>
    <t>1477-870X</t>
  </si>
  <si>
    <t>J CLIMATE</t>
  </si>
  <si>
    <t>JOURNAL OF CLIMATE</t>
  </si>
  <si>
    <t>Journal of Climate</t>
  </si>
  <si>
    <t>0894-8755</t>
  </si>
  <si>
    <t>1520-0442</t>
  </si>
  <si>
    <t>ATMOS MEAS TECH</t>
  </si>
  <si>
    <t>Atmospheric Measurement Techniques</t>
  </si>
  <si>
    <t>1867-1381</t>
  </si>
  <si>
    <t>1867-8548</t>
  </si>
  <si>
    <t>WEATHER CLIM EXTREME</t>
  </si>
  <si>
    <t>Weather and Climate Extremes</t>
  </si>
  <si>
    <t>2212-0947</t>
  </si>
  <si>
    <t>ATMOS OCEAN</t>
  </si>
  <si>
    <t>ATMOSPHERE-OCEAN</t>
  </si>
  <si>
    <t>Atmosphere-Ocean</t>
    <phoneticPr fontId="1" type="noConversion"/>
  </si>
  <si>
    <t>0705-5900</t>
  </si>
  <si>
    <t>1480-9214</t>
  </si>
  <si>
    <t>WEATHER</t>
  </si>
  <si>
    <t>Weather</t>
  </si>
  <si>
    <t>0043-1656</t>
  </si>
  <si>
    <t>1477-8696</t>
  </si>
  <si>
    <t>TELLUS A</t>
  </si>
  <si>
    <t>TELLUS SERIES A-DYNAMIC METEOROLOGY AND OCEANOGRAPHY</t>
  </si>
  <si>
    <t>STOCKHOLM UNIV PRESS</t>
  </si>
  <si>
    <t>1600-0870</t>
  </si>
  <si>
    <t>METEOROL ATMOS PHYS</t>
  </si>
  <si>
    <t>METEOROLOGY AND ATMOSPHERIC PHYSICS</t>
  </si>
  <si>
    <t>Meteorology and Atmospheric Physics</t>
  </si>
  <si>
    <t>0177-7971</t>
  </si>
  <si>
    <t>1436-5065</t>
  </si>
  <si>
    <t>J APPL METEOROL CLIM</t>
  </si>
  <si>
    <t>Journal of Applied Meteorology and Climatology</t>
  </si>
  <si>
    <t>1558-8424</t>
  </si>
  <si>
    <t>1558-8432</t>
  </si>
  <si>
    <t>CURR CLIM CHANGE REP</t>
  </si>
  <si>
    <t>Current Climate Change Reports</t>
  </si>
  <si>
    <t>2198-6061</t>
  </si>
  <si>
    <t>J OPER OCEANOGR</t>
  </si>
  <si>
    <t>Journal of Operational Oceanography</t>
  </si>
  <si>
    <t>1755-876X</t>
  </si>
  <si>
    <t>1755-8778</t>
  </si>
  <si>
    <t>ADV ATMOS SCI</t>
  </si>
  <si>
    <t>ADVANCES IN ATMOSPHERIC SCIENCES</t>
  </si>
  <si>
    <t>Advances in Atmospheric Sciences</t>
  </si>
  <si>
    <t>0256-1530</t>
  </si>
  <si>
    <t>1861-9533</t>
  </si>
  <si>
    <t>ASIAN J ATMOS ENVIRO</t>
  </si>
  <si>
    <t>Asian Journal of Atmospheric Environment</t>
  </si>
  <si>
    <t>1976-6912</t>
  </si>
  <si>
    <t>2287-1160</t>
  </si>
  <si>
    <t>J OPER METEOROL</t>
  </si>
  <si>
    <t>Journal of Operational Meteorology</t>
  </si>
  <si>
    <t>NATL WEATHER ASSOC</t>
  </si>
  <si>
    <t>2325-6184</t>
  </si>
  <si>
    <t>ATMOSFERA</t>
  </si>
  <si>
    <t>Atmosfera</t>
  </si>
  <si>
    <t>0187-6236</t>
  </si>
  <si>
    <t>2395-8812</t>
  </si>
  <si>
    <t>J CLIM CHANG</t>
  </si>
  <si>
    <t>Journal of Climate Change</t>
  </si>
  <si>
    <t>2395-7611</t>
  </si>
  <si>
    <t>2395-7697</t>
  </si>
  <si>
    <t>ASIA-PAC J ATMOS SCI</t>
  </si>
  <si>
    <t>Asia-Pacific Journal of Atmospheric Sciences</t>
  </si>
  <si>
    <t>Asia-Pacific Journal of Atmospheric Sciences</t>
    <phoneticPr fontId="1" type="noConversion"/>
  </si>
  <si>
    <t>KOREAN METEOROLOGICAL SOC</t>
  </si>
  <si>
    <t>1976-7633</t>
  </si>
  <si>
    <t>1976-7951</t>
  </si>
  <si>
    <t>OCEAN SCI</t>
  </si>
  <si>
    <t>Ocean Science</t>
  </si>
  <si>
    <t>1812-0784</t>
  </si>
  <si>
    <t>1812-0792</t>
  </si>
  <si>
    <t>ADV METEOROL</t>
  </si>
  <si>
    <t>Advances in Meteorology</t>
  </si>
  <si>
    <t>1687-9309</t>
  </si>
  <si>
    <t>1687-9317</t>
  </si>
  <si>
    <t>IDOJARAS</t>
  </si>
  <si>
    <t>Idojaras</t>
  </si>
  <si>
    <t>HUNGARIAN METEOROLOGICAL SERVICE</t>
  </si>
  <si>
    <t>0324-6329</t>
  </si>
  <si>
    <t>MAUSAM</t>
  </si>
  <si>
    <t>Mausam</t>
  </si>
  <si>
    <t>INDIA METEOROLOGICAL DEPT</t>
  </si>
  <si>
    <t>0252-9416</t>
  </si>
  <si>
    <t>METEOROL Z</t>
  </si>
  <si>
    <t>METEOROLOGISCHE ZEITSCHRIFT</t>
  </si>
  <si>
    <t>Meteorologische Zeitschrift</t>
  </si>
  <si>
    <t>0941-2948</t>
  </si>
  <si>
    <t>1610-1227</t>
  </si>
  <si>
    <t>ATMOS SCI LETT</t>
  </si>
  <si>
    <t>Atmospheric Science Letters</t>
  </si>
  <si>
    <t>1530-261X</t>
  </si>
  <si>
    <t>J SO HEMISPH EARTH</t>
  </si>
  <si>
    <t>Journal of Southern Hemisphere Earth Systems Science</t>
  </si>
  <si>
    <t>2206-5865</t>
  </si>
  <si>
    <t>RUSS METEOROL HYDRO+</t>
  </si>
  <si>
    <t>Russian Meteorology and Hydrology</t>
  </si>
  <si>
    <t>1068-3739</t>
  </si>
  <si>
    <t>1934-8096</t>
  </si>
  <si>
    <t>J METEOROL RES-PRC</t>
  </si>
  <si>
    <t>Journal of Meteorological Research</t>
  </si>
  <si>
    <t>2095-6037</t>
  </si>
  <si>
    <t>2198-0934</t>
  </si>
  <si>
    <t>ATMOS OCEAN SCI LETT</t>
  </si>
  <si>
    <t>Atmospheric and Oceanic Science Letters</t>
  </si>
  <si>
    <t>1674-2834</t>
  </si>
  <si>
    <t>2376-6123</t>
  </si>
  <si>
    <t>J KOREAN SOC ATMOS E</t>
  </si>
  <si>
    <t>Journal of Korean Society for Atmospheric Environment</t>
  </si>
  <si>
    <t>KOREAN SOC ATMOSPHERIC ENVIRONMENT</t>
  </si>
  <si>
    <t>1598-7132</t>
  </si>
  <si>
    <t>2383-5346</t>
  </si>
  <si>
    <t>CLIM DYNAM</t>
  </si>
  <si>
    <t>CLIMATE DYNAMICS</t>
  </si>
  <si>
    <t>Climate Dynamics</t>
  </si>
  <si>
    <t>0930-7575</t>
  </si>
  <si>
    <t>1432-0894</t>
  </si>
  <si>
    <t>METEOROL APPL</t>
  </si>
  <si>
    <t>METEOROLOGICAL APPLICATIONS</t>
  </si>
  <si>
    <t>Meteorological Applications</t>
  </si>
  <si>
    <t>1350-4827</t>
  </si>
  <si>
    <t>1469-8080</t>
  </si>
  <si>
    <t>SOLA</t>
  </si>
  <si>
    <t>Sola</t>
  </si>
  <si>
    <t>1349-6476</t>
  </si>
  <si>
    <t>J TROP METEOROL</t>
  </si>
  <si>
    <t>Journal of Tropical Meteorology</t>
  </si>
  <si>
    <t>JOURNAL OF TROPICAL METEOROLOGICAL PRESS</t>
  </si>
  <si>
    <t>1006-8775</t>
  </si>
  <si>
    <t>OCEAN MODEL</t>
  </si>
  <si>
    <t>OCEAN MODELLING</t>
  </si>
  <si>
    <t>Ocean Modelling</t>
  </si>
  <si>
    <t>1463-5003</t>
  </si>
  <si>
    <t>1463-5011</t>
  </si>
  <si>
    <t>WEATHER CLIM DYNAM</t>
  </si>
  <si>
    <t>Weather and Climate Dynamics</t>
  </si>
  <si>
    <t>2698-4016</t>
  </si>
  <si>
    <t>INT J CLIMATOL</t>
  </si>
  <si>
    <t>INTERNATIONAL JOURNAL OF CLIMATOLOGY</t>
  </si>
  <si>
    <t>International Journal of Climatology</t>
  </si>
  <si>
    <t>0899-8418</t>
  </si>
  <si>
    <t>1097-0088</t>
  </si>
  <si>
    <t>NPJ CLIM ATMOS SCI</t>
  </si>
  <si>
    <t>npj Climate and Atmospheric Science</t>
  </si>
  <si>
    <t>2397-3722</t>
  </si>
  <si>
    <t>J GEOPHYS RES-ATMOS</t>
  </si>
  <si>
    <t>JOURNAL OF GEOPHYSICAL RESEARCH-ATMOSPHERES</t>
  </si>
  <si>
    <t>Journal of Geophysical Research-Atmospheres</t>
    <phoneticPr fontId="1" type="noConversion"/>
  </si>
  <si>
    <t>2169-897X</t>
  </si>
  <si>
    <t>2169-8996</t>
  </si>
  <si>
    <t>WATER RESOUR RES</t>
  </si>
  <si>
    <t>WATER RESOURCES RESEARCH</t>
  </si>
  <si>
    <t>Water Resources Research</t>
  </si>
  <si>
    <t>0043-1397</t>
  </si>
  <si>
    <t>1944-7973</t>
  </si>
  <si>
    <t>水资源</t>
    <phoneticPr fontId="1" type="noConversion"/>
  </si>
  <si>
    <t>WATER RES</t>
  </si>
  <si>
    <t>WATER RESEARCH</t>
  </si>
  <si>
    <t>Water Research</t>
  </si>
  <si>
    <t>0043-1354</t>
  </si>
  <si>
    <t>1879-2448</t>
  </si>
  <si>
    <t>NAT WATER</t>
  </si>
  <si>
    <t>Nature Water</t>
  </si>
  <si>
    <t>2731-6084</t>
  </si>
  <si>
    <t>J WATER RES PLAN MAN</t>
  </si>
  <si>
    <t>JOURNAL OF WATER RESOURCES PLANNING AND MANAGEMENT</t>
  </si>
  <si>
    <t>Journal of Water Resources Planning and Management</t>
  </si>
  <si>
    <t>0733-9496</t>
  </si>
  <si>
    <t>1943-5452</t>
  </si>
  <si>
    <t>J AM WATER RESOUR AS</t>
  </si>
  <si>
    <t>JOURNAL OF THE AMERICAN WATER RESOURCES ASSOCIATION</t>
  </si>
  <si>
    <t>Journal of the American Water Resources Association</t>
  </si>
  <si>
    <t>1093-474X</t>
  </si>
  <si>
    <t>1752-1688</t>
  </si>
  <si>
    <t>WATER RESOUR MANAG</t>
  </si>
  <si>
    <t>WATER RESOURCES MANAGEMENT</t>
  </si>
  <si>
    <t>Water Resources Management</t>
  </si>
  <si>
    <t>0920-4741</t>
  </si>
  <si>
    <t>1573-1650</t>
  </si>
  <si>
    <t>INT J WATER RESOUR D</t>
  </si>
  <si>
    <t>INTERNATIONAL JOURNAL OF WATER RESOURCES DEVELOPMENT</t>
  </si>
  <si>
    <t>International Journal of Water Resources Development</t>
  </si>
  <si>
    <t>0790-0627</t>
  </si>
  <si>
    <t>1360-0648</t>
  </si>
  <si>
    <t>ADV WATER RESOUR</t>
  </si>
  <si>
    <t>ADVANCES IN WATER RESOURCES</t>
  </si>
  <si>
    <t>Advances in Water Resources</t>
  </si>
  <si>
    <t>0309-1708</t>
  </si>
  <si>
    <t>1872-9657</t>
  </si>
  <si>
    <t>APPL WATER SCI</t>
  </si>
  <si>
    <t>Applied Water Science</t>
  </si>
  <si>
    <t>2190-5487</t>
  </si>
  <si>
    <t>2190-5495</t>
  </si>
  <si>
    <t>EXPOS HEALTH</t>
  </si>
  <si>
    <t>Exposure and Health</t>
  </si>
  <si>
    <t>2451-9766</t>
  </si>
  <si>
    <t>2451-9685</t>
  </si>
  <si>
    <t>WATER RESOUR ECON</t>
  </si>
  <si>
    <t>Water Resources and Economics</t>
  </si>
  <si>
    <t>2212-4284</t>
  </si>
  <si>
    <t>AWWA WATER SCI</t>
  </si>
  <si>
    <t>AWWA Water Science</t>
  </si>
  <si>
    <t>2577-8161</t>
  </si>
  <si>
    <t>HYDROLOG SCI J</t>
  </si>
  <si>
    <t>Hydrological Sciences Journal</t>
  </si>
  <si>
    <t>0262-6667</t>
  </si>
  <si>
    <t>2150-3435</t>
  </si>
  <si>
    <t>J IRRIG DRAIN ENG</t>
  </si>
  <si>
    <t>JOURNAL OF IRRIGATION AND DRAINAGE ENGINEERING</t>
  </si>
  <si>
    <t>Journal of Irrigation and Drainage Engineering</t>
  </si>
  <si>
    <t>0733-9437</t>
  </si>
  <si>
    <t>1943-4774</t>
  </si>
  <si>
    <t>WATER INT</t>
  </si>
  <si>
    <t>WATER INTERNATIONAL</t>
  </si>
  <si>
    <t>Water International</t>
  </si>
  <si>
    <t>0250-8060</t>
  </si>
  <si>
    <t>1941-1707</t>
  </si>
  <si>
    <t>GROUND WATER MONIT R</t>
  </si>
  <si>
    <t>GROUND WATER MONITORING AND REMEDIATION</t>
  </si>
  <si>
    <t>Ground Water Monitoring and Remediation</t>
  </si>
  <si>
    <t>1069-3629</t>
  </si>
  <si>
    <t>1745-6592</t>
  </si>
  <si>
    <t>AQUA-UK</t>
  </si>
  <si>
    <t>AQUA-Water Infrastructure Ecosystems and Society</t>
  </si>
  <si>
    <t>2709-8028</t>
  </si>
  <si>
    <t>2709-8036</t>
  </si>
  <si>
    <t>LHB</t>
  </si>
  <si>
    <t>LHB-Hydroscience Journal</t>
  </si>
  <si>
    <t>2767-8490</t>
  </si>
  <si>
    <t>J AWWA</t>
  </si>
  <si>
    <t>Journal AWWA</t>
  </si>
  <si>
    <t>Journal Awwa</t>
  </si>
  <si>
    <t>0003-150X</t>
  </si>
  <si>
    <t>1551-8833</t>
  </si>
  <si>
    <t>J PIPELINE SYST ENG</t>
  </si>
  <si>
    <t>Journal of Pipeline Systems Engineering and Practice</t>
  </si>
  <si>
    <t>1949-1190</t>
  </si>
  <si>
    <t>1949-1204</t>
  </si>
  <si>
    <t>URBAN WATER J</t>
  </si>
  <si>
    <t>Urban Water Journal</t>
  </si>
  <si>
    <t>1573-062X</t>
  </si>
  <si>
    <t>1744-9006</t>
  </si>
  <si>
    <t>MINE WATER ENVIRON</t>
  </si>
  <si>
    <t>Mine Water and the Environment</t>
  </si>
  <si>
    <t>1025-9112</t>
  </si>
  <si>
    <t>1616-1068</t>
  </si>
  <si>
    <t>WATER SECUR</t>
  </si>
  <si>
    <t>Water Security</t>
  </si>
  <si>
    <t>2468-3124</t>
  </si>
  <si>
    <t>WATER REUSE</t>
  </si>
  <si>
    <t>Water Reuse</t>
  </si>
  <si>
    <t>2709-6092</t>
  </si>
  <si>
    <t>2709-6106</t>
  </si>
  <si>
    <t>WATER CYCLE</t>
  </si>
  <si>
    <t>Water Cycle</t>
  </si>
  <si>
    <t>2666-4453</t>
  </si>
  <si>
    <t>J CONTEMP WAT RES ED</t>
  </si>
  <si>
    <t>Journal of Contemporary Water Research &amp; Education</t>
  </si>
  <si>
    <t>1936-7031</t>
  </si>
  <si>
    <t>1936-704X</t>
  </si>
  <si>
    <t>WASSERWIRTSCHAFT</t>
  </si>
  <si>
    <t>WasserWirtschaft</t>
  </si>
  <si>
    <t>Wasserwirtschaft</t>
  </si>
  <si>
    <t>SPRINGER VIEWEG-SPRINGER FACHMEDIEN WIESBADEN GMBH</t>
  </si>
  <si>
    <t>0043-0978</t>
  </si>
  <si>
    <t>2192-8762</t>
  </si>
  <si>
    <t>WATER SCI ENG</t>
  </si>
  <si>
    <t>Water Science and Engineering</t>
  </si>
  <si>
    <t>1674-2370</t>
  </si>
  <si>
    <t>2405-8106</t>
  </si>
  <si>
    <t>AQUA TERRIT</t>
  </si>
  <si>
    <t>Agua y Territorio</t>
  </si>
  <si>
    <t>Agua Y Territorio</t>
  </si>
  <si>
    <t>UNIV JAEN, SERV PUBLICACIONES</t>
  </si>
  <si>
    <t>2340-7743</t>
  </si>
  <si>
    <t>HYDROL RES LETT</t>
  </si>
  <si>
    <t>Hydrological Research Letters</t>
  </si>
  <si>
    <t>JSHWR, JAGH, JAHS, JSPH</t>
  </si>
  <si>
    <t>1882-3416</t>
  </si>
  <si>
    <t>J WATER SANIT HYG DE</t>
  </si>
  <si>
    <t>Journal of Water Sanitation and Hygiene for Development</t>
  </si>
  <si>
    <t>2043-9083</t>
  </si>
  <si>
    <t>2408-9362</t>
  </si>
  <si>
    <t>AUSTRALAS J WAT RESO</t>
  </si>
  <si>
    <t>Australasian Journal of Water Resources</t>
  </si>
  <si>
    <t>1324-1583</t>
  </si>
  <si>
    <t>2204-227X</t>
  </si>
  <si>
    <t>J HYDROL HYDROMECH</t>
  </si>
  <si>
    <t>Journal of Hydrology and Hydromechanics</t>
  </si>
  <si>
    <t>0042-790X</t>
  </si>
  <si>
    <t>1338-4333</t>
  </si>
  <si>
    <t>HYDROL WASSERBEWIRTS</t>
  </si>
  <si>
    <t>Hydrologie und Wasserbewirtschaftung</t>
  </si>
  <si>
    <t>Hydrologie Und Wasserbewirtschaftung</t>
  </si>
  <si>
    <t>BUNDESANSTALT GEWASSERKUNDE-BFG</t>
  </si>
  <si>
    <t>1439-1783</t>
  </si>
  <si>
    <t>WATER RESOUR IRRIG M</t>
  </si>
  <si>
    <t>Water Resources and Irrigation Management-WRIM</t>
  </si>
  <si>
    <t>Water Resources and Irrigation Management-wrim</t>
  </si>
  <si>
    <t>UNIV FEDERAL RECONCAVO BAHIA</t>
  </si>
  <si>
    <t>2316-6886</t>
  </si>
  <si>
    <t>ENG SANIT AMBIENT</t>
  </si>
  <si>
    <t>Engenharia Sanitaria e Ambiental</t>
  </si>
  <si>
    <t>Engenharia Sanitaria E Ambiental</t>
  </si>
  <si>
    <t>ASSOC BRASILEIRA ENGENHARIA SANITARIA AMBIENTAL</t>
  </si>
  <si>
    <t>1413-4152</t>
  </si>
  <si>
    <t>1809-4457</t>
  </si>
  <si>
    <t>P I CIVIL ENG-WAT M</t>
  </si>
  <si>
    <t>PROCEEDINGS OF THE INSTITUTION OF CIVIL ENGINEERS-WATER MANAGEMENT</t>
  </si>
  <si>
    <t>Proceedings of the Institution of Civil Engineers-Water Management</t>
    <phoneticPr fontId="1" type="noConversion"/>
  </si>
  <si>
    <t>1741-7589</t>
  </si>
  <si>
    <t>1751-7729</t>
  </si>
  <si>
    <t>WATER SA</t>
  </si>
  <si>
    <t>Water Sa</t>
    <phoneticPr fontId="1" type="noConversion"/>
  </si>
  <si>
    <t>WATER RESEARCH COMMISSION</t>
  </si>
  <si>
    <t>0378-4738</t>
  </si>
  <si>
    <t>1816-7950</t>
  </si>
  <si>
    <t>TECNOL CIENC AGUA</t>
  </si>
  <si>
    <t>Tecnologia y Ciencias del Agua</t>
  </si>
  <si>
    <t>Tecnologia Y Ciencias Del Agua</t>
  </si>
  <si>
    <t>INST MEXICANO TECHNOLOGIA AGUA</t>
  </si>
  <si>
    <t>0187-8336</t>
  </si>
  <si>
    <t>2007-2422</t>
  </si>
  <si>
    <t>CAN WATER RESOUR J</t>
  </si>
  <si>
    <t>Canadian Water Resources Journal</t>
  </si>
  <si>
    <t>0701-1784</t>
  </si>
  <si>
    <t>1918-1817</t>
  </si>
  <si>
    <t>WATER RESOUR+</t>
  </si>
  <si>
    <t>Water Resources</t>
  </si>
  <si>
    <t>0097-8078</t>
  </si>
  <si>
    <t>1608-344X</t>
  </si>
  <si>
    <t>J SUSTAIN WATER BUIL</t>
  </si>
  <si>
    <t>Journal of Sustainable Water in the Built Environment</t>
  </si>
  <si>
    <t>2379-6111</t>
  </si>
  <si>
    <t>J WATER MANAG MODELL</t>
  </si>
  <si>
    <t>Journal of Water Management Modeling</t>
  </si>
  <si>
    <t>COMPUTATIONAL HYDRAULICS INT</t>
  </si>
  <si>
    <t>2292-6062</t>
  </si>
  <si>
    <t>MEMBR WATER TREAT</t>
  </si>
  <si>
    <t>Membrane and Water Treatment</t>
  </si>
  <si>
    <t>TECHNO-PRESS</t>
  </si>
  <si>
    <t>2005-8624</t>
  </si>
  <si>
    <t>2092-7037</t>
  </si>
  <si>
    <t>H2OPEN J</t>
  </si>
  <si>
    <t>H2Open Journal</t>
  </si>
  <si>
    <t>H2open Journal</t>
  </si>
  <si>
    <t>2616-6518</t>
  </si>
  <si>
    <t>WATER POLICY</t>
  </si>
  <si>
    <t>Water Policy</t>
  </si>
  <si>
    <t>1366-7017</t>
  </si>
  <si>
    <t>1996-9759</t>
  </si>
  <si>
    <t>WATER QUAL RES J</t>
  </si>
  <si>
    <t>Water Quality Research Journal</t>
  </si>
  <si>
    <t>2709-8044</t>
  </si>
  <si>
    <t>2709-8052</t>
  </si>
  <si>
    <t>J APPL WATER ENG RES</t>
  </si>
  <si>
    <t>Journal of Applied Water Engineering and Research</t>
  </si>
  <si>
    <t>2324-9676</t>
  </si>
  <si>
    <t>ACQUE SOTTER</t>
  </si>
  <si>
    <t>Acque Sotterranee-Italian Journal of Groundwater</t>
  </si>
  <si>
    <t>Acque Sotterranee-Italian Journal of Groundwater</t>
    <phoneticPr fontId="1" type="noConversion"/>
  </si>
  <si>
    <t>1828-454X</t>
  </si>
  <si>
    <t>HYDROL RES</t>
  </si>
  <si>
    <t>Hydrology Research</t>
  </si>
  <si>
    <t>1998-9563</t>
  </si>
  <si>
    <t>2224-7955</t>
  </si>
  <si>
    <t>WATER RESOUR IND</t>
  </si>
  <si>
    <t>Water Resources and Industry</t>
  </si>
  <si>
    <t>2212-3717</t>
  </si>
  <si>
    <t>HYDROL PROCESS</t>
  </si>
  <si>
    <t>HYDROLOGICAL PROCESSES</t>
  </si>
  <si>
    <t>Hydrological Processes</t>
  </si>
  <si>
    <t>0885-6087</t>
  </si>
  <si>
    <t>1099-1085</t>
  </si>
  <si>
    <t>J GROUNDW SCI ENG</t>
  </si>
  <si>
    <t>Journal of Groundwater Science and Engineering</t>
  </si>
  <si>
    <t>GROUNDWATER SCIENCE &amp; ENGINEERING LTD</t>
  </si>
  <si>
    <t>2305-7068</t>
  </si>
  <si>
    <t>J WATER CLIM CHANGE</t>
  </si>
  <si>
    <t>Journal of Water and Climate Change</t>
  </si>
  <si>
    <t>2040-2244</t>
  </si>
  <si>
    <t>2408-9354</t>
  </si>
  <si>
    <t>DESALINATION</t>
  </si>
  <si>
    <t>Desalination</t>
  </si>
  <si>
    <t>0011-9164</t>
  </si>
  <si>
    <t>1873-4464</t>
  </si>
  <si>
    <t>RBRH-REV BRAS RECUR</t>
  </si>
  <si>
    <t>RBRH-Revista Brasileira de Recursos Hidricos</t>
  </si>
  <si>
    <t>ASSOC BRASILEIRA RECURSOS HIDRICOS-ABRH</t>
  </si>
  <si>
    <t>1414-381X</t>
  </si>
  <si>
    <t>2318-0331</t>
  </si>
  <si>
    <t>INT J RIVER BASIN MA</t>
  </si>
  <si>
    <t>INTERNATIONAL JOURNAL OF RIVER BASIN MANAGEMENT</t>
  </si>
  <si>
    <t>International Journal of River Basin Management</t>
  </si>
  <si>
    <t>1571-5124</t>
  </si>
  <si>
    <t>1814-2060</t>
  </si>
  <si>
    <t>SUST WAT RESOUR MAN</t>
  </si>
  <si>
    <t>Sustainable Water Resources Management</t>
  </si>
  <si>
    <t>2363-5037</t>
  </si>
  <si>
    <t>2363-5045</t>
  </si>
  <si>
    <t>WATER PRACT TECHNOL</t>
  </si>
  <si>
    <t>Water Practice and Technology</t>
  </si>
  <si>
    <t>1751-231X</t>
  </si>
  <si>
    <t>J HYDROL-REG STUD</t>
  </si>
  <si>
    <t>Journal of Hydrology-Regional Studies</t>
  </si>
  <si>
    <t>2214-5818</t>
  </si>
  <si>
    <t>J WATER PROCESS ENG</t>
  </si>
  <si>
    <t>Journal of Water Process Engineering</t>
  </si>
  <si>
    <t>2214-7144</t>
  </si>
  <si>
    <t>INT J APPL EARTH OBS</t>
  </si>
  <si>
    <t>International Journal of Applied Earth Observation and Geoinformation</t>
  </si>
  <si>
    <t>1569-8432</t>
  </si>
  <si>
    <t>1872-826X</t>
  </si>
  <si>
    <t>遥感</t>
  </si>
  <si>
    <t>SATELLITE NAVIG</t>
  </si>
  <si>
    <t>Satellite Navigation</t>
  </si>
  <si>
    <t>2662-9291</t>
  </si>
  <si>
    <t>2662-1363</t>
  </si>
  <si>
    <t>GPS SOLUT</t>
  </si>
  <si>
    <t>GPS SOLUTIONS</t>
  </si>
  <si>
    <t>1080-5370</t>
  </si>
  <si>
    <t>1521-1886</t>
  </si>
  <si>
    <t>NAVIGATION-US</t>
  </si>
  <si>
    <t>Navigation-Journal of the Institute of Navigation</t>
  </si>
  <si>
    <t>Inst Navigation - ION</t>
  </si>
  <si>
    <t>0028-1522</t>
  </si>
  <si>
    <t>2161-4296</t>
  </si>
  <si>
    <t>EUR J REMOTE SENS</t>
  </si>
  <si>
    <t>European Journal of Remote Sensing</t>
  </si>
  <si>
    <t>2279-7254</t>
  </si>
  <si>
    <t>ACM TRANS SPAT ALGOR</t>
  </si>
  <si>
    <t>ACM Transactions on Spatial Algorithms and Systems</t>
  </si>
  <si>
    <t>ASSOC COMPUTING MACHINERY</t>
  </si>
  <si>
    <t>2374-0353</t>
  </si>
  <si>
    <t>2374-0361</t>
  </si>
  <si>
    <t>J GEOD SCI</t>
  </si>
  <si>
    <t>Journal of Geodetic Science</t>
  </si>
  <si>
    <t>2081-9919</t>
  </si>
  <si>
    <t>2081-9943</t>
  </si>
  <si>
    <t>IEEE J MINIAT AIR SP</t>
  </si>
  <si>
    <t>IEEE Journal on Miniaturization for Air and Space Systems</t>
  </si>
  <si>
    <t>IEEEE Journal on Miniaturization for Air and Space Systems</t>
  </si>
  <si>
    <t>2576-3164</t>
  </si>
  <si>
    <t>B CIENC GEOD</t>
  </si>
  <si>
    <t>Boletim de Ciencias Geodesicas</t>
  </si>
  <si>
    <t>UNIV FEDERAL PARANA, CENTRO POLITECNICO</t>
  </si>
  <si>
    <t>1982-2170</t>
  </si>
  <si>
    <t>GEOMEDIA</t>
  </si>
  <si>
    <t>GeoMedia</t>
  </si>
  <si>
    <t>Geomedia</t>
  </si>
  <si>
    <t>MEDIAGEO SCIENCE &amp; TECHNOLOGY PUBLISHING</t>
  </si>
  <si>
    <t>1128-8132</t>
  </si>
  <si>
    <t>GIM INT</t>
  </si>
  <si>
    <t>GIM International-The Worldwide Magazine for Geomatics</t>
  </si>
  <si>
    <t>REED BUSINESS-GEO</t>
  </si>
  <si>
    <t>1566-9076</t>
  </si>
  <si>
    <t>GEOD LIST</t>
  </si>
  <si>
    <t>Geodetski List</t>
  </si>
  <si>
    <t>CROATIAN GEODETIC SOC</t>
  </si>
  <si>
    <t>0016-710X</t>
  </si>
  <si>
    <t>1849-0611</t>
  </si>
  <si>
    <t>PFG-J PHOTOGRAMM REM</t>
  </si>
  <si>
    <t>PFG-Journal of Photogrammetry Remote Sensing and Geoinformation Science</t>
  </si>
  <si>
    <t>2512-2789</t>
  </si>
  <si>
    <t>2512-2819</t>
  </si>
  <si>
    <t>SPAT INF RES</t>
  </si>
  <si>
    <t>Spatial Information Research</t>
  </si>
  <si>
    <t>2366-3286</t>
  </si>
  <si>
    <t>2366-3294</t>
  </si>
  <si>
    <t>CAN J REMOTE SENS</t>
  </si>
  <si>
    <t>CANADIAN JOURNAL OF REMOTE SENSING</t>
  </si>
  <si>
    <t>Canadian Journal of Remote Sensing</t>
  </si>
  <si>
    <t>0703-8992</t>
  </si>
  <si>
    <t>1712-7971</t>
  </si>
  <si>
    <t>REMOTE SENS LETT</t>
  </si>
  <si>
    <t>Remote Sensing Letters</t>
  </si>
  <si>
    <t>2150-704X</t>
  </si>
  <si>
    <t>2150-7058</t>
  </si>
  <si>
    <t>S AFR J GEOMAT</t>
  </si>
  <si>
    <t>South African Journal of Geomatics</t>
  </si>
  <si>
    <t>CONSAS CONFERENCE</t>
  </si>
  <si>
    <t>2225-8531</t>
  </si>
  <si>
    <t>INT J IMAGE DATA FUS</t>
  </si>
  <si>
    <t>International Journal of Image and Data Fusion</t>
  </si>
  <si>
    <t>1947-9832</t>
  </si>
  <si>
    <t>1947-9824</t>
  </si>
  <si>
    <t>REP GEOD GEOINFORMAT</t>
  </si>
  <si>
    <t>Reports on Geodesy and Geoinformatics</t>
  </si>
  <si>
    <t>2391-8365</t>
  </si>
  <si>
    <t>2391-8152</t>
  </si>
  <si>
    <t>REV INT GEOMAT</t>
  </si>
  <si>
    <t>Revue Internationale de Geomatique</t>
  </si>
  <si>
    <t>Revue Internationale De Geomatique</t>
  </si>
  <si>
    <t>TECH SCIENCE PRESS</t>
  </si>
  <si>
    <t>1260-5875</t>
  </si>
  <si>
    <t>2116-7060</t>
  </si>
  <si>
    <t>REV TELEDETEC</t>
  </si>
  <si>
    <t>Revista de Teledeteccion</t>
  </si>
  <si>
    <t>Revista De Teledeteccion</t>
  </si>
  <si>
    <t>1133-0953</t>
  </si>
  <si>
    <t>1988-8740</t>
  </si>
  <si>
    <t>KOREAN J REMOTE SENS</t>
  </si>
  <si>
    <t>Korean Journal of Remote Sensing</t>
  </si>
  <si>
    <t>KOREAN SOC REMOTE SENSING</t>
  </si>
  <si>
    <t>1225-6161</t>
  </si>
  <si>
    <t>2287-9307</t>
  </si>
  <si>
    <t>DRONE SYST APPL</t>
  </si>
  <si>
    <t>Drone Systems and Applications</t>
  </si>
  <si>
    <t>2564-4939</t>
  </si>
  <si>
    <t>APPL GEOMAT</t>
  </si>
  <si>
    <t>Applied Geomatics</t>
  </si>
  <si>
    <t>1866-9298</t>
  </si>
  <si>
    <t>1866-928X</t>
  </si>
  <si>
    <t>J APPL GEOD</t>
  </si>
  <si>
    <t>Journal of Applied Geodesy</t>
  </si>
  <si>
    <t>1862-9016</t>
  </si>
  <si>
    <t>1862-9024</t>
  </si>
  <si>
    <t>ADV GEODES GEOINFORM</t>
  </si>
  <si>
    <t>Advances in Geodesy and Geoinformation</t>
  </si>
  <si>
    <t>2720-7242</t>
  </si>
  <si>
    <t>INT J REMOTE SENS</t>
  </si>
  <si>
    <t>INTERNATIONAL JOURNAL OF REMOTE SENSING</t>
  </si>
  <si>
    <t>International Journal of Remote Sensing</t>
  </si>
  <si>
    <t>0143-1161</t>
  </si>
  <si>
    <t>1366-5901</t>
  </si>
  <si>
    <t>ISPRS J PHOTOGRAMM</t>
  </si>
  <si>
    <t>0924-2716</t>
  </si>
  <si>
    <t>1872-8235</t>
  </si>
  <si>
    <t>自然地理学</t>
  </si>
  <si>
    <t>12.2</t>
  </si>
  <si>
    <t>QUAT GEOCHRONOL</t>
  </si>
  <si>
    <t>Quaternary Geochronology</t>
  </si>
  <si>
    <t>1871-1014</t>
  </si>
  <si>
    <t>1878-0350</t>
  </si>
  <si>
    <t>J GLACIOL</t>
  </si>
  <si>
    <t>JOURNAL OF GLACIOLOGY</t>
  </si>
  <si>
    <t>Journal of Glaciology</t>
  </si>
  <si>
    <t>0022-1430</t>
  </si>
  <si>
    <t>1727-5652</t>
  </si>
  <si>
    <t>CRYOSPHERE</t>
  </si>
  <si>
    <t>Cryosphere</t>
  </si>
  <si>
    <t>1994-0416</t>
  </si>
  <si>
    <t>1994-0424</t>
  </si>
  <si>
    <t>QUATERNARY SCI REV</t>
  </si>
  <si>
    <t>Quaternary Science Reviews</t>
  </si>
  <si>
    <t>0277-3791</t>
  </si>
  <si>
    <t>1873-457X</t>
  </si>
  <si>
    <t>QUATERNARY RES</t>
  </si>
  <si>
    <t>QUATERNARY RESEARCH</t>
  </si>
  <si>
    <t>Quaternary Research</t>
  </si>
  <si>
    <t>0033-5894</t>
  </si>
  <si>
    <t>1096-0287</t>
  </si>
  <si>
    <t>EARTH SURF DYNAM</t>
  </si>
  <si>
    <t>Earth Surface Dynamics</t>
  </si>
  <si>
    <t>2196-6311</t>
  </si>
  <si>
    <t>2196-632X</t>
  </si>
  <si>
    <t>J QUATERNARY SCI</t>
  </si>
  <si>
    <t>JOURNAL OF QUATERNARY SCIENCE</t>
  </si>
  <si>
    <t>Journal of Quaternary Science</t>
  </si>
  <si>
    <t>0267-8179</t>
  </si>
  <si>
    <t>1099-1417</t>
  </si>
  <si>
    <t>GISCI REMOTE SENS</t>
  </si>
  <si>
    <t>GIScience &amp; Remote Sensing</t>
  </si>
  <si>
    <t>Giscience &amp; Remote Sensing</t>
  </si>
  <si>
    <t>1548-1603</t>
  </si>
  <si>
    <t>1943-7226</t>
  </si>
  <si>
    <t>AEOLIAN RES</t>
  </si>
  <si>
    <t>Aeolian Research</t>
  </si>
  <si>
    <t>1875-9637</t>
  </si>
  <si>
    <t>2212-1684</t>
  </si>
  <si>
    <t>QUATERN INT</t>
  </si>
  <si>
    <t>QUATERNARY INTERNATIONAL</t>
  </si>
  <si>
    <t>Quaternary International</t>
  </si>
  <si>
    <t>1040-6182</t>
  </si>
  <si>
    <t>1873-4553</t>
  </si>
  <si>
    <t>BOREAS</t>
  </si>
  <si>
    <t>Boreas</t>
  </si>
  <si>
    <t>0300-9483</t>
  </si>
  <si>
    <t>1502-3885</t>
  </si>
  <si>
    <t>PERMAFROST PERIGLAC</t>
  </si>
  <si>
    <t>PERMAFROST AND PERIGLACIAL PROCESSES</t>
  </si>
  <si>
    <t>Permafrost and Periglacial Processes</t>
  </si>
  <si>
    <t>1045-6740</t>
  </si>
  <si>
    <t>1099-1530</t>
  </si>
  <si>
    <t>PROG PHYS GEOG</t>
  </si>
  <si>
    <t>Progress in Physical Geography-Earth and Environment</t>
  </si>
  <si>
    <t>Progress in Physical Geography-earth and Environment</t>
  </si>
  <si>
    <t>0309-1333</t>
  </si>
  <si>
    <t>1477-0296</t>
  </si>
  <si>
    <t>Z GEOMORPHOL</t>
  </si>
  <si>
    <t>ZEITSCHRIFT FUR GEOMORPHOLOGIE</t>
  </si>
  <si>
    <t>Zeitschrift Fur Geomorphologie</t>
  </si>
  <si>
    <t>0372-8854</t>
  </si>
  <si>
    <t>1864-1687</t>
  </si>
  <si>
    <t>POLAR GEOGR</t>
  </si>
  <si>
    <t>Polar Geography</t>
  </si>
  <si>
    <t>1088-937X</t>
  </si>
  <si>
    <t>1939-0513</t>
  </si>
  <si>
    <t>GEOGR ANN A</t>
  </si>
  <si>
    <t>GEOGRAFISKA ANNALER SERIES A-PHYSICAL GEOGRAPHY</t>
  </si>
  <si>
    <t>Geografiska Annaler Series A-Physical Geography</t>
    <phoneticPr fontId="1" type="noConversion"/>
  </si>
  <si>
    <t>0435-3676</t>
  </si>
  <si>
    <t>1468-0459</t>
  </si>
  <si>
    <t>GEOINFORMATICA</t>
  </si>
  <si>
    <t>Geoinformatica</t>
  </si>
  <si>
    <t>1384-6175</t>
  </si>
  <si>
    <t>1573-7624</t>
  </si>
  <si>
    <t>BULL GLACIOL RES</t>
  </si>
  <si>
    <t>Bulletin of Glaciological Research</t>
  </si>
  <si>
    <t>NIHON SEPPYO GAKKAI-JAPANESE SOC SNOW &amp; ICE</t>
  </si>
  <si>
    <t>1345-3807</t>
  </si>
  <si>
    <t>1884-8044</t>
  </si>
  <si>
    <t>ACTA GEOGR SLOV</t>
  </si>
  <si>
    <t>Acta Geographica Slovenica-Geografski Zbornik</t>
  </si>
  <si>
    <t>GEOGRAFSKI INST ANTONA MELIKA ZRC SAZU</t>
  </si>
  <si>
    <t>1581-6613</t>
  </si>
  <si>
    <t>1581-8314</t>
  </si>
  <si>
    <t>BULL GEOGR-PHYS GEOG</t>
  </si>
  <si>
    <t>Bulletin of Geography-Physical Geography Series</t>
  </si>
  <si>
    <t>Bulletin of Geography-Physical Geography Series</t>
    <phoneticPr fontId="1" type="noConversion"/>
  </si>
  <si>
    <t>NICOLAUS COPERNICUS UNIV</t>
  </si>
  <si>
    <t>2080-7686</t>
  </si>
  <si>
    <t>2300-8490</t>
  </si>
  <si>
    <t>ANN GLACIOL</t>
  </si>
  <si>
    <t>ANNALS OF GLACIOLOGY</t>
  </si>
  <si>
    <t>Annals of Glaciology</t>
  </si>
  <si>
    <t>0260-3055</t>
  </si>
  <si>
    <t>1727-5644</t>
  </si>
  <si>
    <t>GEOGR TECH</t>
  </si>
  <si>
    <t>Geographia Technica</t>
  </si>
  <si>
    <t>GEOGRAPHIA TECHNICA ASSOC - GT Assoc</t>
  </si>
  <si>
    <t>1842-5135</t>
  </si>
  <si>
    <t>2065-4421</t>
  </si>
  <si>
    <t>CUAD INVESTIG GEOGR</t>
  </si>
  <si>
    <t>Cuadernos de Investigacion Geografica</t>
  </si>
  <si>
    <t>Cuadernos De Investigacion Geografica</t>
  </si>
  <si>
    <t>UNIV RIOJA, SERV PUBLICACIONES</t>
  </si>
  <si>
    <t>0211-6820</t>
  </si>
  <si>
    <t>1697-9540</t>
  </si>
  <si>
    <t>PHOTOGRAMM ENG REM S</t>
  </si>
  <si>
    <t>PHOTOGRAMMETRIC ENGINEERING AND REMOTE SENSING</t>
  </si>
  <si>
    <t>Photogrammetric Engineering and Remote Sensing</t>
  </si>
  <si>
    <t>AMER SOC PHOTOGRAMMETRY</t>
  </si>
  <si>
    <t>0099-1112</t>
  </si>
  <si>
    <t>2374-8079</t>
  </si>
  <si>
    <t>J GEOGR-TOKYO</t>
  </si>
  <si>
    <t>Journal of Geography-Chigaku Zasshi</t>
  </si>
  <si>
    <t>Journal of Geography-Chigaku Zasshi</t>
    <phoneticPr fontId="1" type="noConversion"/>
  </si>
  <si>
    <t>TOKYO GEOGRAPHICAL SOC</t>
  </si>
  <si>
    <t>0022-135X</t>
  </si>
  <si>
    <t>1884-0884</t>
  </si>
  <si>
    <t>GEOMORPHOLOGIE</t>
  </si>
  <si>
    <t>Geomorphologie-Relief Processus Environnement</t>
  </si>
  <si>
    <t>GROUPE FRANCIAS GEOMORPHOLOGIE</t>
  </si>
  <si>
    <t>1266-5304</t>
  </si>
  <si>
    <t>1957-777X</t>
  </si>
  <si>
    <t>J SPAT SCI</t>
  </si>
  <si>
    <t>Journal of Spatial Science</t>
  </si>
  <si>
    <t>1449-8596</t>
  </si>
  <si>
    <t>1836-5655</t>
  </si>
  <si>
    <t>GEOMORPHOLOGY</t>
  </si>
  <si>
    <t>Geomorphology</t>
  </si>
  <si>
    <t>0169-555X</t>
  </si>
  <si>
    <t>1872-695X</t>
  </si>
  <si>
    <t>GEOGR SUSTAIN</t>
  </si>
  <si>
    <t>Geography and Sustainability</t>
  </si>
  <si>
    <t>2096-7438</t>
  </si>
  <si>
    <t>2666-6839</t>
  </si>
  <si>
    <t>GLOBAL PLANET CHANGE</t>
  </si>
  <si>
    <t>GLOBAL AND PLANETARY CHANGE</t>
  </si>
  <si>
    <t>Global and Planetary Change</t>
  </si>
  <si>
    <t>0921-8181</t>
  </si>
  <si>
    <t>1872-6364</t>
  </si>
  <si>
    <t>J GEOGR SCI</t>
  </si>
  <si>
    <t>Journal of Geographical Sciences</t>
  </si>
  <si>
    <t>1009-637X</t>
  </si>
  <si>
    <t>1861-9568</t>
  </si>
  <si>
    <t>HOLOCENE</t>
  </si>
  <si>
    <t>Holocene</t>
  </si>
  <si>
    <t>0959-6836</t>
  </si>
  <si>
    <t>1477-0911</t>
  </si>
  <si>
    <t>EARTH SURF PROC LAND</t>
  </si>
  <si>
    <t>EARTH SURFACE PROCESSES AND LANDFORMS</t>
  </si>
  <si>
    <t>Earth Surface Processes and Landforms</t>
  </si>
  <si>
    <t>0197-9337</t>
  </si>
  <si>
    <t>1096-9837</t>
  </si>
  <si>
    <t>REV BRAS GEOMORFOL</t>
  </si>
  <si>
    <t>Revista Brasileira de Geomorfologia</t>
  </si>
  <si>
    <t>Revista Brasileira De Geomorfologia</t>
  </si>
  <si>
    <t>UNIAO GEOMORFOLOGIA BRASILEIRA</t>
  </si>
  <si>
    <t>1519-1540</t>
  </si>
  <si>
    <t>2236-5664</t>
  </si>
  <si>
    <t>PHOTOGRAMM REC</t>
  </si>
  <si>
    <t>PHOTOGRAMMETRIC RECORD</t>
  </si>
  <si>
    <t>Photogrammetric Record</t>
  </si>
  <si>
    <t>0031-868X</t>
  </si>
  <si>
    <t>1477-9730</t>
  </si>
  <si>
    <t>IEEE J-STARS</t>
  </si>
  <si>
    <t>IEEE Journal of Selected Topics in Applied Earth Observations and Remote Sensing</t>
  </si>
  <si>
    <t>IEEEE Journal of Selected Topics in Applied Earth Observations and Remote Sensing</t>
  </si>
  <si>
    <t>1939-1404</t>
  </si>
  <si>
    <t>2151-1535</t>
  </si>
  <si>
    <t>QUAT SCI ADV</t>
  </si>
  <si>
    <t>Quaternary Science Advances</t>
  </si>
  <si>
    <t>2666-0334</t>
  </si>
  <si>
    <t>地球科学</t>
  </si>
  <si>
    <t>地球科学</t>
    <phoneticPr fontId="1" type="noConversion"/>
  </si>
  <si>
    <t>列标签</t>
  </si>
  <si>
    <t>医学</t>
  </si>
  <si>
    <t>AACN ADV CRIT CARE</t>
  </si>
  <si>
    <t>AACN Advanced Critical Care</t>
  </si>
  <si>
    <t>AMER ASSOC CRITICAL CARE NURSES</t>
  </si>
  <si>
    <t>1559-7768</t>
  </si>
  <si>
    <t>1559-7776</t>
  </si>
  <si>
    <t>护理学</t>
  </si>
  <si>
    <t>AAPS J</t>
  </si>
  <si>
    <t>AAPS Journal</t>
  </si>
  <si>
    <t>1550-7416</t>
  </si>
  <si>
    <t>ABDOM RADIOL</t>
  </si>
  <si>
    <t>Abdominal Radiology</t>
  </si>
  <si>
    <t>2366-004X</t>
  </si>
  <si>
    <t>2366-0058</t>
  </si>
  <si>
    <t>ACAD EMERG MED</t>
  </si>
  <si>
    <t>ACADEMIC EMERGENCY MEDICINE</t>
  </si>
  <si>
    <t>Academic Emergency Medicine</t>
  </si>
  <si>
    <t>1069-6563</t>
  </si>
  <si>
    <t>1553-2712</t>
  </si>
  <si>
    <t>急重症医学</t>
  </si>
  <si>
    <t>ACAD MED</t>
  </si>
  <si>
    <t>ACADEMIC MEDICINE</t>
  </si>
  <si>
    <t>Academic Medicine</t>
  </si>
  <si>
    <t>1040-2446</t>
  </si>
  <si>
    <t>1938-808X</t>
  </si>
  <si>
    <t>卫生管理与服务</t>
  </si>
  <si>
    <t>ACAD PATHOL</t>
  </si>
  <si>
    <t>Academic Pathology</t>
  </si>
  <si>
    <t>2374-2895</t>
  </si>
  <si>
    <t>ACAD PEDIATR</t>
  </si>
  <si>
    <t>Academic Pediatrics</t>
  </si>
  <si>
    <t>1876-2859</t>
  </si>
  <si>
    <t>1876-2867</t>
  </si>
  <si>
    <t>ACAD PSYCHIATR</t>
  </si>
  <si>
    <t>ACADEMIC PSYCHIATRY</t>
  </si>
  <si>
    <t>Academic Psychiatry</t>
  </si>
  <si>
    <t>1042-9670</t>
  </si>
  <si>
    <t>1545-7230</t>
  </si>
  <si>
    <t>ACAD RADIOL</t>
  </si>
  <si>
    <t>ACADEMIC RADIOLOGY</t>
  </si>
  <si>
    <t>Academic Radiology</t>
  </si>
  <si>
    <t>1076-6332</t>
  </si>
  <si>
    <t>1878-4046</t>
  </si>
  <si>
    <t>ACCIDENT ANAL PREV</t>
  </si>
  <si>
    <t>ACCIDENT ANALYSIS AND PREVENTION</t>
  </si>
  <si>
    <t>Accident Analysis and Prevention</t>
  </si>
  <si>
    <t>0001-4575</t>
  </si>
  <si>
    <t>1879-2057</t>
  </si>
  <si>
    <t>ACM T COMPUT HEALTHC</t>
  </si>
  <si>
    <t>ACM Transactions on Computing for Healthcare</t>
  </si>
  <si>
    <t>2691-1957</t>
  </si>
  <si>
    <t>2637-8051</t>
  </si>
  <si>
    <t>医学信息学</t>
  </si>
  <si>
    <t>ACSMS HEALTH FIT J</t>
  </si>
  <si>
    <t>ACSMS HEALTH &amp; FITNESS JOURNAL</t>
  </si>
  <si>
    <t>ACSMS Health &amp; Fitness Journal</t>
  </si>
  <si>
    <t>1091-5397</t>
  </si>
  <si>
    <t>1536-593X</t>
  </si>
  <si>
    <t>ACTA ANAESTH SCAND</t>
  </si>
  <si>
    <t>ACTA ANAESTHESIOLOGICA SCANDINAVICA</t>
  </si>
  <si>
    <t>Acta Anaesthesiologica Scandinavica</t>
  </si>
  <si>
    <t>0001-5172</t>
  </si>
  <si>
    <t>1399-6576</t>
  </si>
  <si>
    <t>麻醉学</t>
  </si>
  <si>
    <t>ACTA CARDIOL</t>
  </si>
  <si>
    <t>ACTA CARDIOLOGICA</t>
  </si>
  <si>
    <t>Acta Cardiologica</t>
  </si>
  <si>
    <t>0001-5385</t>
  </si>
  <si>
    <t>1784-973X</t>
  </si>
  <si>
    <t>ACTA CARDIOL SIN</t>
  </si>
  <si>
    <t>Acta Cardiologica Sinica</t>
  </si>
  <si>
    <t>TAIWAN SOC CARDIOLOGY</t>
  </si>
  <si>
    <t>1011-6842</t>
  </si>
  <si>
    <t>ACTA CHIR BELG</t>
  </si>
  <si>
    <t>ACTA CHIRURGICA BELGICA</t>
  </si>
  <si>
    <t>Acta Chirurgica Belgica</t>
  </si>
  <si>
    <t>0001-5458</t>
  </si>
  <si>
    <t>2577-0160</t>
  </si>
  <si>
    <t>Acta Clinica Belgica</t>
  </si>
  <si>
    <t>SESTRE MILOSRDNICE UNIV HOSPITAL</t>
  </si>
  <si>
    <t>ACTA CYTOL</t>
  </si>
  <si>
    <t>ACTA CYTOLOGICA</t>
  </si>
  <si>
    <t>Acta Cytologica</t>
  </si>
  <si>
    <t>0001-5547</t>
  </si>
  <si>
    <t>1938-2650</t>
  </si>
  <si>
    <t>ACTA DERMATOVEN ALP</t>
  </si>
  <si>
    <t>Acta Dermatovenerologica Alpina Pannonica et Adriatica</t>
  </si>
  <si>
    <t>Acta Dermatovenerologica Alpina Pannonica Et Adriatica</t>
  </si>
  <si>
    <t>DERMATOVENEROLOGICAL SOC SLOVENIA</t>
  </si>
  <si>
    <t>1318-4458</t>
  </si>
  <si>
    <t>1581-2979</t>
  </si>
  <si>
    <t>ACTA DERMATOVENER CR</t>
  </si>
  <si>
    <t>Acta Dermatovenerologica Croatica</t>
  </si>
  <si>
    <t>CROATION DERMATOVENEROLOGICAL SOC</t>
  </si>
  <si>
    <t>1330-027X</t>
  </si>
  <si>
    <t>1847-6538</t>
  </si>
  <si>
    <t>ACTA DERM-VENEREOL</t>
  </si>
  <si>
    <t>ACTA DERMATO-VENEREOLOGICA</t>
  </si>
  <si>
    <t>Acta Dermato-Venereologica</t>
  </si>
  <si>
    <t>0001-5555</t>
  </si>
  <si>
    <t>1651-2057</t>
  </si>
  <si>
    <t>ACTA DIABETOL</t>
  </si>
  <si>
    <t>ACTA DIABETOLOGICA</t>
  </si>
  <si>
    <t>Acta Diabetologica</t>
  </si>
  <si>
    <t>0940-5429</t>
  </si>
  <si>
    <t>1432-5233</t>
  </si>
  <si>
    <t>ACTA ENDOCRINOL-BUCH</t>
  </si>
  <si>
    <t>Acta Endocrinologica-Bucharest</t>
  </si>
  <si>
    <t>1841-0987</t>
  </si>
  <si>
    <t>1843-066X</t>
  </si>
  <si>
    <t>ACTA GASTRO-ENT BELG</t>
  </si>
  <si>
    <t>ACTA GASTRO-ENTEROLOGICA BELGICA</t>
  </si>
  <si>
    <t>Acta Gastro-Enterologica Belgica</t>
  </si>
  <si>
    <t>UNIV CATHOLIQUE LOUVAIN-UCL</t>
  </si>
  <si>
    <t>1784-3227</t>
  </si>
  <si>
    <t>ACTA GYMNICA</t>
  </si>
  <si>
    <t>Acta Gymnica</t>
  </si>
  <si>
    <t>UNIV PALACKEHO &amp; OLOMOUCI, FAK TELESNE KULTURY</t>
  </si>
  <si>
    <t>2336-4912</t>
  </si>
  <si>
    <t>2336-4920</t>
  </si>
  <si>
    <t>ACTA MED OKAYAMA</t>
  </si>
  <si>
    <t>ACTA MEDICA OKAYAMA</t>
  </si>
  <si>
    <t>Acta Medica Okayama</t>
  </si>
  <si>
    <t>OKAYAMA UNIV MED SCHOOL</t>
  </si>
  <si>
    <t>0386-300X</t>
  </si>
  <si>
    <t>ORDEM MEDICOS</t>
  </si>
  <si>
    <t>ACTA NEUROCHIR</t>
  </si>
  <si>
    <t>ACTA NEUROCHIRURGICA</t>
  </si>
  <si>
    <t>Acta Neurochirurgica</t>
  </si>
  <si>
    <t>0001-6268</t>
  </si>
  <si>
    <t>0942-0940</t>
  </si>
  <si>
    <t>ACTA NEUROL SCAND</t>
  </si>
  <si>
    <t>ACTA NEUROLOGICA SCANDINAVICA</t>
  </si>
  <si>
    <t>Acta Neurologica Scandinavica</t>
  </si>
  <si>
    <t>0001-6314</t>
  </si>
  <si>
    <t>1600-0404</t>
  </si>
  <si>
    <t>ACTA OBSTET GYN SCAN</t>
  </si>
  <si>
    <t>ACTA OBSTETRICIA ET GYNECOLOGICA SCANDINAVICA</t>
  </si>
  <si>
    <t>Acta Obstetricia Et Gynecologica Scandinavica</t>
  </si>
  <si>
    <t>0001-6349</t>
  </si>
  <si>
    <t>1600-0412</t>
  </si>
  <si>
    <t>ACTA ODONTOL SCAND</t>
  </si>
  <si>
    <t>ACTA ODONTOLOGICA SCANDINAVICA</t>
  </si>
  <si>
    <t>Acta Odontologica Scandinavica</t>
  </si>
  <si>
    <t>Medical Journal Sweden AB</t>
  </si>
  <si>
    <t>0001-6357</t>
  </si>
  <si>
    <t>1502-3850</t>
  </si>
  <si>
    <t>ACTA ONCOL</t>
  </si>
  <si>
    <t>ACTA ONCOLOGICA</t>
  </si>
  <si>
    <t>Acta Oncologica</t>
  </si>
  <si>
    <t>0284-186X</t>
  </si>
  <si>
    <t>1651-226X</t>
  </si>
  <si>
    <t>ACTA OPHTHALMOL</t>
  </si>
  <si>
    <t>ACTA OPHTHALMOLOGICA</t>
  </si>
  <si>
    <t>Acta Ophthalmologica</t>
  </si>
  <si>
    <t>1755-375X</t>
  </si>
  <si>
    <t>1755-3768</t>
  </si>
  <si>
    <t>ACTA ORTHOP</t>
  </si>
  <si>
    <t>Acta Orthopaedica</t>
  </si>
  <si>
    <t>1745-3674</t>
  </si>
  <si>
    <t>1745-3682</t>
  </si>
  <si>
    <t>ACTA ORTHOP BELG</t>
  </si>
  <si>
    <t>Acta Orthopaedica Belgica</t>
  </si>
  <si>
    <t>ACTA MEDICA BELGICA</t>
  </si>
  <si>
    <t>0001-6462</t>
  </si>
  <si>
    <t>ACTA ORTHOP TRAUMATO</t>
  </si>
  <si>
    <t>Acta Orthopaedica et Traumatologica Turcica</t>
  </si>
  <si>
    <t>Acta Orthopaedica Et Traumatologica Turcica</t>
  </si>
  <si>
    <t>TURKISH ASSOC ORTHOPAEDICS TRAUMATOLOGY</t>
  </si>
  <si>
    <t>1017-995X</t>
  </si>
  <si>
    <t>2589-1294</t>
  </si>
  <si>
    <t>ACTA ORTOP BRAS</t>
  </si>
  <si>
    <t>Acta Ortopedica Brasileira</t>
  </si>
  <si>
    <t>ATHA COMUNICACAO &amp; EDITORA</t>
  </si>
  <si>
    <t>1413-7852</t>
  </si>
  <si>
    <t>1809-4406</t>
  </si>
  <si>
    <t>ACTA OTO-LARYNGOL</t>
  </si>
  <si>
    <t>ACTA OTO-LARYNGOLOGICA</t>
  </si>
  <si>
    <t>Acta Oto-Laryngologica</t>
  </si>
  <si>
    <t>0001-6489</t>
  </si>
  <si>
    <t>1651-2251</t>
  </si>
  <si>
    <t>ACTA OTO-LARYNGOL CA</t>
  </si>
  <si>
    <t>Acta Oto-Laryngologica Case Reports</t>
  </si>
  <si>
    <t>2377-2484</t>
  </si>
  <si>
    <t>ACTA OTORHINOLARYNGO</t>
  </si>
  <si>
    <t>Acta Otorhinolaryngologica Italica</t>
  </si>
  <si>
    <t>PACINI EDITORE</t>
  </si>
  <si>
    <t>0392-100X</t>
  </si>
  <si>
    <t>1827-675X</t>
  </si>
  <si>
    <t>ACTA OTORRINOLAR ESP</t>
  </si>
  <si>
    <t>Acta Otorrinolaringologica Espanola</t>
  </si>
  <si>
    <t>0001-6519</t>
  </si>
  <si>
    <t>1988-3013</t>
  </si>
  <si>
    <t>ACTA PAEDIATR</t>
  </si>
  <si>
    <t>ACTA PAEDIATRICA</t>
  </si>
  <si>
    <t>Acta Paediatrica</t>
  </si>
  <si>
    <t>0803-5253</t>
  </si>
  <si>
    <t>1651-2227</t>
  </si>
  <si>
    <t>ACTA PAUL ENFERM</t>
  </si>
  <si>
    <t>Acta Paulista de Enfermagem</t>
  </si>
  <si>
    <t>Acta Paulista De Enfermagem</t>
  </si>
  <si>
    <t>UNIV FED SAO PAULO, DEPT ENFERMAGEN</t>
  </si>
  <si>
    <t>0103-2100</t>
  </si>
  <si>
    <t>1982-0194</t>
  </si>
  <si>
    <t>SCIE, SSCI</t>
  </si>
  <si>
    <t>INST MATERIA MEDICA, CHINESE ACAD MEDICAL SCIENCES</t>
  </si>
  <si>
    <t>ACTA PSYCHIAT SCAND</t>
  </si>
  <si>
    <t>ACTA PSYCHIATRICA SCANDINAVICA</t>
  </si>
  <si>
    <t>Acta Psychiatrica Scandinavica</t>
  </si>
  <si>
    <t>0001-690X</t>
  </si>
  <si>
    <t>1600-0447</t>
  </si>
  <si>
    <t>ACTA RADIOL</t>
  </si>
  <si>
    <t>ACTA RADIOLOGICA</t>
  </si>
  <si>
    <t>Acta Radiologica</t>
  </si>
  <si>
    <t>0284-1851</t>
  </si>
  <si>
    <t>1600-0455</t>
  </si>
  <si>
    <t>ACTA STOMATOL CROAT</t>
  </si>
  <si>
    <t>Acta Stomatologica Croatica</t>
  </si>
  <si>
    <t>UNIV ZAGREB, SCH DENTAL MEDICINE</t>
  </si>
  <si>
    <t>0001-7019</t>
  </si>
  <si>
    <t>1846-0410</t>
  </si>
  <si>
    <t>ACTUAL OSTEOL</t>
  </si>
  <si>
    <t>Actualizaciones en Osteologia</t>
  </si>
  <si>
    <t>Actualizaciones En Osteologia</t>
  </si>
  <si>
    <t>ASOC ARGENTINA OSTEOLOGIA &amp; METABOLISMO MINERAL</t>
  </si>
  <si>
    <t>1669-8975</t>
  </si>
  <si>
    <t>1669-8983</t>
  </si>
  <si>
    <t>ACUPUNCT HERB MED</t>
  </si>
  <si>
    <t>Acupuncture and Herbal Medicine</t>
  </si>
  <si>
    <t>2097-0226</t>
  </si>
  <si>
    <t>2765-8619</t>
  </si>
  <si>
    <t>整合与补充医学</t>
  </si>
  <si>
    <t>ACUTE CRIT CARE</t>
  </si>
  <si>
    <t>Acute and Critical Care</t>
  </si>
  <si>
    <t>KOREAN SOC CRITICAL CARE MEDICINE</t>
  </si>
  <si>
    <t>2586-6052</t>
  </si>
  <si>
    <t>2586-6060</t>
  </si>
  <si>
    <t>ADAPT PHYS ACT Q</t>
  </si>
  <si>
    <t>ADAPTED PHYSICAL ACTIVITY QUARTERLY</t>
  </si>
  <si>
    <t>Adapted Physical Activity Quarterly</t>
  </si>
  <si>
    <t>0736-5829</t>
  </si>
  <si>
    <t>1543-2777</t>
  </si>
  <si>
    <t>ADDICT BEHAV</t>
  </si>
  <si>
    <t>ADDICTIVE BEHAVIORS</t>
  </si>
  <si>
    <t>Addictive Behaviors</t>
  </si>
  <si>
    <t>0306-4603</t>
  </si>
  <si>
    <t>1873-6327</t>
  </si>
  <si>
    <t>ADDICT RES THEORY</t>
  </si>
  <si>
    <t>ADDICTION RESEARCH &amp; THEORY</t>
  </si>
  <si>
    <t>Addiction Research &amp; Theory</t>
  </si>
  <si>
    <t>1606-6359</t>
  </si>
  <si>
    <t>1476-7392</t>
  </si>
  <si>
    <t>ADDICT SCI CLIN PRAC</t>
  </si>
  <si>
    <t>Addiction Science &amp; Clinical Practice</t>
  </si>
  <si>
    <t>1940-0640</t>
  </si>
  <si>
    <t>Addiction</t>
  </si>
  <si>
    <t>ADICCIONES</t>
  </si>
  <si>
    <t>Adicciones</t>
  </si>
  <si>
    <t>SOCIDROGALCOHOL</t>
  </si>
  <si>
    <t>0214-4840</t>
  </si>
  <si>
    <t>2604-6334</t>
  </si>
  <si>
    <t>ADIPOCYTE</t>
  </si>
  <si>
    <t>Adipocyte</t>
  </si>
  <si>
    <t>2162-3945</t>
  </si>
  <si>
    <t>2162-397X</t>
  </si>
  <si>
    <t>ADM POLICY MENT HLTH</t>
  </si>
  <si>
    <t>Administration and Policy in Mental Health and Mental Health Services Research</t>
  </si>
  <si>
    <t>0894-587X</t>
  </si>
  <si>
    <t>1573-3289</t>
  </si>
  <si>
    <t>ADOLESC HEALTH MED T</t>
  </si>
  <si>
    <t>Adolescent Health Medicine and Therapeutics</t>
  </si>
  <si>
    <t>1179-318X</t>
  </si>
  <si>
    <t>ADV ANAT PATHOL</t>
  </si>
  <si>
    <t>ADVANCES IN ANATOMIC PATHOLOGY</t>
  </si>
  <si>
    <t>Advances in Anatomic Pathology</t>
  </si>
  <si>
    <t>1072-4109</t>
  </si>
  <si>
    <t>1533-4031</t>
  </si>
  <si>
    <t>ADV CLIN EXP MED</t>
  </si>
  <si>
    <t>Advances in Clinical and Experimental Medicine</t>
  </si>
  <si>
    <t>WROCLAW MEDICAL UNIV</t>
  </si>
  <si>
    <t>1899-5276</t>
  </si>
  <si>
    <t>2451-2680</t>
  </si>
  <si>
    <t>Advanced Drug Delivery Reviews</t>
  </si>
  <si>
    <t>ADV EMERG NURS J</t>
  </si>
  <si>
    <t>Advanced Emergency Nursing Journal</t>
  </si>
  <si>
    <t>1931-4485</t>
  </si>
  <si>
    <t>1931-4493</t>
  </si>
  <si>
    <t>ADV GERONTOL</t>
  </si>
  <si>
    <t>Advances in Gerontology</t>
  </si>
  <si>
    <t>2079-0570</t>
  </si>
  <si>
    <t>2079-0589</t>
  </si>
  <si>
    <t>ADV HEALTH SCI EDUC</t>
  </si>
  <si>
    <t>ADVANCES IN HEALTH SCIENCES EDUCATION</t>
  </si>
  <si>
    <t>Advances in Health Sciences Education</t>
  </si>
  <si>
    <t>1382-4996</t>
  </si>
  <si>
    <t>1573-1677</t>
  </si>
  <si>
    <t>ADV INTEGR MED</t>
  </si>
  <si>
    <t>Advances in Integrative Medicine</t>
  </si>
  <si>
    <t>2212-9588</t>
  </si>
  <si>
    <t>2212-9596</t>
  </si>
  <si>
    <t>ADV MED SCI-POLAND</t>
  </si>
  <si>
    <t>Advances in Medical Sciences</t>
  </si>
  <si>
    <t>ELSEVIER URBAN &amp; PARTNER SP Z O O</t>
  </si>
  <si>
    <t>1896-1126</t>
  </si>
  <si>
    <t>1898-4002</t>
  </si>
  <si>
    <t>ADV NEONAT CARE</t>
  </si>
  <si>
    <t>Advances in Neonatal Care</t>
  </si>
  <si>
    <t>1536-0903</t>
  </si>
  <si>
    <t>1536-0911</t>
  </si>
  <si>
    <t>ADV NEURODEV DISORD</t>
  </si>
  <si>
    <t>Advances in Neurodevelopmental Disorders</t>
  </si>
  <si>
    <t>2366-7532</t>
  </si>
  <si>
    <t>2366-7540</t>
  </si>
  <si>
    <t>ADV NURS SCI</t>
  </si>
  <si>
    <t>ADVANCES IN NURSING SCIENCE</t>
  </si>
  <si>
    <t>Advances in Nursing Science</t>
  </si>
  <si>
    <t>0161-9268</t>
  </si>
  <si>
    <t>1550-5014</t>
  </si>
  <si>
    <t>ADV ORTHOP</t>
  </si>
  <si>
    <t>Advances in Orthopedics</t>
  </si>
  <si>
    <t>2090-3464</t>
  </si>
  <si>
    <t>2090-3472</t>
  </si>
  <si>
    <t>ADV PHARM BULL</t>
  </si>
  <si>
    <t>Advanced Pharmaceutical Bulletin</t>
  </si>
  <si>
    <t>TABRIZ UNIV MEDICAL SCIENCES &amp; HEALTH SERVICES</t>
  </si>
  <si>
    <t>2228-5881</t>
  </si>
  <si>
    <t>2251-7308</t>
  </si>
  <si>
    <t>ADV RHEUMATOL</t>
  </si>
  <si>
    <t>Advances in Rheumatology</t>
  </si>
  <si>
    <t>2523-3106</t>
  </si>
  <si>
    <t>风湿病学</t>
  </si>
  <si>
    <t>ADV SKIN WOUND CARE</t>
  </si>
  <si>
    <t>Advances in Skin &amp; Wound Care</t>
  </si>
  <si>
    <t>1527-7941</t>
  </si>
  <si>
    <t>1538-8654</t>
  </si>
  <si>
    <t>ADV THER</t>
  </si>
  <si>
    <t>ADVANCES IN THERAPY</t>
  </si>
  <si>
    <t>Advances in Therapy</t>
  </si>
  <si>
    <t>0741-238X</t>
  </si>
  <si>
    <t>1865-8652</t>
  </si>
  <si>
    <t>ADV UROL</t>
  </si>
  <si>
    <t>Advances in Urology</t>
  </si>
  <si>
    <t>1687-6369</t>
  </si>
  <si>
    <t>1687-6377</t>
  </si>
  <si>
    <t>ADV WOUND CARE</t>
  </si>
  <si>
    <t>Advances in Wound Care</t>
  </si>
  <si>
    <t>2162-1918</t>
  </si>
  <si>
    <t>2162-1934</t>
  </si>
  <si>
    <t>ADVERS RESIL SCI</t>
  </si>
  <si>
    <t>Adversity and Resilience Science</t>
  </si>
  <si>
    <t>2662-2424</t>
  </si>
  <si>
    <t>2662-2416</t>
  </si>
  <si>
    <t>AESTHET SURG J</t>
  </si>
  <si>
    <t>Aesthetic Surgery Journal</t>
  </si>
  <si>
    <t>1090-820X</t>
  </si>
  <si>
    <t>1527-330X</t>
  </si>
  <si>
    <t>MAKERERE UNIV, COLL HEALTH SCIENCES,SCH MED</t>
  </si>
  <si>
    <t>AFR J DISABIL</t>
  </si>
  <si>
    <t>African Journal of Disability</t>
  </si>
  <si>
    <t>2223-9170</t>
  </si>
  <si>
    <t>2226-7220</t>
  </si>
  <si>
    <t>AFR J EMERG MED</t>
  </si>
  <si>
    <t>African Journal of Emergency Medicine</t>
  </si>
  <si>
    <t>2211-419X</t>
  </si>
  <si>
    <t>2211-4203</t>
  </si>
  <si>
    <t>AFR J HEALTH PROF ED</t>
  </si>
  <si>
    <t>African Journal of Health Professions Education</t>
  </si>
  <si>
    <t>HEALTH &amp; MEDICAL PUBLISHING GROUP</t>
  </si>
  <si>
    <t>2078-5127</t>
  </si>
  <si>
    <t>AFR J NURS MIDWIFERY</t>
  </si>
  <si>
    <t>African Journal of Nursing and Midwifery</t>
  </si>
  <si>
    <t>UNISA PRESS</t>
  </si>
  <si>
    <t>1682-5055</t>
  </si>
  <si>
    <t>Age and Ageing</t>
  </si>
  <si>
    <t>AGING CLIN EXP RES</t>
  </si>
  <si>
    <t>AGING CLINICAL AND EXPERIMENTAL RESEARCH</t>
  </si>
  <si>
    <t>Aging Clinical and Experimental Research</t>
  </si>
  <si>
    <t>1594-0667</t>
  </si>
  <si>
    <t>1720-8319</t>
  </si>
  <si>
    <t>AGING DIS</t>
  </si>
  <si>
    <t>Aging and Disease</t>
  </si>
  <si>
    <t>INT SOC AGING &amp; DISEASE</t>
  </si>
  <si>
    <t>2152-5250</t>
  </si>
  <si>
    <t>AGING MALE</t>
  </si>
  <si>
    <t>Aging Male</t>
  </si>
  <si>
    <t>1368-5538</t>
  </si>
  <si>
    <t>1473-0790</t>
  </si>
  <si>
    <t>AGING MENT HEALTH</t>
  </si>
  <si>
    <t>AGING &amp; MENTAL HEALTH</t>
  </si>
  <si>
    <t>Aging &amp; Mental Health</t>
  </si>
  <si>
    <t>1360-7863</t>
  </si>
  <si>
    <t>1364-6915</t>
  </si>
  <si>
    <t>Agri-the Journal of the Turkish Society of Algology</t>
  </si>
  <si>
    <t>AIDS BEHAV</t>
  </si>
  <si>
    <t>AIDS AND BEHAVIOR</t>
  </si>
  <si>
    <t>1090-7165</t>
  </si>
  <si>
    <t>1573-3254</t>
  </si>
  <si>
    <t>AIDS CARE</t>
  </si>
  <si>
    <t>AIDS CARE-PSYCHOLOGICAL AND SOCIO-MEDICAL ASPECTS OF AIDS/HIV</t>
  </si>
  <si>
    <t>0954-0121</t>
  </si>
  <si>
    <t>1360-0451</t>
  </si>
  <si>
    <t>AIDS EDUC PREV</t>
  </si>
  <si>
    <t>AIDS EDUCATION AND PREVENTION</t>
  </si>
  <si>
    <t>GUILFORD PUBLICATIONS INC</t>
  </si>
  <si>
    <t>0899-9546</t>
  </si>
  <si>
    <t>1943-2755</t>
  </si>
  <si>
    <t>AIDS PATIENT CARE ST</t>
  </si>
  <si>
    <t>AIDS PATIENT CARE AND STDS</t>
  </si>
  <si>
    <t>1087-2914</t>
  </si>
  <si>
    <t>1557-7449</t>
  </si>
  <si>
    <t>AIDS RES THER</t>
  </si>
  <si>
    <t>AIDS Research and Therapy</t>
  </si>
  <si>
    <t>1742-6405</t>
  </si>
  <si>
    <t>AIDS RES TREAT</t>
  </si>
  <si>
    <t>AIDS Research and Treatment</t>
  </si>
  <si>
    <t>2090-1240</t>
  </si>
  <si>
    <t>2090-1259</t>
  </si>
  <si>
    <t>AIDS REV</t>
  </si>
  <si>
    <t>AIDS REVIEWS</t>
  </si>
  <si>
    <t>PERMANYER PUBL</t>
  </si>
  <si>
    <t>1139-6121</t>
  </si>
  <si>
    <t>1698-6997</t>
  </si>
  <si>
    <t>AIMS MED SCI</t>
  </si>
  <si>
    <t>AIMS Medical Science</t>
  </si>
  <si>
    <t>2375-1576</t>
  </si>
  <si>
    <t>AIMS PUBLIC HEALTH</t>
  </si>
  <si>
    <t>AIMS Public Health</t>
  </si>
  <si>
    <t>2327-8994</t>
  </si>
  <si>
    <t>AIN SHAMS J ANESTHES</t>
  </si>
  <si>
    <t>Ain Shams Journal of Anesthesiology</t>
  </si>
  <si>
    <t>AIN SHAMS UNIV</t>
  </si>
  <si>
    <t>1687-7934</t>
  </si>
  <si>
    <t>2090-925X</t>
  </si>
  <si>
    <t>AJAR-AFR J AIDS RES</t>
  </si>
  <si>
    <t>AJAR-African Journal of AIDS Research</t>
  </si>
  <si>
    <t>1608-5906</t>
  </si>
  <si>
    <t>1727-9445</t>
  </si>
  <si>
    <t>AJIDD-AM J INTELLECT</t>
  </si>
  <si>
    <t>AJIDD-American Journal on Intellectual and Developmental Disabilities</t>
  </si>
  <si>
    <t>AMER ASSOC INTELLECTUAL and DEVELOPMENTAL DISABILITIES-AAIDD</t>
  </si>
  <si>
    <t>1944-7515</t>
  </si>
  <si>
    <t>1944-7558</t>
  </si>
  <si>
    <t>AJP REP</t>
  </si>
  <si>
    <t>AJP Reports</t>
  </si>
  <si>
    <t>2157-6998</t>
  </si>
  <si>
    <t>2157-7005</t>
  </si>
  <si>
    <t>ALCOHOL ALCOHOLISM</t>
  </si>
  <si>
    <t>ALCOHOL AND ALCOHOLISM</t>
  </si>
  <si>
    <t>Alcohol and Alcoholism</t>
  </si>
  <si>
    <t>0735-0414</t>
  </si>
  <si>
    <t>1464-3502</t>
  </si>
  <si>
    <t>ALCOHOL RES-CURR REV</t>
  </si>
  <si>
    <t>Alcohol Research-Current Reviews</t>
  </si>
  <si>
    <t>NATL INST ALCOHOL ABUSE ALCOHOLISM</t>
  </si>
  <si>
    <t>1535-7414</t>
  </si>
  <si>
    <t>1930-0573</t>
  </si>
  <si>
    <t>ALIMENT PHARM THER</t>
  </si>
  <si>
    <t>ALIMENTARY PHARMACOLOGY &amp; THERAPEUTICS</t>
  </si>
  <si>
    <t>Alimentary Pharmacology &amp; Therapeutics</t>
  </si>
  <si>
    <t>0269-2813</t>
  </si>
  <si>
    <t>1365-2036</t>
  </si>
  <si>
    <t>ALLERGOL INT</t>
  </si>
  <si>
    <t>ALLERGOLOGY INTERNATIONAL</t>
  </si>
  <si>
    <t>Allergology International</t>
  </si>
  <si>
    <t>JAPANESE SOC ALLERGOLOGY</t>
  </si>
  <si>
    <t>1323-8930</t>
  </si>
  <si>
    <t>1440-1592</t>
  </si>
  <si>
    <t>变态反应学</t>
  </si>
  <si>
    <t>ALLERGOLOGIE</t>
  </si>
  <si>
    <t>Allergologie</t>
  </si>
  <si>
    <t>0344-5062</t>
  </si>
  <si>
    <t>Allergy</t>
  </si>
  <si>
    <t>ALLERGY ASTHMA CL IM</t>
  </si>
  <si>
    <t>Allergy Asthma and Clinical Immunology</t>
  </si>
  <si>
    <t>1710-1492</t>
  </si>
  <si>
    <t>ALLERGY ASTHMA IMMUN</t>
  </si>
  <si>
    <t>Allergy Asthma &amp; Immunology Research</t>
  </si>
  <si>
    <t>KOREAN ACAD ASTHMA ALLERGY &amp; CLINICAL IMMUNOLOGY</t>
  </si>
  <si>
    <t>2092-7355</t>
  </si>
  <si>
    <t>2092-7363</t>
  </si>
  <si>
    <t>ALLERGY ASTHMA PROC</t>
  </si>
  <si>
    <t>ALLERGY AND ASTHMA PROCEEDINGS</t>
  </si>
  <si>
    <t>Allergy and Asthma Proceedings</t>
  </si>
  <si>
    <t>OCEAN SIDE PUBLICATIONS INC</t>
  </si>
  <si>
    <t>1088-5412</t>
  </si>
  <si>
    <t>1539-6304</t>
  </si>
  <si>
    <t>ALTEX-ALTERN ANIM EX</t>
  </si>
  <si>
    <t>ALTEX-Alternatives to Animal Experimentation</t>
  </si>
  <si>
    <t>Altex-Alternatives to Animal Experimentation</t>
  </si>
  <si>
    <t>SPEKTRUM AKADEMISCHER VERLAG-SPRINGER-VERLAG GMBH</t>
  </si>
  <si>
    <t>1868-596X</t>
  </si>
  <si>
    <t>1868-8551</t>
  </si>
  <si>
    <t>ALZ DIS ASSOC DIS</t>
  </si>
  <si>
    <t>ALZHEIMER DISEASE &amp; ASSOCIATED DISORDERS</t>
  </si>
  <si>
    <t>Alzheimer Disease &amp; Associated Disorders</t>
  </si>
  <si>
    <t>0893-0341</t>
  </si>
  <si>
    <t>ALZHEIMERS DEMENT</t>
  </si>
  <si>
    <t>Alzheimers &amp; Dementia</t>
  </si>
  <si>
    <t>1552-5260</t>
  </si>
  <si>
    <t>1552-5279</t>
  </si>
  <si>
    <t>AM ANN DEAF</t>
  </si>
  <si>
    <t>AMERICAN ANNALS OF THE DEAF</t>
  </si>
  <si>
    <t>American Annals of the Deaf</t>
  </si>
  <si>
    <t>GALLAUDET UNIV PRESS</t>
  </si>
  <si>
    <t>0002-726X</t>
  </si>
  <si>
    <t>1543-0375</t>
  </si>
  <si>
    <t>AM FAM PHYSICIAN</t>
  </si>
  <si>
    <t>AMERICAN FAMILY PHYSICIAN</t>
  </si>
  <si>
    <t>American Family Physician</t>
  </si>
  <si>
    <t>AMER ACAD FAMILY PHYSICIANS</t>
  </si>
  <si>
    <t>0002-838X</t>
  </si>
  <si>
    <t>1532-0650</t>
  </si>
  <si>
    <t>初级卫生保健</t>
  </si>
  <si>
    <t>AM HEART J</t>
  </si>
  <si>
    <t>AMERICAN HEART JOURNAL</t>
  </si>
  <si>
    <t>American Heart Journal</t>
  </si>
  <si>
    <t>MOSBY-ELSEVIER</t>
  </si>
  <si>
    <t>0002-8703</t>
  </si>
  <si>
    <t>1097-6744</t>
  </si>
  <si>
    <t>AM J ADDICTION</t>
  </si>
  <si>
    <t>AMERICAN JOURNAL ON ADDICTIONS</t>
  </si>
  <si>
    <t>American Journal on Addictions</t>
  </si>
  <si>
    <t>1055-0496</t>
  </si>
  <si>
    <t>1521-0391</t>
  </si>
  <si>
    <t>AM J ALZHEIMERS DIS</t>
  </si>
  <si>
    <t>American Journal of Alzheimers Disease and Other Dementias</t>
  </si>
  <si>
    <t>1533-3175</t>
  </si>
  <si>
    <t>1938-2731</t>
  </si>
  <si>
    <t>AM J AUDIOL</t>
  </si>
  <si>
    <t>American Journal of Audiology</t>
  </si>
  <si>
    <t>AMER SPEECH-LANGUAGE-HEARING ASSOC</t>
  </si>
  <si>
    <t>1059-0889</t>
  </si>
  <si>
    <t>1558-9137</t>
  </si>
  <si>
    <t>AM J CANCER RES</t>
  </si>
  <si>
    <t>American Journal of Cancer Research</t>
  </si>
  <si>
    <t>2156-6976</t>
  </si>
  <si>
    <t>AM J CARDIOL</t>
  </si>
  <si>
    <t>AMERICAN JOURNAL OF CARDIOLOGY</t>
  </si>
  <si>
    <t>American Journal of Cardiology</t>
  </si>
  <si>
    <t>EXCERPTA MEDICA INC-ELSEVIER SCIENCE INC</t>
  </si>
  <si>
    <t>0002-9149</t>
  </si>
  <si>
    <t>1879-1913</t>
  </si>
  <si>
    <t>AM J CARDIOVASC DIS</t>
  </si>
  <si>
    <t>American Journal of Cardiovascular Disease</t>
  </si>
  <si>
    <t>2160-200X</t>
  </si>
  <si>
    <t>AM J CARDIOVASC DRUG</t>
  </si>
  <si>
    <t>American Journal of Cardiovascular Drugs</t>
  </si>
  <si>
    <t>1175-3277</t>
  </si>
  <si>
    <t>1179-187X</t>
  </si>
  <si>
    <t>American Journal of Chinese Medicine</t>
  </si>
  <si>
    <t>AM J CLIN DERMATOL</t>
  </si>
  <si>
    <t>AMERICAN JOURNAL OF CLINICAL DERMATOLOGY</t>
  </si>
  <si>
    <t>American Journal of Clinical Dermatology</t>
  </si>
  <si>
    <t>1175-0561</t>
  </si>
  <si>
    <t>1179-1888</t>
  </si>
  <si>
    <t>AM J CLIN EXP UROL</t>
  </si>
  <si>
    <t>American Journal of Clinical and Experimental Urology</t>
  </si>
  <si>
    <t>2330-1910</t>
  </si>
  <si>
    <t>AM J CLIN ONCOL-CANC</t>
  </si>
  <si>
    <t>AMERICAN JOURNAL OF CLINICAL ONCOLOGY-CANCER CLINICAL TRIALS</t>
  </si>
  <si>
    <t>American Journal of Clinical Oncology-Cancer Clinical Trials</t>
  </si>
  <si>
    <t>0277-3732</t>
  </si>
  <si>
    <t>1537-453X</t>
  </si>
  <si>
    <t>AM J CLIN PATHOL</t>
  </si>
  <si>
    <t>AMERICAN JOURNAL OF CLINICAL PATHOLOGY</t>
  </si>
  <si>
    <t>American Journal of Clinical Pathology</t>
  </si>
  <si>
    <t>0002-9173</t>
  </si>
  <si>
    <t>1943-7722</t>
  </si>
  <si>
    <t>AM J COMMUN PSYCHOL</t>
  </si>
  <si>
    <t>AMERICAN JOURNAL OF COMMUNITY PSYCHOLOGY</t>
  </si>
  <si>
    <t>American Journal of Community Psychology</t>
  </si>
  <si>
    <t>0091-0562</t>
  </si>
  <si>
    <t>1573-2770</t>
  </si>
  <si>
    <t>AM J CRIT CARE</t>
  </si>
  <si>
    <t>AMERICAN JOURNAL OF CRITICAL CARE</t>
  </si>
  <si>
    <t>American Journal of Critical Care</t>
  </si>
  <si>
    <t>1062-3264</t>
  </si>
  <si>
    <t>1937-710X</t>
  </si>
  <si>
    <t>AM J DENT</t>
  </si>
  <si>
    <t>AMERICAN JOURNAL OF DENTISTRY</t>
  </si>
  <si>
    <t>American Journal of Dentistry</t>
  </si>
  <si>
    <t>MOSHER &amp; LINDER, INC</t>
  </si>
  <si>
    <t>0894-8275</t>
  </si>
  <si>
    <t>AM J DERMATOPATH</t>
  </si>
  <si>
    <t>AMERICAN JOURNAL OF DERMATOPATHOLOGY</t>
  </si>
  <si>
    <t>American Journal of Dermatopathology</t>
  </si>
  <si>
    <t>0193-1091</t>
  </si>
  <si>
    <t>1533-0311</t>
  </si>
  <si>
    <t>AM J DRUG ALCOHOL AB</t>
  </si>
  <si>
    <t>AMERICAN JOURNAL OF DRUG AND ALCOHOL ABUSE</t>
  </si>
  <si>
    <t>American Journal of Drug and Alcohol Abuse</t>
  </si>
  <si>
    <t>0095-2990</t>
  </si>
  <si>
    <t>1097-9891</t>
  </si>
  <si>
    <t>AM J EMERG MED</t>
  </si>
  <si>
    <t>AMERICAN JOURNAL OF EMERGENCY MEDICINE</t>
  </si>
  <si>
    <t>American Journal of Emergency Medicine</t>
  </si>
  <si>
    <t>0735-6757</t>
  </si>
  <si>
    <t>1532-8171</t>
  </si>
  <si>
    <t>AM J EPIDEMIOL</t>
  </si>
  <si>
    <t>AMERICAN JOURNAL OF EPIDEMIOLOGY</t>
  </si>
  <si>
    <t>American Journal of Epidemiology</t>
  </si>
  <si>
    <t>0002-9262</t>
  </si>
  <si>
    <t>1476-6256</t>
  </si>
  <si>
    <t>AM J FOREN MED PATH</t>
  </si>
  <si>
    <t>AMERICAN JOURNAL OF FORENSIC MEDICINE AND PATHOLOGY</t>
  </si>
  <si>
    <t>American Journal of Forensic Medicine and Pathology</t>
  </si>
  <si>
    <t>0195-7910</t>
  </si>
  <si>
    <t>1533-404X</t>
  </si>
  <si>
    <t>AM J GASTROENTEROL</t>
  </si>
  <si>
    <t>AMERICAN JOURNAL OF GASTROENTEROLOGY</t>
  </si>
  <si>
    <t>American Journal of Gastroenterology</t>
  </si>
  <si>
    <t>0002-9270</t>
  </si>
  <si>
    <t>1572-0241</t>
  </si>
  <si>
    <t>AM J GERIAT PSYCHIAT</t>
  </si>
  <si>
    <t>AMERICAN JOURNAL OF GERIATRIC PSYCHIATRY</t>
  </si>
  <si>
    <t>American Journal of Geriatric Psychiatry</t>
  </si>
  <si>
    <t>1064-7481</t>
  </si>
  <si>
    <t>1545-7214</t>
  </si>
  <si>
    <t>AM J HEALTH ECON</t>
  </si>
  <si>
    <t>American Journal of Health Economics</t>
  </si>
  <si>
    <t>2332-3493</t>
  </si>
  <si>
    <t>2332-3507</t>
  </si>
  <si>
    <t>AM J HEALTH PROMOT</t>
  </si>
  <si>
    <t>AMERICAN JOURNAL OF HEALTH PROMOTION</t>
  </si>
  <si>
    <t>American Journal of Health Promotion</t>
  </si>
  <si>
    <t>0890-1171</t>
  </si>
  <si>
    <t>2168-6602</t>
  </si>
  <si>
    <t>AM J HEALTH-SYST PH</t>
  </si>
  <si>
    <t>AMERICAN JOURNAL OF HEALTH-SYSTEM PHARMACY</t>
  </si>
  <si>
    <t>American Journal of Health-System Pharmacy</t>
  </si>
  <si>
    <t>1079-2082</t>
  </si>
  <si>
    <t>1535-2900</t>
  </si>
  <si>
    <t>AM J HEMATOL</t>
  </si>
  <si>
    <t>AMERICAN JOURNAL OF HEMATOLOGY</t>
  </si>
  <si>
    <t>American Journal of Hematology</t>
  </si>
  <si>
    <t>0361-8609</t>
  </si>
  <si>
    <t>1096-8652</t>
  </si>
  <si>
    <t>AM J HOSP PALLIAT ME</t>
  </si>
  <si>
    <t>American Journal of Hospice &amp; Palliative Medicine</t>
  </si>
  <si>
    <t>1049-9091</t>
  </si>
  <si>
    <t>1938-2715</t>
  </si>
  <si>
    <t>AM J HYPERTENS</t>
  </si>
  <si>
    <t>AMERICAN JOURNAL OF HYPERTENSION</t>
  </si>
  <si>
    <t>American Journal of Hypertension</t>
  </si>
  <si>
    <t>0895-7061</t>
  </si>
  <si>
    <t>1941-7225</t>
  </si>
  <si>
    <t>AM J IND MED</t>
  </si>
  <si>
    <t>AMERICAN JOURNAL OF INDUSTRIAL MEDICINE</t>
  </si>
  <si>
    <t>American Journal of Industrial Medicine</t>
  </si>
  <si>
    <t>0271-3586</t>
  </si>
  <si>
    <t>1097-0274</t>
  </si>
  <si>
    <t>AM J INFECT CONTROL</t>
  </si>
  <si>
    <t>AMERICAN JOURNAL OF INFECTION CONTROL</t>
  </si>
  <si>
    <t>American Journal of Infection Control</t>
  </si>
  <si>
    <t>0196-6553</t>
  </si>
  <si>
    <t>1527-3296</t>
  </si>
  <si>
    <t>AM J KIDNEY DIS</t>
  </si>
  <si>
    <t>AMERICAN JOURNAL OF KIDNEY DISEASES</t>
  </si>
  <si>
    <t>American Journal of Kidney Diseases</t>
  </si>
  <si>
    <t>0272-6386</t>
  </si>
  <si>
    <t>1523-6838</t>
  </si>
  <si>
    <t>AM J LIFESTYLE MED</t>
  </si>
  <si>
    <t>American Journal of Lifestyle Medicine</t>
  </si>
  <si>
    <t>1559-8276</t>
  </si>
  <si>
    <t>1559-8284</t>
  </si>
  <si>
    <t>AM J MANAG CARE</t>
  </si>
  <si>
    <t>AMERICAN JOURNAL OF MANAGED CARE</t>
  </si>
  <si>
    <t>American Journal of Managed Care</t>
  </si>
  <si>
    <t>MANAGED CARE &amp; HEALTHCARE COMMUNICATIONS LLC</t>
  </si>
  <si>
    <t>1088-0224</t>
  </si>
  <si>
    <t>AM J MED QUAL</t>
  </si>
  <si>
    <t>AMERICAN JOURNAL OF MEDICAL QUALITY</t>
  </si>
  <si>
    <t>American Journal of Medical Quality</t>
  </si>
  <si>
    <t>1062-8606</t>
  </si>
  <si>
    <t>1555-824X</t>
  </si>
  <si>
    <t>American Journal of the Medical Sciences</t>
  </si>
  <si>
    <t>AM J MENS HEALTH</t>
  </si>
  <si>
    <t>American Journal of Mens Health</t>
  </si>
  <si>
    <t>1557-9883</t>
  </si>
  <si>
    <t>1557-9891</t>
  </si>
  <si>
    <t>AM J NEPHROL</t>
  </si>
  <si>
    <t>AMERICAN JOURNAL OF NEPHROLOGY</t>
  </si>
  <si>
    <t>American Journal of Nephrology</t>
  </si>
  <si>
    <t>0250-8095</t>
  </si>
  <si>
    <t>1421-9670</t>
  </si>
  <si>
    <t>AM J NUCL MED MOLEC</t>
  </si>
  <si>
    <t>American Journal of Nuclear Medicine and Molecular Imaging</t>
  </si>
  <si>
    <t>2160-8407</t>
  </si>
  <si>
    <t>AM J NURS</t>
  </si>
  <si>
    <t>AMERICAN JOURNAL OF NURSING</t>
  </si>
  <si>
    <t>American Journal of Nursing</t>
  </si>
  <si>
    <t>0002-936X</t>
  </si>
  <si>
    <t>1538-7488</t>
  </si>
  <si>
    <t>AM J OBST GYNEC MFM</t>
  </si>
  <si>
    <t>American Journal of Obstetrics &amp; Gynecology MFM</t>
  </si>
  <si>
    <t>American Journal of Obstetrics &amp; Gynecology Mfm</t>
  </si>
  <si>
    <t>2589-9333</t>
  </si>
  <si>
    <t>American Journal of Obstetrics and Gynecology</t>
  </si>
  <si>
    <t>AM J OCCUP THER</t>
  </si>
  <si>
    <t>AMERICAN JOURNAL OF OCCUPATIONAL THERAPY</t>
  </si>
  <si>
    <t>American Journal of Occupational Therapy</t>
  </si>
  <si>
    <t>AMER OCCUPATIONAL THERAPY ASSOC, INC</t>
  </si>
  <si>
    <t>0272-9490</t>
  </si>
  <si>
    <t>1943-7676</t>
  </si>
  <si>
    <t>AM J OPHTHALMOL</t>
  </si>
  <si>
    <t>AMERICAN JOURNAL OF OPHTHALMOLOGY</t>
  </si>
  <si>
    <t>American Journal of Ophthalmology</t>
  </si>
  <si>
    <t>0002-9394</t>
  </si>
  <si>
    <t>1879-1891</t>
  </si>
  <si>
    <t>American Journal of Orthodontics and Dentofacial Orthopedics</t>
  </si>
  <si>
    <t>AM J OTOLARYNG</t>
  </si>
  <si>
    <t>AMERICAN JOURNAL OF OTOLARYNGOLOGY</t>
  </si>
  <si>
    <t>American Journal of Otolaryngology</t>
  </si>
  <si>
    <t>0196-0709</t>
  </si>
  <si>
    <t>1532-818X</t>
  </si>
  <si>
    <t>AM J PATHOL</t>
  </si>
  <si>
    <t>AMERICAN JOURNAL OF PATHOLOGY</t>
  </si>
  <si>
    <t>American Journal of Pathology</t>
  </si>
  <si>
    <t>0002-9440</t>
  </si>
  <si>
    <t>1525-2191</t>
  </si>
  <si>
    <t>AM J PERINAT</t>
  </si>
  <si>
    <t>AMERICAN JOURNAL OF PERINATOLOGY</t>
  </si>
  <si>
    <t>American Journal of Perinatology</t>
  </si>
  <si>
    <t>0735-1631</t>
  </si>
  <si>
    <t>1098-8785</t>
  </si>
  <si>
    <t>AM J PHARM EDUC</t>
  </si>
  <si>
    <t>AMERICAN JOURNAL OF PHARMACEUTICAL EDUCATION</t>
  </si>
  <si>
    <t>American Journal of Pharmaceutical Education</t>
  </si>
  <si>
    <t>0002-9459</t>
  </si>
  <si>
    <t>1553-6467</t>
  </si>
  <si>
    <t>AM J PHYS MED REHAB</t>
  </si>
  <si>
    <t>AMERICAN JOURNAL OF PHYSICAL MEDICINE &amp; REHABILITATION</t>
  </si>
  <si>
    <t>American Journal of Physical Medicine &amp; Rehabilitation</t>
  </si>
  <si>
    <t>0894-9115</t>
  </si>
  <si>
    <t>1537-7385</t>
  </si>
  <si>
    <t>AM J PREV MED</t>
  </si>
  <si>
    <t>AMERICAN JOURNAL OF PREVENTIVE MEDICINE</t>
  </si>
  <si>
    <t>American Journal of Preventive Medicine</t>
  </si>
  <si>
    <t>0749-3797</t>
  </si>
  <si>
    <t>1873-2607</t>
  </si>
  <si>
    <t>AM J PREVENT CARDIOL</t>
  </si>
  <si>
    <t>American Journal of Preventive Cardiology</t>
  </si>
  <si>
    <t>2666-6677</t>
  </si>
  <si>
    <t>American Journal of Psychiatry</t>
  </si>
  <si>
    <t>American Journal of Public Health</t>
  </si>
  <si>
    <t>AMER PUBLIC HEALTH ASSOC INC</t>
  </si>
  <si>
    <t>American Journal of Respiratory and Critical Care Medicine</t>
  </si>
  <si>
    <t>AM J RHINOL ALLERGY</t>
  </si>
  <si>
    <t>American Journal of Rhinology &amp; Allergy</t>
  </si>
  <si>
    <t>1945-8924</t>
  </si>
  <si>
    <t>1945-8932</t>
  </si>
  <si>
    <t>AM J ROENTGENOL</t>
  </si>
  <si>
    <t>AMERICAN JOURNAL OF ROENTGENOLOGY</t>
  </si>
  <si>
    <t>American Journal of Roentgenology</t>
  </si>
  <si>
    <t>AMER ROENTGEN RAY SOC</t>
  </si>
  <si>
    <t>0361-803X</t>
  </si>
  <si>
    <t>1546-3141</t>
  </si>
  <si>
    <t>AM J SPEECH-LANG PAT</t>
  </si>
  <si>
    <t>AMERICAN JOURNAL OF SPEECH-LANGUAGE PATHOLOGY</t>
  </si>
  <si>
    <t>American Journal of Speech-Language Pathology</t>
  </si>
  <si>
    <t>1058-0360</t>
  </si>
  <si>
    <t>1558-9110</t>
  </si>
  <si>
    <t>American Journal of Sports Medicine</t>
  </si>
  <si>
    <t>AM J SURG</t>
  </si>
  <si>
    <t>AMERICAN JOURNAL OF SURGERY</t>
  </si>
  <si>
    <t>American Journal of Surgery</t>
  </si>
  <si>
    <t>0002-9610</t>
  </si>
  <si>
    <t>1879-1883</t>
  </si>
  <si>
    <t>American Journal of Surgical Pathology</t>
  </si>
  <si>
    <t>AM J THER</t>
  </si>
  <si>
    <t>AMERICAN JOURNAL OF THERAPEUTICS</t>
  </si>
  <si>
    <t>American Journal of Therapeutics</t>
  </si>
  <si>
    <t>1075-2765</t>
  </si>
  <si>
    <t>1536-3686</t>
  </si>
  <si>
    <t>American Journal of Transplantation</t>
  </si>
  <si>
    <t>AM J TROP MED HYG</t>
  </si>
  <si>
    <t>AMERICAN JOURNAL OF TROPICAL MEDICINE AND HYGIENE</t>
  </si>
  <si>
    <t>American Journal of Tropical Medicine and Hygiene</t>
  </si>
  <si>
    <t>AMER SOC TROP MED &amp; HYGIENE</t>
  </si>
  <si>
    <t>0002-9637</t>
  </si>
  <si>
    <t>1476-1645</t>
  </si>
  <si>
    <t>AM SURGEON</t>
  </si>
  <si>
    <t>AMERICAN SURGEON</t>
  </si>
  <si>
    <t>American Surgeon</t>
  </si>
  <si>
    <t>0003-1348</t>
  </si>
  <si>
    <t>1555-9823</t>
  </si>
  <si>
    <t>Amyloid-Journal of Protein Folding Disorders</t>
  </si>
  <si>
    <t>AMYOTROPH LAT SCL FR</t>
  </si>
  <si>
    <t>Amyotrophic Lateral Sclerosis and Frontotemporal Degeneration</t>
  </si>
  <si>
    <t>2167-8421</t>
  </si>
  <si>
    <t>2167-9223</t>
  </si>
  <si>
    <t>AN BRAS DERMATOL</t>
  </si>
  <si>
    <t>ANAIS BRASILEIROS DE DERMATOLOGIA</t>
  </si>
  <si>
    <t>Anais Brasileiros De Dermatologia</t>
  </si>
  <si>
    <t>0365-0596</t>
  </si>
  <si>
    <t>1806-4841</t>
  </si>
  <si>
    <t>AN PEDIATR</t>
  </si>
  <si>
    <t>ANALES DE PEDIATRIA</t>
  </si>
  <si>
    <t>Anales De Pediatria</t>
  </si>
  <si>
    <t>1695-4033</t>
  </si>
  <si>
    <t>1695-9531</t>
  </si>
  <si>
    <t>ANAESTH CRIT CARE PA</t>
  </si>
  <si>
    <t>Anaesthesia Critical Care &amp; Pain Medicine</t>
  </si>
  <si>
    <t>2352-5568</t>
  </si>
  <si>
    <t>ANAESTH INTENS CARE</t>
  </si>
  <si>
    <t>ANAESTHESIA AND INTENSIVE CARE</t>
  </si>
  <si>
    <t>Anaesthesia and Intensive Care</t>
  </si>
  <si>
    <t>0310-057X</t>
  </si>
  <si>
    <t>1448-0271</t>
  </si>
  <si>
    <t>ANAESTH INTENSIVE TH</t>
  </si>
  <si>
    <t>Anaesthesiology Intensive Therapy</t>
  </si>
  <si>
    <t>1642-5758</t>
  </si>
  <si>
    <t>1731-2531</t>
  </si>
  <si>
    <t>Anaesthesia</t>
  </si>
  <si>
    <t>ANAL METHODS ACCID R</t>
  </si>
  <si>
    <t>Analytic Methods in Accident Research</t>
  </si>
  <si>
    <t>2213-6657</t>
  </si>
  <si>
    <t>2213-6665</t>
  </si>
  <si>
    <t>ANATOL J CARDIOL</t>
  </si>
  <si>
    <t>Anatolian Journal of Cardiology</t>
  </si>
  <si>
    <t>2149-2263</t>
  </si>
  <si>
    <t>2149-2271</t>
  </si>
  <si>
    <t>ANDROLOGIA</t>
  </si>
  <si>
    <t>Andrologia</t>
  </si>
  <si>
    <t>0303-4569</t>
  </si>
  <si>
    <t>1439-0272</t>
  </si>
  <si>
    <t>ANDROLOGY-US</t>
  </si>
  <si>
    <t>Andrology</t>
  </si>
  <si>
    <t>2047-2919</t>
  </si>
  <si>
    <t>2047-2927</t>
  </si>
  <si>
    <t>ANEMIA</t>
  </si>
  <si>
    <t>Anemia</t>
  </si>
  <si>
    <t>2090-1267</t>
  </si>
  <si>
    <t>2090-1275</t>
  </si>
  <si>
    <t>Anesthesia and Analgesia</t>
  </si>
  <si>
    <t>ANESTH PAIN MED</t>
  </si>
  <si>
    <t>Anesthesia and Pain Medicine</t>
  </si>
  <si>
    <t>KOREAN SOC ANESTHESIOLOGISTS</t>
  </si>
  <si>
    <t>1975-5171</t>
  </si>
  <si>
    <t>2383-7977</t>
  </si>
  <si>
    <t>ANESTHESIOL RES PRAC</t>
  </si>
  <si>
    <t>Anesthesiology Research and Practice</t>
  </si>
  <si>
    <t>1687-6962</t>
  </si>
  <si>
    <t>1687-6970</t>
  </si>
  <si>
    <t>Anesthesiology</t>
  </si>
  <si>
    <t>ANGIOGENESIS</t>
  </si>
  <si>
    <t>Angiogenesis</t>
  </si>
  <si>
    <t>0969-6970</t>
  </si>
  <si>
    <t>1573-7209</t>
  </si>
  <si>
    <t>ANGIOLOGY</t>
  </si>
  <si>
    <t>Angiology</t>
  </si>
  <si>
    <t>0003-3197</t>
  </si>
  <si>
    <t>1940-1574</t>
  </si>
  <si>
    <t>Angle Orthodontist</t>
  </si>
  <si>
    <t>E H ANGLE EDUCATION RESEARCH FOUNDATION, INC</t>
  </si>
  <si>
    <t>ANN ALLERG ASTHMA IM</t>
  </si>
  <si>
    <t>ANNALS OF ALLERGY ASTHMA &amp; IMMUNOLOGY</t>
  </si>
  <si>
    <t>Annals of Allergy Asthma &amp; Immunology</t>
  </si>
  <si>
    <t>1081-1206</t>
  </si>
  <si>
    <t>1534-4436</t>
  </si>
  <si>
    <t>ANN AM THORAC SOC</t>
  </si>
  <si>
    <t>Annals of the American Thoracic Society</t>
  </si>
  <si>
    <t>2329-6933</t>
  </si>
  <si>
    <t>2325-6621</t>
  </si>
  <si>
    <t>ANN CARD ANAESTH</t>
  </si>
  <si>
    <t>Annals of Cardiac Anaesthesia</t>
  </si>
  <si>
    <t>0971-9784</t>
  </si>
  <si>
    <t>0974-5181</t>
  </si>
  <si>
    <t>ANN CARDIOTHORAC SUR</t>
  </si>
  <si>
    <t>Annals of Cardiothoracic Surgery</t>
  </si>
  <si>
    <t>2225-319X</t>
  </si>
  <si>
    <t>2304-1021</t>
  </si>
  <si>
    <t>ANN CHIR PLAST ESTH</t>
  </si>
  <si>
    <t>Annales de Chirurgie Plastique Esthetique</t>
  </si>
  <si>
    <t>Annales De Chirurgie Plastique Esthetique</t>
  </si>
  <si>
    <t>0294-1260</t>
  </si>
  <si>
    <t>1768-319X</t>
  </si>
  <si>
    <t>ANN CLIN BIOCHEM</t>
  </si>
  <si>
    <t>ANNALS OF CLINICAL BIOCHEMISTRY</t>
  </si>
  <si>
    <t>Annals of Clinical Biochemistry</t>
  </si>
  <si>
    <t>0004-5632</t>
  </si>
  <si>
    <t>1758-1001</t>
  </si>
  <si>
    <t>ANN CLIN LAB SCI</t>
  </si>
  <si>
    <t>ANNALS OF CLINICAL AND LABORATORY SCIENCE</t>
  </si>
  <si>
    <t>Annals of Clinical and Laboratory Science</t>
  </si>
  <si>
    <t>ASSOC CLINICAL SCIENTISTS</t>
  </si>
  <si>
    <t>0091-7370</t>
  </si>
  <si>
    <t>1550-8080</t>
  </si>
  <si>
    <t>ANN COLOPROCTOL</t>
  </si>
  <si>
    <t>Annals of Coloproctology</t>
  </si>
  <si>
    <t>KOREAN SOC COLOPROCTOLOGY</t>
  </si>
  <si>
    <t>2287-9714</t>
  </si>
  <si>
    <t>2287-9722</t>
  </si>
  <si>
    <t>ANN DERMATOL</t>
  </si>
  <si>
    <t>Annals of Dermatology</t>
  </si>
  <si>
    <t>KOREAN DERMATOLOGICAL ASSOC</t>
  </si>
  <si>
    <t>1013-9087</t>
  </si>
  <si>
    <t>2005-3894</t>
  </si>
  <si>
    <t>ANN DERMATOL VENER</t>
  </si>
  <si>
    <t>ANNALES DE DERMATOLOGIE ET DE VENEREOLOGIE</t>
  </si>
  <si>
    <t>Annales De Dermatologie Et De Venereologie</t>
  </si>
  <si>
    <t>0151-9638</t>
  </si>
  <si>
    <t>2214-5451</t>
  </si>
  <si>
    <t>ANN DIAGN PATHOL</t>
  </si>
  <si>
    <t>Annals of Diagnostic Pathology</t>
  </si>
  <si>
    <t>1092-9134</t>
  </si>
  <si>
    <t>1532-8198</t>
  </si>
  <si>
    <t>ANN DYSLEXIA</t>
  </si>
  <si>
    <t>ANNALS OF DYSLEXIA</t>
  </si>
  <si>
    <t>Annals of Dyslexia</t>
  </si>
  <si>
    <t>0736-9387</t>
  </si>
  <si>
    <t>1934-7243</t>
  </si>
  <si>
    <t>ANN EMERG MED</t>
  </si>
  <si>
    <t>ANNALS OF EMERGENCY MEDICINE</t>
  </si>
  <si>
    <t>Annals of Emergency Medicine</t>
  </si>
  <si>
    <t>0196-0644</t>
  </si>
  <si>
    <t>1097-6760</t>
  </si>
  <si>
    <t>ANN ENDOCRINOL-PARIS</t>
  </si>
  <si>
    <t>ANNALES D ENDOCRINOLOGIE</t>
  </si>
  <si>
    <t>Annales D Endocrinologie</t>
  </si>
  <si>
    <t>0003-4266</t>
  </si>
  <si>
    <t>2213-3941</t>
  </si>
  <si>
    <t>ANN EPIDEMIOL</t>
  </si>
  <si>
    <t>ANNALS OF EPIDEMIOLOGY</t>
  </si>
  <si>
    <t>Annals of Epidemiology</t>
  </si>
  <si>
    <t>1047-2797</t>
  </si>
  <si>
    <t>1873-2585</t>
  </si>
  <si>
    <t>Annals of Family Medicine</t>
  </si>
  <si>
    <t>ANNALS FAMILY MEDICINE</t>
  </si>
  <si>
    <t>ANN GASTROENT SURG</t>
  </si>
  <si>
    <t>Annals of Gastroenterological Surgery</t>
  </si>
  <si>
    <t>2475-0328</t>
  </si>
  <si>
    <t>ANN GASTROENTEROL</t>
  </si>
  <si>
    <t>Annals of Gastroenterology</t>
  </si>
  <si>
    <t>HELLENIC SOC GASTROENTEROLOGY</t>
  </si>
  <si>
    <t>1108-7471</t>
  </si>
  <si>
    <t>1792-7463</t>
  </si>
  <si>
    <t>ANN GLOB HEALTH</t>
  </si>
  <si>
    <t>Annals of Global Health</t>
  </si>
  <si>
    <t>2214-9996</t>
  </si>
  <si>
    <t>ANN HEPATO-BIL-PANCR</t>
  </si>
  <si>
    <t>Annals of Hepato-Biliary-Pancreatic Surgery</t>
  </si>
  <si>
    <t>Annals of Hepato-Biliary-pancreatic Surgery</t>
  </si>
  <si>
    <t>Korean Assoc Hepato-Biliary-Pancreatic Surgery KAHBPS</t>
  </si>
  <si>
    <t>2508-5778</t>
  </si>
  <si>
    <t>2508-5859</t>
  </si>
  <si>
    <t>ANN HEPATOL</t>
  </si>
  <si>
    <t>Annals of Hepatology</t>
  </si>
  <si>
    <t>ELSEVIER ESPANA</t>
  </si>
  <si>
    <t>1665-2681</t>
  </si>
  <si>
    <t>ANN I SUPER SANITA</t>
  </si>
  <si>
    <t>ANNALI DELL ISTITUTO SUPERIORE DI SANITA</t>
  </si>
  <si>
    <t>Annali Dell Istituto Superiore Di Sanita</t>
  </si>
  <si>
    <t>Istituto Superiore Sanita</t>
  </si>
  <si>
    <t>0021-2571</t>
  </si>
  <si>
    <t>2384-8553</t>
  </si>
  <si>
    <t>ANN IG MED PREV COMU</t>
  </si>
  <si>
    <t>Annali di Igiene Medicina Preventiva e di Comunita</t>
  </si>
  <si>
    <t>Annali Di Igiene Medicina Preventiva E Di Comunita</t>
  </si>
  <si>
    <t>SOC EDITRICE UNIV</t>
  </si>
  <si>
    <t>1120-9135</t>
  </si>
  <si>
    <t>ANN INDIAN ACAD NEUR</t>
  </si>
  <si>
    <t>Annals of Indian Academy of Neurology</t>
  </si>
  <si>
    <t>0972-2327</t>
  </si>
  <si>
    <t>1998-3549</t>
  </si>
  <si>
    <t>ANN INTENSIVE CARE</t>
  </si>
  <si>
    <t>Annals of Intensive Care</t>
  </si>
  <si>
    <t>2110-5820</t>
  </si>
  <si>
    <t>Annals of Internal Medicine</t>
  </si>
  <si>
    <t>AMER COLL PHYSICIANS</t>
  </si>
  <si>
    <t>ANN LAB MED</t>
  </si>
  <si>
    <t>Annals of Laboratory Medicine</t>
  </si>
  <si>
    <t>KOREAN SOC LABORATORY MEDICINE</t>
  </si>
  <si>
    <t>2234-3806</t>
  </si>
  <si>
    <t>2234-3814</t>
  </si>
  <si>
    <t>ANN NONINVAS ELECTRO</t>
  </si>
  <si>
    <t>ANNALS OF NONINVASIVE ELECTROCARDIOLOGY</t>
  </si>
  <si>
    <t>Annals of Noninvasive Electrocardiology</t>
  </si>
  <si>
    <t>1082-720X</t>
  </si>
  <si>
    <t>1542-474X</t>
  </si>
  <si>
    <t>ANN NUCL MED</t>
  </si>
  <si>
    <t>ANNALS OF NUCLEAR MEDICINE</t>
  </si>
  <si>
    <t>Annals of Nuclear Medicine</t>
  </si>
  <si>
    <t>0914-7187</t>
  </si>
  <si>
    <t>1864-6433</t>
  </si>
  <si>
    <t>ANN OCCUP ENVIRON ME</t>
  </si>
  <si>
    <t>Annals of Occupational and Environmental Medicine</t>
  </si>
  <si>
    <t>Korean Soc Occupational &amp; Environmental Medicine</t>
  </si>
  <si>
    <t>2052-4374</t>
  </si>
  <si>
    <t>Annals of Oncology</t>
  </si>
  <si>
    <t>ANN OTO RHINOL LARYN</t>
  </si>
  <si>
    <t>ANNALS OF OTOLOGY RHINOLOGY AND LARYNGOLOGY</t>
  </si>
  <si>
    <t>Annals of Otology Rhinology and Laryngology</t>
  </si>
  <si>
    <t>0003-4894</t>
  </si>
  <si>
    <t>1943-572X</t>
  </si>
  <si>
    <t>ANN PEDIATR ENDOCRIN</t>
  </si>
  <si>
    <t>Annals of Pediatric Endocrinology &amp; Metabolism</t>
  </si>
  <si>
    <t>KOREAN SOC PEDIATRIC ENDOCRINOLOGY</t>
  </si>
  <si>
    <t>2287-1012</t>
  </si>
  <si>
    <t>2287-1292</t>
  </si>
  <si>
    <t>ANN PEDIATR SURG</t>
  </si>
  <si>
    <t>Annals of Pediatric Surgery</t>
  </si>
  <si>
    <t>Egyptian Pediatric Surgical Assoc</t>
  </si>
  <si>
    <t>1687-4137</t>
  </si>
  <si>
    <t>2090-5394</t>
  </si>
  <si>
    <t>ANN PHARMACOTHER</t>
  </si>
  <si>
    <t>ANNALS OF PHARMACOTHERAPY</t>
  </si>
  <si>
    <t>Annals of Pharmacotherapy</t>
  </si>
  <si>
    <t>1060-0280</t>
  </si>
  <si>
    <t>1542-6270</t>
  </si>
  <si>
    <t>ANN PHYS REHABIL MED</t>
  </si>
  <si>
    <t>Annals of Physical and Rehabilitation Medicine</t>
  </si>
  <si>
    <t>1877-0657</t>
  </si>
  <si>
    <t>1877-0665</t>
  </si>
  <si>
    <t>ANN PLAS SURG</t>
  </si>
  <si>
    <t>ANNALS OF PLASTIC SURGERY</t>
  </si>
  <si>
    <t>Annals of Plastic Surgery</t>
  </si>
  <si>
    <t>0148-7043</t>
  </si>
  <si>
    <t>1536-3708</t>
  </si>
  <si>
    <t>Annals of the Rheumatic Diseases</t>
  </si>
  <si>
    <t>ANN ROY COLL SURG</t>
  </si>
  <si>
    <t>ANNALS OF THE ROYAL COLLEGE OF SURGEONS OF ENGLAND</t>
  </si>
  <si>
    <t>Annals of the Royal College of Surgeons of England</t>
  </si>
  <si>
    <t>ROYAL COLL SURGEONS ENGLAND</t>
  </si>
  <si>
    <t>0035-8843</t>
  </si>
  <si>
    <t>1478-7083</t>
  </si>
  <si>
    <t>Annals of Saudi Medicine</t>
  </si>
  <si>
    <t>K FAISAL SPEC HOSP RES CENTRE</t>
  </si>
  <si>
    <t>Annals of Surgery</t>
  </si>
  <si>
    <t>ANN SURG ONCOL</t>
  </si>
  <si>
    <t>ANNALS OF SURGICAL ONCOLOGY</t>
  </si>
  <si>
    <t>Annals of Surgical Oncology</t>
  </si>
  <si>
    <t>1068-9265</t>
  </si>
  <si>
    <t>1534-4681</t>
  </si>
  <si>
    <t>ANN SURG TREAT RES</t>
  </si>
  <si>
    <t>Annals of Surgical Treatment and Research</t>
  </si>
  <si>
    <t>KOREAN SURGICAL SOCIETY</t>
  </si>
  <si>
    <t>2288-6575</t>
  </si>
  <si>
    <t>2288-6796</t>
  </si>
  <si>
    <t>ANN THORAC CARDIOVAS</t>
  </si>
  <si>
    <t>Annals of Thoracic and Cardiovascular Surgery</t>
  </si>
  <si>
    <t>Int Acad Publishing Co Ltd</t>
  </si>
  <si>
    <t>1341-1098</t>
  </si>
  <si>
    <t>2186-1005</t>
  </si>
  <si>
    <t>ANN THORAC MED</t>
  </si>
  <si>
    <t>Annals of Thoracic Medicine</t>
  </si>
  <si>
    <t>1817-1737</t>
  </si>
  <si>
    <t>1998-3557</t>
  </si>
  <si>
    <t>Annals of Thoracic Surgery</t>
  </si>
  <si>
    <t>ANN TRANSPL</t>
  </si>
  <si>
    <t>Annals of Transplantation</t>
  </si>
  <si>
    <t>INT SCIENTIFIC INFORMATION, INC</t>
  </si>
  <si>
    <t>1425-9524</t>
  </si>
  <si>
    <t>ANN VASC DIS</t>
  </si>
  <si>
    <t>Annals of Vascular Diseases</t>
  </si>
  <si>
    <t>ANNALS VASCULAR DISEASES EDITORIAL OFFICE</t>
  </si>
  <si>
    <t>1881-641X</t>
  </si>
  <si>
    <t>1881-6428</t>
  </si>
  <si>
    <t>ANN VASC SURG</t>
  </si>
  <si>
    <t>ANNALS OF VASCULAR SURGERY</t>
  </si>
  <si>
    <t>Annals of Vascular Surgery</t>
  </si>
  <si>
    <t>0890-5096</t>
  </si>
  <si>
    <t>1615-5947</t>
  </si>
  <si>
    <t>ANN WORK EXPOS HEAL</t>
  </si>
  <si>
    <t>Annals of Work Exposures and Health</t>
  </si>
  <si>
    <t>2398-7308</t>
  </si>
  <si>
    <t>2398-7316</t>
  </si>
  <si>
    <t>ANNU REV CANCER BIOL</t>
  </si>
  <si>
    <t>Annual Review of Cancer Biology</t>
  </si>
  <si>
    <t>2472-3428</t>
  </si>
  <si>
    <t>ANNU REV IMMUNOL</t>
  </si>
  <si>
    <t>Annual Review of Immunology</t>
  </si>
  <si>
    <t>0732-0582</t>
  </si>
  <si>
    <t>1545-3278</t>
  </si>
  <si>
    <t>ANNU REV MED</t>
  </si>
  <si>
    <t>Annual Review of Medicine</t>
  </si>
  <si>
    <t>0066-4219</t>
  </si>
  <si>
    <t>1545-326X</t>
  </si>
  <si>
    <t>ANNU REV PATHOL-MECH</t>
  </si>
  <si>
    <t>Annual Review of Pathology-Mechanisms of Disease</t>
  </si>
  <si>
    <t>1553-4006</t>
  </si>
  <si>
    <t>1553-4014</t>
  </si>
  <si>
    <t>ANNU REV PUBL HEALTH</t>
  </si>
  <si>
    <t>Annual Review of Public Health</t>
  </si>
  <si>
    <t>0163-7525</t>
  </si>
  <si>
    <t>1545-2093</t>
  </si>
  <si>
    <t>ANTHROPOL MED</t>
  </si>
  <si>
    <t>Anthropology &amp; Medicine</t>
  </si>
  <si>
    <t>1364-8470</t>
  </si>
  <si>
    <t>1469-2910</t>
  </si>
  <si>
    <t>ANTI-CANCER DRUG</t>
  </si>
  <si>
    <t>ANTI-CANCER DRUGS</t>
  </si>
  <si>
    <t>Anti-Cancer Drugs</t>
  </si>
  <si>
    <t>0959-4973</t>
  </si>
  <si>
    <t>1473-5741</t>
  </si>
  <si>
    <t>ANTICANCER RES</t>
  </si>
  <si>
    <t>ANTICANCER RESEARCH</t>
  </si>
  <si>
    <t>Anticancer Research</t>
  </si>
  <si>
    <t>0250-7005</t>
  </si>
  <si>
    <t>1791-7530</t>
  </si>
  <si>
    <t>ANXIETY STRESS COPIN</t>
  </si>
  <si>
    <t>ANXIETY STRESS AND COPING</t>
  </si>
  <si>
    <t>Anxiety Stress and Coping</t>
  </si>
  <si>
    <t>1061-5806</t>
  </si>
  <si>
    <t>1477-2205</t>
  </si>
  <si>
    <t>ANZ J SURG</t>
  </si>
  <si>
    <t>ANZ JOURNAL OF SURGERY</t>
  </si>
  <si>
    <t>Anz Journal of Surgery</t>
  </si>
  <si>
    <t>1445-1433</t>
  </si>
  <si>
    <t>1445-2197</t>
  </si>
  <si>
    <t>AORN J</t>
  </si>
  <si>
    <t>AORN JOURNAL</t>
  </si>
  <si>
    <t>Aorn Journal</t>
  </si>
  <si>
    <t>0001-2092</t>
  </si>
  <si>
    <t>1878-0369</t>
  </si>
  <si>
    <t>APHASIOLOGY</t>
  </si>
  <si>
    <t>Aphasiology</t>
  </si>
  <si>
    <t>0268-7038</t>
  </si>
  <si>
    <t>1464-5041</t>
  </si>
  <si>
    <t>APOS TRENDS ORTHOD</t>
  </si>
  <si>
    <t>APOS Trends in Orthodontics</t>
  </si>
  <si>
    <t>Apos Trends in Orthodontics</t>
  </si>
  <si>
    <t>SCIENTIFIC SCHOLAR LLC</t>
  </si>
  <si>
    <t>2321-4600</t>
  </si>
  <si>
    <t>2321-1407</t>
  </si>
  <si>
    <t>APPL BIOSAF</t>
  </si>
  <si>
    <t>Applied Biosafety</t>
  </si>
  <si>
    <t>1535-6760</t>
  </si>
  <si>
    <t>2470-1246</t>
  </si>
  <si>
    <t>APPL CLIN INFORM</t>
  </si>
  <si>
    <t>Applied Clinical Informatics</t>
  </si>
  <si>
    <t>1869-0327</t>
  </si>
  <si>
    <t>APPL HEALTH ECON HEA</t>
  </si>
  <si>
    <t>Applied Health Economics and Health Policy</t>
  </si>
  <si>
    <t>1175-5652</t>
  </si>
  <si>
    <t>1179-1896</t>
  </si>
  <si>
    <t>APPL IMMUNOHISTO M M</t>
  </si>
  <si>
    <t>APPLIED IMMUNOHISTOCHEMISTRY &amp; MOLECULAR MORPHOLOGY</t>
  </si>
  <si>
    <t>Applied Immunohistochemistry &amp; Molecular Morphology</t>
  </si>
  <si>
    <t>1541-2016</t>
  </si>
  <si>
    <t>1533-4058</t>
  </si>
  <si>
    <t>APPL NEUROPSYCH-ADUL</t>
  </si>
  <si>
    <t>Applied Neuropsychology-Adult</t>
  </si>
  <si>
    <t>2327-9095</t>
  </si>
  <si>
    <t>2327-9109</t>
  </si>
  <si>
    <t>APPL NEUROPSYCH-CHIL</t>
  </si>
  <si>
    <t>Applied Neuropsychology-Child</t>
  </si>
  <si>
    <t>2162-2965</t>
  </si>
  <si>
    <t>2162-2973</t>
  </si>
  <si>
    <t>APPL NURS RES</t>
  </si>
  <si>
    <t>APPLIED NURSING RESEARCH</t>
  </si>
  <si>
    <t>Applied Nursing Research</t>
  </si>
  <si>
    <t>0897-1897</t>
  </si>
  <si>
    <t>1532-8201</t>
  </si>
  <si>
    <t>ARAB J UROL</t>
  </si>
  <si>
    <t>Arab Journal of Urology</t>
  </si>
  <si>
    <t>2090-598X</t>
  </si>
  <si>
    <t>2090-5998</t>
  </si>
  <si>
    <t>ARCH ARGENT PEDIATR</t>
  </si>
  <si>
    <t>Archivos Argentinos de Pediatria</t>
  </si>
  <si>
    <t>Archivos Argentinos De Pediatria</t>
  </si>
  <si>
    <t>SOC ARGENTINA PEDIATRIA</t>
  </si>
  <si>
    <t>0325-0075</t>
  </si>
  <si>
    <t>1668-3501</t>
  </si>
  <si>
    <t>ARCH BONE JT SURG-AB</t>
  </si>
  <si>
    <t>Archives of Bone and Joint Surgery-ABJS</t>
  </si>
  <si>
    <t>2345-4644</t>
  </si>
  <si>
    <t>2345-461X</t>
  </si>
  <si>
    <t>ARCH BRONCONEUMOL</t>
  </si>
  <si>
    <t>ARCHIVOS DE BRONCONEUMOLOGIA</t>
  </si>
  <si>
    <t>Archivos De Bronconeumologia</t>
  </si>
  <si>
    <t>0300-2896</t>
  </si>
  <si>
    <t>1579-2129</t>
  </si>
  <si>
    <t>ARCH BUDO</t>
  </si>
  <si>
    <t>Archives of Budo-Journal of Innovative Agonology</t>
  </si>
  <si>
    <t>Archives of Budo Bartlomiej Barczynski</t>
  </si>
  <si>
    <t>1643-8698</t>
  </si>
  <si>
    <t>ARCH CARDIOVASC DIS</t>
  </si>
  <si>
    <t>Archives of Cardiovascular Diseases</t>
  </si>
  <si>
    <t>1875-2136</t>
  </si>
  <si>
    <t>1875-2128</t>
  </si>
  <si>
    <t>ARCH DIS CHILD</t>
  </si>
  <si>
    <t>ARCHIVES OF DISEASE IN CHILDHOOD</t>
  </si>
  <si>
    <t>Archives of Disease in Childhood</t>
  </si>
  <si>
    <t>0003-9888</t>
  </si>
  <si>
    <t>1468-2044</t>
  </si>
  <si>
    <t>ARCH DIS CHILD-FETAL</t>
  </si>
  <si>
    <t>Archives of Disease in Childhood-Fetal and Neonatal Edition</t>
  </si>
  <si>
    <t>1359-2998</t>
  </si>
  <si>
    <t>1468-2052</t>
  </si>
  <si>
    <t>ARCH DIS CHILDHOOD-E</t>
  </si>
  <si>
    <t>Archives of Disease in Childhood-Education and Practice Edition</t>
  </si>
  <si>
    <t>1743-0585</t>
  </si>
  <si>
    <t>1743-0593</t>
  </si>
  <si>
    <t>ARCH ENDOCRIN METAB</t>
  </si>
  <si>
    <t>Archives of Endocrinology Metabolism</t>
  </si>
  <si>
    <t>SBEM-SOC BRASIL ENDOCRINOLOGIA &amp; METABOLOGIA</t>
  </si>
  <si>
    <t>2359-3997</t>
  </si>
  <si>
    <t>2359-4292</t>
  </si>
  <si>
    <t>ARCH GERONTOL GERIAT</t>
  </si>
  <si>
    <t>ARCHIVES OF GERONTOLOGY AND GERIATRICS</t>
  </si>
  <si>
    <t>Archives of Gerontology and Geriatrics</t>
  </si>
  <si>
    <t>0167-4943</t>
  </si>
  <si>
    <t>1872-6976</t>
  </si>
  <si>
    <t>ARCH GYNECOL OBSTET</t>
  </si>
  <si>
    <t>ARCHIVES OF GYNECOLOGY AND OBSTETRICS</t>
  </si>
  <si>
    <t>Archives of Gynecology and Obstetrics</t>
  </si>
  <si>
    <t>0932-0067</t>
  </si>
  <si>
    <t>1432-0711</t>
  </si>
  <si>
    <t>ARCH IMMUNOL THER EX</t>
  </si>
  <si>
    <t>ARCHIVUM IMMUNOLOGIAE ET THERAPIAE EXPERIMENTALIS</t>
  </si>
  <si>
    <t>Archivum Immunologiae Et Therapiae Experimentalis</t>
  </si>
  <si>
    <t>0004-069X</t>
  </si>
  <si>
    <t>1661-4917</t>
  </si>
  <si>
    <t>ACAD MEDICAL SCIENCES I R IRAN</t>
  </si>
  <si>
    <t>ARCH MAL PROF ENVIRO</t>
  </si>
  <si>
    <t>Archives des Maladies Professionnelles et de l Environnement</t>
  </si>
  <si>
    <t>Archives Des Maladies Professionnelles Et De L Environnement</t>
  </si>
  <si>
    <t>1775-8785</t>
  </si>
  <si>
    <t>1778-4190</t>
  </si>
  <si>
    <t>ARCH MED RES</t>
  </si>
  <si>
    <t>ARCHIVES OF MEDICAL RESEARCH</t>
  </si>
  <si>
    <t>Archives of Medical Research</t>
  </si>
  <si>
    <t>0188-4409</t>
  </si>
  <si>
    <t>1873-5487</t>
  </si>
  <si>
    <t>ARCH ORAL BIOL</t>
  </si>
  <si>
    <t>ARCHIVES OF ORAL BIOLOGY</t>
  </si>
  <si>
    <t>Archives of Oral Biology</t>
  </si>
  <si>
    <t>0003-9969</t>
  </si>
  <si>
    <t>1879-1506</t>
  </si>
  <si>
    <t>ARCH ORTHOP TRAUM SU</t>
  </si>
  <si>
    <t>ARCHIVES OF ORTHOPAEDIC AND TRAUMA SURGERY</t>
  </si>
  <si>
    <t>Archives of Orthopaedic and Trauma Surgery</t>
  </si>
  <si>
    <t>0936-8051</t>
  </si>
  <si>
    <t>1434-3916</t>
  </si>
  <si>
    <t>ARCH OSTEOPOROS</t>
  </si>
  <si>
    <t>Archives of Osteoporosis</t>
  </si>
  <si>
    <t>1862-3522</t>
  </si>
  <si>
    <t>1862-3514</t>
  </si>
  <si>
    <t>ARCH PATHOL LAB MED</t>
  </si>
  <si>
    <t>ARCHIVES OF PATHOLOGY &amp; LABORATORY MEDICINE</t>
  </si>
  <si>
    <t>Archives of Pathology &amp; Laboratory Medicine</t>
  </si>
  <si>
    <t>COLL AMER PATHOLOGISTS</t>
  </si>
  <si>
    <t>0003-9985</t>
  </si>
  <si>
    <t>1543-2165</t>
  </si>
  <si>
    <t>ARCH PEDIATR INFECT</t>
  </si>
  <si>
    <t>Archives of Pediatric Infectious Diseases</t>
  </si>
  <si>
    <t>2322-1828</t>
  </si>
  <si>
    <t>2322-1836</t>
  </si>
  <si>
    <t>ARCH PEDIATRIE</t>
  </si>
  <si>
    <t>ARCHIVES DE PEDIATRIE</t>
  </si>
  <si>
    <t>Archives De Pediatrie</t>
  </si>
  <si>
    <t>0929-693X</t>
  </si>
  <si>
    <t>1769-664X</t>
  </si>
  <si>
    <t>Archives of Physical Medicine and Rehabilitation</t>
  </si>
  <si>
    <t>ARCH PLAST SURG-APS</t>
  </si>
  <si>
    <t>Archives of Plastic Surgery-APS</t>
  </si>
  <si>
    <t>2234-6163</t>
  </si>
  <si>
    <t>2234-6171</t>
  </si>
  <si>
    <t>ARCH PSYCHIAT NURS</t>
  </si>
  <si>
    <t>ARCHIVES OF PSYCHIATRIC NURSING</t>
  </si>
  <si>
    <t>Archives of Psychiatric Nursing</t>
  </si>
  <si>
    <t>0883-9417</t>
  </si>
  <si>
    <t>1532-8228</t>
  </si>
  <si>
    <t>ARCH PUBLIC HEALTH</t>
  </si>
  <si>
    <t>Archives of Public Health</t>
  </si>
  <si>
    <t>0778-7367</t>
  </si>
  <si>
    <t>2049-3258</t>
  </si>
  <si>
    <t>ARCH REHAB RES CLIN</t>
  </si>
  <si>
    <t>Archives of Rehabilitation Research and Clinical Translation</t>
  </si>
  <si>
    <t>2590-1095</t>
  </si>
  <si>
    <t>ARCH SUICIDE RES</t>
  </si>
  <si>
    <t>ARCHIVES OF SUICIDE RESEARCH</t>
  </si>
  <si>
    <t>Archives of Suicide Research</t>
  </si>
  <si>
    <t>1381-1118</t>
  </si>
  <si>
    <t>1543-6136</t>
  </si>
  <si>
    <t>ARCH WOMEN MENT HLTH</t>
  </si>
  <si>
    <t>Archives of Womens Mental Health</t>
  </si>
  <si>
    <t>1434-1816</t>
  </si>
  <si>
    <t>1435-1102</t>
  </si>
  <si>
    <t>Arhiv Za Higijenu Rada I Toksikologiju-Archives of Industrial Hygiene and Toxicology</t>
  </si>
  <si>
    <t>ARP RHEUMATOL</t>
  </si>
  <si>
    <t>ARP Rheumatology</t>
  </si>
  <si>
    <t>Sociedade Portuguesa Reumatologia</t>
  </si>
  <si>
    <t>2795-4552</t>
  </si>
  <si>
    <t>ARQ BRAS OFTALMOL</t>
  </si>
  <si>
    <t>ARQUIVOS BRASILEIROS DE OFTALMOLOGIA</t>
  </si>
  <si>
    <t>Arquivos Brasileiros De Oftalmologia</t>
  </si>
  <si>
    <t>CONSEL BRASIL OFTALMOLOGIA</t>
  </si>
  <si>
    <t>0004-2749</t>
  </si>
  <si>
    <t>1678-2925</t>
  </si>
  <si>
    <t>Arquivos De Neuro-Psiquiatria</t>
  </si>
  <si>
    <t>ARRHYTH ELECTROPHYSI</t>
  </si>
  <si>
    <t>Arrhythmia &amp; Electrophysiology Review</t>
  </si>
  <si>
    <t>RADCLIFFE CARDIOLOGY</t>
  </si>
  <si>
    <t>2050-3369</t>
  </si>
  <si>
    <t>2050-3377</t>
  </si>
  <si>
    <t>ART PSYCHOTHER</t>
  </si>
  <si>
    <t>ARTS IN PSYCHOTHERAPY</t>
  </si>
  <si>
    <t>Arts in Psychotherapy</t>
  </si>
  <si>
    <t>0197-4556</t>
  </si>
  <si>
    <t>1873-5878</t>
  </si>
  <si>
    <t>ARTERIOSCL THROM VAS</t>
  </si>
  <si>
    <t>ARTERIOSCLEROSIS THROMBOSIS AND VASCULAR BIOLOGY</t>
  </si>
  <si>
    <t>Arteriosclerosis Thrombosis and Vascular Biology</t>
  </si>
  <si>
    <t>1079-5642</t>
  </si>
  <si>
    <t>1524-4636</t>
  </si>
  <si>
    <t>ARTHRIT CARE RES</t>
  </si>
  <si>
    <t>ARTHRITIS CARE &amp; RESEARCH</t>
  </si>
  <si>
    <t>Arthritis Care &amp; Research</t>
  </si>
  <si>
    <t>2151-464X</t>
  </si>
  <si>
    <t>2151-4658</t>
  </si>
  <si>
    <t>ARTHRITIS RES THER</t>
  </si>
  <si>
    <t>ARTHRITIS RESEARCH &amp; THERAPY</t>
  </si>
  <si>
    <t>Arthritis Research &amp; Therapy</t>
  </si>
  <si>
    <t>1478-6354</t>
  </si>
  <si>
    <t>1478-6362</t>
  </si>
  <si>
    <t>ARTHROPLAST TODAY</t>
  </si>
  <si>
    <t>Arthroplasty Today</t>
  </si>
  <si>
    <t>2352-3441</t>
  </si>
  <si>
    <t>ARTHROSCOPY</t>
  </si>
  <si>
    <t>ARTHROSCOPY-THE JOURNAL OF ARTHROSCOPIC AND RELATED SURGERY</t>
  </si>
  <si>
    <t>Arthroscopy-The Journal of Arthroscopic and Related Surgery</t>
  </si>
  <si>
    <t>0749-8063</t>
  </si>
  <si>
    <t>1526-3231</t>
  </si>
  <si>
    <t>ARTIF INTELL MED</t>
  </si>
  <si>
    <t>Artificial Intelligence in Medicine</t>
  </si>
  <si>
    <t>0933-3657</t>
  </si>
  <si>
    <t>1873-2860</t>
  </si>
  <si>
    <t>ARTIF ORGANS</t>
  </si>
  <si>
    <t>ARTIFICIAL ORGANS</t>
  </si>
  <si>
    <t>Artificial Organs</t>
  </si>
  <si>
    <t>0160-564X</t>
  </si>
  <si>
    <t>1525-1594</t>
  </si>
  <si>
    <t>ARTS HEALTH</t>
  </si>
  <si>
    <t>Arts &amp; Health</t>
  </si>
  <si>
    <t>1753-3015</t>
  </si>
  <si>
    <t>1753-3023</t>
  </si>
  <si>
    <t>ASAIO J</t>
  </si>
  <si>
    <t>ASAIO JOURNAL</t>
  </si>
  <si>
    <t>Asaio Journal</t>
  </si>
  <si>
    <t>1058-2916</t>
  </si>
  <si>
    <t>1538-943X</t>
  </si>
  <si>
    <t>ASIA PAC ALLERGY</t>
  </si>
  <si>
    <t>Asia Pacific Allergy</t>
  </si>
  <si>
    <t>2233-8276</t>
  </si>
  <si>
    <t>2233-8268</t>
  </si>
  <si>
    <t>ASIAN CARD THORAC AN</t>
  </si>
  <si>
    <t>ASIAN CARDIOVASCULAR &amp; THORACIC ANNALS</t>
  </si>
  <si>
    <t>Asian Cardiovascular &amp; Thoracic Annals</t>
  </si>
  <si>
    <t>0218-4923</t>
  </si>
  <si>
    <t>1816-5370</t>
  </si>
  <si>
    <t>ASIAN J ANDROL</t>
  </si>
  <si>
    <t>ASIAN JOURNAL OF ANDROLOGY</t>
  </si>
  <si>
    <t>Asian Journal of Andrology</t>
  </si>
  <si>
    <t>1008-682X</t>
  </si>
  <si>
    <t>1745-7262</t>
  </si>
  <si>
    <t>ASIAN J PHARM SCI</t>
  </si>
  <si>
    <t>Asian Journal of Pharmaceutical Sciences</t>
  </si>
  <si>
    <t>SHENYANG PHARMACEUTICAL UNIV</t>
  </si>
  <si>
    <t>1818-0876</t>
  </si>
  <si>
    <t>ASIAN J PSYCHIATR</t>
  </si>
  <si>
    <t>Asian Journal of Psychiatry</t>
  </si>
  <si>
    <t>1876-2018</t>
  </si>
  <si>
    <t>1876-2026</t>
  </si>
  <si>
    <t>ASIAN J SURG</t>
  </si>
  <si>
    <t>Asian Journal of Surgery</t>
  </si>
  <si>
    <t>1015-9584</t>
  </si>
  <si>
    <t>0219-3108</t>
  </si>
  <si>
    <t>ASIAN J UROL</t>
  </si>
  <si>
    <t>Asian Journal of Urology</t>
  </si>
  <si>
    <t>2214-3882</t>
  </si>
  <si>
    <t>2214-3890</t>
  </si>
  <si>
    <t>ASIAN J WTO INT HEAL</t>
  </si>
  <si>
    <t>Asian Journal of WTO &amp; International Health Law and Policy</t>
  </si>
  <si>
    <t>Asian Journal of Wto &amp; International Health Law and Policy</t>
  </si>
  <si>
    <t>1819-5164</t>
  </si>
  <si>
    <t>ASIAN NURS RES</t>
  </si>
  <si>
    <t>Asian Nursing Research</t>
  </si>
  <si>
    <t>1976-1317</t>
  </si>
  <si>
    <t>2093-7482</t>
  </si>
  <si>
    <t>ASIAN ONCOL NURS</t>
  </si>
  <si>
    <t>Asian Oncology Nursing</t>
  </si>
  <si>
    <t>KOREAN ONCOLOGY NURSING SOC</t>
  </si>
  <si>
    <t>2287-2434</t>
  </si>
  <si>
    <t>2093-7776</t>
  </si>
  <si>
    <t>ASIAN PAC J ALLERGY</t>
  </si>
  <si>
    <t>ASIAN PACIFIC JOURNAL OF ALLERGY AND IMMUNOLOGY</t>
  </si>
  <si>
    <t>Asian Pacific Journal of Allergy and Immunology</t>
  </si>
  <si>
    <t>ALLERGY IMMUNOL SOC THAILAND</t>
  </si>
  <si>
    <t>0125-877X</t>
  </si>
  <si>
    <t>2228-8694</t>
  </si>
  <si>
    <t>ASIAN PAC J TROP MED</t>
  </si>
  <si>
    <t>Asian Pacific Journal of Tropical Medicine</t>
  </si>
  <si>
    <t>1995-7645</t>
  </si>
  <si>
    <t>2352-4146</t>
  </si>
  <si>
    <t>ASIAN SPINE J</t>
  </si>
  <si>
    <t>Asian Spine Journal</t>
  </si>
  <si>
    <t>KOREAN SOC SPINE SURGERY</t>
  </si>
  <si>
    <t>1976-1902</t>
  </si>
  <si>
    <t>1976-7846</t>
  </si>
  <si>
    <t>ASIA-PAC J CLIN ONCO</t>
  </si>
  <si>
    <t>Asia-Pacific Journal of Clinical Oncology</t>
  </si>
  <si>
    <t>1743-7555</t>
  </si>
  <si>
    <t>1743-7563</t>
  </si>
  <si>
    <t>ASIA-PAC J ONCOL NUR</t>
  </si>
  <si>
    <t>Asia-Pacific Journal of Oncology Nursing</t>
  </si>
  <si>
    <t>2347-5625</t>
  </si>
  <si>
    <t>2349-6673</t>
  </si>
  <si>
    <t>ASIA-PAC J PUBLIC HE</t>
  </si>
  <si>
    <t>Asia-Pacific Journal of Public Health</t>
  </si>
  <si>
    <t>1010-5395</t>
  </si>
  <si>
    <t>1941-2479</t>
  </si>
  <si>
    <t>ASIA-PAC J SPORT MED</t>
  </si>
  <si>
    <t>Asia-Pacific Journal of Sport Medicine Arthroscopy Rehabilitation and Technology</t>
  </si>
  <si>
    <t>2214-6873</t>
  </si>
  <si>
    <t>ASIA-PAC PSYCHIAT</t>
  </si>
  <si>
    <t>Asia-Pacific Psychiatry</t>
  </si>
  <si>
    <t>1758-5864</t>
  </si>
  <si>
    <t>1758-5872</t>
  </si>
  <si>
    <t>ASSIST INFERM RIC</t>
  </si>
  <si>
    <t>Assistenza Infermieristica e Ricerca</t>
  </si>
  <si>
    <t>Assistenza Infermieristica E Ricerca</t>
  </si>
  <si>
    <t>PENSIERO SCIENTIFICO EDITORE</t>
  </si>
  <si>
    <t>1592-5986</t>
  </si>
  <si>
    <t>2038-1778</t>
  </si>
  <si>
    <t>ASSIST TECHNOL</t>
  </si>
  <si>
    <t>ASSISTIVE TECHNOLOGY</t>
  </si>
  <si>
    <t>Assistive Technology</t>
  </si>
  <si>
    <t>1040-0435</t>
  </si>
  <si>
    <t>1949-3614</t>
  </si>
  <si>
    <t>ATEN PRIM</t>
  </si>
  <si>
    <t>Atencion Primaria</t>
  </si>
  <si>
    <t>0212-6567</t>
  </si>
  <si>
    <t>1578-1275</t>
  </si>
  <si>
    <t>ATHEROSCLEROSIS</t>
  </si>
  <si>
    <t>Atherosclerosis</t>
  </si>
  <si>
    <t>0021-9150</t>
  </si>
  <si>
    <t>1879-1484</t>
  </si>
  <si>
    <t>ATLA-ALTERN LAB ANIM</t>
  </si>
  <si>
    <t>ATLA-ALTERNATIVES TO LABORATORY ANIMALS</t>
  </si>
  <si>
    <t>ATLA-Alternatives to Laboratory Animals</t>
  </si>
  <si>
    <t>0261-1929</t>
  </si>
  <si>
    <t>2632-3559</t>
  </si>
  <si>
    <t>AUGMENT ALTERN COMM</t>
  </si>
  <si>
    <t>Augmentative and Alternative Communication</t>
  </si>
  <si>
    <t>0743-4618</t>
  </si>
  <si>
    <t>1477-3848</t>
  </si>
  <si>
    <t>AURIS NASUS LARYNX</t>
  </si>
  <si>
    <t>Auris Nasus Larynx</t>
  </si>
  <si>
    <t>0385-8146</t>
  </si>
  <si>
    <t>1879-1476</t>
  </si>
  <si>
    <t>AUST CRIT CARE</t>
  </si>
  <si>
    <t>Australian Critical Care</t>
  </si>
  <si>
    <t>1036-7314</t>
  </si>
  <si>
    <t>1878-1721</t>
  </si>
  <si>
    <t>AUST DENT J</t>
  </si>
  <si>
    <t>AUSTRALIAN DENTAL JOURNAL</t>
  </si>
  <si>
    <t>Australian Dental Journal</t>
  </si>
  <si>
    <t>0045-0421</t>
  </si>
  <si>
    <t>1834-7819</t>
  </si>
  <si>
    <t>AUST ENDOD J</t>
  </si>
  <si>
    <t>Australian Endodontic Journal</t>
  </si>
  <si>
    <t>1329-1947</t>
  </si>
  <si>
    <t>1747-4477</t>
  </si>
  <si>
    <t>AUST HEALTH REV</t>
  </si>
  <si>
    <t>Australian Health Review</t>
  </si>
  <si>
    <t>0156-5788</t>
  </si>
  <si>
    <t>1449-8944</t>
  </si>
  <si>
    <t>AUST J ADV NURS</t>
  </si>
  <si>
    <t>Australian Journal of Advanced Nursing</t>
  </si>
  <si>
    <t>AUSTRALIAN NURSING FEDERATION</t>
  </si>
  <si>
    <t>0813-0531</t>
  </si>
  <si>
    <t>1447-4328</t>
  </si>
  <si>
    <t>AUST J EMERG MANAG</t>
  </si>
  <si>
    <t>Australian Journal of Emergency Management</t>
  </si>
  <si>
    <t>AUSTRALIAN EMERGENCY MANAGEMENT INST</t>
  </si>
  <si>
    <t>1324-1540</t>
  </si>
  <si>
    <t>AUST J FORENSIC SCI</t>
  </si>
  <si>
    <t>Australian Journal of Forensic Sciences</t>
  </si>
  <si>
    <t>0045-0618</t>
  </si>
  <si>
    <t>1834-562X</t>
  </si>
  <si>
    <t>AUST J GEN PRACT</t>
  </si>
  <si>
    <t>Australian Journal of General Practice</t>
  </si>
  <si>
    <t>ROYAL AUSTRALIAN COLLEGE GENERAL PRACTITIONERS</t>
  </si>
  <si>
    <t>2208-794X</t>
  </si>
  <si>
    <t>2208-7958</t>
  </si>
  <si>
    <t>AUST J PRIM HEALTH</t>
  </si>
  <si>
    <t>Australian Journal of Primary Health</t>
  </si>
  <si>
    <t>1448-7527</t>
  </si>
  <si>
    <t>1836-7399</t>
  </si>
  <si>
    <t>AUST J RURAL HEALTH</t>
  </si>
  <si>
    <t>Australian Journal of Rural Health</t>
  </si>
  <si>
    <t>1038-5282</t>
  </si>
  <si>
    <t>1440-1584</t>
  </si>
  <si>
    <t>AUST NZ J OBSTET GYN</t>
  </si>
  <si>
    <t>AUSTRALIAN &amp; NEW ZEALAND JOURNAL OF OBSTETRICS &amp; GYNAECOLOGY</t>
  </si>
  <si>
    <t>Australian &amp; New Zealand Journal of Obstetrics &amp; Gynaecology</t>
  </si>
  <si>
    <t>0004-8666</t>
  </si>
  <si>
    <t>1479-828X</t>
  </si>
  <si>
    <t>AUST NZ J PSYCHIAT</t>
  </si>
  <si>
    <t>AUSTRALIAN AND NEW ZEALAND JOURNAL OF PSYCHIATRY</t>
  </si>
  <si>
    <t>Australian and New Zealand Journal of Psychiatry</t>
  </si>
  <si>
    <t>0004-8674</t>
  </si>
  <si>
    <t>1440-1614</t>
  </si>
  <si>
    <t>AUST NZ J PUBL HEAL</t>
  </si>
  <si>
    <t>AUSTRALIAN AND NEW ZEALAND JOURNAL OF PUBLIC HEALTH</t>
  </si>
  <si>
    <t>Australian and New Zealand Journal of Public Health</t>
  </si>
  <si>
    <t>1326-0200</t>
  </si>
  <si>
    <t>1753-6405</t>
  </si>
  <si>
    <t>AUST OCCUP THER J</t>
  </si>
  <si>
    <t>Australian Occupational Therapy Journal</t>
  </si>
  <si>
    <t>0045-0766</t>
  </si>
  <si>
    <t>1440-1630</t>
  </si>
  <si>
    <t>AUST PRESCR</t>
  </si>
  <si>
    <t>Australian Prescriber</t>
  </si>
  <si>
    <t>Therapeutic Guidelines Ltd</t>
  </si>
  <si>
    <t>0312-8008</t>
  </si>
  <si>
    <t>1839-3942</t>
  </si>
  <si>
    <t>AUSTRALAS J AGEING</t>
  </si>
  <si>
    <t>AUSTRALASIAN JOURNAL ON AGEING</t>
  </si>
  <si>
    <t>Australasian Journal on Ageing</t>
  </si>
  <si>
    <t>1440-6381</t>
  </si>
  <si>
    <t>1741-6612</t>
  </si>
  <si>
    <t>AUSTRALAS J DERMATOL</t>
  </si>
  <si>
    <t>AUSTRALASIAN JOURNAL OF DERMATOLOGY</t>
  </si>
  <si>
    <t>Australasian Journal of Dermatology</t>
  </si>
  <si>
    <t>0004-8380</t>
  </si>
  <si>
    <t>1440-0960</t>
  </si>
  <si>
    <t>AUSTRALAS ORTHOD J</t>
  </si>
  <si>
    <t>Australasian Orthodontic Journal</t>
  </si>
  <si>
    <t>2207-7472</t>
  </si>
  <si>
    <t>2207-7480</t>
  </si>
  <si>
    <t>AUSTRALAS PSYCHIATRY</t>
  </si>
  <si>
    <t>Australasian Psychiatry</t>
  </si>
  <si>
    <t>1039-8562</t>
  </si>
  <si>
    <t>1440-1665</t>
  </si>
  <si>
    <t>AUTISM ADULTHOOD</t>
  </si>
  <si>
    <t>Autism in Adulthood</t>
  </si>
  <si>
    <t>2573-9581</t>
  </si>
  <si>
    <t>2573-959X</t>
  </si>
  <si>
    <t>AUTOIMMUN REV</t>
  </si>
  <si>
    <t>AUTOIMMUNITY REVIEWS</t>
  </si>
  <si>
    <t>Autoimmunity Reviews</t>
  </si>
  <si>
    <t>1568-9972</t>
  </si>
  <si>
    <t>1873-0183</t>
  </si>
  <si>
    <t>AUTOIMMUNITY</t>
  </si>
  <si>
    <t>Autoimmunity</t>
  </si>
  <si>
    <t>0891-6934</t>
  </si>
  <si>
    <t>1607-842X</t>
  </si>
  <si>
    <t>AVICENNA</t>
  </si>
  <si>
    <t>Avicenna</t>
  </si>
  <si>
    <t>HAMAD BIN KHALIFA UNIV PRESS</t>
  </si>
  <si>
    <t>2220-2749</t>
  </si>
  <si>
    <t>Bulletin De L Academie Nationale De Medecine</t>
  </si>
  <si>
    <t>BRITISH COLUMBIA MEDICAL ASSOCIATION</t>
  </si>
  <si>
    <t>B CANCER</t>
  </si>
  <si>
    <t>BULLETIN DU CANCER</t>
  </si>
  <si>
    <t>Bulletin Du Cancer</t>
  </si>
  <si>
    <t>0007-4551</t>
  </si>
  <si>
    <t>1769-6917</t>
  </si>
  <si>
    <t>B EXP BIOL MED+</t>
  </si>
  <si>
    <t>BULLETIN OF EXPERIMENTAL BIOLOGY AND MEDICINE</t>
  </si>
  <si>
    <t>Bulletin of Experimental Biology and Medicine</t>
  </si>
  <si>
    <t>0007-4888</t>
  </si>
  <si>
    <t>1573-8221</t>
  </si>
  <si>
    <t>B LATINOAM CARIBE PL</t>
  </si>
  <si>
    <t>Boletin Latinoamericano y del Caribe de Plantas Medicinales y Aromaticas</t>
  </si>
  <si>
    <t>Boletin Latinoamericano Y Del Caribe De Plantas Medicinales Y Aromaticas</t>
  </si>
  <si>
    <t>MS-EDITIONS</t>
  </si>
  <si>
    <t>0717-7917</t>
  </si>
  <si>
    <t>B WORLD HEALTH ORGAN</t>
  </si>
  <si>
    <t>BULLETIN OF THE WORLD HEALTH ORGANIZATION</t>
  </si>
  <si>
    <t>Bulletin of the World Health Organization</t>
  </si>
  <si>
    <t>WORLD HEALTH ORGANIZATION</t>
  </si>
  <si>
    <t>0042-9686</t>
  </si>
  <si>
    <t>1564-0604</t>
  </si>
  <si>
    <t>BALINT-J</t>
  </si>
  <si>
    <t>Balint-Journal</t>
  </si>
  <si>
    <t>1439-5142</t>
  </si>
  <si>
    <t>1439-9008</t>
  </si>
  <si>
    <t>GALENOS PUBL HOUSE</t>
  </si>
  <si>
    <t>BALT J HEALTH PHYS A</t>
  </si>
  <si>
    <t>Baltic Journal of Health and Physical Activity</t>
  </si>
  <si>
    <t>GDANSK UNIV PHYSICAL EDUCATION &amp; SPORT</t>
  </si>
  <si>
    <t>2080-1297</t>
  </si>
  <si>
    <t>2080-9999</t>
  </si>
  <si>
    <t>IBN SINA TRUST</t>
  </si>
  <si>
    <t>BASIC RES CARDIOL</t>
  </si>
  <si>
    <t>BASIC RESEARCH IN CARDIOLOGY</t>
  </si>
  <si>
    <t>Basic Research in Cardiology</t>
  </si>
  <si>
    <t>0300-8428</t>
  </si>
  <si>
    <t>1435-1803</t>
  </si>
  <si>
    <t>BEHAV NEUROL</t>
  </si>
  <si>
    <t>BEHAVIOURAL NEUROLOGY</t>
  </si>
  <si>
    <t>Behavioural Neurology</t>
  </si>
  <si>
    <t>0953-4180</t>
  </si>
  <si>
    <t>1875-8584</t>
  </si>
  <si>
    <t>BEHAV SLEEP MED</t>
  </si>
  <si>
    <t>Behavioral Sleep Medicine</t>
  </si>
  <si>
    <t>1540-2002</t>
  </si>
  <si>
    <t>1540-2010</t>
  </si>
  <si>
    <t>BEHAV THER</t>
  </si>
  <si>
    <t>BEHAVIOR THERAPY</t>
  </si>
  <si>
    <t>Behavior Therapy</t>
  </si>
  <si>
    <t>0005-7894</t>
  </si>
  <si>
    <t>1878-1888</t>
  </si>
  <si>
    <t>BELITUNG NURS J</t>
  </si>
  <si>
    <t>Belitung Nursing Journal</t>
  </si>
  <si>
    <t>BELITUNG RAYA FOUNDATION</t>
  </si>
  <si>
    <t>2528-181X</t>
  </si>
  <si>
    <t>2477-4073</t>
  </si>
  <si>
    <t>BEST PRACT RES CL EN</t>
  </si>
  <si>
    <t>BEST PRACTICE &amp; RESEARCH CLINICAL ENDOCRINOLOGY &amp; METABOLISM</t>
  </si>
  <si>
    <t>Best Practice &amp; Research Clinical Endocrinology &amp; Metabolism</t>
  </si>
  <si>
    <t>1521-690X</t>
  </si>
  <si>
    <t>1532-1908</t>
  </si>
  <si>
    <t>BEST PRACT RES CL HA</t>
  </si>
  <si>
    <t>BEST PRACTICE &amp; RESEARCH CLINICAL HAEMATOLOGY</t>
  </si>
  <si>
    <t>Best Practice &amp; Research Clinical Haematology</t>
  </si>
  <si>
    <t>1521-6926</t>
  </si>
  <si>
    <t>1532-1924</t>
  </si>
  <si>
    <t>BEST PRACT RES CL OB</t>
  </si>
  <si>
    <t>BEST PRACTICE &amp; RESEARCH CLINICAL OBSTETRICS &amp; GYNAECOLOGY</t>
  </si>
  <si>
    <t>Best Practice &amp; Research Clinical Obstetrics &amp; Gynaecology</t>
  </si>
  <si>
    <t>1521-6934</t>
  </si>
  <si>
    <t>1532-1932</t>
  </si>
  <si>
    <t>BIOCHEM MEDICA</t>
  </si>
  <si>
    <t>Biochemia Medica</t>
  </si>
  <si>
    <t>CROATIAN SOC MEDICAL BIOCHEMISTRY &amp; LABORATORY MEDICINE</t>
  </si>
  <si>
    <t>1330-0962</t>
  </si>
  <si>
    <t>1846-7482</t>
  </si>
  <si>
    <t>BIOCHEM PHARMACOL</t>
  </si>
  <si>
    <t>BIOCHEMICAL PHARMACOLOGY</t>
  </si>
  <si>
    <t>Biochemical Pharmacology</t>
  </si>
  <si>
    <t>0006-2952</t>
  </si>
  <si>
    <t>1873-2968</t>
  </si>
  <si>
    <t>BIODRUGS</t>
  </si>
  <si>
    <t>Biodrugs</t>
  </si>
  <si>
    <t>1173-8804</t>
  </si>
  <si>
    <t>1179-190X</t>
  </si>
  <si>
    <t>BIOGERONTOLOGY</t>
  </si>
  <si>
    <t>Biogerontology</t>
  </si>
  <si>
    <t>1389-5729</t>
  </si>
  <si>
    <t>1573-6768</t>
  </si>
  <si>
    <t>BIOL PHARM BULL</t>
  </si>
  <si>
    <t>BIOLOGICAL &amp; PHARMACEUTICAL BULLETIN</t>
  </si>
  <si>
    <t>Biological &amp; Pharmaceutical Bulletin</t>
  </si>
  <si>
    <t>0918-6158</t>
  </si>
  <si>
    <t>1347-5215</t>
  </si>
  <si>
    <t>BIOL RES NURS</t>
  </si>
  <si>
    <t>Biological Research for Nursing</t>
  </si>
  <si>
    <t>1099-8004</t>
  </si>
  <si>
    <t>1552-4175</t>
  </si>
  <si>
    <t>BIOL SPORT</t>
  </si>
  <si>
    <t>BIOLOGY OF SPORT</t>
  </si>
  <si>
    <t>Biology of Sport</t>
  </si>
  <si>
    <t>0860-021X</t>
  </si>
  <si>
    <t>2083-1862</t>
  </si>
  <si>
    <t>BIOL-TARGETS THER</t>
  </si>
  <si>
    <t>Biologics-Targets &amp; Therapy</t>
  </si>
  <si>
    <t>1177-5475</t>
  </si>
  <si>
    <t>1177-5491</t>
  </si>
  <si>
    <t>BIOMARK INSIGHTS</t>
  </si>
  <si>
    <t>Biomarker Insights</t>
  </si>
  <si>
    <t>1177-2719</t>
  </si>
  <si>
    <t>BIOMARK MED</t>
  </si>
  <si>
    <t>Biomarkers in Medicine</t>
  </si>
  <si>
    <t>1752-0363</t>
  </si>
  <si>
    <t>1752-0371</t>
  </si>
  <si>
    <t>BIOMED ENG-BIOMED TE</t>
  </si>
  <si>
    <t>Biomedical Engineering-Biomedizinische Technik</t>
  </si>
  <si>
    <t>0013-5585</t>
  </si>
  <si>
    <t>1862-278X</t>
  </si>
  <si>
    <t>BIOMED PAP</t>
  </si>
  <si>
    <t>BIOMEDICAL PAPERS-OLOMOUC</t>
  </si>
  <si>
    <t>Biomedical Papers-Olomouc</t>
  </si>
  <si>
    <t>PALACKY UNIV, MEDICAL FAC</t>
  </si>
  <si>
    <t>1213-8118</t>
  </si>
  <si>
    <t>1804-7521</t>
  </si>
  <si>
    <t>BIOMED REP</t>
  </si>
  <si>
    <t>Biomedical Reports</t>
  </si>
  <si>
    <t>SPANDIDOS PUBL LTD</t>
  </si>
  <si>
    <t>2049-9434</t>
  </si>
  <si>
    <t>2049-9442</t>
  </si>
  <si>
    <t>BIOMED RES-TOKYO</t>
  </si>
  <si>
    <t>BIOMEDICAL RESEARCH-TOKYO</t>
  </si>
  <si>
    <t>Biomedical Research-Tokyo</t>
  </si>
  <si>
    <t>BIOMEDICAL RESEARCH PRESS LTD</t>
  </si>
  <si>
    <t>0388-6107</t>
  </si>
  <si>
    <t>1880-313X</t>
  </si>
  <si>
    <t>BIOMEDICA</t>
  </si>
  <si>
    <t>Biomedica</t>
  </si>
  <si>
    <t>INST NACIONAL SALUD - Colombia</t>
  </si>
  <si>
    <t>0120-4157</t>
  </si>
  <si>
    <t>2590-7379</t>
  </si>
  <si>
    <t>Biomedicine-Taiwan</t>
  </si>
  <si>
    <t>BIOMOL THER</t>
  </si>
  <si>
    <t>Biomolecules &amp; Therapeutics</t>
  </si>
  <si>
    <t>KOREAN SOC APPLIED PHARMACOLOGY</t>
  </si>
  <si>
    <t>1976-9148</t>
  </si>
  <si>
    <t>2005-4483</t>
  </si>
  <si>
    <t>BIOPHARM DRUG DISPOS</t>
  </si>
  <si>
    <t>BIOPHARMACEUTICS &amp; DRUG DISPOSITION</t>
  </si>
  <si>
    <t>Biopharmaceutics &amp; Drug Disposition</t>
  </si>
  <si>
    <t>0142-2782</t>
  </si>
  <si>
    <t>1099-081X</t>
  </si>
  <si>
    <t>BIOPSYCHOSOC MED</t>
  </si>
  <si>
    <t>BioPsychoSocial Medicine</t>
  </si>
  <si>
    <t>Biopsychosocial Medicine</t>
  </si>
  <si>
    <t>1751-0759</t>
  </si>
  <si>
    <t>BIOSAF HEALTH</t>
  </si>
  <si>
    <t>Biosafety and Health</t>
  </si>
  <si>
    <t>2096-6962</t>
  </si>
  <si>
    <t>2590-0536</t>
  </si>
  <si>
    <t>BIRTH-ISS PERINAT C</t>
  </si>
  <si>
    <t>BIRTH-ISSUES IN PERINATAL CARE</t>
  </si>
  <si>
    <t>Birth-Issues in Perinatal Care</t>
  </si>
  <si>
    <t>0730-7659</t>
  </si>
  <si>
    <t>1523-536X</t>
  </si>
  <si>
    <t>BJA EDUC</t>
  </si>
  <si>
    <t>BJA Education</t>
  </si>
  <si>
    <t>2058-5349</t>
  </si>
  <si>
    <t>2058-5357</t>
  </si>
  <si>
    <t>BJOG-INT J OBSTET GY</t>
  </si>
  <si>
    <t>BJOG-AN INTERNATIONAL JOURNAL OF OBSTETRICS AND GYNAECOLOGY</t>
  </si>
  <si>
    <t>BJOG-An International Journal of Obstetrics and Gynaecology</t>
  </si>
  <si>
    <t>1470-0328</t>
  </si>
  <si>
    <t>1471-0528</t>
  </si>
  <si>
    <t>BJPSYCH ADV</t>
  </si>
  <si>
    <t>BJPsych Advances</t>
  </si>
  <si>
    <t>Bjpsych Advances</t>
  </si>
  <si>
    <t>2056-4678</t>
  </si>
  <si>
    <t>2056-4686</t>
  </si>
  <si>
    <t>BJPSYCH BULL</t>
  </si>
  <si>
    <t>BJPsych Bulletin</t>
  </si>
  <si>
    <t>Bjpsych Bulletin</t>
  </si>
  <si>
    <t>2056-4694</t>
  </si>
  <si>
    <t>2056-4708</t>
  </si>
  <si>
    <t>BJPSYCH INT</t>
  </si>
  <si>
    <t>BJPsych International</t>
  </si>
  <si>
    <t>Bjpsych International</t>
  </si>
  <si>
    <t>2056-4740</t>
  </si>
  <si>
    <t>2058-6264</t>
  </si>
  <si>
    <t>BJPSYCH OPEN</t>
  </si>
  <si>
    <t>BJPsych Open</t>
  </si>
  <si>
    <t>Bjpsych Open</t>
  </si>
  <si>
    <t>2056-4724</t>
  </si>
  <si>
    <t>BJR CASE REP</t>
  </si>
  <si>
    <t>BJR Case Reports</t>
  </si>
  <si>
    <t>2055-7159</t>
  </si>
  <si>
    <t>BJS OPEN</t>
  </si>
  <si>
    <t>BJS Open</t>
  </si>
  <si>
    <t>2474-9842</t>
  </si>
  <si>
    <t>BJS-BRIT J SURG</t>
  </si>
  <si>
    <t>BJS-British Journal of Surgery</t>
  </si>
  <si>
    <t>0007-1323</t>
  </si>
  <si>
    <t>1365-2168</t>
  </si>
  <si>
    <t>BJU INT</t>
  </si>
  <si>
    <t>BJU INTERNATIONAL</t>
  </si>
  <si>
    <t>BJU International</t>
  </si>
  <si>
    <t>1464-4096</t>
  </si>
  <si>
    <t>1464-410X</t>
  </si>
  <si>
    <t>BJUI COMPASS</t>
  </si>
  <si>
    <t>BJUI Compass</t>
  </si>
  <si>
    <t>2688-4526</t>
  </si>
  <si>
    <t>BLADDER CANCER</t>
  </si>
  <si>
    <t>Bladder Cancer</t>
  </si>
  <si>
    <t>2352-3727</t>
  </si>
  <si>
    <t>2352-3735</t>
  </si>
  <si>
    <t>Blood</t>
  </si>
  <si>
    <t>BLOOD ADV</t>
  </si>
  <si>
    <t>Blood Advances</t>
  </si>
  <si>
    <t>2473-9529</t>
  </si>
  <si>
    <t>2473-9537</t>
  </si>
  <si>
    <t>BLOOD CANCER DISCOV</t>
  </si>
  <si>
    <t>Blood Cancer Discovery</t>
  </si>
  <si>
    <t>2643-3230</t>
  </si>
  <si>
    <t>2643-3249</t>
  </si>
  <si>
    <t>BLOOD CANCER J</t>
  </si>
  <si>
    <t>Blood Cancer Journal</t>
  </si>
  <si>
    <t>2044-5385</t>
  </si>
  <si>
    <t>BLOOD CELL MOL DIS</t>
  </si>
  <si>
    <t>BLOOD CELLS MOLECULES AND DISEASES</t>
  </si>
  <si>
    <t>Blood Cells Molecules and Diseases</t>
  </si>
  <si>
    <t>1079-9796</t>
  </si>
  <si>
    <t>1096-0961</t>
  </si>
  <si>
    <t>BLOOD COAGUL FIBRIN</t>
  </si>
  <si>
    <t>BLOOD COAGULATION &amp; FIBRINOLYSIS</t>
  </si>
  <si>
    <t>Blood Coagulation &amp; Fibrinolysis</t>
  </si>
  <si>
    <t>0957-5235</t>
  </si>
  <si>
    <t>1473-5733</t>
  </si>
  <si>
    <t>BLOOD LYMPHAT CANCER</t>
  </si>
  <si>
    <t>Blood and Lymphatic Cancer-Targets and Therapy</t>
  </si>
  <si>
    <t>1179-9889</t>
  </si>
  <si>
    <t>BLOOD PRESS MONIT</t>
  </si>
  <si>
    <t>BLOOD PRESSURE MONITORING</t>
  </si>
  <si>
    <t>Blood Pressure Monitoring</t>
  </si>
  <si>
    <t>1359-5237</t>
  </si>
  <si>
    <t>1473-5725</t>
  </si>
  <si>
    <t>BLOOD PRESSURE</t>
  </si>
  <si>
    <t>Blood Pressure</t>
  </si>
  <si>
    <t>0803-7051</t>
  </si>
  <si>
    <t>1651-1999</t>
  </si>
  <si>
    <t>BLOOD PURIFICAT</t>
  </si>
  <si>
    <t>BLOOD PURIFICATION</t>
  </si>
  <si>
    <t>Blood Purification</t>
  </si>
  <si>
    <t>0253-5068</t>
  </si>
  <si>
    <t>1421-9735</t>
  </si>
  <si>
    <t>BLOOD RES</t>
  </si>
  <si>
    <t>Blood Research</t>
  </si>
  <si>
    <t>2287-979X</t>
  </si>
  <si>
    <t>2288-0011</t>
  </si>
  <si>
    <t>BLOOD TRANSFUS-ITALY</t>
  </si>
  <si>
    <t>Blood Transfusion</t>
  </si>
  <si>
    <t>SIMTIPRO SRL</t>
  </si>
  <si>
    <t>1723-2007</t>
  </si>
  <si>
    <t>BMC ANESTHESIOL</t>
  </si>
  <si>
    <t>BMC Anesthesiology</t>
  </si>
  <si>
    <t>1471-2253</t>
  </si>
  <si>
    <t>BMC CARDIOVASC DISOR</t>
  </si>
  <si>
    <t>BMC Cardiovascular Disorders</t>
  </si>
  <si>
    <t>1471-2261</t>
  </si>
  <si>
    <t>BMC EMERG MED</t>
  </si>
  <si>
    <t>BMC EMERGENCY MEDICINE</t>
  </si>
  <si>
    <t>BMC Emergency Medicine</t>
  </si>
  <si>
    <t>1471-227X</t>
  </si>
  <si>
    <t>BMC NURS</t>
  </si>
  <si>
    <t>BMC NURSING</t>
  </si>
  <si>
    <t>BMC Nursing</t>
  </si>
  <si>
    <t>1472-6955</t>
  </si>
  <si>
    <t>BMC PALLIAT CARE</t>
  </si>
  <si>
    <t>BMC Palliative Care</t>
  </si>
  <si>
    <t>1472-684X</t>
  </si>
  <si>
    <t>BMC PULM MED</t>
  </si>
  <si>
    <t>BMC Pulmonary Medicine</t>
  </si>
  <si>
    <t>1471-2466</t>
  </si>
  <si>
    <t>BMC UROL</t>
  </si>
  <si>
    <t>BMC Urology</t>
  </si>
  <si>
    <t>1471-2490</t>
  </si>
  <si>
    <t>BMJ INNOV</t>
  </si>
  <si>
    <t>BMJ Innovations</t>
  </si>
  <si>
    <t>2055-8074</t>
  </si>
  <si>
    <t>2055-642X</t>
  </si>
  <si>
    <t>BMJ OPEN GASTROENTER</t>
  </si>
  <si>
    <t>BMJ Open Gastroenterology</t>
  </si>
  <si>
    <t>2054-4774</t>
  </si>
  <si>
    <t>BMJ OPEN OPHTHALMOL</t>
  </si>
  <si>
    <t>BMJ Open Ophthalmology</t>
  </si>
  <si>
    <t>2397-3269</t>
  </si>
  <si>
    <t>BMJ QUAL SAF</t>
  </si>
  <si>
    <t>BMJ Quality &amp; Safety</t>
  </si>
  <si>
    <t>2044-5415</t>
  </si>
  <si>
    <t>2044-5423</t>
  </si>
  <si>
    <t>BMJ SEX REPROD HEAL</t>
  </si>
  <si>
    <t>BMJ Sexual &amp; Reproductive Health</t>
  </si>
  <si>
    <t>2515-1991</t>
  </si>
  <si>
    <t>2515-2009</t>
  </si>
  <si>
    <t>BMJ SUPPORT PALLIAT</t>
  </si>
  <si>
    <t>BMJ Supportive &amp; Palliative Care</t>
  </si>
  <si>
    <t>2045-435X</t>
  </si>
  <si>
    <t>2045-4368</t>
  </si>
  <si>
    <t>BODY IMAGE</t>
  </si>
  <si>
    <t>Body Image</t>
  </si>
  <si>
    <t>1740-1445</t>
  </si>
  <si>
    <t>1873-6807</t>
  </si>
  <si>
    <t>BONE</t>
  </si>
  <si>
    <t>Bone</t>
  </si>
  <si>
    <t>8756-3282</t>
  </si>
  <si>
    <t>1873-2763</t>
  </si>
  <si>
    <t>BONE JOINT OPEN</t>
  </si>
  <si>
    <t>Bone &amp; Joint Open</t>
  </si>
  <si>
    <t>2633-1462</t>
  </si>
  <si>
    <t>BONE MARROW TRANSPL</t>
  </si>
  <si>
    <t>BONE MARROW TRANSPLANTATION</t>
  </si>
  <si>
    <t>Bone Marrow Transplantation</t>
  </si>
  <si>
    <t>0268-3369</t>
  </si>
  <si>
    <t>1476-5365</t>
  </si>
  <si>
    <t>BONE REP</t>
  </si>
  <si>
    <t>Bone Reports</t>
  </si>
  <si>
    <t>2352-1872</t>
  </si>
  <si>
    <t>BORDER PERS DIS EMOT</t>
  </si>
  <si>
    <t>Borderline Personality Disorder and Emotion Dysregulation</t>
  </si>
  <si>
    <t>2051-6673</t>
  </si>
  <si>
    <t>BRACHYTHERAPY</t>
  </si>
  <si>
    <t>Brachytherapy</t>
  </si>
  <si>
    <t>1538-4721</t>
  </si>
  <si>
    <t>1873-1449</t>
  </si>
  <si>
    <t>BRAIN CIRC</t>
  </si>
  <si>
    <t>Brain Circulation</t>
  </si>
  <si>
    <t>2394-8108</t>
  </si>
  <si>
    <t>2455-4626</t>
  </si>
  <si>
    <t>BRAIN DEV-JPN</t>
  </si>
  <si>
    <t>BRAIN &amp; DEVELOPMENT</t>
  </si>
  <si>
    <t>Brain &amp; Development</t>
  </si>
  <si>
    <t>0387-7604</t>
  </si>
  <si>
    <t>1872-7131</t>
  </si>
  <si>
    <t>BRAIN TUMOR PATHOL</t>
  </si>
  <si>
    <t>Brain Tumor Pathology</t>
  </si>
  <si>
    <t>1433-7398</t>
  </si>
  <si>
    <t>1861-387X</t>
  </si>
  <si>
    <t>BRAZ J ANESTHESIOL</t>
  </si>
  <si>
    <t>Brazilian Journal of Anesthesiology</t>
  </si>
  <si>
    <t>0104-0014</t>
  </si>
  <si>
    <t>2352-2291</t>
  </si>
  <si>
    <t>BRAZ J CARDIOV SURG</t>
  </si>
  <si>
    <t>Brazilian Journal of Cardiovascular Surgery</t>
  </si>
  <si>
    <t>SOC BRASIL CIRURGIA CARDIOVASC</t>
  </si>
  <si>
    <t>0102-7638</t>
  </si>
  <si>
    <t>1678-9741</t>
  </si>
  <si>
    <t>BRAZ J INFECT DIS</t>
  </si>
  <si>
    <t>Brazilian Journal of Infectious Diseases</t>
  </si>
  <si>
    <t>ELSEVIER BRAZIL</t>
  </si>
  <si>
    <t>1413-8670</t>
  </si>
  <si>
    <t>1678-4391</t>
  </si>
  <si>
    <t>BRAZ J OTORHINOLAR</t>
  </si>
  <si>
    <t>Brazilian Journal of Otorhinolaryngology</t>
  </si>
  <si>
    <t>ASSOC BRASILEIRA OTORRINOLARINGOLOGIA &amp; CIRURGIA CERVICOFACIAL</t>
  </si>
  <si>
    <t>1808-8694</t>
  </si>
  <si>
    <t>1808-8686</t>
  </si>
  <si>
    <t>BRAZ J PHARM SCI</t>
  </si>
  <si>
    <t>Brazilian Journal of Pharmaceutical Sciences</t>
  </si>
  <si>
    <t>UNIV SAO PAULO, CONJUNTO QUIMICAS</t>
  </si>
  <si>
    <t>1984-8250</t>
  </si>
  <si>
    <t>2175-9790</t>
  </si>
  <si>
    <t>BRAZ J PHYS THER</t>
  </si>
  <si>
    <t>Brazilian Journal of Physical Therapy</t>
  </si>
  <si>
    <t>ASSOCIACAO BRASILEIRA PESQUISA POS-GRADUACAO FISIOTERAPIA-ABRAPG-FT</t>
  </si>
  <si>
    <t>1413-3555</t>
  </si>
  <si>
    <t>1809-9246</t>
  </si>
  <si>
    <t>BRAZ J PSYCHIAT</t>
  </si>
  <si>
    <t>Brazilian Journal of Psychiatry</t>
  </si>
  <si>
    <t>ASSOC BRASILEIRA PSIQUIATRIA</t>
  </si>
  <si>
    <t>1516-4446</t>
  </si>
  <si>
    <t>1809-452X</t>
  </si>
  <si>
    <t>BRAZ ORAL RES</t>
  </si>
  <si>
    <t>Brazilian Oral Research</t>
  </si>
  <si>
    <t>SOCIEDADE BRASILEIRA DE PESQUISA ODONTOLOGICA</t>
  </si>
  <si>
    <t>1807-3107</t>
  </si>
  <si>
    <t>BREAST</t>
  </si>
  <si>
    <t>Breast</t>
  </si>
  <si>
    <t>0960-9776</t>
  </si>
  <si>
    <t>1532-3080</t>
  </si>
  <si>
    <t>BREAST CANCER RES</t>
  </si>
  <si>
    <t>BREAST CANCER RESEARCH</t>
  </si>
  <si>
    <t>Breast Cancer Research</t>
  </si>
  <si>
    <t>1465-5411</t>
  </si>
  <si>
    <t>1465-542X</t>
  </si>
  <si>
    <t>BREAST CANCER RES TR</t>
  </si>
  <si>
    <t>BREAST CANCER RESEARCH AND TREATMENT</t>
  </si>
  <si>
    <t>Breast Cancer Research and Treatment</t>
  </si>
  <si>
    <t>0167-6806</t>
  </si>
  <si>
    <t>1573-7217</t>
  </si>
  <si>
    <t>BREAST CANCER-BASIC</t>
  </si>
  <si>
    <t>Breast Cancer-Basic and Clinical Research</t>
  </si>
  <si>
    <t>1178-2234</t>
  </si>
  <si>
    <t>BREAST CANCER-TARGET</t>
  </si>
  <si>
    <t>Breast Cancer-Targets and Therapy</t>
  </si>
  <si>
    <t>1179-1314</t>
  </si>
  <si>
    <t>BREAST CANCER-TOKYO</t>
  </si>
  <si>
    <t>Breast Cancer</t>
  </si>
  <si>
    <t>1340-6868</t>
  </si>
  <si>
    <t>1880-4233</t>
  </si>
  <si>
    <t>BREAST CARE</t>
  </si>
  <si>
    <t>Breast Care</t>
  </si>
  <si>
    <t>1661-3791</t>
  </si>
  <si>
    <t>1661-3805</t>
  </si>
  <si>
    <t>BREAST J</t>
  </si>
  <si>
    <t>Breast Journal</t>
  </si>
  <si>
    <t>1075-122X</t>
  </si>
  <si>
    <t>1524-4741</t>
  </si>
  <si>
    <t>BREASTFEED MED</t>
  </si>
  <si>
    <t>Breastfeeding Medicine</t>
  </si>
  <si>
    <t>1556-8253</t>
  </si>
  <si>
    <t>1556-8342</t>
  </si>
  <si>
    <t>BRIT DENT J</t>
  </si>
  <si>
    <t>BRITISH DENTAL JOURNAL</t>
  </si>
  <si>
    <t>British Dental Journal</t>
  </si>
  <si>
    <t>0007-0610</t>
  </si>
  <si>
    <t>1476-5373</t>
  </si>
  <si>
    <t>BRIT J ANAESTH</t>
  </si>
  <si>
    <t>BRITISH JOURNAL OF ANAESTHESIA</t>
  </si>
  <si>
    <t>British Journal of Anaesthesia</t>
  </si>
  <si>
    <t>0007-0912</t>
  </si>
  <si>
    <t>1471-6771</t>
  </si>
  <si>
    <t>BRIT J CANCER</t>
  </si>
  <si>
    <t>BRITISH JOURNAL OF CANCER</t>
  </si>
  <si>
    <t>British Journal of Cancer</t>
  </si>
  <si>
    <t>0007-0920</t>
  </si>
  <si>
    <t>1532-1827</t>
  </si>
  <si>
    <t>BRIT J CLIN PHARMACO</t>
  </si>
  <si>
    <t>BRITISH JOURNAL OF CLINICAL PHARMACOLOGY</t>
  </si>
  <si>
    <t>British Journal of Clinical Pharmacology</t>
  </si>
  <si>
    <t>0306-5251</t>
  </si>
  <si>
    <t>1365-2125</t>
  </si>
  <si>
    <t>British Journal of Dermatology</t>
  </si>
  <si>
    <t>British Journal of General Practice</t>
  </si>
  <si>
    <t>ROYAL COLL GENERAL PRACTITIONERS</t>
  </si>
  <si>
    <t>BRIT J HAEMATOL</t>
  </si>
  <si>
    <t>BRITISH JOURNAL OF HAEMATOLOGY</t>
  </si>
  <si>
    <t>British Journal of Haematology</t>
  </si>
  <si>
    <t>0007-1048</t>
  </si>
  <si>
    <t>1365-2141</t>
  </si>
  <si>
    <t>BRIT J NEUROSURG</t>
  </si>
  <si>
    <t>BRITISH JOURNAL OF NEUROSURGERY</t>
  </si>
  <si>
    <t>British Journal of Neurosurgery</t>
  </si>
  <si>
    <t>0268-8697</t>
  </si>
  <si>
    <t>1360-046X</t>
  </si>
  <si>
    <t>BRIT J OCCUP THER</t>
  </si>
  <si>
    <t>British Journal of Occupational Therapy</t>
  </si>
  <si>
    <t>0308-0226</t>
  </si>
  <si>
    <t>1477-6006</t>
  </si>
  <si>
    <t>British Journal of Ophthalmology</t>
  </si>
  <si>
    <t>BRIT J ORAL MAX SURG</t>
  </si>
  <si>
    <t>BRITISH JOURNAL OF ORAL &amp; MAXILLOFACIAL SURGERY</t>
  </si>
  <si>
    <t>British Journal of Oral &amp; Maxillofacial Surgery</t>
  </si>
  <si>
    <t>0266-4356</t>
  </si>
  <si>
    <t>1532-1940</t>
  </si>
  <si>
    <t>BRIT J PAIN</t>
  </si>
  <si>
    <t>British Journal of Pain</t>
  </si>
  <si>
    <t>2049-4637</t>
  </si>
  <si>
    <t>2049-4645</t>
  </si>
  <si>
    <t>BRIT J PHARMACOL</t>
  </si>
  <si>
    <t>BRITISH JOURNAL OF PHARMACOLOGY</t>
  </si>
  <si>
    <t>British Journal of Pharmacology</t>
  </si>
  <si>
    <t>0007-1188</t>
  </si>
  <si>
    <t>1476-5381</t>
  </si>
  <si>
    <t>BRIT J PSYCHIAT</t>
  </si>
  <si>
    <t>BRITISH JOURNAL OF PSYCHIATRY</t>
  </si>
  <si>
    <t>British Journal of Psychiatry</t>
  </si>
  <si>
    <t>0007-1250</t>
  </si>
  <si>
    <t>1472-1465</t>
  </si>
  <si>
    <t>BRIT J PSYCHOTHER</t>
  </si>
  <si>
    <t>British Journal of Psychotherapy</t>
  </si>
  <si>
    <t>0265-9883</t>
  </si>
  <si>
    <t>1752-0118</t>
  </si>
  <si>
    <t>BRIT J RADIOL</t>
  </si>
  <si>
    <t>BRITISH JOURNAL OF RADIOLOGY</t>
  </si>
  <si>
    <t>British Journal of Radiology</t>
  </si>
  <si>
    <t>0007-1285</t>
  </si>
  <si>
    <t>1748-880X</t>
  </si>
  <si>
    <t>British Journal of Sports Medicine</t>
  </si>
  <si>
    <t>British Medical Bulletin</t>
  </si>
  <si>
    <t>BULL TOKYO DENT COLL</t>
  </si>
  <si>
    <t>Bulletin of Tokyo Dental College</t>
  </si>
  <si>
    <t>TOKYO DENTAL COLL</t>
  </si>
  <si>
    <t>0040-8891</t>
  </si>
  <si>
    <t>BUNDESGESUNDHEITSBLA</t>
  </si>
  <si>
    <t>Bundesgesundheitsblatt-Gesundheitsforschung-Gesundheitsschutz</t>
  </si>
  <si>
    <t>Bundesgesundheitsblatt-Gesundheitsforschung-gesundheitsschutz</t>
  </si>
  <si>
    <t>1436-9990</t>
  </si>
  <si>
    <t>1437-1588</t>
  </si>
  <si>
    <t>BURNS</t>
  </si>
  <si>
    <t>Burns</t>
  </si>
  <si>
    <t>0305-4179</t>
  </si>
  <si>
    <t>1879-1409</t>
  </si>
  <si>
    <t>BURNS TRAUMA</t>
  </si>
  <si>
    <t>Burns &amp; Trauma</t>
  </si>
  <si>
    <t>2321-3868</t>
  </si>
  <si>
    <t>2321-3876</t>
  </si>
  <si>
    <t>CA-A Cancer Journal for Clinicians</t>
  </si>
  <si>
    <t>CAD BRAS TER OCUP</t>
  </si>
  <si>
    <t>Cadernos Brasileiros de Terapia Ocupacional-Brazilian Journal of Occupational Therapy</t>
  </si>
  <si>
    <t>Cadernos Brasileiros De Terapia Ocupacional-Brazilian Journal of Occupational Therapy</t>
  </si>
  <si>
    <t>CUBA EDITORA</t>
  </si>
  <si>
    <t>2526-8910</t>
  </si>
  <si>
    <t>CAD SAUDE PUBLICA</t>
  </si>
  <si>
    <t>Cadernos de Saude Publica</t>
  </si>
  <si>
    <t>Cadernos De Saude Publica</t>
  </si>
  <si>
    <t>CADERNOS SAUDE PUBLICA</t>
  </si>
  <si>
    <t>0102-311X</t>
  </si>
  <si>
    <t>1678-4464</t>
  </si>
  <si>
    <t>CALCIFIED TISSUE INT</t>
  </si>
  <si>
    <t>CALCIFIED TISSUE INTERNATIONAL</t>
  </si>
  <si>
    <t>Calcified Tissue International</t>
  </si>
  <si>
    <t>0171-967X</t>
  </si>
  <si>
    <t>1432-0827</t>
  </si>
  <si>
    <t>CAN ASSOC RADIOL J</t>
  </si>
  <si>
    <t>CANADIAN ASSOCIATION OF RADIOLOGISTS JOURNAL-JOURNAL DE L ASSOCIATION CANADIENNE DES RADIOLOGISTES</t>
  </si>
  <si>
    <t>Canadian Association of Radiologists Journal-Journal De L Association Canadienne Des Radiologistes</t>
  </si>
  <si>
    <t>0846-5371</t>
  </si>
  <si>
    <t>1488-2361</t>
  </si>
  <si>
    <t>Canadian Family Physician</t>
  </si>
  <si>
    <t>COLL FAMILY PHYSICIANS CANADA</t>
  </si>
  <si>
    <t>CAN J ADDICT</t>
  </si>
  <si>
    <t>Canadian Journal of Addiction</t>
  </si>
  <si>
    <t>2368-4720</t>
  </si>
  <si>
    <t>2368-4739</t>
  </si>
  <si>
    <t>CAN J ANESTH</t>
  </si>
  <si>
    <t>Canadian Journal of Anesthesia-Journal canadien d anesthesie</t>
  </si>
  <si>
    <t>Canadian Journal of Anesthesia-Journal Canadien D Anesthesie</t>
  </si>
  <si>
    <t>0832-610X</t>
  </si>
  <si>
    <t>1496-8975</t>
  </si>
  <si>
    <t>CAN J CARDIOL</t>
  </si>
  <si>
    <t>CANADIAN JOURNAL OF CARDIOLOGY</t>
  </si>
  <si>
    <t>Canadian Journal of Cardiology</t>
  </si>
  <si>
    <t>0828-282X</t>
  </si>
  <si>
    <t>1916-7075</t>
  </si>
  <si>
    <t>CAN J DIABETES</t>
  </si>
  <si>
    <t>Canadian Journal of Diabetes</t>
  </si>
  <si>
    <t>1499-2671</t>
  </si>
  <si>
    <t>2352-3840</t>
  </si>
  <si>
    <t>CAN J EMERG MED</t>
  </si>
  <si>
    <t>Canadian Journal of Emergency Medicine</t>
  </si>
  <si>
    <t>1481-8035</t>
  </si>
  <si>
    <t>1481-8043</t>
  </si>
  <si>
    <t>CAN J GASTROENTEROL</t>
  </si>
  <si>
    <t>Canadian Journal of Gastroenterology and Hepatology</t>
  </si>
  <si>
    <t>2291-2789</t>
  </si>
  <si>
    <t>2291-2797</t>
  </si>
  <si>
    <t>CAN J HOSP PHARM</t>
  </si>
  <si>
    <t>CANADIAN JOURNAL OF HOSPITAL PHARMACY</t>
  </si>
  <si>
    <t>Canadian Journal of Hospital Pharmacy</t>
  </si>
  <si>
    <t>CANADIAN SOC HEALTHCARE SYSTEM PHARMACY-CSHP</t>
  </si>
  <si>
    <t>0008-4123</t>
  </si>
  <si>
    <t>CAN J HUM SEX</t>
  </si>
  <si>
    <t>Canadian Journal of Human Sexuality</t>
  </si>
  <si>
    <t>1188-4517</t>
  </si>
  <si>
    <t>2291-7063</t>
  </si>
  <si>
    <t>CAN J NEUROL SCI</t>
  </si>
  <si>
    <t>CANADIAN JOURNAL OF NEUROLOGICAL SCIENCES</t>
  </si>
  <si>
    <t>Canadian Journal of Neurological Sciences</t>
  </si>
  <si>
    <t>0317-1671</t>
  </si>
  <si>
    <t>2057-0155</t>
  </si>
  <si>
    <t>CAN J NURS RES</t>
  </si>
  <si>
    <t>Canadian Journal of Nursing Research</t>
  </si>
  <si>
    <t>0844-5621</t>
  </si>
  <si>
    <t>1705-7051</t>
  </si>
  <si>
    <t>CAN J OCCUP THER</t>
  </si>
  <si>
    <t>Canadian Journal of Occupational Therapy-Revue Canadienne d Ergotherapie</t>
  </si>
  <si>
    <t>0008-4174</t>
  </si>
  <si>
    <t>1911-9828</t>
  </si>
  <si>
    <t>CAN J OPHTHALMOL</t>
  </si>
  <si>
    <t>CANADIAN JOURNAL OF OPHTHALMOLOGY-JOURNAL CANADIEN D OPHTALMOLOGIE</t>
  </si>
  <si>
    <t>Canadian Journal of Ophthalmology-Journal Canadien D Ophtalmologie</t>
  </si>
  <si>
    <t>CANADIAN OPHTHAL SOC</t>
  </si>
  <si>
    <t>0008-4182</t>
  </si>
  <si>
    <t>1715-3360</t>
  </si>
  <si>
    <t>CAN J PAIN</t>
  </si>
  <si>
    <t>Canadian Journal of Pain-Revue Canadienne de la Douleur</t>
  </si>
  <si>
    <t>Canadian Journal of Pain-Revue Canadienne De La Douleur</t>
  </si>
  <si>
    <t>2474-0527</t>
  </si>
  <si>
    <t>CAN J PSYCHIAT</t>
  </si>
  <si>
    <t>CANADIAN JOURNAL OF PSYCHIATRY-REVUE CANADIENNE DE PSYCHIATRIE</t>
  </si>
  <si>
    <t>Canadian Journal of Psychiatry-Revue Canadienne De Psychiatrie</t>
  </si>
  <si>
    <t>0706-7437</t>
  </si>
  <si>
    <t>1497-0015</t>
  </si>
  <si>
    <t>CAN J PUBLIC HEALTH</t>
  </si>
  <si>
    <t>CANADIAN JOURNAL OF PUBLIC HEALTH-REVUE CANADIENNE DE SANTE PUBLIQUE</t>
  </si>
  <si>
    <t>Canadian Journal of Public Health-Revue Canadienne De Sante Publique</t>
  </si>
  <si>
    <t>0008-4263</t>
  </si>
  <si>
    <t>1920-7476</t>
  </si>
  <si>
    <t>CAN J RESP CRIT CARE</t>
  </si>
  <si>
    <t>Canadian Journal of Respiratory Critical Care and Sleep Medicine</t>
  </si>
  <si>
    <t>2474-5332</t>
  </si>
  <si>
    <t>2474-5340</t>
  </si>
  <si>
    <t>CAN J SPEECH-LANG PA</t>
  </si>
  <si>
    <t>Canadian Journal of Speech-Language Pathology and Audiology</t>
  </si>
  <si>
    <t>CANADIAN ASSOC SPEECH-LANGUAGE PATHOLOGISTS &amp; AUDIOLOGISTS</t>
  </si>
  <si>
    <t>1913-2018</t>
  </si>
  <si>
    <t>CAN J SURG</t>
  </si>
  <si>
    <t>CANADIAN JOURNAL OF SURGERY</t>
  </si>
  <si>
    <t>Canadian Journal of Surgery</t>
  </si>
  <si>
    <t>0008-428X</t>
  </si>
  <si>
    <t>1488-2310</t>
  </si>
  <si>
    <t>CAN J UROL</t>
  </si>
  <si>
    <t>Canadian Journal of Urology</t>
  </si>
  <si>
    <t>CANADIAN J UROLOGY</t>
  </si>
  <si>
    <t>1195-9479</t>
  </si>
  <si>
    <t>Canadian Medical Association Journal</t>
  </si>
  <si>
    <t>CAN PHARM J</t>
  </si>
  <si>
    <t>Canadian Pharmacists Journal</t>
  </si>
  <si>
    <t>1715-1635</t>
  </si>
  <si>
    <t>1913-701X</t>
  </si>
  <si>
    <t>CAN RESPIR J</t>
  </si>
  <si>
    <t>Canadian Respiratory Journal</t>
  </si>
  <si>
    <t>1198-2241</t>
  </si>
  <si>
    <t>1916-7245</t>
  </si>
  <si>
    <t>CAN SOC FORENSIC SCI</t>
  </si>
  <si>
    <t>Canadian Society of Forensic Science Journal</t>
  </si>
  <si>
    <t>0008-5030</t>
  </si>
  <si>
    <t>2332-1660</t>
  </si>
  <si>
    <t>CANCER BIOL MED</t>
  </si>
  <si>
    <t>Cancer Biology &amp; Medicine</t>
  </si>
  <si>
    <t>CHINA ANTI-CANCER ASSOC</t>
  </si>
  <si>
    <t>2095-3941</t>
  </si>
  <si>
    <t>CANCER BIOL THER</t>
  </si>
  <si>
    <t>CANCER BIOLOGY &amp; THERAPY</t>
  </si>
  <si>
    <t>Cancer Biology &amp; Therapy</t>
  </si>
  <si>
    <t>1538-4047</t>
  </si>
  <si>
    <t>1555-8576</t>
  </si>
  <si>
    <t>CANCER BIOMARK</t>
  </si>
  <si>
    <t>Cancer Biomarkers</t>
  </si>
  <si>
    <t>1574-0153</t>
  </si>
  <si>
    <t>1875-8592</t>
  </si>
  <si>
    <t>CANCER BIOTHER RADIO</t>
  </si>
  <si>
    <t>CANCER BIOTHERAPY AND RADIOPHARMACEUTICALS</t>
  </si>
  <si>
    <t>Cancer Biotherapy and Radiopharmaceuticals</t>
  </si>
  <si>
    <t>1084-9785</t>
  </si>
  <si>
    <t>1557-8852</t>
  </si>
  <si>
    <t>CANCER CAUSE CONTROL</t>
  </si>
  <si>
    <t>CANCER CAUSES &amp; CONTROL</t>
  </si>
  <si>
    <t>Cancer Causes &amp; Control</t>
  </si>
  <si>
    <t>0957-5243</t>
  </si>
  <si>
    <t>1573-7225</t>
  </si>
  <si>
    <t>CANCER CHEMOTH PHARM</t>
  </si>
  <si>
    <t>CANCER CHEMOTHERAPY AND PHARMACOLOGY</t>
  </si>
  <si>
    <t>Cancer Chemotherapy and Pharmacology</t>
  </si>
  <si>
    <t>0344-5704</t>
  </si>
  <si>
    <t>1432-0843</t>
  </si>
  <si>
    <t>CANCER CYTOPATHOL</t>
  </si>
  <si>
    <t>CANCER CYTOPATHOLOGY</t>
  </si>
  <si>
    <t>Cancer Cytopathology</t>
  </si>
  <si>
    <t>1934-662X</t>
  </si>
  <si>
    <t>1934-6638</t>
  </si>
  <si>
    <t>CANCER EPIDEM BIOMAR</t>
  </si>
  <si>
    <t>CANCER EPIDEMIOLOGY BIOMARKERS &amp; PREVENTION</t>
  </si>
  <si>
    <t>Cancer Epidemiology Biomarkers &amp; Prevention</t>
  </si>
  <si>
    <t>1055-9965</t>
  </si>
  <si>
    <t>1538-7755</t>
  </si>
  <si>
    <t>CANCER EPIDEMIOL</t>
  </si>
  <si>
    <t>Cancer Epidemiology</t>
  </si>
  <si>
    <t>1877-7821</t>
  </si>
  <si>
    <t>1877-783X</t>
  </si>
  <si>
    <t>CANCER IMAGING</t>
  </si>
  <si>
    <t>Cancer Imaging</t>
  </si>
  <si>
    <t>1740-5025</t>
  </si>
  <si>
    <t>1470-7330</t>
  </si>
  <si>
    <t>CANCER IMMUNOL IMMUN</t>
  </si>
  <si>
    <t>CANCER IMMUNOLOGY IMMUNOTHERAPY</t>
  </si>
  <si>
    <t>Cancer Immunology Immunotherapy</t>
  </si>
  <si>
    <t>0340-7004</t>
  </si>
  <si>
    <t>1432-0851</t>
  </si>
  <si>
    <t>CANCER IMMUNOL RES</t>
  </si>
  <si>
    <t>Cancer Immunology Research</t>
  </si>
  <si>
    <t>2326-6066</t>
  </si>
  <si>
    <t>2326-6074</t>
  </si>
  <si>
    <t>CANCER INVEST</t>
  </si>
  <si>
    <t>CANCER INVESTIGATION</t>
  </si>
  <si>
    <t>Cancer Investigation</t>
  </si>
  <si>
    <t>0735-7907</t>
  </si>
  <si>
    <t>1532-4192</t>
  </si>
  <si>
    <t>CANCER J</t>
  </si>
  <si>
    <t>CANCER JOURNAL</t>
  </si>
  <si>
    <t>Cancer Journal</t>
  </si>
  <si>
    <t>1528-9117</t>
  </si>
  <si>
    <t>1540-336X</t>
  </si>
  <si>
    <t>CANCER LETT</t>
  </si>
  <si>
    <t>CANCER LETTERS</t>
  </si>
  <si>
    <t>Cancer Letters</t>
  </si>
  <si>
    <t>0304-3835</t>
  </si>
  <si>
    <t>1872-7980</t>
  </si>
  <si>
    <t>CANCER MANAG RES</t>
  </si>
  <si>
    <t>Cancer Management and Research</t>
  </si>
  <si>
    <t>1179-1322</t>
  </si>
  <si>
    <t>CANCER MED-US</t>
  </si>
  <si>
    <t>Cancer Medicine</t>
  </si>
  <si>
    <t>2045-7634</t>
  </si>
  <si>
    <t>CANCER METAST REV</t>
  </si>
  <si>
    <t>CANCER AND METASTASIS REVIEWS</t>
  </si>
  <si>
    <t>Cancer and Metastasis Reviews</t>
  </si>
  <si>
    <t>0167-7659</t>
  </si>
  <si>
    <t>1573-7233</t>
  </si>
  <si>
    <t>CANCER NURS</t>
  </si>
  <si>
    <t>CANCER NURSING</t>
  </si>
  <si>
    <t>Cancer Nursing</t>
  </si>
  <si>
    <t>0162-220X</t>
  </si>
  <si>
    <t>1538-9804</t>
  </si>
  <si>
    <t>CANCER PREV RES</t>
  </si>
  <si>
    <t>Cancer Prevention Research</t>
  </si>
  <si>
    <t>1940-6207</t>
  </si>
  <si>
    <t>1940-6215</t>
  </si>
  <si>
    <t>Cancer Research</t>
  </si>
  <si>
    <t>CANCER RES TREAT</t>
  </si>
  <si>
    <t>Cancer Research and Treatment</t>
  </si>
  <si>
    <t>KOREAN CANCER ASSOCIATION</t>
  </si>
  <si>
    <t>1598-2998</t>
  </si>
  <si>
    <t>2005-9256</t>
  </si>
  <si>
    <t>CANCER SCI</t>
  </si>
  <si>
    <t>CANCER SCIENCE</t>
  </si>
  <si>
    <t>Cancer Science</t>
  </si>
  <si>
    <t>1347-9032</t>
  </si>
  <si>
    <t>1349-7006</t>
  </si>
  <si>
    <t>CANCER TREAT RES COM</t>
  </si>
  <si>
    <t>Cancer Treatment and Research Communications</t>
  </si>
  <si>
    <t>2468-2942</t>
  </si>
  <si>
    <t>CANCER TREAT REV</t>
  </si>
  <si>
    <t>CANCER TREATMENT REVIEWS</t>
  </si>
  <si>
    <t>Cancer Treatment Reviews</t>
  </si>
  <si>
    <t>0305-7372</t>
  </si>
  <si>
    <t>1532-1967</t>
  </si>
  <si>
    <t>CANCER-AM CANCER SOC</t>
  </si>
  <si>
    <t>CANCER</t>
  </si>
  <si>
    <t>Cancer</t>
  </si>
  <si>
    <t>0008-543X</t>
  </si>
  <si>
    <t>1097-0142</t>
  </si>
  <si>
    <t>CANNABIS CANNABINOID</t>
  </si>
  <si>
    <t>Cannabis and Cannabinoid Research</t>
  </si>
  <si>
    <t>2578-5125</t>
  </si>
  <si>
    <t>2378-8763</t>
  </si>
  <si>
    <t>CARCINOGENESIS</t>
  </si>
  <si>
    <t>Carcinogenesis</t>
  </si>
  <si>
    <t>0143-3334</t>
  </si>
  <si>
    <t>1460-2180</t>
  </si>
  <si>
    <t>CARD FAIL REV</t>
  </si>
  <si>
    <t>Cardiac Failure Review</t>
  </si>
  <si>
    <t>2057-7540</t>
  </si>
  <si>
    <t>2057-7559</t>
  </si>
  <si>
    <t>CARDIOL CLIN</t>
  </si>
  <si>
    <t>CARDIOLOGY CLINICS</t>
  </si>
  <si>
    <t>Cardiology Clinics</t>
  </si>
  <si>
    <t>0733-8651</t>
  </si>
  <si>
    <t>1558-2264</t>
  </si>
  <si>
    <t>CARDIOL J</t>
  </si>
  <si>
    <t>Cardiology Journal</t>
  </si>
  <si>
    <t>1897-5593</t>
  </si>
  <si>
    <t>1898-018X</t>
  </si>
  <si>
    <t>CARDIOL RES PRACT</t>
  </si>
  <si>
    <t>Cardiology Research and Practice</t>
  </si>
  <si>
    <t>2090-8016</t>
  </si>
  <si>
    <t>2090-0597</t>
  </si>
  <si>
    <t>CARDIOL REV</t>
  </si>
  <si>
    <t>Cardiology in Review</t>
  </si>
  <si>
    <t>1061-5377</t>
  </si>
  <si>
    <t>1538-4683</t>
  </si>
  <si>
    <t>CARDIOL THER</t>
  </si>
  <si>
    <t>Cardiology and Therapy</t>
  </si>
  <si>
    <t>2193-8261</t>
  </si>
  <si>
    <t>2193-6544</t>
  </si>
  <si>
    <t>CARDIOL YOUNG</t>
  </si>
  <si>
    <t>CARDIOLOGY IN THE YOUNG</t>
  </si>
  <si>
    <t>Cardiology in the Young</t>
  </si>
  <si>
    <t>1047-9511</t>
  </si>
  <si>
    <t>1467-1107</t>
  </si>
  <si>
    <t>CARDIOLOGY</t>
  </si>
  <si>
    <t>Cardiology</t>
  </si>
  <si>
    <t>0008-6312</t>
  </si>
  <si>
    <t>1421-9751</t>
  </si>
  <si>
    <t>CARDIOVASC DIAGN THE</t>
  </si>
  <si>
    <t>Cardiovascular Diagnosis and Therapy</t>
  </si>
  <si>
    <t>2223-3652</t>
  </si>
  <si>
    <t>2223-3660</t>
  </si>
  <si>
    <t>CARDIOVASC DIGIT HLT</t>
  </si>
  <si>
    <t>Cardiovascular Digital Health Journal</t>
  </si>
  <si>
    <t>2666-6936</t>
  </si>
  <si>
    <t>CARDIOVASC DRUG THER</t>
  </si>
  <si>
    <t>CARDIOVASCULAR DRUGS AND THERAPY</t>
  </si>
  <si>
    <t>Cardiovascular Drugs and Therapy</t>
  </si>
  <si>
    <t>0920-3206</t>
  </si>
  <si>
    <t>1573-7241</t>
  </si>
  <si>
    <t>CARDIOVASC ENG TECHN</t>
  </si>
  <si>
    <t>Cardiovascular Engineering and Technology</t>
  </si>
  <si>
    <t>1869-408X</t>
  </si>
  <si>
    <t>1869-4098</t>
  </si>
  <si>
    <t>CARDIOVASC INTER RAD</t>
  </si>
  <si>
    <t>CARDIOVASCULAR AND INTERVENTIONAL RADIOLOGY</t>
  </si>
  <si>
    <t>Cardiovascular and Interventional Radiology</t>
  </si>
  <si>
    <t>0174-1551</t>
  </si>
  <si>
    <t>1432-086X</t>
  </si>
  <si>
    <t>CARDIOVASC INTERV TH</t>
  </si>
  <si>
    <t>Cardiovascular Intervention and Therapeutics</t>
  </si>
  <si>
    <t>1868-4300</t>
  </si>
  <si>
    <t>1868-4297</t>
  </si>
  <si>
    <t>CARDIOVASC J AFR</t>
  </si>
  <si>
    <t>Cardiovascular Journal of Africa</t>
  </si>
  <si>
    <t>CLINICS CARDIVE PUBL PTY LTD</t>
  </si>
  <si>
    <t>1995-1892</t>
  </si>
  <si>
    <t>1680-0745</t>
  </si>
  <si>
    <t>CARDIOVASC PATHOL</t>
  </si>
  <si>
    <t>CARDIOVASCULAR PATHOLOGY</t>
  </si>
  <si>
    <t>Cardiovascular Pathology</t>
  </si>
  <si>
    <t>1054-8807</t>
  </si>
  <si>
    <t>1879-1336</t>
  </si>
  <si>
    <t>CARDIOVASC RES</t>
  </si>
  <si>
    <t>CARDIOVASCULAR RESEARCH</t>
  </si>
  <si>
    <t>Cardiovascular Research</t>
  </si>
  <si>
    <t>0008-6363</t>
  </si>
  <si>
    <t>1755-3245</t>
  </si>
  <si>
    <t>CARDIOVASC REVASCULA</t>
  </si>
  <si>
    <t>Cardiovascular Revascularization Medicine</t>
  </si>
  <si>
    <t>1553-8389</t>
  </si>
  <si>
    <t>1878-0938</t>
  </si>
  <si>
    <t>CARDIOVASC THER</t>
  </si>
  <si>
    <t>Cardiovascular Therapeutics</t>
  </si>
  <si>
    <t>1755-5914</t>
  </si>
  <si>
    <t>1755-5922</t>
  </si>
  <si>
    <t>CAREER DEV TRANSIT E</t>
  </si>
  <si>
    <t>Career Development and Transition for Exceptional Individuals</t>
  </si>
  <si>
    <t>2165-1434</t>
  </si>
  <si>
    <t>2165-1442</t>
  </si>
  <si>
    <t>CARIES RES</t>
  </si>
  <si>
    <t>CARIES RESEARCH</t>
  </si>
  <si>
    <t>Caries Research</t>
  </si>
  <si>
    <t>0008-6568</t>
  </si>
  <si>
    <t>1421-976X</t>
  </si>
  <si>
    <t>CARTILAGE</t>
  </si>
  <si>
    <t>Cartilage</t>
  </si>
  <si>
    <t>1947-6035</t>
  </si>
  <si>
    <t>1947-6043</t>
  </si>
  <si>
    <t>CASE REP CARDIOL</t>
  </si>
  <si>
    <t>Case Reports in Cardiology</t>
  </si>
  <si>
    <t>2090-6404</t>
  </si>
  <si>
    <t>2090-6412</t>
  </si>
  <si>
    <t>CASE REP DERMATOL</t>
  </si>
  <si>
    <t>Case Reports in Dermatology</t>
  </si>
  <si>
    <t>1662-6567</t>
  </si>
  <si>
    <t>CASE REP ENDOCRINOL</t>
  </si>
  <si>
    <t>Case Reports in Endocrinology</t>
  </si>
  <si>
    <t>2090-6501</t>
  </si>
  <si>
    <t>2090-651X</t>
  </si>
  <si>
    <t>CASE REP GASTROINTES</t>
  </si>
  <si>
    <t>Case Reports in Gastrointestinal Medicine</t>
  </si>
  <si>
    <t>2090-6528</t>
  </si>
  <si>
    <t>2090-6536</t>
  </si>
  <si>
    <t>CASE REP IMMUNOL</t>
  </si>
  <si>
    <t>Case Reports in Immunology</t>
  </si>
  <si>
    <t>2090-6609</t>
  </si>
  <si>
    <t>2090-6617</t>
  </si>
  <si>
    <t>CASE REP NEPHROL DIA</t>
  </si>
  <si>
    <t>Case Reports in Nephrology and Dialysis</t>
  </si>
  <si>
    <t>2296-9705</t>
  </si>
  <si>
    <t>CASE REP NEUROL MED</t>
  </si>
  <si>
    <t>Case Reports in Neurological Medicine</t>
  </si>
  <si>
    <t>2090-6668</t>
  </si>
  <si>
    <t>2090-6676</t>
  </si>
  <si>
    <t>CASE REP OBSTET GYNE</t>
  </si>
  <si>
    <t>Case Reports in Obstetrics and Gynecology</t>
  </si>
  <si>
    <t>2090-6684</t>
  </si>
  <si>
    <t>2090-6692</t>
  </si>
  <si>
    <t>CASE REP ONCOL</t>
  </si>
  <si>
    <t>Case Reports in Oncology</t>
  </si>
  <si>
    <t>1662-6575</t>
  </si>
  <si>
    <t>CASE REP ORTHOP</t>
  </si>
  <si>
    <t>Case Reports in Orthopedics</t>
  </si>
  <si>
    <t>2090-6749</t>
  </si>
  <si>
    <t>2090-6757</t>
  </si>
  <si>
    <t>CASE REP OTOLARYNGOL</t>
  </si>
  <si>
    <t>Case Reports in Otolaryngology</t>
  </si>
  <si>
    <t>2090-6765</t>
  </si>
  <si>
    <t>2090-6773</t>
  </si>
  <si>
    <t>CASE REP PATHOL</t>
  </si>
  <si>
    <t>Case Reports in Pathology</t>
  </si>
  <si>
    <t>2090-6781</t>
  </si>
  <si>
    <t>2090-679X</t>
  </si>
  <si>
    <t>CASE REP PEDIAT</t>
  </si>
  <si>
    <t>Case Reports in Pediatrics</t>
  </si>
  <si>
    <t>2090-6803</t>
  </si>
  <si>
    <t>2090-6811</t>
  </si>
  <si>
    <t>CASE REP PLAST SURG</t>
  </si>
  <si>
    <t>Case Reports in Plastic Surgery and Hand Surgery</t>
  </si>
  <si>
    <t>2332-0885</t>
  </si>
  <si>
    <t>CASE REP SURG</t>
  </si>
  <si>
    <t>Case Reports in Surgery</t>
  </si>
  <si>
    <t>2090-6900</t>
  </si>
  <si>
    <t>2090-6919</t>
  </si>
  <si>
    <t>CASE REP WOMENS HLTH</t>
  </si>
  <si>
    <t>Case Reports in Womens Health</t>
  </si>
  <si>
    <t>2214-9112</t>
  </si>
  <si>
    <t>CASE STUD SPORT EX P</t>
  </si>
  <si>
    <t>Case Studies in Sport and Exercise Psychology</t>
  </si>
  <si>
    <t>2470-4849</t>
  </si>
  <si>
    <t>2470-4857</t>
  </si>
  <si>
    <t>BABOL UNIV MEDICAL SCIENCES</t>
  </si>
  <si>
    <t>CATHETER CARDIO INTE</t>
  </si>
  <si>
    <t>CATHETERIZATION AND CARDIOVASCULAR INTERVENTIONS</t>
  </si>
  <si>
    <t>Catheterization and Cardiovascular Interventions</t>
  </si>
  <si>
    <t>1522-1946</t>
  </si>
  <si>
    <t>1522-726X</t>
  </si>
  <si>
    <t>CELL MOL GASTROENTER</t>
  </si>
  <si>
    <t>Cellular and Molecular Gastroenterology and Hepatology</t>
  </si>
  <si>
    <t>2352-345X</t>
  </si>
  <si>
    <t>CELL MOL IMMUNOL</t>
  </si>
  <si>
    <t>Cellular &amp; Molecular Immunology</t>
  </si>
  <si>
    <t>CHIN SOCIETY IMMUNOLOGY</t>
  </si>
  <si>
    <t>1672-7681</t>
  </si>
  <si>
    <t>2042-0226</t>
  </si>
  <si>
    <t>CEN CASE REP</t>
  </si>
  <si>
    <t>CEN Case Reports</t>
  </si>
  <si>
    <t>Cen Case Reports</t>
  </si>
  <si>
    <t>2192-4449</t>
  </si>
  <si>
    <t>CENT EUR J IMMUNOL</t>
  </si>
  <si>
    <t>Central European Journal of Immunology</t>
  </si>
  <si>
    <t>1426-3912</t>
  </si>
  <si>
    <t>1644-4124</t>
  </si>
  <si>
    <t>CENT EUR J PUBL HEAL</t>
  </si>
  <si>
    <t>Central European Journal of Public Health</t>
  </si>
  <si>
    <t>NATL INST PUBLIC HEALTH</t>
  </si>
  <si>
    <t>1210-7778</t>
  </si>
  <si>
    <t>1803-1048</t>
  </si>
  <si>
    <t>CENT EUR J UROL</t>
  </si>
  <si>
    <t>Central European Journal of Urology</t>
  </si>
  <si>
    <t>POLISH UROLOGICAL ASSOC</t>
  </si>
  <si>
    <t>2080-4806</t>
  </si>
  <si>
    <t>2080-4873</t>
  </si>
  <si>
    <t>CEREB CIRC-COGN BEHA</t>
  </si>
  <si>
    <t>Cerebral Circulation-Cognition and Behavior</t>
  </si>
  <si>
    <t>2666-2450</t>
  </si>
  <si>
    <t>CEREBROVASC DIS</t>
  </si>
  <si>
    <t>CEREBROVASCULAR DISEASES</t>
  </si>
  <si>
    <t>Cerebrovascular Diseases</t>
  </si>
  <si>
    <t>1015-9770</t>
  </si>
  <si>
    <t>1421-9786</t>
  </si>
  <si>
    <t>CEREBROVASC DIS EXTR</t>
  </si>
  <si>
    <t>Cerebrovascular Diseases Extra</t>
  </si>
  <si>
    <t>1664-5456</t>
  </si>
  <si>
    <t>Ceylon Medical Journal</t>
  </si>
  <si>
    <t>SRI LANKA MEDICAL ASSOC</t>
  </si>
  <si>
    <t>Chemico-Biological Interactions</t>
  </si>
  <si>
    <t>CHEMOTHERAPY</t>
  </si>
  <si>
    <t>Chemotherapy</t>
  </si>
  <si>
    <t>0009-3157</t>
  </si>
  <si>
    <t>1421-9794</t>
  </si>
  <si>
    <t>CHILD ADOL MENT H-UK</t>
  </si>
  <si>
    <t>Child and Adolescent Mental Health</t>
  </si>
  <si>
    <t>1475-357X</t>
  </si>
  <si>
    <t>1475-3588</t>
  </si>
  <si>
    <t>CHILD ADOL PSYCH CL</t>
  </si>
  <si>
    <t>CHILD AND ADOLESCENT PSYCHIATRIC CLINICS OF NORTH AMERICA</t>
  </si>
  <si>
    <t>Child and Adolescent Psychiatric Clinics of North America</t>
  </si>
  <si>
    <t>1056-4993</t>
  </si>
  <si>
    <t>1558-0490</t>
  </si>
  <si>
    <t>CHILD CARE HLTH DEV</t>
  </si>
  <si>
    <t>CHILD CARE HEALTH AND DEVELOPMENT</t>
  </si>
  <si>
    <t>Child Care Health and Development</t>
  </si>
  <si>
    <t>0305-1862</t>
  </si>
  <si>
    <t>1365-2214</t>
  </si>
  <si>
    <t>CHILD HEALTH CARE</t>
  </si>
  <si>
    <t>CHILDRENS HEALTH CARE</t>
  </si>
  <si>
    <t>Childrens Health Care</t>
  </si>
  <si>
    <t>0273-9615</t>
  </si>
  <si>
    <t>1532-6888</t>
  </si>
  <si>
    <t>CHILD NEUROPSYCHOL</t>
  </si>
  <si>
    <t>CHILD NEUROPSYCHOLOGY</t>
  </si>
  <si>
    <t>Child Neuropsychology</t>
  </si>
  <si>
    <t>0929-7049</t>
  </si>
  <si>
    <t>1744-4136</t>
  </si>
  <si>
    <t>CHILD PSYCHIAT HUM D</t>
  </si>
  <si>
    <t>CHILD PSYCHIATRY &amp; HUMAN DEVELOPMENT</t>
  </si>
  <si>
    <t>Child Psychiatry &amp; Human Development</t>
  </si>
  <si>
    <t>0009-398X</t>
  </si>
  <si>
    <t>1573-3327</t>
  </si>
  <si>
    <t>CHIN J DENT RES</t>
  </si>
  <si>
    <t>Chinese Journal of Dental Research</t>
  </si>
  <si>
    <t>QUINTESSENCE PUBLISHING CO INC</t>
  </si>
  <si>
    <t>1462-6446</t>
  </si>
  <si>
    <t>1867-5646</t>
  </si>
  <si>
    <t>CHIN J INTEGR MED</t>
  </si>
  <si>
    <t>Chinese Journal of Integrative Medicine</t>
  </si>
  <si>
    <t>1672-0415</t>
  </si>
  <si>
    <t>1993-0402</t>
  </si>
  <si>
    <t>CHIN J NAT MEDICINES</t>
  </si>
  <si>
    <t>Chinese Journal of Natural Medicines</t>
  </si>
  <si>
    <t>CHINESE JOURNAL NATURAL MEDICINES</t>
  </si>
  <si>
    <t>2095-6975</t>
  </si>
  <si>
    <t>1875-5364</t>
  </si>
  <si>
    <t>CHIN J TRAUMATOL</t>
  </si>
  <si>
    <t>Chinese Journal of Traumatology</t>
  </si>
  <si>
    <t>1008-1275</t>
  </si>
  <si>
    <t>CHIN MED CULT</t>
  </si>
  <si>
    <t>Chinese Medicine and Culture</t>
  </si>
  <si>
    <t>2589-9627</t>
  </si>
  <si>
    <t>2589-9473</t>
  </si>
  <si>
    <t>CHINA CDC WEEKLY</t>
  </si>
  <si>
    <t>China CDC Weekly</t>
  </si>
  <si>
    <t>Chinese Center for Disease Control and Prevention</t>
  </si>
  <si>
    <t>2096-7071</t>
  </si>
  <si>
    <t>2097-3101</t>
  </si>
  <si>
    <t>CHINESE J CANCER RES</t>
  </si>
  <si>
    <t>Chinese Journal of Cancer Research</t>
  </si>
  <si>
    <t>CHINESE JOURNAL CANCER RESEARCH CO</t>
  </si>
  <si>
    <t>1000-9604</t>
  </si>
  <si>
    <t>1993-0631</t>
  </si>
  <si>
    <t>Chinese Medical Journal</t>
  </si>
  <si>
    <t>CHRON RESP DIS</t>
  </si>
  <si>
    <t>Chronic Respiratory Disease</t>
  </si>
  <si>
    <t>1479-9723</t>
  </si>
  <si>
    <t>1479-9731</t>
  </si>
  <si>
    <t>CHRONIC ILLN</t>
  </si>
  <si>
    <t>Chronic Illness</t>
  </si>
  <si>
    <t>1742-3953</t>
  </si>
  <si>
    <t>1745-9206</t>
  </si>
  <si>
    <t>CIENC SAUDE COLETIVA</t>
  </si>
  <si>
    <t>Ciencia &amp; Saude Coletiva</t>
  </si>
  <si>
    <t>ABRASCO - Brazilian Association of Collective Health</t>
  </si>
  <si>
    <t>1413-8123</t>
  </si>
  <si>
    <t>1678-4561</t>
  </si>
  <si>
    <t>CIN-COMPUT INFORM NU</t>
  </si>
  <si>
    <t>CIN-COMPUTERS INFORMATICS NURSING</t>
  </si>
  <si>
    <t>CIN-Computers Informatics Nursing</t>
  </si>
  <si>
    <t>1538-2931</t>
  </si>
  <si>
    <t>1538-9774</t>
  </si>
  <si>
    <t>CIR CIR</t>
  </si>
  <si>
    <t>Cirugia y Cirujanos</t>
  </si>
  <si>
    <t>Cirugia Y Cirujanos</t>
  </si>
  <si>
    <t>MEXICAN ACAD SURGERY</t>
  </si>
  <si>
    <t>0009-7411</t>
  </si>
  <si>
    <t>CIR ESPAN</t>
  </si>
  <si>
    <t>CIRUGIA ESPANOLA</t>
  </si>
  <si>
    <t>Cirugia Espanola</t>
  </si>
  <si>
    <t>0009-739X</t>
  </si>
  <si>
    <t>1578-147X</t>
  </si>
  <si>
    <t>CIRC J</t>
  </si>
  <si>
    <t>CIRCULATION JOURNAL</t>
  </si>
  <si>
    <t>Circulation Journal</t>
  </si>
  <si>
    <t>JAPANESE CIRCULATION SOC</t>
  </si>
  <si>
    <t>1346-9843</t>
  </si>
  <si>
    <t>1347-4820</t>
  </si>
  <si>
    <t>CIRC RES</t>
  </si>
  <si>
    <t>CIRCULATION RESEARCH</t>
  </si>
  <si>
    <t>Circulation Research</t>
  </si>
  <si>
    <t>0009-7330</t>
  </si>
  <si>
    <t>1524-4571</t>
  </si>
  <si>
    <t>CIRC-ARRHYTHMIA ELEC</t>
  </si>
  <si>
    <t>Circulation-Arrhythmia and Electrophysiology</t>
  </si>
  <si>
    <t>1941-3149</t>
  </si>
  <si>
    <t>1941-3084</t>
  </si>
  <si>
    <t>CIRC-CARDIOVASC IMAG</t>
  </si>
  <si>
    <t>Circulation-Cardiovascular Imaging</t>
  </si>
  <si>
    <t>1941-9651</t>
  </si>
  <si>
    <t>1942-0080</t>
  </si>
  <si>
    <t>CIRC-CARDIOVASC INTE</t>
  </si>
  <si>
    <t>Circulation-Cardiovascular Interventions</t>
  </si>
  <si>
    <t>1941-7640</t>
  </si>
  <si>
    <t>1941-7632</t>
  </si>
  <si>
    <t>CIRC-CARDIOVASC QUAL</t>
  </si>
  <si>
    <t>Circulation-Cardiovascular Quality and Outcomes</t>
  </si>
  <si>
    <t>1941-7705</t>
  </si>
  <si>
    <t>1941-7713</t>
  </si>
  <si>
    <t>CIRC-HEART FAIL</t>
  </si>
  <si>
    <t>Circulation-Heart Failure</t>
  </si>
  <si>
    <t>1941-3289</t>
  </si>
  <si>
    <t>1941-3297</t>
  </si>
  <si>
    <t>Circulation</t>
  </si>
  <si>
    <t>CJC OPEN</t>
  </si>
  <si>
    <t>CJC Open</t>
  </si>
  <si>
    <t>2589-790X</t>
  </si>
  <si>
    <t>CL LYMPH MYELOM LEUK</t>
  </si>
  <si>
    <t>Clinical Lymphoma Myeloma &amp; Leukemia</t>
  </si>
  <si>
    <t>CIG MEDIA GROUP, LP</t>
  </si>
  <si>
    <t>2152-2650</t>
  </si>
  <si>
    <t>2152-2669</t>
  </si>
  <si>
    <t>CLEFT PALATE-CRAN J</t>
  </si>
  <si>
    <t>Cleft Palate Craniofacial Journal</t>
  </si>
  <si>
    <t>1055-6656</t>
  </si>
  <si>
    <t>1545-1569</t>
  </si>
  <si>
    <t>Cleveland Clinic Journal of Medicine</t>
  </si>
  <si>
    <t>CLEVELAND CLINIC</t>
  </si>
  <si>
    <t>CLIMACTERIC</t>
  </si>
  <si>
    <t>Climacteric</t>
  </si>
  <si>
    <t>1369-7137</t>
  </si>
  <si>
    <t>1473-0804</t>
  </si>
  <si>
    <t>CLIN ADV PERIODONTIC</t>
  </si>
  <si>
    <t>Clinical Advances in Periodontics</t>
  </si>
  <si>
    <t>2573-8046</t>
  </si>
  <si>
    <t>2163-0097</t>
  </si>
  <si>
    <t>CLIN APPL THROMB-HEM</t>
  </si>
  <si>
    <t>CLINICAL AND APPLIED THROMBOSIS-HEMOSTASIS</t>
  </si>
  <si>
    <t>Clinical and Applied Thrombosis-Hemostasis</t>
  </si>
  <si>
    <t>1076-0296</t>
  </si>
  <si>
    <t>1938-2723</t>
  </si>
  <si>
    <t>CLIN BIOCHEM</t>
  </si>
  <si>
    <t>CLINICAL BIOCHEMISTRY</t>
  </si>
  <si>
    <t>Clinical Biochemistry</t>
  </si>
  <si>
    <t>0009-9120</t>
  </si>
  <si>
    <t>1873-2933</t>
  </si>
  <si>
    <t>CLIN BIOMECH</t>
  </si>
  <si>
    <t>CLINICAL BIOMECHANICS</t>
  </si>
  <si>
    <t>Clinical Biomechanics</t>
  </si>
  <si>
    <t>0268-0033</t>
  </si>
  <si>
    <t>1879-1271</t>
  </si>
  <si>
    <t>CLIN BREAST CANCER</t>
  </si>
  <si>
    <t>Clinical Breast Cancer</t>
  </si>
  <si>
    <t>1526-8209</t>
  </si>
  <si>
    <t>1938-0666</t>
  </si>
  <si>
    <t>CLIN CANCER RES</t>
  </si>
  <si>
    <t>CLINICAL CANCER RESEARCH</t>
  </si>
  <si>
    <t>Clinical Cancer Research</t>
  </si>
  <si>
    <t>1078-0432</t>
  </si>
  <si>
    <t>1557-3265</t>
  </si>
  <si>
    <t>CLIN CARDIOL</t>
  </si>
  <si>
    <t>CLINICAL CARDIOLOGY</t>
  </si>
  <si>
    <t>Clinical Cardiology</t>
  </si>
  <si>
    <t>0160-9289</t>
  </si>
  <si>
    <t>1932-8737</t>
  </si>
  <si>
    <t>CLIN CASE STUD</t>
  </si>
  <si>
    <t>Clinical Case Studies</t>
  </si>
  <si>
    <t>1534-6501</t>
  </si>
  <si>
    <t>1552-3802</t>
  </si>
  <si>
    <t>Clinical Chemistry</t>
  </si>
  <si>
    <t>CLIN CHEM LAB MED</t>
  </si>
  <si>
    <t>CLINICAL CHEMISTRY AND LABORATORY MEDICINE</t>
  </si>
  <si>
    <t>Clinical Chemistry and Laboratory Medicine</t>
  </si>
  <si>
    <t>1434-6621</t>
  </si>
  <si>
    <t>1437-4331</t>
  </si>
  <si>
    <t>CLIN CHEST MED</t>
  </si>
  <si>
    <t>CLINICS IN CHEST MEDICINE</t>
  </si>
  <si>
    <t>Clinics in Chest Medicine</t>
  </si>
  <si>
    <t>0272-5231</t>
  </si>
  <si>
    <t>1557-8216</t>
  </si>
  <si>
    <t>CLIN CHILD PSYCHOL P</t>
  </si>
  <si>
    <t>Clinical Child Psychology and Psychiatry</t>
  </si>
  <si>
    <t>1359-1045</t>
  </si>
  <si>
    <t>1461-7021</t>
  </si>
  <si>
    <t>CLIN CHIM ACTA</t>
  </si>
  <si>
    <t>CLINICA CHIMICA ACTA</t>
  </si>
  <si>
    <t>Clinica Chimica Acta</t>
  </si>
  <si>
    <t>0009-8981</t>
  </si>
  <si>
    <t>1873-3492</t>
  </si>
  <si>
    <t>CLIN COLON RECT SURG</t>
  </si>
  <si>
    <t>Clinics in Colon and Rectal Surgery</t>
  </si>
  <si>
    <t>1531-0043</t>
  </si>
  <si>
    <t>1530-9681</t>
  </si>
  <si>
    <t>CLIN COLORECTAL CANC</t>
  </si>
  <si>
    <t>Clinical Colorectal Cancer</t>
  </si>
  <si>
    <t>1533-0028</t>
  </si>
  <si>
    <t>1938-0674</t>
  </si>
  <si>
    <t>CLIN COSMET INV DENT</t>
  </si>
  <si>
    <t>Clinical Cosmetic and Investigational Dentistry</t>
  </si>
  <si>
    <t>1179-1357</t>
  </si>
  <si>
    <t>CLIN COSMET INV DERM</t>
  </si>
  <si>
    <t>Clinical Cosmetic and Investigational Dermatology</t>
  </si>
  <si>
    <t>1178-7015</t>
  </si>
  <si>
    <t>CLIN DERMATOL</t>
  </si>
  <si>
    <t>CLINICS IN DERMATOLOGY</t>
  </si>
  <si>
    <t>Clinics in Dermatology</t>
  </si>
  <si>
    <t>0738-081X</t>
  </si>
  <si>
    <t>1879-1131</t>
  </si>
  <si>
    <t>CLIN DRUG INVEST</t>
  </si>
  <si>
    <t>CLINICAL DRUG INVESTIGATION</t>
  </si>
  <si>
    <t>Clinical Drug Investigation</t>
  </si>
  <si>
    <t>1173-2563</t>
  </si>
  <si>
    <t>1179-1918</t>
  </si>
  <si>
    <t>CLIN ENDOCRINOL</t>
  </si>
  <si>
    <t>CLINICAL ENDOCRINOLOGY</t>
  </si>
  <si>
    <t>Clinical Endocrinology</t>
  </si>
  <si>
    <t>0300-0664</t>
  </si>
  <si>
    <t>1365-2265</t>
  </si>
  <si>
    <t>CLIN EPIDEMIOL</t>
  </si>
  <si>
    <t>Clinical Epidemiology</t>
  </si>
  <si>
    <t>1179-1349</t>
  </si>
  <si>
    <t>CLIN EPIDEMIOL GLOB</t>
  </si>
  <si>
    <t>Clinical Epidemiology and Global Health</t>
  </si>
  <si>
    <t>ELSEVIER - DIVISION REED ELSEVIER INDIA PVT LTD</t>
  </si>
  <si>
    <t>2452-0918</t>
  </si>
  <si>
    <t>2213-3984</t>
  </si>
  <si>
    <t>CLIN EXP ALLERGY</t>
  </si>
  <si>
    <t>CLINICAL AND EXPERIMENTAL ALLERGY</t>
  </si>
  <si>
    <t>Clinical and Experimental Allergy</t>
  </si>
  <si>
    <t>0954-7894</t>
  </si>
  <si>
    <t>1365-2222</t>
  </si>
  <si>
    <t>CLIN EXP DENT RES</t>
  </si>
  <si>
    <t>Clinical and Experimental Dental Research</t>
  </si>
  <si>
    <t>2057-4347</t>
  </si>
  <si>
    <t>CLIN EXP DERMATOL</t>
  </si>
  <si>
    <t>CLINICAL AND EXPERIMENTAL DERMATOLOGY</t>
  </si>
  <si>
    <t>Clinical and Experimental Dermatology</t>
  </si>
  <si>
    <t>0307-6938</t>
  </si>
  <si>
    <t>1365-2230</t>
  </si>
  <si>
    <t>CLIN EXP EMERG MED</t>
  </si>
  <si>
    <t>Clinical and Experimental Emergency Medicine</t>
  </si>
  <si>
    <t>SEOUL KOREAN SOC EMERGENCY MEDICINE</t>
  </si>
  <si>
    <t>2383-4625</t>
  </si>
  <si>
    <t>CLIN EXP GASTROENTER</t>
  </si>
  <si>
    <t>Clinical and Experimental Gastroenterology</t>
  </si>
  <si>
    <t>1178-7023</t>
  </si>
  <si>
    <t>CLIN EXP HEPATOL</t>
  </si>
  <si>
    <t>Clinical and Experimental Hepatology</t>
  </si>
  <si>
    <t>2392-1099</t>
  </si>
  <si>
    <t>2449-8238</t>
  </si>
  <si>
    <t>CLIN EXP HYPERTENS</t>
  </si>
  <si>
    <t>CLINICAL AND EXPERIMENTAL HYPERTENSION</t>
  </si>
  <si>
    <t>Clinical and Experimental Hypertension</t>
  </si>
  <si>
    <t>1064-1963</t>
  </si>
  <si>
    <t>1525-6006</t>
  </si>
  <si>
    <t>CLIN EXP IMMUNOL</t>
  </si>
  <si>
    <t>CLINICAL AND EXPERIMENTAL IMMUNOLOGY</t>
  </si>
  <si>
    <t>Clinical and Experimental Immunology</t>
  </si>
  <si>
    <t>0009-9104</t>
  </si>
  <si>
    <t>1365-2249</t>
  </si>
  <si>
    <t>CLIN EXP MED</t>
  </si>
  <si>
    <t>CLINICAL AND EXPERIMENTAL MEDICINE</t>
  </si>
  <si>
    <t>Clinical and Experimental Medicine</t>
  </si>
  <si>
    <t>1591-8890</t>
  </si>
  <si>
    <t>1591-9528</t>
  </si>
  <si>
    <t>CLIN EXP METASTAS</t>
  </si>
  <si>
    <t>CLINICAL &amp; EXPERIMENTAL METASTASIS</t>
  </si>
  <si>
    <t>Clinical &amp; Experimental Metastasis</t>
  </si>
  <si>
    <t>0262-0898</t>
  </si>
  <si>
    <t>1573-7276</t>
  </si>
  <si>
    <t>CLIN EXP NEPHROL</t>
  </si>
  <si>
    <t>Clinical and Experimental Nephrology</t>
  </si>
  <si>
    <t>1342-1751</t>
  </si>
  <si>
    <t>1437-7799</t>
  </si>
  <si>
    <t>CLIN EXP OPHTHALMOL</t>
  </si>
  <si>
    <t>CLINICAL AND EXPERIMENTAL OPHTHALMOLOGY</t>
  </si>
  <si>
    <t>Clinical and Experimental Ophthalmology</t>
  </si>
  <si>
    <t>1442-6404</t>
  </si>
  <si>
    <t>1442-9071</t>
  </si>
  <si>
    <t>CLIN EXP OTORHINOLAR</t>
  </si>
  <si>
    <t>Clinical and Experimental Otorhinolaryngology</t>
  </si>
  <si>
    <t>KOREAN SOC OTORHINOLARYNGOL</t>
  </si>
  <si>
    <t>1976-8710</t>
  </si>
  <si>
    <t>2005-0720</t>
  </si>
  <si>
    <t>CLIN EXP RHEUMATOL</t>
  </si>
  <si>
    <t>CLINICAL AND EXPERIMENTAL RHEUMATOLOGY</t>
  </si>
  <si>
    <t>Clinical and Experimental Rheumatology</t>
  </si>
  <si>
    <t>CLINICAL &amp; EXPER RHEUMATOLOGY</t>
  </si>
  <si>
    <t>0392-856X</t>
  </si>
  <si>
    <t>1593-098X</t>
  </si>
  <si>
    <t>CLIN EXP VACCINE RES</t>
  </si>
  <si>
    <t>Clinical and Experimental Vaccine Research</t>
  </si>
  <si>
    <t>KOREAN VACCINE SOC</t>
  </si>
  <si>
    <t>2287-3651</t>
  </si>
  <si>
    <t>2287-366X</t>
  </si>
  <si>
    <t>CLIN GENITOURIN CANC</t>
  </si>
  <si>
    <t>Clinical Genitourinary Cancer</t>
  </si>
  <si>
    <t>1558-7673</t>
  </si>
  <si>
    <t>1938-0682</t>
  </si>
  <si>
    <t>CLIN GERIATR MED</t>
  </si>
  <si>
    <t>CLINICS IN GERIATRIC MEDICINE</t>
  </si>
  <si>
    <t>Clinics in Geriatric Medicine</t>
  </si>
  <si>
    <t>0749-0690</t>
  </si>
  <si>
    <t>1879-8853</t>
  </si>
  <si>
    <t>CLIN GERONTOLOGIST</t>
  </si>
  <si>
    <t>Clinical Gerontologist</t>
  </si>
  <si>
    <t>0731-7115</t>
  </si>
  <si>
    <t>1545-2301</t>
  </si>
  <si>
    <t>CLIN HEMORHEOL MICRO</t>
  </si>
  <si>
    <t>CLINICAL HEMORHEOLOGY AND MICROCIRCULATION</t>
  </si>
  <si>
    <t>Clinical Hemorheology and Microcirculation</t>
  </si>
  <si>
    <t>1386-0291</t>
  </si>
  <si>
    <t>1875-8622</t>
  </si>
  <si>
    <t>CLIN IMAG</t>
  </si>
  <si>
    <t>Clinical Imaging</t>
  </si>
  <si>
    <t>0899-7071</t>
  </si>
  <si>
    <t>1873-4499</t>
  </si>
  <si>
    <t>CLIN IMMUNOL</t>
  </si>
  <si>
    <t>CLINICAL IMMUNOLOGY</t>
  </si>
  <si>
    <t>Clinical Immunology</t>
  </si>
  <si>
    <t>1521-6616</t>
  </si>
  <si>
    <t>1521-7035</t>
  </si>
  <si>
    <t>CLIN IMPLANT DENT R</t>
  </si>
  <si>
    <t>Clinical Implant Dentistry and Related Research</t>
  </si>
  <si>
    <t>1523-0899</t>
  </si>
  <si>
    <t>1708-8208</t>
  </si>
  <si>
    <t>CLIN INVEST MED</t>
  </si>
  <si>
    <t>Clinical and Investigative Medicine</t>
  </si>
  <si>
    <t>CANADIAN SOC CLINICAL INVESTIGATION</t>
  </si>
  <si>
    <t>0147-958X</t>
  </si>
  <si>
    <t>1488-2353</t>
  </si>
  <si>
    <t>CLIN J AM SOC NEPHRO</t>
  </si>
  <si>
    <t>Clinical Journal of the American Society of Nephrology</t>
  </si>
  <si>
    <t>AMER SOC NEPHROLOGY</t>
  </si>
  <si>
    <t>1555-9041</t>
  </si>
  <si>
    <t>1555-905X</t>
  </si>
  <si>
    <t>CLIN J GASTROENTEROL</t>
  </si>
  <si>
    <t>Clinical Journal of Gastroenterology</t>
  </si>
  <si>
    <t>1865-7257</t>
  </si>
  <si>
    <t>1865-7265</t>
  </si>
  <si>
    <t>CLIN J ONCOL NURS</t>
  </si>
  <si>
    <t>Clinical Journal of Oncology Nursing</t>
  </si>
  <si>
    <t>ONCOLOGY NURSING SOC</t>
  </si>
  <si>
    <t>1092-1095</t>
  </si>
  <si>
    <t>1538-067X</t>
  </si>
  <si>
    <t>CLIN J PAIN</t>
  </si>
  <si>
    <t>CLINICAL JOURNAL OF PAIN</t>
  </si>
  <si>
    <t>Clinical Journal of Pain</t>
  </si>
  <si>
    <t>0749-8047</t>
  </si>
  <si>
    <t>1536-5409</t>
  </si>
  <si>
    <t>CLIN KIDNEY J</t>
  </si>
  <si>
    <t>Clinical Kidney Journal</t>
  </si>
  <si>
    <t>2048-8505</t>
  </si>
  <si>
    <t>2048-8513</t>
  </si>
  <si>
    <t>CLIN LAB</t>
  </si>
  <si>
    <t>Clinical Laboratory</t>
  </si>
  <si>
    <t>CLIN LAB PUBL</t>
  </si>
  <si>
    <t>1433-6510</t>
  </si>
  <si>
    <t>CLIN LACT</t>
  </si>
  <si>
    <t>Clinical Lactation</t>
  </si>
  <si>
    <t>SPRINGER PUBLISHING CO</t>
  </si>
  <si>
    <t>2158-0782</t>
  </si>
  <si>
    <t>2158-0537</t>
  </si>
  <si>
    <t>CLIN LINGUIST PHONET</t>
  </si>
  <si>
    <t>CLINICAL LINGUISTICS &amp; PHONETICS</t>
  </si>
  <si>
    <t>Clinical Linguistics &amp; Phonetics</t>
  </si>
  <si>
    <t>0269-9206</t>
  </si>
  <si>
    <t>1464-5076</t>
  </si>
  <si>
    <t>CLIN LIVER DIS</t>
  </si>
  <si>
    <t>Clinics in Liver Disease</t>
  </si>
  <si>
    <t>1089-3261</t>
  </si>
  <si>
    <t>1557-8224</t>
  </si>
  <si>
    <t>CLIN LUNG CANCER</t>
  </si>
  <si>
    <t>Clinical Lung Cancer</t>
  </si>
  <si>
    <t>1525-7304</t>
  </si>
  <si>
    <t>1938-0690</t>
  </si>
  <si>
    <t>Clinical Medicine</t>
  </si>
  <si>
    <t>ROY COLL PHYS LONDON EDITORIAL OFFICE</t>
  </si>
  <si>
    <t>CLIN MED INSIGHTS-CA</t>
  </si>
  <si>
    <t>Clinical Medicine Insights-Cardiology</t>
  </si>
  <si>
    <t>1179-5468</t>
  </si>
  <si>
    <t>CLIN MED INSIGHTS-PE</t>
  </si>
  <si>
    <t>Clinical Medicine Insights-Pediatrics</t>
  </si>
  <si>
    <t>1179-5565</t>
  </si>
  <si>
    <t>MARSHFIELD CLINIC</t>
  </si>
  <si>
    <t>CLIN MOL HEPATOL</t>
  </si>
  <si>
    <t>Clinical and Molecular Hepatology</t>
  </si>
  <si>
    <t>KOREAN ASSOC STUDY LIVER</t>
  </si>
  <si>
    <t>2287-2728</t>
  </si>
  <si>
    <t>2287-285X</t>
  </si>
  <si>
    <t>CLIN NEPHROL</t>
  </si>
  <si>
    <t>CLINICAL NEPHROLOGY</t>
  </si>
  <si>
    <t>Clinical Nephrology</t>
  </si>
  <si>
    <t>0301-0430</t>
  </si>
  <si>
    <t>CLIN NEUROL NEUROSUR</t>
  </si>
  <si>
    <t>CLINICAL NEUROLOGY AND NEUROSURGERY</t>
  </si>
  <si>
    <t>Clinical Neurology and Neurosurgery</t>
  </si>
  <si>
    <t>0303-8467</t>
  </si>
  <si>
    <t>1872-6968</t>
  </si>
  <si>
    <t>CLIN NEUROPATHOL</t>
  </si>
  <si>
    <t>CLINICAL NEUROPATHOLOGY</t>
  </si>
  <si>
    <t>Clinical Neuropathology</t>
  </si>
  <si>
    <t>0722-5091</t>
  </si>
  <si>
    <t>CLIN NEUROPHARMACOL</t>
  </si>
  <si>
    <t>CLINICAL NEUROPHARMACOLOGY</t>
  </si>
  <si>
    <t>Clinical Neuropharmacology</t>
  </si>
  <si>
    <t>0362-5664</t>
  </si>
  <si>
    <t>1537-162X</t>
  </si>
  <si>
    <t>CLIN NEUROPSYCHIATR</t>
  </si>
  <si>
    <t>Clinical Neuropsychiatry</t>
  </si>
  <si>
    <t>GIOVANNI FIORITI EDITORE</t>
  </si>
  <si>
    <t>1724-4935</t>
  </si>
  <si>
    <t>2385-0787</t>
  </si>
  <si>
    <t>CLIN NEUROPSYCHOL</t>
  </si>
  <si>
    <t>CLINICAL NEUROPSYCHOLOGIST</t>
  </si>
  <si>
    <t>Clinical Neuropsychologist</t>
  </si>
  <si>
    <t>1385-4046</t>
  </si>
  <si>
    <t>1744-4144</t>
  </si>
  <si>
    <t>CLIN NEURORADIOL</t>
  </si>
  <si>
    <t>Clinical Neuroradiology</t>
  </si>
  <si>
    <t>1869-1439</t>
  </si>
  <si>
    <t>1869-1447</t>
  </si>
  <si>
    <t>CLIN NUCL MED</t>
  </si>
  <si>
    <t>CLINICAL NUCLEAR MEDICINE</t>
  </si>
  <si>
    <t>Clinical Nuclear Medicine</t>
  </si>
  <si>
    <t>0363-9762</t>
  </si>
  <si>
    <t>1536-0229</t>
  </si>
  <si>
    <t>CLIN NURS RES</t>
  </si>
  <si>
    <t>Clinical Nursing Research</t>
  </si>
  <si>
    <t>1054-7738</t>
  </si>
  <si>
    <t>1552-3799</t>
  </si>
  <si>
    <t>CLIN NURSE SPEC</t>
  </si>
  <si>
    <t>Clinical Nurse Specialist</t>
  </si>
  <si>
    <t>0887-6274</t>
  </si>
  <si>
    <t>1538-9782</t>
  </si>
  <si>
    <t>CLIN OBES</t>
  </si>
  <si>
    <t>Clinical Obesity</t>
  </si>
  <si>
    <t>1758-8103</t>
  </si>
  <si>
    <t>1758-8111</t>
  </si>
  <si>
    <t>CLIN OBSTET GYNECOL</t>
  </si>
  <si>
    <t>CLINICAL OBSTETRICS AND GYNECOLOGY</t>
  </si>
  <si>
    <t>Clinical Obstetrics and Gynecology</t>
  </si>
  <si>
    <t>0009-9201</t>
  </si>
  <si>
    <t>1532-5520</t>
  </si>
  <si>
    <t>CLIN ONCOL-UK</t>
  </si>
  <si>
    <t>CLINICAL ONCOLOGY</t>
  </si>
  <si>
    <t>Clinical Oncology</t>
  </si>
  <si>
    <t>0936-6555</t>
  </si>
  <si>
    <t>1433-2981</t>
  </si>
  <si>
    <t>Clinical Oral Implants Research</t>
  </si>
  <si>
    <t>CLIN ORAL INVEST</t>
  </si>
  <si>
    <t>Clinical Oral Investigations</t>
  </si>
  <si>
    <t>1432-6981</t>
  </si>
  <si>
    <t>1436-3771</t>
  </si>
  <si>
    <t>Clinical Orthopaedics and Related Research</t>
  </si>
  <si>
    <t>CLIN ORTHOP SURG</t>
  </si>
  <si>
    <t>Clinics in Orthopedic Surgery</t>
  </si>
  <si>
    <t>KOREAN ORTHOPAEDIC ASSOC</t>
  </si>
  <si>
    <t>2005-291X</t>
  </si>
  <si>
    <t>2005-4408</t>
  </si>
  <si>
    <t>CLIN OTOLARYNGOL</t>
  </si>
  <si>
    <t>CLINICAL OTOLARYNGOLOGY</t>
  </si>
  <si>
    <t>Clinical Otolaryngology</t>
  </si>
  <si>
    <t>1749-4478</t>
  </si>
  <si>
    <t>1749-4486</t>
  </si>
  <si>
    <t>CLIN PEDIATR</t>
  </si>
  <si>
    <t>CLINICAL PEDIATRICS</t>
  </si>
  <si>
    <t>Clinical Pediatrics</t>
  </si>
  <si>
    <t>0009-9228</t>
  </si>
  <si>
    <t>1938-2707</t>
  </si>
  <si>
    <t>CLIN PEDIATR ENDOCRI</t>
  </si>
  <si>
    <t>Clinical Pediatric Endocrinology</t>
  </si>
  <si>
    <t>JAPANESE SOC PEDIATRIC ENDOCRINOLOGY</t>
  </si>
  <si>
    <t>0918-5739</t>
  </si>
  <si>
    <t>1347-7358</t>
  </si>
  <si>
    <t>CLIN PHARM DRUG DEV</t>
  </si>
  <si>
    <t>Clinical Pharmacology in Drug Development</t>
  </si>
  <si>
    <t>2160-7648</t>
  </si>
  <si>
    <t>CLIN PHARMACOKINET</t>
  </si>
  <si>
    <t>CLINICAL PHARMACOKINETICS</t>
  </si>
  <si>
    <t>Clinical Pharmacokinetics</t>
  </si>
  <si>
    <t>0312-5963</t>
  </si>
  <si>
    <t>1179-1926</t>
  </si>
  <si>
    <t>CLIN PHARMACOL THER</t>
  </si>
  <si>
    <t>CLINICAL PHARMACOLOGY &amp; THERAPEUTICS</t>
  </si>
  <si>
    <t>Clinical Pharmacology &amp; Therapeutics</t>
  </si>
  <si>
    <t>0009-9236</t>
  </si>
  <si>
    <t>1532-6535</t>
  </si>
  <si>
    <t>CLIN PHARMACOL-ADV A</t>
  </si>
  <si>
    <t>Clinical Pharmacology-Advances and Applications</t>
  </si>
  <si>
    <t>1179-1438</t>
  </si>
  <si>
    <t>CLIN PLAST SURG</t>
  </si>
  <si>
    <t>CLINICS IN PLASTIC SURGERY</t>
  </si>
  <si>
    <t>Clinics in Plastic Surgery</t>
  </si>
  <si>
    <t>0094-1298</t>
  </si>
  <si>
    <t>1558-0504</t>
  </si>
  <si>
    <t>CLIN PODIATR MED SUR</t>
  </si>
  <si>
    <t>Clinics in Podiatric Medicine and Surgery</t>
  </si>
  <si>
    <t>0891-8422</t>
  </si>
  <si>
    <t>1558-2302</t>
  </si>
  <si>
    <t>CLIN PSYCHOL SCI</t>
  </si>
  <si>
    <t>Clinical Psychological Science</t>
  </si>
  <si>
    <t>2167-7026</t>
  </si>
  <si>
    <t>2167-7034</t>
  </si>
  <si>
    <t>CLIN RADIOL</t>
  </si>
  <si>
    <t>CLINICAL RADIOLOGY</t>
  </si>
  <si>
    <t>Clinical Radiology</t>
  </si>
  <si>
    <t>0009-9260</t>
  </si>
  <si>
    <t>1365-229X</t>
  </si>
  <si>
    <t>CLIN REHABIL</t>
  </si>
  <si>
    <t>CLINICAL REHABILITATION</t>
  </si>
  <si>
    <t>Clinical Rehabilitation</t>
  </si>
  <si>
    <t>0269-2155</t>
  </si>
  <si>
    <t>1477-0873</t>
  </si>
  <si>
    <t>CLIN RES CARDIOL</t>
  </si>
  <si>
    <t>Clinical Research in Cardiology</t>
  </si>
  <si>
    <t>1861-0684</t>
  </si>
  <si>
    <t>1861-0692</t>
  </si>
  <si>
    <t>CLIN RES HEPATOL GAS</t>
  </si>
  <si>
    <t>Clinics and Research in Hepatology and Gastroenterology</t>
  </si>
  <si>
    <t>2210-7401</t>
  </si>
  <si>
    <t>2210-741X</t>
  </si>
  <si>
    <t>CLIN RESPIR J</t>
  </si>
  <si>
    <t>Clinical Respiratory Journal</t>
  </si>
  <si>
    <t>1752-6981</t>
  </si>
  <si>
    <t>1752-699X</t>
  </si>
  <si>
    <t>CLIN REV ALLERG IMMU</t>
  </si>
  <si>
    <t>CLINICAL REVIEWS IN ALLERGY &amp; IMMUNOLOGY</t>
  </si>
  <si>
    <t>Clinical Reviews in Allergy &amp; Immunology</t>
  </si>
  <si>
    <t>1080-0549</t>
  </si>
  <si>
    <t>1559-0267</t>
  </si>
  <si>
    <t>CLIN RHEUMATOL</t>
  </si>
  <si>
    <t>CLINICAL RHEUMATOLOGY</t>
  </si>
  <si>
    <t>Clinical Rheumatology</t>
  </si>
  <si>
    <t>0770-3198</t>
  </si>
  <si>
    <t>1434-9949</t>
  </si>
  <si>
    <t>CLIN SCI</t>
  </si>
  <si>
    <t>CLINICAL SCIENCE</t>
  </si>
  <si>
    <t>Clinical Science</t>
  </si>
  <si>
    <t>0143-5221</t>
  </si>
  <si>
    <t>1470-8736</t>
  </si>
  <si>
    <t>CLIN SHOULDER ELB</t>
  </si>
  <si>
    <t>Clinics in Shoulder and Elbow</t>
  </si>
  <si>
    <t>Korean Shoulder and Elbow Soc</t>
  </si>
  <si>
    <t>2288-8721</t>
  </si>
  <si>
    <t>CLIN SIMUL NURS</t>
  </si>
  <si>
    <t>Clinical Simulation in Nursing</t>
  </si>
  <si>
    <t>1876-1399</t>
  </si>
  <si>
    <t>1876-1402</t>
  </si>
  <si>
    <t>CLIN SPINE SURG</t>
  </si>
  <si>
    <t>Clinical Spine Surgery</t>
  </si>
  <si>
    <t>2380-0186</t>
  </si>
  <si>
    <t>CLIN SPORT MED</t>
  </si>
  <si>
    <t>CLINICS IN SPORTS MEDICINE</t>
  </si>
  <si>
    <t>Clinics in Sports Medicine</t>
  </si>
  <si>
    <t>0278-5919</t>
  </si>
  <si>
    <t>1556-228X</t>
  </si>
  <si>
    <t>CLIN SUPERV</t>
  </si>
  <si>
    <t>CLINICAL SUPERVISOR</t>
  </si>
  <si>
    <t>Clinical Supervisor</t>
  </si>
  <si>
    <t>0732-5223</t>
  </si>
  <si>
    <t>1545-231X</t>
  </si>
  <si>
    <t>CLIN TEACH</t>
  </si>
  <si>
    <t>Clinical Teacher</t>
  </si>
  <si>
    <t>1743-4971</t>
  </si>
  <si>
    <t>1743-498X</t>
  </si>
  <si>
    <t>CLIN THER</t>
  </si>
  <si>
    <t>CLINICAL THERAPEUTICS</t>
  </si>
  <si>
    <t>Clinical Therapeutics</t>
  </si>
  <si>
    <t>0149-2918</t>
  </si>
  <si>
    <t>1879-114X</t>
  </si>
  <si>
    <t>CLIN TRANSL IMAGING</t>
  </si>
  <si>
    <t>Clinical and Translational Imaging</t>
  </si>
  <si>
    <t>2281-5872</t>
  </si>
  <si>
    <t>2281-7565</t>
  </si>
  <si>
    <t>CLIN TRANSL MED</t>
  </si>
  <si>
    <t>Clinical and Translational Medicine</t>
  </si>
  <si>
    <t>2001-1326</t>
  </si>
  <si>
    <t>CLIN TRANSPLANT</t>
  </si>
  <si>
    <t>CLINICAL TRANSPLANTATION</t>
  </si>
  <si>
    <t>Clinical Transplantation</t>
  </si>
  <si>
    <t>0902-0063</t>
  </si>
  <si>
    <t>1399-0012</t>
  </si>
  <si>
    <t>CLIN TRIALS</t>
  </si>
  <si>
    <t>Clinical Trials</t>
  </si>
  <si>
    <t>1740-7745</t>
  </si>
  <si>
    <t>1740-7753</t>
  </si>
  <si>
    <t>CLINICOECONOMIC OUTC</t>
  </si>
  <si>
    <t>ClinicoEconomics and Outcomes Research</t>
  </si>
  <si>
    <t>Clinicoeconomics and Outcomes Research</t>
  </si>
  <si>
    <t>1178-6981</t>
  </si>
  <si>
    <t>CNS DRUGS</t>
  </si>
  <si>
    <t>CNS Drugs</t>
  </si>
  <si>
    <t>1172-7047</t>
  </si>
  <si>
    <t>1179-1934</t>
  </si>
  <si>
    <t>CNS NEUROL DISORD-DR</t>
  </si>
  <si>
    <t>CNS &amp; Neurological Disorders-Drug Targets</t>
  </si>
  <si>
    <t>1871-5273</t>
  </si>
  <si>
    <t>1996-3181</t>
  </si>
  <si>
    <t>CNS SPECTRUMS</t>
  </si>
  <si>
    <t>CNS Spectrums</t>
  </si>
  <si>
    <t>1092-8529</t>
  </si>
  <si>
    <t>2165-6509</t>
  </si>
  <si>
    <t>COCHLEAR IMPLANTS IN</t>
  </si>
  <si>
    <t>COCHLEAR IMPLANTS INTERNATIONAL</t>
  </si>
  <si>
    <t>Cochlear Implants International</t>
  </si>
  <si>
    <t>1467-0100</t>
  </si>
  <si>
    <t>1754-7628</t>
  </si>
  <si>
    <t>COGN NEUROPSYCHIATRY</t>
  </si>
  <si>
    <t>Cognitive Neuropsychiatry</t>
  </si>
  <si>
    <t>1354-6805</t>
  </si>
  <si>
    <t>1464-0619</t>
  </si>
  <si>
    <t>COLLEGIAN</t>
  </si>
  <si>
    <t>Collegian</t>
  </si>
  <si>
    <t>1322-7696</t>
  </si>
  <si>
    <t>1876-7575</t>
  </si>
  <si>
    <t>CORPORACION EDITORA MEDICA VALLE</t>
  </si>
  <si>
    <t>COLORECTAL DIS</t>
  </si>
  <si>
    <t>Colorectal Disease</t>
  </si>
  <si>
    <t>1462-8910</t>
  </si>
  <si>
    <t>1463-1318</t>
  </si>
  <si>
    <t>COMMUN DISORD Q</t>
  </si>
  <si>
    <t>Communication Disorders Quarterly</t>
  </si>
  <si>
    <t>1525-7401</t>
  </si>
  <si>
    <t>1538-4837</t>
  </si>
  <si>
    <t>COMMUN MED-LONDON</t>
  </si>
  <si>
    <t>Communications Medicine</t>
  </si>
  <si>
    <t>2730-664X</t>
  </si>
  <si>
    <t>COMMUNITY DENT HLTH</t>
  </si>
  <si>
    <t>COMMUNITY DENTAL HEALTH</t>
  </si>
  <si>
    <t>Community Dental Health</t>
  </si>
  <si>
    <t>0265-539X</t>
  </si>
  <si>
    <t>COMMUNITY DENT ORAL</t>
  </si>
  <si>
    <t>COMMUNITY DENTISTRY AND ORAL EPIDEMIOLOGY</t>
  </si>
  <si>
    <t>Community Dentistry and Oral Epidemiology</t>
  </si>
  <si>
    <t>0301-5661</t>
  </si>
  <si>
    <t>1600-0528</t>
  </si>
  <si>
    <t>COMMUNITY HLTH EQUIT</t>
  </si>
  <si>
    <t>Community Health Equity Research &amp; Policy</t>
  </si>
  <si>
    <t>2752-535X</t>
  </si>
  <si>
    <t>2752-5368</t>
  </si>
  <si>
    <t>COMMUNITY MENT HLT J</t>
  </si>
  <si>
    <t>COMMUNITY MENTAL HEALTH JOURNAL</t>
  </si>
  <si>
    <t>Community Mental Health Journal</t>
  </si>
  <si>
    <t>0010-3853</t>
  </si>
  <si>
    <t>1573-2789</t>
  </si>
  <si>
    <t>COMPLEMENT MED RES</t>
  </si>
  <si>
    <t>Complementary Medicine Research</t>
  </si>
  <si>
    <t>2504-2092</t>
  </si>
  <si>
    <t>2504-2106</t>
  </si>
  <si>
    <t>COMPLEMENT THER MED</t>
  </si>
  <si>
    <t>COMPLEMENTARY THERAPIES IN MEDICINE</t>
  </si>
  <si>
    <t>Complementary Therapies in Medicine</t>
  </si>
  <si>
    <t>0965-2299</t>
  </si>
  <si>
    <t>1873-6963</t>
  </si>
  <si>
    <t>COMPR CHILD ADOLES N</t>
  </si>
  <si>
    <t>Comprehensive Child and Adolescent Nursing-Building Evidence for Practice</t>
  </si>
  <si>
    <t>2469-4193</t>
  </si>
  <si>
    <t>2469-4207</t>
  </si>
  <si>
    <t>COMPR PSYCHIAT</t>
  </si>
  <si>
    <t>COMPREHENSIVE PSYCHIATRY</t>
  </si>
  <si>
    <t>Comprehensive Psychiatry</t>
  </si>
  <si>
    <t>0010-440X</t>
  </si>
  <si>
    <t>1532-8384</t>
  </si>
  <si>
    <t>COMPUT MED IMAG GRAP</t>
  </si>
  <si>
    <t>COMPUTERIZED MEDICAL IMAGING AND GRAPHICS</t>
  </si>
  <si>
    <t>Computerized Medical Imaging and Graphics</t>
  </si>
  <si>
    <t>0895-6111</t>
  </si>
  <si>
    <t>1879-0771</t>
  </si>
  <si>
    <t>COMPUT METH PROG BIO</t>
  </si>
  <si>
    <t>Computer Methods and Programs in Biomedicine</t>
  </si>
  <si>
    <t>0169-2607</t>
  </si>
  <si>
    <t>1872-7565</t>
  </si>
  <si>
    <t>CONFL HEALTH</t>
  </si>
  <si>
    <t>Conflict and Health</t>
  </si>
  <si>
    <t>1752-1505</t>
  </si>
  <si>
    <t>CONGENIT ANOM</t>
  </si>
  <si>
    <t>CONGENITAL ANOMALIES</t>
  </si>
  <si>
    <t>Congenital Anomalies</t>
  </si>
  <si>
    <t>0914-3505</t>
  </si>
  <si>
    <t>1741-4520</t>
  </si>
  <si>
    <t>CONTACT DERMATITIS</t>
  </si>
  <si>
    <t>Contact Dermatitis</t>
  </si>
  <si>
    <t>0105-1873</t>
  </si>
  <si>
    <t>1600-0536</t>
  </si>
  <si>
    <t>CONTACT LENS ANTERIO</t>
  </si>
  <si>
    <t>Contact Lens &amp; Anterior Eye</t>
  </si>
  <si>
    <t>1367-0484</t>
  </si>
  <si>
    <t>1476-5411</t>
  </si>
  <si>
    <t>CONTEMP CLIN DENT</t>
  </si>
  <si>
    <t>Contemporary Clinical Dentistry</t>
  </si>
  <si>
    <t>0976-237X</t>
  </si>
  <si>
    <t>0976-2361</t>
  </si>
  <si>
    <t>CONTEMP CLIN TRIALS</t>
  </si>
  <si>
    <t>Contemporary Clinical Trials</t>
  </si>
  <si>
    <t>1551-7144</t>
  </si>
  <si>
    <t>1559-2030</t>
  </si>
  <si>
    <t>CONTEMP DRUG PROBL</t>
  </si>
  <si>
    <t>CONTEMPORARY DRUG PROBLEMS</t>
  </si>
  <si>
    <t>Contemporary Drug Problems</t>
  </si>
  <si>
    <t>0091-4509</t>
  </si>
  <si>
    <t>2163-1808</t>
  </si>
  <si>
    <t>CONTEMP NURSE</t>
  </si>
  <si>
    <t>Contemporary Nurse</t>
  </si>
  <si>
    <t>1037-6178</t>
  </si>
  <si>
    <t>1839-3535</t>
  </si>
  <si>
    <t>CONTRACEPTION</t>
  </si>
  <si>
    <t>Contraception</t>
  </si>
  <si>
    <t>0010-7824</t>
  </si>
  <si>
    <t>1879-0518</t>
  </si>
  <si>
    <t>COPD</t>
  </si>
  <si>
    <t>COPD-Journal of Chronic Obstructive Pulmonary Disease</t>
  </si>
  <si>
    <t>1541-2555</t>
  </si>
  <si>
    <t>1541-2563</t>
  </si>
  <si>
    <t>COPD-J COPD FDN</t>
  </si>
  <si>
    <t>Chronic Obstructive Pulmonary Diseases-Journal of the COPD Foundation</t>
  </si>
  <si>
    <t>Chronic Obstructive Pulmonary Diseases-Journal of the Copd Foundation</t>
  </si>
  <si>
    <t>COPD FOUNDATION</t>
  </si>
  <si>
    <t>2372-952X</t>
  </si>
  <si>
    <t>COR VASA</t>
  </si>
  <si>
    <t>COR ET VASA</t>
  </si>
  <si>
    <t>Cor Et Vasa</t>
  </si>
  <si>
    <t>CZECH SOC CARDIOLOGY &amp; CZECH SOC CARDIOVASCULAR SURGERY</t>
  </si>
  <si>
    <t>0010-8650</t>
  </si>
  <si>
    <t>1803-7712</t>
  </si>
  <si>
    <t>CORNEA</t>
  </si>
  <si>
    <t>Cornea</t>
  </si>
  <si>
    <t>0277-3740</t>
  </si>
  <si>
    <t>1536-4798</t>
  </si>
  <si>
    <t>CORONARY ARTERY DIS</t>
  </si>
  <si>
    <t>CORONARY ARTERY DISEASE</t>
  </si>
  <si>
    <t>Coronary Artery Disease</t>
  </si>
  <si>
    <t>0954-6928</t>
  </si>
  <si>
    <t>1473-5830</t>
  </si>
  <si>
    <t>COST EFFECT RESOUR A</t>
  </si>
  <si>
    <t>Cost Effectiveness and Resource Allocation</t>
  </si>
  <si>
    <t>1478-7547</t>
  </si>
  <si>
    <t>CPT-PHARMACOMET SYST</t>
  </si>
  <si>
    <t>CPT-Pharmacometrics &amp; Systems Pharmacology</t>
  </si>
  <si>
    <t>2163-8306</t>
  </si>
  <si>
    <t>CRANIO</t>
  </si>
  <si>
    <t>CRANIO-The Journal of Craniomandibular &amp; Sleep Practice</t>
  </si>
  <si>
    <t>0886-9634</t>
  </si>
  <si>
    <t>2151-0903</t>
  </si>
  <si>
    <t>CRANIOMAX TRAUM REC</t>
  </si>
  <si>
    <t>Craniomaxillofacial Trauma &amp; Reconstruction</t>
  </si>
  <si>
    <t>MDPI</t>
  </si>
  <si>
    <t>1943-3875</t>
  </si>
  <si>
    <t>1943-3883</t>
  </si>
  <si>
    <t>CREAT NURS</t>
  </si>
  <si>
    <t>Creative Nursing</t>
  </si>
  <si>
    <t>1078-4535</t>
  </si>
  <si>
    <t>1946-1895</t>
  </si>
  <si>
    <t>CRIM BEHAV MENT HEAL</t>
  </si>
  <si>
    <t>Criminal Behaviour and Mental Health</t>
  </si>
  <si>
    <t>0957-9664</t>
  </si>
  <si>
    <t>1471-2857</t>
  </si>
  <si>
    <t>CRISIS</t>
  </si>
  <si>
    <t>Crisis-The Journal of Crisis Intervention and Suicide Prevention</t>
  </si>
  <si>
    <t>0227-5910</t>
  </si>
  <si>
    <t>2151-2396</t>
  </si>
  <si>
    <t>CRIT CARE</t>
  </si>
  <si>
    <t>CRITICAL CARE</t>
  </si>
  <si>
    <t>Critical Care</t>
  </si>
  <si>
    <t>1364-8535</t>
  </si>
  <si>
    <t>1466-609X</t>
  </si>
  <si>
    <t>CRIT CARE CLIN</t>
  </si>
  <si>
    <t>CRITICAL CARE CLINICS</t>
  </si>
  <si>
    <t>Critical Care Clinics</t>
  </si>
  <si>
    <t>0749-0704</t>
  </si>
  <si>
    <t>1557-8232</t>
  </si>
  <si>
    <t>Critical Care Medicine</t>
  </si>
  <si>
    <t>CRIT CARE NURS Q</t>
  </si>
  <si>
    <t>Critical Care Nursing Quarterly</t>
  </si>
  <si>
    <t>0887-9303</t>
  </si>
  <si>
    <t>1550-5111</t>
  </si>
  <si>
    <t>CRIT CARE NURSE</t>
  </si>
  <si>
    <t>Critical Care Nurse</t>
  </si>
  <si>
    <t>0279-5442</t>
  </si>
  <si>
    <t>1940-8250</t>
  </si>
  <si>
    <t>CRIT CARE RES PRACT</t>
  </si>
  <si>
    <t>Critical Care Research and Practice</t>
  </si>
  <si>
    <t>2090-1305</t>
  </si>
  <si>
    <t>2090-1313</t>
  </si>
  <si>
    <t>CRIT CARE RESUSC</t>
  </si>
  <si>
    <t>Critical Care and Resuscitation</t>
  </si>
  <si>
    <t>1441-2772</t>
  </si>
  <si>
    <t>CRIT PUBLIC HEALTH</t>
  </si>
  <si>
    <t>Critical Public Health</t>
  </si>
  <si>
    <t>0958-1596</t>
  </si>
  <si>
    <t>1469-3682</t>
  </si>
  <si>
    <t>CRIT REV CL LAB SCI</t>
  </si>
  <si>
    <t>CRITICAL REVIEWS IN CLINICAL LABORATORY SCIENCES</t>
  </si>
  <si>
    <t>Critical Reviews in Clinical Laboratory Sciences</t>
  </si>
  <si>
    <t>1040-8363</t>
  </si>
  <si>
    <t>1549-781X</t>
  </si>
  <si>
    <t>CRIT REV IMMUNOL</t>
  </si>
  <si>
    <t>CRITICAL REVIEWS IN IMMUNOLOGY</t>
  </si>
  <si>
    <t>Critical Reviews in Immunology</t>
  </si>
  <si>
    <t>1040-8401</t>
  </si>
  <si>
    <t>2162-6472</t>
  </si>
  <si>
    <t>CRIT REV ONCOL HEMAT</t>
  </si>
  <si>
    <t>CRITICAL REVIEWS IN ONCOLOGY HEMATOLOGY</t>
  </si>
  <si>
    <t>Critical Reviews in Oncology Hematology</t>
  </si>
  <si>
    <t>1040-8428</t>
  </si>
  <si>
    <t>1879-0461</t>
  </si>
  <si>
    <t>CRIT REV THER DRUG</t>
  </si>
  <si>
    <t>CRITICAL REVIEWS IN THERAPEUTIC DRUG CARRIER SYSTEMS</t>
  </si>
  <si>
    <t>Critical Reviews in Therapeutic Drug Carrier Systems</t>
  </si>
  <si>
    <t>0743-4863</t>
  </si>
  <si>
    <t>2162-660X</t>
  </si>
  <si>
    <t>Croatian Medical Journal</t>
  </si>
  <si>
    <t>MEDICINSKA NAKLADA</t>
  </si>
  <si>
    <t>CSH PERSPECT MED</t>
  </si>
  <si>
    <t>Cold Spring Harbor Perspectives in Medicine</t>
  </si>
  <si>
    <t>2157-1422</t>
  </si>
  <si>
    <t>CTS-CLIN TRANSL SCI</t>
  </si>
  <si>
    <t>CTS-Clinical and Translational Science</t>
  </si>
  <si>
    <t>1752-8054</t>
  </si>
  <si>
    <t>1752-8062</t>
  </si>
  <si>
    <t>CUAJ-CAN UROL ASSOC</t>
  </si>
  <si>
    <t>CUAJ-Canadian Urological Association Journal</t>
  </si>
  <si>
    <t>CANADIAN UROLOGICAL ASSOCIATION</t>
  </si>
  <si>
    <t>1911-6470</t>
  </si>
  <si>
    <t>1920-1214</t>
  </si>
  <si>
    <t>CUKUROVA UNIV, FAC MEDICINE</t>
  </si>
  <si>
    <t>CULT MED PSYCHIAT</t>
  </si>
  <si>
    <t>CULTURE MEDICINE AND PSYCHIATRY</t>
  </si>
  <si>
    <t>Culture Medicine and Psychiatry</t>
  </si>
  <si>
    <t>0165-005X</t>
  </si>
  <si>
    <t>1573-076X</t>
  </si>
  <si>
    <t>CURR ALLERGY ASTHM R</t>
  </si>
  <si>
    <t>CURRENT ALLERGY AND ASTHMA REPORTS</t>
  </si>
  <si>
    <t>Current Allergy and Asthma Reports</t>
  </si>
  <si>
    <t>CURRENT MEDICINE GROUP</t>
  </si>
  <si>
    <t>1529-7322</t>
  </si>
  <si>
    <t>1534-6315</t>
  </si>
  <si>
    <t>CURR ATHEROSCLER REP</t>
  </si>
  <si>
    <t>Current Atherosclerosis Reports</t>
  </si>
  <si>
    <t>1523-3804</t>
  </si>
  <si>
    <t>1534-6242</t>
  </si>
  <si>
    <t>CURR CARDIOL REP</t>
  </si>
  <si>
    <t>Current Cardiology Reports</t>
  </si>
  <si>
    <t>1523-3782</t>
  </si>
  <si>
    <t>1534-3170</t>
  </si>
  <si>
    <t>CURR CARDIOL REV</t>
  </si>
  <si>
    <t>CURRENT CARDIOLOGY REVIEWS</t>
  </si>
  <si>
    <t>Current Cardiology Reviews</t>
  </si>
  <si>
    <t>1573-403X</t>
  </si>
  <si>
    <t>1875-6557</t>
  </si>
  <si>
    <t>CURR DIABETES REP</t>
  </si>
  <si>
    <t>Current Diabetes Reports</t>
  </si>
  <si>
    <t>1534-4827</t>
  </si>
  <si>
    <t>1539-0829</t>
  </si>
  <si>
    <t>CURR DRUG SAF</t>
  </si>
  <si>
    <t>Current Drug Safety</t>
  </si>
  <si>
    <t>1574-8863</t>
  </si>
  <si>
    <t>2212-3911</t>
  </si>
  <si>
    <t>CURR EMERG HOSP ME R</t>
  </si>
  <si>
    <t>Current Emergency and Hospital Medicine Reports</t>
  </si>
  <si>
    <t>2167-4884</t>
  </si>
  <si>
    <t>CURR FUNGAL INFECT R</t>
  </si>
  <si>
    <t>Current Fungal Infection Reports</t>
  </si>
  <si>
    <t>1936-3761</t>
  </si>
  <si>
    <t>1936-377X</t>
  </si>
  <si>
    <t>CURR HIV-AIDS REP</t>
  </si>
  <si>
    <t>Current HIV/AIDS Reports</t>
  </si>
  <si>
    <t>1548-3568</t>
  </si>
  <si>
    <t>1548-3576</t>
  </si>
  <si>
    <t>CURR HYPERTENS REP</t>
  </si>
  <si>
    <t>CURRENT HYPERTENSION REPORTS</t>
  </si>
  <si>
    <t>Current Hypertension Reports</t>
  </si>
  <si>
    <t>1522-6417</t>
  </si>
  <si>
    <t>1534-3111</t>
  </si>
  <si>
    <t>CURR INFECT DIS REP</t>
  </si>
  <si>
    <t>Current Infectious Disease Reports</t>
  </si>
  <si>
    <t>1523-3847</t>
  </si>
  <si>
    <t>1534-3146</t>
  </si>
  <si>
    <t>CURR J NEUROL</t>
  </si>
  <si>
    <t>Current Journal of Neurology</t>
  </si>
  <si>
    <t>TEHRAN UNIV MEDICAL SCIENCES</t>
  </si>
  <si>
    <t>2717-011X</t>
  </si>
  <si>
    <t>Current Medical Research and Opinion</t>
  </si>
  <si>
    <t>CURR MED SCI</t>
  </si>
  <si>
    <t>Current Medical Science</t>
  </si>
  <si>
    <t>2096-5230</t>
  </si>
  <si>
    <t>2523-899X</t>
  </si>
  <si>
    <t>CURR NEUROPHARMACOL</t>
  </si>
  <si>
    <t>Current Neuropharmacology</t>
  </si>
  <si>
    <t>1570-159X</t>
  </si>
  <si>
    <t>1875-6190</t>
  </si>
  <si>
    <t>CURR ONCOL REP</t>
  </si>
  <si>
    <t>Current Oncology Reports</t>
  </si>
  <si>
    <t>1523-3790</t>
  </si>
  <si>
    <t>1534-6269</t>
  </si>
  <si>
    <t>CURR OPIN ALLERGY CL</t>
  </si>
  <si>
    <t>Current Opinion in Allergy and Clinical Immunology</t>
  </si>
  <si>
    <t>1528-4050</t>
  </si>
  <si>
    <t>1473-6322</t>
  </si>
  <si>
    <t>CURR OPIN CARDIOL</t>
  </si>
  <si>
    <t>CURRENT OPINION IN CARDIOLOGY</t>
  </si>
  <si>
    <t>Current Opinion in Cardiology</t>
  </si>
  <si>
    <t>0268-4705</t>
  </si>
  <si>
    <t>1531-7080</t>
  </si>
  <si>
    <t>CURR OPIN ENDOCRINOL</t>
  </si>
  <si>
    <t>Current Opinion in Endocrinology Diabetes and Obesity</t>
  </si>
  <si>
    <t>1752-296X</t>
  </si>
  <si>
    <t>1752-2978</t>
  </si>
  <si>
    <t>CURR OPIN HEMATOL</t>
  </si>
  <si>
    <t>CURRENT OPINION IN HEMATOLOGY</t>
  </si>
  <si>
    <t>Current Opinion in Hematology</t>
  </si>
  <si>
    <t>1065-6251</t>
  </si>
  <si>
    <t>1531-7048</t>
  </si>
  <si>
    <t>CURR OPIN HIV AIDS</t>
  </si>
  <si>
    <t>Current Opinion in HIV and AIDS</t>
  </si>
  <si>
    <t>Current Opinion in Hiv and Aids</t>
  </si>
  <si>
    <t>1746-630X</t>
  </si>
  <si>
    <t>1746-6318</t>
  </si>
  <si>
    <t>CURR OPIN IMMUNOL</t>
  </si>
  <si>
    <t>CURRENT OPINION IN IMMUNOLOGY</t>
  </si>
  <si>
    <t>Current Opinion in Immunology</t>
  </si>
  <si>
    <t>0952-7915</t>
  </si>
  <si>
    <t>1879-0372</t>
  </si>
  <si>
    <t>CURR OPIN OBSTET GYN</t>
  </si>
  <si>
    <t>CURRENT OPINION IN OBSTETRICS &amp; GYNECOLOGY</t>
  </si>
  <si>
    <t>Current Opinion in Obstetrics &amp; Gynecology</t>
  </si>
  <si>
    <t>1040-872X</t>
  </si>
  <si>
    <t>1473-656X</t>
  </si>
  <si>
    <t>CURR OPIN ONCOL</t>
  </si>
  <si>
    <t>CURRENT OPINION IN ONCOLOGY</t>
  </si>
  <si>
    <t>Current Opinion in Oncology</t>
  </si>
  <si>
    <t>1040-8746</t>
  </si>
  <si>
    <t>1531-703X</t>
  </si>
  <si>
    <t>CURR OPIN PHARMACOL</t>
  </si>
  <si>
    <t>CURRENT OPINION IN PHARMACOLOGY</t>
  </si>
  <si>
    <t>Current Opinion in Pharmacology</t>
  </si>
  <si>
    <t>1471-4892</t>
  </si>
  <si>
    <t>1471-4973</t>
  </si>
  <si>
    <t>CURR OPIN PSYCHIATR</t>
  </si>
  <si>
    <t>CURRENT OPINION IN PSYCHIATRY</t>
  </si>
  <si>
    <t>Current Opinion in Psychiatry</t>
  </si>
  <si>
    <t>0951-7367</t>
  </si>
  <si>
    <t>1473-6578</t>
  </si>
  <si>
    <t>CURR OPIN SUPPORT PA</t>
  </si>
  <si>
    <t>Current Opinion in Supportive and Palliative Care</t>
  </si>
  <si>
    <t>1751-4258</t>
  </si>
  <si>
    <t>1751-4266</t>
  </si>
  <si>
    <t>CURR OSTEOPOROS REP</t>
  </si>
  <si>
    <t>Current Osteoporosis Reports</t>
  </si>
  <si>
    <t>1544-1873</t>
  </si>
  <si>
    <t>1544-2241</t>
  </si>
  <si>
    <t>CURR PAIN HEADACHE R</t>
  </si>
  <si>
    <t>Current Pain and Headache Reports</t>
  </si>
  <si>
    <t>1531-3433</t>
  </si>
  <si>
    <t>1534-3081</t>
  </si>
  <si>
    <t>CURR PEDIATR REV</t>
  </si>
  <si>
    <t>Current Pediatric Reviews</t>
  </si>
  <si>
    <t>1573-3963</t>
  </si>
  <si>
    <t>1875-6336</t>
  </si>
  <si>
    <t>CURR PROB CANCER</t>
  </si>
  <si>
    <t>CURRENT PROBLEMS IN CANCER</t>
  </si>
  <si>
    <t>Current Problems in Cancer</t>
  </si>
  <si>
    <t>0147-0272</t>
  </si>
  <si>
    <t>1535-6345</t>
  </si>
  <si>
    <t>CURR PROB PEDIATR AD</t>
  </si>
  <si>
    <t>Current Problems in Pediatric and Adolescent Health Care</t>
  </si>
  <si>
    <t>1538-5442</t>
  </si>
  <si>
    <t>1538-3199</t>
  </si>
  <si>
    <t>CURR PROBL DIAGN RAD</t>
  </si>
  <si>
    <t>Current Problems in Diagnostic Radiology</t>
  </si>
  <si>
    <t>0363-0188</t>
  </si>
  <si>
    <t>CURR PSYCHIAT REP</t>
  </si>
  <si>
    <t>Current Psychiatry Reports</t>
  </si>
  <si>
    <t>1523-3812</t>
  </si>
  <si>
    <t>1535-1645</t>
  </si>
  <si>
    <t>CURR RES TRANSL MED</t>
  </si>
  <si>
    <t>Current Research in Translational Medicine</t>
  </si>
  <si>
    <t>2452-3186</t>
  </si>
  <si>
    <t>CURR REV CLIN EXP PH</t>
  </si>
  <si>
    <t>Current Reviews in Clinical and Experimental Pharmacology</t>
  </si>
  <si>
    <t>2772-4328</t>
  </si>
  <si>
    <t>2772-4336</t>
  </si>
  <si>
    <t>CURR REV MUSCULOSKE</t>
  </si>
  <si>
    <t>Current Reviews in Musculoskeletal Medicine</t>
  </si>
  <si>
    <t>1935-973X</t>
  </si>
  <si>
    <t>1935-9748</t>
  </si>
  <si>
    <t>CURR RHEUMATOL REP</t>
  </si>
  <si>
    <t>Current Rheumatology Reports</t>
  </si>
  <si>
    <t>1523-3774</t>
  </si>
  <si>
    <t>1534-6307</t>
  </si>
  <si>
    <t>CURR SEX HEALTH REP</t>
  </si>
  <si>
    <t>Current Sexual Health Reports</t>
  </si>
  <si>
    <t>1548-3584</t>
  </si>
  <si>
    <t>1548-3592</t>
  </si>
  <si>
    <t>CURR SPORT MED REP</t>
  </si>
  <si>
    <t>Current Sports Medicine Reports</t>
  </si>
  <si>
    <t>1537-890X</t>
  </si>
  <si>
    <t>1537-8918</t>
  </si>
  <si>
    <t>CURR TREAT OPTION ON</t>
  </si>
  <si>
    <t>CURRENT TREATMENT OPTIONS IN ONCOLOGY</t>
  </si>
  <si>
    <t>Current Treatment Options in Oncology</t>
  </si>
  <si>
    <t>1527-2729</t>
  </si>
  <si>
    <t>1534-6277</t>
  </si>
  <si>
    <t>CURR UROL</t>
  </si>
  <si>
    <t>Current Urology</t>
  </si>
  <si>
    <t>1661-7649</t>
  </si>
  <si>
    <t>1661-7657</t>
  </si>
  <si>
    <t>CURR VASC PHARMACOL</t>
  </si>
  <si>
    <t>Current Vascular Pharmacology</t>
  </si>
  <si>
    <t>1570-1611</t>
  </si>
  <si>
    <t>1875-6212</t>
  </si>
  <si>
    <t>CUTIS</t>
  </si>
  <si>
    <t>QUADRANT HEALTHCOM INC</t>
  </si>
  <si>
    <t>0011-4162</t>
  </si>
  <si>
    <t>2326-6929</t>
  </si>
  <si>
    <t>CYTOJOURNAL</t>
  </si>
  <si>
    <t>CytoJournal</t>
  </si>
  <si>
    <t>Cytojournal</t>
  </si>
  <si>
    <t>0974-5963</t>
  </si>
  <si>
    <t>1742-6413</t>
  </si>
  <si>
    <t>CYTOM PART B-CLIN CY</t>
  </si>
  <si>
    <t>CYTOMETRY PART B-CLINICAL CYTOMETRY</t>
  </si>
  <si>
    <t>Cytometry Part B-Clinical Cytometry</t>
  </si>
  <si>
    <t>1552-4949</t>
  </si>
  <si>
    <t>1552-4957</t>
  </si>
  <si>
    <t>DEMENT GERIATR COGN</t>
  </si>
  <si>
    <t>DEMENTIA AND GERIATRIC COGNITIVE DISORDERS</t>
  </si>
  <si>
    <t>Dementia and Geriatric Cognitive Disorders</t>
  </si>
  <si>
    <t>1420-8008</t>
  </si>
  <si>
    <t>1421-9824</t>
  </si>
  <si>
    <t>DEN OPEN</t>
  </si>
  <si>
    <t>DEN Open</t>
  </si>
  <si>
    <t>Den Open</t>
  </si>
  <si>
    <t>2692-4609</t>
  </si>
  <si>
    <t>DENT HYPOTHESES</t>
  </si>
  <si>
    <t>Dental Hypotheses</t>
  </si>
  <si>
    <t>2155-8213</t>
  </si>
  <si>
    <t>DENT MATER</t>
  </si>
  <si>
    <t>DENTAL MATERIALS</t>
  </si>
  <si>
    <t>Dental Materials</t>
  </si>
  <si>
    <t>0109-5641</t>
  </si>
  <si>
    <t>1879-0097</t>
  </si>
  <si>
    <t>DENT MATER J</t>
  </si>
  <si>
    <t>DENTAL MATERIALS JOURNAL</t>
  </si>
  <si>
    <t>Dental Materials Journal</t>
  </si>
  <si>
    <t>JAPANESE SOC DENTAL MATERIALS DEVICES</t>
  </si>
  <si>
    <t>0287-4547</t>
  </si>
  <si>
    <t>DENT MED PROBL</t>
  </si>
  <si>
    <t>Dental and Medical Problems</t>
  </si>
  <si>
    <t>1644-387X</t>
  </si>
  <si>
    <t>2300-9020</t>
  </si>
  <si>
    <t>DENT TRAUMATOL</t>
  </si>
  <si>
    <t>DENTAL TRAUMATOLOGY</t>
  </si>
  <si>
    <t>Dental Traumatology</t>
  </si>
  <si>
    <t>1600-4469</t>
  </si>
  <si>
    <t>1600-9657</t>
  </si>
  <si>
    <t>DENTOMAXILLOFAC RAD</t>
  </si>
  <si>
    <t>DENTOMAXILLOFACIAL RADIOLOGY</t>
  </si>
  <si>
    <t>Dentomaxillofacial Radiology</t>
  </si>
  <si>
    <t>0250-832X</t>
  </si>
  <si>
    <t>1476-542X</t>
  </si>
  <si>
    <t>DEPRESS ANXIETY</t>
  </si>
  <si>
    <t>DEPRESSION AND ANXIETY</t>
  </si>
  <si>
    <t>Depression and Anxiety</t>
  </si>
  <si>
    <t>1091-4269</t>
  </si>
  <si>
    <t>1520-6394</t>
  </si>
  <si>
    <t>DERMATOL PRACT CONCE</t>
  </si>
  <si>
    <t>Dermatology Practical &amp; Conceptual</t>
  </si>
  <si>
    <t>MATTIOLI 1885</t>
  </si>
  <si>
    <t>2160-9381</t>
  </si>
  <si>
    <t>DERMATOL SURG</t>
  </si>
  <si>
    <t>DERMATOLOGIC SURGERY</t>
  </si>
  <si>
    <t>Dermatologic Surgery</t>
  </si>
  <si>
    <t>1076-0512</t>
  </si>
  <si>
    <t>1524-4725</t>
  </si>
  <si>
    <t>DERMATOLOGY</t>
  </si>
  <si>
    <t>Dermatology</t>
  </si>
  <si>
    <t>1018-8665</t>
  </si>
  <si>
    <t>1421-9832</t>
  </si>
  <si>
    <t>DERMATOLOGY THER</t>
  </si>
  <si>
    <t>Dermatology and Therapy</t>
  </si>
  <si>
    <t>2193-8210</t>
  </si>
  <si>
    <t>2190-9172</t>
  </si>
  <si>
    <t>Deutsche Medizinische Wochenschrift</t>
  </si>
  <si>
    <t>DEV MED CHILD NEUROL</t>
  </si>
  <si>
    <t>DEVELOPMENTAL MEDICINE AND CHILD NEUROLOGY</t>
  </si>
  <si>
    <t>Developmental Medicine and Child Neurology</t>
  </si>
  <si>
    <t>0012-1622</t>
  </si>
  <si>
    <t>1469-8749</t>
  </si>
  <si>
    <t>DEV NEUROREHABIL</t>
  </si>
  <si>
    <t>Developmental Neurorehabilitation</t>
  </si>
  <si>
    <t>1751-8423</t>
  </si>
  <si>
    <t>1751-8431</t>
  </si>
  <si>
    <t>DIAB MET SYND CLIN R</t>
  </si>
  <si>
    <t>Diabetes &amp; Metabolic Syndrome-Clinical Research &amp; Reviews</t>
  </si>
  <si>
    <t>1871-4021</t>
  </si>
  <si>
    <t>1878-0334</t>
  </si>
  <si>
    <t>Diabetes</t>
  </si>
  <si>
    <t>AMER DIABETES ASSOC</t>
  </si>
  <si>
    <t>Diabetes Care</t>
  </si>
  <si>
    <t>DIABETES METAB</t>
  </si>
  <si>
    <t>DIABETES &amp; METABOLISM</t>
  </si>
  <si>
    <t>Diabetes &amp; Metabolism</t>
  </si>
  <si>
    <t>1262-3636</t>
  </si>
  <si>
    <t>1878-1780</t>
  </si>
  <si>
    <t>DIABETES METAB J</t>
  </si>
  <si>
    <t>Diabetes &amp; Metabolism Journal</t>
  </si>
  <si>
    <t>KOREAN DIABETES ASSOC</t>
  </si>
  <si>
    <t>2233-6079</t>
  </si>
  <si>
    <t>2233-6087</t>
  </si>
  <si>
    <t>DIABETES OBES METAB</t>
  </si>
  <si>
    <t>DIABETES OBESITY &amp; METABOLISM</t>
  </si>
  <si>
    <t>Diabetes Obesity &amp; Metabolism</t>
  </si>
  <si>
    <t>1462-8902</t>
  </si>
  <si>
    <t>1463-1326</t>
  </si>
  <si>
    <t>DIABETES RES CLIN PR</t>
  </si>
  <si>
    <t>DIABETES RESEARCH AND CLINICAL PRACTICE</t>
  </si>
  <si>
    <t>Diabetes Research and Clinical Practice</t>
  </si>
  <si>
    <t>0168-8227</t>
  </si>
  <si>
    <t>1872-8227</t>
  </si>
  <si>
    <t>DIABETES TECHNOL THE</t>
  </si>
  <si>
    <t>Diabetes Technology &amp; Therapeutics</t>
  </si>
  <si>
    <t>1520-9156</t>
  </si>
  <si>
    <t>1557-8593</t>
  </si>
  <si>
    <t>DIABETES THER</t>
  </si>
  <si>
    <t>Diabetes Therapy</t>
  </si>
  <si>
    <t>1869-6953</t>
  </si>
  <si>
    <t>1869-6961</t>
  </si>
  <si>
    <t>DIABETES VASC DIS RE</t>
  </si>
  <si>
    <t>Diabetes &amp; Vascular Disease Research</t>
  </si>
  <si>
    <t>1479-1641</t>
  </si>
  <si>
    <t>1752-8984</t>
  </si>
  <si>
    <t>DIABETES-METAB RES</t>
  </si>
  <si>
    <t>DIABETES-METABOLISM RESEARCH AND REVIEWS</t>
  </si>
  <si>
    <t>Diabetes-Metabolism Research and Reviews</t>
  </si>
  <si>
    <t>1520-7552</t>
  </si>
  <si>
    <t>1520-7560</t>
  </si>
  <si>
    <t>DIABETIC MED</t>
  </si>
  <si>
    <t>DIABETIC MEDICINE</t>
  </si>
  <si>
    <t>Diabetic Medicine</t>
  </si>
  <si>
    <t>0742-3071</t>
  </si>
  <si>
    <t>1464-5491</t>
  </si>
  <si>
    <t>DIABETOLOGIA</t>
  </si>
  <si>
    <t>Diabetologia</t>
  </si>
  <si>
    <t>0012-186X</t>
  </si>
  <si>
    <t>1432-0428</t>
  </si>
  <si>
    <t>DIAGN CYTOPATHOL</t>
  </si>
  <si>
    <t>DIAGNOSTIC CYTOPATHOLOGY</t>
  </si>
  <si>
    <t>Diagnostic Cytopathology</t>
  </si>
  <si>
    <t>8755-1039</t>
  </si>
  <si>
    <t>1097-0339</t>
  </si>
  <si>
    <t>DIAGN INTERV IMAG</t>
  </si>
  <si>
    <t>Diagnostic and Interventional Imaging</t>
  </si>
  <si>
    <t>2211-5684</t>
  </si>
  <si>
    <t>DIAGN INTERV RADIOL</t>
  </si>
  <si>
    <t>Diagnostic and Interventional Radiology</t>
  </si>
  <si>
    <t>TURKISH SOC RADIOLOGY</t>
  </si>
  <si>
    <t>1305-3612</t>
  </si>
  <si>
    <t>DIGEST DIS</t>
  </si>
  <si>
    <t>DIGESTIVE DISEASES</t>
  </si>
  <si>
    <t>Digestive Diseases</t>
  </si>
  <si>
    <t>0257-2753</t>
  </si>
  <si>
    <t>1421-9875</t>
  </si>
  <si>
    <t>DIGEST DIS SCI</t>
  </si>
  <si>
    <t>DIGESTIVE DISEASES AND SCIENCES</t>
  </si>
  <si>
    <t>Digestive Diseases and Sciences</t>
  </si>
  <si>
    <t>0163-2116</t>
  </si>
  <si>
    <t>1573-2568</t>
  </si>
  <si>
    <t>DIGEST ENDOSC</t>
  </si>
  <si>
    <t>Digestive Endoscopy</t>
  </si>
  <si>
    <t>0915-5635</t>
  </si>
  <si>
    <t>1443-1661</t>
  </si>
  <si>
    <t>DIGEST LIVER DIS</t>
  </si>
  <si>
    <t>DIGESTIVE AND LIVER DISEASE</t>
  </si>
  <si>
    <t>Digestive and Liver Disease</t>
  </si>
  <si>
    <t>1590-8658</t>
  </si>
  <si>
    <t>1878-3562</t>
  </si>
  <si>
    <t>DIGEST SURG</t>
  </si>
  <si>
    <t>DIGESTIVE SURGERY</t>
  </si>
  <si>
    <t>Digestive Surgery</t>
  </si>
  <si>
    <t>0253-4886</t>
  </si>
  <si>
    <t>1421-9883</t>
  </si>
  <si>
    <t>DIGESTION</t>
  </si>
  <si>
    <t>Digestion</t>
  </si>
  <si>
    <t>0012-2823</t>
  </si>
  <si>
    <t>1421-9867</t>
  </si>
  <si>
    <t>DIGIT HEALTH</t>
  </si>
  <si>
    <t>Digital Health</t>
  </si>
  <si>
    <t>2055-2076</t>
  </si>
  <si>
    <t>DIMENS CRIT CARE NUR</t>
  </si>
  <si>
    <t>Dimensions of Critical Care Nursing</t>
  </si>
  <si>
    <t>0730-4625</t>
  </si>
  <si>
    <t>1538-8646</t>
  </si>
  <si>
    <t>DIS COLON RECTUM</t>
  </si>
  <si>
    <t>DISEASES OF THE COLON &amp; RECTUM</t>
  </si>
  <si>
    <t>Diseases of the Colon &amp; Rectum</t>
  </si>
  <si>
    <t>0012-3706</t>
  </si>
  <si>
    <t>1530-0358</t>
  </si>
  <si>
    <t>DIS ESOPHAGUS</t>
  </si>
  <si>
    <t>DISEASES OF THE ESOPHAGUS</t>
  </si>
  <si>
    <t>Diseases of the Esophagus</t>
  </si>
  <si>
    <t>1120-8694</t>
  </si>
  <si>
    <t>1442-2050</t>
  </si>
  <si>
    <t>DISABIL HEALTH J</t>
  </si>
  <si>
    <t>Disability and Health Journal</t>
  </si>
  <si>
    <t>1936-6574</t>
  </si>
  <si>
    <t>1876-7583</t>
  </si>
  <si>
    <t>DISABIL REHABIL</t>
  </si>
  <si>
    <t>DISABILITY AND REHABILITATION</t>
  </si>
  <si>
    <t>Disability and Rehabilitation</t>
  </si>
  <si>
    <t>0963-8288</t>
  </si>
  <si>
    <t>1464-5165</t>
  </si>
  <si>
    <t>DISABIL REHABIL-ASSI</t>
  </si>
  <si>
    <t>Disability and Rehabilitation-Assistive Technology</t>
  </si>
  <si>
    <t>1748-3107</t>
  </si>
  <si>
    <t>1748-3115</t>
  </si>
  <si>
    <t>DISABIL SOC</t>
  </si>
  <si>
    <t>DISABILITY &amp; SOCIETY</t>
  </si>
  <si>
    <t>Disability &amp; Society</t>
  </si>
  <si>
    <t>0968-7599</t>
  </si>
  <si>
    <t>1360-0508</t>
  </si>
  <si>
    <t>DISASTER MED PUBLIC</t>
  </si>
  <si>
    <t>Disaster Medicine and Public Health Preparedness</t>
  </si>
  <si>
    <t>1935-7893</t>
  </si>
  <si>
    <t>1938-744X</t>
  </si>
  <si>
    <t>DISSOLUT TECHNOL</t>
  </si>
  <si>
    <t>DISSOLUTION TECHNOLOGIES</t>
  </si>
  <si>
    <t>Dissolution Technologies</t>
  </si>
  <si>
    <t>DISSOLUTION TECHNOLOGIES, INC</t>
  </si>
  <si>
    <t>1521-298X</t>
  </si>
  <si>
    <t>2376-869X</t>
  </si>
  <si>
    <t>DIVING HYPERB MED</t>
  </si>
  <si>
    <t>Diving and Hyperbaric Medicine</t>
  </si>
  <si>
    <t>SOUTH PACIFIC UNDERWATER MED SOC</t>
  </si>
  <si>
    <t>1833-3516</t>
  </si>
  <si>
    <t>DOC OPHTHALMOL</t>
  </si>
  <si>
    <t>DOCUMENTA OPHTHALMOLOGICA</t>
  </si>
  <si>
    <t>Documenta Ophthalmologica</t>
  </si>
  <si>
    <t>0012-4486</t>
  </si>
  <si>
    <t>1573-2622</t>
  </si>
  <si>
    <t>DOSE-RESPONSE</t>
  </si>
  <si>
    <t>Dose-Response</t>
  </si>
  <si>
    <t>1559-3258</t>
  </si>
  <si>
    <t>DRUG AGING</t>
  </si>
  <si>
    <t>DRUGS &amp; AGING</t>
  </si>
  <si>
    <t>Drugs &amp; Aging</t>
  </si>
  <si>
    <t>1170-229X</t>
  </si>
  <si>
    <t>1179-1969</t>
  </si>
  <si>
    <t>DRUG ALC DEPEND REP</t>
  </si>
  <si>
    <t>Drug and Alcohol Dependence Reports</t>
  </si>
  <si>
    <t>2772-7246</t>
  </si>
  <si>
    <t>DRUG ALCOHOL DEPEN</t>
  </si>
  <si>
    <t>DRUG AND ALCOHOL DEPENDENCE</t>
  </si>
  <si>
    <t>Drug and Alcohol Dependence</t>
  </si>
  <si>
    <t>0376-8716</t>
  </si>
  <si>
    <t>1879-0046</t>
  </si>
  <si>
    <t>DRUG ALCOHOL REV</t>
  </si>
  <si>
    <t>DRUG AND ALCOHOL REVIEW</t>
  </si>
  <si>
    <t>Drug and Alcohol Review</t>
  </si>
  <si>
    <t>0959-5236</t>
  </si>
  <si>
    <t>1465-3362</t>
  </si>
  <si>
    <t>DRUG DELIV</t>
  </si>
  <si>
    <t>DRUG DELIVERY</t>
  </si>
  <si>
    <t>Drug Delivery</t>
  </si>
  <si>
    <t>1071-7544</t>
  </si>
  <si>
    <t>1521-0464</t>
  </si>
  <si>
    <t>DRUG DELIV TRANSL RE</t>
  </si>
  <si>
    <t>Drug Delivery and Translational Research</t>
  </si>
  <si>
    <t>2190-393X</t>
  </si>
  <si>
    <t>2190-3948</t>
  </si>
  <si>
    <t>DRUG DISCOV TODAY</t>
  </si>
  <si>
    <t>DRUG DISCOVERY TODAY</t>
  </si>
  <si>
    <t>Drug Discovery Today</t>
  </si>
  <si>
    <t>1359-6446</t>
  </si>
  <si>
    <t>1878-5832</t>
  </si>
  <si>
    <t>DRUG HABIT SOC POLIC</t>
  </si>
  <si>
    <t>Drugs Habits and Social Policy</t>
  </si>
  <si>
    <t>2752-6739</t>
  </si>
  <si>
    <t>2752-6747</t>
  </si>
  <si>
    <t>DRUG HEALTHC PATIENT</t>
  </si>
  <si>
    <t>Drug Healthcare and Patient Safety</t>
  </si>
  <si>
    <t>1179-1365</t>
  </si>
  <si>
    <t>DRUG METAB DISPOS</t>
  </si>
  <si>
    <t>DRUG METABOLISM AND DISPOSITION</t>
  </si>
  <si>
    <t>Drug Metabolism and Disposition</t>
  </si>
  <si>
    <t>0090-9556</t>
  </si>
  <si>
    <t>1521-009X</t>
  </si>
  <si>
    <t>DRUG METAB PHARMACOK</t>
  </si>
  <si>
    <t>Drug Metabolism and Pharmacokinetics</t>
  </si>
  <si>
    <t>JAPANESE SOC STUDY XENOBIOTICS</t>
  </si>
  <si>
    <t>1347-4367</t>
  </si>
  <si>
    <t>1880-0920</t>
  </si>
  <si>
    <t>DRUG RES</t>
  </si>
  <si>
    <t>Drug Research</t>
  </si>
  <si>
    <t>2194-9379</t>
  </si>
  <si>
    <t>2194-9387</t>
  </si>
  <si>
    <t>DRUG RESIST UPDATE</t>
  </si>
  <si>
    <t>DRUG RESISTANCE UPDATES</t>
  </si>
  <si>
    <t>Drug Resistance Updates</t>
  </si>
  <si>
    <t>1368-7646</t>
  </si>
  <si>
    <t>1532-2084</t>
  </si>
  <si>
    <t>DRUG-EDUC PREV POLIC</t>
  </si>
  <si>
    <t>DRUGS-EDUCATION PREVENTION AND POLICY</t>
  </si>
  <si>
    <t>Drugs-Education Prevention and Policy</t>
  </si>
  <si>
    <t>0968-7637</t>
  </si>
  <si>
    <t>1465-3370</t>
  </si>
  <si>
    <t>DRUGS R&amp;D</t>
  </si>
  <si>
    <t>DRUGS IN R&amp;D</t>
  </si>
  <si>
    <t>1174-5886</t>
  </si>
  <si>
    <t>1179-6901</t>
  </si>
  <si>
    <t>DRUGS THER PERSPECT</t>
  </si>
  <si>
    <t>DRUGS &amp; THERAPY PERSPECTIVES</t>
  </si>
  <si>
    <t>Drugs &amp; Therapy Perspectives</t>
  </si>
  <si>
    <t>1172-0360</t>
  </si>
  <si>
    <t>1179-1977</t>
  </si>
  <si>
    <t>DRUGS-REAL WOR OUTC</t>
  </si>
  <si>
    <t>Drugs-Real World Outcomes</t>
  </si>
  <si>
    <t>2199-1154</t>
  </si>
  <si>
    <t>2198-9788</t>
  </si>
  <si>
    <t>DEUTSCHER AERZTE-VERLAG GMBH</t>
  </si>
  <si>
    <t>DYSLEXIA</t>
  </si>
  <si>
    <t>Dyslexia</t>
  </si>
  <si>
    <t>1076-9242</t>
  </si>
  <si>
    <t>1099-0909</t>
  </si>
  <si>
    <t>DYSPHAGIA</t>
  </si>
  <si>
    <t>Dysphagia</t>
  </si>
  <si>
    <t>0179-051X</t>
  </si>
  <si>
    <t>1432-0460</t>
  </si>
  <si>
    <t>E MEDITERR HEALTH J</t>
  </si>
  <si>
    <t>EASTERN MEDITERRANEAN HEALTH JOURNAL</t>
  </si>
  <si>
    <t>Eastern Mediterranean Health Journal</t>
  </si>
  <si>
    <t>WHO EASTERN MEDITERRANEAN REGIONAL OFFICE</t>
  </si>
  <si>
    <t>1020-3397</t>
  </si>
  <si>
    <t>1687-1634</t>
  </si>
  <si>
    <t>EAR HEARING</t>
  </si>
  <si>
    <t>EAR AND HEARING</t>
  </si>
  <si>
    <t>Ear and Hearing</t>
  </si>
  <si>
    <t>0196-0202</t>
  </si>
  <si>
    <t>1538-4667</t>
  </si>
  <si>
    <t>EARLY INTERV PSYCHIA</t>
  </si>
  <si>
    <t>Early Intervention in Psychiatry</t>
  </si>
  <si>
    <t>1751-7885</t>
  </si>
  <si>
    <t>1751-7893</t>
  </si>
  <si>
    <t>EAT BEHAV</t>
  </si>
  <si>
    <t>Eating Behaviors</t>
  </si>
  <si>
    <t>1471-0153</t>
  </si>
  <si>
    <t>1873-7358</t>
  </si>
  <si>
    <t>EAT DISORD</t>
  </si>
  <si>
    <t>Eating Disorders</t>
  </si>
  <si>
    <t>1064-0266</t>
  </si>
  <si>
    <t>1532-530X</t>
  </si>
  <si>
    <t>EAT WEIGHT DISORD-ST</t>
  </si>
  <si>
    <t>Eating and Weight Disorders-Studies on Anorexia Bulimia and Obesity</t>
  </si>
  <si>
    <t>1124-4909</t>
  </si>
  <si>
    <t>1590-1262</t>
  </si>
  <si>
    <t>EBIOMEDICINE</t>
  </si>
  <si>
    <t>EBioMedicine</t>
  </si>
  <si>
    <t>Ebiomedicine</t>
  </si>
  <si>
    <t>2352-3964</t>
  </si>
  <si>
    <t>ECANCERMEDICALSCIENC</t>
  </si>
  <si>
    <t>eCancerMedicalScience</t>
  </si>
  <si>
    <t>Ecancermedicalscience</t>
  </si>
  <si>
    <t>eCancer Global Foundation</t>
  </si>
  <si>
    <t>1754-6605</t>
  </si>
  <si>
    <t>ECHO RES PRACT</t>
  </si>
  <si>
    <t>Echo Research and Practice</t>
  </si>
  <si>
    <t>2055-0464</t>
  </si>
  <si>
    <t>ECON HUM BIOL</t>
  </si>
  <si>
    <t>Economics &amp; Human Biology</t>
  </si>
  <si>
    <t>1570-677X</t>
  </si>
  <si>
    <t>1873-6130</t>
  </si>
  <si>
    <t>EDUC PRIM CARE</t>
  </si>
  <si>
    <t>Education for Primary Care</t>
  </si>
  <si>
    <t>1473-9879</t>
  </si>
  <si>
    <t>1475-990X</t>
  </si>
  <si>
    <t>EDUC TRAIN AUTISM DE</t>
  </si>
  <si>
    <t>Education and Training in Autism and Developmental Disabilities</t>
  </si>
  <si>
    <t>COUNCIL EXCEPTIONAL CHILDREN</t>
  </si>
  <si>
    <t>2154-1647</t>
  </si>
  <si>
    <t>EDUC TREAT CHILD</t>
  </si>
  <si>
    <t>Education and Treatment of Children</t>
  </si>
  <si>
    <t>0748-8491</t>
  </si>
  <si>
    <t>1934-8924</t>
  </si>
  <si>
    <t>EFORT OPEN REV</t>
  </si>
  <si>
    <t>EFORT Open Reviews</t>
  </si>
  <si>
    <t>Efort Open Reviews</t>
  </si>
  <si>
    <t>2396-7544</t>
  </si>
  <si>
    <t>2058-5241</t>
  </si>
  <si>
    <t>EGYPT J CRIT CARE ME</t>
  </si>
  <si>
    <t>Egyptian Journal of Critical Care Medicine</t>
  </si>
  <si>
    <t>2090-7303</t>
  </si>
  <si>
    <t>2090-9209</t>
  </si>
  <si>
    <t>INST ISRAELITA ENSINO &amp; PESQUISA ALBERT EINSTEIN</t>
  </si>
  <si>
    <t>EJNMMI PHYS</t>
  </si>
  <si>
    <t>EJNMMI Physics</t>
  </si>
  <si>
    <t>Ejnmmi Physics</t>
  </si>
  <si>
    <t>2197-7364</t>
  </si>
  <si>
    <t>EJNMMI RES</t>
  </si>
  <si>
    <t>EJNMMI Research</t>
  </si>
  <si>
    <t>Ejnmmi Research</t>
  </si>
  <si>
    <t>2191-219X</t>
  </si>
  <si>
    <t>EJSO-EUR J SURG ONC</t>
  </si>
  <si>
    <t>EJSO</t>
  </si>
  <si>
    <t>0748-7983</t>
  </si>
  <si>
    <t>1532-2157</t>
  </si>
  <si>
    <t>EJVES VASC FORUM</t>
  </si>
  <si>
    <t>EJVES Vascular Forum</t>
  </si>
  <si>
    <t>Ejves Vascular Forum</t>
  </si>
  <si>
    <t>2666-688X</t>
  </si>
  <si>
    <t>MODESTUM LTD</t>
  </si>
  <si>
    <t>EMBO MOL MED</t>
  </si>
  <si>
    <t>EMBO Molecular Medicine</t>
  </si>
  <si>
    <t>Embo Molecular Medicine</t>
  </si>
  <si>
    <t>1757-4676</t>
  </si>
  <si>
    <t>1757-4684</t>
  </si>
  <si>
    <t>EMERG INFECT DIS</t>
  </si>
  <si>
    <t>EMERGING INFECTIOUS DISEASES</t>
  </si>
  <si>
    <t>Emerging Infectious Diseases</t>
  </si>
  <si>
    <t>CENTERS DISEASE CONTROL &amp; PREVENTION</t>
  </si>
  <si>
    <t>1080-6040</t>
  </si>
  <si>
    <t>1080-6059</t>
  </si>
  <si>
    <t>EMERG MED AUSTRALAS</t>
  </si>
  <si>
    <t>Emergency Medicine Australasia</t>
  </si>
  <si>
    <t>1742-6731</t>
  </si>
  <si>
    <t>1742-6723</t>
  </si>
  <si>
    <t>EMERG MED CLIN N AM</t>
  </si>
  <si>
    <t>EMERGENCY MEDICINE CLINICS OF NORTH AMERICA</t>
  </si>
  <si>
    <t>Emergency Medicine Clinics of North America</t>
  </si>
  <si>
    <t>0733-8627</t>
  </si>
  <si>
    <t>1558-0539</t>
  </si>
  <si>
    <t>EMERG MED INT</t>
  </si>
  <si>
    <t>Emergency Medicine International</t>
  </si>
  <si>
    <t>2090-2840</t>
  </si>
  <si>
    <t>2090-2859</t>
  </si>
  <si>
    <t>EMERG MED J</t>
  </si>
  <si>
    <t>EMERGENCY MEDICINE JOURNAL</t>
  </si>
  <si>
    <t>Emergency Medicine Journal</t>
  </si>
  <si>
    <t>1472-0205</t>
  </si>
  <si>
    <t>1472-0213</t>
  </si>
  <si>
    <t>EMERG RADIOL</t>
  </si>
  <si>
    <t>Emergency Radiology</t>
  </si>
  <si>
    <t>1070-3004</t>
  </si>
  <si>
    <t>1438-1435</t>
  </si>
  <si>
    <t>EMERGENCIAS</t>
  </si>
  <si>
    <t>Emergencias</t>
  </si>
  <si>
    <t>Soc Espanola Medicina Urgencias &amp; Emergencias-SEMES</t>
  </si>
  <si>
    <t>1137-6821</t>
  </si>
  <si>
    <t>2386-5857</t>
  </si>
  <si>
    <t>Encephale-Revue De Psychiatrie Clinique Biologique Et Therapeutique</t>
  </si>
  <si>
    <t>ENDOCR J</t>
  </si>
  <si>
    <t>ENDOCRINE JOURNAL</t>
  </si>
  <si>
    <t>Endocrine Journal</t>
  </si>
  <si>
    <t>JAPAN ENDOCRINE SOC</t>
  </si>
  <si>
    <t>0918-8959</t>
  </si>
  <si>
    <t>1348-4540</t>
  </si>
  <si>
    <t>ENDOCR PATHOL</t>
  </si>
  <si>
    <t>ENDOCRINE PATHOLOGY</t>
  </si>
  <si>
    <t>Endocrine Pathology</t>
  </si>
  <si>
    <t>1046-3976</t>
  </si>
  <si>
    <t>1559-0097</t>
  </si>
  <si>
    <t>ENDOCR PRACT</t>
  </si>
  <si>
    <t>Endocrine Practice</t>
  </si>
  <si>
    <t>1530-891X</t>
  </si>
  <si>
    <t>1934-2403</t>
  </si>
  <si>
    <t>ENDOCR RES</t>
  </si>
  <si>
    <t>ENDOCRINE RESEARCH</t>
  </si>
  <si>
    <t>Endocrine Research</t>
  </si>
  <si>
    <t>0743-5800</t>
  </si>
  <si>
    <t>1532-4206</t>
  </si>
  <si>
    <t>ENDOCR REV</t>
  </si>
  <si>
    <t>ENDOCRINE REVIEWS</t>
  </si>
  <si>
    <t>Endocrine Reviews</t>
  </si>
  <si>
    <t>ENDOCRINE SOC</t>
  </si>
  <si>
    <t>0163-769X</t>
  </si>
  <si>
    <t>1945-7189</t>
  </si>
  <si>
    <t>ENDOCRIN METAB CLIN</t>
  </si>
  <si>
    <t>ENDOCRINOLOGY AND METABOLISM CLINICS OF NORTH AMERICA</t>
  </si>
  <si>
    <t>Endocrinology and Metabolism Clinics of North America</t>
  </si>
  <si>
    <t>0889-8529</t>
  </si>
  <si>
    <t>1558-4410</t>
  </si>
  <si>
    <t>ENDOCRINOL METAB</t>
  </si>
  <si>
    <t>Endocrinology and Metabolism</t>
  </si>
  <si>
    <t>KOREAN ENDOCRINE SOC</t>
  </si>
  <si>
    <t>2093-596X</t>
  </si>
  <si>
    <t>2093-5978</t>
  </si>
  <si>
    <t>ENDOCRINOLOGY</t>
  </si>
  <si>
    <t>Endocrinology</t>
  </si>
  <si>
    <t>0013-7227</t>
  </si>
  <si>
    <t>1945-7170</t>
  </si>
  <si>
    <t>ENDOCR-RELAT CANCER</t>
  </si>
  <si>
    <t>ENDOCRINE-RELATED CANCER</t>
  </si>
  <si>
    <t>Endocrine-Related Cancer</t>
  </si>
  <si>
    <t>1351-0088</t>
  </si>
  <si>
    <t>1479-6821</t>
  </si>
  <si>
    <t>ENDOSC INT OPEN</t>
  </si>
  <si>
    <t>Endoscopy International Open</t>
  </si>
  <si>
    <t>2364-3722</t>
  </si>
  <si>
    <t>2196-9736</t>
  </si>
  <si>
    <t>ENDOSC ULTRASOUND</t>
  </si>
  <si>
    <t>Endoscopic Ultrasound</t>
  </si>
  <si>
    <t>2303-9027</t>
  </si>
  <si>
    <t>2226-7190</t>
  </si>
  <si>
    <t>Endoscopy</t>
  </si>
  <si>
    <t>ENFERM CLIN</t>
  </si>
  <si>
    <t>Enfermeria Clinica</t>
  </si>
  <si>
    <t>1130-8621</t>
  </si>
  <si>
    <t>1579-2013</t>
  </si>
  <si>
    <t>ENT-EAR NOSE THROAT</t>
  </si>
  <si>
    <t>ENT-EAR NOSE &amp; THROAT JOURNAL</t>
  </si>
  <si>
    <t>Ent-Ear Nose &amp; Throat Journal</t>
  </si>
  <si>
    <t>0145-5613</t>
  </si>
  <si>
    <t>1942-7522</t>
  </si>
  <si>
    <t>ENVIRON GEOCHEM HLTH</t>
  </si>
  <si>
    <t>ENVIRONMENTAL GEOCHEMISTRY AND HEALTH</t>
  </si>
  <si>
    <t>Environmental Geochemistry and Health</t>
  </si>
  <si>
    <t>0269-4042</t>
  </si>
  <si>
    <t>1573-2983</t>
  </si>
  <si>
    <t>ENVIRON HEALTH INSIG</t>
  </si>
  <si>
    <t>Environmental Health Insights</t>
  </si>
  <si>
    <t>1178-6302</t>
  </si>
  <si>
    <t>ENVIRON HEALTH PREV</t>
  </si>
  <si>
    <t>Environmental Health and Preventive Medicine</t>
  </si>
  <si>
    <t>JAPANESE SOC HYGIENE</t>
  </si>
  <si>
    <t>1342-078X</t>
  </si>
  <si>
    <t>1347-4715</t>
  </si>
  <si>
    <t>ENVIRON RISQUE SANTE</t>
  </si>
  <si>
    <t>Environnement Risques &amp; Sante</t>
  </si>
  <si>
    <t>1635-0421</t>
  </si>
  <si>
    <t>1952-3998</t>
  </si>
  <si>
    <t>EPIDEMICS-NETH</t>
  </si>
  <si>
    <t>Epidemics</t>
  </si>
  <si>
    <t>1755-4365</t>
  </si>
  <si>
    <t>1878-0067</t>
  </si>
  <si>
    <t>EPIDEMIOL HEALTH</t>
  </si>
  <si>
    <t>Epidemiology and Health</t>
  </si>
  <si>
    <t>KOREAN SOC EPIDEMIOLOGY</t>
  </si>
  <si>
    <t>2092-7193</t>
  </si>
  <si>
    <t>EPIDEMIOL INFECT</t>
  </si>
  <si>
    <t>Epidemiology &amp; Infection</t>
  </si>
  <si>
    <t>0950-2688</t>
  </si>
  <si>
    <t>1469-4409</t>
  </si>
  <si>
    <t>EPIDEMIOL PSYCH SCI</t>
  </si>
  <si>
    <t>Epidemiology and Psychiatric Sciences</t>
  </si>
  <si>
    <t>2045-7960</t>
  </si>
  <si>
    <t>2045-7979</t>
  </si>
  <si>
    <t>EPIDEMIOL REV</t>
  </si>
  <si>
    <t>EPIDEMIOLOGIC REVIEWS</t>
  </si>
  <si>
    <t>Epidemiologic Reviews</t>
  </si>
  <si>
    <t>0193-936X</t>
  </si>
  <si>
    <t>1478-6729</t>
  </si>
  <si>
    <t>EPIDEMIOL SERV SAUDE</t>
  </si>
  <si>
    <t>Epidemiologia e Servicos de Saude</t>
  </si>
  <si>
    <t>Epidemiologia E Servicos De Saude</t>
  </si>
  <si>
    <t>MINISTERIO DA SAUDE</t>
  </si>
  <si>
    <t>1679-4974</t>
  </si>
  <si>
    <t>2237-9622</t>
  </si>
  <si>
    <t>EPIDEMIOLOGY</t>
  </si>
  <si>
    <t>Epidemiology</t>
  </si>
  <si>
    <t>1044-3983</t>
  </si>
  <si>
    <t>1531-5487</t>
  </si>
  <si>
    <t>EPILEPSIA</t>
  </si>
  <si>
    <t>Epilepsia</t>
  </si>
  <si>
    <t>0013-9580</t>
  </si>
  <si>
    <t>1528-1167</t>
  </si>
  <si>
    <t>EPILEPSY RES</t>
  </si>
  <si>
    <t>EPILEPSY RESEARCH</t>
  </si>
  <si>
    <t>Epilepsy Research</t>
  </si>
  <si>
    <t>0920-1211</t>
  </si>
  <si>
    <t>1872-6844</t>
  </si>
  <si>
    <t>EPILEPTIC DISORD</t>
  </si>
  <si>
    <t>EPILEPTIC DISORDERS</t>
  </si>
  <si>
    <t>Epileptic Disorders</t>
  </si>
  <si>
    <t>1294-9361</t>
  </si>
  <si>
    <t>1950-6945</t>
  </si>
  <si>
    <t>EPMA J</t>
  </si>
  <si>
    <t>EPMA Journal</t>
  </si>
  <si>
    <t>Epma Journal</t>
  </si>
  <si>
    <t>1878-5077</t>
  </si>
  <si>
    <t>1878-5085</t>
  </si>
  <si>
    <t>ESC HEART FAIL</t>
  </si>
  <si>
    <t>ESC Heart Failure</t>
  </si>
  <si>
    <t>2055-5822</t>
  </si>
  <si>
    <t>ESOPHAGUS-TOKYO</t>
  </si>
  <si>
    <t>Esophagus</t>
  </si>
  <si>
    <t>1612-9059</t>
  </si>
  <si>
    <t>1612-9067</t>
  </si>
  <si>
    <t>ETHIOP J HEALTH DEV</t>
  </si>
  <si>
    <t>Ethiopian Journal of Health Development</t>
  </si>
  <si>
    <t>ADDIS ABABA UNIV, DEPT COMMUNITY HEALTH</t>
  </si>
  <si>
    <t>1021-6790</t>
  </si>
  <si>
    <t>ETHIOP J HEALTH SCI</t>
  </si>
  <si>
    <t>Ethiopian Journal of Health Sciences</t>
  </si>
  <si>
    <t>JIMMA UNIV, ETHIOPIA</t>
  </si>
  <si>
    <t>1029-1857</t>
  </si>
  <si>
    <t>2413-7170</t>
  </si>
  <si>
    <t>ETHNIC DIS</t>
  </si>
  <si>
    <t>ETHNICITY &amp; DISEASE</t>
  </si>
  <si>
    <t>Ethnicity &amp; Disease</t>
  </si>
  <si>
    <t>ETHNICITY &amp; DISEASE, INC</t>
  </si>
  <si>
    <t>1049-510X</t>
  </si>
  <si>
    <t>1945-0826</t>
  </si>
  <si>
    <t>ETHNIC HEALTH</t>
  </si>
  <si>
    <t>ETHNICITY &amp; HEALTH</t>
  </si>
  <si>
    <t>Ethnicity &amp; Health</t>
  </si>
  <si>
    <t>1355-7858</t>
  </si>
  <si>
    <t>1465-3419</t>
  </si>
  <si>
    <t>EUR ADDICT RES</t>
  </si>
  <si>
    <t>EUROPEAN ADDICTION RESEARCH</t>
  </si>
  <si>
    <t>European Addiction Research</t>
  </si>
  <si>
    <t>1022-6877</t>
  </si>
  <si>
    <t>1421-9891</t>
  </si>
  <si>
    <t>EUR ANN ALLERGY CLIN</t>
  </si>
  <si>
    <t>European Annals of Allergy and Clinical Immunology</t>
  </si>
  <si>
    <t>EDRA SPA</t>
  </si>
  <si>
    <t>1764-1489</t>
  </si>
  <si>
    <t>EUR ANN OTORHINOLARY</t>
  </si>
  <si>
    <t>European Annals of Otorhinolaryngology-Head and Neck Diseases</t>
  </si>
  <si>
    <t>1879-7296</t>
  </si>
  <si>
    <t>1879-730X</t>
  </si>
  <si>
    <t>EUR ARCH OTO-RHINO-L</t>
  </si>
  <si>
    <t>EUROPEAN ARCHIVES OF OTO-RHINO-LARYNGOLOGY</t>
  </si>
  <si>
    <t>European Archives of Oto-Rhino-Laryngology</t>
  </si>
  <si>
    <t>0937-4477</t>
  </si>
  <si>
    <t>1434-4726</t>
  </si>
  <si>
    <t>EUR ARCH PAEDIATR DE</t>
  </si>
  <si>
    <t>European Archives of Paediatric Dentistry</t>
  </si>
  <si>
    <t>1818-6300</t>
  </si>
  <si>
    <t>1996-9805</t>
  </si>
  <si>
    <t>EUR ARCH PSY CLIN N</t>
  </si>
  <si>
    <t>EUROPEAN ARCHIVES OF PSYCHIATRY AND CLINICAL NEUROSCIENCE</t>
  </si>
  <si>
    <t>European Archives of Psychiatry and Clinical Neuroscience</t>
  </si>
  <si>
    <t>0940-1334</t>
  </si>
  <si>
    <t>1433-8491</t>
  </si>
  <si>
    <t>EUR CARDIOL REV</t>
  </si>
  <si>
    <t>European Cardiology Review</t>
  </si>
  <si>
    <t>1758-3756</t>
  </si>
  <si>
    <t>EUR CHILD ADOLES PSY</t>
  </si>
  <si>
    <t>EUROPEAN CHILD &amp; ADOLESCENT PSYCHIATRY</t>
  </si>
  <si>
    <t>European Child &amp; Adolescent Psychiatry</t>
  </si>
  <si>
    <t>1018-8827</t>
  </si>
  <si>
    <t>1435-165X</t>
  </si>
  <si>
    <t>EUR EAT DISORD REV</t>
  </si>
  <si>
    <t>EUROPEAN EATING DISORDERS REVIEW</t>
  </si>
  <si>
    <t>European Eating Disorders Review</t>
  </si>
  <si>
    <t>1072-4133</t>
  </si>
  <si>
    <t>1099-0968</t>
  </si>
  <si>
    <t>EUR ENDOD J</t>
  </si>
  <si>
    <t>European Endodontic Journal</t>
  </si>
  <si>
    <t>2548-0839</t>
  </si>
  <si>
    <t>EUR GERIATR MED</t>
  </si>
  <si>
    <t>European Geriatric Medicine</t>
  </si>
  <si>
    <t>1878-7649</t>
  </si>
  <si>
    <t>1878-7657</t>
  </si>
  <si>
    <t>European Heart Journal</t>
  </si>
  <si>
    <t>EUR HEART J SUPPL</t>
  </si>
  <si>
    <t>EUROPEAN HEART JOURNAL SUPPLEMENTS</t>
  </si>
  <si>
    <t>European Heart Journal Supplements</t>
  </si>
  <si>
    <t>1520-765X</t>
  </si>
  <si>
    <t>1554-2815</t>
  </si>
  <si>
    <t>EUR HEART J-ACUTE CA</t>
  </si>
  <si>
    <t>European Heart Journal-Acute Cardiovascular Care</t>
  </si>
  <si>
    <t>2048-8726</t>
  </si>
  <si>
    <t>2048-8734</t>
  </si>
  <si>
    <t>EUR HEART J-CARD IMG</t>
  </si>
  <si>
    <t>European Heart Journal-Cardiovascular Imaging</t>
  </si>
  <si>
    <t>2047-2404</t>
  </si>
  <si>
    <t>2047-2412</t>
  </si>
  <si>
    <t>EUR HEART J-CARD PHA</t>
  </si>
  <si>
    <t>European Heart Journal-Cardiovascular Pharmacotherapy</t>
  </si>
  <si>
    <t>2055-6837</t>
  </si>
  <si>
    <t>2055-6845</t>
  </si>
  <si>
    <t>EUR HEART J-QUAL CAR</t>
  </si>
  <si>
    <t>European Heart Journal-Quality of Care and Clinical Outcomes</t>
  </si>
  <si>
    <t>2058-5225</t>
  </si>
  <si>
    <t>2058-1742</t>
  </si>
  <si>
    <t>EUR J ANAESTH</t>
  </si>
  <si>
    <t>EUROPEAN JOURNAL OF ANAESTHESIOLOGY</t>
  </si>
  <si>
    <t>European Journal of Anaesthesiology</t>
  </si>
  <si>
    <t>0265-0215</t>
  </si>
  <si>
    <t>1365-2346</t>
  </si>
  <si>
    <t>EUR J CANCER</t>
  </si>
  <si>
    <t>EUROPEAN JOURNAL OF CANCER</t>
  </si>
  <si>
    <t>European Journal of Cancer</t>
  </si>
  <si>
    <t>0959-8049</t>
  </si>
  <si>
    <t>1879-0852</t>
  </si>
  <si>
    <t>EUR J CANCER CARE</t>
  </si>
  <si>
    <t>EUROPEAN JOURNAL OF CANCER CARE</t>
  </si>
  <si>
    <t>European Journal of Cancer Care</t>
  </si>
  <si>
    <t>0961-5423</t>
  </si>
  <si>
    <t>1365-2354</t>
  </si>
  <si>
    <t>EUR J CANCER PREV</t>
  </si>
  <si>
    <t>EUROPEAN JOURNAL OF CANCER PREVENTION</t>
  </si>
  <si>
    <t>European Journal of Cancer Prevention</t>
  </si>
  <si>
    <t>0959-8278</t>
  </si>
  <si>
    <t>1473-5709</t>
  </si>
  <si>
    <t>EUR J CARDIO-THORAC</t>
  </si>
  <si>
    <t>EUROPEAN JOURNAL OF CARDIO-THORACIC SURGERY</t>
  </si>
  <si>
    <t>European Journal of Cardio-Thoracic Surgery</t>
  </si>
  <si>
    <t>1010-7940</t>
  </si>
  <si>
    <t>1873-734X</t>
  </si>
  <si>
    <t>EUR J CARDIOVASC NUR</t>
  </si>
  <si>
    <t>European Journal of Cardiovascular Nursing</t>
  </si>
  <si>
    <t>1474-5151</t>
  </si>
  <si>
    <t>1873-1953</t>
  </si>
  <si>
    <t>European Journal of Clinical Investigation</t>
  </si>
  <si>
    <t>EUR J CLIN PHARMACOL</t>
  </si>
  <si>
    <t>EUROPEAN JOURNAL OF CLINICAL PHARMACOLOGY</t>
  </si>
  <si>
    <t>European Journal of Clinical Pharmacology</t>
  </si>
  <si>
    <t>0031-6970</t>
  </si>
  <si>
    <t>1432-1041</t>
  </si>
  <si>
    <t>EUR J CONTRACEP REPR</t>
  </si>
  <si>
    <t>EUROPEAN JOURNAL OF CONTRACEPTION AND REPRODUCTIVE HEALTH CARE</t>
  </si>
  <si>
    <t>European Journal of Contraception and Reproductive Health Care</t>
  </si>
  <si>
    <t>1362-5187</t>
  </si>
  <si>
    <t>1473-0782</t>
  </si>
  <si>
    <t>EUR J DENT</t>
  </si>
  <si>
    <t>European Journal of Dentistry</t>
  </si>
  <si>
    <t>Thieme Medical and Scientific Publishers Pvt Ltd</t>
  </si>
  <si>
    <t>1305-7456</t>
  </si>
  <si>
    <t>1305-7464</t>
  </si>
  <si>
    <t>EUR J DENT EDUC</t>
  </si>
  <si>
    <t>European Journal of Dental Education</t>
  </si>
  <si>
    <t>1396-5883</t>
  </si>
  <si>
    <t>1600-0579</t>
  </si>
  <si>
    <t>EUR J DERMATOL</t>
  </si>
  <si>
    <t>EUROPEAN JOURNAL OF DERMATOLOGY</t>
  </si>
  <si>
    <t>European Journal of Dermatology</t>
  </si>
  <si>
    <t>1167-1122</t>
  </si>
  <si>
    <t>1952-4013</t>
  </si>
  <si>
    <t>EUR J DRUG METAB PH</t>
  </si>
  <si>
    <t>EUROPEAN JOURNAL OF DRUG METABOLISM AND PHARMACOKINETICS</t>
  </si>
  <si>
    <t>European Journal of Drug Metabolism and Pharmacokinetics</t>
  </si>
  <si>
    <t>0378-7966</t>
  </si>
  <si>
    <t>2107-0180</t>
  </si>
  <si>
    <t>EUR J EMERG MED</t>
  </si>
  <si>
    <t>European Journal of Emergency Medicine</t>
  </si>
  <si>
    <t>0969-9546</t>
  </si>
  <si>
    <t>1473-5695</t>
  </si>
  <si>
    <t>EUR J ENDOCRINOL</t>
  </si>
  <si>
    <t>EUROPEAN JOURNAL OF ENDOCRINOLOGY</t>
  </si>
  <si>
    <t>European Journal of Endocrinology</t>
  </si>
  <si>
    <t>0804-4643</t>
  </si>
  <si>
    <t>1479-683X</t>
  </si>
  <si>
    <t>EUR J EPIDEMIOL</t>
  </si>
  <si>
    <t>EUROPEAN JOURNAL OF EPIDEMIOLOGY</t>
  </si>
  <si>
    <t>European Journal of Epidemiology</t>
  </si>
  <si>
    <t>0393-2990</t>
  </si>
  <si>
    <t>1573-7284</t>
  </si>
  <si>
    <t>EUR J GASTROEN HEPAT</t>
  </si>
  <si>
    <t>EUROPEAN JOURNAL OF GASTROENTEROLOGY &amp; HEPATOLOGY</t>
  </si>
  <si>
    <t>European Journal of Gastroenterology &amp; Hepatology</t>
  </si>
  <si>
    <t>0954-691X</t>
  </si>
  <si>
    <t>1473-5687</t>
  </si>
  <si>
    <t>EUR J GEN PRACT</t>
  </si>
  <si>
    <t>European Journal of General Practice</t>
  </si>
  <si>
    <t>1381-4788</t>
  </si>
  <si>
    <t>1751-1402</t>
  </si>
  <si>
    <t>EUR J HAEMATOL</t>
  </si>
  <si>
    <t>EUROPEAN JOURNAL OF HAEMATOLOGY</t>
  </si>
  <si>
    <t>European Journal of Haematology</t>
  </si>
  <si>
    <t>0902-4441</t>
  </si>
  <si>
    <t>1600-0609</t>
  </si>
  <si>
    <t>EUR J HEALTH ECON</t>
  </si>
  <si>
    <t>European Journal of Health Economics</t>
  </si>
  <si>
    <t>1618-7598</t>
  </si>
  <si>
    <t>1618-7601</t>
  </si>
  <si>
    <t>EUR J HEART FAIL</t>
  </si>
  <si>
    <t>EUROPEAN JOURNAL OF HEART FAILURE</t>
  </si>
  <si>
    <t>European Journal of Heart Failure</t>
  </si>
  <si>
    <t>1388-9842</t>
  </si>
  <si>
    <t>1879-0844</t>
  </si>
  <si>
    <t>EUR J HOSP PHARM</t>
  </si>
  <si>
    <t>European Journal of Hospital Pharmacy</t>
  </si>
  <si>
    <t>2047-9956</t>
  </si>
  <si>
    <t>2047-9964</t>
  </si>
  <si>
    <t>EUR J IMMUNOL</t>
  </si>
  <si>
    <t>EUROPEAN JOURNAL OF IMMUNOLOGY</t>
  </si>
  <si>
    <t>European Journal of Immunology</t>
  </si>
  <si>
    <t>0014-2980</t>
  </si>
  <si>
    <t>1521-4141</t>
  </si>
  <si>
    <t>EUR J INFLAMM</t>
  </si>
  <si>
    <t>European Journal of Inflammation</t>
  </si>
  <si>
    <t>1721-727X</t>
  </si>
  <si>
    <t>2058-7392</t>
  </si>
  <si>
    <t>EUR J INTEGR MED</t>
  </si>
  <si>
    <t>European Journal of Integrative Medicine</t>
  </si>
  <si>
    <t>1876-3820</t>
  </si>
  <si>
    <t>1876-3839</t>
  </si>
  <si>
    <t>EUR J MIDWIFERY</t>
  </si>
  <si>
    <t>European Journal of Midwifery</t>
  </si>
  <si>
    <t>EUROPEAN PUBLISHING</t>
  </si>
  <si>
    <t>2585-2906</t>
  </si>
  <si>
    <t>EUR J NUCL MED MOL I</t>
  </si>
  <si>
    <t>EUROPEAN JOURNAL OF NUCLEAR MEDICINE AND MOLECULAR IMAGING</t>
  </si>
  <si>
    <t>European Journal of Nuclear Medicine and Molecular Imaging</t>
  </si>
  <si>
    <t>1619-7070</t>
  </si>
  <si>
    <t>1619-7089</t>
  </si>
  <si>
    <t>EUR J ONCOL NURS</t>
  </si>
  <si>
    <t>European Journal of Oncology Nursing</t>
  </si>
  <si>
    <t>1462-3889</t>
  </si>
  <si>
    <t>1532-2122</t>
  </si>
  <si>
    <t>EUR J OPHTHALMOL</t>
  </si>
  <si>
    <t>EUROPEAN JOURNAL OF OPHTHALMOLOGY</t>
  </si>
  <si>
    <t>European Journal of Ophthalmology</t>
  </si>
  <si>
    <t>1120-6721</t>
  </si>
  <si>
    <t>1724-6016</t>
  </si>
  <si>
    <t>EUR J ORAL SCI</t>
  </si>
  <si>
    <t>EUROPEAN JOURNAL OF ORAL SCIENCES</t>
  </si>
  <si>
    <t>European Journal of Oral Sciences</t>
  </si>
  <si>
    <t>0909-8836</t>
  </si>
  <si>
    <t>1600-0722</t>
  </si>
  <si>
    <t>EUR J ORTHODONT</t>
  </si>
  <si>
    <t>EUROPEAN JOURNAL OF ORTHODONTICS</t>
  </si>
  <si>
    <t>European Journal of Orthodontics</t>
  </si>
  <si>
    <t>0141-5387</t>
  </si>
  <si>
    <t>1460-2210</t>
  </si>
  <si>
    <t>EUR J PAEDIATR DENT</t>
  </si>
  <si>
    <t>European Journal of Paediatric Dentistry</t>
  </si>
  <si>
    <t>ARIESDUE SRL</t>
  </si>
  <si>
    <t>1591-996X</t>
  </si>
  <si>
    <t>2035-648X</t>
  </si>
  <si>
    <t>EUR J PAEDIATR NEURO</t>
  </si>
  <si>
    <t>EUROPEAN JOURNAL OF PAEDIATRIC NEUROLOGY</t>
  </si>
  <si>
    <t>European Journal of Paediatric Neurology</t>
  </si>
  <si>
    <t>1090-3798</t>
  </si>
  <si>
    <t>1532-2130</t>
  </si>
  <si>
    <t>EUR J PEDIATR</t>
  </si>
  <si>
    <t>EUROPEAN JOURNAL OF PEDIATRICS</t>
  </si>
  <si>
    <t>European Journal of Pediatrics</t>
  </si>
  <si>
    <t>0340-6199</t>
  </si>
  <si>
    <t>1432-1076</t>
  </si>
  <si>
    <t>EUR J PEDIATR SURG</t>
  </si>
  <si>
    <t>EUROPEAN JOURNAL OF PEDIATRIC SURGERY</t>
  </si>
  <si>
    <t>European Journal of Pediatric Surgery</t>
  </si>
  <si>
    <t>0939-7248</t>
  </si>
  <si>
    <t>1439-359X</t>
  </si>
  <si>
    <t>EUR J PHARM BIOPHARM</t>
  </si>
  <si>
    <t>EUROPEAN JOURNAL OF PHARMACEUTICS AND BIOPHARMACEUTICS</t>
  </si>
  <si>
    <t>European Journal of Pharmaceutics and Biopharmaceutics</t>
  </si>
  <si>
    <t>0939-6411</t>
  </si>
  <si>
    <t>1873-3441</t>
  </si>
  <si>
    <t>EUR J PHARM SCI</t>
  </si>
  <si>
    <t>EUROPEAN JOURNAL OF PHARMACEUTICAL SCIENCES</t>
  </si>
  <si>
    <t>European Journal of Pharmaceutical Sciences</t>
  </si>
  <si>
    <t>0928-0987</t>
  </si>
  <si>
    <t>1879-0720</t>
  </si>
  <si>
    <t>EUR J PHARMACOL</t>
  </si>
  <si>
    <t>European Journal of Pharmacology</t>
  </si>
  <si>
    <t>0014-2999</t>
  </si>
  <si>
    <t>1879-0712</t>
  </si>
  <si>
    <t>EUR J PHYS REHAB MED</t>
  </si>
  <si>
    <t>European Journal of Physical and Rehabilitation Medicine</t>
  </si>
  <si>
    <t>1973-9087</t>
  </si>
  <si>
    <t>1973-9095</t>
  </si>
  <si>
    <t>EUR J PHYSIOTHER</t>
  </si>
  <si>
    <t>European Journal of Physiotherapy</t>
  </si>
  <si>
    <t>2167-9169</t>
  </si>
  <si>
    <t>2167-9177</t>
  </si>
  <si>
    <t>EUR J PREV CARDIOL</t>
  </si>
  <si>
    <t>European Journal of Preventive Cardiology</t>
  </si>
  <si>
    <t>2047-4873</t>
  </si>
  <si>
    <t>2047-4881</t>
  </si>
  <si>
    <t>EUR J PROSTHODONT RE</t>
  </si>
  <si>
    <t>European Journal of Prosthodontics and Restorative Dentistry</t>
  </si>
  <si>
    <t>DENNIS BARBER LTD</t>
  </si>
  <si>
    <t>0965-7452</t>
  </si>
  <si>
    <t>2396-8893</t>
  </si>
  <si>
    <t>EUR J PSYCHIAT</t>
  </si>
  <si>
    <t>EUROPEAN JOURNAL OF PSYCHIATRY</t>
  </si>
  <si>
    <t>European Journal of Psychiatry</t>
  </si>
  <si>
    <t>0213-6163</t>
  </si>
  <si>
    <t>EUR J PSYCHOTRAUMATO</t>
  </si>
  <si>
    <t>European Journal of Psychotraumatology</t>
  </si>
  <si>
    <t>2000-8198</t>
  </si>
  <si>
    <t>2000-8066</t>
  </si>
  <si>
    <t>EUR J PUBLIC HEALTH</t>
  </si>
  <si>
    <t>EUROPEAN JOURNAL OF PUBLIC HEALTH</t>
  </si>
  <si>
    <t>European Journal of Public Health</t>
  </si>
  <si>
    <t>1101-1262</t>
  </si>
  <si>
    <t>1464-360X</t>
  </si>
  <si>
    <t>EUR J RADIOL</t>
  </si>
  <si>
    <t>EUROPEAN JOURNAL OF RADIOLOGY</t>
  </si>
  <si>
    <t>European Journal of Radiology</t>
  </si>
  <si>
    <t>0720-048X</t>
  </si>
  <si>
    <t>1872-7727</t>
  </si>
  <si>
    <t>EUR J RHEUMATOL</t>
  </si>
  <si>
    <t>European Journal of Rheumatology</t>
  </si>
  <si>
    <t>2147-9720</t>
  </si>
  <si>
    <t>2148-4279</t>
  </si>
  <si>
    <t>EUR J SPORT SCI</t>
  </si>
  <si>
    <t>European Journal of Sport Science</t>
  </si>
  <si>
    <t>1746-1391</t>
  </si>
  <si>
    <t>1536-7290</t>
  </si>
  <si>
    <t>EUR J TRANSL MYOL</t>
  </si>
  <si>
    <t>European Journal of Translational Myology</t>
  </si>
  <si>
    <t>2037-7452</t>
  </si>
  <si>
    <t>2037-7460</t>
  </si>
  <si>
    <t>EUR J TRAUMA EMERG S</t>
  </si>
  <si>
    <t>European Journal of Trauma and Emergency Surgery</t>
  </si>
  <si>
    <t>1863-9933</t>
  </si>
  <si>
    <t>1863-9941</t>
  </si>
  <si>
    <t>EUR J VASC ENDOVASC</t>
  </si>
  <si>
    <t>EUROPEAN JOURNAL OF VASCULAR AND ENDOVASCULAR SURGERY</t>
  </si>
  <si>
    <t>European Journal of Vascular and Endovascular Surgery</t>
  </si>
  <si>
    <t>1078-5884</t>
  </si>
  <si>
    <t>1532-2165</t>
  </si>
  <si>
    <t>EUR ORAL RES</t>
  </si>
  <si>
    <t>European Oral Research</t>
  </si>
  <si>
    <t>ISTANBUL UNIV PRESS, ISTANBUL UNIV RECTORATE</t>
  </si>
  <si>
    <t>2630-6158</t>
  </si>
  <si>
    <t>2651-2823</t>
  </si>
  <si>
    <t>EUR PSYCHIAT</t>
  </si>
  <si>
    <t>EUROPEAN PSYCHIATRY</t>
  </si>
  <si>
    <t>European Psychiatry</t>
  </si>
  <si>
    <t>0924-9338</t>
  </si>
  <si>
    <t>1778-3585</t>
  </si>
  <si>
    <t>EUR RADIOL</t>
  </si>
  <si>
    <t>EUROPEAN RADIOLOGY</t>
  </si>
  <si>
    <t>European Radiology</t>
  </si>
  <si>
    <t>0938-7994</t>
  </si>
  <si>
    <t>1432-1084</t>
  </si>
  <si>
    <t>European Respiratory Journal</t>
  </si>
  <si>
    <t>EUROPEAN RESPIRATORY SOC JOURNALS LTD</t>
  </si>
  <si>
    <t>EUR RESPIR REV</t>
  </si>
  <si>
    <t>European Respiratory Review</t>
  </si>
  <si>
    <t>0905-9180</t>
  </si>
  <si>
    <t>1600-0617</t>
  </si>
  <si>
    <t>EUR REV AGING PHYS A</t>
  </si>
  <si>
    <t>European Review of Aging and Physical Activity</t>
  </si>
  <si>
    <t>1813-7253</t>
  </si>
  <si>
    <t>1861-6909</t>
  </si>
  <si>
    <t>EUR SPINE J</t>
  </si>
  <si>
    <t>EUROPEAN SPINE JOURNAL</t>
  </si>
  <si>
    <t>European Spine Journal</t>
  </si>
  <si>
    <t>0940-6719</t>
  </si>
  <si>
    <t>1432-0932</t>
  </si>
  <si>
    <t>EUR STROKE J</t>
  </si>
  <si>
    <t>European Stroke Journal</t>
  </si>
  <si>
    <t>2396-9873</t>
  </si>
  <si>
    <t>2396-9881</t>
  </si>
  <si>
    <t>EUR SURG RES</t>
  </si>
  <si>
    <t>EUROPEAN SURGICAL RESEARCH</t>
  </si>
  <si>
    <t>European Surgical Research</t>
  </si>
  <si>
    <t>0014-312X</t>
  </si>
  <si>
    <t>1421-9921</t>
  </si>
  <si>
    <t>EUR THYROID J</t>
  </si>
  <si>
    <t>European Thyroid Journal</t>
  </si>
  <si>
    <t>2235-0640</t>
  </si>
  <si>
    <t>2235-0802</t>
  </si>
  <si>
    <t>European Urology</t>
  </si>
  <si>
    <t>EUR UROL OPEN SCI</t>
  </si>
  <si>
    <t>European Urology Open Science</t>
  </si>
  <si>
    <t>2666-1691</t>
  </si>
  <si>
    <t>2666-1683</t>
  </si>
  <si>
    <t>EUROINTERVENTION</t>
  </si>
  <si>
    <t>EuroIntervention</t>
  </si>
  <si>
    <t>Eurointervention</t>
  </si>
  <si>
    <t>EUROPA EDITION</t>
  </si>
  <si>
    <t>1774-024X</t>
  </si>
  <si>
    <t>1969-6213</t>
  </si>
  <si>
    <t>EUROPACE</t>
  </si>
  <si>
    <t>Europace</t>
  </si>
  <si>
    <t>1099-5129</t>
  </si>
  <si>
    <t>1532-2092</t>
  </si>
  <si>
    <t>EUROSURVEILLANCE</t>
  </si>
  <si>
    <t>Eurosurveillance</t>
  </si>
  <si>
    <t>EUR CENTRE DIS PREVENTION &amp; CONTROL</t>
  </si>
  <si>
    <t>1025-496X</t>
  </si>
  <si>
    <t>1560-7917</t>
  </si>
  <si>
    <t>EVAL HEALTH PROF</t>
  </si>
  <si>
    <t>EVALUATION &amp; THE HEALTH PROFESSIONS</t>
  </si>
  <si>
    <t>Evaluation &amp; The Health Professions</t>
  </si>
  <si>
    <t>0163-2787</t>
  </si>
  <si>
    <t>1552-3918</t>
  </si>
  <si>
    <t>EVID-BASED DENT</t>
  </si>
  <si>
    <t>Evidence-Based Dentistry</t>
  </si>
  <si>
    <t>1462-0049</t>
  </si>
  <si>
    <t>1476-5446</t>
  </si>
  <si>
    <t>EWHA WOMANS UNIV SCH MEDICINE</t>
  </si>
  <si>
    <t>EXCEPT CHILDREN</t>
  </si>
  <si>
    <t>EXCEPTIONAL CHILDREN</t>
  </si>
  <si>
    <t>Exceptional Children</t>
  </si>
  <si>
    <t>0014-4029</t>
  </si>
  <si>
    <t>2163-5560</t>
  </si>
  <si>
    <t>EXP AGING RES</t>
  </si>
  <si>
    <t>EXPERIMENTAL AGING RESEARCH</t>
  </si>
  <si>
    <t>Experimental Aging Research</t>
  </si>
  <si>
    <t>0361-073X</t>
  </si>
  <si>
    <t>1096-4657</t>
  </si>
  <si>
    <t>EXP CLIN ENDOCR DIAB</t>
  </si>
  <si>
    <t>EXPERIMENTAL AND CLINICAL ENDOCRINOLOGY &amp; DIABETES</t>
  </si>
  <si>
    <t>Experimental and Clinical Endocrinology &amp; Diabetes</t>
  </si>
  <si>
    <t>0947-7349</t>
  </si>
  <si>
    <t>1439-3646</t>
  </si>
  <si>
    <t>EXP CLIN PSYCHOPHARM</t>
  </si>
  <si>
    <t>EXPERIMENTAL AND CLINICAL PSYCHOPHARMACOLOGY</t>
  </si>
  <si>
    <t>Experimental and Clinical Psychopharmacology</t>
  </si>
  <si>
    <t>1064-1297</t>
  </si>
  <si>
    <t>1936-2293</t>
  </si>
  <si>
    <t>EXP CLIN TRANSPLANT</t>
  </si>
  <si>
    <t>Experimental and Clinical Transplantation</t>
  </si>
  <si>
    <t>BASKENT UNIV</t>
  </si>
  <si>
    <t>1304-0855</t>
  </si>
  <si>
    <t>2146-8427</t>
  </si>
  <si>
    <t>EXP DERMATOL</t>
  </si>
  <si>
    <t>EXPERIMENTAL DERMATOLOGY</t>
  </si>
  <si>
    <t>Experimental Dermatology</t>
  </si>
  <si>
    <t>0906-6705</t>
  </si>
  <si>
    <t>1600-0625</t>
  </si>
  <si>
    <t>EXP EYE RES</t>
  </si>
  <si>
    <t>EXPERIMENTAL EYE RESEARCH</t>
  </si>
  <si>
    <t>Experimental Eye Research</t>
  </si>
  <si>
    <t>0014-4835</t>
  </si>
  <si>
    <t>1096-0007</t>
  </si>
  <si>
    <t>EXP GERONTOL</t>
  </si>
  <si>
    <t>EXPERIMENTAL GERONTOLOGY</t>
  </si>
  <si>
    <t>Experimental Gerontology</t>
  </si>
  <si>
    <t>0531-5565</t>
  </si>
  <si>
    <t>1873-6815</t>
  </si>
  <si>
    <t>EXP HEMATOL</t>
  </si>
  <si>
    <t>EXPERIMENTAL HEMATOLOGY</t>
  </si>
  <si>
    <t>Experimental Hematology</t>
  </si>
  <si>
    <t>0301-472X</t>
  </si>
  <si>
    <t>1873-2399</t>
  </si>
  <si>
    <t>EXP LUNG RES</t>
  </si>
  <si>
    <t>EXPERIMENTAL LUNG RESEARCH</t>
  </si>
  <si>
    <t>Experimental Lung Research</t>
  </si>
  <si>
    <t>0190-2148</t>
  </si>
  <si>
    <t>1521-0499</t>
  </si>
  <si>
    <t>EXP MOL PATHOL</t>
  </si>
  <si>
    <t>EXPERIMENTAL AND MOLECULAR PATHOLOGY</t>
  </si>
  <si>
    <t>Experimental and Molecular Pathology</t>
  </si>
  <si>
    <t>0014-4800</t>
  </si>
  <si>
    <t>1096-0945</t>
  </si>
  <si>
    <t>EXPERT OPIN DRUG DIS</t>
  </si>
  <si>
    <t>Expert Opinion on Drug Discovery</t>
  </si>
  <si>
    <t>1746-0441</t>
  </si>
  <si>
    <t>1746-045X</t>
  </si>
  <si>
    <t>EXPERT OPIN DRUG SAF</t>
  </si>
  <si>
    <t>Expert Opinion On Drug Safety</t>
  </si>
  <si>
    <t>Expert Opinion on Drug Safety</t>
  </si>
  <si>
    <t>1474-0338</t>
  </si>
  <si>
    <t>1744-764X</t>
  </si>
  <si>
    <t>EXPERT OPIN EMERG DR</t>
  </si>
  <si>
    <t>EXPERT OPINION ON EMERGING DRUGS</t>
  </si>
  <si>
    <t>Expert Opinion on Emerging Drugs</t>
  </si>
  <si>
    <t>1472-8214</t>
  </si>
  <si>
    <t>1744-7623</t>
  </si>
  <si>
    <t>EXPERT OPIN INV DRUG</t>
  </si>
  <si>
    <t>EXPERT OPINION ON INVESTIGATIONAL DRUGS</t>
  </si>
  <si>
    <t>Expert Opinion on Investigational Drugs</t>
  </si>
  <si>
    <t>1354-3784</t>
  </si>
  <si>
    <t>1744-7658</t>
  </si>
  <si>
    <t>EXPERT OPIN PHARMACO</t>
  </si>
  <si>
    <t>EXPERT OPINION ON PHARMACOTHERAPY</t>
  </si>
  <si>
    <t>Expert Opinion on Pharmacotherapy</t>
  </si>
  <si>
    <t>1465-6566</t>
  </si>
  <si>
    <t>1744-7666</t>
  </si>
  <si>
    <t>EXPERT OPIN THER TAR</t>
  </si>
  <si>
    <t>EXPERT OPINION ON THERAPEUTIC TARGETS</t>
  </si>
  <si>
    <t>Expert Opinion on Therapeutic Targets</t>
  </si>
  <si>
    <t>1472-8222</t>
  </si>
  <si>
    <t>1744-7631</t>
  </si>
  <si>
    <t>EXPERT REV ANTICANC</t>
  </si>
  <si>
    <t>Expert Review of Anticancer Therapy</t>
  </si>
  <si>
    <t>1473-7140</t>
  </si>
  <si>
    <t>1744-8328</t>
  </si>
  <si>
    <t>EXPERT REV CLIN IMMU</t>
  </si>
  <si>
    <t>Expert Review of Clinical Immunology</t>
  </si>
  <si>
    <t>1744-666X</t>
  </si>
  <si>
    <t>1744-8409</t>
  </si>
  <si>
    <t>EXPERT REV CLIN PHAR</t>
  </si>
  <si>
    <t>Expert Review of Clinical Pharmacology</t>
  </si>
  <si>
    <t>1751-2433</t>
  </si>
  <si>
    <t>1751-2441</t>
  </si>
  <si>
    <t>EXPERT REV MOL DIAGN</t>
  </si>
  <si>
    <t>EXPERT REVIEW OF MOLECULAR DIAGNOSTICS</t>
  </si>
  <si>
    <t>Expert Review of Molecular Diagnostics</t>
  </si>
  <si>
    <t>1473-7159</t>
  </si>
  <si>
    <t>1744-8352</t>
  </si>
  <si>
    <t>EXPERT REV NEUROTHER</t>
  </si>
  <si>
    <t>Expert Review of Neurotherapeutics</t>
  </si>
  <si>
    <t>1473-7175</t>
  </si>
  <si>
    <t>1744-8360</t>
  </si>
  <si>
    <t>EXPERT REV PHARM OUT</t>
  </si>
  <si>
    <t>Expert Review of Pharmacoeconomics &amp; Outcomes Research</t>
  </si>
  <si>
    <t>1473-7167</t>
  </si>
  <si>
    <t>1744-8379</t>
  </si>
  <si>
    <t>EXPERT REV PRECIS ME</t>
  </si>
  <si>
    <t>Expert Review of Precision Medicine and Drug Development</t>
  </si>
  <si>
    <t>2380-8993</t>
  </si>
  <si>
    <t>EXPERT REV VACCINES</t>
  </si>
  <si>
    <t>Expert Review of Vaccines</t>
  </si>
  <si>
    <t>1476-0584</t>
  </si>
  <si>
    <t>1744-8395</t>
  </si>
  <si>
    <t>EXPLORE-NY</t>
  </si>
  <si>
    <t>Explore-The Journal of Science and Healing</t>
  </si>
  <si>
    <t>1550-8307</t>
  </si>
  <si>
    <t>1878-7541</t>
  </si>
  <si>
    <t>EYE</t>
  </si>
  <si>
    <t>Eye</t>
  </si>
  <si>
    <t>0950-222X</t>
  </si>
  <si>
    <t>1476-5454</t>
  </si>
  <si>
    <t>EYE BRAIN</t>
  </si>
  <si>
    <t>Eye and Brain</t>
  </si>
  <si>
    <t>1179-2744</t>
  </si>
  <si>
    <t>EYE CONTACT LENS</t>
  </si>
  <si>
    <t>Eye &amp; Contact Lens-Science and Clinical Practice</t>
  </si>
  <si>
    <t>1542-2321</t>
  </si>
  <si>
    <t>1542-233X</t>
  </si>
  <si>
    <t>FACIAL PLAST SURG</t>
  </si>
  <si>
    <t>FACIAL PLASTIC SURGERY</t>
  </si>
  <si>
    <t>Facial Plastic Surgery</t>
  </si>
  <si>
    <t>0736-6825</t>
  </si>
  <si>
    <t>1098-8793</t>
  </si>
  <si>
    <t>FACIAL PLAST SURG AE</t>
  </si>
  <si>
    <t>Facial Plastic Surgery &amp; Aesthetic Medicine</t>
  </si>
  <si>
    <t>2689-3614</t>
  </si>
  <si>
    <t>2689-3622</t>
  </si>
  <si>
    <t>FACIAL PLAST SURG CL</t>
  </si>
  <si>
    <t>Facial Plastic Surgery Clinics of North America</t>
  </si>
  <si>
    <t>1064-7406</t>
  </si>
  <si>
    <t>1558-1926</t>
  </si>
  <si>
    <t>FACTS VIEWS VIS OBGY</t>
  </si>
  <si>
    <t>Facts Views and Vision in ObGyn</t>
  </si>
  <si>
    <t>Facts Views and Vision in Obgyn</t>
  </si>
  <si>
    <t>UNIVERSA PRESS</t>
  </si>
  <si>
    <t>2032-0418</t>
  </si>
  <si>
    <t>FAM COMMUNITY HEALTH</t>
  </si>
  <si>
    <t>FAMILY &amp; COMMUNITY HEALTH</t>
  </si>
  <si>
    <t>Family &amp; Community Health</t>
  </si>
  <si>
    <t>0160-6379</t>
  </si>
  <si>
    <t>1550-5057</t>
  </si>
  <si>
    <t>FAM MED</t>
  </si>
  <si>
    <t>FAMILY MEDICINE</t>
  </si>
  <si>
    <t>Family Medicine</t>
  </si>
  <si>
    <t>SOC TEACHERS FAMILY MEDICINE</t>
  </si>
  <si>
    <t>0742-3225</t>
  </si>
  <si>
    <t>1938-3800</t>
  </si>
  <si>
    <t>FAM PRACT</t>
  </si>
  <si>
    <t>FAMILY PRACTICE</t>
  </si>
  <si>
    <t>Family Practice</t>
  </si>
  <si>
    <t>0263-2136</t>
  </si>
  <si>
    <t>1460-2229</t>
  </si>
  <si>
    <t>FAM SYST HEALTH</t>
  </si>
  <si>
    <t>Families Systems &amp; Health</t>
  </si>
  <si>
    <t>EDUCATIONAL PUBLISHING FOUNDATION-AMERICAN PSYCHOLOGICAL ASSOC</t>
  </si>
  <si>
    <t>1091-7527</t>
  </si>
  <si>
    <t>1939-0602</t>
  </si>
  <si>
    <t>FARMECONOMIA</t>
  </si>
  <si>
    <t>Farmeconomia-Health Economics and Therapeutic Pathways</t>
  </si>
  <si>
    <t>SEED MEDICAL PUBLISHERS</t>
  </si>
  <si>
    <t>1721-6915</t>
  </si>
  <si>
    <t>2240-256X</t>
  </si>
  <si>
    <t>FATIGUE</t>
  </si>
  <si>
    <t>Fatigue-Biomedicine Health and Behavior</t>
  </si>
  <si>
    <t>2164-1846</t>
  </si>
  <si>
    <t>2164-1862</t>
  </si>
  <si>
    <t>FETAL DIAGN THER</t>
  </si>
  <si>
    <t>FETAL DIAGNOSIS AND THERAPY</t>
  </si>
  <si>
    <t>Fetal Diagnosis and Therapy</t>
  </si>
  <si>
    <t>1015-3837</t>
  </si>
  <si>
    <t>1421-9964</t>
  </si>
  <si>
    <t>FETAL PEDIATR PATHOL</t>
  </si>
  <si>
    <t>Fetal and Pediatric Pathology</t>
  </si>
  <si>
    <t>1551-3815</t>
  </si>
  <si>
    <t>1551-3823</t>
  </si>
  <si>
    <t>FLOR NIGHT J NURS</t>
  </si>
  <si>
    <t>Florence Nightingale Journal of Nursing</t>
  </si>
  <si>
    <t>2687-6442</t>
  </si>
  <si>
    <t>FOCUS AUTISM DEV DIS</t>
  </si>
  <si>
    <t>Focus on Autism and Other Developmental Disabilities</t>
  </si>
  <si>
    <t>1088-3576</t>
  </si>
  <si>
    <t>1538-4829</t>
  </si>
  <si>
    <t>FOLIA PHONIATR LOGO</t>
  </si>
  <si>
    <t>FOLIA PHONIATRICA ET LOGOPAEDICA</t>
  </si>
  <si>
    <t>Folia Phoniatrica Et Logopaedica</t>
  </si>
  <si>
    <t>1021-7762</t>
  </si>
  <si>
    <t>1421-9972</t>
  </si>
  <si>
    <t>FOOT ANKLE CLIN</t>
  </si>
  <si>
    <t>Foot and Ankle Clinics</t>
  </si>
  <si>
    <t>1083-7515</t>
  </si>
  <si>
    <t>1558-1934</t>
  </si>
  <si>
    <t>FOOT ANKLE INT</t>
  </si>
  <si>
    <t>FOOT &amp; ANKLE INTERNATIONAL</t>
  </si>
  <si>
    <t>Foot &amp; Ankle International</t>
  </si>
  <si>
    <t>1071-1007</t>
  </si>
  <si>
    <t>1944-7876</t>
  </si>
  <si>
    <t>FOOT ANKLE SPEC</t>
  </si>
  <si>
    <t>Foot &amp; Ankle Specialist</t>
  </si>
  <si>
    <t>1938-6400</t>
  </si>
  <si>
    <t>1938-7636</t>
  </si>
  <si>
    <t>FOOT ANKLE SURG</t>
  </si>
  <si>
    <t>Foot and Ankle Surgery</t>
  </si>
  <si>
    <t>1268-7731</t>
  </si>
  <si>
    <t>1460-9584</t>
  </si>
  <si>
    <t>FOREN SCI RES</t>
  </si>
  <si>
    <t>Forensic Sciences Research</t>
  </si>
  <si>
    <t>2096-1790</t>
  </si>
  <si>
    <t>2471-1411</t>
  </si>
  <si>
    <t>FORENSIC SCI INT</t>
  </si>
  <si>
    <t>Forensic Science International</t>
  </si>
  <si>
    <t>0379-0738</t>
  </si>
  <si>
    <t>1872-6283</t>
  </si>
  <si>
    <t>FORENSIC SCI MED PAT</t>
  </si>
  <si>
    <t>Forensic Science Medicine and Pathology</t>
  </si>
  <si>
    <t>1547-769X</t>
  </si>
  <si>
    <t>1556-2891</t>
  </si>
  <si>
    <t>FRONT MED-PRC</t>
  </si>
  <si>
    <t>Frontiers of Medicine</t>
  </si>
  <si>
    <t>2095-0217</t>
  </si>
  <si>
    <t>2095-0225</t>
  </si>
  <si>
    <t>FRONTLINE GASTROENTE</t>
  </si>
  <si>
    <t>Frontline Gastroenterology</t>
  </si>
  <si>
    <t>2041-4137</t>
  </si>
  <si>
    <t>2041-4145</t>
  </si>
  <si>
    <t>FUKUSHIMA SOC MEDICAL SCIENCE</t>
  </si>
  <si>
    <t>FUND CLIN PHARMACOL</t>
  </si>
  <si>
    <t>FUNDAMENTAL &amp; CLINICAL PHARMACOLOGY</t>
  </si>
  <si>
    <t>Fundamental &amp; Clinical Pharmacology</t>
  </si>
  <si>
    <t>0767-3981</t>
  </si>
  <si>
    <t>1472-8206</t>
  </si>
  <si>
    <t>FUTUR J PHARM SCI</t>
  </si>
  <si>
    <t>Future Journal of Pharmaceutical Sciences</t>
  </si>
  <si>
    <t>2314-7245</t>
  </si>
  <si>
    <t>2314-7253</t>
  </si>
  <si>
    <t>FUTUR SCI OA</t>
  </si>
  <si>
    <t>Future Science OA</t>
  </si>
  <si>
    <t>Future Science Oa</t>
  </si>
  <si>
    <t>2056-5623</t>
  </si>
  <si>
    <t>FUTURE ONCOL</t>
  </si>
  <si>
    <t>Future Oncology</t>
  </si>
  <si>
    <t>1479-6694</t>
  </si>
  <si>
    <t>1744-8301</t>
  </si>
  <si>
    <t>Gaceta Medica De Mexico</t>
  </si>
  <si>
    <t>ACAD NACIONAL MEDICINA MEXICO</t>
  </si>
  <si>
    <t>GAC SANIT</t>
  </si>
  <si>
    <t>Gaceta Sanitaria</t>
  </si>
  <si>
    <t>0213-9111</t>
  </si>
  <si>
    <t>1578-1283</t>
  </si>
  <si>
    <t>SOC GALLEGA MEDICINA INTERNA</t>
  </si>
  <si>
    <t>GAMES HEALTH J</t>
  </si>
  <si>
    <t>Games for Health Journal</t>
  </si>
  <si>
    <t>2161-783X</t>
  </si>
  <si>
    <t>2161-7856</t>
  </si>
  <si>
    <t>GASTRIC CANCER</t>
  </si>
  <si>
    <t>Gastric Cancer</t>
  </si>
  <si>
    <t>1436-3291</t>
  </si>
  <si>
    <t>1436-3305</t>
  </si>
  <si>
    <t>GASTROENT RES PRACT</t>
  </si>
  <si>
    <t>Gastroenterology Research and Practice</t>
  </si>
  <si>
    <t>1687-6121</t>
  </si>
  <si>
    <t>1687-630X</t>
  </si>
  <si>
    <t>GASTROENTEROL CLIN N</t>
  </si>
  <si>
    <t>GASTROENTEROLOGY CLINICS OF NORTH AMERICA</t>
  </si>
  <si>
    <t>Gastroenterology Clinics of North America</t>
  </si>
  <si>
    <t>0889-8553</t>
  </si>
  <si>
    <t>1558-1942</t>
  </si>
  <si>
    <t>GASTROENTEROL NURS</t>
  </si>
  <si>
    <t>Gastroenterology Nursing</t>
  </si>
  <si>
    <t>1042-895X</t>
  </si>
  <si>
    <t>1538-9766</t>
  </si>
  <si>
    <t>GASTROENTEROL REP</t>
  </si>
  <si>
    <t>Gastroenterology Report</t>
  </si>
  <si>
    <t>2052-0034</t>
  </si>
  <si>
    <t>GASTROENTEROL RES</t>
  </si>
  <si>
    <t>Gastroenterology Research</t>
  </si>
  <si>
    <t>ELMER PRESS INC</t>
  </si>
  <si>
    <t>1918-2805</t>
  </si>
  <si>
    <t>1918-2813</t>
  </si>
  <si>
    <t>GASTROINTEST ENDOSC</t>
  </si>
  <si>
    <t>GASTROINTESTINAL ENDOSCOPY</t>
  </si>
  <si>
    <t>Gastrointestinal Endoscopy</t>
  </si>
  <si>
    <t>0016-5107</t>
  </si>
  <si>
    <t>1097-6779</t>
  </si>
  <si>
    <t>GEBURTSH FRAUENHEILK</t>
  </si>
  <si>
    <t>GEBURTSHILFE UND FRAUENHEILKUNDE</t>
  </si>
  <si>
    <t>Geburtshilfe Und Frauenheilkunde</t>
  </si>
  <si>
    <t>0016-5751</t>
  </si>
  <si>
    <t>1438-8804</t>
  </si>
  <si>
    <t>GEN HOSP PSYCHIAT</t>
  </si>
  <si>
    <t>GENERAL HOSPITAL PSYCHIATRY</t>
  </si>
  <si>
    <t>General Hospital Psychiatry</t>
  </si>
  <si>
    <t>0163-8343</t>
  </si>
  <si>
    <t>1873-7714</t>
  </si>
  <si>
    <t>GEN PSYCHIAT</t>
  </si>
  <si>
    <t>General Psychiatry</t>
  </si>
  <si>
    <t>2096-5923</t>
  </si>
  <si>
    <t>2517-729X</t>
  </si>
  <si>
    <t>GEN THORAC CARDIOVAS</t>
  </si>
  <si>
    <t>General Thoracic and Cardiovascular Surgery</t>
  </si>
  <si>
    <t>1863-6705</t>
  </si>
  <si>
    <t>1863-6713</t>
  </si>
  <si>
    <t>GEOSPATIAL HEALTH</t>
  </si>
  <si>
    <t>Geospatial Health</t>
  </si>
  <si>
    <t>UNIV NAPLES FEDERICO II</t>
  </si>
  <si>
    <t>1827-1987</t>
  </si>
  <si>
    <t>1970-7096</t>
  </si>
  <si>
    <t>GER J EXERC SPORT RE</t>
  </si>
  <si>
    <t>German Journal of Exercise and Sport Research</t>
  </si>
  <si>
    <t>2509-3142</t>
  </si>
  <si>
    <t>2509-3150</t>
  </si>
  <si>
    <t>GERIATR GERONTOL INT</t>
  </si>
  <si>
    <t>Geriatrics &amp; Gerontology International</t>
  </si>
  <si>
    <t>1444-1586</t>
  </si>
  <si>
    <t>1447-0594</t>
  </si>
  <si>
    <t>GERIATR NURS</t>
  </si>
  <si>
    <t>Geriatric Nursing</t>
  </si>
  <si>
    <t>0197-4572</t>
  </si>
  <si>
    <t>1528-3984</t>
  </si>
  <si>
    <t>GERIATR ORTHOP SURG</t>
  </si>
  <si>
    <t>Geriatric Orthopaedic Surgery &amp; Rehabilitation</t>
  </si>
  <si>
    <t>2151-4585</t>
  </si>
  <si>
    <t>2151-4593</t>
  </si>
  <si>
    <t>GERMS</t>
  </si>
  <si>
    <t>Germs</t>
  </si>
  <si>
    <t>EUROPEAN ACAD HIV-AIDS &amp; INFECTIOUS DISEASES</t>
  </si>
  <si>
    <t>2248-2997</t>
  </si>
  <si>
    <t>GERODONTOLOGY</t>
  </si>
  <si>
    <t>Gerodontology</t>
  </si>
  <si>
    <t>0734-0664</t>
  </si>
  <si>
    <t>1741-2358</t>
  </si>
  <si>
    <t>GERONTOLOGY</t>
  </si>
  <si>
    <t>Gerontology</t>
  </si>
  <si>
    <t>0304-324X</t>
  </si>
  <si>
    <t>1423-0003</t>
  </si>
  <si>
    <t>GEROSCIENCE</t>
  </si>
  <si>
    <t>GeroScience</t>
  </si>
  <si>
    <t>Geroscience</t>
  </si>
  <si>
    <t>2509-2715</t>
  </si>
  <si>
    <t>2509-2723</t>
  </si>
  <si>
    <t>GESUNDHEITSWESEN</t>
  </si>
  <si>
    <t>Gesundheitswesen</t>
  </si>
  <si>
    <t>0941-3790</t>
  </si>
  <si>
    <t>1439-4421</t>
  </si>
  <si>
    <t>GINEKOL POL</t>
  </si>
  <si>
    <t>Ginekologia Polska</t>
  </si>
  <si>
    <t>0017-0011</t>
  </si>
  <si>
    <t>2543-6767</t>
  </si>
  <si>
    <t>GLOB HEALTH EPIDEM G</t>
  </si>
  <si>
    <t>Global Health Epidemiology and Genomics</t>
  </si>
  <si>
    <t>2054-4200</t>
  </si>
  <si>
    <t>GLOB HEALTH PROMOT</t>
  </si>
  <si>
    <t>Global Health Promotion</t>
  </si>
  <si>
    <t>1757-9759</t>
  </si>
  <si>
    <t>1757-9767</t>
  </si>
  <si>
    <t>GLOB HEALTH-SCI PRAC</t>
  </si>
  <si>
    <t>Global Health-Science and Practice</t>
  </si>
  <si>
    <t>JOHNS HOPKINS CENTER COMMUNICATION PROGRAMS-CCP</t>
  </si>
  <si>
    <t>2169-575X</t>
  </si>
  <si>
    <t>GLOB HEART</t>
  </si>
  <si>
    <t>Global Heart</t>
  </si>
  <si>
    <t>2211-8160</t>
  </si>
  <si>
    <t>2211-8179</t>
  </si>
  <si>
    <t>GLOB HLTH MED-JPN</t>
  </si>
  <si>
    <t>Global Health &amp; Medicine</t>
  </si>
  <si>
    <t>Natl Ctr Global Health and Medicine - NCGM</t>
  </si>
  <si>
    <t>2434-9186</t>
  </si>
  <si>
    <t>2434-9194</t>
  </si>
  <si>
    <t>GLOB PUBLIC HEALTH</t>
  </si>
  <si>
    <t>Global Public Health</t>
  </si>
  <si>
    <t>1744-1692</t>
  </si>
  <si>
    <t>1744-1706</t>
  </si>
  <si>
    <t>GLOB QUALIT NURS RES</t>
  </si>
  <si>
    <t>Global Qualitative Nursing Research</t>
  </si>
  <si>
    <t>2333-3936</t>
  </si>
  <si>
    <t>GLOB SPINE J</t>
  </si>
  <si>
    <t>Global Spine Journal</t>
  </si>
  <si>
    <t>2192-5682</t>
  </si>
  <si>
    <t>2192-5690</t>
  </si>
  <si>
    <t>GLOB TRANSIT</t>
  </si>
  <si>
    <t>Global Transitions</t>
  </si>
  <si>
    <t>2589-7918</t>
  </si>
  <si>
    <t>GMS INTERDISCIP PLAS</t>
  </si>
  <si>
    <t>GMS Interdisciplinary Plastic and Reconstructive Surgery DGPW</t>
  </si>
  <si>
    <t>Gms Interdisciplinary Plastic and Reconstructive Surgery Dgpw</t>
  </si>
  <si>
    <t>GERMAN MEDICAL SCIENCE-GMS</t>
  </si>
  <si>
    <t>2193-8091</t>
  </si>
  <si>
    <t>GRAEF ARCH CLIN EXP</t>
  </si>
  <si>
    <t>GRAEFES ARCHIVE FOR CLINICAL AND EXPERIMENTAL OPHTHALMOLOGY</t>
  </si>
  <si>
    <t>Graefes Archive for Clinical and Experimental Ophthalmology</t>
  </si>
  <si>
    <t>0721-832X</t>
  </si>
  <si>
    <t>1435-702X</t>
  </si>
  <si>
    <t>Gut</t>
  </si>
  <si>
    <t>GUT LIVER</t>
  </si>
  <si>
    <t>Gut and Liver</t>
  </si>
  <si>
    <t>EDITORIAL OFFICE GUT &amp; LIVER</t>
  </si>
  <si>
    <t>1976-2283</t>
  </si>
  <si>
    <t>2005-1212</t>
  </si>
  <si>
    <t>GYNECOL ENDOCRINOL</t>
  </si>
  <si>
    <t>GYNECOLOGICAL ENDOCRINOLOGY</t>
  </si>
  <si>
    <t>Gynecological Endocrinology</t>
  </si>
  <si>
    <t>0951-3590</t>
  </si>
  <si>
    <t>1473-0766</t>
  </si>
  <si>
    <t>GYNECOL MINIM INVASI</t>
  </si>
  <si>
    <t>Gynecology and Minimally Invasive Therapy-GMIT</t>
  </si>
  <si>
    <t>2213-3070</t>
  </si>
  <si>
    <t>2213-3089</t>
  </si>
  <si>
    <t>GYNECOL OBST FERT SE</t>
  </si>
  <si>
    <t>Gynecologie Obstetrique Fertilite &amp; Senologie</t>
  </si>
  <si>
    <t>2468-7197</t>
  </si>
  <si>
    <t>2468-7189</t>
  </si>
  <si>
    <t>GYNECOL ONCOL REP</t>
  </si>
  <si>
    <t>Gynecologic Oncology Reports</t>
  </si>
  <si>
    <t>2352-5789</t>
  </si>
  <si>
    <t>HAEMATOLOGICA</t>
  </si>
  <si>
    <t>Haematologica</t>
  </si>
  <si>
    <t>FERRATA STORTI FOUNDATION</t>
  </si>
  <si>
    <t>0390-6078</t>
  </si>
  <si>
    <t>1592-8721</t>
  </si>
  <si>
    <t>HAEMOPHILIA</t>
  </si>
  <si>
    <t>Haemophilia</t>
  </si>
  <si>
    <t>1351-8216</t>
  </si>
  <si>
    <t>1365-2516</t>
  </si>
  <si>
    <t>HAND CLIN</t>
  </si>
  <si>
    <t>HAND CLINICS</t>
  </si>
  <si>
    <t>Hand Clinics</t>
  </si>
  <si>
    <t>0749-0712</t>
  </si>
  <si>
    <t>1558-1969</t>
  </si>
  <si>
    <t>HAND SURG REHABIL</t>
  </si>
  <si>
    <t>Hand Surgery &amp; Rehabilitation</t>
  </si>
  <si>
    <t>2468-1229</t>
  </si>
  <si>
    <t>2468-1210</t>
  </si>
  <si>
    <t>HAND THER</t>
  </si>
  <si>
    <t>Hand Therapy</t>
  </si>
  <si>
    <t>1758-9983</t>
  </si>
  <si>
    <t>1758-9991</t>
  </si>
  <si>
    <t>HARVARD REV PSYCHIAT</t>
  </si>
  <si>
    <t>HARVARD REVIEW OF PSYCHIATRY</t>
  </si>
  <si>
    <t>Harvard Review of Psychiatry</t>
  </si>
  <si>
    <t>1067-3229</t>
  </si>
  <si>
    <t>1465-7309</t>
  </si>
  <si>
    <t>HEAD NECK PATHOL</t>
  </si>
  <si>
    <t>Head &amp; Neck Pathology</t>
  </si>
  <si>
    <t>1936-055X</t>
  </si>
  <si>
    <t>1936-0568</t>
  </si>
  <si>
    <t>HEAD NECK-J SCI SPEC</t>
  </si>
  <si>
    <t>HEAD AND NECK-JOURNAL FOR THE SCIENCES AND SPECIALTIES OF THE HEAD AND NECK</t>
  </si>
  <si>
    <t>Head and Neck-Journal for the Sciences and Specialties of the Head and Neck</t>
  </si>
  <si>
    <t>1043-3074</t>
  </si>
  <si>
    <t>1097-0347</t>
  </si>
  <si>
    <t>HEADACHE</t>
  </si>
  <si>
    <t>Headache</t>
  </si>
  <si>
    <t>0017-8748</t>
  </si>
  <si>
    <t>1526-4610</t>
  </si>
  <si>
    <t>Health Affairs</t>
  </si>
  <si>
    <t>PROJECT HOPE</t>
  </si>
  <si>
    <t>HEALTH BEHAV POLICY</t>
  </si>
  <si>
    <t>Health Behavior and Policy Review</t>
  </si>
  <si>
    <t>PARIS SCHOLAR PUBLISHING LTD</t>
  </si>
  <si>
    <t>2326-4403</t>
  </si>
  <si>
    <t>HEALTH CARE ANAL</t>
  </si>
  <si>
    <t>HEALTH CARE ANALYSIS</t>
  </si>
  <si>
    <t>Health Care Analysis</t>
  </si>
  <si>
    <t>1065-3058</t>
  </si>
  <si>
    <t>1573-3394</t>
  </si>
  <si>
    <t>HEALTH CARE MANAG SC</t>
  </si>
  <si>
    <t>Health Care Management Science</t>
  </si>
  <si>
    <t>1386-9620</t>
  </si>
  <si>
    <t>1572-9389</t>
  </si>
  <si>
    <t>HEALTH CARE MANAGE R</t>
  </si>
  <si>
    <t>HEALTH CARE MANAGEMENT REVIEW</t>
  </si>
  <si>
    <t>Health Care Management Review</t>
  </si>
  <si>
    <t>0361-6274</t>
  </si>
  <si>
    <t>1550-5030</t>
  </si>
  <si>
    <t>HEALTH CARE SCI</t>
  </si>
  <si>
    <t>Health Care Science</t>
  </si>
  <si>
    <t>2771-1749</t>
  </si>
  <si>
    <t>2771-1757</t>
  </si>
  <si>
    <t>HEALTH CARE WOMEN IN</t>
  </si>
  <si>
    <t>Health Care for Women International</t>
  </si>
  <si>
    <t>0739-9332</t>
  </si>
  <si>
    <t>1096-4665</t>
  </si>
  <si>
    <t>HEALTH COMMUN</t>
  </si>
  <si>
    <t>HEALTH COMMUNICATION</t>
  </si>
  <si>
    <t>Health Communication</t>
  </si>
  <si>
    <t>1041-0236</t>
  </si>
  <si>
    <t>1532-7027</t>
  </si>
  <si>
    <t>HEALTH ECON</t>
  </si>
  <si>
    <t>HEALTH ECONOMICS</t>
  </si>
  <si>
    <t>Health Economics</t>
  </si>
  <si>
    <t>1057-9230</t>
  </si>
  <si>
    <t>1099-1050</t>
  </si>
  <si>
    <t>HEALTH ECON POLICY L</t>
  </si>
  <si>
    <t>Health Economics Policy and Law</t>
  </si>
  <si>
    <t>1744-1331</t>
  </si>
  <si>
    <t>1744-134X</t>
  </si>
  <si>
    <t>HEALTH ECON REV</t>
  </si>
  <si>
    <t>Health Economics Review</t>
  </si>
  <si>
    <t>2191-1991</t>
  </si>
  <si>
    <t>HEALTH EDUC</t>
  </si>
  <si>
    <t>Health Education</t>
  </si>
  <si>
    <t>0965-4283</t>
  </si>
  <si>
    <t>1758-714X</t>
  </si>
  <si>
    <t>HEALTH EDUC BEHAV</t>
  </si>
  <si>
    <t>HEALTH EDUCATION &amp; BEHAVIOR</t>
  </si>
  <si>
    <t>Health Education &amp; Behavior</t>
  </si>
  <si>
    <t>1090-1981</t>
  </si>
  <si>
    <t>1552-6127</t>
  </si>
  <si>
    <t>HEALTH EDUC J</t>
  </si>
  <si>
    <t>HEALTH EDUCATION JOURNAL</t>
  </si>
  <si>
    <t>Health Education Journal</t>
  </si>
  <si>
    <t>0017-8969</t>
  </si>
  <si>
    <t>1748-8176</t>
  </si>
  <si>
    <t>HEALTH EDUC RES</t>
  </si>
  <si>
    <t>HEALTH EDUCATION RESEARCH</t>
  </si>
  <si>
    <t>Health Education Research</t>
  </si>
  <si>
    <t>0268-1153</t>
  </si>
  <si>
    <t>1465-3648</t>
  </si>
  <si>
    <t>HEALTH EXPECT</t>
  </si>
  <si>
    <t>HEALTH EXPECTATIONS</t>
  </si>
  <si>
    <t>Health Expectations</t>
  </si>
  <si>
    <t>1369-6513</t>
  </si>
  <si>
    <t>1369-7625</t>
  </si>
  <si>
    <t>HEALTH INF MANAG J</t>
  </si>
  <si>
    <t>Health Information Management Journal</t>
  </si>
  <si>
    <t>1833-3583</t>
  </si>
  <si>
    <t>1833-3575</t>
  </si>
  <si>
    <t>HEALTH INF SCI SYST</t>
  </si>
  <si>
    <t>Health Information Science and Systems</t>
  </si>
  <si>
    <t>2047-2501</t>
  </si>
  <si>
    <t>HEALTH INFORM J</t>
  </si>
  <si>
    <t>Health Informatics Journal</t>
  </si>
  <si>
    <t>1460-4582</t>
  </si>
  <si>
    <t>1741-2811</t>
  </si>
  <si>
    <t>HEALTH MARK Q</t>
  </si>
  <si>
    <t>Health Marketing Quarterly</t>
  </si>
  <si>
    <t>0735-9683</t>
  </si>
  <si>
    <t>1545-0864</t>
  </si>
  <si>
    <t>HEALTH PLACE</t>
  </si>
  <si>
    <t>HEALTH &amp; PLACE</t>
  </si>
  <si>
    <t>Health &amp; Place</t>
  </si>
  <si>
    <t>1353-8292</t>
  </si>
  <si>
    <t>1873-2054</t>
  </si>
  <si>
    <t>HEALTH POLICY</t>
  </si>
  <si>
    <t>Health Policy</t>
  </si>
  <si>
    <t>0168-8510</t>
  </si>
  <si>
    <t>1872-6054</t>
  </si>
  <si>
    <t>HEALTH POLICY PLANN</t>
  </si>
  <si>
    <t>HEALTH POLICY AND PLANNING</t>
  </si>
  <si>
    <t>Health Policy and Planning</t>
  </si>
  <si>
    <t>0268-1080</t>
  </si>
  <si>
    <t>1460-2237</t>
  </si>
  <si>
    <t>HEALTH POLICY TECHN</t>
  </si>
  <si>
    <t>Health Policy and Technology</t>
  </si>
  <si>
    <t>2211-8837</t>
  </si>
  <si>
    <t>HEALTH PROMOT CHRON</t>
  </si>
  <si>
    <t>Health Promotion and Chronic Disease Prevention in Canada-Research Policy and Practice</t>
  </si>
  <si>
    <t>PUBLIC HEALTH AGENCY CANADA</t>
  </si>
  <si>
    <t>2368-738X</t>
  </si>
  <si>
    <t>HEALTH PROMOT INT</t>
  </si>
  <si>
    <t>HEALTH PROMOTION INTERNATIONAL</t>
  </si>
  <si>
    <t>Health Promotion International</t>
  </si>
  <si>
    <t>0957-4824</t>
  </si>
  <si>
    <t>1460-2245</t>
  </si>
  <si>
    <t>HEALTH PROMOT J AUST</t>
  </si>
  <si>
    <t>Health Promotion Journal of Australia</t>
  </si>
  <si>
    <t>1036-1073</t>
  </si>
  <si>
    <t>2201-1617</t>
  </si>
  <si>
    <t>HEALTH PROMOT PERSPE</t>
  </si>
  <si>
    <t>Health Promotion Perspectives</t>
  </si>
  <si>
    <t>2228-6497</t>
  </si>
  <si>
    <t>HEALTH PROMOT PRACT</t>
  </si>
  <si>
    <t>Health Promotion Practice</t>
  </si>
  <si>
    <t>1524-8399</t>
  </si>
  <si>
    <t>1552-6372</t>
  </si>
  <si>
    <t>HEALTH REP</t>
  </si>
  <si>
    <t>Health Reports</t>
  </si>
  <si>
    <t>STATISTICS CANADA</t>
  </si>
  <si>
    <t>0840-6529</t>
  </si>
  <si>
    <t>1209-1367</t>
  </si>
  <si>
    <t>HEALTH RES POLICY SY</t>
  </si>
  <si>
    <t>Health Research Policy and Systems</t>
  </si>
  <si>
    <t>1478-4505</t>
  </si>
  <si>
    <t>HEALTH RISK SOC</t>
  </si>
  <si>
    <t>HEALTH RISK &amp; SOCIETY</t>
  </si>
  <si>
    <t>Health Risk &amp; Society</t>
  </si>
  <si>
    <t>1369-8575</t>
  </si>
  <si>
    <t>1469-8331</t>
  </si>
  <si>
    <t>HEALTH SA GESONDHEID</t>
  </si>
  <si>
    <t>Health SA Gesondheid</t>
  </si>
  <si>
    <t>Health Sa Gesondheid</t>
  </si>
  <si>
    <t>1025-9848</t>
  </si>
  <si>
    <t>2071-9736</t>
  </si>
  <si>
    <t>HEALTH SCOPE</t>
  </si>
  <si>
    <t>Health Scope</t>
  </si>
  <si>
    <t>2251-8959</t>
  </si>
  <si>
    <t>2251-9513</t>
  </si>
  <si>
    <t>HEALTH SECUR</t>
  </si>
  <si>
    <t>Health Security</t>
  </si>
  <si>
    <t>2326-5094</t>
  </si>
  <si>
    <t>2326-5108</t>
  </si>
  <si>
    <t>HEALTH SERV INSIGHTS</t>
  </si>
  <si>
    <t>Health Services Insights</t>
  </si>
  <si>
    <t>1178-6329</t>
  </si>
  <si>
    <t>HEALTH SERV MANAG RE</t>
  </si>
  <si>
    <t>Health Services Management Research</t>
  </si>
  <si>
    <t>0951-4848</t>
  </si>
  <si>
    <t>1758-1044</t>
  </si>
  <si>
    <t>HEALTH SERV OUTCOME</t>
  </si>
  <si>
    <t>Health Services and Outcomes Research Methodology</t>
  </si>
  <si>
    <t>1387-3741</t>
  </si>
  <si>
    <t>1572-9400</t>
  </si>
  <si>
    <t>HEALTH SERV RES</t>
  </si>
  <si>
    <t>HEALTH SERVICES RESEARCH</t>
  </si>
  <si>
    <t>Health Services Research</t>
  </si>
  <si>
    <t>0017-9124</t>
  </si>
  <si>
    <t>1475-6773</t>
  </si>
  <si>
    <t>HEALTH SERV RES MANA</t>
  </si>
  <si>
    <t>Health Services Research and Managerial Epidemiology</t>
  </si>
  <si>
    <t>2333-3928</t>
  </si>
  <si>
    <t>HEALTH SOC CARE COMM</t>
  </si>
  <si>
    <t>HEALTH &amp; SOCIAL CARE IN THE COMMUNITY</t>
  </si>
  <si>
    <t>Health &amp; Social Care in the Community</t>
  </si>
  <si>
    <t>0966-0410</t>
  </si>
  <si>
    <t>1365-2524</t>
  </si>
  <si>
    <t>HEALTH SOCIOL REV</t>
  </si>
  <si>
    <t>Health Sociology Review</t>
  </si>
  <si>
    <t>1446-1242</t>
  </si>
  <si>
    <t>1839-3551</t>
  </si>
  <si>
    <t>HEALTH SYST</t>
  </si>
  <si>
    <t>Health Systems</t>
  </si>
  <si>
    <t>2047-6965</t>
  </si>
  <si>
    <t>2047-6973</t>
  </si>
  <si>
    <t>HEALTH SYST REFORM</t>
  </si>
  <si>
    <t>Health Systems &amp; Reform</t>
  </si>
  <si>
    <t>2328-8604</t>
  </si>
  <si>
    <t>2328-8620</t>
  </si>
  <si>
    <t>HEALTH TECHNOL ASSES</t>
  </si>
  <si>
    <t>HEALTH TECHNOLOGY ASSESSMENT</t>
  </si>
  <si>
    <t>Health Technology Assessment</t>
  </si>
  <si>
    <t>NIHR JOURNALS LIBRARY</t>
  </si>
  <si>
    <t>1366-5278</t>
  </si>
  <si>
    <t>2046-4924</t>
  </si>
  <si>
    <t>HEALTH TECHNOL-GER</t>
  </si>
  <si>
    <t>Health and Technology</t>
  </si>
  <si>
    <t>2190-7188</t>
  </si>
  <si>
    <t>2190-7196</t>
  </si>
  <si>
    <t>HEALTHC INFORM RES</t>
  </si>
  <si>
    <t>Healthcare Informatics Research</t>
  </si>
  <si>
    <t>KOREAN SOC MEDICAL INFORMATICS</t>
  </si>
  <si>
    <t>2093-3681</t>
  </si>
  <si>
    <t>2093-369X</t>
  </si>
  <si>
    <t>HEALTHCARE-J DEL SCI</t>
  </si>
  <si>
    <t>HealthCare-The Journal of Delivery Science and Innovation</t>
  </si>
  <si>
    <t>Healthcare-The Journal of Delivery Science and Innovation</t>
  </si>
  <si>
    <t>2213-0764</t>
  </si>
  <si>
    <t>2213-0772</t>
  </si>
  <si>
    <t>HEALTH-LONDON</t>
  </si>
  <si>
    <t>HEALTH</t>
  </si>
  <si>
    <t>Health</t>
  </si>
  <si>
    <t>1363-4593</t>
  </si>
  <si>
    <t>1461-7196</t>
  </si>
  <si>
    <t>HEARING BALANC COMMU</t>
  </si>
  <si>
    <t>Hearing Balance and Communication</t>
  </si>
  <si>
    <t>2169-5717</t>
  </si>
  <si>
    <t>2169-5725</t>
  </si>
  <si>
    <t>HEART</t>
  </si>
  <si>
    <t>Heart</t>
  </si>
  <si>
    <t>1355-6037</t>
  </si>
  <si>
    <t>1468-201X</t>
  </si>
  <si>
    <t>HEART FAIL CLIN</t>
  </si>
  <si>
    <t>Heart Failure Clinics</t>
  </si>
  <si>
    <t>1551-7136</t>
  </si>
  <si>
    <t>HEART FAIL REV</t>
  </si>
  <si>
    <t>HEART FAILURE REVIEWS</t>
  </si>
  <si>
    <t>Heart Failure Reviews</t>
  </si>
  <si>
    <t>1382-4147</t>
  </si>
  <si>
    <t>1573-7322</t>
  </si>
  <si>
    <t>HEART INT</t>
  </si>
  <si>
    <t>Heart International</t>
  </si>
  <si>
    <t>TOUCH MEDICAL MEDIA LTD</t>
  </si>
  <si>
    <t>2036-2579</t>
  </si>
  <si>
    <t>HEART LUNG</t>
  </si>
  <si>
    <t>HEART &amp; LUNG</t>
  </si>
  <si>
    <t>Heart &amp; Lung</t>
  </si>
  <si>
    <t>0147-9563</t>
  </si>
  <si>
    <t>1527-3288</t>
  </si>
  <si>
    <t>HEART LUNG CIRC</t>
  </si>
  <si>
    <t>Heart Lung and Circulation</t>
  </si>
  <si>
    <t>1443-9506</t>
  </si>
  <si>
    <t>1444-2892</t>
  </si>
  <si>
    <t>HEART RHYTHM</t>
  </si>
  <si>
    <t>Heart Rhythm</t>
  </si>
  <si>
    <t>1547-5271</t>
  </si>
  <si>
    <t>1556-3871</t>
  </si>
  <si>
    <t>HEART RHYTHM O2</t>
  </si>
  <si>
    <t>Heart Rhythm O2</t>
  </si>
  <si>
    <t>2666-5018</t>
  </si>
  <si>
    <t>HEART VESSELS</t>
  </si>
  <si>
    <t>HEART AND VESSELS</t>
  </si>
  <si>
    <t>Heart and Vessels</t>
  </si>
  <si>
    <t>0910-8327</t>
  </si>
  <si>
    <t>1615-2573</t>
  </si>
  <si>
    <t>HEART VIEWS</t>
  </si>
  <si>
    <t>Heart Views</t>
  </si>
  <si>
    <t>1995-705X</t>
  </si>
  <si>
    <t>0976-5123</t>
  </si>
  <si>
    <t>HELL J CARDIOL</t>
  </si>
  <si>
    <t>Hellenic Journal of Cardiology</t>
  </si>
  <si>
    <t>1109-9666</t>
  </si>
  <si>
    <t>2241-5955</t>
  </si>
  <si>
    <t>HELL J NUCL MED</t>
  </si>
  <si>
    <t>Hellenic Journal of Nuclear Medicine</t>
  </si>
  <si>
    <t>HELLENIC SOC NUCLEAR MEDICINE</t>
  </si>
  <si>
    <t>1108-1430</t>
  </si>
  <si>
    <t>1790-5427</t>
  </si>
  <si>
    <t>HEMATOL ONCOL</t>
  </si>
  <si>
    <t>HEMATOLOGICAL ONCOLOGY</t>
  </si>
  <si>
    <t>Hematological Oncology</t>
  </si>
  <si>
    <t>0278-0232</t>
  </si>
  <si>
    <t>1099-1069</t>
  </si>
  <si>
    <t>HEMATOL ONCOL CLIN N</t>
  </si>
  <si>
    <t>HEMATOLOGY-ONCOLOGY CLINICS OF NORTH AMERICA</t>
  </si>
  <si>
    <t>Hematology-Oncology Clinics of North America</t>
  </si>
  <si>
    <t>0889-8588</t>
  </si>
  <si>
    <t>1558-1977</t>
  </si>
  <si>
    <t>HEMATOL TRANSF CELL</t>
  </si>
  <si>
    <t>Hematology Transfusion and Cell Therapy</t>
  </si>
  <si>
    <t>2531-1379</t>
  </si>
  <si>
    <t>HEMATOL-AM SOC HEMAT</t>
  </si>
  <si>
    <t>Hematology-American Society of Hematology Education Program</t>
  </si>
  <si>
    <t>AMER SOC HEMATOLOGY</t>
  </si>
  <si>
    <t>1520-4391</t>
  </si>
  <si>
    <t>1520-4383</t>
  </si>
  <si>
    <t>HEMODIAL INT</t>
  </si>
  <si>
    <t>Hemodialysis International</t>
  </si>
  <si>
    <t>1492-7535</t>
  </si>
  <si>
    <t>1542-4758</t>
  </si>
  <si>
    <t>HEPAT ONCOL</t>
  </si>
  <si>
    <t>Hepatic Oncology</t>
  </si>
  <si>
    <t>2045-0923</t>
  </si>
  <si>
    <t>2045-0931</t>
  </si>
  <si>
    <t>HEPATIC MED-EVID RES</t>
  </si>
  <si>
    <t>Hepatic Medicine-Evidence and Research</t>
  </si>
  <si>
    <t>1179-1535</t>
  </si>
  <si>
    <t>HEPATOB PANCREAT DIS</t>
  </si>
  <si>
    <t>Hepatobiliary &amp; Pancreatic Diseases International</t>
  </si>
  <si>
    <t>1499-3872</t>
  </si>
  <si>
    <t>2352-9377</t>
  </si>
  <si>
    <t>HEPATOL FORUM</t>
  </si>
  <si>
    <t>Hepatology Forum</t>
  </si>
  <si>
    <t>1307-5888</t>
  </si>
  <si>
    <t>2757-7392</t>
  </si>
  <si>
    <t>HEPATOL INT</t>
  </si>
  <si>
    <t>Hepatology International</t>
  </si>
  <si>
    <t>1936-0533</t>
  </si>
  <si>
    <t>1936-0541</t>
  </si>
  <si>
    <t>HEPATOL RES</t>
  </si>
  <si>
    <t>HEPATOLOGY RESEARCH</t>
  </si>
  <si>
    <t>Hepatology Research</t>
  </si>
  <si>
    <t>1386-6346</t>
  </si>
  <si>
    <t>1872-034X</t>
  </si>
  <si>
    <t>HEPATOLOGY</t>
  </si>
  <si>
    <t>Hepatology</t>
  </si>
  <si>
    <t>0270-9139</t>
  </si>
  <si>
    <t>1527-3350</t>
  </si>
  <si>
    <t>HERD-HEALTH ENV RES</t>
  </si>
  <si>
    <t>HERD-Health Environments Research &amp; Design Journal</t>
  </si>
  <si>
    <t>Herd-Ealth Environments Research &amp; Design Journal</t>
  </si>
  <si>
    <t>1937-5867</t>
  </si>
  <si>
    <t>2167-5112</t>
  </si>
  <si>
    <t>HERED CANCER CLIN PR</t>
  </si>
  <si>
    <t>Hereditary Cancer in Clinical Practice</t>
  </si>
  <si>
    <t>1731-2302</t>
  </si>
  <si>
    <t>1897-4287</t>
  </si>
  <si>
    <t>HERNIA</t>
  </si>
  <si>
    <t>Hernia</t>
  </si>
  <si>
    <t>1265-4906</t>
  </si>
  <si>
    <t>1248-9204</t>
  </si>
  <si>
    <t>HERZ</t>
  </si>
  <si>
    <t>Herz</t>
  </si>
  <si>
    <t>URBAN &amp; VOGEL</t>
  </si>
  <si>
    <t>0340-9937</t>
  </si>
  <si>
    <t>1615-6692</t>
  </si>
  <si>
    <t>HIP INT</t>
  </si>
  <si>
    <t>Hip International</t>
  </si>
  <si>
    <t>1120-7000</t>
  </si>
  <si>
    <t>1724-6067</t>
  </si>
  <si>
    <t>HISP HEALTH CARE INT</t>
  </si>
  <si>
    <t>Hispanic Health Care International</t>
  </si>
  <si>
    <t>1540-4153</t>
  </si>
  <si>
    <t>1938-8993</t>
  </si>
  <si>
    <t>HIST PSYCHIATR</t>
  </si>
  <si>
    <t>HISTORY OF PSYCHIATRY</t>
  </si>
  <si>
    <t>History of Psychiatry</t>
  </si>
  <si>
    <t>0957-154X</t>
  </si>
  <si>
    <t>1740-2360</t>
  </si>
  <si>
    <t>HIV AIDS REV</t>
  </si>
  <si>
    <t>HIV &amp; AIDS Review</t>
  </si>
  <si>
    <t>1730-1270</t>
  </si>
  <si>
    <t>1732-2707</t>
  </si>
  <si>
    <t>HIV AIDS-RES PALLIAT</t>
  </si>
  <si>
    <t>HIV AIDS-Research and Palliative Care</t>
  </si>
  <si>
    <t>1179-1373</t>
  </si>
  <si>
    <t>HIV RES CLIN PRACT</t>
  </si>
  <si>
    <t>HIV Research &amp; Clinical Practice</t>
  </si>
  <si>
    <t>2578-7489</t>
  </si>
  <si>
    <t>2578-7470</t>
  </si>
  <si>
    <t>HOLIST NURS PRACT</t>
  </si>
  <si>
    <t>Holistic Nursing Practice</t>
  </si>
  <si>
    <t>0887-9311</t>
  </si>
  <si>
    <t>1550-5138</t>
  </si>
  <si>
    <t>HOME HEALTH CARE SER</t>
  </si>
  <si>
    <t>HOME HEALTH CARE SERVICES QUARTERLY</t>
  </si>
  <si>
    <t>Home Health Care Services Quarterly</t>
  </si>
  <si>
    <t>0162-1424</t>
  </si>
  <si>
    <t>1545-0856</t>
  </si>
  <si>
    <t>HOME HLTH CARE MAN P</t>
  </si>
  <si>
    <t>Home Health Care Management and Practice</t>
  </si>
  <si>
    <t>1084-8223</t>
  </si>
  <si>
    <t>1552-6739</t>
  </si>
  <si>
    <t>HOMEOPATHY</t>
  </si>
  <si>
    <t>Homeopathy</t>
  </si>
  <si>
    <t>1475-4916</t>
  </si>
  <si>
    <t>1476-4245</t>
  </si>
  <si>
    <t>HONG KONG J OCCUP TH</t>
  </si>
  <si>
    <t>Hong Kong Journal of Occupational Therapy</t>
  </si>
  <si>
    <t>1569-1861</t>
  </si>
  <si>
    <t>1876-4398</t>
  </si>
  <si>
    <t>Hong Kong Medical Journal</t>
  </si>
  <si>
    <t>HONG KONG ACAD MEDICINE PRESS</t>
  </si>
  <si>
    <t>HONG KONG PHYSIOTHER</t>
  </si>
  <si>
    <t>Hong Kong Physiotherapy Journal</t>
  </si>
  <si>
    <t>1013-7025</t>
  </si>
  <si>
    <t>1876-441X</t>
  </si>
  <si>
    <t>HORM METAB RES</t>
  </si>
  <si>
    <t>HORMONE AND METABOLIC RESEARCH</t>
  </si>
  <si>
    <t>Hormone and Metabolic Research</t>
  </si>
  <si>
    <t>0018-5043</t>
  </si>
  <si>
    <t>1439-4286</t>
  </si>
  <si>
    <t>HORM RES PAEDIAT</t>
  </si>
  <si>
    <t>Hormone Research in Paediatrics</t>
  </si>
  <si>
    <t>1663-2818</t>
  </si>
  <si>
    <t>1663-2826</t>
  </si>
  <si>
    <t>HORM-INT J ENDOCRINO</t>
  </si>
  <si>
    <t>Hormones-International Journal of Endocrinology and Metabolism</t>
  </si>
  <si>
    <t>1109-3099</t>
  </si>
  <si>
    <t>2520-8721</t>
  </si>
  <si>
    <t>HOSP PEDIATR</t>
  </si>
  <si>
    <t>Hospital Pediatrics</t>
  </si>
  <si>
    <t>AMER ACAD PEDIATRICS</t>
  </si>
  <si>
    <t>2154-1663</t>
  </si>
  <si>
    <t>2154-1671</t>
  </si>
  <si>
    <t>HOSP PHARM</t>
  </si>
  <si>
    <t>HOSPITAL PHARMACY</t>
  </si>
  <si>
    <t>Hospital Pharmacy</t>
  </si>
  <si>
    <t>0018-5787</t>
  </si>
  <si>
    <t>1945-1253</t>
  </si>
  <si>
    <t>HPB</t>
  </si>
  <si>
    <t>1365-182X</t>
  </si>
  <si>
    <t>1477-2574</t>
  </si>
  <si>
    <t>HSS J</t>
  </si>
  <si>
    <t>HSS Journal</t>
  </si>
  <si>
    <t>1556-3316</t>
  </si>
  <si>
    <t>1556-3324</t>
  </si>
  <si>
    <t>HUM PATHOL</t>
  </si>
  <si>
    <t>HUMAN PATHOLOGY</t>
  </si>
  <si>
    <t>Human Pathology</t>
  </si>
  <si>
    <t>0046-8177</t>
  </si>
  <si>
    <t>1532-8392</t>
  </si>
  <si>
    <t>HUM PSYCHOPHARM CLIN</t>
  </si>
  <si>
    <t>HUMAN PSYCHOPHARMACOLOGY-CLINICAL AND EXPERIMENTAL</t>
  </si>
  <si>
    <t>Human Psychopharmacology-Clinical and Experimental</t>
  </si>
  <si>
    <t>0885-6222</t>
  </si>
  <si>
    <t>1099-1077</t>
  </si>
  <si>
    <t>HYPERTENS RES</t>
  </si>
  <si>
    <t>HYPERTENSION RESEARCH</t>
  </si>
  <si>
    <t>Hypertension Research</t>
  </si>
  <si>
    <t>0916-9636</t>
  </si>
  <si>
    <t>1348-4214</t>
  </si>
  <si>
    <t>HYPERTENS RES PREGNA</t>
  </si>
  <si>
    <t>Hypertension Research in Pregnancy</t>
  </si>
  <si>
    <t>JAPAN SOC STUDY HYPERTENSION PREGNANCY</t>
  </si>
  <si>
    <t>2187-5987</t>
  </si>
  <si>
    <t>2187-9931</t>
  </si>
  <si>
    <t>HYPERTENSION</t>
  </si>
  <si>
    <t>Hypertension</t>
  </si>
  <si>
    <t>0194-911X</t>
  </si>
  <si>
    <t>1524-4563</t>
  </si>
  <si>
    <t>IDCASES</t>
  </si>
  <si>
    <t>IDCases</t>
  </si>
  <si>
    <t>2214-2509</t>
  </si>
  <si>
    <t>IEEE Transactions on Medical Imaging</t>
  </si>
  <si>
    <t>IEEE T NEUR SYS REH</t>
  </si>
  <si>
    <t>IEEE TRANSACTIONS ON NEURAL SYSTEMS AND REHABILITATION ENGINEERING</t>
  </si>
  <si>
    <t>IEEE Transactions on Neural Systems and Rehabilitation Engineering</t>
  </si>
  <si>
    <t>1534-4320</t>
  </si>
  <si>
    <t>1558-0210</t>
  </si>
  <si>
    <t>IEEE T RADIAT PLASMA</t>
  </si>
  <si>
    <t>IEEE Transactions on Radiation and Plasma Medical Sciences</t>
  </si>
  <si>
    <t>2469-7311</t>
  </si>
  <si>
    <t>2469-7303</t>
  </si>
  <si>
    <t>IISE T HEALTHC SYST</t>
  </si>
  <si>
    <t>IISE Transactions on Healthcare Systems Engineering</t>
  </si>
  <si>
    <t>2472-5579</t>
  </si>
  <si>
    <t>2472-5587</t>
  </si>
  <si>
    <t>INT ISLAMIC UNIV MALAYSIA, KULLIYYAH MEDICINE</t>
  </si>
  <si>
    <t>IMAGNG SCI DENT</t>
  </si>
  <si>
    <t>Imaging Science in Dentistry</t>
  </si>
  <si>
    <t>KOREAN ACAD ORAL &amp; MAXILLOFACIAL RADIOLOGY</t>
  </si>
  <si>
    <t>2233-7822</t>
  </si>
  <si>
    <t>2233-7830</t>
  </si>
  <si>
    <t>IMMUN AGEING</t>
  </si>
  <si>
    <t>Immunity &amp; Ageing</t>
  </si>
  <si>
    <t>1742-4933</t>
  </si>
  <si>
    <t>IMMUNE NETW</t>
  </si>
  <si>
    <t>Immune Network</t>
  </si>
  <si>
    <t>KOREA ASSOC IMMUNOLOGISTS</t>
  </si>
  <si>
    <t>1598-2629</t>
  </si>
  <si>
    <t>2092-6685</t>
  </si>
  <si>
    <t>IMMUNOBIOLOGY</t>
  </si>
  <si>
    <t>Immunobiology</t>
  </si>
  <si>
    <t>0171-2985</t>
  </si>
  <si>
    <t>1878-3279</t>
  </si>
  <si>
    <t>IMMUNOL ALLERGY CLIN</t>
  </si>
  <si>
    <t>IMMUNOLOGY AND ALLERGY CLINICS OF NORTH AMERICA</t>
  </si>
  <si>
    <t>Immunology and Allergy Clinics of North America</t>
  </si>
  <si>
    <t>0889-8561</t>
  </si>
  <si>
    <t>1557-8607</t>
  </si>
  <si>
    <t>IMMUNOL INVEST</t>
  </si>
  <si>
    <t>IMMUNOLOGICAL INVESTIGATIONS</t>
  </si>
  <si>
    <t>Immunological Investigations</t>
  </si>
  <si>
    <t>0882-0139</t>
  </si>
  <si>
    <t>1532-4311</t>
  </si>
  <si>
    <t>IMMUNOL LETT</t>
  </si>
  <si>
    <t>IMMUNOLOGY LETTERS</t>
  </si>
  <si>
    <t>Immunology Letters</t>
  </si>
  <si>
    <t>0165-2478</t>
  </si>
  <si>
    <t>1879-0542</t>
  </si>
  <si>
    <t>IMMUNOL RES</t>
  </si>
  <si>
    <t>IMMUNOLOGIC RESEARCH</t>
  </si>
  <si>
    <t>Immunologic Research</t>
  </si>
  <si>
    <t>0257-277X</t>
  </si>
  <si>
    <t>1559-0755</t>
  </si>
  <si>
    <t>IMMUNOL REV</t>
  </si>
  <si>
    <t>IMMUNOLOGICAL REVIEWS</t>
  </si>
  <si>
    <t>Immunological Reviews</t>
  </si>
  <si>
    <t>0105-2896</t>
  </si>
  <si>
    <t>1600-065X</t>
  </si>
  <si>
    <t>IMMUNOLOGY</t>
  </si>
  <si>
    <t>Immunology</t>
  </si>
  <si>
    <t>0019-2805</t>
  </si>
  <si>
    <t>1365-2567</t>
  </si>
  <si>
    <t>IMMUNOMETABOLISM</t>
  </si>
  <si>
    <t>Immunometabolism</t>
  </si>
  <si>
    <t>2633-0407</t>
  </si>
  <si>
    <t>IMMUNOPATHOL PERSA</t>
  </si>
  <si>
    <t>Immunopathologia Persa</t>
  </si>
  <si>
    <t>NIKAN RESEARCH INST</t>
  </si>
  <si>
    <t>2423-8015</t>
  </si>
  <si>
    <t>IMMUNOTHERAPY-UK</t>
  </si>
  <si>
    <t>Immunotherapy</t>
  </si>
  <si>
    <t>1750-743X</t>
  </si>
  <si>
    <t>1750-7448</t>
  </si>
  <si>
    <t>IMPLEMENT RES PRACT</t>
  </si>
  <si>
    <t>Implementation Research and Practice</t>
  </si>
  <si>
    <t>2633-4895</t>
  </si>
  <si>
    <t>IN VIVO</t>
  </si>
  <si>
    <t>In Vivo</t>
  </si>
  <si>
    <t>0258-851X</t>
  </si>
  <si>
    <t>1791-7549</t>
  </si>
  <si>
    <t>INDAN J COMMUNITY HE</t>
  </si>
  <si>
    <t>Indian Journal of Community Health</t>
  </si>
  <si>
    <t>INDIAN ASSOC PREVENTIVE &amp; SOCIAL MEDICINE</t>
  </si>
  <si>
    <t>0971-7587</t>
  </si>
  <si>
    <t>2248-9509</t>
  </si>
  <si>
    <t>INDIA J SURG ONCOL</t>
  </si>
  <si>
    <t>Indian Journal of Surgical Oncology</t>
  </si>
  <si>
    <t>0975-7651</t>
  </si>
  <si>
    <t>0976-6952</t>
  </si>
  <si>
    <t>INDIAN DERMATOL ONL</t>
  </si>
  <si>
    <t>Indian Dermatology Online Journal</t>
  </si>
  <si>
    <t>2229-5178</t>
  </si>
  <si>
    <t>2249-5673</t>
  </si>
  <si>
    <t>INDIAN HEART J</t>
  </si>
  <si>
    <t>Indian Heart Journal</t>
  </si>
  <si>
    <t>0019-4832</t>
  </si>
  <si>
    <t>2213-3763</t>
  </si>
  <si>
    <t>INDIAN J CANCER</t>
  </si>
  <si>
    <t>INDIAN JOURNAL OF CANCER</t>
  </si>
  <si>
    <t>Indian Journal of Cancer</t>
  </si>
  <si>
    <t>0019-509X</t>
  </si>
  <si>
    <t>1998-4774</t>
  </si>
  <si>
    <t>INDIAN J COMMUN MED</t>
  </si>
  <si>
    <t>Indian Journal of Community Medicine</t>
  </si>
  <si>
    <t>0970-0218</t>
  </si>
  <si>
    <t>1998-3581</t>
  </si>
  <si>
    <t>INDIAN J CRIT CARE M</t>
  </si>
  <si>
    <t>Indian Journal of Critical Care Medicine</t>
  </si>
  <si>
    <t>JAYPEE BROTHERS MEDICAL PUBLISHERS PVT LTD</t>
  </si>
  <si>
    <t>0972-5229</t>
  </si>
  <si>
    <t>1998-359X</t>
  </si>
  <si>
    <t>INDIAN J DERMATOL</t>
  </si>
  <si>
    <t>INDIAN JOURNAL OF DERMATOLOGY</t>
  </si>
  <si>
    <t>Indian Journal of Dermatology</t>
  </si>
  <si>
    <t>0019-5154</t>
  </si>
  <si>
    <t>1998-3611</t>
  </si>
  <si>
    <t>INDIAN J DERMATOL VE</t>
  </si>
  <si>
    <t>Indian Journal of Dermatology Venereology &amp; Leprology</t>
  </si>
  <si>
    <t>0378-6323</t>
  </si>
  <si>
    <t>0973-3922</t>
  </si>
  <si>
    <t>INDIAN J MED MICROBI</t>
  </si>
  <si>
    <t>Indian Journal of Medical Microbiology</t>
  </si>
  <si>
    <t>0255-0857</t>
  </si>
  <si>
    <t>1998-3646</t>
  </si>
  <si>
    <t>INDIAN J MED RES</t>
  </si>
  <si>
    <t>INDIAN JOURNAL OF MEDICAL RESEARCH</t>
  </si>
  <si>
    <t>Indian Journal of Medical Research</t>
  </si>
  <si>
    <t>0971-5916</t>
  </si>
  <si>
    <t>INDIAN J NEUROSURG</t>
  </si>
  <si>
    <t>Indian Journal of Neurosurgery</t>
  </si>
  <si>
    <t>2277-954X</t>
  </si>
  <si>
    <t>2277-9167</t>
  </si>
  <si>
    <t>INDIAN J NUCL MED</t>
  </si>
  <si>
    <t>Indian Journal of Nuclear Medicine</t>
  </si>
  <si>
    <t>0972-3919</t>
  </si>
  <si>
    <t>0974-0244</t>
  </si>
  <si>
    <t>INDIAN J OPHTHALMOL</t>
  </si>
  <si>
    <t>INDIAN JOURNAL OF OPHTHALMOLOGY</t>
  </si>
  <si>
    <t>Indian Journal of Ophthalmology</t>
  </si>
  <si>
    <t>0301-4738</t>
  </si>
  <si>
    <t>1998-3689</t>
  </si>
  <si>
    <t>INDIAN J ORTHOP</t>
  </si>
  <si>
    <t>Indian Journal of Orthopaedics</t>
  </si>
  <si>
    <t>0019-5413</t>
  </si>
  <si>
    <t>1998-3727</t>
  </si>
  <si>
    <t>INDIAN J OTOLARYNGOL</t>
  </si>
  <si>
    <t>Indian Journal of Otolaryngology and Head &amp; Neck Surgery</t>
  </si>
  <si>
    <t>2231-3796</t>
  </si>
  <si>
    <t>0973-7707</t>
  </si>
  <si>
    <t>INDIAN J PALLIAT CAR</t>
  </si>
  <si>
    <t>Indian Journal of Palliative Care</t>
  </si>
  <si>
    <t>0973-1075</t>
  </si>
  <si>
    <t>1998-3735</t>
  </si>
  <si>
    <t>INDIAN J PATHOL MICR</t>
  </si>
  <si>
    <t>Indian Journal of Pathology and Microbiology</t>
  </si>
  <si>
    <t>0377-4929</t>
  </si>
  <si>
    <t>0974-5130</t>
  </si>
  <si>
    <t>INDIAN J PEDIATR</t>
  </si>
  <si>
    <t>INDIAN JOURNAL OF PEDIATRICS</t>
  </si>
  <si>
    <t>Indian Journal of Pediatrics</t>
  </si>
  <si>
    <t>0019-5456</t>
  </si>
  <si>
    <t>0973-7693</t>
  </si>
  <si>
    <t>INDIAN J PHARMACOL</t>
  </si>
  <si>
    <t>INDIAN JOURNAL OF PHARMACOLOGY</t>
  </si>
  <si>
    <t>Indian Journal of Pharmacology</t>
  </si>
  <si>
    <t>0253-7613</t>
  </si>
  <si>
    <t>1998-3751</t>
  </si>
  <si>
    <t>INDIAN J PLAST SURG</t>
  </si>
  <si>
    <t>Indian Journal of Plastic Surgery</t>
  </si>
  <si>
    <t>0970-0358</t>
  </si>
  <si>
    <t>1998-376X</t>
  </si>
  <si>
    <t>INDIAN J PSYCHIAT</t>
  </si>
  <si>
    <t>Indian Journal of Psychiatry</t>
  </si>
  <si>
    <t>0019-5545</t>
  </si>
  <si>
    <t>1998-3794</t>
  </si>
  <si>
    <t>INDIAN J PSYCHOL MED</t>
  </si>
  <si>
    <t>Indian Journal of Psychological Medicine</t>
  </si>
  <si>
    <t>0253-7176</t>
  </si>
  <si>
    <t>0975-1564</t>
  </si>
  <si>
    <t>INDIAN J PUBLIC HLTH</t>
  </si>
  <si>
    <t>Indian Journal of Public Health</t>
  </si>
  <si>
    <t>0019-557X</t>
  </si>
  <si>
    <t>2229-7693</t>
  </si>
  <si>
    <t>INDIAN J SEX TRANSM</t>
  </si>
  <si>
    <t>Indian Journal of Sexually Transmitted Diseases and AIDS</t>
  </si>
  <si>
    <t>2589-0557</t>
  </si>
  <si>
    <t>2589-0565</t>
  </si>
  <si>
    <t>INDIAN J THORAC CARD</t>
  </si>
  <si>
    <t>Indian Journal of Thoracic and Cardiovascular Surgery</t>
  </si>
  <si>
    <t>0970-9134</t>
  </si>
  <si>
    <t>0973-7723</t>
  </si>
  <si>
    <t>INDIAN J UROL</t>
  </si>
  <si>
    <t>Indian Journal of Urology</t>
  </si>
  <si>
    <t>0970-1591</t>
  </si>
  <si>
    <t>1998-3824</t>
  </si>
  <si>
    <t>INDIAN PEDIATR</t>
  </si>
  <si>
    <t>INDIAN PEDIATRICS</t>
  </si>
  <si>
    <t>Indian Pediatrics</t>
  </si>
  <si>
    <t>0019-6061</t>
  </si>
  <si>
    <t>0974-7559</t>
  </si>
  <si>
    <t>INDOOR AIR</t>
  </si>
  <si>
    <t>Indoor Air</t>
  </si>
  <si>
    <t>0905-6947</t>
  </si>
  <si>
    <t>1600-0668</t>
  </si>
  <si>
    <t>INDOOR BUILT ENVIRON</t>
  </si>
  <si>
    <t>INDOOR AND BUILT ENVIRONMENT</t>
  </si>
  <si>
    <t>Indoor and Built Environment</t>
  </si>
  <si>
    <t>1420-326X</t>
  </si>
  <si>
    <t>1423-0070</t>
  </si>
  <si>
    <t>INFANT YOUNG CHILD</t>
  </si>
  <si>
    <t>Infants &amp; Young Children</t>
  </si>
  <si>
    <t>0896-3746</t>
  </si>
  <si>
    <t>1550-5081</t>
  </si>
  <si>
    <t>INFECT AGENTS CANCER</t>
  </si>
  <si>
    <t>Infectious Agents and Cancer</t>
  </si>
  <si>
    <t>1750-9378</t>
  </si>
  <si>
    <t>INFECT CHEMOTHER</t>
  </si>
  <si>
    <t>Infection and Chemotherapy</t>
  </si>
  <si>
    <t>KOREAN SOC ANTIMICROBIAL THERAPY</t>
  </si>
  <si>
    <t>2093-2340</t>
  </si>
  <si>
    <t>2092-6448</t>
  </si>
  <si>
    <t>INFECT CONT HOSP EP</t>
  </si>
  <si>
    <t>Infection Control &amp; Hospital Epidemiology</t>
  </si>
  <si>
    <t>0899-823X</t>
  </si>
  <si>
    <t>1559-6834</t>
  </si>
  <si>
    <t>INFECT DIS CLIN N AM</t>
  </si>
  <si>
    <t>INFECTIOUS DISEASE CLINICS OF NORTH AMERICA</t>
  </si>
  <si>
    <t>Infectious Disease Clinics of North America</t>
  </si>
  <si>
    <t>0891-5520</t>
  </si>
  <si>
    <t>1557-9824</t>
  </si>
  <si>
    <t>INFECT DIS HEALTH</t>
  </si>
  <si>
    <t>Infection Disease &amp; Health</t>
  </si>
  <si>
    <t>2468-0451</t>
  </si>
  <si>
    <t>INFECT DIS IMMUN</t>
  </si>
  <si>
    <t>Infectious Diseases &amp; Immunity</t>
  </si>
  <si>
    <t>2096-9511</t>
  </si>
  <si>
    <t>2693-8839</t>
  </si>
  <si>
    <t>INFECT DIS NOW</t>
  </si>
  <si>
    <t>Infectious Diseases Now</t>
  </si>
  <si>
    <t>2666-9927</t>
  </si>
  <si>
    <t>2666-9919</t>
  </si>
  <si>
    <t>INFECT DIS THER</t>
  </si>
  <si>
    <t>Infectious Diseases and Therapy</t>
  </si>
  <si>
    <t>2193-8229</t>
  </si>
  <si>
    <t>2193-6382</t>
  </si>
  <si>
    <t>INFECT DIS-NOR</t>
  </si>
  <si>
    <t>Infectious Diseases</t>
  </si>
  <si>
    <t>2374-4235</t>
  </si>
  <si>
    <t>2374-4243</t>
  </si>
  <si>
    <t>INFECT DRUG RESIST</t>
  </si>
  <si>
    <t>Infection and Drug Resistance</t>
  </si>
  <si>
    <t>1178-6973</t>
  </si>
  <si>
    <t>INFECT GENET EVOL</t>
  </si>
  <si>
    <t>INFECTION GENETICS AND EVOLUTION</t>
  </si>
  <si>
    <t>Infection Genetics and Evolution</t>
  </si>
  <si>
    <t>1567-1348</t>
  </si>
  <si>
    <t>1567-7257</t>
  </si>
  <si>
    <t>INFECT IMMUN</t>
  </si>
  <si>
    <t>INFECTION AND IMMUNITY</t>
  </si>
  <si>
    <t>Infection and Immunity</t>
  </si>
  <si>
    <t>0019-9567</t>
  </si>
  <si>
    <t>1098-5522</t>
  </si>
  <si>
    <t>INFECT PREV PRACT</t>
  </si>
  <si>
    <t>Infection Prevention in Practice</t>
  </si>
  <si>
    <t>2590-0889</t>
  </si>
  <si>
    <t>INFECTION</t>
  </si>
  <si>
    <t>Infection</t>
  </si>
  <si>
    <t>0300-8126</t>
  </si>
  <si>
    <t>1439-0973</t>
  </si>
  <si>
    <t>INFLAMM BOWEL DIS</t>
  </si>
  <si>
    <t>INFLAMMATORY BOWEL DISEASES</t>
  </si>
  <si>
    <t>Inflammatory Bowel Diseases</t>
  </si>
  <si>
    <t>1078-0998</t>
  </si>
  <si>
    <t>1536-4844</t>
  </si>
  <si>
    <t>INFORM HEALTH SOC CA</t>
  </si>
  <si>
    <t>Informatics for Health &amp; Social Care</t>
  </si>
  <si>
    <t>1753-8157</t>
  </si>
  <si>
    <t>1753-8165</t>
  </si>
  <si>
    <t>INJURY</t>
  </si>
  <si>
    <t>INJURY-INTERNATIONAL JOURNAL OF THE CARE OF THE INJURED</t>
  </si>
  <si>
    <t>Injury-International Journal of the Care of the Injured</t>
  </si>
  <si>
    <t>0020-1383</t>
  </si>
  <si>
    <t>1879-0267</t>
  </si>
  <si>
    <t>INJURY PREV</t>
  </si>
  <si>
    <t>INJURY PREVENTION</t>
  </si>
  <si>
    <t>Injury Prevention</t>
  </si>
  <si>
    <t>1353-8047</t>
  </si>
  <si>
    <t>1475-5785</t>
  </si>
  <si>
    <t>SPRINGER MEDIZIN VERLAG GmBH</t>
  </si>
  <si>
    <t>INNOVATIONS</t>
  </si>
  <si>
    <t>Innovations-Technology and Techniques in Cardiothoracic and Vascular Surgery</t>
  </si>
  <si>
    <t>Innovations-technology and Techniques in Cardiothoracic and Vascular Surgery</t>
  </si>
  <si>
    <t>1556-9845</t>
  </si>
  <si>
    <t>1559-0879</t>
  </si>
  <si>
    <t>INQUIRY-J HEALTH CAR</t>
  </si>
  <si>
    <t>INQUIRY-THE JOURNAL OF HEALTH CARE ORGANIZATION PROVISION AND FINANCING</t>
  </si>
  <si>
    <t>Inquiry-The Journal of Health Care Organization Provision and Financing</t>
  </si>
  <si>
    <t>0046-9580</t>
  </si>
  <si>
    <t>1945-7243</t>
  </si>
  <si>
    <t>INSIGHTS IMAGING</t>
  </si>
  <si>
    <t>Insights into Imaging</t>
  </si>
  <si>
    <t>1869-4101</t>
  </si>
  <si>
    <t>INT ANGIOL</t>
  </si>
  <si>
    <t>INTERNATIONAL ANGIOLOGY</t>
  </si>
  <si>
    <t>International Angiology</t>
  </si>
  <si>
    <t>0392-9590</t>
  </si>
  <si>
    <t>1827-1839</t>
  </si>
  <si>
    <t>INT ARCH OCC ENV HEA</t>
  </si>
  <si>
    <t>INTERNATIONAL ARCHIVES OF OCCUPATIONAL AND ENVIRONMENTAL HEALTH</t>
  </si>
  <si>
    <t>International Archives of Occupational and Environmental Health</t>
  </si>
  <si>
    <t>0340-0131</t>
  </si>
  <si>
    <t>1432-1246</t>
  </si>
  <si>
    <t>INT ARCH OTORHINOLAR</t>
  </si>
  <si>
    <t>International Archives of Otorhinolaryngology</t>
  </si>
  <si>
    <t>1809-9777</t>
  </si>
  <si>
    <t>1809-4864</t>
  </si>
  <si>
    <t>INT BRAZ J UROL</t>
  </si>
  <si>
    <t>International Braz J Urol</t>
  </si>
  <si>
    <t>BRAZILIAN SOC UROL</t>
  </si>
  <si>
    <t>1677-5538</t>
  </si>
  <si>
    <t>1677-6119</t>
  </si>
  <si>
    <t>INT BREASTFEED J</t>
  </si>
  <si>
    <t>International Breastfeeding Journal</t>
  </si>
  <si>
    <t>1746-4358</t>
  </si>
  <si>
    <t>INT CLIN PSYCHOPHARM</t>
  </si>
  <si>
    <t>INTERNATIONAL CLINICAL PSYCHOPHARMACOLOGY</t>
  </si>
  <si>
    <t>International Clinical Psychopharmacology</t>
  </si>
  <si>
    <t>0268-1315</t>
  </si>
  <si>
    <t>1473-5857</t>
  </si>
  <si>
    <t>INT DENT J</t>
  </si>
  <si>
    <t>INTERNATIONAL DENTAL JOURNAL</t>
  </si>
  <si>
    <t>International Dental Journal</t>
  </si>
  <si>
    <t>0020-6539</t>
  </si>
  <si>
    <t>1875-595X</t>
  </si>
  <si>
    <t>INT EMERG NURS</t>
  </si>
  <si>
    <t>International Emergency Nursing</t>
  </si>
  <si>
    <t>1755-599X</t>
  </si>
  <si>
    <t>1878-013X</t>
  </si>
  <si>
    <t>International Endodontic Journal</t>
  </si>
  <si>
    <t>INT FORUM ALLERGY RH</t>
  </si>
  <si>
    <t>International Forum of Allergy &amp; Rhinology</t>
  </si>
  <si>
    <t>2042-6976</t>
  </si>
  <si>
    <t>2042-6984</t>
  </si>
  <si>
    <t>INT GAMBL STUD</t>
  </si>
  <si>
    <t>International Gambling Studies</t>
  </si>
  <si>
    <t>1445-9795</t>
  </si>
  <si>
    <t>1479-4276</t>
  </si>
  <si>
    <t>INT HEALTH</t>
  </si>
  <si>
    <t>International Health</t>
  </si>
  <si>
    <t>1876-3413</t>
  </si>
  <si>
    <t>1876-3405</t>
  </si>
  <si>
    <t>INT HEART J</t>
  </si>
  <si>
    <t>International Heart Journal</t>
  </si>
  <si>
    <t>INT HEART JOURNAL ASSOC</t>
  </si>
  <si>
    <t>1349-2365</t>
  </si>
  <si>
    <t>1349-3299</t>
  </si>
  <si>
    <t>INT IMMUNOL</t>
  </si>
  <si>
    <t>INTERNATIONAL IMMUNOLOGY</t>
  </si>
  <si>
    <t>International Immunology</t>
  </si>
  <si>
    <t>0953-8178</t>
  </si>
  <si>
    <t>1460-2377</t>
  </si>
  <si>
    <t>INT IMMUNOPHARMACOL</t>
  </si>
  <si>
    <t>International Immunopharmacology</t>
  </si>
  <si>
    <t>1567-5769</t>
  </si>
  <si>
    <t>1878-1705</t>
  </si>
  <si>
    <t>INT J ABDOM WALL HER</t>
  </si>
  <si>
    <t>International Journal of Abdominal Wall and Hernia Surgery</t>
  </si>
  <si>
    <t>2589-8736</t>
  </si>
  <si>
    <t>2589-8078</t>
  </si>
  <si>
    <t>INT J ANGIOL</t>
  </si>
  <si>
    <t>International Journal of Angiology</t>
  </si>
  <si>
    <t>1061-1711</t>
  </si>
  <si>
    <t>1615-5939</t>
  </si>
  <si>
    <t>INT J ART THER</t>
  </si>
  <si>
    <t>International Journal of Art Therapy</t>
  </si>
  <si>
    <t>1745-4832</t>
  </si>
  <si>
    <t>1745-4840</t>
  </si>
  <si>
    <t>INT J ARTIF ORGANS</t>
  </si>
  <si>
    <t>INTERNATIONAL JOURNAL OF ARTIFICIAL ORGANS</t>
  </si>
  <si>
    <t>International Journal of Artificial Organs</t>
  </si>
  <si>
    <t>0391-3988</t>
  </si>
  <si>
    <t>1724-6040</t>
  </si>
  <si>
    <t>INT J ATHL THER TRAI</t>
  </si>
  <si>
    <t>International Journal of Athletic Therapy &amp; Training</t>
  </si>
  <si>
    <t>2157-7277</t>
  </si>
  <si>
    <t>2157-7285</t>
  </si>
  <si>
    <t>INT J AUDIOL</t>
  </si>
  <si>
    <t>INTERNATIONAL JOURNAL OF AUDIOLOGY</t>
  </si>
  <si>
    <t>International Journal of Audiology</t>
  </si>
  <si>
    <t>1499-2027</t>
  </si>
  <si>
    <t>1708-8186</t>
  </si>
  <si>
    <t>INT J BIPOLAR DISORD</t>
  </si>
  <si>
    <t>International Journal of Bipolar Disorders</t>
  </si>
  <si>
    <t>2194-7511</t>
  </si>
  <si>
    <t>INT J BURNS TRAUMA</t>
  </si>
  <si>
    <t>International Journal of Burns and Trauma</t>
  </si>
  <si>
    <t>2160-2026</t>
  </si>
  <si>
    <t>INT J CANCER</t>
  </si>
  <si>
    <t>INTERNATIONAL JOURNAL OF CANCER</t>
  </si>
  <si>
    <t>International Journal of Cancer</t>
  </si>
  <si>
    <t>0020-7136</t>
  </si>
  <si>
    <t>1097-0215</t>
  </si>
  <si>
    <t>INT J CARDIOL</t>
  </si>
  <si>
    <t>International Journal of Cardiology</t>
  </si>
  <si>
    <t>0167-5273</t>
  </si>
  <si>
    <t>1874-1754</t>
  </si>
  <si>
    <t>INT J CARDIOL CONGEN</t>
  </si>
  <si>
    <t>International Journal of Cardiology Congenital Heart Disease</t>
  </si>
  <si>
    <t>2666-6685</t>
  </si>
  <si>
    <t>INT J CARDIOVAS IMAG</t>
  </si>
  <si>
    <t>INTERNATIONAL JOURNAL OF CARDIOVASCULAR IMAGING</t>
  </si>
  <si>
    <t>International Journal of Cardiovascular Imaging</t>
  </si>
  <si>
    <t>1569-5794</t>
  </si>
  <si>
    <t>1875-8312</t>
  </si>
  <si>
    <t>INT J CHILDBIRTH</t>
  </si>
  <si>
    <t>International Journal of Childbirth</t>
  </si>
  <si>
    <t>2156-5287</t>
  </si>
  <si>
    <t>2156-5295</t>
  </si>
  <si>
    <t>INT J CHRONIC OBSTR</t>
  </si>
  <si>
    <t>International Journal of Chronic Obstructive Pulmonary Disease</t>
  </si>
  <si>
    <t>1178-2005</t>
  </si>
  <si>
    <t>INT J CIRCUMPOL HEAL</t>
  </si>
  <si>
    <t>International Journal of Circumpolar Health</t>
  </si>
  <si>
    <t>1239-9736</t>
  </si>
  <si>
    <t>2242-3982</t>
  </si>
  <si>
    <t>INT J CLIN EXP MED</t>
  </si>
  <si>
    <t>International Journal of Clinical and Experimental Medicine</t>
  </si>
  <si>
    <t>1940-5901</t>
  </si>
  <si>
    <t>INT J CLIN EXP PATHO</t>
  </si>
  <si>
    <t>International Journal of Clinical and Experimental Pathology</t>
  </si>
  <si>
    <t>1936-2625</t>
  </si>
  <si>
    <t>INT J CLIN ONCOL</t>
  </si>
  <si>
    <t>International Journal of Clinical Oncology</t>
  </si>
  <si>
    <t>1341-9625</t>
  </si>
  <si>
    <t>1437-7772</t>
  </si>
  <si>
    <t>INT J CLIN PHARM TH</t>
  </si>
  <si>
    <t>INTERNATIONAL JOURNAL OF CLINICAL PHARMACOLOGY AND THERAPEUTICS</t>
  </si>
  <si>
    <t>International Journal of Clinical Pharmacology and Therapeutics</t>
  </si>
  <si>
    <t>0946-1965</t>
  </si>
  <si>
    <t>INT J CLIN PHARM-NET</t>
  </si>
  <si>
    <t>International Journal of Clinical Pharmacy</t>
  </si>
  <si>
    <t>2210-7703</t>
  </si>
  <si>
    <t>2210-7711</t>
  </si>
  <si>
    <t>International Journal of Clinical Practice</t>
  </si>
  <si>
    <t>INT J COGN THER</t>
  </si>
  <si>
    <t>International Journal of Cognitive Therapy</t>
  </si>
  <si>
    <t>1937-1209</t>
  </si>
  <si>
    <t>1937-1217</t>
  </si>
  <si>
    <t>INT J COLORECTAL DIS</t>
  </si>
  <si>
    <t>INTERNATIONAL JOURNAL OF COLORECTAL DISEASE</t>
  </si>
  <si>
    <t>International Journal of Colorectal Disease</t>
  </si>
  <si>
    <t>0179-1958</t>
  </si>
  <si>
    <t>1432-1262</t>
  </si>
  <si>
    <t>INT J COMPUT ASS RAD</t>
  </si>
  <si>
    <t>International Journal of Computer Assisted Radiology and Surgery</t>
  </si>
  <si>
    <t>1861-6410</t>
  </si>
  <si>
    <t>1861-6429</t>
  </si>
  <si>
    <t>INT J COMPUT DENT</t>
  </si>
  <si>
    <t>International Journal of Computerized Dentistry</t>
  </si>
  <si>
    <t>1463-4201</t>
  </si>
  <si>
    <t>INT J COSMETIC SCI</t>
  </si>
  <si>
    <t>INTERNATIONAL JOURNAL OF COSMETIC SCIENCE</t>
  </si>
  <si>
    <t>International Journal of Cosmetic Science</t>
  </si>
  <si>
    <t>0142-5463</t>
  </si>
  <si>
    <t>1468-2494</t>
  </si>
  <si>
    <t>INT J DENT HYG</t>
  </si>
  <si>
    <t>International Journal of Dental Hygiene</t>
  </si>
  <si>
    <t>1601-5029</t>
  </si>
  <si>
    <t>1601-5037</t>
  </si>
  <si>
    <t>INT J DERMATOL</t>
  </si>
  <si>
    <t>INTERNATIONAL JOURNAL OF DERMATOLOGY</t>
  </si>
  <si>
    <t>International Journal of Dermatology</t>
  </si>
  <si>
    <t>0011-9059</t>
  </si>
  <si>
    <t>1365-4632</t>
  </si>
  <si>
    <t>INT J DEV DISABIL</t>
  </si>
  <si>
    <t>International Journal of Developmental Disabilities</t>
  </si>
  <si>
    <t>2047-3869</t>
  </si>
  <si>
    <t>2047-3877</t>
  </si>
  <si>
    <t>INT J DISABIL DEV ED</t>
  </si>
  <si>
    <t>International Journal of Disability Development and Education</t>
  </si>
  <si>
    <t>1034-912X</t>
  </si>
  <si>
    <t>1465-346X</t>
  </si>
  <si>
    <t>INT J DRUG POLICY</t>
  </si>
  <si>
    <t>INTERNATIONAL JOURNAL OF DRUG POLICY</t>
  </si>
  <si>
    <t>International Journal of Drug Policy</t>
  </si>
  <si>
    <t>0955-3959</t>
  </si>
  <si>
    <t>1873-4758</t>
  </si>
  <si>
    <t>INT J EMERG MED</t>
  </si>
  <si>
    <t>International Journal of Emergency Medicine</t>
  </si>
  <si>
    <t>1865-1372</t>
  </si>
  <si>
    <t>1865-1380</t>
  </si>
  <si>
    <t>INT J ENDOCRINOL</t>
  </si>
  <si>
    <t>International Journal of Endocrinology</t>
  </si>
  <si>
    <t>1687-8337</t>
  </si>
  <si>
    <t>1687-8345</t>
  </si>
  <si>
    <t>International Journal of Epidemiology</t>
  </si>
  <si>
    <t>INT J ESTHET DENT</t>
  </si>
  <si>
    <t>International Journal of Esthetic Dentistry</t>
  </si>
  <si>
    <t>2198-591X</t>
  </si>
  <si>
    <t>INT J EXP PATHOL</t>
  </si>
  <si>
    <t>INTERNATIONAL JOURNAL OF EXPERIMENTAL PATHOLOGY</t>
  </si>
  <si>
    <t>International Journal of Experimental Pathology</t>
  </si>
  <si>
    <t>0959-9673</t>
  </si>
  <si>
    <t>1365-2613</t>
  </si>
  <si>
    <t>INT J FERTIL STERIL</t>
  </si>
  <si>
    <t>International Journal of Fertility &amp; Sterility</t>
  </si>
  <si>
    <t>2008-076X</t>
  </si>
  <si>
    <t>2008-0778</t>
  </si>
  <si>
    <t>INT J FORENSIC MENT</t>
  </si>
  <si>
    <t>International Journal of Forensic Mental Health</t>
  </si>
  <si>
    <t>1499-9013</t>
  </si>
  <si>
    <t>1932-9903</t>
  </si>
  <si>
    <t>INT J GERIATR PSYCH</t>
  </si>
  <si>
    <t>INTERNATIONAL JOURNAL OF GERIATRIC PSYCHIATRY</t>
  </si>
  <si>
    <t>International Journal of Geriatric Psychiatry</t>
  </si>
  <si>
    <t>0885-6230</t>
  </si>
  <si>
    <t>1099-1166</t>
  </si>
  <si>
    <t>INT J GYNECOL CANCER</t>
  </si>
  <si>
    <t>INTERNATIONAL JOURNAL OF GYNECOLOGICAL CANCER</t>
  </si>
  <si>
    <t>International Journal of Gynecological Cancer</t>
  </si>
  <si>
    <t>1048-891X</t>
  </si>
  <si>
    <t>1525-1438</t>
  </si>
  <si>
    <t>INT J GYNECOL OBSTET</t>
  </si>
  <si>
    <t>INTERNATIONAL JOURNAL OF GYNECOLOGY &amp; OBSTETRICS</t>
  </si>
  <si>
    <t>International Journal of Gynecology &amp; Obstetrics</t>
  </si>
  <si>
    <t>0020-7292</t>
  </si>
  <si>
    <t>1879-3479</t>
  </si>
  <si>
    <t>INT J GYNECOL PATHOL</t>
  </si>
  <si>
    <t>INTERNATIONAL JOURNAL OF GYNECOLOGICAL PATHOLOGY</t>
  </si>
  <si>
    <t>International Journal of Gynecological Pathology</t>
  </si>
  <si>
    <t>0277-1691</t>
  </si>
  <si>
    <t>1538-7151</t>
  </si>
  <si>
    <t>INT J HEALTH CARE Q</t>
  </si>
  <si>
    <t>INTERNATIONAL JOURNAL OF HEALTH CARE QUALITY ASSURANCE</t>
  </si>
  <si>
    <t>International Journal of Health Care Quality Assurance</t>
  </si>
  <si>
    <t>0952-6862</t>
  </si>
  <si>
    <t>1758-6542</t>
  </si>
  <si>
    <t>INT J HEALTH ECON MA</t>
  </si>
  <si>
    <t>International Journal of Health Economics and Management</t>
  </si>
  <si>
    <t>2199-9023</t>
  </si>
  <si>
    <t>2199-9031</t>
  </si>
  <si>
    <t>INT J HEALTH GEOGR</t>
  </si>
  <si>
    <t>International Journal of Health Geographics</t>
  </si>
  <si>
    <t>1476-072X</t>
  </si>
  <si>
    <t>INT J HEALTH GOV</t>
  </si>
  <si>
    <t>International Journal of Health Governance</t>
  </si>
  <si>
    <t>2059-4631</t>
  </si>
  <si>
    <t>INT J HEALTH PLAN M</t>
  </si>
  <si>
    <t>INTERNATIONAL JOURNAL OF HEALTH PLANNING AND MANAGEMENT</t>
  </si>
  <si>
    <t>International Journal of Health Planning and Management</t>
  </si>
  <si>
    <t>0749-6753</t>
  </si>
  <si>
    <t>1099-1751</t>
  </si>
  <si>
    <t>QASSIM UNIV, COLL MEDICINE</t>
  </si>
  <si>
    <t>INT J HEALTHCARE MAN</t>
  </si>
  <si>
    <t>International Journal of Healthcare Management</t>
  </si>
  <si>
    <t>2047-9700</t>
  </si>
  <si>
    <t>2047-9719</t>
  </si>
  <si>
    <t>INT J HEMATOL</t>
  </si>
  <si>
    <t>INTERNATIONAL JOURNAL OF HEMATOLOGY</t>
  </si>
  <si>
    <t>International Journal of Hematology</t>
  </si>
  <si>
    <t>0925-5710</t>
  </si>
  <si>
    <t>1865-3774</t>
  </si>
  <si>
    <t>INT J HUM RIGHTS HEA</t>
  </si>
  <si>
    <t>International Journal of Human Rights in Health Care</t>
  </si>
  <si>
    <t>2056-4902</t>
  </si>
  <si>
    <t>INT J HYG ENVIR HEAL</t>
  </si>
  <si>
    <t>INTERNATIONAL JOURNAL OF HYGIENE AND ENVIRONMENTAL HEALTH</t>
  </si>
  <si>
    <t>International Journal of Hygiene and Environmental Health</t>
  </si>
  <si>
    <t>1438-4639</t>
  </si>
  <si>
    <t>1618-131X</t>
  </si>
  <si>
    <t>International Journal of Hypertension</t>
  </si>
  <si>
    <t>2090-0384</t>
  </si>
  <si>
    <t>2090-0392</t>
  </si>
  <si>
    <t>INT J HYPERTHER</t>
  </si>
  <si>
    <t>INTERNATIONAL JOURNAL OF HYPERTHERMIA</t>
  </si>
  <si>
    <t>International Journal of Hyperthermia</t>
  </si>
  <si>
    <t>0265-6736</t>
  </si>
  <si>
    <t>1464-5157</t>
  </si>
  <si>
    <t>INT J IMPOT RES</t>
  </si>
  <si>
    <t>INTERNATIONAL JOURNAL OF IMPOTENCE RESEARCH</t>
  </si>
  <si>
    <t>International Journal of Impotence Research</t>
  </si>
  <si>
    <t>0955-9930</t>
  </si>
  <si>
    <t>1476-5489</t>
  </si>
  <si>
    <t>INT J INDIG HEALTH</t>
  </si>
  <si>
    <t>International Journal of Indigenous Health</t>
  </si>
  <si>
    <t>UNIV VICTORIA CENTRE ABORIGINAL HEALTH RESEARCH</t>
  </si>
  <si>
    <t>2291-9368</t>
  </si>
  <si>
    <t>2291-9376</t>
  </si>
  <si>
    <t>INT J INFECT DIS</t>
  </si>
  <si>
    <t>INTERNATIONAL JOURNAL OF INFECTIOUS DISEASES</t>
  </si>
  <si>
    <t>International Journal of Infectious Diseases</t>
  </si>
  <si>
    <t>1201-9712</t>
  </si>
  <si>
    <t>1878-3511</t>
  </si>
  <si>
    <t>INT J INFLAMM</t>
  </si>
  <si>
    <t>International Journal of Inflammation</t>
  </si>
  <si>
    <t>2090-8040</t>
  </si>
  <si>
    <t>2042-0099</t>
  </si>
  <si>
    <t>INT J INJ CONTROL SA</t>
  </si>
  <si>
    <t>International Journal of Injury Control and Safety Promotion</t>
  </si>
  <si>
    <t>1745-7300</t>
  </si>
  <si>
    <t>1745-7319</t>
  </si>
  <si>
    <t>INT J INTEGR CARE</t>
  </si>
  <si>
    <t>International Journal of Integrated Care</t>
  </si>
  <si>
    <t>1568-4156</t>
  </si>
  <si>
    <t>INT J LAB HEMATOL</t>
  </si>
  <si>
    <t>International Journal of Laboratory Hematology</t>
  </si>
  <si>
    <t>1751-5521</t>
  </si>
  <si>
    <t>1751-553X</t>
  </si>
  <si>
    <t>INT J LANG COMM DIS</t>
  </si>
  <si>
    <t>INTERNATIONAL JOURNAL OF LANGUAGE &amp; COMMUNICATION DISORDERS</t>
  </si>
  <si>
    <t>International Journal of Language &amp; Communication Disorders</t>
  </si>
  <si>
    <t>1368-2822</t>
  </si>
  <si>
    <t>1460-6984</t>
  </si>
  <si>
    <t>INT J LAW PSYCHIAT</t>
  </si>
  <si>
    <t>INTERNATIONAL JOURNAL OF LAW AND PSYCHIATRY</t>
  </si>
  <si>
    <t>International Journal of Law and Psychiatry</t>
  </si>
  <si>
    <t>0160-2527</t>
  </si>
  <si>
    <t>1873-6386</t>
  </si>
  <si>
    <t>INT J LEGAL MED</t>
  </si>
  <si>
    <t>INTERNATIONAL JOURNAL OF LEGAL MEDICINE</t>
  </si>
  <si>
    <t>International Journal of Legal Medicine</t>
  </si>
  <si>
    <t>0937-9827</t>
  </si>
  <si>
    <t>1437-1596</t>
  </si>
  <si>
    <t>INT J LOW EXTR WOUND</t>
  </si>
  <si>
    <t>International Journal of Lower Extremity Wounds</t>
  </si>
  <si>
    <t>1534-7346</t>
  </si>
  <si>
    <t>1552-6941</t>
  </si>
  <si>
    <t>INT J MED INFORM</t>
  </si>
  <si>
    <t>INTERNATIONAL JOURNAL OF MEDICAL INFORMATICS</t>
  </si>
  <si>
    <t>International Journal of Medical Informatics</t>
  </si>
  <si>
    <t>1386-5056</t>
  </si>
  <si>
    <t>1872-8243</t>
  </si>
  <si>
    <t>INT J MED ROBOT COMP</t>
  </si>
  <si>
    <t>International Journal of Medical Robotics and Computer Assisted Surgery</t>
  </si>
  <si>
    <t>1478-5951</t>
  </si>
  <si>
    <t>1478-596X</t>
  </si>
  <si>
    <t>INT J MENT HEALTH NU</t>
  </si>
  <si>
    <t>International Journal of Mental Health Nursing</t>
  </si>
  <si>
    <t>1445-8330</t>
  </si>
  <si>
    <t>1447-0349</t>
  </si>
  <si>
    <t>INT J MENT HEALTH SY</t>
  </si>
  <si>
    <t>International Journal of Mental Health Systems</t>
  </si>
  <si>
    <t>1752-4458</t>
  </si>
  <si>
    <t>INT J METH PSYCH RES</t>
  </si>
  <si>
    <t>INTERNATIONAL JOURNAL OF METHODS IN PSYCHIATRIC RESEARCH</t>
  </si>
  <si>
    <t>International Journal of Methods in Psychiatric Research</t>
  </si>
  <si>
    <t>1049-8931</t>
  </si>
  <si>
    <t>1557-0657</t>
  </si>
  <si>
    <t>INT J MOL CELL MED</t>
  </si>
  <si>
    <t>International Journal of Molecular and Cellular Medicine</t>
  </si>
  <si>
    <t>CELLULAR &amp; MOLECULAR BIOLOGY RESEARCH CENTER</t>
  </si>
  <si>
    <t>2251-9637</t>
  </si>
  <si>
    <t>2251-9645</t>
  </si>
  <si>
    <t>INT J NANOMED</t>
  </si>
  <si>
    <t>International Journal of Nanomedicine</t>
  </si>
  <si>
    <t>1178-2013</t>
  </si>
  <si>
    <t>INT J NEPHROL</t>
  </si>
  <si>
    <t>International Journal of Nephrology</t>
  </si>
  <si>
    <t>HINDAWI LTD</t>
  </si>
  <si>
    <t>2090-214X</t>
  </si>
  <si>
    <t>2090-2158</t>
  </si>
  <si>
    <t>INT J NEPHROL RENOV</t>
  </si>
  <si>
    <t>International Journal of Nephrology and Renovascular Disease</t>
  </si>
  <si>
    <t>1178-7058</t>
  </si>
  <si>
    <t>INT J NURS EDUC SCHO</t>
  </si>
  <si>
    <t>International Journal of Nursing Education Scholarship</t>
  </si>
  <si>
    <t>2194-5772</t>
  </si>
  <si>
    <t>1548-923X</t>
  </si>
  <si>
    <t>INT J NURS KNOWL</t>
  </si>
  <si>
    <t>International Journal of Nursing Knowledge</t>
  </si>
  <si>
    <t>2047-3087</t>
  </si>
  <si>
    <t>2047-3095</t>
  </si>
  <si>
    <t>INT J NURS PRACT</t>
  </si>
  <si>
    <t>International Journal of Nursing Practice</t>
  </si>
  <si>
    <t>1322-7114</t>
  </si>
  <si>
    <t>1440-172X</t>
  </si>
  <si>
    <t>International Journal of Nursing Studies</t>
  </si>
  <si>
    <t>INT J OBSTET ANESTH</t>
  </si>
  <si>
    <t>INTERNATIONAL JOURNAL OF OBSTETRIC ANESTHESIA</t>
  </si>
  <si>
    <t>International Journal of Obstetric Anesthesia</t>
  </si>
  <si>
    <t>0959-289X</t>
  </si>
  <si>
    <t>1532-3374</t>
  </si>
  <si>
    <t>INT J OCCUP MED ENV</t>
  </si>
  <si>
    <t>International Journal of Occupational Medicine and Environmental Health</t>
  </si>
  <si>
    <t>NOFER INST OCCUPATIONAL MEDICINE, POLAND</t>
  </si>
  <si>
    <t>1232-1087</t>
  </si>
  <si>
    <t>1896-494X</t>
  </si>
  <si>
    <t>INT J OLDER PEOPLE N</t>
  </si>
  <si>
    <t>International Journal of Older People Nursing</t>
  </si>
  <si>
    <t>1748-3735</t>
  </si>
  <si>
    <t>1748-3743</t>
  </si>
  <si>
    <t>INT J ONCOL</t>
  </si>
  <si>
    <t>INTERNATIONAL JOURNAL OF ONCOLOGY</t>
  </si>
  <si>
    <t>International Journal of Oncology</t>
  </si>
  <si>
    <t>1019-6439</t>
  </si>
  <si>
    <t>1791-2423</t>
  </si>
  <si>
    <t>INT J ORAL IMPL</t>
  </si>
  <si>
    <t>International Journal of Oral Implantology</t>
  </si>
  <si>
    <t>2631-6420</t>
  </si>
  <si>
    <t>2631-6439</t>
  </si>
  <si>
    <t>INT J ORAL MAX IMPL</t>
  </si>
  <si>
    <t>INTERNATIONAL JOURNAL OF ORAL &amp; MAXILLOFACIAL IMPLANTS</t>
  </si>
  <si>
    <t>International Journal of Oral &amp; Maxillofacial Implants</t>
  </si>
  <si>
    <t>0882-2786</t>
  </si>
  <si>
    <t>1942-4434</t>
  </si>
  <si>
    <t>INT J ORAL MAX SURG</t>
  </si>
  <si>
    <t>INTERNATIONAL JOURNAL OF ORAL AND MAXILLOFACIAL SURGERY</t>
  </si>
  <si>
    <t>International Journal of Oral and Maxillofacial Surgery</t>
  </si>
  <si>
    <t>0901-5027</t>
  </si>
  <si>
    <t>1399-0020</t>
  </si>
  <si>
    <t>INT J ORAL SCI</t>
  </si>
  <si>
    <t>International Journal of Oral Science</t>
  </si>
  <si>
    <t>1674-2818</t>
  </si>
  <si>
    <t>2049-3169</t>
  </si>
  <si>
    <t>INT J ORTHOP TRAUMA</t>
  </si>
  <si>
    <t>International Journal of Orthopaedic and Trauma Nursing</t>
  </si>
  <si>
    <t>1878-1241</t>
  </si>
  <si>
    <t>1878-1292</t>
  </si>
  <si>
    <t>INT J PAEDIATR DENT</t>
  </si>
  <si>
    <t>International Journal of Paediatric Dentistry</t>
  </si>
  <si>
    <t>0960-7439</t>
  </si>
  <si>
    <t>1365-263X</t>
  </si>
  <si>
    <t>INT J PALLIAT NURS</t>
  </si>
  <si>
    <t>International Journal of Palliative Nursing</t>
  </si>
  <si>
    <t>MA HEALTHCARE LTD</t>
  </si>
  <si>
    <t>1357-6321</t>
  </si>
  <si>
    <t>INT J PEDIATR OTORHI</t>
  </si>
  <si>
    <t>INTERNATIONAL JOURNAL OF PEDIATRIC OTORHINOLARYNGOLOGY</t>
  </si>
  <si>
    <t>International Journal of Pediatric Otorhinolaryngology</t>
  </si>
  <si>
    <t>0165-5876</t>
  </si>
  <si>
    <t>1872-8464</t>
  </si>
  <si>
    <t>INT J PERIODONT REST</t>
  </si>
  <si>
    <t>INTERNATIONAL JOURNAL OF PERIODONTICS &amp; RESTORATIVE DENTISTRY</t>
  </si>
  <si>
    <t>International Journal of Periodontics &amp; Restorative Dentistry</t>
  </si>
  <si>
    <t>0198-7569</t>
  </si>
  <si>
    <t>1945-3388</t>
  </si>
  <si>
    <t>INT J PHARM PRACT</t>
  </si>
  <si>
    <t>INTERNATIONAL JOURNAL OF PHARMACY PRACTICE</t>
  </si>
  <si>
    <t>International Journal of Pharmacy Practice</t>
  </si>
  <si>
    <t>0961-7671</t>
  </si>
  <si>
    <t>2042-7174</t>
  </si>
  <si>
    <t>INT J PHARMACEUT</t>
  </si>
  <si>
    <t>International Journal of Pharmaceutics</t>
  </si>
  <si>
    <t>0378-5173</t>
  </si>
  <si>
    <t>1873-3476</t>
  </si>
  <si>
    <t>INT J PROSTHODONT</t>
  </si>
  <si>
    <t>INTERNATIONAL JOURNAL OF PROSTHODONTICS</t>
  </si>
  <si>
    <t>International Journal of Prosthodontics</t>
  </si>
  <si>
    <t>0893-2174</t>
  </si>
  <si>
    <t>1942-4426</t>
  </si>
  <si>
    <t>INT J PSYCHIAT CLIN</t>
  </si>
  <si>
    <t>INTERNATIONAL JOURNAL OF PSYCHIATRY IN CLINICAL PRACTICE</t>
  </si>
  <si>
    <t>International Journal of Psychiatry in Clinical Practice</t>
  </si>
  <si>
    <t>1365-1501</t>
  </si>
  <si>
    <t>1471-1788</t>
  </si>
  <si>
    <t>INT J PSYCHIAT MED</t>
  </si>
  <si>
    <t>INTERNATIONAL JOURNAL OF PSYCHIATRY IN MEDICINE</t>
  </si>
  <si>
    <t>International Journal of Psychiatry in Medicine</t>
  </si>
  <si>
    <t>0091-2174</t>
  </si>
  <si>
    <t>1541-3527</t>
  </si>
  <si>
    <t>INT J QUAL HEALTH C</t>
  </si>
  <si>
    <t>INTERNATIONAL JOURNAL FOR QUALITY IN HEALTH CARE</t>
  </si>
  <si>
    <t>International Journal for Quality in Health Care</t>
  </si>
  <si>
    <t>1353-4505</t>
  </si>
  <si>
    <t>1464-3677</t>
  </si>
  <si>
    <t>INT J QUAL STUD HEAL</t>
  </si>
  <si>
    <t>International Journal of Qualitative Studies on Health and Well-Being</t>
  </si>
  <si>
    <t>1748-2623</t>
  </si>
  <si>
    <t>1748-2631</t>
  </si>
  <si>
    <t>INT J RADIAT ONCOL</t>
  </si>
  <si>
    <t>INTERNATIONAL JOURNAL OF RADIATION ONCOLOGY BIOLOGY PHYSICS</t>
  </si>
  <si>
    <t>International Journal of Radiation Oncology Biology Physics</t>
  </si>
  <si>
    <t>0360-3016</t>
  </si>
  <si>
    <t>1879-355X</t>
  </si>
  <si>
    <t>INT J REHABIL RES</t>
  </si>
  <si>
    <t>INTERNATIONAL JOURNAL OF REHABILITATION RESEARCH</t>
  </si>
  <si>
    <t>International Journal of Rehabilitation Research</t>
  </si>
  <si>
    <t>0342-5282</t>
  </si>
  <si>
    <t>1473-5660</t>
  </si>
  <si>
    <t>INT J REPROD BIOMED</t>
  </si>
  <si>
    <t>International Journal of Reproductive Biomedicine</t>
  </si>
  <si>
    <t>SHAHID SADOUGHI UNIV MEDICAL SCIENCES</t>
  </si>
  <si>
    <t>2476-4108</t>
  </si>
  <si>
    <t>2476-3772</t>
  </si>
  <si>
    <t>INT J RHEUM DIS</t>
  </si>
  <si>
    <t>International Journal of Rheumatic Diseases</t>
  </si>
  <si>
    <t>1756-1841</t>
  </si>
  <si>
    <t>1756-185X</t>
  </si>
  <si>
    <t>INT J RISK SAF MED</t>
  </si>
  <si>
    <t>INTERNATIONAL JOURNAL OF RISK &amp; SAFETY IN MEDICINE</t>
  </si>
  <si>
    <t>International Journal of Risk &amp; Safety in Medicine</t>
  </si>
  <si>
    <t>0924-6479</t>
  </si>
  <si>
    <t>1878-6847</t>
  </si>
  <si>
    <t>INT J SEX HEALTH</t>
  </si>
  <si>
    <t>International Journal of Sexual Health</t>
  </si>
  <si>
    <t>1931-7611</t>
  </si>
  <si>
    <t>1931-762X</t>
  </si>
  <si>
    <t>INT J SOC DETER HLTH</t>
  </si>
  <si>
    <t>International Journal of Social Determinants of Health and Health Services</t>
  </si>
  <si>
    <t>2755-1938</t>
  </si>
  <si>
    <t>2755-1946</t>
  </si>
  <si>
    <t>INT J SOC PSYCHIATR</t>
  </si>
  <si>
    <t>INTERNATIONAL JOURNAL OF SOCIAL PSYCHIATRY</t>
  </si>
  <si>
    <t>International Journal of Social Psychiatry</t>
  </si>
  <si>
    <t>0020-7640</t>
  </si>
  <si>
    <t>1741-2854</t>
  </si>
  <si>
    <t>INT J SPEECH-LANG PA</t>
  </si>
  <si>
    <t>International Journal of Speech-Language Pathology</t>
  </si>
  <si>
    <t>1754-9507</t>
  </si>
  <si>
    <t>1754-9515</t>
  </si>
  <si>
    <t>INT J SPORTS MED</t>
  </si>
  <si>
    <t>INTERNATIONAL JOURNAL OF SPORTS MEDICINE</t>
  </si>
  <si>
    <t>International Journal of Sports Medicine</t>
  </si>
  <si>
    <t>0172-4622</t>
  </si>
  <si>
    <t>1439-3964</t>
  </si>
  <si>
    <t>INT J SPORTS PHYS TH</t>
  </si>
  <si>
    <t>International Journal of Sports Physical Therapy</t>
  </si>
  <si>
    <t>NORTH AMER SPORTS MEDICINE INST-NASMI</t>
  </si>
  <si>
    <t>2159-2896</t>
  </si>
  <si>
    <t>INT J STD AIDS</t>
  </si>
  <si>
    <t>INTERNATIONAL JOURNAL OF STD &amp; AIDS</t>
  </si>
  <si>
    <t>International Journal of STD &amp; AIDS</t>
  </si>
  <si>
    <t>0956-4624</t>
  </si>
  <si>
    <t>1758-1052</t>
  </si>
  <si>
    <t>INT J STROKE</t>
  </si>
  <si>
    <t>International Journal of Stroke</t>
  </si>
  <si>
    <t>1747-4930</t>
  </si>
  <si>
    <t>1747-4949</t>
  </si>
  <si>
    <t>INT J SURG</t>
  </si>
  <si>
    <t>International Journal of Surgery</t>
  </si>
  <si>
    <t>1743-9191</t>
  </si>
  <si>
    <t>1743-9159</t>
  </si>
  <si>
    <t>INT J SURG PATHOL</t>
  </si>
  <si>
    <t>INTERNATIONAL JOURNAL OF SURGICAL PATHOLOGY</t>
  </si>
  <si>
    <t>International Journal of Surgical Pathology</t>
  </si>
  <si>
    <t>1066-8969</t>
  </si>
  <si>
    <t>1940-2465</t>
  </si>
  <si>
    <t>INT J SURG PROTOC</t>
  </si>
  <si>
    <t>International Journal of Surgery Protocols</t>
  </si>
  <si>
    <t>IJS PUBL GROUP</t>
  </si>
  <si>
    <t>2468-3574</t>
  </si>
  <si>
    <t>INT J TECHNOL ASSESS</t>
  </si>
  <si>
    <t>INTERNATIONAL JOURNAL OF TECHNOLOGY ASSESSMENT IN HEALTH CARE</t>
  </si>
  <si>
    <t>International Journal of Technology Assessment in Health Care</t>
  </si>
  <si>
    <t>0266-4623</t>
  </si>
  <si>
    <t>1471-6348</t>
  </si>
  <si>
    <t>INT J THER REHABIL</t>
  </si>
  <si>
    <t>International Journal of Therapy and Rehabilitation</t>
  </si>
  <si>
    <t>1741-1645</t>
  </si>
  <si>
    <t>1759-779X</t>
  </si>
  <si>
    <t>INT J TRANSGEND HEAL</t>
  </si>
  <si>
    <t>International Journal of Transgender Health</t>
  </si>
  <si>
    <t>2689-5269</t>
  </si>
  <si>
    <t>2689-5277</t>
  </si>
  <si>
    <t>INT J TRANSPLANT MED</t>
  </si>
  <si>
    <t>International Journal of Organ Transplantation Medicine</t>
  </si>
  <si>
    <t>AVICENNA ORGAN TRANSPLANT CENTER</t>
  </si>
  <si>
    <t>2008-6490</t>
  </si>
  <si>
    <t>2008-6482</t>
  </si>
  <si>
    <t>INT J TUBERC LUNG D</t>
  </si>
  <si>
    <t>INTERNATIONAL JOURNAL OF TUBERCULOSIS AND LUNG DISEASE</t>
  </si>
  <si>
    <t>International Journal of Tuberculosis and Lung Disease</t>
  </si>
  <si>
    <t>INT UNION AGAINST TUBERCULOSIS LUNG DISEASE (I U A T L D)</t>
  </si>
  <si>
    <t>1027-3719</t>
  </si>
  <si>
    <t>1815-7920</t>
  </si>
  <si>
    <t>INT J UROL</t>
  </si>
  <si>
    <t>INTERNATIONAL JOURNAL OF UROLOGY</t>
  </si>
  <si>
    <t>International Journal of Urology</t>
  </si>
  <si>
    <t>0919-8172</t>
  </si>
  <si>
    <t>1442-2042</t>
  </si>
  <si>
    <t>INT J UROL NURS</t>
  </si>
  <si>
    <t>International Journal of Urological Nursing</t>
  </si>
  <si>
    <t>1749-7701</t>
  </si>
  <si>
    <t>1749-771X</t>
  </si>
  <si>
    <t>International Journal of Vascular Medicine</t>
  </si>
  <si>
    <t>2090-2824</t>
  </si>
  <si>
    <t>2090-2832</t>
  </si>
  <si>
    <t>INT J WOMEN DERMATOL</t>
  </si>
  <si>
    <t>International Journal of Womens Dermatology</t>
  </si>
  <si>
    <t>2352-6475</t>
  </si>
  <si>
    <t>INT J WOMENS HEALTH</t>
  </si>
  <si>
    <t>International Journal of Womens Health</t>
  </si>
  <si>
    <t>1179-1411</t>
  </si>
  <si>
    <t>INT J WORKPLACE HEAL</t>
  </si>
  <si>
    <t>International Journal of Workplace Health Management</t>
  </si>
  <si>
    <t>1753-8351</t>
  </si>
  <si>
    <t>1753-836X</t>
  </si>
  <si>
    <t>INT J YOGA</t>
  </si>
  <si>
    <t>International Journal of Yoga</t>
  </si>
  <si>
    <t>0973-6131</t>
  </si>
  <si>
    <t>2231-2714</t>
  </si>
  <si>
    <t>INT MARIT HEALTH</t>
  </si>
  <si>
    <t>International Maritime Health</t>
  </si>
  <si>
    <t>1641-9251</t>
  </si>
  <si>
    <t>2081-3252</t>
  </si>
  <si>
    <t>INT NEUROUROL J</t>
  </si>
  <si>
    <t>International Neurourology Journal</t>
  </si>
  <si>
    <t>KOREAN CONTINENCE SOC</t>
  </si>
  <si>
    <t>2093-4777</t>
  </si>
  <si>
    <t>2093-6931</t>
  </si>
  <si>
    <t>INT NURS REV</t>
  </si>
  <si>
    <t>INTERNATIONAL NURSING REVIEW</t>
  </si>
  <si>
    <t>International Nursing Review</t>
  </si>
  <si>
    <t>0020-8132</t>
  </si>
  <si>
    <t>1466-7657</t>
  </si>
  <si>
    <t>INT OPHTHALMOL</t>
  </si>
  <si>
    <t>INTERNATIONAL OPHTHALMOLOGY</t>
  </si>
  <si>
    <t>International Ophthalmology</t>
  </si>
  <si>
    <t>0165-5701</t>
  </si>
  <si>
    <t>1573-2630</t>
  </si>
  <si>
    <t>INT ORTHOD</t>
  </si>
  <si>
    <t>International Orthodontics</t>
  </si>
  <si>
    <t>1761-7227</t>
  </si>
  <si>
    <t>1879-680X</t>
  </si>
  <si>
    <t>INT ORTHOP</t>
  </si>
  <si>
    <t>INTERNATIONAL ORTHOPAEDICS</t>
  </si>
  <si>
    <t>International Orthopaedics</t>
  </si>
  <si>
    <t>0341-2695</t>
  </si>
  <si>
    <t>1432-5195</t>
  </si>
  <si>
    <t>INT PSYCHOGERIATR</t>
  </si>
  <si>
    <t>INTERNATIONAL PSYCHOGERIATRICS</t>
  </si>
  <si>
    <t>International Psychogeriatrics</t>
  </si>
  <si>
    <t>1041-6102</t>
  </si>
  <si>
    <t>1741-203X</t>
  </si>
  <si>
    <t>INT REV IMMUNOL</t>
  </si>
  <si>
    <t>INTERNATIONAL REVIEWS OF IMMUNOLOGY</t>
  </si>
  <si>
    <t>International Reviews of Immunology</t>
  </si>
  <si>
    <t>0883-0185</t>
  </si>
  <si>
    <t>1563-5244</t>
  </si>
  <si>
    <t>INT REV PSYCHIATR</t>
  </si>
  <si>
    <t>INTERNATIONAL REVIEW OF PSYCHIATRY</t>
  </si>
  <si>
    <t>International Review of Psychiatry</t>
  </si>
  <si>
    <t>0954-0261</t>
  </si>
  <si>
    <t>1369-1627</t>
  </si>
  <si>
    <t>INT SURG</t>
  </si>
  <si>
    <t>INTERNATIONAL SURGERY</t>
  </si>
  <si>
    <t>International Surgery</t>
  </si>
  <si>
    <t>INT COLLEGE OF SURGEONS</t>
  </si>
  <si>
    <t>0020-8868</t>
  </si>
  <si>
    <t>INT UROGYNECOL J</t>
  </si>
  <si>
    <t>INTERNATIONAL UROGYNECOLOGY JOURNAL</t>
  </si>
  <si>
    <t>International Urogynecology Journal</t>
  </si>
  <si>
    <t>0937-3462</t>
  </si>
  <si>
    <t>1433-3023</t>
  </si>
  <si>
    <t>INT UROL NEPHROL</t>
  </si>
  <si>
    <t>INTERNATIONAL UROLOGY AND NEPHROLOGY</t>
  </si>
  <si>
    <t>International Urology and Nephrology</t>
  </si>
  <si>
    <t>0301-1623</t>
  </si>
  <si>
    <t>1573-2584</t>
  </si>
  <si>
    <t>INT WOUND J</t>
  </si>
  <si>
    <t>International Wound Journal</t>
  </si>
  <si>
    <t>1742-4801</t>
  </si>
  <si>
    <t>1742-481X</t>
  </si>
  <si>
    <t>INTEGR BLOOD PRESS C</t>
  </si>
  <si>
    <t>Integrated Blood Pressure Control</t>
  </si>
  <si>
    <t>1178-7104</t>
  </si>
  <si>
    <t>INTEGR CANCER THER</t>
  </si>
  <si>
    <t>INTEGRATIVE CANCER THERAPIES</t>
  </si>
  <si>
    <t>Integrative Cancer Therapies</t>
  </si>
  <si>
    <t>1534-7354</t>
  </si>
  <si>
    <t>1552-695X</t>
  </si>
  <si>
    <t>INTEGR MED RES</t>
  </si>
  <si>
    <t>Integrative Medicine Research</t>
  </si>
  <si>
    <t>2213-4220</t>
  </si>
  <si>
    <t>2213-4239</t>
  </si>
  <si>
    <t>INTEGR PHARM RES PRA</t>
  </si>
  <si>
    <t>Integrated Pharmacy Research and Practice</t>
  </si>
  <si>
    <t>2230-5254</t>
  </si>
  <si>
    <t>INTEL MED</t>
  </si>
  <si>
    <t>Intelligent Medicine</t>
  </si>
  <si>
    <t>2667-1026</t>
  </si>
  <si>
    <t>INTELLECT DEV DISAB</t>
  </si>
  <si>
    <t>Intellectual and Developmental Disabilities</t>
  </si>
  <si>
    <t>1934-9491</t>
  </si>
  <si>
    <t>1934-9556</t>
  </si>
  <si>
    <t>Intensive Care Medicine</t>
  </si>
  <si>
    <t>INTENS CARE MED EXP</t>
  </si>
  <si>
    <t>Intensive Care Medicine Experimental</t>
  </si>
  <si>
    <t>2197-425X</t>
  </si>
  <si>
    <t>INTERD MED</t>
  </si>
  <si>
    <t>Interdisciplinary Medicine</t>
  </si>
  <si>
    <t>2832-6237</t>
  </si>
  <si>
    <t>2832-6245</t>
  </si>
  <si>
    <t>Internal Medicine Journal</t>
  </si>
  <si>
    <t>JAPAN SOC INTERNAL MEDICINE</t>
  </si>
  <si>
    <t>INTERNET J ALLIED HE</t>
  </si>
  <si>
    <t>Internet Journal of Allied Health Sciences and Practice</t>
  </si>
  <si>
    <t>NOVA SOUTHEASTERN UNIV</t>
  </si>
  <si>
    <t>1540-580X</t>
  </si>
  <si>
    <t>INTERV CARDIOL-REV R</t>
  </si>
  <si>
    <t>Interventional Cardiology-Reviews Research Resources</t>
  </si>
  <si>
    <t>1756-1477</t>
  </si>
  <si>
    <t>1756-1485</t>
  </si>
  <si>
    <t>INTERV NEURORADIOL</t>
  </si>
  <si>
    <t>INTERVENTIONAL NEURORADIOLOGY</t>
  </si>
  <si>
    <t>Interventional Neuroradiology</t>
  </si>
  <si>
    <t>1591-0199</t>
  </si>
  <si>
    <t>2385-2011</t>
  </si>
  <si>
    <t>INTERVENTION</t>
  </si>
  <si>
    <t>Intervention-International Journal of Mental Health Psychosocial Work and Counselling in Areas of Armed Conflict</t>
  </si>
  <si>
    <t>1571-8883</t>
  </si>
  <si>
    <t>1872-1001</t>
  </si>
  <si>
    <t>INTEST RES</t>
  </si>
  <si>
    <t>Intestinal Research</t>
  </si>
  <si>
    <t>KOREAN ASSOC STUDY INTESTINAL DISEASES</t>
  </si>
  <si>
    <t>1598-9100</t>
  </si>
  <si>
    <t>INT RESEARCH &amp; COOPERATION ASSOC BIO &amp; SOCIO-SCIENCES ADVANCEMENT</t>
  </si>
  <si>
    <t>INVEST NEW DRUG</t>
  </si>
  <si>
    <t>INVESTIGATIONAL NEW DRUGS</t>
  </si>
  <si>
    <t>Investigational New Drugs</t>
  </si>
  <si>
    <t>0167-6997</t>
  </si>
  <si>
    <t>1573-0646</t>
  </si>
  <si>
    <t>INVEST OPHTH VIS SCI</t>
  </si>
  <si>
    <t>INVESTIGATIVE OPHTHALMOLOGY &amp; VISUAL SCIENCE</t>
  </si>
  <si>
    <t>Investigative Ophthalmology &amp; Visual Science</t>
  </si>
  <si>
    <t>ASSOC RESEARCH VISION OPHTHALMOLOGY INC</t>
  </si>
  <si>
    <t>0146-0404</t>
  </si>
  <si>
    <t>1552-5783</t>
  </si>
  <si>
    <t>INVEST RADIOL</t>
  </si>
  <si>
    <t>INVESTIGATIVE RADIOLOGY</t>
  </si>
  <si>
    <t>Investigative Radiology</t>
  </si>
  <si>
    <t>0020-9996</t>
  </si>
  <si>
    <t>1536-0210</t>
  </si>
  <si>
    <t>INVESTIG CLIN UROL</t>
  </si>
  <si>
    <t>Investigative and Clinical Urology</t>
  </si>
  <si>
    <t>KOREAN UROLOGICAL ASSOC</t>
  </si>
  <si>
    <t>2466-0493</t>
  </si>
  <si>
    <t>2466-054X</t>
  </si>
  <si>
    <t>INVESTIG EDUC ENFERM</t>
  </si>
  <si>
    <t>Investigacion y Educacion en Enfermeria</t>
  </si>
  <si>
    <t>Investigacion Y Educacion En Enfermeria</t>
  </si>
  <si>
    <t>UNIV ANTIOQUIA, FAC ENFERMERIA</t>
  </si>
  <si>
    <t>0120-5307</t>
  </si>
  <si>
    <t>2216-0280</t>
  </si>
  <si>
    <t>IRAN J ALLERGY ASTHM</t>
  </si>
  <si>
    <t>Iranian Journal of Allergy Asthma and Immunology</t>
  </si>
  <si>
    <t>1735-1502</t>
  </si>
  <si>
    <t>1735-5249</t>
  </si>
  <si>
    <t>IRAN J BASIC MED SCI</t>
  </si>
  <si>
    <t>Iranian Journal of Basic Medical Sciences</t>
  </si>
  <si>
    <t>2008-3866</t>
  </si>
  <si>
    <t>2008-3874</t>
  </si>
  <si>
    <t>IRAN J CHILD NEUROL</t>
  </si>
  <si>
    <t>Iranian Journal of Child Neurology</t>
  </si>
  <si>
    <t>IRANIAN CHILD NEUROLOGY SOC</t>
  </si>
  <si>
    <t>1735-4668</t>
  </si>
  <si>
    <t>2008-0700</t>
  </si>
  <si>
    <t>IRAN J IMMUNOL</t>
  </si>
  <si>
    <t>Iranian Journal of Immunology</t>
  </si>
  <si>
    <t>SHIRAZ INST CANCER RES</t>
  </si>
  <si>
    <t>1735-1383</t>
  </si>
  <si>
    <t>1735-367X</t>
  </si>
  <si>
    <t>IRAN J KIDNEY DIS</t>
  </si>
  <si>
    <t>Iranian Journal of Kidney Diseases</t>
  </si>
  <si>
    <t>IRANIAN SOC NEPHROLGY</t>
  </si>
  <si>
    <t>1735-8582</t>
  </si>
  <si>
    <t>1735-8604</t>
  </si>
  <si>
    <t>SHIRAZ UNIV MEDICAL SCIENCES</t>
  </si>
  <si>
    <t>IRAN J NEONATOL</t>
  </si>
  <si>
    <t>Iranian Journal of Neonatology</t>
  </si>
  <si>
    <t>2251-7510</t>
  </si>
  <si>
    <t>2322-2158</t>
  </si>
  <si>
    <t>IRAN J NURS MIDWIFE</t>
  </si>
  <si>
    <t>Iranian Journal of Nursing and Midwifery Research</t>
  </si>
  <si>
    <t>1735-9066</t>
  </si>
  <si>
    <t>2228-5504</t>
  </si>
  <si>
    <t>IRAN J PHARM RES</t>
  </si>
  <si>
    <t>Iranian Journal of Pharmaceutical Research</t>
  </si>
  <si>
    <t>1735-0328</t>
  </si>
  <si>
    <t>1726-6890</t>
  </si>
  <si>
    <t>IRAN J PUBLIC HEALTH</t>
  </si>
  <si>
    <t>Iranian Journal of Public Health</t>
  </si>
  <si>
    <t>2251-6085</t>
  </si>
  <si>
    <t>2251-6093</t>
  </si>
  <si>
    <t>Irish Journal of Medical Science</t>
  </si>
  <si>
    <t>IRISH J PSYCHOL MED</t>
  </si>
  <si>
    <t>IRISH JOURNAL OF PSYCHOLOGICAL MEDICINE</t>
  </si>
  <si>
    <t>Irish Journal of Psychological Medicine</t>
  </si>
  <si>
    <t>0790-9667</t>
  </si>
  <si>
    <t>2051-6967</t>
  </si>
  <si>
    <t>ISLETS</t>
  </si>
  <si>
    <t>Islets</t>
  </si>
  <si>
    <t>1938-2014</t>
  </si>
  <si>
    <t>1938-2022</t>
  </si>
  <si>
    <t>ISR J HEALTH POLICY</t>
  </si>
  <si>
    <t>Israel Journal of Health Policy Research</t>
  </si>
  <si>
    <t>2045-4015</t>
  </si>
  <si>
    <t>Israel Medical Association Journal</t>
  </si>
  <si>
    <t>ISRAEL MEDICAL ASSOC JOURNAL</t>
  </si>
  <si>
    <t>ISSUES MENT HEALTH N</t>
  </si>
  <si>
    <t>Issues in Mental Health Nursing</t>
  </si>
  <si>
    <t>0161-2840</t>
  </si>
  <si>
    <t>1096-4673</t>
  </si>
  <si>
    <t>ITAL J DERMATOL VENE</t>
  </si>
  <si>
    <t>Italian Journal of Dermatology and Venereology</t>
  </si>
  <si>
    <t>2784-8671</t>
  </si>
  <si>
    <t>2784-8450</t>
  </si>
  <si>
    <t>ITAL J PEDIATR</t>
  </si>
  <si>
    <t>Italian Journal of Pediatrics</t>
  </si>
  <si>
    <t>1720-8424</t>
  </si>
  <si>
    <t>1824-7288</t>
  </si>
  <si>
    <t>J AAPOS</t>
  </si>
  <si>
    <t>JOURNAL OF AAPOS</t>
  </si>
  <si>
    <t>Journal of Aapos</t>
  </si>
  <si>
    <t>1091-8531</t>
  </si>
  <si>
    <t>1528-3933</t>
  </si>
  <si>
    <t>J ACAD CONSULT-LIAIS</t>
  </si>
  <si>
    <t>Journal of the Academy of Consultation-Liaison Psychiatry</t>
  </si>
  <si>
    <t>2667-2960</t>
  </si>
  <si>
    <t>J ACOUST SOC AM</t>
  </si>
  <si>
    <t>JOURNAL OF THE ACOUSTICAL SOCIETY OF AMERICA</t>
  </si>
  <si>
    <t>Journal of the Acoustical Society of America</t>
  </si>
  <si>
    <t>ACOUSTICAL SOC AMER AMER INST PHYSICS</t>
  </si>
  <si>
    <t>0001-4966</t>
  </si>
  <si>
    <t>1520-8524</t>
  </si>
  <si>
    <t>J ACUPUNCT MERIDIAN</t>
  </si>
  <si>
    <t>Journal of Acupuncture and Meridian Studies</t>
  </si>
  <si>
    <t>MEDICAL ASSOC PHARMACOPUNCTURE INST-MAPI</t>
  </si>
  <si>
    <t>2005-2901</t>
  </si>
  <si>
    <t>2093-8152</t>
  </si>
  <si>
    <t>J ACUPUNCT TUINA SCI</t>
  </si>
  <si>
    <t>Journal of Acupuncture and Tuina Science</t>
  </si>
  <si>
    <t>1672-3597</t>
  </si>
  <si>
    <t>1993-0399</t>
  </si>
  <si>
    <t>J ACUTE CARE PHYS TH</t>
  </si>
  <si>
    <t>Journal of Acute Care Physical Therapy</t>
  </si>
  <si>
    <t>2158-8686</t>
  </si>
  <si>
    <t>2159-0524</t>
  </si>
  <si>
    <t>J ACUTE MED</t>
  </si>
  <si>
    <t>Journal of Acute Medicine</t>
  </si>
  <si>
    <t>TAIWAN SOC EMERGENCY MEDICINE</t>
  </si>
  <si>
    <t>2211-5587</t>
  </si>
  <si>
    <t>2211-5595</t>
  </si>
  <si>
    <t>J ADDICT DIS</t>
  </si>
  <si>
    <t>JOURNAL OF ADDICTIVE DISEASES</t>
  </si>
  <si>
    <t>Journal of Addictive Diseases</t>
  </si>
  <si>
    <t>1055-0887</t>
  </si>
  <si>
    <t>1545-0848</t>
  </si>
  <si>
    <t>J ADDICT MED</t>
  </si>
  <si>
    <t>Journal of Addiction Medicine</t>
  </si>
  <si>
    <t>1932-0620</t>
  </si>
  <si>
    <t>1935-3227</t>
  </si>
  <si>
    <t>J ADDICT NURS</t>
  </si>
  <si>
    <t>Journal of Addictions Nursing</t>
  </si>
  <si>
    <t>1088-4602</t>
  </si>
  <si>
    <t>1548-7148</t>
  </si>
  <si>
    <t>J ADHES DENT</t>
  </si>
  <si>
    <t>JOURNAL OF ADHESIVE DENTISTRY</t>
  </si>
  <si>
    <t>Journal of Adhesive Dentistry</t>
  </si>
  <si>
    <t>1461-5185</t>
  </si>
  <si>
    <t>1757-9988</t>
  </si>
  <si>
    <t>J ADOLESC YOUNG ADUL</t>
  </si>
  <si>
    <t>Journal of Adolescent and Young Adult Oncology</t>
  </si>
  <si>
    <t>2156-5333</t>
  </si>
  <si>
    <t>2156-535X</t>
  </si>
  <si>
    <t>J ADOLESCENT HEALTH</t>
  </si>
  <si>
    <t>Journal of Adolescent Health</t>
  </si>
  <si>
    <t>1054-139X</t>
  </si>
  <si>
    <t>1879-1972</t>
  </si>
  <si>
    <t>J ADV NURS</t>
  </si>
  <si>
    <t>JOURNAL OF ADVANCED NURSING</t>
  </si>
  <si>
    <t>Journal of Advanced Nursing</t>
  </si>
  <si>
    <t>0309-2402</t>
  </si>
  <si>
    <t>1365-2648</t>
  </si>
  <si>
    <t>J ADV ORAL RES</t>
  </si>
  <si>
    <t>Journal of Advanced Oral Research</t>
  </si>
  <si>
    <t>2320-2068</t>
  </si>
  <si>
    <t>2320-2076</t>
  </si>
  <si>
    <t>J ADV PROSTHODONT</t>
  </si>
  <si>
    <t>Journal of Advanced Prosthodontics</t>
  </si>
  <si>
    <t>KOREAN ACAD PROSTHODONTICS</t>
  </si>
  <si>
    <t>2005-7806</t>
  </si>
  <si>
    <t>2005-7814</t>
  </si>
  <si>
    <t>J AEROSOL MED PULM D</t>
  </si>
  <si>
    <t>Journal of Aerosol Medicine and Pulmonary Drug Delivery</t>
  </si>
  <si>
    <t>1941-2711</t>
  </si>
  <si>
    <t>1941-2703</t>
  </si>
  <si>
    <t>J AFFECT DISORDERS</t>
  </si>
  <si>
    <t>JOURNAL OF AFFECTIVE DISORDERS</t>
  </si>
  <si>
    <t>Journal of Affective Disorders</t>
  </si>
  <si>
    <t>0165-0327</t>
  </si>
  <si>
    <t>1573-2517</t>
  </si>
  <si>
    <t>J AGGRESS MALTREAT T</t>
  </si>
  <si>
    <t>Journal of Aggression Maltreatment &amp; Trauma</t>
  </si>
  <si>
    <t>1092-6771</t>
  </si>
  <si>
    <t>1545-083X</t>
  </si>
  <si>
    <t>J AGING HEALTH</t>
  </si>
  <si>
    <t>JOURNAL OF AGING AND HEALTH</t>
  </si>
  <si>
    <t>Journal of Aging and Health</t>
  </si>
  <si>
    <t>0898-2643</t>
  </si>
  <si>
    <t>1552-6887</t>
  </si>
  <si>
    <t>J AGING PHYS ACTIV</t>
  </si>
  <si>
    <t>JOURNAL OF AGING AND PHYSICAL ACTIVITY</t>
  </si>
  <si>
    <t>Journal of Aging and Physical Activity</t>
  </si>
  <si>
    <t>1063-8652</t>
  </si>
  <si>
    <t>1543-267X</t>
  </si>
  <si>
    <t>J AGING RES</t>
  </si>
  <si>
    <t>Journal of Aging Research</t>
  </si>
  <si>
    <t>2090-2204</t>
  </si>
  <si>
    <t>2090-2212</t>
  </si>
  <si>
    <t>J AGRIC SAF HEALTH</t>
  </si>
  <si>
    <t>Journal of Agricultural Safety and Health</t>
  </si>
  <si>
    <t>AMER SOC AGRICULTURAL &amp; BIOLOGICAL ENGINEERS</t>
  </si>
  <si>
    <t>1074-7583</t>
  </si>
  <si>
    <t>1943-7846</t>
  </si>
  <si>
    <t>J AGROMEDICINE</t>
  </si>
  <si>
    <t>Journal of Agromedicine</t>
  </si>
  <si>
    <t>1059-924X</t>
  </si>
  <si>
    <t>1545-0813</t>
  </si>
  <si>
    <t>J ALLER CL IMM-PRACT</t>
  </si>
  <si>
    <t>Journal of Allergy and Clinical Immunology-In Practice</t>
  </si>
  <si>
    <t>2213-2198</t>
  </si>
  <si>
    <t>2213-2201</t>
  </si>
  <si>
    <t>Journal of Allergy and Clinical Immunology</t>
  </si>
  <si>
    <t>J AM ACAD AUDIOL</t>
  </si>
  <si>
    <t>Journal of the American Academy of Audiology</t>
  </si>
  <si>
    <t>1050-0545</t>
  </si>
  <si>
    <t>2157-3107</t>
  </si>
  <si>
    <t>Journal of the American Academy of Child and Adolescent Psychiatry</t>
  </si>
  <si>
    <t>Journal of the American Academy of Dermatology</t>
  </si>
  <si>
    <t>J AM ACAD ORTHOP SUR</t>
  </si>
  <si>
    <t>JOURNAL OF THE AMERICAN ACADEMY OF ORTHOPAEDIC SURGEONS</t>
  </si>
  <si>
    <t>Journal of the American Academy of Orthopaedic Surgeons</t>
  </si>
  <si>
    <t>1067-151X</t>
  </si>
  <si>
    <t>1940-5480</t>
  </si>
  <si>
    <t>J AM ACAD PSYCHIATRY</t>
  </si>
  <si>
    <t>JOURNAL OF THE AMERICAN ACADEMY OF PSYCHIATRY AND THE LAW</t>
  </si>
  <si>
    <t>Journal of the American Academy of Psychiatry and the Law</t>
  </si>
  <si>
    <t>AMER ACAD PSYCHIATRY &amp; LAW</t>
  </si>
  <si>
    <t>1093-6793</t>
  </si>
  <si>
    <t>1943-3662</t>
  </si>
  <si>
    <t>J AM ASSOC NURSE PRA</t>
  </si>
  <si>
    <t>Journal of the American Association of Nurse Practitioners</t>
  </si>
  <si>
    <t>2327-6886</t>
  </si>
  <si>
    <t>2327-6924</t>
  </si>
  <si>
    <t>J AM BOARD FAM MED</t>
  </si>
  <si>
    <t>Journal of the American Board of Family Medicine</t>
  </si>
  <si>
    <t>AMER BOARD FAMILY MEDICINE</t>
  </si>
  <si>
    <t>1557-2625</t>
  </si>
  <si>
    <t>1558-7118</t>
  </si>
  <si>
    <t>Journal of the American College of Cardiology</t>
  </si>
  <si>
    <t>J AM COLL HEALTH</t>
  </si>
  <si>
    <t>JOURNAL OF AMERICAN COLLEGE HEALTH</t>
  </si>
  <si>
    <t>Journal of American College Health</t>
  </si>
  <si>
    <t>0744-8481</t>
  </si>
  <si>
    <t>1940-3208</t>
  </si>
  <si>
    <t>J AM COLL RADIOL</t>
  </si>
  <si>
    <t>Journal of the American College of Radiology</t>
  </si>
  <si>
    <t>1546-1440</t>
  </si>
  <si>
    <t>1558-349X</t>
  </si>
  <si>
    <t>J AM COLL SURGEONS</t>
  </si>
  <si>
    <t>JOURNAL OF THE AMERICAN COLLEGE OF SURGEONS</t>
  </si>
  <si>
    <t>Journal of the American College of Surgeons</t>
  </si>
  <si>
    <t>1072-7515</t>
  </si>
  <si>
    <t>1879-1190</t>
  </si>
  <si>
    <t>J AM DENT ASSOC</t>
  </si>
  <si>
    <t>JOURNAL OF THE AMERICAN DENTAL ASSOCIATION</t>
  </si>
  <si>
    <t>Journal of the American Dental Association</t>
  </si>
  <si>
    <t>AMER DENTAL ASSOC</t>
  </si>
  <si>
    <t>0002-8177</t>
  </si>
  <si>
    <t>1943-4723</t>
  </si>
  <si>
    <t>Journal of the American Geriatrics Society</t>
  </si>
  <si>
    <t>J AM MED DIR ASSOC</t>
  </si>
  <si>
    <t>Journal of the American Medical Directors Association</t>
  </si>
  <si>
    <t>1525-8610</t>
  </si>
  <si>
    <t>1538-9375</t>
  </si>
  <si>
    <t>J AM MED INFORM ASSN</t>
  </si>
  <si>
    <t>JOURNAL OF THE AMERICAN MEDICAL INFORMATICS ASSOCIATION</t>
  </si>
  <si>
    <t>Journal of the American Medical Informatics Association</t>
  </si>
  <si>
    <t>1067-5027</t>
  </si>
  <si>
    <t>1527-974X</t>
  </si>
  <si>
    <t>J AM PHARM ASSOC</t>
  </si>
  <si>
    <t>JOURNAL OF THE AMERICAN PHARMACISTS ASSOCIATION</t>
  </si>
  <si>
    <t>Journal of the American Pharmacists Association</t>
  </si>
  <si>
    <t>1544-3191</t>
  </si>
  <si>
    <t>1544-3450</t>
  </si>
  <si>
    <t>J AM PODIAT MED ASSN</t>
  </si>
  <si>
    <t>JOURNAL OF THE AMERICAN PODIATRIC MEDICAL ASSOCIATION</t>
  </si>
  <si>
    <t>Journal of the American Podiatric Medical Association</t>
  </si>
  <si>
    <t>AMER PODIATRIC MED ASSOC</t>
  </si>
  <si>
    <t>8750-7315</t>
  </si>
  <si>
    <t>1930-8264</t>
  </si>
  <si>
    <t>J AM PSYCHIAT NURSES</t>
  </si>
  <si>
    <t>Journal of the American Psychiatric Nurses Association</t>
  </si>
  <si>
    <t>1078-3903</t>
  </si>
  <si>
    <t>1532-5725</t>
  </si>
  <si>
    <t>J AM PSYCHOANAL ASS</t>
  </si>
  <si>
    <t>JOURNAL OF THE AMERICAN PSYCHOANALYTIC ASSOCIATION</t>
  </si>
  <si>
    <t>Journal of the American Psychoanalytic Association</t>
  </si>
  <si>
    <t>0003-0651</t>
  </si>
  <si>
    <t>1941-2460</t>
  </si>
  <si>
    <t>J AM SOC ECHOCARDIOG</t>
  </si>
  <si>
    <t>JOURNAL OF THE AMERICAN SOCIETY OF ECHOCARDIOGRAPHY</t>
  </si>
  <si>
    <t>Journal of the American Society of Echocardiography</t>
  </si>
  <si>
    <t>0894-7317</t>
  </si>
  <si>
    <t>J AM SOC NEPHROL</t>
  </si>
  <si>
    <t>JOURNAL OF THE AMERICAN SOCIETY OF NEPHROLOGY</t>
  </si>
  <si>
    <t>Journal of the American Society of Nephrology</t>
  </si>
  <si>
    <t>1046-6673</t>
  </si>
  <si>
    <t>1533-3450</t>
  </si>
  <si>
    <t>J AMBUL CARE MANAG</t>
  </si>
  <si>
    <t>JOURNAL OF AMBULATORY CARE MANAGEMENT</t>
  </si>
  <si>
    <t>Journal of Ambulatory Care Management</t>
  </si>
  <si>
    <t>0148-9917</t>
  </si>
  <si>
    <t>1550-3267</t>
  </si>
  <si>
    <t>J ANAESTH CLIN PHARM</t>
  </si>
  <si>
    <t>Journal of Anaesthesiology Clinical Pharmacology</t>
  </si>
  <si>
    <t>0970-9185</t>
  </si>
  <si>
    <t>2231-2730</t>
  </si>
  <si>
    <t>J ANESTH</t>
  </si>
  <si>
    <t>Journal of Anesthesia</t>
  </si>
  <si>
    <t>0913-8668</t>
  </si>
  <si>
    <t>1438-8359</t>
  </si>
  <si>
    <t>J ANXIETY DISORD</t>
  </si>
  <si>
    <t>JOURNAL OF ANXIETY DISORDERS</t>
  </si>
  <si>
    <t>Journal of Anxiety Disorders</t>
  </si>
  <si>
    <t>0887-6185</t>
  </si>
  <si>
    <t>1873-7897</t>
  </si>
  <si>
    <t>J APPL BIOMECH</t>
  </si>
  <si>
    <t>Journal of Applied Biomechanics</t>
  </si>
  <si>
    <t>1065-8483</t>
  </si>
  <si>
    <t>1543-2688</t>
  </si>
  <si>
    <t>J APPL BIOMED</t>
  </si>
  <si>
    <t>Journal of Applied Biomedicine</t>
  </si>
  <si>
    <t>UNIV SOUTH BOHEMIA</t>
  </si>
  <si>
    <t>1214-021X</t>
  </si>
  <si>
    <t>1214-0287</t>
  </si>
  <si>
    <t>J APPL CLIN MED PHYS</t>
  </si>
  <si>
    <t>Journal of Applied Clinical Medical Physics</t>
  </si>
  <si>
    <t>1526-9914</t>
  </si>
  <si>
    <t>J APPL LAB MED</t>
  </si>
  <si>
    <t>Journal of Applied Laboratory Medicine</t>
  </si>
  <si>
    <t>2576-9456</t>
  </si>
  <si>
    <t>2475-7241</t>
  </si>
  <si>
    <t>J APPL ORAL SCI</t>
  </si>
  <si>
    <t>Journal of Applied Oral Science</t>
  </si>
  <si>
    <t>UNIV SAO PAULO FAC ODONTOLOGIA BAURU</t>
  </si>
  <si>
    <t>1678-7757</t>
  </si>
  <si>
    <t>1678-7765</t>
  </si>
  <si>
    <t>J APPL RES INTELLECT</t>
  </si>
  <si>
    <t>JOURNAL OF APPLIED RESEARCH IN INTELLECTUAL DISABILITIES</t>
  </si>
  <si>
    <t>Journal of Applied Research in Intellectual Disabilities</t>
  </si>
  <si>
    <t>1360-2322</t>
  </si>
  <si>
    <t>1468-3148</t>
  </si>
  <si>
    <t>J APPL SPORT PSYCHOL</t>
  </si>
  <si>
    <t>JOURNAL OF APPLIED SPORT PSYCHOLOGY</t>
  </si>
  <si>
    <t>Journal of Applied Sport Psychology</t>
  </si>
  <si>
    <t>1041-3200</t>
  </si>
  <si>
    <t>1533-1571</t>
  </si>
  <si>
    <t>J ARRYTHM</t>
  </si>
  <si>
    <t>Journal of Arrhythmia</t>
  </si>
  <si>
    <t>1880-4276</t>
  </si>
  <si>
    <t>1883-2148</t>
  </si>
  <si>
    <t>J ARTHROPLASTY</t>
  </si>
  <si>
    <t>JOURNAL OF ARTHROPLASTY</t>
  </si>
  <si>
    <t>Journal of Arthroplasty</t>
  </si>
  <si>
    <t>CHURCHILL LIVINGSTONE INC MEDICAL PUBLISHERS</t>
  </si>
  <si>
    <t>0883-5403</t>
  </si>
  <si>
    <t>1532-8406</t>
  </si>
  <si>
    <t>J ASEAN FED ENDOCR S</t>
  </si>
  <si>
    <t>Journal of the ASEAN Federation of Endocrine Societies</t>
  </si>
  <si>
    <t>Journal of the Asean Federation of Endocrine Societies</t>
  </si>
  <si>
    <t>ASEAN FEDERATION ENDOCRINE SOC</t>
  </si>
  <si>
    <t>0857-1074</t>
  </si>
  <si>
    <t>2308-118X</t>
  </si>
  <si>
    <t>J ASSOC NURSE AIDS C</t>
  </si>
  <si>
    <t>JANAC-JOURNAL OF THE ASSOCIATION OF NURSES IN AIDS CARE</t>
  </si>
  <si>
    <t>JANAC-Journal of the Association of Nurses in Aids Care</t>
  </si>
  <si>
    <t>1055-3290</t>
  </si>
  <si>
    <t>1552-6917</t>
  </si>
  <si>
    <t>J ASTHMA</t>
  </si>
  <si>
    <t>JOURNAL OF ASTHMA</t>
  </si>
  <si>
    <t>Journal of Asthma</t>
  </si>
  <si>
    <t>0277-0903</t>
  </si>
  <si>
    <t>1532-4303</t>
  </si>
  <si>
    <t>J ASTHMA ALLERGY</t>
  </si>
  <si>
    <t>Journal of Asthma and Allergy</t>
  </si>
  <si>
    <t>1178-6965</t>
  </si>
  <si>
    <t>J ATHEROSCLER THROMB</t>
  </si>
  <si>
    <t>Journal of Atherosclerosis and Thrombosis</t>
  </si>
  <si>
    <t>JAPAN ATHEROSCLEROSIS SOC</t>
  </si>
  <si>
    <t>1340-3478</t>
  </si>
  <si>
    <t>1880-3873</t>
  </si>
  <si>
    <t>J ATHL TRAINING</t>
  </si>
  <si>
    <t>Journal of Athletic Training</t>
  </si>
  <si>
    <t>NATL ATHLETIC TRAINERS ASSOC INC</t>
  </si>
  <si>
    <t>1062-6050</t>
  </si>
  <si>
    <t>1938-162X</t>
  </si>
  <si>
    <t>J ATTEN DISORD</t>
  </si>
  <si>
    <t>Journal of Attention Disorders</t>
  </si>
  <si>
    <t>1087-0547</t>
  </si>
  <si>
    <t>1557-1246</t>
  </si>
  <si>
    <t>J AUDIOL OTOL</t>
  </si>
  <si>
    <t>Journal of Audiology and Otology</t>
  </si>
  <si>
    <t>KOREAN AUDIOLOGICAL SOC</t>
  </si>
  <si>
    <t>2384-1621</t>
  </si>
  <si>
    <t>2384-1710</t>
  </si>
  <si>
    <t>J AUTOIMMUN</t>
  </si>
  <si>
    <t>JOURNAL OF AUTOIMMUNITY</t>
  </si>
  <si>
    <t>Journal of Autoimmunity</t>
  </si>
  <si>
    <t>0896-8411</t>
  </si>
  <si>
    <t>1095-9157</t>
  </si>
  <si>
    <t>J AYURVEDA INTEGR ME</t>
  </si>
  <si>
    <t>Journal of Ayurveda and Integrative Medicine</t>
  </si>
  <si>
    <t>0975-9476</t>
  </si>
  <si>
    <t>0976-2809</t>
  </si>
  <si>
    <t>J BACK MUSCULOSKELET</t>
  </si>
  <si>
    <t>JOURNAL OF BACK AND MUSCULOSKELETAL REHABILITATION</t>
  </si>
  <si>
    <t>Journal of Back and Musculoskeletal Rehabilitation</t>
  </si>
  <si>
    <t>1053-8127</t>
  </si>
  <si>
    <t>1878-6324</t>
  </si>
  <si>
    <t>J BEHAV ADDICT</t>
  </si>
  <si>
    <t>Journal of Behavioral Addictions</t>
  </si>
  <si>
    <t>2062-5871</t>
  </si>
  <si>
    <t>2063-5303</t>
  </si>
  <si>
    <t>J BEHAV COGN THER</t>
  </si>
  <si>
    <t>Journal of Behavioral and Cognitive Therapy</t>
  </si>
  <si>
    <t>2589-9791</t>
  </si>
  <si>
    <t>J BEHAV HEALTH SER R</t>
  </si>
  <si>
    <t>JOURNAL OF BEHAVIORAL HEALTH SERVICES &amp; RESEARCH</t>
  </si>
  <si>
    <t>Journal of Behavioral Health Services &amp; Research</t>
  </si>
  <si>
    <t>1094-3412</t>
  </si>
  <si>
    <t>1556-3308</t>
  </si>
  <si>
    <t>J BEHAV THER EXP PSY</t>
  </si>
  <si>
    <t>JOURNAL OF BEHAVIOR THERAPY AND EXPERIMENTAL PSYCHIATRY</t>
  </si>
  <si>
    <t>Journal of Behavior Therapy and Experimental Psychiatry</t>
  </si>
  <si>
    <t>0005-7916</t>
  </si>
  <si>
    <t>1873-7943</t>
  </si>
  <si>
    <t>J BELG SOC RADIOL</t>
  </si>
  <si>
    <t>Journal of the Belgian Society of Radiology</t>
  </si>
  <si>
    <t>2514-8281</t>
  </si>
  <si>
    <t>J BIOMED INFORM</t>
  </si>
  <si>
    <t>JOURNAL OF BIOMEDICAL INFORMATICS</t>
  </si>
  <si>
    <t>Journal of Biomedical Informatics</t>
  </si>
  <si>
    <t>1532-0464</t>
  </si>
  <si>
    <t>1532-0480</t>
  </si>
  <si>
    <t>J BIOMED RES</t>
  </si>
  <si>
    <t>Journal of Biomedical Research</t>
  </si>
  <si>
    <t>NANJING MEDICAL UNIV</t>
  </si>
  <si>
    <t>1674-8301</t>
  </si>
  <si>
    <t>1876-4819</t>
  </si>
  <si>
    <t>J BIOPHARM STAT</t>
  </si>
  <si>
    <t>Journal of Biopharmaceutical Statistics</t>
  </si>
  <si>
    <t>1054-3406</t>
  </si>
  <si>
    <t>1520-5711</t>
  </si>
  <si>
    <t>J BLOOD MED</t>
  </si>
  <si>
    <t>Journal of Blood Medicine</t>
  </si>
  <si>
    <t>1179-2736</t>
  </si>
  <si>
    <t>Journal of Bone and Joint Surgery-American Volume</t>
  </si>
  <si>
    <t>J BONE MINER METAB</t>
  </si>
  <si>
    <t>JOURNAL OF BONE AND MINERAL METABOLISM</t>
  </si>
  <si>
    <t>Journal of Bone and Mineral Metabolism</t>
  </si>
  <si>
    <t>0914-8779</t>
  </si>
  <si>
    <t>1435-5604</t>
  </si>
  <si>
    <t>J BONE MINER RES</t>
  </si>
  <si>
    <t>JOURNAL OF BONE AND MINERAL RESEARCH</t>
  </si>
  <si>
    <t>Journal of Bone and Mineral Research</t>
  </si>
  <si>
    <t>0884-0431</t>
  </si>
  <si>
    <t>1523-4681</t>
  </si>
  <si>
    <t>J BRAS PNEUMOL</t>
  </si>
  <si>
    <t>Jornal Brasileiro de Pneumologia</t>
  </si>
  <si>
    <t>Jornal Brasileiro De Pneumologia</t>
  </si>
  <si>
    <t>SOC BRASILEIRA PNEUMOLOGIA TISIOLOGIA</t>
  </si>
  <si>
    <t>1806-3713</t>
  </si>
  <si>
    <t>1806-3756</t>
  </si>
  <si>
    <t>J BRAS REPROD ASSIST</t>
  </si>
  <si>
    <t>Jornal Brasileiro de Reproducao Assistida</t>
  </si>
  <si>
    <t>Jornal Brasileiro De Reproducao Assistida</t>
  </si>
  <si>
    <t>SOC BRASILEIRA REPRODUCAO ASSISTIDA-SBRA</t>
  </si>
  <si>
    <t>1517-5693</t>
  </si>
  <si>
    <t>1518-0557</t>
  </si>
  <si>
    <t>J BREAST CANCER</t>
  </si>
  <si>
    <t>Journal of Breast Cancer</t>
  </si>
  <si>
    <t>KOREAN BREAST CANCER SOC</t>
  </si>
  <si>
    <t>1738-6756</t>
  </si>
  <si>
    <t>2092-9900</t>
  </si>
  <si>
    <t>J BREAST IMAGING</t>
  </si>
  <si>
    <t>Journal of Breast Imaging</t>
  </si>
  <si>
    <t>2631-6110</t>
  </si>
  <si>
    <t>2631-6129</t>
  </si>
  <si>
    <t>J BRONCHOL INTERN PU</t>
  </si>
  <si>
    <t>Journal of Bronchology &amp; Interventional Pulmonology</t>
  </si>
  <si>
    <t>1944-6586</t>
  </si>
  <si>
    <t>1948-8270</t>
  </si>
  <si>
    <t>J BURN CARE RES</t>
  </si>
  <si>
    <t>Journal of Burn Care &amp; Research</t>
  </si>
  <si>
    <t>1559-047X</t>
  </si>
  <si>
    <t>1559-0488</t>
  </si>
  <si>
    <t>J CAN ASSOC GASTROEN</t>
  </si>
  <si>
    <t>Journal of the Canadian Association of Gastroenterology</t>
  </si>
  <si>
    <t>2515-2084</t>
  </si>
  <si>
    <t>2515-2092</t>
  </si>
  <si>
    <t>J CAN DENT ASSOC</t>
  </si>
  <si>
    <t>JOURNAL OF THE CANADIAN DENTAL ASSOCIATION</t>
  </si>
  <si>
    <t>Journal of the Canadian Dental Association</t>
  </si>
  <si>
    <t>CANADIAN DENTAL ASSOC</t>
  </si>
  <si>
    <t>1488-2159</t>
  </si>
  <si>
    <t>J CANCER</t>
  </si>
  <si>
    <t>Journal of Cancer</t>
  </si>
  <si>
    <t>1837-9664</t>
  </si>
  <si>
    <t>J CANCER EDUC</t>
  </si>
  <si>
    <t>JOURNAL OF CANCER EDUCATION</t>
  </si>
  <si>
    <t>Journal of Cancer Education</t>
  </si>
  <si>
    <t>0885-8195</t>
  </si>
  <si>
    <t>1543-0154</t>
  </si>
  <si>
    <t>J CANCER PREV</t>
  </si>
  <si>
    <t>Journal of Cancer Prevention</t>
  </si>
  <si>
    <t>KOREAN SOC CANCER PREVENTION</t>
  </si>
  <si>
    <t>2288-3649</t>
  </si>
  <si>
    <t>2288-3657</t>
  </si>
  <si>
    <t>J CANCER RES THER</t>
  </si>
  <si>
    <t>Journal of Cancer Research and Therapeutics</t>
  </si>
  <si>
    <t>0973-1482</t>
  </si>
  <si>
    <t>1998-4138</t>
  </si>
  <si>
    <t>J CANCER SURVIV</t>
  </si>
  <si>
    <t>Journal of Cancer Survivorship</t>
  </si>
  <si>
    <t>1932-2259</t>
  </si>
  <si>
    <t>1932-2267</t>
  </si>
  <si>
    <t>J CARD FAIL</t>
  </si>
  <si>
    <t>JOURNAL OF CARDIAC FAILURE</t>
  </si>
  <si>
    <t>Journal of Cardiac Failure</t>
  </si>
  <si>
    <t>1071-9164</t>
  </si>
  <si>
    <t>1532-8414</t>
  </si>
  <si>
    <t>J CARDIAC SURG</t>
  </si>
  <si>
    <t>JOURNAL OF CARDIAC SURGERY</t>
  </si>
  <si>
    <t>Journal of Cardiac Surgery</t>
  </si>
  <si>
    <t>0886-0440</t>
  </si>
  <si>
    <t>1540-8191</t>
  </si>
  <si>
    <t>J CARDIOL</t>
  </si>
  <si>
    <t>Journal of Cardiology</t>
  </si>
  <si>
    <t>0914-5087</t>
  </si>
  <si>
    <t>1876-4738</t>
  </si>
  <si>
    <t>J CARDIOPULM REHABIL</t>
  </si>
  <si>
    <t>Journal of Cardiopulmonary Rehabilitation and Prevention</t>
  </si>
  <si>
    <t>1932-7501</t>
  </si>
  <si>
    <t>1932-751X</t>
  </si>
  <si>
    <t>J CARDIOTHOR VASC AN</t>
  </si>
  <si>
    <t>JOURNAL OF CARDIOTHORACIC AND VASCULAR ANESTHESIA</t>
  </si>
  <si>
    <t>Journal of Cardiothoracic and Vascular Anesthesia</t>
  </si>
  <si>
    <t>1053-0770</t>
  </si>
  <si>
    <t>1532-8422</t>
  </si>
  <si>
    <t>J CARDIOVASC COMPUT</t>
  </si>
  <si>
    <t>Journal of Cardiovascular Computed Tomography</t>
  </si>
  <si>
    <t>1934-5925</t>
  </si>
  <si>
    <t>J CARDIOVASC ELECTR</t>
  </si>
  <si>
    <t>JOURNAL OF CARDIOVASCULAR ELECTROPHYSIOLOGY</t>
  </si>
  <si>
    <t>Journal of Cardiovascular Electrophysiology</t>
  </si>
  <si>
    <t>1045-3873</t>
  </si>
  <si>
    <t>1540-8167</t>
  </si>
  <si>
    <t>J CARDIOVASC MAGN R</t>
  </si>
  <si>
    <t>JOURNAL OF CARDIOVASCULAR MAGNETIC RESONANCE</t>
  </si>
  <si>
    <t>Journal of Cardiovascular Magnetic Resonance</t>
  </si>
  <si>
    <t>1097-6647</t>
  </si>
  <si>
    <t>1532-429X</t>
  </si>
  <si>
    <t>J CARDIOVASC MED</t>
  </si>
  <si>
    <t>Journal of Cardiovascular Medicine</t>
  </si>
  <si>
    <t>1558-2027</t>
  </si>
  <si>
    <t>1558-2035</t>
  </si>
  <si>
    <t>J CARDIOVASC NURS</t>
  </si>
  <si>
    <t>Journal of Cardiovascular Nursing</t>
  </si>
  <si>
    <t>0889-4655</t>
  </si>
  <si>
    <t>1550-5049</t>
  </si>
  <si>
    <t>J CARDIOVASC PHARM</t>
  </si>
  <si>
    <t>JOURNAL OF CARDIOVASCULAR PHARMACOLOGY</t>
  </si>
  <si>
    <t>Journal of Cardiovascular Pharmacology</t>
  </si>
  <si>
    <t>0160-2446</t>
  </si>
  <si>
    <t>1533-4023</t>
  </si>
  <si>
    <t>J CARDIOVASC PHARM T</t>
  </si>
  <si>
    <t>JOURNAL OF CARDIOVASCULAR PHARMACOLOGY AND THERAPEUTICS</t>
  </si>
  <si>
    <t>Journal of Cardiovascular Pharmacology and Therapeutics</t>
  </si>
  <si>
    <t>1074-2484</t>
  </si>
  <si>
    <t>1940-4034</t>
  </si>
  <si>
    <t>J CARDIOVASC SURG</t>
  </si>
  <si>
    <t>JOURNAL OF CARDIOVASCULAR SURGERY</t>
  </si>
  <si>
    <t>Journal of Cardiovascular Surgery</t>
  </si>
  <si>
    <t>0021-9509</t>
  </si>
  <si>
    <t>1827-191X</t>
  </si>
  <si>
    <t>J CARDIOVASC THORAC</t>
  </si>
  <si>
    <t>Journal Of Cardiovascular and Thoracic Research</t>
  </si>
  <si>
    <t>Journal of Cardiovascular and Thoracic Research</t>
  </si>
  <si>
    <t>2008-5117</t>
  </si>
  <si>
    <t>2008-6830</t>
  </si>
  <si>
    <t>J CARDIOVASC TRANSL</t>
  </si>
  <si>
    <t>Journal of Cardiovascular Translational Research</t>
  </si>
  <si>
    <t>1937-5387</t>
  </si>
  <si>
    <t>1937-5395</t>
  </si>
  <si>
    <t>J CATARACT REFR SURG</t>
  </si>
  <si>
    <t>JOURNAL OF CATARACT AND REFRACTIVE SURGERY</t>
  </si>
  <si>
    <t>Journal of Cataract and Refractive Surgery</t>
  </si>
  <si>
    <t>0886-3350</t>
  </si>
  <si>
    <t>1873-4502</t>
  </si>
  <si>
    <t>J CENT NERV SYST DIS</t>
  </si>
  <si>
    <t>Journal of Central Nervous System Disease</t>
  </si>
  <si>
    <t>1179-5735</t>
  </si>
  <si>
    <t>J CHEMOTHERAPY</t>
  </si>
  <si>
    <t>JOURNAL OF CHEMOTHERAPY</t>
  </si>
  <si>
    <t>Journal of Chemotherapy</t>
  </si>
  <si>
    <t>1120-009X</t>
  </si>
  <si>
    <t>1973-9478</t>
  </si>
  <si>
    <t>J CHEST SURG</t>
  </si>
  <si>
    <t>Journal of Chest Surgery</t>
  </si>
  <si>
    <t>KTCVS</t>
  </si>
  <si>
    <t>2765-1606</t>
  </si>
  <si>
    <t>2765-1614</t>
  </si>
  <si>
    <t>J CHILD ADOL PS NURS</t>
  </si>
  <si>
    <t>Journal of Child and Adolescent Psychiatric Nursing</t>
  </si>
  <si>
    <t>1073-6077</t>
  </si>
  <si>
    <t>1744-6171</t>
  </si>
  <si>
    <t>J CHILD ADOL PSYCHOP</t>
  </si>
  <si>
    <t>JOURNAL OF CHILD AND ADOLESCENT PSYCHOPHARMACOLOGY</t>
  </si>
  <si>
    <t>Journal of Child and Adolescent Psychopharmacology</t>
  </si>
  <si>
    <t>1044-5463</t>
  </si>
  <si>
    <t>1557-8992</t>
  </si>
  <si>
    <t>J CHILD FAM STUD</t>
  </si>
  <si>
    <t>Journal of Child and Family Studies</t>
  </si>
  <si>
    <t>1062-1024</t>
  </si>
  <si>
    <t>1573-2843</t>
  </si>
  <si>
    <t>J CHILD HEALTH CARE</t>
  </si>
  <si>
    <t>Journal of Child Health Care</t>
  </si>
  <si>
    <t>1367-4935</t>
  </si>
  <si>
    <t>1741-2889</t>
  </si>
  <si>
    <t>J CHILD NEUROL</t>
  </si>
  <si>
    <t>JOURNAL OF CHILD NEUROLOGY</t>
  </si>
  <si>
    <t>Journal of Child Neurology</t>
  </si>
  <si>
    <t>0883-0738</t>
  </si>
  <si>
    <t>1708-8283</t>
  </si>
  <si>
    <t>J CHILD ORTHOP</t>
  </si>
  <si>
    <t>Journal of Childrens Orthopaedics</t>
  </si>
  <si>
    <t>1863-2521</t>
  </si>
  <si>
    <t>1863-2548</t>
  </si>
  <si>
    <t>J CHILD PSYCHOL PSYC</t>
  </si>
  <si>
    <t>JOURNAL OF CHILD PSYCHOLOGY AND PSYCHIATRY</t>
  </si>
  <si>
    <t>Journal of Child Psychology and Psychiatry</t>
  </si>
  <si>
    <t>0021-9630</t>
  </si>
  <si>
    <t>1469-7610</t>
  </si>
  <si>
    <t>J CHILD SCI</t>
  </si>
  <si>
    <t>Journal of Child Science</t>
  </si>
  <si>
    <t>2474-5871</t>
  </si>
  <si>
    <t>J CHIROPR MED</t>
  </si>
  <si>
    <t>Journal of Chiropractic Medicine</t>
  </si>
  <si>
    <t>0899-3467</t>
  </si>
  <si>
    <t>1556-3715</t>
  </si>
  <si>
    <t>J CHRIST NURS</t>
  </si>
  <si>
    <t>Journal of Christian Nursing</t>
  </si>
  <si>
    <t>0743-2550</t>
  </si>
  <si>
    <t>1931-7662</t>
  </si>
  <si>
    <t>J CLIN ANESTH</t>
  </si>
  <si>
    <t>Journal of Clinical Anesthesia</t>
  </si>
  <si>
    <t>0952-8180</t>
  </si>
  <si>
    <t>1873-4529</t>
  </si>
  <si>
    <t>J CLIN APHERESIS</t>
  </si>
  <si>
    <t>JOURNAL OF CLINICAL APHERESIS</t>
  </si>
  <si>
    <t>Journal of Clinical Apheresis</t>
  </si>
  <si>
    <t>0733-2459</t>
  </si>
  <si>
    <t>1098-1101</t>
  </si>
  <si>
    <t>J CLIN DENSITOM</t>
  </si>
  <si>
    <t>JOURNAL OF CLINICAL DENSITOMETRY</t>
  </si>
  <si>
    <t>Journal of Clinical Densitometry</t>
  </si>
  <si>
    <t>1094-6950</t>
  </si>
  <si>
    <t>1559-0747</t>
  </si>
  <si>
    <t>J CLIN ENDOCR METAB</t>
  </si>
  <si>
    <t>JOURNAL OF CLINICAL ENDOCRINOLOGY &amp; METABOLISM</t>
  </si>
  <si>
    <t>Journal of Clinical Endocrinology &amp; Metabolism</t>
  </si>
  <si>
    <t>0021-972X</t>
  </si>
  <si>
    <t>1945-7197</t>
  </si>
  <si>
    <t>J CLIN EPIDEMIOL</t>
  </si>
  <si>
    <t>JOURNAL OF CLINICAL EPIDEMIOLOGY</t>
  </si>
  <si>
    <t>Journal of Clinical Epidemiology</t>
  </si>
  <si>
    <t>0895-4356</t>
  </si>
  <si>
    <t>1878-5921</t>
  </si>
  <si>
    <t>J CLIN EXP HEMATOP</t>
  </si>
  <si>
    <t>Journal of Clinical and Experimental Hematopathology</t>
  </si>
  <si>
    <t>JAPANESE SOC LYMPHORETICULAR TISSUE RESEARCH</t>
  </si>
  <si>
    <t>1346-4280</t>
  </si>
  <si>
    <t>1880-9952</t>
  </si>
  <si>
    <t>J CLIN EXP HEPATOL</t>
  </si>
  <si>
    <t>Journal of Clinical and Experimental Hepatology</t>
  </si>
  <si>
    <t>0973-6883</t>
  </si>
  <si>
    <t>2213-3453</t>
  </si>
  <si>
    <t>J CLIN EXP NEUROPSYC</t>
  </si>
  <si>
    <t>JOURNAL OF CLINICAL AND EXPERIMENTAL NEUROPSYCHOLOGY</t>
  </si>
  <si>
    <t>Journal of Clinical and Experimental Neuropsychology</t>
  </si>
  <si>
    <t>1380-3395</t>
  </si>
  <si>
    <t>1744-411X</t>
  </si>
  <si>
    <t>J CLIN GASTROENTEROL</t>
  </si>
  <si>
    <t>JOURNAL OF CLINICAL GASTROENTEROLOGY</t>
  </si>
  <si>
    <t>Journal of Clinical Gastroenterology</t>
  </si>
  <si>
    <t>0192-0790</t>
  </si>
  <si>
    <t>1539-2031</t>
  </si>
  <si>
    <t>J CLIN HYPERTENS</t>
  </si>
  <si>
    <t>Journal of Clinical Hypertension</t>
  </si>
  <si>
    <t>1524-6175</t>
  </si>
  <si>
    <t>1751-7176</t>
  </si>
  <si>
    <t>J CLIN IMAG SCI</t>
  </si>
  <si>
    <t>Journal of Clinical Imaging Science</t>
  </si>
  <si>
    <t>2156-7514</t>
  </si>
  <si>
    <t>2156-5597</t>
  </si>
  <si>
    <t>J CLIN IMMUNOL</t>
  </si>
  <si>
    <t>JOURNAL OF CLINICAL IMMUNOLOGY</t>
  </si>
  <si>
    <t>Journal of Clinical Immunology</t>
  </si>
  <si>
    <t>0271-9142</t>
  </si>
  <si>
    <t>1573-2592</t>
  </si>
  <si>
    <t>Journal of Clinical Investigation</t>
  </si>
  <si>
    <t>AMER SOC CLINICAL INVESTIGATION INC</t>
  </si>
  <si>
    <t>J CLIN LAB ANAL</t>
  </si>
  <si>
    <t>JOURNAL OF CLINICAL LABORATORY ANALYSIS</t>
  </si>
  <si>
    <t>Journal of Clinical Laboratory Analysis</t>
  </si>
  <si>
    <t>0887-8013</t>
  </si>
  <si>
    <t>1098-2825</t>
  </si>
  <si>
    <t>J CLIN LIPIDOL</t>
  </si>
  <si>
    <t>Journal of Clinical Lipidology</t>
  </si>
  <si>
    <t>1933-2874</t>
  </si>
  <si>
    <t>1876-4789</t>
  </si>
  <si>
    <t>J CLIN MONIT COMPUT</t>
  </si>
  <si>
    <t>JOURNAL OF CLINICAL MONITORING AND COMPUTING</t>
  </si>
  <si>
    <t>Journal of Clinical Monitoring and Computing</t>
  </si>
  <si>
    <t>1387-1307</t>
  </si>
  <si>
    <t>1573-2614</t>
  </si>
  <si>
    <t>J CLIN NEUROL</t>
  </si>
  <si>
    <t>Journal of Clinical Neurology</t>
  </si>
  <si>
    <t>KOREAN NEUROLOGICAL ASSOC</t>
  </si>
  <si>
    <t>1738-6586</t>
  </si>
  <si>
    <t>2005-5013</t>
  </si>
  <si>
    <t>J CLIN NURS</t>
  </si>
  <si>
    <t>JOURNAL OF CLINICAL NURSING</t>
  </si>
  <si>
    <t>Journal of Clinical Nursing</t>
  </si>
  <si>
    <t>0962-1067</t>
  </si>
  <si>
    <t>1365-2702</t>
  </si>
  <si>
    <t>Journal of Clinical Oncology</t>
  </si>
  <si>
    <t>J CLIN PATHOL</t>
  </si>
  <si>
    <t>JOURNAL OF CLINICAL PATHOLOGY</t>
  </si>
  <si>
    <t>Journal of Clinical Pathology</t>
  </si>
  <si>
    <t>0021-9746</t>
  </si>
  <si>
    <t>1472-4146</t>
  </si>
  <si>
    <t>Journal of Clinical Periodontology</t>
  </si>
  <si>
    <t>J CLIN PHARM THER</t>
  </si>
  <si>
    <t>JOURNAL OF CLINICAL PHARMACY AND THERAPEUTICS</t>
  </si>
  <si>
    <t>Journal of Clinical Pharmacy and Therapeutics</t>
  </si>
  <si>
    <t>0269-4727</t>
  </si>
  <si>
    <t>1365-2710</t>
  </si>
  <si>
    <t>J CLIN PHARMACOL</t>
  </si>
  <si>
    <t>JOURNAL OF CLINICAL PHARMACOLOGY</t>
  </si>
  <si>
    <t>Journal of Clinical Pharmacology</t>
  </si>
  <si>
    <t>0091-2700</t>
  </si>
  <si>
    <t>1552-4604</t>
  </si>
  <si>
    <t>J CLIN PSYCHIAT</t>
  </si>
  <si>
    <t>JOURNAL OF CLINICAL PSYCHIATRY</t>
  </si>
  <si>
    <t>Journal of Clinical Psychiatry</t>
  </si>
  <si>
    <t>PHYSICIANS POSTGRADUATE PRESS</t>
  </si>
  <si>
    <t>0160-6689</t>
  </si>
  <si>
    <t>1555-2101</t>
  </si>
  <si>
    <t>J CLIN PSYCHOPHARM</t>
  </si>
  <si>
    <t>JOURNAL OF CLINICAL PSYCHOPHARMACOLOGY</t>
  </si>
  <si>
    <t>Journal of Clinical Psychopharmacology</t>
  </si>
  <si>
    <t>0271-0749</t>
  </si>
  <si>
    <t>1533-712X</t>
  </si>
  <si>
    <t>J CLIN RES PEDIATR E</t>
  </si>
  <si>
    <t>Journal of Clinical Research in Pediatric Endocrinology</t>
  </si>
  <si>
    <t>1308-5727</t>
  </si>
  <si>
    <t>1308-5735</t>
  </si>
  <si>
    <t>J CLIN SLEEP MED</t>
  </si>
  <si>
    <t>Journal of Clinical Sleep Medicine</t>
  </si>
  <si>
    <t>AMER ACAD SLEEP MEDICINE</t>
  </si>
  <si>
    <t>1550-9389</t>
  </si>
  <si>
    <t>1550-9397</t>
  </si>
  <si>
    <t>J CLIN TRANSL ENDOCR</t>
  </si>
  <si>
    <t>Journal of Clinical and Translational Endocrinology</t>
  </si>
  <si>
    <t>2214-6237</t>
  </si>
  <si>
    <t>J CLIN TRANSL HEPATO</t>
  </si>
  <si>
    <t>Journal of Clinical and Translational Hepatology</t>
  </si>
  <si>
    <t>XIA &amp; HE PUBLISHING INC</t>
  </si>
  <si>
    <t>2225-0719</t>
  </si>
  <si>
    <t>2310-8819</t>
  </si>
  <si>
    <t>J COMMUN DISORD</t>
  </si>
  <si>
    <t>JOURNAL OF COMMUNICATION DISORDERS</t>
  </si>
  <si>
    <t>Journal of Communication Disorders</t>
  </si>
  <si>
    <t>0021-9924</t>
  </si>
  <si>
    <t>1873-7994</t>
  </si>
  <si>
    <t>J COMMUN HEALTH</t>
  </si>
  <si>
    <t>JOURNAL OF COMMUNITY HEALTH</t>
  </si>
  <si>
    <t>Journal of Community Health</t>
  </si>
  <si>
    <t>0094-5145</t>
  </si>
  <si>
    <t>1573-3610</t>
  </si>
  <si>
    <t>J COMMUN HEALTH NURS</t>
  </si>
  <si>
    <t>Journal of Community Health Nursing</t>
  </si>
  <si>
    <t>0737-0016</t>
  </si>
  <si>
    <t>1532-7655</t>
  </si>
  <si>
    <t>J COMMUNITY PSYCHOL</t>
  </si>
  <si>
    <t>JOURNAL OF COMMUNITY PSYCHOLOGY</t>
  </si>
  <si>
    <t>Journal of Community Psychology</t>
  </si>
  <si>
    <t>0090-4392</t>
  </si>
  <si>
    <t>1520-6629</t>
  </si>
  <si>
    <t>J COMP EFFECT RES</t>
  </si>
  <si>
    <t>Journal of Comparative Effectiveness Research</t>
  </si>
  <si>
    <t>Becaris Publishing</t>
  </si>
  <si>
    <t>2042-6305</t>
  </si>
  <si>
    <t>2042-6313</t>
  </si>
  <si>
    <t>J COMPUT ASSIST TOMO</t>
  </si>
  <si>
    <t>JOURNAL OF COMPUTER ASSISTED TOMOGRAPHY</t>
  </si>
  <si>
    <t>Journal of Computer Assisted Tomography</t>
  </si>
  <si>
    <t>0363-8715</t>
  </si>
  <si>
    <t>1532-3145</t>
  </si>
  <si>
    <t>J CONS HLTH INTERNET</t>
  </si>
  <si>
    <t>JOURNAL OF CONSUMER HEALTH ON THE INTERNET</t>
  </si>
  <si>
    <t>Journal of Consumer Health on the Internet</t>
  </si>
  <si>
    <t>1539-8285</t>
  </si>
  <si>
    <t>1539-8293</t>
  </si>
  <si>
    <t>J CONTEMP BRACHYTHER</t>
  </si>
  <si>
    <t>Journal of Contemporary Brachytherapy</t>
  </si>
  <si>
    <t>1689-832X</t>
  </si>
  <si>
    <t>2081-2841</t>
  </si>
  <si>
    <t>NABA AL-HAYAT FOUNDATION MEDICAL SCIENCES &amp; HEALTH CARE</t>
  </si>
  <si>
    <t>J CONTIN EDUC HEALTH</t>
  </si>
  <si>
    <t>JOURNAL OF CONTINUING EDUCATION IN THE HEALTH PROFESSIONS</t>
  </si>
  <si>
    <t>Journal of Continuing Education in the Health Professions</t>
  </si>
  <si>
    <t>0894-1912</t>
  </si>
  <si>
    <t>1554-558X</t>
  </si>
  <si>
    <t>J CONTIN EDUC NURS</t>
  </si>
  <si>
    <t>JOURNAL OF CONTINUING EDUCATION IN NURSING</t>
  </si>
  <si>
    <t>Journal of Continuing Education in Nursing</t>
  </si>
  <si>
    <t>SLACK INC</t>
  </si>
  <si>
    <t>0022-0124</t>
  </si>
  <si>
    <t>1938-2472</t>
  </si>
  <si>
    <t>J CORRECT HEALTH CAR</t>
  </si>
  <si>
    <t>Journal of Correctional Health Care</t>
  </si>
  <si>
    <t>1078-3458</t>
  </si>
  <si>
    <t>1940-5200</t>
  </si>
  <si>
    <t>J COSMET DERMATOL-US</t>
  </si>
  <si>
    <t>Journal of Cosmetic Dermatology</t>
  </si>
  <si>
    <t>1473-2130</t>
  </si>
  <si>
    <t>1473-2165</t>
  </si>
  <si>
    <t>J COSMET LASER THER</t>
  </si>
  <si>
    <t>Journal of Cosmetic and Laser Therapy</t>
  </si>
  <si>
    <t>1476-4172</t>
  </si>
  <si>
    <t>1476-4180</t>
  </si>
  <si>
    <t>J CRANIO MAXILL SURG</t>
  </si>
  <si>
    <t>JOURNAL OF CRANIO-MAXILLOFACIAL SURGERY</t>
  </si>
  <si>
    <t>Journal of Cranio-Maxillofacial Surgery</t>
  </si>
  <si>
    <t>1010-5182</t>
  </si>
  <si>
    <t>1878-4119</t>
  </si>
  <si>
    <t>J CRANIOFAC SURG</t>
  </si>
  <si>
    <t>JOURNAL OF CRANIOFACIAL SURGERY</t>
  </si>
  <si>
    <t>Journal of Craniofacial Surgery</t>
  </si>
  <si>
    <t>1049-2275</t>
  </si>
  <si>
    <t>1536-3732</t>
  </si>
  <si>
    <t>J CRANIOVERTEBRAL JU</t>
  </si>
  <si>
    <t>Journal of Craniovertebral Junction and Spine</t>
  </si>
  <si>
    <t>0974-8237</t>
  </si>
  <si>
    <t>0976-9285</t>
  </si>
  <si>
    <t>J CRIT CARE</t>
  </si>
  <si>
    <t>JOURNAL OF CRITICAL CARE</t>
  </si>
  <si>
    <t>Journal of Critical Care</t>
  </si>
  <si>
    <t>0883-9441</t>
  </si>
  <si>
    <t>1557-8615</t>
  </si>
  <si>
    <t>J CROHNS COLITIS</t>
  </si>
  <si>
    <t>Journal of Crohns &amp; Colitis</t>
  </si>
  <si>
    <t>1873-9946</t>
  </si>
  <si>
    <t>1876-4479</t>
  </si>
  <si>
    <t>J CURR OPHTHALMOL</t>
  </si>
  <si>
    <t>Journal of Current Ophthalmology</t>
  </si>
  <si>
    <t>2452-2325</t>
  </si>
  <si>
    <t>J CUTAN MED SURG</t>
  </si>
  <si>
    <t>JOURNAL OF CUTANEOUS MEDICINE AND SURGERY</t>
  </si>
  <si>
    <t>Journal of Cutaneous Medicine and Surgery</t>
  </si>
  <si>
    <t>1203-4754</t>
  </si>
  <si>
    <t>1615-7109</t>
  </si>
  <si>
    <t>J CUTAN PATHOL</t>
  </si>
  <si>
    <t>JOURNAL OF CUTANEOUS PATHOLOGY</t>
  </si>
  <si>
    <t>Journal of Cutaneous Pathology</t>
  </si>
  <si>
    <t>0303-6987</t>
  </si>
  <si>
    <t>1600-0560</t>
  </si>
  <si>
    <t>J CYST FIBROS</t>
  </si>
  <si>
    <t>Journal of Cystic Fibrosis</t>
  </si>
  <si>
    <t>1569-1993</t>
  </si>
  <si>
    <t>1873-5010</t>
  </si>
  <si>
    <t>J CYTOL</t>
  </si>
  <si>
    <t>Journal of Cytology</t>
  </si>
  <si>
    <t>0970-9371</t>
  </si>
  <si>
    <t>0974-5165</t>
  </si>
  <si>
    <t>J DANCE MED SCI</t>
  </si>
  <si>
    <t>Journal of Dance Medicine &amp; Science</t>
  </si>
  <si>
    <t>1089-313X</t>
  </si>
  <si>
    <t>2374-8060</t>
  </si>
  <si>
    <t>J DEAF STUD DEAF EDU</t>
  </si>
  <si>
    <t>Journal of Deaf Studies and Deaf Education</t>
  </si>
  <si>
    <t>1081-4159</t>
  </si>
  <si>
    <t>1465-7325</t>
  </si>
  <si>
    <t>J DENT</t>
  </si>
  <si>
    <t>JOURNAL OF DENTISTRY</t>
  </si>
  <si>
    <t>Journal of Dentistry</t>
  </si>
  <si>
    <t>0300-5712</t>
  </si>
  <si>
    <t>1879-176X</t>
  </si>
  <si>
    <t>J DENT ANESTH PAIN M</t>
  </si>
  <si>
    <t>Journal of Dental Anesthesia and Pain Medicine</t>
  </si>
  <si>
    <t>Korean Dental Soc Anesthesiology</t>
  </si>
  <si>
    <t>2383-9309</t>
  </si>
  <si>
    <t>2383-9317</t>
  </si>
  <si>
    <t>J DENT EDUC</t>
  </si>
  <si>
    <t>JOURNAL OF DENTAL EDUCATION</t>
  </si>
  <si>
    <t>Journal of Dental Education</t>
  </si>
  <si>
    <t>0022-0337</t>
  </si>
  <si>
    <t>1930-7837</t>
  </si>
  <si>
    <t>Journal of Dental Research</t>
  </si>
  <si>
    <t>J DENT SCI</t>
  </si>
  <si>
    <t>Journal of Dental Sciences</t>
  </si>
  <si>
    <t>1991-7902</t>
  </si>
  <si>
    <t>2213-8862</t>
  </si>
  <si>
    <t>J DERMATOL</t>
  </si>
  <si>
    <t>JOURNAL OF DERMATOLOGY</t>
  </si>
  <si>
    <t>Journal of Dermatology</t>
  </si>
  <si>
    <t>0385-2407</t>
  </si>
  <si>
    <t>1346-8138</t>
  </si>
  <si>
    <t>J DERMATOL SCI</t>
  </si>
  <si>
    <t>JOURNAL OF DERMATOLOGICAL SCIENCE</t>
  </si>
  <si>
    <t>Journal of Dermatological Science</t>
  </si>
  <si>
    <t>0923-1811</t>
  </si>
  <si>
    <t>1873-569X</t>
  </si>
  <si>
    <t>J DERMATOL TREAT</t>
  </si>
  <si>
    <t>JOURNAL OF DERMATOLOGICAL TREATMENT</t>
  </si>
  <si>
    <t>Journal of Dermatological Treatment</t>
  </si>
  <si>
    <t>0954-6634</t>
  </si>
  <si>
    <t>1471-1753</t>
  </si>
  <si>
    <t>J DEV ORIG HLTH DIS</t>
  </si>
  <si>
    <t>Journal of Developmental Origins of Health and Disease</t>
  </si>
  <si>
    <t>2040-1744</t>
  </si>
  <si>
    <t>2040-1752</t>
  </si>
  <si>
    <t>J DEV PHYS DISABIL</t>
  </si>
  <si>
    <t>JOURNAL OF DEVELOPMENTAL AND PHYSICAL DISABILITIES</t>
  </si>
  <si>
    <t>Journal of Developmental and Physical Disabilities</t>
  </si>
  <si>
    <t>1056-263X</t>
  </si>
  <si>
    <t>1573-3580</t>
  </si>
  <si>
    <t>J DIABETES</t>
  </si>
  <si>
    <t>Journal of Diabetes</t>
  </si>
  <si>
    <t>1753-0393</t>
  </si>
  <si>
    <t>1753-0407</t>
  </si>
  <si>
    <t>J DIABETES COMPLICAT</t>
  </si>
  <si>
    <t>JOURNAL OF DIABETES AND ITS COMPLICATIONS</t>
  </si>
  <si>
    <t>Journal of Diabetes and Its Complications</t>
  </si>
  <si>
    <t>1056-8727</t>
  </si>
  <si>
    <t>1873-460X</t>
  </si>
  <si>
    <t>J DIABETES INVEST</t>
  </si>
  <si>
    <t>Journal of Diabetes Investigation</t>
  </si>
  <si>
    <t>2040-1116</t>
  </si>
  <si>
    <t>2040-1124</t>
  </si>
  <si>
    <t>J DIABETES SCI TECHN</t>
  </si>
  <si>
    <t>Journal of Diabetes Science and Technology</t>
  </si>
  <si>
    <t>1932-2968</t>
  </si>
  <si>
    <t>J DIGEST DIS</t>
  </si>
  <si>
    <t>Journal of Digestive Diseases</t>
  </si>
  <si>
    <t>1751-2972</t>
  </si>
  <si>
    <t>1751-2980</t>
  </si>
  <si>
    <t>J DISABIL POLICY STU</t>
  </si>
  <si>
    <t>Journal of Disability Policy Studies</t>
  </si>
  <si>
    <t>1044-2073</t>
  </si>
  <si>
    <t>1538-4802</t>
  </si>
  <si>
    <t>J DOCTORAL NURS PRAC</t>
  </si>
  <si>
    <t>Journal of Doctoral Nursing Practice</t>
  </si>
  <si>
    <t>2380-9418</t>
  </si>
  <si>
    <t>2380-9426</t>
  </si>
  <si>
    <t>J DRUG ISSUES</t>
  </si>
  <si>
    <t>JOURNAL OF DRUG ISSUES</t>
  </si>
  <si>
    <t>Journal of Drug Issues</t>
  </si>
  <si>
    <t>0022-0426</t>
  </si>
  <si>
    <t>1945-1369</t>
  </si>
  <si>
    <t>J DRUGS DERMATOL</t>
  </si>
  <si>
    <t>Journal of Drugs in Dermatology</t>
  </si>
  <si>
    <t>JOURNAL OF DRUGS IN DERMATOLOGY</t>
  </si>
  <si>
    <t>1545-9616</t>
  </si>
  <si>
    <t>J DUAL DIAGN</t>
  </si>
  <si>
    <t>Journal of Dual Diagnosis</t>
  </si>
  <si>
    <t>1550-4263</t>
  </si>
  <si>
    <t>1550-4271</t>
  </si>
  <si>
    <t>J EARLY INTERVENTION</t>
  </si>
  <si>
    <t>JOURNAL OF EARLY INTERVENTION</t>
  </si>
  <si>
    <t>Journal of Early Intervention</t>
  </si>
  <si>
    <t>1053-8151</t>
  </si>
  <si>
    <t>2154-3992</t>
  </si>
  <si>
    <t>J ECHOCARDIOGR</t>
  </si>
  <si>
    <t>Journal of Echocardiography</t>
  </si>
  <si>
    <t>1349-0222</t>
  </si>
  <si>
    <t>1880-344X</t>
  </si>
  <si>
    <t>Journal of Ect</t>
  </si>
  <si>
    <t>J EDUC HEALTH PROMOT</t>
  </si>
  <si>
    <t>Journal of Education and Health Promotion</t>
  </si>
  <si>
    <t>2277-9531</t>
  </si>
  <si>
    <t>2319-6440</t>
  </si>
  <si>
    <t>J EGYPT NATL CANCER</t>
  </si>
  <si>
    <t>Journal of the Egyptian National Cancer Institute</t>
  </si>
  <si>
    <t>1110-0362</t>
  </si>
  <si>
    <t>2589-0409</t>
  </si>
  <si>
    <t>J ELECTROCARDIOL</t>
  </si>
  <si>
    <t>Journal of Electrocardiology</t>
  </si>
  <si>
    <t>0022-0736</t>
  </si>
  <si>
    <t>1532-8430</t>
  </si>
  <si>
    <t>J EMERG MED</t>
  </si>
  <si>
    <t>JOURNAL OF EMERGENCY MEDICINE</t>
  </si>
  <si>
    <t>Journal of Emergency Medicine</t>
  </si>
  <si>
    <t>0736-4679</t>
  </si>
  <si>
    <t>1090-1280</t>
  </si>
  <si>
    <t>J EMERG NURS</t>
  </si>
  <si>
    <t>Journal of Emergency Nursing</t>
  </si>
  <si>
    <t>0099-1767</t>
  </si>
  <si>
    <t>1527-2966</t>
  </si>
  <si>
    <t>J EMERG TRAUMA SHOCK</t>
  </si>
  <si>
    <t>Journal of Emergencies Trauma and Shock</t>
  </si>
  <si>
    <t>0974-2700</t>
  </si>
  <si>
    <t>0974-519X</t>
  </si>
  <si>
    <t>J ENDOCRINOL</t>
  </si>
  <si>
    <t>JOURNAL OF ENDOCRINOLOGY</t>
  </si>
  <si>
    <t>Journal of Endocrinology</t>
  </si>
  <si>
    <t>0022-0795</t>
  </si>
  <si>
    <t>1479-6805</t>
  </si>
  <si>
    <t>J ENDOCRINOL INVEST</t>
  </si>
  <si>
    <t>JOURNAL OF ENDOCRINOLOGICAL INVESTIGATION</t>
  </si>
  <si>
    <t>Journal of Endocrinological Investigation</t>
  </si>
  <si>
    <t>0391-4097</t>
  </si>
  <si>
    <t>1720-8386</t>
  </si>
  <si>
    <t>Journal of Endodontics</t>
  </si>
  <si>
    <t>J ENDOMETR PELVIC PA</t>
  </si>
  <si>
    <t>Journal of Endometriosis and Pelvic Pain Disorders</t>
  </si>
  <si>
    <t>2284-0265</t>
  </si>
  <si>
    <t>2284-0273</t>
  </si>
  <si>
    <t>J ENDOUROL</t>
  </si>
  <si>
    <t>JOURNAL OF ENDOUROLOGY</t>
  </si>
  <si>
    <t>Journal of Endourology</t>
  </si>
  <si>
    <t>0892-7790</t>
  </si>
  <si>
    <t>1557-900X</t>
  </si>
  <si>
    <t>J ENDOVASC RESUSC TR</t>
  </si>
  <si>
    <t>Journal of EndoVascular Resuscitation and Trauma Management</t>
  </si>
  <si>
    <t>Journal of Endovascular Resuscitation and Trauma Management</t>
  </si>
  <si>
    <t>OREBRO UNIV HOSPITAL</t>
  </si>
  <si>
    <t>2002-7567</t>
  </si>
  <si>
    <t>J ENDOVASC THER</t>
  </si>
  <si>
    <t>JOURNAL OF ENDOVASCULAR THERAPY</t>
  </si>
  <si>
    <t>Journal of Endovascular Therapy</t>
  </si>
  <si>
    <t>1526-6028</t>
  </si>
  <si>
    <t>1545-1550</t>
  </si>
  <si>
    <t>Journal of Environmental Science and Health Part B-Pesticides Food Contaminants and Agricultural Wastes</t>
  </si>
  <si>
    <t>J EPIDEMIOL</t>
  </si>
  <si>
    <t>JOURNAL OF EPIDEMIOLOGY</t>
  </si>
  <si>
    <t>Journal of Epidemiology</t>
  </si>
  <si>
    <t>JAPAN EPIDEMIOLOGICAL ASSOC</t>
  </si>
  <si>
    <t>0917-5040</t>
  </si>
  <si>
    <t>J EPIDEMIOL COMMUN H</t>
  </si>
  <si>
    <t>JOURNAL OF EPIDEMIOLOGY AND COMMUNITY HEALTH</t>
  </si>
  <si>
    <t>Journal of Epidemiology and Community Health</t>
  </si>
  <si>
    <t>0143-005X</t>
  </si>
  <si>
    <t>1470-2738</t>
  </si>
  <si>
    <t>J EPIDEMIOL GLOB HEA</t>
  </si>
  <si>
    <t>Journal of Epidemiology and Global Health</t>
  </si>
  <si>
    <t>2210-6006</t>
  </si>
  <si>
    <t>2210-6014</t>
  </si>
  <si>
    <t>J ESTHET RESTOR DENT</t>
  </si>
  <si>
    <t>Journal of Esthetic and Restorative Dentistry</t>
  </si>
  <si>
    <t>1496-4155</t>
  </si>
  <si>
    <t>1708-8240</t>
  </si>
  <si>
    <t>J ETHN SUBST ABUSE</t>
  </si>
  <si>
    <t>JOURNAL OF ETHNICITY IN SUBSTANCE ABUSE</t>
  </si>
  <si>
    <t>Journal of Ethnicity in Substance Abuse</t>
  </si>
  <si>
    <t>1533-2640</t>
  </si>
  <si>
    <t>1533-2659</t>
  </si>
  <si>
    <t>Journal of the European Academy of Dermatology and Venereology</t>
  </si>
  <si>
    <t>Journal of Evaluation in Clinical Practice</t>
  </si>
  <si>
    <t>J EVID-BASED DENT PR</t>
  </si>
  <si>
    <t>Journal of Evidence-Based Dental Practice</t>
  </si>
  <si>
    <t>1532-3382</t>
  </si>
  <si>
    <t>1532-3390</t>
  </si>
  <si>
    <t>J EVID-BASED INTEGR</t>
  </si>
  <si>
    <t>Journal of Evidence-Based Integrative Medicine</t>
  </si>
  <si>
    <t>2515-690X</t>
  </si>
  <si>
    <t>J EXERC REHABIL</t>
  </si>
  <si>
    <t>Journal of Exercise Rehabilitation</t>
  </si>
  <si>
    <t>KOREAN SOC EXERCISE REHABILITATION</t>
  </si>
  <si>
    <t>2288-176X</t>
  </si>
  <si>
    <t>2288-1778</t>
  </si>
  <si>
    <t>J EXERC SCI FIT</t>
  </si>
  <si>
    <t>Journal of Exercise Science &amp; Fitness</t>
  </si>
  <si>
    <t>1728-869X</t>
  </si>
  <si>
    <t>Journal of Experimental Medicine</t>
  </si>
  <si>
    <t>J EYE MOVEMENT RES</t>
  </si>
  <si>
    <t>Journal of Eye Movement Research</t>
  </si>
  <si>
    <t>1995-8692</t>
  </si>
  <si>
    <t>J FAM COMMUNITY MED</t>
  </si>
  <si>
    <t>Journal of Family and Community Medicine</t>
  </si>
  <si>
    <t>2230-8229</t>
  </si>
  <si>
    <t>2229-340X</t>
  </si>
  <si>
    <t>J FAM NURS</t>
  </si>
  <si>
    <t>Journal of Family Nursing</t>
  </si>
  <si>
    <t>1074-8407</t>
  </si>
  <si>
    <t>1552-549X</t>
  </si>
  <si>
    <t>J FLUENCY DISORD</t>
  </si>
  <si>
    <t>JOURNAL OF FLUENCY DISORDERS</t>
  </si>
  <si>
    <t>Journal of Fluency Disorders</t>
  </si>
  <si>
    <t>0094-730X</t>
  </si>
  <si>
    <t>1873-801X</t>
  </si>
  <si>
    <t>J FOOT ANKLE SURG</t>
  </si>
  <si>
    <t>Journal of Foot &amp; Ankle Surgery</t>
  </si>
  <si>
    <t>1067-2516</t>
  </si>
  <si>
    <t>1542-2224</t>
  </si>
  <si>
    <t>J FORENSIC LEG MED</t>
  </si>
  <si>
    <t>Journal of Forensic and Legal Medicine</t>
  </si>
  <si>
    <t>1752-928X</t>
  </si>
  <si>
    <t>1532-2009</t>
  </si>
  <si>
    <t>J FORENSIC NURS</t>
  </si>
  <si>
    <t>Journal of Forensic Nursing</t>
  </si>
  <si>
    <t>1556-3693</t>
  </si>
  <si>
    <t>1939-3938</t>
  </si>
  <si>
    <t>J FORENSIC PSYCHI PS</t>
  </si>
  <si>
    <t>JOURNAL OF FORENSIC PSYCHIATRY &amp; PSYCHOLOGY</t>
  </si>
  <si>
    <t>Journal of Forensic Psychiatry &amp; Psychology</t>
  </si>
  <si>
    <t>1478-9949</t>
  </si>
  <si>
    <t>1478-9957</t>
  </si>
  <si>
    <t>J FORENSIC SCI</t>
  </si>
  <si>
    <t>JOURNAL OF FORENSIC SCIENCES</t>
  </si>
  <si>
    <t>Journal of Forensic Sciences</t>
  </si>
  <si>
    <t>0022-1198</t>
  </si>
  <si>
    <t>1556-4029</t>
  </si>
  <si>
    <t>Journal of the Formosan Medical Association</t>
  </si>
  <si>
    <t>J FR OPHTALMOL</t>
  </si>
  <si>
    <t>JOURNAL FRANCAIS D OPHTALMOLOGIE</t>
  </si>
  <si>
    <t>Journal Francais D Ophtalmologie</t>
  </si>
  <si>
    <t>0181-5512</t>
  </si>
  <si>
    <t>1773-0597</t>
  </si>
  <si>
    <t>J GAMBL ISSUES</t>
  </si>
  <si>
    <t>Journal of Gambling Issues</t>
  </si>
  <si>
    <t>CENTRE ADDICTION &amp; MENTAL HEALTH-CAMH</t>
  </si>
  <si>
    <t>1910-7595</t>
  </si>
  <si>
    <t>J GAMBL STUD</t>
  </si>
  <si>
    <t>JOURNAL OF GAMBLING STUDIES</t>
  </si>
  <si>
    <t>Journal of Gambling Studies</t>
  </si>
  <si>
    <t>1050-5350</t>
  </si>
  <si>
    <t>1573-3602</t>
  </si>
  <si>
    <t>J GASTRIC CANCER</t>
  </si>
  <si>
    <t>Journal of Gastric Cancer</t>
  </si>
  <si>
    <t>KOREAN GASTRIC CANCER ASSOC</t>
  </si>
  <si>
    <t>2093-582X</t>
  </si>
  <si>
    <t>2093-5641</t>
  </si>
  <si>
    <t>J GASTROEN HEPATOL</t>
  </si>
  <si>
    <t>JOURNAL OF GASTROENTEROLOGY AND HEPATOLOGY</t>
  </si>
  <si>
    <t>Journal of Gastroenterology and Hepatology</t>
  </si>
  <si>
    <t>0815-9319</t>
  </si>
  <si>
    <t>1440-1746</t>
  </si>
  <si>
    <t>J GASTROENTEROL</t>
  </si>
  <si>
    <t>JOURNAL OF GASTROENTEROLOGY</t>
  </si>
  <si>
    <t>Journal of Gastroenterology</t>
  </si>
  <si>
    <t>0944-1174</t>
  </si>
  <si>
    <t>1435-5922</t>
  </si>
  <si>
    <t>J GASTROINTEST CANC</t>
  </si>
  <si>
    <t>Journal of Gastrointestinal Cancer</t>
  </si>
  <si>
    <t>1941-6628</t>
  </si>
  <si>
    <t>1941-6636</t>
  </si>
  <si>
    <t>J GASTROINTEST LIVER</t>
  </si>
  <si>
    <t>Journal of Gastrointestinal and Liver Diseases</t>
  </si>
  <si>
    <t>MEDICAL UNIV PRESS</t>
  </si>
  <si>
    <t>1841-8724</t>
  </si>
  <si>
    <t>1842-1121</t>
  </si>
  <si>
    <t>J GASTROINTEST SURG</t>
  </si>
  <si>
    <t>JOURNAL OF GASTROINTESTINAL SURGERY</t>
  </si>
  <si>
    <t>Journal of Gastrointestinal Surgery</t>
  </si>
  <si>
    <t>1091-255X</t>
  </si>
  <si>
    <t>1873-4626</t>
  </si>
  <si>
    <t>J GAY LESBIAN MENT H</t>
  </si>
  <si>
    <t>Journal of Gay &amp; Lesbian Mental Health</t>
  </si>
  <si>
    <t>1935-9705</t>
  </si>
  <si>
    <t>1935-9713</t>
  </si>
  <si>
    <t>Journal of General Internal Medicine</t>
  </si>
  <si>
    <t>J GERIATR CARDIOL</t>
  </si>
  <si>
    <t>Journal of Geriatric Cardiology</t>
  </si>
  <si>
    <t>1671-5411</t>
  </si>
  <si>
    <t>J GERIATR ONCOL</t>
  </si>
  <si>
    <t>Journal of Geriatric Oncology</t>
  </si>
  <si>
    <t>1879-4068</t>
  </si>
  <si>
    <t>1879-4076</t>
  </si>
  <si>
    <t>J GERIATR PHYS THER</t>
  </si>
  <si>
    <t>Journal of Geriatric Physical Therapy</t>
  </si>
  <si>
    <t>1539-8412</t>
  </si>
  <si>
    <t>2152-0895</t>
  </si>
  <si>
    <t>J GERIATR PSYCH NEUR</t>
  </si>
  <si>
    <t>JOURNAL OF GERIATRIC PSYCHIATRY AND NEUROLOGY</t>
  </si>
  <si>
    <t>Journal of Geriatric Psychiatry and Neurology</t>
  </si>
  <si>
    <t>0891-9887</t>
  </si>
  <si>
    <t>1552-5708</t>
  </si>
  <si>
    <t>J GERONTOL A-BIOL</t>
  </si>
  <si>
    <t>JOURNALS OF GERONTOLOGY SERIES A-BIOLOGICAL SCIENCES AND MEDICAL SCIENCES</t>
  </si>
  <si>
    <t>Journals of Gerontology Series A-Biological Sciences and Medical Sciences</t>
  </si>
  <si>
    <t>1079-5006</t>
  </si>
  <si>
    <t>1758-535X</t>
  </si>
  <si>
    <t>J GERONTOL B-PSYCHOL</t>
  </si>
  <si>
    <t>JOURNALS OF GERONTOLOGY SERIES B-PSYCHOLOGICAL SCIENCES AND SOCIAL SCIENCES</t>
  </si>
  <si>
    <t>Journals of Gerontology Series B-Psychological Sciences and Social Sciences</t>
  </si>
  <si>
    <t>1079-5014</t>
  </si>
  <si>
    <t>1758-5368</t>
  </si>
  <si>
    <t>J GERONTOL NURS</t>
  </si>
  <si>
    <t>Journal of Gerontological Nursing</t>
  </si>
  <si>
    <t>0098-9134</t>
  </si>
  <si>
    <t>1938-243X</t>
  </si>
  <si>
    <t>J GLAUCOMA</t>
  </si>
  <si>
    <t>JOURNAL OF GLAUCOMA</t>
  </si>
  <si>
    <t>Journal of Glaucoma</t>
  </si>
  <si>
    <t>1057-0829</t>
  </si>
  <si>
    <t>1536-481X</t>
  </si>
  <si>
    <t>J GLOB ANTIMICROB RE</t>
  </si>
  <si>
    <t>Journal of Global Antimicrobial Resistance</t>
  </si>
  <si>
    <t>2213-7165</t>
  </si>
  <si>
    <t>2213-7173</t>
  </si>
  <si>
    <t>J GLOB HEALTH</t>
  </si>
  <si>
    <t>Journal of Global Health</t>
  </si>
  <si>
    <t>INT SOC GLOBAL HEALTH</t>
  </si>
  <si>
    <t>2047-2978</t>
  </si>
  <si>
    <t>2047-2986</t>
  </si>
  <si>
    <t>J GLOB INFECT DIS</t>
  </si>
  <si>
    <t>Journal of Global Infectious Diseases</t>
  </si>
  <si>
    <t>0974-777X</t>
  </si>
  <si>
    <t>0974-8245</t>
  </si>
  <si>
    <t>J GYNECOL OBSTET HUM</t>
  </si>
  <si>
    <t>Journal of Gynecology Obstetrics and Human Reproduction</t>
  </si>
  <si>
    <t>2468-7847</t>
  </si>
  <si>
    <t>1773-0430</t>
  </si>
  <si>
    <t>J GYNECOL ONCOL</t>
  </si>
  <si>
    <t>Journal of Gynecologic Oncology</t>
  </si>
  <si>
    <t>KOREAN SOC GYNECOLOGY ONCOLOGY &amp; COLPOSCOPY</t>
  </si>
  <si>
    <t>2005-0380</t>
  </si>
  <si>
    <t>2005-0399</t>
  </si>
  <si>
    <t>J HAND MICROSURG</t>
  </si>
  <si>
    <t>Journal of Hand and Microsurgery</t>
  </si>
  <si>
    <t>0974-3227</t>
  </si>
  <si>
    <t>0974-6897</t>
  </si>
  <si>
    <t>J HAND SURG-AM</t>
  </si>
  <si>
    <t>JOURNAL OF HAND SURGERY-AMERICAN VOLUME</t>
  </si>
  <si>
    <t>Journal of Hand Surgery-American Volume</t>
  </si>
  <si>
    <t>0363-5023</t>
  </si>
  <si>
    <t>1531-6564</t>
  </si>
  <si>
    <t>J HAND SURG-ASIAN-PA</t>
  </si>
  <si>
    <t>Journal of Hand Surgery-Asian-Pacific Volume</t>
  </si>
  <si>
    <t>2424-8355</t>
  </si>
  <si>
    <t>2424-8363</t>
  </si>
  <si>
    <t>J HAND SURG-EUR VOL</t>
  </si>
  <si>
    <t>Journal of Hand Surgery-European Volume</t>
  </si>
  <si>
    <t>1753-1934</t>
  </si>
  <si>
    <t>2043-6289</t>
  </si>
  <si>
    <t>J HAND THER</t>
  </si>
  <si>
    <t>Journal of Hand Therapy</t>
  </si>
  <si>
    <t>HANLEY &amp; BELFUS-ELSEVIER INC</t>
  </si>
  <si>
    <t>0894-1130</t>
  </si>
  <si>
    <t>1545-004X</t>
  </si>
  <si>
    <t>J HEAD TRAUMA REHAB</t>
  </si>
  <si>
    <t>JOURNAL OF HEAD TRAUMA REHABILITATION</t>
  </si>
  <si>
    <t>Journal of Head Trauma Rehabilitation</t>
  </si>
  <si>
    <t>0885-9701</t>
  </si>
  <si>
    <t>1550-509X</t>
  </si>
  <si>
    <t>J HEALTH CARE CHAPL</t>
  </si>
  <si>
    <t>Journal of Health Care Chaplaincy</t>
  </si>
  <si>
    <t>0885-4726</t>
  </si>
  <si>
    <t>1528-6916</t>
  </si>
  <si>
    <t>J HEALTH CARE POOR U</t>
  </si>
  <si>
    <t>JOURNAL OF HEALTH CARE FOR THE POOR AND UNDERSERVED</t>
  </si>
  <si>
    <t>Journal of Health Care for the Poor and Underserved</t>
  </si>
  <si>
    <t>JOHNS HOPKINS UNIV PRESS</t>
  </si>
  <si>
    <t>1049-2089</t>
  </si>
  <si>
    <t>1548-6869</t>
  </si>
  <si>
    <t>J HEALTH ECON</t>
  </si>
  <si>
    <t>JOURNAL OF HEALTH ECONOMICS</t>
  </si>
  <si>
    <t>Journal of Health Economics</t>
  </si>
  <si>
    <t>0167-6296</t>
  </si>
  <si>
    <t>1879-1646</t>
  </si>
  <si>
    <t>J HEALTH ECON OUTCOM</t>
  </si>
  <si>
    <t>Journal of Health Economics and Outcomes Research</t>
  </si>
  <si>
    <t>COLUMBIA DATA ANALYTICS, LLC</t>
  </si>
  <si>
    <t>2327-2236</t>
  </si>
  <si>
    <t>J HEALTH MANAG</t>
  </si>
  <si>
    <t>Journal of Health Management</t>
  </si>
  <si>
    <t>0972-0634</t>
  </si>
  <si>
    <t>0973-0729</t>
  </si>
  <si>
    <t>J HEALTH RES</t>
  </si>
  <si>
    <t>Journal of Health Research</t>
  </si>
  <si>
    <t>COLL PUBLIC HEALTH SCIENCES, CHULALONGKORN UNIV</t>
  </si>
  <si>
    <t>0857-4421</t>
  </si>
  <si>
    <t>2586-940X</t>
  </si>
  <si>
    <t>J HEALTH SERV RES PO</t>
  </si>
  <si>
    <t>Journal of Health Services Research &amp; Policy</t>
  </si>
  <si>
    <t>1355-8196</t>
  </si>
  <si>
    <t>1758-1060</t>
  </si>
  <si>
    <t>J HEALTH SOC BEHAV</t>
  </si>
  <si>
    <t>JOURNAL OF HEALTH AND SOCIAL BEHAVIOR</t>
  </si>
  <si>
    <t>Journal of Health and Social Behavior</t>
  </si>
  <si>
    <t>0022-1465</t>
  </si>
  <si>
    <t>2150-6000</t>
  </si>
  <si>
    <t>J HEALTHC INFORM RES</t>
  </si>
  <si>
    <t>Journal of Healthcare Informatics Research</t>
  </si>
  <si>
    <t>2509-4971</t>
  </si>
  <si>
    <t>2509-498X</t>
  </si>
  <si>
    <t>J HEALTHC LEADERSH</t>
  </si>
  <si>
    <t>Journal of Healthcare Leadership</t>
  </si>
  <si>
    <t>1179-3201</t>
  </si>
  <si>
    <t>J HEALTHC MANAG</t>
  </si>
  <si>
    <t>JOURNAL OF HEALTHCARE MANAGEMENT</t>
  </si>
  <si>
    <t>Journal of Healthcare Management</t>
  </si>
  <si>
    <t>1096-9012</t>
  </si>
  <si>
    <t>1944-7396</t>
  </si>
  <si>
    <t>J HEALTHC QUAL</t>
  </si>
  <si>
    <t>Journal for Healthcare Quality</t>
  </si>
  <si>
    <t>1062-2551</t>
  </si>
  <si>
    <t>1945-1474</t>
  </si>
  <si>
    <t>J HEART LUNG TRANSPL</t>
  </si>
  <si>
    <t>JOURNAL OF HEART AND LUNG TRANSPLANTATION</t>
  </si>
  <si>
    <t>Journal of Heart and Lung Transplantation</t>
  </si>
  <si>
    <t>1053-2498</t>
  </si>
  <si>
    <t>1557-3117</t>
  </si>
  <si>
    <t>J HEMATOL</t>
  </si>
  <si>
    <t>Journal of Hematology</t>
  </si>
  <si>
    <t>1927-1212</t>
  </si>
  <si>
    <t>1927-1220</t>
  </si>
  <si>
    <t>Journal of Hepatology</t>
  </si>
  <si>
    <t>J HERB MED</t>
  </si>
  <si>
    <t>Journal of Herbal Medicine</t>
  </si>
  <si>
    <t>2210-8033</t>
  </si>
  <si>
    <t>2210-8041</t>
  </si>
  <si>
    <t>J HIP PRESERV SURG</t>
  </si>
  <si>
    <t>Journal of Hip Preservation Surgery</t>
  </si>
  <si>
    <t>2054-8397</t>
  </si>
  <si>
    <t>J HIST MED ALL SCI</t>
  </si>
  <si>
    <t>JOURNAL OF THE HISTORY OF MEDICINE AND ALLIED SCIENCES</t>
  </si>
  <si>
    <t>Journal of the History of Medicine and Allied Sciences</t>
  </si>
  <si>
    <t>0022-5045</t>
  </si>
  <si>
    <t>1468-4373</t>
  </si>
  <si>
    <t>Journal of Health and Allied Sciences Nu</t>
  </si>
  <si>
    <t>J HOLIST NURS</t>
  </si>
  <si>
    <t>Journal of Holistic Nursing</t>
  </si>
  <si>
    <t>0898-0101</t>
  </si>
  <si>
    <t>1552-5724</t>
  </si>
  <si>
    <t>J HOSP INFECT</t>
  </si>
  <si>
    <t>Journal of Hospital Infection</t>
  </si>
  <si>
    <t>0195-6701</t>
  </si>
  <si>
    <t>1532-2939</t>
  </si>
  <si>
    <t>J HOSP PALLIAT NURS</t>
  </si>
  <si>
    <t>Journal of Hospice &amp; Palliative Nursing</t>
  </si>
  <si>
    <t>1522-2179</t>
  </si>
  <si>
    <t>1539-0705</t>
  </si>
  <si>
    <t>J HUM HYPERTENS</t>
  </si>
  <si>
    <t>JOURNAL OF HUMAN HYPERTENSION</t>
  </si>
  <si>
    <t>Journal of Human Hypertension</t>
  </si>
  <si>
    <t>0950-9240</t>
  </si>
  <si>
    <t>1476-5527</t>
  </si>
  <si>
    <t>J HUM KINET</t>
  </si>
  <si>
    <t>Journal of Human Kinetics</t>
  </si>
  <si>
    <t>1640-5544</t>
  </si>
  <si>
    <t>1899-7562</t>
  </si>
  <si>
    <t>J HUM LACT</t>
  </si>
  <si>
    <t>JOURNAL OF HUMAN LACTATION</t>
  </si>
  <si>
    <t>Journal of Human Lactation</t>
  </si>
  <si>
    <t>0890-3344</t>
  </si>
  <si>
    <t>1552-5732</t>
  </si>
  <si>
    <t>J HUM SPORT EXERC</t>
  </si>
  <si>
    <t>Journal of Human Sport and Exercise</t>
  </si>
  <si>
    <t>Spanish Assoc Sports Performance Analysis-AEAREDO</t>
  </si>
  <si>
    <t>1988-5202</t>
  </si>
  <si>
    <t>J HUNGER ENVIRON NUT</t>
  </si>
  <si>
    <t>Journal of Hunger &amp; Environmental Nutrition</t>
  </si>
  <si>
    <t>1932-0248</t>
  </si>
  <si>
    <t>1932-0256</t>
  </si>
  <si>
    <t>J HYPERTENS</t>
  </si>
  <si>
    <t>JOURNAL OF HYPERTENSION</t>
  </si>
  <si>
    <t>Journal of Hypertension</t>
  </si>
  <si>
    <t>0263-6352</t>
  </si>
  <si>
    <t>1473-5598</t>
  </si>
  <si>
    <t>Journal of Imab</t>
  </si>
  <si>
    <t>Peytchinski Publishing Ltd</t>
  </si>
  <si>
    <t>J IMMIGR MINOR HEALT</t>
  </si>
  <si>
    <t>Journal of Immigrant and Minority Health</t>
  </si>
  <si>
    <t>1557-1912</t>
  </si>
  <si>
    <t>1557-1920</t>
  </si>
  <si>
    <t>J IMMUNOL</t>
  </si>
  <si>
    <t>JOURNAL OF IMMUNOLOGY</t>
  </si>
  <si>
    <t>Journal of Immunology</t>
  </si>
  <si>
    <t>AMER ASSOC IMMUNOLOGISTS</t>
  </si>
  <si>
    <t>0022-1767</t>
  </si>
  <si>
    <t>1550-6606</t>
  </si>
  <si>
    <t>J IMMUNOL RES</t>
  </si>
  <si>
    <t>Journal of Immunology Research</t>
  </si>
  <si>
    <t>2314-8861</t>
  </si>
  <si>
    <t>2314-7156</t>
  </si>
  <si>
    <t>J IMMUNOTHER</t>
  </si>
  <si>
    <t>JOURNAL OF IMMUNOTHERAPY</t>
  </si>
  <si>
    <t>Journal of Immunotherapy</t>
  </si>
  <si>
    <t>1524-9557</t>
  </si>
  <si>
    <t>1537-4513</t>
  </si>
  <si>
    <t>J IMMUNOTHER PRECIS</t>
  </si>
  <si>
    <t>Journal of Immunotherapy and Precision Oncology</t>
  </si>
  <si>
    <t>Innovative Healthcare Institute</t>
  </si>
  <si>
    <t>2666-2345</t>
  </si>
  <si>
    <t>2590-017X</t>
  </si>
  <si>
    <t>J INDIAN ACAD ORAL M</t>
  </si>
  <si>
    <t>Journal of Indian Academy of Oral Medicine and Radiology</t>
  </si>
  <si>
    <t>0972-1363</t>
  </si>
  <si>
    <t>0975-1572</t>
  </si>
  <si>
    <t>J INDIAN PROSTHODONT</t>
  </si>
  <si>
    <t>Journal of Indian Prosthodontic Society</t>
  </si>
  <si>
    <t>0972-4052</t>
  </si>
  <si>
    <t>1998-4057</t>
  </si>
  <si>
    <t>J INFECT CHEMOTHER</t>
  </si>
  <si>
    <t>JOURNAL OF INFECTION AND CHEMOTHERAPY</t>
  </si>
  <si>
    <t>Journal of Infection and Chemotherapy</t>
  </si>
  <si>
    <t>1341-321X</t>
  </si>
  <si>
    <t>1437-7780</t>
  </si>
  <si>
    <t>J INFECT DEV COUNTR</t>
  </si>
  <si>
    <t>Journal of Infection in Developing Countries</t>
  </si>
  <si>
    <t>J INFECTION DEVELOPING COUNTRIES</t>
  </si>
  <si>
    <t>1972-2680</t>
  </si>
  <si>
    <t>J INFECT PREVENT</t>
  </si>
  <si>
    <t>Journal of Infection Prevention</t>
  </si>
  <si>
    <t>1757-1774</t>
  </si>
  <si>
    <t>1757-1782</t>
  </si>
  <si>
    <t>J INFECT PUBLIC HEAL</t>
  </si>
  <si>
    <t>Journal of Infection and Public Health</t>
  </si>
  <si>
    <t>1876-0341</t>
  </si>
  <si>
    <t>1876-035X</t>
  </si>
  <si>
    <t>J INFECTION</t>
  </si>
  <si>
    <t>JOURNAL OF INFECTION</t>
  </si>
  <si>
    <t>Journal of Infection</t>
  </si>
  <si>
    <t>0163-4453</t>
  </si>
  <si>
    <t>1532-2742</t>
  </si>
  <si>
    <t>J INFLAMM-LOND</t>
  </si>
  <si>
    <t>Journal of Inflammation-London</t>
  </si>
  <si>
    <t>1476-9255</t>
  </si>
  <si>
    <t>J INFUS NURS</t>
  </si>
  <si>
    <t>Journal of Infusion Nursing</t>
  </si>
  <si>
    <t>1533-1458</t>
  </si>
  <si>
    <t>1539-0667</t>
  </si>
  <si>
    <t>J INNATE IMMUN</t>
  </si>
  <si>
    <t>Journal of Innate Immunity</t>
  </si>
  <si>
    <t>1662-811X</t>
  </si>
  <si>
    <t>1662-8128</t>
  </si>
  <si>
    <t>J INNOV OPT HEAL SCI</t>
  </si>
  <si>
    <t>Journal of Innovative Optical Health Sciences</t>
  </si>
  <si>
    <t>1793-5458</t>
  </si>
  <si>
    <t>1793-7205</t>
  </si>
  <si>
    <t>J INT ADV OTOL</t>
  </si>
  <si>
    <t>Journal of International Advanced Otology</t>
  </si>
  <si>
    <t>1308-7649</t>
  </si>
  <si>
    <t>2148-3817</t>
  </si>
  <si>
    <t>J INT ASSOC PRO AIDS</t>
  </si>
  <si>
    <t>Journal of the International Association of Providers of AIDS Care</t>
  </si>
  <si>
    <t>Journal of the International Association of Providers of Aids Care</t>
  </si>
  <si>
    <t>2325-9574</t>
  </si>
  <si>
    <t>2325-9582</t>
  </si>
  <si>
    <t>J INT MED RES</t>
  </si>
  <si>
    <t>JOURNAL OF INTERNATIONAL MEDICAL RESEARCH</t>
  </si>
  <si>
    <t>Journal of International Medical Research</t>
  </si>
  <si>
    <t>0300-0605</t>
  </si>
  <si>
    <t>1473-2300</t>
  </si>
  <si>
    <t>J INT SOC PREV COMMU</t>
  </si>
  <si>
    <t>Journal of International Society of Preventive and Community Dentistry</t>
  </si>
  <si>
    <t>2231-0762</t>
  </si>
  <si>
    <t>2250-1002</t>
  </si>
  <si>
    <t>J INTEGR CARE</t>
  </si>
  <si>
    <t>Journal of Integrated Care</t>
  </si>
  <si>
    <t>1476-9018</t>
  </si>
  <si>
    <t>2042-8685</t>
  </si>
  <si>
    <t>J INTEGR COMPLEMENT</t>
  </si>
  <si>
    <t>Journal of Integrative and Complementary Medicine</t>
  </si>
  <si>
    <t>2768-3605</t>
  </si>
  <si>
    <t>2768-3613</t>
  </si>
  <si>
    <t>J INTEGR MED-JIM</t>
  </si>
  <si>
    <t>Journal of Integrative Medicine-JIM</t>
  </si>
  <si>
    <t>2095-4964</t>
  </si>
  <si>
    <t>J INTELL DISABIL RES</t>
  </si>
  <si>
    <t>JOURNAL OF INTELLECTUAL DISABILITY RESEARCH</t>
  </si>
  <si>
    <t>Journal of Intellectual Disability Research</t>
  </si>
  <si>
    <t>0964-2633</t>
  </si>
  <si>
    <t>1365-2788</t>
  </si>
  <si>
    <t>J INTELLECT DEV DIS</t>
  </si>
  <si>
    <t>JOURNAL OF INTELLECTUAL &amp; DEVELOPMENTAL DISABILITY</t>
  </si>
  <si>
    <t>Journal of Intellectual &amp; Developmental Disability</t>
  </si>
  <si>
    <t>1366-8250</t>
  </si>
  <si>
    <t>1469-9532</t>
  </si>
  <si>
    <t>J INTELLECT DISABILI</t>
  </si>
  <si>
    <t>Journal of Intellectual Disabilities</t>
  </si>
  <si>
    <t>1744-6295</t>
  </si>
  <si>
    <t>1744-6309</t>
  </si>
  <si>
    <t>J INTENSIV MED</t>
  </si>
  <si>
    <t>Journal of Intensive Medicine</t>
  </si>
  <si>
    <t>2097-0250</t>
  </si>
  <si>
    <t>2667-100X</t>
  </si>
  <si>
    <t>J INTENSIVE CARE</t>
  </si>
  <si>
    <t>Journal of Intensive Care</t>
  </si>
  <si>
    <t>2052-0492</t>
  </si>
  <si>
    <t>J INTENSIVE CARE MED</t>
  </si>
  <si>
    <t>JOURNAL OF INTENSIVE CARE MEDICINE</t>
  </si>
  <si>
    <t>Journal of Intensive Care Medicine</t>
  </si>
  <si>
    <t>0885-0666</t>
  </si>
  <si>
    <t>1525-1489</t>
  </si>
  <si>
    <t>J INTENSIVE CARE SOC</t>
  </si>
  <si>
    <t>Journal of the Intensive Care Society</t>
  </si>
  <si>
    <t>1751-1437</t>
  </si>
  <si>
    <t>Journal of Internal Medicine</t>
  </si>
  <si>
    <t>J INTERPROF CARE</t>
  </si>
  <si>
    <t>Journal of Interprofessional Care</t>
  </si>
  <si>
    <t>1356-1820</t>
  </si>
  <si>
    <t>1469-9567</t>
  </si>
  <si>
    <t>J INTERV CARD ELECTR</t>
  </si>
  <si>
    <t>JOURNAL OF INTERVENTIONAL CARDIAC ELECTROPHYSIOLOGY</t>
  </si>
  <si>
    <t>Journal of Interventional Cardiac Electrophysiology</t>
  </si>
  <si>
    <t>1383-875X</t>
  </si>
  <si>
    <t>1572-8595</t>
  </si>
  <si>
    <t>J INTERV CARDIOL</t>
  </si>
  <si>
    <t>JOURNAL OF INTERVENTIONAL CARDIOLOGY</t>
  </si>
  <si>
    <t>Journal of Interventional Cardiology</t>
  </si>
  <si>
    <t>0896-4327</t>
  </si>
  <si>
    <t>1540-8183</t>
  </si>
  <si>
    <t>J INVASIVE CARDIOL</t>
  </si>
  <si>
    <t>JOURNAL OF INVASIVE CARDIOLOGY</t>
  </si>
  <si>
    <t>Journal of Invasive Cardiology</t>
  </si>
  <si>
    <t>H M P COMMUNICATIONS</t>
  </si>
  <si>
    <t>1042-3931</t>
  </si>
  <si>
    <t>1557-2501</t>
  </si>
  <si>
    <t>J INVEST ALLERG CLIN</t>
  </si>
  <si>
    <t>JOURNAL OF INVESTIGATIONAL ALLERGOLOGY AND CLINICAL IMMUNOLOGY</t>
  </si>
  <si>
    <t>Journal of Investigational Allergology and Clinical Immunology</t>
  </si>
  <si>
    <t>ESMON PUBLICIDAD S A, DEPT ALLERGY &amp; CLIN IMMUNOL, CLIN UNIV NAVARRA</t>
  </si>
  <si>
    <t>1018-9068</t>
  </si>
  <si>
    <t>1698-0808</t>
  </si>
  <si>
    <t>J INVEST DERMATOL</t>
  </si>
  <si>
    <t>JOURNAL OF INVESTIGATIVE DERMATOLOGY</t>
  </si>
  <si>
    <t>Journal of Investigative Dermatology</t>
  </si>
  <si>
    <t>0022-202X</t>
  </si>
  <si>
    <t>1523-1747</t>
  </si>
  <si>
    <t>Journal of Investigative Medicine</t>
  </si>
  <si>
    <t>J INVEST SURG</t>
  </si>
  <si>
    <t>JOURNAL OF INVESTIGATIVE SURGERY</t>
  </si>
  <si>
    <t>Journal of Investigative Surgery</t>
  </si>
  <si>
    <t>0894-1939</t>
  </si>
  <si>
    <t>1521-0553</t>
  </si>
  <si>
    <t>J ISAKOS</t>
  </si>
  <si>
    <t>Journal of ISAKOS Joint Disorders &amp; Orthopaedic Sports Medicine</t>
  </si>
  <si>
    <t>Journal of Isakos Joint Disorders &amp; Orthopaedic Sports Medicine</t>
  </si>
  <si>
    <t>2059-7754</t>
  </si>
  <si>
    <t>2059-7762</t>
  </si>
  <si>
    <t>J KIDNEY CANCER VHL</t>
  </si>
  <si>
    <t>Journal of Kidney Cancer and VHL</t>
  </si>
  <si>
    <t>Journal of Kidney Cancer and Vhl</t>
  </si>
  <si>
    <t>2203-5826</t>
  </si>
  <si>
    <t>J KOR ASSOC ORAL MAX</t>
  </si>
  <si>
    <t>Journal of the Korean Association of Oral and Maxillofacial Surgeons</t>
  </si>
  <si>
    <t>KOREAN ACAD ORAL &amp; MAXILLOFACIAL SURGERY</t>
  </si>
  <si>
    <t>2234-7550</t>
  </si>
  <si>
    <t>2234-5930</t>
  </si>
  <si>
    <t>J KOREAN ACAD NURS</t>
  </si>
  <si>
    <t>Journal of Korean Academy of Nursing</t>
  </si>
  <si>
    <t>KOREAN SOC NURSING SCIENCE</t>
  </si>
  <si>
    <t>2005-3673</t>
  </si>
  <si>
    <t>2093-758X</t>
  </si>
  <si>
    <t>KOREAN MEDICAL ASSOC</t>
  </si>
  <si>
    <t>Journal of Korean Medical Science</t>
  </si>
  <si>
    <t>KOREAN ACAD MEDICAL SCIENCES</t>
  </si>
  <si>
    <t>J KOREAN NEUROSURG S</t>
  </si>
  <si>
    <t>Journal of Korean Neurosurgical Society</t>
  </si>
  <si>
    <t>KOREAN NEUROSURGICAL SOC</t>
  </si>
  <si>
    <t>2005-3711</t>
  </si>
  <si>
    <t>1598-7876</t>
  </si>
  <si>
    <t>J LAB MED</t>
  </si>
  <si>
    <t>Journal of Laboratory Medicine</t>
  </si>
  <si>
    <t>2567-9430</t>
  </si>
  <si>
    <t>2567-9449</t>
  </si>
  <si>
    <t>J LARYNGOL OTOL</t>
  </si>
  <si>
    <t>JOURNAL OF LARYNGOLOGY AND OTOLOGY</t>
  </si>
  <si>
    <t>Journal of Laryngology and Otology</t>
  </si>
  <si>
    <t>0022-2151</t>
  </si>
  <si>
    <t>1748-5460</t>
  </si>
  <si>
    <t>J LASERS MED SCI</t>
  </si>
  <si>
    <t>Journal of Lasers in Medical Sciences</t>
  </si>
  <si>
    <t>SHAHID BEHESHTI UNIV MEDICAL SCIENCES, FAC MEDICINE</t>
  </si>
  <si>
    <t>2008-9783</t>
  </si>
  <si>
    <t>2228-6721</t>
  </si>
  <si>
    <t>J LAW BIOSCI</t>
  </si>
  <si>
    <t>Journal of Law and the Biosciences</t>
  </si>
  <si>
    <t>2053-9711</t>
  </si>
  <si>
    <t>J LEARN DISABIL-US</t>
  </si>
  <si>
    <t>JOURNAL OF LEARNING DISABILITIES</t>
  </si>
  <si>
    <t>Journal of Learning Disabilities</t>
  </si>
  <si>
    <t>0022-2194</t>
  </si>
  <si>
    <t>1538-4780</t>
  </si>
  <si>
    <t>J LOW GENIT TRACT DI</t>
  </si>
  <si>
    <t>Journal of Lower Genital Tract Disease</t>
  </si>
  <si>
    <t>1089-2591</t>
  </si>
  <si>
    <t>1526-0976</t>
  </si>
  <si>
    <t>J MAGN RESON IMAGING</t>
  </si>
  <si>
    <t>JOURNAL OF MAGNETIC RESONANCE IMAGING</t>
  </si>
  <si>
    <t>Journal of Magnetic Resonance Imaging</t>
  </si>
  <si>
    <t>1053-1807</t>
  </si>
  <si>
    <t>1522-2586</t>
  </si>
  <si>
    <t>J MAN MANIP THER</t>
  </si>
  <si>
    <t>Journal of Manual &amp; Manipulative Therapy</t>
  </si>
  <si>
    <t>1066-9817</t>
  </si>
  <si>
    <t>2042-6186</t>
  </si>
  <si>
    <t>J MANAG CARE SPEC PH</t>
  </si>
  <si>
    <t>Journal of Managed Care &amp; Specialty Pharmacy</t>
  </si>
  <si>
    <t>ACAD MANAGED CARE PHARMACY</t>
  </si>
  <si>
    <t>2376-0540</t>
  </si>
  <si>
    <t>2376-1032</t>
  </si>
  <si>
    <t>J MANIP PHYSIOL THER</t>
  </si>
  <si>
    <t>JOURNAL OF MANIPULATIVE AND PHYSIOLOGICAL THERAPEUTICS</t>
  </si>
  <si>
    <t>Journal of Manipulative and Physiological Therapeutics</t>
  </si>
  <si>
    <t>0161-4754</t>
  </si>
  <si>
    <t>J MASS SPECTROM ADV</t>
  </si>
  <si>
    <t>Journal of Mass Spectrometry and Advances in the Clinical Lab</t>
  </si>
  <si>
    <t>2667-1468</t>
  </si>
  <si>
    <t>2667-145X</t>
  </si>
  <si>
    <t>J MAXILLOFAC ORAL SU</t>
  </si>
  <si>
    <t>Journal of Maxillofacial &amp; Oral Surgery</t>
  </si>
  <si>
    <t>0972-8279</t>
  </si>
  <si>
    <t>0974-942X</t>
  </si>
  <si>
    <t>J MEAS PHYS BEHAV</t>
  </si>
  <si>
    <t>Journal for the Measurement of Physical Behaviour</t>
  </si>
  <si>
    <t>2575-6605</t>
  </si>
  <si>
    <t>2575-6613</t>
  </si>
  <si>
    <t>J MED ACCESS</t>
  </si>
  <si>
    <t>Journal of Medicine Access</t>
  </si>
  <si>
    <t>2755-0834</t>
  </si>
  <si>
    <t>Journal of Medical Economics</t>
  </si>
  <si>
    <t>J MED IMAG RADIAT ON</t>
  </si>
  <si>
    <t>Journal of Medical Imaging and Radiation Oncology</t>
  </si>
  <si>
    <t>1754-9477</t>
  </si>
  <si>
    <t>1754-9485</t>
  </si>
  <si>
    <t>J MED IMAGING</t>
  </si>
  <si>
    <t>Journal of Medical Imaging</t>
  </si>
  <si>
    <t>2329-4302</t>
  </si>
  <si>
    <t>2329-4310</t>
  </si>
  <si>
    <t>J MED INTERNET RES</t>
  </si>
  <si>
    <t>JOURNAL OF MEDICAL INTERNET RESEARCH</t>
  </si>
  <si>
    <t>Journal of Medical Internet Research</t>
  </si>
  <si>
    <t>JMIR PUBLICATIONS, INC</t>
  </si>
  <si>
    <t>1438-8871</t>
  </si>
  <si>
    <t>J MED RADIAT SCI</t>
  </si>
  <si>
    <t>Journal of Medical Radiation Sciences</t>
  </si>
  <si>
    <t>2051-3895</t>
  </si>
  <si>
    <t>2051-3909</t>
  </si>
  <si>
    <t>J MED SCREEN</t>
  </si>
  <si>
    <t>JOURNAL OF MEDICAL SCREENING</t>
  </si>
  <si>
    <t>Journal of Medical Screening</t>
  </si>
  <si>
    <t>0969-1413</t>
  </si>
  <si>
    <t>1475-5793</t>
  </si>
  <si>
    <t>J MED SYST</t>
  </si>
  <si>
    <t>JOURNAL OF MEDICAL SYSTEMS</t>
  </si>
  <si>
    <t>Journal of Medical Systems</t>
  </si>
  <si>
    <t>0148-5598</t>
  </si>
  <si>
    <t>1573-689X</t>
  </si>
  <si>
    <t>J MED ULTRASON</t>
  </si>
  <si>
    <t>Journal of Medical Ultrasonics</t>
  </si>
  <si>
    <t>1346-4523</t>
  </si>
  <si>
    <t>1613-2254</t>
  </si>
  <si>
    <t>J MED ULTRASOUND</t>
  </si>
  <si>
    <t>Journal of Medical Ultrasound</t>
  </si>
  <si>
    <t>0929-6441</t>
  </si>
  <si>
    <t>2212-1552</t>
  </si>
  <si>
    <t>J MENT HEALTH</t>
  </si>
  <si>
    <t>Journal of Mental Health</t>
  </si>
  <si>
    <t>0963-8237</t>
  </si>
  <si>
    <t>1360-0567</t>
  </si>
  <si>
    <t>J MENT HEALTH POLICY</t>
  </si>
  <si>
    <t>Journal of Mental Health Policy and Economics</t>
  </si>
  <si>
    <t>INT CTR MENTAL HEALTH POLICY &amp; ECONOMICS-ICMPE</t>
  </si>
  <si>
    <t>1091-4358</t>
  </si>
  <si>
    <t>1099-176X</t>
  </si>
  <si>
    <t>J MENT HEALTH RES IN</t>
  </si>
  <si>
    <t>Journal of Mental Health Research in Intellectual Disabilities</t>
  </si>
  <si>
    <t>1931-5864</t>
  </si>
  <si>
    <t>1931-5872</t>
  </si>
  <si>
    <t>J MENT HEALTH TRAIN</t>
  </si>
  <si>
    <t>Journal of Mental Health Training Education and Practice</t>
  </si>
  <si>
    <t>1755-6228</t>
  </si>
  <si>
    <t>2042-8707</t>
  </si>
  <si>
    <t>J MID-LIFE HEALTH</t>
  </si>
  <si>
    <t>Journal of Mid-life Health</t>
  </si>
  <si>
    <t>Journal of Mid-Life Health</t>
  </si>
  <si>
    <t>0976-7800</t>
  </si>
  <si>
    <t>0976-7819</t>
  </si>
  <si>
    <t>J MIDWIFERY WOM HEAL</t>
  </si>
  <si>
    <t>JOURNAL OF MIDWIFERY &amp; WOMENS HEALTH</t>
  </si>
  <si>
    <t>Journal of Midwifery &amp; Womens Health</t>
  </si>
  <si>
    <t>1526-9523</t>
  </si>
  <si>
    <t>1542-2011</t>
  </si>
  <si>
    <t>J MIGRATION HEALTH</t>
  </si>
  <si>
    <t>Journal of Migration and Health</t>
  </si>
  <si>
    <t>2666-6235</t>
  </si>
  <si>
    <t>AUSTRALASIAN MILITARY MEDICINE ASSOC</t>
  </si>
  <si>
    <t>J MINIM ACCESS SURG</t>
  </si>
  <si>
    <t>Journal of Minimal Access Surgery</t>
  </si>
  <si>
    <t>0972-9941</t>
  </si>
  <si>
    <t>1998-3921</t>
  </si>
  <si>
    <t>J MOL DIAGN</t>
  </si>
  <si>
    <t>JOURNAL OF MOLECULAR DIAGNOSTICS</t>
  </si>
  <si>
    <t>Journal of Molecular Diagnostics</t>
  </si>
  <si>
    <t>1525-1578</t>
  </si>
  <si>
    <t>1943-7811</t>
  </si>
  <si>
    <t>J MOL ENDOCRINOL</t>
  </si>
  <si>
    <t>JOURNAL OF MOLECULAR ENDOCRINOLOGY</t>
  </si>
  <si>
    <t>Journal of Molecular Endocrinology</t>
  </si>
  <si>
    <t>0952-5041</t>
  </si>
  <si>
    <t>1479-6813</t>
  </si>
  <si>
    <t>Journal of Molecular Medicine-JMM</t>
  </si>
  <si>
    <t>J MOTOR LEARN DEV</t>
  </si>
  <si>
    <t>Journal of Motor Learning and Development</t>
  </si>
  <si>
    <t>2325-3193</t>
  </si>
  <si>
    <t>2325-3215</t>
  </si>
  <si>
    <t>J MOV DISORD</t>
  </si>
  <si>
    <t>Journal of Movement Disorders</t>
  </si>
  <si>
    <t>KOREAN MOVEMENT DISORDERS SOC</t>
  </si>
  <si>
    <t>2005-940X</t>
  </si>
  <si>
    <t>2093-4939</t>
  </si>
  <si>
    <t>J MULTIDISCIP HEALTH</t>
  </si>
  <si>
    <t>Journal of Multidisciplinary Healthcare</t>
  </si>
  <si>
    <t>1178-2390</t>
  </si>
  <si>
    <t>J MUSIC THER</t>
  </si>
  <si>
    <t>JOURNAL OF MUSIC THERAPY</t>
  </si>
  <si>
    <t>Journal of Music Therapy</t>
  </si>
  <si>
    <t>0022-2917</t>
  </si>
  <si>
    <t>2053-7395</t>
  </si>
  <si>
    <t>J NATL CANCER CTR</t>
  </si>
  <si>
    <t>Journal of the National Cancer Center</t>
  </si>
  <si>
    <t>2667-0054</t>
  </si>
  <si>
    <t>J NATL COMPR CANC NE</t>
  </si>
  <si>
    <t>Journal of the National Comprehensive Cancer Network</t>
  </si>
  <si>
    <t>HARBORSIDE PRESS</t>
  </si>
  <si>
    <t>1540-1405</t>
  </si>
  <si>
    <t>1540-1413</t>
  </si>
  <si>
    <t>Journal of the National Medical Association</t>
  </si>
  <si>
    <t>J NEPHROL</t>
  </si>
  <si>
    <t>JOURNAL OF NEPHROLOGY</t>
  </si>
  <si>
    <t>Journal of Nephrology</t>
  </si>
  <si>
    <t>1121-8428</t>
  </si>
  <si>
    <t>1724-6059</t>
  </si>
  <si>
    <t>J NERV MENT DIS</t>
  </si>
  <si>
    <t>JOURNAL OF NERVOUS AND MENTAL DISEASE</t>
  </si>
  <si>
    <t>Journal of Nervous and Mental Disease</t>
  </si>
  <si>
    <t>0022-3018</t>
  </si>
  <si>
    <t>1539-736X</t>
  </si>
  <si>
    <t>J NEUROGASTROENTEROL</t>
  </si>
  <si>
    <t>Journal of Neurogastroenterology and Motility</t>
  </si>
  <si>
    <t>KOREAN SOC NEUROGASTROENTEROLOGY &amp; MOTILITY</t>
  </si>
  <si>
    <t>2093-0879</t>
  </si>
  <si>
    <t>2093-0887</t>
  </si>
  <si>
    <t>J NEUROL</t>
  </si>
  <si>
    <t>JOURNAL OF NEUROLOGY</t>
  </si>
  <si>
    <t>Journal of Neurology</t>
  </si>
  <si>
    <t>0340-5354</t>
  </si>
  <si>
    <t>1432-1459</t>
  </si>
  <si>
    <t>Journal of Neurology Neurosurgery and Psychiatry</t>
  </si>
  <si>
    <t>J NEUROL PHYS THER</t>
  </si>
  <si>
    <t>Journal of Neurologic Physical Therapy</t>
  </si>
  <si>
    <t>1557-0576</t>
  </si>
  <si>
    <t>1557-0584</t>
  </si>
  <si>
    <t>J NEUROL SURG PART A</t>
  </si>
  <si>
    <t>Journal of Neurological Surgery Part A-Central European Neurosurgery</t>
  </si>
  <si>
    <t>2193-6315</t>
  </si>
  <si>
    <t>2193-6323</t>
  </si>
  <si>
    <t>J NEUROL SURG PART B</t>
  </si>
  <si>
    <t>Journal of Neurological Surgery Part B-Skull Base</t>
  </si>
  <si>
    <t>2193-6331</t>
  </si>
  <si>
    <t>2193-634X</t>
  </si>
  <si>
    <t>J NEURO-ONCOL</t>
  </si>
  <si>
    <t>JOURNAL OF NEURO-ONCOLOGY</t>
  </si>
  <si>
    <t>Journal of Neuro-Oncology</t>
  </si>
  <si>
    <t>0167-594X</t>
  </si>
  <si>
    <t>1573-7373</t>
  </si>
  <si>
    <t>J NEURO-OPHTHALMOL</t>
  </si>
  <si>
    <t>JOURNAL OF NEURO-OPHTHALMOLOGY</t>
  </si>
  <si>
    <t>Journal of Neuro-Ophthalmology</t>
  </si>
  <si>
    <t>1070-8022</t>
  </si>
  <si>
    <t>1536-5166</t>
  </si>
  <si>
    <t>J NEUROSCI NURS</t>
  </si>
  <si>
    <t>JOURNAL OF NEUROSCIENCE NURSING</t>
  </si>
  <si>
    <t>Journal of Neuroscience Nursing</t>
  </si>
  <si>
    <t>0888-0395</t>
  </si>
  <si>
    <t>1945-2810</t>
  </si>
  <si>
    <t>J NEUROSCI RURAL PRA</t>
  </si>
  <si>
    <t>Journal of Neurosciences in Rural Practice</t>
  </si>
  <si>
    <t>0976-3147</t>
  </si>
  <si>
    <t>0976-3155</t>
  </si>
  <si>
    <t>J NEUROSURG</t>
  </si>
  <si>
    <t>JOURNAL OF NEUROSURGERY</t>
  </si>
  <si>
    <t>Journal of Neurosurgery</t>
  </si>
  <si>
    <t>AMER ASSOC NEUROLOGICAL SURGEONS</t>
  </si>
  <si>
    <t>0022-3085</t>
  </si>
  <si>
    <t>1933-0693</t>
  </si>
  <si>
    <t>J NEUROSURG ANESTH</t>
  </si>
  <si>
    <t>JOURNAL OF NEUROSURGICAL ANESTHESIOLOGY</t>
  </si>
  <si>
    <t>Journal of Neurosurgical Anesthesiology</t>
  </si>
  <si>
    <t>0898-4921</t>
  </si>
  <si>
    <t>1537-1921</t>
  </si>
  <si>
    <t>J NEUROSURG SCI</t>
  </si>
  <si>
    <t>Journal of Neurosurgical Sciences</t>
  </si>
  <si>
    <t>0390-5616</t>
  </si>
  <si>
    <t>1827-1855</t>
  </si>
  <si>
    <t>J NEUROSURG-PEDIATR</t>
  </si>
  <si>
    <t>Journal of Neurosurgery-Pediatrics</t>
  </si>
  <si>
    <t>1933-0707</t>
  </si>
  <si>
    <t>1933-0715</t>
  </si>
  <si>
    <t>Journal of Neurosurgery-Spine</t>
  </si>
  <si>
    <t>Journal of Nippon Medical School</t>
  </si>
  <si>
    <t>MEDICAL ASSOC NIPPON MEDICAL SCH</t>
  </si>
  <si>
    <t>J NUCL CARDIOL</t>
  </si>
  <si>
    <t>JOURNAL OF NUCLEAR CARDIOLOGY</t>
  </si>
  <si>
    <t>Journal of Nuclear Cardiology</t>
  </si>
  <si>
    <t>1071-3581</t>
  </si>
  <si>
    <t>1532-6551</t>
  </si>
  <si>
    <t>Journal of Nuclear Medicine</t>
  </si>
  <si>
    <t>SOC NUCLEAR MEDICINE INC</t>
  </si>
  <si>
    <t>J NUCL MED TECHNOL</t>
  </si>
  <si>
    <t>Journal of Nuclear Medicine Technology</t>
  </si>
  <si>
    <t>0091-4916</t>
  </si>
  <si>
    <t>1535-5675</t>
  </si>
  <si>
    <t>J NURS ADMIN</t>
  </si>
  <si>
    <t>JOURNAL OF NURSING ADMINISTRATION</t>
  </si>
  <si>
    <t>Journal of Nursing Administration</t>
  </si>
  <si>
    <t>0002-0443</t>
  </si>
  <si>
    <t>1539-0721</t>
  </si>
  <si>
    <t>J NURS CARE QUAL</t>
  </si>
  <si>
    <t>JOURNAL OF NURSING CARE QUALITY</t>
  </si>
  <si>
    <t>Journal of Nursing Care Quality</t>
  </si>
  <si>
    <t>1057-3631</t>
  </si>
  <si>
    <t>1550-5065</t>
  </si>
  <si>
    <t>J NURS EDUC</t>
  </si>
  <si>
    <t>JOURNAL OF NURSING EDUCATION</t>
  </si>
  <si>
    <t>Journal of Nursing Education</t>
  </si>
  <si>
    <t>0148-4834</t>
  </si>
  <si>
    <t>1938-2421</t>
  </si>
  <si>
    <t>J NURS MEAS</t>
  </si>
  <si>
    <t>Journal of Nursing Measurement</t>
  </si>
  <si>
    <t>1061-3749</t>
  </si>
  <si>
    <t>1945-7049</t>
  </si>
  <si>
    <t>J NURS MIDWIFERY SCI</t>
  </si>
  <si>
    <t>Journal of Nursing and Midwifery Sciences</t>
  </si>
  <si>
    <t>2345-5756</t>
  </si>
  <si>
    <t>2345-5764</t>
  </si>
  <si>
    <t>J NURS REGUL</t>
  </si>
  <si>
    <t>Journal of Nursing Regulation</t>
  </si>
  <si>
    <t>2155-8256</t>
  </si>
  <si>
    <t>2155-8264</t>
  </si>
  <si>
    <t>J NURS RES</t>
  </si>
  <si>
    <t>Journal of Nursing Research</t>
  </si>
  <si>
    <t>1682-3141</t>
  </si>
  <si>
    <t>1948-965X</t>
  </si>
  <si>
    <t>Journal of Nursing Scholarship</t>
  </si>
  <si>
    <t>J NURSES PROF DEV</t>
  </si>
  <si>
    <t>Journal for Nurses in Professional Development</t>
  </si>
  <si>
    <t>2169-9798</t>
  </si>
  <si>
    <t>2169-981X</t>
  </si>
  <si>
    <t>J OBES</t>
  </si>
  <si>
    <t>Journal of Obesity</t>
  </si>
  <si>
    <t>2090-0708</t>
  </si>
  <si>
    <t>2090-0716</t>
  </si>
  <si>
    <t>J OBES METAB SYNDR</t>
  </si>
  <si>
    <t>Journal of Obesity &amp; Metabolic Syndrome</t>
  </si>
  <si>
    <t>KOREAN SOC STUDY OBESITY</t>
  </si>
  <si>
    <t>2508-6235</t>
  </si>
  <si>
    <t>2508-7576</t>
  </si>
  <si>
    <t>J OBSESS-COMPULS REL</t>
  </si>
  <si>
    <t>Journal of Obsessive-Compulsive and Related Disorders</t>
  </si>
  <si>
    <t>2211-3649</t>
  </si>
  <si>
    <t>2211-3657</t>
  </si>
  <si>
    <t>J OBSTET ANAESTH CRI</t>
  </si>
  <si>
    <t>Journal of Obstetric Anaesthesia and Critical Care</t>
  </si>
  <si>
    <t>2249-4472</t>
  </si>
  <si>
    <t>2249-9539</t>
  </si>
  <si>
    <t>J OBSTET GYN INDIA</t>
  </si>
  <si>
    <t>Journal of Obstetrics and Gynecology of India</t>
  </si>
  <si>
    <t>0971-9202</t>
  </si>
  <si>
    <t>0975-6434</t>
  </si>
  <si>
    <t>J OBSTET GYNAECOL</t>
  </si>
  <si>
    <t>JOURNAL OF OBSTETRICS AND GYNAECOLOGY</t>
  </si>
  <si>
    <t>Journal of Obstetrics and Gynaecology</t>
  </si>
  <si>
    <t>0144-3615</t>
  </si>
  <si>
    <t>1364-6893</t>
  </si>
  <si>
    <t>J OBSTET GYNAECOL CA</t>
  </si>
  <si>
    <t>Journal of Obstetrics and Gynaecology Canada</t>
  </si>
  <si>
    <t>1701-2163</t>
  </si>
  <si>
    <t>J OBSTET GYNAECOL RE</t>
  </si>
  <si>
    <t>JOURNAL OF OBSTETRICS AND GYNAECOLOGY RESEARCH</t>
  </si>
  <si>
    <t>Journal of Obstetrics and Gynaecology Research</t>
  </si>
  <si>
    <t>1341-8076</t>
  </si>
  <si>
    <t>1447-0756</t>
  </si>
  <si>
    <t>J OCCUP ENVIRON MED</t>
  </si>
  <si>
    <t>JOURNAL OF OCCUPATIONAL AND ENVIRONMENTAL MEDICINE</t>
  </si>
  <si>
    <t>Journal of Occupational and Environmental Medicine</t>
  </si>
  <si>
    <t>1076-2752</t>
  </si>
  <si>
    <t>1536-5948</t>
  </si>
  <si>
    <t>J OCCUP HEALTH</t>
  </si>
  <si>
    <t>JOURNAL OF OCCUPATIONAL HEALTH</t>
  </si>
  <si>
    <t>Journal of Occupational Health</t>
  </si>
  <si>
    <t>1341-9145</t>
  </si>
  <si>
    <t>1348-9585</t>
  </si>
  <si>
    <t>J OCCUP HEALTH PSYCH</t>
  </si>
  <si>
    <t>Journal of Occupational Health Psychology</t>
  </si>
  <si>
    <t>1076-8998</t>
  </si>
  <si>
    <t>1939-1307</t>
  </si>
  <si>
    <t>J OCCUP MED TOXICOL</t>
  </si>
  <si>
    <t>Journal of Occupational Medicine and Toxicology</t>
  </si>
  <si>
    <t>1745-6673</t>
  </si>
  <si>
    <t>J OCCUP REHABIL</t>
  </si>
  <si>
    <t>JOURNAL OF OCCUPATIONAL REHABILITATION</t>
  </si>
  <si>
    <t>Journal of Occupational Rehabilitation</t>
  </si>
  <si>
    <t>1053-0487</t>
  </si>
  <si>
    <t>1573-3688</t>
  </si>
  <si>
    <t>J OCUL PHARMACOL TH</t>
  </si>
  <si>
    <t>JOURNAL OF OCULAR PHARMACOLOGY AND THERAPEUTICS</t>
  </si>
  <si>
    <t>Journal of Ocular Pharmacology and Therapeutics</t>
  </si>
  <si>
    <t>1080-7683</t>
  </si>
  <si>
    <t>1557-7732</t>
  </si>
  <si>
    <t>J ONCOL PHARM PRACT</t>
  </si>
  <si>
    <t>JOURNAL OF ONCOLOGY PHARMACY PRACTICE</t>
  </si>
  <si>
    <t>Journal of Oncology Pharmacy Practice</t>
  </si>
  <si>
    <t>1078-1552</t>
  </si>
  <si>
    <t>1477-092X</t>
  </si>
  <si>
    <t>J OPHTHAL VIS RES</t>
  </si>
  <si>
    <t>Journal of Ophthalmic &amp; Vision Research</t>
  </si>
  <si>
    <t>KNOWLEDGE E</t>
  </si>
  <si>
    <t>2008-2010</t>
  </si>
  <si>
    <t>2008-322X</t>
  </si>
  <si>
    <t>J OPHTHALMOL</t>
  </si>
  <si>
    <t>Journal of Ophthalmology</t>
  </si>
  <si>
    <t>2090-004X</t>
  </si>
  <si>
    <t>2090-0058</t>
  </si>
  <si>
    <t>J OPTOM</t>
  </si>
  <si>
    <t>Journal of Optometry</t>
  </si>
  <si>
    <t>1888-4296</t>
  </si>
  <si>
    <t>1989-1342</t>
  </si>
  <si>
    <t>J ORAL BIOSCI</t>
  </si>
  <si>
    <t>Journal of Oral Biosciences</t>
  </si>
  <si>
    <t>1349-0079</t>
  </si>
  <si>
    <t>1880-3865</t>
  </si>
  <si>
    <t>J ORAL IMPLANTOL</t>
  </si>
  <si>
    <t>Journal of Oral Implantology</t>
  </si>
  <si>
    <t>0160-6972</t>
  </si>
  <si>
    <t>1548-1336</t>
  </si>
  <si>
    <t>J ORAL MAX SURG MED</t>
  </si>
  <si>
    <t>Journal of Oral and Maxillofacial Surgery Medicine and Pathology</t>
  </si>
  <si>
    <t>2212-5558</t>
  </si>
  <si>
    <t>2212-5566</t>
  </si>
  <si>
    <t>J ORAL MAXIL SURG</t>
  </si>
  <si>
    <t>JOURNAL OF ORAL AND MAXILLOFACIAL SURGERY</t>
  </si>
  <si>
    <t>Journal of Oral and Maxillofacial Surgery</t>
  </si>
  <si>
    <t>0278-2391</t>
  </si>
  <si>
    <t>1531-5053</t>
  </si>
  <si>
    <t>J ORAL PATHOL MED</t>
  </si>
  <si>
    <t>JOURNAL OF ORAL PATHOLOGY &amp; MEDICINE</t>
  </si>
  <si>
    <t>Journal of Oral Pathology &amp; Medicine</t>
  </si>
  <si>
    <t>0904-2512</t>
  </si>
  <si>
    <t>1600-0714</t>
  </si>
  <si>
    <t>J ORAL REHABIL</t>
  </si>
  <si>
    <t>JOURNAL OF ORAL REHABILITATION</t>
  </si>
  <si>
    <t>Journal of Oral Rehabilitation</t>
  </si>
  <si>
    <t>0305-182X</t>
  </si>
  <si>
    <t>1365-2842</t>
  </si>
  <si>
    <t>J ORAL SCI</t>
  </si>
  <si>
    <t>Journal of Oral Science</t>
  </si>
  <si>
    <t>NIHON UNIV, SCHOOL DENTISTRY</t>
  </si>
  <si>
    <t>1343-4934</t>
  </si>
  <si>
    <t>1880-4926</t>
  </si>
  <si>
    <t>J OROFAC ORTHOP</t>
  </si>
  <si>
    <t>Journal of Orofacial Orthopedics-Fortschritte der Kieferorthopadie</t>
  </si>
  <si>
    <t>Journal of Orofacial Orthopedics-Fortschritte Der Kieferorthopadie</t>
  </si>
  <si>
    <t>1434-5293</t>
  </si>
  <si>
    <t>1615-6714</t>
  </si>
  <si>
    <t>J ORTHOD</t>
  </si>
  <si>
    <t>Journal of Orthodontics</t>
  </si>
  <si>
    <t>1465-3125</t>
  </si>
  <si>
    <t>1465-3133</t>
  </si>
  <si>
    <t>J ORTHOP RES</t>
  </si>
  <si>
    <t>JOURNAL OF ORTHOPAEDIC RESEARCH</t>
  </si>
  <si>
    <t>Journal of Orthopaedic Research</t>
  </si>
  <si>
    <t>0736-0266</t>
  </si>
  <si>
    <t>1554-527X</t>
  </si>
  <si>
    <t>J ORTHOP SCI</t>
  </si>
  <si>
    <t>JOURNAL OF ORTHOPAEDIC SCIENCE</t>
  </si>
  <si>
    <t>Journal of Orthopaedic Science</t>
  </si>
  <si>
    <t>0949-2658</t>
  </si>
  <si>
    <t>1436-2023</t>
  </si>
  <si>
    <t>J ORTHOP SPORT PHYS</t>
  </si>
  <si>
    <t>JOURNAL OF ORTHOPAEDIC &amp; SPORTS PHYSICAL THERAPY</t>
  </si>
  <si>
    <t>Journal of Orthopaedic &amp; Sports Physical Therapy</t>
  </si>
  <si>
    <t>J O S P T</t>
  </si>
  <si>
    <t>0190-6011</t>
  </si>
  <si>
    <t>1938-1344</t>
  </si>
  <si>
    <t>J ORTHOP SURG RES</t>
  </si>
  <si>
    <t>Journal of Orthopaedic Surgery and Research</t>
  </si>
  <si>
    <t>1749-799X</t>
  </si>
  <si>
    <t>J ORTHOP SURG-HONG K</t>
  </si>
  <si>
    <t>Journal of Orthopaedic Surgery</t>
  </si>
  <si>
    <t>1022-5536</t>
  </si>
  <si>
    <t>2309-4990</t>
  </si>
  <si>
    <t>J ORTHOP TRANSL</t>
  </si>
  <si>
    <t>Journal of Orthopaedic Translation</t>
  </si>
  <si>
    <t>2214-031X</t>
  </si>
  <si>
    <t>Journal of Orthopaedic Trauma</t>
  </si>
  <si>
    <t>J ORTHOP TRAUMA REHA</t>
  </si>
  <si>
    <t>Journal of Orthopaedics Trauma and Rehabilitation</t>
  </si>
  <si>
    <t>2210-4917</t>
  </si>
  <si>
    <t>2210-4925</t>
  </si>
  <si>
    <t>J ORTHOP TRAUMATOL</t>
  </si>
  <si>
    <t>Journal of Orthopaedics and Traumatology</t>
  </si>
  <si>
    <t>1590-9921</t>
  </si>
  <si>
    <t>1590-9999</t>
  </si>
  <si>
    <t>J OTOL</t>
  </si>
  <si>
    <t>Journal of Otology</t>
  </si>
  <si>
    <t>1672-2930</t>
  </si>
  <si>
    <t>J OTOLARYNGOL-HEAD N</t>
  </si>
  <si>
    <t>Journal of Otolaryngology-Head &amp; Neck Surgery</t>
  </si>
  <si>
    <t>1916-0216</t>
  </si>
  <si>
    <t>J PAEDIATR CHILD H</t>
  </si>
  <si>
    <t>JOURNAL OF PAEDIATRICS AND CHILD HEALTH</t>
  </si>
  <si>
    <t>Journal of Paediatrics and Child Health</t>
  </si>
  <si>
    <t>1034-4810</t>
  </si>
  <si>
    <t>1440-1754</t>
  </si>
  <si>
    <t>J PAIN RES</t>
  </si>
  <si>
    <t>Journal of Pain Research</t>
  </si>
  <si>
    <t>1178-7090</t>
  </si>
  <si>
    <t>J PAIN SYMPTOM MANAG</t>
  </si>
  <si>
    <t>JOURNAL OF PAIN AND SYMPTOM MANAGEMENT</t>
  </si>
  <si>
    <t>Journal of Pain and Symptom Management</t>
  </si>
  <si>
    <t>0885-3924</t>
  </si>
  <si>
    <t>1873-6513</t>
  </si>
  <si>
    <t>Journal of the Pakistan Medical Association</t>
  </si>
  <si>
    <t>PAKISTAN MEDICAL ASSOC</t>
  </si>
  <si>
    <t>J PALLIAT CARE</t>
  </si>
  <si>
    <t>JOURNAL OF PALLIATIVE CARE</t>
  </si>
  <si>
    <t>Journal of Palliative Care</t>
  </si>
  <si>
    <t>0825-8597</t>
  </si>
  <si>
    <t>2369-5293</t>
  </si>
  <si>
    <t>J PALLIAT MED</t>
  </si>
  <si>
    <t>JOURNAL OF PALLIATIVE MEDICINE</t>
  </si>
  <si>
    <t>Journal of Palliative Medicine</t>
  </si>
  <si>
    <t>1096-6218</t>
  </si>
  <si>
    <t>1557-7740</t>
  </si>
  <si>
    <t>J PATHOL</t>
  </si>
  <si>
    <t>JOURNAL OF PATHOLOGY</t>
  </si>
  <si>
    <t>Journal of Pathology</t>
  </si>
  <si>
    <t>0022-3417</t>
  </si>
  <si>
    <t>1096-9896</t>
  </si>
  <si>
    <t>J PATHOL TRANSL MED</t>
  </si>
  <si>
    <t>Journal of Pathology and Translational Medicine</t>
  </si>
  <si>
    <t>KOREAN SOC PATHOLOGISTS</t>
  </si>
  <si>
    <t>2383-7837</t>
  </si>
  <si>
    <t>2383-7845</t>
  </si>
  <si>
    <t>J PATIENT EXPERIENCE</t>
  </si>
  <si>
    <t>Journal of Patient Experience</t>
  </si>
  <si>
    <t>2374-3743</t>
  </si>
  <si>
    <t>2374-3735</t>
  </si>
  <si>
    <t>J PATIENT SAF RISK M</t>
  </si>
  <si>
    <t>Journal of Patient Safety and Risk Management</t>
  </si>
  <si>
    <t>2516-0435</t>
  </si>
  <si>
    <t>2516-0443</t>
  </si>
  <si>
    <t>J PATIENT-CENTER RES</t>
  </si>
  <si>
    <t>Journal of Patient-Centered Research and Reviews</t>
  </si>
  <si>
    <t>AURORA HEALTH CARE, INC</t>
  </si>
  <si>
    <t>2330-068X</t>
  </si>
  <si>
    <t>2330-0698</t>
  </si>
  <si>
    <t>J PEDIAT HEMAT ONC N</t>
  </si>
  <si>
    <t>Journal of Pediatric Hematology-Oncology Nursing</t>
  </si>
  <si>
    <t>2752-7530</t>
  </si>
  <si>
    <t>2752-7549</t>
  </si>
  <si>
    <t>J PEDIAT HEMATOL ONC</t>
  </si>
  <si>
    <t>JOURNAL OF PEDIATRIC HEMATOLOGY ONCOLOGY</t>
  </si>
  <si>
    <t>Journal of Pediatric Hematology Oncology</t>
  </si>
  <si>
    <t>1077-4114</t>
  </si>
  <si>
    <t>1536-3678</t>
  </si>
  <si>
    <t>J PEDIAT INF DIS SOC</t>
  </si>
  <si>
    <t>Journal of the Pediatric Infectious Diseases Society</t>
  </si>
  <si>
    <t>2048-7193</t>
  </si>
  <si>
    <t>2048-7207</t>
  </si>
  <si>
    <t>J PEDIAT OPHTH STRAB</t>
  </si>
  <si>
    <t>JOURNAL OF PEDIATRIC OPHTHALMOLOGY &amp; STRABISMUS</t>
  </si>
  <si>
    <t>Journal of Pediatric Ophthalmology &amp; Strabismus</t>
  </si>
  <si>
    <t>0191-3913</t>
  </si>
  <si>
    <t>1938-2405</t>
  </si>
  <si>
    <t>J PEDIAT SURG CASE R</t>
  </si>
  <si>
    <t>Journal of Pediatric Surgery Case Reports</t>
  </si>
  <si>
    <t>2213-5766</t>
  </si>
  <si>
    <t>J PEDIAT-BRAZIL</t>
  </si>
  <si>
    <t>Jornal de Pediatria</t>
  </si>
  <si>
    <t>Jornal De Pediatria</t>
  </si>
  <si>
    <t>SOC BRASIL PEDIATRIA</t>
  </si>
  <si>
    <t>0021-7557</t>
  </si>
  <si>
    <t>1678-4782</t>
  </si>
  <si>
    <t>J PEDIATR ADOL GYNEC</t>
  </si>
  <si>
    <t>Journal of Pediatric and Adolescent Gynecology</t>
  </si>
  <si>
    <t>1083-3188</t>
  </si>
  <si>
    <t>1873-4332</t>
  </si>
  <si>
    <t>J PEDIATR ENDOCR MET</t>
  </si>
  <si>
    <t>JOURNAL OF PEDIATRIC ENDOCRINOLOGY &amp; METABOLISM</t>
  </si>
  <si>
    <t>Journal of Pediatric Endocrinology &amp; Metabolism</t>
  </si>
  <si>
    <t>0334-018X</t>
  </si>
  <si>
    <t>2191-0251</t>
  </si>
  <si>
    <t>J PEDIATR GENET</t>
  </si>
  <si>
    <t>Journal of Pediatric Genetics</t>
  </si>
  <si>
    <t>2146-4596</t>
  </si>
  <si>
    <t>2146-460X</t>
  </si>
  <si>
    <t>J PEDIATR HEALTH CAR</t>
  </si>
  <si>
    <t>Journal of Pediatric Health Care</t>
  </si>
  <si>
    <t>0891-5245</t>
  </si>
  <si>
    <t>1532-656X</t>
  </si>
  <si>
    <t>J PEDIATR INTENSIVE</t>
  </si>
  <si>
    <t>Journal of Pediatric Intensive Care</t>
  </si>
  <si>
    <t>2146-4618</t>
  </si>
  <si>
    <t>2146-4626</t>
  </si>
  <si>
    <t>J PEDIATR NEUROSCI</t>
  </si>
  <si>
    <t>Journal of Pediatric Neurosciences</t>
  </si>
  <si>
    <t>1817-1745</t>
  </si>
  <si>
    <t>1998-3948</t>
  </si>
  <si>
    <t>J PEDIATR ORTHOP B</t>
  </si>
  <si>
    <t>JOURNAL OF PEDIATRIC ORTHOPAEDICS-PART B</t>
  </si>
  <si>
    <t>Journal of Pediatric Orthopaedics-Part B</t>
  </si>
  <si>
    <t>1060-152X</t>
  </si>
  <si>
    <t>1473-5865</t>
  </si>
  <si>
    <t>J PEDIATR ORTHOPED</t>
  </si>
  <si>
    <t>JOURNAL OF PEDIATRIC ORTHOPAEDICS</t>
  </si>
  <si>
    <t>Journal of Pediatric Orthopaedics</t>
  </si>
  <si>
    <t>0271-6798</t>
  </si>
  <si>
    <t>1539-2570</t>
  </si>
  <si>
    <t>J PEDIATR REHAB MED</t>
  </si>
  <si>
    <t>Journal of Pediatric Rehabilitation Medicine</t>
  </si>
  <si>
    <t>1874-5393</t>
  </si>
  <si>
    <t>1875-8894</t>
  </si>
  <si>
    <t>J PEDIATR RES</t>
  </si>
  <si>
    <t>Journal of Pediatric Research</t>
  </si>
  <si>
    <t>2147-9445</t>
  </si>
  <si>
    <t>J PEDIATR SURG</t>
  </si>
  <si>
    <t>Journal of Pediatric Surgery</t>
  </si>
  <si>
    <t>0022-3468</t>
  </si>
  <si>
    <t>1531-5037</t>
  </si>
  <si>
    <t>J PEDIATR UROL</t>
  </si>
  <si>
    <t>Journal of Pediatric Urology</t>
  </si>
  <si>
    <t>1477-5131</t>
  </si>
  <si>
    <t>1873-4898</t>
  </si>
  <si>
    <t>Journal of Pediatrics</t>
  </si>
  <si>
    <t>J PERIANESTH NURS</t>
  </si>
  <si>
    <t>Journal of PeriAnesthesia Nursing</t>
  </si>
  <si>
    <t>Journal of Perianesthesia Nursing</t>
  </si>
  <si>
    <t>1089-9472</t>
  </si>
  <si>
    <t>1532-8473</t>
  </si>
  <si>
    <t>J PERINAT MED</t>
  </si>
  <si>
    <t>JOURNAL OF PERINATAL MEDICINE</t>
  </si>
  <si>
    <t>Journal of Perinatal Medicine</t>
  </si>
  <si>
    <t>0300-5577</t>
  </si>
  <si>
    <t>1619-3997</t>
  </si>
  <si>
    <t>J PERINAT NEONAT NUR</t>
  </si>
  <si>
    <t>JOURNAL OF PERINATAL &amp; NEONATAL NURSING</t>
  </si>
  <si>
    <t>Journal of Perinatal &amp; Neonatal Nursing</t>
  </si>
  <si>
    <t>0893-2190</t>
  </si>
  <si>
    <t>1550-5073</t>
  </si>
  <si>
    <t>J PERINATOL</t>
  </si>
  <si>
    <t>Journal of Perinatology</t>
  </si>
  <si>
    <t>0743-8346</t>
  </si>
  <si>
    <t>1476-5543</t>
  </si>
  <si>
    <t>J PERIODONTAL IMPLAN</t>
  </si>
  <si>
    <t>Journal of Periodontal and Implant Science</t>
  </si>
  <si>
    <t>KOREAN ACAD PERIODONTOLOGY</t>
  </si>
  <si>
    <t>2093-2278</t>
  </si>
  <si>
    <t>2093-2286</t>
  </si>
  <si>
    <t>J PERIODONTAL RES</t>
  </si>
  <si>
    <t>JOURNAL OF PERIODONTAL RESEARCH</t>
  </si>
  <si>
    <t>Journal of Periodontal Research</t>
  </si>
  <si>
    <t>0022-3484</t>
  </si>
  <si>
    <t>1600-0765</t>
  </si>
  <si>
    <t>Journal of Periodontology</t>
  </si>
  <si>
    <t>J PERIOPERATIVE PRAC</t>
  </si>
  <si>
    <t>Journal of Perioperative Practice</t>
  </si>
  <si>
    <t>1750-4589</t>
  </si>
  <si>
    <t>2515-7949</t>
  </si>
  <si>
    <t>J PERS DISORD</t>
  </si>
  <si>
    <t>JOURNAL OF PERSONALITY DISORDERS</t>
  </si>
  <si>
    <t>Journal of Personality Disorders</t>
  </si>
  <si>
    <t>0885-579X</t>
  </si>
  <si>
    <t>1943-2763</t>
  </si>
  <si>
    <t>J PHARM ANAL</t>
  </si>
  <si>
    <t>Journal of Pharmaceutical Analysis</t>
  </si>
  <si>
    <t>2095-1779</t>
  </si>
  <si>
    <t>2214-0883</t>
  </si>
  <si>
    <t>J PHARM HEALTH CARE</t>
  </si>
  <si>
    <t>Journal of Pharmaceutical Health Care and Sciences</t>
  </si>
  <si>
    <t>2055-0294</t>
  </si>
  <si>
    <t>J PHARM INVEST</t>
  </si>
  <si>
    <t>Journal of Pharmaceutical Investigation</t>
  </si>
  <si>
    <t>2093-5552</t>
  </si>
  <si>
    <t>2093-6214</t>
  </si>
  <si>
    <t>J PHARM PHARMACOL</t>
  </si>
  <si>
    <t>JOURNAL OF PHARMACY AND PHARMACOLOGY</t>
  </si>
  <si>
    <t>Journal of Pharmacy and Pharmacology</t>
  </si>
  <si>
    <t>0022-3573</t>
  </si>
  <si>
    <t>2042-7158</t>
  </si>
  <si>
    <t>J PHARM PRACT</t>
  </si>
  <si>
    <t>JOURNAL OF PHARMACY PRACTICE</t>
  </si>
  <si>
    <t>Journal of Pharmacy Practice</t>
  </si>
  <si>
    <t>0897-1900</t>
  </si>
  <si>
    <t>1531-1937</t>
  </si>
  <si>
    <t>J PHARM PRACT RES</t>
  </si>
  <si>
    <t>JOURNAL OF PHARMACY PRACTICE AND RESEARCH</t>
  </si>
  <si>
    <t>Journal of Pharmacy Practice and Research</t>
  </si>
  <si>
    <t>1445-937X</t>
  </si>
  <si>
    <t>2055-2335</t>
  </si>
  <si>
    <t>J PHARM TECHNOL</t>
  </si>
  <si>
    <t>JOURNAL OF PHARMACY TECHNOLOGY</t>
  </si>
  <si>
    <t>Journal of Pharmacy Technology</t>
  </si>
  <si>
    <t>8755-1225</t>
  </si>
  <si>
    <t>1549-4810</t>
  </si>
  <si>
    <t>J PHARMACOKINET PHAR</t>
  </si>
  <si>
    <t>JOURNAL OF PHARMACOKINETICS AND PHARMACODYNAMICS</t>
  </si>
  <si>
    <t>Journal of Pharmacokinetics and Pharmacodynamics</t>
  </si>
  <si>
    <t>1567-567X</t>
  </si>
  <si>
    <t>1573-8744</t>
  </si>
  <si>
    <t>J PHARMACOL EXP THER</t>
  </si>
  <si>
    <t>JOURNAL OF PHARMACOLOGY AND EXPERIMENTAL THERAPEUTICS</t>
  </si>
  <si>
    <t>Journal of Pharmacology and Experimental Therapeutics</t>
  </si>
  <si>
    <t>0022-3565</t>
  </si>
  <si>
    <t>1521-0103</t>
  </si>
  <si>
    <t>J PHARMACOL SCI</t>
  </si>
  <si>
    <t>Journal of Pharmacological Sciences</t>
  </si>
  <si>
    <t>JAPANESE PHARMACOLOGICAL SOC</t>
  </si>
  <si>
    <t>1347-8613</t>
  </si>
  <si>
    <t>1347-8648</t>
  </si>
  <si>
    <t>J PHARMACOPUNCT</t>
  </si>
  <si>
    <t>Journal of Pharmacopuncture</t>
  </si>
  <si>
    <t>KOREAN PHARMACOPUNCTURE INST</t>
  </si>
  <si>
    <t>2093-6966</t>
  </si>
  <si>
    <t>2234-6856</t>
  </si>
  <si>
    <t>J PHYS ACT HEALTH</t>
  </si>
  <si>
    <t>Journal of Physical Activity &amp; Health</t>
  </si>
  <si>
    <t>1543-3080</t>
  </si>
  <si>
    <t>1543-5474</t>
  </si>
  <si>
    <t>J PHYSIOTHER</t>
  </si>
  <si>
    <t>Journal of Physiotherapy</t>
  </si>
  <si>
    <t>AUSTRALIAN PHYSIOTHERAPY ASSOC</t>
  </si>
  <si>
    <t>1836-9553</t>
  </si>
  <si>
    <t>1836-9561</t>
  </si>
  <si>
    <t>J PLAST RECONSTR AES</t>
  </si>
  <si>
    <t>Journal of Plastic Reconstructive and Aesthetic Surgery</t>
  </si>
  <si>
    <t>1748-6815</t>
  </si>
  <si>
    <t>1878-0539</t>
  </si>
  <si>
    <t>J PLAST SURG HAND SU</t>
  </si>
  <si>
    <t>Journal of Plastic Surgery and Hand Surgery</t>
  </si>
  <si>
    <t>2000-656X</t>
  </si>
  <si>
    <t>2000-6764</t>
  </si>
  <si>
    <t>J POLICY PRACT INTEL</t>
  </si>
  <si>
    <t>Journal of Policy and Practice in Intellectual Disabilities</t>
  </si>
  <si>
    <t>1741-1122</t>
  </si>
  <si>
    <t>1741-1130</t>
  </si>
  <si>
    <t>J PREV</t>
  </si>
  <si>
    <t>Journal of Prevention</t>
  </si>
  <si>
    <t>2731-5533</t>
  </si>
  <si>
    <t>2731-5541</t>
  </si>
  <si>
    <t>J PREV MED PUBLIC HL</t>
  </si>
  <si>
    <t>Journal of Preventive Medicine &amp; Public Health</t>
  </si>
  <si>
    <t>Korean Soc Preventive Medicine</t>
  </si>
  <si>
    <t>1975-8375</t>
  </si>
  <si>
    <t>2233-4521</t>
  </si>
  <si>
    <t>J PROF NURS</t>
  </si>
  <si>
    <t>JOURNAL OF PROFESSIONAL NURSING</t>
  </si>
  <si>
    <t>Journal of Professional Nursing</t>
  </si>
  <si>
    <t>8755-7223</t>
  </si>
  <si>
    <t>1532-8481</t>
  </si>
  <si>
    <t>Journal of Prosthetic Dentistry</t>
  </si>
  <si>
    <t>J PROSTHET ORTHOT</t>
  </si>
  <si>
    <t>JOURNAL OF PROSTHETICS AND ORTHOTICS</t>
  </si>
  <si>
    <t>Journal of Prosthetics and Orthotics</t>
  </si>
  <si>
    <t>1040-8800</t>
  </si>
  <si>
    <t>1534-6331</t>
  </si>
  <si>
    <t>J PROSTHODONT</t>
  </si>
  <si>
    <t>Journal of Prosthodontics-Implant Esthetic and Reconstructive Dentistry</t>
  </si>
  <si>
    <t>1059-941X</t>
  </si>
  <si>
    <t>1532-849X</t>
  </si>
  <si>
    <t>J PROSTHODONT RES</t>
  </si>
  <si>
    <t>Journal of Prosthodontic Research</t>
  </si>
  <si>
    <t>JAPAN PROSTHODONTIC SOC</t>
  </si>
  <si>
    <t>1883-1958</t>
  </si>
  <si>
    <t>2212-4632</t>
  </si>
  <si>
    <t>J PSYCHIATR MENT HLT</t>
  </si>
  <si>
    <t>Journal of Psychiatric and Mental Health Nursing</t>
  </si>
  <si>
    <t>1351-0126</t>
  </si>
  <si>
    <t>1365-2850</t>
  </si>
  <si>
    <t>J PSYCHIATR NURS</t>
  </si>
  <si>
    <t>Journal of Psychiatric Nursing</t>
  </si>
  <si>
    <t>2149-374X</t>
  </si>
  <si>
    <t>J PSYCHIATR PRACT</t>
  </si>
  <si>
    <t>Journal of Psychiatric Practice</t>
  </si>
  <si>
    <t>1527-4160</t>
  </si>
  <si>
    <t>1538-1145</t>
  </si>
  <si>
    <t>J PSYCHIATR RES</t>
  </si>
  <si>
    <t>JOURNAL OF PSYCHIATRIC RESEARCH</t>
  </si>
  <si>
    <t>Journal of Psychiatric Research</t>
  </si>
  <si>
    <t>0022-3956</t>
  </si>
  <si>
    <t>1879-1379</t>
  </si>
  <si>
    <t>J PSYCHOACTIVE DRUGS</t>
  </si>
  <si>
    <t>JOURNAL OF PSYCHOACTIVE DRUGS</t>
  </si>
  <si>
    <t>Journal of Psychoactive Drugs</t>
  </si>
  <si>
    <t>0279-1072</t>
  </si>
  <si>
    <t>2159-9777</t>
  </si>
  <si>
    <t>J PSYCHOPATHOL CLIN</t>
  </si>
  <si>
    <t>Journal of Psychopathology and Clinical Science</t>
  </si>
  <si>
    <t>2769-7541</t>
  </si>
  <si>
    <t>2769-755X</t>
  </si>
  <si>
    <t>J PSYCHOSOC NURS MEN</t>
  </si>
  <si>
    <t>JOURNAL OF PSYCHOSOCIAL NURSING AND MENTAL HEALTH SERVICES</t>
  </si>
  <si>
    <t>Journal of Psychosocial Nursing and Mental Health Services</t>
  </si>
  <si>
    <t>0279-3695</t>
  </si>
  <si>
    <t>1938-2413</t>
  </si>
  <si>
    <t>J PSYCHOSOM OBST GYN</t>
  </si>
  <si>
    <t>Journal of Psychosomatic Obstetrics &amp; Gynecology</t>
  </si>
  <si>
    <t>0167-482X</t>
  </si>
  <si>
    <t>1743-8942</t>
  </si>
  <si>
    <t>J PSYCHOSOM RES</t>
  </si>
  <si>
    <t>JOURNAL OF PSYCHOSOMATIC RESEARCH</t>
  </si>
  <si>
    <t>Journal of Psychosomatic Research</t>
  </si>
  <si>
    <t>0022-3999</t>
  </si>
  <si>
    <t>1879-1360</t>
  </si>
  <si>
    <t>J PUBLIC HEALTH AFR</t>
  </si>
  <si>
    <t>Journal of Public Health in Africa</t>
  </si>
  <si>
    <t>2038-9922</t>
  </si>
  <si>
    <t>2038-9930</t>
  </si>
  <si>
    <t>J PUBLIC HEALTH DENT</t>
  </si>
  <si>
    <t>JOURNAL OF PUBLIC HEALTH DENTISTRY</t>
  </si>
  <si>
    <t>Journal of Public Health Dentistry</t>
  </si>
  <si>
    <t>0022-4006</t>
  </si>
  <si>
    <t>1752-7325</t>
  </si>
  <si>
    <t>J PUBLIC HEALTH MAN</t>
  </si>
  <si>
    <t>JOURNAL OF PUBLIC HEALTH MANAGEMENT AND PRACTICE</t>
  </si>
  <si>
    <t>Journal of Public Health Management and Practice</t>
  </si>
  <si>
    <t>1078-4659</t>
  </si>
  <si>
    <t>1550-5022</t>
  </si>
  <si>
    <t>J PUBLIC HEALTH POL</t>
  </si>
  <si>
    <t>JOURNAL OF PUBLIC HEALTH POLICY</t>
  </si>
  <si>
    <t>Journal of Public Health Policy</t>
  </si>
  <si>
    <t>0197-5897</t>
  </si>
  <si>
    <t>1745-655X</t>
  </si>
  <si>
    <t>J PUBLIC HEALTH RES</t>
  </si>
  <si>
    <t>Journal of Public Health Research</t>
  </si>
  <si>
    <t>2279-9028</t>
  </si>
  <si>
    <t>2279-9036</t>
  </si>
  <si>
    <t>J PUBLIC HEALTH-HEID</t>
  </si>
  <si>
    <t>Journal of Public Health-Heidelberg</t>
  </si>
  <si>
    <t>2198-1833</t>
  </si>
  <si>
    <t>1613-2238</t>
  </si>
  <si>
    <t>J PUBLIC HEALTH-UK</t>
  </si>
  <si>
    <t>JOURNAL OF PUBLIC HEALTH</t>
  </si>
  <si>
    <t>Journal of Public Health</t>
  </si>
  <si>
    <t>1741-3842</t>
  </si>
  <si>
    <t>1741-3850</t>
  </si>
  <si>
    <t>J PUBLIC MENT HEALTH</t>
  </si>
  <si>
    <t>Journal of Public Mental Health</t>
  </si>
  <si>
    <t>1746-5729</t>
  </si>
  <si>
    <t>2042-8731</t>
  </si>
  <si>
    <t>J RACIAL ETHN HEALTH</t>
  </si>
  <si>
    <t>Journal of Racial and Ethnic Health Disparities</t>
  </si>
  <si>
    <t>2197-3792</t>
  </si>
  <si>
    <t>2196-8837</t>
  </si>
  <si>
    <t>J RADIAT PROT RES</t>
  </si>
  <si>
    <t>Journal of Radiation Protection and Research</t>
  </si>
  <si>
    <t>KOREAN ASSOC RADIATION PROTECTION-KARP</t>
  </si>
  <si>
    <t>2508-1888</t>
  </si>
  <si>
    <t>2466-2461</t>
  </si>
  <si>
    <t>J RADIOSURGERY SBRT</t>
  </si>
  <si>
    <t>Journal of Radiosurgery and SBRT</t>
  </si>
  <si>
    <t>Journal of Radiosurgery and Sbrt</t>
  </si>
  <si>
    <t>OLD CITY PUBLISHING INC</t>
  </si>
  <si>
    <t>2156-4639</t>
  </si>
  <si>
    <t>2156-4647</t>
  </si>
  <si>
    <t>J RADIOTHER PRACT</t>
  </si>
  <si>
    <t>Journal of Radiotherapy in Practice</t>
  </si>
  <si>
    <t>1460-3969</t>
  </si>
  <si>
    <t>1467-1131</t>
  </si>
  <si>
    <t>J RECONSTR MICROSURG</t>
  </si>
  <si>
    <t>JOURNAL OF RECONSTRUCTIVE MICROSURGERY</t>
  </si>
  <si>
    <t>Journal of Reconstructive Microsurgery</t>
  </si>
  <si>
    <t>0743-684X</t>
  </si>
  <si>
    <t>1098-8947</t>
  </si>
  <si>
    <t>J REFRACT SURG</t>
  </si>
  <si>
    <t>JOURNAL OF REFRACTIVE SURGERY</t>
  </si>
  <si>
    <t>Journal of Refractive Surgery</t>
  </si>
  <si>
    <t>1081-597X</t>
  </si>
  <si>
    <t>1938-2391</t>
  </si>
  <si>
    <t>J REHABIL MED</t>
  </si>
  <si>
    <t>JOURNAL OF REHABILITATION MEDICINE</t>
  </si>
  <si>
    <t>Journal of Rehabilitation Medicine</t>
  </si>
  <si>
    <t>FOUNDATION REHABILITATION INFORMATION</t>
  </si>
  <si>
    <t>1650-1977</t>
  </si>
  <si>
    <t>1651-2081</t>
  </si>
  <si>
    <t>J RELIG HEALTH</t>
  </si>
  <si>
    <t>JOURNAL OF RELIGION &amp; HEALTH</t>
  </si>
  <si>
    <t>Journal of Religion &amp; Health</t>
  </si>
  <si>
    <t>0022-4197</t>
  </si>
  <si>
    <t>1573-6571</t>
  </si>
  <si>
    <t>J RELIG SPIRITUAL A</t>
  </si>
  <si>
    <t>Journal of Religion Spirituality &amp; Aging</t>
  </si>
  <si>
    <t>1552-8030</t>
  </si>
  <si>
    <t>1552-8049</t>
  </si>
  <si>
    <t>J RENAL CARE</t>
  </si>
  <si>
    <t>Journal of Renal Care</t>
  </si>
  <si>
    <t>1755-6678</t>
  </si>
  <si>
    <t>1755-6686</t>
  </si>
  <si>
    <t>J RENIN-ANGIO-ALDO S</t>
  </si>
  <si>
    <t>JOURNAL OF THE RENIN-ANGIOTENSIN-ALDOSTERONE SYSTEM</t>
  </si>
  <si>
    <t>Journal of the Renin-Angiotensin-Aldosterone System</t>
  </si>
  <si>
    <t>1470-3203</t>
  </si>
  <si>
    <t>1752-8976</t>
  </si>
  <si>
    <t>J REP PHARM SCI</t>
  </si>
  <si>
    <t>Journal of Reports in Pharmaceutical Sciences</t>
  </si>
  <si>
    <t>2322-1232</t>
  </si>
  <si>
    <t>2322-5106</t>
  </si>
  <si>
    <t>J RES NURS</t>
  </si>
  <si>
    <t>Journal of Research in Nursing</t>
  </si>
  <si>
    <t>1744-9871</t>
  </si>
  <si>
    <t>1744-988X</t>
  </si>
  <si>
    <t>J RES PHARM PRACT</t>
  </si>
  <si>
    <t>Journal of Research in Pharmacy Practice</t>
  </si>
  <si>
    <t>2319-9644</t>
  </si>
  <si>
    <t>2279-042X</t>
  </si>
  <si>
    <t>J RHEUMAT DIS</t>
  </si>
  <si>
    <t>Journal of Rheumatic Diseases</t>
  </si>
  <si>
    <t>KOREAN COLL RHEUMATOLOGY</t>
  </si>
  <si>
    <t>2093-940X</t>
  </si>
  <si>
    <t>2233-4718</t>
  </si>
  <si>
    <t>J RHEUMATOL</t>
  </si>
  <si>
    <t>JOURNAL OF RHEUMATOLOGY</t>
  </si>
  <si>
    <t>Journal of Rheumatology</t>
  </si>
  <si>
    <t>J RHEUMATOL PUBL CO</t>
  </si>
  <si>
    <t>0315-162X</t>
  </si>
  <si>
    <t>1499-2752</t>
  </si>
  <si>
    <t>Journal of the Royal Society of Medicine</t>
  </si>
  <si>
    <t>J RURAL HEALTH</t>
  </si>
  <si>
    <t>JOURNAL OF RURAL HEALTH</t>
  </si>
  <si>
    <t>Journal of Rural Health</t>
  </si>
  <si>
    <t>0890-765X</t>
  </si>
  <si>
    <t>1748-0361</t>
  </si>
  <si>
    <t>J SCH NURS</t>
  </si>
  <si>
    <t>Journal of School Nursing</t>
  </si>
  <si>
    <t>1059-8405</t>
  </si>
  <si>
    <t>1546-8364</t>
  </si>
  <si>
    <t>J SCHOOL HEALTH</t>
  </si>
  <si>
    <t>JOURNAL OF SCHOOL HEALTH</t>
  </si>
  <si>
    <t>Journal of School Health</t>
  </si>
  <si>
    <t>0022-4391</t>
  </si>
  <si>
    <t>1746-1561</t>
  </si>
  <si>
    <t>J SCI MED SPORT</t>
  </si>
  <si>
    <t>JOURNAL OF SCIENCE AND MEDICINE IN SPORT</t>
  </si>
  <si>
    <t>Journal of Science and Medicine in Sport</t>
  </si>
  <si>
    <t>1440-2440</t>
  </si>
  <si>
    <t>1878-1861</t>
  </si>
  <si>
    <t>J SCI SPORT EXERC</t>
  </si>
  <si>
    <t>Journal of Science in Sport and Exercise</t>
  </si>
  <si>
    <t>2096-6709</t>
  </si>
  <si>
    <t>2662-1371</t>
  </si>
  <si>
    <t>J SCLERODERMA RELAT</t>
  </si>
  <si>
    <t>Journal of Scleroderma and Related Disorders</t>
  </si>
  <si>
    <t>2397-1983</t>
  </si>
  <si>
    <t>2397-1991</t>
  </si>
  <si>
    <t>J SEX MED</t>
  </si>
  <si>
    <t>Journal of Sexual Medicine</t>
  </si>
  <si>
    <t>1743-6095</t>
  </si>
  <si>
    <t>1743-6109</t>
  </si>
  <si>
    <t>J SHOULDER ELB SURG</t>
  </si>
  <si>
    <t>JOURNAL OF SHOULDER AND ELBOW SURGERY</t>
  </si>
  <si>
    <t>Journal of Shoulder and Elbow Surgery</t>
  </si>
  <si>
    <t>1058-2746</t>
  </si>
  <si>
    <t>1532-6500</t>
  </si>
  <si>
    <t>J SKIN CANCER</t>
  </si>
  <si>
    <t>Journal of Skin Cancer</t>
  </si>
  <si>
    <t>2090-2905</t>
  </si>
  <si>
    <t>2090-2913</t>
  </si>
  <si>
    <t>J SPEC EDUC TECHNOL</t>
  </si>
  <si>
    <t>Journal of Special Education Technology</t>
  </si>
  <si>
    <t>0162-6434</t>
  </si>
  <si>
    <t>2381-3121</t>
  </si>
  <si>
    <t>J SPEC PEDIATR NURS</t>
  </si>
  <si>
    <t>Journal for Specialists in Pediatric Nursing</t>
  </si>
  <si>
    <t>1539-0136</t>
  </si>
  <si>
    <t>1744-6155</t>
  </si>
  <si>
    <t>J SPEECH LANG HEAR R</t>
  </si>
  <si>
    <t>JOURNAL OF SPEECH LANGUAGE AND HEARING RESEARCH</t>
  </si>
  <si>
    <t>Journal of Speech Language and Hearing Research</t>
  </si>
  <si>
    <t>1092-4388</t>
  </si>
  <si>
    <t>1558-9102</t>
  </si>
  <si>
    <t>J SPINAL CORD MED</t>
  </si>
  <si>
    <t>JOURNAL OF SPINAL CORD MEDICINE</t>
  </si>
  <si>
    <t>Journal of Spinal Cord Medicine</t>
  </si>
  <si>
    <t>1079-0268</t>
  </si>
  <si>
    <t>2045-7723</t>
  </si>
  <si>
    <t>J SPORT ANAL</t>
  </si>
  <si>
    <t>Journal of Sports Analytics</t>
  </si>
  <si>
    <t>2215-020X</t>
  </si>
  <si>
    <t>2215-0218</t>
  </si>
  <si>
    <t>J SPORT EXERCISE PSY</t>
  </si>
  <si>
    <t>JOURNAL OF SPORT &amp; EXERCISE PSYCHOLOGY</t>
  </si>
  <si>
    <t>Journal of Sport &amp; Exercise Psychology</t>
  </si>
  <si>
    <t>0895-2779</t>
  </si>
  <si>
    <t>1543-2904</t>
  </si>
  <si>
    <t>SHANGHAI UNIV SPORT</t>
  </si>
  <si>
    <t>J SPORT MANAGE</t>
  </si>
  <si>
    <t>JOURNAL OF SPORT MANAGEMENT</t>
  </si>
  <si>
    <t>Journal of Sport Management</t>
  </si>
  <si>
    <t>0888-4773</t>
  </si>
  <si>
    <t>1543-270X</t>
  </si>
  <si>
    <t>J SPORT MED PHYS FIT</t>
  </si>
  <si>
    <t>JOURNAL OF SPORTS MEDICINE AND PHYSICAL FITNESS</t>
  </si>
  <si>
    <t>Journal of Sports Medicine and Physical Fitness</t>
  </si>
  <si>
    <t>0022-4707</t>
  </si>
  <si>
    <t>1827-1928</t>
  </si>
  <si>
    <t>J SPORT REHABIL</t>
  </si>
  <si>
    <t>Journal of Sport Rehabilitation</t>
  </si>
  <si>
    <t>1056-6716</t>
  </si>
  <si>
    <t>1543-3072</t>
  </si>
  <si>
    <t>J SPORT SCI</t>
  </si>
  <si>
    <t>JOURNAL OF SPORTS SCIENCES</t>
  </si>
  <si>
    <t>Journal of Sports Sciences</t>
  </si>
  <si>
    <t>0264-0414</t>
  </si>
  <si>
    <t>1466-447X</t>
  </si>
  <si>
    <t>J SPORT SCI MED</t>
  </si>
  <si>
    <t>Journal of Sports Science and Medicine</t>
  </si>
  <si>
    <t>JOURNAL SPORTS SCIENCE &amp; MEDICINE</t>
  </si>
  <si>
    <t>1303-2968</t>
  </si>
  <si>
    <t>J STOMATOL ORAL MAXI</t>
  </si>
  <si>
    <t>Journal of Stomatology Oral and Maxillofacial Surgery</t>
  </si>
  <si>
    <t>2468-8509</t>
  </si>
  <si>
    <t>2468-7855</t>
  </si>
  <si>
    <t>J STRENGTH COND RES</t>
  </si>
  <si>
    <t>JOURNAL OF STRENGTH AND CONDITIONING RESEARCH</t>
  </si>
  <si>
    <t>Journal of Strength and Conditioning Research</t>
  </si>
  <si>
    <t>1064-8011</t>
  </si>
  <si>
    <t>1533-4287</t>
  </si>
  <si>
    <t>J STROKE</t>
  </si>
  <si>
    <t>Journal of Stroke</t>
  </si>
  <si>
    <t>KOREAN STROKE SOC</t>
  </si>
  <si>
    <t>2287-6391</t>
  </si>
  <si>
    <t>2287-6405</t>
  </si>
  <si>
    <t>J STUD ALCOHOL DRUGS</t>
  </si>
  <si>
    <t>Journal of Studies on Alcohol and Drugs</t>
  </si>
  <si>
    <t>ALCOHOL RES DOCUMENTATION INC CENT ALCOHOL STUD RUTGERS UNIV</t>
  </si>
  <si>
    <t>1937-1888</t>
  </si>
  <si>
    <t>1938-4114</t>
  </si>
  <si>
    <t>J SUBST USE</t>
  </si>
  <si>
    <t>Journal of Substance Use</t>
  </si>
  <si>
    <t>1465-9891</t>
  </si>
  <si>
    <t>1475-9942</t>
  </si>
  <si>
    <t>J SURG EDUC</t>
  </si>
  <si>
    <t>Journal of Surgical Education</t>
  </si>
  <si>
    <t>1931-7204</t>
  </si>
  <si>
    <t>1878-7452</t>
  </si>
  <si>
    <t>J SURG ONCOL</t>
  </si>
  <si>
    <t>JOURNAL OF SURGICAL ONCOLOGY</t>
  </si>
  <si>
    <t>Journal of Surgical Oncology</t>
  </si>
  <si>
    <t>0022-4790</t>
  </si>
  <si>
    <t>1096-9098</t>
  </si>
  <si>
    <t>J SURG RES</t>
  </si>
  <si>
    <t>JOURNAL OF SURGICAL RESEARCH</t>
  </si>
  <si>
    <t>Journal of Surgical Research</t>
  </si>
  <si>
    <t>0022-4804</t>
  </si>
  <si>
    <t>1095-8673</t>
  </si>
  <si>
    <t>J TEACH PHYS EDUC</t>
  </si>
  <si>
    <t>JOURNAL OF TEACHING IN PHYSICAL EDUCATION</t>
  </si>
  <si>
    <t>Journal of Teaching in Physical Education</t>
  </si>
  <si>
    <t>0273-5024</t>
  </si>
  <si>
    <t>1543-2769</t>
  </si>
  <si>
    <t>Journal of Telemedicine and Telecare</t>
  </si>
  <si>
    <t>J THORAC CARDIOV SUR</t>
  </si>
  <si>
    <t>JOURNAL OF THORACIC AND CARDIOVASCULAR SURGERY</t>
  </si>
  <si>
    <t>Journal of Thoracic and Cardiovascular Surgery</t>
  </si>
  <si>
    <t>0022-5223</t>
  </si>
  <si>
    <t>1097-685X</t>
  </si>
  <si>
    <t>J THORAC DIS</t>
  </si>
  <si>
    <t>Journal of Thoracic Disease</t>
  </si>
  <si>
    <t>2072-1439</t>
  </si>
  <si>
    <t>2077-6624</t>
  </si>
  <si>
    <t>J THORAC IMAG</t>
  </si>
  <si>
    <t>JOURNAL OF THORACIC IMAGING</t>
  </si>
  <si>
    <t>Journal of Thoracic Imaging</t>
  </si>
  <si>
    <t>0883-5993</t>
  </si>
  <si>
    <t>1536-0237</t>
  </si>
  <si>
    <t>J THROMB HAEMOST</t>
  </si>
  <si>
    <t>JOURNAL OF THROMBOSIS AND HAEMOSTASIS</t>
  </si>
  <si>
    <t>Journal of Thrombosis and Haemostasis</t>
  </si>
  <si>
    <t>1538-7933</t>
  </si>
  <si>
    <t>1538-7836</t>
  </si>
  <si>
    <t>J THROMB THROMBOLYS</t>
  </si>
  <si>
    <t>JOURNAL OF THROMBOSIS AND THROMBOLYSIS</t>
  </si>
  <si>
    <t>Journal of Thrombosis and Thrombolysis</t>
  </si>
  <si>
    <t>0929-5305</t>
  </si>
  <si>
    <t>1573-742X</t>
  </si>
  <si>
    <t>J TISSUE VIABILITY</t>
  </si>
  <si>
    <t>Journal of Tissue Viability</t>
  </si>
  <si>
    <t>0965-206X</t>
  </si>
  <si>
    <t>1876-4746</t>
  </si>
  <si>
    <t>Journal of Toxicology and Environmental Health-part A-Current Issues</t>
  </si>
  <si>
    <t>Journal of Toxicology and Environmental Health-part B-Critical Reviews</t>
  </si>
  <si>
    <t>JOURNAL TRADITIONAL CHINESE MED</t>
  </si>
  <si>
    <t>J TRADIT COMPL MED</t>
  </si>
  <si>
    <t>Journal of Traditional and Complementary Medicine</t>
  </si>
  <si>
    <t>2225-4110</t>
  </si>
  <si>
    <t>J TRANSCULT NURS</t>
  </si>
  <si>
    <t>Journal of Transcultural Nursing</t>
  </si>
  <si>
    <t>1043-6596</t>
  </si>
  <si>
    <t>1552-7832</t>
  </si>
  <si>
    <t>J TRANSL AUTOIMMUN</t>
  </si>
  <si>
    <t>Journal of Translational Autoimmunity</t>
  </si>
  <si>
    <t>2589-9090</t>
  </si>
  <si>
    <t>J TRANSP HEALTH</t>
  </si>
  <si>
    <t>Journal of Transport &amp; Health</t>
  </si>
  <si>
    <t>2214-1405</t>
  </si>
  <si>
    <t>J TRANSPLANT</t>
  </si>
  <si>
    <t>Journal of Transplantation</t>
  </si>
  <si>
    <t>2090-0007</t>
  </si>
  <si>
    <t>2090-0015</t>
  </si>
  <si>
    <t>J TRAUMA ACUTE CARE</t>
  </si>
  <si>
    <t>Journal of Trauma and Acute Care Surgery</t>
  </si>
  <si>
    <t>2163-0755</t>
  </si>
  <si>
    <t>2163-0763</t>
  </si>
  <si>
    <t>J TRAUMA DISSOCIATIO</t>
  </si>
  <si>
    <t>Journal of Trauma &amp; Dissociation</t>
  </si>
  <si>
    <t>1529-9732</t>
  </si>
  <si>
    <t>1529-9740</t>
  </si>
  <si>
    <t>J TRAUMA NURS</t>
  </si>
  <si>
    <t>Journal of Trauma Nursing</t>
  </si>
  <si>
    <t>1078-7496</t>
  </si>
  <si>
    <t>1932-3883</t>
  </si>
  <si>
    <t>J TRAUMA STRESS</t>
  </si>
  <si>
    <t>JOURNAL OF TRAUMATIC STRESS</t>
  </si>
  <si>
    <t>Journal of Traumatic Stress</t>
  </si>
  <si>
    <t>0894-9867</t>
  </si>
  <si>
    <t>1573-6598</t>
  </si>
  <si>
    <t>J TRAVEL MED</t>
  </si>
  <si>
    <t>JOURNAL OF TRAVEL MEDICINE</t>
  </si>
  <si>
    <t>Journal of Travel Medicine</t>
  </si>
  <si>
    <t>1195-1982</t>
  </si>
  <si>
    <t>1708-8305</t>
  </si>
  <si>
    <t>J TROP MED-US</t>
  </si>
  <si>
    <t>Journal of Tropical Medicine</t>
  </si>
  <si>
    <t>1687-9686</t>
  </si>
  <si>
    <t>1687-9694</t>
  </si>
  <si>
    <t>J TROP PEDIATRICS</t>
  </si>
  <si>
    <t>JOURNAL OF TROPICAL PEDIATRICS</t>
  </si>
  <si>
    <t>Journal of Tropical Pediatrics</t>
  </si>
  <si>
    <t>0142-6338</t>
  </si>
  <si>
    <t>1465-3664</t>
  </si>
  <si>
    <t>J TURK-GER GYNECOL A</t>
  </si>
  <si>
    <t>Journal of the Turkish-German Gynecological Association</t>
  </si>
  <si>
    <t>1309-0399</t>
  </si>
  <si>
    <t>1309-0380</t>
  </si>
  <si>
    <t>J ULTRAS MED</t>
  </si>
  <si>
    <t>JOURNAL OF ULTRASOUND IN MEDICINE</t>
  </si>
  <si>
    <t>Journal of Ultrasound in Medicine</t>
  </si>
  <si>
    <t>0278-4297</t>
  </si>
  <si>
    <t>1550-9613</t>
  </si>
  <si>
    <t>J ULTRASON</t>
  </si>
  <si>
    <t>Journal of Ultrasonography</t>
  </si>
  <si>
    <t>2084-8404</t>
  </si>
  <si>
    <t>2451-070X</t>
  </si>
  <si>
    <t>J ULTRASOUND</t>
  </si>
  <si>
    <t>Journal of Ultrasound</t>
  </si>
  <si>
    <t>1971-3495</t>
  </si>
  <si>
    <t>1876-7931</t>
  </si>
  <si>
    <t>J URBAN HEALTH</t>
  </si>
  <si>
    <t>JOURNAL OF URBAN HEALTH-BULLETIN OF THE NEW YORK ACADEMY OF MEDICINE</t>
  </si>
  <si>
    <t>Journal of Urban Health-Bulletin of the New York Academy of Medicine</t>
  </si>
  <si>
    <t>1099-3460</t>
  </si>
  <si>
    <t>1468-2869</t>
  </si>
  <si>
    <t>Journal of Urology</t>
  </si>
  <si>
    <t>J VASC ACCESS</t>
  </si>
  <si>
    <t>Journal of Vascular Access</t>
  </si>
  <si>
    <t>1129-7298</t>
  </si>
  <si>
    <t>1724-6032</t>
  </si>
  <si>
    <t>J VASC BRAS</t>
  </si>
  <si>
    <t>Jornal Vascular Brasileiro</t>
  </si>
  <si>
    <t>SOC BRASILEIRA ANGIOLOGIA CIRURGIA VASCULAR-SBACV</t>
  </si>
  <si>
    <t>1677-5449</t>
  </si>
  <si>
    <t>1677-7301</t>
  </si>
  <si>
    <t>J VASC INTERV RADIOL</t>
  </si>
  <si>
    <t>JOURNAL OF VASCULAR AND INTERVENTIONAL RADIOLOGY</t>
  </si>
  <si>
    <t>Journal of Vascular and Interventional Radiology</t>
  </si>
  <si>
    <t>1051-0443</t>
  </si>
  <si>
    <t>1535-7732</t>
  </si>
  <si>
    <t>J VASC NURS</t>
  </si>
  <si>
    <t>Journal of Vascular Nursing</t>
  </si>
  <si>
    <t>1062-0303</t>
  </si>
  <si>
    <t>1532-6578</t>
  </si>
  <si>
    <t>Journal of Vascular Surgery</t>
  </si>
  <si>
    <t>J VASC SURG-VENOUS L</t>
  </si>
  <si>
    <t>Journal of Vascular Surgery-Venous and Lymphatic Disorders</t>
  </si>
  <si>
    <t>2213-333X</t>
  </si>
  <si>
    <t>Journal of Vestibular Research-Equilibrium &amp; Orientation</t>
  </si>
  <si>
    <t>J VISC SURG</t>
  </si>
  <si>
    <t>Journal of Visceral Surgery</t>
  </si>
  <si>
    <t>1878-7886</t>
  </si>
  <si>
    <t>J VISION</t>
  </si>
  <si>
    <t>JOURNAL OF VISION</t>
  </si>
  <si>
    <t>Journal of Vision</t>
  </si>
  <si>
    <t>1534-7362</t>
  </si>
  <si>
    <t>J VISUAL IMPAIR BLIN</t>
  </si>
  <si>
    <t>JOURNAL OF VISUAL IMPAIRMENT &amp; BLINDNESS</t>
  </si>
  <si>
    <t>Journal of Visual Impairment &amp; Blindness</t>
  </si>
  <si>
    <t>0145-482X</t>
  </si>
  <si>
    <t>1559-1476</t>
  </si>
  <si>
    <t>Journal of Voice</t>
  </si>
  <si>
    <t>J WOMENS HEALTH</t>
  </si>
  <si>
    <t>JOURNAL OF WOMENS HEALTH</t>
  </si>
  <si>
    <t>Journal of Womens Health</t>
  </si>
  <si>
    <t>1540-9996</t>
  </si>
  <si>
    <t>1931-843X</t>
  </si>
  <si>
    <t>J WORLD FED ORTHOD</t>
  </si>
  <si>
    <t>Journal of the World Federation of Orthodontists</t>
  </si>
  <si>
    <t>2212-4438</t>
  </si>
  <si>
    <t>J WOUND CARE</t>
  </si>
  <si>
    <t>Journal of Wound Care</t>
  </si>
  <si>
    <t>0969-0700</t>
  </si>
  <si>
    <t>2052-2916</t>
  </si>
  <si>
    <t>J WOUND OSTOMY CONT</t>
  </si>
  <si>
    <t>Journal of Wound Ostomy and Continence Nursing</t>
  </si>
  <si>
    <t>1071-5754</t>
  </si>
  <si>
    <t>1528-3976</t>
  </si>
  <si>
    <t>J WRIST SURG</t>
  </si>
  <si>
    <t>Journal of Wrist Surgery</t>
  </si>
  <si>
    <t>2163-3916</t>
  </si>
  <si>
    <t>2163-3924</t>
  </si>
  <si>
    <t>JA CLIN REP</t>
  </si>
  <si>
    <t>JA Clinical Reports</t>
  </si>
  <si>
    <t>2363-9024</t>
  </si>
  <si>
    <t>JAAOS GLOB RES REV</t>
  </si>
  <si>
    <t>Journal of the American Academy of Orthopaedic Surgeons Global Research and Reviews</t>
  </si>
  <si>
    <t>2474-7661</t>
  </si>
  <si>
    <t>JACC-BASIC TRANSL SC</t>
  </si>
  <si>
    <t>JACC-Basic to Translational Science</t>
  </si>
  <si>
    <t>2452-302X</t>
  </si>
  <si>
    <t>JACC-CARDIOONCOL</t>
  </si>
  <si>
    <t>JACC: CardioOncology</t>
  </si>
  <si>
    <t>2666-0873</t>
  </si>
  <si>
    <t>JACC-CLIN ELECTROPHY</t>
  </si>
  <si>
    <t>JACC-Clinical Electrophysiology</t>
  </si>
  <si>
    <t>2405-500X</t>
  </si>
  <si>
    <t>2405-5018</t>
  </si>
  <si>
    <t>JACC-HEART FAIL</t>
  </si>
  <si>
    <t>JACC-Heart Failure</t>
  </si>
  <si>
    <t>2213-1779</t>
  </si>
  <si>
    <t>2213-1787</t>
  </si>
  <si>
    <t>JAIDS-J ACQ IMM DEF</t>
  </si>
  <si>
    <t>JAIDS-JOURNAL OF ACQUIRED IMMUNE DEFICIENCY SYNDROMES</t>
  </si>
  <si>
    <t>JAIDS-Journal of Acquired Immune Deficiency Syndromes</t>
  </si>
  <si>
    <t>1525-4135</t>
  </si>
  <si>
    <t>1077-9450</t>
  </si>
  <si>
    <t>AMER MEDICAL ASSOC</t>
  </si>
  <si>
    <t>JAMA OPHTHALMOL</t>
  </si>
  <si>
    <t>JAMA Ophthalmology</t>
  </si>
  <si>
    <t>2168-6165</t>
  </si>
  <si>
    <t>2168-6173</t>
  </si>
  <si>
    <t>JAMA-HEALTH FORUM</t>
  </si>
  <si>
    <t>JAMA Health Forum</t>
  </si>
  <si>
    <t>2689-0186</t>
  </si>
  <si>
    <t>JAMA-Journal of the American Medical Association</t>
  </si>
  <si>
    <t>JBJS ESSENT SURG TEC</t>
  </si>
  <si>
    <t>JBJS Essential Surgical Techniques</t>
  </si>
  <si>
    <t>2160-2204</t>
  </si>
  <si>
    <t>JBJS REV</t>
  </si>
  <si>
    <t>JBJS Reviews</t>
  </si>
  <si>
    <t>2329-9185</t>
  </si>
  <si>
    <t>JCO CLIN CANCER INFO</t>
  </si>
  <si>
    <t>JCO Clinical Cancer Informatics</t>
  </si>
  <si>
    <t>2473-4276</t>
  </si>
  <si>
    <t>JCO ONCOL PRACT</t>
  </si>
  <si>
    <t>JCO Oncology Practice</t>
  </si>
  <si>
    <t>2688-1527</t>
  </si>
  <si>
    <t>2688-1535</t>
  </si>
  <si>
    <t>JCPP ADV</t>
  </si>
  <si>
    <t>JCPP Advances</t>
  </si>
  <si>
    <t>2692-9384</t>
  </si>
  <si>
    <t>COLL PHYSICIANS &amp; SURGEONS PAKISTAN</t>
  </si>
  <si>
    <t>JCR-J CLIN RHEUMATOL</t>
  </si>
  <si>
    <t>JCR-JOURNAL OF CLINICAL RHEUMATOLOGY</t>
  </si>
  <si>
    <t>JCR-Journal of Clinical Rheumatology</t>
  </si>
  <si>
    <t>1076-1608</t>
  </si>
  <si>
    <t>1536-7355</t>
  </si>
  <si>
    <t>JDR CLIN TRANSL RES</t>
  </si>
  <si>
    <t>JDR Clinical &amp; Translational Research</t>
  </si>
  <si>
    <t>2380-0844</t>
  </si>
  <si>
    <t>2380-0852</t>
  </si>
  <si>
    <t>JAPAN MEDICAL ASSOC-JAPANESE ASSOC MEDICAL SCIENCES</t>
  </si>
  <si>
    <t>JMIR CANCER</t>
  </si>
  <si>
    <t>JMIR Cancer</t>
  </si>
  <si>
    <t>2369-1999</t>
  </si>
  <si>
    <t>JMIR DIABETES</t>
  </si>
  <si>
    <t>JMIR Diabetes</t>
  </si>
  <si>
    <t>2371-4379</t>
  </si>
  <si>
    <t>JMIR MENT HEALTH</t>
  </si>
  <si>
    <t>JMIR Mental Health</t>
  </si>
  <si>
    <t>2368-7959</t>
  </si>
  <si>
    <t>JMIR PEDIATR PARENT</t>
  </si>
  <si>
    <t>JMIR Pediatrics and Parenting</t>
  </si>
  <si>
    <t>2561-6722</t>
  </si>
  <si>
    <t>JMIR PUBLIC HLTH SUR</t>
  </si>
  <si>
    <t>JMIR Public Health and Surveillance</t>
  </si>
  <si>
    <t>2369-2960</t>
  </si>
  <si>
    <t>JMIR SERIOUS GAMES</t>
  </si>
  <si>
    <t>JMIR Serious Games</t>
  </si>
  <si>
    <t>2291-9279</t>
  </si>
  <si>
    <t>JNCI-J NATL CANCER I</t>
  </si>
  <si>
    <t>JNCI-Journal of the National Cancer Institute</t>
  </si>
  <si>
    <t>0027-8874</t>
  </si>
  <si>
    <t>1460-2105</t>
  </si>
  <si>
    <t>JNP-J NURSE PRACT</t>
  </si>
  <si>
    <t>JNP- The Journal for Nurse Practitioners</t>
  </si>
  <si>
    <t>JNP-The Journal for Nurse Practitioners</t>
  </si>
  <si>
    <t>1555-4155</t>
  </si>
  <si>
    <t>1878-058X</t>
  </si>
  <si>
    <t>JOGNN-J OBST GYN NEO</t>
  </si>
  <si>
    <t>JOGNN-JOURNAL OF OBSTETRIC GYNECOLOGIC AND NEONATAL NURSING</t>
  </si>
  <si>
    <t>JOGNN-Journal of Obstetric Gynecologic and Neonatal Nursing</t>
  </si>
  <si>
    <t>0884-2175</t>
  </si>
  <si>
    <t>1552-6909</t>
  </si>
  <si>
    <t>JOINT BONE SPINE</t>
  </si>
  <si>
    <t>Joint Bone Spine</t>
  </si>
  <si>
    <t>1297-319X</t>
  </si>
  <si>
    <t>1778-7254</t>
  </si>
  <si>
    <t>JOMR-J ORAL MAXIL RE</t>
  </si>
  <si>
    <t>JOMR-Journal of Oral &amp; Maxillofacial Research</t>
  </si>
  <si>
    <t>UAB Stilus Optimus</t>
  </si>
  <si>
    <t>2029-283X</t>
  </si>
  <si>
    <t>JOR SPINE</t>
  </si>
  <si>
    <t>JOR Spine</t>
  </si>
  <si>
    <t>2572-1143</t>
  </si>
  <si>
    <t>JPAD-J PREV ALZHEIM</t>
  </si>
  <si>
    <t>JPAD-Journal of Prevention of Alzheimers Disease</t>
  </si>
  <si>
    <t>2274-5807</t>
  </si>
  <si>
    <t>2426-0266</t>
  </si>
  <si>
    <t>JPN DENT SCI REV</t>
  </si>
  <si>
    <t>Japanese Dental Science Review</t>
  </si>
  <si>
    <t>1882-7616</t>
  </si>
  <si>
    <t>2213-6851</t>
  </si>
  <si>
    <t>JPN J CLIN ONCOL</t>
  </si>
  <si>
    <t>JAPANESE JOURNAL OF CLINICAL ONCOLOGY</t>
  </si>
  <si>
    <t>Japanese Journal of Clinical Oncology</t>
  </si>
  <si>
    <t>0368-2811</t>
  </si>
  <si>
    <t>1465-3621</t>
  </si>
  <si>
    <t>JPN J INFECT DIS</t>
  </si>
  <si>
    <t>JAPANESE JOURNAL OF INFECTIOUS DISEASES</t>
  </si>
  <si>
    <t>Japanese Journal of Infectious Diseases</t>
  </si>
  <si>
    <t>NATL INST INFECTIOUS DISEASES</t>
  </si>
  <si>
    <t>1344-6304</t>
  </si>
  <si>
    <t>1884-2836</t>
  </si>
  <si>
    <t>JPN J NURS SCI</t>
  </si>
  <si>
    <t>Japan Journal of Nursing Science</t>
  </si>
  <si>
    <t>1742-7932</t>
  </si>
  <si>
    <t>1742-7924</t>
  </si>
  <si>
    <t>JPN J RADIOL</t>
  </si>
  <si>
    <t>Japanese Journal of Radiology</t>
  </si>
  <si>
    <t>1867-1071</t>
  </si>
  <si>
    <t>1867-108X</t>
  </si>
  <si>
    <t>JSLS-J SOC LAPAROEND</t>
  </si>
  <si>
    <t>JSLS-Journal of the Society of Laparoendoscopic Surgeons</t>
  </si>
  <si>
    <t>SOC LAPAROENDOSCOPIC SURGEONS</t>
  </si>
  <si>
    <t>1086-8089</t>
  </si>
  <si>
    <t>JT COMM J QUAL PATIE</t>
  </si>
  <si>
    <t>Joint Commission Journal on Quality and Patient Safety</t>
  </si>
  <si>
    <t>1553-7250</t>
  </si>
  <si>
    <t>1938-131X</t>
  </si>
  <si>
    <t>JTCVS TECHNIQUES</t>
  </si>
  <si>
    <t>JTCVS Techniques</t>
  </si>
  <si>
    <t>2666-2507</t>
  </si>
  <si>
    <t>KAOHSIUNG J MED SCI</t>
  </si>
  <si>
    <t>KAOHSIUNG JOURNAL OF MEDICAL SCIENCES</t>
  </si>
  <si>
    <t>Kaohsiung Journal of Medical Sciences</t>
  </si>
  <si>
    <t>1607-551X</t>
  </si>
  <si>
    <t>2410-8650</t>
  </si>
  <si>
    <t>KARDIOCHIR TORAKOCHI</t>
  </si>
  <si>
    <t>Kardiochirurgia i Torakochirurgia Polska-Polish Journal of Thoracic and Cardiovascular Surgery</t>
  </si>
  <si>
    <t>1731-5530</t>
  </si>
  <si>
    <t>1897-4252</t>
  </si>
  <si>
    <t>KIDNEY CANCER</t>
  </si>
  <si>
    <t>Kidney Cancer</t>
  </si>
  <si>
    <t>2468-4562</t>
  </si>
  <si>
    <t>2468-4570</t>
  </si>
  <si>
    <t>KIDNEY DIS-BASEL</t>
  </si>
  <si>
    <t>Kidney Diseases</t>
  </si>
  <si>
    <t>2296-9381</t>
  </si>
  <si>
    <t>2296-9357</t>
  </si>
  <si>
    <t>Kidney International</t>
  </si>
  <si>
    <t>KIDNEY INT REP</t>
  </si>
  <si>
    <t>Kidney International Reports</t>
  </si>
  <si>
    <t>2468-0249</t>
  </si>
  <si>
    <t>KIDNEY INT SUPPL</t>
  </si>
  <si>
    <t>Kidney International Supplements</t>
  </si>
  <si>
    <t>2157-1724</t>
  </si>
  <si>
    <t>2157-1716</t>
  </si>
  <si>
    <t>KIDNEY MED</t>
  </si>
  <si>
    <t>Kidney Medicine</t>
  </si>
  <si>
    <t>2590-0595</t>
  </si>
  <si>
    <t>KIDNEY RES CLIN PRAC</t>
  </si>
  <si>
    <t>Kidney Research and Clinical Practice</t>
  </si>
  <si>
    <t>KOREAN SOC NEPHROLOGY</t>
  </si>
  <si>
    <t>2211-9132</t>
  </si>
  <si>
    <t>2211-9140</t>
  </si>
  <si>
    <t>KIDNEY360</t>
  </si>
  <si>
    <t>Kidney360</t>
  </si>
  <si>
    <t>2641-7650</t>
  </si>
  <si>
    <t>KINESIOLOGY</t>
  </si>
  <si>
    <t>Kinesiology</t>
  </si>
  <si>
    <t>UNIV ZAGREB, FAC KINESIOLOGY</t>
  </si>
  <si>
    <t>1331-1441</t>
  </si>
  <si>
    <t>1848-638X</t>
  </si>
  <si>
    <t>KLIN PADIATR</t>
  </si>
  <si>
    <t>KLINISCHE PADIATRIE</t>
  </si>
  <si>
    <t>Klinische Padiatrie</t>
  </si>
  <si>
    <t>0300-8630</t>
  </si>
  <si>
    <t>1439-3824</t>
  </si>
  <si>
    <t>KNEE</t>
  </si>
  <si>
    <t>Knee</t>
  </si>
  <si>
    <t>0968-0160</t>
  </si>
  <si>
    <t>1873-5800</t>
  </si>
  <si>
    <t>KNEE SURG SPORT TR A</t>
  </si>
  <si>
    <t>KNEE SURGERY SPORTS TRAUMATOLOGY ARTHROSCOPY</t>
  </si>
  <si>
    <t>Knee Surgery Sports Traumatology Arthroscopy</t>
  </si>
  <si>
    <t>0942-2056</t>
  </si>
  <si>
    <t>1433-7347</t>
  </si>
  <si>
    <t>KONTAKT-CZECH REPUB</t>
  </si>
  <si>
    <t>KONTAKT-JOURNAL OF NURSING AND SOCIAL SCIENCES RELATED TO HEALTH AND ILLNESS</t>
  </si>
  <si>
    <t>Kontakt-Journal of Nursing and Social Sciences Related to Health and Illness</t>
  </si>
  <si>
    <t>Univ South Bohemia Ceske Budejovice, Fac Health Social Sciences</t>
  </si>
  <si>
    <t>1212-4117</t>
  </si>
  <si>
    <t>1804-7122</t>
  </si>
  <si>
    <t>DUZCE UNIV, FAC MEDICINE</t>
  </si>
  <si>
    <t>KOREAN CIRC J</t>
  </si>
  <si>
    <t>Korean Circulation Journal</t>
  </si>
  <si>
    <t>KOREAN SOC CARDIOLOGY</t>
  </si>
  <si>
    <t>1738-5520</t>
  </si>
  <si>
    <t>1738-5555</t>
  </si>
  <si>
    <t>KOREAN J ANESTHESIOL</t>
  </si>
  <si>
    <t>Korean Journal of Anesthesiology</t>
  </si>
  <si>
    <t>2005-6419</t>
  </si>
  <si>
    <t>2005-7563</t>
  </si>
  <si>
    <t>KOREAN J FAM MED</t>
  </si>
  <si>
    <t>Korean Journal of Family Medicine</t>
  </si>
  <si>
    <t>KOREAN ACAD FAMILY MEDICINE</t>
  </si>
  <si>
    <t>2092-6715</t>
  </si>
  <si>
    <t>Korean Journal of Internal Medicine</t>
  </si>
  <si>
    <t>KOREAN ASSOC INTERNAL MEDICINE</t>
  </si>
  <si>
    <t>KOREAN J ORTHOD</t>
  </si>
  <si>
    <t>Korean Journal of Orthodontics</t>
  </si>
  <si>
    <t>KOREAN ASSOC ORTHODONTISTS</t>
  </si>
  <si>
    <t>2234-7518</t>
  </si>
  <si>
    <t>2005-372X</t>
  </si>
  <si>
    <t>KOREAN J PAIN</t>
  </si>
  <si>
    <t>Korean Journal of Pain</t>
  </si>
  <si>
    <t>KOREAN PAIN SOC</t>
  </si>
  <si>
    <t>2005-9159</t>
  </si>
  <si>
    <t>2093-0569</t>
  </si>
  <si>
    <t>KOREAN J RADIOL</t>
  </si>
  <si>
    <t>KOREAN JOURNAL OF RADIOLOGY</t>
  </si>
  <si>
    <t>Korean Journal of Radiology</t>
  </si>
  <si>
    <t>KOREAN SOCIETY OF RADIOLOGY</t>
  </si>
  <si>
    <t>1229-6929</t>
  </si>
  <si>
    <t>2005-8330</t>
  </si>
  <si>
    <t>LAB INVEST</t>
  </si>
  <si>
    <t>LABORATORY INVESTIGATION</t>
  </si>
  <si>
    <t>Laboratory Investigation</t>
  </si>
  <si>
    <t>0023-6837</t>
  </si>
  <si>
    <t>1530-0307</t>
  </si>
  <si>
    <t>LAB MED</t>
  </si>
  <si>
    <t>LABORATORY MEDICINE</t>
  </si>
  <si>
    <t>Laboratory Medicine</t>
  </si>
  <si>
    <t>0007-5027</t>
  </si>
  <si>
    <t>1943-7730</t>
  </si>
  <si>
    <t>LAEKNAFELAG ISLANDS-ICELANDIC MEDICAL ASSOC</t>
  </si>
  <si>
    <t>Lancet</t>
  </si>
  <si>
    <t>LANCET CHILD ADOLESC</t>
  </si>
  <si>
    <t>Lancet Child &amp; Adolescent Health</t>
  </si>
  <si>
    <t>2352-4642</t>
  </si>
  <si>
    <t>Lancet Infectious Diseases</t>
  </si>
  <si>
    <t>Lancet Neurology</t>
  </si>
  <si>
    <t>Lancet Oncology</t>
  </si>
  <si>
    <t>LANCET REG HEALTH-AM</t>
  </si>
  <si>
    <t>Lancet Regional Health-Americas</t>
  </si>
  <si>
    <t>2667-193X</t>
  </si>
  <si>
    <t>LANCET REG HLTH-SE A</t>
  </si>
  <si>
    <t>Lancet Regional Health - Southeast Asia</t>
  </si>
  <si>
    <t>2772-3682</t>
  </si>
  <si>
    <t>LANCET RHEUMATOL</t>
  </si>
  <si>
    <t>Lancet Rheumatology</t>
  </si>
  <si>
    <t>2665-9913</t>
  </si>
  <si>
    <t>LANG SPEECH</t>
  </si>
  <si>
    <t>LANGUAGE AND SPEECH</t>
  </si>
  <si>
    <t>Language and Speech</t>
  </si>
  <si>
    <t>0023-8309</t>
  </si>
  <si>
    <t>1756-6053</t>
  </si>
  <si>
    <t>LANG SPEECH HEAR SER</t>
  </si>
  <si>
    <t>LANGUAGE SPEECH AND HEARING SERVICES IN SCHOOLS</t>
  </si>
  <si>
    <t>Language Speech and Hearing Services in Schools</t>
  </si>
  <si>
    <t>0161-1461</t>
  </si>
  <si>
    <t>1558-9129</t>
  </si>
  <si>
    <t>LARYNGO RHINO OTOL</t>
  </si>
  <si>
    <t>LARYNGO-RHINO-OTOLOGIE</t>
  </si>
  <si>
    <t>Laryngo-Rhino-Otologie</t>
  </si>
  <si>
    <t>0935-8943</t>
  </si>
  <si>
    <t>1438-8685</t>
  </si>
  <si>
    <t>LARYNGOSCOPE</t>
  </si>
  <si>
    <t>Laryngoscope</t>
  </si>
  <si>
    <t>0023-852X</t>
  </si>
  <si>
    <t>1531-4995</t>
  </si>
  <si>
    <t>LARYNGOSCOPE INVEST</t>
  </si>
  <si>
    <t>Laryngoscope Investigative Otolaryngology</t>
  </si>
  <si>
    <t>2378-8038</t>
  </si>
  <si>
    <t>LASER MED SCI</t>
  </si>
  <si>
    <t>LASERS IN MEDICAL SCIENCE</t>
  </si>
  <si>
    <t>Lasers in Medical Science</t>
  </si>
  <si>
    <t>0268-8921</t>
  </si>
  <si>
    <t>1435-604X</t>
  </si>
  <si>
    <t>LASER SURG MED</t>
  </si>
  <si>
    <t>LASERS IN SURGERY AND MEDICINE</t>
  </si>
  <si>
    <t>Lasers in Surgery and Medicine</t>
  </si>
  <si>
    <t>0196-8092</t>
  </si>
  <si>
    <t>1096-9101</t>
  </si>
  <si>
    <t>LEADERSH HEALTH SERV</t>
  </si>
  <si>
    <t>Leadership in Health Services</t>
  </si>
  <si>
    <t>1751-1879</t>
  </si>
  <si>
    <t>1751-1887</t>
  </si>
  <si>
    <t>LEARN DISABIL RES PR</t>
  </si>
  <si>
    <t>Learning Disabilities Research &amp; Practice</t>
  </si>
  <si>
    <t>0938-8982</t>
  </si>
  <si>
    <t>1540-5826</t>
  </si>
  <si>
    <t>LEARN DISABILITY Q</t>
  </si>
  <si>
    <t>LEARNING DISABILITY QUARTERLY</t>
  </si>
  <si>
    <t>Learning Disability Quarterly</t>
  </si>
  <si>
    <t>0731-9487</t>
  </si>
  <si>
    <t>2168-376X</t>
  </si>
  <si>
    <t>LEARN HEALTH SYST</t>
  </si>
  <si>
    <t>Learning Health Systems</t>
  </si>
  <si>
    <t>2379-6146</t>
  </si>
  <si>
    <t>LEGAL MED-TOKYO</t>
  </si>
  <si>
    <t>Legal Medicine</t>
  </si>
  <si>
    <t>1344-6223</t>
  </si>
  <si>
    <t>LEPROSY REV</t>
  </si>
  <si>
    <t>LEPROSY REVIEW</t>
  </si>
  <si>
    <t>Leprosy Review</t>
  </si>
  <si>
    <t>LEPRA</t>
  </si>
  <si>
    <t>0305-7518</t>
  </si>
  <si>
    <t>2162-8807</t>
  </si>
  <si>
    <t>Leukemia</t>
  </si>
  <si>
    <t>LEUKEMIA LYMPHOMA</t>
  </si>
  <si>
    <t>LEUKEMIA &amp; LYMPHOMA</t>
  </si>
  <si>
    <t>Leukemia &amp; Lymphoma</t>
  </si>
  <si>
    <t>1042-8194</t>
  </si>
  <si>
    <t>1029-2403</t>
  </si>
  <si>
    <t>LEUKEMIA RES</t>
  </si>
  <si>
    <t>LEUKEMIA RESEARCH</t>
  </si>
  <si>
    <t>Leukemia Research</t>
  </si>
  <si>
    <t>0145-2126</t>
  </si>
  <si>
    <t>1873-5835</t>
  </si>
  <si>
    <t>LEUKEMIA RES REP</t>
  </si>
  <si>
    <t>Leukemia Research Reports</t>
  </si>
  <si>
    <t>2213-0489</t>
  </si>
  <si>
    <t>LGBT HEALTH</t>
  </si>
  <si>
    <t>LGBT Health</t>
  </si>
  <si>
    <t>2325-8292</t>
  </si>
  <si>
    <t>2325-8306</t>
  </si>
  <si>
    <t>LIFE SCI</t>
  </si>
  <si>
    <t>LIFE SCIENCES</t>
  </si>
  <si>
    <t>Life Sciences</t>
  </si>
  <si>
    <t>0024-3205</t>
  </si>
  <si>
    <t>1879-0631</t>
  </si>
  <si>
    <t>LIFE SPAN DISABIL</t>
  </si>
  <si>
    <t>Life Span and Disability</t>
  </si>
  <si>
    <t>CITTA APERTA EDIZIONI SRL</t>
  </si>
  <si>
    <t>1721-0151</t>
  </si>
  <si>
    <t>2035-5963</t>
  </si>
  <si>
    <t>LIVER CANCER</t>
  </si>
  <si>
    <t>Liver Cancer</t>
  </si>
  <si>
    <t>2235-1795</t>
  </si>
  <si>
    <t>1664-5553</t>
  </si>
  <si>
    <t>LIVER INT</t>
  </si>
  <si>
    <t>LIVER INTERNATIONAL</t>
  </si>
  <si>
    <t>Liver International</t>
  </si>
  <si>
    <t>1478-3223</t>
  </si>
  <si>
    <t>1478-3231</t>
  </si>
  <si>
    <t>LIVER TRANSPLANT</t>
  </si>
  <si>
    <t>LIVER TRANSPLANTATION</t>
  </si>
  <si>
    <t>Liver Transplantation</t>
  </si>
  <si>
    <t>1527-6465</t>
  </si>
  <si>
    <t>1527-6473</t>
  </si>
  <si>
    <t>LOCAL REG ANESTH</t>
  </si>
  <si>
    <t>Local and Regional Anesthesia</t>
  </si>
  <si>
    <t>1178-7112</t>
  </si>
  <si>
    <t>LOGOP PHONIATR VOCO</t>
  </si>
  <si>
    <t>Logopedics Phoniatrics Vocology</t>
  </si>
  <si>
    <t>1401-5439</t>
  </si>
  <si>
    <t>1651-2022</t>
  </si>
  <si>
    <t>LONGITUD LIFE COURSE</t>
  </si>
  <si>
    <t>Longitudinal and Life Course Studies</t>
  </si>
  <si>
    <t>1757-9597</t>
  </si>
  <si>
    <t>LUNG</t>
  </si>
  <si>
    <t>Lung</t>
  </si>
  <si>
    <t>0341-2040</t>
  </si>
  <si>
    <t>1432-1750</t>
  </si>
  <si>
    <t>LUNG CANCER</t>
  </si>
  <si>
    <t>Lung Cancer</t>
  </si>
  <si>
    <t>0169-5002</t>
  </si>
  <si>
    <t>1872-8332</t>
  </si>
  <si>
    <t>LUNG INDIA</t>
  </si>
  <si>
    <t>Lung India</t>
  </si>
  <si>
    <t>0970-2113</t>
  </si>
  <si>
    <t>0974-598X</t>
  </si>
  <si>
    <t>LUPUS</t>
  </si>
  <si>
    <t>Lupus</t>
  </si>
  <si>
    <t>0961-2033</t>
  </si>
  <si>
    <t>1477-0962</t>
  </si>
  <si>
    <t>LUPUS SCI MED</t>
  </si>
  <si>
    <t>Lupus Science &amp; Medicine</t>
  </si>
  <si>
    <t>2053-8790</t>
  </si>
  <si>
    <t>LUTS</t>
  </si>
  <si>
    <t>LUTS-Lower Urinary Tract Symptoms</t>
  </si>
  <si>
    <t>1757-5664</t>
  </si>
  <si>
    <t>1757-5672</t>
  </si>
  <si>
    <t>M S-MED SCI</t>
  </si>
  <si>
    <t>M S-MEDECINE SCIENCES</t>
  </si>
  <si>
    <t>M S-medecine Sciences</t>
  </si>
  <si>
    <t>0767-0974</t>
  </si>
  <si>
    <t>1958-5381</t>
  </si>
  <si>
    <t>MABS-AUSTIN</t>
  </si>
  <si>
    <t>mAbs</t>
  </si>
  <si>
    <t>Mabs</t>
  </si>
  <si>
    <t>1942-0862</t>
  </si>
  <si>
    <t>1942-0870</t>
  </si>
  <si>
    <t>MAGN RESON IMAGING</t>
  </si>
  <si>
    <t>MAGNETIC RESONANCE IMAGING</t>
  </si>
  <si>
    <t>Magnetic Resonance Imaging</t>
  </si>
  <si>
    <t>0730-725X</t>
  </si>
  <si>
    <t>1873-5894</t>
  </si>
  <si>
    <t>MAGN RESON IMAGING C</t>
  </si>
  <si>
    <t>Magnetic Resonance Imaging Clinics of North America</t>
  </si>
  <si>
    <t>1064-9689</t>
  </si>
  <si>
    <t>1557-9786</t>
  </si>
  <si>
    <t>MAGN RESON MATER PHY</t>
  </si>
  <si>
    <t>MAGNETIC RESONANCE MATERIALS IN PHYSICS BIOLOGY AND MEDICINE</t>
  </si>
  <si>
    <t>Magnetic Resonance Materials in Physics Biology and Medicine</t>
  </si>
  <si>
    <t>1352-8661</t>
  </si>
  <si>
    <t>MAGN RESON MED</t>
  </si>
  <si>
    <t>MAGNETIC RESONANCE IN MEDICINE</t>
  </si>
  <si>
    <t>Magnetic Resonance in Medicine</t>
  </si>
  <si>
    <t>0740-3194</t>
  </si>
  <si>
    <t>1522-2594</t>
  </si>
  <si>
    <t>MAGN RESON MED SCI</t>
  </si>
  <si>
    <t>Magnetic Resonance in Medical Sciences</t>
  </si>
  <si>
    <t>JPN SOC MAGNETIC RESONANCE MEDICINE</t>
  </si>
  <si>
    <t>1347-3182</t>
  </si>
  <si>
    <t>1880-2206</t>
  </si>
  <si>
    <t>MALAWI MED J</t>
  </si>
  <si>
    <t>Malawi Medical Journal</t>
  </si>
  <si>
    <t>Kamuzu Univ Health Sciences - KUHeS</t>
  </si>
  <si>
    <t>1995-7262</t>
  </si>
  <si>
    <t>1995-7270</t>
  </si>
  <si>
    <t>MALAYS J MED SCI</t>
  </si>
  <si>
    <t>Malaysian Journal of Medical Sciences</t>
  </si>
  <si>
    <t>1394-195X</t>
  </si>
  <si>
    <t>2180-4303</t>
  </si>
  <si>
    <t>MALAYS J PATHOL</t>
  </si>
  <si>
    <t>Malaysian Journal of Pathology</t>
  </si>
  <si>
    <t>MALAYSIAN JOURNAL PATHOLOGY</t>
  </si>
  <si>
    <t>0126-8635</t>
  </si>
  <si>
    <t>MALAYS ORTHOP J</t>
  </si>
  <si>
    <t>Malaysian Orthopaedic Journal</t>
  </si>
  <si>
    <t>MALAYSIAN ORTHOPAEDIC ASSOC</t>
  </si>
  <si>
    <t>1985-2533</t>
  </si>
  <si>
    <t>2232-111X</t>
  </si>
  <si>
    <t>MARMARA UNIV, FAC MEDICINE</t>
  </si>
  <si>
    <t>MATERN CHILD HLTH J</t>
  </si>
  <si>
    <t>MATERNAL AND CHILD HEALTH JOURNAL</t>
  </si>
  <si>
    <t>Maternal and Child Health Journal</t>
  </si>
  <si>
    <t>1092-7875</t>
  </si>
  <si>
    <t>1573-6628</t>
  </si>
  <si>
    <t>MATERN-FETAL MED</t>
  </si>
  <si>
    <t>Maternal-Fetal Medicine</t>
  </si>
  <si>
    <t>2096-6954</t>
  </si>
  <si>
    <t>2641-5895</t>
  </si>
  <si>
    <t>MATURITAS</t>
  </si>
  <si>
    <t>Maturitas</t>
  </si>
  <si>
    <t>0378-5122</t>
  </si>
  <si>
    <t>1873-4111</t>
  </si>
  <si>
    <t>MAX PLAST RECONSTR S</t>
  </si>
  <si>
    <t>Maxillofacial Plastic and Reconstructive Surgery</t>
  </si>
  <si>
    <t>2288-8101</t>
  </si>
  <si>
    <t>2288-8586</t>
  </si>
  <si>
    <t>Mayo Clinic Proceedings</t>
  </si>
  <si>
    <t>MCN-AM J MATERN-CHIL</t>
  </si>
  <si>
    <t>MCN-The American Journal of Maternal-Child Nursing</t>
  </si>
  <si>
    <t>0361-929X</t>
  </si>
  <si>
    <t>1539-0683</t>
  </si>
  <si>
    <t>MEAS PHYS EDUC EXERC</t>
  </si>
  <si>
    <t>Measurement in Physical Education and Exercise Science</t>
  </si>
  <si>
    <t>1091-367X</t>
  </si>
  <si>
    <t>1532-7841</t>
  </si>
  <si>
    <t>MED ACUPUNCT</t>
  </si>
  <si>
    <t>Medical Acupuncture</t>
  </si>
  <si>
    <t>1933-6586</t>
  </si>
  <si>
    <t>1933-6594</t>
  </si>
  <si>
    <t>MED ANTHROPOL Q</t>
  </si>
  <si>
    <t>MEDICAL ANTHROPOLOGY QUARTERLY</t>
  </si>
  <si>
    <t>Medical Anthropology Quarterly</t>
  </si>
  <si>
    <t>0745-5194</t>
  </si>
  <si>
    <t>1548-1387</t>
  </si>
  <si>
    <t>MED BIOL ENG COMPUT</t>
  </si>
  <si>
    <t>MEDICAL &amp; BIOLOGICAL ENGINEERING &amp; COMPUTING</t>
  </si>
  <si>
    <t>Medical &amp; Biological Engineering &amp; Computing</t>
  </si>
  <si>
    <t>0140-0118</t>
  </si>
  <si>
    <t>1741-0444</t>
  </si>
  <si>
    <t>MED CARE</t>
  </si>
  <si>
    <t>MEDICAL CARE</t>
  </si>
  <si>
    <t>Medical Care</t>
  </si>
  <si>
    <t>0025-7079</t>
  </si>
  <si>
    <t>1537-1948</t>
  </si>
  <si>
    <t>MED CARE RES REV</t>
  </si>
  <si>
    <t>MEDICAL CARE RESEARCH AND REVIEW</t>
  </si>
  <si>
    <t>Medical Care Research and Review</t>
  </si>
  <si>
    <t>1077-5587</t>
  </si>
  <si>
    <t>1552-6801</t>
  </si>
  <si>
    <t>Medical Clinics of North America</t>
  </si>
  <si>
    <t>Medicina Clinica</t>
  </si>
  <si>
    <t>MED DECIS MAKING</t>
  </si>
  <si>
    <t>MEDICAL DECISION MAKING</t>
  </si>
  <si>
    <t>Medical Decision Making</t>
  </si>
  <si>
    <t>0272-989X</t>
  </si>
  <si>
    <t>1552-681X</t>
  </si>
  <si>
    <t>MED DOSIM</t>
  </si>
  <si>
    <t>Medical Dosimetry</t>
  </si>
  <si>
    <t>0958-3947</t>
  </si>
  <si>
    <t>1873-4022</t>
  </si>
  <si>
    <t>MED EDUC</t>
  </si>
  <si>
    <t>MEDICAL EDUCATION</t>
  </si>
  <si>
    <t>Medical Education</t>
  </si>
  <si>
    <t>0308-0110</t>
  </si>
  <si>
    <t>1365-2923</t>
  </si>
  <si>
    <t>MED GAS RES</t>
  </si>
  <si>
    <t>Medical Gas Research</t>
  </si>
  <si>
    <t>2045-9912</t>
  </si>
  <si>
    <t>MED HIST</t>
  </si>
  <si>
    <t>MEDICAL HISTORY</t>
  </si>
  <si>
    <t>Medical History</t>
  </si>
  <si>
    <t>0025-7273</t>
  </si>
  <si>
    <t>2048-8343</t>
  </si>
  <si>
    <t>Medical Image Analysis</t>
  </si>
  <si>
    <t>Medical Journal of Australia</t>
  </si>
  <si>
    <t>Medizinische Klinik-Intensivmedizin Und Notfallmedizin</t>
  </si>
  <si>
    <t>MED LAV</t>
  </si>
  <si>
    <t>Medicina del Lavoro</t>
  </si>
  <si>
    <t>Medicina Del Lavoro</t>
  </si>
  <si>
    <t>0025-7818</t>
  </si>
  <si>
    <t>MED LETT DRUGS THER</t>
  </si>
  <si>
    <t>MEDICAL LETTER ON DRUGS AND THERAPEUTICS</t>
  </si>
  <si>
    <t>Medical Letter on Drugs and Therapeutics</t>
  </si>
  <si>
    <t>MED LETTER INC</t>
  </si>
  <si>
    <t>0025-732X</t>
  </si>
  <si>
    <t>1523-2859</t>
  </si>
  <si>
    <t>MED MOL MORPHOL</t>
  </si>
  <si>
    <t>Medical Molecular Morphology</t>
  </si>
  <si>
    <t>1860-1480</t>
  </si>
  <si>
    <t>1860-1499</t>
  </si>
  <si>
    <t>MED MYCOL CASE REP</t>
  </si>
  <si>
    <t>Medical Mycology Case Reports</t>
  </si>
  <si>
    <t>2211-7539</t>
  </si>
  <si>
    <t>MED ORAL PATOL ORAL</t>
  </si>
  <si>
    <t>Medicina Oral Patologia Oral y Cirugia Bucal</t>
  </si>
  <si>
    <t>Medicina Oral Patologia Oral Y Cirugia Bucal</t>
  </si>
  <si>
    <t>MEDICINA ORAL S L</t>
  </si>
  <si>
    <t>1698-6946</t>
  </si>
  <si>
    <t>MED PHYS</t>
  </si>
  <si>
    <t>MEDICAL PHYSICS</t>
  </si>
  <si>
    <t>Medical Physics</t>
  </si>
  <si>
    <t>0094-2405</t>
  </si>
  <si>
    <t>2473-4209</t>
  </si>
  <si>
    <t>MED PR</t>
  </si>
  <si>
    <t>Medycyna Pracy-Workers Health and Safety</t>
  </si>
  <si>
    <t>0465-5893</t>
  </si>
  <si>
    <t>2353-1339</t>
  </si>
  <si>
    <t>Medical Principles and Practice</t>
  </si>
  <si>
    <t>Medical Problems of Performing Artists</t>
  </si>
  <si>
    <t>SCIENCE &amp; MEDICINE INC</t>
  </si>
  <si>
    <t>MED SCI LAW</t>
  </si>
  <si>
    <t>MEDICINE SCIENCE AND THE LAW</t>
  </si>
  <si>
    <t>Medicine Science and the Law</t>
  </si>
  <si>
    <t>0025-8024</t>
  </si>
  <si>
    <t>2042-1818</t>
  </si>
  <si>
    <t>MED SCI MONIT BASIC</t>
  </si>
  <si>
    <t>Medical Science Monitor Basic Research</t>
  </si>
  <si>
    <t>2325-4416</t>
  </si>
  <si>
    <t>2325-4394</t>
  </si>
  <si>
    <t>MED SCI SPORT EXER</t>
  </si>
  <si>
    <t>MEDICINE &amp; SCIENCE IN SPORTS &amp; EXERCISE</t>
  </si>
  <si>
    <t>Medicine &amp; Science in Sports &amp; Exercise</t>
  </si>
  <si>
    <t>0195-9131</t>
  </si>
  <si>
    <t>1530-0315</t>
  </si>
  <si>
    <t>Medicina Dello Sport</t>
  </si>
  <si>
    <t>MED TEACH</t>
  </si>
  <si>
    <t>MEDICAL TEACHER</t>
  </si>
  <si>
    <t>Medical Teacher</t>
  </si>
  <si>
    <t>0142-159X</t>
  </si>
  <si>
    <t>1466-187X</t>
  </si>
  <si>
    <t>MED ULTRASON</t>
  </si>
  <si>
    <t>Medical Ultrasonography</t>
  </si>
  <si>
    <t>SOC ROMANA ULTRASONOGRAFE MEDICINA BIOLOGIE-SRUMB</t>
  </si>
  <si>
    <t>1844-4172</t>
  </si>
  <si>
    <t>2066-8643</t>
  </si>
  <si>
    <t>MED-CAMBRIDGE</t>
  </si>
  <si>
    <t>Med</t>
  </si>
  <si>
    <t>2666-6340</t>
  </si>
  <si>
    <t>Medicina-Buenos Aires</t>
  </si>
  <si>
    <t>MEDICINA (BUENOS AIRES)</t>
  </si>
  <si>
    <t>MEDWAVE ESTUDIOS LTD</t>
  </si>
  <si>
    <t>MELANOMA RES</t>
  </si>
  <si>
    <t>MELANOMA RESEARCH</t>
  </si>
  <si>
    <t>Melanoma Research</t>
  </si>
  <si>
    <t>0960-8931</t>
  </si>
  <si>
    <t>1473-5636</t>
  </si>
  <si>
    <t>MEMO-MAG EUR MED ONC</t>
  </si>
  <si>
    <t>Memo-Magazine of European Medical Oncology</t>
  </si>
  <si>
    <t>1865-5041</t>
  </si>
  <si>
    <t>1865-5076</t>
  </si>
  <si>
    <t>MENOPAUSE</t>
  </si>
  <si>
    <t>MENOPAUSE-The Journal of the Menopause Society</t>
  </si>
  <si>
    <t>Menopause-The Journal of the Menopause Society</t>
  </si>
  <si>
    <t>1072-3714</t>
  </si>
  <si>
    <t>1530-0374</t>
  </si>
  <si>
    <t>MENOPAUSE REV</t>
  </si>
  <si>
    <t>Menopause Review-Przeglad Menopauzalny</t>
  </si>
  <si>
    <t>1643-8876</t>
  </si>
  <si>
    <t>2299-0038</t>
  </si>
  <si>
    <t>MENT HEALTH PHYS ACT</t>
  </si>
  <si>
    <t>Mental Health and Physical Activity</t>
  </si>
  <si>
    <t>1755-2966</t>
  </si>
  <si>
    <t>1878-0199</t>
  </si>
  <si>
    <t>MENT HEALTH REV J</t>
  </si>
  <si>
    <t>Mental Health Review Journal</t>
  </si>
  <si>
    <t>1361-9322</t>
  </si>
  <si>
    <t>2042-8758</t>
  </si>
  <si>
    <t>METAB SYNDR RELAT D</t>
  </si>
  <si>
    <t>Metabolic Syndrome and Related Disorders</t>
  </si>
  <si>
    <t>1540-4196</t>
  </si>
  <si>
    <t>1557-8518</t>
  </si>
  <si>
    <t>METABOLISM</t>
  </si>
  <si>
    <t>METABOLISM-CLINICAL AND EXPERIMENTAL</t>
  </si>
  <si>
    <t>Metabolism-Clinical and Experimental</t>
  </si>
  <si>
    <t>0026-0495</t>
  </si>
  <si>
    <t>1532-8600</t>
  </si>
  <si>
    <t>METABOLOMICS</t>
  </si>
  <si>
    <t>Metabolomics</t>
  </si>
  <si>
    <t>1573-3882</t>
  </si>
  <si>
    <t>1573-3890</t>
  </si>
  <si>
    <t>METHOD INFORM MED</t>
  </si>
  <si>
    <t>METHODS OF INFORMATION IN MEDICINE</t>
  </si>
  <si>
    <t>Methods of Information in Medicine</t>
  </si>
  <si>
    <t>0026-1270</t>
  </si>
  <si>
    <t>2511-705X</t>
  </si>
  <si>
    <t>MHSALUD</t>
  </si>
  <si>
    <t>MHSalud-Revista en Ciencias del Movimiento Humano y la Salud</t>
  </si>
  <si>
    <t>UNIV NAC, ESCUELA CIENCIAS DEPORTE</t>
  </si>
  <si>
    <t>1659-097X</t>
  </si>
  <si>
    <t>MICROCIRCULATION</t>
  </si>
  <si>
    <t>Microcirculation</t>
  </si>
  <si>
    <t>1073-9688</t>
  </si>
  <si>
    <t>1549-8719</t>
  </si>
  <si>
    <t>MICROSURG</t>
  </si>
  <si>
    <t>MICROSURGERY</t>
  </si>
  <si>
    <t>Microsurgery</t>
  </si>
  <si>
    <t>0738-1085</t>
  </si>
  <si>
    <t>1098-2752</t>
  </si>
  <si>
    <t>MICROVASC RES</t>
  </si>
  <si>
    <t>MICROVASCULAR RESEARCH</t>
  </si>
  <si>
    <t>Microvascular Research</t>
  </si>
  <si>
    <t>0026-2862</t>
  </si>
  <si>
    <t>1095-9319</t>
  </si>
  <si>
    <t>MIDWIFERY</t>
  </si>
  <si>
    <t>Midwifery</t>
  </si>
  <si>
    <t>0266-6138</t>
  </si>
  <si>
    <t>1532-3099</t>
  </si>
  <si>
    <t>Military Medicine</t>
  </si>
  <si>
    <t>MILBANK Q</t>
  </si>
  <si>
    <t>MILBANK QUARTERLY</t>
  </si>
  <si>
    <t>Milbank Quarterly</t>
  </si>
  <si>
    <t>0887-378X</t>
  </si>
  <si>
    <t>1468-0009</t>
  </si>
  <si>
    <t>MINDFULNESS</t>
  </si>
  <si>
    <t>Mindfulness</t>
  </si>
  <si>
    <t>1868-8527</t>
  </si>
  <si>
    <t>1868-8535</t>
  </si>
  <si>
    <t>MINERVA DENT ORAL SC</t>
  </si>
  <si>
    <t>Minerva Dental and Oral Science</t>
  </si>
  <si>
    <t>2724-6329</t>
  </si>
  <si>
    <t>2724-6337</t>
  </si>
  <si>
    <t>MINERVA ENDOCRINOL</t>
  </si>
  <si>
    <t>Minerva Endocrinology</t>
  </si>
  <si>
    <t>2724-6507</t>
  </si>
  <si>
    <t>2724-6116</t>
  </si>
  <si>
    <t>MINERVA UROL NEPHROL</t>
  </si>
  <si>
    <t>Minerva Urology and Nephrology</t>
  </si>
  <si>
    <t>2724-6051</t>
  </si>
  <si>
    <t>2724-6442</t>
  </si>
  <si>
    <t>MINIM INVASIV THER</t>
  </si>
  <si>
    <t>MINIMALLY INVASIVE THERAPY &amp; ALLIED TECHNOLOGIES</t>
  </si>
  <si>
    <t>Minimally Invasive Therapy &amp; Allied Technologies</t>
  </si>
  <si>
    <t>1364-5706</t>
  </si>
  <si>
    <t>1365-2931</t>
  </si>
  <si>
    <t>MMWR RECOMM REP</t>
  </si>
  <si>
    <t>MMWR Recommendations and Reports</t>
  </si>
  <si>
    <t>Mmwr Recommendations and Reports</t>
  </si>
  <si>
    <t>1057-5987</t>
  </si>
  <si>
    <t>1545-8601</t>
  </si>
  <si>
    <t>MMWR SURVEILL SUMM</t>
  </si>
  <si>
    <t>MMWR Surveillance Summaries</t>
  </si>
  <si>
    <t>1545-8636</t>
  </si>
  <si>
    <t>MMWR-Morbidity and Mortality Weekly Report</t>
  </si>
  <si>
    <t>MOD RHEUMATOL</t>
  </si>
  <si>
    <t>Modern Rheumatology</t>
  </si>
  <si>
    <t>1439-7595</t>
  </si>
  <si>
    <t>1439-7609</t>
  </si>
  <si>
    <t>Modern Pathology</t>
  </si>
  <si>
    <t>MOL CANCER THER</t>
  </si>
  <si>
    <t>MOLECULAR CANCER THERAPEUTICS</t>
  </si>
  <si>
    <t>Molecular Cancer Therapeutics</t>
  </si>
  <si>
    <t>1535-7163</t>
  </si>
  <si>
    <t>1538-8514</t>
  </si>
  <si>
    <t>MOL CLIN ONCOL</t>
  </si>
  <si>
    <t>Molecular and Clinical Oncology</t>
  </si>
  <si>
    <t>2049-9450</t>
  </si>
  <si>
    <t>2049-9469</t>
  </si>
  <si>
    <t>MOL IMAGING BIOL</t>
  </si>
  <si>
    <t>MOLECULAR IMAGING AND BIOLOGY</t>
  </si>
  <si>
    <t>Molecular Imaging and Biology</t>
  </si>
  <si>
    <t>1536-1632</t>
  </si>
  <si>
    <t>1860-2002</t>
  </si>
  <si>
    <t>MOL IMAGING RADIONUC</t>
  </si>
  <si>
    <t>Molecular Imaging and Radionuclide Therapy</t>
  </si>
  <si>
    <t>2146-1414</t>
  </si>
  <si>
    <t>2147-1959</t>
  </si>
  <si>
    <t>MOL MED REP</t>
  </si>
  <si>
    <t>Molecular Medicine Reports</t>
  </si>
  <si>
    <t>1791-2997</t>
  </si>
  <si>
    <t>1791-3004</t>
  </si>
  <si>
    <t>MOL METAB</t>
  </si>
  <si>
    <t>Molecular Metabolism</t>
  </si>
  <si>
    <t>2212-8778</t>
  </si>
  <si>
    <t>MOL ONCOL</t>
  </si>
  <si>
    <t>Molecular Oncology</t>
  </si>
  <si>
    <t>1574-7891</t>
  </si>
  <si>
    <t>1878-0261</t>
  </si>
  <si>
    <t>MOL PHARMACEUT</t>
  </si>
  <si>
    <t>MOLECULAR PHARMACEUTICS</t>
  </si>
  <si>
    <t>Molecular Pharmaceutics</t>
  </si>
  <si>
    <t>1543-8384</t>
  </si>
  <si>
    <t>1543-8392</t>
  </si>
  <si>
    <t>MOL PHARMACOL</t>
  </si>
  <si>
    <t>MOLECULAR PHARMACOLOGY</t>
  </si>
  <si>
    <t>Molecular Pharmacology</t>
  </si>
  <si>
    <t>0026-895X</t>
  </si>
  <si>
    <t>1521-0111</t>
  </si>
  <si>
    <t>MOL THER NUCL ACIDS</t>
  </si>
  <si>
    <t>Molecular Therapy Nucleic Acids</t>
  </si>
  <si>
    <t>2162-2531</t>
  </si>
  <si>
    <t>MONTENEGRIN J SPORT</t>
  </si>
  <si>
    <t>Montenegrin Journal of Sports Science and Medicine</t>
  </si>
  <si>
    <t>MONTENEGRIN SPORTS ACAD</t>
  </si>
  <si>
    <t>1800-8755</t>
  </si>
  <si>
    <t>1800-8763</t>
  </si>
  <si>
    <t>MOV DISORD CLIN PRAC</t>
  </si>
  <si>
    <t>Movement Disorders Clinical Practice</t>
  </si>
  <si>
    <t>2330-1619</t>
  </si>
  <si>
    <t>MOVEMENT DISORD</t>
  </si>
  <si>
    <t>MOVEMENT DISORDERS</t>
  </si>
  <si>
    <t>Movement Disorders</t>
  </si>
  <si>
    <t>0885-3185</t>
  </si>
  <si>
    <t>1531-8257</t>
  </si>
  <si>
    <t>MUCOSAL IMMUNOL</t>
  </si>
  <si>
    <t>Mucosal Immunology</t>
  </si>
  <si>
    <t>1933-0219</t>
  </si>
  <si>
    <t>1935-3456</t>
  </si>
  <si>
    <t>MULT SCLER RELAT DIS</t>
  </si>
  <si>
    <t>Multiple Sclerosis and Related Disorders</t>
  </si>
  <si>
    <t>2211-0348</t>
  </si>
  <si>
    <t>2211-0356</t>
  </si>
  <si>
    <t>MUSCULOSKEL SCI PRAC</t>
  </si>
  <si>
    <t>Musculoskeletal Science and Practice</t>
  </si>
  <si>
    <t>2468-7812</t>
  </si>
  <si>
    <t>NAGOYA J MED SCI</t>
  </si>
  <si>
    <t>Nagoya Journal of Medical Science</t>
  </si>
  <si>
    <t>NAGOYA UNIV, SCH MED</t>
  </si>
  <si>
    <t>0027-7622</t>
  </si>
  <si>
    <t>2186-3326</t>
  </si>
  <si>
    <t>NANOMED-NANOTECHNOL</t>
  </si>
  <si>
    <t>Nanomedicine-Nanotechnology Biology and Medicine</t>
  </si>
  <si>
    <t>1549-9634</t>
  </si>
  <si>
    <t>1549-9642</t>
  </si>
  <si>
    <t>Nature Immunology</t>
  </si>
  <si>
    <t>NAT REV CANCER</t>
  </si>
  <si>
    <t>NATURE REVIEWS CANCER</t>
  </si>
  <si>
    <t>Nature Reviews Cancer</t>
  </si>
  <si>
    <t>1474-175X</t>
  </si>
  <si>
    <t>1474-1768</t>
  </si>
  <si>
    <t>NAT REV CARDIOL</t>
  </si>
  <si>
    <t>Nature Reviews Cardiology</t>
  </si>
  <si>
    <t>1759-5002</t>
  </si>
  <si>
    <t>1759-5010</t>
  </si>
  <si>
    <t>NAT REV CLIN ONCOL</t>
  </si>
  <si>
    <t>Nature Reviews Clinical Oncology</t>
  </si>
  <si>
    <t>1759-4774</t>
  </si>
  <si>
    <t>1759-4782</t>
  </si>
  <si>
    <t>NAT REV ENDOCRINOL</t>
  </si>
  <si>
    <t>Nature Reviews Endocrinology</t>
  </si>
  <si>
    <t>1759-5029</t>
  </si>
  <si>
    <t>1759-5037</t>
  </si>
  <si>
    <t>NAT REV GASTRO HEPAT</t>
  </si>
  <si>
    <t>Nature Reviews Gastroenterology &amp; Hepatology</t>
  </si>
  <si>
    <t>1759-5045</t>
  </si>
  <si>
    <t>1759-5053</t>
  </si>
  <si>
    <t>Nature Reviews Immunology</t>
  </si>
  <si>
    <t>NAT REV NEPHROL</t>
  </si>
  <si>
    <t>Nature Reviews Nephrology</t>
  </si>
  <si>
    <t>1759-5061</t>
  </si>
  <si>
    <t>1759-507X</t>
  </si>
  <si>
    <t>NAT REV NEUROL</t>
  </si>
  <si>
    <t>Nature Reviews Neurology</t>
  </si>
  <si>
    <t>1759-4758</t>
  </si>
  <si>
    <t>1759-4766</t>
  </si>
  <si>
    <t>NAT REV RHEUMATOL</t>
  </si>
  <si>
    <t>Nature Reviews Rheumatology</t>
  </si>
  <si>
    <t>1759-4790</t>
  </si>
  <si>
    <t>1759-4804</t>
  </si>
  <si>
    <t>NAT REV UROL</t>
  </si>
  <si>
    <t>Nature Reviews Urology</t>
  </si>
  <si>
    <t>1759-4812</t>
  </si>
  <si>
    <t>1759-4820</t>
  </si>
  <si>
    <t>National Medical Journal of India</t>
  </si>
  <si>
    <t>NEONATAL NETW</t>
  </si>
  <si>
    <t>Neonatal Network</t>
  </si>
  <si>
    <t>0730-0832</t>
  </si>
  <si>
    <t>1539-2880</t>
  </si>
  <si>
    <t>NEONATOLOGY</t>
  </si>
  <si>
    <t>Neonatology</t>
  </si>
  <si>
    <t>1661-7800</t>
  </si>
  <si>
    <t>1661-7819</t>
  </si>
  <si>
    <t>NEOPLASIA</t>
  </si>
  <si>
    <t>Neoplasia</t>
  </si>
  <si>
    <t>1476-5586</t>
  </si>
  <si>
    <t>NEOPLASMA</t>
  </si>
  <si>
    <t>Neoplasma</t>
  </si>
  <si>
    <t>0028-2685</t>
  </si>
  <si>
    <t>1338-4317</t>
  </si>
  <si>
    <t>NEPAL HEART J</t>
  </si>
  <si>
    <t>Nepalese Heart Journal</t>
  </si>
  <si>
    <t>CARDIAC SOC NEPAL</t>
  </si>
  <si>
    <t>2091-2978</t>
  </si>
  <si>
    <t>NEPAL J EPIDEMIOL</t>
  </si>
  <si>
    <t>Nepal Journal of Epidemiology</t>
  </si>
  <si>
    <t>INT NEPAL EPIDEMIOLOGICAL ASSOC</t>
  </si>
  <si>
    <t>2091-0800</t>
  </si>
  <si>
    <t>NEPHROL DIAL TRANSPL</t>
  </si>
  <si>
    <t>NEPHROLOGY DIALYSIS TRANSPLANTATION</t>
  </si>
  <si>
    <t>Nephrology Dialysis Transplantation</t>
  </si>
  <si>
    <t>0931-0509</t>
  </si>
  <si>
    <t>1460-2385</t>
  </si>
  <si>
    <t>NEPHROL NURS J</t>
  </si>
  <si>
    <t>Nephrology Nursing Journal</t>
  </si>
  <si>
    <t>JANNETTI PUBLICATIONS, INC</t>
  </si>
  <si>
    <t>1526-744X</t>
  </si>
  <si>
    <t>2163-5390</t>
  </si>
  <si>
    <t>NEPHROL THER</t>
  </si>
  <si>
    <t>Nephrologie &amp; Therapeutique</t>
  </si>
  <si>
    <t>1769-7255</t>
  </si>
  <si>
    <t>1872-9177</t>
  </si>
  <si>
    <t>NEPHROLOGY</t>
  </si>
  <si>
    <t>Nephrology</t>
  </si>
  <si>
    <t>1320-5358</t>
  </si>
  <si>
    <t>1440-1797</t>
  </si>
  <si>
    <t>NEPHRON</t>
  </si>
  <si>
    <t>Nephron</t>
  </si>
  <si>
    <t>1660-8151</t>
  </si>
  <si>
    <t>2235-3186</t>
  </si>
  <si>
    <t>NERVENARZT</t>
  </si>
  <si>
    <t>Nervenarzt</t>
  </si>
  <si>
    <t>0028-2804</t>
  </si>
  <si>
    <t>1433-0407</t>
  </si>
  <si>
    <t>NETH HEART J</t>
  </si>
  <si>
    <t>Netherlands Heart Journal</t>
  </si>
  <si>
    <t>BOHN STAFLEU VAN LOGHUM BV</t>
  </si>
  <si>
    <t>1568-5888</t>
  </si>
  <si>
    <t>1876-6250</t>
  </si>
  <si>
    <t>NEUROCASE</t>
  </si>
  <si>
    <t>Neurocase</t>
  </si>
  <si>
    <t>1355-4794</t>
  </si>
  <si>
    <t>1465-3656</t>
  </si>
  <si>
    <t>NEUROCHIRURGIE</t>
  </si>
  <si>
    <t>Neurochirurgie</t>
  </si>
  <si>
    <t>0028-3770</t>
  </si>
  <si>
    <t>1773-0619</t>
  </si>
  <si>
    <t>NEUROCRIT CARE</t>
  </si>
  <si>
    <t>Neurocritical Care</t>
  </si>
  <si>
    <t>1541-6933</t>
  </si>
  <si>
    <t>1556-0961</t>
  </si>
  <si>
    <t>NEURODEGENER DIS MAN</t>
  </si>
  <si>
    <t>Neurodegenerative Disease Management</t>
  </si>
  <si>
    <t>1758-2024</t>
  </si>
  <si>
    <t>1758-2032</t>
  </si>
  <si>
    <t>NEUROEPIDEMIOLOGY</t>
  </si>
  <si>
    <t>Neuroepidemiology</t>
  </si>
  <si>
    <t>0251-5350</t>
  </si>
  <si>
    <t>1423-0208</t>
  </si>
  <si>
    <t>NEUROHOSPITALIST</t>
  </si>
  <si>
    <t>Neurohospitalist</t>
  </si>
  <si>
    <t>1941-8744</t>
  </si>
  <si>
    <t>1941-8752</t>
  </si>
  <si>
    <t>NEUROINTERVENTION</t>
  </si>
  <si>
    <t>Neurointervention</t>
  </si>
  <si>
    <t>Korean Soc Interventional Neuroradiology - KSIN</t>
  </si>
  <si>
    <t>2093-9043</t>
  </si>
  <si>
    <t>2233-6273</t>
  </si>
  <si>
    <t>NEUROL MED-CHIR</t>
  </si>
  <si>
    <t>NEUROLOGIA MEDICO-CHIRURGICA</t>
  </si>
  <si>
    <t>Neurologia Medico-Chirurgica</t>
  </si>
  <si>
    <t>JAPAN NEUROSURGICAL SOC</t>
  </si>
  <si>
    <t>0470-8105</t>
  </si>
  <si>
    <t>1349-8029</t>
  </si>
  <si>
    <t>NEUROL RES</t>
  </si>
  <si>
    <t>NEUROLOGICAL RESEARCH</t>
  </si>
  <si>
    <t>Neurological Research</t>
  </si>
  <si>
    <t>0161-6412</t>
  </si>
  <si>
    <t>1743-1328</t>
  </si>
  <si>
    <t>NEUROL THER</t>
  </si>
  <si>
    <t>Neurology and Therapy</t>
  </si>
  <si>
    <t>2193-8253</t>
  </si>
  <si>
    <t>2193-6536</t>
  </si>
  <si>
    <t>NEUROL-CLIN PRACT</t>
  </si>
  <si>
    <t>Neurology-Clinical Practice</t>
  </si>
  <si>
    <t>2163-0402</t>
  </si>
  <si>
    <t>2163-0933</t>
  </si>
  <si>
    <t>NEUROLOGIA</t>
  </si>
  <si>
    <t>Neurologia</t>
  </si>
  <si>
    <t>0213-4853</t>
  </si>
  <si>
    <t>1578-1968</t>
  </si>
  <si>
    <t>NEUROLOGIST</t>
  </si>
  <si>
    <t>Neurologist</t>
  </si>
  <si>
    <t>1074-7931</t>
  </si>
  <si>
    <t>2331-2637</t>
  </si>
  <si>
    <t>Neurology</t>
  </si>
  <si>
    <t>NEURO-ONCOL PRACT</t>
  </si>
  <si>
    <t>Neuro-Oncology Practice</t>
  </si>
  <si>
    <t>2054-2577</t>
  </si>
  <si>
    <t>2054-2585</t>
  </si>
  <si>
    <t>NEURO-ONCOLOGY</t>
  </si>
  <si>
    <t>Neuro-Oncology</t>
  </si>
  <si>
    <t>1522-8517</t>
  </si>
  <si>
    <t>1523-5866</t>
  </si>
  <si>
    <t>NEURO-OPHTHALMOLOGY</t>
  </si>
  <si>
    <t>Neuro-Ophthalmology</t>
  </si>
  <si>
    <t>0165-8107</t>
  </si>
  <si>
    <t>1744-506X</t>
  </si>
  <si>
    <t>NEUROPEDIATRICS</t>
  </si>
  <si>
    <t>Neuropediatrics</t>
  </si>
  <si>
    <t>0174-304X</t>
  </si>
  <si>
    <t>1439-1899</t>
  </si>
  <si>
    <t>Neurophysiologie Clinique-Clinical Neurophysiology</t>
  </si>
  <si>
    <t>NEUROPSYCH NEURO-POL</t>
  </si>
  <si>
    <t>Neuropsychiatria i Neuropsychologia</t>
  </si>
  <si>
    <t>Neuropsychiatria I Neuropsychologia</t>
  </si>
  <si>
    <t>1896-6764</t>
  </si>
  <si>
    <t>2084-9885</t>
  </si>
  <si>
    <t>NEUROPSYCHIATRIE</t>
  </si>
  <si>
    <t>Neuropsychiatrie</t>
  </si>
  <si>
    <t>0948-6259</t>
  </si>
  <si>
    <t>2194-1327</t>
  </si>
  <si>
    <t>NEUROREHAB NEURAL RE</t>
  </si>
  <si>
    <t>NEUROREHABILITATION AND NEURAL REPAIR</t>
  </si>
  <si>
    <t>1545-9683</t>
  </si>
  <si>
    <t>1552-6844</t>
  </si>
  <si>
    <t>NEUROREHABILITATION</t>
  </si>
  <si>
    <t>Neurorehabilitation</t>
  </si>
  <si>
    <t>1053-8135</t>
  </si>
  <si>
    <t>1878-6448</t>
  </si>
  <si>
    <t>NEUROSCIENCES</t>
  </si>
  <si>
    <t>Neurosciences</t>
  </si>
  <si>
    <t>RIYADH ARMED FORCES HOSPITAL</t>
  </si>
  <si>
    <t>1319-6138</t>
  </si>
  <si>
    <t>1658-3183</t>
  </si>
  <si>
    <t>NEUROSPINE</t>
  </si>
  <si>
    <t>Neurospine</t>
  </si>
  <si>
    <t>KOREAN SPINAL NEUROSURGERY SOC</t>
  </si>
  <si>
    <t>2586-6583</t>
  </si>
  <si>
    <t>2586-6591</t>
  </si>
  <si>
    <t>NEUROSURG CLIN N AM</t>
  </si>
  <si>
    <t>NEUROSURGERY CLINICS OF NORTH AMERICA</t>
  </si>
  <si>
    <t>Neurosurgery Clinics of North America</t>
  </si>
  <si>
    <t>1042-3680</t>
  </si>
  <si>
    <t>1558-1349</t>
  </si>
  <si>
    <t>NEUROSURG FOCUS</t>
  </si>
  <si>
    <t>Neurosurgical Focus</t>
  </si>
  <si>
    <t>1092-0684</t>
  </si>
  <si>
    <t>NEUROSURGERY</t>
  </si>
  <si>
    <t>Neurosurgery</t>
  </si>
  <si>
    <t>0148-396X</t>
  </si>
  <si>
    <t>1524-4040</t>
  </si>
  <si>
    <t>NEUROUROL URODYNAM</t>
  </si>
  <si>
    <t>NEUROUROLOGY AND URODYNAMICS</t>
  </si>
  <si>
    <t>Neurourology and Urodynamics</t>
  </si>
  <si>
    <t>0733-2467</t>
  </si>
  <si>
    <t>1520-6777</t>
  </si>
  <si>
    <t>New England Journal of Medicine</t>
  </si>
  <si>
    <t>MASSACHUSETTS MEDICAL SOC</t>
  </si>
  <si>
    <t>NEW SOLUT</t>
  </si>
  <si>
    <t>New Solutions-A Journal of Environmental and Occupational Health Policy</t>
  </si>
  <si>
    <t>1048-2911</t>
  </si>
  <si>
    <t>1541-3772</t>
  </si>
  <si>
    <t>New Zealand Medical Journal</t>
  </si>
  <si>
    <t>NEW ZEALAND MEDICAL ASSOC</t>
  </si>
  <si>
    <t>NICOTINE TOB RES</t>
  </si>
  <si>
    <t>NICOTINE &amp; TOBACCO RESEARCH</t>
  </si>
  <si>
    <t>Nicotine &amp; Tobacco Research</t>
  </si>
  <si>
    <t>1462-2203</t>
  </si>
  <si>
    <t>1469-994X</t>
  </si>
  <si>
    <t>NOBEL ILAC</t>
  </si>
  <si>
    <t>NORD J MUSIC THER</t>
  </si>
  <si>
    <t>Nordic Journal of Music Therapy</t>
  </si>
  <si>
    <t>GRIEG ACADEMY</t>
  </si>
  <si>
    <t>0809-8131</t>
  </si>
  <si>
    <t>1944-8260</t>
  </si>
  <si>
    <t>NORD J PSYCHIAT</t>
  </si>
  <si>
    <t>NORDIC JOURNAL OF PSYCHIATRY</t>
  </si>
  <si>
    <t>Nordic Journal of Psychiatry</t>
  </si>
  <si>
    <t>0803-9488</t>
  </si>
  <si>
    <t>1502-4725</t>
  </si>
  <si>
    <t>NORD STUD ALCOHOL DR</t>
  </si>
  <si>
    <t>Nordic Studies on Alcohol and Drugs</t>
  </si>
  <si>
    <t>1455-0725</t>
  </si>
  <si>
    <t>1458-6126</t>
  </si>
  <si>
    <t>NOROPSIKIYATRI ARS</t>
  </si>
  <si>
    <t>Noropsikiyatri Arsivi-Archives of Neuropsychiatry</t>
  </si>
  <si>
    <t>TURKISH NEUROPSYCHIATRY ASSOC-TURK NOROPSIKIYATRI DERNEGI</t>
  </si>
  <si>
    <t>1300-0667</t>
  </si>
  <si>
    <t>1309-4866</t>
  </si>
  <si>
    <t>NPJ DIGIT MED</t>
  </si>
  <si>
    <t>npj Digital Medicine</t>
  </si>
  <si>
    <t>2398-6352</t>
  </si>
  <si>
    <t>NUCL MED BIOL</t>
  </si>
  <si>
    <t>NUCLEAR MEDICINE AND BIOLOGY</t>
  </si>
  <si>
    <t>Nuclear Medicine and Biology</t>
  </si>
  <si>
    <t>0969-8051</t>
  </si>
  <si>
    <t>1872-9614</t>
  </si>
  <si>
    <t>NUCL MED COMMUN</t>
  </si>
  <si>
    <t>NUCLEAR MEDICINE COMMUNICATIONS</t>
  </si>
  <si>
    <t>Nuclear Medicine Communications</t>
  </si>
  <si>
    <t>0143-3636</t>
  </si>
  <si>
    <t>1473-5628</t>
  </si>
  <si>
    <t>NUCL MED MOLEC IMAG</t>
  </si>
  <si>
    <t>Nuclear Medicine and Molecular Imaging</t>
  </si>
  <si>
    <t>1869-3474</t>
  </si>
  <si>
    <t>1869-3482</t>
  </si>
  <si>
    <t>NUCL MED REV</t>
  </si>
  <si>
    <t>NUCLEAR MEDICINE REVIEW</t>
  </si>
  <si>
    <t>Nuclear Medicine Review</t>
  </si>
  <si>
    <t>1506-9680</t>
  </si>
  <si>
    <t>1644-4345</t>
  </si>
  <si>
    <t>NUKLEARMED-NUCL MED</t>
  </si>
  <si>
    <t>NUKLEARMEDIZIN-NUCLEAR MEDICINE</t>
  </si>
  <si>
    <t>Nuklearmedizin-Nuclear Medicine</t>
  </si>
  <si>
    <t>0029-5566</t>
  </si>
  <si>
    <t>2567-6407</t>
  </si>
  <si>
    <t>NURS CLIN N AM</t>
  </si>
  <si>
    <t>NURSING CLINICS OF NORTH AMERICA</t>
  </si>
  <si>
    <t>Nursing Clinics of North America</t>
  </si>
  <si>
    <t>0029-6465</t>
  </si>
  <si>
    <t>1558-1357</t>
  </si>
  <si>
    <t>NURS CRIT CARE</t>
  </si>
  <si>
    <t>Nursing in Critical Care</t>
  </si>
  <si>
    <t>1362-1017</t>
  </si>
  <si>
    <t>1478-5153</t>
  </si>
  <si>
    <t>NURS ECON</t>
  </si>
  <si>
    <t>NURSING ECONOMICS</t>
  </si>
  <si>
    <t>Nursing Economics</t>
  </si>
  <si>
    <t>0746-1739</t>
  </si>
  <si>
    <t>NURS EDUC</t>
  </si>
  <si>
    <t>Nurse Educator</t>
  </si>
  <si>
    <t>0363-3624</t>
  </si>
  <si>
    <t>1538-9855</t>
  </si>
  <si>
    <t>NURS EDUC TODAY</t>
  </si>
  <si>
    <t>NURSE EDUCATION TODAY</t>
  </si>
  <si>
    <t>Nurse Education Today</t>
  </si>
  <si>
    <t>0260-6917</t>
  </si>
  <si>
    <t>1532-2793</t>
  </si>
  <si>
    <t>NURS ETHICS</t>
  </si>
  <si>
    <t>NURSING ETHICS</t>
  </si>
  <si>
    <t>Nursing Ethics</t>
  </si>
  <si>
    <t>0969-7330</t>
  </si>
  <si>
    <t>1477-0989</t>
  </si>
  <si>
    <t>NURS FORUM</t>
  </si>
  <si>
    <t>NURSING FORUM</t>
  </si>
  <si>
    <t>Nursing Forum</t>
  </si>
  <si>
    <t>0029-6473</t>
  </si>
  <si>
    <t>1744-6198</t>
  </si>
  <si>
    <t>NURS HEALTH SCI</t>
  </si>
  <si>
    <t>Nursing &amp; Health Sciences</t>
  </si>
  <si>
    <t>1441-0745</t>
  </si>
  <si>
    <t>1442-2018</t>
  </si>
  <si>
    <t>NURS INQ</t>
  </si>
  <si>
    <t>Nursing Inquiry</t>
  </si>
  <si>
    <t>1320-7881</t>
  </si>
  <si>
    <t>1440-1800</t>
  </si>
  <si>
    <t>NURS MIDWIFERY STUD</t>
  </si>
  <si>
    <t>Nursing and Midwifery Studies</t>
  </si>
  <si>
    <t>KASHAN UNIV MEDICAL SCIENCES</t>
  </si>
  <si>
    <t>2322-1488</t>
  </si>
  <si>
    <t>2322-1674</t>
  </si>
  <si>
    <t>NURS OPEN</t>
  </si>
  <si>
    <t>Nursing Open</t>
  </si>
  <si>
    <t>2054-1058</t>
  </si>
  <si>
    <t>NURS OUTLOOK</t>
  </si>
  <si>
    <t>NURSING OUTLOOK</t>
  </si>
  <si>
    <t>Nursing Outlook</t>
  </si>
  <si>
    <t>0029-6554</t>
  </si>
  <si>
    <t>1528-3968</t>
  </si>
  <si>
    <t>NURS PHILOS</t>
  </si>
  <si>
    <t>Nursing Philosophy</t>
  </si>
  <si>
    <t>1466-7681</t>
  </si>
  <si>
    <t>1466-769X</t>
  </si>
  <si>
    <t>NURS PRACT TOD-IRAN</t>
  </si>
  <si>
    <t>Nursing Practice Today</t>
  </si>
  <si>
    <t>2383-1154</t>
  </si>
  <si>
    <t>2383-1162</t>
  </si>
  <si>
    <t>NURS RES</t>
  </si>
  <si>
    <t>NURSING RESEARCH</t>
  </si>
  <si>
    <t>Nursing Research</t>
  </si>
  <si>
    <t>0029-6562</t>
  </si>
  <si>
    <t>1538-9847</t>
  </si>
  <si>
    <t>NURS SCI QUART</t>
  </si>
  <si>
    <t>NURSING SCIENCE QUARTERLY</t>
  </si>
  <si>
    <t>Nursing Science Quarterly</t>
  </si>
  <si>
    <t>0894-3184</t>
  </si>
  <si>
    <t>1552-7409</t>
  </si>
  <si>
    <t>NURS WOMENS HEALTH</t>
  </si>
  <si>
    <t>Nursing for Womens Health</t>
  </si>
  <si>
    <t>1751-4851</t>
  </si>
  <si>
    <t>1751-486X</t>
  </si>
  <si>
    <t>NURSE EDUC PRACT</t>
  </si>
  <si>
    <t>Nurse Education in Practice</t>
  </si>
  <si>
    <t>1471-5953</t>
  </si>
  <si>
    <t>1873-5223</t>
  </si>
  <si>
    <t>NURSE LEAD</t>
  </si>
  <si>
    <t>Nurse Leader</t>
  </si>
  <si>
    <t>1541-4612</t>
  </si>
  <si>
    <t>1541-4620</t>
  </si>
  <si>
    <t>NURSE PRACT</t>
  </si>
  <si>
    <t>NURSE PRACTITIONER</t>
  </si>
  <si>
    <t>Nurse Practitioner</t>
  </si>
  <si>
    <t>0361-1817</t>
  </si>
  <si>
    <t>1538-8662</t>
  </si>
  <si>
    <t>NURSE RES</t>
  </si>
  <si>
    <t>Nurse Researcher</t>
  </si>
  <si>
    <t>RCNI</t>
  </si>
  <si>
    <t>1351-5578</t>
  </si>
  <si>
    <t>2047-8992</t>
  </si>
  <si>
    <t>NURSING-RES REV</t>
  </si>
  <si>
    <t>Nursing-Research and Reviews</t>
  </si>
  <si>
    <t>2230-522X</t>
  </si>
  <si>
    <t>Nutrition and Cancer-An International Journal</t>
  </si>
  <si>
    <t>OBES REV</t>
  </si>
  <si>
    <t>Obesity Reviews</t>
  </si>
  <si>
    <t>1467-7881</t>
  </si>
  <si>
    <t>1467-789X</t>
  </si>
  <si>
    <t>OBES SURG</t>
  </si>
  <si>
    <t>OBESITY SURGERY</t>
  </si>
  <si>
    <t>Obesity Surgery</t>
  </si>
  <si>
    <t>0960-8923</t>
  </si>
  <si>
    <t>1708-0428</t>
  </si>
  <si>
    <t>OBSTET GYN CLIN N AM</t>
  </si>
  <si>
    <t>OBSTETRICS AND GYNECOLOGY CLINICS OF NORTH AMERICA</t>
  </si>
  <si>
    <t>Obstetrics and Gynecology Clinics of North America</t>
  </si>
  <si>
    <t>0889-8545</t>
  </si>
  <si>
    <t>1558-0474</t>
  </si>
  <si>
    <t>OBSTET GYNAECOL</t>
  </si>
  <si>
    <t>Obstetrician &amp; Gynaecologist</t>
  </si>
  <si>
    <t>1467-2561</t>
  </si>
  <si>
    <t>1744-4667</t>
  </si>
  <si>
    <t>Obstetrics and Gynecology</t>
  </si>
  <si>
    <t>OBSTET GYNECOL INT</t>
  </si>
  <si>
    <t>Obstetrics and Gynecology International</t>
  </si>
  <si>
    <t>1687-9589</t>
  </si>
  <si>
    <t>1687-9597</t>
  </si>
  <si>
    <t>OBSTET GYNECOL SCI</t>
  </si>
  <si>
    <t>Obstetrics &amp; Gynecology Science</t>
  </si>
  <si>
    <t>Korean Soc Obstetrics and Gynecology (KSOG)</t>
  </si>
  <si>
    <t>2287-8572</t>
  </si>
  <si>
    <t>2287-8580</t>
  </si>
  <si>
    <t>OBSTET GYNECOL SURV</t>
  </si>
  <si>
    <t>OBSTETRICAL &amp; GYNECOLOGICAL SURVEY</t>
  </si>
  <si>
    <t>Obstetrical &amp; Gynecological Survey</t>
  </si>
  <si>
    <t>0029-7828</t>
  </si>
  <si>
    <t>1533-9866</t>
  </si>
  <si>
    <t>OBSTET MED</t>
  </si>
  <si>
    <t>Obstetric Medicine</t>
  </si>
  <si>
    <t>1753-495X</t>
  </si>
  <si>
    <t>1753-4968</t>
  </si>
  <si>
    <t>OCCUP ENVIRON MED</t>
  </si>
  <si>
    <t>OCCUPATIONAL AND ENVIRONMENTAL MEDICINE</t>
  </si>
  <si>
    <t>Occupational and Environmental Medicine</t>
  </si>
  <si>
    <t>1351-0711</t>
  </si>
  <si>
    <t>1470-7926</t>
  </si>
  <si>
    <t>OCCUP HEALTH SCI</t>
  </si>
  <si>
    <t>Occupational Health Science</t>
  </si>
  <si>
    <t>2367-0134</t>
  </si>
  <si>
    <t>2367-0142</t>
  </si>
  <si>
    <t>OCCUP MED-OXFORD</t>
  </si>
  <si>
    <t>OCCUPATIONAL MEDICINE-OXFORD</t>
  </si>
  <si>
    <t>Occupational Medicine-Oxford</t>
  </si>
  <si>
    <t>0962-7480</t>
  </si>
  <si>
    <t>1471-8405</t>
  </si>
  <si>
    <t>OCCUP THER INT</t>
  </si>
  <si>
    <t>Occupational Therapy International</t>
  </si>
  <si>
    <t>0966-7903</t>
  </si>
  <si>
    <t>1557-0703</t>
  </si>
  <si>
    <t>OCCUP THER MENT HEAL</t>
  </si>
  <si>
    <t>Occupational Therapy in Mental Health</t>
  </si>
  <si>
    <t>0164-212X</t>
  </si>
  <si>
    <t>1541-3101</t>
  </si>
  <si>
    <t>OCHSNER CLINIC</t>
  </si>
  <si>
    <t>OCUL IMMUNOL INFLAMM</t>
  </si>
  <si>
    <t>OCULAR IMMUNOLOGY AND INFLAMMATION</t>
  </si>
  <si>
    <t>Ocular Immunology and Inflammation</t>
  </si>
  <si>
    <t>0927-3948</t>
  </si>
  <si>
    <t>1744-5078</t>
  </si>
  <si>
    <t>OCUL ONCOL PATHOL</t>
  </si>
  <si>
    <t>Ocular Oncology and Pathology</t>
  </si>
  <si>
    <t>2296-4681</t>
  </si>
  <si>
    <t>2296-4657</t>
  </si>
  <si>
    <t>OCUL SURF</t>
  </si>
  <si>
    <t>Ocular Surface</t>
  </si>
  <si>
    <t>1542-0124</t>
  </si>
  <si>
    <t>1937-5913</t>
  </si>
  <si>
    <t>ODONTOLOGY</t>
  </si>
  <si>
    <t>Odontology</t>
  </si>
  <si>
    <t>1618-1247</t>
  </si>
  <si>
    <t>1618-1255</t>
  </si>
  <si>
    <t>ODOVTOS INT J DENT S</t>
  </si>
  <si>
    <t>Odovtos International Journal of Dental Sciences</t>
  </si>
  <si>
    <t>UNIV COSTA RICA, FAC ODONTOLOGIA</t>
  </si>
  <si>
    <t>1659-1046</t>
  </si>
  <si>
    <t>2215-3411</t>
  </si>
  <si>
    <t>ONCOGENESIS</t>
  </si>
  <si>
    <t>Oncogenesis</t>
  </si>
  <si>
    <t>2157-9024</t>
  </si>
  <si>
    <t>ONCOIMMUNOLOGY</t>
  </si>
  <si>
    <t>OncoImmunology</t>
  </si>
  <si>
    <t>Oncoimmunology</t>
  </si>
  <si>
    <t>2162-402X</t>
  </si>
  <si>
    <t>ONCOL NURS FORUM</t>
  </si>
  <si>
    <t>ONCOLOGY NURSING FORUM</t>
  </si>
  <si>
    <t>Oncology Nursing Forum</t>
  </si>
  <si>
    <t>0190-535X</t>
  </si>
  <si>
    <t>1538-0688</t>
  </si>
  <si>
    <t>ONCOL REP</t>
  </si>
  <si>
    <t>ONCOLOGY REPORTS</t>
  </si>
  <si>
    <t>Oncology Reports</t>
  </si>
  <si>
    <t>1021-335X</t>
  </si>
  <si>
    <t>1791-2431</t>
  </si>
  <si>
    <t>ONCOL RES TREAT</t>
  </si>
  <si>
    <t>Oncology Research and Treatment</t>
  </si>
  <si>
    <t>2296-5270</t>
  </si>
  <si>
    <t>2296-5262</t>
  </si>
  <si>
    <t>ONCOL THER</t>
  </si>
  <si>
    <t>Oncology and Therapy</t>
  </si>
  <si>
    <t>2366-1070</t>
  </si>
  <si>
    <t>2366-1089</t>
  </si>
  <si>
    <t>ONCOLOGIST</t>
  </si>
  <si>
    <t>Oncologist</t>
  </si>
  <si>
    <t>1083-7159</t>
  </si>
  <si>
    <t>1549-490X</t>
  </si>
  <si>
    <t>ONCOLOGY-BASEL</t>
  </si>
  <si>
    <t>ONCOLOGY</t>
  </si>
  <si>
    <t>Oncology</t>
  </si>
  <si>
    <t>0030-2414</t>
  </si>
  <si>
    <t>1423-0232</t>
  </si>
  <si>
    <t>ONCOLOGY-NY</t>
  </si>
  <si>
    <t>ONCOLOGY-NEW YORK</t>
  </si>
  <si>
    <t>Oncology-New York</t>
  </si>
  <si>
    <t>UBM MEDICA</t>
  </si>
  <si>
    <t>0890-9091</t>
  </si>
  <si>
    <t>2767-7389</t>
  </si>
  <si>
    <t>OPEN ACCESS EMERG M</t>
  </si>
  <si>
    <t>Open Access Emergency Medicine</t>
  </si>
  <si>
    <t>1179-1500</t>
  </si>
  <si>
    <t>OPEN ACCESS RHEUMATO</t>
  </si>
  <si>
    <t>Open Access Rheumatology-Research and Reviews</t>
  </si>
  <si>
    <t>1179-156X</t>
  </si>
  <si>
    <t>OPEN HEART</t>
  </si>
  <si>
    <t>Open Heart</t>
  </si>
  <si>
    <t>2053-3624</t>
  </si>
  <si>
    <t>OPER DENT</t>
  </si>
  <si>
    <t>OPERATIVE DENTISTRY</t>
  </si>
  <si>
    <t>Operative Dentistry</t>
  </si>
  <si>
    <t>OPERATIVE DENTISTRY INC</t>
  </si>
  <si>
    <t>0361-7734</t>
  </si>
  <si>
    <t>1559-2863</t>
  </si>
  <si>
    <t>OPER NEUROSURG</t>
  </si>
  <si>
    <t>Operative Neurosurgery</t>
  </si>
  <si>
    <t>2332-4252</t>
  </si>
  <si>
    <t>2332-4260</t>
  </si>
  <si>
    <t>OPER ORTHOP TRAUMATO</t>
  </si>
  <si>
    <t>Operative Orthopadie und Traumatologie</t>
  </si>
  <si>
    <t>Operative Orthopadie Und Traumatologie</t>
  </si>
  <si>
    <t>0934-6694</t>
  </si>
  <si>
    <t>1439-0981</t>
  </si>
  <si>
    <t>OPER RES HEALTH CARE</t>
  </si>
  <si>
    <t>Operations Research for Health Care</t>
  </si>
  <si>
    <t>2211-6923</t>
  </si>
  <si>
    <t>OPHTHAL EPIDEMIOL</t>
  </si>
  <si>
    <t>OPHTHALMIC EPIDEMIOLOGY</t>
  </si>
  <si>
    <t>Ophthalmic Epidemiology</t>
  </si>
  <si>
    <t>0928-6586</t>
  </si>
  <si>
    <t>1744-5086</t>
  </si>
  <si>
    <t>OPHTHAL PLAST RECONS</t>
  </si>
  <si>
    <t>OPHTHALMIC PLASTIC AND RECONSTRUCTIVE SURGERY</t>
  </si>
  <si>
    <t>Ophthalmic Plastic and Reconstructive Surgery</t>
  </si>
  <si>
    <t>0740-9303</t>
  </si>
  <si>
    <t>1537-2677</t>
  </si>
  <si>
    <t>OPHTHALMIC RES</t>
  </si>
  <si>
    <t>OPHTHALMIC RESEARCH</t>
  </si>
  <si>
    <t>Ophthalmic Research</t>
  </si>
  <si>
    <t>0030-3747</t>
  </si>
  <si>
    <t>1423-0259</t>
  </si>
  <si>
    <t>OPHTHALMOL GLAUCOMA</t>
  </si>
  <si>
    <t>Ophthalmology Glaucoma</t>
  </si>
  <si>
    <t>2589-4234</t>
  </si>
  <si>
    <t>2589-4196</t>
  </si>
  <si>
    <t>OPHTHALMOL RETINA</t>
  </si>
  <si>
    <t>Ophthalmology Retina</t>
  </si>
  <si>
    <t>2468-6530</t>
  </si>
  <si>
    <t>OPHTHALMOL SCI</t>
  </si>
  <si>
    <t>Ophthalmology Science</t>
  </si>
  <si>
    <t>2666-9145</t>
  </si>
  <si>
    <t>OPHTHALMOL THER</t>
  </si>
  <si>
    <t>Ophthalmology and Therapy</t>
  </si>
  <si>
    <t>2193-8245</t>
  </si>
  <si>
    <t>2193-6528</t>
  </si>
  <si>
    <t>OPHTHALMOLOGICA</t>
  </si>
  <si>
    <t>Ophthalmologica</t>
  </si>
  <si>
    <t>0030-3755</t>
  </si>
  <si>
    <t>1423-0267</t>
  </si>
  <si>
    <t>Ophthalmology</t>
  </si>
  <si>
    <t>OPTOMETRY VISION SCI</t>
  </si>
  <si>
    <t>OPTOMETRY AND VISION SCIENCE</t>
  </si>
  <si>
    <t>Optometry and Vision Science</t>
  </si>
  <si>
    <t>1040-5488</t>
  </si>
  <si>
    <t>1538-9235</t>
  </si>
  <si>
    <t>OR SURG OR MED OR PA</t>
  </si>
  <si>
    <t>Oral Surgery Oral Medicine Oral Pathology Oral Radiology</t>
  </si>
  <si>
    <t>2212-4403</t>
  </si>
  <si>
    <t>2212-4411</t>
  </si>
  <si>
    <t>ORAL DIS</t>
  </si>
  <si>
    <t>ORAL DISEASES</t>
  </si>
  <si>
    <t>Oral Diseases</t>
  </si>
  <si>
    <t>1354-523X</t>
  </si>
  <si>
    <t>1601-0825</t>
  </si>
  <si>
    <t>ORAL HLTH PREV DENT</t>
  </si>
  <si>
    <t>Oral Health &amp; Preventive Dentistry</t>
  </si>
  <si>
    <t>1602-1622</t>
  </si>
  <si>
    <t>1757-9996</t>
  </si>
  <si>
    <t>ORAL MAXIL SURG CLIN</t>
  </si>
  <si>
    <t>Oral and Maxillofacial Surgery Clinics of North America</t>
  </si>
  <si>
    <t>1042-3699</t>
  </si>
  <si>
    <t>1558-1365</t>
  </si>
  <si>
    <t>ORAL MAXILLOFAC SURG</t>
  </si>
  <si>
    <t>Oral and Maxillofacial Surgery-Heidelberg</t>
  </si>
  <si>
    <t>1865-1550</t>
  </si>
  <si>
    <t>1865-1569</t>
  </si>
  <si>
    <t>ORAL ONCOL</t>
  </si>
  <si>
    <t>ORAL ONCOLOGY</t>
  </si>
  <si>
    <t>Oral Oncology</t>
  </si>
  <si>
    <t>1368-8375</t>
  </si>
  <si>
    <t>1879-0593</t>
  </si>
  <si>
    <t>ORAL RADIOL</t>
  </si>
  <si>
    <t>Oral Radiology</t>
  </si>
  <si>
    <t>0911-6028</t>
  </si>
  <si>
    <t>1613-9674</t>
  </si>
  <si>
    <t>ORBIT-ABINGDON</t>
  </si>
  <si>
    <t>Orbit-The International Journal on Orbital Disorders-Oculoplastic and Lacrimal Surgery</t>
  </si>
  <si>
    <t>0167-6830</t>
  </si>
  <si>
    <t>1744-5108</t>
  </si>
  <si>
    <t>ORL J OTO-RHINO-LARY</t>
  </si>
  <si>
    <t>ORL-Journal for Oto-Rhino-Laryngology Head and Neck Surgery</t>
  </si>
  <si>
    <t>0301-1569</t>
  </si>
  <si>
    <t>1423-0275</t>
  </si>
  <si>
    <t>ORTHOD CRANIOFAC RES</t>
  </si>
  <si>
    <t>Orthodontics &amp; Craniofacial Research</t>
  </si>
  <si>
    <t>1601-6335</t>
  </si>
  <si>
    <t>1601-6343</t>
  </si>
  <si>
    <t>ORTHOP CLIN N AM</t>
  </si>
  <si>
    <t>ORTHOPEDIC CLINICS OF NORTH AMERICA</t>
  </si>
  <si>
    <t>Orthopedic Clinics of North America</t>
  </si>
  <si>
    <t>0030-5898</t>
  </si>
  <si>
    <t>1558-1373</t>
  </si>
  <si>
    <t>ORTHOP NURS</t>
  </si>
  <si>
    <t>Orthopaedic Nursing</t>
  </si>
  <si>
    <t>0744-6020</t>
  </si>
  <si>
    <t>1542-538X</t>
  </si>
  <si>
    <t>ORTHOP REV</t>
  </si>
  <si>
    <t>Orthopedic Reviews</t>
  </si>
  <si>
    <t>OPEN MEDICAL PUBL LLC</t>
  </si>
  <si>
    <t>2035-8237</t>
  </si>
  <si>
    <t>2035-8164</t>
  </si>
  <si>
    <t>ORTHOP SURG</t>
  </si>
  <si>
    <t>Orthopaedic Surgery</t>
  </si>
  <si>
    <t>1757-7853</t>
  </si>
  <si>
    <t>1757-7861</t>
  </si>
  <si>
    <t>ORTHOPEDICS</t>
  </si>
  <si>
    <t>Orthopedics</t>
  </si>
  <si>
    <t>0147-7447</t>
  </si>
  <si>
    <t>1938-2367</t>
  </si>
  <si>
    <t>OSLI RETINA</t>
  </si>
  <si>
    <t>Ophthalmic Surgery Lasers &amp; Imaging Retina</t>
  </si>
  <si>
    <t>2325-8160</t>
  </si>
  <si>
    <t>2325-8179</t>
  </si>
  <si>
    <t>OSONG PUBLIC HEALTH</t>
  </si>
  <si>
    <t>Osong Public Health and Research Perspectives</t>
  </si>
  <si>
    <t>KOREA DISEASE CONTROL &amp; PREVENTION AGENCY</t>
  </si>
  <si>
    <t>2210-9099</t>
  </si>
  <si>
    <t>2233-6052</t>
  </si>
  <si>
    <t>OSTEOARTHR CARTILAGE</t>
  </si>
  <si>
    <t>Osteoarthritis and Cartilage</t>
  </si>
  <si>
    <t>1063-4584</t>
  </si>
  <si>
    <t>1522-9653</t>
  </si>
  <si>
    <t>OSTEOPORO SARCOPENIA</t>
  </si>
  <si>
    <t>Osteoporosis and Sarcopenia</t>
  </si>
  <si>
    <t>2405-5255</t>
  </si>
  <si>
    <t>2405-5263</t>
  </si>
  <si>
    <t>OSTEOPOROSIS INT</t>
  </si>
  <si>
    <t>OSTEOPOROSIS INTERNATIONAL</t>
  </si>
  <si>
    <t>Osteoporosis International</t>
  </si>
  <si>
    <t>0937-941X</t>
  </si>
  <si>
    <t>1433-2965</t>
  </si>
  <si>
    <t>OTOL NEUROTOL</t>
  </si>
  <si>
    <t>OTOLOGY &amp; NEUROTOLOGY</t>
  </si>
  <si>
    <t>Otology &amp; Neurotology</t>
  </si>
  <si>
    <t>1531-7129</t>
  </si>
  <si>
    <t>1537-4505</t>
  </si>
  <si>
    <t>OTOLARYNG CASE REP</t>
  </si>
  <si>
    <t>Otolaryngology Case Reports</t>
  </si>
  <si>
    <t>2468-5488</t>
  </si>
  <si>
    <t>OTOLARYNG CLIN N AM</t>
  </si>
  <si>
    <t>OTOLARYNGOLOGIC CLINICS OF NORTH AMERICA</t>
  </si>
  <si>
    <t>Otolaryngologic Clinics of North America</t>
  </si>
  <si>
    <t>0030-6665</t>
  </si>
  <si>
    <t>1557-8259</t>
  </si>
  <si>
    <t>OTOLARYNG HEAD NECK</t>
  </si>
  <si>
    <t>OTOLARYNGOLOGY-HEAD AND NECK SURGERY</t>
  </si>
  <si>
    <t>Otolaryngology-Head and Neck Surgery</t>
  </si>
  <si>
    <t>0194-5998</t>
  </si>
  <si>
    <t>1097-6817</t>
  </si>
  <si>
    <t>P I MECH ENG P-J SPO</t>
  </si>
  <si>
    <t>Proceedings of the Institution of Mechanical Engineers Part P-Journal of Sports Engineering and Technology</t>
  </si>
  <si>
    <t>1754-3371</t>
  </si>
  <si>
    <t>1754-338X</t>
  </si>
  <si>
    <t>P R HEALTH SCI J</t>
  </si>
  <si>
    <t>Puerto Rico Health Sciences Journal</t>
  </si>
  <si>
    <t>UNIV PUERTO RICO MEDICAL SCIENCES CAMPUS</t>
  </si>
  <si>
    <t>0738-0658</t>
  </si>
  <si>
    <t>2373-6011</t>
  </si>
  <si>
    <t>PAC RIM INT J NURS R</t>
  </si>
  <si>
    <t>Pacific Rim International Journal of Nursing Research</t>
  </si>
  <si>
    <t>THAILAND NURSING &amp; MIDWIFERY COUNCIL</t>
  </si>
  <si>
    <t>1906-8107</t>
  </si>
  <si>
    <t>PACE</t>
  </si>
  <si>
    <t>PACE-PACING AND CLINICAL ELECTROPHYSIOLOGY</t>
  </si>
  <si>
    <t>Pace-Pacing and Clinical Electrophysiology</t>
  </si>
  <si>
    <t>0147-8389</t>
  </si>
  <si>
    <t>1540-8159</t>
  </si>
  <si>
    <t>PAED CHILD HEALT-CAN</t>
  </si>
  <si>
    <t>Paediatrics &amp; Child Health</t>
  </si>
  <si>
    <t>1205-7088</t>
  </si>
  <si>
    <t>1918-1485</t>
  </si>
  <si>
    <t>PAEDIATR INT CHILD H</t>
  </si>
  <si>
    <t>Paediatrics and International Child Health</t>
  </si>
  <si>
    <t>2046-9047</t>
  </si>
  <si>
    <t>2046-9055</t>
  </si>
  <si>
    <t>PAEDIATR PERINAT EP</t>
  </si>
  <si>
    <t>PAEDIATRIC AND PERINATAL EPIDEMIOLOGY</t>
  </si>
  <si>
    <t>Paediatric and Perinatal Epidemiology</t>
  </si>
  <si>
    <t>0269-5022</t>
  </si>
  <si>
    <t>1365-3016</t>
  </si>
  <si>
    <t>PAEDIATR RESPIR REV</t>
  </si>
  <si>
    <t>Paediatric Respiratory Reviews</t>
  </si>
  <si>
    <t>1526-0542</t>
  </si>
  <si>
    <t>1526-0550</t>
  </si>
  <si>
    <t>PAIN MANAG</t>
  </si>
  <si>
    <t>Pain Management</t>
  </si>
  <si>
    <t>1758-1869</t>
  </si>
  <si>
    <t>1758-1877</t>
  </si>
  <si>
    <t>PAIN MANAG NURS</t>
  </si>
  <si>
    <t>Pain Management Nursing</t>
  </si>
  <si>
    <t>1524-9042</t>
  </si>
  <si>
    <t>1532-8635</t>
  </si>
  <si>
    <t>PAIN MED</t>
  </si>
  <si>
    <t>PAIN MEDICINE</t>
  </si>
  <si>
    <t>Pain Medicine</t>
  </si>
  <si>
    <t>1526-2375</t>
  </si>
  <si>
    <t>1526-4637</t>
  </si>
  <si>
    <t>PAIN PHYSICIAN</t>
  </si>
  <si>
    <t>Pain Physician</t>
  </si>
  <si>
    <t>AM SOC INTERVENTIONAL PAIN PHYSICIANS</t>
  </si>
  <si>
    <t>1533-3159</t>
  </si>
  <si>
    <t>PAIN PRACT</t>
  </si>
  <si>
    <t>Pain Practice</t>
  </si>
  <si>
    <t>1530-7085</t>
  </si>
  <si>
    <t>1533-2500</t>
  </si>
  <si>
    <t>PAIN RES MANAG</t>
  </si>
  <si>
    <t>Pain Research &amp; Management</t>
  </si>
  <si>
    <t>1203-6765</t>
  </si>
  <si>
    <t>1918-1523</t>
  </si>
  <si>
    <t>PAIN THER</t>
  </si>
  <si>
    <t>Pain and Therapy</t>
  </si>
  <si>
    <t>2193-8237</t>
  </si>
  <si>
    <t>2193-651X</t>
  </si>
  <si>
    <t>PROFESSIONAL MEDICAL PUBLICATIONS</t>
  </si>
  <si>
    <t>PALLIAT CARE SOC PR</t>
  </si>
  <si>
    <t>Palliative Care &amp; Social Practice</t>
  </si>
  <si>
    <t>2632-3524</t>
  </si>
  <si>
    <t>PALLIAT MED REP</t>
  </si>
  <si>
    <t>Palliative Medicine Reports</t>
  </si>
  <si>
    <t>2689-2820</t>
  </si>
  <si>
    <t>PALLIAT SUPPORT CARE</t>
  </si>
  <si>
    <t>Palliative &amp; Supportive Care</t>
  </si>
  <si>
    <t>1478-9515</t>
  </si>
  <si>
    <t>1478-9523</t>
  </si>
  <si>
    <t>PALLIATIVE MED</t>
  </si>
  <si>
    <t>PALLIATIVE MEDICINE</t>
  </si>
  <si>
    <t>Palliative Medicine</t>
  </si>
  <si>
    <t>0269-2163</t>
  </si>
  <si>
    <t>1477-030X</t>
  </si>
  <si>
    <t>PANCREAS</t>
  </si>
  <si>
    <t>Pancreas</t>
  </si>
  <si>
    <t>0885-3177</t>
  </si>
  <si>
    <t>1536-4828</t>
  </si>
  <si>
    <t>PANCREATOLOGY</t>
  </si>
  <si>
    <t>Pancreatology</t>
  </si>
  <si>
    <t>1424-3903</t>
  </si>
  <si>
    <t>1424-3911</t>
  </si>
  <si>
    <t>PARKINSONISM RELAT D</t>
  </si>
  <si>
    <t>PARKINSONISM &amp; RELATED DISORDERS</t>
  </si>
  <si>
    <t>Parkinsonism &amp; Related Disorders</t>
  </si>
  <si>
    <t>1353-8020</t>
  </si>
  <si>
    <t>1873-5126</t>
  </si>
  <si>
    <t>PARKINSONS DIS-US</t>
  </si>
  <si>
    <t>Parkinsons Disease</t>
  </si>
  <si>
    <t>2090-8083</t>
  </si>
  <si>
    <t>2042-0080</t>
  </si>
  <si>
    <t>PATHOLOGICA</t>
  </si>
  <si>
    <t>Pathologica</t>
  </si>
  <si>
    <t>0031-2983</t>
  </si>
  <si>
    <t>1591-951X</t>
  </si>
  <si>
    <t>PATHOLOGY</t>
  </si>
  <si>
    <t>Pathology</t>
  </si>
  <si>
    <t>0031-3025</t>
  </si>
  <si>
    <t>1465-3931</t>
  </si>
  <si>
    <t>PATIENT</t>
  </si>
  <si>
    <t>Patient-Patient Centered Outcomes Research</t>
  </si>
  <si>
    <t>1178-1653</t>
  </si>
  <si>
    <t>1178-1661</t>
  </si>
  <si>
    <t>PATIENT EDUC COUNS</t>
  </si>
  <si>
    <t>PATIENT EDUCATION AND COUNSELING</t>
  </si>
  <si>
    <t>Patient Education and Counseling</t>
  </si>
  <si>
    <t>0738-3991</t>
  </si>
  <si>
    <t>1873-5134</t>
  </si>
  <si>
    <t>PATIENT SAF SURG</t>
  </si>
  <si>
    <t>Patient Safety in Surgery</t>
  </si>
  <si>
    <t>1754-9493</t>
  </si>
  <si>
    <t>PATIENT-RELAT OUTCOM</t>
  </si>
  <si>
    <t>Patient-Related Outcome Measures</t>
  </si>
  <si>
    <t>1179-271X</t>
  </si>
  <si>
    <t>PEDAGOGY HEAL PROMOT</t>
  </si>
  <si>
    <t>Pedagogy in Health Promotion</t>
  </si>
  <si>
    <t>2373-3799</t>
  </si>
  <si>
    <t>2373-3802</t>
  </si>
  <si>
    <t>PEDIAT ALLER IMM PUL</t>
  </si>
  <si>
    <t>Pediatric Allergy Immunology and Pulmonology</t>
  </si>
  <si>
    <t>2151-321X</t>
  </si>
  <si>
    <t>2151-3228</t>
  </si>
  <si>
    <t>PEDIAT ALLERG IMM-UK</t>
  </si>
  <si>
    <t>PEDIATRIC ALLERGY AND IMMUNOLOGY</t>
  </si>
  <si>
    <t>Pediatric Allergy and Immunology</t>
  </si>
  <si>
    <t>0905-6157</t>
  </si>
  <si>
    <t>1399-3038</t>
  </si>
  <si>
    <t>PEDIATR ANESTH</t>
  </si>
  <si>
    <t>PEDIATRIC ANESTHESIA</t>
  </si>
  <si>
    <t>Pediatric Anesthesia</t>
  </si>
  <si>
    <t>1155-5645</t>
  </si>
  <si>
    <t>1460-9592</t>
  </si>
  <si>
    <t>PEDIATR ANESTH CRIT</t>
  </si>
  <si>
    <t>Pediatric Anesthesia and Critical Care Journal</t>
  </si>
  <si>
    <t>SIAATIP-SOC ITALIANA ANESTESIA ANALGESIA &amp; TERAPIA INTENSIVA PEDIATRICA</t>
  </si>
  <si>
    <t>2281-8421</t>
  </si>
  <si>
    <t>PEDIATR ANN</t>
  </si>
  <si>
    <t>PEDIATRIC ANNALS</t>
  </si>
  <si>
    <t>Pediatric Annals</t>
  </si>
  <si>
    <t>0090-4481</t>
  </si>
  <si>
    <t>1938-2359</t>
  </si>
  <si>
    <t>PEDIATR BLOOD CANCER</t>
  </si>
  <si>
    <t>PEDIATRIC BLOOD &amp; CANCER</t>
  </si>
  <si>
    <t>Pediatric Blood &amp; Cancer</t>
  </si>
  <si>
    <t>1545-5009</t>
  </si>
  <si>
    <t>1545-5017</t>
  </si>
  <si>
    <t>PEDIATR CARDIOL</t>
  </si>
  <si>
    <t>PEDIATRIC CARDIOLOGY</t>
  </si>
  <si>
    <t>Pediatric Cardiology</t>
  </si>
  <si>
    <t>0172-0643</t>
  </si>
  <si>
    <t>1432-1971</t>
  </si>
  <si>
    <t>PEDIATR CRIT CARE ME</t>
  </si>
  <si>
    <t>Pediatric Critical Care Medicine</t>
  </si>
  <si>
    <t>1529-7535</t>
  </si>
  <si>
    <t>1947-3893</t>
  </si>
  <si>
    <t>PEDIATR DENT</t>
  </si>
  <si>
    <t>PEDIATRIC DENTISTRY</t>
  </si>
  <si>
    <t>Pediatric Dentistry</t>
  </si>
  <si>
    <t>AMER ACAD PEDIATRIC DENTISTRY</t>
  </si>
  <si>
    <t>0164-1263</t>
  </si>
  <si>
    <t>1942-5473</t>
  </si>
  <si>
    <t>PEDIATR DENT J</t>
  </si>
  <si>
    <t>Pediatric Dental Journal</t>
  </si>
  <si>
    <t>0917-2394</t>
  </si>
  <si>
    <t>1880-3997</t>
  </si>
  <si>
    <t>PEDIATR DERMATOL</t>
  </si>
  <si>
    <t>PEDIATRIC DERMATOLOGY</t>
  </si>
  <si>
    <t>Pediatric Dermatology</t>
  </si>
  <si>
    <t>0736-8046</t>
  </si>
  <si>
    <t>1525-1470</t>
  </si>
  <si>
    <t>PEDIATR DEVEL PATHOL</t>
  </si>
  <si>
    <t>PEDIATRIC AND DEVELOPMENTAL PATHOLOGY</t>
  </si>
  <si>
    <t>Pediatric and Developmental Pathology</t>
  </si>
  <si>
    <t>1093-5266</t>
  </si>
  <si>
    <t>1615-5742</t>
  </si>
  <si>
    <t>PEDIATR DIABETES</t>
  </si>
  <si>
    <t>PEDIATRIC DIABETES</t>
  </si>
  <si>
    <t>Pediatric Diabetes</t>
  </si>
  <si>
    <t>1399-543X</t>
  </si>
  <si>
    <t>1399-5448</t>
  </si>
  <si>
    <t>PEDIATR DRUGS</t>
  </si>
  <si>
    <t>PEDIATRIC DRUGS</t>
  </si>
  <si>
    <t>Pediatric Drugs</t>
  </si>
  <si>
    <t>1174-5878</t>
  </si>
  <si>
    <t>1179-2019</t>
  </si>
  <si>
    <t>PEDIATR EMERG CARE</t>
  </si>
  <si>
    <t>PEDIATRIC EMERGENCY CARE</t>
  </si>
  <si>
    <t>Pediatric Emergency Care</t>
  </si>
  <si>
    <t>0749-5161</t>
  </si>
  <si>
    <t>1535-1815</t>
  </si>
  <si>
    <t>PEDIATR GASTROENTERO</t>
  </si>
  <si>
    <t>Pediatric Gastroenterology Hepatology &amp; Nutrition</t>
  </si>
  <si>
    <t>KOREAN SOC PEDIATRIC GASTROENTEROLOGY &amp; NUTRITION</t>
  </si>
  <si>
    <t>2234-8646</t>
  </si>
  <si>
    <t>2234-8840</t>
  </si>
  <si>
    <t>PEDIATR HEMAT ONCOL</t>
  </si>
  <si>
    <t>PEDIATRIC HEMATOLOGY AND ONCOLOGY</t>
  </si>
  <si>
    <t>Pediatric Hematology and Oncology</t>
  </si>
  <si>
    <t>0888-0018</t>
  </si>
  <si>
    <t>1521-0669</t>
  </si>
  <si>
    <t>PEDIATR INFECT DIS J</t>
  </si>
  <si>
    <t>PEDIATRIC INFECTIOUS DISEASE JOURNAL</t>
  </si>
  <si>
    <t>Pediatric Infectious Disease Journal</t>
  </si>
  <si>
    <t>0891-3668</t>
  </si>
  <si>
    <t>1532-0987</t>
  </si>
  <si>
    <t>PEDIATR INT</t>
  </si>
  <si>
    <t>PEDIATRICS INTERNATIONAL</t>
  </si>
  <si>
    <t>Pediatrics International</t>
  </si>
  <si>
    <t>1328-8067</t>
  </si>
  <si>
    <t>1442-200X</t>
  </si>
  <si>
    <t>PEDIATR INVEST</t>
  </si>
  <si>
    <t>Pediatric Investigation</t>
  </si>
  <si>
    <t>2096-3726</t>
  </si>
  <si>
    <t>2574-2272</t>
  </si>
  <si>
    <t>PEDIATR NEONATOL</t>
  </si>
  <si>
    <t>Pediatrics and Neonatology</t>
  </si>
  <si>
    <t>1875-9572</t>
  </si>
  <si>
    <t>2212-1692</t>
  </si>
  <si>
    <t>PEDIATR NEPHROL</t>
  </si>
  <si>
    <t>PEDIATRIC NEPHROLOGY</t>
  </si>
  <si>
    <t>Pediatric Nephrology</t>
  </si>
  <si>
    <t>0931-041X</t>
  </si>
  <si>
    <t>1432-198X</t>
  </si>
  <si>
    <t>PEDIATR NEUROL</t>
  </si>
  <si>
    <t>PEDIATRIC NEUROLOGY</t>
  </si>
  <si>
    <t>Pediatric Neurology</t>
  </si>
  <si>
    <t>0887-8994</t>
  </si>
  <si>
    <t>1873-5150</t>
  </si>
  <si>
    <t>PEDIATR NEUROSURG</t>
  </si>
  <si>
    <t>PEDIATRIC NEUROSURGERY</t>
  </si>
  <si>
    <t>Pediatric Neurosurgery</t>
  </si>
  <si>
    <t>1016-2291</t>
  </si>
  <si>
    <t>1423-0305</t>
  </si>
  <si>
    <t>PEDIATR OBES</t>
  </si>
  <si>
    <t>Pediatric Obesity</t>
  </si>
  <si>
    <t>2047-6302</t>
  </si>
  <si>
    <t>2047-6310</t>
  </si>
  <si>
    <t>PEDIATR PHYS THER</t>
  </si>
  <si>
    <t>Pediatric Physical Therapy</t>
  </si>
  <si>
    <t>0898-5669</t>
  </si>
  <si>
    <t>1538-005X</t>
  </si>
  <si>
    <t>PEDIATR PULM</t>
  </si>
  <si>
    <t>PEDIATRIC PULMONOLOGY</t>
  </si>
  <si>
    <t>Pediatric Pulmonology</t>
  </si>
  <si>
    <t>8755-6863</t>
  </si>
  <si>
    <t>1099-0496</t>
  </si>
  <si>
    <t>PEDIATR RADIOL</t>
  </si>
  <si>
    <t>PEDIATRIC RADIOLOGY</t>
  </si>
  <si>
    <t>Pediatric Radiology</t>
  </si>
  <si>
    <t>0301-0449</t>
  </si>
  <si>
    <t>1432-1998</t>
  </si>
  <si>
    <t>PEDIATR RES</t>
  </si>
  <si>
    <t>PEDIATRIC RESEARCH</t>
  </si>
  <si>
    <t>Pediatric Research</t>
  </si>
  <si>
    <t>0031-3998</t>
  </si>
  <si>
    <t>1530-0447</t>
  </si>
  <si>
    <t>PEDIATR REV</t>
  </si>
  <si>
    <t>PEDIATRICS IN REVIEW</t>
  </si>
  <si>
    <t>Pediatrics in Review</t>
  </si>
  <si>
    <t>0191-9601</t>
  </si>
  <si>
    <t>1526-3347</t>
  </si>
  <si>
    <t>PEDIATR TRANSPLANT</t>
  </si>
  <si>
    <t>PEDIATRIC TRANSPLANTATION</t>
  </si>
  <si>
    <t>Pediatric Transplantation</t>
  </si>
  <si>
    <t>1397-3142</t>
  </si>
  <si>
    <t>1399-3046</t>
  </si>
  <si>
    <t>Pediatrics</t>
  </si>
  <si>
    <t>PERCEPTION</t>
  </si>
  <si>
    <t>Perception</t>
  </si>
  <si>
    <t>0301-0066</t>
  </si>
  <si>
    <t>1468-4233</t>
  </si>
  <si>
    <t>PERFORM ENHANC HLTH</t>
  </si>
  <si>
    <t>Performance Enhancement &amp; Health</t>
  </si>
  <si>
    <t>2211-2669</t>
  </si>
  <si>
    <t>PERFUSION-UK</t>
  </si>
  <si>
    <t>Perfusion-UK</t>
  </si>
  <si>
    <t>0267-6591</t>
  </si>
  <si>
    <t>1477-111X</t>
  </si>
  <si>
    <t>Periodontology 2000</t>
  </si>
  <si>
    <t>PERITON DIALYSIS INT</t>
  </si>
  <si>
    <t>PERITONEAL DIALYSIS INTERNATIONAL</t>
  </si>
  <si>
    <t>Peritoneal Dialysis International</t>
  </si>
  <si>
    <t>0896-8608</t>
  </si>
  <si>
    <t>1718-4304</t>
  </si>
  <si>
    <t>PERS MED</t>
  </si>
  <si>
    <t>Personalized Medicine</t>
  </si>
  <si>
    <t>1741-0541</t>
  </si>
  <si>
    <t>1744-828X</t>
  </si>
  <si>
    <t>PERSONAL MENT HEALTH</t>
  </si>
  <si>
    <t>Personality and Mental Health</t>
  </si>
  <si>
    <t>1932-8621</t>
  </si>
  <si>
    <t>1932-863X</t>
  </si>
  <si>
    <t>PERSPECT BIOL MED</t>
  </si>
  <si>
    <t>PERSPECTIVES IN BIOLOGY AND MEDICINE</t>
  </si>
  <si>
    <t>Perspectives in Biology and Medicine</t>
  </si>
  <si>
    <t>0031-5982</t>
  </si>
  <si>
    <t>1529-8795</t>
  </si>
  <si>
    <t>PERSPECT MED EDUC</t>
  </si>
  <si>
    <t>Perspectives on Medical Education</t>
  </si>
  <si>
    <t>2212-2761</t>
  </si>
  <si>
    <t>2212-277X</t>
  </si>
  <si>
    <t>Perspectives in Psychiatric Care</t>
  </si>
  <si>
    <t>PERSPECT PUBLIC HEAL</t>
  </si>
  <si>
    <t>Perspectives in Public Health</t>
  </si>
  <si>
    <t>1757-9139</t>
  </si>
  <si>
    <t>1757-9147</t>
  </si>
  <si>
    <t>PFLEGE</t>
  </si>
  <si>
    <t>Pflege</t>
  </si>
  <si>
    <t>HOGREFE AG-HOGREFE AG SUISSE</t>
  </si>
  <si>
    <t>1012-5302</t>
  </si>
  <si>
    <t>1664-283X</t>
  </si>
  <si>
    <t>PHARM MED</t>
  </si>
  <si>
    <t>Pharmaceutical Medicine</t>
  </si>
  <si>
    <t>1178-2595</t>
  </si>
  <si>
    <t>1179-1993</t>
  </si>
  <si>
    <t>PHARM PHARMACOL-RUSS</t>
  </si>
  <si>
    <t>Pharmacy &amp; Pharmacology-Farmatsiya i Farmakologiya</t>
  </si>
  <si>
    <t>Pharmacy &amp; Pharmacology-Farmatsiya I Farmakologiya</t>
  </si>
  <si>
    <t>PYATIGORSKII MEDIKO-FARMATSEVTICHESKII INST</t>
  </si>
  <si>
    <t>2307-9266</t>
  </si>
  <si>
    <t>2413-2241</t>
  </si>
  <si>
    <t>PHARM PRACT-GRANADA</t>
  </si>
  <si>
    <t>Pharmacy Practice-Granada</t>
  </si>
  <si>
    <t>CENTRO INVESTIGACIONES &amp; PUBLICACIONES FARMACEUTICAS</t>
  </si>
  <si>
    <t>1885-642X</t>
  </si>
  <si>
    <t>1886-3655</t>
  </si>
  <si>
    <t>PHARM STAT</t>
  </si>
  <si>
    <t>PHARMACEUTICAL STATISTICS</t>
  </si>
  <si>
    <t>Pharmaceutical Statistics</t>
  </si>
  <si>
    <t>1539-1604</t>
  </si>
  <si>
    <t>1539-1612</t>
  </si>
  <si>
    <t>PHARMACOECONOMICS</t>
  </si>
  <si>
    <t>Pharmacoeconomics</t>
  </si>
  <si>
    <t>1170-7690</t>
  </si>
  <si>
    <t>1179-2027</t>
  </si>
  <si>
    <t>PHARMACOECON-OPEN</t>
  </si>
  <si>
    <t>Pharmacoeconomics-Open</t>
  </si>
  <si>
    <t>2509-4262</t>
  </si>
  <si>
    <t>2509-4254</t>
  </si>
  <si>
    <t>PHARMACOEPIDEM DR S</t>
  </si>
  <si>
    <t>PHARMACOEPIDEMIOLOGY AND DRUG SAFETY</t>
  </si>
  <si>
    <t>Pharmacoepidemiology and Drug Safety</t>
  </si>
  <si>
    <t>1053-8569</t>
  </si>
  <si>
    <t>1099-1557</t>
  </si>
  <si>
    <t>PHARMACOGENOMICS</t>
  </si>
  <si>
    <t>Pharmacogenomics</t>
  </si>
  <si>
    <t>1462-2416</t>
  </si>
  <si>
    <t>1744-8042</t>
  </si>
  <si>
    <t>PHARMACOL REP</t>
  </si>
  <si>
    <t>Pharmacological Reports</t>
  </si>
  <si>
    <t>1734-1140</t>
  </si>
  <si>
    <t>2299-5684</t>
  </si>
  <si>
    <t>PHARMACOL RES</t>
  </si>
  <si>
    <t>PHARMACOLOGICAL RESEARCH</t>
  </si>
  <si>
    <t>Pharmacological Research</t>
  </si>
  <si>
    <t>1043-6618</t>
  </si>
  <si>
    <t>1096-1186</t>
  </si>
  <si>
    <t>PHARMACOL RES PERSPE</t>
  </si>
  <si>
    <t>Pharmacology Research &amp; Perspectives</t>
  </si>
  <si>
    <t>2052-1707</t>
  </si>
  <si>
    <t>PHARMACOL REV</t>
  </si>
  <si>
    <t>PHARMACOLOGICAL REVIEWS</t>
  </si>
  <si>
    <t>Pharmacological Reviews</t>
  </si>
  <si>
    <t>0031-6997</t>
  </si>
  <si>
    <t>1521-0081</t>
  </si>
  <si>
    <t>PHARMACOL THERAPEUT</t>
  </si>
  <si>
    <t>PHARMACOLOGY &amp; THERAPEUTICS</t>
  </si>
  <si>
    <t>Pharmacology &amp; Therapeutics</t>
  </si>
  <si>
    <t>0163-7258</t>
  </si>
  <si>
    <t>1879-016X</t>
  </si>
  <si>
    <t>PHARMACOLOGY</t>
  </si>
  <si>
    <t>Pharmacology</t>
  </si>
  <si>
    <t>0031-7012</t>
  </si>
  <si>
    <t>1423-0313</t>
  </si>
  <si>
    <t>PHARMACOPSYCHIATRY</t>
  </si>
  <si>
    <t>Pharmacopsychiatry</t>
  </si>
  <si>
    <t>0176-3679</t>
  </si>
  <si>
    <t>1439-0795</t>
  </si>
  <si>
    <t>PHARMACOTHERAPY</t>
  </si>
  <si>
    <t>Pharmacotherapy</t>
  </si>
  <si>
    <t>0277-0008</t>
  </si>
  <si>
    <t>1875-9114</t>
  </si>
  <si>
    <t>PHLEBOLOGY</t>
  </si>
  <si>
    <t>Phlebology</t>
  </si>
  <si>
    <t>0268-3555</t>
  </si>
  <si>
    <t>1758-1125</t>
  </si>
  <si>
    <t>PHOTOACOUSTICS</t>
  </si>
  <si>
    <t>Photoacoustics</t>
  </si>
  <si>
    <t>2213-5979</t>
  </si>
  <si>
    <t>PHOTODERMATOL PHOTO</t>
  </si>
  <si>
    <t>PHOTODERMATOLOGY PHOTOIMMUNOLOGY &amp; PHOTOMEDICINE</t>
  </si>
  <si>
    <t>Photodermatology Photoimmunology &amp; Photomedicine</t>
  </si>
  <si>
    <t>0905-4383</t>
  </si>
  <si>
    <t>1600-0781</t>
  </si>
  <si>
    <t>PHOTODIAGN PHOTODYN</t>
  </si>
  <si>
    <t>Photodiagnosis and Photodynamic Therapy</t>
  </si>
  <si>
    <t>1572-1000</t>
  </si>
  <si>
    <t>1873-1597</t>
  </si>
  <si>
    <t>PHYS MED BIOL</t>
  </si>
  <si>
    <t>PHYSICS IN MEDICINE AND BIOLOGY</t>
  </si>
  <si>
    <t>Physics in Medicine and Biology</t>
  </si>
  <si>
    <t>0031-9155</t>
  </si>
  <si>
    <t>1361-6560</t>
  </si>
  <si>
    <t>PHYS MED REH CLIN N</t>
  </si>
  <si>
    <t>Physical Medicine and Rehabilitation Clinics of North America</t>
  </si>
  <si>
    <t>1047-9651</t>
  </si>
  <si>
    <t>1558-1381</t>
  </si>
  <si>
    <t>PHYS MED REHAB KUROR</t>
  </si>
  <si>
    <t>PHYSIKALISCHE MEDIZIN REHABILITATIONSMEDIZIN KURORTMEDIZIN</t>
  </si>
  <si>
    <t>Physikalische Medizin Rehabilitationsmedizin Kurortmedizin</t>
  </si>
  <si>
    <t>0940-6689</t>
  </si>
  <si>
    <t>1439-085X</t>
  </si>
  <si>
    <t>PHYS OCCUP THER PEDI</t>
  </si>
  <si>
    <t>PHYSICAL &amp; OCCUPATIONAL THERAPY IN PEDIATRICS</t>
  </si>
  <si>
    <t>Physical &amp; Occupational Therapy in Pediatrics</t>
  </si>
  <si>
    <t>0194-2638</t>
  </si>
  <si>
    <t>1541-3144</t>
  </si>
  <si>
    <t>PHYS THER</t>
  </si>
  <si>
    <t>Physical Therapy</t>
  </si>
  <si>
    <t>0031-9023</t>
  </si>
  <si>
    <t>1538-6724</t>
  </si>
  <si>
    <t>PHYS THER REV</t>
  </si>
  <si>
    <t>Physical Therapy Reviews</t>
  </si>
  <si>
    <t>1083-3196</t>
  </si>
  <si>
    <t>1743-288X</t>
  </si>
  <si>
    <t>PHYS THER SPORT</t>
  </si>
  <si>
    <t>Physical Therapy in Sport</t>
  </si>
  <si>
    <t>1466-853X</t>
  </si>
  <si>
    <t>PHYSICIAN SPORTSMED</t>
  </si>
  <si>
    <t>PHYSICIAN AND SPORTSMEDICINE</t>
  </si>
  <si>
    <t>Physician and Sportsmedicine</t>
  </si>
  <si>
    <t>0091-3847</t>
  </si>
  <si>
    <t>2326-3660</t>
  </si>
  <si>
    <t>PHYSIOTHER CAN</t>
  </si>
  <si>
    <t>Physiotherapy Canada</t>
  </si>
  <si>
    <t>0300-0508</t>
  </si>
  <si>
    <t>1708-8313</t>
  </si>
  <si>
    <t>PHYSIOTHER PRACT RES</t>
  </si>
  <si>
    <t>Physiotherapy Practice and Research</t>
  </si>
  <si>
    <t>2213-0683</t>
  </si>
  <si>
    <t>2213-0691</t>
  </si>
  <si>
    <t>PHYSIOTHER RES INT</t>
  </si>
  <si>
    <t>Physiotherapy Research International</t>
  </si>
  <si>
    <t>1358-2267</t>
  </si>
  <si>
    <t>1471-2865</t>
  </si>
  <si>
    <t>Physiotherapy Theory and Practice</t>
  </si>
  <si>
    <t>PHYSIOTHERAPY</t>
  </si>
  <si>
    <t>Physiotherapy</t>
  </si>
  <si>
    <t>0031-9406</t>
  </si>
  <si>
    <t>1873-1465</t>
  </si>
  <si>
    <t>PHYSOSCIENCE</t>
  </si>
  <si>
    <t>Physioscience</t>
  </si>
  <si>
    <t>1860-3092</t>
  </si>
  <si>
    <t>1860-3351</t>
  </si>
  <si>
    <t>PIELEGNIARSTWO CHIR</t>
  </si>
  <si>
    <t>Pielegniarstwo Chirurgiczne i Angiologiczne-Surgical and Vascular Nursing</t>
  </si>
  <si>
    <t>Pielegniarstwo Chirurgiczne I Angiologiczne-Surgical and Vascular Nursing</t>
  </si>
  <si>
    <t>1897-3116</t>
  </si>
  <si>
    <t>2084-9850</t>
  </si>
  <si>
    <t>PITUITARY</t>
  </si>
  <si>
    <t>Pituitary</t>
  </si>
  <si>
    <t>1386-341X</t>
  </si>
  <si>
    <t>1573-7403</t>
  </si>
  <si>
    <t>Plastic and Reconstructive Surgery</t>
  </si>
  <si>
    <t>PLAST SURG-CHIR PLAS</t>
  </si>
  <si>
    <t>Plastic Surgery</t>
  </si>
  <si>
    <t>2292-5503</t>
  </si>
  <si>
    <t>2292-5511</t>
  </si>
  <si>
    <t>PLEURA PERITONEUM</t>
  </si>
  <si>
    <t>Pleura and Peritoneum</t>
  </si>
  <si>
    <t>2364-7671</t>
  </si>
  <si>
    <t>2364-768X</t>
  </si>
  <si>
    <t>PM&amp;R</t>
  </si>
  <si>
    <t>1934-1482</t>
  </si>
  <si>
    <t>1934-1563</t>
  </si>
  <si>
    <t>MEDYCYNA PRAKTYCZNA SP K SP ZOO</t>
  </si>
  <si>
    <t>POL J OTOLARYNGOL</t>
  </si>
  <si>
    <t>Polish Journal of Otolaryngology</t>
  </si>
  <si>
    <t>INDEX COPERNICUS INT</t>
  </si>
  <si>
    <t>0030-6657</t>
  </si>
  <si>
    <t>2300-8423</t>
  </si>
  <si>
    <t>POL J RADIOL</t>
  </si>
  <si>
    <t>Polish Journal of Radiology</t>
  </si>
  <si>
    <t>INT SCIENTIFIC INFORMATION INC</t>
  </si>
  <si>
    <t>0137-7183</t>
  </si>
  <si>
    <t>1899-0967</t>
  </si>
  <si>
    <t>POL POLIT NURS PRACT</t>
  </si>
  <si>
    <t>Policy Politics &amp; Nursing Practice</t>
  </si>
  <si>
    <t>1527-1544</t>
  </si>
  <si>
    <t>1552-7468</t>
  </si>
  <si>
    <t>POPUL HEALTH MANAG</t>
  </si>
  <si>
    <t>Population Health Management</t>
  </si>
  <si>
    <t>1942-7891</t>
  </si>
  <si>
    <t>1942-7905</t>
  </si>
  <si>
    <t>POPUL HEALTH METR</t>
  </si>
  <si>
    <t>Population Health Metrics</t>
  </si>
  <si>
    <t>1478-7954</t>
  </si>
  <si>
    <t>POSTEP DERM ALERGOL</t>
  </si>
  <si>
    <t>Postepy Dermatologii i Alergologii</t>
  </si>
  <si>
    <t>Postepy Dermatologii I Alergologii</t>
  </si>
  <si>
    <t>1642-395X</t>
  </si>
  <si>
    <t>2299-0046</t>
  </si>
  <si>
    <t>POSTEP HIG MED DOSW</t>
  </si>
  <si>
    <t>Postepy Higieny I Medycyny Doswiadczalnej</t>
  </si>
  <si>
    <t>POLISH ACAD SCIENCES, INST IMMUNOL &amp; EXP THERAPY</t>
  </si>
  <si>
    <t>0032-5449</t>
  </si>
  <si>
    <t>1732-2693</t>
  </si>
  <si>
    <t>POSTEP PSYCHIATR NEU</t>
  </si>
  <si>
    <t>Postepy Psychiatrii i Neurologii</t>
  </si>
  <si>
    <t>Postepy Psychiatrii I Neurologii</t>
  </si>
  <si>
    <t>1230-2813</t>
  </si>
  <si>
    <t>Postgraduate Medicine</t>
  </si>
  <si>
    <t>Postgraduate Medical Journal</t>
  </si>
  <si>
    <t>PPAR RES</t>
  </si>
  <si>
    <t>PPAR Research</t>
  </si>
  <si>
    <t>Ppar Research</t>
  </si>
  <si>
    <t>1687-4757</t>
  </si>
  <si>
    <t>1687-4765</t>
  </si>
  <si>
    <t>PRACT DIABETES</t>
  </si>
  <si>
    <t>Practical Diabetes</t>
  </si>
  <si>
    <t>2047-2897</t>
  </si>
  <si>
    <t>2047-2900</t>
  </si>
  <si>
    <t>PRACT NEUROL</t>
  </si>
  <si>
    <t>PRACTICAL NEUROLOGY</t>
  </si>
  <si>
    <t>Practical Neurology</t>
  </si>
  <si>
    <t>1474-7758</t>
  </si>
  <si>
    <t>1474-7766</t>
  </si>
  <si>
    <t>PRACT RADIAT ONCOL</t>
  </si>
  <si>
    <t>Practical Radiation Oncology</t>
  </si>
  <si>
    <t>1879-8500</t>
  </si>
  <si>
    <t>PRECIS CLIN MED</t>
  </si>
  <si>
    <t>Precision Clinical Medicine</t>
  </si>
  <si>
    <t>2096-5303</t>
  </si>
  <si>
    <t>2516-1571</t>
  </si>
  <si>
    <t>SUNGKYUNKWAN UNIV SCH MEDICINE</t>
  </si>
  <si>
    <t>PREGNANCY HYPERTENS</t>
  </si>
  <si>
    <t>Pregnancy Hypertension-An International Journal of Womens Cardiovascular Health</t>
  </si>
  <si>
    <t>2210-7789</t>
  </si>
  <si>
    <t>PREHOSP DISASTER MED</t>
  </si>
  <si>
    <t>Prehospital and Disaster Medicine</t>
  </si>
  <si>
    <t>1049-023X</t>
  </si>
  <si>
    <t>1945-1938</t>
  </si>
  <si>
    <t>PREHOSP EMERG CARE</t>
  </si>
  <si>
    <t>Prehospital Emergency Care</t>
  </si>
  <si>
    <t>1090-3127</t>
  </si>
  <si>
    <t>1545-0066</t>
  </si>
  <si>
    <t>PREV CHRONIC DIS</t>
  </si>
  <si>
    <t>Preventing Chronic Disease</t>
  </si>
  <si>
    <t>1545-1151</t>
  </si>
  <si>
    <t>PREV MED</t>
  </si>
  <si>
    <t>Preventive Medicine</t>
  </si>
  <si>
    <t>0091-7435</t>
  </si>
  <si>
    <t>1096-0260</t>
  </si>
  <si>
    <t>PREV SCI</t>
  </si>
  <si>
    <t>PREVENTION SCIENCE</t>
  </si>
  <si>
    <t>Prevention Science</t>
  </si>
  <si>
    <t>1389-4986</t>
  </si>
  <si>
    <t>1573-6695</t>
  </si>
  <si>
    <t>PRIM CARE DIABETES</t>
  </si>
  <si>
    <t>Primary Care Diabetes</t>
  </si>
  <si>
    <t>1751-9918</t>
  </si>
  <si>
    <t>1878-0210</t>
  </si>
  <si>
    <t>PRIM HEALTH CARE RES</t>
  </si>
  <si>
    <t>Primary Health Care Research &amp; Development</t>
  </si>
  <si>
    <t>1463-4236</t>
  </si>
  <si>
    <t>1477-1128</t>
  </si>
  <si>
    <t>PRIMARY CARE</t>
  </si>
  <si>
    <t>Primary Care</t>
  </si>
  <si>
    <t>0095-4543</t>
  </si>
  <si>
    <t>1558-299X</t>
  </si>
  <si>
    <t>PROF CASE MANAG</t>
  </si>
  <si>
    <t>Professional Case Management</t>
  </si>
  <si>
    <t>1932-8087</t>
  </si>
  <si>
    <t>1932-8095</t>
  </si>
  <si>
    <t>PROG CARDIOVASC DIS</t>
  </si>
  <si>
    <t>PROGRESS IN CARDIOVASCULAR DISEASES</t>
  </si>
  <si>
    <t>Progress in Cardiovascular Diseases</t>
  </si>
  <si>
    <t>0033-0620</t>
  </si>
  <si>
    <t>1873-1740</t>
  </si>
  <si>
    <t>PROG COMM HLTH PARTN</t>
  </si>
  <si>
    <t>Progress in Community Health Partnerships-Research Education and Action</t>
  </si>
  <si>
    <t>1557-0541</t>
  </si>
  <si>
    <t>1557-055X</t>
  </si>
  <si>
    <t>Progress in Neuro-Psychopharmacology &amp; Biological Psychiatry</t>
  </si>
  <si>
    <t>PROG ORTHOD</t>
  </si>
  <si>
    <t>Progress in Orthodontics</t>
  </si>
  <si>
    <t>2196-1042</t>
  </si>
  <si>
    <t>PROG PALLIAT CARE</t>
  </si>
  <si>
    <t>PROGRESS IN PALLIATIVE CARE</t>
  </si>
  <si>
    <t>Progress in Palliative Care</t>
  </si>
  <si>
    <t>0969-9260</t>
  </si>
  <si>
    <t>1743-291X</t>
  </si>
  <si>
    <t>PROG PEDIATR CARDIOL</t>
  </si>
  <si>
    <t>PROGRESS IN PEDIATRIC CARDIOLOGY</t>
  </si>
  <si>
    <t>Progress in Pediatric Cardiology</t>
  </si>
  <si>
    <t>1058-9813</t>
  </si>
  <si>
    <t>1558-1519</t>
  </si>
  <si>
    <t>PROG RETIN EYE RES</t>
  </si>
  <si>
    <t>PROGRESS IN RETINAL AND EYE RESEARCH</t>
  </si>
  <si>
    <t>Progress in Retinal and Eye Research</t>
  </si>
  <si>
    <t>1350-9462</t>
  </si>
  <si>
    <t>1873-1635</t>
  </si>
  <si>
    <t>PROG TRANSPLANT</t>
  </si>
  <si>
    <t>Progress in Transplantation</t>
  </si>
  <si>
    <t>1526-9248</t>
  </si>
  <si>
    <t>2164-6708</t>
  </si>
  <si>
    <t>PROSTATE</t>
  </si>
  <si>
    <t>Prostate</t>
  </si>
  <si>
    <t>0270-4137</t>
  </si>
  <si>
    <t>1097-0045</t>
  </si>
  <si>
    <t>PROSTATE CANCER P D</t>
  </si>
  <si>
    <t>PROSTATE CANCER AND PROSTATIC DISEASES</t>
  </si>
  <si>
    <t>Prostate Cancer and Prostatic Diseases</t>
  </si>
  <si>
    <t>1365-7852</t>
  </si>
  <si>
    <t>1476-5608</t>
  </si>
  <si>
    <t>PROSTATE CANCER-US</t>
  </si>
  <si>
    <t>Prostate Cancer</t>
  </si>
  <si>
    <t>2090-3111</t>
  </si>
  <si>
    <t>2090-312X</t>
  </si>
  <si>
    <t>PROSTATE INT</t>
  </si>
  <si>
    <t>Prostate International</t>
  </si>
  <si>
    <t>2287-8882</t>
  </si>
  <si>
    <t>2287-903X</t>
  </si>
  <si>
    <t>PROSTHET ORTHOT INT</t>
  </si>
  <si>
    <t>PROSTHETICS AND ORTHOTICS INTERNATIONAL</t>
  </si>
  <si>
    <t>Prosthetics and Orthotics International</t>
  </si>
  <si>
    <t>WOLTERS KLUWER HEALTH</t>
  </si>
  <si>
    <t>0309-3646</t>
  </si>
  <si>
    <t>1746-1553</t>
  </si>
  <si>
    <t>PRS-GLOB OPEN</t>
  </si>
  <si>
    <t>Plastic and Reconstructive Surgery-Global Open</t>
  </si>
  <si>
    <t>2169-7574</t>
  </si>
  <si>
    <t>PSYCHIAT CLIN N AM</t>
  </si>
  <si>
    <t>PSYCHIATRIC CLINICS OF NORTH AMERICA</t>
  </si>
  <si>
    <t>Psychiatric Clinics of North America</t>
  </si>
  <si>
    <t>0193-953X</t>
  </si>
  <si>
    <t>1558-3147</t>
  </si>
  <si>
    <t>PSYCHIAT PRAX</t>
  </si>
  <si>
    <t>PSYCHIATRISCHE PRAXIS</t>
  </si>
  <si>
    <t>Psychiatrische Praxis</t>
  </si>
  <si>
    <t>0303-4259</t>
  </si>
  <si>
    <t>1439-0876</t>
  </si>
  <si>
    <t>PSYCHIAT QUART</t>
  </si>
  <si>
    <t>PSYCHIATRIC QUARTERLY</t>
  </si>
  <si>
    <t>Psychiatric Quarterly</t>
  </si>
  <si>
    <t>0033-2720</t>
  </si>
  <si>
    <t>1573-6709</t>
  </si>
  <si>
    <t>PSYCHIAT RES</t>
  </si>
  <si>
    <t>PSYCHIATRY RESEARCH</t>
  </si>
  <si>
    <t>Psychiatry Research</t>
  </si>
  <si>
    <t>0165-1781</t>
  </si>
  <si>
    <t>1872-7123</t>
  </si>
  <si>
    <t>Psychiatry Research-Neuroimaging</t>
  </si>
  <si>
    <t>PSYCHIAT SERV</t>
  </si>
  <si>
    <t>PSYCHIATRIC SERVICES</t>
  </si>
  <si>
    <t>Psychiatric Services</t>
  </si>
  <si>
    <t>1075-2730</t>
  </si>
  <si>
    <t>1557-9700</t>
  </si>
  <si>
    <t>PSYCHIATR POL</t>
  </si>
  <si>
    <t>Psychiatria Polska</t>
  </si>
  <si>
    <t>WYDAWNICZY POLSKIEGO TOWARZYSTWA</t>
  </si>
  <si>
    <t>0033-2674</t>
  </si>
  <si>
    <t>PSYCHIATR REHABIL J</t>
  </si>
  <si>
    <t>PSYCHIATRIC REHABILITATION JOURNAL</t>
  </si>
  <si>
    <t>Psychiatric Rehabilitation Journal</t>
  </si>
  <si>
    <t>1095-158X</t>
  </si>
  <si>
    <t>1559-3126</t>
  </si>
  <si>
    <t>PSYCHIATRY</t>
  </si>
  <si>
    <t>PSYCHIATRY-INTERPERSONAL AND BIOLOGICAL PROCESSES</t>
  </si>
  <si>
    <t>Psychiatry-Interpersonal and Biological Processes</t>
  </si>
  <si>
    <t>0033-2747</t>
  </si>
  <si>
    <t>1943-281X</t>
  </si>
  <si>
    <t>PSYCHOANAL STUD CHIL</t>
  </si>
  <si>
    <t>Psychoanalytic Study of the Child</t>
  </si>
  <si>
    <t>0079-7308</t>
  </si>
  <si>
    <t>2474-3356</t>
  </si>
  <si>
    <t>PSYCHOGERIATRICS</t>
  </si>
  <si>
    <t>Psychogeriatrics</t>
  </si>
  <si>
    <t>1346-3500</t>
  </si>
  <si>
    <t>1479-8301</t>
  </si>
  <si>
    <t>PSYCHOL ADDICT BEHAV</t>
  </si>
  <si>
    <t>PSYCHOLOGY OF ADDICTIVE BEHAVIORS</t>
  </si>
  <si>
    <t>Psychology of Addictive Behaviors</t>
  </si>
  <si>
    <t>0893-164X</t>
  </si>
  <si>
    <t>1939-1501</t>
  </si>
  <si>
    <t>PSYCHOL HEALTH</t>
  </si>
  <si>
    <t>PSYCHOLOGY &amp; HEALTH</t>
  </si>
  <si>
    <t>Psychology &amp; Health</t>
  </si>
  <si>
    <t>0887-0446</t>
  </si>
  <si>
    <t>1476-8321</t>
  </si>
  <si>
    <t>PSYCHOL HEALTH MED</t>
  </si>
  <si>
    <t>Psychology Health &amp; Medicine</t>
  </si>
  <si>
    <t>1354-8506</t>
  </si>
  <si>
    <t>1465-3966</t>
  </si>
  <si>
    <t>PSYCHOL MED</t>
  </si>
  <si>
    <t>PSYCHOLOGICAL MEDICINE</t>
  </si>
  <si>
    <t>Psychological Medicine</t>
  </si>
  <si>
    <t>0033-2917</t>
  </si>
  <si>
    <t>1469-8978</t>
  </si>
  <si>
    <t>PSYCHOL PSYCHOTHER-T</t>
  </si>
  <si>
    <t>PSYCHOLOGY AND PSYCHOTHERAPY-THEORY RESEARCH AND PRACTICE</t>
  </si>
  <si>
    <t>Psychology and Psychotherapy-Theory Research and Practice</t>
  </si>
  <si>
    <t>1476-0835</t>
  </si>
  <si>
    <t>2044-8341</t>
  </si>
  <si>
    <t>PSYCHOL PUBLIC POL L</t>
  </si>
  <si>
    <t>PSYCHOLOGY PUBLIC POLICY AND LAW</t>
  </si>
  <si>
    <t>Psychology Public Policy and Law</t>
  </si>
  <si>
    <t>1076-8971</t>
  </si>
  <si>
    <t>1939-1528</t>
  </si>
  <si>
    <t>PSYCHOL SPORT EXERC</t>
  </si>
  <si>
    <t>PSYCHOLOGY OF SPORT AND EXERCISE</t>
  </si>
  <si>
    <t>Psychology of Sport and Exercise</t>
  </si>
  <si>
    <t>1469-0292</t>
  </si>
  <si>
    <t>1878-5476</t>
  </si>
  <si>
    <t>PSYCHOL TRAUMA-US</t>
  </si>
  <si>
    <t>Psychological Trauma-Theory Research Practice and Policy</t>
  </si>
  <si>
    <t>1942-9681</t>
  </si>
  <si>
    <t>1942-969X</t>
  </si>
  <si>
    <t>PSYCHOPATHOLOGY</t>
  </si>
  <si>
    <t>Psychopathology</t>
  </si>
  <si>
    <t>0254-4962</t>
  </si>
  <si>
    <t>1423-033X</t>
  </si>
  <si>
    <t>PSYCHOSIS</t>
  </si>
  <si>
    <t>Psychosis-Psychological Social and Integrative Approaches</t>
  </si>
  <si>
    <t>1752-2439</t>
  </si>
  <si>
    <t>1752-2447</t>
  </si>
  <si>
    <t>PSYCHOSOM MED</t>
  </si>
  <si>
    <t>PSYCHOSOMATIC MEDICINE</t>
  </si>
  <si>
    <t>Psychosomatic Medicine</t>
  </si>
  <si>
    <t>0033-3174</t>
  </si>
  <si>
    <t>1534-7796</t>
  </si>
  <si>
    <t>PSYCHOTHER PSYCHOSOM</t>
  </si>
  <si>
    <t>PSYCHOTHERAPY AND PSYCHOSOMATICS</t>
  </si>
  <si>
    <t>Psychotherapy and Psychosomatics</t>
  </si>
  <si>
    <t>0033-3190</t>
  </si>
  <si>
    <t>1423-0348</t>
  </si>
  <si>
    <t>PUBLIC HEALTH</t>
  </si>
  <si>
    <t>Public Health</t>
  </si>
  <si>
    <t>0033-3506</t>
  </si>
  <si>
    <t>1476-5616</t>
  </si>
  <si>
    <t>PUBLIC HEALTH ACTION</t>
  </si>
  <si>
    <t>Public Health Action</t>
  </si>
  <si>
    <t>2220-8372</t>
  </si>
  <si>
    <t>PUBLIC HEALTH ETH-UK</t>
  </si>
  <si>
    <t>Public Health Ethics</t>
  </si>
  <si>
    <t>1754-9973</t>
  </si>
  <si>
    <t>1754-9981</t>
  </si>
  <si>
    <t>PUBLIC HEALTH NURS</t>
  </si>
  <si>
    <t>PUBLIC HEALTH NURSING</t>
  </si>
  <si>
    <t>Public Health Nursing</t>
  </si>
  <si>
    <t>0737-1209</t>
  </si>
  <si>
    <t>1525-1446</t>
  </si>
  <si>
    <t>PUBLIC HEALTH PRACT</t>
  </si>
  <si>
    <t>Public Health in Practice</t>
  </si>
  <si>
    <t>2666-5352</t>
  </si>
  <si>
    <t>PUBLIC HEALTH REP</t>
  </si>
  <si>
    <t>PUBLIC HEALTH REPORTS</t>
  </si>
  <si>
    <t>Public Health Reports</t>
  </si>
  <si>
    <t>0033-3549</t>
  </si>
  <si>
    <t>1468-2877</t>
  </si>
  <si>
    <t>PUBLIC HEALTH RES PR</t>
  </si>
  <si>
    <t>Public Health Research &amp; Practice</t>
  </si>
  <si>
    <t>SAX INST</t>
  </si>
  <si>
    <t>2204-2091</t>
  </si>
  <si>
    <t>PULM CIRC</t>
  </si>
  <si>
    <t>Pulmonary Circulation</t>
  </si>
  <si>
    <t>2045-8932</t>
  </si>
  <si>
    <t>2045-8940</t>
  </si>
  <si>
    <t>PULM PHARMACOL THER</t>
  </si>
  <si>
    <t>PULMONARY PHARMACOLOGY &amp; THERAPEUTICS</t>
  </si>
  <si>
    <t>Pulmonary Pharmacology &amp; Therapeutics</t>
  </si>
  <si>
    <t>1094-5539</t>
  </si>
  <si>
    <t>PULM THER</t>
  </si>
  <si>
    <t>Pulmonary Therapy</t>
  </si>
  <si>
    <t>2364-1754</t>
  </si>
  <si>
    <t>2364-1746</t>
  </si>
  <si>
    <t>PULMONOLOGY</t>
  </si>
  <si>
    <t>Pulmonology</t>
  </si>
  <si>
    <t>2531-0437</t>
  </si>
  <si>
    <t>PULSE</t>
  </si>
  <si>
    <t>Pulse</t>
  </si>
  <si>
    <t>2235-8676</t>
  </si>
  <si>
    <t>2235-8668</t>
  </si>
  <si>
    <t>Q J NUCL MED MOL IM</t>
  </si>
  <si>
    <t>QUARTERLY JOURNAL OF NUCLEAR MEDICINE AND MOLECULAR IMAGING</t>
  </si>
  <si>
    <t>Quarterly Journal of Nuclear Medicine and Molecular Imaging</t>
  </si>
  <si>
    <t>1824-4785</t>
  </si>
  <si>
    <t>1827-1936</t>
  </si>
  <si>
    <t>QJM-An International Journal of Medicine</t>
  </si>
  <si>
    <t>QUAL LIFE RES</t>
  </si>
  <si>
    <t>QUALITY OF LIFE RESEARCH</t>
  </si>
  <si>
    <t>Quality of Life Research</t>
  </si>
  <si>
    <t>0962-9343</t>
  </si>
  <si>
    <t>1573-2649</t>
  </si>
  <si>
    <t>QUAL MANAG HEALTH CA</t>
  </si>
  <si>
    <t>Quality Management in Health Care</t>
  </si>
  <si>
    <t>1063-8628</t>
  </si>
  <si>
    <t>1550-5154</t>
  </si>
  <si>
    <t>QUAL RES SPORT EXERC</t>
  </si>
  <si>
    <t>Qualitative Research in Sport Exercise and Health</t>
  </si>
  <si>
    <t>2159-676X</t>
  </si>
  <si>
    <t>2159-6778</t>
  </si>
  <si>
    <t>QUEST</t>
  </si>
  <si>
    <t>Quest</t>
  </si>
  <si>
    <t>0033-6297</t>
  </si>
  <si>
    <t>1543-2750</t>
  </si>
  <si>
    <t>QUINTESSENCE INT</t>
  </si>
  <si>
    <t>QUINTESSENCE INTERNATIONAL</t>
  </si>
  <si>
    <t>Quintessence International</t>
  </si>
  <si>
    <t>0033-6572</t>
  </si>
  <si>
    <t>1936-7163</t>
  </si>
  <si>
    <t>RADIAT ONCOL J</t>
  </si>
  <si>
    <t>Radiation Oncology Journal</t>
  </si>
  <si>
    <t>KOREAN SOC THERAPEUTIC RADIOLOGY &amp; ONCOLOGY</t>
  </si>
  <si>
    <t>2234-3156</t>
  </si>
  <si>
    <t>RADIOGRAPHICS</t>
  </si>
  <si>
    <t>Radiographics</t>
  </si>
  <si>
    <t>RADIOLOGICAL SOC NORTH AMERICA (RSNA)</t>
  </si>
  <si>
    <t>0271-5333</t>
  </si>
  <si>
    <t>RADIOL ONCOL</t>
  </si>
  <si>
    <t>Radiology and Oncology</t>
  </si>
  <si>
    <t>1318-2099</t>
  </si>
  <si>
    <t>1581-3207</t>
  </si>
  <si>
    <t>RADIOL RES PRACT</t>
  </si>
  <si>
    <t>Radiology Research and Practice</t>
  </si>
  <si>
    <t>2090-1941</t>
  </si>
  <si>
    <t>2090-195X</t>
  </si>
  <si>
    <t>RADIOL TECHNOL</t>
  </si>
  <si>
    <t>Radiologic Technology</t>
  </si>
  <si>
    <t>AMER SOC RADIOLOGIC TECHNOLOGISTS</t>
  </si>
  <si>
    <t>0033-8397</t>
  </si>
  <si>
    <t>1943-5657</t>
  </si>
  <si>
    <t>RADIOL-CARDIOTHORAC</t>
  </si>
  <si>
    <t>Radiology-Cardiothoracic Imaging</t>
  </si>
  <si>
    <t>2638-6135</t>
  </si>
  <si>
    <t>RADIOL-IMAG CANCER</t>
  </si>
  <si>
    <t>Radiology-Imaging Cancer</t>
  </si>
  <si>
    <t>2638-616X</t>
  </si>
  <si>
    <t>Radiology</t>
  </si>
  <si>
    <t>RADIOTHER ONCOL</t>
  </si>
  <si>
    <t>RADIOTHERAPY AND ONCOLOGY</t>
  </si>
  <si>
    <t>Radiotherapy and Oncology</t>
  </si>
  <si>
    <t>0167-8140</t>
  </si>
  <si>
    <t>1879-0887</t>
  </si>
  <si>
    <t>RAMBAM HEALTH CARE CAMPUS</t>
  </si>
  <si>
    <t>RARE TUMORS</t>
  </si>
  <si>
    <t>Rare Tumors</t>
  </si>
  <si>
    <t>2036-3605</t>
  </si>
  <si>
    <t>2036-3613</t>
  </si>
  <si>
    <t>RECENT PAT ANTI-CANC</t>
  </si>
  <si>
    <t>Recent Patents on Anti-Cancer Drug Discovery</t>
  </si>
  <si>
    <t>Recent Patents on Anti-Aancer Drug Discovery</t>
  </si>
  <si>
    <t>1574-8928</t>
  </si>
  <si>
    <t>2212-3970</t>
  </si>
  <si>
    <t>RECH SOINS INFIRM</t>
  </si>
  <si>
    <t>Recherche en Soins Infirmiers</t>
  </si>
  <si>
    <t>Recherche En Soins Infirmiers</t>
  </si>
  <si>
    <t>ASSOC RECHERCHE &amp; SOINS INFIRMIERS</t>
  </si>
  <si>
    <t>0297-2964</t>
  </si>
  <si>
    <t>2271-8362</t>
  </si>
  <si>
    <t>RECHTSMEDIZIN</t>
  </si>
  <si>
    <t>Rechtsmedizin</t>
  </si>
  <si>
    <t>0937-9819</t>
  </si>
  <si>
    <t>1434-5196</t>
  </si>
  <si>
    <t>REGION ANESTH PAIN M</t>
  </si>
  <si>
    <t>REGIONAL ANESTHESIA AND PAIN MEDICINE</t>
  </si>
  <si>
    <t>Regional Anesthesia and Pain Medicine</t>
  </si>
  <si>
    <t>1098-7339</t>
  </si>
  <si>
    <t>1532-8651</t>
  </si>
  <si>
    <t>REHABIL COUNS BULL</t>
  </si>
  <si>
    <t>REHABILITATION COUNSELING BULLETIN</t>
  </si>
  <si>
    <t>Rehabilitation Counseling Bulletin</t>
  </si>
  <si>
    <t>0034-3552</t>
  </si>
  <si>
    <t>1538-4853</t>
  </si>
  <si>
    <t>REHABIL NURS</t>
  </si>
  <si>
    <t>Rehabilitation Nursing</t>
  </si>
  <si>
    <t>0278-4807</t>
  </si>
  <si>
    <t>2048-7940</t>
  </si>
  <si>
    <t>REHABIL ONCOL</t>
  </si>
  <si>
    <t>Rehabilitation Oncology</t>
  </si>
  <si>
    <t>2168-3808</t>
  </si>
  <si>
    <t>2381-2427</t>
  </si>
  <si>
    <t>REHABIL PSYCHOL</t>
  </si>
  <si>
    <t>REHABILITATION PSYCHOLOGY</t>
  </si>
  <si>
    <t>Rehabilitation Psychology</t>
  </si>
  <si>
    <t>0090-5550</t>
  </si>
  <si>
    <t>1939-1544</t>
  </si>
  <si>
    <t>REHABIL RES POL EDUC</t>
  </si>
  <si>
    <t>Rehabilitation Research Policy and Education</t>
  </si>
  <si>
    <t>2168-6653</t>
  </si>
  <si>
    <t>2168-6661</t>
  </si>
  <si>
    <t>REHABILITATION</t>
  </si>
  <si>
    <t>Rehabilitation</t>
  </si>
  <si>
    <t>0034-3536</t>
  </si>
  <si>
    <t>1439-1309</t>
  </si>
  <si>
    <t>REJUV RES</t>
  </si>
  <si>
    <t>REJUVENATION RESEARCH</t>
  </si>
  <si>
    <t>Rejuvenation Research</t>
  </si>
  <si>
    <t>1549-1684</t>
  </si>
  <si>
    <t>1557-8577</t>
  </si>
  <si>
    <t>REP PRACT ONCOL RADI</t>
  </si>
  <si>
    <t>Reports of Practical Oncology and Radiotherapy</t>
  </si>
  <si>
    <t>1507-1367</t>
  </si>
  <si>
    <t>2083-4640</t>
  </si>
  <si>
    <t>RES AUTISM SPECT DIS</t>
  </si>
  <si>
    <t>Research in Autism Spectrum Disorders</t>
  </si>
  <si>
    <t>1750-9467</t>
  </si>
  <si>
    <t>1878-0237</t>
  </si>
  <si>
    <t>RES DEV DISABIL</t>
  </si>
  <si>
    <t>Research in Developmental Disabilities</t>
  </si>
  <si>
    <t>0891-4222</t>
  </si>
  <si>
    <t>1873-3379</t>
  </si>
  <si>
    <t>RES GERONTOL NURS</t>
  </si>
  <si>
    <t>Research in Gerontological Nursing</t>
  </si>
  <si>
    <t>1940-4921</t>
  </si>
  <si>
    <t>1938-2464</t>
  </si>
  <si>
    <t>RES NURS HEALTH</t>
  </si>
  <si>
    <t>RESEARCH IN NURSING &amp; HEALTH</t>
  </si>
  <si>
    <t>Research in Nursing &amp; Health</t>
  </si>
  <si>
    <t>0160-6891</t>
  </si>
  <si>
    <t>1098-240X</t>
  </si>
  <si>
    <t>RES PRACT PERS SEV D</t>
  </si>
  <si>
    <t>RESEARCH AND PRACTICE FOR PERSONS WITH SEVERE DISABILITIES</t>
  </si>
  <si>
    <t>Research and Practice for Persons with Severe Disabilities</t>
  </si>
  <si>
    <t>1540-7969</t>
  </si>
  <si>
    <t>2169-2408</t>
  </si>
  <si>
    <t>RES Q EXERCISE SPORT</t>
  </si>
  <si>
    <t>RESEARCH QUARTERLY FOR EXERCISE AND SPORT</t>
  </si>
  <si>
    <t>Research Quarterly for Exercise and Sport</t>
  </si>
  <si>
    <t>0270-1367</t>
  </si>
  <si>
    <t>2168-3824</t>
  </si>
  <si>
    <t>RES REP TROP MED</t>
  </si>
  <si>
    <t>Research and Reports in Tropical Medicine</t>
  </si>
  <si>
    <t>1179-7282</t>
  </si>
  <si>
    <t>RES REP UROL</t>
  </si>
  <si>
    <t>Research and Reports in Urology</t>
  </si>
  <si>
    <t>2253-2447</t>
  </si>
  <si>
    <t>RES SOC ADMIN PHARM</t>
  </si>
  <si>
    <t>Research in Social &amp; Administrative Pharmacy</t>
  </si>
  <si>
    <t>1551-7411</t>
  </si>
  <si>
    <t>1934-8150</t>
  </si>
  <si>
    <t>RES SPORTS MED</t>
  </si>
  <si>
    <t>Research in Sports Medicine</t>
  </si>
  <si>
    <t>1543-8627</t>
  </si>
  <si>
    <t>1543-8635</t>
  </si>
  <si>
    <t>RES THEOR NURS PRACT</t>
  </si>
  <si>
    <t>Research and Theory for Nursing Practice</t>
  </si>
  <si>
    <t>1541-6577</t>
  </si>
  <si>
    <t>1945-7286</t>
  </si>
  <si>
    <t>RESP CARE</t>
  </si>
  <si>
    <t>Respiratory Care</t>
  </si>
  <si>
    <t>0020-1324</t>
  </si>
  <si>
    <t>1943-3654</t>
  </si>
  <si>
    <t>RESP MED</t>
  </si>
  <si>
    <t>RESPIRATORY MEDICINE</t>
  </si>
  <si>
    <t>Respiratory Medicine</t>
  </si>
  <si>
    <t>0954-6111</t>
  </si>
  <si>
    <t>1532-3064</t>
  </si>
  <si>
    <t>RESPIR MED CASE REP</t>
  </si>
  <si>
    <t>Respiratory Medicine Case Reports</t>
  </si>
  <si>
    <t>2213-0071</t>
  </si>
  <si>
    <t>RESPIRATION</t>
  </si>
  <si>
    <t>Respiration</t>
  </si>
  <si>
    <t>0025-7931</t>
  </si>
  <si>
    <t>1423-0356</t>
  </si>
  <si>
    <t>RESPIROLOGY</t>
  </si>
  <si>
    <t>Respirology</t>
  </si>
  <si>
    <t>1323-7799</t>
  </si>
  <si>
    <t>1440-1843</t>
  </si>
  <si>
    <t>RESTOR DENT ENDOD</t>
  </si>
  <si>
    <t>Restorative Dentistry and Endodontics</t>
  </si>
  <si>
    <t>Korean Acad Conservative Dentistry</t>
  </si>
  <si>
    <t>2234-7658</t>
  </si>
  <si>
    <t>2234-7666</t>
  </si>
  <si>
    <t>RESUSCITATION</t>
  </si>
  <si>
    <t>Resuscitation</t>
  </si>
  <si>
    <t>0300-9572</t>
  </si>
  <si>
    <t>1873-1570</t>
  </si>
  <si>
    <t>RETINA-J RET VIT DIS</t>
  </si>
  <si>
    <t>RETINA-THE JOURNAL OF RETINAL AND VITREOUS DISEASES</t>
  </si>
  <si>
    <t>Retina-The Journal of Retinal and Vitreous Diseases</t>
  </si>
  <si>
    <t>0275-004X</t>
  </si>
  <si>
    <t>1539-2864</t>
  </si>
  <si>
    <t>Revista Da Associacao Medica Brasileira</t>
  </si>
  <si>
    <t>ASSOC MEDICA BRASILEIRA</t>
  </si>
  <si>
    <t>REV BRAS ENFERM</t>
  </si>
  <si>
    <t>Revista Brasileira de Enfermagem</t>
  </si>
  <si>
    <t>Revista Brasileira De Enfermagem</t>
  </si>
  <si>
    <t>ASSOC BRASILEIRA ENFERMAGEM</t>
  </si>
  <si>
    <t>0034-7167</t>
  </si>
  <si>
    <t>1984-0446</t>
  </si>
  <si>
    <t>REV BRAS EPIDEMIOL</t>
  </si>
  <si>
    <t>Revista Brasileira de Epidemiologia</t>
  </si>
  <si>
    <t>Revista Brasileira De Epidemiologia</t>
  </si>
  <si>
    <t>1415-790X</t>
  </si>
  <si>
    <t>1980-5497</t>
  </si>
  <si>
    <t>REV BRAS GINECOL OBS</t>
  </si>
  <si>
    <t>Revista Brasileira de Ginecologia e Obstetricia</t>
  </si>
  <si>
    <t>Revista Brasileira De Ginecologia E Obstetricia</t>
  </si>
  <si>
    <t>FEDERACAO BRASILEIRA SOC GINECOLOGIA &amp; OBSTETRICIA-FEBRASGO</t>
  </si>
  <si>
    <t>0100-7203</t>
  </si>
  <si>
    <t>1806-9339</t>
  </si>
  <si>
    <t>Revista Clinica Espanola</t>
  </si>
  <si>
    <t>REV ENDOCR METAB DIS</t>
  </si>
  <si>
    <t>REVIEWS IN ENDOCRINE &amp; METABOLIC DISORDERS</t>
  </si>
  <si>
    <t>Reviews in Endocrine &amp; Metabolic Disorders</t>
  </si>
  <si>
    <t>1389-9155</t>
  </si>
  <si>
    <t>1573-2606</t>
  </si>
  <si>
    <t>REV ESC ENFERM USP</t>
  </si>
  <si>
    <t>Revista da Escola de Enfermagem da USP</t>
  </si>
  <si>
    <t>Revista Da Escola De Enfermagem Da Usp</t>
  </si>
  <si>
    <t>UNIV SAO PAOLO</t>
  </si>
  <si>
    <t>0080-6234</t>
  </si>
  <si>
    <t>1980-220X</t>
  </si>
  <si>
    <t>REV ESP ENFERM DIG</t>
  </si>
  <si>
    <t>REVISTA ESPANOLA DE ENFERMEDADES DIGESTIVAS</t>
  </si>
  <si>
    <t>Revista Espanola De Enfermedades Digestivas</t>
  </si>
  <si>
    <t>ARAN EDICIONES, S A</t>
  </si>
  <si>
    <t>1130-0108</t>
  </si>
  <si>
    <t>2340-4167</t>
  </si>
  <si>
    <t>REV ESP SALUD PUBLIC</t>
  </si>
  <si>
    <t>Revista Espanola de Salud Publica</t>
  </si>
  <si>
    <t>Revista Espanola De Salud Publica</t>
  </si>
  <si>
    <t>MINISTERIO DE SANIDAD Y CONSUMO</t>
  </si>
  <si>
    <t>1135-5727</t>
  </si>
  <si>
    <t>2173-9110</t>
  </si>
  <si>
    <t>Revista De Investigacion Clinica-Clinical and Translational Investigation</t>
  </si>
  <si>
    <t>INST NACIONAL NUTRICION</t>
  </si>
  <si>
    <t>Revista Medica De Chile</t>
  </si>
  <si>
    <t>SOC MEDICA SANTIAGO</t>
  </si>
  <si>
    <t>Revue De Medecine Interne</t>
  </si>
  <si>
    <t>Revista Medica De Rosario</t>
  </si>
  <si>
    <t>CIRCULO MEDICO DE ROSARIO</t>
  </si>
  <si>
    <t>REV NEUROL-FRANCE</t>
  </si>
  <si>
    <t>REVUE NEUROLOGIQUE</t>
  </si>
  <si>
    <t>Revue Neurologique</t>
  </si>
  <si>
    <t>0035-3787</t>
  </si>
  <si>
    <t>2213-0004</t>
  </si>
  <si>
    <t>REV PANAM SALUD PUBL</t>
  </si>
  <si>
    <t>REVISTA PANAMERICANA DE SALUD PUBLICA-PAN AMERICAN JOURNAL OF PUBLIC HEALTH</t>
  </si>
  <si>
    <t>Revista Panamericana De Salud Publica-Pan American Journal of Public Health</t>
  </si>
  <si>
    <t>PAN AMER HEALTH ORGANIZATION</t>
  </si>
  <si>
    <t>1020-4989</t>
  </si>
  <si>
    <t>1680-5348</t>
  </si>
  <si>
    <t>REV PAUL PEDIATR</t>
  </si>
  <si>
    <t>Revista Paulista de Pediatria</t>
  </si>
  <si>
    <t>Revista Paulista De Pediatria</t>
  </si>
  <si>
    <t>SOC PEDIATRIA SAO PAULO</t>
  </si>
  <si>
    <t>0103-0582</t>
  </si>
  <si>
    <t>1984-0462</t>
  </si>
  <si>
    <t>REV PERU MED EXP SAL</t>
  </si>
  <si>
    <t>Revista Peruana de Medicina Experimental y Salud Publica</t>
  </si>
  <si>
    <t>Revista Peruana De Medicina Experimental Y Salud Publica</t>
  </si>
  <si>
    <t>Inst Nacional Salud - Peru</t>
  </si>
  <si>
    <t>1726-4634</t>
  </si>
  <si>
    <t>1726-4642</t>
  </si>
  <si>
    <t>REV PORT CARDIOL</t>
  </si>
  <si>
    <t>Revista Portuguesa de Cardiologia</t>
  </si>
  <si>
    <t>Revista Portuguesa De Cardiologia</t>
  </si>
  <si>
    <t>0870-2551</t>
  </si>
  <si>
    <t>0304-4750</t>
  </si>
  <si>
    <t>REV SALUD PUBLICA-CO</t>
  </si>
  <si>
    <t>Revista de Salud Publica-Cordoba</t>
  </si>
  <si>
    <t>Revista De Salud Publica-Cordoba</t>
  </si>
  <si>
    <t>UNIV NAC CORDOBA, ESCUELA SALUD PUBLICA</t>
  </si>
  <si>
    <t>1853-1180</t>
  </si>
  <si>
    <t>1852-9429</t>
  </si>
  <si>
    <t>REV SAUDE PUBL</t>
  </si>
  <si>
    <t>REVISTA DE SAUDE PUBLICA</t>
  </si>
  <si>
    <t>Revista De Saude Publica</t>
  </si>
  <si>
    <t>0034-8910</t>
  </si>
  <si>
    <t>1518-8787</t>
  </si>
  <si>
    <t>RHEUM DIS CLIN N AM</t>
  </si>
  <si>
    <t>RHEUMATIC DISEASE CLINICS OF NORTH AMERICA</t>
  </si>
  <si>
    <t>Rheumatic Disease Clinics of North America</t>
  </si>
  <si>
    <t>0889-857X</t>
  </si>
  <si>
    <t>1558-3163</t>
  </si>
  <si>
    <t>RHEUMATOL AUTOIMMUN</t>
  </si>
  <si>
    <t>Rheumatology &amp; Autoimmunity</t>
  </si>
  <si>
    <t>2767-1410</t>
  </si>
  <si>
    <t>2767-1429</t>
  </si>
  <si>
    <t>RHEUMATOL INT</t>
  </si>
  <si>
    <t>RHEUMATOLOGY INTERNATIONAL</t>
  </si>
  <si>
    <t>Rheumatology International</t>
  </si>
  <si>
    <t>0172-8172</t>
  </si>
  <si>
    <t>1437-160X</t>
  </si>
  <si>
    <t>RHEUMATOL THER</t>
  </si>
  <si>
    <t>Rheumatology and Therapy</t>
  </si>
  <si>
    <t>2198-6576</t>
  </si>
  <si>
    <t>2198-6584</t>
  </si>
  <si>
    <t>RHEUMATOLOGY</t>
  </si>
  <si>
    <t>Rheumatology</t>
  </si>
  <si>
    <t>1462-0324</t>
  </si>
  <si>
    <t>1462-0332</t>
  </si>
  <si>
    <t>RHINOLOGY</t>
  </si>
  <si>
    <t>Rhinology</t>
  </si>
  <si>
    <t>INT RHINOLOGIC SOC</t>
  </si>
  <si>
    <t>0300-0729</t>
  </si>
  <si>
    <t>RIV PSICHIATR</t>
  </si>
  <si>
    <t>Rivista di Psichiatria</t>
  </si>
  <si>
    <t>Rivista Di Psichiatria</t>
  </si>
  <si>
    <t>0035-6484</t>
  </si>
  <si>
    <t>2038-2502</t>
  </si>
  <si>
    <t>RMD OPEN</t>
  </si>
  <si>
    <t>RMD Open</t>
  </si>
  <si>
    <t>2056-5933</t>
  </si>
  <si>
    <t>ROFO-FORTSCHR RONTG</t>
  </si>
  <si>
    <t>ROFO-FORTSCHRITTE AUF DEM GEBIET DER RONTGENSTRAHLEN UND DER BILDGEBENDEN VERFAHREN</t>
  </si>
  <si>
    <t>Rofo-Fortschritte Auf Dem Gebiet Der Rontgenstrahlen Und Der Bildgebenden Verfahren</t>
  </si>
  <si>
    <t>1438-9029</t>
  </si>
  <si>
    <t>1438-9010</t>
  </si>
  <si>
    <t>RURAL REMOTE HEALTH</t>
  </si>
  <si>
    <t>Rural and Remote Health</t>
  </si>
  <si>
    <t>COLL MEDICINE &amp; DENTISTRY, JAMES COOK UNIV TOWNSVILLE</t>
  </si>
  <si>
    <t>1445-6354</t>
  </si>
  <si>
    <t>S AFR J CHILD HEALTH</t>
  </si>
  <si>
    <t>South African Journal of Child Health</t>
  </si>
  <si>
    <t>1994-3032</t>
  </si>
  <si>
    <t>1999-7671</t>
  </si>
  <si>
    <t>Southern African Journal of Hiv Medicine</t>
  </si>
  <si>
    <t>SAF HEALTH WORK-KR</t>
  </si>
  <si>
    <t>Safety and Health at Work</t>
  </si>
  <si>
    <t>2093-7911</t>
  </si>
  <si>
    <t>2093-7997</t>
  </si>
  <si>
    <t>Sage Open Medicine</t>
  </si>
  <si>
    <t>Sage Open Medical Case Reports</t>
  </si>
  <si>
    <t>SAGE OPEN NURS</t>
  </si>
  <si>
    <t>SAGE Open Nursing</t>
  </si>
  <si>
    <t>Sage Open Nursing</t>
  </si>
  <si>
    <t>2377-9608</t>
  </si>
  <si>
    <t>SAHARA J-J SOC ASP H</t>
  </si>
  <si>
    <t>Sahara J-Journal of Social Aspects of HIV-AIDS</t>
  </si>
  <si>
    <t>1729-0376</t>
  </si>
  <si>
    <t>1813-4424</t>
  </si>
  <si>
    <t>SAJP-S AFR J PSYCHI</t>
  </si>
  <si>
    <t>South African Journal of Psychiatry</t>
  </si>
  <si>
    <t>1608-9685</t>
  </si>
  <si>
    <t>2078-6786</t>
  </si>
  <si>
    <t>SALMAND</t>
  </si>
  <si>
    <t>Salmand-Iranian Journal of Ageing</t>
  </si>
  <si>
    <t>NEGAH INST SCIENTIFIC COMMUNICATION</t>
  </si>
  <si>
    <t>1735-806X</t>
  </si>
  <si>
    <t>SALUD COLECT</t>
  </si>
  <si>
    <t>Salud Colectiva</t>
  </si>
  <si>
    <t>UNIVERSIDAD NACIONAL DE LANUS</t>
  </si>
  <si>
    <t>1669-2381</t>
  </si>
  <si>
    <t>1851-8265</t>
  </si>
  <si>
    <t>SALUD PUBLICA MEXICO</t>
  </si>
  <si>
    <t>SALUD PUBLICA DE MEXICO</t>
  </si>
  <si>
    <t>Salud Publica De Mexico</t>
  </si>
  <si>
    <t>INST NACIONAL SALUD PUBLICA</t>
  </si>
  <si>
    <t>0036-3634</t>
  </si>
  <si>
    <t>1606-7916</t>
  </si>
  <si>
    <t>Samj South African Medical Journal</t>
  </si>
  <si>
    <t>SA MEDICAL ASSOC</t>
  </si>
  <si>
    <t>SANTE MENT QUE</t>
  </si>
  <si>
    <t>Sante Mentale au Quebec</t>
  </si>
  <si>
    <t>Sante Mentale Au Quebec</t>
  </si>
  <si>
    <t>REVUE SANTE MENTALE QUEBEC</t>
  </si>
  <si>
    <t>0383-6320</t>
  </si>
  <si>
    <t>1708-3923</t>
  </si>
  <si>
    <t>SANTE PUBLIQUE</t>
  </si>
  <si>
    <t>Sante Publique</t>
  </si>
  <si>
    <t>SOC FRANCAISE SANTE PUBLIQUE</t>
  </si>
  <si>
    <t>0995-3914</t>
  </si>
  <si>
    <t>2104-3841</t>
  </si>
  <si>
    <t>ASSOCIACAO PAULISTA MEDICINA</t>
  </si>
  <si>
    <t>SAUDE SOC-SAO PAULO</t>
  </si>
  <si>
    <t>Saude e Sociedade</t>
  </si>
  <si>
    <t>Saude E Sociedade</t>
  </si>
  <si>
    <t>UNIV SAO PAULO, FAC SAUDE PUBLICA</t>
  </si>
  <si>
    <t>0104-1290</t>
  </si>
  <si>
    <t>1984-0470</t>
  </si>
  <si>
    <t>Saudi Medical Journal</t>
  </si>
  <si>
    <t>SAUDI PHARM J</t>
  </si>
  <si>
    <t>SAUDI PHARMACEUTICAL JOURNAL</t>
  </si>
  <si>
    <t>Saudi Pharmaceutical Journal</t>
  </si>
  <si>
    <t>1319-0164</t>
  </si>
  <si>
    <t>2213-7475</t>
  </si>
  <si>
    <t>SCAND CARDIOVASC J</t>
  </si>
  <si>
    <t>SCANDINAVIAN CARDIOVASCULAR JOURNAL</t>
  </si>
  <si>
    <t>Scandinavian Cardiovascular Journal</t>
  </si>
  <si>
    <t>1401-7431</t>
  </si>
  <si>
    <t>1651-2006</t>
  </si>
  <si>
    <t>SCAND J CARING SCI</t>
  </si>
  <si>
    <t>SCANDINAVIAN JOURNAL OF CARING SCIENCES</t>
  </si>
  <si>
    <t>Scandinavian Journal of Caring Sciences</t>
  </si>
  <si>
    <t>0283-9318</t>
  </si>
  <si>
    <t>1471-6712</t>
  </si>
  <si>
    <t>SCAND J CHILD ADOLES</t>
  </si>
  <si>
    <t>Scandinavian Journal of Child and Adolescent Psychiatry and Psychology</t>
  </si>
  <si>
    <t>2245-8875</t>
  </si>
  <si>
    <t>SCAND J CLIN LAB INV</t>
  </si>
  <si>
    <t>SCANDINAVIAN JOURNAL OF CLINICAL &amp; LABORATORY INVESTIGATION</t>
  </si>
  <si>
    <t>Scandinavian Journal of Clinical &amp; Laboratory Investigation</t>
  </si>
  <si>
    <t>0036-5513</t>
  </si>
  <si>
    <t>1502-7686</t>
  </si>
  <si>
    <t>SCAND J DISABIL RES</t>
  </si>
  <si>
    <t>Scandinavian Journal of Disability Research</t>
  </si>
  <si>
    <t>1501-7419</t>
  </si>
  <si>
    <t>1745-3011</t>
  </si>
  <si>
    <t>SCAND J GASTROENTERO</t>
  </si>
  <si>
    <t>SCANDINAVIAN JOURNAL OF GASTROENTEROLOGY</t>
  </si>
  <si>
    <t>Scandinavian Journal of Gastroenterology</t>
  </si>
  <si>
    <t>0036-5521</t>
  </si>
  <si>
    <t>1502-7708</t>
  </si>
  <si>
    <t>SCAND J IMMUNOL</t>
  </si>
  <si>
    <t>SCANDINAVIAN JOURNAL OF IMMUNOLOGY</t>
  </si>
  <si>
    <t>Scandinavian Journal of Immunology</t>
  </si>
  <si>
    <t>0300-9475</t>
  </si>
  <si>
    <t>1365-3083</t>
  </si>
  <si>
    <t>SCAND J MED SCI SPOR</t>
  </si>
  <si>
    <t>SCANDINAVIAN JOURNAL OF MEDICINE &amp; SCIENCE IN SPORTS</t>
  </si>
  <si>
    <t>Scandinavian Journal of Medicine &amp; Science in Sports</t>
  </si>
  <si>
    <t>0905-7188</t>
  </si>
  <si>
    <t>1600-0838</t>
  </si>
  <si>
    <t>SCAND J OCCUP THER</t>
  </si>
  <si>
    <t>Scandinavian Journal of Occupational Therapy</t>
  </si>
  <si>
    <t>1103-8128</t>
  </si>
  <si>
    <t>1651-2014</t>
  </si>
  <si>
    <t>SCAND J PAIN</t>
  </si>
  <si>
    <t>Scandinavian Journal of Pain</t>
  </si>
  <si>
    <t>1877-8860</t>
  </si>
  <si>
    <t>1877-8879</t>
  </si>
  <si>
    <t>SCAND J PRIM HEALTH</t>
  </si>
  <si>
    <t>SCANDINAVIAN JOURNAL OF PRIMARY HEALTH CARE</t>
  </si>
  <si>
    <t>Scandinavian Journal of Primary Health Care</t>
  </si>
  <si>
    <t>0281-3432</t>
  </si>
  <si>
    <t>1502-7724</t>
  </si>
  <si>
    <t>SCAND J PUBLIC HEALT</t>
  </si>
  <si>
    <t>SCANDINAVIAN JOURNAL OF PUBLIC HEALTH</t>
  </si>
  <si>
    <t>Scandinavian Journal of Public Health</t>
  </si>
  <si>
    <t>1403-4948</t>
  </si>
  <si>
    <t>1651-1905</t>
  </si>
  <si>
    <t>SCAND J RHEUMATOL</t>
  </si>
  <si>
    <t>SCANDINAVIAN JOURNAL OF RHEUMATOLOGY</t>
  </si>
  <si>
    <t>Scandinavian Journal of Rheumatology</t>
  </si>
  <si>
    <t>0300-9742</t>
  </si>
  <si>
    <t>1502-7732</t>
  </si>
  <si>
    <t>SCAND J SURG</t>
  </si>
  <si>
    <t>Scandinavian Journal of Surgery</t>
  </si>
  <si>
    <t>1457-4969</t>
  </si>
  <si>
    <t>1799-7267</t>
  </si>
  <si>
    <t>SCAND J TRAUMA RESUS</t>
  </si>
  <si>
    <t>Scandinavian Journal of Trauma Resuscitation &amp; Emergency Medicine</t>
  </si>
  <si>
    <t>1757-7241</t>
  </si>
  <si>
    <t>SCAND J UROL</t>
  </si>
  <si>
    <t>Scandinavian Journal of Urology</t>
  </si>
  <si>
    <t>2168-1805</t>
  </si>
  <si>
    <t>2168-1813</t>
  </si>
  <si>
    <t>SCAND J WORK ENV HEA</t>
  </si>
  <si>
    <t>SCANDINAVIAN JOURNAL OF WORK ENVIRONMENT &amp; HEALTH</t>
  </si>
  <si>
    <t>Scandinavian Journal of Work Environment &amp; Health</t>
  </si>
  <si>
    <t>SCANDINAVIAN JOURNAL WORK ENVIRONMENT &amp; HEALTH</t>
  </si>
  <si>
    <t>0355-3140</t>
  </si>
  <si>
    <t>1795-990X</t>
  </si>
  <si>
    <t>SCHIZOPHR RES</t>
  </si>
  <si>
    <t>Schizophrenia Research</t>
  </si>
  <si>
    <t>0920-9964</t>
  </si>
  <si>
    <t>1573-2509</t>
  </si>
  <si>
    <t>SCHIZOPHR RES-COGN</t>
  </si>
  <si>
    <t>Schizophrenia Research-Cognition</t>
  </si>
  <si>
    <t>2215-0013</t>
  </si>
  <si>
    <t>SCHIZOPHRENIA BULL</t>
  </si>
  <si>
    <t>SCHIZOPHRENIA BULLETIN</t>
  </si>
  <si>
    <t>Schizophrenia Bulletin</t>
  </si>
  <si>
    <t>0586-7614</t>
  </si>
  <si>
    <t>1745-1701</t>
  </si>
  <si>
    <t>SCI DIABETES SELF-MA</t>
  </si>
  <si>
    <t>Science of Diabetes Self-Management and Care</t>
  </si>
  <si>
    <t>2635-0106</t>
  </si>
  <si>
    <t>2635-0114</t>
  </si>
  <si>
    <t>SCI JUSTICE</t>
  </si>
  <si>
    <t>SCIENCE &amp; JUSTICE</t>
  </si>
  <si>
    <t>Science &amp; Justice</t>
  </si>
  <si>
    <t>1355-0306</t>
  </si>
  <si>
    <t>1876-4452</t>
  </si>
  <si>
    <t>SCI MED FOOTBALL</t>
  </si>
  <si>
    <t>Science and Medicine in Football</t>
  </si>
  <si>
    <t>2473-3938</t>
  </si>
  <si>
    <t>2473-4446</t>
  </si>
  <si>
    <t>SCI SOC SANTE</t>
  </si>
  <si>
    <t>SCIENCES SOCIALES ET SANTE</t>
  </si>
  <si>
    <t>Sciences Sociales Et Sante</t>
  </si>
  <si>
    <t>0294-0337</t>
  </si>
  <si>
    <t>1777-5914</t>
  </si>
  <si>
    <t>SCI SPORT</t>
  </si>
  <si>
    <t>SCIENCE &amp; SPORTS</t>
  </si>
  <si>
    <t>Science &amp; Sports</t>
  </si>
  <si>
    <t>0765-1597</t>
  </si>
  <si>
    <t>Scottish Medical Journal</t>
  </si>
  <si>
    <t>Seizure-European Journal of Epilepsy</t>
  </si>
  <si>
    <t>SEMIN ARTHRITIS RHEU</t>
  </si>
  <si>
    <t>SEMINARS IN ARTHRITIS AND RHEUMATISM</t>
  </si>
  <si>
    <t>Seminars in Arthritis and Rheumatism</t>
  </si>
  <si>
    <t>0049-0172</t>
  </si>
  <si>
    <t>1532-866X</t>
  </si>
  <si>
    <t>SEMIN CANCER BIOL</t>
  </si>
  <si>
    <t>SEMINARS IN CANCER BIOLOGY</t>
  </si>
  <si>
    <t>Seminars in Cancer Biology</t>
  </si>
  <si>
    <t>1044-579X</t>
  </si>
  <si>
    <t>1096-3650</t>
  </si>
  <si>
    <t>SEMIN DIAGN PATHOL</t>
  </si>
  <si>
    <t>SEMINARS IN DIAGNOSTIC PATHOLOGY</t>
  </si>
  <si>
    <t>Seminars in Diagnostic Pathology</t>
  </si>
  <si>
    <t>0740-2570</t>
  </si>
  <si>
    <t>1930-1111</t>
  </si>
  <si>
    <t>SEMIN DIALYSIS</t>
  </si>
  <si>
    <t>SEMINARS IN DIALYSIS</t>
  </si>
  <si>
    <t>Seminars in Dialysis</t>
  </si>
  <si>
    <t>0894-0959</t>
  </si>
  <si>
    <t>1525-139X</t>
  </si>
  <si>
    <t>SEMIN FETAL NEONAT M</t>
  </si>
  <si>
    <t>Seminars in Fetal &amp; Neonatal Medicine</t>
  </si>
  <si>
    <t>1744-165X</t>
  </si>
  <si>
    <t>1878-0946</t>
  </si>
  <si>
    <t>SEMIN IMMUNOL</t>
  </si>
  <si>
    <t>SEMINARS IN IMMUNOLOGY</t>
  </si>
  <si>
    <t>Seminars in Immunology</t>
  </si>
  <si>
    <t>1044-5323</t>
  </si>
  <si>
    <t>1096-3618</t>
  </si>
  <si>
    <t>SEMIN IMMUNOPATHOL</t>
  </si>
  <si>
    <t>Seminars in Immunopathology</t>
  </si>
  <si>
    <t>1863-2297</t>
  </si>
  <si>
    <t>1863-2300</t>
  </si>
  <si>
    <t>SEMIN INTERVENT RAD</t>
  </si>
  <si>
    <t>SEMINARS IN INTERVENTIONAL RADIOLOGY</t>
  </si>
  <si>
    <t>Seminars in Interventional Radiology</t>
  </si>
  <si>
    <t>0739-9529</t>
  </si>
  <si>
    <t>1098-8963</t>
  </si>
  <si>
    <t>SEMIN LIVER DIS</t>
  </si>
  <si>
    <t>SEMINARS IN LIVER DISEASE</t>
  </si>
  <si>
    <t>Seminars in Liver Disease</t>
  </si>
  <si>
    <t>0272-8087</t>
  </si>
  <si>
    <t>1098-8971</t>
  </si>
  <si>
    <t>SEMIN ONCOL</t>
  </si>
  <si>
    <t>SEMINARS IN ONCOLOGY</t>
  </si>
  <si>
    <t>Seminars in Oncology</t>
  </si>
  <si>
    <t>0093-7754</t>
  </si>
  <si>
    <t>1532-8708</t>
  </si>
  <si>
    <t>SEMIN OPHTHALMOL</t>
  </si>
  <si>
    <t>Seminars in Ophthalmology</t>
  </si>
  <si>
    <t>0882-0538</t>
  </si>
  <si>
    <t>1744-5205</t>
  </si>
  <si>
    <t>SEMIN ORTHOD</t>
  </si>
  <si>
    <t>Seminars in Orthodontics</t>
  </si>
  <si>
    <t>1073-8746</t>
  </si>
  <si>
    <t>1558-4631</t>
  </si>
  <si>
    <t>SEMIN PEDIATR NEUROL</t>
  </si>
  <si>
    <t>Seminars in Pediatric Neurology</t>
  </si>
  <si>
    <t>1071-9091</t>
  </si>
  <si>
    <t>1558-0776</t>
  </si>
  <si>
    <t>SEMIN PERINATOL</t>
  </si>
  <si>
    <t>SEMINARS IN PERINATOLOGY</t>
  </si>
  <si>
    <t>Seminars in Perinatology</t>
  </si>
  <si>
    <t>0146-0005</t>
  </si>
  <si>
    <t>1558-075X</t>
  </si>
  <si>
    <t>SEMIN PLAST SURG</t>
  </si>
  <si>
    <t>Seminars in Plastic Surgery</t>
  </si>
  <si>
    <t>1535-2188</t>
  </si>
  <si>
    <t>1536-0067</t>
  </si>
  <si>
    <t>SEMIN RESP CRIT CARE</t>
  </si>
  <si>
    <t>SEMINARS IN RESPIRATORY AND CRITICAL CARE MEDICINE</t>
  </si>
  <si>
    <t>Seminars in Respiratory and Critical Care Medicine</t>
  </si>
  <si>
    <t>1069-3424</t>
  </si>
  <si>
    <t>1098-9048</t>
  </si>
  <si>
    <t>SEMIN THORAC CARDIOV</t>
  </si>
  <si>
    <t>Seminars in Thoracic and Cardiovascular Surgery</t>
  </si>
  <si>
    <t>1043-0679</t>
  </si>
  <si>
    <t>1532-9488</t>
  </si>
  <si>
    <t>SEMIN THROMB HEMOST</t>
  </si>
  <si>
    <t>SEMINARS IN THROMBOSIS AND HEMOSTASIS</t>
  </si>
  <si>
    <t>Seminars in Thrombosis and Hemostasis</t>
  </si>
  <si>
    <t>0094-6176</t>
  </si>
  <si>
    <t>1098-9064</t>
  </si>
  <si>
    <t>SEMIN ULTRASOUND CT</t>
  </si>
  <si>
    <t>SEMINARS IN ULTRASOUND CT AND MRI</t>
  </si>
  <si>
    <t>Seminars in Ultrasound Ct and Mri</t>
  </si>
  <si>
    <t>0887-2171</t>
  </si>
  <si>
    <t>1558-5034</t>
  </si>
  <si>
    <t>SEMIN VASC SURG</t>
  </si>
  <si>
    <t>Seminars in Vascular Surgery</t>
  </si>
  <si>
    <t>0895-7967</t>
  </si>
  <si>
    <t>1558-4518</t>
  </si>
  <si>
    <t>SEX DISABIL</t>
  </si>
  <si>
    <t>SEXUALITY AND DISABILITY</t>
  </si>
  <si>
    <t>Sexuality and Disability</t>
  </si>
  <si>
    <t>0146-1044</t>
  </si>
  <si>
    <t>1573-6717</t>
  </si>
  <si>
    <t>SEX EDUC-SEX SOC LEA</t>
  </si>
  <si>
    <t>Sex Education-Sexuality Society and Learning</t>
  </si>
  <si>
    <t>1468-1811</t>
  </si>
  <si>
    <t>1472-0825</t>
  </si>
  <si>
    <t>SEX HEALTH</t>
  </si>
  <si>
    <t>Sexual Health</t>
  </si>
  <si>
    <t>1448-5028</t>
  </si>
  <si>
    <t>1449-8987</t>
  </si>
  <si>
    <t>SEX MED REV</t>
  </si>
  <si>
    <t>Sexual Medicine Reviews</t>
  </si>
  <si>
    <t>2050-0513</t>
  </si>
  <si>
    <t>2050-0521</t>
  </si>
  <si>
    <t>SEX REPROD HEALTHC</t>
  </si>
  <si>
    <t>Sexual &amp; Reproductive Healthcare</t>
  </si>
  <si>
    <t>1877-5756</t>
  </si>
  <si>
    <t>1877-5764</t>
  </si>
  <si>
    <t>SEX TRANSM DIS</t>
  </si>
  <si>
    <t>SEXUALLY TRANSMITTED DISEASES</t>
  </si>
  <si>
    <t>Sexually Transmitted Diseases</t>
  </si>
  <si>
    <t>0148-5717</t>
  </si>
  <si>
    <t>1537-4521</t>
  </si>
  <si>
    <t>SEX TRANSM INFECT</t>
  </si>
  <si>
    <t>SEXUALLY TRANSMITTED INFECTIONS</t>
  </si>
  <si>
    <t>Sexually Transmitted Infections</t>
  </si>
  <si>
    <t>1368-4973</t>
  </si>
  <si>
    <t>1472-3263</t>
  </si>
  <si>
    <t>SEXOLOGIES</t>
  </si>
  <si>
    <t>Sexologies</t>
  </si>
  <si>
    <t>1158-1360</t>
  </si>
  <si>
    <t>1878-1829</t>
  </si>
  <si>
    <t>SHOCK</t>
  </si>
  <si>
    <t>Shock</t>
  </si>
  <si>
    <t>1073-2322</t>
  </si>
  <si>
    <t>1540-0514</t>
  </si>
  <si>
    <t>SHOULDER ELBOW</t>
  </si>
  <si>
    <t>Shoulder &amp; Elbow</t>
  </si>
  <si>
    <t>1758-5732</t>
  </si>
  <si>
    <t>1758-5740</t>
  </si>
  <si>
    <t>SICOT-J</t>
  </si>
  <si>
    <t>2426-8887</t>
  </si>
  <si>
    <t>SIMUL HEALTHC</t>
  </si>
  <si>
    <t>Simulation in Healthcare-Journal of the Society for Simulation in Healthcare</t>
  </si>
  <si>
    <t>1559-2332</t>
  </si>
  <si>
    <t>1559-713X</t>
  </si>
  <si>
    <t>Singapore Medical Journal</t>
  </si>
  <si>
    <t>SKELETAL RADIOL</t>
  </si>
  <si>
    <t>SKELETAL RADIOLOGY</t>
  </si>
  <si>
    <t>Skeletal Radiology</t>
  </si>
  <si>
    <t>0364-2348</t>
  </si>
  <si>
    <t>1432-2161</t>
  </si>
  <si>
    <t>SKIN APPENDAGE DISOR</t>
  </si>
  <si>
    <t>Skin Appendage Disorders</t>
  </si>
  <si>
    <t>2296-9195</t>
  </si>
  <si>
    <t>2296-9160</t>
  </si>
  <si>
    <t>SKIN PHARMACOL PHYS</t>
  </si>
  <si>
    <t>SKIN PHARMACOLOGY AND PHYSIOLOGY</t>
  </si>
  <si>
    <t>Skin Pharmacology and Physiology</t>
  </si>
  <si>
    <t>1660-5527</t>
  </si>
  <si>
    <t>1660-5535</t>
  </si>
  <si>
    <t>SKIN RES TECHNOL</t>
  </si>
  <si>
    <t>SKIN RESEARCH AND TECHNOLOGY</t>
  </si>
  <si>
    <t>Skin Research and Technology</t>
  </si>
  <si>
    <t>0909-752X</t>
  </si>
  <si>
    <t>1600-0846</t>
  </si>
  <si>
    <t>SLEEP BREATH</t>
  </si>
  <si>
    <t>Sleep and Breathing</t>
  </si>
  <si>
    <t>1520-9512</t>
  </si>
  <si>
    <t>1522-1709</t>
  </si>
  <si>
    <t>SLEEP HEALTH</t>
  </si>
  <si>
    <t>Sleep Health</t>
  </si>
  <si>
    <t>2352-7218</t>
  </si>
  <si>
    <t>2352-7226</t>
  </si>
  <si>
    <t>SLEEP MED</t>
  </si>
  <si>
    <t>SLEEP MEDICINE</t>
  </si>
  <si>
    <t>Sleep Medicine</t>
  </si>
  <si>
    <t>1389-9457</t>
  </si>
  <si>
    <t>1878-5506</t>
  </si>
  <si>
    <t>SLEEP MED CLIN</t>
  </si>
  <si>
    <t>Sleep Medicine Clinics</t>
  </si>
  <si>
    <t>1556-407X</t>
  </si>
  <si>
    <t>1556-4088</t>
  </si>
  <si>
    <t>SLEEP SCI</t>
  </si>
  <si>
    <t>Sleep Science</t>
  </si>
  <si>
    <t>1984-0659</t>
  </si>
  <si>
    <t>1984-0063</t>
  </si>
  <si>
    <t>SOC PSYCH PSYCH EPID</t>
  </si>
  <si>
    <t>SOCIAL PSYCHIATRY AND PSYCHIATRIC EPIDEMIOLOGY</t>
  </si>
  <si>
    <t>Social Psychiatry and Psychiatric Epidemiology</t>
  </si>
  <si>
    <t>0933-7954</t>
  </si>
  <si>
    <t>1433-9285</t>
  </si>
  <si>
    <t>SOC SCI MED</t>
  </si>
  <si>
    <t>SOCIAL SCIENCE &amp; MEDICINE</t>
  </si>
  <si>
    <t>Social Science &amp; Medicine</t>
  </si>
  <si>
    <t>0277-9536</t>
  </si>
  <si>
    <t>1873-5347</t>
  </si>
  <si>
    <t>SOC WORK PUBLIC HLTH</t>
  </si>
  <si>
    <t>Social Work in Public Health</t>
  </si>
  <si>
    <t>1937-1918</t>
  </si>
  <si>
    <t>1937-190X</t>
  </si>
  <si>
    <t>SOCIOL HEALTH ILL</t>
  </si>
  <si>
    <t>SOCIOLOGY OF HEALTH &amp; ILLNESS</t>
  </si>
  <si>
    <t>Sociology of Health &amp; Illness</t>
  </si>
  <si>
    <t>0141-9889</t>
  </si>
  <si>
    <t>1467-9566</t>
  </si>
  <si>
    <t>SOCIOL SPORT J</t>
  </si>
  <si>
    <t>SOCIOLOGY OF SPORT JOURNAL</t>
  </si>
  <si>
    <t>Sociology of Sport Journal</t>
  </si>
  <si>
    <t>0741-1235</t>
  </si>
  <si>
    <t>1543-2785</t>
  </si>
  <si>
    <t>SOUTH AFR J INFECT D</t>
  </si>
  <si>
    <t>Southern African Journal of Infectious Diseases</t>
  </si>
  <si>
    <t>2312-0053</t>
  </si>
  <si>
    <t>2313-1810</t>
  </si>
  <si>
    <t>SOUTH AFR J PHYSIOTH</t>
  </si>
  <si>
    <t>South African Journal of Physiotherapy</t>
  </si>
  <si>
    <t>0379-6175</t>
  </si>
  <si>
    <t>2410-8219</t>
  </si>
  <si>
    <t>Southern Medical Journal</t>
  </si>
  <si>
    <t>SOVREM TEHNOL MED</t>
  </si>
  <si>
    <t>Sovremennye Tehnologii v Medicine</t>
  </si>
  <si>
    <t>Sovremennye Tehnologii V Medicine</t>
  </si>
  <si>
    <t>NIZHNIY NOVGOROD STATE MEDICAL ACAD</t>
  </si>
  <si>
    <t>2076-4243</t>
  </si>
  <si>
    <t>SPAN J PSYCHIAT MENT</t>
  </si>
  <si>
    <t>Spanish Journal of Psychiatry and Mental Health</t>
  </si>
  <si>
    <t>2950-2861</t>
  </si>
  <si>
    <t>2950-2853</t>
  </si>
  <si>
    <t>SPAT SPATIO-TEMPORAL</t>
  </si>
  <si>
    <t>Spatial and Spatio-Temporal Epidemiology</t>
  </si>
  <si>
    <t>1877-5845</t>
  </si>
  <si>
    <t>1877-5853</t>
  </si>
  <si>
    <t>SPEC CARE DENT</t>
  </si>
  <si>
    <t>Special Care in Dentistry</t>
  </si>
  <si>
    <t>0275-1879</t>
  </si>
  <si>
    <t>1754-4505</t>
  </si>
  <si>
    <t>SPEECH LANG HEARING</t>
  </si>
  <si>
    <t>Speech Language and Hearing</t>
  </si>
  <si>
    <t>2050-571X</t>
  </si>
  <si>
    <t>2050-5728</t>
  </si>
  <si>
    <t>SPINAL CORD</t>
  </si>
  <si>
    <t>Spinal Cord</t>
  </si>
  <si>
    <t>1362-4393</t>
  </si>
  <si>
    <t>1476-5624</t>
  </si>
  <si>
    <t>SPINAL CORD SER CASE</t>
  </si>
  <si>
    <t>Spinal Cord Series and Cases</t>
  </si>
  <si>
    <t>2058-6124</t>
  </si>
  <si>
    <t>SPINE</t>
  </si>
  <si>
    <t>Spine</t>
  </si>
  <si>
    <t>0362-2436</t>
  </si>
  <si>
    <t>1528-1159</t>
  </si>
  <si>
    <t>SPINE DEFORM</t>
  </si>
  <si>
    <t>Spine Deformity</t>
  </si>
  <si>
    <t>2212-134X</t>
  </si>
  <si>
    <t>2212-1358</t>
  </si>
  <si>
    <t>SPINE SURG RELAT RES</t>
  </si>
  <si>
    <t>Spine Surgery and Related Research</t>
  </si>
  <si>
    <t>JAPANESE SOC SPINE SURGERY &amp; RELATED RESEARCH</t>
  </si>
  <si>
    <t>2432-261X</t>
  </si>
  <si>
    <t>SPORT BIOMECH</t>
  </si>
  <si>
    <t>Sports Biomechanics</t>
  </si>
  <si>
    <t>1476-3141</t>
  </si>
  <si>
    <t>1752-6116</t>
  </si>
  <si>
    <t>SPORT EDUC SOC</t>
  </si>
  <si>
    <t>SPORT EDUCATION AND SOCIETY</t>
  </si>
  <si>
    <t>Sport Education and Society</t>
  </si>
  <si>
    <t>1357-3322</t>
  </si>
  <si>
    <t>1470-1243</t>
  </si>
  <si>
    <t>SPORT PSYCHOL</t>
  </si>
  <si>
    <t>SPORT PSYCHOLOGIST</t>
  </si>
  <si>
    <t>Sport Psychologist</t>
  </si>
  <si>
    <t>0888-4781</t>
  </si>
  <si>
    <t>1543-2793</t>
  </si>
  <si>
    <t>SPORTS ENG</t>
  </si>
  <si>
    <t>Sports Engineering</t>
  </si>
  <si>
    <t>1369-7072</t>
  </si>
  <si>
    <t>1460-2687</t>
  </si>
  <si>
    <t>SPORTS HEALTH</t>
  </si>
  <si>
    <t>Sports Health-A Multidisciplinary Approach</t>
  </si>
  <si>
    <t>1941-7381</t>
  </si>
  <si>
    <t>1941-0921</t>
  </si>
  <si>
    <t>SPORTS MED</t>
  </si>
  <si>
    <t>SPORTS MEDICINE</t>
  </si>
  <si>
    <t>Sports Medicine</t>
  </si>
  <si>
    <t>0112-1642</t>
  </si>
  <si>
    <t>1179-2035</t>
  </si>
  <si>
    <t>SPORTS MED ARTHROSC</t>
  </si>
  <si>
    <t>SPORTS MEDICINE AND ARTHROSCOPY REVIEW</t>
  </si>
  <si>
    <t>Sports Medicine and Arthroscopy Review</t>
  </si>
  <si>
    <t>1062-8592</t>
  </si>
  <si>
    <t>1538-1951</t>
  </si>
  <si>
    <t>SPORTS MED HLTH SCI</t>
  </si>
  <si>
    <t>Sports Medicine and Health Science</t>
  </si>
  <si>
    <t>2666-3376</t>
  </si>
  <si>
    <t>SPORTS MED-OPEN</t>
  </si>
  <si>
    <t>Sports Medicine-Open</t>
  </si>
  <si>
    <t>2199-1170</t>
  </si>
  <si>
    <t>2198-9761</t>
  </si>
  <si>
    <t>SSM-MENT HEALTH</t>
  </si>
  <si>
    <t>SSM-Mental Health</t>
  </si>
  <si>
    <t>2666-5603</t>
  </si>
  <si>
    <t>SSM-POPUL HLTH</t>
  </si>
  <si>
    <t>SSM-Population Health</t>
  </si>
  <si>
    <t>2352-8273</t>
  </si>
  <si>
    <t>SSM-QUAL RES HEALTH</t>
  </si>
  <si>
    <t>SSM-Qualitative Research in Health</t>
  </si>
  <si>
    <t>2667-3215</t>
  </si>
  <si>
    <t>STAT MED</t>
  </si>
  <si>
    <t>STATISTICS IN MEDICINE</t>
  </si>
  <si>
    <t>Statistics in Medicine</t>
  </si>
  <si>
    <t>0277-6715</t>
  </si>
  <si>
    <t>1097-0258</t>
  </si>
  <si>
    <t>STAT METHODS MED RES</t>
  </si>
  <si>
    <t>STATISTICAL METHODS IN MEDICAL RESEARCH</t>
  </si>
  <si>
    <t>Statistical Methods in Medical Research</t>
  </si>
  <si>
    <t>0962-2802</t>
  </si>
  <si>
    <t>1477-0334</t>
  </si>
  <si>
    <t>STIGMA HEALTH</t>
  </si>
  <si>
    <t>Stigma and Health</t>
  </si>
  <si>
    <t>2376-6972</t>
  </si>
  <si>
    <t>2376-6964</t>
  </si>
  <si>
    <t>STRABISMUS</t>
  </si>
  <si>
    <t>Strabismus</t>
  </si>
  <si>
    <t>0927-3972</t>
  </si>
  <si>
    <t>1744-5132</t>
  </si>
  <si>
    <t>STRAHLENTHER ONKOL</t>
  </si>
  <si>
    <t>STRAHLENTHERAPIE UND ONKOLOGIE</t>
  </si>
  <si>
    <t>Strahlentherapie Und Onkologie</t>
  </si>
  <si>
    <t>0179-7158</t>
  </si>
  <si>
    <t>1439-099X</t>
  </si>
  <si>
    <t>STRENGTH COND J</t>
  </si>
  <si>
    <t>STRENGTH AND CONDITIONING JOURNAL</t>
  </si>
  <si>
    <t>Strength and Conditioning Journal</t>
  </si>
  <si>
    <t>1524-1602</t>
  </si>
  <si>
    <t>1533-4295</t>
  </si>
  <si>
    <t>Stress-The International Journal on the Biology of Stress</t>
  </si>
  <si>
    <t>Stroke</t>
  </si>
  <si>
    <t>Stroke Research and Treatment</t>
  </si>
  <si>
    <t>2090-8105</t>
  </si>
  <si>
    <t>2042-0056</t>
  </si>
  <si>
    <t>STROKE VASC NEUROL</t>
  </si>
  <si>
    <t>Stroke and Vascular Neurology</t>
  </si>
  <si>
    <t>2059-8688</t>
  </si>
  <si>
    <t>2059-8696</t>
  </si>
  <si>
    <t>STROKE-VASC INTERV N</t>
  </si>
  <si>
    <t>Stroke-Vascular and Interventional Neurology</t>
  </si>
  <si>
    <t>2694-5746</t>
  </si>
  <si>
    <t>STRUCT HEART</t>
  </si>
  <si>
    <t>Structural Heart-The Journal of the Heart Team</t>
  </si>
  <si>
    <t>2474-8706</t>
  </si>
  <si>
    <t>2474-8714</t>
  </si>
  <si>
    <t>STUD FAMILY PLANN</t>
  </si>
  <si>
    <t>STUDIES IN FAMILY PLANNING</t>
  </si>
  <si>
    <t>Studies in Family Planning</t>
  </si>
  <si>
    <t>0039-3665</t>
  </si>
  <si>
    <t>1728-4465</t>
  </si>
  <si>
    <t>SUBST ABUSE REHABIL</t>
  </si>
  <si>
    <t>Substance Abuse and Rehabilitation</t>
  </si>
  <si>
    <t>1179-8467</t>
  </si>
  <si>
    <t>SUBST USE MISUSE</t>
  </si>
  <si>
    <t>SUBSTANCE USE &amp; MISUSE</t>
  </si>
  <si>
    <t>Substance Use &amp; Misuse</t>
  </si>
  <si>
    <t>1082-6084</t>
  </si>
  <si>
    <t>1532-2491</t>
  </si>
  <si>
    <t>SUICIDE LIFE-THREAT</t>
  </si>
  <si>
    <t>SUICIDE AND LIFE-THREATENING BEHAVIOR</t>
  </si>
  <si>
    <t>Suicide and Life-Threatening Behavior</t>
  </si>
  <si>
    <t>0363-0234</t>
  </si>
  <si>
    <t>1943-278X</t>
  </si>
  <si>
    <t>SUPPORT CARE CANCER</t>
  </si>
  <si>
    <t>SUPPORTIVE CARE IN CANCER</t>
  </si>
  <si>
    <t>Supportive Care in Cancer</t>
  </si>
  <si>
    <t>0941-4355</t>
  </si>
  <si>
    <t>1433-7339</t>
  </si>
  <si>
    <t>SURG CLIN N AM</t>
  </si>
  <si>
    <t>SURGICAL CLINICS OF NORTH AMERICA</t>
  </si>
  <si>
    <t>Surgical Clinics of North America</t>
  </si>
  <si>
    <t>0039-6109</t>
  </si>
  <si>
    <t>1558-3171</t>
  </si>
  <si>
    <t>SURG ENDOSC</t>
  </si>
  <si>
    <t>SURGICAL ENDOSCOPY AND OTHER INTERVENTIONAL TECHNIQUES</t>
  </si>
  <si>
    <t>Surgical Endoscopy and Other Interventional Techniques</t>
  </si>
  <si>
    <t>0930-2794</t>
  </si>
  <si>
    <t>1432-2218</t>
  </si>
  <si>
    <t>SURG INFECT</t>
  </si>
  <si>
    <t>Surgical Infections</t>
  </si>
  <si>
    <t>1096-2964</t>
  </si>
  <si>
    <t>1557-8674</t>
  </si>
  <si>
    <t>SURG INNOV</t>
  </si>
  <si>
    <t>Surgical Innovation</t>
  </si>
  <si>
    <t>1553-3506</t>
  </si>
  <si>
    <t>1553-3514</t>
  </si>
  <si>
    <t>SURG J-NY</t>
  </si>
  <si>
    <t>Surgery Journal</t>
  </si>
  <si>
    <t>2378-5128</t>
  </si>
  <si>
    <t>2378-5136</t>
  </si>
  <si>
    <t>SURG LAPARO ENDO PER</t>
  </si>
  <si>
    <t>SURGICAL LAPAROSCOPY ENDOSCOPY &amp; PERCUTANEOUS TECHNIQUES</t>
  </si>
  <si>
    <t>Surgical Laparoscopy Endoscopy &amp; Percutaneous Techniques</t>
  </si>
  <si>
    <t>1530-4515</t>
  </si>
  <si>
    <t>1534-4908</t>
  </si>
  <si>
    <t>SURG OBES RELAT DIS</t>
  </si>
  <si>
    <t>Surgery for Obesity and Related Diseases</t>
  </si>
  <si>
    <t>1550-7289</t>
  </si>
  <si>
    <t>1878-7533</t>
  </si>
  <si>
    <t>SURG ONCOL</t>
  </si>
  <si>
    <t>SURGICAL ONCOLOGY-OXFORD</t>
  </si>
  <si>
    <t>Surgical Oncology-Oxford</t>
  </si>
  <si>
    <t>0960-7404</t>
  </si>
  <si>
    <t>1879-3320</t>
  </si>
  <si>
    <t>SURG ONCOL CLIN N AM</t>
  </si>
  <si>
    <t>Surgical Oncology Clinics of North America</t>
  </si>
  <si>
    <t>1055-3207</t>
  </si>
  <si>
    <t>1558-5042</t>
  </si>
  <si>
    <t>SURG PRACT SCI</t>
  </si>
  <si>
    <t>Surgery in Practice and Science</t>
  </si>
  <si>
    <t>2666-2620</t>
  </si>
  <si>
    <t>SURG RADIOL ANAT</t>
  </si>
  <si>
    <t>SURGICAL AND RADIOLOGIC ANATOMY</t>
  </si>
  <si>
    <t>Surgical and Radiologic Anatomy</t>
  </si>
  <si>
    <t>0930-1038</t>
  </si>
  <si>
    <t>1279-8517</t>
  </si>
  <si>
    <t>SURG TODAY</t>
  </si>
  <si>
    <t>SURGERY TODAY</t>
  </si>
  <si>
    <t>Surgery Today</t>
  </si>
  <si>
    <t>0941-1291</t>
  </si>
  <si>
    <t>1436-2813</t>
  </si>
  <si>
    <t>SURGERY</t>
  </si>
  <si>
    <t>Surgery</t>
  </si>
  <si>
    <t>0039-6060</t>
  </si>
  <si>
    <t>SURG-J R COLL SURG E</t>
  </si>
  <si>
    <t>SURGEON-JOURNAL OF THE ROYAL COLLEGES OF SURGEONS OF EDINBURGH AND IRELAND</t>
  </si>
  <si>
    <t>Surgeon-Journal of the Royal Colleges of Surgeons of Edinburgh and Ireland</t>
  </si>
  <si>
    <t>ROYAL COLLEGE SURGEONS EDINBURGH</t>
  </si>
  <si>
    <t>1479-666X</t>
  </si>
  <si>
    <t>2405-5840</t>
  </si>
  <si>
    <t>Swiss Medical Weekly</t>
  </si>
  <si>
    <t>SMW supporting association</t>
  </si>
  <si>
    <t>T ROY SOC TROP MED H</t>
  </si>
  <si>
    <t>TRANSACTIONS OF THE ROYAL SOCIETY OF TROPICAL MEDICINE AND HYGIENE</t>
  </si>
  <si>
    <t>Transactions of the Royal Society of Tropical Medicine and Hygiene</t>
  </si>
  <si>
    <t>0035-9203</t>
  </si>
  <si>
    <t>1878-3503</t>
  </si>
  <si>
    <t>TAIWAN J OBSTET GYNE</t>
  </si>
  <si>
    <t>Taiwanese Journal of Obstetrics &amp; Gynecology</t>
  </si>
  <si>
    <t>1028-4559</t>
  </si>
  <si>
    <t>TARGET ONCOL</t>
  </si>
  <si>
    <t>Targeted Oncology</t>
  </si>
  <si>
    <t>1776-2596</t>
  </si>
  <si>
    <t>1776-260X</t>
  </si>
  <si>
    <t>TEACH LEARN MED</t>
  </si>
  <si>
    <t>TEACHING AND LEARNING IN MEDICINE</t>
  </si>
  <si>
    <t>Teaching and Learning in Medicine</t>
  </si>
  <si>
    <t>1040-1334</t>
  </si>
  <si>
    <t>1532-8015</t>
  </si>
  <si>
    <t>TECH COLOPROCTOL</t>
  </si>
  <si>
    <t>Techniques in Coloproctology</t>
  </si>
  <si>
    <t>1123-6337</t>
  </si>
  <si>
    <t>1128-045X</t>
  </si>
  <si>
    <t>TECH ORTHOP</t>
  </si>
  <si>
    <t>Techniques in Orthopaedics</t>
  </si>
  <si>
    <t>0885-9698</t>
  </si>
  <si>
    <t>2333-0600</t>
  </si>
  <si>
    <t>TECH VASC INTERV RAD</t>
  </si>
  <si>
    <t>Techniques in Vascular and Interventional Radiology</t>
  </si>
  <si>
    <t>1089-2516</t>
  </si>
  <si>
    <t>1557-9808</t>
  </si>
  <si>
    <t>TECHNOL DISABIL</t>
  </si>
  <si>
    <t>TECHNOLOGY AND DISABILITY</t>
  </si>
  <si>
    <t>Technology and Disability</t>
  </si>
  <si>
    <t>1055-4181</t>
  </si>
  <si>
    <t>1878-643X</t>
  </si>
  <si>
    <t>TELEMED E-HEALTH</t>
  </si>
  <si>
    <t>Telemedicine and e-Health</t>
  </si>
  <si>
    <t>Telemedicine and E-Health</t>
  </si>
  <si>
    <t>1530-5627</t>
  </si>
  <si>
    <t>1556-3669</t>
  </si>
  <si>
    <t>TEX HEART I J</t>
  </si>
  <si>
    <t>TEXAS HEART INSTITUTE JOURNAL</t>
  </si>
  <si>
    <t>Texas Heart Institute Journal</t>
  </si>
  <si>
    <t>TEXAS HEART INST</t>
  </si>
  <si>
    <t>0730-2347</t>
  </si>
  <si>
    <t>1526-6702</t>
  </si>
  <si>
    <t>TH OPEN</t>
  </si>
  <si>
    <t>TH Open</t>
  </si>
  <si>
    <t>Th Open</t>
  </si>
  <si>
    <t>2567-3459</t>
  </si>
  <si>
    <t>2512-9465</t>
  </si>
  <si>
    <t>THER ADV CHRONIC DIS</t>
  </si>
  <si>
    <t>Therapeutic Advances in Chronic Disease</t>
  </si>
  <si>
    <t>2040-6223</t>
  </si>
  <si>
    <t>2040-6231</t>
  </si>
  <si>
    <t>THER ADV DRUG SAF</t>
  </si>
  <si>
    <t>Therapeutic Advances in Drug Safety</t>
  </si>
  <si>
    <t>2042-0986</t>
  </si>
  <si>
    <t>2042-0994</t>
  </si>
  <si>
    <t>THER ADV ENDOCRINOL</t>
  </si>
  <si>
    <t>Therapeutic Advances in Endocrinology and Metabolism</t>
  </si>
  <si>
    <t>2042-0188</t>
  </si>
  <si>
    <t>2042-0196</t>
  </si>
  <si>
    <t>THER ADV GASTROINTES</t>
  </si>
  <si>
    <t>Therapeutic Advances in Gastrointestinal Endoscopy</t>
  </si>
  <si>
    <t>2631-7745</t>
  </si>
  <si>
    <t>THER ADV HEMATOL</t>
  </si>
  <si>
    <t>Therapeutic Advances in Hematology</t>
  </si>
  <si>
    <t>2040-6207</t>
  </si>
  <si>
    <t>2040-6215</t>
  </si>
  <si>
    <t>THER ADV INFECT DIS</t>
  </si>
  <si>
    <t>Therapeutic Advances in Infectious Disease</t>
  </si>
  <si>
    <t>2049-9361</t>
  </si>
  <si>
    <t>2049-937X</t>
  </si>
  <si>
    <t>THER ADV MED ONCOL</t>
  </si>
  <si>
    <t>Therapeutic Advances in Medical Oncology</t>
  </si>
  <si>
    <t>1758-8340</t>
  </si>
  <si>
    <t>1758-8359</t>
  </si>
  <si>
    <t>THER ADV MUSCULOSKEL</t>
  </si>
  <si>
    <t>Therapeutic Advances in Musculoskeletal Disease</t>
  </si>
  <si>
    <t>1759-720X</t>
  </si>
  <si>
    <t>1759-7218</t>
  </si>
  <si>
    <t>THER ADV NEUROL DISO</t>
  </si>
  <si>
    <t>Therapeutic Advances in Neurological Disorders</t>
  </si>
  <si>
    <t>1756-2856</t>
  </si>
  <si>
    <t>1756-2864</t>
  </si>
  <si>
    <t>THER ADV OPHTHALMOL</t>
  </si>
  <si>
    <t>Therapeutic Advances in Ophthalmology</t>
  </si>
  <si>
    <t>2515-8414</t>
  </si>
  <si>
    <t>THER ADV PSYCHOPHARM</t>
  </si>
  <si>
    <t>Therapeutic Advances in Psychopharmacology</t>
  </si>
  <si>
    <t>2045-1253</t>
  </si>
  <si>
    <t>2045-1261</t>
  </si>
  <si>
    <t>THER ADV RESPIR DIS</t>
  </si>
  <si>
    <t>Therapeutic Advances in Respiratory Disease</t>
  </si>
  <si>
    <t>1753-4658</t>
  </si>
  <si>
    <t>1753-4666</t>
  </si>
  <si>
    <t>THER ADV UROL</t>
  </si>
  <si>
    <t>Therapeutic Advances in Urology</t>
  </si>
  <si>
    <t>1756-2872</t>
  </si>
  <si>
    <t>1756-2880</t>
  </si>
  <si>
    <t>THER APHER DIAL</t>
  </si>
  <si>
    <t>THERAPEUTIC APHERESIS AND DIALYSIS</t>
  </si>
  <si>
    <t>Therapeutic Apheresis and Dialysis</t>
  </si>
  <si>
    <t>1744-9979</t>
  </si>
  <si>
    <t>1744-9987</t>
  </si>
  <si>
    <t>THER HYPOTHERMIA TEM</t>
  </si>
  <si>
    <t>Therapeutic Hypothermia and Temperature Management</t>
  </si>
  <si>
    <t>2153-7658</t>
  </si>
  <si>
    <t>2153-7933</t>
  </si>
  <si>
    <t>THER INNOV REGUL SCI</t>
  </si>
  <si>
    <t>Therapeutic Innovation &amp; Regulatory Science</t>
  </si>
  <si>
    <t>2168-4790</t>
  </si>
  <si>
    <t>2168-4804</t>
  </si>
  <si>
    <t>THER RECREAT J</t>
  </si>
  <si>
    <t>Therapeutic Recreation Journal</t>
  </si>
  <si>
    <t>SAGAMORE PUBLISHING LLC</t>
  </si>
  <si>
    <t>0040-5914</t>
  </si>
  <si>
    <t>2159-6433</t>
  </si>
  <si>
    <t>Therapeutische Umschau</t>
  </si>
  <si>
    <t>Aerzteverlag medinfo AG</t>
  </si>
  <si>
    <t>THERANOSTICS</t>
  </si>
  <si>
    <t>Theranostics</t>
  </si>
  <si>
    <t>1838-7640</t>
  </si>
  <si>
    <t>THERAPIE</t>
  </si>
  <si>
    <t>Therapie</t>
  </si>
  <si>
    <t>0040-5957</t>
  </si>
  <si>
    <t>1958-5578</t>
  </si>
  <si>
    <t>THORAC CANCER</t>
  </si>
  <si>
    <t>Thoracic Cancer</t>
  </si>
  <si>
    <t>1759-7706</t>
  </si>
  <si>
    <t>1759-7714</t>
  </si>
  <si>
    <t>THORAC CARD SURG REP</t>
  </si>
  <si>
    <t>Thoracic and Cardiovascular Surgeon Reports</t>
  </si>
  <si>
    <t>2194-7635</t>
  </si>
  <si>
    <t>2194-7643</t>
  </si>
  <si>
    <t>THORAC CARDIOV SURG</t>
  </si>
  <si>
    <t>THORACIC AND CARDIOVASCULAR SURGEON</t>
  </si>
  <si>
    <t>Thoracic and Cardiovascular Surgeon</t>
  </si>
  <si>
    <t>0171-6425</t>
  </si>
  <si>
    <t>1439-1902</t>
  </si>
  <si>
    <t>THORAC SURG CLIN</t>
  </si>
  <si>
    <t>Thoracic Surgery Clinics</t>
  </si>
  <si>
    <t>1547-4127</t>
  </si>
  <si>
    <t>1558-5069</t>
  </si>
  <si>
    <t>THORAX</t>
  </si>
  <si>
    <t>Thorax</t>
  </si>
  <si>
    <t>0040-6376</t>
  </si>
  <si>
    <t>1468-3296</t>
  </si>
  <si>
    <t>THROMB HAEMOSTASIS</t>
  </si>
  <si>
    <t>THROMBOSIS AND HAEMOSTASIS</t>
  </si>
  <si>
    <t>Thrombosis and Haemostasis</t>
  </si>
  <si>
    <t>0340-6245</t>
  </si>
  <si>
    <t>2567-689X</t>
  </si>
  <si>
    <t>THROMB J</t>
  </si>
  <si>
    <t>Thrombosis Journal</t>
  </si>
  <si>
    <t>1477-9560</t>
  </si>
  <si>
    <t>THROMB RES</t>
  </si>
  <si>
    <t>THROMBOSIS RESEARCH</t>
  </si>
  <si>
    <t>Thrombosis Research</t>
  </si>
  <si>
    <t>0049-3848</t>
  </si>
  <si>
    <t>1879-2472</t>
  </si>
  <si>
    <t>THYROID</t>
  </si>
  <si>
    <t>Thyroid</t>
  </si>
  <si>
    <t>1050-7256</t>
  </si>
  <si>
    <t>1557-9077</t>
  </si>
  <si>
    <t>Tidsskrift for Den Norske Laegeforening</t>
  </si>
  <si>
    <t>NORWEGIAN MEDICAL ASSOC</t>
  </si>
  <si>
    <t>TISSUE BARRIERS</t>
  </si>
  <si>
    <t>Tissue Barriers</t>
  </si>
  <si>
    <t>2168-8370</t>
  </si>
  <si>
    <t>Tobacco Control</t>
  </si>
  <si>
    <t>TOB INDUC DIS</t>
  </si>
  <si>
    <t>Tobacco Induced Diseases</t>
  </si>
  <si>
    <t>1617-9625</t>
  </si>
  <si>
    <t>TOB USE INSIGHTS</t>
  </si>
  <si>
    <t>Tobacco Use Insights</t>
  </si>
  <si>
    <t>1179-173X</t>
  </si>
  <si>
    <t>Tohoku Journal of Experimental Medicine</t>
  </si>
  <si>
    <t>TOHOKU UNIV MEDICAL PRESS</t>
  </si>
  <si>
    <t>TOP GERIATR REHABIL</t>
  </si>
  <si>
    <t>TOPICS IN GERIATRIC REHABILITATION</t>
  </si>
  <si>
    <t>Topics in Geriatric Rehabilitation</t>
  </si>
  <si>
    <t>0882-7524</t>
  </si>
  <si>
    <t>1550-2414</t>
  </si>
  <si>
    <t>TOP LANG DISORD</t>
  </si>
  <si>
    <t>TOPICS IN LANGUAGE DISORDERS</t>
  </si>
  <si>
    <t>Topics in Language Disorders</t>
  </si>
  <si>
    <t>0271-8294</t>
  </si>
  <si>
    <t>1550-3259</t>
  </si>
  <si>
    <t>TOP SPINAL CORD INJ</t>
  </si>
  <si>
    <t>Topics in Spinal Cord Injury Rehabilitation</t>
  </si>
  <si>
    <t>AMER SPINAL INJURY ASSOC</t>
  </si>
  <si>
    <t>1082-0744</t>
  </si>
  <si>
    <t>1945-5763</t>
  </si>
  <si>
    <t>TOP STROKE REHABIL</t>
  </si>
  <si>
    <t>Topics in Stroke Rehabilitation</t>
  </si>
  <si>
    <t>1074-9357</t>
  </si>
  <si>
    <t>1945-5119</t>
  </si>
  <si>
    <t>TRAFFIC INJ PREV</t>
  </si>
  <si>
    <t>Traffic Injury Prevention</t>
  </si>
  <si>
    <t>1538-9588</t>
  </si>
  <si>
    <t>1538-957X</t>
  </si>
  <si>
    <t>TRANSCULT PSYCHIATRY</t>
  </si>
  <si>
    <t>Transcultural Psychiatry</t>
  </si>
  <si>
    <t>1363-4615</t>
  </si>
  <si>
    <t>1461-7471</t>
  </si>
  <si>
    <t>TRANSFUS CLIN BIOL</t>
  </si>
  <si>
    <t>TRANSFUSION CLINIQUE ET BIOLOGIQUE</t>
  </si>
  <si>
    <t>Transfusion Clinique Et Biologique</t>
  </si>
  <si>
    <t>1246-7820</t>
  </si>
  <si>
    <t>TRANSFUS MED HEMOTH</t>
  </si>
  <si>
    <t>TRANSFUSION MEDICINE AND HEMOTHERAPY</t>
  </si>
  <si>
    <t>Transfusion Medicine and Hemotherapy</t>
  </si>
  <si>
    <t>1660-3796</t>
  </si>
  <si>
    <t>1660-3818</t>
  </si>
  <si>
    <t>TRANSFUS MED REV</t>
  </si>
  <si>
    <t>TRANSFUSION MEDICINE REVIEWS</t>
  </si>
  <si>
    <t>Transfusion Medicine Reviews</t>
  </si>
  <si>
    <t>0887-7963</t>
  </si>
  <si>
    <t>1532-9496</t>
  </si>
  <si>
    <t>TRANSFUSION</t>
  </si>
  <si>
    <t>Transfusion</t>
  </si>
  <si>
    <t>0041-1132</t>
  </si>
  <si>
    <t>1537-2995</t>
  </si>
  <si>
    <t>TRANSFUSION MED</t>
  </si>
  <si>
    <t>TRANSFUSION MEDICINE</t>
  </si>
  <si>
    <t>Transfusion Medicine</t>
  </si>
  <si>
    <t>0958-7578</t>
  </si>
  <si>
    <t>1365-3148</t>
  </si>
  <si>
    <t>TRANSGENDER HEALTH</t>
  </si>
  <si>
    <t>Transgender Health</t>
  </si>
  <si>
    <t>2688-4887</t>
  </si>
  <si>
    <t>2380-193X</t>
  </si>
  <si>
    <t>TRANSL BEHAV MED</t>
  </si>
  <si>
    <t>Translational Behavioral Medicine</t>
  </si>
  <si>
    <t>1869-6716</t>
  </si>
  <si>
    <t>1613-9860</t>
  </si>
  <si>
    <t>TRANSL CLIN PHARMACO</t>
  </si>
  <si>
    <t>Translational and Clinical Pharmacology</t>
  </si>
  <si>
    <t>KSCPT</t>
  </si>
  <si>
    <t>2289-0882</t>
  </si>
  <si>
    <t>2383-5427</t>
  </si>
  <si>
    <t>TRANSL LUNG CANCER R</t>
  </si>
  <si>
    <t>Translational Lung Cancer Research</t>
  </si>
  <si>
    <t>2218-6751</t>
  </si>
  <si>
    <t>2226-4477</t>
  </si>
  <si>
    <t>TRANSL ONCOL</t>
  </si>
  <si>
    <t>Translational Oncology</t>
  </si>
  <si>
    <t>1936-5233</t>
  </si>
  <si>
    <t>TRANSL PEDIATR</t>
  </si>
  <si>
    <t>Translational Pediatrics</t>
  </si>
  <si>
    <t>2224-4336</t>
  </si>
  <si>
    <t>2224-4344</t>
  </si>
  <si>
    <t>TRANSL PSYCHIAT</t>
  </si>
  <si>
    <t>Translational Psychiatry</t>
  </si>
  <si>
    <t>2158-3188</t>
  </si>
  <si>
    <t>TRANSL VIS SCI TECHN</t>
  </si>
  <si>
    <t>Translational Vision Science &amp; Technology</t>
  </si>
  <si>
    <t>2164-2591</t>
  </si>
  <si>
    <t>TRANSPL CELL THER</t>
  </si>
  <si>
    <t>Transplantation and Cellular Therapy</t>
  </si>
  <si>
    <t>2666-6375</t>
  </si>
  <si>
    <t>2666-6367</t>
  </si>
  <si>
    <t>TRANSPL IMMUNOL</t>
  </si>
  <si>
    <t>Transplant Immunology</t>
  </si>
  <si>
    <t>0966-3274</t>
  </si>
  <si>
    <t>1878-5492</t>
  </si>
  <si>
    <t>TRANSPL INFECT DIS</t>
  </si>
  <si>
    <t>Transplant Infectious Disease</t>
  </si>
  <si>
    <t>1398-2273</t>
  </si>
  <si>
    <t>1399-3062</t>
  </si>
  <si>
    <t>TRANSPL P</t>
  </si>
  <si>
    <t>TRANSPLANTATION PROCEEDINGS</t>
  </si>
  <si>
    <t>Transplantation Proceedings</t>
  </si>
  <si>
    <t>0041-1345</t>
  </si>
  <si>
    <t>1873-2623</t>
  </si>
  <si>
    <t>TRANSPLANT DIRECT</t>
  </si>
  <si>
    <t>Transplantation Direct</t>
  </si>
  <si>
    <t>2373-8731</t>
  </si>
  <si>
    <t>TRANSPLANT REV-ORLAN</t>
  </si>
  <si>
    <t>Transplantation Reviews</t>
  </si>
  <si>
    <t>0955-470X</t>
  </si>
  <si>
    <t>TRANSPLANTATION</t>
  </si>
  <si>
    <t>Transplantation</t>
  </si>
  <si>
    <t>0041-1337</t>
  </si>
  <si>
    <t>1534-6080</t>
  </si>
  <si>
    <t>TRAUMA</t>
  </si>
  <si>
    <t>Trauma-England</t>
  </si>
  <si>
    <t>1460-4086</t>
  </si>
  <si>
    <t>1477-0350</t>
  </si>
  <si>
    <t>TRAUMA MON</t>
  </si>
  <si>
    <t>Trauma Monthly</t>
  </si>
  <si>
    <t>NATL CENTER TRAUMA RESEARCH</t>
  </si>
  <si>
    <t>2251-7464</t>
  </si>
  <si>
    <t>2251-7472</t>
  </si>
  <si>
    <t>TRAVEL MED INFECT DI</t>
  </si>
  <si>
    <t>Travel Medicine and Infectious Disease</t>
  </si>
  <si>
    <t>1477-8939</t>
  </si>
  <si>
    <t>1873-0442</t>
  </si>
  <si>
    <t>TREMOR OTHER HYPERK</t>
  </si>
  <si>
    <t>Tremor and Other Hyperkinetic Movements</t>
  </si>
  <si>
    <t>2160-8288</t>
  </si>
  <si>
    <t>TRENDS CANCER</t>
  </si>
  <si>
    <t>Trends in Cancer</t>
  </si>
  <si>
    <t>2405-8033</t>
  </si>
  <si>
    <t>2405-8025</t>
  </si>
  <si>
    <t>TRENDS CARDIOVAS MED</t>
  </si>
  <si>
    <t>TRENDS IN CARDIOVASCULAR MEDICINE</t>
  </si>
  <si>
    <t>Trends in Cardiovascular Medicine</t>
  </si>
  <si>
    <t>1050-1738</t>
  </si>
  <si>
    <t>1873-2615</t>
  </si>
  <si>
    <t>TRENDS ENDOCRIN MET</t>
  </si>
  <si>
    <t>TRENDS IN ENDOCRINOLOGY AND METABOLISM</t>
  </si>
  <si>
    <t>Trends in Endocrinology and Metabolism</t>
  </si>
  <si>
    <t>1043-2760</t>
  </si>
  <si>
    <t>1879-3061</t>
  </si>
  <si>
    <t>TRENDS HEAR</t>
  </si>
  <si>
    <t>Trends in Hearing</t>
  </si>
  <si>
    <t>2331-2165</t>
  </si>
  <si>
    <t>TRENDS IMMUNOL</t>
  </si>
  <si>
    <t>TRENDS IN IMMUNOLOGY</t>
  </si>
  <si>
    <t>Trends in Immunology</t>
  </si>
  <si>
    <t>1471-4906</t>
  </si>
  <si>
    <t>1471-4981</t>
  </si>
  <si>
    <t>TRENDS PHARMACOL SCI</t>
  </si>
  <si>
    <t>TRENDS IN PHARMACOLOGICAL SCIENCES</t>
  </si>
  <si>
    <t>Trends in Pharmacological Sciences</t>
  </si>
  <si>
    <t>0165-6147</t>
  </si>
  <si>
    <t>1873-3735</t>
  </si>
  <si>
    <t>TRENDS PSYCHIATR PSY</t>
  </si>
  <si>
    <t>Trends in Psychiatry and Psychotherapy</t>
  </si>
  <si>
    <t>ASSOC PSIQUIATRIA RIO GRANDE SUL</t>
  </si>
  <si>
    <t>2237-6089</t>
  </si>
  <si>
    <t>2238-0019</t>
  </si>
  <si>
    <t>TROP DIS TRAVEL MED</t>
  </si>
  <si>
    <t>Tropical Diseases Travel Medicine and Vaccines</t>
  </si>
  <si>
    <t>2055-0936</t>
  </si>
  <si>
    <t>TROP DOCT</t>
  </si>
  <si>
    <t>TROPICAL DOCTOR</t>
  </si>
  <si>
    <t>Tropical Doctor</t>
  </si>
  <si>
    <t>0049-4755</t>
  </si>
  <si>
    <t>1758-1133</t>
  </si>
  <si>
    <t>TROP MED HEALTH</t>
  </si>
  <si>
    <t>Tropical Medicine and Health</t>
  </si>
  <si>
    <t>1348-8945</t>
  </si>
  <si>
    <t>1349-4147</t>
  </si>
  <si>
    <t>TROP MED INT HEALTH</t>
  </si>
  <si>
    <t>TROPICAL MEDICINE &amp; INTERNATIONAL HEALTH</t>
  </si>
  <si>
    <t>Tropical Medicine &amp; International Health</t>
  </si>
  <si>
    <t>1360-2276</t>
  </si>
  <si>
    <t>1365-3156</t>
  </si>
  <si>
    <t>TUBERK TORAK</t>
  </si>
  <si>
    <t>Tuberkuloz ve Toraks-Tuberculosis and Thorax</t>
  </si>
  <si>
    <t>Tuberkuloz Ve Toraks-Tuberculosis and Thorax</t>
  </si>
  <si>
    <t>TURKISH ASSOC TUBERCULOSIS &amp; THORAX</t>
  </si>
  <si>
    <t>0494-1373</t>
  </si>
  <si>
    <t>TUMORI J</t>
  </si>
  <si>
    <t>Tumori Journal</t>
  </si>
  <si>
    <t>0300-8916</t>
  </si>
  <si>
    <t>2038-2529</t>
  </si>
  <si>
    <t>TURK ARCH OTORHINOL</t>
  </si>
  <si>
    <t>Turkish Archives of Otorhinolaryngology</t>
  </si>
  <si>
    <t>2667-7466</t>
  </si>
  <si>
    <t>2667-7474</t>
  </si>
  <si>
    <t>TURK J EMERG MED</t>
  </si>
  <si>
    <t>Turkish Journal of Emergency Medicine</t>
  </si>
  <si>
    <t>2452-2473</t>
  </si>
  <si>
    <t>TURK J GERIATR</t>
  </si>
  <si>
    <t>Turkish Journal of Geriatrics-Turk Geriatri Dergisi</t>
  </si>
  <si>
    <t>Turkish Journal of Geriatrics-turk Geriatri Dergisi</t>
  </si>
  <si>
    <t>Turkish Geriatrics Soc</t>
  </si>
  <si>
    <t>1304-2947</t>
  </si>
  <si>
    <t>1307-9948</t>
  </si>
  <si>
    <t>Turkish Journal of Medical Sciences</t>
  </si>
  <si>
    <t>TURK J NEUROL</t>
  </si>
  <si>
    <t>Turkish Journal of Neurology</t>
  </si>
  <si>
    <t>1301-062X</t>
  </si>
  <si>
    <t>1309-2545</t>
  </si>
  <si>
    <t>TURK J OBSTET GYNECO</t>
  </si>
  <si>
    <t>Turkish Journal of Obstetrics and Gynecology</t>
  </si>
  <si>
    <t>2149-9322</t>
  </si>
  <si>
    <t>2149-9330</t>
  </si>
  <si>
    <t>TURK J PATHOL</t>
  </si>
  <si>
    <t>Turkish Journal of Pathology</t>
  </si>
  <si>
    <t>FEDERATION TURKISH PATHOLOGY SOC</t>
  </si>
  <si>
    <t>1018-5615</t>
  </si>
  <si>
    <t>1309-5730</t>
  </si>
  <si>
    <t>TURK J PHARM SCI</t>
  </si>
  <si>
    <t>Turkish Journal of Pharmaceutical Sciences</t>
  </si>
  <si>
    <t>1304-530X</t>
  </si>
  <si>
    <t>2148-6247</t>
  </si>
  <si>
    <t>TURK J PHYSIOTHER R</t>
  </si>
  <si>
    <t>Turkish Journal of Physiotherapy Rehabilitation-Turk Fizyoterapi ve Rehabilitasyon Dergisi</t>
  </si>
  <si>
    <t>Turkish Journal of Physiotherapy Rehabilitation-Turk Fizyoterapi Ve Rehabilitasyon Dergisi</t>
  </si>
  <si>
    <t>TURKEY ASSOC PHYSIOTHERAPISTS</t>
  </si>
  <si>
    <t>2651-4451</t>
  </si>
  <si>
    <t>2651-446X</t>
  </si>
  <si>
    <t>TURK J SURG</t>
  </si>
  <si>
    <t>Turkish Journal of Surgery</t>
  </si>
  <si>
    <t>TURKISH SURGICAL ASSOC</t>
  </si>
  <si>
    <t>2564-6850</t>
  </si>
  <si>
    <t>2564-7032</t>
  </si>
  <si>
    <t>TURK NEUROSURG</t>
  </si>
  <si>
    <t>Turkish Neurosurgery</t>
  </si>
  <si>
    <t>TURKISH NEUROSURGICAL SOC</t>
  </si>
  <si>
    <t>1019-5149</t>
  </si>
  <si>
    <t>TURKISH J PEDIATR</t>
  </si>
  <si>
    <t>TURKISH JOURNAL OF PEDIATRICS</t>
  </si>
  <si>
    <t>Turkish Journal of Pediatrics</t>
  </si>
  <si>
    <t>TURKISH J PEDIATRICS</t>
  </si>
  <si>
    <t>0041-4301</t>
  </si>
  <si>
    <t>ULTRASCHALL MED</t>
  </si>
  <si>
    <t>ULTRASCHALL IN DER MEDIZIN</t>
  </si>
  <si>
    <t>Ultraschall in Der Medizin</t>
  </si>
  <si>
    <t>0172-4614</t>
  </si>
  <si>
    <t>1438-8782</t>
  </si>
  <si>
    <t>ULTRASONIC IMAGING</t>
  </si>
  <si>
    <t>Ultrasonic Imaging</t>
  </si>
  <si>
    <t>0161-7346</t>
  </si>
  <si>
    <t>1096-0910</t>
  </si>
  <si>
    <t>ULTRASONICS</t>
  </si>
  <si>
    <t>Ultrasonics</t>
  </si>
  <si>
    <t>0041-624X</t>
  </si>
  <si>
    <t>1874-9968</t>
  </si>
  <si>
    <t>ULTRASONOGRAPHY</t>
  </si>
  <si>
    <t>Ultrasonography</t>
  </si>
  <si>
    <t>KOREAN SOC ULTRASOUND MEDICINE</t>
  </si>
  <si>
    <t>2288-5919</t>
  </si>
  <si>
    <t>2288-5943</t>
  </si>
  <si>
    <t>ULTRASOUND</t>
  </si>
  <si>
    <t>Ultrasound</t>
  </si>
  <si>
    <t>1742-271X</t>
  </si>
  <si>
    <t>1743-1344</t>
  </si>
  <si>
    <t>ULTRASOUND MED BIOL</t>
  </si>
  <si>
    <t>ULTRASOUND IN MEDICINE AND BIOLOGY</t>
  </si>
  <si>
    <t>Ultrasound in Medicine and Biology</t>
  </si>
  <si>
    <t>0301-5629</t>
  </si>
  <si>
    <t>1879-291X</t>
  </si>
  <si>
    <t>Ultrasound in Obstetrics &amp; Gynecology</t>
  </si>
  <si>
    <t>ULUS TRAVMA ACIL CER</t>
  </si>
  <si>
    <t>Ulusal Travma ve Acil Cerrahi Dergisi-Turkish Journal of Trauma &amp; Emergency Surgery</t>
  </si>
  <si>
    <t>Ulusal Travma Ve Acil Cerrahi Dergisi-Turkish Journal of Trauma &amp; Emergency Surgery</t>
  </si>
  <si>
    <t>TURKISH ASSOC TRAUMA EMERGENCY SURGERY</t>
  </si>
  <si>
    <t>1306-696X</t>
  </si>
  <si>
    <t>1307-7945</t>
  </si>
  <si>
    <t>UNFALLCHIRURGIE</t>
  </si>
  <si>
    <t>Unfallchirurgie</t>
  </si>
  <si>
    <t>2731-7021</t>
  </si>
  <si>
    <t>2731-703X</t>
  </si>
  <si>
    <t>UNITED EUR GASTROENT</t>
  </si>
  <si>
    <t>United European Gastroenterology Journal</t>
  </si>
  <si>
    <t>2050-6406</t>
  </si>
  <si>
    <t>2050-6414</t>
  </si>
  <si>
    <t>UPDATES SURG</t>
  </si>
  <si>
    <t>Updates in Surgery</t>
  </si>
  <si>
    <t>2038-131X</t>
  </si>
  <si>
    <t>2038-3312</t>
  </si>
  <si>
    <t>Upsala Journal of Medical Sciences</t>
  </si>
  <si>
    <t>UPSALA MED SOC</t>
  </si>
  <si>
    <t>UROL ANNALS</t>
  </si>
  <si>
    <t>Urology Annals</t>
  </si>
  <si>
    <t>0974-7796</t>
  </si>
  <si>
    <t>0974-7834</t>
  </si>
  <si>
    <t>UROL CLIN N AM</t>
  </si>
  <si>
    <t>UROLOGIC CLINICS OF NORTH AMERICA</t>
  </si>
  <si>
    <t>Urologic Clinics of North America</t>
  </si>
  <si>
    <t>0094-0143</t>
  </si>
  <si>
    <t>1558-318X</t>
  </si>
  <si>
    <t>UROL INT</t>
  </si>
  <si>
    <t>UROLOGIA INTERNATIONALIS</t>
  </si>
  <si>
    <t>Urologia Internationalis</t>
  </si>
  <si>
    <t>0042-1138</t>
  </si>
  <si>
    <t>1423-0399</t>
  </si>
  <si>
    <t>UROL J</t>
  </si>
  <si>
    <t>Urology Journal</t>
  </si>
  <si>
    <t>UROL &amp; NEPHROL RES CTR-UNRC</t>
  </si>
  <si>
    <t>1735-1308</t>
  </si>
  <si>
    <t>1735-546X</t>
  </si>
  <si>
    <t>UROL ONCOL-SEMIN ORI</t>
  </si>
  <si>
    <t>UROLOGIC ONCOLOGY-SEMINARS AND ORIGINAL INVESTIGATIONS</t>
  </si>
  <si>
    <t>Urologic Oncology-Seminars and Original Investigations</t>
  </si>
  <si>
    <t>1078-1439</t>
  </si>
  <si>
    <t>1873-2496</t>
  </si>
  <si>
    <t>UROL PRACT</t>
  </si>
  <si>
    <t>Urology Practice</t>
  </si>
  <si>
    <t>2352-0779</t>
  </si>
  <si>
    <t>2352-0787</t>
  </si>
  <si>
    <t>UROLOGY</t>
  </si>
  <si>
    <t>Urology</t>
  </si>
  <si>
    <t>0090-4295</t>
  </si>
  <si>
    <t>1527-9995</t>
  </si>
  <si>
    <t>VACCINE</t>
  </si>
  <si>
    <t>Vaccine</t>
  </si>
  <si>
    <t>0264-410X</t>
  </si>
  <si>
    <t>1873-2518</t>
  </si>
  <si>
    <t>VACCINE-X</t>
  </si>
  <si>
    <t>Vaccine: X</t>
  </si>
  <si>
    <t>2590-1362</t>
  </si>
  <si>
    <t>Value in Health</t>
  </si>
  <si>
    <t>VALUE HEALTH REG ISS</t>
  </si>
  <si>
    <t>Value in Health Regional Issues</t>
  </si>
  <si>
    <t>2212-1099</t>
  </si>
  <si>
    <t>VASA</t>
  </si>
  <si>
    <t>Vasa-European Journal of Vascular Medicine</t>
  </si>
  <si>
    <t>0301-1526</t>
  </si>
  <si>
    <t>1664-2872</t>
  </si>
  <si>
    <t>VASC ENDOVASC SURG</t>
  </si>
  <si>
    <t>Vascular and Endovascular Surgery</t>
  </si>
  <si>
    <t>1538-5744</t>
  </si>
  <si>
    <t>1938-9116</t>
  </si>
  <si>
    <t>VASC HEALTH RISK MAN</t>
  </si>
  <si>
    <t>Vascular Health and Risk Management</t>
  </si>
  <si>
    <t>1176-6344</t>
  </si>
  <si>
    <t>1178-2048</t>
  </si>
  <si>
    <t>VASC MED</t>
  </si>
  <si>
    <t>VASCULAR MEDICINE</t>
  </si>
  <si>
    <t>Vascular Medicine</t>
  </si>
  <si>
    <t>1358-863X</t>
  </si>
  <si>
    <t>1477-0377</t>
  </si>
  <si>
    <t>VASC PHARMACOL</t>
  </si>
  <si>
    <t>VASCULAR PHARMACOLOGY</t>
  </si>
  <si>
    <t>Vascular Pharmacology</t>
  </si>
  <si>
    <t>1537-1891</t>
  </si>
  <si>
    <t>1879-3649</t>
  </si>
  <si>
    <t>VASC SPEC INT</t>
  </si>
  <si>
    <t>Vascular Specialist International</t>
  </si>
  <si>
    <t>KOREAN SOC VASCULAR SURGERY</t>
  </si>
  <si>
    <t>2288-7970</t>
  </si>
  <si>
    <t>2288-7989</t>
  </si>
  <si>
    <t>VASCULAR</t>
  </si>
  <si>
    <t>Vascular</t>
  </si>
  <si>
    <t>1708-5381</t>
  </si>
  <si>
    <t>1708-539X</t>
  </si>
  <si>
    <t>VECTOR-BORNE ZOONOT</t>
  </si>
  <si>
    <t>VECTOR-BORNE AND ZOONOTIC DISEASES</t>
  </si>
  <si>
    <t>Vector-Borne and Zoonotic Diseases</t>
  </si>
  <si>
    <t>1530-3667</t>
  </si>
  <si>
    <t>1557-7759</t>
  </si>
  <si>
    <t>VERHALTENSTHERAPIE</t>
  </si>
  <si>
    <t>Verhaltenstherapie</t>
  </si>
  <si>
    <t>1016-6262</t>
  </si>
  <si>
    <t>1423-0402</t>
  </si>
  <si>
    <t>VIDEOSURGERY MINIINV</t>
  </si>
  <si>
    <t>Videosurgery and Other Miniinvasive Techniques</t>
  </si>
  <si>
    <t>1895-4588</t>
  </si>
  <si>
    <t>2299-0054</t>
  </si>
  <si>
    <t>VIRCHOWS ARCH</t>
  </si>
  <si>
    <t>VIRCHOWS ARCHIV</t>
  </si>
  <si>
    <t>Virchows Archiv</t>
  </si>
  <si>
    <t>0945-6317</t>
  </si>
  <si>
    <t>1432-2307</t>
  </si>
  <si>
    <t>VISC MED</t>
  </si>
  <si>
    <t>Visceral Medicine</t>
  </si>
  <si>
    <t>2297-4725</t>
  </si>
  <si>
    <t>2297-475X</t>
  </si>
  <si>
    <t>WEST J EMERG MED</t>
  </si>
  <si>
    <t>Western Journal of Emergency Medicine</t>
  </si>
  <si>
    <t>WESTJEM</t>
  </si>
  <si>
    <t>1936-900X</t>
  </si>
  <si>
    <t>1936-9018</t>
  </si>
  <si>
    <t>WEST PAC SURVEILL RE</t>
  </si>
  <si>
    <t>Western Pacific Surveillance and Response</t>
  </si>
  <si>
    <t>WORLD HEALTH ORGANIZATION, REGIONAL OFFICE WESTERN PACIFIC</t>
  </si>
  <si>
    <t>2094-7321</t>
  </si>
  <si>
    <t>2094-7313</t>
  </si>
  <si>
    <t>WESTERN J NURS RES</t>
  </si>
  <si>
    <t>WESTERN JOURNAL OF NURSING RESEARCH</t>
  </si>
  <si>
    <t>Western Journal of Nursing Research</t>
  </si>
  <si>
    <t>0193-9459</t>
  </si>
  <si>
    <t>1552-8456</t>
  </si>
  <si>
    <t>Wiener Klinische Wochenschrift</t>
  </si>
  <si>
    <t>Wiener Medizinische Wochenschrift</t>
  </si>
  <si>
    <t>WILD ENVIRON MED</t>
  </si>
  <si>
    <t>WILDERNESS &amp; ENVIRONMENTAL MEDICINE</t>
  </si>
  <si>
    <t>Wilderness &amp; Environmental Medicine</t>
  </si>
  <si>
    <t>1080-6032</t>
  </si>
  <si>
    <t>1545-1534</t>
  </si>
  <si>
    <t>WIRES MECH DIS</t>
  </si>
  <si>
    <t>WIREs Mechanisms of Disease</t>
  </si>
  <si>
    <t>Wires Mechanisms of Disease</t>
  </si>
  <si>
    <t>2692-9368</t>
  </si>
  <si>
    <t>WIRES NANOMED NANOBI</t>
  </si>
  <si>
    <t>Wiley Interdisciplinary Reviews-Nanomedicine and Nanobiotechnology</t>
  </si>
  <si>
    <t>1939-5116</t>
  </si>
  <si>
    <t>1939-0041</t>
  </si>
  <si>
    <t>WOMEN BIRTH</t>
  </si>
  <si>
    <t>Women and Birth</t>
  </si>
  <si>
    <t>1871-5192</t>
  </si>
  <si>
    <t>1878-1799</t>
  </si>
  <si>
    <t>WOMEN HEALTH</t>
  </si>
  <si>
    <t>WOMEN &amp; HEALTH</t>
  </si>
  <si>
    <t>Women &amp; Health</t>
  </si>
  <si>
    <t>0363-0242</t>
  </si>
  <si>
    <t>1541-0331</t>
  </si>
  <si>
    <t>WOMEN HEALTH ISS</t>
  </si>
  <si>
    <t>WOMENS HEALTH ISSUES</t>
  </si>
  <si>
    <t>Womens Health Issues</t>
  </si>
  <si>
    <t>1049-3867</t>
  </si>
  <si>
    <t>1878-4321</t>
  </si>
  <si>
    <t>WOMENS HEALTH</t>
  </si>
  <si>
    <t>Womens Health</t>
  </si>
  <si>
    <t>1745-5057</t>
  </si>
  <si>
    <t>1745-5065</t>
  </si>
  <si>
    <t>WORK</t>
  </si>
  <si>
    <t>WORK-A Journal of Prevention Assessment &amp; Rehabilitation</t>
  </si>
  <si>
    <t>Work-a Journal of Prevention Assessment &amp; Rehabilitation</t>
  </si>
  <si>
    <t>1051-9815</t>
  </si>
  <si>
    <t>1875-9270</t>
  </si>
  <si>
    <t>WORKPLACE HEALTH SAF</t>
  </si>
  <si>
    <t>Workplace Health &amp; Safety</t>
  </si>
  <si>
    <t>2165-0799</t>
  </si>
  <si>
    <t>2165-0969</t>
  </si>
  <si>
    <t>WORLD ALLERGY ORGAN</t>
  </si>
  <si>
    <t>World Allergy Organization Journal</t>
  </si>
  <si>
    <t>1939-4551</t>
  </si>
  <si>
    <t>WORLD J ACUPUNCT-MOX</t>
  </si>
  <si>
    <t>World Journal of Acupuncture-Moxibustion</t>
  </si>
  <si>
    <t>1003-5257</t>
  </si>
  <si>
    <t>1972-019X</t>
  </si>
  <si>
    <t>WORLD J BIOL PSYCHIA</t>
  </si>
  <si>
    <t>WORLD JOURNAL OF BIOLOGICAL PSYCHIATRY</t>
  </si>
  <si>
    <t>World Journal of Biological Psychiatry</t>
  </si>
  <si>
    <t>1562-2975</t>
  </si>
  <si>
    <t>1814-1412</t>
  </si>
  <si>
    <t>WORLD J EMERG MED</t>
  </si>
  <si>
    <t>World Journal Of Emergency Medicine</t>
  </si>
  <si>
    <t>World Journal of Emergency Medicine</t>
  </si>
  <si>
    <t>1920-8642</t>
  </si>
  <si>
    <t>WORLD J EMERG SURG</t>
  </si>
  <si>
    <t>World Journal of Emergency Surgery</t>
  </si>
  <si>
    <t>1749-7922</t>
  </si>
  <si>
    <t>WORLD J MENS HEALTH</t>
  </si>
  <si>
    <t>World Journal of Mens Health</t>
  </si>
  <si>
    <t>KOREAN SOC SEXUAL MEDICINE &amp; ANDROLOGY</t>
  </si>
  <si>
    <t>2287-4208</t>
  </si>
  <si>
    <t>2287-4690</t>
  </si>
  <si>
    <t>WORLD J NUCL MED</t>
  </si>
  <si>
    <t>World Journal of Nuclear Medicine</t>
  </si>
  <si>
    <t>1450-1147</t>
  </si>
  <si>
    <t>1607-3312</t>
  </si>
  <si>
    <t>WORLD J ORTHOP</t>
  </si>
  <si>
    <t>World Journal of Orthopedics</t>
  </si>
  <si>
    <t>2218-5836</t>
  </si>
  <si>
    <t>WORLD J OTORHIN-HEAD</t>
  </si>
  <si>
    <t>World Journal of Otorhinolaryngology-Head &amp; Neck Surgery</t>
  </si>
  <si>
    <t>2095-8811</t>
  </si>
  <si>
    <t>2589-1081</t>
  </si>
  <si>
    <t>WORLD J PEDIATR</t>
  </si>
  <si>
    <t>World Journal of Pediatrics</t>
  </si>
  <si>
    <t>1708-8569</t>
  </si>
  <si>
    <t>1867-0687</t>
  </si>
  <si>
    <t>WORLD J PEDIATR CONG</t>
  </si>
  <si>
    <t>World Journal for Pediatric and Congenital Heart Surgery</t>
  </si>
  <si>
    <t>2150-1351</t>
  </si>
  <si>
    <t>2150-0136</t>
  </si>
  <si>
    <t>WORLD J PLAST SURG</t>
  </si>
  <si>
    <t>World Journal of Plastic Surgery</t>
  </si>
  <si>
    <t>IRANIAN PLASTIC &amp; RECONSTRUCTIVE SURGERY ASSOC</t>
  </si>
  <si>
    <t>2228-7914</t>
  </si>
  <si>
    <t>2252-0724</t>
  </si>
  <si>
    <t>WORLD J SURG</t>
  </si>
  <si>
    <t>WORLD JOURNAL OF SURGERY</t>
  </si>
  <si>
    <t>World Journal of Surgery</t>
  </si>
  <si>
    <t>0364-2313</t>
  </si>
  <si>
    <t>1432-2323</t>
  </si>
  <si>
    <t>WORLD J TRAD CHINESE</t>
  </si>
  <si>
    <t>World Journal of Traditional Chinese Medicine</t>
  </si>
  <si>
    <t>2311-8571</t>
  </si>
  <si>
    <t>2589-2894</t>
  </si>
  <si>
    <t>WORLD J UROL</t>
  </si>
  <si>
    <t>WORLD JOURNAL OF UROLOGY</t>
  </si>
  <si>
    <t>World Journal of Urology</t>
  </si>
  <si>
    <t>0724-4983</t>
  </si>
  <si>
    <t>1433-8726</t>
  </si>
  <si>
    <t>WORLD MED HEALTH POL</t>
  </si>
  <si>
    <t>World Medical &amp; Health Policy</t>
  </si>
  <si>
    <t>1948-4682</t>
  </si>
  <si>
    <t>WORLD NEUROSURG</t>
  </si>
  <si>
    <t>World Neurosurgery</t>
  </si>
  <si>
    <t>1878-8750</t>
  </si>
  <si>
    <t>1878-8769</t>
  </si>
  <si>
    <t>WORLDV EVID-BASED NU</t>
  </si>
  <si>
    <t>Worldviews on Evidence-Based Nursing</t>
  </si>
  <si>
    <t>1545-102X</t>
  </si>
  <si>
    <t>1741-6787</t>
  </si>
  <si>
    <t>WOUND MANAG PREV</t>
  </si>
  <si>
    <t>Wound Management &amp; Prevention</t>
  </si>
  <si>
    <t>HMP</t>
  </si>
  <si>
    <t>2640-5237</t>
  </si>
  <si>
    <t>2640-5245</t>
  </si>
  <si>
    <t>WOUNDS</t>
  </si>
  <si>
    <t>WOUNDS-A COMPENDIUM OF CLINICAL RESEARCH AND PRACTICE</t>
  </si>
  <si>
    <t>Wounds-A Compendium of Clinical Research and Practice</t>
  </si>
  <si>
    <t>1044-7946</t>
  </si>
  <si>
    <t>1943-2704</t>
  </si>
  <si>
    <t>WSPOLCZESNA ONKOL</t>
  </si>
  <si>
    <t>Wspolczesna Onkologia-Contemporary Oncology</t>
  </si>
  <si>
    <t>1428-2526</t>
  </si>
  <si>
    <t>1897-4309</t>
  </si>
  <si>
    <t>XENOTRANSPLANTATION</t>
  </si>
  <si>
    <t>Xenotransplantation</t>
  </si>
  <si>
    <t>0908-665X</t>
  </si>
  <si>
    <t>1399-3089</t>
  </si>
  <si>
    <t>YONAGO ACTA MED</t>
  </si>
  <si>
    <t>YONAGO ACTA MEDICA</t>
  </si>
  <si>
    <t>Yonago Acta Medica</t>
  </si>
  <si>
    <t>TOTTORI UNIV MEDICAL PRESS</t>
  </si>
  <si>
    <t>0513-5710</t>
  </si>
  <si>
    <t>1346-8049</t>
  </si>
  <si>
    <t>Yonsei Medical Journal</t>
  </si>
  <si>
    <t>YONSEI UNIV COLL MEDICINE</t>
  </si>
  <si>
    <t>Z EVIDENZ FORTBILD Q</t>
  </si>
  <si>
    <t>Zeitschrift fur Evidenz Fortbildung und Qualitaet im Gesundheitswesen</t>
  </si>
  <si>
    <t>Zeitschrift Fur Evidenz Fortbildung Und Qualitaet Im Gesundheitswesen</t>
  </si>
  <si>
    <t>1865-9217</t>
  </si>
  <si>
    <t>2212-0289</t>
  </si>
  <si>
    <t>Z GERONTOL GERIATR</t>
  </si>
  <si>
    <t>ZEITSCHRIFT FUR GERONTOLOGIE UND GERIATRIE</t>
  </si>
  <si>
    <t>Zeitschrift Fur Gerontologie Und Geriatrie</t>
  </si>
  <si>
    <t>0948-6704</t>
  </si>
  <si>
    <t>1435-1269</t>
  </si>
  <si>
    <t>Z KINDER JUG-PSYCH</t>
  </si>
  <si>
    <t>ZEITSCHRIFT FUR KINDER-UND JUGENDPSYCHIATRIE UND PSYCHOTHERAPIE</t>
  </si>
  <si>
    <t>Zeitschrift Fur Kinder-Und Jugendpsychiatrie Und Psychotherapie</t>
  </si>
  <si>
    <t>1422-4917</t>
  </si>
  <si>
    <t>1664-2880</t>
  </si>
  <si>
    <t>Z MED PHYS</t>
  </si>
  <si>
    <t>Zeitschrift fur Medizinische Physik</t>
  </si>
  <si>
    <t>Zeitschrift Fur Medizinische Physik</t>
  </si>
  <si>
    <t>0939-3889</t>
  </si>
  <si>
    <t>1876-4436</t>
  </si>
  <si>
    <t>Z ORTHOP UNFALLCHIR</t>
  </si>
  <si>
    <t>Zeitschrift fur Orthopadie und Unfallchirurgie</t>
  </si>
  <si>
    <t>Zeitschrift Fur Orthopadie Und Unfallchirurgie</t>
  </si>
  <si>
    <t>1864-6697</t>
  </si>
  <si>
    <t>1864-6743</t>
  </si>
  <si>
    <t>Z PALLIATMEDIZIN</t>
  </si>
  <si>
    <t>Zeitschrift fur Palliativmedizin</t>
  </si>
  <si>
    <t>Zeitschrift Fur Palliativmedizin</t>
  </si>
  <si>
    <t>1615-2921</t>
  </si>
  <si>
    <t>1615-293X</t>
  </si>
  <si>
    <t>Z PSYCHOSOM MED PSYC</t>
  </si>
  <si>
    <t>ZEITSCHRIFT FUR PSYCHOSOMATISCHE MEDIZIN UND PSYCHOTHERAPIE</t>
  </si>
  <si>
    <t>Zeitschrift Fur Psychosomatische Medizin Und Psychotherapie</t>
  </si>
  <si>
    <t>Brill Deutschland GmbH</t>
  </si>
  <si>
    <t>1438-3608</t>
  </si>
  <si>
    <t>2196-8349</t>
  </si>
  <si>
    <t>ZDRAV VARST</t>
  </si>
  <si>
    <t>Zdravstveno Varstvo</t>
  </si>
  <si>
    <t>INST PUBLIC HEALTH REPUBLIC SLOVENIA</t>
  </si>
  <si>
    <t>0351-0026</t>
  </si>
  <si>
    <t>1854-2476</t>
  </si>
  <si>
    <t>ZENTRALBLATT ARB ARB</t>
  </si>
  <si>
    <t>Zentralblatt fur Arbeitsmedizin Arbeitsschutz und Ergonomie</t>
  </si>
  <si>
    <t>Zentralblatt Fur Arbeitsmedizin Arbeitsschutz Und Ergonomie</t>
  </si>
  <si>
    <t>0944-2502</t>
  </si>
  <si>
    <t>2198-0713</t>
  </si>
  <si>
    <t>CLIN TRANSL ALLERGY</t>
  </si>
  <si>
    <t>Clinical and Translational Allergy</t>
  </si>
  <si>
    <t>2045-7022</t>
  </si>
  <si>
    <t>ALLERGOL SEL</t>
  </si>
  <si>
    <t>Allergologie select</t>
  </si>
  <si>
    <t>Allergologie Select</t>
  </si>
  <si>
    <t>2512-8957</t>
  </si>
  <si>
    <t>J PATHOL CLIN RES</t>
  </si>
  <si>
    <t>Journal of Pathology Clinical Research</t>
  </si>
  <si>
    <t>2056-4538</t>
  </si>
  <si>
    <t>PATHOL INT</t>
  </si>
  <si>
    <t>PATHOLOGY INTERNATIONAL</t>
  </si>
  <si>
    <t>Pathology International</t>
  </si>
  <si>
    <t>1440-1827</t>
  </si>
  <si>
    <t>DIAGN PATHOL</t>
  </si>
  <si>
    <t>Diagnostic Pathology</t>
  </si>
  <si>
    <t>1746-1596</t>
  </si>
  <si>
    <t>NPJ PRIM CARE RESP M</t>
  </si>
  <si>
    <t>npj Primary Care Respiratory Medicine</t>
  </si>
  <si>
    <t>2055-1010</t>
  </si>
  <si>
    <t>J INT AIDS SOC</t>
  </si>
  <si>
    <t>Journal of the International AIDS Society</t>
  </si>
  <si>
    <t>Journal of the International Aids Society</t>
  </si>
  <si>
    <t>1758-2652</t>
  </si>
  <si>
    <t>HIV MED</t>
  </si>
  <si>
    <t>HIV MEDICINE</t>
  </si>
  <si>
    <t>HIV Medicine</t>
  </si>
  <si>
    <t>1468-1293</t>
  </si>
  <si>
    <t>J BONE JOINT INFECT</t>
  </si>
  <si>
    <t>Journal Of Bone And Joint Infection</t>
  </si>
  <si>
    <t>Journal of Bone and Joint Infection</t>
  </si>
  <si>
    <t>2206-3552</t>
  </si>
  <si>
    <t>MEDITERR J HEMATOL I</t>
  </si>
  <si>
    <t>Mediterranean Journal of Hematology and Infectious Diseases</t>
  </si>
  <si>
    <t>2035-3006</t>
  </si>
  <si>
    <t>COMMUN DIS INTELL</t>
  </si>
  <si>
    <t>Communicable Diseases Intelligence</t>
  </si>
  <si>
    <t>AUSTRALIAN GOVERNMENT, DEPT HEALTH &amp; AGEING</t>
  </si>
  <si>
    <t>2209-6051</t>
  </si>
  <si>
    <t>CURR TREAT OPT INFEC</t>
  </si>
  <si>
    <t>Current Treatment Options in Infectious Diseases</t>
  </si>
  <si>
    <t>1534-6250</t>
  </si>
  <si>
    <t>ONE HEALTH-AMSTERDAM</t>
  </si>
  <si>
    <t>One Health</t>
  </si>
  <si>
    <t>2352-7714</t>
  </si>
  <si>
    <t>BMC INFECT DIS</t>
  </si>
  <si>
    <t>BMC INFECTIOUS DISEASES</t>
  </si>
  <si>
    <t>BMC Infectious Diseases</t>
  </si>
  <si>
    <t>1471-2334</t>
  </si>
  <si>
    <t>INFECT DIS MODEL</t>
  </si>
  <si>
    <t>Infectious Disease Modelling</t>
  </si>
  <si>
    <t>2468-0427</t>
  </si>
  <si>
    <t>ANTIMICROB STEWARD H</t>
  </si>
  <si>
    <t>Antimicrobial Stewardship &amp; Healthcare Epidemiology</t>
  </si>
  <si>
    <t>2732-494X</t>
  </si>
  <si>
    <t>MOL CELL PEDIATR</t>
  </si>
  <si>
    <t>Molecular and Cellular Pediatrics</t>
  </si>
  <si>
    <t>2194-7791</t>
  </si>
  <si>
    <t>PEDIATR HEALTH MED T</t>
  </si>
  <si>
    <t>Pediatric Health Medicine and Therapeutics</t>
  </si>
  <si>
    <t>1179-9927</t>
  </si>
  <si>
    <t>CHILD OBES</t>
  </si>
  <si>
    <t>Childhood Obesity</t>
  </si>
  <si>
    <t>2153-2176</t>
  </si>
  <si>
    <t>PEDIATR QUAL SAF</t>
  </si>
  <si>
    <t>Pediatric Quality &amp; Safety</t>
  </si>
  <si>
    <t>2472-0054</t>
  </si>
  <si>
    <t>GLOBAL PEDIATR HLTH</t>
  </si>
  <si>
    <t>Global Pediatric Health</t>
  </si>
  <si>
    <t>2333-794X</t>
  </si>
  <si>
    <t>BMC PEDIATR</t>
  </si>
  <si>
    <t>BMC Pediatrics</t>
  </si>
  <si>
    <t>1471-2431</t>
  </si>
  <si>
    <t>PEDIATR MED</t>
  </si>
  <si>
    <t>Pediatric Medicine</t>
  </si>
  <si>
    <t>2617-5428</t>
  </si>
  <si>
    <t>TURK ARCH PEDIATR</t>
  </si>
  <si>
    <t>Turkish Archives of Pediatrics</t>
  </si>
  <si>
    <t>2757-6256</t>
  </si>
  <si>
    <t>AUDIT VESTIB RES</t>
  </si>
  <si>
    <t>Auditory and Vestibular Research</t>
  </si>
  <si>
    <t>2423-480X</t>
  </si>
  <si>
    <t>B-ENT</t>
  </si>
  <si>
    <t>2684-4907</t>
  </si>
  <si>
    <t>OTO OPEN</t>
  </si>
  <si>
    <t>OTO Open</t>
  </si>
  <si>
    <t>Oto Open</t>
  </si>
  <si>
    <t>2473-974X</t>
  </si>
  <si>
    <t>WIRES FORENSIC SCI</t>
  </si>
  <si>
    <t>Wiley Interdisciplinary Reviews: Forensic Science</t>
  </si>
  <si>
    <t>2573-9468</t>
  </si>
  <si>
    <t>RADIAT ONCOL</t>
  </si>
  <si>
    <t>Radiation Oncology</t>
  </si>
  <si>
    <t>1748-717X</t>
  </si>
  <si>
    <t>ACTA RADIOL OPEN</t>
  </si>
  <si>
    <t>Acta Radiologica Open</t>
  </si>
  <si>
    <t>2058-4601</t>
  </si>
  <si>
    <t>ADV RADIAT ONCOL</t>
  </si>
  <si>
    <t>Advances in Radiation Oncology</t>
  </si>
  <si>
    <t>2452-1094</t>
  </si>
  <si>
    <t>CURR RADIOL REP</t>
  </si>
  <si>
    <t>Current Radiology Reports</t>
  </si>
  <si>
    <t>2167-4825</t>
  </si>
  <si>
    <t>CLIN TRANSL RAD ONCO</t>
  </si>
  <si>
    <t>Clinical and Translational Radiation Oncology</t>
  </si>
  <si>
    <t>2405-6308</t>
  </si>
  <si>
    <t>3D PRINT MED</t>
  </si>
  <si>
    <t>3D Printing in Medicine</t>
  </si>
  <si>
    <t>2365-6271</t>
  </si>
  <si>
    <t>ULTRASOUND J</t>
  </si>
  <si>
    <t>Ultrasound Journal</t>
  </si>
  <si>
    <t>2524-8987</t>
  </si>
  <si>
    <t>INT J PART THER</t>
  </si>
  <si>
    <t>International Journal of Particle Therapy</t>
  </si>
  <si>
    <t>2331-5180</t>
  </si>
  <si>
    <t>CVIR ENDOVASC</t>
  </si>
  <si>
    <t>CVIR Endovascular</t>
  </si>
  <si>
    <t>2520-8934</t>
  </si>
  <si>
    <t>EUR J RADIOL OPEN</t>
  </si>
  <si>
    <t>European Journal of Radiology Open</t>
  </si>
  <si>
    <t>2352-0477</t>
  </si>
  <si>
    <t>PEDIATR RHEUMATOL</t>
  </si>
  <si>
    <t>Pediatric Rheumatology</t>
  </si>
  <si>
    <t>1546-0096</t>
  </si>
  <si>
    <t>ACR OPEN RHEUMATOL</t>
  </si>
  <si>
    <t>ACR Open Rheumatology</t>
  </si>
  <si>
    <t>2578-5745</t>
  </si>
  <si>
    <t>RHEUMATOL IMMUNOL RE</t>
  </si>
  <si>
    <t>Rheumatology and Immunology Research</t>
  </si>
  <si>
    <t>2719-4523</t>
  </si>
  <si>
    <t>ARCH RHEUMATOL</t>
  </si>
  <si>
    <t>Archives of Rheumatology</t>
  </si>
  <si>
    <t>TURKISH LEAGUE AGAINST RHEUMATISM</t>
  </si>
  <si>
    <t>2618-6500</t>
  </si>
  <si>
    <t>IMMUNOL MED</t>
  </si>
  <si>
    <t>Immunological Medicine</t>
  </si>
  <si>
    <t>2578-5826</t>
  </si>
  <si>
    <t>OPEN ACCESS J CONTR</t>
  </si>
  <si>
    <t>Open Access Journal of Contraception</t>
  </si>
  <si>
    <t>1179-1527</t>
  </si>
  <si>
    <t>UROGYNECOLOGY</t>
  </si>
  <si>
    <t>Urogynecology</t>
  </si>
  <si>
    <t>2771-1897</t>
  </si>
  <si>
    <t>WOMENS HEALTH REP</t>
  </si>
  <si>
    <t>Womens Health Reports</t>
  </si>
  <si>
    <t>2688-4844</t>
  </si>
  <si>
    <t>BMC WOMENS HEALTH</t>
  </si>
  <si>
    <t>BMC Womens Health</t>
  </si>
  <si>
    <t>1472-6874</t>
  </si>
  <si>
    <t>BMC PREGNANCY CHILDB</t>
  </si>
  <si>
    <t>BMC Pregnancy and Childbirth</t>
  </si>
  <si>
    <t>1471-2393</t>
  </si>
  <si>
    <t>ORTHOP J SPORTS MED</t>
  </si>
  <si>
    <t>Orthopaedic Journal of Sports Medicine</t>
  </si>
  <si>
    <t>2325-9671</t>
  </si>
  <si>
    <t>KNEE SURG RELAT RES</t>
  </si>
  <si>
    <t>Knee Surgery &amp; Related Research</t>
  </si>
  <si>
    <t>2234-2451</t>
  </si>
  <si>
    <t>J FOOT ANKLE RES</t>
  </si>
  <si>
    <t>Journal of Foot and Ankle Research</t>
  </si>
  <si>
    <t>1757-1146</t>
  </si>
  <si>
    <t>J LIMB LENGTH RECON</t>
  </si>
  <si>
    <t>Journal of Limb Lengthening &amp; Reconstruction</t>
  </si>
  <si>
    <t>2455-3719</t>
  </si>
  <si>
    <t>BMC MUSCULOSKEL DIS</t>
  </si>
  <si>
    <t>BMC MUSCULOSKELETAL DISORDERS</t>
  </si>
  <si>
    <t>BMC Musculoskeletal Disorders</t>
  </si>
  <si>
    <t>1471-2474</t>
  </si>
  <si>
    <t>STRATEG TRAUMA LIMB</t>
  </si>
  <si>
    <t>Strategies in Trauma and Limb Reconstruction</t>
  </si>
  <si>
    <t>1828-8928</t>
  </si>
  <si>
    <t>JBJS OPEN ACCESS</t>
  </si>
  <si>
    <t>JBJS Open Access</t>
  </si>
  <si>
    <t>2472-7245</t>
  </si>
  <si>
    <t>ORTHOP RES REV</t>
  </si>
  <si>
    <t>Orthopedic Research and Reviews</t>
  </si>
  <si>
    <t>1179-1462</t>
  </si>
  <si>
    <t>JOINT DIS RELAT SURG</t>
  </si>
  <si>
    <t>Joint Diseases and Related Surgery</t>
  </si>
  <si>
    <t>TURKISH JOINT DISEASES FOUNDATION</t>
  </si>
  <si>
    <t>2687-4792</t>
  </si>
  <si>
    <t>ARTHROPLASTY</t>
  </si>
  <si>
    <t>Arthroplasty</t>
  </si>
  <si>
    <t>2524-7948</t>
  </si>
  <si>
    <t>N AM SPINE SOC J</t>
  </si>
  <si>
    <t>North American Spine Society Journal</t>
  </si>
  <si>
    <t>2666-5484</t>
  </si>
  <si>
    <t>ERJ OPEN RES</t>
  </si>
  <si>
    <t>ERJ Open Research</t>
  </si>
  <si>
    <t>2312-0541</t>
  </si>
  <si>
    <t>ATS SCHOLAR</t>
  </si>
  <si>
    <t>ATS Scholar</t>
  </si>
  <si>
    <t>2690-7097</t>
  </si>
  <si>
    <t>JTO CLIN RES REP</t>
  </si>
  <si>
    <t>JTO Clinical and Research Reports</t>
  </si>
  <si>
    <t>2666-3643</t>
  </si>
  <si>
    <t>RESP RES</t>
  </si>
  <si>
    <t>RESPIRATORY RESEARCH</t>
  </si>
  <si>
    <t>Respiratory Research</t>
  </si>
  <si>
    <t>1465-993X</t>
  </si>
  <si>
    <t>RESPIR MED RES-FRANC</t>
  </si>
  <si>
    <t>Respiratory Medicine and Research</t>
  </si>
  <si>
    <t>2590-0412</t>
  </si>
  <si>
    <t>BMJ OPEN RESPIR RES</t>
  </si>
  <si>
    <t>BMJ Open Respiratory Research</t>
  </si>
  <si>
    <t>2052-4439</t>
  </si>
  <si>
    <t>JTCVS OPEN</t>
  </si>
  <si>
    <t>JTCVS Open</t>
  </si>
  <si>
    <t>2666-2736</t>
  </si>
  <si>
    <t>JMIR AGING</t>
  </si>
  <si>
    <t>JMIR Aging</t>
  </si>
  <si>
    <t>2561-7605</t>
  </si>
  <si>
    <t>AUSTRALAS EMERG CARE</t>
  </si>
  <si>
    <t>Australasian Emergency Care</t>
  </si>
  <si>
    <t>2588-994X</t>
  </si>
  <si>
    <t>INT J NURS SCI</t>
  </si>
  <si>
    <t>International Journal of Nursing Sciences</t>
  </si>
  <si>
    <t>2352-0132</t>
  </si>
  <si>
    <t>JMIR NURS</t>
  </si>
  <si>
    <t>JMIR Nursing</t>
  </si>
  <si>
    <t>2562-7600</t>
  </si>
  <si>
    <t>CRIT CARE EXPLOR</t>
  </si>
  <si>
    <t>Critical Care Explorations</t>
  </si>
  <si>
    <t>2639-8028</t>
  </si>
  <si>
    <t>JACEP OPEN</t>
  </si>
  <si>
    <t>Journal of the American College of Emergency Physicians Open</t>
  </si>
  <si>
    <t>2688-1152</t>
  </si>
  <si>
    <t>ARCH ACAD EMERG MED</t>
  </si>
  <si>
    <t>Archives of Academic Emergency Medicine</t>
  </si>
  <si>
    <t>SHAHID BEHESHTI UNIV MEDICAL SCIENCES</t>
  </si>
  <si>
    <t>2645-4904</t>
  </si>
  <si>
    <t>AEM EDUC TRAIN</t>
  </si>
  <si>
    <t>AEM Education and Training</t>
  </si>
  <si>
    <t>Aem Education and Training</t>
  </si>
  <si>
    <t>2472-5390</t>
  </si>
  <si>
    <t>PRACT LAB MED</t>
  </si>
  <si>
    <t>Practical Laboratory Medicine</t>
  </si>
  <si>
    <t>2352-5517</t>
  </si>
  <si>
    <t>ADV LAB MED</t>
  </si>
  <si>
    <t>Advances in Laboratory Medicine-Avances en Medicina de Laboratorio</t>
  </si>
  <si>
    <t>Advances in Laboratory Medicine-Avances En Medicina De Laboratorio</t>
  </si>
  <si>
    <t>2628-491X</t>
  </si>
  <si>
    <t>ALCOHOL CLIN EXP RES</t>
  </si>
  <si>
    <t>ALCOHOL-CLINICAL AND EXPERIMENTAL RESEARCH</t>
  </si>
  <si>
    <t>Alcohol-Clinical and Experimental Research</t>
  </si>
  <si>
    <t>2993-7175</t>
  </si>
  <si>
    <t>J EXP PSYCHOPATHOL</t>
  </si>
  <si>
    <t>Journal of Experimental Psychopathology</t>
  </si>
  <si>
    <t>2043-8087</t>
  </si>
  <si>
    <t>J SMOK CESS</t>
  </si>
  <si>
    <t>Journal of Smoking Cessation</t>
  </si>
  <si>
    <t>1834-2612</t>
  </si>
  <si>
    <t>TOB PREV CESS</t>
  </si>
  <si>
    <t>Tobacco Prevention &amp; Cessation</t>
  </si>
  <si>
    <t>2459-3087</t>
  </si>
  <si>
    <t>SCHIZOPHR B OPEN</t>
  </si>
  <si>
    <t>Schizophrenia Bulletin Open</t>
  </si>
  <si>
    <t>2632-7899</t>
  </si>
  <si>
    <t>INTERNET INTERV</t>
  </si>
  <si>
    <t>Internet Interventions-The Application of Information Technology in Mental and Behavioural Health</t>
  </si>
  <si>
    <t>Internet Interventions-the Application of Information Technology in Mental and Behavioural Health</t>
  </si>
  <si>
    <t>2214-7829</t>
  </si>
  <si>
    <t>SUBST ABUSE TREAT PR</t>
  </si>
  <si>
    <t>Substance Abuse Treatment Prevention and Policy</t>
  </si>
  <si>
    <t>1747-597X</t>
  </si>
  <si>
    <t>ANN GEN PSYCHIATR</t>
  </si>
  <si>
    <t>Annals of General Psychiatry</t>
  </si>
  <si>
    <t>1744-859X</t>
  </si>
  <si>
    <t>BMJ MENTAL HEALTH</t>
  </si>
  <si>
    <t>BMJ Mental Health</t>
  </si>
  <si>
    <t>2755-9734</t>
  </si>
  <si>
    <t>PSYCHIAT INVEST</t>
  </si>
  <si>
    <t>Psychiatry Investigation</t>
  </si>
  <si>
    <t>KOREAN NEUROPSYCHIATRIC ASSOC</t>
  </si>
  <si>
    <t>1976-3026</t>
  </si>
  <si>
    <t>ADDICT BEHAV REP</t>
  </si>
  <si>
    <t>Addictive Behaviors Reports</t>
  </si>
  <si>
    <t>2352-8532</t>
  </si>
  <si>
    <t>PSYCHIAT BEHAV SCI</t>
  </si>
  <si>
    <t>Psychiatry and Behavioral Sciences</t>
  </si>
  <si>
    <t>YERKURE TANITIM &amp; YAYINCILIK HIZMETLERI A S</t>
  </si>
  <si>
    <t>2636-834X</t>
  </si>
  <si>
    <t>ALPHA PSYCHIAT</t>
  </si>
  <si>
    <t>Alpha Psychiatry</t>
  </si>
  <si>
    <t>2757-8038</t>
  </si>
  <si>
    <t>CHILD ADOL PSYCH MEN</t>
  </si>
  <si>
    <t>Child and Adolescent Psychiatry and Mental Health</t>
  </si>
  <si>
    <t>1753-2000</t>
  </si>
  <si>
    <t>NAT MENT HEALTH</t>
  </si>
  <si>
    <t>Nature Mental Health</t>
  </si>
  <si>
    <t>2731-6076</t>
  </si>
  <si>
    <t>SCHIZOPHRENIA-UK</t>
  </si>
  <si>
    <t>Schizophrenia</t>
  </si>
  <si>
    <t>2754-6993</t>
  </si>
  <si>
    <t>BMC PSYCHIATRY</t>
  </si>
  <si>
    <t>BMC Psychiatry</t>
  </si>
  <si>
    <t>1471-244X</t>
  </si>
  <si>
    <t>NEUROPSYCH DIS TREAT</t>
  </si>
  <si>
    <t>Neuropsychiatric Disease and Treatment</t>
  </si>
  <si>
    <t>1178-2021</t>
  </si>
  <si>
    <t>HARM REDUCT J</t>
  </si>
  <si>
    <t>Harm Reduction Journal</t>
  </si>
  <si>
    <t>1477-7517</t>
  </si>
  <si>
    <t>TRAUMATOLOGY</t>
  </si>
  <si>
    <t>Traumatology</t>
  </si>
  <si>
    <t>1085-9373</t>
  </si>
  <si>
    <t>CURR ADDICT REP</t>
  </si>
  <si>
    <t>Current Addiction Reports</t>
  </si>
  <si>
    <t>2196-2952</t>
  </si>
  <si>
    <t>TURK J PH MED REHAB</t>
  </si>
  <si>
    <t>Turkish Journal of Physical Medicine and Rehabilitation</t>
  </si>
  <si>
    <t>BAYCINAR MEDICAL PUBL-BAYCINAR TIBBI YAYINCILIK</t>
  </si>
  <si>
    <t>2587-1250</t>
  </si>
  <si>
    <t>PROG REHABIL MED</t>
  </si>
  <si>
    <t>Progress in Rehabilitation Medicine</t>
  </si>
  <si>
    <t>JAPANESE ASSOC REHABILITATION MEDICINE</t>
  </si>
  <si>
    <t>2432-1354</t>
  </si>
  <si>
    <t>ANN REHABIL MED-ARM</t>
  </si>
  <si>
    <t>Annals of Rehabilitation Medicine-ARM</t>
  </si>
  <si>
    <t>KOREAN ACAD REHABILITATION MEDICINE</t>
  </si>
  <si>
    <t>2234-0653</t>
  </si>
  <si>
    <t>ARCH PHYSIOTHER</t>
  </si>
  <si>
    <t>Archives of Physiotherapy</t>
  </si>
  <si>
    <t>ABOUTSCIENCE SRL</t>
  </si>
  <si>
    <t>2057-0082</t>
  </si>
  <si>
    <t>JASA EXPRESS LETT</t>
  </si>
  <si>
    <t>JASA Express Letters</t>
  </si>
  <si>
    <t>2691-1191</t>
  </si>
  <si>
    <t>CHIROPR MAN THER</t>
  </si>
  <si>
    <t>Chiropractic &amp; Manual Therapies</t>
  </si>
  <si>
    <t>2045-709X</t>
  </si>
  <si>
    <t>WEAR TECHNOL</t>
  </si>
  <si>
    <t>Wearable Technologies</t>
  </si>
  <si>
    <t>2631-7176</t>
  </si>
  <si>
    <t>INT J IMPLANT DENT</t>
  </si>
  <si>
    <t>International Journal of Implant Dentistry</t>
  </si>
  <si>
    <t>2198-4034</t>
  </si>
  <si>
    <t>TURK J ORTHOD</t>
  </si>
  <si>
    <t>Turkish Journal of Orthodontics</t>
  </si>
  <si>
    <t>2148-9505</t>
  </si>
  <si>
    <t>HEAD FACE MED</t>
  </si>
  <si>
    <t>Head &amp; Face Medicine</t>
  </si>
  <si>
    <t>1746-160X</t>
  </si>
  <si>
    <t>BMC GERIATR</t>
  </si>
  <si>
    <t>BMC Geriatrics</t>
  </si>
  <si>
    <t>1471-2318</t>
  </si>
  <si>
    <t>CLIN INTERV AGING</t>
  </si>
  <si>
    <t>Clinical Interventions in Aging</t>
  </si>
  <si>
    <t>1178-1998</t>
  </si>
  <si>
    <t>CAN GERIATR J</t>
  </si>
  <si>
    <t>Canadian Geriatrics Journal</t>
  </si>
  <si>
    <t>MULTIMED INC</t>
  </si>
  <si>
    <t>1925-8348</t>
  </si>
  <si>
    <t>AGING HEALTH RES</t>
  </si>
  <si>
    <t>Aging and Health Research</t>
  </si>
  <si>
    <t>2667-0321</t>
  </si>
  <si>
    <t>GERONTOL GERIATR MED</t>
  </si>
  <si>
    <t>Gerontology and Geriatric Medicine</t>
  </si>
  <si>
    <t>2333-7214</t>
  </si>
  <si>
    <t>AGING MED-PRC</t>
  </si>
  <si>
    <t>Aging Medicine</t>
  </si>
  <si>
    <t>2475-0360</t>
  </si>
  <si>
    <t>AGING MED HEALTHCARE</t>
  </si>
  <si>
    <t>Aging Medicine and Healthcare</t>
  </si>
  <si>
    <t>ASIA PACIFIC LEAGUE CLINICAL GERONTOLOGY &amp; GERIATRICS</t>
  </si>
  <si>
    <t>2663-8851</t>
  </si>
  <si>
    <t>INNOV AGING</t>
  </si>
  <si>
    <t>Innovation in Aging</t>
  </si>
  <si>
    <t>2399-5300</t>
  </si>
  <si>
    <t>CASE REP NEUROL</t>
  </si>
  <si>
    <t>Case Reports in Neurology</t>
  </si>
  <si>
    <t>1662-680X</t>
  </si>
  <si>
    <t>DEGENER NEUROL NEURO</t>
  </si>
  <si>
    <t>Degenerative Neurological and Neuromuscular Disease</t>
  </si>
  <si>
    <t>1179-9900</t>
  </si>
  <si>
    <t>BMC NEUROL</t>
  </si>
  <si>
    <t>BMC Neurology</t>
  </si>
  <si>
    <t>1471-2377</t>
  </si>
  <si>
    <t>MULT SCLER J-EXP TRA</t>
  </si>
  <si>
    <t>Multiple Sclerosis Journal-Experimental Translational and Clinical</t>
  </si>
  <si>
    <t>Multiple Sclerosis Journal-Wxperimental Translational and Clinical</t>
  </si>
  <si>
    <t>2055-2173</t>
  </si>
  <si>
    <t>NEURO-ONCOL ADV</t>
  </si>
  <si>
    <t>Neuro-Oncology Advances</t>
  </si>
  <si>
    <t>2632-2498</t>
  </si>
  <si>
    <t>NEUROL RES PRACT</t>
  </si>
  <si>
    <t>Neurological Research and Practice</t>
  </si>
  <si>
    <t>2524-3489</t>
  </si>
  <si>
    <t>EPILEPSY BEHAV REP</t>
  </si>
  <si>
    <t>Epilepsy &amp; Behavior Reports</t>
  </si>
  <si>
    <t>2589-9864</t>
  </si>
  <si>
    <t>CLIN PARKINSON RELAT</t>
  </si>
  <si>
    <t>Clinical Parkinsonism &amp; Related Disorders</t>
  </si>
  <si>
    <t>2590-1125</t>
  </si>
  <si>
    <t>BMJ NEUROL OPEN</t>
  </si>
  <si>
    <t>BMJ Neurology Open</t>
  </si>
  <si>
    <t>2632-6140</t>
  </si>
  <si>
    <t>INTERDISCIP NEUROSUR</t>
  </si>
  <si>
    <t>Interdisciplinary Neurosurgery-Advanced Techniques and Case Management</t>
  </si>
  <si>
    <t>2214-7519</t>
  </si>
  <si>
    <t>ANAESTH REP</t>
  </si>
  <si>
    <t>Anaesthesia Reports</t>
  </si>
  <si>
    <t>2637-3726</t>
  </si>
  <si>
    <t>TURK J ANAESTHESIOL</t>
  </si>
  <si>
    <t>Turkish Journal of Anaesthesiology and Reanimation</t>
  </si>
  <si>
    <t>2667-6370</t>
  </si>
  <si>
    <t>EUR UROL FOCUS</t>
  </si>
  <si>
    <t>European Urology Focus</t>
  </si>
  <si>
    <t>2405-4569</t>
  </si>
  <si>
    <t>EUR UROL ONCOL</t>
  </si>
  <si>
    <t>European Urology Oncology</t>
  </si>
  <si>
    <t>2588-9311</t>
  </si>
  <si>
    <t>SEX MED-UK</t>
  </si>
  <si>
    <t>Sexual Medicine</t>
  </si>
  <si>
    <t>2050-1161</t>
  </si>
  <si>
    <t>UROL CASE REP</t>
  </si>
  <si>
    <t>Urology Case Reports</t>
  </si>
  <si>
    <t>2214-4420</t>
  </si>
  <si>
    <t>CAN J KIDNEY HEALTH</t>
  </si>
  <si>
    <t>Canadian Journal of Kidney Health and Disease</t>
  </si>
  <si>
    <t>2054-3581</t>
  </si>
  <si>
    <t>BMC NEPHROL</t>
  </si>
  <si>
    <t>BMC Nephrology</t>
  </si>
  <si>
    <t>1471-2369</t>
  </si>
  <si>
    <t>CLIN TRANSL IMMUNOL</t>
  </si>
  <si>
    <t>Clinical &amp; Translational Immunology</t>
  </si>
  <si>
    <t>2050-0068</t>
  </si>
  <si>
    <t>NPJ VACCINES</t>
  </si>
  <si>
    <t>npj Vaccines</t>
  </si>
  <si>
    <t>2059-0105</t>
  </si>
  <si>
    <t>INFLAMM REGEN</t>
  </si>
  <si>
    <t>Inflammation and Regeneration</t>
  </si>
  <si>
    <t>1880-8190</t>
  </si>
  <si>
    <t>ANTIBODY THER</t>
  </si>
  <si>
    <t>Antibody Therapeutics</t>
  </si>
  <si>
    <t>2516-4236</t>
  </si>
  <si>
    <t>AM J CLIN EXP IMMUNO</t>
  </si>
  <si>
    <t>American Journal of Clinical and Experimental Immunology</t>
  </si>
  <si>
    <t>2164-7712</t>
  </si>
  <si>
    <t>BMC IMMUNOL</t>
  </si>
  <si>
    <t>BMC IMMUNOLOGY</t>
  </si>
  <si>
    <t>BMC Immunology</t>
  </si>
  <si>
    <t>1471-2172</t>
  </si>
  <si>
    <t>IMMUNOTHER ADV</t>
  </si>
  <si>
    <t>Immunotherapy Advances</t>
  </si>
  <si>
    <t>2732-4303</t>
  </si>
  <si>
    <t>IMMUNOTARGETS THER</t>
  </si>
  <si>
    <t>ImmunoTargets and Therapy</t>
  </si>
  <si>
    <t>Immunotargets and Therapy</t>
  </si>
  <si>
    <t>2253-1556</t>
  </si>
  <si>
    <t>IMMUN INFLAMM DIS</t>
  </si>
  <si>
    <t>Immunity Inflammation and Disease</t>
  </si>
  <si>
    <t>2050-4527</t>
  </si>
  <si>
    <t>BMJ OPEN DIAB RES CA</t>
  </si>
  <si>
    <t>BMJ Open Diabetes Research &amp; Care</t>
  </si>
  <si>
    <t>2052-4897</t>
  </si>
  <si>
    <t>CARDIOVASC DIABETOL</t>
  </si>
  <si>
    <t>Cardiovascular Diabetology</t>
  </si>
  <si>
    <t>1475-2840</t>
  </si>
  <si>
    <t>LIFE METAB</t>
  </si>
  <si>
    <t>Life Metabolism</t>
  </si>
  <si>
    <t>2755-0230</t>
  </si>
  <si>
    <t>J ENDOCR SOC</t>
  </si>
  <si>
    <t>Journal of the Endocrine Society</t>
  </si>
  <si>
    <t>2472-1972</t>
  </si>
  <si>
    <t>BMC ENDOCR DISORD</t>
  </si>
  <si>
    <t>BMC Endocrine Disorders</t>
  </si>
  <si>
    <t>1472-6823</t>
  </si>
  <si>
    <t>JBMR PLUS</t>
  </si>
  <si>
    <t>JBMR Plus</t>
  </si>
  <si>
    <t>2473-4039</t>
  </si>
  <si>
    <t>ENDOCR CONNECT</t>
  </si>
  <si>
    <t>Endocrine Connections</t>
  </si>
  <si>
    <t>2049-3614</t>
  </si>
  <si>
    <t>THYROID RES</t>
  </si>
  <si>
    <t>Thyroid Research</t>
  </si>
  <si>
    <t>1756-6614</t>
  </si>
  <si>
    <t>ENDOCRIN DIAB METAB</t>
  </si>
  <si>
    <t>Endocrinology Diabetes &amp; Metabolism</t>
  </si>
  <si>
    <t>2398-9238</t>
  </si>
  <si>
    <t>DIABET EPIDEMIOL MAN</t>
  </si>
  <si>
    <t>Diabetes Epidemiology and Management</t>
  </si>
  <si>
    <t>2666-9706</t>
  </si>
  <si>
    <t>Eclinicalmedicine</t>
  </si>
  <si>
    <t>Annals Academy of Medicine Singapore</t>
  </si>
  <si>
    <t>ACAD MEDICINE SINGAPORE</t>
  </si>
  <si>
    <t>DANISH MEDICAL ASSOC</t>
  </si>
  <si>
    <t>GRIGORE T POPA UNIV MEDICINE AND PHARMACY IASI</t>
  </si>
  <si>
    <t>YEUNGNAM UNIV COLL MEDICINE, YEUNGNAM UNIV INST MEDICAL SCIENCE</t>
  </si>
  <si>
    <t>ATATURK UNIV</t>
  </si>
  <si>
    <t>JAAD INT</t>
  </si>
  <si>
    <t>JAAD International</t>
  </si>
  <si>
    <t>2666-3287</t>
  </si>
  <si>
    <t>PSORIASIS-TARGETS TH</t>
  </si>
  <si>
    <t>Psoriasis-Targets and Therapy</t>
  </si>
  <si>
    <t>2230-326X</t>
  </si>
  <si>
    <t>J CARDIOTHORAC SURG</t>
  </si>
  <si>
    <t>Journal of Cardiothoracic Surgery</t>
  </si>
  <si>
    <t>1749-8090</t>
  </si>
  <si>
    <t>INT J SPINE SURG</t>
  </si>
  <si>
    <t>International Journal of Spine Surgery</t>
  </si>
  <si>
    <t>INT SOC ADVANCEMENT SPINE SURGERY-ISASS</t>
  </si>
  <si>
    <t>2211-4599</t>
  </si>
  <si>
    <t>SURG TECHNOL INT</t>
  </si>
  <si>
    <t>Surgical Technology International-International Developments in Surgery and Surgical Research</t>
  </si>
  <si>
    <t>SURGICAL TECHNOLOGY INT ONLINE</t>
  </si>
  <si>
    <t>1090-3941</t>
  </si>
  <si>
    <t>BMJ SURG INTERV HLTH</t>
  </si>
  <si>
    <t>BMJ Surgery Interventions &amp; Health Technologies</t>
  </si>
  <si>
    <t>2631-4940</t>
  </si>
  <si>
    <t>COMPUT ASSIST SURG</t>
  </si>
  <si>
    <t>Computer Assisted Surgery</t>
  </si>
  <si>
    <t>2469-9322</t>
  </si>
  <si>
    <t>WORLD J SURG ONCOL</t>
  </si>
  <si>
    <t>World Journal of Surgical Oncology</t>
  </si>
  <si>
    <t>1477-7819</t>
  </si>
  <si>
    <t>J EXP ORTHOP</t>
  </si>
  <si>
    <t>Journal of Experimental Orthopaedics</t>
  </si>
  <si>
    <t>2197-1153</t>
  </si>
  <si>
    <t>BMC SURG</t>
  </si>
  <si>
    <t>BMC Surgery</t>
  </si>
  <si>
    <t>1471-2482</t>
  </si>
  <si>
    <t>TRAUMA SURG ACUTE CA</t>
  </si>
  <si>
    <t>Trauma Surgery &amp; Acute Care Open</t>
  </si>
  <si>
    <t>2397-5776</t>
  </si>
  <si>
    <t>CURR TRANSPLANT REP</t>
  </si>
  <si>
    <t>Current Transplantation Reports</t>
  </si>
  <si>
    <t>2196-3029</t>
  </si>
  <si>
    <t>BMC MED RES METHODOL</t>
  </si>
  <si>
    <t>BMC Medical Research Methodology</t>
  </si>
  <si>
    <t>1471-2288</t>
  </si>
  <si>
    <t>HUM RESOUR HEALTH</t>
  </si>
  <si>
    <t>Human Resources for Health</t>
  </si>
  <si>
    <t>1478-4491</t>
  </si>
  <si>
    <t>INT J HEALTH POLICY</t>
  </si>
  <si>
    <t>International Journal of Health Policy and Management</t>
  </si>
  <si>
    <t>2322-5939</t>
  </si>
  <si>
    <t>NEJM CATAL INNOV CAR</t>
  </si>
  <si>
    <t>NEJM Catalyst Innovations in Care Delivery</t>
  </si>
  <si>
    <t>Nejm Catalyst Innovations in Care Delivery</t>
  </si>
  <si>
    <t>2642-0007</t>
  </si>
  <si>
    <t>IMPLEMENT SCI COMMUN</t>
  </si>
  <si>
    <t>Implementation Science Communications</t>
  </si>
  <si>
    <t>2662-2211</t>
  </si>
  <si>
    <t>BMJ HEALTH CARE INFO</t>
  </si>
  <si>
    <t>BMJ Health &amp; Care Informatics</t>
  </si>
  <si>
    <t>2632-1009</t>
  </si>
  <si>
    <t>BMC HEALTH SERV RES</t>
  </si>
  <si>
    <t>BMC HEALTH SERVICES RESEARCH</t>
  </si>
  <si>
    <t>BMC Health Services Research</t>
  </si>
  <si>
    <t>1472-6963</t>
  </si>
  <si>
    <t>JBI EVID SYNTH</t>
  </si>
  <si>
    <t>JBI Evidence Synthesis</t>
  </si>
  <si>
    <t>2689-8381</t>
  </si>
  <si>
    <t>HEALTH QUAL LIFE OUT</t>
  </si>
  <si>
    <t>Health and Quality of Life Outcomes</t>
  </si>
  <si>
    <t>1477-7525</t>
  </si>
  <si>
    <t>THER CLIN RISK MANAG</t>
  </si>
  <si>
    <t>Therapeutics and Clinical Risk Management</t>
  </si>
  <si>
    <t>1178-203X</t>
  </si>
  <si>
    <t>PLOS DIGIT HEALTH</t>
  </si>
  <si>
    <t>PLOS Digital Health</t>
  </si>
  <si>
    <t>2767-3170</t>
  </si>
  <si>
    <t>MDM POLICY PRACT</t>
  </si>
  <si>
    <t>MDM Policy &amp; Practice</t>
  </si>
  <si>
    <t>2381-4683</t>
  </si>
  <si>
    <t>HEALTH POLICY OPEN</t>
  </si>
  <si>
    <t>Health Policy OPEN</t>
  </si>
  <si>
    <t>Health Policy Open</t>
  </si>
  <si>
    <t>2590-2296</t>
  </si>
  <si>
    <t>J PATIENT-REP OUTCOM</t>
  </si>
  <si>
    <t>Journal of Patient-Reported Outcomes</t>
  </si>
  <si>
    <t>2509-8020</t>
  </si>
  <si>
    <t>J HEALTHC QUAL RES</t>
  </si>
  <si>
    <t>Journal of Healthcare Quality Research</t>
  </si>
  <si>
    <t>2603-6479</t>
  </si>
  <si>
    <t>J PHARM POLICY PRACT</t>
  </si>
  <si>
    <t>Journal of Pharmaceutical Policy and Practice</t>
  </si>
  <si>
    <t>2052-3211</t>
  </si>
  <si>
    <t>BMJ LEAD</t>
  </si>
  <si>
    <t>BMJ Leader</t>
  </si>
  <si>
    <t>2398-631X</t>
  </si>
  <si>
    <t>RISK MANAG HEALTHC P</t>
  </si>
  <si>
    <t>Risk Management and Healthcare Policy</t>
  </si>
  <si>
    <t>1179-1594</t>
  </si>
  <si>
    <t>J CANCER POLICY</t>
  </si>
  <si>
    <t>Journal of Cancer Policy</t>
  </si>
  <si>
    <t>2213-5383</t>
  </si>
  <si>
    <t>ADV SIMUL</t>
  </si>
  <si>
    <t>Advances in Simulation</t>
  </si>
  <si>
    <t>2059-0628</t>
  </si>
  <si>
    <t>ASIA-PAC J HEALTH MA</t>
  </si>
  <si>
    <t>Asia Pacific Journal of Health Management</t>
  </si>
  <si>
    <t>AUSTRALIAN COLL HEALTH SERVICE MANAGEMENT</t>
  </si>
  <si>
    <t>2204-3136</t>
  </si>
  <si>
    <t>MHEALTH</t>
  </si>
  <si>
    <t>mHealth</t>
  </si>
  <si>
    <t>2306-9740</t>
  </si>
  <si>
    <t>HLTH AFF SCH</t>
  </si>
  <si>
    <t>Health Affairs Scholar</t>
  </si>
  <si>
    <t>2976-5390</t>
  </si>
  <si>
    <t>JAMIA OPEN</t>
  </si>
  <si>
    <t>JAMIA Open</t>
  </si>
  <si>
    <t>2574-2531</t>
  </si>
  <si>
    <t>TELEMED REP</t>
  </si>
  <si>
    <t>Telemedicine Reports</t>
  </si>
  <si>
    <t>2692-4366</t>
  </si>
  <si>
    <t>HEPATOL COMMUN</t>
  </si>
  <si>
    <t>Hepatology Communications</t>
  </si>
  <si>
    <t>2471-254X</t>
  </si>
  <si>
    <t>JHEP REP</t>
  </si>
  <si>
    <t>JHEP Reports</t>
  </si>
  <si>
    <t>2589-5559</t>
  </si>
  <si>
    <t>J ANUS RECTUM COLON</t>
  </si>
  <si>
    <t>Journal of the Anus Rectum and Colon</t>
  </si>
  <si>
    <t>JAPAN SOC COLOPROCTOLOGY</t>
  </si>
  <si>
    <t>2432-3853</t>
  </si>
  <si>
    <t>TURK J GASTROENTEROL</t>
  </si>
  <si>
    <t>Turkish Journal of Gastroenterology</t>
  </si>
  <si>
    <t>2148-5607</t>
  </si>
  <si>
    <t>CLIN TRANSL GASTROEN</t>
  </si>
  <si>
    <t>Clinical and Translational Gastroenterology</t>
  </si>
  <si>
    <t>2155-384X</t>
  </si>
  <si>
    <t>CASE REP GASTROENTER</t>
  </si>
  <si>
    <t>Case Reports in Gastroenterology</t>
  </si>
  <si>
    <t>1662-0631</t>
  </si>
  <si>
    <t>CROHNS COLITIS 360</t>
  </si>
  <si>
    <t>Crohns &amp; Colitis 360</t>
  </si>
  <si>
    <t>2631-827X</t>
  </si>
  <si>
    <t>CAN LIVER J</t>
  </si>
  <si>
    <t>Canadian Liver Journal</t>
  </si>
  <si>
    <t>2561-4444</t>
  </si>
  <si>
    <t>BMC GASTROENTEROL</t>
  </si>
  <si>
    <t>BMC GASTROENTEROLOGY</t>
  </si>
  <si>
    <t>BMC Gastroenterology</t>
  </si>
  <si>
    <t>1471-230X</t>
  </si>
  <si>
    <t>J AM HEART ASSOC</t>
  </si>
  <si>
    <t>Journal of the American Heart Association</t>
  </si>
  <si>
    <t>2047-9980</t>
  </si>
  <si>
    <t>NAT CARDIOVASC RES</t>
  </si>
  <si>
    <t>Nature Cardiovascular Research</t>
  </si>
  <si>
    <t>2731-0590</t>
  </si>
  <si>
    <t>REV ESP CARDIOL</t>
  </si>
  <si>
    <t>REVISTA ESPANOLA DE CARDIOLOGIA</t>
  </si>
  <si>
    <t>Revista Espanola De Cardiologia</t>
  </si>
  <si>
    <t>1885-5857</t>
  </si>
  <si>
    <t>JMIR CARDIO</t>
  </si>
  <si>
    <t>JMIR Cardio</t>
  </si>
  <si>
    <t>2561-1011</t>
  </si>
  <si>
    <t>JRSM CARDIOVASC DIS</t>
  </si>
  <si>
    <t>JRSM Cardiovascular Disease</t>
  </si>
  <si>
    <t>2048-0040</t>
  </si>
  <si>
    <t>CARDIOVASC ULTRASOUN</t>
  </si>
  <si>
    <t>Cardiovascular Ultrasound</t>
  </si>
  <si>
    <t>1476-7120</t>
  </si>
  <si>
    <t>EUR HEART J-DIGIT HL</t>
  </si>
  <si>
    <t>European Heart Journal - Digital Health</t>
  </si>
  <si>
    <t>2634-3916</t>
  </si>
  <si>
    <t>CARDIO-ONCOLOGY</t>
  </si>
  <si>
    <t>Cardio-Oncology</t>
  </si>
  <si>
    <t>2057-3804</t>
  </si>
  <si>
    <t>IJC HEART VASC</t>
  </si>
  <si>
    <t>IJC Heart &amp; Vasculature</t>
  </si>
  <si>
    <t>2352-9067</t>
  </si>
  <si>
    <t>AM HEART J PLUS</t>
  </si>
  <si>
    <t>American Heart Journal Plus: Cardiology Research and Practice</t>
  </si>
  <si>
    <t>2666-6022</t>
  </si>
  <si>
    <t>EUR HEART J-CASE REP</t>
  </si>
  <si>
    <t>European Heart Journal-Case Reports</t>
  </si>
  <si>
    <t>2514-2119</t>
  </si>
  <si>
    <t>HEMASPHERE</t>
  </si>
  <si>
    <t>HemaSphere</t>
  </si>
  <si>
    <t>Hemasphere</t>
  </si>
  <si>
    <t>2572-9241</t>
  </si>
  <si>
    <t>VOX SANG</t>
  </si>
  <si>
    <t>VOX SANGUINIS</t>
  </si>
  <si>
    <t>Vox Sanguinis</t>
  </si>
  <si>
    <t>1423-0410</t>
  </si>
  <si>
    <t>RES PRACT THROMB HAE</t>
  </si>
  <si>
    <t>Research and Practice in Thrombosis and Haemostasis</t>
  </si>
  <si>
    <t>2475-0379</t>
  </si>
  <si>
    <t>EXP HEMATOL ONCOL</t>
  </si>
  <si>
    <t>Experimental Hematology &amp; Oncology</t>
  </si>
  <si>
    <t>2162-3619</t>
  </si>
  <si>
    <t>EYE VISION</t>
  </si>
  <si>
    <t>Eye and Vision</t>
  </si>
  <si>
    <t>2326-0254</t>
  </si>
  <si>
    <t>BMC OPHTHALMOL</t>
  </si>
  <si>
    <t>BMC Ophthalmology</t>
  </si>
  <si>
    <t>1471-2415</t>
  </si>
  <si>
    <t>PHARMACOGEN PERS MED</t>
  </si>
  <si>
    <t>Pharmacogenomics &amp; Personalized Medicine</t>
  </si>
  <si>
    <t>1178-7066</t>
  </si>
  <si>
    <t>DRUGS CONTEXT</t>
  </si>
  <si>
    <t>Drugs in Context</t>
  </si>
  <si>
    <t>BIOEXCEL PUBL LTD</t>
  </si>
  <si>
    <t>1740-4398</t>
  </si>
  <si>
    <t>TRADIT KAMPO MED</t>
  </si>
  <si>
    <t>Traditional &amp; Kampo Medicine</t>
  </si>
  <si>
    <t>2053-4515</t>
  </si>
  <si>
    <t>J CANNABIS RES</t>
  </si>
  <si>
    <t>Journal of Cannabis Research</t>
  </si>
  <si>
    <t>2522-5782</t>
  </si>
  <si>
    <t>ADV THER-GERMANY</t>
  </si>
  <si>
    <t>Advanced Therapeutics</t>
  </si>
  <si>
    <t>2366-3987</t>
  </si>
  <si>
    <t>J AM COLL CLIN PHARM</t>
  </si>
  <si>
    <t>Journal of the American College of Clinical Pharmacy</t>
  </si>
  <si>
    <t>2574-9870</t>
  </si>
  <si>
    <t>EXPLOR RES CLIN SOC</t>
  </si>
  <si>
    <t>Exploratory Research in Clinical and Social Pharmacy</t>
  </si>
  <si>
    <t>2667-2766</t>
  </si>
  <si>
    <t>BMC MED INFORM DECIS</t>
  </si>
  <si>
    <t>BMC Medical Informatics and Decision Making</t>
  </si>
  <si>
    <t>1472-6947</t>
  </si>
  <si>
    <t>JMIR MED INF</t>
  </si>
  <si>
    <t>JMIR Medical Informatics</t>
  </si>
  <si>
    <t>2291-9694</t>
  </si>
  <si>
    <t>JCI INSIGHT</t>
  </si>
  <si>
    <t>JCI Insight</t>
  </si>
  <si>
    <t>2379-3708</t>
  </si>
  <si>
    <t>TRIALS</t>
  </si>
  <si>
    <t>Trials</t>
  </si>
  <si>
    <t>1745-6215</t>
  </si>
  <si>
    <t>MED SCI MONITOR</t>
  </si>
  <si>
    <t>MEDICAL SCIENCE MONITOR</t>
  </si>
  <si>
    <t>Medical Science Monitor</t>
  </si>
  <si>
    <t>1643-3750</t>
  </si>
  <si>
    <t>PILOT FEASIBILITY ST</t>
  </si>
  <si>
    <t>Pilot and Feasibility Studies</t>
  </si>
  <si>
    <t>2055-5784</t>
  </si>
  <si>
    <t>LIFE MED</t>
  </si>
  <si>
    <t>Life Medicine</t>
  </si>
  <si>
    <t>2755-1733</t>
  </si>
  <si>
    <t>CONT CLIN TRIAL COMM</t>
  </si>
  <si>
    <t>Contemporary Clinical Trials Communications</t>
  </si>
  <si>
    <t>2451-8654</t>
  </si>
  <si>
    <t>J CLIN TRANSL SCI</t>
  </si>
  <si>
    <t>Journal of Clinical and Translational Science</t>
  </si>
  <si>
    <t>2059-8661</t>
  </si>
  <si>
    <t>J TRANSL MED</t>
  </si>
  <si>
    <t>Journal of Translational Medicine</t>
  </si>
  <si>
    <t>1479-5876</t>
  </si>
  <si>
    <t>MOL THER METH CLIN D</t>
  </si>
  <si>
    <t>Molecular Therapy Methods &amp; Clinical Development</t>
  </si>
  <si>
    <t>2329-0501</t>
  </si>
  <si>
    <t>BIOMARK RES</t>
  </si>
  <si>
    <t>Biomarker Research</t>
  </si>
  <si>
    <t>2050-7771</t>
  </si>
  <si>
    <t>LANCET REG HEALTH-W</t>
  </si>
  <si>
    <t>Lancet Regional Health-Western Pacific</t>
  </si>
  <si>
    <t>2666-6065</t>
  </si>
  <si>
    <t>SEX REPROD HLTH MATT</t>
  </si>
  <si>
    <t>Sexual and Reproductive Health Matters</t>
  </si>
  <si>
    <t>2641-0397</t>
  </si>
  <si>
    <t>REPROD HEALTH</t>
  </si>
  <si>
    <t>Reproductive Health</t>
  </si>
  <si>
    <t>1742-4755</t>
  </si>
  <si>
    <t>PAN AFR MED J</t>
  </si>
  <si>
    <t>Pan African Medical Journal</t>
  </si>
  <si>
    <t>AFRICAN FIELD EPIDEMIOLOGY NETWORK-AFENET</t>
  </si>
  <si>
    <t>1937-8688</t>
  </si>
  <si>
    <t>PREV MED REP</t>
  </si>
  <si>
    <t>Preventive Medicine Reports</t>
  </si>
  <si>
    <t>2211-3355</t>
  </si>
  <si>
    <t>CURR ENV HLTH REP</t>
  </si>
  <si>
    <t>Current Environmental Health Reports</t>
  </si>
  <si>
    <t>2196-5412</t>
  </si>
  <si>
    <t>HEALTH HUM RIGHTS</t>
  </si>
  <si>
    <t>Health and Human Rights</t>
  </si>
  <si>
    <t>HARVARD UNIV PRESS</t>
  </si>
  <si>
    <t>2150-4113</t>
  </si>
  <si>
    <t>INT J EQUITY HEALTH</t>
  </si>
  <si>
    <t>International Journal for Equity in Health</t>
  </si>
  <si>
    <t>1475-9276</t>
  </si>
  <si>
    <t>J EGYPT PUBLIC HEAL</t>
  </si>
  <si>
    <t>JOURNAL OF THE EGYPTIAN PUBLIC HEALTH ASSOCIATION</t>
  </si>
  <si>
    <t>Journal of the Egyptian Public Health Association</t>
  </si>
  <si>
    <t>2090-262X</t>
  </si>
  <si>
    <t>CURR EPIDEMIOL REP</t>
  </si>
  <si>
    <t>Current Epidemiology Reports</t>
  </si>
  <si>
    <t>2196-2995</t>
  </si>
  <si>
    <t>GLOBALIZATION HEALTH</t>
  </si>
  <si>
    <t>Globalization and Health</t>
  </si>
  <si>
    <t>1744-8603</t>
  </si>
  <si>
    <t>HEALTH EQUITY</t>
  </si>
  <si>
    <t>Health Equity</t>
  </si>
  <si>
    <t>2473-1242</t>
  </si>
  <si>
    <t>ASIAN J SOC HEAL BEH</t>
  </si>
  <si>
    <t>Asian Journal of Social Health and Behavior</t>
  </si>
  <si>
    <t>2772-4204</t>
  </si>
  <si>
    <t>J MULTIMORB COMORB</t>
  </si>
  <si>
    <t>Journal of Multimorbidity and Comorbidity</t>
  </si>
  <si>
    <t>2633-5565</t>
  </si>
  <si>
    <t>INT J POPUL DATA SCI</t>
  </si>
  <si>
    <t>International Journal of Population Data Science (IJPDS)</t>
  </si>
  <si>
    <t>SWANSEA UNIV</t>
  </si>
  <si>
    <t>2399-4908</t>
  </si>
  <si>
    <t>ACS CHEM HEALTH SAFE</t>
  </si>
  <si>
    <t>ACS Chemical Health &amp; Safety</t>
  </si>
  <si>
    <t>1878-0504</t>
  </si>
  <si>
    <t>GLOBAL HEALTH ACTION</t>
  </si>
  <si>
    <t>Global Health Action</t>
  </si>
  <si>
    <t>1654-9880</t>
  </si>
  <si>
    <t>GLOB HEALTH RES POL</t>
  </si>
  <si>
    <t>Global Health Research and Policy</t>
  </si>
  <si>
    <t>2397-0642</t>
  </si>
  <si>
    <t>J MIL VETERAN FAM HL</t>
  </si>
  <si>
    <t>Journal of Military Veteran and Family Health</t>
  </si>
  <si>
    <t>2368-7924</t>
  </si>
  <si>
    <t>INJURY EPIDEMIOL</t>
  </si>
  <si>
    <t>Injury Epidemiology</t>
  </si>
  <si>
    <t>2197-1714</t>
  </si>
  <si>
    <t>BMC PUBLIC HEALTH</t>
  </si>
  <si>
    <t>BMC Public Health</t>
  </si>
  <si>
    <t>1471-2458</t>
  </si>
  <si>
    <t>HEAL JUSTICE</t>
  </si>
  <si>
    <t>Health &amp; Justice</t>
  </si>
  <si>
    <t>2194-7899</t>
  </si>
  <si>
    <t>JMIR INFODEMIOL</t>
  </si>
  <si>
    <t>JMIR Infodemiology</t>
  </si>
  <si>
    <t>2564-1891</t>
  </si>
  <si>
    <t>PLOS GLOB PUBL HLTH</t>
  </si>
  <si>
    <t>PLOS Global Public Health</t>
  </si>
  <si>
    <t>2767-3375</t>
  </si>
  <si>
    <t>TRANSL J AM COLL SPO</t>
  </si>
  <si>
    <t>Translational Journal of the American College of Sports Medicine</t>
  </si>
  <si>
    <t>2379-2868</t>
  </si>
  <si>
    <t>TRANSL SPORTS MED</t>
  </si>
  <si>
    <t>Translational Sports Medicine</t>
  </si>
  <si>
    <t>2573-8488</t>
  </si>
  <si>
    <t>BMJ OPEN SPORT EXERC</t>
  </si>
  <si>
    <t>BMJ Open Sport &amp; Exercise Medicine</t>
  </si>
  <si>
    <t>2055-7647</t>
  </si>
  <si>
    <t>BMC COMPLEMENT MED</t>
  </si>
  <si>
    <t>BMC Complementary Medicine and Therapies</t>
  </si>
  <si>
    <t>2662-7671</t>
  </si>
  <si>
    <t>INTEGR MED REP</t>
  </si>
  <si>
    <t>Integrative Medicine Reports</t>
  </si>
  <si>
    <t>2768-3222</t>
  </si>
  <si>
    <t>J HEMATOL ONCOL</t>
  </si>
  <si>
    <t>Journal of Hematology &amp; Oncology</t>
  </si>
  <si>
    <t>1756-8722</t>
  </si>
  <si>
    <t>J IMMUNOTHER CANCER</t>
  </si>
  <si>
    <t>Journal for ImmunoTherapy of Cancer</t>
  </si>
  <si>
    <t>Journal for Immunotherapy of Cancer</t>
  </si>
  <si>
    <t>2051-1426</t>
  </si>
  <si>
    <t>NPJ BREAST CANCER</t>
  </si>
  <si>
    <t>npj Breast Cancer</t>
  </si>
  <si>
    <t>2374-4677</t>
  </si>
  <si>
    <t>CANCER COMMUN</t>
  </si>
  <si>
    <t>Cancer Communications</t>
  </si>
  <si>
    <t>2523-3548</t>
  </si>
  <si>
    <t>ESMO OPEN</t>
  </si>
  <si>
    <t>ESMO Open</t>
  </si>
  <si>
    <t>2059-7029</t>
  </si>
  <si>
    <t>JCO PRECIS ONCOL</t>
  </si>
  <si>
    <t>JCO Precision Oncology</t>
  </si>
  <si>
    <t>2473-4284</t>
  </si>
  <si>
    <t>J EXP CLIN CANC RES</t>
  </si>
  <si>
    <t>JOURNAL OF EXPERIMENTAL &amp; CLINICAL CANCER RESEARCH</t>
  </si>
  <si>
    <t>Journal of Experimental &amp; Clinical Cancer Research</t>
  </si>
  <si>
    <t>1756-9966</t>
  </si>
  <si>
    <t>JNCI CANCER SPECT</t>
  </si>
  <si>
    <t>JNCI Cancer Spectrum</t>
  </si>
  <si>
    <t>2515-5091</t>
  </si>
  <si>
    <t>MOL CELL ONCOL</t>
  </si>
  <si>
    <t>Molecular &amp; Cellular Oncology</t>
  </si>
  <si>
    <t>2372-3556</t>
  </si>
  <si>
    <t>EUR J BREAST HEALTH</t>
  </si>
  <si>
    <t>European Journal of Breast Health</t>
  </si>
  <si>
    <t>2587-0831</t>
  </si>
  <si>
    <t>NPJ PRECIS ONCOL</t>
  </si>
  <si>
    <t>npj Precision Oncology</t>
  </si>
  <si>
    <t>2397-768X</t>
  </si>
  <si>
    <t>LUNG CANCER-TARGETS</t>
  </si>
  <si>
    <t>Lung Cancer-Targets and Therapy</t>
  </si>
  <si>
    <t>1179-2728</t>
  </si>
  <si>
    <t>J BONE ONCOL</t>
  </si>
  <si>
    <t>Journal of Bone Oncology</t>
  </si>
  <si>
    <t>2212-1374</t>
  </si>
  <si>
    <t>CANCER INFORM</t>
  </si>
  <si>
    <t>Cancer Informatics</t>
  </si>
  <si>
    <t>1176-9351</t>
  </si>
  <si>
    <t>JCO GLOB ONCOL</t>
  </si>
  <si>
    <t>JCO Global Oncology</t>
  </si>
  <si>
    <t>2687-8941</t>
  </si>
  <si>
    <t>BMC CANCER</t>
  </si>
  <si>
    <t>BMC Cancer</t>
  </si>
  <si>
    <t>1471-2407</t>
  </si>
  <si>
    <t>ADV CANCER BIOL-MET</t>
  </si>
  <si>
    <t>Advances in Cancer Biology-Metastasis</t>
  </si>
  <si>
    <t>2667-3940</t>
  </si>
  <si>
    <t>CANCER RES COMMUN</t>
  </si>
  <si>
    <t>Cancer Research Communications</t>
  </si>
  <si>
    <t>2767-9764</t>
  </si>
  <si>
    <t>J HEPATOCELL CARCINO</t>
  </si>
  <si>
    <t>Journal of Hepatocellular Carcinoma</t>
  </si>
  <si>
    <t>2253-5969</t>
  </si>
  <si>
    <t>JVS-VASCULAR SCI</t>
  </si>
  <si>
    <t>JVS-Vascular Science</t>
  </si>
  <si>
    <t>2666-3503</t>
  </si>
  <si>
    <t>GEOTECHNIQUE</t>
  </si>
  <si>
    <t>Geotechnique</t>
  </si>
  <si>
    <t>0016-8505</t>
  </si>
  <si>
    <t>1751-7656</t>
  </si>
  <si>
    <t>地质工程</t>
  </si>
  <si>
    <t>工程科学</t>
    <phoneticPr fontId="5" type="noConversion"/>
  </si>
  <si>
    <t>ENG GEOL</t>
  </si>
  <si>
    <t>ENGINEERING GEOLOGY</t>
  </si>
  <si>
    <t>Engineering Geology</t>
  </si>
  <si>
    <t>0013-7952</t>
  </si>
  <si>
    <t>1872-6917</t>
  </si>
  <si>
    <t>EARTHQ ENG STRUCT D</t>
  </si>
  <si>
    <t>EARTHQUAKE ENGINEERING &amp; STRUCTURAL DYNAMICS</t>
  </si>
  <si>
    <t>Earthquake Engineering &amp; Structural Dynamics</t>
  </si>
  <si>
    <t>0098-8847</t>
  </si>
  <si>
    <t>1096-9845</t>
  </si>
  <si>
    <t>ACTA GEOTECH</t>
  </si>
  <si>
    <t>Acta Geotechnica</t>
  </si>
  <si>
    <t>1861-1125</t>
  </si>
  <si>
    <t>1861-1133</t>
  </si>
  <si>
    <t>J GEOTECH GEOENVIRON</t>
  </si>
  <si>
    <t>JOURNAL OF GEOTECHNICAL AND GEOENVIRONMENTAL ENGINEERING</t>
  </si>
  <si>
    <t>Journal of Geotechnical and Geoenvironmental Engineering</t>
  </si>
  <si>
    <t>1090-0241</t>
  </si>
  <si>
    <t>1943-5606</t>
  </si>
  <si>
    <t>LANDSLIDES</t>
  </si>
  <si>
    <t>Landslides</t>
  </si>
  <si>
    <t>1612-510X</t>
  </si>
  <si>
    <t>1612-5118</t>
  </si>
  <si>
    <t>EARTHQ SPECTRA</t>
  </si>
  <si>
    <t>EARTHQUAKE SPECTRA</t>
  </si>
  <si>
    <t>Earthquake Spectra</t>
  </si>
  <si>
    <t>8755-2930</t>
  </si>
  <si>
    <t>1944-8201</t>
  </si>
  <si>
    <t>COMPUT GEOTECH</t>
  </si>
  <si>
    <t>COMPUTERS AND GEOTECHNICS</t>
  </si>
  <si>
    <t>Computers and Geotechnics</t>
  </si>
  <si>
    <t>0266-352X</t>
  </si>
  <si>
    <t>1873-7633</t>
  </si>
  <si>
    <t>J EARTHQ ENG</t>
  </si>
  <si>
    <t>JOURNAL OF EARTHQUAKE ENGINEERING</t>
  </si>
  <si>
    <t>Journal of Earthquake Engineering</t>
  </si>
  <si>
    <t>1363-2469</t>
  </si>
  <si>
    <t>1559-808X</t>
  </si>
  <si>
    <t>CAN GEOTECH J</t>
  </si>
  <si>
    <t>CANADIAN GEOTECHNICAL JOURNAL</t>
  </si>
  <si>
    <t>Canadian Geotechnical Journal</t>
  </si>
  <si>
    <t>0008-3674</t>
  </si>
  <si>
    <t>1208-6010</t>
  </si>
  <si>
    <t>GEOTECH TEST J</t>
  </si>
  <si>
    <t>GEOTECHNICAL TESTING JOURNAL</t>
  </si>
  <si>
    <t>Geotechnical Testing Journal</t>
  </si>
  <si>
    <t>AMER SOC TESTING MATERIALS</t>
  </si>
  <si>
    <t>0149-6115</t>
  </si>
  <si>
    <t>1945-7545</t>
  </si>
  <si>
    <t>P I CIVIL ENG-GEOTEC</t>
  </si>
  <si>
    <t>PROCEEDINGS OF THE INSTITUTION OF CIVIL ENGINEERS-GEOTECHNICAL ENGINEERING</t>
  </si>
  <si>
    <t>Proceedings of the Institution of Civil Engineers-Geotechnical Engineering</t>
  </si>
  <si>
    <t>1353-2618</t>
  </si>
  <si>
    <t>1751-8563</t>
  </si>
  <si>
    <t>SOILS FOUND</t>
  </si>
  <si>
    <t>Soils and Foundations</t>
  </si>
  <si>
    <t>JAPANESE GEOTECHNICAL SOC</t>
  </si>
  <si>
    <t>0038-0806</t>
  </si>
  <si>
    <t>2524-1788</t>
  </si>
  <si>
    <t>INT J GEOMECH</t>
  </si>
  <si>
    <t>International Journal of Geomechanics</t>
  </si>
  <si>
    <t>1532-3641</t>
  </si>
  <si>
    <t>1943-5622</t>
  </si>
  <si>
    <t>GEOTEXT GEOMEMBRANES</t>
  </si>
  <si>
    <t>GEOTEXTILES AND GEOMEMBRANES</t>
  </si>
  <si>
    <t>Geotextiles and Geomembranes</t>
  </si>
  <si>
    <t>0266-1144</t>
  </si>
  <si>
    <t>1879-3584</t>
  </si>
  <si>
    <t>GEOTECH LETT</t>
  </si>
  <si>
    <t>Geotechnique Letters</t>
  </si>
  <si>
    <t>2049-825X</t>
  </si>
  <si>
    <t>2045-2543</t>
  </si>
  <si>
    <t>GEOMECH GEOPHYS GEO</t>
  </si>
  <si>
    <t>Geomechanics and Geophysics for Geo-Energy and Geo-Resources</t>
  </si>
  <si>
    <t>2363-8419</t>
  </si>
  <si>
    <t>2363-8427</t>
  </si>
  <si>
    <t>EARTHQ ENG ENG VIB</t>
  </si>
  <si>
    <t>Earthquake Engineering and Engineering Vibration</t>
  </si>
  <si>
    <t>1671-3664</t>
  </si>
  <si>
    <t>1993-503X</t>
  </si>
  <si>
    <t>ARCH TECH SCI</t>
  </si>
  <si>
    <t>Archives for Technical Sciences</t>
  </si>
  <si>
    <t>TECHNICAL INST BIJELJINA</t>
  </si>
  <si>
    <t>1840-4855</t>
  </si>
  <si>
    <t>2233-0046</t>
  </si>
  <si>
    <t>SOIL MECH FOUND ENG+</t>
  </si>
  <si>
    <t>Soil Mechanics and Foundation Engineering</t>
  </si>
  <si>
    <t>0038-0741</t>
  </si>
  <si>
    <t>1573-9279</t>
  </si>
  <si>
    <t>INT J ENG GEOSCI</t>
  </si>
  <si>
    <t>International Journal of Engineering and Geosciences</t>
  </si>
  <si>
    <t>SELCUK UNIV PRESS</t>
  </si>
  <si>
    <t>2548-0960</t>
  </si>
  <si>
    <t>BULL N Z SOC EARTHQ</t>
  </si>
  <si>
    <t>Bulletin of the New Zealand Society for Earthquake Engineering</t>
  </si>
  <si>
    <t>NEW ZEALAND SOC EARTHQUAKE ENGINEERING, INC</t>
  </si>
  <si>
    <t>1174-9857</t>
  </si>
  <si>
    <t>2324-1543</t>
  </si>
  <si>
    <t>J KOREAN GEOSYNTH SO</t>
  </si>
  <si>
    <t>Journal of the Korean Geosynthetic Society</t>
  </si>
  <si>
    <t>KOREAN GEOSYNTHETIC SOC</t>
  </si>
  <si>
    <t>2508-2876</t>
  </si>
  <si>
    <t>2287-9528</t>
  </si>
  <si>
    <t>AUST GEOMECH J</t>
  </si>
  <si>
    <t>Australian Geomechanics Journal</t>
  </si>
  <si>
    <t>AUSTRALIAN GEOMECHANICS SOC</t>
  </si>
  <si>
    <t>0818-9110</t>
  </si>
  <si>
    <t>ROCK MECH B</t>
  </si>
  <si>
    <t>Rock Mechanics Bulletin</t>
  </si>
  <si>
    <t>2773-2304</t>
  </si>
  <si>
    <t>BULL TOMSK POLYTECH</t>
  </si>
  <si>
    <t>Bulletin of the Tomsk Polytechnic University-Geo Assets Engineering</t>
  </si>
  <si>
    <t>Bulletin of the Tomsk Polytechnic University-geo Assets Engineering</t>
  </si>
  <si>
    <t>TOMSK POLYTECHNIC UNIV, PUBLISHING HOUSE</t>
  </si>
  <si>
    <t>2500-1019</t>
  </si>
  <si>
    <t>2413-1830</t>
  </si>
  <si>
    <t>GEOTECHNIK</t>
  </si>
  <si>
    <t>Geotechnik</t>
  </si>
  <si>
    <t>ERNST &amp; SOHN</t>
  </si>
  <si>
    <t>0172-6145</t>
  </si>
  <si>
    <t>2190-6653</t>
  </si>
  <si>
    <t>INT J GEO-ENG</t>
  </si>
  <si>
    <t>International Journal of Geo-Engineering</t>
  </si>
  <si>
    <t>2092-9196</t>
  </si>
  <si>
    <t>2198-2783</t>
  </si>
  <si>
    <t>TRANSP GEOTECH</t>
  </si>
  <si>
    <t>Transportation Geotechnics</t>
  </si>
  <si>
    <t>2214-3912</t>
  </si>
  <si>
    <t>INT J PHYS MODEL GEO</t>
  </si>
  <si>
    <t>International Journal of Physical Modelling in Geotechnics</t>
  </si>
  <si>
    <t>1346-213X</t>
  </si>
  <si>
    <t>2042-6550</t>
  </si>
  <si>
    <t>GEOSYNTH INT</t>
  </si>
  <si>
    <t>GEOSYNTHETICS INTERNATIONAL</t>
  </si>
  <si>
    <t>Geosynthetics International</t>
  </si>
  <si>
    <t>1072-6349</t>
  </si>
  <si>
    <t>1751-7613</t>
  </si>
  <si>
    <t>GEOTECH RES</t>
  </si>
  <si>
    <t>Geotechnical Research</t>
  </si>
  <si>
    <t>2052-6156</t>
  </si>
  <si>
    <t>PROC INST CIV ENG-GR</t>
  </si>
  <si>
    <t>Proceedings of the Institution of Civil Engineers-Ground Improvement</t>
  </si>
  <si>
    <t>Proceedings of the Institution of Civil Engineers-ground Improvement</t>
  </si>
  <si>
    <t>1755-0750</t>
  </si>
  <si>
    <t>1755-0769</t>
  </si>
  <si>
    <t>ENVIRON GEOTECH</t>
  </si>
  <si>
    <t>Environmental Geotechnics</t>
  </si>
  <si>
    <t>2051-803X</t>
  </si>
  <si>
    <t>Q J ENG GEOL HYDROGE</t>
  </si>
  <si>
    <t>Quarterly Journal of Engineering Geology and Hydrogeology</t>
  </si>
  <si>
    <t>1470-9236</t>
  </si>
  <si>
    <t>2041-4803</t>
  </si>
  <si>
    <t>EARTHQ ENG RESIL</t>
  </si>
  <si>
    <t>Earthquake Engineering and Resilience</t>
  </si>
  <si>
    <t>2770-5714</t>
  </si>
  <si>
    <t>2770-5706</t>
  </si>
  <si>
    <t>J ROCK MECH GEOTECH</t>
  </si>
  <si>
    <t>Journal of Rock Mechanics and Geotechnical Engineering</t>
  </si>
  <si>
    <t>1674-7755</t>
  </si>
  <si>
    <t>2589-0417</t>
  </si>
  <si>
    <t>GEOTECH ENG</t>
  </si>
  <si>
    <t>Geotechnical Engineering</t>
  </si>
  <si>
    <t>SOUTHEAST ASIAN GEOTECHNICAL SOC</t>
  </si>
  <si>
    <t>0046-5828</t>
  </si>
  <si>
    <t>GEORISK</t>
  </si>
  <si>
    <t>Georisk-Assessment and Management of Risk for Engineered Systems and Geohazards</t>
  </si>
  <si>
    <t>1749-9518</t>
  </si>
  <si>
    <t>1749-9526</t>
  </si>
  <si>
    <t>INT J GEOTECH ENG</t>
  </si>
  <si>
    <t>International Journal of Geotechnical Engineering</t>
  </si>
  <si>
    <t>1938-6362</t>
  </si>
  <si>
    <t>1939-7879</t>
  </si>
  <si>
    <t>GEOMECH GEOENGIN</t>
  </si>
  <si>
    <t>Geomechanics and Geoengineering-An International Journal</t>
  </si>
  <si>
    <t>1748-6025</t>
  </si>
  <si>
    <t>1748-6033</t>
  </si>
  <si>
    <t>MAR GEORESOUR GEOTEC</t>
  </si>
  <si>
    <t>MARINE GEORESOURCES &amp; GEOTECHNOLOGY</t>
  </si>
  <si>
    <t>Marine Georesources &amp; Geotechnology</t>
  </si>
  <si>
    <t>1064-119X</t>
  </si>
  <si>
    <t>1521-0618</t>
  </si>
  <si>
    <t>EARTHQ STRUCT</t>
  </si>
  <si>
    <t>Earthquakes and Structures</t>
  </si>
  <si>
    <t>2092-7614</t>
  </si>
  <si>
    <t>2092-7622</t>
  </si>
  <si>
    <t>SOILS ROCKS</t>
  </si>
  <si>
    <t>Soils and Rocks</t>
  </si>
  <si>
    <t>BRAZILIAN ASSOC SOIL MECH &amp; GEOTECH ENGN, PORTUGUESE GEOTECH SOC</t>
  </si>
  <si>
    <t>1980-9743</t>
  </si>
  <si>
    <t>2675-5475</t>
  </si>
  <si>
    <t>INT J NUMER ANAL MET</t>
  </si>
  <si>
    <t>INTERNATIONAL JOURNAL FOR NUMERICAL AND ANALYTICAL METHODS IN GEOMECHANICS</t>
  </si>
  <si>
    <t>International Journal for Numerical and Analytical Methods in Geomechanics</t>
  </si>
  <si>
    <t>0363-9061</t>
  </si>
  <si>
    <t>1096-9853</t>
  </si>
  <si>
    <t>DEEP UNDERGR SCI ENG</t>
  </si>
  <si>
    <t>Deep Underground Science and Engineering</t>
  </si>
  <si>
    <t>2097-0668</t>
  </si>
  <si>
    <t>2770-1328</t>
  </si>
  <si>
    <t>B ENG GEOL ENVIRON</t>
  </si>
  <si>
    <t>Bulletin of Engineering Geology and the Environment</t>
  </si>
  <si>
    <t>1435-9529</t>
  </si>
  <si>
    <t>1435-9537</t>
  </si>
  <si>
    <t>INT J GEOSYNTH GROUN</t>
  </si>
  <si>
    <t>International Journal of Geosynthetics and Ground Engineering</t>
  </si>
  <si>
    <t>2199-9260</t>
  </si>
  <si>
    <t>2199-9279</t>
  </si>
  <si>
    <t>IEEE T IMAGE PROCESS</t>
  </si>
  <si>
    <t>IEEE TRANSACTIONS ON IMAGE PROCESSING</t>
  </si>
  <si>
    <t>IEEE Transactions on Image Processing</t>
  </si>
  <si>
    <t>1057-7149</t>
  </si>
  <si>
    <t>1941-0042</t>
  </si>
  <si>
    <t>电气科学与工程</t>
  </si>
  <si>
    <t>IEEE T AUTOMAT CONTR</t>
  </si>
  <si>
    <t>IEEE TRANSACTIONS ON AUTOMATIC CONTROL</t>
  </si>
  <si>
    <t>IEEE Transactions on Automatic Control</t>
  </si>
  <si>
    <t>0018-9286</t>
  </si>
  <si>
    <t>1558-2523</t>
  </si>
  <si>
    <t>AUTOMATICA</t>
  </si>
  <si>
    <t>Automatica</t>
  </si>
  <si>
    <t>0005-1098</t>
  </si>
  <si>
    <t>1873-2836</t>
  </si>
  <si>
    <t>NAT ELECTRON</t>
  </si>
  <si>
    <t>Nature Electronics</t>
  </si>
  <si>
    <t>2520-1131</t>
  </si>
  <si>
    <t>40.9</t>
  </si>
  <si>
    <t>IEEE T POWER SYST</t>
  </si>
  <si>
    <t>IEEE TRANSACTIONS ON POWER SYSTEMS</t>
  </si>
  <si>
    <t>IEEE Transactions on Power Systems</t>
  </si>
  <si>
    <t>0885-8950</t>
  </si>
  <si>
    <t>1558-0679</t>
  </si>
  <si>
    <t>IEEE J SOLID-ST CIRC</t>
  </si>
  <si>
    <t>IEEE JOURNAL OF SOLID-STATE CIRCUITS</t>
  </si>
  <si>
    <t>IEEE Journal of Solid-state Circuits</t>
  </si>
  <si>
    <t>0018-9200</t>
  </si>
  <si>
    <t>1558-173X</t>
  </si>
  <si>
    <t>IEEE COMMUN MAG</t>
  </si>
  <si>
    <t>IEEE COMMUNICATIONS MAGAZINE</t>
  </si>
  <si>
    <t>IEEE Communications Magazine</t>
  </si>
  <si>
    <t>0163-6804</t>
  </si>
  <si>
    <t>1558-1896</t>
  </si>
  <si>
    <t>IEEE WIREL COMMUN</t>
  </si>
  <si>
    <t>IEEE WIRELESS COMMUNICATIONS</t>
  </si>
  <si>
    <t>IEEE Wireless Communications</t>
  </si>
  <si>
    <t>1536-1284</t>
  </si>
  <si>
    <t>1558-0687</t>
  </si>
  <si>
    <t>IEEE T PARALL DISTR</t>
  </si>
  <si>
    <t>IEEE TRANSACTIONS ON PARALLEL AND DISTRIBUTED SYSTEMS</t>
  </si>
  <si>
    <t>IEEE Transactions on Parallel and Distributed Systems</t>
  </si>
  <si>
    <t>1045-9219</t>
  </si>
  <si>
    <t>1558-2183</t>
  </si>
  <si>
    <t>IEEE SYST J</t>
  </si>
  <si>
    <t>IEEE Systems Journal</t>
  </si>
  <si>
    <t>1932-8184</t>
  </si>
  <si>
    <t>1937-9234</t>
  </si>
  <si>
    <t>IEEE T SIGNAL PROCES</t>
  </si>
  <si>
    <t>IEEE TRANSACTIONS ON SIGNAL PROCESSING</t>
  </si>
  <si>
    <t>IEEE Transactions on Signal Processing</t>
  </si>
  <si>
    <t>1053-587X</t>
  </si>
  <si>
    <t>1941-0476</t>
  </si>
  <si>
    <t>IEEE J SEL AREA COMM</t>
  </si>
  <si>
    <t>IEEE JOURNAL ON SELECTED AREAS IN COMMUNICATIONS</t>
  </si>
  <si>
    <t>IEEE Journal on Selected Areas in Communications</t>
  </si>
  <si>
    <t>0733-8716</t>
  </si>
  <si>
    <t>1558-0008</t>
  </si>
  <si>
    <t>IEEE NETWORK</t>
  </si>
  <si>
    <t>IEEE Network</t>
  </si>
  <si>
    <t>0890-8044</t>
  </si>
  <si>
    <t>1558-156X</t>
  </si>
  <si>
    <t>IEEE T CIRCUITS-II</t>
  </si>
  <si>
    <t>IEEE TRANSACTIONS ON CIRCUITS AND SYSTEMS II-EXPRESS BRIEFS</t>
  </si>
  <si>
    <t>IEEE Transactions on Circuits and Systems II-Express Briefs</t>
  </si>
  <si>
    <t>1549-7747</t>
  </si>
  <si>
    <t>1558-3791</t>
  </si>
  <si>
    <t>IEEE SIGNAL PROC MAG</t>
  </si>
  <si>
    <t>IEEE SIGNAL PROCESSING MAGAZINE</t>
  </si>
  <si>
    <t>IEEE Signal Processing Magazine</t>
  </si>
  <si>
    <t>1053-5888</t>
  </si>
  <si>
    <t>1558-0792</t>
  </si>
  <si>
    <t>IEEE J-STSP</t>
  </si>
  <si>
    <t>IEEE Journal of Selected Topics in Signal Processing</t>
  </si>
  <si>
    <t>1932-4553</t>
  </si>
  <si>
    <t>1941-0484</t>
  </si>
  <si>
    <t>IEEE T POWER ELECTR</t>
  </si>
  <si>
    <t>IEEE TRANSACTIONS ON POWER ELECTRONICS</t>
  </si>
  <si>
    <t>IEEE Transactions on Power Electronics</t>
  </si>
  <si>
    <t>0885-8993</t>
  </si>
  <si>
    <t>1941-0107</t>
  </si>
  <si>
    <t>IEEE T ANTENN PROPAG</t>
  </si>
  <si>
    <t>IEEE TRANSACTIONS ON ANTENNAS AND PROPAGATION</t>
  </si>
  <si>
    <t>IEEE Transactions on Antennas and Propagation</t>
  </si>
  <si>
    <t>0018-926X</t>
  </si>
  <si>
    <t>1558-2221</t>
  </si>
  <si>
    <t>IEEE T ENERGY CONVER</t>
  </si>
  <si>
    <t>IEEE TRANSACTIONS ON ENERGY CONVERSION</t>
  </si>
  <si>
    <t>IEEE Transactions on Energy Conversion</t>
  </si>
  <si>
    <t>0885-8969</t>
  </si>
  <si>
    <t>1558-0059</t>
  </si>
  <si>
    <t>IEEE T SUSTAIN ENERG</t>
  </si>
  <si>
    <t>IEEE Transactions on Sustainable Energy</t>
  </si>
  <si>
    <t>1949-3029</t>
  </si>
  <si>
    <t>1949-3037</t>
  </si>
  <si>
    <t>IEEE J EM SEL TOP P</t>
  </si>
  <si>
    <t>IEEE Journal of Emerging and Selected Topics in Power Electronics</t>
  </si>
  <si>
    <t>2168-6777</t>
  </si>
  <si>
    <t>2168-6785</t>
  </si>
  <si>
    <t>P IEEE</t>
  </si>
  <si>
    <t>PROCEEDINGS OF THE IEEE</t>
  </si>
  <si>
    <t>Proceedings of the IEEE</t>
  </si>
  <si>
    <t>0018-9219</t>
  </si>
  <si>
    <t>1558-2256</t>
  </si>
  <si>
    <t>PATTERN RECOGN</t>
  </si>
  <si>
    <t>PATTERN RECOGNITION</t>
  </si>
  <si>
    <t>Pattern Recognition</t>
  </si>
  <si>
    <t>0031-3203</t>
  </si>
  <si>
    <t>1873-5142</t>
  </si>
  <si>
    <t>IEEE T CIRC SYST VID</t>
  </si>
  <si>
    <t>IEEE TRANSACTIONS ON CIRCUITS AND SYSTEMS FOR VIDEO TECHNOLOGY</t>
  </si>
  <si>
    <t>IEEE Transactions on Circuits and Systems for Video Technology</t>
  </si>
  <si>
    <t>1051-8215</t>
  </si>
  <si>
    <t>1558-2205</t>
  </si>
  <si>
    <t>IEEE T INFORM THEORY</t>
  </si>
  <si>
    <t>IEEE TRANSACTIONS ON INFORMATION THEORY</t>
  </si>
  <si>
    <t>IEEE Transactions on Information Theory</t>
  </si>
  <si>
    <t>0018-9448</t>
  </si>
  <si>
    <t>1557-9654</t>
  </si>
  <si>
    <t>IEEE T CONTR SYST T</t>
  </si>
  <si>
    <t>IEEE TRANSACTIONS ON CONTROL SYSTEMS TECHNOLOGY</t>
  </si>
  <si>
    <t>IEEE Transactions on Control Systems Technology</t>
  </si>
  <si>
    <t>1063-6536</t>
  </si>
  <si>
    <t>1558-0865</t>
  </si>
  <si>
    <t>IEEE ELECTR DEVICE L</t>
  </si>
  <si>
    <t>IEEE ELECTRON DEVICE LETTERS</t>
  </si>
  <si>
    <t>IEEE Electron Device Letters</t>
  </si>
  <si>
    <t>0741-3106</t>
  </si>
  <si>
    <t>1558-0563</t>
  </si>
  <si>
    <t>IEEE T POWER DELIVER</t>
  </si>
  <si>
    <t>IEEE TRANSACTIONS ON POWER DELIVERY</t>
  </si>
  <si>
    <t>IEEE Transactions on Power Delivery</t>
  </si>
  <si>
    <t>0885-8977</t>
  </si>
  <si>
    <t>1937-4208</t>
  </si>
  <si>
    <t>IEEE T SMART GRID</t>
  </si>
  <si>
    <t>IEEE Transactions on Smart Grid</t>
  </si>
  <si>
    <t>1949-3053</t>
  </si>
  <si>
    <t>1949-3061</t>
  </si>
  <si>
    <t>IEEE T WIREL COMMUN</t>
  </si>
  <si>
    <t>IEEE TRANSACTIONS ON WIRELESS COMMUNICATIONS</t>
  </si>
  <si>
    <t>IEEE Transactions on Wireless Communications</t>
  </si>
  <si>
    <t>1536-1276</t>
  </si>
  <si>
    <t>1558-2248</t>
  </si>
  <si>
    <t>IEEE-ACM T AUDIO SPE</t>
  </si>
  <si>
    <t>IEEE-ACM Transactions on Audio Speech and Language Processing</t>
  </si>
  <si>
    <t>2329-9290</t>
  </si>
  <si>
    <t>2329-9304</t>
  </si>
  <si>
    <t>IEEE T COMMUN</t>
  </si>
  <si>
    <t>IEEE TRANSACTIONS ON COMMUNICATIONS</t>
  </si>
  <si>
    <t>IEEE Transactions on Communications</t>
  </si>
  <si>
    <t>0090-6778</t>
  </si>
  <si>
    <t>1558-0857</t>
  </si>
  <si>
    <t>IEEE WIREL COMMUN LE</t>
  </si>
  <si>
    <t>IEEE Wireless Communications Letters</t>
  </si>
  <si>
    <t>2162-2337</t>
  </si>
  <si>
    <t>2162-2345</t>
  </si>
  <si>
    <t>IEEE T MAGN</t>
  </si>
  <si>
    <t>IEEE TRANSACTIONS ON MAGNETICS</t>
  </si>
  <si>
    <t>IEEE Transactions on Magnetics</t>
  </si>
  <si>
    <t>0018-9464</t>
  </si>
  <si>
    <t>1941-0069</t>
  </si>
  <si>
    <t>IEEE J SEL AREAS INF</t>
  </si>
  <si>
    <t>IEEE Journal on Selected Areas in Information Theory</t>
  </si>
  <si>
    <t>2641-8770</t>
  </si>
  <si>
    <t>J LIGHTWAVE TECHNOL</t>
  </si>
  <si>
    <t>JOURNAL OF LIGHTWAVE TECHNOLOGY</t>
  </si>
  <si>
    <t>Journal of Lightwave Technology</t>
  </si>
  <si>
    <t>0733-8724</t>
  </si>
  <si>
    <t>1558-2213</t>
  </si>
  <si>
    <t>IEEE TRANSACTIONS ON GEOSCIENCE AND REMOTE SENSING</t>
  </si>
  <si>
    <t>IEEE Transactions on Geoscience and Remote Sensing</t>
  </si>
  <si>
    <t>IEEE ACM T NETWORK</t>
  </si>
  <si>
    <t>IEEE-ACM TRANSACTIONS ON NETWORKING</t>
  </si>
  <si>
    <t>IEEE-ACM Transactions on Networking</t>
  </si>
  <si>
    <t>1063-6692</t>
  </si>
  <si>
    <t>1558-2566</t>
  </si>
  <si>
    <t>IEEE T IND APPL</t>
  </si>
  <si>
    <t>IEEE TRANSACTIONS ON INDUSTRY APPLICATIONS</t>
  </si>
  <si>
    <t>IEEE Transactions on Industry Applications</t>
  </si>
  <si>
    <t>0093-9994</t>
  </si>
  <si>
    <t>1939-9367</t>
  </si>
  <si>
    <t>INT J RF MICROW C E</t>
  </si>
  <si>
    <t>INTERNATIONAL JOURNAL OF RF AND MICROWAVE COMPUTER-AIDED ENGINEERING</t>
  </si>
  <si>
    <t>International Journal of RF and Microwave Computer-Aided Engineering</t>
  </si>
  <si>
    <t>1096-4290</t>
  </si>
  <si>
    <t>1099-047X</t>
  </si>
  <si>
    <t>IEEE T ULTRASON FERR</t>
  </si>
  <si>
    <t>IEEE TRANSACTIONS ON ULTRASONICS FERROELECTRICS AND FREQUENCY CONTROL</t>
  </si>
  <si>
    <t>IEEE Transactions on Ultrasonics Ferroelectrics and Frequency Control</t>
  </si>
  <si>
    <t>0885-3010</t>
  </si>
  <si>
    <t>1525-8955</t>
  </si>
  <si>
    <t>IEEE POWER ENERGY M</t>
  </si>
  <si>
    <t>IEEE Power &amp; Energy Magazine</t>
  </si>
  <si>
    <t>1540-7977</t>
  </si>
  <si>
    <t>1558-4216</t>
  </si>
  <si>
    <t>SCI CHINA INFORM SCI</t>
  </si>
  <si>
    <t>Science China-Information Sciences</t>
  </si>
  <si>
    <t>1674-733X</t>
  </si>
  <si>
    <t>1869-1919</t>
  </si>
  <si>
    <t>IEEE T INF FOREN SEC</t>
  </si>
  <si>
    <t>IEEE Transactions on Information Forensics and Security</t>
  </si>
  <si>
    <t>1556-6013</t>
  </si>
  <si>
    <t>1556-6021</t>
  </si>
  <si>
    <t>IEEE J SEL TOP QUANT</t>
  </si>
  <si>
    <t>IEEE JOURNAL OF SELECTED TOPICS IN QUANTUM ELECTRONICS</t>
  </si>
  <si>
    <t>IEEE Journal of Selected Topics in Quantum Electronics</t>
  </si>
  <si>
    <t>1077-260X</t>
  </si>
  <si>
    <t>1558-4542</t>
  </si>
  <si>
    <t>IEEE T THZ SCI TECHN</t>
  </si>
  <si>
    <t>IEEE Transactions on Terahertz Science and Technology</t>
  </si>
  <si>
    <t>2156-342X</t>
  </si>
  <si>
    <t>2156-3446</t>
  </si>
  <si>
    <t>IEEE ANTENN WIREL PR</t>
  </si>
  <si>
    <t>IEEE Antennas and Wireless Propagation Letters</t>
  </si>
  <si>
    <t>1536-1225</t>
  </si>
  <si>
    <t>1548-5757</t>
  </si>
  <si>
    <t>IEEE ANTENN PROPAG M</t>
  </si>
  <si>
    <t>IEEE ANTENNAS AND PROPAGATION MAGAZINE</t>
  </si>
  <si>
    <t>IEEE Antennas and Propagation Magazine</t>
  </si>
  <si>
    <t>1045-9243</t>
  </si>
  <si>
    <t>1558-4143</t>
  </si>
  <si>
    <t>IEEE J EM SEL TOP C</t>
  </si>
  <si>
    <t>IEEE Journal on Emerging and Selected Topics in Circuits and Systems</t>
  </si>
  <si>
    <t>2156-3357</t>
  </si>
  <si>
    <t>2156-3365</t>
  </si>
  <si>
    <t>IEEE SOLID-ST CIRC L</t>
  </si>
  <si>
    <t>IEEE Solid-State Circuits Letters</t>
  </si>
  <si>
    <t>IEEE Solid-state Circuits Letters</t>
  </si>
  <si>
    <t>2573-9603</t>
  </si>
  <si>
    <t>IEEE T COMPUT</t>
  </si>
  <si>
    <t>IEEE TRANSACTIONS ON COMPUTERS</t>
  </si>
  <si>
    <t>IEEE Transactions on Computers</t>
  </si>
  <si>
    <t>0018-9340</t>
  </si>
  <si>
    <t>1557-9956</t>
  </si>
  <si>
    <t>IEEE T CIRCUITS-I</t>
  </si>
  <si>
    <t>IEEE TRANSACTIONS ON CIRCUITS AND SYSTEMS I-REGULAR PAPERS</t>
  </si>
  <si>
    <t>IEEE Transactions on Circuits and Systems I-Regular Papers</t>
  </si>
  <si>
    <t>1549-8328</t>
  </si>
  <si>
    <t>1558-0806</t>
  </si>
  <si>
    <t>PROG ELECTROMAGN RES</t>
  </si>
  <si>
    <t>Progress in Electromagnetics Research-PIER</t>
  </si>
  <si>
    <t>EMW PUBLISHING</t>
  </si>
  <si>
    <t>1070-4698</t>
  </si>
  <si>
    <t>1559-8985</t>
  </si>
  <si>
    <t>IEEE INTELL SYST</t>
  </si>
  <si>
    <t>IEEE INTELLIGENT SYSTEMS</t>
  </si>
  <si>
    <t>IEEE Intelligent Systems</t>
  </si>
  <si>
    <t>1541-1672</t>
  </si>
  <si>
    <t>1941-1294</t>
  </si>
  <si>
    <t>SIGNAL PROCESS</t>
  </si>
  <si>
    <t>SIGNAL PROCESSING</t>
  </si>
  <si>
    <t>Signal Processing</t>
  </si>
  <si>
    <t>0165-1684</t>
  </si>
  <si>
    <t>1872-7557</t>
  </si>
  <si>
    <t>IEEE T COMPUT AID D</t>
  </si>
  <si>
    <t>IEEE TRANSACTIONS ON COMPUTER-AIDED DESIGN OF INTEGRATED CIRCUITS AND SYSTEMS</t>
  </si>
  <si>
    <t>0278-0070</t>
  </si>
  <si>
    <t>1937-4151</t>
  </si>
  <si>
    <t>J MOD POWER SYST CLE</t>
  </si>
  <si>
    <t>Journal of Modern Power Systems and Clean Energy</t>
  </si>
  <si>
    <t>STATE GRID ELECTRIC POWER RESEARCH INST</t>
  </si>
  <si>
    <t>2196-5625</t>
  </si>
  <si>
    <t>2196-5420</t>
  </si>
  <si>
    <t>IEEE PHOTONICS J</t>
  </si>
  <si>
    <t>IEEE Photonics Journal</t>
  </si>
  <si>
    <t>1943-0655</t>
  </si>
  <si>
    <t>1943-0647</t>
  </si>
  <si>
    <t>IEEE ELECTRIF MAG</t>
  </si>
  <si>
    <t>IEEE Electrification Magazine</t>
  </si>
  <si>
    <t>2325-5897</t>
  </si>
  <si>
    <t>2325-5889</t>
  </si>
  <si>
    <t>IEEE T ELECTROMAGN C</t>
  </si>
  <si>
    <t>IEEE TRANSACTIONS ON ELECTROMAGNETIC COMPATIBILITY</t>
  </si>
  <si>
    <t>IEEE Transactions on Electromagnetic Compatibility</t>
  </si>
  <si>
    <t>0018-9375</t>
  </si>
  <si>
    <t>1558-187X</t>
  </si>
  <si>
    <t>IEEE T NUCL SCI</t>
  </si>
  <si>
    <t>IEEE TRANSACTIONS ON NUCLEAR SCIENCE</t>
  </si>
  <si>
    <t>IEEE Transactions on Nuclear Science</t>
  </si>
  <si>
    <t>0018-9499</t>
  </si>
  <si>
    <t>1558-1578</t>
  </si>
  <si>
    <t>IEEE T COMPUT IMAG</t>
  </si>
  <si>
    <t>IEEE Transactions on Computational Imaging</t>
  </si>
  <si>
    <t>2573-0436</t>
  </si>
  <si>
    <t>2333-9403</t>
  </si>
  <si>
    <t>IEEE IND ELECTRON M</t>
  </si>
  <si>
    <t>IEEE Industrial Electronics Magazine</t>
  </si>
  <si>
    <t>1932-4529</t>
  </si>
  <si>
    <t>1941-0115</t>
  </si>
  <si>
    <t>IEEE POWER ELECTRON</t>
  </si>
  <si>
    <t>IEEE Power Electronics Magazine</t>
  </si>
  <si>
    <t>2329-9207</t>
  </si>
  <si>
    <t>2329-9215</t>
  </si>
  <si>
    <t>IEEE T MICROW THEORY</t>
  </si>
  <si>
    <t>IEEE TRANSACTIONS ON MICROWAVE THEORY AND TECHNIQUES</t>
  </si>
  <si>
    <t>IEEE Transactions on Microwave Theory and Techniques</t>
  </si>
  <si>
    <t>0018-9480</t>
  </si>
  <si>
    <t>1557-9670</t>
  </si>
  <si>
    <t>SIGNAL PROCESS-IMAGE</t>
  </si>
  <si>
    <t>SIGNAL PROCESSING-IMAGE COMMUNICATION</t>
  </si>
  <si>
    <t>Signal Processing-Image Communication</t>
  </si>
  <si>
    <t>0923-5965</t>
  </si>
  <si>
    <t>1879-2677</t>
  </si>
  <si>
    <t>MICROPROCESS MICROSY</t>
  </si>
  <si>
    <t>MICROPROCESSORS AND MICROSYSTEMS</t>
  </si>
  <si>
    <t>Microprocessors and Microsystems</t>
  </si>
  <si>
    <t>0141-9331</t>
  </si>
  <si>
    <t>1872-9436</t>
  </si>
  <si>
    <t>IEEE SIGNAL PROC LET</t>
  </si>
  <si>
    <t>IEEE SIGNAL PROCESSING LETTERS</t>
  </si>
  <si>
    <t>IEEE Signal Processing Letters</t>
  </si>
  <si>
    <t>1070-9908</t>
  </si>
  <si>
    <t>1558-2361</t>
  </si>
  <si>
    <t>IEEE PHOTONIC TECH L</t>
  </si>
  <si>
    <t>IEEE PHOTONICS TECHNOLOGY LETTERS</t>
  </si>
  <si>
    <t>IEEE Photonics Technology Letters</t>
  </si>
  <si>
    <t>1041-1135</t>
  </si>
  <si>
    <t>1941-0174</t>
  </si>
  <si>
    <t>ACM J EMERG TECH COM</t>
  </si>
  <si>
    <t>ACM Journal on Emerging Technologies in Computing Systems</t>
  </si>
  <si>
    <t>Acm Journal on Emerging Technologies in Computing Systems</t>
  </si>
  <si>
    <t>1550-4832</t>
  </si>
  <si>
    <t>1550-4840</t>
  </si>
  <si>
    <t>NPJ FLEX ELECTRON</t>
  </si>
  <si>
    <t>npj Flexible Electronics</t>
  </si>
  <si>
    <t>2397-4621</t>
  </si>
  <si>
    <t>15.5</t>
  </si>
  <si>
    <t>IEEE DES TEST</t>
  </si>
  <si>
    <t>IEEE Design &amp; Test</t>
  </si>
  <si>
    <t>2168-2356</t>
  </si>
  <si>
    <t>2168-2364</t>
  </si>
  <si>
    <t>IEEE T DIELECT EL IN</t>
  </si>
  <si>
    <t>IEEE TRANSACTIONS ON DIELECTRICS AND ELECTRICAL INSULATION</t>
  </si>
  <si>
    <t>IEEE Transactions on Dielectrics and Electrical Insulation</t>
  </si>
  <si>
    <t>1070-9878</t>
  </si>
  <si>
    <t>1558-4135</t>
  </si>
  <si>
    <t>J CRYPTOL</t>
  </si>
  <si>
    <t>JOURNAL OF CRYPTOLOGY</t>
  </si>
  <si>
    <t>Journal of Cryptology</t>
  </si>
  <si>
    <t>0933-2790</t>
  </si>
  <si>
    <t>1432-1378</t>
  </si>
  <si>
    <t>TSINGHUA SCI TECHNOL</t>
  </si>
  <si>
    <t>TSINGHUA SCIENCE AND TECHNOLOGY</t>
  </si>
  <si>
    <t>Tsinghua Science and Technology</t>
  </si>
  <si>
    <t>1007-0214</t>
  </si>
  <si>
    <t>1878-7606</t>
  </si>
  <si>
    <t>IEEE T ELECTRON DEV</t>
  </si>
  <si>
    <t>IEEE TRANSACTIONS ON ELECTRON DEVICES</t>
  </si>
  <si>
    <t>IEEE Transactions on Electron Devices</t>
  </si>
  <si>
    <t>0018-9383</t>
  </si>
  <si>
    <t>1557-9646</t>
  </si>
  <si>
    <t>MATH CONTROL SIGNAL</t>
  </si>
  <si>
    <t>MATHEMATICS OF CONTROL SIGNALS AND SYSTEMS</t>
  </si>
  <si>
    <t>Mathematics of Control Signals and Systems</t>
  </si>
  <si>
    <t>0932-4194</t>
  </si>
  <si>
    <t>1435-568X</t>
  </si>
  <si>
    <t>IEEE J MICROW</t>
  </si>
  <si>
    <t>IEEE Journal of Microwaves</t>
  </si>
  <si>
    <t>2692-8388</t>
  </si>
  <si>
    <t>IEEE CONSUM ELECTR M</t>
  </si>
  <si>
    <t>IEEE Consumer Electronics Magazine</t>
  </si>
  <si>
    <t>2162-2248</t>
  </si>
  <si>
    <t>2162-2256</t>
  </si>
  <si>
    <t>IEEE T BROADCAST</t>
  </si>
  <si>
    <t>IEEE TRANSACTIONS ON BROADCASTING</t>
  </si>
  <si>
    <t>IEEE Transactions on Broadcasting</t>
  </si>
  <si>
    <t>0018-9316</t>
  </si>
  <si>
    <t>1557-9611</t>
  </si>
  <si>
    <t>SUPERCONDUCT-PRC</t>
  </si>
  <si>
    <t>Superconductivity</t>
  </si>
  <si>
    <t>2772-8307</t>
  </si>
  <si>
    <t>IEEE T NANOTECHNOL</t>
  </si>
  <si>
    <t>IEEE TRANSACTIONS ON NANOTECHNOLOGY</t>
  </si>
  <si>
    <t>IEEE Transactions on Nanotechnology</t>
  </si>
  <si>
    <t>1536-125X</t>
  </si>
  <si>
    <t>1941-0085</t>
  </si>
  <si>
    <t>IEEE J ELECTROMAG RF</t>
  </si>
  <si>
    <t>IEEE Journal of Electromagnetics RF and Microwaves in Medicine and Biology</t>
  </si>
  <si>
    <t>2469-7249</t>
  </si>
  <si>
    <t>2469-7257</t>
  </si>
  <si>
    <t>CIRCUIT WORLD</t>
  </si>
  <si>
    <t>Circuit World</t>
  </si>
  <si>
    <t>0305-6120</t>
  </si>
  <si>
    <t>1758-602X</t>
  </si>
  <si>
    <t>IEEE MAGN LETT</t>
  </si>
  <si>
    <t>IEEE Magnetics Letters</t>
  </si>
  <si>
    <t>1949-307X</t>
  </si>
  <si>
    <t>1949-3088</t>
  </si>
  <si>
    <t>PROC ACM INTERACT MO</t>
  </si>
  <si>
    <t>Proceedings of the ACM on Interactive Mobile Wearable and Ubiquitous Technologies-IMWUT</t>
  </si>
  <si>
    <t>2474-9567</t>
  </si>
  <si>
    <t>IEEE PERVAS COMPUT</t>
  </si>
  <si>
    <t>IEEE PERVASIVE COMPUTING</t>
  </si>
  <si>
    <t>IEEE Pervasive Computing</t>
  </si>
  <si>
    <t>1536-1268</t>
  </si>
  <si>
    <t>1558-2590</t>
  </si>
  <si>
    <t>PROG QUANT ELECTRON</t>
  </si>
  <si>
    <t>PROGRESS IN QUANTUM ELECTRONICS</t>
  </si>
  <si>
    <t>Progress in Quantum Electronics</t>
  </si>
  <si>
    <t>0079-6727</t>
  </si>
  <si>
    <t>1873-1627</t>
  </si>
  <si>
    <t>J SOC INF DISPLAY</t>
  </si>
  <si>
    <t>Journal of the Society for Information Display</t>
  </si>
  <si>
    <t>1071-0922</t>
  </si>
  <si>
    <t>1938-3657</t>
  </si>
  <si>
    <t>IEEE CIRC SYST MAG</t>
  </si>
  <si>
    <t>IEEE Circuits and Systems Magazine</t>
  </si>
  <si>
    <t>1531-636X</t>
  </si>
  <si>
    <t>1558-0830</t>
  </si>
  <si>
    <t>MULTIDIM SYST SIGN P</t>
  </si>
  <si>
    <t>MULTIDIMENSIONAL SYSTEMS AND SIGNAL PROCESSING</t>
  </si>
  <si>
    <t>Multidimensional Systems and Signal Processing</t>
  </si>
  <si>
    <t>0923-6082</t>
  </si>
  <si>
    <t>1573-0824</t>
  </si>
  <si>
    <t>IEEE IND APPL MAG</t>
  </si>
  <si>
    <t>IEEE INDUSTRY APPLICATIONS MAGAZINE</t>
  </si>
  <si>
    <t>IEEE Industry Applications Magazine</t>
  </si>
  <si>
    <t>1077-2618</t>
  </si>
  <si>
    <t>1558-0598</t>
  </si>
  <si>
    <t>IEEE T RELIAB</t>
  </si>
  <si>
    <t>IEEE TRANSACTIONS ON RELIABILITY</t>
  </si>
  <si>
    <t>IEEE Transactions on Reliability</t>
  </si>
  <si>
    <t>0018-9529</t>
  </si>
  <si>
    <t>1558-1721</t>
  </si>
  <si>
    <t>IEEE ELECTR INSUL M</t>
  </si>
  <si>
    <t>IEEE ELECTRICAL INSULATION MAGAZINE</t>
  </si>
  <si>
    <t>IEEE Electrical Insulation Magazine</t>
  </si>
  <si>
    <t>0883-7554</t>
  </si>
  <si>
    <t>1558-4402</t>
  </si>
  <si>
    <t>MICROWAVE J</t>
  </si>
  <si>
    <t>MICROWAVE JOURNAL</t>
  </si>
  <si>
    <t>Microwave Journal</t>
  </si>
  <si>
    <t>HORIZON HOUSE PUBLICATIONS INC</t>
  </si>
  <si>
    <t>0192-6225</t>
  </si>
  <si>
    <t>IEEE T EDUC</t>
  </si>
  <si>
    <t>IEEE TRANSACTIONS ON EDUCATION</t>
  </si>
  <si>
    <t>IEEE Transactions on Education</t>
  </si>
  <si>
    <t>0018-9359</t>
  </si>
  <si>
    <t>1557-9638</t>
  </si>
  <si>
    <t>IEEE J QUANTUM ELECT</t>
  </si>
  <si>
    <t>IEEE JOURNAL OF QUANTUM ELECTRONICS</t>
  </si>
  <si>
    <t>IEEE Journal of Quantum Electronics</t>
  </si>
  <si>
    <t>0018-9197</t>
  </si>
  <si>
    <t>1558-1713</t>
  </si>
  <si>
    <t>ELECTR ENG JPN</t>
  </si>
  <si>
    <t>ELECTRICAL ENGINEERING IN JAPAN</t>
  </si>
  <si>
    <t>Electrical Engineering in Japan</t>
  </si>
  <si>
    <t>0424-7760</t>
  </si>
  <si>
    <t>1520-6416</t>
  </si>
  <si>
    <t>EXPERT SYST APPL</t>
  </si>
  <si>
    <t>EXPERT SYSTEMS WITH APPLICATIONS</t>
  </si>
  <si>
    <t>Expert Systems with Applications</t>
  </si>
  <si>
    <t>0957-4174</t>
  </si>
  <si>
    <t>1873-6793</t>
  </si>
  <si>
    <t>SOLID STATE ELECTRON</t>
  </si>
  <si>
    <t>SOLID-STATE ELECTRONICS</t>
  </si>
  <si>
    <t>Solid-State Electronics</t>
  </si>
  <si>
    <t>0038-1101</t>
  </si>
  <si>
    <t>1879-2405</t>
  </si>
  <si>
    <t>IET SCI MEAS TECHNOL</t>
  </si>
  <si>
    <t>IET Science Measurement &amp; Technology</t>
  </si>
  <si>
    <t>1751-8822</t>
  </si>
  <si>
    <t>1751-8830</t>
  </si>
  <si>
    <t>IEEE OPEN J ULTRASON</t>
  </si>
  <si>
    <t>IEEE Open Journal of Ultrasonics, Ferroelectrics, and Frequency Control</t>
  </si>
  <si>
    <t>2694-0884</t>
  </si>
  <si>
    <t>FRONT OPTOELECTRON</t>
  </si>
  <si>
    <t>Frontiers of Optoelectronics</t>
  </si>
  <si>
    <t>2095-2759</t>
  </si>
  <si>
    <t>2095-2767</t>
  </si>
  <si>
    <t>IEEE LETT ELECTROMAG</t>
  </si>
  <si>
    <t>IEEE Letters on Electromagnetic Compatibility Practice and Applications</t>
  </si>
  <si>
    <t>2637-6423</t>
  </si>
  <si>
    <t>IEEE T VLSI SYST</t>
  </si>
  <si>
    <t>IEEE TRANSACTIONS ON VERY LARGE SCALE INTEGRATION (VLSI) SYSTEMS</t>
  </si>
  <si>
    <t>IEEE Transactions on Very Large Scale Integration (VLSI) Systems</t>
  </si>
  <si>
    <t>1063-8210</t>
  </si>
  <si>
    <t>1557-9999</t>
  </si>
  <si>
    <t>FLEX PRINT ELECTRON</t>
  </si>
  <si>
    <t>Flexible and Printed Electronics</t>
  </si>
  <si>
    <t>2058-8585</t>
  </si>
  <si>
    <t>TURK J ELECTR ENG CO</t>
  </si>
  <si>
    <t>Turkish Journal of Electrical Engineering and Computer Sciences</t>
  </si>
  <si>
    <t>1300-0632</t>
  </si>
  <si>
    <t>1303-6203</t>
  </si>
  <si>
    <t>INTEGR FERROELECTR</t>
  </si>
  <si>
    <t>INTEGRATED FERROELECTRICS</t>
  </si>
  <si>
    <t>Integrated Ferroelectrics</t>
  </si>
  <si>
    <t>1058-4587</t>
  </si>
  <si>
    <t>1607-8489</t>
  </si>
  <si>
    <t>IEEE TECHNOL SOC MAG</t>
  </si>
  <si>
    <t>IEEE TECHNOLOGY AND SOCIETY MAGAZINE</t>
  </si>
  <si>
    <t>IEEE Technology and Society Magazine</t>
  </si>
  <si>
    <t>0278-0097</t>
  </si>
  <si>
    <t>1937-416X</t>
  </si>
  <si>
    <t>SAIEE AFR RES J</t>
  </si>
  <si>
    <t>SAIEE Africa Research Journal</t>
  </si>
  <si>
    <t>Saiee Africa Research Journal</t>
  </si>
  <si>
    <t>SOUTH AFRICAN INST ELECTRICAL ENGINEERS</t>
  </si>
  <si>
    <t>1991-1696</t>
  </si>
  <si>
    <t>ELECTR COMMUN JPN</t>
  </si>
  <si>
    <t>Electronics and Communications in Japan</t>
  </si>
  <si>
    <t>1942-9533</t>
  </si>
  <si>
    <t>1942-9541</t>
  </si>
  <si>
    <t>J MICRO-NANOPATTERN</t>
  </si>
  <si>
    <t>Journal of Micro-Nanopatterning Materials and Metrology-JM3</t>
  </si>
  <si>
    <t>1932-5150</t>
  </si>
  <si>
    <t>2708-8340</t>
  </si>
  <si>
    <t>IEEE J EM SEL TOP IN</t>
  </si>
  <si>
    <t>IEEE Journal of Emerging and Selected Topics in Industrial Electronics</t>
  </si>
  <si>
    <t>2687-9735</t>
  </si>
  <si>
    <t>2687-9743</t>
  </si>
  <si>
    <t>VIS COMPUT IND BIOME</t>
  </si>
  <si>
    <t>Visual Computing for Industry Biomedicine and Art</t>
  </si>
  <si>
    <t>2524-4442</t>
  </si>
  <si>
    <t>INT T ELECTR ENERGY</t>
  </si>
  <si>
    <t>International Transactions on Electrical Energy Systems</t>
  </si>
  <si>
    <t>2050-7038</t>
  </si>
  <si>
    <t>ADV MULTIMED</t>
  </si>
  <si>
    <t>Advances in Multimedia</t>
  </si>
  <si>
    <t>1687-5680</t>
  </si>
  <si>
    <t>1687-5699</t>
  </si>
  <si>
    <t>ADV RADIO SCI</t>
  </si>
  <si>
    <t>Advances in Radio Science</t>
  </si>
  <si>
    <t>1684-9965</t>
  </si>
  <si>
    <t>1684-9973</t>
  </si>
  <si>
    <t>J FRANKLIN I</t>
  </si>
  <si>
    <t>Journal of the Franklin Institute</t>
  </si>
  <si>
    <t>0016-0032</t>
  </si>
  <si>
    <t>1879-2693</t>
  </si>
  <si>
    <t>J ELECTROMAGN ENG SC</t>
  </si>
  <si>
    <t>Journal of Electromagnetic Engineering and Science</t>
  </si>
  <si>
    <t>KOREAN INST ELECTROMAGNETIC ENGINEERING &amp; SCIENCE</t>
  </si>
  <si>
    <t>2671-7255</t>
  </si>
  <si>
    <t>2671-7263</t>
  </si>
  <si>
    <t>HIGH VOLT</t>
  </si>
  <si>
    <t>High Voltage</t>
  </si>
  <si>
    <t>2397-7264</t>
  </si>
  <si>
    <t>LIGHT ENG</t>
  </si>
  <si>
    <t>Light &amp; Engineering</t>
  </si>
  <si>
    <t>ZNACK PUBLISHING HOUSE</t>
  </si>
  <si>
    <t>0236-2945</t>
  </si>
  <si>
    <t>CHINESE J ELECTRON</t>
  </si>
  <si>
    <t>CHINESE JOURNAL OF ELECTRONICS</t>
  </si>
  <si>
    <t>Chinese Journal of Electronics</t>
  </si>
  <si>
    <t>1022-4653</t>
  </si>
  <si>
    <t>2075-5597</t>
  </si>
  <si>
    <t>ITE TRANS MEDIA TECH</t>
  </si>
  <si>
    <t>ITE Transactions on Media Technology and Applications</t>
  </si>
  <si>
    <t>Ite Transactions on Media Technology and Applications</t>
  </si>
  <si>
    <t>INST IMAGE INFORMATION &amp; TELEVISION ENGINEERS</t>
  </si>
  <si>
    <t>2186-7364</t>
  </si>
  <si>
    <t>IEEE J ELECTRON DEVI</t>
  </si>
  <si>
    <t>IEEE Journal of the Electron Devices Society</t>
  </si>
  <si>
    <t>2168-6734</t>
  </si>
  <si>
    <t>IEEE T DEVICE MAT RE</t>
  </si>
  <si>
    <t>IEEE TRANSACTIONS ON DEVICE AND MATERIALS RELIABILITY</t>
  </si>
  <si>
    <t>IEEE Transactions on Device and Materials Reliability</t>
  </si>
  <si>
    <t>1530-4388</t>
  </si>
  <si>
    <t>1558-2574</t>
  </si>
  <si>
    <t>IET MICROW ANTENNA P</t>
  </si>
  <si>
    <t>IET Microwaves Antennas &amp; Propagation</t>
  </si>
  <si>
    <t>1751-8725</t>
  </si>
  <si>
    <t>1751-8733</t>
  </si>
  <si>
    <t>ELEKTROTECH INFORMAT</t>
  </si>
  <si>
    <t>Elektrotechnik und Informationstechnik</t>
  </si>
  <si>
    <t>Elektrotechnik Und Informationstechnik</t>
  </si>
  <si>
    <t>0932-383X</t>
  </si>
  <si>
    <t>1613-7620</t>
  </si>
  <si>
    <t>IEEE J MULTISCALE MU</t>
  </si>
  <si>
    <t>IEEE Journal on Multiscale and Multiphysics Computational Techniques</t>
  </si>
  <si>
    <t>2379-8793</t>
  </si>
  <si>
    <t>J COMMUN TECHNOL EL+</t>
  </si>
  <si>
    <t>JOURNAL OF COMMUNICATIONS TECHNOLOGY AND ELECTRONICS</t>
  </si>
  <si>
    <t>Journal of Communications Technology and Electronics</t>
  </si>
  <si>
    <t>1064-2269</t>
  </si>
  <si>
    <t>1555-6557</t>
  </si>
  <si>
    <t>IEEE T APPL SUPERCON</t>
  </si>
  <si>
    <t>IEEE TRANSACTIONS ON APPLIED SUPERCONDUCTIVITY</t>
  </si>
  <si>
    <t>IEEE Transactions on Applied Superconductivity</t>
  </si>
  <si>
    <t>1051-8223</t>
  </si>
  <si>
    <t>1558-2515</t>
  </si>
  <si>
    <t>IEEE T SIGNAL INF PR</t>
  </si>
  <si>
    <t>IEEE Transactions on Signal and Information Processing over Networks</t>
  </si>
  <si>
    <t>2373-776X</t>
  </si>
  <si>
    <t>IET SMART CITIES</t>
  </si>
  <si>
    <t>IET Smart Cities</t>
  </si>
  <si>
    <t>2631-7680</t>
  </si>
  <si>
    <t>J SIGNAL PROCESS SYS</t>
  </si>
  <si>
    <t>Journal of Signal Processing Systems for Signal Image and Video Technology</t>
  </si>
  <si>
    <t>1939-8018</t>
  </si>
  <si>
    <t>1939-8115</t>
  </si>
  <si>
    <t>J INFRARED MILLIM TE</t>
  </si>
  <si>
    <t>Journal of Infrared Millimeter and Terahertz Waves</t>
  </si>
  <si>
    <t>1866-6892</t>
  </si>
  <si>
    <t>1866-6906</t>
  </si>
  <si>
    <t>IEEE OPEN J SOLID-ST</t>
  </si>
  <si>
    <t>IEEE Open Journal of the Solid-State Circuits Society</t>
  </si>
  <si>
    <t>IEEE Open Journal of the Solid-state Circuits Society</t>
  </si>
  <si>
    <t>2644-1349</t>
  </si>
  <si>
    <t>IEEE J RADIO FREQ ID</t>
  </si>
  <si>
    <t>IEEE Journal of Radio Frequency Identification</t>
  </si>
  <si>
    <t>2469-7281</t>
  </si>
  <si>
    <t>ACM T INTERNET THING</t>
  </si>
  <si>
    <t>ACM Transactions on Internet of Things</t>
  </si>
  <si>
    <t>Acm Transactions on Internet of Things</t>
  </si>
  <si>
    <t>2691-1914</t>
  </si>
  <si>
    <t>2577-6207</t>
  </si>
  <si>
    <t>J ACT PASSIV ELECTRO</t>
  </si>
  <si>
    <t>Journal of Active and Passive Electronic Devices</t>
  </si>
  <si>
    <t>1555-0281</t>
  </si>
  <si>
    <t>1555-029X</t>
  </si>
  <si>
    <t>IETE TECH REV</t>
  </si>
  <si>
    <t>IETE TECHNICAL REVIEW</t>
  </si>
  <si>
    <t>0256-4602</t>
  </si>
  <si>
    <t>0974-5971</t>
  </si>
  <si>
    <t>SICE J CONTROL MEAS</t>
  </si>
  <si>
    <t>SICE Journal of Control Measurement and System Integration</t>
  </si>
  <si>
    <t>Sice Journal of Control Measurement and System Integration</t>
  </si>
  <si>
    <t>1882-4889</t>
  </si>
  <si>
    <t>1884-9970</t>
  </si>
  <si>
    <t>EURASIP J AUDIO SPEE</t>
  </si>
  <si>
    <t>EURASIP Journal on Audio Speech and Music Processing</t>
  </si>
  <si>
    <t>Eurasip Journal on Audio Speech and Music Processing</t>
  </si>
  <si>
    <t>1687-4722</t>
  </si>
  <si>
    <t>MICRO NANO ENG</t>
  </si>
  <si>
    <t>Micro and Nano Engineering</t>
  </si>
  <si>
    <t>2590-0072</t>
  </si>
  <si>
    <t>IET OPTOELECTRON</t>
  </si>
  <si>
    <t>IET Optoelectronics</t>
  </si>
  <si>
    <t>1751-8768</t>
  </si>
  <si>
    <t>1751-8776</t>
  </si>
  <si>
    <t>MICROELECTRON INT</t>
  </si>
  <si>
    <t>MICROELECTRONICS INTERNATIONAL</t>
  </si>
  <si>
    <t>Microelectronics International</t>
  </si>
  <si>
    <t>1356-5362</t>
  </si>
  <si>
    <t>1758-812X</t>
  </si>
  <si>
    <t>RADIOPHYS QUANT EL+</t>
  </si>
  <si>
    <t>Radiophysics and Quantum Electronics</t>
  </si>
  <si>
    <t>0033-8443</t>
  </si>
  <si>
    <t>1573-9120</t>
  </si>
  <si>
    <t>CHINESE J ELECTR ENG</t>
  </si>
  <si>
    <t>Chinese Journal of Electrical Engineering</t>
  </si>
  <si>
    <t>CHINA MACHINE PRESS</t>
  </si>
  <si>
    <t>2096-1529</t>
  </si>
  <si>
    <t>2836-4619</t>
  </si>
  <si>
    <t>IEEE OPEN J CIRCUITS</t>
  </si>
  <si>
    <t>IEEE Open Journal of Circuits and Systems</t>
  </si>
  <si>
    <t>2644-1225</t>
  </si>
  <si>
    <t>INT J AUTON ADAPT CO</t>
  </si>
  <si>
    <t>International Journal of Autonomous and Adaptive Communications Systems</t>
  </si>
  <si>
    <t>1754-8632</t>
  </si>
  <si>
    <t>1754-8640</t>
  </si>
  <si>
    <t>ELEKTROTEH VESTN</t>
  </si>
  <si>
    <t>Elektrotehniski Vestnik</t>
  </si>
  <si>
    <t>ELECTROTECHNICAL SOC SLOVENIA</t>
  </si>
  <si>
    <t>0013-5852</t>
  </si>
  <si>
    <t>2232-3236</t>
  </si>
  <si>
    <t>ACT PASSIV ELECTRON</t>
  </si>
  <si>
    <t>Active and Passive Electronic Components</t>
  </si>
  <si>
    <t>0882-7516</t>
  </si>
  <si>
    <t>1563-5031</t>
  </si>
  <si>
    <t>EMITTER</t>
  </si>
  <si>
    <t>EMITTER-International Journal of Engineering Technology</t>
  </si>
  <si>
    <t>Emitter-international Journal of Engineering Technology</t>
  </si>
  <si>
    <t>POLITEKNIK ELEKTRONIKA NEGERI SURABAYA</t>
  </si>
  <si>
    <t>2355-391X</t>
  </si>
  <si>
    <t>2443-1168</t>
  </si>
  <si>
    <t>NANO COMMUN NETW</t>
  </si>
  <si>
    <t>Nano Communication Networks</t>
  </si>
  <si>
    <t>1878-7789</t>
  </si>
  <si>
    <t>1878-7797</t>
  </si>
  <si>
    <t>J VAC SCI TECHNOL B</t>
  </si>
  <si>
    <t>JOURNAL OF VACUUM SCIENCE &amp; TECHNOLOGY B</t>
  </si>
  <si>
    <t>Journal of Vacuum Science &amp; Technology B</t>
  </si>
  <si>
    <t>A V S AMER INST PHYSICS</t>
  </si>
  <si>
    <t>2166-2746</t>
  </si>
  <si>
    <t>2166-2754</t>
  </si>
  <si>
    <t>IEEE INTERNET THINGS</t>
  </si>
  <si>
    <t>IEEE Internet of Things Journal</t>
  </si>
  <si>
    <t>2327-4662</t>
  </si>
  <si>
    <t>J SYST ENG ELECTRON</t>
  </si>
  <si>
    <t>Journal of Systems Engineering and Electronics</t>
  </si>
  <si>
    <t>SYSTEMS ENGINEERING &amp; ELECTRONICS, EDITORIAL DEPT</t>
  </si>
  <si>
    <t>1004-4132</t>
  </si>
  <si>
    <t>VISNYK NTUU KPI SER-</t>
  </si>
  <si>
    <t>Visnyk NTUU KPI Seriia-Radiotekhnika Radioaparatobuduvannia</t>
  </si>
  <si>
    <t>Visnyk Ntuu Kpi Seriia-radiotekhnika Radioaparatobuduvannia</t>
  </si>
  <si>
    <t>NATL TECHNICAL UNIV UKRAINE, KYIV POLYTECHNIC INST</t>
  </si>
  <si>
    <t>2310-0389</t>
  </si>
  <si>
    <t>OPTO-ELECTRON REV</t>
  </si>
  <si>
    <t>OPTO-ELECTRONICS REVIEW</t>
  </si>
  <si>
    <t>POLISH ACAD SCIENCES</t>
  </si>
  <si>
    <t>1230-3402</t>
  </si>
  <si>
    <t>1896-3757</t>
  </si>
  <si>
    <t>IEICE COMMUN EXPRESS</t>
  </si>
  <si>
    <t>IEICE Communications Express</t>
  </si>
  <si>
    <t>IEICE-INST ELECTRONICS INFORMATION COMMUNICATION ENGINEERS</t>
  </si>
  <si>
    <t>2187-0136</t>
  </si>
  <si>
    <t>POWER ELECT DRIVES</t>
  </si>
  <si>
    <t>Power Electronics and Drives</t>
  </si>
  <si>
    <t>2451-0262</t>
  </si>
  <si>
    <t>2543-4292</t>
  </si>
  <si>
    <t>COMPUT VIS IMAGE UND</t>
  </si>
  <si>
    <t>COMPUTER VISION AND IMAGE UNDERSTANDING</t>
  </si>
  <si>
    <t>Computer Vision and Image Understanding</t>
  </si>
  <si>
    <t>1077-3142</t>
  </si>
  <si>
    <t>1090-235X</t>
  </si>
  <si>
    <t>J ELECTROSTAT</t>
  </si>
  <si>
    <t>JOURNAL OF ELECTROSTATICS</t>
  </si>
  <si>
    <t>Journal of Electrostatics</t>
  </si>
  <si>
    <t>0304-3886</t>
  </si>
  <si>
    <t>1873-5738</t>
  </si>
  <si>
    <t>IEEE MICROW MAG</t>
  </si>
  <si>
    <t>IEEE MICROWAVE MAGAZINE</t>
  </si>
  <si>
    <t>IEEE Microwave Magazine</t>
  </si>
  <si>
    <t>1527-3342</t>
  </si>
  <si>
    <t>1557-9581</t>
  </si>
  <si>
    <t>CHIP-PRC</t>
  </si>
  <si>
    <t>Chip</t>
  </si>
  <si>
    <t>2709-4723</t>
  </si>
  <si>
    <t>2772-2724</t>
  </si>
  <si>
    <t>APPL ARTIF INTELL</t>
  </si>
  <si>
    <t>APPLIED ARTIFICIAL INTELLIGENCE</t>
  </si>
  <si>
    <t>Applied Artificial Intelligence</t>
  </si>
  <si>
    <t>0883-9514</t>
  </si>
  <si>
    <t>1087-6545</t>
  </si>
  <si>
    <t>J ELECTRON TEST</t>
  </si>
  <si>
    <t>JOURNAL OF ELECTRONIC TESTING-THEORY AND APPLICATIONS</t>
  </si>
  <si>
    <t>Journal of Electronic Testing-theory and Applications</t>
  </si>
  <si>
    <t>0923-8174</t>
  </si>
  <si>
    <t>1573-0727</t>
  </si>
  <si>
    <t>NEUROMORPH COMPUT EN</t>
  </si>
  <si>
    <t>Neuromorphic Computing and Engineering</t>
  </si>
  <si>
    <t>2634-4386</t>
  </si>
  <si>
    <t>IET CIRC DEVICE SYST</t>
  </si>
  <si>
    <t>IET Circuits Devices &amp; Systems</t>
  </si>
  <si>
    <t>1751-858X</t>
  </si>
  <si>
    <t>1751-8598</t>
  </si>
  <si>
    <t>SEMICOND SCI TECH</t>
  </si>
  <si>
    <t>SEMICONDUCTOR SCIENCE AND TECHNOLOGY</t>
  </si>
  <si>
    <t>Semiconductor Science and Technology</t>
  </si>
  <si>
    <t>0268-1242</t>
  </si>
  <si>
    <t>1361-6641</t>
  </si>
  <si>
    <t>INT J SMART SENS INT</t>
  </si>
  <si>
    <t>International Journal on Smart Sensing and Intelligent Systems</t>
  </si>
  <si>
    <t>1178-5608</t>
  </si>
  <si>
    <t>ADV ELECTROMAGN</t>
  </si>
  <si>
    <t>Advanced Electromagnetics</t>
  </si>
  <si>
    <t>ADVANCED ELECTROMAGNETICS, GEEPS-SUPELEC</t>
  </si>
  <si>
    <t>2119-0275</t>
  </si>
  <si>
    <t>ACS APPL ELECTRON MA</t>
  </si>
  <si>
    <t>ACS Applied Electronic Materials</t>
  </si>
  <si>
    <t>2637-6113</t>
  </si>
  <si>
    <t>IEEE T MOL BIO MULT</t>
  </si>
  <si>
    <t>IEEE Transactions on Molecular Biological and Multi-Scale Communications</t>
  </si>
  <si>
    <t>IEEE Transactions on Molecular Biological and Multi-scale Communications</t>
  </si>
  <si>
    <t>2332-7804</t>
  </si>
  <si>
    <t>EURASIP J ADV SIG PR</t>
  </si>
  <si>
    <t>EURASIP Journal on Advances in Signal Processing</t>
  </si>
  <si>
    <t>Eurasip Journal on Advances in Signal Processing</t>
  </si>
  <si>
    <t>1687-6180</t>
  </si>
  <si>
    <t>APSIPA TRANS SIGNAL</t>
  </si>
  <si>
    <t>APSIPA Transactions on Signal and Information Processing</t>
  </si>
  <si>
    <t>Apsipa Transactions on Signal and Information Processing</t>
  </si>
  <si>
    <t>2048-7703</t>
  </si>
  <si>
    <t>CONTROL ENG PRACT</t>
  </si>
  <si>
    <t>CONTROL ENGINEERING PRACTICE</t>
  </si>
  <si>
    <t>Control Engineering Practice</t>
  </si>
  <si>
    <t>0967-0661</t>
  </si>
  <si>
    <t>1873-6939</t>
  </si>
  <si>
    <t>IET COMPUT VIS</t>
  </si>
  <si>
    <t>IET Computer Vision</t>
  </si>
  <si>
    <t>1751-9632</t>
  </si>
  <si>
    <t>1751-9640</t>
  </si>
  <si>
    <t>COMPUT COMMUN</t>
  </si>
  <si>
    <t>COMPUTER COMMUNICATIONS</t>
  </si>
  <si>
    <t>Computer Communications</t>
  </si>
  <si>
    <t>0140-3664</t>
  </si>
  <si>
    <t>1873-703X</t>
  </si>
  <si>
    <t>EURASIP J IMAGE VIDE</t>
  </si>
  <si>
    <t>EURASIP Journal on Image and Video Processing</t>
  </si>
  <si>
    <t>Eurasip Journal on Image and Video Processing</t>
  </si>
  <si>
    <t>1687-5176</t>
  </si>
  <si>
    <t>1687-5281</t>
  </si>
  <si>
    <t>INT J SOFTW ENG KNOW</t>
  </si>
  <si>
    <t>INTERNATIONAL JOURNAL OF SOFTWARE ENGINEERING AND KNOWLEDGE ENGINEERING</t>
  </si>
  <si>
    <t>International Journal of Software Engineering and Knowledge Engineering</t>
  </si>
  <si>
    <t>0218-1940</t>
  </si>
  <si>
    <t>1793-6403</t>
  </si>
  <si>
    <t>IEEE OPEN J SIGNAL P</t>
  </si>
  <si>
    <t>IEEE Open Journal of Signal Processing</t>
  </si>
  <si>
    <t>2644-1322</t>
  </si>
  <si>
    <t>J SEMICOND TECH SCI</t>
  </si>
  <si>
    <t>Journal of Semiconductor Technology and Science</t>
  </si>
  <si>
    <t>IEEK PUBLICATION CENTER</t>
  </si>
  <si>
    <t>1598-1657</t>
  </si>
  <si>
    <t>2233-4866</t>
  </si>
  <si>
    <t>IEEE CAN J ELECT COM</t>
  </si>
  <si>
    <t>IEEE Canadian Journal of Electrical and Computer Engineering</t>
  </si>
  <si>
    <t>IEEE CANADA</t>
  </si>
  <si>
    <t>2694-1783</t>
  </si>
  <si>
    <t>ELECTR POW SYST RES</t>
  </si>
  <si>
    <t>ELECTRIC POWER SYSTEMS RESEARCH</t>
  </si>
  <si>
    <t>Electric Power Systems Research</t>
  </si>
  <si>
    <t>0378-7796</t>
  </si>
  <si>
    <t>1873-2046</t>
  </si>
  <si>
    <t>INFORM MIDEM</t>
  </si>
  <si>
    <t>INFORMACIJE MIDEM-JOURNAL OF MICROELECTRONICS ELECTRONIC COMPONENTS AND MATERIALS</t>
  </si>
  <si>
    <t>Informacije Midem-Journal of Microelectronics Electronic Components and Materials</t>
  </si>
  <si>
    <t>SOC MICROELECTRONICS, ELECTRON COMPONENTS MATERIALS-MIDEM</t>
  </si>
  <si>
    <t>0352-9045</t>
  </si>
  <si>
    <t>2232-6979</t>
  </si>
  <si>
    <t>J INFORM TELECOMMUN</t>
  </si>
  <si>
    <t>Journal of Information and Telecommunication</t>
  </si>
  <si>
    <t>2475-1839</t>
  </si>
  <si>
    <t>2475-1847</t>
  </si>
  <si>
    <t>IEEE LAT AM T</t>
  </si>
  <si>
    <t>IEEE Latin America Transactions</t>
  </si>
  <si>
    <t>1548-0992</t>
  </si>
  <si>
    <t>IET RADAR SONAR NAV</t>
  </si>
  <si>
    <t>IET Radar Sonar and Navigation</t>
  </si>
  <si>
    <t>1751-8784</t>
  </si>
  <si>
    <t>1751-8792</t>
  </si>
  <si>
    <t>IET POWER ELECTRON</t>
  </si>
  <si>
    <t>IET Power Electronics</t>
  </si>
  <si>
    <t>1755-4535</t>
  </si>
  <si>
    <t>1755-4543</t>
  </si>
  <si>
    <t>IEEE OP AC J POW ENE</t>
  </si>
  <si>
    <t>IEEE Open Access Journal of Power and Energy</t>
  </si>
  <si>
    <t>2687-7910</t>
  </si>
  <si>
    <t>IET NANODIELECTR</t>
  </si>
  <si>
    <t>IET Nanodielectrics</t>
  </si>
  <si>
    <t>2514-3255</t>
  </si>
  <si>
    <t>REV ROUM SCI TECH-EL</t>
  </si>
  <si>
    <t>Revue Roumaine des Sciences Techniques-Serie Electrotechnique et Energetique</t>
  </si>
  <si>
    <t>0035-4066</t>
  </si>
  <si>
    <t>IEEE MICROW WIREL TE</t>
  </si>
  <si>
    <t>IEEE Microwave and Wireless Technology Letters</t>
  </si>
  <si>
    <t>2771-957X</t>
  </si>
  <si>
    <t>2771-9588</t>
  </si>
  <si>
    <t>ADV ELECTR ELECTRON</t>
  </si>
  <si>
    <t>Advances in Electrical and Electronic Engineering</t>
  </si>
  <si>
    <t>VSB-TECHNICAL UNIV OSTRAVA</t>
  </si>
  <si>
    <t>1336-1376</t>
  </si>
  <si>
    <t>1804-3119</t>
  </si>
  <si>
    <t>J COMPUT ELECTRON</t>
  </si>
  <si>
    <t>Journal of Computational Electronics</t>
  </si>
  <si>
    <t>1569-8025</t>
  </si>
  <si>
    <t>1572-8137</t>
  </si>
  <si>
    <t>INT J POWER ENERGY S</t>
  </si>
  <si>
    <t>International Journal of Power and Energy Systems</t>
  </si>
  <si>
    <t>ACTA PRESS</t>
  </si>
  <si>
    <t>1078-3466</t>
  </si>
  <si>
    <t>1710-2243</t>
  </si>
  <si>
    <t>MICROELECTRON ENG</t>
  </si>
  <si>
    <t>MICROELECTRONIC ENGINEERING</t>
  </si>
  <si>
    <t>Microelectronic Engineering</t>
  </si>
  <si>
    <t>0167-9317</t>
  </si>
  <si>
    <t>1873-5568</t>
  </si>
  <si>
    <t>IEEE OPEN J IND APPL</t>
  </si>
  <si>
    <t>IEEE Open Journal of Industry Applications</t>
  </si>
  <si>
    <t>2644-1241</t>
  </si>
  <si>
    <t>CES TRANS ELECTR MAC</t>
  </si>
  <si>
    <t>CES Transactions on Electrical Machines and Systems</t>
  </si>
  <si>
    <t>China Electrotechnical Soc</t>
  </si>
  <si>
    <t>2096-3564</t>
  </si>
  <si>
    <t>U POLITEH BUCH SER C</t>
  </si>
  <si>
    <t>University Politehnica of Bucharest Scientific Bulletin Series C-Electrical Engineering and Computer Science</t>
  </si>
  <si>
    <t>University Politehnica of Bucharest Scientific Bulletin Series C-electrical Engineering and Computer Science</t>
  </si>
  <si>
    <t>2286-3540</t>
  </si>
  <si>
    <t>2286-3559</t>
  </si>
  <si>
    <t>J ELECTR ENG-SLOVAK</t>
  </si>
  <si>
    <t>Journal of Electrical Engineering-Elektrotechnicky Casopis</t>
  </si>
  <si>
    <t>Journal of Electrical Engineering-elektrotechnicky Casopis</t>
  </si>
  <si>
    <t>SLOVAK UNIV TECHNOLOGY</t>
  </si>
  <si>
    <t>1335-3632</t>
  </si>
  <si>
    <t>1339-309X</t>
  </si>
  <si>
    <t>IET IMAGE PROCESS</t>
  </si>
  <si>
    <t>IET Image Processing</t>
  </si>
  <si>
    <t>1751-9659</t>
  </si>
  <si>
    <t>1751-9667</t>
  </si>
  <si>
    <t>IEEE OPEN J ANTENN P</t>
  </si>
  <si>
    <t>IEEE Open Journal of Antennas and Propagation</t>
  </si>
  <si>
    <t>2637-6431</t>
  </si>
  <si>
    <t>ELEKTRON ELEKTROTECH</t>
  </si>
  <si>
    <t>Elektronika Ir Elektrotechnika</t>
  </si>
  <si>
    <t>KAUNAS UNIV TECHNOLOGY</t>
  </si>
  <si>
    <t>1392-1215</t>
  </si>
  <si>
    <t>COMPEL</t>
  </si>
  <si>
    <t>COMPEL-THE INTERNATIONAL JOURNAL FOR COMPUTATION AND MATHEMATICS IN ELECTRICAL AND ELECTRONIC ENGINEERING</t>
  </si>
  <si>
    <t>COMPEL-The International Journal for Computation and Mathematics in Electrical and Electronic Engineering</t>
  </si>
  <si>
    <t>0332-1649</t>
  </si>
  <si>
    <t>INT J ELEC POWER</t>
  </si>
  <si>
    <t>INTERNATIONAL JOURNAL OF ELECTRICAL POWER &amp; ENERGY SYSTEMS</t>
  </si>
  <si>
    <t>International Journal of Electrical Power &amp; Energy Systems</t>
  </si>
  <si>
    <t>0142-0615</t>
  </si>
  <si>
    <t>1879-3517</t>
  </si>
  <si>
    <t>IET GENER TRANSM DIS</t>
  </si>
  <si>
    <t>IET Generation Transmission &amp; Distribution</t>
  </si>
  <si>
    <t>1751-8687</t>
  </si>
  <si>
    <t>1751-8695</t>
  </si>
  <si>
    <t>IEEJ J IND APPL</t>
  </si>
  <si>
    <t>IEEJ Journal of Industry Applications</t>
  </si>
  <si>
    <t>INST ELECTRICAL ENGINEERS JAPAN</t>
  </si>
  <si>
    <t>2187-1094</t>
  </si>
  <si>
    <t>2187-1108</t>
  </si>
  <si>
    <t>IET CYBER PHYS SYST</t>
  </si>
  <si>
    <t>IET Cyber-Physical Systems: Theory &amp; Applications</t>
  </si>
  <si>
    <t>2398-3396</t>
  </si>
  <si>
    <t>IEEE OPEN J POWER EL</t>
  </si>
  <si>
    <t>IEEE Open Journal of Power Electronics</t>
  </si>
  <si>
    <t>2644-1314</t>
  </si>
  <si>
    <t>MACH VISION APPL</t>
  </si>
  <si>
    <t>MACHINE VISION AND APPLICATIONS</t>
  </si>
  <si>
    <t>Machine Vision and Applications</t>
  </si>
  <si>
    <t>0932-8092</t>
  </si>
  <si>
    <t>1432-1769</t>
  </si>
  <si>
    <t>MICROELECTRON RELIAB</t>
  </si>
  <si>
    <t>MICROELECTRONICS RELIABILITY</t>
  </si>
  <si>
    <t>Microelectronics Reliability</t>
  </si>
  <si>
    <t>0026-2714</t>
  </si>
  <si>
    <t>1872-941X</t>
  </si>
  <si>
    <t>AUTOMATIKA-UK</t>
  </si>
  <si>
    <t>Automatika</t>
  </si>
  <si>
    <t>0005-1144</t>
  </si>
  <si>
    <t>1848-3380</t>
  </si>
  <si>
    <t>JORDAN J ELECTR ENG</t>
  </si>
  <si>
    <t>Jordan Journal of Electrical Engineering</t>
  </si>
  <si>
    <t>TAFILA TECHNICAL UNIV (TTU)</t>
  </si>
  <si>
    <t>2409-9600</t>
  </si>
  <si>
    <t>2409-9619</t>
  </si>
  <si>
    <t>ELECTR ENG ELECTROME</t>
  </si>
  <si>
    <t>Electrical Engineering &amp; Electromechanics</t>
  </si>
  <si>
    <t>NATL TECHNICAL UNIV, KHARKIV POLYTECHNICAL INST</t>
  </si>
  <si>
    <t>2074-272X</t>
  </si>
  <si>
    <t>2309-3404</t>
  </si>
  <si>
    <t>EURASIP J WIREL COMM</t>
  </si>
  <si>
    <t>EURASIP Journal on Wireless Communications and Networking</t>
  </si>
  <si>
    <t>Eurasip Journal on Wireless Communications and Networking</t>
  </si>
  <si>
    <t>1687-1472</t>
  </si>
  <si>
    <t>1687-1499</t>
  </si>
  <si>
    <t>INT J ELECTRON</t>
  </si>
  <si>
    <t>INTERNATIONAL JOURNAL OF ELECTRONICS</t>
  </si>
  <si>
    <t>International Journal of Electronics</t>
  </si>
  <si>
    <t>0020-7217</t>
  </si>
  <si>
    <t>1362-3060</t>
  </si>
  <si>
    <t>ADV ELECTR COMPUT EN</t>
  </si>
  <si>
    <t>Advances in Electrical and Computer Engineering</t>
  </si>
  <si>
    <t>UNIV SUCEAVA, FAC ELECTRICAL ENG</t>
  </si>
  <si>
    <t>1582-7445</t>
  </si>
  <si>
    <t>1844-7600</t>
  </si>
  <si>
    <t>MICROSYST TECHNOL</t>
  </si>
  <si>
    <t>MICROSYSTEM TECHNOLOGIES-MICRO-AND NANOSYSTEMS-INFORMATION STORAGE AND PROCESSING SYSTEMS</t>
  </si>
  <si>
    <t>Microsystem Technologies-micro-and Nanosystems-information Storage and Processing Systems</t>
  </si>
  <si>
    <t>0946-7076</t>
  </si>
  <si>
    <t>1432-1858</t>
  </si>
  <si>
    <t>MAT SCI SEMICON PROC</t>
  </si>
  <si>
    <t>MATERIALS SCIENCE IN SEMICONDUCTOR PROCESSING</t>
  </si>
  <si>
    <t>Materials Science in Semiconductor Processing</t>
  </si>
  <si>
    <t>1369-8001</t>
  </si>
  <si>
    <t>1873-4081</t>
  </si>
  <si>
    <t>FACTA UNIV-SER ELECT</t>
  </si>
  <si>
    <t>Facta Universitatis-Series Electronics and Energetics</t>
  </si>
  <si>
    <t>UNIV NIS</t>
  </si>
  <si>
    <t>0353-3670</t>
  </si>
  <si>
    <t>2217-5997</t>
  </si>
  <si>
    <t>IET COMMUN</t>
  </si>
  <si>
    <t>IET Communications</t>
  </si>
  <si>
    <t>1751-8628</t>
  </si>
  <si>
    <t>1751-8636</t>
  </si>
  <si>
    <t>IEICE T ELECTRON</t>
  </si>
  <si>
    <t>IEICE TRANSACTIONS ON ELECTRONICS</t>
  </si>
  <si>
    <t>IEICE Transactions on Electronics</t>
  </si>
  <si>
    <t>0916-8524</t>
  </si>
  <si>
    <t>1745-1353</t>
  </si>
  <si>
    <t>IEICE T FUND ELECTR</t>
  </si>
  <si>
    <t>IEICE TRANSACTIONS ON FUNDAMENTALS OF ELECTRONICS COMMUNICATIONS AND COMPUTER SCIENCES</t>
  </si>
  <si>
    <t>IEICE Transactions on Fundamentals of Electronics Communications and Computer Sciences</t>
  </si>
  <si>
    <t>0916-8508</t>
  </si>
  <si>
    <t>1745-1337</t>
  </si>
  <si>
    <t>INT ARAB J INF TECHN</t>
  </si>
  <si>
    <t>International Arab Journal of Information Technology</t>
  </si>
  <si>
    <t>ZARKA PRIVATE UNIV</t>
  </si>
  <si>
    <t>1683-3198</t>
  </si>
  <si>
    <t>IEEE OPEN J COMP SOC</t>
  </si>
  <si>
    <t>IEEE Open Journal of the Computer Society</t>
  </si>
  <si>
    <t>2644-1268</t>
  </si>
  <si>
    <t>INT J IMAG SYST TECH</t>
  </si>
  <si>
    <t>INTERNATIONAL JOURNAL OF IMAGING SYSTEMS AND TECHNOLOGY</t>
  </si>
  <si>
    <t>International Journal of Imaging Systems and Technology</t>
  </si>
  <si>
    <t>0899-9457</t>
  </si>
  <si>
    <t>1098-1098</t>
  </si>
  <si>
    <t>ARCH ELECTR ENG</t>
  </si>
  <si>
    <t>Archives of Electrical Engineering</t>
  </si>
  <si>
    <t>1427-4221</t>
  </si>
  <si>
    <t>2300-2506</t>
  </si>
  <si>
    <t>IET RENEW POWER GEN</t>
  </si>
  <si>
    <t>IET Renewable Power Generation</t>
  </si>
  <si>
    <t>1752-1416</t>
  </si>
  <si>
    <t>1752-1424</t>
  </si>
  <si>
    <t>IEICE T COMMUN</t>
  </si>
  <si>
    <t>0916-8516</t>
  </si>
  <si>
    <t>1745-1345</t>
  </si>
  <si>
    <t>OPT FIBER TECHNOL</t>
  </si>
  <si>
    <t>OPTICAL FIBER TECHNOLOGY</t>
  </si>
  <si>
    <t>Optical Fiber Technology</t>
  </si>
  <si>
    <t>1068-5200</t>
  </si>
  <si>
    <t>1095-9912</t>
  </si>
  <si>
    <t>IEEE OPEN J IND ELEC</t>
  </si>
  <si>
    <t>IEEE Open Journal of the Industrial Electronics Society</t>
  </si>
  <si>
    <t>2644-1284</t>
  </si>
  <si>
    <t>INT J APPL ELECTROM</t>
  </si>
  <si>
    <t>INTERNATIONAL JOURNAL OF APPLIED ELECTROMAGNETICS AND MECHANICS</t>
  </si>
  <si>
    <t>International Journal of Applied Electromagnetics and Mechanics</t>
  </si>
  <si>
    <t>1383-5416</t>
  </si>
  <si>
    <t>1875-8800</t>
  </si>
  <si>
    <t>INT J EL COMP ENG SY</t>
  </si>
  <si>
    <t>International Journal of Electrical and Computer Engineering Systems</t>
  </si>
  <si>
    <t>J J STROSSMAYER UNIV OSIJEK, FAC ELECTRICAL ENGINEERING</t>
  </si>
  <si>
    <t>1847-6996</t>
  </si>
  <si>
    <t>1847-7003</t>
  </si>
  <si>
    <t>IET ELECTR POWER APP</t>
  </si>
  <si>
    <t>IET Electric Power Applications</t>
  </si>
  <si>
    <t>1751-8660</t>
  </si>
  <si>
    <t>1751-8679</t>
  </si>
  <si>
    <t>INT J NUMER MODEL EL</t>
  </si>
  <si>
    <t>INTERNATIONAL JOURNAL OF NUMERICAL MODELLING-ELECTRONIC NETWORKS DEVICES AND FIELDS</t>
  </si>
  <si>
    <t>International Journal of Numerical Modelling-electronic Networks Devices and Fields</t>
  </si>
  <si>
    <t>0894-3370</t>
  </si>
  <si>
    <t>1099-1204</t>
  </si>
  <si>
    <t>INT J MICROW WIREL T</t>
  </si>
  <si>
    <t>International Journal of Microwave and Wireless Technologies</t>
  </si>
  <si>
    <t>1759-0787</t>
  </si>
  <si>
    <t>1759-0795</t>
  </si>
  <si>
    <t>IEEJ T ELECTR ELECTR</t>
  </si>
  <si>
    <t>IEEJ Transactions on Electrical and Electronic Engineering</t>
  </si>
  <si>
    <t>1931-4973</t>
  </si>
  <si>
    <t>1931-4981</t>
  </si>
  <si>
    <t>J NANOELECTRON OPTOE</t>
  </si>
  <si>
    <t>Journal of Nanoelectronics and Optoelectronics</t>
  </si>
  <si>
    <t>AMER SCIENTIFIC PUBLISHERS</t>
  </si>
  <si>
    <t>1555-130X</t>
  </si>
  <si>
    <t>1555-1318</t>
  </si>
  <si>
    <t>ELECTRON LETT</t>
  </si>
  <si>
    <t>ELECTRONICS LETTERS</t>
  </si>
  <si>
    <t>Electronics Letters</t>
  </si>
  <si>
    <t>0013-5194</t>
  </si>
  <si>
    <t>1350-911X</t>
  </si>
  <si>
    <t>FRONT INFORM TECH EL</t>
  </si>
  <si>
    <t>Frontiers of Information Technology &amp; Electronic Engineering</t>
  </si>
  <si>
    <t>2095-9184</t>
  </si>
  <si>
    <t>2095-9230</t>
  </si>
  <si>
    <t>IET SMART GRID</t>
  </si>
  <si>
    <t>IET Smart Grid</t>
  </si>
  <si>
    <t>2515-2947</t>
  </si>
  <si>
    <t>IMAGE VISION COMPUT</t>
  </si>
  <si>
    <t>IMAGE AND VISION COMPUTING</t>
  </si>
  <si>
    <t>Image and Vision Computing</t>
  </si>
  <si>
    <t>0262-8856</t>
  </si>
  <si>
    <t>1872-8138</t>
  </si>
  <si>
    <t>INT J ROBUST NONLIN</t>
  </si>
  <si>
    <t>INTERNATIONAL JOURNAL OF ROBUST AND NONLINEAR CONTROL</t>
  </si>
  <si>
    <t>International Journal of Robust and Nonlinear Control</t>
  </si>
  <si>
    <t>1049-8923</t>
  </si>
  <si>
    <t>1099-1239</t>
  </si>
  <si>
    <t>ELECTRICA</t>
  </si>
  <si>
    <t>Electrica</t>
  </si>
  <si>
    <t>2619-9831</t>
  </si>
  <si>
    <t>ETRI J</t>
  </si>
  <si>
    <t>ETRI JOURNAL</t>
  </si>
  <si>
    <t>Etri Journal</t>
  </si>
  <si>
    <t>1225-6463</t>
  </si>
  <si>
    <t>2233-7326</t>
  </si>
  <si>
    <t>ANALOG INTEGR CIRC S</t>
  </si>
  <si>
    <t>ANALOG INTEGRATED CIRCUITS AND SIGNAL PROCESSING</t>
  </si>
  <si>
    <t>Analog Integrated Circuits and Signal Processing</t>
  </si>
  <si>
    <t>0925-1030</t>
  </si>
  <si>
    <t>1573-1979</t>
  </si>
  <si>
    <t>APPL COMPUT ELECTROM</t>
  </si>
  <si>
    <t>APPLIED COMPUTATIONAL ELECTROMAGNETICS SOCIETY JOURNAL</t>
  </si>
  <si>
    <t>Applied Computational Electromagnetics Society Journal</t>
  </si>
  <si>
    <t>APPLIED COMPUTATIONAL ELECTROMAGNETICS SOC</t>
  </si>
  <si>
    <t>1054-4887</t>
  </si>
  <si>
    <t>1943-5711</t>
  </si>
  <si>
    <t>AEU-INT J ELECTRON C</t>
  </si>
  <si>
    <t>AEU-INTERNATIONAL JOURNAL OF ELECTRONICS AND COMMUNICATIONS</t>
  </si>
  <si>
    <t>AEU-International Journal of Electronics and Communications</t>
  </si>
  <si>
    <t>1434-8411</t>
  </si>
  <si>
    <t>1618-0399</t>
  </si>
  <si>
    <t>WIREL NETW</t>
  </si>
  <si>
    <t>WIRELESS NETWORKS</t>
  </si>
  <si>
    <t>Wireless Networks</t>
  </si>
  <si>
    <t>1022-0038</t>
  </si>
  <si>
    <t>1572-8196</t>
  </si>
  <si>
    <t>J ELECTROMAGNET WAVE</t>
  </si>
  <si>
    <t>JOURNAL OF ELECTROMAGNETIC WAVES AND APPLICATIONS</t>
  </si>
  <si>
    <t>Journal of Electromagnetic Waves and Applications</t>
  </si>
  <si>
    <t>0920-5071</t>
  </si>
  <si>
    <t>1569-3937</t>
  </si>
  <si>
    <t>J REAL-TIME IMAGE PR</t>
  </si>
  <si>
    <t>Journal of Real-Time Image Processing</t>
  </si>
  <si>
    <t>1861-8200</t>
  </si>
  <si>
    <t>1861-8219</t>
  </si>
  <si>
    <t>PROG ELECTROM RES LE</t>
  </si>
  <si>
    <t>Progress in Electromagnetics Research Letters</t>
  </si>
  <si>
    <t>1937-6480</t>
  </si>
  <si>
    <t>RADIOENGINEERING</t>
  </si>
  <si>
    <t>Radioengineering</t>
  </si>
  <si>
    <t>SPOLECNOST PRO RADIOELEKTRONICKE INZENYRSTVI</t>
  </si>
  <si>
    <t>1210-2512</t>
  </si>
  <si>
    <t>INT J EMERG ELECTR P</t>
  </si>
  <si>
    <t>International Journal of Emerging Electric Power Systems</t>
  </si>
  <si>
    <t>2194-5756</t>
  </si>
  <si>
    <t>1553-779X</t>
  </si>
  <si>
    <t>IET ENERG SYST INTEG</t>
  </si>
  <si>
    <t>IET Energy Systems Integration</t>
  </si>
  <si>
    <t>2516-8401</t>
  </si>
  <si>
    <t>DIGIT SIGNAL PROCESS</t>
  </si>
  <si>
    <t>DIGITAL SIGNAL PROCESSING</t>
  </si>
  <si>
    <t>Digital Signal Processing</t>
  </si>
  <si>
    <t>1051-2004</t>
  </si>
  <si>
    <t>1095-4333</t>
  </si>
  <si>
    <t>RECENT ADV ELECTR EL</t>
  </si>
  <si>
    <t>Recent Advances in Electrical &amp; Electronic Engineering</t>
  </si>
  <si>
    <t>2352-0965</t>
  </si>
  <si>
    <t>2352-0973</t>
  </si>
  <si>
    <t>J MATER SCI-MATER EL</t>
  </si>
  <si>
    <t>JOURNAL OF MATERIALS SCIENCE-MATERIALS IN ELECTRONICS</t>
  </si>
  <si>
    <t>0957-4522</t>
  </si>
  <si>
    <t>1573-482X</t>
  </si>
  <si>
    <t>J CONTROL DECIS</t>
  </si>
  <si>
    <t>Journal of Control and Decision</t>
  </si>
  <si>
    <t>2330-7706</t>
  </si>
  <si>
    <t>2330-7714</t>
  </si>
  <si>
    <t>PROG ELECTROMA RES M</t>
  </si>
  <si>
    <t>Progress in Electromagnetics Research M</t>
  </si>
  <si>
    <t>ELECTROMAGNETICS ACAD</t>
  </si>
  <si>
    <t>1937-8726</t>
  </si>
  <si>
    <t>INTEGRATION</t>
  </si>
  <si>
    <t>INTEGRATION-THE VLSI JOURNAL</t>
  </si>
  <si>
    <t>Integration-the Vlsi Journal</t>
  </si>
  <si>
    <t>0167-9260</t>
  </si>
  <si>
    <t>1872-7522</t>
  </si>
  <si>
    <t>INTERNET THINGS-NETH</t>
  </si>
  <si>
    <t>Internet of Things</t>
  </si>
  <si>
    <t>2543-1536</t>
  </si>
  <si>
    <t>2542-6605</t>
  </si>
  <si>
    <t>J POWER ELECTRON</t>
  </si>
  <si>
    <t>Journal of Power Electronics</t>
  </si>
  <si>
    <t>1598-2092</t>
  </si>
  <si>
    <t>2093-4718</t>
  </si>
  <si>
    <t>FREQUENZ</t>
  </si>
  <si>
    <t>Frequenz</t>
  </si>
  <si>
    <t>0016-1136</t>
  </si>
  <si>
    <t>2191-6349</t>
  </si>
  <si>
    <t>J ELECTRON MATER</t>
  </si>
  <si>
    <t>JOURNAL OF ELECTRONIC MATERIALS</t>
  </si>
  <si>
    <t>Journal of Electronic Materials</t>
  </si>
  <si>
    <t>0361-5235</t>
  </si>
  <si>
    <t>1543-186X</t>
  </si>
  <si>
    <t>J ELECTR ENG TECHNOL</t>
  </si>
  <si>
    <t>Journal of Electrical Engineering &amp; Technology</t>
  </si>
  <si>
    <t>1975-0102</t>
  </si>
  <si>
    <t>2093-7423</t>
  </si>
  <si>
    <t>CIRC SYST SIGNAL PR</t>
  </si>
  <si>
    <t>CIRCUITS SYSTEMS AND SIGNAL PROCESSING</t>
  </si>
  <si>
    <t>Circuits Systems and Signal Processing</t>
  </si>
  <si>
    <t>0278-081X</t>
  </si>
  <si>
    <t>1531-5878</t>
  </si>
  <si>
    <t>IETE J RES</t>
  </si>
  <si>
    <t>IETE JOURNAL OF RESEARCH</t>
  </si>
  <si>
    <t>IETE Journal of Research</t>
  </si>
  <si>
    <t>0377-2063</t>
  </si>
  <si>
    <t>0974-780X</t>
  </si>
  <si>
    <t>ELECTROMAGNETICS</t>
  </si>
  <si>
    <t>Electromagnetics</t>
  </si>
  <si>
    <t>0272-6343</t>
  </si>
  <si>
    <t>1532-527X</t>
  </si>
  <si>
    <t>IEEE OPEN J COMM SOC</t>
  </si>
  <si>
    <t>IEEE Open Journal of the Communications Society</t>
  </si>
  <si>
    <t>2644-125X</t>
  </si>
  <si>
    <t>MICROW OPT TECHN LET</t>
  </si>
  <si>
    <t>MICROWAVE AND OPTICAL TECHNOLOGY LETTERS</t>
  </si>
  <si>
    <t>Microwave and Optical Technology Letters</t>
  </si>
  <si>
    <t>0895-2477</t>
  </si>
  <si>
    <t>1098-2760</t>
  </si>
  <si>
    <t>ENG APPL ARTIF INTEL</t>
  </si>
  <si>
    <t>ENGINEERING APPLICATIONS OF ARTIFICIAL INTELLIGENCE</t>
  </si>
  <si>
    <t>Engineering Applications of Artificial Intelligence</t>
  </si>
  <si>
    <t>0952-1976</t>
  </si>
  <si>
    <t>1873-6769</t>
  </si>
  <si>
    <t>COMPUT NETW</t>
  </si>
  <si>
    <t>Computer Networks</t>
  </si>
  <si>
    <t>1389-1286</t>
  </si>
  <si>
    <t>1872-7069</t>
  </si>
  <si>
    <t>APPL MATH MODEL</t>
  </si>
  <si>
    <t>APPLIED MATHEMATICAL MODELLING</t>
  </si>
  <si>
    <t>Applied Mathematical Modelling</t>
  </si>
  <si>
    <t>0307-904X</t>
  </si>
  <si>
    <t>1872-8480</t>
  </si>
  <si>
    <t>工程综合</t>
  </si>
  <si>
    <t>INT J NUMER METH ENG</t>
  </si>
  <si>
    <t>INTERNATIONAL JOURNAL FOR NUMERICAL METHODS IN ENGINEERING</t>
  </si>
  <si>
    <t>International Journal for Numerical Methods in Engineering</t>
  </si>
  <si>
    <t>0029-5981</t>
  </si>
  <si>
    <t>1097-0207</t>
  </si>
  <si>
    <t>COMPOS PART B-ENG</t>
  </si>
  <si>
    <t>COMPOSITES PART B-ENGINEERING</t>
  </si>
  <si>
    <t>1359-8368</t>
  </si>
  <si>
    <t>1879-1069</t>
  </si>
  <si>
    <t>14.2</t>
  </si>
  <si>
    <t>COMPUT METHOD APPL M</t>
  </si>
  <si>
    <t>COMPUTER METHODS IN APPLIED MECHANICS AND ENGINEERING</t>
  </si>
  <si>
    <t>Computer Methods in Applied Mechanics and Engineering</t>
  </si>
  <si>
    <t>0045-7825</t>
  </si>
  <si>
    <t>1879-2138</t>
  </si>
  <si>
    <t>STRUCT MULTIDISCIP O</t>
  </si>
  <si>
    <t>STRUCTURAL AND MULTIDISCIPLINARY OPTIMIZATION</t>
  </si>
  <si>
    <t>Structural and Multidisciplinary Optimization</t>
  </si>
  <si>
    <t>1615-147X</t>
  </si>
  <si>
    <t>1615-1488</t>
  </si>
  <si>
    <t>ADV ENG INFORM</t>
  </si>
  <si>
    <t>ADVANCED ENGINEERING INFORMATICS</t>
  </si>
  <si>
    <t>Advanced Engineering Informatics</t>
  </si>
  <si>
    <t>1474-0346</t>
  </si>
  <si>
    <t>1873-5320</t>
  </si>
  <si>
    <t>ALEX ENG J</t>
  </si>
  <si>
    <t>Alexandria Engineering Journal</t>
  </si>
  <si>
    <t>1110-0168</t>
  </si>
  <si>
    <t>2090-2670</t>
  </si>
  <si>
    <t>ENGINEERING-PRC</t>
  </si>
  <si>
    <t>Engineering</t>
  </si>
  <si>
    <t>2095-8099</t>
  </si>
  <si>
    <t>2096-0026</t>
  </si>
  <si>
    <t>ARCH COMPUT METHOD E</t>
  </si>
  <si>
    <t>ARCHIVES OF COMPUTATIONAL METHODS IN ENGINEERING</t>
  </si>
  <si>
    <t>Archives of Computational Methods in Engineering</t>
  </si>
  <si>
    <t>1134-3060</t>
  </si>
  <si>
    <t>1886-1784</t>
  </si>
  <si>
    <t>DEF TECHNOL</t>
  </si>
  <si>
    <t>Defence Technology</t>
  </si>
  <si>
    <t>2096-3459</t>
  </si>
  <si>
    <t>2214-9147</t>
  </si>
  <si>
    <t>ADV ENG SOFTW</t>
  </si>
  <si>
    <t>ADVANCES IN ENGINEERING SOFTWARE</t>
  </si>
  <si>
    <t>Advances in Engineering Software</t>
  </si>
  <si>
    <t>0965-9978</t>
  </si>
  <si>
    <t>1873-5339</t>
  </si>
  <si>
    <t>QUAL RELIAB ENG INT</t>
  </si>
  <si>
    <t>QUALITY AND RELIABILITY ENGINEERING INTERNATIONAL</t>
  </si>
  <si>
    <t>Quality and Reliability Engineering International</t>
  </si>
  <si>
    <t>0748-8017</t>
  </si>
  <si>
    <t>1099-1638</t>
  </si>
  <si>
    <t>INT J ENG SCI</t>
  </si>
  <si>
    <t>INTERNATIONAL JOURNAL OF ENGINEERING SCIENCE</t>
  </si>
  <si>
    <t>International Journal of Engineering Science</t>
  </si>
  <si>
    <t>0020-7225</t>
  </si>
  <si>
    <t>1879-2197</t>
  </si>
  <si>
    <t>AIN SHAMS ENG J</t>
  </si>
  <si>
    <t>Ain Shams Engineering Journal</t>
  </si>
  <si>
    <t>2090-4479</t>
  </si>
  <si>
    <t>2090-4495</t>
  </si>
  <si>
    <t>SCI IRAN</t>
  </si>
  <si>
    <t>Scientia Iranica</t>
  </si>
  <si>
    <t>SHARIF UNIV TECHNOLOGY</t>
  </si>
  <si>
    <t>1026-3098</t>
  </si>
  <si>
    <t>SCI CHINA TECHNOL SC</t>
  </si>
  <si>
    <t>Science China-Technological Sciences</t>
  </si>
  <si>
    <t>1674-7321</t>
  </si>
  <si>
    <t>1869-1900</t>
  </si>
  <si>
    <t>J ENG DES TECHNOL</t>
  </si>
  <si>
    <t>Journal of Engineering Design and Technology</t>
  </si>
  <si>
    <t>1726-0531</t>
  </si>
  <si>
    <t>INT J TECHNOL DES ED</t>
  </si>
  <si>
    <t>INTERNATIONAL JOURNAL OF TECHNOLOGY AND DESIGN EDUCATION</t>
  </si>
  <si>
    <t>International Journal of Technology and Design Education</t>
  </si>
  <si>
    <t>0957-7572</t>
  </si>
  <si>
    <t>1573-1804</t>
  </si>
  <si>
    <t>J ENG EDUC</t>
  </si>
  <si>
    <t>JOURNAL OF ENGINEERING EDUCATION</t>
  </si>
  <si>
    <t>Journal of Engineering Education</t>
  </si>
  <si>
    <t>AMER SOC ENGINEERING EDUCATION</t>
  </si>
  <si>
    <t>1069-4730</t>
  </si>
  <si>
    <t>2168-9830</t>
  </si>
  <si>
    <t>ENG OPTIMIZ</t>
  </si>
  <si>
    <t>ENGINEERING OPTIMIZATION</t>
  </si>
  <si>
    <t>Engineering Optimization</t>
  </si>
  <si>
    <t>0305-215X</t>
  </si>
  <si>
    <t>1029-0273</t>
  </si>
  <si>
    <t>INT J CRIT INFR PROT</t>
  </si>
  <si>
    <t>International Journal of Critical Infrastructure Protection</t>
  </si>
  <si>
    <t>1874-5482</t>
  </si>
  <si>
    <t>2212-2087</t>
  </si>
  <si>
    <t>J ENG RES-KUWAIT</t>
  </si>
  <si>
    <t>Journal of Engineering Research</t>
  </si>
  <si>
    <t>ACADEMIC PUBLICATION COUNCIL</t>
  </si>
  <si>
    <t>2307-1877</t>
  </si>
  <si>
    <t>2307-1885</t>
  </si>
  <si>
    <t>EKSPLOAT NIEZAWODN</t>
  </si>
  <si>
    <t>Eksploatacja i Niezawodnosc-Maintenance and Reliability</t>
  </si>
  <si>
    <t>Eksploatacja I Niezawodnosc-maintenance and Reliability</t>
  </si>
  <si>
    <t>POLISH MAINTENANCE SOC</t>
  </si>
  <si>
    <t>1507-2711</t>
  </si>
  <si>
    <t>OPTIM ENG</t>
  </si>
  <si>
    <t>OPTIMIZATION AND ENGINEERING</t>
  </si>
  <si>
    <t>Optimization and Engineering</t>
  </si>
  <si>
    <t>1389-4420</t>
  </si>
  <si>
    <t>1573-2924</t>
  </si>
  <si>
    <t>INT J UNCERTAIN QUAN</t>
  </si>
  <si>
    <t>International Journal for Uncertainty Quantification</t>
  </si>
  <si>
    <t>2152-5080</t>
  </si>
  <si>
    <t>2152-5099</t>
  </si>
  <si>
    <t>J ELASTICITY</t>
  </si>
  <si>
    <t>JOURNAL OF ELASTICITY</t>
  </si>
  <si>
    <t>Journal of Elasticity</t>
  </si>
  <si>
    <t>0374-3535</t>
  </si>
  <si>
    <t>1573-2681</t>
  </si>
  <si>
    <t>COGENT ENG</t>
  </si>
  <si>
    <t>Cogent Engineering</t>
  </si>
  <si>
    <t>2331-1916</t>
  </si>
  <si>
    <t>INTEGR COMPUT-AID E</t>
  </si>
  <si>
    <t>INTEGRATED COMPUTER-AIDED ENGINEERING</t>
  </si>
  <si>
    <t>1069-2509</t>
  </si>
  <si>
    <t>1875-8835</t>
  </si>
  <si>
    <t>FIRE TECHNOL</t>
  </si>
  <si>
    <t>FIRE TECHNOLOGY</t>
  </si>
  <si>
    <t>Fire Technology</t>
  </si>
  <si>
    <t>0015-2684</t>
  </si>
  <si>
    <t>1572-8099</t>
  </si>
  <si>
    <t>APPL ENG AGRIC</t>
  </si>
  <si>
    <t>APPLIED ENGINEERING IN AGRICULTURE</t>
  </si>
  <si>
    <t>Applied Engineering in Agriculture</t>
  </si>
  <si>
    <t>0883-8542</t>
  </si>
  <si>
    <t>1943-7838</t>
  </si>
  <si>
    <t>ENG SCI TECHNOL</t>
  </si>
  <si>
    <t>Engineering Science and Technology-An International Journal-JESTECH</t>
  </si>
  <si>
    <t>Engineering Science and Technology-an International Journal-jestech</t>
  </si>
  <si>
    <t>2215-0986</t>
  </si>
  <si>
    <t>J COMPUT DES ENG</t>
  </si>
  <si>
    <t>Journal of Computational Design and Engineering</t>
  </si>
  <si>
    <t>2288-5048</t>
  </si>
  <si>
    <t>COMPUT APPL ENG EDUC</t>
  </si>
  <si>
    <t>COMPUTER APPLICATIONS IN ENGINEERING EDUCATION</t>
  </si>
  <si>
    <t>Computer Applications in Engineering Education</t>
  </si>
  <si>
    <t>1061-3773</t>
  </si>
  <si>
    <t>1099-0542</t>
  </si>
  <si>
    <t>J WOMEN MINOR SCI EN</t>
  </si>
  <si>
    <t>JOURNAL OF WOMEN AND MINORITIES IN SCIENCE AND ENGINEERING</t>
  </si>
  <si>
    <t>Journal of Women and Minorities in Science and Engineering</t>
  </si>
  <si>
    <t>1072-8325</t>
  </si>
  <si>
    <t>1940-431X</t>
  </si>
  <si>
    <t>SCI ENG ETHICS</t>
  </si>
  <si>
    <t>SCIENCE AND ENGINEERING ETHICS</t>
  </si>
  <si>
    <t>Science and Engineering Ethics</t>
  </si>
  <si>
    <t>1353-3452</t>
  </si>
  <si>
    <t>1471-5546</t>
  </si>
  <si>
    <t>J FIRE SCI</t>
  </si>
  <si>
    <t>JOURNAL OF FIRE SCIENCES</t>
  </si>
  <si>
    <t>Journal of Fire Sciences</t>
  </si>
  <si>
    <t>0734-9041</t>
  </si>
  <si>
    <t>1530-8049</t>
  </si>
  <si>
    <t>ENG STUD</t>
  </si>
  <si>
    <t>Engineering Studies</t>
  </si>
  <si>
    <t>1937-8629</t>
  </si>
  <si>
    <t>1940-8374</t>
  </si>
  <si>
    <t>OPEN ENG</t>
  </si>
  <si>
    <t>Open Engineering</t>
  </si>
  <si>
    <t>2391-5439</t>
  </si>
  <si>
    <t>INDIAN J ENG MATER S</t>
  </si>
  <si>
    <t>INDIAN JOURNAL OF ENGINEERING AND MATERIALS SCIENCES</t>
  </si>
  <si>
    <t>Indian Journal of Engineering and Materials Sciences</t>
  </si>
  <si>
    <t>0971-4588</t>
  </si>
  <si>
    <t>0975-1017</t>
  </si>
  <si>
    <t>J AGRIC ENG-ITALY</t>
  </si>
  <si>
    <t>Journal of Agricultural Engineering</t>
  </si>
  <si>
    <t>1974-7071</t>
  </si>
  <si>
    <t>2239-6268</t>
  </si>
  <si>
    <t>IIUM ENG J</t>
  </si>
  <si>
    <t>IIUM Engineering Journal</t>
  </si>
  <si>
    <t>KULLIYYAH ENGINEERING</t>
  </si>
  <si>
    <t>1511-788X</t>
  </si>
  <si>
    <t>2289-7860</t>
  </si>
  <si>
    <t>J DEF MODEL SIMUL-AP</t>
  </si>
  <si>
    <t>Journal of Defense Modeling and Simulation-Applications Methodology Technology-JDMS</t>
  </si>
  <si>
    <t>Journal of Defense Modeling and Simulation-applications Methodology Technology-jdms</t>
  </si>
  <si>
    <t>1548-5129</t>
  </si>
  <si>
    <t>1557-380X</t>
  </si>
  <si>
    <t>INT J TECHNOL MANAGE</t>
  </si>
  <si>
    <t>INTERNATIONAL JOURNAL OF TECHNOLOGY MANAGEMENT</t>
  </si>
  <si>
    <t>International Journal of Technology Management</t>
  </si>
  <si>
    <t>0267-5730</t>
  </si>
  <si>
    <t>1741-5276</t>
  </si>
  <si>
    <t>DYNA-BILBAO</t>
  </si>
  <si>
    <t>Dyna</t>
  </si>
  <si>
    <t>UK Zhende Publishing Ltd</t>
  </si>
  <si>
    <t>0012-7361</t>
  </si>
  <si>
    <t>1989-1490</t>
  </si>
  <si>
    <t>SADHANA-ACAD P ENG S</t>
  </si>
  <si>
    <t>SADHANA-ACADEMY PROCEEDINGS IN ENGINEERING SCIENCES</t>
  </si>
  <si>
    <t>Sadhana-Academy Proceedings in Engineering Sciences</t>
  </si>
  <si>
    <t>0256-2499</t>
  </si>
  <si>
    <t>0973-7677</t>
  </si>
  <si>
    <t>INGE CUC</t>
  </si>
  <si>
    <t>Inge Cuc</t>
  </si>
  <si>
    <t>UNIV COSTA</t>
  </si>
  <si>
    <t>0122-6517</t>
  </si>
  <si>
    <t>2382-4700</t>
  </si>
  <si>
    <t>INT J COMPUT SCI MAT</t>
  </si>
  <si>
    <t>International Journal of Computing Science and Mathematics</t>
  </si>
  <si>
    <t>1752-5055</t>
  </si>
  <si>
    <t>1752-5063</t>
  </si>
  <si>
    <t>J HOPKINS APL TECH D</t>
  </si>
  <si>
    <t>JOHNS HOPKINS APL TECHNICAL DIGEST</t>
  </si>
  <si>
    <t>Johns Hopkins Apl Technical Digest</t>
  </si>
  <si>
    <t>JOHNS HOPKINS UNIV APPLIED PHYSICS LABORATORY LLC</t>
  </si>
  <si>
    <t>0270-5214</t>
  </si>
  <si>
    <t>1930-0530</t>
  </si>
  <si>
    <t>AV CIENC ING</t>
  </si>
  <si>
    <t>Avances en Ciencias e Ingenieria</t>
  </si>
  <si>
    <t>Avances En Ciencias E Ingenieria</t>
  </si>
  <si>
    <t>EXECUTIVE BUSINESS SCH-EXEBS</t>
  </si>
  <si>
    <t>0718-8706</t>
  </si>
  <si>
    <t>ASME OPEN J ENG</t>
  </si>
  <si>
    <t>ASME Open Journal of Engineering</t>
  </si>
  <si>
    <t>Asme Open Journal of Engineering</t>
  </si>
  <si>
    <t>2770-3495</t>
  </si>
  <si>
    <t>J ENG MATH</t>
  </si>
  <si>
    <t>JOURNAL OF ENGINEERING MATHEMATICS</t>
  </si>
  <si>
    <t>Journal of Engineering Mathematics</t>
  </si>
  <si>
    <t>0022-0833</t>
  </si>
  <si>
    <t>1573-2703</t>
  </si>
  <si>
    <t>J ADV SIMUL SCI ENG</t>
  </si>
  <si>
    <t>Journal of Advanced Simulation in Science and Engineering</t>
  </si>
  <si>
    <t>JAPAN SOC SIMULATION TECHNOLOGY-JSST</t>
  </si>
  <si>
    <t>2188-5303</t>
  </si>
  <si>
    <t>J AUDIO ENG SOC</t>
  </si>
  <si>
    <t>JOURNAL OF THE AUDIO ENGINEERING SOCIETY</t>
  </si>
  <si>
    <t>Journal of the Audio Engineering Society</t>
  </si>
  <si>
    <t>AUDIO ENGINEERING SOC</t>
  </si>
  <si>
    <t>1549-4950</t>
  </si>
  <si>
    <t>J ENG TECHNOL-US</t>
  </si>
  <si>
    <t>JOURNAL OF ENGINEERING TECHNOLOGY</t>
  </si>
  <si>
    <t>Journal of Engineering Technology</t>
  </si>
  <si>
    <t>0747-9964</t>
  </si>
  <si>
    <t>J FAIL ANAL PREV</t>
  </si>
  <si>
    <t>Journal of Failure Analysis and Prevention</t>
  </si>
  <si>
    <t>1547-7029</t>
  </si>
  <si>
    <t>1864-1245</t>
  </si>
  <si>
    <t>J ENG TECHNOL SCI</t>
  </si>
  <si>
    <t>Journal of Engineering and Technological Sciences</t>
  </si>
  <si>
    <t>2337-5779</t>
  </si>
  <si>
    <t>2338-5502</t>
  </si>
  <si>
    <t>J ZHEJIANG UNIV-SC A</t>
  </si>
  <si>
    <t>Journal of Zhejiang University-SCIENCE A</t>
  </si>
  <si>
    <t>Journal of Zhejiang University-Science A</t>
  </si>
  <si>
    <t>1673-565X</t>
  </si>
  <si>
    <t>1862-1775</t>
  </si>
  <si>
    <t>APPL MATH SCI ENG</t>
  </si>
  <si>
    <t>Applied Mathematics in Science and Engineering</t>
  </si>
  <si>
    <t>2769-0911</t>
  </si>
  <si>
    <t>INT J COMP METH-SING</t>
  </si>
  <si>
    <t>International Journal of Computational Methods</t>
  </si>
  <si>
    <t>0219-8762</t>
  </si>
  <si>
    <t>1793-6969</t>
  </si>
  <si>
    <t>INGENIUS</t>
  </si>
  <si>
    <t>Ingenius-Revista de Ciencia y Tecnologia</t>
  </si>
  <si>
    <t>Ingenius-revista De Ciencia Y Tecnologia</t>
  </si>
  <si>
    <t>1390-650X</t>
  </si>
  <si>
    <t>1390-860X</t>
  </si>
  <si>
    <t>J INTEGR DES PROCESS</t>
  </si>
  <si>
    <t>Journal of Integrated Design &amp; Process Science</t>
  </si>
  <si>
    <t>1092-0617</t>
  </si>
  <si>
    <t>1875-8959</t>
  </si>
  <si>
    <t>ENG-J INST ENG SRI L</t>
  </si>
  <si>
    <t>Engineer-Journal of the Institution of Engineers Sri Lanka</t>
  </si>
  <si>
    <t>INST ENGINEERS SRI LANKA</t>
  </si>
  <si>
    <t>1800-1122</t>
  </si>
  <si>
    <t>ASCE-ASME J RISK U B</t>
  </si>
  <si>
    <t>2332-9017</t>
  </si>
  <si>
    <t>2332-9025</t>
  </si>
  <si>
    <t>ENTRE CIENC ING</t>
  </si>
  <si>
    <t>ENTRE CIENCIA E INGENIERIA</t>
  </si>
  <si>
    <t>Entre Ciencia E Ingenieria</t>
  </si>
  <si>
    <t>UNIV CATOLICA PEREIRA</t>
  </si>
  <si>
    <t>1909-8367</t>
  </si>
  <si>
    <t>2539-4169</t>
  </si>
  <si>
    <t>DATA-CENTRIC ENG</t>
  </si>
  <si>
    <t>Data-Centric Engineering</t>
  </si>
  <si>
    <t>2632-6736</t>
  </si>
  <si>
    <t>INT J PROD MANAG ENG</t>
  </si>
  <si>
    <t>International Journal of Production Management and Engineering</t>
  </si>
  <si>
    <t>2340-5317</t>
  </si>
  <si>
    <t>2340-4876</t>
  </si>
  <si>
    <t>CIENC ING</t>
  </si>
  <si>
    <t>Ciencia e Ingenieria</t>
  </si>
  <si>
    <t>Ciencia E Ingenieria</t>
  </si>
  <si>
    <t>UNIV LOS ANDES FAC ENG</t>
  </si>
  <si>
    <t>1316-7081</t>
  </si>
  <si>
    <t>2244-8780</t>
  </si>
  <si>
    <t>INT J ENG SYST MODEL</t>
  </si>
  <si>
    <t>International Journal of Engineering Systems Modelling and SImulation</t>
  </si>
  <si>
    <t>International Journal of Engineering Systems Modelling and Simulation</t>
  </si>
  <si>
    <t>1755-9758</t>
  </si>
  <si>
    <t>1755-9766</t>
  </si>
  <si>
    <t>MAKARA J TECHNOL</t>
  </si>
  <si>
    <t>Makara Journal of Technology</t>
  </si>
  <si>
    <t>UNIV INDONESIA, FAC ENGINEERING</t>
  </si>
  <si>
    <t>2355-2786</t>
  </si>
  <si>
    <t>2356-4539</t>
  </si>
  <si>
    <t>ING INVEST</t>
  </si>
  <si>
    <t>Ingenieria e Investigacion</t>
  </si>
  <si>
    <t>Ingenieria E Investigacion</t>
  </si>
  <si>
    <t>UNIV NAC COLOMBIA, FAC INGENIERIA</t>
  </si>
  <si>
    <t>0120-5609</t>
  </si>
  <si>
    <t>2248-8723</t>
  </si>
  <si>
    <t>INT J CRIT INFRASTRU</t>
  </si>
  <si>
    <t>International Journal of Critical Infrastructures</t>
  </si>
  <si>
    <t>1475-3219</t>
  </si>
  <si>
    <t>1741-8038</t>
  </si>
  <si>
    <t>NOISE CONTROL ENG J</t>
  </si>
  <si>
    <t>NOISE CONTROL ENGINEERING JOURNAL</t>
  </si>
  <si>
    <t>Noise Control Engineering Journal</t>
  </si>
  <si>
    <t>INST NOISE CONTROL ENGINEERING</t>
  </si>
  <si>
    <t>0736-2501</t>
  </si>
  <si>
    <t>REV EDUC ING</t>
  </si>
  <si>
    <t>Revista Educacion en Ingenieria</t>
  </si>
  <si>
    <t>Revista Educacion En Ingenieria</t>
  </si>
  <si>
    <t>ASOC COLOMBIANA, FAC INGENIERIAS</t>
  </si>
  <si>
    <t>1900-8260</t>
  </si>
  <si>
    <t>TEH VJESN</t>
  </si>
  <si>
    <t>Tehnicki Vjesnik-Technical Gazette</t>
  </si>
  <si>
    <t>UNIV OSIJEK, TECH FAC</t>
  </si>
  <si>
    <t>1330-3651</t>
  </si>
  <si>
    <t>1848-6339</t>
  </si>
  <si>
    <t>ENFOQUE UTE</t>
  </si>
  <si>
    <t>Enfoque UTE</t>
  </si>
  <si>
    <t>Enfoque Ute</t>
  </si>
  <si>
    <t>UNIV TECNOLOGICA EQUINOCCIAL</t>
  </si>
  <si>
    <t>1390-9363</t>
  </si>
  <si>
    <t>1390-6542</t>
  </si>
  <si>
    <t>REV FAC ING-UPTC</t>
  </si>
  <si>
    <t>Revista Facultad de Ingenieria, Universidad Pedagogica y Tecnologica de Colombia</t>
  </si>
  <si>
    <t>Revista Facultad De Ingenieria, Universidad Pedagogica Y Tecnologica De Colombia</t>
  </si>
  <si>
    <t>0121-1129</t>
  </si>
  <si>
    <t>2357-5328</t>
  </si>
  <si>
    <t>SAMPE J</t>
  </si>
  <si>
    <t>SAMPE JOURNAL</t>
  </si>
  <si>
    <t>Sampe Journal</t>
  </si>
  <si>
    <t>SAMPE PUBLISHERS</t>
  </si>
  <si>
    <t>0091-1062</t>
  </si>
  <si>
    <t>ING SOLIDAR</t>
  </si>
  <si>
    <t>Ingenieria Solidaria</t>
  </si>
  <si>
    <t>UNIV COOPERATIVE COLOMBIA, FAC ENGINEERING</t>
  </si>
  <si>
    <t>1900-3102</t>
  </si>
  <si>
    <t>2357-6014</t>
  </si>
  <si>
    <t>ENG REV</t>
  </si>
  <si>
    <t>Engineering Review</t>
  </si>
  <si>
    <t>UNIV RIJEKA, FAC ENGINEERING</t>
  </si>
  <si>
    <t>1330-9587</t>
  </si>
  <si>
    <t>1849-0433</t>
  </si>
  <si>
    <t>J BIOSYST ENG-KOR</t>
  </si>
  <si>
    <t>Journal of Biosystems Engineering</t>
  </si>
  <si>
    <t>1738-1266</t>
  </si>
  <si>
    <t>2234-1862</t>
  </si>
  <si>
    <t>J APPL NONLINEAR DYN</t>
  </si>
  <si>
    <t>Journal of Applied Nonlinear Dynamics</t>
  </si>
  <si>
    <t>L &amp; H SCIENTIFIC PUBLISHING, LLC</t>
  </si>
  <si>
    <t>2164-6457</t>
  </si>
  <si>
    <t>2164-6473</t>
  </si>
  <si>
    <t>TEH GLAS</t>
  </si>
  <si>
    <t>TEHNICKI GLASNIK-TECHNICAL JOURNAL</t>
  </si>
  <si>
    <t>UNIV NORTH</t>
  </si>
  <si>
    <t>1846-6168</t>
  </si>
  <si>
    <t>1848-5588</t>
  </si>
  <si>
    <t>J SCI IND RES INDIA</t>
  </si>
  <si>
    <t>JOURNAL OF SCIENTIFIC &amp; INDUSTRIAL RESEARCH</t>
  </si>
  <si>
    <t>Journal of Scientific &amp; Industrial Research</t>
  </si>
  <si>
    <t>0022-4456</t>
  </si>
  <si>
    <t>0975-1084</t>
  </si>
  <si>
    <t>J TEKNOL</t>
  </si>
  <si>
    <t>Jurnal Teknologi-Sciences &amp; Engineering</t>
  </si>
  <si>
    <t>PENERBIT UTM PRESS</t>
  </si>
  <si>
    <t>0127-9696</t>
  </si>
  <si>
    <t>2180-3722</t>
  </si>
  <si>
    <t>J SERB SOC COMPUT ME</t>
  </si>
  <si>
    <t>Journal of the Serbian Society for Computational Mechanics</t>
  </si>
  <si>
    <t>SERBIAN SOC COMPUTATIONAL MECHANICS</t>
  </si>
  <si>
    <t>1820-6530</t>
  </si>
  <si>
    <t>INGENIERIA-BOGOTA</t>
  </si>
  <si>
    <t>Ingenieria</t>
  </si>
  <si>
    <t>UNIV DISTRITAL FRANCISCO JOSE DE CALDAS, CENTRO INVEST &amp; DESARROLLO CIENT</t>
  </si>
  <si>
    <t>0121-750X</t>
  </si>
  <si>
    <t>2344-8393</t>
  </si>
  <si>
    <t>INT J ENG RES AFR</t>
  </si>
  <si>
    <t>International Journal of Engineering Research in Africa</t>
  </si>
  <si>
    <t>TRANS TECH PUBLICATIONS LTD</t>
  </si>
  <si>
    <t>1663-3571</t>
  </si>
  <si>
    <t>1663-4144</t>
  </si>
  <si>
    <t>J CIV ENG EDUC</t>
  </si>
  <si>
    <t>Journal of Civil Engineering Education</t>
  </si>
  <si>
    <t>2643-9107</t>
  </si>
  <si>
    <t>2643-9115</t>
  </si>
  <si>
    <t>INT J ADV ENG SCI AP</t>
  </si>
  <si>
    <t>International Journal of Advances in Engineering Sciences and Applied Mathematics</t>
  </si>
  <si>
    <t>0975-0770</t>
  </si>
  <si>
    <t>0975-5616</t>
  </si>
  <si>
    <t>INNOV EMERG TECHNOL</t>
  </si>
  <si>
    <t>Innovation and Emerging Technologies</t>
  </si>
  <si>
    <t>2737-5994</t>
  </si>
  <si>
    <t>2810-9007</t>
  </si>
  <si>
    <t>J FAC ENG ARCHIT GAZ</t>
  </si>
  <si>
    <t>Journal of the Faculty of Engineering and Architecture of Gazi University</t>
  </si>
  <si>
    <t>GAZI UNIV, FAC ENGINEERING ARCHITECTURE</t>
  </si>
  <si>
    <t>1300-1884</t>
  </si>
  <si>
    <t>1304-4915</t>
  </si>
  <si>
    <t>ACTA POLYTECH</t>
  </si>
  <si>
    <t>Acta Polytechnica</t>
  </si>
  <si>
    <t>CZECH TECHNICAL UNIV PRAGUE</t>
  </si>
  <si>
    <t>1805-2363</t>
  </si>
  <si>
    <t>J ENG-JOE</t>
  </si>
  <si>
    <t>Journal of Engineering-JOE</t>
  </si>
  <si>
    <t>2051-3305</t>
  </si>
  <si>
    <t>ACTA POLYTECH HUNG</t>
  </si>
  <si>
    <t>Acta Polytechnica Hungarica</t>
  </si>
  <si>
    <t>BUDAPEST TECH</t>
  </si>
  <si>
    <t>1785-8860</t>
  </si>
  <si>
    <t>MEMORIA</t>
  </si>
  <si>
    <t>Memoria Investigaciones en Ingenieria</t>
  </si>
  <si>
    <t>Memoria Investigaciones En Ingenieria</t>
  </si>
  <si>
    <t>UNIV MONTEVIDEO, FAC INGENIERIA</t>
  </si>
  <si>
    <t>2301-1092</t>
  </si>
  <si>
    <t>2301-1106</t>
  </si>
  <si>
    <t>INT J ENG TECHNOL IN</t>
  </si>
  <si>
    <t>International Journal of Engineering and Technology Innovation</t>
  </si>
  <si>
    <t>TAIWAN ASSOC ENGINEERING &amp; TECHNOLOGY INNOVATION</t>
  </si>
  <si>
    <t>2223-5329</t>
  </si>
  <si>
    <t>2226-809X</t>
  </si>
  <si>
    <t>ENG TECHNOL SYST</t>
  </si>
  <si>
    <t>Engineering Technologies and Systems</t>
  </si>
  <si>
    <t>OGAREV MORDOVIA STATE UNIV</t>
  </si>
  <si>
    <t>2658-4123</t>
  </si>
  <si>
    <t>2658-6525</t>
  </si>
  <si>
    <t>INT J MULTISCALE COM</t>
  </si>
  <si>
    <t>International Journal for Multiscale Computational Engineering</t>
  </si>
  <si>
    <t>1543-1649</t>
  </si>
  <si>
    <t>1940-4352</t>
  </si>
  <si>
    <t>B POL ACAD SCI-TECH</t>
  </si>
  <si>
    <t>Bulletin of the Polish Academy of Sciences-Technical Sciences</t>
  </si>
  <si>
    <t>POLSKA AKAD NAUK, POLISH ACAD SCI, DIV IV TECHNICAL SCIENCES PAS</t>
  </si>
  <si>
    <t>0239-7528</t>
  </si>
  <si>
    <t>2300-1917</t>
  </si>
  <si>
    <t>UIS ING</t>
  </si>
  <si>
    <t>UIS Ingenierias</t>
  </si>
  <si>
    <t>1657-4583</t>
  </si>
  <si>
    <t>2145-8456</t>
  </si>
  <si>
    <t>MEHRAN UNIV RES J EN</t>
  </si>
  <si>
    <t>Mehran University Research Journal of Engineering and Technology</t>
  </si>
  <si>
    <t>MEHRAN UNIV ENGINEERING &amp; TECHNOLOGY</t>
  </si>
  <si>
    <t>0254-7821</t>
  </si>
  <si>
    <t>2413-7219</t>
  </si>
  <si>
    <t>MOD SIMUL ENG</t>
  </si>
  <si>
    <t>Modelling and Simulation in Engineering</t>
  </si>
  <si>
    <t>1687-5591</t>
  </si>
  <si>
    <t>1687-5605</t>
  </si>
  <si>
    <t>P I MECH ENG O-J RIS</t>
  </si>
  <si>
    <t>Proceedings of the Institution of Mechanical Engineers Part O-Journal of Risk and Reliability</t>
  </si>
  <si>
    <t>Proceedings of the Institution of Mechanical Engineers Part O-journal of Risk and Reliability</t>
  </si>
  <si>
    <t>1748-006X</t>
  </si>
  <si>
    <t>1748-0078</t>
  </si>
  <si>
    <t>KONYA J ENG SCI</t>
  </si>
  <si>
    <t>Konya Journal of Engineering Sciences</t>
  </si>
  <si>
    <t>Konya Teknik Univ</t>
  </si>
  <si>
    <t>2667-8055</t>
  </si>
  <si>
    <t>J MATER ENG STRUCT</t>
  </si>
  <si>
    <t>Journal of Materials and Engineering Structures</t>
  </si>
  <si>
    <t>MOULOUD MAMMERI UNIV TIZI-OUZOU</t>
  </si>
  <si>
    <t>2170-127X</t>
  </si>
  <si>
    <t>ENG J-THAIL</t>
  </si>
  <si>
    <t>Engineering Journal-Thailand</t>
  </si>
  <si>
    <t>CHULALONGKORN UNIV, FAC ENGINEERING</t>
  </si>
  <si>
    <t>0125-8281</t>
  </si>
  <si>
    <t>INT J ENG-IRAN</t>
  </si>
  <si>
    <t>International Journal of Engineering</t>
  </si>
  <si>
    <t>MATERIALS &amp; ENERGY RESEARCH CENTER-MERC</t>
  </si>
  <si>
    <t>1025-2495</t>
  </si>
  <si>
    <t>1735-9244</t>
  </si>
  <si>
    <t>J ENG-NY</t>
  </si>
  <si>
    <t>Journal of Engineering</t>
  </si>
  <si>
    <t>2314-4904</t>
  </si>
  <si>
    <t>2314-4912</t>
  </si>
  <si>
    <t>INT J MATH ENG MANAG</t>
  </si>
  <si>
    <t>International Journal of Mathematical Engineering and Management Sciences</t>
  </si>
  <si>
    <t>RAM ARTI PUBL</t>
  </si>
  <si>
    <t>2455-7749</t>
  </si>
  <si>
    <t>PAMUKKALE U J ENG SC</t>
  </si>
  <si>
    <t>Pamukkale University Journal of Engineering Sciences-Pamukkale Universitesi Muhendislik Bilimleri Dergisi</t>
  </si>
  <si>
    <t>Pamukkale University Journal of Engineering Sciences-pamukkale Universitesi Muhendislik Bilimleri Dergisi</t>
  </si>
  <si>
    <t>PAMUKKALE UNIV</t>
  </si>
  <si>
    <t>1300-7009</t>
  </si>
  <si>
    <t>2147-5881</t>
  </si>
  <si>
    <t>REV INT METOD NUMER</t>
  </si>
  <si>
    <t>Revista Internacional de Metodos Numericos para Calculo y Diseno en Ingenieria</t>
  </si>
  <si>
    <t>Revista Internacional De Metodos Numericos Para Calculo Y Diseno En Ingenieria</t>
  </si>
  <si>
    <t>SCIPEDIA S L</t>
  </si>
  <si>
    <t>0213-1315</t>
  </si>
  <si>
    <t>J APPL SCI ENG</t>
  </si>
  <si>
    <t>Journal of Applied Science and Engineering</t>
  </si>
  <si>
    <t>2708-9967</t>
  </si>
  <si>
    <t>2708-9975</t>
  </si>
  <si>
    <t>SMART AGR TECHNOL</t>
  </si>
  <si>
    <t>Smart Agricultural Technology</t>
  </si>
  <si>
    <t>2772-3755</t>
  </si>
  <si>
    <t>J ENG SCI-UKR</t>
  </si>
  <si>
    <t>Journal of Engineering Sciences-Ukraine</t>
  </si>
  <si>
    <t>Sumy State Univ</t>
  </si>
  <si>
    <t>2312-2498</t>
  </si>
  <si>
    <t>2414-9381</t>
  </si>
  <si>
    <t>J ENG SCI TECHNOL</t>
  </si>
  <si>
    <t>Journal of Engineering Science and Technology</t>
  </si>
  <si>
    <t>TAYLORS UNIV SDN BHD</t>
  </si>
  <si>
    <t>1823-4690</t>
  </si>
  <si>
    <t>ENG COMPUTATION</t>
  </si>
  <si>
    <t>ENGINEERING COMPUTATIONS</t>
  </si>
  <si>
    <t>Engineering Computations</t>
  </si>
  <si>
    <t>0264-4401</t>
  </si>
  <si>
    <t>1758-7077</t>
  </si>
  <si>
    <t>INT J STRUCT INTEGR</t>
  </si>
  <si>
    <t>International Journal of Structural Integrity</t>
  </si>
  <si>
    <t>1757-9864</t>
  </si>
  <si>
    <t>1757-9872</t>
  </si>
  <si>
    <t>INT J TECHNOL</t>
  </si>
  <si>
    <t>International Journal of Technology</t>
  </si>
  <si>
    <t>2086-9614</t>
  </si>
  <si>
    <t>2087-2100</t>
  </si>
  <si>
    <t>INT J RELIAB QUAL SA</t>
  </si>
  <si>
    <t>International Journal of Reliability Quality and Safety Engineering</t>
  </si>
  <si>
    <t>0218-5393</t>
  </si>
  <si>
    <t>1793-6446</t>
  </si>
  <si>
    <t>INT J INTEGR ENG</t>
  </si>
  <si>
    <t>International Journal of Integrated Engineering</t>
  </si>
  <si>
    <t>UNIV TUN HUSSEIN ONN MALAYSIA</t>
  </si>
  <si>
    <t>2229-838X</t>
  </si>
  <si>
    <t>J CHIN INST ENG</t>
  </si>
  <si>
    <t>JOURNAL OF THE CHINESE INSTITUTE OF ENGINEERS</t>
  </si>
  <si>
    <t>Journal of the Chinese Institute of Engineers</t>
  </si>
  <si>
    <t>0253-3839</t>
  </si>
  <si>
    <t>2158-7299</t>
  </si>
  <si>
    <t>SIGMA J ENG NAT SCI</t>
  </si>
  <si>
    <t>Sigma Journal of Engineering and Natural Sciences-Sigma Muhendislik ve Fen Bilimleri Dergisi</t>
  </si>
  <si>
    <t>Sigma Journal of Engineering and Natural Sciences-sigma Muhendislik Ve Fen Bilimleri Dergisi</t>
  </si>
  <si>
    <t>YILDIZ TECHNICAL UNIV</t>
  </si>
  <si>
    <t>1304-7205</t>
  </si>
  <si>
    <t>1304-7191</t>
  </si>
  <si>
    <t>INT J SYST ASSUR ENG</t>
  </si>
  <si>
    <t>International Journal of System Assurance Engineering and Management</t>
  </si>
  <si>
    <t>0975-6809</t>
  </si>
  <si>
    <t>0976-4348</t>
  </si>
  <si>
    <t>WORLD J ENG</t>
  </si>
  <si>
    <t>World Journal of Engineering</t>
  </si>
  <si>
    <t>1708-5284</t>
  </si>
  <si>
    <t>APPL ENG SCI</t>
  </si>
  <si>
    <t>Applications in Engineering Science</t>
  </si>
  <si>
    <t>2666-4968</t>
  </si>
  <si>
    <t>J KEJURUTER</t>
  </si>
  <si>
    <t>Jurnal Kejuruteraan</t>
  </si>
  <si>
    <t>UKM PRESS</t>
  </si>
  <si>
    <t>0128-0198</t>
  </si>
  <si>
    <t>2289-7526</t>
  </si>
  <si>
    <t>INT J MODEL SIMUL</t>
  </si>
  <si>
    <t>INTERNATIONAL JOURNAL OF MODELLING AND SIMULATION</t>
  </si>
  <si>
    <t>International Journal of Modelling and Simulation</t>
  </si>
  <si>
    <t>0228-6203</t>
  </si>
  <si>
    <t>1925-7082</t>
  </si>
  <si>
    <t>J POLYTECH</t>
  </si>
  <si>
    <t>Journal of Polytechnic-Politeknik Dergisi</t>
  </si>
  <si>
    <t>GAZI UNIV</t>
  </si>
  <si>
    <t>1302-0900</t>
  </si>
  <si>
    <t>2147-9429</t>
  </si>
  <si>
    <t>INT J ENG EDUC</t>
  </si>
  <si>
    <t>INTERNATIONAL JOURNAL OF ENGINEERING EDUCATION</t>
  </si>
  <si>
    <t>International Journal of Engineering Education</t>
  </si>
  <si>
    <t>TEMPUS PUBLICATIONS</t>
  </si>
  <si>
    <t>0949-149X</t>
  </si>
  <si>
    <t>ENG LET</t>
  </si>
  <si>
    <t>Engineering Letters</t>
  </si>
  <si>
    <t>NEWSWOOD LTD</t>
  </si>
  <si>
    <t>1816-093X</t>
  </si>
  <si>
    <t>1816-0948</t>
  </si>
  <si>
    <t>ENG ANAL BOUND ELEM</t>
  </si>
  <si>
    <t>ENGINEERING ANALYSIS WITH BOUNDARY ELEMENTS</t>
  </si>
  <si>
    <t>Engineering Analysis with Boundary Elements</t>
  </si>
  <si>
    <t>0955-7997</t>
  </si>
  <si>
    <t>1873-197X</t>
  </si>
  <si>
    <t>ADV SCI TECHNOL-RES</t>
  </si>
  <si>
    <t>Advances in Science and Technology-Research Journal</t>
  </si>
  <si>
    <t>Advances in Science and Technology-research Journal</t>
  </si>
  <si>
    <t>LUBLIN UNIV TECHNOLOGY, POLAND</t>
  </si>
  <si>
    <t>2080-4075</t>
  </si>
  <si>
    <t>2299-8624</t>
  </si>
  <si>
    <t>J ENG DESIGN</t>
  </si>
  <si>
    <t>JOURNAL OF ENGINEERING DESIGN</t>
  </si>
  <si>
    <t>Journal of Engineering Design</t>
  </si>
  <si>
    <t>0954-4828</t>
  </si>
  <si>
    <t>1466-1837</t>
  </si>
  <si>
    <t>CMES-COMP MODEL ENG</t>
  </si>
  <si>
    <t>CMES-COMPUTER MODELING IN ENGINEERING &amp; SCIENCES</t>
  </si>
  <si>
    <t>CMES-Computer Modeling in Engineering &amp; Sciences</t>
  </si>
  <si>
    <t>1526-1492</t>
  </si>
  <si>
    <t>1526-1506</t>
  </si>
  <si>
    <t>ENG REP</t>
  </si>
  <si>
    <t>Engineering Reports</t>
  </si>
  <si>
    <t>2577-8196</t>
  </si>
  <si>
    <t>J COMPUT METHODS SCI</t>
  </si>
  <si>
    <t>Journal of Computational Methods in Sciences and Engineering</t>
  </si>
  <si>
    <t>1472-7978</t>
  </si>
  <si>
    <t>1875-8983</t>
  </si>
  <si>
    <t>RESULTS ENG</t>
  </si>
  <si>
    <t>Results in Engineering</t>
  </si>
  <si>
    <t>2590-1230</t>
  </si>
  <si>
    <t>ENG RES EXPRESS</t>
  </si>
  <si>
    <t>Engineering Research Express</t>
  </si>
  <si>
    <t>2631-8695</t>
  </si>
  <si>
    <t>COAST ENG</t>
  </si>
  <si>
    <t>COASTAL ENGINEERING</t>
  </si>
  <si>
    <t>Coastal Engineering</t>
  </si>
  <si>
    <t>0378-3839</t>
  </si>
  <si>
    <t>1872-7379</t>
  </si>
  <si>
    <t>海洋工程</t>
  </si>
  <si>
    <t>MAR STRUCT</t>
  </si>
  <si>
    <t>MARINE STRUCTURES</t>
  </si>
  <si>
    <t>Marine Structures</t>
  </si>
  <si>
    <t>0951-8339</t>
  </si>
  <si>
    <t>1873-4170</t>
  </si>
  <si>
    <t>J MAR SCI TECH-JAPAN</t>
  </si>
  <si>
    <t>JOURNAL OF MARINE SCIENCE AND TECHNOLOGY</t>
  </si>
  <si>
    <t>Journal of Marine Science and Technology</t>
  </si>
  <si>
    <t>0948-4280</t>
  </si>
  <si>
    <t>1437-8213</t>
  </si>
  <si>
    <t>J SHIP RES</t>
  </si>
  <si>
    <t>JOURNAL OF SHIP RESEARCH</t>
  </si>
  <si>
    <t>Journal of Ship Research</t>
  </si>
  <si>
    <t>SOC NAVAL ARCHITECTS &amp; MARINE ENGINEERS</t>
  </si>
  <si>
    <t>0022-4502</t>
  </si>
  <si>
    <t>1542-0604</t>
  </si>
  <si>
    <t>INT J MARIT ENG</t>
  </si>
  <si>
    <t>International Journal of Maritime Engineering</t>
  </si>
  <si>
    <t>UNIV BUCKINGHAM PRESS</t>
  </si>
  <si>
    <t>1479-8751</t>
  </si>
  <si>
    <t>1740-0716</t>
  </si>
  <si>
    <t>IEEE Journal of Oceanic Engineering</t>
  </si>
  <si>
    <t>Proceedings of the Institution of Civil Engineers-Maritime Engineering</t>
  </si>
  <si>
    <t>J OCEAN ENG SCI</t>
  </si>
  <si>
    <t>Journal of Ocean Engineering and Science</t>
  </si>
  <si>
    <t>2468-0133</t>
  </si>
  <si>
    <t>J OFFSHORE MECH ARCT</t>
  </si>
  <si>
    <t>JOURNAL OF OFFSHORE MECHANICS AND ARCTIC ENGINEERING-TRANSACTIONS OF THE ASME</t>
  </si>
  <si>
    <t>Journal of Offshore Mechanics and Arctic Engineering-Transactions of the Asme</t>
  </si>
  <si>
    <t>0892-7219</t>
  </si>
  <si>
    <t>1528-896X</t>
  </si>
  <si>
    <t>INT J NAV ARCH OCEAN</t>
  </si>
  <si>
    <t>International Journal of Naval Architecture and Ocean Engineering</t>
  </si>
  <si>
    <t>SOC NAVAL ARCHITECTS KOREA</t>
  </si>
  <si>
    <t>2092-6782</t>
  </si>
  <si>
    <t>2092-6790</t>
  </si>
  <si>
    <t>COAST ENG J</t>
  </si>
  <si>
    <t>COASTAL ENGINEERING JOURNAL</t>
  </si>
  <si>
    <t>Coastal Engineering Journal</t>
  </si>
  <si>
    <t>2166-4250</t>
  </si>
  <si>
    <t>1793-6292</t>
  </si>
  <si>
    <t>J NAV ARCHIT MAR ENG</t>
  </si>
  <si>
    <t>Journal of Naval Architecture and Marine Engineering</t>
  </si>
  <si>
    <t>ASSOC NAVAL ARCHITECTS &amp; MARINE ENGINEERING</t>
  </si>
  <si>
    <t>1813-8535</t>
  </si>
  <si>
    <t>2070-8998</t>
  </si>
  <si>
    <t>J SHIP PROD DES</t>
  </si>
  <si>
    <t>Journal of Ship Production and Design</t>
  </si>
  <si>
    <t>2158-2866</t>
  </si>
  <si>
    <t>2158-2874</t>
  </si>
  <si>
    <t>MAR INTELLECT TECHNO</t>
  </si>
  <si>
    <t>Marine Intellectual Technologies</t>
  </si>
  <si>
    <t>RESEARCH CENTRE MARINE INTELLIGENT TECHNOLOGIES</t>
  </si>
  <si>
    <t>2073-7173</t>
  </si>
  <si>
    <t>SCI J MARIT UNIV SZC</t>
  </si>
  <si>
    <t>Scientific Journals of the Maritime University of Szczecin-Zeszyty Naukowe Akademii Morskiej w Szczecinie</t>
  </si>
  <si>
    <t>Scientific Journals of the Maritime University of Szczecin-Zeszyty Naukowe Akademii Morskiej W Szczecinie</t>
  </si>
  <si>
    <t>MARITIME UNIV SZCZECIN</t>
  </si>
  <si>
    <t>1733-8670</t>
  </si>
  <si>
    <t>2392-0378</t>
  </si>
  <si>
    <t>APPL OCEAN RES</t>
  </si>
  <si>
    <t>APPLIED OCEAN RESEARCH</t>
  </si>
  <si>
    <t>Applied Ocean Research</t>
  </si>
  <si>
    <t>0141-1187</t>
  </si>
  <si>
    <t>1879-1549</t>
  </si>
  <si>
    <t>P I MECH ENG M-J ENG</t>
  </si>
  <si>
    <t>Proceedings of the Institution of Mechanical Engineers Part M-Journal of Engineering for the Maritime Environment</t>
  </si>
  <si>
    <t>1475-0902</t>
  </si>
  <si>
    <t>2041-3084</t>
  </si>
  <si>
    <t>SHIP TECHNOL RES</t>
  </si>
  <si>
    <t>Ship Technology Research</t>
  </si>
  <si>
    <t>0937-7255</t>
  </si>
  <si>
    <t>2056-7111</t>
  </si>
  <si>
    <t>TRANS MARIT SCI-TOMS</t>
  </si>
  <si>
    <t>Transactions on Maritime Science-ToMS</t>
  </si>
  <si>
    <t>Transactions on Maritime Science-toms</t>
  </si>
  <si>
    <t>FAC MARITIME STUDIES</t>
  </si>
  <si>
    <t>1848-3305</t>
  </si>
  <si>
    <t>1848-3313</t>
  </si>
  <si>
    <t>INT J OFFSHORE POLAR</t>
  </si>
  <si>
    <t>INTERNATIONAL JOURNAL OF OFFSHORE AND POLAR ENGINEERING</t>
  </si>
  <si>
    <t>International Journal of Offshore and Polar Engineering</t>
  </si>
  <si>
    <t>INT SOC OFFSHORE POLAR ENGINEERS</t>
  </si>
  <si>
    <t>1053-5381</t>
  </si>
  <si>
    <t>BRODOGRADNJA</t>
  </si>
  <si>
    <t>Brodogradnja</t>
  </si>
  <si>
    <t>UNIV ZAGREB FAC MECHANICAL ENGINEERING &amp; NAVAL ARCHITECTURE</t>
  </si>
  <si>
    <t>0007-215X</t>
  </si>
  <si>
    <t>1845-5859</t>
  </si>
  <si>
    <t>OCEAN SYST ENG</t>
  </si>
  <si>
    <t>Ocean Systems Engineering-An International Journal</t>
  </si>
  <si>
    <t>Ocean Systems Engineering-an International Journal</t>
  </si>
  <si>
    <t>2093-6702</t>
  </si>
  <si>
    <t>2093-677X</t>
  </si>
  <si>
    <t>J MAR SCI TECH-TAIW</t>
  </si>
  <si>
    <t>Journal of Marine Science and Technology-Taiwan</t>
  </si>
  <si>
    <t>Journal of Marine Science and Technology-taiwan</t>
  </si>
  <si>
    <t>NATL TAIWAN OCEAN UNIV</t>
  </si>
  <si>
    <t>1023-2796</t>
  </si>
  <si>
    <t>2709-6998</t>
  </si>
  <si>
    <t>CHINA OCEAN ENG</t>
  </si>
  <si>
    <t>CHINA OCEAN ENGINEERING</t>
  </si>
  <si>
    <t>China Ocean Engineering</t>
  </si>
  <si>
    <t>0890-5487</t>
  </si>
  <si>
    <t>2191-8945</t>
  </si>
  <si>
    <t>POL MARIT RES</t>
  </si>
  <si>
    <t>Polish Maritime Research</t>
  </si>
  <si>
    <t>1233-2585</t>
  </si>
  <si>
    <t>2083-7429</t>
  </si>
  <si>
    <t>NASE MORE</t>
  </si>
  <si>
    <t>Nase More</t>
  </si>
  <si>
    <t>UNIV DUBROVNIK</t>
  </si>
  <si>
    <t>0469-6255</t>
  </si>
  <si>
    <t>1848-6320</t>
  </si>
  <si>
    <t>J MAR ENG TECHNOL</t>
  </si>
  <si>
    <t>Journal of Marine Engineering and Technology</t>
  </si>
  <si>
    <t>2046-4177</t>
  </si>
  <si>
    <t>2056-8487</t>
  </si>
  <si>
    <t>J OCEAN ENG MAR ENER</t>
  </si>
  <si>
    <t>Journal of Ocean Engineering and Marine Energy</t>
  </si>
  <si>
    <t>2198-6444</t>
  </si>
  <si>
    <t>2198-6452</t>
  </si>
  <si>
    <t>ACTA ASTRONAUT</t>
  </si>
  <si>
    <t>ACTA ASTRONAUTICA</t>
  </si>
  <si>
    <t>Acta Astronautica</t>
  </si>
  <si>
    <t>0094-5765</t>
  </si>
  <si>
    <t>1879-2030</t>
  </si>
  <si>
    <t>航空航天工程</t>
  </si>
  <si>
    <t>AIAA J</t>
  </si>
  <si>
    <t>AIAA JOURNAL</t>
  </si>
  <si>
    <t>AIAA Journal</t>
  </si>
  <si>
    <t>AMER INST AERONAUTICS ASTRONAUTICS</t>
  </si>
  <si>
    <t>0001-1452</t>
  </si>
  <si>
    <t>1533-385X</t>
  </si>
  <si>
    <t>SPACE-SCI TECH-CHINA</t>
  </si>
  <si>
    <t>Space-Science &amp; Technology</t>
  </si>
  <si>
    <t>2692-7659</t>
  </si>
  <si>
    <t>J SPACECRAFT ROCKETS</t>
  </si>
  <si>
    <t>JOURNAL OF SPACECRAFT AND ROCKETS</t>
  </si>
  <si>
    <t>Journal of Spacecraft and Rockets</t>
  </si>
  <si>
    <t>0022-4650</t>
  </si>
  <si>
    <t>1533-6794</t>
  </si>
  <si>
    <t>J PROPUL POWER</t>
  </si>
  <si>
    <t>JOURNAL OF PROPULSION AND POWER</t>
  </si>
  <si>
    <t>Journal of Propulsion and Power</t>
  </si>
  <si>
    <t>0748-4658</t>
  </si>
  <si>
    <t>1533-3876</t>
  </si>
  <si>
    <t>ASTRODYNAMICS-CHINA</t>
  </si>
  <si>
    <t>Astrodynamics</t>
  </si>
  <si>
    <t>2522-008X</t>
  </si>
  <si>
    <t>2522-0098</t>
  </si>
  <si>
    <t>J ASTRONAUT SCI</t>
  </si>
  <si>
    <t>JOURNAL OF THE ASTRONAUTICAL SCIENCES</t>
  </si>
  <si>
    <t>Journal of the Astronautical Sciences</t>
  </si>
  <si>
    <t>0021-9142</t>
  </si>
  <si>
    <t>2195-0571</t>
  </si>
  <si>
    <t>J AM HELICOPTER SOC</t>
  </si>
  <si>
    <t>JOURNAL OF THE AMERICAN HELICOPTER SOCIETY</t>
  </si>
  <si>
    <t>Journal of the American Helicopter Society</t>
  </si>
  <si>
    <t>AMER HELICOPTER SOC INC</t>
  </si>
  <si>
    <t>0002-8711</t>
  </si>
  <si>
    <t>2161-6027</t>
  </si>
  <si>
    <t>J AIRCRAFT</t>
  </si>
  <si>
    <t>JOURNAL OF AIRCRAFT</t>
  </si>
  <si>
    <t>Journal of Aircraft</t>
  </si>
  <si>
    <t>0021-8669</t>
  </si>
  <si>
    <t>1533-3868</t>
  </si>
  <si>
    <t>AEROSP SCI TECHNOL</t>
  </si>
  <si>
    <t>Aerospace Science and Technology</t>
  </si>
  <si>
    <t>1270-9638</t>
  </si>
  <si>
    <t>1626-3219</t>
  </si>
  <si>
    <t>PROG AEROSP SCI</t>
  </si>
  <si>
    <t>PROGRESS IN AEROSPACE SCIENCES</t>
  </si>
  <si>
    <t>Progress in Aerospace Sciences</t>
  </si>
  <si>
    <t>0376-0421</t>
  </si>
  <si>
    <t>1873-1724</t>
  </si>
  <si>
    <t>16.2</t>
  </si>
  <si>
    <t>J AEROSP INFORM SYST</t>
  </si>
  <si>
    <t>Journal of Aerospace Information Systems</t>
  </si>
  <si>
    <t>1940-3151</t>
  </si>
  <si>
    <t>2327-3097</t>
  </si>
  <si>
    <t>J ASTRON TELESC INST</t>
  </si>
  <si>
    <t>Journal of Astronomical Telescopes Instruments and Systems</t>
  </si>
  <si>
    <t>2329-4124</t>
  </si>
  <si>
    <t>2329-4221</t>
  </si>
  <si>
    <t>CHINESE J AERONAUT</t>
  </si>
  <si>
    <t>Chinese Journal of Aeronautics</t>
  </si>
  <si>
    <t>1000-9361</t>
  </si>
  <si>
    <t>2588-9230</t>
  </si>
  <si>
    <t>INT J ENERG MATER CH</t>
  </si>
  <si>
    <t>International Journal of Energetic Materials and Chemical Propulsion</t>
  </si>
  <si>
    <t>2150-766X</t>
  </si>
  <si>
    <t>2150-7678</t>
  </si>
  <si>
    <t>T JPN SOC AERONAUT S</t>
  </si>
  <si>
    <t>TRANSACTIONS OF THE JAPAN SOCIETY FOR AERONAUTICAL AND SPACE SCIENCES</t>
  </si>
  <si>
    <t>Transactions of the Japan Society for Aeronautical and Space Sciences</t>
  </si>
  <si>
    <t>JAPAN SOC AERONAUT SPACE SCI</t>
  </si>
  <si>
    <t>0549-3811</t>
  </si>
  <si>
    <t>INT J AEROACOUST</t>
  </si>
  <si>
    <t>International Journal of Aeroacoustics</t>
  </si>
  <si>
    <t>1475-472X</t>
  </si>
  <si>
    <t>2048-4003</t>
  </si>
  <si>
    <t>NEW SPACE</t>
  </si>
  <si>
    <t>New Space-The Journal of Space Entrepreneurship and Innovation</t>
  </si>
  <si>
    <t>2168-0256</t>
  </si>
  <si>
    <t>2168-0264</t>
  </si>
  <si>
    <t>AEROSP RES BULG</t>
  </si>
  <si>
    <t>Aerospace Research in Bulgaria</t>
  </si>
  <si>
    <t>BULGARIAN ACAD SCIENCES, SPACE RESEARCH &amp; TECHNOLOGY INST- SRTI-BAS</t>
  </si>
  <si>
    <t>1313-0927</t>
  </si>
  <si>
    <t>2367-9522</t>
  </si>
  <si>
    <t>INT J SATELL COMM N</t>
  </si>
  <si>
    <t>INTERNATIONAL JOURNAL OF SATELLITE COMMUNICATIONS AND NETWORKING</t>
  </si>
  <si>
    <t>International Journal of Satellite Communications and Networking</t>
  </si>
  <si>
    <t>1542-0973</t>
  </si>
  <si>
    <t>1542-0981</t>
  </si>
  <si>
    <t>SAE INT J AEROSP</t>
  </si>
  <si>
    <t>SAE International Journal of Aerospace</t>
  </si>
  <si>
    <t>Sae International Journal of Aerospace</t>
  </si>
  <si>
    <t>SAE INT</t>
  </si>
  <si>
    <t>1946-3855</t>
  </si>
  <si>
    <t>1946-3901</t>
  </si>
  <si>
    <t>ADV SPACE RES</t>
  </si>
  <si>
    <t>ADVANCES IN SPACE RESEARCH</t>
  </si>
  <si>
    <t>Advances in Space Research</t>
  </si>
  <si>
    <t>0273-1177</t>
  </si>
  <si>
    <t>1879-1948</t>
  </si>
  <si>
    <t>INT J AVIAT AERONAUT</t>
  </si>
  <si>
    <t>International Journal of Aviation Aeronautics and Aerospace</t>
  </si>
  <si>
    <t>EMBRY-RIDDLE AERONAUTICAL UNIV</t>
  </si>
  <si>
    <t>2374-6793</t>
  </si>
  <si>
    <t>CEAS SPACE J</t>
  </si>
  <si>
    <t>CEAS Space Journal</t>
  </si>
  <si>
    <t>Ceas Space Journal</t>
  </si>
  <si>
    <t>1868-2502</t>
  </si>
  <si>
    <t>1868-2510</t>
  </si>
  <si>
    <t>IEEE AERO EL SYS MAG</t>
  </si>
  <si>
    <t>IEEE AEROSPACE AND ELECTRONIC SYSTEMS MAGAZINE</t>
  </si>
  <si>
    <t>IEEE Aerospace and Electronic Systems Magazine</t>
  </si>
  <si>
    <t>0885-8985</t>
  </si>
  <si>
    <t>1557-959X</t>
  </si>
  <si>
    <t>THERMOPHYS AEROMECH+</t>
  </si>
  <si>
    <t>Thermophysics and Aeromechanics</t>
  </si>
  <si>
    <t>0869-8643</t>
  </si>
  <si>
    <t>1531-8699</t>
  </si>
  <si>
    <t>COSMIC RES+</t>
  </si>
  <si>
    <t>COSMIC RESEARCH</t>
  </si>
  <si>
    <t>Cosmic Research</t>
  </si>
  <si>
    <t>0010-9525</t>
  </si>
  <si>
    <t>1608-3075</t>
  </si>
  <si>
    <t>J AEROSP TECHNOL MAN</t>
  </si>
  <si>
    <t>Journal of Aerospace Technology and Management</t>
  </si>
  <si>
    <t>INST AERONAUTICA &amp; ESPACO-IAE</t>
  </si>
  <si>
    <t>1984-9648</t>
  </si>
  <si>
    <t>2175-9146</t>
  </si>
  <si>
    <t>ADV AIRCR SPACECR SC</t>
  </si>
  <si>
    <t>Advances in Aircraft and Spacecraft Science</t>
  </si>
  <si>
    <t>2287-528X</t>
  </si>
  <si>
    <t>2287-5271</t>
  </si>
  <si>
    <t>J SPACE SAF ENG</t>
  </si>
  <si>
    <t>Journal of Space Safety Engineering</t>
  </si>
  <si>
    <t>2468-8975</t>
  </si>
  <si>
    <t>2468-8967</t>
  </si>
  <si>
    <t>INT J SUST AVIAT</t>
  </si>
  <si>
    <t>International Journal of Sustainable Aviation</t>
  </si>
  <si>
    <t>2050-0467</t>
  </si>
  <si>
    <t>2050-0475</t>
  </si>
  <si>
    <t>PROPULS POWER RES</t>
  </si>
  <si>
    <t>Propulsion and Power Research</t>
  </si>
  <si>
    <t>2212-540X</t>
  </si>
  <si>
    <t>MICROGRAVITY SCI TEC</t>
  </si>
  <si>
    <t>MICROGRAVITY SCIENCE AND TECHNOLOGY</t>
  </si>
  <si>
    <t>Microgravity Science and Technology</t>
  </si>
  <si>
    <t>0938-0108</t>
  </si>
  <si>
    <t>1875-0494</t>
  </si>
  <si>
    <t>AVIATION</t>
  </si>
  <si>
    <t>Aviation</t>
  </si>
  <si>
    <t>1648-7788</t>
  </si>
  <si>
    <t>1822-4180</t>
  </si>
  <si>
    <t>INT J TURBO JET ENG</t>
  </si>
  <si>
    <t>INTERNATIONAL JOURNAL OF TURBO &amp; JET-ENGINES</t>
  </si>
  <si>
    <t>International Journal of Turbo &amp; Jet-Engines</t>
  </si>
  <si>
    <t>0334-0082</t>
  </si>
  <si>
    <t>2191-0332</t>
  </si>
  <si>
    <t>IEEE T AERO ELEC SYS</t>
  </si>
  <si>
    <t>IEEE TRANSACTIONS ON AEROSPACE AND ELECTRONIC SYSTEMS</t>
  </si>
  <si>
    <t>IEEE Transactions on Aerospace and Electronic Systems</t>
  </si>
  <si>
    <t>0018-9251</t>
  </si>
  <si>
    <t>1557-9603</t>
  </si>
  <si>
    <t>GUID NAVIG CONTROL</t>
  </si>
  <si>
    <t>Guidance Navigation and Control</t>
  </si>
  <si>
    <t>2737-4807</t>
  </si>
  <si>
    <t>2737-4920</t>
  </si>
  <si>
    <t>AERONAUT J</t>
  </si>
  <si>
    <t>AERONAUTICAL JOURNAL</t>
  </si>
  <si>
    <t>Aeronautical Journal</t>
  </si>
  <si>
    <t>0001-9240</t>
  </si>
  <si>
    <t>2059-6464</t>
  </si>
  <si>
    <t>AIRCR ENG AEROSP TEC</t>
  </si>
  <si>
    <t>AIRCRAFT ENGINEERING AND AEROSPACE TECHNOLOGY</t>
  </si>
  <si>
    <t>Aircraft Engineering and Aerospace Technology</t>
  </si>
  <si>
    <t>1748-8842</t>
  </si>
  <si>
    <t>1758-4213</t>
  </si>
  <si>
    <t>J KOREAN SOC AERONA</t>
  </si>
  <si>
    <t>Journal of the Korean Society for Aeronautical and Space Sciences</t>
  </si>
  <si>
    <t>KOREAN SOC AERONAUTICAL &amp; SPACE SCIENCES</t>
  </si>
  <si>
    <t>1225-1348</t>
  </si>
  <si>
    <t>2287-6871</t>
  </si>
  <si>
    <t>J AERONAUT ASTRONAUT</t>
  </si>
  <si>
    <t>Journal of Aeronautics Astronautics and Aviation</t>
  </si>
  <si>
    <t>AERONAUTICAL &amp; ASTRONAUTICAL SOC REPUBLIC CHINA</t>
  </si>
  <si>
    <t>1990-7710</t>
  </si>
  <si>
    <t>P I MECH ENG G-J AER</t>
  </si>
  <si>
    <t>PROCEEDINGS OF THE INSTITUTION OF MECHANICAL ENGINEERS PART G-JOURNAL OF AEROSPACE ENGINEERING</t>
  </si>
  <si>
    <t>Proceedings of the Institution of Mechanical Engineers Part G-Journal of Aerospace Engineering</t>
  </si>
  <si>
    <t>0954-4100</t>
  </si>
  <si>
    <t>2041-3025</t>
  </si>
  <si>
    <t>J AEROSPACE ENG</t>
  </si>
  <si>
    <t>JOURNAL OF AEROSPACE ENGINEERING</t>
  </si>
  <si>
    <t>Journal of Aerospace Engineering</t>
  </si>
  <si>
    <t>0893-1321</t>
  </si>
  <si>
    <t>1943-5525</t>
  </si>
  <si>
    <t>J MEMBRANE SCI</t>
  </si>
  <si>
    <t>JOURNAL OF MEMBRANE SCIENCE</t>
  </si>
  <si>
    <t>Journal of Membrane Science</t>
  </si>
  <si>
    <t>0376-7388</t>
  </si>
  <si>
    <t>1873-3123</t>
  </si>
  <si>
    <t>化学工程</t>
  </si>
  <si>
    <t>COMBUST FLAME</t>
  </si>
  <si>
    <t>Combustion and Flame</t>
  </si>
  <si>
    <t>0010-2180</t>
  </si>
  <si>
    <t>1556-2921</t>
  </si>
  <si>
    <t>PROG ENERG COMBUST</t>
  </si>
  <si>
    <t>PROGRESS IN ENERGY AND COMBUSTION SCIENCE</t>
  </si>
  <si>
    <t>Progress in Energy and Combustion Science</t>
  </si>
  <si>
    <t>0360-1285</t>
  </si>
  <si>
    <t>1873-216X</t>
  </si>
  <si>
    <t>37.0</t>
  </si>
  <si>
    <t>COMPUT CHEM ENG</t>
  </si>
  <si>
    <t>COMPUTERS &amp; CHEMICAL ENGINEERING</t>
  </si>
  <si>
    <t>Computers &amp; Chemical Engineering</t>
  </si>
  <si>
    <t>0098-1354</t>
  </si>
  <si>
    <t>1873-4375</t>
  </si>
  <si>
    <t>CHEM ENG J</t>
  </si>
  <si>
    <t>Chemical Engineering Journal</t>
  </si>
  <si>
    <t>1385-8947</t>
  </si>
  <si>
    <t>1873-3212</t>
  </si>
  <si>
    <t>POWDER TECHNOL</t>
  </si>
  <si>
    <t>POWDER TECHNOLOGY</t>
  </si>
  <si>
    <t>Powder Technology</t>
  </si>
  <si>
    <t>0032-5910</t>
  </si>
  <si>
    <t>1873-328X</t>
  </si>
  <si>
    <t>J LOSS PREVENT PROC</t>
  </si>
  <si>
    <t>JOURNAL OF LOSS PREVENTION IN THE PROCESS INDUSTRIES</t>
  </si>
  <si>
    <t>Journal of Loss Prevention in the Process Industries</t>
  </si>
  <si>
    <t>0950-4230</t>
  </si>
  <si>
    <t>1873-3352</t>
  </si>
  <si>
    <t>ADV POWDER TECHNOL</t>
  </si>
  <si>
    <t>ADVANCED POWDER TECHNOLOGY</t>
  </si>
  <si>
    <t>Advanced Powder Technology</t>
  </si>
  <si>
    <t>0921-8831</t>
  </si>
  <si>
    <t>1568-5527</t>
  </si>
  <si>
    <t>AICHE J</t>
  </si>
  <si>
    <t>AICHE JOURNAL</t>
  </si>
  <si>
    <t>Aiche Journal</t>
  </si>
  <si>
    <t>0001-1541</t>
  </si>
  <si>
    <t>1547-5905</t>
  </si>
  <si>
    <t>GREEN CHEM ENG</t>
  </si>
  <si>
    <t>Green Chemical Engineering</t>
  </si>
  <si>
    <t>2096-9147</t>
  </si>
  <si>
    <t>2666-9528</t>
  </si>
  <si>
    <t>J ADHESION</t>
  </si>
  <si>
    <t>JOURNAL OF ADHESION</t>
  </si>
  <si>
    <t>Journal of Adhesion</t>
  </si>
  <si>
    <t>0021-8464</t>
  </si>
  <si>
    <t>1545-5823</t>
  </si>
  <si>
    <t>TRANSPORT POROUS MED</t>
  </si>
  <si>
    <t>TRANSPORT IN POROUS MEDIA</t>
  </si>
  <si>
    <t>Transport in Porous Media</t>
  </si>
  <si>
    <t>0169-3913</t>
  </si>
  <si>
    <t>1573-1634</t>
  </si>
  <si>
    <t>SEP PURIF TECHNOL</t>
  </si>
  <si>
    <t>SEPARATION AND PURIFICATION TECHNOLOGY</t>
  </si>
  <si>
    <t>Separation and Purification Technology</t>
  </si>
  <si>
    <t>1383-5866</t>
  </si>
  <si>
    <t>1873-3794</t>
  </si>
  <si>
    <t>J TAIWAN INST CHEM E</t>
  </si>
  <si>
    <t>Journal of the Taiwan Institute of Chemical Engineers</t>
  </si>
  <si>
    <t>1876-1070</t>
  </si>
  <si>
    <t>1876-1089</t>
  </si>
  <si>
    <t>CHEM ENG TECHNOL</t>
  </si>
  <si>
    <t>CHEMICAL ENGINEERING &amp; TECHNOLOGY</t>
  </si>
  <si>
    <t>Chemical Engineering &amp; Technology</t>
  </si>
  <si>
    <t>0930-7516</t>
  </si>
  <si>
    <t>1521-4125</t>
  </si>
  <si>
    <t>MACROMOL REACT ENG</t>
  </si>
  <si>
    <t>Macromolecular Reaction Engineering</t>
  </si>
  <si>
    <t>1862-832X</t>
  </si>
  <si>
    <t>1862-8338</t>
  </si>
  <si>
    <t>J PROCESS CONTR</t>
  </si>
  <si>
    <t>JOURNAL OF PROCESS CONTROL</t>
  </si>
  <si>
    <t>Journal of Process Control</t>
  </si>
  <si>
    <t>0959-1524</t>
  </si>
  <si>
    <t>1873-2771</t>
  </si>
  <si>
    <t>CHEM-ING-TECH</t>
  </si>
  <si>
    <t>CHEMIE INGENIEUR TECHNIK</t>
  </si>
  <si>
    <t>Chemie Ingenieur Technik</t>
  </si>
  <si>
    <t>0009-286X</t>
  </si>
  <si>
    <t>1522-2640</t>
  </si>
  <si>
    <t>J MEMBRANE SCI LETT</t>
  </si>
  <si>
    <t>Journal of Membrane Science Letters</t>
  </si>
  <si>
    <t>2772-4212</t>
  </si>
  <si>
    <t>CHEM ENG SCI</t>
  </si>
  <si>
    <t>CHEMICAL ENGINEERING SCIENCE</t>
  </si>
  <si>
    <t>Chemical Engineering Science</t>
  </si>
  <si>
    <t>0009-2509</t>
  </si>
  <si>
    <t>1873-4405</t>
  </si>
  <si>
    <t>PROCESS SAF PROG</t>
  </si>
  <si>
    <t>PROCESS SAFETY PROGRESS</t>
  </si>
  <si>
    <t>Process Safety Progress</t>
  </si>
  <si>
    <t>1066-8527</t>
  </si>
  <si>
    <t>1547-5913</t>
  </si>
  <si>
    <t>PLASMA CHEM PLASMA P</t>
  </si>
  <si>
    <t>PLASMA CHEMISTRY AND PLASMA PROCESSING</t>
  </si>
  <si>
    <t>Plasma Chemistry and Plasma Processing</t>
  </si>
  <si>
    <t>0272-4324</t>
  </si>
  <si>
    <t>1572-8986</t>
  </si>
  <si>
    <t>CARBON RES CONVERS</t>
  </si>
  <si>
    <t>Carbon Resources Conversion</t>
  </si>
  <si>
    <t>2588-9133</t>
  </si>
  <si>
    <t>EDUC CHEM ENG</t>
  </si>
  <si>
    <t>Education for Chemical Engineers</t>
  </si>
  <si>
    <t>1749-7728</t>
  </si>
  <si>
    <t>IND CHEM MATER</t>
  </si>
  <si>
    <t>Industrial Chemistry &amp; Materials</t>
  </si>
  <si>
    <t>2755-2608</t>
  </si>
  <si>
    <t>2755-2500</t>
  </si>
  <si>
    <t>PARTICUL SCI TECHNOL</t>
  </si>
  <si>
    <t>PARTICULATE SCIENCE AND TECHNOLOGY</t>
  </si>
  <si>
    <t>Particulate Science and Technology</t>
  </si>
  <si>
    <t>0272-6351</t>
  </si>
  <si>
    <t>1548-0046</t>
  </si>
  <si>
    <t>INT J ADHES ADHES</t>
  </si>
  <si>
    <t>INTERNATIONAL JOURNAL OF ADHESION AND ADHESIVES</t>
  </si>
  <si>
    <t>International Journal of Adhesion and Adhesives</t>
  </si>
  <si>
    <t>0143-7496</t>
  </si>
  <si>
    <t>1879-0127</t>
  </si>
  <si>
    <t>CHEM PETROL ENG+</t>
  </si>
  <si>
    <t>CHEMICAL AND PETROLEUM ENGINEERING</t>
  </si>
  <si>
    <t>Chemical and Petroleum Engineering</t>
  </si>
  <si>
    <t>0009-2355</t>
  </si>
  <si>
    <t>1573-8329</t>
  </si>
  <si>
    <t>CHEM ENG PROCESS</t>
  </si>
  <si>
    <t>Chemical Engineering and Processing-Process Intensification</t>
  </si>
  <si>
    <t>Chemical Engineering and Processing-process Intensification</t>
  </si>
  <si>
    <t>0255-2701</t>
  </si>
  <si>
    <t>1873-3204</t>
  </si>
  <si>
    <t>ADV POLYM TECH</t>
  </si>
  <si>
    <t>ADVANCES IN POLYMER TECHNOLOGY</t>
  </si>
  <si>
    <t>Advances in Polymer Technology</t>
  </si>
  <si>
    <t>0730-6679</t>
  </si>
  <si>
    <t>1098-2329</t>
  </si>
  <si>
    <t>Energychem</t>
  </si>
  <si>
    <t>Solvent Extraction Research and Development-japan</t>
  </si>
  <si>
    <t>SCI TECHNOL ENERG TR</t>
  </si>
  <si>
    <t>Science and Technology for Energy Transition</t>
  </si>
  <si>
    <t>2804-7699</t>
  </si>
  <si>
    <t>REV CHEM ENG</t>
  </si>
  <si>
    <t>REVIEWS IN CHEMICAL ENGINEERING</t>
  </si>
  <si>
    <t>Reviews in Chemical Engineering</t>
  </si>
  <si>
    <t>0167-8299</t>
  </si>
  <si>
    <t>2191-0235</t>
  </si>
  <si>
    <t>KONA POWDER PART J</t>
  </si>
  <si>
    <t>KONA Powder and Particle Journal</t>
  </si>
  <si>
    <t>Kona Powder and Particle Journal</t>
  </si>
  <si>
    <t>HOSOKAWA POWDER TECHNOL FOUNDATION</t>
  </si>
  <si>
    <t>0288-4534</t>
  </si>
  <si>
    <t>2187-5537</t>
  </si>
  <si>
    <t>J MICROWAVE POWER EE</t>
  </si>
  <si>
    <t>JOURNAL OF MICROWAVE POWER AND ELECTROMAGNETIC ENERGY</t>
  </si>
  <si>
    <t>Journal of Microwave Power and Electromagnetic Energy</t>
  </si>
  <si>
    <t>0832-7823</t>
  </si>
  <si>
    <t>J PAK INT CHEM ENG</t>
  </si>
  <si>
    <t>Journal of the Pakistan Institute of Chemical Engineers</t>
  </si>
  <si>
    <t>PAKISTAN INST CHEMICAL ENGINEERS</t>
  </si>
  <si>
    <t>1813-4092</t>
  </si>
  <si>
    <t>LAT AM APPL RES</t>
  </si>
  <si>
    <t>LATIN AMERICAN APPLIED RESEARCH</t>
  </si>
  <si>
    <t>Latin American Applied Research</t>
  </si>
  <si>
    <t>PLAPIQUI(UNS-CONICET)</t>
  </si>
  <si>
    <t>0327-0793</t>
  </si>
  <si>
    <t>1851-8796</t>
  </si>
  <si>
    <t>HUNG J IND CHEM</t>
  </si>
  <si>
    <t>Hungarian Journal of Industry and Chemistry</t>
  </si>
  <si>
    <t>UNIV PANNONIA</t>
  </si>
  <si>
    <t>0133-0276</t>
  </si>
  <si>
    <t>FRONT CHEM SCI ENG</t>
  </si>
  <si>
    <t>Frontiers of Chemical Science and Engineering</t>
  </si>
  <si>
    <t>2095-0179</t>
  </si>
  <si>
    <t>2095-0187</t>
  </si>
  <si>
    <t>HEM IND</t>
  </si>
  <si>
    <t>Hemijska Industrija</t>
  </si>
  <si>
    <t>ASSOC CHEMICAL ENGINEERS SERBIA</t>
  </si>
  <si>
    <t>0367-598X</t>
  </si>
  <si>
    <t>2217-7426</t>
  </si>
  <si>
    <t>ENERG SOURCE PART A</t>
  </si>
  <si>
    <t>Energy Sources Part A-Recovery Utilization and Environmental Effects</t>
  </si>
  <si>
    <t>1556-7036</t>
  </si>
  <si>
    <t>1556-7230</t>
  </si>
  <si>
    <t>CHINESE J CHEM ENG</t>
  </si>
  <si>
    <t>Chinese Journal of Chemical Engineering</t>
  </si>
  <si>
    <t>CHEMICAL INDUSTRY PRESS CO LTD</t>
  </si>
  <si>
    <t>1004-9541</t>
  </si>
  <si>
    <t>2210-321X</t>
  </si>
  <si>
    <t>KAGAKU KOGAKU RONBUN</t>
  </si>
  <si>
    <t>KAGAKU KOGAKU RONBUNSHU</t>
  </si>
  <si>
    <t>Kagaku Kogaku Ronbunshu</t>
  </si>
  <si>
    <t>SOC CHEMICAL ENG JAPAN</t>
  </si>
  <si>
    <t>0386-216X</t>
  </si>
  <si>
    <t>CATAL IND</t>
  </si>
  <si>
    <t>Catalysis in Industry</t>
  </si>
  <si>
    <t>2070-0504</t>
  </si>
  <si>
    <t>2070-0555</t>
  </si>
  <si>
    <t>INT POLYM PROC</t>
  </si>
  <si>
    <t>INTERNATIONAL POLYMER PROCESSING</t>
  </si>
  <si>
    <t>International Polymer Processing</t>
  </si>
  <si>
    <t>0930-777X</t>
  </si>
  <si>
    <t>2195-8602</t>
  </si>
  <si>
    <t>ADV MEMBR</t>
  </si>
  <si>
    <t>Advanced Membranes</t>
  </si>
  <si>
    <t>2772-8234</t>
  </si>
  <si>
    <t>ACS ENG AU</t>
  </si>
  <si>
    <t>ACS Engineering Au</t>
  </si>
  <si>
    <t>2694-2488</t>
  </si>
  <si>
    <t>COKE CHEM</t>
  </si>
  <si>
    <t>COKE AND CHEMISTRY</t>
  </si>
  <si>
    <t>Coke and Chemistry</t>
  </si>
  <si>
    <t>1068-364X</t>
  </si>
  <si>
    <t>1934-8398</t>
  </si>
  <si>
    <t>J CHEM ENG JPN</t>
  </si>
  <si>
    <t>JOURNAL OF CHEMICAL ENGINEERING OF JAPAN</t>
  </si>
  <si>
    <t>Journal of Chemical Engineering of Japan</t>
  </si>
  <si>
    <t>0021-9592</t>
  </si>
  <si>
    <t>1881-1299</t>
  </si>
  <si>
    <t>PROCESS PETROCHEM OI</t>
  </si>
  <si>
    <t>Processes of Petrochemistry and Oil Refining</t>
  </si>
  <si>
    <t>Y H MAMMADALIYEV INST PETROCHEMICAL PROC, NATL ACAD SCI, BAKU, AZERBAIJAN</t>
  </si>
  <si>
    <t>1726-4685</t>
  </si>
  <si>
    <t>2519-2876</t>
  </si>
  <si>
    <t>INT J CHEM ENG</t>
  </si>
  <si>
    <t>International Journal of Chemical Engineering</t>
  </si>
  <si>
    <t>1687-806X</t>
  </si>
  <si>
    <t>1687-8078</t>
  </si>
  <si>
    <t>PARTICUOLOGY</t>
  </si>
  <si>
    <t>Particuology</t>
  </si>
  <si>
    <t>1674-2001</t>
  </si>
  <si>
    <t>2210-4291</t>
  </si>
  <si>
    <t>CHEM ENG RES DES</t>
  </si>
  <si>
    <t>CHEMICAL ENGINEERING RESEARCH &amp; DESIGN</t>
  </si>
  <si>
    <t>Chemical Engineering Research &amp; Design</t>
  </si>
  <si>
    <t>0263-8762</t>
  </si>
  <si>
    <t>1744-3563</t>
  </si>
  <si>
    <t>CHEMBIOENG REV</t>
  </si>
  <si>
    <t>ChemBioEng Reviews</t>
  </si>
  <si>
    <t>2196-9744</t>
  </si>
  <si>
    <t>PERIOD POLYTECH-CHEM</t>
  </si>
  <si>
    <t>PERIODICA POLYTECHNICA-CHEMICAL ENGINEERING</t>
  </si>
  <si>
    <t>Periodica Polytechnica-chemical Engineering</t>
  </si>
  <si>
    <t>BUDAPEST UNIV TECHNOLOGY ECONOMICS</t>
  </si>
  <si>
    <t>0324-5853</t>
  </si>
  <si>
    <t>1587-3765</t>
  </si>
  <si>
    <t>COMBUST SCI TECHNOL</t>
  </si>
  <si>
    <t>COMBUSTION SCIENCE AND TECHNOLOGY</t>
  </si>
  <si>
    <t>Combustion Science and Technology</t>
  </si>
  <si>
    <t>0010-2202</t>
  </si>
  <si>
    <t>1563-521X</t>
  </si>
  <si>
    <t>CAN J CHEM ENG</t>
  </si>
  <si>
    <t>CANADIAN JOURNAL OF CHEMICAL ENGINEERING</t>
  </si>
  <si>
    <t>Canadian Journal of Chemical Engineering</t>
  </si>
  <si>
    <t>0008-4034</t>
  </si>
  <si>
    <t>1939-019X</t>
  </si>
  <si>
    <t>KOREAN CHEM ENG RES</t>
  </si>
  <si>
    <t>Korean Chemical Engineering Research</t>
  </si>
  <si>
    <t>0304-128X</t>
  </si>
  <si>
    <t>2233-9558</t>
  </si>
  <si>
    <t>IND ENG CHEM RES</t>
  </si>
  <si>
    <t>INDUSTRIAL &amp; ENGINEERING CHEMISTRY RESEARCH</t>
  </si>
  <si>
    <t>Industrial &amp; Engineering Chemistry Research</t>
  </si>
  <si>
    <t>0888-5885</t>
  </si>
  <si>
    <t>1520-5045</t>
  </si>
  <si>
    <t>THEOR FOUND CHEM EN+</t>
  </si>
  <si>
    <t>THEORETICAL FOUNDATIONS OF CHEMICAL ENGINEERING</t>
  </si>
  <si>
    <t>Theoretical Foundations of Chemical Engineering</t>
  </si>
  <si>
    <t>0040-5795</t>
  </si>
  <si>
    <t>1608-3431</t>
  </si>
  <si>
    <t>BULL CHEM REACT ENG</t>
  </si>
  <si>
    <t>Bulletin of Chemical Reaction Engineering and Catalysis</t>
  </si>
  <si>
    <t>1978-2993</t>
  </si>
  <si>
    <t>CHEM PROCESS ENG-N F</t>
  </si>
  <si>
    <t>Chemical and Process Engineering-New Frontiers</t>
  </si>
  <si>
    <t>0208-6425</t>
  </si>
  <si>
    <t>2300-1925</t>
  </si>
  <si>
    <t>J ADHES SCI TECHNOL</t>
  </si>
  <si>
    <t>JOURNAL OF ADHESION SCIENCE AND TECHNOLOGY</t>
  </si>
  <si>
    <t>Journal of Adhesion Science and Technology</t>
  </si>
  <si>
    <t>0169-4243</t>
  </si>
  <si>
    <t>1568-5616</t>
  </si>
  <si>
    <t>PROC INTEGR OPTIM</t>
  </si>
  <si>
    <t>Process Integration and Optimization for Sustainability</t>
  </si>
  <si>
    <t>2509-4238</t>
  </si>
  <si>
    <t>2509-4246</t>
  </si>
  <si>
    <t>CHEM ENG COMMUN</t>
  </si>
  <si>
    <t>CHEMICAL ENGINEERING COMMUNICATIONS</t>
  </si>
  <si>
    <t>Chemical Engineering Communications</t>
  </si>
  <si>
    <t>0098-6445</t>
  </si>
  <si>
    <t>1563-5201</t>
  </si>
  <si>
    <t>CHEM PROD PROCESS MO</t>
  </si>
  <si>
    <t>Chemical Product and Process Modeling</t>
  </si>
  <si>
    <t>1934-2659</t>
  </si>
  <si>
    <t>2194-6159</t>
  </si>
  <si>
    <t>CHEM ENG J ADV</t>
  </si>
  <si>
    <t>Chemical Engineering Journal Advances</t>
  </si>
  <si>
    <t>2666-8211</t>
  </si>
  <si>
    <t>INDIAN CHEM ENG</t>
  </si>
  <si>
    <t>Indian Chemical Engineer</t>
  </si>
  <si>
    <t>0019-4506</t>
  </si>
  <si>
    <t>0975-007X</t>
  </si>
  <si>
    <t>INT J CHEM REACT ENG</t>
  </si>
  <si>
    <t>International Journal of Chemical Reactor Engineering</t>
  </si>
  <si>
    <t>2194-5748</t>
  </si>
  <si>
    <t>1542-6580</t>
  </si>
  <si>
    <t>APPL CHEM ENG</t>
  </si>
  <si>
    <t>Applied Chemistry for Engineering</t>
  </si>
  <si>
    <t>KOREAN SOC INDUSTRIAL &amp; ENGINEERING CHEMISTRY</t>
  </si>
  <si>
    <t>1225-0112</t>
  </si>
  <si>
    <t>1228-4505</t>
  </si>
  <si>
    <t>DIGIT CHEM ENG</t>
  </si>
  <si>
    <t>Digital Chemical Engineering</t>
  </si>
  <si>
    <t>2772-5081</t>
  </si>
  <si>
    <t>POLYM ENG SCI</t>
  </si>
  <si>
    <t>POLYMER ENGINEERING AND SCIENCE</t>
  </si>
  <si>
    <t>Polymer Engineering and Science</t>
  </si>
  <si>
    <t>0032-3888</t>
  </si>
  <si>
    <t>1548-2634</t>
  </si>
  <si>
    <t>BRAZ J CHEM ENG</t>
  </si>
  <si>
    <t>BRAZILIAN JOURNAL OF CHEMICAL ENGINEERING</t>
  </si>
  <si>
    <t>Brazilian Journal of Chemical Engineering</t>
  </si>
  <si>
    <t>0104-6632</t>
  </si>
  <si>
    <t>1678-4383</t>
  </si>
  <si>
    <t>ASIA-PAC J CHEM ENG</t>
  </si>
  <si>
    <t>Asia-Pacific Journal of Chemical Engineering</t>
  </si>
  <si>
    <t>1932-2135</t>
  </si>
  <si>
    <t>1932-2143</t>
  </si>
  <si>
    <t>Iranian Journal of Chemistry &amp; Chemical Engineering-International English Edition</t>
  </si>
  <si>
    <t>RSC SUSTAIN</t>
  </si>
  <si>
    <t>RSC Sustainability</t>
  </si>
  <si>
    <t>2753-8125</t>
  </si>
  <si>
    <t>DESALIN WATER TREAT</t>
  </si>
  <si>
    <t>Desalination and Water Treatment</t>
  </si>
  <si>
    <t>1944-3994</t>
  </si>
  <si>
    <t>1944-3986</t>
  </si>
  <si>
    <t>INT J GREENH GAS CON</t>
  </si>
  <si>
    <t>International Journal of Greenhouse Gas Control</t>
  </si>
  <si>
    <t>1750-5836</t>
  </si>
  <si>
    <t>1878-0148</t>
  </si>
  <si>
    <t>环境工程</t>
  </si>
  <si>
    <t>ACS EST ENG</t>
  </si>
  <si>
    <t>ACS ES&amp;T Engineering</t>
  </si>
  <si>
    <t>2690-0645</t>
  </si>
  <si>
    <t>PROCESS SAF ENVIRON</t>
  </si>
  <si>
    <t>PROCESS SAFETY AND ENVIRONMENTAL PROTECTION</t>
  </si>
  <si>
    <t>Process Safety and Environmental Protection</t>
  </si>
  <si>
    <t>0957-5820</t>
  </si>
  <si>
    <t>1744-3598</t>
  </si>
  <si>
    <t>J POLYM ENVIRON</t>
  </si>
  <si>
    <t>JOURNAL OF POLYMERS AND THE ENVIRONMENT</t>
  </si>
  <si>
    <t>Journal of Polymers and the Environment</t>
  </si>
  <si>
    <t>1566-2543</t>
  </si>
  <si>
    <t>1572-8919</t>
  </si>
  <si>
    <t>J ENVIRON CHEM ENG</t>
  </si>
  <si>
    <t>Journal of Environmental Chemical Engineering</t>
  </si>
  <si>
    <t>2213-2929</t>
  </si>
  <si>
    <t>2213-3437</t>
  </si>
  <si>
    <t>J HAZARD TOXIC RADIO</t>
  </si>
  <si>
    <t>Journal of Hazardous Toxic and Radioactive Waste</t>
  </si>
  <si>
    <t>2153-5493</t>
  </si>
  <si>
    <t>2153-5515</t>
  </si>
  <si>
    <t>J TERRAMECHANICS</t>
  </si>
  <si>
    <t>JOURNAL OF TERRAMECHANICS</t>
  </si>
  <si>
    <t>Journal of Terramechanics</t>
  </si>
  <si>
    <t>0022-4898</t>
  </si>
  <si>
    <t>1879-1204</t>
  </si>
  <si>
    <t>Journal of Environmental Science and Health Part A-toxic/hazardous Substances &amp; Environmental Engineering</t>
  </si>
  <si>
    <t>ECO-ENG</t>
  </si>
  <si>
    <t>Eco-Engineering</t>
  </si>
  <si>
    <t>SOC ECO-ENGINEERING, ENV SCI &amp; TECH, GRAD SCH LIFE &amp; ENV SCI</t>
  </si>
  <si>
    <t>1347-0485</t>
  </si>
  <si>
    <t>1880-4500</t>
  </si>
  <si>
    <t>EMISS CONTR SCI TECH</t>
  </si>
  <si>
    <t>Emission Control Science and Technology</t>
  </si>
  <si>
    <t>2199-3629</t>
  </si>
  <si>
    <t>2199-3637</t>
  </si>
  <si>
    <t>J COLD REG ENG</t>
  </si>
  <si>
    <t>JOURNAL OF COLD REGIONS ENGINEERING</t>
  </si>
  <si>
    <t>Journal of Cold Regions Engineering</t>
  </si>
  <si>
    <t>0887-381X</t>
  </si>
  <si>
    <t>1943-5495</t>
  </si>
  <si>
    <t>INT J ENVIRON TECHNO</t>
  </si>
  <si>
    <t>International Journal of Environmental Technology and Management</t>
  </si>
  <si>
    <t>1466-2132</t>
  </si>
  <si>
    <t>1741-511X</t>
  </si>
  <si>
    <t>REV HABITAT SUSTENTA</t>
  </si>
  <si>
    <t>Revista Habitat Sustentable</t>
  </si>
  <si>
    <t>UNIV BIO-BIO</t>
  </si>
  <si>
    <t>0719-0700</t>
  </si>
  <si>
    <t>AD ENVIRON RES</t>
  </si>
  <si>
    <t>Advances in Environmental Research-An International Journal</t>
  </si>
  <si>
    <t>Advances in Environmental Research-an International Journal</t>
  </si>
  <si>
    <t>2234-1722</t>
  </si>
  <si>
    <t>2234-1730</t>
  </si>
  <si>
    <t>DETRITUS</t>
  </si>
  <si>
    <t>Detritus</t>
  </si>
  <si>
    <t>CISA PUBLISHER</t>
  </si>
  <si>
    <t>2611-4127</t>
  </si>
  <si>
    <t>2611-4135</t>
  </si>
  <si>
    <t>PROC INST CIV ENG-WA</t>
  </si>
  <si>
    <t>Proceedings of the Institution of Civil Engineers-Waste and Resource Management</t>
  </si>
  <si>
    <t>1747-6526</t>
  </si>
  <si>
    <t>1747-6534</t>
  </si>
  <si>
    <t>REMEDIATION</t>
  </si>
  <si>
    <t>Remediation-The Journal of Environmental Cleanup Costs Technologies &amp; Techniques</t>
  </si>
  <si>
    <t>1051-5658</t>
  </si>
  <si>
    <t>1520-6831</t>
  </si>
  <si>
    <t>ENVIRON PROT ENG</t>
  </si>
  <si>
    <t>Environment Protection Engineering</t>
  </si>
  <si>
    <t>TECHNICAL UNIV WROCLAW</t>
  </si>
  <si>
    <t>0324-8828</t>
  </si>
  <si>
    <t>CLEAN ENERGY-CHINA</t>
  </si>
  <si>
    <t>Clean Energy</t>
  </si>
  <si>
    <t>2515-4230</t>
  </si>
  <si>
    <t>2515-396X</t>
  </si>
  <si>
    <t>J ENVIRON ENG SCI</t>
  </si>
  <si>
    <t>Journal of Environmental Engineering and Science</t>
  </si>
  <si>
    <t>1496-2551</t>
  </si>
  <si>
    <t>1496-256X</t>
  </si>
  <si>
    <t>CARBON CAPTURE SCI T</t>
  </si>
  <si>
    <t>Carbon Capture Science &amp; Technology</t>
  </si>
  <si>
    <t>2772-6568</t>
  </si>
  <si>
    <t>ENVIRON SCI-ADV</t>
  </si>
  <si>
    <t>Environmental Science-Advances</t>
  </si>
  <si>
    <t>2754-7000</t>
  </si>
  <si>
    <t>ENVIRON PROCESS</t>
  </si>
  <si>
    <t>Environmental Processes-An International Journal</t>
  </si>
  <si>
    <t>2198-7491</t>
  </si>
  <si>
    <t>2198-7505</t>
  </si>
  <si>
    <t>CLEAN WASTE SYST</t>
  </si>
  <si>
    <t>Cleaner Waste Systems</t>
  </si>
  <si>
    <t>2772-9125</t>
  </si>
  <si>
    <t>ENVIRON PROG SUSTAIN</t>
  </si>
  <si>
    <t>Environmental Progress &amp; Sustainable Energy</t>
  </si>
  <si>
    <t>1944-7442</t>
  </si>
  <si>
    <t>1944-7450</t>
  </si>
  <si>
    <t>J ECOL ENG</t>
  </si>
  <si>
    <t>Journal of Ecological Engineering</t>
  </si>
  <si>
    <t>POLISH SOC ECOLOGICAL ENGINEERING-PTIE</t>
  </si>
  <si>
    <t>2299-8993</t>
  </si>
  <si>
    <t>WATER CONSERV SCI EN</t>
  </si>
  <si>
    <t>Water Conservation Science and Engineering</t>
  </si>
  <si>
    <t>2366-3340</t>
  </si>
  <si>
    <t>2364-5687</t>
  </si>
  <si>
    <t>ENVIRON QUAL MANAG</t>
  </si>
  <si>
    <t>ENVIRONMENTAL QUALITY MANAGEMENT</t>
  </si>
  <si>
    <t>Environmental Quality Management</t>
  </si>
  <si>
    <t>1088-1913</t>
  </si>
  <si>
    <t>1520-6483</t>
  </si>
  <si>
    <t>SCI ROBOT</t>
  </si>
  <si>
    <t>Science Robotics</t>
  </si>
  <si>
    <t>2470-9476</t>
  </si>
  <si>
    <t>机械工程</t>
  </si>
  <si>
    <t>27.5</t>
  </si>
  <si>
    <t>J SOUND VIB</t>
  </si>
  <si>
    <t>JOURNAL OF SOUND AND VIBRATION</t>
  </si>
  <si>
    <t>Journal of Sound and Vibration</t>
  </si>
  <si>
    <t>0022-460X</t>
  </si>
  <si>
    <t>1095-8568</t>
  </si>
  <si>
    <t>SOFT ROBOT</t>
  </si>
  <si>
    <t>Soft Robotics</t>
  </si>
  <si>
    <t>2169-5172</t>
  </si>
  <si>
    <t>2169-5180</t>
  </si>
  <si>
    <t>FRICTION</t>
  </si>
  <si>
    <t>Friction</t>
  </si>
  <si>
    <t>2223-7690</t>
  </si>
  <si>
    <t>2223-7704</t>
  </si>
  <si>
    <t>IEEE T ROBOT</t>
  </si>
  <si>
    <t>IEEE Transactions on Robotics</t>
  </si>
  <si>
    <t>1552-3098</t>
  </si>
  <si>
    <t>1941-0468</t>
  </si>
  <si>
    <t>INT J PLASTICITY</t>
  </si>
  <si>
    <t>INTERNATIONAL JOURNAL OF PLASTICITY</t>
  </si>
  <si>
    <t>International Journal of Plasticity</t>
  </si>
  <si>
    <t>0749-6419</t>
  </si>
  <si>
    <t>1879-2154</t>
  </si>
  <si>
    <t>MECH MACH THEORY</t>
  </si>
  <si>
    <t>MECHANISM AND MACHINE THEORY</t>
  </si>
  <si>
    <t>Mechanism and Machine Theory</t>
  </si>
  <si>
    <t>0094-114X</t>
  </si>
  <si>
    <t>1873-3999</t>
  </si>
  <si>
    <t>INT J HEAT MASS TRAN</t>
  </si>
  <si>
    <t>INTERNATIONAL JOURNAL OF HEAT AND MASS TRANSFER</t>
  </si>
  <si>
    <t>International Journal of Heat and Mass Transfer</t>
  </si>
  <si>
    <t>0017-9310</t>
  </si>
  <si>
    <t>1879-2189</t>
  </si>
  <si>
    <t>INT J FATIGUE</t>
  </si>
  <si>
    <t>International Journal of Fatigue</t>
  </si>
  <si>
    <t>0142-1123</t>
  </si>
  <si>
    <t>1879-3452</t>
  </si>
  <si>
    <t>AUTON ROBOT</t>
  </si>
  <si>
    <t>AUTONOMOUS ROBOTS</t>
  </si>
  <si>
    <t>Autonomous Robots</t>
  </si>
  <si>
    <t>0929-5593</t>
  </si>
  <si>
    <t>1573-7527</t>
  </si>
  <si>
    <t>APPL ERGON</t>
  </si>
  <si>
    <t>APPLIED ERGONOMICS</t>
  </si>
  <si>
    <t>Applied Ergonomics</t>
  </si>
  <si>
    <t>0003-6870</t>
  </si>
  <si>
    <t>1872-9126</t>
  </si>
  <si>
    <t>IEEE ROBOT AUTOM LET</t>
  </si>
  <si>
    <t>IEEE Robotics and Automation Letters</t>
  </si>
  <si>
    <t>2377-3766</t>
  </si>
  <si>
    <t>INT J ROBOT RES</t>
  </si>
  <si>
    <t>INTERNATIONAL JOURNAL OF ROBOTICS RESEARCH</t>
  </si>
  <si>
    <t>International Journal of Robotics Research</t>
  </si>
  <si>
    <t>0278-3649</t>
  </si>
  <si>
    <t>1741-3176</t>
  </si>
  <si>
    <t>WEAR</t>
  </si>
  <si>
    <t>Wear</t>
  </si>
  <si>
    <t>0043-1648</t>
  </si>
  <si>
    <t>1873-2577</t>
  </si>
  <si>
    <t>ANNU REV CONTR ROBOT</t>
  </si>
  <si>
    <t>Annual Review of Control Robotics and Autonomous Systems</t>
  </si>
  <si>
    <t>2573-5144</t>
  </si>
  <si>
    <t>14.0</t>
  </si>
  <si>
    <t>IEEE ROBOT AUTOM MAG</t>
  </si>
  <si>
    <t>IEEE ROBOTICS &amp; AUTOMATION MAGAZINE</t>
  </si>
  <si>
    <t>IEEE Robotics &amp; Automation Magazine</t>
  </si>
  <si>
    <t>1070-9932</t>
  </si>
  <si>
    <t>1558-223X</t>
  </si>
  <si>
    <t>VEHICLE SYST DYN</t>
  </si>
  <si>
    <t>VEHICLE SYSTEM DYNAMICS</t>
  </si>
  <si>
    <t>Vehicle System Dynamics</t>
  </si>
  <si>
    <t>0042-3114</t>
  </si>
  <si>
    <t>1744-5159</t>
  </si>
  <si>
    <t>IEEE-ASME T MECH</t>
  </si>
  <si>
    <t>IEEE-ASME TRANSACTIONS ON MECHATRONICS</t>
  </si>
  <si>
    <t>1083-4435</t>
  </si>
  <si>
    <t>1941-014X</t>
  </si>
  <si>
    <t>ENG COMPUT-GERMANY</t>
  </si>
  <si>
    <t>ENGINEERING WITH COMPUTERS</t>
  </si>
  <si>
    <t>Engineering with Computers</t>
  </si>
  <si>
    <t>0177-0667</t>
  </si>
  <si>
    <t>1435-5663</t>
  </si>
  <si>
    <t>THEOR APPL FRACT MEC</t>
  </si>
  <si>
    <t>THEORETICAL AND APPLIED FRACTURE MECHANICS</t>
  </si>
  <si>
    <t>Theoretical and Applied Fracture Mechanics</t>
  </si>
  <si>
    <t>0167-8442</t>
  </si>
  <si>
    <t>1872-7638</t>
  </si>
  <si>
    <t>INT J SOC ROBOT</t>
  </si>
  <si>
    <t>International Journal of Social Robotics</t>
  </si>
  <si>
    <t>1875-4791</t>
  </si>
  <si>
    <t>1875-4805</t>
  </si>
  <si>
    <t>INT J THERM SCI</t>
  </si>
  <si>
    <t>INTERNATIONAL JOURNAL OF THERMAL SCIENCES</t>
  </si>
  <si>
    <t>International Journal of Thermal Sciences</t>
  </si>
  <si>
    <t>1290-0729</t>
  </si>
  <si>
    <t>1778-4166</t>
  </si>
  <si>
    <t>INT J IMPACT ENG</t>
  </si>
  <si>
    <t>INTERNATIONAL JOURNAL OF IMPACT ENGINEERING</t>
  </si>
  <si>
    <t>International Journal of Impact Engineering</t>
  </si>
  <si>
    <t>0734-743X</t>
  </si>
  <si>
    <t>1879-3509</t>
  </si>
  <si>
    <t>MECH SYST SIGNAL PR</t>
  </si>
  <si>
    <t>MECHANICAL SYSTEMS AND SIGNAL PROCESSING</t>
  </si>
  <si>
    <t>Mechanical Systems and Signal Processing</t>
  </si>
  <si>
    <t>0888-3270</t>
  </si>
  <si>
    <t>1096-1216</t>
  </si>
  <si>
    <t>J TURBOMACH</t>
  </si>
  <si>
    <t>JOURNAL OF TURBOMACHINERY-TRANSACTIONS OF THE ASME</t>
  </si>
  <si>
    <t>Journal of Turbomachinery-transactions of the Asme</t>
  </si>
  <si>
    <t>0889-504X</t>
  </si>
  <si>
    <t>1528-8900</t>
  </si>
  <si>
    <t>J VIB ACOUST</t>
  </si>
  <si>
    <t>JOURNAL OF VIBRATION AND ACOUSTICS-TRANSACTIONS OF THE ASME</t>
  </si>
  <si>
    <t>Journal of Vibration and Acoustics-transactions of the Asme</t>
  </si>
  <si>
    <t>1048-9002</t>
  </si>
  <si>
    <t>1528-8927</t>
  </si>
  <si>
    <t>J INTELL ROBOT SYST</t>
  </si>
  <si>
    <t>JOURNAL OF INTELLIGENT &amp; ROBOTIC SYSTEMS</t>
  </si>
  <si>
    <t>Journal of Intelligent &amp; Robotic Systems</t>
  </si>
  <si>
    <t>0921-0296</t>
  </si>
  <si>
    <t>1573-0409</t>
  </si>
  <si>
    <t>TRIBOL INT</t>
  </si>
  <si>
    <t>Tribology International</t>
  </si>
  <si>
    <t>0301-679X</t>
  </si>
  <si>
    <t>1879-2464</t>
  </si>
  <si>
    <t>J ENG GAS TURB POWER</t>
  </si>
  <si>
    <t>JOURNAL OF ENGINEERING FOR GAS TURBINES AND POWER-TRANSACTIONS OF THE ASME</t>
  </si>
  <si>
    <t>Journal of Engineering for Gas Turbines and Power-Transactions of the Asme</t>
  </si>
  <si>
    <t>0742-4795</t>
  </si>
  <si>
    <t>1528-8919</t>
  </si>
  <si>
    <t>ROBOT AUTON SYST</t>
  </si>
  <si>
    <t>ROBOTICS AND AUTONOMOUS SYSTEMS</t>
  </si>
  <si>
    <t>Robotics and Autonomous Systems</t>
  </si>
  <si>
    <t>0921-8890</t>
  </si>
  <si>
    <t>1872-793X</t>
  </si>
  <si>
    <t>MECHATRONICS</t>
  </si>
  <si>
    <t>Mechatronics</t>
  </si>
  <si>
    <t>0957-4158</t>
  </si>
  <si>
    <t>INT J REFRIG</t>
  </si>
  <si>
    <t>INTERNATIONAL JOURNAL OF REFRIGERATION</t>
  </si>
  <si>
    <t>International Journal of Refrigeration</t>
  </si>
  <si>
    <t>0140-7007</t>
  </si>
  <si>
    <t>1879-2081</t>
  </si>
  <si>
    <t>INT J ENGINE RES</t>
  </si>
  <si>
    <t>International Journal of Engine Research</t>
  </si>
  <si>
    <t>1468-0874</t>
  </si>
  <si>
    <t>2041-3149</t>
  </si>
  <si>
    <t>J MECH DESIGN</t>
  </si>
  <si>
    <t>JOURNAL OF MECHANICAL DESIGN</t>
  </si>
  <si>
    <t>Journal of Mechanical Design</t>
  </si>
  <si>
    <t>1050-0472</t>
  </si>
  <si>
    <t>1528-9001</t>
  </si>
  <si>
    <t>J FLUID STRUCT</t>
  </si>
  <si>
    <t>JOURNAL OF FLUIDS AND STRUCTURES</t>
  </si>
  <si>
    <t>Journal of Fluids and Structures</t>
  </si>
  <si>
    <t>0889-9746</t>
  </si>
  <si>
    <t>1095-8622</t>
  </si>
  <si>
    <t>TRIBOL LETT</t>
  </si>
  <si>
    <t>TRIBOLOGY LETTERS</t>
  </si>
  <si>
    <t>Tribology Letters</t>
  </si>
  <si>
    <t>1023-8883</t>
  </si>
  <si>
    <t>1573-2711</t>
  </si>
  <si>
    <t>WIND ENERGY</t>
  </si>
  <si>
    <t>Wind Energy</t>
  </si>
  <si>
    <t>1095-4244</t>
  </si>
  <si>
    <t>1099-1824</t>
  </si>
  <si>
    <t>INT J HUM-COMPUT ST</t>
  </si>
  <si>
    <t>INTERNATIONAL JOURNAL OF HUMAN-COMPUTER STUDIES</t>
  </si>
  <si>
    <t>1071-5819</t>
  </si>
  <si>
    <t>1095-9300</t>
  </si>
  <si>
    <t>J MECH ROBOT</t>
  </si>
  <si>
    <t>Journal of Mechanisms and Robotics-Transactions of the ASME</t>
  </si>
  <si>
    <t>1942-4302</t>
  </si>
  <si>
    <t>1942-4310</t>
  </si>
  <si>
    <t>J ELECTRON PACKAGING</t>
  </si>
  <si>
    <t>JOURNAL OF ELECTRONIC PACKAGING</t>
  </si>
  <si>
    <t>Journal of Electronic Packaging</t>
  </si>
  <si>
    <t>1043-7398</t>
  </si>
  <si>
    <t>1528-9044</t>
  </si>
  <si>
    <t>EXP FLUIDS</t>
  </si>
  <si>
    <t>EXPERIMENTS IN FLUIDS</t>
  </si>
  <si>
    <t>Experiments in Fluids</t>
  </si>
  <si>
    <t>0723-4864</t>
  </si>
  <si>
    <t>1432-1114</t>
  </si>
  <si>
    <t>ADV INTELL SYST-GER</t>
  </si>
  <si>
    <t>Advanced Intelligent Systems</t>
  </si>
  <si>
    <t>2640-4567</t>
  </si>
  <si>
    <t>J FLUID ENG-T ASME</t>
  </si>
  <si>
    <t>JOURNAL OF FLUIDS ENGINEERING-TRANSACTIONS OF THE ASME</t>
  </si>
  <si>
    <t>Journal of Fluids Engineering-transactions of the Asme</t>
  </si>
  <si>
    <t>0098-2202</t>
  </si>
  <si>
    <t>1528-901X</t>
  </si>
  <si>
    <t>UNIVERSAL ACCESS INF</t>
  </si>
  <si>
    <t>Universal Access in the Information Society</t>
  </si>
  <si>
    <t>1615-5289</t>
  </si>
  <si>
    <t>1615-5297</t>
  </si>
  <si>
    <t>EXP THERM FLUID SCI</t>
  </si>
  <si>
    <t>EXPERIMENTAL THERMAL AND FLUID SCIENCE</t>
  </si>
  <si>
    <t>Experimental Thermal and Fluid Science</t>
  </si>
  <si>
    <t>0894-1777</t>
  </si>
  <si>
    <t>1879-2286</t>
  </si>
  <si>
    <t>INT J HYDROMECHATRON</t>
  </si>
  <si>
    <t>International Journal of Hydromechatronics</t>
  </si>
  <si>
    <t>2515-0464</t>
  </si>
  <si>
    <t>2515-0472</t>
  </si>
  <si>
    <t>EXP HEAT TRANSFER</t>
  </si>
  <si>
    <t>EXPERIMENTAL HEAT TRANSFER</t>
  </si>
  <si>
    <t>Experimental Heat Transfer</t>
  </si>
  <si>
    <t>0891-6152</t>
  </si>
  <si>
    <t>1521-0480</t>
  </si>
  <si>
    <t>J SANDW STRUCT MATER</t>
  </si>
  <si>
    <t>JOURNAL OF SANDWICH STRUCTURES &amp; MATERIALS</t>
  </si>
  <si>
    <t>Journal of Sandwich Structures &amp; Materials</t>
  </si>
  <si>
    <t>1099-6362</t>
  </si>
  <si>
    <t>1530-7972</t>
  </si>
  <si>
    <t>J ENG MECH</t>
  </si>
  <si>
    <t>JOURNAL OF ENGINEERING MECHANICS</t>
  </si>
  <si>
    <t>Journal of Engineering Mechanics</t>
  </si>
  <si>
    <t>0733-9399</t>
  </si>
  <si>
    <t>1943-7889</t>
  </si>
  <si>
    <t>INT J ADV ROBOT SYST</t>
  </si>
  <si>
    <t>International Journal of Advanced Robotic Systems</t>
  </si>
  <si>
    <t>1729-8814</t>
  </si>
  <si>
    <t>J SAFETY RES</t>
  </si>
  <si>
    <t>JOURNAL OF SAFETY RESEARCH</t>
  </si>
  <si>
    <t>Journal of Safety Research</t>
  </si>
  <si>
    <t>0022-4375</t>
  </si>
  <si>
    <t>1879-1247</t>
  </si>
  <si>
    <t>FOOTWEAR SCI</t>
  </si>
  <si>
    <t>Footwear Science</t>
  </si>
  <si>
    <t>1942-4280</t>
  </si>
  <si>
    <t>1942-4299</t>
  </si>
  <si>
    <t>FACTA UNIV-SER MECH</t>
  </si>
  <si>
    <t>Facta Universitatis-Series Mechanical Engineering</t>
  </si>
  <si>
    <t>0354-2025</t>
  </si>
  <si>
    <t>2335-0164</t>
  </si>
  <si>
    <t>J GLOB POWER PROPULS</t>
  </si>
  <si>
    <t>Journal of the Global Power and Propulsion Society</t>
  </si>
  <si>
    <t>GLOBAL POWER PROPULSION SOC</t>
  </si>
  <si>
    <t>2515-3080</t>
  </si>
  <si>
    <t>TRAV HUMAIN</t>
  </si>
  <si>
    <t>TRAVAIL HUMAIN</t>
  </si>
  <si>
    <t>Travail Humain</t>
  </si>
  <si>
    <t>PRESSES UNIV FRANCE</t>
  </si>
  <si>
    <t>0041-1868</t>
  </si>
  <si>
    <t>2104-3663</t>
  </si>
  <si>
    <t>ADV AERODYNAM</t>
  </si>
  <si>
    <t>Advances in Aerodynamics</t>
  </si>
  <si>
    <t>2097-3462</t>
  </si>
  <si>
    <t>2524-6992</t>
  </si>
  <si>
    <t>NEW TECH WORK EMPLOY</t>
  </si>
  <si>
    <t>NEW TECHNOLOGY WORK AND EMPLOYMENT</t>
  </si>
  <si>
    <t>New Technology Work and Employment</t>
  </si>
  <si>
    <t>0268-1072</t>
  </si>
  <si>
    <t>1468-005X</t>
  </si>
  <si>
    <t>SWARM INTELL-US</t>
  </si>
  <si>
    <t>Swarm Intelligence</t>
  </si>
  <si>
    <t>1935-3812</t>
  </si>
  <si>
    <t>1935-3820</t>
  </si>
  <si>
    <t>TIRE SCI TECHNOL</t>
  </si>
  <si>
    <t>Tire Science and Technology</t>
  </si>
  <si>
    <t>TIRE SOC INC</t>
  </si>
  <si>
    <t>0090-8657</t>
  </si>
  <si>
    <t>1945-5852</t>
  </si>
  <si>
    <t>J THERM SCI</t>
  </si>
  <si>
    <t>Journal of Thermal Science</t>
  </si>
  <si>
    <t>1003-2169</t>
  </si>
  <si>
    <t>1993-033X</t>
  </si>
  <si>
    <t>ATOMIZATION SPRAY</t>
  </si>
  <si>
    <t>ATOMIZATION AND SPRAYS</t>
  </si>
  <si>
    <t>Atomization and Sprays</t>
  </si>
  <si>
    <t>1044-5110</t>
  </si>
  <si>
    <t>1936-2684</t>
  </si>
  <si>
    <t>J FRICT WEAR+</t>
  </si>
  <si>
    <t>Journal of Friction and Wear</t>
  </si>
  <si>
    <t>1068-3666</t>
  </si>
  <si>
    <t>1934-9386</t>
  </si>
  <si>
    <t>P I MECH ENG A-J POW</t>
  </si>
  <si>
    <t>PROCEEDINGS OF THE INSTITUTION OF MECHANICAL ENGINEERS PART A-JOURNAL OF POWER AND ENERGY</t>
  </si>
  <si>
    <t>Proceedings of the Institution of Mechanical Engineers Part A-Journal of Power and Energy</t>
  </si>
  <si>
    <t>0957-6509</t>
  </si>
  <si>
    <t>2041-2967</t>
  </si>
  <si>
    <t>VAK FORSCH PRAX</t>
  </si>
  <si>
    <t>Vakuum in Forschung und Praxis</t>
  </si>
  <si>
    <t>Vakuum in Forschung Und Praxis</t>
  </si>
  <si>
    <t>0947-076X</t>
  </si>
  <si>
    <t>1522-2454</t>
  </si>
  <si>
    <t>INT J OPTOMECHATRONI</t>
  </si>
  <si>
    <t>International Journal of Optomechatronics</t>
  </si>
  <si>
    <t>1559-9612</t>
  </si>
  <si>
    <t>1559-9620</t>
  </si>
  <si>
    <t>INT J MECH ENG EDUC</t>
  </si>
  <si>
    <t>International Journal of Mechanical Engineering Education</t>
  </si>
  <si>
    <t>0306-4190</t>
  </si>
  <si>
    <t>2050-4586</t>
  </si>
  <si>
    <t>FRONT MECH ENG-PRC</t>
  </si>
  <si>
    <t>Frontiers of Mechanical Engineering</t>
  </si>
  <si>
    <t>2095-0233</t>
  </si>
  <si>
    <t>2095-0241</t>
  </si>
  <si>
    <t>COGN COMPUT SYST</t>
  </si>
  <si>
    <t>Cognitive Computation and Systems</t>
  </si>
  <si>
    <t>2517-7567</t>
  </si>
  <si>
    <t>MECH IND</t>
  </si>
  <si>
    <t>Mechanics &amp; Industry</t>
  </si>
  <si>
    <t>2257-7777</t>
  </si>
  <si>
    <t>2257-7750</t>
  </si>
  <si>
    <t>J PRESS VESS-T ASME</t>
  </si>
  <si>
    <t>JOURNAL OF PRESSURE VESSEL TECHNOLOGY-TRANSACTIONS OF THE ASME</t>
  </si>
  <si>
    <t>Journal of Pressure Vessel Technology-transactions of the Asme</t>
  </si>
  <si>
    <t>0094-9930</t>
  </si>
  <si>
    <t>1528-8978</t>
  </si>
  <si>
    <t>NANOSC MICROSC THERM</t>
  </si>
  <si>
    <t>Nanoscale and Microscale Thermophysical Engineering</t>
  </si>
  <si>
    <t>1556-7265</t>
  </si>
  <si>
    <t>1556-7273</t>
  </si>
  <si>
    <t>INT J SPRAY COMBUST</t>
  </si>
  <si>
    <t>International Journal of Spray and Combustion Dynamics</t>
  </si>
  <si>
    <t>1756-8277</t>
  </si>
  <si>
    <t>1756-8285</t>
  </si>
  <si>
    <t>FORSCH INGENIEURWES</t>
  </si>
  <si>
    <t>FORSCHUNG IM INGENIEURWESEN-ENGINEERING RESEARCH</t>
  </si>
  <si>
    <t>Forschung Im Ingenieurwesen-engineering Research</t>
  </si>
  <si>
    <t>0015-7899</t>
  </si>
  <si>
    <t>1434-0860</t>
  </si>
  <si>
    <t>HUM FACTOR ERGON MAN</t>
  </si>
  <si>
    <t>Human Factors and Ergonomics in Manufacturing &amp; Service Industries</t>
  </si>
  <si>
    <t>1090-8471</t>
  </si>
  <si>
    <t>1520-6564</t>
  </si>
  <si>
    <t>J ENG MATER-T ASME</t>
  </si>
  <si>
    <t>JOURNAL OF ENGINEERING MATERIALS AND TECHNOLOGY-TRANSACTIONS OF THE ASME</t>
  </si>
  <si>
    <t>Journal of Engineering Materials and Technology-transactions of the Asme</t>
  </si>
  <si>
    <t>0094-4289</t>
  </si>
  <si>
    <t>1528-8889</t>
  </si>
  <si>
    <t>ING AUTOMOB</t>
  </si>
  <si>
    <t>Ingineria Automobilului</t>
  </si>
  <si>
    <t>SOC AUTOMOTIVE ENGINEERS ROMANIA</t>
  </si>
  <si>
    <t>1842-4074</t>
  </si>
  <si>
    <t>J AGR MACH-IRAN</t>
  </si>
  <si>
    <t>Journal of Agricultural Machinery</t>
  </si>
  <si>
    <t>FERDOWSI UNIV MASHHAD PRESS</t>
  </si>
  <si>
    <t>2228-6829</t>
  </si>
  <si>
    <t>2423-3943</t>
  </si>
  <si>
    <t>SCI TECH-BEL</t>
  </si>
  <si>
    <t>Science &amp; Technique</t>
  </si>
  <si>
    <t>BELARUSIAN NATL TECHNICAL UNIV</t>
  </si>
  <si>
    <t>2227-1031</t>
  </si>
  <si>
    <t>J STRAIN ANAL ENG</t>
  </si>
  <si>
    <t>JOURNAL OF STRAIN ANALYSIS FOR ENGINEERING DESIGN</t>
  </si>
  <si>
    <t>Journal of Strain Analysis for Engineering Design</t>
  </si>
  <si>
    <t>0309-3247</t>
  </si>
  <si>
    <t>2041-3130</t>
  </si>
  <si>
    <t>J TRIBOL-T ASME</t>
  </si>
  <si>
    <t>JOURNAL OF TRIBOLOGY-TRANSACTIONS OF THE ASME</t>
  </si>
  <si>
    <t>0742-4787</t>
  </si>
  <si>
    <t>1528-8897</t>
  </si>
  <si>
    <t>REV IBEROAM AUTOM IN</t>
  </si>
  <si>
    <t>Revista Iberoamericana de Automatica e Informatica Industrial</t>
  </si>
  <si>
    <t>Revista Iberoamericana De Automatica E Informatica Industrial</t>
  </si>
  <si>
    <t>1697-7912</t>
  </si>
  <si>
    <t>1697-7920</t>
  </si>
  <si>
    <t>INT J ROTATING MACH</t>
  </si>
  <si>
    <t>International Journal of Rotating Machinery</t>
  </si>
  <si>
    <t>1023-621X</t>
  </si>
  <si>
    <t>1542-3034</t>
  </si>
  <si>
    <t>ISI BILIM TEK DERG</t>
  </si>
  <si>
    <t>ISI Bilimi ve Teknigi Dergisi-Journal of Thermal Science and Technology</t>
  </si>
  <si>
    <t>TURKISH SOC THERMAL SCIENCES TECHNOLOGY</t>
  </si>
  <si>
    <t>1300-3615</t>
  </si>
  <si>
    <t>DRY TECHNOL</t>
  </si>
  <si>
    <t>DRYING TECHNOLOGY</t>
  </si>
  <si>
    <t>Drying Technology</t>
  </si>
  <si>
    <t>0737-3937</t>
  </si>
  <si>
    <t>1532-2300</t>
  </si>
  <si>
    <t>J MECH ENG SCI</t>
  </si>
  <si>
    <t>Journal of Mechanical Engineering and Sciences</t>
  </si>
  <si>
    <t>UNIV MALAYSIA PAHANG</t>
  </si>
  <si>
    <t>2289-4659</t>
  </si>
  <si>
    <t>2231-8380</t>
  </si>
  <si>
    <t>INT J HUM ROBOT</t>
  </si>
  <si>
    <t>International Journal of Humanoid Robotics</t>
  </si>
  <si>
    <t>0219-8436</t>
  </si>
  <si>
    <t>1793-6942</t>
  </si>
  <si>
    <t>ENG FAIL ANAL</t>
  </si>
  <si>
    <t>Engineering Failure Analysis</t>
  </si>
  <si>
    <t>1350-6307</t>
  </si>
  <si>
    <t>1873-1961</t>
  </si>
  <si>
    <t>ARTIF LIFE ROBOT</t>
  </si>
  <si>
    <t>Artificial Life and Robotics</t>
  </si>
  <si>
    <t>1433-5298</t>
  </si>
  <si>
    <t>1614-7456</t>
  </si>
  <si>
    <t>SCI TECHNOL BUILT EN</t>
  </si>
  <si>
    <t>Science and Technology for the Built Environment</t>
  </si>
  <si>
    <t>2374-4731</t>
  </si>
  <si>
    <t>2374-474X</t>
  </si>
  <si>
    <t>AUTOMOTIVE INNOV</t>
  </si>
  <si>
    <t>Automotive Innovation</t>
  </si>
  <si>
    <t>2096-4250</t>
  </si>
  <si>
    <t>2522-8765</t>
  </si>
  <si>
    <t>J KOREAN SOC COMBUST</t>
  </si>
  <si>
    <t>Journal of the Korean Society of Combustion</t>
  </si>
  <si>
    <t>KOREAN SOC COMBUSTION</t>
  </si>
  <si>
    <t>1226-0959</t>
  </si>
  <si>
    <t>2466-2089</t>
  </si>
  <si>
    <t>HEAT TRANSFER ENG</t>
  </si>
  <si>
    <t>HEAT TRANSFER ENGINEERING</t>
  </si>
  <si>
    <t>Heat Transfer Engineering</t>
  </si>
  <si>
    <t>0145-7632</t>
  </si>
  <si>
    <t>1521-0537</t>
  </si>
  <si>
    <t>ACM T HUM-ROBOT INTE</t>
  </si>
  <si>
    <t>ACM Transactions on Human-Robot Interaction</t>
  </si>
  <si>
    <t>2573-9522</t>
  </si>
  <si>
    <t>ACTIVITIES</t>
  </si>
  <si>
    <t>Activites-Revue Electronique</t>
  </si>
  <si>
    <t>Activites-revue Electronique</t>
  </si>
  <si>
    <t>ASSOC RECHERCHE &amp; PRATIQUE ACTIVITES</t>
  </si>
  <si>
    <t>1765-2723</t>
  </si>
  <si>
    <t>INT J FLUID POWER</t>
  </si>
  <si>
    <t>International Journal of Fluid Power</t>
  </si>
  <si>
    <t>RIVER PUBLISHERS</t>
  </si>
  <si>
    <t>1439-9776</t>
  </si>
  <si>
    <t>2332-1180</t>
  </si>
  <si>
    <t>ENG T-POL</t>
  </si>
  <si>
    <t>Engineering Transactions</t>
  </si>
  <si>
    <t>IPPT PAN</t>
  </si>
  <si>
    <t>0867-888X</t>
  </si>
  <si>
    <t>2450-8071</t>
  </si>
  <si>
    <t>ERGON DES</t>
  </si>
  <si>
    <t>Ergonomics in Design</t>
  </si>
  <si>
    <t>1064-8046</t>
  </si>
  <si>
    <t>2169-5083</t>
  </si>
  <si>
    <t>J ROBOT NETW ARTIF L</t>
  </si>
  <si>
    <t>Journal of Robotics Networking and Artificial Life</t>
  </si>
  <si>
    <t>ALife Robotics Corp Ltd</t>
  </si>
  <si>
    <t>2352-6386</t>
  </si>
  <si>
    <t>INT J INTELL UNMANNE</t>
  </si>
  <si>
    <t>International Journal of Intelligent Unmanned Systems</t>
  </si>
  <si>
    <t>2049-6427</t>
  </si>
  <si>
    <t>2049-6435</t>
  </si>
  <si>
    <t>HUM FACTORS HEALTHC</t>
  </si>
  <si>
    <t>Human Factors in Healthcare</t>
  </si>
  <si>
    <t>2772-5014</t>
  </si>
  <si>
    <t>J FLOW VIS IMAGE PRO</t>
  </si>
  <si>
    <t>JOURNAL OF FLOW VISUALIZATION AND IMAGE PROCESSING</t>
  </si>
  <si>
    <t>Journal of Flow Visualization and Image Processing</t>
  </si>
  <si>
    <t>1065-3090</t>
  </si>
  <si>
    <t>1940-4336</t>
  </si>
  <si>
    <t>ADV ROBOTICS</t>
  </si>
  <si>
    <t>ADVANCED ROBOTICS</t>
  </si>
  <si>
    <t>Advanced Robotics</t>
  </si>
  <si>
    <t>0169-1864</t>
  </si>
  <si>
    <t>1568-5535</t>
  </si>
  <si>
    <t>J MICRO BIO ROBOT</t>
  </si>
  <si>
    <t>Journal of Micro and Bio Robotics</t>
  </si>
  <si>
    <t>2194-6418</t>
  </si>
  <si>
    <t>2194-6426</t>
  </si>
  <si>
    <t>J SOL ENERG-T ASME</t>
  </si>
  <si>
    <t>JOURNAL OF SOLAR ENERGY ENGINEERING-TRANSACTIONS OF THE ASME</t>
  </si>
  <si>
    <t>Journal of Solar Energy Engineering-transactions of the Asme</t>
  </si>
  <si>
    <t>0199-6231</t>
  </si>
  <si>
    <t>1528-8986</t>
  </si>
  <si>
    <t>COGN TECHNOL WORK</t>
  </si>
  <si>
    <t>Cognition Technology &amp; Work</t>
  </si>
  <si>
    <t>1435-5558</t>
  </si>
  <si>
    <t>1435-5566</t>
  </si>
  <si>
    <t>PERIOD POLYTECH-MECH</t>
  </si>
  <si>
    <t>PERIODICA POLYTECHNICA-MECHANICAL ENGINEERING</t>
  </si>
  <si>
    <t>Periodica Polytechnica-mechanical Engineering</t>
  </si>
  <si>
    <t>0324-6051</t>
  </si>
  <si>
    <t>1587-379X</t>
  </si>
  <si>
    <t>J THERM SCI ENG APPL</t>
  </si>
  <si>
    <t>Journal of Thermal Science and Engineering Applications</t>
  </si>
  <si>
    <t>1948-5085</t>
  </si>
  <si>
    <t>1948-5093</t>
  </si>
  <si>
    <t>IISE T OCCUP ERG HUM</t>
  </si>
  <si>
    <t>IISE Transactions on Occupational Ergonomics &amp; Human Factors</t>
  </si>
  <si>
    <t>2472-5838</t>
  </si>
  <si>
    <t>2472-5846</t>
  </si>
  <si>
    <t>J VERIF VALID UNCERT</t>
  </si>
  <si>
    <t>Journal of Verification, Validation and Uncertainty Quantification</t>
  </si>
  <si>
    <t>2377-2158</t>
  </si>
  <si>
    <t>2377-2166</t>
  </si>
  <si>
    <t>AUST J MECH ENG</t>
  </si>
  <si>
    <t>Australian Journal of Mechanical Engineering</t>
  </si>
  <si>
    <t>1448-4846</t>
  </si>
  <si>
    <t>2204-2253</t>
  </si>
  <si>
    <t>THEOR ISS ERGON SCI</t>
  </si>
  <si>
    <t>THEORETICAL ISSUES IN ERGONOMICS SCIENCE</t>
  </si>
  <si>
    <t>Theoretical Issues in Ergonomics Science</t>
  </si>
  <si>
    <t>1463-922X</t>
  </si>
  <si>
    <t>1464-536X</t>
  </si>
  <si>
    <t>INTERACT COMPUT</t>
  </si>
  <si>
    <t>INTERACTING WITH COMPUTERS</t>
  </si>
  <si>
    <t>Interacting with Computers</t>
  </si>
  <si>
    <t>0953-5438</t>
  </si>
  <si>
    <t>1873-7951</t>
  </si>
  <si>
    <t>J COGN ENG DECIS MAK</t>
  </si>
  <si>
    <t>Journal of Cognitive Engineering and Decision Making</t>
  </si>
  <si>
    <t>1555-3434</t>
  </si>
  <si>
    <t>2169-5032</t>
  </si>
  <si>
    <t>J THERMOPHYS HEAT TR</t>
  </si>
  <si>
    <t>JOURNAL OF THERMOPHYSICS AND HEAT TRANSFER</t>
  </si>
  <si>
    <t>Journal of Thermophysics and Heat Transfer</t>
  </si>
  <si>
    <t>0887-8722</t>
  </si>
  <si>
    <t>1533-6808</t>
  </si>
  <si>
    <t>EXP TECHNIQUES</t>
  </si>
  <si>
    <t>EXPERIMENTAL TECHNIQUES</t>
  </si>
  <si>
    <t>Experimental Techniques</t>
  </si>
  <si>
    <t>0732-8818</t>
  </si>
  <si>
    <t>1747-1567</t>
  </si>
  <si>
    <t>J POROUS MEDIA</t>
  </si>
  <si>
    <t>JOURNAL OF POROUS MEDIA</t>
  </si>
  <si>
    <t>Journal of Porous Media</t>
  </si>
  <si>
    <t>1091-028X</t>
  </si>
  <si>
    <t>1934-0508</t>
  </si>
  <si>
    <t>J ENHANC HEAT TRANSF</t>
  </si>
  <si>
    <t>JOURNAL OF ENHANCED HEAT TRANSFER</t>
  </si>
  <si>
    <t>Journal of Enhanced Heat Transfer</t>
  </si>
  <si>
    <t>1065-5131</t>
  </si>
  <si>
    <t>1563-5074</t>
  </si>
  <si>
    <t>T KOR SOC MEC ENG B</t>
  </si>
  <si>
    <t>Transactions of the Korean Society of Mechanical Engineers B</t>
  </si>
  <si>
    <t>KOREAN SOC MECHANICAL ENGINEERS</t>
  </si>
  <si>
    <t>1226-4881</t>
  </si>
  <si>
    <t>SPEC TOP REV POROUS</t>
  </si>
  <si>
    <t>Special Topics &amp; Reviews in Porous Media-An International Journal</t>
  </si>
  <si>
    <t>Special Topics &amp; Reviews in Porous Media-an International Journal</t>
  </si>
  <si>
    <t>2151-4798</t>
  </si>
  <si>
    <t>2151-562X</t>
  </si>
  <si>
    <t>J BIONIC ENG</t>
  </si>
  <si>
    <t>Journal of Bionic Engineering</t>
  </si>
  <si>
    <t>1672-6529</t>
  </si>
  <si>
    <t>2543-2141</t>
  </si>
  <si>
    <t>P I MECH ENG K-J MUL</t>
  </si>
  <si>
    <t>PROCEEDINGS OF THE INSTITUTION OF MECHANICAL ENGINEERS PART K-JOURNAL OF MULTI-BODY DYNAMICS</t>
  </si>
  <si>
    <t>Proceedings of the Institution of Mechanical Engineers Part K-journal of Multi-body Dynamics</t>
  </si>
  <si>
    <t>1464-4193</t>
  </si>
  <si>
    <t>2041-3068</t>
  </si>
  <si>
    <t>TRIBOL T</t>
  </si>
  <si>
    <t>TRIBOLOGY TRANSACTIONS</t>
  </si>
  <si>
    <t>Tribology Transactions</t>
  </si>
  <si>
    <t>1040-2004</t>
  </si>
  <si>
    <t>1547-397X</t>
  </si>
  <si>
    <t>J ENG THERMOPHYS-RUS</t>
  </si>
  <si>
    <t>Journal of Engineering Thermophysics</t>
  </si>
  <si>
    <t>1810-2328</t>
  </si>
  <si>
    <t>1990-5432</t>
  </si>
  <si>
    <t>J ROBOT</t>
  </si>
  <si>
    <t>Journal of Robotics</t>
  </si>
  <si>
    <t>1687-9600</t>
  </si>
  <si>
    <t>1687-9619</t>
  </si>
  <si>
    <t>ARCH MECH ENG</t>
  </si>
  <si>
    <t>Archive of Mechanical Engineering</t>
  </si>
  <si>
    <t>0004-0738</t>
  </si>
  <si>
    <t>2300-1895</t>
  </si>
  <si>
    <t>RAPID PROTOTYPING J</t>
  </si>
  <si>
    <t>RAPID PROTOTYPING JOURNAL</t>
  </si>
  <si>
    <t>Rapid Prototyping Journal</t>
  </si>
  <si>
    <t>1355-2546</t>
  </si>
  <si>
    <t>1758-7670</t>
  </si>
  <si>
    <t>INT J HUM FACT ERGON</t>
  </si>
  <si>
    <t>International Journal of Human Factors and Ergonomics</t>
  </si>
  <si>
    <t>2045-7804</t>
  </si>
  <si>
    <t>2045-7812</t>
  </si>
  <si>
    <t>IET CYBER-SYST ROBOT</t>
  </si>
  <si>
    <t>IET Cyber-systems and Robotics</t>
  </si>
  <si>
    <t>2631-6315</t>
  </si>
  <si>
    <t>J CHIN SOC MECH ENG</t>
  </si>
  <si>
    <t>Journal of the Chinese Society of Mechanical Engineers</t>
  </si>
  <si>
    <t>CHINESE SOC MECHANICAL ENGINEERS</t>
  </si>
  <si>
    <t>0257-9731</t>
  </si>
  <si>
    <t>TRIBOL ONLINE</t>
  </si>
  <si>
    <t>Tribology Online</t>
  </si>
  <si>
    <t>JAPAN SOC TRIBOLOGISTS</t>
  </si>
  <si>
    <t>1881-2198</t>
  </si>
  <si>
    <t>T FAMENA</t>
  </si>
  <si>
    <t>Transactions of FAMENA</t>
  </si>
  <si>
    <t>Transactions of Famena</t>
  </si>
  <si>
    <t>1333-1124</t>
  </si>
  <si>
    <t>INT J ROBOT AUTOM</t>
  </si>
  <si>
    <t>INTERNATIONAL JOURNAL OF ROBOTICS &amp; AUTOMATION</t>
  </si>
  <si>
    <t>International Journal of Robotics &amp; Automation</t>
  </si>
  <si>
    <t>0826-8185</t>
  </si>
  <si>
    <t>1925-7090</t>
  </si>
  <si>
    <t>SHOCK VIB</t>
  </si>
  <si>
    <t>SHOCK AND VIBRATION</t>
  </si>
  <si>
    <t>Shock and Vibration</t>
  </si>
  <si>
    <t>1070-9622</t>
  </si>
  <si>
    <t>1875-9203</t>
  </si>
  <si>
    <t>INT J PRES VES PIP</t>
  </si>
  <si>
    <t>INTERNATIONAL JOURNAL OF PRESSURE VESSELS AND PIPING</t>
  </si>
  <si>
    <t>International Journal of Pressure Vessels and Piping</t>
  </si>
  <si>
    <t>0308-0161</t>
  </si>
  <si>
    <t>1879-3541</t>
  </si>
  <si>
    <t>J VIB CONTROL</t>
  </si>
  <si>
    <t>JOURNAL OF VIBRATION AND CONTROL</t>
  </si>
  <si>
    <t>Journal of Vibration and Control</t>
  </si>
  <si>
    <t>1077-5463</t>
  </si>
  <si>
    <t>1741-2986</t>
  </si>
  <si>
    <t>INT J MECH ENG ROBOT</t>
  </si>
  <si>
    <t>International Journal of Mechanical Engineering and Robotics Research</t>
  </si>
  <si>
    <t>ENGINEERING &amp; TECHNOLOGY PUBLISHING</t>
  </si>
  <si>
    <t>2278-0149</t>
  </si>
  <si>
    <t>PROBABILIST ENG MECH</t>
  </si>
  <si>
    <t>PROBABILISTIC ENGINEERING MECHANICS</t>
  </si>
  <si>
    <t>Probabilistic Engineering Mechanics</t>
  </si>
  <si>
    <t>0266-8920</t>
  </si>
  <si>
    <t>1878-4275</t>
  </si>
  <si>
    <t>INT J SURF SCI ENG</t>
  </si>
  <si>
    <t>International Journal of Surface Science and Engineering</t>
  </si>
  <si>
    <t>1749-785X</t>
  </si>
  <si>
    <t>1749-7868</t>
  </si>
  <si>
    <t>J COMPUT NONLIN DYN</t>
  </si>
  <si>
    <t>Journal of Computational and Nonlinear Dynamics</t>
  </si>
  <si>
    <t>1555-1423</t>
  </si>
  <si>
    <t>1555-1415</t>
  </si>
  <si>
    <t>FRAT INTEGRITA STRUT</t>
  </si>
  <si>
    <t>Frattura ed Integrita Strutturale-Fracture and Structural Integrity</t>
  </si>
  <si>
    <t>Frattura Ed Integrita Strutturale-fracture and Structural Integrity</t>
  </si>
  <si>
    <t>GRUPPO ITALIANO FRATTURA</t>
  </si>
  <si>
    <t>1971-8993</t>
  </si>
  <si>
    <t>LUBR SCI</t>
  </si>
  <si>
    <t>Lubrication Science</t>
  </si>
  <si>
    <t>0954-0075</t>
  </si>
  <si>
    <t>1557-6833</t>
  </si>
  <si>
    <t>MECH ENG J</t>
  </si>
  <si>
    <t>Mechanical Engineering Journal</t>
  </si>
  <si>
    <t>JAPAN SOC MECHANICAL ENGINEERS</t>
  </si>
  <si>
    <t>2187-9745</t>
  </si>
  <si>
    <t>CHIN J MECH ENG-EN</t>
  </si>
  <si>
    <t>Chinese Journal of Mechanical Engineering</t>
  </si>
  <si>
    <t>1000-9345</t>
  </si>
  <si>
    <t>2192-8258</t>
  </si>
  <si>
    <t>INTEL SERV ROBOT</t>
  </si>
  <si>
    <t>Intelligent Service Robotics</t>
  </si>
  <si>
    <t>1861-2776</t>
  </si>
  <si>
    <t>1861-2784</t>
  </si>
  <si>
    <t>INT J MECH SCI</t>
  </si>
  <si>
    <t>INTERNATIONAL JOURNAL OF MECHANICAL SCIENCES</t>
  </si>
  <si>
    <t>International Journal of Mechanical Sciences</t>
  </si>
  <si>
    <t>0020-7403</t>
  </si>
  <si>
    <t>1879-2162</t>
  </si>
  <si>
    <t>J MEAS ENG</t>
  </si>
  <si>
    <t>Journal of Measurements in Engineering</t>
  </si>
  <si>
    <t>JVE INT LTD</t>
  </si>
  <si>
    <t>2335-2124</t>
  </si>
  <si>
    <t>BEHAV INFORM TECHNOL</t>
  </si>
  <si>
    <t>BEHAVIOUR &amp; INFORMATION TECHNOLOGY</t>
  </si>
  <si>
    <t>Behaviour &amp; Information Technology</t>
  </si>
  <si>
    <t>0144-929X</t>
  </si>
  <si>
    <t>1362-3001</t>
  </si>
  <si>
    <t>J MACH MANUF RELIAB</t>
  </si>
  <si>
    <t>Journal of Machinery Manufacture and Reliability</t>
  </si>
  <si>
    <t>1052-6188</t>
  </si>
  <si>
    <t>1934-9394</t>
  </si>
  <si>
    <t>ENG APPL COMP FLUID</t>
  </si>
  <si>
    <t>Engineering Applications of Computational Fluid Mechanics</t>
  </si>
  <si>
    <t>1994-2060</t>
  </si>
  <si>
    <t>1997-003X</t>
  </si>
  <si>
    <t>INT J MECH MATER DES</t>
  </si>
  <si>
    <t>International Journal of Mechanics and Materials in Design</t>
  </si>
  <si>
    <t>1569-1713</t>
  </si>
  <si>
    <t>1573-8841</t>
  </si>
  <si>
    <t>T KOR SOC MEC ENG A</t>
  </si>
  <si>
    <t>Transactions of the Korean Society of Mechanical Engineers A</t>
  </si>
  <si>
    <t>1226-4873</t>
  </si>
  <si>
    <t>2288-5226</t>
  </si>
  <si>
    <t>JORDAN J MECH IND EN</t>
  </si>
  <si>
    <t>Jordan Journal of Mechanical and Industrial Engineering</t>
  </si>
  <si>
    <t>HASHEMITE UNIV</t>
  </si>
  <si>
    <t>1995-6665</t>
  </si>
  <si>
    <t>FME TRANS</t>
  </si>
  <si>
    <t>FME Transactions</t>
  </si>
  <si>
    <t>UNIV BELGRADE, FAC MECHANICAL ENGINEERING</t>
  </si>
  <si>
    <t>1451-2092</t>
  </si>
  <si>
    <t>2406-128X</t>
  </si>
  <si>
    <t>INT J IND ERGONOM</t>
  </si>
  <si>
    <t>INTERNATIONAL JOURNAL OF INDUSTRIAL ERGONOMICS</t>
  </si>
  <si>
    <t>International Journal of Industrial Ergonomics</t>
  </si>
  <si>
    <t>0169-8141</t>
  </si>
  <si>
    <t>1872-8219</t>
  </si>
  <si>
    <t>INT J ACOUST VIB</t>
  </si>
  <si>
    <t>International Journal of Acoustics and Vibration</t>
  </si>
  <si>
    <t>INT INST ACOUSTICS &amp; VIBRATION</t>
  </si>
  <si>
    <t>1027-5851</t>
  </si>
  <si>
    <t>BIOINSPIR BIOMIM</t>
  </si>
  <si>
    <t>Bioinspiration &amp; Biomimetics</t>
  </si>
  <si>
    <t>1748-3182</t>
  </si>
  <si>
    <t>1748-3190</t>
  </si>
  <si>
    <t>STROJ VESTN-J MECH E</t>
  </si>
  <si>
    <t>STROJNISKI VESTNIK-JOURNAL OF MECHANICAL ENGINEERING</t>
  </si>
  <si>
    <t>Strojniski Vestnik-journal of Mechanical Engineering</t>
  </si>
  <si>
    <t>ASSOC MECHANICAL ENGINEERS TECHNICIANS SLOVENIA</t>
  </si>
  <si>
    <t>0039-2480</t>
  </si>
  <si>
    <t>BIOMIM INTELL ROBOT</t>
  </si>
  <si>
    <t>Biomimetic Intelligence and Robotics</t>
  </si>
  <si>
    <t>2097-0242</t>
  </si>
  <si>
    <t>2667-3797</t>
  </si>
  <si>
    <t>ASME J HEAT MASS TRA</t>
  </si>
  <si>
    <t>ASME Journal of Heat and Mass Transfer</t>
  </si>
  <si>
    <t>Asme Journal of Heat and Mass Transfer</t>
  </si>
  <si>
    <t>2832-8450</t>
  </si>
  <si>
    <t>2832-8469</t>
  </si>
  <si>
    <t>P I MECH ENG B-J ENG</t>
  </si>
  <si>
    <t>PROCEEDINGS OF THE INSTITUTION OF MECHANICAL ENGINEERS PART B-JOURNAL OF ENGINEERING MANUFACTURE</t>
  </si>
  <si>
    <t>Proceedings of the Institution of Mechanical Engineers Part B-journal of Engineering Manufacture</t>
  </si>
  <si>
    <t>0954-4054</t>
  </si>
  <si>
    <t>2041-2975</t>
  </si>
  <si>
    <t>J MECH SCI TECHNOL</t>
  </si>
  <si>
    <t>Journal of Mechanical Science and Technology</t>
  </si>
  <si>
    <t>1738-494X</t>
  </si>
  <si>
    <t>1976-3824</t>
  </si>
  <si>
    <t>ACTA MECH AUTOMATICA</t>
  </si>
  <si>
    <t>Acta Mechanica et Automatica</t>
  </si>
  <si>
    <t>Acta Mechanica Et Automatica</t>
  </si>
  <si>
    <t>1898-4088</t>
  </si>
  <si>
    <t>2300-5319</t>
  </si>
  <si>
    <t>NONLINEAR ENG-MODEL</t>
  </si>
  <si>
    <t>Nonlinear Engineering - Modeling and Application</t>
  </si>
  <si>
    <t>2192-8010</t>
  </si>
  <si>
    <t>2192-8029</t>
  </si>
  <si>
    <t>INT J AUTOMO MECH E</t>
  </si>
  <si>
    <t>International Journal of Automotive And Mechanical Engineering</t>
  </si>
  <si>
    <t>International Journal of Automotive and Mechanical Engineering</t>
  </si>
  <si>
    <t>2229-8649</t>
  </si>
  <si>
    <t>2180-1606</t>
  </si>
  <si>
    <t>ADV MECH ENG</t>
  </si>
  <si>
    <t>Advances in Mechanical Engineering</t>
  </si>
  <si>
    <t>1687-8132</t>
  </si>
  <si>
    <t>1687-8140</t>
  </si>
  <si>
    <t>MM SCI J</t>
  </si>
  <si>
    <t>MM Science Journal</t>
  </si>
  <si>
    <t>Mm Science Journal</t>
  </si>
  <si>
    <t>MM SCIENCE</t>
  </si>
  <si>
    <t>1803-1269</t>
  </si>
  <si>
    <t>1805-0476</t>
  </si>
  <si>
    <t>J TRIBOLOGI</t>
  </si>
  <si>
    <t>Jurnal Tribologi</t>
  </si>
  <si>
    <t>MALAYSIAN TRIBOLOGY SOC-MYTRIBOS</t>
  </si>
  <si>
    <t>2289-7232</t>
  </si>
  <si>
    <t>INT J MECH SYST DYN</t>
  </si>
  <si>
    <t>International Journal of Mechanical System Dynamics</t>
  </si>
  <si>
    <t>2767-1399</t>
  </si>
  <si>
    <t>2767-1402</t>
  </si>
  <si>
    <t>J ROBOT MECHATRON</t>
  </si>
  <si>
    <t>Journal of Robotics and Mechatronics</t>
  </si>
  <si>
    <t>0915-3942</t>
  </si>
  <si>
    <t>1883-8049</t>
  </si>
  <si>
    <t>NONLINEAR DYNAM</t>
  </si>
  <si>
    <t>NONLINEAR DYNAMICS</t>
  </si>
  <si>
    <t>Nonlinear Dynamics</t>
  </si>
  <si>
    <t>0924-090X</t>
  </si>
  <si>
    <t>1573-269X</t>
  </si>
  <si>
    <t>T CAN SOC MECH ENG</t>
  </si>
  <si>
    <t>Transactions of the Canadian Society for Mechanical Engineering</t>
  </si>
  <si>
    <t>0315-8977</t>
  </si>
  <si>
    <t>2816-5691</t>
  </si>
  <si>
    <t>J FIELD ROBOT</t>
  </si>
  <si>
    <t>Journal of Field Robotics</t>
  </si>
  <si>
    <t>1556-4959</t>
  </si>
  <si>
    <t>1556-4967</t>
  </si>
  <si>
    <t>ERGONOMICS</t>
  </si>
  <si>
    <t>Ergonomics</t>
  </si>
  <si>
    <t>0014-0139</t>
  </si>
  <si>
    <t>1366-5847</t>
  </si>
  <si>
    <t>FATIGUE FRACT ENG M</t>
  </si>
  <si>
    <t>FATIGUE &amp; FRACTURE OF ENGINEERING MATERIALS &amp; STRUCTURES</t>
  </si>
  <si>
    <t>Fatigue &amp; Fracture of Engineering Materials &amp; Structures</t>
  </si>
  <si>
    <t>8756-758X</t>
  </si>
  <si>
    <t>1460-2695</t>
  </si>
  <si>
    <t>MECH SCI</t>
  </si>
  <si>
    <t>Mechanical Sciences</t>
  </si>
  <si>
    <t>2191-9151</t>
  </si>
  <si>
    <t>2191-916X</t>
  </si>
  <si>
    <t>ACTA MECH SINICA-PRC</t>
  </si>
  <si>
    <t>ACTA MECHANICA SINICA</t>
  </si>
  <si>
    <t>Acta Mechanica Sinica</t>
  </si>
  <si>
    <t>0567-7718</t>
  </si>
  <si>
    <t>1614-3116</t>
  </si>
  <si>
    <t>IND ROBOT</t>
  </si>
  <si>
    <t>Industrial Robot-The International Journal of Robotics Research and Application</t>
  </si>
  <si>
    <t>Industrial Robot-the International Journal of Robotics Research and Application</t>
  </si>
  <si>
    <t>0143-991X</t>
  </si>
  <si>
    <t>1758-5791</t>
  </si>
  <si>
    <t>P I MECH ENG C-J MEC</t>
  </si>
  <si>
    <t>PROCEEDINGS OF THE INSTITUTION OF MECHANICAL ENGINEERS PART C-JOURNAL OF MECHANICAL ENGINEERING SCIENCE</t>
  </si>
  <si>
    <t>Proceedings of the Institution of Mechanical Engineers Part C-journal of Mechanical Engineering Science</t>
  </si>
  <si>
    <t>0954-4062</t>
  </si>
  <si>
    <t>2041-2983</t>
  </si>
  <si>
    <t>INT J INTELL ROBOT</t>
  </si>
  <si>
    <t>International Journal of Intelligent Robotics and Applications</t>
  </si>
  <si>
    <t>2366-5971</t>
  </si>
  <si>
    <t>2366-598X</t>
  </si>
  <si>
    <t>P I MECH ENG J-J ENG</t>
  </si>
  <si>
    <t>PROCEEDINGS OF THE INSTITUTION OF MECHANICAL ENGINEERS PART J-JOURNAL OF ENGINEERING TRIBOLOGY</t>
  </si>
  <si>
    <t>Proceedings of the Institution of Mechanical Engineers Part J-journal of Engineering Tribology</t>
  </si>
  <si>
    <t>1350-6501</t>
  </si>
  <si>
    <t>2041-305X</t>
  </si>
  <si>
    <t>INT J HUM-COMPUT INT</t>
  </si>
  <si>
    <t>INTERNATIONAL JOURNAL OF HUMAN-COMPUTER INTERACTION</t>
  </si>
  <si>
    <t>1044-7318</t>
  </si>
  <si>
    <t>1532-7590</t>
  </si>
  <si>
    <t>J VIBROENG</t>
  </si>
  <si>
    <t>Journal of Vibroengineering</t>
  </si>
  <si>
    <t>Extrica</t>
  </si>
  <si>
    <t>1392-8716</t>
  </si>
  <si>
    <t>2538-8460</t>
  </si>
  <si>
    <t>ROBOTICA</t>
  </si>
  <si>
    <t>Robotica</t>
  </si>
  <si>
    <t>0263-5747</t>
  </si>
  <si>
    <t>1469-8668</t>
  </si>
  <si>
    <t>IND LUBR TRIBOL</t>
  </si>
  <si>
    <t>INDUSTRIAL LUBRICATION AND TRIBOLOGY</t>
  </si>
  <si>
    <t>Industrial Lubrication and Tribology</t>
  </si>
  <si>
    <t>0036-8792</t>
  </si>
  <si>
    <t>1758-5775</t>
  </si>
  <si>
    <t>IJST-T MECH ENG</t>
  </si>
  <si>
    <t>Iranian Journal of Science and Technology-Transactions of Mechanical Engineering</t>
  </si>
  <si>
    <t>Iranian Journal of Science and Technology-transactions of Mechanical Engineering</t>
  </si>
  <si>
    <t>2228-6187</t>
  </si>
  <si>
    <t>2364-1835</t>
  </si>
  <si>
    <t>INT J DYNAM CONTROL</t>
  </si>
  <si>
    <t>International Journal of Dynamics and Control</t>
  </si>
  <si>
    <t>2195-268X</t>
  </si>
  <si>
    <t>2195-2698</t>
  </si>
  <si>
    <t>INT J HEAT FLUID FL</t>
  </si>
  <si>
    <t>INTERNATIONAL JOURNAL OF HEAT AND FLUID FLOW</t>
  </si>
  <si>
    <t>International Journal of Heat and Fluid Flow</t>
  </si>
  <si>
    <t>0142-727X</t>
  </si>
  <si>
    <t>1879-2278</t>
  </si>
  <si>
    <t>P I MECH ENG E-J PRO</t>
  </si>
  <si>
    <t>PROCEEDINGS OF THE INSTITUTION OF MECHANICAL ENGINEERS PART E-JOURNAL OF PROCESS MECHANICAL ENGINEERING</t>
  </si>
  <si>
    <t>Proceedings of the Institution of Mechanical Engineers Part E-journal of Process Mechanical Engineering</t>
  </si>
  <si>
    <t>0954-4089</t>
  </si>
  <si>
    <t>2041-3009</t>
  </si>
  <si>
    <t>CEMENT CONCRETE RES</t>
  </si>
  <si>
    <t>CEMENT AND CONCRETE RESEARCH</t>
  </si>
  <si>
    <t>Cement and Concrete Research</t>
  </si>
  <si>
    <t>0008-8846</t>
  </si>
  <si>
    <t>1873-3948</t>
  </si>
  <si>
    <t>建筑与土木工程</t>
  </si>
  <si>
    <t>CEMENT CONCRETE COMP</t>
  </si>
  <si>
    <t>CEMENT &amp; CONCRETE COMPOSITES</t>
  </si>
  <si>
    <t>Cement &amp; Concrete Composites</t>
  </si>
  <si>
    <t>0958-9465</t>
  </si>
  <si>
    <t>1873-393X</t>
  </si>
  <si>
    <t>J STRUCT ENG</t>
  </si>
  <si>
    <t>JOURNAL OF STRUCTURAL ENGINEERING</t>
  </si>
  <si>
    <t>Journal of Structural Engineering</t>
  </si>
  <si>
    <t>0733-9445</t>
  </si>
  <si>
    <t>1943-541X</t>
  </si>
  <si>
    <t>J COMPOS CONSTR</t>
  </si>
  <si>
    <t>JOURNAL OF COMPOSITES FOR CONSTRUCTION</t>
  </si>
  <si>
    <t>Journal of Composites for Construction</t>
  </si>
  <si>
    <t>1090-0268</t>
  </si>
  <si>
    <t>1943-5614</t>
  </si>
  <si>
    <t>J MANAGE ENG</t>
  </si>
  <si>
    <t>JOURNAL OF MANAGEMENT IN ENGINEERING</t>
  </si>
  <si>
    <t>Journal of Management in Engineering</t>
  </si>
  <si>
    <t>0742-597X</t>
  </si>
  <si>
    <t>1943-5479</t>
  </si>
  <si>
    <t>J WIND ENG IND AEROD</t>
  </si>
  <si>
    <t>JOURNAL OF WIND ENGINEERING AND INDUSTRIAL AERODYNAMICS</t>
  </si>
  <si>
    <t>Journal of Wind Engineering and Industrial Aerodynamics</t>
  </si>
  <si>
    <t>0167-6105</t>
  </si>
  <si>
    <t>1872-8197</t>
  </si>
  <si>
    <t>J BRIDGE ENG</t>
  </si>
  <si>
    <t>Journal of Bridge Engineering</t>
  </si>
  <si>
    <t>1084-0702</t>
  </si>
  <si>
    <t>1943-5592</t>
  </si>
  <si>
    <t>AUTOMAT CONSTR</t>
  </si>
  <si>
    <t>AUTOMATION IN CONSTRUCTION</t>
  </si>
  <si>
    <t>Automation in Construction</t>
  </si>
  <si>
    <t>0926-5805</t>
  </si>
  <si>
    <t>1872-7891</t>
  </si>
  <si>
    <t>THIN WALL STRUCT</t>
  </si>
  <si>
    <t>THIN-WALLED STRUCTURES</t>
  </si>
  <si>
    <t>Thin-Walled Structures</t>
  </si>
  <si>
    <t>0263-8231</t>
  </si>
  <si>
    <t>1879-3223</t>
  </si>
  <si>
    <t>FIRE SAFETY J</t>
  </si>
  <si>
    <t>Fire Safety Journal</t>
  </si>
  <si>
    <t>0379-7112</t>
  </si>
  <si>
    <t>1873-7226</t>
  </si>
  <si>
    <t>COMPUT-AIDED CIV INF</t>
  </si>
  <si>
    <t>COMPUTER-AIDED CIVIL AND INFRASTRUCTURE ENGINEERING</t>
  </si>
  <si>
    <t>1093-9687</t>
  </si>
  <si>
    <t>1467-8667</t>
  </si>
  <si>
    <t>CONSTR BUILD MATER</t>
  </si>
  <si>
    <t>Construction and Building Materials</t>
  </si>
  <si>
    <t>0950-0618</t>
  </si>
  <si>
    <t>1879-0526</t>
  </si>
  <si>
    <t>STRUCT SAF</t>
  </si>
  <si>
    <t>STRUCTURAL SAFETY</t>
  </si>
  <si>
    <t>Structural Safety</t>
  </si>
  <si>
    <t>0167-4730</t>
  </si>
  <si>
    <t>1879-3355</t>
  </si>
  <si>
    <t>ENERG BUILDINGS</t>
  </si>
  <si>
    <t>ENERGY AND BUILDINGS</t>
  </si>
  <si>
    <t>Energy and Buildings</t>
  </si>
  <si>
    <t>0378-7788</t>
  </si>
  <si>
    <t>1872-6178</t>
  </si>
  <si>
    <t>ACI STRUCT J</t>
  </si>
  <si>
    <t>ACI STRUCTURAL JOURNAL</t>
  </si>
  <si>
    <t>ACI Structural Journal</t>
  </si>
  <si>
    <t>AMER CONCRETE INST</t>
  </si>
  <si>
    <t>0889-3241</t>
  </si>
  <si>
    <t>1944-7361</t>
  </si>
  <si>
    <t>BUILD SIMUL-CHINA</t>
  </si>
  <si>
    <t>Building Simulation</t>
  </si>
  <si>
    <t>1996-3599</t>
  </si>
  <si>
    <t>1996-8744</t>
  </si>
  <si>
    <t>BUILD ENVIRON</t>
  </si>
  <si>
    <t>BUILDING AND ENVIRONMENT</t>
  </si>
  <si>
    <t>Building and Environment</t>
  </si>
  <si>
    <t>0360-1323</t>
  </si>
  <si>
    <t>1873-684X</t>
  </si>
  <si>
    <t>J HYDROL</t>
  </si>
  <si>
    <t>Journal of Hydrology</t>
  </si>
  <si>
    <t>0022-1694</t>
  </si>
  <si>
    <t>1879-2707</t>
  </si>
  <si>
    <t>J CONSTR STEEL RES</t>
  </si>
  <si>
    <t>Journal of Constructional Steel Research</t>
  </si>
  <si>
    <t>0143-974X</t>
  </si>
  <si>
    <t>1873-5983</t>
  </si>
  <si>
    <t>COLD REG SCI TECHNOL</t>
  </si>
  <si>
    <t>COLD REGIONS SCIENCE AND TECHNOLOGY</t>
  </si>
  <si>
    <t>Cold Regions Science and Technology</t>
  </si>
  <si>
    <t>0165-232X</t>
  </si>
  <si>
    <t>1872-7441</t>
  </si>
  <si>
    <t>TUNN UNDERGR SP TECH</t>
  </si>
  <si>
    <t>TUNNELLING AND UNDERGROUND SPACE TECHNOLOGY</t>
  </si>
  <si>
    <t>Tunnelling and Underground Space Technology</t>
  </si>
  <si>
    <t>0886-7798</t>
  </si>
  <si>
    <t>1878-4364</t>
  </si>
  <si>
    <t>UNDERGR SPACE</t>
  </si>
  <si>
    <t>Underground Space</t>
  </si>
  <si>
    <t>2096-2754</t>
  </si>
  <si>
    <t>2467-9674</t>
  </si>
  <si>
    <t>ROAD MATER PAVEMENT</t>
  </si>
  <si>
    <t>Road Materials and Pavement Design</t>
  </si>
  <si>
    <t>1468-0629</t>
  </si>
  <si>
    <t>2164-7402</t>
  </si>
  <si>
    <t>ACI MATER J</t>
  </si>
  <si>
    <t>ACI MATERIALS JOURNAL</t>
  </si>
  <si>
    <t>ACI Materials Journal</t>
  </si>
  <si>
    <t>0889-325X</t>
  </si>
  <si>
    <t>1944-737X</t>
  </si>
  <si>
    <t>ENG STRUCT</t>
  </si>
  <si>
    <t>ENGINEERING STRUCTURES</t>
  </si>
  <si>
    <t>Engineering Structures</t>
  </si>
  <si>
    <t>0141-0296</t>
  </si>
  <si>
    <t>1873-7323</t>
  </si>
  <si>
    <t>STRUCT CONTROL HLTH</t>
  </si>
  <si>
    <t>Structural Control &amp; Health Monitoring</t>
  </si>
  <si>
    <t>1545-2255</t>
  </si>
  <si>
    <t>1545-2263</t>
  </si>
  <si>
    <t>STRUCT INFRASTRUCT E</t>
  </si>
  <si>
    <t>Structure and Infrastructure Engineering</t>
  </si>
  <si>
    <t>1573-2479</t>
  </si>
  <si>
    <t>1744-8980</t>
  </si>
  <si>
    <t>J CONSTR ENG M</t>
  </si>
  <si>
    <t>JOURNAL OF CONSTRUCTION ENGINEERING AND MANAGEMENT</t>
  </si>
  <si>
    <t>Journal of Construction Engineering and Management</t>
  </si>
  <si>
    <t>0733-9364</t>
  </si>
  <si>
    <t>1943-7862</t>
  </si>
  <si>
    <t>ADV CIV ENG</t>
  </si>
  <si>
    <t>Advances in Civil Engineering</t>
  </si>
  <si>
    <t>1687-8086</t>
  </si>
  <si>
    <t>1687-8094</t>
  </si>
  <si>
    <t>J BUILD ENG</t>
  </si>
  <si>
    <t>Journal of Building Engineering</t>
  </si>
  <si>
    <t>2352-7102</t>
  </si>
  <si>
    <t>J COMPUT CIVIL ENG</t>
  </si>
  <si>
    <t>JOURNAL OF COMPUTING IN CIVIL ENGINEERING</t>
  </si>
  <si>
    <t>Journal of Computing in Civil Engineering</t>
  </si>
  <si>
    <t>0887-3801</t>
  </si>
  <si>
    <t>1943-5487</t>
  </si>
  <si>
    <t>LIGHTING RES TECHNOL</t>
  </si>
  <si>
    <t>Lighting Research &amp; Technology</t>
  </si>
  <si>
    <t>1477-1535</t>
  </si>
  <si>
    <t>1477-0938</t>
  </si>
  <si>
    <t>STRUCT ENG INT</t>
  </si>
  <si>
    <t>Structural Engineering International</t>
  </si>
  <si>
    <t>1016-8664</t>
  </si>
  <si>
    <t>1683-0350</t>
  </si>
  <si>
    <t>LEUKOS</t>
  </si>
  <si>
    <t>Leukos</t>
  </si>
  <si>
    <t>1550-2724</t>
  </si>
  <si>
    <t>1550-2716</t>
  </si>
  <si>
    <t>INT J ARCHIT HERIT</t>
  </si>
  <si>
    <t>International Journal of Architectural Heritage</t>
  </si>
  <si>
    <t>1558-3058</t>
  </si>
  <si>
    <t>1558-3066</t>
  </si>
  <si>
    <t>INT J PAVEMENT ENG</t>
  </si>
  <si>
    <t>International Journal of Pavement Engineering</t>
  </si>
  <si>
    <t>1029-8436</t>
  </si>
  <si>
    <t>1477-268X</t>
  </si>
  <si>
    <t>J HYDRAUL ENG</t>
  </si>
  <si>
    <t>JOURNAL OF HYDRAULIC ENGINEERING</t>
  </si>
  <si>
    <t>Journal of Hydraulic Engineering</t>
  </si>
  <si>
    <t>0733-9429</t>
  </si>
  <si>
    <t>1943-7900</t>
  </si>
  <si>
    <t>INT J AGR BIOL ENG</t>
  </si>
  <si>
    <t>International Journal of Agricultural and Biological Engineering</t>
  </si>
  <si>
    <t>CHINESE ACAD AGRICULTURAL ENGINEERING</t>
  </si>
  <si>
    <t>1934-6344</t>
  </si>
  <si>
    <t>1934-6352</t>
  </si>
  <si>
    <t>J BUILD PERFORM SIMU</t>
  </si>
  <si>
    <t>Journal of Building Performance Simulation</t>
  </si>
  <si>
    <t>1940-1493</t>
  </si>
  <si>
    <t>1940-1507</t>
  </si>
  <si>
    <t>BAUTECHNIK</t>
  </si>
  <si>
    <t>Bautechnik</t>
  </si>
  <si>
    <t>0932-8351</t>
  </si>
  <si>
    <t>1437-0999</t>
  </si>
  <si>
    <t>COMPUT STRUCT</t>
  </si>
  <si>
    <t>COMPUTERS &amp; STRUCTURES</t>
  </si>
  <si>
    <t>Computers &amp; Structures</t>
  </si>
  <si>
    <t>0045-7949</t>
  </si>
  <si>
    <t>1879-2243</t>
  </si>
  <si>
    <t>GLASS STRUCT ENG</t>
  </si>
  <si>
    <t>Glass Structures &amp; Engineering</t>
  </si>
  <si>
    <t>2363-5142</t>
  </si>
  <si>
    <t>2363-5150</t>
  </si>
  <si>
    <t>J MATER CIVIL ENG</t>
  </si>
  <si>
    <t>JOURNAL OF MATERIALS IN CIVIL ENGINEERING</t>
  </si>
  <si>
    <t>Journal of Materials in Civil Engineering</t>
  </si>
  <si>
    <t>0899-1561</t>
  </si>
  <si>
    <t>1943-5533</t>
  </si>
  <si>
    <t>EUR J ENVIRON CIV EN</t>
  </si>
  <si>
    <t>European Journal of Environmental and Civil Engineering</t>
  </si>
  <si>
    <t>1964-8189</t>
  </si>
  <si>
    <t>2116-7214</t>
  </si>
  <si>
    <t>SMART STRUCT SYST</t>
  </si>
  <si>
    <t>Smart Structures and Systems</t>
  </si>
  <si>
    <t>1738-1584</t>
  </si>
  <si>
    <t>1738-1991</t>
  </si>
  <si>
    <t>J ROAD ENG</t>
  </si>
  <si>
    <t>Journal of Road Engineering</t>
  </si>
  <si>
    <t>2097-0498</t>
  </si>
  <si>
    <t>2773-0077</t>
  </si>
  <si>
    <t>CAN J CIVIL ENG</t>
  </si>
  <si>
    <t>CANADIAN JOURNAL OF CIVIL ENGINEERING</t>
  </si>
  <si>
    <t>Canadian Journal of Civil Engineering</t>
  </si>
  <si>
    <t>0315-1468</t>
  </si>
  <si>
    <t>1208-6029</t>
  </si>
  <si>
    <t>MATER STRUCT</t>
  </si>
  <si>
    <t>MATERIALS AND STRUCTURES</t>
  </si>
  <si>
    <t>Materials and Structures</t>
  </si>
  <si>
    <t>1359-5997</t>
  </si>
  <si>
    <t>1871-6873</t>
  </si>
  <si>
    <t>PCI J</t>
  </si>
  <si>
    <t>PCI JOURNAL</t>
  </si>
  <si>
    <t>Pci Journal</t>
  </si>
  <si>
    <t>PRECAST/PRESTRESSED CONCRETE INST</t>
  </si>
  <si>
    <t>0887-9672</t>
  </si>
  <si>
    <t>J CIV STRUCT HEALTH</t>
  </si>
  <si>
    <t>Journal of Civil Structural Health Monitoring</t>
  </si>
  <si>
    <t>2190-5452</t>
  </si>
  <si>
    <t>2190-5479</t>
  </si>
  <si>
    <t>J PERFORM CONSTR FAC</t>
  </si>
  <si>
    <t>JOURNAL OF PERFORMANCE OF CONSTRUCTED FACILITIES</t>
  </si>
  <si>
    <t>Journal of Performance of Constructed Facilities</t>
  </si>
  <si>
    <t>0887-3828</t>
  </si>
  <si>
    <t>1943-5509</t>
  </si>
  <si>
    <t>J INFRASTRUCT SYST</t>
  </si>
  <si>
    <t>Journal of Infrastructure Systems</t>
  </si>
  <si>
    <t>1076-0342</t>
  </si>
  <si>
    <t>1943-555X</t>
  </si>
  <si>
    <t>STAHLBAU</t>
  </si>
  <si>
    <t>Stahlbau</t>
  </si>
  <si>
    <t>0038-9145</t>
  </si>
  <si>
    <t>1437-1049</t>
  </si>
  <si>
    <t>ENG J AISC</t>
  </si>
  <si>
    <t>ENGINEERING JOURNAL-AMERICAN INSTITUTE OF STEEL CONSTRUCTION</t>
  </si>
  <si>
    <t>AMER INST STEEL CONSTRUCTION</t>
  </si>
  <si>
    <t>0013-8029</t>
  </si>
  <si>
    <t>STEEL COMPOS STRUCT</t>
  </si>
  <si>
    <t>STEEL AND COMPOSITE STRUCTURES</t>
  </si>
  <si>
    <t>Steel and Composite Structures</t>
  </si>
  <si>
    <t>1229-9367</t>
  </si>
  <si>
    <t>1598-6233</t>
  </si>
  <si>
    <t>STEEL CONSTR-DES RES</t>
  </si>
  <si>
    <t>Steel Construction-Design and Research</t>
  </si>
  <si>
    <t>Steel Construction-design and Research</t>
  </si>
  <si>
    <t>1867-0539</t>
  </si>
  <si>
    <t>P I CIVIL ENG-CIV EN</t>
  </si>
  <si>
    <t>PROCEEDINGS OF THE INSTITUTION OF CIVIL ENGINEERS-CIVIL ENGINEERING</t>
  </si>
  <si>
    <t>Proceedings of the Institution of Civil Engineers-civil Engineering</t>
  </si>
  <si>
    <t>0965-089X</t>
  </si>
  <si>
    <t>1751-7672</t>
  </si>
  <si>
    <t>J SURV ENG</t>
  </si>
  <si>
    <t>JOURNAL OF SURVEYING ENGINEERING</t>
  </si>
  <si>
    <t>Journal of Surveying Engineering</t>
  </si>
  <si>
    <t>0733-9453</t>
  </si>
  <si>
    <t>1943-5428</t>
  </si>
  <si>
    <t>BUILD CITIES</t>
  </si>
  <si>
    <t>Buildings &amp; Cities</t>
  </si>
  <si>
    <t>2632-6655</t>
  </si>
  <si>
    <t>INT J CONSTR MANAG</t>
  </si>
  <si>
    <t>International Journal of Construction Management</t>
  </si>
  <si>
    <t>1562-3599</t>
  </si>
  <si>
    <t>2331-2327</t>
  </si>
  <si>
    <t>Journal of Hydro-Environment Research</t>
  </si>
  <si>
    <t>BAUPHYSIK</t>
  </si>
  <si>
    <t>Bauphysik</t>
  </si>
  <si>
    <t>0171-5445</t>
  </si>
  <si>
    <t>1437-0980</t>
  </si>
  <si>
    <t>J CIV ENG MANAG</t>
  </si>
  <si>
    <t>Journal of Civil Engineering and Management</t>
  </si>
  <si>
    <t>1392-3730</t>
  </si>
  <si>
    <t>1822-3605</t>
  </si>
  <si>
    <t>J HYDRAUL RES</t>
  </si>
  <si>
    <t>JOURNAL OF HYDRAULIC RESEARCH</t>
  </si>
  <si>
    <t>Journal of Hydraulic Research</t>
  </si>
  <si>
    <t>0022-1686</t>
  </si>
  <si>
    <t>1814-2079</t>
  </si>
  <si>
    <t>AMA-AGR MECH ASIA AF</t>
  </si>
  <si>
    <t>AMA-Agricultural Mechanization in Asia Africa and Latin America</t>
  </si>
  <si>
    <t>FARM MACHINERY INDUSTRIAL RESEARCH CORP</t>
  </si>
  <si>
    <t>0084-5841</t>
  </si>
  <si>
    <t>Proceedings of the Institution of Civil Engineers-Water Management</t>
  </si>
  <si>
    <t>AUST J CIV ENG</t>
  </si>
  <si>
    <t>Australian Journal of Civil Engineering</t>
  </si>
  <si>
    <t>1448-8353</t>
  </si>
  <si>
    <t>2204-2245</t>
  </si>
  <si>
    <t>SURV REV</t>
  </si>
  <si>
    <t>SURVEY REVIEW</t>
  </si>
  <si>
    <t>Survey Review</t>
  </si>
  <si>
    <t>0039-6265</t>
  </si>
  <si>
    <t>1752-2706</t>
  </si>
  <si>
    <t>BUILD SERV ENG RES T</t>
  </si>
  <si>
    <t>Building Services Engineering Research &amp; Technology</t>
  </si>
  <si>
    <t>0143-6244</t>
  </si>
  <si>
    <t>1477-0849</t>
  </si>
  <si>
    <t>BALT J ROAD BRIDGE E</t>
  </si>
  <si>
    <t>Baltic Journal of Road and Bridge Engineering</t>
  </si>
  <si>
    <t>RIGA TECHNICAL UNIV-RTU</t>
  </si>
  <si>
    <t>1822-427X</t>
  </si>
  <si>
    <t>1822-4288</t>
  </si>
  <si>
    <t>J S AFR INST CIV ENG</t>
  </si>
  <si>
    <t>Journal of the South African Institution of Civil Engineering</t>
  </si>
  <si>
    <t>SAICE-SAISI</t>
  </si>
  <si>
    <t>1021-2019</t>
  </si>
  <si>
    <t>ZKG INT</t>
  </si>
  <si>
    <t>ZKG INTERNATIONAL</t>
  </si>
  <si>
    <t>Zkg International</t>
  </si>
  <si>
    <t>BAUVERLAG BV GMBH</t>
  </si>
  <si>
    <t>2366-1313</t>
  </si>
  <si>
    <t>INF CONSTR</t>
  </si>
  <si>
    <t>Informes de la Construccion</t>
  </si>
  <si>
    <t>Informes De La Construccion</t>
  </si>
  <si>
    <t>0020-0883</t>
  </si>
  <si>
    <t>1988-3234</t>
  </si>
  <si>
    <t>ENG AGR-JABOTICABAL</t>
  </si>
  <si>
    <t>Engenharia Agricola</t>
  </si>
  <si>
    <t>SOC BRASIL ENGENHARIA AGRICOLA</t>
  </si>
  <si>
    <t>0100-6916</t>
  </si>
  <si>
    <t>1809-4430</t>
  </si>
  <si>
    <t>ROM J TRANSP INFRAST</t>
  </si>
  <si>
    <t>Romanian Journal of Transport Infrastructure</t>
  </si>
  <si>
    <t>2286-2218</t>
  </si>
  <si>
    <t>BUILD RES INF</t>
  </si>
  <si>
    <t>BUILDING RESEARCH AND INFORMATION</t>
  </si>
  <si>
    <t>Building Research and Information</t>
  </si>
  <si>
    <t>0961-3218</t>
  </si>
  <si>
    <t>1466-4321</t>
  </si>
  <si>
    <t>ARCH CIV MECH ENG</t>
  </si>
  <si>
    <t>Archives of Civil and Mechanical Engineering</t>
  </si>
  <si>
    <t>1644-9665</t>
  </si>
  <si>
    <t>2083-3318</t>
  </si>
  <si>
    <t>ING AGUA</t>
  </si>
  <si>
    <t>Ingenieria del Agua</t>
  </si>
  <si>
    <t>Ingenieria Del Agua</t>
  </si>
  <si>
    <t>1134-2196</t>
  </si>
  <si>
    <t>1886-4996</t>
  </si>
  <si>
    <t>LAT AM J SOLIDS STRU</t>
  </si>
  <si>
    <t>Latin American Journal of Solids and Structures</t>
  </si>
  <si>
    <t>LATIN AMER J SOLIDS STRUCTURES</t>
  </si>
  <si>
    <t>1679-7825</t>
  </si>
  <si>
    <t>HORMIG ACERO</t>
  </si>
  <si>
    <t>Hormigon y Acero</t>
  </si>
  <si>
    <t>Hormigon Y Acero</t>
  </si>
  <si>
    <t>ASOC ESPANOLA INGENIERIA ESTRUCTURAL-ACHE</t>
  </si>
  <si>
    <t>0439-5689</t>
  </si>
  <si>
    <t>2605-1729</t>
  </si>
  <si>
    <t>WIND STRUCT</t>
  </si>
  <si>
    <t>WIND AND STRUCTURES</t>
  </si>
  <si>
    <t>Wind and Structures</t>
  </si>
  <si>
    <t>1226-6116</t>
  </si>
  <si>
    <t>1598-6225</t>
  </si>
  <si>
    <t>ADV CEM RES</t>
  </si>
  <si>
    <t>ADVANCES IN CEMENT RESEARCH</t>
  </si>
  <si>
    <t>Advances in Cement Research</t>
  </si>
  <si>
    <t>0951-7197</t>
  </si>
  <si>
    <t>1751-7605</t>
  </si>
  <si>
    <t>REV BRAS ENG AGR AMB</t>
  </si>
  <si>
    <t>Revista Brasileira de Engenharia Agricola e Ambiental</t>
  </si>
  <si>
    <t>Revista Brasileira De Engenharia Agricola E Ambiental</t>
  </si>
  <si>
    <t>UNIV FEDERAL CAMPINA GRANDE</t>
  </si>
  <si>
    <t>1415-4366</t>
  </si>
  <si>
    <t>1807-1929</t>
  </si>
  <si>
    <t>J ASABE</t>
  </si>
  <si>
    <t>Journal of the ASABE</t>
  </si>
  <si>
    <t>Journal of the Asabe</t>
  </si>
  <si>
    <t>2769-3295</t>
  </si>
  <si>
    <t>2769-3287</t>
  </si>
  <si>
    <t>J INT ASSOC SHELL SP</t>
  </si>
  <si>
    <t>Journal of the International Association for Shell and Spatial Structures</t>
  </si>
  <si>
    <t>INT ASSOC SHELL &amp; SPATIAL STRUCTURES-IASS</t>
  </si>
  <si>
    <t>1028-365X</t>
  </si>
  <si>
    <t>1996-9015</t>
  </si>
  <si>
    <t>REV FAC ING-UNIV ANT</t>
  </si>
  <si>
    <t>Revista Facultad de Ingenieria-Universidad de Antioquia</t>
  </si>
  <si>
    <t>Revista Facultad De Ingenieria-universidad De Antioquia</t>
  </si>
  <si>
    <t>IMPRENTA UNIV ANTIOQUIA</t>
  </si>
  <si>
    <t>0120-6230</t>
  </si>
  <si>
    <t>2422-2844</t>
  </si>
  <si>
    <t>INTELL BUILD INT</t>
  </si>
  <si>
    <t>Intelligent Buildings International</t>
  </si>
  <si>
    <t>1750-8975</t>
  </si>
  <si>
    <t>1756-6932</t>
  </si>
  <si>
    <t>NORD CONCR RES</t>
  </si>
  <si>
    <t>Nordic Concrete Research</t>
  </si>
  <si>
    <t>0800-6377</t>
  </si>
  <si>
    <t>2545-2819</t>
  </si>
  <si>
    <t>P I CIVIL ENG-MUNIC</t>
  </si>
  <si>
    <t>PROCEEDINGS OF THE INSTITUTION OF CIVIL ENGINEERS-MUNICIPAL ENGINEER</t>
  </si>
  <si>
    <t>Proceedings of the Institution of Civil Engineers-municipal Engineer</t>
  </si>
  <si>
    <t>0965-0903</t>
  </si>
  <si>
    <t>1751-7699</t>
  </si>
  <si>
    <t>P I CIVIL ENG-ENG SU</t>
  </si>
  <si>
    <t>Proceedings of the Institution of Civil Engineers-Engineering Sustainability</t>
  </si>
  <si>
    <t>Proceedings of the Institution of Civil Engineers-engineering Sustainability</t>
  </si>
  <si>
    <t>1478-4629</t>
  </si>
  <si>
    <t>1751-7680</t>
  </si>
  <si>
    <t>J URBAN PLAN DEV</t>
  </si>
  <si>
    <t>JOURNAL OF URBAN PLANNING AND DEVELOPMENT</t>
  </si>
  <si>
    <t>Journal of Urban Planning and Development</t>
  </si>
  <si>
    <t>0733-9488</t>
  </si>
  <si>
    <t>1943-5444</t>
  </si>
  <si>
    <t>STRUCT CONCRETE</t>
  </si>
  <si>
    <t>Structural Concrete</t>
  </si>
  <si>
    <t>1464-4177</t>
  </si>
  <si>
    <t>1751-7648</t>
  </si>
  <si>
    <t>CIV ENG ENVIRON SYST</t>
  </si>
  <si>
    <t>CIVIL ENGINEERING AND ENVIRONMENTAL SYSTEMS</t>
  </si>
  <si>
    <t>Civil Engineering and Environmental Systems</t>
  </si>
  <si>
    <t>1028-6608</t>
  </si>
  <si>
    <t>1029-0249</t>
  </si>
  <si>
    <t>NAT HAZARDS REV</t>
  </si>
  <si>
    <t>Natural Hazards Review</t>
  </si>
  <si>
    <t>1527-6988</t>
  </si>
  <si>
    <t>1527-6996</t>
  </si>
  <si>
    <t>BRIDG STRUCT</t>
  </si>
  <si>
    <t>Bridge Structures</t>
  </si>
  <si>
    <t>1573-2487</t>
  </si>
  <si>
    <t>1744-8999</t>
  </si>
  <si>
    <t>P I CIV ENG-ENG HIST</t>
  </si>
  <si>
    <t>Proceedings of the Institution of Civil Engineers-Engineering History and Heritage</t>
  </si>
  <si>
    <t>1757-9430</t>
  </si>
  <si>
    <t>1757-9449</t>
  </si>
  <si>
    <t>PROC INST CIV ENG-FO</t>
  </si>
  <si>
    <t>Proceedings of the Institution of Civil Engineers-Forensic Engineering</t>
  </si>
  <si>
    <t>2043-9903</t>
  </si>
  <si>
    <t>2043-9911</t>
  </si>
  <si>
    <t>P I CIV ENG-ENG COMP</t>
  </si>
  <si>
    <t>Proceedings of the Institution of Civil Engineers-Engineering and Computational Mechanics</t>
  </si>
  <si>
    <t>1755-0777</t>
  </si>
  <si>
    <t>1755-0785</t>
  </si>
  <si>
    <t>INT J CONCR STRUCT M</t>
  </si>
  <si>
    <t>International Journal of Concrete Structures and Materials</t>
  </si>
  <si>
    <t>1976-0485</t>
  </si>
  <si>
    <t>2234-1315</t>
  </si>
  <si>
    <t>BETON- STAHLBETONBAU</t>
  </si>
  <si>
    <t>Beton- und Stahlbetonbau</t>
  </si>
  <si>
    <t>Beton- Und Stahlbetonbau</t>
  </si>
  <si>
    <t>0005-9900</t>
  </si>
  <si>
    <t>1437-1006</t>
  </si>
  <si>
    <t>J ADV CONCR TECHNOL</t>
  </si>
  <si>
    <t>Journal of Advanced Concrete Technology</t>
  </si>
  <si>
    <t>JAPAN CONCRETE INST</t>
  </si>
  <si>
    <t>1346-8014</t>
  </si>
  <si>
    <t>1347-3913</t>
  </si>
  <si>
    <t>PRACT PERIOD STRUCT</t>
  </si>
  <si>
    <t>Practice Periodical on Structural Design and Construction</t>
  </si>
  <si>
    <t>1084-0680</t>
  </si>
  <si>
    <t>1943-5576</t>
  </si>
  <si>
    <t>PROC INST CIV ENG-BR</t>
  </si>
  <si>
    <t>Proceedings of the Institution of Civil Engineers-Bridge Engineering</t>
  </si>
  <si>
    <t>Proceedings of the Institution of Civil Engineers-bridge Engineering</t>
  </si>
  <si>
    <t>1478-4637</t>
  </si>
  <si>
    <t>1751-7664</t>
  </si>
  <si>
    <t>ARCHIT CIV ENG ENVIR</t>
  </si>
  <si>
    <t>Architecture Civil Engineering Environment</t>
  </si>
  <si>
    <t>SILESIAN UNIV TECHNOLOGY</t>
  </si>
  <si>
    <t>1899-0142</t>
  </si>
  <si>
    <t>2720-6947</t>
  </si>
  <si>
    <t>SLOVAK J CIV ENG</t>
  </si>
  <si>
    <t>Slovak Journal of Civil Engineering</t>
  </si>
  <si>
    <t>1210-3896</t>
  </si>
  <si>
    <t>1338-3973</t>
  </si>
  <si>
    <t>GRADEVINAR</t>
  </si>
  <si>
    <t>Gradevinar</t>
  </si>
  <si>
    <t>CROATIAN SOC CIVIL ENGINEERS-HSGI</t>
  </si>
  <si>
    <t>0350-2465</t>
  </si>
  <si>
    <t>1333-9095</t>
  </si>
  <si>
    <t>INT J MASON RES INNO</t>
  </si>
  <si>
    <t>International Journal of Masonry Research and Innovation</t>
  </si>
  <si>
    <t>2056-9459</t>
  </si>
  <si>
    <t>2056-9467</t>
  </si>
  <si>
    <t>J BUILD PHYS</t>
  </si>
  <si>
    <t>Journal of Building Physics</t>
  </si>
  <si>
    <t>1744-2591</t>
  </si>
  <si>
    <t>1744-2583</t>
  </si>
  <si>
    <t>MATER CONSTRUCC</t>
  </si>
  <si>
    <t>MATERIALES DE CONSTRUCCION</t>
  </si>
  <si>
    <t>Materiales De Construccion</t>
  </si>
  <si>
    <t>0465-2746</t>
  </si>
  <si>
    <t>1988-3226</t>
  </si>
  <si>
    <t>J CONSTR DEV CTRIES</t>
  </si>
  <si>
    <t>Journal of Construction in Developing Countries</t>
  </si>
  <si>
    <t>1823-6499</t>
  </si>
  <si>
    <t>1985-8329</t>
  </si>
  <si>
    <t>P I CIVIL ENG-STR B</t>
  </si>
  <si>
    <t>PROCEEDINGS OF THE INSTITUTION OF CIVIL ENGINEERS-STRUCTURES AND BUILDINGS</t>
  </si>
  <si>
    <t>Proceedings of the Institution of Civil Engineers-structures and Buildings</t>
  </si>
  <si>
    <t>0965-0911</t>
  </si>
  <si>
    <t>1751-7702</t>
  </si>
  <si>
    <t>REV ROM MATER</t>
  </si>
  <si>
    <t>Revista Romana de Materiale-Romanian Journal of Materials</t>
  </si>
  <si>
    <t>Revista Romana De Materiale-romanian Journal of Materials</t>
  </si>
  <si>
    <t>SERBAN SOLACOLU FOUNDATION</t>
  </si>
  <si>
    <t>1583-3186</t>
  </si>
  <si>
    <t>RUSS J BUILD CONSTR</t>
  </si>
  <si>
    <t>Russian Journal of Building Construction and Architecture</t>
  </si>
  <si>
    <t>VORONEZH STATE TECHNICAL UNIV</t>
  </si>
  <si>
    <t>2542-0526</t>
  </si>
  <si>
    <t>ARCHIT ENG DES MANAG</t>
  </si>
  <si>
    <t>Architectural Engineering and Design Management</t>
  </si>
  <si>
    <t>1745-2007</t>
  </si>
  <si>
    <t>1752-7589</t>
  </si>
  <si>
    <t>CASE STUD CONSTR MAT</t>
  </si>
  <si>
    <t>Case Studies in Construction Materials</t>
  </si>
  <si>
    <t>2214-5095</t>
  </si>
  <si>
    <t>TURK J CIV ENG</t>
  </si>
  <si>
    <t>Turkish Journal of Civil Engineering</t>
  </si>
  <si>
    <t>TURKISH CHAMBER CIVIL ENGINEERS</t>
  </si>
  <si>
    <t>2822-6836</t>
  </si>
  <si>
    <t>INT J STEEL STRUCT</t>
  </si>
  <si>
    <t>International Journal of Steel Structures</t>
  </si>
  <si>
    <t>KOREAN SOC STEEL CONSTRUCTION-KSSC</t>
  </si>
  <si>
    <t>1598-2351</t>
  </si>
  <si>
    <t>2093-6311</t>
  </si>
  <si>
    <t>BAUINGENIEUR-GERMANY</t>
  </si>
  <si>
    <t>Bauingenieur</t>
  </si>
  <si>
    <t>VDI FACHMEDIEN GMBH &amp; CO KG UNTERNEHMEN FACHINFORMATIONEN</t>
  </si>
  <si>
    <t>0005-6650</t>
  </si>
  <si>
    <t>1436-4867</t>
  </si>
  <si>
    <t>SUSTAIN RESIL INFRAS</t>
  </si>
  <si>
    <t>Sustainable and Resilient Infrastructure</t>
  </si>
  <si>
    <t>2378-9689</t>
  </si>
  <si>
    <t>2378-9697</t>
  </si>
  <si>
    <t>INT J PROT STRUCT</t>
  </si>
  <si>
    <t>International Journal of Protective Structures</t>
  </si>
  <si>
    <t>2041-4196</t>
  </si>
  <si>
    <t>2041-420X</t>
  </si>
  <si>
    <t>ADV STRUCT ENG</t>
  </si>
  <si>
    <t>ADVANCES IN STRUCTURAL ENGINEERING</t>
  </si>
  <si>
    <t>Advances in Structural Engineering</t>
  </si>
  <si>
    <t>1369-4332</t>
  </si>
  <si>
    <t>2048-4011</t>
  </si>
  <si>
    <t>J APPL ENG SCI</t>
  </si>
  <si>
    <t>Journal of Applied Engineering Sciences</t>
  </si>
  <si>
    <t>2247-3769</t>
  </si>
  <si>
    <t>2284-7197</t>
  </si>
  <si>
    <t>MAG CONCRETE RES</t>
  </si>
  <si>
    <t>MAGAZINE OF CONCRETE RESEARCH</t>
  </si>
  <si>
    <t>Magazine of Concrete Research</t>
  </si>
  <si>
    <t>0024-9831</t>
  </si>
  <si>
    <t>1751-763X</t>
  </si>
  <si>
    <t>INT J CIV ENG</t>
  </si>
  <si>
    <t>International Journal of Civil Engineering</t>
  </si>
  <si>
    <t>1735-0522</t>
  </si>
  <si>
    <t>2383-3874</t>
  </si>
  <si>
    <t>REV CONSTR</t>
  </si>
  <si>
    <t>Revista de la Construccion</t>
  </si>
  <si>
    <t>Revista De La Construccion</t>
  </si>
  <si>
    <t>PONTIFICIA UNIV CATOLICA CHILE, ESCUELA CONSTRUCCION CIVIL</t>
  </si>
  <si>
    <t>0718-915X</t>
  </si>
  <si>
    <t>STRUCT ENG MECH</t>
  </si>
  <si>
    <t>STRUCTURAL ENGINEERING AND MECHANICS</t>
  </si>
  <si>
    <t>Structural Engineering and Mechanics</t>
  </si>
  <si>
    <t>1225-4568</t>
  </si>
  <si>
    <t>1598-6217</t>
  </si>
  <si>
    <t>CEM WAPNO BETON</t>
  </si>
  <si>
    <t>Cement Wapno Beton</t>
  </si>
  <si>
    <t>STOWARZYSZENIE PRODUCENTOW CEMENTU</t>
  </si>
  <si>
    <t>1425-8129</t>
  </si>
  <si>
    <t>J STRUCT INTEGR MAIN</t>
  </si>
  <si>
    <t>Journal of Structural Integrity and Maintenance</t>
  </si>
  <si>
    <t>2470-5314</t>
  </si>
  <si>
    <t>2470-5322</t>
  </si>
  <si>
    <t>FRONT STRUCT CIV ENG</t>
  </si>
  <si>
    <t>Frontiers of Structural and Civil Engineering</t>
  </si>
  <si>
    <t>2095-2430</t>
  </si>
  <si>
    <t>2095-2449</t>
  </si>
  <si>
    <t>ASCE-ASME J RISK U A</t>
  </si>
  <si>
    <t>ASCE-ASME Journal of Risk and Uncertainty in Engineering Systems Part A-Civil Engineering</t>
  </si>
  <si>
    <t>2376-7642</t>
  </si>
  <si>
    <t>JORDAN J CIV ENG</t>
  </si>
  <si>
    <t>Jordan Journal of Civil Engineering</t>
  </si>
  <si>
    <t>JORDAN UNIV SCIENCE &amp; TECHNOLOGY</t>
  </si>
  <si>
    <t>1993-0461</t>
  </si>
  <si>
    <t>2225-157X</t>
  </si>
  <si>
    <t>CIV ENG J-STAVEB OBZ</t>
  </si>
  <si>
    <t>Civil Engineering Journal-Stavebni Obzor</t>
  </si>
  <si>
    <t>Civil Engineering Journal-stavebni Obzor</t>
  </si>
  <si>
    <t>CZECH TECHNICAL UNIV PRAGUE, FAC CIVIL ENGINEERING</t>
  </si>
  <si>
    <t>1210-4027</t>
  </si>
  <si>
    <t>1805-2576</t>
  </si>
  <si>
    <t>INT J STRUCT ENG</t>
  </si>
  <si>
    <t>International Journal of Structural Engineering</t>
  </si>
  <si>
    <t>1758-7328</t>
  </si>
  <si>
    <t>1758-7336</t>
  </si>
  <si>
    <t>GEOMECH ENG</t>
  </si>
  <si>
    <t>Geomechanics and Engineering</t>
  </si>
  <si>
    <t>2005-307X</t>
  </si>
  <si>
    <t>2092-6219</t>
  </si>
  <si>
    <t>KSCE J CIV ENG</t>
  </si>
  <si>
    <t>KSCE Journal of Civil Engineering</t>
  </si>
  <si>
    <t>Ksce Journal of Civil Engineering</t>
  </si>
  <si>
    <t>1226-7988</t>
  </si>
  <si>
    <t>1976-3808</t>
  </si>
  <si>
    <t>INMATEH-AGRIC ENG</t>
  </si>
  <si>
    <t>INMATEH-Agricultural Engineering</t>
  </si>
  <si>
    <t>INST NATL CERCETARE</t>
  </si>
  <si>
    <t>2068-4215</t>
  </si>
  <si>
    <t>2068-2239</t>
  </si>
  <si>
    <t>CIV ENVIRON ENG REP</t>
  </si>
  <si>
    <t>Civil and Environmental Engineering Reports</t>
  </si>
  <si>
    <t>UNIV ZIELONA GORA</t>
  </si>
  <si>
    <t>2080-5187</t>
  </si>
  <si>
    <t>2450-8594</t>
  </si>
  <si>
    <t>GRADEV MATER KONSTR</t>
  </si>
  <si>
    <t>Gradevnski Materijiali I Konstrukcije-Building Materials and Structures</t>
  </si>
  <si>
    <t>Gradevnski Materijiali I Konstrukcije-building Materials and Structures</t>
  </si>
  <si>
    <t>SOC MATERIALS &amp; STRUCTURES TESTING SERBIA</t>
  </si>
  <si>
    <t>2217-8139</t>
  </si>
  <si>
    <t>ADV STEEL CONSTR</t>
  </si>
  <si>
    <t>Advanced Steel Construction</t>
  </si>
  <si>
    <t>HONG KONG INST STEEL CONSTRUCTION</t>
  </si>
  <si>
    <t>1816-112X</t>
  </si>
  <si>
    <t>DEV BUILT ENVIRON</t>
  </si>
  <si>
    <t>Developments in the Built Environment</t>
  </si>
  <si>
    <t>2666-1659</t>
  </si>
  <si>
    <t>CIV ENG INFRASTRUCT</t>
  </si>
  <si>
    <t>Civil Engineering Infrastructures Journal-CEIJ</t>
  </si>
  <si>
    <t>Civil Engineering Infrastructures Journal-ceij</t>
  </si>
  <si>
    <t>UNIV TEHRAN, COLL ENGINEERING</t>
  </si>
  <si>
    <t>2322-2093</t>
  </si>
  <si>
    <t>2423-6691</t>
  </si>
  <si>
    <t>AUST J STRUCT ENG</t>
  </si>
  <si>
    <t>Australian Journal of Structural Engineering</t>
  </si>
  <si>
    <t>1328-7982</t>
  </si>
  <si>
    <t>2204-2261</t>
  </si>
  <si>
    <t>STRUCTURES</t>
  </si>
  <si>
    <t>Structures</t>
  </si>
  <si>
    <t>2352-0124</t>
  </si>
  <si>
    <t>PROC INST CIV ENG-CO</t>
  </si>
  <si>
    <t>Proceedings of the Institution of Civil Engineers-Construction Materials</t>
  </si>
  <si>
    <t>Proceedings of the Institution of Civil Engineers-construction Materials</t>
  </si>
  <si>
    <t>1747-650X</t>
  </si>
  <si>
    <t>1747-6518</t>
  </si>
  <si>
    <t>INT J SUSTAIN CONSTR</t>
  </si>
  <si>
    <t>International Journal of Sustainable Construction Engineering and Technology</t>
  </si>
  <si>
    <t>2180-3242</t>
  </si>
  <si>
    <t>ADV BRIDGE ENG</t>
  </si>
  <si>
    <t>Advances in Bridge Engineering</t>
  </si>
  <si>
    <t>2662-5407</t>
  </si>
  <si>
    <t>ADV BUILD ENERGY RES</t>
  </si>
  <si>
    <t>Advances in Building Energy Research</t>
  </si>
  <si>
    <t>1751-2549</t>
  </si>
  <si>
    <t>1756-2201</t>
  </si>
  <si>
    <t>ROADS BRIDGES</t>
  </si>
  <si>
    <t>Roads and Bridges-Drogi i Mosty</t>
  </si>
  <si>
    <t>Roads and Bridges-drogi I Mosty</t>
  </si>
  <si>
    <t>ROAD &amp; BRIDGE RES INST-INST BADAWCZY DROG &amp; MOSTOW</t>
  </si>
  <si>
    <t>1643-1618</t>
  </si>
  <si>
    <t>2449-769X</t>
  </si>
  <si>
    <t>REV ING CONSTR</t>
  </si>
  <si>
    <t>Revista Ingenieria de Construccion</t>
  </si>
  <si>
    <t>Revista Ingenieria De Construccion</t>
  </si>
  <si>
    <t>PONTIFICIA UNIV CATOLICA CHILE, DEPT INGENIERIA &amp; GESTION CONSTRUCCION</t>
  </si>
  <si>
    <t>0716-2952</t>
  </si>
  <si>
    <t>0718-5073</t>
  </si>
  <si>
    <t>ELECTRON J STRUCT EN</t>
  </si>
  <si>
    <t>Electronic Journal of Structural Engineering</t>
  </si>
  <si>
    <t>EJSE INT LTD</t>
  </si>
  <si>
    <t>1443-9255</t>
  </si>
  <si>
    <t>J ARCHIT ENG</t>
  </si>
  <si>
    <t>Journal of Architectural Engineering</t>
  </si>
  <si>
    <t>1076-0431</t>
  </si>
  <si>
    <t>1943-5568</t>
  </si>
  <si>
    <t>CIV ENVIRON ENG</t>
  </si>
  <si>
    <t>Civil and Environmental Engineering</t>
  </si>
  <si>
    <t>1336-5835</t>
  </si>
  <si>
    <t>2199-6512</t>
  </si>
  <si>
    <t>ADV CIV ARCHIT ENG</t>
  </si>
  <si>
    <t>Advances in Civil and Architectural Engineering</t>
  </si>
  <si>
    <t>Josip Juraj Strossmayer Univ Osijek, Fac Civil Engn &amp; Architecture Osijek</t>
  </si>
  <si>
    <t>2975-3848</t>
  </si>
  <si>
    <t>BUILT ENVIRON PROJ A</t>
  </si>
  <si>
    <t>Built Environment Project and Asset Management</t>
  </si>
  <si>
    <t>2044-124X</t>
  </si>
  <si>
    <t>2044-1258</t>
  </si>
  <si>
    <t>CONSTR INNOV-ENGL</t>
  </si>
  <si>
    <t>Construction Innovation-England</t>
  </si>
  <si>
    <t>1471-4175</t>
  </si>
  <si>
    <t>1477-0857</t>
  </si>
  <si>
    <t>PERIOD POLYTECH-CIV</t>
  </si>
  <si>
    <t>Periodica Polytechnica-Civil Engineering</t>
  </si>
  <si>
    <t>0553-6626</t>
  </si>
  <si>
    <t>1587-3773</t>
  </si>
  <si>
    <t>J STRUCT FIRE ENG</t>
  </si>
  <si>
    <t>Journal of Structural Fire Engineering</t>
  </si>
  <si>
    <t>2040-2317</t>
  </si>
  <si>
    <t>INT J BUILD PATHOL</t>
  </si>
  <si>
    <t>International Journal of Building Pathology and Adaptation</t>
  </si>
  <si>
    <t>2398-4708</t>
  </si>
  <si>
    <t>J INF TECHNOL CONSTR</t>
  </si>
  <si>
    <t>Journal of Information Technology in Construction</t>
  </si>
  <si>
    <t>INT COUNCIL RESEARCH &amp; INNOVATION BUILDING &amp; CONSTRUCTION</t>
  </si>
  <si>
    <t>1874-4753</t>
  </si>
  <si>
    <t>STRUCT MONIT MAINT</t>
  </si>
  <si>
    <t>Structural Monitoring and Maintenance, An International Journal</t>
  </si>
  <si>
    <t>2288-6605</t>
  </si>
  <si>
    <t>2288-6613</t>
  </si>
  <si>
    <t>MAG CIV ENG</t>
  </si>
  <si>
    <t>Magazine of Civil Engineering</t>
  </si>
  <si>
    <t>ST-PETERSBURG STATE POLYTECHNICAL UNIV</t>
  </si>
  <si>
    <t>2712-8172</t>
  </si>
  <si>
    <t>2071-0305</t>
  </si>
  <si>
    <t>ENG CONSTR ARCHIT MA</t>
  </si>
  <si>
    <t>Engineering Construction and Architectural Management</t>
  </si>
  <si>
    <t>0969-9988</t>
  </si>
  <si>
    <t>1365-232X</t>
  </si>
  <si>
    <t>INT J GEOMATE</t>
  </si>
  <si>
    <t>International Journal of GEOMATE</t>
  </si>
  <si>
    <t>International Journal of Geomate</t>
  </si>
  <si>
    <t>GEOMATE INT SOC</t>
  </si>
  <si>
    <t>2186-2982</t>
  </si>
  <si>
    <t>2186-2990</t>
  </si>
  <si>
    <t>ADV CONCR CONSTR</t>
  </si>
  <si>
    <t>Advances in Concrete Construction</t>
  </si>
  <si>
    <t>2287-5301</t>
  </si>
  <si>
    <t>2287-531X</t>
  </si>
  <si>
    <t>J SUSTAIN CEM-BASED</t>
  </si>
  <si>
    <t>Journal of Sustainable Cement-Based Materials</t>
  </si>
  <si>
    <t>Journal of Sustainable Cement-based Materials</t>
  </si>
  <si>
    <t>2165-0373</t>
  </si>
  <si>
    <t>2165-0381</t>
  </si>
  <si>
    <t>ARCH CIV ENG</t>
  </si>
  <si>
    <t>Archives of Civil Engineering</t>
  </si>
  <si>
    <t>1230-2945</t>
  </si>
  <si>
    <t>2300-3103</t>
  </si>
  <si>
    <t>STRUCT DES TALL SPEC</t>
  </si>
  <si>
    <t>STRUCTURAL DESIGN OF TALL AND SPECIAL BUILDINGS</t>
  </si>
  <si>
    <t>Structural Design of Tall and Special Buildings</t>
  </si>
  <si>
    <t>1541-7794</t>
  </si>
  <si>
    <t>1541-7808</t>
  </si>
  <si>
    <t>COMPUT CONCRETE</t>
  </si>
  <si>
    <t>Computers and Concrete</t>
  </si>
  <si>
    <t>1598-8198</t>
  </si>
  <si>
    <t>1598-818X</t>
  </si>
  <si>
    <t>INT J PAVEMENT RES T</t>
  </si>
  <si>
    <t>International Journal of Pavement Research and Technology</t>
  </si>
  <si>
    <t>1996-6814</t>
  </si>
  <si>
    <t>1997-1400</t>
  </si>
  <si>
    <t>CIV ENG J-TEHRAN</t>
  </si>
  <si>
    <t>Civil Engineering Journal-Tehran</t>
  </si>
  <si>
    <t>C EJ PUBLISHING GROUP</t>
  </si>
  <si>
    <t>2676-6957</t>
  </si>
  <si>
    <t>2476-3055</t>
  </si>
  <si>
    <t>INT J STRUCT STAB DY</t>
  </si>
  <si>
    <t>International Journal of Structural Stability and Dynamics</t>
  </si>
  <si>
    <t>0219-4554</t>
  </si>
  <si>
    <t>1793-6764</t>
  </si>
  <si>
    <t>SMART SUSTAIN BUILT</t>
  </si>
  <si>
    <t>Smart and Sustainable Built Environment</t>
  </si>
  <si>
    <t>2046-6099</t>
  </si>
  <si>
    <t>2046-6102</t>
  </si>
  <si>
    <t>IEEE T INTELL VEHICL</t>
  </si>
  <si>
    <t>IEEE Transactions on Intelligent Vehicles</t>
  </si>
  <si>
    <t>2379-8858</t>
  </si>
  <si>
    <t>2379-8904</t>
  </si>
  <si>
    <t>交通运输科学与技术</t>
  </si>
  <si>
    <t>TRANSPORT RES B-METH</t>
  </si>
  <si>
    <t>TRANSPORTATION RESEARCH PART B-METHODOLOGICAL</t>
  </si>
  <si>
    <t>Transportation Research Part B-Methodological</t>
  </si>
  <si>
    <t>0191-2615</t>
  </si>
  <si>
    <t>1879-2367</t>
  </si>
  <si>
    <t>IEEE T INTELL TRANSP</t>
  </si>
  <si>
    <t>IEEE TRANSACTIONS ON INTELLIGENT TRANSPORTATION SYSTEMS</t>
  </si>
  <si>
    <t>IEEE Transactions on Intelligent Transportation Systems</t>
  </si>
  <si>
    <t>1524-9050</t>
  </si>
  <si>
    <t>1558-0016</t>
  </si>
  <si>
    <t>TRANSPORT RES C-EMER</t>
  </si>
  <si>
    <t>TRANSPORTATION RESEARCH PART C-EMERGING TECHNOLOGIES</t>
  </si>
  <si>
    <t>Transportation Research Part C-Emerging Technologies</t>
  </si>
  <si>
    <t>0968-090X</t>
  </si>
  <si>
    <t>1879-2359</t>
  </si>
  <si>
    <t>TRANSPORT SCI</t>
  </si>
  <si>
    <t>TRANSPORTATION SCIENCE</t>
  </si>
  <si>
    <t>Transportation Science</t>
  </si>
  <si>
    <t>INFORMS</t>
  </si>
  <si>
    <t>0041-1655</t>
  </si>
  <si>
    <t>IEEE INTEL TRANSP SY</t>
  </si>
  <si>
    <t>IEEE Intelligent Transportation Systems Magazine</t>
  </si>
  <si>
    <t>1939-1390</t>
  </si>
  <si>
    <t>1941-1197</t>
  </si>
  <si>
    <t>IEEE T VEH TECHNOL</t>
  </si>
  <si>
    <t>IEEE TRANSACTIONS ON VEHICULAR TECHNOLOGY</t>
  </si>
  <si>
    <t>IEEE Transactions on Vehicular Technology</t>
  </si>
  <si>
    <t>0018-9545</t>
  </si>
  <si>
    <t>1939-9359</t>
  </si>
  <si>
    <t>TRANSPORT REV</t>
  </si>
  <si>
    <t>TRANSPORT REVIEWS</t>
  </si>
  <si>
    <t>Transport Reviews</t>
  </si>
  <si>
    <t>0144-1647</t>
  </si>
  <si>
    <t>1464-5327</t>
  </si>
  <si>
    <t>TRANSPORT RES A-POL</t>
  </si>
  <si>
    <t>TRANSPORTATION RESEARCH PART A-POLICY AND PRACTICE</t>
  </si>
  <si>
    <t>Transportation Research Part A-Policy and Practice</t>
  </si>
  <si>
    <t>0965-8564</t>
  </si>
  <si>
    <t>1879-2375</t>
  </si>
  <si>
    <t>MARIT POLICY MANAG</t>
  </si>
  <si>
    <t>Maritime Policy &amp; Management</t>
  </si>
  <si>
    <t>0308-8839</t>
  </si>
  <si>
    <t>1464-5254</t>
  </si>
  <si>
    <t>IEEE VEH TECHNOL MAG</t>
  </si>
  <si>
    <t>IEEE Vehicular Technology Magazine</t>
  </si>
  <si>
    <t>1556-6072</t>
  </si>
  <si>
    <t>1556-6080</t>
  </si>
  <si>
    <t>MARIT ECON LOGIST</t>
  </si>
  <si>
    <t>Maritime Economics &amp; Logistics</t>
  </si>
  <si>
    <t>1479-2931</t>
  </si>
  <si>
    <t>1479-294X</t>
  </si>
  <si>
    <t>J INTEL CONNECT VEH</t>
  </si>
  <si>
    <t>Journal of Intelligent and Connected Vehicles</t>
  </si>
  <si>
    <t>2399-9802</t>
  </si>
  <si>
    <t>GREEN ENERGY INTELL</t>
  </si>
  <si>
    <t>Green Energy and Intelligent Transportation</t>
  </si>
  <si>
    <t>2097-2512</t>
  </si>
  <si>
    <t>2773-1537</t>
  </si>
  <si>
    <t>TRANSPORT POLICY</t>
  </si>
  <si>
    <t>Transport Policy</t>
  </si>
  <si>
    <t>0967-070X</t>
  </si>
  <si>
    <t>1879-310X</t>
  </si>
  <si>
    <t>TRAVEL BEHAV SOC</t>
  </si>
  <si>
    <t>Travel Behaviour and Society</t>
  </si>
  <si>
    <t>2214-367X</t>
  </si>
  <si>
    <t>2214-3688</t>
  </si>
  <si>
    <t>Transportation Research Part D-transport and Environment</t>
  </si>
  <si>
    <t>TRANSPORT RES REC</t>
  </si>
  <si>
    <t>TRANSPORTATION RESEARCH RECORD</t>
  </si>
  <si>
    <t>Transportation Research Record</t>
  </si>
  <si>
    <t>0361-1981</t>
  </si>
  <si>
    <t>2169-4052</t>
  </si>
  <si>
    <t>COMMUN TRANSP RES</t>
  </si>
  <si>
    <t>Communications in Transportation Research</t>
  </si>
  <si>
    <t>2772-4247</t>
  </si>
  <si>
    <t>TRANSPORTATION</t>
  </si>
  <si>
    <t>Transportation</t>
  </si>
  <si>
    <t>0049-4488</t>
  </si>
  <si>
    <t>1572-9435</t>
  </si>
  <si>
    <t>J TRANSP SAF SECUR</t>
  </si>
  <si>
    <t>Journal of Transportation Safety &amp; Security</t>
  </si>
  <si>
    <t>1943-9962</t>
  </si>
  <si>
    <t>1943-9970</t>
  </si>
  <si>
    <t>J AIR TRANSP MANAG</t>
  </si>
  <si>
    <t>JOURNAL OF AIR TRANSPORT MANAGEMENT</t>
  </si>
  <si>
    <t>Journal of Air Transport Management</t>
  </si>
  <si>
    <t>0969-6997</t>
  </si>
  <si>
    <t>1873-2089</t>
  </si>
  <si>
    <t>J INTELL TRANSPORT S</t>
  </si>
  <si>
    <t>Journal of Intelligent Transportation Systems</t>
  </si>
  <si>
    <t>1547-2450</t>
  </si>
  <si>
    <t>1547-2442</t>
  </si>
  <si>
    <t>P I MECH ENG F-J RAI</t>
  </si>
  <si>
    <t>PROCEEDINGS OF THE INSTITUTION OF MECHANICAL ENGINEERS PART F-JOURNAL OF RAIL AND RAPID TRANSIT</t>
  </si>
  <si>
    <t>Proceedings of the Institution of Mechanical Engineers Part F-journal of Rail and Rapid Transit</t>
  </si>
  <si>
    <t>0954-4097</t>
  </si>
  <si>
    <t>2041-3017</t>
  </si>
  <si>
    <t>J ADV TRANSPORT</t>
  </si>
  <si>
    <t>JOURNAL OF ADVANCED TRANSPORTATION</t>
  </si>
  <si>
    <t>Journal of Advanced Transportation</t>
  </si>
  <si>
    <t>0197-6729</t>
  </si>
  <si>
    <t>2042-3195</t>
  </si>
  <si>
    <t>ECON TRANSP</t>
  </si>
  <si>
    <t>Economics of Transportation</t>
  </si>
  <si>
    <t>2212-0122</t>
  </si>
  <si>
    <t>2212-0130</t>
  </si>
  <si>
    <t>MARIT TRANSPORT RES</t>
  </si>
  <si>
    <t>Maritime Transport Research</t>
  </si>
  <si>
    <t>2666-822X</t>
  </si>
  <si>
    <t>ITE J</t>
  </si>
  <si>
    <t>ITE JOURNAL-INSTITUTE OF TRANSPORTATION ENGINEERS</t>
  </si>
  <si>
    <t>ITE Journal-Institute of Transportation Engineers</t>
  </si>
  <si>
    <t>INST TRANSPORTATION ENGINEERS</t>
  </si>
  <si>
    <t>0162-8178</t>
  </si>
  <si>
    <t>TRANSPORT RES F-TRAF</t>
  </si>
  <si>
    <t>TRANSPORTATION RESEARCH PART F-TRAFFIC PSYCHOLOGY AND BEHAVIOUR</t>
  </si>
  <si>
    <t>Transportation Research Part F-Traffic Psychology and Behaviour</t>
  </si>
  <si>
    <t>1369-8478</t>
  </si>
  <si>
    <t>1873-5517</t>
  </si>
  <si>
    <t>IEEE T TRANSP ELECTR</t>
  </si>
  <si>
    <t>IEEE Transactions on Transportation Electrification</t>
  </si>
  <si>
    <t>2332-7782</t>
  </si>
  <si>
    <t>RAILWAY ENG SCI</t>
  </si>
  <si>
    <t>Railway Engineering Science</t>
  </si>
  <si>
    <t>2662-4745</t>
  </si>
  <si>
    <t>2662-4753</t>
  </si>
  <si>
    <t>J TRANSP ENG B-PAVE</t>
  </si>
  <si>
    <t>Journal of Transportation Engineering Part B-Pavements</t>
  </si>
  <si>
    <t>Journal of Transportation Engineering Part B-pavements</t>
  </si>
  <si>
    <t>2573-5438</t>
  </si>
  <si>
    <t>IATSS RES</t>
  </si>
  <si>
    <t>IATSS Research</t>
  </si>
  <si>
    <t>0386-1112</t>
  </si>
  <si>
    <t>2210-4240</t>
  </si>
  <si>
    <t>SAE INT J MATER MANU</t>
  </si>
  <si>
    <t>SAE International Journal of Materials and Manufacturing</t>
  </si>
  <si>
    <t>1946-3979</t>
  </si>
  <si>
    <t>1946-3987</t>
  </si>
  <si>
    <t>ASIAN J SHIPPING LOG</t>
  </si>
  <si>
    <t>Asian Journal of Shipping and Logistics</t>
  </si>
  <si>
    <t>2092-5212</t>
  </si>
  <si>
    <t>2352-4871</t>
  </si>
  <si>
    <t>SAE INT J FUELS LUBR</t>
  </si>
  <si>
    <t>SAE International Journal of Fuels and Lubricants</t>
  </si>
  <si>
    <t>Sae International Journal of Fuels and Lubricants</t>
  </si>
  <si>
    <t>1946-3952</t>
  </si>
  <si>
    <t>1946-3960</t>
  </si>
  <si>
    <t>RES TRANSP ECON</t>
  </si>
  <si>
    <t>Research in Transportation Economics</t>
  </si>
  <si>
    <t>0739-8859</t>
  </si>
  <si>
    <t>1875-7979</t>
  </si>
  <si>
    <t>IET ELECTR SYST TRAN</t>
  </si>
  <si>
    <t>IET Electrical Systems in Transportation</t>
  </si>
  <si>
    <t>2042-9738</t>
  </si>
  <si>
    <t>2042-9746</t>
  </si>
  <si>
    <t>J TRANSP ECON POLICY</t>
  </si>
  <si>
    <t>JOURNAL OF TRANSPORT ECONOMICS AND POLICY</t>
  </si>
  <si>
    <t>Journal of Transport Economics and Policy</t>
  </si>
  <si>
    <t>UNIV BATH</t>
  </si>
  <si>
    <t>0022-5258</t>
  </si>
  <si>
    <t>1754-5951</t>
  </si>
  <si>
    <t>TRANSPORT RES E-LOG</t>
  </si>
  <si>
    <t>TRANSPORTATION RESEARCH PART E-LOGISTICS AND TRANSPORTATION REVIEW</t>
  </si>
  <si>
    <t>Transportation Research Part E-Logistics and Transportation Review</t>
  </si>
  <si>
    <t>1366-5545</t>
  </si>
  <si>
    <t>1878-5794</t>
  </si>
  <si>
    <t>INT J ELECTR HYBRID</t>
  </si>
  <si>
    <t>International Journal of Electric and Hybrid Vehicles</t>
  </si>
  <si>
    <t>1751-4088</t>
  </si>
  <si>
    <t>1751-4096</t>
  </si>
  <si>
    <t>SAE INT J ENGINES</t>
  </si>
  <si>
    <t>SAE International Journal of Engines</t>
  </si>
  <si>
    <t>Sae International Journal of Engines</t>
  </si>
  <si>
    <t>1946-3936</t>
  </si>
  <si>
    <t>1946-3944</t>
  </si>
  <si>
    <t>J ROAD SAF-JRS</t>
  </si>
  <si>
    <t>Journal of Road Safety-JRS</t>
  </si>
  <si>
    <t>AUSTRALASIAN COLL ROAD SAFETY</t>
  </si>
  <si>
    <t>2652-4260</t>
  </si>
  <si>
    <t>2652-4252</t>
  </si>
  <si>
    <t>J PUBLIC TRANSPORT</t>
  </si>
  <si>
    <t>Journal of Public Transportation</t>
  </si>
  <si>
    <t>1077-291X</t>
  </si>
  <si>
    <t>2375-0901</t>
  </si>
  <si>
    <t>ETRANSPORTATION</t>
  </si>
  <si>
    <t>eTransportation</t>
  </si>
  <si>
    <t>2590-1168</t>
  </si>
  <si>
    <t>17.0</t>
  </si>
  <si>
    <t>EURO J TRANSP LOGIST</t>
  </si>
  <si>
    <t>EURO Journal on Transportation and Logistics</t>
  </si>
  <si>
    <t>Euro Journal on Transportation and Logistics</t>
  </si>
  <si>
    <t>2192-4376</t>
  </si>
  <si>
    <t>2192-4384</t>
  </si>
  <si>
    <t>J ETA MARIT SCI</t>
  </si>
  <si>
    <t>Journal of Eta Maritime Science</t>
  </si>
  <si>
    <t>2148-9386</t>
  </si>
  <si>
    <t>POMORSTVO</t>
  </si>
  <si>
    <t>Pomorstvo-Scientific Journal of Maritime Research</t>
  </si>
  <si>
    <t>Pomorstvo-scientific Journal of Maritime Research</t>
  </si>
  <si>
    <t>UNIV RIJEKA, FAC MARITIME STUDIES</t>
  </si>
  <si>
    <t>1332-0718</t>
  </si>
  <si>
    <t>1846-8438</t>
  </si>
  <si>
    <t>INT J AUTO TECH MAN</t>
  </si>
  <si>
    <t>International Journal of Automotive Technology and Management</t>
  </si>
  <si>
    <t>1470-9511</t>
  </si>
  <si>
    <t>1741-5012</t>
  </si>
  <si>
    <t>INT J VEH PERFORM</t>
  </si>
  <si>
    <t>International Journal of Vehicle Performance</t>
  </si>
  <si>
    <t>1745-3194</t>
  </si>
  <si>
    <t>1745-3208</t>
  </si>
  <si>
    <t>INT J RAIL TRANSP</t>
  </si>
  <si>
    <t>International Journal of Rail Transportation</t>
  </si>
  <si>
    <t>2324-8378</t>
  </si>
  <si>
    <t>2324-8386</t>
  </si>
  <si>
    <t>J TRANSP SECUR</t>
  </si>
  <si>
    <t>Journal of Transportation Security</t>
  </si>
  <si>
    <t>1938-7741</t>
  </si>
  <si>
    <t>1938-775X</t>
  </si>
  <si>
    <t>INT J TRANSP SCI TEC</t>
  </si>
  <si>
    <t>International Journal of Transportation Science and Technology</t>
  </si>
  <si>
    <t>2046-0430</t>
  </si>
  <si>
    <t>2046-0449</t>
  </si>
  <si>
    <t>INT J HEAVY VEH SYST</t>
  </si>
  <si>
    <t>International Journal of Heavy Vehicle Systems</t>
  </si>
  <si>
    <t>1744-232X</t>
  </si>
  <si>
    <t>1741-5152</t>
  </si>
  <si>
    <t>SAE INT J COMMER VEH</t>
  </si>
  <si>
    <t>SAE International Journal of Commercial Vehicles</t>
  </si>
  <si>
    <t>1946-391X</t>
  </si>
  <si>
    <t>1946-3928</t>
  </si>
  <si>
    <t>J RAIL TRANSPORT PLA</t>
  </si>
  <si>
    <t>Journal of Rail Transport Planning &amp; Management</t>
  </si>
  <si>
    <t>2210-9706</t>
  </si>
  <si>
    <t>2210-9714</t>
  </si>
  <si>
    <t>SAE INT J VEH DYN ST</t>
  </si>
  <si>
    <t>SAE International Journal of Vehicle Dynamics Stability and NVH</t>
  </si>
  <si>
    <t>2380-2162</t>
  </si>
  <si>
    <t>2380-2170</t>
  </si>
  <si>
    <t>REV TRANSP TERRIT</t>
  </si>
  <si>
    <t>Revista de Transporte y Territorio</t>
  </si>
  <si>
    <t>Revista De Transporte Y Territorio</t>
  </si>
  <si>
    <t>UNIV BUENOS AIRES, INST GEOGRAFIA</t>
  </si>
  <si>
    <t>1852-7175</t>
  </si>
  <si>
    <t>SAE INT J PASS VEH S</t>
  </si>
  <si>
    <t>SAE International Journal of Passenger Vehicle Systems</t>
  </si>
  <si>
    <t>2770-3460</t>
  </si>
  <si>
    <t>2770-3479</t>
  </si>
  <si>
    <t>SAE INT J TRANSP SAF</t>
  </si>
  <si>
    <t>SAE International Journal of Transportation Safety</t>
  </si>
  <si>
    <t>2327-5626</t>
  </si>
  <si>
    <t>2327-5634</t>
  </si>
  <si>
    <t>WMU J MARIT AFF</t>
  </si>
  <si>
    <t>WMU Journal of Maritime Affairs</t>
  </si>
  <si>
    <t>1651-436X</t>
  </si>
  <si>
    <t>1654-1642</t>
  </si>
  <si>
    <t>NETW SPAT ECON</t>
  </si>
  <si>
    <t>NETWORKS &amp; SPATIAL ECONOMICS</t>
  </si>
  <si>
    <t>Networks &amp; Spatial Economics</t>
  </si>
  <si>
    <t>1566-113X</t>
  </si>
  <si>
    <t>1572-9427</t>
  </si>
  <si>
    <t>TRANSPORT J</t>
  </si>
  <si>
    <t>TRANSPORTATION JOURNAL</t>
  </si>
  <si>
    <t>Transportation Journal</t>
  </si>
  <si>
    <t>0041-1612</t>
  </si>
  <si>
    <t>2157-328X</t>
  </si>
  <si>
    <t>J TRANSP ENG A-SYST</t>
  </si>
  <si>
    <t>Journal of Transportation Engineering Part A-Systems</t>
  </si>
  <si>
    <t>2473-2907</t>
  </si>
  <si>
    <t>2473-2893</t>
  </si>
  <si>
    <t>TRANSP TELECOMMUN J</t>
  </si>
  <si>
    <t>Transport and Telecommunication Journal</t>
  </si>
  <si>
    <t>1407-6160</t>
  </si>
  <si>
    <t>1407-6179</t>
  </si>
  <si>
    <t>SAE INT J ELECTR VEH</t>
  </si>
  <si>
    <t>SAE International Journal of Electrified Vehicles</t>
  </si>
  <si>
    <t>2691-3747</t>
  </si>
  <si>
    <t>2691-3755</t>
  </si>
  <si>
    <t>EUR TRANSP RES REV</t>
  </si>
  <si>
    <t>European Transport Research Review</t>
  </si>
  <si>
    <t>1867-0717</t>
  </si>
  <si>
    <t>1866-8887</t>
  </si>
  <si>
    <t>TRANSNAV</t>
  </si>
  <si>
    <t>TransNav-International Journal on Marine Navigation and Safety of Sea Transportation</t>
  </si>
  <si>
    <t>GDYNIA MARITIME UNIV</t>
  </si>
  <si>
    <t>2083-6473</t>
  </si>
  <si>
    <t>2083-6481</t>
  </si>
  <si>
    <t>SAE INT J CONNECT AU</t>
  </si>
  <si>
    <t>SAE International Journal of Connected and Automated Vehicles</t>
  </si>
  <si>
    <t>2574-0741</t>
  </si>
  <si>
    <t>2574-075X</t>
  </si>
  <si>
    <t>J TRANSP LAND USE</t>
  </si>
  <si>
    <t>Journal of Transport and Land Use</t>
  </si>
  <si>
    <t>UNIV MINNESOTA, CENTER TRANSPORTATION STUDIES</t>
  </si>
  <si>
    <t>1938-7849</t>
  </si>
  <si>
    <t>TRANSPORT-VILNIUS</t>
  </si>
  <si>
    <t>Transport</t>
  </si>
  <si>
    <t>1648-4142</t>
  </si>
  <si>
    <t>1648-3480</t>
  </si>
  <si>
    <t>MARIT BUS REV</t>
  </si>
  <si>
    <t>Maritime Business Review</t>
  </si>
  <si>
    <t>2397-3757</t>
  </si>
  <si>
    <t>2397-3765</t>
  </si>
  <si>
    <t>TRANSP DEV ECON</t>
  </si>
  <si>
    <t>Transportation in Developing Economies</t>
  </si>
  <si>
    <t>2199-9287</t>
  </si>
  <si>
    <t>2199-9295</t>
  </si>
  <si>
    <t>J TRAFFIC TRANSP ENG</t>
  </si>
  <si>
    <t>Journal of Traffic and Transportation Engineering-English Edition</t>
  </si>
  <si>
    <t>2095-7564</t>
  </si>
  <si>
    <t>TRANSPORTMETRICA B</t>
  </si>
  <si>
    <t>Transportmetrica B-Transport Dynamics</t>
  </si>
  <si>
    <t>2168-0566</t>
  </si>
  <si>
    <t>2168-0582</t>
  </si>
  <si>
    <t>URBAN RAIL TRANSIT</t>
  </si>
  <si>
    <t>Urban Rail Transit</t>
  </si>
  <si>
    <t>2199-6687</t>
  </si>
  <si>
    <t>2199-6679</t>
  </si>
  <si>
    <t>PUBLIC TRANSPORT</t>
  </si>
  <si>
    <t>Public Transport</t>
  </si>
  <si>
    <t>1866-749X</t>
  </si>
  <si>
    <t>1613-7159</t>
  </si>
  <si>
    <t>INT J TRANSP ECON</t>
  </si>
  <si>
    <t>International Journal of Transport Economics</t>
  </si>
  <si>
    <t>0391-8440</t>
  </si>
  <si>
    <t>INT J VEHICLE DES</t>
  </si>
  <si>
    <t>INTERNATIONAL JOURNAL OF VEHICLE DESIGN</t>
  </si>
  <si>
    <t>International Journal of Vehicle Design</t>
  </si>
  <si>
    <t>0143-3369</t>
  </si>
  <si>
    <t>1741-5314</t>
  </si>
  <si>
    <t>INT J AUTO TECH-KOR</t>
  </si>
  <si>
    <t>INTERNATIONAL JOURNAL OF AUTOMOTIVE TECHNOLOGY</t>
  </si>
  <si>
    <t>International Journal of Automotive Technology</t>
  </si>
  <si>
    <t>KOREAN SOC AUTOMOTIVE ENGINEERS-KSAE</t>
  </si>
  <si>
    <t>1229-9138</t>
  </si>
  <si>
    <t>1976-3832</t>
  </si>
  <si>
    <t>TRANSP SAFETY ENV</t>
  </si>
  <si>
    <t>Transportation Safety and Environment</t>
  </si>
  <si>
    <t>2631-4428</t>
  </si>
  <si>
    <t>RES TRANSP BUS MANAG</t>
  </si>
  <si>
    <t>Research in Transportation Business and Management</t>
  </si>
  <si>
    <t>2210-5395</t>
  </si>
  <si>
    <t>2210-5409</t>
  </si>
  <si>
    <t>EUR TRANSP</t>
  </si>
  <si>
    <t>European Transport-Trasporti Europei</t>
  </si>
  <si>
    <t>UNIV STUDI TRIESTE, IST STUDIO TRASPORTI INTEGRAZIONE ECON EUROPEA-ISTIEE</t>
  </si>
  <si>
    <t>1825-3997</t>
  </si>
  <si>
    <t>IEEE OPEN J INTEL TR</t>
  </si>
  <si>
    <t>IEEE Open Journal of Intelligent Transportation Systems</t>
  </si>
  <si>
    <t>2687-7813</t>
  </si>
  <si>
    <t>VEH COMMUN</t>
  </si>
  <si>
    <t>Vehicular Communications</t>
  </si>
  <si>
    <t>2214-2096</t>
  </si>
  <si>
    <t>TRANSP PROBL</t>
  </si>
  <si>
    <t>Transport Problems</t>
  </si>
  <si>
    <t>SILESIAN UNIV TECHNOLOCY, FAC TRANSPORT</t>
  </si>
  <si>
    <t>1896-0596</t>
  </si>
  <si>
    <t>2300-861X</t>
  </si>
  <si>
    <t>SCI J SIL UNIV TECH</t>
  </si>
  <si>
    <t>Scientific Journal of Silesian University of Technology-Series Transport</t>
  </si>
  <si>
    <t>FAC TRANSPORT SILESIAN UNIV TECHNOLOGY</t>
  </si>
  <si>
    <t>0209-3324</t>
  </si>
  <si>
    <t>2450-1549</t>
  </si>
  <si>
    <t>TRANSPORTMETRICA A</t>
  </si>
  <si>
    <t>Transportmetrica A-Transport Science</t>
  </si>
  <si>
    <t>2324-9935</t>
  </si>
  <si>
    <t>2324-9943</t>
  </si>
  <si>
    <t>INT J SHIP TRANS LOG</t>
  </si>
  <si>
    <t>International Journal of Shipping and Transport Logistics</t>
  </si>
  <si>
    <t>1756-6517</t>
  </si>
  <si>
    <t>1756-6525</t>
  </si>
  <si>
    <t>ASIAN TRANSP STUD</t>
  </si>
  <si>
    <t>Asian Transport Studies</t>
  </si>
  <si>
    <t>2185-5560</t>
  </si>
  <si>
    <t>KOMUN VED LISTY ZIL</t>
  </si>
  <si>
    <t>Komunikacie - vedecke listy Zilinskej univerzity v Ziline</t>
  </si>
  <si>
    <t>Komunikacie - Vedecke Listy Zilinskej Univerzity V Ziline</t>
  </si>
  <si>
    <t>UNIV ZILINA</t>
  </si>
  <si>
    <t>1335-4205</t>
  </si>
  <si>
    <t>2585-7878</t>
  </si>
  <si>
    <t>P I CIVIL ENG-TRANSP</t>
  </si>
  <si>
    <t>PROCEEDINGS OF THE INSTITUTION OF CIVIL ENGINEERS-TRANSPORT</t>
  </si>
  <si>
    <t>Proceedings of the Institution of Civil Engineers-Transport</t>
  </si>
  <si>
    <t>0965-092X</t>
  </si>
  <si>
    <t>1751-7710</t>
  </si>
  <si>
    <t>IET INTELL TRANSP SY</t>
  </si>
  <si>
    <t>IET Intelligent Transport Systems</t>
  </si>
  <si>
    <t>1751-956X</t>
  </si>
  <si>
    <t>1751-9578</t>
  </si>
  <si>
    <t>CASE STUD TRANSP POL</t>
  </si>
  <si>
    <t>Case Studies on Transport Policy</t>
  </si>
  <si>
    <t>2213-624X</t>
  </si>
  <si>
    <t>2213-6258</t>
  </si>
  <si>
    <t>TRANSP RES INTERDISC</t>
  </si>
  <si>
    <t>Transportation Research Interdisciplinary Perspectives</t>
  </si>
  <si>
    <t>2590-1982</t>
  </si>
  <si>
    <t>INT J INTELL TRANSP</t>
  </si>
  <si>
    <t>International Journal of Intelligent Transportation Systems Research</t>
  </si>
  <si>
    <t>1348-8503</t>
  </si>
  <si>
    <t>1868-8659</t>
  </si>
  <si>
    <t>TRANSP LETT</t>
  </si>
  <si>
    <t>Transportation Letters-The International Journal of Transportation Research</t>
  </si>
  <si>
    <t>1942-7867</t>
  </si>
  <si>
    <t>1942-7875</t>
  </si>
  <si>
    <t>IEEE OPEN J VEH TECH</t>
  </si>
  <si>
    <t>IEEE Open Journal of Vehicular Technology</t>
  </si>
  <si>
    <t>2644-1330</t>
  </si>
  <si>
    <t>P I MECH ENG D-J AUT</t>
  </si>
  <si>
    <t>PROCEEDINGS OF THE INSTITUTION OF MECHANICAL ENGINEERS PART D-JOURNAL OF AUTOMOBILE ENGINEERING</t>
  </si>
  <si>
    <t>Proceedings of the Institution of Mechanical Engineers Part D-Journal of Automobile Engineering</t>
  </si>
  <si>
    <t>0954-4070</t>
  </si>
  <si>
    <t>2041-2991</t>
  </si>
  <si>
    <t>NAT ENERGY</t>
  </si>
  <si>
    <t>Nature Energy</t>
  </si>
  <si>
    <t>2058-7546</t>
  </si>
  <si>
    <t>矿业与冶金工程</t>
  </si>
  <si>
    <t>60.1</t>
  </si>
  <si>
    <t>PROG PHOTOVOLTAICS</t>
  </si>
  <si>
    <t>PROGRESS IN PHOTOVOLTAICS</t>
  </si>
  <si>
    <t>Progress in Photovoltaics</t>
  </si>
  <si>
    <t>1062-7995</t>
  </si>
  <si>
    <t>1099-159X</t>
  </si>
  <si>
    <t>P COMBUST INST</t>
  </si>
  <si>
    <t>PROCEEDINGS OF THE COMBUSTION INSTITUTE</t>
  </si>
  <si>
    <t>Proceedings of the Combustion Institute</t>
  </si>
  <si>
    <t>1540-7489</t>
  </si>
  <si>
    <t>1873-2704</t>
  </si>
  <si>
    <t>PETROL EXPLOR DEV+</t>
  </si>
  <si>
    <t>Petroleum Exploration and Development</t>
  </si>
  <si>
    <t>2096-4803</t>
  </si>
  <si>
    <t>1876-3804</t>
  </si>
  <si>
    <t>FUEL</t>
  </si>
  <si>
    <t>Fuel</t>
  </si>
  <si>
    <t>0016-2361</t>
  </si>
  <si>
    <t>1873-7153</t>
  </si>
  <si>
    <t>INT J ENERG RES</t>
  </si>
  <si>
    <t>INTERNATIONAL JOURNAL OF ENERGY RESEARCH</t>
  </si>
  <si>
    <t>International Journal of Energy Research</t>
  </si>
  <si>
    <t>0363-907X</t>
  </si>
  <si>
    <t>1099-114X</t>
  </si>
  <si>
    <t>ENERGY REP</t>
  </si>
  <si>
    <t>Energy Reports</t>
  </si>
  <si>
    <t>2352-4847</t>
  </si>
  <si>
    <t>INT J MIN SCI TECHNO</t>
  </si>
  <si>
    <t>International Journal of Mining Science and Technology</t>
  </si>
  <si>
    <t>2095-2686</t>
  </si>
  <si>
    <t>2212-6066</t>
  </si>
  <si>
    <t>ENERG CONVERS MANAGE</t>
  </si>
  <si>
    <t>ENERGY CONVERSION AND MANAGEMENT</t>
  </si>
  <si>
    <t>Energy Conversion and Management</t>
  </si>
  <si>
    <t>0196-8904</t>
  </si>
  <si>
    <t>1879-2227</t>
  </si>
  <si>
    <t>GEOTHERMICS</t>
  </si>
  <si>
    <t>Geothermics</t>
  </si>
  <si>
    <t>0375-6505</t>
  </si>
  <si>
    <t>1879-3576</t>
  </si>
  <si>
    <t>RENEW SUST ENERG REV</t>
  </si>
  <si>
    <t>RENEWABLE &amp; SUSTAINABLE ENERGY REVIEWS</t>
  </si>
  <si>
    <t>Renewable &amp; Sustainable Energy Reviews</t>
  </si>
  <si>
    <t>1364-0321</t>
  </si>
  <si>
    <t>1879-0690</t>
  </si>
  <si>
    <t>SUSTAIN CITIES SOC</t>
  </si>
  <si>
    <t>Sustainable Cities and Society</t>
  </si>
  <si>
    <t>2210-6707</t>
  </si>
  <si>
    <t>2210-6715</t>
  </si>
  <si>
    <t>INT J COAL GEOL</t>
  </si>
  <si>
    <t>INTERNATIONAL JOURNAL OF COAL GEOLOGY</t>
  </si>
  <si>
    <t>International Journal of Coal Geology</t>
  </si>
  <si>
    <t>0166-5162</t>
  </si>
  <si>
    <t>1872-7840</t>
  </si>
  <si>
    <t>RENEW ENERG</t>
  </si>
  <si>
    <t>Renewable Energy</t>
  </si>
  <si>
    <t>0960-1481</t>
  </si>
  <si>
    <t>1879-0682</t>
  </si>
  <si>
    <t>IEEE J PHOTOVOLT</t>
  </si>
  <si>
    <t>IEEE Journal of Photovoltaics</t>
  </si>
  <si>
    <t>2156-3381</t>
  </si>
  <si>
    <t>2156-3403</t>
  </si>
  <si>
    <t>APPL ENERG</t>
  </si>
  <si>
    <t>APPLIED ENERGY</t>
  </si>
  <si>
    <t>Applied Energy</t>
  </si>
  <si>
    <t>0306-2619</t>
  </si>
  <si>
    <t>1872-9118</t>
  </si>
  <si>
    <t>CSEE J POWER ENERGY</t>
  </si>
  <si>
    <t>CSEE Journal of Power and Energy Systems</t>
  </si>
  <si>
    <t>Csee Journal of Power and Energy Systems</t>
  </si>
  <si>
    <t>CHINA ELECTRIC POWER RESEARCH INST</t>
  </si>
  <si>
    <t>2096-0042</t>
  </si>
  <si>
    <t>SOL ENERGY</t>
  </si>
  <si>
    <t>Solar Energy</t>
  </si>
  <si>
    <t>0038-092X</t>
  </si>
  <si>
    <t>1471-1257</t>
  </si>
  <si>
    <t>SUSTAIN ENERGY TECHN</t>
  </si>
  <si>
    <t>Sustainable Energy Technologies and Assessments</t>
  </si>
  <si>
    <t>2213-1388</t>
  </si>
  <si>
    <t>2213-1396</t>
  </si>
  <si>
    <t>PROT CONTR MOD POW</t>
  </si>
  <si>
    <t>Protection and Control of Modern Power Systems</t>
  </si>
  <si>
    <t>Power System Protection &amp; Control Press</t>
  </si>
  <si>
    <t>2367-2617</t>
  </si>
  <si>
    <t>2367-0983</t>
  </si>
  <si>
    <t>INT J ROCK MECH MIN</t>
  </si>
  <si>
    <t>INTERNATIONAL JOURNAL OF ROCK MECHANICS AND MINING SCIENCES</t>
  </si>
  <si>
    <t>International Journal of Rock Mechanics and Mining Sciences</t>
  </si>
  <si>
    <t>1365-1609</t>
  </si>
  <si>
    <t>1873-4545</t>
  </si>
  <si>
    <t>SOL ENERG MAT SOL C</t>
  </si>
  <si>
    <t>SOLAR ENERGY MATERIALS AND SOLAR CELLS</t>
  </si>
  <si>
    <t>Solar Energy Materials and Solar Cells</t>
  </si>
  <si>
    <t>0927-0248</t>
  </si>
  <si>
    <t>1879-3398</t>
  </si>
  <si>
    <t>NAT GAS IND B</t>
  </si>
  <si>
    <t>Natural Gas Industry B</t>
  </si>
  <si>
    <t>2352-8540</t>
  </si>
  <si>
    <t>2352-8559</t>
  </si>
  <si>
    <t>ENERGY</t>
  </si>
  <si>
    <t>Energy</t>
  </si>
  <si>
    <t>0360-5442</t>
  </si>
  <si>
    <t>1873-6785</t>
  </si>
  <si>
    <t>BIOMASS CONVERS BIOR</t>
  </si>
  <si>
    <t>Biomass Conversion and Biorefinery</t>
  </si>
  <si>
    <t>2190-6815</t>
  </si>
  <si>
    <t>2190-6823</t>
  </si>
  <si>
    <t>J ENERG RESOUR-ASME</t>
  </si>
  <si>
    <t>JOURNAL OF ENERGY RESOURCES TECHNOLOGY-TRANSACTIONS OF THE ASME</t>
  </si>
  <si>
    <t>Journal of Energy Resources Technology-transactions of the Asme</t>
  </si>
  <si>
    <t>0195-0738</t>
  </si>
  <si>
    <t>1528-8994</t>
  </si>
  <si>
    <t>ENERG J</t>
  </si>
  <si>
    <t>ENERGY JOURNAL</t>
  </si>
  <si>
    <t>Energy Journal</t>
  </si>
  <si>
    <t>0195-6574</t>
  </si>
  <si>
    <t>1944-9089</t>
  </si>
  <si>
    <t>ADV APPL ENERGY</t>
  </si>
  <si>
    <t>Advances in Applied Energy</t>
  </si>
  <si>
    <t>2666-7924</t>
  </si>
  <si>
    <t>PETROL SCI</t>
  </si>
  <si>
    <t>Petroleum Science</t>
  </si>
  <si>
    <t>1672-5107</t>
  </si>
  <si>
    <t>1995-8226</t>
  </si>
  <si>
    <t>MIN PROC EXT MET REV</t>
  </si>
  <si>
    <t>Mineral Processing and Extractive Metallurgy Review</t>
  </si>
  <si>
    <t>0882-7508</t>
  </si>
  <si>
    <t>1547-7401</t>
  </si>
  <si>
    <t>PROG ENERGY</t>
  </si>
  <si>
    <t>Progress in Energy</t>
  </si>
  <si>
    <t>2516-1083</t>
  </si>
  <si>
    <t>T TIANJIN U</t>
  </si>
  <si>
    <t>TRANSACTIONS OF TIANJIN UNIVERSITY</t>
  </si>
  <si>
    <t>Transactions of Tianjin University</t>
  </si>
  <si>
    <t>1006-4982</t>
  </si>
  <si>
    <t>1995-8196</t>
  </si>
  <si>
    <t>ELECTR J</t>
  </si>
  <si>
    <t>ELECTRICITY JOURNAL</t>
  </si>
  <si>
    <t>Electricity Journal</t>
  </si>
  <si>
    <t>1040-6190</t>
  </si>
  <si>
    <t>1873-6874</t>
  </si>
  <si>
    <t>BIOFUEL RES J</t>
  </si>
  <si>
    <t>Biofuel Research Journal-BRJ</t>
  </si>
  <si>
    <t>Alpha Creation Enterprise</t>
  </si>
  <si>
    <t>2292-8782</t>
  </si>
  <si>
    <t>RENEW SUST ENERGY TR</t>
  </si>
  <si>
    <t>Renewable and Sustainable Energy Transition</t>
  </si>
  <si>
    <t>2667-095X</t>
  </si>
  <si>
    <t>COMBUST THEOR MODEL</t>
  </si>
  <si>
    <t>COMBUSTION THEORY AND MODELLING</t>
  </si>
  <si>
    <t>Combustion Theory and Modelling</t>
  </si>
  <si>
    <t>1364-7830</t>
  </si>
  <si>
    <t>1741-3559</t>
  </si>
  <si>
    <t>ADV GEO-ENERGY RES</t>
  </si>
  <si>
    <t>Advances in Geo-Energy Research</t>
  </si>
  <si>
    <t>Advances in Geo-energy Research</t>
  </si>
  <si>
    <t>Yandy Scientific Press</t>
  </si>
  <si>
    <t>2207-9963</t>
  </si>
  <si>
    <t>2208-598X</t>
  </si>
  <si>
    <t>CARBON NEUTRALITY</t>
  </si>
  <si>
    <t>Carbon Neutrality</t>
  </si>
  <si>
    <t>2788-8614</t>
  </si>
  <si>
    <t>2731-3948</t>
  </si>
  <si>
    <t>PETROLEUM-PRC</t>
  </si>
  <si>
    <t>Petroleum</t>
  </si>
  <si>
    <t>2405-6561</t>
  </si>
  <si>
    <t>2405-5816</t>
  </si>
  <si>
    <t>J PIPELINE SCI ENG</t>
  </si>
  <si>
    <t>Journal of Pipeline Science and Engineering</t>
  </si>
  <si>
    <t>2667-1433</t>
  </si>
  <si>
    <t>GEOTHERM ENERGY</t>
  </si>
  <si>
    <t>Geothermal Energy</t>
  </si>
  <si>
    <t>2195-9706</t>
  </si>
  <si>
    <t>INT J COAL SCI TECHN</t>
  </si>
  <si>
    <t>International Journal of Coal Science &amp; Technology</t>
  </si>
  <si>
    <t>2095-8293</t>
  </si>
  <si>
    <t>2198-7823</t>
  </si>
  <si>
    <t>INT J MIN MET MATER</t>
  </si>
  <si>
    <t>International Journal of Minerals Metallurgy and Materials</t>
  </si>
  <si>
    <t>1674-4799</t>
  </si>
  <si>
    <t>1869-103X</t>
  </si>
  <si>
    <t>ENERGY SUSTAIN SOC</t>
  </si>
  <si>
    <t>Energy Sustainability and Society</t>
  </si>
  <si>
    <t>2192-0567</t>
  </si>
  <si>
    <t>J S AFR I MIN METALL</t>
  </si>
  <si>
    <t>Journal of the Southern African Institute of Mining and Metallurgy</t>
  </si>
  <si>
    <t>SOUTHERN AFRICAN INST MINING METALLURGY</t>
  </si>
  <si>
    <t>2225-6253</t>
  </si>
  <si>
    <t>2411-9717</t>
  </si>
  <si>
    <t>SOL RRL</t>
  </si>
  <si>
    <t>Solar RRL</t>
  </si>
  <si>
    <t>2367-198X</t>
  </si>
  <si>
    <t>SUSTAIN ENERGY GRIDS</t>
  </si>
  <si>
    <t>Sustainable Energy Grids &amp; Networks</t>
  </si>
  <si>
    <t>2352-4677</t>
  </si>
  <si>
    <t>ENERG EFFIC</t>
  </si>
  <si>
    <t>Energy Efficiency</t>
  </si>
  <si>
    <t>1570-646X</t>
  </si>
  <si>
    <t>1570-6478</t>
  </si>
  <si>
    <t>ARCH MIN SCI</t>
  </si>
  <si>
    <t>Archives of Mining Sciences</t>
  </si>
  <si>
    <t>0860-7001</t>
  </si>
  <si>
    <t>1689-0469</t>
  </si>
  <si>
    <t>IENERGY</t>
  </si>
  <si>
    <t>iEnergy</t>
  </si>
  <si>
    <t>2771-9197</t>
  </si>
  <si>
    <t>CIM J</t>
  </si>
  <si>
    <t>CIM Journal</t>
  </si>
  <si>
    <t>1923-6026</t>
  </si>
  <si>
    <t>2689-8403</t>
  </si>
  <si>
    <t>Acta Geodynamica Et Geomaterialia</t>
  </si>
  <si>
    <t>SMART ENERGY-UK</t>
  </si>
  <si>
    <t>Smart Energy</t>
  </si>
  <si>
    <t>2666-9552</t>
  </si>
  <si>
    <t>MIN TECHNOL</t>
  </si>
  <si>
    <t>Mining Technology-Transactions of the Institutions of Mining and Metallurgy</t>
  </si>
  <si>
    <t>Mining Technology-transactions of the Institutions of Mining and Metallurgy</t>
  </si>
  <si>
    <t>2572-6668</t>
  </si>
  <si>
    <t>2572-6676</t>
  </si>
  <si>
    <t>WIREL POWER TRANSF</t>
  </si>
  <si>
    <t>Wireless Power Transfer</t>
  </si>
  <si>
    <t>2052-8418</t>
  </si>
  <si>
    <t>J JPN I ENERGY</t>
  </si>
  <si>
    <t>Journal of the Japan Institute of Energy</t>
  </si>
  <si>
    <t>JAPAN INST ENERGY</t>
  </si>
  <si>
    <t>0916-8753</t>
  </si>
  <si>
    <t>1882-6121</t>
  </si>
  <si>
    <t>J MIN SCI+</t>
  </si>
  <si>
    <t>JOURNAL OF MINING SCIENCE</t>
  </si>
  <si>
    <t>Journal of Mining Science</t>
  </si>
  <si>
    <t>1062-7391</t>
  </si>
  <si>
    <t>1573-8736</t>
  </si>
  <si>
    <t>J SUSTAIN MINING</t>
  </si>
  <si>
    <t>Journal of Sustainable Mining</t>
  </si>
  <si>
    <t>Glowny Instytut Gornictwa</t>
  </si>
  <si>
    <t>2543-4950</t>
  </si>
  <si>
    <t>2300-3960</t>
  </si>
  <si>
    <t>KOMPLEKS ISPOL MINER</t>
  </si>
  <si>
    <t>Kompleksnoe Ispolzovanie Mineralnogo Syra</t>
  </si>
  <si>
    <t>INST METALLURGY &amp; ORE BENEFICIATION</t>
  </si>
  <si>
    <t>2224-5243</t>
  </si>
  <si>
    <t>2616-6445</t>
  </si>
  <si>
    <t>J JPN PETROL INST</t>
  </si>
  <si>
    <t>JOURNAL OF THE JAPAN PETROLEUM INSTITUTE</t>
  </si>
  <si>
    <t>Journal of the Japan Petroleum Institute</t>
  </si>
  <si>
    <t>JAPAN PETROLEUM INST</t>
  </si>
  <si>
    <t>1346-8804</t>
  </si>
  <si>
    <t>1349-273X</t>
  </si>
  <si>
    <t>GEOMECH ENERGY ENVIR</t>
  </si>
  <si>
    <t>Geomechanics for Energy and the Environment</t>
  </si>
  <si>
    <t>2352-3808</t>
  </si>
  <si>
    <t>COMBUST EXPLO SHOCK+</t>
  </si>
  <si>
    <t>COMBUSTION EXPLOSION AND SHOCK WAVES</t>
  </si>
  <si>
    <t>Combustion Explosion and Shock Waves</t>
  </si>
  <si>
    <t>0010-5082</t>
  </si>
  <si>
    <t>1573-8345</t>
  </si>
  <si>
    <t>WIRES ENERGY ENVIRON</t>
  </si>
  <si>
    <t>Wiley Interdisciplinary Reviews-Energy and Environment</t>
  </si>
  <si>
    <t>Wiley Interdisciplinary Reviews-energy and Environment</t>
  </si>
  <si>
    <t>2041-8396</t>
  </si>
  <si>
    <t>2041-840X</t>
  </si>
  <si>
    <t>ENERGY STRATEG REV</t>
  </si>
  <si>
    <t>Energy Strategy Reviews</t>
  </si>
  <si>
    <t>2211-467X</t>
  </si>
  <si>
    <t>2211-4688</t>
  </si>
  <si>
    <t>INT J VENT</t>
  </si>
  <si>
    <t>International Journal of Ventilation</t>
  </si>
  <si>
    <t>1473-3315</t>
  </si>
  <si>
    <t>2044-4044</t>
  </si>
  <si>
    <t>J PET EXPLOR PROD TE</t>
  </si>
  <si>
    <t>Journal of Petroleum Exploration and Production Technology</t>
  </si>
  <si>
    <t>2190-0558</t>
  </si>
  <si>
    <t>2190-0566</t>
  </si>
  <si>
    <t>APPL ENERG COMBUST S</t>
  </si>
  <si>
    <t>Applications in Energy and Combustion Science</t>
  </si>
  <si>
    <t>2666-352X</t>
  </si>
  <si>
    <t>MIN SCI</t>
  </si>
  <si>
    <t>Mining Science</t>
  </si>
  <si>
    <t>WROCLAW UNIV TECHNOLOGY, FAC GEOENGINEERING MINING &amp; GEOLOGY</t>
  </si>
  <si>
    <t>2300-9586</t>
  </si>
  <si>
    <t>2353-5423</t>
  </si>
  <si>
    <t>EURASIAN MIN</t>
  </si>
  <si>
    <t>Eurasian Mining</t>
  </si>
  <si>
    <t>ORE &amp; METALS PUBLISHERS</t>
  </si>
  <si>
    <t>2072-0823</t>
  </si>
  <si>
    <t>2414-0120</t>
  </si>
  <si>
    <t>RENEW ENERG RES APPL</t>
  </si>
  <si>
    <t>Renewable Energy Research and Applications</t>
  </si>
  <si>
    <t>SHAHROOD UNIV TECHNOLOGY</t>
  </si>
  <si>
    <t>2717-252X</t>
  </si>
  <si>
    <t>2676-7430</t>
  </si>
  <si>
    <t>OIL SHALE</t>
  </si>
  <si>
    <t>Oil Shale</t>
  </si>
  <si>
    <t>0208-189X</t>
  </si>
  <si>
    <t>1736-7492</t>
  </si>
  <si>
    <t>FUENTES REVENTON EN</t>
  </si>
  <si>
    <t>Fuentes el Reventon Energetico</t>
  </si>
  <si>
    <t>Fuentes El Reventon Energetico</t>
  </si>
  <si>
    <t>1657-6527</t>
  </si>
  <si>
    <t>2145-8502</t>
  </si>
  <si>
    <t>J MIN INST</t>
  </si>
  <si>
    <t>Journal of Mining Institute</t>
  </si>
  <si>
    <t>SAINT-PETERSBURG MINING UNIV</t>
  </si>
  <si>
    <t>2411-3336</t>
  </si>
  <si>
    <t>2541-9404</t>
  </si>
  <si>
    <t>J ENERGY STORAGE</t>
  </si>
  <si>
    <t>Journal of Energy Storage</t>
  </si>
  <si>
    <t>2352-152X</t>
  </si>
  <si>
    <t>2352-1538</t>
  </si>
  <si>
    <t>INT J EXERGY</t>
  </si>
  <si>
    <t>International Journal of Exergy</t>
  </si>
  <si>
    <t>1742-8297</t>
  </si>
  <si>
    <t>1742-8300</t>
  </si>
  <si>
    <t>J POWER TECHNOL</t>
  </si>
  <si>
    <t>Journal of Power Technologies</t>
  </si>
  <si>
    <t>WARSAW UNIV TECHNOLOGY, INST HEAT ENGINEERING</t>
  </si>
  <si>
    <t>2083-4187</t>
  </si>
  <si>
    <t>2083-4195</t>
  </si>
  <si>
    <t>MRS ENERGY SUSTAIN</t>
  </si>
  <si>
    <t>MRS Energy &amp; Sustainability</t>
  </si>
  <si>
    <t>2329-2229</t>
  </si>
  <si>
    <t>2329-2237</t>
  </si>
  <si>
    <t>MIN PROC EXT MET-UK</t>
  </si>
  <si>
    <t>Mineral Processing and Extractive Metallurgy-Transactions of the Institutions of Mining and Metallurgy</t>
  </si>
  <si>
    <t>Mineral Processing and Extractive Metallurgy-transactions of the Institutions of Mining and Metallurgy</t>
  </si>
  <si>
    <t>2572-6641</t>
  </si>
  <si>
    <t>2572-665X</t>
  </si>
  <si>
    <t>ENERGY CLIM CHANG-UK</t>
  </si>
  <si>
    <t>Energy and Climate Change</t>
  </si>
  <si>
    <t>2666-2787</t>
  </si>
  <si>
    <t>INT ENERGY J</t>
  </si>
  <si>
    <t>International Energy Journal</t>
  </si>
  <si>
    <t>REGIONAL ENERGY RESOURCES INFO CENTER</t>
  </si>
  <si>
    <t>1513-718X</t>
  </si>
  <si>
    <t>J MIN ENVIRON</t>
  </si>
  <si>
    <t>Journal of Mining and Environment</t>
  </si>
  <si>
    <t>2251-8592</t>
  </si>
  <si>
    <t>2251-8606</t>
  </si>
  <si>
    <t>GEORESURSY</t>
  </si>
  <si>
    <t>Georesursy</t>
  </si>
  <si>
    <t>LTD GEORESURSY</t>
  </si>
  <si>
    <t>1608-5043</t>
  </si>
  <si>
    <t>1608-5078</t>
  </si>
  <si>
    <t>ENERGY AI</t>
  </si>
  <si>
    <t>Energy and AI</t>
  </si>
  <si>
    <t>2666-5468</t>
  </si>
  <si>
    <t>P I CIVIL ENG-ENERGY</t>
  </si>
  <si>
    <t>Proceedings of the Institution of Civil Engineers-Energy</t>
  </si>
  <si>
    <t>Proceedings of the Institution of Civil Engineers-energy</t>
  </si>
  <si>
    <t>1751-4223</t>
  </si>
  <si>
    <t>1751-4231</t>
  </si>
  <si>
    <t>RENEW ENERG FOCUS</t>
  </si>
  <si>
    <t>Renewable Energy Focus</t>
  </si>
  <si>
    <t>1755-0084</t>
  </si>
  <si>
    <t>1878-0229</t>
  </si>
  <si>
    <t>ENERGY SUSTAIN DEV</t>
  </si>
  <si>
    <t>Energy for Sustainable Development</t>
  </si>
  <si>
    <t>0973-0826</t>
  </si>
  <si>
    <t>2352-4669</t>
  </si>
  <si>
    <t>CHINA PET PROCESS PE</t>
  </si>
  <si>
    <t>China Petroleum Processing &amp; Petrochemical Technology</t>
  </si>
  <si>
    <t>CHINA PETROLEUM PROCESSING &amp; PETROCHEMICAL TECHNOLOGY PRESS</t>
  </si>
  <si>
    <t>1008-6234</t>
  </si>
  <si>
    <t>THERM ENG+</t>
  </si>
  <si>
    <t>THERMAL ENGINEERING</t>
  </si>
  <si>
    <t>Thermal Engineering</t>
  </si>
  <si>
    <t>0040-6015</t>
  </si>
  <si>
    <t>1555-6301</t>
  </si>
  <si>
    <t>INZ MINER</t>
  </si>
  <si>
    <t>Inzynieria Mineralna-Journal of the Polish Mineral Engineering Society</t>
  </si>
  <si>
    <t>POLISH MINERAL ENG SOC</t>
  </si>
  <si>
    <t>1640-4920</t>
  </si>
  <si>
    <t>OXF OPEN ENERGY</t>
  </si>
  <si>
    <t>Oxford Open Energy</t>
  </si>
  <si>
    <t>2752-5082</t>
  </si>
  <si>
    <t>MIN MINER DEPOSITS</t>
  </si>
  <si>
    <t>Mining of Mineral Deposits</t>
  </si>
  <si>
    <t>NATL MINING UNIV</t>
  </si>
  <si>
    <t>2415-3435</t>
  </si>
  <si>
    <t>2415-3443</t>
  </si>
  <si>
    <t>NAFT-GAZ</t>
  </si>
  <si>
    <t>Nafta-Gaz</t>
  </si>
  <si>
    <t>INST OIL &amp; GAS</t>
  </si>
  <si>
    <t>0867-8871</t>
  </si>
  <si>
    <t>APPL THERM ENG</t>
  </si>
  <si>
    <t>APPLIED THERMAL ENGINEERING</t>
  </si>
  <si>
    <t>Applied Thermal Engineering</t>
  </si>
  <si>
    <t>1359-4311</t>
  </si>
  <si>
    <t>1873-5606</t>
  </si>
  <si>
    <t>MINING METALL EXPLOR</t>
  </si>
  <si>
    <t>Mining Metallurgy &amp; Exploration</t>
  </si>
  <si>
    <t>2524-3462</t>
  </si>
  <si>
    <t>2524-3470</t>
  </si>
  <si>
    <t>PETROL RES-PRC</t>
  </si>
  <si>
    <t>Petroleum Research</t>
  </si>
  <si>
    <t>2096-2495</t>
  </si>
  <si>
    <t>2524-1729</t>
  </si>
  <si>
    <t>FRONT ENERGY</t>
  </si>
  <si>
    <t>Frontiers in Energy</t>
  </si>
  <si>
    <t>2095-1701</t>
  </si>
  <si>
    <t>2095-1698</t>
  </si>
  <si>
    <t>INT J OIL GAS COAL T</t>
  </si>
  <si>
    <t>International Journal of Oil Gas and Coal Technology</t>
  </si>
  <si>
    <t>1753-3309</t>
  </si>
  <si>
    <t>1753-3317</t>
  </si>
  <si>
    <t>BIOFUELS-UK</t>
  </si>
  <si>
    <t>Biofuels-UK</t>
  </si>
  <si>
    <t>1759-7269</t>
  </si>
  <si>
    <t>1759-7277</t>
  </si>
  <si>
    <t>SPE J</t>
  </si>
  <si>
    <t>SPE JOURNAL</t>
  </si>
  <si>
    <t>SOC PETROLEUM ENG</t>
  </si>
  <si>
    <t>1086-055X</t>
  </si>
  <si>
    <t>1930-0220</t>
  </si>
  <si>
    <t>PETROL SCI TECHNOL</t>
  </si>
  <si>
    <t>PETROLEUM SCIENCE AND TECHNOLOGY</t>
  </si>
  <si>
    <t>Petroleum Science and Technology</t>
  </si>
  <si>
    <t>1091-6466</t>
  </si>
  <si>
    <t>1532-2459</t>
  </si>
  <si>
    <t>ENERGY MATER-US</t>
  </si>
  <si>
    <t>Energy Materials</t>
  </si>
  <si>
    <t>2770-5900</t>
  </si>
  <si>
    <t>ENERGY SYST</t>
  </si>
  <si>
    <t>Energy Systems-Optimization Modeling Simulation and Economic Aspects</t>
  </si>
  <si>
    <t>Energy Systems-optimization Modeling Simulation and Economic Aspects</t>
  </si>
  <si>
    <t>1868-3967</t>
  </si>
  <si>
    <t>1868-3975</t>
  </si>
  <si>
    <t>J ENERGY INST</t>
  </si>
  <si>
    <t>JOURNAL OF THE ENERGY INSTITUTE</t>
  </si>
  <si>
    <t>Journal of the Energy Institute</t>
  </si>
  <si>
    <t>1743-9671</t>
  </si>
  <si>
    <t>1746-0220</t>
  </si>
  <si>
    <t>UTIL POLICY</t>
  </si>
  <si>
    <t>Utilities Policy</t>
  </si>
  <si>
    <t>0957-1787</t>
  </si>
  <si>
    <t>1878-4356</t>
  </si>
  <si>
    <t>INT J RENEW ENERGY R</t>
  </si>
  <si>
    <t>International Journal of Renewable Energy Research</t>
  </si>
  <si>
    <t>INT JOURNAL RENEWABLE ENERGY RESEARCH</t>
  </si>
  <si>
    <t>1309-0127</t>
  </si>
  <si>
    <t>PROBL ENERG REG</t>
  </si>
  <si>
    <t>Problemele Energeticii Regionale</t>
  </si>
  <si>
    <t>INST POWER ENGINEERING, ACAD SCIENCES MOLDOVA</t>
  </si>
  <si>
    <t>1857-0070</t>
  </si>
  <si>
    <t>WIND ENG</t>
  </si>
  <si>
    <t>Wind Engineering</t>
  </si>
  <si>
    <t>0309-524X</t>
  </si>
  <si>
    <t>2048-402X</t>
  </si>
  <si>
    <t>INT J COAL PREP UTIL</t>
  </si>
  <si>
    <t>International Journal of Coal Preparation and Utilization</t>
  </si>
  <si>
    <t>1939-2699</t>
  </si>
  <si>
    <t>1939-2702</t>
  </si>
  <si>
    <t>GEOENERGY SCI ENG</t>
  </si>
  <si>
    <t>Geoenergy Science and Engineering</t>
  </si>
  <si>
    <t>2949-8929</t>
  </si>
  <si>
    <t>2949-8910</t>
  </si>
  <si>
    <t>POLITYKA ENERG</t>
  </si>
  <si>
    <t>Polityka Energetyczna-Energy Policy Journal</t>
  </si>
  <si>
    <t>1429-6675</t>
  </si>
  <si>
    <t>2720-569X</t>
  </si>
  <si>
    <t>GLOB ENERG INTER-PRC</t>
  </si>
  <si>
    <t>Global Energy Interconnection-China</t>
  </si>
  <si>
    <t>Global Energy Interconnection-china</t>
  </si>
  <si>
    <t>2096-5117</t>
  </si>
  <si>
    <t>2590-0358</t>
  </si>
  <si>
    <t>ENERG SOURCE PART B</t>
  </si>
  <si>
    <t>Energy Sources Part B-Economics Planning and Policy</t>
  </si>
  <si>
    <t>1556-7249</t>
  </si>
  <si>
    <t>1556-7257</t>
  </si>
  <si>
    <t>INT J SUSTAIN ENERGY</t>
  </si>
  <si>
    <t>International Journal of Sustainable Energy</t>
  </si>
  <si>
    <t>1478-6451</t>
  </si>
  <si>
    <t>1478-646X</t>
  </si>
  <si>
    <t>BIOMASS BIOENERG</t>
  </si>
  <si>
    <t>BIOMASS &amp; BIOENERGY</t>
  </si>
  <si>
    <t>Biomass &amp; Bioenergy</t>
  </si>
  <si>
    <t>0961-9534</t>
  </si>
  <si>
    <t>1873-2909</t>
  </si>
  <si>
    <t>ENERGY TECHNOL-GER</t>
  </si>
  <si>
    <t>Energy Technology</t>
  </si>
  <si>
    <t>2194-4288</t>
  </si>
  <si>
    <t>2194-4296</t>
  </si>
  <si>
    <t>ENERG FUEL</t>
  </si>
  <si>
    <t>ENERGY &amp; FUELS</t>
  </si>
  <si>
    <t>Energy &amp; Fuels</t>
  </si>
  <si>
    <t>0887-0624</t>
  </si>
  <si>
    <t>1520-5029</t>
  </si>
  <si>
    <t>ENERGY NEXUS</t>
  </si>
  <si>
    <t>Energy Nexus</t>
  </si>
  <si>
    <t>2772-4271</t>
  </si>
  <si>
    <t>GAS SCI ENG</t>
  </si>
  <si>
    <t>Gas Science and Engineering</t>
  </si>
  <si>
    <t>2949-9097</t>
  </si>
  <si>
    <t>2949-9089</t>
  </si>
  <si>
    <t>BIORESOUR TECH REP</t>
  </si>
  <si>
    <t>Bioresource Technology Reports</t>
  </si>
  <si>
    <t>2589-014X</t>
  </si>
  <si>
    <t>ADV ENERG SUST RES</t>
  </si>
  <si>
    <t>Advanced Energy and Sustainability Research</t>
  </si>
  <si>
    <t>2699-9412</t>
  </si>
  <si>
    <t>SUSTAIN MATER TECHNO</t>
  </si>
  <si>
    <t>Sustainable Materials and Technologies</t>
  </si>
  <si>
    <t>2214-9937</t>
  </si>
  <si>
    <t>SOCAR PROC</t>
  </si>
  <si>
    <t>SOCAR Proceedings</t>
  </si>
  <si>
    <t>Socar Proceedings</t>
  </si>
  <si>
    <t>STATE OIL CO AZERBAIJAN REPUBLIC, OIL GAS SCIENTIFIC RESEARCH PROJECT INST</t>
  </si>
  <si>
    <t>2218-6867</t>
  </si>
  <si>
    <t>2218-8622</t>
  </si>
  <si>
    <t>UNCONV RESOUR</t>
  </si>
  <si>
    <t>Unconventional Resources</t>
  </si>
  <si>
    <t>2666-5190</t>
  </si>
  <si>
    <t>ENERG EXPLOR EXPLOIT</t>
  </si>
  <si>
    <t>ENERGY EXPLORATION &amp; EXPLOITATION</t>
  </si>
  <si>
    <t>Energy Exploration &amp; Exploitation</t>
  </si>
  <si>
    <t>0144-5987</t>
  </si>
  <si>
    <t>2048-4054</t>
  </si>
  <si>
    <t>J ENERG ENG</t>
  </si>
  <si>
    <t>JOURNAL OF ENERGY ENGINEERING</t>
  </si>
  <si>
    <t>Journal of Energy Engineering</t>
  </si>
  <si>
    <t>0733-9402</t>
  </si>
  <si>
    <t>1943-7897</t>
  </si>
  <si>
    <t>CHEM TECH FUELS OIL+</t>
  </si>
  <si>
    <t>CHEMISTRY AND TECHNOLOGY OF FUELS AND OILS</t>
  </si>
  <si>
    <t>Chemistry and Technology of Fuels and Oils</t>
  </si>
  <si>
    <t>0009-3092</t>
  </si>
  <si>
    <t>1573-8310</t>
  </si>
  <si>
    <t>ENERGY SCI ENG</t>
  </si>
  <si>
    <t>Energy Science &amp; Engineering</t>
  </si>
  <si>
    <t>2050-0505</t>
  </si>
  <si>
    <t>INT J LOW-CARBON TEC</t>
  </si>
  <si>
    <t>International Journal of Low-Carbon Technologies</t>
  </si>
  <si>
    <t>International Journal of Low-carbon Technologies</t>
  </si>
  <si>
    <t>1748-1317</t>
  </si>
  <si>
    <t>1748-1325</t>
  </si>
  <si>
    <t>JOM-US</t>
  </si>
  <si>
    <t>JOM</t>
  </si>
  <si>
    <t>1047-4838</t>
  </si>
  <si>
    <t>1543-1851</t>
  </si>
  <si>
    <t>AIMS ENERGY</t>
  </si>
  <si>
    <t>AIMS Energy</t>
  </si>
  <si>
    <t>2333-8326</t>
  </si>
  <si>
    <t>2333-8334</t>
  </si>
  <si>
    <t>THERM SCI ENG PROG</t>
  </si>
  <si>
    <t>Thermal Science and Engineering Progress</t>
  </si>
  <si>
    <t>2451-9049</t>
  </si>
  <si>
    <t>SMART GRID SUST EN</t>
  </si>
  <si>
    <t>Smart Grids and Sustainable Energy</t>
  </si>
  <si>
    <t>2731-8087</t>
  </si>
  <si>
    <t>ENERG CONVERS MAN-X</t>
  </si>
  <si>
    <t>Energy Conversion and Management-X</t>
  </si>
  <si>
    <t>2590-1745</t>
  </si>
  <si>
    <t>INT J RENEW ENERGY D</t>
  </si>
  <si>
    <t>International Journal of Renewable Energy Development-IJRED</t>
  </si>
  <si>
    <t>International Journal of Renewable Energy Development-ijred</t>
  </si>
  <si>
    <t>DIPONEGORO UNIV</t>
  </si>
  <si>
    <t>2252-4940</t>
  </si>
  <si>
    <t>INT J GREEN ENERGY</t>
  </si>
  <si>
    <t>International Journal of Green Energy</t>
  </si>
  <si>
    <t>1543-5075</t>
  </si>
  <si>
    <t>1543-5083</t>
  </si>
  <si>
    <t>ENERGY STORAGE</t>
  </si>
  <si>
    <t>Energy Storage</t>
  </si>
  <si>
    <t>2578-4862</t>
  </si>
  <si>
    <t>J RENEW SUSTAIN ENER</t>
  </si>
  <si>
    <t>Journal of Renewable and Sustainable Energy</t>
  </si>
  <si>
    <t>1941-7012</t>
  </si>
  <si>
    <t>生物医学工程</t>
  </si>
  <si>
    <t>NAT BIOMED ENG</t>
  </si>
  <si>
    <t>Nature Biomedical Engineering</t>
  </si>
  <si>
    <t>2157-846X</t>
  </si>
  <si>
    <t>26.6</t>
  </si>
  <si>
    <t>BIOMATERIALS</t>
  </si>
  <si>
    <t>Biomaterials</t>
  </si>
  <si>
    <t>0142-9612</t>
  </si>
  <si>
    <t>1878-5905</t>
  </si>
  <si>
    <t>BIOACT MATER</t>
  </si>
  <si>
    <t>Bioactive Materials</t>
  </si>
  <si>
    <t>2452-199X</t>
  </si>
  <si>
    <t>20.3</t>
  </si>
  <si>
    <t>IEEE T BIO-MED ENG</t>
  </si>
  <si>
    <t>IEEE TRANSACTIONS ON BIOMEDICAL ENGINEERING</t>
  </si>
  <si>
    <t>IEEE Transactions on Biomedical Engineering</t>
  </si>
  <si>
    <t>0018-9294</t>
  </si>
  <si>
    <t>1558-2531</t>
  </si>
  <si>
    <t>J MECH BEHAV BIOMED</t>
  </si>
  <si>
    <t>Journal of the Mechanical Behavior of Biomedical Materials</t>
  </si>
  <si>
    <t>1751-6161</t>
  </si>
  <si>
    <t>1878-0180</t>
  </si>
  <si>
    <t>BIOFABRICATION</t>
  </si>
  <si>
    <t>Biofabrication</t>
  </si>
  <si>
    <t>1758-5082</t>
  </si>
  <si>
    <t>1758-5090</t>
  </si>
  <si>
    <t>ACTA BIOMATER</t>
  </si>
  <si>
    <t>Acta Biomaterialia</t>
  </si>
  <si>
    <t>1742-7061</t>
  </si>
  <si>
    <t>1878-7568</t>
  </si>
  <si>
    <t>J BIOMED MATER RES A</t>
  </si>
  <si>
    <t>JOURNAL OF BIOMEDICAL MATERIALS RESEARCH PART A</t>
  </si>
  <si>
    <t>Journal of Biomedical Materials Research Part A</t>
  </si>
  <si>
    <t>1549-3296</t>
  </si>
  <si>
    <t>1552-4965</t>
  </si>
  <si>
    <t>ANN BIOMED ENG</t>
  </si>
  <si>
    <t>ANNALS OF BIOMEDICAL ENGINEERING</t>
  </si>
  <si>
    <t>Annals of Biomedical Engineering</t>
  </si>
  <si>
    <t>0090-6964</t>
  </si>
  <si>
    <t>1573-9686</t>
  </si>
  <si>
    <t>SMART MED</t>
  </si>
  <si>
    <t>Smart Medicine</t>
  </si>
  <si>
    <t>2751-1871</t>
  </si>
  <si>
    <t>IRBM</t>
  </si>
  <si>
    <t>1959-0318</t>
  </si>
  <si>
    <t>1876-0988</t>
  </si>
  <si>
    <t>NAT REV BIOENG</t>
  </si>
  <si>
    <t>Nature Reviews Bioengineering</t>
  </si>
  <si>
    <t>2731-6092</t>
  </si>
  <si>
    <t>37.6</t>
  </si>
  <si>
    <t>BIOENG TRANSL MED</t>
  </si>
  <si>
    <t>Bioengineering &amp; Translational Medicine</t>
  </si>
  <si>
    <t>2380-6761</t>
  </si>
  <si>
    <t>Tissue Engineering Part C-methods</t>
  </si>
  <si>
    <t>IEEE T BIOMED CIRC S</t>
  </si>
  <si>
    <t>IEEE Transactions on Biomedical Circuits and Systems</t>
  </si>
  <si>
    <t>1932-4545</t>
  </si>
  <si>
    <t>1940-9990</t>
  </si>
  <si>
    <t>ADV HEALTHC MATER</t>
  </si>
  <si>
    <t>Advanced Healthcare Materials</t>
  </si>
  <si>
    <t>2192-2640</t>
  </si>
  <si>
    <t>2192-2659</t>
  </si>
  <si>
    <t>J MATER SCI-MATER M</t>
  </si>
  <si>
    <t>JOURNAL OF MATERIALS SCIENCE-MATERIALS IN MEDICINE</t>
  </si>
  <si>
    <t>0957-4530</t>
  </si>
  <si>
    <t>1573-4838</t>
  </si>
  <si>
    <t>APPL BIONICS BIOMECH</t>
  </si>
  <si>
    <t>Applied Bionics and Biomechanics</t>
  </si>
  <si>
    <t>1176-2322</t>
  </si>
  <si>
    <t>1754-2103</t>
  </si>
  <si>
    <t>BIOMATER RES</t>
  </si>
  <si>
    <t>Biomaterials Research</t>
  </si>
  <si>
    <t>1226-4601</t>
  </si>
  <si>
    <t>2055-7124</t>
  </si>
  <si>
    <t>J HARD TISSUE BIOL</t>
  </si>
  <si>
    <t>Journal of Hard Tissue Biology</t>
  </si>
  <si>
    <t>JOURNAL HARD TISSUE BIOLOGY</t>
  </si>
  <si>
    <t>1341-7649</t>
  </si>
  <si>
    <t>IEEE PULSE</t>
  </si>
  <si>
    <t>IEEE Pulse</t>
  </si>
  <si>
    <t>2154-2287</t>
  </si>
  <si>
    <t>2154-2317</t>
  </si>
  <si>
    <t>IEEE J TRANSL ENG HE</t>
  </si>
  <si>
    <t>IEEE Journal of Translational Engineering in Health and Medicine</t>
  </si>
  <si>
    <t>2168-2372</t>
  </si>
  <si>
    <t>ANNU REV BIOMED ENG</t>
  </si>
  <si>
    <t>Annual Review of Biomedical Engineering</t>
  </si>
  <si>
    <t>1523-9829</t>
  </si>
  <si>
    <t>1545-4274</t>
  </si>
  <si>
    <t>MED DEVICES-EVID RES</t>
  </si>
  <si>
    <t>Medical Devices-Evidence and Research</t>
  </si>
  <si>
    <t>1179-1470</t>
  </si>
  <si>
    <t>BIO-DES MANUF</t>
  </si>
  <si>
    <t>Bio-Design and Manufacturing</t>
  </si>
  <si>
    <t>2096-5524</t>
  </si>
  <si>
    <t>2522-8552</t>
  </si>
  <si>
    <t>ISOKINET EXERC SCI</t>
  </si>
  <si>
    <t>ISOKINETICS AND EXERCISE SCIENCE</t>
  </si>
  <si>
    <t>Isokinetics and Exercise Science</t>
  </si>
  <si>
    <t>0959-3020</t>
  </si>
  <si>
    <t>1878-5913</t>
  </si>
  <si>
    <t>J REHABIL ASSIST TER</t>
  </si>
  <si>
    <t>Journal of Rehabilitation and Assistive Technologies Engineering</t>
  </si>
  <si>
    <t>2055-6683</t>
  </si>
  <si>
    <t>J BIOMED MATER RES B</t>
  </si>
  <si>
    <t>JOURNAL OF BIOMEDICAL MATERIALS RESEARCH PART B-APPLIED BIOMATERIALS</t>
  </si>
  <si>
    <t>Journal of Biomedical Materials Research Part B-Applied Biomaterials</t>
  </si>
  <si>
    <t>1552-4973</t>
  </si>
  <si>
    <t>1552-4981</t>
  </si>
  <si>
    <t>CYBORG BIONIC SYST</t>
  </si>
  <si>
    <t>Cyborg and Bionic Systems</t>
  </si>
  <si>
    <t>2692-7632</t>
  </si>
  <si>
    <t>BIO-MED MATER ENG</t>
  </si>
  <si>
    <t>BIO-MEDICAL MATERIALS AND ENGINEERING</t>
  </si>
  <si>
    <t>0959-2989</t>
  </si>
  <si>
    <t>1878-3619</t>
  </si>
  <si>
    <t>BIOINSPIR BIOMIM NAN</t>
  </si>
  <si>
    <t>Bioinspired Biomimetic and Nanobiomaterials</t>
  </si>
  <si>
    <t>2045-9858</t>
  </si>
  <si>
    <t>2045-9866</t>
  </si>
  <si>
    <t>BME FRONT</t>
  </si>
  <si>
    <t>BME Frontiers</t>
  </si>
  <si>
    <t>2765-8031</t>
  </si>
  <si>
    <t>APL BIOENG</t>
  </si>
  <si>
    <t>APL Bioengineering</t>
  </si>
  <si>
    <t>2473-2877</t>
  </si>
  <si>
    <t>BIOMED SIGNAL PROCES</t>
  </si>
  <si>
    <t>Biomedical Signal Processing and Control</t>
  </si>
  <si>
    <t>1746-8094</t>
  </si>
  <si>
    <t>1746-8108</t>
  </si>
  <si>
    <t>INT J BIOMED IMAGING</t>
  </si>
  <si>
    <t>International Journal of Biomedical Imaging</t>
  </si>
  <si>
    <t>1687-4188</t>
  </si>
  <si>
    <t>1687-4196</t>
  </si>
  <si>
    <t>BIOMED ENG COMPUT BI</t>
  </si>
  <si>
    <t>Biomedical Engineering and Computational Biology</t>
  </si>
  <si>
    <t>1179-5972</t>
  </si>
  <si>
    <t>BIOMED MICRODEVICES</t>
  </si>
  <si>
    <t>BIOMEDICAL MICRODEVICES</t>
  </si>
  <si>
    <t>Biomedical Microdevices</t>
  </si>
  <si>
    <t>1387-2176</t>
  </si>
  <si>
    <t>1572-8781</t>
  </si>
  <si>
    <t>IEEE REV BIOMED ENG</t>
  </si>
  <si>
    <t>IEEE Reviews in Biomedical Engineering</t>
  </si>
  <si>
    <t>1937-3333</t>
  </si>
  <si>
    <t>1941-1189</t>
  </si>
  <si>
    <t>INT J NUMER METH BIO</t>
  </si>
  <si>
    <t>International Journal for Numerical Methods in Biomedical Engineering</t>
  </si>
  <si>
    <t>2040-7939</t>
  </si>
  <si>
    <t>2040-7947</t>
  </si>
  <si>
    <t>EXPERT REV MED DEVIC</t>
  </si>
  <si>
    <t>Expert Review of Medical Devices</t>
  </si>
  <si>
    <t>1743-4440</t>
  </si>
  <si>
    <t>1745-2422</t>
  </si>
  <si>
    <t>J MED SIGNALS SENS</t>
  </si>
  <si>
    <t>Journal of Medical Signals &amp; Sensors</t>
  </si>
  <si>
    <t>2228-7477</t>
  </si>
  <si>
    <t>ADV BIOMED ENG</t>
  </si>
  <si>
    <t>Advanced Biomedical Engineering</t>
  </si>
  <si>
    <t>JAPANESE SOC MEDICAL &amp; BIOLOGICAL ENGINEERING</t>
  </si>
  <si>
    <t>2187-5219</t>
  </si>
  <si>
    <t>BIOMED ENG-MEDIT TEK</t>
  </si>
  <si>
    <t>BIOMEDICAL ENGINEERING</t>
  </si>
  <si>
    <t>Biomedical Engineering</t>
  </si>
  <si>
    <t>0006-3398</t>
  </si>
  <si>
    <t>1573-8256</t>
  </si>
  <si>
    <t>J ARTIF ORGANS</t>
  </si>
  <si>
    <t>JOURNAL OF ARTIFICIAL ORGANS</t>
  </si>
  <si>
    <t>Journal of Artificial Organs</t>
  </si>
  <si>
    <t>1434-7229</t>
  </si>
  <si>
    <t>1619-0904</t>
  </si>
  <si>
    <t>PHYS ENG SCI MED</t>
  </si>
  <si>
    <t>Physical and Engineering Sciences in Medicine</t>
  </si>
  <si>
    <t>2662-4729</t>
  </si>
  <si>
    <t>2662-4737</t>
  </si>
  <si>
    <t>J MED DEVICES</t>
  </si>
  <si>
    <t>Journal of Medical Devices-Transactions of the ASME</t>
  </si>
  <si>
    <t>Journal of Medical Devices-transactions of the Asme</t>
  </si>
  <si>
    <t>1932-6181</t>
  </si>
  <si>
    <t>1932-619X</t>
  </si>
  <si>
    <t>J BIOMIM BIOMATER BI</t>
  </si>
  <si>
    <t>Journal of Biomimetics Biomaterials and Biomedical Engineering</t>
  </si>
  <si>
    <t>2296-9837</t>
  </si>
  <si>
    <t>2296-9845</t>
  </si>
  <si>
    <t>BIOSURF BIOTRIBOL</t>
  </si>
  <si>
    <t>Biosurface and Biotribology</t>
  </si>
  <si>
    <t>2405-4518</t>
  </si>
  <si>
    <t>MED ENG PHYS</t>
  </si>
  <si>
    <t>MEDICAL ENGINEERING &amp; PHYSICS</t>
  </si>
  <si>
    <t>Medical Engineering &amp; Physics</t>
  </si>
  <si>
    <t>1350-4533</t>
  </si>
  <si>
    <t>1873-4030</t>
  </si>
  <si>
    <t>IEEE OPEN J ENG MED</t>
  </si>
  <si>
    <t>IEEE Open Journal of Engineering in Medicine and Biology</t>
  </si>
  <si>
    <t>2644-1276</t>
  </si>
  <si>
    <t>BIOCYBERN BIOMED ENG</t>
  </si>
  <si>
    <t>Biocybernetics and Biomedical Engineering</t>
  </si>
  <si>
    <t>0208-5216</t>
  </si>
  <si>
    <t>AIMS BIOENG</t>
  </si>
  <si>
    <t>AIMS Bioengineering</t>
  </si>
  <si>
    <t>Aims Bioengineering</t>
  </si>
  <si>
    <t>2375-1495</t>
  </si>
  <si>
    <t>J MED BIOL ENG</t>
  </si>
  <si>
    <t>Journal of Medical and Biological Engineering</t>
  </si>
  <si>
    <t>1609-0985</t>
  </si>
  <si>
    <t>2199-4757</t>
  </si>
  <si>
    <t>HEALTHC TECHNOL LETT</t>
  </si>
  <si>
    <t>Healthcare Technology Letters</t>
  </si>
  <si>
    <t>2053-3713</t>
  </si>
  <si>
    <t>TECHNOL HEALTH CARE</t>
  </si>
  <si>
    <t>TECHNOLOGY AND HEALTH CARE</t>
  </si>
  <si>
    <t>Technology and Health Care</t>
  </si>
  <si>
    <t>0928-7329</t>
  </si>
  <si>
    <t>1878-7401</t>
  </si>
  <si>
    <t>BIOMED ENG ONLINE</t>
  </si>
  <si>
    <t>Biomedical Engineering Online</t>
  </si>
  <si>
    <t>1475-925X</t>
  </si>
  <si>
    <t>CURR OPIN BIOMED ENG</t>
  </si>
  <si>
    <t>Current Opinion in Biomedical Engineering</t>
  </si>
  <si>
    <t>2468-4511</t>
  </si>
  <si>
    <t>INT J BIOMED ENG TEC</t>
  </si>
  <si>
    <t>International Journal of Biomedical Engineering and Technology</t>
  </si>
  <si>
    <t>1752-6418</t>
  </si>
  <si>
    <t>1752-6426</t>
  </si>
  <si>
    <t>J BIOMATER APPL</t>
  </si>
  <si>
    <t>JOURNAL OF BIOMATERIALS APPLICATIONS</t>
  </si>
  <si>
    <t>Journal of Biomaterials Applications</t>
  </si>
  <si>
    <t>0885-3282</t>
  </si>
  <si>
    <t>1530-8022</t>
  </si>
  <si>
    <t>IEEE T MED ROBOT BIO</t>
  </si>
  <si>
    <t>IEEE Transactions on Medical Robotics and Bionics</t>
  </si>
  <si>
    <t>2576-3202</t>
  </si>
  <si>
    <t>BIOMED ENG LETT</t>
  </si>
  <si>
    <t>Biomedical Engineering Letters</t>
  </si>
  <si>
    <t>2093-9868</t>
  </si>
  <si>
    <t>2093-985X</t>
  </si>
  <si>
    <t>P I MECH ENG H</t>
  </si>
  <si>
    <t>PROCEEDINGS OF THE INSTITUTION OF MECHANICAL ENGINEERS PART H-JOURNAL OF ENGINEERING IN MEDICINE</t>
  </si>
  <si>
    <t>Proceedings of the Institution of Mechanical Engineers Part H-Journal of Engineering in Medicine</t>
  </si>
  <si>
    <t>0954-4119</t>
  </si>
  <si>
    <t>2041-3033</t>
  </si>
  <si>
    <t>PROG BIOMED ENG</t>
  </si>
  <si>
    <t>Progress in Biomedical Engineering</t>
  </si>
  <si>
    <t>2516-1091</t>
  </si>
  <si>
    <t>COMP M BIO BIO E-IV</t>
  </si>
  <si>
    <t>Computer Methods in Biomechanics and Biomedical Engineering-Imaging and Visualization</t>
  </si>
  <si>
    <t>2168-1163</t>
  </si>
  <si>
    <t>2168-1171</t>
  </si>
  <si>
    <t>BIOMED ENG-APP BAS C</t>
  </si>
  <si>
    <t>BIOMEDICAL ENGINEERING-APPLICATIONS BASIS COMMUNICATIONS</t>
  </si>
  <si>
    <t>1016-2372</t>
  </si>
  <si>
    <t>1793-7132</t>
  </si>
  <si>
    <t>J BIOMAT SCI-POLYM E</t>
  </si>
  <si>
    <t>JOURNAL OF BIOMATERIALS SCIENCE-POLYMER EDITION</t>
  </si>
  <si>
    <t>Journal of Biomaterials Science-Polymer Edition</t>
  </si>
  <si>
    <t>0920-5063</t>
  </si>
  <si>
    <t>1568-5624</t>
  </si>
  <si>
    <t>ADV NANOBIOMED RES</t>
  </si>
  <si>
    <t>Advanced NanoBiomed Research</t>
  </si>
  <si>
    <t>Advanced Nanobiomed Research</t>
  </si>
  <si>
    <t>2699-9307</t>
  </si>
  <si>
    <t>COMPUT METHOD BIOMEC</t>
  </si>
  <si>
    <t>COMPUTER METHODS IN BIOMECHANICS AND BIOMEDICAL ENGINEERING</t>
  </si>
  <si>
    <t>Computer Methods in Biomechanics and Biomedical Engineering</t>
  </si>
  <si>
    <t>1025-5842</t>
  </si>
  <si>
    <t>1476-8259</t>
  </si>
  <si>
    <t>REGEN ENG TRANSL MED</t>
  </si>
  <si>
    <t>Regenerative Engineering and Translational Medicine</t>
  </si>
  <si>
    <t>2364-4133</t>
  </si>
  <si>
    <t>2364-4141</t>
  </si>
  <si>
    <t>BIOMED MATER</t>
  </si>
  <si>
    <t>Biomedical Materials</t>
  </si>
  <si>
    <t>1748-6041</t>
  </si>
  <si>
    <t>1748-605X</t>
  </si>
  <si>
    <t>MATER TODAY BIO</t>
  </si>
  <si>
    <t>Materials Today Bio</t>
  </si>
  <si>
    <t>2590-0064</t>
  </si>
  <si>
    <t>IEEE T IND ELECTRON</t>
  </si>
  <si>
    <t>IEEE TRANSACTIONS ON INDUSTRIAL ELECTRONICS</t>
  </si>
  <si>
    <t>IEEE Transactions on Industrial Electronics</t>
  </si>
  <si>
    <t>0278-0046</t>
  </si>
  <si>
    <t>1557-9948</t>
  </si>
  <si>
    <t>仪器与仪表</t>
  </si>
  <si>
    <t>Sensors and Actuators B-Chemical</t>
  </si>
  <si>
    <t>ISA T</t>
  </si>
  <si>
    <t>ISA TRANSACTIONS</t>
  </si>
  <si>
    <t>ISA Transactions</t>
  </si>
  <si>
    <t>0019-0578</t>
  </si>
  <si>
    <t>1879-2022</t>
  </si>
  <si>
    <t>MICROSYST NANOENG</t>
  </si>
  <si>
    <t>Microsystems &amp; Nanoengineering</t>
  </si>
  <si>
    <t>2055-7434</t>
  </si>
  <si>
    <t>METROLOGIA</t>
  </si>
  <si>
    <t>Metrologia</t>
  </si>
  <si>
    <t>0026-1394</t>
  </si>
  <si>
    <t>1681-7575</t>
  </si>
  <si>
    <t>J MICROELECTROMECH S</t>
  </si>
  <si>
    <t>JOURNAL OF MICROELECTROMECHANICAL SYSTEMS</t>
  </si>
  <si>
    <t>Journal of Microelectromechanical Systems</t>
  </si>
  <si>
    <t>1057-7157</t>
  </si>
  <si>
    <t>1941-0158</t>
  </si>
  <si>
    <t>J SENSORS</t>
  </si>
  <si>
    <t>Journal of Sensors</t>
  </si>
  <si>
    <t>1687-725X</t>
  </si>
  <si>
    <t>1687-7268</t>
  </si>
  <si>
    <t>J SYNCHROTRON RADIAT</t>
  </si>
  <si>
    <t>JOURNAL OF SYNCHROTRON RADIATION</t>
  </si>
  <si>
    <t>Journal of Synchrotron Radiation</t>
  </si>
  <si>
    <t>0909-0495</t>
  </si>
  <si>
    <t>1600-5775</t>
  </si>
  <si>
    <t>IEEE INSTRU MEAS MAG</t>
  </si>
  <si>
    <t>IEEE INSTRUMENTATION &amp; MEASUREMENT MAGAZINE</t>
  </si>
  <si>
    <t>IEEE Instrumentation &amp; Measurement Magazine</t>
  </si>
  <si>
    <t>1094-6969</t>
  </si>
  <si>
    <t>1941-0123</t>
  </si>
  <si>
    <t>QUANT INFR THERM J</t>
  </si>
  <si>
    <t>Quantitative InfraRed Thermography Journal</t>
  </si>
  <si>
    <t>Quantitative Infrared Thermography Journal</t>
  </si>
  <si>
    <t>1768-6733</t>
  </si>
  <si>
    <t>2116-7176</t>
  </si>
  <si>
    <t>J GUID CONTROL DYNAM</t>
  </si>
  <si>
    <t>JOURNAL OF GUIDANCE CONTROL AND DYNAMICS</t>
  </si>
  <si>
    <t>Journal of Guidance Control and Dynamics</t>
  </si>
  <si>
    <t>0731-5090</t>
  </si>
  <si>
    <t>1533-3884</t>
  </si>
  <si>
    <t>MEASUREMENT</t>
  </si>
  <si>
    <t>Measurement</t>
  </si>
  <si>
    <t>0263-2241</t>
  </si>
  <si>
    <t>1873-412X</t>
  </si>
  <si>
    <t>PHOTONIC SENS</t>
  </si>
  <si>
    <t>Photonic Sensors</t>
  </si>
  <si>
    <t>1674-9251</t>
  </si>
  <si>
    <t>2190-7439</t>
  </si>
  <si>
    <t>PRECIS ENG</t>
  </si>
  <si>
    <t>PRECISION ENGINEERING-JOURNAL OF THE INTERNATIONAL SOCIETIES FOR PRECISION ENGINEERING AND NANOTECHNOLOGY</t>
  </si>
  <si>
    <t>Precision Engineering-Journal of the International Societies for Precision Engineering and Nanotechnology</t>
  </si>
  <si>
    <t>0141-6359</t>
  </si>
  <si>
    <t>1873-2372</t>
  </si>
  <si>
    <t>NUCL INSTRUM METH A</t>
  </si>
  <si>
    <t>NUCLEAR INSTRUMENTS &amp; METHODS IN PHYSICS RESEARCH SECTION A-ACCELERATORS SPECTROMETERS DETECTORS AND ASSOCIATED EQUIPMENT</t>
  </si>
  <si>
    <t>Nuclear Instruments &amp; Methods in Physics Research Section A-Accelerators Spectrometers Detectors and Associated Equipment</t>
  </si>
  <si>
    <t>0168-9002</t>
  </si>
  <si>
    <t>1872-9576</t>
  </si>
  <si>
    <t>MICROFLUID NANOFLUID</t>
  </si>
  <si>
    <t>Microfluidics and Nanofluidics</t>
  </si>
  <si>
    <t>1613-4982</t>
  </si>
  <si>
    <t>1613-4990</t>
  </si>
  <si>
    <t>APPL SPECTROSC</t>
  </si>
  <si>
    <t>APPLIED SPECTROSCOPY</t>
  </si>
  <si>
    <t>Applied Spectroscopy</t>
  </si>
  <si>
    <t>0003-7028</t>
  </si>
  <si>
    <t>1943-3530</t>
  </si>
  <si>
    <t>NANOMANUF METROL</t>
  </si>
  <si>
    <t>Nanomanufacturing and Metrology</t>
  </si>
  <si>
    <t>2520-811X</t>
  </si>
  <si>
    <t>2520-8128</t>
  </si>
  <si>
    <t>IEEE T INSTRUM MEAS</t>
  </si>
  <si>
    <t>IEEE TRANSACTIONS ON INSTRUMENTATION AND MEASUREMENT</t>
  </si>
  <si>
    <t>IEEE Transactions on Instrumentation and Measurement</t>
  </si>
  <si>
    <t>0018-9456</t>
  </si>
  <si>
    <t>1557-9662</t>
  </si>
  <si>
    <t>ROM J INF SCI TECH</t>
  </si>
  <si>
    <t>Romanian Journal of Information Science and Technology</t>
  </si>
  <si>
    <t>1453-8245</t>
  </si>
  <si>
    <t>J MICROMECH MICROENG</t>
  </si>
  <si>
    <t>JOURNAL OF MICROMECHANICS AND MICROENGINEERING</t>
  </si>
  <si>
    <t>Journal of Micromechanics and Microengineering</t>
  </si>
  <si>
    <t>0960-1317</t>
  </si>
  <si>
    <t>1361-6439</t>
  </si>
  <si>
    <t>AUTOMAT REM CONTR+</t>
  </si>
  <si>
    <t>AUTOMATION AND REMOTE CONTROL</t>
  </si>
  <si>
    <t>Automation and Remote Control</t>
  </si>
  <si>
    <t>0005-1179</t>
  </si>
  <si>
    <t>1608-3032</t>
  </si>
  <si>
    <t>EPJ TECH INSTRUM</t>
  </si>
  <si>
    <t>EPJ Techniques and Instrumentation</t>
  </si>
  <si>
    <t>2195-7045</t>
  </si>
  <si>
    <t>J DYN SYST-T ASME</t>
  </si>
  <si>
    <t>JOURNAL OF DYNAMIC SYSTEMS MEASUREMENT AND CONTROL-TRANSACTIONS OF THE ASME</t>
  </si>
  <si>
    <t>Journal of Dynamic Systems Measurement and Control-Transactions of the Asme</t>
  </si>
  <si>
    <t>0022-0434</t>
  </si>
  <si>
    <t>1528-9028</t>
  </si>
  <si>
    <t>ROBOMECH J</t>
  </si>
  <si>
    <t>ROBOMECH Journal</t>
  </si>
  <si>
    <t>Robomech Journal</t>
  </si>
  <si>
    <t>2197-4225</t>
  </si>
  <si>
    <t>DEVICES METHODS MEAS</t>
  </si>
  <si>
    <t>Devices and Methods of Measurements</t>
  </si>
  <si>
    <t>2220-9506</t>
  </si>
  <si>
    <t>2414-0473</t>
  </si>
  <si>
    <t>MEAS SCI REV</t>
  </si>
  <si>
    <t>Measurement Science Review</t>
  </si>
  <si>
    <t>1335-8871</t>
  </si>
  <si>
    <t>INSTRUM EXP TECH+</t>
  </si>
  <si>
    <t>INSTRUMENTS AND EXPERIMENTAL TECHNIQUES</t>
  </si>
  <si>
    <t>Instruments and Experimental Techniques</t>
  </si>
  <si>
    <t>0020-4412</t>
  </si>
  <si>
    <t>1608-3180</t>
  </si>
  <si>
    <t>J SENS SENS SYST</t>
  </si>
  <si>
    <t>Journal of Sensors and Sensor Systems</t>
  </si>
  <si>
    <t>2194-8771</t>
  </si>
  <si>
    <t>2194-878X</t>
  </si>
  <si>
    <t>HARDWAREX</t>
  </si>
  <si>
    <t>HardwareX</t>
  </si>
  <si>
    <t>Hardwarex</t>
  </si>
  <si>
    <t>2468-0672</t>
  </si>
  <si>
    <t>REV SCI INSTRUM</t>
  </si>
  <si>
    <t>REVIEW OF SCIENTIFIC INSTRUMENTS</t>
  </si>
  <si>
    <t>Review of Scientific Instruments</t>
  </si>
  <si>
    <t>0034-6748</t>
  </si>
  <si>
    <t>1089-7623</t>
  </si>
  <si>
    <t>UKR METROL J</t>
  </si>
  <si>
    <t>Ukrainian Metrological Journal</t>
  </si>
  <si>
    <t>NATL SCIENTIFIC CENTER INST METROLOGY</t>
  </si>
  <si>
    <t>2306-7039</t>
  </si>
  <si>
    <t>2522-1345</t>
  </si>
  <si>
    <t>J NONDESTR EVAL DIAG</t>
  </si>
  <si>
    <t>Journal of Nondestructive Evaluation, Diagnostics and Prognostics of Engineering Systems</t>
  </si>
  <si>
    <t>2572-3901</t>
  </si>
  <si>
    <t>2572-3898</t>
  </si>
  <si>
    <t>TM-TECH MESS</t>
  </si>
  <si>
    <t>tm-Technisches Messen</t>
  </si>
  <si>
    <t>Tm-technisches Messen</t>
  </si>
  <si>
    <t>0171-8096</t>
  </si>
  <si>
    <t>2196-7113</t>
  </si>
  <si>
    <t>APPL SPECTROSC REV</t>
  </si>
  <si>
    <t>APPLIED SPECTROSCOPY REVIEWS</t>
  </si>
  <si>
    <t>Applied Spectroscopy Reviews</t>
  </si>
  <si>
    <t>0570-4928</t>
  </si>
  <si>
    <t>1520-569X</t>
  </si>
  <si>
    <t>J X-RAY SCI TECHNOL</t>
  </si>
  <si>
    <t>Journal of X-Ray Science and Technology</t>
  </si>
  <si>
    <t>0895-3996</t>
  </si>
  <si>
    <t>1095-9114</t>
  </si>
  <si>
    <t>MAPAN-J METROL SOC I</t>
  </si>
  <si>
    <t>MAPAN-Journal of Metrology Society of India</t>
  </si>
  <si>
    <t>METROLOGY SOC INDIA</t>
  </si>
  <si>
    <t>0970-3950</t>
  </si>
  <si>
    <t>0974-9853</t>
  </si>
  <si>
    <t>MEAS TECH+</t>
  </si>
  <si>
    <t>MEASUREMENT TECHNIQUES</t>
  </si>
  <si>
    <t>Measurement Techniques</t>
  </si>
  <si>
    <t>0543-1972</t>
  </si>
  <si>
    <t>1573-8906</t>
  </si>
  <si>
    <t>SURF TOPOGR-METROL</t>
  </si>
  <si>
    <t>Surface Topography-Metrology and Properties</t>
  </si>
  <si>
    <t>2051-672X</t>
  </si>
  <si>
    <t>NUCL INSTRUM METH B</t>
  </si>
  <si>
    <t>NUCLEAR INSTRUMENTS &amp; METHODS IN PHYSICS RESEARCH SECTION B-BEAM INTERACTIONS WITH MATERIALS AND ATOMS</t>
  </si>
  <si>
    <t>Nuclear Instruments &amp; Methods in Physics Research Section B-Beam Interactions with Materials and Atoms</t>
  </si>
  <si>
    <t>0168-583X</t>
  </si>
  <si>
    <t>1872-9584</t>
  </si>
  <si>
    <t>FLOW MEAS INSTRUM</t>
  </si>
  <si>
    <t>FLOW MEASUREMENT AND INSTRUMENTATION</t>
  </si>
  <si>
    <t>Flow Measurement and Instrumentation</t>
  </si>
  <si>
    <t>0955-5986</t>
  </si>
  <si>
    <t>1873-6998</t>
  </si>
  <si>
    <t>IEEE SENS J</t>
  </si>
  <si>
    <t>IEEE SENSORS JOURNAL</t>
  </si>
  <si>
    <t>IEEE Sensors Journal</t>
  </si>
  <si>
    <t>1530-437X</t>
  </si>
  <si>
    <t>1558-1748</t>
  </si>
  <si>
    <t>IET CONTROL THEORY A</t>
  </si>
  <si>
    <t>IET Control Theory and Applications</t>
  </si>
  <si>
    <t>1751-8644</t>
  </si>
  <si>
    <t>1751-8652</t>
  </si>
  <si>
    <t>INFRARED PHYS TECHN</t>
  </si>
  <si>
    <t>INFRARED PHYSICS &amp; TECHNOLOGY</t>
  </si>
  <si>
    <t>Infrared Physics &amp; Technology</t>
  </si>
  <si>
    <t>1350-4495</t>
  </si>
  <si>
    <t>1879-0275</t>
  </si>
  <si>
    <t>SMART MATER STRUCT</t>
  </si>
  <si>
    <t>Smart Materials and Structures</t>
  </si>
  <si>
    <t>0964-1726</t>
  </si>
  <si>
    <t>1361-665X</t>
  </si>
  <si>
    <t>INT J PROGN HEALTH M</t>
  </si>
  <si>
    <t>International Journal of Prognostics and Health Management</t>
  </si>
  <si>
    <t>PHM SOCIETY</t>
  </si>
  <si>
    <t>2153-2648</t>
  </si>
  <si>
    <t>DISPLAYS</t>
  </si>
  <si>
    <t>Displays</t>
  </si>
  <si>
    <t>0141-9382</t>
  </si>
  <si>
    <t>1872-7387</t>
  </si>
  <si>
    <t>MEAS CONTROL-UK</t>
  </si>
  <si>
    <t>MEASUREMENT &amp; CONTROL</t>
  </si>
  <si>
    <t>Measurement &amp; Control</t>
  </si>
  <si>
    <t>0020-2940</t>
  </si>
  <si>
    <t>2051-8730</t>
  </si>
  <si>
    <t>STRUCT HEALTH MONIT</t>
  </si>
  <si>
    <t>STRUCTURAL HEALTH MONITORING-AN INTERNATIONAL JOURNAL</t>
  </si>
  <si>
    <t>Structural Health Monitoring-an International Journal</t>
  </si>
  <si>
    <t>1475-9217</t>
  </si>
  <si>
    <t>1741-3168</t>
  </si>
  <si>
    <t>METROL MEAS SYST</t>
  </si>
  <si>
    <t>Metrology and Measurement Systems</t>
  </si>
  <si>
    <t>0860-8229</t>
  </si>
  <si>
    <t>2300-1941</t>
  </si>
  <si>
    <t>IEEE OPEN J INSTRUM</t>
  </si>
  <si>
    <t>IEEE Open Journal of Instrumentation and Measurement</t>
  </si>
  <si>
    <t>2768-7236</t>
  </si>
  <si>
    <t>ACTA IMEKO</t>
  </si>
  <si>
    <t>Acta IMEKO</t>
  </si>
  <si>
    <t>Acta Imeko</t>
  </si>
  <si>
    <t>IMEKO - Int Measurement Confederation</t>
  </si>
  <si>
    <t>0237-028X</t>
  </si>
  <si>
    <t>2221-870X</t>
  </si>
  <si>
    <t>INSIGHT</t>
  </si>
  <si>
    <t>Insight</t>
  </si>
  <si>
    <t>BRITISH INST NON-DESTRUCTIVE TESTING</t>
  </si>
  <si>
    <t>1354-2575</t>
  </si>
  <si>
    <t>1754-4904</t>
  </si>
  <si>
    <t>SENSOR ACTUAT A-PHYS</t>
  </si>
  <si>
    <t>SENSORS AND ACTUATORS A-PHYSICAL</t>
  </si>
  <si>
    <t>Sensors and Actuators A-Physical</t>
  </si>
  <si>
    <t>0924-4247</t>
  </si>
  <si>
    <t>1873-3069</t>
  </si>
  <si>
    <t>SENSOR MATER</t>
  </si>
  <si>
    <t>SENSORS AND MATERIALS</t>
  </si>
  <si>
    <t>Sensors and Materials</t>
  </si>
  <si>
    <t>MYU, SCIENTIFIC PUBLISHING DIVISION</t>
  </si>
  <si>
    <t>0914-4935</t>
  </si>
  <si>
    <t>J INSTRUM</t>
  </si>
  <si>
    <t>Journal of Instrumentation</t>
  </si>
  <si>
    <t>1748-0221</t>
  </si>
  <si>
    <t>SENS IMAGING</t>
  </si>
  <si>
    <t>Sensing and Imaging</t>
  </si>
  <si>
    <t>1557-2064</t>
  </si>
  <si>
    <t>1557-2072</t>
  </si>
  <si>
    <t>SENSOR REV</t>
  </si>
  <si>
    <t>Sensor Review</t>
  </si>
  <si>
    <t>0260-2288</t>
  </si>
  <si>
    <t>1758-6828</t>
  </si>
  <si>
    <t>IEEE SENSOR LETT</t>
  </si>
  <si>
    <t>IEEE Sensors Letters</t>
  </si>
  <si>
    <t>2475-1472</t>
  </si>
  <si>
    <t>INT J MACH TOOL MANU</t>
  </si>
  <si>
    <t>INTERNATIONAL JOURNAL OF MACHINE TOOLS &amp; MANUFACTURE</t>
  </si>
  <si>
    <t>International Journal of Machine Tools &amp; Manufacture</t>
  </si>
  <si>
    <t>0890-6955</t>
  </si>
  <si>
    <t>1879-2170</t>
  </si>
  <si>
    <t>制造工程</t>
  </si>
  <si>
    <t>18.8</t>
  </si>
  <si>
    <t>ADDIT MANUF</t>
  </si>
  <si>
    <t>Additive Manufacturing</t>
  </si>
  <si>
    <t>2214-8604</t>
  </si>
  <si>
    <t>2214-7810</t>
  </si>
  <si>
    <t>ROBOT CIM-INT MANUF</t>
  </si>
  <si>
    <t>ROBOTICS AND COMPUTER-INTEGRATED MANUFACTURING</t>
  </si>
  <si>
    <t>0736-5845</t>
  </si>
  <si>
    <t>1879-2537</t>
  </si>
  <si>
    <t>CIRP ANN-MANUF TECHN</t>
  </si>
  <si>
    <t>CIRP ANNALS-MANUFACTURING TECHNOLOGY</t>
  </si>
  <si>
    <t>Cirp Annals-manufacturing Technology</t>
  </si>
  <si>
    <t>0007-8506</t>
  </si>
  <si>
    <t>1726-0604</t>
  </si>
  <si>
    <t>J MANUF SYST</t>
  </si>
  <si>
    <t>JOURNAL OF MANUFACTURING SYSTEMS</t>
  </si>
  <si>
    <t>Journal of Manufacturing Systems</t>
  </si>
  <si>
    <t>0278-6125</t>
  </si>
  <si>
    <t>1878-6642</t>
  </si>
  <si>
    <t>J MATER PROCESS TECH</t>
  </si>
  <si>
    <t>JOURNAL OF MATERIALS PROCESSING TECHNOLOGY</t>
  </si>
  <si>
    <t>Journal of Materials Processing Technology</t>
  </si>
  <si>
    <t>0924-0136</t>
  </si>
  <si>
    <t>1873-4774</t>
  </si>
  <si>
    <t>J MANUF SCI E-T ASME</t>
  </si>
  <si>
    <t>JOURNAL OF MANUFACTURING SCIENCE AND ENGINEERING-TRANSACTIONS OF THE ASME</t>
  </si>
  <si>
    <t>1087-1357</t>
  </si>
  <si>
    <t>1528-8935</t>
  </si>
  <si>
    <t>J INTELL MANUF</t>
  </si>
  <si>
    <t>JOURNAL OF INTELLIGENT MANUFACTURING</t>
  </si>
  <si>
    <t>Journal of Intelligent Manufacturing</t>
  </si>
  <si>
    <t>0956-5515</t>
  </si>
  <si>
    <t>1572-8145</t>
  </si>
  <si>
    <t>3D PRINT ADDIT MANUF</t>
  </si>
  <si>
    <t>3D Printing and Additive Manufacturing</t>
  </si>
  <si>
    <t>3d Printing and Additive Manufacturing</t>
  </si>
  <si>
    <t>2329-7662</t>
  </si>
  <si>
    <t>2329-7670</t>
  </si>
  <si>
    <t>PROD PLAN CONTROL</t>
  </si>
  <si>
    <t>PRODUCTION PLANNING &amp; CONTROL</t>
  </si>
  <si>
    <t>Production Planning &amp; Control</t>
  </si>
  <si>
    <t>0953-7287</t>
  </si>
  <si>
    <t>1366-5871</t>
  </si>
  <si>
    <t>CIRP J MANUF SCI TEC</t>
  </si>
  <si>
    <t>CIRP Journal of Manufacturing Science and Technology</t>
  </si>
  <si>
    <t>Cirp Journal of Manufacturing Science and Technology</t>
  </si>
  <si>
    <t>1755-5817</t>
  </si>
  <si>
    <t>1878-0016</t>
  </si>
  <si>
    <t>COMPOS PART A-APPL S</t>
  </si>
  <si>
    <t>COMPOSITES PART A-APPLIED SCIENCE AND MANUFACTURING</t>
  </si>
  <si>
    <t>1359-835X</t>
  </si>
  <si>
    <t>1878-5840</t>
  </si>
  <si>
    <t>J MANUF PROCESS</t>
  </si>
  <si>
    <t>Journal of Manufacturing Processes</t>
  </si>
  <si>
    <t>1526-6125</t>
  </si>
  <si>
    <t>2212-4616</t>
  </si>
  <si>
    <t>INT J PR ENG MAN-GT</t>
  </si>
  <si>
    <t>International Journal of Precision Engineering and Manufacturing-Green Technology</t>
  </si>
  <si>
    <t>International Journal of Precision Engineering and Manufacturing-green Technology</t>
  </si>
  <si>
    <t>KOREAN SOC PRECISION ENG</t>
  </si>
  <si>
    <t>2288-6206</t>
  </si>
  <si>
    <t>2198-0810</t>
  </si>
  <si>
    <t>INT J EXTREME MANUF</t>
  </si>
  <si>
    <t>International Journal of Extreme Manufacturing</t>
  </si>
  <si>
    <t>2631-8644</t>
  </si>
  <si>
    <t>2631-7990</t>
  </si>
  <si>
    <t>ADV IND MANUF ENG</t>
  </si>
  <si>
    <t>Advances in Industrial and Manufacturing Engineering</t>
  </si>
  <si>
    <t>2666-9129</t>
  </si>
  <si>
    <t>IEEE T SEMICONDUCT M</t>
  </si>
  <si>
    <t>IEEE TRANSACTIONS ON SEMICONDUCTOR MANUFACTURING</t>
  </si>
  <si>
    <t>IEEE Transactions on Semiconductor Manufacturing</t>
  </si>
  <si>
    <t>0894-6507</t>
  </si>
  <si>
    <t>1558-2345</t>
  </si>
  <si>
    <t>DESIGN STUD</t>
  </si>
  <si>
    <t>Design Studies</t>
  </si>
  <si>
    <t>0142-694X</t>
  </si>
  <si>
    <t>1872-6909</t>
  </si>
  <si>
    <t>J MICRO NANO-MANUF</t>
  </si>
  <si>
    <t>Journal of Micro and Nano-Manufacturing</t>
  </si>
  <si>
    <t>2166-0468</t>
  </si>
  <si>
    <t>2166-0476</t>
  </si>
  <si>
    <t>IEEE T COMP PACK MAN</t>
  </si>
  <si>
    <t>IEEE Transactions on Components Packaging and Manufacturing Technology</t>
  </si>
  <si>
    <t>2156-3950</t>
  </si>
  <si>
    <t>2156-3985</t>
  </si>
  <si>
    <t>INT J CRASHWORTHINES</t>
  </si>
  <si>
    <t>INTERNATIONAL JOURNAL OF CRASHWORTHINESS</t>
  </si>
  <si>
    <t>International Journal of Crashworthiness</t>
  </si>
  <si>
    <t>1358-8265</t>
  </si>
  <si>
    <t>1754-2111</t>
  </si>
  <si>
    <t>RES ENG DES</t>
  </si>
  <si>
    <t>RESEARCH IN ENGINEERING DESIGN</t>
  </si>
  <si>
    <t>Research in Engineering Design</t>
  </si>
  <si>
    <t>0934-9839</t>
  </si>
  <si>
    <t>1435-6066</t>
  </si>
  <si>
    <t>INT J MANUF MATER ME</t>
  </si>
  <si>
    <t>International Journal of Manufacturing Materials and Mechanical Engineering</t>
  </si>
  <si>
    <t>2156-1680</t>
  </si>
  <si>
    <t>2156-1672</t>
  </si>
  <si>
    <t>J SCHEDULING</t>
  </si>
  <si>
    <t>JOURNAL OF SCHEDULING</t>
  </si>
  <si>
    <t>Journal of Scheduling</t>
  </si>
  <si>
    <t>1094-6136</t>
  </si>
  <si>
    <t>1099-1425</t>
  </si>
  <si>
    <t>INT J DES</t>
  </si>
  <si>
    <t>International Journal of Design</t>
  </si>
  <si>
    <t>NATL TAIWAN UNIV SCI &amp; TECHNOL</t>
  </si>
  <si>
    <t>1991-3761</t>
  </si>
  <si>
    <t>1994-036X</t>
  </si>
  <si>
    <t>INT J SIMUL MODEL</t>
  </si>
  <si>
    <t>International Journal of Simulation Modelling</t>
  </si>
  <si>
    <t>DAAAM INTERNATIONAL VIENNA</t>
  </si>
  <si>
    <t>1726-4529</t>
  </si>
  <si>
    <t>1996-8566</t>
  </si>
  <si>
    <t>ADDIT MANUF LETT</t>
  </si>
  <si>
    <t>Additive Manufacturing Letters</t>
  </si>
  <si>
    <t>2772-3690</t>
  </si>
  <si>
    <t>INT J COMPUT INTEG M</t>
  </si>
  <si>
    <t>INTERNATIONAL JOURNAL OF COMPUTER INTEGRATED MANUFACTURING</t>
  </si>
  <si>
    <t>International Journal of Computer Integrated Manufacturing</t>
  </si>
  <si>
    <t>0951-192X</t>
  </si>
  <si>
    <t>1362-3052</t>
  </si>
  <si>
    <t>SOLDER SURF MT TECH</t>
  </si>
  <si>
    <t>SOLDERING &amp; SURFACE MOUNT TECHNOLOGY</t>
  </si>
  <si>
    <t>Soldering &amp; Surface Mount Technology</t>
  </si>
  <si>
    <t>0954-0911</t>
  </si>
  <si>
    <t>1758-6836</t>
  </si>
  <si>
    <t>AI EDAM</t>
  </si>
  <si>
    <t>AI EDAM-ARTIFICIAL INTELLIGENCE FOR ENGINEERING DESIGN ANALYSIS AND MANUFACTURING</t>
  </si>
  <si>
    <t>AI Edam-Artificial Intelligence for Engineering Design Analysis and Manufacturing</t>
  </si>
  <si>
    <t>0890-0604</t>
  </si>
  <si>
    <t>1469-1760</t>
  </si>
  <si>
    <t>ADV MANUF</t>
  </si>
  <si>
    <t>Advances in Manufacturing</t>
  </si>
  <si>
    <t>2095-3127</t>
  </si>
  <si>
    <t>2195-3597</t>
  </si>
  <si>
    <t>INT J DES CREAT INNO</t>
  </si>
  <si>
    <t>International Journal of Design Creativity and Innovation</t>
  </si>
  <si>
    <t>2165-0349</t>
  </si>
  <si>
    <t>2165-0357</t>
  </si>
  <si>
    <t>SMART SUSTAIN MANUF</t>
  </si>
  <si>
    <t>Smart and Sustainable Manufacturing Systems</t>
  </si>
  <si>
    <t>2520-6478</t>
  </si>
  <si>
    <t>2572-3928</t>
  </si>
  <si>
    <t>J ADV MECH DES SYST</t>
  </si>
  <si>
    <t>Journal of Advanced Mechanical Design Systems and Manufacturing</t>
  </si>
  <si>
    <t>1881-3054</t>
  </si>
  <si>
    <t>INTEGR MATER MANUF I</t>
  </si>
  <si>
    <t>Integrating Materials and Manufacturing Innovation</t>
  </si>
  <si>
    <t>2193-9764</t>
  </si>
  <si>
    <t>2193-9772</t>
  </si>
  <si>
    <t>ROBOT INTELL AUTOMAT</t>
  </si>
  <si>
    <t>Robotic Intelligence and Automation</t>
  </si>
  <si>
    <t>2754-6969</t>
  </si>
  <si>
    <t>2754-6977</t>
  </si>
  <si>
    <t>INT J ADV MANUF TECH</t>
  </si>
  <si>
    <t>INTERNATIONAL JOURNAL OF ADVANCED MANUFACTURING TECHNOLOGY</t>
  </si>
  <si>
    <t>International Journal of Advanced Manufacturing Technology</t>
  </si>
  <si>
    <t>0268-3768</t>
  </si>
  <si>
    <t>1433-3015</t>
  </si>
  <si>
    <t>ADV MANUF-POLYM COMP</t>
  </si>
  <si>
    <t>Advanced Manufacturing-Polymer &amp; Composites Science</t>
  </si>
  <si>
    <t>2055-0340</t>
  </si>
  <si>
    <t>2055-0359</t>
  </si>
  <si>
    <t>MANUF REV</t>
  </si>
  <si>
    <t>Manufacturing Review</t>
  </si>
  <si>
    <t>2265-4224</t>
  </si>
  <si>
    <t>J COMPUT INF SCI ENG</t>
  </si>
  <si>
    <t>JOURNAL OF COMPUTING AND INFORMATION SCIENCE IN ENGINEERING</t>
  </si>
  <si>
    <t>Journal of Computing and Information Science in Engineering</t>
  </si>
  <si>
    <t>1530-9827</t>
  </si>
  <si>
    <t>1944-7078</t>
  </si>
  <si>
    <t>ADV PROD ENG MANAG</t>
  </si>
  <si>
    <t>Advances in Production Engineering &amp; Management</t>
  </si>
  <si>
    <t>UNIV MARIBOR, FAC MECHANICAL ENGINEERING</t>
  </si>
  <si>
    <t>1854-6250</t>
  </si>
  <si>
    <t>1855-6531</t>
  </si>
  <si>
    <t>DES SCI</t>
  </si>
  <si>
    <t>Design Science</t>
  </si>
  <si>
    <t>2053-4701</t>
  </si>
  <si>
    <t>PROD ENG-RES DEV</t>
  </si>
  <si>
    <t>Production Engineering-Research and Development</t>
  </si>
  <si>
    <t>0944-6524</t>
  </si>
  <si>
    <t>1863-7353</t>
  </si>
  <si>
    <t>FLEX SERV MANUF J</t>
  </si>
  <si>
    <t>Flexible Services and Manufacturing Journal</t>
  </si>
  <si>
    <t>1936-6582</t>
  </si>
  <si>
    <t>1936-6590</t>
  </si>
  <si>
    <t>INT J MANUF RES</t>
  </si>
  <si>
    <t>International Journal of Manufacturing Research</t>
  </si>
  <si>
    <t>1750-0591</t>
  </si>
  <si>
    <t>1750-0605</t>
  </si>
  <si>
    <t>INT J MATER FORM</t>
  </si>
  <si>
    <t>International Journal of Material Forming</t>
  </si>
  <si>
    <t>1960-6206</t>
  </si>
  <si>
    <t>1960-6214</t>
  </si>
  <si>
    <t>MATER MANUF PROCESS</t>
  </si>
  <si>
    <t>MATERIALS AND MANUFACTURING PROCESSES</t>
  </si>
  <si>
    <t>Materials and Manufacturing Processes</t>
  </si>
  <si>
    <t>1042-6914</t>
  </si>
  <si>
    <t>1532-2475</t>
  </si>
  <si>
    <t>MACH SCI TECHNOL</t>
  </si>
  <si>
    <t>MACHINING SCIENCE AND TECHNOLOGY</t>
  </si>
  <si>
    <t>Machining Science and Technology</t>
  </si>
  <si>
    <t>1091-0344</t>
  </si>
  <si>
    <t>1532-2483</t>
  </si>
  <si>
    <t>MANUF TECHNOL</t>
  </si>
  <si>
    <t>Manufacturing Technology</t>
  </si>
  <si>
    <t>Jan Evangelista Purkyne Univ</t>
  </si>
  <si>
    <t>1213-2489</t>
  </si>
  <si>
    <t>2787-9402</t>
  </si>
  <si>
    <t>IET COLL INTEL MANUF</t>
  </si>
  <si>
    <t>IET Collaborative Intelligent Manufacturing</t>
  </si>
  <si>
    <t>2516-8398</t>
  </si>
  <si>
    <t>VIRTUAL PHYS PROTOTY</t>
  </si>
  <si>
    <t>Virtual and Physical Prototyping</t>
  </si>
  <si>
    <t>1745-2759</t>
  </si>
  <si>
    <t>1745-2767</t>
  </si>
  <si>
    <t>MATER SCI ADDIT MAN</t>
  </si>
  <si>
    <t>Materials Science in Additive Manufacturing</t>
  </si>
  <si>
    <t>Accscience Publishing</t>
  </si>
  <si>
    <t>2810-9635</t>
  </si>
  <si>
    <t>J IND MANAG OPTIM</t>
  </si>
  <si>
    <t>Journal of Industrial and Management Optimization</t>
  </si>
  <si>
    <t>1547-5816</t>
  </si>
  <si>
    <t>1553-166X</t>
  </si>
  <si>
    <t>INT J IND ENG-THEORY</t>
  </si>
  <si>
    <t>INTERNATIONAL JOURNAL OF INDUSTRIAL ENGINEERING-THEORY APPLICATIONS AND PRACTICE</t>
  </si>
  <si>
    <t>International Journal of Industrial Engineering-Theory Applications and Practice</t>
  </si>
  <si>
    <t>UNIV CINCINNATI INDUSTRIAL ENGINEERING</t>
  </si>
  <si>
    <t>1072-4761</t>
  </si>
  <si>
    <t>1943-670X</t>
  </si>
  <si>
    <t>J MANUF TECHNOL MANA</t>
  </si>
  <si>
    <t>Journal of Manufacturing Technology Management</t>
  </si>
  <si>
    <t>1741-038X</t>
  </si>
  <si>
    <t>1758-7786</t>
  </si>
  <si>
    <t>MANUF LETT</t>
  </si>
  <si>
    <t>Manufacturing Letters</t>
  </si>
  <si>
    <t>2213-8463</t>
  </si>
  <si>
    <t>J ADV MANUF SYST</t>
  </si>
  <si>
    <t>Journal of Advanced Manufacturing Systems</t>
  </si>
  <si>
    <t>0219-6867</t>
  </si>
  <si>
    <t>1793-6896</t>
  </si>
  <si>
    <t>INT J PRECIS ENG MAN</t>
  </si>
  <si>
    <t>International Journal of Precision Engineering and Manufacturing</t>
  </si>
  <si>
    <t>2234-7593</t>
  </si>
  <si>
    <t>2005-4602</t>
  </si>
  <si>
    <t>PROG ADDIT MANUF</t>
  </si>
  <si>
    <t>Progress in Additive Manufacturing</t>
  </si>
  <si>
    <t>2363-9512</t>
  </si>
  <si>
    <t>2363-9520</t>
  </si>
  <si>
    <t>INT J INTERACT DES M</t>
  </si>
  <si>
    <t>International Journal of Interactive Design and Manufacturing - IJIDeM</t>
  </si>
  <si>
    <t>1955-2513</t>
  </si>
  <si>
    <t>1955-2505</t>
  </si>
  <si>
    <t>工程科学</t>
  </si>
  <si>
    <t>A</t>
    <phoneticPr fontId="1" type="noConversion"/>
  </si>
  <si>
    <t>B</t>
    <phoneticPr fontId="1" type="noConversion"/>
  </si>
  <si>
    <t>Neurorehabilitation and Neural Repair</t>
    <phoneticPr fontId="1" type="noConversion"/>
  </si>
  <si>
    <t>Acta Pharmaceutica Sinica B</t>
    <phoneticPr fontId="1" type="noConversion"/>
  </si>
  <si>
    <t>Drugs in R&amp;D</t>
    <phoneticPr fontId="1" type="noConversion"/>
  </si>
  <si>
    <t>计数项:quartile</t>
  </si>
  <si>
    <t>NDT&amp;E INT</t>
  </si>
  <si>
    <t>NDT &amp; E INTERNATIONAL</t>
  </si>
  <si>
    <t>NDT &amp; E International</t>
  </si>
  <si>
    <t>0963-8695</t>
  </si>
  <si>
    <t>1879-1174</t>
  </si>
  <si>
    <t>材料表征与测试</t>
  </si>
  <si>
    <t>材料科学</t>
  </si>
  <si>
    <t>MATER CHARACT</t>
  </si>
  <si>
    <t>MATERIALS CHARACTERIZATION</t>
  </si>
  <si>
    <t>Materials Characterization</t>
  </si>
  <si>
    <t>1044-5803</t>
  </si>
  <si>
    <t>1873-4189</t>
  </si>
  <si>
    <t>EXP MECH</t>
  </si>
  <si>
    <t>EXPERIMENTAL MECHANICS</t>
  </si>
  <si>
    <t>Experimental Mechanics</t>
  </si>
  <si>
    <t>0014-4851</t>
  </si>
  <si>
    <t>1741-2765</t>
  </si>
  <si>
    <t>POLYM POLYM COMPOS</t>
  </si>
  <si>
    <t>POLYMERS &amp; POLYMER COMPOSITES</t>
  </si>
  <si>
    <t>Polymers &amp; Polymer Composites</t>
  </si>
  <si>
    <t>0967-3911</t>
  </si>
  <si>
    <t>1478-2391</t>
  </si>
  <si>
    <t>STRAIN</t>
  </si>
  <si>
    <t>Strain</t>
  </si>
  <si>
    <t>0039-2103</t>
  </si>
  <si>
    <t>1475-1305</t>
  </si>
  <si>
    <t>RES NONDESTRUCT EVAL</t>
  </si>
  <si>
    <t>RESEARCH IN NONDESTRUCTIVE EVALUATION</t>
  </si>
  <si>
    <t>Research in Nondestructive Evaluation</t>
  </si>
  <si>
    <t>0934-9847</t>
  </si>
  <si>
    <t>1432-2110</t>
  </si>
  <si>
    <t>J NONDESTRUCT EVAL</t>
  </si>
  <si>
    <t>JOURNAL OF NONDESTRUCTIVE EVALUATION</t>
  </si>
  <si>
    <t>Journal of Nondestructive Evaluation</t>
  </si>
  <si>
    <t>0195-9298</t>
  </si>
  <si>
    <t>1573-4862</t>
  </si>
  <si>
    <t>PROG CRYST GROWTH CH</t>
  </si>
  <si>
    <t>PROGRESS IN CRYSTAL GROWTH AND CHARACTERIZATION OF MATERIALS</t>
  </si>
  <si>
    <t>Progress in Crystal Growth and Characterization of Materials</t>
  </si>
  <si>
    <t>0960-8974</t>
  </si>
  <si>
    <t>1878-4208</t>
  </si>
  <si>
    <t>HIGH TEMP-HIGH PRESS</t>
  </si>
  <si>
    <t>HIGH TEMPERATURES-HIGH PRESSURES</t>
  </si>
  <si>
    <t>0018-1544</t>
  </si>
  <si>
    <t>1472-3441</t>
  </si>
  <si>
    <t>POWDER DIFFR</t>
  </si>
  <si>
    <t>POWDER DIFFRACTION</t>
  </si>
  <si>
    <t>Powder Diffraction</t>
  </si>
  <si>
    <t>0885-7156</t>
  </si>
  <si>
    <t>1945-7413</t>
  </si>
  <si>
    <t>STRENGTH MATER+</t>
  </si>
  <si>
    <t>STRENGTH OF MATERIALS</t>
  </si>
  <si>
    <t>Strength of Materials</t>
  </si>
  <si>
    <t>0039-2316</t>
  </si>
  <si>
    <t>1573-9325</t>
  </si>
  <si>
    <t>ARCH MECH</t>
  </si>
  <si>
    <t>ARCHIVES OF MECHANICS</t>
  </si>
  <si>
    <t>Archives of Mechanics</t>
  </si>
  <si>
    <t>POLISH ACAD SCIENCES INST FUNDAMENTAL TECHNOLOGICAL RESEARCH</t>
  </si>
  <si>
    <t>0373-2029</t>
  </si>
  <si>
    <t>J TEST EVAL</t>
  </si>
  <si>
    <t>JOURNAL OF TESTING AND EVALUATION</t>
  </si>
  <si>
    <t>Journal of Testing and Evaluation</t>
  </si>
  <si>
    <t>0090-3973</t>
  </si>
  <si>
    <t>1945-7553</t>
  </si>
  <si>
    <t>OPIR MATERIALIV TEOR</t>
  </si>
  <si>
    <t>Opir Materialiv i Teoria Sporud-Strength of Materials and Theory of Structures</t>
  </si>
  <si>
    <t>Opir Materialiv I Teoria Sporud-strength of Materials and Theory of Structures</t>
  </si>
  <si>
    <t>BUDIVELNIK</t>
  </si>
  <si>
    <t>2410-2547</t>
  </si>
  <si>
    <t>PHYS MESOMECH</t>
  </si>
  <si>
    <t>Physical Mesomechanics</t>
  </si>
  <si>
    <t>1029-9599</t>
  </si>
  <si>
    <t>1990-5424</t>
  </si>
  <si>
    <t>MATER TEST</t>
  </si>
  <si>
    <t>Materials Testing</t>
  </si>
  <si>
    <t>0025-5300</t>
  </si>
  <si>
    <t>2195-8572</t>
  </si>
  <si>
    <t>STRENGTH FRACT COMP</t>
  </si>
  <si>
    <t>Strength Fracture and Complexity</t>
  </si>
  <si>
    <t>1567-2069</t>
  </si>
  <si>
    <t>1875-9262</t>
  </si>
  <si>
    <t>J DYNAM BEHAV MAT</t>
  </si>
  <si>
    <t>Journal of Dynamic Behavior of Materials</t>
  </si>
  <si>
    <t>2199-7446</t>
  </si>
  <si>
    <t>2199-7454</t>
  </si>
  <si>
    <t>J KOREAN SOC NONDES</t>
  </si>
  <si>
    <t>Journal of the Korean Society for Nondestructive Testing</t>
  </si>
  <si>
    <t>KOREAN SOC NONDESTRUCTIVE TESTING</t>
  </si>
  <si>
    <t>1225-7842</t>
  </si>
  <si>
    <t>2287-402X</t>
  </si>
  <si>
    <t>MATER EVAL</t>
  </si>
  <si>
    <t>MATERIALS EVALUATION</t>
  </si>
  <si>
    <t>Materials Evaluation</t>
  </si>
  <si>
    <t>AMER SOC NONDESTRUCTIVE TEST</t>
  </si>
  <si>
    <t>0025-5327</t>
  </si>
  <si>
    <t>MECH TIME-DEPEND MAT</t>
  </si>
  <si>
    <t>MECHANICS OF TIME-DEPENDENT MATERIALS</t>
  </si>
  <si>
    <t>1385-2000</t>
  </si>
  <si>
    <t>1573-2738</t>
  </si>
  <si>
    <t>RUSS J NONDESTRUCT+</t>
  </si>
  <si>
    <t>RUSSIAN JOURNAL OF NONDESTRUCTIVE TESTING</t>
  </si>
  <si>
    <t>Russian Journal of Nondestructive Testing</t>
  </si>
  <si>
    <t>1061-8309</t>
  </si>
  <si>
    <t>1608-3385</t>
  </si>
  <si>
    <t>NONDESTRUCT TEST EVA</t>
  </si>
  <si>
    <t>Nondestructive Testing and Evaluation</t>
  </si>
  <si>
    <t>1058-9759</t>
  </si>
  <si>
    <t>1477-2671</t>
  </si>
  <si>
    <t>材料科学综合</t>
  </si>
  <si>
    <t>NAT MATER</t>
  </si>
  <si>
    <t>NATURE MATERIALS</t>
  </si>
  <si>
    <t>Nature Materials</t>
  </si>
  <si>
    <t>1476-1122</t>
  </si>
  <si>
    <t>1476-4660</t>
  </si>
  <si>
    <t>38.5</t>
  </si>
  <si>
    <t>NAT NANOTECHNOL</t>
  </si>
  <si>
    <t>Nature Nanotechnology</t>
  </si>
  <si>
    <t>1748-3387</t>
  </si>
  <si>
    <t>1748-3395</t>
  </si>
  <si>
    <t>34.9</t>
  </si>
  <si>
    <t>NAT REV MATER</t>
  </si>
  <si>
    <t>Nature Reviews Materials</t>
  </si>
  <si>
    <t>2058-8437</t>
  </si>
  <si>
    <t>86.2</t>
  </si>
  <si>
    <t>ADV MATER</t>
  </si>
  <si>
    <t>ADVANCED MATERIALS</t>
  </si>
  <si>
    <t>Advanced Materials</t>
  </si>
  <si>
    <t>0935-9648</t>
  </si>
  <si>
    <t>1521-4095</t>
  </si>
  <si>
    <t>26.8</t>
  </si>
  <si>
    <t>NANO-MICRO LETT</t>
  </si>
  <si>
    <t>Nano-Micro Letters</t>
  </si>
  <si>
    <t>SHANGHAI JIAO TONG UNIV PRESS</t>
  </si>
  <si>
    <t>2311-6706</t>
  </si>
  <si>
    <t>2150-5551</t>
  </si>
  <si>
    <t>J MATER SCI TECHNOL</t>
  </si>
  <si>
    <t>Journal of Materials Science &amp; Technology</t>
  </si>
  <si>
    <t>1005-0302</t>
  </si>
  <si>
    <t>1941-1162</t>
  </si>
  <si>
    <t>ACTA MATER</t>
  </si>
  <si>
    <t>ACTA MATERIALIA</t>
  </si>
  <si>
    <t>Acta Materialia</t>
  </si>
  <si>
    <t>1359-6454</t>
  </si>
  <si>
    <t>1873-2453</t>
  </si>
  <si>
    <t>MATTER-US</t>
  </si>
  <si>
    <t>Matter</t>
  </si>
  <si>
    <t>2590-2393</t>
  </si>
  <si>
    <t>2590-2385</t>
  </si>
  <si>
    <t>SCRIPTA MATER</t>
  </si>
  <si>
    <t>SCRIPTA MATERIALIA</t>
  </si>
  <si>
    <t>Scripta Materialia</t>
  </si>
  <si>
    <t>1359-6462</t>
  </si>
  <si>
    <t>1872-8456</t>
  </si>
  <si>
    <t>NPG ASIA MATER</t>
  </si>
  <si>
    <t>NPG Asia Materials</t>
  </si>
  <si>
    <t>1884-4049</t>
  </si>
  <si>
    <t>1884-4057</t>
  </si>
  <si>
    <t>NPJ 2D MATER APPL</t>
  </si>
  <si>
    <t>npj 2D Materials and Applications</t>
  </si>
  <si>
    <t>2397-7132</t>
  </si>
  <si>
    <t>J MECH PHYS SOLIDS</t>
  </si>
  <si>
    <t>JOURNAL OF THE MECHANICS AND PHYSICS OF SOLIDS</t>
  </si>
  <si>
    <t>Journal of the Mechanics and Physics of Solids</t>
  </si>
  <si>
    <t>0022-5096</t>
  </si>
  <si>
    <t>1873-4782</t>
  </si>
  <si>
    <t>CORROS SCI</t>
  </si>
  <si>
    <t>CORROSION SCIENCE</t>
  </si>
  <si>
    <t>Corrosion Science</t>
  </si>
  <si>
    <t>0010-938X</t>
  </si>
  <si>
    <t>1879-0496</t>
  </si>
  <si>
    <t>ADV ELECTRON MATER</t>
  </si>
  <si>
    <t>Advanced Electronic Materials</t>
  </si>
  <si>
    <t>2199-160X</t>
  </si>
  <si>
    <t>INFOMAT</t>
  </si>
  <si>
    <t>InfoMat</t>
  </si>
  <si>
    <t>2567-3165</t>
  </si>
  <si>
    <t>22.3</t>
  </si>
  <si>
    <t>NPJ QUANTUM MATER</t>
  </si>
  <si>
    <t>npj Quantum Materials</t>
  </si>
  <si>
    <t>2397-4648</t>
  </si>
  <si>
    <t>ADV FIBER MATER</t>
  </si>
  <si>
    <t>Advanced Fiber Materials</t>
  </si>
  <si>
    <t>2524-7921</t>
  </si>
  <si>
    <t>2524-793X</t>
  </si>
  <si>
    <t>INT MATER REV</t>
  </si>
  <si>
    <t>INTERNATIONAL MATERIALS REVIEWS</t>
  </si>
  <si>
    <t>International Materials Reviews</t>
  </si>
  <si>
    <t>0950-6608</t>
  </si>
  <si>
    <t>1743-2804</t>
  </si>
  <si>
    <t>PROG MATER SCI</t>
  </si>
  <si>
    <t>PROGRESS IN MATERIALS SCIENCE</t>
  </si>
  <si>
    <t>Progress in Materials Science</t>
  </si>
  <si>
    <t>0079-6425</t>
  </si>
  <si>
    <t>1873-2208</t>
  </si>
  <si>
    <t>40.0</t>
  </si>
  <si>
    <t>NANOPHOTONICS-BERLIN</t>
  </si>
  <si>
    <t>Nanophotonics</t>
  </si>
  <si>
    <t>2192-8606</t>
  </si>
  <si>
    <t>2192-8614</t>
  </si>
  <si>
    <t>MAT SCI ENG A-STRUCT</t>
  </si>
  <si>
    <t>MATERIALS SCIENCE AND ENGINEERING A-STRUCTURAL MATERIALS PROPERTIES MICROSTRUCTURE AND PROCESSING</t>
  </si>
  <si>
    <t>Materials Science and Engineering A-Structural Materials Properties Microstructure and Processing</t>
  </si>
  <si>
    <t>0921-5093</t>
  </si>
  <si>
    <t>1873-4936</t>
  </si>
  <si>
    <t>ACS PHOTONICS</t>
  </si>
  <si>
    <t>ACS Photonics</t>
  </si>
  <si>
    <t>2330-4022</t>
  </si>
  <si>
    <t>J NUCL MATER</t>
  </si>
  <si>
    <t>Journal of Nuclear Materials</t>
  </si>
  <si>
    <t>0022-3115</t>
  </si>
  <si>
    <t>1873-4820</t>
  </si>
  <si>
    <t>2D MATER</t>
  </si>
  <si>
    <t>2D Materials</t>
  </si>
  <si>
    <t>2053-1583</t>
  </si>
  <si>
    <t>CORROS COMMUN</t>
  </si>
  <si>
    <t>Corrosion Communications</t>
  </si>
  <si>
    <t>2667-2669</t>
  </si>
  <si>
    <t>ANNU REV MATER RES</t>
  </si>
  <si>
    <t>Annual Review of Materials Research</t>
  </si>
  <si>
    <t>1531-7331</t>
  </si>
  <si>
    <t>1545-4118</t>
  </si>
  <si>
    <t>MATER RES LETT</t>
  </si>
  <si>
    <t>Materials Research Letters</t>
  </si>
  <si>
    <t>2166-3831</t>
  </si>
  <si>
    <t>PHYS REV MATER</t>
  </si>
  <si>
    <t>Physical Review Materials</t>
  </si>
  <si>
    <t>AMER PHYSICAL SOC</t>
  </si>
  <si>
    <t>2475-9953</t>
  </si>
  <si>
    <t>ADV OPT MATER</t>
  </si>
  <si>
    <t>Advanced Optical Materials</t>
  </si>
  <si>
    <t>2195-1071</t>
  </si>
  <si>
    <t>ACS MATER LETT</t>
  </si>
  <si>
    <t>ACS Materials Letters</t>
  </si>
  <si>
    <t>2639-4979</t>
  </si>
  <si>
    <t>MATER TODAY</t>
  </si>
  <si>
    <t>Materials Today</t>
  </si>
  <si>
    <t>1369-7021</t>
  </si>
  <si>
    <t>1873-4103</t>
  </si>
  <si>
    <t>22.0</t>
  </si>
  <si>
    <t>APL MATER</t>
  </si>
  <si>
    <t>APL Materials</t>
  </si>
  <si>
    <t>2166-532X</t>
  </si>
  <si>
    <t>MATER TODAY PHYS</t>
  </si>
  <si>
    <t>Materials Today Physics</t>
  </si>
  <si>
    <t>2542-5293</t>
  </si>
  <si>
    <t>CURR OPIN SOLID ST M</t>
  </si>
  <si>
    <t>CURRENT OPINION IN SOLID STATE &amp; MATERIALS SCIENCE</t>
  </si>
  <si>
    <t>Current Opinion in Solid State &amp; Materials Science</t>
  </si>
  <si>
    <t>1359-0286</t>
  </si>
  <si>
    <t>1879-0348</t>
  </si>
  <si>
    <t>ACS APPL MATER INTER</t>
  </si>
  <si>
    <t>ACS Applied Materials &amp; Interfaces</t>
  </si>
  <si>
    <t>1944-8244</t>
  </si>
  <si>
    <t>1944-8252</t>
  </si>
  <si>
    <t>MATER DESIGN</t>
  </si>
  <si>
    <t>MATERIALS &amp; DESIGN</t>
  </si>
  <si>
    <t>Materials &amp; Design</t>
  </si>
  <si>
    <t>0264-1275</t>
  </si>
  <si>
    <t>1873-4197</t>
  </si>
  <si>
    <t>J MAGN MAGN MATER</t>
  </si>
  <si>
    <t>JOURNAL OF MAGNETISM AND MAGNETIC MATERIALS</t>
  </si>
  <si>
    <t>Journal of Magnetism and Magnetic Materials</t>
  </si>
  <si>
    <t>0304-8853</t>
  </si>
  <si>
    <t>1873-4766</t>
  </si>
  <si>
    <t>MATER TODAY ADV</t>
  </si>
  <si>
    <t>Materials Today Advances</t>
  </si>
  <si>
    <t>2590-0498</t>
  </si>
  <si>
    <t>EXTREME MECH LETT</t>
  </si>
  <si>
    <t>Extreme Mechanics Letters</t>
  </si>
  <si>
    <t>2352-4316</t>
  </si>
  <si>
    <t>INT J FRACTURE</t>
  </si>
  <si>
    <t>INTERNATIONAL JOURNAL OF FRACTURE</t>
  </si>
  <si>
    <t>International Journal of Fracture</t>
  </si>
  <si>
    <t>0376-9429</t>
  </si>
  <si>
    <t>1573-2673</t>
  </si>
  <si>
    <t>ORG ELECTRON</t>
  </si>
  <si>
    <t>ORGANIC ELECTRONICS</t>
  </si>
  <si>
    <t>Organic Electronics</t>
  </si>
  <si>
    <t>1566-1199</t>
  </si>
  <si>
    <t>1878-5530</t>
  </si>
  <si>
    <t>ENERGY ENVIRON MATER</t>
  </si>
  <si>
    <t>Energy &amp; Environmental Materials</t>
  </si>
  <si>
    <t>2575-0356</t>
  </si>
  <si>
    <t>OPT MATER EXPRESS</t>
  </si>
  <si>
    <t>Optical Materials Express</t>
  </si>
  <si>
    <t>2159-3930</t>
  </si>
  <si>
    <t>SCI TECHNOL WELD JOI</t>
  </si>
  <si>
    <t>SCIENCE AND TECHNOLOGY OF WELDING AND JOINING</t>
  </si>
  <si>
    <t>Science and Technology of Welding and Joining</t>
  </si>
  <si>
    <t>1362-1718</t>
  </si>
  <si>
    <t>1743-2936</t>
  </si>
  <si>
    <t>J INFORM DISPLAY</t>
  </si>
  <si>
    <t>Journal of Information Display</t>
  </si>
  <si>
    <t>1598-0316</t>
  </si>
  <si>
    <t>2158-1606</t>
  </si>
  <si>
    <t>COMMUN MATER</t>
  </si>
  <si>
    <t>Communications Materials</t>
  </si>
  <si>
    <t>2662-4443</t>
  </si>
  <si>
    <t>SCI TECHNOL ADV MAT</t>
  </si>
  <si>
    <t>SCIENCE AND TECHNOLOGY OF ADVANCED MATERIALS</t>
  </si>
  <si>
    <t>Science and Technology of Advanced Materials</t>
  </si>
  <si>
    <t>1468-6996</t>
  </si>
  <si>
    <t>1878-5514</t>
  </si>
  <si>
    <t>J CRYST GROWTH</t>
  </si>
  <si>
    <t>JOURNAL OF CRYSTAL GROWTH</t>
  </si>
  <si>
    <t>Journal of Crystal Growth</t>
  </si>
  <si>
    <t>0022-0248</t>
  </si>
  <si>
    <t>1873-5002</t>
  </si>
  <si>
    <t>MRS BULL</t>
  </si>
  <si>
    <t>MRS BULLETIN</t>
  </si>
  <si>
    <t>MRS Bulletin</t>
  </si>
  <si>
    <t>0883-7694</t>
  </si>
  <si>
    <t>1938-1425</t>
  </si>
  <si>
    <t>NANO MATER SCI</t>
  </si>
  <si>
    <t>Nano Materials Science</t>
  </si>
  <si>
    <t>2096-6482</t>
  </si>
  <si>
    <t>2589-9651</t>
  </si>
  <si>
    <t>17.9</t>
  </si>
  <si>
    <t>MATER TODAY NANO</t>
  </si>
  <si>
    <t>Materials Today Nano</t>
  </si>
  <si>
    <t>2588-8420</t>
  </si>
  <si>
    <t>GRANUL MATTER</t>
  </si>
  <si>
    <t>GRANULAR MATTER</t>
  </si>
  <si>
    <t>Granular Matter</t>
  </si>
  <si>
    <t>1434-5021</t>
  </si>
  <si>
    <t>1434-7636</t>
  </si>
  <si>
    <t>MATH MECH SOLIDS</t>
  </si>
  <si>
    <t>MATHEMATICS AND MECHANICS OF SOLIDS</t>
  </si>
  <si>
    <t>Mathematics and Mechanics of Solids</t>
  </si>
  <si>
    <t>1081-2865</t>
  </si>
  <si>
    <t>1741-3028</t>
  </si>
  <si>
    <t>INT J REFRACT MET H</t>
  </si>
  <si>
    <t>INTERNATIONAL JOURNAL OF REFRACTORY METALS &amp; HARD MATERIALS</t>
  </si>
  <si>
    <t>International Journal of Refractory Metals &amp; Hard Materials</t>
  </si>
  <si>
    <t>0263-4368</t>
  </si>
  <si>
    <t>2213-3917</t>
  </si>
  <si>
    <t>CLEAN MATER</t>
  </si>
  <si>
    <t>Cleaner Materials</t>
  </si>
  <si>
    <t>2772-3976</t>
  </si>
  <si>
    <t>PHYS STATUS SOLIDI-R</t>
  </si>
  <si>
    <t>Physica Status Solidi-Rapid Research Letters</t>
  </si>
  <si>
    <t>1862-6254</t>
  </si>
  <si>
    <t>1862-6270</t>
  </si>
  <si>
    <t>MATER CORROS</t>
  </si>
  <si>
    <t>MATERIALS AND CORROSION-WERKSTOFFE UND KORROSION</t>
  </si>
  <si>
    <t>Materials and Corrosion-werkstoffe Und Korrosion</t>
  </si>
  <si>
    <t>0947-5117</t>
  </si>
  <si>
    <t>1521-4176</t>
  </si>
  <si>
    <t>SCI CHINA MATER</t>
  </si>
  <si>
    <t>Science China-Materials</t>
  </si>
  <si>
    <t>2095-8226</t>
  </si>
  <si>
    <t>2199-4501</t>
  </si>
  <si>
    <t>PHIL MAG LETT</t>
  </si>
  <si>
    <t>PHILOSOPHICAL MAGAZINE LETTERS</t>
  </si>
  <si>
    <t>Philosophical Magazine Letters</t>
  </si>
  <si>
    <t>0950-0839</t>
  </si>
  <si>
    <t>1362-3036</t>
  </si>
  <si>
    <t>NANO SEL</t>
  </si>
  <si>
    <t>Nano Select</t>
  </si>
  <si>
    <t>2688-4011</t>
  </si>
  <si>
    <t>METALL MATER TRANS A</t>
  </si>
  <si>
    <t>METALLURGICAL AND MATERIALS TRANSACTIONS A-PHYSICAL METALLURGY AND MATERIALS SCIENCE</t>
  </si>
  <si>
    <t>Metallurgical and Materials Transactions A-Physical Metallurgy and Materials Science</t>
  </si>
  <si>
    <t>1073-5623</t>
  </si>
  <si>
    <t>1543-1940</t>
  </si>
  <si>
    <t>ADV PHOTON RES</t>
  </si>
  <si>
    <t>Advanced Photonics Research</t>
  </si>
  <si>
    <t>2699-9293</t>
  </si>
  <si>
    <t>MATER HIGH TEMP</t>
  </si>
  <si>
    <t>MATERIALS AT HIGH TEMPERATURES</t>
  </si>
  <si>
    <t>Materials at High Temperatures</t>
  </si>
  <si>
    <t>0960-3409</t>
  </si>
  <si>
    <t>1878-6413</t>
  </si>
  <si>
    <t>NANOMATER NANOTECHNO</t>
  </si>
  <si>
    <t>Nanomaterials and Nanotechnology</t>
  </si>
  <si>
    <t>1847-9804</t>
  </si>
  <si>
    <t>Aci Structural Journal</t>
  </si>
  <si>
    <t>TUNGSTEN-SINGAPORE</t>
  </si>
  <si>
    <t>Tungsten</t>
  </si>
  <si>
    <t>2661-8028</t>
  </si>
  <si>
    <t>2661-8036</t>
  </si>
  <si>
    <t>NANO CONVERG</t>
  </si>
  <si>
    <t>Nano Convergence</t>
  </si>
  <si>
    <t>2196-5404</t>
  </si>
  <si>
    <t>INT J DAMAGE MECH</t>
  </si>
  <si>
    <t>INTERNATIONAL JOURNAL OF DAMAGE MECHANICS</t>
  </si>
  <si>
    <t>International Journal of Damage Mechanics</t>
  </si>
  <si>
    <t>1056-7895</t>
  </si>
  <si>
    <t>1530-7921</t>
  </si>
  <si>
    <t>COMP MATER SCI</t>
  </si>
  <si>
    <t>COMPUTATIONAL MATERIALS SCIENCE</t>
  </si>
  <si>
    <t>Computational Materials Science</t>
  </si>
  <si>
    <t>0927-0256</t>
  </si>
  <si>
    <t>1879-0801</t>
  </si>
  <si>
    <t>ELECTRON MATER LETT</t>
  </si>
  <si>
    <t>Electronic Materials Letters</t>
  </si>
  <si>
    <t>KOREAN INST METALS MATERIALS</t>
  </si>
  <si>
    <t>1738-8090</t>
  </si>
  <si>
    <t>2093-6788</t>
  </si>
  <si>
    <t>INT J SMART NANO MAT</t>
  </si>
  <si>
    <t>International Journal of Smart and Nano Materials</t>
  </si>
  <si>
    <t>1947-5411</t>
  </si>
  <si>
    <t>1947-542X</t>
  </si>
  <si>
    <t>IMAGE ANAL STEREOL</t>
  </si>
  <si>
    <t>Image Analysis &amp; Stereology</t>
  </si>
  <si>
    <t>INT SOC STEREOLOGY</t>
  </si>
  <si>
    <t>1580-3139</t>
  </si>
  <si>
    <t>MATER TRANS</t>
  </si>
  <si>
    <t>MATERIALS TRANSACTIONS</t>
  </si>
  <si>
    <t>Materials Transactions</t>
  </si>
  <si>
    <t>JAPAN INST METALS &amp; MATERIALS</t>
  </si>
  <si>
    <t>1345-9678</t>
  </si>
  <si>
    <t>1347-5320</t>
  </si>
  <si>
    <t>MICRO NANO LETT</t>
  </si>
  <si>
    <t>Micro &amp; Nano Letters</t>
  </si>
  <si>
    <t>1750-0443</t>
  </si>
  <si>
    <t>MATER QUANTUM TECHN</t>
  </si>
  <si>
    <t>Materials for Quantum Technology</t>
  </si>
  <si>
    <t>2633-4356</t>
  </si>
  <si>
    <t>ADV MATER PROCESS</t>
  </si>
  <si>
    <t>ADVANCED MATERIALS &amp; PROCESSES</t>
  </si>
  <si>
    <t>Advanced Materials &amp; Processes</t>
  </si>
  <si>
    <t>ASM INT</t>
  </si>
  <si>
    <t>0882-7958</t>
  </si>
  <si>
    <t>2161-9425</t>
  </si>
  <si>
    <t>NPJ MAT DEGRAD</t>
  </si>
  <si>
    <t>npj Materials Degradation</t>
  </si>
  <si>
    <t>2397-2106</t>
  </si>
  <si>
    <t>J MATER CHEM C</t>
  </si>
  <si>
    <t>Journal of Materials Chemistry C</t>
  </si>
  <si>
    <t>2050-7526</t>
  </si>
  <si>
    <t>2050-7534</t>
  </si>
  <si>
    <t>MECH MATER</t>
  </si>
  <si>
    <t>MECHANICS OF MATERIALS</t>
  </si>
  <si>
    <t>Mechanics of Materials</t>
  </si>
  <si>
    <t>0167-6636</t>
  </si>
  <si>
    <t>1872-7743</t>
  </si>
  <si>
    <t>J MAGN</t>
  </si>
  <si>
    <t>Journal of Magnetics</t>
  </si>
  <si>
    <t>KOREAN MAGNETICS SOC</t>
  </si>
  <si>
    <t>1226-1750</t>
  </si>
  <si>
    <t>2233-6656</t>
  </si>
  <si>
    <t>VACUUM</t>
  </si>
  <si>
    <t>Vacuum</t>
  </si>
  <si>
    <t>0042-207X</t>
  </si>
  <si>
    <t>1879-2715</t>
  </si>
  <si>
    <t>FORCES MECH</t>
  </si>
  <si>
    <t>Forces in Mechanics</t>
  </si>
  <si>
    <t>2666-3597</t>
  </si>
  <si>
    <t>BOL GRUPO ESP CARBON</t>
  </si>
  <si>
    <t>Boletin del grupo espanol del carbon</t>
  </si>
  <si>
    <t>Boletin Del Grupo Espanol Del Carbon</t>
  </si>
  <si>
    <t>GRUPO ESPANOL CARBON</t>
  </si>
  <si>
    <t>2172-6094</t>
  </si>
  <si>
    <t>RARE METALS</t>
  </si>
  <si>
    <t>Rare Metals</t>
  </si>
  <si>
    <t>NONFERROUS METALS SOC CHINA</t>
  </si>
  <si>
    <t>1001-0521</t>
  </si>
  <si>
    <t>1867-7185</t>
  </si>
  <si>
    <t>J OPTOELECTRON BIOME</t>
  </si>
  <si>
    <t>Journal of Optoelectronic and Biomedical Materials</t>
  </si>
  <si>
    <t>VIRTUAL INST PHYSICS</t>
  </si>
  <si>
    <t>2066-0049</t>
  </si>
  <si>
    <t>INT J NANOTECHNOL</t>
  </si>
  <si>
    <t>International Journal of Nanotechnology</t>
  </si>
  <si>
    <t>1475-7435</t>
  </si>
  <si>
    <t>1741-8151</t>
  </si>
  <si>
    <t>CORROSION-US</t>
  </si>
  <si>
    <t>CORROSION</t>
  </si>
  <si>
    <t>Corrosion</t>
  </si>
  <si>
    <t>NATL ASSOC CORROSION ENG</t>
  </si>
  <si>
    <t>0010-9312</t>
  </si>
  <si>
    <t>1938-159X</t>
  </si>
  <si>
    <t>MATERIALIA</t>
  </si>
  <si>
    <t>Materialia</t>
  </si>
  <si>
    <t>2589-1529</t>
  </si>
  <si>
    <t>J MECH MATER STRUCT</t>
  </si>
  <si>
    <t>Journal of Mechanics of Materials and Structures</t>
  </si>
  <si>
    <t>MATHEMATICAL SCIENCE PUBL</t>
  </si>
  <si>
    <t>1559-3959</t>
  </si>
  <si>
    <t>J MATER RES TECHNOL</t>
  </si>
  <si>
    <t>Journal of Materials Research and Technology-JMR&amp;T</t>
  </si>
  <si>
    <t>2238-7854</t>
  </si>
  <si>
    <t>2214-0697</t>
  </si>
  <si>
    <t>IEEE OPEN J NANOTECH</t>
  </si>
  <si>
    <t>IEEE Open Journal of Nanotechnology</t>
  </si>
  <si>
    <t>2644-1292</t>
  </si>
  <si>
    <t>EPJ APPL METAMATERIA</t>
  </si>
  <si>
    <t>EPJ Applied Metamaterials</t>
  </si>
  <si>
    <t>2272-2394</t>
  </si>
  <si>
    <t>ADV CIV ENG MATER</t>
  </si>
  <si>
    <t>Advances in Civil Engineering Materials</t>
  </si>
  <si>
    <t>2379-1357</t>
  </si>
  <si>
    <t>2165-3984</t>
  </si>
  <si>
    <t>APPL MATER TODAY</t>
  </si>
  <si>
    <t>Applied Materials Today</t>
  </si>
  <si>
    <t>2352-9407</t>
  </si>
  <si>
    <t>FUNCT DIAMOND</t>
  </si>
  <si>
    <t>Functional Diamond</t>
  </si>
  <si>
    <t>2694-1112</t>
  </si>
  <si>
    <t>2694-1120</t>
  </si>
  <si>
    <t>J INTEL MAT SYST STR</t>
  </si>
  <si>
    <t>JOURNAL OF INTELLIGENT MATERIAL SYSTEMS AND STRUCTURES</t>
  </si>
  <si>
    <t>Journal of Intelligent Material Systems and Structures</t>
  </si>
  <si>
    <t>1045-389X</t>
  </si>
  <si>
    <t>1530-8138</t>
  </si>
  <si>
    <t>PROD ENG ARCH</t>
  </si>
  <si>
    <t>Production Engineering Archives</t>
  </si>
  <si>
    <t>2353-5156</t>
  </si>
  <si>
    <t>2353-7779</t>
  </si>
  <si>
    <t>J PHOTON ENERGY</t>
  </si>
  <si>
    <t>Journal of Photonics for Energy</t>
  </si>
  <si>
    <t>1947-7988</t>
  </si>
  <si>
    <t>MATER TECHNIQUE-FR</t>
  </si>
  <si>
    <t>Materiaux &amp; Techniques</t>
  </si>
  <si>
    <t>0032-6895</t>
  </si>
  <si>
    <t>1778-3771</t>
  </si>
  <si>
    <t>INT J MATER PROD TEC</t>
  </si>
  <si>
    <t>INTERNATIONAL JOURNAL OF MATERIALS &amp; PRODUCT TECHNOLOGY</t>
  </si>
  <si>
    <t>International Journal of Materials &amp; Product Technology</t>
  </si>
  <si>
    <t>0268-1900</t>
  </si>
  <si>
    <t>1741-5209</t>
  </si>
  <si>
    <t>CHALCOGENIDE LETT</t>
  </si>
  <si>
    <t>Chalcogenide Letters</t>
  </si>
  <si>
    <t>VIRTUAL CO PHYSICS SRL</t>
  </si>
  <si>
    <t>1584-8663</t>
  </si>
  <si>
    <t>OCHR PRZED KOROZ</t>
  </si>
  <si>
    <t>Ochrona Przed Korozja</t>
  </si>
  <si>
    <t>0473-7733</t>
  </si>
  <si>
    <t>2449-9501</t>
  </si>
  <si>
    <t>APPL SCI CONVERG TEC</t>
  </si>
  <si>
    <t>Applied Science and Convergence Technology</t>
  </si>
  <si>
    <t>KOREAN VACUUM SOC</t>
  </si>
  <si>
    <t>2288-6559</t>
  </si>
  <si>
    <t>EMERG MATER RES</t>
  </si>
  <si>
    <t>Emerging Materials Research</t>
  </si>
  <si>
    <t>2046-0147</t>
  </si>
  <si>
    <t>2046-0155</t>
  </si>
  <si>
    <t>ADV IND ENG POLY RES</t>
  </si>
  <si>
    <t>Advanced Industrial and Engineering Polymer Research</t>
  </si>
  <si>
    <t>2542-5048</t>
  </si>
  <si>
    <t>NANO FUTURES</t>
  </si>
  <si>
    <t>Nano Futures</t>
  </si>
  <si>
    <t>2399-1984</t>
  </si>
  <si>
    <t>MATER PLAST</t>
  </si>
  <si>
    <t>MATERIALE PLASTICE</t>
  </si>
  <si>
    <t>Materiale Plastice</t>
  </si>
  <si>
    <t>REVISTA CHIMIE SRL</t>
  </si>
  <si>
    <t>0025-5289</t>
  </si>
  <si>
    <t>2668-8220</t>
  </si>
  <si>
    <t>J PHYS-MATER</t>
  </si>
  <si>
    <t>Journal of Physics-Materials</t>
  </si>
  <si>
    <t>2515-7639</t>
  </si>
  <si>
    <t>SCI TECH ADV MAT-MET</t>
  </si>
  <si>
    <t>Science and Technology of Advanced Materials-Methods</t>
  </si>
  <si>
    <t>Science and Technology of Advanced Materials-methods</t>
  </si>
  <si>
    <t>2766-0400</t>
  </si>
  <si>
    <t>LASER ENG</t>
  </si>
  <si>
    <t>LASERS IN ENGINEERING</t>
  </si>
  <si>
    <t>Lasers in Engineering</t>
  </si>
  <si>
    <t>0898-1507</t>
  </si>
  <si>
    <t>1029-029X</t>
  </si>
  <si>
    <t>SHAPE MEM SUPERELAST</t>
  </si>
  <si>
    <t>Shape Memory and Superelasticity</t>
  </si>
  <si>
    <t>2199-384X</t>
  </si>
  <si>
    <t>2199-3858</t>
  </si>
  <si>
    <t>J LASER MICRO NANOEN</t>
  </si>
  <si>
    <t>Journal of Laser Micro Nanoengineering</t>
  </si>
  <si>
    <t>JAPAN LASER PROCESSING SOC</t>
  </si>
  <si>
    <t>1880-0688</t>
  </si>
  <si>
    <t>OXF OPEN MATER SCI</t>
  </si>
  <si>
    <t>Oxford Open Materials Science</t>
  </si>
  <si>
    <t>2633-6979</t>
  </si>
  <si>
    <t>HIGH TEMP MAT PR-ISR</t>
  </si>
  <si>
    <t>HIGH TEMPERATURE MATERIALS AND PROCESSES</t>
  </si>
  <si>
    <t>High Temperature Materials and Processes</t>
  </si>
  <si>
    <t>0334-6455</t>
  </si>
  <si>
    <t>2191-0324</t>
  </si>
  <si>
    <t>DEVICE</t>
  </si>
  <si>
    <t>Device</t>
  </si>
  <si>
    <t>2666-9986</t>
  </si>
  <si>
    <t>ACS APPL NANO MATER</t>
  </si>
  <si>
    <t>ACS Applied Nano Materials</t>
  </si>
  <si>
    <t>2574-0970</t>
  </si>
  <si>
    <t>ADV MATER TECHNOL-US</t>
  </si>
  <si>
    <t>Advanced Materials Technologies</t>
  </si>
  <si>
    <t>2365-709X</t>
  </si>
  <si>
    <t>OPT MATER</t>
  </si>
  <si>
    <t>OPTICAL MATERIALS</t>
  </si>
  <si>
    <t>Optical Materials</t>
  </si>
  <si>
    <t>0925-3467</t>
  </si>
  <si>
    <t>1873-1252</t>
  </si>
  <si>
    <t>ADV MATER RES-KR</t>
  </si>
  <si>
    <t>Advances in Materials Research-An International Journal</t>
  </si>
  <si>
    <t>2234-0912</t>
  </si>
  <si>
    <t>2234-179X</t>
  </si>
  <si>
    <t>RECENT PAT NANOTECH</t>
  </si>
  <si>
    <t>Recent Patents on Nanotechnology</t>
  </si>
  <si>
    <t>1872-2105</t>
  </si>
  <si>
    <t>2212-4020</t>
  </si>
  <si>
    <t>MATER SCI-MEDZG</t>
  </si>
  <si>
    <t>Materials Science-Medziagotyra</t>
  </si>
  <si>
    <t>KAUNAS UNIV TECH</t>
  </si>
  <si>
    <t>1392-1320</t>
  </si>
  <si>
    <t>2029-7289</t>
  </si>
  <si>
    <t>CARBON NEUTRALIZAT</t>
  </si>
  <si>
    <t>Carbon Neutralization</t>
  </si>
  <si>
    <t>2769-3333</t>
  </si>
  <si>
    <t>2769-3325</t>
  </si>
  <si>
    <t>CRIT REV SOLID STATE</t>
  </si>
  <si>
    <t>CRITICAL REVIEWS IN SOLID STATE AND MATERIALS SCIENCES</t>
  </si>
  <si>
    <t>Critical Reviews in Solid State and Materials Sciences</t>
  </si>
  <si>
    <t>1040-8436</t>
  </si>
  <si>
    <t>1547-6561</t>
  </si>
  <si>
    <t>NANOTECH PRECIS ENG</t>
  </si>
  <si>
    <t>Nanotechnology and Precision Engineering</t>
  </si>
  <si>
    <t>1672-6030</t>
  </si>
  <si>
    <t>2589-5540</t>
  </si>
  <si>
    <t>MATER PERFORM CHARAC</t>
  </si>
  <si>
    <t>Materials Performance and Characterization</t>
  </si>
  <si>
    <t>2379-1365</t>
  </si>
  <si>
    <t>2165-3992</t>
  </si>
  <si>
    <t>HIGH TEMP MATER P-US</t>
  </si>
  <si>
    <t>HIGH TEMPERATURE MATERIAL PROCESSES</t>
  </si>
  <si>
    <t>High Temperature Material Processes</t>
  </si>
  <si>
    <t>1093-3611</t>
  </si>
  <si>
    <t>1940-4360</t>
  </si>
  <si>
    <t>MATER SCI+</t>
  </si>
  <si>
    <t>MATERIALS SCIENCE</t>
  </si>
  <si>
    <t>Materials Science</t>
  </si>
  <si>
    <t>1068-820X</t>
  </si>
  <si>
    <t>1573-885X</t>
  </si>
  <si>
    <t>NANOMATER ENERGY</t>
  </si>
  <si>
    <t>Nanomaterials and Energy</t>
  </si>
  <si>
    <t>2045-9831</t>
  </si>
  <si>
    <t>2045-984X</t>
  </si>
  <si>
    <t>ACTA MECH SOLIDA SIN</t>
  </si>
  <si>
    <t>ACTA MECHANICA SOLIDA SINICA</t>
  </si>
  <si>
    <t>Acta Mechanica Solida Sinica</t>
  </si>
  <si>
    <t>0894-9166</t>
  </si>
  <si>
    <t>1860-2134</t>
  </si>
  <si>
    <t>J MOL ENG MATER</t>
  </si>
  <si>
    <t>Journal of Molecular and Engineering Materials</t>
  </si>
  <si>
    <t>2251-2373</t>
  </si>
  <si>
    <t>2251-2381</t>
  </si>
  <si>
    <t>CORROS ENG SCI TECHN</t>
  </si>
  <si>
    <t>CORROSION ENGINEERING SCIENCE AND TECHNOLOGY</t>
  </si>
  <si>
    <t>Corrosion Engineering Science and Technology</t>
  </si>
  <si>
    <t>1478-422X</t>
  </si>
  <si>
    <t>1743-2782</t>
  </si>
  <si>
    <t>BEILSTEIN J NANOTECH</t>
  </si>
  <si>
    <t>Beilstein Journal of Nanotechnology</t>
  </si>
  <si>
    <t>2190-4286</t>
  </si>
  <si>
    <t>MATER RENEW SUSTAIN</t>
  </si>
  <si>
    <t>Materials for Renewable and Sustainable Energy</t>
  </si>
  <si>
    <t>2194-1459</t>
  </si>
  <si>
    <t>2194-1467</t>
  </si>
  <si>
    <t>MATER FUTURES</t>
  </si>
  <si>
    <t>Materials Futures</t>
  </si>
  <si>
    <t>2752-5724</t>
  </si>
  <si>
    <t>10.8</t>
  </si>
  <si>
    <t>PROG NAT SCI-MATER</t>
  </si>
  <si>
    <t>Progress in Natural Science-Materials International</t>
  </si>
  <si>
    <t>1002-0071</t>
  </si>
  <si>
    <t>1745-5391</t>
  </si>
  <si>
    <t>MODEL SIMUL MATER SC</t>
  </si>
  <si>
    <t>MODELLING AND SIMULATION IN MATERIALS SCIENCE AND ENGINEERING</t>
  </si>
  <si>
    <t>Modelling and Simulation in Materials Science and Engineering</t>
  </si>
  <si>
    <t>0965-0393</t>
  </si>
  <si>
    <t>1361-651X</t>
  </si>
  <si>
    <t>THIN SOLID FILMS</t>
  </si>
  <si>
    <t>Thin Solid Films</t>
  </si>
  <si>
    <t>0040-6090</t>
  </si>
  <si>
    <t>1879-2731</t>
  </si>
  <si>
    <t>J MECH BEHAV MATER</t>
  </si>
  <si>
    <t>JOURNAL OF THE MECHANICAL BEHAVIOR OF MATERIALS</t>
  </si>
  <si>
    <t>Journal of the Mechanical Behavior of Materials</t>
  </si>
  <si>
    <t>0334-8938</t>
  </si>
  <si>
    <t>2191-0243</t>
  </si>
  <si>
    <t>J SUPERHARD MATER+</t>
  </si>
  <si>
    <t>Journal of Superhard Materials</t>
  </si>
  <si>
    <t>1063-4576</t>
  </si>
  <si>
    <t>1934-9408</t>
  </si>
  <si>
    <t>METALLOFIZ NOV TEKH+</t>
  </si>
  <si>
    <t>Metallophysics and Advanced Technologies</t>
  </si>
  <si>
    <t>G V KURDYUMOV INST METAL PHYSICS NAS UKRAINE</t>
  </si>
  <si>
    <t>1024-1809</t>
  </si>
  <si>
    <t>2617-1511</t>
  </si>
  <si>
    <t>KOVOVE MATER</t>
  </si>
  <si>
    <t>KOVOVE MATERIALY-METALLIC MATERIALS</t>
  </si>
  <si>
    <t>REDAKCIA KOVOVE MATERIALY</t>
  </si>
  <si>
    <t>0023-432X</t>
  </si>
  <si>
    <t>1338-4252</t>
  </si>
  <si>
    <t>NANOTECHNOLOGY</t>
  </si>
  <si>
    <t>Nanotechnology</t>
  </si>
  <si>
    <t>0957-4484</t>
  </si>
  <si>
    <t>1361-6528</t>
  </si>
  <si>
    <t>SMALL SCI</t>
  </si>
  <si>
    <t>Small Science</t>
  </si>
  <si>
    <t>2688-4046</t>
  </si>
  <si>
    <t>MRS COMMUN</t>
  </si>
  <si>
    <t>MRS Communications</t>
  </si>
  <si>
    <t>Mrs Communications</t>
  </si>
  <si>
    <t>2159-6859</t>
  </si>
  <si>
    <t>2159-6867</t>
  </si>
  <si>
    <t>MET MATER INT</t>
  </si>
  <si>
    <t>METALS AND MATERIALS INTERNATIONAL</t>
  </si>
  <si>
    <t>Metals and Materials International</t>
  </si>
  <si>
    <t>1598-9623</t>
  </si>
  <si>
    <t>2005-4149</t>
  </si>
  <si>
    <t>MATER ADV</t>
  </si>
  <si>
    <t>Materials Advances</t>
  </si>
  <si>
    <t>2633-5409</t>
  </si>
  <si>
    <t>J LASER APPL</t>
  </si>
  <si>
    <t>JOURNAL OF LASER APPLICATIONS</t>
  </si>
  <si>
    <t>Journal of Laser Applications</t>
  </si>
  <si>
    <t>1042-346X</t>
  </si>
  <si>
    <t>1938-1387</t>
  </si>
  <si>
    <t>PHILOS MAG</t>
  </si>
  <si>
    <t>PHILOSOPHICAL MAGAZINE</t>
  </si>
  <si>
    <t>Philosophical Magazine</t>
  </si>
  <si>
    <t>1478-6435</t>
  </si>
  <si>
    <t>1478-6443</t>
  </si>
  <si>
    <t>J OVONIC RES</t>
  </si>
  <si>
    <t>Journal of Ovonic Research</t>
  </si>
  <si>
    <t>1842-2403</t>
  </si>
  <si>
    <t>1584-9953</t>
  </si>
  <si>
    <t>INT J COMPUT MAT SCI</t>
  </si>
  <si>
    <t>International Journal of Computational Materials Science and Engineering</t>
  </si>
  <si>
    <t>2047-6841</t>
  </si>
  <si>
    <t>2047-685X</t>
  </si>
  <si>
    <t>APPL PHYS A-MATER</t>
  </si>
  <si>
    <t>APPLIED PHYSICS A-MATERIALS SCIENCE &amp; PROCESSING</t>
  </si>
  <si>
    <t>Applied Physics A-materials Science &amp; Processing</t>
  </si>
  <si>
    <t>0947-8396</t>
  </si>
  <si>
    <t>1432-0630</t>
  </si>
  <si>
    <t>MATER SCI-POLAND</t>
  </si>
  <si>
    <t>MATERIALS SCIENCE-POLAND</t>
  </si>
  <si>
    <t>2083-134X</t>
  </si>
  <si>
    <t>GREEN MATER</t>
  </si>
  <si>
    <t>Green Materials</t>
  </si>
  <si>
    <t>2049-1220</t>
  </si>
  <si>
    <t>2049-1239</t>
  </si>
  <si>
    <t>PHOTONIC NANOSTRUCT</t>
  </si>
  <si>
    <t>Photonics and Nanostructures-Fundamentals and Applications</t>
  </si>
  <si>
    <t>Photonics and Nanostructures-fundamentals and Applications</t>
  </si>
  <si>
    <t>1569-4410</t>
  </si>
  <si>
    <t>1569-4429</t>
  </si>
  <si>
    <t>CURR APPL PHYS</t>
  </si>
  <si>
    <t>CURRENT APPLIED PHYSICS</t>
  </si>
  <si>
    <t>Current Applied Physics</t>
  </si>
  <si>
    <t>1567-1739</t>
  </si>
  <si>
    <t>1878-1675</t>
  </si>
  <si>
    <t>J MATER SCI</t>
  </si>
  <si>
    <t>JOURNAL OF MATERIALS SCIENCE</t>
  </si>
  <si>
    <t>Journal of Materials Science</t>
  </si>
  <si>
    <t>0022-2461</t>
  </si>
  <si>
    <t>1573-4803</t>
  </si>
  <si>
    <t>ADV MATER SCI</t>
  </si>
  <si>
    <t>Advances in Materials Science</t>
  </si>
  <si>
    <t>2083-4799</t>
  </si>
  <si>
    <t>J MATER INFORM</t>
  </si>
  <si>
    <t>Journal of Materials Informatics</t>
  </si>
  <si>
    <t>2770-372X</t>
  </si>
  <si>
    <t>ADV MATER PROCESS TE</t>
  </si>
  <si>
    <t>Advances in Materials and Processing Technologies</t>
  </si>
  <si>
    <t>2374-068X</t>
  </si>
  <si>
    <t>2374-0698</t>
  </si>
  <si>
    <t>J WUHAN UNIV TECHNOL</t>
  </si>
  <si>
    <t>JOURNAL OF WUHAN UNIVERSITY OF TECHNOLOGY-MATERIALS SCIENCE EDITION</t>
  </si>
  <si>
    <t>Journal of Wuhan University of Technology-materials Science Edition</t>
  </si>
  <si>
    <t>WUHAN UNIV TECHNOLOGY</t>
  </si>
  <si>
    <t>1000-2413</t>
  </si>
  <si>
    <t>1993-0437</t>
  </si>
  <si>
    <t>MATER TODAY SUSTAIN</t>
  </si>
  <si>
    <t>Materials Today Sustainability</t>
  </si>
  <si>
    <t>2589-2347</t>
  </si>
  <si>
    <t>MATERIALWISS WERKST</t>
  </si>
  <si>
    <t>MATERIALWISSENSCHAFT UND WERKSTOFFTECHNIK</t>
  </si>
  <si>
    <t>Materialwissenschaft Und Werkstofftechnik</t>
  </si>
  <si>
    <t>0933-5137</t>
  </si>
  <si>
    <t>1521-4052</t>
  </si>
  <si>
    <t>USP FIZ METALLOV</t>
  </si>
  <si>
    <t>Uspekhi Fiziki Metallov-Progress in Physics of Metals</t>
  </si>
  <si>
    <t>1608-1021</t>
  </si>
  <si>
    <t>2617-0795</t>
  </si>
  <si>
    <t>J ADV JOIN PROCESS</t>
  </si>
  <si>
    <t>Journal of Advanced Joining Processes</t>
  </si>
  <si>
    <t>2666-3309</t>
  </si>
  <si>
    <t>MULTIDISCIP MODEL MA</t>
  </si>
  <si>
    <t>Multidiscipline Modeling in Materials and Structures</t>
  </si>
  <si>
    <t>1573-6105</t>
  </si>
  <si>
    <t>1573-6113</t>
  </si>
  <si>
    <t>SOFT SCI-US</t>
  </si>
  <si>
    <t>Soft Science</t>
  </si>
  <si>
    <t>2769-5441</t>
  </si>
  <si>
    <t>CARBON TRENDS</t>
  </si>
  <si>
    <t>Carbon Trends</t>
  </si>
  <si>
    <t>2667-0569</t>
  </si>
  <si>
    <t>KOREAN J MET MATER</t>
  </si>
  <si>
    <t>Korean Journal of Metals and Materials</t>
  </si>
  <si>
    <t>1738-8228</t>
  </si>
  <si>
    <t>OPTOELECTRON ADV MAT</t>
  </si>
  <si>
    <t>Optoelectronics and Advanced Materials-Rapid Communications</t>
  </si>
  <si>
    <t>NATL INST OPTOELECTRONICS</t>
  </si>
  <si>
    <t>1842-6573</t>
  </si>
  <si>
    <t>2065-3824</t>
  </si>
  <si>
    <t>TRANS ELECTR ELECTRO</t>
  </si>
  <si>
    <t>Transactions on Electrical and Electronic Materials</t>
  </si>
  <si>
    <t>1229-7607</t>
  </si>
  <si>
    <t>2092-7592</t>
  </si>
  <si>
    <t>AIP ADV</t>
  </si>
  <si>
    <t>AIP Advances</t>
  </si>
  <si>
    <t>2158-3226</t>
  </si>
  <si>
    <t>FLUID DYN MATER PROC</t>
  </si>
  <si>
    <t>FDMP-Fluid Dynamics &amp; Materials Processing</t>
  </si>
  <si>
    <t>1555-256X</t>
  </si>
  <si>
    <t>1555-2578</t>
  </si>
  <si>
    <t>INT J CORROS SCALE I</t>
  </si>
  <si>
    <t>International Journal of Corrosion and Scale Inhibition</t>
  </si>
  <si>
    <t>VSEROSSIISKAYA ASSOTSIATSIYA KORROZIONISTOV</t>
  </si>
  <si>
    <t>2305-6894</t>
  </si>
  <si>
    <t>J OPTOELECTRON ADV M</t>
  </si>
  <si>
    <t>JOURNAL OF OPTOELECTRONICS AND ADVANCED MATERIALS</t>
  </si>
  <si>
    <t>Journal of Optoelectronics and Advanced Materials</t>
  </si>
  <si>
    <t>1454-4164</t>
  </si>
  <si>
    <t>1841-7132</t>
  </si>
  <si>
    <t>MATER TEHNOL</t>
  </si>
  <si>
    <t>Materiali in Tehnologije</t>
  </si>
  <si>
    <t>INST ZA KOVINSKE MATERIALE I IN TEHNOLOGIE</t>
  </si>
  <si>
    <t>1580-2949</t>
  </si>
  <si>
    <t>1580-3414</t>
  </si>
  <si>
    <t>NANO EXPRESS</t>
  </si>
  <si>
    <t>Nano Express</t>
  </si>
  <si>
    <t>2632-959X</t>
  </si>
  <si>
    <t>MATER TODAY ELECTRON</t>
  </si>
  <si>
    <t>Materials Today Electronics</t>
  </si>
  <si>
    <t>2772-9494</t>
  </si>
  <si>
    <t>ADV NAT SCI-NANOSCI</t>
  </si>
  <si>
    <t>Advances in Natural Sciences-Nanoscience and Nanotechnology</t>
  </si>
  <si>
    <t>Advances in Natural Sciences-nanoscience and Nanotechnology</t>
  </si>
  <si>
    <t>2043-6254</t>
  </si>
  <si>
    <t>2043-6262</t>
  </si>
  <si>
    <t>INORG MATER-APPL RES</t>
  </si>
  <si>
    <t>Inorganic Materials-Applied Research</t>
  </si>
  <si>
    <t>2075-1133</t>
  </si>
  <si>
    <t>2075-115X</t>
  </si>
  <si>
    <t>MATER SCI TECH-LOND</t>
  </si>
  <si>
    <t>MATERIALS SCIENCE AND TECHNOLOGY</t>
  </si>
  <si>
    <t>Materials Science and Technology</t>
  </si>
  <si>
    <t>0267-0836</t>
  </si>
  <si>
    <t>1743-2847</t>
  </si>
  <si>
    <t>DIAM RELAT MATER</t>
  </si>
  <si>
    <t>DIAMOND AND RELATED MATERIALS</t>
  </si>
  <si>
    <t>Diamond and Related Materials</t>
  </si>
  <si>
    <t>0925-9635</t>
  </si>
  <si>
    <t>1879-0062</t>
  </si>
  <si>
    <t>P I MECH ENG L-J MAT</t>
  </si>
  <si>
    <t>PROCEEDINGS OF THE INSTITUTION OF MECHANICAL ENGINEERS PART L-JOURNAL OF MATERIALS-DESIGN AND APPLICATIONS</t>
  </si>
  <si>
    <t>Proceedings of the Institution of Mechanical Engineers Part L-Journal of Materials-design and Applications</t>
  </si>
  <si>
    <t>1464-4207</t>
  </si>
  <si>
    <t>2041-3076</t>
  </si>
  <si>
    <t>LETT MATER</t>
  </si>
  <si>
    <t>Letters on Materials</t>
  </si>
  <si>
    <t>RUSSIAN ACAD SCIENCES, INST METALS SUPERPLASTICITY PROBLEMS</t>
  </si>
  <si>
    <t>2218-5046</t>
  </si>
  <si>
    <t>2410-3535</t>
  </si>
  <si>
    <t>METALL MATER TRANS B</t>
  </si>
  <si>
    <t>METALLURGICAL AND MATERIALS TRANSACTIONS B-PROCESS METALLURGY AND MATERIALS PROCESSING SCIENCE</t>
  </si>
  <si>
    <t>Metallurgical and Materials Transactions B-Process Metallurgy and Materials Processing Science</t>
  </si>
  <si>
    <t>1073-5615</t>
  </si>
  <si>
    <t>1543-1916</t>
  </si>
  <si>
    <t>J SCI-ADV MATER DEV</t>
  </si>
  <si>
    <t>Journal of Science-Advanced Materials and Devices</t>
  </si>
  <si>
    <t>VIETNAM NATL UNIV</t>
  </si>
  <si>
    <t>2468-2284</t>
  </si>
  <si>
    <t>2468-2179</t>
  </si>
  <si>
    <t>MATER PHYS MECH</t>
  </si>
  <si>
    <t>Materials Physics and Mechanics</t>
  </si>
  <si>
    <t>INST PROBLEMS MECHANICAL ENGINEERING-RUSSIAN ACAD SCIENCES</t>
  </si>
  <si>
    <t>1605-2730</t>
  </si>
  <si>
    <t>1605-8119</t>
  </si>
  <si>
    <t>MATER RES-IBERO-AM J</t>
  </si>
  <si>
    <t>Materials Research-Ibero-american Journal of Materials</t>
  </si>
  <si>
    <t>UNIV FED SAO CARLOS, DEPT ENGENHARIA MATERIALS</t>
  </si>
  <si>
    <t>1516-1439</t>
  </si>
  <si>
    <t>1980-5373</t>
  </si>
  <si>
    <t>SYNTHETIC MET</t>
  </si>
  <si>
    <t>SYNTHETIC METALS</t>
  </si>
  <si>
    <t>Synthetic Metals</t>
  </si>
  <si>
    <t>0379-6779</t>
  </si>
  <si>
    <t>FRONT MATER SCI</t>
  </si>
  <si>
    <t>Frontiers of Materials Science</t>
  </si>
  <si>
    <t>2095-025X</t>
  </si>
  <si>
    <t>2095-0268</t>
  </si>
  <si>
    <t>MICROSTRUCTURES</t>
  </si>
  <si>
    <t>Microstructures</t>
  </si>
  <si>
    <t>2770-2995</t>
  </si>
  <si>
    <t>CMC-COMPUT MATER CON</t>
  </si>
  <si>
    <t>CMC-Computers Materials &amp; Continua</t>
  </si>
  <si>
    <t>1546-2218</t>
  </si>
  <si>
    <t>1546-2226</t>
  </si>
  <si>
    <t>MAT SCI ENG R</t>
  </si>
  <si>
    <t>MATERIALS SCIENCE &amp; ENGINEERING R-REPORTS</t>
  </si>
  <si>
    <t>Materials Science &amp; Engineering R-Reports</t>
  </si>
  <si>
    <t>0927-796X</t>
  </si>
  <si>
    <t>1879-212X</t>
  </si>
  <si>
    <t>MRS ADV</t>
  </si>
  <si>
    <t>MRS Advances</t>
  </si>
  <si>
    <t>2731-5894</t>
  </si>
  <si>
    <t>2059-8521</t>
  </si>
  <si>
    <t>ADV SUSTAIN SYST</t>
  </si>
  <si>
    <t>Advanced Sustainable Systems</t>
  </si>
  <si>
    <t>2366-7486</t>
  </si>
  <si>
    <t>DISCOV NANO</t>
  </si>
  <si>
    <t>Discover Nano</t>
  </si>
  <si>
    <t>2731-9229</t>
  </si>
  <si>
    <t>PHYS STATUS SOLIDI A</t>
  </si>
  <si>
    <t>PHYSICA STATUS SOLIDI A-APPLICATIONS AND MATERIALS SCIENCE</t>
  </si>
  <si>
    <t>Physica Status Solidi A-Applications and Materials Science</t>
  </si>
  <si>
    <t>1862-6300</t>
  </si>
  <si>
    <t>1862-6319</t>
  </si>
  <si>
    <t>INT J NANOELECTRON M</t>
  </si>
  <si>
    <t>International Journal of Nanoelectronics and Materials</t>
  </si>
  <si>
    <t>UNIMAP PRESS</t>
  </si>
  <si>
    <t>1985-5761</t>
  </si>
  <si>
    <t>2232-1535</t>
  </si>
  <si>
    <t>ADV NANO RES</t>
  </si>
  <si>
    <t>Advances in Nano Research</t>
  </si>
  <si>
    <t>2287-237X</t>
  </si>
  <si>
    <t>2287-2388</t>
  </si>
  <si>
    <t>MATER TODAY CHEM</t>
  </si>
  <si>
    <t>Materials Today Chemistry</t>
  </si>
  <si>
    <t>2468-5194</t>
  </si>
  <si>
    <t>ADV ENG MATER</t>
  </si>
  <si>
    <t>ADVANCED ENGINEERING MATERIALS</t>
  </si>
  <si>
    <t>Advanced Engineering Materials</t>
  </si>
  <si>
    <t>1438-1656</t>
  </si>
  <si>
    <t>1527-2648</t>
  </si>
  <si>
    <t>ECS J SOLID STATE SC</t>
  </si>
  <si>
    <t>ECS Journal of Solid State Science and Technology</t>
  </si>
  <si>
    <t>Ecs Journal of Solid State Science and Technology</t>
  </si>
  <si>
    <t>2162-8769</t>
  </si>
  <si>
    <t>2162-8777</t>
  </si>
  <si>
    <t>MATER RES EXPRESS</t>
  </si>
  <si>
    <t>Materials Research Express</t>
  </si>
  <si>
    <t>2053-1591</t>
  </si>
  <si>
    <t>MATER TODAY COMMUN</t>
  </si>
  <si>
    <t>Materials Today Communications</t>
  </si>
  <si>
    <t>2352-4928</t>
  </si>
  <si>
    <t>ACS APPL OPT MATER</t>
  </si>
  <si>
    <t>ACS Applied Optical Materials</t>
  </si>
  <si>
    <t>2771-9855</t>
  </si>
  <si>
    <t>J MATER ENG PERFORM</t>
  </si>
  <si>
    <t>JOURNAL OF MATERIALS ENGINEERING AND PERFORMANCE</t>
  </si>
  <si>
    <t>Journal of Materials Engineering and Performance</t>
  </si>
  <si>
    <t>1059-9495</t>
  </si>
  <si>
    <t>1544-1024</t>
  </si>
  <si>
    <t>DISCOV MATER</t>
  </si>
  <si>
    <t>Discover Materials</t>
  </si>
  <si>
    <t>2730-7727</t>
  </si>
  <si>
    <t>RESULTS SURF INTERF</t>
  </si>
  <si>
    <t>Results in Surfaces and Interfaces</t>
  </si>
  <si>
    <t>2666-8459</t>
  </si>
  <si>
    <t>REV ADV MATER SCI</t>
  </si>
  <si>
    <t>REVIEWS ON ADVANCED MATERIALS SCIENCE</t>
  </si>
  <si>
    <t>Reviews on Advanced Materials Science</t>
  </si>
  <si>
    <t>1606-5131</t>
  </si>
  <si>
    <t>1605-8127</t>
  </si>
  <si>
    <t>J NAT FIBERS</t>
  </si>
  <si>
    <t>Journal of Natural Fibers</t>
  </si>
  <si>
    <t>1544-0478</t>
  </si>
  <si>
    <t>1544-046X</t>
  </si>
  <si>
    <t>纺织材料科学</t>
  </si>
  <si>
    <t>TEXT RES J</t>
  </si>
  <si>
    <t>TEXTILE RESEARCH JOURNAL</t>
  </si>
  <si>
    <t>Textile Research Journal</t>
  </si>
  <si>
    <t>0040-5175</t>
  </si>
  <si>
    <t>1746-7748</t>
  </si>
  <si>
    <t>CELLULOSE</t>
  </si>
  <si>
    <t>Cellulose</t>
  </si>
  <si>
    <t>0969-0239</t>
  </si>
  <si>
    <t>1572-882X</t>
  </si>
  <si>
    <t>FASH TEXT</t>
  </si>
  <si>
    <t>Fashion and Textiles</t>
  </si>
  <si>
    <t>2198-0802</t>
  </si>
  <si>
    <t>J IND TEXT</t>
  </si>
  <si>
    <t>Journal of Industrial Textiles</t>
  </si>
  <si>
    <t>1528-0837</t>
  </si>
  <si>
    <t>1530-8057</t>
  </si>
  <si>
    <t>J TEXT I</t>
  </si>
  <si>
    <t>JOURNAL OF THE TEXTILE INSTITUTE</t>
  </si>
  <si>
    <t>Journal of the Textile Institute</t>
  </si>
  <si>
    <t>0040-5000</t>
  </si>
  <si>
    <t>1754-2340</t>
  </si>
  <si>
    <t>AUTEX RES J</t>
  </si>
  <si>
    <t>Autex Research Journal</t>
  </si>
  <si>
    <t>1470-9589</t>
  </si>
  <si>
    <t>2300-0929</t>
  </si>
  <si>
    <t>FIBRES TEXT EAST EUR</t>
  </si>
  <si>
    <t>FIBRES &amp; TEXTILES IN EASTERN EUROPE</t>
  </si>
  <si>
    <t>Fibres &amp; Textiles in Eastern Europe</t>
  </si>
  <si>
    <t>Lukasiewicz Research Network - Lodz Institute of Technology</t>
  </si>
  <si>
    <t>1230-3666</t>
  </si>
  <si>
    <t>2300-7354</t>
  </si>
  <si>
    <t>IND TEXTILA</t>
  </si>
  <si>
    <t>Industria Textila</t>
  </si>
  <si>
    <t>INST NATL CERCETARE-DEZVOLTARE TEXTILE PIELARIE-BUCURESTI</t>
  </si>
  <si>
    <t>1222-5347</t>
  </si>
  <si>
    <t>J SOC LEATH TECH CH</t>
  </si>
  <si>
    <t>JOURNAL OF THE SOCIETY OF LEATHER TECHNOLOGISTS AND CHEMISTS</t>
  </si>
  <si>
    <t>Journal of the Society of Leather Technologists and Chemists</t>
  </si>
  <si>
    <t>SOC LEATHER TECHNOL CHEMISTS</t>
  </si>
  <si>
    <t>0144-0322</t>
  </si>
  <si>
    <t>SEN-I GAKKAISHI</t>
  </si>
  <si>
    <t>Sen-I Gakkaishi</t>
  </si>
  <si>
    <t>SOC FIBER SCIENCE TECHNOLOGY</t>
  </si>
  <si>
    <t>0037-9875</t>
  </si>
  <si>
    <t>J ENG FIBER FABR</t>
  </si>
  <si>
    <t>Journal of Engineered Fibers and Fabrics</t>
  </si>
  <si>
    <t>1558-9250</t>
  </si>
  <si>
    <t>TEKST KONFEKSIYON</t>
  </si>
  <si>
    <t>Tekstil ve Konfeksiyon</t>
  </si>
  <si>
    <t>Tekstil Ve Konfeksiyon</t>
  </si>
  <si>
    <t>E.U. Printing and Publishing House</t>
  </si>
  <si>
    <t>1300-3356</t>
  </si>
  <si>
    <t>J FIBER SCI TECHNOL</t>
  </si>
  <si>
    <t>Journal of Fiber Science and Technology</t>
  </si>
  <si>
    <t>2189-7654</t>
  </si>
  <si>
    <t>INT J FASH DES TECHN</t>
  </si>
  <si>
    <t>International Journal of Fashion Design Technology and Education</t>
  </si>
  <si>
    <t>1754-3266</t>
  </si>
  <si>
    <t>1754-3274</t>
  </si>
  <si>
    <t>TEXT PROG</t>
  </si>
  <si>
    <t>TEXTILE PROGRESS</t>
  </si>
  <si>
    <t>Textile Progress</t>
  </si>
  <si>
    <t>0040-5167</t>
  </si>
  <si>
    <t>1754-2278</t>
  </si>
  <si>
    <t>INDIAN J FIBRE TEXT</t>
  </si>
  <si>
    <t>INDIAN JOURNAL OF FIBRE &amp; TEXTILE RESEARCH</t>
  </si>
  <si>
    <t>Indian Journal of Fibre &amp; Textile Research</t>
  </si>
  <si>
    <t>0971-0426</t>
  </si>
  <si>
    <t>0975-1025</t>
  </si>
  <si>
    <t>TEKSTILEC</t>
  </si>
  <si>
    <t>Tekstilec</t>
  </si>
  <si>
    <t>0351-3386</t>
  </si>
  <si>
    <t>2350-3696</t>
  </si>
  <si>
    <t>RES J TEXT APPAR</t>
  </si>
  <si>
    <t>Research Journal of Textile and Apparel</t>
  </si>
  <si>
    <t>1560-6074</t>
  </si>
  <si>
    <t>INT J CLOTH SCI TECH</t>
  </si>
  <si>
    <t>International Journal of Clothing Science and Technology</t>
  </si>
  <si>
    <t>0955-6222</t>
  </si>
  <si>
    <t>1758-5953</t>
  </si>
  <si>
    <t>AATCC J RES</t>
  </si>
  <si>
    <t>AATCC Journal of Research</t>
  </si>
  <si>
    <t>2472-3444</t>
  </si>
  <si>
    <t>2330-5517</t>
  </si>
  <si>
    <t>FIBER POLYM</t>
  </si>
  <si>
    <t>FIBERS AND POLYMERS</t>
  </si>
  <si>
    <t>Fibers and Polymers</t>
  </si>
  <si>
    <t>KOREAN FIBER SOC</t>
  </si>
  <si>
    <t>1229-9197</t>
  </si>
  <si>
    <t>1875-0052</t>
  </si>
  <si>
    <t>COMPOS SCI TECHNOL</t>
  </si>
  <si>
    <t>COMPOSITES SCIENCE AND TECHNOLOGY</t>
  </si>
  <si>
    <t>Composites Science and Technology</t>
  </si>
  <si>
    <t>0266-3538</t>
  </si>
  <si>
    <t>1879-1050</t>
  </si>
  <si>
    <t>复合材料科学</t>
  </si>
  <si>
    <t>Composites Part B-Engineering</t>
  </si>
  <si>
    <t>COMPOS STRUCT</t>
  </si>
  <si>
    <t>COMPOSITE STRUCTURES</t>
  </si>
  <si>
    <t>Composite Structures</t>
  </si>
  <si>
    <t>0263-8223</t>
  </si>
  <si>
    <t>1879-1085</t>
  </si>
  <si>
    <t>Composites Part A-Applied Science and Manufacturing</t>
  </si>
  <si>
    <t>POLYM TEST</t>
  </si>
  <si>
    <t>POLYMER TESTING</t>
  </si>
  <si>
    <t>Polymer Testing</t>
  </si>
  <si>
    <t>0142-9418</t>
  </si>
  <si>
    <t>1873-2348</t>
  </si>
  <si>
    <t>ADV COMPOS HYBRID MA</t>
  </si>
  <si>
    <t>Advanced Composites and Hybrid Materials</t>
  </si>
  <si>
    <t>2522-0128</t>
  </si>
  <si>
    <t>2522-0136</t>
  </si>
  <si>
    <t>21.8</t>
  </si>
  <si>
    <t>PLAST RUBBER COMPOS</t>
  </si>
  <si>
    <t>PLASTICS RUBBER AND COMPOSITES</t>
  </si>
  <si>
    <t>Plastics Rubber and Composites</t>
  </si>
  <si>
    <t>1465-8011</t>
  </si>
  <si>
    <t>1743-2898</t>
  </si>
  <si>
    <t>EPITOANYAG</t>
  </si>
  <si>
    <t>Epitoanyag-Journal of Silicate Based and Composite Materials</t>
  </si>
  <si>
    <t>Epitoanyag-journal of Silicate Based and Composite Materials</t>
  </si>
  <si>
    <t>SCIENTIFIC SOC SILICATE INDUSTRY-SZTE</t>
  </si>
  <si>
    <t>0013-970X</t>
  </si>
  <si>
    <t>SCI ENG COMPOS MATER</t>
  </si>
  <si>
    <t>SCIENCE AND ENGINEERING OF COMPOSITE MATERIALS</t>
  </si>
  <si>
    <t>Science and Engineering of Composite Materials</t>
  </si>
  <si>
    <t>0792-1233</t>
  </si>
  <si>
    <t>2191-0359</t>
  </si>
  <si>
    <t>COMPOS PART C-OPEN</t>
  </si>
  <si>
    <t>Composites Part C: Open Access</t>
  </si>
  <si>
    <t>2666-6820</t>
  </si>
  <si>
    <t>COMPOS COMMUN</t>
  </si>
  <si>
    <t>Composites Communications</t>
  </si>
  <si>
    <t>2452-2139</t>
  </si>
  <si>
    <t>NANOCOMPOSITES</t>
  </si>
  <si>
    <t>Nanocomposites</t>
  </si>
  <si>
    <t>2055-0324</t>
  </si>
  <si>
    <t>2055-0332</t>
  </si>
  <si>
    <t>PROG RUBBER PLAST RE</t>
  </si>
  <si>
    <t>Progress in Rubber Plastics and Recycling Technology</t>
  </si>
  <si>
    <t>1477-7606</t>
  </si>
  <si>
    <t>1478-2413</t>
  </si>
  <si>
    <t>COMPOS ADV MATER</t>
  </si>
  <si>
    <t>Composites and Advanced Materials</t>
  </si>
  <si>
    <t>2634-9833</t>
  </si>
  <si>
    <t>CERAM-SILIKATY</t>
  </si>
  <si>
    <t>CERAMICS-SILIKATY</t>
  </si>
  <si>
    <t>UNIV CHEMISTRY &amp; TECHNOLOGY, PRAGUE</t>
  </si>
  <si>
    <t>0862-5468</t>
  </si>
  <si>
    <t>1804-5847</t>
  </si>
  <si>
    <t>陶瓷材料科学</t>
  </si>
  <si>
    <t>J THERMOPLAST COMPOS</t>
  </si>
  <si>
    <t>JOURNAL OF THERMOPLASTIC COMPOSITE MATERIALS</t>
  </si>
  <si>
    <t>Journal of Thermoplastic Composite Materials</t>
  </si>
  <si>
    <t>0892-7057</t>
  </si>
  <si>
    <t>1530-7980</t>
  </si>
  <si>
    <t>COMPOS THEORY PRACT</t>
  </si>
  <si>
    <t>Composites Theory and Practice</t>
  </si>
  <si>
    <t>POLISH SOC COMPOSITE MATERIALS</t>
  </si>
  <si>
    <t>2084-6096</t>
  </si>
  <si>
    <t>2299-128X</t>
  </si>
  <si>
    <t>FUNCT COMPOS STRUCT</t>
  </si>
  <si>
    <t>Functional Composites and Structures</t>
  </si>
  <si>
    <t>2631-6331</t>
  </si>
  <si>
    <t>AIMS MATER SCI</t>
  </si>
  <si>
    <t>AIMS Materials Science</t>
  </si>
  <si>
    <t>Aims Materials Science</t>
  </si>
  <si>
    <t>2372-0468</t>
  </si>
  <si>
    <t>2372-0484</t>
  </si>
  <si>
    <t>J ELASTOM PLAST</t>
  </si>
  <si>
    <t>JOURNAL OF ELASTOMERS AND PLASTICS</t>
  </si>
  <si>
    <t>Journal of Elastomers and Plastics</t>
  </si>
  <si>
    <t>0095-2443</t>
  </si>
  <si>
    <t>1530-8006</t>
  </si>
  <si>
    <t>MECH COMPOS MATER</t>
  </si>
  <si>
    <t>MECHANICS OF COMPOSITE MATERIALS</t>
  </si>
  <si>
    <t>Mechanics of Composite Materials</t>
  </si>
  <si>
    <t>0191-5665</t>
  </si>
  <si>
    <t>1573-8922</t>
  </si>
  <si>
    <t>APPL COMPOS MATER</t>
  </si>
  <si>
    <t>APPLIED COMPOSITE MATERIALS</t>
  </si>
  <si>
    <t>Applied Composite Materials</t>
  </si>
  <si>
    <t>0929-189X</t>
  </si>
  <si>
    <t>1573-4897</t>
  </si>
  <si>
    <t>ADV COMPOS MATER</t>
  </si>
  <si>
    <t>ADVANCED COMPOSITE MATERIALS</t>
  </si>
  <si>
    <t>Advanced Composite Materials</t>
  </si>
  <si>
    <t>0924-3046</t>
  </si>
  <si>
    <t>1568-5519</t>
  </si>
  <si>
    <t>COMPOS RES</t>
  </si>
  <si>
    <t>Composites Research</t>
  </si>
  <si>
    <t>KOREAN SOC COMPOSITE MATERIALS</t>
  </si>
  <si>
    <t>2288-2103</t>
  </si>
  <si>
    <t>2288-2111</t>
  </si>
  <si>
    <t>COMPOS INTERFACE</t>
  </si>
  <si>
    <t>COMPOSITE INTERFACES</t>
  </si>
  <si>
    <t>Composite Interfaces</t>
  </si>
  <si>
    <t>0927-6440</t>
  </si>
  <si>
    <t>1568-5543</t>
  </si>
  <si>
    <t>J COMPOS MATER</t>
  </si>
  <si>
    <t>JOURNAL OF COMPOSITE MATERIALS</t>
  </si>
  <si>
    <t>Journal of Composite Materials</t>
  </si>
  <si>
    <t>0021-9983</t>
  </si>
  <si>
    <t>1530-793X</t>
  </si>
  <si>
    <t>J REINF PLAST COMP</t>
  </si>
  <si>
    <t>JOURNAL OF REINFORCED PLASTICS AND COMPOSITES</t>
  </si>
  <si>
    <t>Journal of Reinforced Plastics and Composites</t>
  </si>
  <si>
    <t>0731-6844</t>
  </si>
  <si>
    <t>1530-7964</t>
  </si>
  <si>
    <t>POLYM COMPOSITE</t>
  </si>
  <si>
    <t>POLYMER COMPOSITES</t>
  </si>
  <si>
    <t>Polymer Composites</t>
  </si>
  <si>
    <t>0272-8397</t>
  </si>
  <si>
    <t>1548-0569</t>
  </si>
  <si>
    <t>高分子科学</t>
  </si>
  <si>
    <t>MACROMOLECULES</t>
  </si>
  <si>
    <t>Macromolecules</t>
  </si>
  <si>
    <t>0024-9297</t>
  </si>
  <si>
    <t>1520-5835</t>
  </si>
  <si>
    <t>PROG POLYM SCI</t>
  </si>
  <si>
    <t>PROGRESS IN POLYMER SCIENCE</t>
  </si>
  <si>
    <t>Progress in Polymer Science</t>
  </si>
  <si>
    <t>0079-6700</t>
  </si>
  <si>
    <t>1873-1619</t>
  </si>
  <si>
    <t>26.1</t>
  </si>
  <si>
    <t>涂层与薄膜材料科学</t>
  </si>
  <si>
    <t>POLYM CHEM-UK</t>
  </si>
  <si>
    <t>Polymer Chemistry</t>
  </si>
  <si>
    <t>1759-9954</t>
  </si>
  <si>
    <t>1759-9962</t>
  </si>
  <si>
    <t>ACS MACRO LETT</t>
  </si>
  <si>
    <t>ACS Macro Letters</t>
  </si>
  <si>
    <t>2161-1653</t>
  </si>
  <si>
    <t>POLYM DEGRAD STABIL</t>
  </si>
  <si>
    <t>POLYMER DEGRADATION AND STABILITY</t>
  </si>
  <si>
    <t>Polymer Degradation and Stability</t>
  </si>
  <si>
    <t>0141-3910</t>
  </si>
  <si>
    <t>1873-2321</t>
  </si>
  <si>
    <t>EUR POLYM J</t>
  </si>
  <si>
    <t>EUROPEAN POLYMER JOURNAL</t>
  </si>
  <si>
    <t>European Polymer Journal</t>
  </si>
  <si>
    <t>0014-3057</t>
  </si>
  <si>
    <t>1873-1945</t>
  </si>
  <si>
    <t>POLYM J</t>
  </si>
  <si>
    <t>POLYMER JOURNAL</t>
  </si>
  <si>
    <t>Polymer Journal</t>
  </si>
  <si>
    <t>0032-3896</t>
  </si>
  <si>
    <t>1349-0540</t>
  </si>
  <si>
    <t>INT J POLYM SCI</t>
  </si>
  <si>
    <t>International Journal of Polymer Science</t>
  </si>
  <si>
    <t>1687-9422</t>
  </si>
  <si>
    <t>1687-9430</t>
  </si>
  <si>
    <t>E-POLYMERS</t>
  </si>
  <si>
    <t>2197-4586</t>
  </si>
  <si>
    <t>1618-7229</t>
  </si>
  <si>
    <t>MATER TECHNOL</t>
  </si>
  <si>
    <t>MATERIALS TECHNOLOGY</t>
  </si>
  <si>
    <t>Materials Technology</t>
  </si>
  <si>
    <t>1066-7857</t>
  </si>
  <si>
    <t>1753-5557</t>
  </si>
  <si>
    <t>POLYM REV</t>
  </si>
  <si>
    <t>Polymer Reviews</t>
  </si>
  <si>
    <t>1558-3724</t>
  </si>
  <si>
    <t>1558-3716</t>
  </si>
  <si>
    <t>POLYMER</t>
  </si>
  <si>
    <t>Polymer</t>
  </si>
  <si>
    <t>0032-3861</t>
  </si>
  <si>
    <t>1873-2291</t>
  </si>
  <si>
    <t>MACROMOL RAPID COMM</t>
  </si>
  <si>
    <t>MACROMOLECULAR RAPID COMMUNICATIONS</t>
  </si>
  <si>
    <t>Macromolecular Rapid Communications</t>
  </si>
  <si>
    <t>1022-1336</t>
  </si>
  <si>
    <t>1521-3927</t>
  </si>
  <si>
    <t>POLYM INT</t>
  </si>
  <si>
    <t>POLYMER INTERNATIONAL</t>
  </si>
  <si>
    <t>Polymer International</t>
  </si>
  <si>
    <t>0959-8103</t>
  </si>
  <si>
    <t>1097-0126</t>
  </si>
  <si>
    <t>MACROMOL RES</t>
  </si>
  <si>
    <t>MACROMOLECULAR RESEARCH</t>
  </si>
  <si>
    <t>Macromolecular Research</t>
  </si>
  <si>
    <t>POLYMER SOC KOREA</t>
  </si>
  <si>
    <t>1598-5032</t>
  </si>
  <si>
    <t>2092-7673</t>
  </si>
  <si>
    <t>MACROMOL MATER ENG</t>
  </si>
  <si>
    <t>MACROMOLECULAR MATERIALS AND ENGINEERING</t>
  </si>
  <si>
    <t>Macromolecular Materials and Engineering</t>
  </si>
  <si>
    <t>1438-7492</t>
  </si>
  <si>
    <t>1439-2054</t>
  </si>
  <si>
    <t>DES MONOMERS POLYM</t>
  </si>
  <si>
    <t>DESIGNED MONOMERS AND POLYMERS</t>
  </si>
  <si>
    <t>Designed Monomers and Polymers</t>
  </si>
  <si>
    <t>1385-772X</t>
  </si>
  <si>
    <t>1568-5551</t>
  </si>
  <si>
    <t>POLYM BULL</t>
  </si>
  <si>
    <t>POLYMER BULLETIN</t>
  </si>
  <si>
    <t>Polymer Bulletin</t>
  </si>
  <si>
    <t>0170-0839</t>
  </si>
  <si>
    <t>1436-2449</t>
  </si>
  <si>
    <t>MACROMOL THEOR SIMUL</t>
  </si>
  <si>
    <t>MACROMOLECULAR THEORY AND SIMULATIONS</t>
  </si>
  <si>
    <t>Macromolecular Theory and Simulations</t>
  </si>
  <si>
    <t>1022-1344</t>
  </si>
  <si>
    <t>1521-3919</t>
  </si>
  <si>
    <t>CELL POLYM</t>
  </si>
  <si>
    <t>CELLULAR POLYMERS</t>
  </si>
  <si>
    <t>Cellular Polymers</t>
  </si>
  <si>
    <t>0262-4893</t>
  </si>
  <si>
    <t>1478-2421</t>
  </si>
  <si>
    <t>RUBBER CHEM TECHNOL</t>
  </si>
  <si>
    <t>RUBBER CHEMISTRY AND TECHNOLOGY</t>
  </si>
  <si>
    <t>Rubber Chemistry and Technology</t>
  </si>
  <si>
    <t>AMER CHEMICAL SOC INC</t>
  </si>
  <si>
    <t>0035-9475</t>
  </si>
  <si>
    <t>1943-4804</t>
  </si>
  <si>
    <t>NIHON REOROJI GAKK</t>
  </si>
  <si>
    <t>NIHON REOROJI GAKKAISHI</t>
  </si>
  <si>
    <t>Nihon Reoroji Gakkaishi</t>
  </si>
  <si>
    <t>SOC RHEOLOGY, JAPAN</t>
  </si>
  <si>
    <t>0387-1533</t>
  </si>
  <si>
    <t>J POLYM RES</t>
  </si>
  <si>
    <t>JOURNAL OF POLYMER RESEARCH</t>
  </si>
  <si>
    <t>Journal of Polymer Research</t>
  </si>
  <si>
    <t>1022-9760</t>
  </si>
  <si>
    <t>1572-8935</t>
  </si>
  <si>
    <t>EXPRESS POLYM LETT</t>
  </si>
  <si>
    <t>Express Polymer Letters</t>
  </si>
  <si>
    <t>BUDAPEST UNIV TECHNOL &amp; ECON</t>
  </si>
  <si>
    <t>1788-618X</t>
  </si>
  <si>
    <t>SOFT MATER</t>
  </si>
  <si>
    <t>SOFT MATERIALS</t>
  </si>
  <si>
    <t>Soft Materials</t>
  </si>
  <si>
    <t>1539-445X</t>
  </si>
  <si>
    <t>1539-4468</t>
  </si>
  <si>
    <t>PLASMA PROCESS POLYM</t>
  </si>
  <si>
    <t>Plasma Processes and Polymers</t>
  </si>
  <si>
    <t>1612-8850</t>
  </si>
  <si>
    <t>1612-8869</t>
  </si>
  <si>
    <t>POLYM SCI SER C+</t>
  </si>
  <si>
    <t>POLYMER SCIENCE SERIES C</t>
  </si>
  <si>
    <t>Polymer Science Series C</t>
  </si>
  <si>
    <t>1811-2382</t>
  </si>
  <si>
    <t>1555-614X</t>
  </si>
  <si>
    <t>INT J POLYM MATER PO</t>
  </si>
  <si>
    <t>International Journal of Polymeric Materials and Polymeric Biomaterials</t>
  </si>
  <si>
    <t>0091-4037</t>
  </si>
  <si>
    <t>1563-535X</t>
  </si>
  <si>
    <t>ELASTOM COMPOS</t>
  </si>
  <si>
    <t>Elastomers and Composites</t>
  </si>
  <si>
    <t>RUBBER SOC KOREA</t>
  </si>
  <si>
    <t>2092-9676</t>
  </si>
  <si>
    <t>2288-7725</t>
  </si>
  <si>
    <t>J PHOTOPOLYM SCI TEC</t>
  </si>
  <si>
    <t>JOURNAL OF PHOTOPOLYMER SCIENCE AND TECHNOLOGY</t>
  </si>
  <si>
    <t>Journal of Photopolymer Science and Technology</t>
  </si>
  <si>
    <t>TECHNICAL ASSOC PHOTOPOLYMERS,JAPAN</t>
  </si>
  <si>
    <t>0914-9244</t>
  </si>
  <si>
    <t>1349-6336</t>
  </si>
  <si>
    <t>J POLYM SCI</t>
  </si>
  <si>
    <t>JOURNAL OF POLYMER SCIENCE</t>
  </si>
  <si>
    <t>Journal of Polymer Science</t>
  </si>
  <si>
    <t>2642-4150</t>
  </si>
  <si>
    <t>2642-4169</t>
  </si>
  <si>
    <t>CHINESE J POLYM SCI</t>
  </si>
  <si>
    <t>CHINESE JOURNAL OF POLYMER SCIENCE</t>
  </si>
  <si>
    <t>Chinese Journal of Polymer Science</t>
  </si>
  <si>
    <t>0256-7679</t>
  </si>
  <si>
    <t>1439-6203</t>
  </si>
  <si>
    <t>J POLYM ENG</t>
  </si>
  <si>
    <t>JOURNAL OF POLYMER ENGINEERING</t>
  </si>
  <si>
    <t>Journal of Polymer Engineering</t>
  </si>
  <si>
    <t>0334-6447</t>
  </si>
  <si>
    <t>2191-0340</t>
  </si>
  <si>
    <t>POLYM-KOREA</t>
  </si>
  <si>
    <t>POLYMER-KOREA</t>
  </si>
  <si>
    <t>Polymer-Korea</t>
  </si>
  <si>
    <t>0379-153X</t>
  </si>
  <si>
    <t>2234-8077</t>
  </si>
  <si>
    <t>J APPL POLYM SCI</t>
  </si>
  <si>
    <t>JOURNAL OF APPLIED POLYMER SCIENCE</t>
  </si>
  <si>
    <t>Journal of Applied Polymer Science</t>
  </si>
  <si>
    <t>0021-8995</t>
  </si>
  <si>
    <t>1097-4628</t>
  </si>
  <si>
    <t>ACS POLYM AU</t>
  </si>
  <si>
    <t>ACS Polymers Au</t>
  </si>
  <si>
    <t>2694-2453</t>
  </si>
  <si>
    <t>POLIMEROS</t>
  </si>
  <si>
    <t>Polimeros-Ciencia e Tecnologia</t>
  </si>
  <si>
    <t>Polimeros-ciencia E Tecnologia</t>
  </si>
  <si>
    <t>ASSOC BRASIL POLIMEROS</t>
  </si>
  <si>
    <t>0104-1428</t>
  </si>
  <si>
    <t>1678-5169</t>
  </si>
  <si>
    <t>KOREA-AUST RHEOL J</t>
  </si>
  <si>
    <t>KOREA-AUSTRALIA RHEOLOGY JOURNAL</t>
  </si>
  <si>
    <t>Korea-australia Rheology Journal</t>
  </si>
  <si>
    <t>KOREAN SOC RHEOLOGY</t>
  </si>
  <si>
    <t>1226-119X</t>
  </si>
  <si>
    <t>2093-7660</t>
  </si>
  <si>
    <t>HIGH PERFORM POLYM</t>
  </si>
  <si>
    <t>HIGH PERFORMANCE POLYMERS</t>
  </si>
  <si>
    <t>High Performance Polymers</t>
  </si>
  <si>
    <t>0954-0083</t>
  </si>
  <si>
    <t>1361-6412</t>
  </si>
  <si>
    <t>INT J POLYM ANAL CH</t>
  </si>
  <si>
    <t>INTERNATIONAL JOURNAL OF POLYMER ANALYSIS AND CHARACTERIZATION</t>
  </si>
  <si>
    <t>International Journal of Polymer Analysis and Characterization</t>
  </si>
  <si>
    <t>1023-666X</t>
  </si>
  <si>
    <t>1563-5341</t>
  </si>
  <si>
    <t>IRAN POLYM J</t>
  </si>
  <si>
    <t>IRANIAN POLYMER JOURNAL</t>
  </si>
  <si>
    <t>Iranian Polymer Journal</t>
  </si>
  <si>
    <t>1026-1265</t>
  </si>
  <si>
    <t>1735-5265</t>
  </si>
  <si>
    <t>POLYM SCI SER A+</t>
  </si>
  <si>
    <t>POLYMER SCIENCE SERIES A</t>
  </si>
  <si>
    <t>Polymer Science Series A</t>
  </si>
  <si>
    <t>0965-545X</t>
  </si>
  <si>
    <t>1555-6107</t>
  </si>
  <si>
    <t>J RUBBER RES</t>
  </si>
  <si>
    <t>Journal of Rubber Research</t>
  </si>
  <si>
    <t>1511-1768</t>
  </si>
  <si>
    <t>2524-3993</t>
  </si>
  <si>
    <t>POLIMERY-W</t>
  </si>
  <si>
    <t>POLIMERY</t>
  </si>
  <si>
    <t>Polimery</t>
  </si>
  <si>
    <t>Lukasiewicz Research Network-Industrial Chemistry Inst</t>
  </si>
  <si>
    <t>0032-2725</t>
  </si>
  <si>
    <t>2957-0263</t>
  </si>
  <si>
    <t>POLYM ADVAN TECHNOL</t>
  </si>
  <si>
    <t>POLYMERS FOR ADVANCED TECHNOLOGIES</t>
  </si>
  <si>
    <t>Polymers for Advanced Technologies</t>
  </si>
  <si>
    <t>1042-7147</t>
  </si>
  <si>
    <t>1099-1581</t>
  </si>
  <si>
    <t>J POLYM MATER</t>
  </si>
  <si>
    <t>JOURNAL OF POLYMER MATERIALS</t>
  </si>
  <si>
    <t>Journal of Polymer Materials</t>
  </si>
  <si>
    <t>0973-8622</t>
  </si>
  <si>
    <t>0976-3449</t>
  </si>
  <si>
    <t>ACS APPL POLYM MATER</t>
  </si>
  <si>
    <t>ACS Applied Polymer Materials</t>
  </si>
  <si>
    <t>2637-6105</t>
  </si>
  <si>
    <t>POLYM SCI SER B+</t>
  </si>
  <si>
    <t>POLYMER SCIENCE SERIES B</t>
  </si>
  <si>
    <t>Polymer Science Series B</t>
  </si>
  <si>
    <t>1560-0904</t>
  </si>
  <si>
    <t>1555-6123</t>
  </si>
  <si>
    <t>POLYM-PLAST TECH MAT</t>
  </si>
  <si>
    <t>Polymer-Plastics Technology and Materials</t>
  </si>
  <si>
    <t>Polymer-plastics Technology and Materials</t>
  </si>
  <si>
    <t>2574-0881</t>
  </si>
  <si>
    <t>2574-089X</t>
  </si>
  <si>
    <t>Journal of Biomaterials Science-polymer Edition</t>
  </si>
  <si>
    <t>J MACROMOL SCI B</t>
  </si>
  <si>
    <t>Journal of Macromolecular Science Part B-Physics</t>
  </si>
  <si>
    <t>0022-2348</t>
  </si>
  <si>
    <t>1525-609X</t>
  </si>
  <si>
    <t>J MACROMOL SCI A</t>
  </si>
  <si>
    <t>Journal of Macromolecular Science Part A-Pure and Applied Chemistry</t>
  </si>
  <si>
    <t>1060-1325</t>
  </si>
  <si>
    <t>1520-5738</t>
  </si>
  <si>
    <t>CARBOHYDR POLYM TECH</t>
  </si>
  <si>
    <t>Carbohydrate Polymer Technologies and Applications</t>
  </si>
  <si>
    <t>2666-8939</t>
  </si>
  <si>
    <t>J POLYM COMPOS</t>
  </si>
  <si>
    <t>Journal of Polymer &amp; Composites</t>
  </si>
  <si>
    <t>STM JOURNALS</t>
  </si>
  <si>
    <t>2321-8525</t>
  </si>
  <si>
    <t>2321-2810</t>
  </si>
  <si>
    <t>MACROMOL CHEM PHYS</t>
  </si>
  <si>
    <t>MACROMOLECULAR CHEMISTRY AND PHYSICS</t>
  </si>
  <si>
    <t>Macromolecular Chemistry and Physics</t>
  </si>
  <si>
    <t>1022-1352</t>
  </si>
  <si>
    <t>1521-3935</t>
  </si>
  <si>
    <t>ACS APPL ENG MATER</t>
  </si>
  <si>
    <t>ACS Applied Engineering Materials</t>
  </si>
  <si>
    <t>2771-9545</t>
  </si>
  <si>
    <t>纳米科学与纳米技术</t>
  </si>
  <si>
    <t>J NANOFLUIDS</t>
  </si>
  <si>
    <t>Journal of Nanofluids</t>
  </si>
  <si>
    <t>2169-432X</t>
  </si>
  <si>
    <t>2169-4338</t>
  </si>
  <si>
    <t>PHYSICA E</t>
  </si>
  <si>
    <t>PHYSICA E-LOW-DIMENSIONAL SYSTEMS &amp; NANOSTRUCTURES</t>
  </si>
  <si>
    <t>Physica E-low-Dimensional Systems &amp; Nanostructures</t>
  </si>
  <si>
    <t>1386-9477</t>
  </si>
  <si>
    <t>1873-1759</t>
  </si>
  <si>
    <t>INT J NANOSCI</t>
  </si>
  <si>
    <t>International Journal of Nanoscience</t>
  </si>
  <si>
    <t>0219-581X</t>
  </si>
  <si>
    <t>1793-5350</t>
  </si>
  <si>
    <t>PROG CHEM APPL CHITI</t>
  </si>
  <si>
    <t>Progress on Chemistry and Application of Chitin and its Derivatives</t>
  </si>
  <si>
    <t>Progress on Chemistry and Application of Chitin and Its Derivatives</t>
  </si>
  <si>
    <t>POLISH CHITIN SOC</t>
  </si>
  <si>
    <t>1896-5644</t>
  </si>
  <si>
    <t>生物材料科学</t>
  </si>
  <si>
    <t>ACS NANOSCI AU</t>
  </si>
  <si>
    <t>ACS Nanoscience Au</t>
  </si>
  <si>
    <t>2694-2496</t>
  </si>
  <si>
    <t>NANOTECHNOL CONSTR</t>
  </si>
  <si>
    <t>Nanotechnologies in Construction-A Scientific Internet-Journal</t>
  </si>
  <si>
    <t>Nanotechnologies in Construction-a Scientific Internet-journal</t>
  </si>
  <si>
    <t>NANOSTROITEL STVO</t>
  </si>
  <si>
    <t>2075-8545</t>
  </si>
  <si>
    <t>J NANOPHOTONICS</t>
  </si>
  <si>
    <t>Journal of Nanophotonics</t>
  </si>
  <si>
    <t>1934-2608</t>
  </si>
  <si>
    <t>NANOSCI TECHNOL</t>
  </si>
  <si>
    <t>Nanoscience and Technology-An International Journal</t>
  </si>
  <si>
    <t>Nanoscience and Technology-an International Journal</t>
  </si>
  <si>
    <t>2572-4258</t>
  </si>
  <si>
    <t>2572-4266</t>
  </si>
  <si>
    <t>MICRO NANO SYST LETT</t>
  </si>
  <si>
    <t>Micro and Nano Systems Letters</t>
  </si>
  <si>
    <t>2213-9621</t>
  </si>
  <si>
    <t>IEEE NANOTECHNOL MAG</t>
  </si>
  <si>
    <t>IEEE Nanotechnology Magazine</t>
  </si>
  <si>
    <t>1932-4510</t>
  </si>
  <si>
    <t>1942-7808</t>
  </si>
  <si>
    <t>J NANOSTRUCT</t>
  </si>
  <si>
    <t>Journal of Nanostructures</t>
  </si>
  <si>
    <t>UNIV KASHAN PRESS</t>
  </si>
  <si>
    <t>2251-7871</t>
  </si>
  <si>
    <t>2251-788X</t>
  </si>
  <si>
    <t>PHYS CHEM ASPECTS ST</t>
  </si>
  <si>
    <t>Physical and Chemical Aspects of the Study of Clusters Nanostructures and Nanomaterials</t>
  </si>
  <si>
    <t>TVER STATE UNIV</t>
  </si>
  <si>
    <t>2226-4442</t>
  </si>
  <si>
    <t>2658-4360</t>
  </si>
  <si>
    <t>E-J SURF SCI NANOTEC</t>
  </si>
  <si>
    <t>e-Journal of Surface Science and Nanotechnology</t>
  </si>
  <si>
    <t>SURFACE SCI SOC JAPAN</t>
  </si>
  <si>
    <t>1348-0391</t>
  </si>
  <si>
    <t>NANO</t>
  </si>
  <si>
    <t>Nano</t>
  </si>
  <si>
    <t>1793-2920</t>
  </si>
  <si>
    <t>1793-7094</t>
  </si>
  <si>
    <t>NANOBIOTECHNOL REP</t>
  </si>
  <si>
    <t>Nanobiotechnology Reports</t>
  </si>
  <si>
    <t>2635-1676</t>
  </si>
  <si>
    <t>2635-1684</t>
  </si>
  <si>
    <t>J NANOTECHNOL</t>
  </si>
  <si>
    <t>Journal of Nanotechnology</t>
  </si>
  <si>
    <t>1687-9503</t>
  </si>
  <si>
    <t>1687-9511</t>
  </si>
  <si>
    <t>INT J NANO DIMENS</t>
  </si>
  <si>
    <t>International Journal of Nano Dimension</t>
  </si>
  <si>
    <t>ISLAMIC AZAD UNIV, TONEKABON BRANCH</t>
  </si>
  <si>
    <t>2008-8868</t>
  </si>
  <si>
    <t>2228-5059</t>
  </si>
  <si>
    <t>NANOFABRICATION</t>
  </si>
  <si>
    <t>Nanofabrication</t>
  </si>
  <si>
    <t>Eurasia Acad Publ Group (EAPG)</t>
  </si>
  <si>
    <t>2299-680X</t>
  </si>
  <si>
    <t>ADV SENS ENERGY MAT</t>
  </si>
  <si>
    <t>Advanced Sensor and Energy Materials</t>
  </si>
  <si>
    <t>2773-045X</t>
  </si>
  <si>
    <t>MICROELECTRON J</t>
  </si>
  <si>
    <t>MICROELECTRONICS JOURNAL</t>
  </si>
  <si>
    <t>Microelectronics Journal</t>
  </si>
  <si>
    <t>0959-8324</t>
  </si>
  <si>
    <t>1879-2391</t>
  </si>
  <si>
    <t>P I MECH ENG N-J NAN</t>
  </si>
  <si>
    <t>Proceedings of the Institution of Mechanical Engineers Part N-Journal of Nanomaterials Nanoengineering and Nanosystems</t>
  </si>
  <si>
    <t>2397-7914</t>
  </si>
  <si>
    <t>2397-7922</t>
  </si>
  <si>
    <t>VIEW-CHINA</t>
  </si>
  <si>
    <t>VIEW</t>
  </si>
  <si>
    <t>View</t>
  </si>
  <si>
    <t>2688-3988</t>
  </si>
  <si>
    <t>2688-268X</t>
  </si>
  <si>
    <t>BIONANOSCIENCE</t>
  </si>
  <si>
    <t>BioNanoScience</t>
  </si>
  <si>
    <t>Bionanoscience</t>
  </si>
  <si>
    <t>2191-1630</t>
  </si>
  <si>
    <t>2191-1649</t>
  </si>
  <si>
    <t>MULTISCALE MULTI MOD</t>
  </si>
  <si>
    <t>Multiscale and Multidisciplinary Modeling Experiments and Design</t>
  </si>
  <si>
    <t>2520-8160</t>
  </si>
  <si>
    <t>2520-8179</t>
  </si>
  <si>
    <t>Nanomedicine-nanotechnology Biology and Medicine</t>
  </si>
  <si>
    <t>BIOMATER ADV</t>
  </si>
  <si>
    <t>Biomaterials Advances</t>
  </si>
  <si>
    <t>2772-9508</t>
  </si>
  <si>
    <t>ACS BIOMATER SCI ENG</t>
  </si>
  <si>
    <t>ACS Biomaterials Science &amp; Engineering</t>
  </si>
  <si>
    <t>2373-9878</t>
  </si>
  <si>
    <t>ADV BIOL-GER</t>
  </si>
  <si>
    <t>Advanced Biology</t>
  </si>
  <si>
    <t>2701-0198</t>
  </si>
  <si>
    <t>INT J BIOMATER</t>
  </si>
  <si>
    <t>International Journal of Biomaterials</t>
  </si>
  <si>
    <t>1687-8787</t>
  </si>
  <si>
    <t>1687-8795</t>
  </si>
  <si>
    <t>REGEN BIOMATER</t>
  </si>
  <si>
    <t>Regenerative Biomaterials</t>
  </si>
  <si>
    <t>2056-3418</t>
  </si>
  <si>
    <t>2056-3426</t>
  </si>
  <si>
    <t>BIOMATER SCI-UK</t>
  </si>
  <si>
    <t>Biomaterials Science</t>
  </si>
  <si>
    <t>2047-4830</t>
  </si>
  <si>
    <t>2047-4849</t>
  </si>
  <si>
    <t>NANOTECHNOL SCI APPL</t>
  </si>
  <si>
    <t>Nanotechnology Science and Applications</t>
  </si>
  <si>
    <t>1177-8903</t>
  </si>
  <si>
    <t>in Vitro Models</t>
  </si>
  <si>
    <t>NANOMED J</t>
  </si>
  <si>
    <t>Nanomedicine Journal</t>
  </si>
  <si>
    <t>2322-3049</t>
  </si>
  <si>
    <t>2322-5904</t>
  </si>
  <si>
    <t>BMEMAT</t>
  </si>
  <si>
    <t>BMEMat</t>
  </si>
  <si>
    <t>2751-7438</t>
  </si>
  <si>
    <t>2751-7446</t>
  </si>
  <si>
    <t>NANO LIFE</t>
  </si>
  <si>
    <t>Nano LIFE</t>
  </si>
  <si>
    <t>1793-9844</t>
  </si>
  <si>
    <t>1793-9852</t>
  </si>
  <si>
    <t>J MATER CHEM B</t>
  </si>
  <si>
    <t>Journal of Materials Chemistry B</t>
  </si>
  <si>
    <t>2050-750X</t>
  </si>
  <si>
    <t>2050-7518</t>
  </si>
  <si>
    <t>CANCER NANOTECHNOL</t>
  </si>
  <si>
    <t>Cancer Nanotechnology</t>
  </si>
  <si>
    <t>1868-6958</t>
  </si>
  <si>
    <t>1868-6966</t>
  </si>
  <si>
    <t>ACS APPL BIO MATER</t>
  </si>
  <si>
    <t>ACS Applied Bio Materials</t>
  </si>
  <si>
    <t>2576-6422</t>
  </si>
  <si>
    <t>INT J BIOPRINTING</t>
  </si>
  <si>
    <t>International Journal of Bioprinting</t>
  </si>
  <si>
    <t>2424-7723</t>
  </si>
  <si>
    <t>2424-8002</t>
  </si>
  <si>
    <t>J ADV CERAM</t>
  </si>
  <si>
    <t>Journal of Advanced Ceramics</t>
  </si>
  <si>
    <t>2226-4108</t>
  </si>
  <si>
    <t>2227-8508</t>
  </si>
  <si>
    <t>J EUR CERAM SOC</t>
  </si>
  <si>
    <t>Journal of the European Ceramic Society</t>
  </si>
  <si>
    <t>0955-2219</t>
  </si>
  <si>
    <t>1873-619X</t>
  </si>
  <si>
    <t>J NON-CRYST SOLIDS</t>
  </si>
  <si>
    <t>Journal of Non-Crystalline Solids</t>
  </si>
  <si>
    <t>0022-3093</t>
  </si>
  <si>
    <t>1873-4812</t>
  </si>
  <si>
    <t>MATER LETT</t>
  </si>
  <si>
    <t>MATERIALS LETTERS</t>
  </si>
  <si>
    <t>Materials Letters</t>
  </si>
  <si>
    <t>0167-577X</t>
  </si>
  <si>
    <t>1873-4979</t>
  </si>
  <si>
    <t>J AM CERAM SOC</t>
  </si>
  <si>
    <t>JOURNAL OF THE AMERICAN CERAMIC SOCIETY</t>
  </si>
  <si>
    <t>Journal of the American Ceramic Society</t>
  </si>
  <si>
    <t>0002-7820</t>
  </si>
  <si>
    <t>1551-2916</t>
  </si>
  <si>
    <t>J ASIAN CERAM SOC</t>
  </si>
  <si>
    <t>Journal of Asian Ceramic Societies</t>
  </si>
  <si>
    <t>2187-0764</t>
  </si>
  <si>
    <t>MATER CHEM PHYS</t>
  </si>
  <si>
    <t>MATERIALS CHEMISTRY AND PHYSICS</t>
  </si>
  <si>
    <t>Materials Chemistry and Physics</t>
  </si>
  <si>
    <t>0254-0584</t>
  </si>
  <si>
    <t>1879-3312</t>
  </si>
  <si>
    <t>J MATER RES</t>
  </si>
  <si>
    <t>JOURNAL OF MATERIALS RESEARCH</t>
  </si>
  <si>
    <t>Journal of Materials Research</t>
  </si>
  <si>
    <t>0884-2914</t>
  </si>
  <si>
    <t>2044-5326</t>
  </si>
  <si>
    <t>INT J APPL GLASS SCI</t>
  </si>
  <si>
    <t>International Journal of Applied Glass Science</t>
  </si>
  <si>
    <t>2041-1286</t>
  </si>
  <si>
    <t>2041-1294</t>
  </si>
  <si>
    <t>CERAM INT</t>
  </si>
  <si>
    <t>Ceramics International</t>
  </si>
  <si>
    <t>0272-8842</t>
  </si>
  <si>
    <t>1873-3956</t>
  </si>
  <si>
    <t>ADV APPL CERAM</t>
  </si>
  <si>
    <t>Advances in Applied Ceramics</t>
  </si>
  <si>
    <t>1743-6753</t>
  </si>
  <si>
    <t>1743-6761</t>
  </si>
  <si>
    <t>MATER LETT-X</t>
  </si>
  <si>
    <t>Materials Letters-X</t>
  </si>
  <si>
    <t>2590-1508</t>
  </si>
  <si>
    <t>J CERAM SOC JPN</t>
  </si>
  <si>
    <t>JOURNAL OF THE CERAMIC SOCIETY OF JAPAN</t>
  </si>
  <si>
    <t>Journal of the Ceramic Society of Japan</t>
  </si>
  <si>
    <t>CERAMIC SOC JAPAN-NIPPON SERAMIKKUSU KYOKAI</t>
  </si>
  <si>
    <t>1882-0743</t>
  </si>
  <si>
    <t>1348-6535</t>
  </si>
  <si>
    <t>BOL SOC ESP CERAM V</t>
  </si>
  <si>
    <t>BOLETIN DE LA SOCIEDAD ESPANOLA DE CERAMICA Y VIDRIO</t>
  </si>
  <si>
    <t>Boletin De La Sociedad Espanola De Ceramica Y Vidrio</t>
  </si>
  <si>
    <t>0366-3175</t>
  </si>
  <si>
    <t>2173-0431</t>
  </si>
  <si>
    <t>MATER RES BULL</t>
  </si>
  <si>
    <t>MATERIALS RESEARCH BULLETIN</t>
  </si>
  <si>
    <t>Materials Research Bulletin</t>
  </si>
  <si>
    <t>0025-5408</t>
  </si>
  <si>
    <t>1873-4227</t>
  </si>
  <si>
    <t>FERROELECTRICS</t>
  </si>
  <si>
    <t>Ferroelectrics</t>
  </si>
  <si>
    <t>0015-0193</t>
  </si>
  <si>
    <t>1563-5112</t>
  </si>
  <si>
    <t>GLASS TECHNOL-PART A</t>
  </si>
  <si>
    <t>Glass Technology-European Journal of Glass Science and Technology Part A</t>
  </si>
  <si>
    <t>Glass Technology-european Journal of Glass Science and Technology Part A</t>
  </si>
  <si>
    <t>1753-3546</t>
  </si>
  <si>
    <t>1753-3554</t>
  </si>
  <si>
    <t>J ADV DIELECTR</t>
  </si>
  <si>
    <t>Journal of Advanced Dielectrics</t>
  </si>
  <si>
    <t>2010-135X</t>
  </si>
  <si>
    <t>2010-1368</t>
  </si>
  <si>
    <t>SCI SINTER</t>
  </si>
  <si>
    <t>SCIENCE OF SINTERING</t>
  </si>
  <si>
    <t>Science of Sintering</t>
  </si>
  <si>
    <t>INT INST SCIENCE SINTERING (I I S S)</t>
  </si>
  <si>
    <t>0350-820X</t>
  </si>
  <si>
    <t>NANO HYBRIDS COMPOS</t>
  </si>
  <si>
    <t>Nano Hybrids and Composites</t>
  </si>
  <si>
    <t>2297-3370</t>
  </si>
  <si>
    <t>2297-3400</t>
  </si>
  <si>
    <t>J KOREAN CERAM SOC</t>
  </si>
  <si>
    <t>Journal of the Korean Ceramic Society</t>
  </si>
  <si>
    <t>1229-7801</t>
  </si>
  <si>
    <t>2234-0491</t>
  </si>
  <si>
    <t>INT J MATER RES</t>
  </si>
  <si>
    <t>International Journal of Materials Research</t>
  </si>
  <si>
    <t>1862-5282</t>
  </si>
  <si>
    <t>2195-8556</t>
  </si>
  <si>
    <t>冶金与冶金工程</t>
  </si>
  <si>
    <t>B MATER SCI</t>
  </si>
  <si>
    <t>BULLETIN OF MATERIALS SCIENCE</t>
  </si>
  <si>
    <t>Bulletin of Materials Science</t>
  </si>
  <si>
    <t>0250-4707</t>
  </si>
  <si>
    <t>0973-7669</t>
  </si>
  <si>
    <t>FUNCT MATER</t>
  </si>
  <si>
    <t>Functional Materials</t>
  </si>
  <si>
    <t>NATL ACAD SCIENCES UKRAINE, INST SINGLE CRYSTALS</t>
  </si>
  <si>
    <t>1027-5495</t>
  </si>
  <si>
    <t>2218-2993</t>
  </si>
  <si>
    <t>MATER SCI ENG B-ADV</t>
  </si>
  <si>
    <t>Materials Science and Engineering B-Advanced Functional Solid-State Materials</t>
  </si>
  <si>
    <t>Materials Science and Engineering B-advanced Functional Solid-State Materials</t>
  </si>
  <si>
    <t>0921-5107</t>
  </si>
  <si>
    <t>1873-4944</t>
  </si>
  <si>
    <t>POWDER METALL MET C+</t>
  </si>
  <si>
    <t>POWDER METALLURGY AND METAL CERAMICS</t>
  </si>
  <si>
    <t>Powder Metallurgy and Metal Ceramics</t>
  </si>
  <si>
    <t>1068-1302</t>
  </si>
  <si>
    <t>1573-9066</t>
  </si>
  <si>
    <t>REFRACT IND CERAM+</t>
  </si>
  <si>
    <t>REFRACTORIES AND INDUSTRIAL CERAMICS</t>
  </si>
  <si>
    <t>Refractories and Industrial Ceramics</t>
  </si>
  <si>
    <t>1083-4877</t>
  </si>
  <si>
    <t>1573-9139</t>
  </si>
  <si>
    <t>GLASS CERAM+</t>
  </si>
  <si>
    <t>GLASS AND CERAMICS</t>
  </si>
  <si>
    <t>Glass and Ceramics</t>
  </si>
  <si>
    <t>0361-7610</t>
  </si>
  <si>
    <t>1573-8515</t>
  </si>
  <si>
    <t>INT J APPL CERAM TEC</t>
  </si>
  <si>
    <t>International Journal of Applied Ceramic Technology</t>
  </si>
  <si>
    <t>1546-542X</t>
  </si>
  <si>
    <t>1744-7402</t>
  </si>
  <si>
    <t>INT J SELF-PROPAG HI</t>
  </si>
  <si>
    <t>International Journal of Self-Propagating High-Temperature Synthesis</t>
  </si>
  <si>
    <t>International Journal of Self-propagating High-temperature Synthesis</t>
  </si>
  <si>
    <t>1061-3862</t>
  </si>
  <si>
    <t>1934-788X</t>
  </si>
  <si>
    <t>J CERAM SCI TECHNOL</t>
  </si>
  <si>
    <t>Journal of Ceramic Science and Technology</t>
  </si>
  <si>
    <t>GOLLER VERLAG GMBH</t>
  </si>
  <si>
    <t>2190-9385</t>
  </si>
  <si>
    <t>GLASS PHYS CHEM+</t>
  </si>
  <si>
    <t>GLASS PHYSICS AND CHEMISTRY</t>
  </si>
  <si>
    <t>Glass Physics and Chemistry</t>
  </si>
  <si>
    <t>1087-6596</t>
  </si>
  <si>
    <t>1608-313X</t>
  </si>
  <si>
    <t>FUNCT MATER LETT</t>
  </si>
  <si>
    <t>Functional Materials Letters</t>
  </si>
  <si>
    <t>1793-6047</t>
  </si>
  <si>
    <t>1793-7213</t>
  </si>
  <si>
    <t>PHYS CHEM SOLID STAT</t>
  </si>
  <si>
    <t>Physics and Chemistry of Solid State</t>
  </si>
  <si>
    <t>VASYL STEFANYK PRECARPATHIAN NATL UNIV</t>
  </si>
  <si>
    <t>1729-4428</t>
  </si>
  <si>
    <t>2309-8589</t>
  </si>
  <si>
    <t>NANOSYST-PHYS CHEM M</t>
  </si>
  <si>
    <t>Nanosystems-Physics Chemistry Mathematics</t>
  </si>
  <si>
    <t>Nanosystems-physics Chemistry Mathematics</t>
  </si>
  <si>
    <t>ST PETERSBURG NATL RESEARCH UNIV INFORMATION TECHNOLOGIES, MECH &amp; OPTICS</t>
  </si>
  <si>
    <t>2220-8054</t>
  </si>
  <si>
    <t>2305-7971</t>
  </si>
  <si>
    <t>INORG MATER+</t>
  </si>
  <si>
    <t>INORGANIC MATERIALS</t>
  </si>
  <si>
    <t>Inorganic Materials</t>
  </si>
  <si>
    <t>0020-1685</t>
  </si>
  <si>
    <t>1608-3172</t>
  </si>
  <si>
    <t>KOR J MATER RES</t>
  </si>
  <si>
    <t>Korean Journal of Materials Research</t>
  </si>
  <si>
    <t>MATERIALS RESEARCH SOC KOREA</t>
  </si>
  <si>
    <t>1225-0562</t>
  </si>
  <si>
    <t>2287-7258</t>
  </si>
  <si>
    <t>J MATER SCI-MATER EN</t>
  </si>
  <si>
    <t>Journal of Materials Science-Materials in Engineering</t>
  </si>
  <si>
    <t>3004-8958</t>
  </si>
  <si>
    <t>INT J CERAM ENG SCI</t>
  </si>
  <si>
    <t>International Journal of Ceramic Engineering and Science</t>
  </si>
  <si>
    <t>2578-3270</t>
  </si>
  <si>
    <t>T INDIAN CERAM SOC</t>
  </si>
  <si>
    <t>Transactions of the Indian Ceramic Society</t>
  </si>
  <si>
    <t>0371-750X</t>
  </si>
  <si>
    <t>2165-5456</t>
  </si>
  <si>
    <t>J NANO RES-SW</t>
  </si>
  <si>
    <t>Journal of Nano Research</t>
  </si>
  <si>
    <t>1662-5250</t>
  </si>
  <si>
    <t>1661-9897</t>
  </si>
  <si>
    <t>IRAN J MATER SCI ENG</t>
  </si>
  <si>
    <t>Iranian Journal of Materials Science and Engineering</t>
  </si>
  <si>
    <t>IRAN UNIV SCI &amp; TECHNOL</t>
  </si>
  <si>
    <t>1735-0808</t>
  </si>
  <si>
    <t>OPEN CERAM</t>
  </si>
  <si>
    <t>Open Ceramics</t>
  </si>
  <si>
    <t>2666-5395</t>
  </si>
  <si>
    <t>J MET MATER MINER</t>
  </si>
  <si>
    <t>Journal of Metals Materials and Minerals</t>
  </si>
  <si>
    <t>CHULALONGKORN UNIV, METALLURGY &amp; MATERIALS SCIENCE RESEARCH INST</t>
  </si>
  <si>
    <t>0857-6149</t>
  </si>
  <si>
    <t>J ELECTROCERAM</t>
  </si>
  <si>
    <t>JOURNAL OF ELECTROCERAMICS</t>
  </si>
  <si>
    <t>Journal of Electroceramics</t>
  </si>
  <si>
    <t>1385-3449</t>
  </si>
  <si>
    <t>1573-8663</t>
  </si>
  <si>
    <t>J AUST CERAM SOC</t>
  </si>
  <si>
    <t>Journal of the Australian Ceramic Society</t>
  </si>
  <si>
    <t>2510-1560</t>
  </si>
  <si>
    <t>2510-1579</t>
  </si>
  <si>
    <t>DIG J NANOMATER BIOS</t>
  </si>
  <si>
    <t>Digest Journal of Nanomaterials and Biostructures</t>
  </si>
  <si>
    <t>1842-3582</t>
  </si>
  <si>
    <t>PROCESS APPL CERAM</t>
  </si>
  <si>
    <t>Processing and Application of Ceramics</t>
  </si>
  <si>
    <t>UNIV NOVI SAD, FAC TECHNOLOGY</t>
  </si>
  <si>
    <t>1820-6131</t>
  </si>
  <si>
    <t>2406-1034</t>
  </si>
  <si>
    <t>J CERAM PROCESS RES</t>
  </si>
  <si>
    <t>JOURNAL OF CERAMIC PROCESSING RESEARCH</t>
  </si>
  <si>
    <t>Journal of Ceramic Processing Research</t>
  </si>
  <si>
    <t>KOREAN ASSOC CRYSTAL GROWTH, INC</t>
  </si>
  <si>
    <t>1229-9162</t>
  </si>
  <si>
    <t>Journal of Materials Science-Materials in Electronics</t>
  </si>
  <si>
    <t>J SOL-GEL SCI TECHN</t>
  </si>
  <si>
    <t>JOURNAL OF SOL-GEL SCIENCE AND TECHNOLOGY</t>
  </si>
  <si>
    <t>Journal of Sol-Gel Science and Technology</t>
  </si>
  <si>
    <t>0928-0707</t>
  </si>
  <si>
    <t>1573-4846</t>
  </si>
  <si>
    <t>J INORG ORGANOMET P</t>
  </si>
  <si>
    <t>Journal of Inorganic and Organometallic Polymers and Materials</t>
  </si>
  <si>
    <t>1574-1443</t>
  </si>
  <si>
    <t>1574-1451</t>
  </si>
  <si>
    <t>EMERGENT MATER</t>
  </si>
  <si>
    <t>Emergent Materials</t>
  </si>
  <si>
    <t>2522-5731</t>
  </si>
  <si>
    <t>2522-574X</t>
  </si>
  <si>
    <t>SURF COAT TECH</t>
  </si>
  <si>
    <t>SURFACE &amp; COATINGS TECHNOLOGY</t>
  </si>
  <si>
    <t>Surface &amp; Coatings Technology</t>
  </si>
  <si>
    <t>0257-8972</t>
  </si>
  <si>
    <t>1879-3347</t>
  </si>
  <si>
    <t>J PLAST FILM SHEET</t>
  </si>
  <si>
    <t>JOURNAL OF PLASTIC FILM &amp; SHEETING</t>
  </si>
  <si>
    <t>Journal of Plastic Film &amp; Sheeting</t>
  </si>
  <si>
    <t>8756-0879</t>
  </si>
  <si>
    <t>1530-8014</t>
  </si>
  <si>
    <t>SURF ENG</t>
  </si>
  <si>
    <t>SURFACE ENGINEERING</t>
  </si>
  <si>
    <t>Surface Engineering</t>
  </si>
  <si>
    <t>0267-0844</t>
  </si>
  <si>
    <t>1743-2944</t>
  </si>
  <si>
    <t>J THERM SPRAY TECHN</t>
  </si>
  <si>
    <t>JOURNAL OF THERMAL SPRAY TECHNOLOGY</t>
  </si>
  <si>
    <t>Journal of Thermal Spray Technology</t>
  </si>
  <si>
    <t>1059-9630</t>
  </si>
  <si>
    <t>1544-1016</t>
  </si>
  <si>
    <t>J VAC SCI TECHNOL A</t>
  </si>
  <si>
    <t>JOURNAL OF VACUUM SCIENCE &amp; TECHNOLOGY A</t>
  </si>
  <si>
    <t>Journal of Vacuum Science &amp; Technology A</t>
  </si>
  <si>
    <t>0734-2101</t>
  </si>
  <si>
    <t>1520-8559</t>
  </si>
  <si>
    <t>TRIBOL-MATER SURF IN</t>
  </si>
  <si>
    <t>Tribology-Materials Surfaces &amp; Interfaces</t>
  </si>
  <si>
    <t>Tribology-materials Surfaces &amp; Interfaces</t>
  </si>
  <si>
    <t>1751-5831</t>
  </si>
  <si>
    <t>1751-584X</t>
  </si>
  <si>
    <t>J MAGNES ALLOY</t>
  </si>
  <si>
    <t>Journal of Magnesium and Alloys</t>
  </si>
  <si>
    <t>2213-9567</t>
  </si>
  <si>
    <t>HYDROMETALLURGY</t>
  </si>
  <si>
    <t>Hydrometallurgy</t>
  </si>
  <si>
    <t>0304-386X</t>
  </si>
  <si>
    <t>1879-1158</t>
  </si>
  <si>
    <t>ISIJ INT</t>
  </si>
  <si>
    <t>ISIJ INTERNATIONAL</t>
  </si>
  <si>
    <t>ISIJ International</t>
  </si>
  <si>
    <t>IRON STEEL INST JAPAN KEIDANREN KAIKAN</t>
  </si>
  <si>
    <t>0915-1559</t>
  </si>
  <si>
    <t>1347-5460</t>
  </si>
  <si>
    <t>T NONFERR METAL SOC</t>
  </si>
  <si>
    <t>TRANSACTIONS OF NONFERROUS METALS SOCIETY OF CHINA</t>
  </si>
  <si>
    <t>Transactions of Nonferrous Metals Society of China</t>
  </si>
  <si>
    <t>1003-6326</t>
  </si>
  <si>
    <t>2210-3384</t>
  </si>
  <si>
    <t>T INDIAN I METALS</t>
  </si>
  <si>
    <t>TRANSACTIONS OF THE INDIAN INSTITUTE OF METALS</t>
  </si>
  <si>
    <t>Transactions of the Indian Institute of Metals</t>
  </si>
  <si>
    <t>0972-2815</t>
  </si>
  <si>
    <t>0975-1645</t>
  </si>
  <si>
    <t>METALURGIJA</t>
  </si>
  <si>
    <t>Metalurgija</t>
  </si>
  <si>
    <t>CROATIAN METALLURGICAL SOC</t>
  </si>
  <si>
    <t>0543-5846</t>
  </si>
  <si>
    <t>1334-2576</t>
  </si>
  <si>
    <t>INT J METALCAST</t>
  </si>
  <si>
    <t>International Journal of Metalcasting</t>
  </si>
  <si>
    <t>1939-5981</t>
  </si>
  <si>
    <t>2163-3193</t>
  </si>
  <si>
    <t>POWDER METALL</t>
  </si>
  <si>
    <t>POWDER METALLURGY</t>
  </si>
  <si>
    <t>Powder Metallurgy</t>
  </si>
  <si>
    <t>0032-5899</t>
  </si>
  <si>
    <t>1743-2901</t>
  </si>
  <si>
    <t>J CENT SOUTH UNIV</t>
  </si>
  <si>
    <t>Journal of Central South University</t>
  </si>
  <si>
    <t>JOURNAL OF CENTRAL SOUTH UNIV</t>
  </si>
  <si>
    <t>2095-2899</t>
  </si>
  <si>
    <t>2227-5223</t>
  </si>
  <si>
    <t>WELD J</t>
  </si>
  <si>
    <t>WELDING JOURNAL</t>
  </si>
  <si>
    <t>Welding Journal</t>
  </si>
  <si>
    <t>AMER WELDING SOC</t>
  </si>
  <si>
    <t>0043-2296</t>
  </si>
  <si>
    <t>INT J CAST METAL RES</t>
  </si>
  <si>
    <t>INTERNATIONAL JOURNAL OF CAST METALS RESEARCH</t>
  </si>
  <si>
    <t>International Journal of Cast Metals Research</t>
  </si>
  <si>
    <t>1364-0461</t>
  </si>
  <si>
    <t>1743-1336</t>
  </si>
  <si>
    <t>TETSU TO HAGANE</t>
  </si>
  <si>
    <t>TETSU TO HAGANE-JOURNAL OF THE IRON AND STEEL INSTITUTE OF JAPAN</t>
  </si>
  <si>
    <t>0021-1575</t>
  </si>
  <si>
    <t>1883-2954</t>
  </si>
  <si>
    <t>HIGH TEMP CORR MATER</t>
  </si>
  <si>
    <t>High Temperature Corrosion of Materials</t>
  </si>
  <si>
    <t>2731-8397</t>
  </si>
  <si>
    <t>2731-8400</t>
  </si>
  <si>
    <t>WELD WORLD</t>
  </si>
  <si>
    <t>Welding in the World</t>
  </si>
  <si>
    <t>0043-2288</t>
  </si>
  <si>
    <t>1878-6669</t>
  </si>
  <si>
    <t>MET SCI HEAT TREAT+</t>
  </si>
  <si>
    <t>METAL SCIENCE AND HEAT TREATMENT</t>
  </si>
  <si>
    <t>Metal Science and Heat Treatment</t>
  </si>
  <si>
    <t>0026-0673</t>
  </si>
  <si>
    <t>1573-8973</t>
  </si>
  <si>
    <t>RUSS J NON-FERR MET+</t>
  </si>
  <si>
    <t>Russian Journal of Non-Ferrous Metals</t>
  </si>
  <si>
    <t>Russian Journal of Non-ferrous Metals</t>
  </si>
  <si>
    <t>1067-8212</t>
  </si>
  <si>
    <t>1934-970X</t>
  </si>
  <si>
    <t>J JPN I MET MATER</t>
  </si>
  <si>
    <t>Journal of the Japan Institute of Metals and Materials</t>
  </si>
  <si>
    <t>0021-4876</t>
  </si>
  <si>
    <t>1880-6880</t>
  </si>
  <si>
    <t>J IRON STEEL RES INT</t>
  </si>
  <si>
    <t>JOURNAL OF IRON AND STEEL RESEARCH INTERNATIONAL</t>
  </si>
  <si>
    <t>Journal of Iron and Steel Research International</t>
  </si>
  <si>
    <t>1006-706X</t>
  </si>
  <si>
    <t>2210-3988</t>
  </si>
  <si>
    <t>INT J POWDER METALL</t>
  </si>
  <si>
    <t>INTERNATIONAL JOURNAL OF POWDER METALLURGY</t>
  </si>
  <si>
    <t>International Journal of Powder Metallurgy</t>
  </si>
  <si>
    <t>AMER POWDER METALLURGY INST</t>
  </si>
  <si>
    <t>0888-7462</t>
  </si>
  <si>
    <t>CHINA FOUNDRY</t>
  </si>
  <si>
    <t>China Foundry</t>
  </si>
  <si>
    <t>1672-6421</t>
  </si>
  <si>
    <t>2365-9459</t>
  </si>
  <si>
    <t>PHYS MET METALLOGR+</t>
  </si>
  <si>
    <t>PHYSICS OF METALS AND METALLOGRAPHY</t>
  </si>
  <si>
    <t>Physics of Metals and Metallography</t>
  </si>
  <si>
    <t>0031-918X</t>
  </si>
  <si>
    <t>1555-6190</t>
  </si>
  <si>
    <t>PRAKT METALLOGR-PR M</t>
  </si>
  <si>
    <t>Praktische Metallographie-Practical Metallography</t>
  </si>
  <si>
    <t>Praktische Metallographie-practical Metallography</t>
  </si>
  <si>
    <t>0032-678X</t>
  </si>
  <si>
    <t>2195-8599</t>
  </si>
  <si>
    <t>HTM-J HEAT TREAT MAT</t>
  </si>
  <si>
    <t>HTM-Journal of Heat Treatment and Materials</t>
  </si>
  <si>
    <t>1867-2493</t>
  </si>
  <si>
    <t>2194-1831</t>
  </si>
  <si>
    <t>ACTA METALL SIN-ENGL</t>
  </si>
  <si>
    <t>Acta Metallurgica Sinica-English Letters</t>
  </si>
  <si>
    <t>Acta Metallurgica Sinica-english Letters</t>
  </si>
  <si>
    <t>CHINESE ACAD SCIENCES, INST METAL RESEARCH</t>
  </si>
  <si>
    <t>1006-7191</t>
  </si>
  <si>
    <t>2194-1289</t>
  </si>
  <si>
    <t>CIS IRON STEEL REV</t>
  </si>
  <si>
    <t>CIS Iron and Steel Review</t>
  </si>
  <si>
    <t>2072-0815</t>
  </si>
  <si>
    <t>2414-1089</t>
  </si>
  <si>
    <t>METALL ITAL</t>
  </si>
  <si>
    <t>METALLURGIA ITALIANA</t>
  </si>
  <si>
    <t>Metallurgia Italiana</t>
  </si>
  <si>
    <t>ASSOC ITALIANA METALLURGIA</t>
  </si>
  <si>
    <t>0026-0843</t>
  </si>
  <si>
    <t>PROT MET PHYS CHEM+</t>
  </si>
  <si>
    <t>Protection of Metals and Physical Chemistry of Surfaces</t>
  </si>
  <si>
    <t>2070-2051</t>
  </si>
  <si>
    <t>2070-206X</t>
  </si>
  <si>
    <t>J MIN METALL B</t>
  </si>
  <si>
    <t>Journal of Mining and Metallurgy Section B-Metallurgy</t>
  </si>
  <si>
    <t>TECHNICAL FACULTY, BOR-SERBIA</t>
  </si>
  <si>
    <t>1450-5339</t>
  </si>
  <si>
    <t>2217-7175</t>
  </si>
  <si>
    <t>ARCH METALL MATER</t>
  </si>
  <si>
    <t>ARCHIVES OF METALLURGY AND MATERIALS</t>
  </si>
  <si>
    <t>Archives of Metallurgy and Materials</t>
  </si>
  <si>
    <t>POLSKA AKAD NAUK, POLISH ACAD SCIENCES, INST METALL &amp; MATER SCI PAS</t>
  </si>
  <si>
    <t>1733-3490</t>
  </si>
  <si>
    <t>2300-1909</t>
  </si>
  <si>
    <t>ACTA METALL SLOVACA</t>
  </si>
  <si>
    <t>Acta Metallurgica Slovaca</t>
  </si>
  <si>
    <t>SCICELL SRO</t>
  </si>
  <si>
    <t>1335-1532</t>
  </si>
  <si>
    <t>1338-1156</t>
  </si>
  <si>
    <t>RUSS METALL+</t>
  </si>
  <si>
    <t>RUSSIAN METALLURGY</t>
  </si>
  <si>
    <t>Russian Metallurgy</t>
  </si>
  <si>
    <t>0036-0295</t>
  </si>
  <si>
    <t>1555-6255</t>
  </si>
  <si>
    <t>ANTI-CORROS METHOD M</t>
  </si>
  <si>
    <t>ANTI-CORROSION METHODS AND MATERIALS</t>
  </si>
  <si>
    <t>Anti-Corrosion Methods and Materials</t>
  </si>
  <si>
    <t>0003-5599</t>
  </si>
  <si>
    <t>1758-4221</t>
  </si>
  <si>
    <t>METALLURGIST+</t>
  </si>
  <si>
    <t>METALLURGIST</t>
  </si>
  <si>
    <t>Metallurgist</t>
  </si>
  <si>
    <t>0026-0894</t>
  </si>
  <si>
    <t>1573-8892</t>
  </si>
  <si>
    <t>METALL RES TECHNOL</t>
  </si>
  <si>
    <t>Metallurgical Research &amp; Technology</t>
  </si>
  <si>
    <t>2271-3646</t>
  </si>
  <si>
    <t>2271-3654</t>
  </si>
  <si>
    <t>METALLOGR MICROSTRUC</t>
  </si>
  <si>
    <t>Metallography Microstructure and Analysis</t>
  </si>
  <si>
    <t>2192-9262</t>
  </si>
  <si>
    <t>2192-9270</t>
  </si>
  <si>
    <t>OBRAB METALLOV</t>
  </si>
  <si>
    <t>Obrabotka Metallov-Metal Working and Material Science</t>
  </si>
  <si>
    <t>NOVOSIBIRSK STATE TECH UNIV</t>
  </si>
  <si>
    <t>1994-6309</t>
  </si>
  <si>
    <t>2541-819X</t>
  </si>
  <si>
    <t>WELD INT</t>
  </si>
  <si>
    <t>Welding International</t>
  </si>
  <si>
    <t>0950-7116</t>
  </si>
  <si>
    <t>1754-2138</t>
  </si>
  <si>
    <t>ARCH FOUNDRY ENG</t>
  </si>
  <si>
    <t>Archives of Foundry Engineering</t>
  </si>
  <si>
    <t>1897-3310</t>
  </si>
  <si>
    <t>2299-2944</t>
  </si>
  <si>
    <t>IRONMAK STEELMAK</t>
  </si>
  <si>
    <t>IRONMAKING &amp; STEELMAKING</t>
  </si>
  <si>
    <t>Ironmaking &amp; Steelmaking</t>
  </si>
  <si>
    <t>0301-9233</t>
  </si>
  <si>
    <t>1743-2812</t>
  </si>
  <si>
    <t>STEEL RES INT</t>
  </si>
  <si>
    <t>STEEL RESEARCH INTERNATIONAL</t>
  </si>
  <si>
    <t>Steel Research International</t>
  </si>
  <si>
    <t>1611-3683</t>
  </si>
  <si>
    <t>1869-344X</t>
  </si>
  <si>
    <t>J SUSTAIN METALL</t>
  </si>
  <si>
    <t>Journal of Sustainable Metallurgy</t>
  </si>
  <si>
    <t>2199-3823</t>
  </si>
  <si>
    <t>2199-3831</t>
  </si>
  <si>
    <t>CAN METALL QUART</t>
  </si>
  <si>
    <t>CANADIAN METALLURGICAL QUARTERLY</t>
  </si>
  <si>
    <t>Canadian Metallurgical Quarterly</t>
  </si>
  <si>
    <t>0008-4433</t>
  </si>
  <si>
    <t>1879-1395</t>
  </si>
  <si>
    <t>纸与木材材料科学</t>
  </si>
  <si>
    <t>WOOD RES-SLOVAKIA</t>
  </si>
  <si>
    <t>WOOD RESEARCH</t>
  </si>
  <si>
    <t>Wood Research</t>
  </si>
  <si>
    <t>SLOVAK FOREST PRODUCTS RESEARCH INST</t>
  </si>
  <si>
    <t>1336-4561</t>
  </si>
  <si>
    <t>MADERAS-CIENC TECNOL</t>
  </si>
  <si>
    <t>Maderas-Ciencia y Tecnologia</t>
  </si>
  <si>
    <t>Maderas-Ciencia Y Tecnologia</t>
  </si>
  <si>
    <t>0717-3644</t>
  </si>
  <si>
    <t>0718-221X</t>
  </si>
  <si>
    <t>J BIORESOUR BIOPROD</t>
  </si>
  <si>
    <t>Journal of Bioresources and Bioproducts</t>
  </si>
  <si>
    <t>2097-2415</t>
  </si>
  <si>
    <t>2369-9698</t>
  </si>
  <si>
    <t>13.0</t>
  </si>
  <si>
    <t>FIRE MATER</t>
  </si>
  <si>
    <t>FIRE AND MATERIALS</t>
  </si>
  <si>
    <t>Fire and Materials</t>
  </si>
  <si>
    <t>0308-0501</t>
  </si>
  <si>
    <t>1099-1018</t>
  </si>
  <si>
    <t>NORD PULP PAP RES J</t>
  </si>
  <si>
    <t>NORDIC PULP &amp; PAPER RESEARCH JOURNAL</t>
  </si>
  <si>
    <t>Nordic Pulp &amp; Paper Research Journal</t>
  </si>
  <si>
    <t>0283-2631</t>
  </si>
  <si>
    <t>2000-0669</t>
  </si>
  <si>
    <t>MOKUZAI GAKKAISHI</t>
  </si>
  <si>
    <t>Mokuzai Gakkaishi</t>
  </si>
  <si>
    <t>JAPAN WOOD RES SOC</t>
  </si>
  <si>
    <t>0021-4795</t>
  </si>
  <si>
    <t>1880-7577</t>
  </si>
  <si>
    <t>TAPPI J</t>
  </si>
  <si>
    <t>TAPPI JOURNAL</t>
  </si>
  <si>
    <t>Tappi Journal</t>
  </si>
  <si>
    <t>TECH ASSOC PULP PAPER IND INC</t>
  </si>
  <si>
    <t>0734-1415</t>
  </si>
  <si>
    <t>INT WOOD PROD J</t>
  </si>
  <si>
    <t>International Wood Products Journal</t>
  </si>
  <si>
    <t>2042-6445</t>
  </si>
  <si>
    <t>2042-6453</t>
  </si>
  <si>
    <t>CELL CHEM TECHNOL</t>
  </si>
  <si>
    <t>CELLULOSE CHEMISTRY AND TECHNOLOGY</t>
  </si>
  <si>
    <t>Cellulose Chemistry and Technology</t>
  </si>
  <si>
    <t>0576-9787</t>
  </si>
  <si>
    <t>ACTA FAC XYLOLOG ZVO</t>
  </si>
  <si>
    <t>Acta Facultatis Xylologiae Zvolen</t>
  </si>
  <si>
    <t>TECHNICKA UNIV ZVOLENE</t>
  </si>
  <si>
    <t>1336-3824</t>
  </si>
  <si>
    <t>J WOOD CHEM TECHNOL</t>
  </si>
  <si>
    <t>JOURNAL OF WOOD CHEMISTRY AND TECHNOLOGY</t>
  </si>
  <si>
    <t>Journal of Wood Chemistry and Technology</t>
  </si>
  <si>
    <t>0277-3813</t>
  </si>
  <si>
    <t>1532-2319</t>
  </si>
  <si>
    <t>DREWNO</t>
  </si>
  <si>
    <t>Drewno</t>
  </si>
  <si>
    <t>INST TECHNOL DREWNA</t>
  </si>
  <si>
    <t>1644-3985</t>
  </si>
  <si>
    <t>DRVNA IND</t>
  </si>
  <si>
    <t>Drvna Industrija</t>
  </si>
  <si>
    <t>0012-6772</t>
  </si>
  <si>
    <t>1847-1153</t>
  </si>
  <si>
    <t>WOOD MATER SCI ENG</t>
  </si>
  <si>
    <t>Wood Material Science &amp; Engineering</t>
  </si>
  <si>
    <t>1748-0272</t>
  </si>
  <si>
    <t>1748-0280</t>
  </si>
  <si>
    <t>BIORESOURCES</t>
  </si>
  <si>
    <t>BioResources</t>
  </si>
  <si>
    <t>Bioresources</t>
  </si>
  <si>
    <t>NORTH CAROLINA STATE UNIV DEPT WOOD &amp; PAPER SCI</t>
  </si>
  <si>
    <t>1930-2126</t>
  </si>
  <si>
    <t>A</t>
    <phoneticPr fontId="1" type="noConversion"/>
  </si>
  <si>
    <t>计数项:DB等级</t>
  </si>
  <si>
    <t>B</t>
    <phoneticPr fontId="1" type="noConversion"/>
  </si>
  <si>
    <t>Zeitschrift Fur Naturforschung Section A-A Journal of Physical Sciences</t>
  </si>
  <si>
    <t>A</t>
    <phoneticPr fontId="1" type="noConversion"/>
  </si>
  <si>
    <t>AIDS Reviews</t>
    <phoneticPr fontId="1" type="noConversion"/>
  </si>
  <si>
    <t>AIDS Patient Care and STDS</t>
  </si>
  <si>
    <t>AIDS and Behavior</t>
  </si>
  <si>
    <t>AIDS Education and Prevention</t>
  </si>
  <si>
    <t>AIDS Care-Psychological and Socio-medical Aspects of Aids/hiv</t>
  </si>
  <si>
    <t>B</t>
    <phoneticPr fontId="1" type="noConversion"/>
  </si>
  <si>
    <t>2822-7840</t>
  </si>
  <si>
    <t>1286-0042</t>
  </si>
  <si>
    <t>1434-6028</t>
  </si>
  <si>
    <t>1434-6060</t>
  </si>
  <si>
    <t>2102-6459</t>
  </si>
  <si>
    <t>2491-9292</t>
  </si>
  <si>
    <t>2105-0716</t>
  </si>
  <si>
    <t>1951-6355</t>
  </si>
  <si>
    <t>0988-3754</t>
  </si>
  <si>
    <t>Droplet</t>
  </si>
  <si>
    <t>2731-4375</t>
  </si>
  <si>
    <t>Fuzzy Information and Engineering</t>
  </si>
  <si>
    <t>1616-8658</t>
  </si>
  <si>
    <t>High-Confidence Computing</t>
  </si>
  <si>
    <t>2667-2952</t>
  </si>
  <si>
    <t>1705-5105</t>
  </si>
  <si>
    <t>AI Open</t>
  </si>
  <si>
    <t>2666-6510</t>
  </si>
  <si>
    <t>Advanced Photonics Nexus</t>
  </si>
  <si>
    <t>Computational Visual Media</t>
  </si>
  <si>
    <t>Frontiers of Computer Science</t>
  </si>
  <si>
    <t>Opto-Electronic Advances</t>
  </si>
  <si>
    <t>Acta Mathematica Scientia</t>
  </si>
  <si>
    <t>Advanced Photonics</t>
  </si>
  <si>
    <t>China Communications</t>
  </si>
  <si>
    <t>Chinese Physics Letters</t>
  </si>
  <si>
    <t>Communications in Mathematics and Statistics</t>
  </si>
  <si>
    <t>Cybersecurity</t>
  </si>
  <si>
    <t>Digital Communications and Networks</t>
  </si>
  <si>
    <t>Frontiers of Physics</t>
  </si>
  <si>
    <t>High Power Laser Science and Engineering</t>
  </si>
  <si>
    <t>Journal of Computational Mathematics</t>
  </si>
  <si>
    <t>Journal of Computer Science and Technology</t>
  </si>
  <si>
    <t>Machine Intelligence Research</t>
  </si>
  <si>
    <t>Photonics Research</t>
  </si>
  <si>
    <t>Research in Astronomy and Astrophysics</t>
  </si>
  <si>
    <t>Advances in Applied Mathematics and Mechanics</t>
  </si>
  <si>
    <t>Algebra Colloquium</t>
  </si>
  <si>
    <t>Analysis in Theory and Applications</t>
  </si>
  <si>
    <t>CAAI Transactions on Intelligence Technology</t>
  </si>
  <si>
    <t>Chinese Journal of Chemical Physics</t>
  </si>
  <si>
    <t>Chinese Optics Letters</t>
  </si>
  <si>
    <t>Communications in Theoretical Physics</t>
  </si>
  <si>
    <t>Communications on Applied Mathematics and Computation</t>
  </si>
  <si>
    <t>Control Theory and Technology</t>
  </si>
  <si>
    <t>Energy Material Advances</t>
  </si>
  <si>
    <t>Journal of Hydrodynamics</t>
  </si>
  <si>
    <t>Journal of Partial Differential Equations</t>
  </si>
  <si>
    <t>Journal of Semiconductors</t>
  </si>
  <si>
    <t>Matter and Radiation at Extremes</t>
  </si>
  <si>
    <t>Nuclear Science and Techniques</t>
  </si>
  <si>
    <t>Plasma Science &amp; Technology</t>
  </si>
  <si>
    <t>Radiation Detection Technology and Methods</t>
  </si>
  <si>
    <t>Statistical Theory and Related Fields</t>
  </si>
  <si>
    <t>Theoretical and Applied Mechanics Letters</t>
  </si>
  <si>
    <t>Unmanned Systems</t>
  </si>
  <si>
    <t>Big Data Mining and Analytics</t>
  </si>
  <si>
    <t>2791-1519</t>
  </si>
  <si>
    <t>2096-0433</t>
  </si>
  <si>
    <t>2095-2228</t>
  </si>
  <si>
    <t>2329-9266</t>
  </si>
  <si>
    <t>2096-4579</t>
  </si>
  <si>
    <t>0252-9602</t>
  </si>
  <si>
    <t>2577-5421</t>
  </si>
  <si>
    <t>2096-0654</t>
  </si>
  <si>
    <t>1673-5447</t>
  </si>
  <si>
    <t>0256-307X</t>
  </si>
  <si>
    <t>2194-6701</t>
  </si>
  <si>
    <t>2468-5925</t>
  </si>
  <si>
    <t>2095-0462</t>
  </si>
  <si>
    <t>2095-4719</t>
  </si>
  <si>
    <t>0254-9409</t>
  </si>
  <si>
    <t>1000-9000</t>
  </si>
  <si>
    <t>2731-538X</t>
  </si>
  <si>
    <t>2327-9125</t>
  </si>
  <si>
    <t>1674-4527</t>
  </si>
  <si>
    <t>1439-8516</t>
  </si>
  <si>
    <t>0168-9673</t>
  </si>
  <si>
    <t>2070-0733</t>
  </si>
  <si>
    <t>1005-3867</t>
  </si>
  <si>
    <t>1672-4070</t>
  </si>
  <si>
    <t>0253-4827</t>
  </si>
  <si>
    <t>1005-1031</t>
  </si>
  <si>
    <t>2468-6557</t>
  </si>
  <si>
    <t>0252-9599</t>
  </si>
  <si>
    <t>1674-0068</t>
  </si>
  <si>
    <t>1671-7694</t>
  </si>
  <si>
    <t>1674-1056</t>
  </si>
  <si>
    <t>1674-1137</t>
  </si>
  <si>
    <t>1007-5704</t>
  </si>
  <si>
    <t>0253-6102</t>
  </si>
  <si>
    <t>2096-6385</t>
  </si>
  <si>
    <t>2095-6983</t>
  </si>
  <si>
    <t>2097-1133</t>
  </si>
  <si>
    <t>1001-6058</t>
  </si>
  <si>
    <t>1000-940X</t>
  </si>
  <si>
    <t>1674-4926</t>
  </si>
  <si>
    <t>1009-6124</t>
  </si>
  <si>
    <t>2689-9620</t>
  </si>
  <si>
    <t>2095-5545</t>
  </si>
  <si>
    <t>2468-2047</t>
  </si>
  <si>
    <t>1001-8042</t>
  </si>
  <si>
    <t>1004-8979</t>
  </si>
  <si>
    <t>1009-0630</t>
  </si>
  <si>
    <t>2509-9930</t>
  </si>
  <si>
    <t>1674-7283</t>
  </si>
  <si>
    <t>1674-7348</t>
  </si>
  <si>
    <t>2475-4269</t>
  </si>
  <si>
    <t>2095-0349</t>
  </si>
  <si>
    <t>2301-3850</t>
  </si>
  <si>
    <t>ACTA MATHEMATICA SCIENTIA</t>
  </si>
  <si>
    <t>ACTA MATHEMATICA SINICA-ENGLISH SERIES</t>
  </si>
  <si>
    <t>Acta Mathematicae Applicatae Sinica-English Series</t>
  </si>
  <si>
    <t>Acta Psychologica Sinica</t>
  </si>
  <si>
    <t>ALGEBRA COLLOQUIUM</t>
  </si>
  <si>
    <t>APPLIED MATHEMATICS AND MECHANICS-ENGLISH EDITION</t>
  </si>
  <si>
    <t>Applied Mathematics-A Journal of Chinese Universities Series B</t>
  </si>
  <si>
    <t>Blockchain-Research and Applications</t>
  </si>
  <si>
    <t>CHINESE ANNALS OF MATHEMATICS SERIES B</t>
  </si>
  <si>
    <t>CHINESE JOURNAL OF CHEMICAL PHYSICS</t>
  </si>
  <si>
    <t>Chinese Physics B</t>
  </si>
  <si>
    <t>Chinese Physics C</t>
  </si>
  <si>
    <t>CHINESE PHYSICS LETTERS</t>
  </si>
  <si>
    <t>Data Intelligence</t>
  </si>
  <si>
    <t>eLight</t>
  </si>
  <si>
    <t>Experimental and Computational Multiphase Flow</t>
  </si>
  <si>
    <t>Frontiers of Mathematics</t>
  </si>
  <si>
    <t>Intelligent Computing</t>
  </si>
  <si>
    <t>Journal of Mathematical Study</t>
  </si>
  <si>
    <t>Journal of Pacific Rim Psychology</t>
  </si>
  <si>
    <t>Journal of Systems Science &amp; Complexity</t>
  </si>
  <si>
    <t>Light-Advanced Manufacturing</t>
  </si>
  <si>
    <t>Light-Science &amp; Applications</t>
  </si>
  <si>
    <t>Optoelectronics Letters</t>
  </si>
  <si>
    <t>PhotoniX</t>
  </si>
  <si>
    <t>Probability Uncertainty and Quantitative Risk</t>
  </si>
  <si>
    <t>PsyCh Journal</t>
  </si>
  <si>
    <t>Science China-Mathematics</t>
  </si>
  <si>
    <t>Science China-Physics Mechanics &amp; Astronomy</t>
  </si>
  <si>
    <t>Scientia Sinica-Physica Mechanica &amp; Astronomica</t>
  </si>
  <si>
    <t>Ultrafast Science</t>
  </si>
  <si>
    <t>Visual Informatics</t>
  </si>
  <si>
    <t>1572-9087</t>
  </si>
  <si>
    <t>1439-7617</t>
  </si>
  <si>
    <t>1618-3932</t>
  </si>
  <si>
    <t>0219-1733</t>
  </si>
  <si>
    <t>1573-2754</t>
  </si>
  <si>
    <t>1993-0445</t>
  </si>
  <si>
    <t>2096-7209</t>
  </si>
  <si>
    <t>2468-2322</t>
  </si>
  <si>
    <t>1860-6261</t>
  </si>
  <si>
    <t>2327-2244</t>
  </si>
  <si>
    <t>2058-3834</t>
  </si>
  <si>
    <t>2058-6132</t>
  </si>
  <si>
    <t>1741-3540</t>
  </si>
  <si>
    <t>2194-671X</t>
  </si>
  <si>
    <t>1572-9494</t>
  </si>
  <si>
    <t>2661-8893</t>
  </si>
  <si>
    <t>2096-0662</t>
  </si>
  <si>
    <t>2198-0942</t>
  </si>
  <si>
    <t>2523-3246</t>
  </si>
  <si>
    <t>2641-435X</t>
  </si>
  <si>
    <t>2352-8648</t>
  </si>
  <si>
    <t>2662-8643</t>
  </si>
  <si>
    <t>2692-7640</t>
  </si>
  <si>
    <t>2661-8877</t>
  </si>
  <si>
    <t>2095-2236</t>
  </si>
  <si>
    <t>2731-8656</t>
  </si>
  <si>
    <t>2095-0470</t>
  </si>
  <si>
    <t>2052-3289</t>
  </si>
  <si>
    <t>2329-9274</t>
  </si>
  <si>
    <t>2771-5892</t>
  </si>
  <si>
    <t>1991-7139</t>
  </si>
  <si>
    <t>1860-4749</t>
  </si>
  <si>
    <t>1878-0342</t>
  </si>
  <si>
    <t>2617-8702</t>
  </si>
  <si>
    <t>1834-4909</t>
  </si>
  <si>
    <t>1559-7067</t>
  </si>
  <si>
    <t>2831-4093</t>
  </si>
  <si>
    <t>2047-7538</t>
  </si>
  <si>
    <t>2731-5398</t>
  </si>
  <si>
    <t>2468-080X</t>
  </si>
  <si>
    <t>2210-3147</t>
  </si>
  <si>
    <t>2097-3993</t>
  </si>
  <si>
    <t>1993-5013</t>
  </si>
  <si>
    <t>2662-1991</t>
  </si>
  <si>
    <t>2058-6272</t>
  </si>
  <si>
    <t>2367-0126</t>
  </si>
  <si>
    <t>2046-0260</t>
  </si>
  <si>
    <t>2509-9949</t>
  </si>
  <si>
    <t>2397-6209</t>
  </si>
  <si>
    <t>1869-1862</t>
  </si>
  <si>
    <t>1869-1927</t>
  </si>
  <si>
    <t>2095-9478</t>
  </si>
  <si>
    <t>2589-0336</t>
  </si>
  <si>
    <t>2765-8791</t>
  </si>
  <si>
    <t>2468-502X</t>
  </si>
  <si>
    <t>海洋学与湖沼学</t>
  </si>
  <si>
    <t>PLOS Biology</t>
  </si>
  <si>
    <t>PLOS Genetics</t>
  </si>
  <si>
    <t>PLOS Medicine</t>
  </si>
  <si>
    <t>Applied Physics Letters</t>
  </si>
  <si>
    <t>Astronomy &amp; Astrophysics</t>
  </si>
  <si>
    <t>European Physical Journal C</t>
  </si>
  <si>
    <t>Journal of High Energy Physics</t>
  </si>
  <si>
    <t>Nature Photonics</t>
  </si>
  <si>
    <t>Nature Physics</t>
  </si>
  <si>
    <t>Physical Review A</t>
  </si>
  <si>
    <t>Physical Review B</t>
  </si>
  <si>
    <t>Physical Review D</t>
  </si>
  <si>
    <t>Physical Review Letters</t>
  </si>
  <si>
    <t>Physical Review X</t>
  </si>
  <si>
    <t>Astrophysical Journal Letters</t>
  </si>
  <si>
    <t>Computer Physics Communications</t>
  </si>
  <si>
    <t>Astrophysical Journal Supplement Series</t>
  </si>
  <si>
    <t>Astronomical Journal</t>
  </si>
  <si>
    <t>Astrophysical Journal</t>
  </si>
  <si>
    <t>Monthly Notices of the Royal Astronomical Society</t>
  </si>
  <si>
    <t>Physics Letters B</t>
  </si>
  <si>
    <t>Journal of the Physical Society of Japan</t>
  </si>
  <si>
    <t>Journal of Cosmology and Astroparticle Physics</t>
  </si>
  <si>
    <t>New Journal of Physics</t>
  </si>
  <si>
    <t>Econometrica</t>
  </si>
  <si>
    <t>ABAKOS</t>
  </si>
  <si>
    <t>Abakos</t>
  </si>
  <si>
    <t>ABH MATH SEM HAMBURG</t>
  </si>
  <si>
    <t>ABHANDLUNGEN AUS DEM MATHEMATISCHEN SEMINAR DER UNIVERSITAT HAMBURG</t>
  </si>
  <si>
    <t>Abhandlungen Aus Dem Mathematischen Seminar Der Universitat Hamburg</t>
  </si>
  <si>
    <t>ACM COMMUN COMPUT AL</t>
  </si>
  <si>
    <t>ACM Communications in Computer Algebra</t>
  </si>
  <si>
    <t>ACM T ALGORITHMS</t>
  </si>
  <si>
    <t>ACM Transactions on Algorithms</t>
  </si>
  <si>
    <t>ACM T MATH SOFTWARE</t>
  </si>
  <si>
    <t>ACM TRANSACTIONS ON MATHEMATICAL SOFTWARE</t>
  </si>
  <si>
    <t>ACM Transactions on Mathematical Software</t>
  </si>
  <si>
    <t>ACM T MODEL COMPUT S</t>
  </si>
  <si>
    <t>ACM Transactions on Modeling and Computer Simulation</t>
  </si>
  <si>
    <t>ACTA APPL MATH</t>
  </si>
  <si>
    <t>ACTA APPLICANDAE MATHEMATICAE</t>
  </si>
  <si>
    <t>Acta Applicandae Mathematicae</t>
  </si>
  <si>
    <t>ACTA ARITH</t>
  </si>
  <si>
    <t>ACTA ARITHMETICA</t>
  </si>
  <si>
    <t>Acta Arithmetica</t>
  </si>
  <si>
    <t>ACTA COMMENT UNIV TA</t>
  </si>
  <si>
    <t>Acta et Commentationes Universitatis Tartuensis de Mathematica</t>
  </si>
  <si>
    <t>Acta Et Commentationes Universitatis Tartuensis De Mathematica</t>
  </si>
  <si>
    <t>ACTA MATH-DJURSHOLM</t>
  </si>
  <si>
    <t>ACTA MATHEMATICA</t>
  </si>
  <si>
    <t>Acta Mathematica</t>
  </si>
  <si>
    <t>ACTA MATH HUNG</t>
  </si>
  <si>
    <t>ACTA MATHEMATICA HUNGARICA</t>
  </si>
  <si>
    <t>Acta Mathematica Hungarica</t>
  </si>
  <si>
    <t>ACTA MATH SCI</t>
  </si>
  <si>
    <t>ACTA MATH SIN</t>
  </si>
  <si>
    <t>Acta Mathematica Sinica-English Series</t>
    <phoneticPr fontId="1" type="noConversion"/>
  </si>
  <si>
    <t>ACTA MATH UNIV COMEN</t>
  </si>
  <si>
    <t>Acta Mathematica Universitatis Comenianae</t>
  </si>
  <si>
    <t>ACTA MATH VIETNAM</t>
  </si>
  <si>
    <t>Acta Mathematica Vietnamica</t>
  </si>
  <si>
    <t>ACTA MATH APPL SIN-E</t>
  </si>
  <si>
    <t>Acta Mathematicae Applicatae Sinica-English Series</t>
    <phoneticPr fontId="1" type="noConversion"/>
  </si>
  <si>
    <t>ACTA NUMER</t>
  </si>
  <si>
    <t>ACTA NUMERICA</t>
  </si>
  <si>
    <t>Acta Numerica</t>
  </si>
  <si>
    <t>ACTA SCI MATH</t>
  </si>
  <si>
    <t>ACTA SCIENTIARUM MATHEMATICARUM</t>
  </si>
  <si>
    <t>Acta Scientiarum Mathematicarum</t>
  </si>
  <si>
    <t>ACTA U SAPIENTIAE-MA</t>
  </si>
  <si>
    <t>Acta Universitatis Sapientiae-Mathematica</t>
  </si>
  <si>
    <t>Acta Universitatis Sapientiae-mathematica</t>
  </si>
  <si>
    <t>ADV NONLINEAR STUD</t>
  </si>
  <si>
    <t>ADVANCED NONLINEAR STUDIES</t>
  </si>
  <si>
    <t>Advanced Nonlinear Studies</t>
  </si>
  <si>
    <t>ADV STUD EURO TBILIS</t>
  </si>
  <si>
    <t>Advanced Studies-Euro-Tbilisi Mathematical Journal</t>
  </si>
  <si>
    <t>Advanced Studies-euro-tbilisi Mathematical Journal</t>
  </si>
  <si>
    <t>ADV APPL DISCRET MAT</t>
  </si>
  <si>
    <t>Advances and Applications in Discrete Mathematics</t>
  </si>
  <si>
    <t>ADV APPL STAT</t>
  </si>
  <si>
    <t>Advances and Applications in Statistics</t>
  </si>
  <si>
    <t>ADV APPL CLIFFORD AL</t>
  </si>
  <si>
    <t>Advances in Applied Clifford Algebras</t>
  </si>
  <si>
    <t>ADV APPL MATH</t>
  </si>
  <si>
    <t>ADVANCES IN APPLIED MATHEMATICS</t>
  </si>
  <si>
    <t>Advances in Applied Mathematics</t>
  </si>
  <si>
    <t>ADV APPL MATH MECH</t>
  </si>
  <si>
    <t>ADV APPL PROBAB</t>
  </si>
  <si>
    <t>ADVANCES IN APPLIED PROBABILITY</t>
  </si>
  <si>
    <t>Advances in Applied Probability</t>
  </si>
  <si>
    <t>ADV CALC VAR</t>
  </si>
  <si>
    <t>Advances in Calculus of Variations</t>
  </si>
  <si>
    <t>ADV COMPLEX SYST</t>
  </si>
  <si>
    <t>ADVANCES IN COMPLEX SYSTEMS</t>
  </si>
  <si>
    <t>Advances in Complex Systems</t>
  </si>
  <si>
    <t>ADV COMPUT MATH</t>
  </si>
  <si>
    <t>ADVANCES IN COMPUTATIONAL MATHEMATICS</t>
  </si>
  <si>
    <t>Advances in Computational Mathematics</t>
  </si>
  <si>
    <t>ADV CONTIN DISCRET M</t>
  </si>
  <si>
    <t>Advances in Continuous and Discrete Models</t>
  </si>
  <si>
    <t>ADV DATA ANAL CLASSI</t>
  </si>
  <si>
    <t>Advances in Data Analysis and Classification</t>
  </si>
  <si>
    <t>ADV DATA SCI ADAPT</t>
  </si>
  <si>
    <t>Advances in Data Science and Adaptive Analysis</t>
  </si>
  <si>
    <t>ADV DIFFERENTIAL EQU</t>
  </si>
  <si>
    <t>Advances in Differential Equations</t>
  </si>
  <si>
    <t>ADV DIFFER EQU CONTR</t>
  </si>
  <si>
    <t>Advances in Differential Equations and Control Processes</t>
  </si>
  <si>
    <t>ADV FUZZY SYST</t>
  </si>
  <si>
    <t>Advances in Fuzzy Systems</t>
  </si>
  <si>
    <t>ADV GEOM</t>
  </si>
  <si>
    <t>ADVANCES IN GEOMETRY</t>
  </si>
  <si>
    <t>Advances in Geometry</t>
  </si>
  <si>
    <t>ADV GROUP THEOR APPL</t>
  </si>
  <si>
    <t>Advances in Group Theory and Applications</t>
  </si>
  <si>
    <t>ADV MATH</t>
  </si>
  <si>
    <t>ADVANCES IN MATHEMATICS</t>
  </si>
  <si>
    <t>Advances in Mathematics</t>
  </si>
  <si>
    <t>ADV MATH COMMUN</t>
  </si>
  <si>
    <t>Advances in Mathematics of Communications</t>
  </si>
  <si>
    <t>ADV NONLINEAR ANAL</t>
  </si>
  <si>
    <t>Advances in Nonlinear Analysis</t>
  </si>
  <si>
    <t>ADV OPER THEORY</t>
  </si>
  <si>
    <t>Advances in Operator Theory</t>
  </si>
  <si>
    <t>ADV PURE APPL MATH</t>
  </si>
  <si>
    <t>Advances in Pure and Applied Mathematics</t>
  </si>
  <si>
    <t>AEQUATIONES MATH</t>
  </si>
  <si>
    <t>Aequationes Mathematicae</t>
  </si>
  <si>
    <t>AFR MAT</t>
  </si>
  <si>
    <t>Afrika Matematika</t>
  </si>
  <si>
    <t>AKCE INT J GRAPHS CO</t>
  </si>
  <si>
    <t>AKCE International Journal of Graphs and Combinatorics</t>
  </si>
  <si>
    <t>Akce International Journal of Graphs and Combinatorics</t>
  </si>
  <si>
    <t>ALEA-LAT AM J PROBAB</t>
  </si>
  <si>
    <t>ALEA-Latin American Journal of Probability and Mathematical Statistics</t>
  </si>
  <si>
    <t>ALGEBR NUMBER THEORY</t>
  </si>
  <si>
    <t>Algebra &amp; Number Theory</t>
  </si>
  <si>
    <t>ALGEBRA DISCRET MATH</t>
  </si>
  <si>
    <t>Algebra And Discrete Mathematics</t>
  </si>
  <si>
    <t>Algebra and Discrete Mathematics</t>
  </si>
  <si>
    <t>ALGEBR LOG+</t>
  </si>
  <si>
    <t>Algebra and Logic</t>
  </si>
  <si>
    <t>ALGEBR COLLOQ</t>
  </si>
  <si>
    <t>ALGEBR UNIV</t>
  </si>
  <si>
    <t>ALGEBRA UNIVERSALIS</t>
  </si>
  <si>
    <t>Algebra Universalis</t>
  </si>
  <si>
    <t>ALGEBR GEOM TOPOL</t>
  </si>
  <si>
    <t>Algebraic and Geometric Topology</t>
  </si>
  <si>
    <t>ALGEBR COMB</t>
  </si>
  <si>
    <t>Algebraic Combinatorics</t>
  </si>
  <si>
    <t>ALGEBRAIC GEOM</t>
  </si>
  <si>
    <t>Algebraic Geometry</t>
  </si>
  <si>
    <t>ALGEBR REPRESENT TH</t>
  </si>
  <si>
    <t>ALGEBRAS AND REPRESENTATION THEORY</t>
  </si>
  <si>
    <t>Algebras and Representation Theory</t>
  </si>
  <si>
    <t>ALGORITHMICA</t>
  </si>
  <si>
    <t>Algorithmica</t>
  </si>
  <si>
    <t>AM J MATH</t>
  </si>
  <si>
    <t>AMERICAN JOURNAL OF MATHEMATICS</t>
  </si>
  <si>
    <t>American Journal of Mathematics</t>
  </si>
  <si>
    <t>AM MATH MON</t>
  </si>
  <si>
    <t>AMERICAN MATHEMATICAL MONTHLY</t>
  </si>
  <si>
    <t>American Mathematical Monthly</t>
  </si>
  <si>
    <t>AM STAT</t>
  </si>
  <si>
    <t>AMERICAN STATISTICIAN</t>
  </si>
  <si>
    <t>American Statistician</t>
  </si>
  <si>
    <t>AN STI U OVID CO-MAT</t>
  </si>
  <si>
    <t>Analele Stiintifice ale Universitatii Ovidius Constanta-Seria Matematica</t>
  </si>
  <si>
    <t>Analele Stiintifice Ale Universitatii Ovidius Constanta-seria Matematica</t>
  </si>
  <si>
    <t>ANAL PDE</t>
  </si>
  <si>
    <t>Analysis &amp; PDE</t>
  </si>
  <si>
    <t>Analysis &amp; Pde</t>
  </si>
  <si>
    <t>ANAL APPL</t>
  </si>
  <si>
    <t>Analysis and Applications</t>
  </si>
  <si>
    <t>ANAL GEOM METR SPACE</t>
  </si>
  <si>
    <t>Analysis and Geometry in Metric Spaces</t>
  </si>
  <si>
    <t>ANAL MATH PHYS</t>
  </si>
  <si>
    <t>Analysis and Mathematical Physics</t>
  </si>
  <si>
    <t>ANAL THEOR APPL</t>
  </si>
  <si>
    <t>ANAL MATH</t>
  </si>
  <si>
    <t>Analysis Mathematica</t>
  </si>
  <si>
    <t>ANALYSIS-GER</t>
  </si>
  <si>
    <t>Analysis-International Mathematical Journal of Analysis and its Applications</t>
  </si>
  <si>
    <t>ANN I FOURIER</t>
  </si>
  <si>
    <t>ANNALES DE L INSTITUT FOURIER</t>
  </si>
  <si>
    <t>Annales De L Institut Fourier</t>
  </si>
  <si>
    <t>ANN I H POINCARE-AN</t>
  </si>
  <si>
    <t>ANNALES DE L INSTITUT HENRI POINCARE-ANALYSE NON LINEAIRE</t>
  </si>
  <si>
    <t>Annales De L Institut Henri Poincare-Analyse Non Lineaire</t>
    <phoneticPr fontId="1" type="noConversion"/>
  </si>
  <si>
    <t>ANN I H POINCARE-PR</t>
  </si>
  <si>
    <t>ANNALES DE L INSTITUT HENRI POINCARE-PROBABILITES ET STATISTIQUES</t>
  </si>
  <si>
    <t>Annales De L Institut Henri Poincare-Probabilites Et Statistiques</t>
    <phoneticPr fontId="1" type="noConversion"/>
  </si>
  <si>
    <t>ANN FENN MATH</t>
  </si>
  <si>
    <t>Annales Fennici Mathematici</t>
  </si>
  <si>
    <t>ANN MATH INFORM</t>
  </si>
  <si>
    <t>Annales Mathematicae et Informaticae</t>
  </si>
  <si>
    <t>Annales Mathematicae Et Informaticae</t>
  </si>
  <si>
    <t>ANN MATH SILESIANAE</t>
  </si>
  <si>
    <t>Annales Mathematicae Silesianae</t>
  </si>
  <si>
    <t>ANN MATH QUE</t>
  </si>
  <si>
    <t>Annales Mathematiques du Quebec</t>
  </si>
  <si>
    <t>Annales Mathematiques Du Quebec</t>
  </si>
  <si>
    <t>ANN POL MATH</t>
  </si>
  <si>
    <t>Annales Polonici Mathematici</t>
  </si>
  <si>
    <t>ANN SCI ECOLE NORM S</t>
  </si>
  <si>
    <t>ANNALES SCIENTIFIQUES DE L ECOLE NORMALE SUPERIEURE</t>
  </si>
  <si>
    <t>Annales Scientifiques De L Ecole Normale Superieure</t>
  </si>
  <si>
    <t>ANN U PAEDAG ST MATH</t>
  </si>
  <si>
    <t>Annales Universitatis Paedagogicae Cracoviensis-Studia Mathematica</t>
  </si>
  <si>
    <t>Annales Universitatis Paedagogicae Cracoviensis-studia Mathematica</t>
  </si>
  <si>
    <t>ANN SCUOLA NORM-SCI</t>
  </si>
  <si>
    <t>ANNALI DELLA SCUOLA NORMALE SUPERIORE DI PISA-CLASSE DI SCIENZE</t>
  </si>
  <si>
    <t>Annali Della Scuola Normale Superiore Di Pisa-Classe Di Scienze</t>
    <phoneticPr fontId="1" type="noConversion"/>
  </si>
  <si>
    <t>ANN MAT PUR APPL</t>
  </si>
  <si>
    <t>ANNALI DI MATEMATICA PURA ED APPLICATA</t>
  </si>
  <si>
    <t>Annali Di Matematica Pura Ed Applicata</t>
  </si>
  <si>
    <t>ANN ACTUAR SCI</t>
  </si>
  <si>
    <t>Annals of Actuarial Science</t>
  </si>
  <si>
    <t>ANN APPL PROBAB</t>
  </si>
  <si>
    <t>ANNALS OF APPLIED PROBABILITY</t>
  </si>
  <si>
    <t>Annals of Applied Probability</t>
  </si>
  <si>
    <t>ANN APPL STAT</t>
  </si>
  <si>
    <t>Annals of Applied Statistics</t>
  </si>
  <si>
    <t>ANN COMB</t>
  </si>
  <si>
    <t>Annals of Combinatorics</t>
  </si>
  <si>
    <t>ANN FUNCT ANAL</t>
  </si>
  <si>
    <t>Annals of Functional Analysis</t>
  </si>
  <si>
    <t>ANN GLOB ANAL GEOM</t>
  </si>
  <si>
    <t>ANNALS OF GLOBAL ANALYSIS AND GEOMETRY</t>
  </si>
  <si>
    <t>Annals of Global Analysis and Geometry</t>
  </si>
  <si>
    <t>ANN K-THEORY</t>
  </si>
  <si>
    <t>Annals of K-Theory</t>
  </si>
  <si>
    <t>Annals of K-theory</t>
  </si>
  <si>
    <t>ANN MATH SCI APPL</t>
  </si>
  <si>
    <t>Annals of Mathematical Sciences and Applications</t>
  </si>
  <si>
    <t>ANN MATH</t>
  </si>
  <si>
    <t>ANNALS OF MATHEMATICS</t>
  </si>
  <si>
    <t>Annals of Mathematics</t>
  </si>
  <si>
    <t>ANN MATH ARTIF INTEL</t>
  </si>
  <si>
    <t>ANNALS OF MATHEMATICS AND ARTIFICIAL INTELLIGENCE</t>
  </si>
  <si>
    <t>Annals of Mathematics and Artificial Intelligence</t>
  </si>
  <si>
    <t>ANN PDE</t>
  </si>
  <si>
    <t>Annals of PDE</t>
  </si>
  <si>
    <t>ANN PROBAB</t>
  </si>
  <si>
    <t>ANNALS OF PROBABILITY</t>
  </si>
  <si>
    <t>Annals of Probability</t>
  </si>
  <si>
    <t>ANN PURE APPL LOGIC</t>
  </si>
  <si>
    <t>ANNALS OF PURE AND APPLIED LOGIC</t>
  </si>
  <si>
    <t>Annals of Pure and Applied Logic</t>
  </si>
  <si>
    <t>ANN STAT</t>
  </si>
  <si>
    <t>ANNALS OF STATISTICS</t>
  </si>
  <si>
    <t>Annals of Statistics</t>
  </si>
  <si>
    <t>ANN I STAT MATH</t>
  </si>
  <si>
    <t>ANNALS OF THE INSTITUTE OF STATISTICAL MATHEMATICS</t>
  </si>
  <si>
    <t>Annals of the Institute of Statistical Mathematics</t>
  </si>
  <si>
    <t>ANN UNIV CRAIOVA-MAT</t>
  </si>
  <si>
    <t>Annals of the University of Craiova-Mathematics and Computer Science Series</t>
  </si>
  <si>
    <t>Annals of the University of Craiova-mathematics and Computer Science Series</t>
  </si>
  <si>
    <t>ANNU REV STAT APPL</t>
  </si>
  <si>
    <t>Annual Review of Statistics and Its Application</t>
  </si>
  <si>
    <t>ANZIAM J</t>
  </si>
  <si>
    <t>ANZIAM JOURNAL</t>
  </si>
  <si>
    <t>Anziam Journal</t>
  </si>
  <si>
    <t>APPL ALGEBR ENG COMM</t>
  </si>
  <si>
    <t>APPLICABLE ALGEBRA IN ENGINEERING COMMUNICATION AND COMPUTING</t>
  </si>
  <si>
    <t>Applicable Algebra in Engineering Communication and Computing</t>
  </si>
  <si>
    <t>APPL ANAL</t>
  </si>
  <si>
    <t>APPLICABLE ANALYSIS</t>
  </si>
  <si>
    <t>Applicable Analysis</t>
  </si>
  <si>
    <t>APPL ANAL DISCR MATH</t>
  </si>
  <si>
    <t>Applicable Analysis and Discrete Mathematics</t>
  </si>
  <si>
    <t>APPL APPL MATH</t>
  </si>
  <si>
    <t>Applications and Applied Mathematics-An International Journal</t>
  </si>
  <si>
    <t>APPL MATH-CZECH</t>
  </si>
  <si>
    <t>Applications of Mathematics</t>
  </si>
  <si>
    <t>APPL COMPUT HARMON A</t>
  </si>
  <si>
    <t>APPLIED AND COMPUTATIONAL HARMONIC ANALYSIS</t>
  </si>
  <si>
    <t>Applied and Computational Harmonic Analysis</t>
  </si>
  <si>
    <t>APPL COMPUT MATH-BAK</t>
  </si>
  <si>
    <t>Applied and Computational Mathematics</t>
  </si>
  <si>
    <t>APPL CATEGOR STRUCT</t>
  </si>
  <si>
    <t>APPLIED CATEGORICAL STRUCTURES</t>
  </si>
  <si>
    <t>Applied Categorical Structures</t>
  </si>
  <si>
    <t>APPL GEN TOPOL</t>
  </si>
  <si>
    <t>Applied General Topology</t>
  </si>
  <si>
    <t>APPL MATH COMPUT</t>
  </si>
  <si>
    <t>APPLIED MATHEMATICS AND COMPUTATION</t>
  </si>
  <si>
    <t>Applied Mathematics and Computation</t>
  </si>
  <si>
    <t>APPL MATH MECH-ENGL</t>
  </si>
  <si>
    <t>Applied Mathematics and Mechanics-english Edition</t>
  </si>
  <si>
    <t>APPL MATH OPT</t>
  </si>
  <si>
    <t>APPLIED MATHEMATICS AND OPTIMIZATION</t>
  </si>
  <si>
    <t>Applied Mathematics and Optimization</t>
  </si>
  <si>
    <t>APPL MATH E-NOTES</t>
  </si>
  <si>
    <t>Applied Mathematics E-Notes</t>
  </si>
  <si>
    <t>APPL MATH LETT</t>
  </si>
  <si>
    <t>Applied Mathematics Letters</t>
  </si>
  <si>
    <t>APPL MATH SER B</t>
  </si>
  <si>
    <t>APPL NUMER MATH</t>
  </si>
  <si>
    <t>Applied Numerical Mathematics</t>
  </si>
  <si>
    <t>APPL STOCH MODEL BUS</t>
  </si>
  <si>
    <t>APPLIED STOCHASTIC MODELS IN BUSINESS AND INDUSTRY</t>
  </si>
  <si>
    <t>Applied Stochastic Models in Business and Industry</t>
  </si>
  <si>
    <t>ARAB J MATH</t>
  </si>
  <si>
    <t>Arabian Journal of Mathematics</t>
  </si>
  <si>
    <t>ARCH MATH</t>
  </si>
  <si>
    <t>ARCHIV DER MATHEMATIK</t>
  </si>
  <si>
    <t>Archiv Der Mathematik</t>
  </si>
  <si>
    <t>ARCH HIST EXACT SCI</t>
  </si>
  <si>
    <t>ARCHIVE FOR HISTORY OF EXACT SCIENCES</t>
  </si>
  <si>
    <t>Archive for History of Exact Sciences</t>
  </si>
  <si>
    <t>ARCH MATH LOGIC</t>
  </si>
  <si>
    <t>ARCHIVE FOR MATHEMATICAL LOGIC</t>
  </si>
  <si>
    <t>Archive for Mathematical Logic</t>
  </si>
  <si>
    <t>ARCH RATION MECH AN</t>
  </si>
  <si>
    <t>ARCHIVE FOR RATIONAL MECHANICS AND ANALYSIS</t>
  </si>
  <si>
    <t>Archive for Rational Mechanics and Analysis</t>
  </si>
  <si>
    <t>ARCH CONTROL SCI</t>
  </si>
  <si>
    <t>Archives of Control Sciences</t>
  </si>
  <si>
    <t>ARCH MATH-BRNO</t>
  </si>
  <si>
    <t>Archivum Mathematicum</t>
  </si>
  <si>
    <t>ARK MAT</t>
  </si>
  <si>
    <t>ARKIV FOR MATEMATIK</t>
  </si>
  <si>
    <t>Arkiv for Matematik</t>
  </si>
  <si>
    <t>ARMEN J MATH</t>
  </si>
  <si>
    <t>Armenian Journal of Mathematics</t>
  </si>
  <si>
    <t>ARS MATH CONTEMP</t>
  </si>
  <si>
    <t>ARS Mathematica Contemporanea</t>
  </si>
  <si>
    <t>Ars Mathematica Contemporanea</t>
  </si>
  <si>
    <t>ASIAN J MATH</t>
  </si>
  <si>
    <t>Asian Journal of Mathematics</t>
  </si>
  <si>
    <t>ASIAN-EUR J MATH</t>
  </si>
  <si>
    <t>Asian-European Journal of Mathematics</t>
  </si>
  <si>
    <t>Asian-European Journal of Mathematics</t>
    <phoneticPr fontId="1" type="noConversion"/>
  </si>
  <si>
    <t>ASTA-ADV STAT ANAL</t>
  </si>
  <si>
    <t>AStA-Advances in Statistical Analysis</t>
  </si>
  <si>
    <t>Asta-advances in Statistical Analysis</t>
  </si>
  <si>
    <t>ASTERISQUE</t>
  </si>
  <si>
    <t>Asterisque</t>
  </si>
  <si>
    <t>ASTIN BULL</t>
  </si>
  <si>
    <t>Astin Bulletin-The Journal of the International Actuarial Association</t>
  </si>
  <si>
    <t>Astin Bulletin-the Journal of the International Actuarial Association</t>
  </si>
  <si>
    <t>ASYMPTOTIC ANAL</t>
  </si>
  <si>
    <t>ASYMPTOTIC ANALYSIS</t>
  </si>
  <si>
    <t>Asymptotic Analysis</t>
  </si>
  <si>
    <t>AUSTRALAS J COMB</t>
  </si>
  <si>
    <t>Australasian Journal of Combinatorics</t>
  </si>
  <si>
    <t>AUST NZ J STAT</t>
  </si>
  <si>
    <t>AUSTRALIAN &amp; NEW ZEALAND JOURNAL OF STATISTICS</t>
  </si>
  <si>
    <t>Australian &amp; New Zealand Journal of Statistics</t>
  </si>
  <si>
    <t>AUSTRIAN J STAT</t>
  </si>
  <si>
    <t>Austrian Journal of Statistics</t>
  </si>
  <si>
    <t>AZERBAIJAN J MATH</t>
  </si>
  <si>
    <t>Azerbaijan Journal of Mathematics</t>
  </si>
  <si>
    <t>BANACH J MATH ANAL</t>
  </si>
  <si>
    <t>Banach Journal of Mathematical Analysis</t>
  </si>
  <si>
    <t>BAYESIAN ANAL</t>
  </si>
  <si>
    <t>Bayesian Analysis</t>
  </si>
  <si>
    <t>BEITR ALGEBR GEOM</t>
  </si>
  <si>
    <t>Beitrage zur Algebra und Geometrie-Contributions to Algebra and Geometry</t>
  </si>
  <si>
    <t>Beitrage Zur Algebra Und Geometrie-contributions to Algebra and Geometry</t>
  </si>
  <si>
    <t>BERNOULLI</t>
  </si>
  <si>
    <t>Bernoulli</t>
  </si>
  <si>
    <t>BIOMETRICAL J</t>
  </si>
  <si>
    <t>BIOMETRICAL JOURNAL</t>
  </si>
  <si>
    <t>Biometrical Journal</t>
  </si>
  <si>
    <t>BIOSTATISTICS</t>
  </si>
  <si>
    <t>Biostatistics</t>
  </si>
  <si>
    <t>BIT</t>
  </si>
  <si>
    <t>BIT NUMERICAL MATHEMATICS</t>
  </si>
  <si>
    <t>Bit Numerical Mathematics</t>
  </si>
  <si>
    <t>BOL SOC MAT MEX</t>
  </si>
  <si>
    <t>BOLETIN DE LA SOCIEDAD MATEMATICA MEXICANA</t>
  </si>
  <si>
    <t>Boletin De La Sociedad Matematica Mexicana</t>
  </si>
  <si>
    <t>BOLL UNIONE MAT ITAL</t>
  </si>
  <si>
    <t>BOLLETTINO DELLA UNIONE MATEMATICA ITALIANA</t>
  </si>
  <si>
    <t>Bollettino Della Unione Matematica Italiana</t>
  </si>
  <si>
    <t>B STOR SCI MAT</t>
  </si>
  <si>
    <t>Bollettino di Storia delle Scienze Matematiche</t>
  </si>
  <si>
    <t>Bollettino Di Storia Delle Scienze Matematiche</t>
  </si>
  <si>
    <t>BOUND VALUE PROBL</t>
  </si>
  <si>
    <t>Boundary Value Problems</t>
  </si>
  <si>
    <t>BRAZ J PROBAB STAT</t>
  </si>
  <si>
    <t>Brazilian Journal of Probability and Statistics</t>
  </si>
  <si>
    <t>BRIT J HIST MATH</t>
  </si>
  <si>
    <t>British Journal for the History of Mathematics</t>
  </si>
  <si>
    <t>BRIT J MATH STAT PSY</t>
  </si>
  <si>
    <t>BRITISH JOURNAL OF MATHEMATICAL &amp; STATISTICAL PSYCHOLOGY</t>
  </si>
  <si>
    <t>British Journal of Mathematical &amp; Statistical Psychology</t>
  </si>
  <si>
    <t>BRUNO PINI MATH ANAL</t>
  </si>
  <si>
    <t>Bruno Pini Mathematical Analysis Seminar</t>
  </si>
  <si>
    <t>B SOC MATH FR</t>
  </si>
  <si>
    <t>BULLETIN DE LA SOCIETE MATHEMATIQUE DE FRANCE</t>
  </si>
  <si>
    <t>Bulletin De La Societe Mathematique De France</t>
  </si>
  <si>
    <t>B SCI MATH</t>
  </si>
  <si>
    <t>BULLETIN DES SCIENCES MATHEMATIQUES</t>
  </si>
  <si>
    <t>Bulletin Des Sciences Mathematiques</t>
  </si>
  <si>
    <t>B MATH SOC SCI MATH</t>
  </si>
  <si>
    <t>Bulletin Mathematique de la Societe des Sciences Mathematiques de Roumanie</t>
  </si>
  <si>
    <t>Bulletin Mathematique De La Societe Des Sciences Mathematiques De Roumanie</t>
  </si>
  <si>
    <t>BULL COMPUT APPL MAT</t>
  </si>
  <si>
    <t>Bulletin of Computational Applied Mathematics</t>
  </si>
  <si>
    <t>B IRKUTSK STATE U M</t>
  </si>
  <si>
    <t>Bulletin of Irkutsk State University-Series Mathematics</t>
  </si>
  <si>
    <t>BULL MATH ANAL APPL</t>
  </si>
  <si>
    <t>Bulletin of Mathematical Analysis and Applications</t>
  </si>
  <si>
    <t>B MATH SCI</t>
  </si>
  <si>
    <t>Bulletin of Mathematical Sciences</t>
  </si>
  <si>
    <t>B SYMB LOG</t>
  </si>
  <si>
    <t>BULLETIN OF SYMBOLIC LOGIC</t>
  </si>
  <si>
    <t>Bulletin of Symbolic Logic</t>
  </si>
  <si>
    <t>B AM MATH SOC</t>
  </si>
  <si>
    <t>BULLETIN OF THE AMERICAN MATHEMATICAL SOCIETY</t>
  </si>
  <si>
    <t>Bulletin of the American Mathematical Society</t>
  </si>
  <si>
    <t>B AUST MATH SOC</t>
  </si>
  <si>
    <t>BULLETIN OF THE AUSTRALIAN MATHEMATICAL SOCIETY</t>
  </si>
  <si>
    <t>Bulletin of the Australian Mathematical Society</t>
  </si>
  <si>
    <t>B BELG MATH SOC-SIM</t>
  </si>
  <si>
    <t>BULLETIN OF THE BELGIAN MATHEMATICAL SOCIETY-SIMON STEVIN</t>
  </si>
  <si>
    <t>Bulletin of the Belgian Mathematical Society-Simon Stevin</t>
    <phoneticPr fontId="1" type="noConversion"/>
  </si>
  <si>
    <t>B BRAZ MATH SOC</t>
  </si>
  <si>
    <t>BULLETIN OF THE BRAZILIAN MATHEMATICAL SOCIETY</t>
  </si>
  <si>
    <t>Bulletin of the Brazilian Mathematical Society</t>
  </si>
  <si>
    <t>B IRAN MATH SOC</t>
  </si>
  <si>
    <t>Bulletin of the Iranian Mathematical Society</t>
  </si>
  <si>
    <t>B KARAGAND UNIV-MATH</t>
  </si>
  <si>
    <t>Bulletin of the Karaganda University-Mathematics Series</t>
  </si>
  <si>
    <t>Bulletin of the Karaganda University-Mathematics Series</t>
    <phoneticPr fontId="1" type="noConversion"/>
  </si>
  <si>
    <t>B KOREAN MATH SOC</t>
  </si>
  <si>
    <t>Bulletin of the Korean Mathematical Society</t>
  </si>
  <si>
    <t>B LOND MATH SOC</t>
  </si>
  <si>
    <t>BULLETIN OF THE LONDON MATHEMATICAL SOCIETY</t>
  </si>
  <si>
    <t>Bulletin of the London Mathematical Society</t>
  </si>
  <si>
    <t>B MALAYS MATH SCI SO</t>
  </si>
  <si>
    <t>Bulletin of the Malaysian Mathematical Sciences Society</t>
  </si>
  <si>
    <t>BULL SOUTH URAL STAT</t>
  </si>
  <si>
    <t>Bulletin of the South Ural State University Series-Mathematical Modelling Programming &amp; Computer Software</t>
  </si>
  <si>
    <t>Bulletin of the South Ural State University Series-Mathematical Modelling Programming &amp; Computer Software</t>
    <phoneticPr fontId="1" type="noConversion"/>
  </si>
  <si>
    <t>CALCOLO</t>
  </si>
  <si>
    <t>Calcolo</t>
  </si>
  <si>
    <t>CALC VAR PARTIAL DIF</t>
  </si>
  <si>
    <t>CALCULUS OF VARIATIONS AND PARTIAL DIFFERENTIAL EQUATIONS</t>
  </si>
  <si>
    <t>Calculus of Variations and Partial Differential Equations</t>
  </si>
  <si>
    <t>CAMB J MATH</t>
  </si>
  <si>
    <t>Cambridge Journal of Mathematics</t>
  </si>
  <si>
    <t>CAN J MATH</t>
  </si>
  <si>
    <t>CANADIAN JOURNAL OF MATHEMATICS-JOURNAL CANADIEN DE MATHEMATIQUES</t>
  </si>
  <si>
    <t>Canadian Journal of Mathematics-journal Canadien De Mathematiques</t>
  </si>
  <si>
    <t>CAN J STAT</t>
  </si>
  <si>
    <t>CANADIAN JOURNAL OF STATISTICS-REVUE CANADIENNE DE STATISTIQUE</t>
  </si>
  <si>
    <t>Canadian Journal of Statistics-revue Canadienne De Statistique</t>
  </si>
  <si>
    <t>CAN MATH BULL</t>
  </si>
  <si>
    <t>CANADIAN MATHEMATICAL BULLETIN-BULLETIN CANADIEN DE MATHEMATIQUES</t>
  </si>
  <si>
    <t>Canadian Mathematical Bulletin-bulletin Canadien De Mathematiques</t>
  </si>
  <si>
    <t>CARPATHIAN J MATH</t>
  </si>
  <si>
    <t>Carpathian Journal of Mathematics</t>
  </si>
  <si>
    <t>CARPATHIAN MATH PUBL</t>
  </si>
  <si>
    <t>Carpathian Mathematical Publications</t>
  </si>
  <si>
    <t>CELEST MECH DYN ASTR</t>
  </si>
  <si>
    <t>CELESTIAL MECHANICS &amp; DYNAMICAL ASTRONOMY</t>
  </si>
  <si>
    <t>Celestial Mechanics &amp; Dynamical Astronomy</t>
  </si>
  <si>
    <t>CHAOS</t>
  </si>
  <si>
    <t>Chaos</t>
  </si>
  <si>
    <t>CHAOS SOLITON FRACT</t>
  </si>
  <si>
    <t>CHAOS SOLITONS &amp; FRACTALS</t>
  </si>
  <si>
    <t>Chaos Solitons &amp; Fractals</t>
  </si>
  <si>
    <t>CHIL J STAT</t>
  </si>
  <si>
    <t>Chilean Journal of Statistics</t>
  </si>
  <si>
    <t>CHINESE ANN MATH B</t>
  </si>
  <si>
    <t>Chinese Annals of Mathematics Series B</t>
  </si>
  <si>
    <t>CMES-COMPUTER MODELING IN ENGINEERING &amp; SCIENCES</t>
    <phoneticPr fontId="1" type="noConversion"/>
  </si>
  <si>
    <t>CMES-Computer Modeling in Engineering &amp; Sciences</t>
    <phoneticPr fontId="1" type="noConversion"/>
  </si>
  <si>
    <t>COLLECT MATH</t>
  </si>
  <si>
    <t>Collectanea Mathematica</t>
  </si>
  <si>
    <t>COLLOQ MATH-WARSAW</t>
  </si>
  <si>
    <t>COLLOQUIUM MATHEMATICUM</t>
  </si>
  <si>
    <t>Colloquium Mathematicum</t>
  </si>
  <si>
    <t>COMBINATORICA</t>
  </si>
  <si>
    <t>Combinatorica</t>
  </si>
  <si>
    <t>COMB NUMBER THEOR</t>
  </si>
  <si>
    <t>Combinatorics and Number Theory</t>
  </si>
  <si>
    <t>COMB PROBAB COMPUT</t>
  </si>
  <si>
    <t>Combinatorics Probability and Computing</t>
  </si>
  <si>
    <t>COMMENT MATH HELV</t>
  </si>
  <si>
    <t>COMMENTARII MATHEMATICI HELVETICI</t>
  </si>
  <si>
    <t>Commentarii Mathematici Helvetici</t>
  </si>
  <si>
    <t>COMMUN FAC SCI UNIV</t>
  </si>
  <si>
    <t>Communications Faculty of Sciences University of Ankara-Series A1 Mathematics and Statistics</t>
  </si>
  <si>
    <t>Communications Faculty of Sciences University of Ankara-series A1 Mathematics and Statistics</t>
  </si>
  <si>
    <t>COMMUN STAT APPL MET</t>
  </si>
  <si>
    <t>Communications for Statistical Applications and Methods</t>
  </si>
  <si>
    <t>COMMUN ALGEBRA</t>
  </si>
  <si>
    <t>COMMUNICATIONS IN ALGEBRA</t>
  </si>
  <si>
    <t>Communications in Algebra</t>
  </si>
  <si>
    <t>COMMUN ANAL MECH</t>
  </si>
  <si>
    <t>Communications in Analysis and Mechanics</t>
  </si>
  <si>
    <t>COMMUN APPL IND MATH</t>
  </si>
  <si>
    <t>Communications in Applied and Industrial Mathematics</t>
  </si>
  <si>
    <t>COMM APP MATH COM SC</t>
  </si>
  <si>
    <t>Communications in Applied Mathematics and Computational Science</t>
  </si>
  <si>
    <t>COMMUN COMB OPTIM</t>
  </si>
  <si>
    <t>Communications in Combinatorics and Optimization</t>
  </si>
  <si>
    <t>COMMUN CONTEMP MATH</t>
  </si>
  <si>
    <t>COMMUNICATIONS IN CONTEMPORARY MATHEMATICS</t>
  </si>
  <si>
    <t>Communications in Contemporary Mathematics</t>
  </si>
  <si>
    <t>COMMUN MATH SCI</t>
  </si>
  <si>
    <t>Communications in Mathematical Sciences</t>
  </si>
  <si>
    <t>COMMUN MATH APPL</t>
  </si>
  <si>
    <t>Communications in Mathematics and Applications</t>
  </si>
  <si>
    <t>COMMUN MATH STAT</t>
  </si>
  <si>
    <t>COMMUN NONLINEAR SCI</t>
  </si>
  <si>
    <t>Communications in Nonlinear Science and Numerical Simulation</t>
  </si>
  <si>
    <t>COMMUN NUMBER THEORY</t>
  </si>
  <si>
    <t>Communications in Number Theory and Physics</t>
  </si>
  <si>
    <t>COMMUN PART DIFF EQ</t>
  </si>
  <si>
    <t>COMMUNICATIONS IN PARTIAL DIFFERENTIAL EQUATIONS</t>
  </si>
  <si>
    <t>Communications in Partial Differential Equations</t>
  </si>
  <si>
    <t>COMMUN STAT-SIMUL C</t>
  </si>
  <si>
    <t>COMMUNICATIONS IN STATISTICS-SIMULATION AND COMPUTATION</t>
  </si>
  <si>
    <t>Communications in Statistics-simulation and Computation</t>
  </si>
  <si>
    <t>COMMUN STAT-THEOR M</t>
  </si>
  <si>
    <t>COMMUNICATIONS IN STATISTICS-THEORY AND METHODS</t>
  </si>
  <si>
    <t>Communications in Statistics-theory and Methods</t>
  </si>
  <si>
    <t>COMMUN KOREAN MATH S</t>
  </si>
  <si>
    <t>Communications of the Korean Mathematical Society</t>
  </si>
  <si>
    <t>COMMUN ANAL COMPUT</t>
  </si>
  <si>
    <t>Communications on Analysis and Computation</t>
  </si>
  <si>
    <t>COM APPL MATH COMPUT</t>
  </si>
  <si>
    <t>COMMUN PUR APPL ANAL</t>
  </si>
  <si>
    <t>COMMUNICATIONS ON PURE AND APPLIED ANALYSIS</t>
  </si>
  <si>
    <t>Communications on Pure and Applied Analysis</t>
  </si>
  <si>
    <t>COMMUN PUR APPL MATH</t>
  </si>
  <si>
    <t>COMMUNICATIONS ON PURE AND APPLIED MATHEMATICS</t>
  </si>
  <si>
    <t>Communications on Pure and Applied Mathematics</t>
  </si>
  <si>
    <t>Compel-the International Journal for Computation and Mathematics in Electrical and Electronic Engineering</t>
  </si>
  <si>
    <t>COMPLEX ANAL OPER TH</t>
  </si>
  <si>
    <t>Complex Analysis and Operator Theory</t>
  </si>
  <si>
    <t>COMPLEX MANIFOLDS</t>
  </si>
  <si>
    <t>Complex Manifolds</t>
  </si>
  <si>
    <t>COMPLEX SYST</t>
  </si>
  <si>
    <t>Complex Systems</t>
  </si>
  <si>
    <t>COMPLEX VAR ELLIPTIC</t>
  </si>
  <si>
    <t>Complex Variables and Elliptic Equations</t>
  </si>
  <si>
    <t>COMPOS MATH</t>
  </si>
  <si>
    <t>COMPOSITIO MATHEMATICA</t>
  </si>
  <si>
    <t>Compositio Mathematica</t>
  </si>
  <si>
    <t>CR MATH</t>
  </si>
  <si>
    <t>COMPTES RENDUS MATHEMATIQUE</t>
  </si>
  <si>
    <t>Comptes Rendus Mathematique</t>
  </si>
  <si>
    <t>COMPUTABILITY</t>
  </si>
  <si>
    <t>Computability-The Journal of the Association CiE</t>
  </si>
  <si>
    <t>Computability-the Journal of the Association Cie</t>
  </si>
  <si>
    <t>COMPUT APPL MATH</t>
  </si>
  <si>
    <t>COMPUTATIONAL &amp; APPLIED MATHEMATICS</t>
  </si>
  <si>
    <t>Computational &amp; Applied Mathematics</t>
  </si>
  <si>
    <t>COMPUT MATH METHODS</t>
  </si>
  <si>
    <t>Computational and Mathematical Methods</t>
  </si>
  <si>
    <t>COMPUT MATH ORGAN TH</t>
  </si>
  <si>
    <t>Computational and Mathematical Organization Theory</t>
  </si>
  <si>
    <t>COMPUT COMPLEX</t>
  </si>
  <si>
    <t>COMPUTATIONAL COMPLEXITY</t>
  </si>
  <si>
    <t>Computational Complexity</t>
  </si>
  <si>
    <t>COMPUT ECON</t>
  </si>
  <si>
    <t>Computational Economics</t>
  </si>
  <si>
    <t>COMP GEOM-THEOR APPL</t>
  </si>
  <si>
    <t>COMPUTATIONAL GEOMETRY-THEORY AND APPLICATIONS</t>
  </si>
  <si>
    <t>Computational Geometry-theory and Applications</t>
  </si>
  <si>
    <t>COMP MATH MATH PHYS+</t>
  </si>
  <si>
    <t>COMPUTATIONAL MATHEMATICS AND MATHEMATICAL PHYSICS</t>
  </si>
  <si>
    <t>Computational Mathematics and Mathematical Physics</t>
  </si>
  <si>
    <t>COMPUT MECH</t>
  </si>
  <si>
    <t>COMPUTATIONAL MECHANICS</t>
  </si>
  <si>
    <t>Computational Mechanics</t>
  </si>
  <si>
    <t>COMPUT METH FUNCT TH</t>
  </si>
  <si>
    <t>Computational Methods and Function Theory</t>
  </si>
  <si>
    <t>COMPUT METHODS DIFFE</t>
  </si>
  <si>
    <t>Computational Methods for Differential Equations</t>
  </si>
  <si>
    <t>COMPUT METH APPL MAT</t>
  </si>
  <si>
    <t>Computational Methods in Applied Mathematics</t>
  </si>
  <si>
    <t>COMPUT OPTIM APPL</t>
  </si>
  <si>
    <t>COMPUTATIONAL OPTIMIZATION AND APPLICATIONS</t>
  </si>
  <si>
    <t>Computational Optimization and Applications</t>
  </si>
  <si>
    <t>COMPUT PART MECH</t>
  </si>
  <si>
    <t>Computational Particle Mechanics</t>
  </si>
  <si>
    <t>COMPUTATION STAT</t>
  </si>
  <si>
    <t>COMPUTATIONAL STATISTICS</t>
  </si>
  <si>
    <t>Computational Statistics</t>
  </si>
  <si>
    <t>COMPUT STAT DATA AN</t>
  </si>
  <si>
    <t>COMPUTATIONAL STATISTICS &amp; DATA ANALYSIS</t>
  </si>
  <si>
    <t>Computational Statistics &amp; Data Analysis</t>
  </si>
  <si>
    <t>COMPUT AIDED GEOM D</t>
  </si>
  <si>
    <t>COMPUTER AIDED GEOMETRIC DESIGN</t>
  </si>
  <si>
    <t>Computer Aided Geometric Design</t>
  </si>
  <si>
    <t>COMPUT MATH APPL</t>
  </si>
  <si>
    <t>COMPUTERS &amp; MATHEMATICS WITH APPLICATIONS</t>
  </si>
  <si>
    <t>Computers &amp; Mathematics with Applications</t>
  </si>
  <si>
    <t>CONCR OPERATORS</t>
  </si>
  <si>
    <t>Concrete Operators</t>
  </si>
  <si>
    <t>CONFORM GEOM DYN</t>
  </si>
  <si>
    <t>Conformal Geometry and Dynamics</t>
  </si>
  <si>
    <t>CONSTR APPROX</t>
  </si>
  <si>
    <t>CONSTRUCTIVE APPROXIMATION</t>
  </si>
  <si>
    <t>Constructive Approximation</t>
  </si>
  <si>
    <t>CONSTR MATH ANAL</t>
  </si>
  <si>
    <t>Constructive Mathematical Analysis</t>
  </si>
  <si>
    <t>CONTRIB DISCRET MATH</t>
  </si>
  <si>
    <t>Contributions to Discrete Mathematics</t>
  </si>
  <si>
    <t>CONTRIB MATH</t>
  </si>
  <si>
    <t>Contributions to Mathematics</t>
  </si>
  <si>
    <t>CRYPTOGR COMMUN</t>
  </si>
  <si>
    <t>Cryptography and Communications-Discrete-Structures Boolean Functions and Sequences</t>
  </si>
  <si>
    <t>CRYPTOLOGIA</t>
  </si>
  <si>
    <t>Cryptologia</t>
  </si>
  <si>
    <t>CSIAM T APPL MATH</t>
  </si>
  <si>
    <t>CSIAM Transactions on Applied Mathematics</t>
  </si>
  <si>
    <t>CUBO</t>
  </si>
  <si>
    <t>CUBO-A Mathematical Journal</t>
  </si>
  <si>
    <t>CYBERN SYST ANAL+</t>
  </si>
  <si>
    <t>CYBERNETICS AND SYSTEMS ANALYSIS</t>
  </si>
  <si>
    <t>Cybernetics and Systems Analysis</t>
  </si>
  <si>
    <t>CZECH MATH J</t>
  </si>
  <si>
    <t>CZECHOSLOVAK MATHEMATICAL JOURNAL</t>
  </si>
  <si>
    <t>Czechoslovak Mathematical Journal</t>
  </si>
  <si>
    <t>DEMONSTR MATH</t>
  </si>
  <si>
    <t>Demonstratio Mathematica</t>
  </si>
  <si>
    <t>DEPEND MODEL</t>
  </si>
  <si>
    <t>Dependence Modeling</t>
  </si>
  <si>
    <t>DESIGN CODE CRYPTOGR</t>
  </si>
  <si>
    <t>DESIGNS CODES AND CRYPTOGRAPHY</t>
  </si>
  <si>
    <t>Designs Codes and Cryptography</t>
  </si>
  <si>
    <t>DIFFER INTEGRAL EQU</t>
  </si>
  <si>
    <t>Differential and Integral Equations</t>
  </si>
  <si>
    <t>DIFF EQUAT+</t>
  </si>
  <si>
    <t>DIFFERENTIAL EQUATIONS</t>
  </si>
  <si>
    <t>Differential Equations</t>
  </si>
  <si>
    <t>DIFFER EQUAT APPL</t>
  </si>
  <si>
    <t>Differential Equations &amp; Applications</t>
  </si>
  <si>
    <t>DIFFER EQUAT DYN SYS</t>
  </si>
  <si>
    <t>Differential Equations and Dynamical Systems</t>
  </si>
  <si>
    <t>DIFFER GEOM APPL</t>
  </si>
  <si>
    <t>DIFFERENTIAL GEOMETRY AND ITS APPLICATIONS</t>
  </si>
  <si>
    <t>Differential Geometry and Its Applications</t>
  </si>
  <si>
    <t>DISCRETE COMPUT GEOM</t>
  </si>
  <si>
    <t>DISCRETE &amp; COMPUTATIONAL GEOMETRY</t>
  </si>
  <si>
    <t>Discrete &amp; Computational Geometry</t>
  </si>
  <si>
    <t>DISCRETE ANAL</t>
  </si>
  <si>
    <t>Discrete Analysis</t>
  </si>
  <si>
    <t>DISCRETE CONT DYN-A</t>
  </si>
  <si>
    <t>DISCRETE AND CONTINUOUS DYNAMICAL SYSTEMS</t>
  </si>
  <si>
    <t>Discrete and Continuous Dynamical Systems</t>
  </si>
  <si>
    <t>DISCRETE CONT DYN-B</t>
  </si>
  <si>
    <t>DISCRETE AND CONTINUOUS DYNAMICAL SYSTEMS-SERIES B</t>
  </si>
  <si>
    <t>Discrete and Continuous Dynamical Systems-Series B</t>
    <phoneticPr fontId="1" type="noConversion"/>
  </si>
  <si>
    <t>DISCRETE CONT DYN-S</t>
  </si>
  <si>
    <t>Discrete and Continuous Dynamical Systems-Series S</t>
  </si>
  <si>
    <t>DISCRETE APPL MATH</t>
  </si>
  <si>
    <t>DISCRETE APPLIED MATHEMATICS</t>
  </si>
  <si>
    <t>Discrete Applied Mathematics</t>
  </si>
  <si>
    <t>DISCRETE DYN NAT SOC</t>
  </si>
  <si>
    <t>DISCRETE DYNAMICS IN NATURE AND SOCIETY</t>
  </si>
  <si>
    <t>Discrete Dynamics in Nature and Society</t>
  </si>
  <si>
    <t>DISCRETE EVENT DYN S</t>
  </si>
  <si>
    <t>DISCRETE EVENT DYNAMIC SYSTEMS-THEORY AND APPLICATIONS</t>
  </si>
  <si>
    <t>Discrete Event Dynamic Systems-theory and Applications</t>
  </si>
  <si>
    <t>DISCRETE MATH</t>
  </si>
  <si>
    <t>DISCRETE MATHEMATICS</t>
  </si>
  <si>
    <t>Discrete Mathematics</t>
  </si>
  <si>
    <t>DISCRET MATH ALGORIT</t>
  </si>
  <si>
    <t>Discrete Mathematics Algorithms and Applications</t>
  </si>
  <si>
    <t>DISCRET MATH APPL</t>
  </si>
  <si>
    <t>Discrete Mathematics and Applications</t>
  </si>
  <si>
    <t>DISCRETE MATH THEOR</t>
  </si>
  <si>
    <t>DISCRETE MATHEMATICS AND THEORETICAL COMPUTER SCIENCE</t>
  </si>
  <si>
    <t>Discrete Mathematics and Theoretical Computer Science</t>
  </si>
  <si>
    <t>DISCRETE MATH LETT</t>
  </si>
  <si>
    <t>Discrete Mathematics Letters</t>
  </si>
  <si>
    <t>DISCRETE OPTIM</t>
  </si>
  <si>
    <t>Discrete Optimization</t>
  </si>
  <si>
    <t>DISCUSS MATH GRAPH T</t>
  </si>
  <si>
    <t>Discussiones Mathematicae Graph Theory</t>
  </si>
  <si>
    <t>DISS MATH</t>
  </si>
  <si>
    <t>Dissertationes Mathematicae</t>
  </si>
  <si>
    <t>DOC MATH</t>
  </si>
  <si>
    <t>Documenta Mathematica</t>
  </si>
  <si>
    <t>DOKL MATH</t>
  </si>
  <si>
    <t>DOKLADY MATHEMATICS</t>
  </si>
  <si>
    <t>Doklady Mathematics</t>
  </si>
  <si>
    <t>DOLOMIT RES NOTES AP</t>
  </si>
  <si>
    <t>Dolomites Research Notes on Approximation</t>
  </si>
  <si>
    <t>DUKE MATH J</t>
  </si>
  <si>
    <t>DUKE MATHEMATICAL JOURNAL</t>
  </si>
  <si>
    <t>Duke Mathematical Journal</t>
  </si>
  <si>
    <t>DYN GAMES APPL</t>
  </si>
  <si>
    <t>Dynamic Games and Applications</t>
  </si>
  <si>
    <t>DYNAM SYST</t>
  </si>
  <si>
    <t>DYNAMICAL SYSTEMS-AN INTERNATIONAL JOURNAL</t>
  </si>
  <si>
    <t>DYNAM PART DIFFER EQ</t>
  </si>
  <si>
    <t>Dynamics of Partial Differential Equations</t>
  </si>
  <si>
    <t>E ASIAN J APPL MATH</t>
  </si>
  <si>
    <t>East Asian Journal on Applied Mathematics</t>
  </si>
  <si>
    <t>ECONOMET REV</t>
  </si>
  <si>
    <t>Econometric Reviews</t>
  </si>
  <si>
    <t>ECONOMET THEOR</t>
  </si>
  <si>
    <t>ECONOMETRIC THEORY</t>
  </si>
  <si>
    <t>Econometric Theory</t>
  </si>
  <si>
    <t>ECONOMETRICA</t>
  </si>
  <si>
    <t>ECONOMET STAT</t>
  </si>
  <si>
    <t>Econometrics and Statistics</t>
  </si>
  <si>
    <t>ECONOMET J</t>
  </si>
  <si>
    <t>Econometrics Journal</t>
  </si>
  <si>
    <t>ECON COMPUT ECON CYB</t>
  </si>
  <si>
    <t>Economic Computation and Economic Cybernetics Studies and Research</t>
  </si>
  <si>
    <t>EDUC PSYCHOL MEAS</t>
  </si>
  <si>
    <t>EDUCATIONAL AND PSYCHOLOGICAL MEASUREMENT</t>
  </si>
  <si>
    <t>Educational and Psychological Measurement</t>
  </si>
  <si>
    <t>EKOIST-J ECONOM STAT</t>
  </si>
  <si>
    <t>Ekoist-Journal of Econometrics and Statistics</t>
  </si>
  <si>
    <t>ELECTRON COMMUN PROB</t>
  </si>
  <si>
    <t>ELECTRONIC COMMUNICATIONS IN PROBABILITY</t>
  </si>
  <si>
    <t>Electronic Communications in Probability</t>
  </si>
  <si>
    <t>ELECTRON J APPL STAT</t>
  </si>
  <si>
    <t>Electronic Journal of Applied Statistical Analysis</t>
  </si>
  <si>
    <t>ELECTRON J COMB</t>
  </si>
  <si>
    <t>ELECTRONIC JOURNAL OF COMBINATORICS</t>
  </si>
  <si>
    <t>Electronic Journal of Combinatorics</t>
  </si>
  <si>
    <t>ELECTRON J DIFFER EQ</t>
  </si>
  <si>
    <t>Electronic Journal of Differential Equations</t>
  </si>
  <si>
    <t>ELECTRON J GRAPH THE</t>
  </si>
  <si>
    <t>Electronic Journal of Graph Theory and Applications</t>
  </si>
  <si>
    <t>ELECTRON J LINEAR AL</t>
  </si>
  <si>
    <t>Electronic Journal of Linear Algebra</t>
  </si>
  <si>
    <t>ELECTRON J PROBAB</t>
  </si>
  <si>
    <t>ELECTRONIC JOURNAL OF PROBABILITY</t>
  </si>
  <si>
    <t>Electronic Journal of Probability</t>
  </si>
  <si>
    <t>ELECTRON J QUAL THEO</t>
  </si>
  <si>
    <t>Electronic Journal of Qualitative Theory of Differential Equations</t>
  </si>
  <si>
    <t>ELECTRON J STAT</t>
  </si>
  <si>
    <t>Electronic Journal of Statistics</t>
  </si>
  <si>
    <t>ELECTRON RES ARCH</t>
  </si>
  <si>
    <t>Electronic Research Archive</t>
  </si>
  <si>
    <t>ELECTRON T NUMER ANA</t>
  </si>
  <si>
    <t>ELECTRONIC TRANSACTIONS ON NUMERICAL ANALYSIS</t>
  </si>
  <si>
    <t>Electronic Transactions on Numerical Analysis</t>
  </si>
  <si>
    <t>ELEMENT MATH</t>
  </si>
  <si>
    <t>Elemente der Mathematik</t>
  </si>
  <si>
    <t>Elemente Der Mathematik</t>
  </si>
  <si>
    <t>EMS SURV MATH SCI</t>
  </si>
  <si>
    <t>EMS Surveys in Mathematical Sciences</t>
  </si>
  <si>
    <t>Ems Surveys in Mathematical Sciences</t>
  </si>
  <si>
    <t>ENSEIGN MATH</t>
  </si>
  <si>
    <t>Enseignement Mathematique</t>
  </si>
  <si>
    <t>EPIJOURNAL GEOM ALGE</t>
  </si>
  <si>
    <t>Epijournal de Geometrie Algebrique</t>
  </si>
  <si>
    <t>Epijournal De Geometrie Algebrique</t>
  </si>
  <si>
    <t>EPJ DATA SCI</t>
  </si>
  <si>
    <t>EPJ Data Science</t>
  </si>
  <si>
    <t>ERGOD THEOR DYN SYST</t>
  </si>
  <si>
    <t>ERGODIC THEORY AND DYNAMICAL SYSTEMS</t>
  </si>
  <si>
    <t>Ergodic Theory and Dynamical Systems</t>
  </si>
  <si>
    <t>ESAIM CONTR OPTIM CA</t>
  </si>
  <si>
    <t>ESAIM-CONTROL OPTIMISATION AND CALCULUS OF VARIATIONS</t>
  </si>
  <si>
    <t>ESAIM-MATH MODEL NUM</t>
  </si>
  <si>
    <t>ESAIM-Mathematical Modelling and Numerical Analysis</t>
  </si>
  <si>
    <t>ESAIM-PROBAB STAT</t>
  </si>
  <si>
    <t>ESAIM-Probability and Statistics</t>
  </si>
  <si>
    <t>EURASIAN J MATH COMP</t>
  </si>
  <si>
    <t>Eurasian Journal of Mathematical and Computer Applications</t>
  </si>
  <si>
    <t>EURASIAN MATH J</t>
  </si>
  <si>
    <t>Eurasian Mathematical Journal</t>
  </si>
  <si>
    <t>EUR ACTUAR J</t>
  </si>
  <si>
    <t>European Actuarial Journal</t>
  </si>
  <si>
    <t>EUR J APPL MATH</t>
  </si>
  <si>
    <t>EUROPEAN JOURNAL OF APPLIED MATHEMATICS</t>
  </si>
  <si>
    <t>European Journal of Applied Mathematics</t>
  </si>
  <si>
    <t>EUR J COMBIN</t>
  </si>
  <si>
    <t>EUROPEAN JOURNAL OF COMBINATORICS</t>
  </si>
  <si>
    <t>European Journal of Combinatorics</t>
  </si>
  <si>
    <t>EUR J MATH</t>
  </si>
  <si>
    <t>European Journal of Mathematics</t>
  </si>
  <si>
    <t>EVOL EQU CONTROL THE</t>
  </si>
  <si>
    <t>Evolution Equations and Control Theory</t>
  </si>
  <si>
    <t>EX COUNTEREXAMPLES</t>
  </si>
  <si>
    <t>Examples and Counterexamples</t>
  </si>
  <si>
    <t>EXP MATH</t>
  </si>
  <si>
    <t>EXPERIMENTAL MATHEMATICS</t>
  </si>
  <si>
    <t>Experimental Mathematics</t>
  </si>
  <si>
    <t>EXPO MATH</t>
  </si>
  <si>
    <t>EXPOSITIONES MATHEMATICAE</t>
  </si>
  <si>
    <t>Expositiones Mathematicae</t>
  </si>
  <si>
    <t>EXTREMES</t>
  </si>
  <si>
    <t>Extremes</t>
  </si>
  <si>
    <t>FACTA UNIV-SER MATH</t>
  </si>
  <si>
    <t>Facta Universitatis-Series Mathematics and Informatics</t>
  </si>
  <si>
    <t>FIBONACCI QUART</t>
  </si>
  <si>
    <t>FIBONACCI QUARTERLY</t>
  </si>
  <si>
    <t>Fibonacci Quarterly</t>
  </si>
  <si>
    <t>FILOMAT</t>
  </si>
  <si>
    <t>Filomat</t>
  </si>
  <si>
    <t>FINANC STOCH</t>
  </si>
  <si>
    <t>FINANCE AND STOCHASTICS</t>
  </si>
  <si>
    <t>Finance and Stochastics</t>
  </si>
  <si>
    <t>FINITE ELEM ANAL DES</t>
  </si>
  <si>
    <t>FINITE ELEMENTS IN ANALYSIS AND DESIGN</t>
  </si>
  <si>
    <t>Finite Elements in Analysis and Design</t>
  </si>
  <si>
    <t>FINITE FIELDS TH APP</t>
  </si>
  <si>
    <t>FINITE FIELDS AND THEIR APPLICATIONS</t>
  </si>
  <si>
    <t>Finite Fields and Their Applications</t>
  </si>
  <si>
    <t>FIXED POINT THEOR-RO</t>
  </si>
  <si>
    <t>Fixed Point Theory</t>
  </si>
  <si>
    <t>FIXED POINT THEOR AL</t>
  </si>
  <si>
    <t>Fixed Point Theory and Algorithms for Sciences and Engineering</t>
  </si>
  <si>
    <t>FLUCT NOISE LETT</t>
  </si>
  <si>
    <t>FLUCTUATION AND NOISE LETTERS</t>
  </si>
  <si>
    <t>Fluctuation and Noise Letters</t>
  </si>
  <si>
    <t>FORMALIZ MATH</t>
  </si>
  <si>
    <t>Formalized Mathematics</t>
  </si>
  <si>
    <t>FORUM MATH</t>
  </si>
  <si>
    <t>FORUM MATHEMATICUM</t>
  </si>
  <si>
    <t>Forum Mathematicum</t>
  </si>
  <si>
    <t>FORUM MATH PI</t>
  </si>
  <si>
    <t>Forum of Mathematics Pi</t>
  </si>
  <si>
    <t>FORUM MATH SIGMA</t>
  </si>
  <si>
    <t>Forum of Mathematics Sigma</t>
  </si>
  <si>
    <t>FOUND COMPUT MATH</t>
  </si>
  <si>
    <t>FOUNDATIONS OF COMPUTATIONAL MATHEMATICS</t>
  </si>
  <si>
    <t>Foundations of Computational Mathematics</t>
  </si>
  <si>
    <t>FOUND DATA SCI</t>
  </si>
  <si>
    <t>Foundations of Data Science</t>
  </si>
  <si>
    <t>FRACTALS</t>
  </si>
  <si>
    <t>FRACTALS-COMPLEX GEOMETRY PATTERNS AND SCALING IN NATURE AND SOCIETY</t>
  </si>
  <si>
    <t>Fractals-complex Geometry Patterns and Scaling in Nature and Society</t>
  </si>
  <si>
    <t>FRACT CALC APPL ANAL</t>
  </si>
  <si>
    <t>Fractional Calculus and Applied Analysis</t>
  </si>
  <si>
    <t>FRONT MATH-PRC</t>
  </si>
  <si>
    <t>FUNCT ANAL APPL+</t>
  </si>
  <si>
    <t>FUNCTIONAL ANALYSIS AND ITS APPLICATIONS</t>
  </si>
  <si>
    <t>Functional Analysis and Its Applications</t>
  </si>
  <si>
    <t>FUNCT APPROX COMMENT</t>
  </si>
  <si>
    <t>FUNCTIONES ET APPROXIMATIO COMMENTARII MATHEMATICI</t>
  </si>
  <si>
    <t>Functiones Et Approximatio Commentarii Mathematici</t>
  </si>
  <si>
    <t>FUND INFORM</t>
  </si>
  <si>
    <t>FUNDAMENTA INFORMATICAE</t>
  </si>
  <si>
    <t>Fundamenta Informaticae</t>
  </si>
  <si>
    <t>FUND MATH</t>
  </si>
  <si>
    <t>FUNDAMENTA MATHEMATICAE</t>
  </si>
  <si>
    <t>Fundamenta Mathematicae</t>
  </si>
  <si>
    <t>FUZZY INF ENG</t>
  </si>
  <si>
    <t>FUZZY SET SYST</t>
  </si>
  <si>
    <t>FUZZY SETS AND SYSTEMS</t>
  </si>
  <si>
    <t>Fuzzy Sets and Systems</t>
  </si>
  <si>
    <t>GEM INT J GEOMATHEMA</t>
  </si>
  <si>
    <t>GEM-International Journal on Geomathematics</t>
  </si>
  <si>
    <t>GEOMETRIAE DEDICATA</t>
  </si>
  <si>
    <t>Geometriae Dedicata</t>
  </si>
  <si>
    <t>GEOM FUNCT ANAL</t>
  </si>
  <si>
    <t>GEOMETRIC AND FUNCTIONAL ANALYSIS</t>
  </si>
  <si>
    <t>Geometric and Functional Analysis</t>
  </si>
  <si>
    <t>GEOM TOPOL</t>
  </si>
  <si>
    <t>GEOMETRY &amp; TOPOLOGY</t>
  </si>
  <si>
    <t>Geometry &amp; Topology</t>
  </si>
  <si>
    <t>GEORGIAN MATH J</t>
  </si>
  <si>
    <t>Georgian Mathematical Journal</t>
  </si>
  <si>
    <t>GLASGOW MATH J</t>
  </si>
  <si>
    <t>GLASGOW MATHEMATICAL JOURNAL</t>
  </si>
  <si>
    <t>Glasgow Mathematical Journal</t>
  </si>
  <si>
    <t>GLAS MAT</t>
  </si>
  <si>
    <t>Glasnik Matematicki</t>
  </si>
  <si>
    <t>GRAPH COMBINATOR</t>
  </si>
  <si>
    <t>GRAPHS AND COMBINATORICS</t>
  </si>
  <si>
    <t>Graphs and Combinatorics</t>
  </si>
  <si>
    <t>GREY SYST</t>
  </si>
  <si>
    <t>Grey Systems-Theory and Application</t>
  </si>
  <si>
    <t>GROUPS COMPLEX CRYPT</t>
  </si>
  <si>
    <t>Groups Complexity Cryptology</t>
  </si>
  <si>
    <t>GROUP GEOM DYNAM</t>
  </si>
  <si>
    <t>Groups Geometry and Dynamics</t>
  </si>
  <si>
    <t>HACET J MATH STAT</t>
  </si>
  <si>
    <t>Hacettepe Journal of Mathematics and Statistics</t>
  </si>
  <si>
    <t>HARVARD DATA SCI REV</t>
  </si>
  <si>
    <t>Harvard Data Science Review</t>
  </si>
  <si>
    <t>HIROSHIMA MATH J</t>
  </si>
  <si>
    <t>Hiroshima Mathematical Journal</t>
  </si>
  <si>
    <t>HIST MATH</t>
  </si>
  <si>
    <t>HISTORIA MATHEMATICA</t>
  </si>
  <si>
    <t>Historia Mathematica</t>
  </si>
  <si>
    <t>HOKKAIDO MATH J</t>
  </si>
  <si>
    <t>Hokkaido Mathematical Journal</t>
  </si>
  <si>
    <t>HOMOL HOMOTOPY APPL</t>
  </si>
  <si>
    <t>Homology Homotopy and Applications</t>
  </si>
  <si>
    <t>HONAM MATH J</t>
  </si>
  <si>
    <t>Honam Mathematical Journal</t>
  </si>
  <si>
    <t>HOUSTON J MATH</t>
  </si>
  <si>
    <t>HOUSTON JOURNAL OF MATHEMATICS</t>
  </si>
  <si>
    <t>Houston Journal of Mathematics</t>
  </si>
  <si>
    <t>IEEE T NETW SCI ENG</t>
  </si>
  <si>
    <t>IEEE Transactions on Network Science and Engineering</t>
    <phoneticPr fontId="1" type="noConversion"/>
  </si>
  <si>
    <t>IEICE NONLINEAR THEO</t>
  </si>
  <si>
    <t>IEICE Nonlinear Theory and Its Applications</t>
  </si>
  <si>
    <t>ILLINOIS J MATH</t>
  </si>
  <si>
    <t>ILLINOIS JOURNAL OF MATHEMATICS</t>
  </si>
  <si>
    <t>Illinois Journal of Mathematics</t>
  </si>
  <si>
    <t>IMA J APPL MATH</t>
  </si>
  <si>
    <t>IMA JOURNAL OF APPLIED MATHEMATICS</t>
  </si>
  <si>
    <t>IMA Journal of Applied Mathematics</t>
  </si>
  <si>
    <t>IMA J MANAG MATH</t>
  </si>
  <si>
    <t>IMA Journal of Management Mathematics</t>
  </si>
  <si>
    <t>IMA J MATH CONTROL I</t>
  </si>
  <si>
    <t>IMA JOURNAL OF MATHEMATICAL CONTROL AND INFORMATION</t>
  </si>
  <si>
    <t>IMA Journal of Mathematical Control and Information</t>
  </si>
  <si>
    <t>IMA J NUMER ANAL</t>
  </si>
  <si>
    <t>IMA JOURNAL OF NUMERICAL ANALYSIS</t>
  </si>
  <si>
    <t>IMA Journal of Numerical Analysis</t>
  </si>
  <si>
    <t>INDAGAT MATH NEW SER</t>
  </si>
  <si>
    <t>INDAGATIONES MATHEMATICAE-NEW SERIES</t>
  </si>
  <si>
    <t>Indagationes Mathematicae-new Series</t>
  </si>
  <si>
    <t>INDIAN J PURE AP MAT</t>
  </si>
  <si>
    <t>INDIAN JOURNAL OF PURE &amp; APPLIED MATHEMATICS</t>
  </si>
  <si>
    <t>Indian Journal of Pure &amp; Applied Mathematics</t>
  </si>
  <si>
    <t>INDIANA U MATH J</t>
  </si>
  <si>
    <t>INDIANA UNIVERSITY MATHEMATICS JOURNAL</t>
  </si>
  <si>
    <t>Indiana University Mathematics Journal</t>
  </si>
  <si>
    <t>INFIN DIMENS ANAL QU</t>
  </si>
  <si>
    <t>INFINITE DIMENSIONAL ANALYSIS QUANTUM PROBABILITY AND RELATED TOPICS</t>
  </si>
  <si>
    <t>Infinite Dimensional Analysis Quantum Probability and Related Topics</t>
  </si>
  <si>
    <t>INFORMATICA-LITHUAN</t>
  </si>
  <si>
    <t>INFORMATICA</t>
  </si>
  <si>
    <t>Informatica</t>
  </si>
  <si>
    <t>INFORM COMPUT</t>
  </si>
  <si>
    <t>INFORMATION AND COMPUTATION</t>
  </si>
  <si>
    <t>Information and Computation</t>
  </si>
  <si>
    <t>INF INFERENCE</t>
  </si>
  <si>
    <t>Information and Inference-A Journal of the IMA</t>
  </si>
  <si>
    <t>Information and Inference-a Journal of the Ima</t>
  </si>
  <si>
    <t>INFORM GEOM</t>
  </si>
  <si>
    <t>Information Geometry</t>
  </si>
  <si>
    <t>INSUR MATH ECON</t>
  </si>
  <si>
    <t>INSURANCE MATHEMATICS &amp; ECONOMICS</t>
  </si>
  <si>
    <t>Insurance Mathematics &amp; Economics</t>
  </si>
  <si>
    <t>INTEGR EQUAT OPER TH</t>
  </si>
  <si>
    <t>INTEGRAL EQUATIONS AND OPERATOR THEORY</t>
  </si>
  <si>
    <t>Integral Equations and Operator Theory</t>
  </si>
  <si>
    <t>INTEGR TRANSF SPEC F</t>
  </si>
  <si>
    <t>INTEGRAL TRANSFORMS AND SPECIAL FUNCTIONS</t>
  </si>
  <si>
    <t>Integral Transforms and Special Functions</t>
  </si>
  <si>
    <t>INTERFACE FREE BOUND</t>
  </si>
  <si>
    <t>INTERFACES AND FREE BOUNDARIES</t>
  </si>
  <si>
    <t>Interfaces and Free Boundaries</t>
  </si>
  <si>
    <t>INT ELECTRON J ALGEB</t>
  </si>
  <si>
    <t>International Electronic Journal of Algebra</t>
  </si>
  <si>
    <t>INT ELECTRON J GEOM</t>
  </si>
  <si>
    <t>International Electronic Journal of Geometry</t>
  </si>
  <si>
    <t>INT GAME THEORY REV</t>
  </si>
  <si>
    <t>International Game Theory Review</t>
  </si>
  <si>
    <t>INT J NUMER METH FL</t>
  </si>
  <si>
    <t>INTERNATIONAL JOURNAL FOR NUMERICAL METHODS IN FLUIDS</t>
  </si>
  <si>
    <t>International Journal for Numerical Methods in Fluids</t>
  </si>
  <si>
    <t>INT J ALGEBR COMPUT</t>
  </si>
  <si>
    <t>INTERNATIONAL JOURNAL OF ALGEBRA AND COMPUTATION</t>
  </si>
  <si>
    <t>International Journal of Algebra and Computation</t>
  </si>
  <si>
    <t>INT J APPL MATH STAT</t>
  </si>
  <si>
    <t>International Journal of Applied Mathematics &amp; Statistics</t>
  </si>
  <si>
    <t>INT J AP MAT COM-POL</t>
  </si>
  <si>
    <t>International Journal of Applied Mathematics and Computer Science</t>
  </si>
  <si>
    <t>INT J APPL NONLINEAR</t>
  </si>
  <si>
    <t>International Journal of Applied Nonlinear Science</t>
  </si>
  <si>
    <t>INT J BIFURCAT CHAOS</t>
  </si>
  <si>
    <t>INTERNATIONAL JOURNAL OF BIFURCATION AND CHAOS</t>
  </si>
  <si>
    <t>International Journal of Bifurcation and Chaos</t>
  </si>
  <si>
    <t>INT J COMB OPTIM PRO</t>
  </si>
  <si>
    <t>International Journal of Combinatorial Optimization Problems and Informatics</t>
  </si>
  <si>
    <t>INT J COMPUT MATH</t>
  </si>
  <si>
    <t>INTERNATIONAL JOURNAL OF COMPUTER MATHEMATICS</t>
  </si>
  <si>
    <t>International Journal of Computer Mathematics</t>
  </si>
  <si>
    <t>INT J COMPUT MATH-CO</t>
  </si>
  <si>
    <t>International Journal of Computer Mathematics- Computer Systems Theory</t>
  </si>
  <si>
    <t>INT J DYN SYST DIFFE</t>
  </si>
  <si>
    <t>International Journal of Dynamical Systems and Differential Equations</t>
  </si>
  <si>
    <t>INT J GAME THEORY</t>
  </si>
  <si>
    <t>INTERNATIONAL JOURNAL OF GAME THEORY</t>
  </si>
  <si>
    <t>International Journal of Game Theory</t>
  </si>
  <si>
    <t>INT J GROUP THEORY</t>
  </si>
  <si>
    <t>International Journal of Group Theory</t>
  </si>
  <si>
    <t>INT J MATH</t>
  </si>
  <si>
    <t>INTERNATIONAL JOURNAL OF MATHEMATICS</t>
  </si>
  <si>
    <t>International Journal of Mathematics</t>
  </si>
  <si>
    <t>INT J MATH COMPUT SC</t>
  </si>
  <si>
    <t>International Journal of Mathematics and Computer Science</t>
  </si>
  <si>
    <t>INT J MATH PHYS-KAZA</t>
  </si>
  <si>
    <t>International Journal of Mathematics and Physics</t>
  </si>
  <si>
    <t>INT J MATH IND</t>
  </si>
  <si>
    <t>International Journal of Mathematics for Industry</t>
  </si>
  <si>
    <t>INT J NUMBER THEORY</t>
  </si>
  <si>
    <t>International Journal of Number Theory</t>
  </si>
  <si>
    <t>INT J NUMER ANAL MOD</t>
  </si>
  <si>
    <t>International Journal of Numerical Analysis and Modeling</t>
  </si>
  <si>
    <t>INT J NUMER METHOD H</t>
  </si>
  <si>
    <t>INTERNATIONAL JOURNAL OF NUMERICAL METHODS FOR HEAT &amp; FLUID FLOW</t>
  </si>
  <si>
    <t>International Journal of Numerical Methods for Heat &amp; Fluid Flow</t>
  </si>
  <si>
    <t>INT J OPTIMIZ CONTRO</t>
  </si>
  <si>
    <t>International Journal of Optimization and Control-Theories &amp; Applications-IJOCTA</t>
  </si>
  <si>
    <t>International Journal of Optimization and Control-theories &amp; Applications-ijocta</t>
  </si>
  <si>
    <t>INT J WAVELETS MULTI</t>
  </si>
  <si>
    <t>International Journal of Wavelets Multiresolution and Information Processing</t>
  </si>
  <si>
    <t>INT MATH RES NOTICES</t>
  </si>
  <si>
    <t>INTERNATIONAL MATHEMATICS RESEARCH NOTICES</t>
  </si>
  <si>
    <t>International Mathematics Research Notices</t>
  </si>
  <si>
    <t>INT STAT REV</t>
  </si>
  <si>
    <t>INTERNATIONAL STATISTICAL REVIEW</t>
  </si>
  <si>
    <t>International Statistical Review</t>
  </si>
  <si>
    <t>INVENT MATH</t>
  </si>
  <si>
    <t>INVENTIONES MATHEMATICAE</t>
  </si>
  <si>
    <t>Inventiones Mathematicae</t>
  </si>
  <si>
    <t>INVERSE PROBL</t>
  </si>
  <si>
    <t>INVERSE PROBLEMS</t>
  </si>
  <si>
    <t>Inverse Problems</t>
  </si>
  <si>
    <t>INVERSE PROBL IMAG</t>
  </si>
  <si>
    <t>Inverse Problems and Imaging</t>
  </si>
  <si>
    <t>INVOLVE</t>
  </si>
  <si>
    <t>Involve, a journal of mathematics</t>
  </si>
  <si>
    <t>Involve, A Journal of Mathematics</t>
  </si>
  <si>
    <t>IRAN J FUZZY SYST</t>
  </si>
  <si>
    <t>Iranian Journal of Fuzzy Systems</t>
  </si>
  <si>
    <t>IRAN J MATH SCI INFO</t>
  </si>
  <si>
    <t>Iranian Journal of Mathematical Sciences and Informatics</t>
  </si>
  <si>
    <t>ISR J MATH</t>
  </si>
  <si>
    <t>ISRAEL JOURNAL OF MATHEMATICS</t>
  </si>
  <si>
    <t>Israel Journal of Mathematics</t>
  </si>
  <si>
    <t>ITAL J PURE APPL MAT</t>
  </si>
  <si>
    <t>Italian Journal of Pure and Applied Mathematics</t>
  </si>
  <si>
    <t>IZV INST MAT INFORM</t>
  </si>
  <si>
    <t>Izvestiya Instituta Matematiki i Informatiki-Udmurtskogo Gosudarstvennogo Universiteta</t>
  </si>
  <si>
    <t>Izvestiya Instituta Matematiki I Informatiki-udmurtskogo Gosudarstvennogo Universiteta</t>
  </si>
  <si>
    <t>IZV MATH+</t>
  </si>
  <si>
    <t>IZVESTIYA MATHEMATICS</t>
  </si>
  <si>
    <t>Izvestiya Mathematics</t>
  </si>
  <si>
    <t>IZV SARAT U MATH MEC</t>
  </si>
  <si>
    <t>Izvestiya of Saratov University Mathematics Mechanics Informatics</t>
  </si>
  <si>
    <t>JPN J IND APPL MATH</t>
  </si>
  <si>
    <t>JAPAN JOURNAL OF INDUSTRIAL AND APPLIED MATHEMATICS</t>
  </si>
  <si>
    <t>Japan Journal of Industrial and Applied Mathematics</t>
  </si>
  <si>
    <t>JPN J MATH</t>
  </si>
  <si>
    <t>Japanese Journal of Mathematics</t>
  </si>
  <si>
    <t>JPN J STAT DATA SCI</t>
  </si>
  <si>
    <t>Japanese Journal of Statistics and Data Science</t>
  </si>
  <si>
    <t>JORDAN J MATH STAT</t>
  </si>
  <si>
    <t>Jordan Journal of Mathematics and Statistics</t>
  </si>
  <si>
    <t>J ANAL MATH</t>
  </si>
  <si>
    <t>JOURNAL D ANALYSE MATHEMATIQUE</t>
  </si>
  <si>
    <t>Journal D Analyse Mathematique</t>
  </si>
  <si>
    <t>J ECOLE POLYTECH-MAT</t>
  </si>
  <si>
    <t>Journal de l Ecole Polytechnique-Mathematiques</t>
  </si>
  <si>
    <t>Journal De L Ecole Polytechnique-mathematiques</t>
  </si>
  <si>
    <t>J MATH PURE APPL</t>
  </si>
  <si>
    <t>JOURNAL DE MATHEMATIQUES PURES ET APPLIQUEES</t>
  </si>
  <si>
    <t>Journal De Mathematiques Pures Et Appliquees</t>
  </si>
  <si>
    <t>J THEOR NOMBR BORDX</t>
  </si>
  <si>
    <t>Journal de Theorie des Nombres de Bordeaux</t>
  </si>
  <si>
    <t>Journal De Theorie Des Nombres De Bordeaux</t>
  </si>
  <si>
    <t>J GEOM GRAPH</t>
  </si>
  <si>
    <t>Journal for Geometry and Graphics</t>
  </si>
  <si>
    <t>J REINE ANGEW MATH</t>
  </si>
  <si>
    <t>JOURNAL FUR DIE REINE UND ANGEWANDTE MATHEMATIK</t>
  </si>
  <si>
    <t>Journal Fur Die Reine Und Angewandte Mathematik</t>
  </si>
  <si>
    <t>J ALGEBRA</t>
  </si>
  <si>
    <t>JOURNAL OF ALGEBRA</t>
  </si>
  <si>
    <t>Journal of Algebra</t>
  </si>
  <si>
    <t>J ALGEBRA APPL</t>
  </si>
  <si>
    <t>JOURNAL OF ALGEBRA AND ITS APPLICATIONS</t>
  </si>
  <si>
    <t>Journal of Algebra and Its Applications</t>
  </si>
  <si>
    <t>J ALGEBR COMB</t>
  </si>
  <si>
    <t>JOURNAL OF ALGEBRAIC COMBINATORICS</t>
  </si>
  <si>
    <t>Journal of Algebraic Combinatorics</t>
  </si>
  <si>
    <t>J ALGEBR SYST</t>
  </si>
  <si>
    <t>Journal of Algebraic Systems</t>
  </si>
  <si>
    <t>J ANAL-INDIA</t>
  </si>
  <si>
    <t>Journal of Analysis</t>
  </si>
  <si>
    <t>J APPL ANAL</t>
  </si>
  <si>
    <t>Journal of Applied Analysis</t>
  </si>
  <si>
    <t>J APPL ANAL COMPUT</t>
  </si>
  <si>
    <t>Journal of Applied Analysis and Computation</t>
  </si>
  <si>
    <t>J APPL NUMER ANAL</t>
  </si>
  <si>
    <t>Journal of Applied and Numerical Analysis</t>
  </si>
  <si>
    <t>J APPL MATH INFORM</t>
  </si>
  <si>
    <t>Journal of Applied Mathematics &amp; Informatics</t>
  </si>
  <si>
    <t>J APPL MATH COMP MEC</t>
  </si>
  <si>
    <t>Journal of Applied Mathematics and Computational Mechanics</t>
  </si>
  <si>
    <t>J APPL MATH COMPUT</t>
  </si>
  <si>
    <t>Journal of Applied Mathematics and Computing</t>
  </si>
  <si>
    <t>J APPL MATH STAT INF</t>
  </si>
  <si>
    <t>Journal of Applied Mathematics Statistics and Informatics</t>
  </si>
  <si>
    <t>J APPL PROBAB</t>
  </si>
  <si>
    <t>JOURNAL OF APPLIED PROBABILITY</t>
  </si>
  <si>
    <t>Journal of Applied Probability</t>
  </si>
  <si>
    <t>J APPL STAT</t>
  </si>
  <si>
    <t>JOURNAL OF APPLIED STATISTICS</t>
  </si>
  <si>
    <t>Journal of Applied Statistics</t>
  </si>
  <si>
    <t>J APPROX THEORY</t>
  </si>
  <si>
    <t>JOURNAL OF APPROXIMATION THEORY</t>
  </si>
  <si>
    <t>Journal of Approximation Theory</t>
  </si>
  <si>
    <t>J BUS ECON STAT</t>
  </si>
  <si>
    <t>JOURNAL OF BUSINESS &amp; ECONOMIC STATISTICS</t>
  </si>
  <si>
    <t>Journal of Business &amp; Economic Statistics</t>
  </si>
  <si>
    <t>J CAUSAL INFERENCE</t>
  </si>
  <si>
    <t>Journal of Causal Inference</t>
  </si>
  <si>
    <t>J CELL AUTOM</t>
  </si>
  <si>
    <t>Journal of Cellular Automata</t>
  </si>
  <si>
    <t>J CLASSIF</t>
  </si>
  <si>
    <t>JOURNAL OF CLASSIFICATION</t>
  </si>
  <si>
    <t>Journal of Classification</t>
  </si>
  <si>
    <t>J COMB ALGEBRA</t>
  </si>
  <si>
    <t>Journal of Combinatorial Algebra</t>
  </si>
  <si>
    <t>J COMB DES</t>
  </si>
  <si>
    <t>JOURNAL OF COMBINATORIAL DESIGNS</t>
  </si>
  <si>
    <t>Journal of Combinatorial Designs</t>
  </si>
  <si>
    <t>J COMB OPTIM</t>
  </si>
  <si>
    <t>JOURNAL OF COMBINATORIAL OPTIMIZATION</t>
  </si>
  <si>
    <t>Journal of Combinatorial Optimization</t>
  </si>
  <si>
    <t>J COMB THEORY A</t>
  </si>
  <si>
    <t>JOURNAL OF COMBINATORIAL THEORY SERIES A</t>
  </si>
  <si>
    <t>Journal of Combinatorial Theory Series A</t>
  </si>
  <si>
    <t>J COMB THEORY B</t>
  </si>
  <si>
    <t>JOURNAL OF COMBINATORIAL THEORY SERIES B</t>
  </si>
  <si>
    <t>Journal of Combinatorial Theory Series B</t>
  </si>
  <si>
    <t>J COMB</t>
  </si>
  <si>
    <t>Journal of Combinatorics</t>
  </si>
  <si>
    <t>J COMMUT ALGEBR</t>
  </si>
  <si>
    <t>Journal of Commutative Algebra</t>
  </si>
  <si>
    <t>J COMPLEX NETW</t>
  </si>
  <si>
    <t>Journal of Complex Networks</t>
  </si>
  <si>
    <t>J COMPLEXITY</t>
  </si>
  <si>
    <t>JOURNAL OF COMPLEXITY</t>
  </si>
  <si>
    <t>Journal of Complexity</t>
  </si>
  <si>
    <t>J COMPUT APPL MATH</t>
  </si>
  <si>
    <t>JOURNAL OF COMPUTATIONAL AND APPLIED MATHEMATICS</t>
  </si>
  <si>
    <t>Journal of Computational and Applied Mathematics</t>
  </si>
  <si>
    <t>J COMPUT GRAPH STAT</t>
  </si>
  <si>
    <t>JOURNAL OF COMPUTATIONAL AND GRAPHICAL STATISTICS</t>
  </si>
  <si>
    <t>Journal of Computational and Graphical Statistics</t>
  </si>
  <si>
    <t>J COMPUT THEOR TRANS</t>
  </si>
  <si>
    <t>Journal of Computational and Theoretical Transport</t>
  </si>
  <si>
    <t>J COMPUT DYNAM</t>
  </si>
  <si>
    <t>Journal of Computational Dynamics</t>
  </si>
  <si>
    <t>J COMPUT GEOM</t>
  </si>
  <si>
    <t>Journal of Computational Geometry</t>
  </si>
  <si>
    <t>J COMPUT MATH</t>
  </si>
  <si>
    <t>JOURNAL OF COMPUTATIONAL MATHEMATICS</t>
  </si>
  <si>
    <t>J CONTEMP MATH ANAL+</t>
  </si>
  <si>
    <t>Journal of Contemporary Mathematical Analysis-Armenian Academy of Sciences</t>
  </si>
  <si>
    <t>Journal of Contemporary Mathematical Analysis-armenian Academy of Sciences</t>
  </si>
  <si>
    <t>J CONVEX ANAL</t>
  </si>
  <si>
    <t>JOURNAL OF CONVEX ANALYSIS</t>
  </si>
  <si>
    <t>Journal of Convex Analysis</t>
  </si>
  <si>
    <t>J DIFFER EQU APPL</t>
  </si>
  <si>
    <t>JOURNAL OF DIFFERENCE EQUATIONS AND APPLICATIONS</t>
  </si>
  <si>
    <t>Journal of Difference Equations and Applications</t>
  </si>
  <si>
    <t>J DIFFER EQUATIONS</t>
  </si>
  <si>
    <t>Journal of Differential Equations</t>
  </si>
  <si>
    <t>J DIFFER GEOM</t>
  </si>
  <si>
    <t>JOURNAL OF DIFFERENTIAL GEOMETRY</t>
  </si>
  <si>
    <t>Journal of Differential Geometry</t>
  </si>
  <si>
    <t>J DISCRET MATH SCI C</t>
  </si>
  <si>
    <t>JOURNAL OF DISCRETE MATHEMATICAL SCIENCES &amp; CRYPTOGRAPHY</t>
  </si>
  <si>
    <t>Journal of Discrete Mathematical Sciences &amp; Cryptography</t>
  </si>
  <si>
    <t>J DYN CONTROL SYST</t>
  </si>
  <si>
    <t>JOURNAL OF DYNAMICAL AND CONTROL SYSTEMS</t>
  </si>
  <si>
    <t>Journal of Dynamical and Control Systems</t>
  </si>
  <si>
    <t>J DYN DIFFER EQU</t>
  </si>
  <si>
    <t>Journal of Dynamics and Differential Equations</t>
  </si>
  <si>
    <t>J DYN GAMES</t>
  </si>
  <si>
    <t>Journal of Dynamics and Games</t>
  </si>
  <si>
    <t>J ECONOMETRICS</t>
  </si>
  <si>
    <t>Journal of Econometrics</t>
  </si>
  <si>
    <t>J ELLIPTIC PARABOL</t>
  </si>
  <si>
    <t>Journal of Elliptic and Parabolic Equations</t>
  </si>
  <si>
    <t>J EVOL EQU</t>
  </si>
  <si>
    <t>JOURNAL OF EVOLUTION EQUATIONS</t>
  </si>
  <si>
    <t>Journal of Evolution Equations</t>
  </si>
  <si>
    <t>J FIX POINT THEORY A</t>
  </si>
  <si>
    <t>Journal of Fixed Point Theory and Applications</t>
  </si>
  <si>
    <t>J FOURIER ANAL APPL</t>
  </si>
  <si>
    <t>JOURNAL OF FOURIER ANALYSIS AND APPLICATIONS</t>
  </si>
  <si>
    <t>Journal of Fourier Analysis and Applications</t>
  </si>
  <si>
    <t>J FRACTAL GEOM</t>
  </si>
  <si>
    <t>Journal of Fractal Geometry</t>
  </si>
  <si>
    <t>J FUNCT ANAL</t>
  </si>
  <si>
    <t>JOURNAL OF FUNCTIONAL ANALYSIS</t>
  </si>
  <si>
    <t>Journal of Functional Analysis</t>
  </si>
  <si>
    <t>J GEOM ANAL</t>
  </si>
  <si>
    <t>JOURNAL OF GEOMETRIC ANALYSIS</t>
  </si>
  <si>
    <t>Journal of Geometric Analysis</t>
  </si>
  <si>
    <t>J GEOM</t>
  </si>
  <si>
    <t>Journal of Geometry</t>
  </si>
  <si>
    <t>J GEOM PHYS</t>
  </si>
  <si>
    <t>JOURNAL OF GEOMETRY AND PHYSICS</t>
  </si>
  <si>
    <t>Journal of Geometry and Physics</t>
  </si>
  <si>
    <t>J GLOBAL OPTIM</t>
  </si>
  <si>
    <t>JOURNAL OF GLOBAL OPTIMIZATION</t>
  </si>
  <si>
    <t>Journal of Global Optimization</t>
  </si>
  <si>
    <t>J GRAPH THEOR</t>
  </si>
  <si>
    <t>JOURNAL OF GRAPH THEORY</t>
  </si>
  <si>
    <t>Journal of Graph Theory</t>
  </si>
  <si>
    <t>J GREY SYST-UK</t>
  </si>
  <si>
    <t>Journal of Grey System</t>
  </si>
  <si>
    <t>J GROUP THEORY</t>
  </si>
  <si>
    <t>JOURNAL OF GROUP THEORY</t>
  </si>
  <si>
    <t>Journal of Group Theory</t>
  </si>
  <si>
    <t>J HOMOTOPY RELAT STR</t>
  </si>
  <si>
    <t>Journal of Homotopy and Related Structures</t>
  </si>
  <si>
    <t>J HYPERBOL DIFFER EQ</t>
  </si>
  <si>
    <t>Journal of Hyperbolic Differential Equations</t>
  </si>
  <si>
    <t>J INEQUAL APPL</t>
  </si>
  <si>
    <t>JOURNAL OF INEQUALITIES AND APPLICATIONS</t>
  </si>
  <si>
    <t>Journal of Inequalities and Applications</t>
  </si>
  <si>
    <t>J INEQUAL SPEC FUNCT</t>
  </si>
  <si>
    <t>Journal of Inequalities and Special Functions</t>
  </si>
  <si>
    <t>J INTEGER SEQ</t>
  </si>
  <si>
    <t>Journal of Integer Sequences</t>
  </si>
  <si>
    <t>J INTEGRAL EQU APPL</t>
  </si>
  <si>
    <t>Journal of Integral Equations and Applications</t>
  </si>
  <si>
    <t>J INTERDISCIP MATH</t>
  </si>
  <si>
    <t>JOURNAL OF INTERDISCIPLINARY MATHEMATICS</t>
  </si>
  <si>
    <t>Journal of Interdisciplinary Mathematics</t>
  </si>
  <si>
    <t>J INVERSE ILL-POSE P</t>
  </si>
  <si>
    <t>Journal of Inverse and Ill-Posed Problems</t>
  </si>
  <si>
    <t>Journal of Inverse and Ill-posed Problems</t>
  </si>
  <si>
    <t>J KNOT THEOR RAMIF</t>
  </si>
  <si>
    <t>JOURNAL OF KNOT THEORY AND ITS RAMIFICATIONS</t>
  </si>
  <si>
    <t>Journal of Knot Theory and Its Ramifications</t>
  </si>
  <si>
    <t>J LIE THEORY</t>
  </si>
  <si>
    <t>JOURNAL OF LIE THEORY</t>
  </si>
  <si>
    <t>Journal of Lie Theory</t>
  </si>
  <si>
    <t>J MATH ANAL</t>
  </si>
  <si>
    <t>Journal of Mathematical Analysis</t>
  </si>
  <si>
    <t>J MATH ANAL APPL</t>
  </si>
  <si>
    <t>JOURNAL OF MATHEMATICAL ANALYSIS AND APPLICATIONS</t>
  </si>
  <si>
    <t>Journal of Mathematical Analysis and Applications</t>
  </si>
  <si>
    <t>J MATH CRYPTOL</t>
  </si>
  <si>
    <t>Journal of Mathematical Cryptology</t>
  </si>
  <si>
    <t>J MATH ECON</t>
  </si>
  <si>
    <t>JOURNAL OF MATHEMATICAL ECONOMICS</t>
  </si>
  <si>
    <t>Journal of Mathematical Economics</t>
  </si>
  <si>
    <t>J MATH EXT</t>
  </si>
  <si>
    <t>Journal of Mathematical Extension</t>
  </si>
  <si>
    <t>J MATH FLUID MECH</t>
  </si>
  <si>
    <t>Journal of Mathematical Fluid Mechanics</t>
  </si>
  <si>
    <t>J MATH IMAGING VIS</t>
  </si>
  <si>
    <t>JOURNAL OF MATHEMATICAL IMAGING AND VISION</t>
  </si>
  <si>
    <t>Journal of Mathematical Imaging and Vision</t>
  </si>
  <si>
    <t>J MATH INEQUAL</t>
  </si>
  <si>
    <t>Journal of Mathematical Inequalities</t>
  </si>
  <si>
    <t>J MATH LOG</t>
  </si>
  <si>
    <t>Journal of Mathematical Logic</t>
  </si>
  <si>
    <t>J MATH MODEL-IRAN</t>
  </si>
  <si>
    <t>Journal of Mathematical Modeling</t>
  </si>
  <si>
    <t>J MATH PHYS ANAL GEO</t>
  </si>
  <si>
    <t>Journal of Mathematical Physics Analysis Geometry</t>
  </si>
  <si>
    <t>J MATH PSYCHOL</t>
  </si>
  <si>
    <t>JOURNAL OF MATHEMATICAL PSYCHOLOGY</t>
  </si>
  <si>
    <t>Journal of Mathematical Psychology</t>
  </si>
  <si>
    <t>J MATH SOCIOL</t>
  </si>
  <si>
    <t>JOURNAL OF MATHEMATICAL SOCIOLOGY</t>
  </si>
  <si>
    <t>Journal of Mathematical Sociology</t>
  </si>
  <si>
    <t>J MATH STUDY</t>
  </si>
  <si>
    <t>J MATH COMPUT SCI-JM</t>
  </si>
  <si>
    <t>Journal of Mathematics and Computer Science-JMCS</t>
  </si>
  <si>
    <t>Journal of Mathematics and Computer Science-jmcs</t>
  </si>
  <si>
    <t>J MATH MUSIC</t>
  </si>
  <si>
    <t>Journal of Mathematics and Music</t>
  </si>
  <si>
    <t>J MATH ARTS</t>
  </si>
  <si>
    <t>Journal of Mathematics and the Arts</t>
  </si>
  <si>
    <t>J MATH IND</t>
  </si>
  <si>
    <t>Journal of Mathematics in Industry</t>
  </si>
  <si>
    <t>J MATH MECH COMPUT S</t>
  </si>
  <si>
    <t>Journal of Mathematics Mechanics and Computer Science</t>
  </si>
  <si>
    <t>J MOD DYNAM</t>
  </si>
  <si>
    <t>Journal of Modern Dynamics</t>
  </si>
  <si>
    <t>J MULTISCALE MODEL</t>
  </si>
  <si>
    <t>Journal of Multiscale Modelling</t>
  </si>
  <si>
    <t>J MULTIVARIATE ANAL</t>
  </si>
  <si>
    <t>JOURNAL OF MULTIVARIATE ANALYSIS</t>
  </si>
  <si>
    <t>Journal of Multivariate Analysis</t>
  </si>
  <si>
    <t>J NONCOMMUT GEOM</t>
  </si>
  <si>
    <t>Journal of Noncommutative Geometry</t>
  </si>
  <si>
    <t>J NONLINEAR CONVEX A</t>
  </si>
  <si>
    <t>Journal of Nonlinear and Convex Analysis</t>
  </si>
  <si>
    <t>J NONLINEAR VAR ANAL</t>
  </si>
  <si>
    <t>Journal of Nonlinear and Variational Analysis</t>
  </si>
  <si>
    <t>J NONLINEAR FUNCT AN</t>
  </si>
  <si>
    <t>Journal of Nonlinear Functional Analysis</t>
  </si>
  <si>
    <t>J NONLINEAR MATH PHY</t>
  </si>
  <si>
    <t>JOURNAL OF NONLINEAR MATHEMATICAL PHYSICS</t>
  </si>
  <si>
    <t>Journal of Nonlinear Mathematical Physics</t>
  </si>
  <si>
    <t>J NONLINEAR SCI</t>
  </si>
  <si>
    <t>JOURNAL OF NONLINEAR SCIENCE</t>
  </si>
  <si>
    <t>Journal of Nonlinear Science</t>
  </si>
  <si>
    <t>J NONPARAMETR STAT</t>
  </si>
  <si>
    <t>JOURNAL OF NONPARAMETRIC STATISTICS</t>
  </si>
  <si>
    <t>Journal of Nonparametric Statistics</t>
  </si>
  <si>
    <t>J NUMBER THEORY</t>
  </si>
  <si>
    <t>JOURNAL OF NUMBER THEORY</t>
  </si>
  <si>
    <t>Journal of Number Theory</t>
  </si>
  <si>
    <t>J NUMER MATH</t>
  </si>
  <si>
    <t>Journal of Numerical Mathematics</t>
  </si>
  <si>
    <t>J OFF STAT</t>
  </si>
  <si>
    <t>Journal of Official Statistics</t>
  </si>
  <si>
    <t>J OPERAT THEOR</t>
  </si>
  <si>
    <t>JOURNAL OF OPERATOR THEORY</t>
  </si>
  <si>
    <t>Journal of Operator Theory</t>
  </si>
  <si>
    <t>J OPTIMIZ THEORY APP</t>
  </si>
  <si>
    <t>JOURNAL OF OPTIMIZATION THEORY AND APPLICATIONS</t>
  </si>
  <si>
    <t>Journal of Optimization Theory and Applications</t>
  </si>
  <si>
    <t>J PARTIAL DIFFER EQ</t>
  </si>
  <si>
    <t>J PHYS-COMPLEXITY</t>
  </si>
  <si>
    <t>Journal of Physics-Complexity</t>
  </si>
  <si>
    <t>J PROBAB STAT</t>
  </si>
  <si>
    <t>Journal of Probability and Statistics</t>
  </si>
  <si>
    <t>J PSEUDO-DIFFER OPER</t>
  </si>
  <si>
    <t>Journal of Pseudo-Differential Operators and Applications</t>
  </si>
  <si>
    <t>J PURE APPL ALGEBRA</t>
  </si>
  <si>
    <t>JOURNAL OF PURE AND APPLIED ALGEBRA</t>
  </si>
  <si>
    <t>Journal of Pure and Applied Algebra</t>
  </si>
  <si>
    <t>J QUAL MEAS ANAL</t>
  </si>
  <si>
    <t>Journal of Quality Measurement and Analysis</t>
  </si>
  <si>
    <t>J QUAL TECHNOL</t>
  </si>
  <si>
    <t>JOURNAL OF QUALITY TECHNOLOGY</t>
  </si>
  <si>
    <t>Journal of Quality Technology</t>
  </si>
  <si>
    <t>J RELIAB STAT STUD</t>
  </si>
  <si>
    <t>Journal of Reliability and Statistical Studies</t>
  </si>
  <si>
    <t>J SCI COMPUT</t>
  </si>
  <si>
    <t>JOURNAL OF SCIENTIFIC COMPUTING</t>
  </si>
  <si>
    <t>Journal of Scientific Computing</t>
  </si>
  <si>
    <t>J SIB FED UNIV-MATH</t>
  </si>
  <si>
    <t>Journal of Siberian Federal University-Mathematics &amp; Physics</t>
  </si>
  <si>
    <t>Journal of Siberian Federal University-mathematics &amp; Physics</t>
  </si>
  <si>
    <t>J SINGUL</t>
  </si>
  <si>
    <t>Journal of Singularities</t>
  </si>
  <si>
    <t>J SPECTR THEOR</t>
  </si>
  <si>
    <t>Journal of Spectral Theory</t>
  </si>
  <si>
    <t>J STAT COMPUT SIM</t>
  </si>
  <si>
    <t>JOURNAL OF STATISTICAL COMPUTATION AND SIMULATION</t>
  </si>
  <si>
    <t>Journal of Statistical Computation and Simulation</t>
  </si>
  <si>
    <t>J STAT PLAN INFER</t>
  </si>
  <si>
    <t>Journal of Statistical Planning and Inference</t>
  </si>
  <si>
    <t>J STAT SOFTW</t>
  </si>
  <si>
    <t>Journal of Statistical Software</t>
  </si>
  <si>
    <t>J STAT THEORY APPL</t>
  </si>
  <si>
    <t>Journal of Statistical Theory and Applications</t>
  </si>
  <si>
    <t>J STAT THEORY PRACT</t>
  </si>
  <si>
    <t>Journal of Statistical Theory and Practice</t>
  </si>
  <si>
    <t>J SURV STAT METHODOL</t>
  </si>
  <si>
    <t>Journal of Survey Statistics and Methodology</t>
  </si>
  <si>
    <t>J SYMB COMPUT</t>
  </si>
  <si>
    <t>JOURNAL OF SYMBOLIC COMPUTATION</t>
  </si>
  <si>
    <t>Journal of Symbolic Computation</t>
  </si>
  <si>
    <t>J SYMBOLIC LOGIC</t>
  </si>
  <si>
    <t>JOURNAL OF SYMBOLIC LOGIC</t>
  </si>
  <si>
    <t>Journal of Symbolic Logic</t>
  </si>
  <si>
    <t>J SYMPLECT GEOM</t>
  </si>
  <si>
    <t>Journal of Symplectic Geometry</t>
  </si>
  <si>
    <t>J SYST SCI COMPLEX</t>
  </si>
  <si>
    <t>J AM MATH SOC</t>
  </si>
  <si>
    <t>JOURNAL OF THE AMERICAN MATHEMATICAL SOCIETY</t>
  </si>
  <si>
    <t>Journal of the American Mathematical Society</t>
  </si>
  <si>
    <t>J AM STAT ASSOC</t>
  </si>
  <si>
    <t>JOURNAL OF THE AMERICAN STATISTICAL ASSOCIATION</t>
  </si>
  <si>
    <t>Journal of the American Statistical Association</t>
  </si>
  <si>
    <t>J AUST MATH SOC</t>
  </si>
  <si>
    <t>JOURNAL OF THE AUSTRALIAN MATHEMATICAL SOCIETY</t>
  </si>
  <si>
    <t>Journal of the Australian Mathematical Society</t>
  </si>
  <si>
    <t>J EUR MATH SOC</t>
  </si>
  <si>
    <t>JOURNAL OF THE EUROPEAN MATHEMATICAL SOCIETY</t>
  </si>
  <si>
    <t>Journal of the European Mathematical Society</t>
  </si>
  <si>
    <t>J INDIAN SOC PROB ST</t>
  </si>
  <si>
    <t>Journal of the Indian Society for Probability and Statistics</t>
  </si>
  <si>
    <t>J INDONES MATH SOC</t>
  </si>
  <si>
    <t>Journal of the Indonesian Mathematical Society</t>
  </si>
  <si>
    <t>J INST MATH JUSSIEU</t>
  </si>
  <si>
    <t>Journal of the Institute of Mathematics of Jussieu</t>
  </si>
  <si>
    <t>J KOREAN MATH SOC</t>
  </si>
  <si>
    <t>JOURNAL OF THE KOREAN MATHEMATICAL SOCIETY</t>
  </si>
  <si>
    <t>Journal of the Korean Mathematical Society</t>
  </si>
  <si>
    <t>J KOREAN SOC IND APP</t>
  </si>
  <si>
    <t>Journal of the Korean Society for Industrial and Applied Mathematics</t>
  </si>
  <si>
    <t>J KOREAN STAT SOC</t>
  </si>
  <si>
    <t>Journal of the Korean Statistical Society</t>
  </si>
  <si>
    <t>J LOND MATH SOC</t>
  </si>
  <si>
    <t>JOURNAL OF THE LONDON MATHEMATICAL SOCIETY-SECOND SERIES</t>
  </si>
  <si>
    <t>Journal of the London Mathematical Society-second Series</t>
  </si>
  <si>
    <t>J MATH SOC JPN</t>
  </si>
  <si>
    <t>JOURNAL OF THE MATHEMATICAL SOCIETY OF JAPAN</t>
  </si>
  <si>
    <t>Journal of the Mathematical Society of Japan</t>
  </si>
  <si>
    <t>J RAMANUJAN MATH SOC</t>
  </si>
  <si>
    <t>Journal of the Ramanujan Mathematical Society</t>
  </si>
  <si>
    <t>J R STAT SOC A STAT</t>
  </si>
  <si>
    <t>JOURNAL OF THE ROYAL STATISTICAL SOCIETY SERIES A-STATISTICS IN SOCIETY</t>
  </si>
  <si>
    <t>Journal of the Royal Statistical Society Series A-statistics in Society</t>
  </si>
  <si>
    <t>J R STAT SOC B</t>
  </si>
  <si>
    <t>JOURNAL OF THE ROYAL STATISTICAL SOCIETY SERIES B-STATISTICAL METHODOLOGY</t>
  </si>
  <si>
    <t>Journal of the Royal Statistical Society Series B-statistical Methodology</t>
  </si>
  <si>
    <t>J R STAT SOC C-APPL</t>
  </si>
  <si>
    <t>JOURNAL OF THE ROYAL STATISTICAL SOCIETY SERIES C-APPLIED STATISTICS</t>
  </si>
  <si>
    <t>Journal of the Royal Statistical Society Series C-applied Statistics</t>
  </si>
  <si>
    <t>J THEOR COMPUT ACOUS</t>
  </si>
  <si>
    <t>Journal of Theoretical and Computational Acoustics</t>
  </si>
  <si>
    <t>J THEOR PROBAB</t>
  </si>
  <si>
    <t>JOURNAL OF THEORETICAL PROBABILITY</t>
  </si>
  <si>
    <t>Journal of Theoretical Probability</t>
  </si>
  <si>
    <t>J TIME SER ANAL</t>
  </si>
  <si>
    <t>JOURNAL OF TIME SERIES ANALYSIS</t>
  </si>
  <si>
    <t>Journal of Time Series Analysis</t>
  </si>
  <si>
    <t>J TOPOL</t>
  </si>
  <si>
    <t>Journal of Topology</t>
  </si>
  <si>
    <t>J TOPOL ANAL</t>
  </si>
  <si>
    <t>Journal of Topology and Analysis</t>
  </si>
  <si>
    <t>JP J ALGEBR NUMBER T</t>
  </si>
  <si>
    <t>JP Journal of Algebra Number Theory and Applications</t>
  </si>
  <si>
    <t>Jp Journal of Algebra Number Theory and Applications</t>
  </si>
  <si>
    <t>JP J BIOSTAT</t>
  </si>
  <si>
    <t>JP Journal of Biostatistics</t>
  </si>
  <si>
    <t>Jp Journal of Biostatistics</t>
  </si>
  <si>
    <t>JSIAM LETT</t>
  </si>
  <si>
    <t>JSIAM Letters</t>
  </si>
  <si>
    <t>Jsiam Letters</t>
  </si>
  <si>
    <t>KINET RELAT MOD</t>
  </si>
  <si>
    <t>Kinetic and Related Models</t>
  </si>
  <si>
    <t>KODAI MATH J</t>
  </si>
  <si>
    <t>Kodai Mathematical Journal</t>
  </si>
  <si>
    <t>KOREAN J APPL STAT</t>
  </si>
  <si>
    <t>Korean Journal of Applied Statistics</t>
  </si>
  <si>
    <t>KOREAN J MATH</t>
  </si>
  <si>
    <t>Korean Journal of Mathematics</t>
  </si>
  <si>
    <t>KRAGUJEV J MATH</t>
  </si>
  <si>
    <t>Kragujevac Journal of Mathematics</t>
  </si>
  <si>
    <t>KYOTO J MATH</t>
  </si>
  <si>
    <t>Kyoto Journal of Mathematics</t>
  </si>
  <si>
    <t>KYUNGPOOK MATH J</t>
  </si>
  <si>
    <t>Kyungpook Mathematical Journal</t>
  </si>
  <si>
    <t>KYUSHU J MATH</t>
  </si>
  <si>
    <t>Kyushu Journal of Mathematics</t>
  </si>
  <si>
    <t>LAW PROBAB RISK</t>
  </si>
  <si>
    <t>LAW PROBABILITY &amp; RISK</t>
  </si>
  <si>
    <t>Law Probability &amp; Risk</t>
  </si>
  <si>
    <t>LIFETIME DATA ANAL</t>
  </si>
  <si>
    <t>LIFETIME DATA ANALYSIS</t>
  </si>
  <si>
    <t>Lifetime Data Analysis</t>
  </si>
  <si>
    <t>LINEAR MULTILINEAR A</t>
  </si>
  <si>
    <t>LINEAR &amp; MULTILINEAR ALGEBRA</t>
  </si>
  <si>
    <t>Linear &amp; Multilinear Algebra</t>
  </si>
  <si>
    <t>LINEAR ALGEBRA APPL</t>
  </si>
  <si>
    <t>LINEAR ALGEBRA AND ITS APPLICATIONS</t>
  </si>
  <si>
    <t>Linear Algebra and Its Applications</t>
  </si>
  <si>
    <t>LITH MATH J</t>
  </si>
  <si>
    <t>Lithuanian Mathematical Journal</t>
  </si>
  <si>
    <t>LOBACHEVSKII J MATH</t>
  </si>
  <si>
    <t>Lobachevskii Journal of Mathematics</t>
  </si>
  <si>
    <t>LOG J IGPL</t>
  </si>
  <si>
    <t>LOGIC JOURNAL OF THE IGPL</t>
  </si>
  <si>
    <t>Logic Journal of the Igpl</t>
  </si>
  <si>
    <t>MALAYS J MATH SCI</t>
  </si>
  <si>
    <t>Malaysian Journal of Mathematical Sciences</t>
  </si>
  <si>
    <t>MANUSCRIPTA MATH</t>
  </si>
  <si>
    <t>MANUSCRIPTA MATHEMATICA</t>
  </si>
  <si>
    <t>Manuscripta Mathematica</t>
  </si>
  <si>
    <t>MARKOV PROCESS RELAT</t>
  </si>
  <si>
    <t>Markov Processes and Related Fields</t>
  </si>
  <si>
    <t>MATEMATICHE</t>
  </si>
  <si>
    <t>Matematiche</t>
  </si>
  <si>
    <t>MAT VESTN</t>
  </si>
  <si>
    <t>Matematicki Vesnik</t>
  </si>
  <si>
    <t>MATEMATIKA</t>
  </si>
  <si>
    <t>Matematika</t>
  </si>
  <si>
    <t>MATH BOHEM</t>
  </si>
  <si>
    <t>Mathematica Bohemica</t>
  </si>
  <si>
    <t>MATH SCAND</t>
  </si>
  <si>
    <t>MATHEMATICA SCANDINAVICA</t>
  </si>
  <si>
    <t>Mathematica Scandinavica</t>
  </si>
  <si>
    <t>MATH SLOVACA</t>
  </si>
  <si>
    <t>Mathematica Slovaca</t>
  </si>
  <si>
    <t>MATH COMP MODEL DYN</t>
  </si>
  <si>
    <t>MATHEMATICAL AND COMPUTER MODELLING OF DYNAMICAL SYSTEMS</t>
  </si>
  <si>
    <t>Mathematical and Computer Modelling of Dynamical Systems</t>
  </si>
  <si>
    <t>MATH COMMUN</t>
  </si>
  <si>
    <t>Mathematical Communications</t>
  </si>
  <si>
    <t>MATH CONTROL RELAT F</t>
  </si>
  <si>
    <t>Mathematical Control and Related Fields</t>
  </si>
  <si>
    <t>MATH FINANC</t>
  </si>
  <si>
    <t>MATHEMATICAL FINANCE</t>
  </si>
  <si>
    <t>Mathematical Finance</t>
  </si>
  <si>
    <t>MATH GAZ</t>
  </si>
  <si>
    <t>MATHEMATICAL GAZETTE</t>
  </si>
  <si>
    <t>Mathematical Gazette</t>
  </si>
  <si>
    <t>MATH INEQUAL APPL</t>
  </si>
  <si>
    <t>Mathematical Inequalities &amp; Applications</t>
  </si>
  <si>
    <t>MATH INTELL</t>
  </si>
  <si>
    <t>MATHEMATICAL INTELLIGENCER</t>
  </si>
  <si>
    <t>Mathematical Intelligencer</t>
  </si>
  <si>
    <t>MATH LOGIC QUART</t>
  </si>
  <si>
    <t>MATHEMATICAL LOGIC QUARTERLY</t>
  </si>
  <si>
    <t>Mathematical Logic Quarterly</t>
  </si>
  <si>
    <t>MATH METHOD APPL SCI</t>
  </si>
  <si>
    <t>MATHEMATICAL METHODS IN THE APPLIED SCIENCES</t>
  </si>
  <si>
    <t>Mathematical Methods in the Applied Sciences</t>
  </si>
  <si>
    <t>MATH METHOD OPER RES</t>
  </si>
  <si>
    <t>MATHEMATICAL METHODS OF OPERATIONS RESEARCH</t>
  </si>
  <si>
    <t>Mathematical Methods of Operations Research</t>
  </si>
  <si>
    <t>MATH METHODS STAT</t>
  </si>
  <si>
    <t>Mathematical Methods of Statistics</t>
  </si>
  <si>
    <t>MATH MODEL ANAL</t>
  </si>
  <si>
    <t>Mathematical Modelling and Analysis</t>
  </si>
  <si>
    <t>MATH MODEL CONTROL</t>
  </si>
  <si>
    <t>Mathematical Modelling and Control</t>
  </si>
  <si>
    <t>MATH MOD METH APPL S</t>
  </si>
  <si>
    <t>MATHEMATICAL MODELS &amp; METHODS IN APPLIED SCIENCES</t>
  </si>
  <si>
    <t>Mathematical Models &amp; Methods in Applied Sciences</t>
  </si>
  <si>
    <t>MATH NOTES+</t>
  </si>
  <si>
    <t>MATHEMATICAL NOTES</t>
  </si>
  <si>
    <t>Mathematical Notes</t>
  </si>
  <si>
    <t>MATH PHYS ANAL GEOM</t>
  </si>
  <si>
    <t>MATHEMATICAL PHYSICS ANALYSIS AND GEOMETRY</t>
  </si>
  <si>
    <t>Mathematical Physics Analysis and Geometry</t>
  </si>
  <si>
    <t>MATH POPUL STUD</t>
  </si>
  <si>
    <t>Mathematical Population Studies</t>
  </si>
  <si>
    <t>MATH PROC CAMBRIDGE</t>
  </si>
  <si>
    <t>MATHEMATICAL PROCEEDINGS OF THE CAMBRIDGE PHILOSOPHICAL SOCIETY</t>
  </si>
  <si>
    <t>Mathematical Proceedings of the Cambridge Philosophical Society</t>
  </si>
  <si>
    <t>MATH PROGRAM</t>
  </si>
  <si>
    <t>MATHEMATICAL PROGRAMMING</t>
  </si>
  <si>
    <t>Mathematical Programming</t>
  </si>
  <si>
    <t>MATH PROGRAM COMPUT</t>
  </si>
  <si>
    <t>Mathematical Programming Computation</t>
  </si>
  <si>
    <t>MATH REP</t>
  </si>
  <si>
    <t>Mathematical Reports</t>
  </si>
  <si>
    <t>MATH RES LETT</t>
  </si>
  <si>
    <t>MATHEMATICAL RESEARCH LETTERS</t>
  </si>
  <si>
    <t>Mathematical Research Letters</t>
  </si>
  <si>
    <t>MATH SCI</t>
  </si>
  <si>
    <t>Mathematical Sciences</t>
  </si>
  <si>
    <t>MATH SOC SCI</t>
  </si>
  <si>
    <t>MATHEMATICAL SOCIAL SCIENCES</t>
  </si>
  <si>
    <t>Mathematical Social Sciences</t>
  </si>
  <si>
    <t>MATH COMPUT SIMULAT</t>
  </si>
  <si>
    <t>MATHEMATICS AND COMPUTERS IN SIMULATION</t>
  </si>
  <si>
    <t>Mathematics and Computers in Simulation</t>
  </si>
  <si>
    <t>MATH FINANC ECON</t>
  </si>
  <si>
    <t>Mathematics and Financial Economics</t>
  </si>
  <si>
    <t>MATH ENTHUS</t>
  </si>
  <si>
    <t>Mathematics Enthusiast</t>
  </si>
  <si>
    <t>MATH APPL SCI ENG</t>
  </si>
  <si>
    <t>Mathematics in Applied Sciences and Engineering</t>
  </si>
  <si>
    <t>MATH COMPUT SCI</t>
  </si>
  <si>
    <t>Mathematics in Computer Science</t>
  </si>
  <si>
    <t>MATH ENG-US</t>
  </si>
  <si>
    <t>Mathematics in Engineering</t>
  </si>
  <si>
    <t>MATH COMPUT</t>
  </si>
  <si>
    <t>MATHEMATICS OF COMPUTATION</t>
  </si>
  <si>
    <t>Mathematics of Computation</t>
  </si>
  <si>
    <t>MATH OPER RES</t>
  </si>
  <si>
    <t>MATHEMATICS OF OPERATIONS RESEARCH</t>
  </si>
  <si>
    <t>Mathematics of Operations Research</t>
  </si>
  <si>
    <t>MATHEMATIKA</t>
  </si>
  <si>
    <t>Mathematika</t>
  </si>
  <si>
    <t>MATH ANN</t>
  </si>
  <si>
    <t>MATHEMATISCHE ANNALEN</t>
  </si>
  <si>
    <t>Mathematische Annalen</t>
  </si>
  <si>
    <t>MATH NACHR</t>
  </si>
  <si>
    <t>MATHEMATISCHE NACHRICHTEN</t>
  </si>
  <si>
    <t>Mathematische Nachrichten</t>
  </si>
  <si>
    <t>MATH Z</t>
  </si>
  <si>
    <t>MATHEMATISCHE ZEITSCHRIFT</t>
  </si>
  <si>
    <t>Mathematische Zeitschrift</t>
  </si>
  <si>
    <t>MEDITERR J MATH</t>
  </si>
  <si>
    <t>Mediterranean Journal of Mathematics</t>
  </si>
  <si>
    <t>MEM AM MATH SOC</t>
  </si>
  <si>
    <t>MEMOIRS OF THE AMERICAN MATHEMATICAL SOCIETY</t>
  </si>
  <si>
    <t>Memoirs of the American Mathematical Society</t>
  </si>
  <si>
    <t>MEM DIFFER EQU MATH</t>
  </si>
  <si>
    <t>Memoirs on Differential Equations and Mathematical Physics</t>
  </si>
  <si>
    <t>METHODOL COMPUT APPL</t>
  </si>
  <si>
    <t>METHODOLOGY AND COMPUTING IN APPLIED PROBABILITY</t>
  </si>
  <si>
    <t>Methodology and Computing in Applied Probability</t>
  </si>
  <si>
    <t>METHODS APPL ANAL</t>
  </si>
  <si>
    <t>Methods and Applications of Analysis</t>
  </si>
  <si>
    <t>METRIKA</t>
  </si>
  <si>
    <t>Metrika</t>
  </si>
  <si>
    <t>METRON</t>
  </si>
  <si>
    <t>Metron-International Journal of Statistics</t>
  </si>
  <si>
    <t>MICH MATH J</t>
  </si>
  <si>
    <t>MICHIGAN MATHEMATICAL JOURNAL</t>
  </si>
  <si>
    <t>Michigan Mathematical Journal</t>
  </si>
  <si>
    <t>MILAN J MATH</t>
  </si>
  <si>
    <t>Milan Journal of Mathematics</t>
  </si>
  <si>
    <t>MINIMAX THEORY APPL</t>
  </si>
  <si>
    <t>Minimax Theory and its Applications</t>
  </si>
  <si>
    <t>Minimax Theory and Its Applications</t>
  </si>
  <si>
    <t>MISKOLC MATH NOTES</t>
  </si>
  <si>
    <t>Miskolc Mathematical Notes</t>
  </si>
  <si>
    <t>MO J MATH SCI</t>
  </si>
  <si>
    <t>Missouri Journal of Mathematical Sciences</t>
  </si>
  <si>
    <t>MOD STOCH-THEORY APP</t>
  </si>
  <si>
    <t>Modern Stochastics-Theory and Applications</t>
  </si>
  <si>
    <t>MONATSH MATH</t>
  </si>
  <si>
    <t>MONATSHEFTE FUR MATHEMATIK</t>
  </si>
  <si>
    <t>Monatshefte Fur Mathematik</t>
  </si>
  <si>
    <t>MONTE CARLO METHODS</t>
  </si>
  <si>
    <t>Monte Carlo Methods and Applications</t>
  </si>
  <si>
    <t>MOSC MATH J</t>
  </si>
  <si>
    <t>Moscow Mathematical Journal</t>
  </si>
  <si>
    <t>MOSC UNIV MATH BULL</t>
  </si>
  <si>
    <t>Moscow University Mathematics Bulletin</t>
  </si>
  <si>
    <t>MULTISCALE MODEL SIM</t>
  </si>
  <si>
    <t>MULTISCALE MODELING &amp; SIMULATION</t>
  </si>
  <si>
    <t>Multiscale Modeling &amp; Simulation</t>
  </si>
  <si>
    <t>MULTIVAR BEHAV RES</t>
  </si>
  <si>
    <t>MULTIVARIATE BEHAVIORAL RESEARCH</t>
  </si>
  <si>
    <t>Multivariate Behavioral Research</t>
  </si>
  <si>
    <t>NAGOYA MATH J</t>
  </si>
  <si>
    <t>NAGOYA MATHEMATICAL JOURNAL</t>
  </si>
  <si>
    <t>Nagoya Mathematical Journal</t>
  </si>
  <si>
    <t>NETW SCI</t>
  </si>
  <si>
    <t>Network Science</t>
  </si>
  <si>
    <t>NETW HETEROG MEDIA</t>
  </si>
  <si>
    <t>Networks and Heterogeneous Media</t>
  </si>
  <si>
    <t>NEW MATH NAT COMPUT</t>
  </si>
  <si>
    <t>New Mathematics and Natural Computation</t>
  </si>
  <si>
    <t>NEW YORK J MATH</t>
  </si>
  <si>
    <t>New York Journal of Mathematics</t>
  </si>
  <si>
    <t>NODEA-NONLINEAR DIFF</t>
  </si>
  <si>
    <t>NODEA-NONLINEAR DIFFERENTIAL EQUATIONS AND APPLICATIONS</t>
  </si>
  <si>
    <t>NONLINEAR ANAL-HYBRI</t>
  </si>
  <si>
    <t>Nonlinear Analysis-Hybrid Systems</t>
  </si>
  <si>
    <t>NONLINEAR ANAL-MODEL</t>
  </si>
  <si>
    <t>Nonlinear Analysis-Modelling and Control</t>
  </si>
  <si>
    <t>NONLINEAR ANAL-REAL</t>
  </si>
  <si>
    <t>NONLINEAR ANALYSIS-REAL WORLD APPLICATIONS</t>
  </si>
  <si>
    <t>Nonlinear Analysis-Real World Applications</t>
    <phoneticPr fontId="1" type="noConversion"/>
  </si>
  <si>
    <t>NONLINEAR ANAL-THEOR</t>
  </si>
  <si>
    <t>NONLINEAR ANALYSIS-THEORY METHODS &amp; APPLICATIONS</t>
  </si>
  <si>
    <t>Nonlinear Analysis-Theory Methods &amp; Applications</t>
    <phoneticPr fontId="1" type="noConversion"/>
  </si>
  <si>
    <t>NONLINEARITY</t>
  </si>
  <si>
    <t>Nonlinearity</t>
  </si>
  <si>
    <t>NOTE MAT</t>
  </si>
  <si>
    <t>Note di Matematica</t>
  </si>
  <si>
    <t>Note Di Matematica</t>
  </si>
  <si>
    <t>NOTES NUMBER THEORY</t>
  </si>
  <si>
    <t>Notes on Number Theory and Discrete Mathematics</t>
  </si>
  <si>
    <t>NOTRE DAME J FORM L</t>
  </si>
  <si>
    <t>Notre Dame Journal of Formal Logic</t>
  </si>
  <si>
    <t>NUMER ALGEBR CONTROL</t>
  </si>
  <si>
    <t>Numerical Algebra Control and Optimization</t>
  </si>
  <si>
    <t>NUMER ALGORITHMS</t>
  </si>
  <si>
    <t>NUMERICAL ALGORITHMS</t>
  </si>
  <si>
    <t>Numerical Algorithms</t>
  </si>
  <si>
    <t>NUMER ANAL APPL</t>
  </si>
  <si>
    <t>Numerical Analysis and Applications</t>
  </si>
  <si>
    <t>NUMER FUNC ANAL OPT</t>
  </si>
  <si>
    <t>NUMERICAL FUNCTIONAL ANALYSIS AND OPTIMIZATION</t>
  </si>
  <si>
    <t>Numerical Functional Analysis and Optimization</t>
  </si>
  <si>
    <t>NUMER LINEAR ALGEBR</t>
  </si>
  <si>
    <t>NUMERICAL LINEAR ALGEBRA WITH APPLICATIONS</t>
  </si>
  <si>
    <t>Numerical Linear Algebra with Applications</t>
  </si>
  <si>
    <t>NUMER MATH-THEORY ME</t>
  </si>
  <si>
    <t>Numerical Mathematics-Theory Methods and Applications</t>
  </si>
  <si>
    <t>Numerical Mathematics-theory Methods and Applications</t>
  </si>
  <si>
    <t>NUMER METH PART D E</t>
  </si>
  <si>
    <t>NUMERICAL METHODS FOR PARTIAL DIFFERENTIAL EQUATIONS</t>
  </si>
  <si>
    <t>Numerical Methods for Partial Differential Equations</t>
  </si>
  <si>
    <t>NUMER MATH</t>
  </si>
  <si>
    <t>NUMERISCHE MATHEMATIK</t>
  </si>
  <si>
    <t>Numerische Mathematik</t>
  </si>
  <si>
    <t>OPEN MATH</t>
  </si>
  <si>
    <t>Open Mathematics</t>
  </si>
  <si>
    <t>OPEN SYST INF DYN</t>
  </si>
  <si>
    <t>OPEN SYSTEMS &amp; INFORMATION DYNAMICS</t>
  </si>
  <si>
    <t>Open Systems &amp; Information Dynamics</t>
  </si>
  <si>
    <t>OPER MATRICES</t>
  </si>
  <si>
    <t>Operators and Matrices</t>
  </si>
  <si>
    <t>OPTIM CONTR APPL MET</t>
  </si>
  <si>
    <t>OPTIMAL CONTROL APPLICATIONS &amp; METHODS</t>
  </si>
  <si>
    <t>Optimal Control Applications &amp; Methods</t>
  </si>
  <si>
    <t>OPTIMIZATION</t>
  </si>
  <si>
    <t>Optimization</t>
  </si>
  <si>
    <t>OPTIM LETT</t>
  </si>
  <si>
    <t>Optimization Letters</t>
  </si>
  <si>
    <t>OPTIM METHOD SOFTW</t>
  </si>
  <si>
    <t>OPTIMIZATION METHODS &amp; SOFTWARE</t>
  </si>
  <si>
    <t>Optimization Methods &amp; Software</t>
  </si>
  <si>
    <t>OPUSC MATH</t>
  </si>
  <si>
    <t>Opuscula Mathematica</t>
  </si>
  <si>
    <t>ORDER</t>
  </si>
  <si>
    <t>ORDER-A JOURNAL ON THE THEORY OF ORDERED SETS AND ITS APPLICATIONS</t>
  </si>
  <si>
    <t>OSAKA J MATH</t>
  </si>
  <si>
    <t>OSAKA JOURNAL OF MATHEMATICS</t>
  </si>
  <si>
    <t>Osaka Journal of Mathematics</t>
  </si>
  <si>
    <t>OXFORD B ECON STAT</t>
  </si>
  <si>
    <t>OXFORD BULLETIN OF ECONOMICS AND STATISTICS</t>
  </si>
  <si>
    <t>Oxford Bulletin of Economics and Statistics</t>
  </si>
  <si>
    <t>PAC J MATH</t>
  </si>
  <si>
    <t>PACIFIC JOURNAL OF MATHEMATICS</t>
  </si>
  <si>
    <t>Pacific Journal of Mathematics</t>
  </si>
  <si>
    <t>PAC J OPTIM</t>
  </si>
  <si>
    <t>Pacific Journal of Optimization</t>
  </si>
  <si>
    <t>P-ADIC NUMBERS ULTRA</t>
  </si>
  <si>
    <t>P-Adic Numbers Ultrametric Analysis and Applications</t>
  </si>
  <si>
    <t>PAK J STAT OPER RES</t>
  </si>
  <si>
    <t>Pakistan Journal of Statistics and Operation Research</t>
  </si>
  <si>
    <t>PART DIFFER EQU APPL</t>
  </si>
  <si>
    <t>Partial Differential Equations and Applications</t>
  </si>
  <si>
    <t>PERIOD MATH HUNG</t>
  </si>
  <si>
    <t>Periodica Mathematica Hungarica</t>
  </si>
  <si>
    <t>PHYSICA D</t>
  </si>
  <si>
    <t>PHYSICA D-NONLINEAR PHENOMENA</t>
  </si>
  <si>
    <t>PORT MATH</t>
  </si>
  <si>
    <t>Portugaliae Mathematica</t>
  </si>
  <si>
    <t>POSITIVITY</t>
  </si>
  <si>
    <t>Positivity</t>
  </si>
  <si>
    <t>POTENTIAL ANAL</t>
  </si>
  <si>
    <t>POTENTIAL ANALYSIS</t>
  </si>
  <si>
    <t>Potential Analysis</t>
  </si>
  <si>
    <t>PRIKL DISKRETN MAT</t>
  </si>
  <si>
    <t>Prikladnaya Diskretnaya Matematika</t>
  </si>
  <si>
    <t>PROBAB MATH STAT-POL</t>
  </si>
  <si>
    <t>Probability and Mathematical Statistics-Poland</t>
  </si>
  <si>
    <t>Probability and Mathematical Statistics-poland</t>
  </si>
  <si>
    <t>PROBAB ENG INFORM SC</t>
  </si>
  <si>
    <t>PROBABILITY IN THE ENGINEERING AND INFORMATIONAL SCIENCES</t>
  </si>
  <si>
    <t>Probability in the Engineering and Informational Sciences</t>
  </si>
  <si>
    <t>PROBAB SURV</t>
  </si>
  <si>
    <t>Probability Surveys</t>
  </si>
  <si>
    <t>PROBAB THEORY REL</t>
  </si>
  <si>
    <t>PROBABILITY THEORY AND RELATED FIELDS</t>
  </si>
  <si>
    <t>Probability Theory and Related Fields</t>
  </si>
  <si>
    <t>PROBAB UNCERTAIN QUA</t>
  </si>
  <si>
    <t>PROBL INFORM TRANSM+</t>
  </si>
  <si>
    <t>Problems of Information Transmission</t>
  </si>
  <si>
    <t>PROBL ANAL</t>
  </si>
  <si>
    <t>Problemy Analiza-Issues of Analysis</t>
  </si>
  <si>
    <t>P AM MATH SOC</t>
  </si>
  <si>
    <t>PROCEEDINGS OF THE AMERICAN MATHEMATICAL SOCIETY</t>
  </si>
  <si>
    <t>Proceedings of the American Mathematical Society</t>
  </si>
  <si>
    <t>P EDINBURGH MATH SOC</t>
  </si>
  <si>
    <t>PROCEEDINGS OF THE EDINBURGH MATHEMATICAL SOCIETY</t>
  </si>
  <si>
    <t>Proceedings of the Edinburgh Mathematical Society</t>
  </si>
  <si>
    <t>P INDIAN AS-MATH SCI</t>
  </si>
  <si>
    <t>PROCEEDINGS OF THE INDIAN ACADEMY OF SCIENCES-MATHEMATICAL SCIENCES</t>
  </si>
  <si>
    <t>Proceedings of the Indian Academy of Sciences-mathematical Sciences</t>
  </si>
  <si>
    <t>PROC INST MATH MECH</t>
  </si>
  <si>
    <t>Proceedings of the Institute of Mathematics and Mechanics</t>
  </si>
  <si>
    <t>P JPN ACAD A-MATH</t>
  </si>
  <si>
    <t>PROCEEDINGS OF THE JAPAN ACADEMY SERIES A-MATHEMATICAL SCIENCES</t>
  </si>
  <si>
    <t>Proceedings of the Japan Academy Series A-Mathematical Sciences</t>
    <phoneticPr fontId="1" type="noConversion"/>
  </si>
  <si>
    <t>P LOND MATH SOC</t>
  </si>
  <si>
    <t>PROCEEDINGS OF THE LONDON MATHEMATICAL SOCIETY</t>
  </si>
  <si>
    <t>Proceedings of the London Mathematical Society</t>
  </si>
  <si>
    <t>P ROY SOC EDINB A</t>
  </si>
  <si>
    <t>PROCEEDINGS OF THE ROYAL SOCIETY OF EDINBURGH SECTION A-MATHEMATICS</t>
  </si>
  <si>
    <t>Proceedings of the Royal Society of Edinburgh Section A-mathematics</t>
  </si>
  <si>
    <t>P STEKLOV I MATH+</t>
  </si>
  <si>
    <t>Proceedings of the Steklov Institute of Mathematics</t>
  </si>
  <si>
    <t>PSYCHOMETRIKA</t>
  </si>
  <si>
    <t>Psychometrika</t>
  </si>
  <si>
    <t>PUBL MAT</t>
  </si>
  <si>
    <t>PUBLICACIONS MATEMATIQUES</t>
  </si>
  <si>
    <t>Publicacions Matematiques</t>
  </si>
  <si>
    <t>PUBL I MATH-BEOGRAD</t>
  </si>
  <si>
    <t>Publications de l Institut Mathematique-Beograd</t>
  </si>
  <si>
    <t>Publications De L Institut Mathematique-beograd</t>
  </si>
  <si>
    <t>PUBL MATH-PARIS</t>
  </si>
  <si>
    <t>Publications Mathematiques de l IHES</t>
  </si>
  <si>
    <t>PUBL RES I MATH SCI</t>
  </si>
  <si>
    <t>PUBLICATIONS OF THE RESEARCH INSTITUTE FOR MATHEMATICAL SCIENCES</t>
  </si>
  <si>
    <t>Publications of the Research Institute for Mathematical Sciences</t>
  </si>
  <si>
    <t>PUNJAB UNIV J MATH</t>
  </si>
  <si>
    <t>Punjab University Journal of Mathematics</t>
  </si>
  <si>
    <t>PURE APPL ANAL</t>
  </si>
  <si>
    <t>Pure and Applied Analysis</t>
  </si>
  <si>
    <t>PURE APPL MATH Q</t>
  </si>
  <si>
    <t>Pure and Applied Mathematics Quarterly</t>
  </si>
  <si>
    <t>QUAEST MATH</t>
  </si>
  <si>
    <t>Quaestiones Mathematicae</t>
  </si>
  <si>
    <t>QUAL THEOR DYN SYST</t>
  </si>
  <si>
    <t>Qualitative Theory of Dynamical Systems</t>
  </si>
  <si>
    <t>QUAL ENG</t>
  </si>
  <si>
    <t>Quality Engineering</t>
  </si>
  <si>
    <t>QUAL TECHNOL QUANT M</t>
  </si>
  <si>
    <t>Quality Technology and Quantitative Management</t>
  </si>
  <si>
    <t>QUANT FINANC</t>
  </si>
  <si>
    <t>QUANTITATIVE FINANCE</t>
  </si>
  <si>
    <t>Quantitative Finance</t>
  </si>
  <si>
    <t>QUANTUM TOPOL</t>
  </si>
  <si>
    <t>Quantum Topology</t>
  </si>
  <si>
    <t>Q J MATH</t>
  </si>
  <si>
    <t>QUARTERLY JOURNAL OF MATHEMATICS</t>
  </si>
  <si>
    <t>Quarterly Journal of Mathematics</t>
  </si>
  <si>
    <t>Q J MECH APPL MATH</t>
  </si>
  <si>
    <t>QUARTERLY JOURNAL OF MECHANICS AND APPLIED MATHEMATICS</t>
  </si>
  <si>
    <t>Quarterly Journal of Mechanics and Applied Mathematics</t>
  </si>
  <si>
    <t>Q APPL MATH</t>
  </si>
  <si>
    <t>QUARTERLY OF APPLIED MATHEMATICS</t>
  </si>
  <si>
    <t>Quarterly of Applied Mathematics</t>
  </si>
  <si>
    <t>R J</t>
  </si>
  <si>
    <t>R Journal</t>
  </si>
  <si>
    <t>RAD HRVAT AKAD ZNAN</t>
  </si>
  <si>
    <t>Rad Hrvatske Akademije Znanosti i Umjetnosti-Matematicke Znanosti</t>
  </si>
  <si>
    <t>Rad Hrvatske Akademije Znanosti I Umjetnosti-matematicke Znanosti</t>
  </si>
  <si>
    <t>RAIRO-THEOR INF APPL</t>
  </si>
  <si>
    <t>RAIRO-THEORETICAL INFORMATICS AND APPLICATIONS</t>
  </si>
  <si>
    <t>Rairo-theoretical Informatics and Applications</t>
  </si>
  <si>
    <t>RAMANUJAN J</t>
  </si>
  <si>
    <t>RAMANUJAN JOURNAL</t>
  </si>
  <si>
    <t>Ramanujan Journal</t>
  </si>
  <si>
    <t>RANDOM MATRICES-THEO</t>
  </si>
  <si>
    <t>Random Matrices-Theory and Applications</t>
  </si>
  <si>
    <t>Random Matrices-theory and Applications</t>
  </si>
  <si>
    <t>RANDOM OPERATORS STO</t>
  </si>
  <si>
    <t>Random Operators and Stochastic Equations</t>
  </si>
  <si>
    <t>RANDOM STRUCT ALGOR</t>
  </si>
  <si>
    <t>RANDOM STRUCTURES &amp; ALGORITHMS</t>
  </si>
  <si>
    <t>Random Structures &amp; Algorithms</t>
  </si>
  <si>
    <t>REAL ANAL EXCH</t>
  </si>
  <si>
    <t>Real Analysis Exchange</t>
  </si>
  <si>
    <t>REGUL CHAOTIC DYN</t>
  </si>
  <si>
    <t>REGULAR &amp; CHAOTIC DYNAMICS</t>
  </si>
  <si>
    <t>Regular &amp; Chaotic Dynamics</t>
  </si>
  <si>
    <t>REND CIRC MAT PALERM</t>
  </si>
  <si>
    <t>Rendiconti del Circolo Matematico di Palermo</t>
  </si>
  <si>
    <t>Rendiconti Del Circolo Matematico Di Palermo</t>
  </si>
  <si>
    <t>REND SEMIN MAT U PAD</t>
  </si>
  <si>
    <t>RENDICONTI DEL SEMINARIO MATEMATICO DELLA UNIVERSITA DI PADOVA</t>
  </si>
  <si>
    <t>Rendiconti Del Seminario Matematico Della Universita Di Padova</t>
  </si>
  <si>
    <t>REND LINCEI-MAT APPL</t>
  </si>
  <si>
    <t>Rendiconti Lincei-Matematica e Applicazioni</t>
  </si>
  <si>
    <t>Rendiconti Lincei-matematica E Applicazioni</t>
  </si>
  <si>
    <t>REP MATH LOGIC</t>
  </si>
  <si>
    <t>Reports on Mathematical Logic</t>
  </si>
  <si>
    <t>REPRESENT THEOR</t>
  </si>
  <si>
    <t>Representation Theory</t>
  </si>
  <si>
    <t>RES MATH</t>
  </si>
  <si>
    <t>Research in Mathematics</t>
  </si>
  <si>
    <t>RES NUMBER THEORY</t>
  </si>
  <si>
    <t>Research in Number Theory</t>
  </si>
  <si>
    <t>RES MATH SCI</t>
  </si>
  <si>
    <t>Research in the Mathematical Sciences</t>
  </si>
  <si>
    <t>RESULTS APPL MATH</t>
  </si>
  <si>
    <t>Results in Applied Mathematics</t>
  </si>
  <si>
    <t>RESULTS CONTROL OPTI</t>
  </si>
  <si>
    <t>Results in Control and Optimization</t>
  </si>
  <si>
    <t>RESULTS MATH</t>
  </si>
  <si>
    <t>Results in Mathematics</t>
  </si>
  <si>
    <t>REV SYMB LOGIC</t>
  </si>
  <si>
    <t>Review of Symbolic Logic</t>
  </si>
  <si>
    <t>RACSAM REV R ACAD A</t>
  </si>
  <si>
    <t>Revista de la Real Academia de Ciencias Exactas Fisicas y Naturales Serie A-Matematicas</t>
  </si>
  <si>
    <t>Revista De La Real Academia De Ciencias Exactas Fisicas Y Naturales Serie A-matematicas</t>
  </si>
  <si>
    <t>REV UNION MAT ARGENT</t>
  </si>
  <si>
    <t>Revista de la Union Matematica Argentina</t>
  </si>
  <si>
    <t>Revista De La Union Matematica Argentina</t>
  </si>
  <si>
    <t>REV MAT COMPLUT</t>
  </si>
  <si>
    <t>Revista Matematica Complutense</t>
  </si>
  <si>
    <t>REV MAT IBEROAM</t>
  </si>
  <si>
    <t>REVISTA MATEMATICA IBEROAMERICANA</t>
  </si>
  <si>
    <t>Revista Matematica Iberoamericana</t>
  </si>
  <si>
    <t>REVSTAT-STAT J</t>
  </si>
  <si>
    <t>REVSTAT-Statistical Journal</t>
  </si>
  <si>
    <t>Revstat-statistical Journal</t>
  </si>
  <si>
    <t>REV ROUM MATH PURES</t>
  </si>
  <si>
    <t>REVUE ROUMAINE DE MATHEMATIQUES PURES ET APPLIQUEES</t>
  </si>
  <si>
    <t>Revue Roumaine De Mathematiques Pures Et Appliquees</t>
  </si>
  <si>
    <t>RIC MAT</t>
  </si>
  <si>
    <t>RICERCHE DI MATEMATICA</t>
  </si>
  <si>
    <t>Ricerche Di Matematica</t>
  </si>
  <si>
    <t>ROCKY MT J MATH</t>
  </si>
  <si>
    <t>ROCKY MOUNTAIN JOURNAL OF MATHEMATICS</t>
  </si>
  <si>
    <t>Rocky Mountain Journal of Mathematics</t>
  </si>
  <si>
    <t>RUSS J NUMER ANAL M</t>
  </si>
  <si>
    <t>RUSSIAN JOURNAL OF NUMERICAL ANALYSIS AND MATHEMATICAL MODELLING</t>
  </si>
  <si>
    <t>Russian Journal of Numerical Analysis and Mathematical Modelling</t>
  </si>
  <si>
    <t>RUSS MATH SURV+</t>
  </si>
  <si>
    <t>RUSSIAN MATHEMATICAL SURVEYS</t>
  </si>
  <si>
    <t>Russian Mathematical Surveys</t>
  </si>
  <si>
    <t>RUSS MATH</t>
  </si>
  <si>
    <t>Russian Mathematics</t>
  </si>
  <si>
    <t>SAHAND COMMUN MATH A</t>
  </si>
  <si>
    <t>Sahand Communications in Mathematical Analysis</t>
  </si>
  <si>
    <t>SAMPL THEORY SIGNAL</t>
  </si>
  <si>
    <t>Sampling Theory Signal Processing and Data Analysis</t>
  </si>
  <si>
    <t>SANKHYA SER A</t>
  </si>
  <si>
    <t>Sankhya-Series A-Mathematical Statistics and Probability</t>
  </si>
  <si>
    <t>Sankhya-series A-mathematical Statistics and Probability</t>
  </si>
  <si>
    <t>SANKHYA SER B</t>
  </si>
  <si>
    <t>Sankhya-Series B-Applied and Interdisciplinary Statistics</t>
  </si>
  <si>
    <t>Sankhya-series B-applied and Interdisciplinary Statistics</t>
  </si>
  <si>
    <t>SAO PAULO J MATH SCI</t>
  </si>
  <si>
    <t>Sao Paulo Journal of Mathematical Sciences</t>
  </si>
  <si>
    <t>SB MATH+</t>
  </si>
  <si>
    <t>SBORNIK MATHEMATICS</t>
  </si>
  <si>
    <t>Sbornik Mathematics</t>
  </si>
  <si>
    <t>SCAND ACTUAR J</t>
  </si>
  <si>
    <t>Scandinavian Actuarial Journal</t>
  </si>
  <si>
    <t>SCAND J STAT</t>
  </si>
  <si>
    <t>SCANDINAVIAN JOURNAL OF STATISTICS</t>
  </si>
  <si>
    <t>Scandinavian Journal of Statistics</t>
  </si>
  <si>
    <t>SCI CHINA MATH</t>
  </si>
  <si>
    <t>Science China-Mathematics</t>
    <phoneticPr fontId="1" type="noConversion"/>
  </si>
  <si>
    <t>SEL MATH-NEW SER</t>
  </si>
  <si>
    <t>Selecta Mathematica-New Series</t>
  </si>
  <si>
    <t>SEMIGROUP FORUM</t>
  </si>
  <si>
    <t>Semigroup Forum</t>
  </si>
  <si>
    <t>SEQUENTIAL ANAL</t>
  </si>
  <si>
    <t>Sequential Analysis-Design Methods and Applications</t>
  </si>
  <si>
    <t>SET-VALUED VAR ANAL</t>
  </si>
  <si>
    <t>Set-Valued and Variational Analysis</t>
  </si>
  <si>
    <t>SIAM J APPL ALGEBR G</t>
  </si>
  <si>
    <t>SIAM Journal on Applied Algebra and Geometry</t>
  </si>
  <si>
    <t>Siam Journal on Applied Algebra and Geometry</t>
  </si>
  <si>
    <t>SIAM J APPL DYN SYST</t>
  </si>
  <si>
    <t>SIAM JOURNAL ON APPLIED DYNAMICAL SYSTEMS</t>
  </si>
  <si>
    <t>Siam Journal on Applied Dynamical Systems</t>
  </si>
  <si>
    <t>SIAM J APPL MATH</t>
  </si>
  <si>
    <t>SIAM JOURNAL ON APPLIED MATHEMATICS</t>
  </si>
  <si>
    <t>Siam Journal on Applied Mathematics</t>
  </si>
  <si>
    <t>SIAM J COMPUT</t>
  </si>
  <si>
    <t>SIAM JOURNAL ON COMPUTING</t>
  </si>
  <si>
    <t>Siam Journal on Computing</t>
  </si>
  <si>
    <t>SIAM J CONTROL OPTIM</t>
  </si>
  <si>
    <t>SIAM JOURNAL ON CONTROL AND OPTIMIZATION</t>
  </si>
  <si>
    <t>Siam Journal on Control and Optimization</t>
  </si>
  <si>
    <t>SIAM J DISCRETE MATH</t>
  </si>
  <si>
    <t>SIAM JOURNAL ON DISCRETE MATHEMATICS</t>
  </si>
  <si>
    <t>Siam Journal on Discrete Mathematics</t>
  </si>
  <si>
    <t>SIAM J FINANC MATH</t>
  </si>
  <si>
    <t>SIAM Journal on Financial Mathematics</t>
  </si>
  <si>
    <t>Siam Journal on Financial Mathematics</t>
  </si>
  <si>
    <t>SIAM J IMAGING SCI</t>
  </si>
  <si>
    <t>SIAM Journal on Imaging Sciences</t>
  </si>
  <si>
    <t>Siam Journal on Imaging Sciences</t>
  </si>
  <si>
    <t>SIAM J MATH ANAL</t>
  </si>
  <si>
    <t>SIAM JOURNAL ON MATHEMATICAL ANALYSIS</t>
  </si>
  <si>
    <t>Siam Journal on Mathematical Analysis</t>
  </si>
  <si>
    <t>SIAM J MATH DATA SCI</t>
  </si>
  <si>
    <t>SIAM Journal on Mathematics of Data Science</t>
  </si>
  <si>
    <t>Siam Journal on Mathematics of Data Science</t>
  </si>
  <si>
    <t>SIAM J MATRIX ANAL A</t>
  </si>
  <si>
    <t>SIAM JOURNAL ON MATRIX ANALYSIS AND APPLICATIONS</t>
  </si>
  <si>
    <t>Siam Journal on Matrix Analysis and Applications</t>
  </si>
  <si>
    <t>SIAM J NUMER ANAL</t>
  </si>
  <si>
    <t>SIAM JOURNAL ON NUMERICAL ANALYSIS</t>
  </si>
  <si>
    <t>Siam Journal on Numerical Analysis</t>
  </si>
  <si>
    <t>SIAM J OPTIMIZ</t>
  </si>
  <si>
    <t>SIAM JOURNAL ON OPTIMIZATION</t>
  </si>
  <si>
    <t>Siam Journal on Optimization</t>
  </si>
  <si>
    <t>SIAM J SCI COMPUT</t>
  </si>
  <si>
    <t>SIAM JOURNAL ON SCIENTIFIC COMPUTING</t>
  </si>
  <si>
    <t>Siam Journal on Scientific Computing</t>
  </si>
  <si>
    <t>SIAM REV</t>
  </si>
  <si>
    <t>SIAM REVIEW</t>
  </si>
  <si>
    <t>Siam Review</t>
  </si>
  <si>
    <t>SIAM-ASA J UNCERTAIN</t>
  </si>
  <si>
    <t>SIAM-ASA Journal on Uncertainty Quantification</t>
  </si>
  <si>
    <t>SIB ELECTRON MATH RE</t>
  </si>
  <si>
    <t>Siberian Electronic Mathematical Reports-Sibirskie Elektronnye Matematicheskie Izvestiya</t>
  </si>
  <si>
    <t>Siberian Electronic Mathematical Reports-sibirskie Elektronnye Matematicheskie Izvestiya</t>
  </si>
  <si>
    <t>SIBERIAN MATH J+</t>
  </si>
  <si>
    <t>SIBERIAN MATHEMATICAL JOURNAL</t>
  </si>
  <si>
    <t>Siberian Mathematical Journal</t>
  </si>
  <si>
    <t>SIGMAE</t>
  </si>
  <si>
    <t>Sigmae</t>
  </si>
  <si>
    <t>SORT-STAT OPER RES T</t>
  </si>
  <si>
    <t>SORT-Statistics and Operations Research Transactions</t>
  </si>
  <si>
    <t>S AFR STAT J</t>
  </si>
  <si>
    <t>SOUTH AFRICAN STATISTICAL JOURNAL</t>
  </si>
  <si>
    <t>South African Statistical Journal</t>
  </si>
  <si>
    <t>SPEC MATRICES</t>
  </si>
  <si>
    <t>Special Matrices</t>
  </si>
  <si>
    <t>ST PETERSB MATH J+</t>
  </si>
  <si>
    <t>St Petersburg Mathematical Journal</t>
  </si>
  <si>
    <t>STAT-US</t>
  </si>
  <si>
    <t>Stat</t>
  </si>
  <si>
    <t>STATA J</t>
  </si>
  <si>
    <t>Stata Journal</t>
  </si>
  <si>
    <t>STAT NEERL</t>
  </si>
  <si>
    <t>STATISTICA NEERLANDICA</t>
  </si>
  <si>
    <t>Statistica Neerlandica</t>
  </si>
  <si>
    <t>STAT SINICA</t>
  </si>
  <si>
    <t>STATISTICA SINICA</t>
  </si>
  <si>
    <t>Statistica Sinica</t>
  </si>
  <si>
    <t>STAT ANAL DATA MIN</t>
  </si>
  <si>
    <t>Statistical Analysis and Data Mining-An Asa Data Science Journal</t>
  </si>
  <si>
    <t>Statistical Analysis and Data Mining-an Asa Data Science Journal</t>
  </si>
  <si>
    <t>STAT INFER STOCH PRO</t>
  </si>
  <si>
    <t>Statistical Inference for Stochastic Processes</t>
  </si>
  <si>
    <t>STAT METHOD APPL-GER</t>
  </si>
  <si>
    <t>Statistical Methods and Applications</t>
  </si>
  <si>
    <t>STAT MODEL</t>
  </si>
  <si>
    <t>STATISTICAL MODELLING</t>
  </si>
  <si>
    <t>Statistical Modelling</t>
  </si>
  <si>
    <t>STAT PAP</t>
  </si>
  <si>
    <t>STATISTICAL PAPERS</t>
  </si>
  <si>
    <t>Statistical Papers</t>
  </si>
  <si>
    <t>STAT SCI</t>
  </si>
  <si>
    <t>STATISTICAL SCIENCE</t>
  </si>
  <si>
    <t>Statistical Science</t>
  </si>
  <si>
    <t>STATIST THEOR RELAT</t>
  </si>
  <si>
    <t>STATISTICS-ABINGDON</t>
  </si>
  <si>
    <t>STATISTICS</t>
  </si>
  <si>
    <t>Statistics</t>
  </si>
  <si>
    <t>STAT PROBABIL LETT</t>
  </si>
  <si>
    <t>STATISTICS &amp; PROBABILITY LETTERS</t>
  </si>
  <si>
    <t>Statistics &amp; Probability Letters</t>
  </si>
  <si>
    <t>STATIST RISK MODEL</t>
  </si>
  <si>
    <t>Statistics &amp; Risk Modeling</t>
  </si>
  <si>
    <t>STAT APPL</t>
  </si>
  <si>
    <t>Statistics and Applications</t>
  </si>
  <si>
    <t>STAT COMPUT</t>
  </si>
  <si>
    <t>STATISTICS AND COMPUTING</t>
  </si>
  <si>
    <t>Statistics and Computing</t>
  </si>
  <si>
    <t>STAT SURV</t>
  </si>
  <si>
    <t>Statistics Surveys</t>
  </si>
  <si>
    <t>STOCH ANAL APPL</t>
  </si>
  <si>
    <t>STOCHASTIC ANALYSIS AND APPLICATIONS</t>
  </si>
  <si>
    <t>Stochastic Analysis and Applications</t>
  </si>
  <si>
    <t>STOCH MODELS</t>
  </si>
  <si>
    <t>STOCHASTIC MODELS</t>
  </si>
  <si>
    <t>Stochastic Models</t>
  </si>
  <si>
    <t>STOCH PROC APPL</t>
  </si>
  <si>
    <t>STOCHASTIC PROCESSES AND THEIR APPLICATIONS</t>
  </si>
  <si>
    <t>Stochastic Processes and Their Applications</t>
  </si>
  <si>
    <t>STOCH DYNAM</t>
  </si>
  <si>
    <t>Stochastics and Dynamics</t>
  </si>
  <si>
    <t>STOCH PARTIAL DIFFER</t>
  </si>
  <si>
    <t>Stochastics and Partial Differential Equations-Analysis and Computations</t>
  </si>
  <si>
    <t>Stochastics and Partial Differential Equations-analysis and Computations</t>
  </si>
  <si>
    <t>STOCHASTICS</t>
  </si>
  <si>
    <t>Stochastics-An International Journal of Probability and Stochastic Processes</t>
  </si>
  <si>
    <t>Stochastics-an International Journal of Probability and Stochastic Processes</t>
  </si>
  <si>
    <t>STRUCT EQU MODELING</t>
  </si>
  <si>
    <t>STRUCTURAL EQUATION MODELING-A MULTIDISCIPLINARY JOURNAL</t>
  </si>
  <si>
    <t>Structural Equation Modeling-a Multidisciplinary Journal</t>
  </si>
  <si>
    <t>STUD LOGICA</t>
  </si>
  <si>
    <t>Studia Logica</t>
  </si>
  <si>
    <t>STUD MATH</t>
  </si>
  <si>
    <t>STUDIA MATHEMATICA</t>
  </si>
  <si>
    <t>Studia Mathematica</t>
  </si>
  <si>
    <t>STUD SCI MATH HUNG</t>
  </si>
  <si>
    <t>STUDIA SCIENTIARUM MATHEMATICARUM HUNGARICA</t>
  </si>
  <si>
    <t>Studia Scientiarum Mathematicarum Hungarica</t>
  </si>
  <si>
    <t>STUD U BABES-BOL MAT</t>
  </si>
  <si>
    <t>Studia Universitatis Babes-Bolyai Mathematica</t>
  </si>
  <si>
    <t>Studia Universitatis Babes-bolyai Mathematica</t>
  </si>
  <si>
    <t>STUD APPL MATH</t>
  </si>
  <si>
    <t>STUDIES IN APPLIED MATHEMATICS</t>
  </si>
  <si>
    <t>Studies in Applied Mathematics</t>
  </si>
  <si>
    <t>SURV METHODOL</t>
  </si>
  <si>
    <t>Survey Methodology</t>
  </si>
  <si>
    <t>SYMMETRY INTEGR GEOM</t>
  </si>
  <si>
    <t>Symmetry Integrability and Geometry-Methods and Applications</t>
  </si>
  <si>
    <t>Symmetry Integrability and Geometry-Methods and Applications</t>
    <phoneticPr fontId="1" type="noConversion"/>
  </si>
  <si>
    <t>SYMMETRY-BUDAPEST</t>
  </si>
  <si>
    <t>Symmetry-Culture and Science</t>
  </si>
  <si>
    <t>TAIWAN J MATH</t>
  </si>
  <si>
    <t>TAIWANESE JOURNAL OF MATHEMATICS</t>
  </si>
  <si>
    <t>Taiwanese Journal of Mathematics</t>
  </si>
  <si>
    <t>TAMKANG J MATH</t>
  </si>
  <si>
    <t>Tamkang Journal of Mathematics</t>
  </si>
  <si>
    <t>TECHNOMETRICS</t>
  </si>
  <si>
    <t>Technometrics</t>
  </si>
  <si>
    <t>TEST-SPAIN</t>
  </si>
  <si>
    <t>TEST</t>
  </si>
  <si>
    <t>Test</t>
  </si>
  <si>
    <t>THAI J MATH</t>
  </si>
  <si>
    <t>Thai Journal of Mathematics</t>
  </si>
  <si>
    <t>THAIL STATIST</t>
  </si>
  <si>
    <t>Thailand Statistician</t>
  </si>
  <si>
    <t>THEOR APPL CATEG</t>
  </si>
  <si>
    <t>Theory and Applications of Categories</t>
  </si>
  <si>
    <t>THEOR COMPUT SYST</t>
  </si>
  <si>
    <t>THEORY OF COMPUTING SYSTEMS</t>
  </si>
  <si>
    <t>Theory of Computing Systems</t>
  </si>
  <si>
    <t>THEOR PROBAB APPL+</t>
  </si>
  <si>
    <t>THEORY OF PROBABILITY AND ITS APPLICATIONS</t>
  </si>
  <si>
    <t>Theory of Probability and Its Applications</t>
  </si>
  <si>
    <t>THEOR PROBAB MATH ST</t>
  </si>
  <si>
    <t>Theory of Probability and Mathematical Statistics</t>
  </si>
  <si>
    <t>TOHOKU MATH J</t>
  </si>
  <si>
    <t>TOHOKU MATHEMATICAL JOURNAL</t>
  </si>
  <si>
    <t>Tohoku Mathematical Journal</t>
  </si>
  <si>
    <t>TOKYO J MATH</t>
  </si>
  <si>
    <t>Tokyo Journal of Mathematics</t>
  </si>
  <si>
    <t>TOPOL METHOD NONL AN</t>
  </si>
  <si>
    <t>Topological Methods in Nonlinear Analysis</t>
  </si>
  <si>
    <t>TOPOL APPL</t>
  </si>
  <si>
    <t>TOPOLOGY AND ITS APPLICATIONS</t>
  </si>
  <si>
    <t>Topology and Its Applications</t>
  </si>
  <si>
    <t>T A RAZMADZE MATH IN</t>
  </si>
  <si>
    <t>Transactions of A Razmadze Mathematical Institute</t>
  </si>
  <si>
    <t>T AM MATH SOC</t>
  </si>
  <si>
    <t>TRANSACTIONS OF THE AMERICAN MATHEMATICAL SOCIETY</t>
  </si>
  <si>
    <t>Transactions of the American Mathematical Society</t>
  </si>
  <si>
    <t>T LOND MATH SOC</t>
  </si>
  <si>
    <t>Transactions of the London Mathematical Society</t>
  </si>
  <si>
    <t>TRANS COMB</t>
  </si>
  <si>
    <t>Transactions on Combinatorics</t>
  </si>
  <si>
    <t>T I MAT MEKH URO RAN</t>
  </si>
  <si>
    <t>Trudy Instituta Matematiki i Mekhaniki UrO RAN</t>
  </si>
  <si>
    <t>Trudy Instituta Matematiki I Mekhaniki Uro Ran</t>
  </si>
  <si>
    <t>TSUKUBA J MATH</t>
  </si>
  <si>
    <t>Tsukuba Journal of Mathematics</t>
  </si>
  <si>
    <t>TUNISIAN J MATH</t>
  </si>
  <si>
    <t>Tunisian Journal of Mathematics</t>
  </si>
  <si>
    <t>TURK J MATH</t>
  </si>
  <si>
    <t>Turkish Journal of Mathematics</t>
  </si>
  <si>
    <t>TWMS J APPL ENG MATH</t>
  </si>
  <si>
    <t>TWMS Journal of Applied and Engineering Mathematics</t>
  </si>
  <si>
    <t>Twms Journal of Applied and Engineering Mathematics</t>
  </si>
  <si>
    <t>TWMS J PURE APPL MAT</t>
  </si>
  <si>
    <t>TWMS Journal of Pure and Applied Mathematics</t>
  </si>
  <si>
    <t>Twms Journal of Pure and Applied Mathematics</t>
  </si>
  <si>
    <t>UCHEN ZAP KAZ U-MAT</t>
  </si>
  <si>
    <t>Uchenye Zapiski Kazanskogo Universiteta-Seriya Fiziko-Matematicheskie Nauki</t>
  </si>
  <si>
    <t>Uchenye Zapiski Kazanskogo Universiteta-seriya Fiziko-matematicheskie Nauki</t>
  </si>
  <si>
    <t>UFA MATH J</t>
  </si>
  <si>
    <t>Ufa Mathematical Journal</t>
  </si>
  <si>
    <t>UKR MATH J+</t>
  </si>
  <si>
    <t>Ukrainian Mathematical Journal</t>
  </si>
  <si>
    <t>U POLITEH BUCH SER A</t>
  </si>
  <si>
    <t>University Politehnica of Bucharest Scientific Bulletin-Series A-Applied Mathematics and Physics</t>
  </si>
  <si>
    <t>University Politehnica of Bucharest Scientific Bulletin-series A-applied Mathematics and Physics</t>
  </si>
  <si>
    <t>VESTN ST PET U-P MAT</t>
  </si>
  <si>
    <t>Vestnik Sankt-Peterburgskogo Universiteta Seriya 10 Prikladnaya Matematika Informatika Protsessy Upravleniya</t>
  </si>
  <si>
    <t>Vestnik Sankt-peterburgskogo Universiteta Seriya 10 Prikladnaya Matematika Informatika Protsessy Upravleniya</t>
  </si>
  <si>
    <t>VESTN ST PETER U-MAT</t>
  </si>
  <si>
    <t>Vestnik St Petersburg University-Mathematics</t>
  </si>
  <si>
    <t>Vestnik St Petersburg University-mathematics</t>
  </si>
  <si>
    <t>VESTN UDMURT U MAT M</t>
  </si>
  <si>
    <t>Vestnik Udmurtskogo Universiteta-Matematika Mekhanika Kompyuternye Nauki</t>
  </si>
  <si>
    <t>Vestnik Udmurtskogo Universiteta-matematika Mekhanika Kompyuternye Nauki</t>
  </si>
  <si>
    <t>VIETNAM J MATH</t>
  </si>
  <si>
    <t>Vietnam Journal of Mathematics</t>
  </si>
  <si>
    <t>WATER WAVES</t>
  </si>
  <si>
    <t>Water Waves</t>
  </si>
  <si>
    <t>WIRES COMPUT STAT</t>
  </si>
  <si>
    <t>Wiley Interdisciplinary Reviews-Computational Statistics</t>
  </si>
  <si>
    <t>Wiley Interdisciplinary Reviews-computational Statistics</t>
  </si>
  <si>
    <t>ZAMM-Z ANGEW MATH ME</t>
  </si>
  <si>
    <t>ZAMM-Zeitschrift fur Angewandte Mathematik und Mechanik</t>
  </si>
  <si>
    <t>Z ANAL ANWEND</t>
  </si>
  <si>
    <t>ZEITSCHRIFT FUR ANALYSIS UND IHRE ANWENDUNGEN</t>
  </si>
  <si>
    <t>Zeitschrift Fur Analysis Und Ihre Anwendungen</t>
  </si>
  <si>
    <t>Z ANGEW MATH PHYS</t>
  </si>
  <si>
    <t>ZEITSCHRIFT FUR ANGEWANDTE MATHEMATIK UND PHYSIK</t>
  </si>
  <si>
    <t>Zeitschrift Fur Angewandte Mathematik Und Physik</t>
  </si>
  <si>
    <t>PONTIFICIA UNIV CATOLICA MINAS GERAIS</t>
  </si>
  <si>
    <t>2316-9451</t>
  </si>
  <si>
    <t>数学跨学科应用</t>
  </si>
  <si>
    <t>数学</t>
    <phoneticPr fontId="1" type="noConversion"/>
  </si>
  <si>
    <t>0025-5858</t>
  </si>
  <si>
    <t>1865-8784</t>
  </si>
  <si>
    <t>数学</t>
  </si>
  <si>
    <t>基础数学</t>
  </si>
  <si>
    <t>1932-2232</t>
  </si>
  <si>
    <t>1932-2240</t>
  </si>
  <si>
    <t>应用数学</t>
  </si>
  <si>
    <t>1549-6325</t>
  </si>
  <si>
    <t>1549-6333</t>
  </si>
  <si>
    <t>0098-3500</t>
  </si>
  <si>
    <t>1557-7295</t>
  </si>
  <si>
    <t>1049-3301</t>
  </si>
  <si>
    <t>1558-1195</t>
  </si>
  <si>
    <t>0167-8019</t>
  </si>
  <si>
    <t>1572-9036</t>
  </si>
  <si>
    <t>POLISH ACAD SCIENCES INST MATHEMATICS-IMPAN</t>
  </si>
  <si>
    <t>0065-1036</t>
  </si>
  <si>
    <t>1730-6264</t>
  </si>
  <si>
    <t>UNIV TARTU PRESS</t>
  </si>
  <si>
    <t>1406-2283</t>
  </si>
  <si>
    <t>2228-4699</t>
  </si>
  <si>
    <t>INT PRESS BOSTON, INC</t>
  </si>
  <si>
    <t>0001-5962</t>
  </si>
  <si>
    <t>1871-2509</t>
  </si>
  <si>
    <t>0236-5294</t>
  </si>
  <si>
    <t>1588-2632</t>
  </si>
  <si>
    <t>COMENIUS UNIV, SCH MEDICINE</t>
  </si>
  <si>
    <t>0231-6986</t>
  </si>
  <si>
    <t>0862-9544</t>
  </si>
  <si>
    <t>0251-4184</t>
  </si>
  <si>
    <t>2315-4144</t>
  </si>
  <si>
    <t>0962-4929</t>
  </si>
  <si>
    <t>1474-0508</t>
  </si>
  <si>
    <t>0001-6969</t>
  </si>
  <si>
    <t>2064-8316</t>
  </si>
  <si>
    <t>Scientia Publishing House</t>
  </si>
  <si>
    <t>1844-6094</t>
  </si>
  <si>
    <t>2066-7752</t>
  </si>
  <si>
    <t>1536-1365</t>
  </si>
  <si>
    <t>2169-0375</t>
  </si>
  <si>
    <t>TBILISI CENTRE MATH SCI</t>
  </si>
  <si>
    <t>2667-9930</t>
  </si>
  <si>
    <t>PUSHPA PUBLISHING HOUSE</t>
  </si>
  <si>
    <t>0974-1658</t>
  </si>
  <si>
    <t>0972-3617</t>
  </si>
  <si>
    <t>统计学与概率论</t>
  </si>
  <si>
    <t>0188-7009</t>
  </si>
  <si>
    <t>1661-4909</t>
  </si>
  <si>
    <t>0196-8858</t>
  </si>
  <si>
    <t>1090-2074</t>
  </si>
  <si>
    <t>GLOBAL SCIENCE PRESS</t>
  </si>
  <si>
    <t>2075-1354</t>
  </si>
  <si>
    <t>0001-8678</t>
  </si>
  <si>
    <t>1475-6064</t>
  </si>
  <si>
    <t>1864-8258</t>
  </si>
  <si>
    <t>1864-8266</t>
  </si>
  <si>
    <t>0219-5259</t>
  </si>
  <si>
    <t>1793-6802</t>
  </si>
  <si>
    <t>1019-7168</t>
  </si>
  <si>
    <t>1572-9044</t>
  </si>
  <si>
    <t>2731-4235</t>
  </si>
  <si>
    <t>1862-5347</t>
  </si>
  <si>
    <t>1862-5355</t>
  </si>
  <si>
    <t>2424-922X</t>
  </si>
  <si>
    <t>2424-9238</t>
  </si>
  <si>
    <t>KHAYYAM PUBL CO INC</t>
  </si>
  <si>
    <t>1079-9389</t>
  </si>
  <si>
    <t>Acad Publ Pte Ltd - Singapore</t>
  </si>
  <si>
    <t>0974-3243</t>
  </si>
  <si>
    <t>3048-734X</t>
  </si>
  <si>
    <t>1687-7101</t>
  </si>
  <si>
    <t>1687-711X</t>
  </si>
  <si>
    <t>1615-715X</t>
  </si>
  <si>
    <t>1615-7168</t>
  </si>
  <si>
    <t>AGTA</t>
  </si>
  <si>
    <t>2499-1287</t>
  </si>
  <si>
    <t>0001-8708</t>
  </si>
  <si>
    <t>1090-2082</t>
  </si>
  <si>
    <t>1930-5346</t>
  </si>
  <si>
    <t>1930-5338</t>
  </si>
  <si>
    <t>2191-9496</t>
  </si>
  <si>
    <t>2191-950X</t>
  </si>
  <si>
    <t>2662-2009</t>
  </si>
  <si>
    <t>2538-225X</t>
  </si>
  <si>
    <t>ISTE GROUP</t>
  </si>
  <si>
    <t>1867-1152</t>
  </si>
  <si>
    <t>1869-6090</t>
  </si>
  <si>
    <t>0001-9054</t>
  </si>
  <si>
    <t>1420-8903</t>
  </si>
  <si>
    <t>1012-9405</t>
  </si>
  <si>
    <t>2190-7668</t>
  </si>
  <si>
    <t>0972-8600</t>
  </si>
  <si>
    <t>2543-3474</t>
  </si>
  <si>
    <t>IMPA</t>
  </si>
  <si>
    <t>1980-0436</t>
  </si>
  <si>
    <t>1937-0652</t>
  </si>
  <si>
    <t>1944-7833</t>
  </si>
  <si>
    <t>LUHANSK TARAS SHEVCHENKO NATL UNIV</t>
  </si>
  <si>
    <t>1726-3255</t>
  </si>
  <si>
    <t>2415-721X</t>
  </si>
  <si>
    <t>0002-5232</t>
  </si>
  <si>
    <t>1573-8302</t>
  </si>
  <si>
    <t>0002-5240</t>
  </si>
  <si>
    <t>1420-8911</t>
  </si>
  <si>
    <t>GEOMETRY &amp; TOPOLOGY PUBLICATIONS</t>
  </si>
  <si>
    <t>1472-2739</t>
  </si>
  <si>
    <t>Combinatorics Consortium</t>
  </si>
  <si>
    <t>2589-5486</t>
  </si>
  <si>
    <t>EUROPEAN MATHEMATICAL SOC-EMS</t>
  </si>
  <si>
    <t>2313-1691</t>
  </si>
  <si>
    <t>2214-2584</t>
  </si>
  <si>
    <t>1386-923X</t>
  </si>
  <si>
    <t>1572-9079</t>
  </si>
  <si>
    <t>0178-4617</t>
  </si>
  <si>
    <t>1432-0541</t>
  </si>
  <si>
    <t>0002-9327</t>
  </si>
  <si>
    <t>1080-6377</t>
  </si>
  <si>
    <t>0002-9890</t>
  </si>
  <si>
    <t>1930-0972</t>
  </si>
  <si>
    <t>0003-1305</t>
  </si>
  <si>
    <t>1537-2731</t>
  </si>
  <si>
    <t>1224-1784</t>
  </si>
  <si>
    <t>1844-0835</t>
  </si>
  <si>
    <t>2157-5045</t>
  </si>
  <si>
    <t>1948-206X</t>
  </si>
  <si>
    <t>0219-5305</t>
  </si>
  <si>
    <t>1793-6861</t>
  </si>
  <si>
    <t>2299-3274</t>
  </si>
  <si>
    <t>1664-2368</t>
  </si>
  <si>
    <t>1664-235X</t>
  </si>
  <si>
    <t>1573-8175</t>
  </si>
  <si>
    <t>0133-3852</t>
  </si>
  <si>
    <t>1588-273X</t>
  </si>
  <si>
    <t>0174-4747</t>
  </si>
  <si>
    <t>2196-6753</t>
  </si>
  <si>
    <t>ANNALES INST FOURIER</t>
  </si>
  <si>
    <t>0373-0956</t>
  </si>
  <si>
    <t>1777-5310</t>
  </si>
  <si>
    <t>0294-1449</t>
  </si>
  <si>
    <t>1873-1430</t>
  </si>
  <si>
    <t>INST MATHEMATICAL STATISTICS-IMS</t>
  </si>
  <si>
    <t>0246-0203</t>
  </si>
  <si>
    <t>SUOMALAINEN TIEDEAKATEMIA</t>
  </si>
  <si>
    <t>2737-0690</t>
  </si>
  <si>
    <t>2737-114X</t>
  </si>
  <si>
    <t>E K F LICEUM KIADO</t>
  </si>
  <si>
    <t>1787-5021</t>
  </si>
  <si>
    <t>1787-6117</t>
  </si>
  <si>
    <t>0860-2107</t>
  </si>
  <si>
    <t>2391-4238</t>
  </si>
  <si>
    <t>2195-4755</t>
  </si>
  <si>
    <t>2195-4763</t>
  </si>
  <si>
    <t>0066-2216</t>
  </si>
  <si>
    <t>1730-6272</t>
  </si>
  <si>
    <t>SOC MATHEMATIQUE FRANCE</t>
  </si>
  <si>
    <t>0012-9593</t>
  </si>
  <si>
    <t>1873-2151</t>
  </si>
  <si>
    <t>2081-545X</t>
  </si>
  <si>
    <t>2300-133X</t>
  </si>
  <si>
    <t>SCUOLA NORMALE SUPERIORE</t>
  </si>
  <si>
    <t>0391-173X</t>
  </si>
  <si>
    <t>2036-2145</t>
  </si>
  <si>
    <t>0373-3114</t>
  </si>
  <si>
    <t>1618-1891</t>
  </si>
  <si>
    <t>1748-4995</t>
  </si>
  <si>
    <t>1748-5002</t>
  </si>
  <si>
    <t>1050-5164</t>
  </si>
  <si>
    <t>1932-6157</t>
  </si>
  <si>
    <t>1941-7330</t>
  </si>
  <si>
    <t>0218-0006</t>
  </si>
  <si>
    <t>0219-3094</t>
  </si>
  <si>
    <t>2639-7390</t>
  </si>
  <si>
    <t>2008-8752</t>
  </si>
  <si>
    <t>0232-704X</t>
  </si>
  <si>
    <t>1572-9060</t>
  </si>
  <si>
    <t>2379-1683</t>
  </si>
  <si>
    <t>2379-1691</t>
  </si>
  <si>
    <t>2380-288X</t>
  </si>
  <si>
    <t>2380-2898</t>
  </si>
  <si>
    <t>Princeton Univ, Dept Mathematics</t>
  </si>
  <si>
    <t>0003-486X</t>
  </si>
  <si>
    <t>1939-8980</t>
  </si>
  <si>
    <t>1012-2443</t>
  </si>
  <si>
    <t>1573-7470</t>
  </si>
  <si>
    <t>2524-5317</t>
  </si>
  <si>
    <t>2199-2576</t>
  </si>
  <si>
    <t>0091-1798</t>
  </si>
  <si>
    <t>0168-0072</t>
  </si>
  <si>
    <t>1873-2461</t>
  </si>
  <si>
    <t>0090-5364</t>
  </si>
  <si>
    <t>0020-3157</t>
  </si>
  <si>
    <t>1572-9052</t>
  </si>
  <si>
    <t>UNIV CRAIOVA</t>
  </si>
  <si>
    <t>1223-6934</t>
  </si>
  <si>
    <t>2246-9958</t>
  </si>
  <si>
    <t>2326-8298</t>
  </si>
  <si>
    <t>2326-831X</t>
  </si>
  <si>
    <t>1446-1811</t>
  </si>
  <si>
    <t>1446-8735</t>
  </si>
  <si>
    <t>0938-1279</t>
  </si>
  <si>
    <t>1432-0622</t>
  </si>
  <si>
    <t>0003-6811</t>
  </si>
  <si>
    <t>1563-504X</t>
  </si>
  <si>
    <t>UNIV BELGRADE, FAC ELECTRICAL ENGINEERING</t>
  </si>
  <si>
    <t>1452-8630</t>
  </si>
  <si>
    <t>PRAIRIE VIEW A &amp; M UNIV, DEPT MATHEMATICS</t>
  </si>
  <si>
    <t>1932-9466</t>
  </si>
  <si>
    <t>0862-7940</t>
  </si>
  <si>
    <t>1572-9109</t>
  </si>
  <si>
    <t>1063-5203</t>
  </si>
  <si>
    <t>1096-603X</t>
  </si>
  <si>
    <t>MINISTRY COMMUNICATIONS &amp; HIGH TECHNOLOGIES REPUBLIC AZERBAIJAN</t>
  </si>
  <si>
    <t>1683-3511</t>
  </si>
  <si>
    <t>1683-6154</t>
  </si>
  <si>
    <t>0927-2852</t>
  </si>
  <si>
    <t>1572-9095</t>
  </si>
  <si>
    <t>1989-4147</t>
  </si>
  <si>
    <t>0096-3003</t>
  </si>
  <si>
    <t>1873-5649</t>
  </si>
  <si>
    <t>SHANGHAI UNIV</t>
  </si>
  <si>
    <t>0095-4616</t>
  </si>
  <si>
    <t>1432-0606</t>
  </si>
  <si>
    <t>TSING HUA UNIV, DEPT MATHEMATICS</t>
  </si>
  <si>
    <t>1607-2510</t>
  </si>
  <si>
    <t>0893-9659</t>
  </si>
  <si>
    <t>1873-5452</t>
  </si>
  <si>
    <t>0168-9274</t>
  </si>
  <si>
    <t>1873-5460</t>
  </si>
  <si>
    <t>1524-1904</t>
  </si>
  <si>
    <t>1526-4025</t>
  </si>
  <si>
    <t>2193-5343</t>
  </si>
  <si>
    <t>2193-5351</t>
  </si>
  <si>
    <t>0003-889X</t>
  </si>
  <si>
    <t>1420-8938</t>
  </si>
  <si>
    <t>0003-9519</t>
  </si>
  <si>
    <t>1432-0657</t>
  </si>
  <si>
    <t>0933-5846</t>
  </si>
  <si>
    <t>1432-0665</t>
  </si>
  <si>
    <t>0003-9527</t>
  </si>
  <si>
    <t>1432-0673</t>
  </si>
  <si>
    <t>2300-2611</t>
  </si>
  <si>
    <t>MASARYK UNIV, FAC SCIENCE</t>
  </si>
  <si>
    <t>1212-5059</t>
  </si>
  <si>
    <t>0004-2080</t>
  </si>
  <si>
    <t>1871-2487</t>
  </si>
  <si>
    <t>NATL ACAD SCIENCES REPUBLIC ARMENIA</t>
  </si>
  <si>
    <t>1829-1163</t>
  </si>
  <si>
    <t>UP FAMNIT</t>
  </si>
  <si>
    <t>1855-3966</t>
  </si>
  <si>
    <t>1855-3974</t>
  </si>
  <si>
    <t>1093-6106</t>
  </si>
  <si>
    <t>1945-0036</t>
  </si>
  <si>
    <t>1793-5571</t>
  </si>
  <si>
    <t>1793-7183</t>
  </si>
  <si>
    <t>1863-8171</t>
  </si>
  <si>
    <t>1863-818X</t>
  </si>
  <si>
    <t>0303-1179</t>
  </si>
  <si>
    <t>2492-5926</t>
  </si>
  <si>
    <t>0515-0361</t>
  </si>
  <si>
    <t>1783-1350</t>
  </si>
  <si>
    <t>0921-7134</t>
  </si>
  <si>
    <t>1875-8576</t>
  </si>
  <si>
    <t>CENTRE DISCRETE MATHEMATICS &amp; COMPUTING</t>
  </si>
  <si>
    <t>2202-3518</t>
  </si>
  <si>
    <t>1467-842X</t>
  </si>
  <si>
    <t>AUSTRIAN STATISTICAL SOC</t>
  </si>
  <si>
    <t>1026-597X</t>
  </si>
  <si>
    <t>INST MATH &amp; MECHANICS AZERBAIJAN</t>
  </si>
  <si>
    <t>2218-6816</t>
  </si>
  <si>
    <t>2662-2033</t>
  </si>
  <si>
    <t>1735-8787</t>
  </si>
  <si>
    <t>INT SOC BAYESIAN ANALYSIS</t>
  </si>
  <si>
    <t>1931-6690</t>
  </si>
  <si>
    <t>1936-0975</t>
  </si>
  <si>
    <t>0138-4821</t>
  </si>
  <si>
    <t>2191-0383</t>
  </si>
  <si>
    <t>INT STATISTICAL INST</t>
  </si>
  <si>
    <t>1350-7265</t>
  </si>
  <si>
    <t>1573-9759</t>
  </si>
  <si>
    <t>0323-3847</t>
  </si>
  <si>
    <t>1521-4036</t>
  </si>
  <si>
    <t>1465-4644</t>
  </si>
  <si>
    <t>1468-4357</t>
  </si>
  <si>
    <t>0006-3835</t>
  </si>
  <si>
    <t>1572-9125</t>
  </si>
  <si>
    <t>1405-213X</t>
  </si>
  <si>
    <t>2296-4495</t>
  </si>
  <si>
    <t>1972-6724</t>
  </si>
  <si>
    <t>2198-2759</t>
  </si>
  <si>
    <t>0392-4432</t>
  </si>
  <si>
    <t>1724-1650</t>
  </si>
  <si>
    <t>1687-2770</t>
  </si>
  <si>
    <t>BRAZILIAN STATISTICAL ASSOCIATION</t>
  </si>
  <si>
    <t>0103-0752</t>
  </si>
  <si>
    <t>2637-5451</t>
  </si>
  <si>
    <t>2637-5494</t>
  </si>
  <si>
    <t>0007-1102</t>
  </si>
  <si>
    <t>2044-8317</t>
  </si>
  <si>
    <t>UNIV STUDI BOLOGNA, DIPT MATEMATICA</t>
  </si>
  <si>
    <t>2240-2829</t>
  </si>
  <si>
    <t>FRENCH MATHEMATICAL SOC</t>
  </si>
  <si>
    <t>0037-9484</t>
  </si>
  <si>
    <t>2102-622X</t>
  </si>
  <si>
    <t>0007-4497</t>
  </si>
  <si>
    <t>1952-4773</t>
  </si>
  <si>
    <t>SOC MATEMATICE ROMANIA</t>
  </si>
  <si>
    <t>1220-3874</t>
  </si>
  <si>
    <t>2065-0264</t>
  </si>
  <si>
    <t>UNIV SIMON BOLIVAR</t>
  </si>
  <si>
    <t>2244-8659</t>
  </si>
  <si>
    <t>IRKUTSK STATE UNIV</t>
  </si>
  <si>
    <t>1997-7670</t>
  </si>
  <si>
    <t>2541-8785</t>
  </si>
  <si>
    <t>UNIV PRISTINA, DEPT MATHEMATICS COMPUTER SCIENCES</t>
  </si>
  <si>
    <t>1821-1291</t>
  </si>
  <si>
    <t>1664-3607</t>
  </si>
  <si>
    <t>1664-3615</t>
  </si>
  <si>
    <t>1079-8986</t>
  </si>
  <si>
    <t>1943-5894</t>
  </si>
  <si>
    <t>AMER MATHEMATICAL SOC</t>
  </si>
  <si>
    <t>0273-0979</t>
  </si>
  <si>
    <t>1088-9485</t>
  </si>
  <si>
    <t>0004-9727</t>
  </si>
  <si>
    <t>1755-1633</t>
  </si>
  <si>
    <t>BELGIAN MATHEMATICAL SOC TRIOMPHE</t>
  </si>
  <si>
    <t>1370-1444</t>
  </si>
  <si>
    <t>2034-1970</t>
  </si>
  <si>
    <t>1678-7544</t>
  </si>
  <si>
    <t>1678-7714</t>
  </si>
  <si>
    <t>1017-060X</t>
  </si>
  <si>
    <t>1735-8515</t>
  </si>
  <si>
    <t>2518-7929</t>
  </si>
  <si>
    <t>2663-5011</t>
  </si>
  <si>
    <t>KOREAN MATHEMATICAL SOC</t>
  </si>
  <si>
    <t>1015-8634</t>
  </si>
  <si>
    <t>0024-6093</t>
  </si>
  <si>
    <t>1469-2120</t>
  </si>
  <si>
    <t>0126-6705</t>
  </si>
  <si>
    <t>2180-4206</t>
  </si>
  <si>
    <t>SOUTH URAL STATE UNIV, SCIENTIFIC RESEARCH DEPT</t>
  </si>
  <si>
    <t>2071-0216</t>
  </si>
  <si>
    <t>2308-0256</t>
  </si>
  <si>
    <t>0008-0624</t>
  </si>
  <si>
    <t>1126-5434</t>
  </si>
  <si>
    <t>0944-2669</t>
  </si>
  <si>
    <t>1432-0835</t>
  </si>
  <si>
    <t>2168-0930</t>
  </si>
  <si>
    <t>2168-0949</t>
  </si>
  <si>
    <t>0008-414X</t>
  </si>
  <si>
    <t>1496-4279</t>
  </si>
  <si>
    <t>0319-5724</t>
  </si>
  <si>
    <t>1708-945X</t>
  </si>
  <si>
    <t>0008-4395</t>
  </si>
  <si>
    <t>1496-4287</t>
  </si>
  <si>
    <t>NORTH UNIV BAIA MARE</t>
  </si>
  <si>
    <t>1584-2851</t>
  </si>
  <si>
    <t>1843-4401</t>
  </si>
  <si>
    <t>2075-9827</t>
  </si>
  <si>
    <t>2313-0210</t>
  </si>
  <si>
    <t>0923-2958</t>
  </si>
  <si>
    <t>1572-9478</t>
  </si>
  <si>
    <t>1054-1500</t>
  </si>
  <si>
    <t>1089-7682</t>
  </si>
  <si>
    <t>0960-0779</t>
  </si>
  <si>
    <t>1873-2887</t>
  </si>
  <si>
    <t>SOC CHILENA ESTADISTICA-SOCHE</t>
  </si>
  <si>
    <t>0718-7912</t>
  </si>
  <si>
    <t>0718-7920</t>
  </si>
  <si>
    <t>SHANGHAI SCIENTIFIC TECHNOLOGY LITERATURE PUBLISHING HOUSE</t>
  </si>
  <si>
    <t>0010-0757</t>
  </si>
  <si>
    <t>2038-4815</t>
  </si>
  <si>
    <t>0010-1354</t>
  </si>
  <si>
    <t>1730-6302</t>
  </si>
  <si>
    <t>0209-9683</t>
  </si>
  <si>
    <t>1439-6912</t>
  </si>
  <si>
    <t>MATHEMATICAL SCIENCES PUBLISHERS</t>
  </si>
  <si>
    <t>2996-2196</t>
  </si>
  <si>
    <t>2996-220X</t>
  </si>
  <si>
    <t>0963-5483</t>
  </si>
  <si>
    <t>1469-2163</t>
  </si>
  <si>
    <t>0010-2571</t>
  </si>
  <si>
    <t>1420-8946</t>
  </si>
  <si>
    <t>ANKARA UNIV, FAC SCI</t>
  </si>
  <si>
    <t>1303-5991</t>
  </si>
  <si>
    <t>KOREAN STATISTICAL SOC</t>
  </si>
  <si>
    <t>2287-7843</t>
  </si>
  <si>
    <t>2383-4757</t>
  </si>
  <si>
    <t>0092-7872</t>
  </si>
  <si>
    <t>1532-4125</t>
  </si>
  <si>
    <t>2836-3310</t>
  </si>
  <si>
    <t>2038-0909</t>
  </si>
  <si>
    <t>1559-3940</t>
  </si>
  <si>
    <t>2157-5452</t>
  </si>
  <si>
    <t>AZARBAIJAN SHAHID MADANI UNIV</t>
  </si>
  <si>
    <t>2538-2128</t>
  </si>
  <si>
    <t>2538-2136</t>
  </si>
  <si>
    <t>0219-1997</t>
  </si>
  <si>
    <t>1793-6683</t>
  </si>
  <si>
    <t>1539-6746</t>
  </si>
  <si>
    <t>RGN PUBL</t>
  </si>
  <si>
    <t>0976-5905</t>
  </si>
  <si>
    <t>0975-8607</t>
  </si>
  <si>
    <t>1878-7274</t>
  </si>
  <si>
    <t>1931-4523</t>
  </si>
  <si>
    <t>1931-4531</t>
  </si>
  <si>
    <t>0360-5302</t>
  </si>
  <si>
    <t>1532-4133</t>
  </si>
  <si>
    <t>0361-0918</t>
  </si>
  <si>
    <t>1532-4141</t>
  </si>
  <si>
    <t>0361-0926</t>
  </si>
  <si>
    <t>1532-415X</t>
  </si>
  <si>
    <t>1225-1763</t>
  </si>
  <si>
    <t>2234-3024</t>
  </si>
  <si>
    <t>2837-0562</t>
  </si>
  <si>
    <t>1534-0392</t>
  </si>
  <si>
    <t>1553-5258</t>
  </si>
  <si>
    <t>0010-3640</t>
  </si>
  <si>
    <t>1097-0312</t>
  </si>
  <si>
    <t>1661-8254</t>
  </si>
  <si>
    <t>1661-8262</t>
  </si>
  <si>
    <t>2300-7443</t>
  </si>
  <si>
    <t>COMPLEX SYSTEMS PUBLICATIONS INC</t>
  </si>
  <si>
    <t>0891-2513</t>
  </si>
  <si>
    <t>1747-6933</t>
  </si>
  <si>
    <t>1747-6941</t>
  </si>
  <si>
    <t>0010-437X</t>
  </si>
  <si>
    <t>1570-5846</t>
  </si>
  <si>
    <t>1631-073X</t>
  </si>
  <si>
    <t>1778-3569</t>
  </si>
  <si>
    <t>2211-3568</t>
  </si>
  <si>
    <t>2211-3576</t>
  </si>
  <si>
    <t>2238-3603</t>
  </si>
  <si>
    <t>1807-0302</t>
  </si>
  <si>
    <t>2577-7408</t>
  </si>
  <si>
    <t>1381-298X</t>
  </si>
  <si>
    <t>1572-9346</t>
  </si>
  <si>
    <t>1016-3328</t>
  </si>
  <si>
    <t>1420-8954</t>
  </si>
  <si>
    <t>0927-7099</t>
  </si>
  <si>
    <t>1572-9974</t>
  </si>
  <si>
    <t>0925-7721</t>
  </si>
  <si>
    <t>1879-081X</t>
  </si>
  <si>
    <t>0965-5425</t>
  </si>
  <si>
    <t>1555-6662</t>
  </si>
  <si>
    <t>0178-7675</t>
  </si>
  <si>
    <t>1432-0924</t>
  </si>
  <si>
    <t>1617-9447</t>
  </si>
  <si>
    <t>2195-3724</t>
  </si>
  <si>
    <t>UNIV TABRIZ</t>
  </si>
  <si>
    <t>2345-3982</t>
  </si>
  <si>
    <t>2383-2533</t>
  </si>
  <si>
    <t>1609-4840</t>
  </si>
  <si>
    <t>1609-9389</t>
  </si>
  <si>
    <t>0926-6003</t>
  </si>
  <si>
    <t>1573-2894</t>
  </si>
  <si>
    <t>2196-4378</t>
  </si>
  <si>
    <t>2196-4386</t>
  </si>
  <si>
    <t>0943-4062</t>
  </si>
  <si>
    <t>1613-9658</t>
  </si>
  <si>
    <t>0167-9473</t>
  </si>
  <si>
    <t>1872-7352</t>
  </si>
  <si>
    <t>0167-8396</t>
  </si>
  <si>
    <t>1879-2332</t>
  </si>
  <si>
    <t>0898-1221</t>
  </si>
  <si>
    <t>1873-7668</t>
  </si>
  <si>
    <t>2299-3282</t>
  </si>
  <si>
    <t>1088-4173</t>
  </si>
  <si>
    <t>0176-4276</t>
  </si>
  <si>
    <t>1432-0940</t>
  </si>
  <si>
    <t>Tuncer ACAR</t>
  </si>
  <si>
    <t>2651-2939</t>
  </si>
  <si>
    <t>UNIV CALGARY, DEPT MATH &amp; STATISTICS</t>
  </si>
  <si>
    <t>1715-0868</t>
  </si>
  <si>
    <t>Shahin Digital Publisher</t>
  </si>
  <si>
    <t>2709-3646</t>
  </si>
  <si>
    <t>1936-2447</t>
  </si>
  <si>
    <t>1936-2455</t>
  </si>
  <si>
    <t>0161-1194</t>
  </si>
  <si>
    <t>1558-1586</t>
  </si>
  <si>
    <t>2708-0560</t>
  </si>
  <si>
    <t>2708-0579</t>
  </si>
  <si>
    <t>UNIV FRONTERA, DEPT MATEMATICA &amp; ESTADISTICA</t>
  </si>
  <si>
    <t>0716-7776</t>
  </si>
  <si>
    <t>0719-0646</t>
  </si>
  <si>
    <t>1060-0396</t>
  </si>
  <si>
    <t>1573-8337</t>
  </si>
  <si>
    <t>0011-4642</t>
  </si>
  <si>
    <t>1572-9141</t>
  </si>
  <si>
    <t>0420-1213</t>
  </si>
  <si>
    <t>2391-4661</t>
  </si>
  <si>
    <t>2300-2298</t>
  </si>
  <si>
    <t>0925-1022</t>
  </si>
  <si>
    <t>1573-7586</t>
  </si>
  <si>
    <t>0893-4983</t>
  </si>
  <si>
    <t>0012-2661</t>
  </si>
  <si>
    <t>1608-3083</t>
  </si>
  <si>
    <t>ELEMENT</t>
  </si>
  <si>
    <t>1847-120X</t>
  </si>
  <si>
    <t>1848-9605</t>
  </si>
  <si>
    <t>0971-3514</t>
  </si>
  <si>
    <t>0974-6870</t>
  </si>
  <si>
    <t>0926-2245</t>
  </si>
  <si>
    <t>1872-6984</t>
  </si>
  <si>
    <t>0179-5376</t>
  </si>
  <si>
    <t>1432-0444</t>
  </si>
  <si>
    <t>ALLIANCE DIAMOND OPEN ACCESS JOURNALS</t>
  </si>
  <si>
    <t>2397-3129</t>
  </si>
  <si>
    <t>1078-0947</t>
  </si>
  <si>
    <t>1553-5231</t>
  </si>
  <si>
    <t>1531-3492</t>
  </si>
  <si>
    <t>1553-524X</t>
  </si>
  <si>
    <t>1937-1632</t>
  </si>
  <si>
    <t>1937-1179</t>
  </si>
  <si>
    <t>0166-218X</t>
  </si>
  <si>
    <t>1872-6771</t>
  </si>
  <si>
    <t>1026-0226</t>
  </si>
  <si>
    <t>1607-887X</t>
  </si>
  <si>
    <t>0924-6703</t>
  </si>
  <si>
    <t>1573-7594</t>
  </si>
  <si>
    <t>0012-365X</t>
  </si>
  <si>
    <t>1872-681X</t>
  </si>
  <si>
    <t>1793-8309</t>
  </si>
  <si>
    <t>1793-8317</t>
  </si>
  <si>
    <t>0924-9265</t>
  </si>
  <si>
    <t>1569-3929</t>
  </si>
  <si>
    <t>DISCRETE MATHEMATICS THEORETICAL COMPUTER SCIENCE</t>
  </si>
  <si>
    <t>1462-7264</t>
  </si>
  <si>
    <t>1365-8050</t>
  </si>
  <si>
    <t>2664-2557</t>
  </si>
  <si>
    <t>1572-5286</t>
  </si>
  <si>
    <t>1873-636X</t>
  </si>
  <si>
    <t>1234-3099</t>
  </si>
  <si>
    <t>2083-5892</t>
  </si>
  <si>
    <t>0012-3862</t>
  </si>
  <si>
    <t>1730-6310</t>
  </si>
  <si>
    <t>1431-0643</t>
  </si>
  <si>
    <t>1064-5624</t>
  </si>
  <si>
    <t>1531-8362</t>
  </si>
  <si>
    <t>PADOVA UNIV PRESS</t>
  </si>
  <si>
    <t>2035-6803</t>
  </si>
  <si>
    <t>DUKE UNIV PRESS</t>
  </si>
  <si>
    <t>0012-7094</t>
  </si>
  <si>
    <t>1547-7398</t>
  </si>
  <si>
    <t>2153-0785</t>
  </si>
  <si>
    <t>2153-0793</t>
  </si>
  <si>
    <t>1468-9367</t>
  </si>
  <si>
    <t>1468-9375</t>
  </si>
  <si>
    <t>1548-159X</t>
  </si>
  <si>
    <t>2079-7362</t>
  </si>
  <si>
    <t>2079-7370</t>
  </si>
  <si>
    <t>0747-4938</t>
  </si>
  <si>
    <t>1532-4168</t>
  </si>
  <si>
    <t>0266-4666</t>
  </si>
  <si>
    <t>1469-4360</t>
  </si>
  <si>
    <t>0012-9682</t>
  </si>
  <si>
    <t>1468-0262</t>
  </si>
  <si>
    <t>2468-0389</t>
  </si>
  <si>
    <t>2452-3062</t>
  </si>
  <si>
    <t>1368-4221</t>
  </si>
  <si>
    <t>1368-423X</t>
  </si>
  <si>
    <t>EDITURA ASE</t>
  </si>
  <si>
    <t>0424-267X</t>
  </si>
  <si>
    <t>1842-3264</t>
  </si>
  <si>
    <t>0013-1644</t>
  </si>
  <si>
    <t>1552-3888</t>
  </si>
  <si>
    <t>ISTANBUL UNIV</t>
  </si>
  <si>
    <t>2651-396X</t>
  </si>
  <si>
    <t>1083-589X</t>
  </si>
  <si>
    <t>UNIV STUDI SALENTO</t>
  </si>
  <si>
    <t>2070-5948</t>
  </si>
  <si>
    <t>1077-8926</t>
  </si>
  <si>
    <t>TEXAS STATE UNIV</t>
  </si>
  <si>
    <t>1072-6691</t>
  </si>
  <si>
    <t>INST TEKNOLOGI BANDUNG</t>
  </si>
  <si>
    <t>2338-2287</t>
  </si>
  <si>
    <t>INT LINEAR ALGEBRA SOC</t>
  </si>
  <si>
    <t>1537-9582</t>
  </si>
  <si>
    <t>1081-3810</t>
  </si>
  <si>
    <t>1083-6489</t>
  </si>
  <si>
    <t>UNIV SZEGED, BOLYAI INSTITUTE</t>
  </si>
  <si>
    <t>1417-3875</t>
  </si>
  <si>
    <t>1935-7524</t>
  </si>
  <si>
    <t>2688-1594</t>
  </si>
  <si>
    <t>KENT STATE UNIVERSITY</t>
  </si>
  <si>
    <t>1068-9613</t>
  </si>
  <si>
    <t>0013-6018</t>
  </si>
  <si>
    <t>1420-8962</t>
  </si>
  <si>
    <t>2308-2151</t>
  </si>
  <si>
    <t>2308-216X</t>
  </si>
  <si>
    <t>0013-8584</t>
  </si>
  <si>
    <t>2309-4672</t>
  </si>
  <si>
    <t>CENTRE COMMUNICATION SCIENTIFIQUE DIRECTE-CCSD</t>
  </si>
  <si>
    <t>2491-6765</t>
  </si>
  <si>
    <t>2193-1127</t>
  </si>
  <si>
    <t>0143-3857</t>
  </si>
  <si>
    <t>1469-4417</t>
  </si>
  <si>
    <t>1292-8119</t>
  </si>
  <si>
    <t>1262-3377</t>
  </si>
  <si>
    <t>2804-7214</t>
  </si>
  <si>
    <t>1292-8100</t>
  </si>
  <si>
    <t>1262-3318</t>
  </si>
  <si>
    <t>L N GUMILYOV EURASIAN NATL UNIV</t>
  </si>
  <si>
    <t>2306-6172</t>
  </si>
  <si>
    <t>2308-9822</t>
  </si>
  <si>
    <t>2077-9879</t>
  </si>
  <si>
    <t>2190-9733</t>
  </si>
  <si>
    <t>2190-9741</t>
  </si>
  <si>
    <t>0956-7925</t>
  </si>
  <si>
    <t>1469-4425</t>
  </si>
  <si>
    <t>0195-6698</t>
  </si>
  <si>
    <t>1095-9971</t>
  </si>
  <si>
    <t>2199-675X</t>
  </si>
  <si>
    <t>2199-6768</t>
  </si>
  <si>
    <t>2163-2480</t>
  </si>
  <si>
    <t>2666-657X</t>
  </si>
  <si>
    <t>1058-6458</t>
  </si>
  <si>
    <t>1944-950X</t>
  </si>
  <si>
    <t>0723-0869</t>
  </si>
  <si>
    <t>1878-0792</t>
  </si>
  <si>
    <t>1386-1999</t>
  </si>
  <si>
    <t>1572-915X</t>
  </si>
  <si>
    <t>0352-9665</t>
  </si>
  <si>
    <t>2406-047X</t>
  </si>
  <si>
    <t>FIBONACCI ASSOC</t>
  </si>
  <si>
    <t>0015-0517</t>
  </si>
  <si>
    <t>UNIV NIS, FAC SCI MATH</t>
  </si>
  <si>
    <t>0354-5180</t>
  </si>
  <si>
    <t>0949-2984</t>
  </si>
  <si>
    <t>1432-1122</t>
  </si>
  <si>
    <t>0168-874X</t>
  </si>
  <si>
    <t>1872-6925</t>
  </si>
  <si>
    <t>1071-5797</t>
  </si>
  <si>
    <t>1090-2465</t>
  </si>
  <si>
    <t>HOUSE BOOK SCIENCE-CASA CARTII STIINTA</t>
  </si>
  <si>
    <t>1583-5022</t>
  </si>
  <si>
    <t>2066-9208</t>
  </si>
  <si>
    <t>2730-5422</t>
  </si>
  <si>
    <t>0219-4775</t>
  </si>
  <si>
    <t>1793-6780</t>
  </si>
  <si>
    <t>1898-9934</t>
  </si>
  <si>
    <t>0933-7741</t>
  </si>
  <si>
    <t>1435-5337</t>
  </si>
  <si>
    <t>2050-5086</t>
  </si>
  <si>
    <t>2050-5094</t>
  </si>
  <si>
    <t>1615-3375</t>
  </si>
  <si>
    <t>1615-3383</t>
  </si>
  <si>
    <t>2639-8001</t>
  </si>
  <si>
    <t>0218-348X</t>
  </si>
  <si>
    <t>1793-6543</t>
  </si>
  <si>
    <t>1311-0454</t>
  </si>
  <si>
    <t>1314-2224</t>
  </si>
  <si>
    <t>2731-8648</t>
  </si>
  <si>
    <t>0016-2663</t>
  </si>
  <si>
    <t>1573-8485</t>
  </si>
  <si>
    <t>WYDAWNICTWO NAUKOWE UAM</t>
  </si>
  <si>
    <t>0208-6573</t>
  </si>
  <si>
    <t>0169-2968</t>
  </si>
  <si>
    <t>1875-8681</t>
  </si>
  <si>
    <t>0016-2736</t>
  </si>
  <si>
    <t>1730-6329</t>
  </si>
  <si>
    <t>1616-8666</t>
  </si>
  <si>
    <t>0165-0114</t>
  </si>
  <si>
    <t>1872-6801</t>
  </si>
  <si>
    <t>1869-2672</t>
  </si>
  <si>
    <t>1869-2680</t>
  </si>
  <si>
    <t>0046-5755</t>
  </si>
  <si>
    <t>1572-9168</t>
  </si>
  <si>
    <t>1016-443X</t>
  </si>
  <si>
    <t>1420-8970</t>
  </si>
  <si>
    <t>1465-3060</t>
  </si>
  <si>
    <t>1364-0380</t>
  </si>
  <si>
    <t>1072-947X</t>
  </si>
  <si>
    <t>1572-9176</t>
  </si>
  <si>
    <t>0017-0895</t>
  </si>
  <si>
    <t>1469-509X</t>
  </si>
  <si>
    <t>CROATIAN MATHEMATICAL SOC</t>
  </si>
  <si>
    <t>0017-095X</t>
  </si>
  <si>
    <t>1846-7989</t>
  </si>
  <si>
    <t>0911-0119</t>
  </si>
  <si>
    <t>1435-5914</t>
  </si>
  <si>
    <t>2043-9377</t>
  </si>
  <si>
    <t>2043-9385</t>
  </si>
  <si>
    <t>EPISCIENCES</t>
  </si>
  <si>
    <t>1867-1144</t>
  </si>
  <si>
    <t>1869-6104</t>
  </si>
  <si>
    <t>1661-7207</t>
  </si>
  <si>
    <t>1661-7215</t>
  </si>
  <si>
    <t>HACETTEPE UNIV, FAC SCI</t>
  </si>
  <si>
    <t>2651-477X</t>
  </si>
  <si>
    <t>2688-8513</t>
  </si>
  <si>
    <t>2644-2353</t>
  </si>
  <si>
    <t>HIROSHIMA UNIV, GRAD SCH SCI</t>
  </si>
  <si>
    <t>0018-2079</t>
  </si>
  <si>
    <t>0315-0860</t>
  </si>
  <si>
    <t>1090-249X</t>
  </si>
  <si>
    <t>HOKKAIDO UNIV, DEPT MATHEMATICS</t>
  </si>
  <si>
    <t>0385-4035</t>
  </si>
  <si>
    <t>1532-0073</t>
  </si>
  <si>
    <t>1532-0081</t>
  </si>
  <si>
    <t>HONAM MATHEMATICAL SOC</t>
  </si>
  <si>
    <t>1225-293X</t>
  </si>
  <si>
    <t>2288-6176</t>
  </si>
  <si>
    <t>UNIV HOUSTON</t>
  </si>
  <si>
    <t>0362-1588</t>
  </si>
  <si>
    <t>2327-4697</t>
  </si>
  <si>
    <t>2185-4106</t>
  </si>
  <si>
    <t>0019-2082</t>
  </si>
  <si>
    <t>1945-6581</t>
  </si>
  <si>
    <t>0272-4960</t>
  </si>
  <si>
    <t>1464-3634</t>
  </si>
  <si>
    <t>1471-678X</t>
  </si>
  <si>
    <t>1471-6798</t>
  </si>
  <si>
    <t>0265-0754</t>
  </si>
  <si>
    <t>1471-6887</t>
  </si>
  <si>
    <t>0272-4979</t>
  </si>
  <si>
    <t>1464-3642</t>
  </si>
  <si>
    <t>0019-3577</t>
  </si>
  <si>
    <t>1872-6100</t>
  </si>
  <si>
    <t>INDIAN NAT SCI ACAD</t>
  </si>
  <si>
    <t>0019-5588</t>
  </si>
  <si>
    <t>0975-7465</t>
  </si>
  <si>
    <t>INDIANA UNIV MATH JOURNAL</t>
  </si>
  <si>
    <t>0022-2518</t>
  </si>
  <si>
    <t>1943-5258</t>
  </si>
  <si>
    <t>0219-0257</t>
  </si>
  <si>
    <t>1793-6306</t>
  </si>
  <si>
    <t>INST MATHEMATICS &amp; INFORMATICS</t>
  </si>
  <si>
    <t>0868-4952</t>
  </si>
  <si>
    <t>1822-8844</t>
  </si>
  <si>
    <t>0890-5401</t>
  </si>
  <si>
    <t>1090-2651</t>
  </si>
  <si>
    <t>2049-8764</t>
  </si>
  <si>
    <t>2049-8772</t>
  </si>
  <si>
    <t>2511-2481</t>
  </si>
  <si>
    <t>2511-249X</t>
  </si>
  <si>
    <t>0167-6687</t>
  </si>
  <si>
    <t>1873-5959</t>
  </si>
  <si>
    <t>0378-620X</t>
  </si>
  <si>
    <t>1420-8989</t>
  </si>
  <si>
    <t>1065-2469</t>
  </si>
  <si>
    <t>1476-8291</t>
  </si>
  <si>
    <t>1463-9963</t>
  </si>
  <si>
    <t>1463-9971</t>
  </si>
  <si>
    <t>IEJA-INT ELECTRONIC JOURNAL ALGEBRA</t>
  </si>
  <si>
    <t>1306-6048</t>
  </si>
  <si>
    <t>INT ELECTRONIC JOURNAL GEOMETRY</t>
  </si>
  <si>
    <t>1307-5624</t>
  </si>
  <si>
    <t>0219-1989</t>
  </si>
  <si>
    <t>1793-6675</t>
  </si>
  <si>
    <t>0271-2091</t>
  </si>
  <si>
    <t>1097-0363</t>
  </si>
  <si>
    <t>0218-1967</t>
  </si>
  <si>
    <t>1793-6500</t>
  </si>
  <si>
    <t>0973-1377</t>
  </si>
  <si>
    <t>0973-7545</t>
  </si>
  <si>
    <t>1641-876X</t>
  </si>
  <si>
    <t>2083-8492</t>
  </si>
  <si>
    <t>1752-2862</t>
  </si>
  <si>
    <t>1752-2870</t>
  </si>
  <si>
    <t>0218-1274</t>
  </si>
  <si>
    <t>1793-6551</t>
  </si>
  <si>
    <t>INT JOURNAL COMBINATORIAL OPTIMIZATION PROBLEMS &amp; INFORMATICS</t>
  </si>
  <si>
    <t>2007-1558</t>
  </si>
  <si>
    <t>0020-7160</t>
  </si>
  <si>
    <t>1029-0265</t>
  </si>
  <si>
    <t>2379-9927</t>
  </si>
  <si>
    <t>2379-9935</t>
  </si>
  <si>
    <t>1752-3583</t>
  </si>
  <si>
    <t>1752-3591</t>
  </si>
  <si>
    <t>0020-7276</t>
  </si>
  <si>
    <t>1432-1270</t>
  </si>
  <si>
    <t>UNIV ISFAHAN, VICE PRESIDENT RESEARCH &amp; TECHNOLOGY</t>
  </si>
  <si>
    <t>2251-7650</t>
  </si>
  <si>
    <t>2251-7669</t>
  </si>
  <si>
    <t>0129-167X</t>
  </si>
  <si>
    <t>1793-6519</t>
  </si>
  <si>
    <t>Badih Ghusayni</t>
  </si>
  <si>
    <t>1814-0424</t>
  </si>
  <si>
    <t>1814-0432</t>
  </si>
  <si>
    <t>2218-7987</t>
  </si>
  <si>
    <t>2409-5508</t>
  </si>
  <si>
    <t>2661-3352</t>
  </si>
  <si>
    <t>2661-3344</t>
  </si>
  <si>
    <t>1793-0421</t>
  </si>
  <si>
    <t>1793-7310</t>
  </si>
  <si>
    <t>ISCI-INST SCIENTIFIC COMPUTING &amp; INFORMATION</t>
  </si>
  <si>
    <t>0961-5539</t>
  </si>
  <si>
    <t>1758-6585</t>
  </si>
  <si>
    <t>RAMAZAN YAMAN</t>
  </si>
  <si>
    <t>2146-0957</t>
  </si>
  <si>
    <t>2146-5703</t>
  </si>
  <si>
    <t>0219-6913</t>
  </si>
  <si>
    <t>1793-690X</t>
  </si>
  <si>
    <t>1073-7928</t>
  </si>
  <si>
    <t>1687-0247</t>
  </si>
  <si>
    <t>0306-7734</t>
  </si>
  <si>
    <t>1751-5823</t>
  </si>
  <si>
    <t>0020-9910</t>
  </si>
  <si>
    <t>1432-1297</t>
  </si>
  <si>
    <t>0266-5611</t>
  </si>
  <si>
    <t>1361-6420</t>
  </si>
  <si>
    <t>1930-8337</t>
  </si>
  <si>
    <t>1930-8345</t>
  </si>
  <si>
    <t>1944-4176</t>
  </si>
  <si>
    <t>1944-4184</t>
  </si>
  <si>
    <t>UNIV SISTAN &amp; BALUCHESTAN</t>
  </si>
  <si>
    <t>1735-0654</t>
  </si>
  <si>
    <t>2676-4334</t>
  </si>
  <si>
    <t>TARBIAT MODARES UNIV, ACECR</t>
  </si>
  <si>
    <t>1735-4463</t>
  </si>
  <si>
    <t>2008-9473</t>
  </si>
  <si>
    <t>HEBREW UNIV MAGNES PRESS</t>
  </si>
  <si>
    <t>0021-2172</t>
  </si>
  <si>
    <t>1565-8511</t>
  </si>
  <si>
    <t>FORUM EDITRICE UNIV UDINESE</t>
  </si>
  <si>
    <t>1126-8042</t>
  </si>
  <si>
    <t>2239-0227</t>
  </si>
  <si>
    <t>UDMURT STATE UNIV</t>
  </si>
  <si>
    <t>2226-3594</t>
  </si>
  <si>
    <t>2410-1737</t>
  </si>
  <si>
    <t>Steklov Mathematical Inst, Russian Acad Sciences</t>
  </si>
  <si>
    <t>1064-5632</t>
  </si>
  <si>
    <t>1468-4810</t>
  </si>
  <si>
    <t>SARATOV STATE UNIV</t>
  </si>
  <si>
    <t>1816-9791</t>
  </si>
  <si>
    <t>2541-9005</t>
  </si>
  <si>
    <t>0916-7005</t>
  </si>
  <si>
    <t>1868-937X</t>
  </si>
  <si>
    <t>0289-2316</t>
  </si>
  <si>
    <t>1861-3624</t>
  </si>
  <si>
    <t>2520-8756</t>
  </si>
  <si>
    <t>2520-8764</t>
  </si>
  <si>
    <t>2075-7905</t>
  </si>
  <si>
    <t>2227-5487</t>
  </si>
  <si>
    <t>0021-7670</t>
  </si>
  <si>
    <t>1565-8538</t>
  </si>
  <si>
    <t>ECOLE POLYTECHNIQUE</t>
  </si>
  <si>
    <t>2429-7100</t>
  </si>
  <si>
    <t>2270-518X</t>
  </si>
  <si>
    <t>0021-7824</t>
  </si>
  <si>
    <t>1776-3371</t>
  </si>
  <si>
    <t>UNIV BORDEAUX, INST MATHEMATIQUES BORDEAUX</t>
  </si>
  <si>
    <t>1246-7405</t>
  </si>
  <si>
    <t>2118-8572</t>
  </si>
  <si>
    <t>HELDERMANN VERLAG</t>
  </si>
  <si>
    <t>1433-8157</t>
  </si>
  <si>
    <t>0075-4102</t>
  </si>
  <si>
    <t>1435-5345</t>
  </si>
  <si>
    <t>0021-8693</t>
  </si>
  <si>
    <t>1090-266X</t>
  </si>
  <si>
    <t>0219-4988</t>
  </si>
  <si>
    <t>1793-6829</t>
  </si>
  <si>
    <t>0925-9899</t>
  </si>
  <si>
    <t>1572-9192</t>
  </si>
  <si>
    <t>2345-5128</t>
  </si>
  <si>
    <t>2345-511X</t>
  </si>
  <si>
    <t>0971-3611</t>
  </si>
  <si>
    <t>2367-2501</t>
  </si>
  <si>
    <t>1425-6908</t>
  </si>
  <si>
    <t>1869-6082</t>
  </si>
  <si>
    <t>WILMINGTON SCIENTIFIC PUBLISHER, LLC</t>
  </si>
  <si>
    <t>2156-907X</t>
  </si>
  <si>
    <t>2158-5644</t>
  </si>
  <si>
    <t>IVAN FRANKO NATL UNIV LVIV</t>
  </si>
  <si>
    <t>2786-815X</t>
  </si>
  <si>
    <t>KOREAN SOC COMPUTATIONAL &amp; APPLIED MATHEMATICS-KSCAM</t>
  </si>
  <si>
    <t>2734-1194</t>
  </si>
  <si>
    <t>2234-8417</t>
  </si>
  <si>
    <t>CZESTOCHOWA UNIV TECHNOLOGY, INST MATHEMATICS</t>
  </si>
  <si>
    <t>2299-9965</t>
  </si>
  <si>
    <t>2353-0588</t>
  </si>
  <si>
    <t>1598-5865</t>
  </si>
  <si>
    <t>1865-2085</t>
  </si>
  <si>
    <t>1336-9180</t>
  </si>
  <si>
    <t>1339-0015</t>
  </si>
  <si>
    <t>0021-9002</t>
  </si>
  <si>
    <t>1475-6072</t>
  </si>
  <si>
    <t>0266-4763</t>
  </si>
  <si>
    <t>1360-0532</t>
  </si>
  <si>
    <t>0021-9045</t>
  </si>
  <si>
    <t>1096-0430</t>
  </si>
  <si>
    <t>0735-0015</t>
  </si>
  <si>
    <t>1537-2707</t>
  </si>
  <si>
    <t>2193-3677</t>
  </si>
  <si>
    <t>2193-3685</t>
  </si>
  <si>
    <t>1557-5969</t>
  </si>
  <si>
    <t>1557-5977</t>
  </si>
  <si>
    <t>0176-4268</t>
  </si>
  <si>
    <t>1432-1343</t>
  </si>
  <si>
    <t>2415-6302</t>
  </si>
  <si>
    <t>2415-6310</t>
  </si>
  <si>
    <t>1063-8539</t>
  </si>
  <si>
    <t>1520-6610</t>
  </si>
  <si>
    <t>1382-6905</t>
  </si>
  <si>
    <t>1573-2886</t>
  </si>
  <si>
    <t>0097-3165</t>
  </si>
  <si>
    <t>1096-0899</t>
  </si>
  <si>
    <t>0095-8956</t>
  </si>
  <si>
    <t>1096-0902</t>
  </si>
  <si>
    <t>2156-3527</t>
  </si>
  <si>
    <t>2150-959X</t>
  </si>
  <si>
    <t>ROCKY MT MATH CONSORTIUM</t>
  </si>
  <si>
    <t>1939-0807</t>
  </si>
  <si>
    <t>1939-2346</t>
  </si>
  <si>
    <t>2051-1310</t>
  </si>
  <si>
    <t>2051-1329</t>
  </si>
  <si>
    <t>0885-064X</t>
  </si>
  <si>
    <t>1090-2708</t>
  </si>
  <si>
    <t>0377-0427</t>
  </si>
  <si>
    <t>1879-1778</t>
  </si>
  <si>
    <t>1061-8600</t>
  </si>
  <si>
    <t>1537-2715</t>
  </si>
  <si>
    <t>2332-4309</t>
  </si>
  <si>
    <t>2332-4325</t>
  </si>
  <si>
    <t>2158-2491</t>
  </si>
  <si>
    <t>2158-2505</t>
  </si>
  <si>
    <t>CARLETON UNIV, DEPT MATHEMATICS &amp; STATISTICS</t>
  </si>
  <si>
    <t>1920-180X</t>
  </si>
  <si>
    <t>1068-3623</t>
  </si>
  <si>
    <t>1934-9416</t>
  </si>
  <si>
    <t>0944-6532</t>
  </si>
  <si>
    <t>1023-6198</t>
  </si>
  <si>
    <t>1563-5120</t>
  </si>
  <si>
    <t>0022-0396</t>
  </si>
  <si>
    <t>1090-2732</t>
  </si>
  <si>
    <t>0022-040X</t>
  </si>
  <si>
    <t>1945-743X</t>
  </si>
  <si>
    <t>TARU PUBLICATIONS</t>
  </si>
  <si>
    <t>0972-0529</t>
  </si>
  <si>
    <t>2169-0065</t>
  </si>
  <si>
    <t>1079-2724</t>
  </si>
  <si>
    <t>1573-8698</t>
  </si>
  <si>
    <t>1040-7294</t>
  </si>
  <si>
    <t>1572-9222</t>
  </si>
  <si>
    <t>2164-6066</t>
  </si>
  <si>
    <t>2164-6074</t>
  </si>
  <si>
    <t>0304-4076</t>
  </si>
  <si>
    <t>1872-6895</t>
  </si>
  <si>
    <t>统计学与概率论</t>
    <phoneticPr fontId="1" type="noConversion"/>
  </si>
  <si>
    <t>2296-9020</t>
  </si>
  <si>
    <t>2296-9039</t>
  </si>
  <si>
    <t>1424-3199</t>
  </si>
  <si>
    <t>1424-3202</t>
  </si>
  <si>
    <t>1661-7738</t>
  </si>
  <si>
    <t>1661-7746</t>
  </si>
  <si>
    <t>1069-5869</t>
  </si>
  <si>
    <t>1531-5851</t>
  </si>
  <si>
    <t>2308-1309</t>
  </si>
  <si>
    <t>2308-1317</t>
  </si>
  <si>
    <t>0022-1236</t>
  </si>
  <si>
    <t>1096-0783</t>
  </si>
  <si>
    <t>1050-6926</t>
  </si>
  <si>
    <t>1559-002X</t>
  </si>
  <si>
    <t>0047-2468</t>
  </si>
  <si>
    <t>1420-8997</t>
  </si>
  <si>
    <t>0393-0440</t>
  </si>
  <si>
    <t>1879-1662</t>
  </si>
  <si>
    <t>0925-5001</t>
  </si>
  <si>
    <t>1573-2916</t>
  </si>
  <si>
    <t>0364-9024</t>
  </si>
  <si>
    <t>1097-0118</t>
  </si>
  <si>
    <t>RESEARCH INFORMATION LTD</t>
  </si>
  <si>
    <t>0957-3720</t>
  </si>
  <si>
    <t>1433-5883</t>
  </si>
  <si>
    <t>1435-4446</t>
  </si>
  <si>
    <t>2193-8407</t>
  </si>
  <si>
    <t>1512-2891</t>
  </si>
  <si>
    <t>0219-8916</t>
  </si>
  <si>
    <t>1793-6993</t>
  </si>
  <si>
    <t>1029-242X</t>
  </si>
  <si>
    <t>UNIV PRISHTINES</t>
  </si>
  <si>
    <t>2217-4303</t>
  </si>
  <si>
    <t>UNIV WATERLOO</t>
  </si>
  <si>
    <t>1530-7638</t>
  </si>
  <si>
    <t>0897-3962</t>
  </si>
  <si>
    <t>1938-2626</t>
  </si>
  <si>
    <t>0972-0502</t>
  </si>
  <si>
    <t>2169-012X</t>
  </si>
  <si>
    <t>0928-0219</t>
  </si>
  <si>
    <t>1569-3945</t>
  </si>
  <si>
    <t>0218-2165</t>
  </si>
  <si>
    <t>1793-6527</t>
  </si>
  <si>
    <t>0949-5932</t>
  </si>
  <si>
    <t>2217-3412</t>
  </si>
  <si>
    <t>0022-247X</t>
  </si>
  <si>
    <t>1096-0813</t>
  </si>
  <si>
    <t>1862-2976</t>
  </si>
  <si>
    <t>1862-2984</t>
  </si>
  <si>
    <t>0304-4068</t>
  </si>
  <si>
    <t>1873-1538</t>
  </si>
  <si>
    <t>ISLAMIC AZAD UNIV, SHIRAZ BRANCH</t>
  </si>
  <si>
    <t>1735-8299</t>
  </si>
  <si>
    <t>1422-6928</t>
  </si>
  <si>
    <t>1422-6952</t>
  </si>
  <si>
    <t>0924-9907</t>
  </si>
  <si>
    <t>1573-7683</t>
  </si>
  <si>
    <t>1846-579X</t>
  </si>
  <si>
    <t>0219-0613</t>
  </si>
  <si>
    <t>1793-6691</t>
  </si>
  <si>
    <t>Univ Guilan</t>
  </si>
  <si>
    <t>2345-394X</t>
  </si>
  <si>
    <t>2382-9869</t>
  </si>
  <si>
    <t>B VERKIN INST LOW TEMPERATURE PHYSICS &amp; ENGINEERING NAS UKRAINE</t>
  </si>
  <si>
    <t>1812-9471</t>
  </si>
  <si>
    <t>1817-5805</t>
  </si>
  <si>
    <t>0022-2496</t>
  </si>
  <si>
    <t>1096-0880</t>
  </si>
  <si>
    <t>0022-250X</t>
  </si>
  <si>
    <t>1545-5874</t>
  </si>
  <si>
    <t>2096-9856</t>
  </si>
  <si>
    <t>INT SCIENTIFIC RESEARCH PUBLICATIONS</t>
  </si>
  <si>
    <t>2008-949X</t>
  </si>
  <si>
    <t>1745-9737</t>
  </si>
  <si>
    <t>1745-9745</t>
  </si>
  <si>
    <t>1751-3472</t>
  </si>
  <si>
    <t>1751-3480</t>
  </si>
  <si>
    <t>2190-5983</t>
  </si>
  <si>
    <t>1563-0277</t>
  </si>
  <si>
    <t>2617-4871</t>
  </si>
  <si>
    <t>1930-5311</t>
  </si>
  <si>
    <t>1930-532X</t>
  </si>
  <si>
    <t>1756-9737</t>
  </si>
  <si>
    <t>1756-9745</t>
  </si>
  <si>
    <t>0047-259X</t>
  </si>
  <si>
    <t>1661-6952</t>
  </si>
  <si>
    <t>1661-6960</t>
  </si>
  <si>
    <t>YOKOHAMA PUBL</t>
  </si>
  <si>
    <t>1345-4773</t>
  </si>
  <si>
    <t>1880-5221</t>
  </si>
  <si>
    <t>BIEMDAS ACAD PUBLISHERS INC</t>
  </si>
  <si>
    <t>2560-6921</t>
  </si>
  <si>
    <t>2560-6778</t>
  </si>
  <si>
    <t>MATHEMATICAL RESEARCH PRESS-MATH RES</t>
  </si>
  <si>
    <t>2052-532X</t>
  </si>
  <si>
    <t>1402-9251</t>
  </si>
  <si>
    <t>1776-0852</t>
  </si>
  <si>
    <t>0938-8974</t>
  </si>
  <si>
    <t>1432-1467</t>
  </si>
  <si>
    <t>1048-5252</t>
  </si>
  <si>
    <t>1029-0311</t>
  </si>
  <si>
    <t>0022-314X</t>
  </si>
  <si>
    <t>1096-1658</t>
  </si>
  <si>
    <t>1570-2820</t>
  </si>
  <si>
    <t>1569-3953</t>
  </si>
  <si>
    <t>0282-423X</t>
  </si>
  <si>
    <t>2001-7367</t>
  </si>
  <si>
    <t>THETA FOUNDATION</t>
  </si>
  <si>
    <t>0379-4024</t>
  </si>
  <si>
    <t>1841-7744</t>
  </si>
  <si>
    <t>0022-3239</t>
  </si>
  <si>
    <t>1573-2878</t>
  </si>
  <si>
    <t>2079-732X</t>
  </si>
  <si>
    <t>2632-072X</t>
  </si>
  <si>
    <t>1687-952X</t>
  </si>
  <si>
    <t>1687-9538</t>
  </si>
  <si>
    <t>1662-9981</t>
  </si>
  <si>
    <t>1662-999X</t>
  </si>
  <si>
    <t>0022-4049</t>
  </si>
  <si>
    <t>1873-1376</t>
  </si>
  <si>
    <t>Dept Mathematical Sciences, Univ Kebangsaan Malaysia</t>
  </si>
  <si>
    <t>1823-5670</t>
  </si>
  <si>
    <t>2600-8602</t>
  </si>
  <si>
    <t>0022-4065</t>
  </si>
  <si>
    <t>2575-6230</t>
  </si>
  <si>
    <t>0974-8024</t>
  </si>
  <si>
    <t>2229-5666</t>
  </si>
  <si>
    <t>0885-7474</t>
  </si>
  <si>
    <t>1573-7691</t>
  </si>
  <si>
    <t>1997-1397</t>
  </si>
  <si>
    <t>2313-6022</t>
  </si>
  <si>
    <t>WORLDWIDE CENTER MATHEMATICS, LLC</t>
  </si>
  <si>
    <t>1949-2006</t>
  </si>
  <si>
    <t>1664-039X</t>
  </si>
  <si>
    <t>1664-0403</t>
  </si>
  <si>
    <t>0094-9655</t>
  </si>
  <si>
    <t>1563-5163</t>
  </si>
  <si>
    <t>0378-3758</t>
  </si>
  <si>
    <t>1873-1171</t>
  </si>
  <si>
    <t>JOURNAL STATISTICAL SOFTWARE</t>
  </si>
  <si>
    <t>1548-7660</t>
  </si>
  <si>
    <t>2214-1766</t>
  </si>
  <si>
    <t>1559-8608</t>
  </si>
  <si>
    <t>1559-8616</t>
  </si>
  <si>
    <t>2325-0984</t>
  </si>
  <si>
    <t>2325-0992</t>
  </si>
  <si>
    <t>0747-7171</t>
  </si>
  <si>
    <t>1095-855X</t>
  </si>
  <si>
    <t>0022-4812</t>
  </si>
  <si>
    <t>1943-5886</t>
  </si>
  <si>
    <t>1527-5256</t>
  </si>
  <si>
    <t>1540-2347</t>
  </si>
  <si>
    <t>0894-0347</t>
  </si>
  <si>
    <t>1088-6834</t>
  </si>
  <si>
    <t>0162-1459</t>
  </si>
  <si>
    <t>1537-274X</t>
  </si>
  <si>
    <t>1446-7887</t>
  </si>
  <si>
    <t>1446-8107</t>
  </si>
  <si>
    <t>1435-9855</t>
  </si>
  <si>
    <t>2364-9569</t>
  </si>
  <si>
    <t>INDONESIAN MATHEMATICAL SOC</t>
  </si>
  <si>
    <t>2086-8952</t>
  </si>
  <si>
    <t>1474-7480</t>
  </si>
  <si>
    <t>1475-3030</t>
  </si>
  <si>
    <t>0304-9914</t>
  </si>
  <si>
    <t>2234-3008</t>
  </si>
  <si>
    <t>KOREAN SOC INDUSTRIAL &amp; APPLIED MATHEMATICS</t>
  </si>
  <si>
    <t>1226-9433</t>
  </si>
  <si>
    <t>1229-0645</t>
  </si>
  <si>
    <t>1226-3192</t>
  </si>
  <si>
    <t>2005-2863</t>
  </si>
  <si>
    <t>0024-6107</t>
  </si>
  <si>
    <t>1469-7750</t>
  </si>
  <si>
    <t>MATH SOC JAPAN</t>
  </si>
  <si>
    <t>0025-5645</t>
  </si>
  <si>
    <t>RAMANUJAN MATHEMATICAL SOC</t>
  </si>
  <si>
    <t>0970-1249</t>
  </si>
  <si>
    <t>2320-3110</t>
  </si>
  <si>
    <t>0964-1998</t>
  </si>
  <si>
    <t>1467-985X</t>
  </si>
  <si>
    <t>1369-7412</t>
  </si>
  <si>
    <t>1467-9868</t>
  </si>
  <si>
    <t>0035-9254</t>
  </si>
  <si>
    <t>1467-9876</t>
  </si>
  <si>
    <t>2591-7285</t>
  </si>
  <si>
    <t>2591-7811</t>
  </si>
  <si>
    <t>0894-9840</t>
  </si>
  <si>
    <t>1572-9230</t>
  </si>
  <si>
    <t>0143-9782</t>
  </si>
  <si>
    <t>1467-9892</t>
  </si>
  <si>
    <t>1753-8416</t>
  </si>
  <si>
    <t>1753-8424</t>
  </si>
  <si>
    <t>1793-5253</t>
  </si>
  <si>
    <t>1793-7167</t>
  </si>
  <si>
    <t>0972-5555</t>
  </si>
  <si>
    <t>0973-5143</t>
  </si>
  <si>
    <t>JAPAN SOC INDUSTRIAL &amp; APPLIED MATHEMATICS-JSIAM</t>
  </si>
  <si>
    <t>1883-0609</t>
  </si>
  <si>
    <t>1883-0617</t>
  </si>
  <si>
    <t>1937-5093</t>
  </si>
  <si>
    <t>1937-5077</t>
  </si>
  <si>
    <t>Inst Science Tokyo, Dept Mathematics</t>
  </si>
  <si>
    <t>0386-5991</t>
  </si>
  <si>
    <t>1225-066X</t>
  </si>
  <si>
    <t>2383-5818</t>
  </si>
  <si>
    <t>KANGWON-KYUNGKI MATHEMATICAL SOC</t>
  </si>
  <si>
    <t>1976-8605</t>
  </si>
  <si>
    <t>2288-1433</t>
  </si>
  <si>
    <t>1450-9628</t>
  </si>
  <si>
    <t>2156-2261</t>
  </si>
  <si>
    <t>2154-3321</t>
  </si>
  <si>
    <t>KYUNGPOOK NATL UNIV, DEPT MATHEMATICS</t>
  </si>
  <si>
    <t>1225-6951</t>
  </si>
  <si>
    <t>0454-8124</t>
  </si>
  <si>
    <t>KYUSHU UNIV, FAC MATHEMATICS</t>
  </si>
  <si>
    <t>1340-6116</t>
  </si>
  <si>
    <t>1883-2032</t>
  </si>
  <si>
    <t>1470-8396</t>
  </si>
  <si>
    <t>1470-840X</t>
  </si>
  <si>
    <t>1380-7870</t>
  </si>
  <si>
    <t>1572-9249</t>
  </si>
  <si>
    <t>0308-1087</t>
  </si>
  <si>
    <t>1563-5139</t>
  </si>
  <si>
    <t>0024-3795</t>
  </si>
  <si>
    <t>1873-1856</t>
  </si>
  <si>
    <t>0363-1672</t>
  </si>
  <si>
    <t>1573-8825</t>
  </si>
  <si>
    <t>1995-0802</t>
  </si>
  <si>
    <t>1818-9962</t>
  </si>
  <si>
    <t>1367-0751</t>
  </si>
  <si>
    <t>1368-9894</t>
  </si>
  <si>
    <t>1823-8343</t>
  </si>
  <si>
    <t>0025-2611</t>
  </si>
  <si>
    <t>1432-1785</t>
  </si>
  <si>
    <t>POLYMAT</t>
  </si>
  <si>
    <t>1024-2953</t>
  </si>
  <si>
    <t>UNIV STUDI CATANIA, DIPT MATEMATICA</t>
  </si>
  <si>
    <t>0373-3505</t>
  </si>
  <si>
    <t>2037-5298</t>
  </si>
  <si>
    <t>MATH SOC SERBIA-DRUSTVO MATEMATICARA SRBIJE</t>
  </si>
  <si>
    <t>0025-5165</t>
  </si>
  <si>
    <t>2406-0682</t>
  </si>
  <si>
    <t>0127-8274</t>
  </si>
  <si>
    <t>INST MATHEMATICS, AS CR</t>
  </si>
  <si>
    <t>0862-7959</t>
  </si>
  <si>
    <t>2464-7136</t>
  </si>
  <si>
    <t>MATEMATISK INST</t>
  </si>
  <si>
    <t>0025-5521</t>
  </si>
  <si>
    <t>1903-1807</t>
  </si>
  <si>
    <t>0139-9918</t>
  </si>
  <si>
    <t>1337-2211</t>
  </si>
  <si>
    <t>1387-3954</t>
  </si>
  <si>
    <t>1744-5051</t>
  </si>
  <si>
    <t>UNIV OSIJEK, DEPT MATHEMATICS</t>
  </si>
  <si>
    <t>1331-0623</t>
  </si>
  <si>
    <t>2156-8472</t>
  </si>
  <si>
    <t>2156-8499</t>
  </si>
  <si>
    <t>0960-1627</t>
  </si>
  <si>
    <t>1467-9965</t>
  </si>
  <si>
    <t>0025-5572</t>
  </si>
  <si>
    <t>2056-6328</t>
  </si>
  <si>
    <t>1331-4343</t>
  </si>
  <si>
    <t>1848-9966</t>
  </si>
  <si>
    <t>0343-6993</t>
  </si>
  <si>
    <t>1866-7414</t>
  </si>
  <si>
    <t>0942-5616</t>
  </si>
  <si>
    <t>1521-3870</t>
  </si>
  <si>
    <t>0170-4214</t>
  </si>
  <si>
    <t>1099-1476</t>
  </si>
  <si>
    <t>1432-2994</t>
  </si>
  <si>
    <t>1432-5217</t>
  </si>
  <si>
    <t>1066-5307</t>
  </si>
  <si>
    <t>1934-8045</t>
  </si>
  <si>
    <t>1392-6292</t>
  </si>
  <si>
    <t>1648-3510</t>
  </si>
  <si>
    <t>2767-8946</t>
  </si>
  <si>
    <t>0218-2025</t>
  </si>
  <si>
    <t>1793-6314</t>
  </si>
  <si>
    <t>0001-4346</t>
  </si>
  <si>
    <t>1573-8876</t>
  </si>
  <si>
    <t>1385-0172</t>
  </si>
  <si>
    <t>1572-9656</t>
  </si>
  <si>
    <t>0889-8480</t>
  </si>
  <si>
    <t>1547-724X</t>
  </si>
  <si>
    <t>0305-0041</t>
  </si>
  <si>
    <t>1469-8064</t>
  </si>
  <si>
    <t>0025-5610</t>
  </si>
  <si>
    <t>1436-4646</t>
  </si>
  <si>
    <t>1867-2949</t>
  </si>
  <si>
    <t>1867-2957</t>
  </si>
  <si>
    <t>1582-3067</t>
  </si>
  <si>
    <t>1073-2780</t>
  </si>
  <si>
    <t>1945-001X</t>
  </si>
  <si>
    <t>2008-1359</t>
  </si>
  <si>
    <t>2251-7456</t>
  </si>
  <si>
    <t>0165-4896</t>
  </si>
  <si>
    <t>1879-3118</t>
  </si>
  <si>
    <t>0378-4754</t>
  </si>
  <si>
    <t>1872-7166</t>
  </si>
  <si>
    <t>1862-9679</t>
  </si>
  <si>
    <t>1862-9660</t>
  </si>
  <si>
    <t>UNIV MONTANA, DEPT MATHEMATICAL SCIENCES</t>
  </si>
  <si>
    <t>1551-3440</t>
  </si>
  <si>
    <t>WESTERN LIBRARIES</t>
  </si>
  <si>
    <t>2563-1926</t>
  </si>
  <si>
    <t>1661-8270</t>
  </si>
  <si>
    <t>1661-8289</t>
  </si>
  <si>
    <t>2640-3501</t>
  </si>
  <si>
    <t>0025-5718</t>
  </si>
  <si>
    <t>1088-6842</t>
  </si>
  <si>
    <t>0364-765X</t>
  </si>
  <si>
    <t>1526-5471</t>
  </si>
  <si>
    <t>0025-5793</t>
  </si>
  <si>
    <t>2041-7942</t>
  </si>
  <si>
    <t>0025-5831</t>
  </si>
  <si>
    <t>1432-1807</t>
  </si>
  <si>
    <t>0025-584X</t>
  </si>
  <si>
    <t>1522-2616</t>
  </si>
  <si>
    <t>0025-5874</t>
  </si>
  <si>
    <t>1432-1823</t>
  </si>
  <si>
    <t>1660-5446</t>
  </si>
  <si>
    <t>1660-5454</t>
  </si>
  <si>
    <t>0065-9266</t>
  </si>
  <si>
    <t>1947-6221</t>
  </si>
  <si>
    <t>GEORGIAN NATL ACAD SCIENCES</t>
  </si>
  <si>
    <t>1512-0015</t>
  </si>
  <si>
    <t>1387-5841</t>
  </si>
  <si>
    <t>1573-7713</t>
  </si>
  <si>
    <t>1073-2772</t>
  </si>
  <si>
    <t>1945-0001</t>
  </si>
  <si>
    <t>0026-1335</t>
  </si>
  <si>
    <t>1435-926X</t>
  </si>
  <si>
    <t>0026-1424</t>
  </si>
  <si>
    <t>2281-695X</t>
  </si>
  <si>
    <t>0026-2285</t>
  </si>
  <si>
    <t>1945-2365</t>
  </si>
  <si>
    <t>1424-9286</t>
  </si>
  <si>
    <t>1424-9294</t>
  </si>
  <si>
    <t>2199-1413</t>
  </si>
  <si>
    <t>2199-1421</t>
  </si>
  <si>
    <t>UNIV MISKOLC INST MATH</t>
  </si>
  <si>
    <t>1787-2405</t>
  </si>
  <si>
    <t>1787-2413</t>
  </si>
  <si>
    <t>CENTRAL MISSOURI STATE UNIV, DEPT MATHEMATICS &amp; COMPUTER SCIENCE</t>
  </si>
  <si>
    <t>0899-6180</t>
  </si>
  <si>
    <t>1085-2581</t>
  </si>
  <si>
    <t>VTEX</t>
  </si>
  <si>
    <t>2351-6054</t>
  </si>
  <si>
    <t>0026-9255</t>
  </si>
  <si>
    <t>1436-5081</t>
  </si>
  <si>
    <t>1569-3961</t>
  </si>
  <si>
    <t>0929-9629</t>
  </si>
  <si>
    <t>INDEPENDENT UNIV MOSCOW-IUM</t>
  </si>
  <si>
    <t>1609-3321</t>
  </si>
  <si>
    <t>1609-4514</t>
  </si>
  <si>
    <t>0027-1322</t>
  </si>
  <si>
    <t>1934-8444</t>
  </si>
  <si>
    <t>SIAM PUBLICATIONS</t>
  </si>
  <si>
    <t>1540-3459</t>
  </si>
  <si>
    <t>1540-3467</t>
  </si>
  <si>
    <t>0027-3171</t>
  </si>
  <si>
    <t>1532-7906</t>
  </si>
  <si>
    <t>0027-7630</t>
  </si>
  <si>
    <t>2152-6842</t>
  </si>
  <si>
    <t>2050-1242</t>
  </si>
  <si>
    <t>2050-1250</t>
  </si>
  <si>
    <t>1556-1801</t>
  </si>
  <si>
    <t>1793-0057</t>
  </si>
  <si>
    <t>1793-7027</t>
  </si>
  <si>
    <t>ELECTRONIC JOURNALS PROJECT</t>
  </si>
  <si>
    <t>1076-9803</t>
  </si>
  <si>
    <t>1021-9722</t>
  </si>
  <si>
    <t>1420-9004</t>
  </si>
  <si>
    <t>1751-570X</t>
  </si>
  <si>
    <t>1878-7460</t>
  </si>
  <si>
    <t>VILNIUS UNIV, INST MATHEMATICS &amp; INFORMATICS</t>
  </si>
  <si>
    <t>1392-5113</t>
  </si>
  <si>
    <t>2335-8963</t>
  </si>
  <si>
    <t>1468-1218</t>
  </si>
  <si>
    <t>1878-5719</t>
  </si>
  <si>
    <t>0362-546X</t>
  </si>
  <si>
    <t>1873-5215</t>
  </si>
  <si>
    <t>0951-7715</t>
  </si>
  <si>
    <t>1361-6544</t>
  </si>
  <si>
    <t>ARACNE EDITRICE</t>
  </si>
  <si>
    <t>1123-2536</t>
  </si>
  <si>
    <t>1590-0932</t>
  </si>
  <si>
    <t>1310-5132</t>
  </si>
  <si>
    <t>2367-8275</t>
  </si>
  <si>
    <t>0029-4527</t>
  </si>
  <si>
    <t>1939-0726</t>
  </si>
  <si>
    <t>2155-3289</t>
  </si>
  <si>
    <t>2155-3297</t>
  </si>
  <si>
    <t>1017-1398</t>
  </si>
  <si>
    <t>1572-9265</t>
  </si>
  <si>
    <t>SIBERIAN BRANCH RUSSIAN ACAD SCIENCES</t>
  </si>
  <si>
    <t>1995-4239</t>
  </si>
  <si>
    <t>1995-4247</t>
  </si>
  <si>
    <t>0163-0563</t>
  </si>
  <si>
    <t>1532-2467</t>
  </si>
  <si>
    <t>1070-5325</t>
  </si>
  <si>
    <t>1099-1506</t>
  </si>
  <si>
    <t>2079-7338</t>
  </si>
  <si>
    <t>0749-159X</t>
  </si>
  <si>
    <t>1098-2426</t>
  </si>
  <si>
    <t>0029-599X</t>
  </si>
  <si>
    <t>0945-3245</t>
  </si>
  <si>
    <t>2391-5455</t>
  </si>
  <si>
    <t>1230-1612</t>
  </si>
  <si>
    <t>1793-7191</t>
  </si>
  <si>
    <t>1846-3886</t>
  </si>
  <si>
    <t>0143-2087</t>
  </si>
  <si>
    <t>1099-1514</t>
  </si>
  <si>
    <t>0233-1934</t>
  </si>
  <si>
    <t>1029-4945</t>
  </si>
  <si>
    <t>1862-4472</t>
  </si>
  <si>
    <t>1862-4480</t>
  </si>
  <si>
    <t>1055-6788</t>
  </si>
  <si>
    <t>1029-4937</t>
  </si>
  <si>
    <t>1232-9274</t>
  </si>
  <si>
    <t>2300-6919</t>
  </si>
  <si>
    <t>0167-8094</t>
  </si>
  <si>
    <t>1572-9273</t>
  </si>
  <si>
    <t>0030-6126</t>
  </si>
  <si>
    <t>0305-9049</t>
  </si>
  <si>
    <t>1468-0084</t>
  </si>
  <si>
    <t>0030-8730</t>
  </si>
  <si>
    <t>1945-5844</t>
  </si>
  <si>
    <t>1348-9151</t>
  </si>
  <si>
    <t>2070-0466</t>
  </si>
  <si>
    <t>2070-0474</t>
  </si>
  <si>
    <t>UNIV PUNJAB</t>
  </si>
  <si>
    <t>1816-2711</t>
  </si>
  <si>
    <t>2220-5810</t>
  </si>
  <si>
    <t>2662-2963</t>
  </si>
  <si>
    <t>2662-2971</t>
  </si>
  <si>
    <t>0031-5303</t>
  </si>
  <si>
    <t>1588-2829</t>
  </si>
  <si>
    <t>0167-2789</t>
  </si>
  <si>
    <t>1872-8022</t>
  </si>
  <si>
    <t>0032-5155</t>
  </si>
  <si>
    <t>1662-2758</t>
  </si>
  <si>
    <t>1385-1292</t>
  </si>
  <si>
    <t>1572-9281</t>
  </si>
  <si>
    <t>0926-2601</t>
  </si>
  <si>
    <t>1572-929X</t>
  </si>
  <si>
    <t>PUBLISHING HOUSE SCIENTIFIC &amp; TECHNICAL LITERATURE</t>
  </si>
  <si>
    <t>2071-0410</t>
  </si>
  <si>
    <t>2311-2263</t>
  </si>
  <si>
    <t>WYDAWNICTWO UNIWERSYTETU WROCLAWSKIEGO</t>
  </si>
  <si>
    <t>0208-4147</t>
  </si>
  <si>
    <t>0269-9648</t>
  </si>
  <si>
    <t>1469-8951</t>
  </si>
  <si>
    <t>PROBABILITY SURVEYS</t>
  </si>
  <si>
    <t>1549-5787</t>
  </si>
  <si>
    <t>0178-8051</t>
  </si>
  <si>
    <t>1432-2064</t>
  </si>
  <si>
    <t>2095-9672</t>
  </si>
  <si>
    <t>0032-9460</t>
  </si>
  <si>
    <t>1608-3253</t>
  </si>
  <si>
    <t>PETROZAVODSK STATE UNIV</t>
  </si>
  <si>
    <t>2306-3424</t>
  </si>
  <si>
    <t>2306-3432</t>
  </si>
  <si>
    <t>0002-9939</t>
  </si>
  <si>
    <t>1088-6826</t>
  </si>
  <si>
    <t>0013-0915</t>
  </si>
  <si>
    <t>1464-3839</t>
  </si>
  <si>
    <t>0253-4142</t>
  </si>
  <si>
    <t>0973-7685</t>
  </si>
  <si>
    <t>INST MATHEMATICS &amp; MECHANICS, NATL ACAD SCIENCES AZERBAIJAN</t>
  </si>
  <si>
    <t>2409-4986</t>
  </si>
  <si>
    <t>2409-4994</t>
  </si>
  <si>
    <t>JAPAN ACAD</t>
  </si>
  <si>
    <t>0386-2194</t>
  </si>
  <si>
    <t>0024-6115</t>
  </si>
  <si>
    <t>1460-244X</t>
  </si>
  <si>
    <t>0308-2105</t>
  </si>
  <si>
    <t>1473-7124</t>
  </si>
  <si>
    <t>0081-5438</t>
  </si>
  <si>
    <t>1531-8605</t>
  </si>
  <si>
    <t>0033-3123</t>
  </si>
  <si>
    <t>1860-0980</t>
  </si>
  <si>
    <t>0214-1493</t>
  </si>
  <si>
    <t>PUBLICATIONS L INSTITUT MATHEMATIQUE MATEMATICKI</t>
  </si>
  <si>
    <t>0350-1302</t>
  </si>
  <si>
    <t>0073-8301</t>
  </si>
  <si>
    <t>1618-1913</t>
  </si>
  <si>
    <t>0034-5318</t>
  </si>
  <si>
    <t>1663-4926</t>
  </si>
  <si>
    <t>UNIV PUNJAB, DEPT MATHEMATICS</t>
  </si>
  <si>
    <t>1016-2526</t>
  </si>
  <si>
    <t>2578-5893</t>
  </si>
  <si>
    <t>2578-5885</t>
  </si>
  <si>
    <t>1558-8599</t>
  </si>
  <si>
    <t>1558-8602</t>
  </si>
  <si>
    <t>1607-3606</t>
  </si>
  <si>
    <t>1727-933X</t>
  </si>
  <si>
    <t>1575-5460</t>
  </si>
  <si>
    <t>1662-3592</t>
  </si>
  <si>
    <t>0898-2112</t>
  </si>
  <si>
    <t>1532-4222</t>
  </si>
  <si>
    <t>1684-3703</t>
  </si>
  <si>
    <t>1811-4857</t>
  </si>
  <si>
    <t>1469-7688</t>
  </si>
  <si>
    <t>1469-7696</t>
  </si>
  <si>
    <t>1663-487X</t>
  </si>
  <si>
    <t>1664-073X</t>
  </si>
  <si>
    <t>0033-5606</t>
  </si>
  <si>
    <t>1464-3847</t>
  </si>
  <si>
    <t>0033-5614</t>
  </si>
  <si>
    <t>1464-3855</t>
  </si>
  <si>
    <t>BROWN UNIV</t>
  </si>
  <si>
    <t>0033-569X</t>
  </si>
  <si>
    <t>1552-4485</t>
  </si>
  <si>
    <t>R FOUNDATION STATISTICAL COMPUTING</t>
  </si>
  <si>
    <t>2073-4859</t>
  </si>
  <si>
    <t>CROATIAN ACAD SCIENCES &amp; ARTS</t>
  </si>
  <si>
    <t>1849-2215</t>
  </si>
  <si>
    <t>2804-7346</t>
  </si>
  <si>
    <t>1382-4090</t>
  </si>
  <si>
    <t>1572-9303</t>
  </si>
  <si>
    <t>2010-3263</t>
  </si>
  <si>
    <t>2010-3271</t>
  </si>
  <si>
    <t>0926-6364</t>
  </si>
  <si>
    <t>1569-397X</t>
  </si>
  <si>
    <t>1042-9832</t>
  </si>
  <si>
    <t>1098-2418</t>
  </si>
  <si>
    <t>0147-1937</t>
  </si>
  <si>
    <t>1930-1219</t>
  </si>
  <si>
    <t>1560-3547</t>
  </si>
  <si>
    <t>1468-4845</t>
  </si>
  <si>
    <t>0009-725X</t>
  </si>
  <si>
    <t>1973-4409</t>
  </si>
  <si>
    <t>0041-8994</t>
  </si>
  <si>
    <t>2240-2926</t>
  </si>
  <si>
    <t>1120-6330</t>
  </si>
  <si>
    <t>1720-0768</t>
  </si>
  <si>
    <t>JAGIELLONIAN UNIV, THEORETICAL COMPUTER SCIENCE DEPT</t>
  </si>
  <si>
    <t>0137-2904</t>
  </si>
  <si>
    <t>1088-4165</t>
  </si>
  <si>
    <t>2768-4830</t>
  </si>
  <si>
    <t>2522-0160</t>
  </si>
  <si>
    <t>2363-9555</t>
  </si>
  <si>
    <t>2522-0144</t>
  </si>
  <si>
    <t>2197-9847</t>
  </si>
  <si>
    <t>2590-0374</t>
  </si>
  <si>
    <t>2666-7207</t>
  </si>
  <si>
    <t>1422-6383</t>
  </si>
  <si>
    <t>1420-9012</t>
  </si>
  <si>
    <t>1755-0203</t>
  </si>
  <si>
    <t>1755-0211</t>
  </si>
  <si>
    <t>1578-7303</t>
  </si>
  <si>
    <t>1579-1505</t>
  </si>
  <si>
    <t>UNION MATEMATICA ARGENTINA</t>
  </si>
  <si>
    <t>0041-6932</t>
  </si>
  <si>
    <t>1669-9637</t>
  </si>
  <si>
    <t>1139-1138</t>
  </si>
  <si>
    <t>1988-2807</t>
  </si>
  <si>
    <t>0213-2230</t>
  </si>
  <si>
    <t>INST NACIONAL ESTATISTICA-INE</t>
  </si>
  <si>
    <t>1645-6726</t>
  </si>
  <si>
    <t>2183-0371</t>
  </si>
  <si>
    <t>0035-3965</t>
  </si>
  <si>
    <t>2343-774X</t>
  </si>
  <si>
    <t>0035-5038</t>
  </si>
  <si>
    <t>1827-3491</t>
  </si>
  <si>
    <t>0035-7596</t>
  </si>
  <si>
    <t>1945-3795</t>
  </si>
  <si>
    <t>0927-6467</t>
  </si>
  <si>
    <t>1569-3988</t>
  </si>
  <si>
    <t>0036-0279</t>
  </si>
  <si>
    <t>1468-4829</t>
  </si>
  <si>
    <t>1066-369X</t>
  </si>
  <si>
    <t>1934-810X</t>
  </si>
  <si>
    <t>UNIV MARAGHEH</t>
  </si>
  <si>
    <t>2423-3900</t>
  </si>
  <si>
    <t>2730-5716</t>
  </si>
  <si>
    <t>2730-5724</t>
  </si>
  <si>
    <t>0976-836X</t>
  </si>
  <si>
    <t>0976-8378</t>
  </si>
  <si>
    <t>0976-8386</t>
  </si>
  <si>
    <t>0976-8394</t>
  </si>
  <si>
    <t>1982-6907</t>
  </si>
  <si>
    <t>2316-9028</t>
  </si>
  <si>
    <t>1064-5616</t>
  </si>
  <si>
    <t>1468-4802</t>
  </si>
  <si>
    <t>0346-1238</t>
  </si>
  <si>
    <t>1651-2030</t>
  </si>
  <si>
    <t>0303-6898</t>
  </si>
  <si>
    <t>1467-9469</t>
  </si>
  <si>
    <t>1022-1824</t>
  </si>
  <si>
    <t>1420-9020</t>
  </si>
  <si>
    <t>0037-1912</t>
  </si>
  <si>
    <t>1432-2137</t>
  </si>
  <si>
    <t>0747-4946</t>
  </si>
  <si>
    <t>1532-4176</t>
  </si>
  <si>
    <t>1877-0533</t>
  </si>
  <si>
    <t>1877-0541</t>
  </si>
  <si>
    <t>2470-6566</t>
  </si>
  <si>
    <t>1536-0040</t>
  </si>
  <si>
    <t>0036-1399</t>
  </si>
  <si>
    <t>1095-712X</t>
  </si>
  <si>
    <t>0097-5397</t>
  </si>
  <si>
    <t>1095-7111</t>
  </si>
  <si>
    <t>0363-0129</t>
  </si>
  <si>
    <t>1095-7138</t>
  </si>
  <si>
    <t>0895-4801</t>
  </si>
  <si>
    <t>1095-7146</t>
  </si>
  <si>
    <t>1945-497X</t>
  </si>
  <si>
    <t>1936-4954</t>
  </si>
  <si>
    <t>0036-1410</t>
  </si>
  <si>
    <t>1095-7154</t>
  </si>
  <si>
    <t>2577-0187</t>
  </si>
  <si>
    <t>0895-4798</t>
  </si>
  <si>
    <t>1095-7162</t>
  </si>
  <si>
    <t>0036-1429</t>
  </si>
  <si>
    <t>1095-7170</t>
  </si>
  <si>
    <t>1052-6234</t>
  </si>
  <si>
    <t>1095-7189</t>
  </si>
  <si>
    <t>1064-8275</t>
  </si>
  <si>
    <t>1095-7197</t>
  </si>
  <si>
    <t>0036-1445</t>
  </si>
  <si>
    <t>1095-7200</t>
  </si>
  <si>
    <t>2166-2525</t>
  </si>
  <si>
    <t>SOBOLEV INST MATHEMATICS</t>
  </si>
  <si>
    <t>1813-3304</t>
  </si>
  <si>
    <t>0037-4466</t>
  </si>
  <si>
    <t>1573-9260</t>
  </si>
  <si>
    <t>UNIV FEDERAL ALFENAS</t>
  </si>
  <si>
    <t>2317-0840</t>
  </si>
  <si>
    <t>INST ESTADISTICA CATALUNYA-IDESCAT</t>
  </si>
  <si>
    <t>1696-2281</t>
  </si>
  <si>
    <t>2013-8830</t>
  </si>
  <si>
    <t>SOUTH AFRICAN STATISTICAL ASSOC</t>
  </si>
  <si>
    <t>0038-271X</t>
  </si>
  <si>
    <t>1996-8450</t>
  </si>
  <si>
    <t>2300-7451</t>
  </si>
  <si>
    <t>1061-0022</t>
  </si>
  <si>
    <t>1547-7371</t>
  </si>
  <si>
    <t>2049-1573</t>
  </si>
  <si>
    <t>1536-867X</t>
  </si>
  <si>
    <t>1536-8734</t>
  </si>
  <si>
    <t>0039-0402</t>
  </si>
  <si>
    <t>1467-9574</t>
  </si>
  <si>
    <t>1017-0405</t>
  </si>
  <si>
    <t>1996-8507</t>
  </si>
  <si>
    <t>1932-1864</t>
  </si>
  <si>
    <t>1932-1872</t>
  </si>
  <si>
    <t>1387-0874</t>
  </si>
  <si>
    <t>1572-9311</t>
  </si>
  <si>
    <t>1618-2510</t>
  </si>
  <si>
    <t>1613-981X</t>
  </si>
  <si>
    <t>1471-082X</t>
  </si>
  <si>
    <t>1477-0342</t>
  </si>
  <si>
    <t>0932-5026</t>
  </si>
  <si>
    <t>1613-9798</t>
  </si>
  <si>
    <t>0883-4237</t>
  </si>
  <si>
    <t>2168-8745</t>
  </si>
  <si>
    <t>2475-4277</t>
  </si>
  <si>
    <t>0233-1888</t>
  </si>
  <si>
    <t>1029-4910</t>
  </si>
  <si>
    <t>0167-7152</t>
  </si>
  <si>
    <t>1879-2103</t>
  </si>
  <si>
    <t>2193-1402</t>
  </si>
  <si>
    <t>2196-7040</t>
  </si>
  <si>
    <t>SOC STATISTICS COMPUTER &amp; APPLICATIONS</t>
  </si>
  <si>
    <t>2454-7395</t>
  </si>
  <si>
    <t>0960-3174</t>
  </si>
  <si>
    <t>1573-1375</t>
  </si>
  <si>
    <t>AMER STATISTICAL ASSOC</t>
  </si>
  <si>
    <t>1935-7516</t>
  </si>
  <si>
    <t>0736-2994</t>
  </si>
  <si>
    <t>1532-9356</t>
  </si>
  <si>
    <t>1532-6349</t>
  </si>
  <si>
    <t>1532-4214</t>
  </si>
  <si>
    <t>0304-4149</t>
  </si>
  <si>
    <t>1879-209X</t>
  </si>
  <si>
    <t>0219-4937</t>
  </si>
  <si>
    <t>1793-6799</t>
  </si>
  <si>
    <t>2194-0401</t>
  </si>
  <si>
    <t>2194-041X</t>
  </si>
  <si>
    <t>1744-2508</t>
  </si>
  <si>
    <t>1744-2516</t>
  </si>
  <si>
    <t>1070-5511</t>
  </si>
  <si>
    <t>1532-8007</t>
  </si>
  <si>
    <t>0039-3215</t>
  </si>
  <si>
    <t>1572-8730</t>
  </si>
  <si>
    <t>0039-3223</t>
  </si>
  <si>
    <t>1730-6337</t>
  </si>
  <si>
    <t>0081-6906</t>
  </si>
  <si>
    <t>1588-2896</t>
  </si>
  <si>
    <t>0252-1938</t>
  </si>
  <si>
    <t>2065-961X</t>
  </si>
  <si>
    <t>0022-2526</t>
  </si>
  <si>
    <t>1467-9590</t>
  </si>
  <si>
    <t>0714-0045</t>
  </si>
  <si>
    <t>NATL ACAD SCI UKRAINE, INST MATH</t>
  </si>
  <si>
    <t>1815-0659</t>
  </si>
  <si>
    <t>SYMMETRION</t>
  </si>
  <si>
    <t>0865-4824</t>
  </si>
  <si>
    <t>2226-1877</t>
  </si>
  <si>
    <t>MATHEMATICAL SOC REP CHINA</t>
  </si>
  <si>
    <t>1027-5487</t>
  </si>
  <si>
    <t>2224-6851</t>
  </si>
  <si>
    <t>0049-2930</t>
  </si>
  <si>
    <t>2073-9826</t>
  </si>
  <si>
    <t>0040-1706</t>
  </si>
  <si>
    <t>1537-2723</t>
  </si>
  <si>
    <t>1133-0686</t>
  </si>
  <si>
    <t>1863-8260</t>
  </si>
  <si>
    <t>CHIANG MAI UNIV, FAC SCIENCE</t>
  </si>
  <si>
    <t>1686-0209</t>
  </si>
  <si>
    <t>THAI STATISTICAL ASSOC</t>
  </si>
  <si>
    <t>1685-9057</t>
  </si>
  <si>
    <t>2351-0676</t>
  </si>
  <si>
    <t>MOUNT ALLISON UNIV</t>
  </si>
  <si>
    <t>1201-561X</t>
  </si>
  <si>
    <t>1432-4350</t>
  </si>
  <si>
    <t>1433-0490</t>
  </si>
  <si>
    <t>0040-585X</t>
  </si>
  <si>
    <t>1095-7219</t>
  </si>
  <si>
    <t>TARAS SHEVCHENKO NATL UNIV KYIV, FAC MECH &amp; MATH</t>
  </si>
  <si>
    <t>0094-9000</t>
  </si>
  <si>
    <t>1547-7363</t>
  </si>
  <si>
    <t>TOHOKU UNIVERSITY</t>
  </si>
  <si>
    <t>0040-8735</t>
  </si>
  <si>
    <t>TOKYO JOURNAL MATHEMATICS EDITORIAL OFFICE ACAD CENTER</t>
  </si>
  <si>
    <t>0387-3870</t>
  </si>
  <si>
    <t>NICOLAUS COPERNICUS UNIV TORUN, JULIUSZ SCHAUDER CTR NONLINEAR STUDIES</t>
  </si>
  <si>
    <t>1230-3429</t>
  </si>
  <si>
    <t>0166-8641</t>
  </si>
  <si>
    <t>1879-3207</t>
  </si>
  <si>
    <t>IVANE JAVAKHISHVILI TBILISI STATE UNIV</t>
  </si>
  <si>
    <t>2346-8092</t>
  </si>
  <si>
    <t>0002-9947</t>
  </si>
  <si>
    <t>1088-6850</t>
  </si>
  <si>
    <t>2052-4986</t>
  </si>
  <si>
    <t>2251-8657</t>
  </si>
  <si>
    <t>2251-8665</t>
  </si>
  <si>
    <t>KRASOVSKII INST MATHEMATICS &amp; MECHANICS URAL BRANCH RUSSIAN ACAD SCIENCES</t>
  </si>
  <si>
    <t>0134-4889</t>
  </si>
  <si>
    <t>UNIV TSUKUBA, DEPT MATH</t>
  </si>
  <si>
    <t>0387-4982</t>
  </si>
  <si>
    <t>2423-821X</t>
  </si>
  <si>
    <t>2576-7658</t>
  </si>
  <si>
    <t>2576-7666</t>
  </si>
  <si>
    <t>1300-0098</t>
  </si>
  <si>
    <t>1303-6149</t>
  </si>
  <si>
    <t>TURKIC WORLD MATHEMATICAL SOC</t>
  </si>
  <si>
    <t>2146-1147</t>
  </si>
  <si>
    <t>INST APPLIED MATHEMATICS</t>
  </si>
  <si>
    <t>2076-2585</t>
  </si>
  <si>
    <t>2219-1259</t>
  </si>
  <si>
    <t>KAZAN FEDERAL UNIV</t>
  </si>
  <si>
    <t>2541-7746</t>
  </si>
  <si>
    <t>2500-2198</t>
  </si>
  <si>
    <t>INST MATHEMATICS COMPUTER CENTER RUSSIA</t>
  </si>
  <si>
    <t>2304-0122</t>
  </si>
  <si>
    <t>0041-5995</t>
  </si>
  <si>
    <t>1573-9376</t>
  </si>
  <si>
    <t>UNIV POLITEHNICA BUCHAREST, SCI BULL</t>
  </si>
  <si>
    <t>1223-7027</t>
  </si>
  <si>
    <t>1811-9905</t>
  </si>
  <si>
    <t>2542-2251</t>
  </si>
  <si>
    <t>1063-4541</t>
  </si>
  <si>
    <t>1934-7855</t>
  </si>
  <si>
    <t>1994-9197</t>
  </si>
  <si>
    <t>2076-5959</t>
  </si>
  <si>
    <t>2305-221X</t>
  </si>
  <si>
    <t>2305-2228</t>
  </si>
  <si>
    <t>2523-367X</t>
  </si>
  <si>
    <t>2523-3688</t>
  </si>
  <si>
    <t>1939-0068</t>
  </si>
  <si>
    <t>0044-2267</t>
  </si>
  <si>
    <t>1521-4001</t>
  </si>
  <si>
    <t>0232-2064</t>
  </si>
  <si>
    <t>1661-4534</t>
  </si>
  <si>
    <t>0044-2275</t>
  </si>
  <si>
    <t>1420-9039</t>
  </si>
  <si>
    <t>C</t>
    <phoneticPr fontId="1" type="noConversion"/>
  </si>
  <si>
    <t>A</t>
    <phoneticPr fontId="1" type="noConversion"/>
  </si>
  <si>
    <t>B</t>
    <phoneticPr fontId="1" type="noConversion"/>
  </si>
  <si>
    <t>(全部)</t>
  </si>
  <si>
    <t>计算机科学理论</t>
  </si>
  <si>
    <t>信息科学</t>
    <phoneticPr fontId="5" type="noConversion"/>
  </si>
  <si>
    <t>ACCESS-ACCESS SCI BU</t>
  </si>
  <si>
    <t>ACCESS-Access to science business innovation in the digital economy</t>
  </si>
  <si>
    <t>Access Press Publishing House</t>
  </si>
  <si>
    <t>2683-1007</t>
  </si>
  <si>
    <t>信息科学综合</t>
  </si>
  <si>
    <t>ACM COMPUT SURV</t>
  </si>
  <si>
    <t>ACM COMPUTING SURVEYS</t>
  </si>
  <si>
    <t>ACM Computing Surveys</t>
  </si>
  <si>
    <t>0360-0300</t>
  </si>
  <si>
    <t>1557-7341</t>
  </si>
  <si>
    <t>28.0</t>
  </si>
  <si>
    <t>ACM J DATA INF QUAL</t>
  </si>
  <si>
    <t>ACM Journal of Data and Information Quality</t>
  </si>
  <si>
    <t>1936-1955</t>
  </si>
  <si>
    <t>信息系统与数据挖掘</t>
  </si>
  <si>
    <t>ACM J COMPUT CULT HE</t>
  </si>
  <si>
    <t>ACM Journal on Computing and Cultural Heritage</t>
  </si>
  <si>
    <t>1556-4673</t>
  </si>
  <si>
    <t>1556-4711</t>
  </si>
  <si>
    <t>计算机硬件与架构</t>
  </si>
  <si>
    <t>ACM SIGCOMM COMP COM</t>
  </si>
  <si>
    <t>ACM SIGCOMM Computer Communication Review</t>
  </si>
  <si>
    <t>ACM Sigcomm Computer Communication Review</t>
  </si>
  <si>
    <t>0146-4833</t>
  </si>
  <si>
    <t>1943-5819</t>
  </si>
  <si>
    <t>ACM SIGECOM EXCH</t>
  </si>
  <si>
    <t>ACM SIGecom Exchanges</t>
  </si>
  <si>
    <t>ACM Sigecom Exchanges</t>
  </si>
  <si>
    <t>1551-9031</t>
  </si>
  <si>
    <t>自动化与控制</t>
  </si>
  <si>
    <t>ACM T ACCESS COMPUT</t>
  </si>
  <si>
    <t>ACM Transactions on Accessible Computing</t>
  </si>
  <si>
    <t>1936-7228</t>
  </si>
  <si>
    <t>1936-7236</t>
  </si>
  <si>
    <t>ACM T APPL PERCEPT</t>
  </si>
  <si>
    <t>ACM Transactions on Applied Perception</t>
  </si>
  <si>
    <t>1544-3558</t>
  </si>
  <si>
    <t>1544-3965</t>
  </si>
  <si>
    <t>软件工程</t>
  </si>
  <si>
    <t>人工智能</t>
  </si>
  <si>
    <t>ACM T ARCHIT CODE OP</t>
  </si>
  <si>
    <t>ACM Transactions on Architecture and Code Optimization</t>
  </si>
  <si>
    <t>1544-3566</t>
  </si>
  <si>
    <t>1544-3973</t>
  </si>
  <si>
    <t>B</t>
    <phoneticPr fontId="1" type="noConversion"/>
  </si>
  <si>
    <t>ACM T ASIAN LOW-RESO</t>
  </si>
  <si>
    <t>ACM Transactions on Asian and Low-Resource Language Information Processing</t>
  </si>
  <si>
    <t>ACM Transactions on Asian and Low-Resource Language Information Processing</t>
    <phoneticPr fontId="1" type="noConversion"/>
  </si>
  <si>
    <t>2375-4699</t>
  </si>
  <si>
    <t>2375-4702</t>
  </si>
  <si>
    <t>ACM T AUTON ADAP SYS</t>
  </si>
  <si>
    <t>ACM Transactions on Autonomous and Adaptive Systems</t>
  </si>
  <si>
    <t>1556-4665</t>
  </si>
  <si>
    <t>1556-4703</t>
  </si>
  <si>
    <t>ACM T COMPUT THEORY</t>
  </si>
  <si>
    <t>ACM Transactions on Computation Theory</t>
  </si>
  <si>
    <t>1942-3454</t>
  </si>
  <si>
    <t>1942-3462</t>
  </si>
  <si>
    <t>ACM T COMPUT LOG</t>
  </si>
  <si>
    <t>ACM Transactions on Computational Logic</t>
  </si>
  <si>
    <t>1529-3785</t>
  </si>
  <si>
    <t>1557-945X</t>
  </si>
  <si>
    <t>ACM T COMPUT SYST</t>
  </si>
  <si>
    <t>ACM TRANSACTIONS ON COMPUTER SYSTEMS</t>
  </si>
  <si>
    <t>ACM Transactions on Computer Systems</t>
  </si>
  <si>
    <t>0734-2071</t>
  </si>
  <si>
    <t>1557-7333</t>
  </si>
  <si>
    <t>A</t>
    <phoneticPr fontId="1" type="noConversion"/>
  </si>
  <si>
    <t>ACM T COMPUT-HUM INT</t>
  </si>
  <si>
    <t>ACM Transactions on Computer-Human Interaction</t>
  </si>
  <si>
    <t>ACM Transactions on Computer-human Interaction</t>
  </si>
  <si>
    <t>1073-0516</t>
  </si>
  <si>
    <t>1557-7325</t>
  </si>
  <si>
    <t>ACM TRANS CYBER-PHYS</t>
  </si>
  <si>
    <t>ACM Transactions on Cyber-Physical Systems</t>
  </si>
  <si>
    <t>ACM Transactions on Cyber-physical Systems</t>
  </si>
  <si>
    <t>2378-962X</t>
  </si>
  <si>
    <t>2378-9638</t>
  </si>
  <si>
    <t>计算机网络与信息安全</t>
  </si>
  <si>
    <t>ACM T DATABASE SYST</t>
  </si>
  <si>
    <t>ACM TRANSACTIONS ON DATABASE SYSTEMS</t>
  </si>
  <si>
    <t>ACM Transactions on Database Systems</t>
  </si>
  <si>
    <t>0362-5915</t>
  </si>
  <si>
    <t>1557-4644</t>
  </si>
  <si>
    <t>信息系统与数据挖掘</t>
    <phoneticPr fontId="1" type="noConversion"/>
  </si>
  <si>
    <t>ACM T DES AUTOMAT EL</t>
  </si>
  <si>
    <t>ACM TRANSACTIONS ON DESIGN AUTOMATION OF ELECTRONIC SYSTEMS</t>
  </si>
  <si>
    <t>ACM Transactions on Design Automation of Electronic Systems</t>
  </si>
  <si>
    <t>1084-4309</t>
  </si>
  <si>
    <t>1557-7309</t>
  </si>
  <si>
    <t>ACM T ECON COMPUT</t>
  </si>
  <si>
    <t>ACM Transactions on Economics and Computation</t>
  </si>
  <si>
    <t>2167-8375</t>
  </si>
  <si>
    <t>2167-8383</t>
  </si>
  <si>
    <t>ACM T EMBED COMPUT S</t>
  </si>
  <si>
    <t>ACM Transactions on Embedded Computing Systems</t>
  </si>
  <si>
    <t>1539-9087</t>
  </si>
  <si>
    <t>1558-3465</t>
  </si>
  <si>
    <t>C</t>
    <phoneticPr fontId="1" type="noConversion"/>
  </si>
  <si>
    <t>ACM T GRAPHIC</t>
  </si>
  <si>
    <t>ACM TRANSACTIONS ON GRAPHICS</t>
  </si>
  <si>
    <t>ACM Transactions on Graphics</t>
  </si>
  <si>
    <t>0730-0301</t>
  </si>
  <si>
    <t>1557-7368</t>
  </si>
  <si>
    <t>ACM T INFORM SYST</t>
  </si>
  <si>
    <t>ACM TRANSACTIONS ON INFORMATION SYSTEMS</t>
  </si>
  <si>
    <t>ACM Transactions on Information Systems</t>
  </si>
  <si>
    <t>1046-8188</t>
  </si>
  <si>
    <t>1558-2868</t>
  </si>
  <si>
    <t>ACM T INTEL SYST TEC</t>
  </si>
  <si>
    <t>ACM Transactions on Intelligent Systems and Technology</t>
  </si>
  <si>
    <t>2157-6904</t>
  </si>
  <si>
    <t>2157-6912</t>
  </si>
  <si>
    <t>ACM T INTERACT INTEL</t>
  </si>
  <si>
    <t>ACM Transactions on Interactive Intelligent Systems</t>
  </si>
  <si>
    <t>2160-6455</t>
  </si>
  <si>
    <t>2160-6463</t>
  </si>
  <si>
    <t>电信学</t>
  </si>
  <si>
    <t>ACM T INTERNET TECHN</t>
  </si>
  <si>
    <t>ACM Transactions on Internet Technology</t>
  </si>
  <si>
    <t>1533-5399</t>
  </si>
  <si>
    <t>1557-6051</t>
  </si>
  <si>
    <t>ACM T KNOWL DISCOV D</t>
  </si>
  <si>
    <t>ACM Transactions on Knowledge Discovery from Data</t>
  </si>
  <si>
    <t>1556-4681</t>
  </si>
  <si>
    <t>1556-472X</t>
  </si>
  <si>
    <t>ACM TRANS MANAG INF</t>
  </si>
  <si>
    <t>ACM Transactions on Management Information Systems</t>
  </si>
  <si>
    <t>2158-656X</t>
  </si>
  <si>
    <t>2158-6578</t>
  </si>
  <si>
    <t>ACM TRANS MODELING P</t>
  </si>
  <si>
    <t>ACM Transactions on Modeling and Performance Evaluation of Computing Systems</t>
  </si>
  <si>
    <t>2376-3639</t>
  </si>
  <si>
    <t>2376-3647</t>
  </si>
  <si>
    <t>ACM T MULTIM COMPUT</t>
  </si>
  <si>
    <t>ACM Transactions on Multimedia Computing Communications and Applications</t>
  </si>
  <si>
    <t>1551-6857</t>
  </si>
  <si>
    <t>1551-6865</t>
  </si>
  <si>
    <t>ACM TRANS PARALLEL C</t>
  </si>
  <si>
    <t>ACM Transactions on Parallel Computing</t>
  </si>
  <si>
    <t>2329-4949</t>
  </si>
  <si>
    <t>2329-4957</t>
  </si>
  <si>
    <t>ACM T PRIV SECUR</t>
  </si>
  <si>
    <t>ACM Transactions on Privacy and Security</t>
  </si>
  <si>
    <t>2471-2566</t>
  </si>
  <si>
    <t>2471-2574</t>
  </si>
  <si>
    <t>ACM T PROGR LANG SYS</t>
  </si>
  <si>
    <t>ACM TRANSACTIONS ON PROGRAMMING LANGUAGES AND SYSTEMS</t>
  </si>
  <si>
    <t>ACM Transactions on Programming Languages and Systems</t>
  </si>
  <si>
    <t>0164-0925</t>
  </si>
  <si>
    <t>1558-4593</t>
  </si>
  <si>
    <t>ACM T QUANTUM COMPUT</t>
  </si>
  <si>
    <t>ACM Transactions on Quantum Computing</t>
  </si>
  <si>
    <t>2643-6809</t>
  </si>
  <si>
    <t>2643-6817</t>
  </si>
  <si>
    <t>ACM T RECONFIG TECHN</t>
  </si>
  <si>
    <t>ACM Transactions on Reconfigurable Technology and Systems</t>
  </si>
  <si>
    <t>1936-7406</t>
  </si>
  <si>
    <t>1936-7414</t>
  </si>
  <si>
    <t>ACM T SENSOR NETWORK</t>
  </si>
  <si>
    <t>ACM Transactions on Sensor Networks</t>
  </si>
  <si>
    <t>1550-4859</t>
  </si>
  <si>
    <t>1550-4867</t>
  </si>
  <si>
    <t>ACM T SOFTW ENG METH</t>
  </si>
  <si>
    <t>ACM TRANSACTIONS ON SOFTWARE ENGINEERING AND METHODOLOGY</t>
  </si>
  <si>
    <t>ACM Transactions on Software Engineering and Methodology</t>
  </si>
  <si>
    <t>1049-331X</t>
  </si>
  <si>
    <t>1557-7392</t>
  </si>
  <si>
    <t>ACM T STORAGE</t>
  </si>
  <si>
    <t>ACM Transactions on Storage</t>
  </si>
  <si>
    <t>1553-3077</t>
  </si>
  <si>
    <t>1553-3093</t>
  </si>
  <si>
    <t>ACM T WEB</t>
  </si>
  <si>
    <t>ACM Transactions on the Web</t>
  </si>
  <si>
    <t>1559-1131</t>
  </si>
  <si>
    <t>1559-114X</t>
  </si>
  <si>
    <t>ACTA INFOLOGICA</t>
  </si>
  <si>
    <t>Acta Infologica</t>
  </si>
  <si>
    <t>2602-3563</t>
  </si>
  <si>
    <t>ACTA INFORM</t>
  </si>
  <si>
    <t>ACTA INFORMATICA</t>
  </si>
  <si>
    <t>Acta Informatica</t>
  </si>
  <si>
    <t>0001-5903</t>
  </si>
  <si>
    <t>1432-0525</t>
  </si>
  <si>
    <t>ACTA INFORM PRAG</t>
  </si>
  <si>
    <t>Acta Informatica Pragensia</t>
  </si>
  <si>
    <t>Prague Univ Economics and Business</t>
  </si>
  <si>
    <t>1805-4951</t>
  </si>
  <si>
    <t>ACTA U SAPIEN INFORM</t>
  </si>
  <si>
    <t>Acta Universitatis Sapientiae Informatica</t>
  </si>
  <si>
    <t>1844-6086</t>
  </si>
  <si>
    <t>2066-7760</t>
  </si>
  <si>
    <t>AD HOC SENS WIREL NE</t>
  </si>
  <si>
    <t>Ad Hoc &amp; Sensor Wireless Networks</t>
  </si>
  <si>
    <t>1551-9899</t>
  </si>
  <si>
    <t>1552-0633</t>
  </si>
  <si>
    <t>AD HOC NETW</t>
  </si>
  <si>
    <t>Ad Hoc Networks</t>
  </si>
  <si>
    <t>1570-8705</t>
  </si>
  <si>
    <t>1570-8713</t>
  </si>
  <si>
    <t>ADAPT BEHAV</t>
  </si>
  <si>
    <t>ADAPTIVE BEHAVIOR</t>
  </si>
  <si>
    <t>Adaptive Behavior</t>
  </si>
  <si>
    <t>1059-7123</t>
  </si>
  <si>
    <t>1741-2633</t>
  </si>
  <si>
    <t>ADCAIJ-ADV DISTRIB C</t>
  </si>
  <si>
    <t>ADCAIJ-Advances in Distributed Computing and Artificial Intelligence Journal</t>
  </si>
  <si>
    <t>EDICIONES UNIV SALAMANCA</t>
  </si>
  <si>
    <t>2255-2863</t>
  </si>
  <si>
    <t>ADV ARTIF INTELL MAC</t>
  </si>
  <si>
    <t>Advances in Artificial Intelligence and Machine Learning</t>
  </si>
  <si>
    <t>Shimur Publications</t>
  </si>
  <si>
    <t>2582-9793</t>
  </si>
  <si>
    <t>ADV COMPUT DES</t>
  </si>
  <si>
    <t>Advances in Computational Design, An International Journal</t>
  </si>
  <si>
    <t>2383-8477</t>
  </si>
  <si>
    <t>2466-0523</t>
  </si>
  <si>
    <t>ADV HUM-COMPUT INTER</t>
  </si>
  <si>
    <t>Advances in Human-Computer Interaction</t>
  </si>
  <si>
    <t>1687-5893</t>
  </si>
  <si>
    <t>1687-5907</t>
  </si>
  <si>
    <t>AEU-INTERNATIONAL JOURNAL OF ELECTRONICS AND COMMUNICATIONS</t>
    <phoneticPr fontId="1" type="noConversion"/>
  </si>
  <si>
    <t>AEU-International Journal of Electronics and Communications</t>
    <phoneticPr fontId="1" type="noConversion"/>
  </si>
  <si>
    <t>AFR J INF SYST</t>
  </si>
  <si>
    <t>African Journal of Information Systems</t>
  </si>
  <si>
    <t>KENNESAW STATE UNIV</t>
  </si>
  <si>
    <t>1936-0282</t>
  </si>
  <si>
    <t>AI SOC</t>
  </si>
  <si>
    <t>AI &amp; Society</t>
  </si>
  <si>
    <t>0951-5666</t>
  </si>
  <si>
    <t>1435-5655</t>
  </si>
  <si>
    <t>AI COMMUN</t>
  </si>
  <si>
    <t>AI COMMUNICATIONS</t>
  </si>
  <si>
    <t>AI Communications</t>
  </si>
  <si>
    <t>0921-7126</t>
  </si>
  <si>
    <t>1875-8452</t>
  </si>
  <si>
    <t>AI Edam-artificial Intelligence for Engineering Design Analysis and Manufacturing</t>
  </si>
  <si>
    <t>AI MAG</t>
  </si>
  <si>
    <t>AI MAGAZINE</t>
  </si>
  <si>
    <t>AI Magazine</t>
  </si>
  <si>
    <t>AMER ASSOC ARTIFICIAL INTELL</t>
  </si>
  <si>
    <t>0738-4602</t>
  </si>
  <si>
    <t>2371-9621</t>
  </si>
  <si>
    <t>AI OPEN</t>
  </si>
  <si>
    <t>14.8</t>
  </si>
  <si>
    <t>ANN TELECOMMUN</t>
  </si>
  <si>
    <t>Annals of Telecommunications</t>
  </si>
  <si>
    <t>0003-4347</t>
  </si>
  <si>
    <t>1958-9395</t>
  </si>
  <si>
    <t>ANNU REV CONTROL</t>
  </si>
  <si>
    <t>ANNUAL REVIEWS IN CONTROL</t>
  </si>
  <si>
    <t>Annual Reviews in Control</t>
  </si>
  <si>
    <t>1367-5788</t>
  </si>
  <si>
    <t>1872-9088</t>
  </si>
  <si>
    <t>APPL COMPUT SYST</t>
  </si>
  <si>
    <t>Applied Computer Systems</t>
  </si>
  <si>
    <t>2255-8683</t>
  </si>
  <si>
    <t>2255-8691</t>
  </si>
  <si>
    <t>APPL COMPUT INFORM</t>
  </si>
  <si>
    <t>Applied Computing and Informatics</t>
  </si>
  <si>
    <t>2634-1964</t>
  </si>
  <si>
    <t>2210-8327</t>
  </si>
  <si>
    <t>APPL COMPUT REV</t>
  </si>
  <si>
    <t>Applied Computing Review</t>
  </si>
  <si>
    <t>1559-6915</t>
  </si>
  <si>
    <t>APPL INTELL</t>
  </si>
  <si>
    <t>APPLIED INTELLIGENCE</t>
  </si>
  <si>
    <t>Applied Intelligence</t>
  </si>
  <si>
    <t>0924-669X</t>
  </si>
  <si>
    <t>1573-7497</t>
  </si>
  <si>
    <t>APPL NETW SCI</t>
  </si>
  <si>
    <t>Applied Network Science</t>
  </si>
  <si>
    <t>2364-8228</t>
  </si>
  <si>
    <t>APPL ONTOL</t>
  </si>
  <si>
    <t>Applied Ontology</t>
  </si>
  <si>
    <t>1570-5838</t>
  </si>
  <si>
    <t>1875-8533</t>
  </si>
  <si>
    <t>APPL SOFT COMPUT</t>
  </si>
  <si>
    <t>APPLIED SOFT COMPUTING</t>
  </si>
  <si>
    <t>Applied Soft Computing</t>
  </si>
  <si>
    <t>1568-4946</t>
  </si>
  <si>
    <t>1872-9681</t>
  </si>
  <si>
    <t>ARGUM COMPUT</t>
  </si>
  <si>
    <t>Argument &amp; Computation</t>
  </si>
  <si>
    <t>1946-2166</t>
  </si>
  <si>
    <t>1946-2174</t>
  </si>
  <si>
    <t>ARRAY-NY</t>
  </si>
  <si>
    <t>Array</t>
  </si>
  <si>
    <t>2590-0056</t>
  </si>
  <si>
    <t>ARTIF INTELL-AMST</t>
  </si>
  <si>
    <t>ARTIFICIAL INTELLIGENCE</t>
  </si>
  <si>
    <t>Artificial Intelligence</t>
  </si>
  <si>
    <t>0004-3702</t>
  </si>
  <si>
    <t>1872-7921</t>
  </si>
  <si>
    <t>ARTIF INTELL LAW</t>
  </si>
  <si>
    <t>Artificial Intelligence and Law</t>
  </si>
  <si>
    <t>0924-8463</t>
  </si>
  <si>
    <t>1572-8382</t>
  </si>
  <si>
    <t>ARTIF INTELL REV</t>
  </si>
  <si>
    <t>ARTIFICIAL INTELLIGENCE REVIEW</t>
  </si>
  <si>
    <t>Artificial Intelligence Review</t>
  </si>
  <si>
    <t>0269-2821</t>
  </si>
  <si>
    <t>1573-7462</t>
  </si>
  <si>
    <t>13.9</t>
  </si>
  <si>
    <t>ARTIF LIFE</t>
  </si>
  <si>
    <t>ARTIFICIAL LIFE</t>
  </si>
  <si>
    <t>Artificial Life</t>
  </si>
  <si>
    <t>1064-5462</t>
  </si>
  <si>
    <t>1530-9185</t>
  </si>
  <si>
    <t>ASIAN J CONTROL</t>
  </si>
  <si>
    <t>ASIAN JOURNAL OF CONTROL</t>
  </si>
  <si>
    <t>Asian Journal of Control</t>
  </si>
  <si>
    <t>1561-8625</t>
  </si>
  <si>
    <t>1934-6093</t>
  </si>
  <si>
    <t>ASLIB J INFORM MANAG</t>
  </si>
  <si>
    <t>Aslib Journal of Information Management</t>
  </si>
  <si>
    <t>2050-3806</t>
  </si>
  <si>
    <t>1758-3748</t>
  </si>
  <si>
    <t>ASTRON COMPUT</t>
  </si>
  <si>
    <t>Astronomy and Computing</t>
  </si>
  <si>
    <t>2213-1337</t>
  </si>
  <si>
    <t>2213-1345</t>
  </si>
  <si>
    <t>AT-AUTOM</t>
  </si>
  <si>
    <t>AT-Automatisierungstechnik</t>
  </si>
  <si>
    <t>0178-2312</t>
  </si>
  <si>
    <t>2196-677X</t>
  </si>
  <si>
    <t>ATP MAG</t>
  </si>
  <si>
    <t>ATP Magazine</t>
  </si>
  <si>
    <t>Atp Magazine</t>
  </si>
  <si>
    <t>DIV DEUTSCHER INDUSTRIEVERLAG GMBH</t>
  </si>
  <si>
    <t>2190-4111</t>
  </si>
  <si>
    <t>2364-3137</t>
  </si>
  <si>
    <t>AUSTRALAS J INF SYST</t>
  </si>
  <si>
    <t>Australasian Journal of Information Systems</t>
  </si>
  <si>
    <t>UNIV CANBERRA, FAC INFORMATION SCIENCES &amp; ENGINEERING</t>
  </si>
  <si>
    <t>1449-8618</t>
  </si>
  <si>
    <t>1326-2238</t>
  </si>
  <si>
    <t>AUTOMAT SOFTW ENG</t>
  </si>
  <si>
    <t>Automated Software Engineering</t>
  </si>
  <si>
    <t>0928-8910</t>
  </si>
  <si>
    <t>1573-7535</t>
  </si>
  <si>
    <t>AUTOM CONTROL COMPUT</t>
  </si>
  <si>
    <t>AUTOMATIC CONTROL AND COMPUTER SCIENCES</t>
  </si>
  <si>
    <t>Automatic Control and Computer Sciences</t>
  </si>
  <si>
    <t>0146-4116</t>
  </si>
  <si>
    <t>1558-108X</t>
  </si>
  <si>
    <t>AUTOMAT DOC MATH LIN</t>
  </si>
  <si>
    <t>AUTOMATIC DOCUMENTATION AND MATHEMATICAL LINGUISTICS</t>
  </si>
  <si>
    <t>Automatic Documentation and Mathematical Linguistics</t>
  </si>
  <si>
    <t>0005-1055</t>
  </si>
  <si>
    <t>1934-8371</t>
  </si>
  <si>
    <t>AUTON AGENT MULTI-AG</t>
  </si>
  <si>
    <t>AUTONOMOUS AGENTS AND MULTI-AGENT SYSTEMS</t>
  </si>
  <si>
    <t>Autonomous Agents and Multi-agent Systems</t>
  </si>
  <si>
    <t>1387-2532</t>
  </si>
  <si>
    <t>1573-7454</t>
  </si>
  <si>
    <t>BALT J MOD COMPUT</t>
  </si>
  <si>
    <t>Baltic Journal of Modern Computing</t>
  </si>
  <si>
    <t>UNIV LATVIA</t>
  </si>
  <si>
    <t>2255-8942</t>
  </si>
  <si>
    <t>2255-8950</t>
  </si>
  <si>
    <t>BIG DATA-US</t>
  </si>
  <si>
    <t>Big Data</t>
  </si>
  <si>
    <t>2167-647X</t>
  </si>
  <si>
    <t>BIG DATA MIN ANAL</t>
  </si>
  <si>
    <t>BIG DATA RES</t>
  </si>
  <si>
    <t>Big Data Research</t>
  </si>
  <si>
    <t>2214-5796</t>
  </si>
  <si>
    <t>BLOCKCHAIN-RES APPL</t>
  </si>
  <si>
    <t>Blockchain-research and Applications</t>
  </si>
  <si>
    <t>BULL EUR ASSOC THEOR</t>
  </si>
  <si>
    <t>Bulletin of the European Association for Theoretical Computer Science</t>
  </si>
  <si>
    <t>EUROPEAN ASSOC THEORETICAL COMPUTER SCIENCE</t>
  </si>
  <si>
    <t>0252-9742</t>
  </si>
  <si>
    <t>BUS INFORM SYST ENG+</t>
  </si>
  <si>
    <t>Business &amp; Information Systems Engineering</t>
  </si>
  <si>
    <t>2363-7005</t>
  </si>
  <si>
    <t>1867-0202</t>
  </si>
  <si>
    <t>CAAI T INTELL TECHNO</t>
  </si>
  <si>
    <t>Caai Transactions on Intelligence Technology</t>
  </si>
  <si>
    <t>CCF T HIGH PERFORM C</t>
  </si>
  <si>
    <t>CCF Transactions on High Performance Computing</t>
  </si>
  <si>
    <t>CCF Transactions on High Performance Computing</t>
    <phoneticPr fontId="1" type="noConversion"/>
  </si>
  <si>
    <t>2524-4922</t>
  </si>
  <si>
    <t>2524-4930</t>
  </si>
  <si>
    <t>CCF T PERVAS COMPUT</t>
  </si>
  <si>
    <t>CCF Transactions on Pervasive Computing and Interaction</t>
  </si>
  <si>
    <t>CCF Transactions on Pervasive Computing and Interaction</t>
    <phoneticPr fontId="1" type="noConversion"/>
  </si>
  <si>
    <t>2524-521X</t>
  </si>
  <si>
    <t>2524-5228</t>
  </si>
  <si>
    <t>CHINA COMMUN</t>
  </si>
  <si>
    <t>CHINA INST COMMUNICATIONS</t>
  </si>
  <si>
    <t>CIN-COMPUTERS INFORMATICS NURSING</t>
    <phoneticPr fontId="1" type="noConversion"/>
  </si>
  <si>
    <t>CIN-Computers Informatics Nursing</t>
    <phoneticPr fontId="1" type="noConversion"/>
  </si>
  <si>
    <t>COMMUN INF SYST</t>
  </si>
  <si>
    <t>Communications in Information and Systems</t>
  </si>
  <si>
    <t>1526-7555</t>
  </si>
  <si>
    <t>2163-4548</t>
  </si>
  <si>
    <t>COMMUN MATH BIOL NEU</t>
  </si>
  <si>
    <t>Communications in Mathematical Biology and Neuroscience</t>
  </si>
  <si>
    <t>SCIENCE &amp; KNOWLEDGE PUBL CORP LTD</t>
  </si>
  <si>
    <t>2052-2541</t>
  </si>
  <si>
    <t>COMMUN ACM</t>
  </si>
  <si>
    <t>COMMUNICATIONS OF THE ACM</t>
  </si>
  <si>
    <t>Communications of the Acm</t>
  </si>
  <si>
    <t>0001-0782</t>
  </si>
  <si>
    <t>1557-7317</t>
  </si>
  <si>
    <t>COMMUN ASSOC INF SYS</t>
  </si>
  <si>
    <t>Communications of the Association for Information Systems</t>
  </si>
  <si>
    <t>ASSOC INFORMATION SYSTEMS</t>
  </si>
  <si>
    <t>1529-3181</t>
  </si>
  <si>
    <t>COMPLEX INTELL SYST</t>
  </si>
  <si>
    <t>Complex &amp; Intelligent Systems</t>
  </si>
  <si>
    <t>2199-4536</t>
  </si>
  <si>
    <t>2198-6053</t>
  </si>
  <si>
    <t>COMPUT SIST</t>
  </si>
  <si>
    <t>Computacion y Sistemas</t>
  </si>
  <si>
    <t>Computacion Y Sistemas</t>
  </si>
  <si>
    <t>Inst Politecnico Nacional IPN, Centro Investigacion Computacion</t>
  </si>
  <si>
    <t>1405-5546</t>
  </si>
  <si>
    <t>2007-9737</t>
  </si>
  <si>
    <t>COMPUT BIOL CHEM</t>
  </si>
  <si>
    <t>COMPUTATIONAL BIOLOGY AND CHEMISTRY</t>
  </si>
  <si>
    <t>Computational Biology and Chemistry</t>
  </si>
  <si>
    <t>1476-9271</t>
  </si>
  <si>
    <t>1476-928X</t>
  </si>
  <si>
    <t>COMPUT INTELL-US</t>
  </si>
  <si>
    <t>COMPUTATIONAL INTELLIGENCE</t>
  </si>
  <si>
    <t>Computational Intelligence</t>
  </si>
  <si>
    <t>0824-7935</t>
  </si>
  <si>
    <t>1467-8640</t>
  </si>
  <si>
    <t>COMPUT LINGUIST</t>
  </si>
  <si>
    <t>COMPUTATIONAL LINGUISTICS</t>
  </si>
  <si>
    <t>Computational Linguistics</t>
  </si>
  <si>
    <t>0891-2017</t>
  </si>
  <si>
    <t>1530-9312</t>
  </si>
  <si>
    <t>COMPUT VIS MEDIA</t>
  </si>
  <si>
    <t>18.3</t>
  </si>
  <si>
    <t>COMPUTER</t>
  </si>
  <si>
    <t>Computer</t>
  </si>
  <si>
    <t>0018-9162</t>
  </si>
  <si>
    <t>1558-0814</t>
  </si>
  <si>
    <t>COMPUT ANIMAT VIRT W</t>
  </si>
  <si>
    <t>COMPUTER ANIMATION AND VIRTUAL WORLDS</t>
  </si>
  <si>
    <t>Computer Animation and Virtual Worlds</t>
  </si>
  <si>
    <t>1546-4261</t>
  </si>
  <si>
    <t>1546-427X</t>
  </si>
  <si>
    <t>COMPUT GRAPH FORUM</t>
  </si>
  <si>
    <t>COMPUTER GRAPHICS FORUM</t>
  </si>
  <si>
    <t>Computer Graphics Forum</t>
  </si>
  <si>
    <t>0167-7055</t>
  </si>
  <si>
    <t>1467-8659</t>
  </si>
  <si>
    <t>COMPUT J</t>
  </si>
  <si>
    <t>COMPUTER JOURNAL</t>
  </si>
  <si>
    <t>Computer Journal</t>
  </si>
  <si>
    <t>0010-4620</t>
  </si>
  <si>
    <t>1460-2067</t>
  </si>
  <si>
    <t>COMPUT SCI INF SYST</t>
  </si>
  <si>
    <t>Computer Science and Information Systems</t>
  </si>
  <si>
    <t>COMSIS CONSORTIUM</t>
  </si>
  <si>
    <t>1820-0214</t>
  </si>
  <si>
    <t>2406-1018</t>
  </si>
  <si>
    <t>COMPUT SCI J MOLD</t>
  </si>
  <si>
    <t>Computer Science Journal of Moldova</t>
  </si>
  <si>
    <t>INST MATHEMATICS &amp; COMPUTER SCIENCE ACAD</t>
  </si>
  <si>
    <t>1561-4042</t>
  </si>
  <si>
    <t>COMPUT SCI REV</t>
  </si>
  <si>
    <t>Computer Science Review</t>
  </si>
  <si>
    <t>1574-0137</t>
  </si>
  <si>
    <t>1876-7745</t>
  </si>
  <si>
    <t>COMPUT SCI-AGH</t>
  </si>
  <si>
    <t>Computer Science-AGH</t>
  </si>
  <si>
    <t>1508-2806</t>
  </si>
  <si>
    <t>2300-7036</t>
  </si>
  <si>
    <t>COMPUT SPEECH LANG</t>
  </si>
  <si>
    <t>COMPUTER SPEECH AND LANGUAGE</t>
  </si>
  <si>
    <t>Computer Speech and Language</t>
  </si>
  <si>
    <t>0885-2308</t>
  </si>
  <si>
    <t>1095-8363</t>
  </si>
  <si>
    <t>COMPUT STAND INTER</t>
  </si>
  <si>
    <t>COMPUTER STANDARDS &amp; INTERFACES</t>
  </si>
  <si>
    <t>Computer Standards &amp; Interfaces</t>
  </si>
  <si>
    <t>0920-5489</t>
  </si>
  <si>
    <t>1872-7018</t>
  </si>
  <si>
    <t>COMPUT SUPP COOP W J</t>
  </si>
  <si>
    <t>Computer Supported Cooperative Work-The Journal of Collaborative Computing and Work Practices</t>
  </si>
  <si>
    <t>Computer Supported Cooperative Work-the Journal of Collaborative Computing and Work Practices</t>
  </si>
  <si>
    <t>0925-9724</t>
  </si>
  <si>
    <t>1573-7551</t>
  </si>
  <si>
    <t>COMPUT AIDED DESIGN</t>
  </si>
  <si>
    <t>COMPUTER-AIDED DESIGN</t>
  </si>
  <si>
    <t>0010-4485</t>
  </si>
  <si>
    <t>1879-2685</t>
  </si>
  <si>
    <t>COMPUT EDUC</t>
  </si>
  <si>
    <t>COMPUTERS &amp; EDUCATION</t>
  </si>
  <si>
    <t>Computers &amp; Education</t>
  </si>
  <si>
    <t>0360-1315</t>
  </si>
  <si>
    <t>1873-782X</t>
  </si>
  <si>
    <t>COMPUT ELECTR ENG</t>
  </si>
  <si>
    <t>COMPUTERS &amp; ELECTRICAL ENGINEERING</t>
  </si>
  <si>
    <t>Computers &amp; Electrical Engineering</t>
  </si>
  <si>
    <t>0045-7906</t>
  </si>
  <si>
    <t>1879-0755</t>
  </si>
  <si>
    <t>COMPUT FLUIDS</t>
  </si>
  <si>
    <t>COMPUTERS &amp; FLUIDS</t>
  </si>
  <si>
    <t>Computers &amp; Fluids</t>
  </si>
  <si>
    <t>0045-7930</t>
  </si>
  <si>
    <t>1879-0747</t>
  </si>
  <si>
    <t>COMPUT GRAPH-UK</t>
  </si>
  <si>
    <t>COMPUTERS &amp; GRAPHICS-UK</t>
  </si>
  <si>
    <t>0097-8493</t>
  </si>
  <si>
    <t>1873-7684</t>
  </si>
  <si>
    <t>COMPUT IND ENG</t>
  </si>
  <si>
    <t>Computers &amp; Industrial Engineering</t>
  </si>
  <si>
    <t>0360-8352</t>
  </si>
  <si>
    <t>1879-0550</t>
  </si>
  <si>
    <t>COMPUT OPER RES</t>
  </si>
  <si>
    <t>COMPUTERS &amp; OPERATIONS RESEARCH</t>
  </si>
  <si>
    <t>Computers &amp; Operations Research</t>
  </si>
  <si>
    <t>0305-0548</t>
  </si>
  <si>
    <t>1873-765X</t>
  </si>
  <si>
    <t>COMPUT SECUR</t>
  </si>
  <si>
    <t>COMPUTERS &amp; SECURITY</t>
  </si>
  <si>
    <t>Computers &amp; Security</t>
  </si>
  <si>
    <t>0167-4048</t>
  </si>
  <si>
    <t>1872-6208</t>
  </si>
  <si>
    <t>COMPUT EDUC OPEN</t>
  </si>
  <si>
    <t>Computers and Education Open</t>
  </si>
  <si>
    <t>2666-5573</t>
  </si>
  <si>
    <t>COMPUT IND</t>
  </si>
  <si>
    <t>COMPUTERS IN INDUSTRY</t>
  </si>
  <si>
    <t>Computers in Industry</t>
  </si>
  <si>
    <t>0166-3615</t>
  </si>
  <si>
    <t>1872-6194</t>
  </si>
  <si>
    <t>COMPUTING</t>
  </si>
  <si>
    <t>Computing</t>
  </si>
  <si>
    <t>0010-485X</t>
  </si>
  <si>
    <t>1436-5057</t>
  </si>
  <si>
    <t>COMPUT INFORM</t>
  </si>
  <si>
    <t>COMPUTING AND INFORMATICS</t>
  </si>
  <si>
    <t>Computing and Informatics</t>
  </si>
  <si>
    <t>SLOVAK ACAD SCIENCES INST INFORMATICS</t>
  </si>
  <si>
    <t>1335-9150</t>
  </si>
  <si>
    <t>COMPUT SCI ENG</t>
  </si>
  <si>
    <t>COMPUTING IN SCIENCE &amp; ENGINEERING</t>
  </si>
  <si>
    <t>Computing in Science &amp; Engineering</t>
  </si>
  <si>
    <t>1521-9615</t>
  </si>
  <si>
    <t>1558-366X</t>
  </si>
  <si>
    <t>CONCURR COMP-PRACT E</t>
  </si>
  <si>
    <t>CONCURRENCY AND COMPUTATION-PRACTICE &amp; EXPERIENCE</t>
  </si>
  <si>
    <t>Concurrency and Computation-practice &amp; Experience</t>
  </si>
  <si>
    <t>1532-0626</t>
  </si>
  <si>
    <t>1532-0634</t>
  </si>
  <si>
    <t>CONNECT SCI</t>
  </si>
  <si>
    <t>CONNECTION SCIENCE</t>
  </si>
  <si>
    <t>Connection Science</t>
  </si>
  <si>
    <t>0954-0091</t>
  </si>
  <si>
    <t>1360-0494</t>
  </si>
  <si>
    <t>CONSTRAINTS</t>
  </si>
  <si>
    <t>Constraints</t>
  </si>
  <si>
    <t>1383-7133</t>
  </si>
  <si>
    <t>1572-9354</t>
  </si>
  <si>
    <t>CONTROL ENG APPL INF</t>
  </si>
  <si>
    <t>Control Engineering and Applied Informatics</t>
  </si>
  <si>
    <t>ROMANIAN SOC CONTROL TECH INFORMATICS</t>
  </si>
  <si>
    <t>1454-8658</t>
  </si>
  <si>
    <t>CONTROL THEOR TECH</t>
  </si>
  <si>
    <t>CYBERN INF TECHNOL</t>
  </si>
  <si>
    <t>Cybernetics and Information Technologies</t>
  </si>
  <si>
    <t>INST INFORMATION &amp; COMMUNICATION TECHNOLOGIES-BULGARIAN ACAD SCIENCES</t>
  </si>
  <si>
    <t>1311-9702</t>
  </si>
  <si>
    <t>1314-4081</t>
  </si>
  <si>
    <t>CYBERNET SYST</t>
  </si>
  <si>
    <t>CYBERNETICS AND SYSTEMS</t>
  </si>
  <si>
    <t>Cybernetics and Systems</t>
  </si>
  <si>
    <t>0196-9722</t>
  </si>
  <si>
    <t>1087-6553</t>
  </si>
  <si>
    <t>CYBERSECURITY</t>
  </si>
  <si>
    <t>DATA KNOWL ENG</t>
  </si>
  <si>
    <t>DATA &amp; KNOWLEDGE ENGINEERING</t>
  </si>
  <si>
    <t>Data &amp; Knowledge Engineering</t>
  </si>
  <si>
    <t>0169-023X</t>
  </si>
  <si>
    <t>1872-6933</t>
  </si>
  <si>
    <t>DATA INTELLIGENCE</t>
  </si>
  <si>
    <t>Chinese Acad Sciences, National Science Library</t>
  </si>
  <si>
    <t>DATA MIN KNOWL DISC</t>
  </si>
  <si>
    <t>DATA MINING AND KNOWLEDGE DISCOVERY</t>
  </si>
  <si>
    <t>Data Mining and Knowledge Discovery</t>
  </si>
  <si>
    <t>1384-5810</t>
  </si>
  <si>
    <t>1573-756X</t>
  </si>
  <si>
    <t>DATA SCI ENG</t>
  </si>
  <si>
    <t>Data Science and Engineering</t>
  </si>
  <si>
    <t>2364-1185</t>
  </si>
  <si>
    <t>2364-1541</t>
  </si>
  <si>
    <t>DATA TECHNOL APPL</t>
  </si>
  <si>
    <t>Data Technologies and Applications</t>
  </si>
  <si>
    <t>2514-9288</t>
  </si>
  <si>
    <t>2514-9318</t>
  </si>
  <si>
    <t>DECIS SUPPORT SYST</t>
  </si>
  <si>
    <t>DECISION SUPPORT SYSTEMS</t>
  </si>
  <si>
    <t>Decision Support Systems</t>
  </si>
  <si>
    <t>0167-9236</t>
  </si>
  <si>
    <t>1873-5797</t>
  </si>
  <si>
    <t>DES AUTOM EMBED SYST</t>
  </si>
  <si>
    <t>DESIGN AUTOMATION FOR EMBEDDED SYSTEMS</t>
  </si>
  <si>
    <t>Design Automation for Embedded Systems</t>
  </si>
  <si>
    <t>0929-5585</t>
  </si>
  <si>
    <t>1572-8080</t>
  </si>
  <si>
    <t>DIGIT COMMUN NETW</t>
  </si>
  <si>
    <t>DIGIT THREATS</t>
  </si>
  <si>
    <t>Digital Threats: Research and Practice</t>
  </si>
  <si>
    <t>2692-1626</t>
  </si>
  <si>
    <t>2576-5337</t>
  </si>
  <si>
    <t>DISCOV COMPUT</t>
  </si>
  <si>
    <t>Discover Computing</t>
  </si>
  <si>
    <t>2948-2984</t>
  </si>
  <si>
    <t>2948-2992</t>
  </si>
  <si>
    <t>Discrete Event Dynamic Systems-Theory and Applications</t>
    <phoneticPr fontId="1" type="noConversion"/>
  </si>
  <si>
    <t>DISTRIB PARALLEL DAT</t>
  </si>
  <si>
    <t>DISTRIBUTED AND PARALLEL DATABASES</t>
  </si>
  <si>
    <t>Distributed and Parallel Databases</t>
  </si>
  <si>
    <t>0926-8782</t>
  </si>
  <si>
    <t>1573-7578</t>
  </si>
  <si>
    <t>DISTRIB COMPUT</t>
  </si>
  <si>
    <t>DISTRIBUTED COMPUTING</t>
  </si>
  <si>
    <t>Distributed Computing</t>
  </si>
  <si>
    <t>0178-2770</t>
  </si>
  <si>
    <t>1432-0452</t>
  </si>
  <si>
    <t>EAI ENDORSED TRANS S</t>
  </si>
  <si>
    <t>EAI Endorsed Transactions on Scalable Information Systems</t>
  </si>
  <si>
    <t>Eai Endorsed Transactions on Scalable Information Systems</t>
  </si>
  <si>
    <t>INST COMPUTER SCIENCES, SOCIAL INFORMATICS &amp; TELECOMMUNICATIONS ENG-ICST</t>
  </si>
  <si>
    <t>2032-9407</t>
  </si>
  <si>
    <t>EGYPT INFORM J</t>
  </si>
  <si>
    <t>Egyptian Informatics Journal</t>
  </si>
  <si>
    <t>CAIRO UNIV, FAC COMPUTERS &amp; INFORMATION</t>
  </si>
  <si>
    <t>1110-8665</t>
  </si>
  <si>
    <t>2090-4754</t>
  </si>
  <si>
    <t>E-INFORMATICA</t>
  </si>
  <si>
    <t>e-Informatica Software Engineering Journal</t>
  </si>
  <si>
    <t>WROCLAW UNIV TECHNOLOGY, FAC COMPUTER SCIENCE &amp; MANAGEMENT</t>
  </si>
  <si>
    <t>1897-7979</t>
  </si>
  <si>
    <t>2084-4840</t>
  </si>
  <si>
    <t>ELECTRON COMMER R A</t>
  </si>
  <si>
    <t>Electronic Commerce Research and Applications</t>
  </si>
  <si>
    <t>1567-4223</t>
  </si>
  <si>
    <t>1873-7846</t>
  </si>
  <si>
    <t>EMPIR SOFTW ENG</t>
  </si>
  <si>
    <t>EMPIRICAL SOFTWARE ENGINEERING</t>
  </si>
  <si>
    <t>Empirical Software Engineering</t>
  </si>
  <si>
    <t>1382-3256</t>
  </si>
  <si>
    <t>1573-7616</t>
  </si>
  <si>
    <t>Energy and AI</t>
    <phoneticPr fontId="1" type="noConversion"/>
  </si>
  <si>
    <t>ENTERP INF SYST-UK</t>
  </si>
  <si>
    <t>Enterprise Information Systems</t>
  </si>
  <si>
    <t>1751-7575</t>
  </si>
  <si>
    <t>1751-7583</t>
  </si>
  <si>
    <t>ENTERTAIN COMPUT</t>
  </si>
  <si>
    <t>Entertainment Computing</t>
  </si>
  <si>
    <t>1875-9521</t>
  </si>
  <si>
    <t>1875-953X</t>
  </si>
  <si>
    <t>ERCIM NEWS</t>
  </si>
  <si>
    <t>ERCIM News</t>
  </si>
  <si>
    <t>Ercim News</t>
  </si>
  <si>
    <t>EUROPEAN RESEARCH CONSORTIUM INFORMATICS &amp; MATHEMATICS</t>
  </si>
  <si>
    <t>0926-4981</t>
  </si>
  <si>
    <t>1564-0094</t>
  </si>
  <si>
    <t>ESAIM-CONTROL OPTIMISATION AND CALCULUS OF VARIATIONS</t>
    <phoneticPr fontId="1" type="noConversion"/>
  </si>
  <si>
    <t>ESAIM-Control Optimisation and Calculus of Variations</t>
    <phoneticPr fontId="1" type="noConversion"/>
  </si>
  <si>
    <t>ETRI JOURNAL</t>
    <phoneticPr fontId="1" type="noConversion"/>
  </si>
  <si>
    <t>ETRI Journal</t>
    <phoneticPr fontId="1" type="noConversion"/>
  </si>
  <si>
    <t>EURASIP J INF SECUR</t>
  </si>
  <si>
    <t>EURASIP Journal on Information Security</t>
  </si>
  <si>
    <t>Eurasip Journal on Information Security</t>
  </si>
  <si>
    <t>2510-523X</t>
  </si>
  <si>
    <t>EUR J CONTROL</t>
  </si>
  <si>
    <t>EUROPEAN JOURNAL OF CONTROL</t>
  </si>
  <si>
    <t>European Journal of Control</t>
  </si>
  <si>
    <t>0947-3580</t>
  </si>
  <si>
    <t>1435-5671</t>
  </si>
  <si>
    <t>EUR J INFORM SYST</t>
  </si>
  <si>
    <t>EUROPEAN JOURNAL OF INFORMATION SYSTEMS</t>
  </si>
  <si>
    <t>European Journal of Information Systems</t>
  </si>
  <si>
    <t>0960-085X</t>
  </si>
  <si>
    <t>1476-9344</t>
  </si>
  <si>
    <t>EVOL COMPUT</t>
  </si>
  <si>
    <t>EVOLUTIONARY COMPUTATION</t>
  </si>
  <si>
    <t>Evolutionary Computation</t>
  </si>
  <si>
    <t>1063-6560</t>
  </si>
  <si>
    <t>1530-9304</t>
  </si>
  <si>
    <t>EVOL INTELL</t>
  </si>
  <si>
    <t>Evolutionary Intelligence</t>
  </si>
  <si>
    <t>1864-5909</t>
  </si>
  <si>
    <t>1864-5917</t>
  </si>
  <si>
    <t>EVOL SYST-GER</t>
  </si>
  <si>
    <t>Evolving Systems</t>
  </si>
  <si>
    <t>1868-6478</t>
  </si>
  <si>
    <t>1868-6486</t>
  </si>
  <si>
    <t>EXPERT SYST</t>
  </si>
  <si>
    <t>EXPERT SYSTEMS</t>
  </si>
  <si>
    <t>Expert Systems</t>
  </si>
  <si>
    <t>0266-4720</t>
  </si>
  <si>
    <t>1468-0394</t>
  </si>
  <si>
    <t>FORENS SCI INT-DIGIT</t>
  </si>
  <si>
    <t>Forensic Science International-Digital Investigation</t>
  </si>
  <si>
    <t>Forensic Science International-digital Investigation</t>
  </si>
  <si>
    <t>2666-2817</t>
  </si>
  <si>
    <t>FORM ASP COMPUT</t>
  </si>
  <si>
    <t>FORMAL ASPECTS OF COMPUTING</t>
  </si>
  <si>
    <t>Formal Aspects of Computing</t>
  </si>
  <si>
    <t>0934-5043</t>
  </si>
  <si>
    <t>1433-299X</t>
  </si>
  <si>
    <t>FORM METHOD SYST DES</t>
  </si>
  <si>
    <t>FORMAL METHODS IN SYSTEM DESIGN</t>
  </si>
  <si>
    <t>Formal Methods in System Design</t>
  </si>
  <si>
    <t>0925-9856</t>
  </si>
  <si>
    <t>1572-8102</t>
  </si>
  <si>
    <t>FOUND TRENDS COMMUN</t>
  </si>
  <si>
    <t>Foundations and Trends in Communications and Information Theory</t>
  </si>
  <si>
    <t>1567-2190</t>
  </si>
  <si>
    <t>1567-2328</t>
  </si>
  <si>
    <t>FOUND TRENDS COMPUT</t>
  </si>
  <si>
    <t>Foundations and Trends in Computer Graphics and Vision</t>
  </si>
  <si>
    <t>1572-2740</t>
  </si>
  <si>
    <t>1572-2759</t>
  </si>
  <si>
    <t>FOUND TRENDS DATABAS</t>
  </si>
  <si>
    <t>Foundations and Trends in Databases</t>
  </si>
  <si>
    <t>1931-7883</t>
  </si>
  <si>
    <t>1931-7891</t>
  </si>
  <si>
    <t>FOUND TRENDS INF RET</t>
  </si>
  <si>
    <t>Foundations and Trends in Information Retrieval</t>
  </si>
  <si>
    <t>1554-0669</t>
  </si>
  <si>
    <t>1554-0677</t>
  </si>
  <si>
    <t>FOUND TRENDS MACH LE</t>
  </si>
  <si>
    <t>Foundations and Trends in Machine Learning</t>
  </si>
  <si>
    <t>1935-8237</t>
  </si>
  <si>
    <t>1935-8245</t>
  </si>
  <si>
    <t>25.4</t>
  </si>
  <si>
    <t>FOUND TRENDS NETW</t>
  </si>
  <si>
    <t>Foundations and Trends in Networking</t>
  </si>
  <si>
    <t>1554-057X</t>
  </si>
  <si>
    <t>1554-0588</t>
  </si>
  <si>
    <t>FOUND TRENDS PROGRAM</t>
  </si>
  <si>
    <t>Foundations and Trends in Programming Languages</t>
  </si>
  <si>
    <t>2325-1107</t>
  </si>
  <si>
    <t>2325-1131</t>
  </si>
  <si>
    <t>FOUND TRENDS SYST CO</t>
  </si>
  <si>
    <t>Foundations and Trends in Systems and Control</t>
  </si>
  <si>
    <t>2325-6818</t>
  </si>
  <si>
    <t>2325-6826</t>
  </si>
  <si>
    <t>FOUND TRENDS THEOR C</t>
  </si>
  <si>
    <t>Foundations and Trends in Theoretical Computer Science</t>
  </si>
  <si>
    <t>1551-305X</t>
  </si>
  <si>
    <t>1551-3068</t>
  </si>
  <si>
    <t>FOUND COMPUT DECIS S</t>
  </si>
  <si>
    <t>Foundations of Computing and Decision Sciences</t>
  </si>
  <si>
    <t>0867-6356</t>
  </si>
  <si>
    <t>2300-3405</t>
  </si>
  <si>
    <t>FRONT COMPUT SCI-CHI</t>
  </si>
  <si>
    <t>FUTURE GENER COMP SY</t>
  </si>
  <si>
    <t>Future Generation Computer Systems-The International Journal of eScience</t>
  </si>
  <si>
    <t>Future Generation Computer Systems-the International Journal of Escience</t>
  </si>
  <si>
    <t>0167-739X</t>
  </si>
  <si>
    <t>1872-7115</t>
  </si>
  <si>
    <t>FUZZY OPTIM DECIS MA</t>
  </si>
  <si>
    <t>Fuzzy Optimization and Decision Making</t>
  </si>
  <si>
    <t>1568-4539</t>
  </si>
  <si>
    <t>1573-2908</t>
  </si>
  <si>
    <t>GENET PROGRAM EVOL M</t>
  </si>
  <si>
    <t>Genetic Programming and Evolvable Machines</t>
  </si>
  <si>
    <t>1389-2576</t>
  </si>
  <si>
    <t>1573-7632</t>
  </si>
  <si>
    <t>GETMOBILE-MOB COMPU</t>
  </si>
  <si>
    <t>GetMobile-Mobile Computing &amp; Communications Review</t>
  </si>
  <si>
    <t>Getmobile-mobile Computing &amp; Communications Review</t>
  </si>
  <si>
    <t>2375-0529</t>
  </si>
  <si>
    <t>2375-0537</t>
  </si>
  <si>
    <t>GRAPH MODELS</t>
  </si>
  <si>
    <t>GRAPHICAL MODELS</t>
  </si>
  <si>
    <t>Graphical Models</t>
  </si>
  <si>
    <t>1524-0703</t>
  </si>
  <si>
    <t>1524-0711</t>
  </si>
  <si>
    <t>HIGH-CONFID COMPUT</t>
  </si>
  <si>
    <t>High-Confidence Computing</t>
    <phoneticPr fontId="1" type="noConversion"/>
  </si>
  <si>
    <t>HUM-CENT COMPUT INFO</t>
  </si>
  <si>
    <t>Human-centric Computing and Information Sciences</t>
  </si>
  <si>
    <t>Human-Centric Computing and Information Sciences</t>
    <phoneticPr fontId="1" type="noConversion"/>
  </si>
  <si>
    <t>Korea Computer Industry Assoc-KCIA</t>
  </si>
  <si>
    <t>2192-1962</t>
  </si>
  <si>
    <t>HUM-COMPUT INTER-US</t>
  </si>
  <si>
    <t>HUMAN-COMPUTER INTERACTION</t>
  </si>
  <si>
    <t>0737-0024</t>
  </si>
  <si>
    <t>1532-7051</t>
  </si>
  <si>
    <t>IACR T SYMMETRIC CRY</t>
  </si>
  <si>
    <t>IACR Transactions on Symmetric Cryptology</t>
  </si>
  <si>
    <t>RUHR-UNIV BOCHUM, HORST GORTZ INST IT-SICHERHEIT</t>
  </si>
  <si>
    <t>2519-173X</t>
  </si>
  <si>
    <t>IADIS-INT J COMPUT S</t>
  </si>
  <si>
    <t>IADIS-International Journal on Computer Science and Information Systems</t>
  </si>
  <si>
    <t>IADIS</t>
  </si>
  <si>
    <t>1646-3692</t>
  </si>
  <si>
    <t>ICGA J</t>
  </si>
  <si>
    <t>1389-6911</t>
  </si>
  <si>
    <t>2468-2438</t>
  </si>
  <si>
    <t>ICT EXPRESS</t>
  </si>
  <si>
    <t>ICT Express</t>
  </si>
  <si>
    <t>2405-9595</t>
  </si>
  <si>
    <t>IEEE ANN HIST COMPUT</t>
  </si>
  <si>
    <t>IEEE ANNALS OF THE HISTORY OF COMPUTING</t>
  </si>
  <si>
    <t>IEEE Annals of the History of Computing</t>
  </si>
  <si>
    <t>1058-6180</t>
  </si>
  <si>
    <t>1934-1547</t>
  </si>
  <si>
    <t>IEEE COMMUN LETT</t>
  </si>
  <si>
    <t>IEEE COMMUNICATIONS LETTERS</t>
  </si>
  <si>
    <t>IEEE Communications Letters</t>
  </si>
  <si>
    <t>1089-7798</t>
  </si>
  <si>
    <t>1558-2558</t>
  </si>
  <si>
    <t>IEEE COMMUN SURV TUT</t>
  </si>
  <si>
    <t>IEEE Communications Surveys and Tutorials</t>
  </si>
  <si>
    <t>1553-877X</t>
  </si>
  <si>
    <t>46.7</t>
  </si>
  <si>
    <t>IEEE COMPUT INTELL M</t>
  </si>
  <si>
    <t>IEEE Computational Intelligence Magazine</t>
  </si>
  <si>
    <t>1556-603X</t>
  </si>
  <si>
    <t>1556-6048</t>
  </si>
  <si>
    <t>IEEE COMPUT ARCHIT L</t>
  </si>
  <si>
    <t>IEEE Computer Architecture Letters</t>
  </si>
  <si>
    <t>1556-6056</t>
  </si>
  <si>
    <t>1556-6064</t>
  </si>
  <si>
    <t>IEEE COMPUT GRAPH</t>
  </si>
  <si>
    <t>IEEE COMPUTER GRAPHICS AND APPLICATIONS</t>
  </si>
  <si>
    <t>IEEE Computer Graphics and Applications</t>
  </si>
  <si>
    <t>0272-1716</t>
  </si>
  <si>
    <t>1558-1756</t>
  </si>
  <si>
    <t>IEEE CONTR SYST LETT</t>
  </si>
  <si>
    <t>IEEE Control Systems Letters</t>
  </si>
  <si>
    <t>2475-1456</t>
  </si>
  <si>
    <t>IEEE CONTR SYST MAG</t>
  </si>
  <si>
    <t>IEEE CONTROL SYSTEMS MAGAZINE</t>
  </si>
  <si>
    <t>IEEE Control Systems Magazine</t>
  </si>
  <si>
    <t>1066-033X</t>
  </si>
  <si>
    <t>1941-000X</t>
  </si>
  <si>
    <t>IEEE EMBED SYST LETT</t>
  </si>
  <si>
    <t>IEEE Embedded Systems Letters</t>
  </si>
  <si>
    <t>1943-0663</t>
  </si>
  <si>
    <t>1943-0671</t>
  </si>
  <si>
    <t>IEEE INTERNET COMPUT</t>
  </si>
  <si>
    <t>IEEE INTERNET COMPUTING</t>
  </si>
  <si>
    <t>IEEE Internet Computing</t>
  </si>
  <si>
    <t>1089-7801</t>
  </si>
  <si>
    <t>1941-0131</t>
  </si>
  <si>
    <t>IEEE J EXPLOR SOLID-</t>
  </si>
  <si>
    <t>IEEE Journal on Exploratory Solid-State Computational Devices and Circuits</t>
  </si>
  <si>
    <t>IEEE Journal on Exploratory Solid-state Computational Devices and Circuits</t>
  </si>
  <si>
    <t>2329-9231</t>
  </si>
  <si>
    <t>IEEE MICRO</t>
  </si>
  <si>
    <t>IEEE Micro</t>
  </si>
  <si>
    <t>0272-1732</t>
  </si>
  <si>
    <t>1937-4143</t>
  </si>
  <si>
    <t>IEEE MULTIMEDIA</t>
  </si>
  <si>
    <t>IEEE Multimedia</t>
  </si>
  <si>
    <t>1070-986X</t>
  </si>
  <si>
    <t>1941-0166</t>
  </si>
  <si>
    <t>IEEE OPEN J CONTROL</t>
  </si>
  <si>
    <t>IEEE Open Journal of Control Systems</t>
  </si>
  <si>
    <t>2694-085X</t>
  </si>
  <si>
    <t>IEEE REV IBEROAM TEC</t>
  </si>
  <si>
    <t>IEEE Revista Iberoamericana de Tecnologias del Aprendizaje-IEEE RITA</t>
  </si>
  <si>
    <t>IEEE Revista Iberoamericana De Tecnologias Del Aprendizaje-IEEE Rita</t>
  </si>
  <si>
    <t>1932-8540</t>
  </si>
  <si>
    <t>IEEE SECUR PRIV</t>
  </si>
  <si>
    <t>IEEE SECURITY &amp; PRIVACY</t>
  </si>
  <si>
    <t>IEEE Security &amp; Privacy</t>
  </si>
  <si>
    <t>1540-7993</t>
  </si>
  <si>
    <t>1558-4046</t>
  </si>
  <si>
    <t>IEEE SOFTWARE</t>
  </si>
  <si>
    <t>IEEE Software</t>
  </si>
  <si>
    <t>0740-7459</t>
  </si>
  <si>
    <t>1937-4194</t>
  </si>
  <si>
    <t>IEEE SYST MAN CYBERN</t>
  </si>
  <si>
    <t>IEEE Systems Man and Cybernetics Magazine</t>
  </si>
  <si>
    <t>2380-1298</t>
  </si>
  <si>
    <t>2333-942X</t>
  </si>
  <si>
    <t>IEEE T AFFECT COMPUT</t>
  </si>
  <si>
    <t>IEEE Transactions on Affective Computing</t>
  </si>
  <si>
    <t>1949-3045</t>
  </si>
  <si>
    <t>IEEE T AUTOM SCI ENG</t>
  </si>
  <si>
    <t>IEEE Transactions on Automation Science and Engineering</t>
  </si>
  <si>
    <t>1545-5955</t>
  </si>
  <si>
    <t>1558-3783</t>
  </si>
  <si>
    <t>IEEE T BIG DATA</t>
  </si>
  <si>
    <t>IEEE Transactions on Big Data</t>
  </si>
  <si>
    <t>2332-7790</t>
  </si>
  <si>
    <t>IEEE T BIOM BEHAV ID</t>
  </si>
  <si>
    <t>IEEE Transactions on Biometrics, Behavior, and Identity Science</t>
  </si>
  <si>
    <t>2637-6407</t>
  </si>
  <si>
    <t>IEEE T CLOUD COMPUT</t>
  </si>
  <si>
    <t>IEEE Transactions on Cloud Computing</t>
  </si>
  <si>
    <t>2168-7161</t>
  </si>
  <si>
    <t>IEEE T COGN COMMUN</t>
  </si>
  <si>
    <t>IEEE Transactions on Cognitive Communications and Networking</t>
  </si>
  <si>
    <t>2332-7731</t>
  </si>
  <si>
    <t>IEEE T COMPUT SOC SY</t>
  </si>
  <si>
    <t>IEEE Transactions on Computational Social Systems</t>
  </si>
  <si>
    <t>2329-924X</t>
  </si>
  <si>
    <t>IEEE T CONSUM ELECTR</t>
  </si>
  <si>
    <t>IEEE TRANSACTIONS ON CONSUMER ELECTRONICS</t>
  </si>
  <si>
    <t>IEEE Transactions on Consumer Electronics</t>
  </si>
  <si>
    <t>0098-3063</t>
  </si>
  <si>
    <t>1558-4127</t>
  </si>
  <si>
    <t>IEEE T CONTROL NETW</t>
  </si>
  <si>
    <t>IEEE Transactions on Control of Network Systems</t>
  </si>
  <si>
    <t>2325-5870</t>
  </si>
  <si>
    <t>2372-2533</t>
  </si>
  <si>
    <t>IEEE T CYBERNETICS</t>
  </si>
  <si>
    <t>IEEE Transactions on Cybernetics</t>
  </si>
  <si>
    <t>2168-2267</t>
  </si>
  <si>
    <t>2168-2275</t>
  </si>
  <si>
    <t>IEEE T DEPEND SECURE</t>
  </si>
  <si>
    <t>IEEE Transactions on Dependable and Secure Computing</t>
  </si>
  <si>
    <t>1545-5971</t>
  </si>
  <si>
    <t>1941-0018</t>
  </si>
  <si>
    <t>IEEE T EM TOP COMP I</t>
  </si>
  <si>
    <t>IEEE Transactions on Emerging Topics in Computational Intelligence</t>
  </si>
  <si>
    <t>2471-285X</t>
  </si>
  <si>
    <t>IEEE T EMERG TOP COM</t>
  </si>
  <si>
    <t>IEEE Transactions on Emerging Topics in Computing</t>
  </si>
  <si>
    <t>2168-6750</t>
  </si>
  <si>
    <t>IEEE T EVOLUT COMPUT</t>
  </si>
  <si>
    <t>IEEE TRANSACTIONS ON EVOLUTIONARY COMPUTATION</t>
  </si>
  <si>
    <t>IEEE Transactions on Evolutionary Computation</t>
  </si>
  <si>
    <t>1089-778X</t>
  </si>
  <si>
    <t>1941-0026</t>
  </si>
  <si>
    <t>IEEE T FUZZY SYST</t>
  </si>
  <si>
    <t>IEEE TRANSACTIONS ON FUZZY SYSTEMS</t>
  </si>
  <si>
    <t>IEEE Transactions on Fuzzy Systems</t>
  </si>
  <si>
    <t>1063-6706</t>
  </si>
  <si>
    <t>1941-0034</t>
  </si>
  <si>
    <t>IEEE T GAMES</t>
  </si>
  <si>
    <t>IEEE Transactions on Games</t>
  </si>
  <si>
    <t>2475-1502</t>
  </si>
  <si>
    <t>2475-1510</t>
  </si>
  <si>
    <t>IEEE T GREEN COMMUN</t>
  </si>
  <si>
    <t>IEEE Transactions on Green Communications and Networking</t>
  </si>
  <si>
    <t>2473-2400</t>
  </si>
  <si>
    <t>IEEE T HAPTICS</t>
  </si>
  <si>
    <t>IEEE Transactions on Haptics</t>
  </si>
  <si>
    <t>1939-1412</t>
  </si>
  <si>
    <t>2329-4051</t>
  </si>
  <si>
    <t>IEEE T HUM-MACH SYST</t>
  </si>
  <si>
    <t>IEEE Transactions on Human-Machine Systems</t>
  </si>
  <si>
    <t>IEEE Transactions on Human-machine Systems</t>
  </si>
  <si>
    <t>2168-2291</t>
  </si>
  <si>
    <t>2168-2305</t>
  </si>
  <si>
    <t>IEEE T IND INFORM</t>
  </si>
  <si>
    <t>IEEE Transactions on Industrial Informatics</t>
  </si>
  <si>
    <t>1551-3203</t>
  </si>
  <si>
    <t>1941-0050</t>
  </si>
  <si>
    <t>IEEE T KNOWL DATA EN</t>
  </si>
  <si>
    <t>IEEE TRANSACTIONS ON KNOWLEDGE AND DATA ENGINEERING</t>
  </si>
  <si>
    <t>IEEE Transactions on Knowledge and Data Engineering</t>
  </si>
  <si>
    <t>1041-4347</t>
  </si>
  <si>
    <t>1558-2191</t>
  </si>
  <si>
    <t>IEEE T LEARN TECHNOL</t>
  </si>
  <si>
    <t>IEEE Transactions on Learning Technologies</t>
  </si>
  <si>
    <t>1939-1382</t>
  </si>
  <si>
    <t>IEEE TRANSACTIONS ON MEDICAL IMAGING</t>
    <phoneticPr fontId="1" type="noConversion"/>
  </si>
  <si>
    <t>IEEE T MOBILE COMPUT</t>
  </si>
  <si>
    <t>IEEE TRANSACTIONS ON MOBILE COMPUTING</t>
  </si>
  <si>
    <t>IEEE Transactions on Mobile Computing</t>
  </si>
  <si>
    <t>1536-1233</t>
  </si>
  <si>
    <t>1558-0660</t>
  </si>
  <si>
    <t>IEEE T MULTIMEDIA</t>
  </si>
  <si>
    <t>IEEE TRANSACTIONS ON MULTIMEDIA</t>
  </si>
  <si>
    <t>IEEE Transactions on Multimedia</t>
  </si>
  <si>
    <t>1520-9210</t>
  </si>
  <si>
    <t>1941-0077</t>
  </si>
  <si>
    <t>IEEE T NETW SERV MAN</t>
  </si>
  <si>
    <t>IEEE Transactions on Network and Service Management</t>
  </si>
  <si>
    <t>1932-4537</t>
  </si>
  <si>
    <t>IEEE T NEUR NET LEAR</t>
  </si>
  <si>
    <t>IEEE Transactions on Neural Networks and Learning Systems</t>
  </si>
  <si>
    <t>2162-237X</t>
  </si>
  <si>
    <t>2162-2388</t>
  </si>
  <si>
    <t>IEEE T PATTERN ANAL</t>
  </si>
  <si>
    <t>IEEE TRANSACTIONS ON PATTERN ANALYSIS AND MACHINE INTELLIGENCE</t>
  </si>
  <si>
    <t>IEEE Transactions on Pattern Analysis and Machine Intelligence</t>
  </si>
  <si>
    <t>0162-8828</t>
  </si>
  <si>
    <t>1939-3539</t>
  </si>
  <si>
    <t>18.6</t>
  </si>
  <si>
    <t>IEEE T QUANTUM ENG</t>
  </si>
  <si>
    <t>IEEE Transactions on Quantum Engineering</t>
  </si>
  <si>
    <t>2689-1808</t>
  </si>
  <si>
    <t>IEEE T SERV COMPUT</t>
  </si>
  <si>
    <t>IEEE Transactions on Services Computing</t>
  </si>
  <si>
    <t>1939-1374</t>
  </si>
  <si>
    <t>IEEE T SOFTWARE ENG</t>
  </si>
  <si>
    <t>IEEE TRANSACTIONS ON SOFTWARE ENGINEERING</t>
  </si>
  <si>
    <t>IEEE Transactions on Software Engineering</t>
  </si>
  <si>
    <t>0098-5589</t>
  </si>
  <si>
    <t>1939-3520</t>
  </si>
  <si>
    <t>IEEE T SUST COMPUT</t>
  </si>
  <si>
    <t>IEEE Transactions on Sustainable Computing</t>
  </si>
  <si>
    <t>2377-3782</t>
  </si>
  <si>
    <t>IEEE T SYST MAN CY-S</t>
  </si>
  <si>
    <t>IEEE Transactions on Systems Man Cybernetics-Systems</t>
  </si>
  <si>
    <t>IEEE Transactions on Systems Man Cybernetics-systems</t>
  </si>
  <si>
    <t>2168-2216</t>
  </si>
  <si>
    <t>2168-2232</t>
  </si>
  <si>
    <t>IEEE Transactions on Very Large Scale Integration (vlsi) Systems</t>
  </si>
  <si>
    <t>IEEE T VIS COMPUT GR</t>
  </si>
  <si>
    <t>IEEE TRANSACTIONS ON VISUALIZATION AND COMPUTER GRAPHICS</t>
  </si>
  <si>
    <t>IEEE Transactions on Visualization and Computer Graphics</t>
  </si>
  <si>
    <t>1077-2626</t>
  </si>
  <si>
    <t>1941-0506</t>
  </si>
  <si>
    <t>IEEE-ASME TRANSACTIONS ON MECHATRONICS</t>
    <phoneticPr fontId="1" type="noConversion"/>
  </si>
  <si>
    <t>IEEE-ASME Transactions on Mechatronics</t>
    <phoneticPr fontId="1" type="noConversion"/>
  </si>
  <si>
    <t>IEEE-CAA J AUTOMATIC</t>
  </si>
  <si>
    <t>IEEE-CAA Journal of Automatica Sinica</t>
  </si>
  <si>
    <t>19.2</t>
  </si>
  <si>
    <t>IEICE TRANSACTIONS ON COMMUNICATIONS</t>
    <phoneticPr fontId="1" type="noConversion"/>
  </si>
  <si>
    <t>IEICE Transactions on Communications</t>
    <phoneticPr fontId="1" type="noConversion"/>
  </si>
  <si>
    <t>IEICE Transactions on Fundamentals of Electronics Communications and Computer Sciences</t>
    <phoneticPr fontId="1" type="noConversion"/>
  </si>
  <si>
    <t>IEICE T INF SYST</t>
  </si>
  <si>
    <t>IEICE TRANSACTIONS ON INFORMATION AND SYSTEMS</t>
  </si>
  <si>
    <t>IEICE Transactions on Information and Systems</t>
    <phoneticPr fontId="1" type="noConversion"/>
  </si>
  <si>
    <t>0916-8532</t>
  </si>
  <si>
    <t>1745-1361</t>
  </si>
  <si>
    <t>IET BIOMETRICS</t>
  </si>
  <si>
    <t>IET Biometrics</t>
  </si>
  <si>
    <t>IET  Biometrics</t>
  </si>
  <si>
    <t>2047-4938</t>
  </si>
  <si>
    <t>2047-4946</t>
  </si>
  <si>
    <t>IET  Computer Vision</t>
  </si>
  <si>
    <t>IET COMPUT DIGIT TEC</t>
  </si>
  <si>
    <t>IET Computers and Digital Techniques</t>
  </si>
  <si>
    <t>IET  Computers and Digital Techniques</t>
  </si>
  <si>
    <t>1751-8601</t>
  </si>
  <si>
    <t>1751-861X</t>
  </si>
  <si>
    <t>IET  Control Theory and Applications</t>
  </si>
  <si>
    <t>IET  Cyber-physical Systems: Theory &amp; Applications</t>
  </si>
  <si>
    <t>IET  Cyber-systems and Robotics</t>
  </si>
  <si>
    <t>IET  Image Processing</t>
  </si>
  <si>
    <t>IET INFORM SECUR</t>
  </si>
  <si>
    <t>IET Information Security</t>
  </si>
  <si>
    <t>IET  Information Security</t>
  </si>
  <si>
    <t>1751-8709</t>
  </si>
  <si>
    <t>1751-8717</t>
  </si>
  <si>
    <t>IET  Microwaves Antennas &amp; Propagation</t>
  </si>
  <si>
    <t>IET NETW</t>
  </si>
  <si>
    <t>IET Networks</t>
  </si>
  <si>
    <t>IET  Networks</t>
  </si>
  <si>
    <t>2047-4954</t>
  </si>
  <si>
    <t>2047-4962</t>
  </si>
  <si>
    <t>IET  Optoelectronics</t>
  </si>
  <si>
    <t>IET QUANTUM COMMUN</t>
  </si>
  <si>
    <t>IET Quantum Communication</t>
  </si>
  <si>
    <t>IET  Quantum Communication</t>
  </si>
  <si>
    <t>2632-8925</t>
  </si>
  <si>
    <t>IET  Radar Sonar and Navigation</t>
  </si>
  <si>
    <t>IET  Smart Cities</t>
  </si>
  <si>
    <t>IET SOFTW</t>
  </si>
  <si>
    <t>IET Software</t>
  </si>
  <si>
    <t>IET  Software</t>
  </si>
  <si>
    <t>1751-8806</t>
  </si>
  <si>
    <t>1751-8814</t>
  </si>
  <si>
    <t>IET WIREL SENS SYST</t>
  </si>
  <si>
    <t>IET Wireless Sensor Systems</t>
  </si>
  <si>
    <t>IET  Wireless Sensor Systems</t>
  </si>
  <si>
    <t>2043-6386</t>
  </si>
  <si>
    <t>2043-6394</t>
  </si>
  <si>
    <t>IETE Journal of Research</t>
    <phoneticPr fontId="1" type="noConversion"/>
  </si>
  <si>
    <t>IETE TECHNICAL REVIEW</t>
    <phoneticPr fontId="1" type="noConversion"/>
  </si>
  <si>
    <t>IETE Technical Review</t>
    <phoneticPr fontId="1" type="noConversion"/>
  </si>
  <si>
    <t>IFAC J SYST CONTROL</t>
  </si>
  <si>
    <t>IFAC Journal of Systems and Control</t>
    <phoneticPr fontId="1" type="noConversion"/>
  </si>
  <si>
    <t>2468-6018</t>
  </si>
  <si>
    <t>IMA Journal of Mathematical Control and Information</t>
    <phoneticPr fontId="1" type="noConversion"/>
  </si>
  <si>
    <t>IMAGE PROCESS ON LIN</t>
  </si>
  <si>
    <t>Image Processing On Line</t>
  </si>
  <si>
    <t>Image Processing on Line</t>
  </si>
  <si>
    <t>IMAGE PROCESSING ONLINE-IPOL</t>
  </si>
  <si>
    <t>2105-1232</t>
  </si>
  <si>
    <t>IND MANAGE DATA SYST</t>
  </si>
  <si>
    <t>INDUSTRIAL MANAGEMENT &amp; DATA SYSTEMS</t>
  </si>
  <si>
    <t>Industrial Management &amp; Data Systems</t>
  </si>
  <si>
    <t>0263-5577</t>
  </si>
  <si>
    <t>1758-5783</t>
  </si>
  <si>
    <t>INFOCOMMUNICATIONS J</t>
  </si>
  <si>
    <t>Infocommunications Journal</t>
  </si>
  <si>
    <t>SCIENTIFIC ASSOC INFOCOMMUNICATIONS</t>
  </si>
  <si>
    <t>2061-2079</t>
  </si>
  <si>
    <t>2061-2125</t>
  </si>
  <si>
    <t>INFOR</t>
  </si>
  <si>
    <t>0315-5986</t>
  </si>
  <si>
    <t>1916-0615</t>
  </si>
  <si>
    <t>INFORM MANAGE-AMSTER</t>
  </si>
  <si>
    <t>INFORMATION &amp; MANAGEMENT</t>
  </si>
  <si>
    <t>Information &amp; Management</t>
  </si>
  <si>
    <t>0378-7206</t>
  </si>
  <si>
    <t>1872-7530</t>
  </si>
  <si>
    <t>INF COMPUT SECUR</t>
  </si>
  <si>
    <t>Information and Computer Security</t>
  </si>
  <si>
    <t>2056-4961</t>
  </si>
  <si>
    <t>INFORM SOFTWARE TECH</t>
  </si>
  <si>
    <t>INFORMATION AND SOFTWARE TECHNOLOGY</t>
  </si>
  <si>
    <t>Information and Software Technology</t>
  </si>
  <si>
    <t>0950-5849</t>
  </si>
  <si>
    <t>1873-6025</t>
  </si>
  <si>
    <t>INFORM FUSION</t>
  </si>
  <si>
    <t>Information Fusion</t>
  </si>
  <si>
    <t>1566-2535</t>
  </si>
  <si>
    <t>1872-6305</t>
  </si>
  <si>
    <t>INFORM PROCESS MANAG</t>
  </si>
  <si>
    <t>INFORMATION PROCESSING &amp; MANAGEMENT</t>
  </si>
  <si>
    <t>Information Processing &amp; Management</t>
  </si>
  <si>
    <t>0306-4573</t>
  </si>
  <si>
    <t>1873-5371</t>
  </si>
  <si>
    <t>INFORM PROCESS LETT</t>
  </si>
  <si>
    <t>INFORMATION PROCESSING LETTERS</t>
  </si>
  <si>
    <t>Information Processing Letters</t>
  </si>
  <si>
    <t>0020-0190</t>
  </si>
  <si>
    <t>1872-6119</t>
  </si>
  <si>
    <t>INFORM SCIENCES</t>
  </si>
  <si>
    <t>INFORMATION SCIENCES</t>
  </si>
  <si>
    <t>Information Sciences</t>
  </si>
  <si>
    <t>0020-0255</t>
  </si>
  <si>
    <t>1872-6291</t>
  </si>
  <si>
    <t>INF SECUR J</t>
  </si>
  <si>
    <t>Information Security Journal</t>
  </si>
  <si>
    <t>1939-3555</t>
  </si>
  <si>
    <t>1939-3547</t>
  </si>
  <si>
    <t>INFORM SYST</t>
  </si>
  <si>
    <t>INFORMATION SYSTEMS</t>
  </si>
  <si>
    <t>Information Systems</t>
  </si>
  <si>
    <t>0306-4379</t>
  </si>
  <si>
    <t>1873-6076</t>
  </si>
  <si>
    <t>INFORM SYST FRONT</t>
  </si>
  <si>
    <t>INFORMATION SYSTEMS FRONTIERS</t>
  </si>
  <si>
    <t>Information Systems Frontiers</t>
  </si>
  <si>
    <t>1387-3326</t>
  </si>
  <si>
    <t>1572-9419</t>
  </si>
  <si>
    <t>INFORM SYST MANAGE</t>
  </si>
  <si>
    <t>INFORMATION SYSTEMS MANAGEMENT</t>
  </si>
  <si>
    <t>Information Systems Management</t>
  </si>
  <si>
    <t>1058-0530</t>
  </si>
  <si>
    <t>1934-8703</t>
  </si>
  <si>
    <t>INF TECHNOL CONTROL</t>
  </si>
  <si>
    <t>Information Technology and Control</t>
  </si>
  <si>
    <t>1392-124X</t>
  </si>
  <si>
    <t>INFORM TECHNOL LIBR</t>
  </si>
  <si>
    <t>INFORMATION TECHNOLOGY AND LIBRARIES</t>
  </si>
  <si>
    <t>Information Technology and Libraries</t>
  </si>
  <si>
    <t>AMER LIBRARY ASSOC</t>
  </si>
  <si>
    <t>0730-9295</t>
  </si>
  <si>
    <t>2163-5226</t>
  </si>
  <si>
    <t>INFORM VISUAL</t>
  </si>
  <si>
    <t>Information Visualization</t>
  </si>
  <si>
    <t>1473-8716</t>
  </si>
  <si>
    <t>1473-8724</t>
  </si>
  <si>
    <t>INFORM-WISS PRAX</t>
  </si>
  <si>
    <t>INFORMATION-WISSENSCHAFT UND PRAXIS</t>
  </si>
  <si>
    <t>Information-wissenschaft Und Praxis</t>
  </si>
  <si>
    <t>1434-4653</t>
  </si>
  <si>
    <t>1619-4292</t>
  </si>
  <si>
    <t>INNOV SYST SOFTW ENG</t>
  </si>
  <si>
    <t>Innovations in Systems and Software Engineering</t>
  </si>
  <si>
    <t>1614-5046</t>
  </si>
  <si>
    <t>1614-5054</t>
  </si>
  <si>
    <t>INTELIGENCIA ARTIFIC</t>
  </si>
  <si>
    <t>Inteligencia Artificial-Iberoamerican Journal of Artificial Intelligence</t>
  </si>
  <si>
    <t>ASOC ESPANOLA INTELIGENCIA ARTIFICIAL</t>
  </si>
  <si>
    <t>1137-3601</t>
  </si>
  <si>
    <t>1988-3064</t>
  </si>
  <si>
    <t>INTELL ROBOT</t>
  </si>
  <si>
    <t>Intelligence &amp; Robotics</t>
  </si>
  <si>
    <t>2770-3541</t>
  </si>
  <si>
    <t>INTELL COMPUT-WASH</t>
  </si>
  <si>
    <t>INTELL DATA ANAL</t>
  </si>
  <si>
    <t>Intelligent Data Analysis</t>
  </si>
  <si>
    <t>1088-467X</t>
  </si>
  <si>
    <t>1571-4128</t>
  </si>
  <si>
    <t>INTELL SYST APPL</t>
  </si>
  <si>
    <t>Intelligent Systems with Applications</t>
  </si>
  <si>
    <t>2667-3053</t>
  </si>
  <si>
    <t>INTELL ARTIF</t>
  </si>
  <si>
    <t>Intelligenza Artificiale</t>
  </si>
  <si>
    <t>1724-8035</t>
  </si>
  <si>
    <t>2211-0097</t>
  </si>
  <si>
    <t>INT J AD HOC UBIQ CO</t>
  </si>
  <si>
    <t>International Journal of Ad Hoc and Ubiquitous Computing</t>
  </si>
  <si>
    <t>1743-8225</t>
  </si>
  <si>
    <t>1743-8233</t>
  </si>
  <si>
    <t>INT J ADAPT CONTROL</t>
  </si>
  <si>
    <t>INTERNATIONAL JOURNAL OF ADAPTIVE CONTROL AND SIGNAL PROCESSING</t>
  </si>
  <si>
    <t>International Journal of Adaptive Control and Signal Processing</t>
  </si>
  <si>
    <t>0890-6327</t>
  </si>
  <si>
    <t>1099-1115</t>
  </si>
  <si>
    <t>INT J AGRIC ENVIRON</t>
  </si>
  <si>
    <t>International Journal of Agricultural and Environmental Information Systems</t>
  </si>
  <si>
    <t>1947-3192</t>
  </si>
  <si>
    <t>1947-3206</t>
  </si>
  <si>
    <t>INT J APPL METAHEUR</t>
  </si>
  <si>
    <t>International Journal of Applied Metaheuristic Computing</t>
  </si>
  <si>
    <t>1947-8283</t>
  </si>
  <si>
    <t>1947-8291</t>
  </si>
  <si>
    <t>INT J APPROX REASON</t>
  </si>
  <si>
    <t>INTERNATIONAL JOURNAL OF APPROXIMATE REASONING</t>
  </si>
  <si>
    <t>International Journal of Approximate Reasoning</t>
  </si>
  <si>
    <t>0888-613X</t>
  </si>
  <si>
    <t>1873-4731</t>
  </si>
  <si>
    <t>INT J ARTIF INTELL E</t>
  </si>
  <si>
    <t>International Journal of Artificial Intelligence in Education</t>
  </si>
  <si>
    <t>1560-4292</t>
  </si>
  <si>
    <t>1560-4306</t>
  </si>
  <si>
    <t>INT J ARTS TECHNOL</t>
  </si>
  <si>
    <t>International Journal of Arts and Technology</t>
  </si>
  <si>
    <t>1754-8853</t>
  </si>
  <si>
    <t>1754-8861</t>
  </si>
  <si>
    <t>INT J AUTOM CONTROL</t>
  </si>
  <si>
    <t>International Journal of Automation and Control</t>
  </si>
  <si>
    <t>1740-7516</t>
  </si>
  <si>
    <t>1740-7524</t>
  </si>
  <si>
    <t>INT J AUTO TECH-JPN</t>
  </si>
  <si>
    <t>International Journal of Automation Technology</t>
  </si>
  <si>
    <t>1881-7629</t>
  </si>
  <si>
    <t>1883-8022</t>
  </si>
  <si>
    <t>INT J BIO-INSPIR COM</t>
  </si>
  <si>
    <t>International Journal of Bio-Inspired Computation</t>
  </si>
  <si>
    <t>1758-0366</t>
  </si>
  <si>
    <t>1758-0374</t>
  </si>
  <si>
    <t>INT J BIOMETRICS</t>
  </si>
  <si>
    <t>International Journal of Biometrics</t>
  </si>
  <si>
    <t>1755-8301</t>
  </si>
  <si>
    <t>1755-831X</t>
  </si>
  <si>
    <t>INT J BUS DATA COMMU</t>
  </si>
  <si>
    <t>International Journal of Business Data Communications and Networking</t>
  </si>
  <si>
    <t>1548-0631</t>
  </si>
  <si>
    <t>1548-064X</t>
  </si>
  <si>
    <t>INT J COGN INFORM NA</t>
  </si>
  <si>
    <t>International Journal of Cognitive Informatics and Natural Intelligence</t>
  </si>
  <si>
    <t>1557-3958</t>
  </si>
  <si>
    <t>1557-3966</t>
  </si>
  <si>
    <t>INT J COMMUN NETW DI</t>
  </si>
  <si>
    <t>International Journal of Communication Networks and Distributed Systems</t>
  </si>
  <si>
    <t>1754-3916</t>
  </si>
  <si>
    <t>1754-3924</t>
  </si>
  <si>
    <t>INT J COMPUT INTELL</t>
  </si>
  <si>
    <t>International Journal of Computational Intelligence and Applications</t>
  </si>
  <si>
    <t>1469-0268</t>
  </si>
  <si>
    <t>1757-5885</t>
  </si>
  <si>
    <t>INT J COMPUT SCI ENG</t>
  </si>
  <si>
    <t>International Journal of Computational Science and Engineering</t>
  </si>
  <si>
    <t>1742-7185</t>
  </si>
  <si>
    <t>1742-7193</t>
  </si>
  <si>
    <t>INT J COMPUT APPL T</t>
  </si>
  <si>
    <t>INTERNATIONAL JOURNAL OF COMPUTER APPLICATIONS IN TECHNOLOGY</t>
  </si>
  <si>
    <t>International Journal of Computer Applications in Technology</t>
  </si>
  <si>
    <t>0952-8091</t>
  </si>
  <si>
    <t>1741-5047</t>
  </si>
  <si>
    <t>INT J COMPUT GAMES T</t>
  </si>
  <si>
    <t>International Journal of Computer Games Technology</t>
  </si>
  <si>
    <t>1687-7047</t>
  </si>
  <si>
    <t>1687-7055</t>
  </si>
  <si>
    <t>INT J COMPUT VISION</t>
  </si>
  <si>
    <t>INTERNATIONAL JOURNAL OF COMPUTER VISION</t>
  </si>
  <si>
    <t>International Journal of Computer Vision</t>
  </si>
  <si>
    <t>0920-5691</t>
  </si>
  <si>
    <t>1573-1405</t>
  </si>
  <si>
    <t>INT J COMPUT COMMUN</t>
  </si>
  <si>
    <t>International Journal of Computers Communications &amp; Control</t>
  </si>
  <si>
    <t>CCC PUBL-AGORA UNIV</t>
  </si>
  <si>
    <t>1841-9836</t>
  </si>
  <si>
    <t>1841-9844</t>
  </si>
  <si>
    <t>INT J CONTROL</t>
  </si>
  <si>
    <t>INTERNATIONAL JOURNAL OF CONTROL</t>
  </si>
  <si>
    <t>International Journal of Control</t>
  </si>
  <si>
    <t>0020-7179</t>
  </si>
  <si>
    <t>1366-5820</t>
  </si>
  <si>
    <t>INT J CONTROL AUTOM</t>
  </si>
  <si>
    <t>INTERNATIONAL JOURNAL OF CONTROL AUTOMATION AND SYSTEMS</t>
  </si>
  <si>
    <t>International Journal of Control Automation and Systems</t>
  </si>
  <si>
    <t>INST CONTROL ROBOTICS &amp; SYSTEMS, KOREAN INST ELECTRICAL ENGINEERS</t>
  </si>
  <si>
    <t>1598-6446</t>
  </si>
  <si>
    <t>2005-4092</t>
  </si>
  <si>
    <t>INT J DATA MIN MODEL</t>
  </si>
  <si>
    <t>International Journal of Data Mining Modelling and Management</t>
  </si>
  <si>
    <t>1759-1163</t>
  </si>
  <si>
    <t>1759-1171</t>
  </si>
  <si>
    <t>INT J DATA SCI ANAL</t>
  </si>
  <si>
    <t>International Journal of Data Science and Analytics</t>
  </si>
  <si>
    <t>2364-415X</t>
  </si>
  <si>
    <t>2364-4168</t>
  </si>
  <si>
    <t>INT J DATA WAREHOUS</t>
  </si>
  <si>
    <t>International Journal of Data Warehousing and Mining</t>
  </si>
  <si>
    <t>1548-3924</t>
  </si>
  <si>
    <t>1548-3932</t>
  </si>
  <si>
    <t>INT J DECIS SUPPORT</t>
  </si>
  <si>
    <t>International Journal of Decision Support System Technology</t>
  </si>
  <si>
    <t>1941-6296</t>
  </si>
  <si>
    <t>1941-630X</t>
  </si>
  <si>
    <t>INT J DIGIT CRIME FO</t>
  </si>
  <si>
    <t>International Journal of Digital Crime and Forensics</t>
  </si>
  <si>
    <t>1941-6210</t>
  </si>
  <si>
    <t>1941-6229</t>
  </si>
  <si>
    <t>INT J DISTRIB SENS N</t>
  </si>
  <si>
    <t>International Journal of Distributed Sensor Networks</t>
  </si>
  <si>
    <t>1550-1329</t>
  </si>
  <si>
    <t>1550-1477</t>
  </si>
  <si>
    <t>INT J DISTRIB SYST T</t>
  </si>
  <si>
    <t>International Journal of Distributed Systems and Technologies</t>
  </si>
  <si>
    <t>1947-3532</t>
  </si>
  <si>
    <t>1947-3540</t>
  </si>
  <si>
    <t>INT J E-COLLAB</t>
  </si>
  <si>
    <t>International Journal of e-Collaboration</t>
  </si>
  <si>
    <t>International Journal of E-collaboration</t>
  </si>
  <si>
    <t>1548-3673</t>
  </si>
  <si>
    <t>1548-3681</t>
  </si>
  <si>
    <t>INT J ELECTRON COMM</t>
  </si>
  <si>
    <t>INTERNATIONAL JOURNAL OF ELECTRONIC COMMERCE</t>
  </si>
  <si>
    <t>International Journal of Electronic Commerce</t>
  </si>
  <si>
    <t>1086-4415</t>
  </si>
  <si>
    <t>1557-9301</t>
  </si>
  <si>
    <t>INT J ELECTRON SECUR</t>
  </si>
  <si>
    <t>International Journal of Electronic Security and Digital Forensics</t>
  </si>
  <si>
    <t>1751-911X</t>
  </si>
  <si>
    <t>1751-9128</t>
  </si>
  <si>
    <t>INT J ELECTRON TELEC</t>
  </si>
  <si>
    <t>International Journal of Electronics and Telecommunications</t>
  </si>
  <si>
    <t>2081-8491</t>
  </si>
  <si>
    <t>2300-1933</t>
  </si>
  <si>
    <t>INT J EMBED SYST</t>
  </si>
  <si>
    <t>International Journal of Embedded Systems</t>
  </si>
  <si>
    <t>1741-1068</t>
  </si>
  <si>
    <t>1741-1076</t>
  </si>
  <si>
    <t>INT J FOUND COMPUT S</t>
  </si>
  <si>
    <t>INTERNATIONAL JOURNAL OF FOUNDATIONS OF COMPUTER SCIENCE</t>
  </si>
  <si>
    <t>International Journal of Foundations of Computer Science</t>
  </si>
  <si>
    <t>0129-0541</t>
  </si>
  <si>
    <t>1793-6373</t>
  </si>
  <si>
    <t>INT J FUZZY LOG INTE</t>
  </si>
  <si>
    <t>International Journal of Fuzzy Logic and Intelligent Systems</t>
  </si>
  <si>
    <t>KOREAN INST INTELLIGENT SYSTEMS</t>
  </si>
  <si>
    <t>1598-2645</t>
  </si>
  <si>
    <t>2093-744X</t>
  </si>
  <si>
    <t>INT J FUZZY SYST</t>
  </si>
  <si>
    <t>International Journal of Fuzzy Systems</t>
  </si>
  <si>
    <t>1562-2479</t>
  </si>
  <si>
    <t>2199-3211</t>
  </si>
  <si>
    <t>INT J GAMING COMPUT-</t>
  </si>
  <si>
    <t>International Journal of Gaming and Computer-Mediated Simulations</t>
  </si>
  <si>
    <t>International Journal of Gaming and Computer-mediated Simulations</t>
  </si>
  <si>
    <t>1942-3888</t>
  </si>
  <si>
    <t>1942-3896</t>
  </si>
  <si>
    <t>INT J GEN SYST</t>
  </si>
  <si>
    <t>INTERNATIONAL JOURNAL OF GENERAL SYSTEMS</t>
  </si>
  <si>
    <t>International Journal of General Systems</t>
  </si>
  <si>
    <t>0308-1079</t>
  </si>
  <si>
    <t>1563-5104</t>
  </si>
  <si>
    <t>INT J GRID HIGH PERF</t>
  </si>
  <si>
    <t>International Journal of Grid and High Performance Computing</t>
  </si>
  <si>
    <t>1938-0259</t>
  </si>
  <si>
    <t>1938-0267</t>
  </si>
  <si>
    <t>INT J GRID UTIL COMP</t>
  </si>
  <si>
    <t>International Journal of Grid and Utility Computing</t>
  </si>
  <si>
    <t>1741-847X</t>
  </si>
  <si>
    <t>1741-8488</t>
  </si>
  <si>
    <t>INT J HIGH PERFORM C</t>
  </si>
  <si>
    <t>INTERNATIONAL JOURNAL OF HIGH PERFORMANCE COMPUTING APPLICATIONS</t>
  </si>
  <si>
    <t>International Journal of High Performance Computing Applications</t>
  </si>
  <si>
    <t>1094-3420</t>
  </si>
  <si>
    <t>1741-2846</t>
  </si>
  <si>
    <t>INT J IMAGE GRAPH</t>
  </si>
  <si>
    <t>International Journal of Image and Graphics</t>
  </si>
  <si>
    <t>0219-4678</t>
  </si>
  <si>
    <t>1793-6756</t>
  </si>
  <si>
    <t>INT J INF COMPUT SEC</t>
  </si>
  <si>
    <t>International Journal of Information and Computer Security</t>
  </si>
  <si>
    <t>1744-1765</t>
  </si>
  <si>
    <t>1744-1773</t>
  </si>
  <si>
    <t>INT J INF LEARN TECH</t>
  </si>
  <si>
    <t>International Journal of Information and Learning Technology</t>
  </si>
  <si>
    <t>2056-4880</t>
  </si>
  <si>
    <t>INT J INF SECUR</t>
  </si>
  <si>
    <t>International Journal of Information Security</t>
  </si>
  <si>
    <t>1615-5262</t>
  </si>
  <si>
    <t>1615-5270</t>
  </si>
  <si>
    <t>INT J INF SECUR PRIV</t>
  </si>
  <si>
    <t>International Journal of Information Security and Privacy</t>
  </si>
  <si>
    <t>1930-1650</t>
  </si>
  <si>
    <t>1930-1669</t>
  </si>
  <si>
    <t>INT J INF SYST MODEL</t>
  </si>
  <si>
    <t>International Journal of Information System Modeling and Design</t>
  </si>
  <si>
    <t>1947-8186</t>
  </si>
  <si>
    <t>1947-8194</t>
  </si>
  <si>
    <t>INT J INF SYST SERV</t>
  </si>
  <si>
    <t>International Journal of Information Systems in the Service Sector</t>
  </si>
  <si>
    <t>1935-5688</t>
  </si>
  <si>
    <t>1935-5696</t>
  </si>
  <si>
    <t>INT J INF TECHNOL SY</t>
  </si>
  <si>
    <t>International Journal of Information Technologies and Systems Approach</t>
  </si>
  <si>
    <t>1935-570X</t>
  </si>
  <si>
    <t>1935-5718</t>
  </si>
  <si>
    <t>INT J INF TECH DECIS</t>
  </si>
  <si>
    <t>INTERNATIONAL JOURNAL OF INFORMATION TECHNOLOGY &amp; DECISION MAKING</t>
  </si>
  <si>
    <t>International Journal of Information Technology &amp; Decision Making</t>
  </si>
  <si>
    <t>0219-6220</t>
  </si>
  <si>
    <t>1793-6845</t>
  </si>
  <si>
    <t>INT J INF TECHNOL WE</t>
  </si>
  <si>
    <t>International Journal of Information Technology and Web Engineering</t>
  </si>
  <si>
    <t>1554-1045</t>
  </si>
  <si>
    <t>1554-1053</t>
  </si>
  <si>
    <t>INT J INNOV COMPUT I</t>
  </si>
  <si>
    <t>International Journal of Innovative Computing Information and Control</t>
  </si>
  <si>
    <t>ICIC INT</t>
  </si>
  <si>
    <t>1349-4198</t>
  </si>
  <si>
    <t>1349-418X</t>
  </si>
  <si>
    <t>INT J INTELL COMPUT</t>
  </si>
  <si>
    <t>International Journal of Intelligent Computing and Cybernetics</t>
  </si>
  <si>
    <t>1756-378X</t>
  </si>
  <si>
    <t>1756-3798</t>
  </si>
  <si>
    <t>INT J INTELL ENG INF</t>
  </si>
  <si>
    <t>International Journal of Intelligent Engineering Informatics</t>
  </si>
  <si>
    <t>1758-8715</t>
  </si>
  <si>
    <t>1758-8723</t>
  </si>
  <si>
    <t>INT J INTELL INF TEC</t>
  </si>
  <si>
    <t>International Journal of Intelligent Information Technologies</t>
  </si>
  <si>
    <t>1548-3657</t>
  </si>
  <si>
    <t>1548-3665</t>
  </si>
  <si>
    <t>INT J INTELL SYST</t>
  </si>
  <si>
    <t>INTERNATIONAL JOURNAL OF INTELLIGENT SYSTEMS</t>
  </si>
  <si>
    <t>International Journal of Intelligent Systems</t>
  </si>
  <si>
    <t>0884-8173</t>
  </si>
  <si>
    <t>1098-111X</t>
  </si>
  <si>
    <t>INT J INTERACT MULTI</t>
  </si>
  <si>
    <t>International Journal of Interactive Multimedia and Artificial Intelligence</t>
  </si>
  <si>
    <t>UNIV INT RIOJA-UNIR</t>
  </si>
  <si>
    <t>1989-1660</t>
  </si>
  <si>
    <t>INT J INTERDISCIP TE</t>
  </si>
  <si>
    <t>International Journal of Interdisciplinary Telecommunications and Networking</t>
  </si>
  <si>
    <t>1941-8663</t>
  </si>
  <si>
    <t>1941-8671</t>
  </si>
  <si>
    <t>INT J INTERNET PROTO</t>
  </si>
  <si>
    <t>International Journal of Internet Protocol Technology</t>
  </si>
  <si>
    <t>1743-8209</t>
  </si>
  <si>
    <t>1743-8217</t>
  </si>
  <si>
    <t>INT J MACH LEARN CYB</t>
  </si>
  <si>
    <t>International Journal of Machine Learning and Cybernetics</t>
  </si>
  <si>
    <t>1868-8071</t>
  </si>
  <si>
    <t>1868-808X</t>
  </si>
  <si>
    <t>INT J MOB COMPUT MUL</t>
  </si>
  <si>
    <t>International Journal of Mobile Computing and Multimedia Communications</t>
  </si>
  <si>
    <t>1937-9412</t>
  </si>
  <si>
    <t>1937-9404</t>
  </si>
  <si>
    <t>INT J MOB LEARN ORG</t>
  </si>
  <si>
    <t>International Journal of Mobile Learning and Organisation</t>
  </si>
  <si>
    <t>1746-725X</t>
  </si>
  <si>
    <t>1746-7268</t>
  </si>
  <si>
    <t>INT J MODEL SIMUL SC</t>
  </si>
  <si>
    <t>International Journal of Modeling Simulation and Scientific Computing</t>
  </si>
  <si>
    <t>1793-9623</t>
  </si>
  <si>
    <t>1793-9615</t>
  </si>
  <si>
    <t>INT J MODEL IDENTIF</t>
  </si>
  <si>
    <t>International Journal of Modelling Identification and Control</t>
  </si>
  <si>
    <t>1746-6172</t>
  </si>
  <si>
    <t>1746-6180</t>
  </si>
  <si>
    <t>INT J MULTIMED DATA</t>
  </si>
  <si>
    <t>International Journal of Multimedia Data Engineering &amp; Management</t>
  </si>
  <si>
    <t>1947-8534</t>
  </si>
  <si>
    <t>1947-8542</t>
  </si>
  <si>
    <t>INT J MULTIMED INF R</t>
  </si>
  <si>
    <t>International Journal of Multimedia Information Retrieval</t>
  </si>
  <si>
    <t>2192-6611</t>
  </si>
  <si>
    <t>2192-662X</t>
  </si>
  <si>
    <t>INT J NETW MANAG</t>
  </si>
  <si>
    <t>International Journal of Network Management</t>
  </si>
  <si>
    <t>1055-7148</t>
  </si>
  <si>
    <t>1099-1190</t>
  </si>
  <si>
    <t>INT J NETW DISTRIB C</t>
  </si>
  <si>
    <t>International Journal of Networked and Distributed Computing</t>
  </si>
  <si>
    <t>2211-7938</t>
  </si>
  <si>
    <t>2211-7946</t>
  </si>
  <si>
    <t>INT J NEURAL SYST</t>
  </si>
  <si>
    <t>International Journal of Neural Systems</t>
  </si>
  <si>
    <t>0129-0657</t>
  </si>
  <si>
    <t>1793-6462</t>
  </si>
  <si>
    <t>INT J ONLINE BIOMED</t>
  </si>
  <si>
    <t>International Journal of Online and Biomedical Engineering</t>
  </si>
  <si>
    <t>Int Federation Engineering Education Societies-IFEES</t>
  </si>
  <si>
    <t>2626-8493</t>
  </si>
  <si>
    <t>INT J PARALLEL EMERG</t>
  </si>
  <si>
    <t>International Journal of Parallel Emergent and Distributed Systems</t>
  </si>
  <si>
    <t>1744-5760</t>
  </si>
  <si>
    <t>1744-5779</t>
  </si>
  <si>
    <t>INT J PARALLEL PROG</t>
  </si>
  <si>
    <t>INTERNATIONAL JOURNAL OF PARALLEL PROGRAMMING</t>
  </si>
  <si>
    <t>International Journal of Parallel Programming</t>
  </si>
  <si>
    <t>0885-7458</t>
  </si>
  <si>
    <t>1573-7640</t>
  </si>
  <si>
    <t>INT J PATTERN RECOGN</t>
  </si>
  <si>
    <t>INTERNATIONAL JOURNAL OF PATTERN RECOGNITION AND ARTIFICIAL INTELLIGENCE</t>
  </si>
  <si>
    <t>International Journal of Pattern Recognition and Artificial Intelligence</t>
  </si>
  <si>
    <t>0218-0014</t>
  </si>
  <si>
    <t>1793-6381</t>
  </si>
  <si>
    <t>INT J PERVASIVE COMP</t>
  </si>
  <si>
    <t>International Journal of Pervasive Computing and Communications</t>
  </si>
  <si>
    <t>1742-7371</t>
  </si>
  <si>
    <t>1742-738X</t>
  </si>
  <si>
    <t>INT J QUANTUM INF</t>
  </si>
  <si>
    <t>INTERNATIONAL JOURNAL OF QUANTUM INFORMATION</t>
  </si>
  <si>
    <t>International Journal of Quantum Information</t>
  </si>
  <si>
    <t>0219-7499</t>
  </si>
  <si>
    <t>1793-6918</t>
  </si>
  <si>
    <t>INT J RF TECHNOL-RES</t>
  </si>
  <si>
    <t>International Journal of RF Technologies-Research and Applications</t>
  </si>
  <si>
    <t>International Journal of Rf Technologies-research and Applications</t>
  </si>
  <si>
    <t>1754-5730</t>
  </si>
  <si>
    <t>1754-5749</t>
  </si>
  <si>
    <t>INT J SEMANT COMPUT</t>
  </si>
  <si>
    <t>International Journal of Semantic Computing</t>
  </si>
  <si>
    <t>1793-351X</t>
  </si>
  <si>
    <t>1793-7108</t>
  </si>
  <si>
    <t>INT J SENS NETW</t>
  </si>
  <si>
    <t>International Journal of Sensor Networks</t>
  </si>
  <si>
    <t>1748-1279</t>
  </si>
  <si>
    <t>1748-1287</t>
  </si>
  <si>
    <t>INT J SOFTW INNOV</t>
  </si>
  <si>
    <t>International Journal of Software Innovation</t>
  </si>
  <si>
    <t>2166-7160</t>
  </si>
  <si>
    <t>2166-7179</t>
  </si>
  <si>
    <t>INT J SOFTW SCI COMP</t>
  </si>
  <si>
    <t>International Journal of Software Science and Computational Intelligence-IJSSCI</t>
  </si>
  <si>
    <t>International Journal of Software Science and Computational Intelligence-ijssci</t>
  </si>
  <si>
    <t>1942-9045</t>
  </si>
  <si>
    <t>1942-9037</t>
  </si>
  <si>
    <t>INT J SWARM INTELL R</t>
  </si>
  <si>
    <t>International Journal of Swarm Intelligence Research</t>
  </si>
  <si>
    <t>1947-9263</t>
  </si>
  <si>
    <t>1947-9271</t>
  </si>
  <si>
    <t>INT J SYST DYN APPL</t>
  </si>
  <si>
    <t>International Journal of System Dynamics Applications</t>
  </si>
  <si>
    <t>2160-9772</t>
  </si>
  <si>
    <t>2160-9799</t>
  </si>
  <si>
    <t>INT J SYST SCI</t>
  </si>
  <si>
    <t>INTERNATIONAL JOURNAL OF SYSTEMS SCIENCE</t>
  </si>
  <si>
    <t>International Journal of Systems Science</t>
  </si>
  <si>
    <t>0020-7721</t>
  </si>
  <si>
    <t>1464-5319</t>
  </si>
  <si>
    <t>INT J UNCERTAIN FUZZ</t>
  </si>
  <si>
    <t>INTERNATIONAL JOURNAL OF UNCERTAINTY FUZZINESS AND KNOWLEDGE-BASED SYSTEMS</t>
  </si>
  <si>
    <t>0218-4885</t>
  </si>
  <si>
    <t>1793-6411</t>
  </si>
  <si>
    <t>INT J UNCONV COMPUT</t>
  </si>
  <si>
    <t>International Journal of Unconventional Computing</t>
  </si>
  <si>
    <t>1548-7199</t>
  </si>
  <si>
    <t>1548-7202</t>
  </si>
  <si>
    <t>INT J WEB GRID SERV</t>
  </si>
  <si>
    <t>International Journal of Web and Grid Services</t>
  </si>
  <si>
    <t>1741-1106</t>
  </si>
  <si>
    <t>1741-1114</t>
  </si>
  <si>
    <t>INT J WEB INF SYST</t>
  </si>
  <si>
    <t>International Journal of Web Information Systems</t>
  </si>
  <si>
    <t>1744-0084</t>
  </si>
  <si>
    <t>1744-0092</t>
  </si>
  <si>
    <t>INT J WEB SERV RES</t>
  </si>
  <si>
    <t>International Journal of Web Services Research</t>
  </si>
  <si>
    <t>1545-7362</t>
  </si>
  <si>
    <t>1546-5004</t>
  </si>
  <si>
    <t>INT J WIREL INF NETW</t>
  </si>
  <si>
    <t>International Journal of Wireless Information Networks</t>
  </si>
  <si>
    <t>1068-9605</t>
  </si>
  <si>
    <t>1572-8129</t>
  </si>
  <si>
    <t>INT J ARTIF INTELL T</t>
  </si>
  <si>
    <t>International Journal on Artificial Intelligence Tools</t>
  </si>
  <si>
    <t>0218-2130</t>
  </si>
  <si>
    <t>1793-6349</t>
  </si>
  <si>
    <t>INT J DOC ANAL RECOG</t>
  </si>
  <si>
    <t>International Journal on Document Analysis and Recognition</t>
  </si>
  <si>
    <t>1433-2833</t>
  </si>
  <si>
    <t>1433-2825</t>
  </si>
  <si>
    <t>INT J INF TECHNOL SE</t>
  </si>
  <si>
    <t>International Journal on Information Technologies and Security</t>
  </si>
  <si>
    <t>UNION SCIENTISTS BULGARIA</t>
  </si>
  <si>
    <t>1313-8251</t>
  </si>
  <si>
    <t>INT J SOFTW TOOLS TE</t>
  </si>
  <si>
    <t>International Journal on Software Tools for Technology Transfer</t>
  </si>
  <si>
    <t>1433-2779</t>
  </si>
  <si>
    <t>1433-2787</t>
  </si>
  <si>
    <t>INTERNET RES</t>
  </si>
  <si>
    <t>Internet Research</t>
  </si>
  <si>
    <t>1066-2243</t>
  </si>
  <si>
    <t>INTERNET TECHNOL LET</t>
  </si>
  <si>
    <t>Internet Technology Letters</t>
  </si>
  <si>
    <t>2476-1508</t>
  </si>
  <si>
    <t>IPSI BDG TRANS INTER</t>
  </si>
  <si>
    <t>IPSI BgD Transactions on Internet Research</t>
  </si>
  <si>
    <t>IPSI BELGRADE LTD</t>
  </si>
  <si>
    <t>1820-4503</t>
  </si>
  <si>
    <t>ISA TRANSACTIONS</t>
    <phoneticPr fontId="1" type="noConversion"/>
  </si>
  <si>
    <t>ISA Transactions</t>
    <phoneticPr fontId="1" type="noConversion"/>
  </si>
  <si>
    <t>ISECURE-ISC INT J IN</t>
  </si>
  <si>
    <t>ISeCure-ISC International Journal of Information Security</t>
  </si>
  <si>
    <t>IRANIAN SOC CRYPTOLOGY</t>
  </si>
  <si>
    <t>2008-2045</t>
  </si>
  <si>
    <t>2008-3076</t>
  </si>
  <si>
    <t>IT PROF</t>
  </si>
  <si>
    <t>IT Professional</t>
  </si>
  <si>
    <t>1520-9202</t>
  </si>
  <si>
    <t>1941-045X</t>
  </si>
  <si>
    <t>IT-INF TECHNOL</t>
  </si>
  <si>
    <t>IT-Information Technology</t>
  </si>
  <si>
    <t>1611-2776</t>
  </si>
  <si>
    <t>2196-7032</t>
  </si>
  <si>
    <t>JORDAN J COMPUT INFO</t>
  </si>
  <si>
    <t>Jordanian Journal of Computers and Information Technology</t>
  </si>
  <si>
    <t>Princess Sumaya Univ &amp; SRSF</t>
  </si>
  <si>
    <t>2413-9351</t>
  </si>
  <si>
    <t>2415-1076</t>
  </si>
  <si>
    <t>J ADV COMPUT INTELL</t>
  </si>
  <si>
    <t>Journal of Advanced Computational Intelligence and Intelligent Informatics</t>
  </si>
  <si>
    <t>1343-0130</t>
  </si>
  <si>
    <t>1883-8014</t>
  </si>
  <si>
    <t>J ADV INFORM TECHNOL</t>
  </si>
  <si>
    <t>Journal of Advances in Information Technology</t>
  </si>
  <si>
    <t>1798-2340</t>
  </si>
  <si>
    <t>J ALGORITHMS COMPUT</t>
  </si>
  <si>
    <t>Journal of Algorithms &amp; Computational Technology</t>
  </si>
  <si>
    <t>1748-3018</t>
  </si>
  <si>
    <t>1748-3026</t>
  </si>
  <si>
    <t>J AMB INTEL SMART EN</t>
  </si>
  <si>
    <t>Journal of Ambient Intelligence and Smart Environments</t>
  </si>
  <si>
    <t>1876-1364</t>
  </si>
  <si>
    <t>1876-1372</t>
  </si>
  <si>
    <t>J ARTIF INTELL SOFT</t>
  </si>
  <si>
    <t>Journal of Artificial Intelligence and Soft Computing Research</t>
  </si>
  <si>
    <t>2083-2567</t>
  </si>
  <si>
    <t>2449-6499</t>
  </si>
  <si>
    <t>J ARTIF INTELL RES</t>
  </si>
  <si>
    <t>JOURNAL OF ARTIFICIAL INTELLIGENCE RESEARCH</t>
  </si>
  <si>
    <t>Journal of Artificial Intelligence Research</t>
  </si>
  <si>
    <t>AI ACCESS FOUNDATION</t>
  </si>
  <si>
    <t>1076-9757</t>
  </si>
  <si>
    <t>1943-5037</t>
  </si>
  <si>
    <t>J AUTOM REASONING</t>
  </si>
  <si>
    <t>JOURNAL OF AUTOMATED REASONING</t>
  </si>
  <si>
    <t>Journal of Automated Reasoning</t>
  </si>
  <si>
    <t>0168-7433</t>
  </si>
  <si>
    <t>1573-0670</t>
  </si>
  <si>
    <t>J BIG DATA-GER</t>
  </si>
  <si>
    <t>Journal of Big Data</t>
  </si>
  <si>
    <t>2196-1115</t>
  </si>
  <si>
    <t>J BUS ANAL</t>
  </si>
  <si>
    <t>Journal of Business Analytics</t>
  </si>
  <si>
    <t>2573-234X</t>
  </si>
  <si>
    <t>2573-2358</t>
  </si>
  <si>
    <t>J CASES INF TECHNOL</t>
  </si>
  <si>
    <t>Journal of Cases on Information Technology</t>
  </si>
  <si>
    <t>1548-7717</t>
  </si>
  <si>
    <t>1548-7725</t>
  </si>
  <si>
    <t>J CLOUD COMPUT-ADV S</t>
  </si>
  <si>
    <t>Journal of Cloud Computing-Advances Systems and Applications</t>
  </si>
  <si>
    <t>Journal of Cloud Computing-advances Systems and Applications</t>
  </si>
  <si>
    <t>2192-113X</t>
  </si>
  <si>
    <t>J COMMUN NETW-S KOR</t>
  </si>
  <si>
    <t>JOURNAL OF COMMUNICATIONS AND NETWORKS</t>
  </si>
  <si>
    <t>Journal of Communications and Networks</t>
  </si>
  <si>
    <t>KOREAN INST COMMUNICATIONS SCIENCES (K I C S)</t>
  </si>
  <si>
    <t>1229-2370</t>
  </si>
  <si>
    <t>1976-5541</t>
  </si>
  <si>
    <t>J COMMUN SOFTW SYS</t>
  </si>
  <si>
    <t>Journal of Communications Software and Systems</t>
  </si>
  <si>
    <t>CROATIAN COMMUNICATIONS &amp; INFORMATION SOC</t>
  </si>
  <si>
    <t>1845-6421</t>
  </si>
  <si>
    <t>1846-6079</t>
  </si>
  <si>
    <t>J COMPUT SCI-NETH</t>
  </si>
  <si>
    <t>Journal of Computational Science</t>
  </si>
  <si>
    <t>1877-7503</t>
  </si>
  <si>
    <t>1877-7511</t>
  </si>
  <si>
    <t>J COMPUT SYST SCI</t>
  </si>
  <si>
    <t>JOURNAL OF COMPUTER AND SYSTEM SCIENCES</t>
  </si>
  <si>
    <t>Journal of Computer and System Sciences</t>
  </si>
  <si>
    <t>0022-0000</t>
  </si>
  <si>
    <t>1090-2724</t>
  </si>
  <si>
    <t>J COMPUT SYS SC INT+</t>
  </si>
  <si>
    <t>JOURNAL OF COMPUTER AND SYSTEMS SCIENCES INTERNATIONAL</t>
  </si>
  <si>
    <t>Journal of Computer and Systems Sciences International</t>
  </si>
  <si>
    <t>1064-2307</t>
  </si>
  <si>
    <t>1555-6530</t>
  </si>
  <si>
    <t>J COMPUT INFORM SYST</t>
  </si>
  <si>
    <t>JOURNAL OF COMPUTER INFORMATION SYSTEMS</t>
  </si>
  <si>
    <t>Journal of Computer Information Systems</t>
  </si>
  <si>
    <t>0887-4417</t>
  </si>
  <si>
    <t>2380-2057</t>
  </si>
  <si>
    <t>J COMPUT LANG</t>
  </si>
  <si>
    <t>Journal of Computer Languages</t>
  </si>
  <si>
    <t>2665-9182</t>
  </si>
  <si>
    <t>2590-1184</t>
  </si>
  <si>
    <t>J COMPUT SC TECH-ARG</t>
  </si>
  <si>
    <t>Journal of Computer Science &amp; Technology</t>
  </si>
  <si>
    <t>UNIV NAC LA PLATA, FAC INFORMATICA</t>
  </si>
  <si>
    <t>1666-6046</t>
  </si>
  <si>
    <t>1666-6038</t>
  </si>
  <si>
    <t>J COMPUT SCI TECH-CH</t>
  </si>
  <si>
    <t>JOURNAL OF COMPUTER SCIENCE AND TECHNOLOGY</t>
  </si>
  <si>
    <t>J COMPUT SECUR</t>
  </si>
  <si>
    <t>Journal of Computer Security</t>
  </si>
  <si>
    <t>0926-227X</t>
  </si>
  <si>
    <t>1875-8924</t>
  </si>
  <si>
    <t>J COMPUT VIROL HACKI</t>
  </si>
  <si>
    <t>Journal of Computer Virology and Hacking Techniques</t>
  </si>
  <si>
    <t>2263-8733</t>
  </si>
  <si>
    <t>J CONTROL AUTOM ELEC</t>
  </si>
  <si>
    <t>Journal of Control Automation and Electrical Systems</t>
  </si>
  <si>
    <t>2195-3880</t>
  </si>
  <si>
    <t>2195-3899</t>
  </si>
  <si>
    <t>J CONTROL SCI ENG</t>
  </si>
  <si>
    <t>Journal of Control Science and Engineering</t>
  </si>
  <si>
    <t>1687-5249</t>
  </si>
  <si>
    <t>1687-5257</t>
  </si>
  <si>
    <t>J CRYPTOGR ENG</t>
  </si>
  <si>
    <t>Journal of Cryptographic Engineering</t>
  </si>
  <si>
    <t>2190-8508</t>
  </si>
  <si>
    <t>2190-8516</t>
  </si>
  <si>
    <t>J DATABASE MANAGE</t>
  </si>
  <si>
    <t>JOURNAL OF DATABASE MANAGEMENT</t>
  </si>
  <si>
    <t>Journal of Database Management</t>
  </si>
  <si>
    <t>1063-8016</t>
  </si>
  <si>
    <t>1533-8010</t>
  </si>
  <si>
    <t>Journal of Dynamic Systems Measurement and Control-transactions of the Asme</t>
  </si>
  <si>
    <t>J ELECTR COMPUT ENG</t>
  </si>
  <si>
    <t>Journal of Electrical and Computer Engineering</t>
  </si>
  <si>
    <t>2090-0147</t>
  </si>
  <si>
    <t>2090-0155</t>
  </si>
  <si>
    <t>J EXP THEOR ARTIF IN</t>
  </si>
  <si>
    <t>JOURNAL OF EXPERIMENTAL &amp; THEORETICAL ARTIFICIAL INTELLIGENCE</t>
  </si>
  <si>
    <t>Journal of Experimental &amp; Theoretical Artificial Intelligence</t>
  </si>
  <si>
    <t>0952-813X</t>
  </si>
  <si>
    <t>1362-3079</t>
  </si>
  <si>
    <t>J FUNCT PROGRAM</t>
  </si>
  <si>
    <t>JOURNAL OF FUNCTIONAL PROGRAMMING</t>
  </si>
  <si>
    <t>Journal of Functional Programming</t>
  </si>
  <si>
    <t>0956-7968</t>
  </si>
  <si>
    <t>1469-7653</t>
  </si>
  <si>
    <t>J GRID COMPUT</t>
  </si>
  <si>
    <t>Journal of Grid Computing</t>
  </si>
  <si>
    <t>1570-7873</t>
  </si>
  <si>
    <t>1572-9184</t>
  </si>
  <si>
    <t>J HEURISTICS</t>
  </si>
  <si>
    <t>JOURNAL OF HEURISTICS</t>
  </si>
  <si>
    <t>Journal of Heuristics</t>
  </si>
  <si>
    <t>1381-1231</t>
  </si>
  <si>
    <t>1572-9397</t>
  </si>
  <si>
    <t>J HIGH SPEED NETW</t>
  </si>
  <si>
    <t>JOURNAL OF HIGH SPEED NETWORKS</t>
  </si>
  <si>
    <t>Journal of High Speed Networks</t>
  </si>
  <si>
    <t>0926-6801</t>
  </si>
  <si>
    <t>1875-8940</t>
  </si>
  <si>
    <t>J ICT RES APPL</t>
  </si>
  <si>
    <t>Journal of ICT Research and Applications</t>
  </si>
  <si>
    <t>Journal of Ict Research and Applications</t>
  </si>
  <si>
    <t>2337-5787</t>
  </si>
  <si>
    <t>2338-5499</t>
  </si>
  <si>
    <t>J IND INF INTEGR</t>
  </si>
  <si>
    <t>Journal of Industrial Information Integration</t>
  </si>
  <si>
    <t>2467-964X</t>
  </si>
  <si>
    <t>2452-414X</t>
  </si>
  <si>
    <t>J INF COMMUN TECHNOL</t>
  </si>
  <si>
    <t>Journal of Information and Communication Technology-Malaysia</t>
  </si>
  <si>
    <t>Journal of Information and Communication Technology-malaysia</t>
  </si>
  <si>
    <t>UNIV UTARA MALAYSIA PRESS</t>
  </si>
  <si>
    <t>1675-414X</t>
  </si>
  <si>
    <t>2180-3862</t>
  </si>
  <si>
    <t>J INF ORGAN SCI</t>
  </si>
  <si>
    <t>Journal of Information and Organizational Sciences</t>
  </si>
  <si>
    <t>UNIV ZAGREB, FAC ORGANIZATION &amp; INFORMATICS</t>
  </si>
  <si>
    <t>1846-3312</t>
  </si>
  <si>
    <t>1846-9418</t>
  </si>
  <si>
    <t>J INF ASSUR SECUR</t>
  </si>
  <si>
    <t>Journal of Information Assurance and Security</t>
  </si>
  <si>
    <t>1554-1010</t>
  </si>
  <si>
    <t>1554-1029</t>
  </si>
  <si>
    <t>J INF PROCESS SYST</t>
  </si>
  <si>
    <t>Journal of Information Processing Systems</t>
  </si>
  <si>
    <t>Korea Information Processing Soc</t>
  </si>
  <si>
    <t>1976-913X</t>
  </si>
  <si>
    <t>2092-805X</t>
  </si>
  <si>
    <t>J INF SCI</t>
  </si>
  <si>
    <t>JOURNAL OF INFORMATION SCIENCE</t>
  </si>
  <si>
    <t>Journal of Information Science</t>
  </si>
  <si>
    <t>0165-5515</t>
  </si>
  <si>
    <t>1741-6485</t>
  </si>
  <si>
    <t>J INF SCI ENG</t>
  </si>
  <si>
    <t>JOURNAL OF INFORMATION SCIENCE AND ENGINEERING</t>
  </si>
  <si>
    <t>Journal of Information Science and Engineering</t>
  </si>
  <si>
    <t>INST INFORMATION SCIENCE</t>
  </si>
  <si>
    <t>1016-2364</t>
  </si>
  <si>
    <t>J INF SECUR APPL</t>
  </si>
  <si>
    <t>Journal of Information Security and Applications</t>
  </si>
  <si>
    <t>2214-2126</t>
  </si>
  <si>
    <t>2214-2134</t>
  </si>
  <si>
    <t>J INF TECHNOL-UK</t>
  </si>
  <si>
    <t>JOURNAL OF INFORMATION TECHNOLOGY</t>
  </si>
  <si>
    <t>Journal of Information Technology</t>
  </si>
  <si>
    <t>0268-3962</t>
  </si>
  <si>
    <t>1466-4437</t>
  </si>
  <si>
    <t>J INF TECHNOL RES</t>
  </si>
  <si>
    <t>Journal of Information Technology Research</t>
  </si>
  <si>
    <t>1938-7857</t>
  </si>
  <si>
    <t>1938-7865</t>
  </si>
  <si>
    <t>J INTELL INF SYST</t>
  </si>
  <si>
    <t>JOURNAL OF INTELLIGENT INFORMATION SYSTEMS</t>
  </si>
  <si>
    <t>Journal of Intelligent Information Systems</t>
  </si>
  <si>
    <t>0925-9902</t>
  </si>
  <si>
    <t>1573-7675</t>
  </si>
  <si>
    <t>J INTELL SYST</t>
  </si>
  <si>
    <t>Journal of Intelligent Systems</t>
  </si>
  <si>
    <t>0334-1860</t>
  </si>
  <si>
    <t>2191-026X</t>
  </si>
  <si>
    <t>J INTERCONNECT NETW</t>
  </si>
  <si>
    <t>JOURNAL OF INTERCONNECTION NETWORKS</t>
  </si>
  <si>
    <t>Journal of Interconnection Networks</t>
  </si>
  <si>
    <t>0219-2659</t>
  </si>
  <si>
    <t>1793-6713</t>
  </si>
  <si>
    <t>J INTERNET SERV APPL</t>
  </si>
  <si>
    <t>Journal of Internet Services and Applications</t>
  </si>
  <si>
    <t>SOC BRASILEIRA COMPUTACAO</t>
  </si>
  <si>
    <t>1867-4828</t>
  </si>
  <si>
    <t>1869-0238</t>
  </si>
  <si>
    <t>J INTERNET TECHNOL</t>
  </si>
  <si>
    <t>Journal of Internet Technology</t>
  </si>
  <si>
    <t>LIBRARY &amp; INFORMATION CENTER, NAT DONG HWA UNIV</t>
  </si>
  <si>
    <t>1607-9264</t>
  </si>
  <si>
    <t>2079-4029</t>
  </si>
  <si>
    <t>J KING SAUD UNIV-COM</t>
  </si>
  <si>
    <t>Journal of King Saud University-Computer and Information Sciences</t>
  </si>
  <si>
    <t>Journal of King Saud University-computer and Information Sciences</t>
  </si>
  <si>
    <t>1319-1578</t>
  </si>
  <si>
    <t>2213-1248</t>
  </si>
  <si>
    <t>J LOCAT BASED SERV</t>
  </si>
  <si>
    <t>Journal of Location Based Services</t>
  </si>
  <si>
    <t>1748-9725</t>
  </si>
  <si>
    <t>1748-9733</t>
  </si>
  <si>
    <t>J LOGIC COMPUT</t>
  </si>
  <si>
    <t>JOURNAL OF LOGIC AND COMPUTATION</t>
  </si>
  <si>
    <t>Journal of Logic and Computation</t>
  </si>
  <si>
    <t>0955-792X</t>
  </si>
  <si>
    <t>1465-363X</t>
  </si>
  <si>
    <t>J LOGIC LANG INFORM</t>
  </si>
  <si>
    <t>Journal of Logic Language and Information</t>
  </si>
  <si>
    <t>0925-8531</t>
  </si>
  <si>
    <t>1572-9583</t>
  </si>
  <si>
    <t>J LOG ALGEBR METHODS</t>
  </si>
  <si>
    <t>Journal of Logical and Algebraic Methods in Programming</t>
  </si>
  <si>
    <t>2352-2208</t>
  </si>
  <si>
    <t>2352-2216</t>
  </si>
  <si>
    <t>J MACH LEARN RES</t>
  </si>
  <si>
    <t>JOURNAL OF MACHINE LEARNING RESEARCH</t>
  </si>
  <si>
    <t>Journal of Machine Learning Research</t>
  </si>
  <si>
    <t>MICROTOME PUBL</t>
  </si>
  <si>
    <t>1532-4435</t>
  </si>
  <si>
    <t>J MEMBRANE COMPUT</t>
  </si>
  <si>
    <t>Journal of Membrane Computing</t>
  </si>
  <si>
    <t>2523-8906</t>
  </si>
  <si>
    <t>2523-8914</t>
  </si>
  <si>
    <t>J MULT-VALUED LOG S</t>
  </si>
  <si>
    <t>JOURNAL OF MULTIPLE-VALUED LOGIC AND SOFT COMPUTING</t>
  </si>
  <si>
    <t>1542-3980</t>
  </si>
  <si>
    <t>1542-3999</t>
  </si>
  <si>
    <t>J NETW COMPUT APPL</t>
  </si>
  <si>
    <t>JOURNAL OF NETWORK AND COMPUTER APPLICATIONS</t>
  </si>
  <si>
    <t>Journal of Network and Computer Applications</t>
  </si>
  <si>
    <t>1084-8045</t>
  </si>
  <si>
    <t>1095-8592</t>
  </si>
  <si>
    <t>J NETW SYST MANAG</t>
  </si>
  <si>
    <t>Journal of Network and Systems Management</t>
  </si>
  <si>
    <t>1064-7570</t>
  </si>
  <si>
    <t>1573-7705</t>
  </si>
  <si>
    <t>J NEW MUSIC RES</t>
  </si>
  <si>
    <t>JOURNAL OF NEW MUSIC RESEARCH</t>
  </si>
  <si>
    <t>Journal of New Music Research</t>
  </si>
  <si>
    <t>0929-8215</t>
  </si>
  <si>
    <t>1744-5027</t>
  </si>
  <si>
    <t>J OBJECT TECHNOL</t>
  </si>
  <si>
    <t>Journal of Object Technology</t>
  </si>
  <si>
    <t>JOURNAL OBJECT TECHNOLOGY</t>
  </si>
  <si>
    <t>1660-1769</t>
  </si>
  <si>
    <t>J OPT COMMUN NETW</t>
  </si>
  <si>
    <t>Journal of Optical Communications and Networking</t>
  </si>
  <si>
    <t>1943-0620</t>
  </si>
  <si>
    <t>1943-0639</t>
  </si>
  <si>
    <t>J ORGAN END USER COM</t>
  </si>
  <si>
    <t>Journal of Organizational and End User Computing</t>
  </si>
  <si>
    <t>1546-2234</t>
  </si>
  <si>
    <t>1546-5012</t>
  </si>
  <si>
    <t>J ORG COMP ELECT COM</t>
  </si>
  <si>
    <t>JOURNAL OF ORGANIZATIONAL COMPUTING AND ELECTRONIC COMMERCE</t>
  </si>
  <si>
    <t>Journal of Organizational Computing and Electronic Commerce</t>
  </si>
  <si>
    <t>1091-9392</t>
  </si>
  <si>
    <t>1532-7744</t>
  </si>
  <si>
    <t>J PARALLEL DISTR COM</t>
  </si>
  <si>
    <t>JOURNAL OF PARALLEL AND DISTRIBUTED COMPUTING</t>
  </si>
  <si>
    <t>Journal of Parallel and Distributed Computing</t>
  </si>
  <si>
    <t>0743-7315</t>
  </si>
  <si>
    <t>1096-0848</t>
  </si>
  <si>
    <t>J SIMUL</t>
  </si>
  <si>
    <t>Journal of Simulation</t>
  </si>
  <si>
    <t>1747-7778</t>
  </si>
  <si>
    <t>1747-7786</t>
  </si>
  <si>
    <t>J SOFTW-EVOL PROC</t>
  </si>
  <si>
    <t>Journal of Software-Evolution and Process</t>
  </si>
  <si>
    <t>2047-7473</t>
  </si>
  <si>
    <t>2047-7481</t>
  </si>
  <si>
    <t>J STRATEGIC INF SYST</t>
  </si>
  <si>
    <t>JOURNAL OF STRATEGIC INFORMATION SYSTEMS</t>
  </si>
  <si>
    <t>Journal of Strategic Information Systems</t>
  </si>
  <si>
    <t>0963-8687</t>
  </si>
  <si>
    <t>1873-1198</t>
  </si>
  <si>
    <t>J SUPERCOMPUT</t>
  </si>
  <si>
    <t>JOURNAL OF SUPERCOMPUTING</t>
  </si>
  <si>
    <t>Journal of Supercomputing</t>
  </si>
  <si>
    <t>0920-8542</t>
  </si>
  <si>
    <t>1573-0484</t>
  </si>
  <si>
    <t>J SYST SOFTWARE</t>
  </si>
  <si>
    <t>JOURNAL OF SYSTEMS AND SOFTWARE</t>
  </si>
  <si>
    <t>Journal of Systems and Software</t>
  </si>
  <si>
    <t>0164-1212</t>
  </si>
  <si>
    <t>1873-1228</t>
  </si>
  <si>
    <t>J SYST ARCHITECT</t>
  </si>
  <si>
    <t>JOURNAL OF SYSTEMS ARCHITECTURE</t>
  </si>
  <si>
    <t>Journal of Systems Architecture</t>
  </si>
  <si>
    <t>1383-7621</t>
  </si>
  <si>
    <t>1873-6165</t>
  </si>
  <si>
    <t>J ACM</t>
  </si>
  <si>
    <t>JOURNAL OF THE ACM</t>
  </si>
  <si>
    <t>Journal of the Acm</t>
  </si>
  <si>
    <t>0004-5411</t>
  </si>
  <si>
    <t>1557-735X</t>
  </si>
  <si>
    <t>J ASSOC INF SCI TECH</t>
  </si>
  <si>
    <t>Journal of the Association for Information Science and Technology</t>
  </si>
  <si>
    <t>2330-1635</t>
  </si>
  <si>
    <t>2330-1643</t>
  </si>
  <si>
    <t>J ASSOC INF SYST</t>
  </si>
  <si>
    <t>Journal of the Association for Information Systems</t>
  </si>
  <si>
    <t>1536-9323</t>
  </si>
  <si>
    <t>1558-3457</t>
  </si>
  <si>
    <t>J UNIVERS COMPUT SCI</t>
  </si>
  <si>
    <t>JOURNAL OF UNIVERSAL COMPUTER SCIENCE</t>
  </si>
  <si>
    <t>Journal of Universal Computer Science</t>
  </si>
  <si>
    <t>GRAZ UNIV TECHNOLGOY, INST INFORMATION SYSTEMS COMPUTER MEDIA-IICM</t>
  </si>
  <si>
    <t>0948-695X</t>
  </si>
  <si>
    <t>0948-6968</t>
  </si>
  <si>
    <t>J USABILITY STUD</t>
  </si>
  <si>
    <t>Journal of Usability Studies</t>
  </si>
  <si>
    <t>USERS EXPERIENCE PROFESSIONAL ASSOC</t>
  </si>
  <si>
    <t>1931-3357</t>
  </si>
  <si>
    <t>J VIS COMMUN IMAGE R</t>
  </si>
  <si>
    <t>JOURNAL OF VISUAL COMMUNICATION AND IMAGE REPRESENTATION</t>
  </si>
  <si>
    <t>Journal of Visual Communication and Image Representation</t>
  </si>
  <si>
    <t>1047-3203</t>
  </si>
  <si>
    <t>1095-9076</t>
  </si>
  <si>
    <t>J VISUAL-JAPAN</t>
  </si>
  <si>
    <t>JOURNAL OF VISUALIZATION</t>
  </si>
  <si>
    <t>Journal of Visualization</t>
  </si>
  <si>
    <t>1343-8875</t>
  </si>
  <si>
    <t>1875-8975</t>
  </si>
  <si>
    <t>J WEB ENG</t>
  </si>
  <si>
    <t>Journal of Web Engineering</t>
  </si>
  <si>
    <t>1540-9589</t>
  </si>
  <si>
    <t>1544-5976</t>
  </si>
  <si>
    <t>J WEB SEMANT</t>
  </si>
  <si>
    <t>Journal of Web Semantics</t>
  </si>
  <si>
    <t>1570-8268</t>
  </si>
  <si>
    <t>1873-7749</t>
  </si>
  <si>
    <t>J MULTIMODAL USER IN</t>
  </si>
  <si>
    <t>Journal on Multimodal User Interfaces</t>
  </si>
  <si>
    <t>1783-7677</t>
  </si>
  <si>
    <t>1783-8738</t>
  </si>
  <si>
    <t>KNOWL INF SYST</t>
  </si>
  <si>
    <t>KNOWLEDGE AND INFORMATION SYSTEMS</t>
  </si>
  <si>
    <t>Knowledge and Information Systems</t>
  </si>
  <si>
    <t>0219-1377</t>
  </si>
  <si>
    <t>0219-3116</t>
  </si>
  <si>
    <t>KNOWL ENG REV</t>
  </si>
  <si>
    <t>KNOWLEDGE ENGINEERING REVIEW</t>
  </si>
  <si>
    <t>Knowledge Engineering Review</t>
  </si>
  <si>
    <t>0269-8889</t>
  </si>
  <si>
    <t>1469-8005</t>
  </si>
  <si>
    <t>KNOWL-BASED SYST</t>
  </si>
  <si>
    <t>KNOWLEDGE-BASED SYSTEMS</t>
  </si>
  <si>
    <t>0950-7051</t>
  </si>
  <si>
    <t>1872-7409</t>
  </si>
  <si>
    <t>KSII T INTERNET INF</t>
  </si>
  <si>
    <t>KSII Transactions on Internet and Information Systems</t>
  </si>
  <si>
    <t>Ksii Transactions on Internet and Information Systems</t>
  </si>
  <si>
    <t>KSII-KOR SOC INTERNET INFORMATION</t>
  </si>
  <si>
    <t>1976-7277</t>
  </si>
  <si>
    <t>KUNSTL INTELL</t>
  </si>
  <si>
    <t>Kunstliche Intelligenz</t>
  </si>
  <si>
    <t>0933-1875</t>
  </si>
  <si>
    <t>1610-1987</t>
  </si>
  <si>
    <t>KYBERNETES</t>
  </si>
  <si>
    <t>Kybernetes</t>
  </si>
  <si>
    <t>0368-492X</t>
  </si>
  <si>
    <t>1758-7883</t>
  </si>
  <si>
    <t>KYBERNETIKA</t>
  </si>
  <si>
    <t>Kybernetika</t>
  </si>
  <si>
    <t>0023-5954</t>
  </si>
  <si>
    <t>LANG RESOUR EVAL</t>
  </si>
  <si>
    <t>Language Resources and Evaluation</t>
  </si>
  <si>
    <t>1574-020X</t>
  </si>
  <si>
    <t>1574-0218</t>
  </si>
  <si>
    <t>LOG METH COMPUT SCI</t>
  </si>
  <si>
    <t>Logical Methods in Computer Science</t>
  </si>
  <si>
    <t>LOGICAL METHODS COMPUTER SCIENCE E V</t>
  </si>
  <si>
    <t>1860-5974</t>
  </si>
  <si>
    <t>MACH INTELL RES</t>
  </si>
  <si>
    <t>MACH LEARN</t>
  </si>
  <si>
    <t>MACHINE LEARNING</t>
  </si>
  <si>
    <t>Machine Learning</t>
  </si>
  <si>
    <t>0885-6125</t>
  </si>
  <si>
    <t>1573-0565</t>
  </si>
  <si>
    <t>MACH LEARN APPL-NETH</t>
  </si>
  <si>
    <t>Machine Learning with Applications</t>
  </si>
  <si>
    <t>2666-8270</t>
  </si>
  <si>
    <t>MACH LEARN-SCI TECHN</t>
  </si>
  <si>
    <t>Machine Learning-Science and Technology</t>
  </si>
  <si>
    <t>2632-2153</t>
  </si>
  <si>
    <t>MALAYS J COMPUT SCI</t>
  </si>
  <si>
    <t>Malaysian Journal of Computer Science</t>
  </si>
  <si>
    <t>UNIV MALAYA, FAC COMPUTER SCIENCE &amp; INFORMATION TECH</t>
  </si>
  <si>
    <t>0127-9084</t>
  </si>
  <si>
    <t>Match-Communications in Mathematical and in Computer Chemistry</t>
    <phoneticPr fontId="1" type="noConversion"/>
  </si>
  <si>
    <t>MATH FDN COMPUT</t>
  </si>
  <si>
    <t>Mathematical Foundations of Computing</t>
  </si>
  <si>
    <t>2577-8838</t>
  </si>
  <si>
    <t>MATH STRUCT COMP SCI</t>
  </si>
  <si>
    <t>MATHEMATICAL STRUCTURES IN COMPUTER SCIENCE</t>
  </si>
  <si>
    <t>Mathematical Structures in Computer Science</t>
  </si>
  <si>
    <t>0960-1295</t>
  </si>
  <si>
    <t>1469-8072</t>
  </si>
  <si>
    <t>MECHATRON SYST CONTR</t>
  </si>
  <si>
    <t>Mechatronic Systems and Control</t>
  </si>
  <si>
    <t>2561-1771</t>
  </si>
  <si>
    <t>2561-178X</t>
  </si>
  <si>
    <t>MEMET COMPUT</t>
  </si>
  <si>
    <t>Memetic Computing</t>
  </si>
  <si>
    <t>1865-9284</t>
  </si>
  <si>
    <t>1865-9292</t>
  </si>
  <si>
    <t>MIND MACH</t>
  </si>
  <si>
    <t>MINDS AND MACHINES</t>
  </si>
  <si>
    <t>Minds and Machines</t>
  </si>
  <si>
    <t>0924-6495</t>
  </si>
  <si>
    <t>1572-8641</t>
  </si>
  <si>
    <t>MOBILE NETW APPL</t>
  </si>
  <si>
    <t>MOBILE NETWORKS &amp; APPLICATIONS</t>
  </si>
  <si>
    <t>Mobile Networks &amp; Applications</t>
  </si>
  <si>
    <t>1383-469X</t>
  </si>
  <si>
    <t>1572-8153</t>
  </si>
  <si>
    <t>MODEL IDENT CONTROL</t>
  </si>
  <si>
    <t>MODELING IDENTIFICATION AND CONTROL</t>
  </si>
  <si>
    <t>Modeling Identification and Control</t>
  </si>
  <si>
    <t>MIC</t>
  </si>
  <si>
    <t>0332-7353</t>
  </si>
  <si>
    <t>1890-1328</t>
  </si>
  <si>
    <t>MULTIAGENT GRID SYST</t>
  </si>
  <si>
    <t>Multiagent and Grid Systems</t>
  </si>
  <si>
    <t>1574-1702</t>
  </si>
  <si>
    <t>1875-9076</t>
  </si>
  <si>
    <t>MULTIMEDIA SYST</t>
  </si>
  <si>
    <t>MULTIMEDIA SYSTEMS</t>
  </si>
  <si>
    <t>Multimedia Systems</t>
  </si>
  <si>
    <t>0942-4962</t>
  </si>
  <si>
    <t>1432-1882</t>
  </si>
  <si>
    <t>NAT COMPUT</t>
  </si>
  <si>
    <t>Natural Computing</t>
  </si>
  <si>
    <t>1567-7818</t>
  </si>
  <si>
    <t>1572-9796</t>
  </si>
  <si>
    <t>NAT LANG ENG</t>
  </si>
  <si>
    <t>Natural Language Engineering</t>
  </si>
  <si>
    <t>1351-3249</t>
  </si>
  <si>
    <t>1469-8110</t>
  </si>
  <si>
    <t>NAT LANG PROCESS-UK</t>
  </si>
  <si>
    <t>Natural Language Processing</t>
  </si>
  <si>
    <t>2977-0424</t>
  </si>
  <si>
    <t>NAT COMPUT SCI</t>
  </si>
  <si>
    <t>Nature Computational Science</t>
  </si>
  <si>
    <t>2662-8457</t>
  </si>
  <si>
    <t>NAT MACH INTELL</t>
  </si>
  <si>
    <t>Nature Machine Intelligence</t>
  </si>
  <si>
    <t>2522-5839</t>
  </si>
  <si>
    <t>23.9</t>
  </si>
  <si>
    <t>Network-Computation in Neural Systems</t>
    <phoneticPr fontId="1" type="noConversion"/>
  </si>
  <si>
    <t>NETWORKS</t>
  </si>
  <si>
    <t>Networks</t>
  </si>
  <si>
    <t>0028-3045</t>
  </si>
  <si>
    <t>1097-0037</t>
  </si>
  <si>
    <t>NEURAL NETW WORLD</t>
  </si>
  <si>
    <t>Neural Network World</t>
  </si>
  <si>
    <t>ACAD SCIENCES CZECH REPUBLIC, INST COMPUTER SCIENCE</t>
  </si>
  <si>
    <t>1210-0552</t>
  </si>
  <si>
    <t>NEURAL PROCESS LETT</t>
  </si>
  <si>
    <t>NEURAL PROCESSING LETTERS</t>
  </si>
  <si>
    <t>Neural Processing Letters</t>
  </si>
  <si>
    <t>1370-4621</t>
  </si>
  <si>
    <t>1573-773X</t>
  </si>
  <si>
    <t>NEUROCOMPUTING</t>
  </si>
  <si>
    <t>Neurocomputing</t>
  </si>
  <si>
    <t>0925-2312</t>
  </si>
  <si>
    <t>1872-8286</t>
  </si>
  <si>
    <t>NEW GENERAT COMPUT</t>
  </si>
  <si>
    <t>NEW GENERATION COMPUTING</t>
  </si>
  <si>
    <t>New Generation Computing</t>
  </si>
  <si>
    <t>0288-3635</t>
  </si>
  <si>
    <t>1882-7055</t>
  </si>
  <si>
    <t>NEW REV HYPERMEDIA M</t>
  </si>
  <si>
    <t>New Review of Hypermedia and Multimedia</t>
  </si>
  <si>
    <t>1361-4568</t>
  </si>
  <si>
    <t>1740-7842</t>
  </si>
  <si>
    <t>ONLINE INFORM REV</t>
  </si>
  <si>
    <t>ONLINE INFORMATION REVIEW</t>
  </si>
  <si>
    <t>Online Information Review</t>
  </si>
  <si>
    <t>1468-4527</t>
  </si>
  <si>
    <t>1468-4535</t>
  </si>
  <si>
    <t>ONLINE SOC NETW MED</t>
  </si>
  <si>
    <t>Online Social Networks and Media</t>
  </si>
  <si>
    <t>2468-6964</t>
  </si>
  <si>
    <t>OPEN COMPUT SCI</t>
  </si>
  <si>
    <t>Open Computer Science</t>
  </si>
  <si>
    <t>2299-1093</t>
  </si>
  <si>
    <t>OPT SWITCH NETW</t>
  </si>
  <si>
    <t>Optical Switching and Networking</t>
  </si>
  <si>
    <t>1573-4277</t>
  </si>
  <si>
    <t>1872-9770</t>
  </si>
  <si>
    <t>PARALLEL COMPUT</t>
  </si>
  <si>
    <t>PARALLEL COMPUTING</t>
  </si>
  <si>
    <t>Parallel Computing</t>
  </si>
  <si>
    <t>0167-8191</t>
  </si>
  <si>
    <t>1872-7336</t>
  </si>
  <si>
    <t>PARALLEL PROCESS LET</t>
  </si>
  <si>
    <t>Parallel Processing Letters</t>
  </si>
  <si>
    <t>0129-6264</t>
  </si>
  <si>
    <t>1793-642X</t>
  </si>
  <si>
    <t>PATTERN ANAL APPL</t>
  </si>
  <si>
    <t>PATTERN ANALYSIS AND APPLICATIONS</t>
  </si>
  <si>
    <t>Pattern Analysis and Applications</t>
  </si>
  <si>
    <t>1433-7541</t>
  </si>
  <si>
    <t>1433-755X</t>
  </si>
  <si>
    <t>PATTERN RECOGN IMAGE</t>
  </si>
  <si>
    <t>PATTERN RECOGNITION AND IMAGE ANALYSIS</t>
  </si>
  <si>
    <t>Pattern Recognition and Image Analysis</t>
  </si>
  <si>
    <t>1054-6618</t>
  </si>
  <si>
    <t>1555-6212</t>
  </si>
  <si>
    <t>PATTERN RECOGN LETT</t>
  </si>
  <si>
    <t>PATTERN RECOGNITION LETTERS</t>
  </si>
  <si>
    <t>Pattern Recognition Letters</t>
  </si>
  <si>
    <t>0167-8655</t>
  </si>
  <si>
    <t>1872-7344</t>
  </si>
  <si>
    <t>PATTERNS</t>
  </si>
  <si>
    <t>Patterns</t>
  </si>
  <si>
    <t>2666-3899</t>
  </si>
  <si>
    <t>PERFORM EVALUATION</t>
  </si>
  <si>
    <t>PERFORMANCE EVALUATION</t>
  </si>
  <si>
    <t>Performance Evaluation</t>
  </si>
  <si>
    <t>0166-5316</t>
  </si>
  <si>
    <t>1872-745X</t>
  </si>
  <si>
    <t>PERVASIVE MOB COMPUT</t>
  </si>
  <si>
    <t>Pervasive and Mobile Computing</t>
  </si>
  <si>
    <t>1574-1192</t>
  </si>
  <si>
    <t>1873-1589</t>
  </si>
  <si>
    <t>PHOTONIC NETW COMMUN</t>
  </si>
  <si>
    <t>PHOTONIC NETWORK COMMUNICATIONS</t>
  </si>
  <si>
    <t>Photonic Network Communications</t>
  </si>
  <si>
    <t>1387-974X</t>
  </si>
  <si>
    <t>1572-8188</t>
  </si>
  <si>
    <t>PRESENCE-VIRTUAL AUG</t>
  </si>
  <si>
    <t>PRESENCE-Virtual and Augmented Reality</t>
  </si>
  <si>
    <t>Presence-virtual and Augmented Reality</t>
  </si>
  <si>
    <t>1054-7460</t>
  </si>
  <si>
    <t>1531-3263</t>
  </si>
  <si>
    <t>P ACM COMPUT GRAPH</t>
  </si>
  <si>
    <t>Proceedings of the ACM on Computer Graphics and Interactive Techniques</t>
  </si>
  <si>
    <t>2577-6193</t>
  </si>
  <si>
    <t>P ACM MEAS ANAL COMP</t>
  </si>
  <si>
    <t>Proceedings of the ACM on Measurement and Analysis of Computing Systems</t>
  </si>
  <si>
    <t>2476-1249</t>
  </si>
  <si>
    <t>P ACM PROGRAM LANG</t>
  </si>
  <si>
    <t>Proceedings of the ACM on Programming Languages-PACMPL</t>
  </si>
  <si>
    <t>2475-1421</t>
  </si>
  <si>
    <t>PROC VLDB ENDOW</t>
  </si>
  <si>
    <t>Proceedings of the VLDB Endowment</t>
  </si>
  <si>
    <t>2150-8097</t>
  </si>
  <si>
    <t>PROCES LENG NAT</t>
  </si>
  <si>
    <t>PROCESAMIENTO DEL LENGUAJE NATURAL</t>
  </si>
  <si>
    <t>Procesamiento Del Lenguaje Natural</t>
  </si>
  <si>
    <t>SOC ESPANOLA PROCESAMIENTO LENGUAJE NATURAL-SEPLN</t>
  </si>
  <si>
    <t>1135-5948</t>
  </si>
  <si>
    <t>1989-7553</t>
  </si>
  <si>
    <t>PROGRAM COMPUT SOFT+</t>
  </si>
  <si>
    <t>PROGRAMMING AND COMPUTER SOFTWARE</t>
  </si>
  <si>
    <t>Programming and Computer Software</t>
  </si>
  <si>
    <t>0361-7688</t>
  </si>
  <si>
    <t>1608-3261</t>
  </si>
  <si>
    <t>PROG ARTIF INTELL</t>
  </si>
  <si>
    <t>Progress in Artificial Intelligence</t>
  </si>
  <si>
    <t>2192-6352</t>
  </si>
  <si>
    <t>2192-6360</t>
  </si>
  <si>
    <t>QUANTUM INF COMPUT</t>
  </si>
  <si>
    <t>QUANTUM INFORMATION &amp; COMPUTATION</t>
  </si>
  <si>
    <t>Quantum Information &amp; Computation</t>
  </si>
  <si>
    <t>1533-7146</t>
  </si>
  <si>
    <t>QUANT MACH INTELL</t>
  </si>
  <si>
    <t>Quantum Machine Intelligence</t>
  </si>
  <si>
    <t>2524-4906</t>
  </si>
  <si>
    <t>2524-4914</t>
  </si>
  <si>
    <t>QUEUEING SYST</t>
  </si>
  <si>
    <t>QUEUEING SYSTEMS</t>
  </si>
  <si>
    <t>Queueing Systems</t>
  </si>
  <si>
    <t>0257-0130</t>
  </si>
  <si>
    <t>1572-9443</t>
  </si>
  <si>
    <t>QWERTY</t>
  </si>
  <si>
    <t>Qwerty</t>
  </si>
  <si>
    <t>PROGEDIT</t>
  </si>
  <si>
    <t>1828-7344</t>
  </si>
  <si>
    <t>2240-2950</t>
  </si>
  <si>
    <t>RADIO ELECTRON COMPU</t>
  </si>
  <si>
    <t>Radio Electronics Computer Science Control</t>
  </si>
  <si>
    <t>ZAPORIZHZHYA NATL TECHNICAL UNIV</t>
  </si>
  <si>
    <t>1607-3274</t>
  </si>
  <si>
    <t>2313-688X</t>
  </si>
  <si>
    <t>Radiology-Artificial Intelligence</t>
    <phoneticPr fontId="1" type="noConversion"/>
  </si>
  <si>
    <t>RAIRO-THEORETICAL INFORMATICS AND APPLICATIONS</t>
    <phoneticPr fontId="1" type="noConversion"/>
  </si>
  <si>
    <t>RAIRO-Theoretical Informatics and Applications</t>
    <phoneticPr fontId="1" type="noConversion"/>
  </si>
  <si>
    <t>REAL-TIME SYST</t>
  </si>
  <si>
    <t>REAL-TIME SYSTEMS</t>
  </si>
  <si>
    <t>Real-Time Systems</t>
    <phoneticPr fontId="1" type="noConversion"/>
  </si>
  <si>
    <t>0922-6443</t>
  </si>
  <si>
    <t>1573-1383</t>
  </si>
  <si>
    <t>REQUIR ENG</t>
  </si>
  <si>
    <t>REQUIREMENTS ENGINEERING</t>
  </si>
  <si>
    <t>Requirements Engineering</t>
  </si>
  <si>
    <t>0947-3602</t>
  </si>
  <si>
    <t>1432-010X</t>
  </si>
  <si>
    <t>REV SOCIONETWORK STR</t>
  </si>
  <si>
    <t>Review of Socionetwork Strategies</t>
  </si>
  <si>
    <t>2523-3173</t>
  </si>
  <si>
    <t>1867-3236</t>
  </si>
  <si>
    <t>REV BRAS COMPUT APL</t>
  </si>
  <si>
    <t>Revista Brasileira de Computacao Aplicada</t>
  </si>
  <si>
    <t>Revista Brasileira De Computacao Aplicada</t>
  </si>
  <si>
    <t>UNIV PASSO FUNDO</t>
  </si>
  <si>
    <t>2176-6649</t>
  </si>
  <si>
    <t>Robotics and Computer-Integrated Manufacturing</t>
    <phoneticPr fontId="1" type="noConversion"/>
  </si>
  <si>
    <t>ROM J INF TECH AUT C</t>
  </si>
  <si>
    <t>Romanian Journal of Information Technology and Automatic Control-Revista Romana de Informatica si Automatica</t>
  </si>
  <si>
    <t>Romanian Journal of Information Technology and Automatic Control-Revista Romana De Informatica Si Automatica</t>
    <phoneticPr fontId="1" type="noConversion"/>
  </si>
  <si>
    <t>INST NATL CERCETARE-DEZVOLTARE INFORMATICA-ICI</t>
  </si>
  <si>
    <t>1220-1758</t>
  </si>
  <si>
    <t>1841-4303</t>
  </si>
  <si>
    <t>Science China-Information Sciences</t>
    <phoneticPr fontId="1" type="noConversion"/>
  </si>
  <si>
    <t>SCI COMPUT PROGRAM</t>
  </si>
  <si>
    <t>SCIENCE OF COMPUTER PROGRAMMING</t>
  </si>
  <si>
    <t>Science of Computer Programming</t>
  </si>
  <si>
    <t>0167-6423</t>
  </si>
  <si>
    <t>1872-7964</t>
  </si>
  <si>
    <t>SCI ANN COMPUT SCI</t>
  </si>
  <si>
    <t>Scientific Annals of Computer Science</t>
  </si>
  <si>
    <t>UNIV ALEXANDRU IOAN CUZA IASI-ALEXANDRU IOAN CUZA UNIV IASI</t>
  </si>
  <si>
    <t>1843-8121</t>
  </si>
  <si>
    <t>SECUR PRIVACY</t>
  </si>
  <si>
    <t>Security and Privacy</t>
  </si>
  <si>
    <t>2475-6725</t>
  </si>
  <si>
    <t>SEMANT WEB</t>
  </si>
  <si>
    <t>Semantic Web</t>
  </si>
  <si>
    <t>1570-0844</t>
  </si>
  <si>
    <t>2210-4968</t>
  </si>
  <si>
    <t>SERV ORIENTED COMPUT</t>
  </si>
  <si>
    <t>Service Oriented Computing and Applications</t>
  </si>
  <si>
    <t>1863-2386</t>
  </si>
  <si>
    <t>1863-2394</t>
  </si>
  <si>
    <t>SIAM JOURNAL ON COMPUTING</t>
    <phoneticPr fontId="1" type="noConversion"/>
  </si>
  <si>
    <t>SIAM Journal on Computing</t>
    <phoneticPr fontId="1" type="noConversion"/>
  </si>
  <si>
    <t>SIAM Journal on Control and Optimization</t>
    <phoneticPr fontId="1" type="noConversion"/>
  </si>
  <si>
    <t>SIAM Journal on Imaging Sciences</t>
    <phoneticPr fontId="1" type="noConversion"/>
  </si>
  <si>
    <t>SIGMOD REC</t>
  </si>
  <si>
    <t>SIGMOD RECORD</t>
  </si>
  <si>
    <t>Sigmod Record</t>
  </si>
  <si>
    <t>0163-5808</t>
  </si>
  <si>
    <t>1943-5835</t>
  </si>
  <si>
    <t>SIMUL MODEL PRACT TH</t>
  </si>
  <si>
    <t>SIMULATION MODELLING PRACTICE AND THEORY</t>
  </si>
  <si>
    <t>Simulation Modelling Practice and Theory</t>
  </si>
  <si>
    <t>1569-190X</t>
  </si>
  <si>
    <t>1878-1462</t>
  </si>
  <si>
    <t>SIMUL-T SOC MOD SIM</t>
  </si>
  <si>
    <t>SIMULATION-TRANSACTIONS OF THE SOCIETY FOR MODELING AND SIMULATION INTERNATIONAL</t>
  </si>
  <si>
    <t>Simulation-transactions of the Society for Modeling and Simulation International</t>
  </si>
  <si>
    <t>0037-5497</t>
  </si>
  <si>
    <t>1741-3133</t>
  </si>
  <si>
    <t>SOC NETW ANAL MIN</t>
  </si>
  <si>
    <t>Social Network Analysis and Mining</t>
  </si>
  <si>
    <t>1869-5450</t>
  </si>
  <si>
    <t>1869-5469</t>
  </si>
  <si>
    <t>SOC SCI COMPUT REV</t>
  </si>
  <si>
    <t>SOCIAL SCIENCE COMPUTER REVIEW</t>
  </si>
  <si>
    <t>Social Science Computer Review</t>
  </si>
  <si>
    <t>0894-4393</t>
  </si>
  <si>
    <t>1552-8286</t>
  </si>
  <si>
    <t>SOFTW SYST MODEL</t>
  </si>
  <si>
    <t>Software and Systems Modeling</t>
  </si>
  <si>
    <t>1619-1366</t>
  </si>
  <si>
    <t>1619-1374</t>
  </si>
  <si>
    <t>SOFTW IMPACTS</t>
  </si>
  <si>
    <t>Software Impacts</t>
  </si>
  <si>
    <t>2665-9638</t>
  </si>
  <si>
    <t>SOFTWARE QUAL J</t>
  </si>
  <si>
    <t>SOFTWARE QUALITY JOURNAL</t>
  </si>
  <si>
    <t>Software Quality Journal</t>
  </si>
  <si>
    <t>0963-9314</t>
  </si>
  <si>
    <t>1573-1367</t>
  </si>
  <si>
    <t>SOFTW TEST VERIF REL</t>
  </si>
  <si>
    <t>SOFTWARE TESTING VERIFICATION &amp; RELIABILITY</t>
  </si>
  <si>
    <t>Software Testing Verification &amp; Reliability</t>
  </si>
  <si>
    <t>0960-0833</t>
  </si>
  <si>
    <t>1099-1689</t>
  </si>
  <si>
    <t>SOFTWARE PRACT EXPER</t>
  </si>
  <si>
    <t>SOFTWARE-PRACTICE &amp; EXPERIENCE</t>
  </si>
  <si>
    <t>0038-0644</t>
  </si>
  <si>
    <t>1097-024X</t>
  </si>
  <si>
    <t>SOFTWAREX</t>
  </si>
  <si>
    <t>SoftwareX</t>
  </si>
  <si>
    <t>Softwarex</t>
  </si>
  <si>
    <t>2352-7110</t>
  </si>
  <si>
    <t>SPEECH COMMUN</t>
  </si>
  <si>
    <t>SPEECH COMMUNICATION</t>
  </si>
  <si>
    <t>Speech Communication</t>
  </si>
  <si>
    <t>0167-6393</t>
  </si>
  <si>
    <t>1872-7182</t>
  </si>
  <si>
    <t>STUD INFORM CONTROL</t>
  </si>
  <si>
    <t>Studies in Informatics and Control</t>
  </si>
  <si>
    <t>NATL INST R&amp;D INFORMATICS-ICI</t>
  </si>
  <si>
    <t>1220-1766</t>
  </si>
  <si>
    <t>SUSTAIN COMPUT-INFOR</t>
  </si>
  <si>
    <t>Sustainable Computing-Informatics &amp; Systems</t>
  </si>
  <si>
    <t>Sustainable Computing-informatics &amp; Systems</t>
  </si>
  <si>
    <t>2210-5379</t>
  </si>
  <si>
    <t>2210-5387</t>
  </si>
  <si>
    <t>SWARM EVOL COMPUT</t>
  </si>
  <si>
    <t>Swarm and Evolutionary Computation</t>
  </si>
  <si>
    <t>2210-6502</t>
  </si>
  <si>
    <t>2210-6510</t>
  </si>
  <si>
    <t>SYST CONTROL LETT</t>
  </si>
  <si>
    <t>SYSTEMS &amp; CONTROL LETTERS</t>
  </si>
  <si>
    <t>Systems &amp; Control Letters</t>
  </si>
  <si>
    <t>0167-6911</t>
  </si>
  <si>
    <t>1872-7956</t>
  </si>
  <si>
    <t>SYST SCI CONTROL ENG</t>
  </si>
  <si>
    <t>Systems Science &amp; Control Engineering</t>
  </si>
  <si>
    <t>2164-2583</t>
  </si>
  <si>
    <t>TELECOMMUN SYST</t>
  </si>
  <si>
    <t>TELECOMMUNICATION SYSTEMS</t>
  </si>
  <si>
    <t>Telecommunication Systems</t>
  </si>
  <si>
    <t>1018-4864</t>
  </si>
  <si>
    <t>1572-9451</t>
  </si>
  <si>
    <t>TELECOMMUN POLICY</t>
  </si>
  <si>
    <t>TELECOMMUNICATIONS POLICY</t>
  </si>
  <si>
    <t>Telecommunications Policy</t>
  </si>
  <si>
    <t>0308-5961</t>
  </si>
  <si>
    <t>1879-3258</t>
  </si>
  <si>
    <t>TEM J</t>
  </si>
  <si>
    <t>TEM Journal-Technology Education Management Informatics</t>
  </si>
  <si>
    <t>Tem Journal-technology Education Management Informatics</t>
  </si>
  <si>
    <t>UIKTEN - ASSOC INFORMATION COMMUNICATION TECHNOLOGY EDUCATION &amp; SCIENCE</t>
  </si>
  <si>
    <t>2217-8309</t>
  </si>
  <si>
    <t>2217-8333</t>
  </si>
  <si>
    <t>THEOR COMPUT SCI</t>
  </si>
  <si>
    <t>Theoretical Computer Science</t>
  </si>
  <si>
    <t>0304-3975</t>
  </si>
  <si>
    <t>1879-2294</t>
  </si>
  <si>
    <t>THEOR PRACT LOG PROG</t>
  </si>
  <si>
    <t>THEORY AND PRACTICE OF LOGIC PROGRAMMING</t>
  </si>
  <si>
    <t>Theory and Practice of Logic Programming</t>
  </si>
  <si>
    <t>1471-0684</t>
  </si>
  <si>
    <t>1475-3081</t>
  </si>
  <si>
    <t>THEOR COMPUT</t>
  </si>
  <si>
    <t>Theory of Computing</t>
  </si>
  <si>
    <t>UNIV CHICAGO, DEPT COMPUTER SCIENCE</t>
  </si>
  <si>
    <t>1557-2862</t>
  </si>
  <si>
    <t>T ASSOC COMPUT LING</t>
  </si>
  <si>
    <t>Transactions of the Association for Computational Linguistics</t>
  </si>
  <si>
    <t>2307-387X</t>
  </si>
  <si>
    <t>TRANS DATA PRIV</t>
  </si>
  <si>
    <t>Transactions on Data Privacy</t>
  </si>
  <si>
    <t>INST ESTUDIOS DOCUMENTALES CIENCIA &amp; TECNOLOGIA-IEDCYT</t>
  </si>
  <si>
    <t>1888-5063</t>
  </si>
  <si>
    <t>2013-1631</t>
  </si>
  <si>
    <t>T EMERG TELECOMMUN T</t>
  </si>
  <si>
    <t>Transactions on Emerging Telecommunications Technologies</t>
  </si>
  <si>
    <t>2161-3915</t>
  </si>
  <si>
    <t>UNMANNED SYST</t>
  </si>
  <si>
    <t>2301-3869</t>
  </si>
  <si>
    <t>USER MODEL USER-ADAP</t>
  </si>
  <si>
    <t>USER MODELING AND USER-ADAPTED INTERACTION</t>
  </si>
  <si>
    <t>User Modeling and User-adapted Interaction</t>
  </si>
  <si>
    <t>0924-1868</t>
  </si>
  <si>
    <t>1573-1391</t>
  </si>
  <si>
    <t>VESTN TOMSK GOS U-UP</t>
  </si>
  <si>
    <t>Vestnik Tomskogo Gosudarstvennogo Universiteta-Upravlenie Vychislitelnaja Tehnika i Informatika-Tomsk State University Journal of Control and Computer Science</t>
  </si>
  <si>
    <t>Vestnik Tomskogo Gosudarstvennogo Universiteta-upravlenie Vychislitelnaja Tehnika I Informatika-tomsk State University Journal of Control and Computer Science</t>
  </si>
  <si>
    <t>1998-8605</t>
  </si>
  <si>
    <t>2311-2085</t>
  </si>
  <si>
    <t>VIETNAM J COMPUT SCI</t>
  </si>
  <si>
    <t>Vietnam Journal of Computer Science</t>
  </si>
  <si>
    <t>2196-8888</t>
  </si>
  <si>
    <t>2196-8896</t>
  </si>
  <si>
    <t>VIRTUAL REAL-LONDON</t>
  </si>
  <si>
    <t>VIRTUAL REALITY</t>
  </si>
  <si>
    <t>Virtual Reality</t>
  </si>
  <si>
    <t>1359-4338</t>
  </si>
  <si>
    <t>1434-9957</t>
  </si>
  <si>
    <t>VISUAL COMPUT</t>
  </si>
  <si>
    <t>VISUAL COMPUTER</t>
  </si>
  <si>
    <t>Visual Computer</t>
  </si>
  <si>
    <t>0178-2789</t>
  </si>
  <si>
    <t>1432-2315</t>
  </si>
  <si>
    <t>VIS INFORM</t>
  </si>
  <si>
    <t>VLDB J</t>
  </si>
  <si>
    <t>VLDB JOURNAL</t>
  </si>
  <si>
    <t>1066-8888</t>
  </si>
  <si>
    <t>0949-877X</t>
  </si>
  <si>
    <t>WEB INTELL</t>
  </si>
  <si>
    <t>Web Intelligence</t>
  </si>
  <si>
    <t>2405-6456</t>
  </si>
  <si>
    <t>2405-6464</t>
  </si>
  <si>
    <t>WIRES DATA MIN KNOWL</t>
  </si>
  <si>
    <t>Wiley Interdisciplinary Reviews-Data Mining and Knowledge Discovery</t>
  </si>
  <si>
    <t>Wiley Interdisciplinary Reviews-data Mining and Knowledge Discovery</t>
  </si>
  <si>
    <t>1942-4787</t>
  </si>
  <si>
    <t>1942-4795</t>
  </si>
  <si>
    <t>WIRELESS PERS COMMUN</t>
  </si>
  <si>
    <t>WIRELESS PERSONAL COMMUNICATIONS</t>
  </si>
  <si>
    <t>Wireless Personal Communications</t>
  </si>
  <si>
    <t>0929-6212</t>
  </si>
  <si>
    <t>1572-834X</t>
  </si>
  <si>
    <t>WORLD WIDE WEB</t>
  </si>
  <si>
    <t>WORLD WIDE WEB-INTERNET AND WEB INFORMATION SYSTEMS</t>
  </si>
  <si>
    <t>World Wide Web-Internet and Web Information Systems</t>
    <phoneticPr fontId="1" type="noConversion"/>
  </si>
  <si>
    <t>1386-145X</t>
  </si>
  <si>
    <t>1573-1413</t>
  </si>
  <si>
    <t>信息科学</t>
  </si>
  <si>
    <t>ICGA JOURNAL</t>
    <phoneticPr fontId="1" type="noConversion"/>
  </si>
  <si>
    <t>ICGA Journal</t>
    <phoneticPr fontId="1" type="noConversion"/>
  </si>
  <si>
    <t>Human Behavior and Emerging Technologies</t>
  </si>
  <si>
    <t>New Directions for Child and Adolescent Development</t>
  </si>
  <si>
    <t>Journal of Theoretical Social Psychology</t>
  </si>
  <si>
    <t>International Journal of Optics</t>
  </si>
  <si>
    <t>Advances in Astronomy</t>
  </si>
  <si>
    <t>Advances in High Energy Physics</t>
  </si>
  <si>
    <t>Advances in Condensed Matter Physics</t>
  </si>
  <si>
    <t>LASER AND PARTICLE BEAMS</t>
  </si>
  <si>
    <t>Science and Technology of Nuclear Installations</t>
  </si>
  <si>
    <t>B</t>
    <phoneticPr fontId="1" type="noConversion"/>
  </si>
  <si>
    <t>C</t>
    <phoneticPr fontId="1" type="noConversion"/>
  </si>
  <si>
    <t>Accion Psicologica</t>
  </si>
  <si>
    <t>ACOUSTICAL PHYSICS</t>
  </si>
  <si>
    <t>Acoustical Science and Technology</t>
  </si>
  <si>
    <t>Acoustics Australia</t>
  </si>
  <si>
    <t>ACTA ACUSTICA</t>
  </si>
  <si>
    <t>ACTA ASTRONOMICA</t>
  </si>
  <si>
    <t>Acta Colombiana de Psicologia</t>
  </si>
  <si>
    <t>Acta Crystallographica Section E-Crystallographic Communications</t>
  </si>
  <si>
    <t>ACTA MECHANICA</t>
  </si>
  <si>
    <t>Acta Neuropsychologica</t>
  </si>
  <si>
    <t>ACTA PHYSICA POLONICA A</t>
  </si>
  <si>
    <t>ACTA PHYSICA POLONICA B</t>
  </si>
  <si>
    <t>Acta Technica Napocensis Series-Applied Mathematics Mechanics and Engineering</t>
  </si>
  <si>
    <t>Actualidades en Psicologia</t>
  </si>
  <si>
    <t>Adaptive Human Behavior and Physiology</t>
  </si>
  <si>
    <t>Adolescent Research Review</t>
  </si>
  <si>
    <t>Advanced Modeling and Simulation in Engineering Sciences</t>
  </si>
  <si>
    <t>Advances in Autism</t>
  </si>
  <si>
    <t>Advances in Cognitive Psychology</t>
  </si>
  <si>
    <t>Advances in Dual Diagnosis</t>
  </si>
  <si>
    <t>Advances in Methods and Practices in Psychological Science</t>
  </si>
  <si>
    <t>Advances in Optics and Photonics</t>
  </si>
  <si>
    <t>Advances in Physics-X</t>
  </si>
  <si>
    <t>ADVANCES IN PHYSICS</t>
  </si>
  <si>
    <t>Advances in Theoretical and Mathematical Physics</t>
  </si>
  <si>
    <t>Affective Science</t>
  </si>
  <si>
    <t>AGGRESSION AND VIOLENT BEHAVIOR</t>
  </si>
  <si>
    <t>AGING NEUROPSYCHOLOGY AND COGNITION</t>
  </si>
  <si>
    <t>Akustika</t>
  </si>
  <si>
    <t>Aloma-Revista de Psicologia Ciencies de l Educacio i de l Esport</t>
  </si>
  <si>
    <t>AMERICAN BEHAVIORAL SCIENTIST</t>
  </si>
  <si>
    <t>AMERICAN INDIAN AND ALASKA NATIVE MENTAL HEALTH RESEARCH</t>
  </si>
  <si>
    <t>AMERICAN JOURNAL OF CLINICAL HYPNOSIS</t>
  </si>
  <si>
    <t>AMERICAN JOURNAL OF DANCE THERAPY</t>
  </si>
  <si>
    <t>AMERICAN JOURNAL OF FAMILY THERAPY</t>
  </si>
  <si>
    <t>AMERICAN JOURNAL OF PHYSICS</t>
  </si>
  <si>
    <t>AMERICAN JOURNAL OF PSYCHOLOGY</t>
  </si>
  <si>
    <t>AMERICAN JOURNAL OF PSYCHOTHERAPY</t>
  </si>
  <si>
    <t>AMERICAN PSYCHOLOGIST</t>
  </si>
  <si>
    <t>Anales AFA</t>
  </si>
  <si>
    <t>Anales de Psicologia</t>
  </si>
  <si>
    <t>Analyses of Social Issues and Public Policy</t>
  </si>
  <si>
    <t>Analysis of Verbal Behavior</t>
  </si>
  <si>
    <t>ANNALEN DER PHYSIK</t>
  </si>
  <si>
    <t>Annales de l Institut Henri Poincare D</t>
  </si>
  <si>
    <t>ANNALES HENRI POINCARE</t>
  </si>
  <si>
    <t>ANNALES MEDICO-PSYCHOLOGIQUES</t>
  </si>
  <si>
    <t>ANNALS OF BEHAVIORAL MEDICINE</t>
  </si>
  <si>
    <t>ANNALS OF NUCLEAR ENERGY</t>
  </si>
  <si>
    <t>Annals of Physics</t>
  </si>
  <si>
    <t>ANNEE PSYCHOLOGIQUE</t>
  </si>
  <si>
    <t>Annual Review of Astronomy and Astrophysics</t>
  </si>
  <si>
    <t>Annual Review of Clinical Psychology</t>
  </si>
  <si>
    <t>Annual Review of Condensed Matter Physics</t>
  </si>
  <si>
    <t>Annual Review of Earth and Planetary Sciences</t>
  </si>
  <si>
    <t>Annual Review of Fluid Mechanics</t>
  </si>
  <si>
    <t>Annual Review of Nuclear and Particle Science</t>
  </si>
  <si>
    <t>Annual Review of Organizational Psychology and Organizational Behavior</t>
  </si>
  <si>
    <t>Annual Review of Psychology</t>
  </si>
  <si>
    <t>Ansiedad y Estres-Anxiety and Stress</t>
  </si>
  <si>
    <t>Anuario De Psicologia Juridica</t>
  </si>
  <si>
    <t>Anuario de Psicologia</t>
  </si>
  <si>
    <t>APL Photonics</t>
  </si>
  <si>
    <t>APPLIED ACOUSTICS</t>
  </si>
  <si>
    <t>APPLIED COGNITIVE PSYCHOLOGY</t>
  </si>
  <si>
    <t>Applied Developmental Science</t>
  </si>
  <si>
    <t>APPLIED MAGNETIC RESONANCE</t>
  </si>
  <si>
    <t>APPLIED MEASUREMENT IN EDUCATION</t>
  </si>
  <si>
    <t>Applied Mechanics Reviews</t>
  </si>
  <si>
    <t>APPLIED OPTICS</t>
  </si>
  <si>
    <t>APPLIED PHYSICS B-LASERS AND OPTICS</t>
  </si>
  <si>
    <t>Applied Physics Express</t>
  </si>
  <si>
    <t>APPLIED PHYSICS LETTERS</t>
  </si>
  <si>
    <t>Applied Physics Reviews</t>
  </si>
  <si>
    <t>APPLIED PSYCHOLINGUISTICS</t>
  </si>
  <si>
    <t>APPLIED PSYCHOLOGICAL MEASUREMENT</t>
  </si>
  <si>
    <t>APPLIED PSYCHOLOGY-AN INTERNATIONAL REVIEW-PSYCHOLOGIE APPLIQUEE-REVUE INTERNATIONALE</t>
  </si>
  <si>
    <t>Applied Psychology-Health and Well Being</t>
  </si>
  <si>
    <t>APPLIED PSYCHOPHYSIOLOGY AND BIOFEEDBACK</t>
  </si>
  <si>
    <t>APPLIED RHEOLOGY</t>
  </si>
  <si>
    <t>Archive for the Psychology of Religion-Archiv fur Religionspsychologie</t>
  </si>
  <si>
    <t>ARCHIVE OF APPLIED MECHANICS</t>
  </si>
  <si>
    <t>Archives of Acoustics</t>
  </si>
  <si>
    <t>ARCHIVES OF CLINICAL NEUROPSYCHOLOGY</t>
  </si>
  <si>
    <t>ARCHIVES OF SEXUAL BEHAVIOR</t>
  </si>
  <si>
    <t>Archives of Thermodynamics</t>
  </si>
  <si>
    <t>Art Therapy</t>
  </si>
  <si>
    <t>Artificial Satellites-Journal of Planetary Geodesy</t>
  </si>
  <si>
    <t>Asia Pacific Journal of Counselling and Psychotherapy</t>
  </si>
  <si>
    <t>Asian American Journal of Psychology</t>
  </si>
  <si>
    <t>ASIAN JOURNAL OF SOCIAL PSYCHOLOGY</t>
  </si>
  <si>
    <t>ASSESSMENT</t>
  </si>
  <si>
    <t>ASTRONOMICAL JOURNAL</t>
  </si>
  <si>
    <t>ASTRONOMISCHE NACHRICHTEN</t>
  </si>
  <si>
    <t>ASTRONOMY &amp; ASTROPHYSICS</t>
  </si>
  <si>
    <t>ASTRONOMY AND ASTROPHYSICS REVIEW</t>
  </si>
  <si>
    <t>ASTRONOMY LETTERS-A JOURNAL OF ASTRONOMY AND SPACE ASTROPHYSICS</t>
  </si>
  <si>
    <t>ASTROPARTICLE PHYSICS</t>
  </si>
  <si>
    <t>Astrophysical Bulletin</t>
  </si>
  <si>
    <t>ASTROPHYSICAL JOURNAL SUPPLEMENT SERIES</t>
  </si>
  <si>
    <t>ASTROPHYSICAL JOURNAL</t>
  </si>
  <si>
    <t>ASTROPHYSICS AND SPACE SCIENCE</t>
  </si>
  <si>
    <t>ASTROPHYSICS</t>
  </si>
  <si>
    <t>Atmospheric and Oceanic Optics</t>
  </si>
  <si>
    <t>ATOM INDONESIA</t>
  </si>
  <si>
    <t>ATOMIC DATA AND NUCLEAR DATA TABLES</t>
  </si>
  <si>
    <t>ATOMIC ENERGY</t>
  </si>
  <si>
    <t>ATOMIC SPECTROSCOPY</t>
  </si>
  <si>
    <t>ATTACHMENT &amp; HUMAN DEVELOPMENT</t>
  </si>
  <si>
    <t>Attention Perception &amp; Psychophysics</t>
  </si>
  <si>
    <t>ATW-INTERNATIONAL JOURNAL FOR NUCLEAR POWER</t>
  </si>
  <si>
    <t>Australian Journal of Career Development</t>
  </si>
  <si>
    <t>AUSTRALIAN JOURNAL OF PSYCHOLOGY</t>
  </si>
  <si>
    <t>AUSTRALIAN PSYCHOLOGIST</t>
  </si>
  <si>
    <t>Autism &amp; Developmental Language Impairments</t>
  </si>
  <si>
    <t>Avances en Psicologia Latinoamericana</t>
  </si>
  <si>
    <t>AVS Quantum Science</t>
  </si>
  <si>
    <t>BASIC AND APPLIED SOCIAL PSYCHOLOGY</t>
  </si>
  <si>
    <t>Behavior Analysis in Practice</t>
  </si>
  <si>
    <t>Behavior and Social Issues</t>
  </si>
  <si>
    <t>BEHAVIOR MODIFICATION</t>
  </si>
  <si>
    <t>Behavior Research Methods</t>
  </si>
  <si>
    <t>BEHAVIORAL DISORDERS</t>
  </si>
  <si>
    <t>BEHAVIORAL INTERVENTIONS</t>
  </si>
  <si>
    <t>Behavioral Psychology-Psicologia Conductual</t>
  </si>
  <si>
    <t>BEHAVIORAL SCIENCES &amp; THE LAW</t>
  </si>
  <si>
    <t>BEHAVIOUR RESEARCH AND THERAPY</t>
  </si>
  <si>
    <t>BEHAVIOURAL AND COGNITIVE PSYCHOTHERAPY</t>
  </si>
  <si>
    <t>Behavioural Public Policy</t>
  </si>
  <si>
    <t>BMC Psychology</t>
  </si>
  <si>
    <t>Body Movement and Dance in Psychotherapy</t>
  </si>
  <si>
    <t>BRAZILIAN JOURNAL OF PHYSICS</t>
  </si>
  <si>
    <t>BRITISH JOURNAL OF CLINICAL PSYCHOLOGY</t>
  </si>
  <si>
    <t>BRITISH JOURNAL OF DEVELOPMENTAL PSYCHOLOGY</t>
  </si>
  <si>
    <t>BRITISH JOURNAL OF EDUCATIONAL PSYCHOLOGY</t>
  </si>
  <si>
    <t>BRITISH JOURNAL OF GUIDANCE &amp; COUNSELLING</t>
  </si>
  <si>
    <t>BRITISH JOURNAL OF HEALTH PSYCHOLOGY</t>
  </si>
  <si>
    <t>BRITISH JOURNAL OF PSYCHOLOGY</t>
  </si>
  <si>
    <t>BRITISH JOURNAL OF SOCIAL PSYCHOLOGY</t>
  </si>
  <si>
    <t>BUILDING ACOUSTICS</t>
  </si>
  <si>
    <t>Bulgarian Astronomical Journal</t>
  </si>
  <si>
    <t>Bulletin of the Lebedev Physics Institute</t>
  </si>
  <si>
    <t>BULLETIN OF THE MENNINGER CLINIC</t>
  </si>
  <si>
    <t>Bulletin of the University of Karaganda-Physics</t>
  </si>
  <si>
    <t>Calidad de Vida y Salud</t>
  </si>
  <si>
    <t>CANADIAN JOURNAL OF BEHAVIOURAL SCIENCE-REVUE CANADIENNE DES SCIENCES DU COMPORTEMENT</t>
  </si>
  <si>
    <t>Canadian Journal of Career Development</t>
  </si>
  <si>
    <t>CANADIAN JOURNAL OF PHYSICS</t>
  </si>
  <si>
    <t>Canadian Journal of School Psychology</t>
  </si>
  <si>
    <t>CANADIAN PSYCHOLOGY-PSYCHOLOGIE CANADIENNE</t>
  </si>
  <si>
    <t>CAPjournal</t>
  </si>
  <si>
    <t>CAREER DEVELOPMENT QUARTERLY</t>
  </si>
  <si>
    <t>Case Studies in Thermal Engineering</t>
  </si>
  <si>
    <t>CESKOSLOVENSKA PSYCHOLOGIE</t>
  </si>
  <si>
    <t>CHILD &amp; FAMILY BEHAVIOR THERAPY</t>
  </si>
  <si>
    <t>CHILD &amp; YOUTH CARE FORUM</t>
  </si>
  <si>
    <t>CHILD ABUSE &amp; NEGLECT</t>
  </si>
  <si>
    <t>Child Development Perspectives</t>
  </si>
  <si>
    <t>CHILD DEVELOPMENT</t>
  </si>
  <si>
    <t>CHINESE JOURNAL OF PHYSICS</t>
  </si>
  <si>
    <t>CLASSICAL AND QUANTUM GRAVITY</t>
  </si>
  <si>
    <t>Clinica y Salud</t>
  </si>
  <si>
    <t>CLINICAL CHILD AND FAMILY PSYCHOLOGY REVIEW</t>
  </si>
  <si>
    <t>Clinical Practice in Pediatric Psychology</t>
  </si>
  <si>
    <t>Clinical Psychologist</t>
  </si>
  <si>
    <t>CLINICAL PSYCHOLOGY &amp; PSYCHOTHERAPY</t>
  </si>
  <si>
    <t>Clinical Psychology and Special Education</t>
  </si>
  <si>
    <t>CLINICAL PSYCHOLOGY REVIEW</t>
  </si>
  <si>
    <t>CLINICAL PSYCHOLOGY-SCIENCE AND PRACTICE</t>
  </si>
  <si>
    <t>Coaching-An International Journal of Theory Research and Practice</t>
  </si>
  <si>
    <t>Cogent Psychology</t>
  </si>
  <si>
    <t>COGNITION AND INSTRUCTION</t>
  </si>
  <si>
    <t>Cognition</t>
  </si>
  <si>
    <t>COGNITIVE AND BEHAVIORAL PRACTICE</t>
  </si>
  <si>
    <t>Cognitive Behaviour Therapist</t>
  </si>
  <si>
    <t>COGNITIVE BEHAVIOUR THERAPY</t>
  </si>
  <si>
    <t>COGNITIVE DEVELOPMENT</t>
  </si>
  <si>
    <t>COGNITIVE NEUROPSYCHOLOGY</t>
  </si>
  <si>
    <t>Cognitive Processing</t>
  </si>
  <si>
    <t>COGNITIVE PSYCHOLOGY</t>
  </si>
  <si>
    <t>Cognitive Research-Principles and Implications</t>
  </si>
  <si>
    <t>COGNITIVE SCIENCE</t>
  </si>
  <si>
    <t>COGNITIVE THERAPY AND RESEARCH</t>
  </si>
  <si>
    <t>Collabra-Psychology</t>
  </si>
  <si>
    <t>Communications in Computational Physics</t>
  </si>
  <si>
    <t>COMMUNICATIONS IN MATHEMATICAL PHYSICS</t>
  </si>
  <si>
    <t>COMMUNICATIONS IN THEORETICAL PHYSICS</t>
  </si>
  <si>
    <t>Communications Physics</t>
  </si>
  <si>
    <t>Composites-Mechanics Computations Applications</t>
  </si>
  <si>
    <t>COMPTES RENDUS MECANIQUE</t>
  </si>
  <si>
    <t>COMPTES RENDUS PHYSIQUE</t>
  </si>
  <si>
    <t>Computational Condensed Matter</t>
  </si>
  <si>
    <t>Computational Thermal Sciences</t>
  </si>
  <si>
    <t>Computer Optics</t>
  </si>
  <si>
    <t>COMPUTER PHYSICS COMMUNICATIONS</t>
  </si>
  <si>
    <t>COMPUTERS IN HUMAN BEHAVIOR</t>
  </si>
  <si>
    <t>Condensed Matter Physics</t>
  </si>
  <si>
    <t>CONSCIOUSNESS AND COGNITION</t>
  </si>
  <si>
    <t>Consulting Psychology Journal-Practice and Research</t>
  </si>
  <si>
    <t>CONTEMPORARY EDUCATIONAL PSYCHOLOGY</t>
  </si>
  <si>
    <t>CONTEMPORARY FAMILY THERAPY</t>
  </si>
  <si>
    <t>CONTEMPORARY PHYSICS</t>
  </si>
  <si>
    <t>CONTEMPORARY PSYCHOANALYSIS</t>
  </si>
  <si>
    <t>CONTINUUM MECHANICS AND THERMODYNAMICS</t>
  </si>
  <si>
    <t>Contributions of the Astronomical Observatory Skalnate Pleso</t>
  </si>
  <si>
    <t>CONTRIBUTIONS TO PLASMA PHYSICS</t>
  </si>
  <si>
    <t>Counseling and Values</t>
  </si>
  <si>
    <t>COUNSELING PSYCHOLOGIST</t>
  </si>
  <si>
    <t>Counselling &amp; Psychotherapy Research</t>
  </si>
  <si>
    <t>Counselling Psychology Quarterly</t>
  </si>
  <si>
    <t>COUNSELOR EDUCATION AND SUPERVISION</t>
  </si>
  <si>
    <t>Coupled Systems Mechanics</t>
  </si>
  <si>
    <t>CREATIVITY RESEARCH JOURNAL</t>
  </si>
  <si>
    <t>CRIMINAL JUSTICE AND BEHAVIOR</t>
  </si>
  <si>
    <t>CRYOGENICS</t>
  </si>
  <si>
    <t>CRYSTAL RESEARCH AND TECHNOLOGY</t>
  </si>
  <si>
    <t>CRYSTALLOGRAPHY REPORTS</t>
  </si>
  <si>
    <t>Crystallography Reviews</t>
  </si>
  <si>
    <t>Cuadernos de Neuropsicologia-Panamerican Journal of Neuropsychology</t>
  </si>
  <si>
    <t>Cultural Diversity &amp; Ethnic Minority Psychology</t>
  </si>
  <si>
    <t>CULTURE &amp; PSYCHOLOGY</t>
  </si>
  <si>
    <t>CURRENT DIRECTIONS IN PSYCHOLOGICAL SCIENCE</t>
  </si>
  <si>
    <t>Current Issues in Personality Psychology</t>
  </si>
  <si>
    <t>Current Opinion in Psychology</t>
  </si>
  <si>
    <t>Current Optics and Photonics</t>
  </si>
  <si>
    <t>Current Research in Social Psychology</t>
  </si>
  <si>
    <t>Curved and Layered Structures</t>
  </si>
  <si>
    <t>Cyberpsychology Behavior and Social Networking</t>
  </si>
  <si>
    <t>Cyberpsychology-Journal of Psychosocial Research on Cyberspace</t>
  </si>
  <si>
    <t>Cyprus Turkish Journal of Psychiatry and Psychology</t>
  </si>
  <si>
    <t>DEATH STUDIES</t>
  </si>
  <si>
    <t>Decision-Washington</t>
  </si>
  <si>
    <t>DEVELOPMENT AND PSYCHOPATHOLOGY</t>
  </si>
  <si>
    <t>DEVELOPMENTAL NEUROPSYCHOLOGY</t>
  </si>
  <si>
    <t>DEVELOPMENTAL PSYCHOLOGY</t>
  </si>
  <si>
    <t>DEVELOPMENTAL REVIEW</t>
  </si>
  <si>
    <t>DEVELOPMENTAL SCIENCE</t>
  </si>
  <si>
    <t>DIAGNOSTICA</t>
  </si>
  <si>
    <t>DISCOURSE &amp; SOCIETY</t>
  </si>
  <si>
    <t>DISCOURSE PROCESSES</t>
  </si>
  <si>
    <t>Diversitas-Perspectivas en Psicologia</t>
  </si>
  <si>
    <t>DOKLADY PHYSICS</t>
  </si>
  <si>
    <t>DREAMING</t>
  </si>
  <si>
    <t>Early Child Development and Care</t>
  </si>
  <si>
    <t>EARLY CHILDHOOD RESEARCH QUARTERLY</t>
  </si>
  <si>
    <t>Early Education and Development</t>
  </si>
  <si>
    <t>Earth and Space Science</t>
  </si>
  <si>
    <t>EARTH MOON AND PLANETS</t>
  </si>
  <si>
    <t>East European Journal of Physics</t>
  </si>
  <si>
    <t>ECOLOGICAL PSYCHOLOGY</t>
  </si>
  <si>
    <t>Ecopsychology</t>
  </si>
  <si>
    <t>ECOS-Estudos Contemporaneos da Subjetividade</t>
  </si>
  <si>
    <t>Educational and Developmental Psychologist</t>
  </si>
  <si>
    <t>Educational Measurement-Issues and Practice</t>
  </si>
  <si>
    <t>EDUCATIONAL PSYCHOLOGIST</t>
  </si>
  <si>
    <t>Educational Psychology in Practice</t>
  </si>
  <si>
    <t>EDUCATIONAL PSYCHOLOGY REVIEW</t>
  </si>
  <si>
    <t>Educational Psychology</t>
  </si>
  <si>
    <t>Eksperimentalnaya Psikhologiya</t>
  </si>
  <si>
    <t>Electronic Journal of Research in Educational Psychology</t>
  </si>
  <si>
    <t>Emerging Adulthood</t>
  </si>
  <si>
    <t>Emotion Review</t>
  </si>
  <si>
    <t>EMOTION</t>
  </si>
  <si>
    <t>EMOTIONAL AND BEHAVIOURAL DIFFICULTIES</t>
  </si>
  <si>
    <t>Empirical Studies of the Arts</t>
  </si>
  <si>
    <t>Enfance</t>
  </si>
  <si>
    <t>ENGINEERING FRACTURE MECHANICS</t>
  </si>
  <si>
    <t>ENVIRONMENT AND BEHAVIOR</t>
  </si>
  <si>
    <t>EPJ Nuclear Sciences &amp; Technologies</t>
  </si>
  <si>
    <t>EPJ Photovoltaics</t>
  </si>
  <si>
    <t>EPJ Quantum Technology</t>
  </si>
  <si>
    <t>EPL</t>
  </si>
  <si>
    <t>ETHICS &amp; BEHAVIOR</t>
  </si>
  <si>
    <t>ETHOS</t>
  </si>
  <si>
    <t>Eureka-Revista Cientifica de Psicologia</t>
  </si>
  <si>
    <t>European Journal of Computational Mechanics</t>
  </si>
  <si>
    <t>European Journal of Developmental Psychology</t>
  </si>
  <si>
    <t>European Journal of Education and Psychology</t>
  </si>
  <si>
    <t>European Journal of Health Psychology</t>
  </si>
  <si>
    <t>EUROPEAN JOURNAL OF MASS SPECTROMETRY</t>
  </si>
  <si>
    <t>EUROPEAN JOURNAL OF MECHANICS A-SOLIDS</t>
  </si>
  <si>
    <t>EUROPEAN JOURNAL OF MECHANICS B-FLUIDS</t>
  </si>
  <si>
    <t>European Journal of Mental Health</t>
  </si>
  <si>
    <t>EUROPEAN JOURNAL OF PERSONALITY</t>
  </si>
  <si>
    <t>EUROPEAN JOURNAL OF PHYSICS</t>
  </si>
  <si>
    <t>EUROPEAN JOURNAL OF PSYCHOLOGICAL ASSESSMENT</t>
  </si>
  <si>
    <t>European Journal of Psychology Applied to Legal Context</t>
  </si>
  <si>
    <t>European Journal of Psychology Open</t>
  </si>
  <si>
    <t>European Journal of Psychotherapy &amp; Counselling</t>
  </si>
  <si>
    <t>EUROPEAN JOURNAL OF SOCIAL PSYCHOLOGY</t>
  </si>
  <si>
    <t>European Journal of Work and Organizational Psychology</t>
  </si>
  <si>
    <t>EUROPEAN PHYSICAL JOURNAL A</t>
  </si>
  <si>
    <t>EUROPEAN PHYSICAL JOURNAL B</t>
  </si>
  <si>
    <t>EUROPEAN PHYSICAL JOURNAL C</t>
  </si>
  <si>
    <t>EUROPEAN PHYSICAL JOURNAL D</t>
  </si>
  <si>
    <t>European Physical Journal H</t>
  </si>
  <si>
    <t>European Physical Journal Plus</t>
  </si>
  <si>
    <t>EUROPEAN PHYSICAL JOURNAL-APPLIED PHYSICS</t>
  </si>
  <si>
    <t>European Physical Journal-Special Topics</t>
  </si>
  <si>
    <t>EUROPEAN PSYCHOLOGIST</t>
  </si>
  <si>
    <t>EUROPEAN REVIEW OF APPLIED PSYCHOLOGY-REVUE EUROPEENNE DE PSYCHOLOGIE APPLIQUEE</t>
  </si>
  <si>
    <t>European Review of Social Psychology</t>
  </si>
  <si>
    <t>Europes Journal of Psychology</t>
  </si>
  <si>
    <t>Evolutionary Behavioral Sciences</t>
  </si>
  <si>
    <t>Evolutionary Psychological Science</t>
  </si>
  <si>
    <t>Evolutionary Psychology</t>
  </si>
  <si>
    <t>EXPERIMENTAL ASTRONOMY</t>
  </si>
  <si>
    <t>EXPERIMENTAL PSYCHOLOGY</t>
  </si>
  <si>
    <t>FAMILY PROCESS</t>
  </si>
  <si>
    <t>FEMINISM &amp; PSYCHOLOGY</t>
  </si>
  <si>
    <t>FERROELECTRICS LETTERS SECTION</t>
  </si>
  <si>
    <t>FEW-BODY SYSTEMS</t>
  </si>
  <si>
    <t>FIBER AND INTEGRATED OPTICS</t>
  </si>
  <si>
    <t>Filigrane-Revue de Psychanalyse</t>
  </si>
  <si>
    <t>First Language</t>
  </si>
  <si>
    <t>FLOW TURBULENCE AND COMBUSTION</t>
  </si>
  <si>
    <t>Flow</t>
  </si>
  <si>
    <t>FLUID DYNAMICS RESEARCH</t>
  </si>
  <si>
    <t>Fluid Dynamics</t>
  </si>
  <si>
    <t>FORTSCHRITTE DER PHYSIK-PROGRESS OF PHYSICS</t>
  </si>
  <si>
    <t>FORUM DER PSYCHOANALYSE</t>
  </si>
  <si>
    <t>FOUNDATIONS OF PHYSICS</t>
  </si>
  <si>
    <t>Frontiers in Heat and Mass Transfer</t>
  </si>
  <si>
    <t>FUSION ENGINEERING AND DESIGN</t>
  </si>
  <si>
    <t>FUSION SCIENCE AND TECHNOLOGY</t>
  </si>
  <si>
    <t>Gedrag &amp; Organisatie</t>
  </si>
  <si>
    <t>GENERAL RELATIVITY AND GRAVITATION</t>
  </si>
  <si>
    <t>Geriatrie et Psychologie Neuropsychiatrie du Vieillissement</t>
  </si>
  <si>
    <t>German Journal of Human Resource Management-Zeitschrift fur Personalforschung</t>
  </si>
  <si>
    <t>GeroPsych-The Journal of Gerontopsychology and Geriatric Psychiatry</t>
  </si>
  <si>
    <t>GIFTED CHILD QUARTERLY</t>
  </si>
  <si>
    <t>GIO-Gruppe-Interaktion-Organisation-Zeitschrift fuer Angewandte Organisationspsychologie</t>
  </si>
  <si>
    <t>Gravitation &amp; Cosmology</t>
  </si>
  <si>
    <t>GROUP &amp; ORGANIZATION MANAGEMENT</t>
  </si>
  <si>
    <t>GROUP DYNAMICS-THEORY RESEARCH AND PRACTICE</t>
  </si>
  <si>
    <t>GROUP PROCESSES &amp; INTERGROUP RELATIONS</t>
  </si>
  <si>
    <t>GRUPPENPSYCHOTHERAPIE UND GRUPPENDYNAMIK</t>
  </si>
  <si>
    <t>Health Psychology and Behavioral Medicine</t>
  </si>
  <si>
    <t>Health Psychology Open</t>
  </si>
  <si>
    <t>Health Psychology Report</t>
  </si>
  <si>
    <t>Health Psychology Research</t>
  </si>
  <si>
    <t>Health Psychology Review</t>
  </si>
  <si>
    <t>HEALTH PSYCHOLOGY</t>
  </si>
  <si>
    <t>HEAT AND MASS TRANSFER</t>
  </si>
  <si>
    <t>HEAT TRANSFER RESEARCH</t>
  </si>
  <si>
    <t>Heat Transfer</t>
  </si>
  <si>
    <t>HIGH ABILITY STUDIES</t>
  </si>
  <si>
    <t>High Energy Density Physics</t>
  </si>
  <si>
    <t>HIGH PRESSURE RESEARCH</t>
  </si>
  <si>
    <t>HIGH TEMPERATURE</t>
  </si>
  <si>
    <t>HISPANIC JOURNAL OF BEHAVIORAL SCIENCES</t>
  </si>
  <si>
    <t>History of Psychology</t>
  </si>
  <si>
    <t>Human Arenas</t>
  </si>
  <si>
    <t>HUMAN DEVELOPMENT</t>
  </si>
  <si>
    <t>HUMAN PERFORMANCE</t>
  </si>
  <si>
    <t>Human Resource Development Quarterly</t>
  </si>
  <si>
    <t>HUMOR-INTERNATIONAL JOURNAL OF HUMOR RESEARCH</t>
  </si>
  <si>
    <t>I-Perception</t>
  </si>
  <si>
    <t>ICARUS</t>
  </si>
  <si>
    <t>Identity-An International Journal of Theory and Research</t>
  </si>
  <si>
    <t>IEEE TRANSACTIONS ON PLASMA SCIENCE</t>
  </si>
  <si>
    <t>IMAGING SCIENCE JOURNAL</t>
  </si>
  <si>
    <t>INDIAN JOURNAL OF PHYSICS</t>
  </si>
  <si>
    <t>Indian Journal of Psychological Science</t>
  </si>
  <si>
    <t>INDIAN JOURNAL OF PURE &amp; APPLIED PHYSICS</t>
  </si>
  <si>
    <t>INFANCY</t>
  </si>
  <si>
    <t>INFANT AND CHILD DEVELOPMENT</t>
  </si>
  <si>
    <t>INFANT BEHAVIOR &amp; DEVELOPMENT</t>
  </si>
  <si>
    <t>INSTRUCTIONAL SCIENCE</t>
  </si>
  <si>
    <t>Integrative Psychological and Behavioral Science</t>
  </si>
  <si>
    <t>INTELLIGENCE</t>
  </si>
  <si>
    <t>Interdisciplinaria</t>
  </si>
  <si>
    <t>Interfacial Phenomena and Heat Transfer</t>
  </si>
  <si>
    <t>INTERNATIONAL APPLIED MECHANICS</t>
  </si>
  <si>
    <t>INTERNATIONAL COMMUNICATIONS IN HEAT AND MASS TRANSFER</t>
  </si>
  <si>
    <t>International Forum of Psychoanalysis</t>
  </si>
  <si>
    <t>International Journal for Computational Methods in Engineering Science &amp; Mechanics</t>
  </si>
  <si>
    <t>INTERNATIONAL JOURNAL FOR THE ADVANCEMENT OF COUNSELLING</t>
  </si>
  <si>
    <t>International Journal for the Psychology of Religion</t>
  </si>
  <si>
    <t>International Journal of AEROSPACE Psychology</t>
  </si>
  <si>
    <t>INTERNATIONAL JOURNAL OF AGING &amp; HUMAN DEVELOPMENT</t>
  </si>
  <si>
    <t>International Journal of Air-Conditioning and Refrigeration</t>
  </si>
  <si>
    <t>International Journal of Applied Mechanics</t>
  </si>
  <si>
    <t>International Journal of Applied Psychoanalytic Studies</t>
  </si>
  <si>
    <t>INTERNATIONAL JOURNAL OF BEHAVIORAL DEVELOPMENT</t>
  </si>
  <si>
    <t>INTERNATIONAL JOURNAL OF BEHAVIORAL MEDICINE</t>
  </si>
  <si>
    <t>INTERNATIONAL JOURNAL OF CLINICAL AND EXPERIMENTAL HYPNOSIS</t>
  </si>
  <si>
    <t>International Journal of Clinical and Health Psychology</t>
  </si>
  <si>
    <t>INTERNATIONAL JOURNAL OF COMPUTATIONAL FLUID DYNAMICS</t>
  </si>
  <si>
    <t>International Journal of Educational Psychology</t>
  </si>
  <si>
    <t>International Journal of Emotional Education</t>
  </si>
  <si>
    <t>International Journal of Evidence Based Coaching &amp; Mentoring</t>
  </si>
  <si>
    <t>International Journal of Fluid Mechanics Research</t>
  </si>
  <si>
    <t>INTERNATIONAL JOURNAL OF GEOMETRIC METHODS IN MODERN PHYSICS</t>
  </si>
  <si>
    <t>INTERNATIONAL JOURNAL OF GROUP PSYCHOTHERAPY</t>
  </si>
  <si>
    <t>International Journal of Integrative Psychotherapy</t>
  </si>
  <si>
    <t>International Journal of Intercultural Relations</t>
  </si>
  <si>
    <t>INTERNATIONAL JOURNAL OF MASS SPECTROMETRY</t>
  </si>
  <si>
    <t>International Journal of Mental Health and Addiction</t>
  </si>
  <si>
    <t>INTERNATIONAL JOURNAL OF MENTAL HEALTH</t>
  </si>
  <si>
    <t>International Journal of Microgravity Science and Application</t>
  </si>
  <si>
    <t>INTERNATIONAL JOURNAL OF MODERN PHYSICS A</t>
  </si>
  <si>
    <t>INTERNATIONAL JOURNAL OF MODERN PHYSICS D</t>
  </si>
  <si>
    <t>INTERNATIONAL JOURNAL OF MULTIPHASE FLOW</t>
  </si>
  <si>
    <t>INTERNATIONAL JOURNAL OF NON-LINEAR MECHANICS</t>
  </si>
  <si>
    <t>INTERNATIONAL JOURNAL OF NONLINEAR SCIENCES AND NUMERICAL SIMULATION</t>
  </si>
  <si>
    <t>INTERNATIONAL JOURNAL OF OFFENDER THERAPY AND COMPARATIVE CRIMINOLOGY</t>
  </si>
  <si>
    <t>International Journal of Play</t>
  </si>
  <si>
    <t>INTERNATIONAL JOURNAL OF PSYCHOANALYSIS</t>
  </si>
  <si>
    <t>International Journal of Psychological Research</t>
  </si>
  <si>
    <t>International Journal of Psychology and Psychological Therapy</t>
  </si>
  <si>
    <t>INTERNATIONAL JOURNAL OF PSYCHOLOGY</t>
  </si>
  <si>
    <t>International Journal of School &amp; Educational Psychology</t>
  </si>
  <si>
    <t>INTERNATIONAL JOURNAL OF SELECTION AND ASSESSMENT</t>
  </si>
  <si>
    <t>International Journal of Social Psychology</t>
  </si>
  <si>
    <t>INTERNATIONAL JOURNAL OF SOLIDS AND STRUCTURES</t>
  </si>
  <si>
    <t>International Journal of Sport and Exercise Psychology</t>
  </si>
  <si>
    <t>INTERNATIONAL JOURNAL OF SPORT PSYCHOLOGY</t>
  </si>
  <si>
    <t>International Journal of Sports Science &amp; Coaching</t>
  </si>
  <si>
    <t>INTERNATIONAL JOURNAL OF STRESS MANAGEMENT</t>
  </si>
  <si>
    <t>International Journal of Systemic Therapy</t>
  </si>
  <si>
    <t>INTERNATIONAL JOURNAL OF THEORETICAL PHYSICS</t>
  </si>
  <si>
    <t>International Journal of Thermodynamics</t>
  </si>
  <si>
    <t>International Review of Social Psychology</t>
  </si>
  <si>
    <t>International Review of Sport and Exercise Psychology</t>
  </si>
  <si>
    <t>IONICS</t>
  </si>
  <si>
    <t>Izvestiya Vysshikh Uchebnykh Zavedeniy-Prikladnaya Nelineynaya Dinamika</t>
  </si>
  <si>
    <t>JAPANESE JOURNAL OF APPLIED PHYSICS</t>
  </si>
  <si>
    <t>JAPANESE PSYCHOLOGICAL RESEARCH</t>
  </si>
  <si>
    <t>JETP LETTERS</t>
  </si>
  <si>
    <t>Jordan Journal of Physics</t>
  </si>
  <si>
    <t>Journal for Specialists in Group Work</t>
  </si>
  <si>
    <t>Journal for the Study of Education and Development</t>
  </si>
  <si>
    <t>JOURNAL FOR THE THEORY OF SOCIAL BEHAVIOUR</t>
  </si>
  <si>
    <t>JOURNAL OF ADDICTIONS &amp; OFFENDER COUNSELING</t>
  </si>
  <si>
    <t>JOURNAL OF ADOLESCENCE</t>
  </si>
  <si>
    <t>JOURNAL OF ADULT DEVELOPMENT</t>
  </si>
  <si>
    <t>JOURNAL OF ANALYTICAL PSYCHOLOGY</t>
  </si>
  <si>
    <t>Journal of Applied and Computational Mechanics</t>
  </si>
  <si>
    <t>JOURNAL OF APPLIED BEHAVIOR ANALYSIS</t>
  </si>
  <si>
    <t>JOURNAL OF APPLIED BEHAVIORAL SCIENCE</t>
  </si>
  <si>
    <t>JOURNAL OF APPLIED DEVELOPMENTAL PSYCHOLOGY</t>
  </si>
  <si>
    <t>Journal of Applied Fluid Mechanics</t>
  </si>
  <si>
    <t>Journal of Applied Mechanics and Technical Physics</t>
  </si>
  <si>
    <t>JOURNAL OF APPLIED MECHANICS-TRANSACTIONS OF THE ASME</t>
  </si>
  <si>
    <t>JOURNAL OF APPLIED PHYSICS</t>
  </si>
  <si>
    <t>JOURNAL OF APPLIED PSYCHOLOGY</t>
  </si>
  <si>
    <t>Journal of Applied Research in Memory and Cognition</t>
  </si>
  <si>
    <t>Journal of Applied School Psychology</t>
  </si>
  <si>
    <t>JOURNAL OF APPLIED SOCIAL PSYCHOLOGY</t>
  </si>
  <si>
    <t>Journal of Applied Spectroscopy</t>
  </si>
  <si>
    <t>Journal of Astronomical History and Heritage</t>
  </si>
  <si>
    <t>Journal of Astronomical Instrumentation</t>
  </si>
  <si>
    <t>Journal of Astronomy and Space Sciences</t>
  </si>
  <si>
    <t>JOURNAL OF ASTROPHYSICS AND ASTRONOMY</t>
  </si>
  <si>
    <t>JOURNAL OF AUTISM AND DEVELOPMENTAL DISORDERS</t>
  </si>
  <si>
    <t>JOURNAL OF BEHAVIORAL DECISION MAKING</t>
  </si>
  <si>
    <t>JOURNAL OF BEHAVIORAL MEDICINE</t>
  </si>
  <si>
    <t>Journal of Black Psychology</t>
  </si>
  <si>
    <t>JOURNAL OF BUSINESS AND PSYCHOLOGY</t>
  </si>
  <si>
    <t>JOURNAL OF CAREER ASSESSMENT</t>
  </si>
  <si>
    <t>JOURNAL OF CAREER DEVELOPMENT</t>
  </si>
  <si>
    <t>JOURNAL OF CHEMICAL CRYSTALLOGRAPHY</t>
  </si>
  <si>
    <t>Journal of Child and Adolescent Mental Health</t>
  </si>
  <si>
    <t>JOURNAL OF CHILD LANGUAGE</t>
  </si>
  <si>
    <t>JOURNAL OF CHILD PSYCHOTHERAPY</t>
  </si>
  <si>
    <t>Journal of Child Sexual Abuse</t>
  </si>
  <si>
    <t>JOURNAL OF CLINICAL CHILD AND ADOLESCENT PSYCHOLOGY</t>
  </si>
  <si>
    <t>JOURNAL OF CLINICAL PSYCHOLOGY IN MEDICAL SETTINGS</t>
  </si>
  <si>
    <t>JOURNAL OF CLINICAL PSYCHOLOGY</t>
  </si>
  <si>
    <t>Journal of Clinical Sport Psychology</t>
  </si>
  <si>
    <t>JOURNAL OF CLINICAL ULTRASOUND</t>
  </si>
  <si>
    <t>Journal of Cognition and Culture</t>
  </si>
  <si>
    <t>Journal of Cognition and Development</t>
  </si>
  <si>
    <t>Journal of Cognitive Psychology</t>
  </si>
  <si>
    <t>Journal of Cognitive Psychotherapy</t>
  </si>
  <si>
    <t>JOURNAL OF COLLEGE STUDENT DEVELOPMENT</t>
  </si>
  <si>
    <t>Journal of Computational Applied Mechanics</t>
  </si>
  <si>
    <t>JOURNAL OF COMPUTATIONAL PHYSICS</t>
  </si>
  <si>
    <t>Journal of Condensed Matter Nuclear Science</t>
  </si>
  <si>
    <t>JOURNAL OF CONSTRUCTIVIST PSYCHOLOGY</t>
  </si>
  <si>
    <t>JOURNAL OF CONSULTING AND CLINICAL PSYCHOLOGY</t>
  </si>
  <si>
    <t>JOURNAL OF CONSUMER PSYCHOLOGY</t>
  </si>
  <si>
    <t>Journal of Contemporary Physics-Armenian Academy of Sciences</t>
  </si>
  <si>
    <t>JOURNAL OF CONTEMPORARY PSYCHOTHERAPY</t>
  </si>
  <si>
    <t>Journal of Contextual Behavioral Science</t>
  </si>
  <si>
    <t>JOURNAL OF COUNSELING AND DEVELOPMENT</t>
  </si>
  <si>
    <t>JOURNAL OF COUNSELING PSYCHOLOGY</t>
  </si>
  <si>
    <t>Journal of Couple &amp; Relationship Therapy-Innovations in Clinical and Educational Interventions</t>
  </si>
  <si>
    <t>JOURNAL OF CREATIVE BEHAVIOR</t>
  </si>
  <si>
    <t>Journal of Creativity in Mental Health</t>
  </si>
  <si>
    <t>JOURNAL OF CROSS-CULTURAL PSYCHOLOGY</t>
  </si>
  <si>
    <t>Journal of Cultural Cognitive Science</t>
  </si>
  <si>
    <t>Journal of Diversity in Higher Education</t>
  </si>
  <si>
    <t>JOURNAL OF EARLY ADOLESCENCE</t>
  </si>
  <si>
    <t>JOURNAL OF ECONOMIC PSYCHOLOGY</t>
  </si>
  <si>
    <t>JOURNAL OF EDUCATIONAL AND BEHAVIORAL STATISTICS</t>
  </si>
  <si>
    <t>JOURNAL OF EDUCATIONAL AND PSYCHOLOGICAL CONSULTATION</t>
  </si>
  <si>
    <t>Journal of Educational Cultural and Psychological Studies</t>
  </si>
  <si>
    <t>JOURNAL OF EDUCATIONAL MEASUREMENT</t>
  </si>
  <si>
    <t>JOURNAL OF EDUCATIONAL PSYCHOLOGY</t>
  </si>
  <si>
    <t>JOURNAL OF ELECTRON SPECTROSCOPY AND RELATED PHENOMENA</t>
  </si>
  <si>
    <t>JOURNAL OF ELECTRONIC IMAGING</t>
  </si>
  <si>
    <t>Journal of EMDR Practice and Research</t>
  </si>
  <si>
    <t>JOURNAL OF EMPLOYMENT COUNSELING</t>
  </si>
  <si>
    <t>JOURNAL OF ENGINEERING PHYSICS AND THERMOPHYSICS</t>
  </si>
  <si>
    <t>JOURNAL OF ENVIRONMENTAL PSYCHOLOGY</t>
  </si>
  <si>
    <t>Journal of Evidence-Based Psychotherapies</t>
  </si>
  <si>
    <t>JOURNAL OF EXPERIMENTAL AND THEORETICAL PHYSICS</t>
  </si>
  <si>
    <t>JOURNAL OF EXPERIMENTAL CHILD PSYCHOLOGY</t>
  </si>
  <si>
    <t>JOURNAL OF EXPERIMENTAL EDUCATION</t>
  </si>
  <si>
    <t>JOURNAL OF EXPERIMENTAL PSYCHOLOGY-APPLIED</t>
  </si>
  <si>
    <t>JOURNAL OF EXPERIMENTAL PSYCHOLOGY-GENERAL</t>
  </si>
  <si>
    <t>JOURNAL OF EXPERIMENTAL PSYCHOLOGY-HUMAN PERCEPTION AND PERFORMANCE</t>
  </si>
  <si>
    <t>JOURNAL OF EXPERIMENTAL PSYCHOLOGY-LEARNING MEMORY AND COGNITION</t>
  </si>
  <si>
    <t>JOURNAL OF EXPERIMENTAL SOCIAL PSYCHOLOGY</t>
  </si>
  <si>
    <t>JOURNAL OF FAMILY PSYCHOLOGY</t>
  </si>
  <si>
    <t>JOURNAL OF FAMILY THERAPY</t>
  </si>
  <si>
    <t>JOURNAL OF FAMILY VIOLENCE</t>
  </si>
  <si>
    <t>JOURNAL OF FLUID MECHANICS</t>
  </si>
  <si>
    <t>Journal of Fluid Science and Technology</t>
  </si>
  <si>
    <t>Journal of Forensic Psychology Research and Practice</t>
  </si>
  <si>
    <t>JOURNAL OF FUSION ENERGY</t>
  </si>
  <si>
    <t>JOURNAL OF GENERAL PSYCHOLOGY</t>
  </si>
  <si>
    <t>JOURNAL OF GENETIC PSYCHOLOGY</t>
  </si>
  <si>
    <t>Journal of Geometry and Symmetry in Physics</t>
  </si>
  <si>
    <t>JOURNAL OF GEOPHYSICAL RESEARCH-SPACE PHYSICS</t>
  </si>
  <si>
    <t>Journal of Happiness Studies</t>
  </si>
  <si>
    <t>JOURNAL OF HEALTH PSYCHOLOGY</t>
  </si>
  <si>
    <t>Journal of High Energy Astrophysics</t>
  </si>
  <si>
    <t>JOURNAL OF HIGH ENERGY PHYSICS</t>
  </si>
  <si>
    <t>JOURNAL OF HOMOSEXUALITY</t>
  </si>
  <si>
    <t>Journal of Humanistic Counseling</t>
  </si>
  <si>
    <t>JOURNAL OF HUMANISTIC PSYCHOLOGY</t>
  </si>
  <si>
    <t>JOURNAL OF IMAGING SCIENCE AND TECHNOLOGY</t>
  </si>
  <si>
    <t>Journal of Individual Differences</t>
  </si>
  <si>
    <t>JOURNAL OF INTERPERSONAL VIOLENCE</t>
  </si>
  <si>
    <t>Journal of Investigative Psychology and Offender Profiling</t>
  </si>
  <si>
    <t>JOURNAL OF LANGUAGE AND SOCIAL PSYCHOLOGY</t>
  </si>
  <si>
    <t>Journal of Latinx Psychology</t>
  </si>
  <si>
    <t>Journal of Leadership &amp; Organizational Studies</t>
  </si>
  <si>
    <t>Journal of LGBTQ Issues in Counseling</t>
  </si>
  <si>
    <t>JOURNAL OF LITERACY RESEARCH</t>
  </si>
  <si>
    <t>JOURNAL OF LOW FREQUENCY NOISE VIBRATION AND ACTIVE CONTROL</t>
  </si>
  <si>
    <t>JOURNAL OF LOW TEMPERATURE PHYSICS</t>
  </si>
  <si>
    <t>Journal of Luminescence</t>
  </si>
  <si>
    <t>JOURNAL OF MARITAL AND FAMILY THERAPY</t>
  </si>
  <si>
    <t>JOURNAL OF MATHEMATICAL PHYSICS</t>
  </si>
  <si>
    <t>Journal of Measurement and Evaluation in Education and Psychology-EPOD</t>
  </si>
  <si>
    <t>JOURNAL OF MECHANICS</t>
  </si>
  <si>
    <t>Journal of Media Psychology-Theories Methods and Applications</t>
  </si>
  <si>
    <t>JOURNAL OF MEMORY AND LANGUAGE</t>
  </si>
  <si>
    <t>JOURNAL OF MODERN OPTICS</t>
  </si>
  <si>
    <t>JOURNAL OF MOLECULAR SPECTROSCOPY</t>
  </si>
  <si>
    <t>JOURNAL OF MULTICULTURAL COUNSELING AND DEVELOPMENT</t>
  </si>
  <si>
    <t>Journal of Muslim Mental Health</t>
  </si>
  <si>
    <t>Journal of Neuropsychology</t>
  </si>
  <si>
    <t>Journal of Neuroscience Psychology and Economics</t>
  </si>
  <si>
    <t>Journal of Neutron Research</t>
  </si>
  <si>
    <t>JOURNAL OF NON-EQUILIBRIUM THERMODYNAMICS</t>
  </si>
  <si>
    <t>JOURNAL OF NON-NEWTONIAN FLUID MECHANICS</t>
  </si>
  <si>
    <t>JOURNAL OF NONLINEAR OPTICAL PHYSICS &amp; MATERIALS</t>
  </si>
  <si>
    <t>JOURNAL OF NONVERBAL BEHAVIOR</t>
  </si>
  <si>
    <t>Journal of Nuclear Engineering and Radiation Science</t>
  </si>
  <si>
    <t>Journal of Nuclear Fuel Cycle and Waste Technology</t>
  </si>
  <si>
    <t>JOURNAL OF NUCLEAR SCIENCE AND TECHNOLOGY</t>
  </si>
  <si>
    <t>Journal of Occupational Therapy Schools and Early Intervention</t>
  </si>
  <si>
    <t>Journal of Optical Microsystems</t>
  </si>
  <si>
    <t>JOURNAL OF OPTICAL TECHNOLOGY</t>
  </si>
  <si>
    <t>Journal of Optics</t>
  </si>
  <si>
    <t>JOURNAL OF ORGANIZATIONAL BEHAVIOR MANAGEMENT</t>
  </si>
  <si>
    <t>JOURNAL OF ORGANIZATIONAL BEHAVIOR</t>
  </si>
  <si>
    <t>Journal of Pediatric Neuropsychology</t>
  </si>
  <si>
    <t>JOURNAL OF PEDIATRIC PSYCHOLOGY</t>
  </si>
  <si>
    <t>JOURNAL OF PERSONALITY AND SOCIAL PSYCHOLOGY</t>
  </si>
  <si>
    <t>JOURNAL OF PERSONALITY ASSESSMENT</t>
  </si>
  <si>
    <t>JOURNAL OF PERSONALITY</t>
  </si>
  <si>
    <t>Journal of Personnel Psychology</t>
  </si>
  <si>
    <t>Journal of Physical Studies</t>
  </si>
  <si>
    <t>Journal of Physics A-Mathematical and Theoretical</t>
  </si>
  <si>
    <t>JOURNAL OF PHYSICS B-ATOMIC MOLECULAR AND OPTICAL PHYSICS</t>
  </si>
  <si>
    <t>Journal of Physics Communications</t>
  </si>
  <si>
    <t>JOURNAL OF PHYSICS D-APPLIED PHYSICS</t>
  </si>
  <si>
    <t>JOURNAL OF PHYSICS G-NUCLEAR AND PARTICLE PHYSICS</t>
  </si>
  <si>
    <t>JOURNAL OF PHYSICS-CONDENSED MATTER</t>
  </si>
  <si>
    <t>Journal of Physics-Photonics</t>
  </si>
  <si>
    <t>JOURNAL OF PLASMA PHYSICS</t>
  </si>
  <si>
    <t>Journal of Poetry Therapy</t>
  </si>
  <si>
    <t>JOURNAL OF POSITIVE BEHAVIOR INTERVENTIONS</t>
  </si>
  <si>
    <t>Journal of Positive Psychology</t>
  </si>
  <si>
    <t>Journal of Prevention &amp; Intervention in the Community</t>
  </si>
  <si>
    <t>Journal of Print and Media Technology Research</t>
  </si>
  <si>
    <t>Journal of Psychedelic Studies</t>
  </si>
  <si>
    <t>JOURNAL OF PSYCHOEDUCATIONAL ASSESSMENT</t>
  </si>
  <si>
    <t>JOURNAL OF PSYCHOLINGUISTIC RESEARCH</t>
  </si>
  <si>
    <t>JOURNAL OF PSYCHOLOGY AND THEOLOGY</t>
  </si>
  <si>
    <t>Journal of Psychology in Africa</t>
  </si>
  <si>
    <t>JOURNAL OF PSYCHOLOGY</t>
  </si>
  <si>
    <t>JOURNAL OF PSYCHOPATHOLOGY AND BEHAVIORAL ASSESSMENT</t>
  </si>
  <si>
    <t>JOURNAL OF PSYCHOSOCIAL ONCOLOGY</t>
  </si>
  <si>
    <t>Journal of Psychosocial Studies</t>
  </si>
  <si>
    <t>JOURNAL OF PSYCHOTHERAPY INTEGRATION</t>
  </si>
  <si>
    <t>JOURNAL OF QUANTITATIVE SPECTROSCOPY &amp; RADIATIVE TRANSFER</t>
  </si>
  <si>
    <t>JOURNAL OF RAMAN SPECTROSCOPY</t>
  </si>
  <si>
    <t>Journal of Rational-Emotive and Cognitive-Behavior Therapy</t>
  </si>
  <si>
    <t>JOURNAL OF REPRODUCTIVE AND INFANT PSYCHOLOGY</t>
  </si>
  <si>
    <t>JOURNAL OF RESEARCH IN PERSONALITY</t>
  </si>
  <si>
    <t>JOURNAL OF RESEARCH IN READING</t>
  </si>
  <si>
    <t>JOURNAL OF RESEARCH ON ADOLESCENCE</t>
  </si>
  <si>
    <t>JOURNAL OF RHEOLOGY</t>
  </si>
  <si>
    <t>JOURNAL OF RUSSIAN LASER RESEARCH</t>
  </si>
  <si>
    <t>JOURNAL OF SCHOOL PSYCHOLOGY</t>
  </si>
  <si>
    <t>Journal of School Violence</t>
  </si>
  <si>
    <t>JOURNAL OF SEX &amp; MARITAL THERAPY</t>
  </si>
  <si>
    <t>JOURNAL OF SEX RESEARCH</t>
  </si>
  <si>
    <t>JOURNAL OF SOCIAL AND CLINICAL PSYCHOLOGY</t>
  </si>
  <si>
    <t>JOURNAL OF SOCIAL AND PERSONAL RELATIONSHIPS</t>
  </si>
  <si>
    <t>Journal of Social and Political Psychology</t>
  </si>
  <si>
    <t>JOURNAL OF SOCIAL ISSUES</t>
  </si>
  <si>
    <t>JOURNAL OF SOCIAL PSYCHOLOGY</t>
  </si>
  <si>
    <t>Journal of Spirituality in Mental Health</t>
  </si>
  <si>
    <t>Journal of Sport Psychology in Action</t>
  </si>
  <si>
    <t>JOURNAL OF STATISTICAL MECHANICS-THEORY AND EXPERIMENT</t>
  </si>
  <si>
    <t>JOURNAL OF STATISTICAL PHYSICS</t>
  </si>
  <si>
    <t>Journal of Superconductivity and Novel Magnetism</t>
  </si>
  <si>
    <t>Journal of Surface Investigation</t>
  </si>
  <si>
    <t>Journal of the Acoustical Society of Korea</t>
  </si>
  <si>
    <t>Journal of the Association for Consumer Research</t>
  </si>
  <si>
    <t>Journal of the European Optical Society-Rapid Publications</t>
  </si>
  <si>
    <t>Journal of the Korean Astronomical Society</t>
  </si>
  <si>
    <t>Journal of the Korean Crystal Growth and Crystal Technology</t>
  </si>
  <si>
    <t>Journal of the Korean Magnetics Society</t>
  </si>
  <si>
    <t>JOURNAL OF THE KOREAN PHYSICAL SOCIETY</t>
  </si>
  <si>
    <t>JOURNAL OF THE LEARNING SCIENCES</t>
  </si>
  <si>
    <t>JOURNAL OF THE OPTICAL SOCIETY OF AMERICA A-OPTICS IMAGE SCIENCE AND VISION</t>
  </si>
  <si>
    <t>JOURNAL OF THE OPTICAL SOCIETY OF AMERICA B-OPTICAL PHYSICS</t>
  </si>
  <si>
    <t>JOURNAL OF THE PHYSICAL SOCIETY OF JAPAN</t>
  </si>
  <si>
    <t>Journal of Theoretical and Applied Mechanics-Bulgaria</t>
  </si>
  <si>
    <t>Journal of Theoretical and Applied Mechanics</t>
  </si>
  <si>
    <t>Journal of Theoretical and Philosophical Psychology</t>
  </si>
  <si>
    <t>Journal of Thermal Engineering</t>
  </si>
  <si>
    <t>Journal of Thermal Science and Technology</t>
  </si>
  <si>
    <t>JOURNAL OF THERMAL STRESSES</t>
  </si>
  <si>
    <t>Journal of Trust Research</t>
  </si>
  <si>
    <t>JOURNAL OF TURBULENCE</t>
  </si>
  <si>
    <t>Journal of Vibration Engineering &amp; Technologies</t>
  </si>
  <si>
    <t>JOURNAL OF VOCATIONAL BEHAVIOR</t>
  </si>
  <si>
    <t>Journal of Work and Organizational Psychology-Revista de Psicologia del Trabajo y de las Organizaciones</t>
  </si>
  <si>
    <t>JOURNAL OF YOUTH AND ADOLESCENCE</t>
  </si>
  <si>
    <t>Journal of Youth Development</t>
  </si>
  <si>
    <t>Judgment and Decision Making</t>
  </si>
  <si>
    <t>Jurnal Fizik Malaysia</t>
  </si>
  <si>
    <t>KERNTECHNIK</t>
  </si>
  <si>
    <t>KINDHEIT UND ENTWICKLUNG</t>
  </si>
  <si>
    <t>Kinematics and Physics of Celestial Bodies</t>
  </si>
  <si>
    <t>KOLNER ZEITSCHRIFT FUR SOZIOLOGIE UND SOZIALPSYCHOLOGIE</t>
  </si>
  <si>
    <t>Konsultativnaya Psikhologiya i Psikhoterapiya-Counseling Psychology and Psychotherapy</t>
  </si>
  <si>
    <t>Korean Journal of Optics and Photonics</t>
  </si>
  <si>
    <t>Kulturno-Istoricheskaya Psikhologiya-Cultural-Historical Psychology</t>
  </si>
  <si>
    <t>Language and Cognition</t>
  </si>
  <si>
    <t>Language Assessment Quarterly</t>
  </si>
  <si>
    <t>Language Learning and Development</t>
  </si>
  <si>
    <t>Laser &amp; Photonics Reviews</t>
  </si>
  <si>
    <t>LASER PHYSICS LETTERS</t>
  </si>
  <si>
    <t>LASER PHYSICS</t>
  </si>
  <si>
    <t>LATERALITY</t>
  </si>
  <si>
    <t>Latvian Journal of Physics and Technical Sciences</t>
  </si>
  <si>
    <t>LAW AND HUMAN BEHAVIOR</t>
  </si>
  <si>
    <t>LEADERSHIP QUARTERLY</t>
  </si>
  <si>
    <t>LEARNING AND INDIVIDUAL DIFFERENCES</t>
  </si>
  <si>
    <t>LEARNING AND INSTRUCTION</t>
  </si>
  <si>
    <t>LEARNING AND MOTIVATION</t>
  </si>
  <si>
    <t>LEGAL AND CRIMINOLOGICAL PSYCHOLOGY</t>
  </si>
  <si>
    <t>LETTERS IN MATHEMATICAL PHYSICS</t>
  </si>
  <si>
    <t>Liberabit-Revista de Psicologia</t>
  </si>
  <si>
    <t>Liquid Crystals and their Application</t>
  </si>
  <si>
    <t>Liquid Crystals Today</t>
  </si>
  <si>
    <t>Lithuanian Journal of Physics</t>
  </si>
  <si>
    <t>Living Reviews in Relativity</t>
  </si>
  <si>
    <t>Living Reviews in Solar Physics</t>
  </si>
  <si>
    <t>LOW TEMPERATURE PHYSICS</t>
  </si>
  <si>
    <t>Magnetic Resonance in Solids</t>
  </si>
  <si>
    <t>Magnetohydrodynamics</t>
  </si>
  <si>
    <t>Mass Spectrometry Letters</t>
  </si>
  <si>
    <t>MASS SPECTROMETRY REVIEWS</t>
  </si>
  <si>
    <t>Mathematics and Mechanics of Complex Systems</t>
  </si>
  <si>
    <t>MECCANICA</t>
  </si>
  <si>
    <t>MECHANICS BASED DESIGN OF STRUCTURES AND MACHINES</t>
  </si>
  <si>
    <t>MECHANICS RESEARCH COMMUNICATIONS</t>
  </si>
  <si>
    <t>Mechanika</t>
  </si>
  <si>
    <t>MEDIA PSYCHOLOGY</t>
  </si>
  <si>
    <t>Mediterranean Journal of Clinical Psychology</t>
  </si>
  <si>
    <t>MEMORY &amp; COGNITION</t>
  </si>
  <si>
    <t>MEMORY</t>
  </si>
  <si>
    <t>MERRILL-PALMER QUARTERLY-JOURNAL OF DEVELOPMENTAL PSYCHOLOGY</t>
  </si>
  <si>
    <t>Metacognition and Learning</t>
  </si>
  <si>
    <t>Methodology-European Journal of Research Methods for the Behavioral and Social Sciences</t>
  </si>
  <si>
    <t>Micro and Nanostructures</t>
  </si>
  <si>
    <t>MILITARY PSYCHOLOGY</t>
  </si>
  <si>
    <t>MIND &amp; LANGUAGE</t>
  </si>
  <si>
    <t>Mind Brain and Education</t>
  </si>
  <si>
    <t>MODERN PHYSICS LETTERS A</t>
  </si>
  <si>
    <t>MODERN PHYSICS LETTERS B</t>
  </si>
  <si>
    <t>MOMENTO-Revista de Fisica</t>
  </si>
  <si>
    <t>MONOGRAPHS OF THE SOCIETY FOR RESEARCH IN CHILD DEVELOPMENT</t>
  </si>
  <si>
    <t>MONTHLY NOTICES OF THE ROYAL ASTRONOMICAL SOCIETY</t>
  </si>
  <si>
    <t>Moscow University Mechanics Bulletin</t>
  </si>
  <si>
    <t>Moscow University Physics Bulletin</t>
  </si>
  <si>
    <t>MOTIVATION AND EMOTION</t>
  </si>
  <si>
    <t>Motivation Science</t>
  </si>
  <si>
    <t>MULTIBODY SYSTEM DYNAMICS</t>
  </si>
  <si>
    <t>MUSIC PERCEPTION</t>
  </si>
  <si>
    <t>MUSICAE SCIENTIAE</t>
  </si>
  <si>
    <t>Nature Astronomy</t>
  </si>
  <si>
    <t>Nature Human Behaviour</t>
  </si>
  <si>
    <t>Nature Reviews Physics</t>
  </si>
  <si>
    <t>Nature Reviews Psychology</t>
  </si>
  <si>
    <t>Negotiation and Conflict Management Research</t>
  </si>
  <si>
    <t>Neuropsychological Trends</t>
  </si>
  <si>
    <t>Neuroscience of Consciousness</t>
  </si>
  <si>
    <t>NEW ASTRONOMY REVIEWS</t>
  </si>
  <si>
    <t>NEW ASTRONOMY</t>
  </si>
  <si>
    <t>NEW IDEAS IN PSYCHOLOGY</t>
  </si>
  <si>
    <t>NEW JOURNAL OF PHYSICS</t>
  </si>
  <si>
    <t>Noise Mapping</t>
  </si>
  <si>
    <t>Nonlinear Dynamics Psychology and Life Sciences</t>
  </si>
  <si>
    <t>Nonlinear Optics Quantum Optics-Concepts in Modern Optics</t>
  </si>
  <si>
    <t>Nonlinear Phenomena in Complex Systems</t>
  </si>
  <si>
    <t>Nordic Psychology</t>
  </si>
  <si>
    <t>npj Quantum Information</t>
  </si>
  <si>
    <t>NUCLEAR DATA SHEETS</t>
  </si>
  <si>
    <t>NUCLEAR ENGINEERING AND DESIGN</t>
  </si>
  <si>
    <t>Nuclear Engineering and Technology</t>
  </si>
  <si>
    <t>NUCLEAR FUSION</t>
  </si>
  <si>
    <t>Nuclear Materials and Energy</t>
  </si>
  <si>
    <t>NUCLEAR PHYSICS A</t>
  </si>
  <si>
    <t>Nuclear Physics and Atomic Energy</t>
  </si>
  <si>
    <t>NUCLEAR PHYSICS B</t>
  </si>
  <si>
    <t>NUCLEAR SCIENCE AND ENGINEERING</t>
  </si>
  <si>
    <t>Nuclear Technology &amp; Radiation Protection</t>
  </si>
  <si>
    <t>NUCLEAR TECHNOLOGY</t>
  </si>
  <si>
    <t>NUMERICAL HEAT TRANSFER PART A-APPLICATIONS</t>
  </si>
  <si>
    <t>NUMERICAL HEAT TRANSFER PART B-FUNDAMENTALS</t>
  </si>
  <si>
    <t>Nuovo Cimento C-Colloquia and Communications in Physics</t>
  </si>
  <si>
    <t>OBSERVATORY</t>
  </si>
  <si>
    <t>OMEGA-JOURNAL OF DEATH AND DYING</t>
  </si>
  <si>
    <t>Open Astronomy</t>
  </si>
  <si>
    <t>OPTICA APPLICATA</t>
  </si>
  <si>
    <t>Optica Pura y Aplicada</t>
  </si>
  <si>
    <t>Optica</t>
  </si>
  <si>
    <t>OPTICAL ENGINEERING</t>
  </si>
  <si>
    <t>OPTICAL MEMORY AND NEURAL NETWORKS</t>
  </si>
  <si>
    <t>OPTICAL REVIEW</t>
  </si>
  <si>
    <t>OPTICS AND LASER TECHNOLOGY</t>
  </si>
  <si>
    <t>OPTICS AND LASERS IN ENGINEERING</t>
  </si>
  <si>
    <t>OPTICS AND SPECTROSCOPY</t>
  </si>
  <si>
    <t>OPTICS COMMUNICATIONS</t>
  </si>
  <si>
    <t>Optics Continuum</t>
  </si>
  <si>
    <t>OPTICS EXPRESS</t>
  </si>
  <si>
    <t>OPTICS LETTERS</t>
  </si>
  <si>
    <t>Optoelectronics Instrumentation and Data Processing</t>
  </si>
  <si>
    <t>Organisational and Social Dynamics</t>
  </si>
  <si>
    <t>ORGANIZATIONAL BEHAVIOR AND HUMAN DECISION PROCESSES</t>
  </si>
  <si>
    <t>ORGANIZATIONAL DYNAMICS</t>
  </si>
  <si>
    <t>Organizational Psychology Review</t>
  </si>
  <si>
    <t>Organizatsionnaya Psikologiya</t>
  </si>
  <si>
    <t>Papeles del Psicologo</t>
  </si>
  <si>
    <t>Papers in Physics</t>
  </si>
  <si>
    <t>Papers on Social Representations</t>
  </si>
  <si>
    <t>Parenting-Science and Practice</t>
  </si>
  <si>
    <t>Pastoral Psychology</t>
  </si>
  <si>
    <t>Peace and Conflict-Journal of Peace Psychology</t>
  </si>
  <si>
    <t>Pensando Psicologia</t>
  </si>
  <si>
    <t>PERCEPTUAL AND MOTOR SKILLS</t>
  </si>
  <si>
    <t>Person-Centered and Experiential Psychotherapies</t>
  </si>
  <si>
    <t>PERSONALITY AND INDIVIDUAL DIFFERENCES</t>
  </si>
  <si>
    <t>PERSONALITY AND SOCIAL PSYCHOLOGY BULLETIN</t>
  </si>
  <si>
    <t>PERSONALITY AND SOCIAL PSYCHOLOGY REVIEW</t>
  </si>
  <si>
    <t>Personality Disorders-Theory Research and Treatment</t>
  </si>
  <si>
    <t>PERSONNEL PSYCHOLOGY</t>
  </si>
  <si>
    <t>Perspectives on Behavior Science</t>
  </si>
  <si>
    <t>Perspectives on Psychological Science</t>
  </si>
  <si>
    <t>PHASE TRANSITIONS</t>
  </si>
  <si>
    <t>PHILOSOPHICAL PSYCHOLOGY</t>
  </si>
  <si>
    <t>PHONETICA</t>
  </si>
  <si>
    <t>Photonics Letters of Poland</t>
  </si>
  <si>
    <t>PHYSICA A-STATISTICAL MECHANICS AND ITS APPLICATIONS</t>
  </si>
  <si>
    <t>PHYSICA C-SUPERCONDUCTIVITY AND ITS APPLICATIONS</t>
  </si>
  <si>
    <t>PHYSICA SCRIPTA</t>
  </si>
  <si>
    <t>PHYSICA STATUS SOLIDI B-BASIC SOLID STATE PHYSICS</t>
  </si>
  <si>
    <t>PHYSICAL REVIEW A</t>
  </si>
  <si>
    <t>Physical Review Accelerators and Beams</t>
  </si>
  <si>
    <t>Physical Review Applied</t>
  </si>
  <si>
    <t>PHYSICAL REVIEW B</t>
  </si>
  <si>
    <t>PHYSICAL REVIEW C</t>
  </si>
  <si>
    <t>PHYSICAL REVIEW D</t>
  </si>
  <si>
    <t>PHYSICAL REVIEW E</t>
  </si>
  <si>
    <t>Physical Review Fluids</t>
  </si>
  <si>
    <t>PHYSICAL REVIEW LETTERS</t>
  </si>
  <si>
    <t>Physical Review Research</t>
  </si>
  <si>
    <t>PHYSICS ESSAYS</t>
  </si>
  <si>
    <t>PHYSICS LETTERS A</t>
  </si>
  <si>
    <t>PHYSICS LETTERS B</t>
  </si>
  <si>
    <t>PHYSICS OF ATOMIC NUCLEI</t>
  </si>
  <si>
    <t>PHYSICS OF FLUIDS</t>
  </si>
  <si>
    <t>Physics of Particles and Nuclei Letters</t>
  </si>
  <si>
    <t>PHYSICS OF PARTICLES AND NUCLEI</t>
  </si>
  <si>
    <t>PHYSICS OF PLASMAS</t>
  </si>
  <si>
    <t>PHYSICS OF THE SOLID STATE</t>
  </si>
  <si>
    <t>Physics of Wave Phenomena</t>
  </si>
  <si>
    <t>Physics Open</t>
  </si>
  <si>
    <t>PHYSICS REPORTS-REVIEW SECTION OF PHYSICS LETTERS</t>
  </si>
  <si>
    <t>PHYSICS TEACHER</t>
  </si>
  <si>
    <t>PHYSICS TODAY</t>
  </si>
  <si>
    <t>PHYSICS-USPEKHI</t>
  </si>
  <si>
    <t>PLANETARY AND SPACE SCIENCE</t>
  </si>
  <si>
    <t>Planetary Science Journal</t>
  </si>
  <si>
    <t>Plasma and Fusion Research</t>
  </si>
  <si>
    <t>PLASMA PHYSICS AND CONTROLLED FUSION</t>
  </si>
  <si>
    <t>PLASMA PHYSICS REPORTS</t>
  </si>
  <si>
    <t>PLASMA SCIENCE &amp; TECHNOLOGY</t>
  </si>
  <si>
    <t>PLASMA SOURCES SCIENCE &amp; TECHNOLOGY</t>
  </si>
  <si>
    <t>Policy Insights from the Behavioral and Brain Sciences</t>
  </si>
  <si>
    <t>POLITICAL PSYCHOLOGY</t>
  </si>
  <si>
    <t>PRAMANA-JOURNAL OF PHYSICS</t>
  </si>
  <si>
    <t>Pratiques Psychologiques</t>
  </si>
  <si>
    <t>Primenjena Psihologija</t>
  </si>
  <si>
    <t>Problems of Atomic Science and Technology</t>
  </si>
  <si>
    <t>PROFESSIONAL PSYCHOLOGY-RESEARCH AND PRACTICE</t>
  </si>
  <si>
    <t>PROGRESS IN COMPUTATIONAL FLUID DYNAMICS</t>
  </si>
  <si>
    <t>Progress in Nuclear Energy</t>
  </si>
  <si>
    <t>PROGRESS IN PARTICLE AND NUCLEAR PHYSICS</t>
  </si>
  <si>
    <t>Progress in Superconductivity and Cryogenics</t>
  </si>
  <si>
    <t>Progress of Theoretical and Experimental Physics</t>
  </si>
  <si>
    <t>PRX Quantum</t>
  </si>
  <si>
    <t>Psicodebate-Psicologia Cultura y Sociedad</t>
  </si>
  <si>
    <t>Psicologia Clinica dello Sviluppo</t>
  </si>
  <si>
    <t>Psicologia Conocimiento y Sociedad</t>
  </si>
  <si>
    <t>Psicologia Educativa</t>
  </si>
  <si>
    <t>Psicologia Sociale</t>
  </si>
  <si>
    <t>Psicologia-Reflexao e Critica</t>
  </si>
  <si>
    <t>Psicologica</t>
  </si>
  <si>
    <t>Psicoterapia e Scienze Umane</t>
  </si>
  <si>
    <t>PSICOTHEMA</t>
  </si>
  <si>
    <t>Psihologija</t>
  </si>
  <si>
    <t>Psihologijske teme</t>
  </si>
  <si>
    <t>Psikhologicheskaya Nauka i Obrazovanie-Psychological Science and Education</t>
  </si>
  <si>
    <t>PSIKHOLOGICHESKII ZHURNAL</t>
  </si>
  <si>
    <t>PSYCHE-ZEITSCHRIFT FUR PSYCHOANALYSE UND IHRE ANWENDUNGEN</t>
  </si>
  <si>
    <t>Psychiatry Psychology and Law</t>
  </si>
  <si>
    <t>Psycho-Oncologie</t>
  </si>
  <si>
    <t>PSYCHO-ONCOLOGY</t>
  </si>
  <si>
    <t>Psychoanalysis and History</t>
  </si>
  <si>
    <t>Psychoanalysis Self and Context</t>
  </si>
  <si>
    <t>PSYCHOANALYTIC DIALOGUES</t>
  </si>
  <si>
    <t>PSYCHOANALYTIC INQUIRY</t>
  </si>
  <si>
    <t>PSYCHOANALYTIC PSYCHOLOGY</t>
  </si>
  <si>
    <t>Psychoanalytic Psychotherapy</t>
  </si>
  <si>
    <t>PSYCHOANALYTIC QUARTERLY</t>
  </si>
  <si>
    <t>Psychodynamic Practice</t>
  </si>
  <si>
    <t>PSYCHOLOGIA</t>
  </si>
  <si>
    <t>PSYCHOLOGICA BELGICA</t>
  </si>
  <si>
    <t>Psychologica</t>
  </si>
  <si>
    <t>PSYCHOLOGICAL ASSESSMENT</t>
  </si>
  <si>
    <t>PSYCHOLOGICAL BULLETIN</t>
  </si>
  <si>
    <t>PSYCHOLOGICAL INQUIRY</t>
  </si>
  <si>
    <t>PSYCHOLOGICAL METHODS</t>
  </si>
  <si>
    <t>Psychological Perspectives-A Quarterly Journal of Jungian Thought</t>
  </si>
  <si>
    <t>PSYCHOLOGICAL RECORD</t>
  </si>
  <si>
    <t>PSYCHOLOGICAL REPORTS</t>
  </si>
  <si>
    <t>PSYCHOLOGICAL RESEARCH-PSYCHOLOGISCHE FORSCHUNG</t>
  </si>
  <si>
    <t>PSYCHOLOGICAL REVIEW</t>
  </si>
  <si>
    <t>Psychological Science in the Public Interest</t>
  </si>
  <si>
    <t>PSYCHOLOGICAL SCIENCE</t>
  </si>
  <si>
    <t>Psychological Services</t>
  </si>
  <si>
    <t>PSYCHOLOGICAL STUDIES</t>
  </si>
  <si>
    <t>Psychologie du Travail et des Organisations</t>
  </si>
  <si>
    <t>Psychologie Francaise</t>
  </si>
  <si>
    <t>PSYCHOLOGIE IN ERZIEHUNG UND UNTERRICHT</t>
  </si>
  <si>
    <t>PSYCHOLOGISCHE RUNDSCHAU</t>
  </si>
  <si>
    <t>Psychology &amp; Sexuality</t>
  </si>
  <si>
    <t>PSYCHOLOGY AND AGING</t>
  </si>
  <si>
    <t>Psychology and Developing Societies</t>
  </si>
  <si>
    <t>Psychology and Law</t>
  </si>
  <si>
    <t>PSYCHOLOGY CRIME &amp; LAW</t>
  </si>
  <si>
    <t>Psychology in Russia-State of the Art</t>
  </si>
  <si>
    <t>Psychology Learning and Teaching-PLAT</t>
  </si>
  <si>
    <t>Psychology of Aesthetics Creativity and the Arts</t>
  </si>
  <si>
    <t>Psychology of Consciousness-Theory Research and Practice</t>
  </si>
  <si>
    <t>Psychology of Leaders and Leadership</t>
  </si>
  <si>
    <t>Psychology of Men &amp; Masculinities</t>
  </si>
  <si>
    <t>Psychology of Music</t>
  </si>
  <si>
    <t>Psychology of Popular Media</t>
  </si>
  <si>
    <t>Psychology of Religion and Spirituality</t>
  </si>
  <si>
    <t>Psychology of Sexual Orientation and Gender Diversity</t>
  </si>
  <si>
    <t>Psychology of Violence</t>
  </si>
  <si>
    <t>PSYCHOLOGY OF WOMEN QUARTERLY</t>
  </si>
  <si>
    <t>Psychology Research and Behavior Management</t>
  </si>
  <si>
    <t>Psychology Society &amp; Education</t>
  </si>
  <si>
    <t>Psychology-Journal of the Higher School of Economics</t>
  </si>
  <si>
    <t>PSYCHONOMIC BULLETIN &amp; REVIEW</t>
  </si>
  <si>
    <t>Psychosocial Intervention</t>
  </si>
  <si>
    <t>PSYCHOTHERAPIE PSYCHOSOMATIK MEDIZINISCHE PSYCHOLOGIE</t>
  </si>
  <si>
    <t>Psychotherapie</t>
  </si>
  <si>
    <t>Psychotherapy and Politics International</t>
  </si>
  <si>
    <t>PSYCHOTHERAPY RESEARCH</t>
  </si>
  <si>
    <t>PSYCHOTHERAPY</t>
  </si>
  <si>
    <t>PUBLICATIONS OF THE ASTRONOMICAL SOCIETY OF AUSTRALIA</t>
  </si>
  <si>
    <t>PUBLICATIONS OF THE ASTRONOMICAL SOCIETY OF JAPAN</t>
  </si>
  <si>
    <t>PUBLICATIONS OF THE ASTRONOMICAL SOCIETY OF THE PACIFIC</t>
  </si>
  <si>
    <t>Quaderns de Psicologia</t>
  </si>
  <si>
    <t>Qualitative Psychology</t>
  </si>
  <si>
    <t>Qualitative Research in Psychology</t>
  </si>
  <si>
    <t>Quantum Information Processing</t>
  </si>
  <si>
    <t>Quantum Science and Technology</t>
  </si>
  <si>
    <t>Quantum Studies-Mathematics and Foundations</t>
  </si>
  <si>
    <t>Quantum</t>
  </si>
  <si>
    <t>Radiation Effects and Defects in Solids</t>
  </si>
  <si>
    <t>RADIATION MEASUREMENTS</t>
  </si>
  <si>
    <t>READING AND WRITING</t>
  </si>
  <si>
    <t>Reading Psychology</t>
  </si>
  <si>
    <t>READING RESEARCH QUARTERLY</t>
  </si>
  <si>
    <t>Recent Contributions to Physics</t>
  </si>
  <si>
    <t>REPORTS ON MATHEMATICAL PHYSICS</t>
  </si>
  <si>
    <t>REPORTS ON PROGRESS IN PHYSICS</t>
  </si>
  <si>
    <t>Research in Human Development</t>
  </si>
  <si>
    <t>Research in Organizational Behavior</t>
  </si>
  <si>
    <t>Research in Psychotherapy-Psychopathology Process and Outcome</t>
  </si>
  <si>
    <t>Research on Child and Adolescent Psychopathology</t>
  </si>
  <si>
    <t>RESEARCH ON LANGUAGE AND SOCIAL INTERACTION</t>
  </si>
  <si>
    <t>Residential Treatment for Children &amp; Youth</t>
  </si>
  <si>
    <t>Review Journal of Autism and Developmental Disorders</t>
  </si>
  <si>
    <t>REVIEW OF GENERAL PSYCHOLOGY</t>
  </si>
  <si>
    <t>Review of Philosophy and Psychology</t>
  </si>
  <si>
    <t>REVIEWS IN MATHEMATICAL PHYSICS</t>
  </si>
  <si>
    <t>REVIEWS OF MODERN PHYSICS</t>
  </si>
  <si>
    <t>Revista Argentina de Ciencias del Comportamiento</t>
  </si>
  <si>
    <t>Revista CES Psicologia</t>
  </si>
  <si>
    <t>Revista Clinica Contemporanea</t>
  </si>
  <si>
    <t>Revista Costarricense de Psicologia</t>
  </si>
  <si>
    <t>Revista Cubana de Fisica</t>
  </si>
  <si>
    <t>Revista De Historia De La Psicologia</t>
  </si>
  <si>
    <t>Revista de Psicodidactica</t>
  </si>
  <si>
    <t>Revista de Psicologia Clinica con Ninos y Adolescentes</t>
  </si>
  <si>
    <t>Revista de Psicologia PUCP</t>
  </si>
  <si>
    <t>Revista de Psicoterapia</t>
  </si>
  <si>
    <t>Revista Espanola de Orientacion y Psicopedagogia</t>
  </si>
  <si>
    <t>Revista Iberoamericana de Diagnostico y Evaluacion-e Avaliacao Psicologica</t>
  </si>
  <si>
    <t>Revista Iberoamericana de Psicologia del Ejercicio y el Deporte</t>
  </si>
  <si>
    <t>Revista Iberoamericana de Psicologia y Salud</t>
  </si>
  <si>
    <t>REVISTA LATINOAMERICANA DE PSICOLOGIA</t>
  </si>
  <si>
    <t>REVISTA MEXICANA DE ASTRONOMIA Y ASTROFISICA</t>
  </si>
  <si>
    <t>REVISTA MEXICANA DE FISICA</t>
  </si>
  <si>
    <t>RHEOLOGICA ACTA</t>
  </si>
  <si>
    <t>Ricerche di Psicologia</t>
  </si>
  <si>
    <t>RIVISTA DEL NUOVO CIMENTO</t>
  </si>
  <si>
    <t>Rivista Internazionale di Filosofia e Psicologia</t>
  </si>
  <si>
    <t>Romanian Astronomical Journal</t>
  </si>
  <si>
    <t>Romanian Journal of Acoustics and Vibration</t>
  </si>
  <si>
    <t>Romanian Journal of Physics</t>
  </si>
  <si>
    <t>Romanian Reports in Physics</t>
  </si>
  <si>
    <t>RUSSIAN JOURNAL OF MATHEMATICAL PHYSICS</t>
  </si>
  <si>
    <t>Russian Journal of Physical Chemistry B</t>
  </si>
  <si>
    <t>Russian Physics Journal</t>
  </si>
  <si>
    <t>SA Journal of Industrial Psychology</t>
  </si>
  <si>
    <t>SCANDINAVIAN JOURNAL OF PSYCHOLOGY</t>
  </si>
  <si>
    <t>School Mental Health</t>
  </si>
  <si>
    <t>SCHOOL PSYCHOLOGY INTERNATIONAL</t>
  </si>
  <si>
    <t>SCHOOL PSYCHOLOGY REVIEW</t>
  </si>
  <si>
    <t>School Psychology</t>
  </si>
  <si>
    <t>SCIENTIFIC STUDIES OF READING</t>
  </si>
  <si>
    <t>SciPost Physics Core</t>
  </si>
  <si>
    <t>SciPost Physics</t>
  </si>
  <si>
    <t>Self and Identity</t>
  </si>
  <si>
    <t>Semiconductor Physics Quantum Electronics &amp; Optoelectronics</t>
  </si>
  <si>
    <t>SEMICONDUCTORS</t>
  </si>
  <si>
    <t>Serbian Astronomical Journal</t>
  </si>
  <si>
    <t>SEX ROLES</t>
  </si>
  <si>
    <t>SEXUAL ABUSE-A JOURNAL OF RESEARCH AND TREATMENT</t>
  </si>
  <si>
    <t>Sexual and Relationship Therapy</t>
  </si>
  <si>
    <t>Sexual Health &amp; Compulsivity</t>
  </si>
  <si>
    <t>SHOCK WAVES</t>
  </si>
  <si>
    <t>Sibirskiy Psikhologicheskiy Zhurnal-Siberian Journal of Psychology</t>
  </si>
  <si>
    <t>Signal Image and Video Processing</t>
  </si>
  <si>
    <t>SMALL GROUP RESEARCH</t>
  </si>
  <si>
    <t>Social and Personality Psychology Compass</t>
  </si>
  <si>
    <t>SOCIAL BEHAVIOR AND PERSONALITY</t>
  </si>
  <si>
    <t>SOCIAL COGNITION</t>
  </si>
  <si>
    <t>SOCIAL DEVELOPMENT</t>
  </si>
  <si>
    <t>Social Influence</t>
  </si>
  <si>
    <t>Social Issues and Policy Review</t>
  </si>
  <si>
    <t>Social Justice Research</t>
  </si>
  <si>
    <t>Social Psychological and Personality Science</t>
  </si>
  <si>
    <t>Social Psychology and Society</t>
  </si>
  <si>
    <t>SOCIAL PSYCHOLOGY QUARTERLY</t>
  </si>
  <si>
    <t>Social Psychology</t>
  </si>
  <si>
    <t>SOLAR PHYSICS</t>
  </si>
  <si>
    <t>SOLAR SYSTEM RESEARCH</t>
  </si>
  <si>
    <t>SOLID STATE COMMUNICATIONS</t>
  </si>
  <si>
    <t>SOUND AND VIBRATION</t>
  </si>
  <si>
    <t>SOUTH AFRICAN JOURNAL OF PSYCHOLOGY</t>
  </si>
  <si>
    <t>Space Science and Technology-Kosmicna Nauka i Tehnologia</t>
  </si>
  <si>
    <t>SPACE SCIENCE REVIEWS</t>
  </si>
  <si>
    <t>Spanish Journal of Psychology</t>
  </si>
  <si>
    <t>Spatial Cognition and Computation</t>
  </si>
  <si>
    <t>SPECTROCHIMICA ACTA PART A-MOLECULAR AND BIOMOLECULAR SPECTROSCOPY</t>
  </si>
  <si>
    <t>SPECTROCHIMICA ACTA PART B-ATOMIC SPECTROSCOPY</t>
  </si>
  <si>
    <t>SPECTROSCOPY LETTERS</t>
  </si>
  <si>
    <t>SPECTROSCOPY</t>
  </si>
  <si>
    <t>SPIN</t>
  </si>
  <si>
    <t>Spirituality in Clinical Practice</t>
  </si>
  <si>
    <t>Sport Exercise and Performance Psychology</t>
  </si>
  <si>
    <t>St Petersburg Polytechnic University Journal-Physics and Mathematics</t>
  </si>
  <si>
    <t>Studia Geotechnica et Mechanica</t>
  </si>
  <si>
    <t>STUDIA PSYCHOLOGICA</t>
  </si>
  <si>
    <t>Studies in Educational Evaluation</t>
  </si>
  <si>
    <t>Studies in Psychology-Psikoloji Calismalari Dergisi</t>
  </si>
  <si>
    <t>Studies in Psychology</t>
  </si>
  <si>
    <t>Suicidology</t>
  </si>
  <si>
    <t>SUPERCONDUCTOR SCIENCE &amp; TECHNOLOGY</t>
  </si>
  <si>
    <t>Surface Science Spectra</t>
  </si>
  <si>
    <t>TEACHING OF PSYCHOLOGY</t>
  </si>
  <si>
    <t>TECHNICAL PHYSICS LETTERS</t>
  </si>
  <si>
    <t>TECHNICAL PHYSICS</t>
  </si>
  <si>
    <t>Terapia Psicologica</t>
  </si>
  <si>
    <t>Theoretical and Applied Mechanics</t>
  </si>
  <si>
    <t>THEORETICAL AND COMPUTATIONAL FLUID DYNAMICS</t>
  </si>
  <si>
    <t>THEORETICAL AND MATHEMATICAL PHYSICS</t>
  </si>
  <si>
    <t>THEORY &amp; PSYCHOLOGY</t>
  </si>
  <si>
    <t>Thermal Science</t>
  </si>
  <si>
    <t>THINKING &amp; REASONING</t>
  </si>
  <si>
    <t>Topics in Cognitive Science</t>
  </si>
  <si>
    <t>TPM-Testing Psychometrics Methodology in Applied Psychology</t>
  </si>
  <si>
    <t>Training and Education in Professional Psychology</t>
  </si>
  <si>
    <t>Translational Issues in Psychological Science</t>
  </si>
  <si>
    <t>TURK PSIKOLOJI DERGISI</t>
  </si>
  <si>
    <t>Turkish Journal of Physics</t>
  </si>
  <si>
    <t>Ukrainian Journal of Physical Optics</t>
  </si>
  <si>
    <t>Ukrainian Journal of Physics</t>
  </si>
  <si>
    <t>Universitas Psychologica</t>
  </si>
  <si>
    <t>Vestnik Samarskogo Gosudarstvennogo Tekhnicheskogo Universiteta-Seriya-Fiziko-Matematicheskiye Nauki</t>
  </si>
  <si>
    <t>Vestnik Tomskogo Gosudarstvennogo Universiteta-Matematika i Mekhanika-Tomsk State University Journal of Mathematics and Mechanics</t>
  </si>
  <si>
    <t>VISUAL COGNITION</t>
  </si>
  <si>
    <t>VOPROSY PSIKHOLOGII</t>
  </si>
  <si>
    <t>WAVE MOTION</t>
  </si>
  <si>
    <t>Wiley Interdisciplinary Reviews-Cognitive Science</t>
  </si>
  <si>
    <t>WOMEN &amp; THERAPY</t>
  </si>
  <si>
    <t>Work Aging and Retirement</t>
  </si>
  <si>
    <t>WORK AND STRESS</t>
  </si>
  <si>
    <t>X-RAY SPECTROMETRY</t>
  </si>
  <si>
    <t>Zeitschrift fuer Individualpsychologie</t>
  </si>
  <si>
    <t>ZEITSCHRIFT FUR ARBEITS-UND ORGANISATIONSPSYCHOLOGIE</t>
  </si>
  <si>
    <t>ZEITSCHRIFT FUR ENTWICKLUNGSPSYCHOLOGIE UND PADAGOGISCHE PSYCHOLOGIE</t>
  </si>
  <si>
    <t>ZEITSCHRIFT FUR KLINISCHE PSYCHOLOGIE UND PSYCHOTHERAPIE</t>
  </si>
  <si>
    <t>Zeitschrift fur Kristallographie-Crystalline Materials</t>
  </si>
  <si>
    <t>ZEITSCHRIFT FUR KRISTALLOGRAPHIE-NEW CRYSTAL STRUCTURES</t>
  </si>
  <si>
    <t>Zeitschrift fur Neuropsychologie</t>
  </si>
  <si>
    <t>ZEITSCHRIFT FUR PADAGOGISCHE PSYCHOLOGIE</t>
  </si>
  <si>
    <t>Zeitschrift fur Psychologie-Journal of Psychology</t>
  </si>
  <si>
    <t>Zeitschrift fur Sexualforschung</t>
  </si>
  <si>
    <t>植物科学</t>
    <phoneticPr fontId="1" type="noConversion"/>
  </si>
  <si>
    <t>C</t>
    <phoneticPr fontId="1" type="noConversion"/>
  </si>
  <si>
    <t>D</t>
    <phoneticPr fontId="1" type="noConversion"/>
  </si>
  <si>
    <t>AAPPS B</t>
  </si>
  <si>
    <t>AAPPS Bulletin</t>
  </si>
  <si>
    <t>Aapps Bulletin</t>
  </si>
  <si>
    <t>2309-4710</t>
  </si>
  <si>
    <t>物理学综合</t>
  </si>
  <si>
    <t>量子科学与技术</t>
  </si>
  <si>
    <t>ACOUST PHYS+</t>
  </si>
  <si>
    <t>Acoustical Physics</t>
  </si>
  <si>
    <t>1063-7710</t>
  </si>
  <si>
    <t>1562-6865</t>
  </si>
  <si>
    <t>声学</t>
  </si>
  <si>
    <t>ACOUST SCI TECHNOL</t>
  </si>
  <si>
    <t>ACOUSTICAL SOC JAPAN</t>
  </si>
  <si>
    <t>1346-3969</t>
  </si>
  <si>
    <t>1347-5177</t>
  </si>
  <si>
    <t>ACOUST AUST</t>
  </si>
  <si>
    <t>0814-6039</t>
  </si>
  <si>
    <t>1839-2571</t>
  </si>
  <si>
    <t>Acs Applied Optical Materials</t>
  </si>
  <si>
    <t>光学</t>
  </si>
  <si>
    <t>ACTA ACUST</t>
  </si>
  <si>
    <t>Acta Acustica</t>
  </si>
  <si>
    <t>2681-4617</t>
  </si>
  <si>
    <t>ACTA ASTRONOM</t>
  </si>
  <si>
    <t>Acta Astronomica</t>
  </si>
  <si>
    <t>COPERNICUS FOUNDATION POLISH ASTRONOMY</t>
  </si>
  <si>
    <t>0001-5237</t>
  </si>
  <si>
    <t>天文学与天体物理学</t>
  </si>
  <si>
    <t>ACTA CRYSTALLOGR E</t>
  </si>
  <si>
    <t>2056-9890</t>
  </si>
  <si>
    <t>ACTA MECH</t>
  </si>
  <si>
    <t>Acta Mechanica</t>
  </si>
  <si>
    <t>0001-5970</t>
  </si>
  <si>
    <t>1619-6937</t>
  </si>
  <si>
    <t>力学</t>
  </si>
  <si>
    <t>ACTA PHYS POL A</t>
  </si>
  <si>
    <t>Acta Physica Polonica A</t>
  </si>
  <si>
    <t>POLISH ACAD SCIENCES INST PHYSICS</t>
  </si>
  <si>
    <t>0587-4246</t>
  </si>
  <si>
    <t>1898-794X</t>
  </si>
  <si>
    <t>凝聚态物理学</t>
  </si>
  <si>
    <t>ACTA PHYS POL B</t>
  </si>
  <si>
    <t>Acta Physica Polonica B</t>
  </si>
  <si>
    <t>JAGIELLONIAN UNIV PRESS</t>
  </si>
  <si>
    <t>0587-4254</t>
  </si>
  <si>
    <t>1509-5770</t>
  </si>
  <si>
    <t>CHINESE PHYSICAL SOC</t>
  </si>
  <si>
    <t>ACTA TECH NAPOC SER-</t>
  </si>
  <si>
    <t>TECHNICAL UNIV CLUJ-NAPOCA, FAC MACHINE BUILDING DEPT SYSTEMS ENG</t>
  </si>
  <si>
    <t>1221-5872</t>
  </si>
  <si>
    <t>2393-2988</t>
  </si>
  <si>
    <t>ADV MODEL SIMUL ENG</t>
  </si>
  <si>
    <t>2213-7467</t>
  </si>
  <si>
    <t>ADV PHOTONICS</t>
  </si>
  <si>
    <t>ADV PHOTON NEXUS</t>
  </si>
  <si>
    <t>ADV PHYS RES-US</t>
  </si>
  <si>
    <t>Advanced Physics Research</t>
  </si>
  <si>
    <t>2751-1200</t>
  </si>
  <si>
    <t>数学物理学</t>
  </si>
  <si>
    <t>ADV ASTRON</t>
  </si>
  <si>
    <t>1687-7969</t>
  </si>
  <si>
    <t>1687-7977</t>
  </si>
  <si>
    <t>ADV COND MATTER PHYS</t>
  </si>
  <si>
    <t>1687-8108</t>
  </si>
  <si>
    <t>1687-8124</t>
  </si>
  <si>
    <t>ADV HIGH ENERGY PHYS</t>
  </si>
  <si>
    <t>1687-7357</t>
  </si>
  <si>
    <t>1687-7365</t>
  </si>
  <si>
    <t>应用物理学</t>
  </si>
  <si>
    <t>ADV OPT PHOTONICS</t>
  </si>
  <si>
    <t>1943-8206</t>
  </si>
  <si>
    <t>ADV PHYS</t>
  </si>
  <si>
    <t>Advances in Physics</t>
  </si>
  <si>
    <t>0001-8732</t>
  </si>
  <si>
    <t>1460-6976</t>
  </si>
  <si>
    <t>ADV PHYS-X</t>
  </si>
  <si>
    <t>2374-6149</t>
  </si>
  <si>
    <t>ADV THEOR MATH PHYS</t>
  </si>
  <si>
    <t>1095-0761</t>
  </si>
  <si>
    <t>1095-0753</t>
  </si>
  <si>
    <t>AKUSTIKA</t>
  </si>
  <si>
    <t>STUDIO D-AKUSTIKA SRO</t>
  </si>
  <si>
    <t>1801-9064</t>
  </si>
  <si>
    <t>AM J PHYS</t>
  </si>
  <si>
    <t>American Journal of Physics</t>
  </si>
  <si>
    <t>0002-9505</t>
  </si>
  <si>
    <t>1943-2909</t>
  </si>
  <si>
    <t>AN AFA</t>
  </si>
  <si>
    <t>ASOC FISICA ARGENTINA</t>
  </si>
  <si>
    <t>0327-358X</t>
  </si>
  <si>
    <t>1850-1168</t>
  </si>
  <si>
    <t>ANN PHYS-BERLIN</t>
  </si>
  <si>
    <t>Annalen Der Physik</t>
  </si>
  <si>
    <t>0003-3804</t>
  </si>
  <si>
    <t>1521-3889</t>
  </si>
  <si>
    <t>ANN I H POINCARE D</t>
  </si>
  <si>
    <t>Annales De L Institut Henri Poincare D</t>
  </si>
  <si>
    <t>2308-5827</t>
  </si>
  <si>
    <t>2308-5835</t>
  </si>
  <si>
    <t>ANN HENRI POINCARE</t>
  </si>
  <si>
    <t>Annales Henri Poincare</t>
  </si>
  <si>
    <t>1424-0637</t>
  </si>
  <si>
    <t>1424-0661</t>
  </si>
  <si>
    <t>ANN NUCL ENERGY</t>
  </si>
  <si>
    <t>Annals of Nuclear Energy</t>
  </si>
  <si>
    <t>0306-4549</t>
  </si>
  <si>
    <t>1873-2100</t>
  </si>
  <si>
    <t>核科学与技术</t>
  </si>
  <si>
    <t>Annals of Pde</t>
  </si>
  <si>
    <t>ANN PHYS-NEW YORK</t>
  </si>
  <si>
    <t>0003-4916</t>
  </si>
  <si>
    <t>1096-035X</t>
  </si>
  <si>
    <t>ANNU REV ASTRON ASTR</t>
  </si>
  <si>
    <t>0066-4146</t>
  </si>
  <si>
    <t>1545-4282</t>
  </si>
  <si>
    <t>32.5</t>
  </si>
  <si>
    <t>ANNU REV CONDEN MA P</t>
  </si>
  <si>
    <t>1947-5454</t>
  </si>
  <si>
    <t>1947-5462</t>
  </si>
  <si>
    <t>30.7</t>
  </si>
  <si>
    <t>ANNU REV EARTH PL SC</t>
  </si>
  <si>
    <t>0084-6597</t>
  </si>
  <si>
    <t>1545-4495</t>
  </si>
  <si>
    <t>ANNU REV FLUID MECH</t>
  </si>
  <si>
    <t>0066-4189</t>
  </si>
  <si>
    <t>1545-4479</t>
  </si>
  <si>
    <t>流体与等离子体物理学</t>
  </si>
  <si>
    <t>30.2</t>
  </si>
  <si>
    <t>ANNU REV NUCL PART S</t>
  </si>
  <si>
    <t>0163-8998</t>
  </si>
  <si>
    <t>1545-4134</t>
  </si>
  <si>
    <t>APL PHOTONICS</t>
  </si>
  <si>
    <t>Apl Photonics</t>
  </si>
  <si>
    <t>2378-0967</t>
  </si>
  <si>
    <t>APPL ACOUST</t>
  </si>
  <si>
    <t>Applied Acoustics</t>
  </si>
  <si>
    <t>0003-682X</t>
  </si>
  <si>
    <t>1872-910X</t>
  </si>
  <si>
    <t>APPL MAGN RESON</t>
  </si>
  <si>
    <t>Applied Magnetic Resonance</t>
  </si>
  <si>
    <t>0937-9347</t>
  </si>
  <si>
    <t>1613-7507</t>
  </si>
  <si>
    <t>光谱学</t>
  </si>
  <si>
    <t>APPL MECH REV</t>
  </si>
  <si>
    <t>0003-6900</t>
  </si>
  <si>
    <t>2379-0407</t>
  </si>
  <si>
    <t>APPL OPTICS</t>
  </si>
  <si>
    <t>Applied Optics</t>
  </si>
  <si>
    <t>1559-128X</t>
  </si>
  <si>
    <t>2155-3165</t>
  </si>
  <si>
    <t>APPL PHYS B-LASERS O</t>
  </si>
  <si>
    <t>Applied Physics B-Lasers and Optics</t>
  </si>
  <si>
    <t>0946-2171</t>
  </si>
  <si>
    <t>1432-0649</t>
  </si>
  <si>
    <t>APPL PHYS EXPRESS</t>
  </si>
  <si>
    <t>1882-0778</t>
  </si>
  <si>
    <t>1882-0786</t>
  </si>
  <si>
    <t>APPL PHYS LETT</t>
  </si>
  <si>
    <t>0003-6951</t>
  </si>
  <si>
    <t>1077-3118</t>
  </si>
  <si>
    <t>APPL PHYS REV</t>
  </si>
  <si>
    <t>1931-9401</t>
  </si>
  <si>
    <t>APPL RHEOL</t>
  </si>
  <si>
    <t>Applied Rheology</t>
  </si>
  <si>
    <t>1430-6395</t>
  </si>
  <si>
    <t>1617-8106</t>
  </si>
  <si>
    <t>ARCH APPL MECH</t>
  </si>
  <si>
    <t>Archive of Applied Mechanics</t>
  </si>
  <si>
    <t>0939-1533</t>
  </si>
  <si>
    <t>1432-0681</t>
  </si>
  <si>
    <t>ARCH ACOUST</t>
  </si>
  <si>
    <t>POLSKA AKAD NAUK, POLISH ACAD SCIENCES, INST FUNDAMENTAL TECH RES PAS</t>
  </si>
  <si>
    <t>0137-5075</t>
  </si>
  <si>
    <t>2300-262X</t>
  </si>
  <si>
    <t>ARCH THERMODYN</t>
  </si>
  <si>
    <t>1231-0956</t>
  </si>
  <si>
    <t>2083-6023</t>
  </si>
  <si>
    <t>热力学</t>
  </si>
  <si>
    <t>ARTIF SATELL</t>
  </si>
  <si>
    <t>0208-841X</t>
  </si>
  <si>
    <t>2083-6104</t>
  </si>
  <si>
    <t>ASTRON J</t>
  </si>
  <si>
    <t>0004-6256</t>
  </si>
  <si>
    <t>1538-3881</t>
  </si>
  <si>
    <t>ASTRON NACHR</t>
  </si>
  <si>
    <t>Astronomische Nachrichten</t>
  </si>
  <si>
    <t>0004-6337</t>
  </si>
  <si>
    <t>1521-3994</t>
  </si>
  <si>
    <t>ASTRON ASTROPHYS</t>
  </si>
  <si>
    <t>0004-6361</t>
  </si>
  <si>
    <t>1432-0746</t>
  </si>
  <si>
    <t>ASTRON ASTROPHYS REV</t>
  </si>
  <si>
    <t>Astronomy and Astrophysics Review</t>
  </si>
  <si>
    <t>0935-4956</t>
  </si>
  <si>
    <t>1432-0754</t>
  </si>
  <si>
    <t>ASTRON LETT+</t>
  </si>
  <si>
    <t>Astronomy Letters-A Journal of Astronomy and Space Astrophysics</t>
  </si>
  <si>
    <t>1063-7737</t>
  </si>
  <si>
    <t>1562-6873</t>
  </si>
  <si>
    <t>ASTROPART PHYS</t>
  </si>
  <si>
    <t>Astroparticle Physics</t>
  </si>
  <si>
    <t>0927-6505</t>
  </si>
  <si>
    <t>1873-2852</t>
  </si>
  <si>
    <t>ASTROPHYS BULL</t>
  </si>
  <si>
    <t>1990-3413</t>
  </si>
  <si>
    <t>1990-3421</t>
  </si>
  <si>
    <t>ASTROPHYS J</t>
  </si>
  <si>
    <t>0004-637X</t>
  </si>
  <si>
    <t>1538-4357</t>
  </si>
  <si>
    <t>ASTROPHYS J LETT</t>
  </si>
  <si>
    <t>2041-8205</t>
  </si>
  <si>
    <t>2041-8213</t>
  </si>
  <si>
    <t>ASTROPHYS J SUPPL S</t>
  </si>
  <si>
    <t>0067-0049</t>
  </si>
  <si>
    <t>1538-4365</t>
  </si>
  <si>
    <t>ASTROPHYSICS+</t>
  </si>
  <si>
    <t>Astrophysics</t>
  </si>
  <si>
    <t>0571-7256</t>
  </si>
  <si>
    <t>1573-8191</t>
  </si>
  <si>
    <t>ASTROPHYS SPACE SCI</t>
  </si>
  <si>
    <t>Astrophysics and Space Science</t>
  </si>
  <si>
    <t>0004-640X</t>
  </si>
  <si>
    <t>1572-946X</t>
  </si>
  <si>
    <t>ATMOS OCEAN OPT</t>
  </si>
  <si>
    <t>1024-8560</t>
  </si>
  <si>
    <t>2070-0393</t>
  </si>
  <si>
    <t>AT INDONES</t>
  </si>
  <si>
    <t>Atom Indonesia</t>
  </si>
  <si>
    <t>NATL ATOMIC ENERGY AGENCY INDONESIA</t>
  </si>
  <si>
    <t>0126-1568</t>
  </si>
  <si>
    <t>2356-5322</t>
  </si>
  <si>
    <t>ATOM DATA NUCL DATA</t>
  </si>
  <si>
    <t>Atomic Data and Nuclear Data Tables</t>
  </si>
  <si>
    <t>0092-640X</t>
  </si>
  <si>
    <t>1090-2090</t>
  </si>
  <si>
    <t>ATOM ENERGY+</t>
  </si>
  <si>
    <t>Atomic Energy</t>
  </si>
  <si>
    <t>1063-4258</t>
  </si>
  <si>
    <t>1573-8205</t>
  </si>
  <si>
    <t>ATOM SPECTROSC</t>
  </si>
  <si>
    <t>Atomic Spectroscopy</t>
  </si>
  <si>
    <t>ATOMIC SPECTROSCOPY PRESS LTD</t>
  </si>
  <si>
    <t>0195-5373</t>
  </si>
  <si>
    <t>2708-521X</t>
  </si>
  <si>
    <t>ATW-INT J NUCL POWER</t>
  </si>
  <si>
    <t>ATW-International Journal for Nuclear Power</t>
  </si>
  <si>
    <t>INFORUM VERLAGS-VERWALTUNGSGESELLSCHAFT MBH</t>
  </si>
  <si>
    <t>1431-5254</t>
  </si>
  <si>
    <t>AVS QUANTUM SCI</t>
  </si>
  <si>
    <t>2639-0213</t>
  </si>
  <si>
    <t>BIOMED SPECTROSC IMA</t>
  </si>
  <si>
    <t>Biomedical Spectroscopy and Imaging</t>
  </si>
  <si>
    <t>2212-8794</t>
  </si>
  <si>
    <t>2212-8808</t>
  </si>
  <si>
    <t>BRAZ J PHYS</t>
  </si>
  <si>
    <t>Brazilian Journal of Physics</t>
  </si>
  <si>
    <t>0103-9733</t>
  </si>
  <si>
    <t>1678-4448</t>
  </si>
  <si>
    <t>BUILD ACOUST</t>
  </si>
  <si>
    <t>Building Acoustics</t>
  </si>
  <si>
    <t>1351-010X</t>
  </si>
  <si>
    <t>2059-8025</t>
  </si>
  <si>
    <t>BULG ASTRON J</t>
  </si>
  <si>
    <t>BULGARIAN ACAD SCIENCES, INST ASTRONOMY</t>
  </si>
  <si>
    <t>1313-2709</t>
  </si>
  <si>
    <t>1314-5592</t>
  </si>
  <si>
    <t>B LEBEDEV PHYS INST+</t>
  </si>
  <si>
    <t>1068-3356</t>
  </si>
  <si>
    <t>1934-838X</t>
  </si>
  <si>
    <t>B UNIV KARAGANDA-PHY</t>
  </si>
  <si>
    <t>Bulletin of the University of Karaganda-physics</t>
  </si>
  <si>
    <t>2518-7198</t>
  </si>
  <si>
    <t>Calphad-Computer Coupling of Phase Diagrams and Thermochemistry</t>
  </si>
  <si>
    <t>CAN J PHYS</t>
  </si>
  <si>
    <t>Canadian Journal of Physics</t>
  </si>
  <si>
    <t>0008-4204</t>
  </si>
  <si>
    <t>1208-6045</t>
  </si>
  <si>
    <t>CAPJOURNAL</t>
  </si>
  <si>
    <t>Capjournal</t>
  </si>
  <si>
    <t>INT ASTRONOMICAL UNION</t>
  </si>
  <si>
    <t>1996-5621</t>
  </si>
  <si>
    <t>1996-563X</t>
  </si>
  <si>
    <t>CASE STUD THERM ENG</t>
  </si>
  <si>
    <t>2214-157X</t>
  </si>
  <si>
    <t>CHINESE J CHEM PHYS</t>
  </si>
  <si>
    <t>CHINESE J PHYS</t>
  </si>
  <si>
    <t>Chinese Journal of Physics</t>
  </si>
  <si>
    <t>0577-9073</t>
  </si>
  <si>
    <t>CHIN OPT LETT</t>
  </si>
  <si>
    <t>CHINESE LASER PRESS</t>
  </si>
  <si>
    <t>CHINESE PHYS B</t>
  </si>
  <si>
    <t>CHINESE PHYS C</t>
  </si>
  <si>
    <t>CHINESE PHYS LETT</t>
  </si>
  <si>
    <t>CLASSICAL QUANT GRAV</t>
  </si>
  <si>
    <t>Classical and Quantum Gravity</t>
  </si>
  <si>
    <t>0264-9381</t>
  </si>
  <si>
    <t>1361-6382</t>
  </si>
  <si>
    <t>COMMUN COMPUT PHYS</t>
  </si>
  <si>
    <t>1815-2406</t>
  </si>
  <si>
    <t>1991-7120</t>
  </si>
  <si>
    <t>COMMUN MATH PHYS</t>
  </si>
  <si>
    <t>Communications in Mathematical Physics</t>
  </si>
  <si>
    <t>0010-3616</t>
  </si>
  <si>
    <t>1432-0916</t>
  </si>
  <si>
    <t>COMMUN THEOR PHYS</t>
  </si>
  <si>
    <t>COMMUN PHYS-UK</t>
  </si>
  <si>
    <t>2399-3650</t>
  </si>
  <si>
    <t>COMPOS-MECH COMPUT A</t>
  </si>
  <si>
    <t>2152-2057</t>
  </si>
  <si>
    <t>2152-2073</t>
  </si>
  <si>
    <t>CR MECANIQUE</t>
  </si>
  <si>
    <t>Comptes Rendus Mecanique</t>
  </si>
  <si>
    <t>1631-0721</t>
  </si>
  <si>
    <t>1873-7234</t>
  </si>
  <si>
    <t>CR PHYS</t>
  </si>
  <si>
    <t>Comptes Rendus Physique</t>
  </si>
  <si>
    <t>1631-0705</t>
  </si>
  <si>
    <t>1878-1535</t>
  </si>
  <si>
    <t>COMPUT CONDENS MATTE</t>
  </si>
  <si>
    <t>2352-2143</t>
  </si>
  <si>
    <t>COMPUT THERM SCI</t>
  </si>
  <si>
    <t>1940-2503</t>
  </si>
  <si>
    <t>1940-2554</t>
  </si>
  <si>
    <t>COMPUT OPT</t>
  </si>
  <si>
    <t>IMAGE PROCESSING SYSTEMS INST, RUSSIAN ACAD SCIENCES</t>
  </si>
  <si>
    <t>0134-2452</t>
  </si>
  <si>
    <t>2412-6179</t>
  </si>
  <si>
    <t>COMPUT PHYS COMMUN</t>
  </si>
  <si>
    <t>0010-4655</t>
  </si>
  <si>
    <t>1879-2944</t>
  </si>
  <si>
    <t>CONDENS MATTER PHYS</t>
  </si>
  <si>
    <t>INST CONDENSED MATTER PHYSICS NATL ACAD SCIENCES UKRAINE</t>
  </si>
  <si>
    <t>1607-324X</t>
  </si>
  <si>
    <t>2224-9079</t>
  </si>
  <si>
    <t>CONTEMP PHYS</t>
  </si>
  <si>
    <t>Contemporary Physics</t>
  </si>
  <si>
    <t>0010-7514</t>
  </si>
  <si>
    <t>1366-5812</t>
  </si>
  <si>
    <t>CONTINUUM MECH THERM</t>
  </si>
  <si>
    <t>Continuum Mechanics and Thermodynamics</t>
  </si>
  <si>
    <t>0935-1175</t>
  </si>
  <si>
    <t>1432-0959</t>
  </si>
  <si>
    <t>CONTRIB ASTRON OBS S</t>
  </si>
  <si>
    <t>SLOVAK ACADEMY SCIENCES ASTRONOMICAL INST</t>
  </si>
  <si>
    <t>1335-1842</t>
  </si>
  <si>
    <t>1336-0337</t>
  </si>
  <si>
    <t>CONTRIB PLASM PHYS</t>
  </si>
  <si>
    <t>Contributions to Plasma Physics</t>
  </si>
  <si>
    <t>0863-1042</t>
  </si>
  <si>
    <t>1521-3986</t>
  </si>
  <si>
    <t>COUPLED SYST MEC</t>
  </si>
  <si>
    <t>2234-2184</t>
  </si>
  <si>
    <t>2234-2192</t>
  </si>
  <si>
    <t>Cryogenics</t>
  </si>
  <si>
    <t>0011-2275</t>
  </si>
  <si>
    <t>1879-2235</t>
  </si>
  <si>
    <t>CRYST RES TECHNOL</t>
  </si>
  <si>
    <t>Crystal Research and Technology</t>
  </si>
  <si>
    <t>0232-1300</t>
  </si>
  <si>
    <t>1521-4079</t>
  </si>
  <si>
    <t>CRYSTALLOGR REP+</t>
  </si>
  <si>
    <t>Crystallography Reports</t>
  </si>
  <si>
    <t>1063-7745</t>
  </si>
  <si>
    <t>1562-689X</t>
  </si>
  <si>
    <t>CRYSTALLOGR REV</t>
  </si>
  <si>
    <t>0889-311X</t>
  </si>
  <si>
    <t>1476-3508</t>
  </si>
  <si>
    <t>CURR OPT PHOTONICS</t>
  </si>
  <si>
    <t>OPTICAL SOC KOREA</t>
  </si>
  <si>
    <t>2508-7266</t>
  </si>
  <si>
    <t>2508-7274</t>
  </si>
  <si>
    <t>CURVED LAYER STRUCT</t>
  </si>
  <si>
    <t>2353-7396</t>
  </si>
  <si>
    <t>DISCOV SPACE</t>
  </si>
  <si>
    <t>Discover Space</t>
  </si>
  <si>
    <t>2948-295X</t>
  </si>
  <si>
    <t>DOKL PHYS</t>
  </si>
  <si>
    <t>Doklady Physics</t>
  </si>
  <si>
    <t>1028-3358</t>
  </si>
  <si>
    <t>1562-6903</t>
  </si>
  <si>
    <t>DROPLET</t>
  </si>
  <si>
    <t>2769-2159</t>
  </si>
  <si>
    <t>EARTH SPACE SCI</t>
  </si>
  <si>
    <t>2333-5084</t>
  </si>
  <si>
    <t>EARTH MOON PLANETS</t>
  </si>
  <si>
    <t>Earth Moon and Planets</t>
  </si>
  <si>
    <t>0167-9295</t>
  </si>
  <si>
    <t>1573-0794</t>
  </si>
  <si>
    <t>E EUR J PHYS</t>
  </si>
  <si>
    <t>2312-4334</t>
  </si>
  <si>
    <t>2312-4539</t>
  </si>
  <si>
    <t>ELIGHT</t>
  </si>
  <si>
    <t>2097-1710</t>
  </si>
  <si>
    <t>ENERGY MATER ADV</t>
  </si>
  <si>
    <t>15.9</t>
  </si>
  <si>
    <t>ENG FRACT MECH</t>
  </si>
  <si>
    <t>Engineering Fracture Mechanics</t>
  </si>
  <si>
    <t>0013-7944</t>
  </si>
  <si>
    <t>1873-7315</t>
  </si>
  <si>
    <t>EPJ NUCL SCI TECHNOL</t>
  </si>
  <si>
    <t>EPJ PHOTOVOLT</t>
  </si>
  <si>
    <t>EPJ QUANTUM TECHNOL</t>
  </si>
  <si>
    <t>2662-4400</t>
  </si>
  <si>
    <t>2196-0763</t>
  </si>
  <si>
    <t>EPL-EUROPHYS LETT</t>
  </si>
  <si>
    <t>0295-5075</t>
  </si>
  <si>
    <t>1286-4854</t>
  </si>
  <si>
    <t>EUR J COMPUT MECH</t>
  </si>
  <si>
    <t>1779-7179</t>
  </si>
  <si>
    <t>1958-5829</t>
  </si>
  <si>
    <t>EUR J MASS SPECTROM</t>
  </si>
  <si>
    <t>European Journal of Mass Spectrometry</t>
  </si>
  <si>
    <t>1469-0667</t>
  </si>
  <si>
    <t>1751-6838</t>
  </si>
  <si>
    <t>EUR J MECH A-SOLID</t>
  </si>
  <si>
    <t>0997-7538</t>
  </si>
  <si>
    <t>1873-7285</t>
  </si>
  <si>
    <t>EUR J MECH B-FLUID</t>
  </si>
  <si>
    <t>0997-7546</t>
  </si>
  <si>
    <t>1873-7390</t>
  </si>
  <si>
    <t>EUR J PHYS</t>
  </si>
  <si>
    <t>European Journal of Physics</t>
  </si>
  <si>
    <t>0143-0807</t>
  </si>
  <si>
    <t>1361-6404</t>
  </si>
  <si>
    <t>EUR PHYS J A</t>
  </si>
  <si>
    <t>European Physical Journal A</t>
  </si>
  <si>
    <t>1434-6001</t>
  </si>
  <si>
    <t>1434-601X</t>
  </si>
  <si>
    <t>EUR PHYS J B</t>
  </si>
  <si>
    <t>European Physical Journal B</t>
  </si>
  <si>
    <t>1434-6036</t>
  </si>
  <si>
    <t>EUR PHYS J C</t>
  </si>
  <si>
    <t>1434-6044</t>
  </si>
  <si>
    <t>1434-6052</t>
  </si>
  <si>
    <t>EUR PHYS J D</t>
  </si>
  <si>
    <t>European Physical Journal D</t>
  </si>
  <si>
    <t>1434-6079</t>
  </si>
  <si>
    <t>EUR PHYS J H</t>
  </si>
  <si>
    <t>2102-6467</t>
  </si>
  <si>
    <t>EUR PHYS J PLUS</t>
  </si>
  <si>
    <t>2190-5444</t>
  </si>
  <si>
    <t>EUR PHYS J-APPL PHYS</t>
  </si>
  <si>
    <t>European Physical Journal-Applied Physics</t>
  </si>
  <si>
    <t>1286-0050</t>
  </si>
  <si>
    <t>EUR PHYS J-SPEC TOP</t>
  </si>
  <si>
    <t>1951-6401</t>
  </si>
  <si>
    <t>EXP COMPUT MULTI FLO</t>
  </si>
  <si>
    <t>2661-8869</t>
  </si>
  <si>
    <t>EXP ASTRON</t>
  </si>
  <si>
    <t>Experimental Astronomy</t>
  </si>
  <si>
    <t>0922-6435</t>
  </si>
  <si>
    <t>1572-9508</t>
  </si>
  <si>
    <t>FERROELECTRICS LETT</t>
  </si>
  <si>
    <t>Ferroelectrics Letters Section</t>
  </si>
  <si>
    <t>0731-5171</t>
  </si>
  <si>
    <t>1563-5228</t>
  </si>
  <si>
    <t>FEW-BODY SYST</t>
  </si>
  <si>
    <t>0177-7963</t>
  </si>
  <si>
    <t>1432-5411</t>
  </si>
  <si>
    <t>FIBER INTEGRATED OPT</t>
  </si>
  <si>
    <t>Fiber and Integrated Optics</t>
  </si>
  <si>
    <t>0146-8030</t>
  </si>
  <si>
    <t>1096-4681</t>
  </si>
  <si>
    <t>FLOW-CAMBRIDGE</t>
  </si>
  <si>
    <t>2633-4259</t>
  </si>
  <si>
    <t>FLOW TURBUL COMBUST</t>
  </si>
  <si>
    <t>Flow Turbulence and Combustion</t>
  </si>
  <si>
    <t>1386-6184</t>
  </si>
  <si>
    <t>1573-1987</t>
  </si>
  <si>
    <t>FLUID DYNAM+</t>
  </si>
  <si>
    <t>0015-4628</t>
  </si>
  <si>
    <t>1573-8507</t>
  </si>
  <si>
    <t>FLUID DYN RES</t>
  </si>
  <si>
    <t>Fluid Dynamics Research</t>
  </si>
  <si>
    <t>0169-5983</t>
  </si>
  <si>
    <t>1873-7005</t>
  </si>
  <si>
    <t>FORTSCHR PHYS</t>
  </si>
  <si>
    <t>Fortschritte Der Physik-progress of Physics</t>
  </si>
  <si>
    <t>0015-8208</t>
  </si>
  <si>
    <t>1521-3978</t>
  </si>
  <si>
    <t>FOUND PHYS</t>
  </si>
  <si>
    <t>Foundations of Physics</t>
  </si>
  <si>
    <t>0015-9018</t>
  </si>
  <si>
    <t>1572-9516</t>
  </si>
  <si>
    <t>FRONT HEAT MASS TRAN</t>
  </si>
  <si>
    <t>2151-8629</t>
  </si>
  <si>
    <t>FRONT PHYS-BEIJING</t>
  </si>
  <si>
    <t>FUSION ENG DES</t>
  </si>
  <si>
    <t>Fusion Engineering and Design</t>
  </si>
  <si>
    <t>0920-3796</t>
  </si>
  <si>
    <t>1873-7196</t>
  </si>
  <si>
    <t>FUSION SCI TECHNOL</t>
  </si>
  <si>
    <t>Fusion Science and Technology</t>
  </si>
  <si>
    <t>1536-1055</t>
  </si>
  <si>
    <t>1943-7641</t>
  </si>
  <si>
    <t>GEN RELAT GRAVIT</t>
  </si>
  <si>
    <t>General Relativity and Gravitation</t>
  </si>
  <si>
    <t>0001-7701</t>
  </si>
  <si>
    <t>1572-9532</t>
  </si>
  <si>
    <t>GRAVIT COSMOL-RUSSIA</t>
  </si>
  <si>
    <t>0202-2893</t>
  </si>
  <si>
    <t>1995-0721</t>
  </si>
  <si>
    <t>HEAT MASS TRANSFER</t>
  </si>
  <si>
    <t>Heat and Mass Transfer</t>
  </si>
  <si>
    <t>0947-7411</t>
  </si>
  <si>
    <t>1432-1181</t>
  </si>
  <si>
    <t>HEAT TRANSF</t>
  </si>
  <si>
    <t>2688-4534</t>
  </si>
  <si>
    <t>2688-4542</t>
  </si>
  <si>
    <t>HEAT TRANSF RES</t>
  </si>
  <si>
    <t>Heat Transfer Research</t>
  </si>
  <si>
    <t>1064-2285</t>
  </si>
  <si>
    <t>2162-6561</t>
  </si>
  <si>
    <t>HIGH ENERG DENS PHYS</t>
  </si>
  <si>
    <t>1574-1818</t>
  </si>
  <si>
    <t>1878-0563</t>
  </si>
  <si>
    <t>HIGH POWER LASER SCI</t>
  </si>
  <si>
    <t>HIGH PRESSURE RES</t>
  </si>
  <si>
    <t>High Pressure Research</t>
  </si>
  <si>
    <t>0895-7959</t>
  </si>
  <si>
    <t>1477-2299</t>
  </si>
  <si>
    <t>HIGH TEMP+</t>
  </si>
  <si>
    <t>High Temperature</t>
  </si>
  <si>
    <t>0018-151X</t>
  </si>
  <si>
    <t>1608-3156</t>
  </si>
  <si>
    <t>0019-1035</t>
  </si>
  <si>
    <t>1090-2643</t>
  </si>
  <si>
    <t>IEEE T PLASMA SCI</t>
  </si>
  <si>
    <t>IEEE Transactions on Plasma Science</t>
  </si>
  <si>
    <t>0093-3813</t>
  </si>
  <si>
    <t>1939-9375</t>
  </si>
  <si>
    <t>IMAGING SCI J</t>
  </si>
  <si>
    <t>Imaging Science Journal</t>
  </si>
  <si>
    <t>1368-2199</t>
  </si>
  <si>
    <t>1743-131X</t>
  </si>
  <si>
    <t>INDIAN J PHYS</t>
  </si>
  <si>
    <t>Indian Journal of Physics</t>
  </si>
  <si>
    <t>INDIAN ASSOC CULTIVATION SCIENCE</t>
  </si>
  <si>
    <t>0973-1458</t>
  </si>
  <si>
    <t>0974-9845</t>
  </si>
  <si>
    <t>INDIAN J PURE AP PHY</t>
  </si>
  <si>
    <t>Indian Journal of Pure &amp; Applied Physics</t>
  </si>
  <si>
    <t>0019-5596</t>
  </si>
  <si>
    <t>0975-1041</t>
  </si>
  <si>
    <t>INTERFACIAL PHENOM H</t>
  </si>
  <si>
    <t>2169-2785</t>
  </si>
  <si>
    <t>2167-857X</t>
  </si>
  <si>
    <t>INT APPL MECH+</t>
  </si>
  <si>
    <t>International Applied Mechanics</t>
  </si>
  <si>
    <t>1063-7095</t>
  </si>
  <si>
    <t>1573-8582</t>
  </si>
  <si>
    <t>INT COMMUN HEAT MASS</t>
  </si>
  <si>
    <t>International Communications in Heat and Mass Transfer</t>
  </si>
  <si>
    <t>0735-1933</t>
  </si>
  <si>
    <t>1879-0178</t>
  </si>
  <si>
    <t>INT J COMPUT METH EN</t>
  </si>
  <si>
    <t>1550-2287</t>
  </si>
  <si>
    <t>1550-2295</t>
  </si>
  <si>
    <t>INT J AIR-COND REFRI</t>
  </si>
  <si>
    <t>International Journal of Air-conditioning and Refrigeration</t>
  </si>
  <si>
    <t>2010-1325</t>
  </si>
  <si>
    <t>2010-1333</t>
  </si>
  <si>
    <t>INT J APPL MECH</t>
  </si>
  <si>
    <t>1758-8251</t>
  </si>
  <si>
    <t>1758-826X</t>
  </si>
  <si>
    <t>INT J COMPUT FLUID D</t>
  </si>
  <si>
    <t>International Journal of Computational Fluid Dynamics</t>
  </si>
  <si>
    <t>1061-8562</t>
  </si>
  <si>
    <t>1029-0257</t>
  </si>
  <si>
    <t>INT J FLUID MECH RES</t>
  </si>
  <si>
    <t>1064-2277</t>
  </si>
  <si>
    <t>2152-5110</t>
  </si>
  <si>
    <t>INT J GEOM METHODS M</t>
  </si>
  <si>
    <t>International Journal of Geometric Methods in Modern Physics</t>
  </si>
  <si>
    <t>0219-8878</t>
  </si>
  <si>
    <t>1793-6977</t>
  </si>
  <si>
    <t>INT J MASS SPECTROM</t>
  </si>
  <si>
    <t>International Journal of Mass Spectrometry</t>
  </si>
  <si>
    <t>1387-3806</t>
  </si>
  <si>
    <t>1873-2798</t>
  </si>
  <si>
    <t>INT J MICROGRAVITY S</t>
  </si>
  <si>
    <t>JAPAN SOC MICROGRAVITY APPLICATION</t>
  </si>
  <si>
    <t>0915-3616</t>
  </si>
  <si>
    <t>2188-9783</t>
  </si>
  <si>
    <t>INT J MOD PHYS A</t>
  </si>
  <si>
    <t>International Journal of Modern Physics A</t>
  </si>
  <si>
    <t>0217-751X</t>
  </si>
  <si>
    <t>1793-656X</t>
  </si>
  <si>
    <t>INT J MOD PHYS D</t>
  </si>
  <si>
    <t>International Journal of Modern Physics D</t>
  </si>
  <si>
    <t>0218-2718</t>
  </si>
  <si>
    <t>1793-6594</t>
  </si>
  <si>
    <t>INT J MULTIPHAS FLOW</t>
  </si>
  <si>
    <t>International Journal of Multiphase Flow</t>
  </si>
  <si>
    <t>0301-9322</t>
  </si>
  <si>
    <t>1879-3533</t>
  </si>
  <si>
    <t>INT J NONLIN MECH</t>
  </si>
  <si>
    <t>International Journal of Non-linear Mechanics</t>
  </si>
  <si>
    <t>0020-7462</t>
  </si>
  <si>
    <t>1878-5638</t>
  </si>
  <si>
    <t>INT J NONLIN SCI NUM</t>
  </si>
  <si>
    <t>International Journal of Nonlinear Sciences and Numerical Simulation</t>
  </si>
  <si>
    <t>1565-1339</t>
  </si>
  <si>
    <t>2191-0294</t>
  </si>
  <si>
    <t>INT J OPT</t>
  </si>
  <si>
    <t>1687-9384</t>
  </si>
  <si>
    <t>1687-9392</t>
  </si>
  <si>
    <t>INT J SOLIDS STRUCT</t>
  </si>
  <si>
    <t>International Journal of Solids and Structures</t>
  </si>
  <si>
    <t>0020-7683</t>
  </si>
  <si>
    <t>1879-2146</t>
  </si>
  <si>
    <t>INT J THEOR PHYS</t>
  </si>
  <si>
    <t>International Journal of Theoretical Physics</t>
  </si>
  <si>
    <t>0020-7748</t>
  </si>
  <si>
    <t>1572-9575</t>
  </si>
  <si>
    <t>INT J THERMODYN</t>
  </si>
  <si>
    <t>INT CENTER APPLIED THERMODYNAMICS</t>
  </si>
  <si>
    <t>1301-9724</t>
  </si>
  <si>
    <t>2146-1511</t>
  </si>
  <si>
    <t>Ionics</t>
  </si>
  <si>
    <t>0947-7047</t>
  </si>
  <si>
    <t>1862-0760</t>
  </si>
  <si>
    <t>Isi Bilimi Ve Teknigi Dergisi-journal of Thermal Science and Technology</t>
  </si>
  <si>
    <t>IZV VUZ-PRIKL NELINE</t>
  </si>
  <si>
    <t>Izvestiya Vysshikh Uchebnykh Zavedeniy-prikladnaya Nelineynaya Dinamika</t>
  </si>
  <si>
    <t>0869-6632</t>
  </si>
  <si>
    <t>2542-1905</t>
  </si>
  <si>
    <t>JPN J APPL PHYS</t>
  </si>
  <si>
    <t>Japanese Journal of Applied Physics</t>
  </si>
  <si>
    <t>0021-4922</t>
  </si>
  <si>
    <t>1347-4065</t>
  </si>
  <si>
    <t>JETP LETT+</t>
  </si>
  <si>
    <t>Jetp Letters</t>
  </si>
  <si>
    <t>0021-3640</t>
  </si>
  <si>
    <t>1090-6487</t>
  </si>
  <si>
    <t>JORDAN J PHYS</t>
  </si>
  <si>
    <t>1994-7607</t>
  </si>
  <si>
    <t>1994-7615</t>
  </si>
  <si>
    <t>J APPL COMPUT MECH</t>
  </si>
  <si>
    <t>SHAHID CHAMRAN UNIV AHVAZ, IRAN</t>
  </si>
  <si>
    <t>2383-4536</t>
  </si>
  <si>
    <t>J APPL FLUID MECH</t>
  </si>
  <si>
    <t>ISFAHAN UNIV TECHNOLOGY</t>
  </si>
  <si>
    <t>1735-3572</t>
  </si>
  <si>
    <t>1735-3645</t>
  </si>
  <si>
    <t>J APPL MECH TECH PH+</t>
  </si>
  <si>
    <t>0021-8944</t>
  </si>
  <si>
    <t>1573-8620</t>
  </si>
  <si>
    <t>J APPL MECH-T ASME</t>
  </si>
  <si>
    <t>Journal of Applied Mechanics-transactions of the Asme</t>
  </si>
  <si>
    <t>0021-8936</t>
  </si>
  <si>
    <t>1528-9036</t>
  </si>
  <si>
    <t>J APPL PHYS</t>
  </si>
  <si>
    <t>Journal of Applied Physics</t>
  </si>
  <si>
    <t>0021-8979</t>
  </si>
  <si>
    <t>1089-7550</t>
  </si>
  <si>
    <t>J APPL SPECTROSC+</t>
  </si>
  <si>
    <t>0021-9037</t>
  </si>
  <si>
    <t>1573-8647</t>
  </si>
  <si>
    <t>J ASTRON HIST HERIT</t>
  </si>
  <si>
    <t>Univ Science &amp; Technology China-USTC</t>
  </si>
  <si>
    <t>1440-2807</t>
  </si>
  <si>
    <t>J ASTRON INSTRUM</t>
  </si>
  <si>
    <t>2251-1717</t>
  </si>
  <si>
    <t>2251-1725</t>
  </si>
  <si>
    <t>J ASTRON SPACE SCI</t>
  </si>
  <si>
    <t>KOREAN SPACE SCIENCE SOC</t>
  </si>
  <si>
    <t>2093-5587</t>
  </si>
  <si>
    <t>2093-1409</t>
  </si>
  <si>
    <t>J ASTROPHYS ASTRON</t>
  </si>
  <si>
    <t>Journal of Astrophysics and Astronomy</t>
  </si>
  <si>
    <t>0250-6335</t>
  </si>
  <si>
    <t>0973-7758</t>
  </si>
  <si>
    <t>J CHEM CRYSTALLOGR</t>
  </si>
  <si>
    <t>Journal of Chemical Crystallography</t>
  </si>
  <si>
    <t>1074-1542</t>
  </si>
  <si>
    <t>1572-8854</t>
  </si>
  <si>
    <t>J CLIN ULTRASOUND</t>
  </si>
  <si>
    <t>Journal of Clinical Ultrasound</t>
  </si>
  <si>
    <t>0091-2751</t>
  </si>
  <si>
    <t>1097-0096</t>
  </si>
  <si>
    <t>J COMPUT APPL MECH</t>
  </si>
  <si>
    <t>UNIV TEHRAN, DANISHGAH-I TIHRAN</t>
  </si>
  <si>
    <t>2423-6713</t>
  </si>
  <si>
    <t>2423-6705</t>
  </si>
  <si>
    <t>J COMPUT PHYS</t>
  </si>
  <si>
    <t>Journal of Computational Physics</t>
  </si>
  <si>
    <t>0021-9991</t>
  </si>
  <si>
    <t>1090-2716</t>
  </si>
  <si>
    <t>J CONDENS MATTER NUC</t>
  </si>
  <si>
    <t>INT SOC CONDENSED MATTER NUCLEAR SCIENCE</t>
  </si>
  <si>
    <t>2227-3123</t>
  </si>
  <si>
    <t>J CONTEMP PHYS-ARME+</t>
  </si>
  <si>
    <t>1068-3372</t>
  </si>
  <si>
    <t>1934-9378</t>
  </si>
  <si>
    <t>J COSMOL ASTROPART P</t>
  </si>
  <si>
    <t>1475-7516</t>
  </si>
  <si>
    <t>J ELECTRON SPECTROSC</t>
  </si>
  <si>
    <t>Journal of Electron Spectroscopy and Related Phenomena</t>
  </si>
  <si>
    <t>0368-2048</t>
  </si>
  <si>
    <t>1873-2526</t>
  </si>
  <si>
    <t>J ELECTRON IMAGING</t>
  </si>
  <si>
    <t>Journal of Electronic Imaging</t>
  </si>
  <si>
    <t>1017-9909</t>
  </si>
  <si>
    <t>1560-229X</t>
  </si>
  <si>
    <t>J ENG PHYS THERMOPH+</t>
  </si>
  <si>
    <t>Journal of Engineering Physics and Thermophysics</t>
  </si>
  <si>
    <t>1062-0125</t>
  </si>
  <si>
    <t>1573-871X</t>
  </si>
  <si>
    <t>J EXP THEOR PHYS+</t>
  </si>
  <si>
    <t>Journal of Experimental and Theoretical Physics</t>
  </si>
  <si>
    <t>1063-7761</t>
  </si>
  <si>
    <t>1090-6509</t>
  </si>
  <si>
    <t>J FLUID MECH</t>
  </si>
  <si>
    <t>Journal of Fluid Mechanics</t>
  </si>
  <si>
    <t>0022-1120</t>
  </si>
  <si>
    <t>1469-7645</t>
  </si>
  <si>
    <t>J FLUID SCI TECHNOL</t>
  </si>
  <si>
    <t>1880-5558</t>
  </si>
  <si>
    <t>J FUSION ENERG</t>
  </si>
  <si>
    <t>Journal of Fusion Energy</t>
  </si>
  <si>
    <t>0164-0313</t>
  </si>
  <si>
    <t>1572-9591</t>
  </si>
  <si>
    <t>J GEOM MECH</t>
  </si>
  <si>
    <t>Journal of Geometric Mechanics</t>
  </si>
  <si>
    <t>1941-4889</t>
  </si>
  <si>
    <t>1941-4897</t>
  </si>
  <si>
    <t>J GEOM SYMMETRY PHYS</t>
  </si>
  <si>
    <t>BULGARIAN ACAD SCIENCES, INST MECHANICS</t>
  </si>
  <si>
    <t>1312-5192</t>
  </si>
  <si>
    <t>1314-5673</t>
  </si>
  <si>
    <t>J GEOPHYS RES-SPACE</t>
  </si>
  <si>
    <t>Journal of Geophysical Research-space Physics</t>
  </si>
  <si>
    <t>2169-9380</t>
  </si>
  <si>
    <t>2169-9402</t>
  </si>
  <si>
    <t>J HIGH ENERGY ASTROP</t>
  </si>
  <si>
    <t>2214-4048</t>
  </si>
  <si>
    <t>2214-4056</t>
  </si>
  <si>
    <t>J HIGH ENERGY PHYS</t>
  </si>
  <si>
    <t>1029-8479</t>
  </si>
  <si>
    <t>J HYDRODYN</t>
  </si>
  <si>
    <t>J IMAGING SCI TECHN</t>
  </si>
  <si>
    <t>Journal of Imaging Science and Technology</t>
  </si>
  <si>
    <t>I S &amp; T-SOC IMAGING SCIENCE TECHNOLOGY</t>
  </si>
  <si>
    <t>1062-3701</t>
  </si>
  <si>
    <t>1943-3522</t>
  </si>
  <si>
    <t>J LOW FREQ NOISE V A</t>
  </si>
  <si>
    <t>Journal of Low Frequency Noise Vibration and Active Control</t>
  </si>
  <si>
    <t>1461-3484</t>
  </si>
  <si>
    <t>2048-4046</t>
  </si>
  <si>
    <t>J LOW TEMP PHYS</t>
  </si>
  <si>
    <t>Journal of Low Temperature Physics</t>
  </si>
  <si>
    <t>0022-2291</t>
  </si>
  <si>
    <t>1573-7357</t>
  </si>
  <si>
    <t>J LUMIN</t>
  </si>
  <si>
    <t>0022-2313</t>
  </si>
  <si>
    <t>1872-7883</t>
  </si>
  <si>
    <t>J MATH PHYS</t>
  </si>
  <si>
    <t>Journal of Mathematical Physics</t>
  </si>
  <si>
    <t>0022-2488</t>
  </si>
  <si>
    <t>1089-7658</t>
  </si>
  <si>
    <t>J MECH</t>
  </si>
  <si>
    <t>Journal of Mechanics</t>
  </si>
  <si>
    <t>1727-7191</t>
  </si>
  <si>
    <t>1811-8216</t>
  </si>
  <si>
    <t>J MOD OPTIC</t>
  </si>
  <si>
    <t>Journal of Modern Optics</t>
  </si>
  <si>
    <t>0950-0340</t>
  </si>
  <si>
    <t>1362-3044</t>
  </si>
  <si>
    <t>J MOL SPECTROSC</t>
  </si>
  <si>
    <t>Journal of Molecular Spectroscopy</t>
  </si>
  <si>
    <t>0022-2852</t>
  </si>
  <si>
    <t>1096-083X</t>
  </si>
  <si>
    <t>J NEUTRON RES</t>
  </si>
  <si>
    <t>1023-8166</t>
  </si>
  <si>
    <t>1477-2655</t>
  </si>
  <si>
    <t>J NON-EQUIL THERMODY</t>
  </si>
  <si>
    <t>0340-0204</t>
  </si>
  <si>
    <t>1437-4358</t>
  </si>
  <si>
    <t>J NONLINEAR OPT PHYS</t>
  </si>
  <si>
    <t>Journal of Nonlinear Optical Physics &amp; Materials</t>
  </si>
  <si>
    <t>0218-8635</t>
  </si>
  <si>
    <t>1793-6624</t>
  </si>
  <si>
    <t>J NON-NEWTON FLUID</t>
  </si>
  <si>
    <t>0377-0257</t>
  </si>
  <si>
    <t>1873-2631</t>
  </si>
  <si>
    <t>J NUCL ENG RADIAT SC</t>
  </si>
  <si>
    <t>2332-8983</t>
  </si>
  <si>
    <t>2332-8975</t>
  </si>
  <si>
    <t>J NUCL FUEL CYCLE WA</t>
  </si>
  <si>
    <t>Korean Radioactive Waste Soc (KRS)</t>
  </si>
  <si>
    <t>1738-1894</t>
  </si>
  <si>
    <t>2288-5471</t>
  </si>
  <si>
    <t>J NUCL SCI TECHNOL</t>
  </si>
  <si>
    <t>Journal of Nuclear Science and Technology</t>
  </si>
  <si>
    <t>0022-3131</t>
  </si>
  <si>
    <t>1881-1248</t>
  </si>
  <si>
    <t>J OPT MICROSYST</t>
  </si>
  <si>
    <t>2708-5260</t>
  </si>
  <si>
    <t>J OPT TECHNOL+</t>
  </si>
  <si>
    <t>Journal of Optical Technology</t>
  </si>
  <si>
    <t>1070-9762</t>
  </si>
  <si>
    <t>1091-0786</t>
  </si>
  <si>
    <t>J OPTICS-UK</t>
  </si>
  <si>
    <t>2040-8978</t>
  </si>
  <si>
    <t>2040-8986</t>
  </si>
  <si>
    <t>J PHYS STUD</t>
  </si>
  <si>
    <t>WEST UKRAINIAN PHYSICAL SOC</t>
  </si>
  <si>
    <t>1027-4642</t>
  </si>
  <si>
    <t>2310-0052</t>
  </si>
  <si>
    <t>J PHYS A-MATH THEOR</t>
  </si>
  <si>
    <t>1751-8113</t>
  </si>
  <si>
    <t>1751-8121</t>
  </si>
  <si>
    <t>J PHYS B-AT MOL OPT</t>
  </si>
  <si>
    <t>0953-4075</t>
  </si>
  <si>
    <t>1361-6455</t>
  </si>
  <si>
    <t>J PHYS COMMUN</t>
  </si>
  <si>
    <t>2399-6528</t>
  </si>
  <si>
    <t>J PHYS D APPL PHYS</t>
  </si>
  <si>
    <t>0022-3727</t>
  </si>
  <si>
    <t>1361-6463</t>
  </si>
  <si>
    <t>J PHYS G NUCL PARTIC</t>
  </si>
  <si>
    <t>0954-3899</t>
  </si>
  <si>
    <t>1361-6471</t>
  </si>
  <si>
    <t>J PHYS-CONDENS MAT</t>
  </si>
  <si>
    <t>0953-8984</t>
  </si>
  <si>
    <t>1361-648X</t>
  </si>
  <si>
    <t>J PHYS-PHOTONICS</t>
  </si>
  <si>
    <t>2515-7647</t>
  </si>
  <si>
    <t>J PLASMA PHYS</t>
  </si>
  <si>
    <t>Journal of Plasma Physics</t>
  </si>
  <si>
    <t>0022-3778</t>
  </si>
  <si>
    <t>1469-7807</t>
  </si>
  <si>
    <t>J PRINT MEDIA TECHNO</t>
  </si>
  <si>
    <t>INT ASSOC RESEARCH ORGANIZATIONS INFORM, MEDIA &amp; GRAPHIC ARTS IND</t>
  </si>
  <si>
    <t>2223-8905</t>
  </si>
  <si>
    <t>2414-6250</t>
  </si>
  <si>
    <t>J QUANT SPECTROSC RA</t>
  </si>
  <si>
    <t>Journal of Quantitative Spectroscopy &amp; Radiative Transfer</t>
  </si>
  <si>
    <t>0022-4073</t>
  </si>
  <si>
    <t>1879-1352</t>
  </si>
  <si>
    <t>J RAMAN SPECTROSC</t>
  </si>
  <si>
    <t>Journal of Raman Spectroscopy</t>
  </si>
  <si>
    <t>0377-0486</t>
  </si>
  <si>
    <t>1097-4555</t>
  </si>
  <si>
    <t>J RHEOL</t>
  </si>
  <si>
    <t>Journal of Rheology</t>
  </si>
  <si>
    <t>SOC RHEOLOGY</t>
  </si>
  <si>
    <t>0148-6055</t>
  </si>
  <si>
    <t>1520-8516</t>
  </si>
  <si>
    <t>J RUSS LASER RES</t>
  </si>
  <si>
    <t>Journal of Russian Laser Research</t>
  </si>
  <si>
    <t>1071-2836</t>
  </si>
  <si>
    <t>1573-8760</t>
  </si>
  <si>
    <t>J SEMICOND</t>
  </si>
  <si>
    <t>J STAT MECH-THEORY E</t>
  </si>
  <si>
    <t>Journal of Statistical Mechanics-theory and Experiment</t>
  </si>
  <si>
    <t>1742-5468</t>
  </si>
  <si>
    <t>J STAT PHYS</t>
  </si>
  <si>
    <t>Journal of Statistical Physics</t>
  </si>
  <si>
    <t>0022-4715</t>
  </si>
  <si>
    <t>1572-9613</t>
  </si>
  <si>
    <t>J SUPERCOND NOV MAGN</t>
  </si>
  <si>
    <t>1557-1939</t>
  </si>
  <si>
    <t>1557-1947</t>
  </si>
  <si>
    <t>J SURF INVESTIG</t>
  </si>
  <si>
    <t>1027-4510</t>
  </si>
  <si>
    <t>1819-7094</t>
  </si>
  <si>
    <t>J ACOUST SOC KOREA</t>
  </si>
  <si>
    <t>ACOUSTICAL SOC KOREA</t>
  </si>
  <si>
    <t>1225-4428</t>
  </si>
  <si>
    <t>2287-3775</t>
  </si>
  <si>
    <t>J EUR OPT SOC-RAPID</t>
  </si>
  <si>
    <t>Journal of the European Optical Society-rapid Publications</t>
  </si>
  <si>
    <t>1990-2573</t>
  </si>
  <si>
    <t>J KOREAN ASTRON SOC</t>
  </si>
  <si>
    <t>KOREAN ASTRONOMICAL SOCIETY</t>
  </si>
  <si>
    <t>1225-4614</t>
  </si>
  <si>
    <t>J KOR CRYST GROWTH C</t>
  </si>
  <si>
    <t>1225-1429</t>
  </si>
  <si>
    <t>2234-5078</t>
  </si>
  <si>
    <t>J KOREAN MAGN SOC</t>
  </si>
  <si>
    <t>1598-5385</t>
  </si>
  <si>
    <t>2233-6648</t>
  </si>
  <si>
    <t>J KOREAN PHYS SOC</t>
  </si>
  <si>
    <t>Journal of the Korean Physical Society</t>
  </si>
  <si>
    <t>KOREAN PHYSICAL SOC</t>
  </si>
  <si>
    <t>0374-4884</t>
  </si>
  <si>
    <t>1976-8524</t>
  </si>
  <si>
    <t>J OPT SOC AM A</t>
  </si>
  <si>
    <t>Journal of the Optical Society of America A-optics Image Science and Vision</t>
  </si>
  <si>
    <t>1084-7529</t>
  </si>
  <si>
    <t>1520-8532</t>
  </si>
  <si>
    <t>J OPT SOC AM B</t>
  </si>
  <si>
    <t>Journal of the Optical Society of America B-optical Physics</t>
  </si>
  <si>
    <t>0740-3224</t>
  </si>
  <si>
    <t>1520-8540</t>
  </si>
  <si>
    <t>J PHYS SOC JPN</t>
  </si>
  <si>
    <t>PHYSICAL SOC JAPAN</t>
  </si>
  <si>
    <t>0031-9015</t>
  </si>
  <si>
    <t>J THEOR APP MECH-POL</t>
  </si>
  <si>
    <t>POLISH SOC THEORETICAL &amp; APPLIED MECHANICS</t>
  </si>
  <si>
    <t>1429-2955</t>
  </si>
  <si>
    <t>J THEOR APPL MECH-BU</t>
  </si>
  <si>
    <t>Journal of Theoretical and Applied Mechanics-bulgaria</t>
  </si>
  <si>
    <t>0861-6663</t>
  </si>
  <si>
    <t>1314-8710</t>
  </si>
  <si>
    <t>J THERM ENG</t>
  </si>
  <si>
    <t>2148-7847</t>
  </si>
  <si>
    <t>J THERM SCI TECH-JPN</t>
  </si>
  <si>
    <t>1880-5566</t>
  </si>
  <si>
    <t>J THERM STRESSES</t>
  </si>
  <si>
    <t>Journal of Thermal Stresses</t>
  </si>
  <si>
    <t>0149-5739</t>
  </si>
  <si>
    <t>1521-074X</t>
  </si>
  <si>
    <t>J TURBUL</t>
  </si>
  <si>
    <t>Journal of Turbulence</t>
  </si>
  <si>
    <t>1468-5248</t>
  </si>
  <si>
    <t>J VIB ENG TECHNOL</t>
  </si>
  <si>
    <t>2523-3920</t>
  </si>
  <si>
    <t>2523-3939</t>
  </si>
  <si>
    <t>Journal of X-ray Science and Technology</t>
  </si>
  <si>
    <t>J FIZ MALAYS</t>
  </si>
  <si>
    <t>INST FIZIK MALAYSIA</t>
  </si>
  <si>
    <t>0128-0333</t>
  </si>
  <si>
    <t>Kerntechnik</t>
  </si>
  <si>
    <t>0932-3902</t>
  </si>
  <si>
    <t>2195-8580</t>
  </si>
  <si>
    <t>KINEMAT PHYS CELEST+</t>
  </si>
  <si>
    <t>0884-5913</t>
  </si>
  <si>
    <t>1934-8401</t>
  </si>
  <si>
    <t>KOREAN J OPT PHOTONI</t>
  </si>
  <si>
    <t>1225-6285</t>
  </si>
  <si>
    <t>2287-321X</t>
  </si>
  <si>
    <t>LASER PHOTONICS REV</t>
  </si>
  <si>
    <t>1863-8880</t>
  </si>
  <si>
    <t>1863-8899</t>
  </si>
  <si>
    <t>LASER PART BEAMS</t>
  </si>
  <si>
    <t>Laser and Particle Beams</t>
  </si>
  <si>
    <t>0263-0346</t>
  </si>
  <si>
    <t>1469-803X</t>
  </si>
  <si>
    <t>LASER PHYS</t>
  </si>
  <si>
    <t>Laser Physics</t>
  </si>
  <si>
    <t>1054-660X</t>
  </si>
  <si>
    <t>1555-6611</t>
  </si>
  <si>
    <t>LASER PHYS LETT</t>
  </si>
  <si>
    <t>Laser Physics Letters</t>
  </si>
  <si>
    <t>1612-2011</t>
  </si>
  <si>
    <t>1612-202X</t>
  </si>
  <si>
    <t>LATV J PHYS TECH SCI</t>
  </si>
  <si>
    <t>0868-8257</t>
  </si>
  <si>
    <t>2255-8896</t>
  </si>
  <si>
    <t>LETT MATH PHYS</t>
  </si>
  <si>
    <t>Letters in Mathematical Physics</t>
  </si>
  <si>
    <t>0377-9017</t>
  </si>
  <si>
    <t>1573-0530</t>
  </si>
  <si>
    <t>LIGHT-ADV MANUF</t>
  </si>
  <si>
    <t>Light Publishing Group</t>
  </si>
  <si>
    <t>LIGHT-SCI APPL</t>
  </si>
  <si>
    <t>23.4</t>
  </si>
  <si>
    <t>LIQ CRYST APPL</t>
  </si>
  <si>
    <t>Liquid Crystals and Their Application</t>
  </si>
  <si>
    <t>IVANOVO STATE UNIV</t>
  </si>
  <si>
    <t>1991-3966</t>
  </si>
  <si>
    <t>LIQ CRYST TODAY</t>
  </si>
  <si>
    <t>1358-314X</t>
  </si>
  <si>
    <t>1464-5181</t>
  </si>
  <si>
    <t>LITH J PHYS</t>
  </si>
  <si>
    <t>LITHUANIAN PHYSICAL SOC</t>
  </si>
  <si>
    <t>1648-8504</t>
  </si>
  <si>
    <t>LIVING REV RELATIV</t>
  </si>
  <si>
    <t>2367-3613</t>
  </si>
  <si>
    <t>1433-8351</t>
  </si>
  <si>
    <t>62.5</t>
  </si>
  <si>
    <t>LIVING REV SOL PHYS</t>
  </si>
  <si>
    <t>2367-3648</t>
  </si>
  <si>
    <t>1614-4961</t>
  </si>
  <si>
    <t>27.6</t>
  </si>
  <si>
    <t>LOW TEMP PHYS+</t>
  </si>
  <si>
    <t>Low Temperature Physics</t>
  </si>
  <si>
    <t>1063-777X</t>
  </si>
  <si>
    <t>1090-6517</t>
  </si>
  <si>
    <t>MAGN RESON SOLIDS</t>
  </si>
  <si>
    <t>2072-5981</t>
  </si>
  <si>
    <t>MAGNETOHYDRODYNAMICS</t>
  </si>
  <si>
    <t>UNIV LATVIA INST PHYSICS</t>
  </si>
  <si>
    <t>0024-998X</t>
  </si>
  <si>
    <t>1574-0579</t>
  </si>
  <si>
    <t>MASS SPECTROM LETT</t>
  </si>
  <si>
    <t>KOREAN SOC MASS SPECTROMETRY</t>
  </si>
  <si>
    <t>2233-4203</t>
  </si>
  <si>
    <t>2093-8950</t>
  </si>
  <si>
    <t>MASS SPECTROM REV</t>
  </si>
  <si>
    <t>Mass Spectrometry Reviews</t>
  </si>
  <si>
    <t>0277-7037</t>
  </si>
  <si>
    <t>1098-2787</t>
  </si>
  <si>
    <t>MATH MECH COMPLEX SY</t>
  </si>
  <si>
    <t>2326-7186</t>
  </si>
  <si>
    <t>2325-3444</t>
  </si>
  <si>
    <t>MATTER RADIAT EXTREM</t>
  </si>
  <si>
    <t>Meccanica</t>
  </si>
  <si>
    <t>0025-6455</t>
  </si>
  <si>
    <t>1572-9648</t>
  </si>
  <si>
    <t>MECH BASED DES STRUC</t>
  </si>
  <si>
    <t>Mechanics Based Design of Structures and Machines</t>
  </si>
  <si>
    <t>1539-7734</t>
  </si>
  <si>
    <t>1539-7742</t>
  </si>
  <si>
    <t>Mechanics of Time-Dependent Materials</t>
  </si>
  <si>
    <t>MECH RES COMMUN</t>
  </si>
  <si>
    <t>Mechanics Research Communications</t>
  </si>
  <si>
    <t>0093-6413</t>
  </si>
  <si>
    <t>1873-3972</t>
  </si>
  <si>
    <t>MECHANIKA</t>
  </si>
  <si>
    <t>KAUNAS UNIV TECHNOL</t>
  </si>
  <si>
    <t>1392-1207</t>
  </si>
  <si>
    <t>2029-6983</t>
  </si>
  <si>
    <t>MICRO NANOSTRUCTURES</t>
  </si>
  <si>
    <t>2773-0123</t>
  </si>
  <si>
    <t>MOD PHYS LETT A</t>
  </si>
  <si>
    <t>Modern Physics Letters A</t>
  </si>
  <si>
    <t>0217-7323</t>
  </si>
  <si>
    <t>1793-6632</t>
  </si>
  <si>
    <t>MOD PHYS LETT B</t>
  </si>
  <si>
    <t>Modern Physics Letters B</t>
  </si>
  <si>
    <t>0217-9849</t>
  </si>
  <si>
    <t>1793-6640</t>
  </si>
  <si>
    <t>MOMENTO</t>
  </si>
  <si>
    <t>Momento-Revista De Fisica</t>
  </si>
  <si>
    <t>UNIV NACL COLOMBIA, FAC SCI</t>
  </si>
  <si>
    <t>0121-4470</t>
  </si>
  <si>
    <t>MON NOT R ASTRON SOC</t>
  </si>
  <si>
    <t>0035-8711</t>
  </si>
  <si>
    <t>1365-2966</t>
  </si>
  <si>
    <t>MOSC UNIV MECH BULL</t>
  </si>
  <si>
    <t>0027-1330</t>
  </si>
  <si>
    <t>1934-8452</t>
  </si>
  <si>
    <t>MOSC U PHYS B+</t>
  </si>
  <si>
    <t>0027-1349</t>
  </si>
  <si>
    <t>1934-8460</t>
  </si>
  <si>
    <t>MULTIBODY SYST DYN</t>
  </si>
  <si>
    <t>Multibody System Dynamics</t>
  </si>
  <si>
    <t>1384-5640</t>
  </si>
  <si>
    <t>1573-272X</t>
  </si>
  <si>
    <t>NAT ASTRON</t>
  </si>
  <si>
    <t>2397-3366</t>
  </si>
  <si>
    <t>NAT PHOTONICS</t>
  </si>
  <si>
    <t>1749-4885</t>
  </si>
  <si>
    <t>1749-4893</t>
  </si>
  <si>
    <t>32.9</t>
  </si>
  <si>
    <t>NAT PHYS</t>
  </si>
  <si>
    <t>1745-2473</t>
  </si>
  <si>
    <t>1745-2481</t>
  </si>
  <si>
    <t>18.4</t>
  </si>
  <si>
    <t>NAT REV PHYS</t>
  </si>
  <si>
    <t>2522-5820</t>
  </si>
  <si>
    <t>39.5</t>
  </si>
  <si>
    <t>NEW ASTRON</t>
  </si>
  <si>
    <t>New Astronomy</t>
  </si>
  <si>
    <t>1384-1076</t>
  </si>
  <si>
    <t>1384-1092</t>
  </si>
  <si>
    <t>NEW ASTRON REV</t>
  </si>
  <si>
    <t>New Astronomy Reviews</t>
  </si>
  <si>
    <t>1387-6473</t>
  </si>
  <si>
    <t>1872-9630</t>
  </si>
  <si>
    <t>NEW J PHYS</t>
  </si>
  <si>
    <t>1367-2630</t>
  </si>
  <si>
    <t>NOISE MAPP</t>
  </si>
  <si>
    <t>2084-879X</t>
  </si>
  <si>
    <t>NONLINEAR OPT QUANTU</t>
  </si>
  <si>
    <t>1543-0537</t>
  </si>
  <si>
    <t>1944-8325</t>
  </si>
  <si>
    <t>NONLINEAR PHENOM COM</t>
  </si>
  <si>
    <t>BELARUSSIAN STATE UNIV, JOINT INST POWER &amp; NUCLEAR RESEARCH</t>
  </si>
  <si>
    <t>1561-4085</t>
  </si>
  <si>
    <t>1817-2458</t>
  </si>
  <si>
    <t>NPJ QUANTUM INFORM</t>
  </si>
  <si>
    <t>2056-6387</t>
  </si>
  <si>
    <t>NUCL DATA SHEETS</t>
  </si>
  <si>
    <t>Nuclear Data Sheets</t>
  </si>
  <si>
    <t>0090-3752</t>
  </si>
  <si>
    <t>1095-9904</t>
  </si>
  <si>
    <t>NUCL ENG DES</t>
  </si>
  <si>
    <t>Nuclear Engineering and Design</t>
  </si>
  <si>
    <t>0029-5493</t>
  </si>
  <si>
    <t>1872-759X</t>
  </si>
  <si>
    <t>NUCL ENG TECHNOL</t>
  </si>
  <si>
    <t>KOREAN NUCLEAR SOC</t>
  </si>
  <si>
    <t>1738-5733</t>
  </si>
  <si>
    <t>NUCL FUSION</t>
  </si>
  <si>
    <t>Nuclear Fusion</t>
  </si>
  <si>
    <t>0029-5515</t>
  </si>
  <si>
    <t>1741-4326</t>
  </si>
  <si>
    <t>NUCL MATER ENERGY</t>
  </si>
  <si>
    <t>2352-1791</t>
  </si>
  <si>
    <t>NUCL PHYS A</t>
  </si>
  <si>
    <t>Nuclear Physics A</t>
  </si>
  <si>
    <t>0375-9474</t>
  </si>
  <si>
    <t>1873-1554</t>
  </si>
  <si>
    <t>NUCL PHYS ATOM ENERG</t>
  </si>
  <si>
    <t>INST NUCLEAR RESEARCH NATL ACAD SCIENCES UKRAINE</t>
  </si>
  <si>
    <t>1818-331X</t>
  </si>
  <si>
    <t>2074-0565</t>
  </si>
  <si>
    <t>NUCL PHYS B</t>
  </si>
  <si>
    <t>Nuclear Physics B</t>
  </si>
  <si>
    <t>0550-3213</t>
  </si>
  <si>
    <t>1873-1562</t>
  </si>
  <si>
    <t>NUCL SCI ENG</t>
  </si>
  <si>
    <t>Nuclear Science and Engineering</t>
  </si>
  <si>
    <t>0029-5639</t>
  </si>
  <si>
    <t>1943-748X</t>
  </si>
  <si>
    <t>NUCL SCI TECH</t>
  </si>
  <si>
    <t>NUCL TECHNOL</t>
  </si>
  <si>
    <t>Nuclear Technology</t>
  </si>
  <si>
    <t>0029-5450</t>
  </si>
  <si>
    <t>1943-7471</t>
  </si>
  <si>
    <t>NUCL TECHNOL RADIAT</t>
  </si>
  <si>
    <t>VINCA INST NUCLEAR SCI</t>
  </si>
  <si>
    <t>1451-3994</t>
  </si>
  <si>
    <t>1452-8185</t>
  </si>
  <si>
    <t>NUMER HEAT TR A-APPL</t>
  </si>
  <si>
    <t>Numerical Heat Transfer Part A-Applications</t>
  </si>
  <si>
    <t>1040-7782</t>
  </si>
  <si>
    <t>1521-0634</t>
  </si>
  <si>
    <t>NUMER HEAT TR B-FUND</t>
  </si>
  <si>
    <t>Numerical Heat Transfer Part B-Fundamentals</t>
  </si>
  <si>
    <t>1040-7790</t>
  </si>
  <si>
    <t>1521-0626</t>
  </si>
  <si>
    <t>NUOVO CIM C-COLLOQ C</t>
  </si>
  <si>
    <t>Nuovo Cimento C-colloquia and Communications in Physics</t>
  </si>
  <si>
    <t>SOC ITALIANA FISICA</t>
  </si>
  <si>
    <t>2037-4909</t>
  </si>
  <si>
    <t>1826-9885</t>
  </si>
  <si>
    <t>Observatory</t>
  </si>
  <si>
    <t>0029-7704</t>
  </si>
  <si>
    <t>OPEN ASTRON</t>
  </si>
  <si>
    <t>2543-6376</t>
  </si>
  <si>
    <t>OPTICA</t>
  </si>
  <si>
    <t>2334-2536</t>
  </si>
  <si>
    <t>OPT APPL</t>
  </si>
  <si>
    <t>Optica Applicata</t>
  </si>
  <si>
    <t>WROCLAW UNIV SCIENCE TECHNOLOGY</t>
  </si>
  <si>
    <t>0078-5466</t>
  </si>
  <si>
    <t>1899-7015</t>
  </si>
  <si>
    <t>OPT PURA APL</t>
  </si>
  <si>
    <t>Optica Pura Y Aplicada</t>
  </si>
  <si>
    <t>SOC ESPANOLA OPTICA</t>
  </si>
  <si>
    <t>0030-3917</t>
  </si>
  <si>
    <t>2171-8814</t>
  </si>
  <si>
    <t>OPT ENG</t>
  </si>
  <si>
    <t>Optical Engineering</t>
  </si>
  <si>
    <t>0091-3286</t>
  </si>
  <si>
    <t>1560-2303</t>
  </si>
  <si>
    <t>OPT MEMORY NEURAL</t>
  </si>
  <si>
    <t>Optical Memory and Neural Networks</t>
  </si>
  <si>
    <t>1060-992X</t>
  </si>
  <si>
    <t>1934-7898</t>
  </si>
  <si>
    <t>OPT REV</t>
  </si>
  <si>
    <t>Optical Review</t>
  </si>
  <si>
    <t>OPTICAL SOC JAPAN</t>
  </si>
  <si>
    <t>1340-6000</t>
  </si>
  <si>
    <t>1349-9432</t>
  </si>
  <si>
    <t>OPT LASER TECHNOL</t>
  </si>
  <si>
    <t>Optics and Laser Technology</t>
  </si>
  <si>
    <t>0030-3992</t>
  </si>
  <si>
    <t>1879-2545</t>
  </si>
  <si>
    <t>OPT LASER ENG</t>
  </si>
  <si>
    <t>Optics and Lasers in Engineering</t>
  </si>
  <si>
    <t>0143-8166</t>
  </si>
  <si>
    <t>1873-0302</t>
  </si>
  <si>
    <t>OPT SPECTROSC+</t>
  </si>
  <si>
    <t>Optics and Spectroscopy</t>
  </si>
  <si>
    <t>0030-400X</t>
  </si>
  <si>
    <t>1562-6911</t>
  </si>
  <si>
    <t>OPT COMMUN</t>
  </si>
  <si>
    <t>Optics Communications</t>
  </si>
  <si>
    <t>0030-4018</t>
  </si>
  <si>
    <t>1873-0310</t>
  </si>
  <si>
    <t>OPT CONTINUUM</t>
  </si>
  <si>
    <t>2770-0208</t>
  </si>
  <si>
    <t>OPT EXPRESS</t>
  </si>
  <si>
    <t>Optics Express</t>
  </si>
  <si>
    <t>1094-4087</t>
  </si>
  <si>
    <t>OPT LETT</t>
  </si>
  <si>
    <t>Optics Letters</t>
  </si>
  <si>
    <t>0146-9592</t>
  </si>
  <si>
    <t>1539-4794</t>
  </si>
  <si>
    <t>OPTO-ELECTRON ADV</t>
  </si>
  <si>
    <t>CAS, INST OPTICS &amp; ELECTRONICS, ED OFF OPTO-ELECTRONIC JOURNALS</t>
  </si>
  <si>
    <t>22.4</t>
  </si>
  <si>
    <t>OPTOELECTRON INSTRUM</t>
  </si>
  <si>
    <t>8756-6990</t>
  </si>
  <si>
    <t>1934-7944</t>
  </si>
  <si>
    <t>OPTOELECTRON LETT</t>
  </si>
  <si>
    <t>TIANJIN UNIV TECHNOLOGY</t>
  </si>
  <si>
    <t>1673-1905</t>
  </si>
  <si>
    <t>Opto-Electronics Review</t>
  </si>
  <si>
    <t>PAP PHYS-LA PLATA</t>
  </si>
  <si>
    <t>INST FISICA LIQUIDOS &amp; SISTEMAS BIOLOGICOS</t>
  </si>
  <si>
    <t>1852-4249</t>
  </si>
  <si>
    <t>PHASE TRANSIT</t>
  </si>
  <si>
    <t>Phase Transitions</t>
  </si>
  <si>
    <t>0141-1594</t>
  </si>
  <si>
    <t>1029-0338</t>
  </si>
  <si>
    <t>Phonetica</t>
  </si>
  <si>
    <t>DE GRUYTER MOUTON</t>
  </si>
  <si>
    <t>0031-8388</t>
  </si>
  <si>
    <t>1423-0321</t>
  </si>
  <si>
    <t>PHOTONICS LETT POL</t>
  </si>
  <si>
    <t>PHOTONICS SOC POLAND</t>
  </si>
  <si>
    <t>2080-2242</t>
  </si>
  <si>
    <t>PHOTONICS RES</t>
  </si>
  <si>
    <t>PHOTONIX</t>
  </si>
  <si>
    <t>Photonix</t>
  </si>
  <si>
    <t>PHYSICA A</t>
  </si>
  <si>
    <t>Physica A-Statistical Mechanics and Its Applications</t>
  </si>
  <si>
    <t>0378-4371</t>
  </si>
  <si>
    <t>1873-2119</t>
  </si>
  <si>
    <t>PHYSICA C</t>
  </si>
  <si>
    <t>Physica C-Superconductivity and Its Applications</t>
  </si>
  <si>
    <t>0921-4534</t>
  </si>
  <si>
    <t>1873-2143</t>
  </si>
  <si>
    <t>Physica D-Nonlinear Phenomena</t>
  </si>
  <si>
    <t>Physica E-Low-Dimensional Systems &amp; Nanostructures</t>
  </si>
  <si>
    <t>PHYS SCRIPTA</t>
  </si>
  <si>
    <t>Physica Scripta</t>
  </si>
  <si>
    <t>0031-8949</t>
  </si>
  <si>
    <t>1402-4896</t>
  </si>
  <si>
    <t>PHYS STATUS SOLIDI B</t>
  </si>
  <si>
    <t>Physica Status Solidi B-Basic Solid State Physics</t>
  </si>
  <si>
    <t>0370-1972</t>
  </si>
  <si>
    <t>1521-3951</t>
  </si>
  <si>
    <t>PHYS REV A</t>
  </si>
  <si>
    <t>2469-9926</t>
  </si>
  <si>
    <t>2469-9934</t>
  </si>
  <si>
    <t>PHYS REV ACCEL BEAMS</t>
  </si>
  <si>
    <t>2469-9888</t>
  </si>
  <si>
    <t>PHYS REV APPL</t>
  </si>
  <si>
    <t>2331-7019</t>
  </si>
  <si>
    <t>PHYS REV B</t>
  </si>
  <si>
    <t>2469-9950</t>
  </si>
  <si>
    <t>2469-9969</t>
  </si>
  <si>
    <t>PHYS REV C</t>
  </si>
  <si>
    <t>Physical Review C</t>
  </si>
  <si>
    <t>2469-9985</t>
  </si>
  <si>
    <t>2469-9993</t>
  </si>
  <si>
    <t>PHYS REV D</t>
  </si>
  <si>
    <t>2470-0010</t>
  </si>
  <si>
    <t>2470-0029</t>
  </si>
  <si>
    <t>PHYS REV E</t>
  </si>
  <si>
    <t>Physical Review E</t>
  </si>
  <si>
    <t>2470-0045</t>
  </si>
  <si>
    <t>2470-0053</t>
  </si>
  <si>
    <t>PHYS REV FLUIDS</t>
  </si>
  <si>
    <t>2469-990X</t>
  </si>
  <si>
    <t>PHYS REV LETT</t>
  </si>
  <si>
    <t>0031-9007</t>
  </si>
  <si>
    <t>1079-7114</t>
  </si>
  <si>
    <t>PHYS REV RES</t>
  </si>
  <si>
    <t>2643-1564</t>
  </si>
  <si>
    <t>PHYS REV X</t>
  </si>
  <si>
    <t>2160-3308</t>
  </si>
  <si>
    <t>15.7</t>
  </si>
  <si>
    <t>PHYS ESSAYS</t>
  </si>
  <si>
    <t>Physics Essays</t>
  </si>
  <si>
    <t>PHYSICS ESSAYS PUBLICATION</t>
  </si>
  <si>
    <t>0836-1398</t>
  </si>
  <si>
    <t>2371-2236</t>
  </si>
  <si>
    <t>PHYS LETT A</t>
  </si>
  <si>
    <t>Physics Letters A</t>
  </si>
  <si>
    <t>0375-9601</t>
  </si>
  <si>
    <t>1873-2429</t>
  </si>
  <si>
    <t>PHYS LETT B</t>
  </si>
  <si>
    <t>0370-2693</t>
  </si>
  <si>
    <t>1873-2445</t>
  </si>
  <si>
    <t>PHYS ATOM NUCL+</t>
  </si>
  <si>
    <t>Physics of Atomic Nuclei</t>
  </si>
  <si>
    <t>1063-7788</t>
  </si>
  <si>
    <t>1562-692X</t>
  </si>
  <si>
    <t>PHYS FLUIDS</t>
  </si>
  <si>
    <t>Physics of Fluids</t>
  </si>
  <si>
    <t>1070-6631</t>
  </si>
  <si>
    <t>1089-7666</t>
  </si>
  <si>
    <t>PHYS PART NUCLEI+</t>
  </si>
  <si>
    <t>Physics of Particles and Nuclei</t>
  </si>
  <si>
    <t>1063-7796</t>
  </si>
  <si>
    <t>1531-8559</t>
  </si>
  <si>
    <t>PHYS PART NUCLEI LET</t>
  </si>
  <si>
    <t>1547-4771</t>
  </si>
  <si>
    <t>1531-8567</t>
  </si>
  <si>
    <t>PHYS PLASMAS</t>
  </si>
  <si>
    <t>Physics of Plasmas</t>
  </si>
  <si>
    <t>1070-664X</t>
  </si>
  <si>
    <t>1089-7674</t>
  </si>
  <si>
    <t>PHYS SOLID STATE+</t>
  </si>
  <si>
    <t>Physics of the Solid State</t>
  </si>
  <si>
    <t>1063-7834</t>
  </si>
  <si>
    <t>1090-6460</t>
  </si>
  <si>
    <t>PHYS WAVE PHENOM</t>
  </si>
  <si>
    <t>1541-308X</t>
  </si>
  <si>
    <t>1934-807X</t>
  </si>
  <si>
    <t>PHYS OPEN</t>
  </si>
  <si>
    <t>2666-0326</t>
  </si>
  <si>
    <t>PHYS REP</t>
  </si>
  <si>
    <t>Physics Reports-review Section of Physics Letters</t>
  </si>
  <si>
    <t>0370-1573</t>
  </si>
  <si>
    <t>1873-6270</t>
  </si>
  <si>
    <t>29.5</t>
  </si>
  <si>
    <t>PHYS TEACH</t>
  </si>
  <si>
    <t>Physics Teacher</t>
  </si>
  <si>
    <t>AMER ASSN PHYSICS TEACHERS</t>
  </si>
  <si>
    <t>0031-921X</t>
  </si>
  <si>
    <t>1943-4928</t>
  </si>
  <si>
    <t>PHYS TODAY</t>
  </si>
  <si>
    <t>Physics Today</t>
  </si>
  <si>
    <t>AMER INST PHYSICS</t>
  </si>
  <si>
    <t>0031-9228</t>
  </si>
  <si>
    <t>1945-0699</t>
  </si>
  <si>
    <t>PHYS-USP+</t>
  </si>
  <si>
    <t>Physics-Uspekhi</t>
  </si>
  <si>
    <t>Uspekhi Fizicheskikh Nauk</t>
  </si>
  <si>
    <t>1063-7869</t>
  </si>
  <si>
    <t>1468-4780</t>
  </si>
  <si>
    <t>PLANET SPACE SCI</t>
  </si>
  <si>
    <t>Planetary and Space Science</t>
  </si>
  <si>
    <t>0032-0633</t>
  </si>
  <si>
    <t>1873-5088</t>
  </si>
  <si>
    <t>PLANET SCI J</t>
  </si>
  <si>
    <t>2632-3338</t>
  </si>
  <si>
    <t>PLASMA FUSION RES</t>
  </si>
  <si>
    <t>JAPAN SOC PLASMA SCIENCE &amp; NUCLEAR FUSION RESEARCH</t>
  </si>
  <si>
    <t>1880-6821</t>
  </si>
  <si>
    <t>PLASMA PHYS CONTR F</t>
  </si>
  <si>
    <t>Plasma Physics and Controlled Fusion</t>
  </si>
  <si>
    <t>0741-3335</t>
  </si>
  <si>
    <t>1361-6587</t>
  </si>
  <si>
    <t>PLASMA PHYS REP+</t>
  </si>
  <si>
    <t>Plasma Physics Reports</t>
  </si>
  <si>
    <t>1063-780X</t>
  </si>
  <si>
    <t>1562-6938</t>
  </si>
  <si>
    <t>PLASMA SCI TECHNOL</t>
  </si>
  <si>
    <t>PLASMA SOURCES SCI T</t>
  </si>
  <si>
    <t>Plasma Sources Science &amp; Technology</t>
  </si>
  <si>
    <t>0963-0252</t>
  </si>
  <si>
    <t>1361-6595</t>
  </si>
  <si>
    <t>PRAMANA-J PHYS</t>
  </si>
  <si>
    <t>Pramana-journal of Physics</t>
  </si>
  <si>
    <t>0304-4289</t>
  </si>
  <si>
    <t>0973-7111</t>
  </si>
  <si>
    <t>PROBL ATOM SCI TECH</t>
  </si>
  <si>
    <t>KHARKOV INST PHYSICS &amp; TECHNOLOGY</t>
  </si>
  <si>
    <t>1562-6016</t>
  </si>
  <si>
    <t>Proceedings of the Institution of Mechanical Engineers Part K-Journal of Multi-body Dynamics</t>
  </si>
  <si>
    <t>PROG COMPUT FLUID DY</t>
  </si>
  <si>
    <t>Progress in Computational Fluid Dynamics</t>
  </si>
  <si>
    <t>1468-4349</t>
  </si>
  <si>
    <t>1741-5233</t>
  </si>
  <si>
    <t>PROG NUCL ENERG</t>
  </si>
  <si>
    <t>0149-1970</t>
  </si>
  <si>
    <t>1878-4224</t>
  </si>
  <si>
    <t>PROG PART NUCL PHYS</t>
  </si>
  <si>
    <t>Progress in Particle and Nuclear Physics</t>
  </si>
  <si>
    <t>0146-6410</t>
  </si>
  <si>
    <t>1873-2224</t>
  </si>
  <si>
    <t>PROG SUPERCOND CRYOG</t>
  </si>
  <si>
    <t>KOREA INST APPLIED SUPERCONDUCTIVITY &amp; CRYOGENICS</t>
  </si>
  <si>
    <t>1229-3008</t>
  </si>
  <si>
    <t>2287-6251</t>
  </si>
  <si>
    <t>PROG THEOR EXP PHYS</t>
  </si>
  <si>
    <t>2050-3911</t>
  </si>
  <si>
    <t>PRX QUANTUM</t>
  </si>
  <si>
    <t>Prx Quantum</t>
  </si>
  <si>
    <t>2691-3399</t>
  </si>
  <si>
    <t>PUBL ASTRON SOC AUST</t>
  </si>
  <si>
    <t>Publications of the Astronomical Society of Australia</t>
  </si>
  <si>
    <t>1323-3580</t>
  </si>
  <si>
    <t>1448-6083</t>
  </si>
  <si>
    <t>PUBL ASTRON SOC JPN</t>
  </si>
  <si>
    <t>Publications of the Astronomical Society of Japan</t>
  </si>
  <si>
    <t>0004-6264</t>
  </si>
  <si>
    <t>2053-051X</t>
  </si>
  <si>
    <t>PUBL ASTRON SOC PAC</t>
  </si>
  <si>
    <t>Publications of the Astronomical Society of the Pacific</t>
  </si>
  <si>
    <t>0004-6280</t>
  </si>
  <si>
    <t>1538-3873</t>
  </si>
  <si>
    <t>QUANTUM-AUSTRIA</t>
  </si>
  <si>
    <t>VEREIN FORDERUNG OPEN ACCESS PUBLIZIERENS QUANTENWISSENSCHAF</t>
  </si>
  <si>
    <t>2521-327X</t>
  </si>
  <si>
    <t>QUANTUM INF PROCESS</t>
  </si>
  <si>
    <t>1570-0755</t>
  </si>
  <si>
    <t>1573-1332</t>
  </si>
  <si>
    <t>QUANTUM SCI TECHNOL</t>
  </si>
  <si>
    <t>2058-9565</t>
  </si>
  <si>
    <t>QUANTUM STUD-MATH FD</t>
  </si>
  <si>
    <t>2196-5609</t>
  </si>
  <si>
    <t>2196-5617</t>
  </si>
  <si>
    <t>RADIAT DETECT TECHNO</t>
  </si>
  <si>
    <t>RADIAT EFF DEFECT S</t>
  </si>
  <si>
    <t>1042-0150</t>
  </si>
  <si>
    <t>1029-4953</t>
  </si>
  <si>
    <t>RADIAT MEAS</t>
  </si>
  <si>
    <t>Radiation Measurements</t>
  </si>
  <si>
    <t>1350-4487</t>
  </si>
  <si>
    <t>1879-0925</t>
  </si>
  <si>
    <t>RECENT CONTRIB PHYS</t>
  </si>
  <si>
    <t>1563-0315</t>
  </si>
  <si>
    <t>2663-2276</t>
  </si>
  <si>
    <t>REP MATH PHYS</t>
  </si>
  <si>
    <t>Reports on Mathematical Physics</t>
  </si>
  <si>
    <t>0034-4877</t>
  </si>
  <si>
    <t>1879-0674</t>
  </si>
  <si>
    <t>REP PROG PHYS</t>
  </si>
  <si>
    <t>Reports on Progress in Physics</t>
  </si>
  <si>
    <t>0034-4885</t>
  </si>
  <si>
    <t>1361-6633</t>
  </si>
  <si>
    <t>20.7</t>
  </si>
  <si>
    <t>RES ASTRON ASTROPHYS</t>
  </si>
  <si>
    <t>RESULTS OPT</t>
  </si>
  <si>
    <t>Results in Optics</t>
  </si>
  <si>
    <t>2666-9501</t>
  </si>
  <si>
    <t>REV MATH PHYS</t>
  </si>
  <si>
    <t>Reviews in Mathematical Physics</t>
  </si>
  <si>
    <t>0129-055X</t>
  </si>
  <si>
    <t>1793-6659</t>
  </si>
  <si>
    <t>REV MOD PHYS</t>
  </si>
  <si>
    <t>Reviews of Modern Physics</t>
  </si>
  <si>
    <t>0034-6861</t>
  </si>
  <si>
    <t>1539-0756</t>
  </si>
  <si>
    <t>44.8</t>
  </si>
  <si>
    <t>REV MOD PLASMA PHYS</t>
  </si>
  <si>
    <t>Reviews of Modern Plasma Physics</t>
  </si>
  <si>
    <t>2367-3192</t>
  </si>
  <si>
    <t>REV CUB FIS</t>
  </si>
  <si>
    <t>Revista Cubana De Fisica</t>
  </si>
  <si>
    <t>EDICIONES CUBANAS</t>
  </si>
  <si>
    <t>0253-9268</t>
  </si>
  <si>
    <t>2224-7939</t>
  </si>
  <si>
    <t>REV MEX ASTRON ASTR</t>
  </si>
  <si>
    <t>Revista Mexicana De Astronomia Y Astrofisica</t>
  </si>
  <si>
    <t>UNIV NACIONAL AUTONOMA MEXICO, INST DE ASTRONOMIA</t>
  </si>
  <si>
    <t>0185-1101</t>
  </si>
  <si>
    <t>REV MEX FIS</t>
  </si>
  <si>
    <t>Revista Mexicana De Fisica</t>
  </si>
  <si>
    <t>SOC MEXICANA FISICA</t>
  </si>
  <si>
    <t>0035-001X</t>
  </si>
  <si>
    <t>RHEOL ACTA</t>
  </si>
  <si>
    <t>Rheologica Acta</t>
  </si>
  <si>
    <t>0035-4511</t>
  </si>
  <si>
    <t>1435-1528</t>
  </si>
  <si>
    <t>RIV NUOVO CIMENTO</t>
  </si>
  <si>
    <t>Rivista Del Nuovo Cimento</t>
  </si>
  <si>
    <t>0393-697X</t>
  </si>
  <si>
    <t>1826-9850</t>
  </si>
  <si>
    <t>ROM ASTRON J</t>
  </si>
  <si>
    <t>1220-5168</t>
  </si>
  <si>
    <t>2285-3758</t>
  </si>
  <si>
    <t>ROM J ACOUST VIB</t>
  </si>
  <si>
    <t>ROMANIAN SOC ACOUSTICS</t>
  </si>
  <si>
    <t>1584-7284</t>
  </si>
  <si>
    <t>ROM J PHYS</t>
  </si>
  <si>
    <t>1221-146X</t>
  </si>
  <si>
    <t>ROM REP PHYS</t>
  </si>
  <si>
    <t>1221-1451</t>
  </si>
  <si>
    <t>1841-8759</t>
  </si>
  <si>
    <t>RUSS J MATH PHYS</t>
  </si>
  <si>
    <t>Russian Journal of Mathematical Physics</t>
  </si>
  <si>
    <t>1061-9208</t>
  </si>
  <si>
    <t>1555-6638</t>
  </si>
  <si>
    <t>RUSS J PHYS CHEM B+</t>
  </si>
  <si>
    <t>1990-7931</t>
  </si>
  <si>
    <t>1990-7923</t>
  </si>
  <si>
    <t>RUSS PHYS J+</t>
  </si>
  <si>
    <t>1064-8887</t>
  </si>
  <si>
    <t>1573-9228</t>
  </si>
  <si>
    <t>SCI TECHNOL NUCL INS</t>
  </si>
  <si>
    <t>1687-6075</t>
  </si>
  <si>
    <t>1687-6083</t>
  </si>
  <si>
    <t>SCI CHINA PHYS MECH</t>
  </si>
  <si>
    <t>SCI SIN-PHYS MECH AS</t>
  </si>
  <si>
    <t>1674-7275</t>
  </si>
  <si>
    <t>SCIPOST PHYS</t>
  </si>
  <si>
    <t>Scipost Physics</t>
  </si>
  <si>
    <t>SCIPOST FOUNDATION</t>
  </si>
  <si>
    <t>2542-4653</t>
  </si>
  <si>
    <t>SCIPOST PHYSICS CORE</t>
  </si>
  <si>
    <t>Scipost Physics Core</t>
  </si>
  <si>
    <t>2666-9366</t>
  </si>
  <si>
    <t>SEMICOND PHYS QUANT</t>
  </si>
  <si>
    <t>NATL ACAD SCIENCES UKRAINE, INST SEMICONDUCTOR PHYSICS</t>
  </si>
  <si>
    <t>1560-8034</t>
  </si>
  <si>
    <t>1605-6582</t>
  </si>
  <si>
    <t>SEMICONDUCTORS+</t>
  </si>
  <si>
    <t>Semiconductors</t>
  </si>
  <si>
    <t>1063-7826</t>
  </si>
  <si>
    <t>1090-6479</t>
  </si>
  <si>
    <t>SERB ASTRON J</t>
  </si>
  <si>
    <t>ASTRONOMICAL OBSERVATORY BELGRADE</t>
  </si>
  <si>
    <t>1450-698X</t>
  </si>
  <si>
    <t>1820-9289</t>
  </si>
  <si>
    <t>Shock Waves</t>
  </si>
  <si>
    <t>0938-1287</t>
  </si>
  <si>
    <t>1432-2153</t>
  </si>
  <si>
    <t>SIAM Journal on Applied Dynamical Systems</t>
  </si>
  <si>
    <t>SIGNAL IMAGE VIDEO P</t>
  </si>
  <si>
    <t>1863-1703</t>
  </si>
  <si>
    <t>1863-1711</t>
  </si>
  <si>
    <t>SOL PHYS</t>
  </si>
  <si>
    <t>Solar Physics</t>
  </si>
  <si>
    <t>0038-0938</t>
  </si>
  <si>
    <t>1573-093X</t>
  </si>
  <si>
    <t>SOLAR SYST RES+</t>
  </si>
  <si>
    <t>Solar System Research</t>
  </si>
  <si>
    <t>0038-0946</t>
  </si>
  <si>
    <t>1608-3423</t>
  </si>
  <si>
    <t>SOLID STATE COMMUN</t>
  </si>
  <si>
    <t>Solid State Communications</t>
  </si>
  <si>
    <t>0038-1098</t>
  </si>
  <si>
    <t>1879-2766</t>
  </si>
  <si>
    <t>Solid-state Electronics</t>
  </si>
  <si>
    <t>SOUND VIB</t>
  </si>
  <si>
    <t>Sound and Vibration</t>
  </si>
  <si>
    <t>1541-0161</t>
  </si>
  <si>
    <t>SPACE SCI TECHNOL</t>
  </si>
  <si>
    <t>Space Science and Technology-kosmicna Nauka I Tehnologia</t>
  </si>
  <si>
    <t>PUBLISHING HOUSE AKADEMPERIODYKA</t>
  </si>
  <si>
    <t>1561-8889</t>
  </si>
  <si>
    <t>2518-1459</t>
  </si>
  <si>
    <t>SPACE SCI REV</t>
  </si>
  <si>
    <t>Space Science Reviews</t>
  </si>
  <si>
    <t>0038-6308</t>
  </si>
  <si>
    <t>1572-9672</t>
  </si>
  <si>
    <t>Space Weather-The International Journal of Research and Applications</t>
  </si>
  <si>
    <t>SPECTROCHIM ACTA A</t>
  </si>
  <si>
    <t>Spectrochimica Acta Part A-Molecular and Biomolecular Spectroscopy</t>
  </si>
  <si>
    <t>1386-1425</t>
  </si>
  <si>
    <t>1873-3557</t>
  </si>
  <si>
    <t>SPECTROCHIM ACTA B</t>
  </si>
  <si>
    <t>Spectrochimica Acta Part B-Atomic Spectroscopy</t>
  </si>
  <si>
    <t>0584-8547</t>
  </si>
  <si>
    <t>1873-3565</t>
  </si>
  <si>
    <t>SPECTROSCOPY-US</t>
  </si>
  <si>
    <t>Spectroscopy</t>
  </si>
  <si>
    <t>MJH Life Sciences</t>
  </si>
  <si>
    <t>0887-6703</t>
  </si>
  <si>
    <t>SPECTROSC LETT</t>
  </si>
  <si>
    <t>Spectroscopy Letters</t>
  </si>
  <si>
    <t>0038-7010</t>
  </si>
  <si>
    <t>1532-2289</t>
  </si>
  <si>
    <t>SPIN-SINGAPORE</t>
  </si>
  <si>
    <t>Spin</t>
  </si>
  <si>
    <t>2010-3247</t>
  </si>
  <si>
    <t>2010-3255</t>
  </si>
  <si>
    <t>ST PETER POLY U J-PH</t>
  </si>
  <si>
    <t>POLYTECHNICAL UNIV PUBLISHING HOUSE</t>
  </si>
  <si>
    <t>2405-7223</t>
  </si>
  <si>
    <t>STUD GEOTECH MECH</t>
  </si>
  <si>
    <t>Studia Geotechnica Et Mechanica</t>
  </si>
  <si>
    <t>0137-6365</t>
  </si>
  <si>
    <t>2083-831X</t>
  </si>
  <si>
    <t>SUPERCOND SCI TECH</t>
  </si>
  <si>
    <t>Superconductor Science &amp; Technology</t>
  </si>
  <si>
    <t>0953-2048</t>
  </si>
  <si>
    <t>1361-6668</t>
  </si>
  <si>
    <t>SURF SCI SPECTRA</t>
  </si>
  <si>
    <t>1055-5269</t>
  </si>
  <si>
    <t>1520-8575</t>
  </si>
  <si>
    <t>TECH PHYS+</t>
  </si>
  <si>
    <t>Technical Physics</t>
  </si>
  <si>
    <t>1063-7842</t>
  </si>
  <si>
    <t>1090-6525</t>
  </si>
  <si>
    <t>TECH PHYS LETT+</t>
  </si>
  <si>
    <t>Technical Physics Letters</t>
  </si>
  <si>
    <t>1063-7850</t>
  </si>
  <si>
    <t>1090-6533</t>
  </si>
  <si>
    <t>THEOR APPL MECH</t>
  </si>
  <si>
    <t>SERBIAN SOC MECHANICS</t>
  </si>
  <si>
    <t>1450-5584</t>
  </si>
  <si>
    <t>THEOR APPL MECH LETT</t>
  </si>
  <si>
    <t>THEOR COMP FLUID DYN</t>
  </si>
  <si>
    <t>Theoretical and Computational Fluid Dynamics</t>
  </si>
  <si>
    <t>0935-4964</t>
  </si>
  <si>
    <t>1432-2250</t>
  </si>
  <si>
    <t>THEOR MATH PHYS+</t>
  </si>
  <si>
    <t>Theoretical and Mathematical Physics</t>
  </si>
  <si>
    <t>0040-5779</t>
  </si>
  <si>
    <t>1573-9333</t>
  </si>
  <si>
    <t>THERM SCI</t>
  </si>
  <si>
    <t>0354-9836</t>
  </si>
  <si>
    <t>2334-7163</t>
  </si>
  <si>
    <t>TURK J PHYS</t>
  </si>
  <si>
    <t>1300-0101</t>
  </si>
  <si>
    <t>1303-6122</t>
  </si>
  <si>
    <t>UKR J PHYS OPT</t>
  </si>
  <si>
    <t>INST PHYSICAL OPTICS</t>
  </si>
  <si>
    <t>1609-1833</t>
  </si>
  <si>
    <t>UKR J PHYS</t>
  </si>
  <si>
    <t>BOGOLYUBOV INST THEORETICAL PHYSICS NATL ACAD SCI UKRAINE</t>
  </si>
  <si>
    <t>2071-0186</t>
  </si>
  <si>
    <t>2071-0194</t>
  </si>
  <si>
    <t>ULTRAFAST SCI</t>
  </si>
  <si>
    <t>2097-0331</t>
  </si>
  <si>
    <t>University Politehnica of Bucharest Scientific Bulletin-series A-Applied Mathematics and Physics</t>
  </si>
  <si>
    <t>VESTN SAMAR GOS TEKH</t>
  </si>
  <si>
    <t>Vestnik Samarskogo Gosudarstvennogo Tekhnicheskogo Universiteta-seriya-fiziko-matematicheskiye Nauki</t>
  </si>
  <si>
    <t>SAMARA STATE TECHNICAL UNIV</t>
  </si>
  <si>
    <t>1991-8615</t>
  </si>
  <si>
    <t>2310-7081</t>
  </si>
  <si>
    <t>VESTN TOMSK GOS U-MA</t>
  </si>
  <si>
    <t>Vestnik Tomskogo Gosudarstvennogo Universiteta-matematika I Mekhanika-tomsk State University Journal of Mathematics and Mechanics</t>
  </si>
  <si>
    <t>1998-8621</t>
  </si>
  <si>
    <t>2311-2255</t>
  </si>
  <si>
    <t>Wave Motion</t>
  </si>
  <si>
    <t>0165-2125</t>
  </si>
  <si>
    <t>1878-433X</t>
  </si>
  <si>
    <t>X-RAY SPECTROM</t>
  </si>
  <si>
    <t>0049-8246</t>
  </si>
  <si>
    <t>1097-4539</t>
  </si>
  <si>
    <t>Z KRIST-CRYST MATER</t>
  </si>
  <si>
    <t>Zeitschrift Fur Kristallographie-Crystalline Materials</t>
  </si>
  <si>
    <t>2194-4946</t>
  </si>
  <si>
    <t>2196-7105</t>
  </si>
  <si>
    <t>Z KRIST-NEW CRYST ST</t>
  </si>
  <si>
    <t>Zeitschrift Fur Kristallographie-New Crystal Structures</t>
  </si>
  <si>
    <t>1433-7266</t>
  </si>
  <si>
    <t>2197-4578</t>
  </si>
  <si>
    <t>物理</t>
  </si>
  <si>
    <t>A</t>
    <phoneticPr fontId="1" type="noConversion"/>
  </si>
  <si>
    <t>Journal of Contemporary Physics-Armenian Academy of Sciences</t>
    <phoneticPr fontId="1" type="noConversion"/>
  </si>
  <si>
    <t>ACCION PSICOL</t>
  </si>
  <si>
    <t>UNIV NACL EDUCACION DISTANCIA-UNED, FAC PSICOLOGIA</t>
  </si>
  <si>
    <t>1578-908X</t>
  </si>
  <si>
    <t>2255-1271</t>
  </si>
  <si>
    <t>心理学综合</t>
  </si>
  <si>
    <t>ACTA COLOMB PSICOL</t>
  </si>
  <si>
    <t>Acta Colombiana De Psicologia</t>
  </si>
  <si>
    <t>UNIV CATOLICA COLOMBIA, FAC DISENO</t>
  </si>
  <si>
    <t>0123-9155</t>
  </si>
  <si>
    <t>1909-9711</t>
  </si>
  <si>
    <t>临床心理学</t>
  </si>
  <si>
    <t>ACTA NEUROPSYCHOL</t>
  </si>
  <si>
    <t>MEDSPORTPRESS PUBLISHING HOUSE</t>
  </si>
  <si>
    <t>1730-7503</t>
  </si>
  <si>
    <t>2084-4298</t>
  </si>
  <si>
    <t>心理学</t>
  </si>
  <si>
    <t>ACTA PSYCHOL SIN</t>
  </si>
  <si>
    <t>0439-755X</t>
  </si>
  <si>
    <t>ACTUAL PSICOL</t>
  </si>
  <si>
    <t>Actualidades En Psicologia</t>
  </si>
  <si>
    <t>UNIV COSTA RICA, INST INVESTIGACION PSICOLOGICAS</t>
  </si>
  <si>
    <t>0258-6444</t>
  </si>
  <si>
    <t>2215-3535</t>
  </si>
  <si>
    <t>实验心理学</t>
  </si>
  <si>
    <t>ADAPT HUM BEHAV PHYS</t>
  </si>
  <si>
    <t>2198-7335</t>
  </si>
  <si>
    <t>社会心理学</t>
  </si>
  <si>
    <t>ADOLESC RES REV</t>
  </si>
  <si>
    <t>2363-8346</t>
  </si>
  <si>
    <t>2363-8354</t>
  </si>
  <si>
    <t>发展心理学</t>
  </si>
  <si>
    <t>ADV AUTISM</t>
  </si>
  <si>
    <t>2056-3868</t>
  </si>
  <si>
    <t>ADV COGN PSYCHOL</t>
  </si>
  <si>
    <t>UNIV ECONOMICS &amp; HUMAN SCIENCES WARSAW</t>
  </si>
  <si>
    <t>1895-1171</t>
  </si>
  <si>
    <t>ADV DUAL DIAGN</t>
  </si>
  <si>
    <t>1757-0972</t>
  </si>
  <si>
    <t>2042-8324</t>
  </si>
  <si>
    <t>ADV METH PRACT PSYCH</t>
  </si>
  <si>
    <t>2515-2459</t>
  </si>
  <si>
    <t>2515-2467</t>
  </si>
  <si>
    <t>AFFECT SCI</t>
  </si>
  <si>
    <t>2662-2041</t>
  </si>
  <si>
    <t>2662-205X</t>
  </si>
  <si>
    <t>AGGRESS VIOLENT BEH</t>
  </si>
  <si>
    <t>Aggression and Violent Behavior</t>
  </si>
  <si>
    <t>1359-1789</t>
  </si>
  <si>
    <t>1873-6335</t>
  </si>
  <si>
    <t>AGING NEUROPSYCHOL C</t>
  </si>
  <si>
    <t>Aging Neuropsychology and Cognition</t>
  </si>
  <si>
    <t>1382-5585</t>
  </si>
  <si>
    <t>1744-4128</t>
  </si>
  <si>
    <t>Aids Care-psychological and Socio-medical Aspects of Aids/hiv</t>
  </si>
  <si>
    <t>ALOMA</t>
  </si>
  <si>
    <t>Aloma-revista De Psicologia Ciencies De L Educacio I De L Esport</t>
  </si>
  <si>
    <t>RAMON LLULL UNIV</t>
  </si>
  <si>
    <t>1138-3194</t>
  </si>
  <si>
    <t>2339-9694</t>
  </si>
  <si>
    <t>AM BEHAV SCI</t>
  </si>
  <si>
    <t>American Behavioral Scientist</t>
  </si>
  <si>
    <t>0002-7642</t>
  </si>
  <si>
    <t>1552-3381</t>
  </si>
  <si>
    <t>AM INDIAN ALASKA NAT</t>
  </si>
  <si>
    <t>American Indian and Alaska Native Mental Health Research</t>
  </si>
  <si>
    <t>UNIV PRESS COLORADO</t>
  </si>
  <si>
    <t>1533-7731</t>
  </si>
  <si>
    <t>AM J CLIN HYPN</t>
  </si>
  <si>
    <t>American Journal of Clinical Hypnosis</t>
  </si>
  <si>
    <t>0002-9157</t>
  </si>
  <si>
    <t>2160-0562</t>
  </si>
  <si>
    <t>AM J DANCE THER</t>
  </si>
  <si>
    <t>American Journal of Dance Therapy</t>
  </si>
  <si>
    <t>KLUWER ACADEMIC-HUMAN SCIENCES PRESS</t>
  </si>
  <si>
    <t>0146-3721</t>
  </si>
  <si>
    <t>1573-3262</t>
  </si>
  <si>
    <t>AM J FAM THER</t>
  </si>
  <si>
    <t>American Journal of Family Therapy</t>
  </si>
  <si>
    <t>0192-6187</t>
  </si>
  <si>
    <t>1521-0383</t>
  </si>
  <si>
    <t>AM J PSYCHOL</t>
  </si>
  <si>
    <t>American Journal of Psychology</t>
  </si>
  <si>
    <t>UNIV ILLINOIS PRESS</t>
  </si>
  <si>
    <t>0002-9556</t>
  </si>
  <si>
    <t>1939-8298</t>
  </si>
  <si>
    <t>AM J PSYCHOTHER</t>
  </si>
  <si>
    <t>American Journal of Psychotherapy</t>
  </si>
  <si>
    <t>0002-9564</t>
  </si>
  <si>
    <t>2575-6559</t>
  </si>
  <si>
    <t>AM PSYCHOL</t>
  </si>
  <si>
    <t>American Psychologist</t>
  </si>
  <si>
    <t>0003-066X</t>
  </si>
  <si>
    <t>1935-990X</t>
  </si>
  <si>
    <t>AN PSICOL-SPAIN</t>
  </si>
  <si>
    <t>Anales De Psicologia</t>
  </si>
  <si>
    <t>UNIV MURCIA</t>
  </si>
  <si>
    <t>0212-9728</t>
  </si>
  <si>
    <t>1695-2294</t>
  </si>
  <si>
    <t>ANAL SOC ISS PUB POL</t>
  </si>
  <si>
    <t>1529-7489</t>
  </si>
  <si>
    <t>1530-2415</t>
  </si>
  <si>
    <t>ANAL VERBAL BEHAV</t>
  </si>
  <si>
    <t>0889-9401</t>
  </si>
  <si>
    <t>2196-8926</t>
  </si>
  <si>
    <t>ANN MED-PSYCHOL</t>
  </si>
  <si>
    <t>Annales Medico-psychologiques</t>
  </si>
  <si>
    <t>0003-4487</t>
  </si>
  <si>
    <t>1769-6631</t>
  </si>
  <si>
    <t>ANN BEHAV MED</t>
  </si>
  <si>
    <t>Annals of Behavioral Medicine</t>
  </si>
  <si>
    <t>0883-6612</t>
  </si>
  <si>
    <t>1532-4796</t>
  </si>
  <si>
    <t>ANN PSYCHOL</t>
  </si>
  <si>
    <t>Annee Psychologique</t>
  </si>
  <si>
    <t>0003-5033</t>
  </si>
  <si>
    <t>1955-2580</t>
  </si>
  <si>
    <t>ANNU REV CLIN PSYCHO</t>
  </si>
  <si>
    <t>1548-5943</t>
  </si>
  <si>
    <t>1548-5951</t>
  </si>
  <si>
    <t>ANNU REV DEV PSYCHOL</t>
  </si>
  <si>
    <t>Annual Review of Developmental Psychology</t>
  </si>
  <si>
    <t>2640-7922</t>
  </si>
  <si>
    <t>ANNU REV ORGAN PSYCH</t>
  </si>
  <si>
    <t>2327-0608</t>
  </si>
  <si>
    <t>2327-0616</t>
  </si>
  <si>
    <t>应用心理学</t>
  </si>
  <si>
    <t>ANNU REV PSYCHOL</t>
  </si>
  <si>
    <t>0066-4308</t>
  </si>
  <si>
    <t>1545-2085</t>
  </si>
  <si>
    <t>ANSIEDAD ESTRES</t>
  </si>
  <si>
    <t>Ansiedad Y Estres-anxiety and Stress</t>
  </si>
  <si>
    <t>SOC ESPANOLA ESTUDIO ANSIEDAD &amp; ESTRES</t>
  </si>
  <si>
    <t>1134-7937</t>
  </si>
  <si>
    <t>2174-0437</t>
  </si>
  <si>
    <t>ANU PSICOL</t>
  </si>
  <si>
    <t>Anuario De Psicologia</t>
  </si>
  <si>
    <t>UNIV BARCELONA, FAC PSICOLOGIA</t>
  </si>
  <si>
    <t>0066-5126</t>
  </si>
  <si>
    <t>1988-5253</t>
  </si>
  <si>
    <t>ANU PSICOL JURID</t>
  </si>
  <si>
    <t>COLEGIO OFICIAL PSICOLOGOS MADRID</t>
  </si>
  <si>
    <t>1133-0740</t>
  </si>
  <si>
    <t>2174-0542</t>
  </si>
  <si>
    <t>APPL COGNITIVE PSYCH</t>
  </si>
  <si>
    <t>Applied Cognitive Psychology</t>
  </si>
  <si>
    <t>0888-4080</t>
  </si>
  <si>
    <t>1099-0720</t>
  </si>
  <si>
    <t>APPL DEV SCI</t>
  </si>
  <si>
    <t>1088-8691</t>
  </si>
  <si>
    <t>1532-480X</t>
  </si>
  <si>
    <t>APPL MEAS EDUC</t>
  </si>
  <si>
    <t>Applied Measurement in Education</t>
  </si>
  <si>
    <t>0895-7347</t>
  </si>
  <si>
    <t>1532-4818</t>
  </si>
  <si>
    <t>教育心理学</t>
  </si>
  <si>
    <t>APPL PSYCHOLINGUIST</t>
  </si>
  <si>
    <t>Applied Psycholinguistics</t>
  </si>
  <si>
    <t>0142-7164</t>
  </si>
  <si>
    <t>1469-1817</t>
  </si>
  <si>
    <t>APPL PSYCH MEAS</t>
  </si>
  <si>
    <t>Applied Psychological Measurement</t>
  </si>
  <si>
    <t>0146-6216</t>
  </si>
  <si>
    <t>1552-3497</t>
  </si>
  <si>
    <t>APPL PSYCHOL-INT REV</t>
  </si>
  <si>
    <t>1464-0597</t>
  </si>
  <si>
    <t>APPL PSYCHOL-HLTH WE</t>
  </si>
  <si>
    <t>1758-0846</t>
  </si>
  <si>
    <t>1758-0854</t>
  </si>
  <si>
    <t>APPL PSYCHOPHYS BIOF</t>
  </si>
  <si>
    <t>Applied Psychophysiology and Biofeedback</t>
  </si>
  <si>
    <t>1090-0586</t>
  </si>
  <si>
    <t>1573-3270</t>
  </si>
  <si>
    <t>ARCH PSYCHOL RELIG</t>
  </si>
  <si>
    <t>Archive for the Psychology of Religion-archiv Fur Religionspsychologie</t>
  </si>
  <si>
    <t>0084-6724</t>
  </si>
  <si>
    <t>1573-6121</t>
  </si>
  <si>
    <t>ARCH CLIN NEUROPSYCH</t>
  </si>
  <si>
    <t>Archives of Clinical Neuropsychology</t>
  </si>
  <si>
    <t>0887-6177</t>
  </si>
  <si>
    <t>1873-5843</t>
  </si>
  <si>
    <t>ARCH SEX BEHAV</t>
  </si>
  <si>
    <t>Archives of Sexual Behavior</t>
  </si>
  <si>
    <t>0004-0002</t>
  </si>
  <si>
    <t>1573-2800</t>
  </si>
  <si>
    <t>ART THER</t>
  </si>
  <si>
    <t>0742-1656</t>
  </si>
  <si>
    <t>2159-9394</t>
  </si>
  <si>
    <t>ASIA PAC J COUNS PSY</t>
  </si>
  <si>
    <t>2150-7686</t>
  </si>
  <si>
    <t>2150-7708</t>
  </si>
  <si>
    <t>ASIAN AM J PSYCHOL</t>
  </si>
  <si>
    <t>1948-1985</t>
  </si>
  <si>
    <t>1948-1993</t>
  </si>
  <si>
    <t>ASIAN J SOC PSYCHOL</t>
  </si>
  <si>
    <t>Asian Journal of Social Psychology</t>
  </si>
  <si>
    <t>1367-2223</t>
  </si>
  <si>
    <t>1467-839X</t>
  </si>
  <si>
    <t>Assessment</t>
  </si>
  <si>
    <t>1073-1911</t>
  </si>
  <si>
    <t>1552-3489</t>
  </si>
  <si>
    <t>ATTACH HUM DEV</t>
  </si>
  <si>
    <t>Attachment &amp; Human Development</t>
  </si>
  <si>
    <t>1461-6734</t>
  </si>
  <si>
    <t>1469-2988</t>
  </si>
  <si>
    <t>ATTEN PERCEPT PSYCHO</t>
  </si>
  <si>
    <t>1943-3921</t>
  </si>
  <si>
    <t>1943-393X</t>
  </si>
  <si>
    <t>AUST J CAREER DEV</t>
  </si>
  <si>
    <t>1038-4162</t>
  </si>
  <si>
    <t>2200-6974</t>
  </si>
  <si>
    <t>AUST J PSYCHOL</t>
  </si>
  <si>
    <t>Australian Journal of Psychology</t>
  </si>
  <si>
    <t>0004-9530</t>
  </si>
  <si>
    <t>1742-9536</t>
  </si>
  <si>
    <t>AUST PSYCHOL</t>
  </si>
  <si>
    <t>Australian Psychologist</t>
  </si>
  <si>
    <t>0005-0067</t>
  </si>
  <si>
    <t>1742-9544</t>
  </si>
  <si>
    <t>AUTISM DEV LANG IMP</t>
  </si>
  <si>
    <t>2396-9415</t>
  </si>
  <si>
    <t>AV PSICOL LATINOAM</t>
  </si>
  <si>
    <t>Avances En Psicologia Latinoamericana</t>
  </si>
  <si>
    <t>1794-4724</t>
  </si>
  <si>
    <t>2145-4515</t>
  </si>
  <si>
    <t>BASIC APPL SOC PSYCH</t>
  </si>
  <si>
    <t>Basic and Applied Social Psychology</t>
  </si>
  <si>
    <t>0197-3533</t>
  </si>
  <si>
    <t>1532-4834</t>
  </si>
  <si>
    <t>BEHAV ANAL PRACT</t>
  </si>
  <si>
    <t>1998-1929</t>
  </si>
  <si>
    <t>2196-8934</t>
  </si>
  <si>
    <t>BEHAV SOC ISSUES</t>
  </si>
  <si>
    <t>1064-9506</t>
  </si>
  <si>
    <t>2376-6786</t>
  </si>
  <si>
    <t>BEHAV MODIF</t>
  </si>
  <si>
    <t>Behavior Modification</t>
  </si>
  <si>
    <t>0145-4455</t>
  </si>
  <si>
    <t>1552-4167</t>
  </si>
  <si>
    <t>BEHAV RES METHODS</t>
  </si>
  <si>
    <t>1554-351X</t>
  </si>
  <si>
    <t>1554-3528</t>
  </si>
  <si>
    <t>BEHAV DISORDERS</t>
  </si>
  <si>
    <t>Behavioral Disorders</t>
  </si>
  <si>
    <t>0198-7429</t>
  </si>
  <si>
    <t>2163-5307</t>
  </si>
  <si>
    <t>BEHAV INTERVENT</t>
  </si>
  <si>
    <t>Behavioral Interventions</t>
  </si>
  <si>
    <t>1072-0847</t>
  </si>
  <si>
    <t>1099-078X</t>
  </si>
  <si>
    <t>BEHAV PSYCHOL</t>
  </si>
  <si>
    <t>Behavioral Psychology-psicologia Conductual</t>
  </si>
  <si>
    <t>FUNDACION VECA PARA AVANCE PSICOLOGIA</t>
  </si>
  <si>
    <t>1132-9483</t>
  </si>
  <si>
    <t>BEHAV SCI LAW</t>
  </si>
  <si>
    <t>Behavioral Sciences &amp; the Law</t>
  </si>
  <si>
    <t>0735-3936</t>
  </si>
  <si>
    <t>1099-0798</t>
  </si>
  <si>
    <t>BEHAV RES THER</t>
  </si>
  <si>
    <t>Behaviour Research and Therapy</t>
  </si>
  <si>
    <t>0005-7967</t>
  </si>
  <si>
    <t>1873-622X</t>
  </si>
  <si>
    <t>BEHAV COGN PSYCHOTH</t>
  </si>
  <si>
    <t>Behavioural and Cognitive Psychotherapy</t>
  </si>
  <si>
    <t>1352-4658</t>
  </si>
  <si>
    <t>1469-1833</t>
  </si>
  <si>
    <t>BEHAV PUBLIC POLICY</t>
  </si>
  <si>
    <t>2398-063X</t>
  </si>
  <si>
    <t>2398-0648</t>
  </si>
  <si>
    <t>BMC PSYCHOL</t>
  </si>
  <si>
    <t>Bmc Psychology</t>
  </si>
  <si>
    <t>2050-7283</t>
  </si>
  <si>
    <t>BODY MOV DANCE PSYCH</t>
  </si>
  <si>
    <t>1743-2979</t>
  </si>
  <si>
    <t>1743-2987</t>
  </si>
  <si>
    <t>BRIT J CLIN PSYCHOL</t>
  </si>
  <si>
    <t>British Journal of Clinical Psychology</t>
  </si>
  <si>
    <t>0144-6657</t>
  </si>
  <si>
    <t>2044-8260</t>
  </si>
  <si>
    <t>BRIT J DEV PSYCHOL</t>
  </si>
  <si>
    <t>British Journal of Developmental Psychology</t>
  </si>
  <si>
    <t>0261-510X</t>
  </si>
  <si>
    <t>2044-835X</t>
  </si>
  <si>
    <t>BRIT J EDUC PSYCHOL</t>
  </si>
  <si>
    <t>British Journal of Educational Psychology</t>
  </si>
  <si>
    <t>0007-0998</t>
  </si>
  <si>
    <t>2044-8279</t>
  </si>
  <si>
    <t>BRIT J GUID COUNS</t>
  </si>
  <si>
    <t>British Journal of Guidance &amp; Counselling</t>
  </si>
  <si>
    <t>0306-9885</t>
  </si>
  <si>
    <t>1469-3534</t>
  </si>
  <si>
    <t>BRIT J HEALTH PSYCH</t>
  </si>
  <si>
    <t>British Journal of Health Psychology</t>
  </si>
  <si>
    <t>1359-107X</t>
  </si>
  <si>
    <t>2044-8287</t>
  </si>
  <si>
    <t>BRIT J PSYCHOL</t>
  </si>
  <si>
    <t>British Journal of Psychology</t>
  </si>
  <si>
    <t>0007-1269</t>
  </si>
  <si>
    <t>2044-8295</t>
  </si>
  <si>
    <t>BRIT J SOC PSYCHOL</t>
  </si>
  <si>
    <t>British Journal of Social Psychology</t>
  </si>
  <si>
    <t>0144-6665</t>
  </si>
  <si>
    <t>2044-8309</t>
  </si>
  <si>
    <t>B MENNINGER CLIN</t>
  </si>
  <si>
    <t>Bulletin of the Menninger Clinic</t>
  </si>
  <si>
    <t>0025-9284</t>
  </si>
  <si>
    <t>1943-2828</t>
  </si>
  <si>
    <t>CALID VIDA SALUD</t>
  </si>
  <si>
    <t>Calidad De Vida Y Salud</t>
  </si>
  <si>
    <t>UNIV FLORES</t>
  </si>
  <si>
    <t>1850-6216</t>
  </si>
  <si>
    <t>CAN J BEHAV SCI</t>
  </si>
  <si>
    <t>Canadian Journal of Behavioural Science-revue Canadienne Des Sciences Du Comportement</t>
  </si>
  <si>
    <t>CANADIAN PSYCHOLOGICAL ASSOC</t>
  </si>
  <si>
    <t>0008-400X</t>
  </si>
  <si>
    <t>1879-2669</t>
  </si>
  <si>
    <t>CAN J CAREER DEV</t>
  </si>
  <si>
    <t>MEMORIAL UNIV NEWFOUNDLAND</t>
  </si>
  <si>
    <t>1499-1845</t>
  </si>
  <si>
    <t>1499-1853</t>
  </si>
  <si>
    <t>CAN J SCH PSYCHOL</t>
  </si>
  <si>
    <t>0829-5735</t>
  </si>
  <si>
    <t>2154-3984</t>
  </si>
  <si>
    <t>CAN PSYCHOL</t>
  </si>
  <si>
    <t>0708-5591</t>
  </si>
  <si>
    <t>1878-7304</t>
  </si>
  <si>
    <t>CAREER DEV Q</t>
  </si>
  <si>
    <t>Career Development Quarterly</t>
  </si>
  <si>
    <t>0889-4019</t>
  </si>
  <si>
    <t>2161-0045</t>
  </si>
  <si>
    <t>CESK PSYCHOL</t>
  </si>
  <si>
    <t>Ceskoslovenska Psychologie</t>
  </si>
  <si>
    <t>ACADEMIA</t>
  </si>
  <si>
    <t>0009-062X</t>
  </si>
  <si>
    <t>1804-6436</t>
  </si>
  <si>
    <t>CHILD FAM BEHAV THER</t>
  </si>
  <si>
    <t>Child &amp; Family Behavior Therapy</t>
  </si>
  <si>
    <t>0731-7107</t>
  </si>
  <si>
    <t>1545-228X</t>
  </si>
  <si>
    <t>CHILD YOUTH CARE FOR</t>
  </si>
  <si>
    <t>Child &amp; Youth Care Forum</t>
  </si>
  <si>
    <t>1053-1890</t>
  </si>
  <si>
    <t>1573-3319</t>
  </si>
  <si>
    <t>CHILD ABUSE NEGLECT</t>
  </si>
  <si>
    <t>Child Abuse &amp; Neglect</t>
  </si>
  <si>
    <t>0145-2134</t>
  </si>
  <si>
    <t>1873-7757</t>
  </si>
  <si>
    <t>CHILD DEV</t>
  </si>
  <si>
    <t>Child Development</t>
  </si>
  <si>
    <t>0009-3920</t>
  </si>
  <si>
    <t>1467-8624</t>
  </si>
  <si>
    <t>CHILD DEV PERSPECT</t>
  </si>
  <si>
    <t>1750-8592</t>
  </si>
  <si>
    <t>1750-8606</t>
  </si>
  <si>
    <t>CLIN SALUD</t>
  </si>
  <si>
    <t>Clinica Y Salud</t>
  </si>
  <si>
    <t>1130-5274</t>
  </si>
  <si>
    <t>2174-0550</t>
  </si>
  <si>
    <t>CLIN CHILD FAM PSYCH</t>
  </si>
  <si>
    <t>Clinical Child and Family Psychology Review</t>
  </si>
  <si>
    <t>1096-4037</t>
  </si>
  <si>
    <t>1573-2827</t>
  </si>
  <si>
    <t>CLIN PRACT PEDIAT PS</t>
  </si>
  <si>
    <t>2169-4826</t>
  </si>
  <si>
    <t>2169-4834</t>
  </si>
  <si>
    <t>CLIN PSYCHOL-UK</t>
  </si>
  <si>
    <t>1328-4207</t>
  </si>
  <si>
    <t>1742-9552</t>
  </si>
  <si>
    <t>CLIN PSYCHOL PSYCHOT</t>
  </si>
  <si>
    <t>Clinical Psychology &amp; Psychotherapy</t>
  </si>
  <si>
    <t>1063-3995</t>
  </si>
  <si>
    <t>1099-0879</t>
  </si>
  <si>
    <t>CLIN PSYCHOL SPEC ED</t>
  </si>
  <si>
    <t>MOSCOW STATE PSYCHOLOGICAL &amp; PEDAGOGICAL UNIV</t>
  </si>
  <si>
    <t>2304-0394</t>
  </si>
  <si>
    <t>CLIN PSYCHOL EUR</t>
  </si>
  <si>
    <t>Clinical Psychology in Europe</t>
  </si>
  <si>
    <t>Leibniz Institute Psychology</t>
  </si>
  <si>
    <t>2625-3410</t>
  </si>
  <si>
    <t>CLIN PSYCHOL REV</t>
  </si>
  <si>
    <t>Clinical Psychology Review</t>
  </si>
  <si>
    <t>0272-7358</t>
  </si>
  <si>
    <t>1873-7811</t>
  </si>
  <si>
    <t>CLIN PSYCHOL-SCI PR</t>
  </si>
  <si>
    <t>0969-5893</t>
  </si>
  <si>
    <t>1468-2850</t>
  </si>
  <si>
    <t>COACHING-INT J THEOR</t>
  </si>
  <si>
    <t>1752-1882</t>
  </si>
  <si>
    <t>1752-1890</t>
  </si>
  <si>
    <t>COGENT PSYCHOL</t>
  </si>
  <si>
    <t>2331-1908</t>
  </si>
  <si>
    <t>COGNITION</t>
  </si>
  <si>
    <t>0010-0277</t>
  </si>
  <si>
    <t>1873-7838</t>
  </si>
  <si>
    <t>COGNITION INSTRUCT</t>
  </si>
  <si>
    <t>Cognition and Instruction</t>
  </si>
  <si>
    <t>0737-0008</t>
  </si>
  <si>
    <t>1532-690X</t>
  </si>
  <si>
    <t>COGN BEHAV PRACT</t>
  </si>
  <si>
    <t>Cognitive and Behavioral Practice</t>
  </si>
  <si>
    <t>1077-7229</t>
  </si>
  <si>
    <t>1878-187X</t>
  </si>
  <si>
    <t>COGN BEH THER</t>
  </si>
  <si>
    <t>1754-470X</t>
  </si>
  <si>
    <t>COGN BEHAV THERAPY</t>
  </si>
  <si>
    <t>Cognitive Behaviour Therapy</t>
  </si>
  <si>
    <t>1650-6073</t>
  </si>
  <si>
    <t>1651-2316</t>
  </si>
  <si>
    <t>COGNITIVE DEV</t>
  </si>
  <si>
    <t>Cognitive Development</t>
  </si>
  <si>
    <t>0885-2014</t>
  </si>
  <si>
    <t>1879-226X</t>
  </si>
  <si>
    <t>COGN NEUROPSYCHOL</t>
  </si>
  <si>
    <t>Cognitive Neuropsychology</t>
  </si>
  <si>
    <t>0264-3294</t>
  </si>
  <si>
    <t>1464-0627</t>
  </si>
  <si>
    <t>COGN PROCESS</t>
  </si>
  <si>
    <t>1612-4782</t>
  </si>
  <si>
    <t>1612-4790</t>
  </si>
  <si>
    <t>COGNITIVE PSYCHOL</t>
  </si>
  <si>
    <t>Cognitive Psychology</t>
  </si>
  <si>
    <t>0010-0285</t>
  </si>
  <si>
    <t>1095-5623</t>
  </si>
  <si>
    <t>COGN RES</t>
  </si>
  <si>
    <t>2365-7464</t>
  </si>
  <si>
    <t>COGNITIVE SCI</t>
  </si>
  <si>
    <t>Cognitive Science</t>
  </si>
  <si>
    <t>0364-0213</t>
  </si>
  <si>
    <t>1551-6709</t>
  </si>
  <si>
    <t>COGNITIVE THER RES</t>
  </si>
  <si>
    <t>Cognitive Therapy and Research</t>
  </si>
  <si>
    <t>0147-5916</t>
  </si>
  <si>
    <t>1573-2819</t>
  </si>
  <si>
    <t>COLLABRA-PSYCHOL</t>
  </si>
  <si>
    <t>2474-7394</t>
  </si>
  <si>
    <t>COMPUT HUM BEHAV</t>
  </si>
  <si>
    <t>Computers in Human Behavior</t>
  </si>
  <si>
    <t>0747-5632</t>
  </si>
  <si>
    <t>1873-7692</t>
  </si>
  <si>
    <t>CONSCIOUS COGN</t>
  </si>
  <si>
    <t>Consciousness and Cognition</t>
  </si>
  <si>
    <t>1053-8100</t>
  </si>
  <si>
    <t>1090-2376</t>
  </si>
  <si>
    <t>CONSULT PSYCH J</t>
  </si>
  <si>
    <t>Consulting Psychology Journal-practice and Research</t>
  </si>
  <si>
    <t>1065-9293</t>
  </si>
  <si>
    <t>1939-0149</t>
  </si>
  <si>
    <t>CONTEMP EDUC PSYCHOL</t>
  </si>
  <si>
    <t>Contemporary Educational Psychology</t>
  </si>
  <si>
    <t>0361-476X</t>
  </si>
  <si>
    <t>1090-2384</t>
  </si>
  <si>
    <t>CONTEMP FAM THER</t>
  </si>
  <si>
    <t>Contemporary Family Therapy</t>
  </si>
  <si>
    <t>0892-2764</t>
  </si>
  <si>
    <t>1573-3335</t>
  </si>
  <si>
    <t>CONTEMP PSYCHOANAL</t>
  </si>
  <si>
    <t>Contemporary Psychoanalysis</t>
  </si>
  <si>
    <t>0010-7530</t>
  </si>
  <si>
    <t>2330-9091</t>
  </si>
  <si>
    <t>CONTEMP SCH PSYCHOL</t>
  </si>
  <si>
    <t>Contemporary School Psychology</t>
  </si>
  <si>
    <t>2159-2020</t>
  </si>
  <si>
    <t>2161-1505</t>
  </si>
  <si>
    <t>COUNS VALUES</t>
  </si>
  <si>
    <t>0160-7960</t>
  </si>
  <si>
    <t>2161-007X</t>
  </si>
  <si>
    <t>COUNS PSYCHOL</t>
  </si>
  <si>
    <t>Counseling Psychologist</t>
  </si>
  <si>
    <t>0011-0000</t>
  </si>
  <si>
    <t>1552-3861</t>
  </si>
  <si>
    <t>COUNS PSYCHOTHER RES</t>
  </si>
  <si>
    <t>1473-3145</t>
  </si>
  <si>
    <t>1746-1405</t>
  </si>
  <si>
    <t>COUNS PSYCHOL Q</t>
  </si>
  <si>
    <t>0951-5070</t>
  </si>
  <si>
    <t>1469-3674</t>
  </si>
  <si>
    <t>COUNS EDUC SUPERV</t>
  </si>
  <si>
    <t>Counselor Education and Supervision</t>
  </si>
  <si>
    <t>0011-0035</t>
  </si>
  <si>
    <t>1556-6978</t>
  </si>
  <si>
    <t>CREATIVITY RES J</t>
  </si>
  <si>
    <t>Creativity Research Journal</t>
  </si>
  <si>
    <t>1040-0419</t>
  </si>
  <si>
    <t>1532-6934</t>
  </si>
  <si>
    <t>CRIM JUSTICE BEHAV</t>
  </si>
  <si>
    <t>Criminal Justice and Behavior</t>
  </si>
  <si>
    <t>0093-8548</t>
  </si>
  <si>
    <t>1552-3594</t>
  </si>
  <si>
    <t>CUAD NEUROPSICOL</t>
  </si>
  <si>
    <t>Cuadernos De Neuropsicologia-panamerican Journal of Neuropsychology</t>
  </si>
  <si>
    <t>NEUROPSICOLOGIA CL</t>
  </si>
  <si>
    <t>0718-4123</t>
  </si>
  <si>
    <t>CULT DIVERS ETHN MIN</t>
  </si>
  <si>
    <t>1099-9809</t>
  </si>
  <si>
    <t>1939-0106</t>
  </si>
  <si>
    <t>CULT PSYCHOL</t>
  </si>
  <si>
    <t>Culture &amp; Psychology</t>
  </si>
  <si>
    <t>1354-067X</t>
  </si>
  <si>
    <t>1461-7056</t>
  </si>
  <si>
    <t>CURR DIR PSYCHOL SCI</t>
  </si>
  <si>
    <t>Current Directions in Psychological Science</t>
  </si>
  <si>
    <t>0963-7214</t>
  </si>
  <si>
    <t>1467-8721</t>
  </si>
  <si>
    <t>CURR ISS PERSONAL PS</t>
  </si>
  <si>
    <t>2353-4192</t>
  </si>
  <si>
    <t>2353-561X</t>
  </si>
  <si>
    <t>CURR OPIN PSYCHOL</t>
  </si>
  <si>
    <t>2352-250X</t>
  </si>
  <si>
    <t>2352-2518</t>
  </si>
  <si>
    <t>CURR RES ECOL SOC PS</t>
  </si>
  <si>
    <t>Current Research in Ecological and Social Psychology</t>
  </si>
  <si>
    <t>2666-6227</t>
  </si>
  <si>
    <t>CURR RES SOC PSYCHOL</t>
  </si>
  <si>
    <t>UNIV IOWA, DEPT SOCIOLOGY</t>
  </si>
  <si>
    <t>1088-7423</t>
  </si>
  <si>
    <t>CYBERPSYCH BEH SOC N</t>
  </si>
  <si>
    <t>2152-2715</t>
  </si>
  <si>
    <t>2152-2723</t>
  </si>
  <si>
    <t>CYBERPSYCHOLOGY</t>
  </si>
  <si>
    <t>Cyberpsychology-journal of Psychosocial Research on Cyberspace</t>
  </si>
  <si>
    <t>MASARYKOVA UNIV, FAC SOCIAL STUDIES</t>
  </si>
  <si>
    <t>1802-7962</t>
  </si>
  <si>
    <t>CYPRUS TURK J PSYCHI</t>
  </si>
  <si>
    <t>CYPRUS MENTAL HEALTH INST</t>
  </si>
  <si>
    <t>1302-7840</t>
  </si>
  <si>
    <t>2667-8225</t>
  </si>
  <si>
    <t>DEATH STUD</t>
  </si>
  <si>
    <t>Death Studies</t>
  </si>
  <si>
    <t>0748-1187</t>
  </si>
  <si>
    <t>1091-7683</t>
  </si>
  <si>
    <t>DECISION-WASHINGTON</t>
  </si>
  <si>
    <t>2325-9965</t>
  </si>
  <si>
    <t>2325-9973</t>
  </si>
  <si>
    <t>DEV PSYCHOPATHOL</t>
  </si>
  <si>
    <t>Development and Psychopathology</t>
  </si>
  <si>
    <t>0954-5794</t>
  </si>
  <si>
    <t>1469-2198</t>
  </si>
  <si>
    <t>DEV NEUROPSYCHOL</t>
  </si>
  <si>
    <t>Developmental Neuropsychology</t>
  </si>
  <si>
    <t>8756-5641</t>
  </si>
  <si>
    <t>1532-6942</t>
  </si>
  <si>
    <t>DEV PSYCHOL</t>
  </si>
  <si>
    <t>Developmental Psychology</t>
  </si>
  <si>
    <t>0012-1649</t>
  </si>
  <si>
    <t>1939-0599</t>
  </si>
  <si>
    <t>DEV REV</t>
  </si>
  <si>
    <t>Developmental Review</t>
  </si>
  <si>
    <t>0273-2297</t>
  </si>
  <si>
    <t>1090-2406</t>
  </si>
  <si>
    <t>DEVELOPMENTAL SCI</t>
  </si>
  <si>
    <t>Developmental Science</t>
  </si>
  <si>
    <t>1363-755X</t>
  </si>
  <si>
    <t>1467-7687</t>
  </si>
  <si>
    <t>Diagnostica</t>
  </si>
  <si>
    <t>HOGREFE VERLAG</t>
  </si>
  <si>
    <t>0012-1924</t>
  </si>
  <si>
    <t>2190-622X</t>
  </si>
  <si>
    <t>DISCOURSE SOC</t>
  </si>
  <si>
    <t>Discourse &amp; Society</t>
  </si>
  <si>
    <t>0957-9265</t>
  </si>
  <si>
    <t>1460-3624</t>
  </si>
  <si>
    <t>DISCOURSE PROCESS</t>
  </si>
  <si>
    <t>Discourse Processes</t>
  </si>
  <si>
    <t>0163-853X</t>
  </si>
  <si>
    <t>1532-6950</t>
  </si>
  <si>
    <t>DISCOV PSYCHOL</t>
  </si>
  <si>
    <t>Discover Psychology</t>
  </si>
  <si>
    <t>2731-4537</t>
  </si>
  <si>
    <t>DIVERSITAS-PERSP PSI</t>
  </si>
  <si>
    <t>Diversitas-perspectivas En Psicologia</t>
  </si>
  <si>
    <t>UNIV SANTO TOMAS</t>
  </si>
  <si>
    <t>1794-9998</t>
  </si>
  <si>
    <t>2256-3067</t>
  </si>
  <si>
    <t>Dreaming</t>
  </si>
  <si>
    <t>1053-0797</t>
  </si>
  <si>
    <t>1573-3351</t>
  </si>
  <si>
    <t>EARLY CHILD DEV CARE</t>
  </si>
  <si>
    <t>0300-4430</t>
  </si>
  <si>
    <t>1476-8275</t>
  </si>
  <si>
    <t>EARLY CHILD RES Q</t>
  </si>
  <si>
    <t>Early Childhood Research Quarterly</t>
  </si>
  <si>
    <t>0885-2006</t>
  </si>
  <si>
    <t>1873-7706</t>
  </si>
  <si>
    <t>EARLY EDUC DEV</t>
  </si>
  <si>
    <t>1040-9289</t>
  </si>
  <si>
    <t>1556-6935</t>
  </si>
  <si>
    <t>ECOL PSYCHOL</t>
  </si>
  <si>
    <t>Ecological Psychology</t>
  </si>
  <si>
    <t>1040-7413</t>
  </si>
  <si>
    <t>1532-6969</t>
  </si>
  <si>
    <t>ECOPSYCHOLOGY</t>
  </si>
  <si>
    <t>1942-9347</t>
  </si>
  <si>
    <t>ECOS-ESTUD CONTEMP S</t>
  </si>
  <si>
    <t>Ecos-Estudos Contemporaneos Da Subjetividade</t>
  </si>
  <si>
    <t>UNIV FEDERAL FLUMINENSE, INST CIENCIAS SOCIEDADE &amp; DESENVOLVIMENTO REGIONAL</t>
  </si>
  <si>
    <t>2237-941X</t>
  </si>
  <si>
    <t>EDUC DEV PSYCHOL</t>
  </si>
  <si>
    <t>2059-0776</t>
  </si>
  <si>
    <t>2059-0784</t>
  </si>
  <si>
    <t>EDUC MEAS-ISSUES PRA</t>
  </si>
  <si>
    <t>Educational Measurement-issues and Practice</t>
  </si>
  <si>
    <t>0731-1745</t>
  </si>
  <si>
    <t>1745-3992</t>
  </si>
  <si>
    <t>EDUC PSYCHOL-US</t>
  </si>
  <si>
    <t>Educational Psychologist</t>
  </si>
  <si>
    <t>0046-1520</t>
  </si>
  <si>
    <t>1532-6985</t>
  </si>
  <si>
    <t>EDUC PSYCHOL-UK</t>
  </si>
  <si>
    <t>0144-3410</t>
  </si>
  <si>
    <t>1469-5820</t>
  </si>
  <si>
    <t>EDUC PSYCHOL PRACT</t>
  </si>
  <si>
    <t>0266-7363</t>
  </si>
  <si>
    <t>1469-5839</t>
  </si>
  <si>
    <t>EDUC PSYCHOL REV</t>
  </si>
  <si>
    <t>Educational Psychology Review</t>
  </si>
  <si>
    <t>1040-726X</t>
  </si>
  <si>
    <t>1573-336X</t>
  </si>
  <si>
    <t>EKSP PSIKHOLOGIYA</t>
  </si>
  <si>
    <t>MOSCOW STATE UNIV PSYCHOLOGY &amp; EDUCATION</t>
  </si>
  <si>
    <t>2072-7593</t>
  </si>
  <si>
    <t>2311-7036</t>
  </si>
  <si>
    <t>ELECTRON J RES EDUC</t>
  </si>
  <si>
    <t>UNIV ALMERIA</t>
  </si>
  <si>
    <t>1699-5880</t>
  </si>
  <si>
    <t>1696-2095</t>
  </si>
  <si>
    <t>EMERG ADULTHOOD</t>
  </si>
  <si>
    <t>2167-6968</t>
  </si>
  <si>
    <t>2167-6984</t>
  </si>
  <si>
    <t>Emotion</t>
  </si>
  <si>
    <t>1528-3542</t>
  </si>
  <si>
    <t>1931-1516</t>
  </si>
  <si>
    <t>EMOT REV</t>
  </si>
  <si>
    <t>1754-0739</t>
  </si>
  <si>
    <t>1754-0747</t>
  </si>
  <si>
    <t>EMOT BEHAV DIFFIC</t>
  </si>
  <si>
    <t>Emotional and Behavioural Difficulties</t>
  </si>
  <si>
    <t>1363-2752</t>
  </si>
  <si>
    <t>1741-2692</t>
  </si>
  <si>
    <t>EMPIR STUD ARTS</t>
  </si>
  <si>
    <t>0276-2374</t>
  </si>
  <si>
    <t>1541-4493</t>
  </si>
  <si>
    <t>ENFANCE</t>
  </si>
  <si>
    <t>0013-7545</t>
  </si>
  <si>
    <t>1969-6981</t>
  </si>
  <si>
    <t>ENVIRON BEHAV</t>
  </si>
  <si>
    <t>Environment and Behavior</t>
  </si>
  <si>
    <t>0013-9165</t>
  </si>
  <si>
    <t>1552-390X</t>
  </si>
  <si>
    <t>ETHICS BEHAV</t>
  </si>
  <si>
    <t>Ethics &amp; Behavior</t>
  </si>
  <si>
    <t>1050-8422</t>
  </si>
  <si>
    <t>1532-7019</t>
  </si>
  <si>
    <t>Ethos</t>
  </si>
  <si>
    <t>0091-2131</t>
  </si>
  <si>
    <t>1548-1352</t>
  </si>
  <si>
    <t>EUREKA</t>
  </si>
  <si>
    <t>CDID-CENTRO DOCUMENTACION, INVESTIGACION &amp; DIFUSION</t>
  </si>
  <si>
    <t>2218-0559</t>
  </si>
  <si>
    <t>2220-9026</t>
  </si>
  <si>
    <t>EUR J DEV PSYCHOL</t>
  </si>
  <si>
    <t>1740-5629</t>
  </si>
  <si>
    <t>1740-5610</t>
  </si>
  <si>
    <t>EUR J EDUC PSYCHOL</t>
  </si>
  <si>
    <t>Universidad Autonoma de Chile</t>
  </si>
  <si>
    <t>1888-8992</t>
  </si>
  <si>
    <t>1989-2209</t>
  </si>
  <si>
    <t>EUR J HEALTH PSYCHOL</t>
  </si>
  <si>
    <t>2512-8442</t>
  </si>
  <si>
    <t>2512-8450</t>
  </si>
  <si>
    <t>EUR J MENT HEALTH</t>
  </si>
  <si>
    <t>SEMMELWEIS UNIV, INST MENTAL HEALTH</t>
  </si>
  <si>
    <t>1788-4934</t>
  </si>
  <si>
    <t>1788-7119</t>
  </si>
  <si>
    <t>EUR J PERSONALITY</t>
  </si>
  <si>
    <t>European Journal of Personality</t>
  </si>
  <si>
    <t>0890-2070</t>
  </si>
  <si>
    <t>1099-0984</t>
  </si>
  <si>
    <t>EUR J PSYCHOL ASSESS</t>
  </si>
  <si>
    <t>European Journal of Psychological Assessment</t>
  </si>
  <si>
    <t>1015-5759</t>
  </si>
  <si>
    <t>2151-2426</t>
  </si>
  <si>
    <t>EUR J PSYCHOL APPL L</t>
  </si>
  <si>
    <t>1889-1861</t>
  </si>
  <si>
    <t>1989-4007</t>
  </si>
  <si>
    <t>EUR J PSYCHOL OPEN</t>
  </si>
  <si>
    <t>2673-8627</t>
  </si>
  <si>
    <t>EUR J PSYCHOTHER COU</t>
  </si>
  <si>
    <t>1364-2537</t>
  </si>
  <si>
    <t>1469-5901</t>
  </si>
  <si>
    <t>EUR J SOC PSYCHOL</t>
  </si>
  <si>
    <t>European Journal of Social Psychology</t>
  </si>
  <si>
    <t>0046-2772</t>
  </si>
  <si>
    <t>1099-0992</t>
  </si>
  <si>
    <t>EUR J WORK ORGAN PSY</t>
  </si>
  <si>
    <t>1359-432X</t>
  </si>
  <si>
    <t>1464-0643</t>
  </si>
  <si>
    <t>EUR PSYCHOL</t>
  </si>
  <si>
    <t>European Psychologist</t>
  </si>
  <si>
    <t>1016-9040</t>
  </si>
  <si>
    <t>1878-531X</t>
  </si>
  <si>
    <t>EUR REV APPL PSYCHOL</t>
  </si>
  <si>
    <t>European Review of Applied Psychology-revue Europeenne De Psychologie Appliquee</t>
  </si>
  <si>
    <t>1162-9088</t>
  </si>
  <si>
    <t>EUR REV SOC PSYCHOL</t>
  </si>
  <si>
    <t>1046-3283</t>
  </si>
  <si>
    <t>1479-277X</t>
  </si>
  <si>
    <t>EUR J PSYCHOL</t>
  </si>
  <si>
    <t>PSYCHOPEN</t>
  </si>
  <si>
    <t>1841-0413</t>
  </si>
  <si>
    <t>EVOL BEHAV SCI</t>
  </si>
  <si>
    <t>2330-2925</t>
  </si>
  <si>
    <t>2330-2933</t>
  </si>
  <si>
    <t>EVOL PSYCHOL SCI</t>
  </si>
  <si>
    <t>2198-9885</t>
  </si>
  <si>
    <t>EVOL PSYCHOL-US</t>
  </si>
  <si>
    <t>1474-7049</t>
  </si>
  <si>
    <t>EXP PSYCHOL</t>
  </si>
  <si>
    <t>Experimental Psychology</t>
  </si>
  <si>
    <t>1618-3169</t>
  </si>
  <si>
    <t>2190-5142</t>
  </si>
  <si>
    <t>FAM PROCESS</t>
  </si>
  <si>
    <t>Family Process</t>
  </si>
  <si>
    <t>0014-7370</t>
  </si>
  <si>
    <t>1545-5300</t>
  </si>
  <si>
    <t>FEM PSYCHOL</t>
  </si>
  <si>
    <t>Feminism &amp; Psychology</t>
  </si>
  <si>
    <t>0959-3535</t>
  </si>
  <si>
    <t>1461-7161</t>
  </si>
  <si>
    <t>FILIGRANE</t>
  </si>
  <si>
    <t>1192-1412</t>
  </si>
  <si>
    <t>1911-4656</t>
  </si>
  <si>
    <t>FIRST LANG</t>
  </si>
  <si>
    <t>0142-7237</t>
  </si>
  <si>
    <t>1740-2344</t>
  </si>
  <si>
    <t>FORUM PSYCHOANAL</t>
  </si>
  <si>
    <t>Forum Der Psychoanalyse</t>
  </si>
  <si>
    <t>0178-7667</t>
  </si>
  <si>
    <t>1437-0751</t>
  </si>
  <si>
    <t>GEDRAG ORGAN</t>
  </si>
  <si>
    <t>UITGEVERIJ LEMMA B V</t>
  </si>
  <si>
    <t>0921-5077</t>
  </si>
  <si>
    <t>1875-7235</t>
  </si>
  <si>
    <t>GERIATR PSYCHOL NEUR</t>
  </si>
  <si>
    <t>Geriatrie Et Psychologie Neuropsychiatrie Du Vieillissement</t>
  </si>
  <si>
    <t>2115-8789</t>
  </si>
  <si>
    <t>2115-7863</t>
  </si>
  <si>
    <t>GER J HUM RESOUR MAN</t>
  </si>
  <si>
    <t>German Journal of Human Resource Management-zeitschrift Fur Personalforschung</t>
  </si>
  <si>
    <t>2397-0022</t>
  </si>
  <si>
    <t>2397-0030</t>
  </si>
  <si>
    <t>GEROPSYCH</t>
  </si>
  <si>
    <t>Geropsych-the Journal of Gerontopsychology and Geriatric Psychiatry</t>
  </si>
  <si>
    <t>1662-9647</t>
  </si>
  <si>
    <t>1662-971X</t>
  </si>
  <si>
    <t>GIFTED CHILD QUART</t>
  </si>
  <si>
    <t>Gifted Child Quarterly</t>
  </si>
  <si>
    <t>0016-9862</t>
  </si>
  <si>
    <t>1934-9041</t>
  </si>
  <si>
    <t>GIO-GRUP-INTERAKT-OR</t>
  </si>
  <si>
    <t>2366-6145</t>
  </si>
  <si>
    <t>2366-6218</t>
  </si>
  <si>
    <t>GROUP ORGAN MANAGE</t>
  </si>
  <si>
    <t>Group &amp; Organization Management</t>
  </si>
  <si>
    <t>1059-6011</t>
  </si>
  <si>
    <t>1552-3993</t>
  </si>
  <si>
    <t>GROUP DYN-THEOR RES</t>
  </si>
  <si>
    <t>1089-2699</t>
  </si>
  <si>
    <t>1930-7802</t>
  </si>
  <si>
    <t>GROUP PROCESS INTERG</t>
  </si>
  <si>
    <t>Group Processes &amp; Intergroup Relations</t>
  </si>
  <si>
    <t>1368-4302</t>
  </si>
  <si>
    <t>1461-7188</t>
  </si>
  <si>
    <t>GRUPPENPSYCHOTHER GR</t>
  </si>
  <si>
    <t>Gruppenpsychotherapie Und Gruppendynamik</t>
  </si>
  <si>
    <t>0017-4947</t>
  </si>
  <si>
    <t>2196-7989</t>
  </si>
  <si>
    <t>HEALTH PSYCHOL</t>
  </si>
  <si>
    <t>Health Psychology</t>
  </si>
  <si>
    <t>0278-6133</t>
  </si>
  <si>
    <t>1930-7810</t>
  </si>
  <si>
    <t>HEALTH PSYCHOL BEHAV</t>
  </si>
  <si>
    <t>2164-2850</t>
  </si>
  <si>
    <t>HEALTH PSYCHOL OPEN</t>
  </si>
  <si>
    <t>2055-1029</t>
  </si>
  <si>
    <t>HEALTH PSYCHOL REP</t>
  </si>
  <si>
    <t>2353-4184</t>
  </si>
  <si>
    <t>2353-5571</t>
  </si>
  <si>
    <t>HEALTH PSYCHOL RES</t>
  </si>
  <si>
    <t>2420-8124</t>
  </si>
  <si>
    <t>HEALTH PSYCHOL REV</t>
  </si>
  <si>
    <t>1743-7199</t>
  </si>
  <si>
    <t>1743-7202</t>
  </si>
  <si>
    <t>HIGH ABIL STUD</t>
  </si>
  <si>
    <t>High Ability Studies</t>
  </si>
  <si>
    <t>1359-8139</t>
  </si>
  <si>
    <t>1469-834X</t>
  </si>
  <si>
    <t>HISPANIC J BEHAV SCI</t>
  </si>
  <si>
    <t>Hispanic Journal of Behavioral Sciences</t>
  </si>
  <si>
    <t>0739-9863</t>
  </si>
  <si>
    <t>1552-6364</t>
  </si>
  <si>
    <t>HIST PSYCHOL</t>
  </si>
  <si>
    <t>1093-4510</t>
  </si>
  <si>
    <t>1939-0610</t>
  </si>
  <si>
    <t>HUMAN ARENAS</t>
  </si>
  <si>
    <t>2522-5790</t>
  </si>
  <si>
    <t>2522-5804</t>
  </si>
  <si>
    <t>HUM BEHAV EMERG TECH</t>
  </si>
  <si>
    <t>2578-1863</t>
  </si>
  <si>
    <t>HUM DEV</t>
  </si>
  <si>
    <t>Human Development</t>
  </si>
  <si>
    <t>0018-716X</t>
  </si>
  <si>
    <t>1423-0054</t>
  </si>
  <si>
    <t>HUM PERFORM</t>
  </si>
  <si>
    <t>Human Performance</t>
  </si>
  <si>
    <t>0895-9285</t>
  </si>
  <si>
    <t>1532-7043</t>
  </si>
  <si>
    <t>Human Psychopharmacology-clinical and Experimental</t>
  </si>
  <si>
    <t>HUM RESOUR DEV Q</t>
  </si>
  <si>
    <t>1044-8004</t>
  </si>
  <si>
    <t>1532-1096</t>
  </si>
  <si>
    <t>HUMOR</t>
  </si>
  <si>
    <t>Humor-international Journal of Humor Research</t>
  </si>
  <si>
    <t>0933-1719</t>
  </si>
  <si>
    <t>1613-3722</t>
  </si>
  <si>
    <t>IDENTITY</t>
  </si>
  <si>
    <t>Identity-an International Journal of Theory and Research</t>
  </si>
  <si>
    <t>1528-3488</t>
  </si>
  <si>
    <t>1532-706X</t>
  </si>
  <si>
    <t>INDIAN J PSYCHOL SCI</t>
  </si>
  <si>
    <t>NATL ASSOC PSYCHOLOGICAL SCIENCE</t>
  </si>
  <si>
    <t>0976-9218</t>
  </si>
  <si>
    <t>IND ORGAN PSYCHOL-US</t>
  </si>
  <si>
    <t>Industrial and Organizational Psychology</t>
  </si>
  <si>
    <t>1754-9426</t>
  </si>
  <si>
    <t>1754-9434</t>
  </si>
  <si>
    <t>Infancy</t>
  </si>
  <si>
    <t>1525-0008</t>
  </si>
  <si>
    <t>1532-7078</t>
  </si>
  <si>
    <t>INFANT CHILD DEV</t>
  </si>
  <si>
    <t>Infant and Child Development</t>
  </si>
  <si>
    <t>1522-7227</t>
  </si>
  <si>
    <t>1522-7219</t>
  </si>
  <si>
    <t>INFANT BEHAV DEV</t>
  </si>
  <si>
    <t>Infant Behavior &amp; Development</t>
  </si>
  <si>
    <t>0163-6383</t>
  </si>
  <si>
    <t>1879-0453</t>
  </si>
  <si>
    <t>INFANT MENT HEALTH J</t>
  </si>
  <si>
    <t>Infant Mental Health Journal-Infancy and Early Childhood</t>
  </si>
  <si>
    <t>Infant Mental Health Journal-infancy and Early Childhood</t>
  </si>
  <si>
    <t>0163-9641</t>
  </si>
  <si>
    <t>1097-0355</t>
  </si>
  <si>
    <t>INSTR SCI</t>
  </si>
  <si>
    <t>Instructional Science</t>
  </si>
  <si>
    <t>0020-4277</t>
  </si>
  <si>
    <t>1573-1952</t>
  </si>
  <si>
    <t>INTEGR PSYCHOL BEHAV</t>
  </si>
  <si>
    <t>1932-4502</t>
  </si>
  <si>
    <t>1936-3567</t>
  </si>
  <si>
    <t>Intelligence</t>
  </si>
  <si>
    <t>0160-2896</t>
  </si>
  <si>
    <t>1873-7935</t>
  </si>
  <si>
    <t>INTERDISCIPLINARIA</t>
  </si>
  <si>
    <t>CENTRO INTERAMERICANO INVESTIGACIONES PSICOLOGICAS Y CIENCIAS AFINES-CIIPCA</t>
  </si>
  <si>
    <t>1668-7027</t>
  </si>
  <si>
    <t>INT FORUM PSYCHOANAL</t>
  </si>
  <si>
    <t>0803-706X</t>
  </si>
  <si>
    <t>1651-2324</t>
  </si>
  <si>
    <t>INT J ADV COUNS</t>
  </si>
  <si>
    <t>International Journal for the Advancement of Counselling</t>
  </si>
  <si>
    <t>0165-0653</t>
  </si>
  <si>
    <t>1573-3246</t>
  </si>
  <si>
    <t>INT J PSYCHOL RELIG</t>
  </si>
  <si>
    <t>1050-8619</t>
  </si>
  <si>
    <t>1532-7582</t>
  </si>
  <si>
    <t>INT J AEROSP PSYCHOL</t>
  </si>
  <si>
    <t>International Journal of Aerospace Psychology</t>
  </si>
  <si>
    <t>2472-1832</t>
  </si>
  <si>
    <t>2472-1840</t>
  </si>
  <si>
    <t>INT J AGING HUM DEV</t>
  </si>
  <si>
    <t>International Journal of Aging &amp; Human Development</t>
  </si>
  <si>
    <t>0091-4150</t>
  </si>
  <si>
    <t>1541-3535</t>
  </si>
  <si>
    <t>INT J APPL PSYCH STU</t>
  </si>
  <si>
    <t>1742-3341</t>
  </si>
  <si>
    <t>1556-9187</t>
  </si>
  <si>
    <t>INT J BEHAV DEV</t>
  </si>
  <si>
    <t>International Journal of Behavioral Development</t>
  </si>
  <si>
    <t>0165-0254</t>
  </si>
  <si>
    <t>1464-0651</t>
  </si>
  <si>
    <t>INT J BEHAV MED</t>
  </si>
  <si>
    <t>International Journal of Behavioral Medicine</t>
  </si>
  <si>
    <t>1070-5503</t>
  </si>
  <si>
    <t>1532-7558</t>
  </si>
  <si>
    <t>INT J CLIN EXP HYP</t>
  </si>
  <si>
    <t>International Journal of Clinical and Experimental Hypnosis</t>
  </si>
  <si>
    <t>0020-7144</t>
  </si>
  <si>
    <t>1744-5183</t>
  </si>
  <si>
    <t>INT J CLIN HLTH PSYC</t>
  </si>
  <si>
    <t>1697-2600</t>
  </si>
  <si>
    <t>2174-0852</t>
  </si>
  <si>
    <t>INT J EDUC PSYCHOL</t>
  </si>
  <si>
    <t>HIPATIA PRESS</t>
  </si>
  <si>
    <t>2014-3591</t>
  </si>
  <si>
    <t>INT J EMOT EDUC</t>
  </si>
  <si>
    <t>CENTRE RESILIENCE &amp; SOCIO-EMOTIONAL HEALTH</t>
  </si>
  <si>
    <t>2073-7629</t>
  </si>
  <si>
    <t>INT J EVID BASED COA</t>
  </si>
  <si>
    <t>OXFORD BROOKES UNIV, SCH BUSINESS</t>
  </si>
  <si>
    <t>1741-8305</t>
  </si>
  <si>
    <t>INT J GROUP PSYCHOTH</t>
  </si>
  <si>
    <t>International Journal of Group Psychotherapy</t>
  </si>
  <si>
    <t>0020-7284</t>
  </si>
  <si>
    <t>1943-2836</t>
  </si>
  <si>
    <t>INT J INTEGR PSYCHOT</t>
  </si>
  <si>
    <t>INT INTEGRATIVE PSYCHOTHERAPY ASSOC</t>
  </si>
  <si>
    <t>2156-9703</t>
  </si>
  <si>
    <t>INT J INTERCULT REL</t>
  </si>
  <si>
    <t>0147-1767</t>
  </si>
  <si>
    <t>1873-7552</t>
  </si>
  <si>
    <t>INT J MENT HEALTH</t>
  </si>
  <si>
    <t>International Journal of Mental Health</t>
  </si>
  <si>
    <t>0020-7411</t>
  </si>
  <si>
    <t>1557-9328</t>
  </si>
  <si>
    <t>INT J MENT HEALTH AD</t>
  </si>
  <si>
    <t>1557-1874</t>
  </si>
  <si>
    <t>1557-1882</t>
  </si>
  <si>
    <t>INT J OFFENDER THER</t>
  </si>
  <si>
    <t>International Journal of Offender Therapy and Comparative Criminology</t>
  </si>
  <si>
    <t>0306-624X</t>
  </si>
  <si>
    <t>1552-6933</t>
  </si>
  <si>
    <t>INT J PLAY</t>
  </si>
  <si>
    <t>2159-4937</t>
  </si>
  <si>
    <t>2159-4953</t>
  </si>
  <si>
    <t>INT J PSYCHOANAL</t>
  </si>
  <si>
    <t>International Journal of Psychoanalysis</t>
  </si>
  <si>
    <t>0020-7578</t>
  </si>
  <si>
    <t>1745-8315</t>
  </si>
  <si>
    <t>INT J PSYCHOL RES</t>
  </si>
  <si>
    <t>UNIV SAN BUENAVENTURA, MEDELLIN</t>
  </si>
  <si>
    <t>2011-7922</t>
  </si>
  <si>
    <t>2011-2084</t>
  </si>
  <si>
    <t>INT J PSYCHOL</t>
  </si>
  <si>
    <t>International Journal of Psychology</t>
  </si>
  <si>
    <t>0020-7594</t>
  </si>
  <si>
    <t>1464-066X</t>
  </si>
  <si>
    <t>INT J PSYCHOL PSYCHO</t>
  </si>
  <si>
    <t>ASOC ANALISIS COMPORTAMIENTO</t>
  </si>
  <si>
    <t>1577-7057</t>
  </si>
  <si>
    <t>1989-2780</t>
  </si>
  <si>
    <t>INT J SCH EDUC PSYCH</t>
  </si>
  <si>
    <t>2168-3603</t>
  </si>
  <si>
    <t>2168-3611</t>
  </si>
  <si>
    <t>INT J SELECT ASSESS</t>
  </si>
  <si>
    <t>International Journal of Selection and Assessment</t>
  </si>
  <si>
    <t>0965-075X</t>
  </si>
  <si>
    <t>1468-2389</t>
  </si>
  <si>
    <t>INT J SOC PSYCHOL</t>
  </si>
  <si>
    <t>0213-4748</t>
  </si>
  <si>
    <t>1579-3680</t>
  </si>
  <si>
    <t>INT J SPORT EXERC PS</t>
  </si>
  <si>
    <t>1612-197X</t>
  </si>
  <si>
    <t>1557-251X</t>
  </si>
  <si>
    <t>INT J SPORT PSYCHOL</t>
  </si>
  <si>
    <t>International Journal of Sport Psychology</t>
  </si>
  <si>
    <t>EDIZIONI LUIGI POZZI</t>
  </si>
  <si>
    <t>0047-0767</t>
  </si>
  <si>
    <t>INT J SPORTS SCI COA</t>
  </si>
  <si>
    <t>1747-9541</t>
  </si>
  <si>
    <t>2048-397X</t>
  </si>
  <si>
    <t>INT J STRESS MANAGE</t>
  </si>
  <si>
    <t>International Journal of Stress Management</t>
  </si>
  <si>
    <t>1072-5245</t>
  </si>
  <si>
    <t>1573-3424</t>
  </si>
  <si>
    <t>INT J SYSTEMIC THER</t>
  </si>
  <si>
    <t>2692-398X</t>
  </si>
  <si>
    <t>2692-3998</t>
  </si>
  <si>
    <t>INT REV SOC PSYCHOL</t>
  </si>
  <si>
    <t>2397-8570</t>
  </si>
  <si>
    <t>INT REV SPORT EXER P</t>
  </si>
  <si>
    <t>1750-984X</t>
  </si>
  <si>
    <t>1750-9858</t>
  </si>
  <si>
    <t>I-PERCEPTION</t>
  </si>
  <si>
    <t>2041-6695</t>
  </si>
  <si>
    <t>JPN PSYCHOL RES</t>
  </si>
  <si>
    <t>Japanese Psychological Research</t>
  </si>
  <si>
    <t>0021-5368</t>
  </si>
  <si>
    <t>1468-5884</t>
  </si>
  <si>
    <t>J SPEC GROUP WORK</t>
  </si>
  <si>
    <t>0193-3922</t>
  </si>
  <si>
    <t>1549-6295</t>
  </si>
  <si>
    <t>J STUD EDUC DEV</t>
  </si>
  <si>
    <t>0210-3702</t>
  </si>
  <si>
    <t>1578-4126</t>
  </si>
  <si>
    <t>J THEOR SOC BEHAV</t>
  </si>
  <si>
    <t>Journal for the Theory of Social Behaviour</t>
  </si>
  <si>
    <t>0021-8308</t>
  </si>
  <si>
    <t>1468-5914</t>
  </si>
  <si>
    <t>J ADDICT OFFENDER CO</t>
  </si>
  <si>
    <t>Journal of Addictions &amp; Offender Counseling</t>
  </si>
  <si>
    <t>1055-3835</t>
  </si>
  <si>
    <t>2161-1874</t>
  </si>
  <si>
    <t>J ADOLESCENCE</t>
  </si>
  <si>
    <t>Journal of Adolescence</t>
  </si>
  <si>
    <t>0140-1971</t>
  </si>
  <si>
    <t>1095-9254</t>
  </si>
  <si>
    <t>J ADULT DEV</t>
  </si>
  <si>
    <t>Journal of Adult Development</t>
  </si>
  <si>
    <t>1068-0667</t>
  </si>
  <si>
    <t>1573-3440</t>
  </si>
  <si>
    <t>J ANAL PSYCHOL</t>
  </si>
  <si>
    <t>Journal of Analytical Psychology</t>
  </si>
  <si>
    <t>0021-8774</t>
  </si>
  <si>
    <t>1468-5922</t>
  </si>
  <si>
    <t>J APPL BEHAV ANAL</t>
  </si>
  <si>
    <t>Journal of Applied Behavior Analysis</t>
  </si>
  <si>
    <t>1938-3703</t>
  </si>
  <si>
    <t>J APPL BEHAV SCI</t>
  </si>
  <si>
    <t>Journal of Applied Behavioral Science</t>
  </si>
  <si>
    <t>0021-8863</t>
  </si>
  <si>
    <t>1552-6879</t>
  </si>
  <si>
    <t>J APPL DEV PSYCHOL</t>
  </si>
  <si>
    <t>Journal of Applied Developmental Psychology</t>
  </si>
  <si>
    <t>0193-3973</t>
  </si>
  <si>
    <t>1873-7900</t>
  </si>
  <si>
    <t>J APPL PSYCHOL</t>
  </si>
  <si>
    <t>Journal of Applied Psychology</t>
  </si>
  <si>
    <t>0021-9010</t>
  </si>
  <si>
    <t>1939-1854</t>
  </si>
  <si>
    <t>J APPL RES MEM COGN</t>
  </si>
  <si>
    <t>2211-3681</t>
  </si>
  <si>
    <t>2211-369X</t>
  </si>
  <si>
    <t>J APPL SCH PSYCHOL</t>
  </si>
  <si>
    <t>1537-7903</t>
  </si>
  <si>
    <t>1537-7911</t>
  </si>
  <si>
    <t>J APPL SOC PSYCHOL</t>
  </si>
  <si>
    <t>Journal of Applied Social Psychology</t>
  </si>
  <si>
    <t>0021-9029</t>
  </si>
  <si>
    <t>1559-1816</t>
  </si>
  <si>
    <t>J APPL SPORT EXERC P</t>
  </si>
  <si>
    <t>Journal of Applied Sport and Exercise Psychology-Zeitschrift fur Sportpsychologie</t>
  </si>
  <si>
    <t>Journal of Applied Sport and Exercise Psychology-zeitschrift Fur Sportpsychologie</t>
  </si>
  <si>
    <t>2941-7597</t>
  </si>
  <si>
    <t>2941-7600</t>
  </si>
  <si>
    <t>J AUTISM DEV DISORD</t>
  </si>
  <si>
    <t>Journal of Autism and Developmental Disorders</t>
  </si>
  <si>
    <t>0162-3257</t>
  </si>
  <si>
    <t>1573-3432</t>
  </si>
  <si>
    <t>J BEHAV DECIS MAKING</t>
  </si>
  <si>
    <t>Journal of Behavioral Decision Making</t>
  </si>
  <si>
    <t>0894-3257</t>
  </si>
  <si>
    <t>1099-0771</t>
  </si>
  <si>
    <t>J BEHAV MED</t>
  </si>
  <si>
    <t>Journal of Behavioral Medicine</t>
  </si>
  <si>
    <t>0160-7715</t>
  </si>
  <si>
    <t>1573-3521</t>
  </si>
  <si>
    <t>J BLACK PSYCHOL</t>
  </si>
  <si>
    <t>0095-7984</t>
  </si>
  <si>
    <t>1552-4558</t>
  </si>
  <si>
    <t>J BUS PSYCHOL</t>
  </si>
  <si>
    <t>Journal of Business and Psychology</t>
  </si>
  <si>
    <t>0889-3268</t>
  </si>
  <si>
    <t>1573-353X</t>
  </si>
  <si>
    <t>J CAREER ASSESSMENT</t>
  </si>
  <si>
    <t>Journal of Career Assessment</t>
  </si>
  <si>
    <t>1069-0727</t>
  </si>
  <si>
    <t>1552-4590</t>
  </si>
  <si>
    <t>J CAREER DEV</t>
  </si>
  <si>
    <t>Journal of Career Development</t>
  </si>
  <si>
    <t>0894-8453</t>
  </si>
  <si>
    <t>1556-0856</t>
  </si>
  <si>
    <t>J CHILD ADOLESC MENT</t>
  </si>
  <si>
    <t>1728-0583</t>
  </si>
  <si>
    <t>1728-0591</t>
  </si>
  <si>
    <t>J CHILD LANG</t>
  </si>
  <si>
    <t>Journal of Child Language</t>
  </si>
  <si>
    <t>0305-0009</t>
  </si>
  <si>
    <t>1469-7602</t>
  </si>
  <si>
    <t>J CHILD PSYCHOTHER</t>
  </si>
  <si>
    <t>Journal of Child Psychotherapy</t>
  </si>
  <si>
    <t>0075-417X</t>
  </si>
  <si>
    <t>1469-9370</t>
  </si>
  <si>
    <t>J CHILD SEX ABUS</t>
  </si>
  <si>
    <t>1053-8712</t>
  </si>
  <si>
    <t>1547-0679</t>
  </si>
  <si>
    <t>J CLIN CHILD ADOLESC</t>
  </si>
  <si>
    <t>Journal of Clinical Child and Adolescent Psychology</t>
  </si>
  <si>
    <t>1537-4416</t>
  </si>
  <si>
    <t>1537-4424</t>
  </si>
  <si>
    <t>J CLIN PSYCHOL</t>
  </si>
  <si>
    <t>Journal of Clinical Psychology</t>
  </si>
  <si>
    <t>0021-9762</t>
  </si>
  <si>
    <t>1097-4679</t>
  </si>
  <si>
    <t>J CLIN PSYCHOL MED S</t>
  </si>
  <si>
    <t>Journal of Clinical Psychology in Medical Settings</t>
  </si>
  <si>
    <t>1068-9583</t>
  </si>
  <si>
    <t>1573-3572</t>
  </si>
  <si>
    <t>J CLIN SPORT PSYCHOL</t>
  </si>
  <si>
    <t>1932-9261</t>
  </si>
  <si>
    <t>1932-927X</t>
  </si>
  <si>
    <t>J COGN CULT</t>
  </si>
  <si>
    <t>1567-7095</t>
  </si>
  <si>
    <t>1568-5373</t>
  </si>
  <si>
    <t>J COGN DEV</t>
  </si>
  <si>
    <t>1524-8372</t>
  </si>
  <si>
    <t>1532-7647</t>
  </si>
  <si>
    <t>J COGN PSYCHOL</t>
  </si>
  <si>
    <t>2044-5911</t>
  </si>
  <si>
    <t>2044-592X</t>
  </si>
  <si>
    <t>J COGN PSYCHOTHER</t>
  </si>
  <si>
    <t>0889-8391</t>
  </si>
  <si>
    <t>1938-887X</t>
  </si>
  <si>
    <t>J COLL STUDENT DEV</t>
  </si>
  <si>
    <t>Journal of College Student Development</t>
  </si>
  <si>
    <t>0897-5264</t>
  </si>
  <si>
    <t>1543-3382</t>
  </si>
  <si>
    <t>J CONSTR PSYCHOL</t>
  </si>
  <si>
    <t>Journal of Constructivist Psychology</t>
  </si>
  <si>
    <t>1072-0537</t>
  </si>
  <si>
    <t>1521-0650</t>
  </si>
  <si>
    <t>J CONSULT CLIN PSYCH</t>
  </si>
  <si>
    <t>Journal of Consulting and Clinical Psychology</t>
  </si>
  <si>
    <t>0022-006X</t>
  </si>
  <si>
    <t>1939-2117</t>
  </si>
  <si>
    <t>J CONSUM PSYCHOL</t>
  </si>
  <si>
    <t>Journal of Consumer Psychology</t>
  </si>
  <si>
    <t>1057-7408</t>
  </si>
  <si>
    <t>1532-7663</t>
  </si>
  <si>
    <t>J CONTEMP PSYCHOTHER</t>
  </si>
  <si>
    <t>Journal of Contemporary Psychotherapy</t>
  </si>
  <si>
    <t>0022-0116</t>
  </si>
  <si>
    <t>1573-3564</t>
  </si>
  <si>
    <t>J CONTEXT BEHAV SCI</t>
  </si>
  <si>
    <t>2212-1447</t>
  </si>
  <si>
    <t>2212-1455</t>
  </si>
  <si>
    <t>J COUNS DEV</t>
  </si>
  <si>
    <t>Journal of Counseling and Development</t>
  </si>
  <si>
    <t>0748-9633</t>
  </si>
  <si>
    <t>1556-6676</t>
  </si>
  <si>
    <t>J COUNS PSYCHOL</t>
  </si>
  <si>
    <t>Journal of Counseling Psychology</t>
  </si>
  <si>
    <t>0022-0167</t>
  </si>
  <si>
    <t>1939-2168</t>
  </si>
  <si>
    <t>J COUPLE RELATSH THE</t>
  </si>
  <si>
    <t>Journal of Couple &amp; Relationship Therapy-innovations in Clinical and Educational Interventions</t>
  </si>
  <si>
    <t>1533-2691</t>
  </si>
  <si>
    <t>1533-2683</t>
  </si>
  <si>
    <t>J CREATIVE BEHAV</t>
  </si>
  <si>
    <t>Journal of Creative Behavior</t>
  </si>
  <si>
    <t>0022-0175</t>
  </si>
  <si>
    <t>2162-6057</t>
  </si>
  <si>
    <t>J CREAT MENT HEALTH</t>
  </si>
  <si>
    <t>1540-1383</t>
  </si>
  <si>
    <t>1540-1391</t>
  </si>
  <si>
    <t>J CROSS CULT PSYCHOL</t>
  </si>
  <si>
    <t>Journal of Cross-cultural Psychology</t>
  </si>
  <si>
    <t>0022-0221</t>
  </si>
  <si>
    <t>1552-5422</t>
  </si>
  <si>
    <t>J CULT COGN SCI</t>
  </si>
  <si>
    <t>2520-100X</t>
  </si>
  <si>
    <t>2520-1018</t>
  </si>
  <si>
    <t>J DIVERS HIGH EDUC</t>
  </si>
  <si>
    <t>1938-8926</t>
  </si>
  <si>
    <t>1938-8934</t>
  </si>
  <si>
    <t>J EARLY ADOLESCENCE</t>
  </si>
  <si>
    <t>Journal of Early Adolescence</t>
  </si>
  <si>
    <t>0272-4316</t>
  </si>
  <si>
    <t>1552-5449</t>
  </si>
  <si>
    <t>J ECON PSYCHOL</t>
  </si>
  <si>
    <t>Journal of Economic Psychology</t>
  </si>
  <si>
    <t>0167-4870</t>
  </si>
  <si>
    <t>1872-7719</t>
  </si>
  <si>
    <t>J EDUC BEHAV STAT</t>
  </si>
  <si>
    <t>Journal of Educational and Behavioral Statistics</t>
  </si>
  <si>
    <t>1076-9986</t>
  </si>
  <si>
    <t>1935-1054</t>
  </si>
  <si>
    <t>J EDUC PSYCHOL CONS</t>
  </si>
  <si>
    <t>Journal of Educational and Psychological Consultation</t>
  </si>
  <si>
    <t>1047-4412</t>
  </si>
  <si>
    <t>1532-768X</t>
  </si>
  <si>
    <t>J ED CULT PSYCHOL ST</t>
  </si>
  <si>
    <t>EDIZIONI UNIV LETTERE ECONOMIA DIRITTO-LED</t>
  </si>
  <si>
    <t>2037-7932</t>
  </si>
  <si>
    <t>2037-7924</t>
  </si>
  <si>
    <t>J EDUC MEAS</t>
  </si>
  <si>
    <t>Journal of Educational Measurement</t>
  </si>
  <si>
    <t>0022-0655</t>
  </si>
  <si>
    <t>1745-3984</t>
  </si>
  <si>
    <t>J EDUC PSYCHOL</t>
  </si>
  <si>
    <t>Journal of Educational Psychology</t>
  </si>
  <si>
    <t>0022-0663</t>
  </si>
  <si>
    <t>1939-2176</t>
  </si>
  <si>
    <t>J EMDR PRACT RES</t>
  </si>
  <si>
    <t>Journal of Emdr Practice and Research</t>
  </si>
  <si>
    <t>1933-3196</t>
  </si>
  <si>
    <t>1933-320X</t>
  </si>
  <si>
    <t>J EMPLOYMENT COUNS</t>
  </si>
  <si>
    <t>Journal of Employment Counseling</t>
  </si>
  <si>
    <t>0022-0787</t>
  </si>
  <si>
    <t>2161-1920</t>
  </si>
  <si>
    <t>J ENVIRON PSYCHOL</t>
  </si>
  <si>
    <t>Journal of Environmental Psychology</t>
  </si>
  <si>
    <t>0272-4944</t>
  </si>
  <si>
    <t>1522-9610</t>
  </si>
  <si>
    <t>J EVID-BASED PSYCHOT</t>
  </si>
  <si>
    <t>INT INST ADVANCED STUDIES PSYCHOTHERAPY &amp; APPLIED MENTAL HEALTH</t>
  </si>
  <si>
    <t>2360-0853</t>
  </si>
  <si>
    <t>J EXP CHILD PSYCHOL</t>
  </si>
  <si>
    <t>Journal of Experimental Child Psychology</t>
  </si>
  <si>
    <t>0022-0965</t>
  </si>
  <si>
    <t>1096-0457</t>
  </si>
  <si>
    <t>J EXP EDUC</t>
  </si>
  <si>
    <t>Journal of Experimental Education</t>
  </si>
  <si>
    <t>0022-0973</t>
  </si>
  <si>
    <t>1940-0683</t>
  </si>
  <si>
    <t>J EXP PSYCHOL-APPL</t>
  </si>
  <si>
    <t>Journal of Experimental Psychology-Applied</t>
  </si>
  <si>
    <t>1076-898X</t>
  </si>
  <si>
    <t>1939-2192</t>
  </si>
  <si>
    <t>J EXP PSYCHOL GEN</t>
  </si>
  <si>
    <t>Journal of Experimental Psychology-General</t>
  </si>
  <si>
    <t>0096-3445</t>
  </si>
  <si>
    <t>1939-2222</t>
  </si>
  <si>
    <t>J EXP PSYCHOL HUMAN</t>
  </si>
  <si>
    <t>Journal of Experimental Psychology-Human Perception and Performance</t>
  </si>
  <si>
    <t>0096-1523</t>
  </si>
  <si>
    <t>1939-1277</t>
  </si>
  <si>
    <t>J EXP PSYCHOL LEARN</t>
  </si>
  <si>
    <t>Journal of Experimental Psychology-Learning Memory and Cognition</t>
  </si>
  <si>
    <t>0278-7393</t>
  </si>
  <si>
    <t>1939-1285</t>
  </si>
  <si>
    <t>J EXP SOC PSYCHOL</t>
  </si>
  <si>
    <t>Journal of Experimental Social Psychology</t>
  </si>
  <si>
    <t>0022-1031</t>
  </si>
  <si>
    <t>1096-0465</t>
  </si>
  <si>
    <t>J FAM PSYCHOL</t>
  </si>
  <si>
    <t>Journal of Family Psychology</t>
  </si>
  <si>
    <t>0893-3200</t>
  </si>
  <si>
    <t>1939-1293</t>
  </si>
  <si>
    <t>J FAM THER</t>
  </si>
  <si>
    <t>Journal of Family Therapy</t>
  </si>
  <si>
    <t>0163-4445</t>
  </si>
  <si>
    <t>1467-6427</t>
  </si>
  <si>
    <t>J FAM VIOLENCE</t>
  </si>
  <si>
    <t>Journal of Family Violence</t>
  </si>
  <si>
    <t>0885-7482</t>
  </si>
  <si>
    <t>1573-2851</t>
  </si>
  <si>
    <t>J FOREN PSYCHOL RES</t>
  </si>
  <si>
    <t>2473-2850</t>
  </si>
  <si>
    <t>2473-2842</t>
  </si>
  <si>
    <t>J GEN PSYCHOL</t>
  </si>
  <si>
    <t>Journal of General Psychology</t>
  </si>
  <si>
    <t>0022-1309</t>
  </si>
  <si>
    <t>1940-0888</t>
  </si>
  <si>
    <t>J GENET PSYCHOL</t>
  </si>
  <si>
    <t>Journal of Genetic Psychology</t>
  </si>
  <si>
    <t>0022-1325</t>
  </si>
  <si>
    <t>1940-0896</t>
  </si>
  <si>
    <t>J HAPPINESS STUD</t>
  </si>
  <si>
    <t>1389-4978</t>
  </si>
  <si>
    <t>1573-7780</t>
  </si>
  <si>
    <t>J HEALTH PSYCHOL</t>
  </si>
  <si>
    <t>Journal of Health Psychology</t>
  </si>
  <si>
    <t>1359-1053</t>
  </si>
  <si>
    <t>1461-7277</t>
  </si>
  <si>
    <t>J HOMOSEXUAL</t>
  </si>
  <si>
    <t>Journal of Homosexuality</t>
  </si>
  <si>
    <t>0091-8369</t>
  </si>
  <si>
    <t>1540-3602</t>
  </si>
  <si>
    <t>J HUMANIST COUNS</t>
  </si>
  <si>
    <t>2159-0311</t>
  </si>
  <si>
    <t>2161-1939</t>
  </si>
  <si>
    <t>J HUMANIST PSYCHOL</t>
  </si>
  <si>
    <t>Journal of Humanistic Psychology</t>
  </si>
  <si>
    <t>0022-1678</t>
  </si>
  <si>
    <t>1552-650X</t>
  </si>
  <si>
    <t>J INDIVID DIFFER</t>
  </si>
  <si>
    <t>1614-0001</t>
  </si>
  <si>
    <t>2151-2299</t>
  </si>
  <si>
    <t>J INTERPERS VIOLENCE</t>
  </si>
  <si>
    <t>Journal of Interpersonal Violence</t>
  </si>
  <si>
    <t>0886-2605</t>
  </si>
  <si>
    <t>1552-6518</t>
  </si>
  <si>
    <t>J INVEST PSYCHOL OFF</t>
  </si>
  <si>
    <t>1544-4759</t>
  </si>
  <si>
    <t>1544-4767</t>
  </si>
  <si>
    <t>J LANG SOC PSYCHOL</t>
  </si>
  <si>
    <t>Journal of Language and Social Psychology</t>
  </si>
  <si>
    <t>0261-927X</t>
  </si>
  <si>
    <t>1552-6526</t>
  </si>
  <si>
    <t>J LATINX PSYCHOL</t>
  </si>
  <si>
    <t>2578-8086</t>
  </si>
  <si>
    <t>2578-8094</t>
  </si>
  <si>
    <t>J LEADERSH ORG STUD</t>
  </si>
  <si>
    <t>1548-0518</t>
  </si>
  <si>
    <t>1939-7089</t>
  </si>
  <si>
    <t>J LGBTQ ISS COUNS</t>
  </si>
  <si>
    <t>Journal of Lgbtq Issues in Counseling</t>
  </si>
  <si>
    <t>2692-4951</t>
  </si>
  <si>
    <t>2692-496X</t>
  </si>
  <si>
    <t>J LIT RES</t>
  </si>
  <si>
    <t>Journal of Literacy Research</t>
  </si>
  <si>
    <t>1086-296X</t>
  </si>
  <si>
    <t>1554-8430</t>
  </si>
  <si>
    <t>J MARITAL FAM THER</t>
  </si>
  <si>
    <t>Journal of Marital and Family Therapy</t>
  </si>
  <si>
    <t>0194-472X</t>
  </si>
  <si>
    <t>1752-0606</t>
  </si>
  <si>
    <t>J MEAS EVAL EDUC PSY</t>
  </si>
  <si>
    <t>Journal of Measurement and Evaluation in Education and Psychology-epod</t>
  </si>
  <si>
    <t>ASSOC MEASUREMENT &amp; EVALUATION EDUCATION &amp; PSYCHOLOGY</t>
  </si>
  <si>
    <t>1309-6575</t>
  </si>
  <si>
    <t>J MEDIA PSYCHOL-GER</t>
  </si>
  <si>
    <t>Journal of Media Psychology-theories Methods and Applications</t>
  </si>
  <si>
    <t>1864-1105</t>
  </si>
  <si>
    <t>2151-2388</t>
  </si>
  <si>
    <t>J MEM LANG</t>
  </si>
  <si>
    <t>Journal of Memory and Language</t>
  </si>
  <si>
    <t>0749-596X</t>
  </si>
  <si>
    <t>1096-0821</t>
  </si>
  <si>
    <t>J MULTICULT COUNS D</t>
  </si>
  <si>
    <t>Journal of Multicultural Counseling and Development</t>
  </si>
  <si>
    <t>0883-8534</t>
  </si>
  <si>
    <t>2161-1912</t>
  </si>
  <si>
    <t>J MUSLIM MENT HEALTH</t>
  </si>
  <si>
    <t>MICHIGAN PUBLISHING</t>
  </si>
  <si>
    <t>1556-4908</t>
  </si>
  <si>
    <t>1556-5009</t>
  </si>
  <si>
    <t>J NEUROPSYCHOL</t>
  </si>
  <si>
    <t>1748-6645</t>
  </si>
  <si>
    <t>1748-6653</t>
  </si>
  <si>
    <t>J NEUROSCI PSYCHOL E</t>
  </si>
  <si>
    <t>1937-321X</t>
  </si>
  <si>
    <t>2151-318X</t>
  </si>
  <si>
    <t>J NONVERBAL BEHAV</t>
  </si>
  <si>
    <t>Journal of Nonverbal Behavior</t>
  </si>
  <si>
    <t>0191-5886</t>
  </si>
  <si>
    <t>1573-3653</t>
  </si>
  <si>
    <t>J OCC THER SCH EARLY</t>
  </si>
  <si>
    <t>1941-1243</t>
  </si>
  <si>
    <t>1941-1251</t>
  </si>
  <si>
    <t>J ORGAN BEHAV</t>
  </si>
  <si>
    <t>Journal of Organizational Behavior</t>
  </si>
  <si>
    <t>0894-3796</t>
  </si>
  <si>
    <t>1099-1379</t>
  </si>
  <si>
    <t>J ORGAN BEHAV MANAGE</t>
  </si>
  <si>
    <t>Journal of Organizational Behavior Management</t>
  </si>
  <si>
    <t>0160-8061</t>
  </si>
  <si>
    <t>1540-8604</t>
  </si>
  <si>
    <t>J PAC RIM PSYCHOL</t>
  </si>
  <si>
    <t>J PEDIATR NEUROPSYCH</t>
  </si>
  <si>
    <t>2199-2681</t>
  </si>
  <si>
    <t>2199-2673</t>
  </si>
  <si>
    <t>J PEDIATR PSYCHOL</t>
  </si>
  <si>
    <t>Journal of Pediatric Psychology</t>
  </si>
  <si>
    <t>0146-8693</t>
  </si>
  <si>
    <t>1465-735X</t>
  </si>
  <si>
    <t>J PERS</t>
  </si>
  <si>
    <t>Journal of Personality</t>
  </si>
  <si>
    <t>0022-3506</t>
  </si>
  <si>
    <t>1467-6494</t>
  </si>
  <si>
    <t>J PERS SOC PSYCHOL</t>
  </si>
  <si>
    <t>Journal of Personality and Social Psychology</t>
  </si>
  <si>
    <t>0022-3514</t>
  </si>
  <si>
    <t>1939-1315</t>
  </si>
  <si>
    <t>J PERS ASSESS</t>
  </si>
  <si>
    <t>Journal of Personality Assessment</t>
  </si>
  <si>
    <t>0022-3891</t>
  </si>
  <si>
    <t>1532-7752</t>
  </si>
  <si>
    <t>J PERS PSYCHOL</t>
  </si>
  <si>
    <t>1866-5888</t>
  </si>
  <si>
    <t>2190-5150</t>
  </si>
  <si>
    <t>J POETRY THER</t>
  </si>
  <si>
    <t>0889-3675</t>
  </si>
  <si>
    <t>1567-2344</t>
  </si>
  <si>
    <t>J POSIT BEHAV INTERV</t>
  </si>
  <si>
    <t>Journal of Positive Behavior Interventions</t>
  </si>
  <si>
    <t>1098-3007</t>
  </si>
  <si>
    <t>1538-4772</t>
  </si>
  <si>
    <t>J POSIT PSYCHOL</t>
  </si>
  <si>
    <t>1743-9760</t>
  </si>
  <si>
    <t>1743-9779</t>
  </si>
  <si>
    <t>J PREV INTERV COMMUN</t>
  </si>
  <si>
    <t>1085-2352</t>
  </si>
  <si>
    <t>1540-7330</t>
  </si>
  <si>
    <t>J PSYCHEDELIC STUD</t>
  </si>
  <si>
    <t>2559-9283</t>
  </si>
  <si>
    <t>J PSYCHOEDUC ASSESS</t>
  </si>
  <si>
    <t>Journal of Psychoeducational Assessment</t>
  </si>
  <si>
    <t>0734-2829</t>
  </si>
  <si>
    <t>1557-5144</t>
  </si>
  <si>
    <t>J PSYCHOLINGUIST RES</t>
  </si>
  <si>
    <t>Journal of Psycholinguistic Research</t>
  </si>
  <si>
    <t>0090-6905</t>
  </si>
  <si>
    <t>1573-6555</t>
  </si>
  <si>
    <t>J PSYCHOL</t>
  </si>
  <si>
    <t>Journal of Psychology</t>
  </si>
  <si>
    <t>0022-3980</t>
  </si>
  <si>
    <t>1940-1019</t>
  </si>
  <si>
    <t>J PSYCHOL THEOL</t>
  </si>
  <si>
    <t>Journal of Psychology and Theology</t>
  </si>
  <si>
    <t>0091-6471</t>
  </si>
  <si>
    <t>2328-1162</t>
  </si>
  <si>
    <t>J PSYCHOL AFR</t>
  </si>
  <si>
    <t>1433-0237</t>
  </si>
  <si>
    <t>1815-5626</t>
  </si>
  <si>
    <t>J PSYCHOPATHOL BEHAV</t>
  </si>
  <si>
    <t>Journal of Psychopathology and Behavioral Assessment</t>
  </si>
  <si>
    <t>0882-2689</t>
  </si>
  <si>
    <t>1573-3505</t>
  </si>
  <si>
    <t>J PSYCHOSOC ONCOL</t>
  </si>
  <si>
    <t>Journal of Psychosocial Oncology</t>
  </si>
  <si>
    <t>0734-7332</t>
  </si>
  <si>
    <t>1540-7586</t>
  </si>
  <si>
    <t>J PSYCHOSOCIAL STUD</t>
  </si>
  <si>
    <t>1478-6737</t>
  </si>
  <si>
    <t>J PSYCHOTHER INTEGR</t>
  </si>
  <si>
    <t>Journal of Psychotherapy Integration</t>
  </si>
  <si>
    <t>1053-0479</t>
  </si>
  <si>
    <t>1573-3696</t>
  </si>
  <si>
    <t>J RATION-EMOT COGN-B</t>
  </si>
  <si>
    <t>0894-9085</t>
  </si>
  <si>
    <t>1573-6563</t>
  </si>
  <si>
    <t>J REPROD INFANT PSYC</t>
  </si>
  <si>
    <t>Journal of Reproductive and Infant Psychology</t>
  </si>
  <si>
    <t>0264-6838</t>
  </si>
  <si>
    <t>1469-672X</t>
  </si>
  <si>
    <t>J RES PERS</t>
  </si>
  <si>
    <t>Journal of Research in Personality</t>
  </si>
  <si>
    <t>0092-6566</t>
  </si>
  <si>
    <t>1095-7251</t>
  </si>
  <si>
    <t>J RES READ</t>
  </si>
  <si>
    <t>Journal of Research in Reading</t>
  </si>
  <si>
    <t>0141-0423</t>
  </si>
  <si>
    <t>1467-9817</t>
  </si>
  <si>
    <t>J RES ADOLESCENCE</t>
  </si>
  <si>
    <t>Journal of Research on Adolescence</t>
  </si>
  <si>
    <t>1050-8392</t>
  </si>
  <si>
    <t>1532-7795</t>
  </si>
  <si>
    <t>J SCHOOL PSYCHOL</t>
  </si>
  <si>
    <t>Journal of School Psychology</t>
  </si>
  <si>
    <t>0022-4405</t>
  </si>
  <si>
    <t>1873-3506</t>
  </si>
  <si>
    <t>J SCH VIOLENCE</t>
  </si>
  <si>
    <t>1538-8220</t>
  </si>
  <si>
    <t>1538-8239</t>
  </si>
  <si>
    <t>J SEX MARITAL THER</t>
  </si>
  <si>
    <t>Journal of Sex &amp; Marital Therapy</t>
  </si>
  <si>
    <t>0092-623X</t>
  </si>
  <si>
    <t>1521-0715</t>
  </si>
  <si>
    <t>J SEX RES</t>
  </si>
  <si>
    <t>Journal of Sex Research</t>
  </si>
  <si>
    <t>0022-4499</t>
  </si>
  <si>
    <t>1559-8519</t>
  </si>
  <si>
    <t>J SOC CLIN PSYCHOL</t>
  </si>
  <si>
    <t>Journal of Social and Clinical Psychology</t>
  </si>
  <si>
    <t>0736-7236</t>
  </si>
  <si>
    <t>J SOC PERS RELAT</t>
  </si>
  <si>
    <t>Journal of Social and Personal Relationships</t>
  </si>
  <si>
    <t>0265-4075</t>
  </si>
  <si>
    <t>1460-3608</t>
  </si>
  <si>
    <t>J SOC POLIT PSYCHOL</t>
  </si>
  <si>
    <t>2195-3325</t>
  </si>
  <si>
    <t>J SOC ISSUES</t>
  </si>
  <si>
    <t>Journal of Social Issues</t>
  </si>
  <si>
    <t>0022-4537</t>
  </si>
  <si>
    <t>1540-4560</t>
  </si>
  <si>
    <t>J SOC PSYCHOL</t>
  </si>
  <si>
    <t>Journal of Social Psychology</t>
  </si>
  <si>
    <t>0022-4545</t>
  </si>
  <si>
    <t>1940-1183</t>
  </si>
  <si>
    <t>J SPIRITUAL MENT HE</t>
  </si>
  <si>
    <t>1934-9637</t>
  </si>
  <si>
    <t>1934-9645</t>
  </si>
  <si>
    <t>J SPORT PSYCHOL ACTI</t>
  </si>
  <si>
    <t>2152-0704</t>
  </si>
  <si>
    <t>2152-0712</t>
  </si>
  <si>
    <t>Journal of the Academy of Consultation-liaison Psychiatry</t>
  </si>
  <si>
    <t>J ASSOC CONSUM RES</t>
  </si>
  <si>
    <t>2378-1815</t>
  </si>
  <si>
    <t>2378-1823</t>
  </si>
  <si>
    <t>J LEARN SCI</t>
  </si>
  <si>
    <t>Journal of the Learning Sciences</t>
  </si>
  <si>
    <t>1050-8406</t>
  </si>
  <si>
    <t>1532-7809</t>
  </si>
  <si>
    <t>J THEOR PHILOS PSYCH</t>
  </si>
  <si>
    <t>1068-8471</t>
  </si>
  <si>
    <t>2151-3341</t>
  </si>
  <si>
    <t>J THEOR SOC PSYCHOL</t>
  </si>
  <si>
    <t>2475-0387</t>
  </si>
  <si>
    <t>J TRUST RES</t>
  </si>
  <si>
    <t>2151-5581</t>
  </si>
  <si>
    <t>2151-559X</t>
  </si>
  <si>
    <t>J VOCAT BEHAV</t>
  </si>
  <si>
    <t>Journal of Vocational Behavior</t>
  </si>
  <si>
    <t>0001-8791</t>
  </si>
  <si>
    <t>1095-9084</t>
  </si>
  <si>
    <t>J WORK ORGAN PSYCHOL</t>
  </si>
  <si>
    <t>Journal of Work and Organizational Psychology-revista De Psicologia Del Trabajo Y De Las Organizaciones</t>
  </si>
  <si>
    <t>1576-5962</t>
  </si>
  <si>
    <t>2174-0534</t>
  </si>
  <si>
    <t>J YOUTH ADOLESCENCE</t>
  </si>
  <si>
    <t>Journal of Youth and Adolescence</t>
  </si>
  <si>
    <t>0047-2891</t>
  </si>
  <si>
    <t>1573-6601</t>
  </si>
  <si>
    <t>J YOUTH DEV</t>
  </si>
  <si>
    <t>UNIV PITTSBURGH, UNIV LIBRARY SYSTEM</t>
  </si>
  <si>
    <t>2325-4017</t>
  </si>
  <si>
    <t>Journals of Gerontology Series B-psychological Sciences and Social Sciences</t>
  </si>
  <si>
    <t>JUDGM DECIS MAK</t>
  </si>
  <si>
    <t>1930-2975</t>
  </si>
  <si>
    <t>KINDH ENTWICKL</t>
  </si>
  <si>
    <t>Kindheit Und Entwicklung</t>
  </si>
  <si>
    <t>0942-5403</t>
  </si>
  <si>
    <t>2190-6246</t>
  </si>
  <si>
    <t>KOLNER Z SOZIOL SOZ</t>
  </si>
  <si>
    <t>Kolner Zeitschrift Fur Soziologie Und Sozialpsychologie</t>
  </si>
  <si>
    <t>0023-2653</t>
  </si>
  <si>
    <t>1861-891X</t>
  </si>
  <si>
    <t>KONSULT PSIKHOL PSIK</t>
  </si>
  <si>
    <t>Konsultativnaya Psikhologiya I Psikhoterapiya-counseling Psychology and Psychotherapy</t>
  </si>
  <si>
    <t>2075-3470</t>
  </si>
  <si>
    <t>2311-9446</t>
  </si>
  <si>
    <t>KULT-ISTOR PSIKHOL</t>
  </si>
  <si>
    <t>Kulturno-istoricheskaya Psikhologiya-cultural-historical Psychology</t>
  </si>
  <si>
    <t>1816-5435</t>
  </si>
  <si>
    <t>2224-8935</t>
  </si>
  <si>
    <t>LANG COGN</t>
  </si>
  <si>
    <t>1866-9808</t>
  </si>
  <si>
    <t>1866-9859</t>
  </si>
  <si>
    <t>LANG ASSESS Q</t>
  </si>
  <si>
    <t>1543-4303</t>
  </si>
  <si>
    <t>1543-4311</t>
  </si>
  <si>
    <t>LANG LEARN DEV</t>
  </si>
  <si>
    <t>1547-5441</t>
  </si>
  <si>
    <t>1547-3341</t>
  </si>
  <si>
    <t>Laterality</t>
  </si>
  <si>
    <t>1357-650X</t>
  </si>
  <si>
    <t>1464-0678</t>
  </si>
  <si>
    <t>LAW HUMAN BEHAV</t>
  </si>
  <si>
    <t>Law and Human Behavior</t>
  </si>
  <si>
    <t>0147-7307</t>
  </si>
  <si>
    <t>1573-661X</t>
  </si>
  <si>
    <t>LEADERSHIP QUART</t>
  </si>
  <si>
    <t>Leadership Quarterly</t>
  </si>
  <si>
    <t>1048-9843</t>
  </si>
  <si>
    <t>1873-3409</t>
  </si>
  <si>
    <t>LEARN INDIVID DIFFER</t>
  </si>
  <si>
    <t>Learning and Individual Differences</t>
  </si>
  <si>
    <t>1041-6080</t>
  </si>
  <si>
    <t>1873-3425</t>
  </si>
  <si>
    <t>LEARN INSTR</t>
  </si>
  <si>
    <t>Learning and Instruction</t>
  </si>
  <si>
    <t>0959-4752</t>
  </si>
  <si>
    <t>1873-3263</t>
  </si>
  <si>
    <t>LEARN MOTIV</t>
  </si>
  <si>
    <t>Learning and Motivation</t>
  </si>
  <si>
    <t>0023-9690</t>
  </si>
  <si>
    <t>1095-9122</t>
  </si>
  <si>
    <t>LEGAL CRIMINOL PSYCH</t>
  </si>
  <si>
    <t>Legal and Criminological Psychology</t>
  </si>
  <si>
    <t>1355-3259</t>
  </si>
  <si>
    <t>2044-8333</t>
  </si>
  <si>
    <t>LIBERABIT-LIMA</t>
  </si>
  <si>
    <t>Liberabit-Revista De Psicologia</t>
  </si>
  <si>
    <t>UNIV SAN MARTIN PORRES, FAC CIENCIAS COMUNICACION TURISMO &amp; PSICOLOGIA</t>
  </si>
  <si>
    <t>1729-4827</t>
  </si>
  <si>
    <t>2223-7666</t>
  </si>
  <si>
    <t>MEDIA PSYCHOL</t>
  </si>
  <si>
    <t>Media Psychology</t>
  </si>
  <si>
    <t>1521-3269</t>
  </si>
  <si>
    <t>1532-785X</t>
  </si>
  <si>
    <t>MEDITERR J CLIN PSYC</t>
  </si>
  <si>
    <t>UNIV STUDI MESSINA</t>
  </si>
  <si>
    <t>2282-1619</t>
  </si>
  <si>
    <t>Memory</t>
  </si>
  <si>
    <t>0965-8211</t>
  </si>
  <si>
    <t>1464-0686</t>
  </si>
  <si>
    <t>MEM COGNITION</t>
  </si>
  <si>
    <t>Memory &amp; Cognition</t>
  </si>
  <si>
    <t>0090-502X</t>
  </si>
  <si>
    <t>1532-5946</t>
  </si>
  <si>
    <t>MENT HEALTH PREV</t>
  </si>
  <si>
    <t>Mental Health &amp; Prevention</t>
  </si>
  <si>
    <t>2212-6570</t>
  </si>
  <si>
    <t>MERRILL PALMER QUART</t>
  </si>
  <si>
    <t>Merrill-palmer Quarterly-journal of Developmental Psychology</t>
  </si>
  <si>
    <t>WAYNE STATE UNIV PRESS</t>
  </si>
  <si>
    <t>0272-930X</t>
  </si>
  <si>
    <t>1535-0266</t>
  </si>
  <si>
    <t>METACOGN LEARN</t>
  </si>
  <si>
    <t>1556-1623</t>
  </si>
  <si>
    <t>1556-1631</t>
  </si>
  <si>
    <t>METHODOLOGY-EUR</t>
  </si>
  <si>
    <t>Methodology-european Journal of Research Methods for the Behavioral and Social Sciences</t>
  </si>
  <si>
    <t>1614-1881</t>
  </si>
  <si>
    <t>1614-2241</t>
  </si>
  <si>
    <t>MIL PSYCHOL</t>
  </si>
  <si>
    <t>Military Psychology</t>
  </si>
  <si>
    <t>0899-5605</t>
  </si>
  <si>
    <t>1532-7876</t>
  </si>
  <si>
    <t>MIND LANG</t>
  </si>
  <si>
    <t>Mind &amp; Language</t>
  </si>
  <si>
    <t>0268-1064</t>
  </si>
  <si>
    <t>1468-0017</t>
  </si>
  <si>
    <t>MIND BRAIN EDUC</t>
  </si>
  <si>
    <t>1751-2271</t>
  </si>
  <si>
    <t>1751-228X</t>
  </si>
  <si>
    <t>MONOGR SOC RES CHILD</t>
  </si>
  <si>
    <t>Monographs of the Society for Research in Child Development</t>
  </si>
  <si>
    <t>0037-976X</t>
  </si>
  <si>
    <t>1540-5834</t>
  </si>
  <si>
    <t>MOTIV EMOTION</t>
  </si>
  <si>
    <t>Motivation and Emotion</t>
  </si>
  <si>
    <t>0146-7239</t>
  </si>
  <si>
    <t>1573-6644</t>
  </si>
  <si>
    <t>MOTIV SCI</t>
  </si>
  <si>
    <t>2333-8113</t>
  </si>
  <si>
    <t>2333-8121</t>
  </si>
  <si>
    <t>MUSIC PERCEPT</t>
  </si>
  <si>
    <t>Music Perception</t>
  </si>
  <si>
    <t>0730-7829</t>
  </si>
  <si>
    <t>MUSIC SCI</t>
  </si>
  <si>
    <t>Musicae Scientiae</t>
  </si>
  <si>
    <t>1029-8649</t>
  </si>
  <si>
    <t>2045-4147</t>
  </si>
  <si>
    <t>NAT HUM BEHAV</t>
  </si>
  <si>
    <t>2397-3374</t>
  </si>
  <si>
    <t>NAT REV PSYCHOL</t>
  </si>
  <si>
    <t>2731-0574</t>
  </si>
  <si>
    <t>NEGOT CONFL MANAG R</t>
  </si>
  <si>
    <t>IACM-NCMR-INT ASSOC CONFLICT MANAGEMENT</t>
  </si>
  <si>
    <t>1750-4708</t>
  </si>
  <si>
    <t>1750-4716</t>
  </si>
  <si>
    <t>NEUROPSYCHOL TRENDS</t>
  </si>
  <si>
    <t>LED EDIZIONI UNIV</t>
  </si>
  <si>
    <t>1970-321X</t>
  </si>
  <si>
    <t>1970-3201</t>
  </si>
  <si>
    <t>NEUROSCI CONSCIOUS</t>
  </si>
  <si>
    <t>2057-2107</t>
  </si>
  <si>
    <t>NEW DIR CHILD ADOLES</t>
  </si>
  <si>
    <t>1520-3247</t>
  </si>
  <si>
    <t>1534-8687</t>
  </si>
  <si>
    <t>NEW IDEAS PSYCHOL</t>
  </si>
  <si>
    <t>New Ideas in Psychology</t>
  </si>
  <si>
    <t>0732-118X</t>
  </si>
  <si>
    <t>1873-3522</t>
  </si>
  <si>
    <t>NONLIN DYNAM PSYCHOL</t>
  </si>
  <si>
    <t>SOC CHAOS THEORY PSYCHOLOGY &amp; LIFE SCIENCES</t>
  </si>
  <si>
    <t>1090-0578</t>
  </si>
  <si>
    <t>1573-6652</t>
  </si>
  <si>
    <t>NORD PSYCHOL</t>
  </si>
  <si>
    <t>1901-2276</t>
  </si>
  <si>
    <t>1904-0016</t>
  </si>
  <si>
    <t>OMEGA-J DEATH DYING</t>
  </si>
  <si>
    <t>0030-2228</t>
  </si>
  <si>
    <t>1541-3764</t>
  </si>
  <si>
    <t>ORGAN SOC DYN</t>
  </si>
  <si>
    <t>PHOENIX PUBL HOUSE</t>
  </si>
  <si>
    <t>1474-2780</t>
  </si>
  <si>
    <t>2044-3765</t>
  </si>
  <si>
    <t>ORGAN BEHAV HUM DEC</t>
  </si>
  <si>
    <t>Organizational Behavior and Human Decision Processes</t>
  </si>
  <si>
    <t>0749-5978</t>
  </si>
  <si>
    <t>1095-9920</t>
  </si>
  <si>
    <t>ORGAN DYN</t>
  </si>
  <si>
    <t>Organizational Dynamics</t>
  </si>
  <si>
    <t>0090-2616</t>
  </si>
  <si>
    <t>1873-3530</t>
  </si>
  <si>
    <t>ORGAN PSYCHOL REV</t>
  </si>
  <si>
    <t>2041-3866</t>
  </si>
  <si>
    <t>2041-3874</t>
  </si>
  <si>
    <t>ORGAN PSIKOL</t>
  </si>
  <si>
    <t>NATL RESEARCH UNIV HIGHER SCH ECONOMICS</t>
  </si>
  <si>
    <t>2312-5942</t>
  </si>
  <si>
    <t>PAPEL PSICOL</t>
  </si>
  <si>
    <t>Papeles Del Psicologo</t>
  </si>
  <si>
    <t>CONSEJO GENERAL PSICOLOGIA DE ESPANA</t>
  </si>
  <si>
    <t>0214-7823</t>
  </si>
  <si>
    <t>1886-1415</t>
  </si>
  <si>
    <t>PAP SOC REPRESENT</t>
  </si>
  <si>
    <t>Univ Inst of Lisbon ISCTE-IUL</t>
  </si>
  <si>
    <t>1021-5573</t>
  </si>
  <si>
    <t>1819-3978</t>
  </si>
  <si>
    <t>PARENT-SCI PRACT</t>
  </si>
  <si>
    <t>Parenting-science and Practice</t>
  </si>
  <si>
    <t>1529-5192</t>
  </si>
  <si>
    <t>1532-7922</t>
  </si>
  <si>
    <t>PASTOR PSYCHOL</t>
  </si>
  <si>
    <t>0031-2789</t>
  </si>
  <si>
    <t>1573-6679</t>
  </si>
  <si>
    <t>PEACE CONFL</t>
  </si>
  <si>
    <t>Peace and Conflict-journal of Peace Psychology</t>
  </si>
  <si>
    <t>1078-1919</t>
  </si>
  <si>
    <t>1532-7949</t>
  </si>
  <si>
    <t>PENSANDO PSICOL</t>
  </si>
  <si>
    <t>UNIV COOPERATIVE COLOMBIA</t>
  </si>
  <si>
    <t>1900-3099</t>
  </si>
  <si>
    <t>2382-3984</t>
  </si>
  <si>
    <t>PERCEPT MOTOR SKILL</t>
  </si>
  <si>
    <t>Perceptual and Motor Skills</t>
  </si>
  <si>
    <t>0031-5125</t>
  </si>
  <si>
    <t>1558-688X</t>
  </si>
  <si>
    <t>PERS INDIV DIFFER</t>
  </si>
  <si>
    <t>Personality and Individual Differences</t>
  </si>
  <si>
    <t>0191-8869</t>
  </si>
  <si>
    <t>1873-3549</t>
  </si>
  <si>
    <t>PERS SOC PSYCHOL B</t>
  </si>
  <si>
    <t>Personality and Social Psychology Bulletin</t>
  </si>
  <si>
    <t>0146-1672</t>
  </si>
  <si>
    <t>1552-7433</t>
  </si>
  <si>
    <t>PERS SOC PSYCHOL REV</t>
  </si>
  <si>
    <t>Personality and Social Psychology Review</t>
  </si>
  <si>
    <t>1088-8683</t>
  </si>
  <si>
    <t>1532-7957</t>
  </si>
  <si>
    <t>PERSONAL DISORD</t>
  </si>
  <si>
    <t>1949-2715</t>
  </si>
  <si>
    <t>1949-2723</t>
  </si>
  <si>
    <t>PERS-CENTERED EXP PS</t>
  </si>
  <si>
    <t>Person-centered and Experiential Psychotherapies</t>
  </si>
  <si>
    <t>1477-9757</t>
  </si>
  <si>
    <t>1752-9182</t>
  </si>
  <si>
    <t>PERS PSYCHOL</t>
  </si>
  <si>
    <t>Personnel Psychology</t>
  </si>
  <si>
    <t>0031-5826</t>
  </si>
  <si>
    <t>1744-6570</t>
  </si>
  <si>
    <t>PERSPECT BEHAV SCI</t>
  </si>
  <si>
    <t>2520-8969</t>
  </si>
  <si>
    <t>2520-8977</t>
  </si>
  <si>
    <t>PERSPECT PSYCHOL SCI</t>
  </si>
  <si>
    <t>1745-6916</t>
  </si>
  <si>
    <t>1745-6924</t>
  </si>
  <si>
    <t>PHILOS PSYCHOL</t>
  </si>
  <si>
    <t>Philosophical Psychology</t>
  </si>
  <si>
    <t>0951-5089</t>
  </si>
  <si>
    <t>1465-394X</t>
  </si>
  <si>
    <t>POL INS BEH BRAIN SC</t>
  </si>
  <si>
    <t>2372-7322</t>
  </si>
  <si>
    <t>2372-7330</t>
  </si>
  <si>
    <t>POLIT PSYCHOL</t>
  </si>
  <si>
    <t>Political Psychology</t>
  </si>
  <si>
    <t>0162-895X</t>
  </si>
  <si>
    <t>1467-9221</t>
  </si>
  <si>
    <t>PRAT PSYCHOL</t>
  </si>
  <si>
    <t>1269-1763</t>
  </si>
  <si>
    <t>PRIMENJ PSIHOL</t>
  </si>
  <si>
    <t>UNIV NOVOM SADU</t>
  </si>
  <si>
    <t>1821-0147</t>
  </si>
  <si>
    <t>2334-7287</t>
  </si>
  <si>
    <t>PROF PSYCHOL-RES PR</t>
  </si>
  <si>
    <t>Professional Psychology-Research and Practice</t>
  </si>
  <si>
    <t>0735-7028</t>
  </si>
  <si>
    <t>1939-1323</t>
  </si>
  <si>
    <t>PSI CHI J PSYCHOL R</t>
  </si>
  <si>
    <t>Psi Chi Journal of Psychological Research</t>
  </si>
  <si>
    <t>Psi Chi - Int Honor Soc Psychology</t>
  </si>
  <si>
    <t>2164-8204</t>
  </si>
  <si>
    <t>2325-7342</t>
  </si>
  <si>
    <t>PSICODEBATE-PSICOL C</t>
  </si>
  <si>
    <t>Psicodebate-psicologia Cultura Y Sociedad</t>
  </si>
  <si>
    <t>UNIV PALERMO</t>
  </si>
  <si>
    <t>1515-2251</t>
  </si>
  <si>
    <t>2451-6600</t>
  </si>
  <si>
    <t>PSICOL CLIN SVILUPP</t>
  </si>
  <si>
    <t>Psicologia Clinica Dello Sviluppo</t>
  </si>
  <si>
    <t>SOC ED IL MULINO</t>
  </si>
  <si>
    <t>1824-078X</t>
  </si>
  <si>
    <t>PSICOL CONOC SOC</t>
  </si>
  <si>
    <t>Psicologia Conocimiento Y Sociedad</t>
  </si>
  <si>
    <t>UNIV REPUBLICA, FAC PSICOLOGIA</t>
  </si>
  <si>
    <t>1688-7026</t>
  </si>
  <si>
    <t>PSICOL EDUC</t>
  </si>
  <si>
    <t>1135-755X</t>
  </si>
  <si>
    <t>2174-0526</t>
  </si>
  <si>
    <t>PSICOLOG SOC</t>
  </si>
  <si>
    <t>1827-2517</t>
  </si>
  <si>
    <t>2612-2006</t>
  </si>
  <si>
    <t>PSICOL-REFLEX CRIT</t>
  </si>
  <si>
    <t>Psicologia-reflexao E Critica</t>
  </si>
  <si>
    <t>0102-7972</t>
  </si>
  <si>
    <t>1678-7153</t>
  </si>
  <si>
    <t>PSICOLOGICA</t>
  </si>
  <si>
    <t>DIGITAL CSIC</t>
  </si>
  <si>
    <t>0211-2159</t>
  </si>
  <si>
    <t>1576-8597</t>
  </si>
  <si>
    <t>PSICOTER SCI UM</t>
  </si>
  <si>
    <t>Psicoterapia E Scienze Umane</t>
  </si>
  <si>
    <t>0394-2864</t>
  </si>
  <si>
    <t>1972-5043</t>
  </si>
  <si>
    <t>Psicothema</t>
  </si>
  <si>
    <t>COLEGIO OFICIAL DE PSICOLOGOS DE ASTURIAS</t>
  </si>
  <si>
    <t>0214-9915</t>
  </si>
  <si>
    <t>1886-144X</t>
  </si>
  <si>
    <t>PSIHOLOGIJA</t>
  </si>
  <si>
    <t>ASSOC SERBIAN PSYCHOLOGISTS</t>
  </si>
  <si>
    <t>0048-5705</t>
  </si>
  <si>
    <t>PSIHOLOGIJSKE TEME</t>
  </si>
  <si>
    <t>Psihologijske Teme</t>
  </si>
  <si>
    <t>UNIV RIJEKA, FAC HUMANITIES SOCIAL SCIENCES</t>
  </si>
  <si>
    <t>1332-0742</t>
  </si>
  <si>
    <t>1849-0395</t>
  </si>
  <si>
    <t>PSIKHOL NAUK OBRAZOV</t>
  </si>
  <si>
    <t>Psikhologicheskaya Nauka I Obrazovanie-psychological Science and Education</t>
  </si>
  <si>
    <t>1814-2052</t>
  </si>
  <si>
    <t>2311-7273</t>
  </si>
  <si>
    <t>PSIKHOL ZH</t>
  </si>
  <si>
    <t>Psikhologicheskii Zhurnal</t>
  </si>
  <si>
    <t>Russian Acad Sciences, State Acad Univ Humanities (GAUGN)</t>
  </si>
  <si>
    <t>0205-9592</t>
  </si>
  <si>
    <t>PSYCH J</t>
  </si>
  <si>
    <t>Psych Journal</t>
  </si>
  <si>
    <t>2046-0252</t>
  </si>
  <si>
    <t>PSYCHE-Z PSYCHOANAL</t>
  </si>
  <si>
    <t>KLETT-COTTA VERLAG</t>
  </si>
  <si>
    <t>0033-2623</t>
  </si>
  <si>
    <t>PSYCHIAT PSYCHOL LAW</t>
  </si>
  <si>
    <t>1321-8719</t>
  </si>
  <si>
    <t>1934-1687</t>
  </si>
  <si>
    <t>PSYCHOANAL HIST</t>
  </si>
  <si>
    <t>EDINBURGH UNIV PRESS</t>
  </si>
  <si>
    <t>1460-8235</t>
  </si>
  <si>
    <t>1755-201X</t>
  </si>
  <si>
    <t>PSYCHOANAL SELF CONT</t>
  </si>
  <si>
    <t>2472-0038</t>
  </si>
  <si>
    <t>2472-0046</t>
  </si>
  <si>
    <t>PSYCHOANAL DIALOGUES</t>
  </si>
  <si>
    <t>Psychoanalytic Dialogues</t>
  </si>
  <si>
    <t>1048-1885</t>
  </si>
  <si>
    <t>1940-9222</t>
  </si>
  <si>
    <t>PSYCHOANAL INQ</t>
  </si>
  <si>
    <t>Psychoanalytic Inquiry</t>
  </si>
  <si>
    <t>0735-1690</t>
  </si>
  <si>
    <t>1940-9133</t>
  </si>
  <si>
    <t>PSYCHOANAL PSYCHOL</t>
  </si>
  <si>
    <t>Psychoanalytic Psychology</t>
  </si>
  <si>
    <t>0736-9735</t>
  </si>
  <si>
    <t>1939-1331</t>
  </si>
  <si>
    <t>PSYCHOANAL PSYCHOTHE</t>
  </si>
  <si>
    <t>0266-8734</t>
  </si>
  <si>
    <t>1474-9734</t>
  </si>
  <si>
    <t>PSYCHOANAL QUART</t>
  </si>
  <si>
    <t>Psychoanalytic Quarterly</t>
  </si>
  <si>
    <t>0033-2828</t>
  </si>
  <si>
    <t>2167-4086</t>
  </si>
  <si>
    <t>PSYCHODYN PRACT</t>
  </si>
  <si>
    <t>1475-3634</t>
  </si>
  <si>
    <t>1475-3626</t>
  </si>
  <si>
    <t>Psychologia</t>
  </si>
  <si>
    <t>Psychologia Editorial Office</t>
  </si>
  <si>
    <t>0033-2852</t>
  </si>
  <si>
    <t>1347-5916</t>
  </si>
  <si>
    <t>PSYCHOLOGICA-COIMBRA</t>
  </si>
  <si>
    <t>UNIV COIMBRA, FAC PSICOLOGIA &amp; CIENCIAS EDUCACAO</t>
  </si>
  <si>
    <t>0871-4657</t>
  </si>
  <si>
    <t>1647-8606</t>
  </si>
  <si>
    <t>PSYCHOL BELG</t>
  </si>
  <si>
    <t>Psychologica Belgica</t>
  </si>
  <si>
    <t>0033-2879</t>
  </si>
  <si>
    <t>2054-670X</t>
  </si>
  <si>
    <t>PSYCHOL ASSESSMENT</t>
  </si>
  <si>
    <t>Psychological Assessment</t>
  </si>
  <si>
    <t>1040-3590</t>
  </si>
  <si>
    <t>1939-134X</t>
  </si>
  <si>
    <t>PSYCHOL BULL</t>
  </si>
  <si>
    <t>Psychological Bulletin</t>
  </si>
  <si>
    <t>0033-2909</t>
  </si>
  <si>
    <t>1939-1455</t>
  </si>
  <si>
    <t>PSYCHOL INQ</t>
  </si>
  <si>
    <t>Psychological Inquiry</t>
  </si>
  <si>
    <t>1047-840X</t>
  </si>
  <si>
    <t>1532-7965</t>
  </si>
  <si>
    <t>PSYCHOL METHODS</t>
  </si>
  <si>
    <t>Psychological Methods</t>
  </si>
  <si>
    <t>1082-989X</t>
  </si>
  <si>
    <t>1939-1463</t>
  </si>
  <si>
    <t>PSYCHOL PERSPECT</t>
  </si>
  <si>
    <t>Psychological Perspectives-a Quarterly Journal of Jungian Thought</t>
  </si>
  <si>
    <t>0033-2925</t>
  </si>
  <si>
    <t>1556-3030</t>
  </si>
  <si>
    <t>PSYCHOL REC</t>
  </si>
  <si>
    <t>Psychological Record</t>
  </si>
  <si>
    <t>0033-2933</t>
  </si>
  <si>
    <t>2163-3452</t>
  </si>
  <si>
    <t>PSYCHOL REP</t>
  </si>
  <si>
    <t>Psychological Reports</t>
  </si>
  <si>
    <t>0033-2941</t>
  </si>
  <si>
    <t>1558-691X</t>
  </si>
  <si>
    <t>PSYCHOL RES-PSYCH FO</t>
  </si>
  <si>
    <t>Psychological Research-psychologische Forschung</t>
  </si>
  <si>
    <t>0340-0727</t>
  </si>
  <si>
    <t>1430-2772</t>
  </si>
  <si>
    <t>PSYCHOL REV</t>
  </si>
  <si>
    <t>Psychological Review</t>
  </si>
  <si>
    <t>0033-295X</t>
  </si>
  <si>
    <t>1939-1471</t>
  </si>
  <si>
    <t>PSYCHOL SCI</t>
  </si>
  <si>
    <t>Psychological Science</t>
  </si>
  <si>
    <t>0956-7976</t>
  </si>
  <si>
    <t>1467-9280</t>
  </si>
  <si>
    <t>PSYCHOL SCI PUBL INT</t>
  </si>
  <si>
    <t>1529-1006</t>
  </si>
  <si>
    <t>1539-6053</t>
  </si>
  <si>
    <t>PSYCHOL SERV</t>
  </si>
  <si>
    <t>1541-1559</t>
  </si>
  <si>
    <t>1939-148X</t>
  </si>
  <si>
    <t>PSYCHOL STUD</t>
  </si>
  <si>
    <t>Psychological Studies</t>
  </si>
  <si>
    <t>0033-2968</t>
  </si>
  <si>
    <t>0974-9861</t>
  </si>
  <si>
    <t>Psychological Trauma-theory Research Practice and Policy</t>
  </si>
  <si>
    <t>PSYCHOL TRAV ORGAN</t>
  </si>
  <si>
    <t>Psychologie Du Travail Et Des Organisations</t>
  </si>
  <si>
    <t>1420-2530</t>
  </si>
  <si>
    <t>PSYCHOL FR</t>
  </si>
  <si>
    <t>0033-2984</t>
  </si>
  <si>
    <t>PSYCHOL ERZ UNTERR</t>
  </si>
  <si>
    <t>Psychologie in Erziehung Und Unterricht</t>
  </si>
  <si>
    <t>ERNST REINHARDT GMBH CO VERLAG</t>
  </si>
  <si>
    <t>0342-183X</t>
  </si>
  <si>
    <t>PSYCHOL RUNDSCH</t>
  </si>
  <si>
    <t>Psychologische Rundschau</t>
  </si>
  <si>
    <t>0033-3042</t>
  </si>
  <si>
    <t>2190-6238</t>
  </si>
  <si>
    <t>PSYCHOL SEX</t>
  </si>
  <si>
    <t>1941-9899</t>
  </si>
  <si>
    <t>1941-9902</t>
  </si>
  <si>
    <t>PSYCHOL AGING</t>
  </si>
  <si>
    <t>Psychology and Aging</t>
  </si>
  <si>
    <t>0882-7974</t>
  </si>
  <si>
    <t>1939-1498</t>
  </si>
  <si>
    <t>PSYCHOL DEV SOC</t>
  </si>
  <si>
    <t>0971-3336</t>
  </si>
  <si>
    <t>0973-0761</t>
  </si>
  <si>
    <t>PSYCHOL LAW</t>
  </si>
  <si>
    <t>2222-5196</t>
  </si>
  <si>
    <t>Psychology and Psychotherapy-theory Research and Practice</t>
  </si>
  <si>
    <t>PSYCHOL CRIME LAW</t>
  </si>
  <si>
    <t>Psychology Crime &amp; Law</t>
  </si>
  <si>
    <t>1068-316X</t>
  </si>
  <si>
    <t>1477-2744</t>
  </si>
  <si>
    <t>PSYCHOL RUSS</t>
  </si>
  <si>
    <t>Psychology in Russia-state of the Art</t>
  </si>
  <si>
    <t>LOMONOSOV MOSCOW STATE UNIV, FAC JOURNALISM</t>
  </si>
  <si>
    <t>2074-6857</t>
  </si>
  <si>
    <t>2307-2202</t>
  </si>
  <si>
    <t>PSYCHOL LEARN TEACH-</t>
  </si>
  <si>
    <t>1475-7257</t>
  </si>
  <si>
    <t>2057-3022</t>
  </si>
  <si>
    <t>PSYCHOL AESTHET CREA</t>
  </si>
  <si>
    <t>1931-3896</t>
  </si>
  <si>
    <t>1931-390X</t>
  </si>
  <si>
    <t>PSYCHOL CONSCIOUS</t>
  </si>
  <si>
    <t>Psychology of Consciousness-theory Research and Practice</t>
  </si>
  <si>
    <t>2326-5523</t>
  </si>
  <si>
    <t>2326-5531</t>
  </si>
  <si>
    <t>PSYCHOL LEAD LEADERS</t>
  </si>
  <si>
    <t>2769-6863</t>
  </si>
  <si>
    <t>2769-6898</t>
  </si>
  <si>
    <t>PSYCHOL MEN MASCULIN</t>
  </si>
  <si>
    <t>1524-9220</t>
  </si>
  <si>
    <t>1939-151X</t>
  </si>
  <si>
    <t>PSYCHOL MUSIC</t>
  </si>
  <si>
    <t>0305-7356</t>
  </si>
  <si>
    <t>1741-3087</t>
  </si>
  <si>
    <t>PSYCHOL POP MEDIA</t>
  </si>
  <si>
    <t>2689-6567</t>
  </si>
  <si>
    <t>2689-6575</t>
  </si>
  <si>
    <t>PSYCHOL RELIG SPIRIT</t>
  </si>
  <si>
    <t>1941-1022</t>
  </si>
  <si>
    <t>1943-1562</t>
  </si>
  <si>
    <t>PSYCHOL SEX ORIENTAT</t>
  </si>
  <si>
    <t>2329-0382</t>
  </si>
  <si>
    <t>2329-0390</t>
  </si>
  <si>
    <t>PSYCHOL VIOLENCE</t>
  </si>
  <si>
    <t>2152-0828</t>
  </si>
  <si>
    <t>2152-081X</t>
  </si>
  <si>
    <t>PSYCHOL WOMEN QUART</t>
  </si>
  <si>
    <t>Psychology of Women Quarterly</t>
  </si>
  <si>
    <t>0361-6843</t>
  </si>
  <si>
    <t>1471-6402</t>
  </si>
  <si>
    <t>PSYCHOL RES BEHAV MA</t>
  </si>
  <si>
    <t>1179-1578</t>
  </si>
  <si>
    <t>PSYCHOL SOC EDUC</t>
  </si>
  <si>
    <t>EDITORIAL UNIV CORDOBA-UCOPRESS</t>
  </si>
  <si>
    <t>2171-2085</t>
  </si>
  <si>
    <t>1989-709X</t>
  </si>
  <si>
    <t>PSYCHOL-J HIGH SCH E</t>
  </si>
  <si>
    <t>Psychology-journal of the Higher School of Economics</t>
  </si>
  <si>
    <t>NATL RES UNIV HIGHER EDUCATION</t>
  </si>
  <si>
    <t>1813-8918</t>
  </si>
  <si>
    <t>PSYCHON B REV</t>
  </si>
  <si>
    <t>Psychonomic Bulletin &amp; Review</t>
  </si>
  <si>
    <t>1069-9384</t>
  </si>
  <si>
    <t>1531-5320</t>
  </si>
  <si>
    <t>PSYCHO-ONCOLOGIE</t>
  </si>
  <si>
    <t>PiscoMed Publ Pte Ltd</t>
  </si>
  <si>
    <t>1778-3798</t>
  </si>
  <si>
    <t>1778-381X</t>
  </si>
  <si>
    <t>1057-9249</t>
  </si>
  <si>
    <t>1099-1611</t>
  </si>
  <si>
    <t>PSYCHOSOC INTERV</t>
  </si>
  <si>
    <t>1132-0559</t>
  </si>
  <si>
    <t>2173-4712</t>
  </si>
  <si>
    <t>PSYCHOTHERAPIE</t>
  </si>
  <si>
    <t>2731-7161</t>
  </si>
  <si>
    <t>2731-717X</t>
  </si>
  <si>
    <t>PSYCHOTHER PSYCH MED</t>
  </si>
  <si>
    <t>Psychotherapie Psychosomatik Medizinische Psychologie</t>
  </si>
  <si>
    <t>0937-2032</t>
  </si>
  <si>
    <t>1439-1058</t>
  </si>
  <si>
    <t>Psychotherapy</t>
  </si>
  <si>
    <t>AMER PSYCHOLOGICAL ASSOC, DIV PSYCHOTHERAPY</t>
  </si>
  <si>
    <t>0033-3204</t>
  </si>
  <si>
    <t>1939-1536</t>
  </si>
  <si>
    <t>PSYCHOTHER POLITICS</t>
  </si>
  <si>
    <t>1476-9263</t>
  </si>
  <si>
    <t>1556-9195</t>
  </si>
  <si>
    <t>PSYCHOTHER RES</t>
  </si>
  <si>
    <t>Psychotherapy Research</t>
  </si>
  <si>
    <t>1050-3307</t>
  </si>
  <si>
    <t>1468-4381</t>
  </si>
  <si>
    <t>Psyecology-bilingual Journal of Environmental Psychology-revista Bilingue De Psicologia Ambiental</t>
  </si>
  <si>
    <t>QUAD PSICOL</t>
  </si>
  <si>
    <t>Quaderns De Psicologia</t>
  </si>
  <si>
    <t>0211-3481</t>
  </si>
  <si>
    <t>2014-4520</t>
  </si>
  <si>
    <t>QUAL PSYCHOL</t>
  </si>
  <si>
    <t>2326-3601</t>
  </si>
  <si>
    <t>2326-3598</t>
  </si>
  <si>
    <t>QUAL RES PSYCHOL</t>
  </si>
  <si>
    <t>1478-0887</t>
  </si>
  <si>
    <t>1478-0895</t>
  </si>
  <si>
    <t>READ WRIT</t>
  </si>
  <si>
    <t>Reading and Writing</t>
  </si>
  <si>
    <t>0922-4777</t>
  </si>
  <si>
    <t>1573-0905</t>
  </si>
  <si>
    <t>READ PSYCHOL</t>
  </si>
  <si>
    <t>0270-2711</t>
  </si>
  <si>
    <t>1521-0685</t>
  </si>
  <si>
    <t>READ RES QUART</t>
  </si>
  <si>
    <t>Reading Research Quarterly</t>
  </si>
  <si>
    <t>0034-0553</t>
  </si>
  <si>
    <t>1936-2722</t>
  </si>
  <si>
    <t>RES HUM DEV</t>
  </si>
  <si>
    <t>1542-7609</t>
  </si>
  <si>
    <t>1542-7617</t>
  </si>
  <si>
    <t>RES ORGAN BEHAV</t>
  </si>
  <si>
    <t>0191-3085</t>
  </si>
  <si>
    <t>RES PSYCHOTHER-PSYCH</t>
  </si>
  <si>
    <t>Research in Psychotherapy-psychopathology Process and Outcome</t>
  </si>
  <si>
    <t>SPR ITALIA</t>
  </si>
  <si>
    <t>2239-8031</t>
  </si>
  <si>
    <t>RES CHILD ADOLES PSY</t>
  </si>
  <si>
    <t>2730-7166</t>
  </si>
  <si>
    <t>2730-7174</t>
  </si>
  <si>
    <t>RES LANG SOC INTERAC</t>
  </si>
  <si>
    <t>Research on Language and Social Interaction</t>
  </si>
  <si>
    <t>0835-1813</t>
  </si>
  <si>
    <t>1532-7973</t>
  </si>
  <si>
    <t>RESID TREAT CHILD YO</t>
  </si>
  <si>
    <t>0886-571X</t>
  </si>
  <si>
    <t>1541-0358</t>
  </si>
  <si>
    <t>REV J AUTISM DEV DIS</t>
  </si>
  <si>
    <t>2195-7177</t>
  </si>
  <si>
    <t>2195-7185</t>
  </si>
  <si>
    <t>REV GEN PSYCHOL</t>
  </si>
  <si>
    <t>Review of General Psychology</t>
  </si>
  <si>
    <t>1089-2680</t>
  </si>
  <si>
    <t>1939-1552</t>
  </si>
  <si>
    <t>REV PHILOS PSYCHOL</t>
  </si>
  <si>
    <t>1878-5158</t>
  </si>
  <si>
    <t>1878-5166</t>
  </si>
  <si>
    <t>REV ARGENT CIENC COM</t>
  </si>
  <si>
    <t>Revista Argentina De Ciencias Del Comportamiento</t>
  </si>
  <si>
    <t>UNIV NACL CORDOBA, FAC PSICOLOGIA</t>
  </si>
  <si>
    <t>1852-4206</t>
  </si>
  <si>
    <t>REV CES PSICOL</t>
  </si>
  <si>
    <t>Revista Ces Psicologia</t>
  </si>
  <si>
    <t>UNIV CES</t>
  </si>
  <si>
    <t>2011-3080</t>
  </si>
  <si>
    <t>REV CLIN CONTEMP</t>
  </si>
  <si>
    <t>1989-9912</t>
  </si>
  <si>
    <t>REV COSTARRIC PSICOL</t>
  </si>
  <si>
    <t>Revista Costarricense De Psicologia</t>
  </si>
  <si>
    <t>COLEGIO PROFESIONAL PSICOLOGOS COSTA RICA</t>
  </si>
  <si>
    <t>0257-1439</t>
  </si>
  <si>
    <t>1659-2913</t>
  </si>
  <si>
    <t>REV HIST PSICOL</t>
  </si>
  <si>
    <t>SPANISH SOC HISTORY PSYCHOLOGY &amp; COLEGIO PSICOLOGOS MADRID-UNED</t>
  </si>
  <si>
    <t>0211-0040</t>
  </si>
  <si>
    <t>2445-0928</t>
  </si>
  <si>
    <t>REV PSICODIDACT</t>
  </si>
  <si>
    <t>Revista De Psicodidactica</t>
  </si>
  <si>
    <t>1136-1034</t>
  </si>
  <si>
    <t>2254-4372</t>
  </si>
  <si>
    <t>REV PSICOL CLIN NINO</t>
  </si>
  <si>
    <t>Revista De Psicologia Clinica Con Ninos Y Adolescentes</t>
  </si>
  <si>
    <t>UNIV MIGUEL HERNANDEZ, DEPT PSICOLOGIA</t>
  </si>
  <si>
    <t>2340-8340</t>
  </si>
  <si>
    <t>REV PSICOL-LIMA</t>
  </si>
  <si>
    <t>Revista De Psicologia Pucp</t>
  </si>
  <si>
    <t>PONTIFICIA UNIV CATOLICA PERU</t>
  </si>
  <si>
    <t>0254-9247</t>
  </si>
  <si>
    <t>2223-3733</t>
  </si>
  <si>
    <t>REV PSICOTERAPIA</t>
  </si>
  <si>
    <t>Revista De Psicoterapia</t>
  </si>
  <si>
    <t>REVISTA PSIQUIATRIA &amp; PSICOLOGIA HUMANISTA, S L</t>
  </si>
  <si>
    <t>1130-5142</t>
  </si>
  <si>
    <t>2339-7950</t>
  </si>
  <si>
    <t>REV ESP ORIENTAC PSI</t>
  </si>
  <si>
    <t>Revista Espanola De Orientacion Y Psicopedagogia</t>
  </si>
  <si>
    <t>UNIV NACL EDUCACION DISTANCIA-UNED, FAC EDUCACION</t>
  </si>
  <si>
    <t>1989-7448</t>
  </si>
  <si>
    <t>REV IBEROAM DIAGN EV</t>
  </si>
  <si>
    <t>Revista Iberoamericana De Diagnostico Y Evaluacion-e Avaliacao Psicologica</t>
  </si>
  <si>
    <t>AIDEP</t>
  </si>
  <si>
    <t>2183-6051</t>
  </si>
  <si>
    <t>REV IBEROAM PSICOL E</t>
  </si>
  <si>
    <t>Revista Iberoamericana De Psicologia Del Ejercicio Y El Deporte</t>
  </si>
  <si>
    <t>REVISTA IBEROAMERICANA PSICOLOGIA EJERCICIO &amp; DEPORTE</t>
  </si>
  <si>
    <t>1886-8576</t>
  </si>
  <si>
    <t>2340-7700</t>
  </si>
  <si>
    <t>REV IBEROAM PSICOL S</t>
  </si>
  <si>
    <t>Revista Iberoamericana De Psicologia Y Salud</t>
  </si>
  <si>
    <t>SOC UNIV INVESTIGACION PSICOLOGIA &amp; SALUD</t>
  </si>
  <si>
    <t>2171-2069</t>
  </si>
  <si>
    <t>1989-9246</t>
  </si>
  <si>
    <t>REV LAT AM PSICOL</t>
  </si>
  <si>
    <t>Revista Latinoamericana De Psicologia</t>
  </si>
  <si>
    <t>FOUNDATION ADVANCEMENT PSYCHOLOGY</t>
  </si>
  <si>
    <t>0120-0534</t>
  </si>
  <si>
    <t>RIC PSICOL</t>
  </si>
  <si>
    <t>Ricerche Di Psicologia</t>
  </si>
  <si>
    <t>0391-6081</t>
  </si>
  <si>
    <t>1972-5620</t>
  </si>
  <si>
    <t>RIV INT FILOS PSICOL</t>
  </si>
  <si>
    <t>Rivista Internazionale Di Filosofia E Psicologia</t>
  </si>
  <si>
    <t>MIMESIS EDIZIONI</t>
  </si>
  <si>
    <t>2039-4667</t>
  </si>
  <si>
    <t>2239-2629</t>
  </si>
  <si>
    <t>RORSCHACHIANA</t>
  </si>
  <si>
    <t>Rorschachiana</t>
  </si>
  <si>
    <t>HOGREFE &amp; HUBER PUBLISHERS</t>
  </si>
  <si>
    <t>1192-5604</t>
  </si>
  <si>
    <t>2151-206X</t>
  </si>
  <si>
    <t>SA J IND PSYCHOL</t>
  </si>
  <si>
    <t>0258-5200</t>
  </si>
  <si>
    <t>2071-0763</t>
  </si>
  <si>
    <t>SCAND J PSYCHOL</t>
  </si>
  <si>
    <t>Scandinavian Journal of Psychology</t>
  </si>
  <si>
    <t>0036-5564</t>
  </si>
  <si>
    <t>1467-9450</t>
  </si>
  <si>
    <t>Schizophrenia Research-cognition</t>
  </si>
  <si>
    <t>SCH MENT HEALTH</t>
  </si>
  <si>
    <t>1866-2625</t>
  </si>
  <si>
    <t>1866-2633</t>
  </si>
  <si>
    <t>SCHOOL PSYCHOL</t>
  </si>
  <si>
    <t>2578-4218</t>
  </si>
  <si>
    <t>2578-4226</t>
  </si>
  <si>
    <t>SCHOOL PSYCHOL INT</t>
  </si>
  <si>
    <t>School Psychology International</t>
  </si>
  <si>
    <t>0143-0343</t>
  </si>
  <si>
    <t>1461-7374</t>
  </si>
  <si>
    <t>SCHOOL PSYCHOL REV</t>
  </si>
  <si>
    <t>School Psychology Review</t>
  </si>
  <si>
    <t>2372-966X</t>
  </si>
  <si>
    <t>SCI STUD READ</t>
  </si>
  <si>
    <t>Scientific Studies of Reading</t>
  </si>
  <si>
    <t>1088-8438</t>
  </si>
  <si>
    <t>1532-799X</t>
  </si>
  <si>
    <t>SELF IDENTITY</t>
  </si>
  <si>
    <t>1529-8868</t>
  </si>
  <si>
    <t>1529-8876</t>
  </si>
  <si>
    <t>Sex Roles</t>
  </si>
  <si>
    <t>0360-0025</t>
  </si>
  <si>
    <t>1573-2762</t>
  </si>
  <si>
    <t>SEX ABUSE-J RES TR</t>
  </si>
  <si>
    <t>Sexual Abuse-a Journal of Research and Treatment</t>
  </si>
  <si>
    <t>1079-0632</t>
  </si>
  <si>
    <t>1573-286X</t>
  </si>
  <si>
    <t>SEX RELATSH THER</t>
  </si>
  <si>
    <t>1468-1994</t>
  </si>
  <si>
    <t>1468-1749</t>
  </si>
  <si>
    <t>SEX HEALTH COMPULS</t>
  </si>
  <si>
    <t>2692-9953</t>
  </si>
  <si>
    <t>2692-9996</t>
  </si>
  <si>
    <t>SIBIRSKIY PSIKHOL ZH</t>
  </si>
  <si>
    <t>Sibirskiy Psikhologicheskiy Zhurnal-siberian Journal of Psychology</t>
  </si>
  <si>
    <t>1726-7080</t>
  </si>
  <si>
    <t>2411-0809</t>
  </si>
  <si>
    <t>SMALL GR RES</t>
  </si>
  <si>
    <t>Small Group Research</t>
  </si>
  <si>
    <t>1046-4964</t>
  </si>
  <si>
    <t>1552-8278</t>
  </si>
  <si>
    <t>SOC PERSONAL PSYCHOL</t>
  </si>
  <si>
    <t>1751-9004</t>
  </si>
  <si>
    <t>SOC BEHAV PERSONAL</t>
  </si>
  <si>
    <t>Social Behavior and Personality</t>
  </si>
  <si>
    <t>SOC PERSONALITY RES INC</t>
  </si>
  <si>
    <t>0301-2212</t>
  </si>
  <si>
    <t>1179-6391</t>
  </si>
  <si>
    <t>SOC COGNITION</t>
  </si>
  <si>
    <t>Social Cognition</t>
  </si>
  <si>
    <t>0278-016X</t>
  </si>
  <si>
    <t>SOC DEV</t>
  </si>
  <si>
    <t>Social Development</t>
  </si>
  <si>
    <t>0961-205X</t>
  </si>
  <si>
    <t>1467-9507</t>
  </si>
  <si>
    <t>SOC INFLUENCE</t>
  </si>
  <si>
    <t>1553-4510</t>
  </si>
  <si>
    <t>1553-4529</t>
  </si>
  <si>
    <t>SOC ISS POLICY REV</t>
  </si>
  <si>
    <t>1751-2395</t>
  </si>
  <si>
    <t>1751-2409</t>
  </si>
  <si>
    <t>SOC JUSTICE RES</t>
  </si>
  <si>
    <t>0885-7466</t>
  </si>
  <si>
    <t>1573-6725</t>
  </si>
  <si>
    <t>SOC PSYCHOL PERS SCI</t>
  </si>
  <si>
    <t>1948-5506</t>
  </si>
  <si>
    <t>1948-5514</t>
  </si>
  <si>
    <t>SOC PSYCHOL BULL</t>
  </si>
  <si>
    <t>Social Psychological Bulletin</t>
  </si>
  <si>
    <t>2569-653X</t>
  </si>
  <si>
    <t>SOC PSYCHOL-GERMANY</t>
  </si>
  <si>
    <t>1864-9335</t>
  </si>
  <si>
    <t>2151-2590</t>
  </si>
  <si>
    <t>SOC PSYCHOL SOC</t>
  </si>
  <si>
    <t>2221-1527</t>
  </si>
  <si>
    <t>2311-7052</t>
  </si>
  <si>
    <t>SOC PSYCHOL QUART</t>
  </si>
  <si>
    <t>Social Psychology Quarterly</t>
  </si>
  <si>
    <t>0190-2725</t>
  </si>
  <si>
    <t>1939-8999</t>
  </si>
  <si>
    <t>S AFR J PSYCHOL</t>
  </si>
  <si>
    <t>South African Journal of Psychology</t>
  </si>
  <si>
    <t>0081-2463</t>
  </si>
  <si>
    <t>2078-208X</t>
  </si>
  <si>
    <t>SPAN J PSYCHOL</t>
  </si>
  <si>
    <t>1138-7416</t>
  </si>
  <si>
    <t>1988-2904</t>
  </si>
  <si>
    <t>SPAT COGN COMPUT</t>
  </si>
  <si>
    <t>1387-5868</t>
  </si>
  <si>
    <t>1542-7633</t>
  </si>
  <si>
    <t>SPIRITUAL CLIN PRACT</t>
  </si>
  <si>
    <t>2326-4500</t>
  </si>
  <si>
    <t>2326-4519</t>
  </si>
  <si>
    <t>SPORT EXERC PERFORM</t>
  </si>
  <si>
    <t>2157-3905</t>
  </si>
  <si>
    <t>2157-3913</t>
  </si>
  <si>
    <t>STUD PSYCHOL</t>
  </si>
  <si>
    <t>Studia Psychologica</t>
  </si>
  <si>
    <t>SLOVAK ACAD SCIENCES, CTR SOCIAL &amp; PSYCHOLOGICAL SCIENCES, IEP</t>
  </si>
  <si>
    <t>0039-3320</t>
  </si>
  <si>
    <t>2585-8815</t>
  </si>
  <si>
    <t>STUD EDUC EVAL</t>
  </si>
  <si>
    <t>0191-491X</t>
  </si>
  <si>
    <t>STUD PSYCHOL-MADRID</t>
  </si>
  <si>
    <t>0210-9395</t>
  </si>
  <si>
    <t>1579-3699</t>
  </si>
  <si>
    <t>STUD PSYCHOL-TURKEY</t>
  </si>
  <si>
    <t>Studies in Psychology-psikoloji Calismalari Dergisi</t>
  </si>
  <si>
    <t>ISTANBUL UNIV, FAC LETTERS, DEPT PSYCHOLOGY</t>
  </si>
  <si>
    <t>1304-4680</t>
  </si>
  <si>
    <t>2602-2982</t>
  </si>
  <si>
    <t>SUICIDOLOGY</t>
  </si>
  <si>
    <t>TYUMEN STATE MEDICAL ACAD</t>
  </si>
  <si>
    <t>2224-1264</t>
  </si>
  <si>
    <t>TEACH PSYCHOL</t>
  </si>
  <si>
    <t>Teaching of Psychology</t>
  </si>
  <si>
    <t>0098-6283</t>
  </si>
  <si>
    <t>1532-8023</t>
  </si>
  <si>
    <t>TECHNOL MIND BEHAV</t>
  </si>
  <si>
    <t>Technology, Mind, and Behavior</t>
  </si>
  <si>
    <t>2689-0208</t>
  </si>
  <si>
    <t>TER PSICOL</t>
  </si>
  <si>
    <t>SOCIEDAD CHILENA PSICOLOGIA CLINICA</t>
  </si>
  <si>
    <t>0718-4808</t>
  </si>
  <si>
    <t>THEOR PSYCHOL</t>
  </si>
  <si>
    <t>Theory &amp; Psychology</t>
  </si>
  <si>
    <t>0959-3543</t>
  </si>
  <si>
    <t>1461-7447</t>
  </si>
  <si>
    <t>THINK REASONING</t>
  </si>
  <si>
    <t>Thinking &amp; Reasoning</t>
  </si>
  <si>
    <t>1354-6783</t>
  </si>
  <si>
    <t>1464-0708</t>
  </si>
  <si>
    <t>TOP COGN SCI</t>
  </si>
  <si>
    <t>1756-8757</t>
  </si>
  <si>
    <t>1756-8765</t>
  </si>
  <si>
    <t>TPM-TEST PSYCHOM MET</t>
  </si>
  <si>
    <t>CENTRO INFORMAZIONE SCIENTIFICA ECONOMICA SOCIALE-CISES SRL</t>
  </si>
  <si>
    <t>1972-6325</t>
  </si>
  <si>
    <t>TRAIN EDUC PROF PSYC</t>
  </si>
  <si>
    <t>1931-3918</t>
  </si>
  <si>
    <t>1931-3926</t>
  </si>
  <si>
    <t>TRANSL ISS PSYCH SCI</t>
  </si>
  <si>
    <t>2332-2136</t>
  </si>
  <si>
    <t>2332-2179</t>
  </si>
  <si>
    <t>TURK PSIKOL DERG</t>
  </si>
  <si>
    <t>Turk Psikoloji Dergisi</t>
  </si>
  <si>
    <t>TURKISH PSYCHOLOGISTS ASSOC</t>
  </si>
  <si>
    <t>1300-4433</t>
  </si>
  <si>
    <t>UNIV PSYCHOL</t>
  </si>
  <si>
    <t>PONTIFICA UNIV JAVERIANA, FAC PSYCH</t>
  </si>
  <si>
    <t>1657-9267</t>
  </si>
  <si>
    <t>VIS COGN</t>
  </si>
  <si>
    <t>Visual Cognition</t>
  </si>
  <si>
    <t>1350-6285</t>
  </si>
  <si>
    <t>1464-0716</t>
  </si>
  <si>
    <t>VOP PSIKHOL+</t>
  </si>
  <si>
    <t>Voprosy Psikhologii</t>
  </si>
  <si>
    <t>0042-8841</t>
  </si>
  <si>
    <t>WIRES COGN SCI</t>
  </si>
  <si>
    <t>Wiley Interdisciplinary Reviews-cognitive Science</t>
  </si>
  <si>
    <t>1939-5078</t>
  </si>
  <si>
    <t>1939-5086</t>
  </si>
  <si>
    <t>WOMEN THER</t>
  </si>
  <si>
    <t>Women &amp; Therapy</t>
  </si>
  <si>
    <t>0270-3149</t>
  </si>
  <si>
    <t>1541-0315</t>
  </si>
  <si>
    <t>WORK AGING RETIRE</t>
  </si>
  <si>
    <t>2054-4642</t>
  </si>
  <si>
    <t>2054-4650</t>
  </si>
  <si>
    <t>WORK STRESS</t>
  </si>
  <si>
    <t>Work and Stress</t>
  </si>
  <si>
    <t>0267-8373</t>
  </si>
  <si>
    <t>1464-5335</t>
  </si>
  <si>
    <t>Z INDIVID</t>
  </si>
  <si>
    <t>Zeitschrift Fuer Individualpsychologie</t>
  </si>
  <si>
    <t>0342-393X</t>
  </si>
  <si>
    <t>2196-8330</t>
  </si>
  <si>
    <t>Z ARB ORGAN</t>
  </si>
  <si>
    <t>Zeitschrift Fur Arbeits-und Organisationspsychologie</t>
  </si>
  <si>
    <t>0932-4089</t>
  </si>
  <si>
    <t>2190-6270</t>
  </si>
  <si>
    <t>Z ENTWICKL PADAGOGIS</t>
  </si>
  <si>
    <t>Zeitschrift Fur Entwicklungspsychologie Und Padagogische Psychologie</t>
  </si>
  <si>
    <t>0049-8637</t>
  </si>
  <si>
    <t>2190-6262</t>
  </si>
  <si>
    <t>Z KL PSYCH PSYCHOTH</t>
  </si>
  <si>
    <t>Zeitschrift Fur Klinische Psychologie Und Psychotherapie</t>
  </si>
  <si>
    <t>1616-3443</t>
  </si>
  <si>
    <t>2190-6297</t>
  </si>
  <si>
    <t>Z NEUROPSYCHOL</t>
  </si>
  <si>
    <t>Zeitschrift Fur Neuropsychologie</t>
  </si>
  <si>
    <t>1016-264X</t>
  </si>
  <si>
    <t>1664-2902</t>
  </si>
  <si>
    <t>Z PADAGOG PSYCHOL</t>
  </si>
  <si>
    <t>Zeitschrift Fur Padagogische Psychologie</t>
  </si>
  <si>
    <t>1010-0652</t>
  </si>
  <si>
    <t>1664-2910</t>
  </si>
  <si>
    <t>Z PSYCHOL</t>
  </si>
  <si>
    <t>Zeitschrift Fur Psychologie-journal of Psychology</t>
  </si>
  <si>
    <t>2190-8370</t>
  </si>
  <si>
    <t>2151-2604</t>
  </si>
  <si>
    <t>Z SEXUALFORSCH</t>
  </si>
  <si>
    <t>Zeitschrift Fur Sexualforschung</t>
  </si>
  <si>
    <t>0932-8114</t>
  </si>
  <si>
    <t>1438-9460</t>
  </si>
  <si>
    <t>16.5</t>
  </si>
  <si>
    <t>31.1</t>
  </si>
  <si>
    <t>29.4</t>
  </si>
  <si>
    <t>19.8</t>
  </si>
  <si>
    <t>17.4</t>
  </si>
  <si>
    <t>C</t>
    <phoneticPr fontId="1" type="noConversion"/>
  </si>
  <si>
    <t>D</t>
    <phoneticPr fontId="1" type="noConversion"/>
  </si>
  <si>
    <t>Journal of Non-Equilibrium Thermodynamics</t>
    <phoneticPr fontId="1" type="noConversion"/>
  </si>
  <si>
    <t>Journal of Non-Crystalline Solids</t>
    <phoneticPr fontId="1" type="noConversion"/>
  </si>
  <si>
    <t>X-Ray Spectrometry</t>
    <phoneticPr fontId="1" type="noConversion"/>
  </si>
  <si>
    <t>E-Informatica Software Engineering Journal</t>
    <phoneticPr fontId="1" type="noConversion"/>
  </si>
  <si>
    <t>E-Polymers</t>
    <phoneticPr fontId="1" type="noConversion"/>
  </si>
  <si>
    <t>G3-Genes Genomes Genetics</t>
    <phoneticPr fontId="1" type="noConversion"/>
  </si>
  <si>
    <t>Bio-Medical Materials and Engineering</t>
    <phoneticPr fontId="1" type="noConversion"/>
  </si>
  <si>
    <t>Mini-Reviews in Medicinal Chemistry</t>
    <phoneticPr fontId="1" type="noConversion"/>
  </si>
  <si>
    <t>Eure-Revista Latinoamericana De Estudios Urbano Regionales</t>
    <phoneticPr fontId="1" type="noConversion"/>
  </si>
  <si>
    <t>Fdmp-Fluid Dynamics &amp; Materials Processing</t>
    <phoneticPr fontId="1" type="noConversion"/>
  </si>
  <si>
    <t>ASCE-ASME Journal of Risk and Uncertainty in Engineering Systems Part B-Mechanical Engineering</t>
    <phoneticPr fontId="1" type="noConversion"/>
  </si>
  <si>
    <t>Order-A Journal on the Theory of Ordered Sets and Its Applications</t>
    <phoneticPr fontId="1" type="noConversion"/>
  </si>
  <si>
    <t>Omega-Journal of Death and Dying</t>
    <phoneticPr fontId="1" type="noConversion"/>
  </si>
  <si>
    <t>Nodea-Nonlinear Differential Equations and Applications</t>
    <phoneticPr fontId="1" type="noConversion"/>
  </si>
  <si>
    <t>Starch-Starke</t>
    <phoneticPr fontId="1" type="noConversion"/>
  </si>
  <si>
    <t>Shilap-Revista De Lepidopterologia</t>
    <phoneticPr fontId="1" type="noConversion"/>
  </si>
  <si>
    <t>Psyche-Zeitschrift Fur Psychoanalyse Und Ihre Anwendungen</t>
    <phoneticPr fontId="1" type="noConversion"/>
  </si>
  <si>
    <t>Ichnos-An International Journal for Plant and Animal Traces</t>
    <phoneticPr fontId="1" type="noConversion"/>
  </si>
  <si>
    <t>Granja-Revista De Ciencias De La Vida</t>
    <phoneticPr fontId="1" type="noConversion"/>
  </si>
  <si>
    <t>Eureka-Revista Cientifica De Psicologia</t>
    <phoneticPr fontId="1" type="noConversion"/>
  </si>
  <si>
    <t>Nucleus-India</t>
    <phoneticPr fontId="1" type="noConversion"/>
  </si>
  <si>
    <t>Software-Practice &amp; Experience</t>
    <phoneticPr fontId="1" type="noConversion"/>
  </si>
  <si>
    <t>Computer-Aided Design</t>
  </si>
  <si>
    <t>Computer-Aided Civil and Infrastructure Engineering</t>
  </si>
  <si>
    <t>Coaching-An International Journal of Theory Research and Practice</t>
    <phoneticPr fontId="1" type="noConversion"/>
  </si>
  <si>
    <t>Collabra-Psychology</t>
    <phoneticPr fontId="1" type="noConversion"/>
  </si>
  <si>
    <t>Ceramics-Silikaty</t>
    <phoneticPr fontId="1" type="noConversion"/>
  </si>
  <si>
    <t>Boundary-Layer Meteorology</t>
    <phoneticPr fontId="1" type="noConversion"/>
  </si>
  <si>
    <t>Amphibia-Reptilia</t>
    <phoneticPr fontId="1" type="noConversion"/>
  </si>
  <si>
    <t>Analysis-International Mathematical Journal of Analysis and Its Applications</t>
    <phoneticPr fontId="1" type="noConversion"/>
  </si>
  <si>
    <t>Journal of Non-Newtonian Fluid Mechanics</t>
    <phoneticPr fontId="1" type="noConversion"/>
  </si>
  <si>
    <t>Group Dynamics-Theory Research and Practice</t>
    <phoneticPr fontId="1" type="noConversion"/>
  </si>
  <si>
    <t>Tetsu to Hagane-Journal of the Iron and Steel Institute of Japan</t>
    <phoneticPr fontId="1" type="noConversion"/>
  </si>
  <si>
    <t>Tellus Series A-Dynamic Meteorology and Oceanography</t>
    <phoneticPr fontId="1" type="noConversion"/>
  </si>
  <si>
    <t>Southern Forests-A Journal of Forest Science</t>
    <phoneticPr fontId="1" type="noConversion"/>
  </si>
  <si>
    <t>Problemy Analiza-Issues of Analysis</t>
    <phoneticPr fontId="1" type="noConversion"/>
  </si>
  <si>
    <t>Kovove Materialy-Metallic Materials</t>
    <phoneticPr fontId="1" type="noConversion"/>
  </si>
  <si>
    <t>Materials Science-Poland</t>
    <phoneticPr fontId="1" type="noConversion"/>
  </si>
  <si>
    <t>High Temperatures-High Pressures</t>
    <phoneticPr fontId="1" type="noConversion"/>
  </si>
  <si>
    <t>Dynamical Systems-An International Journal</t>
    <phoneticPr fontId="1" type="noConversion"/>
  </si>
  <si>
    <t>Modern Stochastics-Theory and Applications</t>
    <phoneticPr fontId="1" type="noConversion"/>
  </si>
  <si>
    <t>Journal of Physics-Photonics</t>
    <phoneticPr fontId="1" type="noConversion"/>
  </si>
  <si>
    <t>Journal of Physics-Materials</t>
    <phoneticPr fontId="1" type="noConversion"/>
  </si>
  <si>
    <t>Journal of Physics-Condensed Matter</t>
    <phoneticPr fontId="1" type="noConversion"/>
  </si>
  <si>
    <t>Journal of Physics-Complexity</t>
    <phoneticPr fontId="1" type="noConversion"/>
  </si>
  <si>
    <t>Cognitive Research-Principles and Implications</t>
    <phoneticPr fontId="1" type="noConversion"/>
  </si>
  <si>
    <t>Applied Psychology-Health and Well Being</t>
    <phoneticPr fontId="1" type="noConversion"/>
  </si>
  <si>
    <t>Applied Psychology-An International Review-psychologie Appliquee-revue Internationale</t>
    <phoneticPr fontId="1" type="noConversion"/>
  </si>
  <si>
    <t>Veterinary Medicine-Research and Reports</t>
    <phoneticPr fontId="1" type="noConversion"/>
  </si>
  <si>
    <t>Journal of Software-Evolution and Process</t>
    <phoneticPr fontId="1" type="noConversion"/>
  </si>
  <si>
    <t>Journal of Rational-Emotive and Cognitive-behavior Therapy</t>
    <phoneticPr fontId="1" type="noConversion"/>
  </si>
  <si>
    <t>Journal of Multiple-Valued Logic and Soft Computing</t>
    <phoneticPr fontId="1" type="noConversion"/>
  </si>
  <si>
    <t>Journal of Evidence-Based Psychotherapies</t>
    <phoneticPr fontId="1" type="noConversion"/>
  </si>
  <si>
    <t>Journal of Computer-Aided Molecular Design</t>
  </si>
  <si>
    <t>Integrated Computer-Aided Engineering</t>
  </si>
  <si>
    <t>IEEE Transactions on Computer-Aided Design of Integrated Circuits and Systems</t>
  </si>
  <si>
    <t>International Journal of Rf and Microwave Computer-Aided Engineering</t>
  </si>
  <si>
    <t>Inorganic Materials-Applied Research</t>
    <phoneticPr fontId="1" type="noConversion"/>
  </si>
  <si>
    <t>Facta Universitatis-Series Mechanical Engineering</t>
    <phoneticPr fontId="1" type="noConversion"/>
  </si>
  <si>
    <t>Facta Universitatis-Series Mathematics and Informatics</t>
    <phoneticPr fontId="1" type="noConversion"/>
  </si>
  <si>
    <t>Facta Universitatis-Series Electronics and Energetics</t>
    <phoneticPr fontId="1" type="noConversion"/>
  </si>
  <si>
    <t>Clinical Psychology-Science and Practice</t>
    <phoneticPr fontId="1" type="noConversion"/>
  </si>
  <si>
    <t>Engineering Journal-American Institute of Steel Construction</t>
    <phoneticPr fontId="1" type="noConversion"/>
  </si>
  <si>
    <t>Ciudad Y Territorio-Estudios Territoriales-cytet</t>
    <phoneticPr fontId="1" type="noConversion"/>
  </si>
  <si>
    <t>Canadian Psychology-Psychologie Canadienne</t>
    <phoneticPr fontId="1" type="noConversion"/>
  </si>
  <si>
    <t>Applied Mathematics-A Journal of Chinese Universities Series B</t>
    <phoneticPr fontId="1" type="noConversion"/>
  </si>
  <si>
    <t>Journal of Tribology-Transactions of the Asme</t>
    <phoneticPr fontId="1" type="noConversion"/>
  </si>
  <si>
    <t>Journal of Physics G-Nuclear and Particle Physics</t>
    <phoneticPr fontId="1" type="noConversion"/>
  </si>
  <si>
    <t>Journal of Physics D-Applied Physics</t>
    <phoneticPr fontId="1" type="noConversion"/>
  </si>
  <si>
    <t>Journal of Physics B-Atomic Molecular and Optical Physics</t>
    <phoneticPr fontId="1" type="noConversion"/>
  </si>
  <si>
    <t>Journal of Physics A-Mathematical and Theoretical</t>
    <phoneticPr fontId="1" type="noConversion"/>
  </si>
  <si>
    <t>Computers &amp; Graphics-UK</t>
    <phoneticPr fontId="1" type="noConversion"/>
  </si>
  <si>
    <t>Global Food Security-Agriculture Policy Economics and Environment</t>
    <phoneticPr fontId="1" type="noConversion"/>
  </si>
  <si>
    <t>Inzynieria Mineralna-Journal of the Polish Mineral Engineering Society</t>
    <phoneticPr fontId="1" type="noConversion"/>
  </si>
  <si>
    <t>Environmental Science-Advances</t>
    <phoneticPr fontId="1" type="noConversion"/>
  </si>
  <si>
    <t>Energy Sources Part B-Economics Planning and Policy</t>
    <phoneticPr fontId="1" type="noConversion"/>
  </si>
  <si>
    <t>Energy Sources Part A-Recovery Utilization and Environmental Effects</t>
    <phoneticPr fontId="1" type="noConversion"/>
  </si>
  <si>
    <t>Biomedical Engineering-Applications Basis Communications</t>
    <phoneticPr fontId="1" type="noConversion"/>
  </si>
  <si>
    <t>Autonomic Neuroscience-Basic &amp; Clinical</t>
    <phoneticPr fontId="1" type="noConversion"/>
  </si>
  <si>
    <t>Uspekhi Fiziki Metallov-Progress in Physics of Metals</t>
    <phoneticPr fontId="1" type="noConversion"/>
  </si>
  <si>
    <t>Journal of Materials Science-Materials in Electronics</t>
    <phoneticPr fontId="1" type="noConversion"/>
  </si>
  <si>
    <t>Journal of Materials Science-Materials in Medicine</t>
    <phoneticPr fontId="1" type="noConversion"/>
  </si>
  <si>
    <t>Human-Computer Interaction</t>
  </si>
  <si>
    <t>International Journal of Human-Computer Studies</t>
  </si>
  <si>
    <t>International Journal of Human-Computer Interaction</t>
  </si>
  <si>
    <t>European Journal of Mechanics B-Fluids</t>
    <phoneticPr fontId="1" type="noConversion"/>
  </si>
  <si>
    <t>European Journal of Mechanics A-Solids</t>
    <phoneticPr fontId="1" type="noConversion"/>
  </si>
  <si>
    <t>Knowledge-Based Systems</t>
  </si>
  <si>
    <t>International Journal of Uncertainty Fuzziness and Knowledge-Based Systems</t>
  </si>
  <si>
    <t>Veterinary Clinics of North America-Small Animal Practice</t>
    <phoneticPr fontId="1" type="noConversion"/>
  </si>
  <si>
    <t>Veterinary Clinics of North America-Food Animal Practice</t>
    <phoneticPr fontId="1" type="noConversion"/>
  </si>
  <si>
    <t>Veterinary Clinics of North America-Equine Practice</t>
    <phoneticPr fontId="1" type="noConversion"/>
  </si>
  <si>
    <t>Journal of Biomechanical Engineering-Transactions of the ASME</t>
    <phoneticPr fontId="1" type="noConversion"/>
  </si>
  <si>
    <t>序号</t>
    <phoneticPr fontId="1" type="noConversion"/>
  </si>
  <si>
    <t>语种</t>
    <phoneticPr fontId="1" type="noConversion"/>
  </si>
  <si>
    <t>['Bulgarian']</t>
  </si>
  <si>
    <t>['Croatian']</t>
  </si>
  <si>
    <t>['Czech']</t>
  </si>
  <si>
    <t>['Dutch']</t>
  </si>
  <si>
    <t>['English']</t>
  </si>
  <si>
    <t>['French']</t>
  </si>
  <si>
    <t>['German']</t>
  </si>
  <si>
    <t>['Greek']</t>
  </si>
  <si>
    <t>['Hungarian']</t>
  </si>
  <si>
    <t>['Icelandic']</t>
  </si>
  <si>
    <t>['Indonesian']</t>
  </si>
  <si>
    <t>['Italian']</t>
  </si>
  <si>
    <t>['Japanese']</t>
  </si>
  <si>
    <t>['Korean']</t>
  </si>
  <si>
    <t>['Multi-Language']</t>
  </si>
  <si>
    <t>[None]</t>
  </si>
  <si>
    <t>['Polish']</t>
  </si>
  <si>
    <t>['Portuguese']</t>
  </si>
  <si>
    <t>['Rumanian']</t>
  </si>
  <si>
    <t>['Russian']</t>
  </si>
  <si>
    <t>['Serbian']</t>
  </si>
  <si>
    <t>['Slovak']</t>
  </si>
  <si>
    <t>['Slovenian']</t>
  </si>
  <si>
    <t>['Spanish']</t>
  </si>
  <si>
    <t>['Swedish']</t>
  </si>
  <si>
    <t>['Turkish']</t>
  </si>
  <si>
    <t>['Ukrainian']</t>
  </si>
  <si>
    <t>肿瘤学</t>
    <phoneticPr fontId="1" type="noConversion"/>
  </si>
  <si>
    <t>B</t>
    <phoneticPr fontId="1" type="noConversion"/>
  </si>
  <si>
    <t>A</t>
    <phoneticPr fontId="1" type="noConversion"/>
  </si>
  <si>
    <t>Journal of Physiology</t>
    <phoneticPr fontId="1" type="noConversion"/>
  </si>
  <si>
    <t>B</t>
    <phoneticPr fontId="1" type="noConversion"/>
  </si>
  <si>
    <t>A</t>
    <phoneticPr fontId="1" type="noConversion"/>
  </si>
  <si>
    <t>EMBO JOURNAL</t>
    <phoneticPr fontId="1" type="noConversion"/>
  </si>
  <si>
    <t>EMBO Journal</t>
    <phoneticPr fontId="1" type="noConversion"/>
  </si>
  <si>
    <t>EMBO REPORTS</t>
    <phoneticPr fontId="1" type="noConversion"/>
  </si>
  <si>
    <t>EMBO Reports</t>
    <phoneticPr fontId="1" type="noConversion"/>
  </si>
  <si>
    <t>B</t>
    <phoneticPr fontId="1" type="noConversion"/>
  </si>
  <si>
    <t>IEICE TRANSACTIONS ON COMMUNICATIONS</t>
    <phoneticPr fontId="1" type="noConversion"/>
  </si>
  <si>
    <t>IEICE Transactions on Communications</t>
    <phoneticPr fontId="1" type="noConversion"/>
  </si>
  <si>
    <t>IETE Technical Review</t>
    <phoneticPr fontId="1" type="noConversion"/>
  </si>
  <si>
    <t>C</t>
    <phoneticPr fontId="1" type="noConversion"/>
  </si>
  <si>
    <t>Few-Body Systems</t>
    <phoneticPr fontId="1" type="noConversion"/>
  </si>
  <si>
    <t>DM Disease-A-month</t>
    <phoneticPr fontId="1" type="noConversion"/>
  </si>
  <si>
    <t>Deep-Sea Research Part I-Oceanographic Research Papers</t>
    <phoneticPr fontId="1" type="noConversion"/>
  </si>
  <si>
    <t>Deep-Sea Research Part Ii-Topical Studies in Oceanography</t>
    <phoneticPr fontId="1" type="noConversion"/>
  </si>
  <si>
    <t>ChemBioChem</t>
    <phoneticPr fontId="1" type="noConversion"/>
  </si>
  <si>
    <t>B</t>
    <phoneticPr fontId="1" type="noConversion"/>
  </si>
  <si>
    <t>A</t>
    <phoneticPr fontId="1" type="noConversion"/>
  </si>
  <si>
    <t>PLOS Neglected Tropical Diseases</t>
  </si>
  <si>
    <t>PLOS Pathogens</t>
  </si>
  <si>
    <t>PLOS Computational Biology</t>
  </si>
  <si>
    <t>A</t>
    <phoneticPr fontId="1" type="noConversion"/>
  </si>
  <si>
    <t>Journal of Manufacturing Science and Engineering-Transactions of the ASME</t>
    <phoneticPr fontId="1" type="noConversion"/>
  </si>
  <si>
    <t>VLDB Journal</t>
    <phoneticPr fontId="1" type="noConversion"/>
  </si>
  <si>
    <t>GPS Solutions</t>
    <phoneticPr fontId="1" type="noConversion"/>
  </si>
  <si>
    <t>ISPRS JOURNAL OF PHOTOGRAMMETRY AND REMOTE SENSING</t>
    <phoneticPr fontId="1" type="noConversion"/>
  </si>
  <si>
    <t>ISPRS Journal of Photogrammetry and Remote Sensing</t>
    <phoneticPr fontId="1" type="noConversion"/>
  </si>
  <si>
    <t>Nonlinear Optics Quantum Optics-Concepts in Modern Optics</t>
    <phoneticPr fontId="1" type="noConversion"/>
  </si>
  <si>
    <t>B</t>
    <phoneticPr fontId="1" type="noConversion"/>
  </si>
  <si>
    <t>全称（发布）</t>
    <phoneticPr fontId="1" type="noConversion"/>
  </si>
  <si>
    <t>是否顶刊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</si>
</sst>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[$-F800]aaaa\,\ mmmm\ dd\,\ yyyy"/>
  </numFmts>
  <fonts count="11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等线 Light"/>
      <family val="3"/>
      <charset val="134"/>
    </font>
    <font>
      <sz val="11"/>
      <color theme="1"/>
      <name val="等线 Light"/>
      <family val="3"/>
      <charset val="134"/>
    </font>
    <font>
      <sz val="11"/>
      <color rgb="FFFF0000"/>
      <name val="等线 Light"/>
      <family val="3"/>
      <charset val="134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sz val="11"/>
      <color indexed="8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6" fillId="0" borderId="0">
      <alignment vertical="center"/>
    </xf>
    <xf numFmtId="0" fontId="7" fillId="0" borderId="0"/>
    <xf numFmtId="0" fontId="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>
      <alignment vertical="center"/>
    </xf>
    <xf numFmtId="177" fontId="10" fillId="0" borderId="0">
      <alignment vertical="center"/>
    </xf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2" fontId="3" fillId="2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pivotButton="1" applyFont="1" applyBorder="1"/>
    <xf numFmtId="0" fontId="3" fillId="0" borderId="1" xfId="0" pivotButton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0" xfId="0" applyFont="1"/>
    <xf numFmtId="2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4" fillId="2" borderId="0" xfId="0" applyFont="1" applyFill="1" applyAlignment="1">
      <alignment vertical="center"/>
    </xf>
    <xf numFmtId="0" fontId="0" fillId="0" borderId="0" xfId="0" applyAlignment="1">
      <alignment horizontal="center"/>
    </xf>
    <xf numFmtId="0" fontId="3" fillId="3" borderId="0" xfId="0" applyFont="1" applyFill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indent="1"/>
    </xf>
    <xf numFmtId="176" fontId="3" fillId="2" borderId="1" xfId="0" applyNumberFormat="1" applyFont="1" applyFill="1" applyBorder="1" applyAlignment="1">
      <alignment horizontal="center" vertical="center"/>
    </xf>
  </cellXfs>
  <cellStyles count="10">
    <cellStyle name="常规" xfId="0" builtinId="0"/>
    <cellStyle name="常规 2" xfId="1" xr:uid="{00000000-0005-0000-0000-00002F000000}"/>
    <cellStyle name="常规 2 2" xfId="6" xr:uid="{00000000-0005-0000-0000-000034000000}"/>
    <cellStyle name="常规 2 3" xfId="5" xr:uid="{00000000-0005-0000-0000-000033000000}"/>
    <cellStyle name="常规 2 4" xfId="4" xr:uid="{00000000-0005-0000-0000-000032000000}"/>
    <cellStyle name="常规 20" xfId="3" xr:uid="{00000000-0005-0000-0000-000031000000}"/>
    <cellStyle name="常规 3" xfId="7" xr:uid="{00000000-0005-0000-0000-000035000000}"/>
    <cellStyle name="常规 4" xfId="9" xr:uid="{00000000-0005-0000-0000-000037000000}"/>
    <cellStyle name="常规 5" xfId="2" xr:uid="{00000000-0005-0000-0000-000030000000}"/>
    <cellStyle name="常规 5 2" xfId="8" xr:uid="{00000000-0005-0000-0000-000036000000}"/>
  </cellStyles>
  <dxfs count="75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name val="等线 Light"/>
        <charset val="134"/>
        <scheme val="none"/>
      </font>
    </dxf>
    <dxf>
      <font>
        <name val="等线 Light"/>
        <charset val="134"/>
        <scheme val="none"/>
      </font>
    </dxf>
    <dxf>
      <font>
        <name val="等线 Light"/>
        <charset val="134"/>
        <scheme val="none"/>
      </font>
    </dxf>
    <dxf>
      <font>
        <name val="等线 Light"/>
        <charset val="134"/>
        <scheme val="none"/>
      </font>
    </dxf>
    <dxf>
      <font>
        <name val="等线 Light"/>
        <charset val="134"/>
        <scheme val="none"/>
      </font>
    </dxf>
    <dxf>
      <font>
        <name val="等线 Light"/>
        <charset val="134"/>
        <scheme val="none"/>
      </font>
    </dxf>
    <dxf>
      <font>
        <name val="等线 Light"/>
        <charset val="134"/>
        <scheme val="none"/>
      </font>
    </dxf>
    <dxf>
      <font>
        <name val="等线 Light"/>
        <charset val="134"/>
        <scheme val="none"/>
      </font>
    </dxf>
    <dxf>
      <font>
        <name val="等线 Light"/>
        <charset val="134"/>
        <scheme val="none"/>
      </font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等线 Light"/>
        <charset val="134"/>
        <scheme val="none"/>
      </font>
    </dxf>
    <dxf>
      <font>
        <name val="等线 Light"/>
        <charset val="134"/>
        <scheme val="none"/>
      </font>
    </dxf>
    <dxf>
      <font>
        <name val="等线 Light"/>
        <charset val="134"/>
        <scheme val="none"/>
      </font>
    </dxf>
    <dxf>
      <font>
        <name val="等线 Light"/>
        <charset val="134"/>
        <scheme val="none"/>
      </font>
    </dxf>
    <dxf>
      <font>
        <name val="等线 Light"/>
        <charset val="134"/>
        <scheme val="none"/>
      </font>
    </dxf>
    <dxf>
      <font>
        <name val="等线 Light"/>
        <charset val="134"/>
        <scheme val="none"/>
      </font>
    </dxf>
    <dxf>
      <font>
        <name val="等线 Light"/>
        <charset val="134"/>
        <scheme val="none"/>
      </font>
    </dxf>
    <dxf>
      <font>
        <name val="等线 Light"/>
        <charset val="134"/>
        <scheme val="none"/>
      </font>
    </dxf>
    <dxf>
      <font>
        <name val="等线 Light"/>
        <charset val="134"/>
        <scheme val="none"/>
      </font>
    </dxf>
    <dxf>
      <font>
        <name val="等线 Light"/>
        <charset val="134"/>
        <scheme val="none"/>
      </font>
    </dxf>
    <dxf>
      <font>
        <name val="等线 Light"/>
        <charset val="134"/>
        <scheme val="none"/>
      </font>
    </dxf>
    <dxf>
      <alignment horizontal="center"/>
    </dxf>
    <dxf>
      <font>
        <b val="0"/>
      </font>
    </dxf>
    <dxf>
      <font>
        <b val="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Wu/Desktop/dongbi%20index&#39640;&#36136;&#37327;&#26399;&#21002;2026/&#20449;&#24687;&#31185;&#23398;20260302/&#20449;&#24687;&#31185;&#23398;&#26399;&#21002;&#25490;&#21517;&#21450;&#31561;&#32423;-0305.xlsx" TargetMode="External"/><Relationship Id="rId1" Type="http://schemas.openxmlformats.org/officeDocument/2006/relationships/externalLinkPath" Target="/Users/Wu/Desktop/dongbi%20index&#39640;&#36136;&#37327;&#26399;&#21002;2026/&#20449;&#24687;&#31185;&#23398;20260302/&#20449;&#24687;&#31185;&#23398;&#26399;&#21002;&#25490;&#21517;&#21450;&#31561;&#32423;-03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</sheetNames>
    <sheetDataSet>
      <sheetData sheetId="0">
        <row r="1">
          <cell r="C1" t="str">
            <v>journalName</v>
          </cell>
          <cell r="D1" t="str">
            <v>publisher</v>
          </cell>
          <cell r="E1" t="str">
            <v>issn</v>
          </cell>
          <cell r="F1" t="str">
            <v>eissn</v>
          </cell>
          <cell r="G1" t="str">
            <v>category</v>
          </cell>
          <cell r="H1" t="str">
            <v>学科</v>
          </cell>
          <cell r="I1" t="str">
            <v>DB学科</v>
          </cell>
          <cell r="J1" t="str">
            <v>CCF</v>
          </cell>
          <cell r="K1" t="str">
            <v>edition</v>
          </cell>
          <cell r="L1" t="str">
            <v>quartile</v>
          </cell>
          <cell r="M1" t="str">
            <v>citableItems</v>
          </cell>
          <cell r="N1" t="str">
            <v>jif2019</v>
          </cell>
          <cell r="O1" t="str">
            <v>jif5Years</v>
          </cell>
          <cell r="P1" t="str">
            <v>LDA</v>
          </cell>
          <cell r="Q1" t="str">
            <v>置信区间</v>
          </cell>
          <cell r="R1" t="str">
            <v>ranking value</v>
          </cell>
          <cell r="S1" t="str">
            <v>normalized ranking value</v>
          </cell>
          <cell r="T1" t="str">
            <v>ranking class</v>
          </cell>
        </row>
        <row r="2">
          <cell r="C2" t="str">
            <v>IEEE WIRELESS COMMUNICATIONS</v>
          </cell>
          <cell r="D2" t="str">
            <v>IEEE-INST ELECTRICAL ELECTRONICS ENGINEERS INC</v>
          </cell>
          <cell r="E2" t="str">
            <v>1536-1284</v>
          </cell>
          <cell r="F2" t="str">
            <v>1558-0687</v>
          </cell>
          <cell r="G2" t="str">
            <v>TELECOMMUNICATIONS</v>
          </cell>
          <cell r="H2" t="str">
            <v>电信学</v>
          </cell>
          <cell r="I2" t="str">
            <v>电信学</v>
          </cell>
          <cell r="K2" t="str">
            <v>SCIE</v>
          </cell>
          <cell r="L2" t="str">
            <v>Q1</v>
          </cell>
          <cell r="M2">
            <v>232</v>
          </cell>
          <cell r="N2" t="str">
            <v>11.5</v>
          </cell>
          <cell r="O2">
            <v>13</v>
          </cell>
          <cell r="P2">
            <v>43</v>
          </cell>
          <cell r="Q2">
            <v>0.64087724700000004</v>
          </cell>
          <cell r="R2">
            <v>0.67126510360886338</v>
          </cell>
          <cell r="S2">
            <v>1</v>
          </cell>
          <cell r="T2" t="str">
            <v>A</v>
          </cell>
        </row>
        <row r="3">
          <cell r="C3" t="str">
            <v>IEEE COMMUNICATIONS MAGAZINE</v>
          </cell>
          <cell r="D3" t="str">
            <v>IEEE-INST ELECTRICAL ELECTRONICS ENGINEERS INC</v>
          </cell>
          <cell r="E3" t="str">
            <v>0163-6804</v>
          </cell>
          <cell r="F3" t="str">
            <v>1558-1896</v>
          </cell>
          <cell r="G3" t="str">
            <v>TELECOMMUNICATIONS</v>
          </cell>
          <cell r="H3" t="str">
            <v>电信学</v>
          </cell>
          <cell r="I3" t="str">
            <v>电信学</v>
          </cell>
          <cell r="K3" t="str">
            <v>SCIE</v>
          </cell>
          <cell r="L3" t="str">
            <v>Q1</v>
          </cell>
          <cell r="M3">
            <v>316</v>
          </cell>
          <cell r="N3" t="str">
            <v>8.2</v>
          </cell>
          <cell r="O3">
            <v>10</v>
          </cell>
          <cell r="P3">
            <v>43</v>
          </cell>
          <cell r="Q3">
            <v>0.67085981400000005</v>
          </cell>
          <cell r="R3">
            <v>0.65258180791639919</v>
          </cell>
          <cell r="S3">
            <v>0.9821559966647706</v>
          </cell>
          <cell r="T3" t="str">
            <v>A</v>
          </cell>
        </row>
        <row r="4">
          <cell r="C4" t="str">
            <v>IEEE JOURNAL ON SELECTED AREAS IN COMMUNICATIONS</v>
          </cell>
          <cell r="D4" t="str">
            <v>IEEE-INST ELECTRICAL ELECTRONICS ENGINEERS INC</v>
          </cell>
          <cell r="E4" t="str">
            <v>0733-8716</v>
          </cell>
          <cell r="F4" t="str">
            <v>1558-0008</v>
          </cell>
          <cell r="G4" t="str">
            <v>TELECOMMUNICATIONS</v>
          </cell>
          <cell r="H4" t="str">
            <v>电信学</v>
          </cell>
          <cell r="I4" t="str">
            <v>电信学</v>
          </cell>
          <cell r="K4" t="str">
            <v>SCIE</v>
          </cell>
          <cell r="L4" t="str">
            <v>Q1</v>
          </cell>
          <cell r="M4">
            <v>242</v>
          </cell>
          <cell r="N4" t="str">
            <v>17.2</v>
          </cell>
          <cell r="O4">
            <v>17.399999999999999</v>
          </cell>
          <cell r="P4">
            <v>10</v>
          </cell>
          <cell r="Q4">
            <v>0.71224761000000003</v>
          </cell>
          <cell r="R4">
            <v>0.6444008167238191</v>
          </cell>
          <cell r="S4">
            <v>0.97434251254886228</v>
          </cell>
          <cell r="T4" t="str">
            <v>A</v>
          </cell>
        </row>
        <row r="5">
          <cell r="C5" t="str">
            <v>IEEE NETWORK</v>
          </cell>
          <cell r="D5" t="str">
            <v>IEEE-INST ELECTRICAL ELECTRONICS ENGINEERS INC</v>
          </cell>
          <cell r="E5" t="str">
            <v>0890-8044</v>
          </cell>
          <cell r="F5" t="str">
            <v>1558-156X</v>
          </cell>
          <cell r="G5" t="str">
            <v>TELECOMMUNICATIONS</v>
          </cell>
          <cell r="H5" t="str">
            <v>电信学</v>
          </cell>
          <cell r="I5" t="str">
            <v>电信学</v>
          </cell>
          <cell r="K5" t="str">
            <v>SCIE</v>
          </cell>
          <cell r="L5" t="str">
            <v>Q1</v>
          </cell>
          <cell r="M5">
            <v>241</v>
          </cell>
          <cell r="N5" t="str">
            <v>6.3</v>
          </cell>
          <cell r="O5">
            <v>8.6999999999999993</v>
          </cell>
          <cell r="P5">
            <v>43</v>
          </cell>
          <cell r="Q5">
            <v>0.89106213999999995</v>
          </cell>
          <cell r="R5">
            <v>0.55342016568454055</v>
          </cell>
          <cell r="S5">
            <v>0.88744890088049622</v>
          </cell>
          <cell r="T5" t="str">
            <v>A</v>
          </cell>
        </row>
        <row r="6">
          <cell r="C6" t="str">
            <v>IEEE TRANSACTIONS ON ANTENNAS AND PROPAGATION</v>
          </cell>
          <cell r="D6" t="str">
            <v>IEEE-INST ELECTRICAL ELECTRONICS ENGINEERS INC</v>
          </cell>
          <cell r="E6" t="str">
            <v>0018-926X</v>
          </cell>
          <cell r="F6" t="str">
            <v>1558-2221</v>
          </cell>
          <cell r="G6" t="str">
            <v>TELECOMMUNICATIONS</v>
          </cell>
          <cell r="H6" t="str">
            <v>电信学</v>
          </cell>
          <cell r="I6" t="str">
            <v>电信学</v>
          </cell>
          <cell r="K6" t="str">
            <v>SCIE</v>
          </cell>
          <cell r="L6" t="str">
            <v>Q1</v>
          </cell>
          <cell r="M6">
            <v>969</v>
          </cell>
          <cell r="N6" t="str">
            <v>5.8</v>
          </cell>
          <cell r="O6">
            <v>6</v>
          </cell>
          <cell r="P6">
            <v>34</v>
          </cell>
          <cell r="Q6">
            <v>0.99984890199999998</v>
          </cell>
          <cell r="R6">
            <v>0.44099997111644279</v>
          </cell>
          <cell r="S6">
            <v>0.78007885440473401</v>
          </cell>
          <cell r="T6" t="str">
            <v>A</v>
          </cell>
        </row>
        <row r="7">
          <cell r="C7" t="str">
            <v>IEEE COMMUNICATIONS LETTERS</v>
          </cell>
          <cell r="D7" t="str">
            <v>IEEE-INST ELECTRICAL ELECTRONICS ENGINEERS INC</v>
          </cell>
          <cell r="E7" t="str">
            <v>1089-7798</v>
          </cell>
          <cell r="F7" t="str">
            <v>1558-2558</v>
          </cell>
          <cell r="G7" t="str">
            <v>TELECOMMUNICATIONS</v>
          </cell>
          <cell r="H7" t="str">
            <v>电信学</v>
          </cell>
          <cell r="I7" t="str">
            <v>电信学</v>
          </cell>
          <cell r="K7" t="str">
            <v>SCIE</v>
          </cell>
          <cell r="L7" t="str">
            <v>Q2</v>
          </cell>
          <cell r="M7">
            <v>585</v>
          </cell>
          <cell r="N7" t="str">
            <v>4.4</v>
          </cell>
          <cell r="O7">
            <v>4.2</v>
          </cell>
          <cell r="P7">
            <v>10</v>
          </cell>
          <cell r="Q7">
            <v>0.988168716</v>
          </cell>
          <cell r="R7">
            <v>0.43943947384740412</v>
          </cell>
          <cell r="S7">
            <v>0.77858845790661635</v>
          </cell>
          <cell r="T7" t="str">
            <v>A</v>
          </cell>
        </row>
        <row r="8">
          <cell r="C8" t="str">
            <v>IEEE Communications Surveys and Tutorials</v>
          </cell>
          <cell r="D8" t="str">
            <v>IEEE-INST ELECTRICAL ELECTRONICS ENGINEERS INC</v>
          </cell>
          <cell r="F8" t="str">
            <v>1553-877X</v>
          </cell>
          <cell r="G8" t="str">
            <v>TELECOMMUNICATIONS</v>
          </cell>
          <cell r="H8" t="str">
            <v>电信学</v>
          </cell>
          <cell r="I8" t="str">
            <v>电信学</v>
          </cell>
          <cell r="K8" t="str">
            <v>SCIE</v>
          </cell>
          <cell r="L8" t="str">
            <v>Q1</v>
          </cell>
          <cell r="M8">
            <v>74</v>
          </cell>
          <cell r="N8" t="str">
            <v>46.7</v>
          </cell>
          <cell r="O8">
            <v>42.8</v>
          </cell>
          <cell r="P8">
            <v>43</v>
          </cell>
          <cell r="Q8">
            <v>0.67470330000000001</v>
          </cell>
          <cell r="R8">
            <v>0.39562859128869082</v>
          </cell>
          <cell r="S8">
            <v>0.73674565097548439</v>
          </cell>
          <cell r="T8" t="str">
            <v>B</v>
          </cell>
        </row>
        <row r="9">
          <cell r="C9" t="str">
            <v>IEEE TRANSACTIONS ON WIRELESS COMMUNICATIONS</v>
          </cell>
          <cell r="D9" t="str">
            <v>IEEE-INST ELECTRICAL ELECTRONICS ENGINEERS INC</v>
          </cell>
          <cell r="E9" t="str">
            <v>1536-1276</v>
          </cell>
          <cell r="F9" t="str">
            <v>1558-2248</v>
          </cell>
          <cell r="G9" t="str">
            <v>TELECOMMUNICATIONS</v>
          </cell>
          <cell r="H9" t="str">
            <v>电信学</v>
          </cell>
          <cell r="I9" t="str">
            <v>电信学</v>
          </cell>
          <cell r="K9" t="str">
            <v>SCIE</v>
          </cell>
          <cell r="L9" t="str">
            <v>Q1</v>
          </cell>
          <cell r="M9">
            <v>1305</v>
          </cell>
          <cell r="N9" t="str">
            <v>10.7</v>
          </cell>
          <cell r="O9">
            <v>11.4</v>
          </cell>
          <cell r="P9">
            <v>10</v>
          </cell>
          <cell r="Q9">
            <v>0.99966800199999994</v>
          </cell>
          <cell r="R9">
            <v>0.39460365743776621</v>
          </cell>
          <cell r="S9">
            <v>0.73576675927696755</v>
          </cell>
          <cell r="T9" t="str">
            <v>B</v>
          </cell>
        </row>
        <row r="10">
          <cell r="C10" t="str">
            <v>IEEE Wireless Communications Letters</v>
          </cell>
          <cell r="D10" t="str">
            <v>IEEE-INST ELECTRICAL ELECTRONICS ENGINEERS INC</v>
          </cell>
          <cell r="E10" t="str">
            <v>2162-2337</v>
          </cell>
          <cell r="F10" t="str">
            <v>2162-2345</v>
          </cell>
          <cell r="G10" t="str">
            <v>TELECOMMUNICATIONS</v>
          </cell>
          <cell r="H10" t="str">
            <v>电信学</v>
          </cell>
          <cell r="I10" t="str">
            <v>电信学</v>
          </cell>
          <cell r="K10" t="str">
            <v>SCIE</v>
          </cell>
          <cell r="L10" t="str">
            <v>Q1</v>
          </cell>
          <cell r="M10">
            <v>737</v>
          </cell>
          <cell r="N10" t="str">
            <v>5.5</v>
          </cell>
          <cell r="O10">
            <v>5.9</v>
          </cell>
          <cell r="P10">
            <v>10</v>
          </cell>
          <cell r="Q10">
            <v>0.99822318600000004</v>
          </cell>
          <cell r="R10">
            <v>0.39277008598382201</v>
          </cell>
          <cell r="S10">
            <v>0.73401555565218313</v>
          </cell>
          <cell r="T10" t="str">
            <v>B</v>
          </cell>
        </row>
        <row r="11">
          <cell r="C11" t="str">
            <v>IEEE Vehicular Technology Magazine</v>
          </cell>
          <cell r="D11" t="str">
            <v>IEEE-INST ELECTRICAL ELECTRONICS ENGINEERS INC</v>
          </cell>
          <cell r="E11" t="str">
            <v>1556-6072</v>
          </cell>
          <cell r="F11" t="str">
            <v>1556-6080</v>
          </cell>
          <cell r="G11" t="str">
            <v>TELECOMMUNICATIONS</v>
          </cell>
          <cell r="H11" t="str">
            <v>电信学</v>
          </cell>
          <cell r="I11" t="str">
            <v>电信学</v>
          </cell>
          <cell r="K11" t="str">
            <v>SCIE</v>
          </cell>
          <cell r="L11" t="str">
            <v>Q1</v>
          </cell>
          <cell r="M11">
            <v>48</v>
          </cell>
          <cell r="N11" t="str">
            <v>7.2</v>
          </cell>
          <cell r="O11">
            <v>11.3</v>
          </cell>
          <cell r="P11">
            <v>10</v>
          </cell>
          <cell r="Q11">
            <v>0.51557529000000002</v>
          </cell>
          <cell r="R11">
            <v>0.3705517598614671</v>
          </cell>
          <cell r="S11">
            <v>0.71279532277911295</v>
          </cell>
          <cell r="T11" t="str">
            <v>B</v>
          </cell>
        </row>
        <row r="12">
          <cell r="C12" t="str">
            <v>IEEE TRANSACTIONS ON COMMUNICATIONS</v>
          </cell>
          <cell r="D12" t="str">
            <v>IEEE-INST ELECTRICAL ELECTRONICS ENGINEERS INC</v>
          </cell>
          <cell r="E12" t="str">
            <v>0090-6778</v>
          </cell>
          <cell r="F12" t="str">
            <v>1558-0857</v>
          </cell>
          <cell r="G12" t="str">
            <v>TELECOMMUNICATIONS</v>
          </cell>
          <cell r="H12" t="str">
            <v>电信学</v>
          </cell>
          <cell r="I12" t="str">
            <v>电信学</v>
          </cell>
          <cell r="K12" t="str">
            <v>SCIE</v>
          </cell>
          <cell r="L12" t="str">
            <v>Q1</v>
          </cell>
          <cell r="M12">
            <v>536</v>
          </cell>
          <cell r="N12" t="str">
            <v>8.3</v>
          </cell>
          <cell r="O12">
            <v>8</v>
          </cell>
          <cell r="P12">
            <v>10</v>
          </cell>
          <cell r="Q12">
            <v>0.97074919900000001</v>
          </cell>
          <cell r="R12">
            <v>0.33894452782308282</v>
          </cell>
          <cell r="S12">
            <v>0.68260795309905231</v>
          </cell>
          <cell r="T12" t="str">
            <v>B</v>
          </cell>
        </row>
        <row r="13">
          <cell r="C13" t="str">
            <v>IEEE Systems Journal</v>
          </cell>
          <cell r="D13" t="str">
            <v>IEEE-INST ELECTRICAL ELECTRONICS ENGINEERS INC</v>
          </cell>
          <cell r="E13" t="str">
            <v>1932-8184</v>
          </cell>
          <cell r="F13" t="str">
            <v>1937-9234</v>
          </cell>
          <cell r="G13" t="str">
            <v>TELECOMMUNICATIONS</v>
          </cell>
          <cell r="H13" t="str">
            <v>电信学</v>
          </cell>
          <cell r="I13" t="str">
            <v>电信学</v>
          </cell>
          <cell r="K13" t="str">
            <v>SCIE</v>
          </cell>
          <cell r="L13" t="str">
            <v>Q2</v>
          </cell>
          <cell r="M13">
            <v>164</v>
          </cell>
          <cell r="N13" t="str">
            <v>4.4</v>
          </cell>
          <cell r="O13">
            <v>4.4000000000000004</v>
          </cell>
          <cell r="P13">
            <v>10</v>
          </cell>
          <cell r="Q13">
            <v>0.29941204199999999</v>
          </cell>
          <cell r="R13">
            <v>0.18912980242480151</v>
          </cell>
          <cell r="S13">
            <v>0.53952321560535144</v>
          </cell>
          <cell r="T13" t="str">
            <v>B</v>
          </cell>
        </row>
        <row r="14">
          <cell r="C14" t="str">
            <v>IEEE ANTENNAS AND PROPAGATION MAGAZINE</v>
          </cell>
          <cell r="D14" t="str">
            <v>IEEE-INST ELECTRICAL ELECTRONICS ENGINEERS INC</v>
          </cell>
          <cell r="E14" t="str">
            <v>1045-9243</v>
          </cell>
          <cell r="F14" t="str">
            <v>1558-4143</v>
          </cell>
          <cell r="G14" t="str">
            <v>TELECOMMUNICATIONS</v>
          </cell>
          <cell r="H14" t="str">
            <v>电信学</v>
          </cell>
          <cell r="I14" t="str">
            <v>电信学</v>
          </cell>
          <cell r="K14" t="str">
            <v>SCIE</v>
          </cell>
          <cell r="L14" t="str">
            <v>Q1</v>
          </cell>
          <cell r="M14">
            <v>37</v>
          </cell>
          <cell r="N14" t="str">
            <v>5.7</v>
          </cell>
          <cell r="O14">
            <v>4.3</v>
          </cell>
          <cell r="P14">
            <v>34</v>
          </cell>
          <cell r="Q14">
            <v>0.67141151399999999</v>
          </cell>
          <cell r="R14">
            <v>0.18245899578718769</v>
          </cell>
          <cell r="S14">
            <v>0.53315207542486054</v>
          </cell>
          <cell r="T14" t="str">
            <v>B</v>
          </cell>
        </row>
        <row r="15">
          <cell r="C15" t="str">
            <v>IEEE TRANSACTIONS ON VEHICULAR TECHNOLOGY</v>
          </cell>
          <cell r="D15" t="str">
            <v>IEEE-INST ELECTRICAL ELECTRONICS ENGINEERS INC</v>
          </cell>
          <cell r="E15" t="str">
            <v>0018-9545</v>
          </cell>
          <cell r="F15" t="str">
            <v>1939-9359</v>
          </cell>
          <cell r="G15" t="str">
            <v>TELECOMMUNICATIONS</v>
          </cell>
          <cell r="H15" t="str">
            <v>电信学</v>
          </cell>
          <cell r="I15" t="str">
            <v>电信学</v>
          </cell>
          <cell r="K15" t="str">
            <v>SCIE</v>
          </cell>
          <cell r="L15" t="str">
            <v>Q1</v>
          </cell>
          <cell r="M15">
            <v>1665</v>
          </cell>
          <cell r="N15" t="str">
            <v>7.1</v>
          </cell>
          <cell r="O15">
            <v>7.4</v>
          </cell>
          <cell r="P15">
            <v>10</v>
          </cell>
          <cell r="Q15">
            <v>0.93922781899999996</v>
          </cell>
          <cell r="R15">
            <v>0.1715364582225119</v>
          </cell>
          <cell r="S15">
            <v>0.52272020088080695</v>
          </cell>
          <cell r="T15" t="str">
            <v>B</v>
          </cell>
        </row>
        <row r="16">
          <cell r="C16" t="str">
            <v>IEEE Antennas and Wireless Propagation Letters</v>
          </cell>
          <cell r="D16" t="str">
            <v>IEEE-INST ELECTRICAL ELECTRONICS ENGINEERS INC</v>
          </cell>
          <cell r="E16" t="str">
            <v>1536-1225</v>
          </cell>
          <cell r="F16" t="str">
            <v>1548-5757</v>
          </cell>
          <cell r="G16" t="str">
            <v>TELECOMMUNICATIONS</v>
          </cell>
          <cell r="H16" t="str">
            <v>电信学</v>
          </cell>
          <cell r="I16" t="str">
            <v>电信学</v>
          </cell>
          <cell r="K16" t="str">
            <v>SCIE</v>
          </cell>
          <cell r="L16" t="str">
            <v>Q1</v>
          </cell>
          <cell r="M16">
            <v>971</v>
          </cell>
          <cell r="N16" t="str">
            <v>4.8</v>
          </cell>
          <cell r="O16">
            <v>5</v>
          </cell>
          <cell r="P16">
            <v>34</v>
          </cell>
          <cell r="Q16">
            <v>0.99999564900000004</v>
          </cell>
          <cell r="R16">
            <v>0.1527290383614521</v>
          </cell>
          <cell r="S16">
            <v>0.50475764929183975</v>
          </cell>
          <cell r="T16" t="str">
            <v>B</v>
          </cell>
        </row>
        <row r="17">
          <cell r="C17" t="str">
            <v>IEEE TRANSACTIONS ON ELECTROMAGNETIC COMPATIBILITY</v>
          </cell>
          <cell r="D17" t="str">
            <v>IEEE-INST ELECTRICAL ELECTRONICS ENGINEERS INC</v>
          </cell>
          <cell r="E17" t="str">
            <v>0018-9375</v>
          </cell>
          <cell r="F17" t="str">
            <v>1558-187X</v>
          </cell>
          <cell r="G17" t="str">
            <v>TELECOMMUNICATIONS</v>
          </cell>
          <cell r="H17" t="str">
            <v>电信学</v>
          </cell>
          <cell r="I17" t="str">
            <v>电信学</v>
          </cell>
          <cell r="K17" t="str">
            <v>SCIE</v>
          </cell>
          <cell r="L17" t="str">
            <v>Q3</v>
          </cell>
          <cell r="M17">
            <v>225</v>
          </cell>
          <cell r="N17" t="str">
            <v>2.5</v>
          </cell>
          <cell r="O17">
            <v>2.4</v>
          </cell>
          <cell r="P17">
            <v>34</v>
          </cell>
          <cell r="Q17">
            <v>0.74187904599999999</v>
          </cell>
          <cell r="R17">
            <v>0.1076037858830922</v>
          </cell>
          <cell r="S17">
            <v>0.46165951666143301</v>
          </cell>
          <cell r="T17" t="str">
            <v>C</v>
          </cell>
        </row>
        <row r="18">
          <cell r="C18" t="str">
            <v>Proceedings of the ACM on Interactive Mobile Wearable and Ubiquitous Technologies-IMWUT</v>
          </cell>
          <cell r="D18" t="str">
            <v>ASSOC COMPUTING MACHINERY</v>
          </cell>
          <cell r="F18" t="str">
            <v>2474-9567</v>
          </cell>
          <cell r="G18" t="str">
            <v>TELECOMMUNICATIONS</v>
          </cell>
          <cell r="H18" t="str">
            <v>电信学</v>
          </cell>
          <cell r="I18" t="str">
            <v>电信学</v>
          </cell>
          <cell r="K18" t="str">
            <v>ESCI</v>
          </cell>
          <cell r="L18" t="str">
            <v>Q2</v>
          </cell>
          <cell r="M18">
            <v>208</v>
          </cell>
          <cell r="N18" t="str">
            <v>4.5</v>
          </cell>
          <cell r="P18">
            <v>21</v>
          </cell>
          <cell r="Q18">
            <v>0.38866305400000001</v>
          </cell>
          <cell r="R18">
            <v>9.3430566578074248E-2</v>
          </cell>
          <cell r="S18">
            <v>0.44812298773673759</v>
          </cell>
          <cell r="T18" t="str">
            <v>C</v>
          </cell>
        </row>
        <row r="19">
          <cell r="C19" t="str">
            <v>IEEE Transactions on Signal and Information Processing over Networks</v>
          </cell>
          <cell r="D19" t="str">
            <v>IEEE-INST ELECTRICAL ELECTRONICS ENGINEERS INC</v>
          </cell>
          <cell r="E19" t="str">
            <v>2373-776X</v>
          </cell>
          <cell r="F19" t="str">
            <v>2373-776X</v>
          </cell>
          <cell r="G19" t="str">
            <v>TELECOMMUNICATIONS</v>
          </cell>
          <cell r="H19" t="str">
            <v>电信学</v>
          </cell>
          <cell r="I19" t="str">
            <v>电信学</v>
          </cell>
          <cell r="K19" t="str">
            <v>SCIE</v>
          </cell>
          <cell r="L19" t="str">
            <v>Q1</v>
          </cell>
          <cell r="M19">
            <v>70</v>
          </cell>
          <cell r="N19" t="str">
            <v>4.9</v>
          </cell>
          <cell r="O19">
            <v>4.0999999999999996</v>
          </cell>
          <cell r="P19">
            <v>33</v>
          </cell>
          <cell r="Q19">
            <v>0.82571303799999995</v>
          </cell>
          <cell r="R19">
            <v>8.928455197823254E-2</v>
          </cell>
          <cell r="S19">
            <v>0.44416322070391562</v>
          </cell>
          <cell r="T19" t="str">
            <v>C</v>
          </cell>
        </row>
        <row r="20">
          <cell r="C20" t="str">
            <v>IEEE Transactions on Cognitive Communications and Networking</v>
          </cell>
          <cell r="D20" t="str">
            <v>IEEE-INST ELECTRICAL ELECTRONICS ENGINEERS INC</v>
          </cell>
          <cell r="E20" t="str">
            <v>2332-7731</v>
          </cell>
          <cell r="F20" t="str">
            <v>2332-7731</v>
          </cell>
          <cell r="G20" t="str">
            <v>TELECOMMUNICATIONS</v>
          </cell>
          <cell r="H20" t="str">
            <v>电信学</v>
          </cell>
          <cell r="I20" t="str">
            <v>电信学</v>
          </cell>
          <cell r="K20" t="str">
            <v>SCIE</v>
          </cell>
          <cell r="L20" t="str">
            <v>Q1</v>
          </cell>
          <cell r="M20">
            <v>170</v>
          </cell>
          <cell r="N20" t="str">
            <v>7.0</v>
          </cell>
          <cell r="O20">
            <v>7.8</v>
          </cell>
          <cell r="P20">
            <v>10</v>
          </cell>
          <cell r="Q20">
            <v>0.73573046900000005</v>
          </cell>
          <cell r="R20">
            <v>7.8560363752851137E-2</v>
          </cell>
          <cell r="S20">
            <v>0.43392078523582411</v>
          </cell>
          <cell r="T20" t="str">
            <v>C</v>
          </cell>
        </row>
        <row r="21">
          <cell r="C21" t="str">
            <v>IEEE Transactions on Green Communications and Networking</v>
          </cell>
          <cell r="D21" t="str">
            <v>IEEE-INST ELECTRICAL ELECTRONICS ENGINEERS INC</v>
          </cell>
          <cell r="E21" t="str">
            <v>2473-2400</v>
          </cell>
          <cell r="F21" t="str">
            <v>2473-2400</v>
          </cell>
          <cell r="G21" t="str">
            <v>TELECOMMUNICATIONS</v>
          </cell>
          <cell r="H21" t="str">
            <v>电信学</v>
          </cell>
          <cell r="I21" t="str">
            <v>电信学</v>
          </cell>
          <cell r="K21" t="str">
            <v>SCIE</v>
          </cell>
          <cell r="L21" t="str">
            <v>Q1</v>
          </cell>
          <cell r="M21">
            <v>147</v>
          </cell>
          <cell r="N21" t="str">
            <v>6.7</v>
          </cell>
          <cell r="O21">
            <v>5.4</v>
          </cell>
          <cell r="P21">
            <v>10</v>
          </cell>
          <cell r="Q21">
            <v>0.92141604399999999</v>
          </cell>
          <cell r="R21">
            <v>5.1632803842040942E-2</v>
          </cell>
          <cell r="S21">
            <v>0.40820286711434972</v>
          </cell>
          <cell r="T21" t="str">
            <v>C</v>
          </cell>
        </row>
        <row r="22">
          <cell r="C22" t="str">
            <v>Progress in Electromagnetics Research-PIER</v>
          </cell>
          <cell r="D22" t="str">
            <v>EMW PUBLISHING</v>
          </cell>
          <cell r="E22" t="str">
            <v>1070-4698</v>
          </cell>
          <cell r="F22" t="str">
            <v>1559-8985</v>
          </cell>
          <cell r="G22" t="str">
            <v>TELECOMMUNICATIONS</v>
          </cell>
          <cell r="H22" t="str">
            <v>电信学</v>
          </cell>
          <cell r="I22" t="str">
            <v>电信学</v>
          </cell>
          <cell r="K22" t="str">
            <v>SCIE</v>
          </cell>
          <cell r="L22" t="str">
            <v>Q1</v>
          </cell>
          <cell r="M22">
            <v>30</v>
          </cell>
          <cell r="N22" t="str">
            <v>9.3</v>
          </cell>
          <cell r="O22">
            <v>6</v>
          </cell>
          <cell r="P22">
            <v>34</v>
          </cell>
          <cell r="Q22">
            <v>0.52011001099999998</v>
          </cell>
          <cell r="R22">
            <v>5.0529675030819302E-2</v>
          </cell>
          <cell r="S22">
            <v>0.40714929313518461</v>
          </cell>
          <cell r="T22" t="str">
            <v>C</v>
          </cell>
        </row>
        <row r="23">
          <cell r="C23" t="str">
            <v>IEEE TRANSACTIONS ON AEROSPACE AND ELECTRONIC SYSTEMS</v>
          </cell>
          <cell r="D23" t="str">
            <v>IEEE-INST ELECTRICAL ELECTRONICS ENGINEERS INC</v>
          </cell>
          <cell r="E23" t="str">
            <v>0018-9251</v>
          </cell>
          <cell r="F23" t="str">
            <v>1557-9603</v>
          </cell>
          <cell r="G23" t="str">
            <v>TELECOMMUNICATIONS</v>
          </cell>
          <cell r="H23" t="str">
            <v>电信学</v>
          </cell>
          <cell r="I23" t="str">
            <v>电信学</v>
          </cell>
          <cell r="K23" t="str">
            <v>SCIE</v>
          </cell>
          <cell r="L23" t="str">
            <v>Q1</v>
          </cell>
          <cell r="M23">
            <v>657</v>
          </cell>
          <cell r="N23" t="str">
            <v>5.7</v>
          </cell>
          <cell r="O23">
            <v>5.3</v>
          </cell>
          <cell r="P23">
            <v>10</v>
          </cell>
          <cell r="Q23">
            <v>0.54463463999999995</v>
          </cell>
          <cell r="R23">
            <v>4.7290591055940912E-2</v>
          </cell>
          <cell r="S23">
            <v>0.40405571552434949</v>
          </cell>
          <cell r="T23" t="str">
            <v>C</v>
          </cell>
        </row>
        <row r="24">
          <cell r="C24" t="str">
            <v>Satellite Navigation</v>
          </cell>
          <cell r="D24" t="str">
            <v>SPRINGERNATURE</v>
          </cell>
          <cell r="E24" t="str">
            <v>2662-9291</v>
          </cell>
          <cell r="F24" t="str">
            <v>2662-1363</v>
          </cell>
          <cell r="G24" t="str">
            <v>TELECOMMUNICATIONS</v>
          </cell>
          <cell r="H24" t="str">
            <v>电信学</v>
          </cell>
          <cell r="I24" t="str">
            <v>电信学</v>
          </cell>
          <cell r="K24" t="str">
            <v>SCIE</v>
          </cell>
          <cell r="L24" t="str">
            <v>Q1</v>
          </cell>
          <cell r="M24">
            <v>32</v>
          </cell>
          <cell r="N24" t="str">
            <v>10.1</v>
          </cell>
          <cell r="O24">
            <v>9.8000000000000007</v>
          </cell>
          <cell r="P24">
            <v>10</v>
          </cell>
          <cell r="Q24">
            <v>0.485171348</v>
          </cell>
          <cell r="R24">
            <v>4.4844819595372773E-2</v>
          </cell>
          <cell r="S24">
            <v>0.40171981318581351</v>
          </cell>
          <cell r="T24" t="str">
            <v>C</v>
          </cell>
        </row>
        <row r="25">
          <cell r="C25" t="str">
            <v>IEEE TRANSACTIONS ON BROADCASTING</v>
          </cell>
          <cell r="D25" t="str">
            <v>IEEE-INST ELECTRICAL ELECTRONICS ENGINEERS INC</v>
          </cell>
          <cell r="E25" t="str">
            <v>0018-9316</v>
          </cell>
          <cell r="F25" t="str">
            <v>1557-9611</v>
          </cell>
          <cell r="G25" t="str">
            <v>TELECOMMUNICATIONS</v>
          </cell>
          <cell r="H25" t="str">
            <v>电信学</v>
          </cell>
          <cell r="I25" t="str">
            <v>电信学</v>
          </cell>
          <cell r="K25" t="str">
            <v>SCIE</v>
          </cell>
          <cell r="L25" t="str">
            <v>Q1</v>
          </cell>
          <cell r="M25">
            <v>102</v>
          </cell>
          <cell r="N25" t="str">
            <v>4.8</v>
          </cell>
          <cell r="O25">
            <v>4.3</v>
          </cell>
          <cell r="P25">
            <v>10</v>
          </cell>
          <cell r="Q25">
            <v>0.37955880199999997</v>
          </cell>
          <cell r="R25">
            <v>3.7865994344536719E-2</v>
          </cell>
          <cell r="S25">
            <v>0.39505449122646941</v>
          </cell>
          <cell r="T25" t="str">
            <v>C</v>
          </cell>
        </row>
        <row r="26">
          <cell r="C26" t="str">
            <v>IEEE MICROWAVE MAGAZINE</v>
          </cell>
          <cell r="D26" t="str">
            <v>IEEE-INST ELECTRICAL ELECTRONICS ENGINEERS INC</v>
          </cell>
          <cell r="E26" t="str">
            <v>1527-3342</v>
          </cell>
          <cell r="F26" t="str">
            <v>1557-9581</v>
          </cell>
          <cell r="G26" t="str">
            <v>TELECOMMUNICATIONS</v>
          </cell>
          <cell r="H26" t="str">
            <v>电信学</v>
          </cell>
          <cell r="I26" t="str">
            <v>电信学</v>
          </cell>
          <cell r="K26" t="str">
            <v>SCIE</v>
          </cell>
          <cell r="L26" t="str">
            <v>Q3</v>
          </cell>
          <cell r="M26">
            <v>97</v>
          </cell>
          <cell r="N26" t="str">
            <v>2.6</v>
          </cell>
          <cell r="O26">
            <v>3.7</v>
          </cell>
          <cell r="P26">
            <v>46</v>
          </cell>
          <cell r="Q26">
            <v>0.69105952999999998</v>
          </cell>
          <cell r="R26">
            <v>2.4927941212937201E-2</v>
          </cell>
          <cell r="S26">
            <v>0.38269764225122349</v>
          </cell>
          <cell r="T26" t="str">
            <v>C</v>
          </cell>
        </row>
        <row r="27">
          <cell r="C27" t="str">
            <v>IEEE Embedded Systems Letters</v>
          </cell>
          <cell r="D27" t="str">
            <v>IEEE-INST ELECTRICAL ELECTRONICS ENGINEERS INC</v>
          </cell>
          <cell r="E27" t="str">
            <v>1943-0663</v>
          </cell>
          <cell r="F27" t="str">
            <v>1943-0671</v>
          </cell>
          <cell r="G27" t="str">
            <v>COMPUTER SCIENCE, HARDWARE &amp; ARCHITECTURE</v>
          </cell>
          <cell r="H27" t="str">
            <v>计算机硬件与架构</v>
          </cell>
          <cell r="I27" t="str">
            <v>电信学</v>
          </cell>
          <cell r="K27" t="str">
            <v>SCIE</v>
          </cell>
          <cell r="L27" t="str">
            <v>Q3</v>
          </cell>
          <cell r="M27">
            <v>132</v>
          </cell>
          <cell r="N27" t="str">
            <v>2.0</v>
          </cell>
          <cell r="O27">
            <v>1.7</v>
          </cell>
          <cell r="P27">
            <v>8</v>
          </cell>
          <cell r="Q27">
            <v>0.43582609300000003</v>
          </cell>
          <cell r="R27">
            <v>2.4146372979138339E-2</v>
          </cell>
          <cell r="S27">
            <v>0.38195118368201941</v>
          </cell>
          <cell r="T27" t="str">
            <v>C</v>
          </cell>
        </row>
        <row r="28">
          <cell r="C28" t="str">
            <v>IEEE PERVASIVE COMPUTING</v>
          </cell>
          <cell r="D28" t="str">
            <v>IEEE COMPUTER SOC</v>
          </cell>
          <cell r="E28" t="str">
            <v>1536-1268</v>
          </cell>
          <cell r="F28" t="str">
            <v>1558-2590</v>
          </cell>
          <cell r="G28" t="str">
            <v>TELECOMMUNICATIONS</v>
          </cell>
          <cell r="H28" t="str">
            <v>电信学</v>
          </cell>
          <cell r="I28" t="str">
            <v>电信学</v>
          </cell>
          <cell r="K28" t="str">
            <v>SCIE</v>
          </cell>
          <cell r="L28" t="str">
            <v>Q3</v>
          </cell>
          <cell r="M28">
            <v>29</v>
          </cell>
          <cell r="N28" t="str">
            <v>1.8</v>
          </cell>
          <cell r="O28">
            <v>1.9</v>
          </cell>
          <cell r="P28">
            <v>21</v>
          </cell>
          <cell r="Q28">
            <v>0.697733045</v>
          </cell>
          <cell r="R28">
            <v>2.362745793937282E-2</v>
          </cell>
          <cell r="S28">
            <v>0.38145557938111369</v>
          </cell>
          <cell r="T28" t="str">
            <v>C</v>
          </cell>
        </row>
        <row r="29">
          <cell r="C29" t="str">
            <v>Navigation-Journal of the Institute of Navigation</v>
          </cell>
          <cell r="D29" t="str">
            <v>Inst Navigation - ION</v>
          </cell>
          <cell r="E29" t="str">
            <v>0028-1522</v>
          </cell>
          <cell r="F29" t="str">
            <v>2161-4296</v>
          </cell>
          <cell r="G29" t="str">
            <v>TELECOMMUNICATIONS</v>
          </cell>
          <cell r="H29" t="str">
            <v>电信学</v>
          </cell>
          <cell r="I29" t="str">
            <v>电信学</v>
          </cell>
          <cell r="K29" t="str">
            <v>SCIE</v>
          </cell>
          <cell r="L29" t="str">
            <v>Q3</v>
          </cell>
          <cell r="M29">
            <v>54</v>
          </cell>
          <cell r="N29" t="str">
            <v>2.0</v>
          </cell>
          <cell r="O29">
            <v>2.7</v>
          </cell>
          <cell r="P29">
            <v>10</v>
          </cell>
          <cell r="Q29">
            <v>0.646717608</v>
          </cell>
          <cell r="R29">
            <v>1.6546616074319259E-2</v>
          </cell>
          <cell r="S29">
            <v>0.37469282360525719</v>
          </cell>
          <cell r="T29" t="str">
            <v>C</v>
          </cell>
        </row>
        <row r="30">
          <cell r="C30" t="str">
            <v>GetMobile-Mobile Computing &amp; Communications Review</v>
          </cell>
          <cell r="D30" t="str">
            <v>ASSOC COMPUTING MACHINERY</v>
          </cell>
          <cell r="E30" t="str">
            <v>2375-0529</v>
          </cell>
          <cell r="F30" t="str">
            <v>2375-0537</v>
          </cell>
          <cell r="G30" t="str">
            <v>TELECOMMUNICATIONS</v>
          </cell>
          <cell r="H30" t="str">
            <v>电信学</v>
          </cell>
          <cell r="I30" t="str">
            <v>电信学</v>
          </cell>
          <cell r="K30" t="str">
            <v>ESCI</v>
          </cell>
          <cell r="L30" t="str">
            <v>Q4</v>
          </cell>
          <cell r="M30">
            <v>14</v>
          </cell>
          <cell r="N30" t="str">
            <v>1.2</v>
          </cell>
          <cell r="O30">
            <v>1.2</v>
          </cell>
          <cell r="P30">
            <v>43</v>
          </cell>
          <cell r="Q30">
            <v>0.46032804300000002</v>
          </cell>
          <cell r="R30">
            <v>1.581264017953939E-2</v>
          </cell>
          <cell r="S30">
            <v>0.37399181942858428</v>
          </cell>
          <cell r="T30" t="str">
            <v>C</v>
          </cell>
        </row>
        <row r="31">
          <cell r="C31" t="str">
            <v>MICROWAVE JOURNAL</v>
          </cell>
          <cell r="D31" t="str">
            <v>HORIZON HOUSE PUBLICATIONS INC</v>
          </cell>
          <cell r="E31" t="str">
            <v>0192-6225</v>
          </cell>
          <cell r="G31" t="str">
            <v>TELECOMMUNICATIONS</v>
          </cell>
          <cell r="H31" t="str">
            <v>电信学</v>
          </cell>
          <cell r="I31" t="str">
            <v>电信学</v>
          </cell>
          <cell r="K31" t="str">
            <v>SCIE</v>
          </cell>
          <cell r="L31" t="str">
            <v>Q4</v>
          </cell>
          <cell r="M31">
            <v>40</v>
          </cell>
          <cell r="N31" t="str">
            <v>0.3</v>
          </cell>
          <cell r="O31">
            <v>0.3</v>
          </cell>
          <cell r="P31">
            <v>34</v>
          </cell>
          <cell r="Q31">
            <v>0.63362240800000003</v>
          </cell>
          <cell r="R31">
            <v>7.2436069689247786E-3</v>
          </cell>
          <cell r="S31">
            <v>0.36580772494617603</v>
          </cell>
          <cell r="T31" t="str">
            <v>C</v>
          </cell>
        </row>
        <row r="32">
          <cell r="C32" t="str">
            <v>Internet Research</v>
          </cell>
          <cell r="D32" t="str">
            <v>EMERALD GROUP PUBLISHING LTD</v>
          </cell>
          <cell r="E32" t="str">
            <v>1066-2243</v>
          </cell>
          <cell r="F32" t="str">
            <v>1066-2243</v>
          </cell>
          <cell r="G32" t="str">
            <v>TELECOMMUNICATIONS</v>
          </cell>
          <cell r="H32" t="str">
            <v>电信学</v>
          </cell>
          <cell r="I32" t="str">
            <v>电信学</v>
          </cell>
          <cell r="K32" t="str">
            <v>SCIE</v>
          </cell>
          <cell r="L32" t="str">
            <v>Q1</v>
          </cell>
          <cell r="M32">
            <v>117</v>
          </cell>
          <cell r="N32" t="str">
            <v>6.8</v>
          </cell>
          <cell r="O32">
            <v>8.1999999999999993</v>
          </cell>
          <cell r="P32">
            <v>21</v>
          </cell>
          <cell r="Q32">
            <v>0.82857775700000003</v>
          </cell>
          <cell r="R32">
            <v>7.7258825908193109E-4</v>
          </cell>
          <cell r="S32">
            <v>0.35962739780574848</v>
          </cell>
          <cell r="T32" t="str">
            <v>C</v>
          </cell>
        </row>
        <row r="33">
          <cell r="C33" t="str">
            <v>International Journal of Interdisciplinary Telecommunications and Networking</v>
          </cell>
          <cell r="D33" t="str">
            <v>IGI GLOBAL</v>
          </cell>
          <cell r="E33" t="str">
            <v>1941-8663</v>
          </cell>
          <cell r="F33" t="str">
            <v>1941-8671</v>
          </cell>
          <cell r="G33" t="str">
            <v>TELECOMMUNICATIONS</v>
          </cell>
          <cell r="H33" t="str">
            <v>电信学</v>
          </cell>
          <cell r="I33" t="str">
            <v>电信学</v>
          </cell>
          <cell r="K33" t="str">
            <v>ESCI</v>
          </cell>
          <cell r="L33" t="str">
            <v>Q4</v>
          </cell>
          <cell r="M33">
            <v>4</v>
          </cell>
          <cell r="N33" t="str">
            <v>0.7</v>
          </cell>
          <cell r="O33">
            <v>0.7</v>
          </cell>
          <cell r="P33">
            <v>21</v>
          </cell>
          <cell r="Q33">
            <v>0.56052100699999996</v>
          </cell>
          <cell r="R33">
            <v>-1.7532497861418321E-3</v>
          </cell>
          <cell r="S33">
            <v>0.35721502563945018</v>
          </cell>
          <cell r="T33" t="str">
            <v>C</v>
          </cell>
        </row>
        <row r="34">
          <cell r="C34" t="str">
            <v>International Journal of Wireless Information Networks</v>
          </cell>
          <cell r="D34" t="str">
            <v>SPRINGER</v>
          </cell>
          <cell r="E34" t="str">
            <v>1068-9605</v>
          </cell>
          <cell r="F34" t="str">
            <v>1572-8129</v>
          </cell>
          <cell r="G34" t="str">
            <v>TELECOMMUNICATIONS</v>
          </cell>
          <cell r="H34" t="str">
            <v>电信学</v>
          </cell>
          <cell r="I34" t="str">
            <v>电信学</v>
          </cell>
          <cell r="K34" t="str">
            <v>ESCI</v>
          </cell>
          <cell r="L34" t="str">
            <v>Q4</v>
          </cell>
          <cell r="M34">
            <v>9</v>
          </cell>
          <cell r="N34" t="str">
            <v>1.2</v>
          </cell>
          <cell r="O34">
            <v>1.6</v>
          </cell>
          <cell r="P34">
            <v>8</v>
          </cell>
          <cell r="Q34">
            <v>0.53956311899999998</v>
          </cell>
          <cell r="R34">
            <v>-5.5853529736620017E-3</v>
          </cell>
          <cell r="S34">
            <v>0.3535550684678343</v>
          </cell>
          <cell r="T34" t="str">
            <v>C</v>
          </cell>
        </row>
        <row r="35">
          <cell r="C35" t="str">
            <v>IEEE Journal of Radio Frequency Identification</v>
          </cell>
          <cell r="D35" t="str">
            <v>IEEE-INST ELECTRICAL ELECTRONICS ENGINEERS INC</v>
          </cell>
          <cell r="F35" t="str">
            <v>2469-7281</v>
          </cell>
          <cell r="G35" t="str">
            <v>TELECOMMUNICATIONS</v>
          </cell>
          <cell r="H35" t="str">
            <v>电信学</v>
          </cell>
          <cell r="I35" t="str">
            <v>电信学</v>
          </cell>
          <cell r="K35" t="str">
            <v>ESCI</v>
          </cell>
          <cell r="L35" t="str">
            <v>Q2</v>
          </cell>
          <cell r="M35">
            <v>86</v>
          </cell>
          <cell r="N35" t="str">
            <v>3.4</v>
          </cell>
          <cell r="O35">
            <v>3</v>
          </cell>
          <cell r="P35">
            <v>46</v>
          </cell>
          <cell r="Q35">
            <v>0.86453759699999999</v>
          </cell>
          <cell r="R35">
            <v>-7.1393554533457013E-3</v>
          </cell>
          <cell r="S35">
            <v>0.35207087499967582</v>
          </cell>
          <cell r="T35" t="str">
            <v>C</v>
          </cell>
        </row>
        <row r="36">
          <cell r="C36" t="str">
            <v>TELECOMMUNICATIONS POLICY</v>
          </cell>
          <cell r="D36" t="str">
            <v>ELSEVIER SCI LTD</v>
          </cell>
          <cell r="E36" t="str">
            <v>0308-5961</v>
          </cell>
          <cell r="F36" t="str">
            <v>1879-3258</v>
          </cell>
          <cell r="G36" t="str">
            <v>TELECOMMUNICATIONS</v>
          </cell>
          <cell r="H36" t="str">
            <v>电信学</v>
          </cell>
          <cell r="I36" t="str">
            <v>电信学</v>
          </cell>
          <cell r="K36" t="str">
            <v>SCIE</v>
          </cell>
          <cell r="L36" t="str">
            <v>Q1</v>
          </cell>
          <cell r="M36">
            <v>109</v>
          </cell>
          <cell r="N36" t="str">
            <v>6.4</v>
          </cell>
          <cell r="O36">
            <v>6.5</v>
          </cell>
          <cell r="P36">
            <v>21</v>
          </cell>
          <cell r="Q36">
            <v>0.63395261800000002</v>
          </cell>
          <cell r="R36">
            <v>-8.9944087136523427E-3</v>
          </cell>
          <cell r="S36">
            <v>0.35029915457578442</v>
          </cell>
          <cell r="T36" t="str">
            <v>C</v>
          </cell>
        </row>
        <row r="37">
          <cell r="C37" t="str">
            <v>Journal of Location Based Services</v>
          </cell>
          <cell r="D37" t="str">
            <v>TAYLOR &amp; FRANCIS LTD</v>
          </cell>
          <cell r="E37" t="str">
            <v>1748-9725</v>
          </cell>
          <cell r="F37" t="str">
            <v>1748-9733</v>
          </cell>
          <cell r="G37" t="str">
            <v>TELECOMMUNICATIONS</v>
          </cell>
          <cell r="H37" t="str">
            <v>电信学</v>
          </cell>
          <cell r="I37" t="str">
            <v>电信学</v>
          </cell>
          <cell r="K37" t="str">
            <v>ESCI</v>
          </cell>
          <cell r="L37" t="str">
            <v>Q4</v>
          </cell>
          <cell r="M37">
            <v>18</v>
          </cell>
          <cell r="N37" t="str">
            <v>1.4</v>
          </cell>
          <cell r="O37">
            <v>1.7</v>
          </cell>
          <cell r="P37">
            <v>21</v>
          </cell>
          <cell r="Q37">
            <v>0.49300363699999999</v>
          </cell>
          <cell r="R37">
            <v>-1.205757068155725E-2</v>
          </cell>
          <cell r="S37">
            <v>0.34737359619083152</v>
          </cell>
          <cell r="T37" t="str">
            <v>C</v>
          </cell>
        </row>
        <row r="38">
          <cell r="C38" t="str">
            <v>IT Professional</v>
          </cell>
          <cell r="D38" t="str">
            <v>IEEE COMPUTER SOC</v>
          </cell>
          <cell r="E38" t="str">
            <v>1520-9202</v>
          </cell>
          <cell r="F38" t="str">
            <v>1941-045X</v>
          </cell>
          <cell r="G38" t="str">
            <v>TELECOMMUNICATIONS</v>
          </cell>
          <cell r="H38" t="str">
            <v>电信学</v>
          </cell>
          <cell r="I38" t="str">
            <v>电信学</v>
          </cell>
          <cell r="K38" t="str">
            <v>SCIE</v>
          </cell>
          <cell r="L38" t="str">
            <v>Q3</v>
          </cell>
          <cell r="M38">
            <v>74</v>
          </cell>
          <cell r="N38" t="str">
            <v>2.6</v>
          </cell>
          <cell r="O38">
            <v>2.7</v>
          </cell>
          <cell r="P38">
            <v>21</v>
          </cell>
          <cell r="Q38">
            <v>0.46319168799999999</v>
          </cell>
          <cell r="R38">
            <v>-1.3437607933007261E-2</v>
          </cell>
          <cell r="S38">
            <v>0.34605555307237101</v>
          </cell>
          <cell r="T38" t="str">
            <v>C</v>
          </cell>
        </row>
        <row r="39">
          <cell r="C39" t="str">
            <v>International Journal of Mobile Computing and Multimedia Communications</v>
          </cell>
          <cell r="D39" t="str">
            <v>IGI GLOBAL</v>
          </cell>
          <cell r="E39" t="str">
            <v>1937-9412</v>
          </cell>
          <cell r="F39" t="str">
            <v>1937-9404</v>
          </cell>
          <cell r="G39" t="str">
            <v>TELECOMMUNICATIONS</v>
          </cell>
          <cell r="H39" t="str">
            <v>电信学</v>
          </cell>
          <cell r="I39" t="str">
            <v>电信学</v>
          </cell>
          <cell r="K39" t="str">
            <v>ESCI</v>
          </cell>
          <cell r="L39" t="str">
            <v>Q4</v>
          </cell>
          <cell r="M39">
            <v>6</v>
          </cell>
          <cell r="N39" t="str">
            <v>0.9</v>
          </cell>
          <cell r="O39">
            <v>0.7</v>
          </cell>
          <cell r="P39">
            <v>43</v>
          </cell>
          <cell r="Q39">
            <v>0.30310326799999998</v>
          </cell>
          <cell r="R39">
            <v>-1.455020495802029E-2</v>
          </cell>
          <cell r="S39">
            <v>0.3449929362111977</v>
          </cell>
          <cell r="T39" t="str">
            <v>C</v>
          </cell>
        </row>
        <row r="40">
          <cell r="C40" t="str">
            <v>ACM Transactions on Internet of Things</v>
          </cell>
          <cell r="D40" t="str">
            <v>ASSOC COMPUTING MACHINERY</v>
          </cell>
          <cell r="E40" t="str">
            <v>2691-1914</v>
          </cell>
          <cell r="F40" t="str">
            <v>2577-6207</v>
          </cell>
          <cell r="G40" t="str">
            <v>TELECOMMUNICATIONS</v>
          </cell>
          <cell r="H40" t="str">
            <v>电信学</v>
          </cell>
          <cell r="I40" t="str">
            <v>电信学</v>
          </cell>
          <cell r="K40" t="str">
            <v>ESCI</v>
          </cell>
          <cell r="L40" t="str">
            <v>Q2</v>
          </cell>
          <cell r="M40">
            <v>26</v>
          </cell>
          <cell r="N40" t="str">
            <v>3.7</v>
          </cell>
          <cell r="O40">
            <v>3.8</v>
          </cell>
          <cell r="P40">
            <v>43</v>
          </cell>
          <cell r="Q40">
            <v>0.67327904699999996</v>
          </cell>
          <cell r="R40">
            <v>-1.9220768254262981E-2</v>
          </cell>
          <cell r="S40">
            <v>0.34053218429636439</v>
          </cell>
          <cell r="T40" t="str">
            <v>C</v>
          </cell>
        </row>
        <row r="41">
          <cell r="C41" t="str">
            <v>China Communications</v>
          </cell>
          <cell r="D41" t="str">
            <v>CHINA INST COMMUNICATIONS</v>
          </cell>
          <cell r="E41" t="str">
            <v>1673-5447</v>
          </cell>
          <cell r="G41" t="str">
            <v>TELECOMMUNICATIONS</v>
          </cell>
          <cell r="H41" t="str">
            <v>电信学</v>
          </cell>
          <cell r="I41" t="str">
            <v>电信学</v>
          </cell>
          <cell r="K41" t="str">
            <v>SCIE</v>
          </cell>
          <cell r="L41" t="str">
            <v>Q2</v>
          </cell>
          <cell r="M41">
            <v>265</v>
          </cell>
          <cell r="N41" t="str">
            <v>3.1</v>
          </cell>
          <cell r="O41">
            <v>3.3</v>
          </cell>
          <cell r="P41">
            <v>10</v>
          </cell>
          <cell r="Q41">
            <v>0.72955554700000003</v>
          </cell>
          <cell r="R41">
            <v>-2.45242610743748E-2</v>
          </cell>
          <cell r="S41">
            <v>0.33546693536340388</v>
          </cell>
          <cell r="T41" t="str">
            <v>C</v>
          </cell>
        </row>
        <row r="42">
          <cell r="C42" t="str">
            <v>Journal of Ambient Intelligence and Smart Environments</v>
          </cell>
          <cell r="D42" t="str">
            <v>IOS PRESS</v>
          </cell>
          <cell r="E42" t="str">
            <v>1876-1364</v>
          </cell>
          <cell r="F42" t="str">
            <v>1876-1372</v>
          </cell>
          <cell r="G42" t="str">
            <v>TELECOMMUNICATIONS</v>
          </cell>
          <cell r="H42" t="str">
            <v>电信学</v>
          </cell>
          <cell r="I42" t="str">
            <v>电信学</v>
          </cell>
          <cell r="K42" t="str">
            <v>SCIE</v>
          </cell>
          <cell r="L42" t="str">
            <v>Q3</v>
          </cell>
          <cell r="M42">
            <v>19</v>
          </cell>
          <cell r="N42" t="str">
            <v>2.0</v>
          </cell>
          <cell r="O42">
            <v>1.9</v>
          </cell>
          <cell r="P42">
            <v>43</v>
          </cell>
          <cell r="Q42">
            <v>0.21174833200000001</v>
          </cell>
          <cell r="R42">
            <v>-2.7455787481219709E-2</v>
          </cell>
          <cell r="S42">
            <v>0.33266709919733861</v>
          </cell>
          <cell r="T42" t="str">
            <v>C</v>
          </cell>
        </row>
        <row r="43">
          <cell r="C43" t="str">
            <v>Infocommunications Journal</v>
          </cell>
          <cell r="D43" t="str">
            <v>SCIENTIFIC ASSOC INFOCOMMUNICATIONS</v>
          </cell>
          <cell r="E43" t="str">
            <v>2061-2079</v>
          </cell>
          <cell r="F43" t="str">
            <v>2061-2125</v>
          </cell>
          <cell r="G43" t="str">
            <v>TELECOMMUNICATIONS</v>
          </cell>
          <cell r="H43" t="str">
            <v>电信学</v>
          </cell>
          <cell r="I43" t="str">
            <v>电信学</v>
          </cell>
          <cell r="K43" t="str">
            <v>ESCI</v>
          </cell>
          <cell r="L43" t="str">
            <v>Q4</v>
          </cell>
          <cell r="M43">
            <v>42</v>
          </cell>
          <cell r="N43" t="str">
            <v>1.3</v>
          </cell>
          <cell r="O43">
            <v>1.1000000000000001</v>
          </cell>
          <cell r="P43">
            <v>21</v>
          </cell>
          <cell r="Q43">
            <v>0.30418068199999998</v>
          </cell>
          <cell r="R43">
            <v>-3.211938940713762E-2</v>
          </cell>
          <cell r="S43">
            <v>0.32821299593365011</v>
          </cell>
          <cell r="T43" t="str">
            <v>C</v>
          </cell>
        </row>
        <row r="44">
          <cell r="C44" t="str">
            <v>Optical Switching and Networking</v>
          </cell>
          <cell r="D44" t="str">
            <v>ELSEVIER</v>
          </cell>
          <cell r="E44" t="str">
            <v>1573-4277</v>
          </cell>
          <cell r="F44" t="str">
            <v>1872-9770</v>
          </cell>
          <cell r="G44" t="str">
            <v>TELECOMMUNICATIONS</v>
          </cell>
          <cell r="H44" t="str">
            <v>电信学</v>
          </cell>
          <cell r="I44" t="str">
            <v>电信学</v>
          </cell>
          <cell r="K44" t="str">
            <v>SCIE</v>
          </cell>
          <cell r="L44" t="str">
            <v>Q2</v>
          </cell>
          <cell r="M44">
            <v>9</v>
          </cell>
          <cell r="N44" t="str">
            <v>3.1</v>
          </cell>
          <cell r="O44">
            <v>2</v>
          </cell>
          <cell r="P44">
            <v>42</v>
          </cell>
          <cell r="Q44">
            <v>0.55866795800000002</v>
          </cell>
          <cell r="R44">
            <v>-3.3154110990878241E-2</v>
          </cell>
          <cell r="S44">
            <v>0.32722475618755698</v>
          </cell>
          <cell r="T44" t="str">
            <v>C</v>
          </cell>
        </row>
        <row r="45">
          <cell r="C45" t="str">
            <v>JOURNAL OF COMMUNICATIONS AND NETWORKS</v>
          </cell>
          <cell r="D45" t="str">
            <v>KOREAN INST COMMUNICATIONS SCIENCES (K I C S)</v>
          </cell>
          <cell r="E45" t="str">
            <v>1229-2370</v>
          </cell>
          <cell r="F45" t="str">
            <v>1976-5541</v>
          </cell>
          <cell r="G45" t="str">
            <v>COMPUTER SCIENCE, INFORMATION SYSTEMS</v>
          </cell>
          <cell r="H45" t="str">
            <v>电子学与信息系统</v>
          </cell>
          <cell r="I45" t="str">
            <v>电信学</v>
          </cell>
          <cell r="K45" t="str">
            <v>SCIE</v>
          </cell>
          <cell r="L45" t="str">
            <v>Q2</v>
          </cell>
          <cell r="M45">
            <v>47</v>
          </cell>
          <cell r="N45" t="str">
            <v>3.2</v>
          </cell>
          <cell r="O45">
            <v>3.3</v>
          </cell>
          <cell r="P45">
            <v>10</v>
          </cell>
          <cell r="Q45">
            <v>0.69800633199999995</v>
          </cell>
          <cell r="R45">
            <v>-3.5752375610016603E-2</v>
          </cell>
          <cell r="S45">
            <v>0.32474321099912362</v>
          </cell>
          <cell r="T45" t="str">
            <v>C</v>
          </cell>
        </row>
        <row r="46">
          <cell r="C46" t="str">
            <v>JOURNAL OF COMMUNICATIONS TECHNOLOGY AND ELECTRONICS</v>
          </cell>
          <cell r="D46" t="str">
            <v>PLEIADES PUBLISHING INC</v>
          </cell>
          <cell r="E46" t="str">
            <v>1064-2269</v>
          </cell>
          <cell r="F46" t="str">
            <v>1555-6557</v>
          </cell>
          <cell r="G46" t="str">
            <v>TELECOMMUNICATIONS</v>
          </cell>
          <cell r="H46" t="str">
            <v>电信学</v>
          </cell>
          <cell r="I46" t="str">
            <v>电信学</v>
          </cell>
          <cell r="K46" t="str">
            <v>SCIE</v>
          </cell>
          <cell r="L46" t="str">
            <v>Q4</v>
          </cell>
          <cell r="M46">
            <v>37</v>
          </cell>
          <cell r="N46" t="str">
            <v>0.4</v>
          </cell>
          <cell r="O46">
            <v>0.3</v>
          </cell>
          <cell r="P46">
            <v>34</v>
          </cell>
          <cell r="Q46">
            <v>0.389263362</v>
          </cell>
          <cell r="R46">
            <v>-3.6598628274034151E-2</v>
          </cell>
          <cell r="S46">
            <v>0.32393497375834229</v>
          </cell>
          <cell r="T46" t="str">
            <v>C</v>
          </cell>
        </row>
        <row r="47">
          <cell r="C47" t="str">
            <v>IET Quantum Communication</v>
          </cell>
          <cell r="D47" t="str">
            <v>WILEY</v>
          </cell>
          <cell r="F47" t="str">
            <v>2632-8925</v>
          </cell>
          <cell r="G47" t="str">
            <v>TELECOMMUNICATIONS</v>
          </cell>
          <cell r="H47" t="str">
            <v>电信学</v>
          </cell>
          <cell r="I47" t="str">
            <v>电信学</v>
          </cell>
          <cell r="K47" t="str">
            <v>ESCI</v>
          </cell>
          <cell r="L47" t="str">
            <v>Q2</v>
          </cell>
          <cell r="M47">
            <v>34</v>
          </cell>
          <cell r="N47" t="str">
            <v>2.8</v>
          </cell>
          <cell r="O47">
            <v>3.9</v>
          </cell>
          <cell r="P47">
            <v>17</v>
          </cell>
          <cell r="Q47">
            <v>0.82217663500000004</v>
          </cell>
          <cell r="R47">
            <v>-4.3056253671989918E-2</v>
          </cell>
          <cell r="S47">
            <v>0.3177674382744789</v>
          </cell>
          <cell r="T47" t="str">
            <v>C</v>
          </cell>
        </row>
        <row r="48">
          <cell r="C48" t="str">
            <v>International Journal of Distributed Sensor Networks</v>
          </cell>
          <cell r="D48" t="str">
            <v>WILEY</v>
          </cell>
          <cell r="E48" t="str">
            <v>1550-1329</v>
          </cell>
          <cell r="F48" t="str">
            <v>1550-1477</v>
          </cell>
          <cell r="G48" t="str">
            <v>COMPUTER SCIENCE, INFORMATION SYSTEMS</v>
          </cell>
          <cell r="H48" t="str">
            <v>电子学与信息系统</v>
          </cell>
          <cell r="I48" t="str">
            <v>电信学</v>
          </cell>
          <cell r="K48" t="str">
            <v>SCIE</v>
          </cell>
          <cell r="L48" t="str">
            <v>Q3</v>
          </cell>
          <cell r="M48">
            <v>30</v>
          </cell>
          <cell r="N48" t="str">
            <v>2.5</v>
          </cell>
          <cell r="O48">
            <v>1.8</v>
          </cell>
          <cell r="P48">
            <v>8</v>
          </cell>
          <cell r="Q48">
            <v>0.56282705099999997</v>
          </cell>
          <cell r="R48">
            <v>-4.6608855354195573E-2</v>
          </cell>
          <cell r="S48">
            <v>0.31437442682138778</v>
          </cell>
          <cell r="T48" t="str">
            <v>C</v>
          </cell>
        </row>
        <row r="49">
          <cell r="C49" t="str">
            <v>IETE TECHNICAL REVIEW</v>
          </cell>
          <cell r="D49" t="str">
            <v>TAYLOR &amp; FRANCIS LTD</v>
          </cell>
          <cell r="E49" t="str">
            <v>0256-4602</v>
          </cell>
          <cell r="F49" t="str">
            <v>0974-5971</v>
          </cell>
          <cell r="G49" t="str">
            <v>TELECOMMUNICATIONS</v>
          </cell>
          <cell r="H49" t="str">
            <v>电信学</v>
          </cell>
          <cell r="I49" t="str">
            <v>电信学</v>
          </cell>
          <cell r="K49" t="str">
            <v>SCIE</v>
          </cell>
          <cell r="L49" t="str">
            <v>Q3</v>
          </cell>
          <cell r="M49">
            <v>17</v>
          </cell>
          <cell r="N49" t="str">
            <v>1.8</v>
          </cell>
          <cell r="O49">
            <v>2.2000000000000002</v>
          </cell>
          <cell r="P49">
            <v>58</v>
          </cell>
          <cell r="Q49">
            <v>0.35967379799999999</v>
          </cell>
          <cell r="R49">
            <v>-4.7529529946334102E-2</v>
          </cell>
          <cell r="S49">
            <v>0.31349511083971082</v>
          </cell>
          <cell r="T49" t="str">
            <v>C</v>
          </cell>
        </row>
        <row r="50">
          <cell r="C50" t="str">
            <v>MOBILE NETWORKS &amp; APPLICATIONS</v>
          </cell>
          <cell r="D50" t="str">
            <v>SPRINGER</v>
          </cell>
          <cell r="E50" t="str">
            <v>1383-469X</v>
          </cell>
          <cell r="F50" t="str">
            <v>1572-8153</v>
          </cell>
          <cell r="G50" t="str">
            <v>TELECOMMUNICATIONS</v>
          </cell>
          <cell r="H50" t="str">
            <v>电信学</v>
          </cell>
          <cell r="I50" t="str">
            <v>电信学</v>
          </cell>
          <cell r="K50" t="str">
            <v>SCIE</v>
          </cell>
          <cell r="L50" t="str">
            <v>Q3</v>
          </cell>
          <cell r="M50">
            <v>147</v>
          </cell>
          <cell r="N50" t="str">
            <v>2.0</v>
          </cell>
          <cell r="O50">
            <v>2.4</v>
          </cell>
          <cell r="P50">
            <v>43</v>
          </cell>
          <cell r="Q50">
            <v>0.45803079000000002</v>
          </cell>
          <cell r="R50">
            <v>-5.3544078513994391E-2</v>
          </cell>
          <cell r="S50">
            <v>0.30775074825680099</v>
          </cell>
          <cell r="T50" t="str">
            <v>C</v>
          </cell>
        </row>
        <row r="51">
          <cell r="C51" t="str">
            <v>Journal of Computer Networks and Communications</v>
          </cell>
          <cell r="D51" t="str">
            <v>WILEY</v>
          </cell>
          <cell r="E51" t="str">
            <v>2090-7141</v>
          </cell>
          <cell r="F51" t="str">
            <v>2090-715X</v>
          </cell>
          <cell r="G51" t="str">
            <v>TELECOMMUNICATIONS</v>
          </cell>
          <cell r="H51" t="str">
            <v>电信学</v>
          </cell>
          <cell r="I51" t="str">
            <v>电信学</v>
          </cell>
          <cell r="K51" t="str">
            <v>ESCI</v>
          </cell>
          <cell r="L51" t="str">
            <v>Q3</v>
          </cell>
          <cell r="M51">
            <v>20</v>
          </cell>
          <cell r="N51" t="str">
            <v>1.8</v>
          </cell>
          <cell r="O51">
            <v>1.8</v>
          </cell>
          <cell r="P51">
            <v>43</v>
          </cell>
          <cell r="Q51">
            <v>0.351292461</v>
          </cell>
          <cell r="R51">
            <v>-5.5011946303049022E-2</v>
          </cell>
          <cell r="S51">
            <v>0.30634882013048381</v>
          </cell>
          <cell r="T51" t="str">
            <v>C</v>
          </cell>
        </row>
        <row r="52">
          <cell r="C52" t="str">
            <v>INTERNATIONAL JOURNAL OF SATELLITE COMMUNICATIONS AND NETWORKING</v>
          </cell>
          <cell r="D52" t="str">
            <v>WILEY</v>
          </cell>
          <cell r="E52" t="str">
            <v>1542-0973</v>
          </cell>
          <cell r="F52" t="str">
            <v>1542-0981</v>
          </cell>
          <cell r="G52" t="str">
            <v>TELECOMMUNICATIONS</v>
          </cell>
          <cell r="H52" t="str">
            <v>电信学</v>
          </cell>
          <cell r="I52" t="str">
            <v>电信学</v>
          </cell>
          <cell r="K52" t="str">
            <v>SCIE</v>
          </cell>
          <cell r="L52" t="str">
            <v>Q4</v>
          </cell>
          <cell r="M52">
            <v>26</v>
          </cell>
          <cell r="N52" t="str">
            <v>1.6</v>
          </cell>
          <cell r="O52">
            <v>1.7</v>
          </cell>
          <cell r="P52">
            <v>10</v>
          </cell>
          <cell r="Q52">
            <v>0.72598826900000002</v>
          </cell>
          <cell r="R52">
            <v>-6.089927664902306E-2</v>
          </cell>
          <cell r="S52">
            <v>0.30072596086312597</v>
          </cell>
          <cell r="T52" t="str">
            <v>C</v>
          </cell>
        </row>
        <row r="53">
          <cell r="C53" t="str">
            <v>International Journal of Electronics and Telecommunications</v>
          </cell>
          <cell r="D53" t="str">
            <v>POLSKA AKAD NAUK, POLISH ACAD SCIENCES</v>
          </cell>
          <cell r="E53" t="str">
            <v>2081-8491</v>
          </cell>
          <cell r="F53" t="str">
            <v>2300-1933</v>
          </cell>
          <cell r="G53" t="str">
            <v>TELECOMMUNICATIONS</v>
          </cell>
          <cell r="H53" t="str">
            <v>电信学</v>
          </cell>
          <cell r="I53" t="str">
            <v>电信学</v>
          </cell>
          <cell r="K53" t="str">
            <v>ESCI</v>
          </cell>
          <cell r="L53" t="str">
            <v>Q4</v>
          </cell>
          <cell r="M53">
            <v>135</v>
          </cell>
          <cell r="N53" t="str">
            <v>0.7</v>
          </cell>
          <cell r="O53">
            <v>0.5</v>
          </cell>
          <cell r="P53">
            <v>8</v>
          </cell>
          <cell r="Q53">
            <v>0.24812115700000001</v>
          </cell>
          <cell r="R53">
            <v>-6.1569048655632792E-2</v>
          </cell>
          <cell r="S53">
            <v>0.30008627640292618</v>
          </cell>
          <cell r="T53" t="str">
            <v>C</v>
          </cell>
        </row>
        <row r="54">
          <cell r="C54" t="str">
            <v>Jordanian Journal of Computers and Information Technology</v>
          </cell>
          <cell r="D54" t="str">
            <v>Princess Sumaya Univ &amp; SRSF</v>
          </cell>
          <cell r="E54" t="str">
            <v>2413-9351</v>
          </cell>
          <cell r="F54" t="str">
            <v>2415-1076</v>
          </cell>
          <cell r="G54" t="str">
            <v>TELECOMMUNICATIONS</v>
          </cell>
          <cell r="H54" t="str">
            <v>电信学</v>
          </cell>
          <cell r="I54" t="str">
            <v>电信学</v>
          </cell>
          <cell r="K54" t="str">
            <v>ESCI</v>
          </cell>
          <cell r="L54" t="str">
            <v>Q4</v>
          </cell>
          <cell r="M54">
            <v>31</v>
          </cell>
          <cell r="N54" t="str">
            <v>1.2</v>
          </cell>
          <cell r="P54">
            <v>51</v>
          </cell>
          <cell r="Q54">
            <v>0.53041249499999998</v>
          </cell>
          <cell r="R54">
            <v>-6.958746668481175E-2</v>
          </cell>
          <cell r="S54">
            <v>0.29242806232704199</v>
          </cell>
          <cell r="T54" t="str">
            <v>C</v>
          </cell>
        </row>
        <row r="55">
          <cell r="C55" t="str">
            <v>Journal of Information and Telecommunication</v>
          </cell>
          <cell r="D55" t="str">
            <v>TAYLOR &amp; FRANCIS LTD</v>
          </cell>
          <cell r="E55" t="str">
            <v>2475-1839</v>
          </cell>
          <cell r="F55" t="str">
            <v>2475-1847</v>
          </cell>
          <cell r="G55" t="str">
            <v>TELECOMMUNICATIONS</v>
          </cell>
          <cell r="H55" t="str">
            <v>电信学</v>
          </cell>
          <cell r="I55" t="str">
            <v>电信学</v>
          </cell>
          <cell r="K55" t="str">
            <v>ESCI</v>
          </cell>
          <cell r="L55" t="str">
            <v>Q3</v>
          </cell>
          <cell r="M55">
            <v>28</v>
          </cell>
          <cell r="N55" t="str">
            <v>1.7</v>
          </cell>
          <cell r="O55">
            <v>2.2999999999999998</v>
          </cell>
          <cell r="P55">
            <v>51</v>
          </cell>
          <cell r="Q55">
            <v>0.28830787499999999</v>
          </cell>
          <cell r="R55">
            <v>-7.072255113912676E-2</v>
          </cell>
          <cell r="S55">
            <v>0.29134396821848862</v>
          </cell>
          <cell r="T55" t="str">
            <v>C</v>
          </cell>
        </row>
        <row r="56">
          <cell r="C56" t="str">
            <v>IET Wireless Sensor Systems</v>
          </cell>
          <cell r="D56" t="str">
            <v>WILEY</v>
          </cell>
          <cell r="E56" t="str">
            <v>2043-6386</v>
          </cell>
          <cell r="F56" t="str">
            <v>2043-6394</v>
          </cell>
          <cell r="G56" t="str">
            <v>TELECOMMUNICATIONS</v>
          </cell>
          <cell r="H56" t="str">
            <v>电信学</v>
          </cell>
          <cell r="I56" t="str">
            <v>电信学</v>
          </cell>
          <cell r="K56" t="str">
            <v>ESCI</v>
          </cell>
          <cell r="L56" t="str">
            <v>Q3</v>
          </cell>
          <cell r="M56">
            <v>32</v>
          </cell>
          <cell r="N56" t="str">
            <v>2.4</v>
          </cell>
          <cell r="O56">
            <v>1.8</v>
          </cell>
          <cell r="P56">
            <v>8</v>
          </cell>
          <cell r="Q56">
            <v>0.574859381</v>
          </cell>
          <cell r="R56">
            <v>-8.0431392062087853E-2</v>
          </cell>
          <cell r="S56">
            <v>0.28207126854803333</v>
          </cell>
          <cell r="T56" t="str">
            <v>C</v>
          </cell>
        </row>
        <row r="57">
          <cell r="C57" t="str">
            <v>Digital Communications and Networks</v>
          </cell>
          <cell r="D57" t="str">
            <v>KEAI PUBLISHING LTD</v>
          </cell>
          <cell r="E57" t="str">
            <v>2468-5925</v>
          </cell>
          <cell r="F57" t="str">
            <v>2352-8648</v>
          </cell>
          <cell r="G57" t="str">
            <v>TELECOMMUNICATIONS</v>
          </cell>
          <cell r="H57" t="str">
            <v>电信学</v>
          </cell>
          <cell r="I57" t="str">
            <v>电信学</v>
          </cell>
          <cell r="K57" t="str">
            <v>SCIE</v>
          </cell>
          <cell r="L57" t="str">
            <v>Q1</v>
          </cell>
          <cell r="M57">
            <v>173</v>
          </cell>
          <cell r="N57" t="str">
            <v>7.5</v>
          </cell>
          <cell r="O57">
            <v>6.8</v>
          </cell>
          <cell r="P57">
            <v>43</v>
          </cell>
          <cell r="Q57">
            <v>0.72243124199999997</v>
          </cell>
          <cell r="R57">
            <v>-9.0816936959906017E-2</v>
          </cell>
          <cell r="S57">
            <v>0.27215226384750868</v>
          </cell>
          <cell r="T57" t="str">
            <v>C</v>
          </cell>
        </row>
        <row r="58">
          <cell r="C58" t="str">
            <v>RADIO SCIENCE</v>
          </cell>
          <cell r="D58" t="str">
            <v>AMER GEOPHYSICAL UNION</v>
          </cell>
          <cell r="E58" t="str">
            <v>0048-6604</v>
          </cell>
          <cell r="F58" t="str">
            <v>1944-799X</v>
          </cell>
          <cell r="G58" t="str">
            <v>TELECOMMUNICATIONS</v>
          </cell>
          <cell r="H58" t="str">
            <v>电信学</v>
          </cell>
          <cell r="I58" t="str">
            <v>电信学</v>
          </cell>
          <cell r="K58" t="str">
            <v>SCIE</v>
          </cell>
          <cell r="L58" t="str">
            <v>Q4</v>
          </cell>
          <cell r="M58">
            <v>84</v>
          </cell>
          <cell r="N58" t="str">
            <v>1.5</v>
          </cell>
          <cell r="O58">
            <v>1.5</v>
          </cell>
          <cell r="P58">
            <v>34</v>
          </cell>
          <cell r="Q58">
            <v>0.67329800100000003</v>
          </cell>
          <cell r="R58">
            <v>-9.4554799405155446E-2</v>
          </cell>
          <cell r="S58">
            <v>0.2685823139287391</v>
          </cell>
          <cell r="T58" t="str">
            <v>C</v>
          </cell>
        </row>
        <row r="59">
          <cell r="C59" t="str">
            <v>IEEE Open Journal of Antennas and Propagation</v>
          </cell>
          <cell r="D59" t="str">
            <v>IEEE-INST ELECTRICAL ELECTRONICS ENGINEERS INC</v>
          </cell>
          <cell r="F59" t="str">
            <v>2637-6431</v>
          </cell>
          <cell r="G59" t="str">
            <v>TELECOMMUNICATIONS</v>
          </cell>
          <cell r="H59" t="str">
            <v>电信学</v>
          </cell>
          <cell r="I59" t="str">
            <v>电信学</v>
          </cell>
          <cell r="K59" t="str">
            <v>ESCI</v>
          </cell>
          <cell r="L59" t="str">
            <v>Q2</v>
          </cell>
          <cell r="M59">
            <v>155</v>
          </cell>
          <cell r="N59" t="str">
            <v>3.6</v>
          </cell>
          <cell r="O59">
            <v>4.0999999999999996</v>
          </cell>
          <cell r="P59">
            <v>34</v>
          </cell>
          <cell r="Q59">
            <v>0.99998110500000004</v>
          </cell>
          <cell r="R59">
            <v>-9.522062621017241E-2</v>
          </cell>
          <cell r="S59">
            <v>0.26794639744350152</v>
          </cell>
          <cell r="T59" t="str">
            <v>C</v>
          </cell>
        </row>
        <row r="60">
          <cell r="C60" t="str">
            <v>International Journal of Ad Hoc and Ubiquitous Computing</v>
          </cell>
          <cell r="D60" t="str">
            <v>INDERSCIENCE ENTERPRISES LTD</v>
          </cell>
          <cell r="E60" t="str">
            <v>1743-8225</v>
          </cell>
          <cell r="F60" t="str">
            <v>1743-8233</v>
          </cell>
          <cell r="G60" t="str">
            <v>COMPUTER SCIENCE, INFORMATION SYSTEMS</v>
          </cell>
          <cell r="H60" t="str">
            <v>电子学与信息系统</v>
          </cell>
          <cell r="I60" t="str">
            <v>电信学</v>
          </cell>
          <cell r="K60" t="str">
            <v>SCIE</v>
          </cell>
          <cell r="L60" t="str">
            <v>Q4</v>
          </cell>
          <cell r="M60">
            <v>59</v>
          </cell>
          <cell r="N60" t="str">
            <v>0.7</v>
          </cell>
          <cell r="O60">
            <v>0.6</v>
          </cell>
          <cell r="P60">
            <v>8</v>
          </cell>
          <cell r="Q60">
            <v>0.42752572900000002</v>
          </cell>
          <cell r="R60">
            <v>-9.5776865492118626E-2</v>
          </cell>
          <cell r="S60">
            <v>0.26741514558271562</v>
          </cell>
          <cell r="T60" t="str">
            <v>C</v>
          </cell>
        </row>
        <row r="61">
          <cell r="C61" t="str">
            <v>IET Radar Sonar and Navigation</v>
          </cell>
          <cell r="D61" t="str">
            <v>WILEY</v>
          </cell>
          <cell r="E61" t="str">
            <v>1751-8784</v>
          </cell>
          <cell r="F61" t="str">
            <v>1751-8792</v>
          </cell>
          <cell r="G61" t="str">
            <v>TELECOMMUNICATIONS</v>
          </cell>
          <cell r="H61" t="str">
            <v>电信学</v>
          </cell>
          <cell r="I61" t="str">
            <v>电信学</v>
          </cell>
          <cell r="K61" t="str">
            <v>SCIE</v>
          </cell>
          <cell r="L61" t="str">
            <v>Q4</v>
          </cell>
          <cell r="M61">
            <v>154</v>
          </cell>
          <cell r="N61" t="str">
            <v>1.5</v>
          </cell>
          <cell r="O61">
            <v>1.5</v>
          </cell>
          <cell r="P61">
            <v>10</v>
          </cell>
          <cell r="Q61">
            <v>0.59568929699999995</v>
          </cell>
          <cell r="R61">
            <v>-0.1064095296014114</v>
          </cell>
          <cell r="S61">
            <v>0.25726012277776572</v>
          </cell>
          <cell r="T61" t="str">
            <v>C</v>
          </cell>
        </row>
        <row r="62">
          <cell r="C62" t="str">
            <v>Journal of Communications Software and Systems</v>
          </cell>
          <cell r="D62" t="str">
            <v>CROATIAN COMMUNICATIONS &amp; INFORMATION SOC</v>
          </cell>
          <cell r="E62" t="str">
            <v>1845-6421</v>
          </cell>
          <cell r="F62" t="str">
            <v>1846-6079</v>
          </cell>
          <cell r="G62" t="str">
            <v>COMPUTER SCIENCE, INFORMATION SYSTEMS</v>
          </cell>
          <cell r="H62" t="str">
            <v>电子学与信息系统</v>
          </cell>
          <cell r="I62" t="str">
            <v>电信学</v>
          </cell>
          <cell r="K62" t="str">
            <v>ESCI</v>
          </cell>
          <cell r="L62" t="str">
            <v>Q4</v>
          </cell>
          <cell r="M62">
            <v>34</v>
          </cell>
          <cell r="N62" t="str">
            <v>0.7</v>
          </cell>
          <cell r="O62">
            <v>0.7</v>
          </cell>
          <cell r="P62">
            <v>10</v>
          </cell>
          <cell r="Q62">
            <v>0.25449487599999998</v>
          </cell>
          <cell r="R62">
            <v>-0.1258963228534947</v>
          </cell>
          <cell r="S62">
            <v>0.23864871665826859</v>
          </cell>
          <cell r="T62" t="str">
            <v>D</v>
          </cell>
        </row>
        <row r="63">
          <cell r="C63" t="str">
            <v>IET Microwaves Antennas &amp; Propagation</v>
          </cell>
          <cell r="D63" t="str">
            <v>WILEY</v>
          </cell>
          <cell r="E63" t="str">
            <v>1751-8725</v>
          </cell>
          <cell r="F63" t="str">
            <v>1751-8733</v>
          </cell>
          <cell r="G63" t="str">
            <v>TELECOMMUNICATIONS</v>
          </cell>
          <cell r="H63" t="str">
            <v>电信学</v>
          </cell>
          <cell r="I63" t="str">
            <v>电信学</v>
          </cell>
          <cell r="K63" t="str">
            <v>SCIE</v>
          </cell>
          <cell r="L63" t="str">
            <v>Q4</v>
          </cell>
          <cell r="M63">
            <v>119</v>
          </cell>
          <cell r="N63" t="str">
            <v>1.2</v>
          </cell>
          <cell r="O63">
            <v>1.3</v>
          </cell>
          <cell r="P63">
            <v>34</v>
          </cell>
          <cell r="Q63">
            <v>0.99996751500000003</v>
          </cell>
          <cell r="R63">
            <v>-0.1278918261435433</v>
          </cell>
          <cell r="S63">
            <v>0.2367428555110058</v>
          </cell>
          <cell r="T63" t="str">
            <v>D</v>
          </cell>
        </row>
        <row r="64">
          <cell r="C64" t="str">
            <v>ICT Express</v>
          </cell>
          <cell r="D64" t="str">
            <v>ELSEVIER</v>
          </cell>
          <cell r="E64" t="str">
            <v>2405-9595</v>
          </cell>
          <cell r="F64" t="str">
            <v>2405-9595</v>
          </cell>
          <cell r="G64" t="str">
            <v>TELECOMMUNICATIONS</v>
          </cell>
          <cell r="H64" t="str">
            <v>电信学</v>
          </cell>
          <cell r="I64" t="str">
            <v>电信学</v>
          </cell>
          <cell r="K64" t="str">
            <v>SCIE</v>
          </cell>
          <cell r="L64" t="str">
            <v>Q2</v>
          </cell>
          <cell r="M64">
            <v>139</v>
          </cell>
          <cell r="N64" t="str">
            <v>4.2</v>
          </cell>
          <cell r="O64">
            <v>4.4000000000000004</v>
          </cell>
          <cell r="P64">
            <v>43</v>
          </cell>
          <cell r="Q64">
            <v>0.49444028699999998</v>
          </cell>
          <cell r="R64">
            <v>-0.14303157834161701</v>
          </cell>
          <cell r="S64">
            <v>0.22228321235361889</v>
          </cell>
          <cell r="T64" t="str">
            <v>D</v>
          </cell>
        </row>
        <row r="65">
          <cell r="C65" t="str">
            <v>Ad Hoc &amp; Sensor Wireless Networks</v>
          </cell>
          <cell r="D65" t="str">
            <v>OLD CITY PUBLISHING INC</v>
          </cell>
          <cell r="E65" t="str">
            <v>1551-9899</v>
          </cell>
          <cell r="F65" t="str">
            <v>1552-0633</v>
          </cell>
          <cell r="G65" t="str">
            <v>TELECOMMUNICATIONS</v>
          </cell>
          <cell r="H65" t="str">
            <v>电信学</v>
          </cell>
          <cell r="I65" t="str">
            <v>电信学</v>
          </cell>
          <cell r="K65" t="str">
            <v>SCIE</v>
          </cell>
          <cell r="L65" t="str">
            <v>Q4</v>
          </cell>
          <cell r="M65">
            <v>24</v>
          </cell>
          <cell r="N65" t="str">
            <v>0.6</v>
          </cell>
          <cell r="O65">
            <v>0.5</v>
          </cell>
          <cell r="P65">
            <v>8</v>
          </cell>
          <cell r="Q65">
            <v>0.75148886400000003</v>
          </cell>
          <cell r="R65">
            <v>-0.14469812551772379</v>
          </cell>
          <cell r="S65">
            <v>0.2206915299300109</v>
          </cell>
          <cell r="T65" t="str">
            <v>D</v>
          </cell>
        </row>
        <row r="66">
          <cell r="C66" t="str">
            <v>International Journal of Sensor Networks</v>
          </cell>
          <cell r="D66" t="str">
            <v>INDERSCIENCE ENTERPRISES LTD</v>
          </cell>
          <cell r="E66" t="str">
            <v>1748-1279</v>
          </cell>
          <cell r="F66" t="str">
            <v>1748-1287</v>
          </cell>
          <cell r="G66" t="str">
            <v>TELECOMMUNICATIONS</v>
          </cell>
          <cell r="H66" t="str">
            <v>电信学</v>
          </cell>
          <cell r="I66" t="str">
            <v>电信学</v>
          </cell>
          <cell r="K66" t="str">
            <v>SCIE</v>
          </cell>
          <cell r="L66" t="str">
            <v>Q4</v>
          </cell>
          <cell r="M66">
            <v>59</v>
          </cell>
          <cell r="N66" t="str">
            <v>1.1</v>
          </cell>
          <cell r="O66">
            <v>0.9</v>
          </cell>
          <cell r="P66">
            <v>43</v>
          </cell>
          <cell r="Q66">
            <v>0.503197432</v>
          </cell>
          <cell r="R66">
            <v>-0.14535685548618749</v>
          </cell>
          <cell r="S66">
            <v>0.22006239147672271</v>
          </cell>
          <cell r="T66" t="str">
            <v>D</v>
          </cell>
        </row>
        <row r="67">
          <cell r="C67" t="str">
            <v>IEICE TRANSACTIONS ON COMMUNICATIONS</v>
          </cell>
          <cell r="D67" t="str">
            <v>IEICE-INST ELECTRONICS INFORMATION COMMUNICATION ENGINEERS</v>
          </cell>
          <cell r="E67" t="str">
            <v>0916-8516</v>
          </cell>
          <cell r="F67" t="str">
            <v>1745-1345</v>
          </cell>
          <cell r="G67" t="str">
            <v>TELECOMMUNICATIONS</v>
          </cell>
          <cell r="H67" t="str">
            <v>电信学</v>
          </cell>
          <cell r="I67" t="str">
            <v>电信学</v>
          </cell>
          <cell r="K67" t="str">
            <v>SCIE</v>
          </cell>
          <cell r="L67" t="str">
            <v>Q4</v>
          </cell>
          <cell r="M67">
            <v>100</v>
          </cell>
          <cell r="N67" t="str">
            <v>0.6</v>
          </cell>
          <cell r="O67">
            <v>0.5</v>
          </cell>
          <cell r="P67">
            <v>10</v>
          </cell>
          <cell r="Q67">
            <v>0.59232306499999998</v>
          </cell>
          <cell r="R67">
            <v>-0.1469218944571519</v>
          </cell>
          <cell r="S67">
            <v>0.21856765729934111</v>
          </cell>
          <cell r="T67" t="str">
            <v>D</v>
          </cell>
        </row>
        <row r="68">
          <cell r="C68" t="str">
            <v>ETRI JOURNAL</v>
          </cell>
          <cell r="D68" t="str">
            <v>WILEY</v>
          </cell>
          <cell r="E68" t="str">
            <v>1225-6463</v>
          </cell>
          <cell r="F68" t="str">
            <v>2233-7326</v>
          </cell>
          <cell r="G68" t="str">
            <v>TELECOMMUNICATIONS</v>
          </cell>
          <cell r="H68" t="str">
            <v>电信学</v>
          </cell>
          <cell r="I68" t="str">
            <v>电信学</v>
          </cell>
          <cell r="K68" t="str">
            <v>SCIE</v>
          </cell>
          <cell r="L68" t="str">
            <v>Q4</v>
          </cell>
          <cell r="M68">
            <v>95</v>
          </cell>
          <cell r="N68" t="str">
            <v>1.6</v>
          </cell>
          <cell r="O68">
            <v>1.4</v>
          </cell>
          <cell r="P68">
            <v>10</v>
          </cell>
          <cell r="Q68">
            <v>0.18580666200000001</v>
          </cell>
          <cell r="R68">
            <v>-0.15094242234368821</v>
          </cell>
          <cell r="S68">
            <v>0.2147277398566346</v>
          </cell>
          <cell r="T68" t="str">
            <v>D</v>
          </cell>
        </row>
        <row r="69">
          <cell r="C69" t="str">
            <v>Sustainable Computing-Informatics &amp; Systems</v>
          </cell>
          <cell r="D69" t="str">
            <v>ELSEVIER</v>
          </cell>
          <cell r="E69" t="str">
            <v>2210-5379</v>
          </cell>
          <cell r="F69" t="str">
            <v>2210-5387</v>
          </cell>
          <cell r="G69" t="str">
            <v>COMPUTER SCIENCE, INFORMATION SYSTEMS</v>
          </cell>
          <cell r="H69" t="str">
            <v>电子学与信息系统</v>
          </cell>
          <cell r="I69" t="str">
            <v>电信学</v>
          </cell>
          <cell r="K69" t="str">
            <v>SCIE</v>
          </cell>
          <cell r="L69" t="str">
            <v>Q1</v>
          </cell>
          <cell r="M69">
            <v>87</v>
          </cell>
          <cell r="N69" t="str">
            <v>5.7</v>
          </cell>
          <cell r="O69">
            <v>4.9000000000000004</v>
          </cell>
          <cell r="P69">
            <v>8</v>
          </cell>
          <cell r="Q69">
            <v>0.69566267699999995</v>
          </cell>
          <cell r="R69">
            <v>-0.15975901709931001</v>
          </cell>
          <cell r="S69">
            <v>0.20630720480680731</v>
          </cell>
          <cell r="T69" t="str">
            <v>D</v>
          </cell>
        </row>
        <row r="70">
          <cell r="C70" t="str">
            <v>International Journal of Antennas and Propagation</v>
          </cell>
          <cell r="D70" t="str">
            <v>WILEY</v>
          </cell>
          <cell r="E70" t="str">
            <v>1687-5869</v>
          </cell>
          <cell r="F70" t="str">
            <v>1687-5877</v>
          </cell>
          <cell r="G70" t="str">
            <v>TELECOMMUNICATIONS</v>
          </cell>
          <cell r="H70" t="str">
            <v>电信学</v>
          </cell>
          <cell r="I70" t="str">
            <v>电信学</v>
          </cell>
          <cell r="K70" t="str">
            <v>SCIE</v>
          </cell>
          <cell r="L70" t="str">
            <v>Q4</v>
          </cell>
          <cell r="M70">
            <v>59</v>
          </cell>
          <cell r="N70" t="str">
            <v>1.1</v>
          </cell>
          <cell r="O70">
            <v>1.1000000000000001</v>
          </cell>
          <cell r="P70">
            <v>34</v>
          </cell>
          <cell r="Q70">
            <v>0.97224479900000005</v>
          </cell>
          <cell r="R70">
            <v>-0.16354186174442009</v>
          </cell>
          <cell r="S70">
            <v>0.202694293381805</v>
          </cell>
          <cell r="T70" t="str">
            <v>D</v>
          </cell>
        </row>
        <row r="71">
          <cell r="C71" t="str">
            <v>Internet Technology Letters</v>
          </cell>
          <cell r="D71" t="str">
            <v>JOHN WILEY &amp; SONS LTD</v>
          </cell>
          <cell r="F71" t="str">
            <v>2476-1508</v>
          </cell>
          <cell r="G71" t="str">
            <v>TELECOMMUNICATIONS</v>
          </cell>
          <cell r="H71" t="str">
            <v>电信学</v>
          </cell>
          <cell r="I71" t="str">
            <v>电信学</v>
          </cell>
          <cell r="K71" t="str">
            <v>ESCI</v>
          </cell>
          <cell r="L71" t="str">
            <v>Q4</v>
          </cell>
          <cell r="M71">
            <v>101</v>
          </cell>
          <cell r="N71" t="str">
            <v>0.5</v>
          </cell>
          <cell r="O71">
            <v>1</v>
          </cell>
          <cell r="P71">
            <v>43</v>
          </cell>
          <cell r="Q71">
            <v>0.49544069200000002</v>
          </cell>
          <cell r="R71">
            <v>-0.16539824492950389</v>
          </cell>
          <cell r="S71">
            <v>0.2009213027761132</v>
          </cell>
          <cell r="T71" t="str">
            <v>D</v>
          </cell>
        </row>
        <row r="72">
          <cell r="C72" t="str">
            <v>APPLIED COMPUTATIONAL ELECTROMAGNETICS SOCIETY JOURNAL</v>
          </cell>
          <cell r="D72" t="str">
            <v>APPLIED COMPUTATIONAL ELECTROMAGNETICS SOC</v>
          </cell>
          <cell r="E72" t="str">
            <v>1054-4887</v>
          </cell>
          <cell r="F72" t="str">
            <v>1943-5711</v>
          </cell>
          <cell r="G72" t="str">
            <v>TELECOMMUNICATIONS</v>
          </cell>
          <cell r="H72" t="str">
            <v>电信学</v>
          </cell>
          <cell r="I72" t="str">
            <v>电信学</v>
          </cell>
          <cell r="K72" t="str">
            <v>SCIE</v>
          </cell>
          <cell r="L72" t="str">
            <v>Q4</v>
          </cell>
          <cell r="M72">
            <v>96</v>
          </cell>
          <cell r="N72" t="str">
            <v>0.6</v>
          </cell>
          <cell r="O72">
            <v>0.5</v>
          </cell>
          <cell r="P72">
            <v>34</v>
          </cell>
          <cell r="Q72">
            <v>0.946021318</v>
          </cell>
          <cell r="R72">
            <v>-0.1938124268671032</v>
          </cell>
          <cell r="S72">
            <v>0.1737835447698079</v>
          </cell>
          <cell r="T72" t="str">
            <v>D</v>
          </cell>
        </row>
        <row r="73">
          <cell r="C73" t="str">
            <v>EURASIP Journal on Wireless Communications and Networking</v>
          </cell>
          <cell r="D73" t="str">
            <v>SPRINGER</v>
          </cell>
          <cell r="E73" t="str">
            <v>1687-1472</v>
          </cell>
          <cell r="F73" t="str">
            <v>1687-1499</v>
          </cell>
          <cell r="G73" t="str">
            <v>TELECOMMUNICATIONS</v>
          </cell>
          <cell r="H73" t="str">
            <v>电信学</v>
          </cell>
          <cell r="I73" t="str">
            <v>电信学</v>
          </cell>
          <cell r="K73" t="str">
            <v>SCIE</v>
          </cell>
          <cell r="L73" t="str">
            <v>Q3</v>
          </cell>
          <cell r="M73">
            <v>77</v>
          </cell>
          <cell r="N73" t="str">
            <v>1.9</v>
          </cell>
          <cell r="O73">
            <v>2.2000000000000002</v>
          </cell>
          <cell r="P73">
            <v>10</v>
          </cell>
          <cell r="Q73">
            <v>0.48288208199999999</v>
          </cell>
          <cell r="R73">
            <v>-0.1938789046736312</v>
          </cell>
          <cell r="S73">
            <v>0.17372005328410159</v>
          </cell>
          <cell r="T73" t="str">
            <v>D</v>
          </cell>
        </row>
        <row r="74">
          <cell r="C74" t="str">
            <v>Ad Hoc Networks</v>
          </cell>
          <cell r="D74" t="str">
            <v>ELSEVIER</v>
          </cell>
          <cell r="E74" t="str">
            <v>1570-8705</v>
          </cell>
          <cell r="F74" t="str">
            <v>1570-8713</v>
          </cell>
          <cell r="G74" t="str">
            <v>COMPUTER SCIENCE, INFORMATION SYSTEMS</v>
          </cell>
          <cell r="H74" t="str">
            <v>电子学与信息系统</v>
          </cell>
          <cell r="I74" t="str">
            <v>电信学</v>
          </cell>
          <cell r="K74" t="str">
            <v>SCIE</v>
          </cell>
          <cell r="L74" t="str">
            <v>Q1</v>
          </cell>
          <cell r="M74">
            <v>229</v>
          </cell>
          <cell r="N74" t="str">
            <v>4.8</v>
          </cell>
          <cell r="O74">
            <v>4.4000000000000004</v>
          </cell>
          <cell r="P74">
            <v>43</v>
          </cell>
          <cell r="Q74">
            <v>0.86257952500000001</v>
          </cell>
          <cell r="R74">
            <v>-0.2331309227985929</v>
          </cell>
          <cell r="S74">
            <v>0.13623131714967249</v>
          </cell>
          <cell r="T74" t="str">
            <v>D</v>
          </cell>
        </row>
        <row r="75">
          <cell r="C75" t="str">
            <v>IEEE Open Journal of the Communications Society</v>
          </cell>
          <cell r="D75" t="str">
            <v>IEEE-INST ELECTRICAL ELECTRONICS ENGINEERS INC</v>
          </cell>
          <cell r="F75" t="str">
            <v>2644-125X</v>
          </cell>
          <cell r="G75" t="str">
            <v>TELECOMMUNICATIONS</v>
          </cell>
          <cell r="H75" t="str">
            <v>电信学</v>
          </cell>
          <cell r="I75" t="str">
            <v>电信学</v>
          </cell>
          <cell r="K75" t="str">
            <v>ESCI</v>
          </cell>
          <cell r="L75" t="str">
            <v>Q1</v>
          </cell>
          <cell r="M75">
            <v>431</v>
          </cell>
          <cell r="N75" t="str">
            <v>6.1</v>
          </cell>
          <cell r="O75">
            <v>8.1999999999999993</v>
          </cell>
          <cell r="P75">
            <v>10</v>
          </cell>
          <cell r="Q75">
            <v>0.72946613999999999</v>
          </cell>
          <cell r="R75">
            <v>-0.2418908904325647</v>
          </cell>
          <cell r="S75">
            <v>0.12786486541385031</v>
          </cell>
          <cell r="T75" t="str">
            <v>D</v>
          </cell>
        </row>
        <row r="76">
          <cell r="C76" t="str">
            <v>IEEE Open Journal of Vehicular Technology</v>
          </cell>
          <cell r="D76" t="str">
            <v>IEEE-INST ELECTRICAL ELECTRONICS ENGINEERS INC</v>
          </cell>
          <cell r="F76" t="str">
            <v>2644-1330</v>
          </cell>
          <cell r="G76" t="str">
            <v>TELECOMMUNICATIONS</v>
          </cell>
          <cell r="H76" t="str">
            <v>电信学</v>
          </cell>
          <cell r="I76" t="str">
            <v>电信学</v>
          </cell>
          <cell r="K76" t="str">
            <v>ESCI</v>
          </cell>
          <cell r="L76" t="str">
            <v>Q1</v>
          </cell>
          <cell r="M76">
            <v>105</v>
          </cell>
          <cell r="N76" t="str">
            <v>4.8</v>
          </cell>
          <cell r="O76">
            <v>5.8</v>
          </cell>
          <cell r="P76">
            <v>10</v>
          </cell>
          <cell r="Q76">
            <v>0.699282348</v>
          </cell>
          <cell r="R76">
            <v>-0.25086467197865192</v>
          </cell>
          <cell r="S76">
            <v>0.119294204729901</v>
          </cell>
          <cell r="T76" t="str">
            <v>D</v>
          </cell>
        </row>
        <row r="77">
          <cell r="C77" t="str">
            <v>Vehicular Communications</v>
          </cell>
          <cell r="D77" t="str">
            <v>ELSEVIER</v>
          </cell>
          <cell r="E77" t="str">
            <v>2214-2096</v>
          </cell>
          <cell r="F77" t="str">
            <v>2214-2096</v>
          </cell>
          <cell r="G77" t="str">
            <v>TELECOMMUNICATIONS</v>
          </cell>
          <cell r="H77" t="str">
            <v>电信学</v>
          </cell>
          <cell r="I77" t="str">
            <v>电信学</v>
          </cell>
          <cell r="K77" t="str">
            <v>SCIE</v>
          </cell>
          <cell r="L77" t="str">
            <v>Q1</v>
          </cell>
          <cell r="M77">
            <v>119</v>
          </cell>
          <cell r="N77" t="str">
            <v>6.5</v>
          </cell>
          <cell r="O77">
            <v>7.3</v>
          </cell>
          <cell r="P77">
            <v>43</v>
          </cell>
          <cell r="Q77">
            <v>0.444965571</v>
          </cell>
          <cell r="R77">
            <v>-0.26740245661067658</v>
          </cell>
          <cell r="S77">
            <v>0.10349933165243939</v>
          </cell>
          <cell r="T77" t="str">
            <v>D</v>
          </cell>
        </row>
        <row r="78">
          <cell r="C78" t="str">
            <v>WIRELESS PERSONAL COMMUNICATIONS</v>
          </cell>
          <cell r="D78" t="str">
            <v>SPRINGER</v>
          </cell>
          <cell r="E78" t="str">
            <v>0929-6212</v>
          </cell>
          <cell r="F78" t="str">
            <v>1572-834X</v>
          </cell>
          <cell r="G78" t="str">
            <v>TELECOMMUNICATIONS</v>
          </cell>
          <cell r="H78" t="str">
            <v>电信学</v>
          </cell>
          <cell r="I78" t="str">
            <v>电信学</v>
          </cell>
          <cell r="K78" t="str">
            <v>SCIE</v>
          </cell>
          <cell r="L78" t="str">
            <v>Q3</v>
          </cell>
          <cell r="M78">
            <v>819</v>
          </cell>
          <cell r="N78" t="str">
            <v>2.2</v>
          </cell>
          <cell r="O78">
            <v>2</v>
          </cell>
          <cell r="P78">
            <v>8</v>
          </cell>
          <cell r="Q78">
            <v>0.75250583900000001</v>
          </cell>
          <cell r="R78">
            <v>-0.26959558041024378</v>
          </cell>
          <cell r="S78">
            <v>0.10140472751844649</v>
          </cell>
          <cell r="T78" t="str">
            <v>D</v>
          </cell>
        </row>
        <row r="79">
          <cell r="C79" t="str">
            <v>Transactions on Emerging Telecommunications Technologies</v>
          </cell>
          <cell r="D79" t="str">
            <v>WILEY</v>
          </cell>
          <cell r="E79" t="str">
            <v>2161-3915</v>
          </cell>
          <cell r="F79" t="str">
            <v>2161-3915</v>
          </cell>
          <cell r="G79" t="str">
            <v>TELECOMMUNICATIONS</v>
          </cell>
          <cell r="H79" t="str">
            <v>电信学</v>
          </cell>
          <cell r="I79" t="str">
            <v>电信学</v>
          </cell>
          <cell r="K79" t="str">
            <v>SCIE</v>
          </cell>
          <cell r="L79" t="str">
            <v>Q3</v>
          </cell>
          <cell r="M79">
            <v>133</v>
          </cell>
          <cell r="N79" t="str">
            <v>2.5</v>
          </cell>
          <cell r="O79">
            <v>2.6</v>
          </cell>
          <cell r="P79">
            <v>43</v>
          </cell>
          <cell r="Q79">
            <v>0.35703685899999998</v>
          </cell>
          <cell r="R79">
            <v>-0.2708914000038532</v>
          </cell>
          <cell r="S79">
            <v>0.1001671188261242</v>
          </cell>
          <cell r="T79" t="str">
            <v>D</v>
          </cell>
        </row>
        <row r="80">
          <cell r="C80" t="str">
            <v>International Journal of Microwave and Wireless Technologies</v>
          </cell>
          <cell r="D80" t="str">
            <v>CAMBRIDGE UNIV PRESS</v>
          </cell>
          <cell r="E80" t="str">
            <v>1759-0787</v>
          </cell>
          <cell r="F80" t="str">
            <v>1759-0795</v>
          </cell>
          <cell r="G80" t="str">
            <v>TELECOMMUNICATIONS</v>
          </cell>
          <cell r="H80" t="str">
            <v>电信学</v>
          </cell>
          <cell r="I80" t="str">
            <v>电信学</v>
          </cell>
          <cell r="K80" t="str">
            <v>SCIE</v>
          </cell>
          <cell r="L80" t="str">
            <v>Q4</v>
          </cell>
          <cell r="M80">
            <v>132</v>
          </cell>
          <cell r="N80" t="str">
            <v>1.3</v>
          </cell>
          <cell r="O80">
            <v>1.2</v>
          </cell>
          <cell r="P80">
            <v>34</v>
          </cell>
          <cell r="Q80">
            <v>0.99863684200000002</v>
          </cell>
          <cell r="R80">
            <v>-0.2834426079474876</v>
          </cell>
          <cell r="S80">
            <v>8.817973715139607E-2</v>
          </cell>
          <cell r="T80" t="str">
            <v>D</v>
          </cell>
        </row>
        <row r="81">
          <cell r="C81" t="str">
            <v>WIRELESS NETWORKS</v>
          </cell>
          <cell r="D81" t="str">
            <v>SPRINGER</v>
          </cell>
          <cell r="E81" t="str">
            <v>1022-0038</v>
          </cell>
          <cell r="F81" t="str">
            <v>1572-8196</v>
          </cell>
          <cell r="G81" t="str">
            <v>TELECOMMUNICATIONS</v>
          </cell>
          <cell r="H81" t="str">
            <v>电信学</v>
          </cell>
          <cell r="I81" t="str">
            <v>电信学</v>
          </cell>
          <cell r="K81" t="str">
            <v>SCIE</v>
          </cell>
          <cell r="L81" t="str">
            <v>Q3</v>
          </cell>
          <cell r="M81">
            <v>274</v>
          </cell>
          <cell r="N81" t="str">
            <v>2.1</v>
          </cell>
          <cell r="O81">
            <v>2</v>
          </cell>
          <cell r="P81">
            <v>8</v>
          </cell>
          <cell r="Q81">
            <v>0.46847564000000003</v>
          </cell>
          <cell r="R81">
            <v>-0.31048519210635789</v>
          </cell>
          <cell r="S81">
            <v>6.2351961909432679E-2</v>
          </cell>
          <cell r="T81" t="str">
            <v>D</v>
          </cell>
        </row>
        <row r="82">
          <cell r="C82" t="str">
            <v>IETE JOURNAL OF RESEARCH</v>
          </cell>
          <cell r="D82" t="str">
            <v>TAYLOR &amp; FRANCIS LTD</v>
          </cell>
          <cell r="E82" t="str">
            <v>0377-2063</v>
          </cell>
          <cell r="F82" t="str">
            <v>0974-780X</v>
          </cell>
          <cell r="G82" t="str">
            <v>TELECOMMUNICATIONS</v>
          </cell>
          <cell r="H82" t="str">
            <v>电信学</v>
          </cell>
          <cell r="I82" t="str">
            <v>电信学</v>
          </cell>
          <cell r="K82" t="str">
            <v>SCIE</v>
          </cell>
          <cell r="L82" t="str">
            <v>Q4</v>
          </cell>
          <cell r="M82">
            <v>274</v>
          </cell>
          <cell r="N82" t="str">
            <v>1.3</v>
          </cell>
          <cell r="O82">
            <v>1.5</v>
          </cell>
          <cell r="P82">
            <v>8</v>
          </cell>
          <cell r="Q82">
            <v>0.49717429299999999</v>
          </cell>
          <cell r="R82">
            <v>-0.31750918088213997</v>
          </cell>
          <cell r="S82">
            <v>5.5643505264268998E-2</v>
          </cell>
          <cell r="T82" t="str">
            <v>D</v>
          </cell>
        </row>
        <row r="83">
          <cell r="C83" t="str">
            <v>AEU-INTERNATIONAL JOURNAL OF ELECTRONICS AND COMMUNICATIONS</v>
          </cell>
          <cell r="D83" t="str">
            <v>ELSEVIER GMBH</v>
          </cell>
          <cell r="E83" t="str">
            <v>1434-8411</v>
          </cell>
          <cell r="F83" t="str">
            <v>1618-0399</v>
          </cell>
          <cell r="G83" t="str">
            <v>TELECOMMUNICATIONS</v>
          </cell>
          <cell r="H83" t="str">
            <v>电信学</v>
          </cell>
          <cell r="I83" t="str">
            <v>电信学</v>
          </cell>
          <cell r="K83" t="str">
            <v>SCIE</v>
          </cell>
          <cell r="L83" t="str">
            <v>Q2</v>
          </cell>
          <cell r="M83">
            <v>439</v>
          </cell>
          <cell r="N83" t="str">
            <v>3.2</v>
          </cell>
          <cell r="O83">
            <v>2.8</v>
          </cell>
          <cell r="P83">
            <v>34</v>
          </cell>
          <cell r="Q83">
            <v>0.79955852000000005</v>
          </cell>
          <cell r="R83">
            <v>-0.33220304837819731</v>
          </cell>
          <cell r="S83">
            <v>4.1609716744140622E-2</v>
          </cell>
          <cell r="T83" t="str">
            <v>D</v>
          </cell>
        </row>
        <row r="84">
          <cell r="C84" t="str">
            <v>TELECOMMUNICATION SYSTEMS</v>
          </cell>
          <cell r="D84" t="str">
            <v>SPRINGER</v>
          </cell>
          <cell r="E84" t="str">
            <v>1018-4864</v>
          </cell>
          <cell r="F84" t="str">
            <v>1572-9451</v>
          </cell>
          <cell r="G84" t="str">
            <v>TELECOMMUNICATIONS</v>
          </cell>
          <cell r="H84" t="str">
            <v>电信学</v>
          </cell>
          <cell r="I84" t="str">
            <v>电信学</v>
          </cell>
          <cell r="K84" t="str">
            <v>SCIE</v>
          </cell>
          <cell r="L84" t="str">
            <v>Q3</v>
          </cell>
          <cell r="M84">
            <v>142</v>
          </cell>
          <cell r="N84" t="str">
            <v>2.3</v>
          </cell>
          <cell r="O84">
            <v>2</v>
          </cell>
          <cell r="P84">
            <v>10</v>
          </cell>
          <cell r="Q84">
            <v>0.40973186499999997</v>
          </cell>
          <cell r="R84">
            <v>-0.34618309415864529</v>
          </cell>
          <cell r="S84">
            <v>2.825768358900542E-2</v>
          </cell>
          <cell r="T84" t="str">
            <v>D</v>
          </cell>
        </row>
        <row r="85">
          <cell r="C85" t="str">
            <v>IEEE TRANSACTIONS ON CONSUMER ELECTRONICS</v>
          </cell>
          <cell r="D85" t="str">
            <v>IEEE-INST ELECTRICAL ELECTRONICS ENGINEERS INC</v>
          </cell>
          <cell r="E85" t="str">
            <v>0098-3063</v>
          </cell>
          <cell r="F85" t="str">
            <v>1558-4127</v>
          </cell>
          <cell r="G85" t="str">
            <v>TELECOMMUNICATIONS</v>
          </cell>
          <cell r="H85" t="str">
            <v>电信学</v>
          </cell>
          <cell r="I85" t="str">
            <v>电信学</v>
          </cell>
          <cell r="K85" t="str">
            <v>SCIE</v>
          </cell>
          <cell r="L85" t="str">
            <v>Q1</v>
          </cell>
          <cell r="M85">
            <v>699</v>
          </cell>
          <cell r="N85" t="str">
            <v>10.9</v>
          </cell>
          <cell r="O85">
            <v>8.6</v>
          </cell>
          <cell r="P85">
            <v>43</v>
          </cell>
          <cell r="Q85">
            <v>0.38013467200000001</v>
          </cell>
          <cell r="R85">
            <v>-0.37576987735741058</v>
          </cell>
          <cell r="S85">
            <v>0</v>
          </cell>
          <cell r="T85" t="str">
            <v>D</v>
          </cell>
        </row>
        <row r="86">
          <cell r="C86" t="str">
            <v>ACM COMPUTING SURVEYS</v>
          </cell>
          <cell r="D86" t="str">
            <v>ASSOC COMPUTING MACHINERY</v>
          </cell>
          <cell r="E86" t="str">
            <v>0360-0300</v>
          </cell>
          <cell r="F86" t="str">
            <v>1557-7341</v>
          </cell>
          <cell r="G86" t="str">
            <v>COMPUTER SCIENCE, THEORY &amp; METHODS</v>
          </cell>
          <cell r="H86" t="str">
            <v>计算机理论与方法</v>
          </cell>
          <cell r="I86" t="str">
            <v>计算机科学理论</v>
          </cell>
          <cell r="K86" t="str">
            <v>SCIE</v>
          </cell>
          <cell r="L86" t="str">
            <v>Q1</v>
          </cell>
          <cell r="M86">
            <v>318</v>
          </cell>
          <cell r="N86" t="str">
            <v>28.0</v>
          </cell>
          <cell r="O86">
            <v>26.3</v>
          </cell>
          <cell r="P86">
            <v>16</v>
          </cell>
          <cell r="Q86">
            <v>0.429874539</v>
          </cell>
          <cell r="R86">
            <v>0.197421982605749</v>
          </cell>
          <cell r="S86">
            <v>1</v>
          </cell>
          <cell r="T86" t="str">
            <v>A</v>
          </cell>
        </row>
        <row r="87">
          <cell r="C87" t="str">
            <v>IEEE TRANSACTIONS ON INFORMATION THEORY</v>
          </cell>
          <cell r="D87" t="str">
            <v>IEEE-INST ELECTRICAL ELECTRONICS ENGINEERS INC</v>
          </cell>
          <cell r="E87" t="str">
            <v>0018-9448</v>
          </cell>
          <cell r="F87" t="str">
            <v>1557-9654</v>
          </cell>
          <cell r="G87" t="str">
            <v>COMPUTER SCIENCE, INFORMATION SYSTEMS</v>
          </cell>
          <cell r="H87" t="str">
            <v>电子学与信息系统</v>
          </cell>
          <cell r="I87" t="str">
            <v>计算机科学理论</v>
          </cell>
          <cell r="K87" t="str">
            <v>SCIE</v>
          </cell>
          <cell r="L87" t="str">
            <v>Q2</v>
          </cell>
          <cell r="M87">
            <v>501</v>
          </cell>
          <cell r="N87" t="str">
            <v>2.9</v>
          </cell>
          <cell r="O87">
            <v>2.8</v>
          </cell>
          <cell r="P87">
            <v>22</v>
          </cell>
          <cell r="Q87">
            <v>0.86719405699999996</v>
          </cell>
          <cell r="R87">
            <v>0.13766783257566631</v>
          </cell>
          <cell r="S87">
            <v>0.84387076206605027</v>
          </cell>
          <cell r="T87" t="str">
            <v>A</v>
          </cell>
        </row>
        <row r="88">
          <cell r="C88" t="str">
            <v>Future Generation Computer Systems-The International Journal of eScience</v>
          </cell>
          <cell r="D88" t="str">
            <v>ELSEVIER</v>
          </cell>
          <cell r="E88" t="str">
            <v>0167-739X</v>
          </cell>
          <cell r="F88" t="str">
            <v>1872-7115</v>
          </cell>
          <cell r="G88" t="str">
            <v>COMPUTER SCIENCE, THEORY &amp; METHODS</v>
          </cell>
          <cell r="H88" t="str">
            <v>计算机理论与方法</v>
          </cell>
          <cell r="I88" t="str">
            <v>计算机科学理论</v>
          </cell>
          <cell r="K88" t="str">
            <v>SCIE</v>
          </cell>
          <cell r="L88" t="str">
            <v>Q1</v>
          </cell>
          <cell r="M88">
            <v>526</v>
          </cell>
          <cell r="N88" t="str">
            <v>6.1</v>
          </cell>
          <cell r="O88">
            <v>6</v>
          </cell>
          <cell r="P88">
            <v>16</v>
          </cell>
          <cell r="Q88">
            <v>0.41039943699999998</v>
          </cell>
          <cell r="R88">
            <v>9.4088922847871972E-2</v>
          </cell>
          <cell r="S88">
            <v>0.73000516507625912</v>
          </cell>
          <cell r="T88" t="str">
            <v>B</v>
          </cell>
        </row>
        <row r="89">
          <cell r="C89" t="str">
            <v>JOURNAL OF THE ACM</v>
          </cell>
          <cell r="D89" t="str">
            <v>ASSOC COMPUTING MACHINERY</v>
          </cell>
          <cell r="E89" t="str">
            <v>0004-5411</v>
          </cell>
          <cell r="F89" t="str">
            <v>1557-735X</v>
          </cell>
          <cell r="G89" t="str">
            <v>COMPUTER SCIENCE, INFORMATION SYSTEMS</v>
          </cell>
          <cell r="H89" t="str">
            <v>电子学与信息系统</v>
          </cell>
          <cell r="I89" t="str">
            <v>计算机科学理论</v>
          </cell>
          <cell r="K89" t="str">
            <v>SCIE</v>
          </cell>
          <cell r="L89" t="str">
            <v>Q3</v>
          </cell>
          <cell r="M89">
            <v>42</v>
          </cell>
          <cell r="N89" t="str">
            <v>2.5</v>
          </cell>
          <cell r="O89">
            <v>3.3</v>
          </cell>
          <cell r="P89">
            <v>0</v>
          </cell>
          <cell r="Q89">
            <v>0.92318791200000005</v>
          </cell>
          <cell r="R89">
            <v>5.7758892805240138E-2</v>
          </cell>
          <cell r="S89">
            <v>0.63507987701144686</v>
          </cell>
          <cell r="T89" t="str">
            <v>B</v>
          </cell>
        </row>
        <row r="90">
          <cell r="C90" t="str">
            <v>ALGORITHMICA</v>
          </cell>
          <cell r="D90" t="str">
            <v>SPRINGER</v>
          </cell>
          <cell r="E90" t="str">
            <v>0178-4617</v>
          </cell>
          <cell r="F90" t="str">
            <v>1432-0541</v>
          </cell>
          <cell r="G90" t="str">
            <v>COMPUTER SCIENCE, SOFTWARE ENGINEERING</v>
          </cell>
          <cell r="H90" t="str">
            <v>软件工程</v>
          </cell>
          <cell r="I90" t="str">
            <v>计算机科学理论</v>
          </cell>
          <cell r="K90" t="str">
            <v>SCIE</v>
          </cell>
          <cell r="L90" t="str">
            <v>Q4</v>
          </cell>
          <cell r="M90">
            <v>87</v>
          </cell>
          <cell r="N90" t="str">
            <v>0.7</v>
          </cell>
          <cell r="O90">
            <v>0.9</v>
          </cell>
          <cell r="P90">
            <v>0</v>
          </cell>
          <cell r="Q90">
            <v>0.99996846900000003</v>
          </cell>
          <cell r="R90">
            <v>5.4878526383246487E-2</v>
          </cell>
          <cell r="S90">
            <v>0.62755388234480036</v>
          </cell>
          <cell r="T90" t="str">
            <v>B</v>
          </cell>
        </row>
        <row r="91">
          <cell r="C91" t="str">
            <v>SIAM JOURNAL ON COMPUTING</v>
          </cell>
          <cell r="D91" t="str">
            <v>SIAM PUBLICATIONS</v>
          </cell>
          <cell r="E91" t="str">
            <v>0097-5397</v>
          </cell>
          <cell r="F91" t="str">
            <v>1095-7111</v>
          </cell>
          <cell r="G91" t="str">
            <v>COMPUTER SCIENCE, THEORY &amp; METHODS</v>
          </cell>
          <cell r="H91" t="str">
            <v>计算机理论与方法</v>
          </cell>
          <cell r="I91" t="str">
            <v>计算机科学理论</v>
          </cell>
          <cell r="K91" t="str">
            <v>SCIE</v>
          </cell>
          <cell r="L91" t="str">
            <v>Q3</v>
          </cell>
          <cell r="M91">
            <v>44</v>
          </cell>
          <cell r="N91" t="str">
            <v>1.6</v>
          </cell>
          <cell r="O91">
            <v>2.1</v>
          </cell>
          <cell r="P91">
            <v>0</v>
          </cell>
          <cell r="Q91">
            <v>0.99992823600000003</v>
          </cell>
          <cell r="R91">
            <v>5.3413650924623537E-2</v>
          </cell>
          <cell r="S91">
            <v>0.62372636762142453</v>
          </cell>
          <cell r="T91" t="str">
            <v>B</v>
          </cell>
        </row>
        <row r="92">
          <cell r="C92" t="str">
            <v>JOURNAL OF COMPUTER AND SYSTEM SCIENCES</v>
          </cell>
          <cell r="D92" t="str">
            <v>ACADEMIC PRESS INC ELSEVIER SCIENCE</v>
          </cell>
          <cell r="E92" t="str">
            <v>0022-0000</v>
          </cell>
          <cell r="F92" t="str">
            <v>1090-2724</v>
          </cell>
          <cell r="G92" t="str">
            <v>COMPUTER SCIENCE, THEORY &amp; METHODS</v>
          </cell>
          <cell r="H92" t="str">
            <v>计算机理论与方法</v>
          </cell>
          <cell r="I92" t="str">
            <v>计算机科学理论</v>
          </cell>
          <cell r="K92" t="str">
            <v>SCIE</v>
          </cell>
          <cell r="L92" t="str">
            <v>Q3</v>
          </cell>
          <cell r="M92">
            <v>45</v>
          </cell>
          <cell r="N92" t="str">
            <v>0.9</v>
          </cell>
          <cell r="O92">
            <v>1.1000000000000001</v>
          </cell>
          <cell r="P92">
            <v>0</v>
          </cell>
          <cell r="Q92">
            <v>0.99990487100000003</v>
          </cell>
          <cell r="R92">
            <v>4.7146345027853948E-2</v>
          </cell>
          <cell r="S92">
            <v>0.60735077374101676</v>
          </cell>
          <cell r="T92" t="str">
            <v>B</v>
          </cell>
        </row>
        <row r="93">
          <cell r="C93" t="str">
            <v>ACM Transactions on Quantum Computing</v>
          </cell>
          <cell r="D93" t="str">
            <v>ASSOC COMPUTING MACHINERY</v>
          </cell>
          <cell r="E93" t="str">
            <v>2643-6809</v>
          </cell>
          <cell r="F93" t="str">
            <v>2643-6817</v>
          </cell>
          <cell r="G93" t="str">
            <v>COMPUTER SCIENCE, THEORY &amp; METHODS</v>
          </cell>
          <cell r="H93" t="str">
            <v>计算机理论与方法</v>
          </cell>
          <cell r="I93" t="str">
            <v>计算机科学理论</v>
          </cell>
          <cell r="K93" t="str">
            <v>ESCI</v>
          </cell>
          <cell r="L93" t="str">
            <v>Q1</v>
          </cell>
          <cell r="M93">
            <v>28</v>
          </cell>
          <cell r="N93" t="str">
            <v>6.8</v>
          </cell>
          <cell r="O93">
            <v>6.7</v>
          </cell>
          <cell r="P93">
            <v>17</v>
          </cell>
          <cell r="Q93">
            <v>0.83944624700000003</v>
          </cell>
          <cell r="R93">
            <v>3.448082422721422E-2</v>
          </cell>
          <cell r="S93">
            <v>0.57425753905112609</v>
          </cell>
          <cell r="T93" t="str">
            <v>B</v>
          </cell>
        </row>
        <row r="94">
          <cell r="C94" t="str">
            <v>IEEE Journal on Selected Areas in Information Theory</v>
          </cell>
          <cell r="D94" t="str">
            <v>IEEE-INST ELECTRICAL ELECTRONICS ENGINEERS INC</v>
          </cell>
          <cell r="F94" t="str">
            <v>2641-8770</v>
          </cell>
          <cell r="G94" t="str">
            <v>COMPUTER SCIENCE, THEORY &amp; METHODS</v>
          </cell>
          <cell r="H94" t="str">
            <v>计算机理论与方法</v>
          </cell>
          <cell r="I94" t="str">
            <v>计算机科学理论</v>
          </cell>
          <cell r="K94" t="str">
            <v>ESCI</v>
          </cell>
          <cell r="L94" t="str">
            <v>Q2</v>
          </cell>
          <cell r="M94">
            <v>48</v>
          </cell>
          <cell r="N94" t="str">
            <v>2.2</v>
          </cell>
          <cell r="O94">
            <v>3.5</v>
          </cell>
          <cell r="P94">
            <v>22</v>
          </cell>
          <cell r="Q94">
            <v>0.980354905</v>
          </cell>
          <cell r="R94">
            <v>2.817044312143752E-2</v>
          </cell>
          <cell r="S94">
            <v>0.55776939567327355</v>
          </cell>
          <cell r="T94" t="str">
            <v>B</v>
          </cell>
        </row>
        <row r="95">
          <cell r="C95" t="str">
            <v>ACM Transactions on Algorithms</v>
          </cell>
          <cell r="D95" t="str">
            <v>ASSOC COMPUTING MACHINERY</v>
          </cell>
          <cell r="E95" t="str">
            <v>1549-6325</v>
          </cell>
          <cell r="F95" t="str">
            <v>1549-6333</v>
          </cell>
          <cell r="G95" t="str">
            <v>COMPUTER SCIENCE, THEORY &amp; METHODS</v>
          </cell>
          <cell r="H95" t="str">
            <v>计算机理论与方法</v>
          </cell>
          <cell r="I95" t="str">
            <v>计算机科学理论</v>
          </cell>
          <cell r="K95" t="str">
            <v>SCIE</v>
          </cell>
          <cell r="L95" t="str">
            <v>Q3</v>
          </cell>
          <cell r="M95">
            <v>37</v>
          </cell>
          <cell r="N95" t="str">
            <v>1.4</v>
          </cell>
          <cell r="O95">
            <v>1.8</v>
          </cell>
          <cell r="P95">
            <v>0</v>
          </cell>
          <cell r="Q95">
            <v>0.99991565900000001</v>
          </cell>
          <cell r="R95">
            <v>2.1833074672425009E-2</v>
          </cell>
          <cell r="S95">
            <v>0.54121073814148957</v>
          </cell>
          <cell r="T95" t="str">
            <v>B</v>
          </cell>
        </row>
        <row r="96">
          <cell r="C96" t="str">
            <v>FUNDAMENTA INFORMATICAE</v>
          </cell>
          <cell r="D96" t="str">
            <v>IOS PRESS</v>
          </cell>
          <cell r="E96" t="str">
            <v>0169-2968</v>
          </cell>
          <cell r="F96" t="str">
            <v>1875-8681</v>
          </cell>
          <cell r="G96" t="str">
            <v>COMPUTER SCIENCE, SOFTWARE ENGINEERING</v>
          </cell>
          <cell r="H96" t="str">
            <v>软件工程</v>
          </cell>
          <cell r="I96" t="str">
            <v>计算机科学理论</v>
          </cell>
          <cell r="K96" t="str">
            <v>SCIE</v>
          </cell>
          <cell r="L96" t="str">
            <v>Q4</v>
          </cell>
          <cell r="M96">
            <v>28</v>
          </cell>
          <cell r="N96" t="str">
            <v>0.4</v>
          </cell>
          <cell r="O96">
            <v>0.8</v>
          </cell>
          <cell r="P96">
            <v>0</v>
          </cell>
          <cell r="Q96">
            <v>0.79894000300000001</v>
          </cell>
          <cell r="R96">
            <v>2.1609737178517389E-2</v>
          </cell>
          <cell r="S96">
            <v>0.54062718850170188</v>
          </cell>
          <cell r="T96" t="str">
            <v>B</v>
          </cell>
        </row>
        <row r="97">
          <cell r="C97" t="str">
            <v>Computer Methods and Programs in Biomedicine</v>
          </cell>
          <cell r="D97" t="str">
            <v>ELSEVIER IRELAND LTD</v>
          </cell>
          <cell r="E97" t="str">
            <v>0169-2607</v>
          </cell>
          <cell r="F97" t="str">
            <v>1872-7565</v>
          </cell>
          <cell r="G97" t="str">
            <v>COMPUTER SCIENCE, THEORY &amp; METHODS</v>
          </cell>
          <cell r="H97" t="str">
            <v>计算机理论与方法</v>
          </cell>
          <cell r="I97" t="str">
            <v>计算机科学理论</v>
          </cell>
          <cell r="K97" t="str">
            <v>SCIE</v>
          </cell>
          <cell r="L97" t="str">
            <v>Q1</v>
          </cell>
          <cell r="M97">
            <v>440</v>
          </cell>
          <cell r="N97" t="str">
            <v>4.8</v>
          </cell>
          <cell r="O97">
            <v>5.4</v>
          </cell>
          <cell r="P97">
            <v>38</v>
          </cell>
          <cell r="Q97">
            <v>0.98021102000000004</v>
          </cell>
          <cell r="R97">
            <v>2.137955604301232E-2</v>
          </cell>
          <cell r="S97">
            <v>0.54002575738344338</v>
          </cell>
          <cell r="T97" t="str">
            <v>B</v>
          </cell>
        </row>
        <row r="98">
          <cell r="C98" t="str">
            <v>DISTRIBUTED COMPUTING</v>
          </cell>
          <cell r="D98" t="str">
            <v>SPRINGER</v>
          </cell>
          <cell r="E98" t="str">
            <v>0178-2770</v>
          </cell>
          <cell r="F98" t="str">
            <v>1432-0452</v>
          </cell>
          <cell r="G98" t="str">
            <v>COMPUTER SCIENCE, THEORY &amp; METHODS</v>
          </cell>
          <cell r="H98" t="str">
            <v>计算机理论与方法</v>
          </cell>
          <cell r="I98" t="str">
            <v>计算机科学理论</v>
          </cell>
          <cell r="K98" t="str">
            <v>SCIE</v>
          </cell>
          <cell r="L98" t="str">
            <v>Q2</v>
          </cell>
          <cell r="M98">
            <v>14</v>
          </cell>
          <cell r="N98" t="str">
            <v>2.1</v>
          </cell>
          <cell r="O98">
            <v>2</v>
          </cell>
          <cell r="P98">
            <v>0</v>
          </cell>
          <cell r="Q98">
            <v>0.99954605100000005</v>
          </cell>
          <cell r="R98">
            <v>1.6251284444423041E-2</v>
          </cell>
          <cell r="S98">
            <v>0.52662630084020801</v>
          </cell>
          <cell r="T98" t="str">
            <v>B</v>
          </cell>
        </row>
        <row r="99">
          <cell r="C99" t="str">
            <v>FOUNDATIONS OF COMPUTATIONAL MATHEMATICS</v>
          </cell>
          <cell r="D99" t="str">
            <v>SPRINGER</v>
          </cell>
          <cell r="E99" t="str">
            <v>1615-3375</v>
          </cell>
          <cell r="F99" t="str">
            <v>1615-3383</v>
          </cell>
          <cell r="G99" t="str">
            <v>COMPUTER SCIENCE, THEORY &amp; METHODS</v>
          </cell>
          <cell r="H99" t="str">
            <v>计算机理论与方法</v>
          </cell>
          <cell r="I99" t="str">
            <v>计算机科学理论</v>
          </cell>
          <cell r="K99" t="str">
            <v>SCIE</v>
          </cell>
          <cell r="L99" t="str">
            <v>Q2</v>
          </cell>
          <cell r="M99">
            <v>49</v>
          </cell>
          <cell r="N99" t="str">
            <v>2.7</v>
          </cell>
          <cell r="O99">
            <v>3.3</v>
          </cell>
          <cell r="P99">
            <v>0</v>
          </cell>
          <cell r="Q99">
            <v>0.79462218299999998</v>
          </cell>
          <cell r="R99">
            <v>1.557634028449747E-2</v>
          </cell>
          <cell r="S99">
            <v>0.52486276613535321</v>
          </cell>
          <cell r="T99" t="str">
            <v>B</v>
          </cell>
        </row>
        <row r="100">
          <cell r="C100" t="str">
            <v>ACM TRANSACTIONS ON MATHEMATICAL SOFTWARE</v>
          </cell>
          <cell r="D100" t="str">
            <v>ASSOC COMPUTING MACHINERY</v>
          </cell>
          <cell r="E100" t="str">
            <v>0098-3500</v>
          </cell>
          <cell r="F100" t="str">
            <v>1557-7295</v>
          </cell>
          <cell r="G100" t="str">
            <v>COMPUTER SCIENCE, SOFTWARE ENGINEERING</v>
          </cell>
          <cell r="H100" t="str">
            <v>软件工程</v>
          </cell>
          <cell r="I100" t="str">
            <v>计算机科学理论</v>
          </cell>
          <cell r="K100" t="str">
            <v>SCIE</v>
          </cell>
          <cell r="L100" t="str">
            <v>Q2</v>
          </cell>
          <cell r="M100">
            <v>29</v>
          </cell>
          <cell r="N100" t="str">
            <v>3.2</v>
          </cell>
          <cell r="O100">
            <v>3.3</v>
          </cell>
          <cell r="P100">
            <v>20</v>
          </cell>
          <cell r="Q100">
            <v>0.706904113</v>
          </cell>
          <cell r="R100">
            <v>1.2263068937503389E-2</v>
          </cell>
          <cell r="S100">
            <v>0.51620565143764363</v>
          </cell>
          <cell r="T100" t="str">
            <v>B</v>
          </cell>
        </row>
        <row r="101">
          <cell r="C101" t="str">
            <v>COMPUTATIONAL COMPLEXITY</v>
          </cell>
          <cell r="D101" t="str">
            <v>SPRINGER BASEL AG</v>
          </cell>
          <cell r="E101" t="str">
            <v>1016-3328</v>
          </cell>
          <cell r="F101" t="str">
            <v>1420-8954</v>
          </cell>
          <cell r="G101" t="str">
            <v>COMPUTER SCIENCE, THEORY &amp; METHODS</v>
          </cell>
          <cell r="H101" t="str">
            <v>计算机理论与方法</v>
          </cell>
          <cell r="I101" t="str">
            <v>计算机科学理论</v>
          </cell>
          <cell r="K101" t="str">
            <v>SCIE</v>
          </cell>
          <cell r="L101" t="str">
            <v>Q3</v>
          </cell>
          <cell r="M101">
            <v>13</v>
          </cell>
          <cell r="N101" t="str">
            <v>1.0</v>
          </cell>
          <cell r="O101">
            <v>1.1000000000000001</v>
          </cell>
          <cell r="P101">
            <v>0</v>
          </cell>
          <cell r="Q101">
            <v>0.99983769700000003</v>
          </cell>
          <cell r="R101">
            <v>9.3894893661790619E-3</v>
          </cell>
          <cell r="S101">
            <v>0.50869738986271418</v>
          </cell>
          <cell r="T101" t="str">
            <v>B</v>
          </cell>
        </row>
        <row r="102">
          <cell r="C102" t="str">
            <v>INFORMATION SYSTEMS FRONTIERS</v>
          </cell>
          <cell r="D102" t="str">
            <v>SPRINGER</v>
          </cell>
          <cell r="E102" t="str">
            <v>1387-3326</v>
          </cell>
          <cell r="F102" t="str">
            <v>1572-9419</v>
          </cell>
          <cell r="G102" t="str">
            <v>COMPUTER SCIENCE, THEORY &amp; METHODS</v>
          </cell>
          <cell r="H102" t="str">
            <v>计算机理论与方法</v>
          </cell>
          <cell r="I102" t="str">
            <v>计算机科学理论</v>
          </cell>
          <cell r="K102" t="str">
            <v>SCIE</v>
          </cell>
          <cell r="L102" t="str">
            <v>Q1</v>
          </cell>
          <cell r="M102">
            <v>101</v>
          </cell>
          <cell r="N102" t="str">
            <v>8.3</v>
          </cell>
          <cell r="O102">
            <v>7.8</v>
          </cell>
          <cell r="P102">
            <v>21</v>
          </cell>
          <cell r="Q102">
            <v>0.73726379900000005</v>
          </cell>
          <cell r="R102">
            <v>7.8715731087879073E-3</v>
          </cell>
          <cell r="S102">
            <v>0.50473128694944847</v>
          </cell>
          <cell r="T102" t="str">
            <v>B</v>
          </cell>
        </row>
        <row r="103">
          <cell r="C103" t="str">
            <v>DESIGNS CODES AND CRYPTOGRAPHY</v>
          </cell>
          <cell r="D103" t="str">
            <v>SPRINGER</v>
          </cell>
          <cell r="E103" t="str">
            <v>0925-1022</v>
          </cell>
          <cell r="F103" t="str">
            <v>1573-7586</v>
          </cell>
          <cell r="G103" t="str">
            <v>COMPUTER SCIENCE, THEORY &amp; METHODS</v>
          </cell>
          <cell r="H103" t="str">
            <v>计算机理论与方法</v>
          </cell>
          <cell r="I103" t="str">
            <v>计算机科学理论</v>
          </cell>
          <cell r="K103" t="str">
            <v>SCIE</v>
          </cell>
          <cell r="L103" t="str">
            <v>Q3</v>
          </cell>
          <cell r="M103">
            <v>207</v>
          </cell>
          <cell r="N103" t="str">
            <v>1.2</v>
          </cell>
          <cell r="O103">
            <v>1.4</v>
          </cell>
          <cell r="P103">
            <v>0</v>
          </cell>
          <cell r="Q103">
            <v>0.99998450299999997</v>
          </cell>
          <cell r="R103">
            <v>5.2745653289720321E-3</v>
          </cell>
          <cell r="S103">
            <v>0.49794566878958729</v>
          </cell>
          <cell r="T103" t="str">
            <v>C</v>
          </cell>
        </row>
        <row r="104">
          <cell r="C104" t="str">
            <v>MATHEMATICAL STRUCTURES IN COMPUTER SCIENCE</v>
          </cell>
          <cell r="D104" t="str">
            <v>CAMBRIDGE UNIV PRESS</v>
          </cell>
          <cell r="E104" t="str">
            <v>0960-1295</v>
          </cell>
          <cell r="F104" t="str">
            <v>1469-8072</v>
          </cell>
          <cell r="G104" t="str">
            <v>COMPUTER SCIENCE, THEORY &amp; METHODS</v>
          </cell>
          <cell r="H104" t="str">
            <v>计算机理论与方法</v>
          </cell>
          <cell r="I104" t="str">
            <v>计算机科学理论</v>
          </cell>
          <cell r="K104" t="str">
            <v>SCIE</v>
          </cell>
          <cell r="L104" t="str">
            <v>Q3</v>
          </cell>
          <cell r="M104">
            <v>35</v>
          </cell>
          <cell r="N104" t="str">
            <v>0.9</v>
          </cell>
          <cell r="O104">
            <v>0.9</v>
          </cell>
          <cell r="P104">
            <v>0</v>
          </cell>
          <cell r="Q104">
            <v>0.81622886699999997</v>
          </cell>
          <cell r="R104">
            <v>3.6681997596806001E-3</v>
          </cell>
          <cell r="S104">
            <v>0.49374846019318791</v>
          </cell>
          <cell r="T104" t="str">
            <v>C</v>
          </cell>
        </row>
        <row r="105">
          <cell r="C105" t="str">
            <v>IEEE ANNALS OF THE HISTORY OF COMPUTING</v>
          </cell>
          <cell r="D105" t="str">
            <v>IEEE COMPUTER SOC</v>
          </cell>
          <cell r="E105" t="str">
            <v>1058-6180</v>
          </cell>
          <cell r="F105" t="str">
            <v>1934-1547</v>
          </cell>
          <cell r="G105" t="str">
            <v>COMPUTER SCIENCE, THEORY &amp; METHODS</v>
          </cell>
          <cell r="H105" t="str">
            <v>计算机理论与方法</v>
          </cell>
          <cell r="I105" t="str">
            <v>计算机科学理论</v>
          </cell>
          <cell r="K105" t="str">
            <v>SCIE</v>
          </cell>
          <cell r="L105" t="str">
            <v>Q4</v>
          </cell>
          <cell r="M105">
            <v>30</v>
          </cell>
          <cell r="N105" t="str">
            <v>0.7</v>
          </cell>
          <cell r="O105">
            <v>0.7</v>
          </cell>
          <cell r="P105">
            <v>21</v>
          </cell>
          <cell r="Q105">
            <v>0.77705264100000004</v>
          </cell>
          <cell r="R105">
            <v>2.0091465846023828E-3</v>
          </cell>
          <cell r="S105">
            <v>0.48941358625076792</v>
          </cell>
          <cell r="T105" t="str">
            <v>C</v>
          </cell>
        </row>
        <row r="106">
          <cell r="C106" t="str">
            <v>Journal of Membrane Computing</v>
          </cell>
          <cell r="D106" t="str">
            <v>SPRINGERNATURE</v>
          </cell>
          <cell r="E106" t="str">
            <v>2523-8906</v>
          </cell>
          <cell r="F106" t="str">
            <v>2523-8914</v>
          </cell>
          <cell r="G106" t="str">
            <v>COMPUTER SCIENCE, THEORY &amp; METHODS</v>
          </cell>
          <cell r="H106" t="str">
            <v>计算机理论与方法</v>
          </cell>
          <cell r="I106" t="str">
            <v>计算机科学理论</v>
          </cell>
          <cell r="K106" t="str">
            <v>ESCI</v>
          </cell>
          <cell r="L106" t="str">
            <v>Q2</v>
          </cell>
          <cell r="M106">
            <v>42</v>
          </cell>
          <cell r="N106" t="str">
            <v>2.9</v>
          </cell>
          <cell r="O106">
            <v>2.7</v>
          </cell>
          <cell r="P106">
            <v>0</v>
          </cell>
          <cell r="Q106">
            <v>0.462136149</v>
          </cell>
          <cell r="R106">
            <v>1.9740533155905441E-3</v>
          </cell>
          <cell r="S106">
            <v>0.48932189244632629</v>
          </cell>
          <cell r="T106" t="str">
            <v>C</v>
          </cell>
        </row>
        <row r="107">
          <cell r="C107" t="str">
            <v>Scientific Annals of Computer Science</v>
          </cell>
          <cell r="D107" t="str">
            <v>UNIV ALEXANDRU IOAN CUZA IASI-ALEXANDRU IOAN CUZA UNIV IASI</v>
          </cell>
          <cell r="E107" t="str">
            <v>1843-8121</v>
          </cell>
          <cell r="F107" t="str">
            <v>1843-8121</v>
          </cell>
          <cell r="G107" t="str">
            <v>COMPUTER SCIENCE, THEORY &amp; METHODS</v>
          </cell>
          <cell r="H107" t="str">
            <v>计算机理论与方法</v>
          </cell>
          <cell r="I107" t="str">
            <v>计算机科学理论</v>
          </cell>
          <cell r="K107" t="str">
            <v>ESCI</v>
          </cell>
          <cell r="L107" t="str">
            <v>Q4</v>
          </cell>
          <cell r="M107">
            <v>8</v>
          </cell>
          <cell r="N107" t="str">
            <v>0.5</v>
          </cell>
          <cell r="O107">
            <v>0.4</v>
          </cell>
          <cell r="P107">
            <v>0</v>
          </cell>
          <cell r="Q107">
            <v>0.81024479900000002</v>
          </cell>
          <cell r="R107">
            <v>1.756353319728186E-3</v>
          </cell>
          <cell r="S107">
            <v>0.48875307280057612</v>
          </cell>
          <cell r="T107" t="str">
            <v>C</v>
          </cell>
        </row>
        <row r="108">
          <cell r="C108" t="str">
            <v>ACM Transactions on Computation Theory</v>
          </cell>
          <cell r="D108" t="str">
            <v>ASSOC COMPUTING MACHINERY</v>
          </cell>
          <cell r="E108" t="str">
            <v>1942-3454</v>
          </cell>
          <cell r="F108" t="str">
            <v>1942-3462</v>
          </cell>
          <cell r="G108" t="str">
            <v>COMPUTER SCIENCE, THEORY &amp; METHODS</v>
          </cell>
          <cell r="H108" t="str">
            <v>计算机理论与方法</v>
          </cell>
          <cell r="I108" t="str">
            <v>计算机科学理论</v>
          </cell>
          <cell r="K108" t="str">
            <v>ESCI</v>
          </cell>
          <cell r="L108" t="str">
            <v>Q4</v>
          </cell>
          <cell r="M108">
            <v>23</v>
          </cell>
          <cell r="N108" t="str">
            <v>0.8</v>
          </cell>
          <cell r="O108">
            <v>0.9</v>
          </cell>
          <cell r="P108">
            <v>0</v>
          </cell>
          <cell r="Q108">
            <v>0.99978655599999999</v>
          </cell>
          <cell r="R108">
            <v>1.572075992834212E-3</v>
          </cell>
          <cell r="S108">
            <v>0.48827158191497277</v>
          </cell>
          <cell r="T108" t="str">
            <v>C</v>
          </cell>
        </row>
        <row r="109">
          <cell r="C109" t="str">
            <v>Journal of Mathematical Cryptology</v>
          </cell>
          <cell r="D109" t="str">
            <v>DE GRUYTER POLAND SP Z O O</v>
          </cell>
          <cell r="E109" t="str">
            <v>1862-2976</v>
          </cell>
          <cell r="F109" t="str">
            <v>1862-2984</v>
          </cell>
          <cell r="G109" t="str">
            <v>COMPUTER SCIENCE, THEORY &amp; METHODS</v>
          </cell>
          <cell r="H109" t="str">
            <v>计算机理论与方法</v>
          </cell>
          <cell r="I109" t="str">
            <v>计算机科学理论</v>
          </cell>
          <cell r="K109" t="str">
            <v>ESCI</v>
          </cell>
          <cell r="L109" t="str">
            <v>Q4</v>
          </cell>
          <cell r="M109">
            <v>18</v>
          </cell>
          <cell r="N109" t="str">
            <v>0.8</v>
          </cell>
          <cell r="O109">
            <v>1</v>
          </cell>
          <cell r="P109">
            <v>0</v>
          </cell>
          <cell r="Q109">
            <v>0.69088530500000001</v>
          </cell>
          <cell r="R109">
            <v>4.9838131009752611E-4</v>
          </cell>
          <cell r="S109">
            <v>0.48546616785578162</v>
          </cell>
          <cell r="T109" t="str">
            <v>C</v>
          </cell>
        </row>
        <row r="110">
          <cell r="C110" t="str">
            <v>JOURNAL OF SYMBOLIC COMPUTATION</v>
          </cell>
          <cell r="D110" t="str">
            <v>ACADEMIC PRESS LTD- ELSEVIER SCIENCE LTD</v>
          </cell>
          <cell r="E110" t="str">
            <v>0747-7171</v>
          </cell>
          <cell r="F110" t="str">
            <v>1095-855X</v>
          </cell>
          <cell r="G110" t="str">
            <v>COMPUTER SCIENCE, THEORY &amp; METHODS</v>
          </cell>
          <cell r="H110" t="str">
            <v>计算机理论与方法</v>
          </cell>
          <cell r="I110" t="str">
            <v>计算机科学理论</v>
          </cell>
          <cell r="K110" t="str">
            <v>SCIE</v>
          </cell>
          <cell r="L110" t="str">
            <v>Q3</v>
          </cell>
          <cell r="M110">
            <v>78</v>
          </cell>
          <cell r="N110" t="str">
            <v>1.1</v>
          </cell>
          <cell r="O110">
            <v>0.9</v>
          </cell>
          <cell r="P110">
            <v>0</v>
          </cell>
          <cell r="Q110">
            <v>0.94981181599999998</v>
          </cell>
          <cell r="R110">
            <v>-1.6911985726275939E-4</v>
          </cell>
          <cell r="S110">
            <v>0.4837220806496626</v>
          </cell>
          <cell r="T110" t="str">
            <v>C</v>
          </cell>
        </row>
        <row r="111">
          <cell r="C111" t="str">
            <v>Combinatorics Probability and Computing</v>
          </cell>
          <cell r="D111" t="str">
            <v>CAMBRIDGE UNIV PRESS</v>
          </cell>
          <cell r="E111" t="str">
            <v>0963-5483</v>
          </cell>
          <cell r="F111" t="str">
            <v>1469-2163</v>
          </cell>
          <cell r="G111" t="str">
            <v>COMPUTER SCIENCE, THEORY &amp; METHODS</v>
          </cell>
          <cell r="H111" t="str">
            <v>计算机理论与方法</v>
          </cell>
          <cell r="I111" t="str">
            <v>计算机科学理论</v>
          </cell>
          <cell r="K111" t="str">
            <v>SCIE</v>
          </cell>
          <cell r="L111" t="str">
            <v>Q4</v>
          </cell>
          <cell r="M111">
            <v>42</v>
          </cell>
          <cell r="N111" t="str">
            <v>0.8</v>
          </cell>
          <cell r="O111">
            <v>0.9</v>
          </cell>
          <cell r="P111">
            <v>0</v>
          </cell>
          <cell r="Q111">
            <v>0.924022079</v>
          </cell>
          <cell r="R111">
            <v>-4.0755775273366833E-4</v>
          </cell>
          <cell r="S111">
            <v>0.48309907577224898</v>
          </cell>
          <cell r="T111" t="str">
            <v>C</v>
          </cell>
        </row>
        <row r="112">
          <cell r="C112" t="str">
            <v>INFORMATION AND COMPUTATION</v>
          </cell>
          <cell r="D112" t="str">
            <v>ACADEMIC PRESS INC ELSEVIER SCIENCE</v>
          </cell>
          <cell r="E112" t="str">
            <v>0890-5401</v>
          </cell>
          <cell r="F112" t="str">
            <v>1090-2651</v>
          </cell>
          <cell r="G112" t="str">
            <v>COMPUTER SCIENCE, THEORY &amp; METHODS</v>
          </cell>
          <cell r="H112" t="str">
            <v>计算机理论与方法</v>
          </cell>
          <cell r="I112" t="str">
            <v>计算机科学理论</v>
          </cell>
          <cell r="K112" t="str">
            <v>SCIE</v>
          </cell>
          <cell r="L112" t="str">
            <v>Q3</v>
          </cell>
          <cell r="M112">
            <v>71</v>
          </cell>
          <cell r="N112" t="str">
            <v>1.0</v>
          </cell>
          <cell r="O112">
            <v>1.1000000000000001</v>
          </cell>
          <cell r="P112">
            <v>0</v>
          </cell>
          <cell r="Q112">
            <v>0.9129408</v>
          </cell>
          <cell r="R112">
            <v>-4.9191313328908145E-4</v>
          </cell>
          <cell r="S112">
            <v>0.48287866695921888</v>
          </cell>
          <cell r="T112" t="str">
            <v>C</v>
          </cell>
        </row>
        <row r="113">
          <cell r="C113" t="str">
            <v>Open Computer Science</v>
          </cell>
          <cell r="D113" t="str">
            <v>DE GRUYTER POLAND SP Z O O</v>
          </cell>
          <cell r="E113" t="str">
            <v>2299-1093</v>
          </cell>
          <cell r="F113" t="str">
            <v>2299-1093</v>
          </cell>
          <cell r="G113" t="str">
            <v>COMPUTER SCIENCE, THEORY &amp; METHODS</v>
          </cell>
          <cell r="H113" t="str">
            <v>计算机理论与方法</v>
          </cell>
          <cell r="I113" t="str">
            <v>计算机科学理论</v>
          </cell>
          <cell r="K113" t="str">
            <v>ESCI</v>
          </cell>
          <cell r="L113" t="str">
            <v>Q3</v>
          </cell>
          <cell r="M113">
            <v>26</v>
          </cell>
          <cell r="N113" t="str">
            <v>1.2</v>
          </cell>
          <cell r="O113">
            <v>1.4</v>
          </cell>
          <cell r="P113">
            <v>16</v>
          </cell>
          <cell r="Q113">
            <v>0.37124240400000003</v>
          </cell>
          <cell r="R113">
            <v>-7.8649601207431987E-4</v>
          </cell>
          <cell r="S113">
            <v>0.4821089630917893</v>
          </cell>
          <cell r="T113" t="str">
            <v>C</v>
          </cell>
        </row>
        <row r="114">
          <cell r="C114" t="str">
            <v>International Journal of Grid and High Performance Computing</v>
          </cell>
          <cell r="D114" t="str">
            <v>IGI GLOBAL</v>
          </cell>
          <cell r="E114" t="str">
            <v>1938-0259</v>
          </cell>
          <cell r="F114" t="str">
            <v>1938-0267</v>
          </cell>
          <cell r="G114" t="str">
            <v>COMPUTER SCIENCE, THEORY &amp; METHODS</v>
          </cell>
          <cell r="H114" t="str">
            <v>计算机理论与方法</v>
          </cell>
          <cell r="I114" t="str">
            <v>计算机科学理论</v>
          </cell>
          <cell r="K114" t="str">
            <v>ESCI</v>
          </cell>
          <cell r="L114" t="str">
            <v>Q4</v>
          </cell>
          <cell r="M114">
            <v>5</v>
          </cell>
          <cell r="N114" t="str">
            <v>0.6</v>
          </cell>
          <cell r="O114">
            <v>0.5</v>
          </cell>
          <cell r="P114">
            <v>16</v>
          </cell>
          <cell r="Q114">
            <v>0.32775926599999999</v>
          </cell>
          <cell r="R114">
            <v>-8.4009409125546607E-4</v>
          </cell>
          <cell r="S114">
            <v>0.48196891880611098</v>
          </cell>
          <cell r="T114" t="str">
            <v>C</v>
          </cell>
        </row>
        <row r="115">
          <cell r="C115" t="str">
            <v>JOURNAL OF LOGIC AND COMPUTATION</v>
          </cell>
          <cell r="D115" t="str">
            <v>OXFORD UNIV PRESS</v>
          </cell>
          <cell r="E115" t="str">
            <v>0955-792X</v>
          </cell>
          <cell r="F115" t="str">
            <v>1465-363X</v>
          </cell>
          <cell r="G115" t="str">
            <v>COMPUTER SCIENCE, THEORY &amp; METHODS</v>
          </cell>
          <cell r="H115" t="str">
            <v>计算机理论与方法</v>
          </cell>
          <cell r="I115" t="str">
            <v>计算机科学理论</v>
          </cell>
          <cell r="K115" t="str">
            <v>SCIE</v>
          </cell>
          <cell r="L115" t="str">
            <v>Q4</v>
          </cell>
          <cell r="M115">
            <v>80</v>
          </cell>
          <cell r="N115" t="str">
            <v>0.7</v>
          </cell>
          <cell r="O115">
            <v>0.7</v>
          </cell>
          <cell r="P115">
            <v>0</v>
          </cell>
          <cell r="Q115">
            <v>0.64193010299999997</v>
          </cell>
          <cell r="R115">
            <v>-9.2494665968985922E-4</v>
          </cell>
          <cell r="S115">
            <v>0.48174721091068062</v>
          </cell>
          <cell r="T115" t="str">
            <v>C</v>
          </cell>
        </row>
        <row r="116">
          <cell r="C116" t="str">
            <v>Journal of Cellular Automata</v>
          </cell>
          <cell r="D116" t="str">
            <v>OLD CITY PUBLISHING INC</v>
          </cell>
          <cell r="E116" t="str">
            <v>1557-5969</v>
          </cell>
          <cell r="F116" t="str">
            <v>1557-5977</v>
          </cell>
          <cell r="G116" t="str">
            <v>COMPUTER SCIENCE, THEORY &amp; METHODS</v>
          </cell>
          <cell r="H116" t="str">
            <v>计算机理论与方法</v>
          </cell>
          <cell r="I116" t="str">
            <v>计算机科学理论</v>
          </cell>
          <cell r="K116" t="str">
            <v>SCIE</v>
          </cell>
          <cell r="L116" t="str">
            <v>Q4</v>
          </cell>
          <cell r="M116">
            <v>16</v>
          </cell>
          <cell r="N116" t="str">
            <v>0.3</v>
          </cell>
          <cell r="O116">
            <v>0.2</v>
          </cell>
          <cell r="P116">
            <v>0</v>
          </cell>
          <cell r="Q116">
            <v>0.86368787300000005</v>
          </cell>
          <cell r="R116">
            <v>-9.5190175321892723E-4</v>
          </cell>
          <cell r="S116">
            <v>0.48167678102072298</v>
          </cell>
          <cell r="T116" t="str">
            <v>C</v>
          </cell>
        </row>
        <row r="117">
          <cell r="C117" t="str">
            <v>3C Tic</v>
          </cell>
          <cell r="D117" t="str">
            <v>AREA INNOVACION &amp; DESARROLLO</v>
          </cell>
          <cell r="E117" t="str">
            <v>2254-6529</v>
          </cell>
          <cell r="F117" t="str">
            <v>2254-6529</v>
          </cell>
          <cell r="G117" t="str">
            <v>COMPUTER SCIENCE, THEORY &amp; METHODS</v>
          </cell>
          <cell r="H117" t="str">
            <v>计算机理论与方法</v>
          </cell>
          <cell r="I117" t="str">
            <v>计算机科学理论</v>
          </cell>
          <cell r="K117" t="str">
            <v>ESCI</v>
          </cell>
          <cell r="L117" t="str">
            <v>Q4</v>
          </cell>
          <cell r="M117">
            <v>9</v>
          </cell>
          <cell r="N117" t="str">
            <v>0.1</v>
          </cell>
          <cell r="O117">
            <v>0.1</v>
          </cell>
          <cell r="P117">
            <v>21</v>
          </cell>
          <cell r="Q117">
            <v>0.39842328399999999</v>
          </cell>
          <cell r="R117">
            <v>-1.016664450129882E-3</v>
          </cell>
          <cell r="S117">
            <v>0.48150756515019072</v>
          </cell>
          <cell r="T117" t="str">
            <v>C</v>
          </cell>
        </row>
        <row r="118">
          <cell r="C118" t="str">
            <v>Applied Network Science</v>
          </cell>
          <cell r="D118" t="str">
            <v>SPRINGERNATURE</v>
          </cell>
          <cell r="F118" t="str">
            <v>2364-8228</v>
          </cell>
          <cell r="G118" t="str">
            <v>COMPUTER SCIENCE, THEORY &amp; METHODS</v>
          </cell>
          <cell r="H118" t="str">
            <v>计算机理论与方法</v>
          </cell>
          <cell r="I118" t="str">
            <v>计算机科学理论</v>
          </cell>
          <cell r="K118" t="str">
            <v>ESCI</v>
          </cell>
          <cell r="L118" t="str">
            <v>Q3</v>
          </cell>
          <cell r="M118">
            <v>78</v>
          </cell>
          <cell r="N118" t="str">
            <v>1.5</v>
          </cell>
          <cell r="O118">
            <v>2.1</v>
          </cell>
          <cell r="P118">
            <v>21</v>
          </cell>
          <cell r="Q118">
            <v>0.34340816699999999</v>
          </cell>
          <cell r="R118">
            <v>-1.7160284795852011E-3</v>
          </cell>
          <cell r="S118">
            <v>0.47968022474115962</v>
          </cell>
          <cell r="T118" t="str">
            <v>C</v>
          </cell>
        </row>
        <row r="119">
          <cell r="C119" t="str">
            <v>Mathematical Foundations of Computing</v>
          </cell>
          <cell r="D119" t="str">
            <v>AMER INST MATHEMATICAL SCIENCES-AIMS</v>
          </cell>
          <cell r="F119" t="str">
            <v>2577-8838</v>
          </cell>
          <cell r="G119" t="str">
            <v>COMPUTER SCIENCE, THEORY &amp; METHODS</v>
          </cell>
          <cell r="H119" t="str">
            <v>计算机理论与方法</v>
          </cell>
          <cell r="I119" t="str">
            <v>计算机科学理论</v>
          </cell>
          <cell r="K119" t="str">
            <v>ESCI</v>
          </cell>
          <cell r="L119" t="str">
            <v>Q4</v>
          </cell>
          <cell r="M119">
            <v>48</v>
          </cell>
          <cell r="N119" t="str">
            <v>0.8</v>
          </cell>
          <cell r="O119">
            <v>0.8</v>
          </cell>
          <cell r="P119">
            <v>0</v>
          </cell>
          <cell r="Q119">
            <v>0.47077691599999999</v>
          </cell>
          <cell r="R119">
            <v>-1.7670136654116971E-3</v>
          </cell>
          <cell r="S119">
            <v>0.47954700758042679</v>
          </cell>
          <cell r="T119" t="str">
            <v>C</v>
          </cell>
        </row>
        <row r="120">
          <cell r="C120" t="str">
            <v>Foundations and Trends in Theoretical Computer Science</v>
          </cell>
          <cell r="D120" t="str">
            <v>NOW PUBLISHERS INC</v>
          </cell>
          <cell r="E120" t="str">
            <v>1551-305X</v>
          </cell>
          <cell r="F120" t="str">
            <v>1551-3068</v>
          </cell>
          <cell r="G120" t="str">
            <v>COMPUTER SCIENCE, THEORY &amp; METHODS</v>
          </cell>
          <cell r="H120" t="str">
            <v>计算机理论与方法</v>
          </cell>
          <cell r="I120" t="str">
            <v>计算机科学理论</v>
          </cell>
          <cell r="K120" t="str">
            <v>ESCI</v>
          </cell>
          <cell r="L120" t="str">
            <v>Q4</v>
          </cell>
          <cell r="M120">
            <v>1</v>
          </cell>
          <cell r="N120" t="str">
            <v>0.7</v>
          </cell>
          <cell r="O120">
            <v>3.7</v>
          </cell>
          <cell r="P120">
            <v>0</v>
          </cell>
          <cell r="Q120">
            <v>0.48970100300000002</v>
          </cell>
          <cell r="R120">
            <v>-1.921032218324096E-3</v>
          </cell>
          <cell r="S120">
            <v>0.47914457863981269</v>
          </cell>
          <cell r="T120" t="str">
            <v>C</v>
          </cell>
        </row>
        <row r="121">
          <cell r="C121" t="str">
            <v>Computer Science-AGH</v>
          </cell>
          <cell r="D121" t="str">
            <v>AGH UNIV SCIENCE &amp; TECHNOLOGY PRESS</v>
          </cell>
          <cell r="E121" t="str">
            <v>1508-2806</v>
          </cell>
          <cell r="F121" t="str">
            <v>2300-7036</v>
          </cell>
          <cell r="G121" t="str">
            <v>COMPUTER SCIENCE, THEORY &amp; METHODS</v>
          </cell>
          <cell r="H121" t="str">
            <v>计算机理论与方法</v>
          </cell>
          <cell r="I121" t="str">
            <v>计算机科学理论</v>
          </cell>
          <cell r="K121" t="str">
            <v>ESCI</v>
          </cell>
          <cell r="L121" t="str">
            <v>Q4</v>
          </cell>
          <cell r="M121">
            <v>24</v>
          </cell>
          <cell r="N121" t="str">
            <v>0.6</v>
          </cell>
          <cell r="O121">
            <v>0.5</v>
          </cell>
          <cell r="P121">
            <v>51</v>
          </cell>
          <cell r="Q121">
            <v>0.53790020900000002</v>
          </cell>
          <cell r="R121">
            <v>-1.9828877419790529E-3</v>
          </cell>
          <cell r="S121">
            <v>0.47898295880645569</v>
          </cell>
          <cell r="T121" t="str">
            <v>C</v>
          </cell>
        </row>
        <row r="122">
          <cell r="C122" t="str">
            <v>INTERNATIONAL JOURNAL OF QUANTUM INFORMATION</v>
          </cell>
          <cell r="D122" t="str">
            <v>WORLD SCIENTIFIC PUBL CO PTE LTD</v>
          </cell>
          <cell r="E122" t="str">
            <v>0219-7499</v>
          </cell>
          <cell r="F122" t="str">
            <v>1793-6918</v>
          </cell>
          <cell r="G122" t="str">
            <v>COMPUTER SCIENCE, THEORY &amp; METHODS</v>
          </cell>
          <cell r="H122" t="str">
            <v>计算机理论与方法</v>
          </cell>
          <cell r="I122" t="str">
            <v>计算机科学理论</v>
          </cell>
          <cell r="K122" t="str">
            <v>SCIE</v>
          </cell>
          <cell r="L122" t="str">
            <v>Q4</v>
          </cell>
          <cell r="M122">
            <v>72</v>
          </cell>
          <cell r="N122" t="str">
            <v>0.8</v>
          </cell>
          <cell r="O122">
            <v>0.8</v>
          </cell>
          <cell r="P122">
            <v>17</v>
          </cell>
          <cell r="Q122">
            <v>0.97862553600000002</v>
          </cell>
          <cell r="R122">
            <v>-2.348018350286505E-3</v>
          </cell>
          <cell r="S122">
            <v>0.47802892358726667</v>
          </cell>
          <cell r="T122" t="str">
            <v>C</v>
          </cell>
        </row>
        <row r="123">
          <cell r="C123" t="str">
            <v>Transactions on Data Privacy</v>
          </cell>
          <cell r="D123" t="str">
            <v>INST ESTUDIOS DOCUMENTALES CIENCIA &amp; TECNOLOGIA-IEDCYT</v>
          </cell>
          <cell r="E123" t="str">
            <v>1888-5063</v>
          </cell>
          <cell r="F123" t="str">
            <v>2013-1631</v>
          </cell>
          <cell r="G123" t="str">
            <v>COMPUTER SCIENCE, THEORY &amp; METHODS</v>
          </cell>
          <cell r="H123" t="str">
            <v>计算机理论与方法</v>
          </cell>
          <cell r="I123" t="str">
            <v>计算机科学理论</v>
          </cell>
          <cell r="K123" t="str">
            <v>ESCI</v>
          </cell>
          <cell r="L123" t="str">
            <v>Q4</v>
          </cell>
          <cell r="M123">
            <v>6</v>
          </cell>
          <cell r="N123" t="str">
            <v>0.8</v>
          </cell>
          <cell r="O123">
            <v>1.2</v>
          </cell>
          <cell r="P123">
            <v>16</v>
          </cell>
          <cell r="Q123">
            <v>0.68403410899999995</v>
          </cell>
          <cell r="R123">
            <v>-2.3836939746831728E-3</v>
          </cell>
          <cell r="S123">
            <v>0.47793570816964193</v>
          </cell>
          <cell r="T123" t="str">
            <v>C</v>
          </cell>
        </row>
        <row r="124">
          <cell r="C124" t="str">
            <v>RAIRO-THEORETICAL INFORMATICS AND APPLICATIONS</v>
          </cell>
          <cell r="D124" t="str">
            <v>EDP SCIENCES S A</v>
          </cell>
          <cell r="E124" t="str">
            <v>0988-3754</v>
          </cell>
          <cell r="F124" t="str">
            <v>2804-7346</v>
          </cell>
          <cell r="G124" t="str">
            <v>COMPUTER SCIENCE, THEORY &amp; METHODS</v>
          </cell>
          <cell r="H124" t="str">
            <v>计算机理论与方法</v>
          </cell>
          <cell r="I124" t="str">
            <v>计算机科学理论</v>
          </cell>
          <cell r="K124" t="str">
            <v>SCIE</v>
          </cell>
          <cell r="L124" t="str">
            <v>Q4</v>
          </cell>
          <cell r="M124">
            <v>18</v>
          </cell>
          <cell r="N124" t="str">
            <v>0.5</v>
          </cell>
          <cell r="O124">
            <v>0.5</v>
          </cell>
          <cell r="P124">
            <v>0</v>
          </cell>
          <cell r="Q124">
            <v>0.99967277099999996</v>
          </cell>
          <cell r="R124">
            <v>-3.1569039453666638E-3</v>
          </cell>
          <cell r="S124">
            <v>0.47591541864288978</v>
          </cell>
          <cell r="T124" t="str">
            <v>C</v>
          </cell>
        </row>
        <row r="125">
          <cell r="C125" t="str">
            <v>Theory of Computing</v>
          </cell>
          <cell r="D125" t="str">
            <v>UNIV CHICAGO, DEPT COMPUTER SCIENCE</v>
          </cell>
          <cell r="E125" t="str">
            <v>1557-2862</v>
          </cell>
          <cell r="F125" t="str">
            <v>1557-2862</v>
          </cell>
          <cell r="G125" t="str">
            <v>COMPUTER SCIENCE, THEORY &amp; METHODS</v>
          </cell>
          <cell r="H125" t="str">
            <v>计算机理论与方法</v>
          </cell>
          <cell r="I125" t="str">
            <v>计算机科学理论</v>
          </cell>
          <cell r="K125" t="str">
            <v>SCIE</v>
          </cell>
          <cell r="L125" t="str">
            <v>Q4</v>
          </cell>
          <cell r="M125">
            <v>7</v>
          </cell>
          <cell r="N125" t="str">
            <v>0.7</v>
          </cell>
          <cell r="O125">
            <v>1.4</v>
          </cell>
          <cell r="P125">
            <v>0</v>
          </cell>
          <cell r="Q125">
            <v>0.99957770099999999</v>
          </cell>
          <cell r="R125">
            <v>-3.2478221672438009E-3</v>
          </cell>
          <cell r="S125">
            <v>0.47567786204324208</v>
          </cell>
          <cell r="T125" t="str">
            <v>C</v>
          </cell>
        </row>
        <row r="126">
          <cell r="C126" t="str">
            <v>ACTA INFORMATICA</v>
          </cell>
          <cell r="D126" t="str">
            <v>SPRINGER</v>
          </cell>
          <cell r="E126" t="str">
            <v>0001-5903</v>
          </cell>
          <cell r="F126" t="str">
            <v>1432-0525</v>
          </cell>
          <cell r="G126" t="str">
            <v>COMPUTER SCIENCE, INFORMATION SYSTEMS</v>
          </cell>
          <cell r="H126" t="str">
            <v>电子学与信息系统</v>
          </cell>
          <cell r="I126" t="str">
            <v>计算机科学理论</v>
          </cell>
          <cell r="K126" t="str">
            <v>SCIE</v>
          </cell>
          <cell r="L126" t="str">
            <v>Q4</v>
          </cell>
          <cell r="M126">
            <v>15</v>
          </cell>
          <cell r="N126" t="str">
            <v>0.5</v>
          </cell>
          <cell r="O126">
            <v>0.8</v>
          </cell>
          <cell r="P126">
            <v>0</v>
          </cell>
          <cell r="Q126">
            <v>0.99988681099999999</v>
          </cell>
          <cell r="R126">
            <v>-3.8969359607363379E-3</v>
          </cell>
          <cell r="S126">
            <v>0.47398181847372628</v>
          </cell>
          <cell r="T126" t="str">
            <v>C</v>
          </cell>
        </row>
        <row r="127">
          <cell r="C127" t="str">
            <v>FORMAL ASPECTS OF COMPUTING</v>
          </cell>
          <cell r="D127" t="str">
            <v>ASSOC COMPUTING MACHINERY</v>
          </cell>
          <cell r="E127" t="str">
            <v>0934-5043</v>
          </cell>
          <cell r="F127" t="str">
            <v>1433-299X</v>
          </cell>
          <cell r="G127" t="str">
            <v>COMPUTER SCIENCE, SOFTWARE ENGINEERING</v>
          </cell>
          <cell r="H127" t="str">
            <v>软件工程</v>
          </cell>
          <cell r="I127" t="str">
            <v>计算机科学理论</v>
          </cell>
          <cell r="K127" t="str">
            <v>SCIE</v>
          </cell>
          <cell r="L127" t="str">
            <v>Q3</v>
          </cell>
          <cell r="M127">
            <v>25</v>
          </cell>
          <cell r="N127" t="str">
            <v>1.4</v>
          </cell>
          <cell r="O127">
            <v>1.3</v>
          </cell>
          <cell r="P127">
            <v>44</v>
          </cell>
          <cell r="Q127">
            <v>0.84181428000000003</v>
          </cell>
          <cell r="R127">
            <v>-4.989646852830174E-3</v>
          </cell>
          <cell r="S127">
            <v>0.47112671771873532</v>
          </cell>
          <cell r="T127" t="str">
            <v>C</v>
          </cell>
        </row>
        <row r="128">
          <cell r="C128" t="str">
            <v>International Journal of Computer Mathematics- Computer Systems Theory</v>
          </cell>
          <cell r="D128" t="str">
            <v>TAYLOR &amp; FRANCIS LTD</v>
          </cell>
          <cell r="E128" t="str">
            <v>2379-9927</v>
          </cell>
          <cell r="F128" t="str">
            <v>2379-9935</v>
          </cell>
          <cell r="G128" t="str">
            <v>COMPUTER SCIENCE, THEORY &amp; METHODS</v>
          </cell>
          <cell r="H128" t="str">
            <v>计算机理论与方法</v>
          </cell>
          <cell r="I128" t="str">
            <v>计算机科学理论</v>
          </cell>
          <cell r="K128" t="str">
            <v>ESCI</v>
          </cell>
          <cell r="L128" t="str">
            <v>Q4</v>
          </cell>
          <cell r="M128">
            <v>22</v>
          </cell>
          <cell r="N128" t="str">
            <v>0.6</v>
          </cell>
          <cell r="P128">
            <v>0</v>
          </cell>
          <cell r="Q128">
            <v>0.93303984399999995</v>
          </cell>
          <cell r="R128">
            <v>-5.3143162572222014E-3</v>
          </cell>
          <cell r="S128">
            <v>0.4702784019672322</v>
          </cell>
          <cell r="T128" t="str">
            <v>C</v>
          </cell>
        </row>
        <row r="129">
          <cell r="C129" t="str">
            <v>Computer Science Journal of Moldova</v>
          </cell>
          <cell r="D129" t="str">
            <v>INST MATHEMATICS &amp; COMPUTER SCIENCE ACAD</v>
          </cell>
          <cell r="E129" t="str">
            <v>1561-4042</v>
          </cell>
          <cell r="F129" t="str">
            <v>1561-4042</v>
          </cell>
          <cell r="G129" t="str">
            <v>COMPUTER SCIENCE, THEORY &amp; METHODS</v>
          </cell>
          <cell r="H129" t="str">
            <v>计算机理论与方法</v>
          </cell>
          <cell r="I129" t="str">
            <v>计算机科学理论</v>
          </cell>
          <cell r="K129" t="str">
            <v>ESCI</v>
          </cell>
          <cell r="L129" t="str">
            <v>Q4</v>
          </cell>
          <cell r="M129">
            <v>21</v>
          </cell>
          <cell r="N129" t="str">
            <v>0.3</v>
          </cell>
          <cell r="O129">
            <v>0.2</v>
          </cell>
          <cell r="P129">
            <v>51</v>
          </cell>
          <cell r="Q129">
            <v>0.35979571900000001</v>
          </cell>
          <cell r="R129">
            <v>-7.3553762570821839E-3</v>
          </cell>
          <cell r="S129">
            <v>0.4649453976119669</v>
          </cell>
          <cell r="T129" t="str">
            <v>C</v>
          </cell>
        </row>
        <row r="130">
          <cell r="C130" t="str">
            <v>Problems of Information Transmission</v>
          </cell>
          <cell r="D130" t="str">
            <v>PLEIADES PUBLISHING INC</v>
          </cell>
          <cell r="E130" t="str">
            <v>0032-9460</v>
          </cell>
          <cell r="F130" t="str">
            <v>1608-3253</v>
          </cell>
          <cell r="G130" t="str">
            <v>COMPUTER SCIENCE, THEORY &amp; METHODS</v>
          </cell>
          <cell r="H130" t="str">
            <v>计算机理论与方法</v>
          </cell>
          <cell r="I130" t="str">
            <v>计算机科学理论</v>
          </cell>
          <cell r="K130" t="str">
            <v>SCIE</v>
          </cell>
          <cell r="L130" t="str">
            <v>Q3</v>
          </cell>
          <cell r="M130">
            <v>23</v>
          </cell>
          <cell r="N130" t="str">
            <v>0.9</v>
          </cell>
          <cell r="O130">
            <v>0.7</v>
          </cell>
          <cell r="P130">
            <v>0</v>
          </cell>
          <cell r="Q130">
            <v>0.85992622399999996</v>
          </cell>
          <cell r="R130">
            <v>-8.8745505703347483E-3</v>
          </cell>
          <cell r="S130">
            <v>0.46097600757466328</v>
          </cell>
          <cell r="T130" t="str">
            <v>C</v>
          </cell>
        </row>
        <row r="131">
          <cell r="C131" t="str">
            <v>Multiagent and Grid Systems</v>
          </cell>
          <cell r="D131" t="str">
            <v>IOS PRESS</v>
          </cell>
          <cell r="E131" t="str">
            <v>1574-1702</v>
          </cell>
          <cell r="F131" t="str">
            <v>1875-9076</v>
          </cell>
          <cell r="G131" t="str">
            <v>COMPUTER SCIENCE, THEORY &amp; METHODS</v>
          </cell>
          <cell r="H131" t="str">
            <v>计算机理论与方法</v>
          </cell>
          <cell r="I131" t="str">
            <v>计算机科学理论</v>
          </cell>
          <cell r="K131" t="str">
            <v>ESCI</v>
          </cell>
          <cell r="L131" t="str">
            <v>Q4</v>
          </cell>
          <cell r="M131">
            <v>9</v>
          </cell>
          <cell r="N131" t="str">
            <v>0.4</v>
          </cell>
          <cell r="O131">
            <v>0.6</v>
          </cell>
          <cell r="P131">
            <v>51</v>
          </cell>
          <cell r="Q131">
            <v>0.43705898500000001</v>
          </cell>
          <cell r="R131">
            <v>-9.4271168291387292E-3</v>
          </cell>
          <cell r="S131">
            <v>0.45953222921196141</v>
          </cell>
          <cell r="T131" t="str">
            <v>C</v>
          </cell>
        </row>
        <row r="132">
          <cell r="C132" t="str">
            <v>ACM Transactions on Computational Logic</v>
          </cell>
          <cell r="D132" t="str">
            <v>ASSOC COMPUTING MACHINERY</v>
          </cell>
          <cell r="E132" t="str">
            <v>1529-3785</v>
          </cell>
          <cell r="F132" t="str">
            <v>1557-945X</v>
          </cell>
          <cell r="G132" t="str">
            <v>COMPUTER SCIENCE, THEORY &amp; METHODS</v>
          </cell>
          <cell r="H132" t="str">
            <v>计算机理论与方法</v>
          </cell>
          <cell r="I132" t="str">
            <v>计算机科学理论</v>
          </cell>
          <cell r="K132" t="str">
            <v>SCIE</v>
          </cell>
          <cell r="L132" t="str">
            <v>Q3</v>
          </cell>
          <cell r="M132">
            <v>25</v>
          </cell>
          <cell r="N132" t="str">
            <v>0.9</v>
          </cell>
          <cell r="O132">
            <v>0.8</v>
          </cell>
          <cell r="P132">
            <v>0</v>
          </cell>
          <cell r="Q132">
            <v>0.62536501899999997</v>
          </cell>
          <cell r="R132">
            <v>-9.4645011889960481E-3</v>
          </cell>
          <cell r="S132">
            <v>0.45943454910752962</v>
          </cell>
          <cell r="T132" t="str">
            <v>C</v>
          </cell>
        </row>
        <row r="133">
          <cell r="C133" t="str">
            <v>Acta Universitatis Sapientiae Informatica</v>
          </cell>
          <cell r="D133" t="str">
            <v>Scientia Publishing House</v>
          </cell>
          <cell r="E133" t="str">
            <v>1844-6086</v>
          </cell>
          <cell r="F133" t="str">
            <v>2066-7760</v>
          </cell>
          <cell r="G133" t="str">
            <v>COMPUTER SCIENCE, THEORY &amp; METHODS</v>
          </cell>
          <cell r="H133" t="str">
            <v>计算机理论与方法</v>
          </cell>
          <cell r="I133" t="str">
            <v>计算机科学理论</v>
          </cell>
          <cell r="K133" t="str">
            <v>ESCI</v>
          </cell>
          <cell r="L133" t="str">
            <v>Q4</v>
          </cell>
          <cell r="M133">
            <v>15</v>
          </cell>
          <cell r="N133" t="str">
            <v>0.3</v>
          </cell>
          <cell r="O133">
            <v>0.3</v>
          </cell>
          <cell r="P133">
            <v>51</v>
          </cell>
          <cell r="Q133">
            <v>0.55455082700000002</v>
          </cell>
          <cell r="R133">
            <v>-1.038428435095395E-2</v>
          </cell>
          <cell r="S133">
            <v>0.45703128432895479</v>
          </cell>
          <cell r="T133" t="str">
            <v>C</v>
          </cell>
        </row>
        <row r="134">
          <cell r="C134" t="str">
            <v>Applied Computer Systems</v>
          </cell>
          <cell r="D134" t="str">
            <v>SCIENDO</v>
          </cell>
          <cell r="E134" t="str">
            <v>2255-8683</v>
          </cell>
          <cell r="F134" t="str">
            <v>2255-8691</v>
          </cell>
          <cell r="G134" t="str">
            <v>COMPUTER SCIENCE, THEORY &amp; METHODS</v>
          </cell>
          <cell r="H134" t="str">
            <v>计算机理论与方法</v>
          </cell>
          <cell r="I134" t="str">
            <v>计算机科学理论</v>
          </cell>
          <cell r="K134" t="str">
            <v>ESCI</v>
          </cell>
          <cell r="L134" t="str">
            <v>Q4</v>
          </cell>
          <cell r="M134">
            <v>20</v>
          </cell>
          <cell r="N134" t="str">
            <v>0.8</v>
          </cell>
          <cell r="O134">
            <v>0.9</v>
          </cell>
          <cell r="P134">
            <v>51</v>
          </cell>
          <cell r="Q134">
            <v>0.66936820699999999</v>
          </cell>
          <cell r="R134">
            <v>-1.245538489552103E-2</v>
          </cell>
          <cell r="S134">
            <v>0.45161978823127708</v>
          </cell>
          <cell r="T134" t="str">
            <v>C</v>
          </cell>
        </row>
        <row r="135">
          <cell r="C135" t="str">
            <v>FORMAL METHODS IN SYSTEM DESIGN</v>
          </cell>
          <cell r="D135" t="str">
            <v>SPRINGER</v>
          </cell>
          <cell r="E135" t="str">
            <v>0925-9856</v>
          </cell>
          <cell r="F135" t="str">
            <v>1572-8102</v>
          </cell>
          <cell r="G135" t="str">
            <v>COMPUTER SCIENCE, THEORY &amp; METHODS</v>
          </cell>
          <cell r="H135" t="str">
            <v>计算机理论与方法</v>
          </cell>
          <cell r="I135" t="str">
            <v>计算机科学理论</v>
          </cell>
          <cell r="K135" t="str">
            <v>SCIE</v>
          </cell>
          <cell r="L135" t="str">
            <v>Q4</v>
          </cell>
          <cell r="M135">
            <v>20</v>
          </cell>
          <cell r="N135" t="str">
            <v>0.8</v>
          </cell>
          <cell r="O135">
            <v>1.2</v>
          </cell>
          <cell r="P135">
            <v>0</v>
          </cell>
          <cell r="Q135">
            <v>0.56874000999999996</v>
          </cell>
          <cell r="R135">
            <v>-1.4902613964710751E-2</v>
          </cell>
          <cell r="S135">
            <v>0.44522552089704098</v>
          </cell>
          <cell r="T135" t="str">
            <v>C</v>
          </cell>
        </row>
        <row r="136">
          <cell r="C136" t="str">
            <v>ACM Transactions on Autonomous and Adaptive Systems</v>
          </cell>
          <cell r="D136" t="str">
            <v>ASSOC COMPUTING MACHINERY</v>
          </cell>
          <cell r="E136" t="str">
            <v>1556-4665</v>
          </cell>
          <cell r="F136" t="str">
            <v>1556-4703</v>
          </cell>
          <cell r="G136" t="str">
            <v>COMPUTER SCIENCE, THEORY &amp; METHODS</v>
          </cell>
          <cell r="H136" t="str">
            <v>计算机理论与方法</v>
          </cell>
          <cell r="I136" t="str">
            <v>计算机科学理论</v>
          </cell>
          <cell r="K136" t="str">
            <v>SCIE</v>
          </cell>
          <cell r="L136" t="str">
            <v>Q2</v>
          </cell>
          <cell r="M136">
            <v>21</v>
          </cell>
          <cell r="N136" t="str">
            <v>2.1</v>
          </cell>
          <cell r="O136">
            <v>2.1</v>
          </cell>
          <cell r="P136">
            <v>19</v>
          </cell>
          <cell r="Q136">
            <v>0.20167338800000001</v>
          </cell>
          <cell r="R136">
            <v>-1.613532703310265E-2</v>
          </cell>
          <cell r="S136">
            <v>0.44200461403346158</v>
          </cell>
          <cell r="T136" t="str">
            <v>C</v>
          </cell>
        </row>
        <row r="137">
          <cell r="C137" t="str">
            <v>Bulletin of the European Association for Theoretical Computer Science</v>
          </cell>
          <cell r="D137" t="str">
            <v>EUROPEAN ASSOC THEORETICAL COMPUTER SCIENCE</v>
          </cell>
          <cell r="E137" t="str">
            <v>0252-9742</v>
          </cell>
          <cell r="F137" t="str">
            <v>0252-9742</v>
          </cell>
          <cell r="G137" t="str">
            <v>COMPUTER SCIENCE, THEORY &amp; METHODS</v>
          </cell>
          <cell r="H137" t="str">
            <v>计算机理论与方法</v>
          </cell>
          <cell r="I137" t="str">
            <v>计算机科学理论</v>
          </cell>
          <cell r="K137" t="str">
            <v>ESCI</v>
          </cell>
          <cell r="L137" t="str">
            <v>Q4</v>
          </cell>
          <cell r="M137">
            <v>8</v>
          </cell>
          <cell r="N137" t="str">
            <v>0.2</v>
          </cell>
          <cell r="O137">
            <v>0.2</v>
          </cell>
          <cell r="P137">
            <v>0</v>
          </cell>
          <cell r="Q137">
            <v>0.52443236100000001</v>
          </cell>
          <cell r="R137">
            <v>-1.6374237047966748E-2</v>
          </cell>
          <cell r="S137">
            <v>0.44138037557409532</v>
          </cell>
          <cell r="T137" t="str">
            <v>C</v>
          </cell>
        </row>
        <row r="138">
          <cell r="C138" t="str">
            <v>JOURNAL OF INTERCONNECTION NETWORKS</v>
          </cell>
          <cell r="D138" t="str">
            <v>WORLD SCIENTIFIC PUBL CO PTE LTD</v>
          </cell>
          <cell r="E138" t="str">
            <v>0219-2659</v>
          </cell>
          <cell r="F138" t="str">
            <v>1793-6713</v>
          </cell>
          <cell r="G138" t="str">
            <v>COMPUTER SCIENCE, THEORY &amp; METHODS</v>
          </cell>
          <cell r="H138" t="str">
            <v>计算机理论与方法</v>
          </cell>
          <cell r="I138" t="str">
            <v>计算机科学理论</v>
          </cell>
          <cell r="K138" t="str">
            <v>ESCI</v>
          </cell>
          <cell r="L138" t="str">
            <v>Q4</v>
          </cell>
          <cell r="M138">
            <v>34</v>
          </cell>
          <cell r="N138" t="str">
            <v>0.8</v>
          </cell>
          <cell r="O138">
            <v>0.8</v>
          </cell>
          <cell r="P138">
            <v>0</v>
          </cell>
          <cell r="Q138">
            <v>0.70976597100000005</v>
          </cell>
          <cell r="R138">
            <v>-1.7681114580011419E-2</v>
          </cell>
          <cell r="S138">
            <v>0.43796568733824198</v>
          </cell>
          <cell r="T138" t="str">
            <v>C</v>
          </cell>
        </row>
        <row r="139">
          <cell r="C139" t="str">
            <v>Journal of Computational Science</v>
          </cell>
          <cell r="D139" t="str">
            <v>ELSEVIER</v>
          </cell>
          <cell r="E139" t="str">
            <v>1877-7503</v>
          </cell>
          <cell r="F139" t="str">
            <v>1877-7511</v>
          </cell>
          <cell r="G139" t="str">
            <v>COMPUTER SCIENCE, THEORY &amp; METHODS</v>
          </cell>
          <cell r="H139" t="str">
            <v>计算机理论与方法</v>
          </cell>
          <cell r="I139" t="str">
            <v>计算机科学理论</v>
          </cell>
          <cell r="K139" t="str">
            <v>SCIE</v>
          </cell>
          <cell r="L139" t="str">
            <v>Q1</v>
          </cell>
          <cell r="M139">
            <v>215</v>
          </cell>
          <cell r="N139" t="str">
            <v>3.7</v>
          </cell>
          <cell r="O139">
            <v>3.7</v>
          </cell>
          <cell r="P139">
            <v>20</v>
          </cell>
          <cell r="Q139">
            <v>0.55959582299999999</v>
          </cell>
          <cell r="R139">
            <v>-1.8795426653444761E-2</v>
          </cell>
          <cell r="S139">
            <v>0.43505414571714701</v>
          </cell>
          <cell r="T139" t="str">
            <v>C</v>
          </cell>
        </row>
        <row r="140">
          <cell r="C140" t="str">
            <v>International Journal of Modeling Simulation and Scientific Computing</v>
          </cell>
          <cell r="D140" t="str">
            <v>WORLD SCIENTIFIC PUBL CO PTE LTD</v>
          </cell>
          <cell r="E140" t="str">
            <v>1793-9623</v>
          </cell>
          <cell r="F140" t="str">
            <v>1793-9615</v>
          </cell>
          <cell r="G140" t="str">
            <v>COMPUTER SCIENCE, THEORY &amp; METHODS</v>
          </cell>
          <cell r="H140" t="str">
            <v>计算机理论与方法</v>
          </cell>
          <cell r="I140" t="str">
            <v>计算机科学理论</v>
          </cell>
          <cell r="K140" t="str">
            <v>ESCI</v>
          </cell>
          <cell r="L140" t="str">
            <v>Q3</v>
          </cell>
          <cell r="M140">
            <v>68</v>
          </cell>
          <cell r="N140" t="str">
            <v>1.0</v>
          </cell>
          <cell r="O140">
            <v>0.9</v>
          </cell>
          <cell r="P140">
            <v>51</v>
          </cell>
          <cell r="Q140">
            <v>0.15308965699999999</v>
          </cell>
          <cell r="R140">
            <v>-2.2419349554513329E-2</v>
          </cell>
          <cell r="S140">
            <v>0.42558534195054032</v>
          </cell>
          <cell r="T140" t="str">
            <v>C</v>
          </cell>
        </row>
        <row r="141">
          <cell r="C141" t="str">
            <v>THEORY OF COMPUTING SYSTEMS</v>
          </cell>
          <cell r="D141" t="str">
            <v>SPRINGER</v>
          </cell>
          <cell r="E141" t="str">
            <v>1432-4350</v>
          </cell>
          <cell r="F141" t="str">
            <v>1433-0490</v>
          </cell>
          <cell r="G141" t="str">
            <v>COMPUTER SCIENCE, THEORY &amp; METHODS</v>
          </cell>
          <cell r="H141" t="str">
            <v>计算机理论与方法</v>
          </cell>
          <cell r="I141" t="str">
            <v>计算机科学理论</v>
          </cell>
          <cell r="K141" t="str">
            <v>SCIE</v>
          </cell>
          <cell r="L141" t="str">
            <v>Q4</v>
          </cell>
          <cell r="M141">
            <v>37</v>
          </cell>
          <cell r="N141" t="str">
            <v>0.4</v>
          </cell>
          <cell r="O141">
            <v>0.7</v>
          </cell>
          <cell r="P141">
            <v>0</v>
          </cell>
          <cell r="Q141">
            <v>0.99993842799999999</v>
          </cell>
          <cell r="R141">
            <v>-2.8822963407491169E-2</v>
          </cell>
          <cell r="S141">
            <v>0.40885359444203462</v>
          </cell>
          <cell r="T141" t="str">
            <v>C</v>
          </cell>
        </row>
        <row r="142">
          <cell r="C142" t="str">
            <v>QUANTUM INFORMATION &amp; COMPUTATION</v>
          </cell>
          <cell r="D142" t="str">
            <v>SCIENDO</v>
          </cell>
          <cell r="E142" t="str">
            <v>1533-7146</v>
          </cell>
          <cell r="F142" t="str">
            <v>1533-7146</v>
          </cell>
          <cell r="G142" t="str">
            <v>COMPUTER SCIENCE, THEORY &amp; METHODS</v>
          </cell>
          <cell r="H142" t="str">
            <v>计算机理论与方法</v>
          </cell>
          <cell r="I142" t="str">
            <v>计算机科学理论</v>
          </cell>
          <cell r="K142" t="str">
            <v>SCIE</v>
          </cell>
          <cell r="L142" t="str">
            <v>Q4</v>
          </cell>
          <cell r="M142">
            <v>31</v>
          </cell>
          <cell r="N142" t="str">
            <v>0.8</v>
          </cell>
          <cell r="O142">
            <v>0.8</v>
          </cell>
          <cell r="P142">
            <v>17</v>
          </cell>
          <cell r="Q142">
            <v>0.77069938199999999</v>
          </cell>
          <cell r="R142">
            <v>-2.9414823706303932E-2</v>
          </cell>
          <cell r="S142">
            <v>0.40730714624771708</v>
          </cell>
          <cell r="T142" t="str">
            <v>C</v>
          </cell>
        </row>
        <row r="143">
          <cell r="C143" t="str">
            <v>IEEE Transactions on Quantum Engineering</v>
          </cell>
          <cell r="D143" t="str">
            <v>IEEE-INST ELECTRICAL ELECTRONICS ENGINEERS INC</v>
          </cell>
          <cell r="F143" t="str">
            <v>2689-1808</v>
          </cell>
          <cell r="G143" t="str">
            <v>COMPUTER SCIENCE, THEORY &amp; METHODS</v>
          </cell>
          <cell r="H143" t="str">
            <v>计算机理论与方法</v>
          </cell>
          <cell r="I143" t="str">
            <v>计算机科学理论</v>
          </cell>
          <cell r="K143" t="str">
            <v>ESCI</v>
          </cell>
          <cell r="L143" t="str">
            <v>Q1</v>
          </cell>
          <cell r="M143">
            <v>67</v>
          </cell>
          <cell r="N143" t="str">
            <v>4.6</v>
          </cell>
          <cell r="O143">
            <v>6.1</v>
          </cell>
          <cell r="P143">
            <v>17</v>
          </cell>
          <cell r="Q143">
            <v>0.90476781100000003</v>
          </cell>
          <cell r="R143">
            <v>-3.0764544140474099E-2</v>
          </cell>
          <cell r="S143">
            <v>0.40378051549981459</v>
          </cell>
          <cell r="T143" t="str">
            <v>C</v>
          </cell>
        </row>
        <row r="144">
          <cell r="C144" t="str">
            <v>Logical Methods in Computer Science</v>
          </cell>
          <cell r="D144" t="str">
            <v>LOGICAL METHODS COMPUTER SCIENCE E V</v>
          </cell>
          <cell r="E144" t="str">
            <v>1860-5974</v>
          </cell>
          <cell r="F144" t="str">
            <v>1860-5974</v>
          </cell>
          <cell r="G144" t="str">
            <v>COMPUTER SCIENCE, THEORY &amp; METHODS</v>
          </cell>
          <cell r="H144" t="str">
            <v>计算机理论与方法</v>
          </cell>
          <cell r="I144" t="str">
            <v>计算机科学理论</v>
          </cell>
          <cell r="K144" t="str">
            <v>SCIE</v>
          </cell>
          <cell r="L144" t="str">
            <v>Q3</v>
          </cell>
          <cell r="M144">
            <v>95</v>
          </cell>
          <cell r="N144" t="str">
            <v>1.0</v>
          </cell>
          <cell r="O144">
            <v>1</v>
          </cell>
          <cell r="P144">
            <v>0</v>
          </cell>
          <cell r="Q144">
            <v>0.60787415499999997</v>
          </cell>
          <cell r="R144">
            <v>-3.1723381364502153E-2</v>
          </cell>
          <cell r="S144">
            <v>0.4012752079184192</v>
          </cell>
          <cell r="T144" t="str">
            <v>C</v>
          </cell>
        </row>
        <row r="145">
          <cell r="C145" t="str">
            <v>Cryptography and Communications-Discrete-Structures Boolean Functions and Sequences</v>
          </cell>
          <cell r="D145" t="str">
            <v>SPRINGER</v>
          </cell>
          <cell r="E145" t="str">
            <v>1936-2447</v>
          </cell>
          <cell r="F145" t="str">
            <v>1936-2455</v>
          </cell>
          <cell r="G145" t="str">
            <v>COMPUTER SCIENCE, THEORY &amp; METHODS</v>
          </cell>
          <cell r="H145" t="str">
            <v>计算机理论与方法</v>
          </cell>
          <cell r="I145" t="str">
            <v>计算机科学理论</v>
          </cell>
          <cell r="K145" t="str">
            <v>SCIE</v>
          </cell>
          <cell r="L145" t="str">
            <v>Q3</v>
          </cell>
          <cell r="M145">
            <v>77</v>
          </cell>
          <cell r="N145" t="str">
            <v>1.1</v>
          </cell>
          <cell r="O145">
            <v>1.3</v>
          </cell>
          <cell r="P145">
            <v>0</v>
          </cell>
          <cell r="Q145">
            <v>0.99967563199999998</v>
          </cell>
          <cell r="R145">
            <v>-3.4815147694685411E-2</v>
          </cell>
          <cell r="S145">
            <v>0.39319685485409922</v>
          </cell>
          <cell r="T145" t="str">
            <v>C</v>
          </cell>
        </row>
        <row r="146">
          <cell r="C146" t="str">
            <v>Theoretical Computer Science</v>
          </cell>
          <cell r="D146" t="str">
            <v>ELSEVIER</v>
          </cell>
          <cell r="E146" t="str">
            <v>0304-3975</v>
          </cell>
          <cell r="F146" t="str">
            <v>1879-2294</v>
          </cell>
          <cell r="G146" t="str">
            <v>COMPUTER SCIENCE, THEORY &amp; METHODS</v>
          </cell>
          <cell r="H146" t="str">
            <v>计算机理论与方法</v>
          </cell>
          <cell r="I146" t="str">
            <v>计算机科学理论</v>
          </cell>
          <cell r="K146" t="str">
            <v>SCIE</v>
          </cell>
          <cell r="L146" t="str">
            <v>Q3</v>
          </cell>
          <cell r="M146">
            <v>369</v>
          </cell>
          <cell r="N146" t="str">
            <v>1.0</v>
          </cell>
          <cell r="O146">
            <v>1</v>
          </cell>
          <cell r="P146">
            <v>0</v>
          </cell>
          <cell r="Q146">
            <v>0.99763613900000003</v>
          </cell>
          <cell r="R146">
            <v>-3.8290894956007279E-2</v>
          </cell>
          <cell r="S146">
            <v>0.38411521331308501</v>
          </cell>
          <cell r="T146" t="str">
            <v>C</v>
          </cell>
        </row>
        <row r="147">
          <cell r="C147" t="str">
            <v>Journal of Big Data</v>
          </cell>
          <cell r="D147" t="str">
            <v>SPRINGERNATURE</v>
          </cell>
          <cell r="F147" t="str">
            <v>2196-1115</v>
          </cell>
          <cell r="G147" t="str">
            <v>COMPUTER SCIENCE, THEORY &amp; METHODS</v>
          </cell>
          <cell r="H147" t="str">
            <v>计算机理论与方法</v>
          </cell>
          <cell r="I147" t="str">
            <v>计算机科学理论</v>
          </cell>
          <cell r="K147" t="str">
            <v>SCIE</v>
          </cell>
          <cell r="L147" t="str">
            <v>Q1</v>
          </cell>
          <cell r="M147">
            <v>182</v>
          </cell>
          <cell r="N147" t="str">
            <v>6.4</v>
          </cell>
          <cell r="O147">
            <v>13.4</v>
          </cell>
          <cell r="P147">
            <v>51</v>
          </cell>
          <cell r="Q147">
            <v>0.79387003199999995</v>
          </cell>
          <cell r="R147">
            <v>-4.4594015033651679E-2</v>
          </cell>
          <cell r="S147">
            <v>0.36764604198635098</v>
          </cell>
          <cell r="T147" t="str">
            <v>C</v>
          </cell>
        </row>
        <row r="148">
          <cell r="C148" t="str">
            <v>Array</v>
          </cell>
          <cell r="D148" t="str">
            <v>ELSEVIER</v>
          </cell>
          <cell r="E148" t="str">
            <v>2590-0056</v>
          </cell>
          <cell r="F148" t="str">
            <v>2590-0056</v>
          </cell>
          <cell r="G148" t="str">
            <v>COMPUTER SCIENCE, THEORY &amp; METHODS</v>
          </cell>
          <cell r="H148" t="str">
            <v>计算机理论与方法</v>
          </cell>
          <cell r="I148" t="str">
            <v>计算机科学理论</v>
          </cell>
          <cell r="K148" t="str">
            <v>ESCI</v>
          </cell>
          <cell r="L148" t="str">
            <v>Q1</v>
          </cell>
          <cell r="M148">
            <v>40</v>
          </cell>
          <cell r="N148" t="str">
            <v>4.5</v>
          </cell>
          <cell r="O148">
            <v>5.0999999999999996</v>
          </cell>
          <cell r="P148">
            <v>51</v>
          </cell>
          <cell r="Q148">
            <v>0.46930181999999998</v>
          </cell>
          <cell r="R148">
            <v>-5.6156241849727742E-2</v>
          </cell>
          <cell r="S148">
            <v>0.33743556019212212</v>
          </cell>
          <cell r="T148" t="str">
            <v>C</v>
          </cell>
        </row>
        <row r="149">
          <cell r="C149" t="str">
            <v>INTERNATIONAL JOURNAL OF FOUNDATIONS OF COMPUTER SCIENCE</v>
          </cell>
          <cell r="D149" t="str">
            <v>WORLD SCIENTIFIC PUBL CO PTE LTD</v>
          </cell>
          <cell r="E149" t="str">
            <v>0129-0541</v>
          </cell>
          <cell r="F149" t="str">
            <v>1793-6373</v>
          </cell>
          <cell r="G149" t="str">
            <v>COMPUTER SCIENCE, THEORY &amp; METHODS</v>
          </cell>
          <cell r="H149" t="str">
            <v>计算机理论与方法</v>
          </cell>
          <cell r="I149" t="str">
            <v>计算机科学理论</v>
          </cell>
          <cell r="K149" t="str">
            <v>SCIE</v>
          </cell>
          <cell r="L149" t="str">
            <v>Q4</v>
          </cell>
          <cell r="M149">
            <v>42</v>
          </cell>
          <cell r="N149" t="str">
            <v>0.6</v>
          </cell>
          <cell r="O149">
            <v>0.6</v>
          </cell>
          <cell r="P149">
            <v>0</v>
          </cell>
          <cell r="Q149">
            <v>0.99994224300000001</v>
          </cell>
          <cell r="R149">
            <v>-7.3392543216990888E-2</v>
          </cell>
          <cell r="S149">
            <v>0.2923995150652835</v>
          </cell>
          <cell r="T149" t="str">
            <v>C</v>
          </cell>
        </row>
        <row r="150">
          <cell r="C150" t="str">
            <v>Advances in Mathematics of Communications</v>
          </cell>
          <cell r="D150" t="str">
            <v>AMER INST MATHEMATICAL SCIENCES-AIMS</v>
          </cell>
          <cell r="E150" t="str">
            <v>1930-5346</v>
          </cell>
          <cell r="F150" t="str">
            <v>1930-5338</v>
          </cell>
          <cell r="G150" t="str">
            <v>COMPUTER SCIENCE, THEORY &amp; METHODS</v>
          </cell>
          <cell r="H150" t="str">
            <v>计算机理论与方法</v>
          </cell>
          <cell r="I150" t="str">
            <v>计算机科学理论</v>
          </cell>
          <cell r="K150" t="str">
            <v>SCIE</v>
          </cell>
          <cell r="L150" t="str">
            <v>Q4</v>
          </cell>
          <cell r="M150">
            <v>61</v>
          </cell>
          <cell r="N150" t="str">
            <v>0.7</v>
          </cell>
          <cell r="O150">
            <v>0.8</v>
          </cell>
          <cell r="P150">
            <v>0</v>
          </cell>
          <cell r="Q150">
            <v>0.79468095299999997</v>
          </cell>
          <cell r="R150">
            <v>-9.2097113567236377E-2</v>
          </cell>
          <cell r="S150">
            <v>0.2435270884104726</v>
          </cell>
          <cell r="T150" t="str">
            <v>D</v>
          </cell>
        </row>
        <row r="151">
          <cell r="C151" t="str">
            <v>CONCURRENCY AND COMPUTATION-PRACTICE &amp; EXPERIENCE</v>
          </cell>
          <cell r="D151" t="str">
            <v>WILEY</v>
          </cell>
          <cell r="E151" t="str">
            <v>1532-0626</v>
          </cell>
          <cell r="F151" t="str">
            <v>1532-0634</v>
          </cell>
          <cell r="G151" t="str">
            <v>COMPUTER SCIENCE, THEORY &amp; METHODS</v>
          </cell>
          <cell r="H151" t="str">
            <v>计算机理论与方法</v>
          </cell>
          <cell r="I151" t="str">
            <v>计算机科学理论</v>
          </cell>
          <cell r="K151" t="str">
            <v>SCIE</v>
          </cell>
          <cell r="L151" t="str">
            <v>Q3</v>
          </cell>
          <cell r="M151">
            <v>306</v>
          </cell>
          <cell r="N151" t="str">
            <v>1.5</v>
          </cell>
          <cell r="O151">
            <v>1.4</v>
          </cell>
          <cell r="P151">
            <v>16</v>
          </cell>
          <cell r="Q151">
            <v>0.340131342</v>
          </cell>
          <cell r="R151">
            <v>-0.1853003749795844</v>
          </cell>
          <cell r="S151">
            <v>0</v>
          </cell>
          <cell r="T151" t="str">
            <v>D</v>
          </cell>
        </row>
        <row r="152">
          <cell r="C152" t="str">
            <v>IEEE Transactions on Dependable and Secure Computing</v>
          </cell>
          <cell r="D152" t="str">
            <v>IEEE COMPUTER SOC</v>
          </cell>
          <cell r="E152" t="str">
            <v>1545-5971</v>
          </cell>
          <cell r="F152" t="str">
            <v>1941-0018</v>
          </cell>
          <cell r="G152" t="str">
            <v>COMPUTER SCIENCE, INFORMATION SYSTEMS</v>
          </cell>
          <cell r="H152" t="str">
            <v>电子学与信息系统</v>
          </cell>
          <cell r="I152" t="str">
            <v>计算机网络与信息安全</v>
          </cell>
          <cell r="K152" t="str">
            <v>SCIE</v>
          </cell>
          <cell r="L152" t="str">
            <v>Q1</v>
          </cell>
          <cell r="M152">
            <v>386</v>
          </cell>
          <cell r="N152" t="str">
            <v>7.5</v>
          </cell>
          <cell r="O152">
            <v>7.1</v>
          </cell>
          <cell r="P152">
            <v>16</v>
          </cell>
          <cell r="Q152">
            <v>0.92882174299999998</v>
          </cell>
          <cell r="R152">
            <v>0.51786971879215571</v>
          </cell>
          <cell r="S152">
            <v>1</v>
          </cell>
          <cell r="T152" t="str">
            <v>A</v>
          </cell>
        </row>
        <row r="153">
          <cell r="C153" t="str">
            <v>IEEE-ACM TRANSACTIONS ON NETWORKING</v>
          </cell>
          <cell r="D153" t="str">
            <v>IEEE-INST ELECTRICAL ELECTRONICS ENGINEERS INC</v>
          </cell>
          <cell r="E153" t="str">
            <v>1063-6692</v>
          </cell>
          <cell r="F153" t="str">
            <v>1558-2566</v>
          </cell>
          <cell r="G153" t="str">
            <v>TELECOMMUNICATIONS</v>
          </cell>
          <cell r="H153" t="str">
            <v>电信学</v>
          </cell>
          <cell r="I153" t="str">
            <v>计算机网络与信息安全</v>
          </cell>
          <cell r="K153" t="str">
            <v>SCIE</v>
          </cell>
          <cell r="L153" t="str">
            <v>Q2</v>
          </cell>
          <cell r="M153">
            <v>282</v>
          </cell>
          <cell r="N153" t="str">
            <v>3.6</v>
          </cell>
          <cell r="O153">
            <v>4.2</v>
          </cell>
          <cell r="P153">
            <v>42</v>
          </cell>
          <cell r="Q153">
            <v>0.88527989399999996</v>
          </cell>
          <cell r="R153">
            <v>0.44496892362032681</v>
          </cell>
          <cell r="S153">
            <v>0.91525773771886398</v>
          </cell>
          <cell r="T153" t="str">
            <v>A</v>
          </cell>
        </row>
        <row r="154">
          <cell r="C154" t="str">
            <v>IEEE TRANSACTIONS ON MOBILE COMPUTING</v>
          </cell>
          <cell r="D154" t="str">
            <v>IEEE COMPUTER SOC</v>
          </cell>
          <cell r="E154" t="str">
            <v>1536-1233</v>
          </cell>
          <cell r="F154" t="str">
            <v>1558-0660</v>
          </cell>
          <cell r="G154" t="str">
            <v>TELECOMMUNICATIONS</v>
          </cell>
          <cell r="H154" t="str">
            <v>电信学</v>
          </cell>
          <cell r="I154" t="str">
            <v>计算机网络与信息安全</v>
          </cell>
          <cell r="K154" t="str">
            <v>SCIE</v>
          </cell>
          <cell r="L154" t="str">
            <v>Q1</v>
          </cell>
          <cell r="M154">
            <v>983</v>
          </cell>
          <cell r="N154" t="str">
            <v>9.2</v>
          </cell>
          <cell r="O154">
            <v>8.1</v>
          </cell>
          <cell r="P154">
            <v>43</v>
          </cell>
          <cell r="Q154">
            <v>0.87722176299999999</v>
          </cell>
          <cell r="R154">
            <v>0.27704189912845129</v>
          </cell>
          <cell r="S154">
            <v>0.72005388678638016</v>
          </cell>
          <cell r="T154" t="str">
            <v>B</v>
          </cell>
        </row>
        <row r="155">
          <cell r="C155" t="str">
            <v>IEEE Transactions on Information Forensics and Security</v>
          </cell>
          <cell r="D155" t="str">
            <v>IEEE-INST ELECTRICAL ELECTRONICS ENGINEERS INC</v>
          </cell>
          <cell r="E155" t="str">
            <v>1556-6013</v>
          </cell>
          <cell r="F155" t="str">
            <v>1556-6021</v>
          </cell>
          <cell r="G155" t="str">
            <v>COMPUTER SCIENCE, THEORY &amp; METHODS</v>
          </cell>
          <cell r="H155" t="str">
            <v>计算机理论与方法</v>
          </cell>
          <cell r="I155" t="str">
            <v>计算机网络与信息安全</v>
          </cell>
          <cell r="K155" t="str">
            <v>SCIE</v>
          </cell>
          <cell r="L155" t="str">
            <v>Q1</v>
          </cell>
          <cell r="M155">
            <v>730</v>
          </cell>
          <cell r="N155" t="str">
            <v>8.0</v>
          </cell>
          <cell r="O155">
            <v>8.5</v>
          </cell>
          <cell r="P155">
            <v>16</v>
          </cell>
          <cell r="Q155">
            <v>0.66046255799999998</v>
          </cell>
          <cell r="R155">
            <v>0.25479033209899932</v>
          </cell>
          <cell r="S155">
            <v>0.69418793944065393</v>
          </cell>
          <cell r="T155" t="str">
            <v>B</v>
          </cell>
        </row>
        <row r="156">
          <cell r="C156" t="str">
            <v>ACM Transactions on Internet Technology</v>
          </cell>
          <cell r="D156" t="str">
            <v>ASSOC COMPUTING MACHINERY</v>
          </cell>
          <cell r="E156" t="str">
            <v>1533-5399</v>
          </cell>
          <cell r="F156" t="str">
            <v>1557-6051</v>
          </cell>
          <cell r="G156" t="str">
            <v>COMPUTER SCIENCE, INFORMATION SYSTEMS</v>
          </cell>
          <cell r="H156" t="str">
            <v>电子学与信息系统</v>
          </cell>
          <cell r="I156" t="str">
            <v>计算机网络与信息安全</v>
          </cell>
          <cell r="K156" t="str">
            <v>SCIE</v>
          </cell>
          <cell r="L156" t="str">
            <v>Q2</v>
          </cell>
          <cell r="M156">
            <v>29</v>
          </cell>
          <cell r="N156" t="str">
            <v>4.1</v>
          </cell>
          <cell r="O156">
            <v>4</v>
          </cell>
          <cell r="P156">
            <v>16</v>
          </cell>
          <cell r="Q156">
            <v>0.78240722399999996</v>
          </cell>
          <cell r="R156">
            <v>0.20681597757019141</v>
          </cell>
          <cell r="S156">
            <v>0.63842098484617971</v>
          </cell>
          <cell r="T156" t="str">
            <v>B</v>
          </cell>
        </row>
        <row r="157">
          <cell r="C157" t="str">
            <v>IEEE Transactions on Services Computing</v>
          </cell>
          <cell r="D157" t="str">
            <v>IEEE COMPUTER SOC</v>
          </cell>
          <cell r="E157" t="str">
            <v>1939-1374</v>
          </cell>
          <cell r="F157" t="str">
            <v>1939-1374</v>
          </cell>
          <cell r="G157" t="str">
            <v>COMPUTER SCIENCE, SOFTWARE ENGINEERING</v>
          </cell>
          <cell r="H157" t="str">
            <v>软件工程</v>
          </cell>
          <cell r="I157" t="str">
            <v>计算机网络与信息安全</v>
          </cell>
          <cell r="K157" t="str">
            <v>SCIE</v>
          </cell>
          <cell r="L157" t="str">
            <v>Q1</v>
          </cell>
          <cell r="M157">
            <v>322</v>
          </cell>
          <cell r="N157" t="str">
            <v>5.8</v>
          </cell>
          <cell r="O157">
            <v>5.7</v>
          </cell>
          <cell r="P157">
            <v>16</v>
          </cell>
          <cell r="Q157">
            <v>0.32717010400000002</v>
          </cell>
          <cell r="R157">
            <v>0.18446100701503801</v>
          </cell>
          <cell r="S157">
            <v>0.61243483786922703</v>
          </cell>
          <cell r="T157" t="str">
            <v>B</v>
          </cell>
        </row>
        <row r="158">
          <cell r="C158" t="str">
            <v>IEEE Internet of Things Journal</v>
          </cell>
          <cell r="D158" t="str">
            <v>IEEE-INST ELECTRICAL ELECTRONICS ENGINEERS INC</v>
          </cell>
          <cell r="E158" t="str">
            <v>2327-4662</v>
          </cell>
          <cell r="F158" t="str">
            <v>2327-4662</v>
          </cell>
          <cell r="G158" t="str">
            <v>TELECOMMUNICATIONS</v>
          </cell>
          <cell r="H158" t="str">
            <v>电信学</v>
          </cell>
          <cell r="I158" t="str">
            <v>计算机网络与信息安全</v>
          </cell>
          <cell r="K158" t="str">
            <v>SCIE</v>
          </cell>
          <cell r="L158" t="str">
            <v>Q1</v>
          </cell>
          <cell r="M158">
            <v>2984</v>
          </cell>
          <cell r="N158" t="str">
            <v>8.9</v>
          </cell>
          <cell r="O158">
            <v>9.6</v>
          </cell>
          <cell r="P158">
            <v>43</v>
          </cell>
          <cell r="Q158">
            <v>0.87084633099999997</v>
          </cell>
          <cell r="R158">
            <v>0.14644670235663551</v>
          </cell>
          <cell r="S158">
            <v>0.56824577013403443</v>
          </cell>
          <cell r="T158" t="str">
            <v>B</v>
          </cell>
        </row>
        <row r="159">
          <cell r="C159" t="str">
            <v>IEEE Transactions on Network and Service Management</v>
          </cell>
          <cell r="D159" t="str">
            <v>IEEE-INST ELECTRICAL ELECTRONICS ENGINEERS INC</v>
          </cell>
          <cell r="E159" t="str">
            <v>1932-4537</v>
          </cell>
          <cell r="F159" t="str">
            <v>1932-4537</v>
          </cell>
          <cell r="G159" t="str">
            <v>COMPUTER SCIENCE, INFORMATION SYSTEMS</v>
          </cell>
          <cell r="H159" t="str">
            <v>电子学与信息系统</v>
          </cell>
          <cell r="I159" t="str">
            <v>计算机网络与信息安全</v>
          </cell>
          <cell r="K159" t="str">
            <v>SCIE</v>
          </cell>
          <cell r="L159" t="str">
            <v>Q1</v>
          </cell>
          <cell r="M159">
            <v>467</v>
          </cell>
          <cell r="N159" t="str">
            <v>5.4</v>
          </cell>
          <cell r="O159">
            <v>5.5</v>
          </cell>
          <cell r="P159">
            <v>43</v>
          </cell>
          <cell r="Q159">
            <v>0.48165360099999999</v>
          </cell>
          <cell r="R159">
            <v>0.12993505840295311</v>
          </cell>
          <cell r="S159">
            <v>0.54905209660389442</v>
          </cell>
          <cell r="T159" t="str">
            <v>B</v>
          </cell>
        </row>
        <row r="160">
          <cell r="C160" t="str">
            <v>ACM Transactions on Privacy and Security</v>
          </cell>
          <cell r="D160" t="str">
            <v>ASSOC COMPUTING MACHINERY</v>
          </cell>
          <cell r="E160" t="str">
            <v>2471-2566</v>
          </cell>
          <cell r="F160" t="str">
            <v>2471-2574</v>
          </cell>
          <cell r="G160" t="str">
            <v>COMPUTER SCIENCE, INFORMATION SYSTEMS</v>
          </cell>
          <cell r="H160" t="str">
            <v>电子学与信息系统</v>
          </cell>
          <cell r="I160" t="str">
            <v>计算机网络与信息安全</v>
          </cell>
          <cell r="K160" t="str">
            <v>SCIE</v>
          </cell>
          <cell r="L160" t="str">
            <v>Q2</v>
          </cell>
          <cell r="M160">
            <v>32</v>
          </cell>
          <cell r="N160" t="str">
            <v>2.8</v>
          </cell>
          <cell r="O160">
            <v>3.6</v>
          </cell>
          <cell r="P160">
            <v>16</v>
          </cell>
          <cell r="Q160">
            <v>0.88459843400000004</v>
          </cell>
          <cell r="R160">
            <v>0.1097113107018001</v>
          </cell>
          <cell r="S160">
            <v>0.5255433525914438</v>
          </cell>
          <cell r="T160" t="str">
            <v>B</v>
          </cell>
        </row>
        <row r="161">
          <cell r="C161" t="str">
            <v>IEEE SECURITY &amp; PRIVACY</v>
          </cell>
          <cell r="D161" t="str">
            <v>IEEE COMPUTER SOC</v>
          </cell>
          <cell r="E161" t="str">
            <v>1540-7993</v>
          </cell>
          <cell r="F161" t="str">
            <v>1558-4046</v>
          </cell>
          <cell r="G161" t="str">
            <v>COMPUTER SCIENCE, INFORMATION SYSTEMS</v>
          </cell>
          <cell r="H161" t="str">
            <v>电子学与信息系统</v>
          </cell>
          <cell r="I161" t="str">
            <v>计算机网络与信息安全</v>
          </cell>
          <cell r="K161" t="str">
            <v>SCIE</v>
          </cell>
          <cell r="L161" t="str">
            <v>Q2</v>
          </cell>
          <cell r="M161">
            <v>70</v>
          </cell>
          <cell r="N161" t="str">
            <v>3.0</v>
          </cell>
          <cell r="O161">
            <v>3</v>
          </cell>
          <cell r="P161">
            <v>16</v>
          </cell>
          <cell r="Q161">
            <v>0.67625111299999996</v>
          </cell>
          <cell r="R161">
            <v>0.10641228415380639</v>
          </cell>
          <cell r="S161">
            <v>0.5217084565200969</v>
          </cell>
          <cell r="T161" t="str">
            <v>B</v>
          </cell>
        </row>
        <row r="162">
          <cell r="C162" t="str">
            <v>IEEE Consumer Electronics Magazine</v>
          </cell>
          <cell r="D162" t="str">
            <v>IEEE-INST ELECTRICAL ELECTRONICS ENGINEERS INC</v>
          </cell>
          <cell r="E162" t="str">
            <v>2162-2248</v>
          </cell>
          <cell r="F162" t="str">
            <v>2162-2256</v>
          </cell>
          <cell r="G162" t="str">
            <v>TELECOMMUNICATIONS</v>
          </cell>
          <cell r="H162" t="str">
            <v>电信学</v>
          </cell>
          <cell r="I162" t="str">
            <v>计算机网络与信息安全</v>
          </cell>
          <cell r="K162" t="str">
            <v>SCIE</v>
          </cell>
          <cell r="L162" t="str">
            <v>Q2</v>
          </cell>
          <cell r="M162">
            <v>62</v>
          </cell>
          <cell r="N162" t="str">
            <v>4.1</v>
          </cell>
          <cell r="O162">
            <v>3.4</v>
          </cell>
          <cell r="P162">
            <v>16</v>
          </cell>
          <cell r="Q162">
            <v>0.53210025999999999</v>
          </cell>
          <cell r="R162">
            <v>0.1060437408042124</v>
          </cell>
          <cell r="S162">
            <v>0.52128004970890018</v>
          </cell>
          <cell r="T162" t="str">
            <v>B</v>
          </cell>
        </row>
        <row r="163">
          <cell r="C163" t="str">
            <v>JOURNAL OF CRYPTOLOGY</v>
          </cell>
          <cell r="D163" t="str">
            <v>SPRINGER</v>
          </cell>
          <cell r="E163" t="str">
            <v>0933-2790</v>
          </cell>
          <cell r="F163" t="str">
            <v>1432-1378</v>
          </cell>
          <cell r="G163" t="str">
            <v>COMPUTER SCIENCE, THEORY &amp; METHODS</v>
          </cell>
          <cell r="H163" t="str">
            <v>计算机理论与方法</v>
          </cell>
          <cell r="I163" t="str">
            <v>计算机网络与信息安全</v>
          </cell>
          <cell r="K163" t="str">
            <v>SCIE</v>
          </cell>
          <cell r="L163" t="str">
            <v>Q2</v>
          </cell>
          <cell r="M163">
            <v>39</v>
          </cell>
          <cell r="N163" t="str">
            <v>2.2</v>
          </cell>
          <cell r="O163">
            <v>3.6</v>
          </cell>
          <cell r="P163">
            <v>0</v>
          </cell>
          <cell r="Q163">
            <v>0.91668242200000005</v>
          </cell>
          <cell r="R163">
            <v>9.5790807377198917E-2</v>
          </cell>
          <cell r="S163">
            <v>0.50936170544975889</v>
          </cell>
          <cell r="T163" t="str">
            <v>B</v>
          </cell>
        </row>
        <row r="164">
          <cell r="C164" t="str">
            <v>COMPUTERS &amp; SECURITY</v>
          </cell>
          <cell r="D164" t="str">
            <v>ELSEVIER ADVANCED TECHNOLOGY</v>
          </cell>
          <cell r="E164" t="str">
            <v>0167-4048</v>
          </cell>
          <cell r="F164" t="str">
            <v>1872-6208</v>
          </cell>
          <cell r="G164" t="str">
            <v>COMPUTER SCIENCE, INFORMATION SYSTEMS</v>
          </cell>
          <cell r="H164" t="str">
            <v>电子学与信息系统</v>
          </cell>
          <cell r="I164" t="str">
            <v>计算机网络与信息安全</v>
          </cell>
          <cell r="K164" t="str">
            <v>SCIE</v>
          </cell>
          <cell r="L164" t="str">
            <v>Q1</v>
          </cell>
          <cell r="M164">
            <v>487</v>
          </cell>
          <cell r="N164" t="str">
            <v>5.4</v>
          </cell>
          <cell r="O164">
            <v>5.9</v>
          </cell>
          <cell r="P164">
            <v>16</v>
          </cell>
          <cell r="Q164">
            <v>0.92620986699999996</v>
          </cell>
          <cell r="R164">
            <v>4.1504547661786878E-2</v>
          </cell>
          <cell r="S164">
            <v>0.4462575863764045</v>
          </cell>
          <cell r="T164" t="str">
            <v>C</v>
          </cell>
        </row>
        <row r="165">
          <cell r="C165" t="str">
            <v>ACM Transactions on Sensor Networks</v>
          </cell>
          <cell r="D165" t="str">
            <v>ASSOC COMPUTING MACHINERY</v>
          </cell>
          <cell r="E165" t="str">
            <v>1550-4859</v>
          </cell>
          <cell r="F165" t="str">
            <v>1550-4867</v>
          </cell>
          <cell r="G165" t="str">
            <v>TELECOMMUNICATIONS</v>
          </cell>
          <cell r="H165" t="str">
            <v>电信学</v>
          </cell>
          <cell r="I165" t="str">
            <v>计算机网络与信息安全</v>
          </cell>
          <cell r="K165" t="str">
            <v>SCIE</v>
          </cell>
          <cell r="L165" t="str">
            <v>Q2</v>
          </cell>
          <cell r="M165">
            <v>128</v>
          </cell>
          <cell r="N165" t="str">
            <v>4.7</v>
          </cell>
          <cell r="O165">
            <v>4.0999999999999996</v>
          </cell>
          <cell r="P165">
            <v>43</v>
          </cell>
          <cell r="Q165">
            <v>0.82674247000000001</v>
          </cell>
          <cell r="R165">
            <v>1.3805755910482061E-2</v>
          </cell>
          <cell r="S165">
            <v>0.41405960732930241</v>
          </cell>
          <cell r="T165" t="str">
            <v>C</v>
          </cell>
        </row>
        <row r="166">
          <cell r="C166" t="str">
            <v>ACM Transactions on Cyber-Physical Systems</v>
          </cell>
          <cell r="D166" t="str">
            <v>ASSOC COMPUTING MACHINERY</v>
          </cell>
          <cell r="E166" t="str">
            <v>2378-962X</v>
          </cell>
          <cell r="F166" t="str">
            <v>2378-9638</v>
          </cell>
          <cell r="G166" t="str">
            <v>COMPUTER SCIENCE, INTERDISCIPLINARY APPLICATIONS</v>
          </cell>
          <cell r="H166" t="str">
            <v>信息科学多学科</v>
          </cell>
          <cell r="I166" t="str">
            <v>计算机网络与信息安全</v>
          </cell>
          <cell r="K166" t="str">
            <v>ESCI</v>
          </cell>
          <cell r="L166" t="str">
            <v>Q3</v>
          </cell>
          <cell r="M166">
            <v>43</v>
          </cell>
          <cell r="N166" t="str">
            <v>2.9</v>
          </cell>
          <cell r="O166">
            <v>2.8</v>
          </cell>
          <cell r="P166">
            <v>16</v>
          </cell>
          <cell r="Q166">
            <v>0.47918048499999999</v>
          </cell>
          <cell r="R166">
            <v>1.2320280380343411E-2</v>
          </cell>
          <cell r="S166">
            <v>0.41233284211788712</v>
          </cell>
          <cell r="T166" t="str">
            <v>C</v>
          </cell>
        </row>
        <row r="167">
          <cell r="C167" t="str">
            <v>Forensic Science International-Digital Investigation</v>
          </cell>
          <cell r="D167" t="str">
            <v>ELSEVIER SCI LTD</v>
          </cell>
          <cell r="F167" t="str">
            <v>2666-2817</v>
          </cell>
          <cell r="G167" t="str">
            <v>COMPUTER SCIENCE, INFORMATION SYSTEMS</v>
          </cell>
          <cell r="H167" t="str">
            <v>电子学与信息系统</v>
          </cell>
          <cell r="I167" t="str">
            <v>计算机网络与信息安全</v>
          </cell>
          <cell r="K167" t="str">
            <v>SCIE</v>
          </cell>
          <cell r="L167" t="str">
            <v>Q3</v>
          </cell>
          <cell r="M167">
            <v>80</v>
          </cell>
          <cell r="N167" t="str">
            <v>2.2</v>
          </cell>
          <cell r="O167">
            <v>2.5</v>
          </cell>
          <cell r="P167">
            <v>16</v>
          </cell>
          <cell r="Q167">
            <v>0.775253415</v>
          </cell>
          <cell r="R167">
            <v>4.4196621454263311E-3</v>
          </cell>
          <cell r="S167">
            <v>0.40314890576892959</v>
          </cell>
          <cell r="T167" t="str">
            <v>C</v>
          </cell>
        </row>
        <row r="168">
          <cell r="C168" t="str">
            <v>NETWORKS</v>
          </cell>
          <cell r="D168" t="str">
            <v>WILEY</v>
          </cell>
          <cell r="E168" t="str">
            <v>0028-3045</v>
          </cell>
          <cell r="F168" t="str">
            <v>1097-0037</v>
          </cell>
          <cell r="G168" t="str">
            <v>COMPUTER SCIENCE, HARDWARE &amp; ARCHITECTURE</v>
          </cell>
          <cell r="H168" t="str">
            <v>计算机硬件与架构</v>
          </cell>
          <cell r="I168" t="str">
            <v>计算机网络与信息安全</v>
          </cell>
          <cell r="K168" t="str">
            <v>SCIE</v>
          </cell>
          <cell r="L168" t="str">
            <v>Q4</v>
          </cell>
          <cell r="M168">
            <v>52</v>
          </cell>
          <cell r="N168" t="str">
            <v>1.3</v>
          </cell>
          <cell r="O168">
            <v>1.9</v>
          </cell>
          <cell r="P168">
            <v>0</v>
          </cell>
          <cell r="Q168">
            <v>0.54079955800000001</v>
          </cell>
          <cell r="R168">
            <v>-3.2758533014796581E-3</v>
          </cell>
          <cell r="S168">
            <v>0.39420338759106688</v>
          </cell>
          <cell r="T168" t="str">
            <v>C</v>
          </cell>
        </row>
        <row r="169">
          <cell r="C169" t="str">
            <v>IEEE Open Journal of the Computer Society</v>
          </cell>
          <cell r="D169" t="str">
            <v>IEEE-INST ELECTRICAL ELECTRONICS ENGINEERS INC</v>
          </cell>
          <cell r="F169" t="str">
            <v>2644-1268</v>
          </cell>
          <cell r="G169" t="str">
            <v>COMPUTER SCIENCE, INFORMATION SYSTEMS</v>
          </cell>
          <cell r="H169" t="str">
            <v>电子学与信息系统</v>
          </cell>
          <cell r="I169" t="str">
            <v>计算机网络与信息安全</v>
          </cell>
          <cell r="K169" t="str">
            <v>ESCI</v>
          </cell>
          <cell r="L169" t="str">
            <v>Q1</v>
          </cell>
          <cell r="M169">
            <v>59</v>
          </cell>
          <cell r="N169" t="str">
            <v>8.2</v>
          </cell>
          <cell r="O169">
            <v>7.5</v>
          </cell>
          <cell r="P169">
            <v>16</v>
          </cell>
          <cell r="Q169">
            <v>0.39164882899999998</v>
          </cell>
          <cell r="R169">
            <v>-1.571049261827237E-2</v>
          </cell>
          <cell r="S169">
            <v>0.37974895723991259</v>
          </cell>
          <cell r="T169" t="str">
            <v>C</v>
          </cell>
        </row>
        <row r="170">
          <cell r="C170" t="str">
            <v>IET Smart Cities</v>
          </cell>
          <cell r="D170" t="str">
            <v>WILEY</v>
          </cell>
          <cell r="F170" t="str">
            <v>2631-7680</v>
          </cell>
          <cell r="G170" t="str">
            <v>TELECOMMUNICATIONS</v>
          </cell>
          <cell r="H170" t="str">
            <v>电信学</v>
          </cell>
          <cell r="I170" t="str">
            <v>计算机网络与信息安全</v>
          </cell>
          <cell r="K170" t="str">
            <v>ESCI</v>
          </cell>
          <cell r="L170" t="str">
            <v>Q3</v>
          </cell>
          <cell r="M170">
            <v>19</v>
          </cell>
          <cell r="N170" t="str">
            <v>2.3</v>
          </cell>
          <cell r="O170">
            <v>2.8</v>
          </cell>
          <cell r="P170">
            <v>16</v>
          </cell>
          <cell r="Q170">
            <v>0.27190548199999998</v>
          </cell>
          <cell r="R170">
            <v>-1.6067326968943311E-2</v>
          </cell>
          <cell r="S170">
            <v>0.37933416135100351</v>
          </cell>
          <cell r="T170" t="str">
            <v>C</v>
          </cell>
        </row>
        <row r="171">
          <cell r="C171" t="str">
            <v>Annals of Telecommunications</v>
          </cell>
          <cell r="D171" t="str">
            <v>SPRINGER INT PUBL AG</v>
          </cell>
          <cell r="E171" t="str">
            <v>0003-4347</v>
          </cell>
          <cell r="F171" t="str">
            <v>1958-9395</v>
          </cell>
          <cell r="G171" t="str">
            <v>TELECOMMUNICATIONS</v>
          </cell>
          <cell r="H171" t="str">
            <v>电信学</v>
          </cell>
          <cell r="I171" t="str">
            <v>计算机网络与信息安全</v>
          </cell>
          <cell r="K171" t="str">
            <v>SCIE</v>
          </cell>
          <cell r="L171" t="str">
            <v>Q3</v>
          </cell>
          <cell r="M171">
            <v>55</v>
          </cell>
          <cell r="N171" t="str">
            <v>2.2</v>
          </cell>
          <cell r="O171">
            <v>2</v>
          </cell>
          <cell r="P171">
            <v>16</v>
          </cell>
          <cell r="Q171">
            <v>0.41298398400000003</v>
          </cell>
          <cell r="R171">
            <v>-1.6865584550774859E-2</v>
          </cell>
          <cell r="S171">
            <v>0.37840624069927359</v>
          </cell>
          <cell r="T171" t="str">
            <v>C</v>
          </cell>
        </row>
        <row r="172">
          <cell r="C172" t="str">
            <v>IET Cyber-Physical Systems: Theory &amp; Applications</v>
          </cell>
          <cell r="D172" t="str">
            <v>WILEY</v>
          </cell>
          <cell r="F172" t="str">
            <v>2398-3396</v>
          </cell>
          <cell r="G172" t="str">
            <v>COMPUTER SCIENCE, INFORMATION SYSTEMS</v>
          </cell>
          <cell r="H172" t="str">
            <v>电子学与信息系统</v>
          </cell>
          <cell r="I172" t="str">
            <v>计算机网络与信息安全</v>
          </cell>
          <cell r="K172" t="str">
            <v>ESCI</v>
          </cell>
          <cell r="L172" t="str">
            <v>Q4</v>
          </cell>
          <cell r="M172">
            <v>21</v>
          </cell>
          <cell r="N172" t="str">
            <v>0.8</v>
          </cell>
          <cell r="O172">
            <v>1.8</v>
          </cell>
          <cell r="P172">
            <v>16</v>
          </cell>
          <cell r="Q172">
            <v>0.40169018499999998</v>
          </cell>
          <cell r="R172">
            <v>-1.8992824092211241E-2</v>
          </cell>
          <cell r="S172">
            <v>0.37593346806722872</v>
          </cell>
          <cell r="T172" t="str">
            <v>C</v>
          </cell>
        </row>
        <row r="173">
          <cell r="C173" t="str">
            <v>International Journal of Web and Grid Services</v>
          </cell>
          <cell r="D173" t="str">
            <v>INDERSCIENCE ENTERPRISES LTD</v>
          </cell>
          <cell r="E173" t="str">
            <v>1741-1106</v>
          </cell>
          <cell r="F173" t="str">
            <v>1741-1114</v>
          </cell>
          <cell r="G173" t="str">
            <v>COMPUTER SCIENCE, INFORMATION SYSTEMS</v>
          </cell>
          <cell r="H173" t="str">
            <v>电子学与信息系统</v>
          </cell>
          <cell r="I173" t="str">
            <v>计算机网络与信息安全</v>
          </cell>
          <cell r="K173" t="str">
            <v>SCIE</v>
          </cell>
          <cell r="L173" t="str">
            <v>Q3</v>
          </cell>
          <cell r="M173">
            <v>21</v>
          </cell>
          <cell r="N173" t="str">
            <v>1.4</v>
          </cell>
          <cell r="O173">
            <v>1.1000000000000001</v>
          </cell>
          <cell r="P173">
            <v>16</v>
          </cell>
          <cell r="Q173">
            <v>0.76238983900000001</v>
          </cell>
          <cell r="R173">
            <v>-1.9076110224966698E-2</v>
          </cell>
          <cell r="S173">
            <v>0.37583665354977791</v>
          </cell>
          <cell r="T173" t="str">
            <v>C</v>
          </cell>
        </row>
        <row r="174">
          <cell r="C174" t="str">
            <v>Journal of Computer Security</v>
          </cell>
          <cell r="D174" t="str">
            <v>IOS PRESS</v>
          </cell>
          <cell r="E174" t="str">
            <v>0926-227X</v>
          </cell>
          <cell r="F174" t="str">
            <v>1875-8924</v>
          </cell>
          <cell r="G174" t="str">
            <v>COMPUTER SCIENCE, INFORMATION SYSTEMS</v>
          </cell>
          <cell r="H174" t="str">
            <v>电子学与信息系统</v>
          </cell>
          <cell r="I174" t="str">
            <v>计算机网络与信息安全</v>
          </cell>
          <cell r="K174" t="str">
            <v>ESCI</v>
          </cell>
          <cell r="L174" t="str">
            <v>Q3</v>
          </cell>
          <cell r="M174">
            <v>20</v>
          </cell>
          <cell r="N174" t="str">
            <v>1.3</v>
          </cell>
          <cell r="O174">
            <v>1.3</v>
          </cell>
          <cell r="P174">
            <v>16</v>
          </cell>
          <cell r="Q174">
            <v>0.86663389199999996</v>
          </cell>
          <cell r="R174">
            <v>-2.2982090869482229E-2</v>
          </cell>
          <cell r="S174">
            <v>0.37129621423821207</v>
          </cell>
          <cell r="T174" t="str">
            <v>C</v>
          </cell>
        </row>
        <row r="175">
          <cell r="C175" t="str">
            <v>Journal of Web Engineering</v>
          </cell>
          <cell r="D175" t="str">
            <v>RIVER PUBLISHERS</v>
          </cell>
          <cell r="E175" t="str">
            <v>1540-9589</v>
          </cell>
          <cell r="F175" t="str">
            <v>1544-5976</v>
          </cell>
          <cell r="G175" t="str">
            <v>COMPUTER SCIENCE, SOFTWARE ENGINEERING</v>
          </cell>
          <cell r="H175" t="str">
            <v>软件工程</v>
          </cell>
          <cell r="I175" t="str">
            <v>计算机网络与信息安全</v>
          </cell>
          <cell r="K175" t="str">
            <v>SCIE</v>
          </cell>
          <cell r="L175" t="str">
            <v>Q4</v>
          </cell>
          <cell r="M175">
            <v>47</v>
          </cell>
          <cell r="N175" t="str">
            <v>1.0</v>
          </cell>
          <cell r="O175">
            <v>0.9</v>
          </cell>
          <cell r="P175">
            <v>16</v>
          </cell>
          <cell r="Q175">
            <v>0.53777724500000001</v>
          </cell>
          <cell r="R175">
            <v>-2.4437109013015539E-2</v>
          </cell>
          <cell r="S175">
            <v>0.36960485368648582</v>
          </cell>
          <cell r="T175" t="str">
            <v>C</v>
          </cell>
        </row>
        <row r="176">
          <cell r="C176" t="str">
            <v>International Journal of Autonomous and Adaptive Communications Systems</v>
          </cell>
          <cell r="D176" t="str">
            <v>INDERSCIENCE ENTERPRISES LTD</v>
          </cell>
          <cell r="E176" t="str">
            <v>1754-8632</v>
          </cell>
          <cell r="F176" t="str">
            <v>1754-8640</v>
          </cell>
          <cell r="G176" t="str">
            <v>TELECOMMUNICATIONS</v>
          </cell>
          <cell r="H176" t="str">
            <v>电信学</v>
          </cell>
          <cell r="I176" t="str">
            <v>计算机网络与信息安全</v>
          </cell>
          <cell r="K176" t="str">
            <v>ESCI</v>
          </cell>
          <cell r="L176" t="str">
            <v>Q4</v>
          </cell>
          <cell r="M176">
            <v>30</v>
          </cell>
          <cell r="N176" t="str">
            <v>0.3</v>
          </cell>
          <cell r="P176">
            <v>16</v>
          </cell>
          <cell r="Q176">
            <v>0.435633838</v>
          </cell>
          <cell r="R176">
            <v>-2.6090340738356921E-2</v>
          </cell>
          <cell r="S176">
            <v>0.3676830832016762</v>
          </cell>
          <cell r="T176" t="str">
            <v>C</v>
          </cell>
        </row>
        <row r="177">
          <cell r="C177" t="str">
            <v>COMPUTER COMMUNICATIONS</v>
          </cell>
          <cell r="D177" t="str">
            <v>ELSEVIER</v>
          </cell>
          <cell r="E177" t="str">
            <v>0140-3664</v>
          </cell>
          <cell r="F177" t="str">
            <v>1873-703X</v>
          </cell>
          <cell r="G177" t="str">
            <v>TELECOMMUNICATIONS</v>
          </cell>
          <cell r="H177" t="str">
            <v>电信学</v>
          </cell>
          <cell r="I177" t="str">
            <v>计算机网络与信息安全</v>
          </cell>
          <cell r="K177" t="str">
            <v>SCIE</v>
          </cell>
          <cell r="L177" t="str">
            <v>Q2</v>
          </cell>
          <cell r="M177">
            <v>288</v>
          </cell>
          <cell r="N177" t="str">
            <v>4.3</v>
          </cell>
          <cell r="O177">
            <v>4.5999999999999996</v>
          </cell>
          <cell r="P177">
            <v>43</v>
          </cell>
          <cell r="Q177">
            <v>0.73652416499999995</v>
          </cell>
          <cell r="R177">
            <v>-3.2191485789594389E-2</v>
          </cell>
          <cell r="S177">
            <v>0.36059091317899561</v>
          </cell>
          <cell r="T177" t="str">
            <v>C</v>
          </cell>
        </row>
        <row r="178">
          <cell r="C178" t="str">
            <v>International Journal of Information Security and Privacy</v>
          </cell>
          <cell r="D178" t="str">
            <v>IGI GLOBAL</v>
          </cell>
          <cell r="E178" t="str">
            <v>1930-1650</v>
          </cell>
          <cell r="F178" t="str">
            <v>1930-1669</v>
          </cell>
          <cell r="G178" t="str">
            <v>COMPUTER SCIENCE, SOFTWARE ENGINEERING</v>
          </cell>
          <cell r="H178" t="str">
            <v>软件工程</v>
          </cell>
          <cell r="I178" t="str">
            <v>计算机网络与信息安全</v>
          </cell>
          <cell r="K178" t="str">
            <v>ESCI</v>
          </cell>
          <cell r="L178" t="str">
            <v>Q4</v>
          </cell>
          <cell r="M178">
            <v>20</v>
          </cell>
          <cell r="N178" t="str">
            <v>0.9</v>
          </cell>
          <cell r="O178">
            <v>0.8</v>
          </cell>
          <cell r="P178">
            <v>16</v>
          </cell>
          <cell r="Q178">
            <v>0.92795842900000003</v>
          </cell>
          <cell r="R178">
            <v>-4.6034089501485027E-2</v>
          </cell>
          <cell r="S178">
            <v>0.34449981908815691</v>
          </cell>
          <cell r="T178" t="str">
            <v>C</v>
          </cell>
        </row>
        <row r="179">
          <cell r="C179" t="str">
            <v>Journal of Internet Technology</v>
          </cell>
          <cell r="D179" t="str">
            <v>LIBRARY &amp; INFORMATION CENTER, NAT DONG HWA UNIV</v>
          </cell>
          <cell r="E179" t="str">
            <v>1607-9264</v>
          </cell>
          <cell r="F179" t="str">
            <v>2079-4029</v>
          </cell>
          <cell r="G179" t="str">
            <v>TELECOMMUNICATIONS</v>
          </cell>
          <cell r="H179" t="str">
            <v>电信学</v>
          </cell>
          <cell r="I179" t="str">
            <v>计算机网络与信息安全</v>
          </cell>
          <cell r="K179" t="str">
            <v>SCIE</v>
          </cell>
          <cell r="L179" t="str">
            <v>Q4</v>
          </cell>
          <cell r="M179">
            <v>99</v>
          </cell>
          <cell r="N179" t="str">
            <v>1.2</v>
          </cell>
          <cell r="O179">
            <v>1</v>
          </cell>
          <cell r="P179">
            <v>16</v>
          </cell>
          <cell r="Q179">
            <v>0.44671863299999998</v>
          </cell>
          <cell r="R179">
            <v>-5.1054643876652962E-2</v>
          </cell>
          <cell r="S179">
            <v>0.3386637629154583</v>
          </cell>
          <cell r="T179" t="str">
            <v>C</v>
          </cell>
        </row>
        <row r="180">
          <cell r="C180" t="str">
            <v>International Journal of Network Management</v>
          </cell>
          <cell r="D180" t="str">
            <v>WILEY</v>
          </cell>
          <cell r="E180" t="str">
            <v>1055-7148</v>
          </cell>
          <cell r="F180" t="str">
            <v>1099-1190</v>
          </cell>
          <cell r="G180" t="str">
            <v>TELECOMMUNICATIONS</v>
          </cell>
          <cell r="H180" t="str">
            <v>电信学</v>
          </cell>
          <cell r="I180" t="str">
            <v>计算机网络与信息安全</v>
          </cell>
          <cell r="K180" t="str">
            <v>SCIE</v>
          </cell>
          <cell r="L180" t="str">
            <v>Q3</v>
          </cell>
          <cell r="M180">
            <v>47</v>
          </cell>
          <cell r="N180" t="str">
            <v>2.6</v>
          </cell>
          <cell r="O180">
            <v>2.2000000000000002</v>
          </cell>
          <cell r="P180">
            <v>16</v>
          </cell>
          <cell r="Q180">
            <v>0.94332218199999995</v>
          </cell>
          <cell r="R180">
            <v>-5.4398268572892428E-2</v>
          </cell>
          <cell r="S180">
            <v>0.33477702450182978</v>
          </cell>
          <cell r="T180" t="str">
            <v>C</v>
          </cell>
        </row>
        <row r="181">
          <cell r="C181" t="str">
            <v>Blockchain-Research and Applications</v>
          </cell>
          <cell r="D181" t="str">
            <v>ELSEVIER</v>
          </cell>
          <cell r="E181" t="str">
            <v>2096-7209</v>
          </cell>
          <cell r="F181" t="str">
            <v>2096-7209</v>
          </cell>
          <cell r="G181" t="str">
            <v>COMPUTER SCIENCE, INFORMATION SYSTEMS</v>
          </cell>
          <cell r="H181" t="str">
            <v>电子学与信息系统</v>
          </cell>
          <cell r="I181" t="str">
            <v>计算机网络与信息安全</v>
          </cell>
          <cell r="K181" t="str">
            <v>ESCI</v>
          </cell>
          <cell r="L181" t="str">
            <v>Q1</v>
          </cell>
          <cell r="M181">
            <v>51</v>
          </cell>
          <cell r="N181" t="str">
            <v>5.6</v>
          </cell>
          <cell r="O181">
            <v>6.2</v>
          </cell>
          <cell r="P181">
            <v>16</v>
          </cell>
          <cell r="Q181">
            <v>0.87859719999999997</v>
          </cell>
          <cell r="R181">
            <v>-5.5821724973284269E-2</v>
          </cell>
          <cell r="S181">
            <v>0.33312235234985338</v>
          </cell>
          <cell r="T181" t="str">
            <v>C</v>
          </cell>
        </row>
        <row r="182">
          <cell r="C182" t="str">
            <v>Information and Computer Security</v>
          </cell>
          <cell r="D182" t="str">
            <v>EMERALD GROUP PUBLISHING LTD</v>
          </cell>
          <cell r="E182" t="str">
            <v>2056-4961</v>
          </cell>
          <cell r="F182" t="str">
            <v>2056-4961</v>
          </cell>
          <cell r="G182" t="str">
            <v>COMPUTER SCIENCE, INFORMATION SYSTEMS</v>
          </cell>
          <cell r="H182" t="str">
            <v>电子学与信息系统</v>
          </cell>
          <cell r="I182" t="str">
            <v>计算机网络与信息安全</v>
          </cell>
          <cell r="K182" t="str">
            <v>ESCI</v>
          </cell>
          <cell r="L182" t="str">
            <v>Q3</v>
          </cell>
          <cell r="M182">
            <v>42</v>
          </cell>
          <cell r="N182" t="str">
            <v>1.8</v>
          </cell>
          <cell r="O182">
            <v>2.2000000000000002</v>
          </cell>
          <cell r="P182">
            <v>21</v>
          </cell>
          <cell r="Q182">
            <v>0.68985056899999997</v>
          </cell>
          <cell r="R182">
            <v>-5.9573820857299613E-2</v>
          </cell>
          <cell r="S182">
            <v>0.32876079370350719</v>
          </cell>
          <cell r="T182" t="str">
            <v>C</v>
          </cell>
        </row>
        <row r="183">
          <cell r="C183" t="str">
            <v>Cybersecurity</v>
          </cell>
          <cell r="D183" t="str">
            <v>SPRINGERNATURE</v>
          </cell>
          <cell r="E183" t="str">
            <v>2523-3246</v>
          </cell>
          <cell r="F183" t="str">
            <v>2523-3246</v>
          </cell>
          <cell r="G183" t="str">
            <v>COMPUTER SCIENCE, INFORMATION SYSTEMS</v>
          </cell>
          <cell r="H183" t="str">
            <v>电子学与信息系统</v>
          </cell>
          <cell r="I183" t="str">
            <v>计算机网络与信息安全</v>
          </cell>
          <cell r="K183" t="str">
            <v>ESCI</v>
          </cell>
          <cell r="L183" t="str">
            <v>Q2</v>
          </cell>
          <cell r="M183">
            <v>79</v>
          </cell>
          <cell r="N183" t="str">
            <v>3.7</v>
          </cell>
          <cell r="O183">
            <v>5.3</v>
          </cell>
          <cell r="P183">
            <v>16</v>
          </cell>
          <cell r="Q183">
            <v>0.64354890600000003</v>
          </cell>
          <cell r="R183">
            <v>-7.7965898285010826E-2</v>
          </cell>
          <cell r="S183">
            <v>0.30738124296471991</v>
          </cell>
          <cell r="T183" t="str">
            <v>C</v>
          </cell>
        </row>
        <row r="184">
          <cell r="C184" t="str">
            <v>JOURNAL OF NETWORK AND COMPUTER APPLICATIONS</v>
          </cell>
          <cell r="D184" t="str">
            <v>ACADEMIC PRESS LTD- ELSEVIER SCIENCE LTD</v>
          </cell>
          <cell r="E184" t="str">
            <v>1084-8045</v>
          </cell>
          <cell r="F184" t="str">
            <v>1095-8592</v>
          </cell>
          <cell r="G184" t="str">
            <v>COMPUTER SCIENCE, INTERDISCIPLINARY APPLICATIONS</v>
          </cell>
          <cell r="H184" t="str">
            <v>信息科学多学科</v>
          </cell>
          <cell r="I184" t="str">
            <v>计算机网络与信息安全</v>
          </cell>
          <cell r="K184" t="str">
            <v>SCIE</v>
          </cell>
          <cell r="L184" t="str">
            <v>Q1</v>
          </cell>
          <cell r="M184">
            <v>190</v>
          </cell>
          <cell r="N184" t="str">
            <v>8.0</v>
          </cell>
          <cell r="O184">
            <v>7.9</v>
          </cell>
          <cell r="P184">
            <v>16</v>
          </cell>
          <cell r="Q184">
            <v>0.56478071200000002</v>
          </cell>
          <cell r="R184">
            <v>-8.5351022274242086E-2</v>
          </cell>
          <cell r="S184">
            <v>0.2987965339420125</v>
          </cell>
          <cell r="T184" t="str">
            <v>C</v>
          </cell>
        </row>
        <row r="185">
          <cell r="C185" t="str">
            <v>IET Information Security</v>
          </cell>
          <cell r="D185" t="str">
            <v>WILEY</v>
          </cell>
          <cell r="E185" t="str">
            <v>1751-8709</v>
          </cell>
          <cell r="F185" t="str">
            <v>1751-8717</v>
          </cell>
          <cell r="G185" t="str">
            <v>COMPUTER SCIENCE, THEORY &amp; METHODS</v>
          </cell>
          <cell r="H185" t="str">
            <v>计算机理论与方法</v>
          </cell>
          <cell r="I185" t="str">
            <v>计算机网络与信息安全</v>
          </cell>
          <cell r="K185" t="str">
            <v>SCIE</v>
          </cell>
          <cell r="L185" t="str">
            <v>Q2</v>
          </cell>
          <cell r="M185">
            <v>50</v>
          </cell>
          <cell r="N185" t="str">
            <v>2.6</v>
          </cell>
          <cell r="O185">
            <v>1.7</v>
          </cell>
          <cell r="P185">
            <v>1</v>
          </cell>
          <cell r="Q185">
            <v>0.48436620800000002</v>
          </cell>
          <cell r="R185">
            <v>-8.8828916792749929E-2</v>
          </cell>
          <cell r="S185">
            <v>0.29475371590719068</v>
          </cell>
          <cell r="T185" t="str">
            <v>C</v>
          </cell>
        </row>
        <row r="186">
          <cell r="C186" t="str">
            <v>EURASIP Journal on Information Security</v>
          </cell>
          <cell r="D186" t="str">
            <v>SPRINGER INT PUBL AG</v>
          </cell>
          <cell r="E186" t="str">
            <v>2510-523X</v>
          </cell>
          <cell r="F186" t="str">
            <v>2510-523X</v>
          </cell>
          <cell r="G186" t="str">
            <v>COMPUTER SCIENCE, INFORMATION SYSTEMS</v>
          </cell>
          <cell r="H186" t="str">
            <v>电子学与信息系统</v>
          </cell>
          <cell r="I186" t="str">
            <v>计算机网络与信息安全</v>
          </cell>
          <cell r="K186" t="str">
            <v>ESCI</v>
          </cell>
          <cell r="L186" t="str">
            <v>Q3</v>
          </cell>
          <cell r="M186">
            <v>27</v>
          </cell>
          <cell r="N186" t="str">
            <v>2.1</v>
          </cell>
          <cell r="O186">
            <v>3</v>
          </cell>
          <cell r="P186">
            <v>16</v>
          </cell>
          <cell r="Q186">
            <v>0.92891687199999995</v>
          </cell>
          <cell r="R186">
            <v>-8.9219164399576584E-2</v>
          </cell>
          <cell r="S186">
            <v>0.29430007935940899</v>
          </cell>
          <cell r="T186" t="str">
            <v>C</v>
          </cell>
        </row>
        <row r="187">
          <cell r="C187" t="str">
            <v>Journal of Information Security and Applications</v>
          </cell>
          <cell r="D187" t="str">
            <v>ELSEVIER</v>
          </cell>
          <cell r="E187" t="str">
            <v>2214-2126</v>
          </cell>
          <cell r="F187" t="str">
            <v>2214-2134</v>
          </cell>
          <cell r="G187" t="str">
            <v>COMPUTER SCIENCE, INFORMATION SYSTEMS</v>
          </cell>
          <cell r="H187" t="str">
            <v>电子学与信息系统</v>
          </cell>
          <cell r="I187" t="str">
            <v>计算机网络与信息安全</v>
          </cell>
          <cell r="K187" t="str">
            <v>SCIE</v>
          </cell>
          <cell r="L187" t="str">
            <v>Q2</v>
          </cell>
          <cell r="M187">
            <v>190</v>
          </cell>
          <cell r="N187" t="str">
            <v>3.7</v>
          </cell>
          <cell r="O187">
            <v>4.3</v>
          </cell>
          <cell r="P187">
            <v>16</v>
          </cell>
          <cell r="Q187">
            <v>0.93001836500000001</v>
          </cell>
          <cell r="R187">
            <v>-0.1024454207261102</v>
          </cell>
          <cell r="S187">
            <v>0.27892544757413368</v>
          </cell>
          <cell r="T187" t="str">
            <v>C</v>
          </cell>
        </row>
        <row r="188">
          <cell r="C188" t="str">
            <v>International Journal of Information and Computer Security</v>
          </cell>
          <cell r="D188" t="str">
            <v>INDERSCIENCE ENTERPRISES LTD</v>
          </cell>
          <cell r="E188" t="str">
            <v>1744-1765</v>
          </cell>
          <cell r="F188" t="str">
            <v>1744-1773</v>
          </cell>
          <cell r="G188" t="str">
            <v>COMPUTER SCIENCE, INFORMATION SYSTEMS</v>
          </cell>
          <cell r="H188" t="str">
            <v>电子学与信息系统</v>
          </cell>
          <cell r="I188" t="str">
            <v>计算机网络与信息安全</v>
          </cell>
          <cell r="K188" t="str">
            <v>ESCI</v>
          </cell>
          <cell r="L188" t="str">
            <v>Q4</v>
          </cell>
          <cell r="M188">
            <v>53</v>
          </cell>
          <cell r="N188" t="str">
            <v>0.6</v>
          </cell>
          <cell r="P188">
            <v>16</v>
          </cell>
          <cell r="Q188">
            <v>0.99679720400000005</v>
          </cell>
          <cell r="R188">
            <v>-0.1223265943344648</v>
          </cell>
          <cell r="S188">
            <v>0.25581492286168139</v>
          </cell>
          <cell r="T188" t="str">
            <v>C</v>
          </cell>
        </row>
        <row r="189">
          <cell r="C189" t="str">
            <v>Computer Science Review</v>
          </cell>
          <cell r="D189" t="str">
            <v>ELSEVIER</v>
          </cell>
          <cell r="E189" t="str">
            <v>1574-0137</v>
          </cell>
          <cell r="F189" t="str">
            <v>1876-7745</v>
          </cell>
          <cell r="G189" t="str">
            <v>COMPUTER SCIENCE, INFORMATION SYSTEMS</v>
          </cell>
          <cell r="H189" t="str">
            <v>电子学与信息系统</v>
          </cell>
          <cell r="I189" t="str">
            <v>计算机网络与信息安全</v>
          </cell>
          <cell r="K189" t="str">
            <v>SCIE</v>
          </cell>
          <cell r="L189" t="str">
            <v>Q1</v>
          </cell>
          <cell r="M189">
            <v>64</v>
          </cell>
          <cell r="N189" t="str">
            <v>12.7</v>
          </cell>
          <cell r="O189">
            <v>16</v>
          </cell>
          <cell r="P189">
            <v>16</v>
          </cell>
          <cell r="Q189">
            <v>0.64393573999999998</v>
          </cell>
          <cell r="R189">
            <v>-0.16090134841564999</v>
          </cell>
          <cell r="S189">
            <v>0.21097437043597439</v>
          </cell>
          <cell r="T189" t="str">
            <v>D</v>
          </cell>
        </row>
        <row r="190">
          <cell r="C190" t="str">
            <v>Journal of Network and Systems Management</v>
          </cell>
          <cell r="D190" t="str">
            <v>SPRINGER</v>
          </cell>
          <cell r="E190" t="str">
            <v>1064-7570</v>
          </cell>
          <cell r="F190" t="str">
            <v>1573-7705</v>
          </cell>
          <cell r="G190" t="str">
            <v>TELECOMMUNICATIONS</v>
          </cell>
          <cell r="H190" t="str">
            <v>电信学</v>
          </cell>
          <cell r="I190" t="str">
            <v>计算机网络与信息安全</v>
          </cell>
          <cell r="K190" t="str">
            <v>SCIE</v>
          </cell>
          <cell r="L190" t="str">
            <v>Q2</v>
          </cell>
          <cell r="M190">
            <v>98</v>
          </cell>
          <cell r="N190" t="str">
            <v>3.9</v>
          </cell>
          <cell r="O190">
            <v>3.2</v>
          </cell>
          <cell r="P190">
            <v>16</v>
          </cell>
          <cell r="Q190">
            <v>0.60928475900000001</v>
          </cell>
          <cell r="R190">
            <v>-0.181282890979618</v>
          </cell>
          <cell r="S190">
            <v>0.1872822005278286</v>
          </cell>
          <cell r="T190" t="str">
            <v>D</v>
          </cell>
        </row>
        <row r="191">
          <cell r="C191" t="str">
            <v>KSII Transactions on Internet and Information Systems</v>
          </cell>
          <cell r="D191" t="str">
            <v>KSII-KOR SOC INTERNET INFORMATION</v>
          </cell>
          <cell r="E191" t="str">
            <v>1976-7277</v>
          </cell>
          <cell r="F191" t="str">
            <v>1976-7277</v>
          </cell>
          <cell r="G191" t="str">
            <v>TELECOMMUNICATIONS</v>
          </cell>
          <cell r="H191" t="str">
            <v>电信学</v>
          </cell>
          <cell r="I191" t="str">
            <v>计算机网络与信息安全</v>
          </cell>
          <cell r="K191" t="str">
            <v>SCIE</v>
          </cell>
          <cell r="L191" t="str">
            <v>Q4</v>
          </cell>
          <cell r="M191">
            <v>180</v>
          </cell>
          <cell r="N191" t="str">
            <v>0.9</v>
          </cell>
          <cell r="O191">
            <v>0.8</v>
          </cell>
          <cell r="P191">
            <v>16</v>
          </cell>
          <cell r="Q191">
            <v>0.265978098</v>
          </cell>
          <cell r="R191">
            <v>-0.1819960021751155</v>
          </cell>
          <cell r="S191">
            <v>0.18645325681298941</v>
          </cell>
          <cell r="T191" t="str">
            <v>D</v>
          </cell>
        </row>
        <row r="192">
          <cell r="C192" t="str">
            <v>Computer Networks</v>
          </cell>
          <cell r="D192" t="str">
            <v>ELSEVIER</v>
          </cell>
          <cell r="E192" t="str">
            <v>1389-1286</v>
          </cell>
          <cell r="F192" t="str">
            <v>1872-7069</v>
          </cell>
          <cell r="G192" t="str">
            <v>TELECOMMUNICATIONS</v>
          </cell>
          <cell r="H192" t="str">
            <v>电信学</v>
          </cell>
          <cell r="I192" t="str">
            <v>计算机网络与信息安全</v>
          </cell>
          <cell r="K192" t="str">
            <v>SCIE</v>
          </cell>
          <cell r="L192" t="str">
            <v>Q2</v>
          </cell>
          <cell r="M192">
            <v>659</v>
          </cell>
          <cell r="N192" t="str">
            <v>4.6</v>
          </cell>
          <cell r="O192">
            <v>5</v>
          </cell>
          <cell r="P192">
            <v>43</v>
          </cell>
          <cell r="Q192">
            <v>0.65405338999999996</v>
          </cell>
          <cell r="R192">
            <v>-0.19494907600514499</v>
          </cell>
          <cell r="S192">
            <v>0.1713961812726742</v>
          </cell>
          <cell r="T192" t="str">
            <v>D</v>
          </cell>
        </row>
        <row r="193">
          <cell r="C193" t="str">
            <v>International Journal of Information Security</v>
          </cell>
          <cell r="D193" t="str">
            <v>SPRINGER</v>
          </cell>
          <cell r="E193" t="str">
            <v>1615-5262</v>
          </cell>
          <cell r="F193" t="str">
            <v>1615-5270</v>
          </cell>
          <cell r="G193" t="str">
            <v>COMPUTER SCIENCE, INFORMATION SYSTEMS</v>
          </cell>
          <cell r="H193" t="str">
            <v>电子学与信息系统</v>
          </cell>
          <cell r="I193" t="str">
            <v>计算机网络与信息安全</v>
          </cell>
          <cell r="K193" t="str">
            <v>SCIE</v>
          </cell>
          <cell r="L193" t="str">
            <v>Q2</v>
          </cell>
          <cell r="M193">
            <v>111</v>
          </cell>
          <cell r="N193" t="str">
            <v>3.2</v>
          </cell>
          <cell r="O193">
            <v>3.1</v>
          </cell>
          <cell r="P193">
            <v>16</v>
          </cell>
          <cell r="Q193">
            <v>0.91346478499999995</v>
          </cell>
          <cell r="R193">
            <v>-0.28087482711758771</v>
          </cell>
          <cell r="S193">
            <v>7.1513285341135255E-2</v>
          </cell>
          <cell r="T193" t="str">
            <v>D</v>
          </cell>
        </row>
        <row r="194">
          <cell r="C194" t="str">
            <v>Internet of Things</v>
          </cell>
          <cell r="D194" t="str">
            <v>ELSEVIER</v>
          </cell>
          <cell r="E194" t="str">
            <v>2543-1536</v>
          </cell>
          <cell r="F194" t="str">
            <v>2542-6605</v>
          </cell>
          <cell r="G194" t="str">
            <v>TELECOMMUNICATIONS</v>
          </cell>
          <cell r="H194" t="str">
            <v>电信学</v>
          </cell>
          <cell r="I194" t="str">
            <v>计算机网络与信息安全</v>
          </cell>
          <cell r="K194" t="str">
            <v>SCIE</v>
          </cell>
          <cell r="L194" t="str">
            <v>Q1</v>
          </cell>
          <cell r="M194">
            <v>421</v>
          </cell>
          <cell r="N194" t="str">
            <v>7.6</v>
          </cell>
          <cell r="O194">
            <v>7.1</v>
          </cell>
          <cell r="P194">
            <v>16</v>
          </cell>
          <cell r="Q194">
            <v>0.67610543999999995</v>
          </cell>
          <cell r="R194">
            <v>-0.28122988311697578</v>
          </cell>
          <cell r="S194">
            <v>7.1100556665765993E-2</v>
          </cell>
          <cell r="T194" t="str">
            <v>D</v>
          </cell>
        </row>
        <row r="195">
          <cell r="C195" t="str">
            <v>Security and Privacy</v>
          </cell>
          <cell r="D195" t="str">
            <v>WILEY</v>
          </cell>
          <cell r="E195" t="str">
            <v>2475-6725</v>
          </cell>
          <cell r="F195" t="str">
            <v>2475-6725</v>
          </cell>
          <cell r="G195" t="str">
            <v>TELECOMMUNICATIONS</v>
          </cell>
          <cell r="H195" t="str">
            <v>电信学</v>
          </cell>
          <cell r="I195" t="str">
            <v>计算机网络与信息安全</v>
          </cell>
          <cell r="K195" t="str">
            <v>ESCI</v>
          </cell>
          <cell r="L195" t="str">
            <v>Q3</v>
          </cell>
          <cell r="M195">
            <v>109</v>
          </cell>
          <cell r="N195" t="str">
            <v>2.1</v>
          </cell>
          <cell r="O195">
            <v>2.1</v>
          </cell>
          <cell r="P195">
            <v>16</v>
          </cell>
          <cell r="Q195">
            <v>0.99870425500000004</v>
          </cell>
          <cell r="R195">
            <v>-0.34239519754884989</v>
          </cell>
          <cell r="S195">
            <v>0</v>
          </cell>
          <cell r="T195" t="str">
            <v>D</v>
          </cell>
        </row>
        <row r="196">
          <cell r="C196" t="str">
            <v>IEEE TRANSACTIONS ON PARALLEL AND DISTRIBUTED SYSTEMS</v>
          </cell>
          <cell r="D196" t="str">
            <v>IEEE COMPUTER SOC</v>
          </cell>
          <cell r="E196" t="str">
            <v>1045-9219</v>
          </cell>
          <cell r="F196" t="str">
            <v>1558-2183</v>
          </cell>
          <cell r="G196" t="str">
            <v>COMPUTER SCIENCE, THEORY &amp; METHODS</v>
          </cell>
          <cell r="H196" t="str">
            <v>计算机理论与方法</v>
          </cell>
          <cell r="I196" t="str">
            <v>计算机硬件与架构</v>
          </cell>
          <cell r="K196" t="str">
            <v>SCIE</v>
          </cell>
          <cell r="L196" t="str">
            <v>Q1</v>
          </cell>
          <cell r="M196">
            <v>175</v>
          </cell>
          <cell r="N196" t="str">
            <v>6.0</v>
          </cell>
          <cell r="O196">
            <v>5.6</v>
          </cell>
          <cell r="P196">
            <v>26</v>
          </cell>
          <cell r="Q196">
            <v>0.58145767500000001</v>
          </cell>
          <cell r="R196">
            <v>0.33585616137616381</v>
          </cell>
          <cell r="S196">
            <v>1</v>
          </cell>
          <cell r="T196" t="str">
            <v>A</v>
          </cell>
        </row>
        <row r="197">
          <cell r="C197" t="str">
            <v>IEEE MICRO</v>
          </cell>
          <cell r="D197" t="str">
            <v>IEEE COMPUTER SOC</v>
          </cell>
          <cell r="E197" t="str">
            <v>0272-1732</v>
          </cell>
          <cell r="F197" t="str">
            <v>1937-4143</v>
          </cell>
          <cell r="G197" t="str">
            <v>COMPUTER SCIENCE, HARDWARE &amp; ARCHITECTURE</v>
          </cell>
          <cell r="H197" t="str">
            <v>计算机硬件与架构</v>
          </cell>
          <cell r="I197" t="str">
            <v>计算机硬件与架构</v>
          </cell>
          <cell r="K197" t="str">
            <v>SCIE</v>
          </cell>
          <cell r="L197" t="str">
            <v>Q2</v>
          </cell>
          <cell r="M197">
            <v>64</v>
          </cell>
          <cell r="N197" t="str">
            <v>2.9</v>
          </cell>
          <cell r="O197">
            <v>3.7</v>
          </cell>
          <cell r="P197">
            <v>23</v>
          </cell>
          <cell r="Q197">
            <v>0.62151300899999995</v>
          </cell>
          <cell r="R197">
            <v>0.21991441762631961</v>
          </cell>
          <cell r="S197">
            <v>0.81142902015993812</v>
          </cell>
          <cell r="T197" t="str">
            <v>A</v>
          </cell>
        </row>
        <row r="198">
          <cell r="C198" t="str">
            <v>JOURNAL OF LIGHTWAVE TECHNOLOGY</v>
          </cell>
          <cell r="D198" t="str">
            <v>IEEE-INST ELECTRICAL ELECTRONICS ENGINEERS INC</v>
          </cell>
          <cell r="E198" t="str">
            <v>0733-8724</v>
          </cell>
          <cell r="F198" t="str">
            <v>1558-2213</v>
          </cell>
          <cell r="G198" t="str">
            <v>TELECOMMUNICATIONS</v>
          </cell>
          <cell r="H198" t="str">
            <v>电信学</v>
          </cell>
          <cell r="I198" t="str">
            <v>计算机硬件与架构</v>
          </cell>
          <cell r="K198" t="str">
            <v>SCIE</v>
          </cell>
          <cell r="L198" t="str">
            <v>Q1</v>
          </cell>
          <cell r="M198">
            <v>1013</v>
          </cell>
          <cell r="N198" t="str">
            <v>4.8</v>
          </cell>
          <cell r="O198">
            <v>4.7</v>
          </cell>
          <cell r="P198">
            <v>15</v>
          </cell>
          <cell r="Q198">
            <v>0.99724030500000005</v>
          </cell>
          <cell r="R198">
            <v>0.1980900154048913</v>
          </cell>
          <cell r="S198">
            <v>0.77593318597447114</v>
          </cell>
          <cell r="T198" t="str">
            <v>A</v>
          </cell>
        </row>
        <row r="199">
          <cell r="C199" t="str">
            <v>IEEE Transactions on Emerging Topics in Computing</v>
          </cell>
          <cell r="D199" t="str">
            <v>IEEE-INST ELECTRICAL ELECTRONICS ENGINEERS INC</v>
          </cell>
          <cell r="E199" t="str">
            <v>2168-6750</v>
          </cell>
          <cell r="F199" t="str">
            <v>2168-6750</v>
          </cell>
          <cell r="G199" t="str">
            <v>COMPUTER SCIENCE, INFORMATION SYSTEMS</v>
          </cell>
          <cell r="H199" t="str">
            <v>电子学与信息系统</v>
          </cell>
          <cell r="I199" t="str">
            <v>计算机硬件与架构</v>
          </cell>
          <cell r="K199" t="str">
            <v>SCIE</v>
          </cell>
          <cell r="L199" t="str">
            <v>Q1</v>
          </cell>
          <cell r="M199">
            <v>85</v>
          </cell>
          <cell r="N199" t="str">
            <v>5.4</v>
          </cell>
          <cell r="O199">
            <v>4.9000000000000004</v>
          </cell>
          <cell r="P199">
            <v>1</v>
          </cell>
          <cell r="Q199">
            <v>0.57654732500000005</v>
          </cell>
          <cell r="R199">
            <v>0.1978252453111474</v>
          </cell>
          <cell r="S199">
            <v>0.77550255629447118</v>
          </cell>
          <cell r="T199" t="str">
            <v>A</v>
          </cell>
        </row>
        <row r="200">
          <cell r="C200" t="str">
            <v>Proceedings of the VLDB Endowment</v>
          </cell>
          <cell r="D200" t="str">
            <v>ASSOC COMPUTING MACHINERY</v>
          </cell>
          <cell r="E200" t="str">
            <v>2150-8097</v>
          </cell>
          <cell r="F200" t="str">
            <v>2150-8097</v>
          </cell>
          <cell r="G200" t="str">
            <v>COMPUTER SCIENCE, THEORY &amp; METHODS</v>
          </cell>
          <cell r="H200" t="str">
            <v>计算机理论与方法</v>
          </cell>
          <cell r="I200" t="str">
            <v>计算机硬件与架构</v>
          </cell>
          <cell r="K200" t="str">
            <v>SCIE</v>
          </cell>
          <cell r="L200" t="str">
            <v>Q2</v>
          </cell>
          <cell r="M200">
            <v>365</v>
          </cell>
          <cell r="N200" t="str">
            <v>3.3</v>
          </cell>
          <cell r="O200">
            <v>4</v>
          </cell>
          <cell r="P200">
            <v>23</v>
          </cell>
          <cell r="Q200">
            <v>0.97164732200000004</v>
          </cell>
          <cell r="R200">
            <v>0.17667427225352669</v>
          </cell>
          <cell r="S200">
            <v>0.74110200663004844</v>
          </cell>
          <cell r="T200" t="str">
            <v>B</v>
          </cell>
        </row>
        <row r="201">
          <cell r="C201" t="str">
            <v>IEEE Transactions on Cloud Computing</v>
          </cell>
          <cell r="D201" t="str">
            <v>IEEE-INST ELECTRICAL ELECTRONICS ENGINEERS INC</v>
          </cell>
          <cell r="E201" t="str">
            <v>2168-7161</v>
          </cell>
          <cell r="F201" t="str">
            <v>2168-7161</v>
          </cell>
          <cell r="G201" t="str">
            <v>COMPUTER SCIENCE, INFORMATION SYSTEMS</v>
          </cell>
          <cell r="H201" t="str">
            <v>电子学与信息系统</v>
          </cell>
          <cell r="I201" t="str">
            <v>计算机硬件与架构</v>
          </cell>
          <cell r="K201" t="str">
            <v>SCIE</v>
          </cell>
          <cell r="L201" t="str">
            <v>Q1</v>
          </cell>
          <cell r="M201">
            <v>104</v>
          </cell>
          <cell r="N201" t="str">
            <v>5.0</v>
          </cell>
          <cell r="O201">
            <v>4.5</v>
          </cell>
          <cell r="P201">
            <v>1</v>
          </cell>
          <cell r="Q201">
            <v>0.77569836400000003</v>
          </cell>
          <cell r="R201">
            <v>0.16247064559654351</v>
          </cell>
          <cell r="S201">
            <v>0.71800082055707859</v>
          </cell>
          <cell r="T201" t="str">
            <v>B</v>
          </cell>
        </row>
        <row r="202">
          <cell r="C202" t="str">
            <v>COMMUNICATIONS OF THE ACM</v>
          </cell>
          <cell r="D202" t="str">
            <v>ASSOC COMPUTING MACHINERY</v>
          </cell>
          <cell r="E202" t="str">
            <v>0001-0782</v>
          </cell>
          <cell r="F202" t="str">
            <v>1557-7317</v>
          </cell>
          <cell r="G202" t="str">
            <v>COMPUTER SCIENCE, THEORY &amp; METHODS</v>
          </cell>
          <cell r="H202" t="str">
            <v>计算机理论与方法</v>
          </cell>
          <cell r="I202" t="str">
            <v>计算机硬件与架构</v>
          </cell>
          <cell r="K202" t="str">
            <v>SCIE</v>
          </cell>
          <cell r="L202" t="str">
            <v>Q1</v>
          </cell>
          <cell r="M202">
            <v>86</v>
          </cell>
          <cell r="N202" t="str">
            <v>12.2</v>
          </cell>
          <cell r="O202">
            <v>20.3</v>
          </cell>
          <cell r="P202">
            <v>23</v>
          </cell>
          <cell r="Q202">
            <v>0.28450778100000002</v>
          </cell>
          <cell r="R202">
            <v>0.15181205581462881</v>
          </cell>
          <cell r="S202">
            <v>0.70066538420875624</v>
          </cell>
          <cell r="T202" t="str">
            <v>B</v>
          </cell>
        </row>
        <row r="203">
          <cell r="C203" t="str">
            <v>IEEE TRANSACTIONS ON COMPUTERS</v>
          </cell>
          <cell r="D203" t="str">
            <v>IEEE COMPUTER SOC</v>
          </cell>
          <cell r="E203" t="str">
            <v>0018-9340</v>
          </cell>
          <cell r="F203" t="str">
            <v>1557-9956</v>
          </cell>
          <cell r="G203" t="str">
            <v>COMPUTER SCIENCE, HARDWARE &amp; ARCHITECTURE</v>
          </cell>
          <cell r="H203" t="str">
            <v>计算机硬件与架构</v>
          </cell>
          <cell r="I203" t="str">
            <v>计算机硬件与架构</v>
          </cell>
          <cell r="K203" t="str">
            <v>SCIE</v>
          </cell>
          <cell r="L203" t="str">
            <v>Q2</v>
          </cell>
          <cell r="M203">
            <v>211</v>
          </cell>
          <cell r="N203" t="str">
            <v>3.8</v>
          </cell>
          <cell r="O203">
            <v>3.7</v>
          </cell>
          <cell r="P203">
            <v>1</v>
          </cell>
          <cell r="Q203">
            <v>0.66011452699999995</v>
          </cell>
          <cell r="R203">
            <v>0.14417556819926469</v>
          </cell>
          <cell r="S203">
            <v>0.68824518156567105</v>
          </cell>
          <cell r="T203" t="str">
            <v>B</v>
          </cell>
        </row>
        <row r="204">
          <cell r="C204" t="str">
            <v>IEEE TRANSACTIONS ON COMPUTER-AIDED DESIGN OF INTEGRATED CIRCUITS AND SYSTEMS</v>
          </cell>
          <cell r="D204" t="str">
            <v>IEEE-INST ELECTRICAL ELECTRONICS ENGINEERS INC</v>
          </cell>
          <cell r="E204" t="str">
            <v>0278-0070</v>
          </cell>
          <cell r="F204" t="str">
            <v>1937-4151</v>
          </cell>
          <cell r="G204" t="str">
            <v>COMPUTER SCIENCE, INTERDISCIPLINARY APPLICATIONS</v>
          </cell>
          <cell r="H204" t="str">
            <v>信息科学多学科</v>
          </cell>
          <cell r="I204" t="str">
            <v>计算机硬件与架构</v>
          </cell>
          <cell r="K204" t="str">
            <v>SCIE</v>
          </cell>
          <cell r="L204" t="str">
            <v>Q3</v>
          </cell>
          <cell r="M204">
            <v>388</v>
          </cell>
          <cell r="N204" t="str">
            <v>2.9</v>
          </cell>
          <cell r="O204">
            <v>2.9</v>
          </cell>
          <cell r="P204">
            <v>1</v>
          </cell>
          <cell r="Q204">
            <v>0.59255862199999998</v>
          </cell>
          <cell r="R204">
            <v>0.11717795083365</v>
          </cell>
          <cell r="S204">
            <v>0.64433548178605327</v>
          </cell>
          <cell r="T204" t="str">
            <v>B</v>
          </cell>
        </row>
        <row r="205">
          <cell r="C205" t="str">
            <v>ACM Journal on Emerging Technologies in Computing Systems</v>
          </cell>
          <cell r="D205" t="str">
            <v>ASSOC COMPUTING MACHINERY</v>
          </cell>
          <cell r="E205" t="str">
            <v>1550-4832</v>
          </cell>
          <cell r="F205" t="str">
            <v>1550-4840</v>
          </cell>
          <cell r="G205" t="str">
            <v>COMPUTER SCIENCE, HARDWARE &amp; ARCHITECTURE</v>
          </cell>
          <cell r="H205" t="str">
            <v>计算机硬件与架构</v>
          </cell>
          <cell r="I205" t="str">
            <v>计算机硬件与架构</v>
          </cell>
          <cell r="K205" t="str">
            <v>SCIE</v>
          </cell>
          <cell r="L205" t="str">
            <v>Q2</v>
          </cell>
          <cell r="M205">
            <v>15</v>
          </cell>
          <cell r="N205" t="str">
            <v>2.6</v>
          </cell>
          <cell r="O205">
            <v>2.4</v>
          </cell>
          <cell r="P205">
            <v>1</v>
          </cell>
          <cell r="Q205">
            <v>0.66357123900000003</v>
          </cell>
          <cell r="R205">
            <v>9.3129030217172837E-2</v>
          </cell>
          <cell r="S205">
            <v>0.60522162703388116</v>
          </cell>
          <cell r="T205" t="str">
            <v>B</v>
          </cell>
        </row>
        <row r="206">
          <cell r="C206" t="str">
            <v>IEEE Computer Architecture Letters</v>
          </cell>
          <cell r="D206" t="str">
            <v>IEEE COMPUTER SOC</v>
          </cell>
          <cell r="E206" t="str">
            <v>1556-6056</v>
          </cell>
          <cell r="F206" t="str">
            <v>1556-6064</v>
          </cell>
          <cell r="G206" t="str">
            <v>COMPUTER SCIENCE, HARDWARE &amp; ARCHITECTURE</v>
          </cell>
          <cell r="H206" t="str">
            <v>计算机硬件与架构</v>
          </cell>
          <cell r="I206" t="str">
            <v>计算机硬件与架构</v>
          </cell>
          <cell r="K206" t="str">
            <v>SCIE</v>
          </cell>
          <cell r="L206" t="str">
            <v>Q4</v>
          </cell>
          <cell r="M206">
            <v>61</v>
          </cell>
          <cell r="N206" t="str">
            <v>1.4</v>
          </cell>
          <cell r="O206">
            <v>1.9</v>
          </cell>
          <cell r="P206">
            <v>23</v>
          </cell>
          <cell r="Q206">
            <v>0.81072384099999995</v>
          </cell>
          <cell r="R206">
            <v>4.4407871443027512E-2</v>
          </cell>
          <cell r="S206">
            <v>0.52598013598983984</v>
          </cell>
          <cell r="T206" t="str">
            <v>B</v>
          </cell>
        </row>
        <row r="207">
          <cell r="C207" t="str">
            <v>IACR Transactions on Symmetric Cryptology</v>
          </cell>
          <cell r="D207" t="str">
            <v>RUHR-UNIV BOCHUM, HORST GORTZ INST IT-SICHERHEIT</v>
          </cell>
          <cell r="F207" t="str">
            <v>2519-173X</v>
          </cell>
          <cell r="G207" t="str">
            <v>COMPUTER SCIENCE, THEORY &amp; METHODS</v>
          </cell>
          <cell r="H207" t="str">
            <v>计算机理论与方法</v>
          </cell>
          <cell r="I207" t="str">
            <v>计算机硬件与架构</v>
          </cell>
          <cell r="K207" t="str">
            <v>ESCI</v>
          </cell>
          <cell r="L207" t="str">
            <v>Q2</v>
          </cell>
          <cell r="M207">
            <v>44</v>
          </cell>
          <cell r="N207" t="str">
            <v>2.2</v>
          </cell>
          <cell r="O207">
            <v>3.2</v>
          </cell>
          <cell r="P207">
            <v>1</v>
          </cell>
          <cell r="Q207">
            <v>0.77526569400000001</v>
          </cell>
          <cell r="R207">
            <v>3.7401751550468612E-2</v>
          </cell>
          <cell r="S207">
            <v>0.51458518150418631</v>
          </cell>
          <cell r="T207" t="str">
            <v>B</v>
          </cell>
        </row>
        <row r="208">
          <cell r="C208" t="str">
            <v>IEEE Solid-State Circuits Letters</v>
          </cell>
          <cell r="D208" t="str">
            <v>IEEE-INST ELECTRICAL ELECTRONICS ENGINEERS INC</v>
          </cell>
          <cell r="F208" t="str">
            <v>2573-9603</v>
          </cell>
          <cell r="G208" t="str">
            <v>COMPUTER SCIENCE, HARDWARE &amp; ARCHITECTURE</v>
          </cell>
          <cell r="H208" t="str">
            <v>计算机硬件与架构</v>
          </cell>
          <cell r="I208" t="str">
            <v>计算机硬件与架构</v>
          </cell>
          <cell r="K208" t="str">
            <v>ESCI</v>
          </cell>
          <cell r="L208" t="str">
            <v>Q3</v>
          </cell>
          <cell r="M208">
            <v>90</v>
          </cell>
          <cell r="N208" t="str">
            <v>2.0</v>
          </cell>
          <cell r="O208">
            <v>2.1</v>
          </cell>
          <cell r="P208">
            <v>15</v>
          </cell>
          <cell r="Q208">
            <v>0.92150717999999998</v>
          </cell>
          <cell r="R208">
            <v>3.3680085495801877E-2</v>
          </cell>
          <cell r="S208">
            <v>0.50853215701216037</v>
          </cell>
          <cell r="T208" t="str">
            <v>B</v>
          </cell>
        </row>
        <row r="209">
          <cell r="C209" t="str">
            <v>ACM Transactions on Storage</v>
          </cell>
          <cell r="D209" t="str">
            <v>ASSOC COMPUTING MACHINERY</v>
          </cell>
          <cell r="E209" t="str">
            <v>1553-3077</v>
          </cell>
          <cell r="F209" t="str">
            <v>1553-3093</v>
          </cell>
          <cell r="G209" t="str">
            <v>COMPUTER SCIENCE, HARDWARE &amp; ARCHITECTURE</v>
          </cell>
          <cell r="H209" t="str">
            <v>计算机硬件与架构</v>
          </cell>
          <cell r="I209" t="str">
            <v>计算机硬件与架构</v>
          </cell>
          <cell r="K209" t="str">
            <v>SCIE</v>
          </cell>
          <cell r="L209" t="str">
            <v>Q2</v>
          </cell>
          <cell r="M209">
            <v>25</v>
          </cell>
          <cell r="N209" t="str">
            <v>2.6</v>
          </cell>
          <cell r="O209">
            <v>2.8</v>
          </cell>
          <cell r="P209">
            <v>23</v>
          </cell>
          <cell r="Q209">
            <v>0.83343964800000003</v>
          </cell>
          <cell r="R209">
            <v>3.1437053301431768E-2</v>
          </cell>
          <cell r="S209">
            <v>0.50488402507084862</v>
          </cell>
          <cell r="T209" t="str">
            <v>B</v>
          </cell>
        </row>
        <row r="210">
          <cell r="C210" t="str">
            <v>MICROPROCESSORS AND MICROSYSTEMS</v>
          </cell>
          <cell r="D210" t="str">
            <v>ELSEVIER</v>
          </cell>
          <cell r="E210" t="str">
            <v>0141-9331</v>
          </cell>
          <cell r="F210" t="str">
            <v>1872-9436</v>
          </cell>
          <cell r="G210" t="str">
            <v>COMPUTER SCIENCE, HARDWARE &amp; ARCHITECTURE</v>
          </cell>
          <cell r="H210" t="str">
            <v>计算机硬件与架构</v>
          </cell>
          <cell r="I210" t="str">
            <v>计算机硬件与架构</v>
          </cell>
          <cell r="K210" t="str">
            <v>SCIE</v>
          </cell>
          <cell r="L210" t="str">
            <v>Q2</v>
          </cell>
          <cell r="M210">
            <v>59</v>
          </cell>
          <cell r="N210" t="str">
            <v>2.6</v>
          </cell>
          <cell r="O210">
            <v>1.9</v>
          </cell>
          <cell r="P210">
            <v>1</v>
          </cell>
          <cell r="Q210">
            <v>0.51757317800000002</v>
          </cell>
          <cell r="R210">
            <v>2.1666957511705779E-2</v>
          </cell>
          <cell r="S210">
            <v>0.48899366085332441</v>
          </cell>
          <cell r="T210" t="str">
            <v>C</v>
          </cell>
        </row>
        <row r="211">
          <cell r="C211" t="str">
            <v>COMPUTER</v>
          </cell>
          <cell r="D211" t="str">
            <v>IEEE COMPUTER SOC</v>
          </cell>
          <cell r="E211" t="str">
            <v>0018-9162</v>
          </cell>
          <cell r="F211" t="str">
            <v>1558-0814</v>
          </cell>
          <cell r="G211" t="str">
            <v>COMPUTER SCIENCE, HARDWARE &amp; ARCHITECTURE</v>
          </cell>
          <cell r="H211" t="str">
            <v>计算机硬件与架构</v>
          </cell>
          <cell r="I211" t="str">
            <v>计算机硬件与架构</v>
          </cell>
          <cell r="K211" t="str">
            <v>SCIE</v>
          </cell>
          <cell r="L211" t="str">
            <v>Q3</v>
          </cell>
          <cell r="M211">
            <v>191</v>
          </cell>
          <cell r="N211" t="str">
            <v>2.3</v>
          </cell>
          <cell r="O211">
            <v>2.2999999999999998</v>
          </cell>
          <cell r="P211">
            <v>21</v>
          </cell>
          <cell r="Q211">
            <v>0.58933013700000003</v>
          </cell>
          <cell r="R211">
            <v>1.8776339378413269E-2</v>
          </cell>
          <cell r="S211">
            <v>0.48429227655368418</v>
          </cell>
          <cell r="T211" t="str">
            <v>C</v>
          </cell>
        </row>
        <row r="212">
          <cell r="C212" t="str">
            <v>Proceedings of the ACM on Measurement and Analysis of Computing Systems</v>
          </cell>
          <cell r="D212" t="str">
            <v>ASSOC COMPUTING MACHINERY</v>
          </cell>
          <cell r="F212" t="str">
            <v>2476-1249</v>
          </cell>
          <cell r="G212" t="str">
            <v>COMPUTER SCIENCE, HARDWARE &amp; ARCHITECTURE</v>
          </cell>
          <cell r="H212" t="str">
            <v>计算机硬件与架构</v>
          </cell>
          <cell r="I212" t="str">
            <v>计算机硬件与架构</v>
          </cell>
          <cell r="K212" t="str">
            <v>ESCI</v>
          </cell>
          <cell r="L212" t="str">
            <v>Q2</v>
          </cell>
          <cell r="M212">
            <v>44</v>
          </cell>
          <cell r="N212" t="str">
            <v>2.7</v>
          </cell>
          <cell r="O212">
            <v>2.9</v>
          </cell>
          <cell r="P212">
            <v>42</v>
          </cell>
          <cell r="Q212">
            <v>0.27364388099999998</v>
          </cell>
          <cell r="R212">
            <v>1.843513485721384E-2</v>
          </cell>
          <cell r="S212">
            <v>0.48373733172701971</v>
          </cell>
          <cell r="T212" t="str">
            <v>C</v>
          </cell>
        </row>
        <row r="213">
          <cell r="C213" t="str">
            <v>JOURNAL OF PARALLEL AND DISTRIBUTED COMPUTING</v>
          </cell>
          <cell r="D213" t="str">
            <v>ACADEMIC PRESS INC ELSEVIER SCIENCE</v>
          </cell>
          <cell r="E213" t="str">
            <v>0743-7315</v>
          </cell>
          <cell r="F213" t="str">
            <v>1096-0848</v>
          </cell>
          <cell r="G213" t="str">
            <v>COMPUTER SCIENCE, THEORY &amp; METHODS</v>
          </cell>
          <cell r="H213" t="str">
            <v>计算机理论与方法</v>
          </cell>
          <cell r="I213" t="str">
            <v>计算机硬件与架构</v>
          </cell>
          <cell r="K213" t="str">
            <v>SCIE</v>
          </cell>
          <cell r="L213" t="str">
            <v>Q1</v>
          </cell>
          <cell r="M213">
            <v>117</v>
          </cell>
          <cell r="N213" t="str">
            <v>4.0</v>
          </cell>
          <cell r="O213">
            <v>3.6</v>
          </cell>
          <cell r="P213">
            <v>26</v>
          </cell>
          <cell r="Q213">
            <v>0.67668086299999997</v>
          </cell>
          <cell r="R213">
            <v>1.7427374335361932E-2</v>
          </cell>
          <cell r="S213">
            <v>0.48209828108914288</v>
          </cell>
          <cell r="T213" t="str">
            <v>C</v>
          </cell>
        </row>
        <row r="214">
          <cell r="C214" t="str">
            <v>ACM TRANSACTIONS ON COMPUTER SYSTEMS</v>
          </cell>
          <cell r="D214" t="str">
            <v>ASSOC COMPUTING MACHINERY</v>
          </cell>
          <cell r="E214" t="str">
            <v>0734-2071</v>
          </cell>
          <cell r="F214" t="str">
            <v>1557-7333</v>
          </cell>
          <cell r="G214" t="str">
            <v>COMPUTER SCIENCE, THEORY &amp; METHODS</v>
          </cell>
          <cell r="H214" t="str">
            <v>计算机理论与方法</v>
          </cell>
          <cell r="I214" t="str">
            <v>计算机硬件与架构</v>
          </cell>
          <cell r="K214" t="str">
            <v>SCIE</v>
          </cell>
          <cell r="L214" t="str">
            <v>Q2</v>
          </cell>
          <cell r="M214">
            <v>8</v>
          </cell>
          <cell r="N214" t="str">
            <v>1.8</v>
          </cell>
          <cell r="O214">
            <v>2.4</v>
          </cell>
          <cell r="P214">
            <v>23</v>
          </cell>
          <cell r="Q214">
            <v>0.54777890399999996</v>
          </cell>
          <cell r="R214">
            <v>1.52484420449586E-2</v>
          </cell>
          <cell r="S214">
            <v>0.4785544030714633</v>
          </cell>
          <cell r="T214" t="str">
            <v>C</v>
          </cell>
        </row>
        <row r="215">
          <cell r="C215" t="str">
            <v>COMPUTING IN SCIENCE &amp; ENGINEERING</v>
          </cell>
          <cell r="D215" t="str">
            <v>IEEE COMPUTER SOC</v>
          </cell>
          <cell r="E215" t="str">
            <v>1521-9615</v>
          </cell>
          <cell r="F215" t="str">
            <v>1558-366X</v>
          </cell>
          <cell r="G215" t="str">
            <v>COMPUTER SCIENCE, INTERDISCIPLINARY APPLICATIONS</v>
          </cell>
          <cell r="H215" t="str">
            <v>信息科学多学科</v>
          </cell>
          <cell r="I215" t="str">
            <v>计算机硬件与架构</v>
          </cell>
          <cell r="K215" t="str">
            <v>SCIE</v>
          </cell>
          <cell r="L215" t="str">
            <v>Q3</v>
          </cell>
          <cell r="M215">
            <v>29</v>
          </cell>
          <cell r="N215" t="str">
            <v>1.9</v>
          </cell>
          <cell r="O215">
            <v>2.2999999999999998</v>
          </cell>
          <cell r="P215">
            <v>23</v>
          </cell>
          <cell r="Q215">
            <v>0.30128368700000002</v>
          </cell>
          <cell r="R215">
            <v>1.519338682427741E-2</v>
          </cell>
          <cell r="S215">
            <v>0.47846485968033092</v>
          </cell>
          <cell r="T215" t="str">
            <v>C</v>
          </cell>
        </row>
        <row r="216">
          <cell r="C216" t="str">
            <v>ACM Transactions on Parallel Computing</v>
          </cell>
          <cell r="D216" t="str">
            <v>ASSOC COMPUTING MACHINERY</v>
          </cell>
          <cell r="E216" t="str">
            <v>2329-4949</v>
          </cell>
          <cell r="F216" t="str">
            <v>2329-4957</v>
          </cell>
          <cell r="G216" t="str">
            <v>COMPUTER SCIENCE, THEORY &amp; METHODS</v>
          </cell>
          <cell r="H216" t="str">
            <v>计算机理论与方法</v>
          </cell>
          <cell r="I216" t="str">
            <v>计算机硬件与架构</v>
          </cell>
          <cell r="K216" t="str">
            <v>ESCI</v>
          </cell>
          <cell r="L216" t="str">
            <v>Q3</v>
          </cell>
          <cell r="M216">
            <v>18</v>
          </cell>
          <cell r="N216" t="str">
            <v>1.2</v>
          </cell>
          <cell r="O216">
            <v>1.6</v>
          </cell>
          <cell r="P216">
            <v>26</v>
          </cell>
          <cell r="Q216">
            <v>0.47255662100000001</v>
          </cell>
          <cell r="R216">
            <v>1.2173939562667629E-2</v>
          </cell>
          <cell r="S216">
            <v>0.47355394398869149</v>
          </cell>
          <cell r="T216" t="str">
            <v>C</v>
          </cell>
        </row>
        <row r="217">
          <cell r="C217" t="str">
            <v>Journal of Signal Processing Systems for Signal Image and Video Technology</v>
          </cell>
          <cell r="D217" t="str">
            <v>SPRINGER</v>
          </cell>
          <cell r="E217" t="str">
            <v>1939-8018</v>
          </cell>
          <cell r="F217" t="str">
            <v>1939-8115</v>
          </cell>
          <cell r="G217" t="str">
            <v>COMPUTER SCIENCE, INFORMATION SYSTEMS</v>
          </cell>
          <cell r="H217" t="str">
            <v>电子学与信息系统</v>
          </cell>
          <cell r="I217" t="str">
            <v>计算机硬件与架构</v>
          </cell>
          <cell r="K217" t="str">
            <v>SCIE</v>
          </cell>
          <cell r="L217" t="str">
            <v>Q3</v>
          </cell>
          <cell r="M217">
            <v>35</v>
          </cell>
          <cell r="N217" t="str">
            <v>1.8</v>
          </cell>
          <cell r="O217">
            <v>1.8</v>
          </cell>
          <cell r="P217">
            <v>26</v>
          </cell>
          <cell r="Q217">
            <v>0.50184291599999997</v>
          </cell>
          <cell r="R217">
            <v>1.107287902481442E-2</v>
          </cell>
          <cell r="S217">
            <v>0.47176314752685639</v>
          </cell>
          <cell r="T217" t="str">
            <v>C</v>
          </cell>
        </row>
        <row r="218">
          <cell r="C218" t="str">
            <v>IEEE Design &amp; Test</v>
          </cell>
          <cell r="D218" t="str">
            <v>IEEE-INST ELECTRICAL ELECTRONICS ENGINEERS INC</v>
          </cell>
          <cell r="E218" t="str">
            <v>2168-2356</v>
          </cell>
          <cell r="F218" t="str">
            <v>2168-2364</v>
          </cell>
          <cell r="G218" t="str">
            <v>COMPUTER SCIENCE, HARDWARE &amp; ARCHITECTURE</v>
          </cell>
          <cell r="H218" t="str">
            <v>计算机硬件与架构</v>
          </cell>
          <cell r="I218" t="str">
            <v>计算机硬件与架构</v>
          </cell>
          <cell r="K218" t="str">
            <v>SCIE</v>
          </cell>
          <cell r="L218" t="str">
            <v>Q3</v>
          </cell>
          <cell r="M218">
            <v>46</v>
          </cell>
          <cell r="N218" t="str">
            <v>1.9</v>
          </cell>
          <cell r="O218">
            <v>1.9</v>
          </cell>
          <cell r="P218">
            <v>15</v>
          </cell>
          <cell r="Q218">
            <v>0.40954506400000001</v>
          </cell>
          <cell r="R218">
            <v>7.9244818851240684E-3</v>
          </cell>
          <cell r="S218">
            <v>0.46664250405233693</v>
          </cell>
          <cell r="T218" t="str">
            <v>C</v>
          </cell>
        </row>
        <row r="219">
          <cell r="C219" t="str">
            <v>IET Computers and Digital Techniques</v>
          </cell>
          <cell r="D219" t="str">
            <v>WILEY</v>
          </cell>
          <cell r="E219" t="str">
            <v>1751-8601</v>
          </cell>
          <cell r="F219" t="str">
            <v>1751-861X</v>
          </cell>
          <cell r="G219" t="str">
            <v>COMPUTER SCIENCE, THEORY &amp; METHODS</v>
          </cell>
          <cell r="H219" t="str">
            <v>计算机理论与方法</v>
          </cell>
          <cell r="I219" t="str">
            <v>计算机硬件与架构</v>
          </cell>
          <cell r="K219" t="str">
            <v>SCIE</v>
          </cell>
          <cell r="L219" t="str">
            <v>Q4</v>
          </cell>
          <cell r="M219">
            <v>7</v>
          </cell>
          <cell r="N219" t="str">
            <v>0.8</v>
          </cell>
          <cell r="O219">
            <v>0.9</v>
          </cell>
          <cell r="P219">
            <v>1</v>
          </cell>
          <cell r="Q219">
            <v>0.61331355600000004</v>
          </cell>
          <cell r="R219">
            <v>7.3107106431530202E-3</v>
          </cell>
          <cell r="S219">
            <v>0.46564424888769268</v>
          </cell>
          <cell r="T219" t="str">
            <v>C</v>
          </cell>
        </row>
        <row r="220">
          <cell r="C220" t="str">
            <v>Journal of Cryptographic Engineering</v>
          </cell>
          <cell r="D220" t="str">
            <v>SPRINGER HEIDELBERG</v>
          </cell>
          <cell r="E220" t="str">
            <v>2190-8508</v>
          </cell>
          <cell r="F220" t="str">
            <v>2190-8516</v>
          </cell>
          <cell r="G220" t="str">
            <v>COMPUTER SCIENCE, THEORY &amp; METHODS</v>
          </cell>
          <cell r="H220" t="str">
            <v>计算机理论与方法</v>
          </cell>
          <cell r="I220" t="str">
            <v>计算机硬件与架构</v>
          </cell>
          <cell r="K220" t="str">
            <v>SCIE</v>
          </cell>
          <cell r="L220" t="str">
            <v>Q3</v>
          </cell>
          <cell r="M220">
            <v>20</v>
          </cell>
          <cell r="N220" t="str">
            <v>1.4</v>
          </cell>
          <cell r="O220">
            <v>1.9</v>
          </cell>
          <cell r="P220">
            <v>1</v>
          </cell>
          <cell r="Q220">
            <v>0.62039154799999996</v>
          </cell>
          <cell r="R220">
            <v>2.1361047313939491E-3</v>
          </cell>
          <cell r="S220">
            <v>0.45722812130924328</v>
          </cell>
          <cell r="T220" t="str">
            <v>C</v>
          </cell>
        </row>
        <row r="221">
          <cell r="C221" t="str">
            <v>PARALLEL COMPUTING</v>
          </cell>
          <cell r="D221" t="str">
            <v>ELSEVIER</v>
          </cell>
          <cell r="E221" t="str">
            <v>0167-8191</v>
          </cell>
          <cell r="F221" t="str">
            <v>1872-7336</v>
          </cell>
          <cell r="G221" t="str">
            <v>COMPUTER SCIENCE, THEORY &amp; METHODS</v>
          </cell>
          <cell r="H221" t="str">
            <v>计算机理论与方法</v>
          </cell>
          <cell r="I221" t="str">
            <v>计算机硬件与架构</v>
          </cell>
          <cell r="K221" t="str">
            <v>SCIE</v>
          </cell>
          <cell r="L221" t="str">
            <v>Q2</v>
          </cell>
          <cell r="M221">
            <v>22</v>
          </cell>
          <cell r="N221" t="str">
            <v>2.1</v>
          </cell>
          <cell r="O221">
            <v>1.5</v>
          </cell>
          <cell r="P221">
            <v>26</v>
          </cell>
          <cell r="Q221">
            <v>0.48612660200000002</v>
          </cell>
          <cell r="R221">
            <v>1.5778607516665939E-3</v>
          </cell>
          <cell r="S221">
            <v>0.45632017727767737</v>
          </cell>
          <cell r="T221" t="str">
            <v>C</v>
          </cell>
        </row>
        <row r="222">
          <cell r="C222" t="str">
            <v>PHOTONIC NETWORK COMMUNICATIONS</v>
          </cell>
          <cell r="D222" t="str">
            <v>SPRINGER</v>
          </cell>
          <cell r="E222" t="str">
            <v>1387-974X</v>
          </cell>
          <cell r="F222" t="str">
            <v>1572-8188</v>
          </cell>
          <cell r="G222" t="str">
            <v>TELECOMMUNICATIONS</v>
          </cell>
          <cell r="H222" t="str">
            <v>电信学</v>
          </cell>
          <cell r="I222" t="str">
            <v>计算机硬件与架构</v>
          </cell>
          <cell r="K222" t="str">
            <v>SCIE</v>
          </cell>
          <cell r="L222" t="str">
            <v>Q3</v>
          </cell>
          <cell r="M222">
            <v>17</v>
          </cell>
          <cell r="N222" t="str">
            <v>1.7</v>
          </cell>
          <cell r="O222">
            <v>1.6</v>
          </cell>
          <cell r="P222">
            <v>15</v>
          </cell>
          <cell r="Q222">
            <v>0.66206878400000002</v>
          </cell>
          <cell r="R222">
            <v>1.4283533586997559E-3</v>
          </cell>
          <cell r="S222">
            <v>0.45607701416253638</v>
          </cell>
          <cell r="T222" t="str">
            <v>C</v>
          </cell>
        </row>
        <row r="223">
          <cell r="C223" t="str">
            <v>ACM Transactions on Modeling and Computer Simulation</v>
          </cell>
          <cell r="D223" t="str">
            <v>ASSOC COMPUTING MACHINERY</v>
          </cell>
          <cell r="E223" t="str">
            <v>1049-3301</v>
          </cell>
          <cell r="F223" t="str">
            <v>1558-1195</v>
          </cell>
          <cell r="G223" t="str">
            <v>COMPUTER SCIENCE, INTERDISCIPLINARY APPLICATIONS</v>
          </cell>
          <cell r="H223" t="str">
            <v>信息科学多学科</v>
          </cell>
          <cell r="I223" t="str">
            <v>计算机硬件与架构</v>
          </cell>
          <cell r="K223" t="str">
            <v>SCIE</v>
          </cell>
          <cell r="L223" t="str">
            <v>Q3</v>
          </cell>
          <cell r="M223">
            <v>32</v>
          </cell>
          <cell r="N223" t="str">
            <v>1.9</v>
          </cell>
          <cell r="O223">
            <v>1.5</v>
          </cell>
          <cell r="P223">
            <v>1</v>
          </cell>
          <cell r="Q223">
            <v>0.30589166299999998</v>
          </cell>
          <cell r="R223">
            <v>8.7305682385345408E-4</v>
          </cell>
          <cell r="S223">
            <v>0.45517386393992387</v>
          </cell>
          <cell r="T223" t="str">
            <v>C</v>
          </cell>
        </row>
        <row r="224">
          <cell r="C224" t="str">
            <v>International Journal of Reconfigurable Computing</v>
          </cell>
          <cell r="D224" t="str">
            <v>WILEY</v>
          </cell>
          <cell r="E224" t="str">
            <v>1687-7195</v>
          </cell>
          <cell r="F224" t="str">
            <v>1687-7209</v>
          </cell>
          <cell r="G224" t="str">
            <v>COMPUTER SCIENCE, HARDWARE &amp; ARCHITECTURE</v>
          </cell>
          <cell r="H224" t="str">
            <v>计算机硬件与架构</v>
          </cell>
          <cell r="I224" t="str">
            <v>计算机硬件与架构</v>
          </cell>
          <cell r="K224" t="str">
            <v>ESCI</v>
          </cell>
          <cell r="L224" t="str">
            <v>Q4</v>
          </cell>
          <cell r="M224">
            <v>0</v>
          </cell>
          <cell r="N224" t="str">
            <v>1.7</v>
          </cell>
          <cell r="P224">
            <v>16</v>
          </cell>
          <cell r="Q224">
            <v>0.59967040999999999</v>
          </cell>
          <cell r="R224">
            <v>7.3320227706099184E-4</v>
          </cell>
          <cell r="S224">
            <v>0.45494640049086071</v>
          </cell>
          <cell r="T224" t="str">
            <v>C</v>
          </cell>
        </row>
        <row r="225">
          <cell r="C225" t="str">
            <v>IEEE Canadian Journal of Electrical and Computer Engineering</v>
          </cell>
          <cell r="D225" t="str">
            <v>IEEE CANADA</v>
          </cell>
          <cell r="F225" t="str">
            <v>2694-1783</v>
          </cell>
          <cell r="G225" t="str">
            <v>COMPUTER SCIENCE, HARDWARE &amp; ARCHITECTURE</v>
          </cell>
          <cell r="H225" t="str">
            <v>计算机硬件与架构</v>
          </cell>
          <cell r="I225" t="str">
            <v>计算机硬件与架构</v>
          </cell>
          <cell r="K225" t="str">
            <v>SCIE</v>
          </cell>
          <cell r="L225" t="str">
            <v>Q3</v>
          </cell>
          <cell r="M225">
            <v>29</v>
          </cell>
          <cell r="N225" t="str">
            <v>1.9</v>
          </cell>
          <cell r="O225">
            <v>2.2999999999999998</v>
          </cell>
          <cell r="P225">
            <v>58</v>
          </cell>
          <cell r="Q225">
            <v>0.63635432700000005</v>
          </cell>
          <cell r="R225">
            <v>-2.8621937477425639E-3</v>
          </cell>
          <cell r="S225">
            <v>0.44909874519965598</v>
          </cell>
          <cell r="T225" t="str">
            <v>C</v>
          </cell>
        </row>
        <row r="226">
          <cell r="C226" t="str">
            <v>SIGMOD RECORD</v>
          </cell>
          <cell r="D226" t="str">
            <v>ASSOC COMPUTING MACHINERY</v>
          </cell>
          <cell r="E226" t="str">
            <v>0163-5808</v>
          </cell>
          <cell r="F226" t="str">
            <v>1943-5835</v>
          </cell>
          <cell r="G226" t="str">
            <v>COMPUTER SCIENCE, INFORMATION SYSTEMS</v>
          </cell>
          <cell r="H226" t="str">
            <v>电子学与信息系统</v>
          </cell>
          <cell r="I226" t="str">
            <v>计算机硬件与架构</v>
          </cell>
          <cell r="K226" t="str">
            <v>SCIE</v>
          </cell>
          <cell r="L226" t="str">
            <v>Q3</v>
          </cell>
          <cell r="M226">
            <v>22</v>
          </cell>
          <cell r="N226" t="str">
            <v>1.3</v>
          </cell>
          <cell r="O226">
            <v>1.3</v>
          </cell>
          <cell r="P226">
            <v>23</v>
          </cell>
          <cell r="Q226">
            <v>0.80653524399999998</v>
          </cell>
          <cell r="R226">
            <v>-4.2248914181391784E-3</v>
          </cell>
          <cell r="S226">
            <v>0.44688241459584099</v>
          </cell>
          <cell r="T226" t="str">
            <v>C</v>
          </cell>
        </row>
        <row r="227">
          <cell r="C227" t="str">
            <v>Foundations and Trends in Networking</v>
          </cell>
          <cell r="D227" t="str">
            <v>NOW PUBLISHERS INC</v>
          </cell>
          <cell r="E227" t="str">
            <v>1554-057X</v>
          </cell>
          <cell r="F227" t="str">
            <v>1554-0588</v>
          </cell>
          <cell r="G227" t="str">
            <v>COMPUTER SCIENCE, HARDWARE &amp; ARCHITECTURE</v>
          </cell>
          <cell r="H227" t="str">
            <v>计算机硬件与架构</v>
          </cell>
          <cell r="I227" t="str">
            <v>计算机硬件与架构</v>
          </cell>
          <cell r="K227" t="str">
            <v>ESCI</v>
          </cell>
          <cell r="L227" t="str">
            <v>Q4</v>
          </cell>
          <cell r="M227">
            <v>1</v>
          </cell>
          <cell r="N227" t="str">
            <v>1.3</v>
          </cell>
          <cell r="O227">
            <v>1.3</v>
          </cell>
          <cell r="P227">
            <v>43</v>
          </cell>
          <cell r="Q227">
            <v>0.56837606399999996</v>
          </cell>
          <cell r="R227">
            <v>-4.6651126332114216E-3</v>
          </cell>
          <cell r="S227">
            <v>0.44616642617624591</v>
          </cell>
          <cell r="T227" t="str">
            <v>C</v>
          </cell>
        </row>
        <row r="228">
          <cell r="C228" t="str">
            <v>REAL-TIME SYSTEMS</v>
          </cell>
          <cell r="D228" t="str">
            <v>SPRINGER</v>
          </cell>
          <cell r="E228" t="str">
            <v>0922-6443</v>
          </cell>
          <cell r="F228" t="str">
            <v>1573-1383</v>
          </cell>
          <cell r="G228" t="str">
            <v>COMPUTER SCIENCE, THEORY &amp; METHODS</v>
          </cell>
          <cell r="H228" t="str">
            <v>计算机理论与方法</v>
          </cell>
          <cell r="I228" t="str">
            <v>计算机硬件与架构</v>
          </cell>
          <cell r="K228" t="str">
            <v>SCIE</v>
          </cell>
          <cell r="L228" t="str">
            <v>Q3</v>
          </cell>
          <cell r="M228">
            <v>14</v>
          </cell>
          <cell r="N228" t="str">
            <v>1.3</v>
          </cell>
          <cell r="O228">
            <v>1.1000000000000001</v>
          </cell>
          <cell r="P228">
            <v>1</v>
          </cell>
          <cell r="Q228">
            <v>0.71975994099999996</v>
          </cell>
          <cell r="R228">
            <v>-5.5042840725401951E-3</v>
          </cell>
          <cell r="S228">
            <v>0.44480157366109441</v>
          </cell>
          <cell r="T228" t="str">
            <v>C</v>
          </cell>
        </row>
        <row r="229">
          <cell r="C229" t="str">
            <v>Journal of Optical Communications and Networking</v>
          </cell>
          <cell r="D229" t="str">
            <v>Optica Publishing Group</v>
          </cell>
          <cell r="E229" t="str">
            <v>1943-0620</v>
          </cell>
          <cell r="F229" t="str">
            <v>1943-0639</v>
          </cell>
          <cell r="G229" t="str">
            <v>COMPUTER SCIENCE, HARDWARE &amp; ARCHITECTURE</v>
          </cell>
          <cell r="H229" t="str">
            <v>计算机硬件与架构</v>
          </cell>
          <cell r="I229" t="str">
            <v>计算机硬件与架构</v>
          </cell>
          <cell r="K229" t="str">
            <v>SCIE</v>
          </cell>
          <cell r="L229" t="str">
            <v>Q1</v>
          </cell>
          <cell r="M229">
            <v>175</v>
          </cell>
          <cell r="N229" t="str">
            <v>4.3</v>
          </cell>
          <cell r="O229">
            <v>4</v>
          </cell>
          <cell r="P229">
            <v>15</v>
          </cell>
          <cell r="Q229">
            <v>0.51161634899999997</v>
          </cell>
          <cell r="R229">
            <v>-6.4434683607508814E-3</v>
          </cell>
          <cell r="S229">
            <v>0.44327405737791342</v>
          </cell>
          <cell r="T229" t="str">
            <v>C</v>
          </cell>
        </row>
        <row r="230">
          <cell r="C230" t="str">
            <v>Romanian Journal of Information Science and Technology</v>
          </cell>
          <cell r="D230" t="str">
            <v>EDITURA ACAD ROMANE</v>
          </cell>
          <cell r="E230" t="str">
            <v>1453-8245</v>
          </cell>
          <cell r="F230" t="str">
            <v>1453-8245</v>
          </cell>
          <cell r="G230" t="str">
            <v>COMPUTER SCIENCE, THEORY &amp; METHODS</v>
          </cell>
          <cell r="H230" t="str">
            <v>计算机理论与方法</v>
          </cell>
          <cell r="I230" t="str">
            <v>计算机硬件与架构</v>
          </cell>
          <cell r="K230" t="str">
            <v>SCIE</v>
          </cell>
          <cell r="L230" t="str">
            <v>Q1</v>
          </cell>
          <cell r="M230">
            <v>27</v>
          </cell>
          <cell r="N230" t="str">
            <v>3.9</v>
          </cell>
          <cell r="O230">
            <v>2.2000000000000002</v>
          </cell>
          <cell r="P230">
            <v>15</v>
          </cell>
          <cell r="Q230">
            <v>0.23747333900000001</v>
          </cell>
          <cell r="R230">
            <v>-7.213446219758164E-3</v>
          </cell>
          <cell r="S230">
            <v>0.44202174328781813</v>
          </cell>
          <cell r="T230" t="str">
            <v>C</v>
          </cell>
        </row>
        <row r="231">
          <cell r="C231" t="str">
            <v>CRYPTOLOGIA</v>
          </cell>
          <cell r="D231" t="str">
            <v>TAYLOR &amp; FRANCIS INC</v>
          </cell>
          <cell r="E231" t="str">
            <v>0161-1194</v>
          </cell>
          <cell r="F231" t="str">
            <v>1558-1586</v>
          </cell>
          <cell r="G231" t="str">
            <v>COMPUTER SCIENCE, THEORY &amp; METHODS</v>
          </cell>
          <cell r="H231" t="str">
            <v>计算机理论与方法</v>
          </cell>
          <cell r="I231" t="str">
            <v>计算机硬件与架构</v>
          </cell>
          <cell r="K231" t="str">
            <v>SCIE</v>
          </cell>
          <cell r="L231" t="str">
            <v>Q4</v>
          </cell>
          <cell r="M231">
            <v>19</v>
          </cell>
          <cell r="N231" t="str">
            <v>0.4</v>
          </cell>
          <cell r="O231">
            <v>0.6</v>
          </cell>
          <cell r="P231">
            <v>1</v>
          </cell>
          <cell r="Q231">
            <v>0.61134505299999997</v>
          </cell>
          <cell r="R231">
            <v>-7.574097630039296E-3</v>
          </cell>
          <cell r="S231">
            <v>0.44143516948257888</v>
          </cell>
          <cell r="T231" t="str">
            <v>C</v>
          </cell>
        </row>
        <row r="232">
          <cell r="C232" t="str">
            <v>Semantic Web</v>
          </cell>
          <cell r="D232" t="str">
            <v>IOS PRESS</v>
          </cell>
          <cell r="E232" t="str">
            <v>1570-0844</v>
          </cell>
          <cell r="F232" t="str">
            <v>2210-4968</v>
          </cell>
          <cell r="G232" t="str">
            <v>COMPUTER SCIENCE, ARTIFICIAL INTELLIGENCE</v>
          </cell>
          <cell r="H232" t="str">
            <v>人工智能</v>
          </cell>
          <cell r="I232" t="str">
            <v>计算机硬件与架构</v>
          </cell>
          <cell r="K232" t="str">
            <v>SCIE</v>
          </cell>
          <cell r="L232" t="str">
            <v>Q2</v>
          </cell>
          <cell r="M232">
            <v>70</v>
          </cell>
          <cell r="N232" t="str">
            <v>2.9</v>
          </cell>
          <cell r="O232">
            <v>3</v>
          </cell>
          <cell r="P232">
            <v>23</v>
          </cell>
          <cell r="Q232">
            <v>0.344858795</v>
          </cell>
          <cell r="R232">
            <v>-7.6676009373053203E-3</v>
          </cell>
          <cell r="S232">
            <v>0.44128309301987279</v>
          </cell>
          <cell r="T232" t="str">
            <v>C</v>
          </cell>
        </row>
        <row r="233">
          <cell r="C233" t="str">
            <v>IET Optoelectronics</v>
          </cell>
          <cell r="D233" t="str">
            <v>WILEY</v>
          </cell>
          <cell r="E233" t="str">
            <v>1751-8768</v>
          </cell>
          <cell r="F233" t="str">
            <v>1751-8776</v>
          </cell>
          <cell r="G233" t="str">
            <v>TELECOMMUNICATIONS</v>
          </cell>
          <cell r="H233" t="str">
            <v>电信学</v>
          </cell>
          <cell r="I233" t="str">
            <v>计算机硬件与架构</v>
          </cell>
          <cell r="K233" t="str">
            <v>SCIE</v>
          </cell>
          <cell r="L233" t="str">
            <v>Q4</v>
          </cell>
          <cell r="M233">
            <v>20</v>
          </cell>
          <cell r="N233" t="str">
            <v>1.6</v>
          </cell>
          <cell r="O233">
            <v>1.8</v>
          </cell>
          <cell r="P233">
            <v>15</v>
          </cell>
          <cell r="Q233">
            <v>0.93986886700000005</v>
          </cell>
          <cell r="R233">
            <v>-8.8902006451521236E-3</v>
          </cell>
          <cell r="S233">
            <v>0.43929462176349549</v>
          </cell>
          <cell r="T233" t="str">
            <v>C</v>
          </cell>
        </row>
        <row r="234">
          <cell r="C234" t="str">
            <v>INTERNATIONAL JOURNAL OF HIGH PERFORMANCE COMPUTING APPLICATIONS</v>
          </cell>
          <cell r="D234" t="str">
            <v>SAGE PUBLICATIONS LTD</v>
          </cell>
          <cell r="E234" t="str">
            <v>1094-3420</v>
          </cell>
          <cell r="F234" t="str">
            <v>1741-2846</v>
          </cell>
          <cell r="G234" t="str">
            <v>COMPUTER SCIENCE, INTERDISCIPLINARY APPLICATIONS</v>
          </cell>
          <cell r="H234" t="str">
            <v>信息科学多学科</v>
          </cell>
          <cell r="I234" t="str">
            <v>计算机硬件与架构</v>
          </cell>
          <cell r="K234" t="str">
            <v>SCIE</v>
          </cell>
          <cell r="L234" t="str">
            <v>Q3</v>
          </cell>
          <cell r="M234">
            <v>44</v>
          </cell>
          <cell r="N234" t="str">
            <v>2.5</v>
          </cell>
          <cell r="O234">
            <v>2.6</v>
          </cell>
          <cell r="P234">
            <v>23</v>
          </cell>
          <cell r="Q234">
            <v>0.75138771500000001</v>
          </cell>
          <cell r="R234">
            <v>-9.1208847188874384E-3</v>
          </cell>
          <cell r="S234">
            <v>0.43891943056478772</v>
          </cell>
          <cell r="T234" t="str">
            <v>C</v>
          </cell>
        </row>
        <row r="235">
          <cell r="C235" t="str">
            <v>PERFORMANCE EVALUATION</v>
          </cell>
          <cell r="D235" t="str">
            <v>ELSEVIER</v>
          </cell>
          <cell r="E235" t="str">
            <v>0166-5316</v>
          </cell>
          <cell r="F235" t="str">
            <v>1872-745X</v>
          </cell>
          <cell r="G235" t="str">
            <v>COMPUTER SCIENCE, HARDWARE &amp; ARCHITECTURE</v>
          </cell>
          <cell r="H235" t="str">
            <v>计算机硬件与架构</v>
          </cell>
          <cell r="I235" t="str">
            <v>计算机硬件与架构</v>
          </cell>
          <cell r="K235" t="str">
            <v>SCIE</v>
          </cell>
          <cell r="L235" t="str">
            <v>Q4</v>
          </cell>
          <cell r="M235">
            <v>39</v>
          </cell>
          <cell r="N235" t="str">
            <v>0.8</v>
          </cell>
          <cell r="O235">
            <v>1</v>
          </cell>
          <cell r="P235">
            <v>42</v>
          </cell>
          <cell r="Q235">
            <v>0.33060517900000003</v>
          </cell>
          <cell r="R235">
            <v>-1.0971542970990979E-2</v>
          </cell>
          <cell r="S235">
            <v>0.43590946686524901</v>
          </cell>
          <cell r="T235" t="str">
            <v>C</v>
          </cell>
        </row>
        <row r="236">
          <cell r="C236" t="str">
            <v>COMPUTER JOURNAL</v>
          </cell>
          <cell r="D236" t="str">
            <v>OXFORD UNIV PRESS</v>
          </cell>
          <cell r="E236" t="str">
            <v>0010-4620</v>
          </cell>
          <cell r="F236" t="str">
            <v>1460-2067</v>
          </cell>
          <cell r="G236" t="str">
            <v>COMPUTER SCIENCE, HARDWARE &amp; ARCHITECTURE</v>
          </cell>
          <cell r="H236" t="str">
            <v>计算机硬件与架构</v>
          </cell>
          <cell r="I236" t="str">
            <v>计算机硬件与架构</v>
          </cell>
          <cell r="K236" t="str">
            <v>SCIE</v>
          </cell>
          <cell r="L236" t="str">
            <v>Q4</v>
          </cell>
          <cell r="M236">
            <v>134</v>
          </cell>
          <cell r="N236" t="str">
            <v>1.5</v>
          </cell>
          <cell r="O236">
            <v>1.5</v>
          </cell>
          <cell r="P236">
            <v>16</v>
          </cell>
          <cell r="Q236">
            <v>0.30192333500000001</v>
          </cell>
          <cell r="R236">
            <v>-1.2136460377941491E-2</v>
          </cell>
          <cell r="S236">
            <v>0.43401481175866918</v>
          </cell>
          <cell r="T236" t="str">
            <v>C</v>
          </cell>
        </row>
        <row r="237">
          <cell r="C237" t="str">
            <v>NEW GENERATION COMPUTING</v>
          </cell>
          <cell r="D237" t="str">
            <v>SPRINGER</v>
          </cell>
          <cell r="E237" t="str">
            <v>0288-3635</v>
          </cell>
          <cell r="F237" t="str">
            <v>1882-7055</v>
          </cell>
          <cell r="G237" t="str">
            <v>COMPUTER SCIENCE, HARDWARE &amp; ARCHITECTURE</v>
          </cell>
          <cell r="H237" t="str">
            <v>计算机硬件与架构</v>
          </cell>
          <cell r="I237" t="str">
            <v>计算机硬件与架构</v>
          </cell>
          <cell r="K237" t="str">
            <v>SCIE</v>
          </cell>
          <cell r="L237" t="str">
            <v>Q2</v>
          </cell>
          <cell r="M237">
            <v>41</v>
          </cell>
          <cell r="N237" t="str">
            <v>2.8</v>
          </cell>
          <cell r="O237">
            <v>2.2999999999999998</v>
          </cell>
          <cell r="P237">
            <v>51</v>
          </cell>
          <cell r="Q237">
            <v>0.69217580599999995</v>
          </cell>
          <cell r="R237">
            <v>-1.2703829574152579E-2</v>
          </cell>
          <cell r="S237">
            <v>0.43309202621309872</v>
          </cell>
          <cell r="T237" t="str">
            <v>C</v>
          </cell>
        </row>
        <row r="238">
          <cell r="C238" t="str">
            <v>DISTRIBUTED AND PARALLEL DATABASES</v>
          </cell>
          <cell r="D238" t="str">
            <v>SPRINGER</v>
          </cell>
          <cell r="E238" t="str">
            <v>0926-8782</v>
          </cell>
          <cell r="F238" t="str">
            <v>1573-7578</v>
          </cell>
          <cell r="G238" t="str">
            <v>COMPUTER SCIENCE, INFORMATION SYSTEMS</v>
          </cell>
          <cell r="H238" t="str">
            <v>电子学与信息系统</v>
          </cell>
          <cell r="I238" t="str">
            <v>计算机硬件与架构</v>
          </cell>
          <cell r="K238" t="str">
            <v>SCIE</v>
          </cell>
          <cell r="L238" t="str">
            <v>Q4</v>
          </cell>
          <cell r="M238">
            <v>6</v>
          </cell>
          <cell r="N238" t="str">
            <v>0.9</v>
          </cell>
          <cell r="O238">
            <v>1.4</v>
          </cell>
          <cell r="P238">
            <v>26</v>
          </cell>
          <cell r="Q238">
            <v>0.39321720599999999</v>
          </cell>
          <cell r="R238">
            <v>-1.309511562771158E-2</v>
          </cell>
          <cell r="S238">
            <v>0.43245562734474491</v>
          </cell>
          <cell r="T238" t="str">
            <v>C</v>
          </cell>
        </row>
        <row r="239">
          <cell r="C239" t="str">
            <v>DESIGN AUTOMATION FOR EMBEDDED SYSTEMS</v>
          </cell>
          <cell r="D239" t="str">
            <v>SPRINGER</v>
          </cell>
          <cell r="E239" t="str">
            <v>0929-5585</v>
          </cell>
          <cell r="F239" t="str">
            <v>1572-8080</v>
          </cell>
          <cell r="G239" t="str">
            <v>COMPUTER SCIENCE, SOFTWARE ENGINEERING</v>
          </cell>
          <cell r="H239" t="str">
            <v>软件工程</v>
          </cell>
          <cell r="I239" t="str">
            <v>计算机硬件与架构</v>
          </cell>
          <cell r="K239" t="str">
            <v>SCIE</v>
          </cell>
          <cell r="L239" t="str">
            <v>Q4</v>
          </cell>
          <cell r="M239">
            <v>10</v>
          </cell>
          <cell r="N239" t="str">
            <v>0.9</v>
          </cell>
          <cell r="O239">
            <v>1.1000000000000001</v>
          </cell>
          <cell r="P239">
            <v>1</v>
          </cell>
          <cell r="Q239">
            <v>0.55529981900000003</v>
          </cell>
          <cell r="R239">
            <v>-1.5231749368932641E-2</v>
          </cell>
          <cell r="S239">
            <v>0.42898054490152487</v>
          </cell>
          <cell r="T239" t="str">
            <v>C</v>
          </cell>
        </row>
        <row r="240">
          <cell r="C240" t="str">
            <v>IEEE Journal on Exploratory Solid-State Computational Devices and Circuits</v>
          </cell>
          <cell r="D240" t="str">
            <v>IEEE-INST ELECTRICAL ELECTRONICS ENGINEERS INC</v>
          </cell>
          <cell r="E240" t="str">
            <v>2329-9231</v>
          </cell>
          <cell r="F240" t="str">
            <v>2329-9231</v>
          </cell>
          <cell r="G240" t="str">
            <v>COMPUTER SCIENCE, HARDWARE &amp; ARCHITECTURE</v>
          </cell>
          <cell r="H240" t="str">
            <v>计算机硬件与架构</v>
          </cell>
          <cell r="I240" t="str">
            <v>计算机硬件与架构</v>
          </cell>
          <cell r="K240" t="str">
            <v>ESCI</v>
          </cell>
          <cell r="L240" t="str">
            <v>Q2</v>
          </cell>
          <cell r="M240">
            <v>22</v>
          </cell>
          <cell r="N240" t="str">
            <v>2.7</v>
          </cell>
          <cell r="O240">
            <v>2.7</v>
          </cell>
          <cell r="P240">
            <v>15</v>
          </cell>
          <cell r="Q240">
            <v>0.78036940099999996</v>
          </cell>
          <cell r="R240">
            <v>-1.5651663146412281E-2</v>
          </cell>
          <cell r="S240">
            <v>0.42829758508130239</v>
          </cell>
          <cell r="T240" t="str">
            <v>C</v>
          </cell>
        </row>
        <row r="241">
          <cell r="C241" t="str">
            <v>COMPUTER STANDARDS &amp; INTERFACES</v>
          </cell>
          <cell r="D241" t="str">
            <v>ELSEVIER</v>
          </cell>
          <cell r="E241" t="str">
            <v>0920-5489</v>
          </cell>
          <cell r="F241" t="str">
            <v>1872-7018</v>
          </cell>
          <cell r="G241" t="str">
            <v>COMPUTER SCIENCE, HARDWARE &amp; ARCHITECTURE</v>
          </cell>
          <cell r="H241" t="str">
            <v>计算机硬件与架构</v>
          </cell>
          <cell r="I241" t="str">
            <v>计算机硬件与架构</v>
          </cell>
          <cell r="K241" t="str">
            <v>SCIE</v>
          </cell>
          <cell r="L241" t="str">
            <v>Q2</v>
          </cell>
          <cell r="M241">
            <v>98</v>
          </cell>
          <cell r="N241" t="str">
            <v>3.1</v>
          </cell>
          <cell r="O241">
            <v>3.5</v>
          </cell>
          <cell r="P241">
            <v>16</v>
          </cell>
          <cell r="Q241">
            <v>0.88082891699999999</v>
          </cell>
          <cell r="R241">
            <v>-1.6710981104424219E-2</v>
          </cell>
          <cell r="S241">
            <v>0.4265746799494331</v>
          </cell>
          <cell r="T241" t="str">
            <v>C</v>
          </cell>
        </row>
        <row r="242">
          <cell r="C242" t="str">
            <v>IEEE TRANSACTIONS ON VERY LARGE SCALE INTEGRATION (VLSI) SYSTEMS</v>
          </cell>
          <cell r="D242" t="str">
            <v>IEEE-INST ELECTRICAL ELECTRONICS ENGINEERS INC</v>
          </cell>
          <cell r="E242" t="str">
            <v>1063-8210</v>
          </cell>
          <cell r="F242" t="str">
            <v>1557-9999</v>
          </cell>
          <cell r="G242" t="str">
            <v>COMPUTER SCIENCE, HARDWARE &amp; ARCHITECTURE</v>
          </cell>
          <cell r="H242" t="str">
            <v>计算机硬件与架构</v>
          </cell>
          <cell r="I242" t="str">
            <v>计算机硬件与架构</v>
          </cell>
          <cell r="K242" t="str">
            <v>SCIE</v>
          </cell>
          <cell r="L242" t="str">
            <v>Q2</v>
          </cell>
          <cell r="M242">
            <v>280</v>
          </cell>
          <cell r="N242" t="str">
            <v>3.1</v>
          </cell>
          <cell r="O242">
            <v>3.1</v>
          </cell>
          <cell r="P242">
            <v>15</v>
          </cell>
          <cell r="Q242">
            <v>0.665972114</v>
          </cell>
          <cell r="R242">
            <v>-1.696552768562987E-2</v>
          </cell>
          <cell r="S242">
            <v>0.42616067808366459</v>
          </cell>
          <cell r="T242" t="str">
            <v>C</v>
          </cell>
        </row>
        <row r="243">
          <cell r="C243" t="str">
            <v>INTERNATIONAL JOURNAL OF PARALLEL PROGRAMMING</v>
          </cell>
          <cell r="D243" t="str">
            <v>SPRINGER/PLENUM PUBLISHERS</v>
          </cell>
          <cell r="E243" t="str">
            <v>0885-7458</v>
          </cell>
          <cell r="F243" t="str">
            <v>1573-7640</v>
          </cell>
          <cell r="G243" t="str">
            <v>COMPUTER SCIENCE, THEORY &amp; METHODS</v>
          </cell>
          <cell r="H243" t="str">
            <v>计算机理论与方法</v>
          </cell>
          <cell r="I243" t="str">
            <v>计算机硬件与架构</v>
          </cell>
          <cell r="K243" t="str">
            <v>SCIE</v>
          </cell>
          <cell r="L243" t="str">
            <v>Q3</v>
          </cell>
          <cell r="M243">
            <v>17</v>
          </cell>
          <cell r="N243" t="str">
            <v>0.9</v>
          </cell>
          <cell r="O243">
            <v>1</v>
          </cell>
          <cell r="P243">
            <v>23</v>
          </cell>
          <cell r="Q243">
            <v>0.44568893300000001</v>
          </cell>
          <cell r="R243">
            <v>-1.7646589350875621E-2</v>
          </cell>
          <cell r="S243">
            <v>0.42505297984321039</v>
          </cell>
          <cell r="T243" t="str">
            <v>C</v>
          </cell>
        </row>
        <row r="244">
          <cell r="C244" t="str">
            <v>Foundations and Trends in Databases</v>
          </cell>
          <cell r="D244" t="str">
            <v>NOW PUBLISHERS INC</v>
          </cell>
          <cell r="E244" t="str">
            <v>1931-7883</v>
          </cell>
          <cell r="F244" t="str">
            <v>1931-7891</v>
          </cell>
          <cell r="G244" t="str">
            <v>COMPUTER SCIENCE, SOFTWARE ENGINEERING</v>
          </cell>
          <cell r="H244" t="str">
            <v>软件工程</v>
          </cell>
          <cell r="I244" t="str">
            <v>计算机硬件与架构</v>
          </cell>
          <cell r="K244" t="str">
            <v>ESCI</v>
          </cell>
          <cell r="L244" t="str">
            <v>Q4</v>
          </cell>
          <cell r="M244">
            <v>5</v>
          </cell>
          <cell r="N244" t="str">
            <v>1.0</v>
          </cell>
          <cell r="O244">
            <v>2.9</v>
          </cell>
          <cell r="P244">
            <v>23</v>
          </cell>
          <cell r="Q244">
            <v>0.80627161300000005</v>
          </cell>
          <cell r="R244">
            <v>-2.5445721644097651E-2</v>
          </cell>
          <cell r="S244">
            <v>0.41236824722776588</v>
          </cell>
          <cell r="T244" t="str">
            <v>C</v>
          </cell>
        </row>
        <row r="245">
          <cell r="C245" t="str">
            <v>JOURNAL OF COMPUTER SCIENCE AND TECHNOLOGY</v>
          </cell>
          <cell r="D245" t="str">
            <v>SPRINGER SINGAPORE PTE LTD</v>
          </cell>
          <cell r="E245" t="str">
            <v>1000-9000</v>
          </cell>
          <cell r="F245" t="str">
            <v>1860-4749</v>
          </cell>
          <cell r="G245" t="str">
            <v>COMPUTER SCIENCE, HARDWARE &amp; ARCHITECTURE</v>
          </cell>
          <cell r="H245" t="str">
            <v>计算机硬件与架构</v>
          </cell>
          <cell r="I245" t="str">
            <v>计算机硬件与架构</v>
          </cell>
          <cell r="K245" t="str">
            <v>SCIE</v>
          </cell>
          <cell r="L245" t="str">
            <v>Q4</v>
          </cell>
          <cell r="M245">
            <v>79</v>
          </cell>
          <cell r="N245" t="str">
            <v>1.3</v>
          </cell>
          <cell r="O245">
            <v>1.8</v>
          </cell>
          <cell r="P245">
            <v>26</v>
          </cell>
          <cell r="Q245">
            <v>0.35278591500000001</v>
          </cell>
          <cell r="R245">
            <v>-2.6189241544052271E-2</v>
          </cell>
          <cell r="S245">
            <v>0.41115896512168049</v>
          </cell>
          <cell r="T245" t="str">
            <v>C</v>
          </cell>
        </row>
        <row r="246">
          <cell r="C246" t="str">
            <v>International Journal of Parallel Emergent and Distributed Systems</v>
          </cell>
          <cell r="D246" t="str">
            <v>TAYLOR &amp; FRANCIS LTD</v>
          </cell>
          <cell r="E246" t="str">
            <v>1744-5760</v>
          </cell>
          <cell r="F246" t="str">
            <v>1744-5779</v>
          </cell>
          <cell r="G246" t="str">
            <v>COMPUTER SCIENCE, THEORY &amp; METHODS</v>
          </cell>
          <cell r="H246" t="str">
            <v>计算机理论与方法</v>
          </cell>
          <cell r="I246" t="str">
            <v>计算机硬件与架构</v>
          </cell>
          <cell r="K246" t="str">
            <v>ESCI</v>
          </cell>
          <cell r="L246" t="str">
            <v>Q4</v>
          </cell>
          <cell r="M246">
            <v>45</v>
          </cell>
          <cell r="N246" t="str">
            <v>0.7</v>
          </cell>
          <cell r="O246">
            <v>0.8</v>
          </cell>
          <cell r="P246">
            <v>26</v>
          </cell>
          <cell r="Q246">
            <v>0.23271828899999999</v>
          </cell>
          <cell r="R246">
            <v>-3.5903830448697507E-2</v>
          </cell>
          <cell r="S246">
            <v>0.39535887889523191</v>
          </cell>
          <cell r="T246" t="str">
            <v>C</v>
          </cell>
        </row>
        <row r="247">
          <cell r="C247" t="str">
            <v>IEICE TRANSACTIONS ON FUNDAMENTALS OF ELECTRONICS COMMUNICATIONS AND COMPUTER SCIENCES</v>
          </cell>
          <cell r="D247" t="str">
            <v>IEICE-INST ELECTRONICS INFORMATION COMMUNICATION ENGINEERS</v>
          </cell>
          <cell r="E247" t="str">
            <v>0916-8508</v>
          </cell>
          <cell r="F247" t="str">
            <v>1745-1337</v>
          </cell>
          <cell r="G247" t="str">
            <v>COMPUTER SCIENCE, HARDWARE &amp; ARCHITECTURE</v>
          </cell>
          <cell r="H247" t="str">
            <v>计算机硬件与架构</v>
          </cell>
          <cell r="I247" t="str">
            <v>计算机硬件与架构</v>
          </cell>
          <cell r="K247" t="str">
            <v>SCIE</v>
          </cell>
          <cell r="L247" t="str">
            <v>Q4</v>
          </cell>
          <cell r="M247">
            <v>176</v>
          </cell>
          <cell r="N247" t="str">
            <v>0.4</v>
          </cell>
          <cell r="O247">
            <v>0.4</v>
          </cell>
          <cell r="P247">
            <v>1</v>
          </cell>
          <cell r="Q247">
            <v>0.232761517</v>
          </cell>
          <cell r="R247">
            <v>-3.8368390661891842E-2</v>
          </cell>
          <cell r="S247">
            <v>0.39135044742572062</v>
          </cell>
          <cell r="T247" t="str">
            <v>C</v>
          </cell>
        </row>
        <row r="248">
          <cell r="C248" t="str">
            <v>International Journal of Embedded Systems</v>
          </cell>
          <cell r="D248" t="str">
            <v>INDERSCIENCE ENTERPRISES LTD</v>
          </cell>
          <cell r="E248" t="str">
            <v>1741-1068</v>
          </cell>
          <cell r="F248" t="str">
            <v>1741-1076</v>
          </cell>
          <cell r="G248" t="str">
            <v>COMPUTER SCIENCE, HARDWARE &amp; ARCHITECTURE</v>
          </cell>
          <cell r="H248" t="str">
            <v>计算机硬件与架构</v>
          </cell>
          <cell r="I248" t="str">
            <v>计算机硬件与架构</v>
          </cell>
          <cell r="K248" t="str">
            <v>ESCI</v>
          </cell>
          <cell r="L248" t="str">
            <v>Q4</v>
          </cell>
          <cell r="M248">
            <v>23</v>
          </cell>
          <cell r="N248" t="str">
            <v>0.7</v>
          </cell>
          <cell r="O248">
            <v>0.5</v>
          </cell>
          <cell r="P248">
            <v>16</v>
          </cell>
          <cell r="Q248">
            <v>0.29735565200000003</v>
          </cell>
          <cell r="R248">
            <v>-4.2130834997903648E-2</v>
          </cell>
          <cell r="S248">
            <v>0.38523109996648092</v>
          </cell>
          <cell r="T248" t="str">
            <v>C</v>
          </cell>
        </row>
        <row r="249">
          <cell r="C249" t="str">
            <v>ACM TRANSACTIONS ON DESIGN AUTOMATION OF ELECTRONIC SYSTEMS</v>
          </cell>
          <cell r="D249" t="str">
            <v>ASSOC COMPUTING MACHINERY</v>
          </cell>
          <cell r="E249" t="str">
            <v>1084-4309</v>
          </cell>
          <cell r="F249" t="str">
            <v>1557-7309</v>
          </cell>
          <cell r="G249" t="str">
            <v>COMPUTER SCIENCE, HARDWARE &amp; ARCHITECTURE</v>
          </cell>
          <cell r="H249" t="str">
            <v>计算机硬件与架构</v>
          </cell>
          <cell r="I249" t="str">
            <v>计算机硬件与架构</v>
          </cell>
          <cell r="K249" t="str">
            <v>SCIE</v>
          </cell>
          <cell r="L249" t="str">
            <v>Q3</v>
          </cell>
          <cell r="M249">
            <v>104</v>
          </cell>
          <cell r="N249" t="str">
            <v>2.0</v>
          </cell>
          <cell r="O249">
            <v>1.9</v>
          </cell>
          <cell r="P249">
            <v>1</v>
          </cell>
          <cell r="Q249">
            <v>0.74078643300000002</v>
          </cell>
          <cell r="R249">
            <v>-4.3975745642790283E-2</v>
          </cell>
          <cell r="S249">
            <v>0.38223048434028972</v>
          </cell>
          <cell r="T249" t="str">
            <v>C</v>
          </cell>
        </row>
        <row r="250">
          <cell r="C250" t="str">
            <v>CCF Transactions on High Performance Computing</v>
          </cell>
          <cell r="D250" t="str">
            <v>SPRINGERNATURE</v>
          </cell>
          <cell r="E250" t="str">
            <v>2524-4922</v>
          </cell>
          <cell r="F250" t="str">
            <v>2524-4930</v>
          </cell>
          <cell r="G250" t="str">
            <v>COMPUTER SCIENCE, INFORMATION SYSTEMS</v>
          </cell>
          <cell r="H250" t="str">
            <v>电子学与信息系统</v>
          </cell>
          <cell r="I250" t="str">
            <v>计算机硬件与架构</v>
          </cell>
          <cell r="K250" t="str">
            <v>ESCI</v>
          </cell>
          <cell r="L250" t="str">
            <v>Q3</v>
          </cell>
          <cell r="M250">
            <v>27</v>
          </cell>
          <cell r="N250" t="str">
            <v>1.9</v>
          </cell>
          <cell r="O250">
            <v>1.6</v>
          </cell>
          <cell r="P250">
            <v>26</v>
          </cell>
          <cell r="Q250">
            <v>0.86787867500000004</v>
          </cell>
          <cell r="R250">
            <v>-5.2487474061554663E-2</v>
          </cell>
          <cell r="S250">
            <v>0.36838676493305028</v>
          </cell>
          <cell r="T250" t="str">
            <v>C</v>
          </cell>
        </row>
        <row r="251">
          <cell r="C251" t="str">
            <v>Nano Communication Networks</v>
          </cell>
          <cell r="D251" t="str">
            <v>ELSEVIER</v>
          </cell>
          <cell r="E251" t="str">
            <v>1878-7789</v>
          </cell>
          <cell r="F251" t="str">
            <v>1878-7797</v>
          </cell>
          <cell r="G251" t="str">
            <v>TELECOMMUNICATIONS</v>
          </cell>
          <cell r="H251" t="str">
            <v>电信学</v>
          </cell>
          <cell r="I251" t="str">
            <v>计算机硬件与架构</v>
          </cell>
          <cell r="K251" t="str">
            <v>SCIE</v>
          </cell>
          <cell r="L251" t="str">
            <v>Q2</v>
          </cell>
          <cell r="M251">
            <v>38</v>
          </cell>
          <cell r="N251" t="str">
            <v>4.7</v>
          </cell>
          <cell r="O251">
            <v>3.6</v>
          </cell>
          <cell r="P251">
            <v>15</v>
          </cell>
          <cell r="Q251">
            <v>0.40935793500000001</v>
          </cell>
          <cell r="R251">
            <v>-5.601183232381074E-2</v>
          </cell>
          <cell r="S251">
            <v>0.36265464749780651</v>
          </cell>
          <cell r="T251" t="str">
            <v>C</v>
          </cell>
        </row>
        <row r="252">
          <cell r="C252" t="str">
            <v>IEEE Transactions on Sustainable Computing</v>
          </cell>
          <cell r="D252" t="str">
            <v>IEEE-INST ELECTRICAL ELECTRONICS ENGINEERS INC</v>
          </cell>
          <cell r="E252" t="str">
            <v>2377-3782</v>
          </cell>
          <cell r="F252" t="str">
            <v>2377-3782</v>
          </cell>
          <cell r="G252" t="str">
            <v>COMPUTER SCIENCE, HARDWARE &amp; ARCHITECTURE</v>
          </cell>
          <cell r="H252" t="str">
            <v>计算机硬件与架构</v>
          </cell>
          <cell r="I252" t="str">
            <v>计算机硬件与架构</v>
          </cell>
          <cell r="K252" t="str">
            <v>SCIE</v>
          </cell>
          <cell r="L252" t="str">
            <v>Q1</v>
          </cell>
          <cell r="M252">
            <v>70</v>
          </cell>
          <cell r="N252" t="str">
            <v>3.9</v>
          </cell>
          <cell r="O252">
            <v>3.5</v>
          </cell>
          <cell r="P252">
            <v>1</v>
          </cell>
          <cell r="Q252">
            <v>0.425843686</v>
          </cell>
          <cell r="R252">
            <v>-6.3772682098517011E-2</v>
          </cell>
          <cell r="S252">
            <v>0.35003217866927588</v>
          </cell>
          <cell r="T252" t="str">
            <v>C</v>
          </cell>
        </row>
        <row r="253">
          <cell r="C253" t="str">
            <v>ACM Transactions on Reconfigurable Technology and Systems</v>
          </cell>
          <cell r="D253" t="str">
            <v>ASSOC COMPUTING MACHINERY</v>
          </cell>
          <cell r="E253" t="str">
            <v>1936-7406</v>
          </cell>
          <cell r="F253" t="str">
            <v>1936-7414</v>
          </cell>
          <cell r="G253" t="str">
            <v>COMPUTER SCIENCE, HARDWARE &amp; ARCHITECTURE</v>
          </cell>
          <cell r="H253" t="str">
            <v>计算机硬件与架构</v>
          </cell>
          <cell r="I253" t="str">
            <v>计算机硬件与架构</v>
          </cell>
          <cell r="K253" t="str">
            <v>SCIE</v>
          </cell>
          <cell r="L253" t="str">
            <v>Q2</v>
          </cell>
          <cell r="M253">
            <v>58</v>
          </cell>
          <cell r="N253" t="str">
            <v>2.8</v>
          </cell>
          <cell r="O253">
            <v>2.9</v>
          </cell>
          <cell r="P253">
            <v>23</v>
          </cell>
          <cell r="Q253">
            <v>0.66425091000000003</v>
          </cell>
          <cell r="R253">
            <v>-6.3951290137929231E-2</v>
          </cell>
          <cell r="S253">
            <v>0.34974168542749812</v>
          </cell>
          <cell r="T253" t="str">
            <v>C</v>
          </cell>
        </row>
        <row r="254">
          <cell r="C254" t="str">
            <v>ANALOG INTEGRATED CIRCUITS AND SIGNAL PROCESSING</v>
          </cell>
          <cell r="D254" t="str">
            <v>SPRINGER</v>
          </cell>
          <cell r="E254" t="str">
            <v>0925-1030</v>
          </cell>
          <cell r="F254" t="str">
            <v>1573-1979</v>
          </cell>
          <cell r="G254" t="str">
            <v>COMPUTER SCIENCE, HARDWARE &amp; ARCHITECTURE</v>
          </cell>
          <cell r="H254" t="str">
            <v>计算机硬件与架构</v>
          </cell>
          <cell r="I254" t="str">
            <v>计算机硬件与架构</v>
          </cell>
          <cell r="K254" t="str">
            <v>SCIE</v>
          </cell>
          <cell r="L254" t="str">
            <v>Q4</v>
          </cell>
          <cell r="M254">
            <v>66</v>
          </cell>
          <cell r="N254" t="str">
            <v>1.4</v>
          </cell>
          <cell r="O254">
            <v>1.2</v>
          </cell>
          <cell r="P254">
            <v>15</v>
          </cell>
          <cell r="Q254">
            <v>0.61776536699999995</v>
          </cell>
          <cell r="R254">
            <v>-7.3917786994695284E-2</v>
          </cell>
          <cell r="S254">
            <v>0.33353188887735952</v>
          </cell>
          <cell r="T254" t="str">
            <v>C</v>
          </cell>
        </row>
        <row r="255">
          <cell r="C255" t="str">
            <v>ACM Transactions on Architecture and Code Optimization</v>
          </cell>
          <cell r="D255" t="str">
            <v>ASSOC COMPUTING MACHINERY</v>
          </cell>
          <cell r="E255" t="str">
            <v>1544-3566</v>
          </cell>
          <cell r="F255" t="str">
            <v>1544-3973</v>
          </cell>
          <cell r="G255" t="str">
            <v>COMPUTER SCIENCE, THEORY &amp; METHODS</v>
          </cell>
          <cell r="H255" t="str">
            <v>计算机理论与方法</v>
          </cell>
          <cell r="I255" t="str">
            <v>计算机硬件与架构</v>
          </cell>
          <cell r="K255" t="str">
            <v>SCIE</v>
          </cell>
          <cell r="L255" t="str">
            <v>Q2</v>
          </cell>
          <cell r="M255">
            <v>91</v>
          </cell>
          <cell r="N255" t="str">
            <v>1.8</v>
          </cell>
          <cell r="O255">
            <v>1.9</v>
          </cell>
          <cell r="P255">
            <v>23</v>
          </cell>
          <cell r="Q255">
            <v>0.72102272499999998</v>
          </cell>
          <cell r="R255">
            <v>-7.8193507826721437E-2</v>
          </cell>
          <cell r="S255">
            <v>0.32657773379273908</v>
          </cell>
          <cell r="T255" t="str">
            <v>C</v>
          </cell>
        </row>
        <row r="256">
          <cell r="C256" t="str">
            <v>ACM Transactions on Embedded Computing Systems</v>
          </cell>
          <cell r="D256" t="str">
            <v>ASSOC COMPUTING MACHINERY</v>
          </cell>
          <cell r="E256" t="str">
            <v>1539-9087</v>
          </cell>
          <cell r="F256" t="str">
            <v>1558-3465</v>
          </cell>
          <cell r="G256" t="str">
            <v>COMPUTER SCIENCE, SOFTWARE ENGINEERING</v>
          </cell>
          <cell r="H256" t="str">
            <v>软件工程</v>
          </cell>
          <cell r="I256" t="str">
            <v>计算机硬件与架构</v>
          </cell>
          <cell r="K256" t="str">
            <v>SCIE</v>
          </cell>
          <cell r="L256" t="str">
            <v>Q2</v>
          </cell>
          <cell r="M256">
            <v>99</v>
          </cell>
          <cell r="N256" t="str">
            <v>2.6</v>
          </cell>
          <cell r="O256">
            <v>2.5</v>
          </cell>
          <cell r="P256">
            <v>1</v>
          </cell>
          <cell r="Q256">
            <v>0.80947119000000001</v>
          </cell>
          <cell r="R256">
            <v>-8.1268694120314733E-2</v>
          </cell>
          <cell r="S256">
            <v>0.32157616253963811</v>
          </cell>
          <cell r="T256" t="str">
            <v>C</v>
          </cell>
        </row>
        <row r="257">
          <cell r="C257" t="str">
            <v>JOURNAL OF SYSTEMS ARCHITECTURE</v>
          </cell>
          <cell r="D257" t="str">
            <v>ELSEVIER</v>
          </cell>
          <cell r="E257" t="str">
            <v>1383-7621</v>
          </cell>
          <cell r="F257" t="str">
            <v>1873-6165</v>
          </cell>
          <cell r="G257" t="str">
            <v>COMPUTER SCIENCE, HARDWARE &amp; ARCHITECTURE</v>
          </cell>
          <cell r="H257" t="str">
            <v>计算机硬件与架构</v>
          </cell>
          <cell r="I257" t="str">
            <v>计算机硬件与架构</v>
          </cell>
          <cell r="K257" t="str">
            <v>SCIE</v>
          </cell>
          <cell r="L257" t="str">
            <v>Q1</v>
          </cell>
          <cell r="M257">
            <v>173</v>
          </cell>
          <cell r="N257" t="str">
            <v>4.1</v>
          </cell>
          <cell r="O257">
            <v>4.3</v>
          </cell>
          <cell r="P257">
            <v>1</v>
          </cell>
          <cell r="Q257">
            <v>0.81453508100000005</v>
          </cell>
          <cell r="R257">
            <v>-0.1226140261953531</v>
          </cell>
          <cell r="S257">
            <v>0.25433092774288962</v>
          </cell>
          <cell r="T257" t="str">
            <v>C</v>
          </cell>
        </row>
        <row r="258">
          <cell r="C258" t="str">
            <v>Journal of Grid Computing</v>
          </cell>
          <cell r="D258" t="str">
            <v>SPRINGER</v>
          </cell>
          <cell r="E258" t="str">
            <v>1570-7873</v>
          </cell>
          <cell r="F258" t="str">
            <v>1572-9184</v>
          </cell>
          <cell r="G258" t="str">
            <v>COMPUTER SCIENCE, THEORY &amp; METHODS</v>
          </cell>
          <cell r="H258" t="str">
            <v>计算机理论与方法</v>
          </cell>
          <cell r="I258" t="str">
            <v>计算机硬件与架构</v>
          </cell>
          <cell r="K258" t="str">
            <v>SCIE</v>
          </cell>
          <cell r="L258" t="str">
            <v>Q2</v>
          </cell>
          <cell r="M258">
            <v>70</v>
          </cell>
          <cell r="N258" t="str">
            <v>2.9</v>
          </cell>
          <cell r="O258">
            <v>3.4</v>
          </cell>
          <cell r="P258">
            <v>1</v>
          </cell>
          <cell r="Q258">
            <v>0.42352479700000001</v>
          </cell>
          <cell r="R258">
            <v>-0.1229409287648203</v>
          </cell>
          <cell r="S258">
            <v>0.25379924402102261</v>
          </cell>
          <cell r="T258" t="str">
            <v>C</v>
          </cell>
        </row>
        <row r="259">
          <cell r="C259" t="str">
            <v>COMPUTERS &amp; ELECTRICAL ENGINEERING</v>
          </cell>
          <cell r="D259" t="str">
            <v>PERGAMON-ELSEVIER SCIENCE LTD</v>
          </cell>
          <cell r="E259" t="str">
            <v>0045-7906</v>
          </cell>
          <cell r="F259" t="str">
            <v>1879-0755</v>
          </cell>
          <cell r="G259" t="str">
            <v>COMPUTER SCIENCE, HARDWARE &amp; ARCHITECTURE</v>
          </cell>
          <cell r="H259" t="str">
            <v>计算机硬件与架构</v>
          </cell>
          <cell r="I259" t="str">
            <v>计算机硬件与架构</v>
          </cell>
          <cell r="K259" t="str">
            <v>SCIE</v>
          </cell>
          <cell r="L259" t="str">
            <v>Q1</v>
          </cell>
          <cell r="M259">
            <v>822</v>
          </cell>
          <cell r="N259" t="str">
            <v>4.9</v>
          </cell>
          <cell r="O259">
            <v>4.4000000000000004</v>
          </cell>
          <cell r="P259">
            <v>58</v>
          </cell>
          <cell r="Q259">
            <v>0.39007934900000002</v>
          </cell>
          <cell r="R259">
            <v>-0.13289907208604279</v>
          </cell>
          <cell r="S259">
            <v>0.23760303390085841</v>
          </cell>
          <cell r="T259" t="str">
            <v>D</v>
          </cell>
        </row>
        <row r="260">
          <cell r="C260" t="str">
            <v>COMPUTING</v>
          </cell>
          <cell r="D260" t="str">
            <v>SPRINGER WIEN</v>
          </cell>
          <cell r="E260" t="str">
            <v>0010-485X</v>
          </cell>
          <cell r="F260" t="str">
            <v>1436-5057</v>
          </cell>
          <cell r="G260" t="str">
            <v>COMPUTER SCIENCE, THEORY &amp; METHODS</v>
          </cell>
          <cell r="H260" t="str">
            <v>计算机理论与方法</v>
          </cell>
          <cell r="I260" t="str">
            <v>计算机硬件与架构</v>
          </cell>
          <cell r="K260" t="str">
            <v>SCIE</v>
          </cell>
          <cell r="L260" t="str">
            <v>Q2</v>
          </cell>
          <cell r="M260">
            <v>105</v>
          </cell>
          <cell r="N260" t="str">
            <v>2.8</v>
          </cell>
          <cell r="O260">
            <v>3.2</v>
          </cell>
          <cell r="P260">
            <v>26</v>
          </cell>
          <cell r="Q260">
            <v>0.49523848300000001</v>
          </cell>
          <cell r="R260">
            <v>-0.1637564331730394</v>
          </cell>
          <cell r="S260">
            <v>0.18741573614890999</v>
          </cell>
          <cell r="T260" t="str">
            <v>D</v>
          </cell>
        </row>
        <row r="261">
          <cell r="C261" t="str">
            <v>INTEGRATION-THE VLSI JOURNAL</v>
          </cell>
          <cell r="D261" t="str">
            <v>ELSEVIER</v>
          </cell>
          <cell r="E261" t="str">
            <v>0167-9260</v>
          </cell>
          <cell r="F261" t="str">
            <v>1872-7522</v>
          </cell>
          <cell r="G261" t="str">
            <v>COMPUTER SCIENCE, HARDWARE &amp; ARCHITECTURE</v>
          </cell>
          <cell r="H261" t="str">
            <v>计算机硬件与架构</v>
          </cell>
          <cell r="I261" t="str">
            <v>计算机硬件与架构</v>
          </cell>
          <cell r="K261" t="str">
            <v>SCIE</v>
          </cell>
          <cell r="L261" t="str">
            <v>Q3</v>
          </cell>
          <cell r="M261">
            <v>156</v>
          </cell>
          <cell r="N261" t="str">
            <v>2.5</v>
          </cell>
          <cell r="O261">
            <v>2</v>
          </cell>
          <cell r="P261">
            <v>15</v>
          </cell>
          <cell r="Q261">
            <v>0.60741716599999995</v>
          </cell>
          <cell r="R261">
            <v>-0.16624795339198131</v>
          </cell>
          <cell r="S261">
            <v>0.18336345615223421</v>
          </cell>
          <cell r="T261" t="str">
            <v>D</v>
          </cell>
        </row>
        <row r="262">
          <cell r="C262" t="str">
            <v>OPTICAL FIBER TECHNOLOGY</v>
          </cell>
          <cell r="D262" t="str">
            <v>ELSEVIER SCIENCE INC</v>
          </cell>
          <cell r="E262" t="str">
            <v>1068-5200</v>
          </cell>
          <cell r="F262" t="str">
            <v>1095-9912</v>
          </cell>
          <cell r="G262" t="str">
            <v>TELECOMMUNICATIONS</v>
          </cell>
          <cell r="H262" t="str">
            <v>电信学</v>
          </cell>
          <cell r="I262" t="str">
            <v>计算机硬件与架构</v>
          </cell>
          <cell r="K262" t="str">
            <v>SCIE</v>
          </cell>
          <cell r="L262" t="str">
            <v>Q3</v>
          </cell>
          <cell r="M262">
            <v>393</v>
          </cell>
          <cell r="N262" t="str">
            <v>2.7</v>
          </cell>
          <cell r="O262">
            <v>2.7</v>
          </cell>
          <cell r="P262">
            <v>15</v>
          </cell>
          <cell r="Q262">
            <v>0.98383599499999996</v>
          </cell>
          <cell r="R262">
            <v>-0.2316873805091153</v>
          </cell>
          <cell r="S262">
            <v>7.6930893620873617E-2</v>
          </cell>
          <cell r="T262" t="str">
            <v>D</v>
          </cell>
        </row>
        <row r="263">
          <cell r="C263" t="str">
            <v>JOURNAL OF SUPERCOMPUTING</v>
          </cell>
          <cell r="D263" t="str">
            <v>SPRINGER</v>
          </cell>
          <cell r="E263" t="str">
            <v>0920-8542</v>
          </cell>
          <cell r="F263" t="str">
            <v>1573-0484</v>
          </cell>
          <cell r="G263" t="str">
            <v>COMPUTER SCIENCE, HARDWARE &amp; ARCHITECTURE</v>
          </cell>
          <cell r="H263" t="str">
            <v>计算机硬件与架构</v>
          </cell>
          <cell r="I263" t="str">
            <v>计算机硬件与架构</v>
          </cell>
          <cell r="K263" t="str">
            <v>SCIE</v>
          </cell>
          <cell r="L263" t="str">
            <v>Q2</v>
          </cell>
          <cell r="M263">
            <v>576</v>
          </cell>
          <cell r="N263" t="str">
            <v>2.7</v>
          </cell>
          <cell r="O263">
            <v>2.6</v>
          </cell>
          <cell r="P263">
            <v>26</v>
          </cell>
          <cell r="Q263">
            <v>0.73986190600000001</v>
          </cell>
          <cell r="R263">
            <v>-0.27898788222047621</v>
          </cell>
          <cell r="S263">
            <v>0</v>
          </cell>
          <cell r="T263" t="str">
            <v>D</v>
          </cell>
        </row>
        <row r="264">
          <cell r="C264" t="str">
            <v>IEEE TRANSACTIONS ON PATTERN ANALYSIS AND MACHINE INTELLIGENCE</v>
          </cell>
          <cell r="D264" t="str">
            <v>IEEE COMPUTER SOC</v>
          </cell>
          <cell r="E264" t="str">
            <v>0162-8828</v>
          </cell>
          <cell r="F264" t="str">
            <v>1939-3539</v>
          </cell>
          <cell r="G264" t="str">
            <v>COMPUTER SCIENCE, ARTIFICIAL INTELLIGENCE</v>
          </cell>
          <cell r="H264" t="str">
            <v>人工智能</v>
          </cell>
          <cell r="I264" t="str">
            <v>人工智能</v>
          </cell>
          <cell r="K264" t="str">
            <v>SCIE</v>
          </cell>
          <cell r="L264" t="str">
            <v>Q1</v>
          </cell>
          <cell r="M264">
            <v>732</v>
          </cell>
          <cell r="N264" t="str">
            <v>18.6</v>
          </cell>
          <cell r="O264">
            <v>20.399999999999999</v>
          </cell>
          <cell r="P264">
            <v>40</v>
          </cell>
          <cell r="Q264">
            <v>0.97575444</v>
          </cell>
          <cell r="R264">
            <v>0.8982180685249026</v>
          </cell>
          <cell r="S264">
            <v>1</v>
          </cell>
          <cell r="T264" t="str">
            <v>A</v>
          </cell>
        </row>
        <row r="265">
          <cell r="C265" t="str">
            <v>IEEE TRANSACTIONS ON IMAGE PROCESSING</v>
          </cell>
          <cell r="D265" t="str">
            <v>IEEE-INST ELECTRICAL ELECTRONICS ENGINEERS INC</v>
          </cell>
          <cell r="E265" t="str">
            <v>1057-7149</v>
          </cell>
          <cell r="F265" t="str">
            <v>1941-0042</v>
          </cell>
          <cell r="G265" t="str">
            <v>COMPUTER SCIENCE, ARTIFICIAL INTELLIGENCE</v>
          </cell>
          <cell r="H265" t="str">
            <v>人工智能</v>
          </cell>
          <cell r="I265" t="str">
            <v>人工智能</v>
          </cell>
          <cell r="K265" t="str">
            <v>SCIE</v>
          </cell>
          <cell r="L265" t="str">
            <v>Q1</v>
          </cell>
          <cell r="M265">
            <v>495</v>
          </cell>
          <cell r="N265" t="str">
            <v>13.7</v>
          </cell>
          <cell r="O265">
            <v>13.7</v>
          </cell>
          <cell r="P265">
            <v>40</v>
          </cell>
          <cell r="Q265">
            <v>0.99931532099999998</v>
          </cell>
          <cell r="R265">
            <v>0.80222741412943699</v>
          </cell>
          <cell r="S265">
            <v>0.92207293967707238</v>
          </cell>
          <cell r="T265" t="str">
            <v>A</v>
          </cell>
        </row>
        <row r="266">
          <cell r="C266" t="str">
            <v>ACM TRANSACTIONS ON GRAPHICS</v>
          </cell>
          <cell r="D266" t="str">
            <v>ASSOC COMPUTING MACHINERY</v>
          </cell>
          <cell r="E266" t="str">
            <v>0730-0301</v>
          </cell>
          <cell r="F266" t="str">
            <v>1557-7368</v>
          </cell>
          <cell r="G266" t="str">
            <v>COMPUTER SCIENCE, SOFTWARE ENGINEERING</v>
          </cell>
          <cell r="H266" t="str">
            <v>软件工程</v>
          </cell>
          <cell r="I266" t="str">
            <v>人工智能</v>
          </cell>
          <cell r="K266" t="str">
            <v>SCIE</v>
          </cell>
          <cell r="L266" t="str">
            <v>Q1</v>
          </cell>
          <cell r="M266">
            <v>281</v>
          </cell>
          <cell r="N266" t="str">
            <v>9.5</v>
          </cell>
          <cell r="O266">
            <v>10.9</v>
          </cell>
          <cell r="P266">
            <v>20</v>
          </cell>
          <cell r="Q266">
            <v>0.77727758899999999</v>
          </cell>
          <cell r="R266">
            <v>0.75865358759353807</v>
          </cell>
          <cell r="S266">
            <v>0.88669886883289883</v>
          </cell>
          <cell r="T266" t="str">
            <v>A</v>
          </cell>
        </row>
        <row r="267">
          <cell r="C267" t="str">
            <v>IEEE Transactions on Cybernetics</v>
          </cell>
          <cell r="D267" t="str">
            <v>IEEE-INST ELECTRICAL ELECTRONICS ENGINEERS INC</v>
          </cell>
          <cell r="E267" t="str">
            <v>2168-2267</v>
          </cell>
          <cell r="F267" t="str">
            <v>2168-2275</v>
          </cell>
          <cell r="G267" t="str">
            <v>COMPUTER SCIENCE, CYBERNETICS</v>
          </cell>
          <cell r="H267" t="str">
            <v>自动化与控制</v>
          </cell>
          <cell r="I267" t="str">
            <v>人工智能</v>
          </cell>
          <cell r="K267" t="str">
            <v>SCIE</v>
          </cell>
          <cell r="L267" t="str">
            <v>Q1</v>
          </cell>
          <cell r="M267">
            <v>441</v>
          </cell>
          <cell r="N267" t="str">
            <v>10.5</v>
          </cell>
          <cell r="O267">
            <v>11.6</v>
          </cell>
          <cell r="P267">
            <v>33</v>
          </cell>
          <cell r="Q267">
            <v>0.86684507099999997</v>
          </cell>
          <cell r="R267">
            <v>0.69903169633386164</v>
          </cell>
          <cell r="S267">
            <v>0.83829667024366505</v>
          </cell>
          <cell r="T267" t="str">
            <v>A</v>
          </cell>
        </row>
        <row r="268">
          <cell r="C268" t="str">
            <v>INTERNATIONAL JOURNAL OF COMPUTER VISION</v>
          </cell>
          <cell r="D268" t="str">
            <v>SPRINGER</v>
          </cell>
          <cell r="E268" t="str">
            <v>0920-5691</v>
          </cell>
          <cell r="F268" t="str">
            <v>1573-1405</v>
          </cell>
          <cell r="G268" t="str">
            <v>COMPUTER SCIENCE, ARTIFICIAL INTELLIGENCE</v>
          </cell>
          <cell r="H268" t="str">
            <v>人工智能</v>
          </cell>
          <cell r="I268" t="str">
            <v>人工智能</v>
          </cell>
          <cell r="K268" t="str">
            <v>SCIE</v>
          </cell>
          <cell r="L268" t="str">
            <v>Q1</v>
          </cell>
          <cell r="M268">
            <v>341</v>
          </cell>
          <cell r="N268" t="str">
            <v>9.3</v>
          </cell>
          <cell r="O268">
            <v>15.5</v>
          </cell>
          <cell r="P268">
            <v>40</v>
          </cell>
          <cell r="Q268">
            <v>0.948946238</v>
          </cell>
          <cell r="R268">
            <v>0.65538455922436367</v>
          </cell>
          <cell r="S268">
            <v>0.80286308446517696</v>
          </cell>
          <cell r="T268" t="str">
            <v>A</v>
          </cell>
        </row>
        <row r="269">
          <cell r="C269" t="str">
            <v>JOURNAL OF MACHINE LEARNING RESEARCH</v>
          </cell>
          <cell r="D269" t="str">
            <v>MICROTOME PUBL</v>
          </cell>
          <cell r="E269" t="str">
            <v>1532-4435</v>
          </cell>
          <cell r="G269" t="str">
            <v>AUTOMATION &amp; CONTROL SYSTEMS</v>
          </cell>
          <cell r="H269" t="str">
            <v>自动化与控制</v>
          </cell>
          <cell r="I269" t="str">
            <v>人工智能</v>
          </cell>
          <cell r="K269" t="str">
            <v>SCIE</v>
          </cell>
          <cell r="L269" t="str">
            <v>Q1</v>
          </cell>
          <cell r="M269">
            <v>413</v>
          </cell>
          <cell r="N269" t="str">
            <v>5.2</v>
          </cell>
          <cell r="O269">
            <v>8.8000000000000007</v>
          </cell>
          <cell r="P269">
            <v>2</v>
          </cell>
          <cell r="Q269">
            <v>0.43353527800000002</v>
          </cell>
          <cell r="R269">
            <v>0.61644126336320049</v>
          </cell>
          <cell r="S269">
            <v>0.77124816752499381</v>
          </cell>
          <cell r="T269" t="str">
            <v>A</v>
          </cell>
        </row>
        <row r="270">
          <cell r="C270" t="str">
            <v>IEEE Transactions on Neural Networks and Learning Systems</v>
          </cell>
          <cell r="D270" t="str">
            <v>IEEE-INST ELECTRICAL ELECTRONICS ENGINEERS INC</v>
          </cell>
          <cell r="E270" t="str">
            <v>2162-237X</v>
          </cell>
          <cell r="F270" t="str">
            <v>2162-2388</v>
          </cell>
          <cell r="G270" t="str">
            <v>COMPUTER SCIENCE, ARTIFICIAL INTELLIGENCE</v>
          </cell>
          <cell r="H270" t="str">
            <v>人工智能</v>
          </cell>
          <cell r="I270" t="str">
            <v>人工智能</v>
          </cell>
          <cell r="K270" t="str">
            <v>SCIE</v>
          </cell>
          <cell r="L270" t="str">
            <v>Q1</v>
          </cell>
          <cell r="M270">
            <v>869</v>
          </cell>
          <cell r="N270" t="str">
            <v>8.9</v>
          </cell>
          <cell r="O270">
            <v>11.1</v>
          </cell>
          <cell r="P270">
            <v>40</v>
          </cell>
          <cell r="Q270">
            <v>0.647743285</v>
          </cell>
          <cell r="R270">
            <v>0.59803501746114662</v>
          </cell>
          <cell r="S270">
            <v>0.7563056229224876</v>
          </cell>
          <cell r="T270" t="str">
            <v>A</v>
          </cell>
        </row>
        <row r="271">
          <cell r="C271" t="str">
            <v>MEDICAL IMAGE ANALYSIS</v>
          </cell>
          <cell r="D271" t="str">
            <v>ELSEVIER</v>
          </cell>
          <cell r="E271" t="str">
            <v>1361-8415</v>
          </cell>
          <cell r="F271" t="str">
            <v>1361-8423</v>
          </cell>
          <cell r="G271" t="str">
            <v>COMPUTER SCIENCE, ARTIFICIAL INTELLIGENCE</v>
          </cell>
          <cell r="H271" t="str">
            <v>人工智能</v>
          </cell>
          <cell r="I271" t="str">
            <v>人工智能</v>
          </cell>
          <cell r="K271" t="str">
            <v>SCIE</v>
          </cell>
          <cell r="L271" t="str">
            <v>Q1</v>
          </cell>
          <cell r="M271">
            <v>290</v>
          </cell>
          <cell r="N271" t="str">
            <v>11.8</v>
          </cell>
          <cell r="O271">
            <v>13</v>
          </cell>
          <cell r="P271">
            <v>38</v>
          </cell>
          <cell r="Q271">
            <v>0.71523249099999997</v>
          </cell>
          <cell r="R271">
            <v>0.56859656526215985</v>
          </cell>
          <cell r="S271">
            <v>0.73240692096268067</v>
          </cell>
          <cell r="T271" t="str">
            <v>B</v>
          </cell>
        </row>
        <row r="272">
          <cell r="C272" t="str">
            <v>Nature Machine Intelligence</v>
          </cell>
          <cell r="D272" t="str">
            <v>NATURE PORTFOLIO</v>
          </cell>
          <cell r="F272" t="str">
            <v>2522-5839</v>
          </cell>
          <cell r="G272" t="str">
            <v>COMPUTER SCIENCE, ARTIFICIAL INTELLIGENCE</v>
          </cell>
          <cell r="H272" t="str">
            <v>人工智能</v>
          </cell>
          <cell r="I272" t="str">
            <v>人工智能</v>
          </cell>
          <cell r="K272" t="str">
            <v>SCIE</v>
          </cell>
          <cell r="L272" t="str">
            <v>Q1</v>
          </cell>
          <cell r="M272">
            <v>152</v>
          </cell>
          <cell r="N272" t="str">
            <v>23.9</v>
          </cell>
          <cell r="O272">
            <v>31.8</v>
          </cell>
          <cell r="P272">
            <v>31</v>
          </cell>
          <cell r="Q272">
            <v>0.33271691199999998</v>
          </cell>
          <cell r="R272">
            <v>0.54133576323074895</v>
          </cell>
          <cell r="S272">
            <v>0.71027607731199405</v>
          </cell>
          <cell r="T272" t="str">
            <v>B</v>
          </cell>
        </row>
        <row r="273">
          <cell r="C273" t="str">
            <v>IEEE Transactions on Affective Computing</v>
          </cell>
          <cell r="D273" t="str">
            <v>IEEE-INST ELECTRICAL ELECTRONICS ENGINEERS INC</v>
          </cell>
          <cell r="E273" t="str">
            <v>1949-3045</v>
          </cell>
          <cell r="F273" t="str">
            <v>1949-3045</v>
          </cell>
          <cell r="G273" t="str">
            <v>COMPUTER SCIENCE, ARTIFICIAL INTELLIGENCE</v>
          </cell>
          <cell r="H273" t="str">
            <v>人工智能</v>
          </cell>
          <cell r="I273" t="str">
            <v>人工智能</v>
          </cell>
          <cell r="K273" t="str">
            <v>SCIE</v>
          </cell>
          <cell r="L273" t="str">
            <v>Q1</v>
          </cell>
          <cell r="M273">
            <v>187</v>
          </cell>
          <cell r="N273" t="str">
            <v>9.8</v>
          </cell>
          <cell r="O273">
            <v>10.199999999999999</v>
          </cell>
          <cell r="P273">
            <v>40</v>
          </cell>
          <cell r="Q273">
            <v>0.56550413399999999</v>
          </cell>
          <cell r="R273">
            <v>0.47189460311238468</v>
          </cell>
          <cell r="S273">
            <v>0.65390240731757987</v>
          </cell>
          <cell r="T273" t="str">
            <v>B</v>
          </cell>
        </row>
        <row r="274">
          <cell r="C274" t="str">
            <v>PATTERN RECOGNITION</v>
          </cell>
          <cell r="D274" t="str">
            <v>ELSEVIER SCI LTD</v>
          </cell>
          <cell r="E274" t="str">
            <v>0031-3203</v>
          </cell>
          <cell r="F274" t="str">
            <v>1873-5142</v>
          </cell>
          <cell r="G274" t="str">
            <v>COMPUTER SCIENCE, ARTIFICIAL INTELLIGENCE</v>
          </cell>
          <cell r="H274" t="str">
            <v>人工智能</v>
          </cell>
          <cell r="I274" t="str">
            <v>人工智能</v>
          </cell>
          <cell r="K274" t="str">
            <v>SCIE</v>
          </cell>
          <cell r="L274" t="str">
            <v>Q1</v>
          </cell>
          <cell r="M274">
            <v>966</v>
          </cell>
          <cell r="N274" t="str">
            <v>7.6</v>
          </cell>
          <cell r="O274">
            <v>7.9</v>
          </cell>
          <cell r="P274">
            <v>40</v>
          </cell>
          <cell r="Q274">
            <v>0.99708741899999997</v>
          </cell>
          <cell r="R274">
            <v>0.46036349872911347</v>
          </cell>
          <cell r="S274">
            <v>0.64454123489382364</v>
          </cell>
          <cell r="T274" t="str">
            <v>B</v>
          </cell>
        </row>
        <row r="275">
          <cell r="C275" t="str">
            <v>IEEE TRANSACTIONS ON MULTIMEDIA</v>
          </cell>
          <cell r="D275" t="str">
            <v>IEEE-INST ELECTRICAL ELECTRONICS ENGINEERS INC</v>
          </cell>
          <cell r="E275" t="str">
            <v>1520-9210</v>
          </cell>
          <cell r="F275" t="str">
            <v>1941-0077</v>
          </cell>
          <cell r="G275" t="str">
            <v>COMPUTER SCIENCE, SOFTWARE ENGINEERING</v>
          </cell>
          <cell r="H275" t="str">
            <v>软件工程</v>
          </cell>
          <cell r="I275" t="str">
            <v>人工智能</v>
          </cell>
          <cell r="K275" t="str">
            <v>SCIE</v>
          </cell>
          <cell r="L275" t="str">
            <v>Q1</v>
          </cell>
          <cell r="M275">
            <v>872</v>
          </cell>
          <cell r="N275" t="str">
            <v>9.7</v>
          </cell>
          <cell r="O275">
            <v>9</v>
          </cell>
          <cell r="P275">
            <v>40</v>
          </cell>
          <cell r="Q275">
            <v>0.99981939799999997</v>
          </cell>
          <cell r="R275">
            <v>0.44505961537271721</v>
          </cell>
          <cell r="S275">
            <v>0.63211724790259349</v>
          </cell>
          <cell r="T275" t="str">
            <v>B</v>
          </cell>
        </row>
        <row r="276">
          <cell r="C276" t="str">
            <v>Computational Visual Media</v>
          </cell>
          <cell r="D276" t="str">
            <v>TSINGHUA UNIV PRESS</v>
          </cell>
          <cell r="E276" t="str">
            <v>2096-0433</v>
          </cell>
          <cell r="F276" t="str">
            <v>2096-0662</v>
          </cell>
          <cell r="G276" t="str">
            <v>COMPUTER SCIENCE, SOFTWARE ENGINEERING</v>
          </cell>
          <cell r="H276" t="str">
            <v>软件工程</v>
          </cell>
          <cell r="I276" t="str">
            <v>人工智能</v>
          </cell>
          <cell r="K276" t="str">
            <v>SCIE</v>
          </cell>
          <cell r="L276" t="str">
            <v>Q1</v>
          </cell>
          <cell r="M276">
            <v>67</v>
          </cell>
          <cell r="N276" t="str">
            <v>18.3</v>
          </cell>
          <cell r="O276">
            <v>12.9</v>
          </cell>
          <cell r="P276">
            <v>40</v>
          </cell>
          <cell r="Q276">
            <v>0.86673051099999998</v>
          </cell>
          <cell r="R276">
            <v>0.443745279605814</v>
          </cell>
          <cell r="S276">
            <v>0.63105024483612737</v>
          </cell>
          <cell r="T276" t="str">
            <v>B</v>
          </cell>
        </row>
        <row r="277">
          <cell r="C277" t="str">
            <v>Transactions of the Association for Computational Linguistics</v>
          </cell>
          <cell r="D277" t="str">
            <v>MIT PRESS</v>
          </cell>
          <cell r="F277" t="str">
            <v>2307-387X</v>
          </cell>
          <cell r="G277" t="str">
            <v>COMPUTER SCIENCE, ARTIFICIAL INTELLIGENCE</v>
          </cell>
          <cell r="H277" t="str">
            <v>人工智能</v>
          </cell>
          <cell r="I277" t="str">
            <v>人工智能</v>
          </cell>
          <cell r="K277" t="str">
            <v>SCIE</v>
          </cell>
          <cell r="L277" t="str">
            <v>Q1</v>
          </cell>
          <cell r="M277">
            <v>95</v>
          </cell>
          <cell r="N277" t="str">
            <v>6.9</v>
          </cell>
          <cell r="O277">
            <v>10.7</v>
          </cell>
          <cell r="P277">
            <v>40</v>
          </cell>
          <cell r="Q277">
            <v>0.23249460799999999</v>
          </cell>
          <cell r="R277">
            <v>0.37562512855478281</v>
          </cell>
          <cell r="S277">
            <v>0.57574899542187807</v>
          </cell>
          <cell r="T277" t="str">
            <v>B</v>
          </cell>
        </row>
        <row r="278">
          <cell r="C278" t="str">
            <v>IEEE TRANSACTIONS ON FUZZY SYSTEMS</v>
          </cell>
          <cell r="D278" t="str">
            <v>IEEE-INST ELECTRICAL ELECTRONICS ENGINEERS INC</v>
          </cell>
          <cell r="E278" t="str">
            <v>1063-6706</v>
          </cell>
          <cell r="F278" t="str">
            <v>1941-0034</v>
          </cell>
          <cell r="G278" t="str">
            <v>COMPUTER SCIENCE, ARTIFICIAL INTELLIGENCE</v>
          </cell>
          <cell r="H278" t="str">
            <v>人工智能</v>
          </cell>
          <cell r="I278" t="str">
            <v>人工智能</v>
          </cell>
          <cell r="K278" t="str">
            <v>SCIE</v>
          </cell>
          <cell r="L278" t="str">
            <v>Q1</v>
          </cell>
          <cell r="M278">
            <v>584</v>
          </cell>
          <cell r="N278" t="str">
            <v>11.9</v>
          </cell>
          <cell r="O278">
            <v>10.8</v>
          </cell>
          <cell r="P278">
            <v>33</v>
          </cell>
          <cell r="Q278">
            <v>0.97183877200000002</v>
          </cell>
          <cell r="R278">
            <v>0.35086694493171511</v>
          </cell>
          <cell r="S278">
            <v>0.55564982555131559</v>
          </cell>
          <cell r="T278" t="str">
            <v>B</v>
          </cell>
        </row>
        <row r="279">
          <cell r="C279" t="str">
            <v>IEEE TRANSACTIONS ON VISUALIZATION AND COMPUTER GRAPHICS</v>
          </cell>
          <cell r="D279" t="str">
            <v>IEEE COMPUTER SOC</v>
          </cell>
          <cell r="E279" t="str">
            <v>1077-2626</v>
          </cell>
          <cell r="F279" t="str">
            <v>1941-0506</v>
          </cell>
          <cell r="G279" t="str">
            <v>COMPUTER SCIENCE, SOFTWARE ENGINEERING</v>
          </cell>
          <cell r="H279" t="str">
            <v>软件工程</v>
          </cell>
          <cell r="I279" t="str">
            <v>人工智能</v>
          </cell>
          <cell r="K279" t="str">
            <v>SCIE</v>
          </cell>
          <cell r="L279" t="str">
            <v>Q1</v>
          </cell>
          <cell r="M279">
            <v>602</v>
          </cell>
          <cell r="N279" t="str">
            <v>6.5</v>
          </cell>
          <cell r="O279">
            <v>6.4</v>
          </cell>
          <cell r="P279">
            <v>21</v>
          </cell>
          <cell r="Q279">
            <v>0.44725626699999999</v>
          </cell>
          <cell r="R279">
            <v>0.27710685096463272</v>
          </cell>
          <cell r="S279">
            <v>0.49576996195212392</v>
          </cell>
          <cell r="T279" t="str">
            <v>C</v>
          </cell>
        </row>
        <row r="280">
          <cell r="C280" t="str">
            <v>PATTERN RECOGNITION LETTERS</v>
          </cell>
          <cell r="D280" t="str">
            <v>ELSEVIER</v>
          </cell>
          <cell r="E280" t="str">
            <v>0167-8655</v>
          </cell>
          <cell r="F280" t="str">
            <v>1872-7344</v>
          </cell>
          <cell r="G280" t="str">
            <v>COMPUTER SCIENCE, ARTIFICIAL INTELLIGENCE</v>
          </cell>
          <cell r="H280" t="str">
            <v>人工智能</v>
          </cell>
          <cell r="I280" t="str">
            <v>人工智能</v>
          </cell>
          <cell r="K280" t="str">
            <v>SCIE</v>
          </cell>
          <cell r="L280" t="str">
            <v>Q2</v>
          </cell>
          <cell r="M280">
            <v>297</v>
          </cell>
          <cell r="N280" t="str">
            <v>3.3</v>
          </cell>
          <cell r="O280">
            <v>4</v>
          </cell>
          <cell r="P280">
            <v>40</v>
          </cell>
          <cell r="Q280">
            <v>0.96915346400000002</v>
          </cell>
          <cell r="R280">
            <v>0.27052432889925032</v>
          </cell>
          <cell r="S280">
            <v>0.49042614387632688</v>
          </cell>
          <cell r="T280" t="str">
            <v>C</v>
          </cell>
        </row>
        <row r="281">
          <cell r="C281" t="str">
            <v>AI Open</v>
          </cell>
          <cell r="D281" t="str">
            <v>KEAI PUBLISHING LTD</v>
          </cell>
          <cell r="F281" t="str">
            <v>2666-6510</v>
          </cell>
          <cell r="G281" t="str">
            <v>COMPUTER SCIENCE, ARTIFICIAL INTELLIGENCE</v>
          </cell>
          <cell r="H281" t="str">
            <v>人工智能</v>
          </cell>
          <cell r="I281" t="str">
            <v>人工智能</v>
          </cell>
          <cell r="K281" t="str">
            <v>ESCI</v>
          </cell>
          <cell r="L281" t="str">
            <v>Q1</v>
          </cell>
          <cell r="M281">
            <v>20</v>
          </cell>
          <cell r="N281" t="str">
            <v>14.8</v>
          </cell>
          <cell r="O281">
            <v>29.7</v>
          </cell>
          <cell r="P281">
            <v>56</v>
          </cell>
          <cell r="Q281">
            <v>0.44848036800000002</v>
          </cell>
          <cell r="R281">
            <v>0.26835940859037272</v>
          </cell>
          <cell r="S281">
            <v>0.48866861991145022</v>
          </cell>
          <cell r="T281" t="str">
            <v>C</v>
          </cell>
        </row>
        <row r="282">
          <cell r="C282" t="str">
            <v>Foundations and Trends in Machine Learning</v>
          </cell>
          <cell r="D282" t="str">
            <v>NOW PUBLISHERS INC</v>
          </cell>
          <cell r="E282" t="str">
            <v>1935-8237</v>
          </cell>
          <cell r="F282" t="str">
            <v>1935-8245</v>
          </cell>
          <cell r="G282" t="str">
            <v>COMPUTER SCIENCE, ARTIFICIAL INTELLIGENCE</v>
          </cell>
          <cell r="H282" t="str">
            <v>人工智能</v>
          </cell>
          <cell r="I282" t="str">
            <v>人工智能</v>
          </cell>
          <cell r="K282" t="str">
            <v>ESCI</v>
          </cell>
          <cell r="L282" t="str">
            <v>Q1</v>
          </cell>
          <cell r="M282">
            <v>6</v>
          </cell>
          <cell r="N282" t="str">
            <v>25.4</v>
          </cell>
          <cell r="O282">
            <v>89</v>
          </cell>
          <cell r="P282">
            <v>19</v>
          </cell>
          <cell r="Q282">
            <v>0.29614242899999998</v>
          </cell>
          <cell r="R282">
            <v>0.25916724507433192</v>
          </cell>
          <cell r="S282">
            <v>0.48120624469040407</v>
          </cell>
          <cell r="T282" t="str">
            <v>C</v>
          </cell>
        </row>
        <row r="283">
          <cell r="C283" t="str">
            <v>IEEE INTELLIGENT SYSTEMS</v>
          </cell>
          <cell r="D283" t="str">
            <v>IEEE COMPUTER SOC</v>
          </cell>
          <cell r="E283" t="str">
            <v>1541-1672</v>
          </cell>
          <cell r="F283" t="str">
            <v>1941-1294</v>
          </cell>
          <cell r="G283" t="str">
            <v>COMPUTER SCIENCE, ARTIFICIAL INTELLIGENCE</v>
          </cell>
          <cell r="H283" t="str">
            <v>人工智能</v>
          </cell>
          <cell r="I283" t="str">
            <v>人工智能</v>
          </cell>
          <cell r="K283" t="str">
            <v>SCIE</v>
          </cell>
          <cell r="L283" t="str">
            <v>Q1</v>
          </cell>
          <cell r="M283">
            <v>54</v>
          </cell>
          <cell r="N283" t="str">
            <v>6.1</v>
          </cell>
          <cell r="O283">
            <v>6.6</v>
          </cell>
          <cell r="P283">
            <v>21</v>
          </cell>
          <cell r="Q283">
            <v>0.30847629900000001</v>
          </cell>
          <cell r="R283">
            <v>0.25375468850394101</v>
          </cell>
          <cell r="S283">
            <v>0.47681222711631371</v>
          </cell>
          <cell r="T283" t="str">
            <v>C</v>
          </cell>
        </row>
        <row r="284">
          <cell r="C284" t="str">
            <v>Information Fusion</v>
          </cell>
          <cell r="D284" t="str">
            <v>ELSEVIER</v>
          </cell>
          <cell r="E284" t="str">
            <v>1566-2535</v>
          </cell>
          <cell r="F284" t="str">
            <v>1872-6305</v>
          </cell>
          <cell r="G284" t="str">
            <v>COMPUTER SCIENCE, ARTIFICIAL INTELLIGENCE</v>
          </cell>
          <cell r="H284" t="str">
            <v>人工智能</v>
          </cell>
          <cell r="I284" t="str">
            <v>人工智能</v>
          </cell>
          <cell r="K284" t="str">
            <v>SCIE</v>
          </cell>
          <cell r="L284" t="str">
            <v>Q1</v>
          </cell>
          <cell r="M284">
            <v>554</v>
          </cell>
          <cell r="N284" t="str">
            <v>15.5</v>
          </cell>
          <cell r="O284">
            <v>17.899999999999999</v>
          </cell>
          <cell r="P284">
            <v>40</v>
          </cell>
          <cell r="Q284">
            <v>0.77421426800000004</v>
          </cell>
          <cell r="R284">
            <v>0.24480696541596231</v>
          </cell>
          <cell r="S284">
            <v>0.46954829333837389</v>
          </cell>
          <cell r="T284" t="str">
            <v>C</v>
          </cell>
        </row>
        <row r="285">
          <cell r="C285" t="str">
            <v>COMPUTER GRAPHICS FORUM</v>
          </cell>
          <cell r="D285" t="str">
            <v>WILEY</v>
          </cell>
          <cell r="E285" t="str">
            <v>0167-7055</v>
          </cell>
          <cell r="F285" t="str">
            <v>1467-8659</v>
          </cell>
          <cell r="G285" t="str">
            <v>COMPUTER SCIENCE, SOFTWARE ENGINEERING</v>
          </cell>
          <cell r="H285" t="str">
            <v>软件工程</v>
          </cell>
          <cell r="I285" t="str">
            <v>人工智能</v>
          </cell>
          <cell r="K285" t="str">
            <v>SCIE</v>
          </cell>
          <cell r="L285" t="str">
            <v>Q2</v>
          </cell>
          <cell r="M285">
            <v>257</v>
          </cell>
          <cell r="N285" t="str">
            <v>2.9</v>
          </cell>
          <cell r="O285">
            <v>3.2</v>
          </cell>
          <cell r="P285">
            <v>20</v>
          </cell>
          <cell r="Q285">
            <v>0.614544749</v>
          </cell>
          <cell r="R285">
            <v>0.22078189149583541</v>
          </cell>
          <cell r="S285">
            <v>0.45004427603140401</v>
          </cell>
          <cell r="T285" t="str">
            <v>C</v>
          </cell>
        </row>
        <row r="286">
          <cell r="C286" t="str">
            <v>ARTIFICIAL INTELLIGENCE</v>
          </cell>
          <cell r="D286" t="str">
            <v>ELSEVIER</v>
          </cell>
          <cell r="E286" t="str">
            <v>0004-3702</v>
          </cell>
          <cell r="F286" t="str">
            <v>1872-7921</v>
          </cell>
          <cell r="G286" t="str">
            <v>COMPUTER SCIENCE, ARTIFICIAL INTELLIGENCE</v>
          </cell>
          <cell r="H286" t="str">
            <v>人工智能</v>
          </cell>
          <cell r="I286" t="str">
            <v>人工智能</v>
          </cell>
          <cell r="K286" t="str">
            <v>SCIE</v>
          </cell>
          <cell r="L286" t="str">
            <v>Q2</v>
          </cell>
          <cell r="M286">
            <v>119</v>
          </cell>
          <cell r="N286" t="str">
            <v>4.6</v>
          </cell>
          <cell r="O286">
            <v>6.4</v>
          </cell>
          <cell r="P286">
            <v>0</v>
          </cell>
          <cell r="Q286">
            <v>0.36243322500000003</v>
          </cell>
          <cell r="R286">
            <v>0.20988466728819841</v>
          </cell>
          <cell r="S286">
            <v>0.4411976997315647</v>
          </cell>
          <cell r="T286" t="str">
            <v>C</v>
          </cell>
        </row>
        <row r="287">
          <cell r="C287" t="str">
            <v>IEEE Transactions on Cognitive and Developmental Systems</v>
          </cell>
          <cell r="D287" t="str">
            <v>IEEE-INST ELECTRICAL ELECTRONICS ENGINEERS INC</v>
          </cell>
          <cell r="E287" t="str">
            <v>2379-8920</v>
          </cell>
          <cell r="F287" t="str">
            <v>2379-8939</v>
          </cell>
          <cell r="G287" t="str">
            <v>COMPUTER SCIENCE, ARTIFICIAL INTELLIGENCE</v>
          </cell>
          <cell r="H287" t="str">
            <v>人工智能</v>
          </cell>
          <cell r="I287" t="str">
            <v>人工智能</v>
          </cell>
          <cell r="K287" t="str">
            <v>SCIE</v>
          </cell>
          <cell r="L287" t="str">
            <v>Q2</v>
          </cell>
          <cell r="M287">
            <v>171</v>
          </cell>
          <cell r="N287" t="str">
            <v>4.9</v>
          </cell>
          <cell r="O287">
            <v>5</v>
          </cell>
          <cell r="P287">
            <v>40</v>
          </cell>
          <cell r="Q287">
            <v>0.50354421100000002</v>
          </cell>
          <cell r="R287">
            <v>0.20528181211804369</v>
          </cell>
          <cell r="S287">
            <v>0.43746101333473469</v>
          </cell>
          <cell r="T287" t="str">
            <v>C</v>
          </cell>
        </row>
        <row r="288">
          <cell r="C288" t="str">
            <v>DECISION SUPPORT SYSTEMS</v>
          </cell>
          <cell r="D288" t="str">
            <v>ELSEVIER</v>
          </cell>
          <cell r="E288" t="str">
            <v>0167-9236</v>
          </cell>
          <cell r="F288" t="str">
            <v>1873-5797</v>
          </cell>
          <cell r="G288" t="str">
            <v>COMPUTER SCIENCE, ARTIFICIAL INTELLIGENCE</v>
          </cell>
          <cell r="H288" t="str">
            <v>人工智能</v>
          </cell>
          <cell r="I288" t="str">
            <v>人工智能</v>
          </cell>
          <cell r="K288" t="str">
            <v>SCIE</v>
          </cell>
          <cell r="L288" t="str">
            <v>Q1</v>
          </cell>
          <cell r="M288">
            <v>151</v>
          </cell>
          <cell r="N288" t="str">
            <v>6.8</v>
          </cell>
          <cell r="O288">
            <v>8.1999999999999993</v>
          </cell>
          <cell r="P288">
            <v>21</v>
          </cell>
          <cell r="Q288">
            <v>0.56586992700000005</v>
          </cell>
          <cell r="R288">
            <v>0.1653681391092193</v>
          </cell>
          <cell r="S288">
            <v>0.40505832555375432</v>
          </cell>
          <cell r="T288" t="str">
            <v>C</v>
          </cell>
        </row>
        <row r="289">
          <cell r="C289" t="str">
            <v>Radiology-Artificial Intelligence</v>
          </cell>
          <cell r="D289" t="str">
            <v>RADIOLOGICAL SOC NORTH AMERICA (RSNA)</v>
          </cell>
          <cell r="E289" t="str">
            <v>2638-6100</v>
          </cell>
          <cell r="F289" t="str">
            <v>2638-6100</v>
          </cell>
          <cell r="G289" t="str">
            <v>COMPUTER SCIENCE, ARTIFICIAL INTELLIGENCE</v>
          </cell>
          <cell r="H289" t="str">
            <v>人工智能</v>
          </cell>
          <cell r="I289" t="str">
            <v>人工智能</v>
          </cell>
          <cell r="K289" t="str">
            <v>ESCI</v>
          </cell>
          <cell r="L289" t="str">
            <v>Q1</v>
          </cell>
          <cell r="M289">
            <v>58</v>
          </cell>
          <cell r="N289" t="str">
            <v>13.2</v>
          </cell>
          <cell r="O289">
            <v>13.2</v>
          </cell>
          <cell r="P289">
            <v>38</v>
          </cell>
          <cell r="Q289">
            <v>0.85709089000000005</v>
          </cell>
          <cell r="R289">
            <v>0.1605530490576241</v>
          </cell>
          <cell r="S289">
            <v>0.40114934279627551</v>
          </cell>
          <cell r="T289" t="str">
            <v>C</v>
          </cell>
        </row>
        <row r="290">
          <cell r="C290" t="str">
            <v>KNOWLEDGE-BASED SYSTEMS</v>
          </cell>
          <cell r="D290" t="str">
            <v>ELSEVIER</v>
          </cell>
          <cell r="E290" t="str">
            <v>0950-7051</v>
          </cell>
          <cell r="F290" t="str">
            <v>1872-7409</v>
          </cell>
          <cell r="G290" t="str">
            <v>COMPUTER SCIENCE, ARTIFICIAL INTELLIGENCE</v>
          </cell>
          <cell r="H290" t="str">
            <v>人工智能</v>
          </cell>
          <cell r="I290" t="str">
            <v>人工智能</v>
          </cell>
          <cell r="K290" t="str">
            <v>SCIE</v>
          </cell>
          <cell r="L290" t="str">
            <v>Q1</v>
          </cell>
          <cell r="M290">
            <v>1354</v>
          </cell>
          <cell r="N290" t="str">
            <v>7.6</v>
          </cell>
          <cell r="O290">
            <v>7.6</v>
          </cell>
          <cell r="P290">
            <v>40</v>
          </cell>
          <cell r="Q290">
            <v>0.616366148</v>
          </cell>
          <cell r="R290">
            <v>0.15108729432280599</v>
          </cell>
          <cell r="S290">
            <v>0.39346486095929101</v>
          </cell>
          <cell r="T290" t="str">
            <v>C</v>
          </cell>
        </row>
        <row r="291">
          <cell r="C291" t="str">
            <v>JOURNAL OF THE AMERICAN MEDICAL INFORMATICS ASSOCIATION</v>
          </cell>
          <cell r="D291" t="str">
            <v>OXFORD UNIV PRESS</v>
          </cell>
          <cell r="E291" t="str">
            <v>1067-5027</v>
          </cell>
          <cell r="F291" t="str">
            <v>1527-974X</v>
          </cell>
          <cell r="G291" t="str">
            <v>COMPUTER SCIENCE, INTERDISCIPLINARY APPLICATIONS</v>
          </cell>
          <cell r="H291" t="str">
            <v>信息科学多学科</v>
          </cell>
          <cell r="I291" t="str">
            <v>人工智能</v>
          </cell>
          <cell r="K291" t="str">
            <v>SCIE</v>
          </cell>
          <cell r="L291" t="str">
            <v>Q2</v>
          </cell>
          <cell r="M291">
            <v>279</v>
          </cell>
          <cell r="N291" t="str">
            <v>4.6</v>
          </cell>
          <cell r="O291">
            <v>5.9</v>
          </cell>
          <cell r="P291">
            <v>51</v>
          </cell>
          <cell r="Q291">
            <v>0.797976613</v>
          </cell>
          <cell r="R291">
            <v>0.14655231451241851</v>
          </cell>
          <cell r="S291">
            <v>0.38978327708560068</v>
          </cell>
          <cell r="T291" t="str">
            <v>C</v>
          </cell>
        </row>
        <row r="292">
          <cell r="C292" t="str">
            <v>Artificial Intelligence in Medicine</v>
          </cell>
          <cell r="D292" t="str">
            <v>ELSEVIER</v>
          </cell>
          <cell r="E292" t="str">
            <v>0933-3657</v>
          </cell>
          <cell r="F292" t="str">
            <v>1873-2860</v>
          </cell>
          <cell r="G292" t="str">
            <v>COMPUTER SCIENCE, ARTIFICIAL INTELLIGENCE</v>
          </cell>
          <cell r="H292" t="str">
            <v>人工智能</v>
          </cell>
          <cell r="I292" t="str">
            <v>人工智能</v>
          </cell>
          <cell r="K292" t="str">
            <v>SCIE</v>
          </cell>
          <cell r="L292" t="str">
            <v>Q1</v>
          </cell>
          <cell r="M292">
            <v>207</v>
          </cell>
          <cell r="N292" t="str">
            <v>6.2</v>
          </cell>
          <cell r="O292">
            <v>6.9</v>
          </cell>
          <cell r="P292">
            <v>51</v>
          </cell>
          <cell r="Q292">
            <v>0.56084239499999999</v>
          </cell>
          <cell r="R292">
            <v>0.13887423282453401</v>
          </cell>
          <cell r="S292">
            <v>0.38355006262712732</v>
          </cell>
          <cell r="T292" t="str">
            <v>C</v>
          </cell>
        </row>
        <row r="293">
          <cell r="C293" t="str">
            <v>Machine Intelligence Research</v>
          </cell>
          <cell r="D293" t="str">
            <v>SPRINGERNATURE</v>
          </cell>
          <cell r="E293" t="str">
            <v>2731-538X</v>
          </cell>
          <cell r="F293" t="str">
            <v>2731-5398</v>
          </cell>
          <cell r="G293" t="str">
            <v>COMPUTER SCIENCE, ARTIFICIAL INTELLIGENCE</v>
          </cell>
          <cell r="H293" t="str">
            <v>人工智能</v>
          </cell>
          <cell r="I293" t="str">
            <v>人工智能</v>
          </cell>
          <cell r="K293" t="str">
            <v>ESCI</v>
          </cell>
          <cell r="L293" t="str">
            <v>Q1</v>
          </cell>
          <cell r="M293">
            <v>69</v>
          </cell>
          <cell r="N293" t="str">
            <v>8.7</v>
          </cell>
          <cell r="O293">
            <v>8.6999999999999993</v>
          </cell>
          <cell r="P293">
            <v>40</v>
          </cell>
          <cell r="Q293">
            <v>0.839898586</v>
          </cell>
          <cell r="R293">
            <v>0.13604195733891211</v>
          </cell>
          <cell r="S293">
            <v>0.38125076688829512</v>
          </cell>
          <cell r="T293" t="str">
            <v>C</v>
          </cell>
        </row>
        <row r="294">
          <cell r="C294" t="str">
            <v>ACM Transactions on Multimedia Computing Communications and Applications</v>
          </cell>
          <cell r="D294" t="str">
            <v>ASSOC COMPUTING MACHINERY</v>
          </cell>
          <cell r="E294" t="str">
            <v>1551-6857</v>
          </cell>
          <cell r="F294" t="str">
            <v>1551-6865</v>
          </cell>
          <cell r="G294" t="str">
            <v>COMPUTER SCIENCE, INFORMATION SYSTEMS</v>
          </cell>
          <cell r="H294" t="str">
            <v>电子学与信息系统</v>
          </cell>
          <cell r="I294" t="str">
            <v>人工智能</v>
          </cell>
          <cell r="K294" t="str">
            <v>SCIE</v>
          </cell>
          <cell r="L294" t="str">
            <v>Q1</v>
          </cell>
          <cell r="M294">
            <v>393</v>
          </cell>
          <cell r="N294" t="str">
            <v>6.0</v>
          </cell>
          <cell r="O294">
            <v>5.6</v>
          </cell>
          <cell r="P294">
            <v>40</v>
          </cell>
          <cell r="Q294">
            <v>0.92879229799999996</v>
          </cell>
          <cell r="R294">
            <v>0.13316416880924339</v>
          </cell>
          <cell r="S294">
            <v>0.37891452278452831</v>
          </cell>
          <cell r="T294" t="str">
            <v>C</v>
          </cell>
        </row>
        <row r="295">
          <cell r="C295" t="str">
            <v>COMPUTER SPEECH AND LANGUAGE</v>
          </cell>
          <cell r="D295" t="str">
            <v>ACADEMIC PRESS LTD- ELSEVIER SCIENCE LTD</v>
          </cell>
          <cell r="E295" t="str">
            <v>0885-2308</v>
          </cell>
          <cell r="F295" t="str">
            <v>1095-8363</v>
          </cell>
          <cell r="G295" t="str">
            <v>COMPUTER SCIENCE, ARTIFICIAL INTELLIGENCE</v>
          </cell>
          <cell r="H295" t="str">
            <v>人工智能</v>
          </cell>
          <cell r="I295" t="str">
            <v>人工智能</v>
          </cell>
          <cell r="K295" t="str">
            <v>SCIE</v>
          </cell>
          <cell r="L295" t="str">
            <v>Q2</v>
          </cell>
          <cell r="M295">
            <v>109</v>
          </cell>
          <cell r="N295" t="str">
            <v>3.4</v>
          </cell>
          <cell r="O295">
            <v>3.7</v>
          </cell>
          <cell r="P295">
            <v>51</v>
          </cell>
          <cell r="Q295">
            <v>0.51073575000000004</v>
          </cell>
          <cell r="R295">
            <v>0.1301862525003061</v>
          </cell>
          <cell r="S295">
            <v>0.37649699302285861</v>
          </cell>
          <cell r="T295" t="str">
            <v>C</v>
          </cell>
        </row>
        <row r="296">
          <cell r="C296" t="str">
            <v>Fuzzy Optimization and Decision Making</v>
          </cell>
          <cell r="D296" t="str">
            <v>SPRINGER</v>
          </cell>
          <cell r="E296" t="str">
            <v>1568-4539</v>
          </cell>
          <cell r="F296" t="str">
            <v>1573-2908</v>
          </cell>
          <cell r="G296" t="str">
            <v>COMPUTER SCIENCE, ARTIFICIAL INTELLIGENCE</v>
          </cell>
          <cell r="H296" t="str">
            <v>人工智能</v>
          </cell>
          <cell r="I296" t="str">
            <v>人工智能</v>
          </cell>
          <cell r="K296" t="str">
            <v>SCIE</v>
          </cell>
          <cell r="L296" t="str">
            <v>Q1</v>
          </cell>
          <cell r="M296">
            <v>19</v>
          </cell>
          <cell r="N296" t="str">
            <v>7.4</v>
          </cell>
          <cell r="O296">
            <v>4.9000000000000004</v>
          </cell>
          <cell r="P296">
            <v>27</v>
          </cell>
          <cell r="Q296">
            <v>0.53257131599999996</v>
          </cell>
          <cell r="R296">
            <v>0.12984687950414761</v>
          </cell>
          <cell r="S296">
            <v>0.376221483494247</v>
          </cell>
          <cell r="T296" t="str">
            <v>C</v>
          </cell>
        </row>
        <row r="297">
          <cell r="C297" t="str">
            <v>JOURNAL OF BIOMEDICAL INFORMATICS</v>
          </cell>
          <cell r="D297" t="str">
            <v>ACADEMIC PRESS INC ELSEVIER SCIENCE</v>
          </cell>
          <cell r="E297" t="str">
            <v>1532-0464</v>
          </cell>
          <cell r="F297" t="str">
            <v>1532-0480</v>
          </cell>
          <cell r="G297" t="str">
            <v>COMPUTER SCIENCE, INTERDISCIPLINARY APPLICATIONS</v>
          </cell>
          <cell r="H297" t="str">
            <v>信息科学多学科</v>
          </cell>
          <cell r="I297" t="str">
            <v>人工智能</v>
          </cell>
          <cell r="K297" t="str">
            <v>SCIE</v>
          </cell>
          <cell r="L297" t="str">
            <v>Q2</v>
          </cell>
          <cell r="M297">
            <v>146</v>
          </cell>
          <cell r="N297" t="str">
            <v>4.5</v>
          </cell>
          <cell r="O297">
            <v>7.7</v>
          </cell>
          <cell r="P297">
            <v>51</v>
          </cell>
          <cell r="Q297">
            <v>0.88378810900000004</v>
          </cell>
          <cell r="R297">
            <v>0.12736830231543381</v>
          </cell>
          <cell r="S297">
            <v>0.37420932683882718</v>
          </cell>
          <cell r="T297" t="str">
            <v>C</v>
          </cell>
        </row>
        <row r="298">
          <cell r="C298" t="str">
            <v>NEURAL COMPUTATION</v>
          </cell>
          <cell r="D298" t="str">
            <v>MIT PRESS</v>
          </cell>
          <cell r="E298" t="str">
            <v>0899-7667</v>
          </cell>
          <cell r="F298" t="str">
            <v>1530-888X</v>
          </cell>
          <cell r="G298" t="str">
            <v>COMPUTER SCIENCE, ARTIFICIAL INTELLIGENCE</v>
          </cell>
          <cell r="H298" t="str">
            <v>人工智能</v>
          </cell>
          <cell r="I298" t="str">
            <v>人工智能</v>
          </cell>
          <cell r="K298" t="str">
            <v>SCIE</v>
          </cell>
          <cell r="L298" t="str">
            <v>Q3</v>
          </cell>
          <cell r="M298">
            <v>83</v>
          </cell>
          <cell r="N298" t="str">
            <v>2.1</v>
          </cell>
          <cell r="O298">
            <v>4.8</v>
          </cell>
          <cell r="P298">
            <v>40</v>
          </cell>
          <cell r="Q298">
            <v>0.27696219100000002</v>
          </cell>
          <cell r="R298">
            <v>0.1272529242841125</v>
          </cell>
          <cell r="S298">
            <v>0.37411566073285751</v>
          </cell>
          <cell r="T298" t="str">
            <v>C</v>
          </cell>
        </row>
        <row r="299">
          <cell r="C299" t="str">
            <v>COMPUTATIONAL LINGUISTICS</v>
          </cell>
          <cell r="D299" t="str">
            <v>MIT PRESS</v>
          </cell>
          <cell r="E299" t="str">
            <v>0891-2017</v>
          </cell>
          <cell r="F299" t="str">
            <v>1530-9312</v>
          </cell>
          <cell r="G299" t="str">
            <v>COMPUTER SCIENCE, ARTIFICIAL INTELLIGENCE</v>
          </cell>
          <cell r="H299" t="str">
            <v>人工智能</v>
          </cell>
          <cell r="I299" t="str">
            <v>人工智能</v>
          </cell>
          <cell r="K299" t="str">
            <v>SCIE</v>
          </cell>
          <cell r="L299" t="str">
            <v>Q1</v>
          </cell>
          <cell r="M299">
            <v>23</v>
          </cell>
          <cell r="N299" t="str">
            <v>5.3</v>
          </cell>
          <cell r="O299">
            <v>6.1</v>
          </cell>
          <cell r="P299">
            <v>51</v>
          </cell>
          <cell r="Q299">
            <v>0.32591134300000002</v>
          </cell>
          <cell r="R299">
            <v>0.120220842353171</v>
          </cell>
          <cell r="S299">
            <v>0.36840688130761651</v>
          </cell>
          <cell r="T299" t="str">
            <v>C</v>
          </cell>
        </row>
        <row r="300">
          <cell r="C300" t="str">
            <v>IEEE MULTIMEDIA</v>
          </cell>
          <cell r="D300" t="str">
            <v>IEEE COMPUTER SOC</v>
          </cell>
          <cell r="E300" t="str">
            <v>1070-986X</v>
          </cell>
          <cell r="F300" t="str">
            <v>1941-0166</v>
          </cell>
          <cell r="G300" t="str">
            <v>COMPUTER SCIENCE, SOFTWARE ENGINEERING</v>
          </cell>
          <cell r="H300" t="str">
            <v>软件工程</v>
          </cell>
          <cell r="I300" t="str">
            <v>人工智能</v>
          </cell>
          <cell r="K300" t="str">
            <v>SCIE</v>
          </cell>
          <cell r="L300" t="str">
            <v>Q2</v>
          </cell>
          <cell r="M300">
            <v>30</v>
          </cell>
          <cell r="N300" t="str">
            <v>3.3</v>
          </cell>
          <cell r="O300">
            <v>2.9</v>
          </cell>
          <cell r="P300">
            <v>40</v>
          </cell>
          <cell r="Q300">
            <v>0.71085500700000004</v>
          </cell>
          <cell r="R300">
            <v>0.1113192017814309</v>
          </cell>
          <cell r="S300">
            <v>0.36118035820309458</v>
          </cell>
          <cell r="T300" t="str">
            <v>C</v>
          </cell>
        </row>
        <row r="301">
          <cell r="C301" t="str">
            <v>COMPUTERS IN INDUSTRY</v>
          </cell>
          <cell r="D301" t="str">
            <v>ELSEVIER</v>
          </cell>
          <cell r="E301" t="str">
            <v>0166-3615</v>
          </cell>
          <cell r="F301" t="str">
            <v>1872-6194</v>
          </cell>
          <cell r="G301" t="str">
            <v>COMPUTER SCIENCE, INTERDISCIPLINARY APPLICATIONS</v>
          </cell>
          <cell r="H301" t="str">
            <v>信息科学多学科</v>
          </cell>
          <cell r="I301" t="str">
            <v>人工智能</v>
          </cell>
          <cell r="K301" t="str">
            <v>SCIE</v>
          </cell>
          <cell r="L301" t="str">
            <v>Q1</v>
          </cell>
          <cell r="M301">
            <v>107</v>
          </cell>
          <cell r="N301" t="str">
            <v>9.1</v>
          </cell>
          <cell r="O301">
            <v>10.4</v>
          </cell>
          <cell r="P301">
            <v>49</v>
          </cell>
          <cell r="Q301">
            <v>0.41874474299999997</v>
          </cell>
          <cell r="R301">
            <v>0.1112883929348765</v>
          </cell>
          <cell r="S301">
            <v>0.3611553469886275</v>
          </cell>
          <cell r="T301" t="str">
            <v>C</v>
          </cell>
        </row>
        <row r="302">
          <cell r="C302" t="str">
            <v>NEUROCOMPUTING</v>
          </cell>
          <cell r="D302" t="str">
            <v>ELSEVIER</v>
          </cell>
          <cell r="E302" t="str">
            <v>0925-2312</v>
          </cell>
          <cell r="F302" t="str">
            <v>1872-8286</v>
          </cell>
          <cell r="G302" t="str">
            <v>COMPUTER SCIENCE, ARTIFICIAL INTELLIGENCE</v>
          </cell>
          <cell r="H302" t="str">
            <v>人工智能</v>
          </cell>
          <cell r="I302" t="str">
            <v>人工智能</v>
          </cell>
          <cell r="K302" t="str">
            <v>SCIE</v>
          </cell>
          <cell r="L302" t="str">
            <v>Q1</v>
          </cell>
          <cell r="M302">
            <v>1629</v>
          </cell>
          <cell r="N302" t="str">
            <v>6.5</v>
          </cell>
          <cell r="O302">
            <v>6</v>
          </cell>
          <cell r="P302">
            <v>40</v>
          </cell>
          <cell r="Q302">
            <v>0.81613820800000003</v>
          </cell>
          <cell r="R302">
            <v>0.1006385900102045</v>
          </cell>
          <cell r="S302">
            <v>0.35250963204726332</v>
          </cell>
          <cell r="T302" t="str">
            <v>C</v>
          </cell>
        </row>
        <row r="303">
          <cell r="C303" t="str">
            <v>NEURAL NETWORKS</v>
          </cell>
          <cell r="D303" t="str">
            <v>PERGAMON-ELSEVIER SCIENCE LTD</v>
          </cell>
          <cell r="E303" t="str">
            <v>0893-6080</v>
          </cell>
          <cell r="F303" t="str">
            <v>1879-2782</v>
          </cell>
          <cell r="G303" t="str">
            <v>COMPUTER SCIENCE, ARTIFICIAL INTELLIGENCE</v>
          </cell>
          <cell r="H303" t="str">
            <v>人工智能</v>
          </cell>
          <cell r="I303" t="str">
            <v>人工智能</v>
          </cell>
          <cell r="K303" t="str">
            <v>SCIE</v>
          </cell>
          <cell r="L303" t="str">
            <v>Q1</v>
          </cell>
          <cell r="M303">
            <v>856</v>
          </cell>
          <cell r="N303" t="str">
            <v>6.3</v>
          </cell>
          <cell r="O303">
            <v>7.5</v>
          </cell>
          <cell r="P303">
            <v>40</v>
          </cell>
          <cell r="Q303">
            <v>0.79941541000000005</v>
          </cell>
          <cell r="R303">
            <v>9.5935204053286594E-2</v>
          </cell>
          <cell r="S303">
            <v>0.34869133282329151</v>
          </cell>
          <cell r="T303" t="str">
            <v>C</v>
          </cell>
        </row>
        <row r="304">
          <cell r="C304" t="str">
            <v>COMPUTER-AIDED DESIGN</v>
          </cell>
          <cell r="D304" t="str">
            <v>ELSEVIER SCI LTD</v>
          </cell>
          <cell r="E304" t="str">
            <v>0010-4485</v>
          </cell>
          <cell r="F304" t="str">
            <v>1879-2685</v>
          </cell>
          <cell r="G304" t="str">
            <v>COMPUTER SCIENCE, SOFTWARE ENGINEERING</v>
          </cell>
          <cell r="H304" t="str">
            <v>软件工程</v>
          </cell>
          <cell r="I304" t="str">
            <v>人工智能</v>
          </cell>
          <cell r="K304" t="str">
            <v>SCIE</v>
          </cell>
          <cell r="L304" t="str">
            <v>Q2</v>
          </cell>
          <cell r="M304">
            <v>75</v>
          </cell>
          <cell r="N304" t="str">
            <v>3.1</v>
          </cell>
          <cell r="O304">
            <v>3.5</v>
          </cell>
          <cell r="P304">
            <v>20</v>
          </cell>
          <cell r="Q304">
            <v>0.78890186500000004</v>
          </cell>
          <cell r="R304">
            <v>7.8364509307282365E-2</v>
          </cell>
          <cell r="S304">
            <v>0.33442710472722492</v>
          </cell>
          <cell r="T304" t="str">
            <v>C</v>
          </cell>
        </row>
        <row r="305">
          <cell r="C305" t="str">
            <v>INTERNATIONAL JOURNAL OF APPROXIMATE REASONING</v>
          </cell>
          <cell r="D305" t="str">
            <v>ELSEVIER SCIENCE INC</v>
          </cell>
          <cell r="E305" t="str">
            <v>0888-613X</v>
          </cell>
          <cell r="F305" t="str">
            <v>1873-4731</v>
          </cell>
          <cell r="G305" t="str">
            <v>COMPUTER SCIENCE, ARTIFICIAL INTELLIGENCE</v>
          </cell>
          <cell r="H305" t="str">
            <v>人工智能</v>
          </cell>
          <cell r="I305" t="str">
            <v>人工智能</v>
          </cell>
          <cell r="K305" t="str">
            <v>SCIE</v>
          </cell>
          <cell r="L305" t="str">
            <v>Q2</v>
          </cell>
          <cell r="M305">
            <v>146</v>
          </cell>
          <cell r="N305" t="str">
            <v>3.0</v>
          </cell>
          <cell r="O305">
            <v>3.1</v>
          </cell>
          <cell r="P305">
            <v>0</v>
          </cell>
          <cell r="Q305">
            <v>0.46735790399999999</v>
          </cell>
          <cell r="R305">
            <v>6.1823188126045418E-2</v>
          </cell>
          <cell r="S305">
            <v>0.32099854189859123</v>
          </cell>
          <cell r="T305" t="str">
            <v>C</v>
          </cell>
        </row>
        <row r="306">
          <cell r="C306" t="str">
            <v>MINDS AND MACHINES</v>
          </cell>
          <cell r="D306" t="str">
            <v>SPRINGER</v>
          </cell>
          <cell r="E306" t="str">
            <v>0924-6495</v>
          </cell>
          <cell r="F306" t="str">
            <v>1572-8641</v>
          </cell>
          <cell r="G306" t="str">
            <v>COMPUTER SCIENCE, ARTIFICIAL INTELLIGENCE</v>
          </cell>
          <cell r="H306" t="str">
            <v>人工智能</v>
          </cell>
          <cell r="I306" t="str">
            <v>人工智能</v>
          </cell>
          <cell r="K306" t="str">
            <v>SCIE</v>
          </cell>
          <cell r="L306" t="str">
            <v>Q2</v>
          </cell>
          <cell r="M306">
            <v>49</v>
          </cell>
          <cell r="N306" t="str">
            <v>3.4</v>
          </cell>
          <cell r="O306">
            <v>9.4</v>
          </cell>
          <cell r="P306">
            <v>21</v>
          </cell>
          <cell r="Q306">
            <v>0.86922466799999998</v>
          </cell>
          <cell r="R306">
            <v>6.0800990746383343E-2</v>
          </cell>
          <cell r="S306">
            <v>0.32016870239631329</v>
          </cell>
          <cell r="T306" t="str">
            <v>C</v>
          </cell>
        </row>
        <row r="307">
          <cell r="C307" t="str">
            <v>JOURNAL OF MATHEMATICAL IMAGING AND VISION</v>
          </cell>
          <cell r="D307" t="str">
            <v>SPRINGER</v>
          </cell>
          <cell r="E307" t="str">
            <v>0924-9907</v>
          </cell>
          <cell r="F307" t="str">
            <v>1573-7683</v>
          </cell>
          <cell r="G307" t="str">
            <v>COMPUTER SCIENCE, ARTIFICIAL INTELLIGENCE</v>
          </cell>
          <cell r="H307" t="str">
            <v>人工智能</v>
          </cell>
          <cell r="I307" t="str">
            <v>人工智能</v>
          </cell>
          <cell r="K307" t="str">
            <v>SCIE</v>
          </cell>
          <cell r="L307" t="str">
            <v>Q4</v>
          </cell>
          <cell r="M307">
            <v>42</v>
          </cell>
          <cell r="N307" t="str">
            <v>1.5</v>
          </cell>
          <cell r="O307">
            <v>1.6</v>
          </cell>
          <cell r="P307">
            <v>20</v>
          </cell>
          <cell r="Q307">
            <v>0.40879511800000001</v>
          </cell>
          <cell r="R307">
            <v>5.8781678381697067E-2</v>
          </cell>
          <cell r="S307">
            <v>0.31852938576236839</v>
          </cell>
          <cell r="T307" t="str">
            <v>C</v>
          </cell>
        </row>
        <row r="308">
          <cell r="C308" t="str">
            <v>Natural Language Engineering</v>
          </cell>
          <cell r="D308" t="str">
            <v>CAMBRIDGE UNIV PRESS</v>
          </cell>
          <cell r="E308" t="str">
            <v>1351-3249</v>
          </cell>
          <cell r="F308" t="str">
            <v>1469-8110</v>
          </cell>
          <cell r="G308" t="str">
            <v>COMPUTER SCIENCE, ARTIFICIAL INTELLIGENCE</v>
          </cell>
          <cell r="H308" t="str">
            <v>人工智能</v>
          </cell>
          <cell r="I308" t="str">
            <v>人工智能</v>
          </cell>
          <cell r="K308" t="str">
            <v>SCIE</v>
          </cell>
          <cell r="L308" t="str">
            <v>Q3</v>
          </cell>
          <cell r="M308">
            <v>12</v>
          </cell>
          <cell r="N308" t="str">
            <v>1.9</v>
          </cell>
          <cell r="O308">
            <v>2.2999999999999998</v>
          </cell>
          <cell r="P308">
            <v>5</v>
          </cell>
          <cell r="Q308">
            <v>0.42832472900000002</v>
          </cell>
          <cell r="R308">
            <v>5.7913052174903099E-2</v>
          </cell>
          <cell r="S308">
            <v>0.31782421829329333</v>
          </cell>
          <cell r="T308" t="str">
            <v>C</v>
          </cell>
        </row>
        <row r="309">
          <cell r="C309" t="str">
            <v>Natural Computing</v>
          </cell>
          <cell r="D309" t="str">
            <v>SPRINGER</v>
          </cell>
          <cell r="E309" t="str">
            <v>1567-7818</v>
          </cell>
          <cell r="F309" t="str">
            <v>1572-9796</v>
          </cell>
          <cell r="G309" t="str">
            <v>COMPUTER SCIENCE, ARTIFICIAL INTELLIGENCE</v>
          </cell>
          <cell r="H309" t="str">
            <v>人工智能</v>
          </cell>
          <cell r="I309" t="str">
            <v>人工智能</v>
          </cell>
          <cell r="K309" t="str">
            <v>SCIE</v>
          </cell>
          <cell r="L309" t="str">
            <v>Q3</v>
          </cell>
          <cell r="M309">
            <v>31</v>
          </cell>
          <cell r="N309" t="str">
            <v>1.6</v>
          </cell>
          <cell r="O309">
            <v>1.7</v>
          </cell>
          <cell r="P309">
            <v>0</v>
          </cell>
          <cell r="Q309">
            <v>0.69745051899999999</v>
          </cell>
          <cell r="R309">
            <v>5.7094616331987737E-2</v>
          </cell>
          <cell r="S309">
            <v>0.31715979632739488</v>
          </cell>
          <cell r="T309" t="str">
            <v>C</v>
          </cell>
        </row>
        <row r="310">
          <cell r="C310" t="str">
            <v>SIAM Journal on Imaging Sciences</v>
          </cell>
          <cell r="D310" t="str">
            <v>SIAM PUBLICATIONS</v>
          </cell>
          <cell r="E310" t="str">
            <v>1936-4954</v>
          </cell>
          <cell r="F310" t="str">
            <v>1936-4954</v>
          </cell>
          <cell r="G310" t="str">
            <v>COMPUTER SCIENCE, ARTIFICIAL INTELLIGENCE</v>
          </cell>
          <cell r="H310" t="str">
            <v>人工智能</v>
          </cell>
          <cell r="I310" t="str">
            <v>人工智能</v>
          </cell>
          <cell r="K310" t="str">
            <v>SCIE</v>
          </cell>
          <cell r="L310" t="str">
            <v>Q3</v>
          </cell>
          <cell r="M310">
            <v>74</v>
          </cell>
          <cell r="N310" t="str">
            <v>2.3</v>
          </cell>
          <cell r="O310">
            <v>2.8</v>
          </cell>
          <cell r="P310">
            <v>20</v>
          </cell>
          <cell r="Q310">
            <v>0.75639510200000004</v>
          </cell>
          <cell r="R310">
            <v>5.3401228850630707E-2</v>
          </cell>
          <cell r="S310">
            <v>0.31416143330061619</v>
          </cell>
          <cell r="T310" t="str">
            <v>C</v>
          </cell>
        </row>
        <row r="311">
          <cell r="C311" t="str">
            <v>SPEECH COMMUNICATION</v>
          </cell>
          <cell r="D311" t="str">
            <v>ELSEVIER</v>
          </cell>
          <cell r="E311" t="str">
            <v>0167-6393</v>
          </cell>
          <cell r="F311" t="str">
            <v>1872-7182</v>
          </cell>
          <cell r="G311" t="str">
            <v>COMPUTER SCIENCE, INTERDISCIPLINARY APPLICATIONS</v>
          </cell>
          <cell r="H311" t="str">
            <v>信息科学多学科</v>
          </cell>
          <cell r="I311" t="str">
            <v>人工智能</v>
          </cell>
          <cell r="K311" t="str">
            <v>SCIE</v>
          </cell>
          <cell r="L311" t="str">
            <v>Q2</v>
          </cell>
          <cell r="M311">
            <v>74</v>
          </cell>
          <cell r="N311" t="str">
            <v>3.0</v>
          </cell>
          <cell r="O311">
            <v>2.9</v>
          </cell>
          <cell r="P311">
            <v>31</v>
          </cell>
          <cell r="Q311">
            <v>0.41558620299999999</v>
          </cell>
          <cell r="R311">
            <v>4.9674311876673483E-2</v>
          </cell>
          <cell r="S311">
            <v>0.31113585038655878</v>
          </cell>
          <cell r="T311" t="str">
            <v>C</v>
          </cell>
        </row>
        <row r="312">
          <cell r="C312" t="str">
            <v>AUTONOMOUS AGENTS AND MULTI-AGENT SYSTEMS</v>
          </cell>
          <cell r="D312" t="str">
            <v>SPRINGER</v>
          </cell>
          <cell r="E312" t="str">
            <v>1387-2532</v>
          </cell>
          <cell r="F312" t="str">
            <v>1573-7454</v>
          </cell>
          <cell r="G312" t="str">
            <v>AUTOMATION &amp; CONTROL SYSTEMS</v>
          </cell>
          <cell r="H312" t="str">
            <v>自动化与控制</v>
          </cell>
          <cell r="I312" t="str">
            <v>人工智能</v>
          </cell>
          <cell r="K312" t="str">
            <v>SCIE</v>
          </cell>
          <cell r="L312" t="str">
            <v>Q2</v>
          </cell>
          <cell r="M312">
            <v>49</v>
          </cell>
          <cell r="N312" t="str">
            <v>2.6</v>
          </cell>
          <cell r="O312">
            <v>2.6</v>
          </cell>
          <cell r="P312">
            <v>0</v>
          </cell>
          <cell r="Q312">
            <v>0.49713790400000002</v>
          </cell>
          <cell r="R312">
            <v>4.83563224438791E-2</v>
          </cell>
          <cell r="S312">
            <v>0.31006588120381717</v>
          </cell>
          <cell r="T312" t="str">
            <v>C</v>
          </cell>
        </row>
        <row r="313">
          <cell r="C313" t="str">
            <v>IEEE Transactions on Games</v>
          </cell>
          <cell r="D313" t="str">
            <v>IEEE-INST ELECTRICAL ELECTRONICS ENGINEERS INC</v>
          </cell>
          <cell r="E313" t="str">
            <v>2475-1502</v>
          </cell>
          <cell r="F313" t="str">
            <v>2475-1510</v>
          </cell>
          <cell r="G313" t="str">
            <v>COMPUTER SCIENCE, ARTIFICIAL INTELLIGENCE</v>
          </cell>
          <cell r="H313" t="str">
            <v>人工智能</v>
          </cell>
          <cell r="I313" t="str">
            <v>人工智能</v>
          </cell>
          <cell r="K313" t="str">
            <v>SCIE</v>
          </cell>
          <cell r="L313" t="str">
            <v>Q3</v>
          </cell>
          <cell r="M313">
            <v>86</v>
          </cell>
          <cell r="N313" t="str">
            <v>2.8</v>
          </cell>
          <cell r="O313">
            <v>2.9</v>
          </cell>
          <cell r="P313">
            <v>21</v>
          </cell>
          <cell r="Q313">
            <v>0.62700754400000003</v>
          </cell>
          <cell r="R313">
            <v>4.6419291434286747E-2</v>
          </cell>
          <cell r="S313">
            <v>0.30849336215722328</v>
          </cell>
          <cell r="T313" t="str">
            <v>C</v>
          </cell>
        </row>
        <row r="314">
          <cell r="C314" t="str">
            <v>MULTIDIMENSIONAL SYSTEMS AND SIGNAL PROCESSING</v>
          </cell>
          <cell r="D314" t="str">
            <v>SPRINGER</v>
          </cell>
          <cell r="E314" t="str">
            <v>0923-6082</v>
          </cell>
          <cell r="F314" t="str">
            <v>1573-0824</v>
          </cell>
          <cell r="G314" t="str">
            <v>COMPUTER SCIENCE, THEORY &amp; METHODS</v>
          </cell>
          <cell r="H314" t="str">
            <v>计算机理论与方法</v>
          </cell>
          <cell r="I314" t="str">
            <v>人工智能</v>
          </cell>
          <cell r="K314" t="str">
            <v>SCIE</v>
          </cell>
          <cell r="L314" t="str">
            <v>Q2</v>
          </cell>
          <cell r="M314">
            <v>6</v>
          </cell>
          <cell r="N314" t="str">
            <v>1.8</v>
          </cell>
          <cell r="O314">
            <v>1.6</v>
          </cell>
          <cell r="P314">
            <v>40</v>
          </cell>
          <cell r="Q314">
            <v>0.35035887399999999</v>
          </cell>
          <cell r="R314">
            <v>4.4806689357605282E-2</v>
          </cell>
          <cell r="S314">
            <v>0.30718422076113788</v>
          </cell>
          <cell r="T314" t="str">
            <v>C</v>
          </cell>
        </row>
        <row r="315">
          <cell r="C315" t="str">
            <v>COMPUTER AIDED GEOMETRIC DESIGN</v>
          </cell>
          <cell r="D315" t="str">
            <v>ELSEVIER</v>
          </cell>
          <cell r="E315" t="str">
            <v>0167-8396</v>
          </cell>
          <cell r="F315" t="str">
            <v>1879-2332</v>
          </cell>
          <cell r="G315" t="str">
            <v>COMPUTER SCIENCE, SOFTWARE ENGINEERING</v>
          </cell>
          <cell r="H315" t="str">
            <v>软件工程</v>
          </cell>
          <cell r="I315" t="str">
            <v>人工智能</v>
          </cell>
          <cell r="K315" t="str">
            <v>SCIE</v>
          </cell>
          <cell r="L315" t="str">
            <v>Q3</v>
          </cell>
          <cell r="M315">
            <v>85</v>
          </cell>
          <cell r="N315" t="str">
            <v>1.7</v>
          </cell>
          <cell r="O315">
            <v>1.6</v>
          </cell>
          <cell r="P315">
            <v>20</v>
          </cell>
          <cell r="Q315">
            <v>0.84580182999999998</v>
          </cell>
          <cell r="R315">
            <v>4.0333627269244048E-2</v>
          </cell>
          <cell r="S315">
            <v>0.30355290288563019</v>
          </cell>
          <cell r="T315" t="str">
            <v>C</v>
          </cell>
        </row>
        <row r="316">
          <cell r="C316" t="str">
            <v>Big Data</v>
          </cell>
          <cell r="D316" t="str">
            <v>MARY ANN LIEBERT, INC</v>
          </cell>
          <cell r="F316" t="str">
            <v>2167-647X</v>
          </cell>
          <cell r="G316" t="str">
            <v>COMPUTER SCIENCE, INTERDISCIPLINARY APPLICATIONS</v>
          </cell>
          <cell r="H316" t="str">
            <v>信息科学多学科</v>
          </cell>
          <cell r="I316" t="str">
            <v>人工智能</v>
          </cell>
          <cell r="K316" t="str">
            <v>SCIE</v>
          </cell>
          <cell r="L316" t="str">
            <v>Q3</v>
          </cell>
          <cell r="M316">
            <v>15</v>
          </cell>
          <cell r="N316" t="str">
            <v>2.0</v>
          </cell>
          <cell r="O316">
            <v>4.0999999999999996</v>
          </cell>
          <cell r="P316">
            <v>51</v>
          </cell>
          <cell r="Q316">
            <v>0.45663216699999998</v>
          </cell>
          <cell r="R316">
            <v>3.6391490792607208E-2</v>
          </cell>
          <cell r="S316">
            <v>0.30035260063797098</v>
          </cell>
          <cell r="T316" t="str">
            <v>C</v>
          </cell>
        </row>
        <row r="317">
          <cell r="C317" t="str">
            <v>Swarm Intelligence</v>
          </cell>
          <cell r="D317" t="str">
            <v>SPRINGER</v>
          </cell>
          <cell r="E317" t="str">
            <v>1935-3812</v>
          </cell>
          <cell r="F317" t="str">
            <v>1935-3820</v>
          </cell>
          <cell r="G317" t="str">
            <v>COMPUTER SCIENCE, ARTIFICIAL INTELLIGENCE</v>
          </cell>
          <cell r="H317" t="str">
            <v>人工智能</v>
          </cell>
          <cell r="I317" t="str">
            <v>人工智能</v>
          </cell>
          <cell r="K317" t="str">
            <v>SCIE</v>
          </cell>
          <cell r="L317" t="str">
            <v>Q3</v>
          </cell>
          <cell r="M317">
            <v>14</v>
          </cell>
          <cell r="N317" t="str">
            <v>1.9</v>
          </cell>
          <cell r="O317">
            <v>3</v>
          </cell>
          <cell r="P317">
            <v>4</v>
          </cell>
          <cell r="Q317">
            <v>0.430655599</v>
          </cell>
          <cell r="R317">
            <v>3.637147613186411E-2</v>
          </cell>
          <cell r="S317">
            <v>0.30033635235125078</v>
          </cell>
          <cell r="T317" t="str">
            <v>C</v>
          </cell>
        </row>
        <row r="318">
          <cell r="C318" t="str">
            <v>ACM Transactions on Applied Perception</v>
          </cell>
          <cell r="D318" t="str">
            <v>ASSOC COMPUTING MACHINERY</v>
          </cell>
          <cell r="E318" t="str">
            <v>1544-3558</v>
          </cell>
          <cell r="F318" t="str">
            <v>1544-3965</v>
          </cell>
          <cell r="G318" t="str">
            <v>COMPUTER SCIENCE, SOFTWARE ENGINEERING</v>
          </cell>
          <cell r="H318" t="str">
            <v>软件工程</v>
          </cell>
          <cell r="I318" t="str">
            <v>人工智能</v>
          </cell>
          <cell r="K318" t="str">
            <v>SCIE</v>
          </cell>
          <cell r="L318" t="str">
            <v>Q3</v>
          </cell>
          <cell r="M318">
            <v>20</v>
          </cell>
          <cell r="N318" t="str">
            <v>2.1</v>
          </cell>
          <cell r="O318">
            <v>2.5</v>
          </cell>
          <cell r="P318">
            <v>21</v>
          </cell>
          <cell r="Q318">
            <v>0.799093783</v>
          </cell>
          <cell r="R318">
            <v>3.5671813896025431E-2</v>
          </cell>
          <cell r="S318">
            <v>0.29976835308505928</v>
          </cell>
          <cell r="T318" t="str">
            <v>C</v>
          </cell>
        </row>
        <row r="319">
          <cell r="C319" t="str">
            <v>EXPERT SYSTEMS WITH APPLICATIONS</v>
          </cell>
          <cell r="D319" t="str">
            <v>PERGAMON-ELSEVIER SCIENCE LTD</v>
          </cell>
          <cell r="E319" t="str">
            <v>0957-4174</v>
          </cell>
          <cell r="F319" t="str">
            <v>1873-6793</v>
          </cell>
          <cell r="G319" t="str">
            <v>COMPUTER SCIENCE, ARTIFICIAL INTELLIGENCE</v>
          </cell>
          <cell r="H319" t="str">
            <v>人工智能</v>
          </cell>
          <cell r="I319" t="str">
            <v>人工智能</v>
          </cell>
          <cell r="K319" t="str">
            <v>SCIE</v>
          </cell>
          <cell r="L319" t="str">
            <v>Q1</v>
          </cell>
          <cell r="M319">
            <v>2925</v>
          </cell>
          <cell r="N319" t="str">
            <v>7.5</v>
          </cell>
          <cell r="O319">
            <v>7.8</v>
          </cell>
          <cell r="P319">
            <v>40</v>
          </cell>
          <cell r="Q319">
            <v>0.22388614700000001</v>
          </cell>
          <cell r="R319">
            <v>3.4602129527288077E-2</v>
          </cell>
          <cell r="S319">
            <v>0.29889996273128933</v>
          </cell>
          <cell r="T319" t="str">
            <v>C</v>
          </cell>
        </row>
        <row r="320">
          <cell r="C320" t="str">
            <v>Turkish Journal of Electrical Engineering and Computer Sciences</v>
          </cell>
          <cell r="D320" t="str">
            <v>Tubitak Scientific &amp; Technological Research Council Turkey</v>
          </cell>
          <cell r="E320" t="str">
            <v>1300-0632</v>
          </cell>
          <cell r="F320" t="str">
            <v>1303-6203</v>
          </cell>
          <cell r="G320" t="str">
            <v>COMPUTER SCIENCE, ARTIFICIAL INTELLIGENCE</v>
          </cell>
          <cell r="H320" t="str">
            <v>人工智能</v>
          </cell>
          <cell r="I320" t="str">
            <v>人工智能</v>
          </cell>
          <cell r="K320" t="str">
            <v>SCIE</v>
          </cell>
          <cell r="L320" t="str">
            <v>Q4</v>
          </cell>
          <cell r="M320">
            <v>51</v>
          </cell>
          <cell r="N320" t="str">
            <v>1.5</v>
          </cell>
          <cell r="O320">
            <v>1</v>
          </cell>
          <cell r="P320">
            <v>58</v>
          </cell>
          <cell r="Q320">
            <v>0.31483513099999999</v>
          </cell>
          <cell r="R320">
            <v>3.2422255047825033E-2</v>
          </cell>
          <cell r="S320">
            <v>0.29713029868297802</v>
          </cell>
          <cell r="T320" t="str">
            <v>C</v>
          </cell>
        </row>
        <row r="321">
          <cell r="C321" t="str">
            <v>IET Biometrics</v>
          </cell>
          <cell r="D321" t="str">
            <v>WILEY</v>
          </cell>
          <cell r="E321" t="str">
            <v>2047-4938</v>
          </cell>
          <cell r="F321" t="str">
            <v>2047-4946</v>
          </cell>
          <cell r="G321" t="str">
            <v>COMPUTER SCIENCE, ARTIFICIAL INTELLIGENCE</v>
          </cell>
          <cell r="H321" t="str">
            <v>人工智能</v>
          </cell>
          <cell r="I321" t="str">
            <v>人工智能</v>
          </cell>
          <cell r="K321" t="str">
            <v>SCIE</v>
          </cell>
          <cell r="L321" t="str">
            <v>Q3</v>
          </cell>
          <cell r="M321">
            <v>18</v>
          </cell>
          <cell r="N321" t="str">
            <v>1.8</v>
          </cell>
          <cell r="O321">
            <v>2.2999999999999998</v>
          </cell>
          <cell r="P321">
            <v>40</v>
          </cell>
          <cell r="Q321">
            <v>0.60697430399999996</v>
          </cell>
          <cell r="R321">
            <v>3.2030486836772322E-2</v>
          </cell>
          <cell r="S321">
            <v>0.2968122537107088</v>
          </cell>
          <cell r="T321" t="str">
            <v>C</v>
          </cell>
        </row>
        <row r="322">
          <cell r="C322" t="str">
            <v>DISCRETE &amp; COMPUTATIONAL GEOMETRY</v>
          </cell>
          <cell r="D322" t="str">
            <v>SPRINGER</v>
          </cell>
          <cell r="E322" t="str">
            <v>0179-5376</v>
          </cell>
          <cell r="F322" t="str">
            <v>1432-0444</v>
          </cell>
          <cell r="G322" t="str">
            <v>COMPUTER SCIENCE, THEORY &amp; METHODS</v>
          </cell>
          <cell r="H322" t="str">
            <v>计算机理论与方法</v>
          </cell>
          <cell r="I322" t="str">
            <v>人工智能</v>
          </cell>
          <cell r="K322" t="str">
            <v>SCIE</v>
          </cell>
          <cell r="L322" t="str">
            <v>Q4</v>
          </cell>
          <cell r="M322">
            <v>93</v>
          </cell>
          <cell r="N322" t="str">
            <v>0.6</v>
          </cell>
          <cell r="O322">
            <v>0.8</v>
          </cell>
          <cell r="P322">
            <v>0</v>
          </cell>
          <cell r="Q322">
            <v>0.99997234300000004</v>
          </cell>
          <cell r="R322">
            <v>2.993284321394624E-2</v>
          </cell>
          <cell r="S322">
            <v>0.29510934625412938</v>
          </cell>
          <cell r="T322" t="str">
            <v>C</v>
          </cell>
        </row>
        <row r="323">
          <cell r="C323" t="str">
            <v>SOFT COMPUTING</v>
          </cell>
          <cell r="D323" t="str">
            <v>SPRINGER</v>
          </cell>
          <cell r="E323" t="str">
            <v>1432-7643</v>
          </cell>
          <cell r="F323" t="str">
            <v>1433-7479</v>
          </cell>
          <cell r="G323" t="str">
            <v>COMPUTER SCIENCE, INTERDISCIPLINARY APPLICATIONS</v>
          </cell>
          <cell r="H323" t="str">
            <v>信息科学多学科</v>
          </cell>
          <cell r="I323" t="str">
            <v>人工智能</v>
          </cell>
          <cell r="K323" t="str">
            <v>SCIE</v>
          </cell>
          <cell r="L323" t="str">
            <v>Q3</v>
          </cell>
          <cell r="M323">
            <v>141</v>
          </cell>
          <cell r="N323" t="str">
            <v>2.5</v>
          </cell>
          <cell r="O323">
            <v>2.7</v>
          </cell>
          <cell r="P323">
            <v>27</v>
          </cell>
          <cell r="Q323">
            <v>0.65443241600000002</v>
          </cell>
          <cell r="R323">
            <v>2.3414596902430109E-2</v>
          </cell>
          <cell r="S323">
            <v>0.28981770847213711</v>
          </cell>
          <cell r="T323" t="str">
            <v>C</v>
          </cell>
        </row>
        <row r="324">
          <cell r="C324" t="str">
            <v>Big Data Research</v>
          </cell>
          <cell r="D324" t="str">
            <v>ELSEVIER</v>
          </cell>
          <cell r="E324" t="str">
            <v>2214-5796</v>
          </cell>
          <cell r="F324" t="str">
            <v>2214-5796</v>
          </cell>
          <cell r="G324" t="str">
            <v>COMPUTER SCIENCE, THEORY &amp; METHODS</v>
          </cell>
          <cell r="H324" t="str">
            <v>计算机理论与方法</v>
          </cell>
          <cell r="I324" t="str">
            <v>人工智能</v>
          </cell>
          <cell r="K324" t="str">
            <v>SCIE</v>
          </cell>
          <cell r="L324" t="str">
            <v>Q1</v>
          </cell>
          <cell r="M324">
            <v>46</v>
          </cell>
          <cell r="N324" t="str">
            <v>4.2</v>
          </cell>
          <cell r="O324">
            <v>4.0999999999999996</v>
          </cell>
          <cell r="P324">
            <v>51</v>
          </cell>
          <cell r="Q324">
            <v>0.39075848499999999</v>
          </cell>
          <cell r="R324">
            <v>2.217166372589182E-2</v>
          </cell>
          <cell r="S324">
            <v>0.28880867140248212</v>
          </cell>
          <cell r="T324" t="str">
            <v>C</v>
          </cell>
        </row>
        <row r="325">
          <cell r="C325" t="str">
            <v>AI MAGAZINE</v>
          </cell>
          <cell r="D325" t="str">
            <v>AMER ASSOC ARTIFICIAL INTELL</v>
          </cell>
          <cell r="E325" t="str">
            <v>0738-4602</v>
          </cell>
          <cell r="F325" t="str">
            <v>2371-9621</v>
          </cell>
          <cell r="G325" t="str">
            <v>COMPUTER SCIENCE, ARTIFICIAL INTELLIGENCE</v>
          </cell>
          <cell r="H325" t="str">
            <v>人工智能</v>
          </cell>
          <cell r="I325" t="str">
            <v>人工智能</v>
          </cell>
          <cell r="K325" t="str">
            <v>SCIE</v>
          </cell>
          <cell r="L325" t="str">
            <v>Q2</v>
          </cell>
          <cell r="M325">
            <v>56</v>
          </cell>
          <cell r="N325" t="str">
            <v>3.2</v>
          </cell>
          <cell r="O325">
            <v>3.8</v>
          </cell>
          <cell r="P325">
            <v>21</v>
          </cell>
          <cell r="Q325">
            <v>0.62576520400000002</v>
          </cell>
          <cell r="R325">
            <v>2.142047667746251E-2</v>
          </cell>
          <cell r="S325">
            <v>0.28819884330197149</v>
          </cell>
          <cell r="T325" t="str">
            <v>C</v>
          </cell>
        </row>
        <row r="326">
          <cell r="C326" t="str">
            <v>COMPUTER ANIMATION AND VIRTUAL WORLDS</v>
          </cell>
          <cell r="D326" t="str">
            <v>WILEY</v>
          </cell>
          <cell r="E326" t="str">
            <v>1546-4261</v>
          </cell>
          <cell r="F326" t="str">
            <v>1546-427X</v>
          </cell>
          <cell r="G326" t="str">
            <v>COMPUTER SCIENCE, SOFTWARE ENGINEERING</v>
          </cell>
          <cell r="H326" t="str">
            <v>软件工程</v>
          </cell>
          <cell r="I326" t="str">
            <v>人工智能</v>
          </cell>
          <cell r="K326" t="str">
            <v>SCIE</v>
          </cell>
          <cell r="L326" t="str">
            <v>Q3</v>
          </cell>
          <cell r="M326">
            <v>69</v>
          </cell>
          <cell r="N326" t="str">
            <v>1.7</v>
          </cell>
          <cell r="O326">
            <v>1.7</v>
          </cell>
          <cell r="P326">
            <v>40</v>
          </cell>
          <cell r="Q326">
            <v>0.44230899200000001</v>
          </cell>
          <cell r="R326">
            <v>2.1227578350163891E-2</v>
          </cell>
          <cell r="S326">
            <v>0.28804224472805562</v>
          </cell>
          <cell r="T326" t="str">
            <v>C</v>
          </cell>
        </row>
        <row r="327">
          <cell r="C327" t="str">
            <v>ACM Transactions on Interactive Intelligent Systems</v>
          </cell>
          <cell r="D327" t="str">
            <v>ASSOC COMPUTING MACHINERY</v>
          </cell>
          <cell r="E327" t="str">
            <v>2160-6455</v>
          </cell>
          <cell r="F327" t="str">
            <v>2160-6463</v>
          </cell>
          <cell r="G327" t="str">
            <v>COMPUTER SCIENCE, ARTIFICIAL INTELLIGENCE</v>
          </cell>
          <cell r="H327" t="str">
            <v>人工智能</v>
          </cell>
          <cell r="I327" t="str">
            <v>人工智能</v>
          </cell>
          <cell r="K327" t="str">
            <v>SCIE</v>
          </cell>
          <cell r="L327" t="str">
            <v>Q2</v>
          </cell>
          <cell r="M327">
            <v>29</v>
          </cell>
          <cell r="N327" t="str">
            <v>4.8</v>
          </cell>
          <cell r="O327">
            <v>5.0999999999999996</v>
          </cell>
          <cell r="P327">
            <v>21</v>
          </cell>
          <cell r="Q327">
            <v>0.77105194300000002</v>
          </cell>
          <cell r="R327">
            <v>1.9625036618192211E-2</v>
          </cell>
          <cell r="S327">
            <v>0.28674127051338999</v>
          </cell>
          <cell r="T327" t="str">
            <v>C</v>
          </cell>
        </row>
        <row r="328">
          <cell r="C328" t="str">
            <v>COMPUTER VISION AND IMAGE UNDERSTANDING</v>
          </cell>
          <cell r="D328" t="str">
            <v>ACADEMIC PRESS INC ELSEVIER SCIENCE</v>
          </cell>
          <cell r="E328" t="str">
            <v>1077-3142</v>
          </cell>
          <cell r="F328" t="str">
            <v>1090-235X</v>
          </cell>
          <cell r="G328" t="str">
            <v>COMPUTER SCIENCE, ARTIFICIAL INTELLIGENCE</v>
          </cell>
          <cell r="H328" t="str">
            <v>人工智能</v>
          </cell>
          <cell r="I328" t="str">
            <v>人工智能</v>
          </cell>
          <cell r="K328" t="str">
            <v>SCIE</v>
          </cell>
          <cell r="L328" t="str">
            <v>Q2</v>
          </cell>
          <cell r="M328">
            <v>262</v>
          </cell>
          <cell r="N328" t="str">
            <v>3.5</v>
          </cell>
          <cell r="O328">
            <v>4.8</v>
          </cell>
          <cell r="P328">
            <v>40</v>
          </cell>
          <cell r="Q328">
            <v>0.99979037000000004</v>
          </cell>
          <cell r="R328">
            <v>1.8932571894140549E-2</v>
          </cell>
          <cell r="S328">
            <v>0.28617911432576409</v>
          </cell>
          <cell r="T328" t="str">
            <v>C</v>
          </cell>
        </row>
        <row r="329">
          <cell r="C329" t="str">
            <v>ACM Transactions on Computing for Healthcare</v>
          </cell>
          <cell r="D329" t="str">
            <v>ASSOC COMPUTING MACHINERY</v>
          </cell>
          <cell r="E329" t="str">
            <v>2691-1957</v>
          </cell>
          <cell r="F329" t="str">
            <v>2637-8051</v>
          </cell>
          <cell r="G329" t="str">
            <v>COMPUTER SCIENCE, INTERDISCIPLINARY APPLICATIONS</v>
          </cell>
          <cell r="H329" t="str">
            <v>信息科学多学科</v>
          </cell>
          <cell r="I329" t="str">
            <v>人工智能</v>
          </cell>
          <cell r="K329" t="str">
            <v>ESCI</v>
          </cell>
          <cell r="L329" t="str">
            <v>Q1</v>
          </cell>
          <cell r="M329">
            <v>25</v>
          </cell>
          <cell r="N329" t="str">
            <v>8.0</v>
          </cell>
          <cell r="O329">
            <v>6.5</v>
          </cell>
          <cell r="P329">
            <v>51</v>
          </cell>
          <cell r="Q329">
            <v>0.63058000800000003</v>
          </cell>
          <cell r="R329">
            <v>1.7610117170126841E-2</v>
          </cell>
          <cell r="S329">
            <v>0.28510552013368801</v>
          </cell>
          <cell r="T329" t="str">
            <v>C</v>
          </cell>
        </row>
        <row r="330">
          <cell r="C330" t="str">
            <v>Artificial Intelligence and Law</v>
          </cell>
          <cell r="D330" t="str">
            <v>SPRINGER</v>
          </cell>
          <cell r="E330" t="str">
            <v>0924-8463</v>
          </cell>
          <cell r="F330" t="str">
            <v>1572-8382</v>
          </cell>
          <cell r="G330" t="str">
            <v>COMPUTER SCIENCE, ARTIFICIAL INTELLIGENCE</v>
          </cell>
          <cell r="H330" t="str">
            <v>人工智能</v>
          </cell>
          <cell r="I330" t="str">
            <v>人工智能</v>
          </cell>
          <cell r="K330" t="str">
            <v>SCIE</v>
          </cell>
          <cell r="L330" t="str">
            <v>Q2</v>
          </cell>
          <cell r="M330">
            <v>41</v>
          </cell>
          <cell r="N330" t="str">
            <v>3.1</v>
          </cell>
          <cell r="O330">
            <v>3.6</v>
          </cell>
          <cell r="P330">
            <v>21</v>
          </cell>
          <cell r="Q330">
            <v>0.46014422199999999</v>
          </cell>
          <cell r="R330">
            <v>1.7303406844103041E-2</v>
          </cell>
          <cell r="S330">
            <v>0.28485652678919787</v>
          </cell>
          <cell r="T330" t="str">
            <v>C</v>
          </cell>
        </row>
        <row r="331">
          <cell r="C331" t="str">
            <v>Brain Informatics</v>
          </cell>
          <cell r="D331" t="str">
            <v>SPRINGERNATURE</v>
          </cell>
          <cell r="E331" t="str">
            <v>2198-4018</v>
          </cell>
          <cell r="F331" t="str">
            <v>2198-4026</v>
          </cell>
          <cell r="G331" t="str">
            <v>COMPUTER SCIENCE, ARTIFICIAL INTELLIGENCE</v>
          </cell>
          <cell r="H331" t="str">
            <v>人工智能</v>
          </cell>
          <cell r="I331" t="str">
            <v>人工智能</v>
          </cell>
          <cell r="K331" t="str">
            <v>ESCI</v>
          </cell>
          <cell r="L331" t="str">
            <v>Q2</v>
          </cell>
          <cell r="M331">
            <v>32</v>
          </cell>
          <cell r="N331" t="str">
            <v>4.5</v>
          </cell>
          <cell r="P331">
            <v>38</v>
          </cell>
          <cell r="Q331">
            <v>0.77929085499999995</v>
          </cell>
          <cell r="R331">
            <v>1.66148663470384E-2</v>
          </cell>
          <cell r="S331">
            <v>0.28429755636455128</v>
          </cell>
          <cell r="T331" t="str">
            <v>C</v>
          </cell>
        </row>
        <row r="332">
          <cell r="C332" t="str">
            <v>FUZZY SETS AND SYSTEMS</v>
          </cell>
          <cell r="D332" t="str">
            <v>ELSEVIER</v>
          </cell>
          <cell r="E332" t="str">
            <v>0165-0114</v>
          </cell>
          <cell r="F332" t="str">
            <v>1872-6801</v>
          </cell>
          <cell r="G332" t="str">
            <v>COMPUTER SCIENCE, THEORY &amp; METHODS</v>
          </cell>
          <cell r="H332" t="str">
            <v>计算机理论与方法</v>
          </cell>
          <cell r="I332" t="str">
            <v>人工智能</v>
          </cell>
          <cell r="K332" t="str">
            <v>SCIE</v>
          </cell>
          <cell r="L332" t="str">
            <v>Q2</v>
          </cell>
          <cell r="M332">
            <v>229</v>
          </cell>
          <cell r="N332" t="str">
            <v>2.7</v>
          </cell>
          <cell r="O332">
            <v>2.6</v>
          </cell>
          <cell r="P332">
            <v>0</v>
          </cell>
          <cell r="Q332">
            <v>0.525434077</v>
          </cell>
          <cell r="R332">
            <v>1.3629229417592261E-2</v>
          </cell>
          <cell r="S332">
            <v>0.28187375885458982</v>
          </cell>
          <cell r="T332" t="str">
            <v>C</v>
          </cell>
        </row>
        <row r="333">
          <cell r="C333" t="str">
            <v>Journal of Logic Language and Information</v>
          </cell>
          <cell r="D333" t="str">
            <v>SPRINGER</v>
          </cell>
          <cell r="E333" t="str">
            <v>0925-8531</v>
          </cell>
          <cell r="F333" t="str">
            <v>1572-9583</v>
          </cell>
          <cell r="G333" t="str">
            <v>COMPUTER SCIENCE, ARTIFICIAL INTELLIGENCE</v>
          </cell>
          <cell r="H333" t="str">
            <v>人工智能</v>
          </cell>
          <cell r="I333" t="str">
            <v>人工智能</v>
          </cell>
          <cell r="K333" t="str">
            <v>SCIE</v>
          </cell>
          <cell r="L333" t="str">
            <v>Q4</v>
          </cell>
          <cell r="M333">
            <v>12</v>
          </cell>
          <cell r="N333" t="str">
            <v>0.6</v>
          </cell>
          <cell r="O333">
            <v>0.6</v>
          </cell>
          <cell r="P333">
            <v>0</v>
          </cell>
          <cell r="Q333">
            <v>0.96656131700000003</v>
          </cell>
          <cell r="R333">
            <v>9.3778645726656212E-3</v>
          </cell>
          <cell r="S333">
            <v>0.27842241906727577</v>
          </cell>
          <cell r="T333" t="str">
            <v>C</v>
          </cell>
        </row>
        <row r="334">
          <cell r="C334" t="str">
            <v>Applied Ontology</v>
          </cell>
          <cell r="D334" t="str">
            <v>IOS PRESS</v>
          </cell>
          <cell r="E334" t="str">
            <v>1570-5838</v>
          </cell>
          <cell r="F334" t="str">
            <v>1875-8533</v>
          </cell>
          <cell r="G334" t="str">
            <v>COMPUTER SCIENCE, ARTIFICIAL INTELLIGENCE</v>
          </cell>
          <cell r="H334" t="str">
            <v>人工智能</v>
          </cell>
          <cell r="I334" t="str">
            <v>人工智能</v>
          </cell>
          <cell r="K334" t="str">
            <v>SCIE</v>
          </cell>
          <cell r="L334" t="str">
            <v>Q2</v>
          </cell>
          <cell r="M334">
            <v>11</v>
          </cell>
          <cell r="N334" t="str">
            <v>3.5</v>
          </cell>
          <cell r="O334">
            <v>2.1</v>
          </cell>
          <cell r="P334">
            <v>51</v>
          </cell>
          <cell r="Q334">
            <v>0.51554191100000002</v>
          </cell>
          <cell r="R334">
            <v>9.3522561832161712E-3</v>
          </cell>
          <cell r="S334">
            <v>0.27840162968395549</v>
          </cell>
          <cell r="T334" t="str">
            <v>C</v>
          </cell>
        </row>
        <row r="335">
          <cell r="C335" t="str">
            <v>CONSTRAINTS</v>
          </cell>
          <cell r="D335" t="str">
            <v>SPRINGER</v>
          </cell>
          <cell r="E335" t="str">
            <v>1383-7133</v>
          </cell>
          <cell r="F335" t="str">
            <v>1572-9354</v>
          </cell>
          <cell r="G335" t="str">
            <v>COMPUTER SCIENCE, ARTIFICIAL INTELLIGENCE</v>
          </cell>
          <cell r="H335" t="str">
            <v>人工智能</v>
          </cell>
          <cell r="I335" t="str">
            <v>人工智能</v>
          </cell>
          <cell r="K335" t="str">
            <v>SCIE</v>
          </cell>
          <cell r="L335" t="str">
            <v>Q4</v>
          </cell>
          <cell r="M335">
            <v>10</v>
          </cell>
          <cell r="N335" t="str">
            <v>1.3</v>
          </cell>
          <cell r="O335">
            <v>1.3</v>
          </cell>
          <cell r="P335">
            <v>0</v>
          </cell>
          <cell r="Q335">
            <v>0.60241913800000002</v>
          </cell>
          <cell r="R335">
            <v>8.0854964844465724E-3</v>
          </cell>
          <cell r="S335">
            <v>0.27737324978507499</v>
          </cell>
          <cell r="T335" t="str">
            <v>C</v>
          </cell>
        </row>
        <row r="336">
          <cell r="C336" t="str">
            <v>Image Processing On Line</v>
          </cell>
          <cell r="D336" t="str">
            <v>IMAGE PROCESSING ONLINE-IPOL</v>
          </cell>
          <cell r="E336" t="str">
            <v>2105-1232</v>
          </cell>
          <cell r="F336" t="str">
            <v>2105-1232</v>
          </cell>
          <cell r="G336" t="str">
            <v>COMPUTER SCIENCE, SOFTWARE ENGINEERING</v>
          </cell>
          <cell r="H336" t="str">
            <v>软件工程</v>
          </cell>
          <cell r="I336" t="str">
            <v>人工智能</v>
          </cell>
          <cell r="K336" t="str">
            <v>ESCI</v>
          </cell>
          <cell r="L336" t="str">
            <v>Q4</v>
          </cell>
          <cell r="M336">
            <v>15</v>
          </cell>
          <cell r="N336" t="str">
            <v>0.8</v>
          </cell>
          <cell r="O336">
            <v>0.9</v>
          </cell>
          <cell r="P336">
            <v>40</v>
          </cell>
          <cell r="Q336">
            <v>0.56548953099999999</v>
          </cell>
          <cell r="R336">
            <v>7.7060387716733209E-3</v>
          </cell>
          <cell r="S336">
            <v>0.27706519871219187</v>
          </cell>
          <cell r="T336" t="str">
            <v>C</v>
          </cell>
        </row>
        <row r="337">
          <cell r="C337" t="str">
            <v>International Journal of Interactive Multimedia and Artificial Intelligence</v>
          </cell>
          <cell r="D337" t="str">
            <v>UNIV INT RIOJA-UNIR</v>
          </cell>
          <cell r="E337" t="str">
            <v>1989-1660</v>
          </cell>
          <cell r="F337" t="str">
            <v>1989-1660</v>
          </cell>
          <cell r="G337" t="str">
            <v>COMPUTER SCIENCE, ARTIFICIAL INTELLIGENCE</v>
          </cell>
          <cell r="H337" t="str">
            <v>人工智能</v>
          </cell>
          <cell r="I337" t="str">
            <v>人工智能</v>
          </cell>
          <cell r="K337" t="str">
            <v>SCIE</v>
          </cell>
          <cell r="L337" t="str">
            <v>Q3</v>
          </cell>
          <cell r="M337">
            <v>45</v>
          </cell>
          <cell r="N337" t="str">
            <v>2.4</v>
          </cell>
          <cell r="O337">
            <v>2.2000000000000002</v>
          </cell>
          <cell r="P337">
            <v>51</v>
          </cell>
          <cell r="Q337">
            <v>0.60107600699999997</v>
          </cell>
          <cell r="R337">
            <v>6.9930340824067763E-3</v>
          </cell>
          <cell r="S337">
            <v>0.27648636778556762</v>
          </cell>
          <cell r="T337" t="str">
            <v>C</v>
          </cell>
        </row>
        <row r="338">
          <cell r="C338" t="str">
            <v>ADAPTIVE BEHAVIOR</v>
          </cell>
          <cell r="D338" t="str">
            <v>SAGE PUBLICATIONS LTD</v>
          </cell>
          <cell r="E338" t="str">
            <v>1059-7123</v>
          </cell>
          <cell r="F338" t="str">
            <v>1741-2633</v>
          </cell>
          <cell r="G338" t="str">
            <v>COMPUTER SCIENCE, ARTIFICIAL INTELLIGENCE</v>
          </cell>
          <cell r="H338" t="str">
            <v>人工智能</v>
          </cell>
          <cell r="I338" t="str">
            <v>人工智能</v>
          </cell>
          <cell r="K338" t="str">
            <v>SCIE</v>
          </cell>
          <cell r="L338" t="str">
            <v>Q4</v>
          </cell>
          <cell r="M338">
            <v>21</v>
          </cell>
          <cell r="N338" t="str">
            <v>1.3</v>
          </cell>
          <cell r="O338">
            <v>1.5</v>
          </cell>
          <cell r="P338">
            <v>21</v>
          </cell>
          <cell r="Q338">
            <v>0.81051701300000001</v>
          </cell>
          <cell r="R338">
            <v>5.6345065401363602E-3</v>
          </cell>
          <cell r="S338">
            <v>0.2753834889855053</v>
          </cell>
          <cell r="T338" t="str">
            <v>C</v>
          </cell>
        </row>
        <row r="339">
          <cell r="C339" t="str">
            <v>JOURNAL OF AUTOMATED REASONING</v>
          </cell>
          <cell r="D339" t="str">
            <v>SPRINGER</v>
          </cell>
          <cell r="E339" t="str">
            <v>0168-7433</v>
          </cell>
          <cell r="F339" t="str">
            <v>1573-0670</v>
          </cell>
          <cell r="G339" t="str">
            <v>COMPUTER SCIENCE, ARTIFICIAL INTELLIGENCE</v>
          </cell>
          <cell r="H339" t="str">
            <v>人工智能</v>
          </cell>
          <cell r="I339" t="str">
            <v>人工智能</v>
          </cell>
          <cell r="K339" t="str">
            <v>SCIE</v>
          </cell>
          <cell r="L339" t="str">
            <v>Q4</v>
          </cell>
          <cell r="M339">
            <v>25</v>
          </cell>
          <cell r="N339" t="str">
            <v>0.8</v>
          </cell>
          <cell r="O339">
            <v>1.3</v>
          </cell>
          <cell r="P339">
            <v>0</v>
          </cell>
          <cell r="Q339">
            <v>0.58401268699999997</v>
          </cell>
          <cell r="R339">
            <v>3.701197718921528E-3</v>
          </cell>
          <cell r="S339">
            <v>0.27381399168305981</v>
          </cell>
          <cell r="T339" t="str">
            <v>C</v>
          </cell>
        </row>
        <row r="340">
          <cell r="C340" t="str">
            <v>Argument &amp; Computation</v>
          </cell>
          <cell r="D340" t="str">
            <v>IOS PRESS</v>
          </cell>
          <cell r="E340" t="str">
            <v>1946-2166</v>
          </cell>
          <cell r="F340" t="str">
            <v>1946-2174</v>
          </cell>
          <cell r="G340" t="str">
            <v>COMPUTER SCIENCE, ARTIFICIAL INTELLIGENCE</v>
          </cell>
          <cell r="H340" t="str">
            <v>人工智能</v>
          </cell>
          <cell r="I340" t="str">
            <v>人工智能</v>
          </cell>
          <cell r="K340" t="str">
            <v>ESCI</v>
          </cell>
          <cell r="L340" t="str">
            <v>Q4</v>
          </cell>
          <cell r="M340">
            <v>11</v>
          </cell>
          <cell r="N340" t="str">
            <v>1.0</v>
          </cell>
          <cell r="O340">
            <v>1.4</v>
          </cell>
          <cell r="P340">
            <v>0</v>
          </cell>
          <cell r="Q340">
            <v>0.38208532299999998</v>
          </cell>
          <cell r="R340">
            <v>3.3711475525301398E-3</v>
          </cell>
          <cell r="S340">
            <v>0.27354605060704618</v>
          </cell>
          <cell r="T340" t="str">
            <v>C</v>
          </cell>
        </row>
        <row r="341">
          <cell r="C341" t="str">
            <v>International Journal of System Dynamics Applications</v>
          </cell>
          <cell r="D341" t="str">
            <v>IGI GLOBAL</v>
          </cell>
          <cell r="E341" t="str">
            <v>2160-9772</v>
          </cell>
          <cell r="F341" t="str">
            <v>2160-9799</v>
          </cell>
          <cell r="G341" t="str">
            <v>COMPUTER SCIENCE, ARTIFICIAL INTELLIGENCE</v>
          </cell>
          <cell r="H341" t="str">
            <v>人工智能</v>
          </cell>
          <cell r="I341" t="str">
            <v>人工智能</v>
          </cell>
          <cell r="K341" t="str">
            <v>ESCI</v>
          </cell>
          <cell r="L341" t="str">
            <v>Q4</v>
          </cell>
          <cell r="M341">
            <v>1</v>
          </cell>
          <cell r="N341" t="str">
            <v>0.1</v>
          </cell>
          <cell r="O341">
            <v>0.6</v>
          </cell>
          <cell r="P341">
            <v>21</v>
          </cell>
          <cell r="Q341">
            <v>0.45825716900000002</v>
          </cell>
          <cell r="R341">
            <v>3.1454166650979809E-3</v>
          </cell>
          <cell r="S341">
            <v>0.27336279792903861</v>
          </cell>
          <cell r="T341" t="str">
            <v>C</v>
          </cell>
        </row>
        <row r="342">
          <cell r="C342" t="str">
            <v>Kunstliche Intelligenz</v>
          </cell>
          <cell r="D342" t="str">
            <v>SPRINGER HEIDELBERG</v>
          </cell>
          <cell r="E342" t="str">
            <v>0933-1875</v>
          </cell>
          <cell r="F342" t="str">
            <v>1610-1987</v>
          </cell>
          <cell r="G342" t="str">
            <v>COMPUTER SCIENCE, ARTIFICIAL INTELLIGENCE</v>
          </cell>
          <cell r="H342" t="str">
            <v>人工智能</v>
          </cell>
          <cell r="I342" t="str">
            <v>人工智能</v>
          </cell>
          <cell r="K342" t="str">
            <v>ESCI</v>
          </cell>
          <cell r="L342" t="str">
            <v>Q2</v>
          </cell>
          <cell r="M342">
            <v>54</v>
          </cell>
          <cell r="N342" t="str">
            <v>3.6</v>
          </cell>
          <cell r="O342">
            <v>3.7</v>
          </cell>
          <cell r="P342">
            <v>51</v>
          </cell>
          <cell r="Q342">
            <v>0.20483441699999999</v>
          </cell>
          <cell r="R342">
            <v>2.7296946749919659E-3</v>
          </cell>
          <cell r="S342">
            <v>0.27302530681800707</v>
          </cell>
          <cell r="T342" t="str">
            <v>C</v>
          </cell>
        </row>
        <row r="343">
          <cell r="C343" t="str">
            <v>ANNALS OF MATHEMATICS AND ARTIFICIAL INTELLIGENCE</v>
          </cell>
          <cell r="D343" t="str">
            <v>SPRINGER</v>
          </cell>
          <cell r="E343" t="str">
            <v>1012-2443</v>
          </cell>
          <cell r="F343" t="str">
            <v>1573-7470</v>
          </cell>
          <cell r="G343" t="str">
            <v>COMPUTER SCIENCE, ARTIFICIAL INTELLIGENCE</v>
          </cell>
          <cell r="H343" t="str">
            <v>人工智能</v>
          </cell>
          <cell r="I343" t="str">
            <v>人工智能</v>
          </cell>
          <cell r="K343" t="str">
            <v>SCIE</v>
          </cell>
          <cell r="L343" t="str">
            <v>Q4</v>
          </cell>
          <cell r="M343">
            <v>42</v>
          </cell>
          <cell r="N343" t="str">
            <v>1.0</v>
          </cell>
          <cell r="O343">
            <v>1.1000000000000001</v>
          </cell>
          <cell r="P343">
            <v>0</v>
          </cell>
          <cell r="Q343">
            <v>0.62038999800000005</v>
          </cell>
          <cell r="R343">
            <v>2.535523585020722E-3</v>
          </cell>
          <cell r="S343">
            <v>0.27286767499086262</v>
          </cell>
          <cell r="T343" t="str">
            <v>C</v>
          </cell>
        </row>
        <row r="344">
          <cell r="C344" t="str">
            <v>International Journal of Neural Systems</v>
          </cell>
          <cell r="D344" t="str">
            <v>WORLD SCIENTIFIC PUBL CO PTE LTD</v>
          </cell>
          <cell r="E344" t="str">
            <v>0129-0657</v>
          </cell>
          <cell r="F344" t="str">
            <v>1793-6462</v>
          </cell>
          <cell r="G344" t="str">
            <v>COMPUTER SCIENCE, ARTIFICIAL INTELLIGENCE</v>
          </cell>
          <cell r="H344" t="str">
            <v>人工智能</v>
          </cell>
          <cell r="I344" t="str">
            <v>人工智能</v>
          </cell>
          <cell r="K344" t="str">
            <v>SCIE</v>
          </cell>
          <cell r="L344" t="str">
            <v>Q1</v>
          </cell>
          <cell r="M344">
            <v>73</v>
          </cell>
          <cell r="N344" t="str">
            <v>6.4</v>
          </cell>
          <cell r="O344">
            <v>5.4</v>
          </cell>
          <cell r="P344">
            <v>38</v>
          </cell>
          <cell r="Q344">
            <v>0.60772031500000001</v>
          </cell>
          <cell r="R344">
            <v>2.044319579620292E-3</v>
          </cell>
          <cell r="S344">
            <v>0.27246890612736469</v>
          </cell>
          <cell r="T344" t="str">
            <v>C</v>
          </cell>
        </row>
        <row r="345">
          <cell r="C345" t="str">
            <v>IEEE Transactions on Biometrics, Behavior, and Identity Science</v>
          </cell>
          <cell r="D345" t="str">
            <v>IEEE-INST ELECTRICAL ELECTRONICS ENGINEERS INC</v>
          </cell>
          <cell r="F345" t="str">
            <v>2637-6407</v>
          </cell>
          <cell r="G345" t="str">
            <v>COMPUTER SCIENCE, ARTIFICIAL INTELLIGENCE</v>
          </cell>
          <cell r="H345" t="str">
            <v>人工智能</v>
          </cell>
          <cell r="I345" t="str">
            <v>人工智能</v>
          </cell>
          <cell r="K345" t="str">
            <v>ESCI</v>
          </cell>
          <cell r="L345" t="str">
            <v>Q2</v>
          </cell>
          <cell r="M345">
            <v>47</v>
          </cell>
          <cell r="N345" t="str">
            <v>5.0</v>
          </cell>
          <cell r="P345">
            <v>40</v>
          </cell>
          <cell r="Q345">
            <v>0.87897294800000003</v>
          </cell>
          <cell r="R345">
            <v>-1.9928308357527319E-3</v>
          </cell>
          <cell r="S345">
            <v>0.26919146973594887</v>
          </cell>
          <cell r="T345" t="str">
            <v>C</v>
          </cell>
        </row>
        <row r="346">
          <cell r="C346" t="str">
            <v>CONNECTION SCIENCE</v>
          </cell>
          <cell r="D346" t="str">
            <v>TAYLOR &amp; FRANCIS LTD</v>
          </cell>
          <cell r="E346" t="str">
            <v>0954-0091</v>
          </cell>
          <cell r="F346" t="str">
            <v>1360-0494</v>
          </cell>
          <cell r="G346" t="str">
            <v>COMPUTER SCIENCE, ARTIFICIAL INTELLIGENCE</v>
          </cell>
          <cell r="H346" t="str">
            <v>人工智能</v>
          </cell>
          <cell r="I346" t="str">
            <v>人工智能</v>
          </cell>
          <cell r="K346" t="str">
            <v>SCIE</v>
          </cell>
          <cell r="L346" t="str">
            <v>Q2</v>
          </cell>
          <cell r="M346">
            <v>48</v>
          </cell>
          <cell r="N346" t="str">
            <v>3.4</v>
          </cell>
          <cell r="O346">
            <v>3.3</v>
          </cell>
          <cell r="P346">
            <v>51</v>
          </cell>
          <cell r="Q346">
            <v>0.41546958699999997</v>
          </cell>
          <cell r="R346">
            <v>-2.0021012081712329E-3</v>
          </cell>
          <cell r="S346">
            <v>0.269183943869236</v>
          </cell>
          <cell r="T346" t="str">
            <v>C</v>
          </cell>
        </row>
        <row r="347">
          <cell r="C347" t="str">
            <v>International Journal on Document Analysis and Recognition</v>
          </cell>
          <cell r="D347" t="str">
            <v>SPRINGER HEIDELBERG</v>
          </cell>
          <cell r="E347" t="str">
            <v>1433-2833</v>
          </cell>
          <cell r="F347" t="str">
            <v>1433-2825</v>
          </cell>
          <cell r="G347" t="str">
            <v>COMPUTER SCIENCE, ARTIFICIAL INTELLIGENCE</v>
          </cell>
          <cell r="H347" t="str">
            <v>人工智能</v>
          </cell>
          <cell r="I347" t="str">
            <v>人工智能</v>
          </cell>
          <cell r="K347" t="str">
            <v>SCIE</v>
          </cell>
          <cell r="L347" t="str">
            <v>Q3</v>
          </cell>
          <cell r="M347">
            <v>50</v>
          </cell>
          <cell r="N347" t="str">
            <v>2.5</v>
          </cell>
          <cell r="O347">
            <v>2.7</v>
          </cell>
          <cell r="P347">
            <v>40</v>
          </cell>
          <cell r="Q347">
            <v>0.510964215</v>
          </cell>
          <cell r="R347">
            <v>-7.5247803426584173E-3</v>
          </cell>
          <cell r="S347">
            <v>0.26470052667859661</v>
          </cell>
          <cell r="T347" t="str">
            <v>C</v>
          </cell>
        </row>
        <row r="348">
          <cell r="C348" t="str">
            <v>Advances in Human-Computer Interaction</v>
          </cell>
          <cell r="D348" t="str">
            <v>WILEY</v>
          </cell>
          <cell r="E348" t="str">
            <v>1687-5893</v>
          </cell>
          <cell r="F348" t="str">
            <v>1687-5907</v>
          </cell>
          <cell r="G348" t="str">
            <v>COMPUTER SCIENCE, ARTIFICIAL INTELLIGENCE</v>
          </cell>
          <cell r="H348" t="str">
            <v>人工智能</v>
          </cell>
          <cell r="I348" t="str">
            <v>人工智能</v>
          </cell>
          <cell r="K348" t="str">
            <v>ESCI</v>
          </cell>
          <cell r="L348" t="str">
            <v>Q3</v>
          </cell>
          <cell r="M348">
            <v>5</v>
          </cell>
          <cell r="N348" t="str">
            <v>1.9</v>
          </cell>
          <cell r="O348">
            <v>2.8</v>
          </cell>
          <cell r="P348">
            <v>21</v>
          </cell>
          <cell r="Q348">
            <v>0.83604216600000003</v>
          </cell>
          <cell r="R348">
            <v>-7.615636207884165E-3</v>
          </cell>
          <cell r="S348">
            <v>0.26462676813892688</v>
          </cell>
          <cell r="T348" t="str">
            <v>C</v>
          </cell>
        </row>
        <row r="349">
          <cell r="C349" t="str">
            <v>International Journal of Software Innovation</v>
          </cell>
          <cell r="D349" t="str">
            <v>IGI GLOBAL</v>
          </cell>
          <cell r="E349" t="str">
            <v>2166-7160</v>
          </cell>
          <cell r="F349" t="str">
            <v>2166-7179</v>
          </cell>
          <cell r="G349" t="str">
            <v>COMPUTER SCIENCE, SOFTWARE ENGINEERING</v>
          </cell>
          <cell r="H349" t="str">
            <v>软件工程</v>
          </cell>
          <cell r="I349" t="str">
            <v>人工智能</v>
          </cell>
          <cell r="K349" t="str">
            <v>ESCI</v>
          </cell>
          <cell r="L349" t="str">
            <v>Q4</v>
          </cell>
          <cell r="M349">
            <v>11</v>
          </cell>
          <cell r="N349" t="str">
            <v>0.6</v>
          </cell>
          <cell r="O349">
            <v>0.5</v>
          </cell>
          <cell r="P349">
            <v>51</v>
          </cell>
          <cell r="Q349">
            <v>0.65052777500000003</v>
          </cell>
          <cell r="R349">
            <v>-9.837691486213938E-3</v>
          </cell>
          <cell r="S349">
            <v>0.26282286090643853</v>
          </cell>
          <cell r="T349" t="str">
            <v>C</v>
          </cell>
        </row>
        <row r="350">
          <cell r="C350" t="str">
            <v>International Journal of Information Systems in the Service Sector</v>
          </cell>
          <cell r="D350" t="str">
            <v>IGI GLOBAL</v>
          </cell>
          <cell r="E350" t="str">
            <v>1935-5688</v>
          </cell>
          <cell r="F350" t="str">
            <v>1935-5696</v>
          </cell>
          <cell r="G350" t="str">
            <v>COMPUTER SCIENCE, INFORMATION SYSTEMS</v>
          </cell>
          <cell r="H350" t="str">
            <v>电子学与信息系统</v>
          </cell>
          <cell r="I350" t="str">
            <v>人工智能</v>
          </cell>
          <cell r="K350" t="str">
            <v>ESCI</v>
          </cell>
          <cell r="L350" t="str">
            <v>Q4</v>
          </cell>
          <cell r="M350">
            <v>1</v>
          </cell>
          <cell r="N350" t="str">
            <v>0.7</v>
          </cell>
          <cell r="O350">
            <v>0.6</v>
          </cell>
          <cell r="P350">
            <v>40</v>
          </cell>
          <cell r="Q350">
            <v>0.33879679400000001</v>
          </cell>
          <cell r="R350">
            <v>-1.102569343306903E-2</v>
          </cell>
          <cell r="S350">
            <v>0.26185841806604571</v>
          </cell>
          <cell r="T350" t="str">
            <v>C</v>
          </cell>
        </row>
        <row r="351">
          <cell r="C351" t="str">
            <v>International Journal of Applied Metaheuristic Computing</v>
          </cell>
          <cell r="D351" t="str">
            <v>IGI GLOBAL</v>
          </cell>
          <cell r="E351" t="str">
            <v>1947-8283</v>
          </cell>
          <cell r="F351" t="str">
            <v>1947-8291</v>
          </cell>
          <cell r="G351" t="str">
            <v>COMPUTER SCIENCE, ARTIFICIAL INTELLIGENCE</v>
          </cell>
          <cell r="H351" t="str">
            <v>人工智能</v>
          </cell>
          <cell r="I351" t="str">
            <v>人工智能</v>
          </cell>
          <cell r="K351" t="str">
            <v>ESCI</v>
          </cell>
          <cell r="L351" t="str">
            <v>Q4</v>
          </cell>
          <cell r="M351">
            <v>4</v>
          </cell>
          <cell r="N351" t="str">
            <v>0.7</v>
          </cell>
          <cell r="O351">
            <v>0.6</v>
          </cell>
          <cell r="P351">
            <v>52</v>
          </cell>
          <cell r="Q351">
            <v>0.97453421399999995</v>
          </cell>
          <cell r="R351">
            <v>-1.2015561505574351E-2</v>
          </cell>
          <cell r="S351">
            <v>0.26105482411740899</v>
          </cell>
          <cell r="T351" t="str">
            <v>C</v>
          </cell>
        </row>
        <row r="352">
          <cell r="C352" t="str">
            <v>International Journal of Applied Pattern Recognition</v>
          </cell>
          <cell r="D352" t="str">
            <v>INDERSCIENCE ENTERPRISES LTD</v>
          </cell>
          <cell r="E352" t="str">
            <v>2049-887X</v>
          </cell>
          <cell r="F352" t="str">
            <v>2049-8888</v>
          </cell>
          <cell r="G352" t="str">
            <v>COMPUTER SCIENCE, ARTIFICIAL INTELLIGENCE</v>
          </cell>
          <cell r="H352" t="str">
            <v>人工智能</v>
          </cell>
          <cell r="I352" t="str">
            <v>人工智能</v>
          </cell>
          <cell r="K352" t="str">
            <v>ESCI</v>
          </cell>
          <cell r="L352" t="str">
            <v>Q4</v>
          </cell>
          <cell r="M352">
            <v>0</v>
          </cell>
          <cell r="N352" t="str">
            <v>0.8</v>
          </cell>
          <cell r="O352">
            <v>0.7</v>
          </cell>
          <cell r="P352">
            <v>51</v>
          </cell>
          <cell r="Q352">
            <v>0.49927601199999999</v>
          </cell>
          <cell r="R352">
            <v>-1.2590372141060241E-2</v>
          </cell>
          <cell r="S352">
            <v>0.26058818178282062</v>
          </cell>
          <cell r="T352" t="str">
            <v>C</v>
          </cell>
        </row>
        <row r="353">
          <cell r="C353" t="str">
            <v>ARTIFICIAL LIFE</v>
          </cell>
          <cell r="D353" t="str">
            <v>MIT PRESS</v>
          </cell>
          <cell r="E353" t="str">
            <v>1064-5462</v>
          </cell>
          <cell r="F353" t="str">
            <v>1530-9185</v>
          </cell>
          <cell r="G353" t="str">
            <v>COMPUTER SCIENCE, THEORY &amp; METHODS</v>
          </cell>
          <cell r="H353" t="str">
            <v>计算机理论与方法</v>
          </cell>
          <cell r="I353" t="str">
            <v>人工智能</v>
          </cell>
          <cell r="K353" t="str">
            <v>SCIE</v>
          </cell>
          <cell r="L353" t="str">
            <v>Q3</v>
          </cell>
          <cell r="M353">
            <v>35</v>
          </cell>
          <cell r="N353" t="str">
            <v>1.5</v>
          </cell>
          <cell r="O353">
            <v>2.4</v>
          </cell>
          <cell r="P353">
            <v>21</v>
          </cell>
          <cell r="Q353">
            <v>0.49901121900000001</v>
          </cell>
          <cell r="R353">
            <v>-1.530211792070967E-2</v>
          </cell>
          <cell r="S353">
            <v>0.25838673437857029</v>
          </cell>
          <cell r="T353" t="str">
            <v>C</v>
          </cell>
        </row>
        <row r="354">
          <cell r="C354" t="str">
            <v>Journal of Computer Science &amp; Technology</v>
          </cell>
          <cell r="D354" t="str">
            <v>UNIV NAC LA PLATA, FAC INFORMATICA</v>
          </cell>
          <cell r="E354" t="str">
            <v>1666-6046</v>
          </cell>
          <cell r="F354" t="str">
            <v>1666-6038</v>
          </cell>
          <cell r="G354" t="str">
            <v>COMPUTER SCIENCE, ARTIFICIAL INTELLIGENCE</v>
          </cell>
          <cell r="H354" t="str">
            <v>人工智能</v>
          </cell>
          <cell r="I354" t="str">
            <v>人工智能</v>
          </cell>
          <cell r="K354" t="str">
            <v>ESCI</v>
          </cell>
          <cell r="L354" t="str">
            <v>Q4</v>
          </cell>
          <cell r="M354">
            <v>17</v>
          </cell>
          <cell r="N354" t="str">
            <v>0.7</v>
          </cell>
          <cell r="O354">
            <v>0.5</v>
          </cell>
          <cell r="P354">
            <v>21</v>
          </cell>
          <cell r="Q354">
            <v>0.34426915600000002</v>
          </cell>
          <cell r="R354">
            <v>-1.5955870695104488E-2</v>
          </cell>
          <cell r="S354">
            <v>0.25785600529658431</v>
          </cell>
          <cell r="T354" t="str">
            <v>C</v>
          </cell>
        </row>
        <row r="355">
          <cell r="C355" t="str">
            <v>Neural Network World</v>
          </cell>
          <cell r="D355" t="str">
            <v>ACAD SCIENCES CZECH REPUBLIC, INST COMPUTER SCIENCE</v>
          </cell>
          <cell r="E355" t="str">
            <v>1210-0552</v>
          </cell>
          <cell r="G355" t="str">
            <v>COMPUTER SCIENCE, ARTIFICIAL INTELLIGENCE</v>
          </cell>
          <cell r="H355" t="str">
            <v>人工智能</v>
          </cell>
          <cell r="I355" t="str">
            <v>人工智能</v>
          </cell>
          <cell r="K355" t="str">
            <v>SCIE</v>
          </cell>
          <cell r="L355" t="str">
            <v>Q4</v>
          </cell>
          <cell r="M355">
            <v>18</v>
          </cell>
          <cell r="N355" t="str">
            <v>0.9</v>
          </cell>
          <cell r="O355">
            <v>0.9</v>
          </cell>
          <cell r="P355">
            <v>51</v>
          </cell>
          <cell r="Q355">
            <v>0.21401822600000001</v>
          </cell>
          <cell r="R355">
            <v>-1.7136953844053081E-2</v>
          </cell>
          <cell r="S355">
            <v>0.25689717926946581</v>
          </cell>
          <cell r="T355" t="str">
            <v>C</v>
          </cell>
        </row>
        <row r="356">
          <cell r="C356" t="str">
            <v>PATTERN RECOGNITION AND IMAGE ANALYSIS</v>
          </cell>
          <cell r="D356" t="str">
            <v>SPRINGERNATURE</v>
          </cell>
          <cell r="E356" t="str">
            <v>1054-6618</v>
          </cell>
          <cell r="F356" t="str">
            <v>1555-6212</v>
          </cell>
          <cell r="G356" t="str">
            <v>COMPUTER SCIENCE, INTERDISCIPLINARY APPLICATIONS</v>
          </cell>
          <cell r="H356" t="str">
            <v>信息科学多学科</v>
          </cell>
          <cell r="I356" t="str">
            <v>人工智能</v>
          </cell>
          <cell r="K356" t="str">
            <v>ESCI</v>
          </cell>
          <cell r="L356" t="str">
            <v>Q4</v>
          </cell>
          <cell r="M356">
            <v>103</v>
          </cell>
          <cell r="N356" t="str">
            <v>0.5</v>
          </cell>
          <cell r="O356">
            <v>0.6</v>
          </cell>
          <cell r="P356">
            <v>51</v>
          </cell>
          <cell r="Q356">
            <v>0.32112973900000003</v>
          </cell>
          <cell r="R356">
            <v>-1.7475943149428151E-2</v>
          </cell>
          <cell r="S356">
            <v>0.25662198122841517</v>
          </cell>
          <cell r="T356" t="str">
            <v>C</v>
          </cell>
        </row>
        <row r="357">
          <cell r="C357" t="str">
            <v>JOURNAL OF COMPUTING AND INFORMATION SCIENCE IN ENGINEERING</v>
          </cell>
          <cell r="D357" t="str">
            <v>ASME</v>
          </cell>
          <cell r="E357" t="str">
            <v>1530-9827</v>
          </cell>
          <cell r="F357" t="str">
            <v>1944-7078</v>
          </cell>
          <cell r="G357" t="str">
            <v>COMPUTER SCIENCE, INTERDISCIPLINARY APPLICATIONS</v>
          </cell>
          <cell r="H357" t="str">
            <v>信息科学多学科</v>
          </cell>
          <cell r="I357" t="str">
            <v>人工智能</v>
          </cell>
          <cell r="K357" t="str">
            <v>SCIE</v>
          </cell>
          <cell r="L357" t="str">
            <v>Q2</v>
          </cell>
          <cell r="M357">
            <v>116</v>
          </cell>
          <cell r="N357" t="str">
            <v>3.3</v>
          </cell>
          <cell r="O357">
            <v>3.4</v>
          </cell>
          <cell r="P357">
            <v>49</v>
          </cell>
          <cell r="Q357">
            <v>0.37557253200000001</v>
          </cell>
          <cell r="R357">
            <v>-1.9327247080590689E-2</v>
          </cell>
          <cell r="S357">
            <v>0.2551190570736801</v>
          </cell>
          <cell r="T357" t="str">
            <v>C</v>
          </cell>
        </row>
        <row r="358">
          <cell r="C358" t="str">
            <v>International Journal of Semantic Computing</v>
          </cell>
          <cell r="D358" t="str">
            <v>WORLD SCIENTIFIC PUBL CO PTE LTD</v>
          </cell>
          <cell r="E358" t="str">
            <v>1793-351X</v>
          </cell>
          <cell r="F358" t="str">
            <v>1793-7108</v>
          </cell>
          <cell r="G358" t="str">
            <v>COMPUTER SCIENCE, ARTIFICIAL INTELLIGENCE</v>
          </cell>
          <cell r="H358" t="str">
            <v>人工智能</v>
          </cell>
          <cell r="I358" t="str">
            <v>人工智能</v>
          </cell>
          <cell r="K358" t="str">
            <v>ESCI</v>
          </cell>
          <cell r="L358" t="str">
            <v>Q4</v>
          </cell>
          <cell r="M358">
            <v>32</v>
          </cell>
          <cell r="N358" t="str">
            <v>0.6</v>
          </cell>
          <cell r="O358">
            <v>0.6</v>
          </cell>
          <cell r="P358">
            <v>51</v>
          </cell>
          <cell r="Q358">
            <v>0.307139039</v>
          </cell>
          <cell r="R358">
            <v>-1.974838619365998E-2</v>
          </cell>
          <cell r="S358">
            <v>0.25477716823798902</v>
          </cell>
          <cell r="T358" t="str">
            <v>C</v>
          </cell>
        </row>
        <row r="359">
          <cell r="C359" t="str">
            <v>JOURNAL OF HEURISTICS</v>
          </cell>
          <cell r="D359" t="str">
            <v>SPRINGER</v>
          </cell>
          <cell r="E359" t="str">
            <v>1381-1231</v>
          </cell>
          <cell r="F359" t="str">
            <v>1572-9397</v>
          </cell>
          <cell r="G359" t="str">
            <v>COMPUTER SCIENCE, ARTIFICIAL INTELLIGENCE</v>
          </cell>
          <cell r="H359" t="str">
            <v>人工智能</v>
          </cell>
          <cell r="I359" t="str">
            <v>人工智能</v>
          </cell>
          <cell r="K359" t="str">
            <v>SCIE</v>
          </cell>
          <cell r="L359" t="str">
            <v>Q4</v>
          </cell>
          <cell r="M359">
            <v>9</v>
          </cell>
          <cell r="N359" t="str">
            <v>1.4</v>
          </cell>
          <cell r="O359">
            <v>1.8</v>
          </cell>
          <cell r="P359">
            <v>0</v>
          </cell>
          <cell r="Q359">
            <v>0.40071943399999999</v>
          </cell>
          <cell r="R359">
            <v>-2.2358705510272799E-2</v>
          </cell>
          <cell r="S359">
            <v>0.25265806078811409</v>
          </cell>
          <cell r="T359" t="str">
            <v>C</v>
          </cell>
        </row>
        <row r="360">
          <cell r="C360" t="str">
            <v>JOURNAL OF INTELLIGENT MANUFACTURING</v>
          </cell>
          <cell r="D360" t="str">
            <v>SPRINGER</v>
          </cell>
          <cell r="E360" t="str">
            <v>0956-5515</v>
          </cell>
          <cell r="F360" t="str">
            <v>1572-8145</v>
          </cell>
          <cell r="G360" t="str">
            <v>COMPUTER SCIENCE, ARTIFICIAL INTELLIGENCE</v>
          </cell>
          <cell r="H360" t="str">
            <v>人工智能</v>
          </cell>
          <cell r="I360" t="str">
            <v>人工智能</v>
          </cell>
          <cell r="K360" t="str">
            <v>SCIE</v>
          </cell>
          <cell r="L360" t="str">
            <v>Q1</v>
          </cell>
          <cell r="M360">
            <v>260</v>
          </cell>
          <cell r="N360" t="str">
            <v>7.4</v>
          </cell>
          <cell r="O360">
            <v>7.7</v>
          </cell>
          <cell r="P360">
            <v>49</v>
          </cell>
          <cell r="Q360">
            <v>0.89520877600000004</v>
          </cell>
          <cell r="R360">
            <v>-2.4132776969190719E-2</v>
          </cell>
          <cell r="S360">
            <v>0.25121783544048071</v>
          </cell>
          <cell r="T360" t="str">
            <v>C</v>
          </cell>
        </row>
        <row r="361">
          <cell r="C361" t="str">
            <v>GRAPHICAL MODELS</v>
          </cell>
          <cell r="D361" t="str">
            <v>ACADEMIC PRESS INC ELSEVIER SCIENCE</v>
          </cell>
          <cell r="E361" t="str">
            <v>1524-0703</v>
          </cell>
          <cell r="F361" t="str">
            <v>1524-0711</v>
          </cell>
          <cell r="G361" t="str">
            <v>COMPUTER SCIENCE, SOFTWARE ENGINEERING</v>
          </cell>
          <cell r="H361" t="str">
            <v>软件工程</v>
          </cell>
          <cell r="I361" t="str">
            <v>人工智能</v>
          </cell>
          <cell r="K361" t="str">
            <v>SCIE</v>
          </cell>
          <cell r="L361" t="str">
            <v>Q3</v>
          </cell>
          <cell r="M361">
            <v>28</v>
          </cell>
          <cell r="N361" t="str">
            <v>2.2</v>
          </cell>
          <cell r="O361">
            <v>2.2000000000000002</v>
          </cell>
          <cell r="P361">
            <v>20</v>
          </cell>
          <cell r="Q361">
            <v>0.48705762600000002</v>
          </cell>
          <cell r="R361">
            <v>-2.4281911517200581E-2</v>
          </cell>
          <cell r="S361">
            <v>0.25109676514470869</v>
          </cell>
          <cell r="T361" t="str">
            <v>C</v>
          </cell>
        </row>
        <row r="362">
          <cell r="C362" t="str">
            <v>Cognitive Computation and Systems</v>
          </cell>
          <cell r="D362" t="str">
            <v>WILEY</v>
          </cell>
          <cell r="F362" t="str">
            <v>2517-7567</v>
          </cell>
          <cell r="G362" t="str">
            <v>COMPUTER SCIENCE, ARTIFICIAL INTELLIGENCE</v>
          </cell>
          <cell r="H362" t="str">
            <v>人工智能</v>
          </cell>
          <cell r="I362" t="str">
            <v>人工智能</v>
          </cell>
          <cell r="K362" t="str">
            <v>ESCI</v>
          </cell>
          <cell r="L362" t="str">
            <v>Q4</v>
          </cell>
          <cell r="M362">
            <v>13</v>
          </cell>
          <cell r="N362" t="str">
            <v>1.3</v>
          </cell>
          <cell r="O362">
            <v>1.4</v>
          </cell>
          <cell r="P362">
            <v>51</v>
          </cell>
          <cell r="Q362">
            <v>0.44447788599999999</v>
          </cell>
          <cell r="R362">
            <v>-2.4653677750188851E-2</v>
          </cell>
          <cell r="S362">
            <v>0.25079495816311709</v>
          </cell>
          <cell r="T362" t="str">
            <v>C</v>
          </cell>
        </row>
        <row r="363">
          <cell r="C363" t="str">
            <v>Intelligenza Artificiale</v>
          </cell>
          <cell r="D363" t="str">
            <v>IOS PRESS</v>
          </cell>
          <cell r="E363" t="str">
            <v>1724-8035</v>
          </cell>
          <cell r="F363" t="str">
            <v>2211-0097</v>
          </cell>
          <cell r="G363" t="str">
            <v>COMPUTER SCIENCE, ARTIFICIAL INTELLIGENCE</v>
          </cell>
          <cell r="H363" t="str">
            <v>人工智能</v>
          </cell>
          <cell r="I363" t="str">
            <v>人工智能</v>
          </cell>
          <cell r="K363" t="str">
            <v>ESCI</v>
          </cell>
          <cell r="L363" t="str">
            <v>Q4</v>
          </cell>
          <cell r="M363">
            <v>18</v>
          </cell>
          <cell r="N363" t="str">
            <v>1.4</v>
          </cell>
          <cell r="O363">
            <v>1.6</v>
          </cell>
          <cell r="P363">
            <v>51</v>
          </cell>
          <cell r="Q363">
            <v>0.34409600499999998</v>
          </cell>
          <cell r="R363">
            <v>-2.504838720095379E-2</v>
          </cell>
          <cell r="S363">
            <v>0.25047452543585308</v>
          </cell>
          <cell r="T363" t="str">
            <v>C</v>
          </cell>
        </row>
        <row r="364">
          <cell r="C364" t="str">
            <v>International Journal of Automation Technology</v>
          </cell>
          <cell r="D364" t="str">
            <v>FUJI TECHNOLOGY PRESS LTD</v>
          </cell>
          <cell r="E364" t="str">
            <v>1881-7629</v>
          </cell>
          <cell r="F364" t="str">
            <v>1883-8022</v>
          </cell>
          <cell r="G364" t="str">
            <v>AUTOMATION &amp; CONTROL SYSTEMS</v>
          </cell>
          <cell r="H364" t="str">
            <v>自动化与控制</v>
          </cell>
          <cell r="I364" t="str">
            <v>人工智能</v>
          </cell>
          <cell r="K364" t="str">
            <v>ESCI</v>
          </cell>
          <cell r="L364" t="str">
            <v>Q4</v>
          </cell>
          <cell r="M364">
            <v>78</v>
          </cell>
          <cell r="N364" t="str">
            <v>0.8</v>
          </cell>
          <cell r="O364">
            <v>1</v>
          </cell>
          <cell r="P364">
            <v>49</v>
          </cell>
          <cell r="Q364">
            <v>0.54713988300000005</v>
          </cell>
          <cell r="R364">
            <v>-2.523340776969021E-2</v>
          </cell>
          <cell r="S364">
            <v>0.25032432217792439</v>
          </cell>
          <cell r="T364" t="str">
            <v>C</v>
          </cell>
        </row>
        <row r="365">
          <cell r="C365" t="str">
            <v>Artificial Intelligence in Agriculture</v>
          </cell>
          <cell r="D365" t="str">
            <v>KEAI PUBLISHING LTD</v>
          </cell>
          <cell r="E365" t="str">
            <v>2097-2113</v>
          </cell>
          <cell r="F365" t="str">
            <v>2589-7217</v>
          </cell>
          <cell r="G365" t="str">
            <v>COMPUTER SCIENCE, ARTIFICIAL INTELLIGENCE</v>
          </cell>
          <cell r="H365" t="str">
            <v>人工智能</v>
          </cell>
          <cell r="I365" t="str">
            <v>人工智能</v>
          </cell>
          <cell r="K365" t="str">
            <v>SCIE</v>
          </cell>
          <cell r="L365" t="str">
            <v>Q1</v>
          </cell>
          <cell r="M365">
            <v>34</v>
          </cell>
          <cell r="N365" t="str">
            <v>12.4</v>
          </cell>
          <cell r="O365">
            <v>12.7</v>
          </cell>
          <cell r="P365">
            <v>39</v>
          </cell>
          <cell r="Q365">
            <v>0.78158122299999999</v>
          </cell>
          <cell r="R365">
            <v>-2.790207475888554E-2</v>
          </cell>
          <cell r="S365">
            <v>0.24815784696470139</v>
          </cell>
          <cell r="T365" t="str">
            <v>D</v>
          </cell>
        </row>
        <row r="366">
          <cell r="C366" t="str">
            <v>AI COMMUNICATIONS</v>
          </cell>
          <cell r="D366" t="str">
            <v>IOS PRESS</v>
          </cell>
          <cell r="E366" t="str">
            <v>0921-7126</v>
          </cell>
          <cell r="F366" t="str">
            <v>1875-8452</v>
          </cell>
          <cell r="G366" t="str">
            <v>COMPUTER SCIENCE, ARTIFICIAL INTELLIGENCE</v>
          </cell>
          <cell r="H366" t="str">
            <v>人工智能</v>
          </cell>
          <cell r="I366" t="str">
            <v>人工智能</v>
          </cell>
          <cell r="K366" t="str">
            <v>SCIE</v>
          </cell>
          <cell r="L366" t="str">
            <v>Q4</v>
          </cell>
          <cell r="M366">
            <v>37</v>
          </cell>
          <cell r="N366" t="str">
            <v>1.0</v>
          </cell>
          <cell r="O366">
            <v>1.2</v>
          </cell>
          <cell r="P366">
            <v>40</v>
          </cell>
          <cell r="Q366">
            <v>0.677965343</v>
          </cell>
          <cell r="R366">
            <v>-2.8902612438647321E-2</v>
          </cell>
          <cell r="S366">
            <v>0.24734559122358579</v>
          </cell>
          <cell r="T366" t="str">
            <v>D</v>
          </cell>
        </row>
        <row r="367">
          <cell r="C367" t="str">
            <v>Foundations of Computing and Decision Sciences</v>
          </cell>
          <cell r="D367" t="str">
            <v>SCIENDO</v>
          </cell>
          <cell r="E367" t="str">
            <v>0867-6356</v>
          </cell>
          <cell r="F367" t="str">
            <v>2300-3405</v>
          </cell>
          <cell r="G367" t="str">
            <v>COMPUTER SCIENCE, ARTIFICIAL INTELLIGENCE</v>
          </cell>
          <cell r="H367" t="str">
            <v>人工智能</v>
          </cell>
          <cell r="I367" t="str">
            <v>人工智能</v>
          </cell>
          <cell r="K367" t="str">
            <v>ESCI</v>
          </cell>
          <cell r="L367" t="str">
            <v>Q4</v>
          </cell>
          <cell r="M367">
            <v>20</v>
          </cell>
          <cell r="N367" t="str">
            <v>1.3</v>
          </cell>
          <cell r="O367">
            <v>1</v>
          </cell>
          <cell r="P367">
            <v>27</v>
          </cell>
          <cell r="Q367">
            <v>0.33238393100000002</v>
          </cell>
          <cell r="R367">
            <v>-2.9312102666638161E-2</v>
          </cell>
          <cell r="S367">
            <v>0.24701315917695321</v>
          </cell>
          <cell r="T367" t="str">
            <v>D</v>
          </cell>
        </row>
        <row r="368">
          <cell r="C368" t="str">
            <v>MATCH-COMMUNICATIONS IN MATHEMATICAL AND IN COMPUTER CHEMISTRY</v>
          </cell>
          <cell r="D368" t="str">
            <v>UNIV KRAGUJEVAC, FAC SCIENCE</v>
          </cell>
          <cell r="E368" t="str">
            <v>0340-6253</v>
          </cell>
          <cell r="G368" t="str">
            <v>COMPUTER SCIENCE, INTERDISCIPLINARY APPLICATIONS</v>
          </cell>
          <cell r="H368" t="str">
            <v>信息科学多学科</v>
          </cell>
          <cell r="I368" t="str">
            <v>人工智能</v>
          </cell>
          <cell r="K368" t="str">
            <v>SCIE</v>
          </cell>
          <cell r="L368" t="str">
            <v>Q3</v>
          </cell>
          <cell r="M368">
            <v>70</v>
          </cell>
          <cell r="N368" t="str">
            <v>2.4</v>
          </cell>
          <cell r="O368">
            <v>2</v>
          </cell>
          <cell r="P368">
            <v>29</v>
          </cell>
          <cell r="Q368">
            <v>0.45443931199999998</v>
          </cell>
          <cell r="R368">
            <v>-2.9439375198397531E-2</v>
          </cell>
          <cell r="S368">
            <v>0.2469098368866498</v>
          </cell>
          <cell r="T368" t="str">
            <v>D</v>
          </cell>
        </row>
        <row r="369">
          <cell r="C369" t="str">
            <v>Cognitive Systems Research</v>
          </cell>
          <cell r="D369" t="str">
            <v>ELSEVIER</v>
          </cell>
          <cell r="E369" t="str">
            <v>2214-4366</v>
          </cell>
          <cell r="F369" t="str">
            <v>1389-0417</v>
          </cell>
          <cell r="G369" t="str">
            <v>COMPUTER SCIENCE, ARTIFICIAL INTELLIGENCE</v>
          </cell>
          <cell r="H369" t="str">
            <v>人工智能</v>
          </cell>
          <cell r="I369" t="str">
            <v>人工智能</v>
          </cell>
          <cell r="K369" t="str">
            <v>SCIE</v>
          </cell>
          <cell r="L369" t="str">
            <v>Q3</v>
          </cell>
          <cell r="M369">
            <v>74</v>
          </cell>
          <cell r="N369" t="str">
            <v>2.4</v>
          </cell>
          <cell r="O369">
            <v>2.8</v>
          </cell>
          <cell r="P369">
            <v>21</v>
          </cell>
          <cell r="Q369">
            <v>0.66889542300000004</v>
          </cell>
          <cell r="R369">
            <v>-3.288287390347773E-2</v>
          </cell>
          <cell r="S369">
            <v>0.24411433837689711</v>
          </cell>
          <cell r="T369" t="str">
            <v>D</v>
          </cell>
        </row>
        <row r="370">
          <cell r="C370" t="str">
            <v>Data-Centric Engineering</v>
          </cell>
          <cell r="D370" t="str">
            <v>CAMBRIDGE UNIV PRESS</v>
          </cell>
          <cell r="F370" t="str">
            <v>2632-6736</v>
          </cell>
          <cell r="G370" t="str">
            <v>COMPUTER SCIENCE, ARTIFICIAL INTELLIGENCE</v>
          </cell>
          <cell r="H370" t="str">
            <v>人工智能</v>
          </cell>
          <cell r="I370" t="str">
            <v>人工智能</v>
          </cell>
          <cell r="K370" t="str">
            <v>ESCI</v>
          </cell>
          <cell r="L370" t="str">
            <v>Q3</v>
          </cell>
          <cell r="M370">
            <v>49</v>
          </cell>
          <cell r="N370" t="str">
            <v>2.8</v>
          </cell>
          <cell r="O370">
            <v>4.0999999999999996</v>
          </cell>
          <cell r="P370">
            <v>20</v>
          </cell>
          <cell r="Q370">
            <v>0.24747882800000001</v>
          </cell>
          <cell r="R370">
            <v>-3.4900526010859689E-2</v>
          </cell>
          <cell r="S370">
            <v>0.24247636957177909</v>
          </cell>
          <cell r="T370" t="str">
            <v>D</v>
          </cell>
        </row>
        <row r="371">
          <cell r="C371" t="str">
            <v>IEEE Transactions on Emerging Topics in Computational Intelligence</v>
          </cell>
          <cell r="D371" t="str">
            <v>IEEE-INST ELECTRICAL ELECTRONICS ENGINEERS INC</v>
          </cell>
          <cell r="E371" t="str">
            <v>2471-285X</v>
          </cell>
          <cell r="F371" t="str">
            <v>2471-285X</v>
          </cell>
          <cell r="G371" t="str">
            <v>COMPUTER SCIENCE, ARTIFICIAL INTELLIGENCE</v>
          </cell>
          <cell r="H371" t="str">
            <v>人工智能</v>
          </cell>
          <cell r="I371" t="str">
            <v>人工智能</v>
          </cell>
          <cell r="K371" t="str">
            <v>SCIE</v>
          </cell>
          <cell r="L371" t="str">
            <v>Q1</v>
          </cell>
          <cell r="M371">
            <v>419</v>
          </cell>
          <cell r="N371" t="str">
            <v>6.5</v>
          </cell>
          <cell r="O371">
            <v>6.6</v>
          </cell>
          <cell r="P371">
            <v>40</v>
          </cell>
          <cell r="Q371">
            <v>0.49791735399999998</v>
          </cell>
          <cell r="R371">
            <v>-3.7517201491480551E-2</v>
          </cell>
          <cell r="S371">
            <v>0.2403521020656551</v>
          </cell>
          <cell r="T371" t="str">
            <v>D</v>
          </cell>
        </row>
        <row r="372">
          <cell r="C372" t="str">
            <v>CAAI Transactions on Intelligence Technology</v>
          </cell>
          <cell r="D372" t="str">
            <v>WILEY</v>
          </cell>
          <cell r="E372" t="str">
            <v>2468-6557</v>
          </cell>
          <cell r="F372" t="str">
            <v>2468-2322</v>
          </cell>
          <cell r="G372" t="str">
            <v>COMPUTER SCIENCE, ARTIFICIAL INTELLIGENCE</v>
          </cell>
          <cell r="H372" t="str">
            <v>人工智能</v>
          </cell>
          <cell r="I372" t="str">
            <v>人工智能</v>
          </cell>
          <cell r="K372" t="str">
            <v>SCIE</v>
          </cell>
          <cell r="L372" t="str">
            <v>Q1</v>
          </cell>
          <cell r="M372">
            <v>117</v>
          </cell>
          <cell r="N372" t="str">
            <v>7.3</v>
          </cell>
          <cell r="O372">
            <v>6.4</v>
          </cell>
          <cell r="P372">
            <v>40</v>
          </cell>
          <cell r="Q372">
            <v>0.58500361400000001</v>
          </cell>
          <cell r="R372">
            <v>-3.7831502388345643E-2</v>
          </cell>
          <cell r="S372">
            <v>0.24009694654969571</v>
          </cell>
          <cell r="T372" t="str">
            <v>D</v>
          </cell>
        </row>
        <row r="373">
          <cell r="C373" t="str">
            <v>Studies in Informatics and Control</v>
          </cell>
          <cell r="D373" t="str">
            <v>NATL INST R&amp;D INFORMATICS-ICI</v>
          </cell>
          <cell r="E373" t="str">
            <v>1220-1766</v>
          </cell>
          <cell r="G373" t="str">
            <v>AUTOMATION &amp; CONTROL SYSTEMS</v>
          </cell>
          <cell r="H373" t="str">
            <v>自动化与控制</v>
          </cell>
          <cell r="I373" t="str">
            <v>人工智能</v>
          </cell>
          <cell r="K373" t="str">
            <v>SCIE</v>
          </cell>
          <cell r="L373" t="str">
            <v>Q4</v>
          </cell>
          <cell r="M373">
            <v>40</v>
          </cell>
          <cell r="N373" t="str">
            <v>1.1</v>
          </cell>
          <cell r="O373">
            <v>1.1000000000000001</v>
          </cell>
          <cell r="P373">
            <v>27</v>
          </cell>
          <cell r="Q373">
            <v>0.34625899799999998</v>
          </cell>
          <cell r="R373">
            <v>-3.9410906778670797E-2</v>
          </cell>
          <cell r="S373">
            <v>0.23881475567419541</v>
          </cell>
          <cell r="T373" t="str">
            <v>D</v>
          </cell>
        </row>
        <row r="374">
          <cell r="C374" t="str">
            <v>PROCESAMIENTO DEL LENGUAJE NATURAL</v>
          </cell>
          <cell r="D374" t="str">
            <v>SOC ESPANOLA PROCESAMIENTO LENGUAJE NATURAL-SEPLN</v>
          </cell>
          <cell r="E374" t="str">
            <v>1135-5948</v>
          </cell>
          <cell r="F374" t="str">
            <v>1989-7553</v>
          </cell>
          <cell r="G374" t="str">
            <v>COMPUTER SCIENCE, ARTIFICIAL INTELLIGENCE</v>
          </cell>
          <cell r="H374" t="str">
            <v>人工智能</v>
          </cell>
          <cell r="I374" t="str">
            <v>人工智能</v>
          </cell>
          <cell r="K374" t="str">
            <v>ESCI</v>
          </cell>
          <cell r="L374" t="str">
            <v>Q4</v>
          </cell>
          <cell r="M374">
            <v>44</v>
          </cell>
          <cell r="N374" t="str">
            <v>1.3</v>
          </cell>
          <cell r="O374">
            <v>0.9</v>
          </cell>
          <cell r="P374">
            <v>51</v>
          </cell>
          <cell r="Q374">
            <v>0.77188104400000002</v>
          </cell>
          <cell r="R374">
            <v>-3.9992078547456483E-2</v>
          </cell>
          <cell r="S374">
            <v>0.23834294924919119</v>
          </cell>
          <cell r="T374" t="str">
            <v>D</v>
          </cell>
        </row>
        <row r="375">
          <cell r="C375" t="str">
            <v>Malaysian Journal of Computer Science</v>
          </cell>
          <cell r="D375" t="str">
            <v>UNIV MALAYA, FAC COMPUTER SCIENCE &amp; INFORMATION TECH</v>
          </cell>
          <cell r="E375" t="str">
            <v>0127-9084</v>
          </cell>
          <cell r="F375" t="str">
            <v>0127-9084</v>
          </cell>
          <cell r="G375" t="str">
            <v>COMPUTER SCIENCE, ARTIFICIAL INTELLIGENCE</v>
          </cell>
          <cell r="H375" t="str">
            <v>人工智能</v>
          </cell>
          <cell r="I375" t="str">
            <v>人工智能</v>
          </cell>
          <cell r="K375" t="str">
            <v>SCIE</v>
          </cell>
          <cell r="L375" t="str">
            <v>Q4</v>
          </cell>
          <cell r="M375">
            <v>18</v>
          </cell>
          <cell r="N375" t="str">
            <v>1.2</v>
          </cell>
          <cell r="O375">
            <v>0.7</v>
          </cell>
          <cell r="P375">
            <v>51</v>
          </cell>
          <cell r="Q375">
            <v>0.58381950900000001</v>
          </cell>
          <cell r="R375">
            <v>-4.0344906770099158E-2</v>
          </cell>
          <cell r="S375">
            <v>0.23805651650880971</v>
          </cell>
          <cell r="T375" t="str">
            <v>D</v>
          </cell>
        </row>
        <row r="376">
          <cell r="C376" t="str">
            <v>Advances in Fuzzy Systems</v>
          </cell>
          <cell r="D376" t="str">
            <v>WILEY</v>
          </cell>
          <cell r="E376" t="str">
            <v>1687-7101</v>
          </cell>
          <cell r="F376" t="str">
            <v>1687-711X</v>
          </cell>
          <cell r="G376" t="str">
            <v>COMPUTER SCIENCE, ARTIFICIAL INTELLIGENCE</v>
          </cell>
          <cell r="H376" t="str">
            <v>人工智能</v>
          </cell>
          <cell r="I376" t="str">
            <v>人工智能</v>
          </cell>
          <cell r="K376" t="str">
            <v>ESCI</v>
          </cell>
          <cell r="L376" t="str">
            <v>Q4</v>
          </cell>
          <cell r="M376">
            <v>9</v>
          </cell>
          <cell r="N376" t="str">
            <v>1.1</v>
          </cell>
          <cell r="O376">
            <v>1.1000000000000001</v>
          </cell>
          <cell r="P376">
            <v>27</v>
          </cell>
          <cell r="Q376">
            <v>0.99010729799999997</v>
          </cell>
          <cell r="R376">
            <v>-4.1553655471293721E-2</v>
          </cell>
          <cell r="S376">
            <v>0.237075231054028</v>
          </cell>
          <cell r="T376" t="str">
            <v>D</v>
          </cell>
        </row>
        <row r="377">
          <cell r="C377" t="str">
            <v>International Journal of Data Mining Modelling and Management</v>
          </cell>
          <cell r="D377" t="str">
            <v>INDERSCIENCE ENTERPRISES LTD</v>
          </cell>
          <cell r="E377" t="str">
            <v>1759-1163</v>
          </cell>
          <cell r="F377" t="str">
            <v>1759-1171</v>
          </cell>
          <cell r="G377" t="str">
            <v>COMPUTER SCIENCE, ARTIFICIAL INTELLIGENCE</v>
          </cell>
          <cell r="H377" t="str">
            <v>人工智能</v>
          </cell>
          <cell r="I377" t="str">
            <v>人工智能</v>
          </cell>
          <cell r="K377" t="str">
            <v>ESCI</v>
          </cell>
          <cell r="L377" t="str">
            <v>Q4</v>
          </cell>
          <cell r="M377">
            <v>20</v>
          </cell>
          <cell r="N377" t="str">
            <v>0.5</v>
          </cell>
          <cell r="O377">
            <v>0.5</v>
          </cell>
          <cell r="P377">
            <v>51</v>
          </cell>
          <cell r="Q377">
            <v>0.83177185099999995</v>
          </cell>
          <cell r="R377">
            <v>-4.5026808104357087E-2</v>
          </cell>
          <cell r="S377">
            <v>0.23425565891492761</v>
          </cell>
          <cell r="T377" t="str">
            <v>D</v>
          </cell>
        </row>
        <row r="378">
          <cell r="C378" t="str">
            <v>Language Resources and Evaluation</v>
          </cell>
          <cell r="D378" t="str">
            <v>SPRINGER</v>
          </cell>
          <cell r="E378" t="str">
            <v>1574-020X</v>
          </cell>
          <cell r="F378" t="str">
            <v>1574-0218</v>
          </cell>
          <cell r="G378" t="str">
            <v>COMPUTER SCIENCE, INTERDISCIPLINARY APPLICATIONS</v>
          </cell>
          <cell r="H378" t="str">
            <v>信息科学多学科</v>
          </cell>
          <cell r="I378" t="str">
            <v>人工智能</v>
          </cell>
          <cell r="K378" t="str">
            <v>SCIE</v>
          </cell>
          <cell r="L378" t="str">
            <v>Q3</v>
          </cell>
          <cell r="M378">
            <v>89</v>
          </cell>
          <cell r="N378" t="str">
            <v>1.8</v>
          </cell>
          <cell r="O378">
            <v>2</v>
          </cell>
          <cell r="P378">
            <v>51</v>
          </cell>
          <cell r="Q378">
            <v>0.40043842800000001</v>
          </cell>
          <cell r="R378">
            <v>-4.7290746004604083E-2</v>
          </cell>
          <cell r="S378">
            <v>0.23241775056404709</v>
          </cell>
          <cell r="T378" t="str">
            <v>D</v>
          </cell>
        </row>
        <row r="379">
          <cell r="C379" t="str">
            <v>Intelligent Computing</v>
          </cell>
          <cell r="D379" t="str">
            <v>AMER ASSOC ADVANCEMENT SCIENCE</v>
          </cell>
          <cell r="F379" t="str">
            <v>2771-5892</v>
          </cell>
          <cell r="G379" t="str">
            <v>COMPUTER SCIENCE, ARTIFICIAL INTELLIGENCE</v>
          </cell>
          <cell r="H379" t="str">
            <v>人工智能</v>
          </cell>
          <cell r="I379" t="str">
            <v>人工智能</v>
          </cell>
          <cell r="K379" t="str">
            <v>ESCI</v>
          </cell>
          <cell r="L379" t="str">
            <v>Q2</v>
          </cell>
          <cell r="M379">
            <v>32</v>
          </cell>
          <cell r="N379" t="str">
            <v>3.7</v>
          </cell>
          <cell r="O379">
            <v>3.7</v>
          </cell>
          <cell r="P379">
            <v>17</v>
          </cell>
          <cell r="Q379">
            <v>0.25301432600000001</v>
          </cell>
          <cell r="R379">
            <v>-4.7891359694497718E-2</v>
          </cell>
          <cell r="S379">
            <v>0.23193016081337939</v>
          </cell>
          <cell r="T379" t="str">
            <v>D</v>
          </cell>
        </row>
        <row r="380">
          <cell r="C380" t="str">
            <v>Advances in Electrical and Computer Engineering</v>
          </cell>
          <cell r="D380" t="str">
            <v>UNIV SUCEAVA, FAC ELECTRICAL ENG</v>
          </cell>
          <cell r="E380" t="str">
            <v>1582-7445</v>
          </cell>
          <cell r="F380" t="str">
            <v>1844-7600</v>
          </cell>
          <cell r="G380" t="str">
            <v>COMPUTER SCIENCE, ARTIFICIAL INTELLIGENCE</v>
          </cell>
          <cell r="H380" t="str">
            <v>人工智能</v>
          </cell>
          <cell r="I380" t="str">
            <v>人工智能</v>
          </cell>
          <cell r="K380" t="str">
            <v>SCIE</v>
          </cell>
          <cell r="L380" t="str">
            <v>Q4</v>
          </cell>
          <cell r="M380">
            <v>38</v>
          </cell>
          <cell r="N380" t="str">
            <v>0.7</v>
          </cell>
          <cell r="O380">
            <v>0.7</v>
          </cell>
          <cell r="P380">
            <v>58</v>
          </cell>
          <cell r="Q380">
            <v>0.69695347500000004</v>
          </cell>
          <cell r="R380">
            <v>-5.1863646245904102E-2</v>
          </cell>
          <cell r="S380">
            <v>0.22870538215486419</v>
          </cell>
          <cell r="T380" t="str">
            <v>D</v>
          </cell>
        </row>
        <row r="381">
          <cell r="C381" t="str">
            <v>AI EDAM-ARTIFICIAL INTELLIGENCE FOR ENGINEERING DESIGN ANALYSIS AND MANUFACTURING</v>
          </cell>
          <cell r="D381" t="str">
            <v>CAMBRIDGE UNIV PRESS</v>
          </cell>
          <cell r="E381" t="str">
            <v>0890-0604</v>
          </cell>
          <cell r="F381" t="str">
            <v>1469-1760</v>
          </cell>
          <cell r="G381" t="str">
            <v>COMPUTER SCIENCE, ARTIFICIAL INTELLIGENCE</v>
          </cell>
          <cell r="H381" t="str">
            <v>人工智能</v>
          </cell>
          <cell r="I381" t="str">
            <v>人工智能</v>
          </cell>
          <cell r="K381" t="str">
            <v>SCIE</v>
          </cell>
          <cell r="L381" t="str">
            <v>Q3</v>
          </cell>
          <cell r="M381">
            <v>26</v>
          </cell>
          <cell r="N381" t="str">
            <v>2.3</v>
          </cell>
          <cell r="O381">
            <v>2</v>
          </cell>
          <cell r="P381">
            <v>49</v>
          </cell>
          <cell r="Q381">
            <v>0.28904524399999998</v>
          </cell>
          <cell r="R381">
            <v>-5.246703314684116E-2</v>
          </cell>
          <cell r="S381">
            <v>0.2282155410581084</v>
          </cell>
          <cell r="T381" t="str">
            <v>D</v>
          </cell>
        </row>
        <row r="382">
          <cell r="C382" t="str">
            <v>International Journal of Computers Communications &amp; Control</v>
          </cell>
          <cell r="D382" t="str">
            <v>CCC PUBL-AGORA UNIV</v>
          </cell>
          <cell r="E382" t="str">
            <v>1841-9836</v>
          </cell>
          <cell r="F382" t="str">
            <v>1841-9844</v>
          </cell>
          <cell r="G382" t="str">
            <v>AUTOMATION &amp; CONTROL SYSTEMS</v>
          </cell>
          <cell r="H382" t="str">
            <v>自动化与控制</v>
          </cell>
          <cell r="I382" t="str">
            <v>人工智能</v>
          </cell>
          <cell r="K382" t="str">
            <v>SCIE</v>
          </cell>
          <cell r="L382" t="str">
            <v>Q3</v>
          </cell>
          <cell r="M382">
            <v>60</v>
          </cell>
          <cell r="N382" t="str">
            <v>1.9</v>
          </cell>
          <cell r="O382">
            <v>1.6</v>
          </cell>
          <cell r="P382">
            <v>27</v>
          </cell>
          <cell r="Q382">
            <v>0.39356938000000002</v>
          </cell>
          <cell r="R382">
            <v>-5.2845685867040262E-2</v>
          </cell>
          <cell r="S382">
            <v>0.2279081434936869</v>
          </cell>
          <cell r="T382" t="str">
            <v>D</v>
          </cell>
        </row>
        <row r="383">
          <cell r="C383" t="str">
            <v>Big Data Mining and Analytics</v>
          </cell>
          <cell r="D383" t="str">
            <v>TSINGHUA UNIV PRESS</v>
          </cell>
          <cell r="F383" t="str">
            <v>2096-0654</v>
          </cell>
          <cell r="G383" t="str">
            <v>COMPUTER SCIENCE, ARTIFICIAL INTELLIGENCE</v>
          </cell>
          <cell r="H383" t="str">
            <v>人工智能</v>
          </cell>
          <cell r="I383" t="str">
            <v>人工智能</v>
          </cell>
          <cell r="K383" t="str">
            <v>ESCI</v>
          </cell>
          <cell r="L383" t="str">
            <v>Q1</v>
          </cell>
          <cell r="M383">
            <v>80</v>
          </cell>
          <cell r="N383" t="str">
            <v>6.2</v>
          </cell>
          <cell r="O383">
            <v>5.9</v>
          </cell>
          <cell r="P383">
            <v>51</v>
          </cell>
          <cell r="Q383">
            <v>0.320460409</v>
          </cell>
          <cell r="R383">
            <v>-5.2919284058306031E-2</v>
          </cell>
          <cell r="S383">
            <v>0.227848395065816</v>
          </cell>
          <cell r="T383" t="str">
            <v>D</v>
          </cell>
        </row>
        <row r="384">
          <cell r="C384" t="str">
            <v>International Journal of Data Warehousing and Mining</v>
          </cell>
          <cell r="D384" t="str">
            <v>IGI GLOBAL</v>
          </cell>
          <cell r="E384" t="str">
            <v>1548-3924</v>
          </cell>
          <cell r="F384" t="str">
            <v>1548-3932</v>
          </cell>
          <cell r="G384" t="str">
            <v>COMPUTER SCIENCE, SOFTWARE ENGINEERING</v>
          </cell>
          <cell r="H384" t="str">
            <v>软件工程</v>
          </cell>
          <cell r="I384" t="str">
            <v>人工智能</v>
          </cell>
          <cell r="K384" t="str">
            <v>SCIE</v>
          </cell>
          <cell r="L384" t="str">
            <v>Q4</v>
          </cell>
          <cell r="M384">
            <v>17</v>
          </cell>
          <cell r="N384" t="str">
            <v>0.7</v>
          </cell>
          <cell r="O384">
            <v>0.6</v>
          </cell>
          <cell r="P384">
            <v>51</v>
          </cell>
          <cell r="Q384">
            <v>0.58170288800000003</v>
          </cell>
          <cell r="R384">
            <v>-5.6268959774712662E-2</v>
          </cell>
          <cell r="S384">
            <v>0.22512906386364229</v>
          </cell>
          <cell r="T384" t="str">
            <v>D</v>
          </cell>
        </row>
        <row r="385">
          <cell r="C385" t="str">
            <v>International Journal of Innovative Computing Information and Control</v>
          </cell>
          <cell r="D385" t="str">
            <v>ICIC INT</v>
          </cell>
          <cell r="E385" t="str">
            <v>1349-4198</v>
          </cell>
          <cell r="F385" t="str">
            <v>1349-418X</v>
          </cell>
          <cell r="G385" t="str">
            <v>COMPUTER SCIENCE, ARTIFICIAL INTELLIGENCE</v>
          </cell>
          <cell r="H385" t="str">
            <v>人工智能</v>
          </cell>
          <cell r="I385" t="str">
            <v>人工智能</v>
          </cell>
          <cell r="K385" t="str">
            <v>ESCI</v>
          </cell>
          <cell r="L385" t="str">
            <v>Q4</v>
          </cell>
          <cell r="M385">
            <v>114</v>
          </cell>
          <cell r="N385" t="str">
            <v>1.1</v>
          </cell>
          <cell r="O385">
            <v>0.7</v>
          </cell>
          <cell r="P385">
            <v>27</v>
          </cell>
          <cell r="Q385">
            <v>0.38574063800000002</v>
          </cell>
          <cell r="R385">
            <v>-5.6835160361353602E-2</v>
          </cell>
          <cell r="S385">
            <v>0.22466941133238369</v>
          </cell>
          <cell r="T385" t="str">
            <v>D</v>
          </cell>
        </row>
        <row r="386">
          <cell r="C386" t="str">
            <v>Quantum Machine Intelligence</v>
          </cell>
          <cell r="D386" t="str">
            <v>SPRINGERNATURE</v>
          </cell>
          <cell r="E386" t="str">
            <v>2524-4906</v>
          </cell>
          <cell r="F386" t="str">
            <v>2524-4914</v>
          </cell>
          <cell r="G386" t="str">
            <v>COMPUTER SCIENCE, ARTIFICIAL INTELLIGENCE</v>
          </cell>
          <cell r="H386" t="str">
            <v>人工智能</v>
          </cell>
          <cell r="I386" t="str">
            <v>人工智能</v>
          </cell>
          <cell r="K386" t="str">
            <v>ESCI</v>
          </cell>
          <cell r="L386" t="str">
            <v>Q2</v>
          </cell>
          <cell r="M386">
            <v>88</v>
          </cell>
          <cell r="N386" t="str">
            <v>4.4</v>
          </cell>
          <cell r="O386">
            <v>5.6</v>
          </cell>
          <cell r="P386">
            <v>17</v>
          </cell>
          <cell r="Q386">
            <v>0.826164126</v>
          </cell>
          <cell r="R386">
            <v>-5.9959604978377622E-2</v>
          </cell>
          <cell r="S386">
            <v>0.22213292707066179</v>
          </cell>
          <cell r="T386" t="str">
            <v>D</v>
          </cell>
        </row>
        <row r="387">
          <cell r="C387" t="str">
            <v>Cognitive Computation</v>
          </cell>
          <cell r="D387" t="str">
            <v>SPRINGER</v>
          </cell>
          <cell r="E387" t="str">
            <v>1866-9956</v>
          </cell>
          <cell r="F387" t="str">
            <v>1866-9964</v>
          </cell>
          <cell r="G387" t="str">
            <v>COMPUTER SCIENCE, ARTIFICIAL INTELLIGENCE</v>
          </cell>
          <cell r="H387" t="str">
            <v>人工智能</v>
          </cell>
          <cell r="I387" t="str">
            <v>人工智能</v>
          </cell>
          <cell r="K387" t="str">
            <v>SCIE</v>
          </cell>
          <cell r="L387" t="str">
            <v>Q2</v>
          </cell>
          <cell r="M387">
            <v>110</v>
          </cell>
          <cell r="N387" t="str">
            <v>4.3</v>
          </cell>
          <cell r="O387">
            <v>4.0999999999999996</v>
          </cell>
          <cell r="P387">
            <v>51</v>
          </cell>
          <cell r="Q387">
            <v>0.41219255300000002</v>
          </cell>
          <cell r="R387">
            <v>-6.0002407815672523E-2</v>
          </cell>
          <cell r="S387">
            <v>0.22209817890371919</v>
          </cell>
          <cell r="T387" t="str">
            <v>D</v>
          </cell>
        </row>
        <row r="388">
          <cell r="C388" t="str">
            <v>Radio Electronics Computer Science Control</v>
          </cell>
          <cell r="D388" t="str">
            <v>ZAPORIZHZHYA NATL TECHNICAL UNIV</v>
          </cell>
          <cell r="E388" t="str">
            <v>1607-3274</v>
          </cell>
          <cell r="F388" t="str">
            <v>2313-688X</v>
          </cell>
          <cell r="G388" t="str">
            <v>COMPUTER SCIENCE, HARDWARE &amp; ARCHITECTURE</v>
          </cell>
          <cell r="H388" t="str">
            <v>计算机硬件与架构</v>
          </cell>
          <cell r="I388" t="str">
            <v>人工智能</v>
          </cell>
          <cell r="K388" t="str">
            <v>ESCI</v>
          </cell>
          <cell r="L388" t="str">
            <v>Q4</v>
          </cell>
          <cell r="M388">
            <v>80</v>
          </cell>
          <cell r="N388" t="str">
            <v>0.3</v>
          </cell>
          <cell r="O388">
            <v>0.2</v>
          </cell>
          <cell r="P388">
            <v>27</v>
          </cell>
          <cell r="Q388">
            <v>0.209057301</v>
          </cell>
          <cell r="R388">
            <v>-6.1106497439680288E-2</v>
          </cell>
          <cell r="S388">
            <v>0.2212018577016831</v>
          </cell>
          <cell r="T388" t="str">
            <v>D</v>
          </cell>
        </row>
        <row r="389">
          <cell r="C389" t="str">
            <v>International Journal of Intelligent Engineering Informatics</v>
          </cell>
          <cell r="D389" t="str">
            <v>INDERSCIENCE ENTERPRISES LTD</v>
          </cell>
          <cell r="E389" t="str">
            <v>1758-8715</v>
          </cell>
          <cell r="F389" t="str">
            <v>1758-8723</v>
          </cell>
          <cell r="G389" t="str">
            <v>COMPUTER SCIENCE, INTERDISCIPLINARY APPLICATIONS</v>
          </cell>
          <cell r="H389" t="str">
            <v>信息科学多学科</v>
          </cell>
          <cell r="I389" t="str">
            <v>人工智能</v>
          </cell>
          <cell r="K389" t="str">
            <v>ESCI</v>
          </cell>
          <cell r="L389" t="str">
            <v>Q4</v>
          </cell>
          <cell r="M389">
            <v>20</v>
          </cell>
          <cell r="N389" t="str">
            <v>1.6</v>
          </cell>
          <cell r="O389">
            <v>1.1000000000000001</v>
          </cell>
          <cell r="P389">
            <v>51</v>
          </cell>
          <cell r="Q389">
            <v>0.732656062</v>
          </cell>
          <cell r="R389">
            <v>-6.3793123450166703E-2</v>
          </cell>
          <cell r="S389">
            <v>0.21902080300940241</v>
          </cell>
          <cell r="T389" t="str">
            <v>D</v>
          </cell>
        </row>
        <row r="390">
          <cell r="C390" t="str">
            <v>APPLIED SOFT COMPUTING</v>
          </cell>
          <cell r="D390" t="str">
            <v>ELSEVIER</v>
          </cell>
          <cell r="E390" t="str">
            <v>1568-4946</v>
          </cell>
          <cell r="F390" t="str">
            <v>1872-9681</v>
          </cell>
          <cell r="G390" t="str">
            <v>COMPUTER SCIENCE, ARTIFICIAL INTELLIGENCE</v>
          </cell>
          <cell r="H390" t="str">
            <v>人工智能</v>
          </cell>
          <cell r="I390" t="str">
            <v>人工智能</v>
          </cell>
          <cell r="K390" t="str">
            <v>SCIE</v>
          </cell>
          <cell r="L390" t="str">
            <v>Q1</v>
          </cell>
          <cell r="M390">
            <v>1269</v>
          </cell>
          <cell r="N390" t="str">
            <v>6.6</v>
          </cell>
          <cell r="O390">
            <v>6.9</v>
          </cell>
          <cell r="P390">
            <v>27</v>
          </cell>
          <cell r="Q390">
            <v>0.41771847000000001</v>
          </cell>
          <cell r="R390">
            <v>-6.439288232139749E-2</v>
          </cell>
          <cell r="S390">
            <v>0.21853390721697391</v>
          </cell>
          <cell r="T390" t="str">
            <v>D</v>
          </cell>
        </row>
        <row r="391">
          <cell r="C391" t="str">
            <v>Inteligencia Artificial-Iberoamerican Journal of Artificial Intelligence</v>
          </cell>
          <cell r="D391" t="str">
            <v>ASOC ESPANOLA INTELIGENCIA ARTIFICIAL</v>
          </cell>
          <cell r="E391" t="str">
            <v>1137-3601</v>
          </cell>
          <cell r="F391" t="str">
            <v>1988-3064</v>
          </cell>
          <cell r="G391" t="str">
            <v>COMPUTER SCIENCE, ARTIFICIAL INTELLIGENCE</v>
          </cell>
          <cell r="H391" t="str">
            <v>人工智能</v>
          </cell>
          <cell r="I391" t="str">
            <v>人工智能</v>
          </cell>
          <cell r="K391" t="str">
            <v>ESCI</v>
          </cell>
          <cell r="L391" t="str">
            <v>Q2</v>
          </cell>
          <cell r="M391">
            <v>27</v>
          </cell>
          <cell r="N391" t="str">
            <v>3.7</v>
          </cell>
          <cell r="O391">
            <v>3.2</v>
          </cell>
          <cell r="P391">
            <v>51</v>
          </cell>
          <cell r="Q391">
            <v>0.90150219200000004</v>
          </cell>
          <cell r="R391">
            <v>-6.5770853650968755E-2</v>
          </cell>
          <cell r="S391">
            <v>0.21741524357623679</v>
          </cell>
          <cell r="T391" t="str">
            <v>D</v>
          </cell>
        </row>
        <row r="392">
          <cell r="C392" t="str">
            <v>ADCAIJ-Advances in Distributed Computing and Artificial Intelligence Journal</v>
          </cell>
          <cell r="D392" t="str">
            <v>EDICIONES UNIV SALAMANCA</v>
          </cell>
          <cell r="E392" t="str">
            <v>2255-2863</v>
          </cell>
          <cell r="F392" t="str">
            <v>2255-2863</v>
          </cell>
          <cell r="G392" t="str">
            <v>COMPUTER SCIENCE, ARTIFICIAL INTELLIGENCE</v>
          </cell>
          <cell r="H392" t="str">
            <v>人工智能</v>
          </cell>
          <cell r="I392" t="str">
            <v>人工智能</v>
          </cell>
          <cell r="K392" t="str">
            <v>ESCI</v>
          </cell>
          <cell r="L392" t="str">
            <v>Q3</v>
          </cell>
          <cell r="M392">
            <v>27</v>
          </cell>
          <cell r="N392" t="str">
            <v>1.6</v>
          </cell>
          <cell r="O392">
            <v>1.3</v>
          </cell>
          <cell r="P392">
            <v>51</v>
          </cell>
          <cell r="Q392">
            <v>0.54403483900000005</v>
          </cell>
          <cell r="R392">
            <v>-6.6429876676351376E-2</v>
          </cell>
          <cell r="S392">
            <v>0.21688023600308701</v>
          </cell>
          <cell r="T392" t="str">
            <v>D</v>
          </cell>
        </row>
        <row r="393">
          <cell r="C393" t="str">
            <v>INFORMATICA</v>
          </cell>
          <cell r="D393" t="str">
            <v>INST MATHEMATICS &amp; INFORMATICS</v>
          </cell>
          <cell r="E393" t="str">
            <v>0868-4952</v>
          </cell>
          <cell r="F393" t="str">
            <v>1822-8844</v>
          </cell>
          <cell r="G393" t="str">
            <v>COMPUTER SCIENCE, INFORMATION SYSTEMS</v>
          </cell>
          <cell r="H393" t="str">
            <v>电子学与信息系统</v>
          </cell>
          <cell r="I393" t="str">
            <v>人工智能</v>
          </cell>
          <cell r="K393" t="str">
            <v>SCIE</v>
          </cell>
          <cell r="L393" t="str">
            <v>Q2</v>
          </cell>
          <cell r="M393">
            <v>37</v>
          </cell>
          <cell r="N393" t="str">
            <v>2.8</v>
          </cell>
          <cell r="O393">
            <v>2.8</v>
          </cell>
          <cell r="P393">
            <v>27</v>
          </cell>
          <cell r="Q393">
            <v>0.74023514999999995</v>
          </cell>
          <cell r="R393">
            <v>-7.000628642933461E-2</v>
          </cell>
          <cell r="S393">
            <v>0.2139768377471272</v>
          </cell>
          <cell r="T393" t="str">
            <v>D</v>
          </cell>
        </row>
        <row r="394">
          <cell r="C394" t="str">
            <v>International Journal of Wavelets Multiresolution and Information Processing</v>
          </cell>
          <cell r="D394" t="str">
            <v>WORLD SCIENTIFIC PUBL CO PTE LTD</v>
          </cell>
          <cell r="E394" t="str">
            <v>0219-6913</v>
          </cell>
          <cell r="F394" t="str">
            <v>1793-690X</v>
          </cell>
          <cell r="G394" t="str">
            <v>COMPUTER SCIENCE, SOFTWARE ENGINEERING</v>
          </cell>
          <cell r="H394" t="str">
            <v>软件工程</v>
          </cell>
          <cell r="I394" t="str">
            <v>人工智能</v>
          </cell>
          <cell r="K394" t="str">
            <v>SCIE</v>
          </cell>
          <cell r="L394" t="str">
            <v>Q4</v>
          </cell>
          <cell r="M394">
            <v>65</v>
          </cell>
          <cell r="N394" t="str">
            <v>0.8</v>
          </cell>
          <cell r="O394">
            <v>0.9</v>
          </cell>
          <cell r="P394">
            <v>40</v>
          </cell>
          <cell r="Q394">
            <v>0.44478267399999999</v>
          </cell>
          <cell r="R394">
            <v>-7.1641240219257454E-2</v>
          </cell>
          <cell r="S394">
            <v>0.21264955080013309</v>
          </cell>
          <cell r="T394" t="str">
            <v>D</v>
          </cell>
        </row>
        <row r="395">
          <cell r="C395" t="str">
            <v>International Journal of Swarm Intelligence Research</v>
          </cell>
          <cell r="D395" t="str">
            <v>IGI GLOBAL</v>
          </cell>
          <cell r="E395" t="str">
            <v>1947-9263</v>
          </cell>
          <cell r="F395" t="str">
            <v>1947-9271</v>
          </cell>
          <cell r="G395" t="str">
            <v>COMPUTER SCIENCE, ARTIFICIAL INTELLIGENCE</v>
          </cell>
          <cell r="H395" t="str">
            <v>人工智能</v>
          </cell>
          <cell r="I395" t="str">
            <v>人工智能</v>
          </cell>
          <cell r="K395" t="str">
            <v>ESCI</v>
          </cell>
          <cell r="L395" t="str">
            <v>Q4</v>
          </cell>
          <cell r="M395">
            <v>18</v>
          </cell>
          <cell r="N395" t="str">
            <v>0.8</v>
          </cell>
          <cell r="O395">
            <v>0.6</v>
          </cell>
          <cell r="P395">
            <v>52</v>
          </cell>
          <cell r="Q395">
            <v>0.56145864700000003</v>
          </cell>
          <cell r="R395">
            <v>-7.5901328103643251E-2</v>
          </cell>
          <cell r="S395">
            <v>0.20919112948153459</v>
          </cell>
          <cell r="T395" t="str">
            <v>D</v>
          </cell>
        </row>
        <row r="396">
          <cell r="C396" t="str">
            <v>INTERNATIONAL JOURNAL OF ADVANCED MANUFACTURING TECHNOLOGY</v>
          </cell>
          <cell r="D396" t="str">
            <v>SPRINGER LONDON LTD</v>
          </cell>
          <cell r="E396" t="str">
            <v>0268-3768</v>
          </cell>
          <cell r="F396" t="str">
            <v>1433-3015</v>
          </cell>
          <cell r="G396" t="str">
            <v>AUTOMATION &amp; CONTROL SYSTEMS</v>
          </cell>
          <cell r="H396" t="str">
            <v>自动化与控制</v>
          </cell>
          <cell r="I396" t="str">
            <v>人工智能</v>
          </cell>
          <cell r="K396" t="str">
            <v>SCIE</v>
          </cell>
          <cell r="L396" t="str">
            <v>Q2</v>
          </cell>
          <cell r="M396">
            <v>2011</v>
          </cell>
          <cell r="N396" t="str">
            <v>3.1</v>
          </cell>
          <cell r="O396">
            <v>3.5</v>
          </cell>
          <cell r="P396">
            <v>49</v>
          </cell>
          <cell r="Q396">
            <v>0.71534651500000002</v>
          </cell>
          <cell r="R396">
            <v>-7.6157239217445702E-2</v>
          </cell>
          <cell r="S396">
            <v>0.20898337591502139</v>
          </cell>
          <cell r="T396" t="str">
            <v>D</v>
          </cell>
        </row>
        <row r="397">
          <cell r="C397" t="str">
            <v>Wiley Interdisciplinary Reviews-Data Mining and Knowledge Discovery</v>
          </cell>
          <cell r="D397" t="str">
            <v>WILEY PERIODICALS, INC</v>
          </cell>
          <cell r="E397" t="str">
            <v>1942-4787</v>
          </cell>
          <cell r="F397" t="str">
            <v>1942-4795</v>
          </cell>
          <cell r="G397" t="str">
            <v>COMPUTER SCIENCE, ARTIFICIAL INTELLIGENCE</v>
          </cell>
          <cell r="H397" t="str">
            <v>人工智能</v>
          </cell>
          <cell r="I397" t="str">
            <v>人工智能</v>
          </cell>
          <cell r="K397" t="str">
            <v>SCIE</v>
          </cell>
          <cell r="L397" t="str">
            <v>Q1</v>
          </cell>
          <cell r="M397">
            <v>41</v>
          </cell>
          <cell r="N397" t="str">
            <v>11.7</v>
          </cell>
          <cell r="O397">
            <v>12.8</v>
          </cell>
          <cell r="P397">
            <v>51</v>
          </cell>
          <cell r="Q397">
            <v>0.57926160100000001</v>
          </cell>
          <cell r="R397">
            <v>-7.9338017348932616E-2</v>
          </cell>
          <cell r="S397">
            <v>0.2064011590222701</v>
          </cell>
          <cell r="T397" t="str">
            <v>D</v>
          </cell>
        </row>
        <row r="398">
          <cell r="C398" t="str">
            <v>IEICE TRANSACTIONS ON INFORMATION AND SYSTEMS</v>
          </cell>
          <cell r="D398" t="str">
            <v>IEICE-INST ELECTRONICS INFORMATION COMMUNICATION ENGINEERS</v>
          </cell>
          <cell r="E398" t="str">
            <v>0916-8532</v>
          </cell>
          <cell r="F398" t="str">
            <v>1745-1361</v>
          </cell>
          <cell r="G398" t="str">
            <v>COMPUTER SCIENCE, SOFTWARE ENGINEERING</v>
          </cell>
          <cell r="H398" t="str">
            <v>软件工程</v>
          </cell>
          <cell r="I398" t="str">
            <v>人工智能</v>
          </cell>
          <cell r="K398" t="str">
            <v>SCIE</v>
          </cell>
          <cell r="L398" t="str">
            <v>Q4</v>
          </cell>
          <cell r="M398">
            <v>173</v>
          </cell>
          <cell r="N398" t="str">
            <v>0.8</v>
          </cell>
          <cell r="O398">
            <v>0.7</v>
          </cell>
          <cell r="P398">
            <v>40</v>
          </cell>
          <cell r="Q398">
            <v>0.44136261900000001</v>
          </cell>
          <cell r="R398">
            <v>-7.9803318911410986E-2</v>
          </cell>
          <cell r="S398">
            <v>0.2060234182603598</v>
          </cell>
          <cell r="T398" t="str">
            <v>D</v>
          </cell>
        </row>
        <row r="399">
          <cell r="C399" t="str">
            <v>Machine Learning-Science and Technology</v>
          </cell>
          <cell r="D399" t="str">
            <v>IOP Publishing Ltd</v>
          </cell>
          <cell r="F399" t="str">
            <v>2632-2153</v>
          </cell>
          <cell r="G399" t="str">
            <v>COMPUTER SCIENCE, ARTIFICIAL INTELLIGENCE</v>
          </cell>
          <cell r="H399" t="str">
            <v>人工智能</v>
          </cell>
          <cell r="I399" t="str">
            <v>人工智能</v>
          </cell>
          <cell r="K399" t="str">
            <v>SCIE</v>
          </cell>
          <cell r="L399" t="str">
            <v>Q2</v>
          </cell>
          <cell r="M399">
            <v>322</v>
          </cell>
          <cell r="N399" t="str">
            <v>4.6</v>
          </cell>
          <cell r="O399">
            <v>6.1</v>
          </cell>
          <cell r="P399">
            <v>20</v>
          </cell>
          <cell r="Q399">
            <v>0.38203424200000002</v>
          </cell>
          <cell r="R399">
            <v>-8.4856152014070874E-2</v>
          </cell>
          <cell r="S399">
            <v>0.20192143111929431</v>
          </cell>
          <cell r="T399" t="str">
            <v>D</v>
          </cell>
        </row>
        <row r="400">
          <cell r="C400" t="str">
            <v>Natural Language Processing</v>
          </cell>
          <cell r="D400" t="str">
            <v>CAMBRIDGE UNIV PRESS</v>
          </cell>
          <cell r="F400" t="str">
            <v>2977-0424</v>
          </cell>
          <cell r="G400" t="str">
            <v>COMPUTER SCIENCE, ARTIFICIAL INTELLIGENCE</v>
          </cell>
          <cell r="H400" t="str">
            <v>人工智能</v>
          </cell>
          <cell r="I400" t="str">
            <v>人工智能</v>
          </cell>
          <cell r="K400" t="str">
            <v>SCIE</v>
          </cell>
          <cell r="M400">
            <v>49</v>
          </cell>
          <cell r="P400">
            <v>5</v>
          </cell>
          <cell r="Q400">
            <v>0.47259181700000003</v>
          </cell>
          <cell r="R400">
            <v>-8.7259347276259155E-2</v>
          </cell>
          <cell r="S400">
            <v>0.19997047096235249</v>
          </cell>
          <cell r="T400" t="str">
            <v>D</v>
          </cell>
        </row>
        <row r="401">
          <cell r="C401" t="str">
            <v>JOURNAL OF EXPERIMENTAL &amp; THEORETICAL ARTIFICIAL INTELLIGENCE</v>
          </cell>
          <cell r="D401" t="str">
            <v>TAYLOR &amp; FRANCIS LTD</v>
          </cell>
          <cell r="E401" t="str">
            <v>0952-813X</v>
          </cell>
          <cell r="F401" t="str">
            <v>1362-3079</v>
          </cell>
          <cell r="G401" t="str">
            <v>COMPUTER SCIENCE, ARTIFICIAL INTELLIGENCE</v>
          </cell>
          <cell r="H401" t="str">
            <v>人工智能</v>
          </cell>
          <cell r="I401" t="str">
            <v>人工智能</v>
          </cell>
          <cell r="K401" t="str">
            <v>SCIE</v>
          </cell>
          <cell r="L401" t="str">
            <v>Q3</v>
          </cell>
          <cell r="M401">
            <v>27</v>
          </cell>
          <cell r="N401" t="str">
            <v>1.7</v>
          </cell>
          <cell r="O401">
            <v>1.8</v>
          </cell>
          <cell r="P401">
            <v>51</v>
          </cell>
          <cell r="Q401">
            <v>0.58407574900000003</v>
          </cell>
          <cell r="R401">
            <v>-8.8449159759307672E-2</v>
          </cell>
          <cell r="S401">
            <v>0.1990045582938389</v>
          </cell>
          <cell r="T401" t="str">
            <v>D</v>
          </cell>
        </row>
        <row r="402">
          <cell r="C402" t="str">
            <v>Web Intelligence</v>
          </cell>
          <cell r="D402" t="str">
            <v>IOS PRESS</v>
          </cell>
          <cell r="E402" t="str">
            <v>2405-6456</v>
          </cell>
          <cell r="F402" t="str">
            <v>2405-6464</v>
          </cell>
          <cell r="G402" t="str">
            <v>COMPUTER SCIENCE, ARTIFICIAL INTELLIGENCE</v>
          </cell>
          <cell r="H402" t="str">
            <v>人工智能</v>
          </cell>
          <cell r="I402" t="str">
            <v>人工智能</v>
          </cell>
          <cell r="K402" t="str">
            <v>ESCI</v>
          </cell>
          <cell r="L402" t="str">
            <v>Q4</v>
          </cell>
          <cell r="M402">
            <v>33</v>
          </cell>
          <cell r="N402" t="str">
            <v>0.3</v>
          </cell>
          <cell r="O402">
            <v>0.4</v>
          </cell>
          <cell r="P402">
            <v>51</v>
          </cell>
          <cell r="Q402">
            <v>0.54080158499999997</v>
          </cell>
          <cell r="R402">
            <v>-8.9666489467140564E-2</v>
          </cell>
          <cell r="S402">
            <v>0.1980163066127496</v>
          </cell>
          <cell r="T402" t="str">
            <v>D</v>
          </cell>
        </row>
        <row r="403">
          <cell r="C403" t="str">
            <v>International Journal of Fuzzy Logic and Intelligent Systems</v>
          </cell>
          <cell r="D403" t="str">
            <v>KOREAN INST INTELLIGENT SYSTEMS</v>
          </cell>
          <cell r="E403" t="str">
            <v>1598-2645</v>
          </cell>
          <cell r="F403" t="str">
            <v>2093-744X</v>
          </cell>
          <cell r="G403" t="str">
            <v>COMPUTER SCIENCE, THEORY &amp; METHODS</v>
          </cell>
          <cell r="H403" t="str">
            <v>计算机理论与方法</v>
          </cell>
          <cell r="I403" t="str">
            <v>人工智能</v>
          </cell>
          <cell r="K403" t="str">
            <v>ESCI</v>
          </cell>
          <cell r="L403" t="str">
            <v>Q3</v>
          </cell>
          <cell r="M403">
            <v>40</v>
          </cell>
          <cell r="N403" t="str">
            <v>1.2</v>
          </cell>
          <cell r="O403">
            <v>1</v>
          </cell>
          <cell r="P403">
            <v>27</v>
          </cell>
          <cell r="Q403">
            <v>0.87046152399999999</v>
          </cell>
          <cell r="R403">
            <v>-9.0188701207962768E-2</v>
          </cell>
          <cell r="S403">
            <v>0.1975923650729749</v>
          </cell>
          <cell r="T403" t="str">
            <v>D</v>
          </cell>
        </row>
        <row r="404">
          <cell r="C404" t="str">
            <v>COMPUTERS &amp; GRAPHICS-UK</v>
          </cell>
          <cell r="D404" t="str">
            <v>PERGAMON-ELSEVIER SCIENCE LTD</v>
          </cell>
          <cell r="E404" t="str">
            <v>0097-8493</v>
          </cell>
          <cell r="F404" t="str">
            <v>1873-7684</v>
          </cell>
          <cell r="G404" t="str">
            <v>COMPUTER SCIENCE, SOFTWARE ENGINEERING</v>
          </cell>
          <cell r="H404" t="str">
            <v>软件工程</v>
          </cell>
          <cell r="I404" t="str">
            <v>人工智能</v>
          </cell>
          <cell r="K404" t="str">
            <v>SCIE</v>
          </cell>
          <cell r="L404" t="str">
            <v>Q2</v>
          </cell>
          <cell r="M404">
            <v>197</v>
          </cell>
          <cell r="N404" t="str">
            <v>2.8</v>
          </cell>
          <cell r="O404">
            <v>2.6</v>
          </cell>
          <cell r="P404">
            <v>40</v>
          </cell>
          <cell r="Q404">
            <v>0.57693040399999995</v>
          </cell>
          <cell r="R404">
            <v>-9.0352545114216865E-2</v>
          </cell>
          <cell r="S404">
            <v>0.19745935343713791</v>
          </cell>
          <cell r="T404" t="str">
            <v>D</v>
          </cell>
        </row>
        <row r="405">
          <cell r="C405" t="str">
            <v>Journal of Artificial Intelligence and Soft Computing Research</v>
          </cell>
          <cell r="D405" t="str">
            <v>SCIENDO</v>
          </cell>
          <cell r="E405" t="str">
            <v>2083-2567</v>
          </cell>
          <cell r="F405" t="str">
            <v>2449-6499</v>
          </cell>
          <cell r="G405" t="str">
            <v>COMPUTER SCIENCE, ARTIFICIAL INTELLIGENCE</v>
          </cell>
          <cell r="H405" t="str">
            <v>人工智能</v>
          </cell>
          <cell r="I405" t="str">
            <v>人工智能</v>
          </cell>
          <cell r="K405" t="str">
            <v>SCIE</v>
          </cell>
          <cell r="L405" t="str">
            <v>Q3</v>
          </cell>
          <cell r="M405">
            <v>25</v>
          </cell>
          <cell r="N405" t="str">
            <v>2.4</v>
          </cell>
          <cell r="O405">
            <v>3</v>
          </cell>
          <cell r="P405">
            <v>51</v>
          </cell>
          <cell r="Q405">
            <v>0.27313533400000001</v>
          </cell>
          <cell r="R405">
            <v>-9.107373795711772E-2</v>
          </cell>
          <cell r="S405">
            <v>0.19687387520983399</v>
          </cell>
          <cell r="T405" t="str">
            <v>D</v>
          </cell>
        </row>
        <row r="406">
          <cell r="C406" t="str">
            <v>Advances in Artificial Intelligence and Machine Learning</v>
          </cell>
          <cell r="D406" t="str">
            <v>Shimur Publications</v>
          </cell>
          <cell r="F406" t="str">
            <v>2582-9793</v>
          </cell>
          <cell r="G406" t="str">
            <v>COMPUTER SCIENCE, ARTIFICIAL INTELLIGENCE</v>
          </cell>
          <cell r="H406" t="str">
            <v>人工智能</v>
          </cell>
          <cell r="I406" t="str">
            <v>人工智能</v>
          </cell>
          <cell r="K406" t="str">
            <v>ESCI</v>
          </cell>
          <cell r="L406" t="str">
            <v>Q4</v>
          </cell>
          <cell r="M406">
            <v>76</v>
          </cell>
          <cell r="N406" t="str">
            <v>0.5</v>
          </cell>
          <cell r="O406">
            <v>0.5</v>
          </cell>
          <cell r="P406">
            <v>51</v>
          </cell>
          <cell r="Q406">
            <v>0.696786821</v>
          </cell>
          <cell r="R406">
            <v>-9.5214020773192645E-2</v>
          </cell>
          <cell r="S406">
            <v>0.1935127139510199</v>
          </cell>
          <cell r="T406" t="str">
            <v>D</v>
          </cell>
        </row>
        <row r="407">
          <cell r="C407" t="str">
            <v>International Journal of Decision Support System Technology</v>
          </cell>
          <cell r="D407" t="str">
            <v>IGI GLOBAL</v>
          </cell>
          <cell r="E407" t="str">
            <v>1941-6296</v>
          </cell>
          <cell r="F407" t="str">
            <v>1941-630X</v>
          </cell>
          <cell r="G407" t="str">
            <v>COMPUTER SCIENCE, INFORMATION SYSTEMS</v>
          </cell>
          <cell r="H407" t="str">
            <v>电子学与信息系统</v>
          </cell>
          <cell r="I407" t="str">
            <v>人工智能</v>
          </cell>
          <cell r="K407" t="str">
            <v>ESCI</v>
          </cell>
          <cell r="L407" t="str">
            <v>Q4</v>
          </cell>
          <cell r="M407">
            <v>15</v>
          </cell>
          <cell r="N407" t="str">
            <v>0.7</v>
          </cell>
          <cell r="O407">
            <v>0.6</v>
          </cell>
          <cell r="P407">
            <v>27</v>
          </cell>
          <cell r="Q407">
            <v>0.58560204500000002</v>
          </cell>
          <cell r="R407">
            <v>-9.5308081895420393E-2</v>
          </cell>
          <cell r="S407">
            <v>0.1934363533220394</v>
          </cell>
          <cell r="T407" t="str">
            <v>D</v>
          </cell>
        </row>
        <row r="408">
          <cell r="C408" t="str">
            <v>CYBERNETICS AND SYSTEMS</v>
          </cell>
          <cell r="D408" t="str">
            <v>TAYLOR &amp; FRANCIS INC</v>
          </cell>
          <cell r="E408" t="str">
            <v>0196-9722</v>
          </cell>
          <cell r="F408" t="str">
            <v>1087-6553</v>
          </cell>
          <cell r="G408" t="str">
            <v>COMPUTER SCIENCE, CYBERNETICS</v>
          </cell>
          <cell r="H408" t="str">
            <v>自动化与控制</v>
          </cell>
          <cell r="I408" t="str">
            <v>人工智能</v>
          </cell>
          <cell r="K408" t="str">
            <v>SCIE</v>
          </cell>
          <cell r="L408" t="str">
            <v>Q3</v>
          </cell>
          <cell r="M408">
            <v>10</v>
          </cell>
          <cell r="N408" t="str">
            <v>1.8</v>
          </cell>
          <cell r="O408">
            <v>1.8</v>
          </cell>
          <cell r="P408">
            <v>27</v>
          </cell>
          <cell r="Q408">
            <v>0.26079317899999999</v>
          </cell>
          <cell r="R408">
            <v>-9.5851295467706737E-2</v>
          </cell>
          <cell r="S408">
            <v>0.19299536209135781</v>
          </cell>
          <cell r="T408" t="str">
            <v>D</v>
          </cell>
        </row>
        <row r="409">
          <cell r="C409" t="str">
            <v>Acta Informatica Pragensia</v>
          </cell>
          <cell r="D409" t="str">
            <v>Prague Univ Economics and Business</v>
          </cell>
          <cell r="F409" t="str">
            <v>1805-4951</v>
          </cell>
          <cell r="G409" t="str">
            <v>COMPUTER SCIENCE, INTERDISCIPLINARY APPLICATIONS</v>
          </cell>
          <cell r="H409" t="str">
            <v>信息科学多学科</v>
          </cell>
          <cell r="I409" t="str">
            <v>人工智能</v>
          </cell>
          <cell r="K409" t="str">
            <v>ESCI</v>
          </cell>
          <cell r="L409" t="str">
            <v>Q4</v>
          </cell>
          <cell r="M409">
            <v>24</v>
          </cell>
          <cell r="N409" t="str">
            <v>1.1</v>
          </cell>
          <cell r="P409">
            <v>51</v>
          </cell>
          <cell r="Q409">
            <v>0.41610646200000001</v>
          </cell>
          <cell r="R409">
            <v>-9.5866205411641731E-2</v>
          </cell>
          <cell r="S409">
            <v>0.19298325791196921</v>
          </cell>
          <cell r="T409" t="str">
            <v>D</v>
          </cell>
        </row>
        <row r="410">
          <cell r="C410" t="str">
            <v>NEURAL PROCESSING LETTERS</v>
          </cell>
          <cell r="D410" t="str">
            <v>SPRINGER</v>
          </cell>
          <cell r="E410" t="str">
            <v>1370-4621</v>
          </cell>
          <cell r="F410" t="str">
            <v>1573-773X</v>
          </cell>
          <cell r="G410" t="str">
            <v>COMPUTER SCIENCE, ARTIFICIAL INTELLIGENCE</v>
          </cell>
          <cell r="H410" t="str">
            <v>人工智能</v>
          </cell>
          <cell r="I410" t="str">
            <v>人工智能</v>
          </cell>
          <cell r="K410" t="str">
            <v>SCIE</v>
          </cell>
          <cell r="L410" t="str">
            <v>Q3</v>
          </cell>
          <cell r="M410">
            <v>244</v>
          </cell>
          <cell r="N410" t="str">
            <v>2.8</v>
          </cell>
          <cell r="O410">
            <v>2.6</v>
          </cell>
          <cell r="P410">
            <v>40</v>
          </cell>
          <cell r="Q410">
            <v>0.656207502</v>
          </cell>
          <cell r="R410">
            <v>-9.7996738480257264E-2</v>
          </cell>
          <cell r="S410">
            <v>0.19125365017042811</v>
          </cell>
          <cell r="T410" t="str">
            <v>D</v>
          </cell>
        </row>
        <row r="411">
          <cell r="C411" t="str">
            <v>APPLIED ARTIFICIAL INTELLIGENCE</v>
          </cell>
          <cell r="D411" t="str">
            <v>TAYLOR &amp; FRANCIS INC</v>
          </cell>
          <cell r="E411" t="str">
            <v>0883-9514</v>
          </cell>
          <cell r="F411" t="str">
            <v>1087-6545</v>
          </cell>
          <cell r="G411" t="str">
            <v>COMPUTER SCIENCE, ARTIFICIAL INTELLIGENCE</v>
          </cell>
          <cell r="H411" t="str">
            <v>人工智能</v>
          </cell>
          <cell r="I411" t="str">
            <v>人工智能</v>
          </cell>
          <cell r="K411" t="str">
            <v>SCIE</v>
          </cell>
          <cell r="L411" t="str">
            <v>Q2</v>
          </cell>
          <cell r="M411">
            <v>142</v>
          </cell>
          <cell r="N411" t="str">
            <v>4.3</v>
          </cell>
          <cell r="O411">
            <v>3.9</v>
          </cell>
          <cell r="P411">
            <v>51</v>
          </cell>
          <cell r="Q411">
            <v>0.411348671</v>
          </cell>
          <cell r="R411">
            <v>-9.9148095941499287E-2</v>
          </cell>
          <cell r="S411">
            <v>0.19031895602858151</v>
          </cell>
          <cell r="T411" t="str">
            <v>D</v>
          </cell>
        </row>
        <row r="412">
          <cell r="C412" t="str">
            <v>International Journal of Cognitive Informatics and Natural Intelligence</v>
          </cell>
          <cell r="D412" t="str">
            <v>IGI GLOBAL</v>
          </cell>
          <cell r="E412" t="str">
            <v>1557-3958</v>
          </cell>
          <cell r="F412" t="str">
            <v>1557-3966</v>
          </cell>
          <cell r="G412" t="str">
            <v>COMPUTER SCIENCE, ARTIFICIAL INTELLIGENCE</v>
          </cell>
          <cell r="H412" t="str">
            <v>人工智能</v>
          </cell>
          <cell r="I412" t="str">
            <v>人工智能</v>
          </cell>
          <cell r="K412" t="str">
            <v>ESCI</v>
          </cell>
          <cell r="L412" t="str">
            <v>Q4</v>
          </cell>
          <cell r="M412">
            <v>32</v>
          </cell>
          <cell r="N412" t="str">
            <v>1.0</v>
          </cell>
          <cell r="O412">
            <v>0.6</v>
          </cell>
          <cell r="P412">
            <v>21</v>
          </cell>
          <cell r="Q412">
            <v>0.53883123399999999</v>
          </cell>
          <cell r="R412">
            <v>-0.1030464764222043</v>
          </cell>
          <cell r="S412">
            <v>0.1871541757403874</v>
          </cell>
          <cell r="T412" t="str">
            <v>D</v>
          </cell>
        </row>
        <row r="413">
          <cell r="C413" t="str">
            <v>International Journal of Biometrics</v>
          </cell>
          <cell r="D413" t="str">
            <v>INDERSCIENCE ENTERPRISES LTD</v>
          </cell>
          <cell r="E413" t="str">
            <v>1755-8301</v>
          </cell>
          <cell r="F413" t="str">
            <v>1755-831X</v>
          </cell>
          <cell r="G413" t="str">
            <v>COMPUTER SCIENCE, ARTIFICIAL INTELLIGENCE</v>
          </cell>
          <cell r="H413" t="str">
            <v>人工智能</v>
          </cell>
          <cell r="I413" t="str">
            <v>人工智能</v>
          </cell>
          <cell r="K413" t="str">
            <v>ESCI</v>
          </cell>
          <cell r="L413" t="str">
            <v>Q4</v>
          </cell>
          <cell r="M413">
            <v>34</v>
          </cell>
          <cell r="N413" t="str">
            <v>0.7</v>
          </cell>
          <cell r="O413">
            <v>0.6</v>
          </cell>
          <cell r="P413">
            <v>40</v>
          </cell>
          <cell r="Q413">
            <v>0.432701051</v>
          </cell>
          <cell r="R413">
            <v>-0.10532873260061169</v>
          </cell>
          <cell r="S413">
            <v>0.18530139625880979</v>
          </cell>
          <cell r="T413" t="str">
            <v>D</v>
          </cell>
        </row>
        <row r="414">
          <cell r="C414" t="str">
            <v>JOURNAL OF VISUAL COMMUNICATION AND IMAGE REPRESENTATION</v>
          </cell>
          <cell r="D414" t="str">
            <v>ACADEMIC PRESS INC ELSEVIER SCIENCE</v>
          </cell>
          <cell r="E414" t="str">
            <v>1047-3203</v>
          </cell>
          <cell r="F414" t="str">
            <v>1095-9076</v>
          </cell>
          <cell r="G414" t="str">
            <v>COMPUTER SCIENCE, INFORMATION SYSTEMS</v>
          </cell>
          <cell r="H414" t="str">
            <v>电子学与信息系统</v>
          </cell>
          <cell r="I414" t="str">
            <v>人工智能</v>
          </cell>
          <cell r="K414" t="str">
            <v>SCIE</v>
          </cell>
          <cell r="L414" t="str">
            <v>Q2</v>
          </cell>
          <cell r="M414">
            <v>277</v>
          </cell>
          <cell r="N414" t="str">
            <v>3.1</v>
          </cell>
          <cell r="O414">
            <v>2.6</v>
          </cell>
          <cell r="P414">
            <v>40</v>
          </cell>
          <cell r="Q414">
            <v>0.99652928100000004</v>
          </cell>
          <cell r="R414">
            <v>-0.10769531330355631</v>
          </cell>
          <cell r="S414">
            <v>0.18338016050561171</v>
          </cell>
          <cell r="T414" t="str">
            <v>D</v>
          </cell>
        </row>
        <row r="415">
          <cell r="C415" t="str">
            <v>COMPUTING AND INFORMATICS</v>
          </cell>
          <cell r="D415" t="str">
            <v>SLOVAK ACAD SCIENCES INST INFORMATICS</v>
          </cell>
          <cell r="E415" t="str">
            <v>1335-9150</v>
          </cell>
          <cell r="F415" t="str">
            <v>1335-9150</v>
          </cell>
          <cell r="G415" t="str">
            <v>COMPUTER SCIENCE, ARTIFICIAL INTELLIGENCE</v>
          </cell>
          <cell r="H415" t="str">
            <v>人工智能</v>
          </cell>
          <cell r="I415" t="str">
            <v>人工智能</v>
          </cell>
          <cell r="K415" t="str">
            <v>SCIE</v>
          </cell>
          <cell r="L415" t="str">
            <v>Q3</v>
          </cell>
          <cell r="M415">
            <v>61</v>
          </cell>
          <cell r="N415" t="str">
            <v>1.7</v>
          </cell>
          <cell r="O415">
            <v>1.1000000000000001</v>
          </cell>
          <cell r="P415">
            <v>51</v>
          </cell>
          <cell r="Q415">
            <v>0.20587280399999999</v>
          </cell>
          <cell r="R415">
            <v>-0.1076980246872714</v>
          </cell>
          <cell r="S415">
            <v>0.18337795935213849</v>
          </cell>
          <cell r="T415" t="str">
            <v>D</v>
          </cell>
        </row>
        <row r="416">
          <cell r="C416" t="str">
            <v>ARTIFICIAL INTELLIGENCE REVIEW</v>
          </cell>
          <cell r="D416" t="str">
            <v>SPRINGER</v>
          </cell>
          <cell r="E416" t="str">
            <v>0269-2821</v>
          </cell>
          <cell r="F416" t="str">
            <v>1573-7462</v>
          </cell>
          <cell r="G416" t="str">
            <v>COMPUTER SCIENCE, ARTIFICIAL INTELLIGENCE</v>
          </cell>
          <cell r="H416" t="str">
            <v>人工智能</v>
          </cell>
          <cell r="I416" t="str">
            <v>人工智能</v>
          </cell>
          <cell r="K416" t="str">
            <v>SCIE</v>
          </cell>
          <cell r="L416" t="str">
            <v>Q1</v>
          </cell>
          <cell r="M416">
            <v>414</v>
          </cell>
          <cell r="N416" t="str">
            <v>13.9</v>
          </cell>
          <cell r="O416">
            <v>14.9</v>
          </cell>
          <cell r="P416">
            <v>51</v>
          </cell>
          <cell r="Q416">
            <v>0.48622441300000002</v>
          </cell>
          <cell r="R416">
            <v>-0.1082763024865523</v>
          </cell>
          <cell r="S416">
            <v>0.18290850230726499</v>
          </cell>
          <cell r="T416" t="str">
            <v>D</v>
          </cell>
        </row>
        <row r="417">
          <cell r="C417" t="str">
            <v>International Journal of Computational Intelligence and Applications</v>
          </cell>
          <cell r="D417" t="str">
            <v>WORLD SCIENTIFIC PUBL CO PTE LTD</v>
          </cell>
          <cell r="E417" t="str">
            <v>1469-0268</v>
          </cell>
          <cell r="F417" t="str">
            <v>1757-5885</v>
          </cell>
          <cell r="G417" t="str">
            <v>COMPUTER SCIENCE, ARTIFICIAL INTELLIGENCE</v>
          </cell>
          <cell r="H417" t="str">
            <v>人工智能</v>
          </cell>
          <cell r="I417" t="str">
            <v>人工智能</v>
          </cell>
          <cell r="K417" t="str">
            <v>ESCI</v>
          </cell>
          <cell r="L417" t="str">
            <v>Q4</v>
          </cell>
          <cell r="M417">
            <v>45</v>
          </cell>
          <cell r="N417" t="str">
            <v>1.3</v>
          </cell>
          <cell r="O417">
            <v>1.5</v>
          </cell>
          <cell r="P417">
            <v>51</v>
          </cell>
          <cell r="Q417">
            <v>0.50167602300000003</v>
          </cell>
          <cell r="R417">
            <v>-0.1103831844465594</v>
          </cell>
          <cell r="S417">
            <v>0.18119809499079481</v>
          </cell>
          <cell r="T417" t="str">
            <v>D</v>
          </cell>
        </row>
        <row r="418">
          <cell r="C418" t="str">
            <v>Vietnam Journal of Computer Science</v>
          </cell>
          <cell r="D418" t="str">
            <v>WORLD SCIENTIFIC PUBL CO PTE LTD</v>
          </cell>
          <cell r="E418" t="str">
            <v>2196-8888</v>
          </cell>
          <cell r="F418" t="str">
            <v>2196-8896</v>
          </cell>
          <cell r="G418" t="str">
            <v>COMPUTER SCIENCE, ARTIFICIAL INTELLIGENCE</v>
          </cell>
          <cell r="H418" t="str">
            <v>人工智能</v>
          </cell>
          <cell r="I418" t="str">
            <v>人工智能</v>
          </cell>
          <cell r="K418" t="str">
            <v>ESCI</v>
          </cell>
          <cell r="L418" t="str">
            <v>Q4</v>
          </cell>
          <cell r="M418">
            <v>28</v>
          </cell>
          <cell r="N418" t="str">
            <v>1.1</v>
          </cell>
          <cell r="O418">
            <v>0.8</v>
          </cell>
          <cell r="P418">
            <v>51</v>
          </cell>
          <cell r="Q418">
            <v>0.78425913999999997</v>
          </cell>
          <cell r="R418">
            <v>-0.1134782429429584</v>
          </cell>
          <cell r="S418">
            <v>0.1786854669472541</v>
          </cell>
          <cell r="T418" t="str">
            <v>D</v>
          </cell>
        </row>
        <row r="419">
          <cell r="C419" t="str">
            <v>Progress in Artificial Intelligence</v>
          </cell>
          <cell r="D419" t="str">
            <v>SPRINGERNATURE</v>
          </cell>
          <cell r="E419" t="str">
            <v>2192-6352</v>
          </cell>
          <cell r="F419" t="str">
            <v>2192-6360</v>
          </cell>
          <cell r="G419" t="str">
            <v>COMPUTER SCIENCE, ARTIFICIAL INTELLIGENCE</v>
          </cell>
          <cell r="H419" t="str">
            <v>人工智能</v>
          </cell>
          <cell r="I419" t="str">
            <v>人工智能</v>
          </cell>
          <cell r="K419" t="str">
            <v>ESCI</v>
          </cell>
          <cell r="L419" t="str">
            <v>Q3</v>
          </cell>
          <cell r="M419">
            <v>45</v>
          </cell>
          <cell r="N419" t="str">
            <v>2.4</v>
          </cell>
          <cell r="O419">
            <v>3.6</v>
          </cell>
          <cell r="P419">
            <v>51</v>
          </cell>
          <cell r="Q419">
            <v>0.76470971099999996</v>
          </cell>
          <cell r="R419">
            <v>-0.1141130850464087</v>
          </cell>
          <cell r="S419">
            <v>0.17817008991182631</v>
          </cell>
          <cell r="T419" t="str">
            <v>D</v>
          </cell>
        </row>
        <row r="420">
          <cell r="C420" t="str">
            <v>IET Computer Vision</v>
          </cell>
          <cell r="D420" t="str">
            <v>WILEY</v>
          </cell>
          <cell r="E420" t="str">
            <v>1751-9632</v>
          </cell>
          <cell r="F420" t="str">
            <v>1751-9640</v>
          </cell>
          <cell r="G420" t="str">
            <v>COMPUTER SCIENCE, ARTIFICIAL INTELLIGENCE</v>
          </cell>
          <cell r="H420" t="str">
            <v>人工智能</v>
          </cell>
          <cell r="I420" t="str">
            <v>人工智能</v>
          </cell>
          <cell r="K420" t="str">
            <v>SCIE</v>
          </cell>
          <cell r="L420" t="str">
            <v>Q4</v>
          </cell>
          <cell r="M420">
            <v>72</v>
          </cell>
          <cell r="N420" t="str">
            <v>1.3</v>
          </cell>
          <cell r="O420">
            <v>1.4</v>
          </cell>
          <cell r="P420">
            <v>40</v>
          </cell>
          <cell r="Q420">
            <v>0.99940454999999995</v>
          </cell>
          <cell r="R420">
            <v>-0.11458356885433681</v>
          </cell>
          <cell r="S420">
            <v>0.17778814210334151</v>
          </cell>
          <cell r="T420" t="str">
            <v>D</v>
          </cell>
        </row>
        <row r="421">
          <cell r="C421" t="str">
            <v>International Journal of Multimedia Information Retrieval</v>
          </cell>
          <cell r="D421" t="str">
            <v>SPRINGER</v>
          </cell>
          <cell r="E421" t="str">
            <v>2192-6611</v>
          </cell>
          <cell r="F421" t="str">
            <v>2192-662X</v>
          </cell>
          <cell r="G421" t="str">
            <v>COMPUTER SCIENCE, SOFTWARE ENGINEERING</v>
          </cell>
          <cell r="H421" t="str">
            <v>软件工程</v>
          </cell>
          <cell r="I421" t="str">
            <v>人工智能</v>
          </cell>
          <cell r="K421" t="str">
            <v>SCIE</v>
          </cell>
          <cell r="L421" t="str">
            <v>Q2</v>
          </cell>
          <cell r="M421">
            <v>41</v>
          </cell>
          <cell r="N421" t="str">
            <v>2.9</v>
          </cell>
          <cell r="O421">
            <v>4.3</v>
          </cell>
          <cell r="P421">
            <v>40</v>
          </cell>
          <cell r="Q421">
            <v>0.95083344000000003</v>
          </cell>
          <cell r="R421">
            <v>-0.116359723447921</v>
          </cell>
          <cell r="S421">
            <v>0.1763462256269015</v>
          </cell>
          <cell r="T421" t="str">
            <v>D</v>
          </cell>
        </row>
        <row r="422">
          <cell r="C422" t="str">
            <v>MACHINE VISION AND APPLICATIONS</v>
          </cell>
          <cell r="D422" t="str">
            <v>SPRINGER</v>
          </cell>
          <cell r="E422" t="str">
            <v>0932-8092</v>
          </cell>
          <cell r="F422" t="str">
            <v>1432-1769</v>
          </cell>
          <cell r="G422" t="str">
            <v>COMPUTER SCIENCE, CYBERNETICS</v>
          </cell>
          <cell r="H422" t="str">
            <v>自动化与控制</v>
          </cell>
          <cell r="I422" t="str">
            <v>人工智能</v>
          </cell>
          <cell r="K422" t="str">
            <v>SCIE</v>
          </cell>
          <cell r="L422" t="str">
            <v>Q3</v>
          </cell>
          <cell r="M422">
            <v>136</v>
          </cell>
          <cell r="N422" t="str">
            <v>2.3</v>
          </cell>
          <cell r="O422">
            <v>2.5</v>
          </cell>
          <cell r="P422">
            <v>40</v>
          </cell>
          <cell r="Q422">
            <v>0.92512559900000002</v>
          </cell>
          <cell r="R422">
            <v>-0.119042270911076</v>
          </cell>
          <cell r="S422">
            <v>0.1741684819778252</v>
          </cell>
          <cell r="T422" t="str">
            <v>D</v>
          </cell>
        </row>
        <row r="423">
          <cell r="C423" t="str">
            <v>Complex &amp; Intelligent Systems</v>
          </cell>
          <cell r="D423" t="str">
            <v>SPRINGER HEIDELBERG</v>
          </cell>
          <cell r="E423" t="str">
            <v>2199-4536</v>
          </cell>
          <cell r="F423" t="str">
            <v>2198-6053</v>
          </cell>
          <cell r="G423" t="str">
            <v>COMPUTER SCIENCE, ARTIFICIAL INTELLIGENCE</v>
          </cell>
          <cell r="H423" t="str">
            <v>人工智能</v>
          </cell>
          <cell r="I423" t="str">
            <v>人工智能</v>
          </cell>
          <cell r="K423" t="str">
            <v>SCIE</v>
          </cell>
          <cell r="L423" t="str">
            <v>Q2</v>
          </cell>
          <cell r="M423">
            <v>297</v>
          </cell>
          <cell r="N423" t="str">
            <v>4.6</v>
          </cell>
          <cell r="O423">
            <v>5.0999999999999996</v>
          </cell>
          <cell r="P423">
            <v>40</v>
          </cell>
          <cell r="Q423">
            <v>0.3516379</v>
          </cell>
          <cell r="R423">
            <v>-0.12175581936021131</v>
          </cell>
          <cell r="S423">
            <v>0.17196557113179869</v>
          </cell>
          <cell r="T423" t="str">
            <v>D</v>
          </cell>
        </row>
        <row r="424">
          <cell r="C424" t="str">
            <v>Energy and AI</v>
          </cell>
          <cell r="D424" t="str">
            <v>ELSEVIER</v>
          </cell>
          <cell r="E424" t="str">
            <v>2666-5468</v>
          </cell>
          <cell r="F424" t="str">
            <v>2666-5468</v>
          </cell>
          <cell r="G424" t="str">
            <v>COMPUTER SCIENCE, ARTIFICIAL INTELLIGENCE</v>
          </cell>
          <cell r="H424" t="str">
            <v>人工智能</v>
          </cell>
          <cell r="I424" t="str">
            <v>人工智能</v>
          </cell>
          <cell r="K424" t="str">
            <v>ESCI</v>
          </cell>
          <cell r="L424" t="str">
            <v>Q1</v>
          </cell>
          <cell r="M424">
            <v>133</v>
          </cell>
          <cell r="N424" t="str">
            <v>9.6</v>
          </cell>
          <cell r="O424">
            <v>10.3</v>
          </cell>
          <cell r="P424">
            <v>28</v>
          </cell>
          <cell r="Q424">
            <v>0.87417191299999997</v>
          </cell>
          <cell r="R424">
            <v>-0.12459415308268471</v>
          </cell>
          <cell r="S424">
            <v>0.1696613571997159</v>
          </cell>
          <cell r="T424" t="str">
            <v>D</v>
          </cell>
        </row>
        <row r="425">
          <cell r="C425" t="str">
            <v>AI &amp; Society</v>
          </cell>
          <cell r="D425" t="str">
            <v>SPRINGER</v>
          </cell>
          <cell r="E425" t="str">
            <v>0951-5666</v>
          </cell>
          <cell r="F425" t="str">
            <v>1435-5655</v>
          </cell>
          <cell r="G425" t="str">
            <v>COMPUTER SCIENCE, ARTIFICIAL INTELLIGENCE</v>
          </cell>
          <cell r="H425" t="str">
            <v>人工智能</v>
          </cell>
          <cell r="I425" t="str">
            <v>人工智能</v>
          </cell>
          <cell r="K425" t="str">
            <v>ESCI</v>
          </cell>
          <cell r="L425" t="str">
            <v>Q2</v>
          </cell>
          <cell r="M425">
            <v>235</v>
          </cell>
          <cell r="N425" t="str">
            <v>4.7</v>
          </cell>
          <cell r="O425">
            <v>4.9000000000000004</v>
          </cell>
          <cell r="P425">
            <v>21</v>
          </cell>
          <cell r="Q425">
            <v>0.99875801799999997</v>
          </cell>
          <cell r="R425">
            <v>-0.13007655726430359</v>
          </cell>
          <cell r="S425">
            <v>0.16521063599079919</v>
          </cell>
          <cell r="T425" t="str">
            <v>D</v>
          </cell>
        </row>
        <row r="426">
          <cell r="C426" t="str">
            <v>International Journal of Bio-Inspired Computation</v>
          </cell>
          <cell r="D426" t="str">
            <v>INDERSCIENCE ENTERPRISES LTD</v>
          </cell>
          <cell r="E426" t="str">
            <v>1758-0366</v>
          </cell>
          <cell r="F426" t="str">
            <v>1758-0374</v>
          </cell>
          <cell r="G426" t="str">
            <v>COMPUTER SCIENCE, THEORY &amp; METHODS</v>
          </cell>
          <cell r="H426" t="str">
            <v>计算机理论与方法</v>
          </cell>
          <cell r="I426" t="str">
            <v>人工智能</v>
          </cell>
          <cell r="K426" t="str">
            <v>SCIE</v>
          </cell>
          <cell r="L426" t="str">
            <v>Q2</v>
          </cell>
          <cell r="M426">
            <v>43</v>
          </cell>
          <cell r="N426" t="str">
            <v>2.0</v>
          </cell>
          <cell r="O426">
            <v>1.4</v>
          </cell>
          <cell r="P426">
            <v>52</v>
          </cell>
          <cell r="Q426">
            <v>0.55900710799999997</v>
          </cell>
          <cell r="R426">
            <v>-0.13086541550033881</v>
          </cell>
          <cell r="S426">
            <v>0.16457022569530841</v>
          </cell>
          <cell r="T426" t="str">
            <v>D</v>
          </cell>
        </row>
        <row r="427">
          <cell r="C427" t="str">
            <v>Applied Computational Intelligence and Soft Computing</v>
          </cell>
          <cell r="D427" t="str">
            <v>WILEY</v>
          </cell>
          <cell r="E427" t="str">
            <v>1687-9724</v>
          </cell>
          <cell r="F427" t="str">
            <v>1687-9732</v>
          </cell>
          <cell r="G427" t="str">
            <v>COMPUTER SCIENCE, ARTIFICIAL INTELLIGENCE</v>
          </cell>
          <cell r="H427" t="str">
            <v>人工智能</v>
          </cell>
          <cell r="I427" t="str">
            <v>人工智能</v>
          </cell>
          <cell r="K427" t="str">
            <v>ESCI</v>
          </cell>
          <cell r="L427" t="str">
            <v>Q2</v>
          </cell>
          <cell r="M427">
            <v>48</v>
          </cell>
          <cell r="N427" t="str">
            <v>2.9</v>
          </cell>
          <cell r="O427">
            <v>3</v>
          </cell>
          <cell r="P427">
            <v>51</v>
          </cell>
          <cell r="Q427">
            <v>0.88585478100000004</v>
          </cell>
          <cell r="R427">
            <v>-0.13519804276840439</v>
          </cell>
          <cell r="S427">
            <v>0.16105291550921119</v>
          </cell>
          <cell r="T427" t="str">
            <v>D</v>
          </cell>
        </row>
        <row r="428">
          <cell r="C428" t="str">
            <v>INTERNATIONAL JOURNAL OF UNCERTAINTY FUZZINESS AND KNOWLEDGE-BASED SYSTEMS</v>
          </cell>
          <cell r="D428" t="str">
            <v>WORLD SCIENTIFIC PUBL CO PTE LTD</v>
          </cell>
          <cell r="E428" t="str">
            <v>0218-4885</v>
          </cell>
          <cell r="F428" t="str">
            <v>1793-6411</v>
          </cell>
          <cell r="G428" t="str">
            <v>COMPUTER SCIENCE, ARTIFICIAL INTELLIGENCE</v>
          </cell>
          <cell r="H428" t="str">
            <v>人工智能</v>
          </cell>
          <cell r="I428" t="str">
            <v>人工智能</v>
          </cell>
          <cell r="K428" t="str">
            <v>SCIE</v>
          </cell>
          <cell r="L428" t="str">
            <v>Q4</v>
          </cell>
          <cell r="M428">
            <v>49</v>
          </cell>
          <cell r="N428" t="str">
            <v>1.0</v>
          </cell>
          <cell r="O428">
            <v>1</v>
          </cell>
          <cell r="P428">
            <v>27</v>
          </cell>
          <cell r="Q428">
            <v>0.63696801700000005</v>
          </cell>
          <cell r="R428">
            <v>-0.13708229950287931</v>
          </cell>
          <cell r="S428">
            <v>0.15952323963465809</v>
          </cell>
          <cell r="T428" t="str">
            <v>D</v>
          </cell>
        </row>
        <row r="429">
          <cell r="C429" t="str">
            <v>Information Technology and Control</v>
          </cell>
          <cell r="D429" t="str">
            <v>KAUNAS UNIV TECHNOLOGY</v>
          </cell>
          <cell r="E429" t="str">
            <v>1392-124X</v>
          </cell>
          <cell r="F429" t="str">
            <v>1392-124X</v>
          </cell>
          <cell r="G429" t="str">
            <v>AUTOMATION &amp; CONTROL SYSTEMS</v>
          </cell>
          <cell r="H429" t="str">
            <v>自动化与控制</v>
          </cell>
          <cell r="I429" t="str">
            <v>人工智能</v>
          </cell>
          <cell r="K429" t="str">
            <v>SCIE</v>
          </cell>
          <cell r="L429" t="str">
            <v>Q3</v>
          </cell>
          <cell r="M429">
            <v>80</v>
          </cell>
          <cell r="N429" t="str">
            <v>1.9</v>
          </cell>
          <cell r="O429">
            <v>1.4</v>
          </cell>
          <cell r="P429">
            <v>51</v>
          </cell>
          <cell r="Q429">
            <v>0.31799435599999998</v>
          </cell>
          <cell r="R429">
            <v>-0.1371459708556515</v>
          </cell>
          <cell r="S429">
            <v>0.1594715500052919</v>
          </cell>
          <cell r="T429" t="str">
            <v>D</v>
          </cell>
        </row>
        <row r="430">
          <cell r="C430" t="str">
            <v>Journal of Advanced Computational Intelligence and Intelligent Informatics</v>
          </cell>
          <cell r="D430" t="str">
            <v>FUJI TECHNOLOGY PRESS LTD</v>
          </cell>
          <cell r="E430" t="str">
            <v>1343-0130</v>
          </cell>
          <cell r="F430" t="str">
            <v>1883-8014</v>
          </cell>
          <cell r="G430" t="str">
            <v>COMPUTER SCIENCE, ARTIFICIAL INTELLIGENCE</v>
          </cell>
          <cell r="H430" t="str">
            <v>人工智能</v>
          </cell>
          <cell r="I430" t="str">
            <v>人工智能</v>
          </cell>
          <cell r="K430" t="str">
            <v>ESCI</v>
          </cell>
          <cell r="L430" t="str">
            <v>Q4</v>
          </cell>
          <cell r="M430">
            <v>133</v>
          </cell>
          <cell r="N430" t="str">
            <v>0.8</v>
          </cell>
          <cell r="O430">
            <v>0.6</v>
          </cell>
          <cell r="P430">
            <v>21</v>
          </cell>
          <cell r="Q430">
            <v>0.18047276100000001</v>
          </cell>
          <cell r="R430">
            <v>-0.13829057983166959</v>
          </cell>
          <cell r="S430">
            <v>0.15854233441360671</v>
          </cell>
          <cell r="T430" t="str">
            <v>D</v>
          </cell>
        </row>
        <row r="431">
          <cell r="C431" t="str">
            <v>ACM Transactions on Asian and Low-Resource Language Information Processing</v>
          </cell>
          <cell r="D431" t="str">
            <v>ASSOC COMPUTING MACHINERY</v>
          </cell>
          <cell r="E431" t="str">
            <v>2375-4699</v>
          </cell>
          <cell r="F431" t="str">
            <v>2375-4702</v>
          </cell>
          <cell r="G431" t="str">
            <v>COMPUTER SCIENCE, ARTIFICIAL INTELLIGENCE</v>
          </cell>
          <cell r="H431" t="str">
            <v>人工智能</v>
          </cell>
          <cell r="I431" t="str">
            <v>人工智能</v>
          </cell>
          <cell r="K431" t="str">
            <v>SCIE</v>
          </cell>
          <cell r="L431" t="str">
            <v>Q3</v>
          </cell>
          <cell r="M431">
            <v>170</v>
          </cell>
          <cell r="N431" t="str">
            <v>2.0</v>
          </cell>
          <cell r="O431">
            <v>1.9</v>
          </cell>
          <cell r="P431">
            <v>5</v>
          </cell>
          <cell r="Q431">
            <v>0.65380621000000005</v>
          </cell>
          <cell r="R431">
            <v>-0.13900323272714049</v>
          </cell>
          <cell r="S431">
            <v>0.15796378907995501</v>
          </cell>
          <cell r="T431" t="str">
            <v>D</v>
          </cell>
        </row>
        <row r="432">
          <cell r="C432" t="str">
            <v>JOURNAL OF UNIVERSAL COMPUTER SCIENCE</v>
          </cell>
          <cell r="D432" t="str">
            <v>GRAZ UNIV TECHNOLGOY, INST INFORMATION SYSTEMS COMPUTER MEDIA-IICM</v>
          </cell>
          <cell r="E432" t="str">
            <v>0948-695X</v>
          </cell>
          <cell r="F432" t="str">
            <v>0948-6968</v>
          </cell>
          <cell r="G432" t="str">
            <v>COMPUTER SCIENCE, SOFTWARE ENGINEERING</v>
          </cell>
          <cell r="H432" t="str">
            <v>软件工程</v>
          </cell>
          <cell r="I432" t="str">
            <v>人工智能</v>
          </cell>
          <cell r="K432" t="str">
            <v>SCIE</v>
          </cell>
          <cell r="L432" t="str">
            <v>Q4</v>
          </cell>
          <cell r="M432">
            <v>77</v>
          </cell>
          <cell r="N432" t="str">
            <v>0.9</v>
          </cell>
          <cell r="O432">
            <v>0.9</v>
          </cell>
          <cell r="P432">
            <v>51</v>
          </cell>
          <cell r="Q432">
            <v>0.43330431000000003</v>
          </cell>
          <cell r="R432">
            <v>-0.13917612955717609</v>
          </cell>
          <cell r="S432">
            <v>0.15782342810639269</v>
          </cell>
          <cell r="T432" t="str">
            <v>D</v>
          </cell>
        </row>
        <row r="433">
          <cell r="C433" t="str">
            <v>IMAGE AND VISION COMPUTING</v>
          </cell>
          <cell r="D433" t="str">
            <v>ELSEVIER</v>
          </cell>
          <cell r="E433" t="str">
            <v>0262-8856</v>
          </cell>
          <cell r="F433" t="str">
            <v>1872-8138</v>
          </cell>
          <cell r="G433" t="str">
            <v>COMPUTER SCIENCE, SOFTWARE ENGINEERING</v>
          </cell>
          <cell r="H433" t="str">
            <v>软件工程</v>
          </cell>
          <cell r="I433" t="str">
            <v>人工智能</v>
          </cell>
          <cell r="K433" t="str">
            <v>SCIE</v>
          </cell>
          <cell r="L433" t="str">
            <v>Q1</v>
          </cell>
          <cell r="M433">
            <v>385</v>
          </cell>
          <cell r="N433" t="str">
            <v>4.2</v>
          </cell>
          <cell r="O433">
            <v>4.0999999999999996</v>
          </cell>
          <cell r="P433">
            <v>40</v>
          </cell>
          <cell r="Q433">
            <v>0.98210275199999997</v>
          </cell>
          <cell r="R433">
            <v>-0.14092260463684511</v>
          </cell>
          <cell r="S433">
            <v>0.15640560603045231</v>
          </cell>
          <cell r="T433" t="str">
            <v>D</v>
          </cell>
        </row>
        <row r="434">
          <cell r="C434" t="str">
            <v>IET Image Processing</v>
          </cell>
          <cell r="D434" t="str">
            <v>WILEY</v>
          </cell>
          <cell r="E434" t="str">
            <v>1751-9659</v>
          </cell>
          <cell r="F434" t="str">
            <v>1751-9667</v>
          </cell>
          <cell r="G434" t="str">
            <v>COMPUTER SCIENCE, ARTIFICIAL INTELLIGENCE</v>
          </cell>
          <cell r="H434" t="str">
            <v>人工智能</v>
          </cell>
          <cell r="I434" t="str">
            <v>人工智能</v>
          </cell>
          <cell r="K434" t="str">
            <v>SCIE</v>
          </cell>
          <cell r="L434" t="str">
            <v>Q3</v>
          </cell>
          <cell r="M434">
            <v>274</v>
          </cell>
          <cell r="N434" t="str">
            <v>2.2</v>
          </cell>
          <cell r="O434">
            <v>2</v>
          </cell>
          <cell r="P434">
            <v>40</v>
          </cell>
          <cell r="Q434">
            <v>0.89240270899999996</v>
          </cell>
          <cell r="R434">
            <v>-0.14393453425879291</v>
          </cell>
          <cell r="S434">
            <v>0.15396046360678509</v>
          </cell>
          <cell r="T434" t="str">
            <v>D</v>
          </cell>
        </row>
        <row r="435">
          <cell r="C435" t="str">
            <v>INTERNATIONAL JOURNAL OF COMPUTER INTEGRATED MANUFACTURING</v>
          </cell>
          <cell r="D435" t="str">
            <v>TAYLOR &amp; FRANCIS LTD</v>
          </cell>
          <cell r="E435" t="str">
            <v>0951-192X</v>
          </cell>
          <cell r="F435" t="str">
            <v>1362-3052</v>
          </cell>
          <cell r="G435" t="str">
            <v>COMPUTER SCIENCE, INTERDISCIPLINARY APPLICATIONS</v>
          </cell>
          <cell r="H435" t="str">
            <v>信息科学多学科</v>
          </cell>
          <cell r="I435" t="str">
            <v>人工智能</v>
          </cell>
          <cell r="K435" t="str">
            <v>SCIE</v>
          </cell>
          <cell r="L435" t="str">
            <v>Q2</v>
          </cell>
          <cell r="M435">
            <v>79</v>
          </cell>
          <cell r="N435" t="str">
            <v>4.0</v>
          </cell>
          <cell r="O435">
            <v>4.2</v>
          </cell>
          <cell r="P435">
            <v>49</v>
          </cell>
          <cell r="Q435">
            <v>0.59452897299999996</v>
          </cell>
          <cell r="R435">
            <v>-0.14922808872861851</v>
          </cell>
          <cell r="S435">
            <v>0.14966305422781229</v>
          </cell>
          <cell r="T435" t="str">
            <v>D</v>
          </cell>
        </row>
        <row r="436">
          <cell r="C436" t="str">
            <v>INTERNATIONAL JOURNAL OF COMPUTER APPLICATIONS IN TECHNOLOGY</v>
          </cell>
          <cell r="D436" t="str">
            <v>INDERSCIENCE ENTERPRISES LTD</v>
          </cell>
          <cell r="E436" t="str">
            <v>0952-8091</v>
          </cell>
          <cell r="F436" t="str">
            <v>1741-5047</v>
          </cell>
          <cell r="G436" t="str">
            <v>COMPUTER SCIENCE, INTERDISCIPLINARY APPLICATIONS</v>
          </cell>
          <cell r="H436" t="str">
            <v>信息科学多学科</v>
          </cell>
          <cell r="I436" t="str">
            <v>人工智能</v>
          </cell>
          <cell r="K436" t="str">
            <v>ESCI</v>
          </cell>
          <cell r="L436" t="str">
            <v>Q4</v>
          </cell>
          <cell r="M436">
            <v>45</v>
          </cell>
          <cell r="N436" t="str">
            <v>0.6</v>
          </cell>
          <cell r="O436">
            <v>0.6</v>
          </cell>
          <cell r="P436">
            <v>51</v>
          </cell>
          <cell r="Q436">
            <v>0.28749683500000001</v>
          </cell>
          <cell r="R436">
            <v>-0.1531527637049728</v>
          </cell>
          <cell r="S436">
            <v>0.1464769275620825</v>
          </cell>
          <cell r="T436" t="str">
            <v>D</v>
          </cell>
        </row>
        <row r="437">
          <cell r="C437" t="str">
            <v>International Journal on Artificial Intelligence Tools</v>
          </cell>
          <cell r="D437" t="str">
            <v>WORLD SCIENTIFIC PUBL CO PTE LTD</v>
          </cell>
          <cell r="E437" t="str">
            <v>0218-2130</v>
          </cell>
          <cell r="F437" t="str">
            <v>1793-6349</v>
          </cell>
          <cell r="G437" t="str">
            <v>COMPUTER SCIENCE, ARTIFICIAL INTELLIGENCE</v>
          </cell>
          <cell r="H437" t="str">
            <v>人工智能</v>
          </cell>
          <cell r="I437" t="str">
            <v>人工智能</v>
          </cell>
          <cell r="K437" t="str">
            <v>SCIE</v>
          </cell>
          <cell r="L437" t="str">
            <v>Q4</v>
          </cell>
          <cell r="M437">
            <v>64</v>
          </cell>
          <cell r="N437" t="str">
            <v>1.0</v>
          </cell>
          <cell r="O437">
            <v>0.9</v>
          </cell>
          <cell r="P437">
            <v>51</v>
          </cell>
          <cell r="Q437">
            <v>0.78268075000000004</v>
          </cell>
          <cell r="R437">
            <v>-0.15540120131675089</v>
          </cell>
          <cell r="S437">
            <v>0.14465160264364291</v>
          </cell>
          <cell r="T437" t="str">
            <v>D</v>
          </cell>
        </row>
        <row r="438">
          <cell r="C438" t="str">
            <v>JOURNAL OF MULTIPLE-VALUED LOGIC AND SOFT COMPUTING</v>
          </cell>
          <cell r="D438" t="str">
            <v>OLD CITY PUBLISHING INC</v>
          </cell>
          <cell r="E438" t="str">
            <v>1542-3980</v>
          </cell>
          <cell r="F438" t="str">
            <v>1542-3999</v>
          </cell>
          <cell r="G438" t="str">
            <v>COMPUTER SCIENCE, THEORY &amp; METHODS</v>
          </cell>
          <cell r="H438" t="str">
            <v>计算机理论与方法</v>
          </cell>
          <cell r="I438" t="str">
            <v>人工智能</v>
          </cell>
          <cell r="K438" t="str">
            <v>SCIE</v>
          </cell>
          <cell r="L438" t="str">
            <v>Q4</v>
          </cell>
          <cell r="M438">
            <v>57</v>
          </cell>
          <cell r="N438" t="str">
            <v>0.7</v>
          </cell>
          <cell r="O438">
            <v>0.9</v>
          </cell>
          <cell r="P438">
            <v>27</v>
          </cell>
          <cell r="Q438">
            <v>0.60718214500000001</v>
          </cell>
          <cell r="R438">
            <v>-0.16680938514112029</v>
          </cell>
          <cell r="S438">
            <v>0.1353902194948822</v>
          </cell>
          <cell r="T438" t="str">
            <v>D</v>
          </cell>
        </row>
        <row r="439">
          <cell r="C439" t="str">
            <v>International Journal of Online and Biomedical Engineering</v>
          </cell>
          <cell r="D439" t="str">
            <v>Int Federation Engineering Education Societies-IFEES</v>
          </cell>
          <cell r="F439" t="str">
            <v>2626-8493</v>
          </cell>
          <cell r="G439" t="str">
            <v>COMPUTER SCIENCE, INTERDISCIPLINARY APPLICATIONS</v>
          </cell>
          <cell r="H439" t="str">
            <v>信息科学多学科</v>
          </cell>
          <cell r="I439" t="str">
            <v>人工智能</v>
          </cell>
          <cell r="K439" t="str">
            <v>ESCI</v>
          </cell>
          <cell r="L439" t="str">
            <v>Q4</v>
          </cell>
          <cell r="M439">
            <v>160</v>
          </cell>
          <cell r="N439" t="str">
            <v>1.4</v>
          </cell>
          <cell r="O439">
            <v>1.1000000000000001</v>
          </cell>
          <cell r="P439">
            <v>51</v>
          </cell>
          <cell r="Q439">
            <v>0.441158414</v>
          </cell>
          <cell r="R439">
            <v>-0.17162892914861549</v>
          </cell>
          <cell r="S439">
            <v>0.13147762093029919</v>
          </cell>
          <cell r="T439" t="str">
            <v>D</v>
          </cell>
        </row>
        <row r="440">
          <cell r="C440" t="str">
            <v>APPLIED INTELLIGENCE</v>
          </cell>
          <cell r="D440" t="str">
            <v>SPRINGER</v>
          </cell>
          <cell r="E440" t="str">
            <v>0924-669X</v>
          </cell>
          <cell r="F440" t="str">
            <v>1573-7497</v>
          </cell>
          <cell r="G440" t="str">
            <v>COMPUTER SCIENCE, ARTIFICIAL INTELLIGENCE</v>
          </cell>
          <cell r="H440" t="str">
            <v>人工智能</v>
          </cell>
          <cell r="I440" t="str">
            <v>人工智能</v>
          </cell>
          <cell r="K440" t="str">
            <v>SCIE</v>
          </cell>
          <cell r="L440" t="str">
            <v>Q2</v>
          </cell>
          <cell r="M440">
            <v>635</v>
          </cell>
          <cell r="N440" t="str">
            <v>3.5</v>
          </cell>
          <cell r="O440">
            <v>3.8</v>
          </cell>
          <cell r="P440">
            <v>40</v>
          </cell>
          <cell r="Q440">
            <v>0.59311533000000005</v>
          </cell>
          <cell r="R440">
            <v>-0.17492717110411279</v>
          </cell>
          <cell r="S440">
            <v>0.12880004464493749</v>
          </cell>
          <cell r="T440" t="str">
            <v>D</v>
          </cell>
        </row>
        <row r="441">
          <cell r="C441" t="str">
            <v>COMPUTATIONAL INTELLIGENCE</v>
          </cell>
          <cell r="D441" t="str">
            <v>WILEY</v>
          </cell>
          <cell r="E441" t="str">
            <v>0824-7935</v>
          </cell>
          <cell r="F441" t="str">
            <v>1467-8640</v>
          </cell>
          <cell r="G441" t="str">
            <v>COMPUTER SCIENCE, ARTIFICIAL INTELLIGENCE</v>
          </cell>
          <cell r="H441" t="str">
            <v>人工智能</v>
          </cell>
          <cell r="I441" t="str">
            <v>人工智能</v>
          </cell>
          <cell r="K441" t="str">
            <v>SCIE</v>
          </cell>
          <cell r="L441" t="str">
            <v>Q3</v>
          </cell>
          <cell r="M441">
            <v>70</v>
          </cell>
          <cell r="N441" t="str">
            <v>1.7</v>
          </cell>
          <cell r="O441">
            <v>2.1</v>
          </cell>
          <cell r="P441">
            <v>51</v>
          </cell>
          <cell r="Q441">
            <v>0.628248692</v>
          </cell>
          <cell r="R441">
            <v>-0.17694660558321931</v>
          </cell>
          <cell r="S441">
            <v>0.12716062887615651</v>
          </cell>
          <cell r="T441" t="str">
            <v>D</v>
          </cell>
        </row>
        <row r="442">
          <cell r="C442" t="str">
            <v>Computer Science and Information Systems</v>
          </cell>
          <cell r="D442" t="str">
            <v>COMSIS CONSORTIUM</v>
          </cell>
          <cell r="E442" t="str">
            <v>1820-0214</v>
          </cell>
          <cell r="F442" t="str">
            <v>2406-1018</v>
          </cell>
          <cell r="G442" t="str">
            <v>COMPUTER SCIENCE, INFORMATION SYSTEMS</v>
          </cell>
          <cell r="H442" t="str">
            <v>电子学与信息系统</v>
          </cell>
          <cell r="I442" t="str">
            <v>人工智能</v>
          </cell>
          <cell r="K442" t="str">
            <v>SCIE</v>
          </cell>
          <cell r="L442" t="str">
            <v>Q3</v>
          </cell>
          <cell r="M442">
            <v>86</v>
          </cell>
          <cell r="N442" t="str">
            <v>1.8</v>
          </cell>
          <cell r="O442">
            <v>1.5</v>
          </cell>
          <cell r="P442">
            <v>40</v>
          </cell>
          <cell r="Q442">
            <v>0.17372365300000001</v>
          </cell>
          <cell r="R442">
            <v>-0.17868294414195099</v>
          </cell>
          <cell r="S442">
            <v>0.12575103582296329</v>
          </cell>
          <cell r="T442" t="str">
            <v>D</v>
          </cell>
        </row>
        <row r="443">
          <cell r="C443" t="str">
            <v>Evolutionary Intelligence</v>
          </cell>
          <cell r="D443" t="str">
            <v>SPRINGER HEIDELBERG</v>
          </cell>
          <cell r="E443" t="str">
            <v>1864-5909</v>
          </cell>
          <cell r="F443" t="str">
            <v>1864-5917</v>
          </cell>
          <cell r="G443" t="str">
            <v>COMPUTER SCIENCE, ARTIFICIAL INTELLIGENCE</v>
          </cell>
          <cell r="H443" t="str">
            <v>人工智能</v>
          </cell>
          <cell r="I443" t="str">
            <v>人工智能</v>
          </cell>
          <cell r="K443" t="str">
            <v>ESCI</v>
          </cell>
          <cell r="L443" t="str">
            <v>Q3</v>
          </cell>
          <cell r="M443">
            <v>91</v>
          </cell>
          <cell r="N443" t="str">
            <v>2.6</v>
          </cell>
          <cell r="O443">
            <v>2.6</v>
          </cell>
          <cell r="P443">
            <v>27</v>
          </cell>
          <cell r="Q443">
            <v>0.45516076700000002</v>
          </cell>
          <cell r="R443">
            <v>-0.17869289231316121</v>
          </cell>
          <cell r="S443">
            <v>0.12574295970614879</v>
          </cell>
          <cell r="T443" t="str">
            <v>D</v>
          </cell>
        </row>
        <row r="444">
          <cell r="C444" t="str">
            <v>PATTERN ANALYSIS AND APPLICATIONS</v>
          </cell>
          <cell r="D444" t="str">
            <v>SPRINGER</v>
          </cell>
          <cell r="E444" t="str">
            <v>1433-7541</v>
          </cell>
          <cell r="F444" t="str">
            <v>1433-755X</v>
          </cell>
          <cell r="G444" t="str">
            <v>COMPUTER SCIENCE, ARTIFICIAL INTELLIGENCE</v>
          </cell>
          <cell r="H444" t="str">
            <v>人工智能</v>
          </cell>
          <cell r="I444" t="str">
            <v>人工智能</v>
          </cell>
          <cell r="K444" t="str">
            <v>SCIE</v>
          </cell>
          <cell r="L444" t="str">
            <v>Q3</v>
          </cell>
          <cell r="M444">
            <v>152</v>
          </cell>
          <cell r="N444" t="str">
            <v>2.0</v>
          </cell>
          <cell r="O444">
            <v>2.1</v>
          </cell>
          <cell r="P444">
            <v>40</v>
          </cell>
          <cell r="Q444">
            <v>0.84233856200000001</v>
          </cell>
          <cell r="R444">
            <v>-0.18153891883560119</v>
          </cell>
          <cell r="S444">
            <v>0.12343250061102561</v>
          </cell>
          <cell r="T444" t="str">
            <v>D</v>
          </cell>
        </row>
        <row r="445">
          <cell r="C445" t="str">
            <v>Journal of Intelligent Systems</v>
          </cell>
          <cell r="D445" t="str">
            <v>DE GRUYTER POLAND SP Z O O</v>
          </cell>
          <cell r="E445" t="str">
            <v>0334-1860</v>
          </cell>
          <cell r="F445" t="str">
            <v>2191-026X</v>
          </cell>
          <cell r="G445" t="str">
            <v>COMPUTER SCIENCE, ARTIFICIAL INTELLIGENCE</v>
          </cell>
          <cell r="H445" t="str">
            <v>人工智能</v>
          </cell>
          <cell r="I445" t="str">
            <v>人工智能</v>
          </cell>
          <cell r="K445" t="str">
            <v>ESCI</v>
          </cell>
          <cell r="L445" t="str">
            <v>Q3</v>
          </cell>
          <cell r="M445">
            <v>102</v>
          </cell>
          <cell r="N445" t="str">
            <v>2.0</v>
          </cell>
          <cell r="O445">
            <v>1.7</v>
          </cell>
          <cell r="P445">
            <v>51</v>
          </cell>
          <cell r="Q445">
            <v>0.53598332400000004</v>
          </cell>
          <cell r="R445">
            <v>-0.18535585947181479</v>
          </cell>
          <cell r="S445">
            <v>0.1203338347556827</v>
          </cell>
          <cell r="T445" t="str">
            <v>D</v>
          </cell>
        </row>
        <row r="446">
          <cell r="C446" t="str">
            <v>ARCHIVES OF COMPUTATIONAL METHODS IN ENGINEERING</v>
          </cell>
          <cell r="D446" t="str">
            <v>SPRINGER</v>
          </cell>
          <cell r="E446" t="str">
            <v>1134-3060</v>
          </cell>
          <cell r="F446" t="str">
            <v>1886-1784</v>
          </cell>
          <cell r="G446" t="str">
            <v>COMPUTER SCIENCE, INTERDISCIPLINARY APPLICATIONS</v>
          </cell>
          <cell r="H446" t="str">
            <v>信息科学多学科</v>
          </cell>
          <cell r="I446" t="str">
            <v>人工智能</v>
          </cell>
          <cell r="K446" t="str">
            <v>SCIE</v>
          </cell>
          <cell r="L446" t="str">
            <v>Q1</v>
          </cell>
          <cell r="M446">
            <v>170</v>
          </cell>
          <cell r="N446" t="str">
            <v>12.1</v>
          </cell>
          <cell r="O446">
            <v>11.9</v>
          </cell>
          <cell r="P446">
            <v>51</v>
          </cell>
          <cell r="Q446">
            <v>0.35963088300000001</v>
          </cell>
          <cell r="R446">
            <v>-0.18756893020081111</v>
          </cell>
          <cell r="S446">
            <v>0.11853722135322679</v>
          </cell>
          <cell r="T446" t="str">
            <v>D</v>
          </cell>
        </row>
        <row r="447">
          <cell r="C447" t="str">
            <v>DISPLAYS</v>
          </cell>
          <cell r="D447" t="str">
            <v>ELSEVIER</v>
          </cell>
          <cell r="E447" t="str">
            <v>0141-9382</v>
          </cell>
          <cell r="F447" t="str">
            <v>1872-7387</v>
          </cell>
          <cell r="G447" t="str">
            <v>COMPUTER SCIENCE, HARDWARE &amp; ARCHITECTURE</v>
          </cell>
          <cell r="H447" t="str">
            <v>计算机硬件与架构</v>
          </cell>
          <cell r="I447" t="str">
            <v>人工智能</v>
          </cell>
          <cell r="K447" t="str">
            <v>SCIE</v>
          </cell>
          <cell r="L447" t="str">
            <v>Q2</v>
          </cell>
          <cell r="M447">
            <v>256</v>
          </cell>
          <cell r="N447" t="str">
            <v>3.4</v>
          </cell>
          <cell r="O447">
            <v>3.5</v>
          </cell>
          <cell r="P447">
            <v>40</v>
          </cell>
          <cell r="Q447">
            <v>0.63835489700000003</v>
          </cell>
          <cell r="R447">
            <v>-0.19442988535779049</v>
          </cell>
          <cell r="S447">
            <v>0.11296736593596771</v>
          </cell>
          <cell r="T447" t="str">
            <v>D</v>
          </cell>
        </row>
        <row r="448">
          <cell r="C448" t="str">
            <v>International Arab Journal of Information Technology</v>
          </cell>
          <cell r="D448" t="str">
            <v>ZARKA PRIVATE UNIV</v>
          </cell>
          <cell r="E448" t="str">
            <v>1683-3198</v>
          </cell>
          <cell r="F448" t="str">
            <v>1683-3198</v>
          </cell>
          <cell r="G448" t="str">
            <v>COMPUTER SCIENCE, ARTIFICIAL INTELLIGENCE</v>
          </cell>
          <cell r="H448" t="str">
            <v>人工智能</v>
          </cell>
          <cell r="I448" t="str">
            <v>人工智能</v>
          </cell>
          <cell r="K448" t="str">
            <v>SCIE</v>
          </cell>
          <cell r="L448" t="str">
            <v>Q4</v>
          </cell>
          <cell r="M448">
            <v>90</v>
          </cell>
          <cell r="N448" t="str">
            <v>1.1</v>
          </cell>
          <cell r="O448">
            <v>0.9</v>
          </cell>
          <cell r="P448">
            <v>51</v>
          </cell>
          <cell r="Q448">
            <v>0.56550204800000003</v>
          </cell>
          <cell r="R448">
            <v>-0.19492328614058871</v>
          </cell>
          <cell r="S448">
            <v>0.1125668136863071</v>
          </cell>
          <cell r="T448" t="str">
            <v>D</v>
          </cell>
        </row>
        <row r="449">
          <cell r="C449" t="str">
            <v>Journal of Real-Time Image Processing</v>
          </cell>
          <cell r="D449" t="str">
            <v>SPRINGER HEIDELBERG</v>
          </cell>
          <cell r="E449" t="str">
            <v>1861-8200</v>
          </cell>
          <cell r="F449" t="str">
            <v>1861-8219</v>
          </cell>
          <cell r="G449" t="str">
            <v>COMPUTER SCIENCE, ARTIFICIAL INTELLIGENCE</v>
          </cell>
          <cell r="H449" t="str">
            <v>人工智能</v>
          </cell>
          <cell r="I449" t="str">
            <v>人工智能</v>
          </cell>
          <cell r="K449" t="str">
            <v>SCIE</v>
          </cell>
          <cell r="L449" t="str">
            <v>Q2</v>
          </cell>
          <cell r="M449">
            <v>194</v>
          </cell>
          <cell r="N449" t="str">
            <v>3.0</v>
          </cell>
          <cell r="O449">
            <v>2.1</v>
          </cell>
          <cell r="P449">
            <v>48</v>
          </cell>
          <cell r="Q449">
            <v>0.42770722500000002</v>
          </cell>
          <cell r="R449">
            <v>-0.20122997279631871</v>
          </cell>
          <cell r="S449">
            <v>0.10744692410378449</v>
          </cell>
          <cell r="T449" t="str">
            <v>D</v>
          </cell>
        </row>
        <row r="450">
          <cell r="C450" t="str">
            <v>Intelligent Systems with Applications</v>
          </cell>
          <cell r="D450" t="str">
            <v>ELSEVIER</v>
          </cell>
          <cell r="F450" t="str">
            <v>2667-3053</v>
          </cell>
          <cell r="G450" t="str">
            <v>COMPUTER SCIENCE, INTERDISCIPLINARY APPLICATIONS</v>
          </cell>
          <cell r="H450" t="str">
            <v>信息科学多学科</v>
          </cell>
          <cell r="I450" t="str">
            <v>人工智能</v>
          </cell>
          <cell r="K450" t="str">
            <v>ESCI</v>
          </cell>
          <cell r="L450" t="str">
            <v>Q2</v>
          </cell>
          <cell r="M450">
            <v>159</v>
          </cell>
          <cell r="N450" t="str">
            <v>4.3</v>
          </cell>
          <cell r="O450">
            <v>4.5</v>
          </cell>
          <cell r="P450">
            <v>51</v>
          </cell>
          <cell r="Q450">
            <v>0.66228634099999995</v>
          </cell>
          <cell r="R450">
            <v>-0.20347388212556949</v>
          </cell>
          <cell r="S450">
            <v>0.1056252753322352</v>
          </cell>
          <cell r="T450" t="str">
            <v>D</v>
          </cell>
        </row>
        <row r="451">
          <cell r="C451" t="str">
            <v>EXPERT SYSTEMS</v>
          </cell>
          <cell r="D451" t="str">
            <v>WILEY</v>
          </cell>
          <cell r="E451" t="str">
            <v>0266-4720</v>
          </cell>
          <cell r="F451" t="str">
            <v>1468-0394</v>
          </cell>
          <cell r="G451" t="str">
            <v>COMPUTER SCIENCE, ARTIFICIAL INTELLIGENCE</v>
          </cell>
          <cell r="H451" t="str">
            <v>人工智能</v>
          </cell>
          <cell r="I451" t="str">
            <v>人工智能</v>
          </cell>
          <cell r="K451" t="str">
            <v>SCIE</v>
          </cell>
          <cell r="L451" t="str">
            <v>Q3</v>
          </cell>
          <cell r="M451">
            <v>245</v>
          </cell>
          <cell r="N451" t="str">
            <v>2.3</v>
          </cell>
          <cell r="O451">
            <v>2.7</v>
          </cell>
          <cell r="P451">
            <v>51</v>
          </cell>
          <cell r="Q451">
            <v>0.69307267699999997</v>
          </cell>
          <cell r="R451">
            <v>-0.20394790435123189</v>
          </cell>
          <cell r="S451">
            <v>0.1052404549681463</v>
          </cell>
          <cell r="T451" t="str">
            <v>D</v>
          </cell>
        </row>
        <row r="452">
          <cell r="C452" t="str">
            <v>International Journal of Fuzzy Systems</v>
          </cell>
          <cell r="D452" t="str">
            <v>SPRINGER HEIDELBERG</v>
          </cell>
          <cell r="E452" t="str">
            <v>1562-2479</v>
          </cell>
          <cell r="F452" t="str">
            <v>2199-3211</v>
          </cell>
          <cell r="G452" t="str">
            <v>AUTOMATION &amp; CONTROL SYSTEMS</v>
          </cell>
          <cell r="H452" t="str">
            <v>自动化与控制</v>
          </cell>
          <cell r="I452" t="str">
            <v>人工智能</v>
          </cell>
          <cell r="K452" t="str">
            <v>SCIE</v>
          </cell>
          <cell r="L452" t="str">
            <v>Q2</v>
          </cell>
          <cell r="M452">
            <v>250</v>
          </cell>
          <cell r="N452" t="str">
            <v>3.6</v>
          </cell>
          <cell r="O452">
            <v>3.1</v>
          </cell>
          <cell r="P452">
            <v>27</v>
          </cell>
          <cell r="Q452">
            <v>0.65720337600000001</v>
          </cell>
          <cell r="R452">
            <v>-0.20892932289357879</v>
          </cell>
          <cell r="S452">
            <v>0.10119644354132599</v>
          </cell>
          <cell r="T452" t="str">
            <v>D</v>
          </cell>
        </row>
        <row r="453">
          <cell r="C453" t="str">
            <v>International Journal of Computational Science and Engineering</v>
          </cell>
          <cell r="D453" t="str">
            <v>INDERSCIENCE ENTERPRISES LTD</v>
          </cell>
          <cell r="E453" t="str">
            <v>1742-7185</v>
          </cell>
          <cell r="F453" t="str">
            <v>1742-7193</v>
          </cell>
          <cell r="G453" t="str">
            <v>COMPUTER SCIENCE, INTERDISCIPLINARY APPLICATIONS</v>
          </cell>
          <cell r="H453" t="str">
            <v>信息科学多学科</v>
          </cell>
          <cell r="I453" t="str">
            <v>人工智能</v>
          </cell>
          <cell r="K453" t="str">
            <v>ESCI</v>
          </cell>
          <cell r="L453" t="str">
            <v>Q4</v>
          </cell>
          <cell r="M453">
            <v>63</v>
          </cell>
          <cell r="N453" t="str">
            <v>1.2</v>
          </cell>
          <cell r="O453">
            <v>1.1000000000000001</v>
          </cell>
          <cell r="P453">
            <v>51</v>
          </cell>
          <cell r="Q453">
            <v>0.37440457900000002</v>
          </cell>
          <cell r="R453">
            <v>-0.21144792610320931</v>
          </cell>
          <cell r="S453">
            <v>9.9151792991931914E-2</v>
          </cell>
          <cell r="T453" t="str">
            <v>D</v>
          </cell>
        </row>
        <row r="454">
          <cell r="C454" t="str">
            <v>INTERNATIONAL JOURNAL OF GENERAL SYSTEMS</v>
          </cell>
          <cell r="D454" t="str">
            <v>TAYLOR &amp; FRANCIS LTD</v>
          </cell>
          <cell r="E454" t="str">
            <v>0308-1079</v>
          </cell>
          <cell r="F454" t="str">
            <v>1563-5104</v>
          </cell>
          <cell r="G454" t="str">
            <v>COMPUTER SCIENCE, THEORY &amp; METHODS</v>
          </cell>
          <cell r="H454" t="str">
            <v>计算机理论与方法</v>
          </cell>
          <cell r="I454" t="str">
            <v>人工智能</v>
          </cell>
          <cell r="K454" t="str">
            <v>SCIE</v>
          </cell>
          <cell r="L454" t="str">
            <v>Q2</v>
          </cell>
          <cell r="M454">
            <v>62</v>
          </cell>
          <cell r="N454" t="str">
            <v>2.9</v>
          </cell>
          <cell r="O454">
            <v>2.2000000000000002</v>
          </cell>
          <cell r="P454">
            <v>27</v>
          </cell>
          <cell r="Q454">
            <v>0.33106097600000001</v>
          </cell>
          <cell r="R454">
            <v>-0.21247811003159761</v>
          </cell>
          <cell r="S454">
            <v>9.8315469855718124E-2</v>
          </cell>
          <cell r="T454" t="str">
            <v>D</v>
          </cell>
        </row>
        <row r="455">
          <cell r="C455" t="str">
            <v>VISUAL COMPUTER</v>
          </cell>
          <cell r="D455" t="str">
            <v>SPRINGER</v>
          </cell>
          <cell r="E455" t="str">
            <v>0178-2789</v>
          </cell>
          <cell r="F455" t="str">
            <v>1432-2315</v>
          </cell>
          <cell r="G455" t="str">
            <v>COMPUTER SCIENCE, SOFTWARE ENGINEERING</v>
          </cell>
          <cell r="H455" t="str">
            <v>软件工程</v>
          </cell>
          <cell r="I455" t="str">
            <v>人工智能</v>
          </cell>
          <cell r="K455" t="str">
            <v>SCIE</v>
          </cell>
          <cell r="L455" t="str">
            <v>Q2</v>
          </cell>
          <cell r="M455">
            <v>537</v>
          </cell>
          <cell r="N455" t="str">
            <v>2.9</v>
          </cell>
          <cell r="O455">
            <v>2.9</v>
          </cell>
          <cell r="P455">
            <v>40</v>
          </cell>
          <cell r="Q455">
            <v>0.94072055799999998</v>
          </cell>
          <cell r="R455">
            <v>-0.21529485080151919</v>
          </cell>
          <cell r="S455">
            <v>9.6028785498015717E-2</v>
          </cell>
          <cell r="T455" t="str">
            <v>D</v>
          </cell>
        </row>
        <row r="456">
          <cell r="C456" t="str">
            <v>International Journal of Intelligent Computing and Cybernetics</v>
          </cell>
          <cell r="D456" t="str">
            <v>EMERALD GROUP PUBLISHING LTD</v>
          </cell>
          <cell r="E456" t="str">
            <v>1756-378X</v>
          </cell>
          <cell r="F456" t="str">
            <v>1756-3798</v>
          </cell>
          <cell r="G456" t="str">
            <v>COMPUTER SCIENCE, CYBERNETICS</v>
          </cell>
          <cell r="H456" t="str">
            <v>自动化与控制</v>
          </cell>
          <cell r="I456" t="str">
            <v>人工智能</v>
          </cell>
          <cell r="K456" t="str">
            <v>ESCI</v>
          </cell>
          <cell r="L456" t="str">
            <v>Q2</v>
          </cell>
          <cell r="M456">
            <v>34</v>
          </cell>
          <cell r="N456" t="str">
            <v>2.6</v>
          </cell>
          <cell r="O456">
            <v>2.1</v>
          </cell>
          <cell r="P456">
            <v>27</v>
          </cell>
          <cell r="Q456">
            <v>0.32376739399999999</v>
          </cell>
          <cell r="R456">
            <v>-0.2161616149743783</v>
          </cell>
          <cell r="S456">
            <v>9.5325129663918859E-2</v>
          </cell>
          <cell r="T456" t="str">
            <v>D</v>
          </cell>
        </row>
        <row r="457">
          <cell r="C457" t="str">
            <v>International Journal of Machine Learning and Cybernetics</v>
          </cell>
          <cell r="D457" t="str">
            <v>SPRINGER HEIDELBERG</v>
          </cell>
          <cell r="E457" t="str">
            <v>1868-8071</v>
          </cell>
          <cell r="F457" t="str">
            <v>1868-808X</v>
          </cell>
          <cell r="G457" t="str">
            <v>COMPUTER SCIENCE, ARTIFICIAL INTELLIGENCE</v>
          </cell>
          <cell r="H457" t="str">
            <v>人工智能</v>
          </cell>
          <cell r="I457" t="str">
            <v>人工智能</v>
          </cell>
          <cell r="K457" t="str">
            <v>SCIE</v>
          </cell>
          <cell r="L457" t="str">
            <v>Q3</v>
          </cell>
          <cell r="M457">
            <v>438</v>
          </cell>
          <cell r="N457" t="str">
            <v>2.7</v>
          </cell>
          <cell r="O457">
            <v>3.3</v>
          </cell>
          <cell r="P457">
            <v>40</v>
          </cell>
          <cell r="Q457">
            <v>0.53943395599999999</v>
          </cell>
          <cell r="R457">
            <v>-0.22040993717668689</v>
          </cell>
          <cell r="S457">
            <v>9.1876259952429776E-2</v>
          </cell>
          <cell r="T457" t="str">
            <v>D</v>
          </cell>
        </row>
        <row r="458">
          <cell r="C458" t="str">
            <v>Machine Learning with Applications</v>
          </cell>
          <cell r="D458" t="str">
            <v>ELSEVIER</v>
          </cell>
          <cell r="F458" t="str">
            <v>2666-8270</v>
          </cell>
          <cell r="G458" t="str">
            <v>COMPUTER SCIENCE, INTERDISCIPLINARY APPLICATIONS</v>
          </cell>
          <cell r="H458" t="str">
            <v>信息科学多学科</v>
          </cell>
          <cell r="I458" t="str">
            <v>人工智能</v>
          </cell>
          <cell r="K458" t="str">
            <v>ESCI</v>
          </cell>
          <cell r="L458" t="str">
            <v>Q1</v>
          </cell>
          <cell r="M458">
            <v>88</v>
          </cell>
          <cell r="N458" t="str">
            <v>4.9</v>
          </cell>
          <cell r="O458">
            <v>6.8</v>
          </cell>
          <cell r="P458">
            <v>51</v>
          </cell>
          <cell r="Q458">
            <v>0.72974413599999999</v>
          </cell>
          <cell r="R458">
            <v>-0.22922801567951551</v>
          </cell>
          <cell r="S458">
            <v>8.4717574143379895E-2</v>
          </cell>
          <cell r="T458" t="str">
            <v>D</v>
          </cell>
        </row>
        <row r="459">
          <cell r="C459" t="str">
            <v>NETWORK-COMPUTATION IN NEURAL SYSTEMS</v>
          </cell>
          <cell r="D459" t="str">
            <v>TAYLOR &amp; FRANCIS INC</v>
          </cell>
          <cell r="E459" t="str">
            <v>0954-898X</v>
          </cell>
          <cell r="F459" t="str">
            <v>1361-6536</v>
          </cell>
          <cell r="G459" t="str">
            <v>COMPUTER SCIENCE, ARTIFICIAL INTELLIGENCE</v>
          </cell>
          <cell r="H459" t="str">
            <v>人工智能</v>
          </cell>
          <cell r="I459" t="str">
            <v>人工智能</v>
          </cell>
          <cell r="K459" t="str">
            <v>SCIE</v>
          </cell>
          <cell r="L459" t="str">
            <v>Q3</v>
          </cell>
          <cell r="M459">
            <v>93</v>
          </cell>
          <cell r="N459" t="str">
            <v>1.6</v>
          </cell>
          <cell r="O459">
            <v>1.5</v>
          </cell>
          <cell r="P459">
            <v>31</v>
          </cell>
          <cell r="Q459">
            <v>0.42057293699999998</v>
          </cell>
          <cell r="R459">
            <v>-0.2386192399543943</v>
          </cell>
          <cell r="S459">
            <v>7.7093597567914493E-2</v>
          </cell>
          <cell r="T459" t="str">
            <v>D</v>
          </cell>
        </row>
        <row r="460">
          <cell r="C460" t="str">
            <v>Journal of Advances in Information Technology</v>
          </cell>
          <cell r="D460" t="str">
            <v>ENGINEERING &amp; TECHNOLOGY PUBLISHING</v>
          </cell>
          <cell r="E460" t="str">
            <v>1798-2340</v>
          </cell>
          <cell r="F460" t="str">
            <v>1798-2340</v>
          </cell>
          <cell r="G460" t="str">
            <v>COMPUTER SCIENCE, INTERDISCIPLINARY APPLICATIONS</v>
          </cell>
          <cell r="H460" t="str">
            <v>信息科学多学科</v>
          </cell>
          <cell r="I460" t="str">
            <v>人工智能</v>
          </cell>
          <cell r="K460" t="str">
            <v>ESCI</v>
          </cell>
          <cell r="L460" t="str">
            <v>Q4</v>
          </cell>
          <cell r="M460">
            <v>141</v>
          </cell>
          <cell r="N460" t="str">
            <v>1.5</v>
          </cell>
          <cell r="P460">
            <v>51</v>
          </cell>
          <cell r="Q460">
            <v>0.63804781399999999</v>
          </cell>
          <cell r="R460">
            <v>-0.24311151105863321</v>
          </cell>
          <cell r="S460">
            <v>7.3446685443690998E-2</v>
          </cell>
          <cell r="T460" t="str">
            <v>D</v>
          </cell>
        </row>
        <row r="461">
          <cell r="C461" t="str">
            <v>INTERNATIONAL JOURNAL OF INFORMATION TECHNOLOGY &amp; DECISION MAKING</v>
          </cell>
          <cell r="D461" t="str">
            <v>WORLD SCIENTIFIC PUBL CO PTE LTD</v>
          </cell>
          <cell r="E461" t="str">
            <v>0219-6220</v>
          </cell>
          <cell r="F461" t="str">
            <v>1793-6845</v>
          </cell>
          <cell r="G461" t="str">
            <v>COMPUTER SCIENCE, INFORMATION SYSTEMS</v>
          </cell>
          <cell r="H461" t="str">
            <v>电子学与信息系统</v>
          </cell>
          <cell r="I461" t="str">
            <v>人工智能</v>
          </cell>
          <cell r="K461" t="str">
            <v>SCIE</v>
          </cell>
          <cell r="L461" t="str">
            <v>Q3</v>
          </cell>
          <cell r="M461">
            <v>18</v>
          </cell>
          <cell r="N461" t="str">
            <v>1.8</v>
          </cell>
          <cell r="O461">
            <v>1.9</v>
          </cell>
          <cell r="P461">
            <v>27</v>
          </cell>
          <cell r="Q461">
            <v>0.48326867800000001</v>
          </cell>
          <cell r="R461">
            <v>-0.25713517963421301</v>
          </cell>
          <cell r="S461">
            <v>6.2062001445854151E-2</v>
          </cell>
          <cell r="T461" t="str">
            <v>D</v>
          </cell>
        </row>
        <row r="462">
          <cell r="C462" t="str">
            <v>ENGINEERING APPLICATIONS OF ARTIFICIAL INTELLIGENCE</v>
          </cell>
          <cell r="D462" t="str">
            <v>PERGAMON-ELSEVIER SCIENCE LTD</v>
          </cell>
          <cell r="E462" t="str">
            <v>0952-1976</v>
          </cell>
          <cell r="F462" t="str">
            <v>1873-6769</v>
          </cell>
          <cell r="G462" t="str">
            <v>COMPUTER SCIENCE, ARTIFICIAL INTELLIGENCE</v>
          </cell>
          <cell r="H462" t="str">
            <v>人工智能</v>
          </cell>
          <cell r="I462" t="str">
            <v>人工智能</v>
          </cell>
          <cell r="K462" t="str">
            <v>SCIE</v>
          </cell>
          <cell r="L462" t="str">
            <v>Q1</v>
          </cell>
          <cell r="M462">
            <v>1909</v>
          </cell>
          <cell r="N462" t="str">
            <v>8.0</v>
          </cell>
          <cell r="O462">
            <v>7.7</v>
          </cell>
          <cell r="P462">
            <v>40</v>
          </cell>
          <cell r="Q462">
            <v>0.315146863</v>
          </cell>
          <cell r="R462">
            <v>-0.2671493477433794</v>
          </cell>
          <cell r="S462">
            <v>5.3932307078817777E-2</v>
          </cell>
          <cell r="T462" t="str">
            <v>D</v>
          </cell>
        </row>
        <row r="463">
          <cell r="C463" t="str">
            <v>Egyptian Informatics Journal</v>
          </cell>
          <cell r="D463" t="str">
            <v>CAIRO UNIV, FAC COMPUTERS &amp; INFORMATION</v>
          </cell>
          <cell r="E463" t="str">
            <v>1110-8665</v>
          </cell>
          <cell r="F463" t="str">
            <v>2090-4754</v>
          </cell>
          <cell r="G463" t="str">
            <v>COMPUTER SCIENCE, ARTIFICIAL INTELLIGENCE</v>
          </cell>
          <cell r="H463" t="str">
            <v>人工智能</v>
          </cell>
          <cell r="I463" t="str">
            <v>人工智能</v>
          </cell>
          <cell r="K463" t="str">
            <v>SCIE</v>
          </cell>
          <cell r="L463" t="str">
            <v>Q2</v>
          </cell>
          <cell r="M463">
            <v>116</v>
          </cell>
          <cell r="N463" t="str">
            <v>4.3</v>
          </cell>
          <cell r="O463">
            <v>4.3</v>
          </cell>
          <cell r="P463">
            <v>51</v>
          </cell>
          <cell r="Q463">
            <v>0.446970433</v>
          </cell>
          <cell r="R463">
            <v>-0.27176084398693501</v>
          </cell>
          <cell r="S463">
            <v>5.0188605692326478E-2</v>
          </cell>
          <cell r="T463" t="str">
            <v>D</v>
          </cell>
        </row>
        <row r="464">
          <cell r="C464" t="str">
            <v>International Journal of Data Science and Analytics</v>
          </cell>
          <cell r="D464" t="str">
            <v>SPRINGERNATURE</v>
          </cell>
          <cell r="E464" t="str">
            <v>2364-415X</v>
          </cell>
          <cell r="F464" t="str">
            <v>2364-4168</v>
          </cell>
          <cell r="G464" t="str">
            <v>COMPUTER SCIENCE, ARTIFICIAL INTELLIGENCE</v>
          </cell>
          <cell r="H464" t="str">
            <v>人工智能</v>
          </cell>
          <cell r="I464" t="str">
            <v>人工智能</v>
          </cell>
          <cell r="K464" t="str">
            <v>ESCI</v>
          </cell>
          <cell r="L464" t="str">
            <v>Q3</v>
          </cell>
          <cell r="M464">
            <v>211</v>
          </cell>
          <cell r="N464" t="str">
            <v>2.8</v>
          </cell>
          <cell r="O464">
            <v>2.8</v>
          </cell>
          <cell r="P464">
            <v>51</v>
          </cell>
          <cell r="Q464">
            <v>0.57215523700000004</v>
          </cell>
          <cell r="R464">
            <v>-0.28933034615815528</v>
          </cell>
          <cell r="S464">
            <v>3.5925345751417377E-2</v>
          </cell>
          <cell r="T464" t="str">
            <v>D</v>
          </cell>
        </row>
        <row r="465">
          <cell r="C465" t="str">
            <v>International Journal of Image and Graphics</v>
          </cell>
          <cell r="D465" t="str">
            <v>WORLD SCIENTIFIC PUBL CO PTE LTD</v>
          </cell>
          <cell r="E465" t="str">
            <v>0219-4678</v>
          </cell>
          <cell r="F465" t="str">
            <v>1793-6756</v>
          </cell>
          <cell r="G465" t="str">
            <v>COMPUTER SCIENCE, SOFTWARE ENGINEERING</v>
          </cell>
          <cell r="H465" t="str">
            <v>软件工程</v>
          </cell>
          <cell r="I465" t="str">
            <v>人工智能</v>
          </cell>
          <cell r="K465" t="str">
            <v>ESCI</v>
          </cell>
          <cell r="L465" t="str">
            <v>Q4</v>
          </cell>
          <cell r="M465">
            <v>86</v>
          </cell>
          <cell r="N465" t="str">
            <v>0.9</v>
          </cell>
          <cell r="O465">
            <v>0.8</v>
          </cell>
          <cell r="P465">
            <v>51</v>
          </cell>
          <cell r="Q465">
            <v>0.53825026799999998</v>
          </cell>
          <cell r="R465">
            <v>-0.2912437692987625</v>
          </cell>
          <cell r="S465">
            <v>3.4371992027136249E-2</v>
          </cell>
          <cell r="T465" t="str">
            <v>D</v>
          </cell>
        </row>
        <row r="466">
          <cell r="C466" t="str">
            <v>JOURNAL OF INTELLIGENT &amp; FUZZY SYSTEMS</v>
          </cell>
          <cell r="D466" t="str">
            <v>IOS PRESS</v>
          </cell>
          <cell r="E466" t="str">
            <v>1064-1246</v>
          </cell>
          <cell r="F466" t="str">
            <v>1875-8967</v>
          </cell>
          <cell r="G466" t="str">
            <v>COMPUTER SCIENCE, ARTIFICIAL INTELLIGENCE</v>
          </cell>
          <cell r="H466" t="str">
            <v>人工智能</v>
          </cell>
          <cell r="I466" t="str">
            <v>人工智能</v>
          </cell>
          <cell r="K466" t="str">
            <v>SCIE</v>
          </cell>
          <cell r="L466" t="str">
            <v>Q4</v>
          </cell>
          <cell r="M466">
            <v>474</v>
          </cell>
          <cell r="N466" t="str">
            <v>1.0</v>
          </cell>
          <cell r="O466">
            <v>1.2</v>
          </cell>
          <cell r="P466">
            <v>27</v>
          </cell>
          <cell r="Q466">
            <v>0.77875292299999999</v>
          </cell>
          <cell r="R466">
            <v>-0.29736106651396699</v>
          </cell>
          <cell r="S466">
            <v>2.9405852436728001E-2</v>
          </cell>
          <cell r="T466" t="str">
            <v>D</v>
          </cell>
        </row>
        <row r="467">
          <cell r="C467" t="str">
            <v>Intelligent Data Analysis</v>
          </cell>
          <cell r="D467" t="str">
            <v>IOS PRESS</v>
          </cell>
          <cell r="E467" t="str">
            <v>1088-467X</v>
          </cell>
          <cell r="F467" t="str">
            <v>1571-4128</v>
          </cell>
          <cell r="G467" t="str">
            <v>COMPUTER SCIENCE, ARTIFICIAL INTELLIGENCE</v>
          </cell>
          <cell r="H467" t="str">
            <v>人工智能</v>
          </cell>
          <cell r="I467" t="str">
            <v>人工智能</v>
          </cell>
          <cell r="K467" t="str">
            <v>SCIE</v>
          </cell>
          <cell r="L467" t="str">
            <v>Q4</v>
          </cell>
          <cell r="M467">
            <v>93</v>
          </cell>
          <cell r="N467" t="str">
            <v>0.8</v>
          </cell>
          <cell r="O467">
            <v>0.9</v>
          </cell>
          <cell r="P467">
            <v>51</v>
          </cell>
          <cell r="Q467">
            <v>0.48945835199999999</v>
          </cell>
          <cell r="R467">
            <v>-0.30328589527026562</v>
          </cell>
          <cell r="S467">
            <v>2.4595962444802819E-2</v>
          </cell>
          <cell r="T467" t="str">
            <v>D</v>
          </cell>
        </row>
        <row r="468">
          <cell r="C468" t="str">
            <v>Evolving Systems</v>
          </cell>
          <cell r="D468" t="str">
            <v>SPRINGER HEIDELBERG</v>
          </cell>
          <cell r="E468" t="str">
            <v>1868-6478</v>
          </cell>
          <cell r="F468" t="str">
            <v>1868-6486</v>
          </cell>
          <cell r="G468" t="str">
            <v>COMPUTER SCIENCE, ARTIFICIAL INTELLIGENCE</v>
          </cell>
          <cell r="H468" t="str">
            <v>人工智能</v>
          </cell>
          <cell r="I468" t="str">
            <v>人工智能</v>
          </cell>
          <cell r="K468" t="str">
            <v>SCIE</v>
          </cell>
          <cell r="L468" t="str">
            <v>Q3</v>
          </cell>
          <cell r="M468">
            <v>62</v>
          </cell>
          <cell r="N468" t="str">
            <v>2.7</v>
          </cell>
          <cell r="O468">
            <v>2.8</v>
          </cell>
          <cell r="P468">
            <v>51</v>
          </cell>
          <cell r="Q468">
            <v>0.48749160800000002</v>
          </cell>
          <cell r="R468">
            <v>-0.31713332903768582</v>
          </cell>
          <cell r="S468">
            <v>1.335434925539979E-2</v>
          </cell>
          <cell r="T468" t="str">
            <v>D</v>
          </cell>
        </row>
        <row r="469">
          <cell r="C469" t="str">
            <v>MULTIMEDIA SYSTEMS</v>
          </cell>
          <cell r="D469" t="str">
            <v>SPRINGER</v>
          </cell>
          <cell r="E469" t="str">
            <v>0942-4962</v>
          </cell>
          <cell r="F469" t="str">
            <v>1432-1882</v>
          </cell>
          <cell r="G469" t="str">
            <v>COMPUTER SCIENCE, THEORY &amp; METHODS</v>
          </cell>
          <cell r="H469" t="str">
            <v>计算机理论与方法</v>
          </cell>
          <cell r="I469" t="str">
            <v>人工智能</v>
          </cell>
          <cell r="K469" t="str">
            <v>SCIE</v>
          </cell>
          <cell r="L469" t="str">
            <v>Q2</v>
          </cell>
          <cell r="M469">
            <v>383</v>
          </cell>
          <cell r="N469" t="str">
            <v>3.1</v>
          </cell>
          <cell r="O469">
            <v>3.3</v>
          </cell>
          <cell r="P469">
            <v>40</v>
          </cell>
          <cell r="Q469">
            <v>0.95067995800000005</v>
          </cell>
          <cell r="R469">
            <v>-0.31881842670782817</v>
          </cell>
          <cell r="S469">
            <v>1.198635454155794E-2</v>
          </cell>
          <cell r="T469" t="str">
            <v>D</v>
          </cell>
        </row>
        <row r="470">
          <cell r="C470" t="str">
            <v>INTERNATIONAL JOURNAL OF PATTERN RECOGNITION AND ARTIFICIAL INTELLIGENCE</v>
          </cell>
          <cell r="D470" t="str">
            <v>WORLD SCIENTIFIC PUBL CO PTE LTD</v>
          </cell>
          <cell r="E470" t="str">
            <v>0218-0014</v>
          </cell>
          <cell r="F470" t="str">
            <v>1793-6381</v>
          </cell>
          <cell r="G470" t="str">
            <v>COMPUTER SCIENCE, ARTIFICIAL INTELLIGENCE</v>
          </cell>
          <cell r="H470" t="str">
            <v>人工智能</v>
          </cell>
          <cell r="I470" t="str">
            <v>人工智能</v>
          </cell>
          <cell r="K470" t="str">
            <v>SCIE</v>
          </cell>
          <cell r="L470" t="str">
            <v>Q4</v>
          </cell>
          <cell r="M470">
            <v>199</v>
          </cell>
          <cell r="N470" t="str">
            <v>1.1</v>
          </cell>
          <cell r="O470">
            <v>0.9</v>
          </cell>
          <cell r="P470">
            <v>40</v>
          </cell>
          <cell r="Q470">
            <v>0.40875265</v>
          </cell>
          <cell r="R470">
            <v>-0.33358323384275979</v>
          </cell>
          <cell r="S470">
            <v>0</v>
          </cell>
          <cell r="T470" t="str">
            <v>D</v>
          </cell>
        </row>
        <row r="471">
          <cell r="C471" t="str">
            <v>IEEE TRANSACTIONS ON SOFTWARE ENGINEERING</v>
          </cell>
          <cell r="D471" t="str">
            <v>IEEE COMPUTER SOC</v>
          </cell>
          <cell r="E471" t="str">
            <v>0098-5589</v>
          </cell>
          <cell r="F471" t="str">
            <v>1939-3520</v>
          </cell>
          <cell r="G471" t="str">
            <v>COMPUTER SCIENCE, SOFTWARE ENGINEERING</v>
          </cell>
          <cell r="H471" t="str">
            <v>软件工程</v>
          </cell>
          <cell r="I471" t="str">
            <v>软件工程</v>
          </cell>
          <cell r="K471" t="str">
            <v>SCIE</v>
          </cell>
          <cell r="L471" t="str">
            <v>Q1</v>
          </cell>
          <cell r="M471">
            <v>179</v>
          </cell>
          <cell r="N471" t="str">
            <v>5.6</v>
          </cell>
          <cell r="O471">
            <v>6.4</v>
          </cell>
          <cell r="P471">
            <v>19</v>
          </cell>
          <cell r="Q471">
            <v>0.96436804499999995</v>
          </cell>
          <cell r="R471">
            <v>0.34436996123616292</v>
          </cell>
          <cell r="S471">
            <v>1</v>
          </cell>
          <cell r="T471" t="str">
            <v>A</v>
          </cell>
        </row>
        <row r="472">
          <cell r="C472" t="str">
            <v>IEEE SOFTWARE</v>
          </cell>
          <cell r="D472" t="str">
            <v>IEEE COMPUTER SOC</v>
          </cell>
          <cell r="E472" t="str">
            <v>0740-7459</v>
          </cell>
          <cell r="F472" t="str">
            <v>1937-4194</v>
          </cell>
          <cell r="G472" t="str">
            <v>COMPUTER SCIENCE, SOFTWARE ENGINEERING</v>
          </cell>
          <cell r="H472" t="str">
            <v>软件工程</v>
          </cell>
          <cell r="I472" t="str">
            <v>软件工程</v>
          </cell>
          <cell r="K472" t="str">
            <v>SCIE</v>
          </cell>
          <cell r="L472" t="str">
            <v>Q2</v>
          </cell>
          <cell r="M472">
            <v>94</v>
          </cell>
          <cell r="N472" t="str">
            <v>3.0</v>
          </cell>
          <cell r="O472">
            <v>3.3</v>
          </cell>
          <cell r="P472">
            <v>19</v>
          </cell>
          <cell r="Q472">
            <v>0.62423586799999997</v>
          </cell>
          <cell r="R472">
            <v>0.18101998473720499</v>
          </cell>
          <cell r="S472">
            <v>0.66757225951984678</v>
          </cell>
          <cell r="T472" t="str">
            <v>B</v>
          </cell>
        </row>
        <row r="473">
          <cell r="C473" t="str">
            <v>EMPIRICAL SOFTWARE ENGINEERING</v>
          </cell>
          <cell r="D473" t="str">
            <v>SPRINGER</v>
          </cell>
          <cell r="E473" t="str">
            <v>1382-3256</v>
          </cell>
          <cell r="F473" t="str">
            <v>1573-7616</v>
          </cell>
          <cell r="G473" t="str">
            <v>COMPUTER SCIENCE, SOFTWARE ENGINEERING</v>
          </cell>
          <cell r="H473" t="str">
            <v>软件工程</v>
          </cell>
          <cell r="I473" t="str">
            <v>软件工程</v>
          </cell>
          <cell r="K473" t="str">
            <v>SCIE</v>
          </cell>
          <cell r="L473" t="str">
            <v>Q1</v>
          </cell>
          <cell r="M473">
            <v>160</v>
          </cell>
          <cell r="N473" t="str">
            <v>3.6</v>
          </cell>
          <cell r="O473">
            <v>4.2</v>
          </cell>
          <cell r="P473">
            <v>19</v>
          </cell>
          <cell r="Q473">
            <v>0.96164327900000002</v>
          </cell>
          <cell r="R473">
            <v>9.416285098447702E-2</v>
          </cell>
          <cell r="S473">
            <v>0.49081238886148748</v>
          </cell>
          <cell r="T473" t="str">
            <v>C</v>
          </cell>
        </row>
        <row r="474">
          <cell r="C474" t="str">
            <v>ACM TRANSACTIONS ON PROGRAMMING LANGUAGES AND SYSTEMS</v>
          </cell>
          <cell r="D474" t="str">
            <v>ASSOC COMPUTING MACHINERY</v>
          </cell>
          <cell r="E474" t="str">
            <v>0164-0925</v>
          </cell>
          <cell r="F474" t="str">
            <v>1558-4593</v>
          </cell>
          <cell r="G474" t="str">
            <v>COMPUTER SCIENCE, SOFTWARE ENGINEERING</v>
          </cell>
          <cell r="H474" t="str">
            <v>软件工程</v>
          </cell>
          <cell r="I474" t="str">
            <v>软件工程</v>
          </cell>
          <cell r="K474" t="str">
            <v>SCIE</v>
          </cell>
          <cell r="L474" t="str">
            <v>Q3</v>
          </cell>
          <cell r="M474">
            <v>14</v>
          </cell>
          <cell r="N474" t="str">
            <v>1.6</v>
          </cell>
          <cell r="O474">
            <v>2.4</v>
          </cell>
          <cell r="P474">
            <v>44</v>
          </cell>
          <cell r="Q474">
            <v>0.95485347499999995</v>
          </cell>
          <cell r="R474">
            <v>6.1502839449924303E-2</v>
          </cell>
          <cell r="S474">
            <v>0.4243471583718072</v>
          </cell>
          <cell r="T474" t="str">
            <v>C</v>
          </cell>
        </row>
        <row r="475">
          <cell r="C475" t="str">
            <v>IEEE TRANSACTIONS ON RELIABILITY</v>
          </cell>
          <cell r="D475" t="str">
            <v>IEEE-INST ELECTRICAL ELECTRONICS ENGINEERS INC</v>
          </cell>
          <cell r="E475" t="str">
            <v>0018-9529</v>
          </cell>
          <cell r="F475" t="str">
            <v>1558-1721</v>
          </cell>
          <cell r="G475" t="str">
            <v>COMPUTER SCIENCE, SOFTWARE ENGINEERING</v>
          </cell>
          <cell r="H475" t="str">
            <v>软件工程</v>
          </cell>
          <cell r="I475" t="str">
            <v>软件工程</v>
          </cell>
          <cell r="K475" t="str">
            <v>SCIE</v>
          </cell>
          <cell r="L475" t="str">
            <v>Q1</v>
          </cell>
          <cell r="M475">
            <v>192</v>
          </cell>
          <cell r="N475" t="str">
            <v>5.7</v>
          </cell>
          <cell r="O475">
            <v>5.9</v>
          </cell>
          <cell r="P475">
            <v>53</v>
          </cell>
          <cell r="Q475">
            <v>0.258559763</v>
          </cell>
          <cell r="R475">
            <v>5.1273985149256483E-2</v>
          </cell>
          <cell r="S475">
            <v>0.40353077996912412</v>
          </cell>
          <cell r="T475" t="str">
            <v>C</v>
          </cell>
        </row>
        <row r="476">
          <cell r="C476" t="str">
            <v>Proceedings of the ACM on Programming Languages-PACMPL</v>
          </cell>
          <cell r="D476" t="str">
            <v>ASSOC COMPUTING MACHINERY</v>
          </cell>
          <cell r="F476" t="str">
            <v>2475-1421</v>
          </cell>
          <cell r="G476" t="str">
            <v>COMPUTER SCIENCE, SOFTWARE ENGINEERING</v>
          </cell>
          <cell r="H476" t="str">
            <v>软件工程</v>
          </cell>
          <cell r="I476" t="str">
            <v>软件工程</v>
          </cell>
          <cell r="K476" t="str">
            <v>ESCI</v>
          </cell>
          <cell r="L476" t="str">
            <v>Q2</v>
          </cell>
          <cell r="M476">
            <v>365</v>
          </cell>
          <cell r="N476" t="str">
            <v>2.8</v>
          </cell>
          <cell r="O476">
            <v>3.3</v>
          </cell>
          <cell r="P476">
            <v>44</v>
          </cell>
          <cell r="Q476">
            <v>0.99933159400000005</v>
          </cell>
          <cell r="R476">
            <v>3.6417441438483383E-2</v>
          </cell>
          <cell r="S476">
            <v>0.37329675506769749</v>
          </cell>
          <cell r="T476" t="str">
            <v>C</v>
          </cell>
        </row>
        <row r="477">
          <cell r="C477" t="str">
            <v>Software and Systems Modeling</v>
          </cell>
          <cell r="D477" t="str">
            <v>SPRINGER HEIDELBERG</v>
          </cell>
          <cell r="E477" t="str">
            <v>1619-1366</v>
          </cell>
          <cell r="F477" t="str">
            <v>1619-1374</v>
          </cell>
          <cell r="G477" t="str">
            <v>COMPUTER SCIENCE, SOFTWARE ENGINEERING</v>
          </cell>
          <cell r="H477" t="str">
            <v>软件工程</v>
          </cell>
          <cell r="I477" t="str">
            <v>软件工程</v>
          </cell>
          <cell r="K477" t="str">
            <v>SCIE</v>
          </cell>
          <cell r="L477" t="str">
            <v>Q2</v>
          </cell>
          <cell r="M477">
            <v>88</v>
          </cell>
          <cell r="N477" t="str">
            <v>3.2</v>
          </cell>
          <cell r="O477">
            <v>2.7</v>
          </cell>
          <cell r="P477">
            <v>19</v>
          </cell>
          <cell r="Q477">
            <v>0.72013264899999996</v>
          </cell>
          <cell r="R477">
            <v>3.3848985423508567E-2</v>
          </cell>
          <cell r="S477">
            <v>0.36806978137672691</v>
          </cell>
          <cell r="T477" t="str">
            <v>C</v>
          </cell>
        </row>
        <row r="478">
          <cell r="C478" t="str">
            <v>VIRTUAL REALITY</v>
          </cell>
          <cell r="D478" t="str">
            <v>SPRINGER LONDON LTD</v>
          </cell>
          <cell r="E478" t="str">
            <v>1359-4338</v>
          </cell>
          <cell r="F478" t="str">
            <v>1434-9957</v>
          </cell>
          <cell r="G478" t="str">
            <v>COMPUTER SCIENCE, SOFTWARE ENGINEERING</v>
          </cell>
          <cell r="H478" t="str">
            <v>软件工程</v>
          </cell>
          <cell r="I478" t="str">
            <v>软件工程</v>
          </cell>
          <cell r="K478" t="str">
            <v>SCIE</v>
          </cell>
          <cell r="L478" t="str">
            <v>Q1</v>
          </cell>
          <cell r="M478">
            <v>184</v>
          </cell>
          <cell r="N478" t="str">
            <v>5.0</v>
          </cell>
          <cell r="O478">
            <v>6.6</v>
          </cell>
          <cell r="P478">
            <v>21</v>
          </cell>
          <cell r="Q478">
            <v>0.93063348499999998</v>
          </cell>
          <cell r="R478">
            <v>1.6338762489540529E-2</v>
          </cell>
          <cell r="S478">
            <v>0.3324353480575406</v>
          </cell>
          <cell r="T478" t="str">
            <v>C</v>
          </cell>
        </row>
        <row r="479">
          <cell r="C479" t="str">
            <v>IEEE INTERNET COMPUTING</v>
          </cell>
          <cell r="D479" t="str">
            <v>IEEE COMPUTER SOC</v>
          </cell>
          <cell r="E479" t="str">
            <v>1089-7801</v>
          </cell>
          <cell r="F479" t="str">
            <v>1941-0131</v>
          </cell>
          <cell r="G479" t="str">
            <v>COMPUTER SCIENCE, SOFTWARE ENGINEERING</v>
          </cell>
          <cell r="H479" t="str">
            <v>软件工程</v>
          </cell>
          <cell r="I479" t="str">
            <v>软件工程</v>
          </cell>
          <cell r="K479" t="str">
            <v>SCIE</v>
          </cell>
          <cell r="L479" t="str">
            <v>Q1</v>
          </cell>
          <cell r="M479">
            <v>48</v>
          </cell>
          <cell r="N479" t="str">
            <v>4.4</v>
          </cell>
          <cell r="O479">
            <v>3.7</v>
          </cell>
          <cell r="P479">
            <v>16</v>
          </cell>
          <cell r="Q479">
            <v>0.38581913699999998</v>
          </cell>
          <cell r="R479">
            <v>1.549869613701366E-2</v>
          </cell>
          <cell r="S479">
            <v>0.33072575883439381</v>
          </cell>
          <cell r="T479" t="str">
            <v>C</v>
          </cell>
        </row>
        <row r="480">
          <cell r="C480" t="str">
            <v>International Journal on Software Tools for Technology Transfer</v>
          </cell>
          <cell r="D480" t="str">
            <v>SPRINGER HEIDELBERG</v>
          </cell>
          <cell r="E480" t="str">
            <v>1433-2779</v>
          </cell>
          <cell r="F480" t="str">
            <v>1433-2787</v>
          </cell>
          <cell r="G480" t="str">
            <v>COMPUTER SCIENCE, SOFTWARE ENGINEERING</v>
          </cell>
          <cell r="H480" t="str">
            <v>软件工程</v>
          </cell>
          <cell r="I480" t="str">
            <v>软件工程</v>
          </cell>
          <cell r="K480" t="str">
            <v>SCIE</v>
          </cell>
          <cell r="L480" t="str">
            <v>Q3</v>
          </cell>
          <cell r="M480">
            <v>35</v>
          </cell>
          <cell r="N480" t="str">
            <v>1.4</v>
          </cell>
          <cell r="O480">
            <v>1.7</v>
          </cell>
          <cell r="P480">
            <v>44</v>
          </cell>
          <cell r="Q480">
            <v>0.81468093399999997</v>
          </cell>
          <cell r="R480">
            <v>1.523490485532482E-2</v>
          </cell>
          <cell r="S480">
            <v>0.33018892655801613</v>
          </cell>
          <cell r="T480" t="str">
            <v>C</v>
          </cell>
        </row>
        <row r="481">
          <cell r="C481" t="str">
            <v>JOURNAL OF FUNCTIONAL PROGRAMMING</v>
          </cell>
          <cell r="D481" t="str">
            <v>CAMBRIDGE UNIV PRESS</v>
          </cell>
          <cell r="E481" t="str">
            <v>0956-7968</v>
          </cell>
          <cell r="F481" t="str">
            <v>1469-7653</v>
          </cell>
          <cell r="G481" t="str">
            <v>COMPUTER SCIENCE, SOFTWARE ENGINEERING</v>
          </cell>
          <cell r="H481" t="str">
            <v>软件工程</v>
          </cell>
          <cell r="I481" t="str">
            <v>软件工程</v>
          </cell>
          <cell r="K481" t="str">
            <v>SCIE</v>
          </cell>
          <cell r="L481" t="str">
            <v>Q4</v>
          </cell>
          <cell r="M481">
            <v>12</v>
          </cell>
          <cell r="N481" t="str">
            <v>0.6</v>
          </cell>
          <cell r="O481">
            <v>1.2</v>
          </cell>
          <cell r="P481">
            <v>44</v>
          </cell>
          <cell r="Q481">
            <v>0.90809673099999999</v>
          </cell>
          <cell r="R481">
            <v>1.353529076947033E-2</v>
          </cell>
          <cell r="S481">
            <v>0.32673010224497762</v>
          </cell>
          <cell r="T481" t="str">
            <v>C</v>
          </cell>
        </row>
        <row r="482">
          <cell r="C482" t="str">
            <v>SIMULATION MODELLING PRACTICE AND THEORY</v>
          </cell>
          <cell r="D482" t="str">
            <v>ELSEVIER</v>
          </cell>
          <cell r="E482" t="str">
            <v>1569-190X</v>
          </cell>
          <cell r="F482" t="str">
            <v>1878-1462</v>
          </cell>
          <cell r="G482" t="str">
            <v>COMPUTER SCIENCE, SOFTWARE ENGINEERING</v>
          </cell>
          <cell r="H482" t="str">
            <v>软件工程</v>
          </cell>
          <cell r="I482" t="str">
            <v>软件工程</v>
          </cell>
          <cell r="K482" t="str">
            <v>SCIE</v>
          </cell>
          <cell r="L482" t="str">
            <v>Q1</v>
          </cell>
          <cell r="M482">
            <v>124</v>
          </cell>
          <cell r="N482" t="str">
            <v>4.6</v>
          </cell>
          <cell r="O482">
            <v>4.3</v>
          </cell>
          <cell r="P482">
            <v>30</v>
          </cell>
          <cell r="Q482">
            <v>0.34473505599999998</v>
          </cell>
          <cell r="R482">
            <v>9.3718132495806163E-3</v>
          </cell>
          <cell r="S482">
            <v>0.31825715689083067</v>
          </cell>
          <cell r="T482" t="str">
            <v>C</v>
          </cell>
        </row>
        <row r="483">
          <cell r="C483" t="str">
            <v>ADVANCES IN ENGINEERING SOFTWARE</v>
          </cell>
          <cell r="D483" t="str">
            <v>ELSEVIER SCI LTD</v>
          </cell>
          <cell r="E483" t="str">
            <v>0965-9978</v>
          </cell>
          <cell r="F483" t="str">
            <v>1873-5339</v>
          </cell>
          <cell r="G483" t="str">
            <v>COMPUTER SCIENCE, SOFTWARE ENGINEERING</v>
          </cell>
          <cell r="H483" t="str">
            <v>软件工程</v>
          </cell>
          <cell r="I483" t="str">
            <v>软件工程</v>
          </cell>
          <cell r="K483" t="str">
            <v>SCIE</v>
          </cell>
          <cell r="L483" t="str">
            <v>Q1</v>
          </cell>
          <cell r="M483">
            <v>171</v>
          </cell>
          <cell r="N483" t="str">
            <v>5.7</v>
          </cell>
          <cell r="O483">
            <v>5.0999999999999996</v>
          </cell>
          <cell r="P483">
            <v>30</v>
          </cell>
          <cell r="Q483">
            <v>0.65110635800000005</v>
          </cell>
          <cell r="R483">
            <v>9.1652518576232009E-3</v>
          </cell>
          <cell r="S483">
            <v>0.31783679113216612</v>
          </cell>
          <cell r="T483" t="str">
            <v>C</v>
          </cell>
        </row>
        <row r="484">
          <cell r="C484" t="str">
            <v>IEEE COMPUTER GRAPHICS AND APPLICATIONS</v>
          </cell>
          <cell r="D484" t="str">
            <v>IEEE COMPUTER SOC</v>
          </cell>
          <cell r="E484" t="str">
            <v>0272-1716</v>
          </cell>
          <cell r="F484" t="str">
            <v>1558-1756</v>
          </cell>
          <cell r="G484" t="str">
            <v>COMPUTER SCIENCE, SOFTWARE ENGINEERING</v>
          </cell>
          <cell r="H484" t="str">
            <v>软件工程</v>
          </cell>
          <cell r="I484" t="str">
            <v>软件工程</v>
          </cell>
          <cell r="K484" t="str">
            <v>SCIE</v>
          </cell>
          <cell r="L484" t="str">
            <v>Q3</v>
          </cell>
          <cell r="M484">
            <v>74</v>
          </cell>
          <cell r="N484" t="str">
            <v>1.4</v>
          </cell>
          <cell r="O484">
            <v>2.1</v>
          </cell>
          <cell r="P484">
            <v>21</v>
          </cell>
          <cell r="Q484">
            <v>0.77577096199999995</v>
          </cell>
          <cell r="R484">
            <v>6.8240611080330358E-3</v>
          </cell>
          <cell r="S484">
            <v>0.31307231691796711</v>
          </cell>
          <cell r="T484" t="str">
            <v>C</v>
          </cell>
        </row>
        <row r="485">
          <cell r="C485" t="str">
            <v>THEORY AND PRACTICE OF LOGIC PROGRAMMING</v>
          </cell>
          <cell r="D485" t="str">
            <v>CAMBRIDGE UNIV PRESS</v>
          </cell>
          <cell r="E485" t="str">
            <v>1471-0684</v>
          </cell>
          <cell r="F485" t="str">
            <v>1475-3081</v>
          </cell>
          <cell r="G485" t="str">
            <v>COMPUTER SCIENCE, SOFTWARE ENGINEERING</v>
          </cell>
          <cell r="H485" t="str">
            <v>软件工程</v>
          </cell>
          <cell r="I485" t="str">
            <v>软件工程</v>
          </cell>
          <cell r="K485" t="str">
            <v>SCIE</v>
          </cell>
          <cell r="L485" t="str">
            <v>Q4</v>
          </cell>
          <cell r="M485">
            <v>42</v>
          </cell>
          <cell r="N485" t="str">
            <v>1.1</v>
          </cell>
          <cell r="O485">
            <v>1.4</v>
          </cell>
          <cell r="P485">
            <v>44</v>
          </cell>
          <cell r="Q485">
            <v>0.76612520200000001</v>
          </cell>
          <cell r="R485">
            <v>5.4125172082103521E-3</v>
          </cell>
          <cell r="S485">
            <v>0.3101997340179653</v>
          </cell>
          <cell r="T485" t="str">
            <v>C</v>
          </cell>
        </row>
        <row r="486">
          <cell r="C486" t="str">
            <v>OPTIMIZATION METHODS &amp; SOFTWARE</v>
          </cell>
          <cell r="D486" t="str">
            <v>TAYLOR &amp; FRANCIS LTD</v>
          </cell>
          <cell r="E486" t="str">
            <v>1055-6788</v>
          </cell>
          <cell r="F486" t="str">
            <v>1029-4937</v>
          </cell>
          <cell r="G486" t="str">
            <v>COMPUTER SCIENCE, SOFTWARE ENGINEERING</v>
          </cell>
          <cell r="H486" t="str">
            <v>软件工程</v>
          </cell>
          <cell r="I486" t="str">
            <v>软件工程</v>
          </cell>
          <cell r="K486" t="str">
            <v>SCIE</v>
          </cell>
          <cell r="L486" t="str">
            <v>Q3</v>
          </cell>
          <cell r="M486">
            <v>75</v>
          </cell>
          <cell r="N486" t="str">
            <v>1.4</v>
          </cell>
          <cell r="O486">
            <v>1.8</v>
          </cell>
          <cell r="P486">
            <v>0</v>
          </cell>
          <cell r="Q486">
            <v>0.68336802699999999</v>
          </cell>
          <cell r="R486">
            <v>1.9472657458788681E-3</v>
          </cell>
          <cell r="S486">
            <v>0.30314772373606758</v>
          </cell>
          <cell r="T486" t="str">
            <v>C</v>
          </cell>
        </row>
        <row r="487">
          <cell r="C487" t="str">
            <v>INTERNATIONAL JOURNAL OF ELECTRONIC COMMERCE</v>
          </cell>
          <cell r="D487" t="str">
            <v>ROUTLEDGE JOURNALS, TAYLOR &amp; FRANCIS LTD</v>
          </cell>
          <cell r="E487" t="str">
            <v>1086-4415</v>
          </cell>
          <cell r="F487" t="str">
            <v>1557-9301</v>
          </cell>
          <cell r="G487" t="str">
            <v>COMPUTER SCIENCE, SOFTWARE ENGINEERING</v>
          </cell>
          <cell r="H487" t="str">
            <v>软件工程</v>
          </cell>
          <cell r="I487" t="str">
            <v>软件工程</v>
          </cell>
          <cell r="K487" t="str">
            <v>SCIE</v>
          </cell>
          <cell r="L487" t="str">
            <v>Q1</v>
          </cell>
          <cell r="M487">
            <v>20</v>
          </cell>
          <cell r="N487" t="str">
            <v>3.8</v>
          </cell>
          <cell r="O487">
            <v>6.1</v>
          </cell>
          <cell r="P487">
            <v>45</v>
          </cell>
          <cell r="Q487">
            <v>0.62704515500000002</v>
          </cell>
          <cell r="R487">
            <v>1.3781382793646049E-3</v>
          </cell>
          <cell r="S487">
            <v>0.30198951262521551</v>
          </cell>
          <cell r="T487" t="str">
            <v>C</v>
          </cell>
        </row>
        <row r="488">
          <cell r="C488" t="str">
            <v>Foundations and Trends in Programming Languages</v>
          </cell>
          <cell r="D488" t="str">
            <v>NOW PUBLISHERS INC</v>
          </cell>
          <cell r="E488" t="str">
            <v>2325-1107</v>
          </cell>
          <cell r="F488" t="str">
            <v>2325-1131</v>
          </cell>
          <cell r="G488" t="str">
            <v>COMPUTER SCIENCE, SOFTWARE ENGINEERING</v>
          </cell>
          <cell r="H488" t="str">
            <v>软件工程</v>
          </cell>
          <cell r="I488" t="str">
            <v>软件工程</v>
          </cell>
          <cell r="K488" t="str">
            <v>ESCI</v>
          </cell>
          <cell r="L488" t="str">
            <v>Q4</v>
          </cell>
          <cell r="M488">
            <v>1</v>
          </cell>
          <cell r="N488" t="str">
            <v>0.5</v>
          </cell>
          <cell r="O488">
            <v>4.5999999999999996</v>
          </cell>
          <cell r="P488">
            <v>44</v>
          </cell>
          <cell r="Q488">
            <v>0.75913554400000005</v>
          </cell>
          <cell r="R488">
            <v>1.214400650993363E-3</v>
          </cell>
          <cell r="S488">
            <v>0.3016562959881664</v>
          </cell>
          <cell r="T488" t="str">
            <v>C</v>
          </cell>
        </row>
        <row r="489">
          <cell r="C489" t="str">
            <v>REQUIREMENTS ENGINEERING</v>
          </cell>
          <cell r="D489" t="str">
            <v>SPRINGER</v>
          </cell>
          <cell r="E489" t="str">
            <v>0947-3602</v>
          </cell>
          <cell r="F489" t="str">
            <v>1432-010X</v>
          </cell>
          <cell r="G489" t="str">
            <v>COMPUTER SCIENCE, INFORMATION SYSTEMS</v>
          </cell>
          <cell r="H489" t="str">
            <v>电子学与信息系统</v>
          </cell>
          <cell r="I489" t="str">
            <v>软件工程</v>
          </cell>
          <cell r="K489" t="str">
            <v>SCIE</v>
          </cell>
          <cell r="L489" t="str">
            <v>Q2</v>
          </cell>
          <cell r="M489">
            <v>23</v>
          </cell>
          <cell r="N489" t="str">
            <v>3.3</v>
          </cell>
          <cell r="O489">
            <v>3.3</v>
          </cell>
          <cell r="P489">
            <v>19</v>
          </cell>
          <cell r="Q489">
            <v>0.99366933099999999</v>
          </cell>
          <cell r="R489">
            <v>2.5024567243480371E-4</v>
          </cell>
          <cell r="S489">
            <v>0.29969417840563373</v>
          </cell>
          <cell r="T489" t="str">
            <v>C</v>
          </cell>
        </row>
        <row r="490">
          <cell r="C490" t="str">
            <v>Proceedings of the ACM on Computer Graphics and Interactive Techniques</v>
          </cell>
          <cell r="D490" t="str">
            <v>ASSOC COMPUTING MACHINERY</v>
          </cell>
          <cell r="F490" t="str">
            <v>2577-6193</v>
          </cell>
          <cell r="G490" t="str">
            <v>COMPUTER SCIENCE, SOFTWARE ENGINEERING</v>
          </cell>
          <cell r="H490" t="str">
            <v>软件工程</v>
          </cell>
          <cell r="I490" t="str">
            <v>软件工程</v>
          </cell>
          <cell r="K490" t="str">
            <v>ESCI</v>
          </cell>
          <cell r="L490" t="str">
            <v>Q2</v>
          </cell>
          <cell r="M490">
            <v>63</v>
          </cell>
          <cell r="N490" t="str">
            <v>2.3</v>
          </cell>
          <cell r="O490">
            <v>2.4</v>
          </cell>
          <cell r="P490">
            <v>20</v>
          </cell>
          <cell r="Q490">
            <v>0.46768569900000001</v>
          </cell>
          <cell r="R490">
            <v>1.1812447718632641E-4</v>
          </cell>
          <cell r="S490">
            <v>0.29942530324968109</v>
          </cell>
          <cell r="T490" t="str">
            <v>C</v>
          </cell>
        </row>
        <row r="491">
          <cell r="C491" t="str">
            <v>International Journal of Computer Games Technology</v>
          </cell>
          <cell r="D491" t="str">
            <v>WILEY</v>
          </cell>
          <cell r="E491" t="str">
            <v>1687-7047</v>
          </cell>
          <cell r="F491" t="str">
            <v>1687-7055</v>
          </cell>
          <cell r="G491" t="str">
            <v>COMPUTER SCIENCE, SOFTWARE ENGINEERING</v>
          </cell>
          <cell r="H491" t="str">
            <v>软件工程</v>
          </cell>
          <cell r="I491" t="str">
            <v>软件工程</v>
          </cell>
          <cell r="K491" t="str">
            <v>ESCI</v>
          </cell>
          <cell r="L491" t="str">
            <v>Q4</v>
          </cell>
          <cell r="M491">
            <v>6</v>
          </cell>
          <cell r="N491" t="str">
            <v>1.1</v>
          </cell>
          <cell r="O491">
            <v>3.9</v>
          </cell>
          <cell r="P491">
            <v>21</v>
          </cell>
          <cell r="Q491">
            <v>0.99960797999999995</v>
          </cell>
          <cell r="R491">
            <v>3.2612300378324413E-5</v>
          </cell>
          <cell r="S491">
            <v>0.2992512804531734</v>
          </cell>
          <cell r="T491" t="str">
            <v>C</v>
          </cell>
        </row>
        <row r="492">
          <cell r="C492" t="str">
            <v>ICGA JOURNAL</v>
          </cell>
          <cell r="D492" t="str">
            <v>IOS PRESS</v>
          </cell>
          <cell r="E492" t="str">
            <v>1389-6911</v>
          </cell>
          <cell r="F492" t="str">
            <v>2468-2438</v>
          </cell>
          <cell r="G492" t="str">
            <v>COMPUTER SCIENCE, SOFTWARE ENGINEERING</v>
          </cell>
          <cell r="H492" t="str">
            <v>软件工程</v>
          </cell>
          <cell r="I492" t="str">
            <v>软件工程</v>
          </cell>
          <cell r="K492" t="str">
            <v>SCIE</v>
          </cell>
          <cell r="L492" t="str">
            <v>Q4</v>
          </cell>
          <cell r="M492">
            <v>8</v>
          </cell>
          <cell r="N492" t="str">
            <v>0.1</v>
          </cell>
          <cell r="O492">
            <v>0.3</v>
          </cell>
          <cell r="P492">
            <v>21</v>
          </cell>
          <cell r="Q492">
            <v>0.52205354000000004</v>
          </cell>
          <cell r="R492">
            <v>0</v>
          </cell>
          <cell r="S492">
            <v>0.29918491231796468</v>
          </cell>
          <cell r="T492" t="str">
            <v>C</v>
          </cell>
        </row>
        <row r="493">
          <cell r="C493" t="str">
            <v>International Journal of Multimedia Data Engineering &amp; Management</v>
          </cell>
          <cell r="D493" t="str">
            <v>IGI GLOBAL</v>
          </cell>
          <cell r="E493" t="str">
            <v>1947-8534</v>
          </cell>
          <cell r="F493" t="str">
            <v>1947-8542</v>
          </cell>
          <cell r="G493" t="str">
            <v>COMPUTER SCIENCE, SOFTWARE ENGINEERING</v>
          </cell>
          <cell r="H493" t="str">
            <v>软件工程</v>
          </cell>
          <cell r="I493" t="str">
            <v>软件工程</v>
          </cell>
          <cell r="K493" t="str">
            <v>ESCI</v>
          </cell>
          <cell r="L493" t="str">
            <v>Q4</v>
          </cell>
          <cell r="M493">
            <v>1</v>
          </cell>
          <cell r="N493" t="str">
            <v>0.5</v>
          </cell>
          <cell r="O493">
            <v>0.4</v>
          </cell>
          <cell r="P493">
            <v>21</v>
          </cell>
          <cell r="Q493">
            <v>0.71291512300000004</v>
          </cell>
          <cell r="R493">
            <v>0</v>
          </cell>
          <cell r="S493">
            <v>0.29918491231796468</v>
          </cell>
          <cell r="T493" t="str">
            <v>C</v>
          </cell>
        </row>
        <row r="494">
          <cell r="C494" t="str">
            <v>Advances in Computational Design, An International Journal</v>
          </cell>
          <cell r="D494" t="str">
            <v>TECHNO-PRESS</v>
          </cell>
          <cell r="E494" t="str">
            <v>2383-8477</v>
          </cell>
          <cell r="F494" t="str">
            <v>2466-0523</v>
          </cell>
          <cell r="G494" t="str">
            <v>COMPUTER SCIENCE, SOFTWARE ENGINEERING</v>
          </cell>
          <cell r="H494" t="str">
            <v>软件工程</v>
          </cell>
          <cell r="I494" t="str">
            <v>软件工程</v>
          </cell>
          <cell r="K494" t="str">
            <v>ESCI</v>
          </cell>
          <cell r="L494" t="str">
            <v>Q4</v>
          </cell>
          <cell r="M494">
            <v>18</v>
          </cell>
          <cell r="N494" t="str">
            <v>0.6</v>
          </cell>
          <cell r="O494">
            <v>0.9</v>
          </cell>
          <cell r="P494">
            <v>30</v>
          </cell>
          <cell r="Q494">
            <v>0.82145279599999999</v>
          </cell>
          <cell r="R494">
            <v>0</v>
          </cell>
          <cell r="S494">
            <v>0.29918491231796468</v>
          </cell>
          <cell r="T494" t="str">
            <v>C</v>
          </cell>
        </row>
        <row r="495">
          <cell r="C495" t="str">
            <v>RANDOM STRUCTURES &amp; ALGORITHMS</v>
          </cell>
          <cell r="D495" t="str">
            <v>WILEY</v>
          </cell>
          <cell r="E495" t="str">
            <v>1042-9832</v>
          </cell>
          <cell r="F495" t="str">
            <v>1098-2418</v>
          </cell>
          <cell r="G495" t="str">
            <v>COMPUTER SCIENCE, SOFTWARE ENGINEERING</v>
          </cell>
          <cell r="H495" t="str">
            <v>软件工程</v>
          </cell>
          <cell r="I495" t="str">
            <v>软件工程</v>
          </cell>
          <cell r="K495" t="str">
            <v>SCIE</v>
          </cell>
          <cell r="L495" t="str">
            <v>Q4</v>
          </cell>
          <cell r="M495">
            <v>43</v>
          </cell>
          <cell r="N495" t="str">
            <v>0.8</v>
          </cell>
          <cell r="O495">
            <v>1</v>
          </cell>
          <cell r="P495">
            <v>0</v>
          </cell>
          <cell r="Q495">
            <v>0.89959377100000004</v>
          </cell>
          <cell r="R495">
            <v>-1.8880082126219499E-6</v>
          </cell>
          <cell r="S495">
            <v>0.29918107009944972</v>
          </cell>
          <cell r="T495" t="str">
            <v>C</v>
          </cell>
        </row>
        <row r="496">
          <cell r="C496" t="str">
            <v>Mathematical Programming Computation</v>
          </cell>
          <cell r="D496" t="str">
            <v>SPRINGER HEIDELBERG</v>
          </cell>
          <cell r="E496" t="str">
            <v>1867-2949</v>
          </cell>
          <cell r="F496" t="str">
            <v>1867-2957</v>
          </cell>
          <cell r="G496" t="str">
            <v>COMPUTER SCIENCE, SOFTWARE ENGINEERING</v>
          </cell>
          <cell r="H496" t="str">
            <v>软件工程</v>
          </cell>
          <cell r="I496" t="str">
            <v>软件工程</v>
          </cell>
          <cell r="K496" t="str">
            <v>SCIE</v>
          </cell>
          <cell r="L496" t="str">
            <v>Q1</v>
          </cell>
          <cell r="M496">
            <v>21</v>
          </cell>
          <cell r="N496" t="str">
            <v>3.6</v>
          </cell>
          <cell r="O496">
            <v>10.8</v>
          </cell>
          <cell r="P496">
            <v>0</v>
          </cell>
          <cell r="Q496">
            <v>0.89403039200000001</v>
          </cell>
          <cell r="R496">
            <v>-2.1663758398551139E-5</v>
          </cell>
          <cell r="S496">
            <v>0.29914082517201529</v>
          </cell>
          <cell r="T496" t="str">
            <v>C</v>
          </cell>
        </row>
        <row r="497">
          <cell r="C497" t="str">
            <v>BIT NUMERICAL MATHEMATICS</v>
          </cell>
          <cell r="D497" t="str">
            <v>SPRINGER</v>
          </cell>
          <cell r="E497" t="str">
            <v>0006-3835</v>
          </cell>
          <cell r="F497" t="str">
            <v>1572-9125</v>
          </cell>
          <cell r="G497" t="str">
            <v>COMPUTER SCIENCE, SOFTWARE ENGINEERING</v>
          </cell>
          <cell r="H497" t="str">
            <v>软件工程</v>
          </cell>
          <cell r="I497" t="str">
            <v>软件工程</v>
          </cell>
          <cell r="K497" t="str">
            <v>SCIE</v>
          </cell>
          <cell r="L497" t="str">
            <v>Q3</v>
          </cell>
          <cell r="M497">
            <v>42</v>
          </cell>
          <cell r="N497" t="str">
            <v>1.7</v>
          </cell>
          <cell r="O497">
            <v>1.9</v>
          </cell>
          <cell r="P497">
            <v>20</v>
          </cell>
          <cell r="Q497">
            <v>0.56444346899999998</v>
          </cell>
          <cell r="R497">
            <v>-3.4110174497383337E-5</v>
          </cell>
          <cell r="S497">
            <v>0.29911549591229031</v>
          </cell>
          <cell r="T497" t="str">
            <v>C</v>
          </cell>
        </row>
        <row r="498">
          <cell r="C498" t="str">
            <v>DISCRETE EVENT DYNAMIC SYSTEMS-THEORY AND APPLICATIONS</v>
          </cell>
          <cell r="D498" t="str">
            <v>SPRINGER</v>
          </cell>
          <cell r="E498" t="str">
            <v>0924-6703</v>
          </cell>
          <cell r="F498" t="str">
            <v>1573-7594</v>
          </cell>
          <cell r="G498" t="str">
            <v>AUTOMATION &amp; CONTROL SYSTEMS</v>
          </cell>
          <cell r="H498" t="str">
            <v>自动化与控制</v>
          </cell>
          <cell r="I498" t="str">
            <v>软件工程</v>
          </cell>
          <cell r="K498" t="str">
            <v>SCIE</v>
          </cell>
          <cell r="L498" t="str">
            <v>Q3</v>
          </cell>
          <cell r="M498">
            <v>20</v>
          </cell>
          <cell r="N498" t="str">
            <v>1.6</v>
          </cell>
          <cell r="O498">
            <v>1.7</v>
          </cell>
          <cell r="P498">
            <v>44</v>
          </cell>
          <cell r="Q498">
            <v>0.30501666700000002</v>
          </cell>
          <cell r="R498">
            <v>-7.4328911580584425E-4</v>
          </cell>
          <cell r="S498">
            <v>0.29767227101499882</v>
          </cell>
          <cell r="T498" t="str">
            <v>C</v>
          </cell>
        </row>
        <row r="499">
          <cell r="C499" t="str">
            <v>DISCRETE MATHEMATICS AND THEORETICAL COMPUTER SCIENCE</v>
          </cell>
          <cell r="D499" t="str">
            <v>DISCRETE MATHEMATICS THEORETICAL COMPUTER SCIENCE</v>
          </cell>
          <cell r="E499" t="str">
            <v>1462-7264</v>
          </cell>
          <cell r="F499" t="str">
            <v>1365-8050</v>
          </cell>
          <cell r="G499" t="str">
            <v>COMPUTER SCIENCE, SOFTWARE ENGINEERING</v>
          </cell>
          <cell r="H499" t="str">
            <v>软件工程</v>
          </cell>
          <cell r="I499" t="str">
            <v>软件工程</v>
          </cell>
          <cell r="K499" t="str">
            <v>SCIE</v>
          </cell>
          <cell r="L499" t="str">
            <v>Q4</v>
          </cell>
          <cell r="M499">
            <v>42</v>
          </cell>
          <cell r="N499" t="str">
            <v>0.5</v>
          </cell>
          <cell r="O499">
            <v>0.6</v>
          </cell>
          <cell r="P499">
            <v>0</v>
          </cell>
          <cell r="Q499">
            <v>0.99990326200000001</v>
          </cell>
          <cell r="R499">
            <v>-9.4589211452359779E-4</v>
          </cell>
          <cell r="S499">
            <v>0.29725996084194728</v>
          </cell>
          <cell r="T499" t="str">
            <v>C</v>
          </cell>
        </row>
        <row r="500">
          <cell r="C500" t="str">
            <v>Visual Informatics</v>
          </cell>
          <cell r="D500" t="str">
            <v>ELSEVIER</v>
          </cell>
          <cell r="E500" t="str">
            <v>2468-502X</v>
          </cell>
          <cell r="F500" t="str">
            <v>2468-502X</v>
          </cell>
          <cell r="G500" t="str">
            <v>COMPUTER SCIENCE, SOFTWARE ENGINEERING</v>
          </cell>
          <cell r="H500" t="str">
            <v>软件工程</v>
          </cell>
          <cell r="I500" t="str">
            <v>软件工程</v>
          </cell>
          <cell r="K500" t="str">
            <v>ESCI</v>
          </cell>
          <cell r="L500" t="str">
            <v>Q1</v>
          </cell>
          <cell r="M500">
            <v>33</v>
          </cell>
          <cell r="N500" t="str">
            <v>3.9</v>
          </cell>
          <cell r="O500">
            <v>3.3</v>
          </cell>
          <cell r="P500">
            <v>19</v>
          </cell>
          <cell r="Q500">
            <v>0.57487684500000003</v>
          </cell>
          <cell r="R500">
            <v>-1.472712468610717E-3</v>
          </cell>
          <cell r="S500">
            <v>0.29618784743427101</v>
          </cell>
          <cell r="T500" t="str">
            <v>C</v>
          </cell>
        </row>
        <row r="501">
          <cell r="C501" t="str">
            <v>Information Visualization</v>
          </cell>
          <cell r="D501" t="str">
            <v>SAGE PUBLICATIONS LTD</v>
          </cell>
          <cell r="E501" t="str">
            <v>1473-8716</v>
          </cell>
          <cell r="F501" t="str">
            <v>1473-8724</v>
          </cell>
          <cell r="G501" t="str">
            <v>COMPUTER SCIENCE, SOFTWARE ENGINEERING</v>
          </cell>
          <cell r="H501" t="str">
            <v>软件工程</v>
          </cell>
          <cell r="I501" t="str">
            <v>软件工程</v>
          </cell>
          <cell r="K501" t="str">
            <v>SCIE</v>
          </cell>
          <cell r="L501" t="str">
            <v>Q3</v>
          </cell>
          <cell r="M501">
            <v>23</v>
          </cell>
          <cell r="N501" t="str">
            <v>2.0</v>
          </cell>
          <cell r="O501">
            <v>2</v>
          </cell>
          <cell r="P501">
            <v>21</v>
          </cell>
          <cell r="Q501">
            <v>0.54452508700000002</v>
          </cell>
          <cell r="R501">
            <v>-3.9294605759936747E-3</v>
          </cell>
          <cell r="S501">
            <v>0.29118820654193572</v>
          </cell>
          <cell r="T501" t="str">
            <v>C</v>
          </cell>
        </row>
        <row r="502">
          <cell r="C502" t="str">
            <v>International Journal of Networked and Distributed Computing</v>
          </cell>
          <cell r="D502" t="str">
            <v>SPRINGERNATURE</v>
          </cell>
          <cell r="E502" t="str">
            <v>2211-7938</v>
          </cell>
          <cell r="F502" t="str">
            <v>2211-7946</v>
          </cell>
          <cell r="G502" t="str">
            <v>COMPUTER SCIENCE, SOFTWARE ENGINEERING</v>
          </cell>
          <cell r="H502" t="str">
            <v>软件工程</v>
          </cell>
          <cell r="I502" t="str">
            <v>软件工程</v>
          </cell>
          <cell r="K502" t="str">
            <v>ESCI</v>
          </cell>
          <cell r="L502" t="str">
            <v>Q4</v>
          </cell>
          <cell r="M502">
            <v>23</v>
          </cell>
          <cell r="N502" t="str">
            <v>0.5</v>
          </cell>
          <cell r="O502">
            <v>0.9</v>
          </cell>
          <cell r="P502">
            <v>16</v>
          </cell>
          <cell r="Q502">
            <v>0.68042576300000002</v>
          </cell>
          <cell r="R502">
            <v>-4.7049765896705368E-3</v>
          </cell>
          <cell r="S502">
            <v>0.2896099814227272</v>
          </cell>
          <cell r="T502" t="str">
            <v>C</v>
          </cell>
        </row>
        <row r="503">
          <cell r="C503" t="str">
            <v>ACM TRANSACTIONS ON SOFTWARE ENGINEERING AND METHODOLOGY</v>
          </cell>
          <cell r="D503" t="str">
            <v>ASSOC COMPUTING MACHINERY</v>
          </cell>
          <cell r="E503" t="str">
            <v>1049-331X</v>
          </cell>
          <cell r="F503" t="str">
            <v>1557-7392</v>
          </cell>
          <cell r="G503" t="str">
            <v>COMPUTER SCIENCE, SOFTWARE ENGINEERING</v>
          </cell>
          <cell r="H503" t="str">
            <v>软件工程</v>
          </cell>
          <cell r="I503" t="str">
            <v>软件工程</v>
          </cell>
          <cell r="K503" t="str">
            <v>SCIE</v>
          </cell>
          <cell r="L503" t="str">
            <v>Q1</v>
          </cell>
          <cell r="M503">
            <v>231</v>
          </cell>
          <cell r="N503" t="str">
            <v>6.2</v>
          </cell>
          <cell r="O503">
            <v>6.3</v>
          </cell>
          <cell r="P503">
            <v>19</v>
          </cell>
          <cell r="Q503">
            <v>0.95419388999999999</v>
          </cell>
          <cell r="R503">
            <v>-5.2843966415444393E-3</v>
          </cell>
          <cell r="S503">
            <v>0.28843082423665578</v>
          </cell>
          <cell r="T503" t="str">
            <v>C</v>
          </cell>
        </row>
        <row r="504">
          <cell r="C504" t="str">
            <v>Baltic Journal of Modern Computing</v>
          </cell>
          <cell r="D504" t="str">
            <v>UNIV LATVIA</v>
          </cell>
          <cell r="E504" t="str">
            <v>2255-8942</v>
          </cell>
          <cell r="F504" t="str">
            <v>2255-8950</v>
          </cell>
          <cell r="G504" t="str">
            <v>COMPUTER SCIENCE, SOFTWARE ENGINEERING</v>
          </cell>
          <cell r="H504" t="str">
            <v>软件工程</v>
          </cell>
          <cell r="I504" t="str">
            <v>软件工程</v>
          </cell>
          <cell r="K504" t="str">
            <v>ESCI</v>
          </cell>
          <cell r="L504" t="str">
            <v>Q4</v>
          </cell>
          <cell r="M504">
            <v>43</v>
          </cell>
          <cell r="N504" t="str">
            <v>0.7</v>
          </cell>
          <cell r="O504">
            <v>0.7</v>
          </cell>
          <cell r="P504">
            <v>21</v>
          </cell>
          <cell r="Q504">
            <v>0.56256705500000004</v>
          </cell>
          <cell r="R504">
            <v>-5.5878083793229182E-3</v>
          </cell>
          <cell r="S504">
            <v>0.28781336177607508</v>
          </cell>
          <cell r="T504" t="str">
            <v>C</v>
          </cell>
        </row>
        <row r="505">
          <cell r="C505" t="str">
            <v>JOURNAL OF SYSTEMS AND SOFTWARE</v>
          </cell>
          <cell r="D505" t="str">
            <v>ELSEVIER SCIENCE INC</v>
          </cell>
          <cell r="E505" t="str">
            <v>0164-1212</v>
          </cell>
          <cell r="F505" t="str">
            <v>1873-1228</v>
          </cell>
          <cell r="G505" t="str">
            <v>COMPUTER SCIENCE, THEORY &amp; METHODS</v>
          </cell>
          <cell r="H505" t="str">
            <v>计算机理论与方法</v>
          </cell>
          <cell r="I505" t="str">
            <v>软件工程</v>
          </cell>
          <cell r="K505" t="str">
            <v>SCIE</v>
          </cell>
          <cell r="L505" t="str">
            <v>Q1</v>
          </cell>
          <cell r="M505">
            <v>264</v>
          </cell>
          <cell r="N505" t="str">
            <v>4.1</v>
          </cell>
          <cell r="O505">
            <v>4.0999999999999996</v>
          </cell>
          <cell r="P505">
            <v>19</v>
          </cell>
          <cell r="Q505">
            <v>0.97965300099999997</v>
          </cell>
          <cell r="R505">
            <v>-8.3572779433557925E-3</v>
          </cell>
          <cell r="S505">
            <v>0.28217731254465162</v>
          </cell>
          <cell r="T505" t="str">
            <v>C</v>
          </cell>
        </row>
        <row r="506">
          <cell r="C506" t="str">
            <v>e-Informatica Software Engineering Journal</v>
          </cell>
          <cell r="D506" t="str">
            <v>WROCLAW UNIV TECHNOLOGY, FAC COMPUTER SCIENCE &amp; MANAGEMENT</v>
          </cell>
          <cell r="E506" t="str">
            <v>1897-7979</v>
          </cell>
          <cell r="F506" t="str">
            <v>2084-4840</v>
          </cell>
          <cell r="G506" t="str">
            <v>COMPUTER SCIENCE, SOFTWARE ENGINEERING</v>
          </cell>
          <cell r="H506" t="str">
            <v>软件工程</v>
          </cell>
          <cell r="I506" t="str">
            <v>软件工程</v>
          </cell>
          <cell r="K506" t="str">
            <v>ESCI</v>
          </cell>
          <cell r="L506" t="str">
            <v>Q4</v>
          </cell>
          <cell r="M506">
            <v>9</v>
          </cell>
          <cell r="N506" t="str">
            <v>1.2</v>
          </cell>
          <cell r="O506">
            <v>1.1000000000000001</v>
          </cell>
          <cell r="P506">
            <v>19</v>
          </cell>
          <cell r="Q506">
            <v>0.96200078700000002</v>
          </cell>
          <cell r="R506">
            <v>-9.105667456353184E-3</v>
          </cell>
          <cell r="S506">
            <v>0.28065429160435562</v>
          </cell>
          <cell r="T506" t="str">
            <v>C</v>
          </cell>
        </row>
        <row r="507">
          <cell r="C507" t="str">
            <v>International Journal of Software Science and Computational Intelligence-IJSSCI</v>
          </cell>
          <cell r="D507" t="str">
            <v>IGI GLOBAL</v>
          </cell>
          <cell r="E507" t="str">
            <v>1942-9045</v>
          </cell>
          <cell r="F507" t="str">
            <v>1942-9037</v>
          </cell>
          <cell r="G507" t="str">
            <v>COMPUTER SCIENCE, SOFTWARE ENGINEERING</v>
          </cell>
          <cell r="H507" t="str">
            <v>软件工程</v>
          </cell>
          <cell r="I507" t="str">
            <v>软件工程</v>
          </cell>
          <cell r="K507" t="str">
            <v>ESCI</v>
          </cell>
          <cell r="L507" t="str">
            <v>Q2</v>
          </cell>
          <cell r="M507">
            <v>3</v>
          </cell>
          <cell r="N507" t="str">
            <v>3.4</v>
          </cell>
          <cell r="O507">
            <v>2.2999999999999998</v>
          </cell>
          <cell r="P507">
            <v>21</v>
          </cell>
          <cell r="Q507">
            <v>0.28924250600000001</v>
          </cell>
          <cell r="R507">
            <v>-9.5666650737847459E-3</v>
          </cell>
          <cell r="S507">
            <v>0.27971613171223902</v>
          </cell>
          <cell r="T507" t="str">
            <v>C</v>
          </cell>
        </row>
        <row r="508">
          <cell r="C508" t="str">
            <v>Service Oriented Computing and Applications</v>
          </cell>
          <cell r="D508" t="str">
            <v>SPRINGERNATURE</v>
          </cell>
          <cell r="E508" t="str">
            <v>1863-2386</v>
          </cell>
          <cell r="F508" t="str">
            <v>1863-2394</v>
          </cell>
          <cell r="G508" t="str">
            <v>COMPUTER SCIENCE, INTERDISCIPLINARY APPLICATIONS</v>
          </cell>
          <cell r="H508" t="str">
            <v>信息科学多学科</v>
          </cell>
          <cell r="I508" t="str">
            <v>软件工程</v>
          </cell>
          <cell r="K508" t="str">
            <v>ESCI</v>
          </cell>
          <cell r="L508" t="str">
            <v>Q4</v>
          </cell>
          <cell r="M508">
            <v>57</v>
          </cell>
          <cell r="N508" t="str">
            <v>1.7</v>
          </cell>
          <cell r="O508">
            <v>1.6</v>
          </cell>
          <cell r="P508">
            <v>51</v>
          </cell>
          <cell r="Q508">
            <v>0.29886990800000002</v>
          </cell>
          <cell r="R508">
            <v>-1.0611424278159269E-2</v>
          </cell>
          <cell r="S508">
            <v>0.27758997933009721</v>
          </cell>
          <cell r="T508" t="str">
            <v>C</v>
          </cell>
        </row>
        <row r="509">
          <cell r="C509" t="str">
            <v>Software Impacts</v>
          </cell>
          <cell r="D509" t="str">
            <v>ELSEVIER</v>
          </cell>
          <cell r="E509" t="str">
            <v>2665-9638</v>
          </cell>
          <cell r="F509" t="str">
            <v>2665-9638</v>
          </cell>
          <cell r="G509" t="str">
            <v>COMPUTER SCIENCE, SOFTWARE ENGINEERING</v>
          </cell>
          <cell r="H509" t="str">
            <v>软件工程</v>
          </cell>
          <cell r="I509" t="str">
            <v>软件工程</v>
          </cell>
          <cell r="K509" t="str">
            <v>ESCI</v>
          </cell>
          <cell r="L509" t="str">
            <v>Q4</v>
          </cell>
          <cell r="M509">
            <v>114</v>
          </cell>
          <cell r="N509" t="str">
            <v>1.2</v>
          </cell>
          <cell r="O509">
            <v>1.6</v>
          </cell>
          <cell r="P509">
            <v>19</v>
          </cell>
          <cell r="Q509">
            <v>0.26684111399999999</v>
          </cell>
          <cell r="R509">
            <v>-1.336621568004265E-2</v>
          </cell>
          <cell r="S509">
            <v>0.27198380110558978</v>
          </cell>
          <cell r="T509" t="str">
            <v>C</v>
          </cell>
        </row>
        <row r="510">
          <cell r="C510" t="str">
            <v>INFORMATION AND SOFTWARE TECHNOLOGY</v>
          </cell>
          <cell r="D510" t="str">
            <v>ELSEVIER</v>
          </cell>
          <cell r="E510" t="str">
            <v>0950-5849</v>
          </cell>
          <cell r="F510" t="str">
            <v>1873-6025</v>
          </cell>
          <cell r="G510" t="str">
            <v>COMPUTER SCIENCE, SOFTWARE ENGINEERING</v>
          </cell>
          <cell r="H510" t="str">
            <v>软件工程</v>
          </cell>
          <cell r="I510" t="str">
            <v>软件工程</v>
          </cell>
          <cell r="K510" t="str">
            <v>SCIE</v>
          </cell>
          <cell r="L510" t="str">
            <v>Q1</v>
          </cell>
          <cell r="M510">
            <v>173</v>
          </cell>
          <cell r="N510" t="str">
            <v>4.3</v>
          </cell>
          <cell r="O510">
            <v>4.5</v>
          </cell>
          <cell r="P510">
            <v>19</v>
          </cell>
          <cell r="Q510">
            <v>0.99690544599999997</v>
          </cell>
          <cell r="R510">
            <v>-1.8408974088299581E-2</v>
          </cell>
          <cell r="S510">
            <v>0.26172146241798783</v>
          </cell>
          <cell r="T510" t="str">
            <v>C</v>
          </cell>
        </row>
        <row r="511">
          <cell r="C511" t="str">
            <v>PROGRAMMING AND COMPUTER SOFTWARE</v>
          </cell>
          <cell r="D511" t="str">
            <v>PLEIADES PUBLISHING INC</v>
          </cell>
          <cell r="E511" t="str">
            <v>0361-7688</v>
          </cell>
          <cell r="F511" t="str">
            <v>1608-3261</v>
          </cell>
          <cell r="G511" t="str">
            <v>COMPUTER SCIENCE, SOFTWARE ENGINEERING</v>
          </cell>
          <cell r="H511" t="str">
            <v>软件工程</v>
          </cell>
          <cell r="I511" t="str">
            <v>软件工程</v>
          </cell>
          <cell r="K511" t="str">
            <v>SCIE</v>
          </cell>
          <cell r="L511" t="str">
            <v>Q4</v>
          </cell>
          <cell r="M511">
            <v>97</v>
          </cell>
          <cell r="N511" t="str">
            <v>0.5</v>
          </cell>
          <cell r="O511">
            <v>0.5</v>
          </cell>
          <cell r="P511">
            <v>19</v>
          </cell>
          <cell r="Q511">
            <v>0.22783294300000001</v>
          </cell>
          <cell r="R511">
            <v>-2.912876382820126E-2</v>
          </cell>
          <cell r="S511">
            <v>0.23990599872442189</v>
          </cell>
          <cell r="T511" t="str">
            <v>D</v>
          </cell>
        </row>
        <row r="512">
          <cell r="C512" t="str">
            <v>Innovations in Systems and Software Engineering</v>
          </cell>
          <cell r="D512" t="str">
            <v>SPRINGER LONDON LTD</v>
          </cell>
          <cell r="E512" t="str">
            <v>1614-5046</v>
          </cell>
          <cell r="F512" t="str">
            <v>1614-5054</v>
          </cell>
          <cell r="G512" t="str">
            <v>COMPUTER SCIENCE, SOFTWARE ENGINEERING</v>
          </cell>
          <cell r="H512" t="str">
            <v>软件工程</v>
          </cell>
          <cell r="I512" t="str">
            <v>软件工程</v>
          </cell>
          <cell r="K512" t="str">
            <v>ESCI</v>
          </cell>
          <cell r="L512" t="str">
            <v>Q4</v>
          </cell>
          <cell r="M512">
            <v>43</v>
          </cell>
          <cell r="N512" t="str">
            <v>1.1</v>
          </cell>
          <cell r="O512">
            <v>1.2</v>
          </cell>
          <cell r="P512">
            <v>19</v>
          </cell>
          <cell r="Q512">
            <v>0.41455191400000002</v>
          </cell>
          <cell r="R512">
            <v>-2.9678592069623921E-2</v>
          </cell>
          <cell r="S512">
            <v>0.23878706278169479</v>
          </cell>
          <cell r="T512" t="str">
            <v>D</v>
          </cell>
        </row>
        <row r="513">
          <cell r="C513" t="str">
            <v>Journal of Computer Languages</v>
          </cell>
          <cell r="D513" t="str">
            <v>ELSEVIER SCI LTD</v>
          </cell>
          <cell r="E513" t="str">
            <v>2665-9182</v>
          </cell>
          <cell r="F513" t="str">
            <v>2590-1184</v>
          </cell>
          <cell r="G513" t="str">
            <v>COMPUTER SCIENCE, SOFTWARE ENGINEERING</v>
          </cell>
          <cell r="H513" t="str">
            <v>软件工程</v>
          </cell>
          <cell r="I513" t="str">
            <v>软件工程</v>
          </cell>
          <cell r="K513" t="str">
            <v>SCIE</v>
          </cell>
          <cell r="L513" t="str">
            <v>Q3</v>
          </cell>
          <cell r="M513">
            <v>26</v>
          </cell>
          <cell r="N513" t="str">
            <v>1.8</v>
          </cell>
          <cell r="O513">
            <v>1.8</v>
          </cell>
          <cell r="P513">
            <v>19</v>
          </cell>
          <cell r="Q513">
            <v>0.603613913</v>
          </cell>
          <cell r="R513">
            <v>-2.9821974830478659E-2</v>
          </cell>
          <cell r="S513">
            <v>0.2384952696132088</v>
          </cell>
          <cell r="T513" t="str">
            <v>D</v>
          </cell>
        </row>
        <row r="514">
          <cell r="C514" t="str">
            <v>SIMULATION-TRANSACTIONS OF THE SOCIETY FOR MODELING AND SIMULATION INTERNATIONAL</v>
          </cell>
          <cell r="D514" t="str">
            <v>SAGE PUBLICATIONS LTD</v>
          </cell>
          <cell r="E514" t="str">
            <v>0037-5497</v>
          </cell>
          <cell r="F514" t="str">
            <v>1741-3133</v>
          </cell>
          <cell r="G514" t="str">
            <v>COMPUTER SCIENCE, SOFTWARE ENGINEERING</v>
          </cell>
          <cell r="H514" t="str">
            <v>软件工程</v>
          </cell>
          <cell r="I514" t="str">
            <v>软件工程</v>
          </cell>
          <cell r="K514" t="str">
            <v>SCIE</v>
          </cell>
          <cell r="L514" t="str">
            <v>Q3</v>
          </cell>
          <cell r="M514">
            <v>76</v>
          </cell>
          <cell r="N514" t="str">
            <v>2.0</v>
          </cell>
          <cell r="O514">
            <v>1.7</v>
          </cell>
          <cell r="P514">
            <v>45</v>
          </cell>
          <cell r="Q514">
            <v>0.193375349</v>
          </cell>
          <cell r="R514">
            <v>-3.0192518807978099E-2</v>
          </cell>
          <cell r="S514">
            <v>0.23774118871384939</v>
          </cell>
          <cell r="T514" t="str">
            <v>D</v>
          </cell>
        </row>
        <row r="515">
          <cell r="C515" t="str">
            <v>SOFTWARE TESTING VERIFICATION &amp; RELIABILITY</v>
          </cell>
          <cell r="D515" t="str">
            <v>WILEY</v>
          </cell>
          <cell r="E515" t="str">
            <v>0960-0833</v>
          </cell>
          <cell r="F515" t="str">
            <v>1099-1689</v>
          </cell>
          <cell r="G515" t="str">
            <v>COMPUTER SCIENCE, SOFTWARE ENGINEERING</v>
          </cell>
          <cell r="H515" t="str">
            <v>软件工程</v>
          </cell>
          <cell r="I515" t="str">
            <v>软件工程</v>
          </cell>
          <cell r="K515" t="str">
            <v>SCIE</v>
          </cell>
          <cell r="L515" t="str">
            <v>Q4</v>
          </cell>
          <cell r="M515">
            <v>24</v>
          </cell>
          <cell r="N515" t="str">
            <v>1.2</v>
          </cell>
          <cell r="O515">
            <v>1.5</v>
          </cell>
          <cell r="P515">
            <v>19</v>
          </cell>
          <cell r="Q515">
            <v>0.94982075700000002</v>
          </cell>
          <cell r="R515">
            <v>-3.034210645017979E-2</v>
          </cell>
          <cell r="S515">
            <v>0.23743676821152279</v>
          </cell>
          <cell r="T515" t="str">
            <v>D</v>
          </cell>
        </row>
        <row r="516">
          <cell r="C516" t="str">
            <v>Journal of Object Technology</v>
          </cell>
          <cell r="D516" t="str">
            <v>JOURNAL OBJECT TECHNOLOGY</v>
          </cell>
          <cell r="E516" t="str">
            <v>1660-1769</v>
          </cell>
          <cell r="G516" t="str">
            <v>COMPUTER SCIENCE, SOFTWARE ENGINEERING</v>
          </cell>
          <cell r="H516" t="str">
            <v>软件工程</v>
          </cell>
          <cell r="I516" t="str">
            <v>软件工程</v>
          </cell>
          <cell r="K516" t="str">
            <v>ESCI</v>
          </cell>
          <cell r="L516" t="str">
            <v>Q3</v>
          </cell>
          <cell r="M516">
            <v>21</v>
          </cell>
          <cell r="N516" t="str">
            <v>1.4</v>
          </cell>
          <cell r="O516">
            <v>1.1000000000000001</v>
          </cell>
          <cell r="P516">
            <v>19</v>
          </cell>
          <cell r="Q516">
            <v>0.61306738900000002</v>
          </cell>
          <cell r="R516">
            <v>-3.1732162412459783E-2</v>
          </cell>
          <cell r="S516">
            <v>0.23460791465068589</v>
          </cell>
          <cell r="T516" t="str">
            <v>D</v>
          </cell>
        </row>
        <row r="517">
          <cell r="C517" t="str">
            <v>Journal of Logical and Algebraic Methods in Programming</v>
          </cell>
          <cell r="D517" t="str">
            <v>ELSEVIER SCIENCE INC</v>
          </cell>
          <cell r="E517" t="str">
            <v>2352-2208</v>
          </cell>
          <cell r="F517" t="str">
            <v>2352-2216</v>
          </cell>
          <cell r="G517" t="str">
            <v>COMPUTER SCIENCE, THEORY &amp; METHODS</v>
          </cell>
          <cell r="H517" t="str">
            <v>计算机理论与方法</v>
          </cell>
          <cell r="I517" t="str">
            <v>软件工程</v>
          </cell>
          <cell r="K517" t="str">
            <v>SCIE</v>
          </cell>
          <cell r="L517" t="str">
            <v>Q3</v>
          </cell>
          <cell r="M517">
            <v>42</v>
          </cell>
          <cell r="N517" t="str">
            <v>1.2</v>
          </cell>
          <cell r="O517">
            <v>1.1000000000000001</v>
          </cell>
          <cell r="P517">
            <v>44</v>
          </cell>
          <cell r="Q517">
            <v>0.87917959700000003</v>
          </cell>
          <cell r="R517">
            <v>-3.5876890409793347E-2</v>
          </cell>
          <cell r="S517">
            <v>0.22617312578454099</v>
          </cell>
          <cell r="T517" t="str">
            <v>D</v>
          </cell>
        </row>
        <row r="518">
          <cell r="C518" t="str">
            <v>SoftwareX</v>
          </cell>
          <cell r="D518" t="str">
            <v>ELSEVIER</v>
          </cell>
          <cell r="E518" t="str">
            <v>2352-7110</v>
          </cell>
          <cell r="F518" t="str">
            <v>2352-7110</v>
          </cell>
          <cell r="G518" t="str">
            <v>COMPUTER SCIENCE, SOFTWARE ENGINEERING</v>
          </cell>
          <cell r="H518" t="str">
            <v>软件工程</v>
          </cell>
          <cell r="I518" t="str">
            <v>软件工程</v>
          </cell>
          <cell r="K518" t="str">
            <v>SCIE</v>
          </cell>
          <cell r="L518" t="str">
            <v>Q2</v>
          </cell>
          <cell r="M518">
            <v>364</v>
          </cell>
          <cell r="N518" t="str">
            <v>2.4</v>
          </cell>
          <cell r="O518">
            <v>3.2</v>
          </cell>
          <cell r="P518">
            <v>19</v>
          </cell>
          <cell r="Q518">
            <v>0.31870517100000001</v>
          </cell>
          <cell r="R518">
            <v>-4.3343646704001322E-2</v>
          </cell>
          <cell r="S518">
            <v>0.21097779501805419</v>
          </cell>
          <cell r="T518" t="str">
            <v>D</v>
          </cell>
        </row>
        <row r="519">
          <cell r="C519" t="str">
            <v>IET Software</v>
          </cell>
          <cell r="D519" t="str">
            <v>WILEY</v>
          </cell>
          <cell r="E519" t="str">
            <v>1751-8806</v>
          </cell>
          <cell r="F519" t="str">
            <v>1751-8814</v>
          </cell>
          <cell r="G519" t="str">
            <v>COMPUTER SCIENCE, SOFTWARE ENGINEERING</v>
          </cell>
          <cell r="H519" t="str">
            <v>软件工程</v>
          </cell>
          <cell r="I519" t="str">
            <v>软件工程</v>
          </cell>
          <cell r="K519" t="str">
            <v>SCIE</v>
          </cell>
          <cell r="L519" t="str">
            <v>Q3</v>
          </cell>
          <cell r="M519">
            <v>21</v>
          </cell>
          <cell r="N519" t="str">
            <v>1.3</v>
          </cell>
          <cell r="O519">
            <v>1.6</v>
          </cell>
          <cell r="P519">
            <v>19</v>
          </cell>
          <cell r="Q519">
            <v>0.71978175600000005</v>
          </cell>
          <cell r="R519">
            <v>-4.6270448442896378E-2</v>
          </cell>
          <cell r="S519">
            <v>0.20502156466071181</v>
          </cell>
          <cell r="T519" t="str">
            <v>D</v>
          </cell>
        </row>
        <row r="520">
          <cell r="C520" t="str">
            <v>SCIENCE OF COMPUTER PROGRAMMING</v>
          </cell>
          <cell r="D520" t="str">
            <v>ELSEVIER</v>
          </cell>
          <cell r="E520" t="str">
            <v>0167-6423</v>
          </cell>
          <cell r="F520" t="str">
            <v>1872-7964</v>
          </cell>
          <cell r="G520" t="str">
            <v>COMPUTER SCIENCE, SOFTWARE ENGINEERING</v>
          </cell>
          <cell r="H520" t="str">
            <v>软件工程</v>
          </cell>
          <cell r="I520" t="str">
            <v>软件工程</v>
          </cell>
          <cell r="K520" t="str">
            <v>SCIE</v>
          </cell>
          <cell r="L520" t="str">
            <v>Q3</v>
          </cell>
          <cell r="M520">
            <v>101</v>
          </cell>
          <cell r="N520" t="str">
            <v>1.4</v>
          </cell>
          <cell r="O520">
            <v>1.4</v>
          </cell>
          <cell r="P520">
            <v>19</v>
          </cell>
          <cell r="Q520">
            <v>0.52667486699999999</v>
          </cell>
          <cell r="R520">
            <v>-5.1320845121700168E-2</v>
          </cell>
          <cell r="S520">
            <v>0.19474368159977401</v>
          </cell>
          <cell r="T520" t="str">
            <v>D</v>
          </cell>
        </row>
        <row r="521">
          <cell r="C521" t="str">
            <v>SOFTWARE QUALITY JOURNAL</v>
          </cell>
          <cell r="D521" t="str">
            <v>SPRINGER</v>
          </cell>
          <cell r="E521" t="str">
            <v>0963-9314</v>
          </cell>
          <cell r="F521" t="str">
            <v>1573-1367</v>
          </cell>
          <cell r="G521" t="str">
            <v>COMPUTER SCIENCE, SOFTWARE ENGINEERING</v>
          </cell>
          <cell r="H521" t="str">
            <v>软件工程</v>
          </cell>
          <cell r="I521" t="str">
            <v>软件工程</v>
          </cell>
          <cell r="K521" t="str">
            <v>SCIE</v>
          </cell>
          <cell r="L521" t="str">
            <v>Q2</v>
          </cell>
          <cell r="M521">
            <v>39</v>
          </cell>
          <cell r="N521" t="str">
            <v>2.3</v>
          </cell>
          <cell r="O521">
            <v>2</v>
          </cell>
          <cell r="P521">
            <v>19</v>
          </cell>
          <cell r="Q521">
            <v>0.97210216500000002</v>
          </cell>
          <cell r="R521">
            <v>-6.8063351172023889E-2</v>
          </cell>
          <cell r="S521">
            <v>0.16067160166702971</v>
          </cell>
          <cell r="T521" t="str">
            <v>D</v>
          </cell>
        </row>
        <row r="522">
          <cell r="C522" t="str">
            <v>SOFTWARE-PRACTICE &amp; EXPERIENCE</v>
          </cell>
          <cell r="D522" t="str">
            <v>WILEY</v>
          </cell>
          <cell r="E522" t="str">
            <v>0038-0644</v>
          </cell>
          <cell r="F522" t="str">
            <v>1097-024X</v>
          </cell>
          <cell r="G522" t="str">
            <v>COMPUTER SCIENCE, SOFTWARE ENGINEERING</v>
          </cell>
          <cell r="H522" t="str">
            <v>软件工程</v>
          </cell>
          <cell r="I522" t="str">
            <v>软件工程</v>
          </cell>
          <cell r="K522" t="str">
            <v>SCIE</v>
          </cell>
          <cell r="L522" t="str">
            <v>Q2</v>
          </cell>
          <cell r="M522">
            <v>80</v>
          </cell>
          <cell r="N522" t="str">
            <v>2.7</v>
          </cell>
          <cell r="O522">
            <v>2.8</v>
          </cell>
          <cell r="P522">
            <v>19</v>
          </cell>
          <cell r="Q522">
            <v>0.52670204600000003</v>
          </cell>
          <cell r="R522">
            <v>-9.0578147257271258E-2</v>
          </cell>
          <cell r="S522">
            <v>0.11485253912166141</v>
          </cell>
          <cell r="T522" t="str">
            <v>D</v>
          </cell>
        </row>
        <row r="523">
          <cell r="C523" t="str">
            <v>Journal of Software-Evolution and Process</v>
          </cell>
          <cell r="D523" t="str">
            <v>WILEY</v>
          </cell>
          <cell r="E523" t="str">
            <v>2047-7473</v>
          </cell>
          <cell r="F523" t="str">
            <v>2047-7481</v>
          </cell>
          <cell r="G523" t="str">
            <v>COMPUTER SCIENCE, SOFTWARE ENGINEERING</v>
          </cell>
          <cell r="H523" t="str">
            <v>软件工程</v>
          </cell>
          <cell r="I523" t="str">
            <v>软件工程</v>
          </cell>
          <cell r="K523" t="str">
            <v>SCIE</v>
          </cell>
          <cell r="L523" t="str">
            <v>Q3</v>
          </cell>
          <cell r="M523">
            <v>90</v>
          </cell>
          <cell r="N523" t="str">
            <v>1.8</v>
          </cell>
          <cell r="O523">
            <v>2.2000000000000002</v>
          </cell>
          <cell r="P523">
            <v>19</v>
          </cell>
          <cell r="Q523">
            <v>0.99815189800000004</v>
          </cell>
          <cell r="R523">
            <v>-0.14341131110869321</v>
          </cell>
          <cell r="S523">
            <v>7.3336422232714166E-3</v>
          </cell>
          <cell r="T523" t="str">
            <v>D</v>
          </cell>
        </row>
        <row r="524">
          <cell r="C524" t="str">
            <v>Automated Software Engineering</v>
          </cell>
          <cell r="D524" t="str">
            <v>SPRINGER</v>
          </cell>
          <cell r="E524" t="str">
            <v>0928-8910</v>
          </cell>
          <cell r="F524" t="str">
            <v>1573-7535</v>
          </cell>
          <cell r="G524" t="str">
            <v>COMPUTER SCIENCE, SOFTWARE ENGINEERING</v>
          </cell>
          <cell r="H524" t="str">
            <v>软件工程</v>
          </cell>
          <cell r="I524" t="str">
            <v>软件工程</v>
          </cell>
          <cell r="K524" t="str">
            <v>SCIE</v>
          </cell>
          <cell r="L524" t="str">
            <v>Q2</v>
          </cell>
          <cell r="M524">
            <v>70</v>
          </cell>
          <cell r="N524" t="str">
            <v>3.1</v>
          </cell>
          <cell r="O524">
            <v>2.7</v>
          </cell>
          <cell r="P524">
            <v>19</v>
          </cell>
          <cell r="Q524">
            <v>0.94500255600000005</v>
          </cell>
          <cell r="R524">
            <v>-0.14701495225817379</v>
          </cell>
          <cell r="S524">
            <v>0</v>
          </cell>
          <cell r="T524" t="str">
            <v>D</v>
          </cell>
        </row>
        <row r="525">
          <cell r="C525" t="str">
            <v>IEEE TRANSACTIONS ON MEDICAL IMAGING</v>
          </cell>
          <cell r="D525" t="str">
            <v>IEEE-INST ELECTRICAL ELECTRONICS ENGINEERS INC</v>
          </cell>
          <cell r="E525" t="str">
            <v>0278-0062</v>
          </cell>
          <cell r="F525" t="str">
            <v>1558-254X</v>
          </cell>
          <cell r="G525" t="str">
            <v>COMPUTER SCIENCE, INTERDISCIPLINARY APPLICATIONS</v>
          </cell>
          <cell r="H525" t="str">
            <v>信息科学多学科</v>
          </cell>
          <cell r="I525" t="str">
            <v>信息科学综合</v>
          </cell>
          <cell r="K525" t="str">
            <v>SCIE</v>
          </cell>
          <cell r="L525" t="str">
            <v>Q1</v>
          </cell>
          <cell r="M525">
            <v>351</v>
          </cell>
          <cell r="N525" t="str">
            <v>9.8</v>
          </cell>
          <cell r="O525">
            <v>11.3</v>
          </cell>
          <cell r="P525">
            <v>38</v>
          </cell>
          <cell r="Q525">
            <v>0.62838143099999999</v>
          </cell>
          <cell r="R525">
            <v>0.38598814150535082</v>
          </cell>
          <cell r="S525">
            <v>1</v>
          </cell>
          <cell r="T525" t="str">
            <v>A</v>
          </cell>
        </row>
        <row r="526">
          <cell r="C526" t="str">
            <v>JOURNAL OF COMPUTATIONAL PHYSICS</v>
          </cell>
          <cell r="D526" t="str">
            <v>ACADEMIC PRESS INC ELSEVIER SCIENCE</v>
          </cell>
          <cell r="E526" t="str">
            <v>0021-9991</v>
          </cell>
          <cell r="F526" t="str">
            <v>1090-2716</v>
          </cell>
          <cell r="G526" t="str">
            <v>COMPUTER SCIENCE, INTERDISCIPLINARY APPLICATIONS</v>
          </cell>
          <cell r="H526" t="str">
            <v>信息科学多学科</v>
          </cell>
          <cell r="I526" t="str">
            <v>信息科学综合</v>
          </cell>
          <cell r="K526" t="str">
            <v>SCIE</v>
          </cell>
          <cell r="L526" t="str">
            <v>Q2</v>
          </cell>
          <cell r="M526">
            <v>751</v>
          </cell>
          <cell r="N526" t="str">
            <v>3.8</v>
          </cell>
          <cell r="O526">
            <v>5.2</v>
          </cell>
          <cell r="P526">
            <v>20</v>
          </cell>
          <cell r="Q526">
            <v>0.99999547</v>
          </cell>
          <cell r="R526">
            <v>0.23157317639692759</v>
          </cell>
          <cell r="S526">
            <v>0.72101286761123062</v>
          </cell>
          <cell r="T526" t="str">
            <v>B</v>
          </cell>
        </row>
        <row r="527">
          <cell r="C527" t="str">
            <v>IEEE-ACM Transactions on Computational Biology and Bioinformatics</v>
          </cell>
          <cell r="D527" t="str">
            <v>IEEE COMPUTER SOC</v>
          </cell>
          <cell r="E527" t="str">
            <v>1545-5963</v>
          </cell>
          <cell r="F527" t="str">
            <v>1557-9964</v>
          </cell>
          <cell r="G527" t="str">
            <v>COMPUTER SCIENCE, INTERDISCIPLINARY APPLICATIONS</v>
          </cell>
          <cell r="H527" t="str">
            <v>信息科学多学科</v>
          </cell>
          <cell r="I527" t="str">
            <v>信息科学综合</v>
          </cell>
          <cell r="K527" t="str">
            <v>SCIE</v>
          </cell>
          <cell r="L527" t="str">
            <v>Q2</v>
          </cell>
          <cell r="M527">
            <v>228</v>
          </cell>
          <cell r="N527" t="str">
            <v>3.4</v>
          </cell>
          <cell r="O527">
            <v>3.3</v>
          </cell>
          <cell r="P527">
            <v>31</v>
          </cell>
          <cell r="Q527">
            <v>0.970875025</v>
          </cell>
          <cell r="R527">
            <v>0.1863844793876506</v>
          </cell>
          <cell r="S527">
            <v>0.63936880554670827</v>
          </cell>
          <cell r="T527" t="str">
            <v>B</v>
          </cell>
        </row>
        <row r="528">
          <cell r="C528" t="str">
            <v>COMPUTERS &amp; OPERATIONS RESEARCH</v>
          </cell>
          <cell r="D528" t="str">
            <v>PERGAMON-ELSEVIER SCIENCE LTD</v>
          </cell>
          <cell r="E528" t="str">
            <v>0305-0548</v>
          </cell>
          <cell r="F528" t="str">
            <v>1873-765X</v>
          </cell>
          <cell r="G528" t="str">
            <v>COMPUTER SCIENCE, INTERDISCIPLINARY APPLICATIONS</v>
          </cell>
          <cell r="H528" t="str">
            <v>信息科学多学科</v>
          </cell>
          <cell r="I528" t="str">
            <v>信息科学综合</v>
          </cell>
          <cell r="K528" t="str">
            <v>SCIE</v>
          </cell>
          <cell r="L528" t="str">
            <v>Q2</v>
          </cell>
          <cell r="M528">
            <v>337</v>
          </cell>
          <cell r="N528" t="str">
            <v>4.3</v>
          </cell>
          <cell r="O528">
            <v>4.9000000000000004</v>
          </cell>
          <cell r="P528">
            <v>45</v>
          </cell>
          <cell r="Q528">
            <v>0.60644799500000002</v>
          </cell>
          <cell r="R528">
            <v>0.14981960754467669</v>
          </cell>
          <cell r="S528">
            <v>0.57330572199472629</v>
          </cell>
          <cell r="T528" t="str">
            <v>B</v>
          </cell>
        </row>
        <row r="529">
          <cell r="C529" t="str">
            <v>COMPUTERS &amp; EDUCATION</v>
          </cell>
          <cell r="D529" t="str">
            <v>PERGAMON-ELSEVIER SCIENCE LTD</v>
          </cell>
          <cell r="E529" t="str">
            <v>0360-1315</v>
          </cell>
          <cell r="F529" t="str">
            <v>1873-782X</v>
          </cell>
          <cell r="G529" t="str">
            <v>COMPUTER SCIENCE, INTERDISCIPLINARY APPLICATIONS</v>
          </cell>
          <cell r="H529" t="str">
            <v>信息科学多学科</v>
          </cell>
          <cell r="I529" t="str">
            <v>信息科学综合</v>
          </cell>
          <cell r="K529" t="str">
            <v>SCIE</v>
          </cell>
          <cell r="L529" t="str">
            <v>Q1</v>
          </cell>
          <cell r="M529">
            <v>126</v>
          </cell>
          <cell r="N529" t="str">
            <v>10.5</v>
          </cell>
          <cell r="O529">
            <v>13</v>
          </cell>
          <cell r="P529">
            <v>21</v>
          </cell>
          <cell r="Q529">
            <v>0.99998158199999998</v>
          </cell>
          <cell r="R529">
            <v>0.14524182659123669</v>
          </cell>
          <cell r="S529">
            <v>0.56503487868619451</v>
          </cell>
          <cell r="T529" t="str">
            <v>B</v>
          </cell>
        </row>
        <row r="530">
          <cell r="C530" t="str">
            <v>Nature Computational Science</v>
          </cell>
          <cell r="D530" t="str">
            <v>SPRINGERNATURE</v>
          </cell>
          <cell r="F530" t="str">
            <v>2662-8457</v>
          </cell>
          <cell r="G530" t="str">
            <v>COMPUTER SCIENCE, THEORY &amp; METHODS</v>
          </cell>
          <cell r="H530" t="str">
            <v>计算机理论与方法</v>
          </cell>
          <cell r="I530" t="str">
            <v>信息科学综合</v>
          </cell>
          <cell r="K530" t="str">
            <v>SCIE</v>
          </cell>
          <cell r="L530" t="str">
            <v>Q1</v>
          </cell>
          <cell r="M530">
            <v>79</v>
          </cell>
          <cell r="N530" t="str">
            <v>18.3</v>
          </cell>
          <cell r="O530">
            <v>17.600000000000001</v>
          </cell>
          <cell r="P530">
            <v>3</v>
          </cell>
          <cell r="Q530">
            <v>0.45047301099999998</v>
          </cell>
          <cell r="R530">
            <v>0.1337663607739433</v>
          </cell>
          <cell r="S530">
            <v>0.54430173731648279</v>
          </cell>
          <cell r="T530" t="str">
            <v>B</v>
          </cell>
        </row>
        <row r="531">
          <cell r="C531" t="str">
            <v>COMPUTERS IN BIOLOGY AND MEDICINE</v>
          </cell>
          <cell r="D531" t="str">
            <v>PERGAMON-ELSEVIER SCIENCE LTD</v>
          </cell>
          <cell r="E531" t="str">
            <v>0010-4825</v>
          </cell>
          <cell r="F531" t="str">
            <v>1879-0534</v>
          </cell>
          <cell r="G531" t="str">
            <v>COMPUTER SCIENCE, INTERDISCIPLINARY APPLICATIONS</v>
          </cell>
          <cell r="H531" t="str">
            <v>信息科学多学科</v>
          </cell>
          <cell r="I531" t="str">
            <v>信息科学综合</v>
          </cell>
          <cell r="K531" t="str">
            <v>SCIE</v>
          </cell>
          <cell r="L531" t="str">
            <v>Q1</v>
          </cell>
          <cell r="M531">
            <v>274</v>
          </cell>
          <cell r="N531" t="str">
            <v>6.3</v>
          </cell>
          <cell r="O531">
            <v>6.5</v>
          </cell>
          <cell r="P531">
            <v>38</v>
          </cell>
          <cell r="Q531">
            <v>0.98552995899999996</v>
          </cell>
          <cell r="R531">
            <v>0.1198893019272609</v>
          </cell>
          <cell r="S531">
            <v>0.51922955049244213</v>
          </cell>
          <cell r="T531" t="str">
            <v>B</v>
          </cell>
        </row>
        <row r="532">
          <cell r="C532" t="str">
            <v>STRUCTURAL AND MULTIDISCIPLINARY OPTIMIZATION</v>
          </cell>
          <cell r="D532" t="str">
            <v>SPRINGER</v>
          </cell>
          <cell r="E532" t="str">
            <v>1615-147X</v>
          </cell>
          <cell r="F532" t="str">
            <v>1615-1488</v>
          </cell>
          <cell r="G532" t="str">
            <v>COMPUTER SCIENCE, INTERDISCIPLINARY APPLICATIONS</v>
          </cell>
          <cell r="H532" t="str">
            <v>信息科学多学科</v>
          </cell>
          <cell r="I532" t="str">
            <v>信息科学综合</v>
          </cell>
          <cell r="K532" t="str">
            <v>SCIE</v>
          </cell>
          <cell r="L532" t="str">
            <v>Q2</v>
          </cell>
          <cell r="M532">
            <v>214</v>
          </cell>
          <cell r="N532" t="str">
            <v>4.0</v>
          </cell>
          <cell r="O532">
            <v>4.4000000000000004</v>
          </cell>
          <cell r="P532">
            <v>20</v>
          </cell>
          <cell r="Q532">
            <v>0.40693897000000001</v>
          </cell>
          <cell r="R532">
            <v>8.0260476600016326E-2</v>
          </cell>
          <cell r="S532">
            <v>0.44763071076715749</v>
          </cell>
          <cell r="T532" t="str">
            <v>C</v>
          </cell>
        </row>
        <row r="533">
          <cell r="C533" t="str">
            <v>Patterns</v>
          </cell>
          <cell r="D533" t="str">
            <v>CELL PRESS</v>
          </cell>
          <cell r="E533" t="str">
            <v>2666-3899</v>
          </cell>
          <cell r="F533" t="str">
            <v>2666-3899</v>
          </cell>
          <cell r="G533" t="str">
            <v>COMPUTER SCIENCE, INTERDISCIPLINARY APPLICATIONS</v>
          </cell>
          <cell r="H533" t="str">
            <v>信息科学多学科</v>
          </cell>
          <cell r="I533" t="str">
            <v>信息科学综合</v>
          </cell>
          <cell r="K533" t="str">
            <v>ESCI</v>
          </cell>
          <cell r="L533" t="str">
            <v>Q1</v>
          </cell>
          <cell r="M533">
            <v>95</v>
          </cell>
          <cell r="N533" t="str">
            <v>7.4</v>
          </cell>
          <cell r="O533">
            <v>7.7</v>
          </cell>
          <cell r="P533">
            <v>38</v>
          </cell>
          <cell r="Q533">
            <v>0.48706418299999998</v>
          </cell>
          <cell r="R533">
            <v>7.7054028420268955E-2</v>
          </cell>
          <cell r="S533">
            <v>0.44183750424606172</v>
          </cell>
          <cell r="T533" t="str">
            <v>C</v>
          </cell>
        </row>
        <row r="534">
          <cell r="C534" t="str">
            <v>ENGINEERING WITH COMPUTERS</v>
          </cell>
          <cell r="D534" t="str">
            <v>SPRINGER</v>
          </cell>
          <cell r="E534" t="str">
            <v>0177-0667</v>
          </cell>
          <cell r="F534" t="str">
            <v>1435-5663</v>
          </cell>
          <cell r="G534" t="str">
            <v>COMPUTER SCIENCE, INTERDISCIPLINARY APPLICATIONS</v>
          </cell>
          <cell r="H534" t="str">
            <v>信息科学多学科</v>
          </cell>
          <cell r="I534" t="str">
            <v>信息科学综合</v>
          </cell>
          <cell r="K534" t="str">
            <v>SCIE</v>
          </cell>
          <cell r="L534" t="str">
            <v>Q1</v>
          </cell>
          <cell r="M534">
            <v>172</v>
          </cell>
          <cell r="N534" t="str">
            <v>4.9</v>
          </cell>
          <cell r="O534">
            <v>5.7</v>
          </cell>
          <cell r="P534">
            <v>20</v>
          </cell>
          <cell r="Q534">
            <v>0.62922710199999998</v>
          </cell>
          <cell r="R534">
            <v>6.2855695442331994E-2</v>
          </cell>
          <cell r="S534">
            <v>0.41618485976672509</v>
          </cell>
          <cell r="T534" t="str">
            <v>C</v>
          </cell>
        </row>
        <row r="535">
          <cell r="C535" t="str">
            <v>COMPUTER PHYSICS COMMUNICATIONS</v>
          </cell>
          <cell r="D535" t="str">
            <v>ELSEVIER</v>
          </cell>
          <cell r="E535" t="str">
            <v>0010-4655</v>
          </cell>
          <cell r="F535" t="str">
            <v>1879-2944</v>
          </cell>
          <cell r="G535" t="str">
            <v>COMPUTER SCIENCE, INTERDISCIPLINARY APPLICATIONS</v>
          </cell>
          <cell r="H535" t="str">
            <v>信息科学多学科</v>
          </cell>
          <cell r="I535" t="str">
            <v>信息科学综合</v>
          </cell>
          <cell r="K535" t="str">
            <v>SCIE</v>
          </cell>
          <cell r="L535" t="str">
            <v>Q2</v>
          </cell>
          <cell r="M535">
            <v>312</v>
          </cell>
          <cell r="N535" t="str">
            <v>3.4</v>
          </cell>
          <cell r="O535">
            <v>7.2</v>
          </cell>
          <cell r="P535">
            <v>20</v>
          </cell>
          <cell r="Q535">
            <v>0.93935108199999995</v>
          </cell>
          <cell r="R535">
            <v>6.1295370264357031E-2</v>
          </cell>
          <cell r="S535">
            <v>0.41336576353021998</v>
          </cell>
          <cell r="T535" t="str">
            <v>C</v>
          </cell>
        </row>
        <row r="536">
          <cell r="C536" t="str">
            <v>Journal of Cheminformatics</v>
          </cell>
          <cell r="D536" t="str">
            <v>BMC</v>
          </cell>
          <cell r="E536" t="str">
            <v>1758-2946</v>
          </cell>
          <cell r="F536" t="str">
            <v>1758-2946</v>
          </cell>
          <cell r="G536" t="str">
            <v>COMPUTER SCIENCE, INFORMATION SYSTEMS</v>
          </cell>
          <cell r="H536" t="str">
            <v>电子学与信息系统</v>
          </cell>
          <cell r="I536" t="str">
            <v>信息科学综合</v>
          </cell>
          <cell r="K536" t="str">
            <v>SCIE</v>
          </cell>
          <cell r="L536" t="str">
            <v>Q1</v>
          </cell>
          <cell r="M536">
            <v>141</v>
          </cell>
          <cell r="N536" t="str">
            <v>5.7</v>
          </cell>
          <cell r="O536">
            <v>8.9</v>
          </cell>
          <cell r="P536">
            <v>3</v>
          </cell>
          <cell r="Q536">
            <v>0.81873935499999995</v>
          </cell>
          <cell r="R536">
            <v>6.1255917218644942E-2</v>
          </cell>
          <cell r="S536">
            <v>0.41329448227791721</v>
          </cell>
          <cell r="T536" t="str">
            <v>C</v>
          </cell>
        </row>
        <row r="537">
          <cell r="C537" t="str">
            <v>INTERNATIONAL JOURNAL FOR NUMERICAL METHODS IN FLUIDS</v>
          </cell>
          <cell r="D537" t="str">
            <v>WILEY</v>
          </cell>
          <cell r="E537" t="str">
            <v>0271-2091</v>
          </cell>
          <cell r="F537" t="str">
            <v>1097-0363</v>
          </cell>
          <cell r="G537" t="str">
            <v>COMPUTER SCIENCE, INTERDISCIPLINARY APPLICATIONS</v>
          </cell>
          <cell r="H537" t="str">
            <v>信息科学多学科</v>
          </cell>
          <cell r="I537" t="str">
            <v>信息科学综合</v>
          </cell>
          <cell r="K537" t="str">
            <v>SCIE</v>
          </cell>
          <cell r="L537" t="str">
            <v>Q3</v>
          </cell>
          <cell r="M537">
            <v>95</v>
          </cell>
          <cell r="N537" t="str">
            <v>1.8</v>
          </cell>
          <cell r="O537">
            <v>1.9</v>
          </cell>
          <cell r="P537">
            <v>20</v>
          </cell>
          <cell r="Q537">
            <v>0.99719667400000001</v>
          </cell>
          <cell r="R537">
            <v>5.5704119965554341E-2</v>
          </cell>
          <cell r="S537">
            <v>0.40326384830305578</v>
          </cell>
          <cell r="T537" t="str">
            <v>C</v>
          </cell>
        </row>
        <row r="538">
          <cell r="C538" t="str">
            <v>COMPUTERS &amp; GEOSCIENCES</v>
          </cell>
          <cell r="D538" t="str">
            <v>PERGAMON-ELSEVIER SCIENCE LTD</v>
          </cell>
          <cell r="E538" t="str">
            <v>0098-3004</v>
          </cell>
          <cell r="F538" t="str">
            <v>1873-7803</v>
          </cell>
          <cell r="G538" t="str">
            <v>COMPUTER SCIENCE, INTERDISCIPLINARY APPLICATIONS</v>
          </cell>
          <cell r="H538" t="str">
            <v>信息科学多学科</v>
          </cell>
          <cell r="I538" t="str">
            <v>信息科学综合</v>
          </cell>
          <cell r="K538" t="str">
            <v>SCIE</v>
          </cell>
          <cell r="L538" t="str">
            <v>Q2</v>
          </cell>
          <cell r="M538">
            <v>211</v>
          </cell>
          <cell r="N538" t="str">
            <v>4.4</v>
          </cell>
          <cell r="O538">
            <v>5</v>
          </cell>
          <cell r="P538">
            <v>39</v>
          </cell>
          <cell r="Q538">
            <v>0.56471240499999997</v>
          </cell>
          <cell r="R538">
            <v>5.3425482059641712E-2</v>
          </cell>
          <cell r="S538">
            <v>0.39914695034127762</v>
          </cell>
          <cell r="T538" t="str">
            <v>C</v>
          </cell>
        </row>
        <row r="539">
          <cell r="C539" t="str">
            <v>Frontiers of Computer Science</v>
          </cell>
          <cell r="D539" t="str">
            <v>HIGHER EDUCATION PRESS</v>
          </cell>
          <cell r="E539" t="str">
            <v>2095-2228</v>
          </cell>
          <cell r="F539" t="str">
            <v>2095-2236</v>
          </cell>
          <cell r="G539" t="str">
            <v>COMPUTER SCIENCE, INFORMATION SYSTEMS</v>
          </cell>
          <cell r="H539" t="str">
            <v>电子学与信息系统</v>
          </cell>
          <cell r="I539" t="str">
            <v>信息科学综合</v>
          </cell>
          <cell r="K539" t="str">
            <v>SCIE</v>
          </cell>
          <cell r="L539" t="str">
            <v>Q1</v>
          </cell>
          <cell r="M539">
            <v>95</v>
          </cell>
          <cell r="N539" t="str">
            <v>4.6</v>
          </cell>
          <cell r="O539">
            <v>3.9</v>
          </cell>
          <cell r="P539">
            <v>56</v>
          </cell>
          <cell r="Q539">
            <v>0.36995151599999998</v>
          </cell>
          <cell r="R539">
            <v>4.8962977787501673E-2</v>
          </cell>
          <cell r="S539">
            <v>0.39108438160460868</v>
          </cell>
          <cell r="T539" t="str">
            <v>C</v>
          </cell>
        </row>
        <row r="540">
          <cell r="C540" t="str">
            <v>COMPUTATIONAL GEOSCIENCES</v>
          </cell>
          <cell r="D540" t="str">
            <v>SPRINGER</v>
          </cell>
          <cell r="E540" t="str">
            <v>1420-0597</v>
          </cell>
          <cell r="F540" t="str">
            <v>1573-1499</v>
          </cell>
          <cell r="G540" t="str">
            <v>COMPUTER SCIENCE, INTERDISCIPLINARY APPLICATIONS</v>
          </cell>
          <cell r="H540" t="str">
            <v>信息科学多学科</v>
          </cell>
          <cell r="I540" t="str">
            <v>信息科学综合</v>
          </cell>
          <cell r="K540" t="str">
            <v>SCIE</v>
          </cell>
          <cell r="L540" t="str">
            <v>Q3</v>
          </cell>
          <cell r="M540">
            <v>60</v>
          </cell>
          <cell r="N540" t="str">
            <v>2.0</v>
          </cell>
          <cell r="O540">
            <v>2.4</v>
          </cell>
          <cell r="P540">
            <v>20</v>
          </cell>
          <cell r="Q540">
            <v>0.57199752299999995</v>
          </cell>
          <cell r="R540">
            <v>4.5123029744925797E-2</v>
          </cell>
          <cell r="S540">
            <v>0.38414660784564758</v>
          </cell>
          <cell r="T540" t="str">
            <v>C</v>
          </cell>
        </row>
        <row r="541">
          <cell r="C541" t="str">
            <v>International Journal of Artificial Intelligence in Education</v>
          </cell>
          <cell r="D541" t="str">
            <v>SPRINGER</v>
          </cell>
          <cell r="E541" t="str">
            <v>1560-4292</v>
          </cell>
          <cell r="F541" t="str">
            <v>1560-4306</v>
          </cell>
          <cell r="G541" t="str">
            <v>COMPUTER SCIENCE, INTERDISCIPLINARY APPLICATIONS</v>
          </cell>
          <cell r="H541" t="str">
            <v>信息科学多学科</v>
          </cell>
          <cell r="I541" t="str">
            <v>信息科学综合</v>
          </cell>
          <cell r="K541" t="str">
            <v>ESCI</v>
          </cell>
          <cell r="L541" t="str">
            <v>Q1</v>
          </cell>
          <cell r="M541">
            <v>60</v>
          </cell>
          <cell r="N541" t="str">
            <v>8.5</v>
          </cell>
          <cell r="O541">
            <v>8.8000000000000007</v>
          </cell>
          <cell r="P541">
            <v>21</v>
          </cell>
          <cell r="Q541">
            <v>0.95204710999999997</v>
          </cell>
          <cell r="R541">
            <v>4.3839259205372377E-2</v>
          </cell>
          <cell r="S541">
            <v>0.38182717293062041</v>
          </cell>
          <cell r="T541" t="str">
            <v>C</v>
          </cell>
        </row>
        <row r="542">
          <cell r="C542" t="str">
            <v>Information Processing in Agriculture</v>
          </cell>
          <cell r="D542" t="str">
            <v>ELSEVIER</v>
          </cell>
          <cell r="E542" t="str">
            <v>2214-3173</v>
          </cell>
          <cell r="F542" t="str">
            <v>2214-3173</v>
          </cell>
          <cell r="G542" t="str">
            <v>COMPUTER SCIENCE, INTERDISCIPLINARY APPLICATIONS</v>
          </cell>
          <cell r="H542" t="str">
            <v>信息科学多学科</v>
          </cell>
          <cell r="I542" t="str">
            <v>信息科学综合</v>
          </cell>
          <cell r="K542" t="str">
            <v>SCIE</v>
          </cell>
          <cell r="L542" t="str">
            <v>Q1</v>
          </cell>
          <cell r="M542">
            <v>45</v>
          </cell>
          <cell r="N542" t="str">
            <v>7.4</v>
          </cell>
          <cell r="P542">
            <v>39</v>
          </cell>
          <cell r="Q542">
            <v>0.94133347300000003</v>
          </cell>
          <cell r="R542">
            <v>3.6084204560163528E-2</v>
          </cell>
          <cell r="S542">
            <v>0.3678158337092835</v>
          </cell>
          <cell r="T542" t="str">
            <v>C</v>
          </cell>
        </row>
        <row r="543">
          <cell r="C543" t="str">
            <v>COMPUTERS &amp; CHEMICAL ENGINEERING</v>
          </cell>
          <cell r="D543" t="str">
            <v>PERGAMON-ELSEVIER SCIENCE LTD</v>
          </cell>
          <cell r="E543" t="str">
            <v>0098-1354</v>
          </cell>
          <cell r="F543" t="str">
            <v>1873-4375</v>
          </cell>
          <cell r="G543" t="str">
            <v>COMPUTER SCIENCE, INTERDISCIPLINARY APPLICATIONS</v>
          </cell>
          <cell r="H543" t="str">
            <v>信息科学多学科</v>
          </cell>
          <cell r="I543" t="str">
            <v>信息科学综合</v>
          </cell>
          <cell r="K543" t="str">
            <v>SCIE</v>
          </cell>
          <cell r="L543" t="str">
            <v>Q2</v>
          </cell>
          <cell r="M543">
            <v>326</v>
          </cell>
          <cell r="N543" t="str">
            <v>3.9</v>
          </cell>
          <cell r="O543">
            <v>4</v>
          </cell>
          <cell r="P543">
            <v>3</v>
          </cell>
          <cell r="Q543">
            <v>0.32377710900000001</v>
          </cell>
          <cell r="R543">
            <v>2.954051846326303E-2</v>
          </cell>
          <cell r="S543">
            <v>0.35599311809266782</v>
          </cell>
          <cell r="T543" t="str">
            <v>C</v>
          </cell>
        </row>
        <row r="544">
          <cell r="C544" t="str">
            <v>COMPUTERS &amp; FLUIDS</v>
          </cell>
          <cell r="D544" t="str">
            <v>PERGAMON-ELSEVIER SCIENCE LTD</v>
          </cell>
          <cell r="E544" t="str">
            <v>0045-7930</v>
          </cell>
          <cell r="F544" t="str">
            <v>1879-0747</v>
          </cell>
          <cell r="G544" t="str">
            <v>COMPUTER SCIENCE, INTERDISCIPLINARY APPLICATIONS</v>
          </cell>
          <cell r="H544" t="str">
            <v>信息科学多学科</v>
          </cell>
          <cell r="I544" t="str">
            <v>信息科学综合</v>
          </cell>
          <cell r="K544" t="str">
            <v>SCIE</v>
          </cell>
          <cell r="L544" t="str">
            <v>Q2</v>
          </cell>
          <cell r="M544">
            <v>235</v>
          </cell>
          <cell r="N544" t="str">
            <v>3.0</v>
          </cell>
          <cell r="O544">
            <v>2.9</v>
          </cell>
          <cell r="P544">
            <v>20</v>
          </cell>
          <cell r="Q544">
            <v>0.99941718599999996</v>
          </cell>
          <cell r="R544">
            <v>2.4005630806575511E-2</v>
          </cell>
          <cell r="S544">
            <v>0.3459930353005044</v>
          </cell>
          <cell r="T544" t="str">
            <v>C</v>
          </cell>
        </row>
        <row r="545">
          <cell r="C545" t="str">
            <v>Electronic Commerce Research and Applications</v>
          </cell>
          <cell r="D545" t="str">
            <v>ELSEVIER</v>
          </cell>
          <cell r="E545" t="str">
            <v>1567-4223</v>
          </cell>
          <cell r="F545" t="str">
            <v>1873-7846</v>
          </cell>
          <cell r="G545" t="str">
            <v>COMPUTER SCIENCE, INTERDISCIPLINARY APPLICATIONS</v>
          </cell>
          <cell r="H545" t="str">
            <v>信息科学多学科</v>
          </cell>
          <cell r="I545" t="str">
            <v>信息科学综合</v>
          </cell>
          <cell r="K545" t="str">
            <v>SCIE</v>
          </cell>
          <cell r="L545" t="str">
            <v>Q1</v>
          </cell>
          <cell r="M545">
            <v>100</v>
          </cell>
          <cell r="N545" t="str">
            <v>6.3</v>
          </cell>
          <cell r="O545">
            <v>7</v>
          </cell>
          <cell r="P545">
            <v>45</v>
          </cell>
          <cell r="Q545">
            <v>0.73243802800000002</v>
          </cell>
          <cell r="R545">
            <v>2.3461143989361409E-2</v>
          </cell>
          <cell r="S545">
            <v>0.34500929116889523</v>
          </cell>
          <cell r="T545" t="str">
            <v>C</v>
          </cell>
        </row>
        <row r="546">
          <cell r="C546" t="str">
            <v>Computers &amp; Industrial Engineering</v>
          </cell>
          <cell r="D546" t="str">
            <v>PERGAMON-ELSEVIER SCIENCE LTD</v>
          </cell>
          <cell r="E546" t="str">
            <v>0360-8352</v>
          </cell>
          <cell r="F546" t="str">
            <v>1879-0550</v>
          </cell>
          <cell r="G546" t="str">
            <v>COMPUTER SCIENCE, INTERDISCIPLINARY APPLICATIONS</v>
          </cell>
          <cell r="H546" t="str">
            <v>信息科学多学科</v>
          </cell>
          <cell r="I546" t="str">
            <v>信息科学综合</v>
          </cell>
          <cell r="K546" t="str">
            <v>SCIE</v>
          </cell>
          <cell r="L546" t="str">
            <v>Q1</v>
          </cell>
          <cell r="M546">
            <v>812</v>
          </cell>
          <cell r="N546" t="str">
            <v>6.5</v>
          </cell>
          <cell r="O546">
            <v>7</v>
          </cell>
          <cell r="P546">
            <v>45</v>
          </cell>
          <cell r="Q546">
            <v>0.94223058199999998</v>
          </cell>
          <cell r="R546">
            <v>2.3340341091825159E-2</v>
          </cell>
          <cell r="S546">
            <v>0.34479103218121071</v>
          </cell>
          <cell r="T546" t="str">
            <v>C</v>
          </cell>
        </row>
        <row r="547">
          <cell r="C547" t="str">
            <v>NEUROINFORMATICS</v>
          </cell>
          <cell r="D547" t="str">
            <v>HUMANA PRESS INC</v>
          </cell>
          <cell r="E547" t="str">
            <v>1539-2791</v>
          </cell>
          <cell r="F547" t="str">
            <v>1559-0089</v>
          </cell>
          <cell r="G547" t="str">
            <v>COMPUTER SCIENCE, INTERDISCIPLINARY APPLICATIONS</v>
          </cell>
          <cell r="H547" t="str">
            <v>信息科学多学科</v>
          </cell>
          <cell r="I547" t="str">
            <v>信息科学综合</v>
          </cell>
          <cell r="K547" t="str">
            <v>SCIE</v>
          </cell>
          <cell r="L547" t="str">
            <v>Q2</v>
          </cell>
          <cell r="M547">
            <v>41</v>
          </cell>
          <cell r="N547" t="str">
            <v>3.1</v>
          </cell>
          <cell r="O547">
            <v>3.1</v>
          </cell>
          <cell r="P547">
            <v>38</v>
          </cell>
          <cell r="Q547">
            <v>0.979144931</v>
          </cell>
          <cell r="R547">
            <v>1.2549196902832569E-2</v>
          </cell>
          <cell r="S547">
            <v>0.32529427958105389</v>
          </cell>
          <cell r="T547" t="str">
            <v>C</v>
          </cell>
        </row>
        <row r="548">
          <cell r="C548" t="str">
            <v>Computer Supported Cooperative Work-The Journal of Collaborative Computing and Work Practices</v>
          </cell>
          <cell r="D548" t="str">
            <v>SPRINGER</v>
          </cell>
          <cell r="E548" t="str">
            <v>0925-9724</v>
          </cell>
          <cell r="F548" t="str">
            <v>1573-7551</v>
          </cell>
          <cell r="G548" t="str">
            <v>COMPUTER SCIENCE, INTERDISCIPLINARY APPLICATIONS</v>
          </cell>
          <cell r="H548" t="str">
            <v>信息科学多学科</v>
          </cell>
          <cell r="I548" t="str">
            <v>信息科学综合</v>
          </cell>
          <cell r="K548" t="str">
            <v>SCIE</v>
          </cell>
          <cell r="L548" t="str">
            <v>Q3</v>
          </cell>
          <cell r="M548">
            <v>22</v>
          </cell>
          <cell r="N548" t="str">
            <v>2.3</v>
          </cell>
          <cell r="O548">
            <v>2.7</v>
          </cell>
          <cell r="P548">
            <v>21</v>
          </cell>
          <cell r="Q548">
            <v>0.97082144000000004</v>
          </cell>
          <cell r="R548">
            <v>6.0404521246756127E-3</v>
          </cell>
          <cell r="S548">
            <v>0.3135346937155688</v>
          </cell>
          <cell r="T548" t="str">
            <v>C</v>
          </cell>
        </row>
        <row r="549">
          <cell r="C549" t="str">
            <v>Computational and Mathematical Organization Theory</v>
          </cell>
          <cell r="D549" t="str">
            <v>SPRINGER</v>
          </cell>
          <cell r="E549" t="str">
            <v>1381-298X</v>
          </cell>
          <cell r="F549" t="str">
            <v>1572-9346</v>
          </cell>
          <cell r="G549" t="str">
            <v>COMPUTER SCIENCE, INTERDISCIPLINARY APPLICATIONS</v>
          </cell>
          <cell r="H549" t="str">
            <v>信息科学多学科</v>
          </cell>
          <cell r="I549" t="str">
            <v>信息科学综合</v>
          </cell>
          <cell r="K549" t="str">
            <v>SCIE</v>
          </cell>
          <cell r="L549" t="str">
            <v>Q4</v>
          </cell>
          <cell r="M549">
            <v>10</v>
          </cell>
          <cell r="N549" t="str">
            <v>1.5</v>
          </cell>
          <cell r="O549">
            <v>2.2999999999999998</v>
          </cell>
          <cell r="P549">
            <v>21</v>
          </cell>
          <cell r="Q549">
            <v>0.82865846200000004</v>
          </cell>
          <cell r="R549">
            <v>5.0285714550329288E-3</v>
          </cell>
          <cell r="S549">
            <v>0.31170649211512802</v>
          </cell>
          <cell r="T549" t="str">
            <v>C</v>
          </cell>
        </row>
        <row r="550">
          <cell r="C550" t="str">
            <v>Foundations and Trends in Computer Graphics and Vision</v>
          </cell>
          <cell r="D550" t="str">
            <v>NOW PUBLISHERS INC</v>
          </cell>
          <cell r="E550" t="str">
            <v>1572-2740</v>
          </cell>
          <cell r="F550" t="str">
            <v>1572-2759</v>
          </cell>
          <cell r="G550" t="str">
            <v>COMPUTER SCIENCE, INTERDISCIPLINARY APPLICATIONS</v>
          </cell>
          <cell r="H550" t="str">
            <v>信息科学多学科</v>
          </cell>
          <cell r="I550" t="str">
            <v>信息科学综合</v>
          </cell>
          <cell r="K550" t="str">
            <v>ESCI</v>
          </cell>
          <cell r="L550" t="str">
            <v>Q1</v>
          </cell>
          <cell r="M550">
            <v>3</v>
          </cell>
          <cell r="N550" t="str">
            <v>9.3</v>
          </cell>
          <cell r="O550">
            <v>12.2</v>
          </cell>
          <cell r="P550">
            <v>21</v>
          </cell>
          <cell r="Q550">
            <v>0.34522756900000001</v>
          </cell>
          <cell r="R550">
            <v>3.9015691370784468E-3</v>
          </cell>
          <cell r="S550">
            <v>0.30967029604656138</v>
          </cell>
          <cell r="T550" t="str">
            <v>C</v>
          </cell>
        </row>
        <row r="551">
          <cell r="C551" t="str">
            <v>Foundations and Trends in Communications and Information Theory</v>
          </cell>
          <cell r="D551" t="str">
            <v>NOW PUBLISHERS INC</v>
          </cell>
          <cell r="E551" t="str">
            <v>1567-2190</v>
          </cell>
          <cell r="F551" t="str">
            <v>1567-2328</v>
          </cell>
          <cell r="G551" t="str">
            <v>COMPUTER SCIENCE, INTERDISCIPLINARY APPLICATIONS</v>
          </cell>
          <cell r="H551" t="str">
            <v>信息科学多学科</v>
          </cell>
          <cell r="I551" t="str">
            <v>信息科学综合</v>
          </cell>
          <cell r="K551" t="str">
            <v>ESCI</v>
          </cell>
          <cell r="L551" t="str">
            <v>Q2</v>
          </cell>
          <cell r="M551">
            <v>4</v>
          </cell>
          <cell r="N551" t="str">
            <v>3.9</v>
          </cell>
          <cell r="O551">
            <v>4.2</v>
          </cell>
          <cell r="P551">
            <v>22</v>
          </cell>
          <cell r="Q551">
            <v>0.62284296800000005</v>
          </cell>
          <cell r="R551">
            <v>2.974855232582931E-3</v>
          </cell>
          <cell r="S551">
            <v>0.30799596833759568</v>
          </cell>
          <cell r="T551" t="str">
            <v>C</v>
          </cell>
        </row>
        <row r="552">
          <cell r="C552" t="str">
            <v>JOURNAL OF NEW MUSIC RESEARCH</v>
          </cell>
          <cell r="D552" t="str">
            <v>ROUTLEDGE JOURNALS, TAYLOR &amp; FRANCIS LTD</v>
          </cell>
          <cell r="E552" t="str">
            <v>0929-8215</v>
          </cell>
          <cell r="F552" t="str">
            <v>1744-5027</v>
          </cell>
          <cell r="G552" t="str">
            <v>COMPUTER SCIENCE, INTERDISCIPLINARY APPLICATIONS</v>
          </cell>
          <cell r="H552" t="str">
            <v>信息科学多学科</v>
          </cell>
          <cell r="I552" t="str">
            <v>信息科学综合</v>
          </cell>
          <cell r="K552" t="str">
            <v>SCIE</v>
          </cell>
          <cell r="L552" t="str">
            <v>Q4</v>
          </cell>
          <cell r="M552">
            <v>26</v>
          </cell>
          <cell r="N552" t="str">
            <v>0.9</v>
          </cell>
          <cell r="O552">
            <v>1.4</v>
          </cell>
          <cell r="P552">
            <v>21</v>
          </cell>
          <cell r="Q552">
            <v>0.94799256300000001</v>
          </cell>
          <cell r="R552">
            <v>2.137098143094469E-3</v>
          </cell>
          <cell r="S552">
            <v>0.306482362141003</v>
          </cell>
          <cell r="T552" t="str">
            <v>C</v>
          </cell>
        </row>
        <row r="553">
          <cell r="C553" t="str">
            <v>ERCIM News</v>
          </cell>
          <cell r="D553" t="str">
            <v>EUROPEAN RESEARCH CONSORTIUM INFORMATICS &amp; MATHEMATICS</v>
          </cell>
          <cell r="E553" t="str">
            <v>0926-4981</v>
          </cell>
          <cell r="F553" t="str">
            <v>1564-0094</v>
          </cell>
          <cell r="G553" t="str">
            <v>COMPUTER SCIENCE, INTERDISCIPLINARY APPLICATIONS</v>
          </cell>
          <cell r="H553" t="str">
            <v>信息科学多学科</v>
          </cell>
          <cell r="I553" t="str">
            <v>信息科学综合</v>
          </cell>
          <cell r="K553" t="str">
            <v>ESCI</v>
          </cell>
          <cell r="L553" t="str">
            <v>Q4</v>
          </cell>
          <cell r="M553">
            <v>25</v>
          </cell>
          <cell r="N553" t="str">
            <v>0.1</v>
          </cell>
          <cell r="O553">
            <v>0.1</v>
          </cell>
          <cell r="P553">
            <v>21</v>
          </cell>
          <cell r="Q553">
            <v>0.634915173</v>
          </cell>
          <cell r="R553">
            <v>9.2825639860090849E-4</v>
          </cell>
          <cell r="S553">
            <v>0.3042983038046152</v>
          </cell>
          <cell r="T553" t="str">
            <v>C</v>
          </cell>
        </row>
        <row r="554">
          <cell r="C554" t="str">
            <v>Qwerty</v>
          </cell>
          <cell r="D554" t="str">
            <v>PROGEDIT</v>
          </cell>
          <cell r="E554" t="str">
            <v>1828-7344</v>
          </cell>
          <cell r="F554" t="str">
            <v>2240-2950</v>
          </cell>
          <cell r="G554" t="str">
            <v>COMPUTER SCIENCE, INTERDISCIPLINARY APPLICATIONS</v>
          </cell>
          <cell r="H554" t="str">
            <v>信息科学多学科</v>
          </cell>
          <cell r="I554" t="str">
            <v>信息科学综合</v>
          </cell>
          <cell r="K554" t="str">
            <v>ESCI</v>
          </cell>
          <cell r="L554" t="str">
            <v>Q4</v>
          </cell>
          <cell r="M554">
            <v>11</v>
          </cell>
          <cell r="N554" t="str">
            <v>1.0</v>
          </cell>
          <cell r="O554">
            <v>1.3</v>
          </cell>
          <cell r="P554">
            <v>21</v>
          </cell>
          <cell r="Q554">
            <v>0.99954545500000003</v>
          </cell>
          <cell r="R554">
            <v>4.043670657473637E-4</v>
          </cell>
          <cell r="S554">
            <v>0.30335177389697798</v>
          </cell>
          <cell r="T554" t="str">
            <v>C</v>
          </cell>
        </row>
        <row r="555">
          <cell r="C555" t="str">
            <v>Harvard Data Science Review</v>
          </cell>
          <cell r="D555" t="str">
            <v>MIT PRESS</v>
          </cell>
          <cell r="E555" t="str">
            <v>2688-8513</v>
          </cell>
          <cell r="F555" t="str">
            <v>2644-2353</v>
          </cell>
          <cell r="G555" t="str">
            <v>COMPUTER SCIENCE, INTERDISCIPLINARY APPLICATIONS</v>
          </cell>
          <cell r="H555" t="str">
            <v>信息科学多学科</v>
          </cell>
          <cell r="I555" t="str">
            <v>信息科学综合</v>
          </cell>
          <cell r="K555" t="str">
            <v>ESCI</v>
          </cell>
          <cell r="L555" t="str">
            <v>Q3</v>
          </cell>
          <cell r="M555">
            <v>27</v>
          </cell>
          <cell r="N555" t="str">
            <v>2.5</v>
          </cell>
          <cell r="P555">
            <v>21</v>
          </cell>
          <cell r="Q555">
            <v>0.92050886200000004</v>
          </cell>
          <cell r="R555">
            <v>2.6064094069147851E-4</v>
          </cell>
          <cell r="S555">
            <v>0.30309209868058601</v>
          </cell>
          <cell r="T555" t="str">
            <v>C</v>
          </cell>
        </row>
        <row r="556">
          <cell r="C556" t="str">
            <v>ACM Transactions on Accessible Computing</v>
          </cell>
          <cell r="D556" t="str">
            <v>ASSOC COMPUTING MACHINERY</v>
          </cell>
          <cell r="E556" t="str">
            <v>1936-7228</v>
          </cell>
          <cell r="F556" t="str">
            <v>1936-7236</v>
          </cell>
          <cell r="G556" t="str">
            <v>COMPUTER SCIENCE, INTERDISCIPLINARY APPLICATIONS</v>
          </cell>
          <cell r="H556" t="str">
            <v>信息科学多学科</v>
          </cell>
          <cell r="I556" t="str">
            <v>信息科学综合</v>
          </cell>
          <cell r="K556" t="str">
            <v>ESCI</v>
          </cell>
          <cell r="L556" t="str">
            <v>Q2</v>
          </cell>
          <cell r="M556">
            <v>19</v>
          </cell>
          <cell r="N556" t="str">
            <v>3.5</v>
          </cell>
          <cell r="O556">
            <v>4</v>
          </cell>
          <cell r="P556">
            <v>21</v>
          </cell>
          <cell r="Q556">
            <v>0.99983906700000003</v>
          </cell>
          <cell r="R556">
            <v>7.6506243316866522E-5</v>
          </cell>
          <cell r="S556">
            <v>0.3027594158272256</v>
          </cell>
          <cell r="T556" t="str">
            <v>C</v>
          </cell>
        </row>
        <row r="557">
          <cell r="C557" t="str">
            <v>Journal of Information Technology Research</v>
          </cell>
          <cell r="D557" t="str">
            <v>IGI GLOBAL</v>
          </cell>
          <cell r="E557" t="str">
            <v>1938-7857</v>
          </cell>
          <cell r="F557" t="str">
            <v>1938-7865</v>
          </cell>
          <cell r="G557" t="str">
            <v>COMPUTER SCIENCE, INTERDISCIPLINARY APPLICATIONS</v>
          </cell>
          <cell r="H557" t="str">
            <v>信息科学多学科</v>
          </cell>
          <cell r="I557" t="str">
            <v>信息科学综合</v>
          </cell>
          <cell r="K557" t="str">
            <v>ESCI</v>
          </cell>
          <cell r="L557" t="str">
            <v>Q4</v>
          </cell>
          <cell r="M557">
            <v>1</v>
          </cell>
          <cell r="N557" t="str">
            <v>0.5</v>
          </cell>
          <cell r="O557">
            <v>0.5</v>
          </cell>
          <cell r="P557">
            <v>21</v>
          </cell>
          <cell r="Q557">
            <v>0.50734555699999995</v>
          </cell>
          <cell r="R557">
            <v>4.6708068943299868E-5</v>
          </cell>
          <cell r="S557">
            <v>0.3027055783820462</v>
          </cell>
          <cell r="T557" t="str">
            <v>C</v>
          </cell>
        </row>
        <row r="558">
          <cell r="C558" t="str">
            <v>International Journal of Unconventional Computing</v>
          </cell>
          <cell r="D558" t="str">
            <v>OLD CITY PUBLISHING INC</v>
          </cell>
          <cell r="E558" t="str">
            <v>1548-7199</v>
          </cell>
          <cell r="F558" t="str">
            <v>1548-7202</v>
          </cell>
          <cell r="G558" t="str">
            <v>COMPUTER SCIENCE, THEORY &amp; METHODS</v>
          </cell>
          <cell r="H558" t="str">
            <v>计算机理论与方法</v>
          </cell>
          <cell r="I558" t="str">
            <v>信息科学综合</v>
          </cell>
          <cell r="K558" t="str">
            <v>SCIE</v>
          </cell>
          <cell r="L558" t="str">
            <v>Q4</v>
          </cell>
          <cell r="M558">
            <v>9</v>
          </cell>
          <cell r="N558" t="str">
            <v>0.7</v>
          </cell>
          <cell r="O558">
            <v>0.7</v>
          </cell>
          <cell r="P558">
            <v>3</v>
          </cell>
          <cell r="Q558">
            <v>0.24773405500000001</v>
          </cell>
          <cell r="R558">
            <v>-1.278724790978539E-5</v>
          </cell>
          <cell r="S558">
            <v>0.30259808602968419</v>
          </cell>
          <cell r="T558" t="str">
            <v>C</v>
          </cell>
        </row>
        <row r="559">
          <cell r="C559" t="str">
            <v>IADIS-International Journal on Computer Science and Information Systems</v>
          </cell>
          <cell r="D559" t="str">
            <v>IADIS</v>
          </cell>
          <cell r="E559" t="str">
            <v>1646-3692</v>
          </cell>
          <cell r="F559" t="str">
            <v>1646-3692</v>
          </cell>
          <cell r="G559" t="str">
            <v>COMPUTER SCIENCE, INTERDISCIPLINARY APPLICATIONS</v>
          </cell>
          <cell r="H559" t="str">
            <v>信息科学多学科</v>
          </cell>
          <cell r="I559" t="str">
            <v>信息科学综合</v>
          </cell>
          <cell r="K559" t="str">
            <v>ESCI</v>
          </cell>
          <cell r="L559" t="str">
            <v>Q4</v>
          </cell>
          <cell r="M559">
            <v>17</v>
          </cell>
          <cell r="N559" t="str">
            <v>0.4</v>
          </cell>
          <cell r="O559">
            <v>0.3</v>
          </cell>
          <cell r="P559">
            <v>21</v>
          </cell>
          <cell r="Q559">
            <v>0.95598048000000002</v>
          </cell>
          <cell r="R559">
            <v>-9.4911612145319352E-5</v>
          </cell>
          <cell r="S559">
            <v>0.30244970895456558</v>
          </cell>
          <cell r="T559" t="str">
            <v>C</v>
          </cell>
        </row>
        <row r="560">
          <cell r="C560" t="str">
            <v>International Journal of Arts and Technology</v>
          </cell>
          <cell r="D560" t="str">
            <v>INDERSCIENCE ENTERPRISES LTD</v>
          </cell>
          <cell r="E560" t="str">
            <v>1754-8853</v>
          </cell>
          <cell r="F560" t="str">
            <v>1754-8861</v>
          </cell>
          <cell r="G560" t="str">
            <v>COMPUTER SCIENCE, INTERDISCIPLINARY APPLICATIONS</v>
          </cell>
          <cell r="H560" t="str">
            <v>信息科学多学科</v>
          </cell>
          <cell r="I560" t="str">
            <v>信息科学综合</v>
          </cell>
          <cell r="K560" t="str">
            <v>ESCI</v>
          </cell>
          <cell r="L560" t="str">
            <v>Q4</v>
          </cell>
          <cell r="M560">
            <v>9</v>
          </cell>
          <cell r="N560" t="str">
            <v>1.0</v>
          </cell>
          <cell r="O560">
            <v>0.5</v>
          </cell>
          <cell r="P560">
            <v>21</v>
          </cell>
          <cell r="Q560">
            <v>0.93814975</v>
          </cell>
          <cell r="R560">
            <v>-1.0083062466633901E-3</v>
          </cell>
          <cell r="S560">
            <v>0.30079944565499123</v>
          </cell>
          <cell r="T560" t="str">
            <v>C</v>
          </cell>
        </row>
        <row r="561">
          <cell r="C561" t="str">
            <v>International Journal of Digital Crime and Forensics</v>
          </cell>
          <cell r="D561" t="str">
            <v>IGI GLOBAL</v>
          </cell>
          <cell r="E561" t="str">
            <v>1941-6210</v>
          </cell>
          <cell r="F561" t="str">
            <v>1941-6229</v>
          </cell>
          <cell r="G561" t="str">
            <v>COMPUTER SCIENCE, INTERDISCIPLINARY APPLICATIONS</v>
          </cell>
          <cell r="H561" t="str">
            <v>信息科学多学科</v>
          </cell>
          <cell r="I561" t="str">
            <v>信息科学综合</v>
          </cell>
          <cell r="K561" t="str">
            <v>ESCI</v>
          </cell>
          <cell r="L561" t="str">
            <v>Q4</v>
          </cell>
          <cell r="M561">
            <v>6</v>
          </cell>
          <cell r="N561" t="str">
            <v>1.0</v>
          </cell>
          <cell r="O561">
            <v>0.8</v>
          </cell>
          <cell r="P561">
            <v>16</v>
          </cell>
          <cell r="Q561">
            <v>0.83261918999999995</v>
          </cell>
          <cell r="R561">
            <v>-1.028712233529827E-3</v>
          </cell>
          <cell r="S561">
            <v>0.30076257741650531</v>
          </cell>
          <cell r="T561" t="str">
            <v>C</v>
          </cell>
        </row>
        <row r="562">
          <cell r="C562" t="str">
            <v>INTERNATIONAL JOURNAL OF RF AND MICROWAVE COMPUTER-AIDED ENGINEERING</v>
          </cell>
          <cell r="D562" t="str">
            <v>WILEY</v>
          </cell>
          <cell r="E562" t="str">
            <v>1096-4290</v>
          </cell>
          <cell r="F562" t="str">
            <v>1099-047X</v>
          </cell>
          <cell r="G562" t="str">
            <v>COMPUTER SCIENCE, INTERDISCIPLINARY APPLICATIONS</v>
          </cell>
          <cell r="H562" t="str">
            <v>信息科学多学科</v>
          </cell>
          <cell r="I562" t="str">
            <v>信息科学综合</v>
          </cell>
          <cell r="K562" t="str">
            <v>SCIE</v>
          </cell>
          <cell r="L562" t="str">
            <v>Q4</v>
          </cell>
          <cell r="M562">
            <v>57</v>
          </cell>
          <cell r="N562" t="str">
            <v>1.0</v>
          </cell>
          <cell r="O562">
            <v>1.2</v>
          </cell>
          <cell r="P562">
            <v>34</v>
          </cell>
          <cell r="Q562">
            <v>0.99923610699999998</v>
          </cell>
          <cell r="R562">
            <v>-2.047834309299456E-3</v>
          </cell>
          <cell r="S562">
            <v>0.29892129250429861</v>
          </cell>
          <cell r="T562" t="str">
            <v>C</v>
          </cell>
        </row>
        <row r="563">
          <cell r="C563" t="str">
            <v>MATHEMATICAL AND COMPUTER MODELLING OF DYNAMICAL SYSTEMS</v>
          </cell>
          <cell r="D563" t="str">
            <v>TAYLOR &amp; FRANCIS INC</v>
          </cell>
          <cell r="E563" t="str">
            <v>1387-3954</v>
          </cell>
          <cell r="F563" t="str">
            <v>1744-5051</v>
          </cell>
          <cell r="G563" t="str">
            <v>COMPUTER SCIENCE, INTERDISCIPLINARY APPLICATIONS</v>
          </cell>
          <cell r="H563" t="str">
            <v>信息科学多学科</v>
          </cell>
          <cell r="I563" t="str">
            <v>信息科学综合</v>
          </cell>
          <cell r="K563" t="str">
            <v>SCIE</v>
          </cell>
          <cell r="L563" t="str">
            <v>Q3</v>
          </cell>
          <cell r="M563">
            <v>44</v>
          </cell>
          <cell r="N563" t="str">
            <v>1.8</v>
          </cell>
          <cell r="O563">
            <v>1.8</v>
          </cell>
          <cell r="P563">
            <v>20</v>
          </cell>
          <cell r="Q563">
            <v>0.44849512000000002</v>
          </cell>
          <cell r="R563">
            <v>-2.1249578832654818E-3</v>
          </cell>
          <cell r="S563">
            <v>0.29878195053880158</v>
          </cell>
          <cell r="T563" t="str">
            <v>C</v>
          </cell>
        </row>
        <row r="564">
          <cell r="C564" t="str">
            <v>International Journal of Pervasive Computing and Communications</v>
          </cell>
          <cell r="D564" t="str">
            <v>EMERALD GROUP PUBLISHING LTD</v>
          </cell>
          <cell r="E564" t="str">
            <v>1742-7371</v>
          </cell>
          <cell r="F564" t="str">
            <v>1742-738X</v>
          </cell>
          <cell r="G564" t="str">
            <v>COMPUTER SCIENCE, INTERDISCIPLINARY APPLICATIONS</v>
          </cell>
          <cell r="H564" t="str">
            <v>信息科学多学科</v>
          </cell>
          <cell r="I564" t="str">
            <v>信息科学综合</v>
          </cell>
          <cell r="K564" t="str">
            <v>ESCI</v>
          </cell>
          <cell r="L564" t="str">
            <v>Q4</v>
          </cell>
          <cell r="M564">
            <v>12</v>
          </cell>
          <cell r="N564" t="str">
            <v>0.8</v>
          </cell>
          <cell r="O564">
            <v>1.2</v>
          </cell>
          <cell r="P564">
            <v>16</v>
          </cell>
          <cell r="Q564">
            <v>0.50536030499999995</v>
          </cell>
          <cell r="R564">
            <v>-2.9361975274181731E-3</v>
          </cell>
          <cell r="S564">
            <v>0.29731625437494003</v>
          </cell>
          <cell r="T564" t="str">
            <v>C</v>
          </cell>
        </row>
        <row r="565">
          <cell r="C565" t="str">
            <v>International Journal of Gaming and Computer-Mediated Simulations</v>
          </cell>
          <cell r="D565" t="str">
            <v>IGI GLOBAL</v>
          </cell>
          <cell r="E565" t="str">
            <v>1942-3888</v>
          </cell>
          <cell r="F565" t="str">
            <v>1942-3896</v>
          </cell>
          <cell r="G565" t="str">
            <v>COMPUTER SCIENCE, INTERDISCIPLINARY APPLICATIONS</v>
          </cell>
          <cell r="H565" t="str">
            <v>信息科学多学科</v>
          </cell>
          <cell r="I565" t="str">
            <v>信息科学综合</v>
          </cell>
          <cell r="K565" t="str">
            <v>ESCI</v>
          </cell>
          <cell r="L565" t="str">
            <v>Q4</v>
          </cell>
          <cell r="M565">
            <v>13</v>
          </cell>
          <cell r="N565" t="str">
            <v>0.8</v>
          </cell>
          <cell r="O565">
            <v>1.2</v>
          </cell>
          <cell r="P565">
            <v>21</v>
          </cell>
          <cell r="Q565">
            <v>0.71710664000000002</v>
          </cell>
          <cell r="R565">
            <v>-3.8694872105777909E-3</v>
          </cell>
          <cell r="S565">
            <v>0.29563004596754949</v>
          </cell>
          <cell r="T565" t="str">
            <v>C</v>
          </cell>
        </row>
        <row r="566">
          <cell r="C566" t="str">
            <v>Journal of Algorithms &amp; Computational Technology</v>
          </cell>
          <cell r="D566" t="str">
            <v>SAGE PUBLICATIONS LTD</v>
          </cell>
          <cell r="E566" t="str">
            <v>1748-3018</v>
          </cell>
          <cell r="F566" t="str">
            <v>1748-3026</v>
          </cell>
          <cell r="G566" t="str">
            <v>COMPUTER SCIENCE, INTERDISCIPLINARY APPLICATIONS</v>
          </cell>
          <cell r="H566" t="str">
            <v>信息科学多学科</v>
          </cell>
          <cell r="I566" t="str">
            <v>信息科学综合</v>
          </cell>
          <cell r="K566" t="str">
            <v>ESCI</v>
          </cell>
          <cell r="L566" t="str">
            <v>Q4</v>
          </cell>
          <cell r="M566">
            <v>10</v>
          </cell>
          <cell r="N566" t="str">
            <v>1.7</v>
          </cell>
          <cell r="O566">
            <v>1.2</v>
          </cell>
          <cell r="P566">
            <v>20</v>
          </cell>
          <cell r="Q566">
            <v>0.28305071599999998</v>
          </cell>
          <cell r="R566">
            <v>-3.9943450412576022E-3</v>
          </cell>
          <cell r="S566">
            <v>0.29540446078470672</v>
          </cell>
          <cell r="T566" t="str">
            <v>C</v>
          </cell>
        </row>
        <row r="567">
          <cell r="C567" t="str">
            <v>International Journal of Agricultural and Environmental Information Systems</v>
          </cell>
          <cell r="D567" t="str">
            <v>IGI GLOBAL</v>
          </cell>
          <cell r="E567" t="str">
            <v>1947-3192</v>
          </cell>
          <cell r="F567" t="str">
            <v>1947-3206</v>
          </cell>
          <cell r="G567" t="str">
            <v>COMPUTER SCIENCE, INTERDISCIPLINARY APPLICATIONS</v>
          </cell>
          <cell r="H567" t="str">
            <v>信息科学多学科</v>
          </cell>
          <cell r="I567" t="str">
            <v>信息科学综合</v>
          </cell>
          <cell r="K567" t="str">
            <v>ESCI</v>
          </cell>
          <cell r="L567" t="str">
            <v>Q4</v>
          </cell>
          <cell r="M567">
            <v>6</v>
          </cell>
          <cell r="N567" t="str">
            <v>0.4</v>
          </cell>
          <cell r="O567">
            <v>1.3</v>
          </cell>
          <cell r="P567">
            <v>39</v>
          </cell>
          <cell r="Q567">
            <v>0.44168120599999999</v>
          </cell>
          <cell r="R567">
            <v>-4.0616963363591689E-3</v>
          </cell>
          <cell r="S567">
            <v>0.29528277475077952</v>
          </cell>
          <cell r="T567" t="str">
            <v>C</v>
          </cell>
        </row>
        <row r="568">
          <cell r="C568" t="str">
            <v>Journal of Information and Organizational Sciences</v>
          </cell>
          <cell r="D568" t="str">
            <v>UNIV ZAGREB, FAC ORGANIZATION &amp; INFORMATICS</v>
          </cell>
          <cell r="E568" t="str">
            <v>1846-3312</v>
          </cell>
          <cell r="F568" t="str">
            <v>1846-9418</v>
          </cell>
          <cell r="G568" t="str">
            <v>COMPUTER SCIENCE, INTERDISCIPLINARY APPLICATIONS</v>
          </cell>
          <cell r="H568" t="str">
            <v>信息科学多学科</v>
          </cell>
          <cell r="I568" t="str">
            <v>信息科学综合</v>
          </cell>
          <cell r="K568" t="str">
            <v>ESCI</v>
          </cell>
          <cell r="L568" t="str">
            <v>Q4</v>
          </cell>
          <cell r="M568">
            <v>24</v>
          </cell>
          <cell r="N568" t="str">
            <v>0.5</v>
          </cell>
          <cell r="O568">
            <v>0.6</v>
          </cell>
          <cell r="P568">
            <v>21</v>
          </cell>
          <cell r="Q568">
            <v>0.66671520500000003</v>
          </cell>
          <cell r="R568">
            <v>-4.9307963532674E-3</v>
          </cell>
          <cell r="S568">
            <v>0.29371254014750758</v>
          </cell>
          <cell r="T568" t="str">
            <v>C</v>
          </cell>
        </row>
        <row r="569">
          <cell r="C569" t="str">
            <v>ACCESS-Access to science business innovation in the digital economy</v>
          </cell>
          <cell r="D569" t="str">
            <v>Access Press Publishing House</v>
          </cell>
          <cell r="F569" t="str">
            <v>2683-1007</v>
          </cell>
          <cell r="G569" t="str">
            <v>COMPUTER SCIENCE, INTERDISCIPLINARY APPLICATIONS</v>
          </cell>
          <cell r="H569" t="str">
            <v>信息科学多学科</v>
          </cell>
          <cell r="I569" t="str">
            <v>信息科学综合</v>
          </cell>
          <cell r="K569" t="str">
            <v>ESCI</v>
          </cell>
          <cell r="L569" t="str">
            <v>Q4</v>
          </cell>
          <cell r="M569">
            <v>32</v>
          </cell>
          <cell r="N569" t="str">
            <v>0.6</v>
          </cell>
          <cell r="O569">
            <v>0.7</v>
          </cell>
          <cell r="P569">
            <v>21</v>
          </cell>
          <cell r="Q569">
            <v>0.52973389599999998</v>
          </cell>
          <cell r="R569">
            <v>-4.9331250571516116E-3</v>
          </cell>
          <cell r="S569">
            <v>0.29370833279352238</v>
          </cell>
          <cell r="T569" t="str">
            <v>C</v>
          </cell>
        </row>
        <row r="570">
          <cell r="C570" t="str">
            <v>IEEE Transactions on Molecular Biological and Multi-Scale Communications</v>
          </cell>
          <cell r="D570" t="str">
            <v>IEEE-INST ELECTRICAL ELECTRONICS ENGINEERS INC</v>
          </cell>
          <cell r="F570" t="str">
            <v>2332-7804</v>
          </cell>
          <cell r="G570" t="str">
            <v>TELECOMMUNICATIONS</v>
          </cell>
          <cell r="H570" t="str">
            <v>电信学</v>
          </cell>
          <cell r="I570" t="str">
            <v>信息科学综合</v>
          </cell>
          <cell r="K570" t="str">
            <v>ESCI</v>
          </cell>
          <cell r="L570" t="str">
            <v>Q3</v>
          </cell>
          <cell r="M570">
            <v>53</v>
          </cell>
          <cell r="N570" t="str">
            <v>2.3</v>
          </cell>
          <cell r="O570">
            <v>2.2999999999999998</v>
          </cell>
          <cell r="P570">
            <v>3</v>
          </cell>
          <cell r="Q570">
            <v>0.34469675999999999</v>
          </cell>
          <cell r="R570">
            <v>-5.4067339064401551E-3</v>
          </cell>
          <cell r="S570">
            <v>0.29285264646387049</v>
          </cell>
          <cell r="T570" t="str">
            <v>C</v>
          </cell>
        </row>
        <row r="571">
          <cell r="C571" t="str">
            <v>Astronomy and Computing</v>
          </cell>
          <cell r="D571" t="str">
            <v>ELSEVIER</v>
          </cell>
          <cell r="E571" t="str">
            <v>2213-1337</v>
          </cell>
          <cell r="F571" t="str">
            <v>2213-1345</v>
          </cell>
          <cell r="G571" t="str">
            <v>COMPUTER SCIENCE, INTERDISCIPLINARY APPLICATIONS</v>
          </cell>
          <cell r="H571" t="str">
            <v>信息科学多学科</v>
          </cell>
          <cell r="I571" t="str">
            <v>信息科学综合</v>
          </cell>
          <cell r="K571" t="str">
            <v>SCIE</v>
          </cell>
          <cell r="L571" t="str">
            <v>Q3</v>
          </cell>
          <cell r="M571">
            <v>96</v>
          </cell>
          <cell r="N571" t="str">
            <v>1.8</v>
          </cell>
          <cell r="O571">
            <v>2.2999999999999998</v>
          </cell>
          <cell r="P571">
            <v>57</v>
          </cell>
          <cell r="Q571">
            <v>0.746931016</v>
          </cell>
          <cell r="R571">
            <v>-5.8596569094389438E-3</v>
          </cell>
          <cell r="S571">
            <v>0.29203433400490109</v>
          </cell>
          <cell r="T571" t="str">
            <v>C</v>
          </cell>
        </row>
        <row r="572">
          <cell r="C572" t="str">
            <v>Molecular Informatics</v>
          </cell>
          <cell r="D572" t="str">
            <v>WILEY-V C H VERLAG GMBH</v>
          </cell>
          <cell r="E572" t="str">
            <v>1868-1743</v>
          </cell>
          <cell r="F572" t="str">
            <v>1868-1751</v>
          </cell>
          <cell r="G572" t="str">
            <v>COMPUTER SCIENCE, INTERDISCIPLINARY APPLICATIONS</v>
          </cell>
          <cell r="H572" t="str">
            <v>信息科学多学科</v>
          </cell>
          <cell r="I572" t="str">
            <v>信息科学综合</v>
          </cell>
          <cell r="K572" t="str">
            <v>SCIE</v>
          </cell>
          <cell r="L572" t="str">
            <v>Q2</v>
          </cell>
          <cell r="M572">
            <v>54</v>
          </cell>
          <cell r="N572" t="str">
            <v>3.1</v>
          </cell>
          <cell r="O572">
            <v>3.4</v>
          </cell>
          <cell r="P572">
            <v>3</v>
          </cell>
          <cell r="Q572">
            <v>0.97056573599999996</v>
          </cell>
          <cell r="R572">
            <v>-6.6747636614799396E-3</v>
          </cell>
          <cell r="S572">
            <v>0.29056165099659959</v>
          </cell>
          <cell r="T572" t="str">
            <v>C</v>
          </cell>
        </row>
        <row r="573">
          <cell r="C573" t="str">
            <v>CIN-COMPUTERS INFORMATICS NURSING</v>
          </cell>
          <cell r="D573" t="str">
            <v>LIPPINCOTT WILLIAMS &amp; WILKINS</v>
          </cell>
          <cell r="E573" t="str">
            <v>1538-2931</v>
          </cell>
          <cell r="F573" t="str">
            <v>1538-9774</v>
          </cell>
          <cell r="G573" t="str">
            <v>COMPUTER SCIENCE, INTERDISCIPLINARY APPLICATIONS</v>
          </cell>
          <cell r="H573" t="str">
            <v>信息科学多学科</v>
          </cell>
          <cell r="I573" t="str">
            <v>信息科学综合</v>
          </cell>
          <cell r="K573" t="str">
            <v>SCIE</v>
          </cell>
          <cell r="L573" t="str">
            <v>Q3</v>
          </cell>
          <cell r="M573">
            <v>106</v>
          </cell>
          <cell r="N573" t="str">
            <v>1.9</v>
          </cell>
          <cell r="O573">
            <v>2</v>
          </cell>
          <cell r="P573">
            <v>21</v>
          </cell>
          <cell r="Q573">
            <v>0.79650199399999999</v>
          </cell>
          <cell r="R573">
            <v>-7.7061020035830933E-3</v>
          </cell>
          <cell r="S573">
            <v>0.28869829451179307</v>
          </cell>
          <cell r="T573" t="str">
            <v>C</v>
          </cell>
        </row>
        <row r="574">
          <cell r="C574" t="str">
            <v>SOCIAL SCIENCE COMPUTER REVIEW</v>
          </cell>
          <cell r="D574" t="str">
            <v>SAGE PUBLICATIONS INC</v>
          </cell>
          <cell r="E574" t="str">
            <v>0894-4393</v>
          </cell>
          <cell r="F574" t="str">
            <v>1552-8286</v>
          </cell>
          <cell r="G574" t="str">
            <v>COMPUTER SCIENCE, INTERDISCIPLINARY APPLICATIONS</v>
          </cell>
          <cell r="H574" t="str">
            <v>信息科学多学科</v>
          </cell>
          <cell r="I574" t="str">
            <v>信息科学综合</v>
          </cell>
          <cell r="K574" t="str">
            <v>SCIE</v>
          </cell>
          <cell r="L574" t="str">
            <v>Q3</v>
          </cell>
          <cell r="M574">
            <v>85</v>
          </cell>
          <cell r="N574" t="str">
            <v>2.7</v>
          </cell>
          <cell r="O574">
            <v>4.2</v>
          </cell>
          <cell r="P574">
            <v>21</v>
          </cell>
          <cell r="Q574">
            <v>0.99996960199999996</v>
          </cell>
          <cell r="R574">
            <v>-8.9359830360212257E-3</v>
          </cell>
          <cell r="S574">
            <v>0.28647622372883291</v>
          </cell>
          <cell r="T574" t="str">
            <v>C</v>
          </cell>
        </row>
        <row r="575">
          <cell r="C575" t="str">
            <v>ACM Journal on Computing and Cultural Heritage</v>
          </cell>
          <cell r="D575" t="str">
            <v>ASSOC COMPUTING MACHINERY</v>
          </cell>
          <cell r="E575" t="str">
            <v>1556-4673</v>
          </cell>
          <cell r="F575" t="str">
            <v>1556-4711</v>
          </cell>
          <cell r="G575" t="str">
            <v>COMPUTER SCIENCE, INTERDISCIPLINARY APPLICATIONS</v>
          </cell>
          <cell r="H575" t="str">
            <v>信息科学多学科</v>
          </cell>
          <cell r="I575" t="str">
            <v>信息科学综合</v>
          </cell>
          <cell r="K575" t="str">
            <v>SCIE</v>
          </cell>
          <cell r="L575" t="str">
            <v>Q3</v>
          </cell>
          <cell r="M575">
            <v>73</v>
          </cell>
          <cell r="N575" t="str">
            <v>2.2</v>
          </cell>
          <cell r="O575">
            <v>2.6</v>
          </cell>
          <cell r="P575">
            <v>21</v>
          </cell>
          <cell r="Q575">
            <v>0.87356072699999998</v>
          </cell>
          <cell r="R575">
            <v>-9.3145529100533506E-3</v>
          </cell>
          <cell r="S575">
            <v>0.28579224777163958</v>
          </cell>
          <cell r="T575" t="str">
            <v>C</v>
          </cell>
        </row>
        <row r="576">
          <cell r="C576" t="str">
            <v>COMPUTERS AND ELECTRONICS IN AGRICULTURE</v>
          </cell>
          <cell r="D576" t="str">
            <v>ELSEVIER SCI LTD</v>
          </cell>
          <cell r="E576" t="str">
            <v>0168-1699</v>
          </cell>
          <cell r="F576" t="str">
            <v>1872-7107</v>
          </cell>
          <cell r="G576" t="str">
            <v>COMPUTER SCIENCE, INTERDISCIPLINARY APPLICATIONS</v>
          </cell>
          <cell r="H576" t="str">
            <v>信息科学多学科</v>
          </cell>
          <cell r="I576" t="str">
            <v>信息科学综合</v>
          </cell>
          <cell r="K576" t="str">
            <v>SCIE</v>
          </cell>
          <cell r="L576" t="str">
            <v>Q1</v>
          </cell>
          <cell r="M576">
            <v>1166</v>
          </cell>
          <cell r="N576" t="str">
            <v>8.9</v>
          </cell>
          <cell r="O576">
            <v>9.3000000000000007</v>
          </cell>
          <cell r="P576">
            <v>39</v>
          </cell>
          <cell r="Q576">
            <v>0.999861479</v>
          </cell>
          <cell r="R576">
            <v>-9.5365612877337594E-3</v>
          </cell>
          <cell r="S576">
            <v>0.28539113716288578</v>
          </cell>
          <cell r="T576" t="str">
            <v>C</v>
          </cell>
        </row>
        <row r="577">
          <cell r="C577" t="str">
            <v>COMPUTER-AIDED CIVIL AND INFRASTRUCTURE ENGINEERING</v>
          </cell>
          <cell r="D577" t="str">
            <v>WILEY</v>
          </cell>
          <cell r="E577" t="str">
            <v>1093-9687</v>
          </cell>
          <cell r="F577" t="str">
            <v>1467-8667</v>
          </cell>
          <cell r="G577" t="str">
            <v>COMPUTER SCIENCE, INTERDISCIPLINARY APPLICATIONS</v>
          </cell>
          <cell r="H577" t="str">
            <v>信息科学多学科</v>
          </cell>
          <cell r="I577" t="str">
            <v>信息科学综合</v>
          </cell>
          <cell r="K577" t="str">
            <v>SCIE</v>
          </cell>
          <cell r="L577" t="str">
            <v>Q1</v>
          </cell>
          <cell r="M577">
            <v>192</v>
          </cell>
          <cell r="N577" t="str">
            <v>9.1</v>
          </cell>
          <cell r="O577">
            <v>10.1</v>
          </cell>
          <cell r="P577">
            <v>30</v>
          </cell>
          <cell r="Q577">
            <v>0.30877324900000003</v>
          </cell>
          <cell r="R577">
            <v>-1.1222449930494781E-2</v>
          </cell>
          <cell r="S577">
            <v>0.28234518084873939</v>
          </cell>
          <cell r="T577" t="str">
            <v>C</v>
          </cell>
        </row>
        <row r="578">
          <cell r="C578" t="str">
            <v>JOURNAL OF COMPUTER-AIDED MOLECULAR DESIGN</v>
          </cell>
          <cell r="D578" t="str">
            <v>SPRINGER</v>
          </cell>
          <cell r="E578" t="str">
            <v>0920-654X</v>
          </cell>
          <cell r="F578" t="str">
            <v>1573-4951</v>
          </cell>
          <cell r="G578" t="str">
            <v>COMPUTER SCIENCE, INTERDISCIPLINARY APPLICATIONS</v>
          </cell>
          <cell r="H578" t="str">
            <v>信息科学多学科</v>
          </cell>
          <cell r="I578" t="str">
            <v>信息科学综合</v>
          </cell>
          <cell r="K578" t="str">
            <v>SCIE</v>
          </cell>
          <cell r="L578" t="str">
            <v>Q2</v>
          </cell>
          <cell r="M578">
            <v>35</v>
          </cell>
          <cell r="N578" t="str">
            <v>3.1</v>
          </cell>
          <cell r="O578">
            <v>3.1</v>
          </cell>
          <cell r="P578">
            <v>3</v>
          </cell>
          <cell r="Q578">
            <v>0.81657785199999999</v>
          </cell>
          <cell r="R578">
            <v>-1.2078106950351841E-2</v>
          </cell>
          <cell r="S578">
            <v>0.2807992341970621</v>
          </cell>
          <cell r="T578" t="str">
            <v>C</v>
          </cell>
        </row>
        <row r="579">
          <cell r="C579" t="str">
            <v>IEEE Transactions on Learning Technologies</v>
          </cell>
          <cell r="D579" t="str">
            <v>IEEE COMPUTER SOC</v>
          </cell>
          <cell r="E579" t="str">
            <v>1939-1382</v>
          </cell>
          <cell r="F579" t="str">
            <v>1939-1382</v>
          </cell>
          <cell r="G579" t="str">
            <v>COMPUTER SCIENCE, INTERDISCIPLINARY APPLICATIONS</v>
          </cell>
          <cell r="H579" t="str">
            <v>信息科学多学科</v>
          </cell>
          <cell r="I579" t="str">
            <v>信息科学综合</v>
          </cell>
          <cell r="K579" t="str">
            <v>SCIE</v>
          </cell>
          <cell r="L579" t="str">
            <v>Q1</v>
          </cell>
          <cell r="M579">
            <v>164</v>
          </cell>
          <cell r="N579" t="str">
            <v>4.9</v>
          </cell>
          <cell r="O579">
            <v>5.5</v>
          </cell>
          <cell r="P579">
            <v>21</v>
          </cell>
          <cell r="Q579">
            <v>0.95595580300000005</v>
          </cell>
          <cell r="R579">
            <v>-1.242239789982128E-2</v>
          </cell>
          <cell r="S579">
            <v>0.28017719121934648</v>
          </cell>
          <cell r="T579" t="str">
            <v>C</v>
          </cell>
        </row>
        <row r="580">
          <cell r="C580" t="str">
            <v>International Journal of Sustainable Agricultural Management and Informatics</v>
          </cell>
          <cell r="D580" t="str">
            <v>INDERSCIENCE ENTERPRISES LTD</v>
          </cell>
          <cell r="E580" t="str">
            <v>2054-5819</v>
          </cell>
          <cell r="F580" t="str">
            <v>2054-5827</v>
          </cell>
          <cell r="G580" t="str">
            <v>COMPUTER SCIENCE, INTERDISCIPLINARY APPLICATIONS</v>
          </cell>
          <cell r="H580" t="str">
            <v>信息科学多学科</v>
          </cell>
          <cell r="I580" t="str">
            <v>信息科学综合</v>
          </cell>
          <cell r="K580" t="str">
            <v>ESCI</v>
          </cell>
          <cell r="L580" t="str">
            <v>Q3</v>
          </cell>
          <cell r="M580">
            <v>20</v>
          </cell>
          <cell r="N580" t="str">
            <v>1.8</v>
          </cell>
          <cell r="O580">
            <v>1.1000000000000001</v>
          </cell>
          <cell r="P580">
            <v>39</v>
          </cell>
          <cell r="Q580">
            <v>0.39244478900000002</v>
          </cell>
          <cell r="R580">
            <v>-1.3787391086296751E-2</v>
          </cell>
          <cell r="S580">
            <v>0.27771100839465968</v>
          </cell>
          <cell r="T580" t="str">
            <v>C</v>
          </cell>
        </row>
        <row r="581">
          <cell r="C581" t="str">
            <v>Revista Brasileira de Computacao Aplicada</v>
          </cell>
          <cell r="D581" t="str">
            <v>UNIV PASSO FUNDO</v>
          </cell>
          <cell r="E581" t="str">
            <v>2176-6649</v>
          </cell>
          <cell r="F581" t="str">
            <v>2176-6649</v>
          </cell>
          <cell r="G581" t="str">
            <v>COMPUTER SCIENCE, INTERDISCIPLINARY APPLICATIONS</v>
          </cell>
          <cell r="H581" t="str">
            <v>信息科学多学科</v>
          </cell>
          <cell r="I581" t="str">
            <v>信息科学综合</v>
          </cell>
          <cell r="K581" t="str">
            <v>ESCI</v>
          </cell>
          <cell r="L581" t="str">
            <v>Q4</v>
          </cell>
          <cell r="M581">
            <v>23</v>
          </cell>
          <cell r="N581" t="str">
            <v>0.1</v>
          </cell>
          <cell r="O581">
            <v>0.1</v>
          </cell>
          <cell r="P581">
            <v>16</v>
          </cell>
          <cell r="Q581">
            <v>0.32293456799999998</v>
          </cell>
          <cell r="R581">
            <v>-1.4097663707824049E-2</v>
          </cell>
          <cell r="S581">
            <v>0.27715042756703162</v>
          </cell>
          <cell r="T581" t="str">
            <v>C</v>
          </cell>
        </row>
        <row r="582">
          <cell r="C582" t="str">
            <v>Romanian Journal of Information Technology and Automatic Control-Revista Romana de Informatica si Automatica</v>
          </cell>
          <cell r="D582" t="str">
            <v>INST NATL CERCETARE-DEZVOLTARE INFORMATICA-ICI</v>
          </cell>
          <cell r="E582" t="str">
            <v>1220-1758</v>
          </cell>
          <cell r="F582" t="str">
            <v>1841-4303</v>
          </cell>
          <cell r="G582" t="str">
            <v>COMPUTER SCIENCE, INTERDISCIPLINARY APPLICATIONS</v>
          </cell>
          <cell r="H582" t="str">
            <v>信息科学多学科</v>
          </cell>
          <cell r="I582" t="str">
            <v>信息科学综合</v>
          </cell>
          <cell r="K582" t="str">
            <v>ESCI</v>
          </cell>
          <cell r="L582" t="str">
            <v>Q4</v>
          </cell>
          <cell r="M582">
            <v>41</v>
          </cell>
          <cell r="N582" t="str">
            <v>0.7</v>
          </cell>
          <cell r="O582">
            <v>0.6</v>
          </cell>
          <cell r="P582">
            <v>21</v>
          </cell>
          <cell r="Q582">
            <v>0.335938454</v>
          </cell>
          <cell r="R582">
            <v>-1.419588031579644E-2</v>
          </cell>
          <cell r="S582">
            <v>0.2769729760499981</v>
          </cell>
          <cell r="T582" t="str">
            <v>C</v>
          </cell>
        </row>
        <row r="583">
          <cell r="C583" t="str">
            <v>Computational Urban Science</v>
          </cell>
          <cell r="D583" t="str">
            <v>SPRINGERNATURE</v>
          </cell>
          <cell r="F583" t="str">
            <v>2730-6852</v>
          </cell>
          <cell r="G583" t="str">
            <v>COMPUTER SCIENCE, INTERDISCIPLINARY APPLICATIONS</v>
          </cell>
          <cell r="H583" t="str">
            <v>信息科学多学科</v>
          </cell>
          <cell r="I583" t="str">
            <v>信息科学综合</v>
          </cell>
          <cell r="K583" t="str">
            <v>ESCI</v>
          </cell>
          <cell r="L583" t="str">
            <v>Q2</v>
          </cell>
          <cell r="M583">
            <v>48</v>
          </cell>
          <cell r="N583" t="str">
            <v>3.2</v>
          </cell>
          <cell r="O583">
            <v>3.5</v>
          </cell>
          <cell r="P583">
            <v>39</v>
          </cell>
          <cell r="Q583">
            <v>0.58786535299999998</v>
          </cell>
          <cell r="R583">
            <v>-1.521554227690144E-2</v>
          </cell>
          <cell r="S583">
            <v>0.27513071570732439</v>
          </cell>
          <cell r="T583" t="str">
            <v>C</v>
          </cell>
        </row>
        <row r="584">
          <cell r="C584" t="str">
            <v>COMPUTERS AND GEOTECHNICS</v>
          </cell>
          <cell r="D584" t="str">
            <v>ELSEVIER SCI LTD</v>
          </cell>
          <cell r="E584" t="str">
            <v>0266-352X</v>
          </cell>
          <cell r="F584" t="str">
            <v>1873-7633</v>
          </cell>
          <cell r="G584" t="str">
            <v>COMPUTER SCIENCE, INTERDISCIPLINARY APPLICATIONS</v>
          </cell>
          <cell r="H584" t="str">
            <v>信息科学多学科</v>
          </cell>
          <cell r="I584" t="str">
            <v>信息科学综合</v>
          </cell>
          <cell r="K584" t="str">
            <v>SCIE</v>
          </cell>
          <cell r="L584" t="str">
            <v>Q1</v>
          </cell>
          <cell r="M584">
            <v>842</v>
          </cell>
          <cell r="N584" t="str">
            <v>6.2</v>
          </cell>
          <cell r="O584">
            <v>6.3</v>
          </cell>
          <cell r="P584">
            <v>30</v>
          </cell>
          <cell r="Q584">
            <v>0.99990129500000002</v>
          </cell>
          <cell r="R584">
            <v>-1.542218914983182E-2</v>
          </cell>
          <cell r="S584">
            <v>0.2747573592877865</v>
          </cell>
          <cell r="T584" t="str">
            <v>C</v>
          </cell>
        </row>
        <row r="585">
          <cell r="C585" t="str">
            <v>ENVIRONMENTAL MODELLING &amp; SOFTWARE</v>
          </cell>
          <cell r="D585" t="str">
            <v>ELSEVIER SCI LTD</v>
          </cell>
          <cell r="E585" t="str">
            <v>1364-8152</v>
          </cell>
          <cell r="F585" t="str">
            <v>1873-6726</v>
          </cell>
          <cell r="G585" t="str">
            <v>COMPUTER SCIENCE, INTERDISCIPLINARY APPLICATIONS</v>
          </cell>
          <cell r="H585" t="str">
            <v>信息科学多学科</v>
          </cell>
          <cell r="I585" t="str">
            <v>信息科学综合</v>
          </cell>
          <cell r="K585" t="str">
            <v>SCIE</v>
          </cell>
          <cell r="L585" t="str">
            <v>Q2</v>
          </cell>
          <cell r="M585">
            <v>264</v>
          </cell>
          <cell r="N585" t="str">
            <v>4.6</v>
          </cell>
          <cell r="O585">
            <v>5.3</v>
          </cell>
          <cell r="P585">
            <v>39</v>
          </cell>
          <cell r="Q585">
            <v>0.94342088700000004</v>
          </cell>
          <cell r="R585">
            <v>-1.740702598247101E-2</v>
          </cell>
          <cell r="S585">
            <v>0.27117128240845811</v>
          </cell>
          <cell r="T585" t="str">
            <v>C</v>
          </cell>
        </row>
        <row r="586">
          <cell r="C586" t="str">
            <v>JOURNAL OF COMPUTING IN CIVIL ENGINEERING</v>
          </cell>
          <cell r="D586" t="str">
            <v>ASCE-AMER SOC CIVIL ENGINEERS</v>
          </cell>
          <cell r="E586" t="str">
            <v>0887-3801</v>
          </cell>
          <cell r="F586" t="str">
            <v>1943-5487</v>
          </cell>
          <cell r="G586" t="str">
            <v>COMPUTER SCIENCE, INTERDISCIPLINARY APPLICATIONS</v>
          </cell>
          <cell r="H586" t="str">
            <v>信息科学多学科</v>
          </cell>
          <cell r="I586" t="str">
            <v>信息科学综合</v>
          </cell>
          <cell r="K586" t="str">
            <v>SCIE</v>
          </cell>
          <cell r="L586" t="str">
            <v>Q1</v>
          </cell>
          <cell r="M586">
            <v>54</v>
          </cell>
          <cell r="N586" t="str">
            <v>5.2</v>
          </cell>
          <cell r="O586">
            <v>6.5</v>
          </cell>
          <cell r="P586">
            <v>39</v>
          </cell>
          <cell r="Q586">
            <v>0.56645637800000004</v>
          </cell>
          <cell r="R586">
            <v>-1.754009079221543E-2</v>
          </cell>
          <cell r="S586">
            <v>0.27093086937811228</v>
          </cell>
          <cell r="T586" t="str">
            <v>C</v>
          </cell>
        </row>
        <row r="587">
          <cell r="C587" t="str">
            <v>JOURNAL OF VISUALIZATION</v>
          </cell>
          <cell r="D587" t="str">
            <v>SPRINGER</v>
          </cell>
          <cell r="E587" t="str">
            <v>1343-8875</v>
          </cell>
          <cell r="F587" t="str">
            <v>1875-8975</v>
          </cell>
          <cell r="G587" t="str">
            <v>COMPUTER SCIENCE, INTERDISCIPLINARY APPLICATIONS</v>
          </cell>
          <cell r="H587" t="str">
            <v>信息科学多学科</v>
          </cell>
          <cell r="I587" t="str">
            <v>信息科学综合</v>
          </cell>
          <cell r="K587" t="str">
            <v>SCIE</v>
          </cell>
          <cell r="L587" t="str">
            <v>Q3</v>
          </cell>
          <cell r="M587">
            <v>83</v>
          </cell>
          <cell r="N587" t="str">
            <v>2.3</v>
          </cell>
          <cell r="O587">
            <v>1.9</v>
          </cell>
          <cell r="P587">
            <v>20</v>
          </cell>
          <cell r="Q587">
            <v>0.57421618699999999</v>
          </cell>
          <cell r="R587">
            <v>-2.7625671479145401E-2</v>
          </cell>
          <cell r="S587">
            <v>0.25270888401324521</v>
          </cell>
          <cell r="T587" t="str">
            <v>C</v>
          </cell>
        </row>
        <row r="588">
          <cell r="C588" t="str">
            <v>Visual Computing for Industry Biomedicine and Art</v>
          </cell>
          <cell r="D588" t="str">
            <v>SPRINGER SINGAPORE PTE LTD</v>
          </cell>
          <cell r="F588" t="str">
            <v>2524-4442</v>
          </cell>
          <cell r="G588" t="str">
            <v>COMPUTER SCIENCE, INTERDISCIPLINARY APPLICATIONS</v>
          </cell>
          <cell r="H588" t="str">
            <v>信息科学多学科</v>
          </cell>
          <cell r="I588" t="str">
            <v>信息科学综合</v>
          </cell>
          <cell r="K588" t="str">
            <v>ESCI</v>
          </cell>
          <cell r="L588" t="str">
            <v>Q1</v>
          </cell>
          <cell r="M588">
            <v>28</v>
          </cell>
          <cell r="N588" t="str">
            <v>6.0</v>
          </cell>
          <cell r="O588">
            <v>4.7</v>
          </cell>
          <cell r="P588">
            <v>38</v>
          </cell>
          <cell r="Q588">
            <v>0.64408445400000003</v>
          </cell>
          <cell r="R588">
            <v>-2.7659631350236011E-2</v>
          </cell>
          <cell r="S588">
            <v>0.25264752747927721</v>
          </cell>
          <cell r="T588" t="str">
            <v>C</v>
          </cell>
        </row>
        <row r="589">
          <cell r="C589" t="str">
            <v>IEEE Revista Iberoamericana de Tecnologias del Aprendizaje-IEEE RITA</v>
          </cell>
          <cell r="D589" t="str">
            <v>IEEE-INST ELECTRICAL ELECTRONICS ENGINEERS INC</v>
          </cell>
          <cell r="F589" t="str">
            <v>1932-8540</v>
          </cell>
          <cell r="G589" t="str">
            <v>COMPUTER SCIENCE, INTERDISCIPLINARY APPLICATIONS</v>
          </cell>
          <cell r="H589" t="str">
            <v>信息科学多学科</v>
          </cell>
          <cell r="I589" t="str">
            <v>信息科学综合</v>
          </cell>
          <cell r="K589" t="str">
            <v>ESCI</v>
          </cell>
          <cell r="L589" t="str">
            <v>Q4</v>
          </cell>
          <cell r="M589">
            <v>46</v>
          </cell>
          <cell r="N589" t="str">
            <v>1.0</v>
          </cell>
          <cell r="O589">
            <v>1.3</v>
          </cell>
          <cell r="P589">
            <v>21</v>
          </cell>
          <cell r="Q589">
            <v>0.99734646100000002</v>
          </cell>
          <cell r="R589">
            <v>-2.857673966686719E-2</v>
          </cell>
          <cell r="S589">
            <v>0.25099055453518992</v>
          </cell>
          <cell r="T589" t="str">
            <v>C</v>
          </cell>
        </row>
        <row r="590">
          <cell r="C590" t="str">
            <v>International Journal of Mobile Learning and Organisation</v>
          </cell>
          <cell r="D590" t="str">
            <v>INDERSCIENCE ENTERPRISES LTD</v>
          </cell>
          <cell r="E590" t="str">
            <v>1746-725X</v>
          </cell>
          <cell r="F590" t="str">
            <v>1746-7268</v>
          </cell>
          <cell r="G590" t="str">
            <v>COMPUTER SCIENCE, INTERDISCIPLINARY APPLICATIONS</v>
          </cell>
          <cell r="H590" t="str">
            <v>信息科学多学科</v>
          </cell>
          <cell r="I590" t="str">
            <v>信息科学综合</v>
          </cell>
          <cell r="K590" t="str">
            <v>ESCI</v>
          </cell>
          <cell r="L590" t="str">
            <v>Q3</v>
          </cell>
          <cell r="M590">
            <v>23</v>
          </cell>
          <cell r="N590" t="str">
            <v>2.2</v>
          </cell>
          <cell r="P590">
            <v>21</v>
          </cell>
          <cell r="Q590">
            <v>0.99984866400000005</v>
          </cell>
          <cell r="R590">
            <v>-2.88214578792211E-2</v>
          </cell>
          <cell r="S590">
            <v>0.25054841324234323</v>
          </cell>
          <cell r="T590" t="str">
            <v>C</v>
          </cell>
        </row>
        <row r="591">
          <cell r="C591" t="str">
            <v>COMPUTER APPLICATIONS IN ENGINEERING EDUCATION</v>
          </cell>
          <cell r="D591" t="str">
            <v>WILEY</v>
          </cell>
          <cell r="E591" t="str">
            <v>1061-3773</v>
          </cell>
          <cell r="F591" t="str">
            <v>1099-0542</v>
          </cell>
          <cell r="G591" t="str">
            <v>COMPUTER SCIENCE, INTERDISCIPLINARY APPLICATIONS</v>
          </cell>
          <cell r="H591" t="str">
            <v>信息科学多学科</v>
          </cell>
          <cell r="I591" t="str">
            <v>信息科学综合</v>
          </cell>
          <cell r="K591" t="str">
            <v>SCIE</v>
          </cell>
          <cell r="L591" t="str">
            <v>Q3</v>
          </cell>
          <cell r="M591">
            <v>95</v>
          </cell>
          <cell r="N591" t="str">
            <v>2.2</v>
          </cell>
          <cell r="O591">
            <v>2.6</v>
          </cell>
          <cell r="P591">
            <v>21</v>
          </cell>
          <cell r="Q591">
            <v>0.87600678200000004</v>
          </cell>
          <cell r="R591">
            <v>-2.9740945763357101E-2</v>
          </cell>
          <cell r="S591">
            <v>0.24888714104711779</v>
          </cell>
          <cell r="T591" t="str">
            <v>D</v>
          </cell>
        </row>
        <row r="592">
          <cell r="C592" t="str">
            <v>Journal of Chemical Information and Modeling</v>
          </cell>
          <cell r="D592" t="str">
            <v>AMER CHEMICAL SOC</v>
          </cell>
          <cell r="E592" t="str">
            <v>1549-9596</v>
          </cell>
          <cell r="F592" t="str">
            <v>1549-960X</v>
          </cell>
          <cell r="G592" t="str">
            <v>COMPUTER SCIENCE, INFORMATION SYSTEMS</v>
          </cell>
          <cell r="H592" t="str">
            <v>电子学与信息系统</v>
          </cell>
          <cell r="I592" t="str">
            <v>信息科学综合</v>
          </cell>
          <cell r="K592" t="str">
            <v>SCIE</v>
          </cell>
          <cell r="L592" t="str">
            <v>Q1</v>
          </cell>
          <cell r="M592">
            <v>735</v>
          </cell>
          <cell r="N592" t="str">
            <v>5.3</v>
          </cell>
          <cell r="O592">
            <v>6.3</v>
          </cell>
          <cell r="P592">
            <v>3</v>
          </cell>
          <cell r="Q592">
            <v>0.99936103799999998</v>
          </cell>
          <cell r="R592">
            <v>-3.0532617178137701E-2</v>
          </cell>
          <cell r="S592">
            <v>0.24745679951481411</v>
          </cell>
          <cell r="T592" t="str">
            <v>D</v>
          </cell>
        </row>
        <row r="593">
          <cell r="C593" t="str">
            <v>International Journal of Information and Learning Technology</v>
          </cell>
          <cell r="D593" t="str">
            <v>EMERALD GROUP PUBLISHING LTD</v>
          </cell>
          <cell r="E593" t="str">
            <v>2056-4880</v>
          </cell>
          <cell r="F593" t="str">
            <v>2056-4880</v>
          </cell>
          <cell r="G593" t="str">
            <v>COMPUTER SCIENCE, INTERDISCIPLINARY APPLICATIONS</v>
          </cell>
          <cell r="H593" t="str">
            <v>信息科学多学科</v>
          </cell>
          <cell r="I593" t="str">
            <v>信息科学综合</v>
          </cell>
          <cell r="K593" t="str">
            <v>ESCI</v>
          </cell>
          <cell r="L593" t="str">
            <v>Q3</v>
          </cell>
          <cell r="M593">
            <v>34</v>
          </cell>
          <cell r="N593" t="str">
            <v>2.6</v>
          </cell>
          <cell r="O593">
            <v>2.9</v>
          </cell>
          <cell r="P593">
            <v>21</v>
          </cell>
          <cell r="Q593">
            <v>0.99963539800000001</v>
          </cell>
          <cell r="R593">
            <v>-3.0799152772899949E-2</v>
          </cell>
          <cell r="S593">
            <v>0.2469752399638338</v>
          </cell>
          <cell r="T593" t="str">
            <v>D</v>
          </cell>
        </row>
        <row r="594">
          <cell r="C594" t="str">
            <v>JOURNAL OF COMPUTATIONAL BIOLOGY</v>
          </cell>
          <cell r="D594" t="str">
            <v>MARY ANN LIEBERT, INC</v>
          </cell>
          <cell r="E594" t="str">
            <v>1066-5277</v>
          </cell>
          <cell r="F594" t="str">
            <v>1557-8666</v>
          </cell>
          <cell r="G594" t="str">
            <v>COMPUTER SCIENCE, INTERDISCIPLINARY APPLICATIONS</v>
          </cell>
          <cell r="H594" t="str">
            <v>信息科学多学科</v>
          </cell>
          <cell r="I594" t="str">
            <v>信息科学综合</v>
          </cell>
          <cell r="K594" t="str">
            <v>SCIE</v>
          </cell>
          <cell r="L594" t="str">
            <v>Q4</v>
          </cell>
          <cell r="M594">
            <v>90</v>
          </cell>
          <cell r="N594" t="str">
            <v>1.6</v>
          </cell>
          <cell r="O594">
            <v>1.5</v>
          </cell>
          <cell r="P594">
            <v>31</v>
          </cell>
          <cell r="Q594">
            <v>0.91874867699999996</v>
          </cell>
          <cell r="R594">
            <v>-3.2228191762781959E-2</v>
          </cell>
          <cell r="S594">
            <v>0.24439334325726139</v>
          </cell>
          <cell r="T594" t="str">
            <v>D</v>
          </cell>
        </row>
        <row r="595">
          <cell r="C595" t="str">
            <v>Intelligent Medicine</v>
          </cell>
          <cell r="D595" t="str">
            <v>ELSEVIER</v>
          </cell>
          <cell r="E595" t="str">
            <v>2667-1026</v>
          </cell>
          <cell r="F595" t="str">
            <v>2667-1026</v>
          </cell>
          <cell r="G595" t="str">
            <v>COMPUTER SCIENCE, INTERDISCIPLINARY APPLICATIONS</v>
          </cell>
          <cell r="H595" t="str">
            <v>信息科学多学科</v>
          </cell>
          <cell r="I595" t="str">
            <v>信息科学综合</v>
          </cell>
          <cell r="K595" t="str">
            <v>ESCI</v>
          </cell>
          <cell r="L595" t="str">
            <v>Q1</v>
          </cell>
          <cell r="M595">
            <v>27</v>
          </cell>
          <cell r="N595" t="str">
            <v>6.9</v>
          </cell>
          <cell r="O595">
            <v>6.1</v>
          </cell>
          <cell r="P595">
            <v>38</v>
          </cell>
          <cell r="Q595">
            <v>0.68293857599999996</v>
          </cell>
          <cell r="R595">
            <v>-3.5308189232585503E-2</v>
          </cell>
          <cell r="S595">
            <v>0.23882859983189589</v>
          </cell>
          <cell r="T595" t="str">
            <v>D</v>
          </cell>
        </row>
        <row r="596">
          <cell r="C596" t="str">
            <v>Journal of Simulation</v>
          </cell>
          <cell r="D596" t="str">
            <v>TAYLOR &amp; FRANCIS LTD</v>
          </cell>
          <cell r="E596" t="str">
            <v>1747-7778</v>
          </cell>
          <cell r="F596" t="str">
            <v>1747-7786</v>
          </cell>
          <cell r="G596" t="str">
            <v>COMPUTER SCIENCE, INTERDISCIPLINARY APPLICATIONS</v>
          </cell>
          <cell r="H596" t="str">
            <v>信息科学多学科</v>
          </cell>
          <cell r="I596" t="str">
            <v>信息科学综合</v>
          </cell>
          <cell r="K596" t="str">
            <v>SCIE</v>
          </cell>
          <cell r="L596" t="str">
            <v>Q4</v>
          </cell>
          <cell r="M596">
            <v>44</v>
          </cell>
          <cell r="N596" t="str">
            <v>1.7</v>
          </cell>
          <cell r="O596">
            <v>1.9</v>
          </cell>
          <cell r="P596">
            <v>45</v>
          </cell>
          <cell r="Q596">
            <v>0.56913149399999996</v>
          </cell>
          <cell r="R596">
            <v>-3.5463703462349158E-2</v>
          </cell>
          <cell r="S596">
            <v>0.23854762661808229</v>
          </cell>
          <cell r="T596" t="str">
            <v>D</v>
          </cell>
        </row>
        <row r="597">
          <cell r="C597" t="str">
            <v>CHEMOMETRICS AND INTELLIGENT LABORATORY SYSTEMS</v>
          </cell>
          <cell r="D597" t="str">
            <v>ELSEVIER</v>
          </cell>
          <cell r="E597" t="str">
            <v>0169-7439</v>
          </cell>
          <cell r="F597" t="str">
            <v>1873-3239</v>
          </cell>
          <cell r="G597" t="str">
            <v>AUTOMATION &amp; CONTROL SYSTEMS</v>
          </cell>
          <cell r="H597" t="str">
            <v>自动化与控制</v>
          </cell>
          <cell r="I597" t="str">
            <v>信息科学综合</v>
          </cell>
          <cell r="K597" t="str">
            <v>SCIE</v>
          </cell>
          <cell r="L597" t="str">
            <v>Q2</v>
          </cell>
          <cell r="M597">
            <v>162</v>
          </cell>
          <cell r="N597" t="str">
            <v>3.8</v>
          </cell>
          <cell r="O597">
            <v>3.8</v>
          </cell>
          <cell r="P597">
            <v>3</v>
          </cell>
          <cell r="Q597">
            <v>0.71659052400000001</v>
          </cell>
          <cell r="R597">
            <v>-3.9375678759847182E-2</v>
          </cell>
          <cell r="S597">
            <v>0.23147971859855621</v>
          </cell>
          <cell r="T597" t="str">
            <v>D</v>
          </cell>
        </row>
        <row r="598">
          <cell r="C598" t="str">
            <v>JOURNAL OF CHEMOMETRICS</v>
          </cell>
          <cell r="D598" t="str">
            <v>WILEY</v>
          </cell>
          <cell r="E598" t="str">
            <v>0886-9383</v>
          </cell>
          <cell r="F598" t="str">
            <v>1099-128X</v>
          </cell>
          <cell r="G598" t="str">
            <v>COMPUTER SCIENCE, ARTIFICIAL INTELLIGENCE</v>
          </cell>
          <cell r="H598" t="str">
            <v>人工智能</v>
          </cell>
          <cell r="I598" t="str">
            <v>信息科学综合</v>
          </cell>
          <cell r="K598" t="str">
            <v>SCIE</v>
          </cell>
          <cell r="L598" t="str">
            <v>Q3</v>
          </cell>
          <cell r="M598">
            <v>92</v>
          </cell>
          <cell r="N598" t="str">
            <v>2.1</v>
          </cell>
          <cell r="O598">
            <v>2.2999999999999998</v>
          </cell>
          <cell r="P598">
            <v>3</v>
          </cell>
          <cell r="Q598">
            <v>0.73775356999999997</v>
          </cell>
          <cell r="R598">
            <v>-4.0396554695874033E-2</v>
          </cell>
          <cell r="S598">
            <v>0.2296352649232479</v>
          </cell>
          <cell r="T598" t="str">
            <v>D</v>
          </cell>
        </row>
        <row r="599">
          <cell r="C599" t="str">
            <v>MATHEMATICS AND COMPUTERS IN SIMULATION</v>
          </cell>
          <cell r="D599" t="str">
            <v>ELSEVIER</v>
          </cell>
          <cell r="E599" t="str">
            <v>0378-4754</v>
          </cell>
          <cell r="F599" t="str">
            <v>1872-7166</v>
          </cell>
          <cell r="G599" t="str">
            <v>COMPUTER SCIENCE, INTERDISCIPLINARY APPLICATIONS</v>
          </cell>
          <cell r="H599" t="str">
            <v>信息科学多学科</v>
          </cell>
          <cell r="I599" t="str">
            <v>信息科学综合</v>
          </cell>
          <cell r="K599" t="str">
            <v>SCIE</v>
          </cell>
          <cell r="L599" t="str">
            <v>Q2</v>
          </cell>
          <cell r="M599">
            <v>436</v>
          </cell>
          <cell r="N599" t="str">
            <v>4.4</v>
          </cell>
          <cell r="O599">
            <v>3.9</v>
          </cell>
          <cell r="P599">
            <v>20</v>
          </cell>
          <cell r="Q599">
            <v>0.55686640700000001</v>
          </cell>
          <cell r="R599">
            <v>-4.1706120077332501E-2</v>
          </cell>
          <cell r="S599">
            <v>0.22726922552938369</v>
          </cell>
          <cell r="T599" t="str">
            <v>D</v>
          </cell>
        </row>
        <row r="600">
          <cell r="C600" t="str">
            <v>Computers and Concrete</v>
          </cell>
          <cell r="D600" t="str">
            <v>TECHNO-PRESS</v>
          </cell>
          <cell r="E600" t="str">
            <v>1598-8198</v>
          </cell>
          <cell r="F600" t="str">
            <v>1598-818X</v>
          </cell>
          <cell r="G600" t="str">
            <v>COMPUTER SCIENCE, INTERDISCIPLINARY APPLICATIONS</v>
          </cell>
          <cell r="H600" t="str">
            <v>信息科学多学科</v>
          </cell>
          <cell r="I600" t="str">
            <v>信息科学综合</v>
          </cell>
          <cell r="K600" t="str">
            <v>SCIE</v>
          </cell>
          <cell r="L600" t="str">
            <v>Q2</v>
          </cell>
          <cell r="M600">
            <v>101</v>
          </cell>
          <cell r="N600" t="str">
            <v>3.3</v>
          </cell>
          <cell r="O600">
            <v>2.7</v>
          </cell>
          <cell r="P600">
            <v>30</v>
          </cell>
          <cell r="Q600">
            <v>0.99996727699999999</v>
          </cell>
          <cell r="R600">
            <v>-4.6645089714262622E-2</v>
          </cell>
          <cell r="S600">
            <v>0.21834580949263599</v>
          </cell>
          <cell r="T600" t="str">
            <v>D</v>
          </cell>
        </row>
        <row r="601">
          <cell r="C601" t="str">
            <v>SAR AND QSAR IN ENVIRONMENTAL RESEARCH</v>
          </cell>
          <cell r="D601" t="str">
            <v>TAYLOR &amp; FRANCIS LTD</v>
          </cell>
          <cell r="E601" t="str">
            <v>1062-936X</v>
          </cell>
          <cell r="F601" t="str">
            <v>1029-046X</v>
          </cell>
          <cell r="G601" t="str">
            <v>COMPUTER SCIENCE, INTERDISCIPLINARY APPLICATIONS</v>
          </cell>
          <cell r="H601" t="str">
            <v>信息科学多学科</v>
          </cell>
          <cell r="I601" t="str">
            <v>信息科学综合</v>
          </cell>
          <cell r="K601" t="str">
            <v>SCIE</v>
          </cell>
          <cell r="L601" t="str">
            <v>Q3</v>
          </cell>
          <cell r="M601">
            <v>52</v>
          </cell>
          <cell r="N601" t="str">
            <v>2.4</v>
          </cell>
          <cell r="O601">
            <v>2.1</v>
          </cell>
          <cell r="P601">
            <v>3</v>
          </cell>
          <cell r="Q601">
            <v>0.75253027699999997</v>
          </cell>
          <cell r="R601">
            <v>-6.4987602851937804E-2</v>
          </cell>
          <cell r="S601">
            <v>0.18520572402559479</v>
          </cell>
          <cell r="T601" t="str">
            <v>D</v>
          </cell>
        </row>
        <row r="602">
          <cell r="C602" t="str">
            <v>INTERNATIONAL JOURNAL OF MODERN PHYSICS C</v>
          </cell>
          <cell r="D602" t="str">
            <v>WORLD SCIENTIFIC PUBL CO PTE LTD</v>
          </cell>
          <cell r="E602" t="str">
            <v>0129-1831</v>
          </cell>
          <cell r="F602" t="str">
            <v>1793-6586</v>
          </cell>
          <cell r="G602" t="str">
            <v>COMPUTER SCIENCE, INTERDISCIPLINARY APPLICATIONS</v>
          </cell>
          <cell r="H602" t="str">
            <v>信息科学多学科</v>
          </cell>
          <cell r="I602" t="str">
            <v>信息科学综合</v>
          </cell>
          <cell r="K602" t="str">
            <v>SCIE</v>
          </cell>
          <cell r="L602" t="str">
            <v>Q4</v>
          </cell>
          <cell r="M602">
            <v>204</v>
          </cell>
          <cell r="N602" t="str">
            <v>1.6</v>
          </cell>
          <cell r="O602">
            <v>1.3</v>
          </cell>
          <cell r="P602">
            <v>50</v>
          </cell>
          <cell r="Q602">
            <v>0.62227958400000005</v>
          </cell>
          <cell r="R602">
            <v>-6.772257949385363E-2</v>
          </cell>
          <cell r="S602">
            <v>0.1802643422758233</v>
          </cell>
          <cell r="T602" t="str">
            <v>D</v>
          </cell>
        </row>
        <row r="603">
          <cell r="C603" t="str">
            <v>Applied Computing and Geosciences</v>
          </cell>
          <cell r="D603" t="str">
            <v>ELSEVIER</v>
          </cell>
          <cell r="E603" t="str">
            <v>2590-1974</v>
          </cell>
          <cell r="F603" t="str">
            <v>2590-1974</v>
          </cell>
          <cell r="G603" t="str">
            <v>COMPUTER SCIENCE, INTERDISCIPLINARY APPLICATIONS</v>
          </cell>
          <cell r="H603" t="str">
            <v>信息科学多学科</v>
          </cell>
          <cell r="I603" t="str">
            <v>信息科学综合</v>
          </cell>
          <cell r="K603" t="str">
            <v>ESCI</v>
          </cell>
          <cell r="L603" t="str">
            <v>Q2</v>
          </cell>
          <cell r="M603">
            <v>56</v>
          </cell>
          <cell r="N603" t="str">
            <v>3.2</v>
          </cell>
          <cell r="O603">
            <v>3.6</v>
          </cell>
          <cell r="P603">
            <v>39</v>
          </cell>
          <cell r="Q603">
            <v>0.84723895800000004</v>
          </cell>
          <cell r="R603">
            <v>-6.8518736727821453E-2</v>
          </cell>
          <cell r="S603">
            <v>0.17882589605087809</v>
          </cell>
          <cell r="T603" t="str">
            <v>D</v>
          </cell>
        </row>
        <row r="604">
          <cell r="C604" t="str">
            <v>Current Computer-Aided Drug Design</v>
          </cell>
          <cell r="D604" t="str">
            <v>BENTHAM SCIENCE PUBL LTD</v>
          </cell>
          <cell r="E604" t="str">
            <v>1573-4099</v>
          </cell>
          <cell r="F604" t="str">
            <v>1875-6697</v>
          </cell>
          <cell r="G604" t="str">
            <v>COMPUTER SCIENCE, INTERDISCIPLINARY APPLICATIONS</v>
          </cell>
          <cell r="H604" t="str">
            <v>信息科学多学科</v>
          </cell>
          <cell r="I604" t="str">
            <v>信息科学综合</v>
          </cell>
          <cell r="K604" t="str">
            <v>SCIE</v>
          </cell>
          <cell r="L604" t="str">
            <v>Q4</v>
          </cell>
          <cell r="M604">
            <v>147</v>
          </cell>
          <cell r="N604" t="str">
            <v>1.6</v>
          </cell>
          <cell r="O604">
            <v>1.6</v>
          </cell>
          <cell r="P604">
            <v>38</v>
          </cell>
          <cell r="Q604">
            <v>0.58304703199999997</v>
          </cell>
          <cell r="R604">
            <v>-6.9864885434541044E-2</v>
          </cell>
          <cell r="S604">
            <v>0.1763937602330003</v>
          </cell>
          <cell r="T604" t="str">
            <v>D</v>
          </cell>
        </row>
        <row r="605">
          <cell r="C605" t="str">
            <v>JOURNAL OF MOLECULAR MODELING</v>
          </cell>
          <cell r="D605" t="str">
            <v>SPRINGER</v>
          </cell>
          <cell r="E605" t="str">
            <v>1610-2940</v>
          </cell>
          <cell r="F605" t="str">
            <v>0948-5023</v>
          </cell>
          <cell r="G605" t="str">
            <v>COMPUTER SCIENCE, INTERDISCIPLINARY APPLICATIONS</v>
          </cell>
          <cell r="H605" t="str">
            <v>信息科学多学科</v>
          </cell>
          <cell r="I605" t="str">
            <v>信息科学综合</v>
          </cell>
          <cell r="K605" t="str">
            <v>SCIE</v>
          </cell>
          <cell r="L605" t="str">
            <v>Q3</v>
          </cell>
          <cell r="M605">
            <v>420</v>
          </cell>
          <cell r="N605" t="str">
            <v>2.5</v>
          </cell>
          <cell r="O605">
            <v>2.2000000000000002</v>
          </cell>
          <cell r="P605">
            <v>3</v>
          </cell>
          <cell r="Q605">
            <v>0.80164045100000003</v>
          </cell>
          <cell r="R605">
            <v>-7.2996137656276716E-2</v>
          </cell>
          <cell r="S605">
            <v>0.1707364129835636</v>
          </cell>
          <cell r="T605" t="str">
            <v>D</v>
          </cell>
        </row>
        <row r="606">
          <cell r="C606" t="str">
            <v>Artificial Intelligence in the Life Sciences</v>
          </cell>
          <cell r="D606" t="str">
            <v>ELSEVIER</v>
          </cell>
          <cell r="F606" t="str">
            <v>2667-3185</v>
          </cell>
          <cell r="G606" t="str">
            <v>COMPUTER SCIENCE, ARTIFICIAL INTELLIGENCE</v>
          </cell>
          <cell r="H606" t="str">
            <v>人工智能</v>
          </cell>
          <cell r="I606" t="str">
            <v>信息科学综合</v>
          </cell>
          <cell r="K606" t="str">
            <v>ESCI</v>
          </cell>
          <cell r="L606" t="str">
            <v>Q1</v>
          </cell>
          <cell r="M606">
            <v>13</v>
          </cell>
          <cell r="N606" t="str">
            <v>5.4</v>
          </cell>
          <cell r="O606">
            <v>5.5</v>
          </cell>
          <cell r="P606">
            <v>3</v>
          </cell>
          <cell r="Q606">
            <v>0.51063519700000004</v>
          </cell>
          <cell r="R606">
            <v>-7.5522078548892549E-2</v>
          </cell>
          <cell r="S606">
            <v>0.16617270372313281</v>
          </cell>
          <cell r="T606" t="str">
            <v>D</v>
          </cell>
        </row>
        <row r="607">
          <cell r="C607" t="str">
            <v>Computers and Education Open</v>
          </cell>
          <cell r="D607" t="str">
            <v>ELSEVIER</v>
          </cell>
          <cell r="E607" t="str">
            <v>2666-5573</v>
          </cell>
          <cell r="F607" t="str">
            <v>2666-5573</v>
          </cell>
          <cell r="G607" t="str">
            <v>COMPUTER SCIENCE, INTERDISCIPLINARY APPLICATIONS</v>
          </cell>
          <cell r="H607" t="str">
            <v>信息科学多学科</v>
          </cell>
          <cell r="I607" t="str">
            <v>信息科学综合</v>
          </cell>
          <cell r="K607" t="str">
            <v>ESCI</v>
          </cell>
          <cell r="L607" t="str">
            <v>Q1</v>
          </cell>
          <cell r="M607">
            <v>77</v>
          </cell>
          <cell r="N607" t="str">
            <v>5.7</v>
          </cell>
          <cell r="O607">
            <v>6.1</v>
          </cell>
          <cell r="P607">
            <v>21</v>
          </cell>
          <cell r="Q607">
            <v>0.99995517700000003</v>
          </cell>
          <cell r="R607">
            <v>-7.8111473109606047E-2</v>
          </cell>
          <cell r="S607">
            <v>0.16149435041321039</v>
          </cell>
          <cell r="T607" t="str">
            <v>D</v>
          </cell>
        </row>
        <row r="608">
          <cell r="C608" t="str">
            <v>ENGINEERING COMPUTATIONS</v>
          </cell>
          <cell r="D608" t="str">
            <v>EMERALD GROUP PUBLISHING LTD</v>
          </cell>
          <cell r="E608" t="str">
            <v>0264-4401</v>
          </cell>
          <cell r="F608" t="str">
            <v>1758-7077</v>
          </cell>
          <cell r="G608" t="str">
            <v>COMPUTER SCIENCE, INTERDISCIPLINARY APPLICATIONS</v>
          </cell>
          <cell r="H608" t="str">
            <v>信息科学多学科</v>
          </cell>
          <cell r="I608" t="str">
            <v>信息科学综合</v>
          </cell>
          <cell r="K608" t="str">
            <v>SCIE</v>
          </cell>
          <cell r="L608" t="str">
            <v>Q3</v>
          </cell>
          <cell r="M608">
            <v>153</v>
          </cell>
          <cell r="N608" t="str">
            <v>1.9</v>
          </cell>
          <cell r="O608">
            <v>1.7</v>
          </cell>
          <cell r="P608">
            <v>30</v>
          </cell>
          <cell r="Q608">
            <v>0.48088905199999998</v>
          </cell>
          <cell r="R608">
            <v>-8.0247604495487068E-2</v>
          </cell>
          <cell r="S608">
            <v>0.15763492416307881</v>
          </cell>
          <cell r="T608" t="str">
            <v>D</v>
          </cell>
        </row>
        <row r="609">
          <cell r="C609" t="str">
            <v>COMPUTERS &amp; STRUCTURES</v>
          </cell>
          <cell r="D609" t="str">
            <v>PERGAMON-ELSEVIER SCIENCE LTD</v>
          </cell>
          <cell r="E609" t="str">
            <v>0045-7949</v>
          </cell>
          <cell r="F609" t="str">
            <v>1879-2243</v>
          </cell>
          <cell r="G609" t="str">
            <v>COMPUTER SCIENCE, INTERDISCIPLINARY APPLICATIONS</v>
          </cell>
          <cell r="H609" t="str">
            <v>信息科学多学科</v>
          </cell>
          <cell r="I609" t="str">
            <v>信息科学综合</v>
          </cell>
          <cell r="K609" t="str">
            <v>SCIE</v>
          </cell>
          <cell r="L609" t="str">
            <v>Q2</v>
          </cell>
          <cell r="M609">
            <v>235</v>
          </cell>
          <cell r="N609" t="str">
            <v>4.8</v>
          </cell>
          <cell r="O609">
            <v>4.9000000000000004</v>
          </cell>
          <cell r="P609">
            <v>30</v>
          </cell>
          <cell r="Q609">
            <v>0.61695074999999999</v>
          </cell>
          <cell r="R609">
            <v>-9.5175344956538316E-2</v>
          </cell>
          <cell r="S609">
            <v>0.13066443266085781</v>
          </cell>
          <cell r="T609" t="str">
            <v>D</v>
          </cell>
        </row>
        <row r="610">
          <cell r="C610" t="str">
            <v>INDUSTRIAL MANAGEMENT &amp; DATA SYSTEMS</v>
          </cell>
          <cell r="D610" t="str">
            <v>EMERALD GROUP PUBLISHING LTD</v>
          </cell>
          <cell r="E610" t="str">
            <v>0263-5577</v>
          </cell>
          <cell r="F610" t="str">
            <v>1758-5783</v>
          </cell>
          <cell r="G610" t="str">
            <v>COMPUTER SCIENCE, INTERDISCIPLINARY APPLICATIONS</v>
          </cell>
          <cell r="H610" t="str">
            <v>信息科学多学科</v>
          </cell>
          <cell r="I610" t="str">
            <v>信息科学综合</v>
          </cell>
          <cell r="K610" t="str">
            <v>SCIE</v>
          </cell>
          <cell r="L610" t="str">
            <v>Q2</v>
          </cell>
          <cell r="M610">
            <v>120</v>
          </cell>
          <cell r="N610" t="str">
            <v>4.7</v>
          </cell>
          <cell r="O610">
            <v>6</v>
          </cell>
          <cell r="P610">
            <v>45</v>
          </cell>
          <cell r="Q610">
            <v>0.79238885599999997</v>
          </cell>
          <cell r="R610">
            <v>-9.5362076310301511E-2</v>
          </cell>
          <cell r="S610">
            <v>0.13032705833397901</v>
          </cell>
          <cell r="T610" t="str">
            <v>D</v>
          </cell>
        </row>
        <row r="611">
          <cell r="C611" t="str">
            <v>JOURNAL OF MOLECULAR GRAPHICS &amp; MODELLING</v>
          </cell>
          <cell r="D611" t="str">
            <v>ELSEVIER SCIENCE INC</v>
          </cell>
          <cell r="E611" t="str">
            <v>1093-3263</v>
          </cell>
          <cell r="F611" t="str">
            <v>1873-4243</v>
          </cell>
          <cell r="G611" t="str">
            <v>COMPUTER SCIENCE, INTERDISCIPLINARY APPLICATIONS</v>
          </cell>
          <cell r="H611" t="str">
            <v>信息科学多学科</v>
          </cell>
          <cell r="I611" t="str">
            <v>信息科学综合</v>
          </cell>
          <cell r="K611" t="str">
            <v>SCIE</v>
          </cell>
          <cell r="L611" t="str">
            <v>Q2</v>
          </cell>
          <cell r="M611">
            <v>169</v>
          </cell>
          <cell r="N611" t="str">
            <v>3.0</v>
          </cell>
          <cell r="O611">
            <v>2.5</v>
          </cell>
          <cell r="P611">
            <v>3</v>
          </cell>
          <cell r="Q611">
            <v>0.99992746099999996</v>
          </cell>
          <cell r="R611">
            <v>-9.7889767802234157E-2</v>
          </cell>
          <cell r="S611">
            <v>0.12576018620210611</v>
          </cell>
          <cell r="T611" t="str">
            <v>D</v>
          </cell>
        </row>
        <row r="612">
          <cell r="C612" t="str">
            <v>Engineering Reports</v>
          </cell>
          <cell r="D612" t="str">
            <v>WILEY</v>
          </cell>
          <cell r="F612" t="str">
            <v>2577-8196</v>
          </cell>
          <cell r="G612" t="str">
            <v>COMPUTER SCIENCE, INTERDISCIPLINARY APPLICATIONS</v>
          </cell>
          <cell r="H612" t="str">
            <v>信息科学多学科</v>
          </cell>
          <cell r="I612" t="str">
            <v>信息科学综合</v>
          </cell>
          <cell r="K612" t="str">
            <v>ESCI</v>
          </cell>
          <cell r="L612" t="str">
            <v>Q3</v>
          </cell>
          <cell r="M612">
            <v>226</v>
          </cell>
          <cell r="N612" t="str">
            <v>2.0</v>
          </cell>
          <cell r="O612">
            <v>2.2000000000000002</v>
          </cell>
          <cell r="P612">
            <v>30</v>
          </cell>
          <cell r="Q612">
            <v>0.54227995900000003</v>
          </cell>
          <cell r="R612">
            <v>-0.1126045607544504</v>
          </cell>
          <cell r="S612">
            <v>9.9174434707419143E-2</v>
          </cell>
          <cell r="T612" t="str">
            <v>D</v>
          </cell>
        </row>
        <row r="613">
          <cell r="C613" t="str">
            <v>Journal of Industrial Information Integration</v>
          </cell>
          <cell r="D613" t="str">
            <v>ELSEVIER</v>
          </cell>
          <cell r="E613" t="str">
            <v>2467-964X</v>
          </cell>
          <cell r="F613" t="str">
            <v>2452-414X</v>
          </cell>
          <cell r="G613" t="str">
            <v>COMPUTER SCIENCE, INTERDISCIPLINARY APPLICATIONS</v>
          </cell>
          <cell r="H613" t="str">
            <v>信息科学多学科</v>
          </cell>
          <cell r="I613" t="str">
            <v>信息科学综合</v>
          </cell>
          <cell r="K613" t="str">
            <v>SCIE</v>
          </cell>
          <cell r="L613" t="str">
            <v>Q1</v>
          </cell>
          <cell r="M613">
            <v>163</v>
          </cell>
          <cell r="N613" t="str">
            <v>11.6</v>
          </cell>
          <cell r="O613">
            <v>12.2</v>
          </cell>
          <cell r="P613">
            <v>45</v>
          </cell>
          <cell r="Q613">
            <v>0.31383422</v>
          </cell>
          <cell r="R613">
            <v>-0.1188385824842243</v>
          </cell>
          <cell r="S613">
            <v>8.7911200963088229E-2</v>
          </cell>
          <cell r="T613" t="str">
            <v>D</v>
          </cell>
        </row>
        <row r="614">
          <cell r="C614" t="str">
            <v>COMPUTATIONAL BIOLOGY AND CHEMISTRY</v>
          </cell>
          <cell r="D614" t="str">
            <v>ELSEVIER SCI LTD</v>
          </cell>
          <cell r="E614" t="str">
            <v>1476-9271</v>
          </cell>
          <cell r="F614" t="str">
            <v>1476-928X</v>
          </cell>
          <cell r="G614" t="str">
            <v>COMPUTER SCIENCE, INTERDISCIPLINARY APPLICATIONS</v>
          </cell>
          <cell r="H614" t="str">
            <v>信息科学多学科</v>
          </cell>
          <cell r="I614" t="str">
            <v>信息科学综合</v>
          </cell>
          <cell r="K614" t="str">
            <v>SCIE</v>
          </cell>
          <cell r="L614" t="str">
            <v>Q2</v>
          </cell>
          <cell r="M614">
            <v>257</v>
          </cell>
          <cell r="N614" t="str">
            <v>3.1</v>
          </cell>
          <cell r="O614">
            <v>2.7</v>
          </cell>
          <cell r="P614">
            <v>38</v>
          </cell>
          <cell r="Q614">
            <v>0.56294506799999999</v>
          </cell>
          <cell r="R614">
            <v>-0.1451358464246745</v>
          </cell>
          <cell r="S614">
            <v>4.0398977965366623E-2</v>
          </cell>
          <cell r="T614" t="str">
            <v>D</v>
          </cell>
        </row>
        <row r="615">
          <cell r="C615" t="str">
            <v>MEDICAL &amp; BIOLOGICAL ENGINEERING &amp; COMPUTING</v>
          </cell>
          <cell r="D615" t="str">
            <v>SPRINGER HEIDELBERG</v>
          </cell>
          <cell r="E615" t="str">
            <v>0140-0118</v>
          </cell>
          <cell r="F615" t="str">
            <v>1741-0444</v>
          </cell>
          <cell r="G615" t="str">
            <v>COMPUTER SCIENCE, INTERDISCIPLINARY APPLICATIONS</v>
          </cell>
          <cell r="H615" t="str">
            <v>信息科学多学科</v>
          </cell>
          <cell r="I615" t="str">
            <v>信息科学综合</v>
          </cell>
          <cell r="K615" t="str">
            <v>SCIE</v>
          </cell>
          <cell r="L615" t="str">
            <v>Q3</v>
          </cell>
          <cell r="M615">
            <v>258</v>
          </cell>
          <cell r="N615" t="str">
            <v>2.6</v>
          </cell>
          <cell r="O615">
            <v>2.8</v>
          </cell>
          <cell r="P615">
            <v>38</v>
          </cell>
          <cell r="Q615">
            <v>0.95460677100000002</v>
          </cell>
          <cell r="R615">
            <v>-0.16749604174811</v>
          </cell>
          <cell r="S615">
            <v>0</v>
          </cell>
          <cell r="T615" t="str">
            <v>D</v>
          </cell>
        </row>
        <row r="616">
          <cell r="C616" t="str">
            <v>IEEE TRANSACTIONS ON KNOWLEDGE AND DATA ENGINEERING</v>
          </cell>
          <cell r="D616" t="str">
            <v>IEEE COMPUTER SOC</v>
          </cell>
          <cell r="E616" t="str">
            <v>1041-4347</v>
          </cell>
          <cell r="F616" t="str">
            <v>1558-2191</v>
          </cell>
          <cell r="G616" t="str">
            <v>COMPUTER SCIENCE, INFORMATION SYSTEMS</v>
          </cell>
          <cell r="H616" t="str">
            <v>电子学与信息系统</v>
          </cell>
          <cell r="I616" t="str">
            <v>信息系统与数据挖掘</v>
          </cell>
          <cell r="K616" t="str">
            <v>SCIE</v>
          </cell>
          <cell r="L616" t="str">
            <v>Q1</v>
          </cell>
          <cell r="M616">
            <v>666</v>
          </cell>
          <cell r="N616" t="str">
            <v>10.4</v>
          </cell>
          <cell r="O616">
            <v>9.6</v>
          </cell>
          <cell r="P616">
            <v>56</v>
          </cell>
          <cell r="Q616">
            <v>0.95028096399999995</v>
          </cell>
          <cell r="R616">
            <v>0.48038750098411648</v>
          </cell>
          <cell r="S616">
            <v>1</v>
          </cell>
          <cell r="T616" t="str">
            <v>A</v>
          </cell>
        </row>
        <row r="617">
          <cell r="C617" t="str">
            <v>IEEE TRANSACTIONS ON EVOLUTIONARY COMPUTATION</v>
          </cell>
          <cell r="D617" t="str">
            <v>IEEE-INST ELECTRICAL ELECTRONICS ENGINEERS INC</v>
          </cell>
          <cell r="E617" t="str">
            <v>1089-778X</v>
          </cell>
          <cell r="F617" t="str">
            <v>1941-0026</v>
          </cell>
          <cell r="G617" t="str">
            <v>COMPUTER SCIENCE, ARTIFICIAL INTELLIGENCE</v>
          </cell>
          <cell r="H617" t="str">
            <v>人工智能</v>
          </cell>
          <cell r="I617" t="str">
            <v>信息系统与数据挖掘</v>
          </cell>
          <cell r="K617" t="str">
            <v>SCIE</v>
          </cell>
          <cell r="L617" t="str">
            <v>Q1</v>
          </cell>
          <cell r="M617">
            <v>128</v>
          </cell>
          <cell r="N617" t="str">
            <v>12.0</v>
          </cell>
          <cell r="O617">
            <v>14.5</v>
          </cell>
          <cell r="P617">
            <v>56</v>
          </cell>
          <cell r="Q617">
            <v>0.99320346100000001</v>
          </cell>
          <cell r="R617">
            <v>0.38313544642730057</v>
          </cell>
          <cell r="S617">
            <v>0.86009913077236755</v>
          </cell>
          <cell r="T617" t="str">
            <v>A</v>
          </cell>
        </row>
        <row r="618">
          <cell r="C618" t="str">
            <v>INFORMATION SCIENCES</v>
          </cell>
          <cell r="D618" t="str">
            <v>ELSEVIER SCIENCE INC</v>
          </cell>
          <cell r="E618" t="str">
            <v>0020-0255</v>
          </cell>
          <cell r="F618" t="str">
            <v>1872-6291</v>
          </cell>
          <cell r="G618" t="str">
            <v>COMPUTER SCIENCE, INFORMATION SYSTEMS</v>
          </cell>
          <cell r="H618" t="str">
            <v>电子学与信息系统</v>
          </cell>
          <cell r="I618" t="str">
            <v>信息系统与数据挖掘</v>
          </cell>
          <cell r="K618" t="str">
            <v>SCIE</v>
          </cell>
          <cell r="L618" t="str">
            <v>Q1</v>
          </cell>
          <cell r="M618">
            <v>1412</v>
          </cell>
          <cell r="N618" t="str">
            <v>6.8</v>
          </cell>
          <cell r="O618">
            <v>6.6</v>
          </cell>
          <cell r="P618">
            <v>56</v>
          </cell>
          <cell r="Q618">
            <v>0.47711390300000001</v>
          </cell>
          <cell r="R618">
            <v>0.28003402571748542</v>
          </cell>
          <cell r="S618">
            <v>0.71178372045391203</v>
          </cell>
          <cell r="T618" t="str">
            <v>B</v>
          </cell>
        </row>
        <row r="619">
          <cell r="C619" t="str">
            <v>Journal of the Association for Information Systems</v>
          </cell>
          <cell r="D619" t="str">
            <v>ASSOC INFORMATION SYSTEMS</v>
          </cell>
          <cell r="E619" t="str">
            <v>1536-9323</v>
          </cell>
          <cell r="F619" t="str">
            <v>1558-3457</v>
          </cell>
          <cell r="G619" t="str">
            <v>COMPUTER SCIENCE, INFORMATION SYSTEMS</v>
          </cell>
          <cell r="H619" t="str">
            <v>电子学与信息系统</v>
          </cell>
          <cell r="I619" t="str">
            <v>信息系统与数据挖掘</v>
          </cell>
          <cell r="K619" t="str">
            <v>SCIE</v>
          </cell>
          <cell r="L619" t="str">
            <v>Q1</v>
          </cell>
          <cell r="M619">
            <v>61</v>
          </cell>
          <cell r="N619" t="str">
            <v>5.5</v>
          </cell>
          <cell r="O619">
            <v>7.5</v>
          </cell>
          <cell r="P619">
            <v>21</v>
          </cell>
          <cell r="Q619">
            <v>0.97006034900000004</v>
          </cell>
          <cell r="R619">
            <v>0.25086895291026229</v>
          </cell>
          <cell r="S619">
            <v>0.66982862700718204</v>
          </cell>
          <cell r="T619" t="str">
            <v>B</v>
          </cell>
        </row>
        <row r="620">
          <cell r="C620" t="str">
            <v>ACM TRANSACTIONS ON INFORMATION SYSTEMS</v>
          </cell>
          <cell r="D620" t="str">
            <v>ASSOC COMPUTING MACHINERY</v>
          </cell>
          <cell r="E620" t="str">
            <v>1046-8188</v>
          </cell>
          <cell r="F620" t="str">
            <v>1558-2868</v>
          </cell>
          <cell r="G620" t="str">
            <v>COMPUTER SCIENCE, INFORMATION SYSTEMS</v>
          </cell>
          <cell r="H620" t="str">
            <v>电子学与信息系统</v>
          </cell>
          <cell r="I620" t="str">
            <v>信息系统与数据挖掘</v>
          </cell>
          <cell r="K620" t="str">
            <v>SCIE</v>
          </cell>
          <cell r="L620" t="str">
            <v>Q1</v>
          </cell>
          <cell r="M620">
            <v>174</v>
          </cell>
          <cell r="N620" t="str">
            <v>9.1</v>
          </cell>
          <cell r="O620">
            <v>8</v>
          </cell>
          <cell r="P620">
            <v>56</v>
          </cell>
          <cell r="Q620">
            <v>0.99154496199999997</v>
          </cell>
          <cell r="R620">
            <v>0.22090257129188409</v>
          </cell>
          <cell r="S620">
            <v>0.62672081961819925</v>
          </cell>
          <cell r="T620" t="str">
            <v>B</v>
          </cell>
        </row>
        <row r="621">
          <cell r="C621" t="str">
            <v>VLDB JOURNAL</v>
          </cell>
          <cell r="D621" t="str">
            <v>SPRINGER</v>
          </cell>
          <cell r="E621" t="str">
            <v>1066-8888</v>
          </cell>
          <cell r="F621" t="str">
            <v>0949-877X</v>
          </cell>
          <cell r="G621" t="str">
            <v>COMPUTER SCIENCE, INFORMATION SYSTEMS</v>
          </cell>
          <cell r="H621" t="str">
            <v>电子学与信息系统</v>
          </cell>
          <cell r="I621" t="str">
            <v>信息系统与数据挖掘</v>
          </cell>
          <cell r="K621" t="str">
            <v>SCIE</v>
          </cell>
          <cell r="L621" t="str">
            <v>Q2</v>
          </cell>
          <cell r="M621">
            <v>42</v>
          </cell>
          <cell r="N621" t="str">
            <v>3.8</v>
          </cell>
          <cell r="O621">
            <v>4.3</v>
          </cell>
          <cell r="P621">
            <v>23</v>
          </cell>
          <cell r="Q621">
            <v>0.49548947799999998</v>
          </cell>
          <cell r="R621">
            <v>0.2172470368510214</v>
          </cell>
          <cell r="S621">
            <v>0.62146219091262811</v>
          </cell>
          <cell r="T621" t="str">
            <v>B</v>
          </cell>
        </row>
        <row r="622">
          <cell r="C622" t="str">
            <v>EUROPEAN JOURNAL OF INFORMATION SYSTEMS</v>
          </cell>
          <cell r="D622" t="str">
            <v>TAYLOR &amp; FRANCIS LTD</v>
          </cell>
          <cell r="E622" t="str">
            <v>0960-085X</v>
          </cell>
          <cell r="F622" t="str">
            <v>1476-9344</v>
          </cell>
          <cell r="G622" t="str">
            <v>COMPUTER SCIENCE, INFORMATION SYSTEMS</v>
          </cell>
          <cell r="H622" t="str">
            <v>电子学与信息系统</v>
          </cell>
          <cell r="I622" t="str">
            <v>信息系统与数据挖掘</v>
          </cell>
          <cell r="K622" t="str">
            <v>SCIE</v>
          </cell>
          <cell r="L622" t="str">
            <v>Q1</v>
          </cell>
          <cell r="M622">
            <v>33</v>
          </cell>
          <cell r="N622" t="str">
            <v>8.6</v>
          </cell>
          <cell r="O622">
            <v>10.7</v>
          </cell>
          <cell r="P622">
            <v>21</v>
          </cell>
          <cell r="Q622">
            <v>0.94893878700000001</v>
          </cell>
          <cell r="R622">
            <v>0.18286101916382791</v>
          </cell>
          <cell r="S622">
            <v>0.5719965648583768</v>
          </cell>
          <cell r="T622" t="str">
            <v>B</v>
          </cell>
        </row>
        <row r="623">
          <cell r="C623" t="str">
            <v>JOURNAL OF MANAGEMENT INFORMATION SYSTEMS</v>
          </cell>
          <cell r="D623" t="str">
            <v>ROUTLEDGE JOURNALS, TAYLOR &amp; FRANCIS LTD</v>
          </cell>
          <cell r="E623" t="str">
            <v>0742-1222</v>
          </cell>
          <cell r="F623" t="str">
            <v>1557-928X</v>
          </cell>
          <cell r="G623" t="str">
            <v>COMPUTER SCIENCE, INFORMATION SYSTEMS</v>
          </cell>
          <cell r="H623" t="str">
            <v>电子学与信息系统</v>
          </cell>
          <cell r="I623" t="str">
            <v>信息系统与数据挖掘</v>
          </cell>
          <cell r="K623" t="str">
            <v>SCIE</v>
          </cell>
          <cell r="L623" t="str">
            <v>Q1</v>
          </cell>
          <cell r="M623">
            <v>40</v>
          </cell>
          <cell r="N623" t="str">
            <v>6.2</v>
          </cell>
          <cell r="O623">
            <v>9.1999999999999993</v>
          </cell>
          <cell r="P623">
            <v>21</v>
          </cell>
          <cell r="Q623">
            <v>0.77565085899999997</v>
          </cell>
          <cell r="R623">
            <v>0.13965786900038391</v>
          </cell>
          <cell r="S623">
            <v>0.50984715023900051</v>
          </cell>
          <cell r="T623" t="str">
            <v>B</v>
          </cell>
        </row>
        <row r="624">
          <cell r="C624" t="str">
            <v>Science China-Information Sciences</v>
          </cell>
          <cell r="D624" t="str">
            <v>SCIENCE PRESS</v>
          </cell>
          <cell r="E624" t="str">
            <v>1674-733X</v>
          </cell>
          <cell r="F624" t="str">
            <v>1869-1919</v>
          </cell>
          <cell r="G624" t="str">
            <v>COMPUTER SCIENCE, INFORMATION SYSTEMS</v>
          </cell>
          <cell r="H624" t="str">
            <v>电子学与信息系统</v>
          </cell>
          <cell r="I624" t="str">
            <v>信息系统与数据挖掘</v>
          </cell>
          <cell r="K624" t="str">
            <v>SCIE</v>
          </cell>
          <cell r="L624" t="str">
            <v>Q1</v>
          </cell>
          <cell r="M624">
            <v>242</v>
          </cell>
          <cell r="N624" t="str">
            <v>7.6</v>
          </cell>
          <cell r="O624">
            <v>6.8</v>
          </cell>
          <cell r="P624">
            <v>33</v>
          </cell>
          <cell r="Q624">
            <v>0.19294530200000001</v>
          </cell>
          <cell r="R624">
            <v>0.13331665368090709</v>
          </cell>
          <cell r="S624">
            <v>0.50072506496072899</v>
          </cell>
          <cell r="T624" t="str">
            <v>B</v>
          </cell>
        </row>
        <row r="625">
          <cell r="C625" t="str">
            <v>ACM Transactions on Intelligent Systems and Technology</v>
          </cell>
          <cell r="D625" t="str">
            <v>ASSOC COMPUTING MACHINERY</v>
          </cell>
          <cell r="E625" t="str">
            <v>2157-6904</v>
          </cell>
          <cell r="F625" t="str">
            <v>2157-6912</v>
          </cell>
          <cell r="G625" t="str">
            <v>COMPUTER SCIENCE, INFORMATION SYSTEMS</v>
          </cell>
          <cell r="H625" t="str">
            <v>电子学与信息系统</v>
          </cell>
          <cell r="I625" t="str">
            <v>信息系统与数据挖掘</v>
          </cell>
          <cell r="K625" t="str">
            <v>SCIE</v>
          </cell>
          <cell r="L625" t="str">
            <v>Q1</v>
          </cell>
          <cell r="M625">
            <v>146</v>
          </cell>
          <cell r="N625" t="str">
            <v>6.6</v>
          </cell>
          <cell r="O625">
            <v>8.4</v>
          </cell>
          <cell r="P625">
            <v>56</v>
          </cell>
          <cell r="Q625">
            <v>0.78812760100000001</v>
          </cell>
          <cell r="R625">
            <v>0.1257557319124212</v>
          </cell>
          <cell r="S625">
            <v>0.48984838443820777</v>
          </cell>
          <cell r="T625" t="str">
            <v>C</v>
          </cell>
        </row>
        <row r="626">
          <cell r="C626" t="str">
            <v>INFORMATION PROCESSING &amp; MANAGEMENT</v>
          </cell>
          <cell r="D626" t="str">
            <v>ELSEVIER SCI LTD</v>
          </cell>
          <cell r="E626" t="str">
            <v>0306-4573</v>
          </cell>
          <cell r="F626" t="str">
            <v>1873-5371</v>
          </cell>
          <cell r="G626" t="str">
            <v>COMPUTER SCIENCE, INFORMATION SYSTEMS</v>
          </cell>
          <cell r="H626" t="str">
            <v>电子学与信息系统</v>
          </cell>
          <cell r="I626" t="str">
            <v>信息系统与数据挖掘</v>
          </cell>
          <cell r="K626" t="str">
            <v>SCIE</v>
          </cell>
          <cell r="L626" t="str">
            <v>Q1</v>
          </cell>
          <cell r="M626">
            <v>364</v>
          </cell>
          <cell r="N626" t="str">
            <v>6.9</v>
          </cell>
          <cell r="O626">
            <v>7.4</v>
          </cell>
          <cell r="P626">
            <v>56</v>
          </cell>
          <cell r="Q626">
            <v>0.50108212200000002</v>
          </cell>
          <cell r="R626">
            <v>0.11107537163615611</v>
          </cell>
          <cell r="S626">
            <v>0.46873011426300593</v>
          </cell>
          <cell r="T626" t="str">
            <v>C</v>
          </cell>
        </row>
        <row r="627">
          <cell r="C627" t="str">
            <v>COMPUTATIONAL STATISTICS &amp; DATA ANALYSIS</v>
          </cell>
          <cell r="D627" t="str">
            <v>ELSEVIER</v>
          </cell>
          <cell r="E627" t="str">
            <v>0167-9473</v>
          </cell>
          <cell r="F627" t="str">
            <v>1872-7352</v>
          </cell>
          <cell r="G627" t="str">
            <v>COMPUTER SCIENCE, INTERDISCIPLINARY APPLICATIONS</v>
          </cell>
          <cell r="H627" t="str">
            <v>信息科学多学科</v>
          </cell>
          <cell r="I627" t="str">
            <v>信息系统与数据挖掘</v>
          </cell>
          <cell r="K627" t="str">
            <v>SCIE</v>
          </cell>
          <cell r="L627" t="str">
            <v>Q4</v>
          </cell>
          <cell r="M627">
            <v>112</v>
          </cell>
          <cell r="N627" t="str">
            <v>1.6</v>
          </cell>
          <cell r="O627">
            <v>1.9</v>
          </cell>
          <cell r="P627">
            <v>2</v>
          </cell>
          <cell r="Q627">
            <v>0.99994671300000004</v>
          </cell>
          <cell r="R627">
            <v>0.1101359461863906</v>
          </cell>
          <cell r="S627">
            <v>0.46737871415536131</v>
          </cell>
          <cell r="T627" t="str">
            <v>C</v>
          </cell>
        </row>
        <row r="628">
          <cell r="C628" t="str">
            <v>ACM Transactions on Knowledge Discovery from Data</v>
          </cell>
          <cell r="D628" t="str">
            <v>ASSOC COMPUTING MACHINERY</v>
          </cell>
          <cell r="E628" t="str">
            <v>1556-4681</v>
          </cell>
          <cell r="F628" t="str">
            <v>1556-472X</v>
          </cell>
          <cell r="G628" t="str">
            <v>COMPUTER SCIENCE, INFORMATION SYSTEMS</v>
          </cell>
          <cell r="H628" t="str">
            <v>电子学与信息系统</v>
          </cell>
          <cell r="I628" t="str">
            <v>信息系统与数据挖掘</v>
          </cell>
          <cell r="K628" t="str">
            <v>SCIE</v>
          </cell>
          <cell r="L628" t="str">
            <v>Q1</v>
          </cell>
          <cell r="M628">
            <v>246</v>
          </cell>
          <cell r="N628" t="str">
            <v>4.8</v>
          </cell>
          <cell r="O628">
            <v>4.9000000000000004</v>
          </cell>
          <cell r="P628">
            <v>56</v>
          </cell>
          <cell r="Q628">
            <v>0.95463562000000002</v>
          </cell>
          <cell r="R628">
            <v>0.1050570718424652</v>
          </cell>
          <cell r="S628">
            <v>0.46007255554872772</v>
          </cell>
          <cell r="T628" t="str">
            <v>C</v>
          </cell>
        </row>
        <row r="629">
          <cell r="C629" t="str">
            <v>IEEE Computational Intelligence Magazine</v>
          </cell>
          <cell r="D629" t="str">
            <v>IEEE-INST ELECTRICAL ELECTRONICS ENGINEERS INC</v>
          </cell>
          <cell r="E629" t="str">
            <v>1556-603X</v>
          </cell>
          <cell r="F629" t="str">
            <v>1556-6048</v>
          </cell>
          <cell r="G629" t="str">
            <v>COMPUTER SCIENCE, ARTIFICIAL INTELLIGENCE</v>
          </cell>
          <cell r="H629" t="str">
            <v>人工智能</v>
          </cell>
          <cell r="I629" t="str">
            <v>信息系统与数据挖掘</v>
          </cell>
          <cell r="K629" t="str">
            <v>SCIE</v>
          </cell>
          <cell r="L629" t="str">
            <v>Q1</v>
          </cell>
          <cell r="M629">
            <v>39</v>
          </cell>
          <cell r="N629" t="str">
            <v>11.2</v>
          </cell>
          <cell r="O629">
            <v>9.3000000000000007</v>
          </cell>
          <cell r="P629">
            <v>56</v>
          </cell>
          <cell r="Q629">
            <v>0.74817931699999995</v>
          </cell>
          <cell r="R629">
            <v>9.538742785582438E-2</v>
          </cell>
          <cell r="S629">
            <v>0.44616239596374452</v>
          </cell>
          <cell r="T629" t="str">
            <v>C</v>
          </cell>
        </row>
        <row r="630">
          <cell r="C630" t="str">
            <v>JOURNAL OF ARTIFICIAL INTELLIGENCE RESEARCH</v>
          </cell>
          <cell r="D630" t="str">
            <v>AI ACCESS FOUNDATION</v>
          </cell>
          <cell r="E630" t="str">
            <v>1076-9757</v>
          </cell>
          <cell r="F630" t="str">
            <v>1943-5037</v>
          </cell>
          <cell r="G630" t="str">
            <v>COMPUTER SCIENCE, ARTIFICIAL INTELLIGENCE</v>
          </cell>
          <cell r="H630" t="str">
            <v>人工智能</v>
          </cell>
          <cell r="I630" t="str">
            <v>信息系统与数据挖掘</v>
          </cell>
          <cell r="K630" t="str">
            <v>SCIE</v>
          </cell>
          <cell r="L630" t="str">
            <v>Q2</v>
          </cell>
          <cell r="M630">
            <v>100</v>
          </cell>
          <cell r="N630" t="str">
            <v>4.0</v>
          </cell>
          <cell r="O630">
            <v>4.5999999999999996</v>
          </cell>
          <cell r="P630">
            <v>56</v>
          </cell>
          <cell r="Q630">
            <v>0.35606825399999997</v>
          </cell>
          <cell r="R630">
            <v>9.3112004821303287E-2</v>
          </cell>
          <cell r="S630">
            <v>0.44288911128260589</v>
          </cell>
          <cell r="T630" t="str">
            <v>C</v>
          </cell>
        </row>
        <row r="631">
          <cell r="C631" t="str">
            <v>WORLD WIDE WEB-INTERNET AND WEB INFORMATION SYSTEMS</v>
          </cell>
          <cell r="D631" t="str">
            <v>SPRINGER</v>
          </cell>
          <cell r="E631" t="str">
            <v>1386-145X</v>
          </cell>
          <cell r="F631" t="str">
            <v>1573-1413</v>
          </cell>
          <cell r="G631" t="str">
            <v>COMPUTER SCIENCE, INFORMATION SYSTEMS</v>
          </cell>
          <cell r="H631" t="str">
            <v>电子学与信息系统</v>
          </cell>
          <cell r="I631" t="str">
            <v>信息系统与数据挖掘</v>
          </cell>
          <cell r="K631" t="str">
            <v>SCIE</v>
          </cell>
          <cell r="L631" t="str">
            <v>Q2</v>
          </cell>
          <cell r="M631">
            <v>75</v>
          </cell>
          <cell r="N631" t="str">
            <v>3.4</v>
          </cell>
          <cell r="O631">
            <v>2.9</v>
          </cell>
          <cell r="P631">
            <v>56</v>
          </cell>
          <cell r="Q631">
            <v>0.92418426300000001</v>
          </cell>
          <cell r="R631">
            <v>7.5115132906197035E-2</v>
          </cell>
          <cell r="S631">
            <v>0.41699990991019881</v>
          </cell>
          <cell r="T631" t="str">
            <v>C</v>
          </cell>
        </row>
        <row r="632">
          <cell r="C632" t="str">
            <v>INFORMATION SYSTEMS</v>
          </cell>
          <cell r="D632" t="str">
            <v>PERGAMON-ELSEVIER SCIENCE LTD</v>
          </cell>
          <cell r="E632" t="str">
            <v>0306-4379</v>
          </cell>
          <cell r="F632" t="str">
            <v>1873-6076</v>
          </cell>
          <cell r="G632" t="str">
            <v>COMPUTER SCIENCE, INFORMATION SYSTEMS</v>
          </cell>
          <cell r="H632" t="str">
            <v>电子学与信息系统</v>
          </cell>
          <cell r="I632" t="str">
            <v>信息系统与数据挖掘</v>
          </cell>
          <cell r="K632" t="str">
            <v>SCIE</v>
          </cell>
          <cell r="L632" t="str">
            <v>Q2</v>
          </cell>
          <cell r="M632">
            <v>91</v>
          </cell>
          <cell r="N632" t="str">
            <v>3.4</v>
          </cell>
          <cell r="O632">
            <v>3.5</v>
          </cell>
          <cell r="P632">
            <v>56</v>
          </cell>
          <cell r="Q632">
            <v>0.42139208299999997</v>
          </cell>
          <cell r="R632">
            <v>7.2714713803818123E-2</v>
          </cell>
          <cell r="S632">
            <v>0.41354681351584721</v>
          </cell>
          <cell r="T632" t="str">
            <v>C</v>
          </cell>
        </row>
        <row r="633">
          <cell r="C633" t="str">
            <v>MACHINE LEARNING</v>
          </cell>
          <cell r="D633" t="str">
            <v>SPRINGER</v>
          </cell>
          <cell r="E633" t="str">
            <v>0885-6125</v>
          </cell>
          <cell r="F633" t="str">
            <v>1573-0565</v>
          </cell>
          <cell r="G633" t="str">
            <v>COMPUTER SCIENCE, ARTIFICIAL INTELLIGENCE</v>
          </cell>
          <cell r="H633" t="str">
            <v>人工智能</v>
          </cell>
          <cell r="I633" t="str">
            <v>信息系统与数据挖掘</v>
          </cell>
          <cell r="K633" t="str">
            <v>SCIE</v>
          </cell>
          <cell r="L633" t="str">
            <v>Q2</v>
          </cell>
          <cell r="M633">
            <v>163</v>
          </cell>
          <cell r="N633" t="str">
            <v>2.9</v>
          </cell>
          <cell r="O633">
            <v>6.6</v>
          </cell>
          <cell r="P633">
            <v>56</v>
          </cell>
          <cell r="Q633">
            <v>0.39975625300000001</v>
          </cell>
          <cell r="R633">
            <v>7.1825147703467582E-2</v>
          </cell>
          <cell r="S633">
            <v>0.41226713802475751</v>
          </cell>
          <cell r="T633" t="str">
            <v>C</v>
          </cell>
        </row>
        <row r="634">
          <cell r="C634" t="str">
            <v>DATA MINING AND KNOWLEDGE DISCOVERY</v>
          </cell>
          <cell r="D634" t="str">
            <v>SPRINGER</v>
          </cell>
          <cell r="E634" t="str">
            <v>1384-5810</v>
          </cell>
          <cell r="F634" t="str">
            <v>1573-756X</v>
          </cell>
          <cell r="G634" t="str">
            <v>COMPUTER SCIENCE, ARTIFICIAL INTELLIGENCE</v>
          </cell>
          <cell r="H634" t="str">
            <v>人工智能</v>
          </cell>
          <cell r="I634" t="str">
            <v>信息系统与数据挖掘</v>
          </cell>
          <cell r="K634" t="str">
            <v>SCIE</v>
          </cell>
          <cell r="L634" t="str">
            <v>Q2</v>
          </cell>
          <cell r="M634">
            <v>74</v>
          </cell>
          <cell r="N634" t="str">
            <v>4.3</v>
          </cell>
          <cell r="O634">
            <v>6.4</v>
          </cell>
          <cell r="P634">
            <v>56</v>
          </cell>
          <cell r="Q634">
            <v>0.76622694700000005</v>
          </cell>
          <cell r="R634">
            <v>7.1415948648118066E-2</v>
          </cell>
          <cell r="S634">
            <v>0.41167848924205153</v>
          </cell>
          <cell r="T634" t="str">
            <v>C</v>
          </cell>
        </row>
        <row r="635">
          <cell r="C635" t="str">
            <v>IEEE Journal of Biomedical and Health Informatics</v>
          </cell>
          <cell r="D635" t="str">
            <v>IEEE-INST ELECTRICAL ELECTRONICS ENGINEERS INC</v>
          </cell>
          <cell r="E635" t="str">
            <v>2168-2194</v>
          </cell>
          <cell r="F635" t="str">
            <v>2168-2208</v>
          </cell>
          <cell r="G635" t="str">
            <v>COMPUTER SCIENCE, INFORMATION SYSTEMS</v>
          </cell>
          <cell r="H635" t="str">
            <v>电子学与信息系统</v>
          </cell>
          <cell r="I635" t="str">
            <v>信息系统与数据挖掘</v>
          </cell>
          <cell r="K635" t="str">
            <v>SCIE</v>
          </cell>
          <cell r="L635" t="str">
            <v>Q1</v>
          </cell>
          <cell r="M635">
            <v>659</v>
          </cell>
          <cell r="N635" t="str">
            <v>6.8</v>
          </cell>
          <cell r="O635">
            <v>7</v>
          </cell>
          <cell r="P635">
            <v>38</v>
          </cell>
          <cell r="Q635">
            <v>0.760450721</v>
          </cell>
          <cell r="R635">
            <v>6.7797840404285076E-2</v>
          </cell>
          <cell r="S635">
            <v>0.40647369957895829</v>
          </cell>
          <cell r="T635" t="str">
            <v>C</v>
          </cell>
        </row>
        <row r="636">
          <cell r="C636" t="str">
            <v>INFORMATION &amp; MANAGEMENT</v>
          </cell>
          <cell r="D636" t="str">
            <v>ELSEVIER</v>
          </cell>
          <cell r="E636" t="str">
            <v>0378-7206</v>
          </cell>
          <cell r="F636" t="str">
            <v>1872-7530</v>
          </cell>
          <cell r="G636" t="str">
            <v>COMPUTER SCIENCE, INFORMATION SYSTEMS</v>
          </cell>
          <cell r="H636" t="str">
            <v>电子学与信息系统</v>
          </cell>
          <cell r="I636" t="str">
            <v>信息系统与数据挖掘</v>
          </cell>
          <cell r="K636" t="str">
            <v>SCIE</v>
          </cell>
          <cell r="L636" t="str">
            <v>Q1</v>
          </cell>
          <cell r="M636">
            <v>122</v>
          </cell>
          <cell r="N636" t="str">
            <v>8.2</v>
          </cell>
          <cell r="O636">
            <v>11.2</v>
          </cell>
          <cell r="P636">
            <v>21</v>
          </cell>
          <cell r="Q636">
            <v>0.80262803999999999</v>
          </cell>
          <cell r="R636">
            <v>5.6222599163285279E-2</v>
          </cell>
          <cell r="S636">
            <v>0.38982226410528048</v>
          </cell>
          <cell r="T636" t="str">
            <v>C</v>
          </cell>
        </row>
        <row r="637">
          <cell r="C637" t="str">
            <v>Journal of Organizational and End User Computing</v>
          </cell>
          <cell r="D637" t="str">
            <v>IGI GLOBAL</v>
          </cell>
          <cell r="E637" t="str">
            <v>1546-2234</v>
          </cell>
          <cell r="F637" t="str">
            <v>1546-5012</v>
          </cell>
          <cell r="G637" t="str">
            <v>COMPUTER SCIENCE, INFORMATION SYSTEMS</v>
          </cell>
          <cell r="H637" t="str">
            <v>电子学与信息系统</v>
          </cell>
          <cell r="I637" t="str">
            <v>信息系统与数据挖掘</v>
          </cell>
          <cell r="K637" t="str">
            <v>SCIE</v>
          </cell>
          <cell r="L637" t="str">
            <v>Q2</v>
          </cell>
          <cell r="M637">
            <v>93</v>
          </cell>
          <cell r="N637" t="str">
            <v>3.4</v>
          </cell>
          <cell r="O637">
            <v>3.1</v>
          </cell>
          <cell r="P637">
            <v>45</v>
          </cell>
          <cell r="Q637">
            <v>0.48678565000000001</v>
          </cell>
          <cell r="R637">
            <v>5.0458505797567652E-2</v>
          </cell>
          <cell r="S637">
            <v>0.38153039124102123</v>
          </cell>
          <cell r="T637" t="str">
            <v>C</v>
          </cell>
        </row>
        <row r="638">
          <cell r="C638" t="str">
            <v>ACM TRANSACTIONS ON DATABASE SYSTEMS</v>
          </cell>
          <cell r="D638" t="str">
            <v>ASSOC COMPUTING MACHINERY</v>
          </cell>
          <cell r="E638" t="str">
            <v>0362-5915</v>
          </cell>
          <cell r="F638" t="str">
            <v>1557-4644</v>
          </cell>
          <cell r="G638" t="str">
            <v>COMPUTER SCIENCE, SOFTWARE ENGINEERING</v>
          </cell>
          <cell r="H638" t="str">
            <v>软件工程</v>
          </cell>
          <cell r="I638" t="str">
            <v>信息系统与数据挖掘</v>
          </cell>
          <cell r="K638" t="str">
            <v>SCIE</v>
          </cell>
          <cell r="L638" t="str">
            <v>Q3</v>
          </cell>
          <cell r="M638">
            <v>16</v>
          </cell>
          <cell r="N638" t="str">
            <v>1.7</v>
          </cell>
          <cell r="O638">
            <v>2.6</v>
          </cell>
          <cell r="P638">
            <v>23</v>
          </cell>
          <cell r="Q638">
            <v>0.70198512099999999</v>
          </cell>
          <cell r="R638">
            <v>4.7753855123208018E-2</v>
          </cell>
          <cell r="S638">
            <v>0.37763964587811522</v>
          </cell>
          <cell r="T638" t="str">
            <v>C</v>
          </cell>
        </row>
        <row r="639">
          <cell r="C639" t="str">
            <v>EVOLUTIONARY COMPUTATION</v>
          </cell>
          <cell r="D639" t="str">
            <v>MIT PRESS</v>
          </cell>
          <cell r="E639" t="str">
            <v>1063-6560</v>
          </cell>
          <cell r="F639" t="str">
            <v>1530-9304</v>
          </cell>
          <cell r="G639" t="str">
            <v>COMPUTER SCIENCE, ARTIFICIAL INTELLIGENCE</v>
          </cell>
          <cell r="H639" t="str">
            <v>人工智能</v>
          </cell>
          <cell r="I639" t="str">
            <v>信息系统与数据挖掘</v>
          </cell>
          <cell r="K639" t="str">
            <v>SCIE</v>
          </cell>
          <cell r="L639" t="str">
            <v>Q2</v>
          </cell>
          <cell r="M639">
            <v>17</v>
          </cell>
          <cell r="N639" t="str">
            <v>3.4</v>
          </cell>
          <cell r="O639">
            <v>5.0999999999999996</v>
          </cell>
          <cell r="P639">
            <v>56</v>
          </cell>
          <cell r="Q639">
            <v>0.73578786799999996</v>
          </cell>
          <cell r="R639">
            <v>4.4412878435458027E-2</v>
          </cell>
          <cell r="S639">
            <v>0.37283352075494453</v>
          </cell>
          <cell r="T639" t="str">
            <v>C</v>
          </cell>
        </row>
        <row r="640">
          <cell r="C640" t="str">
            <v>INTERNATIONAL JOURNAL OF INTELLIGENT SYSTEMS</v>
          </cell>
          <cell r="D640" t="str">
            <v>WILEY</v>
          </cell>
          <cell r="E640" t="str">
            <v>0884-8173</v>
          </cell>
          <cell r="F640" t="str">
            <v>1098-111X</v>
          </cell>
          <cell r="G640" t="str">
            <v>COMPUTER SCIENCE, ARTIFICIAL INTELLIGENCE</v>
          </cell>
          <cell r="H640" t="str">
            <v>人工智能</v>
          </cell>
          <cell r="I640" t="str">
            <v>信息系统与数据挖掘</v>
          </cell>
          <cell r="K640" t="str">
            <v>SCIE</v>
          </cell>
          <cell r="L640" t="str">
            <v>Q2</v>
          </cell>
          <cell r="M640">
            <v>142</v>
          </cell>
          <cell r="N640" t="str">
            <v>3.7</v>
          </cell>
          <cell r="O640">
            <v>4.5</v>
          </cell>
          <cell r="P640">
            <v>51</v>
          </cell>
          <cell r="Q640">
            <v>0.27299240200000002</v>
          </cell>
          <cell r="R640">
            <v>3.9446247744377348E-2</v>
          </cell>
          <cell r="S640">
            <v>0.36568882901571859</v>
          </cell>
          <cell r="T640" t="str">
            <v>C</v>
          </cell>
        </row>
        <row r="641">
          <cell r="C641" t="str">
            <v>Journal of the Association for Information Science and Technology</v>
          </cell>
          <cell r="D641" t="str">
            <v>WILEY</v>
          </cell>
          <cell r="E641" t="str">
            <v>2330-1635</v>
          </cell>
          <cell r="F641" t="str">
            <v>2330-1643</v>
          </cell>
          <cell r="G641" t="str">
            <v>COMPUTER SCIENCE, INFORMATION SYSTEMS</v>
          </cell>
          <cell r="H641" t="str">
            <v>电子学与信息系统</v>
          </cell>
          <cell r="I641" t="str">
            <v>信息系统与数据挖掘</v>
          </cell>
          <cell r="K641" t="str">
            <v>SCIE</v>
          </cell>
          <cell r="L641" t="str">
            <v>Q2</v>
          </cell>
          <cell r="M641">
            <v>85</v>
          </cell>
          <cell r="N641" t="str">
            <v>4.3</v>
          </cell>
          <cell r="O641">
            <v>3.7</v>
          </cell>
          <cell r="P641">
            <v>21</v>
          </cell>
          <cell r="Q641">
            <v>0.73163050399999996</v>
          </cell>
          <cell r="R641">
            <v>3.9222249613716828E-2</v>
          </cell>
          <cell r="S641">
            <v>0.36536659897823948</v>
          </cell>
          <cell r="T641" t="str">
            <v>C</v>
          </cell>
        </row>
        <row r="642">
          <cell r="C642" t="str">
            <v>Applied Computing and Informatics</v>
          </cell>
          <cell r="D642" t="str">
            <v>EMERALD GROUP PUBLISHING LTD</v>
          </cell>
          <cell r="E642" t="str">
            <v>2634-1964</v>
          </cell>
          <cell r="F642" t="str">
            <v>2210-8327</v>
          </cell>
          <cell r="G642" t="str">
            <v>COMPUTER SCIENCE, INFORMATION SYSTEMS</v>
          </cell>
          <cell r="H642" t="str">
            <v>电子学与信息系统</v>
          </cell>
          <cell r="I642" t="str">
            <v>信息系统与数据挖掘</v>
          </cell>
          <cell r="K642" t="str">
            <v>ESCI</v>
          </cell>
          <cell r="L642" t="str">
            <v>Q1</v>
          </cell>
          <cell r="M642">
            <v>26</v>
          </cell>
          <cell r="N642" t="str">
            <v>4.9</v>
          </cell>
          <cell r="P642">
            <v>51</v>
          </cell>
          <cell r="Q642">
            <v>0.56350868899999995</v>
          </cell>
          <cell r="R642">
            <v>3.8896025335975297E-2</v>
          </cell>
          <cell r="S642">
            <v>0.36489731264565578</v>
          </cell>
          <cell r="T642" t="str">
            <v>C</v>
          </cell>
        </row>
        <row r="643">
          <cell r="C643" t="str">
            <v>INTERNATIONAL JOURNAL OF MEDICAL INFORMATICS</v>
          </cell>
          <cell r="D643" t="str">
            <v>ELSEVIER IRELAND LTD</v>
          </cell>
          <cell r="E643" t="str">
            <v>1386-5056</v>
          </cell>
          <cell r="F643" t="str">
            <v>1872-8243</v>
          </cell>
          <cell r="G643" t="str">
            <v>COMPUTER SCIENCE, INFORMATION SYSTEMS</v>
          </cell>
          <cell r="H643" t="str">
            <v>电子学与信息系统</v>
          </cell>
          <cell r="I643" t="str">
            <v>信息系统与数据挖掘</v>
          </cell>
          <cell r="K643" t="str">
            <v>SCIE</v>
          </cell>
          <cell r="L643" t="str">
            <v>Q2</v>
          </cell>
          <cell r="M643">
            <v>319</v>
          </cell>
          <cell r="N643" t="str">
            <v>4.1</v>
          </cell>
          <cell r="O643">
            <v>4.9000000000000004</v>
          </cell>
          <cell r="P643">
            <v>51</v>
          </cell>
          <cell r="Q643">
            <v>0.65412515400000004</v>
          </cell>
          <cell r="R643">
            <v>3.636484779594415E-2</v>
          </cell>
          <cell r="S643">
            <v>0.36125611514465139</v>
          </cell>
          <cell r="T643" t="str">
            <v>C</v>
          </cell>
        </row>
        <row r="644">
          <cell r="C644" t="str">
            <v>Journal of Statistical Software</v>
          </cell>
          <cell r="D644" t="str">
            <v>JOURNAL STATISTICAL SOFTWARE</v>
          </cell>
          <cell r="E644" t="str">
            <v>1548-7660</v>
          </cell>
          <cell r="F644" t="str">
            <v>1548-7660</v>
          </cell>
          <cell r="G644" t="str">
            <v>COMPUTER SCIENCE, INTERDISCIPLINARY APPLICATIONS</v>
          </cell>
          <cell r="H644" t="str">
            <v>信息科学多学科</v>
          </cell>
          <cell r="I644" t="str">
            <v>信息系统与数据挖掘</v>
          </cell>
          <cell r="K644" t="str">
            <v>SCIE</v>
          </cell>
          <cell r="L644" t="str">
            <v>Q1</v>
          </cell>
          <cell r="M644">
            <v>39</v>
          </cell>
          <cell r="N644" t="str">
            <v>8.1</v>
          </cell>
          <cell r="O644">
            <v>10.3</v>
          </cell>
          <cell r="P644">
            <v>2</v>
          </cell>
          <cell r="Q644">
            <v>0.97622013100000005</v>
          </cell>
          <cell r="R644">
            <v>2.898169017899685E-2</v>
          </cell>
          <cell r="S644">
            <v>0.35063515527945799</v>
          </cell>
          <cell r="T644" t="str">
            <v>C</v>
          </cell>
        </row>
        <row r="645">
          <cell r="C645" t="str">
            <v>Data Science and Engineering</v>
          </cell>
          <cell r="D645" t="str">
            <v>SPRINGERNATURE</v>
          </cell>
          <cell r="E645" t="str">
            <v>2364-1185</v>
          </cell>
          <cell r="F645" t="str">
            <v>2364-1541</v>
          </cell>
          <cell r="G645" t="str">
            <v>COMPUTER SCIENCE, THEORY &amp; METHODS</v>
          </cell>
          <cell r="H645" t="str">
            <v>计算机理论与方法</v>
          </cell>
          <cell r="I645" t="str">
            <v>信息系统与数据挖掘</v>
          </cell>
          <cell r="K645" t="str">
            <v>ESCI</v>
          </cell>
          <cell r="L645" t="str">
            <v>Q1</v>
          </cell>
          <cell r="M645">
            <v>32</v>
          </cell>
          <cell r="N645" t="str">
            <v>4.6</v>
          </cell>
          <cell r="O645">
            <v>3.7</v>
          </cell>
          <cell r="P645">
            <v>56</v>
          </cell>
          <cell r="Q645">
            <v>0.88458794399999996</v>
          </cell>
          <cell r="R645">
            <v>2.805058601240908E-2</v>
          </cell>
          <cell r="S645">
            <v>0.34929572566184508</v>
          </cell>
          <cell r="T645" t="str">
            <v>C</v>
          </cell>
        </row>
        <row r="646">
          <cell r="C646" t="str">
            <v>International Journal on Semantic Web and Information Systems</v>
          </cell>
          <cell r="D646" t="str">
            <v>IGI GLOBAL</v>
          </cell>
          <cell r="E646" t="str">
            <v>1552-6283</v>
          </cell>
          <cell r="F646" t="str">
            <v>1552-6291</v>
          </cell>
          <cell r="G646" t="str">
            <v>COMPUTER SCIENCE, ARTIFICIAL INTELLIGENCE</v>
          </cell>
          <cell r="H646" t="str">
            <v>人工智能</v>
          </cell>
          <cell r="I646" t="str">
            <v>信息系统与数据挖掘</v>
          </cell>
          <cell r="K646" t="str">
            <v>SCIE</v>
          </cell>
          <cell r="L646" t="str">
            <v>Q1</v>
          </cell>
          <cell r="M646">
            <v>69</v>
          </cell>
          <cell r="N646" t="str">
            <v>5.6</v>
          </cell>
          <cell r="O646">
            <v>3.9</v>
          </cell>
          <cell r="P646">
            <v>51</v>
          </cell>
          <cell r="Q646">
            <v>0.34437140799999999</v>
          </cell>
          <cell r="R646">
            <v>2.5494993284066719E-2</v>
          </cell>
          <cell r="S646">
            <v>0.34561940596128771</v>
          </cell>
          <cell r="T646" t="str">
            <v>C</v>
          </cell>
        </row>
        <row r="647">
          <cell r="C647" t="str">
            <v>IEEE Transactions on Big Data</v>
          </cell>
          <cell r="D647" t="str">
            <v>IEEE-INST ELECTRICAL ELECTRONICS ENGINEERS INC</v>
          </cell>
          <cell r="E647" t="str">
            <v>2332-7790</v>
          </cell>
          <cell r="F647" t="str">
            <v>2332-7790</v>
          </cell>
          <cell r="G647" t="str">
            <v>COMPUTER SCIENCE, THEORY &amp; METHODS</v>
          </cell>
          <cell r="H647" t="str">
            <v>计算机理论与方法</v>
          </cell>
          <cell r="I647" t="str">
            <v>信息系统与数据挖掘</v>
          </cell>
          <cell r="K647" t="str">
            <v>SCIE</v>
          </cell>
          <cell r="L647" t="str">
            <v>Q1</v>
          </cell>
          <cell r="M647">
            <v>83</v>
          </cell>
          <cell r="N647" t="str">
            <v>5.7</v>
          </cell>
          <cell r="O647">
            <v>5.7</v>
          </cell>
          <cell r="P647">
            <v>56</v>
          </cell>
          <cell r="Q647">
            <v>0.81278651999999996</v>
          </cell>
          <cell r="R647">
            <v>2.527352431340352E-2</v>
          </cell>
          <cell r="S647">
            <v>0.34530081421899572</v>
          </cell>
          <cell r="T647" t="str">
            <v>C</v>
          </cell>
        </row>
        <row r="648">
          <cell r="C648" t="str">
            <v>TSINGHUA SCIENCE AND TECHNOLOGY</v>
          </cell>
          <cell r="D648" t="str">
            <v>TSINGHUA UNIV PRESS</v>
          </cell>
          <cell r="E648" t="str">
            <v>1007-0214</v>
          </cell>
          <cell r="F648" t="str">
            <v>1878-7606</v>
          </cell>
          <cell r="G648" t="str">
            <v>COMPUTER SCIENCE, INFORMATION SYSTEMS</v>
          </cell>
          <cell r="H648" t="str">
            <v>电子学与信息系统</v>
          </cell>
          <cell r="I648" t="str">
            <v>信息系统与数据挖掘</v>
          </cell>
          <cell r="K648" t="str">
            <v>SCIE</v>
          </cell>
          <cell r="L648" t="str">
            <v>Q2</v>
          </cell>
          <cell r="M648">
            <v>132</v>
          </cell>
          <cell r="N648" t="str">
            <v>3.5</v>
          </cell>
          <cell r="O648">
            <v>3.7</v>
          </cell>
          <cell r="P648">
            <v>56</v>
          </cell>
          <cell r="Q648">
            <v>0.22650252300000001</v>
          </cell>
          <cell r="R648">
            <v>2.2603870072403099E-2</v>
          </cell>
          <cell r="S648">
            <v>0.34146041258886872</v>
          </cell>
          <cell r="T648" t="str">
            <v>C</v>
          </cell>
        </row>
        <row r="649">
          <cell r="C649" t="str">
            <v>Foundations and Trends in Information Retrieval</v>
          </cell>
          <cell r="D649" t="str">
            <v>NOW PUBLISHERS INC</v>
          </cell>
          <cell r="E649" t="str">
            <v>1554-0669</v>
          </cell>
          <cell r="F649" t="str">
            <v>1554-0677</v>
          </cell>
          <cell r="G649" t="str">
            <v>COMPUTER SCIENCE, INFORMATION SYSTEMS</v>
          </cell>
          <cell r="H649" t="str">
            <v>电子学与信息系统</v>
          </cell>
          <cell r="I649" t="str">
            <v>信息系统与数据挖掘</v>
          </cell>
          <cell r="K649" t="str">
            <v>SCIE</v>
          </cell>
          <cell r="L649" t="str">
            <v>Q1</v>
          </cell>
          <cell r="M649">
            <v>4</v>
          </cell>
          <cell r="N649" t="str">
            <v>12.9</v>
          </cell>
          <cell r="O649">
            <v>13.3</v>
          </cell>
          <cell r="P649">
            <v>21</v>
          </cell>
          <cell r="Q649">
            <v>0.51048362300000005</v>
          </cell>
          <cell r="R649">
            <v>1.8046667877744858E-2</v>
          </cell>
          <cell r="S649">
            <v>0.33490469969227082</v>
          </cell>
          <cell r="T649" t="str">
            <v>C</v>
          </cell>
        </row>
        <row r="650">
          <cell r="C650" t="str">
            <v>ACM Transactions on Management Information Systems</v>
          </cell>
          <cell r="D650" t="str">
            <v>ASSOC COMPUTING MACHINERY</v>
          </cell>
          <cell r="E650" t="str">
            <v>2158-656X</v>
          </cell>
          <cell r="F650" t="str">
            <v>2158-6578</v>
          </cell>
          <cell r="G650" t="str">
            <v>COMPUTER SCIENCE, INFORMATION SYSTEMS</v>
          </cell>
          <cell r="H650" t="str">
            <v>电子学与信息系统</v>
          </cell>
          <cell r="I650" t="str">
            <v>信息系统与数据挖掘</v>
          </cell>
          <cell r="K650" t="str">
            <v>ESCI</v>
          </cell>
          <cell r="L650" t="str">
            <v>Q2</v>
          </cell>
          <cell r="M650">
            <v>17</v>
          </cell>
          <cell r="N650" t="str">
            <v>3.6</v>
          </cell>
          <cell r="O650">
            <v>3.2</v>
          </cell>
          <cell r="P650">
            <v>51</v>
          </cell>
          <cell r="Q650">
            <v>0.41098764500000001</v>
          </cell>
          <cell r="R650">
            <v>1.5758403616386588E-2</v>
          </cell>
          <cell r="S650">
            <v>0.33161294240605821</v>
          </cell>
          <cell r="T650" t="str">
            <v>C</v>
          </cell>
        </row>
        <row r="651">
          <cell r="C651" t="str">
            <v>Statistical Analysis and Data Mining-An Asa Data Science Journal</v>
          </cell>
          <cell r="D651" t="str">
            <v>WILEY</v>
          </cell>
          <cell r="E651" t="str">
            <v>1932-1864</v>
          </cell>
          <cell r="F651" t="str">
            <v>1932-1872</v>
          </cell>
          <cell r="G651" t="str">
            <v>COMPUTER SCIENCE, ARTIFICIAL INTELLIGENCE</v>
          </cell>
          <cell r="H651" t="str">
            <v>人工智能</v>
          </cell>
          <cell r="I651" t="str">
            <v>信息系统与数据挖掘</v>
          </cell>
          <cell r="K651" t="str">
            <v>SCIE</v>
          </cell>
          <cell r="L651" t="str">
            <v>Q2</v>
          </cell>
          <cell r="M651">
            <v>58</v>
          </cell>
          <cell r="N651" t="str">
            <v>3.6</v>
          </cell>
          <cell r="O651">
            <v>2.1</v>
          </cell>
          <cell r="P651">
            <v>2</v>
          </cell>
          <cell r="Q651">
            <v>0.99979454300000004</v>
          </cell>
          <cell r="R651">
            <v>1.463350969926481E-2</v>
          </cell>
          <cell r="S651">
            <v>0.32999473868263679</v>
          </cell>
          <cell r="T651" t="str">
            <v>C</v>
          </cell>
        </row>
        <row r="652">
          <cell r="C652" t="str">
            <v>METHODS OF INFORMATION IN MEDICINE</v>
          </cell>
          <cell r="D652" t="str">
            <v>GEORG THIEME VERLAG KG</v>
          </cell>
          <cell r="E652" t="str">
            <v>0026-1270</v>
          </cell>
          <cell r="F652" t="str">
            <v>2511-705X</v>
          </cell>
          <cell r="G652" t="str">
            <v>COMPUTER SCIENCE, INFORMATION SYSTEMS</v>
          </cell>
          <cell r="H652" t="str">
            <v>电子学与信息系统</v>
          </cell>
          <cell r="I652" t="str">
            <v>信息系统与数据挖掘</v>
          </cell>
          <cell r="K652" t="str">
            <v>SCIE</v>
          </cell>
          <cell r="L652" t="str">
            <v>Q3</v>
          </cell>
          <cell r="M652">
            <v>6</v>
          </cell>
          <cell r="N652" t="str">
            <v>1.8</v>
          </cell>
          <cell r="O652">
            <v>1.9</v>
          </cell>
          <cell r="P652">
            <v>51</v>
          </cell>
          <cell r="Q652">
            <v>0.87562578899999999</v>
          </cell>
          <cell r="R652">
            <v>1.2528114411779661E-2</v>
          </cell>
          <cell r="S652">
            <v>0.32696604553955411</v>
          </cell>
          <cell r="T652" t="str">
            <v>C</v>
          </cell>
        </row>
        <row r="653">
          <cell r="C653" t="str">
            <v>Information Retrieval Journal</v>
          </cell>
          <cell r="D653" t="str">
            <v>SPRINGER</v>
          </cell>
          <cell r="E653" t="str">
            <v>1386-4564</v>
          </cell>
          <cell r="F653" t="str">
            <v>1573-7659</v>
          </cell>
          <cell r="G653" t="str">
            <v>COMPUTER SCIENCE, INFORMATION SYSTEMS</v>
          </cell>
          <cell r="H653" t="str">
            <v>电子学与信息系统</v>
          </cell>
          <cell r="I653" t="str">
            <v>信息系统与数据挖掘</v>
          </cell>
          <cell r="K653" t="str">
            <v>SCIE</v>
          </cell>
          <cell r="L653" t="str">
            <v>Q3</v>
          </cell>
          <cell r="M653">
            <v>0</v>
          </cell>
          <cell r="N653" t="str">
            <v>1.9</v>
          </cell>
          <cell r="O653">
            <v>2.4</v>
          </cell>
          <cell r="P653">
            <v>56</v>
          </cell>
          <cell r="Q653">
            <v>0.84299868300000003</v>
          </cell>
          <cell r="R653">
            <v>1.2503715428083401E-2</v>
          </cell>
          <cell r="S653">
            <v>0.32693094665097089</v>
          </cell>
          <cell r="T653" t="str">
            <v>C</v>
          </cell>
        </row>
        <row r="654">
          <cell r="C654" t="str">
            <v>INFORMATION PROCESSING LETTERS</v>
          </cell>
          <cell r="D654" t="str">
            <v>ELSEVIER</v>
          </cell>
          <cell r="E654" t="str">
            <v>0020-0190</v>
          </cell>
          <cell r="F654" t="str">
            <v>1872-6119</v>
          </cell>
          <cell r="G654" t="str">
            <v>COMPUTER SCIENCE, INFORMATION SYSTEMS</v>
          </cell>
          <cell r="H654" t="str">
            <v>电子学与信息系统</v>
          </cell>
          <cell r="I654" t="str">
            <v>信息系统与数据挖掘</v>
          </cell>
          <cell r="K654" t="str">
            <v>SCIE</v>
          </cell>
          <cell r="L654" t="str">
            <v>Q4</v>
          </cell>
          <cell r="M654">
            <v>60</v>
          </cell>
          <cell r="N654" t="str">
            <v>0.6</v>
          </cell>
          <cell r="O654">
            <v>0.6</v>
          </cell>
          <cell r="P654">
            <v>0</v>
          </cell>
          <cell r="Q654">
            <v>0.99992424199999996</v>
          </cell>
          <cell r="R654">
            <v>8.8021507420122571E-3</v>
          </cell>
          <cell r="S654">
            <v>0.32160610164442022</v>
          </cell>
          <cell r="T654" t="str">
            <v>C</v>
          </cell>
        </row>
        <row r="655">
          <cell r="C655" t="str">
            <v>IET Networks</v>
          </cell>
          <cell r="D655" t="str">
            <v>WILEY</v>
          </cell>
          <cell r="E655" t="str">
            <v>2047-4954</v>
          </cell>
          <cell r="F655" t="str">
            <v>2047-4962</v>
          </cell>
          <cell r="G655" t="str">
            <v>COMPUTER SCIENCE, INFORMATION SYSTEMS</v>
          </cell>
          <cell r="H655" t="str">
            <v>电子学与信息系统</v>
          </cell>
          <cell r="I655" t="str">
            <v>信息系统与数据挖掘</v>
          </cell>
          <cell r="K655" t="str">
            <v>ESCI</v>
          </cell>
          <cell r="L655" t="str">
            <v>Q3</v>
          </cell>
          <cell r="M655">
            <v>25</v>
          </cell>
          <cell r="N655" t="str">
            <v>1.4</v>
          </cell>
          <cell r="O655">
            <v>1.4</v>
          </cell>
          <cell r="P655">
            <v>43</v>
          </cell>
          <cell r="Q655">
            <v>0.432431966</v>
          </cell>
          <cell r="R655">
            <v>6.0069716704642664E-3</v>
          </cell>
          <cell r="S655">
            <v>0.31758512765535152</v>
          </cell>
          <cell r="T655" t="str">
            <v>C</v>
          </cell>
        </row>
        <row r="656">
          <cell r="C656" t="str">
            <v>International Journal of Information Technology and Web Engineering</v>
          </cell>
          <cell r="D656" t="str">
            <v>IGI GLOBAL</v>
          </cell>
          <cell r="E656" t="str">
            <v>1554-1045</v>
          </cell>
          <cell r="F656" t="str">
            <v>1554-1053</v>
          </cell>
          <cell r="G656" t="str">
            <v>COMPUTER SCIENCE, INFORMATION SYSTEMS</v>
          </cell>
          <cell r="H656" t="str">
            <v>电子学与信息系统</v>
          </cell>
          <cell r="I656" t="str">
            <v>信息系统与数据挖掘</v>
          </cell>
          <cell r="K656" t="str">
            <v>ESCI</v>
          </cell>
          <cell r="L656" t="str">
            <v>Q4</v>
          </cell>
          <cell r="M656">
            <v>13</v>
          </cell>
          <cell r="N656" t="str">
            <v>0.8</v>
          </cell>
          <cell r="O656">
            <v>0.6</v>
          </cell>
          <cell r="P656">
            <v>21</v>
          </cell>
          <cell r="Q656">
            <v>0.53709459299999995</v>
          </cell>
          <cell r="R656">
            <v>5.3401203866166556E-3</v>
          </cell>
          <cell r="S656">
            <v>0.31662583610432993</v>
          </cell>
          <cell r="T656" t="str">
            <v>C</v>
          </cell>
        </row>
        <row r="657">
          <cell r="C657" t="str">
            <v>Journal of King Saud University-Computer and Information Sciences</v>
          </cell>
          <cell r="D657" t="str">
            <v>SPRINGERNATURE</v>
          </cell>
          <cell r="E657" t="str">
            <v>1319-1578</v>
          </cell>
          <cell r="F657" t="str">
            <v>2213-1248</v>
          </cell>
          <cell r="G657" t="str">
            <v>COMPUTER SCIENCE, INFORMATION SYSTEMS</v>
          </cell>
          <cell r="H657" t="str">
            <v>电子学与信息系统</v>
          </cell>
          <cell r="I657" t="str">
            <v>信息系统与数据挖掘</v>
          </cell>
          <cell r="K657" t="str">
            <v>SCIE</v>
          </cell>
          <cell r="L657" t="str">
            <v>Q1</v>
          </cell>
          <cell r="M657">
            <v>307</v>
          </cell>
          <cell r="N657" t="str">
            <v>6.1</v>
          </cell>
          <cell r="O657">
            <v>5.7</v>
          </cell>
          <cell r="P657">
            <v>16</v>
          </cell>
          <cell r="Q657">
            <v>0.40429425200000002</v>
          </cell>
          <cell r="R657">
            <v>2.758163057481416E-3</v>
          </cell>
          <cell r="S657">
            <v>0.31291158989841911</v>
          </cell>
          <cell r="T657" t="str">
            <v>C</v>
          </cell>
        </row>
        <row r="658">
          <cell r="C658" t="str">
            <v>Genetic Programming and Evolvable Machines</v>
          </cell>
          <cell r="D658" t="str">
            <v>SPRINGER</v>
          </cell>
          <cell r="E658" t="str">
            <v>1389-2576</v>
          </cell>
          <cell r="F658" t="str">
            <v>1573-7632</v>
          </cell>
          <cell r="G658" t="str">
            <v>COMPUTER SCIENCE, THEORY &amp; METHODS</v>
          </cell>
          <cell r="H658" t="str">
            <v>计算机理论与方法</v>
          </cell>
          <cell r="I658" t="str">
            <v>信息系统与数据挖掘</v>
          </cell>
          <cell r="K658" t="str">
            <v>SCIE</v>
          </cell>
          <cell r="L658" t="str">
            <v>Q3</v>
          </cell>
          <cell r="M658">
            <v>19</v>
          </cell>
          <cell r="N658" t="str">
            <v>0.9</v>
          </cell>
          <cell r="O658">
            <v>2.2000000000000002</v>
          </cell>
          <cell r="P658">
            <v>56</v>
          </cell>
          <cell r="Q658">
            <v>0.60479426400000003</v>
          </cell>
          <cell r="R658">
            <v>1.107049310266983E-3</v>
          </cell>
          <cell r="S658">
            <v>0.31053639844892589</v>
          </cell>
          <cell r="T658" t="str">
            <v>C</v>
          </cell>
        </row>
        <row r="659">
          <cell r="C659" t="str">
            <v>ACM SIGCOMM Computer Communication Review</v>
          </cell>
          <cell r="D659" t="str">
            <v>ASSOC COMPUTING MACHINERY</v>
          </cell>
          <cell r="E659" t="str">
            <v>0146-4833</v>
          </cell>
          <cell r="F659" t="str">
            <v>1943-5819</v>
          </cell>
          <cell r="G659" t="str">
            <v>COMPUTER SCIENCE, INFORMATION SYSTEMS</v>
          </cell>
          <cell r="H659" t="str">
            <v>电子学与信息系统</v>
          </cell>
          <cell r="I659" t="str">
            <v>信息系统与数据挖掘</v>
          </cell>
          <cell r="K659" t="str">
            <v>SCIE</v>
          </cell>
          <cell r="L659" t="str">
            <v>Q2</v>
          </cell>
          <cell r="M659">
            <v>8</v>
          </cell>
          <cell r="N659" t="str">
            <v>2.8</v>
          </cell>
          <cell r="O659">
            <v>1.9</v>
          </cell>
          <cell r="P659">
            <v>42</v>
          </cell>
          <cell r="Q659">
            <v>0.69472795700000001</v>
          </cell>
          <cell r="R659">
            <v>9.7841293974993294E-4</v>
          </cell>
          <cell r="S659">
            <v>0.31035135001851871</v>
          </cell>
          <cell r="T659" t="str">
            <v>C</v>
          </cell>
        </row>
        <row r="660">
          <cell r="C660" t="str">
            <v>International Journal of Business Data Communications and Networking</v>
          </cell>
          <cell r="D660" t="str">
            <v>IGI GLOBAL</v>
          </cell>
          <cell r="E660" t="str">
            <v>1548-0631</v>
          </cell>
          <cell r="F660" t="str">
            <v>1548-064X</v>
          </cell>
          <cell r="G660" t="str">
            <v>COMPUTER SCIENCE, INFORMATION SYSTEMS</v>
          </cell>
          <cell r="H660" t="str">
            <v>电子学与信息系统</v>
          </cell>
          <cell r="I660" t="str">
            <v>信息系统与数据挖掘</v>
          </cell>
          <cell r="K660" t="str">
            <v>ESCI</v>
          </cell>
          <cell r="L660" t="str">
            <v>Q4</v>
          </cell>
          <cell r="M660">
            <v>12</v>
          </cell>
          <cell r="N660" t="str">
            <v>&lt;0.1</v>
          </cell>
          <cell r="O660">
            <v>0.8</v>
          </cell>
          <cell r="P660">
            <v>16</v>
          </cell>
          <cell r="Q660">
            <v>0.45597833399999999</v>
          </cell>
          <cell r="R660">
            <v>-3.4509672185932609E-4</v>
          </cell>
          <cell r="S660">
            <v>0.3084474298089756</v>
          </cell>
          <cell r="T660" t="str">
            <v>C</v>
          </cell>
        </row>
        <row r="661">
          <cell r="C661" t="str">
            <v>INFORMATION-WISSENSCHAFT UND PRAXIS</v>
          </cell>
          <cell r="D661" t="str">
            <v>WALTER DE GRUYTER GMBH</v>
          </cell>
          <cell r="E661" t="str">
            <v>1434-4653</v>
          </cell>
          <cell r="F661" t="str">
            <v>1619-4292</v>
          </cell>
          <cell r="G661" t="str">
            <v>COMPUTER SCIENCE, INFORMATION SYSTEMS</v>
          </cell>
          <cell r="H661" t="str">
            <v>电子学与信息系统</v>
          </cell>
          <cell r="I661" t="str">
            <v>信息系统与数据挖掘</v>
          </cell>
          <cell r="K661" t="str">
            <v>ESCI</v>
          </cell>
          <cell r="L661" t="str">
            <v>Q4</v>
          </cell>
          <cell r="M661">
            <v>42</v>
          </cell>
          <cell r="N661" t="str">
            <v>0.1</v>
          </cell>
          <cell r="O661">
            <v>0.1</v>
          </cell>
          <cell r="P661">
            <v>21</v>
          </cell>
          <cell r="Q661">
            <v>0.712763429</v>
          </cell>
          <cell r="R661">
            <v>-5.4370028622417678E-4</v>
          </cell>
          <cell r="S661">
            <v>0.30816173084443482</v>
          </cell>
          <cell r="T661" t="str">
            <v>C</v>
          </cell>
        </row>
        <row r="662">
          <cell r="C662" t="str">
            <v>INFORMATION TECHNOLOGY AND LIBRARIES</v>
          </cell>
          <cell r="D662" t="str">
            <v>AMER LIBRARY ASSOC</v>
          </cell>
          <cell r="E662" t="str">
            <v>0730-9295</v>
          </cell>
          <cell r="F662" t="str">
            <v>2163-5226</v>
          </cell>
          <cell r="G662" t="str">
            <v>COMPUTER SCIENCE, INFORMATION SYSTEMS</v>
          </cell>
          <cell r="H662" t="str">
            <v>电子学与信息系统</v>
          </cell>
          <cell r="I662" t="str">
            <v>信息系统与数据挖掘</v>
          </cell>
          <cell r="K662" t="str">
            <v>SCIE</v>
          </cell>
          <cell r="L662" t="str">
            <v>Q3</v>
          </cell>
          <cell r="M662">
            <v>23</v>
          </cell>
          <cell r="N662" t="str">
            <v>1.3</v>
          </cell>
          <cell r="O662">
            <v>1.9</v>
          </cell>
          <cell r="P662">
            <v>21</v>
          </cell>
          <cell r="Q662">
            <v>0.68566685900000002</v>
          </cell>
          <cell r="R662">
            <v>-1.1452789424508381E-3</v>
          </cell>
          <cell r="S662">
            <v>0.30729633651113841</v>
          </cell>
          <cell r="T662" t="str">
            <v>C</v>
          </cell>
        </row>
        <row r="663">
          <cell r="C663" t="str">
            <v>KNOWLEDGE ENGINEERING REVIEW</v>
          </cell>
          <cell r="D663" t="str">
            <v>CAMBRIDGE UNIV PRESS</v>
          </cell>
          <cell r="E663" t="str">
            <v>0269-8889</v>
          </cell>
          <cell r="F663" t="str">
            <v>1469-8005</v>
          </cell>
          <cell r="G663" t="str">
            <v>COMPUTER SCIENCE, ARTIFICIAL INTELLIGENCE</v>
          </cell>
          <cell r="H663" t="str">
            <v>人工智能</v>
          </cell>
          <cell r="I663" t="str">
            <v>信息系统与数据挖掘</v>
          </cell>
          <cell r="K663" t="str">
            <v>SCIE</v>
          </cell>
          <cell r="L663" t="str">
            <v>Q3</v>
          </cell>
          <cell r="M663">
            <v>10</v>
          </cell>
          <cell r="N663" t="str">
            <v>2.0</v>
          </cell>
          <cell r="O663">
            <v>2.6</v>
          </cell>
          <cell r="P663">
            <v>56</v>
          </cell>
          <cell r="Q663">
            <v>0.41877958199999998</v>
          </cell>
          <cell r="R663">
            <v>-1.2115227251711541E-3</v>
          </cell>
          <cell r="S663">
            <v>0.30720104224896849</v>
          </cell>
          <cell r="T663" t="str">
            <v>C</v>
          </cell>
        </row>
        <row r="664">
          <cell r="C664" t="str">
            <v>Digital Threats: Research and Practice</v>
          </cell>
          <cell r="D664" t="str">
            <v>ASSOC COMPUTING MACHINERY</v>
          </cell>
          <cell r="E664" t="str">
            <v>2692-1626</v>
          </cell>
          <cell r="F664" t="str">
            <v>2576-5337</v>
          </cell>
          <cell r="G664" t="str">
            <v>COMPUTER SCIENCE, INFORMATION SYSTEMS</v>
          </cell>
          <cell r="H664" t="str">
            <v>电子学与信息系统</v>
          </cell>
          <cell r="I664" t="str">
            <v>信息系统与数据挖掘</v>
          </cell>
          <cell r="K664" t="str">
            <v>ESCI</v>
          </cell>
          <cell r="L664" t="str">
            <v>Q3</v>
          </cell>
          <cell r="M664">
            <v>39</v>
          </cell>
          <cell r="N664" t="str">
            <v>2.3</v>
          </cell>
          <cell r="O664">
            <v>2.4</v>
          </cell>
          <cell r="P664">
            <v>16</v>
          </cell>
          <cell r="Q664">
            <v>0.83456283799999997</v>
          </cell>
          <cell r="R664">
            <v>-1.442951740893121E-3</v>
          </cell>
          <cell r="S664">
            <v>0.30686812259383578</v>
          </cell>
          <cell r="T664" t="str">
            <v>C</v>
          </cell>
        </row>
        <row r="665">
          <cell r="C665" t="str">
            <v>Journal of Healthcare Informatics Research</v>
          </cell>
          <cell r="D665" t="str">
            <v>SPRINGERNATURE</v>
          </cell>
          <cell r="E665" t="str">
            <v>2509-4971</v>
          </cell>
          <cell r="F665" t="str">
            <v>2509-498X</v>
          </cell>
          <cell r="G665" t="str">
            <v>COMPUTER SCIENCE, INFORMATION SYSTEMS</v>
          </cell>
          <cell r="H665" t="str">
            <v>电子学与信息系统</v>
          </cell>
          <cell r="I665" t="str">
            <v>信息系统与数据挖掘</v>
          </cell>
          <cell r="K665" t="str">
            <v>ESCI</v>
          </cell>
          <cell r="L665" t="str">
            <v>Q2</v>
          </cell>
          <cell r="M665">
            <v>28</v>
          </cell>
          <cell r="N665" t="str">
            <v>3.7</v>
          </cell>
          <cell r="O665">
            <v>5.0999999999999996</v>
          </cell>
          <cell r="P665">
            <v>51</v>
          </cell>
          <cell r="Q665">
            <v>0.79992163199999999</v>
          </cell>
          <cell r="R665">
            <v>-1.617890811385911E-3</v>
          </cell>
          <cell r="S665">
            <v>0.30661646592565178</v>
          </cell>
          <cell r="T665" t="str">
            <v>C</v>
          </cell>
        </row>
        <row r="666">
          <cell r="C666" t="str">
            <v>Journal of Computer Virology and Hacking Techniques</v>
          </cell>
          <cell r="D666" t="str">
            <v>SPRINGER FRANCE</v>
          </cell>
          <cell r="E666" t="str">
            <v>2263-8733</v>
          </cell>
          <cell r="F666" t="str">
            <v>2263-8733</v>
          </cell>
          <cell r="G666" t="str">
            <v>COMPUTER SCIENCE, INFORMATION SYSTEMS</v>
          </cell>
          <cell r="H666" t="str">
            <v>电子学与信息系统</v>
          </cell>
          <cell r="I666" t="str">
            <v>信息系统与数据挖掘</v>
          </cell>
          <cell r="K666" t="str">
            <v>ESCI</v>
          </cell>
          <cell r="L666" t="str">
            <v>Q3</v>
          </cell>
          <cell r="M666">
            <v>33</v>
          </cell>
          <cell r="N666" t="str">
            <v>1.9</v>
          </cell>
          <cell r="O666">
            <v>2.1</v>
          </cell>
          <cell r="P666">
            <v>16</v>
          </cell>
          <cell r="Q666">
            <v>0.83891093699999997</v>
          </cell>
          <cell r="R666">
            <v>-1.6435328324010149E-3</v>
          </cell>
          <cell r="S666">
            <v>0.30657957887945919</v>
          </cell>
          <cell r="T666" t="str">
            <v>C</v>
          </cell>
        </row>
        <row r="667">
          <cell r="C667" t="str">
            <v>INFORMATION SYSTEMS MANAGEMENT</v>
          </cell>
          <cell r="D667" t="str">
            <v>TAYLOR &amp; FRANCIS INC</v>
          </cell>
          <cell r="E667" t="str">
            <v>1058-0530</v>
          </cell>
          <cell r="F667" t="str">
            <v>1934-8703</v>
          </cell>
          <cell r="G667" t="str">
            <v>COMPUTER SCIENCE, INFORMATION SYSTEMS</v>
          </cell>
          <cell r="H667" t="str">
            <v>电子学与信息系统</v>
          </cell>
          <cell r="I667" t="str">
            <v>信息系统与数据挖掘</v>
          </cell>
          <cell r="K667" t="str">
            <v>SCIE</v>
          </cell>
          <cell r="L667" t="str">
            <v>Q2</v>
          </cell>
          <cell r="M667">
            <v>19</v>
          </cell>
          <cell r="N667" t="str">
            <v>3.9</v>
          </cell>
          <cell r="O667">
            <v>4.5999999999999996</v>
          </cell>
          <cell r="P667">
            <v>21</v>
          </cell>
          <cell r="Q667">
            <v>0.77872592200000001</v>
          </cell>
          <cell r="R667">
            <v>-2.0677527712512759E-3</v>
          </cell>
          <cell r="S667">
            <v>0.30596932197065352</v>
          </cell>
          <cell r="T667" t="str">
            <v>C</v>
          </cell>
        </row>
        <row r="668">
          <cell r="C668" t="str">
            <v>ACM Transactions on Modeling and Performance Evaluation of Computing Systems</v>
          </cell>
          <cell r="D668" t="str">
            <v>ASSOC COMPUTING MACHINERY</v>
          </cell>
          <cell r="E668" t="str">
            <v>2376-3639</v>
          </cell>
          <cell r="F668" t="str">
            <v>2376-3647</v>
          </cell>
          <cell r="G668" t="str">
            <v>COMPUTER SCIENCE, INFORMATION SYSTEMS</v>
          </cell>
          <cell r="H668" t="str">
            <v>电子学与信息系统</v>
          </cell>
          <cell r="I668" t="str">
            <v>信息系统与数据挖掘</v>
          </cell>
          <cell r="K668" t="str">
            <v>ESCI</v>
          </cell>
          <cell r="L668" t="str">
            <v>Q3</v>
          </cell>
          <cell r="M668">
            <v>15</v>
          </cell>
          <cell r="N668" t="str">
            <v>1.6</v>
          </cell>
          <cell r="O668">
            <v>1</v>
          </cell>
          <cell r="P668">
            <v>42</v>
          </cell>
          <cell r="Q668">
            <v>0.48613044599999999</v>
          </cell>
          <cell r="R668">
            <v>-3.6296539647579611E-3</v>
          </cell>
          <cell r="S668">
            <v>0.30372246625521349</v>
          </cell>
          <cell r="T668" t="str">
            <v>C</v>
          </cell>
        </row>
        <row r="669">
          <cell r="C669" t="str">
            <v>Communications in Information and Systems</v>
          </cell>
          <cell r="D669" t="str">
            <v>INT PRESS BOSTON, INC</v>
          </cell>
          <cell r="E669" t="str">
            <v>1526-7555</v>
          </cell>
          <cell r="F669" t="str">
            <v>2163-4548</v>
          </cell>
          <cell r="G669" t="str">
            <v>COMPUTER SCIENCE, INFORMATION SYSTEMS</v>
          </cell>
          <cell r="H669" t="str">
            <v>电子学与信息系统</v>
          </cell>
          <cell r="I669" t="str">
            <v>信息系统与数据挖掘</v>
          </cell>
          <cell r="K669" t="str">
            <v>ESCI</v>
          </cell>
          <cell r="L669" t="str">
            <v>Q4</v>
          </cell>
          <cell r="M669">
            <v>10</v>
          </cell>
          <cell r="N669" t="str">
            <v>0.8</v>
          </cell>
          <cell r="O669">
            <v>0.8</v>
          </cell>
          <cell r="P669">
            <v>20</v>
          </cell>
          <cell r="Q669">
            <v>0.66503208899999999</v>
          </cell>
          <cell r="R669">
            <v>-3.9272711959461191E-3</v>
          </cell>
          <cell r="S669">
            <v>0.30329433227357078</v>
          </cell>
          <cell r="T669" t="str">
            <v>C</v>
          </cell>
        </row>
        <row r="670">
          <cell r="C670" t="str">
            <v>Jordan Journal of Electrical Engineering</v>
          </cell>
          <cell r="D670" t="str">
            <v>TAFILA TECHNICAL UNIV (TTU)</v>
          </cell>
          <cell r="E670" t="str">
            <v>2409-9600</v>
          </cell>
          <cell r="F670" t="str">
            <v>2409-9619</v>
          </cell>
          <cell r="G670" t="str">
            <v>COMPUTER SCIENCE, INFORMATION SYSTEMS</v>
          </cell>
          <cell r="H670" t="str">
            <v>电子学与信息系统</v>
          </cell>
          <cell r="I670" t="str">
            <v>信息系统与数据挖掘</v>
          </cell>
          <cell r="K670" t="str">
            <v>ESCI</v>
          </cell>
          <cell r="L670" t="str">
            <v>Q4</v>
          </cell>
          <cell r="M670">
            <v>40</v>
          </cell>
          <cell r="N670" t="str">
            <v>0.7</v>
          </cell>
          <cell r="P670">
            <v>58</v>
          </cell>
          <cell r="Q670">
            <v>0.71507996299999999</v>
          </cell>
          <cell r="R670">
            <v>-3.9402269661201021E-3</v>
          </cell>
          <cell r="S670">
            <v>0.30327569489344441</v>
          </cell>
          <cell r="T670" t="str">
            <v>C</v>
          </cell>
        </row>
        <row r="671">
          <cell r="C671" t="str">
            <v>International Journal of Enterprise Information Systems</v>
          </cell>
          <cell r="D671" t="str">
            <v>IGI GLOBAL</v>
          </cell>
          <cell r="E671" t="str">
            <v>1548-1115</v>
          </cell>
          <cell r="F671" t="str">
            <v>1548-1123</v>
          </cell>
          <cell r="G671" t="str">
            <v>COMPUTER SCIENCE, INFORMATION SYSTEMS</v>
          </cell>
          <cell r="H671" t="str">
            <v>电子学与信息系统</v>
          </cell>
          <cell r="I671" t="str">
            <v>信息系统与数据挖掘</v>
          </cell>
          <cell r="K671" t="str">
            <v>ESCI</v>
          </cell>
          <cell r="L671" t="str">
            <v>Q4</v>
          </cell>
          <cell r="M671">
            <v>0</v>
          </cell>
          <cell r="N671" t="str">
            <v>0.4</v>
          </cell>
          <cell r="O671">
            <v>1.2</v>
          </cell>
          <cell r="P671">
            <v>45</v>
          </cell>
          <cell r="Q671">
            <v>0.71205902099999996</v>
          </cell>
          <cell r="R671">
            <v>-4.6583209958956928E-3</v>
          </cell>
          <cell r="S671">
            <v>0.30224268865608939</v>
          </cell>
          <cell r="T671" t="str">
            <v>C</v>
          </cell>
        </row>
        <row r="672">
          <cell r="C672" t="str">
            <v>International Journal of Web Services Research</v>
          </cell>
          <cell r="D672" t="str">
            <v>IGI GLOBAL</v>
          </cell>
          <cell r="E672" t="str">
            <v>1545-7362</v>
          </cell>
          <cell r="F672" t="str">
            <v>1546-5004</v>
          </cell>
          <cell r="G672" t="str">
            <v>COMPUTER SCIENCE, INFORMATION SYSTEMS</v>
          </cell>
          <cell r="H672" t="str">
            <v>电子学与信息系统</v>
          </cell>
          <cell r="I672" t="str">
            <v>信息系统与数据挖掘</v>
          </cell>
          <cell r="K672" t="str">
            <v>SCIE</v>
          </cell>
          <cell r="L672" t="str">
            <v>Q4</v>
          </cell>
          <cell r="M672">
            <v>10</v>
          </cell>
          <cell r="N672" t="str">
            <v>0.7</v>
          </cell>
          <cell r="O672">
            <v>0.6</v>
          </cell>
          <cell r="P672">
            <v>21</v>
          </cell>
          <cell r="Q672">
            <v>0.279634506</v>
          </cell>
          <cell r="R672">
            <v>-4.7473163927265662E-3</v>
          </cell>
          <cell r="S672">
            <v>0.30211466531066361</v>
          </cell>
          <cell r="T672" t="str">
            <v>C</v>
          </cell>
        </row>
        <row r="673">
          <cell r="C673" t="str">
            <v>Data Intelligence</v>
          </cell>
          <cell r="D673" t="str">
            <v>Chinese Acad Sciences, National Science Library</v>
          </cell>
          <cell r="F673" t="str">
            <v>2641-435X</v>
          </cell>
          <cell r="G673" t="str">
            <v>COMPUTER SCIENCE, INFORMATION SYSTEMS</v>
          </cell>
          <cell r="H673" t="str">
            <v>电子学与信息系统</v>
          </cell>
          <cell r="I673" t="str">
            <v>信息系统与数据挖掘</v>
          </cell>
          <cell r="K673" t="str">
            <v>ESCI</v>
          </cell>
          <cell r="L673" t="str">
            <v>Q3</v>
          </cell>
          <cell r="M673">
            <v>47</v>
          </cell>
          <cell r="N673" t="str">
            <v>1.9</v>
          </cell>
          <cell r="O673">
            <v>2.8</v>
          </cell>
          <cell r="P673">
            <v>51</v>
          </cell>
          <cell r="Q673">
            <v>0.58941364299999999</v>
          </cell>
          <cell r="R673">
            <v>-5.5428881283618378E-3</v>
          </cell>
          <cell r="S673">
            <v>0.30097020437505129</v>
          </cell>
          <cell r="T673" t="str">
            <v>C</v>
          </cell>
        </row>
        <row r="674">
          <cell r="C674" t="str">
            <v>International Journal of Distributed Systems and Technologies</v>
          </cell>
          <cell r="D674" t="str">
            <v>IGI GLOBAL</v>
          </cell>
          <cell r="E674" t="str">
            <v>1947-3532</v>
          </cell>
          <cell r="F674" t="str">
            <v>1947-3540</v>
          </cell>
          <cell r="G674" t="str">
            <v>COMPUTER SCIENCE, INFORMATION SYSTEMS</v>
          </cell>
          <cell r="H674" t="str">
            <v>电子学与信息系统</v>
          </cell>
          <cell r="I674" t="str">
            <v>信息系统与数据挖掘</v>
          </cell>
          <cell r="K674" t="str">
            <v>ESCI</v>
          </cell>
          <cell r="L674" t="str">
            <v>Q4</v>
          </cell>
          <cell r="M674">
            <v>10</v>
          </cell>
          <cell r="N674" t="str">
            <v>0.6</v>
          </cell>
          <cell r="O674">
            <v>0.5</v>
          </cell>
          <cell r="P674">
            <v>16</v>
          </cell>
          <cell r="Q674">
            <v>0.234158322</v>
          </cell>
          <cell r="R674">
            <v>-6.1208085763106426E-3</v>
          </cell>
          <cell r="S674">
            <v>0.30013884329603963</v>
          </cell>
          <cell r="T674" t="str">
            <v>C</v>
          </cell>
        </row>
        <row r="675">
          <cell r="C675" t="str">
            <v>Frontiers of Information Technology &amp; Electronic Engineering</v>
          </cell>
          <cell r="D675" t="str">
            <v>ZHEJIANG UNIV PRESS</v>
          </cell>
          <cell r="E675" t="str">
            <v>2095-9184</v>
          </cell>
          <cell r="F675" t="str">
            <v>2095-9230</v>
          </cell>
          <cell r="G675" t="str">
            <v>COMPUTER SCIENCE, INFORMATION SYSTEMS</v>
          </cell>
          <cell r="H675" t="str">
            <v>电子学与信息系统</v>
          </cell>
          <cell r="I675" t="str">
            <v>信息系统与数据挖掘</v>
          </cell>
          <cell r="K675" t="str">
            <v>SCIE</v>
          </cell>
          <cell r="L675" t="str">
            <v>Q2</v>
          </cell>
          <cell r="M675">
            <v>108</v>
          </cell>
          <cell r="N675" t="str">
            <v>2.9</v>
          </cell>
          <cell r="O675">
            <v>2.6</v>
          </cell>
          <cell r="P675">
            <v>53</v>
          </cell>
          <cell r="Q675">
            <v>0.964660764</v>
          </cell>
          <cell r="R675">
            <v>-6.3093471874671554E-3</v>
          </cell>
          <cell r="S675">
            <v>0.29986762315879972</v>
          </cell>
          <cell r="T675" t="str">
            <v>C</v>
          </cell>
        </row>
        <row r="676">
          <cell r="C676" t="str">
            <v>International Journal of Cartography</v>
          </cell>
          <cell r="D676" t="str">
            <v>TAYLOR &amp; FRANCIS LTD</v>
          </cell>
          <cell r="E676" t="str">
            <v>2372-9333</v>
          </cell>
          <cell r="F676" t="str">
            <v>2372-9341</v>
          </cell>
          <cell r="G676" t="str">
            <v>COMPUTER SCIENCE, INFORMATION SYSTEMS</v>
          </cell>
          <cell r="H676" t="str">
            <v>电子学与信息系统</v>
          </cell>
          <cell r="I676" t="str">
            <v>信息系统与数据挖掘</v>
          </cell>
          <cell r="K676" t="str">
            <v>ESCI</v>
          </cell>
          <cell r="L676" t="str">
            <v>Q4</v>
          </cell>
          <cell r="M676">
            <v>30</v>
          </cell>
          <cell r="N676" t="str">
            <v>0.9</v>
          </cell>
          <cell r="O676">
            <v>0.9</v>
          </cell>
          <cell r="P676">
            <v>38</v>
          </cell>
          <cell r="Q676">
            <v>0.86857938800000001</v>
          </cell>
          <cell r="R676">
            <v>-6.4415342536853944E-3</v>
          </cell>
          <cell r="S676">
            <v>0.29967746691429809</v>
          </cell>
          <cell r="T676" t="str">
            <v>C</v>
          </cell>
        </row>
        <row r="677">
          <cell r="C677" t="str">
            <v>International Journal of RF Technologies-Research and Applications</v>
          </cell>
          <cell r="D677" t="str">
            <v>IOS PRESS</v>
          </cell>
          <cell r="E677" t="str">
            <v>1754-5730</v>
          </cell>
          <cell r="F677" t="str">
            <v>1754-5749</v>
          </cell>
          <cell r="G677" t="str">
            <v>COMPUTER SCIENCE, INFORMATION SYSTEMS</v>
          </cell>
          <cell r="H677" t="str">
            <v>电子学与信息系统</v>
          </cell>
          <cell r="I677" t="str">
            <v>信息系统与数据挖掘</v>
          </cell>
          <cell r="K677" t="str">
            <v>ESCI</v>
          </cell>
          <cell r="L677" t="str">
            <v>Q4</v>
          </cell>
          <cell r="M677">
            <v>8</v>
          </cell>
          <cell r="N677" t="str">
            <v>0.5</v>
          </cell>
          <cell r="O677">
            <v>0.5</v>
          </cell>
          <cell r="P677">
            <v>46</v>
          </cell>
          <cell r="Q677">
            <v>0.58892011600000005</v>
          </cell>
          <cell r="R677">
            <v>-6.8848955035230126E-3</v>
          </cell>
          <cell r="S677">
            <v>0.29903967448392949</v>
          </cell>
          <cell r="T677" t="str">
            <v>C</v>
          </cell>
        </row>
        <row r="678">
          <cell r="C678" t="str">
            <v>GEOINFORMATICA</v>
          </cell>
          <cell r="D678" t="str">
            <v>SPRINGER</v>
          </cell>
          <cell r="E678" t="str">
            <v>1384-6175</v>
          </cell>
          <cell r="F678" t="str">
            <v>1573-7624</v>
          </cell>
          <cell r="G678" t="str">
            <v>COMPUTER SCIENCE, INFORMATION SYSTEMS</v>
          </cell>
          <cell r="H678" t="str">
            <v>电子学与信息系统</v>
          </cell>
          <cell r="I678" t="str">
            <v>信息系统与数据挖掘</v>
          </cell>
          <cell r="K678" t="str">
            <v>SCIE</v>
          </cell>
          <cell r="L678" t="str">
            <v>Q3</v>
          </cell>
          <cell r="M678">
            <v>21</v>
          </cell>
          <cell r="N678" t="str">
            <v>2.6</v>
          </cell>
          <cell r="O678">
            <v>2.5</v>
          </cell>
          <cell r="P678">
            <v>56</v>
          </cell>
          <cell r="Q678">
            <v>0.51449614799999999</v>
          </cell>
          <cell r="R678">
            <v>-7.6529060323607522E-3</v>
          </cell>
          <cell r="S678">
            <v>0.29793486141802561</v>
          </cell>
          <cell r="T678" t="str">
            <v>C</v>
          </cell>
        </row>
        <row r="679">
          <cell r="C679" t="str">
            <v>Journal of Web Semantics</v>
          </cell>
          <cell r="D679" t="str">
            <v>ELSEVIER</v>
          </cell>
          <cell r="E679" t="str">
            <v>1570-8268</v>
          </cell>
          <cell r="F679" t="str">
            <v>1873-7749</v>
          </cell>
          <cell r="G679" t="str">
            <v>COMPUTER SCIENCE, SOFTWARE ENGINEERING</v>
          </cell>
          <cell r="H679" t="str">
            <v>软件工程</v>
          </cell>
          <cell r="I679" t="str">
            <v>信息系统与数据挖掘</v>
          </cell>
          <cell r="K679" t="str">
            <v>SCIE</v>
          </cell>
          <cell r="L679" t="str">
            <v>Q2</v>
          </cell>
          <cell r="M679">
            <v>22</v>
          </cell>
          <cell r="N679" t="str">
            <v>3.1</v>
          </cell>
          <cell r="O679">
            <v>2.8</v>
          </cell>
          <cell r="P679">
            <v>19</v>
          </cell>
          <cell r="Q679">
            <v>0.23566777999999999</v>
          </cell>
          <cell r="R679">
            <v>-8.1087708307272643E-3</v>
          </cell>
          <cell r="S679">
            <v>0.29727908214598459</v>
          </cell>
          <cell r="T679" t="str">
            <v>C</v>
          </cell>
        </row>
        <row r="680">
          <cell r="C680" t="str">
            <v>IT-Information Technology</v>
          </cell>
          <cell r="D680" t="str">
            <v>WALTER DE GRUYTER GMBH</v>
          </cell>
          <cell r="E680" t="str">
            <v>1611-2776</v>
          </cell>
          <cell r="F680" t="str">
            <v>2196-7032</v>
          </cell>
          <cell r="G680" t="str">
            <v>COMPUTER SCIENCE, INFORMATION SYSTEMS</v>
          </cell>
          <cell r="H680" t="str">
            <v>电子学与信息系统</v>
          </cell>
          <cell r="I680" t="str">
            <v>信息系统与数据挖掘</v>
          </cell>
          <cell r="K680" t="str">
            <v>ESCI</v>
          </cell>
          <cell r="L680" t="str">
            <v>Q3</v>
          </cell>
          <cell r="M680">
            <v>14</v>
          </cell>
          <cell r="N680" t="str">
            <v>1.3</v>
          </cell>
          <cell r="O680">
            <v>1.4</v>
          </cell>
          <cell r="P680">
            <v>21</v>
          </cell>
          <cell r="Q680">
            <v>0.32076543600000001</v>
          </cell>
          <cell r="R680">
            <v>-8.3681075036281648E-3</v>
          </cell>
          <cell r="S680">
            <v>0.29690601623877289</v>
          </cell>
          <cell r="T680" t="str">
            <v>C</v>
          </cell>
        </row>
        <row r="681">
          <cell r="C681" t="str">
            <v>ISeCure-ISC International Journal of Information Security</v>
          </cell>
          <cell r="D681" t="str">
            <v>IRANIAN SOC CRYPTOLOGY</v>
          </cell>
          <cell r="E681" t="str">
            <v>2008-2045</v>
          </cell>
          <cell r="F681" t="str">
            <v>2008-3076</v>
          </cell>
          <cell r="G681" t="str">
            <v>COMPUTER SCIENCE, INFORMATION SYSTEMS</v>
          </cell>
          <cell r="H681" t="str">
            <v>电子学与信息系统</v>
          </cell>
          <cell r="I681" t="str">
            <v>信息系统与数据挖掘</v>
          </cell>
          <cell r="K681" t="str">
            <v>ESCI</v>
          </cell>
          <cell r="L681" t="str">
            <v>Q4</v>
          </cell>
          <cell r="M681">
            <v>12</v>
          </cell>
          <cell r="N681" t="str">
            <v>0.5</v>
          </cell>
          <cell r="O681">
            <v>0.5</v>
          </cell>
          <cell r="P681">
            <v>16</v>
          </cell>
          <cell r="Q681">
            <v>0.72769165000000002</v>
          </cell>
          <cell r="R681">
            <v>-8.4446415988225585E-3</v>
          </cell>
          <cell r="S681">
            <v>0.29679591896121887</v>
          </cell>
          <cell r="T681" t="str">
            <v>C</v>
          </cell>
        </row>
        <row r="682">
          <cell r="C682" t="str">
            <v>R Journal</v>
          </cell>
          <cell r="D682" t="str">
            <v>R FOUNDATION STATISTICAL COMPUTING</v>
          </cell>
          <cell r="E682" t="str">
            <v>2073-4859</v>
          </cell>
          <cell r="G682" t="str">
            <v>COMPUTER SCIENCE, INTERDISCIPLINARY APPLICATIONS</v>
          </cell>
          <cell r="H682" t="str">
            <v>信息科学多学科</v>
          </cell>
          <cell r="I682" t="str">
            <v>信息系统与数据挖掘</v>
          </cell>
          <cell r="K682" t="str">
            <v>SCIE</v>
          </cell>
          <cell r="L682" t="str">
            <v>Q4</v>
          </cell>
          <cell r="M682">
            <v>11</v>
          </cell>
          <cell r="N682" t="str">
            <v>1.1</v>
          </cell>
          <cell r="O682">
            <v>2.9</v>
          </cell>
          <cell r="P682">
            <v>2</v>
          </cell>
          <cell r="Q682">
            <v>0.90407145</v>
          </cell>
          <cell r="R682">
            <v>-8.6893876877113096E-3</v>
          </cell>
          <cell r="S682">
            <v>0.29644384217752889</v>
          </cell>
          <cell r="T682" t="str">
            <v>C</v>
          </cell>
        </row>
        <row r="683">
          <cell r="C683" t="str">
            <v>Journal of ICT Research and Applications</v>
          </cell>
          <cell r="D683" t="str">
            <v>ITB JOURNAL PUBL</v>
          </cell>
          <cell r="E683" t="str">
            <v>2337-5787</v>
          </cell>
          <cell r="F683" t="str">
            <v>2338-5499</v>
          </cell>
          <cell r="G683" t="str">
            <v>COMPUTER SCIENCE, INFORMATION SYSTEMS</v>
          </cell>
          <cell r="H683" t="str">
            <v>电子学与信息系统</v>
          </cell>
          <cell r="I683" t="str">
            <v>信息系统与数据挖掘</v>
          </cell>
          <cell r="K683" t="str">
            <v>ESCI</v>
          </cell>
          <cell r="L683" t="str">
            <v>Q4</v>
          </cell>
          <cell r="M683">
            <v>13</v>
          </cell>
          <cell r="N683" t="str">
            <v>0.6</v>
          </cell>
          <cell r="O683">
            <v>0.8</v>
          </cell>
          <cell r="P683">
            <v>51</v>
          </cell>
          <cell r="Q683">
            <v>0.38243332499999999</v>
          </cell>
          <cell r="R683">
            <v>-8.8221687230758579E-3</v>
          </cell>
          <cell r="S683">
            <v>0.29625283148527048</v>
          </cell>
          <cell r="T683" t="str">
            <v>C</v>
          </cell>
        </row>
        <row r="684">
          <cell r="C684" t="str">
            <v>Review of Socionetwork Strategies</v>
          </cell>
          <cell r="D684" t="str">
            <v>SPRINGER JAPAN KK</v>
          </cell>
          <cell r="E684" t="str">
            <v>2523-3173</v>
          </cell>
          <cell r="F684" t="str">
            <v>1867-3236</v>
          </cell>
          <cell r="G684" t="str">
            <v>COMPUTER SCIENCE, INFORMATION SYSTEMS</v>
          </cell>
          <cell r="H684" t="str">
            <v>电子学与信息系统</v>
          </cell>
          <cell r="I684" t="str">
            <v>信息系统与数据挖掘</v>
          </cell>
          <cell r="K684" t="str">
            <v>ESCI</v>
          </cell>
          <cell r="L684" t="str">
            <v>Q4</v>
          </cell>
          <cell r="M684">
            <v>24</v>
          </cell>
          <cell r="N684" t="str">
            <v>1.0</v>
          </cell>
          <cell r="O684">
            <v>1.1000000000000001</v>
          </cell>
          <cell r="P684">
            <v>21</v>
          </cell>
          <cell r="Q684">
            <v>0.52376037799999997</v>
          </cell>
          <cell r="R684">
            <v>-9.0161998957480026E-3</v>
          </cell>
          <cell r="S684">
            <v>0.29597371008431111</v>
          </cell>
          <cell r="T684" t="str">
            <v>C</v>
          </cell>
        </row>
        <row r="685">
          <cell r="C685" t="str">
            <v>ACM Journal of Data and Information Quality</v>
          </cell>
          <cell r="D685" t="str">
            <v>ASSOC COMPUTING MACHINERY</v>
          </cell>
          <cell r="E685" t="str">
            <v>1936-1955</v>
          </cell>
          <cell r="F685" t="str">
            <v>1936-1955</v>
          </cell>
          <cell r="G685" t="str">
            <v>COMPUTER SCIENCE, INFORMATION SYSTEMS</v>
          </cell>
          <cell r="H685" t="str">
            <v>电子学与信息系统</v>
          </cell>
          <cell r="I685" t="str">
            <v>信息系统与数据挖掘</v>
          </cell>
          <cell r="K685" t="str">
            <v>ESCI</v>
          </cell>
          <cell r="L685" t="str">
            <v>Q2</v>
          </cell>
          <cell r="M685">
            <v>21</v>
          </cell>
          <cell r="N685" t="str">
            <v>2.9</v>
          </cell>
          <cell r="O685">
            <v>2.9</v>
          </cell>
          <cell r="P685">
            <v>19</v>
          </cell>
          <cell r="Q685">
            <v>0.49619698499999998</v>
          </cell>
          <cell r="R685">
            <v>-9.0236537325920421E-3</v>
          </cell>
          <cell r="S685">
            <v>0.29596298744962418</v>
          </cell>
          <cell r="T685" t="str">
            <v>C</v>
          </cell>
        </row>
        <row r="686">
          <cell r="C686" t="str">
            <v>Journal of Information Assurance and Security</v>
          </cell>
          <cell r="D686" t="str">
            <v>SCIENDO</v>
          </cell>
          <cell r="E686" t="str">
            <v>1554-1010</v>
          </cell>
          <cell r="F686" t="str">
            <v>1554-1029</v>
          </cell>
          <cell r="G686" t="str">
            <v>COMPUTER SCIENCE, INFORMATION SYSTEMS</v>
          </cell>
          <cell r="H686" t="str">
            <v>电子学与信息系统</v>
          </cell>
          <cell r="I686" t="str">
            <v>信息系统与数据挖掘</v>
          </cell>
          <cell r="K686" t="str">
            <v>ESCI</v>
          </cell>
          <cell r="L686" t="str">
            <v>Q4</v>
          </cell>
          <cell r="M686">
            <v>18</v>
          </cell>
          <cell r="N686" t="str">
            <v>0.5</v>
          </cell>
          <cell r="O686">
            <v>0.5</v>
          </cell>
          <cell r="P686">
            <v>16</v>
          </cell>
          <cell r="Q686">
            <v>0.93062913400000002</v>
          </cell>
          <cell r="R686">
            <v>-9.1936707286254769E-3</v>
          </cell>
          <cell r="S686">
            <v>0.29571841137730431</v>
          </cell>
          <cell r="T686" t="str">
            <v>C</v>
          </cell>
        </row>
        <row r="687">
          <cell r="C687" t="str">
            <v>High-Confidence Computing</v>
          </cell>
          <cell r="D687" t="str">
            <v>ELSEVIER</v>
          </cell>
          <cell r="F687" t="str">
            <v>2667-2952</v>
          </cell>
          <cell r="G687" t="str">
            <v>COMPUTER SCIENCE, INFORMATION SYSTEMS</v>
          </cell>
          <cell r="H687" t="str">
            <v>电子学与信息系统</v>
          </cell>
          <cell r="I687" t="str">
            <v>信息系统与数据挖掘</v>
          </cell>
          <cell r="K687" t="str">
            <v>ESCI</v>
          </cell>
          <cell r="L687" t="str">
            <v>Q2</v>
          </cell>
          <cell r="M687">
            <v>49</v>
          </cell>
          <cell r="N687" t="str">
            <v>3.0</v>
          </cell>
          <cell r="O687">
            <v>3.5</v>
          </cell>
          <cell r="P687">
            <v>16</v>
          </cell>
          <cell r="Q687">
            <v>0.85427540499999999</v>
          </cell>
          <cell r="R687">
            <v>-9.4156373121934631E-3</v>
          </cell>
          <cell r="S687">
            <v>0.29539910379946271</v>
          </cell>
          <cell r="T687" t="str">
            <v>C</v>
          </cell>
        </row>
        <row r="688">
          <cell r="C688" t="str">
            <v>New Review of Hypermedia and Multimedia</v>
          </cell>
          <cell r="D688" t="str">
            <v>TAYLOR &amp; FRANCIS LTD</v>
          </cell>
          <cell r="E688" t="str">
            <v>1361-4568</v>
          </cell>
          <cell r="F688" t="str">
            <v>1740-7842</v>
          </cell>
          <cell r="G688" t="str">
            <v>COMPUTER SCIENCE, INFORMATION SYSTEMS</v>
          </cell>
          <cell r="H688" t="str">
            <v>电子学与信息系统</v>
          </cell>
          <cell r="I688" t="str">
            <v>信息系统与数据挖掘</v>
          </cell>
          <cell r="K688" t="str">
            <v>SCIE</v>
          </cell>
          <cell r="L688" t="str">
            <v>Q4</v>
          </cell>
          <cell r="M688">
            <v>24</v>
          </cell>
          <cell r="N688" t="str">
            <v>0.8</v>
          </cell>
          <cell r="O688">
            <v>1.5</v>
          </cell>
          <cell r="P688">
            <v>21</v>
          </cell>
          <cell r="Q688">
            <v>0.99975526299999995</v>
          </cell>
          <cell r="R688">
            <v>-9.5525384935819038E-3</v>
          </cell>
          <cell r="S688">
            <v>0.29520216611663619</v>
          </cell>
          <cell r="T688" t="str">
            <v>C</v>
          </cell>
        </row>
        <row r="689">
          <cell r="C689" t="str">
            <v>IPSI BgD Transactions on Internet Research</v>
          </cell>
          <cell r="D689" t="str">
            <v>IPSI BELGRADE LTD</v>
          </cell>
          <cell r="E689" t="str">
            <v>1820-4503</v>
          </cell>
          <cell r="F689" t="str">
            <v>1820-4503</v>
          </cell>
          <cell r="G689" t="str">
            <v>COMPUTER SCIENCE, INFORMATION SYSTEMS</v>
          </cell>
          <cell r="H689" t="str">
            <v>电子学与信息系统</v>
          </cell>
          <cell r="I689" t="str">
            <v>信息系统与数据挖掘</v>
          </cell>
          <cell r="K689" t="str">
            <v>ESCI</v>
          </cell>
          <cell r="L689" t="str">
            <v>Q4</v>
          </cell>
          <cell r="M689">
            <v>20</v>
          </cell>
          <cell r="N689" t="str">
            <v>0.2</v>
          </cell>
          <cell r="O689">
            <v>0.2</v>
          </cell>
          <cell r="P689">
            <v>16</v>
          </cell>
          <cell r="Q689">
            <v>0.33869785099999999</v>
          </cell>
          <cell r="R689">
            <v>-9.6467481801654001E-3</v>
          </cell>
          <cell r="S689">
            <v>0.29506664181226289</v>
          </cell>
          <cell r="T689" t="str">
            <v>C</v>
          </cell>
        </row>
        <row r="690">
          <cell r="C690" t="str">
            <v>Acta Infologica</v>
          </cell>
          <cell r="D690" t="str">
            <v>ISTANBUL UNIV</v>
          </cell>
          <cell r="F690" t="str">
            <v>2602-3563</v>
          </cell>
          <cell r="G690" t="str">
            <v>COMPUTER SCIENCE, INFORMATION SYSTEMS</v>
          </cell>
          <cell r="H690" t="str">
            <v>电子学与信息系统</v>
          </cell>
          <cell r="I690" t="str">
            <v>信息系统与数据挖掘</v>
          </cell>
          <cell r="K690" t="str">
            <v>ESCI</v>
          </cell>
          <cell r="L690" t="str">
            <v>Q4</v>
          </cell>
          <cell r="M690">
            <v>20</v>
          </cell>
          <cell r="N690" t="str">
            <v>0.3</v>
          </cell>
          <cell r="P690">
            <v>21</v>
          </cell>
          <cell r="Q690">
            <v>0.49114978300000001</v>
          </cell>
          <cell r="R690">
            <v>-1.089919715460029E-2</v>
          </cell>
          <cell r="S690">
            <v>0.29326494516960389</v>
          </cell>
          <cell r="T690" t="str">
            <v>C</v>
          </cell>
        </row>
        <row r="691">
          <cell r="C691" t="str">
            <v>International Journal of Critical Infrastructure Protection</v>
          </cell>
          <cell r="D691" t="str">
            <v>ELSEVIER</v>
          </cell>
          <cell r="E691" t="str">
            <v>1874-5482</v>
          </cell>
          <cell r="F691" t="str">
            <v>2212-2087</v>
          </cell>
          <cell r="G691" t="str">
            <v>COMPUTER SCIENCE, INFORMATION SYSTEMS</v>
          </cell>
          <cell r="H691" t="str">
            <v>电子学与信息系统</v>
          </cell>
          <cell r="I691" t="str">
            <v>信息系统与数据挖掘</v>
          </cell>
          <cell r="K691" t="str">
            <v>SCIE</v>
          </cell>
          <cell r="L691" t="str">
            <v>Q1</v>
          </cell>
          <cell r="M691">
            <v>43</v>
          </cell>
          <cell r="N691" t="str">
            <v>5.3</v>
          </cell>
          <cell r="O691">
            <v>4.5</v>
          </cell>
          <cell r="P691">
            <v>16</v>
          </cell>
          <cell r="Q691">
            <v>0.79120272400000002</v>
          </cell>
          <cell r="R691">
            <v>-1.104697525719635E-2</v>
          </cell>
          <cell r="S691">
            <v>0.29305236061187689</v>
          </cell>
          <cell r="T691" t="str">
            <v>C</v>
          </cell>
        </row>
        <row r="692">
          <cell r="C692" t="str">
            <v>JOURNAL OF STRATEGIC INFORMATION SYSTEMS</v>
          </cell>
          <cell r="D692" t="str">
            <v>ELSEVIER</v>
          </cell>
          <cell r="E692" t="str">
            <v>0963-8687</v>
          </cell>
          <cell r="F692" t="str">
            <v>1873-1198</v>
          </cell>
          <cell r="G692" t="str">
            <v>COMPUTER SCIENCE, INFORMATION SYSTEMS</v>
          </cell>
          <cell r="H692" t="str">
            <v>电子学与信息系统</v>
          </cell>
          <cell r="I692" t="str">
            <v>信息系统与数据挖掘</v>
          </cell>
          <cell r="K692" t="str">
            <v>SCIE</v>
          </cell>
          <cell r="L692" t="str">
            <v>Q1</v>
          </cell>
          <cell r="M692">
            <v>27</v>
          </cell>
          <cell r="N692" t="str">
            <v>11.8</v>
          </cell>
          <cell r="O692">
            <v>21.5</v>
          </cell>
          <cell r="P692">
            <v>21</v>
          </cell>
          <cell r="Q692">
            <v>0.92447233200000001</v>
          </cell>
          <cell r="R692">
            <v>-1.12888658911645E-2</v>
          </cell>
          <cell r="S692">
            <v>0.29270439151133321</v>
          </cell>
          <cell r="T692" t="str">
            <v>C</v>
          </cell>
        </row>
        <row r="693">
          <cell r="C693" t="str">
            <v>Applied Computing Review</v>
          </cell>
          <cell r="D693" t="str">
            <v>ASSOC COMPUTING MACHINERY</v>
          </cell>
          <cell r="E693" t="str">
            <v>1559-6915</v>
          </cell>
          <cell r="G693" t="str">
            <v>COMPUTER SCIENCE, INFORMATION SYSTEMS</v>
          </cell>
          <cell r="H693" t="str">
            <v>电子学与信息系统</v>
          </cell>
          <cell r="I693" t="str">
            <v>信息系统与数据挖掘</v>
          </cell>
          <cell r="K693" t="str">
            <v>ESCI</v>
          </cell>
          <cell r="L693" t="str">
            <v>Q4</v>
          </cell>
          <cell r="M693">
            <v>13</v>
          </cell>
          <cell r="N693" t="str">
            <v>0.9</v>
          </cell>
          <cell r="O693">
            <v>1.1000000000000001</v>
          </cell>
          <cell r="P693">
            <v>19</v>
          </cell>
          <cell r="Q693">
            <v>0.31667545400000002</v>
          </cell>
          <cell r="R693">
            <v>-1.139544105990984E-2</v>
          </cell>
          <cell r="S693">
            <v>0.29255107897913529</v>
          </cell>
          <cell r="T693" t="str">
            <v>C</v>
          </cell>
        </row>
        <row r="694">
          <cell r="C694" t="str">
            <v>Business &amp; Information Systems Engineering</v>
          </cell>
          <cell r="D694" t="str">
            <v>SPRINGER VIEWEG-SPRINGER FACHMEDIEN WIESBADEN GMBH</v>
          </cell>
          <cell r="E694" t="str">
            <v>2363-7005</v>
          </cell>
          <cell r="F694" t="str">
            <v>1867-0202</v>
          </cell>
          <cell r="G694" t="str">
            <v>COMPUTER SCIENCE, INFORMATION SYSTEMS</v>
          </cell>
          <cell r="H694" t="str">
            <v>电子学与信息系统</v>
          </cell>
          <cell r="I694" t="str">
            <v>信息系统与数据挖掘</v>
          </cell>
          <cell r="K694" t="str">
            <v>SCIE</v>
          </cell>
          <cell r="L694" t="str">
            <v>Q1</v>
          </cell>
          <cell r="M694">
            <v>54</v>
          </cell>
          <cell r="N694" t="str">
            <v>10.4</v>
          </cell>
          <cell r="O694">
            <v>10.8</v>
          </cell>
          <cell r="P694">
            <v>21</v>
          </cell>
          <cell r="Q694">
            <v>0.69421750299999996</v>
          </cell>
          <cell r="R694">
            <v>-1.1787530097472489E-2</v>
          </cell>
          <cell r="S694">
            <v>0.29198704362358818</v>
          </cell>
          <cell r="T694" t="str">
            <v>C</v>
          </cell>
        </row>
        <row r="695">
          <cell r="C695" t="str">
            <v>INFOR</v>
          </cell>
          <cell r="D695" t="str">
            <v>TAYLOR &amp; FRANCIS INC</v>
          </cell>
          <cell r="E695" t="str">
            <v>0315-5986</v>
          </cell>
          <cell r="F695" t="str">
            <v>1916-0615</v>
          </cell>
          <cell r="G695" t="str">
            <v>COMPUTER SCIENCE, INFORMATION SYSTEMS</v>
          </cell>
          <cell r="H695" t="str">
            <v>电子学与信息系统</v>
          </cell>
          <cell r="I695" t="str">
            <v>信息系统与数据挖掘</v>
          </cell>
          <cell r="K695" t="str">
            <v>SCIE</v>
          </cell>
          <cell r="L695" t="str">
            <v>Q3</v>
          </cell>
          <cell r="M695">
            <v>34</v>
          </cell>
          <cell r="N695" t="str">
            <v>1.6</v>
          </cell>
          <cell r="O695">
            <v>1.5</v>
          </cell>
          <cell r="P695">
            <v>45</v>
          </cell>
          <cell r="Q695">
            <v>0.98220616599999999</v>
          </cell>
          <cell r="R695">
            <v>-1.265130287982596E-2</v>
          </cell>
          <cell r="S695">
            <v>0.29074447282529392</v>
          </cell>
          <cell r="T695" t="str">
            <v>C</v>
          </cell>
        </row>
        <row r="696">
          <cell r="C696" t="str">
            <v>International Journal of Internet Protocol Technology</v>
          </cell>
          <cell r="D696" t="str">
            <v>INDERSCIENCE ENTERPRISES LTD</v>
          </cell>
          <cell r="E696" t="str">
            <v>1743-8209</v>
          </cell>
          <cell r="F696" t="str">
            <v>1743-8217</v>
          </cell>
          <cell r="G696" t="str">
            <v>COMPUTER SCIENCE, INFORMATION SYSTEMS</v>
          </cell>
          <cell r="H696" t="str">
            <v>电子学与信息系统</v>
          </cell>
          <cell r="I696" t="str">
            <v>信息系统与数据挖掘</v>
          </cell>
          <cell r="K696" t="str">
            <v>ESCI</v>
          </cell>
          <cell r="L696" t="str">
            <v>Q4</v>
          </cell>
          <cell r="M696">
            <v>10</v>
          </cell>
          <cell r="N696" t="str">
            <v>0.2</v>
          </cell>
          <cell r="O696">
            <v>0.3</v>
          </cell>
          <cell r="P696">
            <v>16</v>
          </cell>
          <cell r="Q696">
            <v>0.63567078099999996</v>
          </cell>
          <cell r="R696">
            <v>-1.292509798253526E-2</v>
          </cell>
          <cell r="S696">
            <v>0.29035060790353112</v>
          </cell>
          <cell r="T696" t="str">
            <v>C</v>
          </cell>
        </row>
        <row r="697">
          <cell r="C697" t="str">
            <v>Journal of Electrical and Computer Engineering</v>
          </cell>
          <cell r="D697" t="str">
            <v>WILEY</v>
          </cell>
          <cell r="E697" t="str">
            <v>2090-0147</v>
          </cell>
          <cell r="F697" t="str">
            <v>2090-0155</v>
          </cell>
          <cell r="G697" t="str">
            <v>COMPUTER SCIENCE, INFORMATION SYSTEMS</v>
          </cell>
          <cell r="H697" t="str">
            <v>电子学与信息系统</v>
          </cell>
          <cell r="I697" t="str">
            <v>信息系统与数据挖掘</v>
          </cell>
          <cell r="K697" t="str">
            <v>ESCI</v>
          </cell>
          <cell r="L697" t="str">
            <v>Q4</v>
          </cell>
          <cell r="M697">
            <v>84</v>
          </cell>
          <cell r="N697" t="str">
            <v>1.1</v>
          </cell>
          <cell r="O697">
            <v>1.4</v>
          </cell>
          <cell r="P697">
            <v>58</v>
          </cell>
          <cell r="Q697">
            <v>0.63019239900000001</v>
          </cell>
          <cell r="R697">
            <v>-1.544763995825554E-2</v>
          </cell>
          <cell r="S697">
            <v>0.28672183299821241</v>
          </cell>
          <cell r="T697" t="str">
            <v>C</v>
          </cell>
        </row>
        <row r="698">
          <cell r="C698" t="str">
            <v>IEEE Latin America Transactions</v>
          </cell>
          <cell r="D698" t="str">
            <v>IEEE-INST ELECTRICAL ELECTRONICS ENGINEERS INC</v>
          </cell>
          <cell r="E698" t="str">
            <v>1548-0992</v>
          </cell>
          <cell r="F698" t="str">
            <v>1548-0992</v>
          </cell>
          <cell r="G698" t="str">
            <v>COMPUTER SCIENCE, INFORMATION SYSTEMS</v>
          </cell>
          <cell r="H698" t="str">
            <v>电子学与信息系统</v>
          </cell>
          <cell r="I698" t="str">
            <v>信息系统与数据挖掘</v>
          </cell>
          <cell r="K698" t="str">
            <v>SCIE</v>
          </cell>
          <cell r="L698" t="str">
            <v>Q3</v>
          </cell>
          <cell r="M698">
            <v>119</v>
          </cell>
          <cell r="N698" t="str">
            <v>1.3</v>
          </cell>
          <cell r="O698">
            <v>1</v>
          </cell>
          <cell r="P698">
            <v>58</v>
          </cell>
          <cell r="Q698">
            <v>0.71463823299999996</v>
          </cell>
          <cell r="R698">
            <v>-1.6455611811806731E-2</v>
          </cell>
          <cell r="S698">
            <v>0.28527182621828973</v>
          </cell>
          <cell r="T698" t="str">
            <v>C</v>
          </cell>
        </row>
        <row r="699">
          <cell r="C699" t="str">
            <v>International Journal of Electronic Security and Digital Forensics</v>
          </cell>
          <cell r="D699" t="str">
            <v>INDERSCIENCE ENTERPRISES LTD</v>
          </cell>
          <cell r="E699" t="str">
            <v>1751-911X</v>
          </cell>
          <cell r="F699" t="str">
            <v>1751-9128</v>
          </cell>
          <cell r="G699" t="str">
            <v>COMPUTER SCIENCE, INFORMATION SYSTEMS</v>
          </cell>
          <cell r="H699" t="str">
            <v>电子学与信息系统</v>
          </cell>
          <cell r="I699" t="str">
            <v>信息系统与数据挖掘</v>
          </cell>
          <cell r="K699" t="str">
            <v>ESCI</v>
          </cell>
          <cell r="L699" t="str">
            <v>Q4</v>
          </cell>
          <cell r="M699">
            <v>50</v>
          </cell>
          <cell r="N699" t="str">
            <v>0.5</v>
          </cell>
          <cell r="O699">
            <v>0.4</v>
          </cell>
          <cell r="P699">
            <v>16</v>
          </cell>
          <cell r="Q699">
            <v>0.85510253899999999</v>
          </cell>
          <cell r="R699">
            <v>-1.6688509030826349E-2</v>
          </cell>
          <cell r="S699">
            <v>0.28493679449551501</v>
          </cell>
          <cell r="T699" t="str">
            <v>C</v>
          </cell>
        </row>
        <row r="700">
          <cell r="C700" t="str">
            <v>International Journal of Intelligent Information Technologies</v>
          </cell>
          <cell r="D700" t="str">
            <v>IGI GLOBAL</v>
          </cell>
          <cell r="E700" t="str">
            <v>1548-3657</v>
          </cell>
          <cell r="F700" t="str">
            <v>1548-3665</v>
          </cell>
          <cell r="G700" t="str">
            <v>COMPUTER SCIENCE, INFORMATION SYSTEMS</v>
          </cell>
          <cell r="H700" t="str">
            <v>电子学与信息系统</v>
          </cell>
          <cell r="I700" t="str">
            <v>信息系统与数据挖掘</v>
          </cell>
          <cell r="K700" t="str">
            <v>ESCI</v>
          </cell>
          <cell r="L700" t="str">
            <v>Q4</v>
          </cell>
          <cell r="M700">
            <v>21</v>
          </cell>
          <cell r="N700" t="str">
            <v>0.6</v>
          </cell>
          <cell r="O700">
            <v>0.7</v>
          </cell>
          <cell r="P700">
            <v>51</v>
          </cell>
          <cell r="Q700">
            <v>0.39133516000000002</v>
          </cell>
          <cell r="R700">
            <v>-1.8287452798229759E-2</v>
          </cell>
          <cell r="S700">
            <v>0.2826366515944192</v>
          </cell>
          <cell r="T700" t="str">
            <v>C</v>
          </cell>
        </row>
        <row r="701">
          <cell r="C701" t="str">
            <v>International Journal of Information System Modeling and Design</v>
          </cell>
          <cell r="D701" t="str">
            <v>IGI GLOBAL</v>
          </cell>
          <cell r="E701" t="str">
            <v>1947-8186</v>
          </cell>
          <cell r="F701" t="str">
            <v>1947-8194</v>
          </cell>
          <cell r="G701" t="str">
            <v>COMPUTER SCIENCE, INFORMATION SYSTEMS</v>
          </cell>
          <cell r="H701" t="str">
            <v>电子学与信息系统</v>
          </cell>
          <cell r="I701" t="str">
            <v>信息系统与数据挖掘</v>
          </cell>
          <cell r="K701" t="str">
            <v>ESCI</v>
          </cell>
          <cell r="L701" t="str">
            <v>Q4</v>
          </cell>
          <cell r="M701">
            <v>12</v>
          </cell>
          <cell r="N701" t="str">
            <v>0.6</v>
          </cell>
          <cell r="O701">
            <v>0.7</v>
          </cell>
          <cell r="P701">
            <v>21</v>
          </cell>
          <cell r="Q701">
            <v>0.42061132200000001</v>
          </cell>
          <cell r="R701">
            <v>-2.0235594710222911E-2</v>
          </cell>
          <cell r="S701">
            <v>0.27983417355826218</v>
          </cell>
          <cell r="T701" t="str">
            <v>C</v>
          </cell>
        </row>
        <row r="702">
          <cell r="C702" t="str">
            <v>International Journal on Information Technologies and Security</v>
          </cell>
          <cell r="D702" t="str">
            <v>UNION SCIENTISTS BULGARIA</v>
          </cell>
          <cell r="E702" t="str">
            <v>1313-8251</v>
          </cell>
          <cell r="F702" t="str">
            <v>1313-8251</v>
          </cell>
          <cell r="G702" t="str">
            <v>COMPUTER SCIENCE, INFORMATION SYSTEMS</v>
          </cell>
          <cell r="H702" t="str">
            <v>电子学与信息系统</v>
          </cell>
          <cell r="I702" t="str">
            <v>信息系统与数据挖掘</v>
          </cell>
          <cell r="K702" t="str">
            <v>ESCI</v>
          </cell>
          <cell r="L702" t="str">
            <v>Q4</v>
          </cell>
          <cell r="M702">
            <v>42</v>
          </cell>
          <cell r="N702" t="str">
            <v>0.9</v>
          </cell>
          <cell r="O702">
            <v>0.5</v>
          </cell>
          <cell r="P702">
            <v>16</v>
          </cell>
          <cell r="Q702">
            <v>0.49481201200000002</v>
          </cell>
          <cell r="R702">
            <v>-2.0608647310316929E-2</v>
          </cell>
          <cell r="S702">
            <v>0.27929752285963561</v>
          </cell>
          <cell r="T702" t="str">
            <v>C</v>
          </cell>
        </row>
        <row r="703">
          <cell r="C703" t="str">
            <v>Big Earth Data</v>
          </cell>
          <cell r="D703" t="str">
            <v>TAYLOR &amp; FRANCIS LTD</v>
          </cell>
          <cell r="E703" t="str">
            <v>2096-4471</v>
          </cell>
          <cell r="F703" t="str">
            <v>2574-5417</v>
          </cell>
          <cell r="G703" t="str">
            <v>COMPUTER SCIENCE, INFORMATION SYSTEMS</v>
          </cell>
          <cell r="H703" t="str">
            <v>电子学与信息系统</v>
          </cell>
          <cell r="I703" t="str">
            <v>信息系统与数据挖掘</v>
          </cell>
          <cell r="K703" t="str">
            <v>ESCI</v>
          </cell>
          <cell r="L703" t="str">
            <v>Q2</v>
          </cell>
          <cell r="M703">
            <v>22</v>
          </cell>
          <cell r="N703" t="str">
            <v>3.8</v>
          </cell>
          <cell r="O703">
            <v>4.4000000000000004</v>
          </cell>
          <cell r="P703">
            <v>39</v>
          </cell>
          <cell r="Q703">
            <v>0.99974268700000002</v>
          </cell>
          <cell r="R703">
            <v>-2.1270073615239169E-2</v>
          </cell>
          <cell r="S703">
            <v>0.27834603535214458</v>
          </cell>
          <cell r="T703" t="str">
            <v>C</v>
          </cell>
        </row>
        <row r="704">
          <cell r="C704" t="str">
            <v>Cybernetics and Information Technologies</v>
          </cell>
          <cell r="D704" t="str">
            <v>INST INFORMATION &amp; COMMUNICATION TECHNOLOGIES-BULGARIAN ACAD SCIENCES</v>
          </cell>
          <cell r="E704" t="str">
            <v>1311-9702</v>
          </cell>
          <cell r="F704" t="str">
            <v>1314-4081</v>
          </cell>
          <cell r="G704" t="str">
            <v>COMPUTER SCIENCE, INFORMATION SYSTEMS</v>
          </cell>
          <cell r="H704" t="str">
            <v>电子学与信息系统</v>
          </cell>
          <cell r="I704" t="str">
            <v>信息系统与数据挖掘</v>
          </cell>
          <cell r="K704" t="str">
            <v>ESCI</v>
          </cell>
          <cell r="L704" t="str">
            <v>Q4</v>
          </cell>
          <cell r="M704">
            <v>43</v>
          </cell>
          <cell r="N704" t="str">
            <v>1.1</v>
          </cell>
          <cell r="O704">
            <v>1.6</v>
          </cell>
          <cell r="P704">
            <v>16</v>
          </cell>
          <cell r="Q704">
            <v>0.45752087200000002</v>
          </cell>
          <cell r="R704">
            <v>-2.2199553050678739E-2</v>
          </cell>
          <cell r="S704">
            <v>0.27700894297358469</v>
          </cell>
          <cell r="T704" t="str">
            <v>C</v>
          </cell>
        </row>
        <row r="705">
          <cell r="C705" t="str">
            <v>African Journal of Information Systems</v>
          </cell>
          <cell r="D705" t="str">
            <v>KENNESAW STATE UNIV</v>
          </cell>
          <cell r="E705" t="str">
            <v>1936-0282</v>
          </cell>
          <cell r="F705" t="str">
            <v>1936-0282</v>
          </cell>
          <cell r="G705" t="str">
            <v>COMPUTER SCIENCE, INFORMATION SYSTEMS</v>
          </cell>
          <cell r="H705" t="str">
            <v>电子学与信息系统</v>
          </cell>
          <cell r="I705" t="str">
            <v>信息系统与数据挖掘</v>
          </cell>
          <cell r="K705" t="str">
            <v>ESCI</v>
          </cell>
          <cell r="L705" t="str">
            <v>Q4</v>
          </cell>
          <cell r="M705">
            <v>11</v>
          </cell>
          <cell r="N705" t="str">
            <v>0.4</v>
          </cell>
          <cell r="O705">
            <v>0.7</v>
          </cell>
          <cell r="P705">
            <v>21</v>
          </cell>
          <cell r="Q705">
            <v>0.98339259599999995</v>
          </cell>
          <cell r="R705">
            <v>-2.3120629782220219E-2</v>
          </cell>
          <cell r="S705">
            <v>0.27568393821193499</v>
          </cell>
          <cell r="T705" t="str">
            <v>C</v>
          </cell>
        </row>
        <row r="706">
          <cell r="C706" t="str">
            <v>Journal of Internet Services and Applications</v>
          </cell>
          <cell r="D706" t="str">
            <v>SOC BRASILEIRA COMPUTACAO</v>
          </cell>
          <cell r="E706" t="str">
            <v>1867-4828</v>
          </cell>
          <cell r="F706" t="str">
            <v>1869-0238</v>
          </cell>
          <cell r="G706" t="str">
            <v>COMPUTER SCIENCE, INFORMATION SYSTEMS</v>
          </cell>
          <cell r="H706" t="str">
            <v>电子学与信息系统</v>
          </cell>
          <cell r="I706" t="str">
            <v>信息系统与数据挖掘</v>
          </cell>
          <cell r="K706" t="str">
            <v>ESCI</v>
          </cell>
          <cell r="L706" t="str">
            <v>Q4</v>
          </cell>
          <cell r="M706">
            <v>38</v>
          </cell>
          <cell r="N706" t="str">
            <v>0.9</v>
          </cell>
          <cell r="O706">
            <v>2.2000000000000002</v>
          </cell>
          <cell r="P706">
            <v>16</v>
          </cell>
          <cell r="Q706">
            <v>0.80994552399999997</v>
          </cell>
          <cell r="R706">
            <v>-2.3680015941898811E-2</v>
          </cell>
          <cell r="S706">
            <v>0.27487923942865933</v>
          </cell>
          <cell r="T706" t="str">
            <v>C</v>
          </cell>
        </row>
        <row r="707">
          <cell r="C707" t="str">
            <v>Journal of Information and Communication Technology-Malaysia</v>
          </cell>
          <cell r="D707" t="str">
            <v>UNIV UTARA MALAYSIA PRESS</v>
          </cell>
          <cell r="E707" t="str">
            <v>1675-414X</v>
          </cell>
          <cell r="F707" t="str">
            <v>2180-3862</v>
          </cell>
          <cell r="G707" t="str">
            <v>COMPUTER SCIENCE, INFORMATION SYSTEMS</v>
          </cell>
          <cell r="H707" t="str">
            <v>电子学与信息系统</v>
          </cell>
          <cell r="I707" t="str">
            <v>信息系统与数据挖掘</v>
          </cell>
          <cell r="K707" t="str">
            <v>ESCI</v>
          </cell>
          <cell r="L707" t="str">
            <v>Q3</v>
          </cell>
          <cell r="M707">
            <v>24</v>
          </cell>
          <cell r="N707" t="str">
            <v>1.3</v>
          </cell>
          <cell r="O707">
            <v>1.1000000000000001</v>
          </cell>
          <cell r="P707">
            <v>51</v>
          </cell>
          <cell r="Q707">
            <v>0.54943287399999996</v>
          </cell>
          <cell r="R707">
            <v>-2.371162649815018E-2</v>
          </cell>
          <cell r="S707">
            <v>0.27483376641200691</v>
          </cell>
          <cell r="T707" t="str">
            <v>C</v>
          </cell>
        </row>
        <row r="708">
          <cell r="C708" t="str">
            <v>INTERNATIONAL JOURNAL OF GEOGRAPHICAL INFORMATION SCIENCE</v>
          </cell>
          <cell r="D708" t="str">
            <v>TAYLOR &amp; FRANCIS LTD</v>
          </cell>
          <cell r="E708" t="str">
            <v>1365-8816</v>
          </cell>
          <cell r="F708" t="str">
            <v>1362-3087</v>
          </cell>
          <cell r="G708" t="str">
            <v>COMPUTER SCIENCE, INFORMATION SYSTEMS</v>
          </cell>
          <cell r="H708" t="str">
            <v>电子学与信息系统</v>
          </cell>
          <cell r="I708" t="str">
            <v>信息系统与数据挖掘</v>
          </cell>
          <cell r="K708" t="str">
            <v>SCIE</v>
          </cell>
          <cell r="L708" t="str">
            <v>Q1</v>
          </cell>
          <cell r="M708">
            <v>137</v>
          </cell>
          <cell r="N708" t="str">
            <v>5.1</v>
          </cell>
          <cell r="O708">
            <v>6</v>
          </cell>
          <cell r="P708">
            <v>39</v>
          </cell>
          <cell r="Q708">
            <v>0.60424602000000005</v>
          </cell>
          <cell r="R708">
            <v>-2.3913836794631219E-2</v>
          </cell>
          <cell r="S708">
            <v>0.27454287902280577</v>
          </cell>
          <cell r="T708" t="str">
            <v>C</v>
          </cell>
        </row>
        <row r="709">
          <cell r="C709" t="str">
            <v>JOURNAL OF INFORMATION TECHNOLOGY</v>
          </cell>
          <cell r="D709" t="str">
            <v>SAGE PUBLICATIONS LTD</v>
          </cell>
          <cell r="E709" t="str">
            <v>0268-3962</v>
          </cell>
          <cell r="F709" t="str">
            <v>1466-4437</v>
          </cell>
          <cell r="G709" t="str">
            <v>COMPUTER SCIENCE, INFORMATION SYSTEMS</v>
          </cell>
          <cell r="H709" t="str">
            <v>电子学与信息系统</v>
          </cell>
          <cell r="I709" t="str">
            <v>信息系统与数据挖掘</v>
          </cell>
          <cell r="K709" t="str">
            <v>SCIE</v>
          </cell>
          <cell r="L709" t="str">
            <v>Q1</v>
          </cell>
          <cell r="M709">
            <v>17</v>
          </cell>
          <cell r="N709" t="str">
            <v>5.4</v>
          </cell>
          <cell r="O709">
            <v>6.5</v>
          </cell>
          <cell r="P709">
            <v>21</v>
          </cell>
          <cell r="Q709">
            <v>0.97038155800000003</v>
          </cell>
          <cell r="R709">
            <v>-2.42971384968294E-2</v>
          </cell>
          <cell r="S709">
            <v>0.27399148459151768</v>
          </cell>
          <cell r="T709" t="str">
            <v>C</v>
          </cell>
        </row>
        <row r="710">
          <cell r="C710" t="str">
            <v>Journal of Cases on Information Technology</v>
          </cell>
          <cell r="D710" t="str">
            <v>IGI GLOBAL</v>
          </cell>
          <cell r="E710" t="str">
            <v>1548-7717</v>
          </cell>
          <cell r="F710" t="str">
            <v>1548-7725</v>
          </cell>
          <cell r="G710" t="str">
            <v>COMPUTER SCIENCE, INFORMATION SYSTEMS</v>
          </cell>
          <cell r="H710" t="str">
            <v>电子学与信息系统</v>
          </cell>
          <cell r="I710" t="str">
            <v>信息系统与数据挖掘</v>
          </cell>
          <cell r="K710" t="str">
            <v>ESCI</v>
          </cell>
          <cell r="L710" t="str">
            <v>Q4</v>
          </cell>
          <cell r="M710">
            <v>42</v>
          </cell>
          <cell r="N710" t="str">
            <v>0.9</v>
          </cell>
          <cell r="O710">
            <v>1.4</v>
          </cell>
          <cell r="P710">
            <v>21</v>
          </cell>
          <cell r="Q710">
            <v>0.79973697700000002</v>
          </cell>
          <cell r="R710">
            <v>-2.8441818249497999E-2</v>
          </cell>
          <cell r="S710">
            <v>0.26802920129878011</v>
          </cell>
          <cell r="T710" t="str">
            <v>C</v>
          </cell>
        </row>
        <row r="711">
          <cell r="C711" t="str">
            <v>International Journal of Communication Networks and Distributed Systems</v>
          </cell>
          <cell r="D711" t="str">
            <v>INDERSCIENCE ENTERPRISES LTD</v>
          </cell>
          <cell r="E711" t="str">
            <v>1754-3916</v>
          </cell>
          <cell r="F711" t="str">
            <v>1754-3924</v>
          </cell>
          <cell r="G711" t="str">
            <v>COMPUTER SCIENCE, INFORMATION SYSTEMS</v>
          </cell>
          <cell r="H711" t="str">
            <v>电子学与信息系统</v>
          </cell>
          <cell r="I711" t="str">
            <v>信息系统与数据挖掘</v>
          </cell>
          <cell r="K711" t="str">
            <v>ESCI</v>
          </cell>
          <cell r="L711" t="str">
            <v>Q4</v>
          </cell>
          <cell r="M711">
            <v>31</v>
          </cell>
          <cell r="N711" t="str">
            <v>1.0</v>
          </cell>
          <cell r="O711">
            <v>0.6</v>
          </cell>
          <cell r="P711">
            <v>16</v>
          </cell>
          <cell r="Q711">
            <v>0.43994730700000001</v>
          </cell>
          <cell r="R711">
            <v>-3.4073931878443708E-2</v>
          </cell>
          <cell r="S711">
            <v>0.2599271864275367</v>
          </cell>
          <cell r="T711" t="str">
            <v>C</v>
          </cell>
        </row>
        <row r="712">
          <cell r="C712" t="str">
            <v>International Journal of Web Information Systems</v>
          </cell>
          <cell r="D712" t="str">
            <v>EMERALD GROUP PUBLISHING LTD</v>
          </cell>
          <cell r="E712" t="str">
            <v>1744-0084</v>
          </cell>
          <cell r="F712" t="str">
            <v>1744-0092</v>
          </cell>
          <cell r="G712" t="str">
            <v>COMPUTER SCIENCE, INFORMATION SYSTEMS</v>
          </cell>
          <cell r="H712" t="str">
            <v>电子学与信息系统</v>
          </cell>
          <cell r="I712" t="str">
            <v>信息系统与数据挖掘</v>
          </cell>
          <cell r="K712" t="str">
            <v>ESCI</v>
          </cell>
          <cell r="L712" t="str">
            <v>Q3</v>
          </cell>
          <cell r="M712">
            <v>36</v>
          </cell>
          <cell r="N712" t="str">
            <v>2.3</v>
          </cell>
          <cell r="O712">
            <v>2.1</v>
          </cell>
          <cell r="P712">
            <v>56</v>
          </cell>
          <cell r="Q712">
            <v>0.45246833600000003</v>
          </cell>
          <cell r="R712">
            <v>-3.6254632704572402E-2</v>
          </cell>
          <cell r="S712">
            <v>0.25679016333336052</v>
          </cell>
          <cell r="T712" t="str">
            <v>C</v>
          </cell>
        </row>
        <row r="713">
          <cell r="C713" t="str">
            <v>JOURNAL OF STATISTICAL COMPUTATION AND SIMULATION</v>
          </cell>
          <cell r="D713" t="str">
            <v>TAYLOR &amp; FRANCIS LTD</v>
          </cell>
          <cell r="E713" t="str">
            <v>0094-9655</v>
          </cell>
          <cell r="F713" t="str">
            <v>1563-5163</v>
          </cell>
          <cell r="G713" t="str">
            <v>COMPUTER SCIENCE, INTERDISCIPLINARY APPLICATIONS</v>
          </cell>
          <cell r="H713" t="str">
            <v>信息科学多学科</v>
          </cell>
          <cell r="I713" t="str">
            <v>信息系统与数据挖掘</v>
          </cell>
          <cell r="K713" t="str">
            <v>SCIE</v>
          </cell>
          <cell r="L713" t="str">
            <v>Q4</v>
          </cell>
          <cell r="M713">
            <v>153</v>
          </cell>
          <cell r="N713" t="str">
            <v>1.2</v>
          </cell>
          <cell r="O713">
            <v>1.3</v>
          </cell>
          <cell r="P713">
            <v>2</v>
          </cell>
          <cell r="Q713">
            <v>0.99997913800000005</v>
          </cell>
          <cell r="R713">
            <v>-3.6516224463682682E-2</v>
          </cell>
          <cell r="S713">
            <v>0.25641385339678291</v>
          </cell>
          <cell r="T713" t="str">
            <v>C</v>
          </cell>
        </row>
        <row r="714">
          <cell r="C714" t="str">
            <v>Journal of Business Analytics</v>
          </cell>
          <cell r="D714" t="str">
            <v>TAYLOR &amp; FRANCIS LTD</v>
          </cell>
          <cell r="E714" t="str">
            <v>2573-234X</v>
          </cell>
          <cell r="F714" t="str">
            <v>2573-2358</v>
          </cell>
          <cell r="G714" t="str">
            <v>COMPUTER SCIENCE, INFORMATION SYSTEMS</v>
          </cell>
          <cell r="H714" t="str">
            <v>电子学与信息系统</v>
          </cell>
          <cell r="I714" t="str">
            <v>信息系统与数据挖掘</v>
          </cell>
          <cell r="K714" t="str">
            <v>ESCI</v>
          </cell>
          <cell r="L714" t="str">
            <v>Q3</v>
          </cell>
          <cell r="M714">
            <v>17</v>
          </cell>
          <cell r="N714" t="str">
            <v>1.6</v>
          </cell>
          <cell r="O714">
            <v>1.5</v>
          </cell>
          <cell r="P714">
            <v>21</v>
          </cell>
          <cell r="Q714">
            <v>0.44916322800000003</v>
          </cell>
          <cell r="R714">
            <v>-3.6724388986630933E-2</v>
          </cell>
          <cell r="S714">
            <v>0.25611440062084379</v>
          </cell>
          <cell r="T714" t="str">
            <v>C</v>
          </cell>
        </row>
        <row r="715">
          <cell r="C715" t="str">
            <v>JOURNAL OF DATABASE MANAGEMENT</v>
          </cell>
          <cell r="D715" t="str">
            <v>IGI GLOBAL</v>
          </cell>
          <cell r="E715" t="str">
            <v>1063-8016</v>
          </cell>
          <cell r="F715" t="str">
            <v>1533-8010</v>
          </cell>
          <cell r="G715" t="str">
            <v>COMPUTER SCIENCE, INFORMATION SYSTEMS</v>
          </cell>
          <cell r="H715" t="str">
            <v>电子学与信息系统</v>
          </cell>
          <cell r="I715" t="str">
            <v>信息系统与数据挖掘</v>
          </cell>
          <cell r="K715" t="str">
            <v>SCIE</v>
          </cell>
          <cell r="L715" t="str">
            <v>Q4</v>
          </cell>
          <cell r="M715">
            <v>17</v>
          </cell>
          <cell r="N715" t="str">
            <v>0.8</v>
          </cell>
          <cell r="O715">
            <v>2</v>
          </cell>
          <cell r="P715">
            <v>16</v>
          </cell>
          <cell r="Q715">
            <v>0.40353044900000001</v>
          </cell>
          <cell r="R715">
            <v>-3.790944851837906E-2</v>
          </cell>
          <cell r="S715">
            <v>0.25440964631684909</v>
          </cell>
          <cell r="T715" t="str">
            <v>C</v>
          </cell>
        </row>
        <row r="716">
          <cell r="C716" t="str">
            <v>JOURNAL OF HIGH SPEED NETWORKS</v>
          </cell>
          <cell r="D716" t="str">
            <v>IOS PRESS</v>
          </cell>
          <cell r="E716" t="str">
            <v>0926-6801</v>
          </cell>
          <cell r="F716" t="str">
            <v>1875-8940</v>
          </cell>
          <cell r="G716" t="str">
            <v>COMPUTER SCIENCE, INFORMATION SYSTEMS</v>
          </cell>
          <cell r="H716" t="str">
            <v>电子学与信息系统</v>
          </cell>
          <cell r="I716" t="str">
            <v>信息系统与数据挖掘</v>
          </cell>
          <cell r="K716" t="str">
            <v>ESCI</v>
          </cell>
          <cell r="L716" t="str">
            <v>Q4</v>
          </cell>
          <cell r="M716">
            <v>36</v>
          </cell>
          <cell r="N716" t="str">
            <v>1.0</v>
          </cell>
          <cell r="O716">
            <v>0.7</v>
          </cell>
          <cell r="P716">
            <v>16</v>
          </cell>
          <cell r="Q716">
            <v>0.58037209499999998</v>
          </cell>
          <cell r="R716">
            <v>-3.8322972718455937E-2</v>
          </cell>
          <cell r="S716">
            <v>0.25381477564495381</v>
          </cell>
          <cell r="T716" t="str">
            <v>C</v>
          </cell>
        </row>
        <row r="717">
          <cell r="C717" t="str">
            <v>Computacion y Sistemas</v>
          </cell>
          <cell r="D717" t="str">
            <v>Inst Politecnico Nacional IPN, Centro Investigacion Computacion</v>
          </cell>
          <cell r="E717" t="str">
            <v>1405-5546</v>
          </cell>
          <cell r="F717" t="str">
            <v>2007-9737</v>
          </cell>
          <cell r="G717" t="str">
            <v>COMPUTER SCIENCE, INFORMATION SYSTEMS</v>
          </cell>
          <cell r="H717" t="str">
            <v>电子学与信息系统</v>
          </cell>
          <cell r="I717" t="str">
            <v>信息系统与数据挖掘</v>
          </cell>
          <cell r="K717" t="str">
            <v>ESCI</v>
          </cell>
          <cell r="L717" t="str">
            <v>Q4</v>
          </cell>
          <cell r="M717">
            <v>116</v>
          </cell>
          <cell r="N717" t="str">
            <v>0.4</v>
          </cell>
          <cell r="O717">
            <v>0.4</v>
          </cell>
          <cell r="P717">
            <v>51</v>
          </cell>
          <cell r="Q717">
            <v>0.63669425199999996</v>
          </cell>
          <cell r="R717">
            <v>-3.9891352077278147E-2</v>
          </cell>
          <cell r="S717">
            <v>0.25155860083633103</v>
          </cell>
          <cell r="T717" t="str">
            <v>C</v>
          </cell>
        </row>
        <row r="718">
          <cell r="C718" t="str">
            <v>JOURNAL OF INFORMATION SCIENCE AND ENGINEERING</v>
          </cell>
          <cell r="D718" t="str">
            <v>INST INFORMATION SCIENCE</v>
          </cell>
          <cell r="E718" t="str">
            <v>1016-2364</v>
          </cell>
          <cell r="G718" t="str">
            <v>COMPUTER SCIENCE, INFORMATION SYSTEMS</v>
          </cell>
          <cell r="H718" t="str">
            <v>电子学与信息系统</v>
          </cell>
          <cell r="I718" t="str">
            <v>信息系统与数据挖掘</v>
          </cell>
          <cell r="K718" t="str">
            <v>SCIE</v>
          </cell>
          <cell r="L718" t="str">
            <v>Q4</v>
          </cell>
          <cell r="M718">
            <v>82</v>
          </cell>
          <cell r="N718" t="str">
            <v>1.1</v>
          </cell>
          <cell r="O718">
            <v>0.8</v>
          </cell>
          <cell r="P718">
            <v>16</v>
          </cell>
          <cell r="Q718">
            <v>0.37037161000000002</v>
          </cell>
          <cell r="R718">
            <v>-4.0332550471081828E-2</v>
          </cell>
          <cell r="S718">
            <v>0.25092391975862782</v>
          </cell>
          <cell r="T718" t="str">
            <v>C</v>
          </cell>
        </row>
        <row r="719">
          <cell r="C719" t="str">
            <v>Data Technologies and Applications</v>
          </cell>
          <cell r="D719" t="str">
            <v>EMERALD GROUP PUBLISHING LTD</v>
          </cell>
          <cell r="E719" t="str">
            <v>2514-9288</v>
          </cell>
          <cell r="F719" t="str">
            <v>2514-9318</v>
          </cell>
          <cell r="G719" t="str">
            <v>COMPUTER SCIENCE, INFORMATION SYSTEMS</v>
          </cell>
          <cell r="H719" t="str">
            <v>电子学与信息系统</v>
          </cell>
          <cell r="I719" t="str">
            <v>信息系统与数据挖掘</v>
          </cell>
          <cell r="K719" t="str">
            <v>SCIE</v>
          </cell>
          <cell r="L719" t="str">
            <v>Q3</v>
          </cell>
          <cell r="M719">
            <v>32</v>
          </cell>
          <cell r="N719" t="str">
            <v>1.5</v>
          </cell>
          <cell r="O719">
            <v>2.2000000000000002</v>
          </cell>
          <cell r="P719">
            <v>51</v>
          </cell>
          <cell r="Q719">
            <v>0.54733091599999995</v>
          </cell>
          <cell r="R719">
            <v>-4.2214229074305117E-2</v>
          </cell>
          <cell r="S719">
            <v>0.2482170517814152</v>
          </cell>
          <cell r="T719" t="str">
            <v>D</v>
          </cell>
        </row>
        <row r="720">
          <cell r="C720" t="str">
            <v>Journal of Information Processing Systems</v>
          </cell>
          <cell r="D720" t="str">
            <v>Korea Information Processing Soc</v>
          </cell>
          <cell r="E720" t="str">
            <v>1976-913X</v>
          </cell>
          <cell r="F720" t="str">
            <v>2092-805X</v>
          </cell>
          <cell r="G720" t="str">
            <v>COMPUTER SCIENCE, INFORMATION SYSTEMS</v>
          </cell>
          <cell r="H720" t="str">
            <v>电子学与信息系统</v>
          </cell>
          <cell r="I720" t="str">
            <v>信息系统与数据挖掘</v>
          </cell>
          <cell r="K720" t="str">
            <v>ESCI</v>
          </cell>
          <cell r="L720" t="str">
            <v>Q4</v>
          </cell>
          <cell r="M720">
            <v>70</v>
          </cell>
          <cell r="N720" t="str">
            <v>0.5</v>
          </cell>
          <cell r="O720">
            <v>0.8</v>
          </cell>
          <cell r="P720">
            <v>51</v>
          </cell>
          <cell r="Q720">
            <v>0.17428658899999999</v>
          </cell>
          <cell r="R720">
            <v>-4.3191283333313207E-2</v>
          </cell>
          <cell r="S720">
            <v>0.24681152116573099</v>
          </cell>
          <cell r="T720" t="str">
            <v>D</v>
          </cell>
        </row>
        <row r="721">
          <cell r="C721" t="str">
            <v>International Journal of Grid and Utility Computing</v>
          </cell>
          <cell r="D721" t="str">
            <v>INDERSCIENCE ENTERPRISES LTD</v>
          </cell>
          <cell r="E721" t="str">
            <v>1741-847X</v>
          </cell>
          <cell r="F721" t="str">
            <v>1741-8488</v>
          </cell>
          <cell r="G721" t="str">
            <v>COMPUTER SCIENCE, INFORMATION SYSTEMS</v>
          </cell>
          <cell r="H721" t="str">
            <v>电子学与信息系统</v>
          </cell>
          <cell r="I721" t="str">
            <v>信息系统与数据挖掘</v>
          </cell>
          <cell r="K721" t="str">
            <v>ESCI</v>
          </cell>
          <cell r="L721" t="str">
            <v>Q4</v>
          </cell>
          <cell r="M721">
            <v>48</v>
          </cell>
          <cell r="N721" t="str">
            <v>0.7</v>
          </cell>
          <cell r="O721">
            <v>0.5</v>
          </cell>
          <cell r="P721">
            <v>16</v>
          </cell>
          <cell r="Q721">
            <v>0.70769512700000003</v>
          </cell>
          <cell r="R721">
            <v>-4.400680465774634E-2</v>
          </cell>
          <cell r="S721">
            <v>0.2456383619694365</v>
          </cell>
          <cell r="T721" t="str">
            <v>D</v>
          </cell>
        </row>
        <row r="722">
          <cell r="C722" t="str">
            <v>Information Security Journal</v>
          </cell>
          <cell r="D722" t="str">
            <v>TAYLOR &amp; FRANCIS INC</v>
          </cell>
          <cell r="E722" t="str">
            <v>1939-3555</v>
          </cell>
          <cell r="F722" t="str">
            <v>1939-3547</v>
          </cell>
          <cell r="G722" t="str">
            <v>COMPUTER SCIENCE, INFORMATION SYSTEMS</v>
          </cell>
          <cell r="H722" t="str">
            <v>电子学与信息系统</v>
          </cell>
          <cell r="I722" t="str">
            <v>信息系统与数据挖掘</v>
          </cell>
          <cell r="K722" t="str">
            <v>ESCI</v>
          </cell>
          <cell r="L722" t="str">
            <v>Q3</v>
          </cell>
          <cell r="M722">
            <v>38</v>
          </cell>
          <cell r="N722" t="str">
            <v>1.4</v>
          </cell>
          <cell r="O722">
            <v>1.7</v>
          </cell>
          <cell r="P722">
            <v>16</v>
          </cell>
          <cell r="Q722">
            <v>0.93975508200000002</v>
          </cell>
          <cell r="R722">
            <v>-4.4279523713808742E-2</v>
          </cell>
          <cell r="S722">
            <v>0.24524604498269581</v>
          </cell>
          <cell r="T722" t="str">
            <v>D</v>
          </cell>
        </row>
        <row r="723">
          <cell r="C723" t="str">
            <v>International Journal of e-Collaboration</v>
          </cell>
          <cell r="D723" t="str">
            <v>IGI GLOBAL</v>
          </cell>
          <cell r="E723" t="str">
            <v>1548-3673</v>
          </cell>
          <cell r="F723" t="str">
            <v>1548-3681</v>
          </cell>
          <cell r="G723" t="str">
            <v>COMPUTER SCIENCE, INFORMATION SYSTEMS</v>
          </cell>
          <cell r="H723" t="str">
            <v>电子学与信息系统</v>
          </cell>
          <cell r="I723" t="str">
            <v>信息系统与数据挖掘</v>
          </cell>
          <cell r="K723" t="str">
            <v>ESCI</v>
          </cell>
          <cell r="L723" t="str">
            <v>Q4</v>
          </cell>
          <cell r="M723">
            <v>57</v>
          </cell>
          <cell r="N723" t="str">
            <v>0.4</v>
          </cell>
          <cell r="O723">
            <v>0.4</v>
          </cell>
          <cell r="P723">
            <v>21</v>
          </cell>
          <cell r="Q723">
            <v>0.85522711299999998</v>
          </cell>
          <cell r="R723">
            <v>-4.4309884354522308E-2</v>
          </cell>
          <cell r="S723">
            <v>0.2452023700182388</v>
          </cell>
          <cell r="T723" t="str">
            <v>D</v>
          </cell>
        </row>
        <row r="724">
          <cell r="C724" t="str">
            <v>JOURNAL OF ORGANIZATIONAL COMPUTING AND ELECTRONIC COMMERCE</v>
          </cell>
          <cell r="D724" t="str">
            <v>TAYLOR &amp; FRANCIS INC</v>
          </cell>
          <cell r="E724" t="str">
            <v>1091-9392</v>
          </cell>
          <cell r="F724" t="str">
            <v>1532-7744</v>
          </cell>
          <cell r="G724" t="str">
            <v>COMPUTER SCIENCE, INFORMATION SYSTEMS</v>
          </cell>
          <cell r="H724" t="str">
            <v>电子学与信息系统</v>
          </cell>
          <cell r="I724" t="str">
            <v>信息系统与数据挖掘</v>
          </cell>
          <cell r="K724" t="str">
            <v>SCIE</v>
          </cell>
          <cell r="L724" t="str">
            <v>Q3</v>
          </cell>
          <cell r="M724">
            <v>27</v>
          </cell>
          <cell r="N724" t="str">
            <v>1.9</v>
          </cell>
          <cell r="O724">
            <v>2.7</v>
          </cell>
          <cell r="P724">
            <v>21</v>
          </cell>
          <cell r="Q724">
            <v>0.63713628099999997</v>
          </cell>
          <cell r="R724">
            <v>-4.7360887912219742E-2</v>
          </cell>
          <cell r="S724">
            <v>0.2408133825394283</v>
          </cell>
          <cell r="T724" t="str">
            <v>D</v>
          </cell>
        </row>
        <row r="725">
          <cell r="C725" t="str">
            <v>Australasian Journal of Information Systems</v>
          </cell>
          <cell r="D725" t="str">
            <v>UNIV CANBERRA, FAC INFORMATION SCIENCES &amp; ENGINEERING</v>
          </cell>
          <cell r="E725" t="str">
            <v>1449-8618</v>
          </cell>
          <cell r="F725" t="str">
            <v>1326-2238</v>
          </cell>
          <cell r="G725" t="str">
            <v>COMPUTER SCIENCE, INFORMATION SYSTEMS</v>
          </cell>
          <cell r="H725" t="str">
            <v>电子学与信息系统</v>
          </cell>
          <cell r="I725" t="str">
            <v>信息系统与数据挖掘</v>
          </cell>
          <cell r="K725" t="str">
            <v>ESCI</v>
          </cell>
          <cell r="L725" t="str">
            <v>Q3</v>
          </cell>
          <cell r="M725">
            <v>21</v>
          </cell>
          <cell r="N725" t="str">
            <v>1.6</v>
          </cell>
          <cell r="O725">
            <v>2.2999999999999998</v>
          </cell>
          <cell r="P725">
            <v>21</v>
          </cell>
          <cell r="Q725">
            <v>0.99287545700000002</v>
          </cell>
          <cell r="R725">
            <v>-5.1761312816807972E-2</v>
          </cell>
          <cell r="S725">
            <v>0.23448319988232921</v>
          </cell>
          <cell r="T725" t="str">
            <v>D</v>
          </cell>
        </row>
        <row r="726">
          <cell r="C726" t="str">
            <v>DATA &amp; KNOWLEDGE ENGINEERING</v>
          </cell>
          <cell r="D726" t="str">
            <v>ELSEVIER</v>
          </cell>
          <cell r="E726" t="str">
            <v>0169-023X</v>
          </cell>
          <cell r="F726" t="str">
            <v>1872-6933</v>
          </cell>
          <cell r="G726" t="str">
            <v>COMPUTER SCIENCE, ARTIFICIAL INTELLIGENCE</v>
          </cell>
          <cell r="H726" t="str">
            <v>人工智能</v>
          </cell>
          <cell r="I726" t="str">
            <v>信息系统与数据挖掘</v>
          </cell>
          <cell r="K726" t="str">
            <v>SCIE</v>
          </cell>
          <cell r="L726" t="str">
            <v>Q3</v>
          </cell>
          <cell r="M726">
            <v>74</v>
          </cell>
          <cell r="N726" t="str">
            <v>2.6</v>
          </cell>
          <cell r="O726">
            <v>2.2999999999999998</v>
          </cell>
          <cell r="P726">
            <v>51</v>
          </cell>
          <cell r="Q726">
            <v>0.31988343600000002</v>
          </cell>
          <cell r="R726">
            <v>-5.2620520065498742E-2</v>
          </cell>
          <cell r="S726">
            <v>0.23324719678207281</v>
          </cell>
          <cell r="T726" t="str">
            <v>D</v>
          </cell>
        </row>
        <row r="727">
          <cell r="C727" t="str">
            <v>Enterprise Information Systems</v>
          </cell>
          <cell r="D727" t="str">
            <v>TAYLOR &amp; FRANCIS LTD</v>
          </cell>
          <cell r="E727" t="str">
            <v>1751-7575</v>
          </cell>
          <cell r="F727" t="str">
            <v>1751-7583</v>
          </cell>
          <cell r="G727" t="str">
            <v>COMPUTER SCIENCE, INFORMATION SYSTEMS</v>
          </cell>
          <cell r="H727" t="str">
            <v>电子学与信息系统</v>
          </cell>
          <cell r="I727" t="str">
            <v>信息系统与数据挖掘</v>
          </cell>
          <cell r="K727" t="str">
            <v>SCIE</v>
          </cell>
          <cell r="L727" t="str">
            <v>Q2</v>
          </cell>
          <cell r="M727">
            <v>51</v>
          </cell>
          <cell r="N727" t="str">
            <v>3.9</v>
          </cell>
          <cell r="O727">
            <v>3.9</v>
          </cell>
          <cell r="P727">
            <v>45</v>
          </cell>
          <cell r="Q727">
            <v>0.55996918699999998</v>
          </cell>
          <cell r="R727">
            <v>-5.3030718382947567E-2</v>
          </cell>
          <cell r="S727">
            <v>0.23265711052190771</v>
          </cell>
          <cell r="T727" t="str">
            <v>D</v>
          </cell>
        </row>
        <row r="728">
          <cell r="C728" t="str">
            <v>ACM Transactions on the Web</v>
          </cell>
          <cell r="D728" t="str">
            <v>ASSOC COMPUTING MACHINERY</v>
          </cell>
          <cell r="E728" t="str">
            <v>1559-1131</v>
          </cell>
          <cell r="F728" t="str">
            <v>1559-114X</v>
          </cell>
          <cell r="G728" t="str">
            <v>COMPUTER SCIENCE, SOFTWARE ENGINEERING</v>
          </cell>
          <cell r="H728" t="str">
            <v>软件工程</v>
          </cell>
          <cell r="I728" t="str">
            <v>信息系统与数据挖掘</v>
          </cell>
          <cell r="K728" t="str">
            <v>SCIE</v>
          </cell>
          <cell r="L728" t="str">
            <v>Q1</v>
          </cell>
          <cell r="M728">
            <v>50</v>
          </cell>
          <cell r="N728" t="str">
            <v>4.1</v>
          </cell>
          <cell r="O728">
            <v>3.6</v>
          </cell>
          <cell r="P728">
            <v>56</v>
          </cell>
          <cell r="Q728">
            <v>0.67967534100000004</v>
          </cell>
          <cell r="R728">
            <v>-5.4275938742795599E-2</v>
          </cell>
          <cell r="S728">
            <v>0.2308658125229445</v>
          </cell>
          <cell r="T728" t="str">
            <v>D</v>
          </cell>
        </row>
        <row r="729">
          <cell r="C729" t="str">
            <v>Human-centric Computing and Information Sciences</v>
          </cell>
          <cell r="D729" t="str">
            <v>Korea Computer Industry Assoc-KCIA</v>
          </cell>
          <cell r="F729" t="str">
            <v>2192-1962</v>
          </cell>
          <cell r="G729" t="str">
            <v>COMPUTER SCIENCE, INFORMATION SYSTEMS</v>
          </cell>
          <cell r="H729" t="str">
            <v>电子学与信息系统</v>
          </cell>
          <cell r="I729" t="str">
            <v>信息系统与数据挖掘</v>
          </cell>
          <cell r="K729" t="str">
            <v>SCIE</v>
          </cell>
          <cell r="L729" t="str">
            <v>Q2</v>
          </cell>
          <cell r="M729">
            <v>72</v>
          </cell>
          <cell r="N729" t="str">
            <v>3.0</v>
          </cell>
          <cell r="O729">
            <v>3.8</v>
          </cell>
          <cell r="P729">
            <v>16</v>
          </cell>
          <cell r="Q729">
            <v>0.58081537500000002</v>
          </cell>
          <cell r="R729">
            <v>-5.4432086737078431E-2</v>
          </cell>
          <cell r="S729">
            <v>0.23064118754995169</v>
          </cell>
          <cell r="T729" t="str">
            <v>D</v>
          </cell>
        </row>
        <row r="730">
          <cell r="C730" t="str">
            <v>STATISTICS AND COMPUTING</v>
          </cell>
          <cell r="D730" t="str">
            <v>SPRINGER</v>
          </cell>
          <cell r="E730" t="str">
            <v>0960-3174</v>
          </cell>
          <cell r="F730" t="str">
            <v>1573-1375</v>
          </cell>
          <cell r="G730" t="str">
            <v>COMPUTER SCIENCE, THEORY &amp; METHODS</v>
          </cell>
          <cell r="H730" t="str">
            <v>计算机理论与方法</v>
          </cell>
          <cell r="I730" t="str">
            <v>信息系统与数据挖掘</v>
          </cell>
          <cell r="K730" t="str">
            <v>SCIE</v>
          </cell>
          <cell r="L730" t="str">
            <v>Q3</v>
          </cell>
          <cell r="M730">
            <v>205</v>
          </cell>
          <cell r="N730" t="str">
            <v>1.6</v>
          </cell>
          <cell r="O730">
            <v>2.2000000000000002</v>
          </cell>
          <cell r="P730">
            <v>2</v>
          </cell>
          <cell r="Q730">
            <v>0.79389035699999999</v>
          </cell>
          <cell r="R730">
            <v>-5.6337007835981362E-2</v>
          </cell>
          <cell r="S730">
            <v>0.2279008843372223</v>
          </cell>
          <cell r="T730" t="str">
            <v>D</v>
          </cell>
        </row>
        <row r="731">
          <cell r="C731" t="str">
            <v>JOURNAL OF INFORMATION SCIENCE</v>
          </cell>
          <cell r="D731" t="str">
            <v>SAGE PUBLICATIONS LTD</v>
          </cell>
          <cell r="E731" t="str">
            <v>0165-5515</v>
          </cell>
          <cell r="F731" t="str">
            <v>1741-6485</v>
          </cell>
          <cell r="G731" t="str">
            <v>COMPUTER SCIENCE, INFORMATION SYSTEMS</v>
          </cell>
          <cell r="H731" t="str">
            <v>电子学与信息系统</v>
          </cell>
          <cell r="I731" t="str">
            <v>信息系统与数据挖掘</v>
          </cell>
          <cell r="K731" t="str">
            <v>SCIE</v>
          </cell>
          <cell r="L731" t="str">
            <v>Q3</v>
          </cell>
          <cell r="M731">
            <v>63</v>
          </cell>
          <cell r="N731" t="str">
            <v>1.7</v>
          </cell>
          <cell r="O731">
            <v>2.2999999999999998</v>
          </cell>
          <cell r="P731">
            <v>21</v>
          </cell>
          <cell r="Q731">
            <v>0.57315558200000005</v>
          </cell>
          <cell r="R731">
            <v>-6.4941137680682534E-2</v>
          </cell>
          <cell r="S731">
            <v>0.21552350835574241</v>
          </cell>
          <cell r="T731" t="str">
            <v>D</v>
          </cell>
        </row>
        <row r="732">
          <cell r="C732" t="str">
            <v>Online Social Networks and Media</v>
          </cell>
          <cell r="D732" t="str">
            <v>ELSEVIER</v>
          </cell>
          <cell r="F732" t="str">
            <v>2468-6964</v>
          </cell>
          <cell r="G732" t="str">
            <v>COMPUTER SCIENCE, INFORMATION SYSTEMS</v>
          </cell>
          <cell r="H732" t="str">
            <v>电子学与信息系统</v>
          </cell>
          <cell r="I732" t="str">
            <v>信息系统与数据挖掘</v>
          </cell>
          <cell r="K732" t="str">
            <v>ESCI</v>
          </cell>
          <cell r="L732" t="str">
            <v>Q2</v>
          </cell>
          <cell r="M732">
            <v>11</v>
          </cell>
          <cell r="N732" t="str">
            <v>2.9</v>
          </cell>
          <cell r="P732">
            <v>21</v>
          </cell>
          <cell r="Q732">
            <v>0.61757838700000001</v>
          </cell>
          <cell r="R732">
            <v>-7.0861506558124523E-2</v>
          </cell>
          <cell r="S732">
            <v>0.20700682707968279</v>
          </cell>
          <cell r="T732" t="str">
            <v>D</v>
          </cell>
        </row>
        <row r="733">
          <cell r="C733" t="str">
            <v>TEM Journal-Technology Education Management Informatics</v>
          </cell>
          <cell r="D733" t="str">
            <v>UIKTEN - ASSOC INFORMATION COMMUNICATION TECHNOLOGY EDUCATION &amp; SCIENCE</v>
          </cell>
          <cell r="E733" t="str">
            <v>2217-8309</v>
          </cell>
          <cell r="F733" t="str">
            <v>2217-8333</v>
          </cell>
          <cell r="G733" t="str">
            <v>COMPUTER SCIENCE, INFORMATION SYSTEMS</v>
          </cell>
          <cell r="H733" t="str">
            <v>电子学与信息系统</v>
          </cell>
          <cell r="I733" t="str">
            <v>信息系统与数据挖掘</v>
          </cell>
          <cell r="K733" t="str">
            <v>ESCI</v>
          </cell>
          <cell r="L733" t="str">
            <v>Q4</v>
          </cell>
          <cell r="M733">
            <v>337</v>
          </cell>
          <cell r="N733" t="str">
            <v>0.7</v>
          </cell>
          <cell r="O733">
            <v>0.7</v>
          </cell>
          <cell r="P733">
            <v>21</v>
          </cell>
          <cell r="Q733">
            <v>0.87494718999999999</v>
          </cell>
          <cell r="R733">
            <v>-7.9008313730853513E-2</v>
          </cell>
          <cell r="S733">
            <v>0.19528732757822151</v>
          </cell>
          <cell r="T733" t="str">
            <v>D</v>
          </cell>
        </row>
        <row r="734">
          <cell r="C734" t="str">
            <v>JOURNAL OF COMPUTER INFORMATION SYSTEMS</v>
          </cell>
          <cell r="D734" t="str">
            <v>TAYLOR &amp; FRANCIS INC</v>
          </cell>
          <cell r="E734" t="str">
            <v>0887-4417</v>
          </cell>
          <cell r="F734" t="str">
            <v>2380-2057</v>
          </cell>
          <cell r="G734" t="str">
            <v>COMPUTER SCIENCE, INFORMATION SYSTEMS</v>
          </cell>
          <cell r="H734" t="str">
            <v>电子学与信息系统</v>
          </cell>
          <cell r="I734" t="str">
            <v>信息系统与数据挖掘</v>
          </cell>
          <cell r="K734" t="str">
            <v>SCIE</v>
          </cell>
          <cell r="L734" t="str">
            <v>Q2</v>
          </cell>
          <cell r="M734">
            <v>83</v>
          </cell>
          <cell r="N734" t="str">
            <v>4.2</v>
          </cell>
          <cell r="O734">
            <v>3.9</v>
          </cell>
          <cell r="P734">
            <v>21</v>
          </cell>
          <cell r="Q734">
            <v>0.83652085099999995</v>
          </cell>
          <cell r="R734">
            <v>-8.2395019620346843E-2</v>
          </cell>
          <cell r="S734">
            <v>0.19041541921682381</v>
          </cell>
          <cell r="T734" t="str">
            <v>D</v>
          </cell>
        </row>
        <row r="735">
          <cell r="C735" t="str">
            <v>JOURNAL OF INTELLIGENT INFORMATION SYSTEMS</v>
          </cell>
          <cell r="D735" t="str">
            <v>SPRINGER</v>
          </cell>
          <cell r="E735" t="str">
            <v>0925-9902</v>
          </cell>
          <cell r="F735" t="str">
            <v>1573-7675</v>
          </cell>
          <cell r="G735" t="str">
            <v>COMPUTER SCIENCE, ARTIFICIAL INTELLIGENCE</v>
          </cell>
          <cell r="H735" t="str">
            <v>人工智能</v>
          </cell>
          <cell r="I735" t="str">
            <v>信息系统与数据挖掘</v>
          </cell>
          <cell r="K735" t="str">
            <v>SCIE</v>
          </cell>
          <cell r="L735" t="str">
            <v>Q2</v>
          </cell>
          <cell r="M735">
            <v>76</v>
          </cell>
          <cell r="N735" t="str">
            <v>3.4</v>
          </cell>
          <cell r="O735">
            <v>3</v>
          </cell>
          <cell r="P735">
            <v>56</v>
          </cell>
          <cell r="Q735">
            <v>0.57882010900000003</v>
          </cell>
          <cell r="R735">
            <v>-8.923938098409058E-2</v>
          </cell>
          <cell r="S735">
            <v>0.18056953875229981</v>
          </cell>
          <cell r="T735" t="str">
            <v>D</v>
          </cell>
        </row>
        <row r="736">
          <cell r="C736" t="str">
            <v>ONLINE INFORMATION REVIEW</v>
          </cell>
          <cell r="D736" t="str">
            <v>EMERALD GROUP PUBLISHING LTD</v>
          </cell>
          <cell r="E736" t="str">
            <v>1468-4527</v>
          </cell>
          <cell r="F736" t="str">
            <v>1468-4535</v>
          </cell>
          <cell r="G736" t="str">
            <v>COMPUTER SCIENCE, INFORMATION SYSTEMS</v>
          </cell>
          <cell r="H736" t="str">
            <v>电子学与信息系统</v>
          </cell>
          <cell r="I736" t="str">
            <v>信息系统与数据挖掘</v>
          </cell>
          <cell r="K736" t="str">
            <v>SCIE</v>
          </cell>
          <cell r="L736" t="str">
            <v>Q2</v>
          </cell>
          <cell r="M736">
            <v>69</v>
          </cell>
          <cell r="N736" t="str">
            <v>3.5</v>
          </cell>
          <cell r="O736">
            <v>3.7</v>
          </cell>
          <cell r="P736">
            <v>21</v>
          </cell>
          <cell r="Q736">
            <v>0.98210358600000003</v>
          </cell>
          <cell r="R736">
            <v>-9.5416967465682997E-2</v>
          </cell>
          <cell r="S736">
            <v>0.1716828399319808</v>
          </cell>
          <cell r="T736" t="str">
            <v>D</v>
          </cell>
        </row>
        <row r="737">
          <cell r="C737" t="str">
            <v>Memetic Computing</v>
          </cell>
          <cell r="D737" t="str">
            <v>SPRINGER HEIDELBERG</v>
          </cell>
          <cell r="E737" t="str">
            <v>1865-9284</v>
          </cell>
          <cell r="F737" t="str">
            <v>1865-9292</v>
          </cell>
          <cell r="G737" t="str">
            <v>COMPUTER SCIENCE, ARTIFICIAL INTELLIGENCE</v>
          </cell>
          <cell r="H737" t="str">
            <v>人工智能</v>
          </cell>
          <cell r="I737" t="str">
            <v>信息系统与数据挖掘</v>
          </cell>
          <cell r="K737" t="str">
            <v>SCIE</v>
          </cell>
          <cell r="L737" t="str">
            <v>Q3</v>
          </cell>
          <cell r="M737">
            <v>29</v>
          </cell>
          <cell r="N737" t="str">
            <v>2.3</v>
          </cell>
          <cell r="O737">
            <v>2.6</v>
          </cell>
          <cell r="P737">
            <v>56</v>
          </cell>
          <cell r="Q737">
            <v>0.87013971800000001</v>
          </cell>
          <cell r="R737">
            <v>-0.1012686479086624</v>
          </cell>
          <cell r="S737">
            <v>0.1632649696448612</v>
          </cell>
          <cell r="T737" t="str">
            <v>D</v>
          </cell>
        </row>
        <row r="738">
          <cell r="C738" t="str">
            <v>IEEE Transactions on Computational Social Systems</v>
          </cell>
          <cell r="D738" t="str">
            <v>IEEE-INST ELECTRICAL ELECTRONICS ENGINEERS INC</v>
          </cell>
          <cell r="E738" t="str">
            <v>2329-924X</v>
          </cell>
          <cell r="F738" t="str">
            <v>2329-924X</v>
          </cell>
          <cell r="G738" t="str">
            <v>COMPUTER SCIENCE, CYBERNETICS</v>
          </cell>
          <cell r="H738" t="str">
            <v>自动化与控制</v>
          </cell>
          <cell r="I738" t="str">
            <v>信息系统与数据挖掘</v>
          </cell>
          <cell r="K738" t="str">
            <v>SCIE</v>
          </cell>
          <cell r="L738" t="str">
            <v>Q1</v>
          </cell>
          <cell r="M738">
            <v>471</v>
          </cell>
          <cell r="N738" t="str">
            <v>4.9</v>
          </cell>
          <cell r="O738">
            <v>5.0999999999999996</v>
          </cell>
          <cell r="P738">
            <v>56</v>
          </cell>
          <cell r="Q738">
            <v>0.57922148699999998</v>
          </cell>
          <cell r="R738">
            <v>-0.1186458028404996</v>
          </cell>
          <cell r="S738">
            <v>0.13826725529583439</v>
          </cell>
          <cell r="T738" t="str">
            <v>D</v>
          </cell>
        </row>
        <row r="739">
          <cell r="C739" t="str">
            <v>EAI Endorsed Transactions on Scalable Information Systems</v>
          </cell>
          <cell r="D739" t="str">
            <v>INST COMPUTER SCIENCES, SOCIAL INFORMATICS &amp; TELECOMMUNICATIONS ENG-ICST</v>
          </cell>
          <cell r="E739" t="str">
            <v>2032-9407</v>
          </cell>
          <cell r="F739" t="str">
            <v>2032-9407</v>
          </cell>
          <cell r="G739" t="str">
            <v>COMPUTER SCIENCE, INFORMATION SYSTEMS</v>
          </cell>
          <cell r="H739" t="str">
            <v>电子学与信息系统</v>
          </cell>
          <cell r="I739" t="str">
            <v>信息系统与数据挖掘</v>
          </cell>
          <cell r="K739" t="str">
            <v>ESCI</v>
          </cell>
          <cell r="L739" t="str">
            <v>Q4</v>
          </cell>
          <cell r="M739">
            <v>154</v>
          </cell>
          <cell r="N739" t="str">
            <v>0.8</v>
          </cell>
          <cell r="O739">
            <v>1</v>
          </cell>
          <cell r="P739">
            <v>21</v>
          </cell>
          <cell r="Q739">
            <v>0.38576513499999998</v>
          </cell>
          <cell r="R739">
            <v>-0.1193888400771337</v>
          </cell>
          <cell r="S739">
            <v>0.13719836728367529</v>
          </cell>
          <cell r="T739" t="str">
            <v>D</v>
          </cell>
        </row>
        <row r="740">
          <cell r="C740" t="str">
            <v>Social Network Analysis and Mining</v>
          </cell>
          <cell r="D740" t="str">
            <v>SPRINGER WIEN</v>
          </cell>
          <cell r="E740" t="str">
            <v>1869-5450</v>
          </cell>
          <cell r="F740" t="str">
            <v>1869-5469</v>
          </cell>
          <cell r="G740" t="str">
            <v>COMPUTER SCIENCE, INFORMATION SYSTEMS</v>
          </cell>
          <cell r="H740" t="str">
            <v>电子学与信息系统</v>
          </cell>
          <cell r="I740" t="str">
            <v>信息系统与数据挖掘</v>
          </cell>
          <cell r="K740" t="str">
            <v>ESCI</v>
          </cell>
          <cell r="L740" t="str">
            <v>Q2</v>
          </cell>
          <cell r="M740">
            <v>216</v>
          </cell>
          <cell r="N740" t="str">
            <v>2.8</v>
          </cell>
          <cell r="O740">
            <v>2.8</v>
          </cell>
          <cell r="P740">
            <v>51</v>
          </cell>
          <cell r="Q740">
            <v>0.44446226999999999</v>
          </cell>
          <cell r="R740">
            <v>-0.1458823324168341</v>
          </cell>
          <cell r="S740">
            <v>9.9086446418966662E-2</v>
          </cell>
          <cell r="T740" t="str">
            <v>D</v>
          </cell>
        </row>
        <row r="741">
          <cell r="C741" t="str">
            <v>Aslib Journal of Information Management</v>
          </cell>
          <cell r="D741" t="str">
            <v>EMERALD GROUP PUBLISHING LTD</v>
          </cell>
          <cell r="E741" t="str">
            <v>2050-3806</v>
          </cell>
          <cell r="F741" t="str">
            <v>1758-3748</v>
          </cell>
          <cell r="G741" t="str">
            <v>COMPUTER SCIENCE, INFORMATION SYSTEMS</v>
          </cell>
          <cell r="H741" t="str">
            <v>电子学与信息系统</v>
          </cell>
          <cell r="I741" t="str">
            <v>信息系统与数据挖掘</v>
          </cell>
          <cell r="K741" t="str">
            <v>SCIE</v>
          </cell>
          <cell r="L741" t="str">
            <v>Q2</v>
          </cell>
          <cell r="M741">
            <v>63</v>
          </cell>
          <cell r="N741" t="str">
            <v>3.1</v>
          </cell>
          <cell r="O741">
            <v>3</v>
          </cell>
          <cell r="P741">
            <v>21</v>
          </cell>
          <cell r="Q741">
            <v>0.86724227700000001</v>
          </cell>
          <cell r="R741">
            <v>-0.1526030357518533</v>
          </cell>
          <cell r="S741">
            <v>8.9418452846235105E-2</v>
          </cell>
          <cell r="T741" t="str">
            <v>D</v>
          </cell>
        </row>
        <row r="742">
          <cell r="C742" t="str">
            <v>Communications of the Association for Information Systems</v>
          </cell>
          <cell r="D742" t="str">
            <v>ASSOC INFORMATION SYSTEMS</v>
          </cell>
          <cell r="E742" t="str">
            <v>1529-3181</v>
          </cell>
          <cell r="F742" t="str">
            <v>1529-3181</v>
          </cell>
          <cell r="G742" t="str">
            <v>COMPUTER SCIENCE, INFORMATION SYSTEMS</v>
          </cell>
          <cell r="H742" t="str">
            <v>电子学与信息系统</v>
          </cell>
          <cell r="I742" t="str">
            <v>信息系统与数据挖掘</v>
          </cell>
          <cell r="K742" t="str">
            <v>ESCI</v>
          </cell>
          <cell r="L742" t="str">
            <v>Q3</v>
          </cell>
          <cell r="M742">
            <v>79</v>
          </cell>
          <cell r="N742" t="str">
            <v>2.2</v>
          </cell>
          <cell r="O742">
            <v>2.2999999999999998</v>
          </cell>
          <cell r="P742">
            <v>21</v>
          </cell>
          <cell r="Q742">
            <v>0.98652952900000002</v>
          </cell>
          <cell r="R742">
            <v>-0.16295659560974249</v>
          </cell>
          <cell r="S742">
            <v>7.4524453636451798E-2</v>
          </cell>
          <cell r="T742" t="str">
            <v>D</v>
          </cell>
        </row>
        <row r="743">
          <cell r="C743" t="str">
            <v>International Journal of Information Technologies and Systems Approach</v>
          </cell>
          <cell r="D743" t="str">
            <v>IGI GLOBAL</v>
          </cell>
          <cell r="E743" t="str">
            <v>1935-570X</v>
          </cell>
          <cell r="F743" t="str">
            <v>1935-5718</v>
          </cell>
          <cell r="G743" t="str">
            <v>COMPUTER SCIENCE, INFORMATION SYSTEMS</v>
          </cell>
          <cell r="H743" t="str">
            <v>电子学与信息系统</v>
          </cell>
          <cell r="I743" t="str">
            <v>信息系统与数据挖掘</v>
          </cell>
          <cell r="K743" t="str">
            <v>ESCI</v>
          </cell>
          <cell r="L743" t="str">
            <v>Q4</v>
          </cell>
          <cell r="M743">
            <v>29</v>
          </cell>
          <cell r="N743" t="str">
            <v>0.9</v>
          </cell>
          <cell r="O743">
            <v>0.7</v>
          </cell>
          <cell r="P743">
            <v>51</v>
          </cell>
          <cell r="Q743">
            <v>0.225843877</v>
          </cell>
          <cell r="R743">
            <v>-0.16833321164499301</v>
          </cell>
          <cell r="S743">
            <v>6.6789982007419604E-2</v>
          </cell>
          <cell r="T743" t="str">
            <v>D</v>
          </cell>
        </row>
        <row r="744">
          <cell r="C744" t="str">
            <v>KNOWLEDGE AND INFORMATION SYSTEMS</v>
          </cell>
          <cell r="D744" t="str">
            <v>SPRINGER LONDON LTD</v>
          </cell>
          <cell r="E744" t="str">
            <v>0219-1377</v>
          </cell>
          <cell r="F744" t="str">
            <v>0219-3116</v>
          </cell>
          <cell r="G744" t="str">
            <v>COMPUTER SCIENCE, INFORMATION SYSTEMS</v>
          </cell>
          <cell r="H744" t="str">
            <v>电子学与信息系统</v>
          </cell>
          <cell r="I744" t="str">
            <v>信息系统与数据挖掘</v>
          </cell>
          <cell r="K744" t="str">
            <v>SCIE</v>
          </cell>
          <cell r="L744" t="str">
            <v>Q2</v>
          </cell>
          <cell r="M744">
            <v>273</v>
          </cell>
          <cell r="N744" t="str">
            <v>3.1</v>
          </cell>
          <cell r="O744">
            <v>2.8</v>
          </cell>
          <cell r="P744">
            <v>56</v>
          </cell>
          <cell r="Q744">
            <v>0.64969468100000005</v>
          </cell>
          <cell r="R744">
            <v>-0.1749880775281068</v>
          </cell>
          <cell r="S744">
            <v>5.7216698174150871E-2</v>
          </cell>
          <cell r="T744" t="str">
            <v>D</v>
          </cell>
        </row>
        <row r="745">
          <cell r="C745" t="str">
            <v>ADVANCED ENGINEERING INFORMATICS</v>
          </cell>
          <cell r="D745" t="str">
            <v>ELSEVIER SCI LTD</v>
          </cell>
          <cell r="E745" t="str">
            <v>1474-0346</v>
          </cell>
          <cell r="F745" t="str">
            <v>1873-5320</v>
          </cell>
          <cell r="G745" t="str">
            <v>COMPUTER SCIENCE, ARTIFICIAL INTELLIGENCE</v>
          </cell>
          <cell r="H745" t="str">
            <v>人工智能</v>
          </cell>
          <cell r="I745" t="str">
            <v>信息系统与数据挖掘</v>
          </cell>
          <cell r="K745" t="str">
            <v>SCIE</v>
          </cell>
          <cell r="L745" t="str">
            <v>Q1</v>
          </cell>
          <cell r="M745">
            <v>658</v>
          </cell>
          <cell r="N745" t="str">
            <v>9.9</v>
          </cell>
          <cell r="O745">
            <v>10</v>
          </cell>
          <cell r="P745">
            <v>40</v>
          </cell>
          <cell r="Q745">
            <v>0.199186593</v>
          </cell>
          <cell r="R745">
            <v>-0.1873189205117301</v>
          </cell>
          <cell r="S745">
            <v>3.9478300156960168E-2</v>
          </cell>
          <cell r="T745" t="str">
            <v>D</v>
          </cell>
        </row>
        <row r="746">
          <cell r="C746" t="str">
            <v>Journal of Cloud Computing-Advances Systems and Applications</v>
          </cell>
          <cell r="D746" t="str">
            <v>SPRINGER</v>
          </cell>
          <cell r="F746" t="str">
            <v>2192-113X</v>
          </cell>
          <cell r="G746" t="str">
            <v>COMPUTER SCIENCE, INFORMATION SYSTEMS</v>
          </cell>
          <cell r="H746" t="str">
            <v>电子学与信息系统</v>
          </cell>
          <cell r="I746" t="str">
            <v>信息系统与数据挖掘</v>
          </cell>
          <cell r="K746" t="str">
            <v>SCIE</v>
          </cell>
          <cell r="L746" t="str">
            <v>Q2</v>
          </cell>
          <cell r="M746">
            <v>157</v>
          </cell>
          <cell r="N746" t="str">
            <v>4.3</v>
          </cell>
          <cell r="O746">
            <v>4.0999999999999996</v>
          </cell>
          <cell r="P746">
            <v>16</v>
          </cell>
          <cell r="Q746">
            <v>0.59778302900000002</v>
          </cell>
          <cell r="R746">
            <v>-0.1999045828862108</v>
          </cell>
          <cell r="S746">
            <v>2.13733345187616E-2</v>
          </cell>
          <cell r="T746" t="str">
            <v>D</v>
          </cell>
        </row>
        <row r="747">
          <cell r="C747" t="str">
            <v>Discover Computing</v>
          </cell>
          <cell r="D747" t="str">
            <v>SPRINGER</v>
          </cell>
          <cell r="E747" t="str">
            <v>2948-2984</v>
          </cell>
          <cell r="F747" t="str">
            <v>2948-2992</v>
          </cell>
          <cell r="G747" t="str">
            <v>COMPUTER SCIENCE, INFORMATION SYSTEMS</v>
          </cell>
          <cell r="H747" t="str">
            <v>电子学与信息系统</v>
          </cell>
          <cell r="I747" t="str">
            <v>信息系统与数据挖掘</v>
          </cell>
          <cell r="K747" t="str">
            <v>SCIE</v>
          </cell>
          <cell r="M747">
            <v>53</v>
          </cell>
          <cell r="P747">
            <v>51</v>
          </cell>
          <cell r="Q747">
            <v>0.379605621</v>
          </cell>
          <cell r="R747">
            <v>-0.20518126293236821</v>
          </cell>
          <cell r="S747">
            <v>1.3782624703348361E-2</v>
          </cell>
          <cell r="T747" t="str">
            <v>D</v>
          </cell>
        </row>
        <row r="748">
          <cell r="C748" t="str">
            <v>Swarm and Evolutionary Computation</v>
          </cell>
          <cell r="D748" t="str">
            <v>ELSEVIER</v>
          </cell>
          <cell r="E748" t="str">
            <v>2210-6502</v>
          </cell>
          <cell r="F748" t="str">
            <v>2210-6510</v>
          </cell>
          <cell r="G748" t="str">
            <v>COMPUTER SCIENCE, ARTIFICIAL INTELLIGENCE</v>
          </cell>
          <cell r="H748" t="str">
            <v>人工智能</v>
          </cell>
          <cell r="I748" t="str">
            <v>信息系统与数据挖掘</v>
          </cell>
          <cell r="K748" t="str">
            <v>SCIE</v>
          </cell>
          <cell r="L748" t="str">
            <v>Q1</v>
          </cell>
          <cell r="M748">
            <v>306</v>
          </cell>
          <cell r="N748" t="str">
            <v>8.5</v>
          </cell>
          <cell r="O748">
            <v>8.8000000000000007</v>
          </cell>
          <cell r="P748">
            <v>56</v>
          </cell>
          <cell r="Q748">
            <v>0.86570859</v>
          </cell>
          <cell r="R748">
            <v>-0.21476225107766139</v>
          </cell>
          <cell r="S748">
            <v>0</v>
          </cell>
          <cell r="T748" t="str">
            <v>D</v>
          </cell>
        </row>
        <row r="749">
          <cell r="C749" t="str">
            <v>AUTOMATICA</v>
          </cell>
          <cell r="D749" t="str">
            <v>PERGAMON-ELSEVIER SCIENCE LTD</v>
          </cell>
          <cell r="E749" t="str">
            <v>0005-1098</v>
          </cell>
          <cell r="F749" t="str">
            <v>1873-2836</v>
          </cell>
          <cell r="G749" t="str">
            <v>AUTOMATION &amp; CONTROL SYSTEMS</v>
          </cell>
          <cell r="H749" t="str">
            <v>自动化与控制</v>
          </cell>
          <cell r="I749" t="str">
            <v>自动化与控制</v>
          </cell>
          <cell r="K749" t="str">
            <v>SCIE</v>
          </cell>
          <cell r="L749" t="str">
            <v>Q1</v>
          </cell>
          <cell r="M749">
            <v>480</v>
          </cell>
          <cell r="N749" t="str">
            <v>5.9</v>
          </cell>
          <cell r="O749">
            <v>6.3</v>
          </cell>
          <cell r="P749">
            <v>6</v>
          </cell>
          <cell r="Q749">
            <v>0.80129236000000004</v>
          </cell>
          <cell r="R749">
            <v>0.70453367357215391</v>
          </cell>
          <cell r="S749">
            <v>1</v>
          </cell>
          <cell r="T749" t="str">
            <v>A</v>
          </cell>
        </row>
        <row r="750">
          <cell r="C750" t="str">
            <v>IEEE TRANSACTIONS ON AUTOMATIC CONTROL</v>
          </cell>
          <cell r="D750" t="str">
            <v>IEEE-INST ELECTRICAL ELECTRONICS ENGINEERS INC</v>
          </cell>
          <cell r="E750" t="str">
            <v>0018-9286</v>
          </cell>
          <cell r="F750" t="str">
            <v>1558-2523</v>
          </cell>
          <cell r="G750" t="str">
            <v>AUTOMATION &amp; CONTROL SYSTEMS</v>
          </cell>
          <cell r="H750" t="str">
            <v>自动化与控制</v>
          </cell>
          <cell r="I750" t="str">
            <v>自动化与控制</v>
          </cell>
          <cell r="K750" t="str">
            <v>SCIE</v>
          </cell>
          <cell r="L750" t="str">
            <v>Q1</v>
          </cell>
          <cell r="M750">
            <v>839</v>
          </cell>
          <cell r="N750" t="str">
            <v>7.0</v>
          </cell>
          <cell r="O750">
            <v>7.2</v>
          </cell>
          <cell r="P750">
            <v>6</v>
          </cell>
          <cell r="Q750">
            <v>0.66603690400000004</v>
          </cell>
          <cell r="R750">
            <v>0.64072516923570655</v>
          </cell>
          <cell r="S750">
            <v>0.93970197946714307</v>
          </cell>
          <cell r="T750" t="str">
            <v>A</v>
          </cell>
        </row>
        <row r="751">
          <cell r="C751" t="str">
            <v>IEEE TRANSACTIONS ON INDUSTRIAL ELECTRONICS</v>
          </cell>
          <cell r="D751" t="str">
            <v>IEEE-INST ELECTRICAL ELECTRONICS ENGINEERS INC</v>
          </cell>
          <cell r="E751" t="str">
            <v>0278-0046</v>
          </cell>
          <cell r="F751" t="str">
            <v>1557-9948</v>
          </cell>
          <cell r="G751" t="str">
            <v>AUTOMATION &amp; CONTROL SYSTEMS</v>
          </cell>
          <cell r="H751" t="str">
            <v>自动化与控制</v>
          </cell>
          <cell r="I751" t="str">
            <v>自动化与控制</v>
          </cell>
          <cell r="K751" t="str">
            <v>SCIE</v>
          </cell>
          <cell r="L751" t="str">
            <v>Q1</v>
          </cell>
          <cell r="M751">
            <v>1717</v>
          </cell>
          <cell r="N751" t="str">
            <v>7.2</v>
          </cell>
          <cell r="O751">
            <v>7.8</v>
          </cell>
          <cell r="P751">
            <v>13</v>
          </cell>
          <cell r="Q751">
            <v>0.65788424000000001</v>
          </cell>
          <cell r="R751">
            <v>0.3782897250445495</v>
          </cell>
          <cell r="S751">
            <v>0.69170466363993355</v>
          </cell>
          <cell r="T751" t="str">
            <v>B</v>
          </cell>
        </row>
        <row r="752">
          <cell r="C752" t="str">
            <v>IEEE-CAA Journal of Automatica Sinica</v>
          </cell>
          <cell r="D752" t="str">
            <v>IEEE-INST ELECTRICAL ELECTRONICS ENGINEERS INC</v>
          </cell>
          <cell r="E752" t="str">
            <v>2329-9266</v>
          </cell>
          <cell r="F752" t="str">
            <v>2329-9274</v>
          </cell>
          <cell r="G752" t="str">
            <v>AUTOMATION &amp; CONTROL SYSTEMS</v>
          </cell>
          <cell r="H752" t="str">
            <v>自动化与控制</v>
          </cell>
          <cell r="I752" t="str">
            <v>自动化与控制</v>
          </cell>
          <cell r="K752" t="str">
            <v>SCIE</v>
          </cell>
          <cell r="L752" t="str">
            <v>Q1</v>
          </cell>
          <cell r="M752">
            <v>205</v>
          </cell>
          <cell r="N752" t="str">
            <v>19.2</v>
          </cell>
          <cell r="O752">
            <v>13.1</v>
          </cell>
          <cell r="P752">
            <v>33</v>
          </cell>
          <cell r="Q752">
            <v>0.50380223999999996</v>
          </cell>
          <cell r="R752">
            <v>0.37238782824130667</v>
          </cell>
          <cell r="S752">
            <v>0.68612746514068168</v>
          </cell>
          <cell r="T752" t="str">
            <v>B</v>
          </cell>
        </row>
        <row r="753">
          <cell r="C753" t="str">
            <v>SIAM JOURNAL ON CONTROL AND OPTIMIZATION</v>
          </cell>
          <cell r="D753" t="str">
            <v>SIAM PUBLICATIONS</v>
          </cell>
          <cell r="E753" t="str">
            <v>0363-0129</v>
          </cell>
          <cell r="F753" t="str">
            <v>1095-7138</v>
          </cell>
          <cell r="G753" t="str">
            <v>AUTOMATION &amp; CONTROL SYSTEMS</v>
          </cell>
          <cell r="H753" t="str">
            <v>自动化与控制</v>
          </cell>
          <cell r="I753" t="str">
            <v>自动化与控制</v>
          </cell>
          <cell r="K753" t="str">
            <v>SCIE</v>
          </cell>
          <cell r="L753" t="str">
            <v>Q2</v>
          </cell>
          <cell r="M753">
            <v>135</v>
          </cell>
          <cell r="N753" t="str">
            <v>2.4</v>
          </cell>
          <cell r="O753">
            <v>2.5</v>
          </cell>
          <cell r="P753">
            <v>6</v>
          </cell>
          <cell r="Q753">
            <v>0.64187002199999998</v>
          </cell>
          <cell r="R753">
            <v>0.35098713264935499</v>
          </cell>
          <cell r="S753">
            <v>0.66590414858374058</v>
          </cell>
          <cell r="T753" t="str">
            <v>B</v>
          </cell>
        </row>
        <row r="754">
          <cell r="C754" t="str">
            <v>IEEE TRANSACTIONS ON CONTROL SYSTEMS TECHNOLOGY</v>
          </cell>
          <cell r="D754" t="str">
            <v>IEEE-INST ELECTRICAL ELECTRONICS ENGINEERS INC</v>
          </cell>
          <cell r="E754" t="str">
            <v>1063-6536</v>
          </cell>
          <cell r="F754" t="str">
            <v>1558-0865</v>
          </cell>
          <cell r="G754" t="str">
            <v>AUTOMATION &amp; CONTROL SYSTEMS</v>
          </cell>
          <cell r="H754" t="str">
            <v>自动化与控制</v>
          </cell>
          <cell r="I754" t="str">
            <v>自动化与控制</v>
          </cell>
          <cell r="K754" t="str">
            <v>SCIE</v>
          </cell>
          <cell r="L754" t="str">
            <v>Q2</v>
          </cell>
          <cell r="M754">
            <v>204</v>
          </cell>
          <cell r="N754" t="str">
            <v>3.9</v>
          </cell>
          <cell r="O754">
            <v>5</v>
          </cell>
          <cell r="P754">
            <v>6</v>
          </cell>
          <cell r="Q754">
            <v>0.73018532999999997</v>
          </cell>
          <cell r="R754">
            <v>0.34995743612879382</v>
          </cell>
          <cell r="S754">
            <v>0.66493110176835013</v>
          </cell>
          <cell r="T754" t="str">
            <v>B</v>
          </cell>
        </row>
        <row r="755">
          <cell r="C755" t="str">
            <v>Annual Review of Control Robotics and Autonomous Systems</v>
          </cell>
          <cell r="D755" t="str">
            <v>ANNUAL REVIEWS</v>
          </cell>
          <cell r="F755" t="str">
            <v>2573-5144</v>
          </cell>
          <cell r="G755" t="str">
            <v>AUTOMATION &amp; CONTROL SYSTEMS</v>
          </cell>
          <cell r="H755" t="str">
            <v>自动化与控制</v>
          </cell>
          <cell r="I755" t="str">
            <v>自动化与控制</v>
          </cell>
          <cell r="K755" t="str">
            <v>SCIE</v>
          </cell>
          <cell r="L755" t="str">
            <v>Q1</v>
          </cell>
          <cell r="M755">
            <v>17</v>
          </cell>
          <cell r="N755" t="str">
            <v>14.0</v>
          </cell>
          <cell r="O755">
            <v>17.600000000000001</v>
          </cell>
          <cell r="P755">
            <v>13</v>
          </cell>
          <cell r="Q755">
            <v>0.58643817899999995</v>
          </cell>
          <cell r="R755">
            <v>0.24680073313049461</v>
          </cell>
          <cell r="S755">
            <v>0.56744966006747755</v>
          </cell>
          <cell r="T755" t="str">
            <v>B</v>
          </cell>
        </row>
        <row r="756">
          <cell r="C756" t="str">
            <v>IEEE Transactions on Control of Network Systems</v>
          </cell>
          <cell r="D756" t="str">
            <v>IEEE-INST ELECTRICAL ELECTRONICS ENGINEERS INC</v>
          </cell>
          <cell r="E756" t="str">
            <v>2325-5870</v>
          </cell>
          <cell r="F756" t="str">
            <v>2372-2533</v>
          </cell>
          <cell r="G756" t="str">
            <v>AUTOMATION &amp; CONTROL SYSTEMS</v>
          </cell>
          <cell r="H756" t="str">
            <v>自动化与控制</v>
          </cell>
          <cell r="I756" t="str">
            <v>自动化与控制</v>
          </cell>
          <cell r="K756" t="str">
            <v>SCIE</v>
          </cell>
          <cell r="L756" t="str">
            <v>Q1</v>
          </cell>
          <cell r="M756">
            <v>189</v>
          </cell>
          <cell r="N756" t="str">
            <v>5.0</v>
          </cell>
          <cell r="O756">
            <v>4.7</v>
          </cell>
          <cell r="P756">
            <v>33</v>
          </cell>
          <cell r="Q756">
            <v>0.532438517</v>
          </cell>
          <cell r="R756">
            <v>0.2411933330666888</v>
          </cell>
          <cell r="S756">
            <v>0.56215075629752709</v>
          </cell>
          <cell r="T756" t="str">
            <v>B</v>
          </cell>
        </row>
        <row r="757">
          <cell r="C757" t="str">
            <v>IEEE Transactions on Systems Man Cybernetics-Systems</v>
          </cell>
          <cell r="D757" t="str">
            <v>IEEE-INST ELECTRICAL ELECTRONICS ENGINEERS INC</v>
          </cell>
          <cell r="E757" t="str">
            <v>2168-2216</v>
          </cell>
          <cell r="F757" t="str">
            <v>2168-2232</v>
          </cell>
          <cell r="G757" t="str">
            <v>COMPUTER SCIENCE, CYBERNETICS</v>
          </cell>
          <cell r="H757" t="str">
            <v>自动化与控制</v>
          </cell>
          <cell r="I757" t="str">
            <v>自动化与控制</v>
          </cell>
          <cell r="K757" t="str">
            <v>SCIE</v>
          </cell>
          <cell r="L757" t="str">
            <v>Q1</v>
          </cell>
          <cell r="M757">
            <v>667</v>
          </cell>
          <cell r="N757" t="str">
            <v>8.7</v>
          </cell>
          <cell r="O757">
            <v>9.1</v>
          </cell>
          <cell r="P757">
            <v>33</v>
          </cell>
          <cell r="Q757">
            <v>0.73883068600000001</v>
          </cell>
          <cell r="R757">
            <v>0.2239417763502414</v>
          </cell>
          <cell r="S757">
            <v>0.54584830990845068</v>
          </cell>
          <cell r="T757" t="str">
            <v>B</v>
          </cell>
        </row>
        <row r="758">
          <cell r="C758" t="str">
            <v>IEEE Transactions on Industrial Informatics</v>
          </cell>
          <cell r="D758" t="str">
            <v>IEEE-INST ELECTRICAL ELECTRONICS ENGINEERS INC</v>
          </cell>
          <cell r="E758" t="str">
            <v>1551-3203</v>
          </cell>
          <cell r="F758" t="str">
            <v>1941-0050</v>
          </cell>
          <cell r="G758" t="str">
            <v>AUTOMATION &amp; CONTROL SYSTEMS</v>
          </cell>
          <cell r="H758" t="str">
            <v>自动化与控制</v>
          </cell>
          <cell r="I758" t="str">
            <v>自动化与控制</v>
          </cell>
          <cell r="K758" t="str">
            <v>SCIE</v>
          </cell>
          <cell r="L758" t="str">
            <v>Q1</v>
          </cell>
          <cell r="M758">
            <v>1132</v>
          </cell>
          <cell r="N758" t="str">
            <v>9.9</v>
          </cell>
          <cell r="O758">
            <v>10.7</v>
          </cell>
          <cell r="P758">
            <v>13</v>
          </cell>
          <cell r="Q758">
            <v>0.16390041999999999</v>
          </cell>
          <cell r="R758">
            <v>0.222238658981779</v>
          </cell>
          <cell r="S758">
            <v>0.54423889111511969</v>
          </cell>
          <cell r="T758" t="str">
            <v>B</v>
          </cell>
        </row>
        <row r="759">
          <cell r="C759" t="str">
            <v>IEEE Control Systems Letters</v>
          </cell>
          <cell r="D759" t="str">
            <v>IEEE-INST ELECTRICAL ELECTRONICS ENGINEERS INC</v>
          </cell>
          <cell r="F759" t="str">
            <v>2475-1456</v>
          </cell>
          <cell r="G759" t="str">
            <v>AUTOMATION &amp; CONTROL SYSTEMS</v>
          </cell>
          <cell r="H759" t="str">
            <v>自动化与控制</v>
          </cell>
          <cell r="I759" t="str">
            <v>自动化与控制</v>
          </cell>
          <cell r="K759" t="str">
            <v>ESCI</v>
          </cell>
          <cell r="L759" t="str">
            <v>Q3</v>
          </cell>
          <cell r="M759">
            <v>568</v>
          </cell>
          <cell r="N759" t="str">
            <v>2.0</v>
          </cell>
          <cell r="O759">
            <v>2.2000000000000002</v>
          </cell>
          <cell r="P759">
            <v>6</v>
          </cell>
          <cell r="Q759">
            <v>0.773262322</v>
          </cell>
          <cell r="R759">
            <v>0.21763561071249871</v>
          </cell>
          <cell r="S759">
            <v>0.5398890837980368</v>
          </cell>
          <cell r="T759" t="str">
            <v>B</v>
          </cell>
        </row>
        <row r="760">
          <cell r="C760" t="str">
            <v>IEEE CONTROL SYSTEMS MAGAZINE</v>
          </cell>
          <cell r="D760" t="str">
            <v>IEEE-INST ELECTRICAL ELECTRONICS ENGINEERS INC</v>
          </cell>
          <cell r="E760" t="str">
            <v>1066-033X</v>
          </cell>
          <cell r="F760" t="str">
            <v>1941-000X</v>
          </cell>
          <cell r="G760" t="str">
            <v>AUTOMATION &amp; CONTROL SYSTEMS</v>
          </cell>
          <cell r="H760" t="str">
            <v>自动化与控制</v>
          </cell>
          <cell r="I760" t="str">
            <v>自动化与控制</v>
          </cell>
          <cell r="K760" t="str">
            <v>SCIE</v>
          </cell>
          <cell r="L760" t="str">
            <v>Q1</v>
          </cell>
          <cell r="M760">
            <v>48</v>
          </cell>
          <cell r="N760" t="str">
            <v>6.3</v>
          </cell>
          <cell r="O760">
            <v>7.1</v>
          </cell>
          <cell r="P760">
            <v>13</v>
          </cell>
          <cell r="Q760">
            <v>0.35469895600000001</v>
          </cell>
          <cell r="R760">
            <v>0.1811551834995184</v>
          </cell>
          <cell r="S760">
            <v>0.50541566098378021</v>
          </cell>
          <cell r="T760" t="str">
            <v>B</v>
          </cell>
        </row>
        <row r="761">
          <cell r="C761" t="str">
            <v>IEEE-ASME TRANSACTIONS ON MECHATRONICS</v>
          </cell>
          <cell r="D761" t="str">
            <v>IEEE-INST ELECTRICAL ELECTRONICS ENGINEERS INC</v>
          </cell>
          <cell r="E761" t="str">
            <v>1083-4435</v>
          </cell>
          <cell r="F761" t="str">
            <v>1941-014X</v>
          </cell>
          <cell r="G761" t="str">
            <v>AUTOMATION &amp; CONTROL SYSTEMS</v>
          </cell>
          <cell r="H761" t="str">
            <v>自动化与控制</v>
          </cell>
          <cell r="I761" t="str">
            <v>自动化与控制</v>
          </cell>
          <cell r="K761" t="str">
            <v>SCIE</v>
          </cell>
          <cell r="L761" t="str">
            <v>Q1</v>
          </cell>
          <cell r="M761">
            <v>521</v>
          </cell>
          <cell r="N761" t="str">
            <v>7.3</v>
          </cell>
          <cell r="O761">
            <v>7.1</v>
          </cell>
          <cell r="P761">
            <v>13</v>
          </cell>
          <cell r="Q761">
            <v>0.81012123800000002</v>
          </cell>
          <cell r="R761">
            <v>0.17884620039337801</v>
          </cell>
          <cell r="S761">
            <v>0.50323370871594508</v>
          </cell>
          <cell r="T761" t="str">
            <v>B</v>
          </cell>
        </row>
        <row r="762">
          <cell r="C762" t="str">
            <v>IEEE Transactions on Intelligent Vehicles</v>
          </cell>
          <cell r="D762" t="str">
            <v>IEEE-INST ELECTRICAL ELECTRONICS ENGINEERS INC</v>
          </cell>
          <cell r="E762" t="str">
            <v>2379-8858</v>
          </cell>
          <cell r="F762" t="str">
            <v>2379-8904</v>
          </cell>
          <cell r="G762" t="str">
            <v>COMPUTER SCIENCE, ARTIFICIAL INTELLIGENCE</v>
          </cell>
          <cell r="H762" t="str">
            <v>人工智能</v>
          </cell>
          <cell r="I762" t="str">
            <v>自动化与控制</v>
          </cell>
          <cell r="K762" t="str">
            <v>SCIE</v>
          </cell>
          <cell r="L762" t="str">
            <v>Q1</v>
          </cell>
          <cell r="M762">
            <v>382</v>
          </cell>
          <cell r="N762" t="str">
            <v>14.3</v>
          </cell>
          <cell r="O762">
            <v>13.1</v>
          </cell>
          <cell r="P762">
            <v>13</v>
          </cell>
          <cell r="Q762">
            <v>0.702593684</v>
          </cell>
          <cell r="R762">
            <v>0.16832154764519089</v>
          </cell>
          <cell r="S762">
            <v>0.49328807945992642</v>
          </cell>
          <cell r="T762" t="str">
            <v>C</v>
          </cell>
        </row>
        <row r="763">
          <cell r="C763" t="str">
            <v>ROBOTICS AND COMPUTER-INTEGRATED MANUFACTURING</v>
          </cell>
          <cell r="D763" t="str">
            <v>PERGAMON-ELSEVIER SCIENCE LTD</v>
          </cell>
          <cell r="E763" t="str">
            <v>0736-5845</v>
          </cell>
          <cell r="F763" t="str">
            <v>1879-2537</v>
          </cell>
          <cell r="G763" t="str">
            <v>COMPUTER SCIENCE, INTERDISCIPLINARY APPLICATIONS</v>
          </cell>
          <cell r="H763" t="str">
            <v>信息科学多学科</v>
          </cell>
          <cell r="I763" t="str">
            <v>自动化与控制</v>
          </cell>
          <cell r="K763" t="str">
            <v>SCIE</v>
          </cell>
          <cell r="L763" t="str">
            <v>Q1</v>
          </cell>
          <cell r="M763">
            <v>177</v>
          </cell>
          <cell r="N763" t="str">
            <v>11.4</v>
          </cell>
          <cell r="O763">
            <v>11.1</v>
          </cell>
          <cell r="P763">
            <v>13</v>
          </cell>
          <cell r="Q763">
            <v>0.53474748100000002</v>
          </cell>
          <cell r="R763">
            <v>0.1643559668414985</v>
          </cell>
          <cell r="S763">
            <v>0.4895406687470073</v>
          </cell>
          <cell r="T763" t="str">
            <v>C</v>
          </cell>
        </row>
        <row r="764">
          <cell r="C764" t="str">
            <v>Journal of the Franklin Institute</v>
          </cell>
          <cell r="D764" t="str">
            <v>PERGAMON-ELSEVIER SCIENCE LTD</v>
          </cell>
          <cell r="E764" t="str">
            <v>0016-0032</v>
          </cell>
          <cell r="F764" t="str">
            <v>1879-2693</v>
          </cell>
          <cell r="G764" t="str">
            <v>AUTOMATION &amp; CONTROL SYSTEMS</v>
          </cell>
          <cell r="H764" t="str">
            <v>自动化与控制</v>
          </cell>
          <cell r="I764" t="str">
            <v>自动化与控制</v>
          </cell>
          <cell r="K764" t="str">
            <v>SCIE</v>
          </cell>
          <cell r="L764" t="str">
            <v>Q2</v>
          </cell>
          <cell r="M764">
            <v>770</v>
          </cell>
          <cell r="N764" t="str">
            <v>4.2</v>
          </cell>
          <cell r="O764">
            <v>3.8</v>
          </cell>
          <cell r="P764">
            <v>6</v>
          </cell>
          <cell r="Q764">
            <v>0.68718773099999997</v>
          </cell>
          <cell r="R764">
            <v>0.14592451100631401</v>
          </cell>
          <cell r="S764">
            <v>0.47212323647903948</v>
          </cell>
          <cell r="T764" t="str">
            <v>C</v>
          </cell>
        </row>
        <row r="765">
          <cell r="C765" t="str">
            <v>IEEE ROBOTICS &amp; AUTOMATION MAGAZINE</v>
          </cell>
          <cell r="D765" t="str">
            <v>IEEE-INST ELECTRICAL ELECTRONICS ENGINEERS INC</v>
          </cell>
          <cell r="E765" t="str">
            <v>1070-9932</v>
          </cell>
          <cell r="F765" t="str">
            <v>1558-223X</v>
          </cell>
          <cell r="G765" t="str">
            <v>AUTOMATION &amp; CONTROL SYSTEMS</v>
          </cell>
          <cell r="H765" t="str">
            <v>自动化与控制</v>
          </cell>
          <cell r="I765" t="str">
            <v>自动化与控制</v>
          </cell>
          <cell r="K765" t="str">
            <v>SCIE</v>
          </cell>
          <cell r="L765" t="str">
            <v>Q1</v>
          </cell>
          <cell r="M765">
            <v>49</v>
          </cell>
          <cell r="N765" t="str">
            <v>7.1</v>
          </cell>
          <cell r="O765">
            <v>7.3</v>
          </cell>
          <cell r="P765">
            <v>13</v>
          </cell>
          <cell r="Q765">
            <v>0.76768845299999999</v>
          </cell>
          <cell r="R765">
            <v>0.13627062567662529</v>
          </cell>
          <cell r="S765">
            <v>0.46300046856769528</v>
          </cell>
          <cell r="T765" t="str">
            <v>C</v>
          </cell>
        </row>
        <row r="766">
          <cell r="C766" t="str">
            <v>AUTONOMOUS ROBOTS</v>
          </cell>
          <cell r="D766" t="str">
            <v>SPRINGER</v>
          </cell>
          <cell r="E766" t="str">
            <v>0929-5593</v>
          </cell>
          <cell r="F766" t="str">
            <v>1573-7527</v>
          </cell>
          <cell r="G766" t="str">
            <v>COMPUTER SCIENCE, ARTIFICIAL INTELLIGENCE</v>
          </cell>
          <cell r="H766" t="str">
            <v>人工智能</v>
          </cell>
          <cell r="I766" t="str">
            <v>自动化与控制</v>
          </cell>
          <cell r="K766" t="str">
            <v>SCIE</v>
          </cell>
          <cell r="L766" t="str">
            <v>Q2</v>
          </cell>
          <cell r="M766">
            <v>27</v>
          </cell>
          <cell r="N766" t="str">
            <v>4.3</v>
          </cell>
          <cell r="O766">
            <v>3.9</v>
          </cell>
          <cell r="P766">
            <v>13</v>
          </cell>
          <cell r="Q766">
            <v>0.77516800200000002</v>
          </cell>
          <cell r="R766">
            <v>0.1341668828522293</v>
          </cell>
          <cell r="S766">
            <v>0.4610124650979317</v>
          </cell>
          <cell r="T766" t="str">
            <v>C</v>
          </cell>
        </row>
        <row r="767">
          <cell r="C767" t="str">
            <v>ACM Transactions on Computer-Human Interaction</v>
          </cell>
          <cell r="D767" t="str">
            <v>ASSOC COMPUTING MACHINERY</v>
          </cell>
          <cell r="E767" t="str">
            <v>1073-0516</v>
          </cell>
          <cell r="F767" t="str">
            <v>1557-7325</v>
          </cell>
          <cell r="G767" t="str">
            <v>COMPUTER SCIENCE, CYBERNETICS</v>
          </cell>
          <cell r="H767" t="str">
            <v>自动化与控制</v>
          </cell>
          <cell r="I767" t="str">
            <v>自动化与控制</v>
          </cell>
          <cell r="K767" t="str">
            <v>SCIE</v>
          </cell>
          <cell r="L767" t="str">
            <v>Q1</v>
          </cell>
          <cell r="M767">
            <v>82</v>
          </cell>
          <cell r="N767" t="str">
            <v>6.6</v>
          </cell>
          <cell r="O767">
            <v>7.1</v>
          </cell>
          <cell r="P767">
            <v>21</v>
          </cell>
          <cell r="Q767">
            <v>0.99916946900000003</v>
          </cell>
          <cell r="R767">
            <v>9.5442961689279279E-2</v>
          </cell>
          <cell r="S767">
            <v>0.4244189762255941</v>
          </cell>
          <cell r="T767" t="str">
            <v>C</v>
          </cell>
        </row>
        <row r="768">
          <cell r="C768" t="str">
            <v>IEEE Transactions on Haptics</v>
          </cell>
          <cell r="D768" t="str">
            <v>IEEE COMPUTER SOC</v>
          </cell>
          <cell r="E768" t="str">
            <v>1939-1412</v>
          </cell>
          <cell r="F768" t="str">
            <v>2329-4051</v>
          </cell>
          <cell r="G768" t="str">
            <v>COMPUTER SCIENCE, CYBERNETICS</v>
          </cell>
          <cell r="H768" t="str">
            <v>自动化与控制</v>
          </cell>
          <cell r="I768" t="str">
            <v>自动化与控制</v>
          </cell>
          <cell r="K768" t="str">
            <v>SCIE</v>
          </cell>
          <cell r="L768" t="str">
            <v>Q2</v>
          </cell>
          <cell r="M768">
            <v>95</v>
          </cell>
          <cell r="N768" t="str">
            <v>2.8</v>
          </cell>
          <cell r="O768">
            <v>3.4</v>
          </cell>
          <cell r="P768">
            <v>13</v>
          </cell>
          <cell r="Q768">
            <v>0.54776906999999997</v>
          </cell>
          <cell r="R768">
            <v>9.0766705900490185E-2</v>
          </cell>
          <cell r="S768">
            <v>0.4199999889683072</v>
          </cell>
          <cell r="T768" t="str">
            <v>C</v>
          </cell>
        </row>
        <row r="769">
          <cell r="C769" t="str">
            <v>ANNUAL REVIEWS IN CONTROL</v>
          </cell>
          <cell r="D769" t="str">
            <v>PERGAMON-ELSEVIER SCIENCE LTD</v>
          </cell>
          <cell r="E769" t="str">
            <v>1367-5788</v>
          </cell>
          <cell r="F769" t="str">
            <v>1872-9088</v>
          </cell>
          <cell r="G769" t="str">
            <v>AUTOMATION &amp; CONTROL SYSTEMS</v>
          </cell>
          <cell r="H769" t="str">
            <v>自动化与控制</v>
          </cell>
          <cell r="I769" t="str">
            <v>自动化与控制</v>
          </cell>
          <cell r="K769" t="str">
            <v>SCIE</v>
          </cell>
          <cell r="L769" t="str">
            <v>Q1</v>
          </cell>
          <cell r="M769">
            <v>38</v>
          </cell>
          <cell r="N769" t="str">
            <v>10.7</v>
          </cell>
          <cell r="O769">
            <v>12.3</v>
          </cell>
          <cell r="P769">
            <v>6</v>
          </cell>
          <cell r="Q769">
            <v>0.607975245</v>
          </cell>
          <cell r="R769">
            <v>8.9338591339766751E-2</v>
          </cell>
          <cell r="S769">
            <v>0.41865044344923769</v>
          </cell>
          <cell r="T769" t="str">
            <v>C</v>
          </cell>
        </row>
        <row r="770">
          <cell r="C770" t="str">
            <v>Nonlinear Analysis-Hybrid Systems</v>
          </cell>
          <cell r="D770" t="str">
            <v>ELSEVIER SCI LTD</v>
          </cell>
          <cell r="E770" t="str">
            <v>1751-570X</v>
          </cell>
          <cell r="F770" t="str">
            <v>1878-7460</v>
          </cell>
          <cell r="G770" t="str">
            <v>AUTOMATION &amp; CONTROL SYSTEMS</v>
          </cell>
          <cell r="H770" t="str">
            <v>自动化与控制</v>
          </cell>
          <cell r="I770" t="str">
            <v>自动化与控制</v>
          </cell>
          <cell r="K770" t="str">
            <v>SCIE</v>
          </cell>
          <cell r="L770" t="str">
            <v>Q2</v>
          </cell>
          <cell r="M770">
            <v>77</v>
          </cell>
          <cell r="N770" t="str">
            <v>4.1</v>
          </cell>
          <cell r="O770">
            <v>3.9</v>
          </cell>
          <cell r="P770">
            <v>6</v>
          </cell>
          <cell r="Q770">
            <v>0.852681935</v>
          </cell>
          <cell r="R770">
            <v>7.9531497908716969E-2</v>
          </cell>
          <cell r="S770">
            <v>0.40938289632174141</v>
          </cell>
          <cell r="T770" t="str">
            <v>C</v>
          </cell>
        </row>
        <row r="771">
          <cell r="C771" t="str">
            <v>IEEE Transactions on Human-Machine Systems</v>
          </cell>
          <cell r="D771" t="str">
            <v>IEEE-INST ELECTRICAL ELECTRONICS ENGINEERS INC</v>
          </cell>
          <cell r="E771" t="str">
            <v>2168-2291</v>
          </cell>
          <cell r="F771" t="str">
            <v>2168-2305</v>
          </cell>
          <cell r="G771" t="str">
            <v>COMPUTER SCIENCE, ARTIFICIAL INTELLIGENCE</v>
          </cell>
          <cell r="H771" t="str">
            <v>人工智能</v>
          </cell>
          <cell r="I771" t="str">
            <v>自动化与控制</v>
          </cell>
          <cell r="K771" t="str">
            <v>SCIE</v>
          </cell>
          <cell r="L771" t="str">
            <v>Q2</v>
          </cell>
          <cell r="M771">
            <v>78</v>
          </cell>
          <cell r="N771" t="str">
            <v>4.4</v>
          </cell>
          <cell r="O771">
            <v>4.9000000000000004</v>
          </cell>
          <cell r="P771">
            <v>13</v>
          </cell>
          <cell r="Q771">
            <v>0.38882538700000002</v>
          </cell>
          <cell r="R771">
            <v>7.8480193106313531E-2</v>
          </cell>
          <cell r="S771">
            <v>0.40838943002409289</v>
          </cell>
          <cell r="T771" t="str">
            <v>C</v>
          </cell>
        </row>
        <row r="772">
          <cell r="C772" t="str">
            <v>MATHEMATICS OF CONTROL SIGNALS AND SYSTEMS</v>
          </cell>
          <cell r="D772" t="str">
            <v>SPRINGER LONDON LTD</v>
          </cell>
          <cell r="E772" t="str">
            <v>0932-4194</v>
          </cell>
          <cell r="F772" t="str">
            <v>1435-568X</v>
          </cell>
          <cell r="G772" t="str">
            <v>AUTOMATION &amp; CONTROL SYSTEMS</v>
          </cell>
          <cell r="H772" t="str">
            <v>自动化与控制</v>
          </cell>
          <cell r="I772" t="str">
            <v>自动化与控制</v>
          </cell>
          <cell r="K772" t="str">
            <v>SCIE</v>
          </cell>
          <cell r="L772" t="str">
            <v>Q3</v>
          </cell>
          <cell r="M772">
            <v>24</v>
          </cell>
          <cell r="N772" t="str">
            <v>1.8</v>
          </cell>
          <cell r="O772">
            <v>1.7</v>
          </cell>
          <cell r="P772">
            <v>6</v>
          </cell>
          <cell r="Q772">
            <v>0.516432106</v>
          </cell>
          <cell r="R772">
            <v>7.6231380086046241E-2</v>
          </cell>
          <cell r="S772">
            <v>0.40626433752927982</v>
          </cell>
          <cell r="T772" t="str">
            <v>C</v>
          </cell>
        </row>
        <row r="773">
          <cell r="C773" t="str">
            <v>INTERNATIONAL JOURNAL OF HUMAN-COMPUTER STUDIES</v>
          </cell>
          <cell r="D773" t="str">
            <v>ACADEMIC PRESS LTD- ELSEVIER SCIENCE LTD</v>
          </cell>
          <cell r="E773" t="str">
            <v>1071-5819</v>
          </cell>
          <cell r="F773" t="str">
            <v>1095-9300</v>
          </cell>
          <cell r="G773" t="str">
            <v>COMPUTER SCIENCE, CYBERNETICS</v>
          </cell>
          <cell r="H773" t="str">
            <v>自动化与控制</v>
          </cell>
          <cell r="I773" t="str">
            <v>自动化与控制</v>
          </cell>
          <cell r="K773" t="str">
            <v>SCIE</v>
          </cell>
          <cell r="L773" t="str">
            <v>Q1</v>
          </cell>
          <cell r="M773">
            <v>123</v>
          </cell>
          <cell r="N773" t="str">
            <v>5.1</v>
          </cell>
          <cell r="O773">
            <v>6.5</v>
          </cell>
          <cell r="P773">
            <v>21</v>
          </cell>
          <cell r="Q773">
            <v>0.99695903100000005</v>
          </cell>
          <cell r="R773">
            <v>5.2559585454105218E-2</v>
          </cell>
          <cell r="S773">
            <v>0.38389486854376342</v>
          </cell>
          <cell r="T773" t="str">
            <v>C</v>
          </cell>
        </row>
        <row r="774">
          <cell r="C774" t="str">
            <v>ESAIM-CONTROL OPTIMISATION AND CALCULUS OF VARIATIONS</v>
          </cell>
          <cell r="D774" t="str">
            <v>EDP SCIENCES S A</v>
          </cell>
          <cell r="E774" t="str">
            <v>1292-8119</v>
          </cell>
          <cell r="F774" t="str">
            <v>1262-3377</v>
          </cell>
          <cell r="G774" t="str">
            <v>AUTOMATION &amp; CONTROL SYSTEMS</v>
          </cell>
          <cell r="H774" t="str">
            <v>自动化与控制</v>
          </cell>
          <cell r="I774" t="str">
            <v>自动化与控制</v>
          </cell>
          <cell r="K774" t="str">
            <v>SCIE</v>
          </cell>
          <cell r="L774" t="str">
            <v>Q4</v>
          </cell>
          <cell r="M774">
            <v>90</v>
          </cell>
          <cell r="N774" t="str">
            <v>1.2</v>
          </cell>
          <cell r="O774">
            <v>1.4</v>
          </cell>
          <cell r="P774">
            <v>6</v>
          </cell>
          <cell r="Q774">
            <v>0.41889977499999997</v>
          </cell>
          <cell r="R774">
            <v>4.5389806218345603E-2</v>
          </cell>
          <cell r="S774">
            <v>0.3771195413351151</v>
          </cell>
          <cell r="T774" t="str">
            <v>C</v>
          </cell>
        </row>
        <row r="775">
          <cell r="C775" t="str">
            <v>Systems Science &amp; Control Engineering</v>
          </cell>
          <cell r="D775" t="str">
            <v>TAYLOR &amp; FRANCIS LTD</v>
          </cell>
          <cell r="F775" t="str">
            <v>2164-2583</v>
          </cell>
          <cell r="G775" t="str">
            <v>AUTOMATION &amp; CONTROL SYSTEMS</v>
          </cell>
          <cell r="H775" t="str">
            <v>自动化与控制</v>
          </cell>
          <cell r="I775" t="str">
            <v>自动化与控制</v>
          </cell>
          <cell r="K775" t="str">
            <v>ESCI</v>
          </cell>
          <cell r="L775" t="str">
            <v>Q2</v>
          </cell>
          <cell r="M775">
            <v>116</v>
          </cell>
          <cell r="N775" t="str">
            <v>4.4</v>
          </cell>
          <cell r="O775">
            <v>4.5</v>
          </cell>
          <cell r="P775">
            <v>6</v>
          </cell>
          <cell r="Q775">
            <v>0.36898598100000002</v>
          </cell>
          <cell r="R775">
            <v>3.7055530872598393E-2</v>
          </cell>
          <cell r="S775">
            <v>0.36924378384557149</v>
          </cell>
          <cell r="T775" t="str">
            <v>C</v>
          </cell>
        </row>
        <row r="776">
          <cell r="C776" t="str">
            <v>USER MODELING AND USER-ADAPTED INTERACTION</v>
          </cell>
          <cell r="D776" t="str">
            <v>SPRINGER</v>
          </cell>
          <cell r="E776" t="str">
            <v>0924-1868</v>
          </cell>
          <cell r="F776" t="str">
            <v>1573-1391</v>
          </cell>
          <cell r="G776" t="str">
            <v>COMPUTER SCIENCE, CYBERNETICS</v>
          </cell>
          <cell r="H776" t="str">
            <v>自动化与控制</v>
          </cell>
          <cell r="I776" t="str">
            <v>自动化与控制</v>
          </cell>
          <cell r="K776" t="str">
            <v>SCIE</v>
          </cell>
          <cell r="L776" t="str">
            <v>Q2</v>
          </cell>
          <cell r="M776">
            <v>30</v>
          </cell>
          <cell r="N776" t="str">
            <v>3.5</v>
          </cell>
          <cell r="O776">
            <v>4.2</v>
          </cell>
          <cell r="P776">
            <v>21</v>
          </cell>
          <cell r="Q776">
            <v>0.66515040400000003</v>
          </cell>
          <cell r="R776">
            <v>3.4501453202739632E-2</v>
          </cell>
          <cell r="S776">
            <v>0.36683022111782582</v>
          </cell>
          <cell r="T776" t="str">
            <v>C</v>
          </cell>
        </row>
        <row r="777">
          <cell r="C777" t="str">
            <v>HUMAN-COMPUTER INTERACTION</v>
          </cell>
          <cell r="D777" t="str">
            <v>TAYLOR &amp; FRANCIS INC</v>
          </cell>
          <cell r="E777" t="str">
            <v>0737-0024</v>
          </cell>
          <cell r="F777" t="str">
            <v>1532-7051</v>
          </cell>
          <cell r="G777" t="str">
            <v>COMPUTER SCIENCE, CYBERNETICS</v>
          </cell>
          <cell r="H777" t="str">
            <v>自动化与控制</v>
          </cell>
          <cell r="I777" t="str">
            <v>自动化与控制</v>
          </cell>
          <cell r="K777" t="str">
            <v>SCIE</v>
          </cell>
          <cell r="L777" t="str">
            <v>Q2</v>
          </cell>
          <cell r="M777">
            <v>15</v>
          </cell>
          <cell r="N777" t="str">
            <v>4.4</v>
          </cell>
          <cell r="O777">
            <v>5.5</v>
          </cell>
          <cell r="P777">
            <v>21</v>
          </cell>
          <cell r="Q777">
            <v>0.99972581900000002</v>
          </cell>
          <cell r="R777">
            <v>2.5562381894974149E-2</v>
          </cell>
          <cell r="S777">
            <v>0.35838294107474172</v>
          </cell>
          <cell r="T777" t="str">
            <v>C</v>
          </cell>
        </row>
        <row r="778">
          <cell r="C778" t="str">
            <v>SYSTEMS &amp; CONTROL LETTERS</v>
          </cell>
          <cell r="D778" t="str">
            <v>ELSEVIER</v>
          </cell>
          <cell r="E778" t="str">
            <v>0167-6911</v>
          </cell>
          <cell r="F778" t="str">
            <v>1872-7956</v>
          </cell>
          <cell r="G778" t="str">
            <v>AUTOMATION &amp; CONTROL SYSTEMS</v>
          </cell>
          <cell r="H778" t="str">
            <v>自动化与控制</v>
          </cell>
          <cell r="I778" t="str">
            <v>自动化与控制</v>
          </cell>
          <cell r="K778" t="str">
            <v>SCIE</v>
          </cell>
          <cell r="L778" t="str">
            <v>Q2</v>
          </cell>
          <cell r="M778">
            <v>211</v>
          </cell>
          <cell r="N778" t="str">
            <v>2.5</v>
          </cell>
          <cell r="O778">
            <v>2.5</v>
          </cell>
          <cell r="P778">
            <v>6</v>
          </cell>
          <cell r="Q778">
            <v>0.82745426899999996</v>
          </cell>
          <cell r="R778">
            <v>1.9086502423741211E-2</v>
          </cell>
          <cell r="S778">
            <v>0.35226333809414551</v>
          </cell>
          <cell r="T778" t="str">
            <v>C</v>
          </cell>
        </row>
        <row r="779">
          <cell r="C779" t="str">
            <v>Foundations and Trends in Systems and Control</v>
          </cell>
          <cell r="D779" t="str">
            <v>NOW PUBLISHERS INC</v>
          </cell>
          <cell r="E779" t="str">
            <v>2325-6818</v>
          </cell>
          <cell r="F779" t="str">
            <v>2325-6826</v>
          </cell>
          <cell r="G779" t="str">
            <v>AUTOMATION &amp; CONTROL SYSTEMS</v>
          </cell>
          <cell r="H779" t="str">
            <v>自动化与控制</v>
          </cell>
          <cell r="I779" t="str">
            <v>自动化与控制</v>
          </cell>
          <cell r="K779" t="str">
            <v>ESCI</v>
          </cell>
          <cell r="L779" t="str">
            <v>Q4</v>
          </cell>
          <cell r="M779">
            <v>3</v>
          </cell>
          <cell r="N779" t="str">
            <v>0.7</v>
          </cell>
          <cell r="O779">
            <v>8.4</v>
          </cell>
          <cell r="P779">
            <v>6</v>
          </cell>
          <cell r="Q779">
            <v>0.388914645</v>
          </cell>
          <cell r="R779">
            <v>1.684703786438254E-2</v>
          </cell>
          <cell r="S779">
            <v>0.35014707974602932</v>
          </cell>
          <cell r="T779" t="str">
            <v>C</v>
          </cell>
        </row>
        <row r="780">
          <cell r="C780" t="str">
            <v>JOURNAL OF DYNAMIC SYSTEMS MEASUREMENT AND CONTROL-TRANSACTIONS OF THE ASME</v>
          </cell>
          <cell r="D780" t="str">
            <v>ASME</v>
          </cell>
          <cell r="E780" t="str">
            <v>0022-0434</v>
          </cell>
          <cell r="F780" t="str">
            <v>1528-9028</v>
          </cell>
          <cell r="G780" t="str">
            <v>AUTOMATION &amp; CONTROL SYSTEMS</v>
          </cell>
          <cell r="H780" t="str">
            <v>自动化与控制</v>
          </cell>
          <cell r="I780" t="str">
            <v>自动化与控制</v>
          </cell>
          <cell r="K780" t="str">
            <v>SCIE</v>
          </cell>
          <cell r="L780" t="str">
            <v>Q3</v>
          </cell>
          <cell r="M780">
            <v>54</v>
          </cell>
          <cell r="N780" t="str">
            <v>1.3</v>
          </cell>
          <cell r="O780">
            <v>1.3</v>
          </cell>
          <cell r="P780">
            <v>6</v>
          </cell>
          <cell r="Q780">
            <v>0.77888196700000001</v>
          </cell>
          <cell r="R780">
            <v>1.27972466537697E-2</v>
          </cell>
          <cell r="S780">
            <v>0.34632009153950838</v>
          </cell>
          <cell r="T780" t="str">
            <v>C</v>
          </cell>
        </row>
        <row r="781">
          <cell r="C781" t="str">
            <v>JOURNAL OF DYNAMICAL AND CONTROL SYSTEMS</v>
          </cell>
          <cell r="D781" t="str">
            <v>SPRINGER/PLENUM PUBLISHERS</v>
          </cell>
          <cell r="E781" t="str">
            <v>1079-2724</v>
          </cell>
          <cell r="F781" t="str">
            <v>1573-8698</v>
          </cell>
          <cell r="G781" t="str">
            <v>AUTOMATION &amp; CONTROL SYSTEMS</v>
          </cell>
          <cell r="H781" t="str">
            <v>自动化与控制</v>
          </cell>
          <cell r="I781" t="str">
            <v>自动化与控制</v>
          </cell>
          <cell r="K781" t="str">
            <v>SCIE</v>
          </cell>
          <cell r="L781" t="str">
            <v>Q4</v>
          </cell>
          <cell r="M781">
            <v>47</v>
          </cell>
          <cell r="N781" t="str">
            <v>0.8</v>
          </cell>
          <cell r="O781">
            <v>0.9</v>
          </cell>
          <cell r="P781">
            <v>0</v>
          </cell>
          <cell r="Q781">
            <v>0.70356392899999998</v>
          </cell>
          <cell r="R781">
            <v>7.7251722434101468E-3</v>
          </cell>
          <cell r="S781">
            <v>0.34152706198771959</v>
          </cell>
          <cell r="T781" t="str">
            <v>C</v>
          </cell>
        </row>
        <row r="782">
          <cell r="C782" t="str">
            <v>Universal Access in the Information Society</v>
          </cell>
          <cell r="D782" t="str">
            <v>SPRINGER HEIDELBERG</v>
          </cell>
          <cell r="E782" t="str">
            <v>1615-5289</v>
          </cell>
          <cell r="F782" t="str">
            <v>1615-5297</v>
          </cell>
          <cell r="G782" t="str">
            <v>COMPUTER SCIENCE, CYBERNETICS</v>
          </cell>
          <cell r="H782" t="str">
            <v>自动化与控制</v>
          </cell>
          <cell r="I782" t="str">
            <v>自动化与控制</v>
          </cell>
          <cell r="K782" t="str">
            <v>SCIE</v>
          </cell>
          <cell r="L782" t="str">
            <v>Q2</v>
          </cell>
          <cell r="M782">
            <v>105</v>
          </cell>
          <cell r="N782" t="str">
            <v>2.7</v>
          </cell>
          <cell r="O782">
            <v>3.3</v>
          </cell>
          <cell r="P782">
            <v>21</v>
          </cell>
          <cell r="Q782">
            <v>0.99937671400000005</v>
          </cell>
          <cell r="R782">
            <v>7.7241086767503436E-3</v>
          </cell>
          <cell r="S782">
            <v>0.34152605693416199</v>
          </cell>
          <cell r="T782" t="str">
            <v>C</v>
          </cell>
        </row>
        <row r="783">
          <cell r="C783" t="str">
            <v>IEEE Open Journal of Intelligent Transportation Systems</v>
          </cell>
          <cell r="D783" t="str">
            <v>IEEE-INST ELECTRICAL ELECTRONICS ENGINEERS INC</v>
          </cell>
          <cell r="F783" t="str">
            <v>2687-7813</v>
          </cell>
          <cell r="G783" t="str">
            <v>COMPUTER SCIENCE, ARTIFICIAL INTELLIGENCE</v>
          </cell>
          <cell r="H783" t="str">
            <v>人工智能</v>
          </cell>
          <cell r="I783" t="str">
            <v>自动化与控制</v>
          </cell>
          <cell r="K783" t="str">
            <v>ESCI</v>
          </cell>
          <cell r="L783" t="str">
            <v>Q1</v>
          </cell>
          <cell r="M783">
            <v>60</v>
          </cell>
          <cell r="N783" t="str">
            <v>5.3</v>
          </cell>
          <cell r="O783">
            <v>4.9000000000000004</v>
          </cell>
          <cell r="P783">
            <v>13</v>
          </cell>
          <cell r="Q783">
            <v>0.58970671900000005</v>
          </cell>
          <cell r="R783">
            <v>3.9074559306551326E-3</v>
          </cell>
          <cell r="S783">
            <v>0.3379193808641921</v>
          </cell>
          <cell r="T783" t="str">
            <v>C</v>
          </cell>
        </row>
        <row r="784">
          <cell r="C784" t="str">
            <v>ACM Transactions on Economics and Computation</v>
          </cell>
          <cell r="D784" t="str">
            <v>ASSOC COMPUTING MACHINERY</v>
          </cell>
          <cell r="E784" t="str">
            <v>2167-8375</v>
          </cell>
          <cell r="F784" t="str">
            <v>2167-8383</v>
          </cell>
          <cell r="G784" t="str">
            <v>COMPUTER SCIENCE, INTERDISCIPLINARY APPLICATIONS</v>
          </cell>
          <cell r="H784" t="str">
            <v>信息科学多学科</v>
          </cell>
          <cell r="I784" t="str">
            <v>自动化与控制</v>
          </cell>
          <cell r="K784" t="str">
            <v>ESCI</v>
          </cell>
          <cell r="L784" t="str">
            <v>Q4</v>
          </cell>
          <cell r="M784">
            <v>14</v>
          </cell>
          <cell r="N784" t="str">
            <v>0.9</v>
          </cell>
          <cell r="O784">
            <v>2.2999999999999998</v>
          </cell>
          <cell r="P784">
            <v>0</v>
          </cell>
          <cell r="Q784">
            <v>0.69653779299999996</v>
          </cell>
          <cell r="R784">
            <v>3.486896823539384E-3</v>
          </cell>
          <cell r="S784">
            <v>0.33752195920480899</v>
          </cell>
          <cell r="T784" t="str">
            <v>C</v>
          </cell>
        </row>
        <row r="785">
          <cell r="C785" t="str">
            <v>APPLICABLE ALGEBRA IN ENGINEERING COMMUNICATION AND COMPUTING</v>
          </cell>
          <cell r="D785" t="str">
            <v>SPRINGER</v>
          </cell>
          <cell r="E785" t="str">
            <v>0938-1279</v>
          </cell>
          <cell r="F785" t="str">
            <v>1432-0622</v>
          </cell>
          <cell r="G785" t="str">
            <v>COMPUTER SCIENCE, INTERDISCIPLINARY APPLICATIONS</v>
          </cell>
          <cell r="H785" t="str">
            <v>信息科学多学科</v>
          </cell>
          <cell r="I785" t="str">
            <v>自动化与控制</v>
          </cell>
          <cell r="K785" t="str">
            <v>SCIE</v>
          </cell>
          <cell r="L785" t="str">
            <v>Q4</v>
          </cell>
          <cell r="M785">
            <v>34</v>
          </cell>
          <cell r="N785" t="str">
            <v>0.6</v>
          </cell>
          <cell r="O785">
            <v>0.7</v>
          </cell>
          <cell r="P785">
            <v>0</v>
          </cell>
          <cell r="Q785">
            <v>0.99990898399999995</v>
          </cell>
          <cell r="R785">
            <v>3.2219238843766238E-3</v>
          </cell>
          <cell r="S785">
            <v>0.33727156399663988</v>
          </cell>
          <cell r="T785" t="str">
            <v>C</v>
          </cell>
        </row>
        <row r="786">
          <cell r="C786" t="str">
            <v>QUEUEING SYSTEMS</v>
          </cell>
          <cell r="D786" t="str">
            <v>SPRINGER</v>
          </cell>
          <cell r="E786" t="str">
            <v>0257-0130</v>
          </cell>
          <cell r="F786" t="str">
            <v>1572-9443</v>
          </cell>
          <cell r="G786" t="str">
            <v>COMPUTER SCIENCE, INTERDISCIPLINARY APPLICATIONS</v>
          </cell>
          <cell r="H786" t="str">
            <v>信息科学多学科</v>
          </cell>
          <cell r="I786" t="str">
            <v>自动化与控制</v>
          </cell>
          <cell r="K786" t="str">
            <v>SCIE</v>
          </cell>
          <cell r="L786" t="str">
            <v>Q4</v>
          </cell>
          <cell r="M786">
            <v>27</v>
          </cell>
          <cell r="N786" t="str">
            <v>0.7</v>
          </cell>
          <cell r="O786">
            <v>0.9</v>
          </cell>
          <cell r="P786">
            <v>0</v>
          </cell>
          <cell r="Q786">
            <v>0.63882309199999998</v>
          </cell>
          <cell r="R786">
            <v>1.8781190907374761E-3</v>
          </cell>
          <cell r="S786">
            <v>0.33600168986494477</v>
          </cell>
          <cell r="T786" t="str">
            <v>C</v>
          </cell>
        </row>
        <row r="787">
          <cell r="C787" t="str">
            <v>ACM SIGecom Exchanges</v>
          </cell>
          <cell r="D787" t="str">
            <v>ASSOC COMPUTING MACHINERY</v>
          </cell>
          <cell r="E787" t="str">
            <v>1551-9031</v>
          </cell>
          <cell r="F787" t="str">
            <v>1551-9031</v>
          </cell>
          <cell r="G787" t="str">
            <v>COMPUTER SCIENCE, INTERDISCIPLINARY APPLICATIONS</v>
          </cell>
          <cell r="H787" t="str">
            <v>信息科学多学科</v>
          </cell>
          <cell r="I787" t="str">
            <v>自动化与控制</v>
          </cell>
          <cell r="K787" t="str">
            <v>ESCI</v>
          </cell>
          <cell r="L787" t="str">
            <v>Q4</v>
          </cell>
          <cell r="M787">
            <v>11</v>
          </cell>
          <cell r="N787" t="str">
            <v>0.4</v>
          </cell>
          <cell r="O787">
            <v>1.2</v>
          </cell>
          <cell r="P787">
            <v>0</v>
          </cell>
          <cell r="Q787">
            <v>0.391182005</v>
          </cell>
          <cell r="R787">
            <v>1.758461649629956E-3</v>
          </cell>
          <cell r="S787">
            <v>0.33588861548848292</v>
          </cell>
          <cell r="T787" t="str">
            <v>C</v>
          </cell>
        </row>
        <row r="788">
          <cell r="C788" t="str">
            <v>Journal of Usability Studies</v>
          </cell>
          <cell r="D788" t="str">
            <v>USERS EXPERIENCE PROFESSIONAL ASSOC</v>
          </cell>
          <cell r="E788" t="str">
            <v>1931-3357</v>
          </cell>
          <cell r="F788" t="str">
            <v>1931-3357</v>
          </cell>
          <cell r="G788" t="str">
            <v>COMPUTER SCIENCE, CYBERNETICS</v>
          </cell>
          <cell r="H788" t="str">
            <v>自动化与控制</v>
          </cell>
          <cell r="I788" t="str">
            <v>自动化与控制</v>
          </cell>
          <cell r="K788" t="str">
            <v>ESCI</v>
          </cell>
          <cell r="L788" t="str">
            <v>Q4</v>
          </cell>
          <cell r="M788">
            <v>12</v>
          </cell>
          <cell r="N788" t="str">
            <v>0.8</v>
          </cell>
          <cell r="O788">
            <v>1.8</v>
          </cell>
          <cell r="P788">
            <v>21</v>
          </cell>
          <cell r="Q788">
            <v>0.96668618900000003</v>
          </cell>
          <cell r="R788">
            <v>6.5453689944414703E-4</v>
          </cell>
          <cell r="S788">
            <v>0.33484542417808238</v>
          </cell>
          <cell r="T788" t="str">
            <v>C</v>
          </cell>
        </row>
        <row r="789">
          <cell r="C789" t="str">
            <v>Journal on Multimodal User Interfaces</v>
          </cell>
          <cell r="D789" t="str">
            <v>SPRINGER</v>
          </cell>
          <cell r="E789" t="str">
            <v>1783-7677</v>
          </cell>
          <cell r="F789" t="str">
            <v>1783-8738</v>
          </cell>
          <cell r="G789" t="str">
            <v>COMPUTER SCIENCE, CYBERNETICS</v>
          </cell>
          <cell r="H789" t="str">
            <v>自动化与控制</v>
          </cell>
          <cell r="I789" t="str">
            <v>自动化与控制</v>
          </cell>
          <cell r="K789" t="str">
            <v>SCIE</v>
          </cell>
          <cell r="L789" t="str">
            <v>Q3</v>
          </cell>
          <cell r="M789">
            <v>19</v>
          </cell>
          <cell r="N789" t="str">
            <v>2.1</v>
          </cell>
          <cell r="O789">
            <v>2.6</v>
          </cell>
          <cell r="P789">
            <v>21</v>
          </cell>
          <cell r="Q789">
            <v>0.875230014</v>
          </cell>
          <cell r="R789">
            <v>-1.5374676194551281E-3</v>
          </cell>
          <cell r="S789">
            <v>0.33277401481246272</v>
          </cell>
          <cell r="T789" t="str">
            <v>C</v>
          </cell>
        </row>
        <row r="790">
          <cell r="C790" t="str">
            <v>International Journal of Mobile Human Computer Interaction</v>
          </cell>
          <cell r="D790" t="str">
            <v>IGI GLOBAL</v>
          </cell>
          <cell r="E790" t="str">
            <v>1942-390X</v>
          </cell>
          <cell r="F790" t="str">
            <v>1942-3918</v>
          </cell>
          <cell r="G790" t="str">
            <v>COMPUTER SCIENCE, CYBERNETICS</v>
          </cell>
          <cell r="H790" t="str">
            <v>自动化与控制</v>
          </cell>
          <cell r="I790" t="str">
            <v>自动化与控制</v>
          </cell>
          <cell r="K790" t="str">
            <v>ESCI</v>
          </cell>
          <cell r="L790" t="str">
            <v>Q4</v>
          </cell>
          <cell r="M790">
            <v>0</v>
          </cell>
          <cell r="N790" t="str">
            <v>0.2</v>
          </cell>
          <cell r="O790">
            <v>1.1000000000000001</v>
          </cell>
          <cell r="P790">
            <v>21</v>
          </cell>
          <cell r="Q790">
            <v>0.993724406</v>
          </cell>
          <cell r="R790">
            <v>-2.139389252680984E-3</v>
          </cell>
          <cell r="S790">
            <v>0.3322052084538612</v>
          </cell>
          <cell r="T790" t="str">
            <v>C</v>
          </cell>
        </row>
        <row r="791">
          <cell r="C791" t="str">
            <v>Journal of Systems Engineering and Electronics</v>
          </cell>
          <cell r="D791" t="str">
            <v>SYSTEMS ENGINEERING &amp; ELECTRONICS, EDITORIAL DEPT</v>
          </cell>
          <cell r="E791" t="str">
            <v>1004-4132</v>
          </cell>
          <cell r="F791" t="str">
            <v>1004-4132</v>
          </cell>
          <cell r="G791" t="str">
            <v>AUTOMATION &amp; CONTROL SYSTEMS</v>
          </cell>
          <cell r="H791" t="str">
            <v>自动化与控制</v>
          </cell>
          <cell r="I791" t="str">
            <v>自动化与控制</v>
          </cell>
          <cell r="K791" t="str">
            <v>SCIE</v>
          </cell>
          <cell r="L791" t="str">
            <v>Q2</v>
          </cell>
          <cell r="M791">
            <v>131</v>
          </cell>
          <cell r="N791" t="str">
            <v>2.1</v>
          </cell>
          <cell r="O791">
            <v>2.1</v>
          </cell>
          <cell r="P791">
            <v>10</v>
          </cell>
          <cell r="Q791">
            <v>0.36174765199999998</v>
          </cell>
          <cell r="R791">
            <v>-2.9829692451534052E-3</v>
          </cell>
          <cell r="S791">
            <v>0.33140803879385777</v>
          </cell>
          <cell r="T791" t="str">
            <v>C</v>
          </cell>
        </row>
        <row r="792">
          <cell r="C792" t="str">
            <v>Annual Review of CyberTherapy and Telemedicine</v>
          </cell>
          <cell r="D792" t="str">
            <v>INTERACTIVE MEDIA INST</v>
          </cell>
          <cell r="E792" t="str">
            <v>1554-8716</v>
          </cell>
          <cell r="F792" t="str">
            <v>2352-927X</v>
          </cell>
          <cell r="G792" t="str">
            <v>COMPUTER SCIENCE, CYBERNETICS</v>
          </cell>
          <cell r="H792" t="str">
            <v>自动化与控制</v>
          </cell>
          <cell r="I792" t="str">
            <v>自动化与控制</v>
          </cell>
          <cell r="K792" t="str">
            <v>ESCI</v>
          </cell>
          <cell r="L792" t="str">
            <v>Q4</v>
          </cell>
          <cell r="M792">
            <v>0</v>
          </cell>
          <cell r="N792" t="str">
            <v>0.6</v>
          </cell>
          <cell r="O792">
            <v>0.7</v>
          </cell>
          <cell r="P792">
            <v>21</v>
          </cell>
          <cell r="Q792">
            <v>0.98662900899999995</v>
          </cell>
          <cell r="R792">
            <v>-3.0580032343468021E-3</v>
          </cell>
          <cell r="S792">
            <v>0.331337132868886</v>
          </cell>
          <cell r="T792" t="str">
            <v>C</v>
          </cell>
        </row>
        <row r="793">
          <cell r="C793" t="str">
            <v>Parallel Processing Letters</v>
          </cell>
          <cell r="D793" t="str">
            <v>WORLD SCIENTIFIC PUBL CO PTE LTD</v>
          </cell>
          <cell r="E793" t="str">
            <v>0129-6264</v>
          </cell>
          <cell r="F793" t="str">
            <v>1793-642X</v>
          </cell>
          <cell r="G793" t="str">
            <v>COMPUTER SCIENCE, INTERDISCIPLINARY APPLICATIONS</v>
          </cell>
          <cell r="H793" t="str">
            <v>信息科学多学科</v>
          </cell>
          <cell r="I793" t="str">
            <v>自动化与控制</v>
          </cell>
          <cell r="K793" t="str">
            <v>ESCI</v>
          </cell>
          <cell r="L793" t="str">
            <v>Q4</v>
          </cell>
          <cell r="M793">
            <v>15</v>
          </cell>
          <cell r="N793" t="str">
            <v>0.5</v>
          </cell>
          <cell r="O793">
            <v>0.6</v>
          </cell>
          <cell r="P793">
            <v>0</v>
          </cell>
          <cell r="Q793">
            <v>0.46472313999999998</v>
          </cell>
          <cell r="R793">
            <v>-4.640638500074787E-3</v>
          </cell>
          <cell r="S793">
            <v>0.32984156774412282</v>
          </cell>
          <cell r="T793" t="str">
            <v>C</v>
          </cell>
        </row>
        <row r="794">
          <cell r="C794" t="str">
            <v>MODELING IDENTIFICATION AND CONTROL</v>
          </cell>
          <cell r="D794" t="str">
            <v>MIC</v>
          </cell>
          <cell r="E794" t="str">
            <v>0332-7353</v>
          </cell>
          <cell r="F794" t="str">
            <v>1890-1328</v>
          </cell>
          <cell r="G794" t="str">
            <v>COMPUTER SCIENCE, CYBERNETICS</v>
          </cell>
          <cell r="H794" t="str">
            <v>自动化与控制</v>
          </cell>
          <cell r="I794" t="str">
            <v>自动化与控制</v>
          </cell>
          <cell r="K794" t="str">
            <v>SCIE</v>
          </cell>
          <cell r="L794" t="str">
            <v>Q4</v>
          </cell>
          <cell r="M794">
            <v>14</v>
          </cell>
          <cell r="N794" t="str">
            <v>0.9</v>
          </cell>
          <cell r="O794">
            <v>1.4</v>
          </cell>
          <cell r="P794">
            <v>6</v>
          </cell>
          <cell r="Q794">
            <v>0.392609239</v>
          </cell>
          <cell r="R794">
            <v>-4.892861312844405E-3</v>
          </cell>
          <cell r="S794">
            <v>0.32960322120236651</v>
          </cell>
          <cell r="T794" t="str">
            <v>C</v>
          </cell>
        </row>
        <row r="795">
          <cell r="C795" t="str">
            <v>AUTOMATIC DOCUMENTATION AND MATHEMATICAL LINGUISTICS</v>
          </cell>
          <cell r="D795" t="str">
            <v>PLEIADES PUBLISHING INC</v>
          </cell>
          <cell r="E795" t="str">
            <v>0005-1055</v>
          </cell>
          <cell r="F795" t="str">
            <v>1934-8371</v>
          </cell>
          <cell r="G795" t="str">
            <v>COMPUTER SCIENCE, INFORMATION SYSTEMS</v>
          </cell>
          <cell r="H795" t="str">
            <v>电子学与信息系统</v>
          </cell>
          <cell r="I795" t="str">
            <v>自动化与控制</v>
          </cell>
          <cell r="K795" t="str">
            <v>ESCI</v>
          </cell>
          <cell r="L795" t="str">
            <v>Q4</v>
          </cell>
          <cell r="M795">
            <v>74</v>
          </cell>
          <cell r="N795" t="str">
            <v>0.5</v>
          </cell>
          <cell r="O795">
            <v>0.4</v>
          </cell>
          <cell r="P795">
            <v>14</v>
          </cell>
          <cell r="Q795">
            <v>0.36758559899999999</v>
          </cell>
          <cell r="R795">
            <v>-5.0651471242766097E-3</v>
          </cell>
          <cell r="S795">
            <v>0.32944041385398409</v>
          </cell>
          <cell r="T795" t="str">
            <v>C</v>
          </cell>
        </row>
        <row r="796">
          <cell r="C796" t="str">
            <v>ATP Magazine</v>
          </cell>
          <cell r="D796" t="str">
            <v>DIV DEUTSCHER INDUSTRIEVERLAG GMBH</v>
          </cell>
          <cell r="E796" t="str">
            <v>2190-4111</v>
          </cell>
          <cell r="F796" t="str">
            <v>2364-3137</v>
          </cell>
          <cell r="G796" t="str">
            <v>AUTOMATION &amp; CONTROL SYSTEMS</v>
          </cell>
          <cell r="H796" t="str">
            <v>自动化与控制</v>
          </cell>
          <cell r="I796" t="str">
            <v>自动化与控制</v>
          </cell>
          <cell r="K796" t="str">
            <v>ESCI</v>
          </cell>
          <cell r="L796" t="str">
            <v>Q4</v>
          </cell>
          <cell r="M796">
            <v>48</v>
          </cell>
          <cell r="N796" t="str">
            <v>0.3</v>
          </cell>
          <cell r="O796">
            <v>0.2</v>
          </cell>
          <cell r="P796">
            <v>14</v>
          </cell>
          <cell r="Q796">
            <v>0.38189953599999998</v>
          </cell>
          <cell r="R796">
            <v>-5.406043031286431E-3</v>
          </cell>
          <cell r="S796">
            <v>0.32911827265017118</v>
          </cell>
          <cell r="T796" t="str">
            <v>C</v>
          </cell>
        </row>
        <row r="797">
          <cell r="C797" t="str">
            <v>BEHAVIOUR &amp; INFORMATION TECHNOLOGY</v>
          </cell>
          <cell r="D797" t="str">
            <v>TAYLOR &amp; FRANCIS LTD</v>
          </cell>
          <cell r="E797" t="str">
            <v>0144-929X</v>
          </cell>
          <cell r="F797" t="str">
            <v>1362-3001</v>
          </cell>
          <cell r="G797" t="str">
            <v>COMPUTER SCIENCE, CYBERNETICS</v>
          </cell>
          <cell r="H797" t="str">
            <v>自动化与控制</v>
          </cell>
          <cell r="I797" t="str">
            <v>自动化与控制</v>
          </cell>
          <cell r="K797" t="str">
            <v>SCIE</v>
          </cell>
          <cell r="L797" t="str">
            <v>Q2</v>
          </cell>
          <cell r="M797">
            <v>202</v>
          </cell>
          <cell r="N797" t="str">
            <v>3.1</v>
          </cell>
          <cell r="O797">
            <v>4.0999999999999996</v>
          </cell>
          <cell r="P797">
            <v>21</v>
          </cell>
          <cell r="Q797">
            <v>0.99998867499999999</v>
          </cell>
          <cell r="R797">
            <v>-6.038613894604937E-3</v>
          </cell>
          <cell r="S797">
            <v>0.32852050325718019</v>
          </cell>
          <cell r="T797" t="str">
            <v>C</v>
          </cell>
        </row>
        <row r="798">
          <cell r="C798" t="str">
            <v>Vestnik Tomskogo Gosudarstvennogo Universiteta-Upravlenie Vychislitelnaja Tehnika i Informatika-Tomsk State University Journal of Control and Computer Science</v>
          </cell>
          <cell r="D798" t="str">
            <v>TOMSK STATE UNIV</v>
          </cell>
          <cell r="E798" t="str">
            <v>1998-8605</v>
          </cell>
          <cell r="F798" t="str">
            <v>2311-2085</v>
          </cell>
          <cell r="G798" t="str">
            <v>AUTOMATION &amp; CONTROL SYSTEMS</v>
          </cell>
          <cell r="H798" t="str">
            <v>自动化与控制</v>
          </cell>
          <cell r="I798" t="str">
            <v>自动化与控制</v>
          </cell>
          <cell r="K798" t="str">
            <v>ESCI</v>
          </cell>
          <cell r="L798" t="str">
            <v>Q4</v>
          </cell>
          <cell r="M798">
            <v>51</v>
          </cell>
          <cell r="N798" t="str">
            <v>0.2</v>
          </cell>
          <cell r="O798">
            <v>0.1</v>
          </cell>
          <cell r="P798">
            <v>6</v>
          </cell>
          <cell r="Q798">
            <v>0.24429948600000001</v>
          </cell>
          <cell r="R798">
            <v>-6.7004816114985821E-3</v>
          </cell>
          <cell r="S798">
            <v>0.32789504880407377</v>
          </cell>
          <cell r="T798" t="str">
            <v>C</v>
          </cell>
        </row>
        <row r="799">
          <cell r="C799" t="str">
            <v>JOURNAL OF COMBINATORIAL OPTIMIZATION</v>
          </cell>
          <cell r="D799" t="str">
            <v>SPRINGER</v>
          </cell>
          <cell r="E799" t="str">
            <v>1382-6905</v>
          </cell>
          <cell r="F799" t="str">
            <v>1573-2886</v>
          </cell>
          <cell r="G799" t="str">
            <v>COMPUTER SCIENCE, INTERDISCIPLINARY APPLICATIONS</v>
          </cell>
          <cell r="H799" t="str">
            <v>信息科学多学科</v>
          </cell>
          <cell r="I799" t="str">
            <v>自动化与控制</v>
          </cell>
          <cell r="K799" t="str">
            <v>SCIE</v>
          </cell>
          <cell r="L799" t="str">
            <v>Q4</v>
          </cell>
          <cell r="M799">
            <v>103</v>
          </cell>
          <cell r="N799" t="str">
            <v>1.1</v>
          </cell>
          <cell r="O799">
            <v>1.1000000000000001</v>
          </cell>
          <cell r="P799">
            <v>0</v>
          </cell>
          <cell r="Q799">
            <v>0.86720150699999998</v>
          </cell>
          <cell r="R799">
            <v>-7.9629939411489364E-3</v>
          </cell>
          <cell r="S799">
            <v>0.32670199475637451</v>
          </cell>
          <cell r="T799" t="str">
            <v>C</v>
          </cell>
        </row>
        <row r="800">
          <cell r="C800" t="str">
            <v>Journal of Control Science and Engineering</v>
          </cell>
          <cell r="D800" t="str">
            <v>WILEY</v>
          </cell>
          <cell r="E800" t="str">
            <v>1687-5249</v>
          </cell>
          <cell r="F800" t="str">
            <v>1687-5257</v>
          </cell>
          <cell r="G800" t="str">
            <v>AUTOMATION &amp; CONTROL SYSTEMS</v>
          </cell>
          <cell r="H800" t="str">
            <v>自动化与控制</v>
          </cell>
          <cell r="I800" t="str">
            <v>自动化与控制</v>
          </cell>
          <cell r="K800" t="str">
            <v>ESCI</v>
          </cell>
          <cell r="L800" t="str">
            <v>Q4</v>
          </cell>
          <cell r="M800">
            <v>3</v>
          </cell>
          <cell r="N800" t="str">
            <v>0.3</v>
          </cell>
          <cell r="O800">
            <v>1</v>
          </cell>
          <cell r="P800">
            <v>6</v>
          </cell>
          <cell r="Q800">
            <v>0.39081165200000001</v>
          </cell>
          <cell r="R800">
            <v>-9.1496165096909589E-3</v>
          </cell>
          <cell r="S800">
            <v>0.32558065532447938</v>
          </cell>
          <cell r="T800" t="str">
            <v>C</v>
          </cell>
        </row>
        <row r="801">
          <cell r="C801" t="str">
            <v>BIOLOGICAL CYBERNETICS</v>
          </cell>
          <cell r="D801" t="str">
            <v>SPRINGER</v>
          </cell>
          <cell r="E801" t="str">
            <v>0340-1200</v>
          </cell>
          <cell r="F801" t="str">
            <v>1432-0770</v>
          </cell>
          <cell r="G801" t="str">
            <v>COMPUTER SCIENCE, CYBERNETICS</v>
          </cell>
          <cell r="H801" t="str">
            <v>自动化与控制</v>
          </cell>
          <cell r="I801" t="str">
            <v>自动化与控制</v>
          </cell>
          <cell r="K801" t="str">
            <v>SCIE</v>
          </cell>
          <cell r="L801" t="str">
            <v>Q3</v>
          </cell>
          <cell r="M801">
            <v>19</v>
          </cell>
          <cell r="N801" t="str">
            <v>1.6</v>
          </cell>
          <cell r="O801">
            <v>2.1</v>
          </cell>
          <cell r="P801">
            <v>38</v>
          </cell>
          <cell r="Q801">
            <v>0.51938474199999995</v>
          </cell>
          <cell r="R801">
            <v>-9.9415517850784951E-3</v>
          </cell>
          <cell r="S801">
            <v>0.32483228909974832</v>
          </cell>
          <cell r="T801" t="str">
            <v>C</v>
          </cell>
        </row>
        <row r="802">
          <cell r="C802" t="str">
            <v>MECHATRONICS</v>
          </cell>
          <cell r="D802" t="str">
            <v>PERGAMON-ELSEVIER SCIENCE LTD</v>
          </cell>
          <cell r="E802" t="str">
            <v>0957-4158</v>
          </cell>
          <cell r="F802" t="str">
            <v>0957-4158</v>
          </cell>
          <cell r="G802" t="str">
            <v>AUTOMATION &amp; CONTROL SYSTEMS</v>
          </cell>
          <cell r="H802" t="str">
            <v>自动化与控制</v>
          </cell>
          <cell r="I802" t="str">
            <v>自动化与控制</v>
          </cell>
          <cell r="K802" t="str">
            <v>SCIE</v>
          </cell>
          <cell r="L802" t="str">
            <v>Q2</v>
          </cell>
          <cell r="M802">
            <v>100</v>
          </cell>
          <cell r="N802" t="str">
            <v>3.1</v>
          </cell>
          <cell r="O802">
            <v>3.5</v>
          </cell>
          <cell r="P802">
            <v>13</v>
          </cell>
          <cell r="Q802">
            <v>0.672240913</v>
          </cell>
          <cell r="R802">
            <v>-1.012694695444529E-2</v>
          </cell>
          <cell r="S802">
            <v>0.32465709361686679</v>
          </cell>
          <cell r="T802" t="str">
            <v>C</v>
          </cell>
        </row>
        <row r="803">
          <cell r="C803" t="str">
            <v>Communications in Mathematical Biology and Neuroscience</v>
          </cell>
          <cell r="D803" t="str">
            <v>SCIENCE &amp; KNOWLEDGE PUBL CORP LTD</v>
          </cell>
          <cell r="E803" t="str">
            <v>2052-2541</v>
          </cell>
          <cell r="F803" t="str">
            <v>2052-2541</v>
          </cell>
          <cell r="G803" t="str">
            <v>COMPUTER SCIENCE, INFORMATION SYSTEMS</v>
          </cell>
          <cell r="H803" t="str">
            <v>电子学与信息系统</v>
          </cell>
          <cell r="I803" t="str">
            <v>自动化与控制</v>
          </cell>
          <cell r="K803" t="str">
            <v>ESCI</v>
          </cell>
          <cell r="L803" t="str">
            <v>Q4</v>
          </cell>
          <cell r="M803">
            <v>105</v>
          </cell>
          <cell r="N803" t="str">
            <v>0.8</v>
          </cell>
          <cell r="O803">
            <v>0.9</v>
          </cell>
          <cell r="P803">
            <v>6</v>
          </cell>
          <cell r="Q803">
            <v>0.28334352400000001</v>
          </cell>
          <cell r="R803">
            <v>-1.146237647824434E-2</v>
          </cell>
          <cell r="S803">
            <v>0.32339513398180558</v>
          </cell>
          <cell r="T803" t="str">
            <v>C</v>
          </cell>
        </row>
        <row r="804">
          <cell r="C804" t="str">
            <v>AUTOMATION AND REMOTE CONTROL</v>
          </cell>
          <cell r="D804" t="str">
            <v>MAIK NAUKA/INTERPERIODICA/SPRINGER</v>
          </cell>
          <cell r="E804" t="str">
            <v>0005-1179</v>
          </cell>
          <cell r="F804" t="str">
            <v>1608-3032</v>
          </cell>
          <cell r="G804" t="str">
            <v>AUTOMATION &amp; CONTROL SYSTEMS</v>
          </cell>
          <cell r="H804" t="str">
            <v>自动化与控制</v>
          </cell>
          <cell r="I804" t="str">
            <v>自动化与控制</v>
          </cell>
          <cell r="K804" t="str">
            <v>SCIE</v>
          </cell>
          <cell r="L804" t="str">
            <v>Q4</v>
          </cell>
          <cell r="M804">
            <v>86</v>
          </cell>
          <cell r="N804" t="str">
            <v>0.6</v>
          </cell>
          <cell r="O804">
            <v>0.5</v>
          </cell>
          <cell r="P804">
            <v>6</v>
          </cell>
          <cell r="Q804">
            <v>0.67504137799999997</v>
          </cell>
          <cell r="R804">
            <v>-1.2399748114538591E-2</v>
          </cell>
          <cell r="S804">
            <v>0.32250933271189708</v>
          </cell>
          <cell r="T804" t="str">
            <v>C</v>
          </cell>
        </row>
        <row r="805">
          <cell r="C805" t="str">
            <v>Entertainment Computing</v>
          </cell>
          <cell r="D805" t="str">
            <v>ELSEVIER SCI LTD</v>
          </cell>
          <cell r="E805" t="str">
            <v>1875-9521</v>
          </cell>
          <cell r="F805" t="str">
            <v>1875-953X</v>
          </cell>
          <cell r="G805" t="str">
            <v>COMPUTER SCIENCE, CYBERNETICS</v>
          </cell>
          <cell r="H805" t="str">
            <v>自动化与控制</v>
          </cell>
          <cell r="I805" t="str">
            <v>自动化与控制</v>
          </cell>
          <cell r="K805" t="str">
            <v>SCIE</v>
          </cell>
          <cell r="L805" t="str">
            <v>Q3</v>
          </cell>
          <cell r="M805">
            <v>284</v>
          </cell>
          <cell r="N805" t="str">
            <v>2.4</v>
          </cell>
          <cell r="O805">
            <v>2.9</v>
          </cell>
          <cell r="P805">
            <v>21</v>
          </cell>
          <cell r="Q805">
            <v>0.99943238499999998</v>
          </cell>
          <cell r="R805">
            <v>-1.2982716773548911E-2</v>
          </cell>
          <cell r="S805">
            <v>0.32195843661212847</v>
          </cell>
          <cell r="T805" t="str">
            <v>C</v>
          </cell>
        </row>
        <row r="806">
          <cell r="C806" t="str">
            <v>ISA TRANSACTIONS</v>
          </cell>
          <cell r="D806" t="str">
            <v>ELSEVIER SCIENCE INC</v>
          </cell>
          <cell r="E806" t="str">
            <v>0019-0578</v>
          </cell>
          <cell r="F806" t="str">
            <v>1879-2022</v>
          </cell>
          <cell r="G806" t="str">
            <v>AUTOMATION &amp; CONTROL SYSTEMS</v>
          </cell>
          <cell r="H806" t="str">
            <v>自动化与控制</v>
          </cell>
          <cell r="I806" t="str">
            <v>自动化与控制</v>
          </cell>
          <cell r="K806" t="str">
            <v>SCIE</v>
          </cell>
          <cell r="L806" t="str">
            <v>Q1</v>
          </cell>
          <cell r="M806">
            <v>457</v>
          </cell>
          <cell r="N806" t="str">
            <v>6.5</v>
          </cell>
          <cell r="O806">
            <v>6.3</v>
          </cell>
          <cell r="P806">
            <v>6</v>
          </cell>
          <cell r="Q806">
            <v>0.92698800599999998</v>
          </cell>
          <cell r="R806">
            <v>-1.578070412511012E-2</v>
          </cell>
          <cell r="S806">
            <v>0.31931438311910942</v>
          </cell>
          <cell r="T806" t="str">
            <v>C</v>
          </cell>
        </row>
        <row r="807">
          <cell r="C807" t="str">
            <v>JOURNAL OF COMPUTER AND SYSTEMS SCIENCES INTERNATIONAL</v>
          </cell>
          <cell r="D807" t="str">
            <v>PLEIADES PUBLISHING INC</v>
          </cell>
          <cell r="E807" t="str">
            <v>1064-2307</v>
          </cell>
          <cell r="F807" t="str">
            <v>1555-6530</v>
          </cell>
          <cell r="G807" t="str">
            <v>COMPUTER SCIENCE, THEORY &amp; METHODS</v>
          </cell>
          <cell r="H807" t="str">
            <v>计算机理论与方法</v>
          </cell>
          <cell r="I807" t="str">
            <v>自动化与控制</v>
          </cell>
          <cell r="K807" t="str">
            <v>SCIE</v>
          </cell>
          <cell r="L807" t="str">
            <v>Q4</v>
          </cell>
          <cell r="M807">
            <v>71</v>
          </cell>
          <cell r="N807" t="str">
            <v>0.5</v>
          </cell>
          <cell r="O807">
            <v>0.4</v>
          </cell>
          <cell r="P807">
            <v>6</v>
          </cell>
          <cell r="Q807">
            <v>0.53121131700000002</v>
          </cell>
          <cell r="R807">
            <v>-1.6388251735290321E-2</v>
          </cell>
          <cell r="S807">
            <v>0.31874026030187219</v>
          </cell>
          <cell r="T807" t="str">
            <v>C</v>
          </cell>
        </row>
        <row r="808">
          <cell r="C808" t="str">
            <v>PRESENCE-Virtual and Augmented Reality</v>
          </cell>
          <cell r="D808" t="str">
            <v>MIT PRESS</v>
          </cell>
          <cell r="E808" t="str">
            <v>1054-7460</v>
          </cell>
          <cell r="F808" t="str">
            <v>1531-3263</v>
          </cell>
          <cell r="G808" t="str">
            <v>COMPUTER SCIENCE, CYBERNETICS</v>
          </cell>
          <cell r="H808" t="str">
            <v>自动化与控制</v>
          </cell>
          <cell r="I808" t="str">
            <v>自动化与控制</v>
          </cell>
          <cell r="K808" t="str">
            <v>SCIE</v>
          </cell>
          <cell r="L808" t="str">
            <v>Q4</v>
          </cell>
          <cell r="M808">
            <v>23</v>
          </cell>
          <cell r="N808" t="str">
            <v>1.5</v>
          </cell>
          <cell r="O808">
            <v>1.4</v>
          </cell>
          <cell r="P808">
            <v>21</v>
          </cell>
          <cell r="Q808">
            <v>0.99790662500000005</v>
          </cell>
          <cell r="R808">
            <v>-1.9497760082540269E-2</v>
          </cell>
          <cell r="S808">
            <v>0.31580182442848231</v>
          </cell>
          <cell r="T808" t="str">
            <v>C</v>
          </cell>
        </row>
        <row r="809">
          <cell r="C809" t="str">
            <v>CCF Transactions on Pervasive Computing and Interaction</v>
          </cell>
          <cell r="D809" t="str">
            <v>SPRINGERNATURE</v>
          </cell>
          <cell r="E809" t="str">
            <v>2524-521X</v>
          </cell>
          <cell r="F809" t="str">
            <v>2524-5228</v>
          </cell>
          <cell r="G809" t="str">
            <v>COMPUTER SCIENCE, CYBERNETICS</v>
          </cell>
          <cell r="H809" t="str">
            <v>自动化与控制</v>
          </cell>
          <cell r="I809" t="str">
            <v>自动化与控制</v>
          </cell>
          <cell r="K809" t="str">
            <v>ESCI</v>
          </cell>
          <cell r="L809" t="str">
            <v>Q3</v>
          </cell>
          <cell r="M809">
            <v>29</v>
          </cell>
          <cell r="N809" t="str">
            <v>2.0</v>
          </cell>
          <cell r="O809">
            <v>2.2000000000000002</v>
          </cell>
          <cell r="P809">
            <v>43</v>
          </cell>
          <cell r="Q809">
            <v>0.31344360100000002</v>
          </cell>
          <cell r="R809">
            <v>-2.397786637004079E-2</v>
          </cell>
          <cell r="S809">
            <v>0.31156819532649471</v>
          </cell>
          <cell r="T809" t="str">
            <v>C</v>
          </cell>
        </row>
        <row r="810">
          <cell r="C810" t="str">
            <v>INTEGRATED COMPUTER-AIDED ENGINEERING</v>
          </cell>
          <cell r="D810" t="str">
            <v>IOS PRESS</v>
          </cell>
          <cell r="E810" t="str">
            <v>1069-2509</v>
          </cell>
          <cell r="F810" t="str">
            <v>1875-8835</v>
          </cell>
          <cell r="G810" t="str">
            <v>COMPUTER SCIENCE, INTERDISCIPLINARY APPLICATIONS</v>
          </cell>
          <cell r="H810" t="str">
            <v>信息科学多学科</v>
          </cell>
          <cell r="I810" t="str">
            <v>自动化与控制</v>
          </cell>
          <cell r="K810" t="str">
            <v>SCIE</v>
          </cell>
          <cell r="L810" t="str">
            <v>Q1</v>
          </cell>
          <cell r="M810">
            <v>24</v>
          </cell>
          <cell r="N810" t="str">
            <v>5.3</v>
          </cell>
          <cell r="O810">
            <v>3.4</v>
          </cell>
          <cell r="P810">
            <v>13</v>
          </cell>
          <cell r="Q810">
            <v>0.302941829</v>
          </cell>
          <cell r="R810">
            <v>-2.5861949186434311E-2</v>
          </cell>
          <cell r="S810">
            <v>0.30978776706650168</v>
          </cell>
          <cell r="T810" t="str">
            <v>C</v>
          </cell>
        </row>
        <row r="811">
          <cell r="C811" t="str">
            <v>Pervasive and Mobile Computing</v>
          </cell>
          <cell r="D811" t="str">
            <v>ELSEVIER</v>
          </cell>
          <cell r="E811" t="str">
            <v>1574-1192</v>
          </cell>
          <cell r="F811" t="str">
            <v>1873-1589</v>
          </cell>
          <cell r="G811" t="str">
            <v>COMPUTER SCIENCE, INFORMATION SYSTEMS</v>
          </cell>
          <cell r="H811" t="str">
            <v>电子学与信息系统</v>
          </cell>
          <cell r="I811" t="str">
            <v>自动化与控制</v>
          </cell>
          <cell r="K811" t="str">
            <v>SCIE</v>
          </cell>
          <cell r="L811" t="str">
            <v>Q2</v>
          </cell>
          <cell r="M811">
            <v>67</v>
          </cell>
          <cell r="N811" t="str">
            <v>3.5</v>
          </cell>
          <cell r="O811">
            <v>3.4</v>
          </cell>
          <cell r="P811">
            <v>43</v>
          </cell>
          <cell r="Q811">
            <v>0.53737270800000003</v>
          </cell>
          <cell r="R811">
            <v>-2.6559352414846301E-2</v>
          </cell>
          <cell r="S811">
            <v>0.30912873212086589</v>
          </cell>
          <cell r="T811" t="str">
            <v>C</v>
          </cell>
        </row>
        <row r="812">
          <cell r="C812" t="str">
            <v>ROBOTICS AND AUTONOMOUS SYSTEMS</v>
          </cell>
          <cell r="D812" t="str">
            <v>ELSEVIER</v>
          </cell>
          <cell r="E812" t="str">
            <v>0921-8890</v>
          </cell>
          <cell r="F812" t="str">
            <v>1872-793X</v>
          </cell>
          <cell r="G812" t="str">
            <v>AUTOMATION &amp; CONTROL SYSTEMS</v>
          </cell>
          <cell r="H812" t="str">
            <v>自动化与控制</v>
          </cell>
          <cell r="I812" t="str">
            <v>自动化与控制</v>
          </cell>
          <cell r="K812" t="str">
            <v>SCIE</v>
          </cell>
          <cell r="L812" t="str">
            <v>Q1</v>
          </cell>
          <cell r="M812">
            <v>193</v>
          </cell>
          <cell r="N812" t="str">
            <v>5.2</v>
          </cell>
          <cell r="O812">
            <v>5.0999999999999996</v>
          </cell>
          <cell r="P812">
            <v>13</v>
          </cell>
          <cell r="Q812">
            <v>0.93367654099999997</v>
          </cell>
          <cell r="R812">
            <v>-2.9485483878077451E-2</v>
          </cell>
          <cell r="S812">
            <v>0.30636358448284218</v>
          </cell>
          <cell r="T812" t="str">
            <v>C</v>
          </cell>
        </row>
        <row r="813">
          <cell r="C813" t="str">
            <v>Archives of Control Sciences</v>
          </cell>
          <cell r="D813" t="str">
            <v>POLSKA AKAD NAUK, POLISH ACAD SCIENCES</v>
          </cell>
          <cell r="E813" t="str">
            <v>2300-2611</v>
          </cell>
          <cell r="F813" t="str">
            <v>2300-2611</v>
          </cell>
          <cell r="G813" t="str">
            <v>AUTOMATION &amp; CONTROL SYSTEMS</v>
          </cell>
          <cell r="H813" t="str">
            <v>自动化与控制</v>
          </cell>
          <cell r="I813" t="str">
            <v>自动化与控制</v>
          </cell>
          <cell r="K813" t="str">
            <v>SCIE</v>
          </cell>
          <cell r="L813" t="str">
            <v>Q4</v>
          </cell>
          <cell r="M813">
            <v>37</v>
          </cell>
          <cell r="N813" t="str">
            <v>1.1</v>
          </cell>
          <cell r="O813">
            <v>0.9</v>
          </cell>
          <cell r="P813">
            <v>6</v>
          </cell>
          <cell r="Q813">
            <v>0.70117717999999996</v>
          </cell>
          <cell r="R813">
            <v>-3.1307386626422427E-2</v>
          </cell>
          <cell r="S813">
            <v>0.30464191539702068</v>
          </cell>
          <cell r="T813" t="str">
            <v>C</v>
          </cell>
        </row>
        <row r="814">
          <cell r="C814" t="str">
            <v>Revista Iberoamericana de Automatica e Informatica Industrial</v>
          </cell>
          <cell r="D814" t="str">
            <v>UNIV POLITECNICA VALENCIA, EDITORIAL UPV</v>
          </cell>
          <cell r="E814" t="str">
            <v>1697-7912</v>
          </cell>
          <cell r="F814" t="str">
            <v>1697-7920</v>
          </cell>
          <cell r="G814" t="str">
            <v>AUTOMATION &amp; CONTROL SYSTEMS</v>
          </cell>
          <cell r="H814" t="str">
            <v>自动化与控制</v>
          </cell>
          <cell r="I814" t="str">
            <v>自动化与控制</v>
          </cell>
          <cell r="K814" t="str">
            <v>SCIE</v>
          </cell>
          <cell r="L814" t="str">
            <v>Q4</v>
          </cell>
          <cell r="M814">
            <v>32</v>
          </cell>
          <cell r="N814" t="str">
            <v>1.2</v>
          </cell>
          <cell r="O814">
            <v>0.9</v>
          </cell>
          <cell r="P814">
            <v>13</v>
          </cell>
          <cell r="Q814">
            <v>0.59208387100000004</v>
          </cell>
          <cell r="R814">
            <v>-3.7723945075613892E-2</v>
          </cell>
          <cell r="S814">
            <v>0.29857836983764569</v>
          </cell>
          <cell r="T814" t="str">
            <v>C</v>
          </cell>
        </row>
        <row r="815">
          <cell r="C815" t="str">
            <v>International Journal of Applied Mathematics and Computer Science</v>
          </cell>
          <cell r="D815" t="str">
            <v>SCIENDO</v>
          </cell>
          <cell r="E815" t="str">
            <v>1641-876X</v>
          </cell>
          <cell r="F815" t="str">
            <v>2083-8492</v>
          </cell>
          <cell r="G815" t="str">
            <v>AUTOMATION &amp; CONTROL SYSTEMS</v>
          </cell>
          <cell r="H815" t="str">
            <v>自动化与控制</v>
          </cell>
          <cell r="I815" t="str">
            <v>自动化与控制</v>
          </cell>
          <cell r="K815" t="str">
            <v>SCIE</v>
          </cell>
          <cell r="L815" t="str">
            <v>Q4</v>
          </cell>
          <cell r="M815">
            <v>45</v>
          </cell>
          <cell r="N815" t="str">
            <v>1.2</v>
          </cell>
          <cell r="O815">
            <v>1.2</v>
          </cell>
          <cell r="P815">
            <v>6</v>
          </cell>
          <cell r="Q815">
            <v>0.28548416500000001</v>
          </cell>
          <cell r="R815">
            <v>-4.115035817640525E-2</v>
          </cell>
          <cell r="S815">
            <v>0.29534046401844372</v>
          </cell>
          <cell r="T815" t="str">
            <v>C</v>
          </cell>
        </row>
        <row r="816">
          <cell r="C816" t="str">
            <v>COMPEL-THE INTERNATIONAL JOURNAL FOR COMPUTATION AND MATHEMATICS IN ELECTRICAL AND ELECTRONIC ENGINEERING</v>
          </cell>
          <cell r="D816" t="str">
            <v>EMERALD GROUP PUBLISHING LTD</v>
          </cell>
          <cell r="E816" t="str">
            <v>0332-1649</v>
          </cell>
          <cell r="F816" t="str">
            <v>0332-1649</v>
          </cell>
          <cell r="G816" t="str">
            <v>COMPUTER SCIENCE, INTERDISCIPLINARY APPLICATIONS</v>
          </cell>
          <cell r="H816" t="str">
            <v>信息科学多学科</v>
          </cell>
          <cell r="I816" t="str">
            <v>自动化与控制</v>
          </cell>
          <cell r="K816" t="str">
            <v>SCIE</v>
          </cell>
          <cell r="L816" t="str">
            <v>Q4</v>
          </cell>
          <cell r="M816">
            <v>81</v>
          </cell>
          <cell r="N816" t="str">
            <v>1.0</v>
          </cell>
          <cell r="O816">
            <v>0.8</v>
          </cell>
          <cell r="P816">
            <v>13</v>
          </cell>
          <cell r="Q816">
            <v>0.29771974699999998</v>
          </cell>
          <cell r="R816">
            <v>-4.5774430475150493E-2</v>
          </cell>
          <cell r="S816">
            <v>0.2909707893282959</v>
          </cell>
          <cell r="T816" t="str">
            <v>C</v>
          </cell>
        </row>
        <row r="817">
          <cell r="C817" t="str">
            <v>IET Cyber-systems and Robotics</v>
          </cell>
          <cell r="D817" t="str">
            <v>WILEY</v>
          </cell>
          <cell r="F817" t="str">
            <v>2631-6315</v>
          </cell>
          <cell r="G817" t="str">
            <v>COMPUTER SCIENCE, ARTIFICIAL INTELLIGENCE</v>
          </cell>
          <cell r="H817" t="str">
            <v>人工智能</v>
          </cell>
          <cell r="I817" t="str">
            <v>自动化与控制</v>
          </cell>
          <cell r="K817" t="str">
            <v>ESCI</v>
          </cell>
          <cell r="L817" t="str">
            <v>Q4</v>
          </cell>
          <cell r="M817">
            <v>22</v>
          </cell>
          <cell r="N817" t="str">
            <v>1.2</v>
          </cell>
          <cell r="O817">
            <v>1.9</v>
          </cell>
          <cell r="P817">
            <v>13</v>
          </cell>
          <cell r="Q817">
            <v>0.72424721700000005</v>
          </cell>
          <cell r="R817">
            <v>-4.603467549053776E-2</v>
          </cell>
          <cell r="S817">
            <v>0.29072486193280872</v>
          </cell>
          <cell r="T817" t="str">
            <v>C</v>
          </cell>
        </row>
        <row r="818">
          <cell r="C818" t="str">
            <v>AUTOMATIC CONTROL AND COMPUTER SCIENCES</v>
          </cell>
          <cell r="D818" t="str">
            <v>PLEIADES PUBLISHING INC</v>
          </cell>
          <cell r="E818" t="str">
            <v>0146-4116</v>
          </cell>
          <cell r="F818" t="str">
            <v>1558-108X</v>
          </cell>
          <cell r="G818" t="str">
            <v>AUTOMATION &amp; CONTROL SYSTEMS</v>
          </cell>
          <cell r="H818" t="str">
            <v>自动化与控制</v>
          </cell>
          <cell r="I818" t="str">
            <v>自动化与控制</v>
          </cell>
          <cell r="K818" t="str">
            <v>ESCI</v>
          </cell>
          <cell r="L818" t="str">
            <v>Q4</v>
          </cell>
          <cell r="M818">
            <v>134</v>
          </cell>
          <cell r="N818" t="str">
            <v>0.5</v>
          </cell>
          <cell r="O818">
            <v>0.6</v>
          </cell>
          <cell r="P818">
            <v>16</v>
          </cell>
          <cell r="Q818">
            <v>0.273964822</v>
          </cell>
          <cell r="R818">
            <v>-4.723500165977234E-2</v>
          </cell>
          <cell r="S818">
            <v>0.28959057281647083</v>
          </cell>
          <cell r="T818" t="str">
            <v>C</v>
          </cell>
        </row>
        <row r="819">
          <cell r="C819" t="str">
            <v>SICE Journal of Control Measurement and System Integration</v>
          </cell>
          <cell r="D819" t="str">
            <v>TAYLOR &amp; FRANCIS LTD</v>
          </cell>
          <cell r="E819" t="str">
            <v>1882-4889</v>
          </cell>
          <cell r="F819" t="str">
            <v>1884-9970</v>
          </cell>
          <cell r="G819" t="str">
            <v>AUTOMATION &amp; CONTROL SYSTEMS</v>
          </cell>
          <cell r="H819" t="str">
            <v>自动化与控制</v>
          </cell>
          <cell r="I819" t="str">
            <v>自动化与控制</v>
          </cell>
          <cell r="K819" t="str">
            <v>ESCI</v>
          </cell>
          <cell r="L819" t="str">
            <v>Q4</v>
          </cell>
          <cell r="M819">
            <v>34</v>
          </cell>
          <cell r="N819" t="str">
            <v>0.5</v>
          </cell>
          <cell r="P819">
            <v>6</v>
          </cell>
          <cell r="Q819">
            <v>0.47798237199999999</v>
          </cell>
          <cell r="R819">
            <v>-5.1465084431188982E-2</v>
          </cell>
          <cell r="S819">
            <v>0.28559321195589238</v>
          </cell>
          <cell r="T819" t="str">
            <v>C</v>
          </cell>
        </row>
        <row r="820">
          <cell r="C820" t="str">
            <v>JOURNAL OF INTELLIGENT &amp; ROBOTIC SYSTEMS</v>
          </cell>
          <cell r="D820" t="str">
            <v>SPRINGER</v>
          </cell>
          <cell r="E820" t="str">
            <v>0921-0296</v>
          </cell>
          <cell r="F820" t="str">
            <v>1573-0409</v>
          </cell>
          <cell r="G820" t="str">
            <v>COMPUTER SCIENCE, ARTIFICIAL INTELLIGENCE</v>
          </cell>
          <cell r="H820" t="str">
            <v>人工智能</v>
          </cell>
          <cell r="I820" t="str">
            <v>自动化与控制</v>
          </cell>
          <cell r="K820" t="str">
            <v>SCIE</v>
          </cell>
          <cell r="L820" t="str">
            <v>Q3</v>
          </cell>
          <cell r="M820">
            <v>170</v>
          </cell>
          <cell r="N820" t="str">
            <v>2.8</v>
          </cell>
          <cell r="O820">
            <v>3.2</v>
          </cell>
          <cell r="P820">
            <v>13</v>
          </cell>
          <cell r="Q820">
            <v>0.90191304699999997</v>
          </cell>
          <cell r="R820">
            <v>-5.3317679377865752E-2</v>
          </cell>
          <cell r="S820">
            <v>0.28384253923137942</v>
          </cell>
          <cell r="T820" t="str">
            <v>C</v>
          </cell>
        </row>
        <row r="821">
          <cell r="C821" t="str">
            <v>INTERACTING WITH COMPUTERS</v>
          </cell>
          <cell r="D821" t="str">
            <v>OXFORD UNIV PRESS</v>
          </cell>
          <cell r="E821" t="str">
            <v>0953-5438</v>
          </cell>
          <cell r="F821" t="str">
            <v>1873-7951</v>
          </cell>
          <cell r="G821" t="str">
            <v>COMPUTER SCIENCE, CYBERNETICS</v>
          </cell>
          <cell r="H821" t="str">
            <v>自动化与控制</v>
          </cell>
          <cell r="I821" t="str">
            <v>自动化与控制</v>
          </cell>
          <cell r="K821" t="str">
            <v>SCIE</v>
          </cell>
          <cell r="L821" t="str">
            <v>Q4</v>
          </cell>
          <cell r="M821">
            <v>62</v>
          </cell>
          <cell r="N821" t="str">
            <v>1.3</v>
          </cell>
          <cell r="O821">
            <v>1.9</v>
          </cell>
          <cell r="P821">
            <v>21</v>
          </cell>
          <cell r="Q821">
            <v>0.99993574600000001</v>
          </cell>
          <cell r="R821">
            <v>-5.5185045718790883E-2</v>
          </cell>
          <cell r="S821">
            <v>0.28207790777451652</v>
          </cell>
          <cell r="T821" t="str">
            <v>C</v>
          </cell>
        </row>
        <row r="822">
          <cell r="C822" t="str">
            <v>JOURNAL OF PROCESS CONTROL</v>
          </cell>
          <cell r="D822" t="str">
            <v>ELSEVIER SCI LTD</v>
          </cell>
          <cell r="E822" t="str">
            <v>0959-1524</v>
          </cell>
          <cell r="F822" t="str">
            <v>1873-2771</v>
          </cell>
          <cell r="G822" t="str">
            <v>AUTOMATION &amp; CONTROL SYSTEMS</v>
          </cell>
          <cell r="H822" t="str">
            <v>自动化与控制</v>
          </cell>
          <cell r="I822" t="str">
            <v>自动化与控制</v>
          </cell>
          <cell r="K822" t="str">
            <v>SCIE</v>
          </cell>
          <cell r="L822" t="str">
            <v>Q2</v>
          </cell>
          <cell r="M822">
            <v>124</v>
          </cell>
          <cell r="N822" t="str">
            <v>3.9</v>
          </cell>
          <cell r="O822">
            <v>3.7</v>
          </cell>
          <cell r="P822">
            <v>6</v>
          </cell>
          <cell r="Q822">
            <v>0.73913484799999996</v>
          </cell>
          <cell r="R822">
            <v>-5.7253955116224442E-2</v>
          </cell>
          <cell r="S822">
            <v>0.2801228213385567</v>
          </cell>
          <cell r="T822" t="str">
            <v>C</v>
          </cell>
        </row>
        <row r="823">
          <cell r="C823" t="str">
            <v>Robotic Intelligence and Automation</v>
          </cell>
          <cell r="D823" t="str">
            <v>EMERALD GROUP PUBLISHING LTD</v>
          </cell>
          <cell r="E823" t="str">
            <v>2754-6969</v>
          </cell>
          <cell r="F823" t="str">
            <v>2754-6977</v>
          </cell>
          <cell r="G823" t="str">
            <v>AUTOMATION &amp; CONTROL SYSTEMS</v>
          </cell>
          <cell r="H823" t="str">
            <v>自动化与控制</v>
          </cell>
          <cell r="I823" t="str">
            <v>自动化与控制</v>
          </cell>
          <cell r="K823" t="str">
            <v>SCIE</v>
          </cell>
          <cell r="L823" t="str">
            <v>Q2</v>
          </cell>
          <cell r="M823">
            <v>70</v>
          </cell>
          <cell r="N823" t="str">
            <v>4.4</v>
          </cell>
          <cell r="O823">
            <v>4.4000000000000004</v>
          </cell>
          <cell r="P823">
            <v>13</v>
          </cell>
          <cell r="Q823">
            <v>0.71526008799999996</v>
          </cell>
          <cell r="R823">
            <v>-6.1969863632156418E-2</v>
          </cell>
          <cell r="S823">
            <v>0.27566636288553648</v>
          </cell>
          <cell r="T823" t="str">
            <v>C</v>
          </cell>
        </row>
        <row r="824">
          <cell r="C824" t="str">
            <v>INTERNATIONAL JOURNAL OF ROBOTICS &amp; AUTOMATION</v>
          </cell>
          <cell r="D824" t="str">
            <v>ACTA PRESS</v>
          </cell>
          <cell r="E824" t="str">
            <v>0826-8185</v>
          </cell>
          <cell r="F824" t="str">
            <v>1925-7090</v>
          </cell>
          <cell r="G824" t="str">
            <v>AUTOMATION &amp; CONTROL SYSTEMS</v>
          </cell>
          <cell r="H824" t="str">
            <v>自动化与控制</v>
          </cell>
          <cell r="I824" t="str">
            <v>自动化与控制</v>
          </cell>
          <cell r="K824" t="str">
            <v>SCIE</v>
          </cell>
          <cell r="L824" t="str">
            <v>Q4</v>
          </cell>
          <cell r="M824">
            <v>42</v>
          </cell>
          <cell r="N824" t="str">
            <v>1.0</v>
          </cell>
          <cell r="O824">
            <v>0.9</v>
          </cell>
          <cell r="P824">
            <v>13</v>
          </cell>
          <cell r="Q824">
            <v>0.79215240499999995</v>
          </cell>
          <cell r="R824">
            <v>-6.3119710446267699E-2</v>
          </cell>
          <cell r="S824">
            <v>0.27457977595597388</v>
          </cell>
          <cell r="T824" t="str">
            <v>C</v>
          </cell>
        </row>
        <row r="825">
          <cell r="C825" t="str">
            <v>AT-Automatisierungstechnik</v>
          </cell>
          <cell r="D825" t="str">
            <v>WALTER DE GRUYTER GMBH</v>
          </cell>
          <cell r="E825" t="str">
            <v>0178-2312</v>
          </cell>
          <cell r="F825" t="str">
            <v>2196-677X</v>
          </cell>
          <cell r="G825" t="str">
            <v>AUTOMATION &amp; CONTROL SYSTEMS</v>
          </cell>
          <cell r="H825" t="str">
            <v>自动化与控制</v>
          </cell>
          <cell r="I825" t="str">
            <v>自动化与控制</v>
          </cell>
          <cell r="K825" t="str">
            <v>SCIE</v>
          </cell>
          <cell r="L825" t="str">
            <v>Q4</v>
          </cell>
          <cell r="M825">
            <v>97</v>
          </cell>
          <cell r="N825" t="str">
            <v>0.9</v>
          </cell>
          <cell r="O825">
            <v>0.9</v>
          </cell>
          <cell r="P825">
            <v>14</v>
          </cell>
          <cell r="Q825">
            <v>0.95860540900000002</v>
          </cell>
          <cell r="R825">
            <v>-6.3275325881039651E-2</v>
          </cell>
          <cell r="S825">
            <v>0.27443272184808198</v>
          </cell>
          <cell r="T825" t="str">
            <v>C</v>
          </cell>
        </row>
        <row r="826">
          <cell r="C826" t="str">
            <v>Intelligence &amp; Robotics</v>
          </cell>
          <cell r="D826" t="str">
            <v>OAE PUBLISHING INC</v>
          </cell>
          <cell r="F826" t="str">
            <v>2770-3541</v>
          </cell>
          <cell r="G826" t="str">
            <v>COMPUTER SCIENCE, ARTIFICIAL INTELLIGENCE</v>
          </cell>
          <cell r="H826" t="str">
            <v>人工智能</v>
          </cell>
          <cell r="I826" t="str">
            <v>自动化与控制</v>
          </cell>
          <cell r="K826" t="str">
            <v>ESCI</v>
          </cell>
          <cell r="L826" t="str">
            <v>Q3</v>
          </cell>
          <cell r="M826">
            <v>29</v>
          </cell>
          <cell r="N826" t="str">
            <v>2.3</v>
          </cell>
          <cell r="O826">
            <v>2.5</v>
          </cell>
          <cell r="P826">
            <v>13</v>
          </cell>
          <cell r="Q826">
            <v>0.47914820899999999</v>
          </cell>
          <cell r="R826">
            <v>-6.3735753626809583E-2</v>
          </cell>
          <cell r="S826">
            <v>0.27399762496002539</v>
          </cell>
          <cell r="T826" t="str">
            <v>C</v>
          </cell>
        </row>
        <row r="827">
          <cell r="C827" t="str">
            <v>KYBERNETIKA</v>
          </cell>
          <cell r="D827" t="str">
            <v>KYBERNETIKA</v>
          </cell>
          <cell r="E827" t="str">
            <v>0023-5954</v>
          </cell>
          <cell r="G827" t="str">
            <v>COMPUTER SCIENCE, CYBERNETICS</v>
          </cell>
          <cell r="H827" t="str">
            <v>自动化与控制</v>
          </cell>
          <cell r="I827" t="str">
            <v>自动化与控制</v>
          </cell>
          <cell r="K827" t="str">
            <v>SCIE</v>
          </cell>
          <cell r="L827" t="str">
            <v>Q3</v>
          </cell>
          <cell r="M827">
            <v>43</v>
          </cell>
          <cell r="N827" t="str">
            <v>2.2</v>
          </cell>
          <cell r="O827">
            <v>1.1000000000000001</v>
          </cell>
          <cell r="P827">
            <v>0</v>
          </cell>
          <cell r="Q827">
            <v>0.41579061699999997</v>
          </cell>
          <cell r="R827">
            <v>-6.5725260981021244E-2</v>
          </cell>
          <cell r="S827">
            <v>0.272117572190539</v>
          </cell>
          <cell r="T827" t="str">
            <v>C</v>
          </cell>
        </row>
        <row r="828">
          <cell r="C828" t="str">
            <v>Mechatronic Systems and Control</v>
          </cell>
          <cell r="D828" t="str">
            <v>ACTA PRESS</v>
          </cell>
          <cell r="E828" t="str">
            <v>2561-1771</v>
          </cell>
          <cell r="F828" t="str">
            <v>2561-178X</v>
          </cell>
          <cell r="G828" t="str">
            <v>AUTOMATION &amp; CONTROL SYSTEMS</v>
          </cell>
          <cell r="H828" t="str">
            <v>自动化与控制</v>
          </cell>
          <cell r="I828" t="str">
            <v>自动化与控制</v>
          </cell>
          <cell r="K828" t="str">
            <v>ESCI</v>
          </cell>
          <cell r="L828" t="str">
            <v>Q4</v>
          </cell>
          <cell r="M828">
            <v>32</v>
          </cell>
          <cell r="N828" t="str">
            <v>1.0</v>
          </cell>
          <cell r="O828">
            <v>0.8</v>
          </cell>
          <cell r="P828">
            <v>13</v>
          </cell>
          <cell r="Q828">
            <v>0.46014833500000002</v>
          </cell>
          <cell r="R828">
            <v>-6.9310248156233226E-2</v>
          </cell>
          <cell r="S828">
            <v>0.26872981639608939</v>
          </cell>
          <cell r="T828" t="str">
            <v>C</v>
          </cell>
        </row>
        <row r="829">
          <cell r="C829" t="str">
            <v>INTERNATIONAL JOURNAL OF CONTROL</v>
          </cell>
          <cell r="D829" t="str">
            <v>TAYLOR &amp; FRANCIS LTD</v>
          </cell>
          <cell r="E829" t="str">
            <v>0020-7179</v>
          </cell>
          <cell r="F829" t="str">
            <v>1366-5820</v>
          </cell>
          <cell r="G829" t="str">
            <v>AUTOMATION &amp; CONTROL SYSTEMS</v>
          </cell>
          <cell r="H829" t="str">
            <v>自动化与控制</v>
          </cell>
          <cell r="I829" t="str">
            <v>自动化与控制</v>
          </cell>
          <cell r="K829" t="str">
            <v>SCIE</v>
          </cell>
          <cell r="L829" t="str">
            <v>Q3</v>
          </cell>
          <cell r="M829">
            <v>172</v>
          </cell>
          <cell r="N829" t="str">
            <v>1.6</v>
          </cell>
          <cell r="O829">
            <v>1.9</v>
          </cell>
          <cell r="P829">
            <v>6</v>
          </cell>
          <cell r="Q829">
            <v>0.99255281699999998</v>
          </cell>
          <cell r="R829">
            <v>-6.9534729406241086E-2</v>
          </cell>
          <cell r="S829">
            <v>0.26851768518939573</v>
          </cell>
          <cell r="T829" t="str">
            <v>C</v>
          </cell>
        </row>
        <row r="830">
          <cell r="C830" t="str">
            <v>IFAC Journal of Systems and Control</v>
          </cell>
          <cell r="D830" t="str">
            <v>ELSEVIER</v>
          </cell>
          <cell r="E830" t="str">
            <v>2468-6018</v>
          </cell>
          <cell r="F830" t="str">
            <v>2468-6018</v>
          </cell>
          <cell r="G830" t="str">
            <v>AUTOMATION &amp; CONTROL SYSTEMS</v>
          </cell>
          <cell r="H830" t="str">
            <v>自动化与控制</v>
          </cell>
          <cell r="I830" t="str">
            <v>自动化与控制</v>
          </cell>
          <cell r="K830" t="str">
            <v>ESCI</v>
          </cell>
          <cell r="L830" t="str">
            <v>Q3</v>
          </cell>
          <cell r="M830">
            <v>55</v>
          </cell>
          <cell r="N830" t="str">
            <v>1.8</v>
          </cell>
          <cell r="O830">
            <v>1.7</v>
          </cell>
          <cell r="P830">
            <v>6</v>
          </cell>
          <cell r="Q830">
            <v>0.69010066999999997</v>
          </cell>
          <cell r="R830">
            <v>-7.4840125239912181E-2</v>
          </cell>
          <cell r="S830">
            <v>0.26350417060790898</v>
          </cell>
          <cell r="T830" t="str">
            <v>C</v>
          </cell>
        </row>
        <row r="831">
          <cell r="C831" t="str">
            <v>Control Engineering and Applied Informatics</v>
          </cell>
          <cell r="D831" t="str">
            <v>ROMANIAN SOC CONTROL TECH INFORMATICS</v>
          </cell>
          <cell r="E831" t="str">
            <v>1454-8658</v>
          </cell>
          <cell r="G831" t="str">
            <v>AUTOMATION &amp; CONTROL SYSTEMS</v>
          </cell>
          <cell r="H831" t="str">
            <v>自动化与控制</v>
          </cell>
          <cell r="I831" t="str">
            <v>自动化与控制</v>
          </cell>
          <cell r="K831" t="str">
            <v>SCIE</v>
          </cell>
          <cell r="L831" t="str">
            <v>Q4</v>
          </cell>
          <cell r="M831">
            <v>35</v>
          </cell>
          <cell r="N831" t="str">
            <v>0.6</v>
          </cell>
          <cell r="O831">
            <v>0.6</v>
          </cell>
          <cell r="P831">
            <v>6</v>
          </cell>
          <cell r="Q831">
            <v>0.44231960199999998</v>
          </cell>
          <cell r="R831">
            <v>-7.7462604613297348E-2</v>
          </cell>
          <cell r="S831">
            <v>0.26102596935953642</v>
          </cell>
          <cell r="T831" t="str">
            <v>C</v>
          </cell>
        </row>
        <row r="832">
          <cell r="C832" t="str">
            <v>International Journal of Modelling Identification and Control</v>
          </cell>
          <cell r="D832" t="str">
            <v>INDERSCIENCE ENTERPRISES LTD</v>
          </cell>
          <cell r="E832" t="str">
            <v>1746-6172</v>
          </cell>
          <cell r="F832" t="str">
            <v>1746-6180</v>
          </cell>
          <cell r="G832" t="str">
            <v>AUTOMATION &amp; CONTROL SYSTEMS</v>
          </cell>
          <cell r="H832" t="str">
            <v>自动化与控制</v>
          </cell>
          <cell r="I832" t="str">
            <v>自动化与控制</v>
          </cell>
          <cell r="K832" t="str">
            <v>ESCI</v>
          </cell>
          <cell r="L832" t="str">
            <v>Q4</v>
          </cell>
          <cell r="M832">
            <v>60</v>
          </cell>
          <cell r="N832" t="str">
            <v>1.0</v>
          </cell>
          <cell r="O832">
            <v>0.7</v>
          </cell>
          <cell r="P832">
            <v>6</v>
          </cell>
          <cell r="Q832">
            <v>0.68363738100000004</v>
          </cell>
          <cell r="R832">
            <v>-8.0162104398593365E-2</v>
          </cell>
          <cell r="S832">
            <v>0.25847498504835509</v>
          </cell>
          <cell r="T832" t="str">
            <v>C</v>
          </cell>
        </row>
        <row r="833">
          <cell r="C833" t="str">
            <v>KYBERNETES</v>
          </cell>
          <cell r="D833" t="str">
            <v>EMERALD GROUP PUBLISHING LTD</v>
          </cell>
          <cell r="E833" t="str">
            <v>0368-492X</v>
          </cell>
          <cell r="F833" t="str">
            <v>1758-7883</v>
          </cell>
          <cell r="G833" t="str">
            <v>COMPUTER SCIENCE, CYBERNETICS</v>
          </cell>
          <cell r="H833" t="str">
            <v>自动化与控制</v>
          </cell>
          <cell r="I833" t="str">
            <v>自动化与控制</v>
          </cell>
          <cell r="K833" t="str">
            <v>SCIE</v>
          </cell>
          <cell r="L833" t="str">
            <v>Q2</v>
          </cell>
          <cell r="M833">
            <v>303</v>
          </cell>
          <cell r="N833" t="str">
            <v>2.9</v>
          </cell>
          <cell r="O833">
            <v>2.7</v>
          </cell>
          <cell r="P833">
            <v>45</v>
          </cell>
          <cell r="Q833">
            <v>0.72417312899999997</v>
          </cell>
          <cell r="R833">
            <v>-8.5748311774271876E-2</v>
          </cell>
          <cell r="S833">
            <v>0.25319610803121972</v>
          </cell>
          <cell r="T833" t="str">
            <v>C</v>
          </cell>
        </row>
        <row r="834">
          <cell r="C834" t="str">
            <v>IEEE Systems Man and Cybernetics Magazine</v>
          </cell>
          <cell r="D834" t="str">
            <v>IEEE-INST ELECTRICAL ELECTRONICS ENGINEERS INC</v>
          </cell>
          <cell r="E834" t="str">
            <v>2380-1298</v>
          </cell>
          <cell r="F834" t="str">
            <v>2333-942X</v>
          </cell>
          <cell r="G834" t="str">
            <v>COMPUTER SCIENCE, CYBERNETICS</v>
          </cell>
          <cell r="H834" t="str">
            <v>自动化与控制</v>
          </cell>
          <cell r="I834" t="str">
            <v>自动化与控制</v>
          </cell>
          <cell r="K834" t="str">
            <v>ESCI</v>
          </cell>
          <cell r="L834" t="str">
            <v>Q4</v>
          </cell>
          <cell r="M834">
            <v>32</v>
          </cell>
          <cell r="N834" t="str">
            <v>1.5</v>
          </cell>
          <cell r="O834">
            <v>2.1</v>
          </cell>
          <cell r="P834">
            <v>33</v>
          </cell>
          <cell r="Q834">
            <v>0.20924103299999999</v>
          </cell>
          <cell r="R834">
            <v>-8.8398011796649134E-2</v>
          </cell>
          <cell r="S834">
            <v>0.250692183703002</v>
          </cell>
          <cell r="T834" t="str">
            <v>C</v>
          </cell>
        </row>
        <row r="835">
          <cell r="C835" t="str">
            <v>International Journal of Automation and Control</v>
          </cell>
          <cell r="D835" t="str">
            <v>INDERSCIENCE ENTERPRISES LTD</v>
          </cell>
          <cell r="E835" t="str">
            <v>1740-7516</v>
          </cell>
          <cell r="F835" t="str">
            <v>1740-7524</v>
          </cell>
          <cell r="G835" t="str">
            <v>AUTOMATION &amp; CONTROL SYSTEMS</v>
          </cell>
          <cell r="H835" t="str">
            <v>自动化与控制</v>
          </cell>
          <cell r="I835" t="str">
            <v>自动化与控制</v>
          </cell>
          <cell r="K835" t="str">
            <v>ESCI</v>
          </cell>
          <cell r="L835" t="str">
            <v>Q3</v>
          </cell>
          <cell r="M835">
            <v>30</v>
          </cell>
          <cell r="N835" t="str">
            <v>1.8</v>
          </cell>
          <cell r="O835">
            <v>1.6</v>
          </cell>
          <cell r="P835">
            <v>6</v>
          </cell>
          <cell r="Q835">
            <v>0.84816873100000001</v>
          </cell>
          <cell r="R835">
            <v>-9.1598773548855122E-2</v>
          </cell>
          <cell r="S835">
            <v>0.24766751481501709</v>
          </cell>
          <cell r="T835" t="str">
            <v>D</v>
          </cell>
        </row>
        <row r="836">
          <cell r="C836" t="str">
            <v>Advanced Intelligent Systems</v>
          </cell>
          <cell r="D836" t="str">
            <v>WILEY</v>
          </cell>
          <cell r="F836" t="str">
            <v>2640-4567</v>
          </cell>
          <cell r="G836" t="str">
            <v>COMPUTER SCIENCE, ARTIFICIAL INTELLIGENCE</v>
          </cell>
          <cell r="H836" t="str">
            <v>人工智能</v>
          </cell>
          <cell r="I836" t="str">
            <v>自动化与控制</v>
          </cell>
          <cell r="K836" t="str">
            <v>SCIE</v>
          </cell>
          <cell r="L836" t="str">
            <v>Q1</v>
          </cell>
          <cell r="M836">
            <v>352</v>
          </cell>
          <cell r="N836" t="str">
            <v>6.1</v>
          </cell>
          <cell r="O836">
            <v>7.7</v>
          </cell>
          <cell r="P836">
            <v>13</v>
          </cell>
          <cell r="Q836">
            <v>0.716164947</v>
          </cell>
          <cell r="R836">
            <v>-9.7151239256470234E-2</v>
          </cell>
          <cell r="S836">
            <v>0.24242052313691059</v>
          </cell>
          <cell r="T836" t="str">
            <v>D</v>
          </cell>
        </row>
        <row r="837">
          <cell r="C837" t="str">
            <v>Guidance Navigation and Control</v>
          </cell>
          <cell r="D837" t="str">
            <v>WORLD SCIENTIFIC PUBL CO PTE LTD</v>
          </cell>
          <cell r="E837" t="str">
            <v>2737-4807</v>
          </cell>
          <cell r="F837" t="str">
            <v>2737-4920</v>
          </cell>
          <cell r="G837" t="str">
            <v>AUTOMATION &amp; CONTROL SYSTEMS</v>
          </cell>
          <cell r="H837" t="str">
            <v>自动化与控制</v>
          </cell>
          <cell r="I837" t="str">
            <v>自动化与控制</v>
          </cell>
          <cell r="K837" t="str">
            <v>ESCI</v>
          </cell>
          <cell r="L837" t="str">
            <v>Q3</v>
          </cell>
          <cell r="M837">
            <v>38</v>
          </cell>
          <cell r="N837" t="str">
            <v>1.5</v>
          </cell>
          <cell r="O837">
            <v>1.9</v>
          </cell>
          <cell r="P837">
            <v>6</v>
          </cell>
          <cell r="Q837">
            <v>0.41660246299999998</v>
          </cell>
          <cell r="R837">
            <v>-0.1005602118071976</v>
          </cell>
          <cell r="S837">
            <v>0.2391990983598016</v>
          </cell>
          <cell r="T837" t="str">
            <v>D</v>
          </cell>
        </row>
        <row r="838">
          <cell r="C838" t="str">
            <v>Automatika</v>
          </cell>
          <cell r="D838" t="str">
            <v>TAYLOR &amp; FRANCIS LTD</v>
          </cell>
          <cell r="E838" t="str">
            <v>0005-1144</v>
          </cell>
          <cell r="F838" t="str">
            <v>1848-3380</v>
          </cell>
          <cell r="G838" t="str">
            <v>AUTOMATION &amp; CONTROL SYSTEMS</v>
          </cell>
          <cell r="H838" t="str">
            <v>自动化与控制</v>
          </cell>
          <cell r="I838" t="str">
            <v>自动化与控制</v>
          </cell>
          <cell r="K838" t="str">
            <v>SCIE</v>
          </cell>
          <cell r="L838" t="str">
            <v>Q3</v>
          </cell>
          <cell r="M838">
            <v>127</v>
          </cell>
          <cell r="N838" t="str">
            <v>1.7</v>
          </cell>
          <cell r="O838">
            <v>1.5</v>
          </cell>
          <cell r="P838">
            <v>58</v>
          </cell>
          <cell r="Q838">
            <v>0.58571892999999997</v>
          </cell>
          <cell r="R838">
            <v>-0.1138651643817002</v>
          </cell>
          <cell r="S838">
            <v>0.22662613004047061</v>
          </cell>
          <cell r="T838" t="str">
            <v>D</v>
          </cell>
        </row>
        <row r="839">
          <cell r="C839" t="str">
            <v>IMA JOURNAL OF MATHEMATICAL CONTROL AND INFORMATION</v>
          </cell>
          <cell r="D839" t="str">
            <v>OXFORD UNIV PRESS</v>
          </cell>
          <cell r="E839" t="str">
            <v>0265-0754</v>
          </cell>
          <cell r="F839" t="str">
            <v>1471-6887</v>
          </cell>
          <cell r="G839" t="str">
            <v>AUTOMATION &amp; CONTROL SYSTEMS</v>
          </cell>
          <cell r="H839" t="str">
            <v>自动化与控制</v>
          </cell>
          <cell r="I839" t="str">
            <v>自动化与控制</v>
          </cell>
          <cell r="K839" t="str">
            <v>SCIE</v>
          </cell>
          <cell r="L839" t="str">
            <v>Q4</v>
          </cell>
          <cell r="M839">
            <v>32</v>
          </cell>
          <cell r="N839" t="str">
            <v>1.0</v>
          </cell>
          <cell r="O839">
            <v>1</v>
          </cell>
          <cell r="P839">
            <v>6</v>
          </cell>
          <cell r="Q839">
            <v>0.96028524599999998</v>
          </cell>
          <cell r="R839">
            <v>-0.1192861144697805</v>
          </cell>
          <cell r="S839">
            <v>0.22150341852861419</v>
          </cell>
          <cell r="T839" t="str">
            <v>D</v>
          </cell>
        </row>
        <row r="840">
          <cell r="C840" t="str">
            <v>IEEE Open Journal of Control Systems</v>
          </cell>
          <cell r="D840" t="str">
            <v>IEEE-INST ELECTRICAL ELECTRONICS ENGINEERS INC</v>
          </cell>
          <cell r="F840" t="str">
            <v>2694-085X</v>
          </cell>
          <cell r="G840" t="str">
            <v>AUTOMATION &amp; CONTROL SYSTEMS</v>
          </cell>
          <cell r="H840" t="str">
            <v>自动化与控制</v>
          </cell>
          <cell r="I840" t="str">
            <v>自动化与控制</v>
          </cell>
          <cell r="K840" t="str">
            <v>ESCI</v>
          </cell>
          <cell r="L840" t="str">
            <v>Q4</v>
          </cell>
          <cell r="M840">
            <v>35</v>
          </cell>
          <cell r="N840" t="str">
            <v>1.2</v>
          </cell>
          <cell r="O840">
            <v>1.2</v>
          </cell>
          <cell r="P840">
            <v>6</v>
          </cell>
          <cell r="Q840">
            <v>0.45880508399999997</v>
          </cell>
          <cell r="R840">
            <v>-0.1228820118119358</v>
          </cell>
          <cell r="S840">
            <v>0.21810535280013299</v>
          </cell>
          <cell r="T840" t="str">
            <v>D</v>
          </cell>
        </row>
        <row r="841">
          <cell r="C841" t="str">
            <v>Journal of Control Automation and Electrical Systems</v>
          </cell>
          <cell r="D841" t="str">
            <v>SPRINGER</v>
          </cell>
          <cell r="E841" t="str">
            <v>2195-3880</v>
          </cell>
          <cell r="F841" t="str">
            <v>2195-3899</v>
          </cell>
          <cell r="G841" t="str">
            <v>AUTOMATION &amp; CONTROL SYSTEMS</v>
          </cell>
          <cell r="H841" t="str">
            <v>自动化与控制</v>
          </cell>
          <cell r="I841" t="str">
            <v>自动化与控制</v>
          </cell>
          <cell r="K841" t="str">
            <v>ESCI</v>
          </cell>
          <cell r="L841" t="str">
            <v>Q3</v>
          </cell>
          <cell r="M841">
            <v>79</v>
          </cell>
          <cell r="N841" t="str">
            <v>1.3</v>
          </cell>
          <cell r="O841">
            <v>1.3</v>
          </cell>
          <cell r="P841">
            <v>6</v>
          </cell>
          <cell r="Q841">
            <v>0.54978525600000006</v>
          </cell>
          <cell r="R841">
            <v>-0.12815204841606859</v>
          </cell>
          <cell r="S841">
            <v>0.2131252521275116</v>
          </cell>
          <cell r="T841" t="str">
            <v>D</v>
          </cell>
        </row>
        <row r="842">
          <cell r="C842" t="str">
            <v>EUROPEAN JOURNAL OF CONTROL</v>
          </cell>
          <cell r="D842" t="str">
            <v>ELSEVIER</v>
          </cell>
          <cell r="E842" t="str">
            <v>0947-3580</v>
          </cell>
          <cell r="F842" t="str">
            <v>1435-5671</v>
          </cell>
          <cell r="G842" t="str">
            <v>AUTOMATION &amp; CONTROL SYSTEMS</v>
          </cell>
          <cell r="H842" t="str">
            <v>自动化与控制</v>
          </cell>
          <cell r="I842" t="str">
            <v>自动化与控制</v>
          </cell>
          <cell r="K842" t="str">
            <v>SCIE</v>
          </cell>
          <cell r="L842" t="str">
            <v>Q2</v>
          </cell>
          <cell r="M842">
            <v>201</v>
          </cell>
          <cell r="N842" t="str">
            <v>2.6</v>
          </cell>
          <cell r="O842">
            <v>2.5</v>
          </cell>
          <cell r="P842">
            <v>6</v>
          </cell>
          <cell r="Q842">
            <v>0.97275733900000005</v>
          </cell>
          <cell r="R842">
            <v>-0.13421218021822209</v>
          </cell>
          <cell r="S842">
            <v>0.20739852407396989</v>
          </cell>
          <cell r="T842" t="str">
            <v>D</v>
          </cell>
        </row>
        <row r="843">
          <cell r="C843" t="str">
            <v>CONTROL ENGINEERING PRACTICE</v>
          </cell>
          <cell r="D843" t="str">
            <v>PERGAMON-ELSEVIER SCIENCE LTD</v>
          </cell>
          <cell r="E843" t="str">
            <v>0967-0661</v>
          </cell>
          <cell r="F843" t="str">
            <v>1873-6939</v>
          </cell>
          <cell r="G843" t="str">
            <v>AUTOMATION &amp; CONTROL SYSTEMS</v>
          </cell>
          <cell r="H843" t="str">
            <v>自动化与控制</v>
          </cell>
          <cell r="I843" t="str">
            <v>自动化与控制</v>
          </cell>
          <cell r="K843" t="str">
            <v>SCIE</v>
          </cell>
          <cell r="L843" t="str">
            <v>Q1</v>
          </cell>
          <cell r="M843">
            <v>285</v>
          </cell>
          <cell r="N843" t="str">
            <v>4.6</v>
          </cell>
          <cell r="O843">
            <v>4.5</v>
          </cell>
          <cell r="P843">
            <v>6</v>
          </cell>
          <cell r="Q843">
            <v>0.69352298999999995</v>
          </cell>
          <cell r="R843">
            <v>-0.13981572033725501</v>
          </cell>
          <cell r="S843">
            <v>0.20210326789036531</v>
          </cell>
          <cell r="T843" t="str">
            <v>D</v>
          </cell>
        </row>
        <row r="844">
          <cell r="C844" t="str">
            <v>Control Theory and Technology</v>
          </cell>
          <cell r="D844" t="str">
            <v>SPRINGER MEDIZIN VERLAG GmBH</v>
          </cell>
          <cell r="E844" t="str">
            <v>2095-6983</v>
          </cell>
          <cell r="F844" t="str">
            <v>2198-0942</v>
          </cell>
          <cell r="G844" t="str">
            <v>AUTOMATION &amp; CONTROL SYSTEMS</v>
          </cell>
          <cell r="H844" t="str">
            <v>自动化与控制</v>
          </cell>
          <cell r="I844" t="str">
            <v>自动化与控制</v>
          </cell>
          <cell r="K844" t="str">
            <v>ESCI</v>
          </cell>
          <cell r="L844" t="str">
            <v>Q3</v>
          </cell>
          <cell r="M844">
            <v>52</v>
          </cell>
          <cell r="N844" t="str">
            <v>1.5</v>
          </cell>
          <cell r="O844">
            <v>1.5</v>
          </cell>
          <cell r="P844">
            <v>6</v>
          </cell>
          <cell r="Q844">
            <v>0.91823798400000001</v>
          </cell>
          <cell r="R844">
            <v>-0.17666560984890159</v>
          </cell>
          <cell r="S844">
            <v>0.167280709087062</v>
          </cell>
          <cell r="T844" t="str">
            <v>D</v>
          </cell>
        </row>
        <row r="845">
          <cell r="C845" t="str">
            <v>IEEE Transactions on Automation Science and Engineering</v>
          </cell>
          <cell r="D845" t="str">
            <v>IEEE-INST ELECTRICAL ELECTRONICS ENGINEERS INC</v>
          </cell>
          <cell r="E845" t="str">
            <v>1545-5955</v>
          </cell>
          <cell r="F845" t="str">
            <v>1558-3783</v>
          </cell>
          <cell r="G845" t="str">
            <v>AUTOMATION &amp; CONTROL SYSTEMS</v>
          </cell>
          <cell r="H845" t="str">
            <v>自动化与控制</v>
          </cell>
          <cell r="I845" t="str">
            <v>自动化与控制</v>
          </cell>
          <cell r="K845" t="str">
            <v>SCIE</v>
          </cell>
          <cell r="L845" t="str">
            <v>Q1</v>
          </cell>
          <cell r="M845">
            <v>840</v>
          </cell>
          <cell r="N845" t="str">
            <v>6.4</v>
          </cell>
          <cell r="O845">
            <v>7</v>
          </cell>
          <cell r="P845">
            <v>13</v>
          </cell>
          <cell r="Q845">
            <v>0.45959049499999999</v>
          </cell>
          <cell r="R845">
            <v>-0.18227882179908589</v>
          </cell>
          <cell r="S845">
            <v>0.16197631317703029</v>
          </cell>
          <cell r="T845" t="str">
            <v>D</v>
          </cell>
        </row>
        <row r="846">
          <cell r="C846" t="str">
            <v>INTERNATIONAL JOURNAL OF SYSTEMS SCIENCE</v>
          </cell>
          <cell r="D846" t="str">
            <v>TAYLOR &amp; FRANCIS LTD</v>
          </cell>
          <cell r="E846" t="str">
            <v>0020-7721</v>
          </cell>
          <cell r="F846" t="str">
            <v>1464-5319</v>
          </cell>
          <cell r="G846" t="str">
            <v>COMPUTER SCIENCE, THEORY &amp; METHODS</v>
          </cell>
          <cell r="H846" t="str">
            <v>计算机理论与方法</v>
          </cell>
          <cell r="I846" t="str">
            <v>自动化与控制</v>
          </cell>
          <cell r="K846" t="str">
            <v>SCIE</v>
          </cell>
          <cell r="L846" t="str">
            <v>Q1</v>
          </cell>
          <cell r="M846">
            <v>304</v>
          </cell>
          <cell r="N846" t="str">
            <v>4.6</v>
          </cell>
          <cell r="O846">
            <v>3.6</v>
          </cell>
          <cell r="P846">
            <v>6</v>
          </cell>
          <cell r="Q846">
            <v>0.86140519400000004</v>
          </cell>
          <cell r="R846">
            <v>-0.18520058453438051</v>
          </cell>
          <cell r="S846">
            <v>0.15921529391734049</v>
          </cell>
          <cell r="T846" t="str">
            <v>D</v>
          </cell>
        </row>
        <row r="847">
          <cell r="C847" t="str">
            <v>IET Control Theory and Applications</v>
          </cell>
          <cell r="D847" t="str">
            <v>WILEY</v>
          </cell>
          <cell r="E847" t="str">
            <v>1751-8644</v>
          </cell>
          <cell r="F847" t="str">
            <v>1751-8652</v>
          </cell>
          <cell r="G847" t="str">
            <v>AUTOMATION &amp; CONTROL SYSTEMS</v>
          </cell>
          <cell r="H847" t="str">
            <v>自动化与控制</v>
          </cell>
          <cell r="I847" t="str">
            <v>自动化与控制</v>
          </cell>
          <cell r="K847" t="str">
            <v>SCIE</v>
          </cell>
          <cell r="L847" t="str">
            <v>Q2</v>
          </cell>
          <cell r="M847">
            <v>160</v>
          </cell>
          <cell r="N847" t="str">
            <v>2.3</v>
          </cell>
          <cell r="O847">
            <v>2.2000000000000002</v>
          </cell>
          <cell r="P847">
            <v>6</v>
          </cell>
          <cell r="Q847">
            <v>0.93818652599999997</v>
          </cell>
          <cell r="R847">
            <v>-0.18753463278245111</v>
          </cell>
          <cell r="S847">
            <v>0.15700965548951029</v>
          </cell>
          <cell r="T847" t="str">
            <v>D</v>
          </cell>
        </row>
        <row r="848">
          <cell r="C848" t="str">
            <v>INTERNATIONAL JOURNAL OF CONTROL AUTOMATION AND SYSTEMS</v>
          </cell>
          <cell r="D848" t="str">
            <v>INST CONTROL ROBOTICS &amp; SYSTEMS, KOREAN INST ELECTRICAL ENGINEERS</v>
          </cell>
          <cell r="E848" t="str">
            <v>1598-6446</v>
          </cell>
          <cell r="F848" t="str">
            <v>2005-4092</v>
          </cell>
          <cell r="G848" t="str">
            <v>AUTOMATION &amp; CONTROL SYSTEMS</v>
          </cell>
          <cell r="H848" t="str">
            <v>自动化与控制</v>
          </cell>
          <cell r="I848" t="str">
            <v>自动化与控制</v>
          </cell>
          <cell r="K848" t="str">
            <v>SCIE</v>
          </cell>
          <cell r="L848" t="str">
            <v>Q2</v>
          </cell>
          <cell r="M848">
            <v>318</v>
          </cell>
          <cell r="N848" t="str">
            <v>2.9</v>
          </cell>
          <cell r="O848">
            <v>2.6</v>
          </cell>
          <cell r="P848">
            <v>6</v>
          </cell>
          <cell r="Q848">
            <v>0.87661516699999997</v>
          </cell>
          <cell r="R848">
            <v>-0.21619552421561611</v>
          </cell>
          <cell r="S848">
            <v>0.12992556947153069</v>
          </cell>
          <cell r="T848" t="str">
            <v>D</v>
          </cell>
        </row>
        <row r="849">
          <cell r="C849" t="str">
            <v>INTERNATIONAL JOURNAL OF HUMAN-COMPUTER INTERACTION</v>
          </cell>
          <cell r="D849" t="str">
            <v>TAYLOR &amp; FRANCIS INC</v>
          </cell>
          <cell r="E849" t="str">
            <v>1044-7318</v>
          </cell>
          <cell r="F849" t="str">
            <v>1532-7590</v>
          </cell>
          <cell r="G849" t="str">
            <v>COMPUTER SCIENCE, CYBERNETICS</v>
          </cell>
          <cell r="H849" t="str">
            <v>自动化与控制</v>
          </cell>
          <cell r="I849" t="str">
            <v>自动化与控制</v>
          </cell>
          <cell r="K849" t="str">
            <v>SCIE</v>
          </cell>
          <cell r="L849" t="str">
            <v>Q1</v>
          </cell>
          <cell r="M849">
            <v>667</v>
          </cell>
          <cell r="N849" t="str">
            <v>4.9</v>
          </cell>
          <cell r="O849">
            <v>5.5</v>
          </cell>
          <cell r="P849">
            <v>21</v>
          </cell>
          <cell r="Q849">
            <v>0.99999505300000002</v>
          </cell>
          <cell r="R849">
            <v>-0.2210429258028605</v>
          </cell>
          <cell r="S849">
            <v>0.1253448521599714</v>
          </cell>
          <cell r="T849" t="str">
            <v>D</v>
          </cell>
        </row>
        <row r="850">
          <cell r="C850" t="str">
            <v>INTERNATIONAL JOURNAL OF ROBUST AND NONLINEAR CONTROL</v>
          </cell>
          <cell r="D850" t="str">
            <v>WILEY</v>
          </cell>
          <cell r="E850" t="str">
            <v>1049-8923</v>
          </cell>
          <cell r="F850" t="str">
            <v>1099-1239</v>
          </cell>
          <cell r="G850" t="str">
            <v>AUTOMATION &amp; CONTROL SYSTEMS</v>
          </cell>
          <cell r="H850" t="str">
            <v>自动化与控制</v>
          </cell>
          <cell r="I850" t="str">
            <v>自动化与控制</v>
          </cell>
          <cell r="K850" t="str">
            <v>SCIE</v>
          </cell>
          <cell r="L850" t="str">
            <v>Q2</v>
          </cell>
          <cell r="M850">
            <v>608</v>
          </cell>
          <cell r="N850" t="str">
            <v>3.2</v>
          </cell>
          <cell r="O850">
            <v>3.4</v>
          </cell>
          <cell r="P850">
            <v>6</v>
          </cell>
          <cell r="Q850">
            <v>0.90482628300000001</v>
          </cell>
          <cell r="R850">
            <v>-0.22591417280585371</v>
          </cell>
          <cell r="S850">
            <v>0.12074160131023599</v>
          </cell>
          <cell r="T850" t="str">
            <v>D</v>
          </cell>
        </row>
        <row r="851">
          <cell r="C851" t="str">
            <v>Unmanned Systems</v>
          </cell>
          <cell r="D851" t="str">
            <v>WORLD SCIENTIFIC PUBL CO PTE LTD</v>
          </cell>
          <cell r="E851" t="str">
            <v>2301-3850</v>
          </cell>
          <cell r="F851" t="str">
            <v>2301-3869</v>
          </cell>
          <cell r="G851" t="str">
            <v>AUTOMATION &amp; CONTROL SYSTEMS</v>
          </cell>
          <cell r="H851" t="str">
            <v>自动化与控制</v>
          </cell>
          <cell r="I851" t="str">
            <v>自动化与控制</v>
          </cell>
          <cell r="K851" t="str">
            <v>ESCI</v>
          </cell>
          <cell r="L851" t="str">
            <v>Q2</v>
          </cell>
          <cell r="M851">
            <v>89</v>
          </cell>
          <cell r="N851" t="str">
            <v>2.4</v>
          </cell>
          <cell r="O851">
            <v>2.5</v>
          </cell>
          <cell r="P851">
            <v>13</v>
          </cell>
          <cell r="Q851">
            <v>0.595397234</v>
          </cell>
          <cell r="R851">
            <v>-0.24506629133277699</v>
          </cell>
          <cell r="S851">
            <v>0.1026431542741645</v>
          </cell>
          <cell r="T851" t="str">
            <v>D</v>
          </cell>
        </row>
        <row r="852">
          <cell r="C852" t="str">
            <v>MEASUREMENT &amp; CONTROL</v>
          </cell>
          <cell r="D852" t="str">
            <v>SAGE PUBLICATIONS LTD</v>
          </cell>
          <cell r="E852" t="str">
            <v>0020-2940</v>
          </cell>
          <cell r="F852" t="str">
            <v>2051-8730</v>
          </cell>
          <cell r="G852" t="str">
            <v>AUTOMATION &amp; CONTROL SYSTEMS</v>
          </cell>
          <cell r="H852" t="str">
            <v>自动化与控制</v>
          </cell>
          <cell r="I852" t="str">
            <v>自动化与控制</v>
          </cell>
          <cell r="K852" t="str">
            <v>SCIE</v>
          </cell>
          <cell r="L852" t="str">
            <v>Q3</v>
          </cell>
          <cell r="M852">
            <v>163</v>
          </cell>
          <cell r="N852" t="str">
            <v>2.0</v>
          </cell>
          <cell r="O852">
            <v>1.9</v>
          </cell>
          <cell r="P852">
            <v>6</v>
          </cell>
          <cell r="Q852">
            <v>0.57172626299999996</v>
          </cell>
          <cell r="R852">
            <v>-0.25234841368590571</v>
          </cell>
          <cell r="S852">
            <v>9.5761664608516303E-2</v>
          </cell>
          <cell r="T852" t="str">
            <v>D</v>
          </cell>
        </row>
        <row r="853">
          <cell r="C853" t="str">
            <v>INTERNATIONAL JOURNAL OF ADAPTIVE CONTROL AND SIGNAL PROCESSING</v>
          </cell>
          <cell r="D853" t="str">
            <v>WILEY</v>
          </cell>
          <cell r="E853" t="str">
            <v>0890-6327</v>
          </cell>
          <cell r="F853" t="str">
            <v>1099-1115</v>
          </cell>
          <cell r="G853" t="str">
            <v>AUTOMATION &amp; CONTROL SYSTEMS</v>
          </cell>
          <cell r="H853" t="str">
            <v>自动化与控制</v>
          </cell>
          <cell r="I853" t="str">
            <v>自动化与控制</v>
          </cell>
          <cell r="K853" t="str">
            <v>SCIE</v>
          </cell>
          <cell r="L853" t="str">
            <v>Q2</v>
          </cell>
          <cell r="M853">
            <v>206</v>
          </cell>
          <cell r="N853" t="str">
            <v>3.8</v>
          </cell>
          <cell r="O853">
            <v>3.3</v>
          </cell>
          <cell r="P853">
            <v>6</v>
          </cell>
          <cell r="Q853">
            <v>0.83287644400000005</v>
          </cell>
          <cell r="R853">
            <v>-0.30731114608835158</v>
          </cell>
          <cell r="S853">
            <v>4.3822757696204251E-2</v>
          </cell>
          <cell r="T853" t="str">
            <v>D</v>
          </cell>
        </row>
        <row r="854">
          <cell r="C854" t="str">
            <v>Journal of Control and Decision</v>
          </cell>
          <cell r="D854" t="str">
            <v>TAYLOR &amp; FRANCIS LTD</v>
          </cell>
          <cell r="E854" t="str">
            <v>2330-7706</v>
          </cell>
          <cell r="F854" t="str">
            <v>2330-7714</v>
          </cell>
          <cell r="G854" t="str">
            <v>AUTOMATION &amp; CONTROL SYSTEMS</v>
          </cell>
          <cell r="H854" t="str">
            <v>自动化与控制</v>
          </cell>
          <cell r="I854" t="str">
            <v>自动化与控制</v>
          </cell>
          <cell r="K854" t="str">
            <v>ESCI</v>
          </cell>
          <cell r="L854" t="str">
            <v>Q3</v>
          </cell>
          <cell r="M854">
            <v>104</v>
          </cell>
          <cell r="N854" t="str">
            <v>1.8</v>
          </cell>
          <cell r="O854">
            <v>2</v>
          </cell>
          <cell r="P854">
            <v>6</v>
          </cell>
          <cell r="Q854">
            <v>0.759621561</v>
          </cell>
          <cell r="R854">
            <v>-0.31850013249695608</v>
          </cell>
          <cell r="S854">
            <v>3.3249343709715933E-2</v>
          </cell>
          <cell r="T854" t="str">
            <v>D</v>
          </cell>
        </row>
        <row r="855">
          <cell r="C855" t="str">
            <v>ASIAN JOURNAL OF CONTROL</v>
          </cell>
          <cell r="D855" t="str">
            <v>WILEY</v>
          </cell>
          <cell r="E855" t="str">
            <v>1561-8625</v>
          </cell>
          <cell r="F855" t="str">
            <v>1934-6093</v>
          </cell>
          <cell r="G855" t="str">
            <v>AUTOMATION &amp; CONTROL SYSTEMS</v>
          </cell>
          <cell r="H855" t="str">
            <v>自动化与控制</v>
          </cell>
          <cell r="I855" t="str">
            <v>自动化与控制</v>
          </cell>
          <cell r="K855" t="str">
            <v>SCIE</v>
          </cell>
          <cell r="L855" t="str">
            <v>Q2</v>
          </cell>
          <cell r="M855">
            <v>251</v>
          </cell>
          <cell r="N855" t="str">
            <v>2.7</v>
          </cell>
          <cell r="O855">
            <v>2.4</v>
          </cell>
          <cell r="P855">
            <v>6</v>
          </cell>
          <cell r="Q855">
            <v>0.95638299000000004</v>
          </cell>
          <cell r="R855">
            <v>-0.31864406384670457</v>
          </cell>
          <cell r="S855">
            <v>3.3113330876117883E-2</v>
          </cell>
          <cell r="T855" t="str">
            <v>D</v>
          </cell>
        </row>
        <row r="856">
          <cell r="C856" t="str">
            <v>OPTIMAL CONTROL APPLICATIONS &amp; METHODS</v>
          </cell>
          <cell r="D856" t="str">
            <v>WILEY</v>
          </cell>
          <cell r="E856" t="str">
            <v>0143-2087</v>
          </cell>
          <cell r="F856" t="str">
            <v>1099-1514</v>
          </cell>
          <cell r="G856" t="str">
            <v>AUTOMATION &amp; CONTROL SYSTEMS</v>
          </cell>
          <cell r="H856" t="str">
            <v>自动化与控制</v>
          </cell>
          <cell r="I856" t="str">
            <v>自动化与控制</v>
          </cell>
          <cell r="K856" t="str">
            <v>SCIE</v>
          </cell>
          <cell r="L856" t="str">
            <v>Q3</v>
          </cell>
          <cell r="M856">
            <v>143</v>
          </cell>
          <cell r="N856" t="str">
            <v>1.5</v>
          </cell>
          <cell r="O856">
            <v>1.8</v>
          </cell>
          <cell r="P856">
            <v>6</v>
          </cell>
          <cell r="Q856">
            <v>0.91832387400000004</v>
          </cell>
          <cell r="R856">
            <v>-0.3536852160790841</v>
          </cell>
          <cell r="S856">
            <v>0</v>
          </cell>
          <cell r="T856" t="str">
            <v>D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u" refreshedDate="46089.923617361113" createdVersion="6" refreshedVersion="6" minRefreshableVersion="3" recordCount="14591" xr:uid="{917C8A04-C617-4382-B789-FB5B86B8277E}">
  <cacheSource type="worksheet">
    <worksheetSource ref="A1:N1048576" sheet="期刊列表"/>
  </cacheSource>
  <cacheFields count="16">
    <cacheField name="序号" numFmtId="0">
      <sharedItems containsString="0" containsBlank="1" containsNumber="1" containsInteger="1" minValue="1" maxValue="14593"/>
    </cacheField>
    <cacheField name="abbrJournal" numFmtId="0">
      <sharedItems containsBlank="1"/>
    </cacheField>
    <cacheField name="全称" numFmtId="0">
      <sharedItems containsBlank="1"/>
    </cacheField>
    <cacheField name="全称（标准）" numFmtId="0">
      <sharedItems containsBlank="1"/>
    </cacheField>
    <cacheField name="publisher" numFmtId="0">
      <sharedItems containsBlank="1"/>
    </cacheField>
    <cacheField name="issn" numFmtId="0">
      <sharedItems containsBlank="1"/>
    </cacheField>
    <cacheField name="eissn" numFmtId="0">
      <sharedItems containsBlank="1"/>
    </cacheField>
    <cacheField name="WOS学科" numFmtId="0">
      <sharedItems containsBlank="1"/>
    </cacheField>
    <cacheField name="DB学科" numFmtId="0">
      <sharedItems containsBlank="1" count="151">
        <s v="变态反应学"/>
        <s v="病理学"/>
        <s v="初级卫生保健"/>
        <s v="传染病学"/>
        <s v="儿科学"/>
        <s v="耳鼻喉科学"/>
        <s v="法医学"/>
        <s v="放射学、核医学与医学影像学"/>
        <s v="风湿病学"/>
        <s v="妇产科学"/>
        <s v="骨科学"/>
        <s v="呼吸系统"/>
        <s v="护理学"/>
        <s v="急重症医学"/>
        <s v="检验医学"/>
        <s v="精神病学"/>
        <s v="康复医学"/>
        <s v="口腔医学"/>
        <s v="老年医学"/>
        <s v="临床神经病学"/>
        <s v="麻醉学"/>
        <s v="泌尿学与肾脏学"/>
        <s v="免疫学"/>
        <s v="内分泌学与代谢"/>
        <s v="内科学综合"/>
        <s v="皮肤病学"/>
        <s v="外科学"/>
        <s v="卫生管理与服务"/>
        <s v="胃肠病学与肝病学"/>
        <s v="心脏与心血管系统"/>
        <s v="血液学"/>
        <s v="眼科学"/>
        <s v="药理学与药学"/>
        <s v="医学信息学"/>
        <s v="医学研究与实验"/>
        <s v="预防医学与公共卫生"/>
        <s v="运动医学"/>
        <s v="整合与补充医学"/>
        <s v="肿瘤学"/>
        <s v="周围血管疾病"/>
        <s v="电信学"/>
        <s v="计算机科学理论"/>
        <s v="计算机网络与信息安全"/>
        <s v="计算机硬件与架构"/>
        <s v="人工智能"/>
        <s v="软件工程"/>
        <s v="信息科学综合"/>
        <s v="信息系统与数据挖掘"/>
        <s v="自动化与控制"/>
        <s v="发展心理学"/>
        <s v="教育心理学"/>
        <s v="临床心理学"/>
        <s v="社会心理学"/>
        <s v="实验心理学"/>
        <s v="心理学综合"/>
        <s v="应用心理学"/>
        <s v="光谱学"/>
        <s v="光学"/>
        <s v="核科学与技术"/>
        <s v="力学"/>
        <s v="量子科学与技术"/>
        <s v="流体与等离子体物理学"/>
        <s v="凝聚态物理学"/>
        <s v="热力学"/>
        <s v="声学"/>
        <s v="数学物理学"/>
        <s v="天文学与天体物理学"/>
        <s v="物理学综合"/>
        <s v="应用物理学"/>
        <s v="基础数学"/>
        <s v="数学跨学科应用"/>
        <s v="统计学与概率论"/>
        <s v="应用数学"/>
        <s v="病毒学"/>
        <s v="畜牧学"/>
        <s v="动物学"/>
        <s v="毒理学"/>
        <s v="发育生物学与生殖生物学"/>
        <s v="古生物学"/>
        <s v="海洋与淡水生物学"/>
        <s v="寄生虫学"/>
        <s v="进化生物学"/>
        <s v="昆虫学"/>
        <s v="林学"/>
        <s v="鸟类学"/>
        <s v="农学基础与作物学"/>
        <s v="神经科学"/>
        <s v="生理学"/>
        <s v="生态学"/>
        <s v="生物化学"/>
        <s v="生物技术与应用微生物学"/>
        <s v="生物物理学"/>
        <s v="生物学"/>
        <s v="食品科学与技术"/>
        <s v="兽医学"/>
        <s v="微生物学"/>
        <s v="细胞生物学"/>
        <s v="细胞与组织工程"/>
        <s v="遗传学"/>
        <s v="营养与饮食学"/>
        <s v="园艺学"/>
        <s v="真菌学"/>
        <s v="植物保护学"/>
        <s v="植物科学"/>
        <s v="催化化学"/>
        <s v="电化学"/>
        <s v="分析化学"/>
        <s v="高分子科学"/>
        <s v="化学综合"/>
        <s v="无机化学与核化学"/>
        <s v="物理化学"/>
        <s v="药物化学"/>
        <s v="应用化学"/>
        <s v="有机化学"/>
        <s v="地质工程"/>
        <s v="电气科学与工程"/>
        <s v="工程综合"/>
        <s v="海洋工程"/>
        <s v="航空航天工程"/>
        <s v="化学工程"/>
        <s v="环境工程"/>
        <s v="机械工程"/>
        <s v="建筑与土木工程"/>
        <s v="交通运输科学与技术"/>
        <s v="矿业与冶金工程"/>
        <s v="生物医学工程"/>
        <s v="仪器与仪表"/>
        <s v="制造工程"/>
        <s v="城市研究"/>
        <s v="地理学"/>
        <s v="地球化学"/>
        <s v="地球科学综合"/>
        <s v="地球物理学"/>
        <s v="地质学"/>
        <s v="海洋学与湖沼学"/>
        <s v="环境科学"/>
        <s v="气象学与大气科学"/>
        <s v="水资源"/>
        <s v="遥感"/>
        <s v="自然地理学"/>
        <s v="材料表征与测试"/>
        <s v="材料科学综合"/>
        <s v="纺织材料科学"/>
        <s v="复合材料科学"/>
        <s v="纳米科学与纳米技术"/>
        <s v="生物材料科学"/>
        <s v="陶瓷材料科学"/>
        <s v="涂层与薄膜材料科学"/>
        <s v="冶金与冶金工程"/>
        <s v="纸与木材材料科学"/>
        <m/>
      </sharedItems>
    </cacheField>
    <cacheField name="DB大类" numFmtId="0">
      <sharedItems containsBlank="1" count="11">
        <s v="医学"/>
        <s v="信息科学"/>
        <s v="心理学"/>
        <s v="物理"/>
        <s v="数学"/>
        <s v="生命科学"/>
        <s v="化学"/>
        <s v="工程科学"/>
        <s v="地球科学"/>
        <s v="材料科学"/>
        <m/>
      </sharedItems>
    </cacheField>
    <cacheField name="edition" numFmtId="0">
      <sharedItems containsBlank="1" count="7">
        <s v="SCIE"/>
        <s v="ESCI"/>
        <s v="SCIE, SSCI"/>
        <s v="SSCI"/>
        <s v="AHCI"/>
        <s v="AHCI, SSCI"/>
        <m/>
      </sharedItems>
    </cacheField>
    <cacheField name="quartile" numFmtId="0">
      <sharedItems containsBlank="1" containsMixedTypes="1" containsNumber="1" containsInteger="1" minValue="0" maxValue="0" count="7">
        <s v="Q1"/>
        <s v="Q2"/>
        <s v="Q4"/>
        <s v="Q3"/>
        <n v="0"/>
        <m/>
        <s v="N/A"/>
      </sharedItems>
    </cacheField>
    <cacheField name="jif2019" numFmtId="0">
      <sharedItems containsBlank="1" containsMixedTypes="1" containsNumber="1" minValue="0" maxValue="232.4"/>
    </cacheField>
    <cacheField name="Springrank值" numFmtId="0">
      <sharedItems containsString="0" containsBlank="1" containsNumber="1" minValue="-0.45809227147930859" maxValue="1.111827277166918"/>
    </cacheField>
    <cacheField name="Springrank值（归一）" numFmtId="0">
      <sharedItems containsString="0" containsBlank="1" containsNumber="1" minValue="0" maxValue="1"/>
    </cacheField>
    <cacheField name="DB等级" numFmtId="0">
      <sharedItems containsBlank="1" count="5">
        <s v="A"/>
        <s v="B"/>
        <s v="C"/>
        <s v="D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591">
  <r>
    <n v="10566"/>
    <s v="J ALLERGY CLIN IMMUN"/>
    <s v="JOURNAL OF ALLERGY AND CLINICAL IMMUNOLOGY"/>
    <s v="Journal of Allergy and Clinical Immunology"/>
    <s v="MOSBY-ELSEVIER"/>
    <s v="0091-6749"/>
    <s v="1097-6825"/>
    <s v="过敏学"/>
    <x v="0"/>
    <x v="0"/>
    <x v="0"/>
    <x v="0"/>
    <n v="11.2"/>
    <n v="0.42040343821448101"/>
    <n v="1"/>
    <x v="0"/>
  </r>
  <r>
    <n v="10567"/>
    <s v="ALLERGY"/>
    <s v="ALLERGY"/>
    <s v="Allergy"/>
    <s v="WILEY"/>
    <s v="0105-4538"/>
    <s v="1398-9995"/>
    <s v="过敏学"/>
    <x v="0"/>
    <x v="0"/>
    <x v="0"/>
    <x v="0"/>
    <n v="12"/>
    <n v="0.31865247436293498"/>
    <n v="0.844148052146378"/>
    <x v="0"/>
  </r>
  <r>
    <n v="10568"/>
    <s v="J ALLER CL IMM-PRACT"/>
    <s v="Journal of Allergy and Clinical Immunology-In Practice"/>
    <s v="Journal of Allergy and Clinical Immunology-In Practice"/>
    <s v="ELSEVIER"/>
    <s v="2213-2198"/>
    <s v="2213-2201"/>
    <s v="过敏学"/>
    <x v="0"/>
    <x v="0"/>
    <x v="0"/>
    <x v="0"/>
    <n v="6.6"/>
    <n v="0.15863292752115701"/>
    <n v="0.59904611771820404"/>
    <x v="1"/>
  </r>
  <r>
    <n v="10569"/>
    <s v="CLIN EXP ALLERGY"/>
    <s v="CLINICAL AND EXPERIMENTAL ALLERGY"/>
    <s v="Clinical and Experimental Allergy"/>
    <s v="WILEY"/>
    <s v="0954-7894"/>
    <s v="1365-2222"/>
    <s v="过敏学"/>
    <x v="0"/>
    <x v="0"/>
    <x v="0"/>
    <x v="0"/>
    <n v="5.2"/>
    <n v="0.146134468678638"/>
    <n v="0.57990222873630803"/>
    <x v="1"/>
  </r>
  <r>
    <n v="10570"/>
    <s v="CONTACT DERMATITIS"/>
    <s v="CONTACT DERMATITIS"/>
    <s v="Contact Dermatitis"/>
    <s v="WILEY"/>
    <s v="0105-1873"/>
    <s v="1600-0536"/>
    <s v="过敏学"/>
    <x v="0"/>
    <x v="0"/>
    <x v="0"/>
    <x v="1"/>
    <n v="4.5999999999999996"/>
    <n v="0.12913290718953899"/>
    <n v="0.55386093758455801"/>
    <x v="1"/>
  </r>
  <r>
    <n v="10571"/>
    <s v="CLIN TRANSL ALLERGY"/>
    <s v="Clinical and Translational Allergy"/>
    <s v="Clinical and Translational Allergy"/>
    <s v="WILEY"/>
    <m/>
    <s v="2045-7022"/>
    <s v="过敏学"/>
    <x v="0"/>
    <x v="0"/>
    <x v="0"/>
    <x v="1"/>
    <n v="4"/>
    <n v="0.109722622910381"/>
    <n v="0.52413020581760394"/>
    <x v="1"/>
  </r>
  <r>
    <n v="10572"/>
    <s v="ALLERGOL INT"/>
    <s v="ALLERGOLOGY INTERNATIONAL"/>
    <s v="Allergology International"/>
    <s v="JAPANESE SOC ALLERGOLOGY"/>
    <s v="1323-8930"/>
    <s v="1440-1592"/>
    <s v="过敏学"/>
    <x v="0"/>
    <x v="0"/>
    <x v="0"/>
    <x v="0"/>
    <n v="6.7"/>
    <n v="8.4408620094519896E-2"/>
    <n v="0.48535674856976802"/>
    <x v="1"/>
  </r>
  <r>
    <n v="10573"/>
    <s v="J INVEST ALLERG CLIN"/>
    <s v="JOURNAL OF INVESTIGATIONAL ALLERGOLOGY AND CLINICAL IMMUNOLOGY"/>
    <s v="Journal of Investigational Allergology and Clinical Immunology"/>
    <s v="ESMON PUBLICIDAD S A, DEPT ALLERGY &amp; CLIN IMMUNOL, CLIN UNIV NAVARRA"/>
    <s v="1018-9068"/>
    <s v="1698-0808"/>
    <s v="过敏学"/>
    <x v="0"/>
    <x v="0"/>
    <x v="0"/>
    <x v="0"/>
    <n v="4.8"/>
    <n v="8.1893285830818896E-2"/>
    <n v="0.48150401116402902"/>
    <x v="2"/>
  </r>
  <r>
    <n v="10574"/>
    <s v="PEDIAT ALLERG IMM-UK"/>
    <s v="PEDIATRIC ALLERGY AND IMMUNOLOGY"/>
    <s v="Pediatric Allergy and Immunology"/>
    <s v="WILEY"/>
    <s v="0905-6157"/>
    <s v="1399-3038"/>
    <s v="过敏学"/>
    <x v="0"/>
    <x v="0"/>
    <x v="0"/>
    <x v="1"/>
    <n v="4.5"/>
    <n v="7.8878864066097606E-2"/>
    <n v="0.47688682145003702"/>
    <x v="2"/>
  </r>
  <r>
    <n v="10575"/>
    <s v="ALLERGY ASTHMA IMMUN"/>
    <s v="Allergy Asthma &amp; Immunology Research"/>
    <s v="Allergy Asthma &amp; Immunology Research"/>
    <s v="KOREAN ACAD ASTHMA ALLERGY &amp; CLINICAL IMMUNOLOGY"/>
    <s v="2092-7355"/>
    <s v="2092-7363"/>
    <s v="过敏学"/>
    <x v="0"/>
    <x v="0"/>
    <x v="0"/>
    <x v="1"/>
    <n v="4.3"/>
    <n v="7.3865582869902094E-2"/>
    <n v="0.469207978813175"/>
    <x v="2"/>
  </r>
  <r>
    <n v="10576"/>
    <s v="ANN ALLERG ASTHMA IM"/>
    <s v="ANNALS OF ALLERGY ASTHMA &amp; IMMUNOLOGY"/>
    <s v="Annals of Allergy Asthma &amp; Immunology"/>
    <s v="ELSEVIER SCIENCE INC"/>
    <s v="1081-1206"/>
    <s v="1534-4436"/>
    <s v="过敏学"/>
    <x v="0"/>
    <x v="0"/>
    <x v="0"/>
    <x v="0"/>
    <n v="4.7"/>
    <n v="6.6069126373047501E-2"/>
    <n v="0.45726614666342202"/>
    <x v="2"/>
  </r>
  <r>
    <n v="10577"/>
    <s v="WORLD ALLERGY ORGAN"/>
    <s v="World Allergy Organization Journal"/>
    <s v="World Allergy Organization Journal"/>
    <s v="ELSEVIER"/>
    <s v="1939-4551"/>
    <s v="1939-4551"/>
    <s v="过敏学"/>
    <x v="0"/>
    <x v="0"/>
    <x v="0"/>
    <x v="1"/>
    <n v="4.3"/>
    <n v="2.0976691227298099E-2"/>
    <n v="0.38819806529191098"/>
    <x v="2"/>
  </r>
  <r>
    <n v="10578"/>
    <s v="PEDIAT ALLER IMM PUL"/>
    <s v="Pediatric Allergy Immunology and Pulmonology"/>
    <s v="Pediatric Allergy Immunology and Pulmonology"/>
    <s v="MARY ANN LIEBERT, INC"/>
    <s v="2151-321X"/>
    <s v="2151-3228"/>
    <s v="过敏学"/>
    <x v="0"/>
    <x v="0"/>
    <x v="0"/>
    <x v="2"/>
    <n v="0.8"/>
    <n v="-5.13905532956274E-3"/>
    <n v="0.34819657718338898"/>
    <x v="2"/>
  </r>
  <r>
    <n v="10579"/>
    <s v="ASIAN PAC J ALLERGY"/>
    <s v="ASIAN PACIFIC JOURNAL OF ALLERGY AND IMMUNOLOGY"/>
    <s v="Asian Pacific Journal of Allergy and Immunology"/>
    <s v="ALLERGY IMMUNOL SOC THAILAND"/>
    <s v="0125-877X"/>
    <s v="2228-8694"/>
    <s v="过敏学"/>
    <x v="0"/>
    <x v="0"/>
    <x v="0"/>
    <x v="3"/>
    <n v="1.9"/>
    <n v="-1.39773387942405E-2"/>
    <n v="0.33465897870262901"/>
    <x v="2"/>
  </r>
  <r>
    <n v="10580"/>
    <s v="IRAN J ALLERGY ASTHM"/>
    <s v="Iranian Journal of Allergy Asthma and Immunology"/>
    <s v="Iranian Journal of Allergy Asthma and Immunology"/>
    <s v="TEHRAN UNIV MEDICAL SCIENCES"/>
    <s v="1735-1502"/>
    <s v="1735-5249"/>
    <s v="过敏学"/>
    <x v="0"/>
    <x v="0"/>
    <x v="0"/>
    <x v="2"/>
    <n v="1.2"/>
    <n v="-2.0500124893850901E-2"/>
    <n v="0.32466802745680101"/>
    <x v="2"/>
  </r>
  <r>
    <n v="10581"/>
    <s v="EUR ANN ALLERGY CLIN"/>
    <s v="European Annals of Allergy and Clinical Immunology"/>
    <s v="European Annals of Allergy and Clinical Immunology"/>
    <s v="EDRA SPA"/>
    <s v="1764-1489"/>
    <s v="1764-1489"/>
    <s v="过敏学"/>
    <x v="0"/>
    <x v="0"/>
    <x v="1"/>
    <x v="3"/>
    <n v="2.2999999999999998"/>
    <n v="-2.7525674784733101E-2"/>
    <n v="0.31390699292906599"/>
    <x v="2"/>
  </r>
  <r>
    <n v="10582"/>
    <s v="J ASTHMA"/>
    <s v="JOURNAL OF ASTHMA"/>
    <s v="Journal of Asthma"/>
    <s v="TAYLOR &amp; FRANCIS LTD"/>
    <s v="0277-0903"/>
    <s v="1532-4303"/>
    <s v="过敏学"/>
    <x v="0"/>
    <x v="0"/>
    <x v="0"/>
    <x v="3"/>
    <n v="1.3"/>
    <n v="-2.9901715631259599E-2"/>
    <n v="0.310267611245653"/>
    <x v="2"/>
  </r>
  <r>
    <n v="10583"/>
    <s v="ALLERGOL SEL"/>
    <s v="Allergologie select"/>
    <s v="Allergologie Select"/>
    <s v="DUSTRI-VERLAG DR KARL FEISTLE"/>
    <m/>
    <s v="2512-8957"/>
    <s v="过敏学"/>
    <x v="0"/>
    <x v="0"/>
    <x v="1"/>
    <x v="0"/>
    <n v="6"/>
    <n v="-4.7128201599343701E-2"/>
    <n v="0.28388180327713097"/>
    <x v="2"/>
  </r>
  <r>
    <n v="10584"/>
    <s v="ALLERGY ASTHMA CL IM"/>
    <s v="Allergy Asthma and Clinical Immunology"/>
    <s v="Allergy Asthma and Clinical Immunology"/>
    <s v="BMC"/>
    <s v="1710-1492"/>
    <s v="1710-1492"/>
    <s v="过敏学"/>
    <x v="0"/>
    <x v="0"/>
    <x v="0"/>
    <x v="1"/>
    <n v="2.4"/>
    <n v="-5.32010018495735E-2"/>
    <n v="0.27458009534141797"/>
    <x v="2"/>
  </r>
  <r>
    <n v="10585"/>
    <s v="J ASTHMA ALLERGY"/>
    <s v="Journal of Asthma and Allergy"/>
    <s v="Journal of Asthma and Allergy"/>
    <s v="DOVE MEDICAL PRESS LTD"/>
    <s v="1178-6965"/>
    <s v="1178-6965"/>
    <s v="过敏学"/>
    <x v="0"/>
    <x v="0"/>
    <x v="0"/>
    <x v="1"/>
    <n v="3"/>
    <n v="-6.8943990733905294E-2"/>
    <n v="0.25046655980537402"/>
    <x v="2"/>
  </r>
  <r>
    <n v="10586"/>
    <s v="ASIA PAC ALLERGY"/>
    <s v="Asia Pacific Allergy"/>
    <s v="Asia Pacific Allergy"/>
    <s v="LIPPINCOTT WILLIAMS &amp; WILKINS"/>
    <s v="2233-8276"/>
    <s v="2233-8268"/>
    <s v="过敏学"/>
    <x v="0"/>
    <x v="0"/>
    <x v="1"/>
    <x v="3"/>
    <n v="2.1"/>
    <n v="-7.8645577801836605E-2"/>
    <n v="0.23560663922501801"/>
    <x v="3"/>
  </r>
  <r>
    <n v="10587"/>
    <s v="IMMUNOL ALLERGY CLIN"/>
    <s v="IMMUNOLOGY AND ALLERGY CLINICS OF NORTH AMERICA"/>
    <s v="Immunology and Allergy Clinics of North America"/>
    <s v="W B SAUNDERS CO-ELSEVIER INC"/>
    <s v="0889-8561"/>
    <s v="1557-8607"/>
    <s v="过敏学"/>
    <x v="0"/>
    <x v="0"/>
    <x v="0"/>
    <x v="3"/>
    <n v="2.2000000000000002"/>
    <n v="-8.5465153923351203E-2"/>
    <n v="0.225161094712784"/>
    <x v="3"/>
  </r>
  <r>
    <n v="10588"/>
    <s v="CLIN REV ALLERG IMMU"/>
    <s v="CLINICAL REVIEWS IN ALLERGY &amp; IMMUNOLOGY"/>
    <s v="Clinical Reviews in Allergy &amp; Immunology"/>
    <s v="HUMANA PRESS INC"/>
    <s v="1080-0549"/>
    <s v="1559-0267"/>
    <s v="过敏学"/>
    <x v="0"/>
    <x v="0"/>
    <x v="0"/>
    <x v="0"/>
    <n v="11.3"/>
    <n v="-8.6656638379494805E-2"/>
    <n v="0.223336098012033"/>
    <x v="3"/>
  </r>
  <r>
    <n v="10589"/>
    <s v="ALLERGOLOGIE"/>
    <s v="ALLERGOLOGIE"/>
    <s v="Allergologie"/>
    <s v="DUSTRI-VERLAG DR KARL FEISTLE"/>
    <s v="0344-5062"/>
    <s v="0344-5062"/>
    <s v="过敏学"/>
    <x v="0"/>
    <x v="0"/>
    <x v="0"/>
    <x v="2"/>
    <n v="0.9"/>
    <n v="-8.9289127050763403E-2"/>
    <n v="0.21930391520422801"/>
    <x v="3"/>
  </r>
  <r>
    <n v="10590"/>
    <s v="ALLERGY ASTHMA PROC"/>
    <s v="ALLERGY AND ASTHMA PROCEEDINGS"/>
    <s v="Allergy and Asthma Proceedings"/>
    <s v="OCEAN SIDE PUBLICATIONS INC"/>
    <s v="1088-5412"/>
    <s v="1539-6304"/>
    <s v="过敏学"/>
    <x v="0"/>
    <x v="0"/>
    <x v="0"/>
    <x v="3"/>
    <n v="2.2000000000000002"/>
    <n v="-0.11838134740813901"/>
    <n v="0.17474336227719001"/>
    <x v="3"/>
  </r>
  <r>
    <n v="10591"/>
    <s v="CURR ALLERGY ASTHM R"/>
    <s v="CURRENT ALLERGY AND ASTHMA REPORTS"/>
    <s v="Current Allergy and Asthma Reports"/>
    <s v="CURRENT MEDICINE GROUP"/>
    <s v="1529-7322"/>
    <s v="1534-6315"/>
    <s v="过敏学"/>
    <x v="0"/>
    <x v="0"/>
    <x v="0"/>
    <x v="1"/>
    <n v="4.5999999999999996"/>
    <n v="-0.16369017977223399"/>
    <n v="0.105343825293737"/>
    <x v="3"/>
  </r>
  <r>
    <n v="10592"/>
    <s v="MODERN PATHOL"/>
    <s v="MODERN PATHOLOGY"/>
    <s v="Modern Pathology"/>
    <s v="ELSEVIER SCIENCE INC"/>
    <s v="0893-3952"/>
    <s v="1530-0285"/>
    <s v="病理学"/>
    <x v="1"/>
    <x v="0"/>
    <x v="0"/>
    <x v="0"/>
    <n v="5.5"/>
    <n v="0.34639746606531302"/>
    <n v="1"/>
    <x v="0"/>
  </r>
  <r>
    <n v="10593"/>
    <s v="AM J SURG PATHOL"/>
    <s v="AMERICAN JOURNAL OF SURGICAL PATHOLOGY"/>
    <s v="American Journal of Surgical Pathology"/>
    <s v="LIPPINCOTT WILLIAMS &amp; WILKINS"/>
    <s v="0147-5185"/>
    <s v="1532-0979"/>
    <s v="病理学"/>
    <x v="1"/>
    <x v="0"/>
    <x v="0"/>
    <x v="0"/>
    <n v="4.2"/>
    <n v="0.33555266136085798"/>
    <n v="0.98068376215557096"/>
    <x v="0"/>
  </r>
  <r>
    <n v="10601"/>
    <s v="J PATHOL"/>
    <s v="JOURNAL OF PATHOLOGY"/>
    <s v="Journal of Pathology"/>
    <s v="WILEY"/>
    <s v="0022-3417"/>
    <s v="1096-9896"/>
    <s v="病理学"/>
    <x v="1"/>
    <x v="0"/>
    <x v="0"/>
    <x v="0"/>
    <n v="5.2"/>
    <n v="6.2877087497490103E-2"/>
    <n v="0.49500731314148999"/>
    <x v="0"/>
  </r>
  <r>
    <n v="10595"/>
    <s v="CANCER CYTOPATHOL"/>
    <s v="CANCER CYTOPATHOLOGY"/>
    <s v="Cancer Cytopathology"/>
    <s v="WILEY"/>
    <s v="1934-662X"/>
    <s v="1934-6638"/>
    <s v="病理学"/>
    <x v="1"/>
    <x v="0"/>
    <x v="0"/>
    <x v="1"/>
    <n v="3.2"/>
    <n v="0.13997484286012499"/>
    <n v="0.63233007924390405"/>
    <x v="1"/>
  </r>
  <r>
    <n v="10596"/>
    <s v="AM J CLIN PATHOL"/>
    <s v="AMERICAN JOURNAL OF CLINICAL PATHOLOGY"/>
    <s v="American Journal of Clinical Pathology"/>
    <s v="OXFORD UNIV PRESS INC"/>
    <s v="0002-9173"/>
    <s v="1943-7722"/>
    <s v="病理学"/>
    <x v="1"/>
    <x v="0"/>
    <x v="0"/>
    <x v="3"/>
    <n v="1.9"/>
    <n v="0.11103321449546701"/>
    <n v="0.580780660666809"/>
    <x v="1"/>
  </r>
  <r>
    <n v="10611"/>
    <s v="AM J PATHOL"/>
    <s v="AMERICAN JOURNAL OF PATHOLOGY"/>
    <s v="American Journal of Pathology"/>
    <s v="ELSEVIER SCIENCE INC"/>
    <s v="0002-9440"/>
    <s v="1525-2191"/>
    <s v="病理学"/>
    <x v="1"/>
    <x v="0"/>
    <x v="0"/>
    <x v="0"/>
    <n v="3.6"/>
    <n v="1.15410301886696E-2"/>
    <n v="0.56999999999999995"/>
    <x v="1"/>
  </r>
  <r>
    <n v="10594"/>
    <s v="J MOL DIAGN"/>
    <s v="JOURNAL OF MOLECULAR DIAGNOSTICS"/>
    <s v="Journal of Molecular Diagnostics"/>
    <s v="ELSEVIER SCIENCE INC"/>
    <s v="1525-1578"/>
    <s v="1943-7811"/>
    <s v="病理学"/>
    <x v="1"/>
    <x v="0"/>
    <x v="0"/>
    <x v="0"/>
    <n v="3.4"/>
    <n v="9.84316377782221E-2"/>
    <n v="0.558335346092806"/>
    <x v="1"/>
  </r>
  <r>
    <n v="10597"/>
    <s v="ENDOCR PATHOL"/>
    <s v="ENDOCRINE PATHOLOGY"/>
    <s v="Endocrine Pathology"/>
    <s v="HUMANA PRESS INC"/>
    <s v="1046-3976"/>
    <s v="1559-0097"/>
    <s v="病理学"/>
    <x v="1"/>
    <x v="0"/>
    <x v="0"/>
    <x v="0"/>
    <n v="14.7"/>
    <n v="9.7156438954519198E-2"/>
    <n v="0.55606402406821798"/>
    <x v="1"/>
  </r>
  <r>
    <n v="10598"/>
    <s v="INT J GYNECOL PATHOL"/>
    <s v="INTERNATIONAL JOURNAL OF GYNECOLOGICAL PATHOLOGY"/>
    <s v="International Journal of Gynecological Pathology"/>
    <s v="LIPPINCOTT WILLIAMS &amp; WILKINS"/>
    <s v="0277-1691"/>
    <s v="1538-7151"/>
    <s v="病理学"/>
    <x v="1"/>
    <x v="0"/>
    <x v="0"/>
    <x v="3"/>
    <n v="1.7"/>
    <n v="8.8398622892534306E-2"/>
    <n v="0.540465028727937"/>
    <x v="1"/>
  </r>
  <r>
    <n v="10599"/>
    <s v="BRAIN PATHOL"/>
    <s v="BRAIN PATHOLOGY"/>
    <s v="Brain Pathology"/>
    <s v="WILEY"/>
    <s v="1015-6305"/>
    <s v="1750-3639"/>
    <s v="病理学"/>
    <x v="1"/>
    <x v="0"/>
    <x v="0"/>
    <x v="0"/>
    <n v="6.2"/>
    <n v="7.7717812005066902E-2"/>
    <n v="0.52144088868151095"/>
    <x v="1"/>
  </r>
  <r>
    <n v="10600"/>
    <s v="ACTA NEUROPATHOL"/>
    <s v="ACTA NEUROPATHOLOGICA"/>
    <s v="Acta Neuropathologica"/>
    <s v="SPRINGER"/>
    <s v="0001-6322"/>
    <s v="1432-0533"/>
    <s v="病理学"/>
    <x v="1"/>
    <x v="0"/>
    <x v="0"/>
    <x v="0"/>
    <n v="9.3000000000000007"/>
    <n v="6.32813606885166E-2"/>
    <n v="0.49572738485553203"/>
    <x v="1"/>
  </r>
  <r>
    <n v="10602"/>
    <s v="NEUROPATH APPL NEURO"/>
    <s v="NEUROPATHOLOGY AND APPLIED NEUROBIOLOGY"/>
    <s v="Neuropathology and Applied Neurobiology"/>
    <s v="WILEY"/>
    <s v="0305-1846"/>
    <s v="1365-2990"/>
    <s v="病理学"/>
    <x v="1"/>
    <x v="0"/>
    <x v="0"/>
    <x v="0"/>
    <n v="3.4"/>
    <n v="3.9489592566543302E-2"/>
    <n v="0.45335064647178402"/>
    <x v="1"/>
  </r>
  <r>
    <n v="10603"/>
    <s v="ARCH PATHOL LAB MED"/>
    <s v="ARCHIVES OF PATHOLOGY &amp; LABORATORY MEDICINE"/>
    <s v="Archives of Pathology &amp; Laboratory Medicine"/>
    <s v="COLL AMER PATHOLOGISTS"/>
    <s v="0003-9985"/>
    <s v="1543-2165"/>
    <s v="病理学"/>
    <x v="1"/>
    <x v="0"/>
    <x v="0"/>
    <x v="1"/>
    <n v="3.2"/>
    <n v="3.71284923688378E-2"/>
    <n v="0.44914516981855501"/>
    <x v="1"/>
  </r>
  <r>
    <n v="10604"/>
    <s v="APPL IMMUNOHISTO M M"/>
    <s v="APPLIED IMMUNOHISTOCHEMISTRY &amp; MOLECULAR MORPHOLOGY"/>
    <s v="Applied Immunohistochemistry &amp; Molecular Morphology"/>
    <s v="LIPPINCOTT WILLIAMS &amp; WILKINS"/>
    <s v="1541-2016"/>
    <s v="1533-4058"/>
    <s v="病理学"/>
    <x v="1"/>
    <x v="0"/>
    <x v="0"/>
    <x v="3"/>
    <n v="1.2"/>
    <n v="3.6625268027387498E-2"/>
    <n v="0.44824885113569601"/>
    <x v="1"/>
  </r>
  <r>
    <n v="10605"/>
    <s v="J PATHOL CLIN RES"/>
    <s v="Journal of Pathology Clinical Research"/>
    <s v="Journal of Pathology Clinical Research"/>
    <s v="WILEY"/>
    <m/>
    <s v="2056-4538"/>
    <s v="病理学"/>
    <x v="1"/>
    <x v="0"/>
    <x v="0"/>
    <x v="0"/>
    <n v="3.7"/>
    <n v="3.4334127815738497E-2"/>
    <n v="0.444167983801592"/>
    <x v="1"/>
  </r>
  <r>
    <n v="10606"/>
    <s v="J CUTAN PATHOL"/>
    <s v="JOURNAL OF CUTANEOUS PATHOLOGY"/>
    <s v="Journal of Cutaneous Pathology"/>
    <s v="WILEY"/>
    <s v="0303-6987"/>
    <s v="1600-0560"/>
    <s v="病理学"/>
    <x v="1"/>
    <x v="0"/>
    <x v="0"/>
    <x v="3"/>
    <n v="1.1000000000000001"/>
    <n v="2.5275853392017801E-2"/>
    <n v="0.42803382666395201"/>
    <x v="1"/>
  </r>
  <r>
    <n v="10607"/>
    <s v="ANNU REV PATHOL-MECH"/>
    <s v="Annual Review of Pathology-Mechanisms of Disease"/>
    <s v="Annual Review of Pathology-Mechanisms of Disease"/>
    <s v="ANNUAL REVIEWS"/>
    <s v="1553-4006"/>
    <s v="1553-4014"/>
    <s v="病理学"/>
    <x v="1"/>
    <x v="0"/>
    <x v="0"/>
    <x v="0"/>
    <n v="34.5"/>
    <n v="1.8466635471513001E-2"/>
    <n v="0.415905579409026"/>
    <x v="1"/>
  </r>
  <r>
    <n v="10608"/>
    <s v="PATHOLOGY"/>
    <s v="PATHOLOGY"/>
    <s v="Pathology"/>
    <s v="ELSEVIER"/>
    <s v="0031-3025"/>
    <s v="1465-3931"/>
    <s v="病理学"/>
    <x v="1"/>
    <x v="0"/>
    <x v="0"/>
    <x v="1"/>
    <n v="3"/>
    <n v="1.7490404601796398E-2"/>
    <n v="0.41416676454011703"/>
    <x v="1"/>
  </r>
  <r>
    <n v="10609"/>
    <s v="BRAIN TUMOR PATHOL"/>
    <s v="Brain Tumor Pathology"/>
    <s v="Brain Tumor Pathology"/>
    <s v="SPRINGER JAPAN KK"/>
    <s v="1433-7398"/>
    <s v="1861-387X"/>
    <s v="病理学"/>
    <x v="1"/>
    <x v="0"/>
    <x v="0"/>
    <x v="1"/>
    <n v="3"/>
    <n v="1.73823177819858E-2"/>
    <n v="0.413974245562025"/>
    <x v="1"/>
  </r>
  <r>
    <n v="10610"/>
    <s v="PATHOL INT"/>
    <s v="PATHOLOGY INTERNATIONAL"/>
    <s v="Pathology International"/>
    <s v="WILEY"/>
    <m/>
    <s v="1440-1827"/>
    <s v="病理学"/>
    <x v="1"/>
    <x v="0"/>
    <x v="0"/>
    <x v="0"/>
    <n v="3.4"/>
    <n v="1.5158670136345699E-2"/>
    <n v="0.41001359269865501"/>
    <x v="1"/>
  </r>
  <r>
    <n v="10612"/>
    <s v="HISTOPATHOLOGY"/>
    <s v="HISTOPATHOLOGY"/>
    <s v="Histopathology"/>
    <s v="WILEY"/>
    <s v="0309-0167"/>
    <s v="1365-2559"/>
    <s v="病理学"/>
    <x v="1"/>
    <x v="0"/>
    <x v="0"/>
    <x v="0"/>
    <n v="4.0999999999999996"/>
    <n v="1.08878237755798E-2"/>
    <n v="0.40240656921139301"/>
    <x v="2"/>
  </r>
  <r>
    <n v="10613"/>
    <s v="J ENG-NY"/>
    <s v="Analytical Cellular Pathology"/>
    <s v="Analytical Cellular Pathology"/>
    <s v="WILEY"/>
    <s v="2210-7177"/>
    <s v="2210-7185"/>
    <s v="病理学"/>
    <x v="1"/>
    <x v="0"/>
    <x v="0"/>
    <x v="1"/>
    <n v="2.7"/>
    <n v="9.3012690493980994E-3"/>
    <n v="0.39958067522073898"/>
    <x v="2"/>
  </r>
  <r>
    <n v="10614"/>
    <s v="J NEUROPATH EXP NEUR"/>
    <s v="JOURNAL OF NEUROPATHOLOGY AND EXPERIMENTAL NEUROLOGY"/>
    <s v="Journal of Neuropathology and Experimental Neurology"/>
    <s v="OXFORD UNIV PRESS INC"/>
    <s v="0022-3069"/>
    <s v="1554-6578"/>
    <s v="病理学"/>
    <x v="1"/>
    <x v="0"/>
    <x v="0"/>
    <x v="1"/>
    <n v="3"/>
    <n v="8.7676885504430601E-3"/>
    <n v="0.39863028762890601"/>
    <x v="2"/>
  </r>
  <r>
    <n v="10615"/>
    <s v="ACAD PATHOL"/>
    <s v="Academic Pathology"/>
    <s v="Academic Pathology"/>
    <s v="ELSEVIER SCIENCE INC"/>
    <s v="2374-2895"/>
    <s v="2374-2895"/>
    <s v="病理学"/>
    <x v="1"/>
    <x v="0"/>
    <x v="1"/>
    <x v="3"/>
    <n v="1.3"/>
    <n v="8.3520280985825198E-3"/>
    <n v="0.39788993348058699"/>
    <x v="2"/>
  </r>
  <r>
    <n v="10616"/>
    <s v="J ORAL PATHOL MED"/>
    <s v="JOURNAL OF ORAL PATHOLOGY &amp; MEDICINE"/>
    <s v="Journal of Oral Pathology &amp; Medicine"/>
    <s v="WILEY"/>
    <s v="0904-2512"/>
    <s v="1600-0714"/>
    <s v="病理学"/>
    <x v="1"/>
    <x v="0"/>
    <x v="0"/>
    <x v="1"/>
    <n v="2.2999999999999998"/>
    <n v="5.15946053204272E-3"/>
    <n v="0.39220348765419399"/>
    <x v="2"/>
  </r>
  <r>
    <n v="10617"/>
    <s v="SCI JUSTICE"/>
    <s v="SCIENCE &amp; JUSTICE"/>
    <s v="Science &amp; Justice"/>
    <s v="ELSEVIER SCI LTD"/>
    <s v="1355-0306"/>
    <s v="1876-4452"/>
    <s v="病理学"/>
    <x v="1"/>
    <x v="0"/>
    <x v="0"/>
    <x v="1"/>
    <n v="2"/>
    <n v="3.58319375960198E-3"/>
    <n v="0.389395918065575"/>
    <x v="2"/>
  </r>
  <r>
    <n v="10618"/>
    <s v="ALZ DIS ASSOC DIS"/>
    <s v="ALZHEIMER DISEASE &amp; ASSOCIATED DISORDERS"/>
    <s v="Alzheimer Disease &amp; Associated Disorders"/>
    <s v="LIPPINCOTT WILLIAMS &amp; WILKINS"/>
    <s v="0893-0341"/>
    <s v="0893-0341"/>
    <s v="病理学"/>
    <x v="1"/>
    <x v="0"/>
    <x v="0"/>
    <x v="3"/>
    <n v="1.4"/>
    <n v="1.1769578915853699E-3"/>
    <n v="0.38511004795513298"/>
    <x v="2"/>
  </r>
  <r>
    <n v="10619"/>
    <s v="LEPROSY REV"/>
    <s v="LEPROSY REVIEW"/>
    <s v="Leprosy Review"/>
    <s v="LEPRA"/>
    <s v="0305-7518"/>
    <s v="2162-8807"/>
    <s v="病理学"/>
    <x v="1"/>
    <x v="0"/>
    <x v="0"/>
    <x v="2"/>
    <n v="0.8"/>
    <n v="0"/>
    <n v="0.38301370789311301"/>
    <x v="2"/>
  </r>
  <r>
    <n v="10620"/>
    <s v="INT J EXP PATHOL"/>
    <s v="INTERNATIONAL JOURNAL OF EXPERIMENTAL PATHOLOGY"/>
    <s v="International Journal of Experimental Pathology"/>
    <s v="WILEY"/>
    <s v="0959-9673"/>
    <s v="1365-2613"/>
    <s v="病理学"/>
    <x v="1"/>
    <x v="0"/>
    <x v="0"/>
    <x v="1"/>
    <n v="2.2000000000000002"/>
    <n v="-8.6246262373128096E-4"/>
    <n v="0.381477531481833"/>
    <x v="2"/>
  </r>
  <r>
    <n v="10621"/>
    <s v="PATHOBIOLOGY"/>
    <s v="PATHOBIOLOGY"/>
    <s v="Pathobiology"/>
    <s v="KARGER"/>
    <s v="1015-2008"/>
    <s v="1423-0291"/>
    <s v="病理学"/>
    <x v="1"/>
    <x v="0"/>
    <x v="0"/>
    <x v="1"/>
    <n v="2"/>
    <n v="-3.7092191383467999E-3"/>
    <n v="0.37640702745524501"/>
    <x v="2"/>
  </r>
  <r>
    <n v="10622"/>
    <s v="HUM PATHOL"/>
    <s v="HUMAN PATHOLOGY"/>
    <s v="Human Pathology"/>
    <s v="W B SAUNDERS CO-ELSEVIER INC"/>
    <s v="0046-8177"/>
    <s v="1532-8392"/>
    <s v="病理学"/>
    <x v="1"/>
    <x v="0"/>
    <x v="0"/>
    <x v="1"/>
    <n v="2.6"/>
    <n v="-4.8978221585544903E-3"/>
    <n v="0.37428994565740498"/>
    <x v="2"/>
  </r>
  <r>
    <n v="10623"/>
    <s v="ULTRASTRUCT PATHOL"/>
    <s v="ULTRASTRUCTURAL PATHOLOGY"/>
    <s v="Ultrastructural Pathology"/>
    <s v="TAYLOR &amp; FRANCIS INC"/>
    <s v="0191-3123"/>
    <s v="1521-0758"/>
    <s v="病理学"/>
    <x v="1"/>
    <x v="0"/>
    <x v="0"/>
    <x v="3"/>
    <n v="1.2"/>
    <n v="-5.6510462765177903E-3"/>
    <n v="0.37294833955114098"/>
    <x v="2"/>
  </r>
  <r>
    <n v="10624"/>
    <s v="MED MOL MORPHOL"/>
    <s v="Medical Molecular Morphology"/>
    <s v="Medical Molecular Morphology"/>
    <s v="SPRINGER JAPAN KK"/>
    <s v="1860-1480"/>
    <s v="1860-1499"/>
    <s v="病理学"/>
    <x v="1"/>
    <x v="0"/>
    <x v="0"/>
    <x v="3"/>
    <n v="1.1000000000000001"/>
    <n v="-7.4598147774583403E-3"/>
    <n v="0.369726649209836"/>
    <x v="2"/>
  </r>
  <r>
    <n v="10625"/>
    <s v="DIAGN CYTOPATHOL"/>
    <s v="DIAGNOSTIC CYTOPATHOLOGY"/>
    <s v="Diagnostic Cytopathology"/>
    <s v="WILEY"/>
    <s v="8755-1039"/>
    <s v="1097-0339"/>
    <s v="病理学"/>
    <x v="1"/>
    <x v="0"/>
    <x v="0"/>
    <x v="2"/>
    <n v="1"/>
    <n v="-8.3985633592628308E-3"/>
    <n v="0.36805459596623902"/>
    <x v="2"/>
  </r>
  <r>
    <n v="10626"/>
    <s v="INDIAN J PATHOL MICR"/>
    <s v="Indian Journal of Pathology and Microbiology"/>
    <s v="Indian Journal of Pathology and Microbiology"/>
    <s v="WOLTERS KLUWER MEDKNOW PUBLICATIONS"/>
    <s v="0377-4929"/>
    <s v="0974-5130"/>
    <s v="病理学"/>
    <x v="1"/>
    <x v="0"/>
    <x v="0"/>
    <x v="2"/>
    <n v="0.5"/>
    <n v="-8.4430343381043903E-3"/>
    <n v="0.36797538642509198"/>
    <x v="2"/>
  </r>
  <r>
    <n v="10627"/>
    <s v="EXP MOL PATHOL"/>
    <s v="EXPERIMENTAL AND MOLECULAR PATHOLOGY"/>
    <s v="Experimental and Molecular Pathology"/>
    <s v="ACADEMIC PRESS INC ELSEVIER SCIENCE"/>
    <s v="0014-4800"/>
    <s v="1096-0945"/>
    <s v="病理学"/>
    <x v="1"/>
    <x v="0"/>
    <x v="0"/>
    <x v="0"/>
    <n v="3.7"/>
    <n v="-8.8987691326953503E-3"/>
    <n v="0.36716365380968702"/>
    <x v="2"/>
  </r>
  <r>
    <n v="10628"/>
    <s v="NEUROPATHOLOGY"/>
    <s v="NEUROPATHOLOGY"/>
    <s v="Neuropathology"/>
    <s v="WILEY"/>
    <s v="0919-6544"/>
    <s v="1440-1789"/>
    <s v="病理学"/>
    <x v="1"/>
    <x v="0"/>
    <x v="0"/>
    <x v="3"/>
    <n v="1.2"/>
    <n v="-1.19308313816773E-2"/>
    <n v="0.36176309223605202"/>
    <x v="2"/>
  </r>
  <r>
    <n v="10629"/>
    <s v="CARDIOVASC PATHOL"/>
    <s v="CARDIOVASCULAR PATHOLOGY"/>
    <s v="Cardiovascular Pathology"/>
    <s v="ELSEVIER SCIENCE INC"/>
    <s v="1054-8807"/>
    <s v="1879-1336"/>
    <s v="病理学"/>
    <x v="1"/>
    <x v="0"/>
    <x v="0"/>
    <x v="3"/>
    <n v="1.9"/>
    <n v="-1.26751515466158E-2"/>
    <n v="0.36043734541716799"/>
    <x v="2"/>
  </r>
  <r>
    <n v="10630"/>
    <s v="FORENSIC SCI MED PAT"/>
    <s v="Forensic Science Medicine and Pathology"/>
    <s v="Forensic Science Medicine and Pathology"/>
    <s v="HUMANA PRESS INC"/>
    <s v="1547-769X"/>
    <s v="1556-2891"/>
    <s v="病理学"/>
    <x v="1"/>
    <x v="0"/>
    <x v="0"/>
    <x v="3"/>
    <n v="1.4"/>
    <n v="-1.2793055285404401E-2"/>
    <n v="0.36022734102121501"/>
    <x v="2"/>
  </r>
  <r>
    <n v="10631"/>
    <s v="MALAYS J PATHOL"/>
    <s v="Malaysian Journal of Pathology"/>
    <s v="Malaysian Journal of Pathology"/>
    <s v="MALAYSIAN JOURNAL PATHOLOGY"/>
    <s v="0126-8635"/>
    <s v="0126-8635"/>
    <s v="病理学"/>
    <x v="1"/>
    <x v="0"/>
    <x v="0"/>
    <x v="2"/>
    <n v="1"/>
    <n v="-1.3408628454553101E-2"/>
    <n v="0.35913091207943398"/>
    <x v="2"/>
  </r>
  <r>
    <n v="10632"/>
    <s v="J TOXICOL PATHOL"/>
    <s v="Journal of Toxicologic Pathology"/>
    <s v="Journal of Toxicologic Pathology"/>
    <s v="JAPANESE SOC TOXICOLOGIC PATHOLOGY"/>
    <s v="0914-9198"/>
    <s v="1881-915X"/>
    <s v="病理学"/>
    <x v="1"/>
    <x v="0"/>
    <x v="0"/>
    <x v="2"/>
    <n v="0.9"/>
    <n v="-1.43209574898589E-2"/>
    <n v="0.35750591604505599"/>
    <x v="2"/>
  </r>
  <r>
    <n v="10633"/>
    <s v="APPL ENVIRON SOIL SC"/>
    <s v="Case Reports in Pathology"/>
    <s v="Case Reports in Pathology"/>
    <s v="WILEY"/>
    <s v="2090-6781"/>
    <s v="2090-679X"/>
    <s v="病理学"/>
    <x v="1"/>
    <x v="0"/>
    <x v="1"/>
    <x v="2"/>
    <n v="0.5"/>
    <n v="-1.4357089232158801E-2"/>
    <n v="0.35744155994579702"/>
    <x v="2"/>
  </r>
  <r>
    <n v="10634"/>
    <s v="FOLIA NEUROPATHOL"/>
    <s v="FOLIA NEUROPATHOLOGICA"/>
    <s v="Folia Neuropathologica"/>
    <s v="TERMEDIA PUBLISHING HOUSE LTD"/>
    <s v="1641-4640"/>
    <s v="1509-572X"/>
    <s v="病理学"/>
    <x v="1"/>
    <x v="0"/>
    <x v="0"/>
    <x v="3"/>
    <n v="1.6"/>
    <n v="-1.4724256460334499E-2"/>
    <n v="0.35678757956520002"/>
    <x v="2"/>
  </r>
  <r>
    <n v="10635"/>
    <s v="PEDIATR DEVEL PATHOL"/>
    <s v="PEDIATRIC AND DEVELOPMENTAL PATHOLOGY"/>
    <s v="Pediatric and Developmental Pathology"/>
    <s v="SAGE PUBLICATIONS INC"/>
    <s v="1093-5266"/>
    <s v="1615-5742"/>
    <s v="病理学"/>
    <x v="1"/>
    <x v="0"/>
    <x v="0"/>
    <x v="3"/>
    <n v="1.3"/>
    <n v="-1.56176221302563E-2"/>
    <n v="0.35519636015346001"/>
    <x v="2"/>
  </r>
  <r>
    <n v="10636"/>
    <s v="DIAGN PATHOL"/>
    <s v="Diagnostic Pathology"/>
    <s v="Diagnostic Pathology"/>
    <s v="BMC"/>
    <m/>
    <s v="1746-1596"/>
    <s v="病理学"/>
    <x v="1"/>
    <x v="0"/>
    <x v="0"/>
    <x v="1"/>
    <n v="2.2999999999999998"/>
    <n v="-1.75647205086315E-2"/>
    <n v="0.35172828337308798"/>
    <x v="2"/>
  </r>
  <r>
    <n v="10637"/>
    <s v="CLIN NEUROPATHOL"/>
    <s v="CLINICAL NEUROPATHOLOGY"/>
    <s v="Clinical Neuropathology"/>
    <s v="DUSTRI-VERLAG DR KARL FEISTLE"/>
    <s v="0722-5091"/>
    <s v="0722-5091"/>
    <s v="病理学"/>
    <x v="1"/>
    <x v="0"/>
    <x v="0"/>
    <x v="2"/>
    <n v="0.8"/>
    <n v="-1.7823917766424901E-2"/>
    <n v="0.35126661384407298"/>
    <x v="2"/>
  </r>
  <r>
    <n v="10638"/>
    <s v="FETAL PEDIATR PATHOL"/>
    <s v="Fetal and Pediatric Pathology"/>
    <s v="Fetal and Pediatric Pathology"/>
    <s v="TAYLOR &amp; FRANCIS INC"/>
    <s v="1551-3815"/>
    <s v="1551-3823"/>
    <s v="病理学"/>
    <x v="1"/>
    <x v="0"/>
    <x v="0"/>
    <x v="2"/>
    <n v="0.6"/>
    <n v="-2.4000314581336901E-2"/>
    <n v="0.34026551671510402"/>
    <x v="2"/>
  </r>
  <r>
    <n v="10639"/>
    <s v="CYTOJOURNAL"/>
    <s v="CytoJournal"/>
    <s v="Cytojournal"/>
    <s v="SCIENTIFIC SCHOLAR LLC"/>
    <s v="0974-5963"/>
    <s v="1742-6413"/>
    <s v="病理学"/>
    <x v="1"/>
    <x v="0"/>
    <x v="0"/>
    <x v="1"/>
    <n v="3.1"/>
    <n v="-2.4447552979719799E-2"/>
    <n v="0.33946891746673002"/>
    <x v="2"/>
  </r>
  <r>
    <n v="10640"/>
    <s v="TURK J PATHOL"/>
    <s v="Turkish Journal of Pathology"/>
    <s v="Turkish Journal of Pathology"/>
    <s v="FEDERATION TURKISH PATHOLOGY SOC"/>
    <s v="1018-5615"/>
    <s v="1309-5730"/>
    <s v="病理学"/>
    <x v="1"/>
    <x v="0"/>
    <x v="1"/>
    <x v="1"/>
    <n v="2.1"/>
    <n v="-2.5889956744390999E-2"/>
    <n v="0.33689977814653199"/>
    <x v="2"/>
  </r>
  <r>
    <n v="10641"/>
    <s v="DIS MODEL MECH"/>
    <s v="Disease Models &amp; Mechanisms"/>
    <s v="Disease Models &amp; Mechanisms"/>
    <s v="COMPANY BIOLOGISTS LTD"/>
    <s v="1754-8403"/>
    <s v="1754-8411"/>
    <s v="病理学"/>
    <x v="1"/>
    <x v="0"/>
    <x v="0"/>
    <x v="0"/>
    <n v="3.3"/>
    <n v="-2.7497699574232301E-2"/>
    <n v="0.33403614493779998"/>
    <x v="2"/>
  </r>
  <r>
    <n v="10642"/>
    <s v="VET PATHOL"/>
    <s v="VETERINARY PATHOLOGY"/>
    <s v="Veterinary Pathology"/>
    <s v="SAGE PUBLICATIONS INC"/>
    <s v="0300-9858"/>
    <s v="1544-2217"/>
    <s v="病理学"/>
    <x v="1"/>
    <x v="0"/>
    <x v="0"/>
    <x v="3"/>
    <n v="1.7"/>
    <n v="-2.9690567574158701E-2"/>
    <n v="0.330130315279972"/>
    <x v="2"/>
  </r>
  <r>
    <n v="10643"/>
    <s v="HISTOL HISTOPATHOL"/>
    <s v="HISTOLOGY AND HISTOPATHOLOGY"/>
    <s v="Histology and Histopathology"/>
    <s v="F HERNANDEZ"/>
    <s v="0213-3911"/>
    <s v="1699-5848"/>
    <s v="病理学"/>
    <x v="1"/>
    <x v="0"/>
    <x v="0"/>
    <x v="1"/>
    <n v="2"/>
    <n v="-3.0820993806769999E-2"/>
    <n v="0.32811685514216699"/>
    <x v="2"/>
  </r>
  <r>
    <n v="10644"/>
    <s v="HEAD NECK PATHOL"/>
    <s v="Head &amp; Neck Pathology"/>
    <s v="Head &amp; Neck Pathology"/>
    <s v="SPRINGER"/>
    <s v="1936-055X"/>
    <s v="1936-0568"/>
    <s v="病理学"/>
    <x v="1"/>
    <x v="0"/>
    <x v="1"/>
    <x v="0"/>
    <n v="4.0999999999999996"/>
    <n v="-3.6313447962563299E-2"/>
    <n v="0.31833396335995301"/>
    <x v="3"/>
  </r>
  <r>
    <n v="10645"/>
    <s v="INT J CLIN EXP PATHO"/>
    <s v="International Journal of Clinical and Experimental Pathology"/>
    <s v="International Journal of Clinical and Experimental Pathology"/>
    <s v="E-CENTURY PUBLISHING CORP"/>
    <s v="1936-2625"/>
    <s v="1936-2625"/>
    <s v="病理学"/>
    <x v="1"/>
    <x v="0"/>
    <x v="1"/>
    <x v="2"/>
    <n v="0.9"/>
    <n v="-4.2055905005665799E-2"/>
    <n v="0.308105778613536"/>
    <x v="3"/>
  </r>
  <r>
    <n v="10646"/>
    <s v="J PATHOL TRANSL MED"/>
    <s v="Journal of Pathology and Translational Medicine"/>
    <s v="Journal of Pathology and Translational Medicine"/>
    <s v="KOREAN SOC PATHOLOGISTS"/>
    <s v="2383-7837"/>
    <s v="2383-7845"/>
    <s v="病理学"/>
    <x v="1"/>
    <x v="0"/>
    <x v="1"/>
    <x v="1"/>
    <n v="3"/>
    <n v="-6.9858515966084195E-2"/>
    <n v="0.25858512235063902"/>
    <x v="3"/>
  </r>
  <r>
    <n v="10647"/>
    <s v="VIRCHOWS ARCH"/>
    <s v="VIRCHOWS ARCHIV"/>
    <s v="Virchows Archiv"/>
    <s v="SPRINGER"/>
    <s v="0945-6317"/>
    <s v="1432-2307"/>
    <s v="病理学"/>
    <x v="1"/>
    <x v="0"/>
    <x v="0"/>
    <x v="1"/>
    <n v="3.1"/>
    <n v="-7.3562713424166995E-2"/>
    <n v="0.25198738628503098"/>
    <x v="3"/>
  </r>
  <r>
    <n v="10648"/>
    <s v="EXPERT REV MOL DIAGN"/>
    <s v="EXPERT REVIEW OF MOLECULAR DIAGNOSTICS"/>
    <s v="Expert Review of Molecular Diagnostics"/>
    <s v="TAYLOR &amp; FRANCIS LTD"/>
    <s v="1473-7159"/>
    <s v="1744-8352"/>
    <s v="病理学"/>
    <x v="1"/>
    <x v="0"/>
    <x v="0"/>
    <x v="0"/>
    <n v="3.6"/>
    <n v="-8.2580279589541894E-2"/>
    <n v="0.23592573671409001"/>
    <x v="3"/>
  </r>
  <r>
    <n v="10649"/>
    <s v="LAB INVEST"/>
    <s v="LABORATORY INVESTIGATION"/>
    <s v="Laboratory Investigation"/>
    <s v="ELSEVIER SCIENCE INC"/>
    <s v="0023-6837"/>
    <s v="1530-0307"/>
    <s v="病理学"/>
    <x v="1"/>
    <x v="0"/>
    <x v="0"/>
    <x v="0"/>
    <n v="4.2"/>
    <n v="-8.6366964762567305E-2"/>
    <n v="0.22918107754894301"/>
    <x v="3"/>
  </r>
  <r>
    <n v="10650"/>
    <s v="J CLIN PATHOL"/>
    <s v="JOURNAL OF CLINICAL PATHOLOGY"/>
    <s v="Journal of Clinical Pathology"/>
    <s v="BMJ PUBLISHING GROUP"/>
    <s v="0021-9746"/>
    <s v="1472-4146"/>
    <s v="病理学"/>
    <x v="1"/>
    <x v="0"/>
    <x v="0"/>
    <x v="1"/>
    <n v="2"/>
    <n v="-8.6880612653020495E-2"/>
    <n v="0.228266192948374"/>
    <x v="3"/>
  </r>
  <r>
    <n v="10651"/>
    <s v="ADV ANAT PATHOL"/>
    <s v="ADVANCES IN ANATOMIC PATHOLOGY"/>
    <s v="Advances in Anatomic Pathology"/>
    <s v="LIPPINCOTT WILLIAMS &amp; WILKINS"/>
    <s v="1072-4109"/>
    <s v="1533-4031"/>
    <s v="病理学"/>
    <x v="1"/>
    <x v="0"/>
    <x v="0"/>
    <x v="1"/>
    <n v="2.6"/>
    <n v="-9.0723708524173802E-2"/>
    <n v="0.221421057795719"/>
    <x v="3"/>
  </r>
  <r>
    <n v="10652"/>
    <s v="SEMIN DIAGN PATHOL"/>
    <s v="SEMINARS IN DIAGNOSTIC PATHOLOGY"/>
    <s v="Seminars in Diagnostic Pathology"/>
    <s v="W B SAUNDERS CO-ELSEVIER INC"/>
    <s v="0740-2570"/>
    <s v="1930-1111"/>
    <s v="病理学"/>
    <x v="1"/>
    <x v="0"/>
    <x v="0"/>
    <x v="0"/>
    <n v="3.5"/>
    <n v="-9.3783143206856906E-2"/>
    <n v="0.2159717417766"/>
    <x v="3"/>
  </r>
  <r>
    <n v="10653"/>
    <s v="PATHOLOGICA"/>
    <s v="PATHOLOGICA"/>
    <s v="Pathologica"/>
    <s v="PACINI EDITORE"/>
    <s v="0031-2983"/>
    <s v="1591-951X"/>
    <s v="病理学"/>
    <x v="1"/>
    <x v="0"/>
    <x v="1"/>
    <x v="1"/>
    <n v="2.9"/>
    <n v="-0.10134577950962199"/>
    <n v="0.20250154240130699"/>
    <x v="3"/>
  </r>
  <r>
    <n v="10654"/>
    <s v="ANN DIAGN PATHOL"/>
    <s v="Annals of Diagnostic Pathology"/>
    <s v="Annals of Diagnostic Pathology"/>
    <s v="ELSEVIER SCIENCE INC"/>
    <s v="1092-9134"/>
    <s v="1532-8198"/>
    <s v="病理学"/>
    <x v="1"/>
    <x v="0"/>
    <x v="0"/>
    <x v="3"/>
    <n v="1.4"/>
    <n v="-0.118231298569757"/>
    <n v="0.17242587841464199"/>
    <x v="3"/>
  </r>
  <r>
    <n v="10655"/>
    <s v="INT J SURG PATHOL"/>
    <s v="INTERNATIONAL JOURNAL OF SURGICAL PATHOLOGY"/>
    <s v="International Journal of Surgical Pathology"/>
    <s v="SAGE PUBLICATIONS INC"/>
    <s v="1066-8969"/>
    <s v="1940-2465"/>
    <s v="病理学"/>
    <x v="1"/>
    <x v="0"/>
    <x v="0"/>
    <x v="2"/>
    <n v="1"/>
    <n v="-0.126397802132027"/>
    <n v="0.157880100093581"/>
    <x v="3"/>
  </r>
  <r>
    <n v="10656"/>
    <s v="ACTA CYTOL"/>
    <s v="ACTA CYTOLOGICA"/>
    <s v="Acta Cytologica"/>
    <s v="KARGER"/>
    <s v="0001-5547"/>
    <s v="1938-2650"/>
    <s v="病理学"/>
    <x v="1"/>
    <x v="0"/>
    <x v="0"/>
    <x v="3"/>
    <n v="1.7"/>
    <n v="-0.141920583433051"/>
    <n v="0.13023167821887"/>
    <x v="3"/>
  </r>
  <r>
    <n v="10658"/>
    <s v="ANN FAM MED"/>
    <s v="ANNALS OF FAMILY MEDICINE"/>
    <s v="Annals of Family Medicine"/>
    <s v="ANNALS FAMILY MEDICINE"/>
    <s v="1544-1709"/>
    <s v="1544-1717"/>
    <s v="初级卫生保健"/>
    <x v="2"/>
    <x v="0"/>
    <x v="0"/>
    <x v="0"/>
    <n v="5.0999999999999996"/>
    <n v="0.11385086903549201"/>
    <n v="0.75387527589062098"/>
    <x v="0"/>
  </r>
  <r>
    <n v="10657"/>
    <s v="BRIT J GEN PRACT"/>
    <s v="BRITISH JOURNAL OF GENERAL PRACTICE"/>
    <s v="British Journal of General Practice"/>
    <s v="ROYAL COLL GENERAL PRACTITIONERS"/>
    <s v="0960-1643"/>
    <s v="1478-5242"/>
    <s v="初级卫生保健"/>
    <x v="2"/>
    <x v="0"/>
    <x v="0"/>
    <x v="0"/>
    <n v="5.2"/>
    <n v="0.18296061008183601"/>
    <n v="1"/>
    <x v="1"/>
  </r>
  <r>
    <n v="10659"/>
    <s v="AM FAM PHYSICIAN"/>
    <s v="AMERICAN FAMILY PHYSICIAN"/>
    <s v="American Family Physician"/>
    <s v="AMER ACAD FAMILY PHYSICIANS"/>
    <s v="0002-838X"/>
    <s v="1532-0650"/>
    <s v="初级卫生保健"/>
    <x v="2"/>
    <x v="0"/>
    <x v="0"/>
    <x v="0"/>
    <n v="3.5"/>
    <n v="7.18280371287284E-2"/>
    <n v="0.60421680875193995"/>
    <x v="1"/>
  </r>
  <r>
    <n v="10660"/>
    <s v="J AM BOARD FAM MED"/>
    <s v="Journal of the American Board of Family Medicine"/>
    <s v="Journal of the American Board of Family Medicine"/>
    <s v="AMER BOARD FAMILY MEDICINE"/>
    <s v="1557-2625"/>
    <s v="1558-7118"/>
    <s v="初级卫生保健"/>
    <x v="2"/>
    <x v="0"/>
    <x v="0"/>
    <x v="0"/>
    <n v="2.6"/>
    <n v="5.44261054841116E-2"/>
    <n v="0.54224225118371705"/>
    <x v="1"/>
  </r>
  <r>
    <n v="10661"/>
    <s v="FAM PRACT"/>
    <s v="FAMILY PRACTICE"/>
    <s v="Family Practice"/>
    <s v="OXFORD UNIV PRESS"/>
    <s v="0263-2136"/>
    <s v="1460-2229"/>
    <s v="初级卫生保健"/>
    <x v="2"/>
    <x v="0"/>
    <x v="0"/>
    <x v="1"/>
    <n v="2.2000000000000002"/>
    <n v="3.62926245611358E-2"/>
    <n v="0.477662382676943"/>
    <x v="1"/>
  </r>
  <r>
    <n v="10662"/>
    <s v="PRIM CARE DIABETES"/>
    <s v="Primary Care Diabetes"/>
    <s v="Primary Care Diabetes"/>
    <s v="ELSEVIER SCI LTD"/>
    <s v="1751-9918"/>
    <s v="1878-0210"/>
    <s v="初级卫生保健"/>
    <x v="2"/>
    <x v="0"/>
    <x v="0"/>
    <x v="1"/>
    <n v="2.2999999999999998"/>
    <n v="1.24530004074142E-2"/>
    <n v="0.39276087922938502"/>
    <x v="2"/>
  </r>
  <r>
    <n v="10663"/>
    <s v="AUST J GEN PRACT"/>
    <s v="Australian Journal of General Practice"/>
    <s v="Australian Journal of General Practice"/>
    <s v="ROYAL AUSTRALIAN COLLEGE GENERAL PRACTITIONERS"/>
    <s v="2208-794X"/>
    <s v="2208-7958"/>
    <s v="初级卫生保健"/>
    <x v="2"/>
    <x v="0"/>
    <x v="0"/>
    <x v="3"/>
    <n v="1.7"/>
    <n v="-1.4112812205018799E-3"/>
    <n v="0.34338516982892098"/>
    <x v="2"/>
  </r>
  <r>
    <n v="10664"/>
    <s v="KOREAN J FAM MED"/>
    <s v="Korean Journal of Family Medicine"/>
    <s v="Korean Journal of Family Medicine"/>
    <s v="KOREAN ACAD FAMILY MEDICINE"/>
    <s v="2092-6715"/>
    <s v="2092-6715"/>
    <s v="初级卫生保健"/>
    <x v="2"/>
    <x v="0"/>
    <x v="1"/>
    <x v="0"/>
    <n v="2.6"/>
    <n v="-1.84035384566085E-3"/>
    <n v="0.341857087392332"/>
    <x v="2"/>
  </r>
  <r>
    <n v="10665"/>
    <s v="NPJ PRIM CARE RESP M"/>
    <s v="npj Primary Care Respiratory Medicine"/>
    <s v="npj Primary Care Respiratory Medicine"/>
    <s v="NATURE PORTFOLIO"/>
    <m/>
    <s v="2055-1010"/>
    <s v="初级卫生保健"/>
    <x v="2"/>
    <x v="0"/>
    <x v="0"/>
    <x v="0"/>
    <n v="4.7"/>
    <n v="-5.6455908019270896E-3"/>
    <n v="0.32830526558180301"/>
    <x v="2"/>
  </r>
  <r>
    <n v="10666"/>
    <s v="EUR J GEN PRACT"/>
    <s v="European Journal of General Practice"/>
    <s v="European Journal of General Practice"/>
    <s v="TAYLOR &amp; FRANCIS LTD"/>
    <s v="1381-4788"/>
    <s v="1751-1402"/>
    <s v="初级卫生保健"/>
    <x v="2"/>
    <x v="0"/>
    <x v="0"/>
    <x v="1"/>
    <n v="2.5"/>
    <n v="-1.7617492656790398E-2"/>
    <n v="0.28566900336347301"/>
    <x v="2"/>
  </r>
  <r>
    <n v="10667"/>
    <s v="PRIMARY CARE"/>
    <s v="PRIMARY CARE"/>
    <s v="Primary Care"/>
    <s v="W B SAUNDERS CO-ELSEVIER INC"/>
    <s v="0095-4543"/>
    <s v="1558-299X"/>
    <s v="初级卫生保健"/>
    <x v="2"/>
    <x v="0"/>
    <x v="0"/>
    <x v="0"/>
    <n v="4.3"/>
    <n v="-2.0019850580756102E-2"/>
    <n v="0.27711333997513099"/>
    <x v="2"/>
  </r>
  <r>
    <n v="10668"/>
    <s v="ATEN PRIM"/>
    <s v="Atencion Primaria"/>
    <s v="Atencion Primaria"/>
    <s v="EDICIONES DOYMA S A"/>
    <s v="0212-6567"/>
    <s v="1578-1275"/>
    <s v="初级卫生保健"/>
    <x v="2"/>
    <x v="0"/>
    <x v="0"/>
    <x v="2"/>
    <n v="1.6"/>
    <n v="-2.0540784528013101E-2"/>
    <n v="0.27525810622505997"/>
    <x v="2"/>
  </r>
  <r>
    <n v="10669"/>
    <s v="EDUC PRIM CARE"/>
    <s v="Education for Primary Care"/>
    <s v="Education for Primary Care"/>
    <s v="TAYLOR &amp; FRANCIS INC"/>
    <s v="1473-9879"/>
    <s v="1475-990X"/>
    <s v="初级卫生保健"/>
    <x v="2"/>
    <x v="0"/>
    <x v="1"/>
    <x v="2"/>
    <n v="1.1000000000000001"/>
    <n v="-2.3657556124261798E-2"/>
    <n v="0.26415815797428799"/>
    <x v="2"/>
  </r>
  <r>
    <n v="10670"/>
    <s v="PRIM HEALTH CARE RES"/>
    <s v="Primary Health Care Research &amp; Development"/>
    <s v="Primary Health Care Research &amp; Development"/>
    <s v="CAMBRIDGE UNIV PRESS"/>
    <s v="1463-4236"/>
    <s v="1477-1128"/>
    <s v="初级卫生保健"/>
    <x v="2"/>
    <x v="0"/>
    <x v="0"/>
    <x v="3"/>
    <n v="1.7"/>
    <n v="-2.5695948876311901E-2"/>
    <n v="0.256898705889401"/>
    <x v="2"/>
  </r>
  <r>
    <n v="10671"/>
    <s v="AUST J PRIM HEALTH"/>
    <s v="Australian Journal of Primary Health"/>
    <s v="Australian Journal of Primary Health"/>
    <s v="CSIRO PUBLISHING"/>
    <s v="1448-7527"/>
    <s v="1836-7399"/>
    <s v="初级卫生保健"/>
    <x v="2"/>
    <x v="0"/>
    <x v="0"/>
    <x v="2"/>
    <n v="1.3"/>
    <n v="-3.71470305364748E-2"/>
    <n v="0.21611727230724301"/>
    <x v="3"/>
  </r>
  <r>
    <n v="10672"/>
    <s v="FAM MED"/>
    <s v="FAMILY MEDICINE"/>
    <s v="Family Medicine"/>
    <s v="SOC TEACHERS FAMILY MEDICINE"/>
    <s v="0742-3225"/>
    <s v="1938-3800"/>
    <s v="初级卫生保健"/>
    <x v="2"/>
    <x v="0"/>
    <x v="0"/>
    <x v="3"/>
    <n v="1.7"/>
    <n v="-4.8644023825580002E-2"/>
    <n v="0.175172330848545"/>
    <x v="3"/>
  </r>
  <r>
    <n v="10673"/>
    <s v="SCAND J PRIM HEALTH"/>
    <s v="SCANDINAVIAN JOURNAL OF PRIMARY HEALTH CARE"/>
    <s v="Scandinavian Journal of Primary Health Care"/>
    <s v="TAYLOR &amp; FRANCIS LTD"/>
    <s v="0281-3432"/>
    <s v="1502-7724"/>
    <s v="初级卫生保健"/>
    <x v="2"/>
    <x v="0"/>
    <x v="0"/>
    <x v="3"/>
    <n v="1.8"/>
    <n v="-5.7539787492233103E-2"/>
    <n v="0.14349130665357601"/>
    <x v="3"/>
  </r>
  <r>
    <n v="10674"/>
    <s v="LANCET INFECT DIS"/>
    <s v="LANCET INFECTIOUS DISEASES"/>
    <s v="Lancet Infectious Diseases"/>
    <s v="ELSEVIER SCI LTD"/>
    <s v="1473-3099"/>
    <s v="1474-4457"/>
    <s v="传染病学"/>
    <x v="3"/>
    <x v="0"/>
    <x v="0"/>
    <x v="0"/>
    <n v="31"/>
    <n v="0.68636370168642502"/>
    <n v="1"/>
    <x v="0"/>
  </r>
  <r>
    <n v="10675"/>
    <s v="CLIN INFECT DIS"/>
    <s v="CLINICAL INFECTIOUS DISEASES"/>
    <s v="Clinical Infectious Diseases"/>
    <s v="OXFORD UNIV PRESS INC"/>
    <s v="1058-4838"/>
    <s v="1537-6591"/>
    <s v="传染病学"/>
    <x v="3"/>
    <x v="0"/>
    <x v="0"/>
    <x v="0"/>
    <n v="7.3"/>
    <n v="0.59527682116263803"/>
    <n v="0.91111951938944902"/>
    <x v="0"/>
  </r>
  <r>
    <n v="10676"/>
    <s v="LANCET HIV"/>
    <s v="Lancet HIV"/>
    <s v="Lancet HIV"/>
    <s v="ELSEVIER INC"/>
    <s v="2352-3018"/>
    <s v="2352-3018"/>
    <s v="传染病学"/>
    <x v="3"/>
    <x v="0"/>
    <x v="0"/>
    <x v="0"/>
    <n v="13"/>
    <n v="0.48219594025191997"/>
    <n v="0.80077779964437001"/>
    <x v="0"/>
  </r>
  <r>
    <n v="10677"/>
    <s v="CLIN MICROBIOL INFEC"/>
    <s v="CLINICAL MICROBIOLOGY AND INFECTION"/>
    <s v="Clinical Microbiology and Infection"/>
    <s v="ELSEVIER SCI LTD"/>
    <s v="1198-743X"/>
    <s v="1469-0691"/>
    <s v="传染病学"/>
    <x v="3"/>
    <x v="0"/>
    <x v="0"/>
    <x v="0"/>
    <n v="8.5"/>
    <n v="0.406702263004797"/>
    <n v="0.72711280773557596"/>
    <x v="0"/>
  </r>
  <r>
    <n v="10678"/>
    <s v="EMERG INFECT DIS"/>
    <s v="EMERGING INFECTIOUS DISEASES"/>
    <s v="Emerging Infectious Diseases"/>
    <s v="CENTERS DISEASE CONTROL &amp; PREVENTION"/>
    <s v="1080-6040"/>
    <s v="1080-6059"/>
    <s v="传染病学"/>
    <x v="3"/>
    <x v="0"/>
    <x v="0"/>
    <x v="0"/>
    <n v="6.6"/>
    <n v="0.42623735296559101"/>
    <n v="0.74617469869617703"/>
    <x v="1"/>
  </r>
  <r>
    <n v="10679"/>
    <s v="EUROSURVEILLANCE"/>
    <s v="Eurosurveillance"/>
    <s v="Eurosurveillance"/>
    <s v="EUR CENTRE DIS PREVENTION &amp; CONTROL"/>
    <s v="1025-496X"/>
    <s v="1560-7917"/>
    <s v="传染病学"/>
    <x v="3"/>
    <x v="0"/>
    <x v="0"/>
    <x v="0"/>
    <n v="7.8"/>
    <n v="0.40592778766929599"/>
    <n v="0.72635709253658698"/>
    <x v="1"/>
  </r>
  <r>
    <n v="10680"/>
    <s v="LANCET MICROBE"/>
    <s v="Lancet Microbe"/>
    <s v="Lancet Microbe"/>
    <s v="ELSEVIER"/>
    <m/>
    <s v="2666-5247"/>
    <s v="传染病学"/>
    <x v="3"/>
    <x v="0"/>
    <x v="0"/>
    <x v="0"/>
    <n v="20.399999999999999"/>
    <n v="0.37616495586950499"/>
    <n v="0.69731520659774804"/>
    <x v="1"/>
  </r>
  <r>
    <n v="10681"/>
    <s v="INT J INFECT DIS"/>
    <s v="INTERNATIONAL JOURNAL OF INFECTIOUS DISEASES"/>
    <s v="International Journal of Infectious Diseases"/>
    <s v="ELSEVIER SCI LTD"/>
    <s v="1201-9712"/>
    <s v="1878-3511"/>
    <s v="传染病学"/>
    <x v="3"/>
    <x v="0"/>
    <x v="0"/>
    <x v="0"/>
    <n v="4.3"/>
    <n v="0.31696898996427803"/>
    <n v="0.63955314613846603"/>
    <x v="1"/>
  </r>
  <r>
    <n v="10682"/>
    <s v="INFECT CONT HOSP EP"/>
    <s v="Infection Control &amp; Hospital Epidemiology"/>
    <s v="Infection Control &amp; Hospital Epidemiology"/>
    <s v="CAMBRIDGE UNIV PRESS"/>
    <s v="0899-823X"/>
    <s v="1559-6834"/>
    <s v="传染病学"/>
    <x v="3"/>
    <x v="0"/>
    <x v="0"/>
    <x v="1"/>
    <n v="2.9"/>
    <n v="0.27028340243762999"/>
    <n v="0.59399842483180298"/>
    <x v="1"/>
  </r>
  <r>
    <n v="10683"/>
    <s v="J INT AIDS SOC"/>
    <s v="Journal of the International AIDS Society"/>
    <s v="Journal of the International Aids Society"/>
    <s v="JOHN WILEY &amp; SONS LTD"/>
    <m/>
    <s v="1758-2652"/>
    <s v="传染病学"/>
    <x v="3"/>
    <x v="0"/>
    <x v="0"/>
    <x v="0"/>
    <n v="4.9000000000000004"/>
    <n v="0.26082682320889899"/>
    <n v="0.584770912571551"/>
    <x v="1"/>
  </r>
  <r>
    <n v="10684"/>
    <s v="J TRAVEL MED"/>
    <s v="JOURNAL OF TRAVEL MEDICINE"/>
    <s v="Journal of Travel Medicine"/>
    <s v="OXFORD UNIV PRESS INC"/>
    <s v="1195-1982"/>
    <s v="1708-8305"/>
    <s v="传染病学"/>
    <x v="3"/>
    <x v="0"/>
    <x v="0"/>
    <x v="0"/>
    <n v="6.4"/>
    <n v="0.216188079463011"/>
    <n v="0.54121345429467305"/>
    <x v="1"/>
  </r>
  <r>
    <n v="10685"/>
    <s v="J INFECT DIS"/>
    <s v="JOURNAL OF INFECTIOUS DISEASES"/>
    <s v="Journal of Infectious Diseases"/>
    <s v="OXFORD UNIV PRESS INC"/>
    <s v="0022-1899"/>
    <s v="1537-6613"/>
    <s v="传染病学"/>
    <x v="3"/>
    <x v="0"/>
    <x v="0"/>
    <x v="0"/>
    <n v="4.5"/>
    <n v="0.20121316537891901"/>
    <n v="0.52660127795004397"/>
    <x v="1"/>
  </r>
  <r>
    <n v="10686"/>
    <s v="JAIDS-J ACQ IMM DEF"/>
    <s v="JAIDS-JOURNAL OF ACQUIRED IMMUNE DEFICIENCY SYNDROMES"/>
    <s v="JAIDS-Journal of Acquired Immune Deficiency Syndromes"/>
    <s v="LIPPINCOTT WILLIAMS &amp; WILKINS"/>
    <s v="1525-4135"/>
    <s v="1077-9450"/>
    <s v="传染病学"/>
    <x v="3"/>
    <x v="0"/>
    <x v="0"/>
    <x v="3"/>
    <n v="2.2000000000000002"/>
    <n v="0.16259226075907701"/>
    <n v="0.48891588852308498"/>
    <x v="1"/>
  </r>
  <r>
    <n v="10687"/>
    <s v="EMERG MICROBES INFEC"/>
    <s v="Emerging Microbes &amp; Infections"/>
    <s v="Emerging Microbes &amp; Infections"/>
    <s v="TAYLOR &amp; FRANCIS LTD"/>
    <m/>
    <s v="2222-1751"/>
    <s v="传染病学"/>
    <x v="3"/>
    <x v="0"/>
    <x v="0"/>
    <x v="0"/>
    <n v="7.5"/>
    <n v="0.16161963714749999"/>
    <n v="0.48796682479894499"/>
    <x v="1"/>
  </r>
  <r>
    <n v="10688"/>
    <s v="PLOS NEGLECT TROP D"/>
    <s v="PLoS Neglected Tropical Diseases"/>
    <s v="PLOS Neglected Tropical Diseases"/>
    <s v="PUBLIC LIBRARY SCIENCE"/>
    <s v="1935-2735"/>
    <s v="1935-2735"/>
    <s v="热带医学"/>
    <x v="3"/>
    <x v="0"/>
    <x v="0"/>
    <x v="0"/>
    <n v="3.4"/>
    <n v="0.15373060589093099"/>
    <n v="0.480268889754914"/>
    <x v="1"/>
  </r>
  <r>
    <n v="10689"/>
    <s v="INFECT DIS POVERTY"/>
    <s v="Infectious Diseases of Poverty"/>
    <s v="Infectious Diseases of Poverty"/>
    <s v="BMC"/>
    <s v="2095-5162"/>
    <s v="2049-9957"/>
    <s v="传染病学"/>
    <x v="3"/>
    <x v="0"/>
    <x v="0"/>
    <x v="0"/>
    <n v="5.5"/>
    <n v="0.148034712927609"/>
    <n v="0.47471096855731498"/>
    <x v="1"/>
  </r>
  <r>
    <n v="10690"/>
    <s v="J INFECTION"/>
    <s v="JOURNAL OF INFECTION"/>
    <s v="Journal of Infection"/>
    <s v="W B SAUNDERS CO LTD"/>
    <s v="0163-4453"/>
    <s v="1532-2742"/>
    <s v="传染病学"/>
    <x v="3"/>
    <x v="0"/>
    <x v="0"/>
    <x v="0"/>
    <n v="11.9"/>
    <n v="0.141183547883664"/>
    <n v="0.46802575946522201"/>
    <x v="1"/>
  </r>
  <r>
    <n v="10691"/>
    <s v="MALARIA J"/>
    <s v="MALARIA JOURNAL"/>
    <s v="Malaria Journal"/>
    <s v="BMC"/>
    <m/>
    <s v="1475-2875"/>
    <s v="传染病学"/>
    <x v="3"/>
    <x v="0"/>
    <x v="0"/>
    <x v="1"/>
    <n v="3"/>
    <n v="0.13544439982538001"/>
    <n v="0.46242563094196898"/>
    <x v="1"/>
  </r>
  <r>
    <n v="10692"/>
    <s v="J ANTIMICROB CHEMOTH"/>
    <s v="JOURNAL OF ANTIMICROBIAL CHEMOTHERAPY"/>
    <s v="Journal of Antimicrobial Chemotherapy"/>
    <s v="OXFORD UNIV PRESS"/>
    <s v="0305-7453"/>
    <s v="1460-2091"/>
    <s v="传染病学"/>
    <x v="3"/>
    <x v="0"/>
    <x v="0"/>
    <x v="1"/>
    <n v="3.6"/>
    <n v="0.134415874331486"/>
    <n v="0.46142201944828498"/>
    <x v="1"/>
  </r>
  <r>
    <n v="10693"/>
    <s v="INT J TUBERC LUNG D"/>
    <s v="INTERNATIONAL JOURNAL OF TUBERCULOSIS AND LUNG DISEASE"/>
    <s v="International Journal of Tuberculosis and Lung Disease"/>
    <s v="INT UNION AGAINST TUBERCULOSIS LUNG DISEASE (I U A T L D)"/>
    <s v="1027-3719"/>
    <s v="1815-7920"/>
    <s v="传染病学"/>
    <x v="3"/>
    <x v="0"/>
    <x v="0"/>
    <x v="1"/>
    <n v="3.1"/>
    <n v="0.131818292499259"/>
    <n v="0.45888735890940302"/>
    <x v="1"/>
  </r>
  <r>
    <n v="10694"/>
    <s v="SEX TRANSM INFECT"/>
    <s v="SEXUALLY TRANSMITTED INFECTIONS"/>
    <s v="Sexually Transmitted Infections"/>
    <s v="BMJ PUBLISHING GROUP"/>
    <s v="1368-4973"/>
    <s v="1472-3263"/>
    <s v="传染病学"/>
    <x v="3"/>
    <x v="0"/>
    <x v="0"/>
    <x v="1"/>
    <n v="2.9"/>
    <n v="0.10752196465831799"/>
    <n v="0.43517956165960697"/>
    <x v="1"/>
  </r>
  <r>
    <n v="10695"/>
    <s v="AIDS"/>
    <s v="AIDS"/>
    <s v="AIDS"/>
    <s v="LIPPINCOTT WILLIAMS &amp; WILKINS"/>
    <s v="0269-9370"/>
    <s v="1473-5571"/>
    <s v="传染病学"/>
    <x v="3"/>
    <x v="0"/>
    <x v="0"/>
    <x v="1"/>
    <n v="3.1"/>
    <n v="9.7337893740029893E-2"/>
    <n v="0.425242179760211"/>
    <x v="1"/>
  </r>
  <r>
    <n v="10696"/>
    <s v="HIV MED"/>
    <s v="HIV MEDICINE"/>
    <s v="HIV Medicine"/>
    <s v="WILEY"/>
    <m/>
    <s v="1468-1293"/>
    <s v="传染病学"/>
    <x v="3"/>
    <x v="0"/>
    <x v="0"/>
    <x v="1"/>
    <n v="3.2"/>
    <n v="9.4985711479260604E-2"/>
    <n v="0.42294697447248403"/>
    <x v="1"/>
  </r>
  <r>
    <n v="10697"/>
    <s v="J GLOB ANTIMICROB RE"/>
    <s v="Journal of Global Antimicrobial Resistance"/>
    <s v="Journal of Global Antimicrobial Resistance"/>
    <s v="ELSEVIER SCI LTD"/>
    <s v="2213-7165"/>
    <s v="2213-7173"/>
    <s v="传染病学"/>
    <x v="3"/>
    <x v="0"/>
    <x v="0"/>
    <x v="1"/>
    <n v="3.2"/>
    <n v="8.5947988083695206E-2"/>
    <n v="0.41412817208948599"/>
    <x v="1"/>
  </r>
  <r>
    <n v="10698"/>
    <s v="ANTIMICROB RESIST IN"/>
    <s v="Antimicrobial Resistance and Infection Control"/>
    <s v="Antimicrobial Resistance and Infection Control"/>
    <s v="BMC"/>
    <s v="2047-2994"/>
    <s v="2047-2994"/>
    <s v="传染病学"/>
    <x v="3"/>
    <x v="0"/>
    <x v="0"/>
    <x v="0"/>
    <n v="4.4000000000000004"/>
    <n v="7.3390466365128498E-2"/>
    <n v="0.40187483155124898"/>
    <x v="1"/>
  </r>
  <r>
    <n v="10699"/>
    <s v="TICKS TICK-BORNE DIS"/>
    <s v="Ticks and Tick-Borne Diseases"/>
    <s v="Ticks and Tick-Borne Diseases"/>
    <s v="ELSEVIER GMBH"/>
    <s v="1877-959X"/>
    <s v="1877-9603"/>
    <s v="传染病学"/>
    <x v="3"/>
    <x v="0"/>
    <x v="0"/>
    <x v="1"/>
    <n v="3.4"/>
    <n v="7.33123376527096E-2"/>
    <n v="0.40179859535269502"/>
    <x v="1"/>
  </r>
  <r>
    <n v="10700"/>
    <s v="J HOSP INFECT"/>
    <s v="Journal of Hospital Infection"/>
    <s v="Journal of Hospital Infection"/>
    <s v="W B SAUNDERS CO LTD"/>
    <s v="0195-6701"/>
    <s v="1532-2939"/>
    <s v="传染病学"/>
    <x v="3"/>
    <x v="0"/>
    <x v="0"/>
    <x v="1"/>
    <n v="3.1"/>
    <n v="7.1768582644804596E-2"/>
    <n v="0.40029223476312897"/>
    <x v="1"/>
  </r>
  <r>
    <n v="10701"/>
    <s v="J VIRAL HEPATITIS"/>
    <s v="JOURNAL OF VIRAL HEPATITIS"/>
    <s v="Journal of Viral Hepatitis"/>
    <s v="WILEY"/>
    <s v="1352-0504"/>
    <s v="1365-2893"/>
    <s v="传染病学"/>
    <x v="3"/>
    <x v="0"/>
    <x v="0"/>
    <x v="3"/>
    <n v="2.2999999999999998"/>
    <n v="6.9266285023460203E-2"/>
    <n v="0.39785055036317102"/>
    <x v="1"/>
  </r>
  <r>
    <n v="10702"/>
    <s v="MICROB DRUG RESIST"/>
    <s v="Microbial Drug Resistance"/>
    <s v="Microbial Drug Resistance"/>
    <s v="MARY ANN LIEBERT, INC"/>
    <s v="1076-6294"/>
    <s v="1931-8448"/>
    <s v="传染病学"/>
    <x v="3"/>
    <x v="0"/>
    <x v="0"/>
    <x v="3"/>
    <n v="1.9"/>
    <n v="6.6478378649682396E-2"/>
    <n v="0.39513017551913598"/>
    <x v="1"/>
  </r>
  <r>
    <n v="10703"/>
    <s v="J MICROBIOL IMMUNOL"/>
    <s v="JOURNAL OF MICROBIOLOGY IMMUNOLOGY AND INFECTION"/>
    <s v="Journal of Microbiology Immunology and Infection"/>
    <s v="ELSEVIER TAIWAN"/>
    <s v="1684-1182"/>
    <s v="1995-9133"/>
    <s v="传染病学"/>
    <x v="3"/>
    <x v="0"/>
    <x v="0"/>
    <x v="1"/>
    <n v="3.7"/>
    <n v="6.0897909632360303E-2"/>
    <n v="0.38968488235024301"/>
    <x v="1"/>
  </r>
  <r>
    <n v="10704"/>
    <s v="J PEDIAT INF DIS SOC"/>
    <s v="Journal of the Pediatric Infectious Diseases Society"/>
    <s v="Journal of the Pediatric Infectious Diseases Society"/>
    <s v="OXFORD UNIV PRESS"/>
    <s v="2048-7193"/>
    <s v="2048-7207"/>
    <s v="传染病学"/>
    <x v="3"/>
    <x v="0"/>
    <x v="0"/>
    <x v="1"/>
    <n v="2.6"/>
    <n v="6.06531380528324E-2"/>
    <n v="0.38944603987915299"/>
    <x v="1"/>
  </r>
  <r>
    <n v="10705"/>
    <s v="INFLUENZA OTHER RESP"/>
    <s v="Influenza and Other Respiratory Viruses"/>
    <s v="Influenza and Other Respiratory Viruses"/>
    <s v="WILEY"/>
    <s v="1750-2640"/>
    <s v="1750-2659"/>
    <s v="传染病学"/>
    <x v="3"/>
    <x v="0"/>
    <x v="0"/>
    <x v="0"/>
    <n v="4.2"/>
    <n v="5.9639608129871499E-2"/>
    <n v="0.388457060718291"/>
    <x v="1"/>
  </r>
  <r>
    <n v="10706"/>
    <s v="SEX TRANSM DIS"/>
    <s v="SEXUALLY TRANSMITTED DISEASES"/>
    <s v="Sexually Transmitted Diseases"/>
    <s v="LIPPINCOTT WILLIAMS &amp; WILKINS"/>
    <s v="0148-5717"/>
    <s v="1537-4521"/>
    <s v="传染病学"/>
    <x v="3"/>
    <x v="0"/>
    <x v="0"/>
    <x v="3"/>
    <n v="1.7"/>
    <n v="5.8864768883553902E-2"/>
    <n v="0.38770099042350598"/>
    <x v="1"/>
  </r>
  <r>
    <n v="10707"/>
    <s v="PARASITE VECTOR"/>
    <s v="Parasites &amp; Vectors"/>
    <s v="Parasites &amp; Vectors"/>
    <s v="BMC"/>
    <s v="1756-3305"/>
    <s v="1756-3305"/>
    <s v="热带医学"/>
    <x v="3"/>
    <x v="0"/>
    <x v="0"/>
    <x v="0"/>
    <n v="3.5"/>
    <n v="5.2478978910179802E-2"/>
    <n v="0.38146988360935502"/>
    <x v="2"/>
  </r>
  <r>
    <n v="10708"/>
    <s v="TRANSPL INFECT DIS"/>
    <s v="Transplant Infectious Disease"/>
    <s v="Transplant Infectious Disease"/>
    <s v="WILEY"/>
    <s v="1398-2273"/>
    <s v="1399-3062"/>
    <s v="传染病学"/>
    <x v="3"/>
    <x v="0"/>
    <x v="0"/>
    <x v="1"/>
    <n v="2.6"/>
    <n v="5.1898191312250402E-2"/>
    <n v="0.38090316444475403"/>
    <x v="2"/>
  </r>
  <r>
    <n v="10709"/>
    <s v="INT J ANAL CHEM"/>
    <s v="Transboundary and Emerging Diseases"/>
    <s v="Transboundary and Emerging Diseases"/>
    <s v="WILEY"/>
    <s v="1865-1674"/>
    <s v="1865-1682"/>
    <s v="传染病学"/>
    <x v="3"/>
    <x v="0"/>
    <x v="0"/>
    <x v="1"/>
    <n v="3"/>
    <n v="4.4601671875940899E-2"/>
    <n v="0.37378338879150702"/>
    <x v="2"/>
  </r>
  <r>
    <n v="10710"/>
    <s v="AM J INFECT CONTROL"/>
    <s v="AMERICAN JOURNAL OF INFECTION CONTROL"/>
    <s v="American Journal of Infection Control"/>
    <s v="MOSBY-ELSEVIER"/>
    <s v="0196-6553"/>
    <s v="1527-3296"/>
    <s v="传染病学"/>
    <x v="3"/>
    <x v="0"/>
    <x v="0"/>
    <x v="3"/>
    <n v="2.4"/>
    <n v="4.4279922269144199E-2"/>
    <n v="0.37346943293393597"/>
    <x v="2"/>
  </r>
  <r>
    <n v="10711"/>
    <s v="EPIDEMIOL INFECT"/>
    <s v="Epidemiology &amp; Infection"/>
    <s v="Epidemiology &amp; Infection"/>
    <s v="CAMBRIDGE UNIV PRESS"/>
    <s v="0950-2688"/>
    <s v="1469-4409"/>
    <s v="传染病学"/>
    <x v="3"/>
    <x v="0"/>
    <x v="0"/>
    <x v="3"/>
    <n v="2.2000000000000002"/>
    <n v="3.2969983748702802E-2"/>
    <n v="0.36243345535305799"/>
    <x v="2"/>
  </r>
  <r>
    <n v="10712"/>
    <s v="PEDIATR INFECT DIS J"/>
    <s v="PEDIATRIC INFECTIOUS DISEASE JOURNAL"/>
    <s v="Pediatric Infectious Disease Journal"/>
    <s v="LIPPINCOTT WILLIAMS &amp; WILKINS"/>
    <s v="0891-3668"/>
    <s v="1532-0987"/>
    <s v="传染病学"/>
    <x v="3"/>
    <x v="0"/>
    <x v="0"/>
    <x v="3"/>
    <n v="2.2000000000000002"/>
    <n v="3.0258979023031901E-2"/>
    <n v="0.35978811936647598"/>
    <x v="2"/>
  </r>
  <r>
    <n v="10713"/>
    <s v="MEM I OSWALDO CRUZ"/>
    <s v="MEMORIAS DO INSTITUTO OSWALDO CRUZ"/>
    <s v="Memorias Do Instituto Oswaldo Cruz"/>
    <s v="FUNDACO OSWALDO CRUZ"/>
    <s v="0074-0276"/>
    <s v="1678-8060"/>
    <s v="热带医学"/>
    <x v="3"/>
    <x v="0"/>
    <x v="0"/>
    <x v="0"/>
    <n v="2.5"/>
    <n v="2.79412069599369E-2"/>
    <n v="0.35752649075729498"/>
    <x v="2"/>
  </r>
  <r>
    <n v="10714"/>
    <s v="TRAVEL MED INFECT DI"/>
    <s v="Travel Medicine and Infectious Disease"/>
    <s v="Travel Medicine and Infectious Disease"/>
    <s v="ELSEVIER SCI LTD"/>
    <s v="1477-8939"/>
    <s v="1873-0442"/>
    <s v="传染病学"/>
    <x v="3"/>
    <x v="0"/>
    <x v="0"/>
    <x v="0"/>
    <n v="4.7"/>
    <n v="1.53266636023213E-2"/>
    <n v="0.34521750981667898"/>
    <x v="2"/>
  </r>
  <r>
    <n v="10715"/>
    <s v="INT J STD AIDS"/>
    <s v="INTERNATIONAL JOURNAL OF STD &amp; AIDS"/>
    <s v="International Journal of STD &amp; AIDS"/>
    <s v="SAGE PUBLICATIONS LTD"/>
    <s v="0956-4624"/>
    <s v="1758-1052"/>
    <s v="传染病学"/>
    <x v="3"/>
    <x v="0"/>
    <x v="0"/>
    <x v="2"/>
    <n v="1.3"/>
    <n v="1.49377935574075E-2"/>
    <n v="0.34483805938113599"/>
    <x v="2"/>
  </r>
  <r>
    <n v="10716"/>
    <s v="JPN J INFECT DIS"/>
    <s v="JAPANESE JOURNAL OF INFECTIOUS DISEASES"/>
    <s v="Japanese Journal of Infectious Diseases"/>
    <s v="NATL INST INFECTIOUS DISEASES"/>
    <s v="1344-6304"/>
    <s v="1884-2836"/>
    <s v="传染病学"/>
    <x v="3"/>
    <x v="0"/>
    <x v="0"/>
    <x v="2"/>
    <n v="1.1000000000000001"/>
    <n v="1.43790827672105E-2"/>
    <n v="0.34429288225716997"/>
    <x v="2"/>
  </r>
  <r>
    <n v="10717"/>
    <s v="VECTOR-BORNE ZOONOT"/>
    <s v="VECTOR-BORNE AND ZOONOTIC DISEASES"/>
    <s v="Vector-Borne and Zoonotic Diseases"/>
    <s v="MARY ANN LIEBERT, INC"/>
    <s v="1530-3667"/>
    <s v="1557-7759"/>
    <s v="传染病学"/>
    <x v="3"/>
    <x v="0"/>
    <x v="0"/>
    <x v="3"/>
    <n v="2.1"/>
    <n v="1.1511240551162301E-2"/>
    <n v="0.34149450785888302"/>
    <x v="2"/>
  </r>
  <r>
    <n v="10718"/>
    <s v="TROP MED INT HEALTH"/>
    <s v="TROPICAL MEDICINE &amp; INTERNATIONAL HEALTH"/>
    <s v="Tropical Medicine &amp; International Health"/>
    <s v="WILEY"/>
    <s v="1360-2276"/>
    <s v="1365-3156"/>
    <s v="热带医学"/>
    <x v="3"/>
    <x v="0"/>
    <x v="0"/>
    <x v="1"/>
    <n v="2.2999999999999998"/>
    <n v="2.5102736712820498E-3"/>
    <n v="0.33271157163751902"/>
    <x v="2"/>
  </r>
  <r>
    <n v="10719"/>
    <s v="REV SOC BRAS MED TRO"/>
    <s v="Revista da Sociedade Brasileira de Medicina Tropical"/>
    <s v="Revista Da Sociedade Brasileira De Medicina Tropical"/>
    <s v="SOC BRASILEIRA MEDICINA TROPICAL"/>
    <s v="0037-8682"/>
    <m/>
    <s v="热带医学"/>
    <x v="3"/>
    <x v="0"/>
    <x v="0"/>
    <x v="1"/>
    <n v="2.2999999999999998"/>
    <n v="1.95122669095558E-3"/>
    <n v="0.332166066466965"/>
    <x v="2"/>
  </r>
  <r>
    <n v="10720"/>
    <s v="PATHOG DIS"/>
    <s v="Pathogens and Disease"/>
    <s v="Pathogens and Disease"/>
    <s v="OXFORD UNIV PRESS"/>
    <s v="2049-632X"/>
    <s v="2049-632X"/>
    <s v="传染病学"/>
    <x v="3"/>
    <x v="0"/>
    <x v="0"/>
    <x v="1"/>
    <n v="2.7"/>
    <n v="2.7721186602455E-4"/>
    <n v="0.33053260134736201"/>
    <x v="2"/>
  </r>
  <r>
    <n v="10721"/>
    <s v="INDIAN J SEX TRANSM"/>
    <s v="Indian Journal of Sexually Transmitted Diseases and AIDS"/>
    <s v="Indian Journal of Sexually Transmitted Diseases and AIDS"/>
    <s v="WOLTERS KLUWER MEDKNOW PUBLICATIONS"/>
    <s v="2589-0557"/>
    <s v="2589-0565"/>
    <s v="传染病学"/>
    <x v="3"/>
    <x v="0"/>
    <x v="1"/>
    <x v="2"/>
    <n v="0.7"/>
    <n v="-2.3045392258021998E-3"/>
    <n v="0.32801338808043701"/>
    <x v="2"/>
  </r>
  <r>
    <n v="10722"/>
    <s v="J VENOM ANIM TOXINS"/>
    <s v="Journal of Venomous Animals and Toxins including Tropical Diseases"/>
    <s v="Journal of Venomous Animals and Toxins Including Tropical Diseases"/>
    <s v="CEVAP-SAO PAULO STATE UNIV-UNESP"/>
    <m/>
    <s v="1678-9199"/>
    <s v="热带医学"/>
    <x v="3"/>
    <x v="0"/>
    <x v="0"/>
    <x v="3"/>
    <n v="1.8"/>
    <n v="-5.8238840939270498E-3"/>
    <n v="0.32457929239602601"/>
    <x v="2"/>
  </r>
  <r>
    <n v="10723"/>
    <s v="T ROY SOC TROP MED H"/>
    <s v="TRANSACTIONS OF THE ROYAL SOCIETY OF TROPICAL MEDICINE AND HYGIENE"/>
    <s v="Transactions of the Royal Society of Tropical Medicine and Hygiene"/>
    <s v="OXFORD UNIV PRESS"/>
    <s v="0035-9203"/>
    <s v="1878-3503"/>
    <s v="热带医学"/>
    <x v="3"/>
    <x v="0"/>
    <x v="0"/>
    <x v="3"/>
    <n v="1.5"/>
    <n v="-9.7316880080386501E-3"/>
    <n v="0.32076614731936098"/>
    <x v="2"/>
  </r>
  <r>
    <n v="10724"/>
    <s v="J BONE JOINT INFECT"/>
    <s v="Journal Of Bone And Joint Infection"/>
    <s v="Journal of Bone and Joint Infection"/>
    <s v="COPERNICUS GESELLSCHAFT MBH"/>
    <m/>
    <s v="2206-3552"/>
    <s v="传染病学"/>
    <x v="3"/>
    <x v="0"/>
    <x v="1"/>
    <x v="1"/>
    <n v="2.8"/>
    <n v="-1.1533992946310301E-2"/>
    <n v="0.31900749966122199"/>
    <x v="2"/>
  </r>
  <r>
    <n v="10725"/>
    <s v="MED MYCOL"/>
    <s v="MEDICAL MYCOLOGY"/>
    <s v="Medical Mycology"/>
    <s v="OXFORD UNIV PRESS"/>
    <s v="1369-3786"/>
    <s v="1460-2709"/>
    <s v="传染病学"/>
    <x v="3"/>
    <x v="0"/>
    <x v="0"/>
    <x v="3"/>
    <n v="2.2999999999999998"/>
    <n v="-1.28808320421781E-2"/>
    <n v="0.31769328508435402"/>
    <x v="2"/>
  </r>
  <r>
    <n v="10726"/>
    <s v="OPEN FORUM INFECT DI"/>
    <s v="Open Forum Infectious Diseases"/>
    <s v="Open Forum Infectious Diseases"/>
    <s v="OXFORD UNIV PRESS INC"/>
    <s v="2328-8957"/>
    <s v="2328-8957"/>
    <s v="传染病学"/>
    <x v="3"/>
    <x v="0"/>
    <x v="0"/>
    <x v="0"/>
    <n v="3.8"/>
    <n v="-1.30248706383256E-2"/>
    <n v="0.31755273553892599"/>
    <x v="2"/>
  </r>
  <r>
    <n v="10727"/>
    <s v="AIDS RES THER"/>
    <s v="AIDS Research and Therapy"/>
    <s v="AIDS Research and Therapy"/>
    <s v="BMC"/>
    <s v="1742-6405"/>
    <s v="1742-6405"/>
    <s v="传染病学"/>
    <x v="3"/>
    <x v="0"/>
    <x v="0"/>
    <x v="1"/>
    <n v="2.5"/>
    <n v="-1.36551406909399E-2"/>
    <n v="0.31693773253444602"/>
    <x v="2"/>
  </r>
  <r>
    <n v="10728"/>
    <s v="EPIDEMICS-NETH"/>
    <s v="Epidemics"/>
    <s v="Epidemics"/>
    <s v="ELSEVIER"/>
    <s v="1755-4365"/>
    <s v="1878-0067"/>
    <s v="传染病学"/>
    <x v="3"/>
    <x v="0"/>
    <x v="0"/>
    <x v="3"/>
    <n v="2.4"/>
    <n v="-1.40178032406067E-2"/>
    <n v="0.31658385476930101"/>
    <x v="2"/>
  </r>
  <r>
    <n v="10729"/>
    <s v="J VIRUS ERAD"/>
    <s v="Journal of Virus Eradication"/>
    <s v="Journal of Virus Eradication"/>
    <s v="MEDISCRIPT LTD"/>
    <s v="2055-6640"/>
    <s v="2055-6659"/>
    <s v="传染病学"/>
    <x v="3"/>
    <x v="0"/>
    <x v="0"/>
    <x v="3"/>
    <n v="2"/>
    <n v="-1.41177529534223E-2"/>
    <n v="0.31648632614101901"/>
    <x v="2"/>
  </r>
  <r>
    <n v="10730"/>
    <s v="ANTIVIR THER"/>
    <s v="ANTIVIRAL THERAPY"/>
    <s v="Antiviral Therapy"/>
    <s v="SAGE PUBLICATIONS LTD"/>
    <s v="1359-6535"/>
    <s v="2040-2058"/>
    <s v="传染病学"/>
    <x v="3"/>
    <x v="0"/>
    <x v="0"/>
    <x v="3"/>
    <n v="2.2999999999999998"/>
    <n v="-1.5945093364752298E-2"/>
    <n v="0.31470324944474698"/>
    <x v="2"/>
  </r>
  <r>
    <n v="10731"/>
    <s v="J GLOB INFECT DIS"/>
    <s v="Journal of Global Infectious Diseases"/>
    <s v="Journal of Global Infectious Diseases"/>
    <s v="WOLTERS KLUWER MEDKNOW PUBLICATIONS"/>
    <s v="0974-777X"/>
    <s v="0974-8245"/>
    <s v="传染病学"/>
    <x v="3"/>
    <x v="0"/>
    <x v="1"/>
    <x v="2"/>
    <n v="1.1000000000000001"/>
    <n v="-1.86584827294984E-2"/>
    <n v="0.31205558658226501"/>
    <x v="2"/>
  </r>
  <r>
    <n v="10732"/>
    <s v="AIDS RES HUM RETROV"/>
    <s v="AIDS RESEARCH AND HUMAN RETROVIRUSES"/>
    <s v="AIDS Research and Human Retroviruses"/>
    <s v="MARY ANN LIEBERT, INC"/>
    <s v="0889-2229"/>
    <s v="1931-8405"/>
    <s v="传染病学"/>
    <x v="3"/>
    <x v="0"/>
    <x v="0"/>
    <x v="2"/>
    <n v="1.1000000000000001"/>
    <n v="-1.8680995751705301E-2"/>
    <n v="0.31203361889358999"/>
    <x v="2"/>
  </r>
  <r>
    <n v="10733"/>
    <s v="INFECTION"/>
    <s v="INFECTION"/>
    <s v="Infection"/>
    <s v="SPRINGER HEIDELBERG"/>
    <s v="0300-8126"/>
    <s v="1439-0973"/>
    <s v="传染病学"/>
    <x v="3"/>
    <x v="0"/>
    <x v="0"/>
    <x v="1"/>
    <n v="3.6"/>
    <n v="-1.8865456820139102E-2"/>
    <n v="0.311853626030489"/>
    <x v="2"/>
  </r>
  <r>
    <n v="10734"/>
    <s v="BRAZ J INFECT DIS"/>
    <s v="Brazilian Journal of Infectious Diseases"/>
    <s v="Brazilian Journal of Infectious Diseases"/>
    <s v="ELSEVIER BRAZIL"/>
    <s v="1413-8670"/>
    <s v="1678-4391"/>
    <s v="传染病学"/>
    <x v="3"/>
    <x v="0"/>
    <x v="0"/>
    <x v="1"/>
    <n v="2.8"/>
    <n v="-2.0373942699775299E-2"/>
    <n v="0.31038168024416601"/>
    <x v="2"/>
  </r>
  <r>
    <n v="10735"/>
    <s v="J INFECT PREVENT"/>
    <s v="Journal of Infection Prevention"/>
    <s v="Journal of Infection Prevention"/>
    <s v="SAGE PUBLICATIONS LTD"/>
    <s v="1757-1774"/>
    <s v="1757-1782"/>
    <s v="传染病学"/>
    <x v="3"/>
    <x v="0"/>
    <x v="1"/>
    <x v="2"/>
    <n v="1"/>
    <n v="-2.1195952237545501E-2"/>
    <n v="0.30957958226514498"/>
    <x v="2"/>
  </r>
  <r>
    <n v="10736"/>
    <s v="AIDS REV"/>
    <s v="AIDS REVIEWS"/>
    <s v="AIDS Reviews"/>
    <s v="PERMANYER PUBL"/>
    <s v="1139-6121"/>
    <s v="1698-6997"/>
    <s v="传染病学"/>
    <x v="3"/>
    <x v="0"/>
    <x v="0"/>
    <x v="1"/>
    <n v="2.5"/>
    <n v="-2.1538651281976701E-2"/>
    <n v="0.30924518442872101"/>
    <x v="2"/>
  </r>
  <r>
    <n v="10737"/>
    <s v="INFECT DIS IMMUN"/>
    <s v="Infectious Diseases &amp; Immunity"/>
    <s v="Infectious Diseases &amp; Immunity"/>
    <s v="LIPPINCOTT WILLIAMS &amp; WILKINS"/>
    <s v="2096-9511"/>
    <s v="2693-8839"/>
    <s v="传染病学"/>
    <x v="3"/>
    <x v="0"/>
    <x v="1"/>
    <x v="2"/>
    <n v="1.3"/>
    <n v="-2.23975748116782E-2"/>
    <n v="0.30840706662637002"/>
    <x v="2"/>
  </r>
  <r>
    <n v="10738"/>
    <s v="J ANTIBIOT"/>
    <s v="JOURNAL OF ANTIBIOTICS"/>
    <s v="Journal of Antibiotics"/>
    <s v="SPRINGERNATURE"/>
    <s v="0021-8820"/>
    <s v="1881-1469"/>
    <s v="传染病学"/>
    <x v="3"/>
    <x v="0"/>
    <x v="0"/>
    <x v="1"/>
    <n v="2.7"/>
    <n v="-2.3395596569739101E-2"/>
    <n v="0.30743321997571998"/>
    <x v="2"/>
  </r>
  <r>
    <n v="10739"/>
    <s v="MICROBES INFECT"/>
    <s v="MICROBES AND INFECTION"/>
    <s v="Microbes and Infection"/>
    <s v="ELSEVIER"/>
    <s v="1286-4579"/>
    <s v="1769-714X"/>
    <s v="传染病学"/>
    <x v="3"/>
    <x v="0"/>
    <x v="0"/>
    <x v="1"/>
    <n v="2.7"/>
    <n v="-2.37178162882647E-2"/>
    <n v="0.30711880539394898"/>
    <x v="2"/>
  </r>
  <r>
    <n v="10740"/>
    <s v="MEDITERR J HEMATOL I"/>
    <s v="Mediterranean Journal of Hematology and Infectious Diseases"/>
    <s v="Mediterranean Journal of Hematology and Infectious Diseases"/>
    <s v="MATTIOLI 1885"/>
    <m/>
    <s v="2035-3006"/>
    <s v="传染病学"/>
    <x v="3"/>
    <x v="0"/>
    <x v="0"/>
    <x v="2"/>
    <n v="1.5"/>
    <n v="-2.4409188740049E-2"/>
    <n v="0.30644418007532798"/>
    <x v="2"/>
  </r>
  <r>
    <n v="10741"/>
    <s v="REV INST MED TROP SP"/>
    <s v="REVISTA DO INSTITUTO DE MEDICINA TROPICAL DE SAO PAULO"/>
    <s v="Revista Do Instituto De Medicina Tropical De Sao Paulo"/>
    <s v="INST MEDICINA TROPICAL SAO PAULO"/>
    <s v="0036-4665"/>
    <s v="1678-9946"/>
    <s v="传染病学"/>
    <x v="3"/>
    <x v="0"/>
    <x v="0"/>
    <x v="3"/>
    <n v="1.7"/>
    <n v="-2.4554796010528498E-2"/>
    <n v="0.30630209985360801"/>
    <x v="2"/>
  </r>
  <r>
    <n v="10742"/>
    <s v="CURR HIV-AIDS REP"/>
    <s v="Current HIV/AIDS Reports"/>
    <s v="Current HIV/AIDS Reports"/>
    <s v="SPRINGER"/>
    <s v="1548-3568"/>
    <s v="1548-3576"/>
    <s v="传染病学"/>
    <x v="3"/>
    <x v="0"/>
    <x v="0"/>
    <x v="0"/>
    <n v="4.4000000000000004"/>
    <n v="-2.6573135767737201E-2"/>
    <n v="0.30433265039365798"/>
    <x v="2"/>
  </r>
  <r>
    <n v="10743"/>
    <s v="ENFERM INFEC MICR CL"/>
    <s v="ENFERMEDADES INFECCIOSAS Y MICROBIOLOGIA CLINICA"/>
    <s v="Enfermedades Infecciosas Y Microbiologia Clinica"/>
    <s v="EDICIONES DOYMA S A"/>
    <s v="0213-005X"/>
    <s v="1578-1852"/>
    <s v="传染病学"/>
    <x v="3"/>
    <x v="0"/>
    <x v="0"/>
    <x v="1"/>
    <n v="2.5"/>
    <n v="-2.70792560824397E-2"/>
    <n v="0.30383878984470902"/>
    <x v="2"/>
  </r>
  <r>
    <n v="10744"/>
    <s v="J VECTOR DIS"/>
    <s v="JOURNAL OF VECTOR BORNE DISEASES"/>
    <s v="Journal of Vector Borne Diseases"/>
    <s v="WOLTERS KLUWER MEDKNOW PUBLICATIONS"/>
    <s v="0972-9062"/>
    <s v="0972-9062"/>
    <s v="传染病学"/>
    <x v="3"/>
    <x v="0"/>
    <x v="0"/>
    <x v="2"/>
    <n v="1.2"/>
    <n v="-3.06198574821668E-2"/>
    <n v="0.30038395252622302"/>
    <x v="2"/>
  </r>
  <r>
    <n v="10745"/>
    <s v="INFECT IMMUN"/>
    <s v="INFECTION AND IMMUNITY"/>
    <s v="Infection and Immunity"/>
    <s v="AMER SOC MICROBIOLOGY"/>
    <s v="0019-9567"/>
    <s v="1098-5522"/>
    <s v="传染病学"/>
    <x v="3"/>
    <x v="0"/>
    <x v="0"/>
    <x v="1"/>
    <n v="2.8"/>
    <n v="-3.2397186583924098E-2"/>
    <n v="0.29864967571425"/>
    <x v="2"/>
  </r>
  <r>
    <n v="10746"/>
    <s v="CAN RESPIR J"/>
    <s v="Journal of Tropical Medicine"/>
    <s v="Journal of Tropical Medicine"/>
    <s v="WILEY"/>
    <s v="1687-9686"/>
    <s v="1687-9694"/>
    <s v="传染病学"/>
    <x v="3"/>
    <x v="0"/>
    <x v="0"/>
    <x v="0"/>
    <n v="2.5"/>
    <n v="-3.2730264614900799E-2"/>
    <n v="0.29832466584121697"/>
    <x v="2"/>
  </r>
  <r>
    <n v="10747"/>
    <s v="S AFR J HIV MED"/>
    <s v="SOUTHERN AFRICAN JOURNAL OF HIV MEDICINE"/>
    <s v="Southern African Journal of Hiv Medicine"/>
    <s v="AOSIS"/>
    <s v="1608-9693"/>
    <s v="2078-6751"/>
    <s v="传染病学"/>
    <x v="3"/>
    <x v="0"/>
    <x v="0"/>
    <x v="3"/>
    <n v="2.2999999999999998"/>
    <n v="-3.3359777694096003E-2"/>
    <n v="0.29771040147396899"/>
    <x v="2"/>
  </r>
  <r>
    <n v="10748"/>
    <s v="SEX HEALTH"/>
    <s v="Sexual Health"/>
    <s v="Sexual Health"/>
    <s v="CSIRO PUBLISHING"/>
    <s v="1448-5028"/>
    <s v="1449-8987"/>
    <s v="传染病学"/>
    <x v="3"/>
    <x v="0"/>
    <x v="0"/>
    <x v="3"/>
    <n v="2.2000000000000002"/>
    <n v="-4.1949068230216699E-2"/>
    <n v="0.28932916954941501"/>
    <x v="2"/>
  </r>
  <r>
    <n v="10749"/>
    <s v="HIV AIDS-RES PALLIAT"/>
    <s v="HIV AIDS-Research and Palliative Care"/>
    <s v="HIV AIDS-Research and Palliative Care"/>
    <s v="DOVE MEDICAL PRESS LTD"/>
    <s v="1179-1373"/>
    <s v="1179-1373"/>
    <s v="传染病学"/>
    <x v="3"/>
    <x v="0"/>
    <x v="1"/>
    <x v="3"/>
    <n v="1.8"/>
    <n v="-4.3714714011433099E-2"/>
    <n v="0.28760629305260099"/>
    <x v="2"/>
  </r>
  <r>
    <n v="10750"/>
    <s v="TUBERCULOSIS"/>
    <s v="Tuberculosis"/>
    <s v="Tuberculosis"/>
    <s v="CHURCHILL LIVINGSTONE"/>
    <s v="1472-9792"/>
    <s v="1873-281X"/>
    <s v="传染病学"/>
    <x v="3"/>
    <x v="0"/>
    <x v="0"/>
    <x v="1"/>
    <n v="2.9"/>
    <n v="-4.5286990721473297E-2"/>
    <n v="0.28607210164284402"/>
    <x v="2"/>
  </r>
  <r>
    <n v="10751"/>
    <s v="HIV RES CLIN PRACT"/>
    <s v="HIV Research &amp; Clinical Practice"/>
    <s v="HIV Research &amp; Clinical Practice"/>
    <s v="TAYLOR &amp; FRANCIS LTD"/>
    <s v="2578-7489"/>
    <s v="2578-7470"/>
    <s v="传染病学"/>
    <x v="3"/>
    <x v="0"/>
    <x v="0"/>
    <x v="3"/>
    <n v="1.8"/>
    <n v="-5.0081986756337897E-2"/>
    <n v="0.28139325492360501"/>
    <x v="2"/>
  </r>
  <r>
    <n v="10752"/>
    <s v="BIOMEDICA"/>
    <s v="Biomedica"/>
    <s v="Biomedica"/>
    <s v="INST NACIONAL SALUD - Colombia"/>
    <s v="0120-4157"/>
    <s v="2590-7379"/>
    <s v="热带医学"/>
    <x v="3"/>
    <x v="0"/>
    <x v="0"/>
    <x v="2"/>
    <n v="0.6"/>
    <n v="-5.08320451758262E-2"/>
    <n v="0.28066136518902701"/>
    <x v="2"/>
  </r>
  <r>
    <n v="10753"/>
    <s v="COMMUN DIS INTELL"/>
    <s v="Communicable Diseases Intelligence"/>
    <s v="Communicable Diseases Intelligence"/>
    <s v="AUSTRALIAN GOVERNMENT, DEPT HEALTH &amp; AGEING"/>
    <m/>
    <s v="2209-6051"/>
    <s v="传染病学"/>
    <x v="3"/>
    <x v="0"/>
    <x v="1"/>
    <x v="2"/>
    <n v="1.6"/>
    <n v="-5.2211837327944897E-2"/>
    <n v="0.27931499577865998"/>
    <x v="2"/>
  </r>
  <r>
    <n v="10754"/>
    <s v="J CHEMOTHERAPY"/>
    <s v="JOURNAL OF CHEMOTHERAPY"/>
    <s v="Journal of Chemotherapy"/>
    <s v="TAYLOR &amp; FRANCIS LTD"/>
    <s v="1120-009X"/>
    <s v="1973-9478"/>
    <s v="传染病学"/>
    <x v="3"/>
    <x v="0"/>
    <x v="0"/>
    <x v="3"/>
    <n v="1.8"/>
    <n v="-5.2428330945702602E-2"/>
    <n v="0.27910374629152401"/>
    <x v="2"/>
  </r>
  <r>
    <n v="10755"/>
    <s v="INT J ANTIMICROB AG"/>
    <s v="International Journal of Antimicrobial Agents"/>
    <s v="International Journal of Antimicrobial Agents"/>
    <s v="ELSEVIER"/>
    <s v="0924-8579"/>
    <s v="1872-7913"/>
    <s v="传染病学"/>
    <x v="3"/>
    <x v="0"/>
    <x v="0"/>
    <x v="0"/>
    <n v="4.5999999999999996"/>
    <n v="-5.4954277657889503E-2"/>
    <n v="0.27663898565327599"/>
    <x v="2"/>
  </r>
  <r>
    <n v="10756"/>
    <s v="INT J ENDOCRINOL"/>
    <s v="AIDS Research and Treatment"/>
    <s v="AIDS Research and Treatment"/>
    <s v="WILEY"/>
    <s v="2090-1240"/>
    <s v="2090-1259"/>
    <s v="传染病学"/>
    <x v="3"/>
    <x v="0"/>
    <x v="1"/>
    <x v="3"/>
    <n v="1.8"/>
    <n v="-5.7006477370803797E-2"/>
    <n v="0.27463649642822202"/>
    <x v="2"/>
  </r>
  <r>
    <n v="10757"/>
    <s v="SOUTH AFR J INFECT D"/>
    <s v="Southern African Journal of Infectious Diseases"/>
    <s v="Southern African Journal of Infectious Diseases"/>
    <s v="AOSIS"/>
    <s v="2312-0053"/>
    <s v="2313-1810"/>
    <s v="传染病学"/>
    <x v="3"/>
    <x v="0"/>
    <x v="1"/>
    <x v="2"/>
    <n v="1.3"/>
    <n v="-5.8352383153555301E-2"/>
    <n v="0.27332319255680199"/>
    <x v="2"/>
  </r>
  <r>
    <n v="10758"/>
    <s v="GERMS"/>
    <s v="GERMS"/>
    <s v="Germs"/>
    <s v="EUROPEAN ACAD HIV-AIDS &amp; INFECTIOUS DISEASES"/>
    <s v="2248-2997"/>
    <s v="2248-2997"/>
    <s v="传染病学"/>
    <x v="3"/>
    <x v="0"/>
    <x v="1"/>
    <x v="3"/>
    <n v="1.7"/>
    <n v="-5.9278441023674598E-2"/>
    <n v="0.27241956661093503"/>
    <x v="2"/>
  </r>
  <r>
    <n v="10759"/>
    <s v="HIV AIDS REV"/>
    <s v="HIV &amp; AIDS Review"/>
    <s v="HIV &amp; AIDS Review"/>
    <s v="TERMEDIA PUBLISHING HOUSE LTD"/>
    <s v="1730-1270"/>
    <s v="1732-2707"/>
    <s v="传染病学"/>
    <x v="3"/>
    <x v="0"/>
    <x v="1"/>
    <x v="2"/>
    <n v="0.3"/>
    <n v="-6.0433019479482299E-2"/>
    <n v="0.27129295553956401"/>
    <x v="2"/>
  </r>
  <r>
    <n v="10760"/>
    <s v="APMIS"/>
    <s v="APMIS"/>
    <s v="APMIS"/>
    <s v="WILEY"/>
    <s v="0903-4641"/>
    <s v="1600-0463"/>
    <s v="传染病学"/>
    <x v="3"/>
    <x v="0"/>
    <x v="0"/>
    <x v="1"/>
    <n v="2.6"/>
    <n v="-6.3727737840219997E-2"/>
    <n v="0.26807804522871698"/>
    <x v="2"/>
  </r>
  <r>
    <n v="10761"/>
    <s v="VIRULENCE"/>
    <s v="Virulence"/>
    <s v="Virulence"/>
    <s v="TAYLOR &amp; FRANCIS INC"/>
    <s v="2150-5594"/>
    <s v="2150-5608"/>
    <s v="传染病学"/>
    <x v="3"/>
    <x v="0"/>
    <x v="0"/>
    <x v="0"/>
    <n v="5.4"/>
    <n v="-6.7310560547495193E-2"/>
    <n v="0.26458200933053"/>
    <x v="2"/>
  </r>
  <r>
    <n v="10762"/>
    <s v="SURG INFECT"/>
    <s v="Surgical Infections"/>
    <s v="Surgical Infections"/>
    <s v="MARY ANN LIEBERT, INC"/>
    <s v="1096-2964"/>
    <s v="1557-8674"/>
    <s v="传染病学"/>
    <x v="3"/>
    <x v="0"/>
    <x v="0"/>
    <x v="2"/>
    <n v="1.4"/>
    <n v="-6.8374061795905897E-2"/>
    <n v="0.26354426930095498"/>
    <x v="2"/>
  </r>
  <r>
    <n v="10763"/>
    <s v="INFECT DIS NOW"/>
    <s v="Infectious Diseases Now"/>
    <s v="Infectious Diseases Now"/>
    <s v="ELSEVIER FRANCE-EDITIONS SCIENTIFIQUES MEDICALES ELSEVIER"/>
    <s v="2666-9927"/>
    <s v="2666-9919"/>
    <s v="传染病学"/>
    <x v="3"/>
    <x v="0"/>
    <x v="0"/>
    <x v="3"/>
    <n v="2.2000000000000002"/>
    <n v="-6.9643873576618401E-2"/>
    <n v="0.26230521620455299"/>
    <x v="2"/>
  </r>
  <r>
    <n v="10764"/>
    <s v="INFECT DRUG RESIST"/>
    <s v="Infection and Drug Resistance"/>
    <s v="Infection and Drug Resistance"/>
    <s v="DOVE MEDICAL PRESS LTD"/>
    <s v="1178-6973"/>
    <s v="1178-6973"/>
    <s v="传染病学"/>
    <x v="3"/>
    <x v="0"/>
    <x v="0"/>
    <x v="1"/>
    <n v="2.9"/>
    <n v="-7.0891248190115497E-2"/>
    <n v="0.26108805677927099"/>
    <x v="2"/>
  </r>
  <r>
    <n v="10765"/>
    <s v="J CLIN TUBER OTH MYC"/>
    <s v="Journal of Clinical Tuberculosis and Other Mycobacterial Diseases"/>
    <s v="Journal of Clinical Tuberculosis and Other Mycobacterial Diseases"/>
    <s v="ELSEVIER"/>
    <s v="2405-5794"/>
    <s v="2405-5794"/>
    <s v="传染病学"/>
    <x v="3"/>
    <x v="0"/>
    <x v="1"/>
    <x v="3"/>
    <n v="2"/>
    <n v="-7.1595603829015295E-2"/>
    <n v="0.26040076276562002"/>
    <x v="2"/>
  </r>
  <r>
    <n v="10766"/>
    <s v="INFECT CHEMOTHER"/>
    <s v="Infection and Chemotherapy"/>
    <s v="Infection and Chemotherapy"/>
    <s v="KOREAN SOC ANTIMICROBIAL THERAPY"/>
    <s v="2093-2340"/>
    <s v="2092-6448"/>
    <s v="传染病学"/>
    <x v="3"/>
    <x v="0"/>
    <x v="1"/>
    <x v="1"/>
    <n v="2.9"/>
    <n v="-7.2052332314207004E-2"/>
    <n v="0.25995509762659103"/>
    <x v="2"/>
  </r>
  <r>
    <n v="10767"/>
    <s v="PARASITE EPIDEM CONT"/>
    <s v="Parasite Epidemiology and Control"/>
    <s v="Parasite Epidemiology and Control"/>
    <s v="ELSEVIER"/>
    <s v="2405-6731"/>
    <s v="2405-6731"/>
    <s v="传染病学"/>
    <x v="3"/>
    <x v="0"/>
    <x v="1"/>
    <x v="3"/>
    <n v="2.4"/>
    <n v="-7.3408199871652702E-2"/>
    <n v="0.25863207328480797"/>
    <x v="2"/>
  </r>
  <r>
    <n v="10768"/>
    <s v="CURR INFECT DIS REP"/>
    <s v="Current Infectious Disease Reports"/>
    <s v="Current Infectious Disease Reports"/>
    <s v="SPRINGER"/>
    <s v="1523-3847"/>
    <s v="1534-3146"/>
    <s v="传染病学"/>
    <x v="3"/>
    <x v="0"/>
    <x v="0"/>
    <x v="1"/>
    <n v="2.9"/>
    <n v="-7.6146499372818893E-2"/>
    <n v="0.25596010368479799"/>
    <x v="2"/>
  </r>
  <r>
    <n v="10769"/>
    <s v="J INT ASSOC PRO AIDS"/>
    <s v="Journal of the International Association of Providers of AIDS Care"/>
    <s v="Journal of the International Association of Providers of Aids Care"/>
    <s v="SAGE PUBLICATIONS INC"/>
    <s v="2325-9574"/>
    <s v="2325-9582"/>
    <s v="传染病学"/>
    <x v="3"/>
    <x v="0"/>
    <x v="1"/>
    <x v="3"/>
    <n v="2.1"/>
    <n v="-7.9930452924803594E-2"/>
    <n v="0.25226780893966599"/>
    <x v="2"/>
  </r>
  <r>
    <n v="10770"/>
    <s v="ZOONOSES PUBLIC HLTH"/>
    <s v="Zoonoses and Public Health"/>
    <s v="Zoonoses and Public Health"/>
    <s v="WILEY"/>
    <s v="1863-1959"/>
    <s v="1863-2378"/>
    <s v="传染病学"/>
    <x v="3"/>
    <x v="0"/>
    <x v="0"/>
    <x v="3"/>
    <n v="2.2999999999999998"/>
    <n v="-8.0409102099575497E-2"/>
    <n v="0.25180075409649999"/>
    <x v="2"/>
  </r>
  <r>
    <n v="10771"/>
    <s v="AIDS PATIENT CARE ST"/>
    <s v="AIDS PATIENT CARE AND STDS"/>
    <s v="AIDS Patient Care and STDS"/>
    <s v="MARY ANN LIEBERT, INC"/>
    <s v="1087-2914"/>
    <s v="1557-7449"/>
    <s v="传染病学"/>
    <x v="3"/>
    <x v="0"/>
    <x v="0"/>
    <x v="0"/>
    <n v="3.8"/>
    <n v="-8.2064968716476505E-2"/>
    <n v="0.25018499758040402"/>
    <x v="2"/>
  </r>
  <r>
    <n v="10772"/>
    <s v="PROSTATE CANCER-US"/>
    <s v="Canadian Journal of Infectious Diseases &amp; Medical Microbiology"/>
    <s v="Canadian Journal of Infectious Diseases &amp; Medical Microbiology"/>
    <s v="WILEY"/>
    <s v="1712-9532"/>
    <s v="1918-1493"/>
    <s v="传染病学"/>
    <x v="3"/>
    <x v="0"/>
    <x v="0"/>
    <x v="1"/>
    <n v="2.6"/>
    <n v="-8.2991116442567403E-2"/>
    <n v="0.24928128395514901"/>
    <x v="3"/>
  </r>
  <r>
    <n v="10773"/>
    <s v="J CLIN VIROL PLUS"/>
    <s v="Journal of Clinical Virology Plus"/>
    <s v="Journal of Clinical Virology Plus"/>
    <s v="ELSEVIER"/>
    <s v="2667-0380"/>
    <s v="2667-0380"/>
    <s v="传染病学"/>
    <x v="3"/>
    <x v="0"/>
    <x v="1"/>
    <x v="2"/>
    <n v="1.4"/>
    <n v="-8.4153430614654107E-2"/>
    <n v="0.24814712454995899"/>
    <x v="3"/>
  </r>
  <r>
    <n v="10774"/>
    <s v="CURR TREAT OPT INFEC"/>
    <s v="Current Treatment Options in Infectious Diseases"/>
    <s v="Current Treatment Options in Infectious Diseases"/>
    <s v="SPRINGERNATURE"/>
    <m/>
    <s v="1534-6250"/>
    <s v="传染病学"/>
    <x v="3"/>
    <x v="0"/>
    <x v="1"/>
    <x v="0"/>
    <n v="3.8"/>
    <n v="-9.3454945053190394E-2"/>
    <n v="0.23907092094139201"/>
    <x v="3"/>
  </r>
  <r>
    <n v="10775"/>
    <s v="INFECT GENET EVOL"/>
    <s v="INFECTION GENETICS AND EVOLUTION"/>
    <s v="Infection Genetics and Evolution"/>
    <s v="ELSEVIER"/>
    <s v="1567-1348"/>
    <s v="1567-7257"/>
    <s v="传染病学"/>
    <x v="3"/>
    <x v="0"/>
    <x v="0"/>
    <x v="1"/>
    <n v="2.6"/>
    <n v="-9.4132327097439905E-2"/>
    <n v="0.23840994714029501"/>
    <x v="3"/>
  </r>
  <r>
    <n v="10776"/>
    <s v="ONE HEALTH-AMSTERDAM"/>
    <s v="One Health"/>
    <s v="One Health"/>
    <s v="ELSEVIER"/>
    <m/>
    <s v="2352-7714"/>
    <s v="传染病学"/>
    <x v="3"/>
    <x v="0"/>
    <x v="0"/>
    <x v="0"/>
    <n v="4.5"/>
    <n v="-9.5047295461775302E-2"/>
    <n v="0.23751714207881999"/>
    <x v="3"/>
  </r>
  <r>
    <n v="10777"/>
    <s v="INFECT DIS THER"/>
    <s v="Infectious Diseases and Therapy"/>
    <s v="Infectious Diseases and Therapy"/>
    <s v="SPRINGER LONDON LTD"/>
    <s v="2193-8229"/>
    <s v="2193-6382"/>
    <s v="传染病学"/>
    <x v="3"/>
    <x v="0"/>
    <x v="0"/>
    <x v="0"/>
    <n v="5.3"/>
    <n v="-9.6789682552557099E-2"/>
    <n v="0.235816960876568"/>
    <x v="3"/>
  </r>
  <r>
    <n v="10778"/>
    <s v="ONE HEALTH OUTLOOK"/>
    <s v="One Health Outlook"/>
    <s v="One Health Outlook"/>
    <s v="BMC"/>
    <s v="2524-4655"/>
    <s v="2524-4655"/>
    <s v="传染病学"/>
    <x v="3"/>
    <x v="0"/>
    <x v="1"/>
    <x v="1"/>
    <n v="3.6"/>
    <n v="-0.101340393751989"/>
    <n v="0.23137648167473901"/>
    <x v="3"/>
  </r>
  <r>
    <n v="10779"/>
    <s v="INFECT MICROBE DIS"/>
    <s v="Infectious Microbes &amp; Diseases"/>
    <s v="Infectious Microbes &amp; Diseases"/>
    <s v="LIPPINCOTT WILLIAMS &amp; WILKINS"/>
    <m/>
    <s v="2641-5917"/>
    <s v="传染病学"/>
    <x v="3"/>
    <x v="0"/>
    <x v="1"/>
    <x v="3"/>
    <n v="1.8"/>
    <n v="-0.101651382361723"/>
    <n v="0.231073026150315"/>
    <x v="3"/>
  </r>
  <r>
    <n v="10780"/>
    <s v="TROP DIS TRAVEL MED"/>
    <s v="Tropical Diseases Travel Medicine and Vaccines"/>
    <s v="Tropical Diseases Travel Medicine and Vaccines"/>
    <s v="SPRINGERNATURE"/>
    <s v="2055-0936"/>
    <s v="2055-0936"/>
    <s v="传染病学"/>
    <x v="3"/>
    <x v="0"/>
    <x v="1"/>
    <x v="3"/>
    <n v="2.2000000000000002"/>
    <n v="-0.104540874431879"/>
    <n v="0.22825352632290799"/>
    <x v="3"/>
  </r>
  <r>
    <n v="10781"/>
    <s v="INFECT DIS-NOR"/>
    <s v="Infectious Diseases"/>
    <s v="Infectious Diseases"/>
    <s v="TAYLOR &amp; FRANCIS LTD"/>
    <s v="2374-4235"/>
    <s v="2374-4243"/>
    <s v="传染病学"/>
    <x v="3"/>
    <x v="0"/>
    <x v="0"/>
    <x v="3"/>
    <n v="2.2999999999999998"/>
    <n v="-0.105874966517766"/>
    <n v="0.22695174998486101"/>
    <x v="3"/>
  </r>
  <r>
    <n v="10782"/>
    <s v="INFECT DIS CLIN N AM"/>
    <s v="INFECTIOUS DISEASE CLINICS OF NORTH AMERICA"/>
    <s v="Infectious Disease Clinics of North America"/>
    <s v="W B SAUNDERS CO-ELSEVIER INC"/>
    <s v="0891-5520"/>
    <s v="1557-9824"/>
    <s v="传染病学"/>
    <x v="3"/>
    <x v="0"/>
    <x v="0"/>
    <x v="0"/>
    <n v="4.0999999999999996"/>
    <n v="-0.111266608127703"/>
    <n v="0.22169071025207701"/>
    <x v="3"/>
  </r>
  <r>
    <n v="10783"/>
    <s v="NEW MICROB NEW INFEC"/>
    <s v="New Microbes and New Infections"/>
    <s v="New Microbes and New Infections"/>
    <s v="ELSEVIER SCI LTD"/>
    <m/>
    <s v="2052-2975"/>
    <s v="传染病学"/>
    <x v="3"/>
    <x v="0"/>
    <x v="1"/>
    <x v="0"/>
    <n v="5.4"/>
    <n v="-0.118724840639565"/>
    <n v="0.214413138703379"/>
    <x v="3"/>
  </r>
  <r>
    <n v="10784"/>
    <s v="IDCASES"/>
    <s v="IDCases"/>
    <s v="IDCases"/>
    <s v="ELSEVIER SCI LTD"/>
    <s v="2214-2509"/>
    <s v="2214-2509"/>
    <s v="传染病学"/>
    <x v="3"/>
    <x v="0"/>
    <x v="1"/>
    <x v="2"/>
    <n v="1"/>
    <n v="-0.119214092816946"/>
    <n v="0.21393573769441501"/>
    <x v="3"/>
  </r>
  <r>
    <n v="10785"/>
    <s v="CURR TROP MED REP"/>
    <s v="Current Tropical Medicine Reports"/>
    <s v="Current Tropical Medicine Reports"/>
    <s v="SPRINGER"/>
    <m/>
    <s v="2196-3045"/>
    <s v="传染病学"/>
    <x v="3"/>
    <x v="0"/>
    <x v="1"/>
    <x v="3"/>
    <n v="2.1"/>
    <n v="-0.12909584599586299"/>
    <n v="0.20429335048380501"/>
    <x v="3"/>
  </r>
  <r>
    <n v="10786"/>
    <s v="BMC INFECT DIS"/>
    <s v="BMC INFECTIOUS DISEASES"/>
    <s v="BMC Infectious Diseases"/>
    <s v="BMC"/>
    <m/>
    <s v="1471-2334"/>
    <s v="传染病学"/>
    <x v="3"/>
    <x v="0"/>
    <x v="0"/>
    <x v="1"/>
    <n v="3"/>
    <n v="-0.131437839612143"/>
    <n v="0.20200808704076201"/>
    <x v="3"/>
  </r>
  <r>
    <n v="10787"/>
    <s v="TROP MED HEALTH"/>
    <s v="Tropical Medicine and Health"/>
    <s v="Tropical Medicine and Health"/>
    <s v="BMC"/>
    <s v="1348-8945"/>
    <s v="1349-4147"/>
    <s v="热带医学"/>
    <x v="3"/>
    <x v="0"/>
    <x v="0"/>
    <x v="0"/>
    <n v="3.5"/>
    <n v="-0.13190601516050299"/>
    <n v="0.201551252121078"/>
    <x v="3"/>
  </r>
  <r>
    <n v="10788"/>
    <s v="INFECT PREV PRACT"/>
    <s v="Infection Prevention in Practice"/>
    <s v="Infection Prevention in Practice"/>
    <s v="ELSEVIER"/>
    <s v="2590-0889"/>
    <s v="2590-0889"/>
    <s v="传染病学"/>
    <x v="3"/>
    <x v="0"/>
    <x v="1"/>
    <x v="3"/>
    <n v="1.9"/>
    <n v="-0.146897704648149"/>
    <n v="0.18692270672393799"/>
    <x v="3"/>
  </r>
  <r>
    <n v="10789"/>
    <s v="J INFECT PUBLIC HEAL"/>
    <s v="Journal of Infection and Public Health"/>
    <s v="Journal of Infection and Public Health"/>
    <s v="ELSEVIER SCIENCE LONDON"/>
    <s v="1876-0341"/>
    <s v="1876-035X"/>
    <s v="传染病学"/>
    <x v="3"/>
    <x v="0"/>
    <x v="0"/>
    <x v="0"/>
    <n v="4"/>
    <n v="-0.15040674045893901"/>
    <n v="0.18349867038029299"/>
    <x v="3"/>
  </r>
  <r>
    <n v="10790"/>
    <s v="J INFECT CHEMOTHER"/>
    <s v="JOURNAL OF INFECTION AND CHEMOTHERAPY"/>
    <s v="Journal of Infection and Chemotherapy"/>
    <s v="ELSEVIER"/>
    <s v="1341-321X"/>
    <s v="1437-7780"/>
    <s v="传染病学"/>
    <x v="3"/>
    <x v="0"/>
    <x v="0"/>
    <x v="2"/>
    <n v="1.5"/>
    <n v="-0.162296058260777"/>
    <n v="0.171897347837658"/>
    <x v="3"/>
  </r>
  <r>
    <n v="10791"/>
    <s v="CURR OPIN HIV AIDS"/>
    <s v="Current Opinion in HIV and AIDS"/>
    <s v="Current Opinion in Hiv and Aids"/>
    <s v="LIPPINCOTT WILLIAMS &amp; WILKINS"/>
    <s v="1746-630X"/>
    <s v="1746-6318"/>
    <s v="传染病学"/>
    <x v="3"/>
    <x v="0"/>
    <x v="0"/>
    <x v="0"/>
    <n v="4"/>
    <n v="-0.163136134239906"/>
    <n v="0.171077621041164"/>
    <x v="3"/>
  </r>
  <r>
    <n v="10792"/>
    <s v="CURR FUNGAL INFECT R"/>
    <s v="Current Fungal Infection Reports"/>
    <s v="Current Fungal Infection Reports"/>
    <s v="SPRINGER"/>
    <s v="1936-3761"/>
    <s v="1936-377X"/>
    <s v="传染病学"/>
    <x v="3"/>
    <x v="0"/>
    <x v="1"/>
    <x v="1"/>
    <n v="3.3"/>
    <n v="-0.16460620367117801"/>
    <n v="0.16964316114056099"/>
    <x v="3"/>
  </r>
  <r>
    <n v="10793"/>
    <s v="JAC-ANTIMICROB RESIS"/>
    <s v="JAC-Antimicrobial Resistance"/>
    <s v="JAC-Antimicrobial Resistance"/>
    <s v="OXFORD UNIV PRESS"/>
    <m/>
    <s v="2632-1823"/>
    <s v="传染病学"/>
    <x v="3"/>
    <x v="0"/>
    <x v="1"/>
    <x v="1"/>
    <n v="3.3"/>
    <n v="-0.16682320511472301"/>
    <n v="0.167479862181551"/>
    <x v="3"/>
  </r>
  <r>
    <n v="10794"/>
    <s v="J INFECT DEV COUNTR"/>
    <s v="Journal of Infection in Developing Countries"/>
    <s v="Journal of Infection in Developing Countries"/>
    <s v="J INFECTION DEVELOPING COUNTRIES"/>
    <s v="1972-2680"/>
    <s v="1972-2680"/>
    <s v="传染病学"/>
    <x v="3"/>
    <x v="0"/>
    <x v="0"/>
    <x v="2"/>
    <n v="1.2"/>
    <n v="-0.16921685019247201"/>
    <n v="0.16514419843175601"/>
    <x v="3"/>
  </r>
  <r>
    <n v="10795"/>
    <s v="ACS INFECT DIS"/>
    <s v="ACS Infectious Diseases"/>
    <s v="ACS Infectious Diseases"/>
    <s v="AMER CHEMICAL SOC"/>
    <s v="2373-8227"/>
    <m/>
    <s v="传染病学"/>
    <x v="3"/>
    <x v="0"/>
    <x v="0"/>
    <x v="0"/>
    <n v="3.8"/>
    <n v="-0.169680017133443"/>
    <n v="0.164692250795832"/>
    <x v="3"/>
  </r>
  <r>
    <n v="10796"/>
    <s v="EUR J CLIN MICROBIOL"/>
    <s v="EUROPEAN JOURNAL OF CLINICAL MICROBIOLOGY &amp; INFECTIOUS DISEASES"/>
    <s v="European Journal of Clinical Microbiology &amp; Infectious Diseases"/>
    <s v="SPRINGER"/>
    <s v="0934-9723"/>
    <s v="1435-4373"/>
    <s v="传染病学"/>
    <x v="3"/>
    <x v="0"/>
    <x v="0"/>
    <x v="1"/>
    <n v="3"/>
    <n v="-0.17194920689563201"/>
    <n v="0.16247802767719899"/>
    <x v="3"/>
  </r>
  <r>
    <n v="10797"/>
    <s v="THER ADV INFECT DIS"/>
    <s v="Therapeutic Advances in Infectious Disease"/>
    <s v="Therapeutic Advances in Infectious Disease"/>
    <s v="SAGE PUBLICATIONS LTD"/>
    <s v="2049-9361"/>
    <s v="2049-937X"/>
    <s v="传染病学"/>
    <x v="3"/>
    <x v="0"/>
    <x v="1"/>
    <x v="1"/>
    <n v="3.4"/>
    <n v="-0.176407170203119"/>
    <n v="0.15812804973267799"/>
    <x v="3"/>
  </r>
  <r>
    <n v="10798"/>
    <s v="INFECT DIS MODEL"/>
    <s v="Infectious Disease Modelling"/>
    <s v="Infectious Disease Modelling"/>
    <s v="KEAI PUBLISHING LTD"/>
    <m/>
    <s v="2468-0427"/>
    <s v="传染病学"/>
    <x v="3"/>
    <x v="0"/>
    <x v="1"/>
    <x v="1"/>
    <n v="2.5"/>
    <n v="-0.180054924561556"/>
    <n v="0.15456865502443101"/>
    <x v="3"/>
  </r>
  <r>
    <n v="10799"/>
    <s v="ANTIMICROB STEWARD H"/>
    <s v="Antimicrobial Stewardship &amp; Healthcare Epidemiology"/>
    <s v="Antimicrobial Stewardship &amp; Healthcare Epidemiology"/>
    <s v="CAMBRIDGE UNIV PRESS"/>
    <m/>
    <s v="2732-494X"/>
    <s v="传染病学"/>
    <x v="3"/>
    <x v="0"/>
    <x v="1"/>
    <x v="3"/>
    <n v="1.8"/>
    <n v="-0.18193072622693199"/>
    <n v="0.15273829095235"/>
    <x v="3"/>
  </r>
  <r>
    <n v="10800"/>
    <s v="EXPERT REV ANTI-INFE"/>
    <s v="Expert Review of Anti-Infective Therapy"/>
    <s v="Expert Review of Anti-Infective Therapy"/>
    <s v="TAYLOR &amp; FRANCIS LTD"/>
    <s v="1478-7210"/>
    <s v="1744-8336"/>
    <s v="传染病学"/>
    <x v="3"/>
    <x v="0"/>
    <x v="0"/>
    <x v="0"/>
    <n v="3.8"/>
    <n v="-0.23321929396604499"/>
    <n v="0.10269208754450899"/>
    <x v="3"/>
  </r>
  <r>
    <n v="10801"/>
    <s v="DIAGN MICR INFEC DIS"/>
    <s v="DIAGNOSTIC MICROBIOLOGY AND INFECTIOUS DISEASE"/>
    <s v="Diagnostic Microbiology and Infectious Disease"/>
    <s v="ELSEVIER SCIENCE INC"/>
    <s v="0732-8893"/>
    <s v="1879-0070"/>
    <s v="传染病学"/>
    <x v="3"/>
    <x v="0"/>
    <x v="0"/>
    <x v="3"/>
    <n v="1.8"/>
    <n v="-0.23474966813381901"/>
    <n v="0.10119878367063"/>
    <x v="3"/>
  </r>
  <r>
    <n v="10802"/>
    <s v="ACTA TROP"/>
    <s v="ACTA TROPICA"/>
    <s v="Acta Tropica"/>
    <s v="ELSEVIER"/>
    <s v="0001-706X"/>
    <s v="1873-6254"/>
    <s v="热带医学"/>
    <x v="3"/>
    <x v="0"/>
    <x v="0"/>
    <x v="0"/>
    <n v="2.5"/>
    <n v="-0.245250001929743"/>
    <n v="9.0952799737640394E-2"/>
    <x v="3"/>
  </r>
  <r>
    <n v="10803"/>
    <s v="JAMA PEDIATR"/>
    <s v="JAMA Pediatrics"/>
    <s v="JAMA Pediatrics"/>
    <s v="AMER MEDICAL ASSOC"/>
    <s v="2168-6203"/>
    <s v="2168-6211"/>
    <s v="儿科学"/>
    <x v="4"/>
    <x v="0"/>
    <x v="0"/>
    <x v="0"/>
    <n v="18"/>
    <n v="0.602189498291821"/>
    <n v="1"/>
    <x v="0"/>
  </r>
  <r>
    <n v="10804"/>
    <s v="PEDIATRICS"/>
    <s v="PEDIATRICS"/>
    <s v="Pediatrics"/>
    <s v="AMER ACAD PEDIATRICS"/>
    <s v="0031-4005"/>
    <s v="1098-4275"/>
    <s v="儿科学"/>
    <x v="4"/>
    <x v="0"/>
    <x v="0"/>
    <x v="0"/>
    <n v="6.4"/>
    <n v="0.39056425036995801"/>
    <n v="0.73763084469608697"/>
    <x v="0"/>
  </r>
  <r>
    <n v="10805"/>
    <s v="J PEDIATR-US"/>
    <s v="JOURNAL OF PEDIATRICS"/>
    <s v="Journal of Pediatrics"/>
    <s v="MOSBY-ELSEVIER"/>
    <s v="0022-3476"/>
    <s v="1097-6833"/>
    <s v="儿科学"/>
    <x v="4"/>
    <x v="0"/>
    <x v="0"/>
    <x v="0"/>
    <n v="3.5"/>
    <n v="0.388381348489584"/>
    <n v="0.73492452242079598"/>
    <x v="0"/>
  </r>
  <r>
    <n v="10806"/>
    <s v="ARCH DIS CHILD-FETAL"/>
    <s v="Archives of Disease in Childhood-Fetal and Neonatal Edition"/>
    <s v="Archives of Disease in Childhood-Fetal and Neonatal Edition"/>
    <s v="BMJ PUBLISHING GROUP"/>
    <s v="1359-2998"/>
    <s v="1468-2052"/>
    <s v="儿科学"/>
    <x v="4"/>
    <x v="0"/>
    <x v="0"/>
    <x v="0"/>
    <n v="3.6"/>
    <n v="0.30171882341015999"/>
    <n v="0.62748189104824803"/>
    <x v="0"/>
  </r>
  <r>
    <n v="10807"/>
    <s v="LANCET CHILD ADOLESC"/>
    <s v="Lancet Child &amp; Adolescent Health"/>
    <s v="Lancet Child &amp; Adolescent Health"/>
    <s v="ELSEVIER SCI LTD"/>
    <s v="2352-4642"/>
    <s v="2352-4642"/>
    <s v="儿科学"/>
    <x v="4"/>
    <x v="0"/>
    <x v="0"/>
    <x v="0"/>
    <n v="15.5"/>
    <n v="0.28311633770785299"/>
    <n v="0.60441886568527603"/>
    <x v="0"/>
  </r>
  <r>
    <n v="10808"/>
    <s v="DEV MED CHILD NEUROL"/>
    <s v="DEVELOPMENTAL MEDICINE AND CHILD NEUROLOGY"/>
    <s v="Developmental Medicine and Child Neurology"/>
    <s v="WILEY"/>
    <s v="0012-1622"/>
    <s v="1469-8749"/>
    <s v="儿科学"/>
    <x v="4"/>
    <x v="0"/>
    <x v="0"/>
    <x v="0"/>
    <n v="4.3"/>
    <n v="0.23730570739064699"/>
    <n v="0.54762367466580497"/>
    <x v="1"/>
  </r>
  <r>
    <n v="10809"/>
    <s v="ARCH DIS CHILD"/>
    <s v="ARCHIVES OF DISEASE IN CHILDHOOD"/>
    <s v="Archives of Disease in Childhood"/>
    <s v="BMJ PUBLISHING GROUP"/>
    <s v="0003-9888"/>
    <s v="1468-2044"/>
    <s v="儿科学"/>
    <x v="4"/>
    <x v="0"/>
    <x v="0"/>
    <x v="0"/>
    <n v="3.2"/>
    <n v="0.20745214682896601"/>
    <n v="0.51061177015867099"/>
    <x v="1"/>
  </r>
  <r>
    <n v="10810"/>
    <s v="ACAD PEDIATR"/>
    <s v="Academic Pediatrics"/>
    <s v="Academic Pediatrics"/>
    <s v="ELSEVIER SCIENCE INC"/>
    <s v="1876-2859"/>
    <s v="1876-2867"/>
    <s v="儿科学"/>
    <x v="4"/>
    <x v="0"/>
    <x v="0"/>
    <x v="0"/>
    <n v="2.8"/>
    <n v="0.19936529525961"/>
    <n v="0.50058583782708299"/>
    <x v="1"/>
  </r>
  <r>
    <n v="10811"/>
    <s v="NEONATOLOGY"/>
    <s v="Neonatology"/>
    <s v="Neonatology"/>
    <s v="KARGER"/>
    <s v="1661-7800"/>
    <s v="1661-7819"/>
    <s v="儿科学"/>
    <x v="4"/>
    <x v="0"/>
    <x v="0"/>
    <x v="0"/>
    <n v="3"/>
    <n v="0.14433498106449999"/>
    <n v="0.43236024946623203"/>
    <x v="1"/>
  </r>
  <r>
    <n v="10812"/>
    <s v="J PEDIATR GASTR NUTR"/>
    <s v="JOURNAL OF PEDIATRIC GASTROENTEROLOGY AND NUTRITION"/>
    <s v="Journal of Pediatric Gastroenterology and Nutrition"/>
    <s v="WILEY"/>
    <s v="0277-2116"/>
    <s v="1536-4801"/>
    <s v="儿科学"/>
    <x v="4"/>
    <x v="0"/>
    <x v="0"/>
    <x v="0"/>
    <n v="2.6"/>
    <n v="0.13015127328474899"/>
    <n v="0.41477554506165798"/>
    <x v="1"/>
  </r>
  <r>
    <n v="10813"/>
    <s v="J NEUROSURG-PEDIATR"/>
    <s v="Journal of Neurosurgery-Pediatrics"/>
    <s v="Journal of Neurosurgery-Pediatrics"/>
    <s v="AMER ASSOC NEUROLOGICAL SURGEONS"/>
    <s v="1933-0707"/>
    <s v="1933-0715"/>
    <s v="儿科学"/>
    <x v="4"/>
    <x v="0"/>
    <x v="0"/>
    <x v="1"/>
    <n v="2.1"/>
    <n v="0.123167052555211"/>
    <n v="0.40611663450509899"/>
    <x v="1"/>
  </r>
  <r>
    <n v="10814"/>
    <s v="J PAEDIATR CHILD H"/>
    <s v="JOURNAL OF PAEDIATRICS AND CHILD HEALTH"/>
    <s v="Journal of Paediatrics and Child Health"/>
    <s v="WILEY"/>
    <s v="1034-4810"/>
    <s v="1440-1754"/>
    <s v="儿科学"/>
    <x v="4"/>
    <x v="0"/>
    <x v="0"/>
    <x v="3"/>
    <n v="1.4"/>
    <n v="0.117714396638695"/>
    <n v="0.39935653030662799"/>
    <x v="1"/>
  </r>
  <r>
    <n v="10815"/>
    <s v="PEDIATR EMERG CARE"/>
    <s v="PEDIATRIC EMERGENCY CARE"/>
    <s v="Pediatric Emergency Care"/>
    <s v="LIPPINCOTT WILLIAMS &amp; WILKINS"/>
    <s v="0749-5161"/>
    <s v="1535-1815"/>
    <s v="儿科学"/>
    <x v="4"/>
    <x v="0"/>
    <x v="0"/>
    <x v="3"/>
    <n v="1.2"/>
    <n v="0.116760856221979"/>
    <n v="0.39817434814198199"/>
    <x v="1"/>
  </r>
  <r>
    <n v="10816"/>
    <s v="PEDIATR CRIT CARE ME"/>
    <s v="Pediatric Critical Care Medicine"/>
    <s v="Pediatric Critical Care Medicine"/>
    <s v="LIPPINCOTT WILLIAMS &amp; WILKINS"/>
    <s v="1529-7535"/>
    <s v="1947-3893"/>
    <s v="儿科学"/>
    <x v="4"/>
    <x v="0"/>
    <x v="0"/>
    <x v="0"/>
    <n v="4.5"/>
    <n v="0.114603887739163"/>
    <n v="0.39550017762399903"/>
    <x v="1"/>
  </r>
  <r>
    <n v="10817"/>
    <s v="HOSP PEDIATR"/>
    <s v="Hospital Pediatrics"/>
    <s v="Hospital Pediatrics"/>
    <s v="AMER ACAD PEDIATRICS"/>
    <s v="2154-1663"/>
    <s v="2154-1671"/>
    <s v="儿科学"/>
    <x v="4"/>
    <x v="0"/>
    <x v="1"/>
    <x v="1"/>
    <n v="2.1"/>
    <n v="8.3347614938647202E-2"/>
    <n v="0.35674921585006097"/>
    <x v="1"/>
  </r>
  <r>
    <n v="10818"/>
    <s v="PEDIATR OBES"/>
    <s v="Pediatric Obesity"/>
    <s v="Pediatric Obesity"/>
    <s v="WILEY"/>
    <s v="2047-6302"/>
    <s v="2047-6310"/>
    <s v="儿科学"/>
    <x v="4"/>
    <x v="0"/>
    <x v="0"/>
    <x v="0"/>
    <n v="2.7"/>
    <n v="7.92621521662841E-2"/>
    <n v="0.35168413298714002"/>
    <x v="1"/>
  </r>
  <r>
    <n v="10819"/>
    <s v="PEDIATR NEONATOL"/>
    <s v="Pediatrics and Neonatology"/>
    <s v="Pediatrics and Neonatology"/>
    <s v="ELSEVIER TAIWAN"/>
    <s v="1875-9572"/>
    <s v="2212-1692"/>
    <s v="儿科学"/>
    <x v="4"/>
    <x v="0"/>
    <x v="0"/>
    <x v="1"/>
    <n v="2.1"/>
    <n v="7.3766836031896293E-2"/>
    <n v="0.34487113942202602"/>
    <x v="1"/>
  </r>
  <r>
    <n v="10820"/>
    <s v="J TROP PEDIATRICS"/>
    <s v="JOURNAL OF TROPICAL PEDIATRICS"/>
    <s v="Journal of Tropical Pediatrics"/>
    <s v="OXFORD UNIV PRESS"/>
    <s v="0142-6338"/>
    <s v="1465-3664"/>
    <s v="儿科学"/>
    <x v="4"/>
    <x v="0"/>
    <x v="0"/>
    <x v="3"/>
    <n v="1.1000000000000001"/>
    <n v="7.0945614166717505E-2"/>
    <n v="0.34137343957306898"/>
    <x v="1"/>
  </r>
  <r>
    <n v="10821"/>
    <s v="J DEV BEHAV PEDIATR"/>
    <s v="JOURNAL OF DEVELOPMENTAL AND BEHAVIORAL PEDIATRICS"/>
    <s v="Journal of Developmental and Behavioral Pediatrics"/>
    <s v="LIPPINCOTT WILLIAMS &amp; WILKINS"/>
    <s v="0196-206X"/>
    <s v="1536-7312"/>
    <s v="儿科学"/>
    <x v="4"/>
    <x v="0"/>
    <x v="0"/>
    <x v="1"/>
    <n v="2.2000000000000002"/>
    <n v="6.2784005970632994E-2"/>
    <n v="0.331254825327575"/>
    <x v="1"/>
  </r>
  <r>
    <n v="10822"/>
    <s v="PEDIATR RES"/>
    <s v="PEDIATRIC RESEARCH"/>
    <s v="Pediatric Research"/>
    <s v="SPRINGERNATURE"/>
    <s v="0031-3998"/>
    <s v="1530-0447"/>
    <s v="儿科学"/>
    <x v="4"/>
    <x v="0"/>
    <x v="0"/>
    <x v="0"/>
    <n v="3.1"/>
    <n v="6.1142123302333803E-2"/>
    <n v="0.32921924888752402"/>
    <x v="1"/>
  </r>
  <r>
    <n v="10823"/>
    <s v="PEDIATR NEUROL"/>
    <s v="PEDIATRIC NEUROLOGY"/>
    <s v="Pediatric Neurology"/>
    <s v="ELSEVIER SCIENCE INC"/>
    <s v="0887-8994"/>
    <s v="1873-5150"/>
    <s v="儿科学"/>
    <x v="4"/>
    <x v="0"/>
    <x v="0"/>
    <x v="1"/>
    <n v="2.1"/>
    <n v="5.7818862105127301E-2"/>
    <n v="0.32509912975368999"/>
    <x v="1"/>
  </r>
  <r>
    <n v="10824"/>
    <s v="J ADOLESCENT HEALTH"/>
    <s v="Journal of Adolescent Health"/>
    <s v="Journal of Adolescent Health"/>
    <s v="ELSEVIER SCIENCE INC"/>
    <s v="1054-139X"/>
    <s v="1879-1972"/>
    <s v="儿科学"/>
    <x v="4"/>
    <x v="0"/>
    <x v="0"/>
    <x v="0"/>
    <n v="4.5"/>
    <n v="5.1679636004040401E-2"/>
    <n v="0.317487828256447"/>
    <x v="1"/>
  </r>
  <r>
    <n v="10825"/>
    <s v="J PEDIAT-BRAZIL"/>
    <s v="Jornal de Pediatria"/>
    <s v="Jornal De Pediatria"/>
    <s v="SOC BRASIL PEDIATRIA"/>
    <s v="0021-7557"/>
    <s v="1678-4782"/>
    <s v="儿科学"/>
    <x v="4"/>
    <x v="0"/>
    <x v="0"/>
    <x v="0"/>
    <n v="2.5"/>
    <n v="5.0744389046267699E-2"/>
    <n v="0.316328325991378"/>
    <x v="1"/>
  </r>
  <r>
    <n v="10826"/>
    <s v="PAEDIATR PERINAT EP"/>
    <s v="PAEDIATRIC AND PERINATAL EPIDEMIOLOGY"/>
    <s v="Paediatric and Perinatal Epidemiology"/>
    <s v="WILEY"/>
    <s v="0269-5022"/>
    <s v="1365-3016"/>
    <s v="儿科学"/>
    <x v="4"/>
    <x v="0"/>
    <x v="0"/>
    <x v="0"/>
    <n v="2.5"/>
    <n v="4.4839789774323402E-2"/>
    <n v="0.309007910593872"/>
    <x v="1"/>
  </r>
  <r>
    <n v="10827"/>
    <s v="MATERN CHILD NUTR"/>
    <s v="Maternal and Child Nutrition"/>
    <s v="Maternal and Child Nutrition"/>
    <s v="WILEY"/>
    <s v="1740-8695"/>
    <s v="1740-8709"/>
    <s v="儿科学"/>
    <x v="4"/>
    <x v="0"/>
    <x v="0"/>
    <x v="0"/>
    <n v="2.6"/>
    <n v="4.4245580833507402E-2"/>
    <n v="0.30827122109483102"/>
    <x v="1"/>
  </r>
  <r>
    <n v="10828"/>
    <s v="INT BREASTFEED J"/>
    <s v="International Breastfeeding Journal"/>
    <s v="International Breastfeeding Journal"/>
    <s v="BMC"/>
    <s v="1746-4358"/>
    <s v="1746-4358"/>
    <s v="儿科学"/>
    <x v="4"/>
    <x v="0"/>
    <x v="0"/>
    <x v="0"/>
    <n v="2.8"/>
    <n v="3.9719123232980401E-2"/>
    <n v="0.30265940081898302"/>
    <x v="1"/>
  </r>
  <r>
    <n v="10829"/>
    <s v="EUR J PAEDIATR NEURO"/>
    <s v="EUROPEAN JOURNAL OF PAEDIATRIC NEUROLOGY"/>
    <s v="European Journal of Paediatric Neurology"/>
    <s v="ELSEVIER SCI LTD"/>
    <s v="1090-3798"/>
    <s v="1532-2130"/>
    <s v="儿科学"/>
    <x v="4"/>
    <x v="0"/>
    <x v="0"/>
    <x v="1"/>
    <n v="2.2999999999999998"/>
    <n v="3.7975838874805101E-2"/>
    <n v="0.30049810839759"/>
    <x v="1"/>
  </r>
  <r>
    <n v="10830"/>
    <s v="J FOOD PROCESS PRES"/>
    <s v="PEDIATRIC DIABETES"/>
    <s v="Pediatric Diabetes"/>
    <s v="WILEY"/>
    <s v="1399-543X"/>
    <s v="1399-5448"/>
    <s v="儿科学"/>
    <x v="4"/>
    <x v="0"/>
    <x v="0"/>
    <x v="0"/>
    <n v="5.6"/>
    <n v="0.17297580903354201"/>
    <n v="0.46786863003628998"/>
    <x v="2"/>
  </r>
  <r>
    <n v="10831"/>
    <s v="INDIAN J PEDIATR"/>
    <s v="INDIAN JOURNAL OF PEDIATRICS"/>
    <s v="Indian Journal of Pediatrics"/>
    <s v="SPRINGER INDIA"/>
    <s v="0019-5456"/>
    <s v="0973-7693"/>
    <s v="儿科学"/>
    <x v="4"/>
    <x v="0"/>
    <x v="0"/>
    <x v="1"/>
    <n v="2"/>
    <n v="3.7341296198271097E-2"/>
    <n v="0.29971141386240902"/>
    <x v="2"/>
  </r>
  <r>
    <n v="10832"/>
    <s v="J PERINATOL"/>
    <s v="Journal of Perinatology"/>
    <s v="Journal of Perinatology"/>
    <s v="SPRINGERNATURE"/>
    <s v="0743-8346"/>
    <s v="1476-5543"/>
    <s v="儿科学"/>
    <x v="4"/>
    <x v="0"/>
    <x v="0"/>
    <x v="0"/>
    <n v="2.4"/>
    <n v="3.5410010740423499E-2"/>
    <n v="0.29731704107748802"/>
    <x v="2"/>
  </r>
  <r>
    <n v="10833"/>
    <s v="WORLD J PEDIATR"/>
    <s v="World Journal of Pediatrics"/>
    <s v="World Journal of Pediatrics"/>
    <s v="ZHEJIANG UNIV PRESS"/>
    <s v="1708-8569"/>
    <s v="1867-0687"/>
    <s v="儿科学"/>
    <x v="4"/>
    <x v="0"/>
    <x v="0"/>
    <x v="0"/>
    <n v="4.5"/>
    <n v="3.5346087779564599E-2"/>
    <n v="0.29723779054660998"/>
    <x v="2"/>
  </r>
  <r>
    <n v="10834"/>
    <s v="ARCH DIS CHILDHOOD-E"/>
    <s v="Archives of Disease in Childhood-Education and Practice Edition"/>
    <s v="Archives of Disease in Childhood-Education and Practice Edition"/>
    <s v="BMJ PUBLISHING GROUP"/>
    <s v="1743-0585"/>
    <s v="1743-0593"/>
    <s v="儿科学"/>
    <x v="4"/>
    <x v="0"/>
    <x v="0"/>
    <x v="3"/>
    <n v="0.9"/>
    <n v="2.21504773896079E-2"/>
    <n v="0.280878111416969"/>
    <x v="2"/>
  </r>
  <r>
    <n v="10835"/>
    <s v="J CHILD NEUROL"/>
    <s v="JOURNAL OF CHILD NEUROLOGY"/>
    <s v="Journal of Child Neurology"/>
    <s v="SAGE PUBLICATIONS INC"/>
    <s v="0883-0738"/>
    <s v="1708-8283"/>
    <s v="儿科学"/>
    <x v="4"/>
    <x v="0"/>
    <x v="0"/>
    <x v="1"/>
    <n v="1.6"/>
    <n v="2.00459895411834E-2"/>
    <n v="0.27826900544043398"/>
    <x v="2"/>
  </r>
  <r>
    <n v="10836"/>
    <s v="BIRTH-ISS PERINAT C"/>
    <s v="BIRTH-ISSUES IN PERINATAL CARE"/>
    <s v="Birth-Issues in Perinatal Care"/>
    <s v="WILEY"/>
    <s v="0730-7659"/>
    <s v="1523-536X"/>
    <s v="儿科学"/>
    <x v="4"/>
    <x v="0"/>
    <x v="0"/>
    <x v="0"/>
    <n v="2.5"/>
    <n v="1.2672791427908E-2"/>
    <n v="0.26912784775785598"/>
    <x v="2"/>
  </r>
  <r>
    <n v="10837"/>
    <s v="PAEDIATR INT CHILD H"/>
    <s v="Paediatrics and International Child Health"/>
    <s v="Paediatrics and International Child Health"/>
    <s v="TAYLOR &amp; FRANCIS LTD"/>
    <s v="2046-9047"/>
    <s v="2046-9055"/>
    <s v="儿科学"/>
    <x v="4"/>
    <x v="0"/>
    <x v="0"/>
    <x v="3"/>
    <n v="1.2"/>
    <n v="1.2626224604378299E-2"/>
    <n v="0.26907011505216699"/>
    <x v="2"/>
  </r>
  <r>
    <n v="10838"/>
    <s v="ANN PEDIATR ENDOCRIN"/>
    <s v="Annals of Pediatric Endocrinology &amp; Metabolism"/>
    <s v="Annals of Pediatric Endocrinology &amp; Metabolism"/>
    <s v="KOREAN SOC PEDIATRIC ENDOCRINOLOGY"/>
    <s v="2287-1012"/>
    <s v="2287-1292"/>
    <s v="儿科学"/>
    <x v="4"/>
    <x v="0"/>
    <x v="1"/>
    <x v="0"/>
    <n v="3.3"/>
    <n v="1.03802434688639E-2"/>
    <n v="0.26628558825708898"/>
    <x v="2"/>
  </r>
  <r>
    <n v="10839"/>
    <s v="ANN PEDIATR SURG"/>
    <s v="Annals of Pediatric Surgery"/>
    <s v="Annals of Pediatric Surgery"/>
    <s v="Egyptian Pediatric Surgical Assoc"/>
    <s v="1687-4137"/>
    <s v="2090-5394"/>
    <s v="儿科学"/>
    <x v="4"/>
    <x v="0"/>
    <x v="1"/>
    <x v="2"/>
    <n v="0.3"/>
    <n v="9.1498429078812494E-3"/>
    <n v="0.26476015989237101"/>
    <x v="2"/>
  </r>
  <r>
    <n v="10840"/>
    <s v="J SPEC PEDIATR NURS"/>
    <s v="Journal for Specialists in Pediatric Nursing"/>
    <s v="Journal for Specialists in Pediatric Nursing"/>
    <s v="WILEY"/>
    <s v="1539-0136"/>
    <s v="1744-6155"/>
    <s v="儿科学"/>
    <x v="4"/>
    <x v="0"/>
    <x v="0"/>
    <x v="1"/>
    <n v="1.6"/>
    <n v="5.8745314793344303E-3"/>
    <n v="0.26069948801458798"/>
    <x v="2"/>
  </r>
  <r>
    <n v="10841"/>
    <s v="PAED CHILD HEALT-CAN"/>
    <s v="Paediatrics &amp; Child Health"/>
    <s v="Paediatrics &amp; Child Health"/>
    <s v="OXFORD UNIV PRESS INC"/>
    <s v="1205-7088"/>
    <s v="1918-1485"/>
    <s v="儿科学"/>
    <x v="4"/>
    <x v="0"/>
    <x v="0"/>
    <x v="1"/>
    <n v="2"/>
    <n v="4.0089731322495202E-3"/>
    <n v="0.25838660251297002"/>
    <x v="2"/>
  </r>
  <r>
    <n v="10842"/>
    <s v="PEDIATR NEUROSURG"/>
    <s v="PEDIATRIC NEUROSURGERY"/>
    <s v="Pediatric Neurosurgery"/>
    <s v="KARGER"/>
    <s v="1016-2291"/>
    <s v="1423-0305"/>
    <s v="儿科学"/>
    <x v="4"/>
    <x v="0"/>
    <x v="0"/>
    <x v="3"/>
    <n v="1.3"/>
    <n v="2.1668133383067698E-3"/>
    <n v="0.256102726114394"/>
    <x v="2"/>
  </r>
  <r>
    <n v="10843"/>
    <s v="PEDIATR PHYS THER"/>
    <s v="Pediatric Physical Therapy"/>
    <s v="Pediatric Physical Therapy"/>
    <s v="LIPPINCOTT WILLIAMS &amp; WILKINS"/>
    <s v="0898-5669"/>
    <s v="1538-005X"/>
    <s v="儿科学"/>
    <x v="4"/>
    <x v="0"/>
    <x v="0"/>
    <x v="3"/>
    <n v="1.5"/>
    <n v="1.7213690251081501E-3"/>
    <n v="0.25555047231038602"/>
    <x v="2"/>
  </r>
  <r>
    <n v="10844"/>
    <s v="J PEDIATR GENET"/>
    <s v="Journal of Pediatric Genetics"/>
    <s v="Journal of Pediatric Genetics"/>
    <s v="GEORG THIEME VERLAG KG"/>
    <s v="2146-4596"/>
    <s v="2146-460X"/>
    <s v="儿科学"/>
    <x v="4"/>
    <x v="0"/>
    <x v="1"/>
    <x v="2"/>
    <n v="0.4"/>
    <n v="7.1741763311489897E-4"/>
    <n v="0.25430579153023303"/>
    <x v="2"/>
  </r>
  <r>
    <n v="10845"/>
    <s v="DEV NEUROREHABIL"/>
    <s v="Developmental Neurorehabilitation"/>
    <s v="Developmental Neurorehabilitation"/>
    <s v="TAYLOR &amp; FRANCIS INC"/>
    <s v="1751-8423"/>
    <s v="1751-8431"/>
    <s v="儿科学"/>
    <x v="4"/>
    <x v="0"/>
    <x v="0"/>
    <x v="1"/>
    <n v="1.7"/>
    <n v="-1.0921311913174899E-3"/>
    <n v="0.25206234562191299"/>
    <x v="2"/>
  </r>
  <r>
    <n v="10846"/>
    <s v="J CHILD HEALTH CARE"/>
    <s v="Journal of Child Health Care"/>
    <s v="Journal of Child Health Care"/>
    <s v="SAGE PUBLICATIONS LTD"/>
    <s v="1367-4935"/>
    <s v="1741-2889"/>
    <s v="儿科学"/>
    <x v="4"/>
    <x v="0"/>
    <x v="0"/>
    <x v="1"/>
    <n v="1.6"/>
    <n v="-1.22364484297746E-3"/>
    <n v="0.25189929737490202"/>
    <x v="2"/>
  </r>
  <r>
    <n v="10847"/>
    <s v="J CHILD SCI"/>
    <s v="Journal of Child Science"/>
    <s v="Journal of Child Science"/>
    <s v="GEORG THIEME VERLAG KG"/>
    <s v="2474-5871"/>
    <s v="2474-5871"/>
    <s v="儿科学"/>
    <x v="4"/>
    <x v="0"/>
    <x v="1"/>
    <x v="2"/>
    <n v="0.4"/>
    <n v="-1.4075568836725901E-3"/>
    <n v="0.25167128655274701"/>
    <x v="2"/>
  </r>
  <r>
    <n v="10848"/>
    <s v="CONGENIT ANOM"/>
    <s v="CONGENITAL ANOMALIES"/>
    <s v="Congenital Anomalies"/>
    <s v="WILEY"/>
    <s v="0914-3505"/>
    <s v="1741-4520"/>
    <s v="儿科学"/>
    <x v="4"/>
    <x v="0"/>
    <x v="0"/>
    <x v="1"/>
    <n v="1.6"/>
    <n v="-1.8281592651722999E-3"/>
    <n v="0.251149831326414"/>
    <x v="2"/>
  </r>
  <r>
    <n v="10849"/>
    <s v="AJP REP"/>
    <s v="AJP Reports"/>
    <s v="AJP Reports"/>
    <s v="THIEME MEDICAL PUBL INC"/>
    <s v="2157-6998"/>
    <s v="2157-7005"/>
    <s v="儿科学"/>
    <x v="4"/>
    <x v="0"/>
    <x v="1"/>
    <x v="2"/>
    <n v="0.6"/>
    <n v="-2.4692252616786599E-3"/>
    <n v="0.25035504929710001"/>
    <x v="2"/>
  </r>
  <r>
    <n v="10850"/>
    <s v="CHILD CARE HLTH DEV"/>
    <s v="CHILD CARE HEALTH AND DEVELOPMENT"/>
    <s v="Child Care Health and Development"/>
    <s v="WILEY"/>
    <s v="0305-1862"/>
    <s v="1365-2214"/>
    <s v="儿科学"/>
    <x v="4"/>
    <x v="0"/>
    <x v="0"/>
    <x v="1"/>
    <n v="2"/>
    <n v="-7.7907848379739899E-3"/>
    <n v="0.24375747597046399"/>
    <x v="2"/>
  </r>
  <r>
    <n v="10851"/>
    <s v="J PEDIATR REHAB MED"/>
    <s v="Journal of Pediatric Rehabilitation Medicine"/>
    <s v="Journal of Pediatric Rehabilitation Medicine"/>
    <s v="IOS PRESS"/>
    <s v="1874-5393"/>
    <s v="1875-8894"/>
    <s v="儿科学"/>
    <x v="4"/>
    <x v="0"/>
    <x v="1"/>
    <x v="3"/>
    <n v="1"/>
    <n v="-9.1688773812582999E-3"/>
    <n v="0.242048941756977"/>
    <x v="2"/>
  </r>
  <r>
    <n v="10852"/>
    <s v="MOL CELL PEDIATR"/>
    <s v="Molecular and Cellular Pediatrics"/>
    <s v="Molecular and Cellular Pediatrics"/>
    <s v="SPRINGERNATURE"/>
    <m/>
    <s v="2194-7791"/>
    <s v="儿科学"/>
    <x v="4"/>
    <x v="0"/>
    <x v="1"/>
    <x v="0"/>
    <n v="3.4"/>
    <n v="-1.06487982229204E-2"/>
    <n v="0.24021416266064299"/>
    <x v="2"/>
  </r>
  <r>
    <n v="10853"/>
    <s v="J CLIN RES PEDIATR E"/>
    <s v="Journal of Clinical Research in Pediatric Endocrinology"/>
    <s v="Journal of Clinical Research in Pediatric Endocrinology"/>
    <s v="GALENOS PUBL HOUSE"/>
    <s v="1308-5727"/>
    <s v="1308-5735"/>
    <s v="儿科学"/>
    <x v="4"/>
    <x v="0"/>
    <x v="0"/>
    <x v="3"/>
    <n v="1.5"/>
    <n v="-1.40340498194725E-2"/>
    <n v="0.236017188950746"/>
    <x v="2"/>
  </r>
  <r>
    <n v="10854"/>
    <s v="ADOLESC HEALTH MED T"/>
    <s v="Adolescent Health Medicine and Therapeutics"/>
    <s v="Adolescent Health Medicine and Therapeutics"/>
    <s v="DOVE MEDICAL PRESS LTD"/>
    <s v="1179-318X"/>
    <s v="1179-318X"/>
    <s v="儿科学"/>
    <x v="4"/>
    <x v="0"/>
    <x v="1"/>
    <x v="0"/>
    <n v="3.3"/>
    <n v="-1.4179827053323499E-2"/>
    <n v="0.23583645697247901"/>
    <x v="2"/>
  </r>
  <r>
    <n v="10855"/>
    <s v="INDIAN PEDIATR"/>
    <s v="INDIAN PEDIATRICS"/>
    <s v="Indian Pediatrics"/>
    <s v="SPRINGER INDIA"/>
    <s v="0019-6061"/>
    <s v="0974-7559"/>
    <s v="儿科学"/>
    <x v="4"/>
    <x v="0"/>
    <x v="0"/>
    <x v="3"/>
    <n v="1.5"/>
    <n v="-1.49528620246559E-2"/>
    <n v="0.23487806219472701"/>
    <x v="2"/>
  </r>
  <r>
    <n v="10856"/>
    <s v="PHYS OCCUP THER PEDI"/>
    <s v="PHYSICAL &amp; OCCUPATIONAL THERAPY IN PEDIATRICS"/>
    <s v="Physical &amp; Occupational Therapy in Pediatrics"/>
    <s v="TAYLOR &amp; FRANCIS INC"/>
    <s v="0194-2638"/>
    <s v="1541-3144"/>
    <s v="儿科学"/>
    <x v="4"/>
    <x v="0"/>
    <x v="0"/>
    <x v="1"/>
    <n v="1.7"/>
    <n v="-1.59948413326731E-2"/>
    <n v="0.233586235091991"/>
    <x v="2"/>
  </r>
  <r>
    <n v="10857"/>
    <s v="CLIN PEDIATR"/>
    <s v="CLINICAL PEDIATRICS"/>
    <s v="Clinical Pediatrics"/>
    <s v="SAGE PUBLICATIONS INC"/>
    <s v="0009-9228"/>
    <s v="1938-2707"/>
    <s v="儿科学"/>
    <x v="4"/>
    <x v="0"/>
    <x v="0"/>
    <x v="2"/>
    <n v="0.7"/>
    <n v="-1.6260403242992501E-2"/>
    <n v="0.23325699623804699"/>
    <x v="2"/>
  </r>
  <r>
    <n v="10858"/>
    <s v="PEDIATR TRANSPLANT"/>
    <s v="PEDIATRIC TRANSPLANTATION"/>
    <s v="Pediatric Transplantation"/>
    <s v="WILEY"/>
    <s v="1397-3142"/>
    <s v="1399-3046"/>
    <s v="儿科学"/>
    <x v="4"/>
    <x v="0"/>
    <x v="0"/>
    <x v="3"/>
    <n v="1.4"/>
    <n v="-1.8961883364665401E-2"/>
    <n v="0.229907750037257"/>
    <x v="2"/>
  </r>
  <r>
    <n v="10859"/>
    <s v="EUR J PEDIATR"/>
    <s v="EUROPEAN JOURNAL OF PEDIATRICS"/>
    <s v="European Journal of Pediatrics"/>
    <s v="SPRINGER"/>
    <s v="0340-6199"/>
    <s v="1432-1076"/>
    <s v="儿科学"/>
    <x v="4"/>
    <x v="0"/>
    <x v="0"/>
    <x v="0"/>
    <n v="2.6"/>
    <n v="-1.9558527579160399E-2"/>
    <n v="0.229168041329949"/>
    <x v="2"/>
  </r>
  <r>
    <n v="10860"/>
    <s v="PEDIATR EXERC SCI"/>
    <s v="PEDIATRIC EXERCISE SCIENCE"/>
    <s v="Pediatric Exercise Science"/>
    <s v="HUMAN KINETICS PUBL INC"/>
    <s v="0899-8493"/>
    <s v="1543-2920"/>
    <s v="儿科学"/>
    <x v="4"/>
    <x v="0"/>
    <x v="0"/>
    <x v="3"/>
    <n v="1.3"/>
    <n v="-2.0661246400471601E-2"/>
    <n v="0.227800910477056"/>
    <x v="2"/>
  </r>
  <r>
    <n v="10861"/>
    <s v="J PEDIATR ENDOCR MET"/>
    <s v="JOURNAL OF PEDIATRIC ENDOCRINOLOGY &amp; METABOLISM"/>
    <s v="Journal of Pediatric Endocrinology &amp; Metabolism"/>
    <s v="WALTER DE GRUYTER GMBH"/>
    <s v="0334-018X"/>
    <s v="2191-0251"/>
    <s v="儿科学"/>
    <x v="4"/>
    <x v="0"/>
    <x v="0"/>
    <x v="3"/>
    <n v="1"/>
    <n v="-2.3532441703177798E-2"/>
    <n v="0.22424125446397999"/>
    <x v="2"/>
  </r>
  <r>
    <n v="10862"/>
    <s v="AN PEDIATR"/>
    <s v="ANALES DE PEDIATRIA"/>
    <s v="Anales De Pediatria"/>
    <s v="EDICIONES DOYMA S A"/>
    <s v="1695-4033"/>
    <s v="1695-9531"/>
    <s v="儿科学"/>
    <x v="4"/>
    <x v="0"/>
    <x v="0"/>
    <x v="1"/>
    <n v="2.1"/>
    <n v="-2.50577353860705E-2"/>
    <n v="0.22235022293961901"/>
    <x v="2"/>
  </r>
  <r>
    <n v="10863"/>
    <s v="HORM RES PAEDIAT"/>
    <s v="Hormone Research in Paediatrics"/>
    <s v="Hormone Research in Paediatrics"/>
    <s v="KARGER"/>
    <s v="1663-2818"/>
    <s v="1663-2826"/>
    <s v="儿科学"/>
    <x v="4"/>
    <x v="0"/>
    <x v="0"/>
    <x v="0"/>
    <n v="2.7"/>
    <n v="-2.5332223525606198E-2"/>
    <n v="0.22200991750811699"/>
    <x v="2"/>
  </r>
  <r>
    <n v="10864"/>
    <s v="NEUROPEDIATRICS"/>
    <s v="NEUROPEDIATRICS"/>
    <s v="Neuropediatrics"/>
    <s v="GEORG THIEME VERLAG KG"/>
    <s v="0174-304X"/>
    <s v="1439-1899"/>
    <s v="儿科学"/>
    <x v="4"/>
    <x v="0"/>
    <x v="0"/>
    <x v="3"/>
    <n v="1.2"/>
    <n v="-2.6562250903227301E-2"/>
    <n v="0.22048495180938199"/>
    <x v="2"/>
  </r>
  <r>
    <n v="10865"/>
    <s v="PEDIATR HEALTH MED T"/>
    <s v="Pediatric Health Medicine and Therapeutics"/>
    <s v="Pediatric Health Medicine and Therapeutics"/>
    <s v="DOVE MEDICAL PRESS LTD"/>
    <m/>
    <s v="1179-9927"/>
    <s v="儿科学"/>
    <x v="4"/>
    <x v="0"/>
    <x v="1"/>
    <x v="1"/>
    <n v="1.7"/>
    <n v="-2.6635461670041001E-2"/>
    <n v="0.22039418642464301"/>
    <x v="2"/>
  </r>
  <r>
    <n v="10866"/>
    <s v="ARCH PEDIATRIE"/>
    <s v="ARCHIVES DE PEDIATRIE"/>
    <s v="Archives De Pediatrie"/>
    <s v="ELSEVIER FRANCE-EDITIONS SCIENTIFIQUES MEDICALES ELSEVIER"/>
    <s v="0929-693X"/>
    <s v="1769-664X"/>
    <s v="儿科学"/>
    <x v="4"/>
    <x v="0"/>
    <x v="0"/>
    <x v="3"/>
    <n v="1.4"/>
    <n v="-2.6828135049258201E-2"/>
    <n v="0.22015531345343001"/>
    <x v="2"/>
  </r>
  <r>
    <n v="10867"/>
    <s v="REV PAUL PEDIATR"/>
    <s v="Revista Paulista de Pediatria"/>
    <s v="Revista Paulista De Pediatria"/>
    <s v="SOC PEDIATRIA SAO PAULO"/>
    <s v="0103-0582"/>
    <s v="1984-0462"/>
    <s v="儿科学"/>
    <x v="4"/>
    <x v="0"/>
    <x v="1"/>
    <x v="1"/>
    <n v="2"/>
    <n v="-2.8092484163910299E-2"/>
    <n v="0.21858779628580499"/>
    <x v="2"/>
  </r>
  <r>
    <n v="10868"/>
    <s v="S AFR J CHILD HEALTH"/>
    <s v="South African Journal of Child Health"/>
    <s v="South African Journal of Child Health"/>
    <s v="HEALTH &amp; MEDICAL PUBLISHING GROUP"/>
    <s v="1994-3032"/>
    <s v="1999-7671"/>
    <s v="儿科学"/>
    <x v="4"/>
    <x v="0"/>
    <x v="1"/>
    <x v="2"/>
    <n v="0.4"/>
    <n v="-2.8311976573881199E-2"/>
    <n v="0.21831567356526299"/>
    <x v="2"/>
  </r>
  <r>
    <n v="10869"/>
    <s v="CLIN MED INSIGHTS-PE"/>
    <s v="Clinical Medicine Insights-Pediatrics"/>
    <s v="Clinical Medicine Insights-Pediatrics"/>
    <s v="SAGE PUBLICATIONS LTD"/>
    <s v="1179-5565"/>
    <s v="1179-5565"/>
    <s v="儿科学"/>
    <x v="4"/>
    <x v="0"/>
    <x v="1"/>
    <x v="3"/>
    <n v="1.2"/>
    <n v="-2.8506909965264102E-2"/>
    <n v="0.21807399867183799"/>
    <x v="2"/>
  </r>
  <r>
    <n v="10870"/>
    <s v="ANEMIA"/>
    <s v="Case Reports in Pediatrics"/>
    <s v="Case Reports in Pediatrics"/>
    <s v="WILEY"/>
    <s v="2090-6803"/>
    <s v="2090-6811"/>
    <s v="儿科学"/>
    <x v="4"/>
    <x v="0"/>
    <x v="1"/>
    <x v="2"/>
    <n v="0.5"/>
    <n v="-2.92680789784119E-2"/>
    <n v="0.21713031509445699"/>
    <x v="2"/>
  </r>
  <r>
    <n v="10871"/>
    <s v="IRAN J NEONATOL"/>
    <s v="Iranian Journal of Neonatology"/>
    <s v="Iranian Journal of Neonatology"/>
    <s v="MASHHAD UNIV MED SCIENCES"/>
    <s v="2251-7510"/>
    <s v="2322-2158"/>
    <s v="儿科学"/>
    <x v="4"/>
    <x v="0"/>
    <x v="1"/>
    <x v="2"/>
    <n v="0.3"/>
    <n v="-3.17580757943998E-2"/>
    <n v="0.214043262071552"/>
    <x v="2"/>
  </r>
  <r>
    <n v="10872"/>
    <s v="CHILD OBES"/>
    <s v="Childhood Obesity"/>
    <s v="Childhood Obesity"/>
    <s v="MARY ANN LIEBERT, INC"/>
    <m/>
    <s v="2153-2176"/>
    <s v="儿科学"/>
    <x v="4"/>
    <x v="0"/>
    <x v="0"/>
    <x v="3"/>
    <n v="1.4"/>
    <n v="-3.24860031061774E-2"/>
    <n v="0.21314079095437999"/>
    <x v="2"/>
  </r>
  <r>
    <n v="10873"/>
    <s v="PEDIATR INVEST"/>
    <s v="Pediatric Investigation"/>
    <s v="Pediatric Investigation"/>
    <s v="WILEY"/>
    <s v="2096-3726"/>
    <s v="2574-2272"/>
    <s v="儿科学"/>
    <x v="4"/>
    <x v="0"/>
    <x v="1"/>
    <x v="1"/>
    <n v="2"/>
    <n v="-3.4619508012903998E-2"/>
    <n v="0.21049571015371299"/>
    <x v="2"/>
  </r>
  <r>
    <n v="10874"/>
    <s v="PEDIATR DRUGS"/>
    <s v="PEDIATRIC DRUGS"/>
    <s v="Pediatric Drugs"/>
    <s v="ADIS INT LTD"/>
    <s v="1174-5878"/>
    <s v="1179-2019"/>
    <s v="儿科学"/>
    <x v="4"/>
    <x v="0"/>
    <x v="0"/>
    <x v="0"/>
    <n v="3.3"/>
    <n v="-3.4841403454630597E-2"/>
    <n v="0.21022060819785801"/>
    <x v="2"/>
  </r>
  <r>
    <n v="10875"/>
    <s v="J PEDIATR RES"/>
    <s v="Journal of Pediatric Research"/>
    <s v="Journal of Pediatric Research"/>
    <s v="GALENOS PUBL HOUSE"/>
    <s v="2147-9445"/>
    <s v="2147-9445"/>
    <s v="儿科学"/>
    <x v="4"/>
    <x v="0"/>
    <x v="1"/>
    <x v="2"/>
    <n v="0.4"/>
    <n v="-3.5122239835115601E-2"/>
    <n v="0.20987243233202901"/>
    <x v="2"/>
  </r>
  <r>
    <n v="10876"/>
    <s v="PEDIATR GASTROENTERO"/>
    <s v="Pediatric Gastroenterology Hepatology &amp; Nutrition"/>
    <s v="Pediatric Gastroenterology Hepatology &amp; Nutrition"/>
    <s v="KOREAN SOC PEDIATRIC GASTROENTEROLOGY &amp; NUTRITION"/>
    <s v="2234-8646"/>
    <s v="2234-8840"/>
    <s v="儿科学"/>
    <x v="4"/>
    <x v="0"/>
    <x v="1"/>
    <x v="1"/>
    <n v="1.6"/>
    <n v="-3.5516097894889603E-2"/>
    <n v="0.20938413423212199"/>
    <x v="2"/>
  </r>
  <r>
    <n v="10877"/>
    <s v="J PEDIATR INTENSIVE"/>
    <s v="Journal of Pediatric Intensive Care"/>
    <s v="Journal of Pediatric Intensive Care"/>
    <s v="GEORG THIEME VERLAG KG"/>
    <s v="2146-4618"/>
    <s v="2146-4626"/>
    <s v="儿科学"/>
    <x v="4"/>
    <x v="0"/>
    <x v="1"/>
    <x v="2"/>
    <n v="0.3"/>
    <n v="-3.6227406382151398E-2"/>
    <n v="0.20850226683304801"/>
    <x v="2"/>
  </r>
  <r>
    <n v="10878"/>
    <s v="PEDIATR QUAL SAF"/>
    <s v="Pediatric Quality &amp; Safety"/>
    <s v="Pediatric Quality &amp; Safety"/>
    <s v="LIPPINCOTT WILLIAMS &amp; WILKINS"/>
    <m/>
    <s v="2472-0054"/>
    <s v="儿科学"/>
    <x v="4"/>
    <x v="0"/>
    <x v="1"/>
    <x v="3"/>
    <n v="1.1000000000000001"/>
    <n v="-3.6344975402923203E-2"/>
    <n v="0.20835650688723401"/>
    <x v="2"/>
  </r>
  <r>
    <n v="10879"/>
    <s v="PEDIATR REV"/>
    <s v="PEDIATRICS IN REVIEW"/>
    <s v="Pediatrics in Review"/>
    <s v="AMER ACAD PEDIATRICS"/>
    <s v="0191-9601"/>
    <s v="1526-3347"/>
    <s v="儿科学"/>
    <x v="4"/>
    <x v="0"/>
    <x v="1"/>
    <x v="1"/>
    <n v="1.6"/>
    <n v="-3.6686092602639497E-2"/>
    <n v="0.20793359595185201"/>
    <x v="2"/>
  </r>
  <r>
    <n v="10880"/>
    <s v="J PERINAT NEONAT NUR"/>
    <s v="JOURNAL OF PERINATAL &amp; NEONATAL NURSING"/>
    <s v="Journal of Perinatal &amp; Neonatal Nursing"/>
    <s v="LIPPINCOTT WILLIAMS &amp; WILKINS"/>
    <s v="0893-2190"/>
    <s v="1550-5073"/>
    <s v="儿科学"/>
    <x v="4"/>
    <x v="0"/>
    <x v="0"/>
    <x v="3"/>
    <n v="1.3"/>
    <n v="-3.8721382366725697E-2"/>
    <n v="0.20541028050888899"/>
    <x v="2"/>
  </r>
  <r>
    <n v="10881"/>
    <s v="ACTA PAEDIATR"/>
    <s v="ACTA PAEDIATRICA"/>
    <s v="Acta Paediatrica"/>
    <s v="WILEY"/>
    <s v="0803-5253"/>
    <s v="1651-2227"/>
    <s v="儿科学"/>
    <x v="4"/>
    <x v="0"/>
    <x v="0"/>
    <x v="1"/>
    <n v="2.1"/>
    <n v="-3.8840271101444598E-2"/>
    <n v="0.20526288440559001"/>
    <x v="2"/>
  </r>
  <r>
    <n v="10882"/>
    <s v="CURR PROB PEDIATR AD"/>
    <s v="Current Problems in Pediatric and Adolescent Health Care"/>
    <s v="Current Problems in Pediatric and Adolescent Health Care"/>
    <s v="ELSEVIER SCIENCE INC"/>
    <s v="1538-5442"/>
    <s v="1538-3199"/>
    <s v="儿科学"/>
    <x v="4"/>
    <x v="0"/>
    <x v="0"/>
    <x v="0"/>
    <n v="3.7"/>
    <n v="-4.03041952675047E-2"/>
    <n v="0.20344793769838099"/>
    <x v="3"/>
  </r>
  <r>
    <n v="10883"/>
    <s v="J HUM LACT"/>
    <s v="JOURNAL OF HUMAN LACTATION"/>
    <s v="Journal of Human Lactation"/>
    <s v="SAGE PUBLICATIONS INC"/>
    <s v="0890-3344"/>
    <s v="1552-5732"/>
    <s v="儿科学"/>
    <x v="4"/>
    <x v="0"/>
    <x v="0"/>
    <x v="1"/>
    <n v="1.8"/>
    <n v="-4.1396310589207501E-2"/>
    <n v="0.202093952872547"/>
    <x v="3"/>
  </r>
  <r>
    <n v="10884"/>
    <s v="PEDIATR CARDIOL"/>
    <s v="PEDIATRIC CARDIOLOGY"/>
    <s v="Pediatric Cardiology"/>
    <s v="SPRINGER"/>
    <s v="0172-0643"/>
    <s v="1432-1971"/>
    <s v="儿科学"/>
    <x v="4"/>
    <x v="0"/>
    <x v="0"/>
    <x v="3"/>
    <n v="1.4"/>
    <n v="-4.4124672313504698E-2"/>
    <n v="0.19871137934695399"/>
    <x v="3"/>
  </r>
  <r>
    <n v="10885"/>
    <s v="KLIN PADIATR"/>
    <s v="KLINISCHE PADIATRIE"/>
    <s v="Klinische Padiatrie"/>
    <s v="GEORG THIEME VERLAG KG"/>
    <s v="0300-8630"/>
    <s v="1439-3824"/>
    <s v="儿科学"/>
    <x v="4"/>
    <x v="0"/>
    <x v="0"/>
    <x v="3"/>
    <n v="0.9"/>
    <n v="-4.4905461888064803E-2"/>
    <n v="0.197743370552356"/>
    <x v="3"/>
  </r>
  <r>
    <n v="10886"/>
    <s v="J PEDIATR HEALTH CAR"/>
    <s v="Journal of Pediatric Health Care"/>
    <s v="Journal of Pediatric Health Care"/>
    <s v="ELSEVIER SCIENCE INC"/>
    <s v="0891-5245"/>
    <s v="1532-656X"/>
    <s v="儿科学"/>
    <x v="4"/>
    <x v="0"/>
    <x v="0"/>
    <x v="1"/>
    <n v="1.8"/>
    <n v="-4.7136133656324901E-2"/>
    <n v="0.19497782403394301"/>
    <x v="3"/>
  </r>
  <r>
    <n v="10887"/>
    <s v="ARCH PEDIATR INFECT"/>
    <s v="Archives of Pediatric Infectious Diseases"/>
    <s v="Archives of Pediatric Infectious Diseases"/>
    <s v="BRIEFLANDS"/>
    <s v="2322-1828"/>
    <s v="2322-1836"/>
    <s v="儿科学"/>
    <x v="4"/>
    <x v="0"/>
    <x v="1"/>
    <x v="2"/>
    <n v="0.4"/>
    <n v="-5.1830765574719197E-2"/>
    <n v="0.189157504280098"/>
    <x v="3"/>
  </r>
  <r>
    <n v="10888"/>
    <s v="GLOBAL PEDIATR HLTH"/>
    <s v="Global Pediatric Health"/>
    <s v="Global Pediatric Health"/>
    <s v="SAGE PUBLICATIONS INC"/>
    <m/>
    <s v="2333-794X"/>
    <s v="儿科学"/>
    <x v="4"/>
    <x v="0"/>
    <x v="1"/>
    <x v="3"/>
    <n v="1.3"/>
    <n v="-5.5203746000154201E-2"/>
    <n v="0.18497574414623699"/>
    <x v="3"/>
  </r>
  <r>
    <n v="10889"/>
    <s v="SEMIN PEDIATR NEUROL"/>
    <s v="Seminars in Pediatric Neurology"/>
    <s v="Seminars in Pediatric Neurology"/>
    <s v="W B SAUNDERS CO-ELSEVIER INC"/>
    <s v="1071-9091"/>
    <s v="1558-0776"/>
    <s v="儿科学"/>
    <x v="4"/>
    <x v="0"/>
    <x v="0"/>
    <x v="1"/>
    <n v="2.1"/>
    <n v="-5.6690652164455999E-2"/>
    <n v="0.18313230477321801"/>
    <x v="3"/>
  </r>
  <r>
    <n v="10890"/>
    <s v="BRAIN DEV-JPN"/>
    <s v="BRAIN &amp; DEVELOPMENT"/>
    <s v="Brain &amp; Development"/>
    <s v="ELSEVIER"/>
    <s v="0387-7604"/>
    <s v="1872-7131"/>
    <s v="儿科学"/>
    <x v="4"/>
    <x v="0"/>
    <x v="0"/>
    <x v="3"/>
    <n v="1.3"/>
    <n v="-6.2448024260189298E-2"/>
    <n v="0.175994418966296"/>
    <x v="3"/>
  </r>
  <r>
    <n v="10891"/>
    <s v="J PEDIAT SURG CASE R"/>
    <s v="Journal of Pediatric Surgery Case Reports"/>
    <s v="Journal of Pediatric Surgery Case Reports"/>
    <s v="ELSEVIER"/>
    <s v="2213-5766"/>
    <s v="2213-5766"/>
    <s v="儿科学"/>
    <x v="4"/>
    <x v="0"/>
    <x v="1"/>
    <x v="2"/>
    <n v="0.2"/>
    <n v="-6.2959711030974197E-2"/>
    <n v="0.175360038961314"/>
    <x v="3"/>
  </r>
  <r>
    <n v="10892"/>
    <s v="PEDIATR INT"/>
    <s v="PEDIATRICS INTERNATIONAL"/>
    <s v="Pediatrics International"/>
    <s v="WILEY"/>
    <s v="1328-8067"/>
    <s v="1442-200X"/>
    <s v="儿科学"/>
    <x v="4"/>
    <x v="0"/>
    <x v="0"/>
    <x v="3"/>
    <n v="0.9"/>
    <n v="-6.4827704160859395E-2"/>
    <n v="0.173044134860011"/>
    <x v="3"/>
  </r>
  <r>
    <n v="10893"/>
    <s v="CARDIOL YOUNG"/>
    <s v="CARDIOLOGY IN THE YOUNG"/>
    <s v="Cardiology in the Young"/>
    <s v="CAMBRIDGE UNIV PRESS"/>
    <s v="1047-9511"/>
    <s v="1467-1107"/>
    <s v="儿科学"/>
    <x v="4"/>
    <x v="0"/>
    <x v="0"/>
    <x v="2"/>
    <n v="0.7"/>
    <n v="-6.6388877914415501E-2"/>
    <n v="0.17110861987290299"/>
    <x v="3"/>
  </r>
  <r>
    <n v="10894"/>
    <s v="BREASTFEED MED"/>
    <s v="Breastfeeding Medicine"/>
    <s v="Breastfeeding Medicine"/>
    <s v="MARY ANN LIEBERT, INC"/>
    <s v="1556-8253"/>
    <s v="1556-8342"/>
    <s v="儿科学"/>
    <x v="4"/>
    <x v="0"/>
    <x v="0"/>
    <x v="1"/>
    <n v="1.8"/>
    <n v="-7.0130186091644106E-2"/>
    <n v="0.166470213653275"/>
    <x v="3"/>
  </r>
  <r>
    <n v="10895"/>
    <s v="BMC PEDIATR"/>
    <s v="BMC Pediatrics"/>
    <s v="BMC Pediatrics"/>
    <s v="BMC"/>
    <m/>
    <s v="1471-2431"/>
    <s v="儿科学"/>
    <x v="4"/>
    <x v="0"/>
    <x v="0"/>
    <x v="1"/>
    <n v="2"/>
    <n v="-8.3344618868138196E-2"/>
    <n v="0.150087198869192"/>
    <x v="3"/>
  </r>
  <r>
    <n v="10896"/>
    <s v="PROG PEDIATR CARDIOL"/>
    <s v="PROGRESS IN PEDIATRIC CARDIOLOGY"/>
    <s v="Progress in Pediatric Cardiology"/>
    <s v="ELSEVIER IRELAND LTD"/>
    <s v="1058-9813"/>
    <s v="1558-1519"/>
    <s v="儿科学"/>
    <x v="4"/>
    <x v="0"/>
    <x v="1"/>
    <x v="3"/>
    <n v="0.8"/>
    <n v="-8.5191504177457897E-2"/>
    <n v="0.14779746386210901"/>
    <x v="3"/>
  </r>
  <r>
    <n v="10897"/>
    <s v="TURKISH J PEDIATR"/>
    <s v="TURKISH JOURNAL OF PEDIATRICS"/>
    <s v="Turkish Journal of Pediatrics"/>
    <s v="TURKISH J PEDIATRICS"/>
    <s v="0041-4301"/>
    <s v="0041-4301"/>
    <s v="儿科学"/>
    <x v="4"/>
    <x v="0"/>
    <x v="0"/>
    <x v="3"/>
    <n v="0.8"/>
    <n v="-8.8082920543935794E-2"/>
    <n v="0.144212738139851"/>
    <x v="3"/>
  </r>
  <r>
    <n v="10898"/>
    <s v="ITAL J PEDIATR"/>
    <s v="Italian Journal of Pediatrics"/>
    <s v="Italian Journal of Pediatrics"/>
    <s v="BMC"/>
    <s v="1720-8424"/>
    <s v="1824-7288"/>
    <s v="儿科学"/>
    <x v="4"/>
    <x v="0"/>
    <x v="0"/>
    <x v="0"/>
    <n v="3.1"/>
    <n v="-8.918842591086E-2"/>
    <n v="0.14284215257809901"/>
    <x v="3"/>
  </r>
  <r>
    <n v="10899"/>
    <s v="PEDIATR MED"/>
    <s v="Pediatric Medicine"/>
    <s v="Pediatric Medicine"/>
    <s v="AME PUBLISHING COMPANY"/>
    <m/>
    <s v="2617-5428"/>
    <s v="儿科学"/>
    <x v="4"/>
    <x v="0"/>
    <x v="1"/>
    <x v="3"/>
    <n v="0.9"/>
    <n v="-9.4531911407102001E-2"/>
    <n v="0.13621739589242499"/>
    <x v="3"/>
  </r>
  <r>
    <n v="10900"/>
    <s v="CURR PEDIATR REV"/>
    <s v="Current Pediatric Reviews"/>
    <s v="Current Pediatric Reviews"/>
    <s v="BENTHAM SCIENCE PUBL LTD"/>
    <s v="1573-3963"/>
    <s v="1875-6336"/>
    <s v="儿科学"/>
    <x v="4"/>
    <x v="0"/>
    <x v="1"/>
    <x v="1"/>
    <n v="1.6"/>
    <n v="-9.5403283630647207E-2"/>
    <n v="0.13513708436772801"/>
    <x v="3"/>
  </r>
  <r>
    <n v="10901"/>
    <s v="TRANSL PEDIATR"/>
    <s v="Translational Pediatrics"/>
    <s v="Translational Pediatrics"/>
    <s v="AME PUBLISHING COMPANY"/>
    <s v="2224-4336"/>
    <s v="2224-4344"/>
    <s v="儿科学"/>
    <x v="4"/>
    <x v="0"/>
    <x v="0"/>
    <x v="1"/>
    <n v="1.7"/>
    <n v="-9.6010212542291404E-2"/>
    <n v="0.134384624878885"/>
    <x v="3"/>
  </r>
  <r>
    <n v="10902"/>
    <s v="PEDIATR ANN"/>
    <s v="PEDIATRIC ANNALS"/>
    <s v="Pediatric Annals"/>
    <s v="SLACK INC"/>
    <s v="0090-4481"/>
    <s v="1938-2359"/>
    <s v="儿科学"/>
    <x v="4"/>
    <x v="0"/>
    <x v="0"/>
    <x v="3"/>
    <n v="1"/>
    <n v="-9.7282935283514393E-2"/>
    <n v="0.13280672624046699"/>
    <x v="3"/>
  </r>
  <r>
    <n v="10903"/>
    <s v="SEMIN FETAL NEONAT M"/>
    <s v="Seminars in Fetal &amp; Neonatal Medicine"/>
    <s v="Seminars in Fetal &amp; Neonatal Medicine"/>
    <s v="ELSEVIER SCI LTD"/>
    <s v="1744-165X"/>
    <s v="1878-0946"/>
    <s v="儿科学"/>
    <x v="4"/>
    <x v="0"/>
    <x v="0"/>
    <x v="0"/>
    <n v="2.8"/>
    <n v="-9.9850325987709695E-2"/>
    <n v="0.12962372167456801"/>
    <x v="3"/>
  </r>
  <r>
    <n v="10904"/>
    <s v="TURK ARCH PEDIATR"/>
    <s v="Turkish Archives of Pediatrics"/>
    <s v="Turkish Archives of Pediatrics"/>
    <s v="AVES"/>
    <m/>
    <s v="2757-6256"/>
    <s v="儿科学"/>
    <x v="4"/>
    <x v="0"/>
    <x v="1"/>
    <x v="1"/>
    <n v="1.7"/>
    <n v="-0.10159569716665801"/>
    <n v="0.127459842050518"/>
    <x v="3"/>
  </r>
  <r>
    <n v="10905"/>
    <s v="ARCH ARGENT PEDIATR"/>
    <s v="Archivos Argentinos de Pediatria"/>
    <s v="Archivos Argentinos De Pediatria"/>
    <s v="SOC ARGENTINA PEDIATRIA"/>
    <s v="0325-0075"/>
    <s v="1668-3501"/>
    <s v="儿科学"/>
    <x v="4"/>
    <x v="0"/>
    <x v="0"/>
    <x v="2"/>
    <n v="0.5"/>
    <n v="-0.107415329095985"/>
    <n v="0.120244767627825"/>
    <x v="3"/>
  </r>
  <r>
    <n v="10906"/>
    <s v="JMIR PEDIATR PARENT"/>
    <s v="JMIR Pediatrics and Parenting"/>
    <s v="JMIR Pediatrics and Parenting"/>
    <s v="JMIR PUBLICATIONS, INC"/>
    <s v="2561-6722"/>
    <s v="2561-6722"/>
    <s v="儿科学"/>
    <x v="4"/>
    <x v="0"/>
    <x v="1"/>
    <x v="1"/>
    <n v="2.2999999999999998"/>
    <n v="-0.10769132294280701"/>
    <n v="0.11990259544765799"/>
    <x v="3"/>
  </r>
  <r>
    <n v="10907"/>
    <s v="SEMIN PERINATOL"/>
    <s v="SEMINARS IN PERINATOLOGY"/>
    <s v="Seminars in Perinatology"/>
    <s v="W B SAUNDERS CO-ELSEVIER INC"/>
    <s v="0146-0005"/>
    <s v="1558-075X"/>
    <s v="儿科学"/>
    <x v="4"/>
    <x v="0"/>
    <x v="0"/>
    <x v="0"/>
    <n v="3.2"/>
    <n v="-0.11967409146568"/>
    <n v="0.105046575731574"/>
    <x v="3"/>
  </r>
  <r>
    <n v="10908"/>
    <s v="J VOICE"/>
    <s v="JOURNAL OF VOICE"/>
    <s v="Journal of Voice"/>
    <s v="MOSBY-ELSEVIER"/>
    <s v="0892-1997"/>
    <s v="1873-4588"/>
    <s v="耳鼻喉科学"/>
    <x v="5"/>
    <x v="0"/>
    <x v="0"/>
    <x v="0"/>
    <n v="2.4"/>
    <n v="0.393973348275094"/>
    <n v="1"/>
    <x v="0"/>
  </r>
  <r>
    <n v="10909"/>
    <s v="JAMA OTOLARYNGOL"/>
    <s v="JAMA Otolaryngology-Head &amp; Neck Surgery"/>
    <s v="JAMA Otolaryngology-Head &amp; Neck Surgery"/>
    <s v="AMER MEDICAL ASSOC"/>
    <s v="2168-6181"/>
    <s v="2168-619X"/>
    <s v="耳鼻喉科学"/>
    <x v="5"/>
    <x v="0"/>
    <x v="0"/>
    <x v="0"/>
    <n v="5.6"/>
    <n v="0.32725789741501099"/>
    <n v="0.89687068597616504"/>
    <x v="0"/>
  </r>
  <r>
    <n v="10910"/>
    <s v="LARYNGOSCOPE"/>
    <s v="LARYNGOSCOPE"/>
    <s v="Laryngoscope"/>
    <s v="WILEY"/>
    <s v="0023-852X"/>
    <s v="1531-4995"/>
    <s v="耳鼻喉科学"/>
    <x v="5"/>
    <x v="0"/>
    <x v="0"/>
    <x v="1"/>
    <n v="2"/>
    <n v="0.22904038748493299"/>
    <n v="0.74504521985646499"/>
    <x v="0"/>
  </r>
  <r>
    <n v="10911"/>
    <s v="AM J OTOLARYNG"/>
    <s v="AMERICAN JOURNAL OF OTOLARYNGOLOGY"/>
    <s v="American Journal of Otolaryngology"/>
    <s v="W B SAUNDERS CO-ELSEVIER INC"/>
    <s v="0196-0709"/>
    <s v="1532-818X"/>
    <s v="耳鼻喉科学"/>
    <x v="5"/>
    <x v="0"/>
    <x v="0"/>
    <x v="1"/>
    <n v="1.7"/>
    <n v="0.18761495126226599"/>
    <n v="0.68100942656262298"/>
    <x v="1"/>
  </r>
  <r>
    <n v="10912"/>
    <s v="INT FORUM ALLERGY RH"/>
    <s v="International Forum of Allergy &amp; Rhinology"/>
    <s v="International Forum of Allergy &amp; Rhinology"/>
    <s v="WILEY"/>
    <s v="2042-6976"/>
    <s v="2042-6984"/>
    <s v="耳鼻喉科学"/>
    <x v="5"/>
    <x v="0"/>
    <x v="0"/>
    <x v="0"/>
    <n v="6.8"/>
    <n v="0.16016895964623301"/>
    <n v="0.638583178196237"/>
    <x v="1"/>
  </r>
  <r>
    <n v="10913"/>
    <s v="RHINOLOGY"/>
    <s v="RHINOLOGY"/>
    <s v="Rhinology"/>
    <s v="INT RHINOLOGIC SOC"/>
    <s v="0300-0729"/>
    <s v="0300-0729"/>
    <s v="耳鼻喉科学"/>
    <x v="5"/>
    <x v="0"/>
    <x v="0"/>
    <x v="0"/>
    <n v="6.8"/>
    <n v="0.15099593125906"/>
    <n v="0.62440343253170805"/>
    <x v="1"/>
  </r>
  <r>
    <n v="10914"/>
    <s v="INT J AUDIOL"/>
    <s v="INTERNATIONAL JOURNAL OF AUDIOLOGY"/>
    <s v="International Journal of Audiology"/>
    <s v="TAYLOR &amp; FRANCIS LTD"/>
    <s v="1499-2027"/>
    <s v="1708-8186"/>
    <s v="耳鼻喉科学"/>
    <x v="5"/>
    <x v="0"/>
    <x v="0"/>
    <x v="1"/>
    <n v="1.9"/>
    <n v="0.13143894951159199"/>
    <n v="0.594172083031831"/>
    <x v="1"/>
  </r>
  <r>
    <n v="10915"/>
    <s v="CLIN OTOLARYNGOL"/>
    <s v="CLINICAL OTOLARYNGOLOGY"/>
    <s v="Clinical Otolaryngology"/>
    <s v="WILEY"/>
    <s v="1749-4478"/>
    <s v="1749-4486"/>
    <s v="耳鼻喉科学"/>
    <x v="5"/>
    <x v="0"/>
    <x v="0"/>
    <x v="1"/>
    <n v="1.5"/>
    <n v="0.128662991195506"/>
    <n v="0.58988098294623004"/>
    <x v="1"/>
  </r>
  <r>
    <n v="10916"/>
    <s v="AM J RHINOL ALLERGY"/>
    <s v="American Journal of Rhinology &amp; Allergy"/>
    <s v="American Journal of Rhinology &amp; Allergy"/>
    <s v="SAGE PUBLICATIONS INC"/>
    <s v="1945-8924"/>
    <s v="1945-8932"/>
    <s v="耳鼻喉科学"/>
    <x v="5"/>
    <x v="0"/>
    <x v="0"/>
    <x v="0"/>
    <n v="2.2999999999999998"/>
    <n v="0.104127515086875"/>
    <n v="0.55195383432157397"/>
    <x v="1"/>
  </r>
  <r>
    <n v="10917"/>
    <s v="J AM ACAD AUDIOL"/>
    <s v="Journal of the American Academy of Audiology"/>
    <s v="Journal of the American Academy of Audiology"/>
    <s v="THIEME MEDICAL PUBL INC"/>
    <s v="1050-0545"/>
    <s v="2157-3107"/>
    <s v="耳鼻喉科学"/>
    <x v="5"/>
    <x v="0"/>
    <x v="0"/>
    <x v="3"/>
    <n v="1.2"/>
    <n v="9.7752322466793898E-2"/>
    <n v="0.54209900709335501"/>
    <x v="1"/>
  </r>
  <r>
    <n v="10918"/>
    <s v="EUR ARCH OTO-RHINO-L"/>
    <s v="EUROPEAN ARCHIVES OF OTO-RHINO-LARYNGOLOGY"/>
    <s v="European Archives of Oto-Rhino-Laryngology"/>
    <s v="SPRINGER"/>
    <s v="0937-4477"/>
    <s v="1434-4726"/>
    <s v="耳鼻喉科学"/>
    <x v="5"/>
    <x v="0"/>
    <x v="0"/>
    <x v="0"/>
    <n v="2.2000000000000002"/>
    <n v="9.4702443803855105E-2"/>
    <n v="0.53738447859493499"/>
    <x v="1"/>
  </r>
  <r>
    <n v="10919"/>
    <s v="EAR HEARING"/>
    <s v="EAR AND HEARING"/>
    <s v="Ear and Hearing"/>
    <s v="LIPPINCOTT WILLIAMS &amp; WILKINS"/>
    <s v="0196-0202"/>
    <s v="1538-4667"/>
    <s v="耳鼻喉科学"/>
    <x v="5"/>
    <x v="0"/>
    <x v="0"/>
    <x v="0"/>
    <n v="2.8"/>
    <n v="9.3870501135471601E-2"/>
    <n v="0.53609845450918803"/>
    <x v="1"/>
  </r>
  <r>
    <n v="10920"/>
    <s v="J VESTIBUL RES-EQUIL"/>
    <s v="JOURNAL OF VESTIBULAR RESEARCH-EQUILIBRIUM &amp; ORIENTATION"/>
    <s v="Journal of Vestibular Research-Equilibrium &amp; Orientation"/>
    <s v="IOS PRESS"/>
    <s v="0957-4271"/>
    <s v="1878-6464"/>
    <s v="耳鼻喉科学"/>
    <x v="5"/>
    <x v="0"/>
    <x v="0"/>
    <x v="0"/>
    <n v="3.3"/>
    <n v="7.5535007924729697E-2"/>
    <n v="0.507755292427016"/>
    <x v="1"/>
  </r>
  <r>
    <n v="10921"/>
    <s v="DYSPHAGIA"/>
    <s v="DYSPHAGIA"/>
    <s v="Dysphagia"/>
    <s v="SPRINGER"/>
    <s v="0179-051X"/>
    <s v="1432-0460"/>
    <s v="耳鼻喉科学"/>
    <x v="5"/>
    <x v="0"/>
    <x v="0"/>
    <x v="0"/>
    <n v="3"/>
    <n v="7.2419126756108301E-2"/>
    <n v="0.50293873669132005"/>
    <x v="1"/>
  </r>
  <r>
    <n v="10922"/>
    <s v="ENT-EAR NOSE THROAT"/>
    <s v="ENT-EAR NOSE &amp; THROAT JOURNAL"/>
    <s v="Ent-Ear Nose &amp; Throat Journal"/>
    <s v="SAGE PUBLICATIONS INC"/>
    <s v="0145-5613"/>
    <s v="1942-7522"/>
    <s v="耳鼻喉科学"/>
    <x v="5"/>
    <x v="0"/>
    <x v="0"/>
    <x v="2"/>
    <n v="0.7"/>
    <n v="5.802314620817E-2"/>
    <n v="0.48068530694649197"/>
    <x v="1"/>
  </r>
  <r>
    <n v="10923"/>
    <s v="ORL J OTO-RHINO-LARY"/>
    <s v="ORL-Journal for Oto-Rhino-Laryngology Head and Neck Surgery"/>
    <s v="ORL-Journal for Oto-Rhino-Laryngology Head and Neck Surgery"/>
    <s v="KARGER"/>
    <s v="0301-1569"/>
    <s v="1423-0275"/>
    <s v="耳鼻喉科学"/>
    <x v="5"/>
    <x v="0"/>
    <x v="0"/>
    <x v="3"/>
    <n v="1.3"/>
    <n v="5.0954488584507199E-2"/>
    <n v="0.46975851559007098"/>
    <x v="1"/>
  </r>
  <r>
    <n v="10924"/>
    <s v="ANN OTO RHINOL LARYN"/>
    <s v="ANNALS OF OTOLOGY RHINOLOGY AND LARYNGOLOGY"/>
    <s v="Annals of Otology Rhinology and Laryngology"/>
    <s v="SAGE PUBLICATIONS INC"/>
    <s v="0003-4894"/>
    <s v="1943-572X"/>
    <s v="耳鼻喉科学"/>
    <x v="5"/>
    <x v="0"/>
    <x v="0"/>
    <x v="3"/>
    <n v="1.2"/>
    <n v="5.0179013114514497E-2"/>
    <n v="0.46855977898210899"/>
    <x v="1"/>
  </r>
  <r>
    <n v="10925"/>
    <s v="LARYNGOSCOPE INVEST"/>
    <s v="Laryngoscope Investigative Otolaryngology"/>
    <s v="Laryngoscope Investigative Otolaryngology"/>
    <s v="WILEY"/>
    <s v="2378-8038"/>
    <s v="2378-8038"/>
    <s v="耳鼻喉科学"/>
    <x v="5"/>
    <x v="0"/>
    <x v="0"/>
    <x v="1"/>
    <n v="1.7"/>
    <n v="4.8966868418334801E-2"/>
    <n v="0.46668603535296399"/>
    <x v="2"/>
  </r>
  <r>
    <n v="10926"/>
    <s v="OTOL NEUROTOL"/>
    <s v="OTOLOGY &amp; NEUROTOLOGY"/>
    <s v="Otology &amp; Neurotology"/>
    <s v="LIPPINCOTT WILLIAMS &amp; WILKINS"/>
    <s v="1531-7129"/>
    <s v="1537-4505"/>
    <s v="耳鼻喉科学"/>
    <x v="5"/>
    <x v="0"/>
    <x v="0"/>
    <x v="1"/>
    <n v="2"/>
    <n v="4.7810706124122901E-2"/>
    <n v="0.46489882979915098"/>
    <x v="2"/>
  </r>
  <r>
    <n v="10927"/>
    <s v="J INT ADV OTOL"/>
    <s v="Journal of International Advanced Otology"/>
    <s v="Journal of International Advanced Otology"/>
    <s v="AVES"/>
    <s v="1308-7649"/>
    <s v="2148-3817"/>
    <s v="耳鼻喉科学"/>
    <x v="5"/>
    <x v="0"/>
    <x v="0"/>
    <x v="3"/>
    <n v="1.2"/>
    <n v="2.5175183013586001E-2"/>
    <n v="0.42990864475406998"/>
    <x v="2"/>
  </r>
  <r>
    <n v="10928"/>
    <s v="BRAZ J OTORHINOLAR"/>
    <s v="Brazilian Journal of Otorhinolaryngology"/>
    <s v="Brazilian Journal of Otorhinolaryngology"/>
    <s v="ASSOC BRASILEIRA OTORRINOLARINGOLOGIA &amp; CIRURGIA CERVICOFACIAL"/>
    <s v="1808-8694"/>
    <s v="1808-8686"/>
    <s v="耳鼻喉科学"/>
    <x v="5"/>
    <x v="0"/>
    <x v="0"/>
    <x v="1"/>
    <n v="1.8"/>
    <n v="2.2660961595547102E-2"/>
    <n v="0.42602213980201398"/>
    <x v="2"/>
  </r>
  <r>
    <n v="10929"/>
    <s v="OTOLARYNG HEAD NECK"/>
    <s v="OTOLARYNGOLOGY-HEAD AND NECK SURGERY"/>
    <s v="Otolaryngology-Head and Neck Surgery"/>
    <s v="WILEY"/>
    <s v="0194-5998"/>
    <s v="1097-6817"/>
    <s v="耳鼻喉科学"/>
    <x v="5"/>
    <x v="0"/>
    <x v="0"/>
    <x v="0"/>
    <n v="2.5"/>
    <n v="1.6663009582813599E-2"/>
    <n v="0.41675045432815899"/>
    <x v="2"/>
  </r>
  <r>
    <n v="10930"/>
    <s v="JARO-J ASSOC RES OTO"/>
    <s v="JARO-JOURNAL OF THE ASSOCIATION FOR RESEARCH IN OTOLARYNGOLOGY"/>
    <s v="JARO-Journal of the Association for Research in Otolaryngology"/>
    <s v="SPRINGER"/>
    <s v="1525-3961"/>
    <s v="1438-7573"/>
    <s v="耳鼻喉科学"/>
    <x v="5"/>
    <x v="0"/>
    <x v="0"/>
    <x v="0"/>
    <n v="2.2999999999999998"/>
    <n v="1.3288622104605701E-2"/>
    <n v="0.411534297330164"/>
    <x v="2"/>
  </r>
  <r>
    <n v="10931"/>
    <s v="HEAD NECK-J SCI SPEC"/>
    <s v="HEAD AND NECK-JOURNAL FOR THE SCIENCES AND SPECIALTIES OF THE HEAD AND NECK"/>
    <s v="Head and Neck-Journal for the Sciences and Specialties of the Head and Neck"/>
    <s v="WILEY"/>
    <s v="1043-3074"/>
    <s v="1097-0347"/>
    <s v="耳鼻喉科学"/>
    <x v="5"/>
    <x v="0"/>
    <x v="0"/>
    <x v="0"/>
    <n v="2.2000000000000002"/>
    <n v="1.16070344466935E-2"/>
    <n v="0.408934884759377"/>
    <x v="2"/>
  </r>
  <r>
    <n v="10932"/>
    <s v="CLIN EXP OTORHINOLAR"/>
    <s v="Clinical and Experimental Otorhinolaryngology"/>
    <s v="Clinical and Experimental Otorhinolaryngology"/>
    <s v="KOREAN SOC OTORHINOLARYNGOL"/>
    <s v="1976-8710"/>
    <s v="2005-0720"/>
    <s v="耳鼻喉科学"/>
    <x v="5"/>
    <x v="0"/>
    <x v="0"/>
    <x v="0"/>
    <n v="3.4"/>
    <n v="1.14909958357558E-2"/>
    <n v="0.408755511283038"/>
    <x v="2"/>
  </r>
  <r>
    <n v="10933"/>
    <s v="J CRANIOVERTEBRAL JU"/>
    <s v="Journal of Craniovertebral Junction and Spine"/>
    <s v="Journal of Craniovertebral Junction and Spine"/>
    <s v="WOLTERS KLUWER MEDKNOW PUBLICATIONS"/>
    <s v="0974-8237"/>
    <s v="0976-9285"/>
    <s v="耳鼻喉科学"/>
    <x v="5"/>
    <x v="0"/>
    <x v="1"/>
    <x v="3"/>
    <n v="1.3"/>
    <n v="1.0569661800281401E-3"/>
    <n v="0.39262649908230801"/>
    <x v="2"/>
  </r>
  <r>
    <n v="10934"/>
    <s v="LOGOP PHONIATR VOCO"/>
    <s v="Logopedics Phoniatrics Vocology"/>
    <s v="Logopedics Phoniatrics Vocology"/>
    <s v="TAYLOR &amp; FRANCIS LTD"/>
    <s v="1401-5439"/>
    <s v="1651-2022"/>
    <s v="耳鼻喉科学"/>
    <x v="5"/>
    <x v="0"/>
    <x v="0"/>
    <x v="2"/>
    <n v="0.7"/>
    <n v="-1.83153606786877E-3"/>
    <n v="0.38816142762522299"/>
    <x v="2"/>
  </r>
  <r>
    <n v="10935"/>
    <s v="J LARYNGOL OTOL"/>
    <s v="JOURNAL OF LARYNGOLOGY AND OTOLOGY"/>
    <s v="Journal of Laryngology and Otology"/>
    <s v="CAMBRIDGE UNIV PRESS"/>
    <s v="0022-2151"/>
    <s v="1748-5460"/>
    <s v="耳鼻喉科学"/>
    <x v="5"/>
    <x v="0"/>
    <x v="0"/>
    <x v="3"/>
    <n v="0.8"/>
    <n v="-6.7178200582023902E-3"/>
    <n v="0.38060816807961001"/>
    <x v="2"/>
  </r>
  <r>
    <n v="10936"/>
    <s v="ACTA OTORHINOLARYNGO"/>
    <s v="Acta Otorhinolaryngologica Italica"/>
    <s v="Acta Otorhinolaryngologica Italica"/>
    <s v="PACINI EDITORE"/>
    <s v="0392-100X"/>
    <s v="1827-675X"/>
    <s v="耳鼻喉科学"/>
    <x v="5"/>
    <x v="0"/>
    <x v="0"/>
    <x v="1"/>
    <n v="2.1"/>
    <n v="-7.4317986395093499E-3"/>
    <n v="0.37950449388767099"/>
    <x v="2"/>
  </r>
  <r>
    <n v="10937"/>
    <s v="AM J AUDIOL"/>
    <s v="American Journal of Audiology"/>
    <s v="American Journal of Audiology"/>
    <s v="AMER SPEECH-LANGUAGE-HEARING ASSOC"/>
    <s v="1059-0889"/>
    <s v="1558-9137"/>
    <s v="耳鼻喉科学"/>
    <x v="5"/>
    <x v="0"/>
    <x v="0"/>
    <x v="1"/>
    <n v="1.8"/>
    <n v="-1.16716064796418E-2"/>
    <n v="0.37295056269918597"/>
    <x v="2"/>
  </r>
  <r>
    <n v="10938"/>
    <s v="EUR ANN OTORHINOLARY"/>
    <s v="European Annals of Otorhinolaryngology-Head and Neck Diseases"/>
    <s v="European Annals of Otorhinolaryngology-Head and Neck Diseases"/>
    <s v="ELSEVIER MASSON, CORP OFF"/>
    <s v="1879-7296"/>
    <s v="1879-730X"/>
    <s v="耳鼻喉科学"/>
    <x v="5"/>
    <x v="0"/>
    <x v="0"/>
    <x v="0"/>
    <n v="2.4"/>
    <n v="-1.51864532931419E-2"/>
    <n v="0.367517282460469"/>
    <x v="2"/>
  </r>
  <r>
    <n v="10939"/>
    <s v="INT J PEDIATR OTORHI"/>
    <s v="INTERNATIONAL JOURNAL OF PEDIATRIC OTORHINOLARYNGOLOGY"/>
    <s v="International Journal of Pediatric Otorhinolaryngology"/>
    <s v="ELSEVIER IRELAND LTD"/>
    <s v="0165-5876"/>
    <s v="1872-8464"/>
    <s v="耳鼻喉科学"/>
    <x v="5"/>
    <x v="0"/>
    <x v="0"/>
    <x v="3"/>
    <n v="1.3"/>
    <n v="-1.5898903735361701E-2"/>
    <n v="0.36641597047898899"/>
    <x v="2"/>
  </r>
  <r>
    <n v="10940"/>
    <s v="HEARING RES"/>
    <s v="HEARING RESEARCH"/>
    <s v="Hearing Research"/>
    <s v="ELSEVIER"/>
    <s v="0378-5955"/>
    <s v="1878-5891"/>
    <s v="耳鼻喉科学"/>
    <x v="5"/>
    <x v="0"/>
    <x v="0"/>
    <x v="0"/>
    <n v="2.5"/>
    <n v="-1.8189926170902398E-2"/>
    <n v="0.36287448842131598"/>
    <x v="2"/>
  </r>
  <r>
    <n v="10941"/>
    <s v="J TOXICOL-US"/>
    <s v="Case Reports in Otolaryngology"/>
    <s v="Case Reports in Otolaryngology"/>
    <s v="WILEY"/>
    <s v="2090-6765"/>
    <s v="2090-6773"/>
    <s v="耳鼻喉科学"/>
    <x v="5"/>
    <x v="0"/>
    <x v="1"/>
    <x v="2"/>
    <n v="0.4"/>
    <n v="-2.03494407485291E-2"/>
    <n v="0.35953629233414303"/>
    <x v="2"/>
  </r>
  <r>
    <n v="10942"/>
    <s v="ACTA OTO-LARYNGOL"/>
    <s v="ACTA OTO-LARYNGOLOGICA"/>
    <s v="Acta Oto-Laryngologica"/>
    <s v="TAYLOR &amp; FRANCIS LTD"/>
    <s v="0001-6489"/>
    <s v="1651-2251"/>
    <s v="耳鼻喉科学"/>
    <x v="5"/>
    <x v="0"/>
    <x v="0"/>
    <x v="3"/>
    <n v="1"/>
    <n v="-2.46021176358956E-2"/>
    <n v="0.352962468062477"/>
    <x v="2"/>
  </r>
  <r>
    <n v="10943"/>
    <s v="INT ARCH OTORHINOLAR"/>
    <s v="International Archives of Otorhinolaryngology"/>
    <s v="International Archives of Otorhinolaryngology"/>
    <s v="GEORG THIEME VERLAG KG"/>
    <s v="1809-9777"/>
    <s v="1809-4864"/>
    <s v="耳鼻喉科学"/>
    <x v="5"/>
    <x v="0"/>
    <x v="1"/>
    <x v="3"/>
    <n v="1.1000000000000001"/>
    <n v="-2.5405026778357199E-2"/>
    <n v="0.351721324249192"/>
    <x v="2"/>
  </r>
  <r>
    <n v="10944"/>
    <s v="J OTOL"/>
    <s v="Journal of Otology"/>
    <s v="Journal of Otology"/>
    <s v="ELSEVIER"/>
    <s v="1672-2930"/>
    <s v="1672-2930"/>
    <s v="耳鼻喉科学"/>
    <x v="5"/>
    <x v="0"/>
    <x v="1"/>
    <x v="1"/>
    <n v="1.4"/>
    <n v="-2.6938749916666001E-2"/>
    <n v="0.34935048191631202"/>
    <x v="2"/>
  </r>
  <r>
    <n v="10945"/>
    <s v="J AUDIOL OTOL"/>
    <s v="Journal of Audiology and Otology"/>
    <s v="Journal of Audiology and Otology"/>
    <s v="KOREAN AUDIOLOGICAL SOC"/>
    <s v="2384-1621"/>
    <s v="2384-1710"/>
    <s v="耳鼻喉科学"/>
    <x v="5"/>
    <x v="0"/>
    <x v="1"/>
    <x v="1"/>
    <n v="1.4"/>
    <n v="-3.5323086686599399E-2"/>
    <n v="0.33638990249309197"/>
    <x v="2"/>
  </r>
  <r>
    <n v="10946"/>
    <s v="TRENDS HEAR"/>
    <s v="Trends in Hearing"/>
    <s v="Trends in Hearing"/>
    <s v="SAGE PUBLICATIONS INC"/>
    <s v="2331-2165"/>
    <s v="2331-2165"/>
    <s v="耳鼻喉科学"/>
    <x v="5"/>
    <x v="0"/>
    <x v="0"/>
    <x v="0"/>
    <n v="3"/>
    <n v="-3.5492461155639997E-2"/>
    <n v="0.33612808199154198"/>
    <x v="2"/>
  </r>
  <r>
    <n v="10947"/>
    <s v="TURK ARCH OTORHINOL"/>
    <s v="Turkish Archives of Otorhinolaryngology"/>
    <s v="Turkish Archives of Otorhinolaryngology"/>
    <s v="GALENOS PUBL HOUSE"/>
    <s v="2667-7466"/>
    <s v="2667-7474"/>
    <s v="耳鼻喉科学"/>
    <x v="5"/>
    <x v="0"/>
    <x v="1"/>
    <x v="2"/>
    <n v="0.6"/>
    <n v="-3.8276153247740599E-2"/>
    <n v="0.33182502696889099"/>
    <x v="2"/>
  </r>
  <r>
    <n v="10948"/>
    <s v="ACTA OTORRINOLAR ESP"/>
    <s v="Acta Otorrinolaringologica Espanola"/>
    <s v="Acta Otorrinolaringologica Espanola"/>
    <s v="ELSEVIER ESPANA SLU"/>
    <s v="0001-6519"/>
    <s v="1988-3013"/>
    <s v="耳鼻喉科学"/>
    <x v="5"/>
    <x v="0"/>
    <x v="1"/>
    <x v="3"/>
    <n v="1.1000000000000001"/>
    <n v="-4.55266380824376E-2"/>
    <n v="0.320617165555938"/>
    <x v="2"/>
  </r>
  <r>
    <n v="10949"/>
    <s v="FOLIA PHONIATR LOGO"/>
    <s v="FOLIA PHONIATRICA ET LOGOPAEDICA"/>
    <s v="Folia Phoniatrica Et Logopaedica"/>
    <s v="KARGER"/>
    <s v="1021-7762"/>
    <s v="1421-9972"/>
    <s v="耳鼻喉科学"/>
    <x v="5"/>
    <x v="0"/>
    <x v="0"/>
    <x v="2"/>
    <n v="0.7"/>
    <n v="-4.9987816002526997E-2"/>
    <n v="0.31372103860624501"/>
    <x v="2"/>
  </r>
  <r>
    <n v="10950"/>
    <s v="AUDIT VESTIB RES"/>
    <s v="Auditory and Vestibular Research"/>
    <s v="Auditory and Vestibular Research"/>
    <s v="TEHRAN UNIV MEDICAL SCIENCES"/>
    <m/>
    <s v="2423-480X"/>
    <s v="耳鼻喉科学"/>
    <x v="5"/>
    <x v="0"/>
    <x v="1"/>
    <x v="2"/>
    <n v="0.6"/>
    <n v="-5.26494101573508E-2"/>
    <n v="0.309606723618365"/>
    <x v="2"/>
  </r>
  <r>
    <n v="10951"/>
    <s v="OTOLARYNG CASE REP"/>
    <s v="Otolaryngology Case Reports"/>
    <s v="Otolaryngology Case Reports"/>
    <s v="ELSEVIER"/>
    <s v="2468-5488"/>
    <s v="2468-5488"/>
    <s v="耳鼻喉科学"/>
    <x v="5"/>
    <x v="0"/>
    <x v="1"/>
    <x v="2"/>
    <n v="0.3"/>
    <n v="-5.4690957600097997E-2"/>
    <n v="0.30645088213631999"/>
    <x v="2"/>
  </r>
  <r>
    <n v="10952"/>
    <s v="ACTA OTO-LARYNGOL CA"/>
    <s v="Acta Oto-Laryngologica Case Reports"/>
    <s v="Acta Oto-Laryngologica Case Reports"/>
    <s v="TAYLOR &amp; FRANCIS LTD"/>
    <s v="2377-2484"/>
    <s v="2377-2484"/>
    <s v="耳鼻喉科学"/>
    <x v="5"/>
    <x v="0"/>
    <x v="1"/>
    <x v="2"/>
    <n v="0.2"/>
    <n v="-5.7621554050902302E-2"/>
    <n v="0.30192074110068501"/>
    <x v="2"/>
  </r>
  <r>
    <n v="10953"/>
    <s v="AUDIOL NEUROTOL"/>
    <s v="Audiology and Neurotology"/>
    <s v="Audiology and Neurotology"/>
    <s v="KARGER"/>
    <s v="1420-3030"/>
    <s v="1421-9700"/>
    <s v="耳鼻喉科学"/>
    <x v="5"/>
    <x v="0"/>
    <x v="0"/>
    <x v="3"/>
    <n v="1.3"/>
    <n v="-6.6559541185540805E-2"/>
    <n v="0.288104324212755"/>
    <x v="3"/>
  </r>
  <r>
    <n v="10954"/>
    <s v="COCHLEAR IMPLANTS IN"/>
    <s v="COCHLEAR IMPLANTS INTERNATIONAL"/>
    <s v="Cochlear Implants International"/>
    <s v="TAYLOR &amp; FRANCIS LTD"/>
    <s v="1467-0100"/>
    <s v="1754-7628"/>
    <s v="耳鼻喉科学"/>
    <x v="5"/>
    <x v="0"/>
    <x v="1"/>
    <x v="3"/>
    <n v="1.2"/>
    <n v="-8.8443148537373603E-2"/>
    <n v="0.25427645697260798"/>
    <x v="3"/>
  </r>
  <r>
    <n v="10955"/>
    <s v="AURIS NASUS LARYNX"/>
    <s v="AURIS NASUS LARYNX"/>
    <s v="Auris Nasus Larynx"/>
    <s v="ELSEVIER SCI LTD"/>
    <s v="0385-8146"/>
    <s v="1879-1476"/>
    <s v="耳鼻喉科学"/>
    <x v="5"/>
    <x v="0"/>
    <x v="0"/>
    <x v="1"/>
    <n v="1.5"/>
    <n v="-9.0086135043660601E-2"/>
    <n v="0.25173671439185002"/>
    <x v="3"/>
  </r>
  <r>
    <n v="10956"/>
    <s v="J SPEECH LANG HEAR R"/>
    <s v="JOURNAL OF SPEECH LANGUAGE AND HEARING RESEARCH"/>
    <s v="Journal of Speech Language and Hearing Research"/>
    <s v="AMER SPEECH-LANGUAGE-HEARING ASSOC"/>
    <s v="1092-4388"/>
    <s v="1558-9102"/>
    <s v="耳鼻喉科学"/>
    <x v="5"/>
    <x v="0"/>
    <x v="2"/>
    <x v="0"/>
    <n v="2.2000000000000002"/>
    <n v="-9.06130640550981E-2"/>
    <n v="0.25092218302335501"/>
    <x v="3"/>
  </r>
  <r>
    <n v="10957"/>
    <s v="J OTOLARYNGOL-HEAD N"/>
    <s v="Journal of Otolaryngology-Head &amp; Neck Surgery"/>
    <s v="Journal of Otolaryngology-Head &amp; Neck Surgery"/>
    <s v="SAGE PUBLICATIONS INC"/>
    <s v="1916-0216"/>
    <s v="1916-0216"/>
    <s v="耳鼻喉科学"/>
    <x v="5"/>
    <x v="0"/>
    <x v="0"/>
    <x v="0"/>
    <n v="2.2000000000000002"/>
    <n v="-9.5347809605431905E-2"/>
    <n v="0.243603172893193"/>
    <x v="3"/>
  </r>
  <r>
    <n v="10958"/>
    <s v="B-ENT"/>
    <s v="B-ENT"/>
    <s v="B-ENT"/>
    <s v="AVES"/>
    <m/>
    <s v="2684-4907"/>
    <s v="耳鼻喉科学"/>
    <x v="5"/>
    <x v="0"/>
    <x v="0"/>
    <x v="2"/>
    <n v="0.1"/>
    <n v="-9.7182121987481995E-2"/>
    <n v="0.24076767713879799"/>
    <x v="3"/>
  </r>
  <r>
    <n v="10959"/>
    <s v="LARYNGO RHINO OTOL"/>
    <s v="LARYNGO-RHINO-OTOLOGIE"/>
    <s v="Laryngo-Rhino-Otologie"/>
    <s v="GEORG THIEME VERLAG KG"/>
    <s v="0935-8943"/>
    <s v="1438-8685"/>
    <s v="耳鼻喉科学"/>
    <x v="5"/>
    <x v="0"/>
    <x v="0"/>
    <x v="1"/>
    <n v="1.4"/>
    <n v="-9.7519694131422904E-2"/>
    <n v="0.240245855234137"/>
    <x v="3"/>
  </r>
  <r>
    <n v="10960"/>
    <s v="OTOLARYNG CLIN N AM"/>
    <s v="OTOLARYNGOLOGIC CLINICS OF NORTH AMERICA"/>
    <s v="Otolaryngologic Clinics of North America"/>
    <s v="W B SAUNDERS CO-ELSEVIER INC"/>
    <s v="0030-6665"/>
    <s v="1557-8259"/>
    <s v="耳鼻喉科学"/>
    <x v="5"/>
    <x v="0"/>
    <x v="0"/>
    <x v="1"/>
    <n v="1.4"/>
    <n v="-0.10750997386772999"/>
    <n v="0.22480279545069401"/>
    <x v="3"/>
  </r>
  <r>
    <n v="10961"/>
    <s v="POL J OTOLARYNGOL"/>
    <s v="Polish Journal of Otolaryngology"/>
    <s v="Polish Journal of Otolaryngology"/>
    <s v="INDEX COPERNICUS INT"/>
    <s v="0030-6657"/>
    <s v="2300-8423"/>
    <s v="耳鼻喉科学"/>
    <x v="5"/>
    <x v="0"/>
    <x v="1"/>
    <x v="2"/>
    <n v="0.6"/>
    <n v="-0.12078534034961499"/>
    <n v="0.20428162050483201"/>
    <x v="3"/>
  </r>
  <r>
    <n v="10962"/>
    <s v="OTO OPEN"/>
    <s v="OTO Open"/>
    <s v="Oto Open"/>
    <s v="WILEY"/>
    <m/>
    <s v="2473-974X"/>
    <s v="耳鼻喉科学"/>
    <x v="5"/>
    <x v="0"/>
    <x v="1"/>
    <x v="1"/>
    <n v="1.5"/>
    <n v="-0.13241578595945599"/>
    <n v="0.18630317829884399"/>
    <x v="3"/>
  </r>
  <r>
    <n v="10963"/>
    <s v="WORLD J OTORHIN-HEAD"/>
    <s v="World Journal of Otorhinolaryngology-Head &amp; Neck Surgery"/>
    <s v="World Journal of Otorhinolaryngology-Head &amp; Neck Surgery"/>
    <s v="WILEY"/>
    <s v="2095-8811"/>
    <s v="2589-1081"/>
    <s v="耳鼻喉科学"/>
    <x v="5"/>
    <x v="0"/>
    <x v="1"/>
    <x v="1"/>
    <n v="1.4"/>
    <n v="-0.15817424346740899"/>
    <n v="0.146485534576726"/>
    <x v="3"/>
  </r>
  <r>
    <n v="10964"/>
    <s v="FORENSIC SCI INT-GEN"/>
    <s v="Forensic Science International-Genetics"/>
    <s v="Forensic Science International-Genetics"/>
    <s v="ELSEVIER IRELAND LTD"/>
    <s v="1872-4973"/>
    <s v="1878-0326"/>
    <s v="法医学"/>
    <x v="6"/>
    <x v="0"/>
    <x v="0"/>
    <x v="0"/>
    <n v="3.1"/>
    <n v="0.17869224591042801"/>
    <n v="1"/>
    <x v="0"/>
  </r>
  <r>
    <n v="10965"/>
    <s v="J FORENSIC SCI"/>
    <s v="JOURNAL OF FORENSIC SCIENCES"/>
    <s v="Journal of Forensic Sciences"/>
    <s v="WILEY"/>
    <s v="0022-1198"/>
    <s v="1556-4029"/>
    <s v="法医学"/>
    <x v="6"/>
    <x v="0"/>
    <x v="0"/>
    <x v="1"/>
    <n v="1.8"/>
    <n v="9.5536852941574699E-2"/>
    <n v="0.66066113479162902"/>
    <x v="1"/>
  </r>
  <r>
    <n v="10966"/>
    <s v="FORENSIC SCI INT"/>
    <s v="Forensic Science International"/>
    <s v="Forensic Science International"/>
    <s v="ELSEVIER IRELAND LTD"/>
    <s v="0379-0738"/>
    <s v="1872-6283"/>
    <s v="法医学"/>
    <x v="6"/>
    <x v="0"/>
    <x v="0"/>
    <x v="0"/>
    <n v="2.5"/>
    <n v="3.9386830325286198E-2"/>
    <n v="0.43152524503433498"/>
    <x v="1"/>
  </r>
  <r>
    <n v="10967"/>
    <s v="INT J LEGAL MED"/>
    <s v="INTERNATIONAL JOURNAL OF LEGAL MEDICINE"/>
    <s v="International Journal of Legal Medicine"/>
    <s v="SPRINGER"/>
    <s v="0937-9827"/>
    <s v="1437-1596"/>
    <s v="法医学"/>
    <x v="6"/>
    <x v="0"/>
    <x v="0"/>
    <x v="1"/>
    <n v="2.2999999999999998"/>
    <n v="2.866997167858E-2"/>
    <n v="0.387792102517242"/>
    <x v="1"/>
  </r>
  <r>
    <n v="10968"/>
    <s v="AM J FOREN MED PATH"/>
    <s v="AMERICAN JOURNAL OF FORENSIC MEDICINE AND PATHOLOGY"/>
    <s v="American Journal of Forensic Medicine and Pathology"/>
    <s v="LIPPINCOTT WILLIAMS &amp; WILKINS"/>
    <s v="0195-7910"/>
    <s v="1533-404X"/>
    <s v="法医学"/>
    <x v="6"/>
    <x v="0"/>
    <x v="0"/>
    <x v="2"/>
    <n v="0.8"/>
    <n v="1.58476320719474E-2"/>
    <n v="0.33546695539105598"/>
    <x v="1"/>
  </r>
  <r>
    <n v="10969"/>
    <s v="AUST J FORENSIC SCI"/>
    <s v="Australian Journal of Forensic Sciences"/>
    <s v="Australian Journal of Forensic Sciences"/>
    <s v="TAYLOR &amp; FRANCIS LTD"/>
    <s v="0045-0618"/>
    <s v="1834-562X"/>
    <s v="法医学"/>
    <x v="6"/>
    <x v="0"/>
    <x v="0"/>
    <x v="2"/>
    <n v="1.1000000000000001"/>
    <n v="1.13947084427094E-2"/>
    <n v="0.31729555366644202"/>
    <x v="2"/>
  </r>
  <r>
    <n v="10970"/>
    <s v="J LAW BIOSCI"/>
    <s v="Journal of Law and the Biosciences"/>
    <s v="Journal of Law and the Biosciences"/>
    <s v="OXFORD UNIV PRESS"/>
    <s v="2053-9711"/>
    <s v="2053-9711"/>
    <s v="法医学"/>
    <x v="6"/>
    <x v="0"/>
    <x v="0"/>
    <x v="0"/>
    <n v="2.4"/>
    <n v="4.76283018667436E-3"/>
    <n v="0.29023231746183498"/>
    <x v="2"/>
  </r>
  <r>
    <n v="10971"/>
    <s v="REGUL TOXICOL PHARM"/>
    <s v="REGULATORY TOXICOLOGY AND PHARMACOLOGY"/>
    <s v="Regulatory Toxicology and Pharmacology"/>
    <s v="ACADEMIC PRESS INC ELSEVIER SCIENCE"/>
    <s v="0273-2300"/>
    <s v="1096-0295"/>
    <s v="法医学"/>
    <x v="6"/>
    <x v="0"/>
    <x v="0"/>
    <x v="0"/>
    <n v="3.5"/>
    <n v="-4.7907218885229301E-3"/>
    <n v="0.25124637314526099"/>
    <x v="2"/>
  </r>
  <r>
    <n v="10972"/>
    <s v="MED SCI LAW"/>
    <s v="MEDICINE SCIENCE AND THE LAW"/>
    <s v="Medicine Science and the Law"/>
    <s v="SAGE PUBLICATIONS INC"/>
    <s v="0025-8024"/>
    <s v="2042-1818"/>
    <s v="法医学"/>
    <x v="6"/>
    <x v="0"/>
    <x v="0"/>
    <x v="1"/>
    <n v="1.7"/>
    <n v="-1.03622688124313E-2"/>
    <n v="0.228510115842954"/>
    <x v="2"/>
  </r>
  <r>
    <n v="10973"/>
    <s v="CAN SOC FORENSIC SCI"/>
    <s v="Canadian Society of Forensic Science Journal"/>
    <s v="Canadian Society of Forensic Science Journal"/>
    <s v="ROUTLEDGE JOURNALS, TAYLOR &amp; FRANCIS LTD"/>
    <s v="0008-5030"/>
    <s v="2332-1660"/>
    <s v="法医学"/>
    <x v="6"/>
    <x v="0"/>
    <x v="1"/>
    <x v="2"/>
    <n v="0.5"/>
    <n v="-2.7667905602558E-2"/>
    <n v="0.157889619199166"/>
    <x v="2"/>
  </r>
  <r>
    <n v="10974"/>
    <s v="LEGAL MED-TOKYO"/>
    <s v="Legal Medicine"/>
    <s v="Legal Medicine"/>
    <s v="ELSEVIER IRELAND LTD"/>
    <s v="1344-6223"/>
    <s v="1344-6223"/>
    <s v="法医学"/>
    <x v="6"/>
    <x v="0"/>
    <x v="0"/>
    <x v="3"/>
    <n v="1.4"/>
    <n v="-4.0729186721204798E-2"/>
    <n v="0.104589404327603"/>
    <x v="2"/>
  </r>
  <r>
    <n v="10975"/>
    <s v="RECHTSMEDIZIN"/>
    <s v="Rechtsmedizin"/>
    <s v="Rechtsmedizin"/>
    <s v="SPRINGER"/>
    <s v="0937-9819"/>
    <s v="1434-5196"/>
    <s v="法医学"/>
    <x v="6"/>
    <x v="0"/>
    <x v="0"/>
    <x v="2"/>
    <n v="0.5"/>
    <n v="-4.9851779888762902E-2"/>
    <n v="6.7362108505716695E-2"/>
    <x v="2"/>
  </r>
  <r>
    <n v="10976"/>
    <s v="FOREN SCI RES"/>
    <s v="Forensic Sciences Research"/>
    <s v="Forensic Sciences Research"/>
    <s v="OXFORD UNIV PRESS"/>
    <s v="2096-1790"/>
    <s v="2471-1411"/>
    <s v="法医学"/>
    <x v="6"/>
    <x v="0"/>
    <x v="1"/>
    <x v="1"/>
    <n v="1.8"/>
    <n v="-4.9961942301450797E-2"/>
    <n v="6.6912559934355104E-2"/>
    <x v="3"/>
  </r>
  <r>
    <n v="10977"/>
    <s v="WIRES FORENSIC SCI"/>
    <s v="Wiley Interdisciplinary Reviews: Forensic Science"/>
    <s v="Wiley Interdisciplinary Reviews: Forensic Science"/>
    <s v="WILEY"/>
    <m/>
    <s v="2573-9468"/>
    <s v="法医学"/>
    <x v="6"/>
    <x v="0"/>
    <x v="1"/>
    <x v="0"/>
    <n v="2.6"/>
    <n v="-5.9333936246253501E-2"/>
    <n v="2.8667514406637399E-2"/>
    <x v="3"/>
  </r>
  <r>
    <n v="10978"/>
    <s v="J FORENSIC LEG MED"/>
    <s v="Journal of Forensic and Legal Medicine"/>
    <s v="Journal of Forensic and Legal Medicine"/>
    <s v="ELSEVIER SCI LTD"/>
    <s v="1752-928X"/>
    <s v="1532-2009"/>
    <s v="法医学"/>
    <x v="6"/>
    <x v="0"/>
    <x v="0"/>
    <x v="3"/>
    <n v="1.2"/>
    <n v="-6.5234385310111401E-2"/>
    <n v="4.5890798269428304E-3"/>
    <x v="3"/>
  </r>
  <r>
    <n v="10979"/>
    <s v="RADIOLOGY"/>
    <s v="RADIOLOGY"/>
    <s v="Radiology"/>
    <s v="RADIOLOGICAL SOC NORTH AMERICA (RSNA)"/>
    <s v="0033-8419"/>
    <m/>
    <s v="放射学、核医学与医学影像"/>
    <x v="7"/>
    <x v="0"/>
    <x v="0"/>
    <x v="0"/>
    <n v="15.2"/>
    <n v="0.62811512155509797"/>
    <n v="1"/>
    <x v="0"/>
  </r>
  <r>
    <n v="10980"/>
    <s v="JACC-CARDIOVASC IMAG"/>
    <s v="JACC-Cardiovascular Imaging"/>
    <s v="JACC-Cardiovascular Imaging"/>
    <s v="ELSEVIER SCIENCE INC"/>
    <s v="1936-878X"/>
    <s v="1876-7591"/>
    <s v="放射学、核医学与医学影像"/>
    <x v="7"/>
    <x v="0"/>
    <x v="0"/>
    <x v="0"/>
    <n v="15.2"/>
    <n v="0.51036409761759405"/>
    <n v="0.873064168339175"/>
    <x v="0"/>
  </r>
  <r>
    <n v="10981"/>
    <s v="IEEE T MED IMAGING"/>
    <s v="IEEE TRANSACTIONS ON MEDICAL IMAGING"/>
    <s v="IEEE Transactions on Medical Imaging"/>
    <s v="IEEE-INST ELECTRICAL ELECTRONICS ENGINEERS INC"/>
    <s v="0278-0062"/>
    <s v="1558-254X"/>
    <s v="放射学、核医学与医学影像"/>
    <x v="7"/>
    <x v="0"/>
    <x v="0"/>
    <x v="0"/>
    <n v="9.8000000000000007"/>
    <n v="0.424373635573704"/>
    <n v="0.78036628385850304"/>
    <x v="0"/>
  </r>
  <r>
    <n v="10982"/>
    <s v="MED IMAGE ANAL"/>
    <s v="MEDICAL IMAGE ANALYSIS"/>
    <s v="Medical Image Analysis"/>
    <s v="ELSEVIER"/>
    <s v="1361-8415"/>
    <s v="1361-8423"/>
    <s v="放射学、核医学与医学影像"/>
    <x v="7"/>
    <x v="0"/>
    <x v="0"/>
    <x v="0"/>
    <n v="11.8"/>
    <n v="0.41913682711640599"/>
    <n v="0.77472099420795704"/>
    <x v="0"/>
  </r>
  <r>
    <n v="10983"/>
    <s v="J NUCL MED"/>
    <s v="JOURNAL OF NUCLEAR MEDICINE"/>
    <s v="Journal of Nuclear Medicine"/>
    <s v="SOC NUCLEAR MEDICINE INC"/>
    <s v="0161-5505"/>
    <s v="1535-5667"/>
    <s v="放射学、核医学与医学影像"/>
    <x v="7"/>
    <x v="0"/>
    <x v="0"/>
    <x v="0"/>
    <n v="9.1"/>
    <n v="0.41643596626979301"/>
    <n v="0.77180946098895897"/>
    <x v="0"/>
  </r>
  <r>
    <n v="10984"/>
    <s v="RADIOL-ARTIF INTELL"/>
    <s v="Radiology-Artificial Intelligence"/>
    <s v="Radiology-Artificial Intelligence"/>
    <s v="RADIOLOGICAL SOC NORTH AMERICA (RSNA)"/>
    <s v="2638-6100"/>
    <s v="2638-6100"/>
    <s v="放射学、核医学与医学影像"/>
    <x v="7"/>
    <x v="0"/>
    <x v="1"/>
    <x v="0"/>
    <n v="13.2"/>
    <n v="0.41144765374717002"/>
    <n v="0.76643205043685003"/>
    <x v="1"/>
  </r>
  <r>
    <n v="10985"/>
    <s v="EUR RADIOL"/>
    <s v="EUROPEAN RADIOLOGY"/>
    <s v="European Radiology"/>
    <s v="SPRINGER"/>
    <s v="0938-7994"/>
    <s v="1432-1084"/>
    <s v="放射学、核医学与医学影像"/>
    <x v="7"/>
    <x v="0"/>
    <x v="0"/>
    <x v="0"/>
    <n v="4.7"/>
    <n v="0.39409242031353803"/>
    <n v="0.747723075211845"/>
    <x v="1"/>
  </r>
  <r>
    <n v="10986"/>
    <s v="INT J RADIAT ONCOL"/>
    <s v="INTERNATIONAL JOURNAL OF RADIATION ONCOLOGY BIOLOGY PHYSICS"/>
    <s v="International Journal of Radiation Oncology Biology Physics"/>
    <s v="ELSEVIER SCIENCE INC"/>
    <s v="0360-3016"/>
    <s v="1879-355X"/>
    <s v="放射学、核医学与医学影像"/>
    <x v="7"/>
    <x v="0"/>
    <x v="0"/>
    <x v="0"/>
    <n v="6.5"/>
    <n v="0.39234153078163903"/>
    <n v="0.74583561290836797"/>
    <x v="1"/>
  </r>
  <r>
    <n v="10987"/>
    <s v="AM J ROENTGENOL"/>
    <s v="AMERICAN JOURNAL OF ROENTGENOLOGY"/>
    <s v="American Journal of Roentgenology"/>
    <s v="AMER ROENTGEN RAY SOC"/>
    <s v="0361-803X"/>
    <s v="1546-3141"/>
    <s v="放射学、核医学与医学影像"/>
    <x v="7"/>
    <x v="0"/>
    <x v="0"/>
    <x v="0"/>
    <n v="6.1"/>
    <n v="0.37326615753835801"/>
    <n v="0.72527232363997296"/>
    <x v="1"/>
  </r>
  <r>
    <n v="10988"/>
    <s v="J NUCL CARDIOL"/>
    <s v="JOURNAL OF NUCLEAR CARDIOLOGY"/>
    <s v="Journal of Nuclear Cardiology"/>
    <s v="ELSEVIER SCIENCE INC"/>
    <s v="1071-3581"/>
    <s v="1532-6551"/>
    <s v="放射学、核医学与医学影像"/>
    <x v="7"/>
    <x v="0"/>
    <x v="0"/>
    <x v="1"/>
    <n v="2.7"/>
    <n v="0.35241198081953801"/>
    <n v="0.70279148078284304"/>
    <x v="1"/>
  </r>
  <r>
    <n v="10989"/>
    <s v="NEUROIMAGE"/>
    <s v="NEUROIMAGE"/>
    <s v="Neuroimage"/>
    <s v="ACADEMIC PRESS INC ELSEVIER SCIENCE"/>
    <s v="1053-8119"/>
    <s v="1095-9572"/>
    <s v="放射学、核医学与医学影像"/>
    <x v="7"/>
    <x v="0"/>
    <x v="0"/>
    <x v="0"/>
    <n v="4.5"/>
    <n v="0.346334891235342"/>
    <n v="0.6962403664515"/>
    <x v="1"/>
  </r>
  <r>
    <n v="10990"/>
    <s v="INVEST RADIOL"/>
    <s v="INVESTIGATIVE RADIOLOGY"/>
    <s v="Investigative Radiology"/>
    <s v="LIPPINCOTT WILLIAMS &amp; WILKINS"/>
    <s v="0020-9996"/>
    <s v="1536-0210"/>
    <s v="放射学、核医学与医学影像"/>
    <x v="7"/>
    <x v="0"/>
    <x v="0"/>
    <x v="0"/>
    <n v="8"/>
    <n v="0.32655259425010502"/>
    <n v="0.67491501202133297"/>
    <x v="1"/>
  </r>
  <r>
    <n v="10991"/>
    <s v="J MAGN RESON IMAGING"/>
    <s v="JOURNAL OF MAGNETIC RESONANCE IMAGING"/>
    <s v="Journal of Magnetic Resonance Imaging"/>
    <s v="WILEY"/>
    <s v="1053-1807"/>
    <s v="1522-2586"/>
    <s v="放射学、核医学与医学影像"/>
    <x v="7"/>
    <x v="0"/>
    <x v="0"/>
    <x v="0"/>
    <n v="3.5"/>
    <n v="0.31906926825863002"/>
    <n v="0.66684797212178004"/>
    <x v="1"/>
  </r>
  <r>
    <n v="10992"/>
    <s v="CLIN NUCL MED"/>
    <s v="CLINICAL NUCLEAR MEDICINE"/>
    <s v="Clinical Nuclear Medicine"/>
    <s v="LIPPINCOTT WILLIAMS &amp; WILKINS"/>
    <s v="0363-9762"/>
    <s v="1536-0229"/>
    <s v="放射学、核医学与医学影像"/>
    <x v="7"/>
    <x v="0"/>
    <x v="0"/>
    <x v="0"/>
    <n v="9.6"/>
    <n v="0.28245033059193198"/>
    <n v="0.62737268645695898"/>
    <x v="1"/>
  </r>
  <r>
    <n v="10993"/>
    <s v="RADIOTHER ONCOL"/>
    <s v="RADIOTHERAPY AND ONCOLOGY"/>
    <s v="Radiotherapy and Oncology"/>
    <s v="ELSEVIER IRELAND LTD"/>
    <s v="0167-8140"/>
    <s v="1879-0887"/>
    <s v="放射学、核医学与医学影像"/>
    <x v="7"/>
    <x v="0"/>
    <x v="0"/>
    <x v="0"/>
    <n v="5.3"/>
    <n v="0.27693805823120499"/>
    <n v="0.62143044618547605"/>
    <x v="1"/>
  </r>
  <r>
    <n v="10994"/>
    <s v="EUR J NUCL MED MOL I"/>
    <s v="EUROPEAN JOURNAL OF NUCLEAR MEDICINE AND MOLECULAR IMAGING"/>
    <s v="European Journal of Nuclear Medicine and Molecular Imaging"/>
    <s v="SPRINGER"/>
    <s v="1619-7070"/>
    <s v="1619-7089"/>
    <s v="放射学、核医学与医学影像"/>
    <x v="7"/>
    <x v="0"/>
    <x v="0"/>
    <x v="0"/>
    <n v="7.6"/>
    <n v="0.275857120382419"/>
    <n v="0.62026519309279704"/>
    <x v="1"/>
  </r>
  <r>
    <n v="10995"/>
    <s v="DIAGN INTERV IMAG"/>
    <s v="Diagnostic and Interventional Imaging"/>
    <s v="Diagnostic and Interventional Imaging"/>
    <s v="ELSEVIER MASSON, CORP OFF"/>
    <s v="2211-5684"/>
    <s v="2211-5684"/>
    <s v="放射学、核医学与医学影像"/>
    <x v="7"/>
    <x v="0"/>
    <x v="0"/>
    <x v="0"/>
    <n v="8.1"/>
    <n v="0.23439399325440199"/>
    <n v="0.57556786181483899"/>
    <x v="1"/>
  </r>
  <r>
    <n v="10996"/>
    <s v="PRACT RADIAT ONCOL"/>
    <s v="Practical Radiation Oncology"/>
    <s v="Practical Radiation Oncology"/>
    <s v="ELSEVIER SCIENCE INC"/>
    <s v="1879-8500"/>
    <s v="1879-8500"/>
    <s v="放射学、核医学与医学影像"/>
    <x v="7"/>
    <x v="0"/>
    <x v="0"/>
    <x v="0"/>
    <n v="3.5"/>
    <n v="0.22141533047013601"/>
    <n v="0.56157683821880999"/>
    <x v="1"/>
  </r>
  <r>
    <n v="10997"/>
    <s v="CARDIOVASC INTER RAD"/>
    <s v="CARDIOVASCULAR AND INTERVENTIONAL RADIOLOGY"/>
    <s v="Cardiovascular and Interventional Radiology"/>
    <s v="SPRINGER"/>
    <s v="0174-1551"/>
    <s v="1432-086X"/>
    <s v="放射学、核医学与医学影像"/>
    <x v="7"/>
    <x v="0"/>
    <x v="0"/>
    <x v="1"/>
    <n v="2.9"/>
    <n v="0.21894912141415601"/>
    <n v="0.55891826008418199"/>
    <x v="1"/>
  </r>
  <r>
    <n v="10998"/>
    <s v="EUR HEART J-CARD IMG"/>
    <s v="European Heart Journal-Cardiovascular Imaging"/>
    <s v="European Heart Journal-Cardiovascular Imaging"/>
    <s v="OXFORD UNIV PRESS"/>
    <s v="2047-2404"/>
    <s v="2047-2412"/>
    <s v="放射学、核医学与医学影像"/>
    <x v="7"/>
    <x v="0"/>
    <x v="0"/>
    <x v="0"/>
    <n v="6.6"/>
    <n v="0.173641698861593"/>
    <n v="0.51007677089959302"/>
    <x v="1"/>
  </r>
  <r>
    <n v="10999"/>
    <s v="J VASC INTERV RADIOL"/>
    <s v="JOURNAL OF VASCULAR AND INTERVENTIONAL RADIOLOGY"/>
    <s v="Journal of Vascular and Interventional Radiology"/>
    <s v="ELSEVIER SCIENCE INC"/>
    <s v="1051-0443"/>
    <s v="1535-7732"/>
    <s v="放射学、核医学与医学影像"/>
    <x v="7"/>
    <x v="0"/>
    <x v="0"/>
    <x v="1"/>
    <n v="2.6"/>
    <n v="0.173057203206675"/>
    <n v="0.50944668345255295"/>
    <x v="1"/>
  </r>
  <r>
    <n v="11000"/>
    <s v="J CARDIOVASC COMPUT"/>
    <s v="Journal of Cardiovascular Computed Tomography"/>
    <s v="Journal of Cardiovascular Computed Tomography"/>
    <s v="ELSEVIER SCIENCE INC"/>
    <s v="1934-5925"/>
    <s v="1934-5925"/>
    <s v="放射学、核医学与医学影像"/>
    <x v="7"/>
    <x v="0"/>
    <x v="0"/>
    <x v="0"/>
    <n v="5.8"/>
    <n v="0.16292396676767801"/>
    <n v="0.49852303496281603"/>
    <x v="1"/>
  </r>
  <r>
    <n v="11001"/>
    <s v="J AM COLL RADIOL"/>
    <s v="Journal of the American College of Radiology"/>
    <s v="Journal of the American College of Radiology"/>
    <s v="ELSEVIER SCIENCE INC"/>
    <s v="1546-1440"/>
    <s v="1558-349X"/>
    <s v="放射学、核医学与医学影像"/>
    <x v="7"/>
    <x v="0"/>
    <x v="0"/>
    <x v="0"/>
    <n v="5.0999999999999996"/>
    <n v="0.14428967866742201"/>
    <n v="0.47843523633213197"/>
    <x v="1"/>
  </r>
  <r>
    <n v="11002"/>
    <s v="CIRC-CARDIOVASC IMAG"/>
    <s v="Circulation-Cardiovascular Imaging"/>
    <s v="Circulation-Cardiovascular Imaging"/>
    <s v="LIPPINCOTT WILLIAMS &amp; WILKINS"/>
    <s v="1941-9651"/>
    <s v="1942-0080"/>
    <s v="放射学、核医学与医学影像"/>
    <x v="7"/>
    <x v="0"/>
    <x v="0"/>
    <x v="0"/>
    <n v="7"/>
    <n v="0.14375162320284601"/>
    <n v="0.47785521150014598"/>
    <x v="1"/>
  </r>
  <r>
    <n v="11003"/>
    <s v="KOREAN J RADIOL"/>
    <s v="KOREAN JOURNAL OF RADIOLOGY"/>
    <s v="Korean Journal of Radiology"/>
    <s v="KOREAN SOCIETY OF RADIOLOGY"/>
    <s v="1229-6929"/>
    <s v="2005-8330"/>
    <s v="放射学、核医学与医学影像"/>
    <x v="7"/>
    <x v="0"/>
    <x v="0"/>
    <x v="0"/>
    <n v="5.3"/>
    <n v="0.13534931855410301"/>
    <n v="0.468797510829773"/>
    <x v="1"/>
  </r>
  <r>
    <n v="11004"/>
    <s v="RADIAT ONCOL"/>
    <s v="Radiation Oncology"/>
    <s v="Radiation Oncology"/>
    <s v="BMC"/>
    <m/>
    <s v="1748-717X"/>
    <s v="放射学、核医学与医学影像"/>
    <x v="7"/>
    <x v="0"/>
    <x v="0"/>
    <x v="0"/>
    <n v="3.2"/>
    <n v="0.132167299910426"/>
    <n v="0.46536728857446802"/>
    <x v="1"/>
  </r>
  <r>
    <n v="11005"/>
    <s v="INT J HYPERTHER"/>
    <s v="INTERNATIONAL JOURNAL OF HYPERTHERMIA"/>
    <s v="International Journal of Hyperthermia"/>
    <s v="TAYLOR &amp; FRANCIS LTD"/>
    <s v="0265-6736"/>
    <s v="1464-5157"/>
    <s v="放射学、核医学与医学影像"/>
    <x v="7"/>
    <x v="0"/>
    <x v="0"/>
    <x v="1"/>
    <n v="3"/>
    <n v="0.13205862579876201"/>
    <n v="0.46525013767180301"/>
    <x v="1"/>
  </r>
  <r>
    <n v="11006"/>
    <s v="AM J NEURORADIOL"/>
    <s v="AMERICAN JOURNAL OF NEURORADIOLOGY"/>
    <s v="American Journal of Neuroradiology"/>
    <s v="AMER SOC NEURORADIOLOGY"/>
    <s v="0195-6108"/>
    <s v="1936-959X"/>
    <s v="放射学、核医学与医学影像"/>
    <x v="7"/>
    <x v="0"/>
    <x v="0"/>
    <x v="0"/>
    <n v="3.7"/>
    <n v="0.11706358700189801"/>
    <n v="0.449085456832369"/>
    <x v="1"/>
  </r>
  <r>
    <n v="11007"/>
    <s v="J CARDIOVASC MAGN R"/>
    <s v="JOURNAL OF CARDIOVASCULAR MAGNETIC RESONANCE"/>
    <s v="Journal of Cardiovascular Magnetic Resonance"/>
    <s v="ELSEVIER SCIENCE INC"/>
    <s v="1097-6647"/>
    <s v="1532-429X"/>
    <s v="放射学、核医学与医学影像"/>
    <x v="7"/>
    <x v="0"/>
    <x v="0"/>
    <x v="0"/>
    <n v="6.1"/>
    <n v="0.115097231933581"/>
    <n v="0.44696572226369302"/>
    <x v="1"/>
  </r>
  <r>
    <n v="11008"/>
    <s v="CLIN NEURORADIOL"/>
    <s v="Clinical Neuroradiology"/>
    <s v="Clinical Neuroradiology"/>
    <s v="SPRINGER HEIDELBERG"/>
    <s v="1869-1439"/>
    <s v="1869-1447"/>
    <s v="放射学、核医学与医学影像"/>
    <x v="7"/>
    <x v="0"/>
    <x v="0"/>
    <x v="1"/>
    <n v="2.6"/>
    <n v="0.110776678109647"/>
    <n v="0.44230815688092801"/>
    <x v="1"/>
  </r>
  <r>
    <n v="11009"/>
    <s v="ULTRASONOGRAPHY"/>
    <s v="Ultrasonography"/>
    <s v="Ultrasonography"/>
    <s v="KOREAN SOC ULTRASOUND MEDICINE"/>
    <s v="2288-5919"/>
    <s v="2288-5943"/>
    <s v="放射学、核医学与医学影像"/>
    <x v="7"/>
    <x v="0"/>
    <x v="0"/>
    <x v="1"/>
    <n v="2.5"/>
    <n v="0.10239141559481001"/>
    <n v="0.43326882766388403"/>
    <x v="1"/>
  </r>
  <r>
    <n v="11010"/>
    <s v="RADIOGRAPHICS"/>
    <s v="RADIOGRAPHICS"/>
    <s v="Radiographics"/>
    <s v="RADIOLOGICAL SOC NORTH AMERICA (RSNA)"/>
    <s v="0271-5333"/>
    <m/>
    <s v="放射学、核医学与医学影像"/>
    <x v="7"/>
    <x v="0"/>
    <x v="0"/>
    <x v="0"/>
    <n v="5.5"/>
    <n v="9.96550453583019E-2"/>
    <n v="0.43031901525386601"/>
    <x v="1"/>
  </r>
  <r>
    <n v="11011"/>
    <s v="ULTRASCHALL MED"/>
    <s v="ULTRASCHALL IN DER MEDIZIN"/>
    <s v="Ultraschall in Der Medizin"/>
    <s v="GEORG THIEME VERLAG KG"/>
    <s v="0172-4614"/>
    <s v="1438-8782"/>
    <s v="放射学、核医学与医学影像"/>
    <x v="7"/>
    <x v="0"/>
    <x v="0"/>
    <x v="1"/>
    <n v="2.9"/>
    <n v="9.5942454507452493E-2"/>
    <n v="0.42631683513253699"/>
    <x v="1"/>
  </r>
  <r>
    <n v="11012"/>
    <s v="HUM BRAIN MAPP"/>
    <s v="HUMAN BRAIN MAPPING"/>
    <s v="Human Brain Mapping"/>
    <s v="WILEY"/>
    <s v="1065-9471"/>
    <s v="1097-0193"/>
    <s v="放射学、核医学与医学影像"/>
    <x v="7"/>
    <x v="0"/>
    <x v="0"/>
    <x v="0"/>
    <n v="3.3"/>
    <n v="9.1240546628383101E-2"/>
    <n v="0.42124816934039"/>
    <x v="1"/>
  </r>
  <r>
    <n v="11013"/>
    <s v="SKELETAL RADIOL"/>
    <s v="SKELETAL RADIOLOGY"/>
    <s v="Skeletal Radiology"/>
    <s v="SPRINGER"/>
    <s v="0364-2348"/>
    <s v="1432-2161"/>
    <s v="放射学、核医学与医学影像"/>
    <x v="7"/>
    <x v="0"/>
    <x v="0"/>
    <x v="1"/>
    <n v="2.2000000000000002"/>
    <n v="8.8944296101819503E-2"/>
    <n v="0.41877280682935403"/>
    <x v="1"/>
  </r>
  <r>
    <n v="11014"/>
    <s v="J ULTRAS MED"/>
    <s v="JOURNAL OF ULTRASOUND IN MEDICINE"/>
    <s v="Journal of Ultrasound in Medicine"/>
    <s v="WILEY"/>
    <s v="0278-4297"/>
    <s v="1550-9613"/>
    <s v="放射学、核医学与医学影像"/>
    <x v="7"/>
    <x v="0"/>
    <x v="0"/>
    <x v="1"/>
    <n v="2.4"/>
    <n v="8.4395205498406206E-2"/>
    <n v="0.413868878356077"/>
    <x v="1"/>
  </r>
  <r>
    <n v="11015"/>
    <s v="PEDIATR RADIOL"/>
    <s v="PEDIATRIC RADIOLOGY"/>
    <s v="Pediatric Radiology"/>
    <s v="SPRINGER"/>
    <s v="0301-0449"/>
    <s v="1432-1998"/>
    <s v="放射学、核医学与医学影像"/>
    <x v="7"/>
    <x v="0"/>
    <x v="0"/>
    <x v="1"/>
    <n v="2.2999999999999998"/>
    <n v="7.8987489001655004E-2"/>
    <n v="0.40803934950828202"/>
    <x v="1"/>
  </r>
  <r>
    <n v="11016"/>
    <s v="Z MED PHYS"/>
    <s v="Zeitschrift fur Medizinische Physik"/>
    <s v="Zeitschrift Fur Medizinische Physik"/>
    <s v="ELSEVIER"/>
    <s v="0939-3889"/>
    <s v="1876-4436"/>
    <s v="放射学、核医学与医学影像"/>
    <x v="7"/>
    <x v="0"/>
    <x v="0"/>
    <x v="0"/>
    <n v="4.2"/>
    <n v="7.3176465469655394E-2"/>
    <n v="0.40177505489606302"/>
    <x v="2"/>
  </r>
  <r>
    <n v="11017"/>
    <s v="MOL IMAGING BIOL"/>
    <s v="MOLECULAR IMAGING AND BIOLOGY"/>
    <s v="Molecular Imaging and Biology"/>
    <s v="SPRINGER"/>
    <s v="1536-1632"/>
    <s v="1860-2002"/>
    <s v="放射学、核医学与医学影像"/>
    <x v="7"/>
    <x v="0"/>
    <x v="0"/>
    <x v="1"/>
    <n v="2.5"/>
    <n v="7.1483234889498995E-2"/>
    <n v="0.39994974905413899"/>
    <x v="2"/>
  </r>
  <r>
    <n v="11018"/>
    <s v="INT J RADIAT BIOL"/>
    <s v="INTERNATIONAL JOURNAL OF RADIATION BIOLOGY"/>
    <s v="International Journal of Radiation Biology"/>
    <s v="TAYLOR &amp; FRANCIS LTD"/>
    <s v="0955-3002"/>
    <s v="1362-3095"/>
    <s v="放射学、核医学与医学影像"/>
    <x v="7"/>
    <x v="0"/>
    <x v="0"/>
    <x v="1"/>
    <n v="2.4"/>
    <n v="6.2472550415154697E-2"/>
    <n v="0.39023621375451201"/>
    <x v="2"/>
  </r>
  <r>
    <n v="11019"/>
    <s v="EJNMMI PHYS"/>
    <s v="EJNMMI Physics"/>
    <s v="Ejnmmi Physics"/>
    <s v="SPRINGER"/>
    <s v="2197-7364"/>
    <s v="2197-7364"/>
    <s v="放射学、核医学与医学影像"/>
    <x v="7"/>
    <x v="0"/>
    <x v="0"/>
    <x v="0"/>
    <n v="3.2"/>
    <n v="5.8199592903329003E-2"/>
    <n v="0.38562995728830202"/>
    <x v="2"/>
  </r>
  <r>
    <n v="11020"/>
    <s v="INT J COMPUT ASS RAD"/>
    <s v="International Journal of Computer Assisted Radiology and Surgery"/>
    <s v="International Journal of Computer Assisted Radiology and Surgery"/>
    <s v="SPRINGER HEIDELBERG"/>
    <s v="1861-6410"/>
    <s v="1861-6429"/>
    <s v="放射学、核医学与医学影像"/>
    <x v="7"/>
    <x v="0"/>
    <x v="0"/>
    <x v="1"/>
    <n v="2.2999999999999998"/>
    <n v="5.8052035574678702E-2"/>
    <n v="0.38547089020248299"/>
    <x v="2"/>
  </r>
  <r>
    <n v="11021"/>
    <s v="J NEURORADIOLOGY"/>
    <s v="JOURNAL OF NEURORADIOLOGY"/>
    <s v="Journal of Neuroradiology"/>
    <s v="MASSON EDITEUR"/>
    <s v="0150-9861"/>
    <s v="1773-0406"/>
    <s v="放射学、核医学与医学影像"/>
    <x v="7"/>
    <x v="0"/>
    <x v="0"/>
    <x v="0"/>
    <n v="3.3"/>
    <n v="4.2021446711020601E-2"/>
    <n v="0.36818988438718597"/>
    <x v="2"/>
  </r>
  <r>
    <n v="11022"/>
    <s v="ACTA RADIOL"/>
    <s v="ACTA RADIOLOGICA"/>
    <s v="Acta Radiologica"/>
    <s v="SAGE PUBLICATIONS LTD"/>
    <s v="0284-1851"/>
    <s v="1600-0455"/>
    <s v="放射学、核医学与医学影像"/>
    <x v="7"/>
    <x v="0"/>
    <x v="0"/>
    <x v="2"/>
    <n v="1.1000000000000001"/>
    <n v="3.9832074652931398E-2"/>
    <n v="0.36582973707198302"/>
    <x v="2"/>
  </r>
  <r>
    <n v="11023"/>
    <s v="PHOTOACOUSTICS"/>
    <s v="Photoacoustics"/>
    <s v="Photoacoustics"/>
    <s v="ELSEVIER GMBH"/>
    <s v="2213-5979"/>
    <s v="2213-5979"/>
    <s v="放射学、核医学与医学影像"/>
    <x v="7"/>
    <x v="0"/>
    <x v="0"/>
    <x v="0"/>
    <n v="6.8"/>
    <n v="3.49535007574363E-2"/>
    <n v="0.36057062497226899"/>
    <x v="2"/>
  </r>
  <r>
    <n v="11024"/>
    <s v="EUR J RADIOL"/>
    <s v="EUROPEAN JOURNAL OF RADIOLOGY"/>
    <s v="European Journal of Radiology"/>
    <s v="ELSEVIER IRELAND LTD"/>
    <s v="0720-048X"/>
    <s v="1872-7727"/>
    <s v="放射学、核医学与医学影像"/>
    <x v="7"/>
    <x v="0"/>
    <x v="0"/>
    <x v="0"/>
    <n v="3.3"/>
    <n v="3.12814657391653E-2"/>
    <n v="0.35661216411693702"/>
    <x v="2"/>
  </r>
  <r>
    <n v="11025"/>
    <s v="MAGN RESON MED"/>
    <s v="MAGNETIC RESONANCE IN MEDICINE"/>
    <s v="Magnetic Resonance in Medicine"/>
    <s v="WILEY"/>
    <s v="0740-3194"/>
    <s v="1522-2594"/>
    <s v="放射学、核医学与医学影像"/>
    <x v="7"/>
    <x v="0"/>
    <x v="0"/>
    <x v="1"/>
    <n v="3"/>
    <n v="3.0794739603334498E-2"/>
    <n v="0.35608747240066302"/>
    <x v="2"/>
  </r>
  <r>
    <n v="11026"/>
    <s v="NUCL MED BIOL"/>
    <s v="NUCLEAR MEDICINE AND BIOLOGY"/>
    <s v="Nuclear Medicine and Biology"/>
    <s v="ELSEVIER SCIENCE INC"/>
    <s v="0969-8051"/>
    <s v="1872-9614"/>
    <s v="放射学、核医学与医学影像"/>
    <x v="7"/>
    <x v="0"/>
    <x v="0"/>
    <x v="1"/>
    <n v="3"/>
    <n v="2.86733346224744E-2"/>
    <n v="0.35380059372623401"/>
    <x v="2"/>
  </r>
  <r>
    <n v="11027"/>
    <s v="HEALTH PHYS"/>
    <s v="HEALTH PHYSICS"/>
    <s v="Health Physics"/>
    <s v="LIPPINCOTT WILLIAMS &amp; WILKINS"/>
    <s v="0017-9078"/>
    <s v="1538-5159"/>
    <s v="放射学、核医学与医学影像"/>
    <x v="7"/>
    <x v="0"/>
    <x v="0"/>
    <x v="3"/>
    <n v="1.4"/>
    <n v="2.84740465348194E-2"/>
    <n v="0.35358576078210602"/>
    <x v="2"/>
  </r>
  <r>
    <n v="11028"/>
    <s v="J RADIOL PROT"/>
    <s v="JOURNAL OF RADIOLOGICAL PROTECTION"/>
    <s v="Journal of Radiological Protection"/>
    <s v="IOP Publishing Ltd"/>
    <s v="0952-4746"/>
    <s v="1361-6498"/>
    <s v="放射学、核医学与医学影像"/>
    <x v="7"/>
    <x v="0"/>
    <x v="0"/>
    <x v="3"/>
    <n v="1.8"/>
    <n v="2.5187140876093701E-2"/>
    <n v="0.35004247012161499"/>
    <x v="2"/>
  </r>
  <r>
    <n v="11029"/>
    <s v="CLIN IMAG"/>
    <s v="Clinical Imaging"/>
    <s v="Clinical Imaging"/>
    <s v="ELSEVIER SCIENCE INC"/>
    <s v="0899-7071"/>
    <s v="1873-4499"/>
    <s v="放射学、核医学与医学影像"/>
    <x v="7"/>
    <x v="0"/>
    <x v="0"/>
    <x v="3"/>
    <n v="1.5"/>
    <n v="1.9325028510621001E-2"/>
    <n v="0.34372310164805098"/>
    <x v="2"/>
  </r>
  <r>
    <n v="11030"/>
    <s v="MAGN RESON IMAGING"/>
    <s v="MAGNETIC RESONANCE IMAGING"/>
    <s v="Magnetic Resonance Imaging"/>
    <s v="ELSEVIER SCIENCE INC"/>
    <s v="0730-725X"/>
    <s v="1873-5894"/>
    <s v="放射学、核医学与医学影像"/>
    <x v="7"/>
    <x v="0"/>
    <x v="0"/>
    <x v="3"/>
    <n v="2"/>
    <n v="9.6484711285777201E-3"/>
    <n v="0.333291754065416"/>
    <x v="2"/>
  </r>
  <r>
    <n v="11031"/>
    <s v="J BELG SOC RADIOL"/>
    <s v="Journal of the Belgian Society of Radiology"/>
    <s v="Journal of the Belgian Society of Radiology"/>
    <s v="UBIQUITY PRESS LTD"/>
    <s v="2514-8281"/>
    <s v="2514-8281"/>
    <s v="放射学、核医学与医学影像"/>
    <x v="7"/>
    <x v="0"/>
    <x v="0"/>
    <x v="3"/>
    <n v="1.3"/>
    <n v="6.8193187233121302E-3"/>
    <n v="0.33024192229793797"/>
    <x v="2"/>
  </r>
  <r>
    <n v="11032"/>
    <s v="RADIOL-CARDIOTHORAC"/>
    <s v="Radiology-Cardiothoracic Imaging"/>
    <s v="Radiology-Cardiothoracic Imaging"/>
    <s v="RADIOLOGICAL SOC NORTH AMERICA (RSNA)"/>
    <s v="2638-6135"/>
    <s v="2638-6135"/>
    <s v="放射学、核医学与医学影像"/>
    <x v="7"/>
    <x v="0"/>
    <x v="1"/>
    <x v="0"/>
    <n v="4.2"/>
    <n v="6.0241308328533799E-3"/>
    <n v="0.32938470821328097"/>
    <x v="2"/>
  </r>
  <r>
    <n v="11033"/>
    <s v="CAN ASSOC RADIOL J"/>
    <s v="CANADIAN ASSOCIATION OF RADIOLOGISTS JOURNAL-JOURNAL DE L ASSOCIATION CANADIENNE DES RADIOLOGISTES"/>
    <s v="Canadian Association of Radiologists Journal-Journal De L Association Canadienne Des Radiologistes"/>
    <s v="SAGE PUBLICATIONS INC"/>
    <s v="0846-5371"/>
    <s v="1488-2361"/>
    <s v="放射学、核医学与医学影像"/>
    <x v="7"/>
    <x v="0"/>
    <x v="0"/>
    <x v="0"/>
    <n v="3.7"/>
    <n v="3.6579495828801601E-3"/>
    <n v="0.32683396024708899"/>
    <x v="2"/>
  </r>
  <r>
    <n v="11034"/>
    <s v="J APPL CLIN MED PHYS"/>
    <s v="Journal of Applied Clinical Medical Physics"/>
    <s v="Journal of Applied Clinical Medical Physics"/>
    <s v="WILEY"/>
    <s v="1526-9914"/>
    <s v="1526-9914"/>
    <s v="放射学、核医学与医学影像"/>
    <x v="7"/>
    <x v="0"/>
    <x v="0"/>
    <x v="1"/>
    <n v="2.2000000000000002"/>
    <n v="2.4360777518814499E-3"/>
    <n v="0.32551678004886803"/>
    <x v="2"/>
  </r>
  <r>
    <n v="11035"/>
    <s v="RADIOL ONCOL"/>
    <s v="Radiology and Oncology"/>
    <s v="Radiology and Oncology"/>
    <s v="SCIENDO"/>
    <s v="1318-2099"/>
    <s v="1581-3207"/>
    <s v="放射学、核医学与医学影像"/>
    <x v="7"/>
    <x v="0"/>
    <x v="0"/>
    <x v="1"/>
    <n v="2.2000000000000002"/>
    <n v="1.4332693912709E-3"/>
    <n v="0.32443575069562802"/>
    <x v="2"/>
  </r>
  <r>
    <n v="11036"/>
    <s v="MOL IMAGING"/>
    <s v="Molecular Imaging"/>
    <s v="Molecular Imaging"/>
    <s v="SAGE PUBLICATIONS INC"/>
    <m/>
    <s v="1536-0121"/>
    <s v="放射学、核医学与医学影像"/>
    <x v="7"/>
    <x v="0"/>
    <x v="0"/>
    <x v="1"/>
    <n v="2.4"/>
    <n v="-1.74776259609718E-3"/>
    <n v="0.32100659205773302"/>
    <x v="2"/>
  </r>
  <r>
    <n v="11037"/>
    <s v="J LASERS MED SCI"/>
    <s v="Journal of Lasers in Medical Sciences"/>
    <s v="Journal of Lasers in Medical Sciences"/>
    <s v="SHAHID BEHESHTI UNIV MEDICAL SCIENCES, FAC MEDICINE"/>
    <s v="2008-9783"/>
    <s v="2228-6721"/>
    <s v="放射学、核医学与医学影像"/>
    <x v="7"/>
    <x v="0"/>
    <x v="1"/>
    <x v="3"/>
    <n v="1.5"/>
    <n v="-2.12311661254599E-3"/>
    <n v="0.32060195970166599"/>
    <x v="2"/>
  </r>
  <r>
    <n v="11038"/>
    <s v="CASE REP PATHOL"/>
    <s v="CONCEPTS IN MAGNETIC RESONANCE PART A"/>
    <s v="Concepts in Magnetic Resonance Part A"/>
    <s v="WILEY"/>
    <s v="1546-6086"/>
    <s v="1552-5023"/>
    <s v="放射学、核医学与医学影像"/>
    <x v="7"/>
    <x v="0"/>
    <x v="0"/>
    <x v="2"/>
    <n v="0.4"/>
    <n v="-5.1922617719833202E-3"/>
    <n v="0.31729341528078903"/>
    <x v="2"/>
  </r>
  <r>
    <n v="11039"/>
    <s v="J RADIAT PROT RES"/>
    <s v="Journal of Radiation Protection and Research"/>
    <s v="Journal of Radiation Protection and Research"/>
    <s v="KOREAN ASSOC RADIATION PROTECTION-KARP"/>
    <s v="2508-1888"/>
    <s v="2466-2461"/>
    <s v="放射学、核医学与医学影像"/>
    <x v="7"/>
    <x v="0"/>
    <x v="1"/>
    <x v="2"/>
    <n v="0.9"/>
    <n v="-1.00632176450095E-2"/>
    <n v="0.31204251542403799"/>
    <x v="2"/>
  </r>
  <r>
    <n v="11040"/>
    <s v="J NUCL MED TECHNOL"/>
    <s v="Journal of Nuclear Medicine Technology"/>
    <s v="Journal of Nuclear Medicine Technology"/>
    <s v="SOC NUCLEAR MEDICINE INC"/>
    <s v="0091-4916"/>
    <s v="1535-5675"/>
    <s v="放射学、核医学与医学影像"/>
    <x v="7"/>
    <x v="0"/>
    <x v="1"/>
    <x v="3"/>
    <n v="1.3"/>
    <n v="-1.0920517903860999E-2"/>
    <n v="0.31111834408606198"/>
    <x v="2"/>
  </r>
  <r>
    <n v="11041"/>
    <s v="CASE REP PEDIAT"/>
    <s v="Radiology Research and Practice"/>
    <s v="Radiology Research and Practice"/>
    <s v="WILEY"/>
    <s v="2090-1941"/>
    <s v="2090-195X"/>
    <s v="放射学、核医学与医学影像"/>
    <x v="7"/>
    <x v="0"/>
    <x v="1"/>
    <x v="3"/>
    <n v="1.5"/>
    <n v="-1.2214568503240601E-2"/>
    <n v="0.30972335503585502"/>
    <x v="2"/>
  </r>
  <r>
    <n v="11042"/>
    <s v="NUCL MED COMMUN"/>
    <s v="NUCLEAR MEDICINE COMMUNICATIONS"/>
    <s v="Nuclear Medicine Communications"/>
    <s v="LIPPINCOTT WILLIAMS &amp; WILKINS"/>
    <s v="0143-3636"/>
    <s v="1473-5628"/>
    <s v="放射学、核医学与医学影像"/>
    <x v="7"/>
    <x v="0"/>
    <x v="0"/>
    <x v="3"/>
    <n v="1.3"/>
    <n v="-1.6389369854322499E-2"/>
    <n v="0.30522291110086602"/>
    <x v="2"/>
  </r>
  <r>
    <n v="11043"/>
    <s v="ULTRASOUND"/>
    <s v="Ultrasound"/>
    <s v="Ultrasound"/>
    <s v="SAGE PUBLICATIONS LTD"/>
    <s v="1742-271X"/>
    <s v="1743-1344"/>
    <s v="放射学、核医学与医学影像"/>
    <x v="7"/>
    <x v="0"/>
    <x v="1"/>
    <x v="2"/>
    <n v="0.7"/>
    <n v="-2.0734121580807299E-2"/>
    <n v="0.30053926033232697"/>
    <x v="2"/>
  </r>
  <r>
    <n v="11044"/>
    <s v="ACTA RADIOL OPEN"/>
    <s v="Acta Radiologica Open"/>
    <s v="Acta Radiologica Open"/>
    <s v="SAGE PUBLICATIONS LTD"/>
    <m/>
    <s v="2058-4601"/>
    <s v="放射学、核医学与医学影像"/>
    <x v="7"/>
    <x v="0"/>
    <x v="1"/>
    <x v="2"/>
    <n v="1"/>
    <n v="-2.2185185331775398E-2"/>
    <n v="0.29897501080087702"/>
    <x v="2"/>
  </r>
  <r>
    <n v="11045"/>
    <s v="RADIAT ENVIRON BIOPH"/>
    <s v="RADIATION AND ENVIRONMENTAL BIOPHYSICS"/>
    <s v="Radiation and Environmental Biophysics"/>
    <s v="SPRINGER"/>
    <s v="0301-634X"/>
    <s v="1432-2099"/>
    <s v="放射学、核医学与医学影像"/>
    <x v="7"/>
    <x v="0"/>
    <x v="0"/>
    <x v="1"/>
    <n v="2.2999999999999998"/>
    <n v="-2.34620557816939E-2"/>
    <n v="0.29759854198503399"/>
    <x v="2"/>
  </r>
  <r>
    <n v="11046"/>
    <s v="J THORAC IMAG"/>
    <s v="JOURNAL OF THORACIC IMAGING"/>
    <s v="Journal of Thoracic Imaging"/>
    <s v="LIPPINCOTT WILLIAMS &amp; WILKINS"/>
    <s v="0883-5993"/>
    <s v="1536-0237"/>
    <s v="放射学、核医学与医学影像"/>
    <x v="7"/>
    <x v="0"/>
    <x v="0"/>
    <x v="3"/>
    <n v="1.9"/>
    <n v="-2.4717151326439601E-2"/>
    <n v="0.29624554655910301"/>
    <x v="2"/>
  </r>
  <r>
    <n v="11047"/>
    <s v="RADIAT RES"/>
    <s v="RADIATION RESEARCH"/>
    <s v="Radiation Research"/>
    <s v="RADIATION RESEARCH SOC"/>
    <s v="0033-7587"/>
    <s v="1938-5404"/>
    <s v="放射学、核医学与医学影像"/>
    <x v="7"/>
    <x v="0"/>
    <x v="0"/>
    <x v="1"/>
    <n v="2.7"/>
    <n v="-2.5007271297401899E-2"/>
    <n v="0.29593279666900402"/>
    <x v="2"/>
  </r>
  <r>
    <n v="11048"/>
    <s v="SURG RADIOL ANAT"/>
    <s v="SURGICAL AND RADIOLOGIC ANATOMY"/>
    <s v="Surgical and Radiologic Anatomy"/>
    <s v="SPRINGER FRANCE"/>
    <s v="0930-1038"/>
    <s v="1279-8517"/>
    <s v="放射学、核医学与医学影像"/>
    <x v="7"/>
    <x v="0"/>
    <x v="0"/>
    <x v="3"/>
    <n v="1.2"/>
    <n v="-2.5382290424590899E-2"/>
    <n v="0.29552852532420698"/>
    <x v="2"/>
  </r>
  <r>
    <n v="11049"/>
    <s v="MOL IMAGING RADIONUC"/>
    <s v="Molecular Imaging and Radionuclide Therapy"/>
    <s v="Molecular Imaging and Radionuclide Therapy"/>
    <s v="GALENOS PUBL HOUSE"/>
    <s v="2146-1414"/>
    <s v="2147-1959"/>
    <s v="放射学、核医学与医学影像"/>
    <x v="7"/>
    <x v="0"/>
    <x v="1"/>
    <x v="2"/>
    <n v="1.1000000000000001"/>
    <n v="-2.5546306844045501E-2"/>
    <n v="0.295351715306652"/>
    <x v="2"/>
  </r>
  <r>
    <n v="11050"/>
    <s v="MED DOSIM"/>
    <s v="Medical Dosimetry"/>
    <s v="Medical Dosimetry"/>
    <s v="ELSEVIER SCIENCE INC"/>
    <s v="0958-3947"/>
    <s v="1873-4022"/>
    <s v="放射学、核医学与医学影像"/>
    <x v="7"/>
    <x v="0"/>
    <x v="0"/>
    <x v="2"/>
    <n v="1"/>
    <n v="-2.64086457042036E-2"/>
    <n v="0.294422112346718"/>
    <x v="2"/>
  </r>
  <r>
    <n v="11051"/>
    <s v="RADIOL-IMAG CANCER"/>
    <s v="Radiology-Imaging Cancer"/>
    <s v="Radiology-Imaging Cancer"/>
    <s v="RADIOLOGICAL SOC NORTH AMERICA (RSNA)"/>
    <s v="2638-616X"/>
    <s v="2638-616X"/>
    <s v="放射学、核医学与医学影像"/>
    <x v="7"/>
    <x v="0"/>
    <x v="1"/>
    <x v="0"/>
    <n v="6.3"/>
    <n v="-2.69578454111454E-2"/>
    <n v="0.29383007399989602"/>
    <x v="2"/>
  </r>
  <r>
    <n v="11052"/>
    <s v="ADV RADIAT ONCOL"/>
    <s v="Advances in Radiation Oncology"/>
    <s v="Advances in Radiation Oncology"/>
    <s v="ELSEVIER INC"/>
    <m/>
    <s v="2452-1094"/>
    <s v="放射学、核医学与医学影像"/>
    <x v="7"/>
    <x v="0"/>
    <x v="1"/>
    <x v="1"/>
    <n v="2.7"/>
    <n v="-2.7010725247061398E-2"/>
    <n v="0.29377306943445203"/>
    <x v="2"/>
  </r>
  <r>
    <n v="11053"/>
    <s v="J MED ULTRASON"/>
    <s v="Journal of Medical Ultrasonics"/>
    <s v="Journal of Medical Ultrasonics"/>
    <s v="SPRINGER JAPAN KK"/>
    <s v="1346-4523"/>
    <s v="1613-2254"/>
    <s v="放射学、核医学与医学影像"/>
    <x v="7"/>
    <x v="0"/>
    <x v="0"/>
    <x v="1"/>
    <n v="2.1"/>
    <n v="-2.8286552795100499E-2"/>
    <n v="0.29239772486885401"/>
    <x v="2"/>
  </r>
  <r>
    <n v="11054"/>
    <s v="BJR CASE REP"/>
    <s v="BJR Case Reports"/>
    <s v="BJR Case Reports"/>
    <s v="OXFORD UNIV PRESS"/>
    <s v="2055-7159"/>
    <s v="2055-7159"/>
    <s v="放射学、核医学与医学影像"/>
    <x v="7"/>
    <x v="0"/>
    <x v="1"/>
    <x v="2"/>
    <n v="0.5"/>
    <n v="-3.2161510486739098E-2"/>
    <n v="0.28822051297896201"/>
    <x v="2"/>
  </r>
  <r>
    <n v="11055"/>
    <s v="CURR RADIOL REP"/>
    <s v="Current Radiology Reports"/>
    <s v="Current Radiology Reports"/>
    <s v="SPRINGERNATURE"/>
    <m/>
    <s v="2167-4825"/>
    <s v="放射学、核医学与医学影像"/>
    <x v="7"/>
    <x v="0"/>
    <x v="1"/>
    <x v="3"/>
    <n v="1.9"/>
    <n v="-3.6627927963401703E-2"/>
    <n v="0.28340570629630002"/>
    <x v="2"/>
  </r>
  <r>
    <n v="11056"/>
    <s v="CLIN TRANSL RAD ONCO"/>
    <s v="Clinical and Translational Radiation Oncology"/>
    <s v="Clinical and Translational Radiation Oncology"/>
    <s v="ELSEVIER IRELAND LTD"/>
    <m/>
    <s v="2405-6308"/>
    <s v="放射学、核医学与医学影像"/>
    <x v="7"/>
    <x v="0"/>
    <x v="0"/>
    <x v="1"/>
    <n v="2.7"/>
    <n v="-3.70990429500812E-2"/>
    <n v="0.28289784342902002"/>
    <x v="2"/>
  </r>
  <r>
    <n v="11057"/>
    <s v="3D PRINT MED"/>
    <s v="3D Printing in Medicine"/>
    <s v="3D Printing in Medicine"/>
    <s v="SPRINGERNATURE"/>
    <m/>
    <s v="2365-6271"/>
    <s v="放射学、核医学与医学影像"/>
    <x v="7"/>
    <x v="0"/>
    <x v="1"/>
    <x v="1"/>
    <n v="3.1"/>
    <n v="-4.1279063196644199E-2"/>
    <n v="0.27839177351460298"/>
    <x v="2"/>
  </r>
  <r>
    <n v="11058"/>
    <s v="NMR BIOMED"/>
    <s v="NMR IN BIOMEDICINE"/>
    <s v="Nmr in Biomedicine"/>
    <s v="WILEY"/>
    <s v="0952-3480"/>
    <s v="1099-1492"/>
    <s v="放射学、核医学与医学影像"/>
    <x v="7"/>
    <x v="0"/>
    <x v="0"/>
    <x v="1"/>
    <n v="2.7"/>
    <n v="-4.2031941745057699E-2"/>
    <n v="0.27758016898254301"/>
    <x v="2"/>
  </r>
  <r>
    <n v="11059"/>
    <s v="J BIOMED OPT"/>
    <s v="JOURNAL OF BIOMEDICAL OPTICS"/>
    <s v="Journal of Biomedical Optics"/>
    <s v="SPIE-SOC PHOTO-OPTICAL INSTRUMENTATION ENGINEERS"/>
    <s v="1083-3668"/>
    <s v="1560-2281"/>
    <s v="放射学、核医学与医学影像"/>
    <x v="7"/>
    <x v="0"/>
    <x v="0"/>
    <x v="1"/>
    <n v="2.9"/>
    <n v="-4.3266717736280998E-2"/>
    <n v="0.27624907807462901"/>
    <x v="2"/>
  </r>
  <r>
    <n v="11060"/>
    <s v="J NEUROIMAGING"/>
    <s v="JOURNAL OF NEUROIMAGING"/>
    <s v="Journal of Neuroimaging"/>
    <s v="WILEY"/>
    <s v="1051-2284"/>
    <s v="1552-6569"/>
    <s v="放射学、核医学与医学影像"/>
    <x v="7"/>
    <x v="0"/>
    <x v="0"/>
    <x v="1"/>
    <n v="2.2999999999999998"/>
    <n v="-4.48725390725934E-2"/>
    <n v="0.27451799956671102"/>
    <x v="2"/>
  </r>
  <r>
    <n v="11061"/>
    <s v="CANCER IMAGING"/>
    <s v="CANCER IMAGING"/>
    <s v="Cancer Imaging"/>
    <s v="BMC"/>
    <s v="1740-5025"/>
    <s v="1470-7330"/>
    <s v="放射学、核医学与医学影像"/>
    <x v="7"/>
    <x v="0"/>
    <x v="0"/>
    <x v="0"/>
    <n v="3.5"/>
    <n v="-4.5025706215907603E-2"/>
    <n v="0.27435288508983002"/>
    <x v="2"/>
  </r>
  <r>
    <n v="11062"/>
    <s v="ULTRASONIC IMAGING"/>
    <s v="ULTRASONIC IMAGING"/>
    <s v="Ultrasonic Imaging"/>
    <s v="SAGE PUBLICATIONS INC"/>
    <s v="0161-7346"/>
    <s v="1096-0910"/>
    <s v="放射学、核医学与医学影像"/>
    <x v="7"/>
    <x v="0"/>
    <x v="0"/>
    <x v="1"/>
    <n v="2.5"/>
    <n v="-4.5376116241396099E-2"/>
    <n v="0.273975142404286"/>
    <x v="2"/>
  </r>
  <r>
    <n v="11063"/>
    <s v="ULTRASOUND J"/>
    <s v="Ultrasound Journal"/>
    <s v="Ultrasound Journal"/>
    <s v="SPRINGER"/>
    <m/>
    <s v="2524-8987"/>
    <s v="放射学、核医学与医学影像"/>
    <x v="7"/>
    <x v="0"/>
    <x v="1"/>
    <x v="1"/>
    <n v="2.9"/>
    <n v="-4.7674024800998402E-2"/>
    <n v="0.271497992530426"/>
    <x v="2"/>
  </r>
  <r>
    <n v="11064"/>
    <s v="DOSE-RESPONSE"/>
    <s v="Dose-Response"/>
    <s v="Dose-Response"/>
    <s v="SAGE PUBLICATIONS INC"/>
    <s v="1559-3258"/>
    <s v="1559-3258"/>
    <s v="放射学、核医学与医学影像"/>
    <x v="7"/>
    <x v="0"/>
    <x v="0"/>
    <x v="1"/>
    <n v="2.4"/>
    <n v="-4.9611226540632603E-2"/>
    <n v="0.26940968530648401"/>
    <x v="2"/>
  </r>
  <r>
    <n v="11065"/>
    <s v="J CLIN IMAG SCI"/>
    <s v="Journal of Clinical Imaging Science"/>
    <s v="Journal of Clinical Imaging Science"/>
    <s v="SCIENTIFIC SCHOLAR LLC"/>
    <s v="2156-7514"/>
    <s v="2156-5597"/>
    <s v="放射学、核医学与医学影像"/>
    <x v="7"/>
    <x v="0"/>
    <x v="1"/>
    <x v="3"/>
    <n v="1.3"/>
    <n v="-5.0020433967037599E-2"/>
    <n v="0.26896855890897597"/>
    <x v="2"/>
  </r>
  <r>
    <n v="11066"/>
    <s v="J MED ULTRASOUND"/>
    <s v="Journal of Medical Ultrasound"/>
    <s v="Journal of Medical Ultrasound"/>
    <s v="WOLTERS KLUWER MEDKNOW PUBLICATIONS"/>
    <s v="0929-6441"/>
    <s v="2212-1552"/>
    <s v="放射学、核医学与医学影像"/>
    <x v="7"/>
    <x v="0"/>
    <x v="1"/>
    <x v="2"/>
    <n v="0.8"/>
    <n v="-5.1378066446487902E-2"/>
    <n v="0.26750502846901802"/>
    <x v="2"/>
  </r>
  <r>
    <n v="11067"/>
    <s v="EJNMMI RES"/>
    <s v="EJNMMI Research"/>
    <s v="Ejnmmi Research"/>
    <s v="SPRINGER"/>
    <s v="2191-219X"/>
    <s v="2191-219X"/>
    <s v="放射学、核医学与医学影像"/>
    <x v="7"/>
    <x v="0"/>
    <x v="0"/>
    <x v="1"/>
    <n v="3"/>
    <n v="-5.2402699249926597E-2"/>
    <n v="0.26640047232417702"/>
    <x v="2"/>
  </r>
  <r>
    <n v="11068"/>
    <s v="JPN J RADIOL"/>
    <s v="Japanese Journal of Radiology"/>
    <s v="Japanese Journal of Radiology"/>
    <s v="SPRINGER"/>
    <s v="1867-1071"/>
    <s v="1867-108X"/>
    <s v="放射学、核医学与医学影像"/>
    <x v="7"/>
    <x v="0"/>
    <x v="0"/>
    <x v="0"/>
    <n v="4.0999999999999996"/>
    <n v="-5.2510362925801198E-2"/>
    <n v="0.26628441067324798"/>
    <x v="2"/>
  </r>
  <r>
    <n v="11069"/>
    <s v="ANN NUCL MED"/>
    <s v="ANNALS OF NUCLEAR MEDICINE"/>
    <s v="Annals of Nuclear Medicine"/>
    <s v="SPRINGER"/>
    <s v="0914-7187"/>
    <s v="1864-6433"/>
    <s v="放射学、核医学与医学影像"/>
    <x v="7"/>
    <x v="0"/>
    <x v="0"/>
    <x v="1"/>
    <n v="2.5"/>
    <n v="-5.4566277562385898E-2"/>
    <n v="0.26406813071667501"/>
    <x v="2"/>
  </r>
  <r>
    <n v="11070"/>
    <s v="NUCL MED REV"/>
    <s v="NUCLEAR MEDICINE REVIEW"/>
    <s v="Nuclear Medicine Review"/>
    <s v="VIA MEDICA"/>
    <s v="1506-9680"/>
    <s v="1644-4345"/>
    <s v="放射学、核医学与医学影像"/>
    <x v="7"/>
    <x v="0"/>
    <x v="1"/>
    <x v="2"/>
    <n v="0.7"/>
    <n v="-5.5426274723339899E-2"/>
    <n v="0.26314105211301397"/>
    <x v="2"/>
  </r>
  <r>
    <n v="11071"/>
    <s v="NEUROIMAG CLIN N AM"/>
    <s v="NEUROIMAGING CLINICS OF NORTH AMERICA"/>
    <s v="Neuroimaging Clinics of North America"/>
    <s v="W B SAUNDERS CO-ELSEVIER INC"/>
    <s v="1052-5149"/>
    <s v="1557-9867"/>
    <s v="放射学、核医学与医学影像"/>
    <x v="7"/>
    <x v="0"/>
    <x v="0"/>
    <x v="3"/>
    <n v="2"/>
    <n v="-5.5686936163372398E-2"/>
    <n v="0.26286005857626199"/>
    <x v="2"/>
  </r>
  <r>
    <n v="11072"/>
    <s v="DIAGN INTERV RADIOL"/>
    <s v="Diagnostic and Interventional Radiology"/>
    <s v="Diagnostic and Interventional Radiology"/>
    <s v="TURKISH SOC RADIOLOGY"/>
    <s v="1305-3612"/>
    <s v="1305-3612"/>
    <s v="放射学、核医学与医学影像"/>
    <x v="7"/>
    <x v="0"/>
    <x v="0"/>
    <x v="3"/>
    <n v="1.7"/>
    <n v="-5.6534276597620399E-2"/>
    <n v="0.26194662394848101"/>
    <x v="2"/>
  </r>
  <r>
    <n v="11073"/>
    <s v="REP PRACT ONCOL RADI"/>
    <s v="Reports of Practical Oncology and Radiotherapy"/>
    <s v="Reports of Practical Oncology and Radiotherapy"/>
    <s v="VIA MEDICA"/>
    <s v="1507-1367"/>
    <s v="2083-4640"/>
    <s v="放射学、核医学与医学影像"/>
    <x v="7"/>
    <x v="0"/>
    <x v="1"/>
    <x v="3"/>
    <n v="2"/>
    <n v="-5.6872622163718002E-2"/>
    <n v="0.26158188677350702"/>
    <x v="2"/>
  </r>
  <r>
    <n v="11074"/>
    <s v="MED PHYS"/>
    <s v="MEDICAL PHYSICS"/>
    <s v="Medical Physics"/>
    <s v="WILEY"/>
    <s v="0094-2405"/>
    <s v="2473-4209"/>
    <s v="放射学、核医学与医学影像"/>
    <x v="7"/>
    <x v="0"/>
    <x v="0"/>
    <x v="0"/>
    <n v="3.2"/>
    <n v="-5.8353381482566503E-2"/>
    <n v="0.25998562536241798"/>
    <x v="2"/>
  </r>
  <r>
    <n v="11075"/>
    <s v="CLIN RADIOL"/>
    <s v="CLINICAL RADIOLOGY"/>
    <s v="Clinical Radiology"/>
    <s v="W B SAUNDERS CO LTD"/>
    <s v="0009-9260"/>
    <s v="1365-229X"/>
    <s v="放射学、核医学与医学影像"/>
    <x v="7"/>
    <x v="0"/>
    <x v="0"/>
    <x v="3"/>
    <n v="1.9"/>
    <n v="-6.0616632019275099E-2"/>
    <n v="0.25754583690430399"/>
    <x v="2"/>
  </r>
  <r>
    <n v="11076"/>
    <s v="RADIOL TECHNOL"/>
    <s v="Radiologic Technology"/>
    <s v="Radiologic Technology"/>
    <s v="AMER SOC RADIOLOGIC TECHNOLOGISTS"/>
    <s v="0033-8397"/>
    <s v="1943-5657"/>
    <s v="放射学、核医学与医学影像"/>
    <x v="7"/>
    <x v="0"/>
    <x v="1"/>
    <x v="2"/>
    <n v="0.5"/>
    <n v="-6.2013055797807998E-2"/>
    <n v="0.25604048936887103"/>
    <x v="2"/>
  </r>
  <r>
    <n v="11077"/>
    <s v="ULTRASONICS"/>
    <s v="ULTRASONICS"/>
    <s v="Ultrasonics"/>
    <s v="ELSEVIER"/>
    <s v="0041-624X"/>
    <s v="1874-9968"/>
    <s v="放射学、核医学与医学影像"/>
    <x v="7"/>
    <x v="0"/>
    <x v="0"/>
    <x v="0"/>
    <n v="4.0999999999999996"/>
    <n v="-6.3522067168539198E-2"/>
    <n v="0.254413772191184"/>
    <x v="2"/>
  </r>
  <r>
    <n v="11078"/>
    <s v="ULTRASOUND MED BIOL"/>
    <s v="ULTRASOUND IN MEDICINE AND BIOLOGY"/>
    <s v="Ultrasound in Medicine and Biology"/>
    <s v="ELSEVIER SCIENCE INC"/>
    <s v="0301-5629"/>
    <s v="1879-291X"/>
    <s v="放射学、核医学与医学影像"/>
    <x v="7"/>
    <x v="0"/>
    <x v="0"/>
    <x v="1"/>
    <n v="2.6"/>
    <n v="-6.7852479676997798E-2"/>
    <n v="0.24974557912742401"/>
    <x v="2"/>
  </r>
  <r>
    <n v="11079"/>
    <s v="WORLD J NUCL MED"/>
    <s v="World Journal of Nuclear Medicine"/>
    <s v="World Journal of Nuclear Medicine"/>
    <s v="THIEME MEDICAL PUBL INC"/>
    <s v="1450-1147"/>
    <s v="1607-3312"/>
    <s v="放射学、核医学与医学影像"/>
    <x v="7"/>
    <x v="0"/>
    <x v="1"/>
    <x v="2"/>
    <n v="0.9"/>
    <n v="-6.8209481416496298E-2"/>
    <n v="0.24936073056142199"/>
    <x v="2"/>
  </r>
  <r>
    <n v="11080"/>
    <s v="BIOMED OPT EXPRESS"/>
    <s v="Biomedical Optics Express"/>
    <s v="Biomedical Optics Express"/>
    <s v="Optica Publishing Group"/>
    <s v="2156-7085"/>
    <s v="2156-7085"/>
    <s v="放射学、核医学与医学影像"/>
    <x v="7"/>
    <x v="0"/>
    <x v="0"/>
    <x v="0"/>
    <n v="3.2"/>
    <n v="-6.9857944359052002E-2"/>
    <n v="0.24758368431946001"/>
    <x v="2"/>
  </r>
  <r>
    <n v="11081"/>
    <s v="INT J PART THER"/>
    <s v="International Journal of Particle Therapy"/>
    <s v="International Journal of Particle Therapy"/>
    <s v="ELSEVIER"/>
    <m/>
    <s v="2331-5180"/>
    <s v="放射学、核医学与医学影像"/>
    <x v="7"/>
    <x v="0"/>
    <x v="1"/>
    <x v="3"/>
    <n v="2"/>
    <n v="-7.06836783781149E-2"/>
    <n v="0.246693541449059"/>
    <x v="2"/>
  </r>
  <r>
    <n v="11082"/>
    <s v="INDIAN J NUCL MED"/>
    <s v="Indian Journal of Nuclear Medicine"/>
    <s v="Indian Journal of Nuclear Medicine"/>
    <s v="WOLTERS KLUWER MEDKNOW PUBLICATIONS"/>
    <s v="0972-3919"/>
    <s v="0974-0244"/>
    <s v="放射学、核医学与医学影像"/>
    <x v="7"/>
    <x v="0"/>
    <x v="1"/>
    <x v="2"/>
    <n v="0.5"/>
    <n v="-7.1084004003464193E-2"/>
    <n v="0.24626198965027499"/>
    <x v="2"/>
  </r>
  <r>
    <n v="11083"/>
    <s v="J ULTRASON"/>
    <s v="Journal of Ultrasonography"/>
    <s v="Journal of Ultrasonography"/>
    <s v="SCIENDO"/>
    <s v="2084-8404"/>
    <s v="2451-070X"/>
    <s v="放射学、核医学与医学影像"/>
    <x v="7"/>
    <x v="0"/>
    <x v="1"/>
    <x v="3"/>
    <n v="1.5"/>
    <n v="-7.3243100028347594E-2"/>
    <n v="0.24393447995745399"/>
    <x v="2"/>
  </r>
  <r>
    <n v="11084"/>
    <s v="J COMPUT ASSIST TOMO"/>
    <s v="JOURNAL OF COMPUTER ASSISTED TOMOGRAPHY"/>
    <s v="Journal of Computer Assisted Tomography"/>
    <s v="LIPPINCOTT WILLIAMS &amp; WILKINS"/>
    <s v="0363-8715"/>
    <s v="1532-3145"/>
    <s v="放射学、核医学与医学影像"/>
    <x v="7"/>
    <x v="0"/>
    <x v="0"/>
    <x v="3"/>
    <n v="1.3"/>
    <n v="-7.3409243908528501E-2"/>
    <n v="0.24375537653311899"/>
    <x v="2"/>
  </r>
  <r>
    <n v="11085"/>
    <s v="HELL J NUCL MED"/>
    <s v="Hellenic Journal of Nuclear Medicine"/>
    <s v="Hellenic Journal of Nuclear Medicine"/>
    <s v="HELLENIC SOC NUCLEAR MEDICINE"/>
    <s v="1108-1430"/>
    <s v="1790-5427"/>
    <s v="放射学、核医学与医学影像"/>
    <x v="7"/>
    <x v="0"/>
    <x v="0"/>
    <x v="2"/>
    <n v="1"/>
    <n v="-7.6086698376122905E-2"/>
    <n v="0.240869075435997"/>
    <x v="2"/>
  </r>
  <r>
    <n v="11086"/>
    <s v="MED ULTRASON"/>
    <s v="Medical Ultrasonography"/>
    <s v="Medical Ultrasonography"/>
    <s v="SOC ROMANA ULTRASONOGRAFE MEDICINA BIOLOGIE-SRUMB"/>
    <s v="1844-4172"/>
    <s v="2066-8643"/>
    <s v="放射学、核医学与医学影像"/>
    <x v="7"/>
    <x v="0"/>
    <x v="0"/>
    <x v="1"/>
    <n v="2.2999999999999998"/>
    <n v="-7.7027150893984001E-2"/>
    <n v="0.239855265801904"/>
    <x v="2"/>
  </r>
  <r>
    <n v="11087"/>
    <s v="NUKLEARMED-NUCL MED"/>
    <s v="NUKLEARMEDIZIN-NUCLEAR MEDICINE"/>
    <s v="Nuklearmedizin-Nuclear Medicine"/>
    <s v="GEORG THIEME VERLAG KG"/>
    <s v="0029-5566"/>
    <s v="2567-6407"/>
    <s v="放射学、核医学与医学影像"/>
    <x v="7"/>
    <x v="0"/>
    <x v="0"/>
    <x v="2"/>
    <n v="1.2"/>
    <n v="-7.7543336798007803E-2"/>
    <n v="0.239298816398511"/>
    <x v="2"/>
  </r>
  <r>
    <n v="11088"/>
    <s v="J CONTEMP BRACHYTHER"/>
    <s v="Journal of Contemporary Brachytherapy"/>
    <s v="Journal of Contemporary Brachytherapy"/>
    <s v="TERMEDIA PUBLISHING HOUSE LTD"/>
    <s v="1689-832X"/>
    <s v="2081-2841"/>
    <s v="放射学、核医学与医学影像"/>
    <x v="7"/>
    <x v="0"/>
    <x v="0"/>
    <x v="2"/>
    <n v="1.2"/>
    <n v="-7.8184734209650206E-2"/>
    <n v="0.238607388747614"/>
    <x v="2"/>
  </r>
  <r>
    <n v="11089"/>
    <s v="INSIGHTS IMAGING"/>
    <s v="Insights into Imaging"/>
    <s v="Insights into Imaging"/>
    <s v="SPRINGER WIEN"/>
    <s v="1869-4101"/>
    <s v="1869-4101"/>
    <s v="放射学、核医学与医学影像"/>
    <x v="7"/>
    <x v="0"/>
    <x v="0"/>
    <x v="0"/>
    <n v="4.5"/>
    <n v="-7.9651170698137999E-2"/>
    <n v="0.23702656737537001"/>
    <x v="2"/>
  </r>
  <r>
    <n v="11090"/>
    <s v="MAGN RESON MED SCI"/>
    <s v="Magnetic Resonance in Medical Sciences"/>
    <s v="Magnetic Resonance in Medical Sciences"/>
    <s v="JPN SOC MAGNETIC RESONANCE MEDICINE"/>
    <s v="1347-3182"/>
    <s v="1880-2206"/>
    <s v="放射学、核医学与医学影像"/>
    <x v="7"/>
    <x v="0"/>
    <x v="0"/>
    <x v="0"/>
    <n v="3.2"/>
    <n v="-8.1369948867287503E-2"/>
    <n v="0.235173721183075"/>
    <x v="2"/>
  </r>
  <r>
    <n v="11091"/>
    <s v="J INNOV OPT HEAL SCI"/>
    <s v="Journal of Innovative Optical Health Sciences"/>
    <s v="Journal of Innovative Optical Health Sciences"/>
    <s v="WORLD SCIENTIFIC PUBL CO PTE LTD"/>
    <s v="1793-5458"/>
    <s v="1793-7205"/>
    <s v="放射学、核医学与医学影像"/>
    <x v="7"/>
    <x v="0"/>
    <x v="0"/>
    <x v="1"/>
    <n v="2.2000000000000002"/>
    <n v="-8.1474640368534398E-2"/>
    <n v="0.235060863542145"/>
    <x v="2"/>
  </r>
  <r>
    <n v="11092"/>
    <s v="SEMIN ULTRASOUND CT"/>
    <s v="SEMINARS IN ULTRASOUND CT AND MRI"/>
    <s v="Seminars in Ultrasound Ct and Mri"/>
    <s v="W B SAUNDERS CO-ELSEVIER INC"/>
    <s v="0887-2171"/>
    <s v="1558-5034"/>
    <s v="放射学、核医学与医学影像"/>
    <x v="7"/>
    <x v="0"/>
    <x v="0"/>
    <x v="3"/>
    <n v="1.9"/>
    <n v="-8.2929885294492606E-2"/>
    <n v="0.23349210669596501"/>
    <x v="3"/>
  </r>
  <r>
    <n v="11093"/>
    <s v="J ULTRASOUND"/>
    <s v="Journal of Ultrasound"/>
    <s v="Journal of Ultrasound"/>
    <s v="SPRINGER INT PUBL AG"/>
    <s v="1971-3495"/>
    <s v="1876-7931"/>
    <s v="放射学、核医学与医学影像"/>
    <x v="7"/>
    <x v="0"/>
    <x v="1"/>
    <x v="3"/>
    <n v="1.4"/>
    <n v="-8.6673699571938503E-2"/>
    <n v="0.22945626766034499"/>
    <x v="3"/>
  </r>
  <r>
    <n v="11094"/>
    <s v="DENTOMAXILLOFAC RAD"/>
    <s v="DENTOMAXILLOFACIAL RADIOLOGY"/>
    <s v="Dentomaxillofacial Radiology"/>
    <s v="OXFORD UNIV PRESS"/>
    <s v="0250-832X"/>
    <s v="1476-542X"/>
    <s v="放射学、核医学与医学影像"/>
    <x v="7"/>
    <x v="0"/>
    <x v="0"/>
    <x v="0"/>
    <n v="4.0999999999999996"/>
    <n v="-8.6764456170355997E-2"/>
    <n v="0.22935843187163099"/>
    <x v="3"/>
  </r>
  <r>
    <n v="11095"/>
    <s v="J RADIOTHER PRACT"/>
    <s v="Journal of Radiotherapy in Practice"/>
    <s v="Journal of Radiotherapy in Practice"/>
    <s v="CAMBRIDGE UNIV PRESS"/>
    <s v="1460-3969"/>
    <s v="1467-1131"/>
    <s v="放射学、核医学与医学影像"/>
    <x v="7"/>
    <x v="0"/>
    <x v="1"/>
    <x v="2"/>
    <n v="0.5"/>
    <n v="-8.8792084483755501E-2"/>
    <n v="0.227172644626188"/>
    <x v="3"/>
  </r>
  <r>
    <n v="11096"/>
    <s v="BRACHYTHERAPY"/>
    <s v="Brachytherapy"/>
    <s v="Brachytherapy"/>
    <s v="ELSEVIER SCIENCE INC"/>
    <s v="1538-4721"/>
    <s v="1873-1449"/>
    <s v="放射学、核医学与医学影像"/>
    <x v="7"/>
    <x v="0"/>
    <x v="0"/>
    <x v="3"/>
    <n v="1.8"/>
    <n v="-9.39385360389276E-2"/>
    <n v="0.22162475989098099"/>
    <x v="3"/>
  </r>
  <r>
    <n v="11097"/>
    <s v="J MED RADIAT SCI"/>
    <s v="Journal of Medical Radiation Sciences"/>
    <s v="Journal of Medical Radiation Sciences"/>
    <s v="WILEY"/>
    <s v="2051-3895"/>
    <s v="2051-3909"/>
    <s v="放射学、核医学与医学影像"/>
    <x v="7"/>
    <x v="0"/>
    <x v="1"/>
    <x v="3"/>
    <n v="2"/>
    <n v="-9.9270129787629502E-2"/>
    <n v="0.21587729151288601"/>
    <x v="3"/>
  </r>
  <r>
    <n v="11098"/>
    <s v="CVIR ENDOVASC"/>
    <s v="CVIR Endovascular"/>
    <s v="CVIR Endovascular"/>
    <s v="SPRINGERNATURE"/>
    <m/>
    <s v="2520-8934"/>
    <s v="放射学、核医学与医学影像"/>
    <x v="7"/>
    <x v="0"/>
    <x v="1"/>
    <x v="3"/>
    <n v="1.5"/>
    <n v="-0.106464431341089"/>
    <n v="0.20812182051679601"/>
    <x v="3"/>
  </r>
  <r>
    <n v="11099"/>
    <s v="APPL RADIAT ISOTOPES"/>
    <s v="Applied Radiation and Isotopes"/>
    <s v="Applied Radiation and Isotopes"/>
    <s v="PERGAMON-ELSEVIER SCIENCE LTD"/>
    <s v="0969-8043"/>
    <s v="1872-9800"/>
    <s v="放射学、核医学与医学影像"/>
    <x v="7"/>
    <x v="0"/>
    <x v="0"/>
    <x v="3"/>
    <n v="1.8"/>
    <n v="-0.113226799628547"/>
    <n v="0.20083197441727499"/>
    <x v="3"/>
  </r>
  <r>
    <n v="11100"/>
    <s v="INT J CARDIOVAS IMAG"/>
    <s v="INTERNATIONAL JOURNAL OF CARDIOVASCULAR IMAGING"/>
    <s v="International Journal of Cardiovascular Imaging"/>
    <s v="SPRINGER"/>
    <s v="1569-5794"/>
    <s v="1875-8312"/>
    <s v="放射学、核医学与医学影像"/>
    <x v="7"/>
    <x v="0"/>
    <x v="0"/>
    <x v="3"/>
    <n v="1.5"/>
    <n v="-0.113726443287285"/>
    <n v="0.200293357586312"/>
    <x v="3"/>
  </r>
  <r>
    <n v="11101"/>
    <s v="MAGN RESON IMAGING C"/>
    <s v="Magnetic Resonance Imaging Clinics of North America"/>
    <s v="Magnetic Resonance Imaging Clinics of North America"/>
    <s v="W B SAUNDERS CO-ELSEVIER INC"/>
    <s v="1064-9689"/>
    <s v="1557-9786"/>
    <s v="放射学、核医学与医学影像"/>
    <x v="7"/>
    <x v="0"/>
    <x v="0"/>
    <x v="3"/>
    <n v="1.5"/>
    <n v="-0.11424270702655399"/>
    <n v="0.19973682427637501"/>
    <x v="3"/>
  </r>
  <r>
    <n v="11102"/>
    <s v="TECH VASC INTERV RAD"/>
    <s v="Techniques in Vascular and Interventional Radiology"/>
    <s v="Techniques in Vascular and Interventional Radiology"/>
    <s v="ELSEVIER"/>
    <s v="1089-2516"/>
    <s v="1557-9808"/>
    <s v="放射学、核医学与医学影像"/>
    <x v="7"/>
    <x v="0"/>
    <x v="1"/>
    <x v="3"/>
    <n v="1.3"/>
    <n v="-0.114513863056731"/>
    <n v="0.19944451755113901"/>
    <x v="3"/>
  </r>
  <r>
    <n v="11103"/>
    <s v="ABDOM RADIOL"/>
    <s v="Abdominal Radiology"/>
    <s v="Abdominal Radiology"/>
    <s v="SPRINGER"/>
    <s v="2366-004X"/>
    <s v="2366-0058"/>
    <s v="放射学、核医学与医学影像"/>
    <x v="7"/>
    <x v="0"/>
    <x v="0"/>
    <x v="1"/>
    <n v="2.2000000000000002"/>
    <n v="-0.12066927075098099"/>
    <n v="0.19280897614560699"/>
    <x v="3"/>
  </r>
  <r>
    <n v="11104"/>
    <s v="Q J NUCL MED MOL IM"/>
    <s v="QUARTERLY JOURNAL OF NUCLEAR MEDICINE AND MOLECULAR IMAGING"/>
    <s v="Quarterly Journal of Nuclear Medicine and Molecular Imaging"/>
    <s v="EDIZIONI MINERVA MEDICA"/>
    <s v="1824-4785"/>
    <s v="1827-1936"/>
    <s v="放射学、核医学与医学影像"/>
    <x v="7"/>
    <x v="0"/>
    <x v="0"/>
    <x v="3"/>
    <n v="1.4"/>
    <n v="-0.12134985304450099"/>
    <n v="0.19207530711622001"/>
    <x v="3"/>
  </r>
  <r>
    <n v="11105"/>
    <s v="NEURORADIOLOGY"/>
    <s v="NEURORADIOLOGY"/>
    <s v="Neuroradiology"/>
    <s v="SPRINGER"/>
    <s v="0028-3940"/>
    <s v="1432-1920"/>
    <s v="放射学、核医学与医学影像"/>
    <x v="7"/>
    <x v="0"/>
    <x v="0"/>
    <x v="1"/>
    <n v="2.6"/>
    <n v="-0.123206349673361"/>
    <n v="0.19007400015786199"/>
    <x v="3"/>
  </r>
  <r>
    <n v="11106"/>
    <s v="ROFO-FORTSCHR RONTG"/>
    <s v="ROFO-FORTSCHRITTE AUF DEM GEBIET DER RONTGENSTRAHLEN UND DER BILDGEBENDEN VERFAHREN"/>
    <s v="Rofo-Fortschritte Auf Dem Gebiet Der Rontgenstrahlen Und Der Bildgebenden Verfahren"/>
    <s v="GEORG THIEME VERLAG KG"/>
    <s v="1438-9029"/>
    <s v="1438-9010"/>
    <s v="放射学、核医学与医学影像"/>
    <x v="7"/>
    <x v="0"/>
    <x v="0"/>
    <x v="3"/>
    <n v="1.7"/>
    <n v="-0.124092868093842"/>
    <n v="0.18911833158511099"/>
    <x v="3"/>
  </r>
  <r>
    <n v="11107"/>
    <s v="J RADIAT RES"/>
    <s v="JOURNAL OF RADIATION RESEARCH"/>
    <s v="Journal of Radiation Research"/>
    <s v="OXFORD UNIV PRESS"/>
    <s v="0449-3060"/>
    <s v="1349-9157"/>
    <s v="放射学、核医学与医学影像"/>
    <x v="7"/>
    <x v="0"/>
    <x v="0"/>
    <x v="3"/>
    <n v="2"/>
    <n v="-0.12710260042310001"/>
    <n v="0.18587383431013499"/>
    <x v="3"/>
  </r>
  <r>
    <n v="11108"/>
    <s v="STRAHLENTHER ONKOL"/>
    <s v="STRAHLENTHERAPIE UND ONKOLOGIE"/>
    <s v="Strahlentherapie Und Onkologie"/>
    <s v="SPRINGER HEIDELBERG"/>
    <s v="0179-7158"/>
    <s v="1439-099X"/>
    <s v="放射学、核医学与医学影像"/>
    <x v="7"/>
    <x v="0"/>
    <x v="0"/>
    <x v="1"/>
    <n v="2.5"/>
    <n v="-0.12825287095194801"/>
    <n v="0.18463384045418599"/>
    <x v="3"/>
  </r>
  <r>
    <n v="11109"/>
    <s v="BRIT J RADIOL"/>
    <s v="BRITISH JOURNAL OF RADIOLOGY"/>
    <s v="British Journal of Radiology"/>
    <s v="OXFORD UNIV PRESS"/>
    <s v="0007-1285"/>
    <s v="1748-880X"/>
    <s v="放射学、核医学与医学影像"/>
    <x v="7"/>
    <x v="0"/>
    <x v="0"/>
    <x v="0"/>
    <n v="3.4"/>
    <n v="-0.13235324609417501"/>
    <n v="0.18021362811636199"/>
    <x v="3"/>
  </r>
  <r>
    <n v="11110"/>
    <s v="POL J RADIOL"/>
    <s v="Polish Journal of Radiology"/>
    <s v="Polish Journal of Radiology"/>
    <s v="INT SCIENTIFIC INFORMATION INC"/>
    <s v="0137-7183"/>
    <s v="1899-0967"/>
    <s v="放射学、核医学与医学影像"/>
    <x v="7"/>
    <x v="0"/>
    <x v="1"/>
    <x v="3"/>
    <n v="1.6"/>
    <n v="-0.13241517214426601"/>
    <n v="0.180146871714533"/>
    <x v="3"/>
  </r>
  <r>
    <n v="11111"/>
    <s v="CURR PROBL DIAGN RAD"/>
    <s v="Current Problems in Diagnostic Radiology"/>
    <s v="Current Problems in Diagnostic Radiology"/>
    <s v="MOSBY-ELSEVIER"/>
    <s v="0363-0188"/>
    <s v="0363-0188"/>
    <s v="放射学、核医学与医学影像"/>
    <x v="7"/>
    <x v="0"/>
    <x v="1"/>
    <x v="3"/>
    <n v="1.5"/>
    <n v="-0.143528459249956"/>
    <n v="0.16816672670963601"/>
    <x v="3"/>
  </r>
  <r>
    <n v="11112"/>
    <s v="AM J NUCL MED MOLEC"/>
    <s v="American Journal of Nuclear Medicine and Molecular Imaging"/>
    <s v="American Journal of Nuclear Medicine and Molecular Imaging"/>
    <s v="E-CENTURY PUBLISHING CORP"/>
    <s v="2160-8407"/>
    <s v="2160-8407"/>
    <s v="放射学、核医学与医学影像"/>
    <x v="7"/>
    <x v="0"/>
    <x v="1"/>
    <x v="3"/>
    <n v="1.8"/>
    <n v="-0.144168344743896"/>
    <n v="0.167476928908948"/>
    <x v="3"/>
  </r>
  <r>
    <n v="11113"/>
    <s v="EJNMMI RADIOPHARM CH"/>
    <s v="EJNMMI Radiopharmacy and Chemistry"/>
    <s v="Ejnmmi Radiopharmacy and Chemistry"/>
    <s v="SPRINGERNATURE"/>
    <m/>
    <s v="2365-421X"/>
    <s v="放射学、核医学与医学影像"/>
    <x v="7"/>
    <x v="0"/>
    <x v="1"/>
    <x v="0"/>
    <n v="3.3"/>
    <n v="-0.146250005039995"/>
    <n v="0.165232895081599"/>
    <x v="3"/>
  </r>
  <r>
    <n v="11114"/>
    <s v="COMPUT MED IMAG GRAP"/>
    <s v="COMPUTERIZED MEDICAL IMAGING AND GRAPHICS"/>
    <s v="Computerized Medical Imaging and Graphics"/>
    <s v="PERGAMON-ELSEVIER SCIENCE LTD"/>
    <s v="0895-6111"/>
    <s v="1879-0771"/>
    <s v="放射学、核医学与医学影像"/>
    <x v="7"/>
    <x v="0"/>
    <x v="0"/>
    <x v="0"/>
    <n v="4.9000000000000004"/>
    <n v="-0.146735317786547"/>
    <n v="0.164709727001703"/>
    <x v="3"/>
  </r>
  <r>
    <n v="11115"/>
    <s v="MAGN RESON MATER PHY"/>
    <s v="MAGNETIC RESONANCE MATERIALS IN PHYSICS BIOLOGY AND MEDICINE"/>
    <s v="Magnetic Resonance Materials in Physics Biology and Medicine"/>
    <s v="SPRINGER"/>
    <s v="1352-8661"/>
    <s v="1352-8661"/>
    <s v="放射学、核医学与医学影像"/>
    <x v="7"/>
    <x v="0"/>
    <x v="0"/>
    <x v="1"/>
    <n v="2.5"/>
    <n v="-0.14677428977330201"/>
    <n v="0.16466771512456799"/>
    <x v="3"/>
  </r>
  <r>
    <n v="11116"/>
    <s v="IEEE T RADIAT PLASMA"/>
    <s v="IEEE Transactions on Radiation and Plasma Medical Sciences"/>
    <s v="IEEE Transactions on Radiation and Plasma Medical Sciences"/>
    <s v="IEEE-INST ELECTRICAL ELECTRONICS ENGINEERS INC"/>
    <s v="2469-7311"/>
    <s v="2469-7303"/>
    <s v="放射学、核医学与医学影像"/>
    <x v="7"/>
    <x v="0"/>
    <x v="1"/>
    <x v="0"/>
    <n v="3.5"/>
    <n v="-0.14787546763079501"/>
    <n v="0.163480643263337"/>
    <x v="3"/>
  </r>
  <r>
    <n v="11117"/>
    <s v="SEMIN INTERVENT RAD"/>
    <s v="SEMINARS IN INTERVENTIONAL RADIOLOGY"/>
    <s v="Seminars in Interventional Radiology"/>
    <s v="THIEME MEDICAL PUBL INC"/>
    <s v="0739-9529"/>
    <s v="1098-8963"/>
    <s v="放射学、核医学与医学影像"/>
    <x v="7"/>
    <x v="0"/>
    <x v="0"/>
    <x v="3"/>
    <n v="1.3"/>
    <n v="-0.15117875786200399"/>
    <n v="0.15991969000200301"/>
    <x v="3"/>
  </r>
  <r>
    <n v="11118"/>
    <s v="RADIAT PROT DOSIM"/>
    <s v="RADIATION PROTECTION DOSIMETRY"/>
    <s v="Radiation Protection Dosimetry"/>
    <s v="OXFORD UNIV PRESS"/>
    <s v="0144-8420"/>
    <s v="1742-3406"/>
    <s v="放射学、核医学与医学影像"/>
    <x v="7"/>
    <x v="0"/>
    <x v="0"/>
    <x v="2"/>
    <n v="0.7"/>
    <n v="-0.15298362156492701"/>
    <n v="0.15797404343771901"/>
    <x v="3"/>
  </r>
  <r>
    <n v="11119"/>
    <s v="J BREAST IMAGING"/>
    <s v="Journal of Breast Imaging"/>
    <s v="Journal of Breast Imaging"/>
    <s v="OXFORD UNIV PRESS"/>
    <s v="2631-6110"/>
    <s v="2631-6129"/>
    <s v="放射学、核医学与医学影像"/>
    <x v="7"/>
    <x v="0"/>
    <x v="1"/>
    <x v="3"/>
    <n v="2"/>
    <n v="-0.15343473042518099"/>
    <n v="0.157487747213439"/>
    <x v="3"/>
  </r>
  <r>
    <n v="11120"/>
    <s v="EMERG RADIOL"/>
    <s v="Emergency Radiology"/>
    <s v="Emergency Radiology"/>
    <s v="SPRINGER HEIDELBERG"/>
    <s v="1070-3004"/>
    <s v="1438-1435"/>
    <s v="放射学、核医学与医学影像"/>
    <x v="7"/>
    <x v="0"/>
    <x v="1"/>
    <x v="3"/>
    <n v="1.3"/>
    <n v="-0.15380906049445101"/>
    <n v="0.157084218674412"/>
    <x v="3"/>
  </r>
  <r>
    <n v="11121"/>
    <s v="NUCL MED MOLEC IMAG"/>
    <s v="Nuclear Medicine and Molecular Imaging"/>
    <s v="Nuclear Medicine and Molecular Imaging"/>
    <s v="SPRINGER HEIDELBERG"/>
    <s v="1869-3474"/>
    <s v="1869-3482"/>
    <s v="放射学、核医学与医学影像"/>
    <x v="7"/>
    <x v="0"/>
    <x v="1"/>
    <x v="1"/>
    <n v="2.7"/>
    <n v="-0.15697561692019901"/>
    <n v="0.153670664719955"/>
    <x v="3"/>
  </r>
  <r>
    <n v="11122"/>
    <s v="ACAD RADIOL"/>
    <s v="ACADEMIC RADIOLOGY"/>
    <s v="Academic Radiology"/>
    <s v="ELSEVIER SCIENCE INC"/>
    <s v="1076-6332"/>
    <s v="1878-4046"/>
    <s v="放射学、核医学与医学影像"/>
    <x v="7"/>
    <x v="0"/>
    <x v="0"/>
    <x v="0"/>
    <n v="3.9"/>
    <n v="-0.16426357024989099"/>
    <n v="0.14581423692786399"/>
    <x v="3"/>
  </r>
  <r>
    <n v="11123"/>
    <s v="J MED IMAG RADIAT ON"/>
    <s v="Journal of Medical Imaging and Radiation Oncology"/>
    <s v="Journal of Medical Imaging and Radiation Oncology"/>
    <s v="WILEY"/>
    <s v="1754-9477"/>
    <s v="1754-9485"/>
    <s v="放射学、核医学与医学影像"/>
    <x v="7"/>
    <x v="0"/>
    <x v="0"/>
    <x v="3"/>
    <n v="1.4"/>
    <n v="-0.16957817624440299"/>
    <n v="0.14008508138165901"/>
    <x v="3"/>
  </r>
  <r>
    <n v="11124"/>
    <s v="J MED IMAGING"/>
    <s v="Journal of Medical Imaging"/>
    <s v="Journal of Medical Imaging"/>
    <s v="SPIE-SOC PHOTO-OPTICAL INSTRUMENTATION ENGINEERS"/>
    <s v="2329-4302"/>
    <s v="2329-4310"/>
    <s v="放射学、核医学与医学影像"/>
    <x v="7"/>
    <x v="0"/>
    <x v="1"/>
    <x v="3"/>
    <n v="1.7"/>
    <n v="-0.175748858550864"/>
    <n v="0.13343307391460599"/>
    <x v="3"/>
  </r>
  <r>
    <n v="11125"/>
    <s v="PHYS MED BIOL"/>
    <s v="PHYSICS IN MEDICINE AND BIOLOGY"/>
    <s v="Physics in Medicine and Biology"/>
    <s v="IOP Publishing Ltd"/>
    <s v="0031-9155"/>
    <s v="1361-6560"/>
    <s v="放射学、核医学与医学影像"/>
    <x v="7"/>
    <x v="0"/>
    <x v="0"/>
    <x v="0"/>
    <n v="3.4"/>
    <n v="-0.18690906138507199"/>
    <n v="0.121402353663583"/>
    <x v="3"/>
  </r>
  <r>
    <n v="11126"/>
    <s v="CLIN TRANSL IMAGING"/>
    <s v="Clinical and Translational Imaging"/>
    <s v="Clinical and Translational Imaging"/>
    <s v="SPRINGER-VERLAG ITALIA SRL"/>
    <s v="2281-5872"/>
    <s v="2281-7565"/>
    <s v="放射学、核医学与医学影像"/>
    <x v="7"/>
    <x v="0"/>
    <x v="0"/>
    <x v="3"/>
    <n v="1.6"/>
    <n v="-0.194757192784141"/>
    <n v="0.112942052828721"/>
    <x v="3"/>
  </r>
  <r>
    <n v="11127"/>
    <s v="EUR J RADIOL OPEN"/>
    <s v="European Journal of Radiology Open"/>
    <s v="European Journal of Radiology Open"/>
    <s v="ELSEVIER"/>
    <m/>
    <s v="2352-0477"/>
    <s v="放射学、核医学与医学影像"/>
    <x v="7"/>
    <x v="0"/>
    <x v="1"/>
    <x v="1"/>
    <n v="2.9"/>
    <n v="-0.194990564964547"/>
    <n v="0.11269047716665199"/>
    <x v="3"/>
  </r>
  <r>
    <n v="11128"/>
    <s v="ANN RHEUM DIS"/>
    <s v="ANNALS OF THE RHEUMATIC DISEASES"/>
    <s v="Annals of the Rheumatic Diseases"/>
    <s v="ELSEVIER"/>
    <s v="0003-4967"/>
    <s v="1468-2060"/>
    <s v="风湿病学"/>
    <x v="8"/>
    <x v="0"/>
    <x v="0"/>
    <x v="0"/>
    <n v="20.6"/>
    <n v="0.76322988882316001"/>
    <n v="1"/>
    <x v="0"/>
  </r>
  <r>
    <n v="11129"/>
    <s v="ARTHRITIS RHEUMATOL"/>
    <s v="Arthritis &amp; Rheumatology"/>
    <s v="Arthritis &amp; Rheumatology"/>
    <s v="WILEY"/>
    <s v="2326-5191"/>
    <s v="2326-5205"/>
    <s v="风湿病学"/>
    <x v="8"/>
    <x v="0"/>
    <x v="0"/>
    <x v="0"/>
    <n v="10.9"/>
    <n v="0.62967953926479503"/>
    <n v="0.86645875634417702"/>
    <x v="0"/>
  </r>
  <r>
    <n v="11130"/>
    <s v="LANCET RHEUMATOL"/>
    <s v="Lancet Rheumatology"/>
    <s v="Lancet Rheumatology"/>
    <s v="ELSEVIER"/>
    <s v="2665-9913"/>
    <s v="2665-9913"/>
    <s v="风湿病学"/>
    <x v="8"/>
    <x v="0"/>
    <x v="0"/>
    <x v="0"/>
    <n v="16.399999999999999"/>
    <n v="0.36523119165903101"/>
    <n v="0.60202843969743902"/>
    <x v="0"/>
  </r>
  <r>
    <n v="11131"/>
    <s v="RHEUMATOLOGY"/>
    <s v="RHEUMATOLOGY"/>
    <s v="Rheumatology"/>
    <s v="OXFORD UNIV PRESS"/>
    <s v="1462-0324"/>
    <s v="1462-0332"/>
    <s v="风湿病学"/>
    <x v="8"/>
    <x v="0"/>
    <x v="0"/>
    <x v="0"/>
    <n v="4.4000000000000004"/>
    <n v="0.37260218402068102"/>
    <n v="0.60939892948056196"/>
    <x v="1"/>
  </r>
  <r>
    <n v="11132"/>
    <s v="J RHEUMATOL"/>
    <s v="JOURNAL OF RHEUMATOLOGY"/>
    <s v="Journal of Rheumatology"/>
    <s v="J RHEUMATOL PUBL CO"/>
    <s v="0315-162X"/>
    <s v="1499-2752"/>
    <s v="风湿病学"/>
    <x v="8"/>
    <x v="0"/>
    <x v="0"/>
    <x v="1"/>
    <n v="3.4"/>
    <n v="0.28742430123966101"/>
    <n v="0.52422685440803496"/>
    <x v="1"/>
  </r>
  <r>
    <n v="11133"/>
    <s v="ARTHRIT CARE RES"/>
    <s v="ARTHRITIS CARE &amp; RESEARCH"/>
    <s v="Arthritis Care &amp; Research"/>
    <s v="WILEY"/>
    <s v="2151-464X"/>
    <s v="2151-4658"/>
    <s v="风湿病学"/>
    <x v="8"/>
    <x v="0"/>
    <x v="0"/>
    <x v="1"/>
    <n v="3.3"/>
    <n v="0.23364599682168299"/>
    <n v="0.47045221677191501"/>
    <x v="1"/>
  </r>
  <r>
    <n v="11134"/>
    <s v="OSTEOARTHR CARTILAGE"/>
    <s v="Osteoarthritis and Cartilage"/>
    <s v="Osteoarthritis and Cartilage"/>
    <s v="ELSEVIER SCI LTD"/>
    <s v="1063-4584"/>
    <s v="1522-9653"/>
    <s v="风湿病学"/>
    <x v="8"/>
    <x v="0"/>
    <x v="0"/>
    <x v="0"/>
    <n v="9"/>
    <n v="0.20953621380587401"/>
    <n v="0.446344077640493"/>
    <x v="1"/>
  </r>
  <r>
    <n v="11135"/>
    <s v="RMD OPEN"/>
    <s v="RMD Open"/>
    <s v="RMD Open"/>
    <s v="BMJ PUBLISHING GROUP"/>
    <s v="2056-5933"/>
    <s v="2056-5933"/>
    <s v="风湿病学"/>
    <x v="8"/>
    <x v="0"/>
    <x v="0"/>
    <x v="0"/>
    <n v="4.7"/>
    <n v="0.208550169961634"/>
    <n v="0.44535810102796902"/>
    <x v="1"/>
  </r>
  <r>
    <n v="11136"/>
    <s v="NAT REV RHEUMATOL"/>
    <s v="Nature Reviews Rheumatology"/>
    <s v="Nature Reviews Rheumatology"/>
    <s v="NATURE PORTFOLIO"/>
    <s v="1759-4790"/>
    <s v="1759-4804"/>
    <s v="风湿病学"/>
    <x v="8"/>
    <x v="0"/>
    <x v="0"/>
    <x v="0"/>
    <n v="32.700000000000003"/>
    <n v="0.187286612963669"/>
    <n v="0.42409599384933"/>
    <x v="1"/>
  </r>
  <r>
    <n v="11137"/>
    <s v="SEMIN ARTHRITIS RHEU"/>
    <s v="SEMINARS IN ARTHRITIS AND RHEUMATISM"/>
    <s v="Seminars in Arthritis and Rheumatism"/>
    <s v="W B SAUNDERS CO-ELSEVIER INC"/>
    <s v="0049-0172"/>
    <s v="1532-866X"/>
    <s v="风湿病学"/>
    <x v="8"/>
    <x v="0"/>
    <x v="0"/>
    <x v="0"/>
    <n v="4.4000000000000004"/>
    <n v="0.151418639905708"/>
    <n v="0.38823046638786601"/>
    <x v="2"/>
  </r>
  <r>
    <n v="11138"/>
    <s v="MOD RHEUMATOL"/>
    <s v="Modern Rheumatology"/>
    <s v="Modern Rheumatology"/>
    <s v="OXFORD UNIV PRESS"/>
    <s v="1439-7595"/>
    <s v="1439-7609"/>
    <s v="风湿病学"/>
    <x v="8"/>
    <x v="0"/>
    <x v="0"/>
    <x v="3"/>
    <n v="1.9"/>
    <n v="9.7380410626933103E-2"/>
    <n v="0.33419592161348199"/>
    <x v="2"/>
  </r>
  <r>
    <n v="11139"/>
    <s v="PEDIATR RHEUMATOL"/>
    <s v="Pediatric Rheumatology"/>
    <s v="Pediatric Rheumatology"/>
    <s v="BMC"/>
    <m/>
    <s v="1546-0096"/>
    <s v="风湿病学"/>
    <x v="8"/>
    <x v="0"/>
    <x v="0"/>
    <x v="3"/>
    <n v="2.2999999999999998"/>
    <n v="6.25119382751292E-2"/>
    <n v="0.29932982670892599"/>
    <x v="2"/>
  </r>
  <r>
    <n v="11140"/>
    <s v="JOINT BONE SPINE"/>
    <s v="JOINT BONE SPINE"/>
    <s v="Joint Bone Spine"/>
    <s v="ELSEVIER FRANCE-EDITIONS SCIENTIFIQUES MEDICALES ELSEVIER"/>
    <s v="1297-319X"/>
    <s v="1778-7254"/>
    <s v="风湿病学"/>
    <x v="8"/>
    <x v="0"/>
    <x v="0"/>
    <x v="0"/>
    <n v="4.3"/>
    <n v="5.7192152669244101E-2"/>
    <n v="0.29401040382353899"/>
    <x v="2"/>
  </r>
  <r>
    <n v="11141"/>
    <s v="CLIN RHEUMATOL"/>
    <s v="CLINICAL RHEUMATOLOGY"/>
    <s v="Clinical Rheumatology"/>
    <s v="SPRINGER LONDON LTD"/>
    <s v="0770-3198"/>
    <s v="1434-9949"/>
    <s v="风湿病学"/>
    <x v="8"/>
    <x v="0"/>
    <x v="0"/>
    <x v="1"/>
    <n v="2.8"/>
    <n v="5.07559865541874E-2"/>
    <n v="0.28757467654747798"/>
    <x v="2"/>
  </r>
  <r>
    <n v="11142"/>
    <s v="ARTHRITIS RES THER"/>
    <s v="ARTHRITIS RESEARCH &amp; THERAPY"/>
    <s v="Arthritis Research &amp; Therapy"/>
    <s v="BMC"/>
    <s v="1478-6354"/>
    <s v="1478-6362"/>
    <s v="风湿病学"/>
    <x v="8"/>
    <x v="0"/>
    <x v="0"/>
    <x v="0"/>
    <n v="4.5999999999999996"/>
    <n v="5.0498785220198197E-2"/>
    <n v="0.28731749275032298"/>
    <x v="2"/>
  </r>
  <r>
    <n v="11143"/>
    <s v="SCAND J RHEUMATOL"/>
    <s v="SCANDINAVIAN JOURNAL OF RHEUMATOLOGY"/>
    <s v="Scandinavian Journal of Rheumatology"/>
    <s v="TAYLOR &amp; FRANCIS LTD"/>
    <s v="0300-9742"/>
    <s v="1502-7732"/>
    <s v="风湿病学"/>
    <x v="8"/>
    <x v="0"/>
    <x v="0"/>
    <x v="3"/>
    <n v="2.1"/>
    <n v="1.3885846298478201E-2"/>
    <n v="0.25070705021932599"/>
    <x v="2"/>
  </r>
  <r>
    <n v="11144"/>
    <s v="CLIN EXP RHEUMATOL"/>
    <s v="CLINICAL AND EXPERIMENTAL RHEUMATOLOGY"/>
    <s v="Clinical and Experimental Rheumatology"/>
    <s v="CLINICAL &amp; EXPER RHEUMATOLOGY"/>
    <s v="0392-856X"/>
    <s v="1593-098X"/>
    <s v="风湿病学"/>
    <x v="8"/>
    <x v="0"/>
    <x v="0"/>
    <x v="1"/>
    <n v="3.3"/>
    <n v="-2.6053598572824401E-3"/>
    <n v="0.23421696848829701"/>
    <x v="2"/>
  </r>
  <r>
    <n v="11145"/>
    <s v="EUR J RHEUMATOL"/>
    <s v="European Journal of Rheumatology"/>
    <s v="European Journal of Rheumatology"/>
    <s v="AVES"/>
    <s v="2147-9720"/>
    <s v="2148-4279"/>
    <s v="风湿病学"/>
    <x v="8"/>
    <x v="0"/>
    <x v="1"/>
    <x v="3"/>
    <n v="1.8"/>
    <n v="-7.9990950480528199E-3"/>
    <n v="0.22882360106015101"/>
    <x v="2"/>
  </r>
  <r>
    <n v="11146"/>
    <s v="THER ADV MUSCULOSKEL"/>
    <s v="Therapeutic Advances in Musculoskeletal Disease"/>
    <s v="Therapeutic Advances in Musculoskeletal Disease"/>
    <s v="SAGE PUBLICATIONS LTD"/>
    <s v="1759-720X"/>
    <s v="1759-7218"/>
    <s v="风湿病学"/>
    <x v="8"/>
    <x v="0"/>
    <x v="0"/>
    <x v="0"/>
    <n v="4.0999999999999996"/>
    <n v="-1.0250383980815099E-2"/>
    <n v="0.22657246562767999"/>
    <x v="2"/>
  </r>
  <r>
    <n v="11147"/>
    <s v="J RHEUMAT DIS"/>
    <s v="Journal of Rheumatic Diseases"/>
    <s v="Journal of Rheumatic Diseases"/>
    <s v="KOREAN COLL RHEUMATOLOGY"/>
    <s v="2093-940X"/>
    <s v="2233-4718"/>
    <s v="风湿病学"/>
    <x v="8"/>
    <x v="0"/>
    <x v="1"/>
    <x v="1"/>
    <n v="3"/>
    <n v="-1.3770060764487901E-2"/>
    <n v="0.22305302882715899"/>
    <x v="2"/>
  </r>
  <r>
    <n v="11148"/>
    <s v="LUPUS SCI MED"/>
    <s v="Lupus Science &amp; Medicine"/>
    <s v="Lupus Science &amp; Medicine"/>
    <s v="BMJ PUBLISHING GROUP"/>
    <s v="2053-8790"/>
    <s v="2053-8790"/>
    <s v="风湿病学"/>
    <x v="8"/>
    <x v="0"/>
    <x v="0"/>
    <x v="1"/>
    <n v="3.5"/>
    <n v="-1.4571318497875499E-2"/>
    <n v="0.22225182572616201"/>
    <x v="2"/>
  </r>
  <r>
    <n v="11149"/>
    <s v="ACR OPEN RHEUMATOL"/>
    <s v="ACR Open Rheumatology"/>
    <s v="ACR Open Rheumatology"/>
    <s v="WILEY"/>
    <m/>
    <s v="2578-5745"/>
    <s v="风湿病学"/>
    <x v="8"/>
    <x v="0"/>
    <x v="1"/>
    <x v="1"/>
    <n v="2.8"/>
    <n v="-1.9787368915123098E-2"/>
    <n v="0.217036130956405"/>
    <x v="2"/>
  </r>
  <r>
    <n v="11150"/>
    <s v="JCR-J CLIN RHEUMATOL"/>
    <s v="JCR-JOURNAL OF CLINICAL RHEUMATOLOGY"/>
    <s v="JCR-Journal of Clinical Rheumatology"/>
    <s v="LIPPINCOTT WILLIAMS &amp; WILKINS"/>
    <s v="1076-1608"/>
    <s v="1536-7355"/>
    <s v="风湿病学"/>
    <x v="8"/>
    <x v="0"/>
    <x v="0"/>
    <x v="3"/>
    <n v="1.8"/>
    <n v="-3.9625208655341602E-2"/>
    <n v="0.19719964382541599"/>
    <x v="2"/>
  </r>
  <r>
    <n v="11151"/>
    <s v="INT J RHEUM DIS"/>
    <s v="International Journal of Rheumatic Diseases"/>
    <s v="International Journal of Rheumatic Diseases"/>
    <s v="WILEY"/>
    <s v="1756-1841"/>
    <s v="1756-185X"/>
    <s v="风湿病学"/>
    <x v="8"/>
    <x v="0"/>
    <x v="0"/>
    <x v="3"/>
    <n v="2"/>
    <n v="-4.2980271679614802E-2"/>
    <n v="0.19384480956038599"/>
    <x v="2"/>
  </r>
  <r>
    <n v="11152"/>
    <s v="ARP RHEUMATOL"/>
    <s v="ARP Rheumatology"/>
    <s v="ARP Rheumatology"/>
    <s v="Sociedade Portuguesa Reumatologia"/>
    <s v="2795-4552"/>
    <s v="2795-4552"/>
    <s v="风湿病学"/>
    <x v="8"/>
    <x v="0"/>
    <x v="0"/>
    <x v="3"/>
    <n v="1.4"/>
    <n v="-4.3602419599896997E-2"/>
    <n v="0.19322270406019701"/>
    <x v="2"/>
  </r>
  <r>
    <n v="11153"/>
    <s v="RHEUMATOL IMMUNOL RE"/>
    <s v="Rheumatology and Immunology Research"/>
    <s v="Rheumatology and Immunology Research"/>
    <s v="WALTER DE GRUYTER GMBH"/>
    <m/>
    <s v="2719-4523"/>
    <s v="风湿病学"/>
    <x v="8"/>
    <x v="0"/>
    <x v="1"/>
    <x v="1"/>
    <n v="2.5"/>
    <n v="-5.3474848999905497E-2"/>
    <n v="0.18335094779493"/>
    <x v="2"/>
  </r>
  <r>
    <n v="11154"/>
    <s v="CURR RHEUMATOL REP"/>
    <s v="Current Rheumatology Reports"/>
    <s v="Current Rheumatology Reports"/>
    <s v="SPRINGER"/>
    <s v="1523-3774"/>
    <s v="1534-6307"/>
    <s v="风湿病学"/>
    <x v="8"/>
    <x v="0"/>
    <x v="0"/>
    <x v="0"/>
    <n v="3.9"/>
    <n v="-7.1298073133934797E-2"/>
    <n v="0.16552893890700399"/>
    <x v="2"/>
  </r>
  <r>
    <n v="11155"/>
    <s v="J SCLERODERMA RELAT"/>
    <s v="Journal of Scleroderma and Related Disorders"/>
    <s v="Journal of Scleroderma and Related Disorders"/>
    <s v="SAGE PUBLICATIONS LTD"/>
    <s v="2397-1983"/>
    <s v="2397-1991"/>
    <s v="风湿病学"/>
    <x v="8"/>
    <x v="0"/>
    <x v="1"/>
    <x v="2"/>
    <n v="1.2"/>
    <n v="-7.6224889084223396E-2"/>
    <n v="0.16060245888324901"/>
    <x v="2"/>
  </r>
  <r>
    <n v="11156"/>
    <s v="OPEN ACCESS RHEUMATO"/>
    <s v="Open Access Rheumatology-Research and Reviews"/>
    <s v="Open Access Rheumatology-Research and Reviews"/>
    <s v="DOVE MEDICAL PRESS LTD"/>
    <s v="1179-156X"/>
    <s v="1179-156X"/>
    <s v="风湿病学"/>
    <x v="8"/>
    <x v="0"/>
    <x v="1"/>
    <x v="3"/>
    <n v="2.2999999999999998"/>
    <n v="-7.9880234540419898E-2"/>
    <n v="0.15694736266053999"/>
    <x v="2"/>
  </r>
  <r>
    <n v="11157"/>
    <s v="LUPUS"/>
    <s v="LUPUS"/>
    <s v="Lupus"/>
    <s v="SAGE PUBLICATIONS LTD"/>
    <s v="0961-2033"/>
    <s v="1477-0962"/>
    <s v="风湿病学"/>
    <x v="8"/>
    <x v="0"/>
    <x v="0"/>
    <x v="3"/>
    <n v="1.9"/>
    <n v="-8.9186064432422205E-2"/>
    <n v="0.14764216727065901"/>
    <x v="3"/>
  </r>
  <r>
    <n v="11158"/>
    <s v="RHEUMATOL THER"/>
    <s v="Rheumatology and Therapy"/>
    <s v="Rheumatology and Therapy"/>
    <s v="SPRINGER"/>
    <s v="2198-6576"/>
    <s v="2198-6584"/>
    <s v="风湿病学"/>
    <x v="8"/>
    <x v="0"/>
    <x v="0"/>
    <x v="1"/>
    <n v="2.9"/>
    <n v="-0.11052806024577699"/>
    <n v="0.12630162662484601"/>
    <x v="3"/>
  </r>
  <r>
    <n v="11159"/>
    <s v="RHEUM DIS CLIN N AM"/>
    <s v="RHEUMATIC DISEASE CLINICS OF NORTH AMERICA"/>
    <s v="Rheumatic Disease Clinics of North America"/>
    <s v="W B SAUNDERS CO-ELSEVIER INC"/>
    <s v="0889-857X"/>
    <s v="1558-3163"/>
    <s v="风湿病学"/>
    <x v="8"/>
    <x v="0"/>
    <x v="0"/>
    <x v="1"/>
    <n v="2.9"/>
    <n v="-0.111587564292496"/>
    <n v="0.12524219481860099"/>
    <x v="3"/>
  </r>
  <r>
    <n v="11160"/>
    <s v="RHEUMATOL AUTOIMMUN"/>
    <s v="Rheumatology &amp; Autoimmunity"/>
    <s v="Rheumatology &amp; Autoimmunity"/>
    <s v="WILEY"/>
    <s v="2767-1410"/>
    <s v="2767-1429"/>
    <s v="风湿病学"/>
    <x v="8"/>
    <x v="0"/>
    <x v="1"/>
    <x v="2"/>
    <n v="1.3"/>
    <n v="-0.112089714240122"/>
    <n v="0.124740079109213"/>
    <x v="3"/>
  </r>
  <r>
    <n v="11161"/>
    <s v="ARCH RHEUMATOL"/>
    <s v="Archives of Rheumatology"/>
    <s v="Archives of Rheumatology"/>
    <s v="TURKISH LEAGUE AGAINST RHEUMATISM"/>
    <m/>
    <s v="2618-6500"/>
    <s v="风湿病学"/>
    <x v="8"/>
    <x v="0"/>
    <x v="0"/>
    <x v="2"/>
    <n v="1.1000000000000001"/>
    <n v="-0.11806861323831901"/>
    <n v="0.11876158777203499"/>
    <x v="3"/>
  </r>
  <r>
    <n v="11162"/>
    <s v="IMMUNOL MED"/>
    <s v="Immunological Medicine"/>
    <s v="Immunological Medicine"/>
    <s v="TAYLOR &amp; FRANCIS LTD"/>
    <m/>
    <s v="2578-5826"/>
    <s v="风湿病学"/>
    <x v="8"/>
    <x v="0"/>
    <x v="1"/>
    <x v="1"/>
    <n v="2.9"/>
    <n v="-0.123409684891311"/>
    <n v="0.11342088029089301"/>
    <x v="3"/>
  </r>
  <r>
    <n v="11163"/>
    <s v="RHEUMATOL INT"/>
    <s v="RHEUMATOLOGY INTERNATIONAL"/>
    <s v="Rheumatology International"/>
    <s v="SPRINGER HEIDELBERG"/>
    <s v="0172-8172"/>
    <s v="1437-160X"/>
    <s v="风湿病学"/>
    <x v="8"/>
    <x v="0"/>
    <x v="0"/>
    <x v="1"/>
    <n v="2.9"/>
    <n v="-0.12944927196648001"/>
    <n v="0.10738170501465601"/>
    <x v="3"/>
  </r>
  <r>
    <n v="11164"/>
    <s v="ADV RHEUMATOL"/>
    <s v="Advances in Rheumatology"/>
    <s v="Advances in Rheumatology"/>
    <s v="BMC"/>
    <s v="2523-3106"/>
    <s v="2523-3106"/>
    <s v="风湿病学"/>
    <x v="8"/>
    <x v="0"/>
    <x v="0"/>
    <x v="3"/>
    <n v="2.1"/>
    <n v="-0.134067176679838"/>
    <n v="0.102764115165246"/>
    <x v="3"/>
  </r>
  <r>
    <n v="11165"/>
    <s v="FERTIL STERIL"/>
    <s v="FERTILITY AND STERILITY"/>
    <s v="Fertility and Sterility"/>
    <s v="ELSEVIER SCIENCE INC"/>
    <s v="0015-0282"/>
    <s v="1556-5653"/>
    <s v="妇产科学"/>
    <x v="9"/>
    <x v="0"/>
    <x v="0"/>
    <x v="0"/>
    <n v="7"/>
    <n v="0.45142683460751998"/>
    <n v="1"/>
    <x v="0"/>
  </r>
  <r>
    <n v="11166"/>
    <s v="OBSTET GYNECOL"/>
    <s v="OBSTETRICS AND GYNECOLOGY"/>
    <s v="Obstetrics and Gynecology"/>
    <s v="LIPPINCOTT WILLIAMS &amp; WILKINS"/>
    <s v="0029-7844"/>
    <s v="0029-7844"/>
    <s v="妇产科学"/>
    <x v="9"/>
    <x v="0"/>
    <x v="0"/>
    <x v="0"/>
    <n v="4.7"/>
    <n v="0.39361466294369701"/>
    <n v="0.92867557943385803"/>
    <x v="0"/>
  </r>
  <r>
    <n v="11167"/>
    <s v="AM J OBSTET GYNECOL"/>
    <s v="AMERICAN JOURNAL OF OBSTETRICS AND GYNECOLOGY"/>
    <s v="American Journal of Obstetrics and Gynecology"/>
    <s v="MOSBY-ELSEVIER"/>
    <s v="0002-9378"/>
    <s v="1097-6868"/>
    <s v="妇产科学"/>
    <x v="9"/>
    <x v="0"/>
    <x v="0"/>
    <x v="0"/>
    <n v="8.4"/>
    <n v="0.37539630720532502"/>
    <n v="0.90619910727738395"/>
    <x v="0"/>
  </r>
  <r>
    <n v="11168"/>
    <s v="ULTRASOUND OBST GYN"/>
    <s v="ULTRASOUND IN OBSTETRICS &amp; GYNECOLOGY"/>
    <s v="Ultrasound in Obstetrics &amp; Gynecology"/>
    <s v="WILEY"/>
    <s v="0960-7692"/>
    <s v="1469-0705"/>
    <s v="妇产科学"/>
    <x v="9"/>
    <x v="0"/>
    <x v="0"/>
    <x v="0"/>
    <n v="6.3"/>
    <n v="0.36819723497902701"/>
    <n v="0.89731741955701405"/>
    <x v="0"/>
  </r>
  <r>
    <n v="11169"/>
    <s v="HUM REPROD"/>
    <s v="HUMAN REPRODUCTION"/>
    <s v="Human Reproduction"/>
    <s v="OXFORD UNIV PRESS"/>
    <s v="0268-1161"/>
    <s v="1460-2350"/>
    <s v="妇产科学"/>
    <x v="9"/>
    <x v="0"/>
    <x v="0"/>
    <x v="0"/>
    <n v="6.1"/>
    <n v="0.34943652524839702"/>
    <n v="0.87417183079193905"/>
    <x v="0"/>
  </r>
  <r>
    <n v="11170"/>
    <s v="GYNECOL ONCOL"/>
    <s v="Gynecologic Oncology"/>
    <s v="Gynecologic Oncology"/>
    <s v="ACADEMIC PRESS INC ELSEVIER SCIENCE"/>
    <s v="0090-8258"/>
    <s v="1095-6859"/>
    <s v="妇产科学"/>
    <x v="9"/>
    <x v="0"/>
    <x v="0"/>
    <x v="0"/>
    <n v="4.0999999999999996"/>
    <n v="0.332216606272348"/>
    <n v="0.852927156741212"/>
    <x v="0"/>
  </r>
  <r>
    <n v="11171"/>
    <s v="J MATERN-FETAL NEO M"/>
    <s v="Journal of Maternal-Fetal &amp; Neonatal Medicine"/>
    <s v="Journal of Maternal-Fetal &amp; Neonatal Medicine"/>
    <s v="TAYLOR &amp; FRANCIS LTD"/>
    <s v="1476-7058"/>
    <s v="1476-4954"/>
    <s v="妇产科学"/>
    <x v="9"/>
    <x v="0"/>
    <x v="0"/>
    <x v="3"/>
    <n v="1.6"/>
    <n v="0.33707788672036199"/>
    <n v="0.85892464829334403"/>
    <x v="1"/>
  </r>
  <r>
    <n v="11172"/>
    <s v="HUM REPROD OPEN"/>
    <s v="Human Reproduction Open"/>
    <s v="Human Reproduction Open"/>
    <s v="OXFORD UNIV PRESS"/>
    <m/>
    <s v="2399-3529"/>
    <s v="妇产科学"/>
    <x v="9"/>
    <x v="0"/>
    <x v="0"/>
    <x v="0"/>
    <n v="11.1"/>
    <n v="0.30331218844479702"/>
    <n v="0.81726700431968102"/>
    <x v="1"/>
  </r>
  <r>
    <n v="11173"/>
    <s v="J MINIM INVAS GYN"/>
    <s v="Journal of Minimally Invasive Gynecology"/>
    <s v="Journal of Minimally Invasive Gynecology"/>
    <s v="ELSEVIER SCIENCE INC"/>
    <s v="1553-4650"/>
    <s v="1553-4669"/>
    <s v="妇产科学"/>
    <x v="9"/>
    <x v="0"/>
    <x v="0"/>
    <x v="0"/>
    <n v="3.3"/>
    <n v="0.28785251537691697"/>
    <n v="0.79819399266877"/>
    <x v="1"/>
  </r>
  <r>
    <n v="11174"/>
    <s v="INT J GYNECOL CANCER"/>
    <s v="INTERNATIONAL JOURNAL OF GYNECOLOGICAL CANCER"/>
    <s v="International Journal of Gynecological Cancer"/>
    <s v="BMJ PUBLISHING GROUP"/>
    <s v="1048-891X"/>
    <s v="1525-1438"/>
    <s v="妇产科学"/>
    <x v="9"/>
    <x v="0"/>
    <x v="0"/>
    <x v="0"/>
    <n v="4.7"/>
    <n v="0.22872361029570201"/>
    <n v="0.72524508291060197"/>
    <x v="1"/>
  </r>
  <r>
    <n v="11175"/>
    <s v="CONTRACEPTION"/>
    <s v="CONTRACEPTION"/>
    <s v="Contraception"/>
    <s v="ELSEVIER SCIENCE INC"/>
    <s v="0010-7824"/>
    <s v="1879-0518"/>
    <s v="妇产科学"/>
    <x v="9"/>
    <x v="0"/>
    <x v="0"/>
    <x v="1"/>
    <n v="2.2999999999999998"/>
    <n v="0.17909227696791"/>
    <n v="0.66401358114114095"/>
    <x v="1"/>
  </r>
  <r>
    <n v="11176"/>
    <s v="MENOPAUSE"/>
    <s v="MENOPAUSE-The Journal of the Menopause Society"/>
    <s v="Menopause-The Journal of the Menopause Society"/>
    <s v="LIPPINCOTT WILLIAMS &amp; WILKINS"/>
    <s v="1072-3714"/>
    <s v="1530-0374"/>
    <s v="妇产科学"/>
    <x v="9"/>
    <x v="0"/>
    <x v="0"/>
    <x v="0"/>
    <n v="3"/>
    <n v="0.16003176277716299"/>
    <n v="0.64049811560469505"/>
    <x v="1"/>
  </r>
  <r>
    <n v="11177"/>
    <s v="REPROD BIOMED ONLINE"/>
    <s v="REPRODUCTIVE BIOMEDICINE ONLINE"/>
    <s v="Reproductive Biomedicine Online"/>
    <s v="ELSEVIER SCI LTD"/>
    <s v="1472-6483"/>
    <s v="1472-6491"/>
    <s v="妇产科学"/>
    <x v="9"/>
    <x v="0"/>
    <x v="0"/>
    <x v="0"/>
    <n v="3.5"/>
    <n v="0.148252256826157"/>
    <n v="0.62596542443722702"/>
    <x v="1"/>
  </r>
  <r>
    <n v="11178"/>
    <s v="INT UROGYNECOL J"/>
    <s v="INTERNATIONAL UROGYNECOLOGY JOURNAL"/>
    <s v="International Urogynecology Journal"/>
    <s v="SPRINGER LONDON LTD"/>
    <s v="0937-3462"/>
    <s v="1433-3023"/>
    <s v="妇产科学"/>
    <x v="9"/>
    <x v="0"/>
    <x v="0"/>
    <x v="1"/>
    <n v="1.8"/>
    <n v="0.141299012521999"/>
    <n v="0.61738702119140698"/>
    <x v="1"/>
  </r>
  <r>
    <n v="11179"/>
    <s v="BJOG-INT J OBSTET GY"/>
    <s v="BJOG-AN INTERNATIONAL JOURNAL OF OBSTETRICS AND GYNAECOLOGY"/>
    <s v="BJOG-An International Journal of Obstetrics and Gynaecology"/>
    <s v="WILEY"/>
    <s v="1470-0328"/>
    <s v="1471-0528"/>
    <s v="妇产科学"/>
    <x v="9"/>
    <x v="0"/>
    <x v="0"/>
    <x v="0"/>
    <n v="4.3"/>
    <n v="0.132652030481725"/>
    <n v="0.60671900845432003"/>
    <x v="1"/>
  </r>
  <r>
    <n v="11180"/>
    <s v="PRENATAL DIAG"/>
    <s v="PRENATAL DIAGNOSIS"/>
    <s v="Prenatal Diagnosis"/>
    <s v="WILEY"/>
    <s v="0197-3851"/>
    <s v="1097-0223"/>
    <s v="妇产科学"/>
    <x v="9"/>
    <x v="0"/>
    <x v="0"/>
    <x v="0"/>
    <n v="2.7"/>
    <n v="0.11225608650209599"/>
    <n v="0.58155598751288595"/>
    <x v="1"/>
  </r>
  <r>
    <n v="11181"/>
    <s v="AUST NZ J OBSTET GYN"/>
    <s v="AUSTRALIAN &amp; NEW ZEALAND JOURNAL OF OBSTETRICS &amp; GYNAECOLOGY"/>
    <s v="Australian &amp; New Zealand Journal of Obstetrics &amp; Gynaecology"/>
    <s v="WILEY"/>
    <s v="0004-8666"/>
    <s v="1479-828X"/>
    <s v="妇产科学"/>
    <x v="9"/>
    <x v="0"/>
    <x v="0"/>
    <x v="3"/>
    <n v="1.7"/>
    <n v="0.102942761412066"/>
    <n v="0.57006588955474002"/>
    <x v="1"/>
  </r>
  <r>
    <n v="11182"/>
    <s v="J PEDIATR ADOL GYNEC"/>
    <s v="Journal of Pediatric and Adolescent Gynecology"/>
    <s v="Journal of Pediatric and Adolescent Gynecology"/>
    <s v="ELSEVIER SCIENCE INC"/>
    <s v="1083-3188"/>
    <s v="1873-4332"/>
    <s v="妇产科学"/>
    <x v="9"/>
    <x v="0"/>
    <x v="0"/>
    <x v="1"/>
    <n v="1.8"/>
    <n v="9.1708020943180604E-2"/>
    <n v="0.55620529011533704"/>
    <x v="1"/>
  </r>
  <r>
    <n v="11183"/>
    <s v="GYNECOL ENDOCRINOL"/>
    <s v="GYNECOLOGICAL ENDOCRINOLOGY"/>
    <s v="Gynecological Endocrinology"/>
    <s v="TAYLOR &amp; FRANCIS LTD"/>
    <s v="0951-3590"/>
    <s v="1473-0766"/>
    <s v="妇产科学"/>
    <x v="9"/>
    <x v="0"/>
    <x v="0"/>
    <x v="3"/>
    <n v="1.7"/>
    <n v="8.6893433108748905E-2"/>
    <n v="0.55026540448792105"/>
    <x v="1"/>
  </r>
  <r>
    <n v="11184"/>
    <s v="BREAST"/>
    <s v="BREAST"/>
    <s v="Breast"/>
    <s v="CHURCHILL LIVINGSTONE"/>
    <s v="0960-9776"/>
    <s v="1532-3080"/>
    <s v="妇产科学"/>
    <x v="9"/>
    <x v="0"/>
    <x v="0"/>
    <x v="0"/>
    <n v="7.9"/>
    <n v="8.5422377659037402E-2"/>
    <n v="0.54845052408208805"/>
    <x v="1"/>
  </r>
  <r>
    <n v="11185"/>
    <s v="J OBSTET GYNAECOL"/>
    <s v="JOURNAL OF OBSTETRICS AND GYNAECOLOGY"/>
    <s v="Journal of Obstetrics and Gynaecology"/>
    <s v="TAYLOR &amp; FRANCIS INC"/>
    <s v="0144-3615"/>
    <s v="1364-6893"/>
    <s v="妇产科学"/>
    <x v="9"/>
    <x v="0"/>
    <x v="0"/>
    <x v="2"/>
    <n v="1.2"/>
    <n v="8.1930283642417695E-2"/>
    <n v="0.54414223440658105"/>
    <x v="1"/>
  </r>
  <r>
    <n v="11186"/>
    <s v="HUM REPROD UPDATE"/>
    <s v="HUMAN REPRODUCTION UPDATE"/>
    <s v="Human Reproduction Update"/>
    <s v="OXFORD UNIV PRESS"/>
    <s v="1355-4786"/>
    <s v="1460-2369"/>
    <s v="妇产科学"/>
    <x v="9"/>
    <x v="0"/>
    <x v="0"/>
    <x v="0"/>
    <n v="16.100000000000001"/>
    <n v="7.8128594207349605E-2"/>
    <n v="0.53945198859285504"/>
    <x v="1"/>
  </r>
  <r>
    <n v="11187"/>
    <s v="J GYNECOL ONCOL"/>
    <s v="Journal of Gynecologic Oncology"/>
    <s v="Journal of Gynecologic Oncology"/>
    <s v="KOREAN SOC GYNECOLOGY ONCOLOGY &amp; COLPOSCOPY"/>
    <s v="2005-0380"/>
    <s v="2005-0399"/>
    <s v="妇产科学"/>
    <x v="9"/>
    <x v="0"/>
    <x v="0"/>
    <x v="0"/>
    <n v="3.7"/>
    <n v="7.6505160013663906E-2"/>
    <n v="0.53744911445996102"/>
    <x v="1"/>
  </r>
  <r>
    <n v="11188"/>
    <s v="PREGNANCY HYPERTENS"/>
    <s v="Pregnancy Hypertension-An International Journal of Womens Cardiovascular Health"/>
    <s v="Pregnancy Hypertension-An International Journal of Womens Cardiovascular Health"/>
    <s v="ELSEVIER SCI LTD"/>
    <s v="2210-7789"/>
    <s v="2210-7789"/>
    <s v="妇产科学"/>
    <x v="9"/>
    <x v="0"/>
    <x v="0"/>
    <x v="0"/>
    <n v="2.9"/>
    <n v="7.3774336212632297E-2"/>
    <n v="0.53408002418586797"/>
    <x v="1"/>
  </r>
  <r>
    <n v="11189"/>
    <s v="WOMEN BIRTH"/>
    <s v="Women and Birth"/>
    <s v="Women and Birth"/>
    <s v="ELSEVIER"/>
    <s v="1871-5192"/>
    <s v="1878-1799"/>
    <s v="妇产科学"/>
    <x v="9"/>
    <x v="0"/>
    <x v="0"/>
    <x v="0"/>
    <n v="4.0999999999999996"/>
    <n v="7.0765697321703597E-2"/>
    <n v="0.53036818601386304"/>
    <x v="1"/>
  </r>
  <r>
    <n v="11190"/>
    <s v="EUR J CONTRACEP REPR"/>
    <s v="EUROPEAN JOURNAL OF CONTRACEPTION AND REPRODUCTIVE HEALTH CARE"/>
    <s v="European Journal of Contraception and Reproductive Health Care"/>
    <s v="TAYLOR &amp; FRANCIS LTD"/>
    <s v="1362-5187"/>
    <s v="1473-0782"/>
    <s v="妇产科学"/>
    <x v="9"/>
    <x v="0"/>
    <x v="0"/>
    <x v="1"/>
    <n v="2"/>
    <n v="6.5316445475783497E-2"/>
    <n v="0.52364529844116803"/>
    <x v="1"/>
  </r>
  <r>
    <n v="11191"/>
    <s v="MOL HUM REPROD"/>
    <s v="MOLECULAR HUMAN REPRODUCTION"/>
    <s v="Molecular Human Reproduction"/>
    <s v="OXFORD UNIV PRESS"/>
    <s v="1360-9947"/>
    <s v="1460-2407"/>
    <s v="妇产科学"/>
    <x v="9"/>
    <x v="0"/>
    <x v="0"/>
    <x v="0"/>
    <n v="3.5"/>
    <n v="4.8407785859165199E-2"/>
    <n v="0.5027846333771"/>
    <x v="1"/>
  </r>
  <r>
    <n v="11192"/>
    <s v="AM J OBST GYNEC MFM"/>
    <s v="American Journal of Obstetrics &amp; Gynecology MFM"/>
    <s v="American Journal of Obstetrics &amp; Gynecology Mfm"/>
    <s v="ELSEVIER"/>
    <s v="2589-9333"/>
    <s v="2589-9333"/>
    <s v="妇产科学"/>
    <x v="9"/>
    <x v="0"/>
    <x v="0"/>
    <x v="0"/>
    <n v="3.1"/>
    <n v="4.1187767523023902E-2"/>
    <n v="0.493877103881466"/>
    <x v="2"/>
  </r>
  <r>
    <n v="11193"/>
    <s v="AM J PERINAT"/>
    <s v="AMERICAN JOURNAL OF PERINATOLOGY"/>
    <s v="American Journal of Perinatology"/>
    <s v="THIEME MEDICAL PUBL INC"/>
    <s v="0735-1631"/>
    <s v="1098-8785"/>
    <s v="妇产科学"/>
    <x v="9"/>
    <x v="0"/>
    <x v="0"/>
    <x v="2"/>
    <n v="1.2"/>
    <n v="4.0450757184739103E-2"/>
    <n v="0.49296783453875498"/>
    <x v="2"/>
  </r>
  <r>
    <n v="11194"/>
    <s v="J PSYCHOSOM OBST GYN"/>
    <s v="Journal of Psychosomatic Obstetrics &amp; Gynecology"/>
    <s v="Journal of Psychosomatic Obstetrics &amp; Gynecology"/>
    <s v="TAYLOR &amp; FRANCIS LTD"/>
    <s v="0167-482X"/>
    <s v="1743-8942"/>
    <s v="妇产科学"/>
    <x v="9"/>
    <x v="0"/>
    <x v="0"/>
    <x v="1"/>
    <n v="2"/>
    <n v="3.70050937226283E-2"/>
    <n v="0.488716827478684"/>
    <x v="2"/>
  </r>
  <r>
    <n v="11195"/>
    <s v="ARCH GYNECOL OBSTET"/>
    <s v="ARCHIVES OF GYNECOLOGY AND OBSTETRICS"/>
    <s v="Archives of Gynecology and Obstetrics"/>
    <s v="SPRINGER HEIDELBERG"/>
    <s v="0932-0067"/>
    <s v="1432-0711"/>
    <s v="妇产科学"/>
    <x v="9"/>
    <x v="0"/>
    <x v="0"/>
    <x v="1"/>
    <n v="2.5"/>
    <n v="3.5380157012237998E-2"/>
    <n v="0.48671209965079398"/>
    <x v="2"/>
  </r>
  <r>
    <n v="11196"/>
    <s v="BMJ SEX REPROD HEAL"/>
    <s v="BMJ Sexual &amp; Reproductive Health"/>
    <s v="BMJ Sexual &amp; Reproductive Health"/>
    <s v="BMJ PUBLISHING GROUP"/>
    <s v="2515-1991"/>
    <s v="2515-2009"/>
    <s v="妇产科学"/>
    <x v="9"/>
    <x v="0"/>
    <x v="0"/>
    <x v="0"/>
    <n v="2.8"/>
    <n v="3.5027204129622402E-2"/>
    <n v="0.48627665225078798"/>
    <x v="2"/>
  </r>
  <r>
    <n v="11197"/>
    <s v="F&amp;S REP"/>
    <s v="F&amp;S Reports"/>
    <s v="F&amp;S Reports"/>
    <s v="ELSEVIER"/>
    <m/>
    <s v="2666-3341"/>
    <s v="妇产科学"/>
    <x v="9"/>
    <x v="0"/>
    <x v="1"/>
    <x v="1"/>
    <n v="2.2000000000000002"/>
    <n v="3.4983655594942299E-2"/>
    <n v="0.486222925260205"/>
    <x v="2"/>
  </r>
  <r>
    <n v="11198"/>
    <s v="J LOW GENIT TRACT DI"/>
    <s v="Journal of Lower Genital Tract Disease"/>
    <s v="Journal of Lower Genital Tract Disease"/>
    <s v="LIPPINCOTT WILLIAMS &amp; WILKINS"/>
    <s v="1089-2591"/>
    <s v="1526-0976"/>
    <s v="妇产科学"/>
    <x v="9"/>
    <x v="0"/>
    <x v="0"/>
    <x v="1"/>
    <n v="2.1"/>
    <n v="3.3141448376964797E-2"/>
    <n v="0.48395014500297701"/>
    <x v="2"/>
  </r>
  <r>
    <n v="11199"/>
    <s v="INT J GYNECOL OBSTET"/>
    <s v="INTERNATIONAL JOURNAL OF GYNECOLOGY &amp; OBSTETRICS"/>
    <s v="International Journal of Gynecology &amp; Obstetrics"/>
    <s v="WILEY"/>
    <s v="0020-7292"/>
    <s v="1879-3479"/>
    <s v="妇产科学"/>
    <x v="9"/>
    <x v="0"/>
    <x v="0"/>
    <x v="1"/>
    <n v="2.4"/>
    <n v="2.9092364175559701E-2"/>
    <n v="0.47895468165715899"/>
    <x v="2"/>
  </r>
  <r>
    <n v="11200"/>
    <s v="BREAST CARE"/>
    <s v="Breast Care"/>
    <s v="Breast Care"/>
    <s v="KARGER"/>
    <s v="1661-3791"/>
    <s v="1661-3805"/>
    <s v="妇产科学"/>
    <x v="9"/>
    <x v="0"/>
    <x v="0"/>
    <x v="1"/>
    <n v="2.1"/>
    <n v="2.04556533380773E-2"/>
    <n v="0.46829934077733898"/>
    <x v="2"/>
  </r>
  <r>
    <n v="11201"/>
    <s v="J HUM REPROD SCI"/>
    <s v="Journal of Human Reproductive Sciences"/>
    <s v="Journal of Human Reproductive Sciences"/>
    <s v="LIPPINCOTT WILLIAMS &amp; WILKINS"/>
    <s v="0974-1208"/>
    <s v="1998-4766"/>
    <s v="妇产科学"/>
    <x v="9"/>
    <x v="0"/>
    <x v="1"/>
    <x v="2"/>
    <n v="1.1000000000000001"/>
    <n v="1.28846187667552E-2"/>
    <n v="0.45895875317537399"/>
    <x v="2"/>
  </r>
  <r>
    <n v="11202"/>
    <s v="ADV MULTIMED"/>
    <s v="Breast Journal"/>
    <s v="Breast Journal"/>
    <s v="WILEY"/>
    <s v="1075-122X"/>
    <s v="1524-4741"/>
    <s v="妇产科学"/>
    <x v="9"/>
    <x v="0"/>
    <x v="0"/>
    <x v="1"/>
    <n v="2"/>
    <n v="1.03725471749133E-2"/>
    <n v="0.45585954334546702"/>
    <x v="2"/>
  </r>
  <r>
    <n v="11203"/>
    <s v="J GYNECOL OBSTET HUM"/>
    <s v="Journal of Gynecology Obstetrics and Human Reproduction"/>
    <s v="Journal of Gynecology Obstetrics and Human Reproduction"/>
    <s v="ELSEVIER MASSON, CORP OFF"/>
    <s v="2468-7847"/>
    <s v="1773-0430"/>
    <s v="妇产科学"/>
    <x v="9"/>
    <x v="0"/>
    <x v="0"/>
    <x v="3"/>
    <n v="1.6"/>
    <n v="1.00800106082911E-2"/>
    <n v="0.45549863316845302"/>
    <x v="2"/>
  </r>
  <r>
    <n v="11204"/>
    <s v="MATURITAS"/>
    <s v="MATURITAS"/>
    <s v="Maturitas"/>
    <s v="ELSEVIER IRELAND LTD"/>
    <s v="0378-5122"/>
    <s v="1873-4111"/>
    <s v="妇产科学"/>
    <x v="9"/>
    <x v="0"/>
    <x v="0"/>
    <x v="0"/>
    <n v="3.6"/>
    <n v="5.8709281370835798E-3"/>
    <n v="0.450305775683014"/>
    <x v="2"/>
  </r>
  <r>
    <n v="11205"/>
    <s v="OBSTET GYNECOL SURV"/>
    <s v="OBSTETRICAL &amp; GYNECOLOGICAL SURVEY"/>
    <s v="Obstetrical &amp; Gynecological Survey"/>
    <s v="LIPPINCOTT WILLIAMS &amp; WILKINS"/>
    <s v="0029-7828"/>
    <s v="1533-9866"/>
    <s v="妇产科学"/>
    <x v="9"/>
    <x v="0"/>
    <x v="0"/>
    <x v="0"/>
    <n v="3.6"/>
    <n v="2.6669476002738998E-3"/>
    <n v="0.44635293930416298"/>
    <x v="2"/>
  </r>
  <r>
    <n v="11206"/>
    <s v="CLIMACTERIC"/>
    <s v="CLIMACTERIC"/>
    <s v="Climacteric"/>
    <s v="TAYLOR &amp; FRANCIS LTD"/>
    <s v="1369-7137"/>
    <s v="1473-0804"/>
    <s v="妇产科学"/>
    <x v="9"/>
    <x v="0"/>
    <x v="0"/>
    <x v="0"/>
    <n v="3.2"/>
    <n v="-3.1248549043583602E-3"/>
    <n v="0.439207437832975"/>
    <x v="2"/>
  </r>
  <r>
    <n v="11207"/>
    <s v="F&amp;S SCI"/>
    <s v="F&amp;S Science"/>
    <s v="F&amp;S Science"/>
    <s v="ELSEVIER"/>
    <m/>
    <s v="2666-335X"/>
    <s v="妇产科学"/>
    <x v="9"/>
    <x v="0"/>
    <x v="1"/>
    <x v="3"/>
    <n v="1.5"/>
    <n v="-7.6490021912939401E-3"/>
    <n v="0.433625876467784"/>
    <x v="2"/>
  </r>
  <r>
    <n v="11208"/>
    <s v="ACTA OBSTET GYN SCAN"/>
    <s v="ACTA OBSTETRICIA ET GYNECOLOGICA SCANDINAVICA"/>
    <s v="Acta Obstetricia Et Gynecologica Scandinavica"/>
    <s v="WILEY"/>
    <s v="0001-6349"/>
    <s v="1600-0412"/>
    <s v="妇产科学"/>
    <x v="9"/>
    <x v="0"/>
    <x v="0"/>
    <x v="0"/>
    <n v="3.1"/>
    <n v="-1.3176789937506201E-2"/>
    <n v="0.42680609705690398"/>
    <x v="2"/>
  </r>
  <r>
    <n v="11209"/>
    <s v="HYPERTENS RES PREGNA"/>
    <s v="Hypertension Research in Pregnancy"/>
    <s v="Hypertension Research in Pregnancy"/>
    <s v="JAPAN SOC STUDY HYPERTENSION PREGNANCY"/>
    <s v="2187-5987"/>
    <s v="2187-9931"/>
    <s v="妇产科学"/>
    <x v="9"/>
    <x v="0"/>
    <x v="1"/>
    <x v="2"/>
    <n v="0.3"/>
    <n v="-1.6183094287667399E-2"/>
    <n v="0.42309713907020902"/>
    <x v="2"/>
  </r>
  <r>
    <n v="11210"/>
    <s v="REPROD MED BIOL"/>
    <s v="Reproductive Medicine and Biology"/>
    <s v="Reproductive Medicine and Biology"/>
    <s v="WILEY"/>
    <s v="1445-5781"/>
    <s v="1447-0578"/>
    <s v="妇产科学"/>
    <x v="9"/>
    <x v="0"/>
    <x v="0"/>
    <x v="0"/>
    <n v="3.3"/>
    <n v="-1.9327143249031099E-2"/>
    <n v="0.41921824187698797"/>
    <x v="2"/>
  </r>
  <r>
    <n v="11211"/>
    <s v="INT J OBSTET ANESTH"/>
    <s v="INTERNATIONAL JOURNAL OF OBSTETRIC ANESTHESIA"/>
    <s v="International Journal of Obstetric Anesthesia"/>
    <s v="ELSEVIER SCI LTD"/>
    <s v="0959-289X"/>
    <s v="1532-3374"/>
    <s v="妇产科学"/>
    <x v="9"/>
    <x v="0"/>
    <x v="0"/>
    <x v="1"/>
    <n v="2.2999999999999998"/>
    <n v="-2.09422573562454E-2"/>
    <n v="0.41722563245703498"/>
    <x v="2"/>
  </r>
  <r>
    <n v="11212"/>
    <s v="J WOMENS HEALTH"/>
    <s v="JOURNAL OF WOMENS HEALTH"/>
    <s v="Journal of Womens Health"/>
    <s v="MARY ANN LIEBERT, INC"/>
    <s v="1540-9996"/>
    <s v="1931-843X"/>
    <s v="妇产科学"/>
    <x v="9"/>
    <x v="0"/>
    <x v="0"/>
    <x v="1"/>
    <n v="1.9"/>
    <n v="-2.3202825881643799E-2"/>
    <n v="0.41443670867881"/>
    <x v="2"/>
  </r>
  <r>
    <n v="11213"/>
    <s v="J OBSTET ANAESTH CRI"/>
    <s v="Journal of Obstetric Anaesthesia and Critical Care"/>
    <s v="Journal of Obstetric Anaesthesia and Critical Care"/>
    <s v="WOLTERS KLUWER MEDKNOW PUBLICATIONS"/>
    <s v="2249-4472"/>
    <s v="2249-9539"/>
    <s v="妇产科学"/>
    <x v="9"/>
    <x v="0"/>
    <x v="1"/>
    <x v="2"/>
    <n v="0.3"/>
    <n v="-2.9674210258103299E-2"/>
    <n v="0.40645278889811398"/>
    <x v="2"/>
  </r>
  <r>
    <n v="11214"/>
    <s v="TWIN RES HUM GENET"/>
    <s v="Twin Research and Human Genetics"/>
    <s v="Twin Research and Human Genetics"/>
    <s v="CAMBRIDGE UNIV PRESS"/>
    <s v="1832-4274"/>
    <s v="1839-2628"/>
    <s v="妇产科学"/>
    <x v="9"/>
    <x v="0"/>
    <x v="0"/>
    <x v="2"/>
    <n v="1.2"/>
    <n v="-2.9857991855699699E-2"/>
    <n v="0.40622605263164902"/>
    <x v="2"/>
  </r>
  <r>
    <n v="11215"/>
    <s v="OPEN ACCESS J CONTR"/>
    <s v="Open Access Journal of Contraception"/>
    <s v="Open Access Journal of Contraception"/>
    <s v="DOVE MEDICAL PRESS LTD"/>
    <m/>
    <s v="1179-1527"/>
    <s v="妇产科学"/>
    <x v="9"/>
    <x v="0"/>
    <x v="1"/>
    <x v="1"/>
    <n v="2.2000000000000002"/>
    <n v="-3.4066475234199999E-2"/>
    <n v="0.40103393426288703"/>
    <x v="2"/>
  </r>
  <r>
    <n v="11216"/>
    <s v="FETAL DIAGN THER"/>
    <s v="FETAL DIAGNOSIS AND THERAPY"/>
    <s v="Fetal Diagnosis and Therapy"/>
    <s v="KARGER"/>
    <s v="1015-3837"/>
    <s v="1421-9964"/>
    <s v="妇产科学"/>
    <x v="9"/>
    <x v="0"/>
    <x v="0"/>
    <x v="3"/>
    <n v="1.6"/>
    <n v="-3.5751542244743903E-2"/>
    <n v="0.39895502207738698"/>
    <x v="2"/>
  </r>
  <r>
    <n v="11217"/>
    <s v="ADV POLYM TECH"/>
    <s v="Case Reports in Obstetrics and Gynecology"/>
    <s v="Case Reports in Obstetrics and Gynecology"/>
    <s v="WILEY"/>
    <s v="2090-6684"/>
    <s v="2090-6692"/>
    <s v="妇产科学"/>
    <x v="9"/>
    <x v="0"/>
    <x v="1"/>
    <x v="2"/>
    <n v="0.8"/>
    <n v="-3.5946982748309597E-2"/>
    <n v="0.39871390190717398"/>
    <x v="2"/>
  </r>
  <r>
    <n v="11218"/>
    <s v="INT J CHEM ENG"/>
    <s v="Obstetrics and Gynecology International"/>
    <s v="Obstetrics and Gynecology International"/>
    <s v="WILEY"/>
    <s v="1687-9589"/>
    <s v="1687-9597"/>
    <s v="妇产科学"/>
    <x v="9"/>
    <x v="0"/>
    <x v="1"/>
    <x v="3"/>
    <n v="1.3"/>
    <n v="-3.6815978882342497E-2"/>
    <n v="0.39764179816240303"/>
    <x v="2"/>
  </r>
  <r>
    <n v="11219"/>
    <s v="HUM FERTIL"/>
    <s v="Human Fertility"/>
    <s v="Human Fertility"/>
    <s v="TAYLOR &amp; FRANCIS LTD"/>
    <s v="1464-7273"/>
    <s v="1742-8149"/>
    <s v="妇产科学"/>
    <x v="9"/>
    <x v="0"/>
    <x v="0"/>
    <x v="3"/>
    <n v="1.5"/>
    <n v="-4.0881433298760497E-2"/>
    <n v="0.39262613844501298"/>
    <x v="2"/>
  </r>
  <r>
    <n v="11220"/>
    <s v="J MID-LIFE HEALTH"/>
    <s v="Journal of Mid-life Health"/>
    <s v="Journal of Mid-Life Health"/>
    <s v="WOLTERS KLUWER MEDKNOW PUBLICATIONS"/>
    <s v="0976-7800"/>
    <s v="0976-7819"/>
    <s v="妇产科学"/>
    <x v="9"/>
    <x v="0"/>
    <x v="1"/>
    <x v="2"/>
    <n v="1"/>
    <n v="-4.21489542781825E-2"/>
    <n v="0.39106236395236099"/>
    <x v="2"/>
  </r>
  <r>
    <n v="11221"/>
    <s v="MENOPAUSE REV"/>
    <s v="Menopause Review-Przeglad Menopauzalny"/>
    <s v="Menopause Review-Przeglad Menopauzalny"/>
    <s v="TERMEDIA PUBLISHING HOUSE LTD"/>
    <s v="1643-8876"/>
    <s v="2299-0038"/>
    <s v="妇产科学"/>
    <x v="9"/>
    <x v="0"/>
    <x v="1"/>
    <x v="3"/>
    <n v="1.7"/>
    <n v="-4.2825124061368097E-2"/>
    <n v="0.390228155227761"/>
    <x v="2"/>
  </r>
  <r>
    <n v="11222"/>
    <s v="J PERINAT MED"/>
    <s v="JOURNAL OF PERINATAL MEDICINE"/>
    <s v="Journal of Perinatal Medicine"/>
    <s v="WALTER DE GRUYTER GMBH"/>
    <s v="0300-5577"/>
    <s v="1619-3997"/>
    <s v="妇产科学"/>
    <x v="9"/>
    <x v="0"/>
    <x v="0"/>
    <x v="3"/>
    <n v="1.4"/>
    <n v="-4.4099123010796097E-2"/>
    <n v="0.38865638869046099"/>
    <x v="2"/>
  </r>
  <r>
    <n v="11223"/>
    <s v="TURK J OBSTET GYNECO"/>
    <s v="Turkish Journal of Obstetrics and Gynecology"/>
    <s v="Turkish Journal of Obstetrics and Gynecology"/>
    <s v="GALENOS PUBL HOUSE"/>
    <s v="2149-9322"/>
    <s v="2149-9330"/>
    <s v="妇产科学"/>
    <x v="9"/>
    <x v="0"/>
    <x v="1"/>
    <x v="3"/>
    <n v="1.3"/>
    <n v="-5.3899086721455103E-2"/>
    <n v="0.37656591166606401"/>
    <x v="2"/>
  </r>
  <r>
    <n v="11224"/>
    <s v="J BRAS REPROD ASSIST"/>
    <s v="Jornal Brasileiro de Reproducao Assistida"/>
    <s v="Jornal Brasileiro De Reproducao Assistida"/>
    <s v="SOC BRASILEIRA REPRODUCAO ASSISTIDA-SBRA"/>
    <s v="1517-5693"/>
    <s v="1518-0557"/>
    <s v="妇产科学"/>
    <x v="9"/>
    <x v="0"/>
    <x v="1"/>
    <x v="1"/>
    <n v="1.9"/>
    <n v="-5.50154621453985E-2"/>
    <n v="0.37518860948288202"/>
    <x v="2"/>
  </r>
  <r>
    <n v="11225"/>
    <s v="CLIN EXP REPROD MED"/>
    <s v="Clinical and Experimental Reproductive Medicine-CERM"/>
    <s v="Clinical and Experimental Reproductive Medicine-CERM"/>
    <s v="KOREAN SOC REPRODUCTIVE MEDICINE"/>
    <s v="2233-8233"/>
    <s v="2233-8241"/>
    <s v="妇产科学"/>
    <x v="9"/>
    <x v="0"/>
    <x v="1"/>
    <x v="3"/>
    <n v="1.6"/>
    <n v="-5.5542508590256903E-2"/>
    <n v="0.37453837820443198"/>
    <x v="2"/>
  </r>
  <r>
    <n v="11226"/>
    <s v="GYNECOL MINIM INVASI"/>
    <s v="Gynecology and Minimally Invasive Therapy-GMIT"/>
    <s v="Gynecology and Minimally Invasive Therapy-GMIT"/>
    <s v="WOLTERS KLUWER MEDKNOW PUBLICATIONS"/>
    <s v="2213-3070"/>
    <s v="2213-3089"/>
    <s v="妇产科学"/>
    <x v="9"/>
    <x v="0"/>
    <x v="1"/>
    <x v="3"/>
    <n v="1.7"/>
    <n v="-6.6235609585124894E-2"/>
    <n v="0.36134601385338899"/>
    <x v="2"/>
  </r>
  <r>
    <n v="11227"/>
    <s v="UROGYNECOLOGY"/>
    <s v="Urogynecology"/>
    <s v="Urogynecology"/>
    <s v="LIPPINCOTT WILLIAMS &amp; WILKINS"/>
    <m/>
    <s v="2771-1897"/>
    <s v="妇产科学"/>
    <x v="9"/>
    <x v="0"/>
    <x v="0"/>
    <x v="2"/>
    <n v="1.2"/>
    <n v="-6.7989034830749695E-2"/>
    <n v="0.35918276628715901"/>
    <x v="2"/>
  </r>
  <r>
    <n v="11228"/>
    <s v="INT J FERTIL STERIL"/>
    <s v="International Journal of Fertility &amp; Sterility"/>
    <s v="International Journal of Fertility &amp; Sterility"/>
    <s v="ROYAN INST"/>
    <s v="2008-076X"/>
    <s v="2008-0778"/>
    <s v="妇产科学"/>
    <x v="9"/>
    <x v="0"/>
    <x v="1"/>
    <x v="1"/>
    <n v="2.2000000000000002"/>
    <n v="-7.8552093894009703E-2"/>
    <n v="0.34615083814105901"/>
    <x v="2"/>
  </r>
  <r>
    <n v="11229"/>
    <s v="EUR J OBSTET GYN R B"/>
    <s v="European Journal of Obstetrics &amp; Gynecology and Reproductive Biology"/>
    <s v="European Journal of Obstetrics &amp; Gynecology and Reproductive Biology"/>
    <s v="ELSEVIER"/>
    <s v="0301-2115"/>
    <s v="1872-7654"/>
    <s v="妇产科学"/>
    <x v="9"/>
    <x v="0"/>
    <x v="0"/>
    <x v="1"/>
    <n v="1.9"/>
    <n v="-8.0402154213595797E-2"/>
    <n v="0.34386836930259002"/>
    <x v="2"/>
  </r>
  <r>
    <n v="11230"/>
    <s v="J TURK-GER GYNECOL A"/>
    <s v="Journal of the Turkish-German Gynecological Association"/>
    <s v="Journal of the Turkish-German Gynecological Association"/>
    <s v="GALENOS PUBL HOUSE"/>
    <s v="1309-0399"/>
    <s v="1309-0380"/>
    <s v="妇产科学"/>
    <x v="9"/>
    <x v="0"/>
    <x v="1"/>
    <x v="3"/>
    <n v="1.4"/>
    <n v="-8.1708110935660494E-2"/>
    <n v="0.34225717560747398"/>
    <x v="2"/>
  </r>
  <r>
    <n v="11231"/>
    <s v="HYPERTENS PREGNANCY"/>
    <s v="HYPERTENSION IN PREGNANCY"/>
    <s v="Hypertension in Pregnancy"/>
    <s v="TAYLOR &amp; FRANCIS INC"/>
    <s v="1064-1955"/>
    <s v="1525-6065"/>
    <s v="妇产科学"/>
    <x v="9"/>
    <x v="0"/>
    <x v="0"/>
    <x v="1"/>
    <n v="2.1"/>
    <n v="-8.35183859422578E-2"/>
    <n v="0.340023790972457"/>
    <x v="2"/>
  </r>
  <r>
    <n v="11232"/>
    <s v="GEBURTSH FRAUENHEILK"/>
    <s v="GEBURTSHILFE UND FRAUENHEILKUNDE"/>
    <s v="Geburtshilfe Und Frauenheilkunde"/>
    <s v="GEORG THIEME VERLAG KG"/>
    <s v="0016-5751"/>
    <s v="1438-8804"/>
    <s v="妇产科学"/>
    <x v="9"/>
    <x v="0"/>
    <x v="0"/>
    <x v="1"/>
    <n v="1.9"/>
    <n v="-8.4916195407181802E-2"/>
    <n v="0.33829927609473698"/>
    <x v="2"/>
  </r>
  <r>
    <n v="11233"/>
    <s v="REPROD SCI"/>
    <s v="Reproductive Sciences"/>
    <s v="Reproductive Sciences"/>
    <s v="SPRINGER HEIDELBERG"/>
    <s v="1933-7191"/>
    <s v="1933-7205"/>
    <s v="妇产科学"/>
    <x v="9"/>
    <x v="0"/>
    <x v="0"/>
    <x v="1"/>
    <n v="2.5"/>
    <n v="-8.6101488783880201E-2"/>
    <n v="0.33683694799218"/>
    <x v="2"/>
  </r>
  <r>
    <n v="11234"/>
    <s v="GINEKOL POL"/>
    <s v="Ginekologia Polska"/>
    <s v="Ginekologia Polska"/>
    <s v="VIA MEDICA"/>
    <s v="0017-0011"/>
    <s v="2543-6767"/>
    <s v="妇产科学"/>
    <x v="9"/>
    <x v="0"/>
    <x v="0"/>
    <x v="2"/>
    <n v="1"/>
    <n v="-8.6420687425903003E-2"/>
    <n v="0.33644314410049803"/>
    <x v="2"/>
  </r>
  <r>
    <n v="11235"/>
    <s v="MATERN-FETAL MED"/>
    <s v="Maternal-Fetal Medicine"/>
    <s v="Maternal-Fetal Medicine"/>
    <s v="LIPPINCOTT WILLIAMS &amp; WILKINS"/>
    <s v="2096-6954"/>
    <s v="2641-5895"/>
    <s v="妇产科学"/>
    <x v="9"/>
    <x v="0"/>
    <x v="1"/>
    <x v="3"/>
    <n v="1.7"/>
    <n v="-9.3686344858323098E-2"/>
    <n v="0.32747930843258899"/>
    <x v="2"/>
  </r>
  <r>
    <n v="11236"/>
    <s v="OBSTET MED"/>
    <s v="Obstetric Medicine"/>
    <s v="Obstetric Medicine"/>
    <s v="SAGE PUBLICATIONS LTD"/>
    <s v="1753-495X"/>
    <s v="1753-4968"/>
    <s v="妇产科学"/>
    <x v="9"/>
    <x v="0"/>
    <x v="1"/>
    <x v="2"/>
    <n v="0.5"/>
    <n v="-9.9285060945522502E-2"/>
    <n v="0.320572022832666"/>
    <x v="2"/>
  </r>
  <r>
    <n v="11237"/>
    <s v="CASE REP WOMENS HLTH"/>
    <s v="Case Reports in Womens Health"/>
    <s v="Case Reports in Womens Health"/>
    <s v="ELSEVIER"/>
    <s v="2214-9112"/>
    <s v="2214-9112"/>
    <s v="妇产科学"/>
    <x v="9"/>
    <x v="0"/>
    <x v="1"/>
    <x v="2"/>
    <n v="0.6"/>
    <n v="-0.101908697893275"/>
    <n v="0.317335171842834"/>
    <x v="2"/>
  </r>
  <r>
    <n v="11238"/>
    <s v="OBSTET GYNECOL SCI"/>
    <s v="Obstetrics &amp; Gynecology Science"/>
    <s v="Obstetrics &amp; Gynecology Science"/>
    <s v="Korean Soc Obstetrics and Gynecology (KSOG)"/>
    <s v="2287-8572"/>
    <s v="2287-8580"/>
    <s v="妇产科学"/>
    <x v="9"/>
    <x v="0"/>
    <x v="1"/>
    <x v="1"/>
    <n v="1.9"/>
    <n v="-0.11133787511922"/>
    <n v="0.30570214400975498"/>
    <x v="2"/>
  </r>
  <r>
    <n v="11239"/>
    <s v="PLACENTA"/>
    <s v="PLACENTA"/>
    <s v="Placenta"/>
    <s v="W B SAUNDERS CO LTD"/>
    <s v="0143-4004"/>
    <s v="1532-3102"/>
    <s v="妇产科学"/>
    <x v="9"/>
    <x v="0"/>
    <x v="0"/>
    <x v="1"/>
    <n v="2.5"/>
    <n v="-0.114393232549325"/>
    <n v="0.30193266792793699"/>
    <x v="2"/>
  </r>
  <r>
    <n v="11240"/>
    <s v="OBSTET GYNAECOL"/>
    <s v="Obstetrician &amp; Gynaecologist"/>
    <s v="Obstetrician &amp; Gynaecologist"/>
    <s v="WILEY"/>
    <s v="1467-2561"/>
    <s v="1744-4667"/>
    <s v="妇产科学"/>
    <x v="9"/>
    <x v="0"/>
    <x v="1"/>
    <x v="3"/>
    <n v="1.4"/>
    <n v="-0.11534108979992599"/>
    <n v="0.30076327111697498"/>
    <x v="2"/>
  </r>
  <r>
    <n v="11241"/>
    <s v="GYNECOL ONCOL REP"/>
    <s v="Gynecologic Oncology Reports"/>
    <s v="Gynecologic Oncology Reports"/>
    <s v="ELSEVIER SCIENCE INC"/>
    <s v="2352-5789"/>
    <s v="2352-5789"/>
    <s v="妇产科学"/>
    <x v="9"/>
    <x v="0"/>
    <x v="1"/>
    <x v="3"/>
    <n v="1.3"/>
    <n v="-0.120511625628969"/>
    <n v="0.29438424293987298"/>
    <x v="2"/>
  </r>
  <r>
    <n v="11242"/>
    <s v="J ENDOMETR PELVIC PA"/>
    <s v="Journal of Endometriosis and Pelvic Pain Disorders"/>
    <s v="Journal of Endometriosis and Pelvic Pain Disorders"/>
    <s v="SAGE PUBLICATIONS LTD"/>
    <s v="2284-0265"/>
    <s v="2284-0273"/>
    <s v="妇产科学"/>
    <x v="9"/>
    <x v="0"/>
    <x v="1"/>
    <x v="2"/>
    <n v="0.7"/>
    <n v="-0.121998087456983"/>
    <n v="0.29255035527356499"/>
    <x v="2"/>
  </r>
  <r>
    <n v="11243"/>
    <s v="REV BRAS GINECOL OBS"/>
    <s v="Revista Brasileira de Ginecologia e Obstetricia"/>
    <s v="Revista Brasileira De Ginecologia E Obstetricia"/>
    <s v="FEDERACAO BRASILEIRA SOC GINECOLOGIA &amp; OBSTETRICIA-FEBRASGO"/>
    <s v="0100-7203"/>
    <s v="1806-9339"/>
    <s v="妇产科学"/>
    <x v="9"/>
    <x v="0"/>
    <x v="1"/>
    <x v="3"/>
    <n v="1.4"/>
    <n v="-0.126024081683903"/>
    <n v="0.28758337864609101"/>
    <x v="2"/>
  </r>
  <r>
    <n v="11244"/>
    <s v="J OBSTET GYNAECOL RE"/>
    <s v="JOURNAL OF OBSTETRICS AND GYNAECOLOGY RESEARCH"/>
    <s v="Journal of Obstetrics and Gynaecology Research"/>
    <s v="WILEY"/>
    <s v="1341-8076"/>
    <s v="1447-0756"/>
    <s v="妇产科学"/>
    <x v="9"/>
    <x v="0"/>
    <x v="0"/>
    <x v="3"/>
    <n v="1.5"/>
    <n v="-0.127956332917604"/>
    <n v="0.285199508681245"/>
    <x v="2"/>
  </r>
  <r>
    <n v="11245"/>
    <s v="GYNECOL OBST FERT SE"/>
    <s v="Gynecologie Obstetrique Fertilite &amp; Senologie"/>
    <s v="Gynecologie Obstetrique Fertilite &amp; Senologie"/>
    <s v="ELSEVIER FRANCE-EDITIONS SCIENTIFIQUES MEDICALES ELSEVIER"/>
    <s v="2468-7197"/>
    <s v="2468-7189"/>
    <s v="妇产科学"/>
    <x v="9"/>
    <x v="0"/>
    <x v="0"/>
    <x v="2"/>
    <n v="0.8"/>
    <n v="-0.14367279761712001"/>
    <n v="0.26580968633449797"/>
    <x v="3"/>
  </r>
  <r>
    <n v="11246"/>
    <s v="OBSTET GYN CLIN N AM"/>
    <s v="OBSTETRICS AND GYNECOLOGY CLINICS OF NORTH AMERICA"/>
    <s v="Obstetrics and Gynecology Clinics of North America"/>
    <s v="W B SAUNDERS CO-ELSEVIER INC"/>
    <s v="0889-8545"/>
    <s v="1558-0474"/>
    <s v="妇产科学"/>
    <x v="9"/>
    <x v="0"/>
    <x v="0"/>
    <x v="1"/>
    <n v="2.5"/>
    <n v="-0.14710379684041899"/>
    <n v="0.26157677093758602"/>
    <x v="3"/>
  </r>
  <r>
    <n v="11247"/>
    <s v="TAIWAN J OBSTET GYNE"/>
    <s v="Taiwanese Journal of Obstetrics &amp; Gynecology"/>
    <s v="Taiwanese Journal of Obstetrics &amp; Gynecology"/>
    <s v="ELSEVIER TAIWAN"/>
    <s v="1028-4559"/>
    <m/>
    <s v="妇产科学"/>
    <x v="9"/>
    <x v="0"/>
    <x v="0"/>
    <x v="1"/>
    <n v="2.2000000000000002"/>
    <n v="-0.14723690744230999"/>
    <n v="0.26141254883213799"/>
    <x v="3"/>
  </r>
  <r>
    <n v="11248"/>
    <s v="WOMENS HEALTH REP"/>
    <s v="Womens Health Reports"/>
    <s v="Womens Health Reports"/>
    <s v="MARY ANN LIEBERT, INC"/>
    <m/>
    <s v="2688-4844"/>
    <s v="妇产科学"/>
    <x v="9"/>
    <x v="0"/>
    <x v="1"/>
    <x v="1"/>
    <n v="1.8"/>
    <n v="-0.15116500629816201"/>
    <n v="0.25656634833911202"/>
    <x v="3"/>
  </r>
  <r>
    <n v="11249"/>
    <s v="J OBSTET GYN INDIA"/>
    <s v="Journal of Obstetrics and Gynecology of India"/>
    <s v="Journal of Obstetrics and Gynecology of India"/>
    <s v="SPRINGER INDIA"/>
    <s v="0971-9202"/>
    <s v="0975-6434"/>
    <s v="妇产科学"/>
    <x v="9"/>
    <x v="0"/>
    <x v="1"/>
    <x v="2"/>
    <n v="0.6"/>
    <n v="-0.15165184412254101"/>
    <n v="0.25596572350987301"/>
    <x v="3"/>
  </r>
  <r>
    <n v="11250"/>
    <s v="J OBSTET GYNAECOL CA"/>
    <s v="Journal of Obstetrics and Gynaecology Canada"/>
    <s v="Journal of Obstetrics and Gynaecology Canada"/>
    <s v="ELSEVIER INC"/>
    <s v="1701-2163"/>
    <s v="1701-2163"/>
    <s v="妇产科学"/>
    <x v="9"/>
    <x v="0"/>
    <x v="1"/>
    <x v="1"/>
    <n v="2.2000000000000002"/>
    <n v="-0.154270594963867"/>
    <n v="0.25273490064006598"/>
    <x v="3"/>
  </r>
  <r>
    <n v="11251"/>
    <s v="J ASSIST REPROD GEN"/>
    <s v="JOURNAL OF ASSISTED REPRODUCTION AND GENETICS"/>
    <s v="Journal of Assisted Reproduction and Genetics"/>
    <s v="SPRINGER/PLENUM PUBLISHERS"/>
    <s v="1058-0468"/>
    <s v="1573-7330"/>
    <s v="妇产科学"/>
    <x v="9"/>
    <x v="0"/>
    <x v="0"/>
    <x v="0"/>
    <n v="2.7"/>
    <n v="-0.159164565276561"/>
    <n v="0.24669707872860899"/>
    <x v="3"/>
  </r>
  <r>
    <n v="11252"/>
    <s v="INT J REPROD BIOMED"/>
    <s v="International Journal of Reproductive Biomedicine"/>
    <s v="International Journal of Reproductive Biomedicine"/>
    <s v="SHAHID SADOUGHI UNIV MEDICAL SCIENCES"/>
    <s v="2476-4108"/>
    <s v="2476-3772"/>
    <s v="妇产科学"/>
    <x v="9"/>
    <x v="0"/>
    <x v="1"/>
    <x v="1"/>
    <n v="1.8"/>
    <n v="-0.16541375808300501"/>
    <n v="0.23898728262343"/>
    <x v="3"/>
  </r>
  <r>
    <n v="11253"/>
    <s v="FACTS VIEWS VIS OBGY"/>
    <s v="Facts Views and Vision in ObGyn"/>
    <s v="Facts Views and Vision in Obgyn"/>
    <s v="UNIVERSA PRESS"/>
    <s v="2032-0418"/>
    <s v="2032-0418"/>
    <s v="妇产科学"/>
    <x v="9"/>
    <x v="0"/>
    <x v="1"/>
    <x v="3"/>
    <n v="1.4"/>
    <n v="-0.16633196166591799"/>
    <n v="0.237854470334456"/>
    <x v="3"/>
  </r>
  <r>
    <n v="11254"/>
    <s v="BEST PRACT RES CL OB"/>
    <s v="BEST PRACTICE &amp; RESEARCH CLINICAL OBSTETRICS &amp; GYNAECOLOGY"/>
    <s v="Best Practice &amp; Research Clinical Obstetrics &amp; Gynaecology"/>
    <s v="ELSEVIER SCI LTD"/>
    <s v="1521-6934"/>
    <s v="1532-1932"/>
    <s v="妇产科学"/>
    <x v="9"/>
    <x v="0"/>
    <x v="0"/>
    <x v="0"/>
    <n v="4.0999999999999996"/>
    <n v="-0.17563894995108301"/>
    <n v="0.22637219026175101"/>
    <x v="3"/>
  </r>
  <r>
    <n v="11255"/>
    <s v="CURR OPIN OBSTET GYN"/>
    <s v="CURRENT OPINION IN OBSTETRICS &amp; GYNECOLOGY"/>
    <s v="Current Opinion in Obstetrics &amp; Gynecology"/>
    <s v="LIPPINCOTT WILLIAMS &amp; WILKINS"/>
    <s v="1040-872X"/>
    <s v="1473-656X"/>
    <s v="妇产科学"/>
    <x v="9"/>
    <x v="0"/>
    <x v="0"/>
    <x v="1"/>
    <n v="2.1"/>
    <n v="-0.17945890461061401"/>
    <n v="0.22165941015267199"/>
    <x v="3"/>
  </r>
  <r>
    <n v="11256"/>
    <s v="BMC WOMENS HEALTH"/>
    <s v="BMC Womens Health"/>
    <s v="BMC Womens Health"/>
    <s v="BMC"/>
    <m/>
    <s v="1472-6874"/>
    <s v="妇产科学"/>
    <x v="9"/>
    <x v="0"/>
    <x v="0"/>
    <x v="0"/>
    <n v="2.7"/>
    <n v="-0.19457390845453601"/>
    <n v="0.20301162613079399"/>
    <x v="3"/>
  </r>
  <r>
    <n v="11257"/>
    <s v="CLIN OBSTET GYNECOL"/>
    <s v="CLINICAL OBSTETRICS AND GYNECOLOGY"/>
    <s v="Clinical Obstetrics and Gynecology"/>
    <s v="LIPPINCOTT WILLIAMS &amp; WILKINS"/>
    <s v="0009-9201"/>
    <s v="1532-5520"/>
    <s v="妇产科学"/>
    <x v="9"/>
    <x v="0"/>
    <x v="0"/>
    <x v="3"/>
    <n v="1.4"/>
    <n v="-0.21760872136376899"/>
    <n v="0.17459296209661301"/>
    <x v="3"/>
  </r>
  <r>
    <n v="11258"/>
    <s v="BMC PREGNANCY CHILDB"/>
    <s v="BMC Pregnancy and Childbirth"/>
    <s v="BMC Pregnancy and Childbirth"/>
    <s v="BMC"/>
    <m/>
    <s v="1471-2393"/>
    <s v="妇产科学"/>
    <x v="9"/>
    <x v="0"/>
    <x v="0"/>
    <x v="0"/>
    <n v="2.7"/>
    <n v="-0.24011390324969201"/>
    <n v="0.14682771800436401"/>
    <x v="3"/>
  </r>
  <r>
    <n v="11259"/>
    <s v="WOMENS HEALTH"/>
    <s v="Womens Health"/>
    <s v="Womens Health"/>
    <s v="SAGE PUBLICATIONS LTD"/>
    <s v="1745-5057"/>
    <s v="1745-5065"/>
    <s v="妇产科学"/>
    <x v="9"/>
    <x v="0"/>
    <x v="1"/>
    <x v="0"/>
    <n v="2.9"/>
    <n v="-0.26016075527141702"/>
    <n v="0.12209538113698"/>
    <x v="3"/>
  </r>
  <r>
    <n v="11260"/>
    <s v="INT J WOMENS HEALTH"/>
    <s v="International Journal of Womens Health"/>
    <s v="International Journal of Womens Health"/>
    <s v="DOVE MEDICAL PRESS LTD"/>
    <s v="1179-1411"/>
    <s v="1179-1411"/>
    <s v="妇产科学"/>
    <x v="9"/>
    <x v="0"/>
    <x v="0"/>
    <x v="0"/>
    <n v="2.6"/>
    <n v="-0.35912544475116398"/>
    <n v="0"/>
    <x v="3"/>
  </r>
  <r>
    <n v="11261"/>
    <s v="CLIN ORTHOP RELAT R"/>
    <s v="CLINICAL ORTHOPAEDICS AND RELATED RESEARCH"/>
    <s v="Clinical Orthopaedics and Related Research"/>
    <s v="LIPPINCOTT WILLIAMS &amp; WILKINS"/>
    <s v="0009-921X"/>
    <s v="1528-1132"/>
    <s v="骨科学"/>
    <x v="10"/>
    <x v="0"/>
    <x v="0"/>
    <x v="0"/>
    <n v="4.4000000000000004"/>
    <n v="0.38351036040088798"/>
    <n v="1"/>
    <x v="0"/>
  </r>
  <r>
    <n v="11262"/>
    <s v="AM J SPORT MED"/>
    <s v="AMERICAN JOURNAL OF SPORTS MEDICINE"/>
    <s v="American Journal of Sports Medicine"/>
    <s v="SAGE PUBLICATIONS INC"/>
    <s v="0363-5465"/>
    <s v="1552-3365"/>
    <s v="骨科学"/>
    <x v="10"/>
    <x v="0"/>
    <x v="0"/>
    <x v="0"/>
    <n v="4.5"/>
    <n v="0.36995177152481101"/>
    <n v="0.98317391413158595"/>
    <x v="0"/>
  </r>
  <r>
    <n v="11263"/>
    <s v="BONE JOINT J"/>
    <s v="Bone &amp; Joint Journal"/>
    <s v="Bone &amp; Joint Journal"/>
    <s v="BRITISH EDITORIAL SOC BONE &amp; JOINT SURGERY"/>
    <s v="2049-4394"/>
    <s v="2049-4394"/>
    <s v="骨科学"/>
    <x v="10"/>
    <x v="0"/>
    <x v="0"/>
    <x v="0"/>
    <n v="4.5999999999999996"/>
    <n v="0.32052593396955298"/>
    <n v="0.92183689783703604"/>
    <x v="0"/>
  </r>
  <r>
    <n v="11264"/>
    <s v="J BONE JOINT SURG AM"/>
    <s v="JOURNAL OF BONE AND JOINT SURGERY-AMERICAN VOLUME"/>
    <s v="Journal of Bone and Joint Surgery-American Volume"/>
    <s v="LIPPINCOTT WILLIAMS &amp; WILKINS"/>
    <s v="0021-9355"/>
    <s v="1535-1386"/>
    <s v="骨科学"/>
    <x v="10"/>
    <x v="0"/>
    <x v="0"/>
    <x v="0"/>
    <n v="4.3"/>
    <n v="0.29490289047455798"/>
    <n v="0.89003893316701199"/>
    <x v="0"/>
  </r>
  <r>
    <n v="11265"/>
    <s v="SPINE J"/>
    <s v="Spine Journal"/>
    <s v="Spine Journal"/>
    <s v="ELSEVIER SCIENCE INC"/>
    <s v="1529-9430"/>
    <s v="1878-1632"/>
    <s v="骨科学"/>
    <x v="10"/>
    <x v="0"/>
    <x v="0"/>
    <x v="0"/>
    <n v="4.7"/>
    <n v="0.27636322569857702"/>
    <n v="0.86703137726695301"/>
    <x v="0"/>
  </r>
  <r>
    <n v="11266"/>
    <s v="J ORTHOP TRAUMA"/>
    <s v="JOURNAL OF ORTHOPAEDIC TRAUMA"/>
    <s v="Journal of Orthopaedic Trauma"/>
    <s v="LIPPINCOTT WILLIAMS &amp; WILKINS"/>
    <s v="0890-5339"/>
    <s v="1531-2291"/>
    <s v="骨科学"/>
    <x v="10"/>
    <x v="0"/>
    <x v="0"/>
    <x v="1"/>
    <n v="1.8"/>
    <n v="0.233217786953167"/>
    <n v="0.81348827895518305"/>
    <x v="0"/>
  </r>
  <r>
    <n v="11267"/>
    <s v="J NEUROSURG-SPINE"/>
    <s v="JOURNAL OF NEUROSURGERY-SPINE"/>
    <s v="Journal of Neurosurgery-Spine"/>
    <s v="AMER ASSOC NEUROLOGICAL SURGEONS"/>
    <s v="1547-5654"/>
    <s v="1547-5646"/>
    <s v="骨科学"/>
    <x v="10"/>
    <x v="0"/>
    <x v="0"/>
    <x v="0"/>
    <n v="3.1"/>
    <n v="0.22523018705205999"/>
    <n v="0.803575739896219"/>
    <x v="0"/>
  </r>
  <r>
    <n v="11268"/>
    <s v="ORTHOP TRAUMATOL-SUR"/>
    <s v="Orthopaedics &amp; Traumatology-Surgery &amp; Research"/>
    <s v="Orthopaedics &amp; Traumatology-Surgery &amp; Research"/>
    <s v="ELSEVIER MASSON, CORP OFF"/>
    <s v="1877-0568"/>
    <s v="1877-0568"/>
    <s v="骨科学"/>
    <x v="10"/>
    <x v="0"/>
    <x v="0"/>
    <x v="1"/>
    <n v="2.2000000000000002"/>
    <n v="0.23069721594950601"/>
    <n v="0.81036027319199799"/>
    <x v="1"/>
  </r>
  <r>
    <n v="11269"/>
    <s v="J KNEE SURG"/>
    <s v="Journal of Knee Surgery"/>
    <s v="Journal of Knee Surgery"/>
    <s v="GEORG THIEME VERLAG KG"/>
    <s v="1538-8506"/>
    <s v="1938-2480"/>
    <s v="骨科学"/>
    <x v="10"/>
    <x v="0"/>
    <x v="0"/>
    <x v="3"/>
    <n v="1.6"/>
    <n v="0.22759459994536299"/>
    <n v="0.80650995486023302"/>
    <x v="1"/>
  </r>
  <r>
    <n v="11270"/>
    <s v="J AM ACAD ORTHOP SUR"/>
    <s v="JOURNAL OF THE AMERICAN ACADEMY OF ORTHOPAEDIC SURGEONS"/>
    <s v="Journal of the American Academy of Orthopaedic Surgeons"/>
    <s v="LIPPINCOTT WILLIAMS &amp; WILKINS"/>
    <s v="1067-151X"/>
    <s v="1940-5480"/>
    <s v="骨科学"/>
    <x v="10"/>
    <x v="0"/>
    <x v="0"/>
    <x v="0"/>
    <n v="2.8"/>
    <n v="0.212307467767299"/>
    <n v="0.78753876242561704"/>
    <x v="1"/>
  </r>
  <r>
    <n v="11271"/>
    <s v="J HAND SURG-AM"/>
    <s v="JOURNAL OF HAND SURGERY-AMERICAN VOLUME"/>
    <s v="Journal of Hand Surgery-American Volume"/>
    <s v="W B SAUNDERS CO-ELSEVIER INC"/>
    <s v="0363-5023"/>
    <s v="1531-6564"/>
    <s v="骨科学"/>
    <x v="10"/>
    <x v="0"/>
    <x v="0"/>
    <x v="1"/>
    <n v="2.1"/>
    <n v="0.21038657472799499"/>
    <n v="0.78515495157931303"/>
    <x v="1"/>
  </r>
  <r>
    <n v="11272"/>
    <s v="FOOT ANKLE SURG"/>
    <s v="Foot and Ankle Surgery"/>
    <s v="Foot and Ankle Surgery"/>
    <s v="ELSEVIER"/>
    <s v="1268-7731"/>
    <s v="1460-9584"/>
    <s v="骨科学"/>
    <x v="10"/>
    <x v="0"/>
    <x v="0"/>
    <x v="1"/>
    <n v="2"/>
    <n v="0.19361821076414501"/>
    <n v="0.76434556392789099"/>
    <x v="1"/>
  </r>
  <r>
    <n v="11273"/>
    <s v="J ORTHOP SCI"/>
    <s v="JOURNAL OF ORTHOPAEDIC SCIENCE"/>
    <s v="Journal of Orthopaedic Science"/>
    <s v="ELSEVIER"/>
    <s v="0949-2658"/>
    <s v="1436-2023"/>
    <s v="骨科学"/>
    <x v="10"/>
    <x v="0"/>
    <x v="0"/>
    <x v="3"/>
    <n v="1.4"/>
    <n v="0.178109514311733"/>
    <n v="0.74509941223758702"/>
    <x v="1"/>
  </r>
  <r>
    <n v="11274"/>
    <s v="J ARTHROPLASTY"/>
    <s v="JOURNAL OF ARTHROPLASTY"/>
    <s v="Journal of Arthroplasty"/>
    <s v="CHURCHILL LIVINGSTONE INC MEDICAL PUBLISHERS"/>
    <s v="0883-5403"/>
    <s v="1532-8406"/>
    <s v="骨科学"/>
    <x v="10"/>
    <x v="0"/>
    <x v="0"/>
    <x v="0"/>
    <n v="3.8"/>
    <n v="0.17056997528419299"/>
    <n v="0.735742912660446"/>
    <x v="1"/>
  </r>
  <r>
    <n v="11275"/>
    <s v="KNEE SURG SPORT TR A"/>
    <s v="KNEE SURGERY SPORTS TRAUMATOLOGY ARTHROSCOPY"/>
    <s v="Knee Surgery Sports Traumatology Arthroscopy"/>
    <s v="WILEY"/>
    <s v="0942-2056"/>
    <s v="1433-7347"/>
    <s v="骨科学"/>
    <x v="10"/>
    <x v="0"/>
    <x v="0"/>
    <x v="0"/>
    <n v="5"/>
    <n v="0.15307189209005201"/>
    <n v="0.71402795006011599"/>
    <x v="1"/>
  </r>
  <r>
    <n v="11276"/>
    <s v="J ORTHOP RES"/>
    <s v="JOURNAL OF ORTHOPAEDIC RESEARCH"/>
    <s v="Journal of Orthopaedic Research"/>
    <s v="WILEY"/>
    <s v="0736-0266"/>
    <s v="1554-527X"/>
    <s v="骨科学"/>
    <x v="10"/>
    <x v="0"/>
    <x v="0"/>
    <x v="1"/>
    <n v="2.2999999999999998"/>
    <n v="0.14150087849180101"/>
    <n v="0.69966842709144805"/>
    <x v="1"/>
  </r>
  <r>
    <n v="11277"/>
    <s v="J FOOT ANKLE SURG"/>
    <s v="Journal of Foot &amp; Ankle Surgery"/>
    <s v="Journal of Foot &amp; Ankle Surgery"/>
    <s v="ELSEVIER SCIENCE INC"/>
    <s v="1067-2516"/>
    <s v="1542-2224"/>
    <s v="骨科学"/>
    <x v="10"/>
    <x v="0"/>
    <x v="0"/>
    <x v="3"/>
    <n v="1.3"/>
    <n v="0.13733483514294301"/>
    <n v="0.69449840506628702"/>
    <x v="1"/>
  </r>
  <r>
    <n v="11278"/>
    <s v="FOOT ANKLE SPEC"/>
    <s v="Foot &amp; Ankle Specialist"/>
    <s v="Foot &amp; Ankle Specialist"/>
    <s v="SAGE PUBLICATIONS INC"/>
    <s v="1938-6400"/>
    <s v="1938-7636"/>
    <s v="骨科学"/>
    <x v="10"/>
    <x v="0"/>
    <x v="1"/>
    <x v="1"/>
    <n v="2.1"/>
    <n v="0.136797716309523"/>
    <n v="0.69383184546371501"/>
    <x v="1"/>
  </r>
  <r>
    <n v="11279"/>
    <s v="CLIN J SPORT MED"/>
    <s v="CLINICAL JOURNAL OF SPORT MEDICINE"/>
    <s v="Clinical Journal of Sport Medicine"/>
    <s v="LIPPINCOTT WILLIAMS &amp; WILKINS"/>
    <s v="1050-642X"/>
    <s v="1536-3724"/>
    <s v="骨科学"/>
    <x v="10"/>
    <x v="0"/>
    <x v="0"/>
    <x v="1"/>
    <n v="1.8"/>
    <n v="0.132524069956614"/>
    <n v="0.68852828908609298"/>
    <x v="1"/>
  </r>
  <r>
    <n v="11280"/>
    <s v="HIP INT"/>
    <s v="Hip International"/>
    <s v="Hip International"/>
    <s v="SAGE PUBLICATIONS LTD"/>
    <s v="1120-7000"/>
    <s v="1724-6067"/>
    <s v="骨科学"/>
    <x v="10"/>
    <x v="0"/>
    <x v="0"/>
    <x v="3"/>
    <n v="1.1000000000000001"/>
    <n v="0.12973823731654799"/>
    <n v="0.68507109603708105"/>
    <x v="1"/>
  </r>
  <r>
    <n v="11281"/>
    <s v="ARTHROSCOPY"/>
    <s v="ARTHROSCOPY-THE JOURNAL OF ARTHROSCOPIC AND RELATED SURGERY"/>
    <s v="Arthroscopy-The Journal of Arthroscopic and Related Surgery"/>
    <s v="W B SAUNDERS CO-ELSEVIER INC"/>
    <s v="0749-8063"/>
    <s v="1526-3231"/>
    <s v="骨科学"/>
    <x v="10"/>
    <x v="0"/>
    <x v="0"/>
    <x v="0"/>
    <n v="5.4"/>
    <n v="0.122236587106328"/>
    <n v="0.67576161613872199"/>
    <x v="1"/>
  </r>
  <r>
    <n v="11282"/>
    <s v="CARTILAGE"/>
    <s v="Cartilage"/>
    <s v="Cartilage"/>
    <s v="SAGE PUBLICATIONS INC"/>
    <s v="1947-6035"/>
    <s v="1947-6043"/>
    <s v="骨科学"/>
    <x v="10"/>
    <x v="0"/>
    <x v="0"/>
    <x v="1"/>
    <n v="2.7"/>
    <n v="0.116974045636853"/>
    <n v="0.66923084988710202"/>
    <x v="1"/>
  </r>
  <r>
    <n v="11283"/>
    <s v="GLOB SPINE J"/>
    <s v="Global Spine Journal"/>
    <s v="Global Spine Journal"/>
    <s v="SAGE PUBLICATIONS LTD"/>
    <s v="2192-5682"/>
    <s v="2192-5690"/>
    <s v="骨科学"/>
    <x v="10"/>
    <x v="0"/>
    <x v="0"/>
    <x v="0"/>
    <n v="3"/>
    <n v="0.11569527884068501"/>
    <n v="0.66764391188679395"/>
    <x v="1"/>
  </r>
  <r>
    <n v="11284"/>
    <s v="BONE JOINT RES"/>
    <s v="Bone &amp; Joint Research"/>
    <s v="Bone &amp; Joint Research"/>
    <s v="BRITISH EDITORIAL SOC BONE &amp; JOINT SURGERY"/>
    <s v="2046-3758"/>
    <s v="2046-3758"/>
    <s v="骨科学"/>
    <x v="10"/>
    <x v="0"/>
    <x v="0"/>
    <x v="0"/>
    <n v="5.0999999999999996"/>
    <n v="0.109704168028434"/>
    <n v="0.66020899768624697"/>
    <x v="1"/>
  </r>
  <r>
    <n v="11285"/>
    <s v="SPINE"/>
    <s v="SPINE"/>
    <s v="Spine"/>
    <s v="LIPPINCOTT WILLIAMS &amp; WILKINS"/>
    <s v="0362-2436"/>
    <s v="1528-1159"/>
    <s v="骨科学"/>
    <x v="10"/>
    <x v="0"/>
    <x v="0"/>
    <x v="0"/>
    <n v="3.5"/>
    <n v="0.10919211735291599"/>
    <n v="0.65957354744035601"/>
    <x v="1"/>
  </r>
  <r>
    <n v="11286"/>
    <s v="J HAND SURG-EUR VOL"/>
    <s v="Journal of Hand Surgery-European Volume"/>
    <s v="Journal of Hand Surgery-European Volume"/>
    <s v="SAGE PUBLICATIONS LTD"/>
    <s v="1753-1934"/>
    <s v="2043-6289"/>
    <s v="骨科学"/>
    <x v="10"/>
    <x v="0"/>
    <x v="0"/>
    <x v="3"/>
    <n v="1.6"/>
    <n v="0.10755697033490701"/>
    <n v="0.65754434481580804"/>
    <x v="1"/>
  </r>
  <r>
    <n v="11287"/>
    <s v="ORTHOP J SPORTS MED"/>
    <s v="Orthopaedic Journal of Sports Medicine"/>
    <s v="Orthopaedic Journal of Sports Medicine"/>
    <s v="SAGE PUBLICATIONS INC"/>
    <m/>
    <s v="2325-9671"/>
    <s v="骨科学"/>
    <x v="10"/>
    <x v="0"/>
    <x v="0"/>
    <x v="1"/>
    <n v="2.5"/>
    <n v="0.105516947014154"/>
    <n v="0.65501269437030196"/>
    <x v="1"/>
  </r>
  <r>
    <n v="11288"/>
    <s v="KNEE SURG RELAT RES"/>
    <s v="Knee Surgery &amp; Related Research"/>
    <s v="Knee Surgery &amp; Related Research"/>
    <s v="SPRINGERNATURE"/>
    <m/>
    <s v="2234-2451"/>
    <s v="骨科学"/>
    <x v="10"/>
    <x v="0"/>
    <x v="1"/>
    <x v="0"/>
    <n v="4.4000000000000004"/>
    <n v="8.9207504876421997E-2"/>
    <n v="0.63477282454434902"/>
    <x v="1"/>
  </r>
  <r>
    <n v="11289"/>
    <s v="J SHOULDER ELB SURG"/>
    <s v="JOURNAL OF SHOULDER AND ELBOW SURGERY"/>
    <s v="Journal of Shoulder and Elbow Surgery"/>
    <s v="MOSBY-ELSEVIER"/>
    <s v="1058-2746"/>
    <s v="1532-6500"/>
    <s v="骨科学"/>
    <x v="10"/>
    <x v="0"/>
    <x v="0"/>
    <x v="0"/>
    <n v="2.9"/>
    <n v="8.6984079098623796E-2"/>
    <n v="0.63201357331243901"/>
    <x v="1"/>
  </r>
  <r>
    <n v="11290"/>
    <s v="ARCH OSTEOPOROS"/>
    <s v="Archives of Osteoporosis"/>
    <s v="Archives of Osteoporosis"/>
    <s v="SPRINGER LONDON LTD"/>
    <s v="1862-3522"/>
    <s v="1862-3514"/>
    <s v="骨科学"/>
    <x v="10"/>
    <x v="0"/>
    <x v="0"/>
    <x v="0"/>
    <n v="2.8"/>
    <n v="8.5158563569205203E-2"/>
    <n v="0.62974812509117795"/>
    <x v="1"/>
  </r>
  <r>
    <n v="11291"/>
    <s v="GAIT POSTURE"/>
    <s v="GAIT &amp; POSTURE"/>
    <s v="Gait &amp; Posture"/>
    <s v="ELSEVIER IRELAND LTD"/>
    <s v="0966-6362"/>
    <s v="1879-2219"/>
    <s v="骨科学"/>
    <x v="10"/>
    <x v="0"/>
    <x v="0"/>
    <x v="1"/>
    <n v="2.4"/>
    <n v="8.5136614278993994E-2"/>
    <n v="0.62972088622102596"/>
    <x v="1"/>
  </r>
  <r>
    <n v="11292"/>
    <s v="J PEDIATR ORTHOP B"/>
    <s v="JOURNAL OF PEDIATRIC ORTHOPAEDICS-PART B"/>
    <s v="Journal of Pediatric Orthopaedics-Part B"/>
    <s v="LIPPINCOTT WILLIAMS &amp; WILKINS"/>
    <s v="1060-152X"/>
    <s v="1473-5865"/>
    <s v="骨科学"/>
    <x v="10"/>
    <x v="0"/>
    <x v="0"/>
    <x v="3"/>
    <n v="1"/>
    <n v="8.1149216725634105E-2"/>
    <n v="0.62477256200841402"/>
    <x v="1"/>
  </r>
  <r>
    <n v="11293"/>
    <s v="ACTA ORTHOP"/>
    <s v="Acta Orthopaedica"/>
    <s v="Acta Orthopaedica"/>
    <s v="Medical Journal Sweden AB"/>
    <s v="1745-3674"/>
    <s v="1745-3682"/>
    <s v="骨科学"/>
    <x v="10"/>
    <x v="0"/>
    <x v="0"/>
    <x v="1"/>
    <n v="2.4"/>
    <n v="7.7375113538217993E-2"/>
    <n v="0.62008893417013899"/>
    <x v="1"/>
  </r>
  <r>
    <n v="11294"/>
    <s v="INT ORTHOP"/>
    <s v="INTERNATIONAL ORTHOPAEDICS"/>
    <s v="International Orthopaedics"/>
    <s v="SPRINGER"/>
    <s v="0341-2695"/>
    <s v="1432-5195"/>
    <s v="骨科学"/>
    <x v="10"/>
    <x v="0"/>
    <x v="0"/>
    <x v="1"/>
    <n v="2.6"/>
    <n v="5.2306351452321397E-2"/>
    <n v="0.58897882770350096"/>
    <x v="2"/>
  </r>
  <r>
    <n v="11295"/>
    <s v="PHYS THER"/>
    <s v="Physical Therapy"/>
    <s v="Physical Therapy"/>
    <s v="OXFORD UNIV PRESS INC"/>
    <s v="0031-9023"/>
    <s v="1538-6724"/>
    <s v="骨科学"/>
    <x v="10"/>
    <x v="0"/>
    <x v="0"/>
    <x v="0"/>
    <n v="3.3"/>
    <n v="5.1276947293214997E-2"/>
    <n v="0.58770134647497996"/>
    <x v="2"/>
  </r>
  <r>
    <n v="11296"/>
    <s v="J FOOT ANKLE RES"/>
    <s v="Journal of Foot and Ankle Research"/>
    <s v="Journal of Foot and Ankle Research"/>
    <s v="WILEY"/>
    <m/>
    <s v="1757-1146"/>
    <s v="骨科学"/>
    <x v="10"/>
    <x v="0"/>
    <x v="0"/>
    <x v="1"/>
    <n v="2.2000000000000002"/>
    <n v="4.8994762101797699E-2"/>
    <n v="0.58486917534350102"/>
    <x v="2"/>
  </r>
  <r>
    <n v="11297"/>
    <s v="ARCH ORTHOP TRAUM SU"/>
    <s v="ARCHIVES OF ORTHOPAEDIC AND TRAUMA SURGERY"/>
    <s v="Archives of Orthopaedic and Trauma Surgery"/>
    <s v="SPRINGER"/>
    <s v="0936-8051"/>
    <s v="1434-3916"/>
    <s v="骨科学"/>
    <x v="10"/>
    <x v="0"/>
    <x v="0"/>
    <x v="1"/>
    <n v="2.1"/>
    <n v="4.79865451690882E-2"/>
    <n v="0.58361798727084802"/>
    <x v="2"/>
  </r>
  <r>
    <n v="11298"/>
    <s v="EFORT OPEN REV"/>
    <s v="EFORT Open Reviews"/>
    <s v="Efort Open Reviews"/>
    <s v="BIOSCIENTIFICA LTD"/>
    <s v="2396-7544"/>
    <s v="2058-5241"/>
    <s v="骨科学"/>
    <x v="10"/>
    <x v="0"/>
    <x v="0"/>
    <x v="0"/>
    <n v="4"/>
    <n v="4.4836524342854803E-2"/>
    <n v="0.57970883998465705"/>
    <x v="2"/>
  </r>
  <r>
    <n v="11299"/>
    <s v="J PHYSIOTHER"/>
    <s v="Journal of Physiotherapy"/>
    <s v="Journal of Physiotherapy"/>
    <s v="AUSTRALIAN PHYSIOTHERAPY ASSOC"/>
    <s v="1836-9553"/>
    <s v="1836-9561"/>
    <s v="骨科学"/>
    <x v="10"/>
    <x v="0"/>
    <x v="0"/>
    <x v="0"/>
    <n v="9.4"/>
    <n v="4.2636973783333101E-2"/>
    <n v="0.57697921768216798"/>
    <x v="2"/>
  </r>
  <r>
    <n v="11300"/>
    <s v="INJURY"/>
    <s v="INJURY-INTERNATIONAL JOURNAL OF THE CARE OF THE INJURED"/>
    <s v="Injury-International Journal of the Care of the Injured"/>
    <s v="ELSEVIER SCI LTD"/>
    <s v="0020-1383"/>
    <s v="1879-0267"/>
    <s v="骨科学"/>
    <x v="10"/>
    <x v="0"/>
    <x v="0"/>
    <x v="1"/>
    <n v="2"/>
    <n v="4.0775781333211199E-2"/>
    <n v="0.574669494725773"/>
    <x v="2"/>
  </r>
  <r>
    <n v="11301"/>
    <s v="J ORTHOP TRANSL"/>
    <s v="Journal of Orthopaedic Translation"/>
    <s v="Journal of Orthopaedic Translation"/>
    <s v="ELSEVIER"/>
    <s v="2214-031X"/>
    <s v="2214-031X"/>
    <s v="骨科学"/>
    <x v="10"/>
    <x v="0"/>
    <x v="0"/>
    <x v="0"/>
    <n v="7.8"/>
    <n v="3.9254044690152201E-2"/>
    <n v="0.57278103334832098"/>
    <x v="2"/>
  </r>
  <r>
    <n v="11302"/>
    <s v="CLIN SPINE SURG"/>
    <s v="Clinical Spine Surgery"/>
    <s v="Clinical Spine Surgery"/>
    <s v="LIPPINCOTT WILLIAMS &amp; WILKINS"/>
    <s v="2380-0186"/>
    <s v="2380-0186"/>
    <s v="骨科学"/>
    <x v="10"/>
    <x v="0"/>
    <x v="0"/>
    <x v="3"/>
    <n v="1.7"/>
    <n v="3.3806374929219299E-2"/>
    <n v="0.56602052456543805"/>
    <x v="2"/>
  </r>
  <r>
    <n v="11303"/>
    <s v="GERIATR ORTHOP SURG"/>
    <s v="Geriatric Orthopaedic Surgery &amp; Rehabilitation"/>
    <s v="Geriatric Orthopaedic Surgery &amp; Rehabilitation"/>
    <s v="SAGE PUBLICATIONS INC"/>
    <s v="2151-4585"/>
    <s v="2151-4593"/>
    <s v="骨科学"/>
    <x v="10"/>
    <x v="0"/>
    <x v="0"/>
    <x v="3"/>
    <n v="1.6"/>
    <n v="2.9468420795368499E-2"/>
    <n v="0.56063716281470299"/>
    <x v="2"/>
  </r>
  <r>
    <n v="11304"/>
    <s v="J ORTHOP SPORT PHYS"/>
    <s v="JOURNAL OF ORTHOPAEDIC &amp; SPORTS PHYSICAL THERAPY"/>
    <s v="Journal of Orthopaedic &amp; Sports Physical Therapy"/>
    <s v="J O S P T"/>
    <s v="0190-6011"/>
    <s v="1938-1344"/>
    <s v="骨科学"/>
    <x v="10"/>
    <x v="0"/>
    <x v="0"/>
    <x v="0"/>
    <n v="5.8"/>
    <n v="2.0569981057104302E-2"/>
    <n v="0.54959427977581099"/>
    <x v="2"/>
  </r>
  <r>
    <n v="11305"/>
    <s v="FOOT ANKLE INT"/>
    <s v="FOOT &amp; ANKLE INTERNATIONAL"/>
    <s v="Foot &amp; Ankle International"/>
    <s v="SAGE PUBLICATIONS INC"/>
    <s v="1071-1007"/>
    <s v="1944-7876"/>
    <s v="骨科学"/>
    <x v="10"/>
    <x v="0"/>
    <x v="0"/>
    <x v="1"/>
    <n v="2.2000000000000002"/>
    <n v="1.4134020162438201E-2"/>
    <n v="0.54160731065614998"/>
    <x v="2"/>
  </r>
  <r>
    <n v="11306"/>
    <s v="ORTHOPEDICS"/>
    <s v="ORTHOPEDICS"/>
    <s v="Orthopedics"/>
    <s v="SLACK INC"/>
    <s v="0147-7447"/>
    <s v="1938-2367"/>
    <s v="骨科学"/>
    <x v="10"/>
    <x v="0"/>
    <x v="0"/>
    <x v="3"/>
    <n v="1.2"/>
    <n v="2.2691118855027001E-3"/>
    <n v="0.52688306705578403"/>
    <x v="2"/>
  </r>
  <r>
    <n v="11307"/>
    <s v="J LIMB LENGTH RECON"/>
    <s v="Journal of Limb Lengthening &amp; Reconstruction"/>
    <s v="Journal of Limb Lengthening &amp; Reconstruction"/>
    <s v="WOLTERS KLUWER MEDKNOW PUBLICATIONS"/>
    <m/>
    <s v="2455-3719"/>
    <s v="骨科学"/>
    <x v="10"/>
    <x v="0"/>
    <x v="1"/>
    <x v="2"/>
    <n v="0.8"/>
    <n v="-6.24468948502673E-3"/>
    <n v="0.51631751674398896"/>
    <x v="2"/>
  </r>
  <r>
    <n v="11308"/>
    <s v="J HAND THER"/>
    <s v="Journal of Hand Therapy"/>
    <s v="Journal of Hand Therapy"/>
    <s v="HANLEY &amp; BELFUS-ELSEVIER INC"/>
    <s v="0894-1130"/>
    <s v="1545-004X"/>
    <s v="骨科学"/>
    <x v="10"/>
    <x v="0"/>
    <x v="0"/>
    <x v="1"/>
    <n v="1.8"/>
    <n v="-8.5085580904375301E-3"/>
    <n v="0.51350807632967999"/>
    <x v="2"/>
  </r>
  <r>
    <n v="11309"/>
    <s v="J PROSTHET ORTHOT"/>
    <s v="JOURNAL OF PROSTHETICS AND ORTHOTICS"/>
    <s v="Journal of Prosthetics and Orthotics"/>
    <s v="LIPPINCOTT WILLIAMS &amp; WILKINS"/>
    <s v="1040-8800"/>
    <s v="1534-6331"/>
    <s v="骨科学"/>
    <x v="10"/>
    <x v="0"/>
    <x v="1"/>
    <x v="2"/>
    <n v="0.6"/>
    <n v="-8.9881259102815095E-3"/>
    <n v="0.51291293701317897"/>
    <x v="2"/>
  </r>
  <r>
    <n v="11310"/>
    <s v="J ORTHOP SURG-HONG K"/>
    <s v="Journal of Orthopaedic Surgery"/>
    <s v="Journal of Orthopaedic Surgery"/>
    <s v="SAGE PUBLICATIONS LTD"/>
    <s v="1022-5536"/>
    <s v="2309-4990"/>
    <s v="骨科学"/>
    <x v="10"/>
    <x v="0"/>
    <x v="0"/>
    <x v="3"/>
    <n v="1.6"/>
    <n v="-1.31890599910465E-2"/>
    <n v="0.50769961590605295"/>
    <x v="2"/>
  </r>
  <r>
    <n v="11311"/>
    <s v="BMC MUSCULOSKEL DIS"/>
    <s v="BMC MUSCULOSKELETAL DISORDERS"/>
    <s v="BMC Musculoskeletal Disorders"/>
    <s v="BMC"/>
    <m/>
    <s v="1471-2474"/>
    <s v="骨科学"/>
    <x v="10"/>
    <x v="0"/>
    <x v="0"/>
    <x v="1"/>
    <n v="2.4"/>
    <n v="-1.33395638262744E-2"/>
    <n v="0.50751284201105396"/>
    <x v="2"/>
  </r>
  <r>
    <n v="11312"/>
    <s v="BRAZ J PHYS THER"/>
    <s v="Brazilian Journal of Physical Therapy"/>
    <s v="Brazilian Journal of Physical Therapy"/>
    <s v="ASSOCIACAO BRASILEIRA PESQUISA POS-GRADUACAO FISIOTERAPIA-ABRAPG-FT"/>
    <s v="1413-3555"/>
    <s v="1809-9246"/>
    <s v="骨科学"/>
    <x v="10"/>
    <x v="0"/>
    <x v="0"/>
    <x v="0"/>
    <n v="3.2"/>
    <n v="-1.48934430904394E-2"/>
    <n v="0.50558449193222599"/>
    <x v="2"/>
  </r>
  <r>
    <n v="11313"/>
    <s v="J PEDIATR ORTHOPED"/>
    <s v="JOURNAL OF PEDIATRIC ORTHOPAEDICS"/>
    <s v="Journal of Pediatric Orthopaedics"/>
    <s v="LIPPINCOTT WILLIAMS &amp; WILKINS"/>
    <s v="0271-6798"/>
    <s v="1539-2570"/>
    <s v="骨科学"/>
    <x v="10"/>
    <x v="0"/>
    <x v="0"/>
    <x v="3"/>
    <n v="1.5"/>
    <n v="-1.5194571931819599E-2"/>
    <n v="0.50521079377021005"/>
    <x v="2"/>
  </r>
  <r>
    <n v="11314"/>
    <s v="J PLAST SURG HAND SU"/>
    <s v="Journal of Plastic Surgery and Hand Surgery"/>
    <s v="Journal of Plastic Surgery and Hand Surgery"/>
    <s v="Medical Journal Sweden AB"/>
    <s v="2000-656X"/>
    <s v="2000-6764"/>
    <s v="骨科学"/>
    <x v="10"/>
    <x v="0"/>
    <x v="0"/>
    <x v="2"/>
    <n v="0.9"/>
    <n v="-1.5824642125503399E-2"/>
    <n v="0.50442888237228001"/>
    <x v="2"/>
  </r>
  <r>
    <n v="11315"/>
    <s v="BONE JOINT OPEN"/>
    <s v="Bone &amp; Joint Open"/>
    <s v="Bone &amp; Joint Open"/>
    <s v="BRITISH EDITORIAL SOC BONE &amp; JOINT SURGERY"/>
    <s v="2633-1462"/>
    <s v="2633-1462"/>
    <s v="骨科学"/>
    <x v="10"/>
    <x v="0"/>
    <x v="1"/>
    <x v="0"/>
    <n v="3.1"/>
    <n v="-1.5927323744167901E-2"/>
    <n v="0.50430145541446403"/>
    <x v="2"/>
  </r>
  <r>
    <n v="11316"/>
    <s v="J HIP PRESERV SURG"/>
    <s v="Journal of Hip Preservation Surgery"/>
    <s v="Journal of Hip Preservation Surgery"/>
    <s v="OXFORD UNIV PRESS"/>
    <s v="2054-8397"/>
    <s v="2054-8397"/>
    <s v="骨科学"/>
    <x v="10"/>
    <x v="0"/>
    <x v="0"/>
    <x v="3"/>
    <n v="1.1000000000000001"/>
    <n v="-1.6416930527768998E-2"/>
    <n v="0.50369385783495702"/>
    <x v="2"/>
  </r>
  <r>
    <n v="11317"/>
    <s v="KNEE"/>
    <s v="KNEE"/>
    <s v="Knee"/>
    <s v="ELSEVIER"/>
    <s v="0968-0160"/>
    <s v="1873-5800"/>
    <s v="骨科学"/>
    <x v="10"/>
    <x v="0"/>
    <x v="0"/>
    <x v="1"/>
    <n v="2"/>
    <n v="-1.8855273107212099E-2"/>
    <n v="0.500667896800715"/>
    <x v="2"/>
  </r>
  <r>
    <n v="11318"/>
    <s v="J ORTHOP TRAUMA REHA"/>
    <s v="Journal of Orthopaedics Trauma and Rehabilitation"/>
    <s v="Journal of Orthopaedics Trauma and Rehabilitation"/>
    <s v="SAGE PUBLICATIONS LTD"/>
    <s v="2210-4917"/>
    <s v="2210-4925"/>
    <s v="骨科学"/>
    <x v="10"/>
    <x v="0"/>
    <x v="1"/>
    <x v="2"/>
    <n v="0.5"/>
    <n v="-2.2373639180483199E-2"/>
    <n v="0.49630163640249397"/>
    <x v="2"/>
  </r>
  <r>
    <n v="11319"/>
    <s v="HAND CLIN"/>
    <s v="HAND CLINICS"/>
    <s v="Hand Clinics"/>
    <s v="W B SAUNDERS CO-ELSEVIER INC"/>
    <s v="0749-0712"/>
    <s v="1558-1969"/>
    <s v="骨科学"/>
    <x v="10"/>
    <x v="0"/>
    <x v="0"/>
    <x v="3"/>
    <n v="1.1000000000000001"/>
    <n v="-2.2402778953902702E-2"/>
    <n v="0.49626547420787098"/>
    <x v="2"/>
  </r>
  <r>
    <n v="11320"/>
    <s v="EUR CELLS MATER"/>
    <s v="EUROPEAN CELLS &amp; MATERIALS"/>
    <s v="European Cells &amp; Materials"/>
    <s v="FORUM MULTIMEDIA PUBLISHING, LLC"/>
    <s v="1473-2262"/>
    <s v="1473-2262"/>
    <s v="骨科学"/>
    <x v="10"/>
    <x v="0"/>
    <x v="0"/>
    <x v="0"/>
    <n v="3.1"/>
    <n v="-2.64719551187272E-2"/>
    <n v="0.49121566347986501"/>
    <x v="2"/>
  </r>
  <r>
    <n v="11321"/>
    <s v="PROSTHET ORTHOT INT"/>
    <s v="PROSTHETICS AND ORTHOTICS INTERNATIONAL"/>
    <s v="Prosthetics and Orthotics International"/>
    <s v="WOLTERS KLUWER HEALTH"/>
    <s v="0309-3646"/>
    <s v="1746-1553"/>
    <s v="骨科学"/>
    <x v="10"/>
    <x v="0"/>
    <x v="0"/>
    <x v="3"/>
    <n v="1.4"/>
    <n v="-2.6710338848825298E-2"/>
    <n v="0.49091983143208201"/>
    <x v="2"/>
  </r>
  <r>
    <n v="11322"/>
    <s v="STRATEG TRAUMA LIMB"/>
    <s v="Strategies in Trauma and Limb Reconstruction"/>
    <s v="Strategies in Trauma and Limb Reconstruction"/>
    <s v="JAYPEE BROTHERS MEDICAL PUBLISHERS PVT LTD"/>
    <m/>
    <s v="1828-8928"/>
    <s v="骨科学"/>
    <x v="10"/>
    <x v="0"/>
    <x v="1"/>
    <x v="3"/>
    <n v="1.3"/>
    <n v="-2.8400398839628901E-2"/>
    <n v="0.48882248230615599"/>
    <x v="2"/>
  </r>
  <r>
    <n v="11323"/>
    <s v="OSTEOPORO SARCOPENIA"/>
    <s v="Osteoporosis and Sarcopenia"/>
    <s v="Osteoporosis and Sarcopenia"/>
    <s v="ELSEVIER"/>
    <s v="2405-5255"/>
    <s v="2405-5263"/>
    <s v="骨科学"/>
    <x v="10"/>
    <x v="0"/>
    <x v="1"/>
    <x v="0"/>
    <n v="2.8"/>
    <n v="-3.21082904983927E-2"/>
    <n v="0.48422102237464199"/>
    <x v="2"/>
  </r>
  <r>
    <n v="11324"/>
    <s v="CURR REV MUSCULOSKE"/>
    <s v="Current Reviews in Musculoskeletal Medicine"/>
    <s v="Current Reviews in Musculoskeletal Medicine"/>
    <s v="SPRINGER"/>
    <s v="1935-973X"/>
    <s v="1935-9748"/>
    <s v="骨科学"/>
    <x v="10"/>
    <x v="0"/>
    <x v="0"/>
    <x v="0"/>
    <n v="3.9"/>
    <n v="-3.3593548109215499E-2"/>
    <n v="0.48237783114546401"/>
    <x v="2"/>
  </r>
  <r>
    <n v="11325"/>
    <s v="INT J GEOPHYS"/>
    <s v="Case Reports in Orthopedics"/>
    <s v="Case Reports in Orthopedics"/>
    <s v="WILEY"/>
    <s v="2090-6749"/>
    <s v="2090-6757"/>
    <s v="骨科学"/>
    <x v="10"/>
    <x v="0"/>
    <x v="1"/>
    <x v="2"/>
    <n v="0.6"/>
    <n v="-3.4427557973390997E-2"/>
    <n v="0.48134283246544002"/>
    <x v="2"/>
  </r>
  <r>
    <n v="11326"/>
    <s v="MALAYS ORTHOP J"/>
    <s v="Malaysian Orthopaedic Journal"/>
    <s v="Malaysian Orthopaedic Journal"/>
    <s v="MALAYSIAN ORTHOPAEDIC ASSOC"/>
    <s v="1985-2533"/>
    <s v="2232-111X"/>
    <s v="骨科学"/>
    <x v="10"/>
    <x v="0"/>
    <x v="1"/>
    <x v="2"/>
    <n v="0.6"/>
    <n v="-3.4642994810561899E-2"/>
    <n v="0.48107547730373501"/>
    <x v="2"/>
  </r>
  <r>
    <n v="11327"/>
    <s v="ACTA ORTOP BRAS"/>
    <s v="Acta Ortopedica Brasileira"/>
    <s v="Acta Ortopedica Brasileira"/>
    <s v="ATHA COMUNICACAO &amp; EDITORA"/>
    <s v="1413-7852"/>
    <s v="1809-4406"/>
    <s v="骨科学"/>
    <x v="10"/>
    <x v="0"/>
    <x v="0"/>
    <x v="2"/>
    <n v="0.6"/>
    <n v="-3.9645314421977301E-2"/>
    <n v="0.47486764401870701"/>
    <x v="2"/>
  </r>
  <r>
    <n v="11328"/>
    <s v="ORTHOP REV"/>
    <s v="Orthopedic Reviews"/>
    <s v="Orthopedic Reviews"/>
    <s v="OPEN MEDICAL PUBL LLC"/>
    <s v="2035-8237"/>
    <s v="2035-8164"/>
    <s v="骨科学"/>
    <x v="10"/>
    <x v="0"/>
    <x v="1"/>
    <x v="1"/>
    <n v="2.1"/>
    <n v="-4.3039904191212001E-2"/>
    <n v="0.47065498889159701"/>
    <x v="2"/>
  </r>
  <r>
    <n v="11329"/>
    <s v="OPER ORTHOP TRAUMATO"/>
    <s v="Operative Orthopadie und Traumatologie"/>
    <s v="Operative Orthopadie Und Traumatologie"/>
    <s v="URBAN &amp; VOGEL"/>
    <s v="0934-6694"/>
    <s v="1439-0981"/>
    <s v="骨科学"/>
    <x v="10"/>
    <x v="0"/>
    <x v="0"/>
    <x v="3"/>
    <n v="1"/>
    <n v="-4.3493947361180903E-2"/>
    <n v="0.47009152543417598"/>
    <x v="2"/>
  </r>
  <r>
    <n v="11330"/>
    <s v="ADV METEOROL"/>
    <s v="Advances in Orthopedics"/>
    <s v="Advances in Orthopedics"/>
    <s v="WILEY"/>
    <s v="2090-3464"/>
    <s v="2090-3472"/>
    <s v="骨科学"/>
    <x v="10"/>
    <x v="0"/>
    <x v="1"/>
    <x v="3"/>
    <n v="1.6"/>
    <n v="-4.40645775676844E-2"/>
    <n v="0.46938337852143402"/>
    <x v="2"/>
  </r>
  <r>
    <n v="11331"/>
    <s v="HSS J"/>
    <s v="HSS Journal"/>
    <s v="HSS Journal"/>
    <s v="SAGE PUBLICATIONS INC"/>
    <s v="1556-3316"/>
    <s v="1556-3324"/>
    <s v="骨科学"/>
    <x v="10"/>
    <x v="0"/>
    <x v="0"/>
    <x v="3"/>
    <n v="1.3"/>
    <n v="-4.4328551352170703E-2"/>
    <n v="0.46905578944816301"/>
    <x v="2"/>
  </r>
  <r>
    <n v="11332"/>
    <s v="TECH ORTHOP"/>
    <s v="Techniques in Orthopaedics"/>
    <s v="Techniques in Orthopaedics"/>
    <s v="LIPPINCOTT WILLIAMS &amp; WILKINS"/>
    <s v="0885-9698"/>
    <s v="2333-0600"/>
    <s v="骨科学"/>
    <x v="10"/>
    <x v="0"/>
    <x v="1"/>
    <x v="2"/>
    <n v="0.2"/>
    <n v="-4.6989485490224699E-2"/>
    <n v="0.46575359430777502"/>
    <x v="2"/>
  </r>
  <r>
    <n v="11333"/>
    <s v="JBJS OPEN ACCESS"/>
    <s v="JBJS Open Access"/>
    <s v="JBJS Open Access"/>
    <s v="LIPPINCOTT WILLIAMS &amp; WILKINS"/>
    <m/>
    <s v="2472-7245"/>
    <s v="骨科学"/>
    <x v="10"/>
    <x v="0"/>
    <x v="1"/>
    <x v="0"/>
    <n v="3.8"/>
    <n v="-4.9836705221111E-2"/>
    <n v="0.46222022043561201"/>
    <x v="2"/>
  </r>
  <r>
    <n v="11334"/>
    <s v="ASIAN SPINE J"/>
    <s v="Asian Spine Journal"/>
    <s v="Asian Spine Journal"/>
    <s v="KOREAN SOC SPINE SURGERY"/>
    <s v="1976-1902"/>
    <s v="1976-7846"/>
    <s v="骨科学"/>
    <x v="10"/>
    <x v="0"/>
    <x v="1"/>
    <x v="1"/>
    <n v="2.7"/>
    <n v="-5.4991671544830902E-2"/>
    <n v="0.45582295396456102"/>
    <x v="2"/>
  </r>
  <r>
    <n v="11335"/>
    <s v="CONNECT TISSUE RES"/>
    <s v="CONNECTIVE TISSUE RESEARCH"/>
    <s v="Connective Tissue Research"/>
    <s v="TAYLOR &amp; FRANCIS INC"/>
    <s v="0300-8207"/>
    <s v="1607-8438"/>
    <s v="骨科学"/>
    <x v="10"/>
    <x v="0"/>
    <x v="0"/>
    <x v="1"/>
    <n v="2.1"/>
    <n v="-5.6757868222507203E-2"/>
    <n v="0.45363111990050697"/>
    <x v="2"/>
  </r>
  <r>
    <n v="11336"/>
    <s v="ORTHOP RES REV"/>
    <s v="Orthopedic Research and Reviews"/>
    <s v="Orthopedic Research and Reviews"/>
    <s v="DOVE MEDICAL PRESS LTD"/>
    <m/>
    <s v="1179-1462"/>
    <s v="骨科学"/>
    <x v="10"/>
    <x v="0"/>
    <x v="1"/>
    <x v="1"/>
    <n v="2.2999999999999998"/>
    <n v="-5.8171247372813401E-2"/>
    <n v="0.45187712918915501"/>
    <x v="2"/>
  </r>
  <r>
    <n v="11337"/>
    <s v="ACTA ORTHOP TRAUMATO"/>
    <s v="Acta Orthopaedica et Traumatologica Turcica"/>
    <s v="Acta Orthopaedica Et Traumatologica Turcica"/>
    <s v="TURKISH ASSOC ORTHOPAEDICS TRAUMATOLOGY"/>
    <s v="1017-995X"/>
    <s v="2589-1294"/>
    <s v="骨科学"/>
    <x v="10"/>
    <x v="0"/>
    <x v="0"/>
    <x v="3"/>
    <n v="1"/>
    <n v="-6.1008401806434499E-2"/>
    <n v="0.44835624625964299"/>
    <x v="2"/>
  </r>
  <r>
    <n v="11338"/>
    <s v="SICOT-J"/>
    <s v="SICOT-J"/>
    <s v="SICOT-J"/>
    <s v="EDP SCIENCES S A"/>
    <s v="2426-8887"/>
    <s v="2426-8887"/>
    <s v="骨科学"/>
    <x v="10"/>
    <x v="0"/>
    <x v="1"/>
    <x v="1"/>
    <n v="2.2999999999999998"/>
    <n v="-6.5642821940965004E-2"/>
    <n v="0.44260497288992601"/>
    <x v="2"/>
  </r>
  <r>
    <n v="11339"/>
    <s v="CHIN J TRAUMATOL"/>
    <s v="Chinese Journal of Traumatology"/>
    <s v="Chinese Journal of Traumatology"/>
    <s v="ELSEVIER INC"/>
    <s v="1008-1275"/>
    <s v="1008-1275"/>
    <s v="骨科学"/>
    <x v="10"/>
    <x v="0"/>
    <x v="1"/>
    <x v="1"/>
    <n v="1.9"/>
    <n v="-7.3893918329043407E-2"/>
    <n v="0.43236543707957897"/>
    <x v="2"/>
  </r>
  <r>
    <n v="11340"/>
    <s v="Z ORTHOP UNFALLCHIR"/>
    <s v="Zeitschrift fur Orthopadie und Unfallchirurgie"/>
    <s v="Zeitschrift Fur Orthopadie Und Unfallchirurgie"/>
    <s v="THIEME MEDICAL PUBL INC"/>
    <s v="1864-6697"/>
    <s v="1864-6743"/>
    <s v="骨科学"/>
    <x v="10"/>
    <x v="0"/>
    <x v="0"/>
    <x v="2"/>
    <n v="0.9"/>
    <n v="-7.5215379461791798E-2"/>
    <n v="0.43072551579465601"/>
    <x v="2"/>
  </r>
  <r>
    <n v="11341"/>
    <s v="CLIN SHOULDER ELB"/>
    <s v="Clinics in Shoulder and Elbow"/>
    <s v="Clinics in Shoulder and Elbow"/>
    <s v="Korean Shoulder and Elbow Soc"/>
    <s v="2288-8721"/>
    <s v="2288-8721"/>
    <s v="骨科学"/>
    <x v="10"/>
    <x v="0"/>
    <x v="1"/>
    <x v="3"/>
    <n v="1.7"/>
    <n v="-8.0270665694361906E-2"/>
    <n v="0.42445195141298803"/>
    <x v="2"/>
  </r>
  <r>
    <n v="11342"/>
    <s v="ARCH BONE JT SURG-AB"/>
    <s v="Archives of Bone and Joint Surgery-ABJS"/>
    <s v="Archives of Bone and Joint Surgery-ABJS"/>
    <s v="MASHHAD UNIV MED SCIENCES"/>
    <s v="2345-4644"/>
    <s v="2345-461X"/>
    <s v="骨科学"/>
    <x v="10"/>
    <x v="0"/>
    <x v="1"/>
    <x v="1"/>
    <n v="1.8"/>
    <n v="-8.3151209882794105E-2"/>
    <n v="0.42087722219114199"/>
    <x v="2"/>
  </r>
  <r>
    <n v="11343"/>
    <s v="J ORTHOP TRAUMATOL"/>
    <s v="Journal of Orthopaedics and Traumatology"/>
    <s v="Journal of Orthopaedics and Traumatology"/>
    <s v="SPRINGER"/>
    <s v="1590-9921"/>
    <s v="1590-9999"/>
    <s v="骨科学"/>
    <x v="10"/>
    <x v="0"/>
    <x v="0"/>
    <x v="0"/>
    <n v="3.7"/>
    <n v="-8.4946854959488602E-2"/>
    <n v="0.41864884293089499"/>
    <x v="2"/>
  </r>
  <r>
    <n v="11344"/>
    <s v="ACTA ORTHOP BELG"/>
    <s v="Acta Orthopaedica Belgica"/>
    <s v="Acta Orthopaedica Belgica"/>
    <s v="ACTA MEDICA BELGICA"/>
    <s v="0001-6462"/>
    <s v="0001-6462"/>
    <s v="骨科学"/>
    <x v="10"/>
    <x v="0"/>
    <x v="0"/>
    <x v="2"/>
    <n v="0.6"/>
    <n v="-9.1290376600042605E-2"/>
    <n v="0.410776590087502"/>
    <x v="2"/>
  </r>
  <r>
    <n v="11345"/>
    <s v="HAND SURG REHABIL"/>
    <s v="Hand Surgery &amp; Rehabilitation"/>
    <s v="Hand Surgery &amp; Rehabilitation"/>
    <s v="ELSEVIER"/>
    <s v="2468-1229"/>
    <s v="2468-1210"/>
    <s v="骨科学"/>
    <x v="10"/>
    <x v="0"/>
    <x v="0"/>
    <x v="3"/>
    <n v="1"/>
    <n v="-9.2323012615845704E-2"/>
    <n v="0.409495098154121"/>
    <x v="2"/>
  </r>
  <r>
    <n v="11346"/>
    <s v="CLIN ORTHOP SURG"/>
    <s v="Clinics in Orthopedic Surgery"/>
    <s v="Clinics in Orthopedic Surgery"/>
    <s v="KOREAN ORTHOPAEDIC ASSOC"/>
    <s v="2005-291X"/>
    <s v="2005-4408"/>
    <s v="骨科学"/>
    <x v="10"/>
    <x v="0"/>
    <x v="0"/>
    <x v="1"/>
    <n v="2"/>
    <n v="-9.5604078773537896E-2"/>
    <n v="0.40542332479969201"/>
    <x v="2"/>
  </r>
  <r>
    <n v="11347"/>
    <s v="ASIA-PAC J SPORT MED"/>
    <s v="Asia-Pacific Journal of Sport Medicine Arthroscopy Rehabilitation and Technology"/>
    <s v="Asia-Pacific Journal of Sport Medicine Arthroscopy Rehabilitation and Technology"/>
    <s v="ELSEVIER SINGAPORE PTE LTD"/>
    <s v="2214-6873"/>
    <s v="2214-6873"/>
    <s v="骨科学"/>
    <x v="10"/>
    <x v="0"/>
    <x v="1"/>
    <x v="3"/>
    <n v="1.4"/>
    <n v="-9.6782950570033596E-2"/>
    <n v="0.40396035558829502"/>
    <x v="3"/>
  </r>
  <r>
    <n v="11348"/>
    <s v="J AM PODIAT MED ASSN"/>
    <s v="JOURNAL OF THE AMERICAN PODIATRIC MEDICAL ASSOCIATION"/>
    <s v="Journal of the American Podiatric Medical Association"/>
    <s v="AMER PODIATRIC MED ASSOC"/>
    <s v="8750-7315"/>
    <s v="1930-8264"/>
    <s v="骨科学"/>
    <x v="10"/>
    <x v="0"/>
    <x v="0"/>
    <x v="2"/>
    <n v="0.6"/>
    <n v="-0.10481342939242801"/>
    <n v="0.39399460417676702"/>
    <x v="3"/>
  </r>
  <r>
    <n v="11349"/>
    <s v="J CHILD ORTHOP"/>
    <s v="Journal of Childrens Orthopaedics"/>
    <s v="Journal of Childrens Orthopaedics"/>
    <s v="SAGE PUBLICATIONS INC"/>
    <s v="1863-2521"/>
    <s v="1863-2548"/>
    <s v="骨科学"/>
    <x v="10"/>
    <x v="0"/>
    <x v="0"/>
    <x v="3"/>
    <n v="1.6"/>
    <n v="-0.10569774436940001"/>
    <n v="0.39289717730784701"/>
    <x v="3"/>
  </r>
  <r>
    <n v="11350"/>
    <s v="JOINT DIS RELAT SURG"/>
    <s v="Joint Diseases and Related Surgery"/>
    <s v="Joint Diseases and Related Surgery"/>
    <s v="TURKISH JOINT DISEASES FOUNDATION"/>
    <m/>
    <s v="2687-4792"/>
    <s v="骨科学"/>
    <x v="10"/>
    <x v="0"/>
    <x v="0"/>
    <x v="1"/>
    <n v="1.9"/>
    <n v="-0.10627076034440899"/>
    <n v="0.392186069678018"/>
    <x v="3"/>
  </r>
  <r>
    <n v="11351"/>
    <s v="ORTHOP SURG"/>
    <s v="Orthopaedic Surgery"/>
    <s v="Orthopaedic Surgery"/>
    <s v="WILEY"/>
    <s v="1757-7853"/>
    <s v="1757-7861"/>
    <s v="骨科学"/>
    <x v="10"/>
    <x v="0"/>
    <x v="0"/>
    <x v="1"/>
    <n v="2.1"/>
    <n v="-0.114776271926159"/>
    <n v="0.38163080691894002"/>
    <x v="3"/>
  </r>
  <r>
    <n v="11352"/>
    <s v="CLIN PODIATR MED SUR"/>
    <s v="Clinics in Podiatric Medicine and Surgery"/>
    <s v="Clinics in Podiatric Medicine and Surgery"/>
    <s v="W B SAUNDERS CO-ELSEVIER INC"/>
    <s v="0891-8422"/>
    <s v="1558-2302"/>
    <s v="骨科学"/>
    <x v="10"/>
    <x v="0"/>
    <x v="0"/>
    <x v="2"/>
    <n v="0.7"/>
    <n v="-0.135095692530533"/>
    <n v="0.35641459017172"/>
    <x v="3"/>
  </r>
  <r>
    <n v="11353"/>
    <s v="SPINE DEFORM"/>
    <s v="Spine Deformity"/>
    <s v="Spine Deformity"/>
    <s v="SPRINGER"/>
    <s v="2212-134X"/>
    <s v="2212-1358"/>
    <s v="骨科学"/>
    <x v="10"/>
    <x v="0"/>
    <x v="1"/>
    <x v="1"/>
    <n v="1.8"/>
    <n v="-0.139771288893831"/>
    <n v="0.35061221747541998"/>
    <x v="3"/>
  </r>
  <r>
    <n v="11354"/>
    <s v="J BACK MUSCULOSKELET"/>
    <s v="JOURNAL OF BACK AND MUSCULOSKELETAL REHABILITATION"/>
    <s v="Journal of Back and Musculoskeletal Rehabilitation"/>
    <s v="IOS PRESS"/>
    <s v="1053-8127"/>
    <s v="1878-6324"/>
    <s v="骨科学"/>
    <x v="10"/>
    <x v="0"/>
    <x v="0"/>
    <x v="3"/>
    <n v="1.4"/>
    <n v="-0.140694526029636"/>
    <n v="0.34946648856027002"/>
    <x v="3"/>
  </r>
  <r>
    <n v="11355"/>
    <s v="ARTHROPLASTY"/>
    <s v="Arthroplasty"/>
    <s v="Arthroplasty"/>
    <s v="BMC"/>
    <m/>
    <s v="2524-7948"/>
    <s v="骨科学"/>
    <x v="10"/>
    <x v="0"/>
    <x v="1"/>
    <x v="0"/>
    <n v="4.3"/>
    <n v="-0.14447791024397599"/>
    <n v="0.34477134305172702"/>
    <x v="3"/>
  </r>
  <r>
    <n v="11356"/>
    <s v="ARTHROPLAST TODAY"/>
    <s v="Arthroplasty Today"/>
    <s v="Arthroplasty Today"/>
    <s v="ELSEVIER"/>
    <s v="2352-3441"/>
    <s v="2352-3441"/>
    <s v="骨科学"/>
    <x v="10"/>
    <x v="0"/>
    <x v="1"/>
    <x v="1"/>
    <n v="2.1"/>
    <n v="-0.14539177293702699"/>
    <n v="0.34363724773504201"/>
    <x v="3"/>
  </r>
  <r>
    <n v="11357"/>
    <s v="N AM SPINE SOC J"/>
    <s v="North American Spine Society Journal"/>
    <s v="North American Spine Society Journal"/>
    <s v="ELSEVIER"/>
    <m/>
    <s v="2666-5484"/>
    <s v="骨科学"/>
    <x v="10"/>
    <x v="0"/>
    <x v="1"/>
    <x v="1"/>
    <n v="2.5"/>
    <n v="-0.15515132214194299"/>
    <n v="0.33152573565514798"/>
    <x v="3"/>
  </r>
  <r>
    <n v="11358"/>
    <s v="JOR SPINE"/>
    <s v="JOR Spine"/>
    <s v="JOR Spine"/>
    <s v="WILEY"/>
    <s v="2572-1143"/>
    <s v="2572-1143"/>
    <s v="骨科学"/>
    <x v="10"/>
    <x v="0"/>
    <x v="0"/>
    <x v="0"/>
    <n v="3.9"/>
    <n v="-0.16128685240819601"/>
    <n v="0.32391159822154197"/>
    <x v="3"/>
  </r>
  <r>
    <n v="11359"/>
    <s v="EUR SPINE J"/>
    <s v="EUROPEAN SPINE JOURNAL"/>
    <s v="European Spine Journal"/>
    <s v="SPRINGER"/>
    <s v="0940-6719"/>
    <s v="1432-0932"/>
    <s v="骨科学"/>
    <x v="10"/>
    <x v="0"/>
    <x v="0"/>
    <x v="1"/>
    <n v="2.7"/>
    <n v="-0.162662979283037"/>
    <n v="0.32220383724629997"/>
    <x v="3"/>
  </r>
  <r>
    <n v="11360"/>
    <s v="FOOT ANKLE CLIN"/>
    <s v="Foot and Ankle Clinics"/>
    <s v="Foot and Ankle Clinics"/>
    <s v="W B SAUNDERS CO-ELSEVIER INC"/>
    <s v="1083-7515"/>
    <s v="1558-1934"/>
    <s v="骨科学"/>
    <x v="10"/>
    <x v="0"/>
    <x v="0"/>
    <x v="3"/>
    <n v="1.6"/>
    <n v="-0.16672493954991899"/>
    <n v="0.31716298138221899"/>
    <x v="3"/>
  </r>
  <r>
    <n v="11361"/>
    <s v="CLIN BIOMECH"/>
    <s v="CLINICAL BIOMECHANICS"/>
    <s v="Clinical Biomechanics"/>
    <s v="ELSEVIER SCI LTD"/>
    <s v="0268-0033"/>
    <s v="1879-1271"/>
    <s v="骨科学"/>
    <x v="10"/>
    <x v="0"/>
    <x v="0"/>
    <x v="3"/>
    <n v="1.4"/>
    <n v="-0.167249872808476"/>
    <n v="0.31651154396757297"/>
    <x v="3"/>
  </r>
  <r>
    <n v="11362"/>
    <s v="J WRIST SURG"/>
    <s v="Journal of Wrist Surgery"/>
    <s v="Journal of Wrist Surgery"/>
    <s v="THIEME MEDICAL PUBL INC"/>
    <s v="2163-3916"/>
    <s v="2163-3924"/>
    <s v="骨科学"/>
    <x v="10"/>
    <x v="0"/>
    <x v="1"/>
    <x v="2"/>
    <n v="0.6"/>
    <n v="-0.16819554512672999"/>
    <n v="0.31533797319440798"/>
    <x v="3"/>
  </r>
  <r>
    <n v="11363"/>
    <s v="WORLD J ORTHOP"/>
    <s v="World Journal of Orthopedics"/>
    <s v="World Journal of Orthopedics"/>
    <s v="BAISHIDENG PUBLISHING GROUP INC"/>
    <s v="2218-5836"/>
    <s v="2218-5836"/>
    <s v="骨科学"/>
    <x v="10"/>
    <x v="0"/>
    <x v="1"/>
    <x v="1"/>
    <n v="2.2999999999999998"/>
    <n v="-0.173393311182613"/>
    <n v="0.30888759264377902"/>
    <x v="3"/>
  </r>
  <r>
    <n v="11364"/>
    <s v="ORTHOP CLIN N AM"/>
    <s v="ORTHOPEDIC CLINICS OF NORTH AMERICA"/>
    <s v="Orthopedic Clinics of North America"/>
    <s v="W B SAUNDERS CO-ELSEVIER INC"/>
    <s v="0030-5898"/>
    <s v="1558-1373"/>
    <s v="骨科学"/>
    <x v="10"/>
    <x v="0"/>
    <x v="0"/>
    <x v="1"/>
    <n v="1.8"/>
    <n v="-0.17492482063942999"/>
    <n v="0.306987003293058"/>
    <x v="3"/>
  </r>
  <r>
    <n v="11365"/>
    <s v="J ORTHOP SURG RES"/>
    <s v="Journal of Orthopaedic Surgery and Research"/>
    <s v="Journal of Orthopaedic Surgery and Research"/>
    <s v="BMC"/>
    <s v="1749-799X"/>
    <s v="1749-799X"/>
    <s v="骨科学"/>
    <x v="10"/>
    <x v="0"/>
    <x v="0"/>
    <x v="0"/>
    <n v="2.8"/>
    <n v="-0.17585041326832701"/>
    <n v="0.30583835123233599"/>
    <x v="3"/>
  </r>
  <r>
    <n v="11366"/>
    <s v="SHOULDER ELBOW"/>
    <s v="Shoulder &amp; Elbow"/>
    <s v="Shoulder &amp; Elbow"/>
    <s v="SAGE PUBLICATIONS INC"/>
    <s v="1758-5732"/>
    <s v="1758-5740"/>
    <s v="骨科学"/>
    <x v="10"/>
    <x v="0"/>
    <x v="1"/>
    <x v="3"/>
    <n v="1.1000000000000001"/>
    <n v="-0.178788174517096"/>
    <n v="0.30219261615736098"/>
    <x v="3"/>
  </r>
  <r>
    <n v="11367"/>
    <s v="JAAOS GLOB RES REV"/>
    <s v="Journal of the American Academy of Orthopaedic Surgeons Global Research and Reviews"/>
    <s v="Journal of the American Academy of Orthopaedic Surgeons Global Research and Reviews"/>
    <s v="LIPPINCOTT WILLIAMS &amp; WILKINS"/>
    <s v="2474-7661"/>
    <s v="2474-7661"/>
    <s v="骨科学"/>
    <x v="10"/>
    <x v="0"/>
    <x v="1"/>
    <x v="1"/>
    <n v="2.1"/>
    <n v="-0.224393672940921"/>
    <n v="0.24559660608841899"/>
    <x v="3"/>
  </r>
  <r>
    <n v="11368"/>
    <s v="INDIAN J ORTHOP"/>
    <s v="Indian Journal of Orthopaedics"/>
    <s v="Indian Journal of Orthopaedics"/>
    <s v="SPRINGER HEIDELBERG"/>
    <s v="0019-5413"/>
    <s v="1998-3727"/>
    <s v="骨科学"/>
    <x v="10"/>
    <x v="0"/>
    <x v="0"/>
    <x v="3"/>
    <n v="1.1000000000000001"/>
    <n v="-0.26960635611257799"/>
    <n v="0.18948807618602201"/>
    <x v="3"/>
  </r>
  <r>
    <n v="11369"/>
    <s v="LANCET RESP MED"/>
    <s v="Lancet Respiratory Medicine"/>
    <s v="Lancet Respiratory Medicine"/>
    <s v="ELSEVIER SCI LTD"/>
    <s v="2213-2600"/>
    <m/>
    <s v="呼吸系统"/>
    <x v="11"/>
    <x v="0"/>
    <x v="0"/>
    <x v="0"/>
    <n v="32.799999999999997"/>
    <n v="0.62434713070440695"/>
    <n v="1"/>
    <x v="0"/>
  </r>
  <r>
    <n v="11370"/>
    <s v="AM J RESP CRIT CARE"/>
    <s v="AMERICAN JOURNAL OF RESPIRATORY AND CRITICAL CARE MEDICINE"/>
    <s v="American Journal of Respiratory and Critical Care Medicine"/>
    <s v="AMER THORACIC SOC"/>
    <s v="1073-449X"/>
    <s v="1535-4970"/>
    <s v="呼吸系统"/>
    <x v="11"/>
    <x v="0"/>
    <x v="0"/>
    <x v="0"/>
    <n v="19.399999999999999"/>
    <n v="0.50770006968393999"/>
    <n v="0.88771151471124299"/>
    <x v="0"/>
  </r>
  <r>
    <n v="11371"/>
    <s v="EUR RESPIR J"/>
    <s v="EUROPEAN RESPIRATORY JOURNAL"/>
    <s v="European Respiratory Journal"/>
    <s v="EUROPEAN RESPIRATORY SOC JOURNALS LTD"/>
    <s v="0903-1936"/>
    <s v="1399-3003"/>
    <s v="呼吸系统"/>
    <x v="11"/>
    <x v="0"/>
    <x v="0"/>
    <x v="0"/>
    <n v="21"/>
    <n v="0.48358346781836697"/>
    <n v="0.86449604172712602"/>
    <x v="0"/>
  </r>
  <r>
    <n v="11372"/>
    <s v="J THORAC ONCOL"/>
    <s v="Journal of Thoracic Oncology"/>
    <s v="Journal of Thoracic Oncology"/>
    <s v="ELSEVIER SCIENCE INC"/>
    <s v="1556-0864"/>
    <s v="1556-1380"/>
    <s v="呼吸系统"/>
    <x v="11"/>
    <x v="0"/>
    <x v="0"/>
    <x v="0"/>
    <n v="20.8"/>
    <n v="0.44117615733576498"/>
    <n v="0.82367330159460095"/>
    <x v="0"/>
  </r>
  <r>
    <n v="11373"/>
    <s v="CHEST"/>
    <s v="CHEST"/>
    <s v="CHEST"/>
    <s v="ELSEVIER"/>
    <s v="0012-3692"/>
    <s v="1931-3543"/>
    <s v="呼吸系统"/>
    <x v="11"/>
    <x v="0"/>
    <x v="0"/>
    <x v="0"/>
    <n v="8.6"/>
    <n v="0.42420867987431399"/>
    <n v="0.80733982240833002"/>
    <x v="0"/>
  </r>
  <r>
    <n v="11374"/>
    <s v="ANN THORAC SURG"/>
    <s v="ANNALS OF THORACIC SURGERY"/>
    <s v="Annals of Thoracic Surgery"/>
    <s v="ELSEVIER SCIENCE INC"/>
    <s v="0003-4975"/>
    <s v="1552-6259"/>
    <s v="呼吸系统"/>
    <x v="11"/>
    <x v="0"/>
    <x v="0"/>
    <x v="0"/>
    <n v="3.9"/>
    <n v="0.371411938739721"/>
    <n v="0.75651585789244902"/>
    <x v="0"/>
  </r>
  <r>
    <n v="11375"/>
    <s v="THORAX"/>
    <s v="THORAX"/>
    <s v="Thorax"/>
    <s v="BMJ PUBLISHING GROUP"/>
    <s v="0040-6376"/>
    <s v="1468-3296"/>
    <s v="呼吸系统"/>
    <x v="11"/>
    <x v="0"/>
    <x v="0"/>
    <x v="0"/>
    <n v="7.7"/>
    <n v="0.33160527904535902"/>
    <n v="0.71819659393173396"/>
    <x v="1"/>
  </r>
  <r>
    <n v="11376"/>
    <s v="J HEART LUNG TRANSPL"/>
    <s v="JOURNAL OF HEART AND LUNG TRANSPLANTATION"/>
    <s v="Journal of Heart and Lung Transplantation"/>
    <s v="ELSEVIER SCIENCE INC"/>
    <s v="1053-2498"/>
    <s v="1557-3117"/>
    <s v="呼吸系统"/>
    <x v="11"/>
    <x v="0"/>
    <x v="0"/>
    <x v="0"/>
    <n v="6"/>
    <n v="0.29433711419172998"/>
    <n v="0.682320972683365"/>
    <x v="1"/>
  </r>
  <r>
    <n v="11377"/>
    <s v="ANN AM THORAC SOC"/>
    <s v="Annals of the American Thoracic Society"/>
    <s v="Annals of the American Thoracic Society"/>
    <s v="AMER THORACIC SOC"/>
    <s v="2329-6933"/>
    <s v="2325-6621"/>
    <s v="呼吸系统"/>
    <x v="11"/>
    <x v="0"/>
    <x v="0"/>
    <x v="0"/>
    <n v="5.4"/>
    <n v="0.27715186381308099"/>
    <n v="0.66577785777378296"/>
    <x v="1"/>
  </r>
  <r>
    <n v="11378"/>
    <s v="J CYST FIBROS"/>
    <s v="Journal of Cystic Fibrosis"/>
    <s v="Journal of Cystic Fibrosis"/>
    <s v="ELSEVIER"/>
    <s v="1569-1993"/>
    <s v="1873-5010"/>
    <s v="呼吸系统"/>
    <x v="11"/>
    <x v="0"/>
    <x v="0"/>
    <x v="0"/>
    <n v="6"/>
    <n v="0.20297138546437499"/>
    <n v="0.59436917007174095"/>
    <x v="1"/>
  </r>
  <r>
    <n v="11379"/>
    <s v="J THORAC CARDIOV SUR"/>
    <s v="JOURNAL OF THORACIC AND CARDIOVASCULAR SURGERY"/>
    <s v="Journal of Thoracic and Cardiovascular Surgery"/>
    <s v="MOSBY-ELSEVIER"/>
    <s v="0022-5223"/>
    <s v="1097-685X"/>
    <s v="呼吸系统"/>
    <x v="11"/>
    <x v="0"/>
    <x v="0"/>
    <x v="0"/>
    <n v="4.4000000000000004"/>
    <n v="0.19851161131848799"/>
    <n v="0.59007603761567495"/>
    <x v="1"/>
  </r>
  <r>
    <n v="11380"/>
    <s v="ERJ OPEN RES"/>
    <s v="ERJ Open Research"/>
    <s v="ERJ Open Research"/>
    <s v="EUROPEAN RESPIRATORY SOC JOURNALS LTD"/>
    <m/>
    <s v="2312-0541"/>
    <s v="呼吸系统"/>
    <x v="11"/>
    <x v="0"/>
    <x v="0"/>
    <x v="0"/>
    <n v="4"/>
    <n v="7.4477985975359595E-2"/>
    <n v="0.470676990671755"/>
    <x v="1"/>
  </r>
  <r>
    <n v="11381"/>
    <s v="AM J RESP CELL MOL"/>
    <s v="AMERICAN JOURNAL OF RESPIRATORY CELL AND MOLECULAR BIOLOGY"/>
    <s v="American Journal of Respiratory Cell and Molecular Biology"/>
    <s v="AMER THORACIC SOC"/>
    <s v="1044-1549"/>
    <s v="1535-4989"/>
    <s v="呼吸系统"/>
    <x v="11"/>
    <x v="0"/>
    <x v="0"/>
    <x v="0"/>
    <n v="5.3"/>
    <n v="6.4319873703369806E-2"/>
    <n v="0.46089844134152602"/>
    <x v="1"/>
  </r>
  <r>
    <n v="11382"/>
    <s v="THORAC CANCER"/>
    <s v="Thoracic Cancer"/>
    <s v="Thoracic Cancer"/>
    <s v="WILEY"/>
    <s v="1759-7706"/>
    <s v="1759-7714"/>
    <s v="呼吸系统"/>
    <x v="11"/>
    <x v="0"/>
    <x v="0"/>
    <x v="1"/>
    <n v="2.2999999999999998"/>
    <n v="5.8958096073912399E-2"/>
    <n v="0.45573700921284799"/>
    <x v="1"/>
  </r>
  <r>
    <n v="11383"/>
    <s v="AM J PHYSIOL-LUNG C"/>
    <s v="AMERICAN JOURNAL OF PHYSIOLOGY-LUNG CELLULAR AND MOLECULAR PHYSIOLOGY"/>
    <s v="American Journal of Physiology-Lung Cellular and Molecular Physiology"/>
    <s v="AMER PHYSIOLOGICAL SOC"/>
    <s v="1040-0605"/>
    <s v="1522-1504"/>
    <s v="呼吸系统"/>
    <x v="11"/>
    <x v="0"/>
    <x v="0"/>
    <x v="0"/>
    <n v="3.5"/>
    <n v="5.7429678895264798E-2"/>
    <n v="0.45426570210593697"/>
    <x v="1"/>
  </r>
  <r>
    <n v="11384"/>
    <s v="PULMONOLOGY"/>
    <s v="Pulmonology"/>
    <s v="Pulmonology"/>
    <s v="TAYLOR &amp; FRANCIS LTD"/>
    <s v="2531-0437"/>
    <s v="2531-0437"/>
    <s v="呼吸系统"/>
    <x v="11"/>
    <x v="0"/>
    <x v="0"/>
    <x v="0"/>
    <n v="6.4"/>
    <n v="4.5021219390504102E-2"/>
    <n v="0.44232089089194498"/>
    <x v="1"/>
  </r>
  <r>
    <n v="11385"/>
    <s v="RESPIROLOGY"/>
    <s v="RESPIROLOGY"/>
    <s v="Respirology"/>
    <s v="WILEY"/>
    <s v="1323-7799"/>
    <s v="1440-1843"/>
    <s v="呼吸系统"/>
    <x v="11"/>
    <x v="0"/>
    <x v="0"/>
    <x v="0"/>
    <n v="6.3"/>
    <n v="3.8959889708171699E-2"/>
    <n v="0.43648604582246298"/>
    <x v="1"/>
  </r>
  <r>
    <n v="11386"/>
    <s v="CLIN RESPIR J"/>
    <s v="Clinical Respiratory Journal"/>
    <s v="Clinical Respiratory Journal"/>
    <s v="WILEY"/>
    <s v="1752-6981"/>
    <s v="1752-699X"/>
    <s v="呼吸系统"/>
    <x v="11"/>
    <x v="0"/>
    <x v="0"/>
    <x v="1"/>
    <n v="2.2999999999999998"/>
    <n v="7.9300141376700706E-3"/>
    <n v="0.40661561706044802"/>
    <x v="1"/>
  </r>
  <r>
    <n v="11387"/>
    <s v="J BREATH RES"/>
    <s v="Journal of Breath Research"/>
    <s v="Journal of Breath Research"/>
    <s v="IOP Publishing Ltd"/>
    <s v="1752-7155"/>
    <s v="1752-7163"/>
    <s v="呼吸系统"/>
    <x v="11"/>
    <x v="0"/>
    <x v="0"/>
    <x v="1"/>
    <n v="3.4"/>
    <n v="3.7493192129403898E-3"/>
    <n v="0.40259113589096601"/>
    <x v="1"/>
  </r>
  <r>
    <n v="11388"/>
    <s v="ARCH BRONCONEUMOL"/>
    <s v="ARCHIVOS DE BRONCONEUMOLOGIA"/>
    <s v="Archivos De Bronconeumologia"/>
    <s v="ELSEVIER ESPANA SLU"/>
    <s v="0300-2896"/>
    <s v="1579-2129"/>
    <s v="呼吸系统"/>
    <x v="11"/>
    <x v="0"/>
    <x v="0"/>
    <x v="0"/>
    <n v="9.1999999999999993"/>
    <n v="2.2947564443834699E-3"/>
    <n v="0.40119092358720299"/>
    <x v="1"/>
  </r>
  <r>
    <n v="11389"/>
    <s v="ASIAN CARD THORAC AN"/>
    <s v="ASIAN CARDIOVASCULAR &amp; THORACIC ANNALS"/>
    <s v="Asian Cardiovascular &amp; Thoracic Annals"/>
    <s v="SAGE PUBLICATIONS INC"/>
    <s v="0218-4923"/>
    <s v="1816-5370"/>
    <s v="呼吸系统"/>
    <x v="11"/>
    <x v="0"/>
    <x v="1"/>
    <x v="2"/>
    <n v="0.6"/>
    <n v="1.90216969363729E-3"/>
    <n v="0.40081300603660103"/>
    <x v="1"/>
  </r>
  <r>
    <n v="11390"/>
    <s v="LIFE SPAN DISABIL"/>
    <s v="Life Span and Disability"/>
    <s v="Life Span and Disability"/>
    <s v="CITTA APERTA EDIZIONI SRL"/>
    <s v="1721-0151"/>
    <s v="2035-5963"/>
    <s v="呼吸系统"/>
    <x v="11"/>
    <x v="0"/>
    <x v="1"/>
    <x v="2"/>
    <n v="0.3"/>
    <n v="0"/>
    <n v="0.398981911864214"/>
    <x v="2"/>
  </r>
  <r>
    <n v="11391"/>
    <s v="RESP PHYSIOL NEUROBI"/>
    <s v="RESPIRATORY PHYSIOLOGY &amp; NEUROBIOLOGY"/>
    <s v="Respiratory Physiology &amp; Neurobiology"/>
    <s v="ELSEVIER"/>
    <s v="1569-9048"/>
    <s v="1878-1519"/>
    <s v="呼吸系统"/>
    <x v="11"/>
    <x v="0"/>
    <x v="0"/>
    <x v="3"/>
    <n v="1.6"/>
    <n v="-1.8961820377066099E-3"/>
    <n v="0.39715658161600098"/>
    <x v="2"/>
  </r>
  <r>
    <n v="11392"/>
    <s v="COPD-J COPD FDN"/>
    <s v="Chronic Obstructive Pulmonary Diseases-Journal of the COPD Foundation"/>
    <s v="Chronic Obstructive Pulmonary Diseases-Journal of the Copd Foundation"/>
    <s v="COPD FOUNDATION"/>
    <s v="2372-952X"/>
    <s v="2372-952X"/>
    <s v="呼吸系统"/>
    <x v="11"/>
    <x v="0"/>
    <x v="0"/>
    <x v="3"/>
    <n v="2"/>
    <n v="-5.2679414657178297E-3"/>
    <n v="0.39391080966412101"/>
    <x v="2"/>
  </r>
  <r>
    <n v="11393"/>
    <s v="PUBLIC HEALTH ACTION"/>
    <s v="Public Health Action"/>
    <s v="Public Health Action"/>
    <s v="INT UNION AGAINST TUBERCULOSIS LUNG DISEASE (I U A T L D)"/>
    <s v="2220-8372"/>
    <s v="2220-8372"/>
    <s v="呼吸系统"/>
    <x v="11"/>
    <x v="0"/>
    <x v="1"/>
    <x v="3"/>
    <n v="1.6"/>
    <n v="-5.3709321894760097E-3"/>
    <n v="0.39381166724022798"/>
    <x v="2"/>
  </r>
  <r>
    <n v="11394"/>
    <s v="EUR J CARDIO-THORAC"/>
    <s v="EUROPEAN JOURNAL OF CARDIO-THORACIC SURGERY"/>
    <s v="European Journal of Cardio-Thoracic Surgery"/>
    <s v="OXFORD UNIV PRESS INC"/>
    <s v="1010-7940"/>
    <s v="1873-734X"/>
    <s v="呼吸系统"/>
    <x v="11"/>
    <x v="0"/>
    <x v="0"/>
    <x v="1"/>
    <n v="3"/>
    <n v="-5.8845813299413302E-3"/>
    <n v="0.39331721085660198"/>
    <x v="2"/>
  </r>
  <r>
    <n v="11395"/>
    <s v="PULM PHARMACOL THER"/>
    <s v="PULMONARY PHARMACOLOGY &amp; THERAPEUTICS"/>
    <s v="Pulmonary Pharmacology &amp; Therapeutics"/>
    <s v="ACADEMIC PRESS LTD- ELSEVIER SCIENCE LTD"/>
    <s v="1094-5539"/>
    <m/>
    <s v="呼吸系统"/>
    <x v="11"/>
    <x v="0"/>
    <x v="0"/>
    <x v="1"/>
    <n v="2.8"/>
    <n v="-1.44392215594439E-2"/>
    <n v="0.38508221903462603"/>
    <x v="2"/>
  </r>
  <r>
    <n v="11396"/>
    <s v="J AEROSOL MED PULM D"/>
    <s v="Journal of Aerosol Medicine and Pulmonary Drug Delivery"/>
    <s v="Journal of Aerosol Medicine and Pulmonary Drug Delivery"/>
    <s v="MARY ANN LIEBERT, INC"/>
    <s v="1941-2711"/>
    <s v="1941-2703"/>
    <s v="呼吸系统"/>
    <x v="11"/>
    <x v="0"/>
    <x v="0"/>
    <x v="3"/>
    <n v="1.8"/>
    <n v="-1.5514625994107099E-2"/>
    <n v="0.38404699762411798"/>
    <x v="2"/>
  </r>
  <r>
    <n v="11397"/>
    <s v="EXP LUNG RES"/>
    <s v="EXPERIMENTAL LUNG RESEARCH"/>
    <s v="Experimental Lung Research"/>
    <s v="TAYLOR &amp; FRANCIS INC"/>
    <s v="0190-2148"/>
    <s v="1521-0499"/>
    <s v="呼吸系统"/>
    <x v="11"/>
    <x v="0"/>
    <x v="0"/>
    <x v="3"/>
    <n v="1.8"/>
    <n v="-1.72477219432003E-2"/>
    <n v="0.38237865967131202"/>
    <x v="2"/>
  </r>
  <r>
    <n v="11398"/>
    <s v="INT J BIOMED IMAGING"/>
    <s v="Canadian Respiratory Journal"/>
    <s v="Canadian Respiratory Journal"/>
    <s v="WILEY"/>
    <s v="1198-2241"/>
    <s v="1916-7245"/>
    <s v="呼吸系统"/>
    <x v="11"/>
    <x v="0"/>
    <x v="0"/>
    <x v="3"/>
    <n v="2.1"/>
    <n v="-2.26552371760936E-2"/>
    <n v="0.37717319894760898"/>
    <x v="2"/>
  </r>
  <r>
    <n v="11399"/>
    <s v="ATS SCHOLAR"/>
    <s v="ATS Scholar"/>
    <s v="ATS Scholar"/>
    <s v="AMER THORACIC SOC"/>
    <m/>
    <s v="2690-7097"/>
    <s v="呼吸系统"/>
    <x v="11"/>
    <x v="0"/>
    <x v="1"/>
    <x v="3"/>
    <n v="1.9"/>
    <n v="-2.3409998183040001E-2"/>
    <n v="0.37644663996289401"/>
    <x v="2"/>
  </r>
  <r>
    <n v="11400"/>
    <s v="JTO CLIN RES REP"/>
    <s v="JTO Clinical and Research Reports"/>
    <s v="JTO Clinical and Research Reports"/>
    <s v="ELSEVIER"/>
    <m/>
    <s v="2666-3643"/>
    <s v="呼吸系统"/>
    <x v="11"/>
    <x v="0"/>
    <x v="1"/>
    <x v="0"/>
    <n v="3.5"/>
    <n v="-2.45036621160684E-2"/>
    <n v="0.37539384132930298"/>
    <x v="2"/>
  </r>
  <r>
    <n v="11401"/>
    <s v="J CHEST SURG"/>
    <s v="Journal of Chest Surgery"/>
    <s v="Journal of Chest Surgery"/>
    <s v="KTCVS"/>
    <s v="2765-1606"/>
    <s v="2765-1614"/>
    <s v="呼吸系统"/>
    <x v="11"/>
    <x v="0"/>
    <x v="1"/>
    <x v="2"/>
    <n v="1"/>
    <n v="-2.4877337761902301E-2"/>
    <n v="0.37503412826072802"/>
    <x v="2"/>
  </r>
  <r>
    <n v="11402"/>
    <s v="J BRONCHOL INTERN PU"/>
    <s v="Journal of Bronchology &amp; Interventional Pulmonology"/>
    <s v="Journal of Bronchology &amp; Interventional Pulmonology"/>
    <s v="LIPPINCOTT WILLIAMS &amp; WILKINS"/>
    <s v="1944-6586"/>
    <s v="1948-8270"/>
    <s v="呼吸系统"/>
    <x v="11"/>
    <x v="0"/>
    <x v="1"/>
    <x v="1"/>
    <n v="3.2"/>
    <n v="-3.0264271585701E-2"/>
    <n v="0.36984847991148201"/>
    <x v="2"/>
  </r>
  <r>
    <n v="11403"/>
    <s v="COPD"/>
    <s v="COPD-Journal of Chronic Obstructive Pulmonary Disease"/>
    <s v="COPD-Journal of Chronic Obstructive Pulmonary Disease"/>
    <s v="TAYLOR &amp; FRANCIS INC"/>
    <s v="1541-2555"/>
    <s v="1541-2563"/>
    <s v="呼吸系统"/>
    <x v="11"/>
    <x v="0"/>
    <x v="0"/>
    <x v="3"/>
    <n v="2.1"/>
    <n v="-3.0306116331413498E-2"/>
    <n v="0.369808198715606"/>
    <x v="2"/>
  </r>
  <r>
    <n v="11404"/>
    <s v="RESPIRATION"/>
    <s v="RESPIRATION"/>
    <s v="Respiration"/>
    <s v="KARGER"/>
    <s v="0025-7931"/>
    <s v="1423-0356"/>
    <s v="呼吸系统"/>
    <x v="11"/>
    <x v="0"/>
    <x v="0"/>
    <x v="0"/>
    <n v="3.8"/>
    <n v="-3.8183950782316602E-2"/>
    <n v="0.36222472348606499"/>
    <x v="2"/>
  </r>
  <r>
    <n v="11405"/>
    <s v="PAEDIATR RESPIR REV"/>
    <s v="Paediatric Respiratory Reviews"/>
    <s v="Paediatric Respiratory Reviews"/>
    <s v="ELSEVIER SCI LTD"/>
    <s v="1526-0542"/>
    <s v="1526-0550"/>
    <s v="呼吸系统"/>
    <x v="11"/>
    <x v="0"/>
    <x v="0"/>
    <x v="0"/>
    <n v="4"/>
    <n v="-4.1059891925393499E-2"/>
    <n v="0.35945624332110698"/>
    <x v="2"/>
  </r>
  <r>
    <n v="11406"/>
    <s v="RESP RES"/>
    <s v="RESPIRATORY RESEARCH"/>
    <s v="Respiratory Research"/>
    <s v="BMC"/>
    <m/>
    <s v="1465-993X"/>
    <s v="呼吸系统"/>
    <x v="11"/>
    <x v="0"/>
    <x v="0"/>
    <x v="0"/>
    <n v="5"/>
    <n v="-4.6880463188395699E-2"/>
    <n v="0.35385316061229299"/>
    <x v="2"/>
  </r>
  <r>
    <n v="11407"/>
    <s v="INT J CHRONIC OBSTR"/>
    <s v="International Journal of Chronic Obstructive Pulmonary Disease"/>
    <s v="International Journal of Chronic Obstructive Pulmonary Disease"/>
    <s v="DOVE MEDICAL PRESS LTD"/>
    <s v="1178-2005"/>
    <s v="1178-2005"/>
    <s v="呼吸系统"/>
    <x v="11"/>
    <x v="0"/>
    <x v="0"/>
    <x v="1"/>
    <n v="3.1"/>
    <n v="-5.6684064644185302E-2"/>
    <n v="0.34441587562444298"/>
    <x v="2"/>
  </r>
  <r>
    <n v="11408"/>
    <s v="PULM CIRC"/>
    <s v="Pulmonary Circulation"/>
    <s v="Pulmonary Circulation"/>
    <s v="WILEY"/>
    <s v="2045-8932"/>
    <s v="2045-8940"/>
    <s v="呼吸系统"/>
    <x v="11"/>
    <x v="0"/>
    <x v="0"/>
    <x v="1"/>
    <n v="2.5"/>
    <n v="-6.6883066885336101E-2"/>
    <n v="0.33459796419918703"/>
    <x v="2"/>
  </r>
  <r>
    <n v="11409"/>
    <s v="ANN THORAC MED"/>
    <s v="Annals of Thoracic Medicine"/>
    <s v="Annals of Thoracic Medicine"/>
    <s v="WOLTERS KLUWER MEDKNOW PUBLICATIONS"/>
    <s v="1817-1737"/>
    <s v="1998-3557"/>
    <s v="呼吸系统"/>
    <x v="11"/>
    <x v="0"/>
    <x v="0"/>
    <x v="1"/>
    <n v="2.2999999999999998"/>
    <n v="-7.6246651785804698E-2"/>
    <n v="0.32558425432816102"/>
    <x v="2"/>
  </r>
  <r>
    <n v="11410"/>
    <s v="TUBERK TORAK"/>
    <s v="Tuberkuloz ve Toraks-Tuberculosis and Thorax"/>
    <s v="Tuberkuloz Ve Toraks-Tuberculosis and Thorax"/>
    <s v="TURKISH ASSOC TUBERCULOSIS &amp; THORAX"/>
    <s v="0494-1373"/>
    <s v="0494-1373"/>
    <s v="呼吸系统"/>
    <x v="11"/>
    <x v="0"/>
    <x v="1"/>
    <x v="2"/>
    <n v="0.7"/>
    <n v="-7.7419530639781298E-2"/>
    <n v="0.32445520067873301"/>
    <x v="2"/>
  </r>
  <r>
    <n v="11411"/>
    <s v="HEART LUNG"/>
    <s v="HEART &amp; LUNG"/>
    <s v="Heart &amp; Lung"/>
    <s v="MOSBY-ELSEVIER"/>
    <s v="0147-9563"/>
    <s v="1527-3288"/>
    <s v="呼吸系统"/>
    <x v="11"/>
    <x v="0"/>
    <x v="0"/>
    <x v="1"/>
    <n v="2.6"/>
    <n v="-7.9229048457715903E-2"/>
    <n v="0.32271329639840801"/>
    <x v="2"/>
  </r>
  <r>
    <n v="11412"/>
    <s v="RESPIR MED RES-FRANC"/>
    <s v="Respiratory Medicine and Research"/>
    <s v="Respiratory Medicine and Research"/>
    <s v="ELSEVIER"/>
    <m/>
    <s v="2590-0412"/>
    <s v="呼吸系统"/>
    <x v="11"/>
    <x v="0"/>
    <x v="0"/>
    <x v="3"/>
    <n v="1.8"/>
    <n v="-9.2342595004342901E-2"/>
    <n v="0.31008974407224998"/>
    <x v="2"/>
  </r>
  <r>
    <n v="11413"/>
    <s v="LUNG"/>
    <s v="LUNG"/>
    <s v="Lung"/>
    <s v="SPRINGER"/>
    <s v="0341-2040"/>
    <s v="1432-1750"/>
    <s v="呼吸系统"/>
    <x v="11"/>
    <x v="0"/>
    <x v="0"/>
    <x v="0"/>
    <n v="3.9"/>
    <n v="-0.115057023729878"/>
    <n v="0.28822405132802997"/>
    <x v="2"/>
  </r>
  <r>
    <n v="11414"/>
    <s v="J BRAS PNEUMOL"/>
    <s v="Jornal Brasileiro de Pneumologia"/>
    <s v="Jornal Brasileiro De Pneumologia"/>
    <s v="SOC BRASILEIRA PNEUMOLOGIA TISIOLOGIA"/>
    <s v="1806-3713"/>
    <s v="1806-3756"/>
    <s v="呼吸系统"/>
    <x v="11"/>
    <x v="0"/>
    <x v="0"/>
    <x v="1"/>
    <n v="3"/>
    <n v="-0.115777068425737"/>
    <n v="0.28753091146208898"/>
    <x v="2"/>
  </r>
  <r>
    <n v="11415"/>
    <s v="CHRON RESP DIS"/>
    <s v="Chronic Respiratory Disease"/>
    <s v="Chronic Respiratory Disease"/>
    <s v="SAGE PUBLICATIONS LTD"/>
    <s v="1479-9723"/>
    <s v="1479-9731"/>
    <s v="呼吸系统"/>
    <x v="11"/>
    <x v="0"/>
    <x v="0"/>
    <x v="1"/>
    <n v="2.2999999999999998"/>
    <n v="-0.11991202997174299"/>
    <n v="0.28355045482077801"/>
    <x v="2"/>
  </r>
  <r>
    <n v="11416"/>
    <s v="LUNG INDIA"/>
    <s v="Lung India"/>
    <s v="Lung India"/>
    <s v="WOLTERS KLUWER MEDKNOW PUBLICATIONS"/>
    <s v="0970-2113"/>
    <s v="0974-598X"/>
    <s v="呼吸系统"/>
    <x v="11"/>
    <x v="0"/>
    <x v="1"/>
    <x v="2"/>
    <n v="1.2"/>
    <n v="-0.123212019408903"/>
    <n v="0.28037377113817302"/>
    <x v="2"/>
  </r>
  <r>
    <n v="11417"/>
    <s v="THORAC CARDIOV SURG"/>
    <s v="THORACIC AND CARDIOVASCULAR SURGEON"/>
    <s v="Thoracic and Cardiovascular Surgeon"/>
    <s v="GEORG THIEME VERLAG KG"/>
    <s v="0171-6425"/>
    <s v="1439-1902"/>
    <s v="呼吸系统"/>
    <x v="11"/>
    <x v="0"/>
    <x v="0"/>
    <x v="3"/>
    <n v="1.4"/>
    <n v="-0.124549031455538"/>
    <n v="0.279086717214858"/>
    <x v="2"/>
  </r>
  <r>
    <n v="11418"/>
    <s v="CLIN CHEST MED"/>
    <s v="CLINICS IN CHEST MEDICINE"/>
    <s v="Clinics in Chest Medicine"/>
    <s v="W B SAUNDERS CO-ELSEVIER INC"/>
    <s v="0272-5231"/>
    <s v="1557-8216"/>
    <s v="呼吸系统"/>
    <x v="11"/>
    <x v="0"/>
    <x v="0"/>
    <x v="0"/>
    <n v="4.5"/>
    <n v="-0.13506642977518901"/>
    <n v="0.26896230673969901"/>
    <x v="2"/>
  </r>
  <r>
    <n v="11419"/>
    <s v="BMC PULM MED"/>
    <s v="BMC Pulmonary Medicine"/>
    <s v="BMC Pulmonary Medicine"/>
    <s v="BMC"/>
    <s v="1471-2466"/>
    <s v="1471-2466"/>
    <s v="呼吸系统"/>
    <x v="11"/>
    <x v="0"/>
    <x v="0"/>
    <x v="1"/>
    <n v="2.8"/>
    <n v="-0.135958353302055"/>
    <n v="0.26810371038117098"/>
    <x v="2"/>
  </r>
  <r>
    <n v="11420"/>
    <s v="RESPIR MED CASE REP"/>
    <s v="Respiratory Medicine Case Reports"/>
    <s v="Respiratory Medicine Case Reports"/>
    <s v="ELSEVIER"/>
    <s v="2213-0071"/>
    <s v="2213-0071"/>
    <s v="呼吸系统"/>
    <x v="11"/>
    <x v="0"/>
    <x v="1"/>
    <x v="2"/>
    <n v="0.7"/>
    <n v="-0.14197022142410301"/>
    <n v="0.26231647871605401"/>
    <x v="2"/>
  </r>
  <r>
    <n v="11421"/>
    <s v="BMJ OPEN RESPIR RES"/>
    <s v="BMJ Open Respiratory Research"/>
    <s v="BMJ Open Respiratory Research"/>
    <s v="BMJ PUBLISHING GROUP"/>
    <m/>
    <s v="2052-4439"/>
    <s v="呼吸系统"/>
    <x v="11"/>
    <x v="0"/>
    <x v="0"/>
    <x v="1"/>
    <n v="3.4"/>
    <n v="-0.14606208951659599"/>
    <n v="0.258377505319829"/>
    <x v="2"/>
  </r>
  <r>
    <n v="11422"/>
    <s v="RESP MED"/>
    <s v="RESPIRATORY MEDICINE"/>
    <s v="Respiratory Medicine"/>
    <s v="W B SAUNDERS CO LTD"/>
    <s v="0954-6111"/>
    <s v="1532-3064"/>
    <s v="呼吸系统"/>
    <x v="11"/>
    <x v="0"/>
    <x v="0"/>
    <x v="1"/>
    <n v="3.1"/>
    <n v="-0.14763081290572599"/>
    <n v="0.256867398064134"/>
    <x v="2"/>
  </r>
  <r>
    <n v="11423"/>
    <s v="CAN J RESP CRIT CARE"/>
    <s v="Canadian Journal of Respiratory Critical Care and Sleep Medicine"/>
    <s v="Canadian Journal of Respiratory Critical Care and Sleep Medicine"/>
    <s v="TAYLOR &amp; FRANCIS INC"/>
    <s v="2474-5332"/>
    <s v="2474-5340"/>
    <s v="呼吸系统"/>
    <x v="11"/>
    <x v="0"/>
    <x v="1"/>
    <x v="2"/>
    <n v="1.1000000000000001"/>
    <n v="-0.151071289944298"/>
    <n v="0.25355547616955498"/>
    <x v="3"/>
  </r>
  <r>
    <n v="11424"/>
    <s v="EUR RESPIR REV"/>
    <s v="European Respiratory Review"/>
    <s v="European Respiratory Review"/>
    <s v="EUROPEAN RESPIRATORY SOC JOURNALS LTD"/>
    <s v="0905-9180"/>
    <s v="1600-0617"/>
    <s v="呼吸系统"/>
    <x v="11"/>
    <x v="0"/>
    <x v="0"/>
    <x v="0"/>
    <n v="10.4"/>
    <n v="-0.168491050507725"/>
    <n v="0.23678661366545201"/>
    <x v="3"/>
  </r>
  <r>
    <n v="11425"/>
    <s v="PULM THER"/>
    <s v="Pulmonary Therapy"/>
    <s v="Pulmonary Therapy"/>
    <s v="SPRINGERNATURE"/>
    <s v="2364-1754"/>
    <s v="2364-1746"/>
    <s v="呼吸系统"/>
    <x v="11"/>
    <x v="0"/>
    <x v="1"/>
    <x v="1"/>
    <n v="3"/>
    <n v="-0.17255756695227301"/>
    <n v="0.232872044640176"/>
    <x v="3"/>
  </r>
  <r>
    <n v="11426"/>
    <s v="PEDIATR PULM"/>
    <s v="PEDIATRIC PULMONOLOGY"/>
    <s v="Pediatric Pulmonology"/>
    <s v="WILEY"/>
    <s v="8755-6863"/>
    <s v="1099-0496"/>
    <s v="呼吸系统"/>
    <x v="11"/>
    <x v="0"/>
    <x v="0"/>
    <x v="1"/>
    <n v="2.2999999999999998"/>
    <n v="-0.172811381938034"/>
    <n v="0.232627713578207"/>
    <x v="3"/>
  </r>
  <r>
    <n v="11427"/>
    <s v="JTCVS OPEN"/>
    <s v="JTCVS Open"/>
    <s v="JTCVS Open"/>
    <s v="ELSEVIER"/>
    <m/>
    <s v="2666-2736"/>
    <s v="呼吸系统"/>
    <x v="11"/>
    <x v="0"/>
    <x v="1"/>
    <x v="3"/>
    <n v="1.9"/>
    <n v="-0.189716936970386"/>
    <n v="0.21635384305852501"/>
    <x v="3"/>
  </r>
  <r>
    <n v="11428"/>
    <s v="SEMIN RESP CRIT CARE"/>
    <s v="SEMINARS IN RESPIRATORY AND CRITICAL CARE MEDICINE"/>
    <s v="Seminars in Respiratory and Critical Care Medicine"/>
    <s v="THIEME MEDICAL PUBL INC"/>
    <s v="1069-3424"/>
    <s v="1098-9048"/>
    <s v="呼吸系统"/>
    <x v="11"/>
    <x v="0"/>
    <x v="0"/>
    <x v="1"/>
    <n v="2.7"/>
    <n v="-0.197899097841162"/>
    <n v="0.208477412717882"/>
    <x v="3"/>
  </r>
  <r>
    <n v="11429"/>
    <s v="RESP CARE"/>
    <s v="Respiratory Care"/>
    <s v="Respiratory Care"/>
    <s v="MARY ANN LIEBERT, INC"/>
    <s v="0020-1324"/>
    <s v="1943-3654"/>
    <s v="呼吸系统"/>
    <x v="11"/>
    <x v="0"/>
    <x v="0"/>
    <x v="3"/>
    <n v="2.1"/>
    <n v="-0.20736020960936799"/>
    <n v="0.19936982011927401"/>
    <x v="3"/>
  </r>
  <r>
    <n v="11430"/>
    <s v="J CARDIOTHOR VASC AN"/>
    <s v="JOURNAL OF CARDIOTHORACIC AND VASCULAR ANESTHESIA"/>
    <s v="Journal of Cardiothoracic and Vascular Anesthesia"/>
    <s v="W B SAUNDERS CO-ELSEVIER INC"/>
    <s v="1053-0770"/>
    <s v="1532-8422"/>
    <s v="呼吸系统"/>
    <x v="11"/>
    <x v="0"/>
    <x v="0"/>
    <x v="3"/>
    <n v="2.1"/>
    <n v="-0.234157386506822"/>
    <n v="0.17357393312901301"/>
    <x v="3"/>
  </r>
  <r>
    <n v="11431"/>
    <s v="TRANSL LUNG CANCER R"/>
    <s v="Translational Lung Cancer Research"/>
    <s v="Translational Lung Cancer Research"/>
    <s v="AME PUBLISHING COMPANY"/>
    <s v="2218-6751"/>
    <s v="2226-4477"/>
    <s v="呼吸系统"/>
    <x v="11"/>
    <x v="0"/>
    <x v="0"/>
    <x v="0"/>
    <n v="3.5"/>
    <n v="-0.25735860475970501"/>
    <n v="0.15123963999141801"/>
    <x v="3"/>
  </r>
  <r>
    <n v="11432"/>
    <s v="THER ADV RESPIR DIS"/>
    <s v="Therapeutic Advances in Respiratory Disease"/>
    <s v="Therapeutic Advances in Respiratory Disease"/>
    <s v="SAGE PUBLICATIONS LTD"/>
    <s v="1753-4658"/>
    <s v="1753-4666"/>
    <s v="呼吸系统"/>
    <x v="11"/>
    <x v="0"/>
    <x v="0"/>
    <x v="1"/>
    <n v="3"/>
    <n v="-0.28661654683850002"/>
    <n v="0.12307493554063401"/>
    <x v="3"/>
  </r>
  <r>
    <n v="11433"/>
    <s v="J THORAC DIS"/>
    <s v="Journal of Thoracic Disease"/>
    <s v="Journal of Thoracic Disease"/>
    <s v="AME PUBLISHING COMPANY"/>
    <s v="2072-1439"/>
    <s v="2077-6624"/>
    <s v="呼吸系统"/>
    <x v="11"/>
    <x v="0"/>
    <x v="0"/>
    <x v="3"/>
    <n v="1.9"/>
    <n v="-0.41446874360809899"/>
    <n v="0"/>
    <x v="3"/>
  </r>
  <r>
    <n v="11434"/>
    <s v="INT J NURS STUD"/>
    <s v="INTERNATIONAL JOURNAL OF NURSING STUDIES"/>
    <s v="International Journal of Nursing Studies"/>
    <s v="PERGAMON-ELSEVIER SCIENCE LTD"/>
    <s v="0020-7489"/>
    <s v="1873-491X"/>
    <s v="护理学"/>
    <x v="12"/>
    <x v="0"/>
    <x v="2"/>
    <x v="0"/>
    <n v="7.1"/>
    <n v="0.32439217103441098"/>
    <n v="1"/>
    <x v="0"/>
  </r>
  <r>
    <n v="11435"/>
    <s v="PERSPECT PSYCHIATR C"/>
    <s v="PERSPECTIVES IN PSYCHIATRIC CARE"/>
    <s v="Perspectives in Psychiatric Care"/>
    <s v="WILEY"/>
    <s v="0031-5990"/>
    <s v="1744-6163"/>
    <s v="护理学"/>
    <x v="12"/>
    <x v="0"/>
    <x v="2"/>
    <x v="1"/>
    <n v="1.9"/>
    <n v="0.31630469360697899"/>
    <n v="0.98666666145262405"/>
    <x v="0"/>
  </r>
  <r>
    <n v="11436"/>
    <s v="J NURS SCHOLARSHIP"/>
    <s v="JOURNAL OF NURSING SCHOLARSHIP"/>
    <s v="Journal of Nursing Scholarship"/>
    <s v="WILEY"/>
    <s v="1527-6546"/>
    <s v="1547-5069"/>
    <s v="护理学"/>
    <x v="12"/>
    <x v="0"/>
    <x v="2"/>
    <x v="0"/>
    <n v="2.9"/>
    <n v="0.21800102070599001"/>
    <n v="0.82459929706115298"/>
    <x v="0"/>
  </r>
  <r>
    <n v="11437"/>
    <s v="INTENS CRIT CARE NUR"/>
    <s v="Intensive and Critical Care Nursing"/>
    <s v="Intensive and Critical Care Nursing"/>
    <s v="ELSEVIER SCI LTD"/>
    <s v="0964-3397"/>
    <s v="1532-4036"/>
    <s v="护理学"/>
    <x v="12"/>
    <x v="0"/>
    <x v="2"/>
    <x v="0"/>
    <n v="4.7"/>
    <n v="0.20911589638481801"/>
    <n v="0.80995092596241103"/>
    <x v="0"/>
  </r>
  <r>
    <n v="11438"/>
    <s v="ADV CIV ENG"/>
    <s v="Journal of Nursing Management"/>
    <s v="Journal of Nursing Management"/>
    <s v="WILEY"/>
    <s v="0966-0429"/>
    <s v="1365-2834"/>
    <s v="护理学"/>
    <x v="12"/>
    <x v="0"/>
    <x v="2"/>
    <x v="0"/>
    <n v="4"/>
    <n v="0.23966222820461999"/>
    <n v="0.86031082955267602"/>
    <x v="1"/>
  </r>
  <r>
    <n v="11439"/>
    <s v="NURS EDUC TODAY"/>
    <s v="NURSE EDUCATION TODAY"/>
    <s v="Nurse Education Today"/>
    <s v="CHURCHILL LIVINGSTONE"/>
    <s v="0260-6917"/>
    <s v="1532-2793"/>
    <s v="护理学"/>
    <x v="12"/>
    <x v="0"/>
    <x v="2"/>
    <x v="0"/>
    <n v="4.2"/>
    <n v="0.16992205372529201"/>
    <n v="0.74533439035645099"/>
    <x v="1"/>
  </r>
  <r>
    <n v="11440"/>
    <s v="J AM ASSOC NURSE PRA"/>
    <s v="Journal of the American Association of Nurse Practitioners"/>
    <s v="Journal of the American Association of Nurse Practitioners"/>
    <s v="LIPPINCOTT WILLIAMS &amp; WILKINS"/>
    <s v="2327-6886"/>
    <s v="2327-6924"/>
    <s v="护理学"/>
    <x v="12"/>
    <x v="0"/>
    <x v="2"/>
    <x v="1"/>
    <n v="1.6"/>
    <n v="0.160511435971674"/>
    <n v="0.72981966978074597"/>
    <x v="1"/>
  </r>
  <r>
    <n v="11441"/>
    <s v="J CLIN NURS"/>
    <s v="JOURNAL OF CLINICAL NURSING"/>
    <s v="Journal of Clinical Nursing"/>
    <s v="WILEY"/>
    <s v="0962-1067"/>
    <s v="1365-2702"/>
    <s v="护理学"/>
    <x v="12"/>
    <x v="0"/>
    <x v="2"/>
    <x v="0"/>
    <n v="3.5"/>
    <n v="0.14020536235185399"/>
    <n v="0.69634226516720599"/>
    <x v="1"/>
  </r>
  <r>
    <n v="11442"/>
    <s v="SCAND J CARING SCI"/>
    <s v="SCANDINAVIAN JOURNAL OF CARING SCIENCES"/>
    <s v="Scandinavian Journal of Caring Sciences"/>
    <s v="WILEY"/>
    <s v="0283-9318"/>
    <s v="1471-6712"/>
    <s v="护理学"/>
    <x v="12"/>
    <x v="0"/>
    <x v="3"/>
    <x v="1"/>
    <n v="1.8"/>
    <n v="0.13418112948348801"/>
    <n v="0.68641047406882205"/>
    <x v="1"/>
  </r>
  <r>
    <n v="11443"/>
    <s v="J PROF NURS"/>
    <s v="JOURNAL OF PROFESSIONAL NURSING"/>
    <s v="Journal of Professional Nursing"/>
    <s v="W B SAUNDERS CO-ELSEVIER INC"/>
    <s v="8755-7223"/>
    <s v="1532-8481"/>
    <s v="护理学"/>
    <x v="12"/>
    <x v="0"/>
    <x v="2"/>
    <x v="0"/>
    <n v="2.9"/>
    <n v="0.120078708604796"/>
    <n v="0.66316065932740498"/>
    <x v="1"/>
  </r>
  <r>
    <n v="11444"/>
    <s v="CANCER NURS"/>
    <s v="CANCER NURSING"/>
    <s v="Cancer Nursing"/>
    <s v="LIPPINCOTT WILLIAMS &amp; WILKINS"/>
    <s v="0162-220X"/>
    <s v="1538-9804"/>
    <s v="护理学"/>
    <x v="12"/>
    <x v="0"/>
    <x v="2"/>
    <x v="0"/>
    <n v="2.5"/>
    <n v="0.117398350481892"/>
    <n v="0.65874171379073299"/>
    <x v="1"/>
  </r>
  <r>
    <n v="11445"/>
    <s v="NURS RES"/>
    <s v="NURSING RESEARCH"/>
    <s v="Nursing Research"/>
    <s v="LIPPINCOTT WILLIAMS &amp; WILKINS"/>
    <s v="0029-6562"/>
    <s v="1538-9847"/>
    <s v="护理学"/>
    <x v="12"/>
    <x v="0"/>
    <x v="2"/>
    <x v="1"/>
    <n v="2.2000000000000002"/>
    <n v="0.112772702627739"/>
    <n v="0.65111568584892099"/>
    <x v="1"/>
  </r>
  <r>
    <n v="11446"/>
    <s v="J ANAL METHODS CHEM"/>
    <s v="NURSING FORUM"/>
    <s v="Nursing Forum"/>
    <s v="WILEY"/>
    <s v="0029-6473"/>
    <s v="1744-6198"/>
    <s v="护理学"/>
    <x v="12"/>
    <x v="0"/>
    <x v="1"/>
    <x v="1"/>
    <n v="2"/>
    <n v="0.112215607447277"/>
    <n v="0.65019723646703798"/>
    <x v="1"/>
  </r>
  <r>
    <n v="11447"/>
    <s v="J PERIANESTH NURS"/>
    <s v="Journal of PeriAnesthesia Nursing"/>
    <s v="Journal of Perianesthesia Nursing"/>
    <s v="ELSEVIER SCIENCE INC"/>
    <s v="1089-9472"/>
    <s v="1532-8473"/>
    <s v="护理学"/>
    <x v="12"/>
    <x v="0"/>
    <x v="2"/>
    <x v="1"/>
    <n v="2"/>
    <n v="0.10884545001658499"/>
    <n v="0.64464106021992496"/>
    <x v="1"/>
  </r>
  <r>
    <n v="11448"/>
    <s v="NURS SCI QUART"/>
    <s v="NURSING SCIENCE QUARTERLY"/>
    <s v="Nursing Science Quarterly"/>
    <s v="SAGE PUBLICATIONS INC"/>
    <s v="0894-3184"/>
    <s v="1552-7409"/>
    <s v="护理学"/>
    <x v="12"/>
    <x v="0"/>
    <x v="2"/>
    <x v="3"/>
    <n v="1.3"/>
    <n v="0.104992070025964"/>
    <n v="0.63828822394586404"/>
    <x v="1"/>
  </r>
  <r>
    <n v="11449"/>
    <s v="EUR J CANCER CARE"/>
    <s v="EUROPEAN JOURNAL OF CANCER CARE"/>
    <s v="European Journal of Cancer Care"/>
    <s v="WILEY"/>
    <s v="0961-5423"/>
    <s v="1365-2354"/>
    <s v="护理学"/>
    <x v="12"/>
    <x v="0"/>
    <x v="2"/>
    <x v="1"/>
    <n v="1.9"/>
    <n v="0.104503557968379"/>
    <n v="0.63748284344165895"/>
    <x v="1"/>
  </r>
  <r>
    <n v="11450"/>
    <s v="J NURS REGUL"/>
    <s v="Journal of Nursing Regulation"/>
    <s v="Journal of Nursing Regulation"/>
    <s v="ELSEVIER"/>
    <s v="2155-8256"/>
    <s v="2155-8264"/>
    <s v="护理学"/>
    <x v="12"/>
    <x v="0"/>
    <x v="2"/>
    <x v="0"/>
    <n v="6.3"/>
    <n v="9.9328233120807297E-2"/>
    <n v="0.62895059603763204"/>
    <x v="1"/>
  </r>
  <r>
    <n v="11451"/>
    <s v="CLIN SIMUL NURS"/>
    <s v="Clinical Simulation in Nursing"/>
    <s v="Clinical Simulation in Nursing"/>
    <s v="ELSEVIER SCIENCE INC"/>
    <s v="1876-1399"/>
    <s v="1876-1402"/>
    <s v="护理学"/>
    <x v="12"/>
    <x v="0"/>
    <x v="2"/>
    <x v="0"/>
    <n v="2.5"/>
    <n v="9.6832460661976399E-2"/>
    <n v="0.624835965804731"/>
    <x v="1"/>
  </r>
  <r>
    <n v="11452"/>
    <s v="WORLDV EVID-BASED NU"/>
    <s v="Worldviews on Evidence-Based Nursing"/>
    <s v="Worldviews on Evidence-Based Nursing"/>
    <s v="WILEY"/>
    <s v="1545-102X"/>
    <s v="1741-6787"/>
    <s v="护理学"/>
    <x v="12"/>
    <x v="0"/>
    <x v="2"/>
    <x v="0"/>
    <n v="3.8"/>
    <n v="9.61749286993719E-2"/>
    <n v="0.62375193232930104"/>
    <x v="1"/>
  </r>
  <r>
    <n v="11453"/>
    <s v="EUR J CARDIOVASC NUR"/>
    <s v="European Journal of Cardiovascular Nursing"/>
    <s v="European Journal of Cardiovascular Nursing"/>
    <s v="OXFORD UNIV PRESS"/>
    <s v="1474-5151"/>
    <s v="1873-1953"/>
    <s v="护理学"/>
    <x v="12"/>
    <x v="0"/>
    <x v="2"/>
    <x v="0"/>
    <n v="3.9"/>
    <n v="9.0477329019111402E-2"/>
    <n v="0.61435864176051802"/>
    <x v="1"/>
  </r>
  <r>
    <n v="11454"/>
    <s v="AM J NURS"/>
    <s v="AMERICAN JOURNAL OF NURSING"/>
    <s v="American Journal of Nursing"/>
    <s v="LIPPINCOTT WILLIAMS &amp; WILKINS"/>
    <s v="0002-936X"/>
    <s v="1538-7488"/>
    <s v="护理学"/>
    <x v="12"/>
    <x v="0"/>
    <x v="2"/>
    <x v="1"/>
    <n v="2"/>
    <n v="8.9110570427643102E-2"/>
    <n v="0.61210534891659996"/>
    <x v="1"/>
  </r>
  <r>
    <n v="11455"/>
    <s v="J NURS CARE QUAL"/>
    <s v="JOURNAL OF NURSING CARE QUALITY"/>
    <s v="Journal of Nursing Care Quality"/>
    <s v="LIPPINCOTT WILLIAMS &amp; WILKINS"/>
    <s v="1057-3631"/>
    <s v="1550-5065"/>
    <s v="护理学"/>
    <x v="12"/>
    <x v="0"/>
    <x v="2"/>
    <x v="1"/>
    <n v="1.7"/>
    <n v="8.8733335308933195E-2"/>
    <n v="0.61148342402161904"/>
    <x v="1"/>
  </r>
  <r>
    <n v="11456"/>
    <s v="AM J CRIT CARE"/>
    <s v="AMERICAN JOURNAL OF CRITICAL CARE"/>
    <s v="American Journal of Critical Care"/>
    <s v="AMER ASSOC CRITICAL CARE NURSES"/>
    <s v="1062-3264"/>
    <s v="1937-710X"/>
    <s v="护理学"/>
    <x v="12"/>
    <x v="0"/>
    <x v="0"/>
    <x v="1"/>
    <n v="2.2000000000000002"/>
    <n v="8.6206405808896505E-2"/>
    <n v="0.60731742704522496"/>
    <x v="1"/>
  </r>
  <r>
    <n v="11457"/>
    <s v="WESTERN J NURS RES"/>
    <s v="WESTERN JOURNAL OF NURSING RESEARCH"/>
    <s v="Western Journal of Nursing Research"/>
    <s v="SAGE PUBLICATIONS INC"/>
    <s v="0193-9459"/>
    <s v="1552-8456"/>
    <s v="护理学"/>
    <x v="12"/>
    <x v="0"/>
    <x v="2"/>
    <x v="1"/>
    <n v="1.7"/>
    <n v="8.5206980534150406E-2"/>
    <n v="0.60566973458975104"/>
    <x v="1"/>
  </r>
  <r>
    <n v="11458"/>
    <s v="CRIT CARE NURSE"/>
    <s v="Critical Care Nurse"/>
    <s v="Critical Care Nurse"/>
    <s v="AMER ASSOC CRITICAL CARE NURSES"/>
    <s v="0279-5442"/>
    <s v="1940-8250"/>
    <s v="护理学"/>
    <x v="12"/>
    <x v="0"/>
    <x v="2"/>
    <x v="1"/>
    <n v="2"/>
    <n v="8.39832300161579E-2"/>
    <n v="0.60365221057186902"/>
    <x v="1"/>
  </r>
  <r>
    <n v="11459"/>
    <s v="J EMERG NURS"/>
    <s v="Journal of Emergency Nursing"/>
    <s v="Journal of Emergency Nursing"/>
    <s v="ELSEVIER SCIENCE INC"/>
    <s v="0099-1767"/>
    <s v="1527-2966"/>
    <s v="护理学"/>
    <x v="12"/>
    <x v="0"/>
    <x v="2"/>
    <x v="0"/>
    <n v="2.2999999999999998"/>
    <n v="8.3973770915490797E-2"/>
    <n v="0.60363661592042395"/>
    <x v="1"/>
  </r>
  <r>
    <n v="11460"/>
    <s v="J WOUND OSTOMY CONT"/>
    <s v="Journal of Wound Ostomy and Continence Nursing"/>
    <s v="Journal of Wound Ostomy and Continence Nursing"/>
    <s v="LIPPINCOTT WILLIAMS &amp; WILKINS"/>
    <s v="1071-5754"/>
    <s v="1528-3976"/>
    <s v="护理学"/>
    <x v="12"/>
    <x v="0"/>
    <x v="2"/>
    <x v="1"/>
    <n v="1.8"/>
    <n v="8.1787938261421098E-2"/>
    <n v="0.60003296483810198"/>
    <x v="1"/>
  </r>
  <r>
    <n v="11461"/>
    <s v="NURS OPEN"/>
    <s v="Nursing Open"/>
    <s v="Nursing Open"/>
    <s v="WILEY"/>
    <s v="2054-1058"/>
    <s v="2054-1058"/>
    <s v="护理学"/>
    <x v="12"/>
    <x v="0"/>
    <x v="2"/>
    <x v="0"/>
    <n v="2.2999999999999998"/>
    <n v="7.8515772126166006E-2"/>
    <n v="0.59463834095740598"/>
    <x v="1"/>
  </r>
  <r>
    <n v="11462"/>
    <s v="WORKPLACE HEALTH SAF"/>
    <s v="Workplace Health &amp; Safety"/>
    <s v="Workplace Health &amp; Safety"/>
    <s v="SAGE PUBLICATIONS INC"/>
    <s v="2165-0799"/>
    <s v="2165-0969"/>
    <s v="护理学"/>
    <x v="12"/>
    <x v="0"/>
    <x v="2"/>
    <x v="1"/>
    <n v="2.1"/>
    <n v="7.3786263908457397E-2"/>
    <n v="0.58684108466888596"/>
    <x v="1"/>
  </r>
  <r>
    <n v="11463"/>
    <s v="CLIN NURS RES"/>
    <s v="Clinical Nursing Research"/>
    <s v="Clinical Nursing Research"/>
    <s v="SAGE PUBLICATIONS INC"/>
    <s v="1054-7738"/>
    <s v="1552-3799"/>
    <s v="护理学"/>
    <x v="12"/>
    <x v="0"/>
    <x v="2"/>
    <x v="1"/>
    <n v="1.8"/>
    <n v="7.29262466915305E-2"/>
    <n v="0.58542322590974205"/>
    <x v="1"/>
  </r>
  <r>
    <n v="11464"/>
    <s v="J PSYCHIATR MENT HLT"/>
    <s v="Journal of Psychiatric and Mental Health Nursing"/>
    <s v="Journal of Psychiatric and Mental Health Nursing"/>
    <s v="WILEY"/>
    <s v="1351-0126"/>
    <s v="1365-2850"/>
    <s v="护理学"/>
    <x v="12"/>
    <x v="0"/>
    <x v="2"/>
    <x v="0"/>
    <n v="2.9"/>
    <n v="7.1801422929486394E-2"/>
    <n v="0.58356879649586901"/>
    <x v="1"/>
  </r>
  <r>
    <n v="11465"/>
    <s v="J CARDIOVASC NURS"/>
    <s v="Journal of Cardiovascular Nursing"/>
    <s v="Journal of Cardiovascular Nursing"/>
    <s v="LIPPINCOTT WILLIAMS &amp; WILKINS"/>
    <s v="0889-4655"/>
    <s v="1550-5049"/>
    <s v="护理学"/>
    <x v="12"/>
    <x v="0"/>
    <x v="2"/>
    <x v="0"/>
    <n v="2.6"/>
    <n v="6.9848786288653403E-2"/>
    <n v="0.58034960168192995"/>
    <x v="1"/>
  </r>
  <r>
    <n v="11466"/>
    <s v="INT J OLDER PEOPLE N"/>
    <s v="International Journal of Older People Nursing"/>
    <s v="International Journal of Older People Nursing"/>
    <s v="WILEY"/>
    <s v="1748-3735"/>
    <s v="1748-3743"/>
    <s v="护理学"/>
    <x v="12"/>
    <x v="0"/>
    <x v="2"/>
    <x v="1"/>
    <n v="2"/>
    <n v="6.5083087308370105E-2"/>
    <n v="0.57249267985566699"/>
    <x v="1"/>
  </r>
  <r>
    <n v="11467"/>
    <s v="AUST CRIT CARE"/>
    <s v="Australian Critical Care"/>
    <s v="Australian Critical Care"/>
    <s v="ELSEVIER SCIENCE INC"/>
    <s v="1036-7314"/>
    <s v="1878-1721"/>
    <s v="护理学"/>
    <x v="12"/>
    <x v="0"/>
    <x v="2"/>
    <x v="0"/>
    <n v="2.7"/>
    <n v="6.4161135333208094E-2"/>
    <n v="0.57097271297853402"/>
    <x v="1"/>
  </r>
  <r>
    <n v="11468"/>
    <s v="CIN-COMPUT INFORM NU"/>
    <s v="CIN-COMPUTERS INFORMATICS NURSING"/>
    <s v="CIN-Computers Informatics Nursing"/>
    <s v="LIPPINCOTT WILLIAMS &amp; WILKINS"/>
    <s v="1538-2931"/>
    <s v="1538-9774"/>
    <s v="护理学"/>
    <x v="12"/>
    <x v="0"/>
    <x v="2"/>
    <x v="1"/>
    <n v="1.9"/>
    <n v="6.3690183329302902E-2"/>
    <n v="0.57019628268070899"/>
    <x v="1"/>
  </r>
  <r>
    <n v="11469"/>
    <s v="J SCH NURS"/>
    <s v="Journal of School Nursing"/>
    <s v="Journal of School Nursing"/>
    <s v="SAGE PUBLICATIONS INC"/>
    <s v="1059-8405"/>
    <s v="1546-8364"/>
    <s v="护理学"/>
    <x v="12"/>
    <x v="0"/>
    <x v="2"/>
    <x v="3"/>
    <n v="1.5"/>
    <n v="5.6651447935128198E-2"/>
    <n v="0.55859194216810304"/>
    <x v="1"/>
  </r>
  <r>
    <n v="11470"/>
    <s v="INT NURS REV"/>
    <s v="INTERNATIONAL NURSING REVIEW"/>
    <s v="International Nursing Review"/>
    <s v="WILEY"/>
    <s v="0020-8132"/>
    <s v="1466-7657"/>
    <s v="护理学"/>
    <x v="12"/>
    <x v="0"/>
    <x v="2"/>
    <x v="0"/>
    <n v="3.7"/>
    <n v="5.1975816591182701E-2"/>
    <n v="0.55088350944715503"/>
    <x v="1"/>
  </r>
  <r>
    <n v="11471"/>
    <s v="NURS PHILOS"/>
    <s v="Nursing Philosophy"/>
    <s v="Nursing Philosophy"/>
    <s v="WILEY"/>
    <s v="1466-7681"/>
    <s v="1466-769X"/>
    <s v="护理学"/>
    <x v="12"/>
    <x v="0"/>
    <x v="2"/>
    <x v="0"/>
    <n v="2.5"/>
    <n v="4.7661194277217302E-2"/>
    <n v="0.54377025064274298"/>
    <x v="1"/>
  </r>
  <r>
    <n v="11472"/>
    <s v="HOLIST NURS PRACT"/>
    <s v="Holistic Nursing Practice"/>
    <s v="Holistic Nursing Practice"/>
    <s v="LIPPINCOTT WILLIAMS &amp; WILKINS"/>
    <s v="0887-9311"/>
    <s v="1550-5138"/>
    <s v="护理学"/>
    <x v="12"/>
    <x v="0"/>
    <x v="2"/>
    <x v="1"/>
    <n v="1.6"/>
    <n v="4.47800668308578E-2"/>
    <n v="0.53902030877457197"/>
    <x v="1"/>
  </r>
  <r>
    <n v="11473"/>
    <s v="ARCH PSYCHIAT NURS"/>
    <s v="ARCHIVES OF PSYCHIATRIC NURSING"/>
    <s v="Archives of Psychiatric Nursing"/>
    <s v="W B SAUNDERS CO-ELSEVIER INC"/>
    <s v="0883-9417"/>
    <s v="1532-8228"/>
    <s v="护理学"/>
    <x v="12"/>
    <x v="0"/>
    <x v="2"/>
    <x v="1"/>
    <n v="2.2000000000000002"/>
    <n v="3.8025438221471898E-2"/>
    <n v="0.52788435806325895"/>
    <x v="1"/>
  </r>
  <r>
    <n v="11474"/>
    <s v="POL POLIT NURS PRACT"/>
    <s v="Policy Politics &amp; Nursing Practice"/>
    <s v="Policy Politics &amp; Nursing Practice"/>
    <s v="SAGE PUBLICATIONS INC"/>
    <s v="1527-1544"/>
    <s v="1552-7468"/>
    <s v="护理学"/>
    <x v="12"/>
    <x v="0"/>
    <x v="1"/>
    <x v="0"/>
    <n v="2.6"/>
    <n v="3.7317211405413303E-2"/>
    <n v="0.52671674702612503"/>
    <x v="1"/>
  </r>
  <r>
    <n v="11475"/>
    <s v="INT J NURS KNOWL"/>
    <s v="International Journal of Nursing Knowledge"/>
    <s v="International Journal of Nursing Knowledge"/>
    <s v="WILEY"/>
    <s v="2047-3087"/>
    <s v="2047-3095"/>
    <s v="护理学"/>
    <x v="12"/>
    <x v="0"/>
    <x v="2"/>
    <x v="3"/>
    <n v="1.4"/>
    <n v="3.2950673607227698E-2"/>
    <n v="0.51951789827934003"/>
    <x v="1"/>
  </r>
  <r>
    <n v="11476"/>
    <s v="ADV SKIN WOUND CARE"/>
    <s v="Advances in Skin &amp; Wound Care"/>
    <s v="Advances in Skin &amp; Wound Care"/>
    <s v="LIPPINCOTT WILLIAMS &amp; WILKINS"/>
    <s v="1527-7941"/>
    <s v="1538-8654"/>
    <s v="护理学"/>
    <x v="12"/>
    <x v="0"/>
    <x v="2"/>
    <x v="3"/>
    <n v="1.4"/>
    <n v="2.9122520988275499E-2"/>
    <n v="0.51320665285856304"/>
    <x v="1"/>
  </r>
  <r>
    <n v="11477"/>
    <s v="J INFUS NURS"/>
    <s v="Journal of Infusion Nursing"/>
    <s v="Journal of Infusion Nursing"/>
    <s v="LIPPINCOTT WILLIAMS &amp; WILKINS"/>
    <s v="1533-1458"/>
    <s v="1539-0667"/>
    <s v="护理学"/>
    <x v="12"/>
    <x v="0"/>
    <x v="1"/>
    <x v="3"/>
    <n v="1.2"/>
    <n v="2.8650106467212499E-2"/>
    <n v="0.51242781139649496"/>
    <x v="1"/>
  </r>
  <r>
    <n v="11478"/>
    <s v="APPL NURS RES"/>
    <s v="APPLIED NURSING RESEARCH"/>
    <s v="Applied Nursing Research"/>
    <s v="W B SAUNDERS CO-ELSEVIER INC"/>
    <s v="0897-1897"/>
    <s v="1532-8201"/>
    <s v="护理学"/>
    <x v="12"/>
    <x v="0"/>
    <x v="2"/>
    <x v="1"/>
    <n v="2.2000000000000002"/>
    <n v="2.8327564923025999E-2"/>
    <n v="0.51189605651460202"/>
    <x v="1"/>
  </r>
  <r>
    <n v="11479"/>
    <s v="NURS CLIN N AM"/>
    <s v="NURSING CLINICS OF NORTH AMERICA"/>
    <s v="Nursing Clinics of North America"/>
    <s v="W B SAUNDERS CO-ELSEVIER INC"/>
    <s v="0029-6465"/>
    <s v="1558-1357"/>
    <s v="护理学"/>
    <x v="12"/>
    <x v="0"/>
    <x v="2"/>
    <x v="1"/>
    <n v="1.7"/>
    <n v="2.7837661182539501E-2"/>
    <n v="0.51108838162633896"/>
    <x v="1"/>
  </r>
  <r>
    <n v="11480"/>
    <s v="J NEUROSCI NURS"/>
    <s v="JOURNAL OF NEUROSCIENCE NURSING"/>
    <s v="Journal of Neuroscience Nursing"/>
    <s v="LIPPINCOTT WILLIAMS &amp; WILKINS"/>
    <s v="0888-0395"/>
    <s v="1945-2810"/>
    <s v="护理学"/>
    <x v="12"/>
    <x v="0"/>
    <x v="2"/>
    <x v="1"/>
    <n v="2"/>
    <n v="2.6837880804276099E-2"/>
    <n v="0.50944010373301296"/>
    <x v="1"/>
  </r>
  <r>
    <n v="11481"/>
    <s v="J AM PSYCHIAT NURSES"/>
    <s v="Journal of the American Psychiatric Nurses Association"/>
    <s v="Journal of the American Psychiatric Nurses Association"/>
    <s v="SAGE PUBLICATIONS INC"/>
    <s v="1078-3903"/>
    <s v="1532-5725"/>
    <s v="护理学"/>
    <x v="12"/>
    <x v="0"/>
    <x v="2"/>
    <x v="1"/>
    <n v="1.7"/>
    <n v="2.5202357751240599E-2"/>
    <n v="0.50674371505510496"/>
    <x v="1"/>
  </r>
  <r>
    <n v="11482"/>
    <s v="J NURS RES"/>
    <s v="Journal of Nursing Research"/>
    <s v="Journal of Nursing Research"/>
    <s v="LIPPINCOTT WILLIAMS &amp; WILKINS"/>
    <s v="1682-3141"/>
    <s v="1948-965X"/>
    <s v="护理学"/>
    <x v="12"/>
    <x v="0"/>
    <x v="2"/>
    <x v="0"/>
    <n v="2.5"/>
    <n v="2.1301184713956901E-2"/>
    <n v="0.50031208525400495"/>
    <x v="1"/>
  </r>
  <r>
    <n v="11483"/>
    <s v="J RES NURS"/>
    <s v="Journal of Research in Nursing"/>
    <s v="Journal of Research in Nursing"/>
    <s v="SAGE PUBLICATIONS LTD"/>
    <s v="1744-9871"/>
    <s v="1744-988X"/>
    <s v="护理学"/>
    <x v="12"/>
    <x v="0"/>
    <x v="1"/>
    <x v="1"/>
    <n v="2"/>
    <n v="2.0616217344401101E-2"/>
    <n v="0.49918282067006697"/>
    <x v="2"/>
  </r>
  <r>
    <n v="11484"/>
    <s v="COLLEGIAN"/>
    <s v="Collegian"/>
    <s v="Collegian"/>
    <s v="ELSEVIER"/>
    <s v="1322-7696"/>
    <s v="1876-7575"/>
    <s v="护理学"/>
    <x v="12"/>
    <x v="0"/>
    <x v="2"/>
    <x v="1"/>
    <n v="1.7"/>
    <n v="1.9079194710182799E-2"/>
    <n v="0.49664882371973201"/>
    <x v="2"/>
  </r>
  <r>
    <n v="11485"/>
    <s v="MIDWIFERY"/>
    <s v="MIDWIFERY"/>
    <s v="Midwifery"/>
    <s v="ELSEVIER SCI LTD"/>
    <s v="0266-6138"/>
    <s v="1532-3099"/>
    <s v="护理学"/>
    <x v="12"/>
    <x v="0"/>
    <x v="2"/>
    <x v="0"/>
    <n v="2.5"/>
    <n v="1.8941300339153699E-2"/>
    <n v="0.49642148554794702"/>
    <x v="2"/>
  </r>
  <r>
    <n v="11486"/>
    <s v="BIOL RES NURS"/>
    <s v="Biological Research for Nursing"/>
    <s v="Biological Research for Nursing"/>
    <s v="SAGE PUBLICATIONS INC"/>
    <s v="1099-8004"/>
    <s v="1552-4175"/>
    <s v="护理学"/>
    <x v="12"/>
    <x v="0"/>
    <x v="0"/>
    <x v="1"/>
    <n v="2.1"/>
    <n v="1.7357547302640001E-2"/>
    <n v="0.49381044698855098"/>
    <x v="2"/>
  </r>
  <r>
    <n v="11487"/>
    <s v="J NURS EDUC"/>
    <s v="JOURNAL OF NURSING EDUCATION"/>
    <s v="Journal of Nursing Education"/>
    <s v="SLACK INC"/>
    <s v="0148-4834"/>
    <s v="1938-2421"/>
    <s v="护理学"/>
    <x v="12"/>
    <x v="0"/>
    <x v="2"/>
    <x v="1"/>
    <n v="1.9"/>
    <n v="1.61120186601642E-2"/>
    <n v="0.49175701868416299"/>
    <x v="2"/>
  </r>
  <r>
    <n v="11488"/>
    <s v="J RENAL CARE"/>
    <s v="Journal of Renal Care"/>
    <s v="Journal of Renal Care"/>
    <s v="WILEY"/>
    <s v="1755-6678"/>
    <s v="1755-6686"/>
    <s v="护理学"/>
    <x v="12"/>
    <x v="0"/>
    <x v="2"/>
    <x v="3"/>
    <n v="1.5"/>
    <n v="1.4728050717048E-2"/>
    <n v="0.48947535381525198"/>
    <x v="2"/>
  </r>
  <r>
    <n v="11489"/>
    <s v="J TISSUE VIABILITY"/>
    <s v="Journal of Tissue Viability"/>
    <s v="Journal of Tissue Viability"/>
    <s v="ELSEVIER SCI LTD"/>
    <s v="0965-206X"/>
    <s v="1876-4746"/>
    <s v="护理学"/>
    <x v="12"/>
    <x v="0"/>
    <x v="2"/>
    <x v="0"/>
    <n v="2.8"/>
    <n v="1.1839909661051E-2"/>
    <n v="0.48471384902989501"/>
    <x v="2"/>
  </r>
  <r>
    <n v="11490"/>
    <s v="MCN-AM J MATERN-CHIL"/>
    <s v="MCN-The American Journal of Maternal-Child Nursing"/>
    <s v="MCN-The American Journal of Maternal-Child Nursing"/>
    <s v="LIPPINCOTT WILLIAMS &amp; WILKINS"/>
    <s v="0361-929X"/>
    <s v="1539-0683"/>
    <s v="护理学"/>
    <x v="12"/>
    <x v="0"/>
    <x v="2"/>
    <x v="1"/>
    <n v="2.2000000000000002"/>
    <n v="1.04344460432053E-2"/>
    <n v="0.482396745532432"/>
    <x v="2"/>
  </r>
  <r>
    <n v="11491"/>
    <s v="WOUND MANAG PREV"/>
    <s v="Wound Management &amp; Prevention"/>
    <s v="Wound Management &amp; Prevention"/>
    <s v="HMP"/>
    <s v="2640-5237"/>
    <s v="2640-5245"/>
    <s v="护理学"/>
    <x v="12"/>
    <x v="0"/>
    <x v="2"/>
    <x v="2"/>
    <n v="0.8"/>
    <n v="9.8504227769500401E-3"/>
    <n v="0.481433901431982"/>
    <x v="2"/>
  </r>
  <r>
    <n v="11492"/>
    <s v="NURS OUTLOOK"/>
    <s v="NURSING OUTLOOK"/>
    <s v="Nursing Outlook"/>
    <s v="ELSEVIER SCIENCE INC"/>
    <s v="0029-6554"/>
    <s v="1528-3968"/>
    <s v="护理学"/>
    <x v="12"/>
    <x v="0"/>
    <x v="2"/>
    <x v="0"/>
    <n v="3.7"/>
    <n v="9.2465772120244993E-3"/>
    <n v="0.48043837749763602"/>
    <x v="2"/>
  </r>
  <r>
    <n v="11493"/>
    <s v="EUR J MIDWIFERY"/>
    <s v="European Journal of Midwifery"/>
    <s v="European Journal of Midwifery"/>
    <s v="EUROPEAN PUBLISHING"/>
    <s v="2585-2906"/>
    <s v="2585-2906"/>
    <s v="护理学"/>
    <x v="12"/>
    <x v="0"/>
    <x v="1"/>
    <x v="1"/>
    <n v="1.7"/>
    <n v="7.7835465450715301E-3"/>
    <n v="0.47802636666203102"/>
    <x v="2"/>
  </r>
  <r>
    <n v="11494"/>
    <s v="J NURS ADMIN"/>
    <s v="JOURNAL OF NURSING ADMINISTRATION"/>
    <s v="Journal of Nursing Administration"/>
    <s v="LIPPINCOTT WILLIAMS &amp; WILKINS"/>
    <s v="0002-0443"/>
    <s v="1539-0721"/>
    <s v="护理学"/>
    <x v="12"/>
    <x v="0"/>
    <x v="2"/>
    <x v="1"/>
    <n v="1.9"/>
    <n v="7.4973959010961296E-3"/>
    <n v="0.47755460727278898"/>
    <x v="2"/>
  </r>
  <r>
    <n v="11495"/>
    <s v="GASTROENTEROL NURS"/>
    <s v="Gastroenterology Nursing"/>
    <s v="Gastroenterology Nursing"/>
    <s v="LIPPINCOTT WILLIAMS &amp; WILKINS"/>
    <s v="1042-895X"/>
    <s v="1538-9766"/>
    <s v="护理学"/>
    <x v="12"/>
    <x v="0"/>
    <x v="2"/>
    <x v="2"/>
    <n v="0.8"/>
    <n v="5.7650999605740501E-3"/>
    <n v="0.47469867494451101"/>
    <x v="2"/>
  </r>
  <r>
    <n v="11496"/>
    <s v="ONCOL NURS FORUM"/>
    <s v="ONCOLOGY NURSING FORUM"/>
    <s v="Oncology Nursing Forum"/>
    <s v="ONCOLOGY NURSING SOC"/>
    <s v="0190-535X"/>
    <s v="1538-0688"/>
    <s v="护理学"/>
    <x v="12"/>
    <x v="0"/>
    <x v="2"/>
    <x v="3"/>
    <n v="1.4"/>
    <n v="5.09366504609604E-3"/>
    <n v="0.473591720506914"/>
    <x v="2"/>
  </r>
  <r>
    <n v="11497"/>
    <s v="J PEDIAT HEMAT ONC N"/>
    <s v="Journal of Pediatric Hematology-Oncology Nursing"/>
    <s v="Journal of Pediatric Hematology-Oncology Nursing"/>
    <s v="SAGE PUBLICATIONS INC"/>
    <s v="2752-7530"/>
    <s v="2752-7549"/>
    <s v="护理学"/>
    <x v="12"/>
    <x v="0"/>
    <x v="2"/>
    <x v="3"/>
    <n v="1.5"/>
    <n v="4.8166204159803801E-3"/>
    <n v="0.47313497365609303"/>
    <x v="2"/>
  </r>
  <r>
    <n v="11498"/>
    <s v="J FAM NURS"/>
    <s v="Journal of Family Nursing"/>
    <s v="Journal of Family Nursing"/>
    <s v="SAGE PUBLICATIONS INC"/>
    <s v="1074-8407"/>
    <s v="1552-549X"/>
    <s v="护理学"/>
    <x v="12"/>
    <x v="0"/>
    <x v="2"/>
    <x v="0"/>
    <n v="2.9"/>
    <n v="4.1151477199648902E-3"/>
    <n v="0.47197849773122802"/>
    <x v="2"/>
  </r>
  <r>
    <n v="11499"/>
    <s v="JMIR AGING"/>
    <s v="JMIR Aging"/>
    <s v="JMIR Aging"/>
    <s v="JMIR PUBLICATIONS, INC"/>
    <m/>
    <s v="2561-7605"/>
    <s v="护理学"/>
    <x v="12"/>
    <x v="0"/>
    <x v="0"/>
    <x v="0"/>
    <n v="4.8"/>
    <n v="3.9836170057567502E-3"/>
    <n v="0.47176165093843597"/>
    <x v="2"/>
  </r>
  <r>
    <n v="11500"/>
    <s v="CLIN J ONCOL NURS"/>
    <s v="Clinical Journal of Oncology Nursing"/>
    <s v="Clinical Journal of Oncology Nursing"/>
    <s v="ONCOLOGY NURSING SOC"/>
    <s v="1092-1095"/>
    <s v="1538-067X"/>
    <s v="护理学"/>
    <x v="12"/>
    <x v="0"/>
    <x v="2"/>
    <x v="3"/>
    <n v="1.2"/>
    <n v="2.5579917493807301E-3"/>
    <n v="0.46941130815782101"/>
    <x v="2"/>
  </r>
  <r>
    <n v="11501"/>
    <s v="PAIN MANAG NURS"/>
    <s v="Pain Management Nursing"/>
    <s v="Pain Management Nursing"/>
    <s v="ELSEVIER SCIENCE INC"/>
    <s v="1524-9042"/>
    <s v="1532-8635"/>
    <s v="护理学"/>
    <x v="12"/>
    <x v="0"/>
    <x v="2"/>
    <x v="1"/>
    <n v="2.1"/>
    <n v="6.4653362411240404E-4"/>
    <n v="0.46626000189056699"/>
    <x v="2"/>
  </r>
  <r>
    <n v="11502"/>
    <s v="ADV NURS SCI"/>
    <s v="ADVANCES IN NURSING SCIENCE"/>
    <s v="Advances in Nursing Science"/>
    <s v="LIPPINCOTT WILLIAMS &amp; WILKINS"/>
    <s v="0161-9268"/>
    <s v="1550-5014"/>
    <s v="护理学"/>
    <x v="12"/>
    <x v="0"/>
    <x v="2"/>
    <x v="1"/>
    <n v="2.2000000000000002"/>
    <n v="9.4767072651792496E-5"/>
    <n v="0.46535033749944499"/>
    <x v="2"/>
  </r>
  <r>
    <n v="11503"/>
    <s v="CLIN NURSE SPEC"/>
    <s v="Clinical Nurse Specialist"/>
    <s v="Clinical Nurse Specialist"/>
    <s v="LIPPINCOTT WILLIAMS &amp; WILKINS"/>
    <s v="0887-6274"/>
    <s v="1538-9782"/>
    <s v="护理学"/>
    <x v="12"/>
    <x v="0"/>
    <x v="2"/>
    <x v="2"/>
    <n v="0.9"/>
    <n v="7.3909803970456005E-5"/>
    <n v="0.465315951372621"/>
    <x v="2"/>
  </r>
  <r>
    <n v="11504"/>
    <s v="NURSE PRACT"/>
    <s v="NURSE PRACTITIONER"/>
    <s v="Nurse Practitioner"/>
    <s v="LIPPINCOTT WILLIAMS &amp; WILKINS"/>
    <s v="0361-1817"/>
    <s v="1538-8662"/>
    <s v="护理学"/>
    <x v="12"/>
    <x v="0"/>
    <x v="1"/>
    <x v="2"/>
    <n v="0.9"/>
    <n v="-3.2763266360522498E-4"/>
    <n v="0.46465395241072299"/>
    <x v="2"/>
  </r>
  <r>
    <n v="11505"/>
    <s v="RES NURS HEALTH"/>
    <s v="RESEARCH IN NURSING &amp; HEALTH"/>
    <s v="Research in Nursing &amp; Health"/>
    <s v="WILEY"/>
    <s v="0160-6891"/>
    <s v="1098-240X"/>
    <s v="护理学"/>
    <x v="12"/>
    <x v="0"/>
    <x v="2"/>
    <x v="0"/>
    <n v="2.4"/>
    <n v="-1.57507430197338E-3"/>
    <n v="0.46259737026484399"/>
    <x v="2"/>
  </r>
  <r>
    <n v="11506"/>
    <s v="AACN ADV CRIT CARE"/>
    <s v="AACN Advanced Critical Care"/>
    <s v="AACN Advanced Critical Care"/>
    <s v="AMER ASSOC CRITICAL CARE NURSES"/>
    <s v="1559-7768"/>
    <s v="1559-7776"/>
    <s v="护理学"/>
    <x v="12"/>
    <x v="0"/>
    <x v="1"/>
    <x v="3"/>
    <n v="1.5"/>
    <n v="-4.1981538751631802E-3"/>
    <n v="0.45827285643468302"/>
    <x v="2"/>
  </r>
  <r>
    <n v="11507"/>
    <s v="AUSTRALAS EMERG CARE"/>
    <s v="Australasian Emergency Care"/>
    <s v="Australasian Emergency Care"/>
    <s v="ELSEVIER SCI LTD"/>
    <m/>
    <s v="2588-994X"/>
    <s v="护理学"/>
    <x v="12"/>
    <x v="0"/>
    <x v="2"/>
    <x v="1"/>
    <n v="1.9"/>
    <n v="-4.9136341648677697E-3"/>
    <n v="0.45709328703097102"/>
    <x v="2"/>
  </r>
  <r>
    <n v="11508"/>
    <s v="ADV NEONAT CARE"/>
    <s v="Advances in Neonatal Care"/>
    <s v="Advances in Neonatal Care"/>
    <s v="LIPPINCOTT WILLIAMS &amp; WILKINS"/>
    <s v="1536-0903"/>
    <s v="1536-0911"/>
    <s v="护理学"/>
    <x v="12"/>
    <x v="0"/>
    <x v="2"/>
    <x v="1"/>
    <n v="1.6"/>
    <n v="-5.1015157127472901E-3"/>
    <n v="0.45678353800141802"/>
    <x v="2"/>
  </r>
  <r>
    <n v="11509"/>
    <s v="CLIN LACT"/>
    <s v="Clinical Lactation"/>
    <s v="Clinical Lactation"/>
    <s v="SPRINGER PUBLISHING CO"/>
    <s v="2158-0782"/>
    <s v="2158-0537"/>
    <s v="护理学"/>
    <x v="12"/>
    <x v="0"/>
    <x v="1"/>
    <x v="2"/>
    <n v="0.2"/>
    <n v="-5.5318591459360498E-3"/>
    <n v="0.45607405661642098"/>
    <x v="2"/>
  </r>
  <r>
    <n v="11510"/>
    <s v="INT J MENT HEALTH NU"/>
    <s v="International Journal of Mental Health Nursing"/>
    <s v="International Journal of Mental Health Nursing"/>
    <s v="WILEY"/>
    <s v="1445-8330"/>
    <s v="1447-0349"/>
    <s v="护理学"/>
    <x v="12"/>
    <x v="0"/>
    <x v="2"/>
    <x v="0"/>
    <n v="3.3"/>
    <n v="-6.7977479231120198E-3"/>
    <n v="0.45398706178016202"/>
    <x v="2"/>
  </r>
  <r>
    <n v="11511"/>
    <s v="NURSING-RES REV"/>
    <s v="Nursing-Research and Reviews"/>
    <s v="Nursing-Research and Reviews"/>
    <s v="DOVE MEDICAL PRESS LTD"/>
    <s v="2230-522X"/>
    <s v="2230-522X"/>
    <s v="护理学"/>
    <x v="12"/>
    <x v="0"/>
    <x v="1"/>
    <x v="3"/>
    <n v="1.2"/>
    <n v="-7.7193334185318898E-3"/>
    <n v="0.45246769909618001"/>
    <x v="2"/>
  </r>
  <r>
    <n v="11512"/>
    <s v="JNP-J NURSE PRACT"/>
    <s v="JNP- The Journal for Nurse Practitioners"/>
    <s v="JNP-The Journal for Nurse Practitioners"/>
    <s v="ELSEVIER SCIENCE INC"/>
    <s v="1555-4155"/>
    <s v="1878-058X"/>
    <s v="护理学"/>
    <x v="12"/>
    <x v="0"/>
    <x v="2"/>
    <x v="2"/>
    <n v="0.8"/>
    <n v="-8.0934720594484002E-3"/>
    <n v="0.451850879178257"/>
    <x v="2"/>
  </r>
  <r>
    <n v="11513"/>
    <s v="J CHILD ADOL PS NURS"/>
    <s v="Journal of Child and Adolescent Psychiatric Nursing"/>
    <s v="Journal of Child and Adolescent Psychiatric Nursing"/>
    <s v="WILEY"/>
    <s v="1073-6077"/>
    <s v="1744-6171"/>
    <s v="护理学"/>
    <x v="12"/>
    <x v="0"/>
    <x v="1"/>
    <x v="3"/>
    <n v="1.5"/>
    <n v="-8.8652118809047099E-3"/>
    <n v="0.45057855806177799"/>
    <x v="2"/>
  </r>
  <r>
    <n v="11514"/>
    <s v="NURS WOMENS HEALTH"/>
    <s v="Nursing for Womens Health"/>
    <s v="Nursing for Womens Health"/>
    <s v="ELSEVIER"/>
    <s v="1751-4851"/>
    <s v="1751-486X"/>
    <s v="护理学"/>
    <x v="12"/>
    <x v="0"/>
    <x v="1"/>
    <x v="3"/>
    <n v="1.5"/>
    <n v="-9.15954596026608E-3"/>
    <n v="0.45009330713386297"/>
    <x v="2"/>
  </r>
  <r>
    <n v="11515"/>
    <s v="JOGNN-J OBST GYN NEO"/>
    <s v="JOGNN-JOURNAL OF OBSTETRIC GYNECOLOGIC AND NEONATAL NURSING"/>
    <s v="JOGNN-Journal of Obstetric Gynecologic and Neonatal Nursing"/>
    <s v="ELSEVIER SCIENCE INC"/>
    <s v="0884-2175"/>
    <s v="1552-6909"/>
    <s v="护理学"/>
    <x v="12"/>
    <x v="0"/>
    <x v="2"/>
    <x v="1"/>
    <n v="2"/>
    <n v="-9.5618176076659699E-3"/>
    <n v="0.44943010601695998"/>
    <x v="2"/>
  </r>
  <r>
    <n v="11516"/>
    <s v="J MIDWIFERY WOM HEAL"/>
    <s v="JOURNAL OF MIDWIFERY &amp; WOMENS HEALTH"/>
    <s v="Journal of Midwifery &amp; Womens Health"/>
    <s v="WILEY"/>
    <s v="1526-9523"/>
    <s v="1542-2011"/>
    <s v="护理学"/>
    <x v="12"/>
    <x v="0"/>
    <x v="2"/>
    <x v="0"/>
    <n v="2.2999999999999998"/>
    <n v="-9.6200943266682298E-3"/>
    <n v="0.44933402868866401"/>
    <x v="2"/>
  </r>
  <r>
    <n v="11517"/>
    <s v="PFLEGE"/>
    <s v="Pflege"/>
    <s v="Pflege"/>
    <s v="HOGREFE AG-HOGREFE AG SUISSE"/>
    <s v="1012-5302"/>
    <s v="1664-283X"/>
    <s v="护理学"/>
    <x v="12"/>
    <x v="0"/>
    <x v="2"/>
    <x v="2"/>
    <n v="0.3"/>
    <n v="-1.03918183451486E-2"/>
    <n v="0.44806173362560298"/>
    <x v="2"/>
  </r>
  <r>
    <n v="11518"/>
    <s v="NURSE RES"/>
    <s v="Nurse Researcher"/>
    <s v="Nurse Researcher"/>
    <s v="RCNI"/>
    <s v="1351-5578"/>
    <s v="2047-8992"/>
    <s v="护理学"/>
    <x v="12"/>
    <x v="0"/>
    <x v="1"/>
    <x v="3"/>
    <n v="1.3"/>
    <n v="-1.16514543788E-2"/>
    <n v="0.44598504731224298"/>
    <x v="2"/>
  </r>
  <r>
    <n v="11519"/>
    <s v="J VASC NURS"/>
    <s v="Journal of Vascular Nursing"/>
    <s v="Journal of Vascular Nursing"/>
    <s v="ELSEVIER SCIENCE INC"/>
    <s v="1062-0303"/>
    <s v="1532-6578"/>
    <s v="护理学"/>
    <x v="12"/>
    <x v="0"/>
    <x v="1"/>
    <x v="3"/>
    <n v="1.2"/>
    <n v="-1.23972147732658E-2"/>
    <n v="0.44475555691751201"/>
    <x v="2"/>
  </r>
  <r>
    <n v="11520"/>
    <s v="J ADDICT NURS"/>
    <s v="Journal of Addictions Nursing"/>
    <s v="Journal of Addictions Nursing"/>
    <s v="LIPPINCOTT WILLIAMS &amp; WILKINS"/>
    <s v="1088-4602"/>
    <s v="1548-7148"/>
    <s v="护理学"/>
    <x v="12"/>
    <x v="0"/>
    <x v="2"/>
    <x v="2"/>
    <n v="0.7"/>
    <n v="-1.29965359884505E-2"/>
    <n v="0.44376749200699001"/>
    <x v="2"/>
  </r>
  <r>
    <n v="11521"/>
    <s v="ADV EMERG NURS J"/>
    <s v="Advanced Emergency Nursing Journal"/>
    <s v="Advanced Emergency Nursing Journal"/>
    <s v="LIPPINCOTT WILLIAMS &amp; WILKINS"/>
    <s v="1931-4485"/>
    <s v="1931-4493"/>
    <s v="护理学"/>
    <x v="12"/>
    <x v="0"/>
    <x v="1"/>
    <x v="3"/>
    <n v="1"/>
    <n v="-1.3915554064707601E-2"/>
    <n v="0.442252362072861"/>
    <x v="2"/>
  </r>
  <r>
    <n v="11522"/>
    <s v="NURSE LEAD"/>
    <s v="Nurse Leader"/>
    <s v="Nurse Leader"/>
    <s v="ELSEVIER SCIENCE INC"/>
    <s v="1541-4612"/>
    <s v="1541-4620"/>
    <s v="护理学"/>
    <x v="12"/>
    <x v="0"/>
    <x v="1"/>
    <x v="3"/>
    <n v="1.4"/>
    <n v="-1.42765704690351E-2"/>
    <n v="0.44165717599868098"/>
    <x v="2"/>
  </r>
  <r>
    <n v="11523"/>
    <s v="ORTHOP NURS"/>
    <s v="Orthopaedic Nursing"/>
    <s v="Orthopaedic Nursing"/>
    <s v="LIPPINCOTT WILLIAMS &amp; WILKINS"/>
    <s v="0744-6020"/>
    <s v="1542-538X"/>
    <s v="护理学"/>
    <x v="12"/>
    <x v="0"/>
    <x v="2"/>
    <x v="2"/>
    <n v="0.8"/>
    <n v="-1.46194866864468E-2"/>
    <n v="0.441091830616123"/>
    <x v="2"/>
  </r>
  <r>
    <n v="11524"/>
    <s v="AUST J ADV NURS"/>
    <s v="Australian Journal of Advanced Nursing"/>
    <s v="Australian Journal of Advanced Nursing"/>
    <s v="AUSTRALIAN NURSING FEDERATION"/>
    <s v="0813-0531"/>
    <s v="1447-4328"/>
    <s v="护理学"/>
    <x v="12"/>
    <x v="0"/>
    <x v="2"/>
    <x v="3"/>
    <n v="1.3"/>
    <n v="-1.47063816973517E-2"/>
    <n v="0.44094857202790899"/>
    <x v="2"/>
  </r>
  <r>
    <n v="11525"/>
    <s v="J TRAUMA NURS"/>
    <s v="Journal of Trauma Nursing"/>
    <s v="Journal of Trauma Nursing"/>
    <s v="LIPPINCOTT WILLIAMS &amp; WILKINS"/>
    <s v="1078-7496"/>
    <s v="1932-3883"/>
    <s v="护理学"/>
    <x v="12"/>
    <x v="0"/>
    <x v="2"/>
    <x v="2"/>
    <n v="0.9"/>
    <n v="-1.47074771355164E-2"/>
    <n v="0.44094676604476502"/>
    <x v="2"/>
  </r>
  <r>
    <n v="11526"/>
    <s v="INT J CHILDBIRTH"/>
    <s v="International Journal of Childbirth"/>
    <s v="International Journal of Childbirth"/>
    <s v="SPRINGER PUBLISHING CO"/>
    <s v="2156-5287"/>
    <s v="2156-5295"/>
    <s v="护理学"/>
    <x v="12"/>
    <x v="0"/>
    <x v="1"/>
    <x v="2"/>
    <n v="0.4"/>
    <n v="-1.52875168290724E-2"/>
    <n v="0.43999048942149199"/>
    <x v="2"/>
  </r>
  <r>
    <n v="11527"/>
    <s v="AORN J"/>
    <s v="AORN JOURNAL"/>
    <s v="Aorn Journal"/>
    <s v="WILEY"/>
    <s v="0001-2092"/>
    <s v="1878-0369"/>
    <s v="护理学"/>
    <x v="12"/>
    <x v="0"/>
    <x v="2"/>
    <x v="3"/>
    <n v="1.1000000000000001"/>
    <n v="-1.5825639225134899E-2"/>
    <n v="0.43910331933032298"/>
    <x v="2"/>
  </r>
  <r>
    <n v="11528"/>
    <s v="FLOR NIGHT J NURS"/>
    <s v="Florence Nightingale Journal of Nursing"/>
    <s v="Florence Nightingale Journal of Nursing"/>
    <s v="AVES"/>
    <s v="2687-6442"/>
    <s v="2687-6442"/>
    <s v="护理学"/>
    <x v="12"/>
    <x v="0"/>
    <x v="1"/>
    <x v="2"/>
    <n v="0.8"/>
    <n v="-1.76454716534752E-2"/>
    <n v="0.43610307084935002"/>
    <x v="2"/>
  </r>
  <r>
    <n v="11529"/>
    <s v="J FORENSIC NURS"/>
    <s v="Journal of Forensic Nursing"/>
    <s v="Journal of Forensic Nursing"/>
    <s v="LIPPINCOTT WILLIAMS &amp; WILKINS"/>
    <s v="1556-3693"/>
    <s v="1939-3938"/>
    <s v="护理学"/>
    <x v="12"/>
    <x v="0"/>
    <x v="2"/>
    <x v="2"/>
    <n v="0.9"/>
    <n v="-1.92045319519796E-2"/>
    <n v="0.43353274172481698"/>
    <x v="2"/>
  </r>
  <r>
    <n v="11530"/>
    <s v="ASSIST INFERM RIC"/>
    <s v="Assistenza Infermieristica e Ricerca"/>
    <s v="Assistenza Infermieristica E Ricerca"/>
    <s v="PENSIERO SCIENTIFICO EDITORE"/>
    <s v="1592-5986"/>
    <s v="2038-1778"/>
    <s v="护理学"/>
    <x v="12"/>
    <x v="0"/>
    <x v="2"/>
    <x v="2"/>
    <n v="0.9"/>
    <n v="-1.9535245980328301E-2"/>
    <n v="0.43298751335887598"/>
    <x v="2"/>
  </r>
  <r>
    <n v="11531"/>
    <s v="NURSE EDUC PRACT"/>
    <s v="Nurse Education in Practice"/>
    <s v="Nurse Education in Practice"/>
    <s v="ELSEVIER SCI LTD"/>
    <s v="1471-5953"/>
    <s v="1873-5223"/>
    <s v="护理学"/>
    <x v="12"/>
    <x v="0"/>
    <x v="2"/>
    <x v="0"/>
    <n v="4"/>
    <n v="-2.2588683000576301E-2"/>
    <n v="0.42795349503989299"/>
    <x v="2"/>
  </r>
  <r>
    <n v="11532"/>
    <s v="J COMMUN HEALTH NURS"/>
    <s v="Journal of Community Health Nursing"/>
    <s v="Journal of Community Health Nursing"/>
    <s v="ROUTLEDGE JOURNALS, TAYLOR &amp; FRANCIS LTD"/>
    <s v="0737-0016"/>
    <s v="1532-7655"/>
    <s v="护理学"/>
    <x v="12"/>
    <x v="0"/>
    <x v="2"/>
    <x v="2"/>
    <n v="0.9"/>
    <n v="-2.3556685164527399E-2"/>
    <n v="0.42635760798087302"/>
    <x v="2"/>
  </r>
  <r>
    <n v="11533"/>
    <s v="ASIAN ONCOL NURS"/>
    <s v="Asian Oncology Nursing"/>
    <s v="Asian Oncology Nursing"/>
    <s v="KOREAN ONCOLOGY NURSING SOC"/>
    <s v="2287-2434"/>
    <s v="2093-7776"/>
    <s v="护理学"/>
    <x v="12"/>
    <x v="0"/>
    <x v="1"/>
    <x v="2"/>
    <n v="0.7"/>
    <n v="-2.37837227292159E-2"/>
    <n v="0.42598330477692298"/>
    <x v="2"/>
  </r>
  <r>
    <n v="11534"/>
    <s v="J NURS MEAS"/>
    <s v="Journal of Nursing Measurement"/>
    <s v="Journal of Nursing Measurement"/>
    <s v="SPRINGER PUBLISHING CO"/>
    <s v="1061-3749"/>
    <s v="1945-7049"/>
    <s v="护理学"/>
    <x v="12"/>
    <x v="0"/>
    <x v="1"/>
    <x v="2"/>
    <n v="0.9"/>
    <n v="-2.4049704692378601E-2"/>
    <n v="0.42554479628102099"/>
    <x v="2"/>
  </r>
  <r>
    <n v="11535"/>
    <s v="REHABIL NURS"/>
    <s v="Rehabilitation Nursing"/>
    <s v="Rehabilitation Nursing"/>
    <s v="LIPPINCOTT WILLIAMS &amp; WILKINS"/>
    <s v="0278-4807"/>
    <s v="2048-7940"/>
    <s v="护理学"/>
    <x v="12"/>
    <x v="0"/>
    <x v="2"/>
    <x v="3"/>
    <n v="1"/>
    <n v="-2.4103232325799799E-2"/>
    <n v="0.425456548485036"/>
    <x v="2"/>
  </r>
  <r>
    <n v="11536"/>
    <s v="J GERONTOL NURS"/>
    <s v="Journal of Gerontological Nursing"/>
    <s v="Journal of Gerontological Nursing"/>
    <s v="SLACK INC"/>
    <s v="0098-9134"/>
    <s v="1938-243X"/>
    <s v="护理学"/>
    <x v="12"/>
    <x v="0"/>
    <x v="2"/>
    <x v="3"/>
    <n v="1.1000000000000001"/>
    <n v="-2.4130543756716302E-2"/>
    <n v="0.42541152176837599"/>
    <x v="2"/>
  </r>
  <r>
    <n v="11537"/>
    <s v="J NURSES PROF DEV"/>
    <s v="Journal for Nurses in Professional Development"/>
    <s v="Journal for Nurses in Professional Development"/>
    <s v="LIPPINCOTT WILLIAMS &amp; WILKINS"/>
    <s v="2169-9798"/>
    <s v="2169-981X"/>
    <s v="护理学"/>
    <x v="12"/>
    <x v="0"/>
    <x v="1"/>
    <x v="1"/>
    <n v="1.6"/>
    <n v="-2.4668138604757601E-2"/>
    <n v="0.42452522141396098"/>
    <x v="2"/>
  </r>
  <r>
    <n v="11538"/>
    <s v="NURS MIDWIFERY STUD"/>
    <s v="Nursing and Midwifery Studies"/>
    <s v="Nursing and Midwifery Studies"/>
    <s v="KASHAN UNIV MEDICAL SCIENCES"/>
    <s v="2322-1488"/>
    <s v="2322-1674"/>
    <s v="护理学"/>
    <x v="12"/>
    <x v="0"/>
    <x v="1"/>
    <x v="2"/>
    <n v="0.5"/>
    <n v="-2.6061225638425299E-2"/>
    <n v="0.42222852244787101"/>
    <x v="2"/>
  </r>
  <r>
    <n v="11539"/>
    <s v="INT J NURS SCI"/>
    <s v="International Journal of Nursing Sciences"/>
    <s v="International Journal of Nursing Sciences"/>
    <s v="ELSEVIER"/>
    <m/>
    <s v="2352-0132"/>
    <s v="护理学"/>
    <x v="12"/>
    <x v="0"/>
    <x v="1"/>
    <x v="0"/>
    <n v="3.1"/>
    <n v="-2.7667925806390301E-2"/>
    <n v="0.41957965233035599"/>
    <x v="2"/>
  </r>
  <r>
    <n v="11540"/>
    <s v="NURS ETHICS"/>
    <s v="NURSING ETHICS"/>
    <s v="Nursing Ethics"/>
    <s v="SAGE PUBLICATIONS LTD"/>
    <s v="0969-7330"/>
    <s v="1477-0989"/>
    <s v="护理学"/>
    <x v="12"/>
    <x v="0"/>
    <x v="2"/>
    <x v="0"/>
    <n v="2.7"/>
    <n v="-2.8092609902277299E-2"/>
    <n v="0.41887950115504102"/>
    <x v="2"/>
  </r>
  <r>
    <n v="11541"/>
    <s v="NURS EDUC"/>
    <s v="Nurse Educator"/>
    <s v="Nurse Educator"/>
    <s v="LIPPINCOTT WILLIAMS &amp; WILKINS"/>
    <s v="0363-3624"/>
    <s v="1538-9855"/>
    <s v="护理学"/>
    <x v="12"/>
    <x v="0"/>
    <x v="2"/>
    <x v="0"/>
    <n v="3"/>
    <n v="-2.8094479027765702E-2"/>
    <n v="0.41887641964005101"/>
    <x v="2"/>
  </r>
  <r>
    <n v="11542"/>
    <s v="DIMENS CRIT CARE NUR"/>
    <s v="Dimensions of Critical Care Nursing"/>
    <s v="Dimensions of Critical Care Nursing"/>
    <s v="LIPPINCOTT WILLIAMS &amp; WILKINS"/>
    <s v="0730-4625"/>
    <s v="1538-8646"/>
    <s v="护理学"/>
    <x v="12"/>
    <x v="0"/>
    <x v="1"/>
    <x v="3"/>
    <n v="1.4"/>
    <n v="-3.15097191048768E-2"/>
    <n v="0.41324591834007501"/>
    <x v="2"/>
  </r>
  <r>
    <n v="11543"/>
    <s v="INT J ORTHOP TRAUMA"/>
    <s v="International Journal of Orthopaedic and Trauma Nursing"/>
    <s v="International Journal of Orthopaedic and Trauma Nursing"/>
    <s v="ELSEVIER SCI LTD"/>
    <s v="1878-1241"/>
    <s v="1878-1292"/>
    <s v="护理学"/>
    <x v="12"/>
    <x v="0"/>
    <x v="1"/>
    <x v="1"/>
    <n v="2.1"/>
    <n v="-3.1648409078796201E-2"/>
    <n v="0.41301726850556297"/>
    <x v="2"/>
  </r>
  <r>
    <n v="11544"/>
    <s v="PIELEGNIARSTWO CHIR"/>
    <s v="Pielegniarstwo Chirurgiczne i Angiologiczne-Surgical and Vascular Nursing"/>
    <s v="Pielegniarstwo Chirurgiczne I Angiologiczne-Surgical and Vascular Nursing"/>
    <s v="TERMEDIA PUBLISHING HOUSE LTD"/>
    <s v="1897-3116"/>
    <s v="2084-9850"/>
    <s v="护理学"/>
    <x v="12"/>
    <x v="0"/>
    <x v="1"/>
    <x v="2"/>
    <n v="0.3"/>
    <n v="-3.1666556170543397E-2"/>
    <n v="0.41298735048476098"/>
    <x v="2"/>
  </r>
  <r>
    <n v="11545"/>
    <s v="NEPHROL NURS J"/>
    <s v="Nephrology Nursing Journal"/>
    <s v="Nephrology Nursing Journal"/>
    <s v="JANNETTI PUBLICATIONS, INC"/>
    <s v="1526-744X"/>
    <s v="2163-5390"/>
    <s v="护理学"/>
    <x v="12"/>
    <x v="0"/>
    <x v="2"/>
    <x v="2"/>
    <n v="0.7"/>
    <n v="-3.2205586914536101E-2"/>
    <n v="0.41209868285488599"/>
    <x v="2"/>
  </r>
  <r>
    <n v="11546"/>
    <s v="CREAT NURS"/>
    <s v="Creative Nursing"/>
    <s v="Creative Nursing"/>
    <s v="SAGE PUBLICATIONS INC"/>
    <s v="1078-4535"/>
    <s v="1946-1895"/>
    <s v="护理学"/>
    <x v="12"/>
    <x v="0"/>
    <x v="1"/>
    <x v="2"/>
    <n v="0.9"/>
    <n v="-3.2831531940547699E-2"/>
    <n v="0.41106672486566798"/>
    <x v="2"/>
  </r>
  <r>
    <n v="11547"/>
    <s v="NURS INQ"/>
    <s v="Nursing Inquiry"/>
    <s v="Nursing Inquiry"/>
    <s v="WILEY"/>
    <s v="1320-7881"/>
    <s v="1440-1800"/>
    <s v="护理学"/>
    <x v="12"/>
    <x v="0"/>
    <x v="2"/>
    <x v="0"/>
    <n v="3"/>
    <n v="-3.4123824990277302E-2"/>
    <n v="0.40893619889028499"/>
    <x v="2"/>
  </r>
  <r>
    <n v="11548"/>
    <s v="IRAN J NURS MIDWIFE"/>
    <s v="Iranian Journal of Nursing and Midwifery Research"/>
    <s v="Iranian Journal of Nursing and Midwifery Research"/>
    <s v="WOLTERS KLUWER MEDKNOW PUBLICATIONS"/>
    <s v="1735-9066"/>
    <s v="2228-5504"/>
    <s v="护理学"/>
    <x v="12"/>
    <x v="0"/>
    <x v="1"/>
    <x v="3"/>
    <n v="1.2"/>
    <n v="-3.4159301499989497E-2"/>
    <n v="0.40887771089836"/>
    <x v="2"/>
  </r>
  <r>
    <n v="11549"/>
    <s v="RES GERONTOL NURS"/>
    <s v="Research in Gerontological Nursing"/>
    <s v="Research in Gerontological Nursing"/>
    <s v="SLACK INC"/>
    <s v="1940-4921"/>
    <s v="1938-2464"/>
    <s v="护理学"/>
    <x v="12"/>
    <x v="0"/>
    <x v="2"/>
    <x v="1"/>
    <n v="1.6"/>
    <n v="-3.4453219344775597E-2"/>
    <n v="0.40839314619140299"/>
    <x v="2"/>
  </r>
  <r>
    <n v="11550"/>
    <s v="JMIR NURS"/>
    <s v="JMIR Nursing"/>
    <s v="JMIR Nursing"/>
    <s v="JMIR PUBLICATIONS, INC"/>
    <m/>
    <s v="2562-7600"/>
    <s v="护理学"/>
    <x v="12"/>
    <x v="0"/>
    <x v="1"/>
    <x v="0"/>
    <n v="4"/>
    <n v="-3.44589704814489E-2"/>
    <n v="0.408383664637607"/>
    <x v="2"/>
  </r>
  <r>
    <n v="11551"/>
    <s v="INT J NURS PRACT"/>
    <s v="International Journal of Nursing Practice"/>
    <s v="International Journal of Nursing Practice"/>
    <s v="WILEY"/>
    <s v="1322-7114"/>
    <s v="1440-172X"/>
    <s v="护理学"/>
    <x v="12"/>
    <x v="0"/>
    <x v="2"/>
    <x v="1"/>
    <n v="2"/>
    <n v="-3.5208553214499498E-2"/>
    <n v="0.40714787258270402"/>
    <x v="2"/>
  </r>
  <r>
    <n v="11552"/>
    <s v="NURS ECON"/>
    <s v="NURSING ECONOMICS"/>
    <s v="Nursing Economics"/>
    <s v="JANNETTI PUBLICATIONS, INC"/>
    <s v="0746-1739"/>
    <m/>
    <s v="护理学"/>
    <x v="12"/>
    <x v="0"/>
    <x v="2"/>
    <x v="3"/>
    <n v="1"/>
    <n v="-3.7446726898143899E-2"/>
    <n v="0.40345792998692798"/>
    <x v="2"/>
  </r>
  <r>
    <n v="11553"/>
    <s v="J TRANSCULT NURS"/>
    <s v="Journal of Transcultural Nursing"/>
    <s v="Journal of Transcultural Nursing"/>
    <s v="SAGE PUBLICATIONS INC"/>
    <s v="1043-6596"/>
    <s v="1552-7832"/>
    <s v="护理学"/>
    <x v="12"/>
    <x v="0"/>
    <x v="2"/>
    <x v="3"/>
    <n v="1.4"/>
    <n v="-3.94510789178453E-2"/>
    <n v="0.40015347513229699"/>
    <x v="2"/>
  </r>
  <r>
    <n v="11554"/>
    <s v="J HOSP PALLIAT NURS"/>
    <s v="Journal of Hospice &amp; Palliative Nursing"/>
    <s v="Journal of Hospice &amp; Palliative Nursing"/>
    <s v="LIPPINCOTT WILLIAMS &amp; WILKINS"/>
    <s v="1522-2179"/>
    <s v="1539-0705"/>
    <s v="护理学"/>
    <x v="12"/>
    <x v="0"/>
    <x v="2"/>
    <x v="3"/>
    <n v="1.3"/>
    <n v="-4.3268731634816503E-2"/>
    <n v="0.39385954026961201"/>
    <x v="2"/>
  </r>
  <r>
    <n v="11555"/>
    <s v="RES THEOR NURS PRACT"/>
    <s v="Research and Theory for Nursing Practice"/>
    <s v="Research and Theory for Nursing Practice"/>
    <s v="SPRINGER PUBLISHING CO"/>
    <s v="1541-6577"/>
    <s v="1945-7286"/>
    <s v="护理学"/>
    <x v="12"/>
    <x v="0"/>
    <x v="2"/>
    <x v="2"/>
    <n v="0.5"/>
    <n v="-4.4036943911993198E-2"/>
    <n v="0.39259303480363"/>
    <x v="2"/>
  </r>
  <r>
    <n v="11556"/>
    <s v="RECH SOINS INFIRM"/>
    <s v="Recherche en Soins Infirmiers"/>
    <s v="Recherche En Soins Infirmiers"/>
    <s v="ASSOC RECHERCHE &amp; SOINS INFIRMIERS"/>
    <s v="0297-2964"/>
    <s v="2271-8362"/>
    <s v="护理学"/>
    <x v="12"/>
    <x v="0"/>
    <x v="1"/>
    <x v="2"/>
    <n v="0.2"/>
    <n v="-4.4664145688811399E-2"/>
    <n v="0.3915590048848"/>
    <x v="2"/>
  </r>
  <r>
    <n v="11557"/>
    <s v="COMPR CHILD ADOLES N"/>
    <s v="Comprehensive Child and Adolescent Nursing-Building Evidence for Practice"/>
    <s v="Comprehensive Child and Adolescent Nursing-Building Evidence for Practice"/>
    <s v="TAYLOR &amp; FRANCIS INC"/>
    <s v="2469-4193"/>
    <s v="2469-4207"/>
    <s v="护理学"/>
    <x v="12"/>
    <x v="0"/>
    <x v="1"/>
    <x v="3"/>
    <n v="1.4"/>
    <n v="-4.6453748546746998E-2"/>
    <n v="0.38860859408188703"/>
    <x v="2"/>
  </r>
  <r>
    <n v="11558"/>
    <s v="J PSYCHOSOC NURS MEN"/>
    <s v="JOURNAL OF PSYCHOSOCIAL NURSING AND MENTAL HEALTH SERVICES"/>
    <s v="Journal of Psychosocial Nursing and Mental Health Services"/>
    <s v="SLACK INC"/>
    <s v="0279-3695"/>
    <s v="1938-2413"/>
    <s v="护理学"/>
    <x v="12"/>
    <x v="0"/>
    <x v="2"/>
    <x v="3"/>
    <n v="1.1000000000000001"/>
    <n v="-4.8632407495367298E-2"/>
    <n v="0.38501676985710498"/>
    <x v="2"/>
  </r>
  <r>
    <n v="11559"/>
    <s v="NEONATAL NETW"/>
    <s v="Neonatal Network"/>
    <s v="Neonatal Network"/>
    <s v="SPRINGER PUBLISHING CO"/>
    <s v="0730-0832"/>
    <s v="1539-2880"/>
    <s v="护理学"/>
    <x v="12"/>
    <x v="0"/>
    <x v="1"/>
    <x v="2"/>
    <n v="0.7"/>
    <n v="-5.0160195998377101E-2"/>
    <n v="0.38249799666457401"/>
    <x v="2"/>
  </r>
  <r>
    <n v="11560"/>
    <s v="CONTEMP NURSE"/>
    <s v="Contemporary Nurse"/>
    <s v="Contemporary Nurse"/>
    <s v="ROUTLEDGE JOURNALS, TAYLOR &amp; FRANCIS LTD"/>
    <s v="1037-6178"/>
    <s v="1839-3535"/>
    <s v="护理学"/>
    <x v="12"/>
    <x v="0"/>
    <x v="2"/>
    <x v="1"/>
    <n v="2.1"/>
    <n v="-5.2670994310536699E-2"/>
    <n v="0.37835859420928503"/>
    <x v="2"/>
  </r>
  <r>
    <n v="11561"/>
    <s v="INT J UROL NURS"/>
    <s v="International Journal of Urological Nursing"/>
    <s v="International Journal of Urological Nursing"/>
    <s v="WILEY"/>
    <s v="1749-7701"/>
    <s v="1749-771X"/>
    <s v="护理学"/>
    <x v="12"/>
    <x v="0"/>
    <x v="1"/>
    <x v="2"/>
    <n v="0.5"/>
    <n v="-5.2906496697275401E-2"/>
    <n v="0.37797033556136"/>
    <x v="2"/>
  </r>
  <r>
    <n v="11562"/>
    <s v="J KOREAN ACAD NURS"/>
    <s v="Journal of Korean Academy of Nursing"/>
    <s v="Journal of Korean Academy of Nursing"/>
    <s v="KOREAN SOC NURSING SCIENCE"/>
    <s v="2005-3673"/>
    <s v="2093-758X"/>
    <s v="护理学"/>
    <x v="12"/>
    <x v="0"/>
    <x v="2"/>
    <x v="2"/>
    <n v="0.8"/>
    <n v="-5.4046522212415501E-2"/>
    <n v="0.37609084392971098"/>
    <x v="2"/>
  </r>
  <r>
    <n v="11563"/>
    <s v="GLOB QUALIT NURS RES"/>
    <s v="Global Qualitative Nursing Research"/>
    <s v="Global Qualitative Nursing Research"/>
    <s v="SAGE PUBLICATIONS INC"/>
    <s v="2333-3936"/>
    <s v="2333-3936"/>
    <s v="护理学"/>
    <x v="12"/>
    <x v="0"/>
    <x v="1"/>
    <x v="1"/>
    <n v="2.1"/>
    <n v="-5.5949715850910797E-2"/>
    <n v="0.37295316282568702"/>
    <x v="2"/>
  </r>
  <r>
    <n v="11564"/>
    <s v="INVESTIG EDUC ENFERM"/>
    <s v="Investigacion y Educacion en Enfermeria"/>
    <s v="Investigacion Y Educacion En Enfermeria"/>
    <s v="UNIV ANTIOQUIA, FAC ENFERMERIA"/>
    <s v="0120-5307"/>
    <s v="2216-0280"/>
    <s v="护理学"/>
    <x v="12"/>
    <x v="0"/>
    <x v="1"/>
    <x v="3"/>
    <n v="1.3"/>
    <n v="-5.7426353915269401E-2"/>
    <n v="0.370518718290824"/>
    <x v="2"/>
  </r>
  <r>
    <n v="11565"/>
    <s v="INT J PALLIAT NURS"/>
    <s v="International Journal of Palliative Nursing"/>
    <s v="International Journal of Palliative Nursing"/>
    <s v="MA HEALTHCARE LTD"/>
    <s v="1357-6321"/>
    <s v="1357-6321"/>
    <s v="护理学"/>
    <x v="12"/>
    <x v="0"/>
    <x v="1"/>
    <x v="3"/>
    <n v="1.1000000000000001"/>
    <n v="-5.76278938738463E-2"/>
    <n v="0.370186451459462"/>
    <x v="2"/>
  </r>
  <r>
    <n v="11566"/>
    <s v="J DOCTORAL NURS PRAC"/>
    <s v="Journal of Doctoral Nursing Practice"/>
    <s v="Journal of Doctoral Nursing Practice"/>
    <s v="SPRINGER PUBLISHING CO"/>
    <s v="2380-9418"/>
    <s v="2380-9426"/>
    <s v="护理学"/>
    <x v="12"/>
    <x v="0"/>
    <x v="1"/>
    <x v="2"/>
    <n v="0.8"/>
    <n v="-5.7796839024019997E-2"/>
    <n v="0.36990792173206299"/>
    <x v="2"/>
  </r>
  <r>
    <n v="11567"/>
    <s v="CAN J NURS RES"/>
    <s v="Canadian Journal of Nursing Research"/>
    <s v="Canadian Journal of Nursing Research"/>
    <s v="SAGE PUBLICATIONS INC"/>
    <s v="0844-5621"/>
    <s v="1705-7051"/>
    <s v="护理学"/>
    <x v="12"/>
    <x v="0"/>
    <x v="1"/>
    <x v="0"/>
    <n v="2.9"/>
    <n v="-5.9005042089741597E-2"/>
    <n v="0.36791602986543498"/>
    <x v="2"/>
  </r>
  <r>
    <n v="11568"/>
    <s v="ASIAN NURS RES"/>
    <s v="Asian Nursing Research"/>
    <s v="Asian Nursing Research"/>
    <s v="ELSEVIER SCIENCE INC"/>
    <s v="1976-1317"/>
    <s v="2093-7482"/>
    <s v="护理学"/>
    <x v="12"/>
    <x v="0"/>
    <x v="2"/>
    <x v="0"/>
    <n v="2.2999999999999998"/>
    <n v="-5.9554783763987297E-2"/>
    <n v="0.36700970376782399"/>
    <x v="2"/>
  </r>
  <r>
    <n v="11569"/>
    <s v="ENFERM CLIN"/>
    <s v="Enfermeria Clinica"/>
    <s v="Enfermeria Clinica"/>
    <s v="ELSEVIER ESPANA SLU"/>
    <s v="1130-8621"/>
    <s v="1579-2013"/>
    <s v="护理学"/>
    <x v="12"/>
    <x v="0"/>
    <x v="1"/>
    <x v="3"/>
    <n v="1.1000000000000001"/>
    <n v="-6.1446230772074097E-2"/>
    <n v="0.36389138862821102"/>
    <x v="3"/>
  </r>
  <r>
    <n v="11570"/>
    <s v="J ADV NURS"/>
    <s v="JOURNAL OF ADVANCED NURSING"/>
    <s v="Journal of Advanced Nursing"/>
    <s v="WILEY"/>
    <s v="0309-2402"/>
    <s v="1365-2648"/>
    <s v="护理学"/>
    <x v="12"/>
    <x v="0"/>
    <x v="2"/>
    <x v="0"/>
    <n v="3.4"/>
    <n v="-6.1750166981103E-2"/>
    <n v="0.36339030724552401"/>
    <x v="3"/>
  </r>
  <r>
    <n v="11571"/>
    <s v="J CONTIN EDUC NURS"/>
    <s v="JOURNAL OF CONTINUING EDUCATION IN NURSING"/>
    <s v="Journal of Continuing Education in Nursing"/>
    <s v="SLACK INC"/>
    <s v="0022-0124"/>
    <s v="1938-2472"/>
    <s v="护理学"/>
    <x v="12"/>
    <x v="0"/>
    <x v="2"/>
    <x v="3"/>
    <n v="1.4"/>
    <n v="-6.2121029686108699E-2"/>
    <n v="0.36277888816648401"/>
    <x v="3"/>
  </r>
  <r>
    <n v="11572"/>
    <s v="HOME HLTH CARE MAN P"/>
    <s v="Home Health Care Management and Practice"/>
    <s v="Home Health Care Management and Practice"/>
    <s v="SAGE PUBLICATIONS INC"/>
    <s v="1084-8223"/>
    <s v="1552-6739"/>
    <s v="护理学"/>
    <x v="12"/>
    <x v="0"/>
    <x v="1"/>
    <x v="2"/>
    <n v="0.7"/>
    <n v="-6.29706467539526E-2"/>
    <n v="0.36137817550881801"/>
    <x v="3"/>
  </r>
  <r>
    <n v="11573"/>
    <s v="J NURS MIDWIFERY SCI"/>
    <s v="Journal of Nursing and Midwifery Sciences"/>
    <s v="Journal of Nursing and Midwifery Sciences"/>
    <s v="BRIEFLANDS"/>
    <s v="2345-5756"/>
    <s v="2345-5764"/>
    <s v="护理学"/>
    <x v="12"/>
    <x v="0"/>
    <x v="1"/>
    <x v="2"/>
    <n v="0.7"/>
    <n v="-6.4985106978058302E-2"/>
    <n v="0.35805705586437597"/>
    <x v="3"/>
  </r>
  <r>
    <n v="11574"/>
    <s v="JPN J NURS SCI"/>
    <s v="Japan Journal of Nursing Science"/>
    <s v="Japan Journal of Nursing Science"/>
    <s v="WILEY"/>
    <s v="1742-7932"/>
    <s v="1742-7924"/>
    <s v="护理学"/>
    <x v="12"/>
    <x v="0"/>
    <x v="2"/>
    <x v="1"/>
    <n v="1.6"/>
    <n v="-6.6304633042118699E-2"/>
    <n v="0.35588163245304999"/>
    <x v="3"/>
  </r>
  <r>
    <n v="11575"/>
    <s v="J CHRIST NURS"/>
    <s v="Journal of Christian Nursing"/>
    <s v="Journal of Christian Nursing"/>
    <s v="LIPPINCOTT WILLIAMS &amp; WILKINS"/>
    <s v="0743-2550"/>
    <s v="1931-7662"/>
    <s v="护理学"/>
    <x v="12"/>
    <x v="0"/>
    <x v="1"/>
    <x v="2"/>
    <n v="0.6"/>
    <n v="-6.9468144101751006E-2"/>
    <n v="0.35066614167302301"/>
    <x v="3"/>
  </r>
  <r>
    <n v="11576"/>
    <s v="REV ESC ENFERM USP"/>
    <s v="Revista da Escola de Enfermagem da USP"/>
    <s v="Revista Da Escola De Enfermagem Da Usp"/>
    <s v="UNIV SAO PAOLO"/>
    <s v="0080-6234"/>
    <s v="1980-220X"/>
    <s v="护理学"/>
    <x v="12"/>
    <x v="0"/>
    <x v="2"/>
    <x v="3"/>
    <n v="1.3"/>
    <n v="-7.0183453019426301E-2"/>
    <n v="0.34948685480008901"/>
    <x v="3"/>
  </r>
  <r>
    <n v="11577"/>
    <s v="ISSUES MENT HEALTH N"/>
    <s v="Issues in Mental Health Nursing"/>
    <s v="Issues in Mental Health Nursing"/>
    <s v="TAYLOR &amp; FRANCIS INC"/>
    <s v="0161-2840"/>
    <s v="1096-4673"/>
    <s v="护理学"/>
    <x v="12"/>
    <x v="0"/>
    <x v="2"/>
    <x v="3"/>
    <n v="1.4"/>
    <n v="-7.3189881946857299E-2"/>
    <n v="0.344530335901861"/>
    <x v="3"/>
  </r>
  <r>
    <n v="11578"/>
    <s v="REV BRAS ENFERM"/>
    <s v="Revista Brasileira de Enfermagem"/>
    <s v="Revista Brasileira De Enfermagem"/>
    <s v="ASSOC BRASILEIRA ENFERMAGEM"/>
    <s v="0034-7167"/>
    <s v="1984-0446"/>
    <s v="护理学"/>
    <x v="12"/>
    <x v="0"/>
    <x v="1"/>
    <x v="3"/>
    <n v="1.2"/>
    <n v="-7.4282087906353295E-2"/>
    <n v="0.34272968150101801"/>
    <x v="3"/>
  </r>
  <r>
    <n v="11579"/>
    <s v="INT EMERG NURS"/>
    <s v="International Emergency Nursing"/>
    <s v="International Emergency Nursing"/>
    <s v="ELSEVIER SCI LTD"/>
    <s v="1755-599X"/>
    <s v="1878-013X"/>
    <s v="护理学"/>
    <x v="12"/>
    <x v="0"/>
    <x v="2"/>
    <x v="1"/>
    <n v="2"/>
    <n v="-7.8430379966214894E-2"/>
    <n v="0.33589064140182501"/>
    <x v="3"/>
  </r>
  <r>
    <n v="11580"/>
    <s v="AFR J NURS MIDWIFERY"/>
    <s v="African Journal of Nursing and Midwifery"/>
    <s v="African Journal of Nursing and Midwifery"/>
    <s v="UNISA PRESS"/>
    <s v="1682-5055"/>
    <s v="1682-5055"/>
    <s v="护理学"/>
    <x v="12"/>
    <x v="0"/>
    <x v="1"/>
    <x v="2"/>
    <n v="0.3"/>
    <n v="-8.3192436230019401E-2"/>
    <n v="0.32803972510354901"/>
    <x v="3"/>
  </r>
  <r>
    <n v="11581"/>
    <s v="J HOLIST NURS"/>
    <s v="Journal of Holistic Nursing"/>
    <s v="Journal of Holistic Nursing"/>
    <s v="SAGE PUBLICATIONS INC"/>
    <s v="0898-0101"/>
    <s v="1552-5724"/>
    <s v="护理学"/>
    <x v="12"/>
    <x v="0"/>
    <x v="1"/>
    <x v="3"/>
    <n v="1.4"/>
    <n v="-8.72296840099549E-2"/>
    <n v="0.32138375704273803"/>
    <x v="3"/>
  </r>
  <r>
    <n v="11582"/>
    <s v="NURS CRIT CARE"/>
    <s v="Nursing in Critical Care"/>
    <s v="Nursing in Critical Care"/>
    <s v="WILEY"/>
    <s v="1362-1017"/>
    <s v="1478-5153"/>
    <s v="护理学"/>
    <x v="12"/>
    <x v="0"/>
    <x v="2"/>
    <x v="0"/>
    <n v="2.6"/>
    <n v="-8.9881507032664801E-2"/>
    <n v="0.31701185561280698"/>
    <x v="3"/>
  </r>
  <r>
    <n v="11583"/>
    <s v="BELITUNG NURS J"/>
    <s v="Belitung Nursing Journal"/>
    <s v="Belitung Nursing Journal"/>
    <s v="BELITUNG RAYA FOUNDATION"/>
    <s v="2528-181X"/>
    <s v="2477-4073"/>
    <s v="护理学"/>
    <x v="12"/>
    <x v="0"/>
    <x v="1"/>
    <x v="3"/>
    <n v="1.4"/>
    <n v="-9.5898523107640202E-2"/>
    <n v="0.30709196240846498"/>
    <x v="3"/>
  </r>
  <r>
    <n v="11584"/>
    <s v="NURS PRACT TOD-IRAN"/>
    <s v="Nursing Practice Today"/>
    <s v="Nursing Practice Today"/>
    <s v="TEHRAN UNIV MEDICAL SCIENCES"/>
    <s v="2383-1154"/>
    <s v="2383-1162"/>
    <s v="护理学"/>
    <x v="12"/>
    <x v="0"/>
    <x v="1"/>
    <x v="3"/>
    <n v="1"/>
    <n v="-0.10732171135259"/>
    <n v="0.28825923767730099"/>
    <x v="3"/>
  </r>
  <r>
    <n v="11585"/>
    <s v="GERIATR NURS"/>
    <s v="Geriatric Nursing"/>
    <s v="Geriatric Nursing"/>
    <s v="MOSBY-ELSEVIER"/>
    <s v="0197-4572"/>
    <s v="1528-3984"/>
    <s v="护理学"/>
    <x v="12"/>
    <x v="0"/>
    <x v="2"/>
    <x v="0"/>
    <n v="2.4"/>
    <n v="-0.11182650766411401"/>
    <n v="0.28083245041916399"/>
    <x v="3"/>
  </r>
  <r>
    <n v="11586"/>
    <s v="KONTAKT-CZECH REPUB"/>
    <s v="KONTAKT-JOURNAL OF NURSING AND SOCIAL SCIENCES RELATED TO HEALTH AND ILLNESS"/>
    <s v="Kontakt-Journal of Nursing and Social Sciences Related to Health and Illness"/>
    <s v="Univ South Bohemia Ceske Budejovice, Fac Health Social Sciences"/>
    <s v="1212-4117"/>
    <s v="1804-7122"/>
    <s v="护理学"/>
    <x v="12"/>
    <x v="0"/>
    <x v="1"/>
    <x v="2"/>
    <n v="0.5"/>
    <n v="-0.112488126404977"/>
    <n v="0.27974167931774602"/>
    <x v="3"/>
  </r>
  <r>
    <n v="11587"/>
    <s v="ASIA-PAC J ONCOL NUR"/>
    <s v="Asia-Pacific Journal of Oncology Nursing"/>
    <s v="Asia-Pacific Journal of Oncology Nursing"/>
    <s v="ELSEVIER SCIENCE INC"/>
    <s v="2347-5625"/>
    <s v="2349-6673"/>
    <s v="护理学"/>
    <x v="12"/>
    <x v="0"/>
    <x v="2"/>
    <x v="0"/>
    <n v="2.8"/>
    <n v="-0.115421876711138"/>
    <n v="0.27490498129954399"/>
    <x v="3"/>
  </r>
  <r>
    <n v="11588"/>
    <s v="EUR J ONCOL NURS"/>
    <s v="European Journal of Oncology Nursing"/>
    <s v="European Journal of Oncology Nursing"/>
    <s v="ELSEVIER SCI LTD"/>
    <s v="1462-3889"/>
    <s v="1532-2122"/>
    <s v="护理学"/>
    <x v="12"/>
    <x v="0"/>
    <x v="2"/>
    <x v="0"/>
    <n v="2.7"/>
    <n v="-0.122757413673363"/>
    <n v="0.262811321858544"/>
    <x v="3"/>
  </r>
  <r>
    <n v="11589"/>
    <s v="ACTA PAUL ENFERM"/>
    <s v="Acta Paulista de Enfermagem"/>
    <s v="Acta Paulista De Enfermagem"/>
    <s v="UNIV FED SAO PAULO, DEPT ENFERMAGEN"/>
    <s v="0103-2100"/>
    <s v="1982-0194"/>
    <s v="护理学"/>
    <x v="12"/>
    <x v="0"/>
    <x v="2"/>
    <x v="3"/>
    <n v="1"/>
    <n v="-0.133577720467145"/>
    <n v="0.24497253158524901"/>
    <x v="3"/>
  </r>
  <r>
    <n v="11590"/>
    <s v="NURS HEALTH SCI"/>
    <s v="Nursing &amp; Health Sciences"/>
    <s v="Nursing &amp; Health Sciences"/>
    <s v="WILEY"/>
    <s v="1441-0745"/>
    <s v="1442-2018"/>
    <s v="护理学"/>
    <x v="12"/>
    <x v="0"/>
    <x v="2"/>
    <x v="1"/>
    <n v="1.6"/>
    <n v="-0.13403454703273299"/>
    <n v="0.244219389049635"/>
    <x v="3"/>
  </r>
  <r>
    <n v="11591"/>
    <s v="PAC RIM INT J NURS R"/>
    <s v="Pacific Rim International Journal of Nursing Research"/>
    <s v="Pacific Rim International Journal of Nursing Research"/>
    <s v="THAILAND NURSING &amp; MIDWIFERY COUNCIL"/>
    <s v="1906-8107"/>
    <s v="1906-8107"/>
    <s v="护理学"/>
    <x v="12"/>
    <x v="0"/>
    <x v="1"/>
    <x v="2"/>
    <n v="0.8"/>
    <n v="-0.13933324482123699"/>
    <n v="0.23548374408390901"/>
    <x v="3"/>
  </r>
  <r>
    <n v="11592"/>
    <s v="INT J NURS EDUC SCHO"/>
    <s v="International Journal of Nursing Education Scholarship"/>
    <s v="International Journal of Nursing Education Scholarship"/>
    <s v="WALTER DE GRUYTER GMBH"/>
    <s v="2194-5772"/>
    <s v="1548-923X"/>
    <s v="护理学"/>
    <x v="12"/>
    <x v="0"/>
    <x v="1"/>
    <x v="3"/>
    <n v="1.1000000000000001"/>
    <n v="-0.150651956917876"/>
    <n v="0.216823262906815"/>
    <x v="3"/>
  </r>
  <r>
    <n v="11593"/>
    <s v="SAGE OPEN NURS"/>
    <s v="SAGE Open Nursing"/>
    <s v="Sage Open Nursing"/>
    <s v="SAGE PUBLICATIONS INC"/>
    <s v="2377-9608"/>
    <s v="2377-9608"/>
    <s v="护理学"/>
    <x v="12"/>
    <x v="0"/>
    <x v="1"/>
    <x v="0"/>
    <n v="2.5"/>
    <n v="-0.15246463198808399"/>
    <n v="0.21383481433254201"/>
    <x v="3"/>
  </r>
  <r>
    <n v="11594"/>
    <s v="BMC NURS"/>
    <s v="BMC NURSING"/>
    <s v="BMC Nursing"/>
    <s v="BMC"/>
    <s v="1472-6955"/>
    <s v="1472-6955"/>
    <s v="护理学"/>
    <x v="12"/>
    <x v="0"/>
    <x v="2"/>
    <x v="0"/>
    <n v="3.9"/>
    <n v="-0.205828014402444"/>
    <n v="0.12585780912318301"/>
    <x v="3"/>
  </r>
  <r>
    <n v="11595"/>
    <s v="INTENS CARE MED"/>
    <s v="INTENSIVE CARE MEDICINE"/>
    <s v="Intensive Care Medicine"/>
    <s v="SPRINGER"/>
    <s v="0342-4642"/>
    <s v="1432-1238"/>
    <s v="重症医学"/>
    <x v="13"/>
    <x v="0"/>
    <x v="0"/>
    <x v="0"/>
    <n v="21.2"/>
    <n v="0.48136890743135402"/>
    <n v="1"/>
    <x v="0"/>
  </r>
  <r>
    <n v="11596"/>
    <s v="CRIT CARE MED"/>
    <s v="CRITICAL CARE MEDICINE"/>
    <s v="Critical Care Medicine"/>
    <s v="LIPPINCOTT WILLIAMS &amp; WILKINS"/>
    <s v="0090-3493"/>
    <s v="1530-0293"/>
    <s v="重症医学"/>
    <x v="13"/>
    <x v="0"/>
    <x v="0"/>
    <x v="0"/>
    <n v="6"/>
    <n v="0.35636274417867603"/>
    <n v="0.84117012493883103"/>
    <x v="0"/>
  </r>
  <r>
    <n v="11597"/>
    <s v="RESUSCITATION"/>
    <s v="RESUSCITATION"/>
    <s v="Resuscitation"/>
    <s v="ELSEVIER IRELAND LTD"/>
    <s v="0300-9572"/>
    <s v="1873-1570"/>
    <s v="急诊医学"/>
    <x v="13"/>
    <x v="0"/>
    <x v="0"/>
    <x v="0"/>
    <n v="4.5999999999999996"/>
    <n v="0.241324984321789"/>
    <n v="0.69500586751375104"/>
    <x v="1"/>
  </r>
  <r>
    <n v="11598"/>
    <s v="ANN EMERG MED"/>
    <s v="ANNALS OF EMERGENCY MEDICINE"/>
    <s v="Annals of Emergency Medicine"/>
    <s v="MOSBY-ELSEVIER"/>
    <s v="0196-0644"/>
    <s v="1097-6760"/>
    <s v="急诊医学"/>
    <x v="13"/>
    <x v="0"/>
    <x v="0"/>
    <x v="0"/>
    <n v="5"/>
    <n v="0.223989303015522"/>
    <n v="0.67297956077550602"/>
    <x v="1"/>
  </r>
  <r>
    <n v="11599"/>
    <s v="CRIT CARE"/>
    <s v="CRITICAL CARE"/>
    <s v="Critical Care"/>
    <s v="BMC"/>
    <s v="1364-8535"/>
    <s v="1466-609X"/>
    <s v="重症医学"/>
    <x v="13"/>
    <x v="0"/>
    <x v="0"/>
    <x v="0"/>
    <n v="9.3000000000000007"/>
    <n v="0.15821903606885299"/>
    <n v="0.58941341483465404"/>
    <x v="1"/>
  </r>
  <r>
    <n v="11600"/>
    <s v="EUR J TRAUMA EMERG S"/>
    <s v="European Journal of Trauma and Emergency Surgery"/>
    <s v="European Journal of Trauma and Emergency Surgery"/>
    <s v="SPRINGER HEIDELBERG"/>
    <s v="1863-9933"/>
    <s v="1863-9941"/>
    <s v="急诊医学"/>
    <x v="13"/>
    <x v="0"/>
    <x v="0"/>
    <x v="1"/>
    <n v="2.2000000000000002"/>
    <n v="0.15636283077555599"/>
    <n v="0.58705496428188997"/>
    <x v="1"/>
  </r>
  <r>
    <n v="11601"/>
    <s v="AM J EMERG MED"/>
    <s v="AMERICAN JOURNAL OF EMERGENCY MEDICINE"/>
    <s v="American Journal of Emergency Medicine"/>
    <s v="W B SAUNDERS CO-ELSEVIER INC"/>
    <s v="0735-6757"/>
    <s v="1532-8171"/>
    <s v="急诊医学"/>
    <x v="13"/>
    <x v="0"/>
    <x v="0"/>
    <x v="1"/>
    <n v="2.2000000000000002"/>
    <n v="0.14411608347298099"/>
    <n v="0.57149453675287398"/>
    <x v="1"/>
  </r>
  <r>
    <n v="11602"/>
    <s v="ACAD EMERG MED"/>
    <s v="ACADEMIC EMERGENCY MEDICINE"/>
    <s v="Academic Emergency Medicine"/>
    <s v="WILEY"/>
    <s v="1069-6563"/>
    <s v="1553-2712"/>
    <s v="急诊医学"/>
    <x v="13"/>
    <x v="0"/>
    <x v="0"/>
    <x v="0"/>
    <n v="3.2"/>
    <n v="0.143013386950545"/>
    <n v="0.57009347662646304"/>
    <x v="1"/>
  </r>
  <r>
    <n v="11603"/>
    <s v="J CRIT CARE"/>
    <s v="JOURNAL OF CRITICAL CARE"/>
    <s v="Journal of Critical Care"/>
    <s v="W B SAUNDERS CO-ELSEVIER INC"/>
    <s v="0883-9441"/>
    <s v="1557-8615"/>
    <s v="重症医学"/>
    <x v="13"/>
    <x v="0"/>
    <x v="0"/>
    <x v="1"/>
    <n v="2.9"/>
    <n v="0.12807006258334599"/>
    <n v="0.55110684204395"/>
    <x v="1"/>
  </r>
  <r>
    <n v="11604"/>
    <s v="EMERG MED J"/>
    <s v="EMERGENCY MEDICINE JOURNAL"/>
    <s v="Emergency Medicine Journal"/>
    <s v="BMJ PUBLISHING GROUP"/>
    <s v="1472-0205"/>
    <s v="1472-0213"/>
    <s v="急诊医学"/>
    <x v="13"/>
    <x v="0"/>
    <x v="0"/>
    <x v="0"/>
    <n v="2.7"/>
    <n v="0.116143620809291"/>
    <n v="0.53595338714534202"/>
    <x v="1"/>
  </r>
  <r>
    <n v="11605"/>
    <s v="EMERG MED AUSTRALAS"/>
    <s v="Emergency Medicine Australasia"/>
    <s v="Emergency Medicine Australasia"/>
    <s v="WILEY"/>
    <s v="1742-6731"/>
    <s v="1742-6723"/>
    <s v="急诊医学"/>
    <x v="13"/>
    <x v="0"/>
    <x v="0"/>
    <x v="3"/>
    <n v="1.4"/>
    <n v="6.0144167644560202E-2"/>
    <n v="0.46480180614953398"/>
    <x v="1"/>
  </r>
  <r>
    <n v="11606"/>
    <s v="J INTENSIVE CARE"/>
    <s v="Journal of Intensive Care"/>
    <s v="Journal of Intensive Care"/>
    <s v="BMC"/>
    <s v="2052-0492"/>
    <s v="2052-0492"/>
    <s v="重症医学"/>
    <x v="13"/>
    <x v="0"/>
    <x v="0"/>
    <x v="0"/>
    <n v="4.7"/>
    <n v="5.9586861575081598E-2"/>
    <n v="0.46409370623603502"/>
    <x v="1"/>
  </r>
  <r>
    <n v="11607"/>
    <s v="J INTENSIVE CARE MED"/>
    <s v="JOURNAL OF INTENSIVE CARE MEDICINE"/>
    <s v="Journal of Intensive Care Medicine"/>
    <s v="SAGE PUBLICATIONS INC"/>
    <s v="0885-0666"/>
    <s v="1525-1489"/>
    <s v="重症医学"/>
    <x v="13"/>
    <x v="0"/>
    <x v="0"/>
    <x v="3"/>
    <n v="2.1"/>
    <n v="5.1803397566152001E-2"/>
    <n v="0.454204220918559"/>
    <x v="1"/>
  </r>
  <r>
    <n v="11608"/>
    <s v="ANN INTENSIVE CARE"/>
    <s v="Annals of Intensive Care"/>
    <s v="Annals of Intensive Care"/>
    <s v="SPRINGER"/>
    <s v="2110-5820"/>
    <s v="2110-5820"/>
    <s v="重症医学"/>
    <x v="13"/>
    <x v="0"/>
    <x v="0"/>
    <x v="0"/>
    <n v="5.5"/>
    <n v="4.5714363568152901E-2"/>
    <n v="0.44646763830550401"/>
    <x v="1"/>
  </r>
  <r>
    <n v="11609"/>
    <s v="WORLD J EMERG SURG"/>
    <s v="World Journal of Emergency Surgery"/>
    <s v="World Journal of Emergency Surgery"/>
    <s v="BMC"/>
    <s v="1749-7922"/>
    <s v="1749-7922"/>
    <s v="急诊医学"/>
    <x v="13"/>
    <x v="0"/>
    <x v="0"/>
    <x v="0"/>
    <n v="5.8"/>
    <n v="4.22247795607502E-2"/>
    <n v="0.44203385538241002"/>
    <x v="2"/>
  </r>
  <r>
    <n v="11610"/>
    <s v="CAN J EMERG MED"/>
    <s v="Canadian Journal of Emergency Medicine"/>
    <s v="Canadian Journal of Emergency Medicine"/>
    <s v="SPRINGER HEIDELBERG"/>
    <s v="1481-8035"/>
    <s v="1481-8043"/>
    <s v="急诊医学"/>
    <x v="13"/>
    <x v="0"/>
    <x v="0"/>
    <x v="1"/>
    <n v="2"/>
    <n v="2.9609177142289701E-2"/>
    <n v="0.42600476926531"/>
    <x v="2"/>
  </r>
  <r>
    <n v="11611"/>
    <s v="AFR J EMERG MED"/>
    <s v="African Journal of Emergency Medicine"/>
    <s v="African Journal of Emergency Medicine"/>
    <s v="ELSEVIER"/>
    <s v="2211-419X"/>
    <s v="2211-4203"/>
    <s v="急诊医学"/>
    <x v="13"/>
    <x v="0"/>
    <x v="0"/>
    <x v="3"/>
    <n v="1.2"/>
    <n v="2.8403055358648899E-2"/>
    <n v="0.42447229944766501"/>
    <x v="2"/>
  </r>
  <r>
    <n v="11612"/>
    <s v="CRIT CARE EXPLOR"/>
    <s v="Critical Care Explorations"/>
    <s v="Critical Care Explorations"/>
    <s v="LIPPINCOTT WILLIAMS &amp; WILKINS"/>
    <m/>
    <s v="2639-8028"/>
    <s v="重症医学"/>
    <x v="13"/>
    <x v="0"/>
    <x v="1"/>
    <x v="1"/>
    <n v="2.7"/>
    <n v="2.19632987186347E-2"/>
    <n v="0.416290096939055"/>
    <x v="2"/>
  </r>
  <r>
    <n v="11613"/>
    <s v="ULUS TRAVMA ACIL CER"/>
    <s v="Ulusal Travma ve Acil Cerrahi Dergisi-Turkish Journal of Trauma &amp; Emergency Surgery"/>
    <s v="Ulusal Travma Ve Acil Cerrahi Dergisi-Turkish Journal of Trauma &amp; Emergency Surgery"/>
    <s v="TURKISH ASSOC TRAUMA EMERGENCY SURGERY"/>
    <s v="1306-696X"/>
    <s v="1307-7945"/>
    <s v="急诊医学"/>
    <x v="13"/>
    <x v="0"/>
    <x v="0"/>
    <x v="3"/>
    <n v="1"/>
    <n v="1.3451954380415901E-2"/>
    <n v="0.40547578408706098"/>
    <x v="2"/>
  </r>
  <r>
    <n v="11614"/>
    <s v="EMERGENCIAS"/>
    <s v="Emergencias"/>
    <s v="Emergencias"/>
    <s v="Soc Espanola Medicina Urgencias &amp; Emergencias-SEMES"/>
    <s v="1137-6821"/>
    <s v="2386-5857"/>
    <s v="急诊医学"/>
    <x v="13"/>
    <x v="0"/>
    <x v="0"/>
    <x v="0"/>
    <n v="6.3"/>
    <n v="4.4899612753719698E-3"/>
    <n v="0.39408888756824001"/>
    <x v="2"/>
  </r>
  <r>
    <n v="11615"/>
    <s v="SCAND J TRAUMA RESUS"/>
    <s v="Scandinavian Journal of Trauma Resuscitation &amp; Emergency Medicine"/>
    <s v="Scandinavian Journal of Trauma Resuscitation &amp; Emergency Medicine"/>
    <s v="BMC"/>
    <s v="1757-7241"/>
    <s v="1757-7241"/>
    <s v="急诊医学"/>
    <x v="13"/>
    <x v="0"/>
    <x v="0"/>
    <x v="0"/>
    <n v="3.1"/>
    <n v="2.9204690783498099E-3"/>
    <n v="0.39209472789581901"/>
    <x v="2"/>
  </r>
  <r>
    <n v="11616"/>
    <s v="INT J BURNS TRAUMA"/>
    <s v="International Journal of Burns and Trauma"/>
    <s v="International Journal of Burns and Trauma"/>
    <s v="E-CENTURY PUBLISHING CORP"/>
    <s v="2160-2026"/>
    <s v="2160-2026"/>
    <s v="急诊医学"/>
    <x v="13"/>
    <x v="0"/>
    <x v="1"/>
    <x v="3"/>
    <n v="1"/>
    <n v="-5.4934432952004498E-3"/>
    <n v="0.38140420979420098"/>
    <x v="2"/>
  </r>
  <r>
    <n v="11617"/>
    <s v="J EMERG TRAUMA SHOCK"/>
    <s v="Journal of Emergencies Trauma and Shock"/>
    <s v="Journal of Emergencies Trauma and Shock"/>
    <s v="WOLTERS KLUWER MEDKNOW PUBLICATIONS"/>
    <s v="0974-2700"/>
    <s v="0974-519X"/>
    <s v="急诊医学"/>
    <x v="13"/>
    <x v="0"/>
    <x v="1"/>
    <x v="2"/>
    <n v="0.7"/>
    <n v="-7.5759972995915296E-3"/>
    <n v="0.37875816592149197"/>
    <x v="2"/>
  </r>
  <r>
    <n v="11618"/>
    <s v="EGYPT J CRIT CARE ME"/>
    <s v="Egyptian Journal of Critical Care Medicine"/>
    <s v="Egyptian Journal of Critical Care Medicine"/>
    <s v="SPRINGER"/>
    <s v="2090-7303"/>
    <s v="2090-9209"/>
    <s v="重症医学"/>
    <x v="13"/>
    <x v="0"/>
    <x v="1"/>
    <x v="2"/>
    <n v="0.3"/>
    <n v="-1.04212471287218E-2"/>
    <n v="0.37514305876901399"/>
    <x v="2"/>
  </r>
  <r>
    <n v="11619"/>
    <s v="INT J ELECTROCHEM"/>
    <s v="Emergency Medicine International"/>
    <s v="Emergency Medicine International"/>
    <s v="WILEY"/>
    <s v="2090-2840"/>
    <s v="2090-2859"/>
    <s v="急诊医学"/>
    <x v="13"/>
    <x v="0"/>
    <x v="0"/>
    <x v="3"/>
    <n v="0.8"/>
    <n v="-1.0898695615389699E-2"/>
    <n v="0.37453642401187598"/>
    <x v="2"/>
  </r>
  <r>
    <n v="11620"/>
    <s v="TRAUMA MON"/>
    <s v="Trauma Monthly"/>
    <s v="Trauma Monthly"/>
    <s v="NATL CENTER TRAUMA RESEARCH"/>
    <s v="2251-7464"/>
    <s v="2251-7472"/>
    <s v="急诊医学"/>
    <x v="13"/>
    <x v="0"/>
    <x v="1"/>
    <x v="2"/>
    <n v="0.3"/>
    <n v="-1.31318458147823E-2"/>
    <n v="0.37169903617488198"/>
    <x v="2"/>
  </r>
  <r>
    <n v="11621"/>
    <s v="PREHOSP DISASTER MED"/>
    <s v="Prehospital and Disaster Medicine"/>
    <s v="Prehospital and Disaster Medicine"/>
    <s v="CAMBRIDGE UNIV PRESS"/>
    <s v="1049-023X"/>
    <s v="1945-1938"/>
    <s v="急诊医学"/>
    <x v="13"/>
    <x v="0"/>
    <x v="0"/>
    <x v="0"/>
    <n v="2.5"/>
    <n v="-1.4365166183063299E-2"/>
    <n v="0.370132008478748"/>
    <x v="2"/>
  </r>
  <r>
    <n v="11622"/>
    <s v="J ENDOVASC RESUSC TR"/>
    <s v="Journal of EndoVascular Resuscitation and Trauma Management"/>
    <s v="Journal of Endovascular Resuscitation and Trauma Management"/>
    <s v="OREBRO UNIV HOSPITAL"/>
    <s v="2002-7567"/>
    <s v="2002-7567"/>
    <s v="急诊医学"/>
    <x v="13"/>
    <x v="0"/>
    <x v="1"/>
    <x v="2"/>
    <n v="0.4"/>
    <n v="-1.6799565663792801E-2"/>
    <n v="0.367038918063744"/>
    <x v="2"/>
  </r>
  <r>
    <n v="11623"/>
    <s v="WEST J EMERG MED"/>
    <s v="Western Journal of Emergency Medicine"/>
    <s v="Western Journal of Emergency Medicine"/>
    <s v="WESTJEM"/>
    <s v="1936-900X"/>
    <s v="1936-9018"/>
    <s v="急诊医学"/>
    <x v="13"/>
    <x v="0"/>
    <x v="0"/>
    <x v="1"/>
    <n v="2"/>
    <n v="-1.7388886617962101E-2"/>
    <n v="0.36629014079479899"/>
    <x v="2"/>
  </r>
  <r>
    <n v="11624"/>
    <s v="THER HYPOTHERMIA TEM"/>
    <s v="Therapeutic Hypothermia and Temperature Management"/>
    <s v="Therapeutic Hypothermia and Temperature Management"/>
    <s v="MARY ANN LIEBERT, INC"/>
    <s v="2153-7658"/>
    <s v="2153-7933"/>
    <s v="重症医学"/>
    <x v="13"/>
    <x v="0"/>
    <x v="0"/>
    <x v="2"/>
    <n v="1"/>
    <n v="-1.86145469675821E-2"/>
    <n v="0.36473284573724202"/>
    <x v="2"/>
  </r>
  <r>
    <n v="11625"/>
    <s v="J INTENSIVE CARE SOC"/>
    <s v="Journal of the Intensive Care Society"/>
    <s v="Journal of the Intensive Care Society"/>
    <s v="SAGE PUBLICATIONS LTD"/>
    <s v="1751-1437"/>
    <s v="1751-1437"/>
    <s v="重症医学"/>
    <x v="13"/>
    <x v="0"/>
    <x v="1"/>
    <x v="3"/>
    <n v="1.4"/>
    <n v="-1.9345701473651399E-2"/>
    <n v="0.36380385811113097"/>
    <x v="2"/>
  </r>
  <r>
    <n v="11626"/>
    <s v="OPEN ACCESS EMERG M"/>
    <s v="Open Access Emergency Medicine"/>
    <s v="Open Access Emergency Medicine"/>
    <s v="DOVE MEDICAL PRESS LTD"/>
    <s v="1179-1500"/>
    <s v="1179-1500"/>
    <s v="急诊医学"/>
    <x v="13"/>
    <x v="0"/>
    <x v="1"/>
    <x v="1"/>
    <n v="1.5"/>
    <n v="-2.2486119706360701E-2"/>
    <n v="0.35981371696478698"/>
    <x v="2"/>
  </r>
  <r>
    <n v="11627"/>
    <s v="BURNS TRAUMA"/>
    <s v="Burns &amp; Trauma"/>
    <s v="Burns &amp; Trauma"/>
    <s v="OXFORD UNIV PRESS"/>
    <s v="2321-3868"/>
    <s v="2321-3876"/>
    <s v="急诊医学"/>
    <x v="13"/>
    <x v="0"/>
    <x v="0"/>
    <x v="0"/>
    <n v="9.6"/>
    <n v="-3.0373923546412499E-2"/>
    <n v="0.34979165992516698"/>
    <x v="2"/>
  </r>
  <r>
    <n v="11628"/>
    <s v="TRAUMA"/>
    <s v="Trauma-England"/>
    <s v="Trauma-England"/>
    <s v="SAGE PUBLICATIONS LTD"/>
    <s v="1460-4086"/>
    <s v="1477-0350"/>
    <s v="急诊医学"/>
    <x v="13"/>
    <x v="0"/>
    <x v="1"/>
    <x v="2"/>
    <n v="0.7"/>
    <n v="-3.0767184226862102E-2"/>
    <n v="0.34929199220385598"/>
    <x v="2"/>
  </r>
  <r>
    <n v="11629"/>
    <s v="CRIT CARE NURS Q"/>
    <s v="Critical Care Nursing Quarterly"/>
    <s v="Critical Care Nursing Quarterly"/>
    <s v="LIPPINCOTT WILLIAMS &amp; WILKINS"/>
    <s v="0887-9303"/>
    <s v="1550-5111"/>
    <s v="重症医学"/>
    <x v="13"/>
    <x v="0"/>
    <x v="1"/>
    <x v="2"/>
    <n v="0.9"/>
    <n v="-3.10230086447526E-2"/>
    <n v="0.34896694774785603"/>
    <x v="2"/>
  </r>
  <r>
    <n v="11630"/>
    <s v="INT J GENOMICS"/>
    <s v="Critical Care Research and Practice"/>
    <s v="Critical Care Research and Practice"/>
    <s v="WILEY"/>
    <s v="2090-1305"/>
    <s v="2090-1313"/>
    <s v="重症医学"/>
    <x v="13"/>
    <x v="0"/>
    <x v="1"/>
    <x v="3"/>
    <n v="1.8"/>
    <n v="-3.4453192418323501E-2"/>
    <n v="0.344608637357256"/>
    <x v="2"/>
  </r>
  <r>
    <n v="11631"/>
    <s v="CRIT CARE RESUSC"/>
    <s v="Critical Care and Resuscitation"/>
    <s v="Critical Care and Resuscitation"/>
    <s v="ELSEVIER"/>
    <s v="1441-2772"/>
    <s v="1441-2772"/>
    <s v="重症医学"/>
    <x v="13"/>
    <x v="0"/>
    <x v="0"/>
    <x v="3"/>
    <n v="1.7"/>
    <n v="-4.0796909252145901E-2"/>
    <n v="0.33654846075538097"/>
    <x v="2"/>
  </r>
  <r>
    <n v="11632"/>
    <s v="J ACUTE MED"/>
    <s v="Journal of Acute Medicine"/>
    <s v="Journal of Acute Medicine"/>
    <s v="TAIWAN SOC EMERGENCY MEDICINE"/>
    <s v="2211-5587"/>
    <s v="2211-5595"/>
    <s v="急诊医学"/>
    <x v="13"/>
    <x v="0"/>
    <x v="1"/>
    <x v="3"/>
    <n v="0.9"/>
    <n v="-4.3265784670588302E-2"/>
    <n v="0.333411566029157"/>
    <x v="2"/>
  </r>
  <r>
    <n v="11633"/>
    <s v="UNFALLCHIRURGIE"/>
    <s v="Unfallchirurgie"/>
    <s v="Unfallchirurgie"/>
    <s v="SPRINGER"/>
    <s v="2731-7021"/>
    <s v="2731-703X"/>
    <s v="急诊医学"/>
    <x v="13"/>
    <x v="0"/>
    <x v="0"/>
    <x v="2"/>
    <n v="0.7"/>
    <n v="-4.4576124293933497E-2"/>
    <n v="0.33174667948878001"/>
    <x v="2"/>
  </r>
  <r>
    <n v="11634"/>
    <s v="CLIN EXP EMERG MED"/>
    <s v="Clinical and Experimental Emergency Medicine"/>
    <s v="Clinical and Experimental Emergency Medicine"/>
    <s v="SEOUL KOREAN SOC EMERGENCY MEDICINE"/>
    <s v="2383-4625"/>
    <s v="2383-4625"/>
    <s v="急诊医学"/>
    <x v="13"/>
    <x v="0"/>
    <x v="1"/>
    <x v="0"/>
    <n v="2.2999999999999998"/>
    <n v="-4.4918206291950397E-2"/>
    <n v="0.331312038191167"/>
    <x v="2"/>
  </r>
  <r>
    <n v="11635"/>
    <s v="EUR J EMERG MED"/>
    <s v="European Journal of Emergency Medicine"/>
    <s v="European Journal of Emergency Medicine"/>
    <s v="LIPPINCOTT WILLIAMS &amp; WILKINS"/>
    <s v="0969-9546"/>
    <s v="1473-5695"/>
    <s v="急诊医学"/>
    <x v="13"/>
    <x v="0"/>
    <x v="0"/>
    <x v="0"/>
    <n v="4.2"/>
    <n v="-4.9011980648911699E-2"/>
    <n v="0.32611058529695702"/>
    <x v="2"/>
  </r>
  <r>
    <n v="11636"/>
    <s v="CURR EMERG HOSP ME R"/>
    <s v="Current Emergency and Hospital Medicine Reports"/>
    <s v="Current Emergency and Hospital Medicine Reports"/>
    <s v="SPRINGER"/>
    <s v="2167-4884"/>
    <s v="2167-4884"/>
    <s v="急诊医学"/>
    <x v="13"/>
    <x v="0"/>
    <x v="1"/>
    <x v="3"/>
    <n v="1.3"/>
    <n v="-5.8151778499857698E-2"/>
    <n v="0.314497774272465"/>
    <x v="2"/>
  </r>
  <r>
    <n v="11637"/>
    <s v="J INTENSIV MED"/>
    <s v="Journal of Intensive Medicine"/>
    <s v="Journal of Intensive Medicine"/>
    <s v="ELSEVIER"/>
    <s v="2097-0250"/>
    <s v="2667-100X"/>
    <s v="重症医学"/>
    <x v="13"/>
    <x v="0"/>
    <x v="1"/>
    <x v="1"/>
    <n v="3.3"/>
    <n v="-6.3662330091388802E-2"/>
    <n v="0.307496197725941"/>
    <x v="2"/>
  </r>
  <r>
    <n v="11638"/>
    <s v="INDIAN J CRIT CARE M"/>
    <s v="Indian Journal of Critical Care Medicine"/>
    <s v="Indian Journal of Critical Care Medicine"/>
    <s v="JAYPEE BROTHERS MEDICAL PUBLISHERS PVT LTD"/>
    <s v="0972-5229"/>
    <s v="1998-359X"/>
    <s v="重症医学"/>
    <x v="13"/>
    <x v="0"/>
    <x v="1"/>
    <x v="3"/>
    <n v="1.5"/>
    <n v="-6.3871578089658196E-2"/>
    <n v="0.30723033216733803"/>
    <x v="2"/>
  </r>
  <r>
    <n v="11639"/>
    <s v="WORLD J EMERG MED"/>
    <s v="World Journal Of Emergency Medicine"/>
    <s v="World Journal of Emergency Medicine"/>
    <s v="ZHEJIANG UNIV PRESS"/>
    <s v="1920-8642"/>
    <s v="1920-8642"/>
    <s v="急诊医学"/>
    <x v="13"/>
    <x v="0"/>
    <x v="0"/>
    <x v="0"/>
    <n v="3.2"/>
    <n v="-6.4683874870185704E-2"/>
    <n v="0.30619824708603699"/>
    <x v="2"/>
  </r>
  <r>
    <n v="11640"/>
    <s v="J EMERG MED"/>
    <s v="JOURNAL OF EMERGENCY MEDICINE"/>
    <s v="Journal of Emergency Medicine"/>
    <s v="ELSEVIER SCIENCE INC"/>
    <s v="0736-4679"/>
    <s v="1090-1280"/>
    <s v="急诊医学"/>
    <x v="13"/>
    <x v="0"/>
    <x v="0"/>
    <x v="3"/>
    <n v="1.3"/>
    <n v="-6.6575438444024498E-2"/>
    <n v="0.30379487113811798"/>
    <x v="3"/>
  </r>
  <r>
    <n v="11641"/>
    <s v="TURK J EMERG MED"/>
    <s v="Turkish Journal of Emergency Medicine"/>
    <s v="Turkish Journal of Emergency Medicine"/>
    <s v="WOLTERS KLUWER MEDKNOW PUBLICATIONS"/>
    <s v="2452-2473"/>
    <s v="2452-2473"/>
    <s v="急诊医学"/>
    <x v="13"/>
    <x v="0"/>
    <x v="1"/>
    <x v="0"/>
    <n v="2.2999999999999998"/>
    <n v="-6.6771349028178203E-2"/>
    <n v="0.30354595178250698"/>
    <x v="3"/>
  </r>
  <r>
    <n v="11642"/>
    <s v="JACEP OPEN"/>
    <s v="Journal of the American College of Emergency Physicians Open"/>
    <s v="Journal of the American College of Emergency Physicians Open"/>
    <s v="ELSEVIER"/>
    <m/>
    <s v="2688-1152"/>
    <s v="急诊医学"/>
    <x v="13"/>
    <x v="0"/>
    <x v="1"/>
    <x v="1"/>
    <n v="1.9"/>
    <n v="-7.0355170265674102E-2"/>
    <n v="0.29899243326324498"/>
    <x v="3"/>
  </r>
  <r>
    <n v="11643"/>
    <s v="EMERG MED CLIN N AM"/>
    <s v="EMERGENCY MEDICINE CLINICS OF NORTH AMERICA"/>
    <s v="Emergency Medicine Clinics of North America"/>
    <s v="W B SAUNDERS CO-ELSEVIER INC"/>
    <s v="0733-8627"/>
    <s v="1558-0539"/>
    <s v="急诊医学"/>
    <x v="13"/>
    <x v="0"/>
    <x v="0"/>
    <x v="3"/>
    <n v="1.4"/>
    <n v="-8.6220218097786003E-2"/>
    <n v="0.27883467864181599"/>
    <x v="3"/>
  </r>
  <r>
    <n v="11644"/>
    <s v="ARCH ACAD EMERG MED"/>
    <s v="Archives of Academic Emergency Medicine"/>
    <s v="Archives of Academic Emergency Medicine"/>
    <s v="SHAHID BEHESHTI UNIV MEDICAL SCIENCES"/>
    <m/>
    <s v="2645-4904"/>
    <s v="急诊医学"/>
    <x v="13"/>
    <x v="0"/>
    <x v="1"/>
    <x v="1"/>
    <n v="2"/>
    <n v="-8.8753387072402906E-2"/>
    <n v="0.27561609404343901"/>
    <x v="3"/>
  </r>
  <r>
    <n v="11645"/>
    <s v="AEM EDUC TRAIN"/>
    <s v="AEM Education and Training"/>
    <s v="Aem Education and Training"/>
    <s v="WILEY"/>
    <m/>
    <s v="2472-5390"/>
    <s v="急诊医学"/>
    <x v="13"/>
    <x v="0"/>
    <x v="1"/>
    <x v="1"/>
    <n v="1.8"/>
    <n v="-8.9287356265354806E-2"/>
    <n v="0.27493764541341698"/>
    <x v="3"/>
  </r>
  <r>
    <n v="11646"/>
    <s v="BMC EMERG MED"/>
    <s v="BMC EMERGENCY MEDICINE"/>
    <s v="BMC Emergency Medicine"/>
    <s v="BMC"/>
    <s v="1471-227X"/>
    <s v="1471-227X"/>
    <s v="急诊医学"/>
    <x v="13"/>
    <x v="0"/>
    <x v="0"/>
    <x v="0"/>
    <n v="2.6"/>
    <n v="-9.3481774825553199E-2"/>
    <n v="0.26960831637446397"/>
    <x v="3"/>
  </r>
  <r>
    <n v="11647"/>
    <s v="ACUTE CRIT CARE"/>
    <s v="Acute and Critical Care"/>
    <s v="Acute and Critical Care"/>
    <s v="KOREAN SOC CRITICAL CARE MEDICINE"/>
    <s v="2586-6052"/>
    <s v="2586-6060"/>
    <s v="重症医学"/>
    <x v="13"/>
    <x v="0"/>
    <x v="1"/>
    <x v="3"/>
    <n v="2"/>
    <n v="-0.13358075593510699"/>
    <n v="0.21865949918025099"/>
    <x v="3"/>
  </r>
  <r>
    <n v="11648"/>
    <s v="CRIT CARE CLIN"/>
    <s v="CRITICAL CARE CLINICS"/>
    <s v="Critical Care Clinics"/>
    <s v="W B SAUNDERS CO-ELSEVIER INC"/>
    <s v="0749-0704"/>
    <s v="1557-8232"/>
    <s v="重症医学"/>
    <x v="13"/>
    <x v="0"/>
    <x v="0"/>
    <x v="1"/>
    <n v="2.4"/>
    <n v="-0.14163467999113"/>
    <n v="0.20842637372239201"/>
    <x v="3"/>
  </r>
  <r>
    <n v="11649"/>
    <s v="INT J EMERG MED"/>
    <s v="International Journal of Emergency Medicine"/>
    <s v="International Journal of Emergency Medicine"/>
    <s v="BMC"/>
    <s v="1865-1372"/>
    <s v="1865-1380"/>
    <s v="急诊医学"/>
    <x v="13"/>
    <x v="0"/>
    <x v="1"/>
    <x v="1"/>
    <n v="2"/>
    <n v="-0.17583275436673901"/>
    <n v="0.16497510908809301"/>
    <x v="3"/>
  </r>
  <r>
    <n v="11650"/>
    <s v="INTENS CARE MED EXP"/>
    <s v="Intensive Care Medicine Experimental"/>
    <s v="Intensive Care Medicine Experimental"/>
    <s v="SPRINGER"/>
    <s v="2197-425X"/>
    <s v="2197-425X"/>
    <s v="重症医学"/>
    <x v="13"/>
    <x v="0"/>
    <x v="1"/>
    <x v="1"/>
    <n v="3.1"/>
    <n v="-0.18856499296068299"/>
    <n v="0.14879782780447001"/>
    <x v="3"/>
  </r>
  <r>
    <n v="11651"/>
    <s v="CLIN CHEM"/>
    <s v="CLINICAL CHEMISTRY"/>
    <s v="Clinical Chemistry"/>
    <s v="OXFORD UNIV PRESS INC"/>
    <s v="0009-9147"/>
    <s v="1530-8561"/>
    <s v="医学实验室技术"/>
    <x v="14"/>
    <x v="0"/>
    <x v="0"/>
    <x v="0"/>
    <n v="6.3"/>
    <n v="0.27844302085563999"/>
    <n v="1"/>
    <x v="0"/>
  </r>
  <r>
    <n v="11652"/>
    <s v="ANN LAB MED"/>
    <s v="Annals of Laboratory Medicine"/>
    <s v="Annals of Laboratory Medicine"/>
    <s v="KOREAN SOC LABORATORY MEDICINE"/>
    <s v="2234-3806"/>
    <s v="2234-3814"/>
    <s v="医学实验室技术"/>
    <x v="14"/>
    <x v="0"/>
    <x v="0"/>
    <x v="0"/>
    <n v="3.9"/>
    <n v="9.1910874006495294E-2"/>
    <n v="0.57676818473670299"/>
    <x v="1"/>
  </r>
  <r>
    <n v="11653"/>
    <s v="CLIN BIOCHEM"/>
    <s v="CLINICAL BIOCHEMISTRY"/>
    <s v="Clinical Biochemistry"/>
    <s v="PERGAMON-ELSEVIER SCIENCE LTD"/>
    <s v="0009-9120"/>
    <s v="1873-2933"/>
    <s v="医学实验室技术"/>
    <x v="14"/>
    <x v="0"/>
    <x v="0"/>
    <x v="1"/>
    <n v="2.1"/>
    <n v="8.6183131974251703E-2"/>
    <n v="0.56377223364401097"/>
    <x v="1"/>
  </r>
  <r>
    <n v="11654"/>
    <s v="J CLIN LAB ANAL"/>
    <s v="JOURNAL OF CLINICAL LABORATORY ANALYSIS"/>
    <s v="Journal of Clinical Laboratory Analysis"/>
    <s v="WILEY"/>
    <s v="0887-8013"/>
    <s v="1098-2825"/>
    <s v="医学实验室技术"/>
    <x v="14"/>
    <x v="0"/>
    <x v="0"/>
    <x v="1"/>
    <n v="2.9"/>
    <n v="4.53847107224312E-2"/>
    <n v="0.47120272121434198"/>
    <x v="1"/>
  </r>
  <r>
    <n v="11655"/>
    <s v="J MASS SPECTROM ADV"/>
    <s v="Journal of Mass Spectrometry and Advances in the Clinical Lab"/>
    <s v="Journal of Mass Spectrometry and Advances in the Clinical Lab"/>
    <s v="ELSEVIER"/>
    <s v="2667-1468"/>
    <s v="2667-145X"/>
    <s v="医学实验室技术"/>
    <x v="14"/>
    <x v="0"/>
    <x v="0"/>
    <x v="1"/>
    <n v="3.4"/>
    <n v="3.0768495680921399E-2"/>
    <n v="0.43803928355069999"/>
    <x v="1"/>
  </r>
  <r>
    <n v="11656"/>
    <s v="BIOCHEM MEDICA"/>
    <s v="Biochemia Medica"/>
    <s v="Biochemia Medica"/>
    <s v="CROATIAN SOC MEDICAL BIOCHEMISTRY &amp; LABORATORY MEDICINE"/>
    <s v="1330-0962"/>
    <s v="1846-7482"/>
    <s v="医学实验室技术"/>
    <x v="14"/>
    <x v="0"/>
    <x v="0"/>
    <x v="3"/>
    <n v="1.8"/>
    <n v="1.6485727613615501E-2"/>
    <n v="0.40563241986409299"/>
    <x v="1"/>
  </r>
  <r>
    <n v="11657"/>
    <s v="J CYTOL"/>
    <s v="Journal of Cytology"/>
    <s v="Journal of Cytology"/>
    <s v="WOLTERS KLUWER MEDKNOW PUBLICATIONS"/>
    <s v="0970-9371"/>
    <s v="0974-5165"/>
    <s v="医学实验室技术"/>
    <x v="14"/>
    <x v="0"/>
    <x v="0"/>
    <x v="2"/>
    <n v="1"/>
    <n v="3.89845627076689E-3"/>
    <n v="0.37707255074966101"/>
    <x v="2"/>
  </r>
  <r>
    <n v="11658"/>
    <s v="ANN CLIN BIOCHEM"/>
    <s v="ANNALS OF CLINICAL BIOCHEMISTRY"/>
    <s v="Annals of Clinical Biochemistry"/>
    <s v="SAGE PUBLICATIONS INC"/>
    <s v="0004-5632"/>
    <s v="1758-1001"/>
    <s v="医学实验室技术"/>
    <x v="14"/>
    <x v="0"/>
    <x v="0"/>
    <x v="2"/>
    <n v="1"/>
    <n v="2.5748984103152899E-3"/>
    <n v="0.37406946626611698"/>
    <x v="2"/>
  </r>
  <r>
    <n v="11659"/>
    <s v="BIOPRESERV BIOBANK"/>
    <s v="Biopreservation and Biobanking"/>
    <s v="Biopreservation and Biobanking"/>
    <s v="MARY ANN LIEBERT, INC"/>
    <s v="1947-5535"/>
    <s v="1947-5543"/>
    <s v="医学实验室技术"/>
    <x v="14"/>
    <x v="0"/>
    <x v="0"/>
    <x v="3"/>
    <n v="1.4"/>
    <n v="1.1163370817394E-3"/>
    <n v="0.37076006588021299"/>
    <x v="2"/>
  </r>
  <r>
    <n v="11660"/>
    <s v="J APPL LAB MED"/>
    <s v="Journal of Applied Laboratory Medicine"/>
    <s v="Journal of Applied Laboratory Medicine"/>
    <s v="OXFORD UNIV PRESS INC"/>
    <s v="2576-9456"/>
    <s v="2475-7241"/>
    <s v="医学实验室技术"/>
    <x v="14"/>
    <x v="0"/>
    <x v="1"/>
    <x v="1"/>
    <n v="1.9"/>
    <n v="4.08622074429338E-4"/>
    <n v="0.36915429705005398"/>
    <x v="2"/>
  </r>
  <r>
    <n v="11661"/>
    <s v="J LAB MED"/>
    <s v="Journal of Laboratory Medicine"/>
    <s v="Journal of Laboratory Medicine"/>
    <s v="WALTER DE GRUYTER GMBH"/>
    <s v="2567-9430"/>
    <s v="2567-9449"/>
    <s v="医学实验室技术"/>
    <x v="14"/>
    <x v="0"/>
    <x v="0"/>
    <x v="3"/>
    <n v="1.8"/>
    <n v="-1.1693626537506399E-2"/>
    <n v="0.341694919482606"/>
    <x v="2"/>
  </r>
  <r>
    <n v="11662"/>
    <s v="LAB MED"/>
    <s v="LABORATORY MEDICINE"/>
    <s v="Laboratory Medicine"/>
    <s v="OXFORD UNIV PRESS"/>
    <s v="0007-5027"/>
    <s v="1943-7730"/>
    <s v="医学实验室技术"/>
    <x v="14"/>
    <x v="0"/>
    <x v="0"/>
    <x v="2"/>
    <n v="1"/>
    <n v="-1.8783888176212099E-2"/>
    <n v="0.32560748171528198"/>
    <x v="2"/>
  </r>
  <r>
    <n v="11663"/>
    <s v="CLIN CHEM LAB MED"/>
    <s v="CLINICAL CHEMISTRY AND LABORATORY MEDICINE"/>
    <s v="Clinical Chemistry and Laboratory Medicine"/>
    <s v="WALTER DE GRUYTER GMBH"/>
    <s v="1434-6621"/>
    <s v="1437-4331"/>
    <s v="医学实验室技术"/>
    <x v="14"/>
    <x v="0"/>
    <x v="0"/>
    <x v="0"/>
    <n v="3.7"/>
    <n v="-1.9614617939219599E-2"/>
    <n v="0.32372259875258602"/>
    <x v="2"/>
  </r>
  <r>
    <n v="11664"/>
    <s v="ANN CLIN LAB SCI"/>
    <s v="ANNALS OF CLINICAL AND LABORATORY SCIENCE"/>
    <s v="Annals of Clinical and Laboratory Science"/>
    <s v="ASSOC CLINICAL SCIENTISTS"/>
    <s v="0091-7370"/>
    <s v="1550-8080"/>
    <s v="医学实验室技术"/>
    <x v="14"/>
    <x v="0"/>
    <x v="0"/>
    <x v="2"/>
    <n v="1"/>
    <n v="-2.7106050332381101E-2"/>
    <n v="0.306724925245702"/>
    <x v="2"/>
  </r>
  <r>
    <n v="11665"/>
    <s v="SCAND J CLIN LAB INV"/>
    <s v="SCANDINAVIAN JOURNAL OF CLINICAL &amp; LABORATORY INVESTIGATION"/>
    <s v="Scandinavian Journal of Clinical &amp; Laboratory Investigation"/>
    <s v="TAYLOR &amp; FRANCIS LTD"/>
    <s v="0036-5513"/>
    <s v="1502-7686"/>
    <s v="医学实验室技术"/>
    <x v="14"/>
    <x v="0"/>
    <x v="0"/>
    <x v="3"/>
    <n v="1.4"/>
    <n v="-3.27041427974702E-2"/>
    <n v="0.29402314233035498"/>
    <x v="2"/>
  </r>
  <r>
    <n v="11666"/>
    <s v="PRACT LAB MED"/>
    <s v="Practical Laboratory Medicine"/>
    <s v="Practical Laboratory Medicine"/>
    <s v="ELSEVIER"/>
    <m/>
    <s v="2352-5517"/>
    <s v="医学实验室技术"/>
    <x v="14"/>
    <x v="0"/>
    <x v="1"/>
    <x v="3"/>
    <n v="1.3"/>
    <n v="-6.1910882565499002E-2"/>
    <n v="0.227754557002044"/>
    <x v="2"/>
  </r>
  <r>
    <n v="11667"/>
    <s v="ADV LAB MED"/>
    <s v="Advances in Laboratory Medicine-Avances en Medicina de Laboratorio"/>
    <s v="Advances in Laboratory Medicine-Avances En Medicina De Laboratorio"/>
    <s v="WALTER DE GRUYTER GMBH"/>
    <m/>
    <s v="2628-491X"/>
    <s v="医学实验室技术"/>
    <x v="14"/>
    <x v="0"/>
    <x v="1"/>
    <x v="2"/>
    <n v="0.9"/>
    <n v="-6.4005021297027107E-2"/>
    <n v="0.22300306428763"/>
    <x v="3"/>
  </r>
  <r>
    <n v="11668"/>
    <s v="CLIN LAB"/>
    <s v="Clinical Laboratory"/>
    <s v="Clinical Laboratory"/>
    <s v="CLIN LAB PUBL"/>
    <s v="1433-6510"/>
    <s v="1433-6510"/>
    <s v="医学实验室技术"/>
    <x v="14"/>
    <x v="0"/>
    <x v="0"/>
    <x v="2"/>
    <n v="0.6"/>
    <n v="-6.9029966556438796E-2"/>
    <n v="0.211601722804869"/>
    <x v="3"/>
  </r>
  <r>
    <n v="11669"/>
    <s v="CLIN CHIM ACTA"/>
    <s v="CLINICA CHIMICA ACTA"/>
    <s v="Clinica Chimica Acta"/>
    <s v="ELSEVIER"/>
    <s v="0009-8981"/>
    <s v="1873-3492"/>
    <s v="医学实验室技术"/>
    <x v="14"/>
    <x v="0"/>
    <x v="0"/>
    <x v="1"/>
    <n v="2.9"/>
    <n v="-9.00362902263937E-2"/>
    <n v="0.16393945842299101"/>
    <x v="3"/>
  </r>
  <r>
    <n v="11670"/>
    <s v="CRIT REV CL LAB SCI"/>
    <s v="CRITICAL REVIEWS IN CLINICAL LABORATORY SCIENCES"/>
    <s v="Critical Reviews in Clinical Laboratory Sciences"/>
    <s v="TAYLOR &amp; FRANCIS LTD"/>
    <s v="1040-8363"/>
    <s v="1549-781X"/>
    <s v="医学实验室技术"/>
    <x v="14"/>
    <x v="0"/>
    <x v="0"/>
    <x v="0"/>
    <n v="5.5"/>
    <n v="-0.16228978826245799"/>
    <n v="0"/>
    <x v="3"/>
  </r>
  <r>
    <n v="11671"/>
    <s v="LANCET PSYCHIAT"/>
    <s v="Lancet Psychiatry"/>
    <s v="Lancet Psychiatry"/>
    <s v="ELSEVIER SCI LTD"/>
    <s v="2215-0374"/>
    <m/>
    <s v="精神病学"/>
    <x v="15"/>
    <x v="0"/>
    <x v="2"/>
    <x v="0"/>
    <n v="24.8"/>
    <n v="0.62729434096749603"/>
    <n v="1"/>
    <x v="0"/>
  </r>
  <r>
    <n v="11672"/>
    <s v="JAMA PSYCHIAT"/>
    <s v="JAMA Psychiatry"/>
    <s v="JAMA Psychiatry"/>
    <s v="AMER MEDICAL ASSOC"/>
    <s v="2168-622X"/>
    <s v="2168-6238"/>
    <s v="精神病学"/>
    <x v="15"/>
    <x v="0"/>
    <x v="2"/>
    <x v="0"/>
    <n v="17.100000000000001"/>
    <n v="0.62061001797099702"/>
    <n v="0.99311768267600298"/>
    <x v="0"/>
  </r>
  <r>
    <n v="11673"/>
    <s v="WORLD PSYCHIATRY"/>
    <s v="World Psychiatry"/>
    <s v="World Psychiatry"/>
    <s v="WILEY"/>
    <s v="1723-8617"/>
    <s v="2051-5545"/>
    <s v="精神病学"/>
    <x v="15"/>
    <x v="0"/>
    <x v="2"/>
    <x v="0"/>
    <n v="65.8"/>
    <n v="0.568993719260107"/>
    <n v="0.93997247305572995"/>
    <x v="0"/>
  </r>
  <r>
    <n v="11674"/>
    <s v="AM J PSYCHIAT"/>
    <s v="AMERICAN JOURNAL OF PSYCHIATRY"/>
    <s v="American Journal of Psychiatry"/>
    <s v="AMER PSYCHIATRIC PUBLISHING, INC"/>
    <s v="0002-953X"/>
    <s v="1535-7228"/>
    <s v="精神病学"/>
    <x v="15"/>
    <x v="0"/>
    <x v="2"/>
    <x v="0"/>
    <n v="14.7"/>
    <n v="0.522617890959994"/>
    <n v="0.89222296024916103"/>
    <x v="0"/>
  </r>
  <r>
    <n v="11675"/>
    <s v="MOL PSYCHIATR"/>
    <s v="MOLECULAR PSYCHIATRY"/>
    <s v="Molecular Psychiatry"/>
    <s v="SPRINGERNATURE"/>
    <s v="1359-4184"/>
    <s v="1476-5578"/>
    <s v="精神病学"/>
    <x v="15"/>
    <x v="0"/>
    <x v="0"/>
    <x v="0"/>
    <n v="10.1"/>
    <n v="0.45443405910841"/>
    <n v="0.82201947555603305"/>
    <x v="0"/>
  </r>
  <r>
    <n v="11676"/>
    <s v="J AM ACAD CHILD PSY"/>
    <s v="JOURNAL OF THE AMERICAN ACADEMY OF CHILD AND ADOLESCENT PSYCHIATRY"/>
    <s v="Journal of the American Academy of Child and Adolescent Psychiatry"/>
    <s v="ELSEVIER SCIENCE INC"/>
    <s v="0890-8567"/>
    <s v="1527-5418"/>
    <s v="精神病学"/>
    <x v="15"/>
    <x v="0"/>
    <x v="2"/>
    <x v="0"/>
    <n v="9.5"/>
    <n v="0.45276167921539401"/>
    <n v="0.82029755859959097"/>
    <x v="0"/>
  </r>
  <r>
    <n v="11677"/>
    <s v="ADDICTION"/>
    <s v="ADDICTION"/>
    <s v="Addiction"/>
    <s v="WILEY"/>
    <s v="0965-2140"/>
    <s v="1360-0443"/>
    <s v="精神病学"/>
    <x v="15"/>
    <x v="0"/>
    <x v="2"/>
    <x v="0"/>
    <n v="5.3"/>
    <n v="0.40460171096595099"/>
    <n v="0.770711058369145"/>
    <x v="0"/>
  </r>
  <r>
    <n v="11678"/>
    <s v="BIOL PSYCHIAT"/>
    <s v="Biological Psychiatry"/>
    <s v="Biological Psychiatry"/>
    <s v="ELSEVIER SCIENCE INC"/>
    <s v="0006-3223"/>
    <s v="1873-2402"/>
    <s v="精神病学"/>
    <x v="15"/>
    <x v="0"/>
    <x v="0"/>
    <x v="0"/>
    <n v="9"/>
    <n v="0.38848809748260899"/>
    <n v="0.75412014837172603"/>
    <x v="0"/>
  </r>
  <r>
    <n v="11679"/>
    <s v="PSYCHOL MED"/>
    <s v="PSYCHOLOGICAL MEDICINE"/>
    <s v="Psychological Medicine"/>
    <s v="CAMBRIDGE UNIV PRESS"/>
    <s v="0033-2917"/>
    <s v="1469-8978"/>
    <s v="精神病学"/>
    <x v="15"/>
    <x v="0"/>
    <x v="2"/>
    <x v="0"/>
    <n v="5.5"/>
    <n v="0.30092961562530701"/>
    <n v="0.66396812297364205"/>
    <x v="1"/>
  </r>
  <r>
    <n v="11680"/>
    <s v="DRUG ALCOHOL DEPEN"/>
    <s v="DRUG AND ALCOHOL DEPENDENCE"/>
    <s v="Drug and Alcohol Dependence"/>
    <s v="ELSEVIER IRELAND LTD"/>
    <s v="0376-8716"/>
    <s v="1879-0046"/>
    <s v="精神病学"/>
    <x v="15"/>
    <x v="0"/>
    <x v="2"/>
    <x v="0"/>
    <n v="3.6"/>
    <n v="0.27703483150874803"/>
    <n v="0.63936555862049904"/>
    <x v="1"/>
  </r>
  <r>
    <n v="11681"/>
    <s v="J ADDICT MED"/>
    <s v="Journal of Addiction Medicine"/>
    <s v="Journal of Addiction Medicine"/>
    <s v="LIPPINCOTT WILLIAMS &amp; WILKINS"/>
    <s v="1932-0620"/>
    <s v="1935-3227"/>
    <s v="药物滥用"/>
    <x v="15"/>
    <x v="0"/>
    <x v="0"/>
    <x v="0"/>
    <n v="3.2"/>
    <n v="0.252245685924116"/>
    <n v="0.61384214118637104"/>
    <x v="1"/>
  </r>
  <r>
    <n v="11682"/>
    <s v="BRIT J PSYCHIAT"/>
    <s v="BRITISH JOURNAL OF PSYCHIATRY"/>
    <s v="British Journal of Psychiatry"/>
    <s v="CAMBRIDGE UNIV PRESS"/>
    <s v="0007-1250"/>
    <s v="1472-1465"/>
    <s v="精神病学"/>
    <x v="15"/>
    <x v="0"/>
    <x v="2"/>
    <x v="0"/>
    <n v="7.6"/>
    <n v="0.25075463937247999"/>
    <n v="0.612306928791849"/>
    <x v="1"/>
  </r>
  <r>
    <n v="11683"/>
    <s v="AUST NZ J PSYCHIAT"/>
    <s v="AUSTRALIAN AND NEW ZEALAND JOURNAL OF PSYCHIATRY"/>
    <s v="Australian and New Zealand Journal of Psychiatry"/>
    <s v="SAGE PUBLICATIONS LTD"/>
    <s v="0004-8674"/>
    <s v="1440-1614"/>
    <s v="精神病学"/>
    <x v="15"/>
    <x v="0"/>
    <x v="2"/>
    <x v="0"/>
    <n v="3.7"/>
    <n v="0.24419586510477301"/>
    <n v="0.60555387903789903"/>
    <x v="1"/>
  </r>
  <r>
    <n v="11684"/>
    <s v="EAT WEIGHT DISORD-ST"/>
    <s v="Eating and Weight Disorders-Studies on Anorexia Bulimia and Obesity"/>
    <s v="Eating and Weight Disorders-Studies on Anorexia Bulimia and Obesity"/>
    <s v="SPRINGER"/>
    <s v="1124-4909"/>
    <s v="1590-1262"/>
    <s v="精神病学"/>
    <x v="15"/>
    <x v="0"/>
    <x v="0"/>
    <x v="1"/>
    <n v="2.8"/>
    <n v="0.22457378114483501"/>
    <n v="0.58535057521174805"/>
    <x v="1"/>
  </r>
  <r>
    <n v="11685"/>
    <s v="TRANSL PSYCHIAT"/>
    <s v="Translational Psychiatry"/>
    <s v="Translational Psychiatry"/>
    <s v="SPRINGERNATURE"/>
    <s v="2158-3188"/>
    <s v="2158-3188"/>
    <s v="精神病学"/>
    <x v="15"/>
    <x v="0"/>
    <x v="0"/>
    <x v="0"/>
    <n v="6.2"/>
    <n v="0.22350284400388301"/>
    <n v="0.58424791616281502"/>
    <x v="1"/>
  </r>
  <r>
    <n v="11686"/>
    <s v="EUR NEUROPSYCHOPHARM"/>
    <s v="EUROPEAN NEUROPSYCHOPHARMACOLOGY"/>
    <s v="European Neuropsychopharmacology"/>
    <s v="ELSEVIER"/>
    <s v="0924-977X"/>
    <s v="1873-7862"/>
    <s v="精神病学"/>
    <x v="15"/>
    <x v="0"/>
    <x v="0"/>
    <x v="0"/>
    <n v="6.7"/>
    <n v="0.222072563504079"/>
    <n v="0.58277526975312899"/>
    <x v="1"/>
  </r>
  <r>
    <n v="11687"/>
    <s v="CLIN PSYCHOL SCI"/>
    <s v="Clinical Psychological Science"/>
    <s v="Clinical Psychological Science"/>
    <s v="SAGE PUBLICATIONS INC"/>
    <s v="2167-7026"/>
    <s v="2167-7034"/>
    <s v="精神病学"/>
    <x v="15"/>
    <x v="0"/>
    <x v="0"/>
    <x v="0"/>
    <n v="4.0999999999999996"/>
    <n v="0.21544662074732299"/>
    <n v="0.57595306193245299"/>
    <x v="1"/>
  </r>
  <r>
    <n v="11688"/>
    <s v="SCHIZOPHRENIA BULL"/>
    <s v="SCHIZOPHRENIA BULLETIN"/>
    <s v="Schizophrenia Bulletin"/>
    <s v="OXFORD UNIV PRESS"/>
    <s v="0586-7614"/>
    <s v="1745-1701"/>
    <s v="精神病学"/>
    <x v="15"/>
    <x v="0"/>
    <x v="2"/>
    <x v="0"/>
    <n v="4.8"/>
    <n v="0.209787989585868"/>
    <n v="0.57012681815384103"/>
    <x v="1"/>
  </r>
  <r>
    <n v="11689"/>
    <s v="ACTA PSYCHIAT SCAND"/>
    <s v="ACTA PSYCHIATRICA SCANDINAVICA"/>
    <s v="Acta Psychiatrica Scandinavica"/>
    <s v="WILEY"/>
    <s v="0001-690X"/>
    <s v="1600-0447"/>
    <s v="精神病学"/>
    <x v="15"/>
    <x v="0"/>
    <x v="2"/>
    <x v="0"/>
    <n v="5"/>
    <n v="0.20787900185893399"/>
    <n v="0.56816128487376805"/>
    <x v="1"/>
  </r>
  <r>
    <n v="11690"/>
    <s v="CHILD ADOL MENT H-UK"/>
    <s v="Child and Adolescent Mental Health"/>
    <s v="Child and Adolescent Mental Health"/>
    <s v="WILEY"/>
    <s v="1475-357X"/>
    <s v="1475-3588"/>
    <s v="精神病学"/>
    <x v="15"/>
    <x v="0"/>
    <x v="2"/>
    <x v="0"/>
    <n v="5"/>
    <n v="0.20196022569920599"/>
    <n v="0.56206719041988096"/>
    <x v="1"/>
  </r>
  <r>
    <n v="11691"/>
    <s v="BRAIN BEHAV IMMUN"/>
    <s v="BRAIN BEHAVIOR AND IMMUNITY"/>
    <s v="Brain Behavior and Immunity"/>
    <s v="ACADEMIC PRESS INC ELSEVIER SCIENCE"/>
    <s v="0889-1591"/>
    <s v="1090-2139"/>
    <s v="精神病学"/>
    <x v="15"/>
    <x v="0"/>
    <x v="0"/>
    <x v="0"/>
    <n v="7.6"/>
    <n v="0.19933529889631799"/>
    <n v="0.55936451144712596"/>
    <x v="1"/>
  </r>
  <r>
    <n v="11692"/>
    <s v="EPIDEMIOL PSYCH SCI"/>
    <s v="Epidemiology and Psychiatric Sciences"/>
    <s v="Epidemiology and Psychiatric Sciences"/>
    <s v="CAMBRIDGE UNIV PRESS"/>
    <s v="2045-7960"/>
    <s v="2045-7979"/>
    <s v="精神病学"/>
    <x v="15"/>
    <x v="0"/>
    <x v="2"/>
    <x v="0"/>
    <n v="6.1"/>
    <n v="0.19706387587905799"/>
    <n v="0.55702580728965101"/>
    <x v="1"/>
  </r>
  <r>
    <n v="11693"/>
    <s v="ADDICT BEHAV"/>
    <s v="ADDICTIVE BEHAVIORS"/>
    <s v="Addictive Behaviors"/>
    <s v="PERGAMON-ELSEVIER SCIENCE LTD"/>
    <s v="0306-4603"/>
    <s v="1873-6327"/>
    <s v="药物滥用"/>
    <x v="15"/>
    <x v="0"/>
    <x v="2"/>
    <x v="0"/>
    <n v="3.6"/>
    <n v="0.18780091679970301"/>
    <n v="0.54748847287647195"/>
    <x v="1"/>
  </r>
  <r>
    <n v="11694"/>
    <s v="INT PSYCHOGERIATR"/>
    <s v="INTERNATIONAL PSYCHOGERIATRICS"/>
    <s v="International Psychogeriatrics"/>
    <s v="ELSEVIER"/>
    <s v="1041-6102"/>
    <s v="1741-203X"/>
    <s v="精神病学"/>
    <x v="15"/>
    <x v="0"/>
    <x v="0"/>
    <x v="0"/>
    <n v="4.3"/>
    <n v="0.17644986902559701"/>
    <n v="0.535801199119329"/>
    <x v="1"/>
  </r>
  <r>
    <n v="11695"/>
    <s v="NEUROPSYCHOPHARMACOL"/>
    <s v="NEUROPSYCHOPHARMACOLOGY"/>
    <s v="Neuropsychopharmacology"/>
    <s v="SPRINGERNATURE"/>
    <s v="0893-133X"/>
    <s v="1740-634X"/>
    <s v="精神病学"/>
    <x v="15"/>
    <x v="0"/>
    <x v="0"/>
    <x v="0"/>
    <n v="7.1"/>
    <n v="0.17112546634494499"/>
    <n v="0.53031908390314697"/>
    <x v="1"/>
  </r>
  <r>
    <n v="11696"/>
    <s v="AM J GERIAT PSYCHIAT"/>
    <s v="AMERICAN JOURNAL OF GERIATRIC PSYCHIATRY"/>
    <s v="American Journal of Geriatric Psychiatry"/>
    <s v="ELSEVIER SCIENCE INC"/>
    <s v="1064-7481"/>
    <s v="1545-7214"/>
    <s v="精神病学"/>
    <x v="15"/>
    <x v="0"/>
    <x v="2"/>
    <x v="0"/>
    <n v="3.8"/>
    <n v="0.162433782079239"/>
    <n v="0.52136994586360097"/>
    <x v="1"/>
  </r>
  <r>
    <n v="11697"/>
    <s v="EXP CLIN PSYCHOPHARM"/>
    <s v="EXPERIMENTAL AND CLINICAL PSYCHOPHARMACOLOGY"/>
    <s v="Experimental and Clinical Psychopharmacology"/>
    <s v="AMER PSYCHOLOGICAL ASSOC"/>
    <s v="1064-1297"/>
    <s v="1936-2293"/>
    <s v="精神病学"/>
    <x v="15"/>
    <x v="0"/>
    <x v="0"/>
    <x v="3"/>
    <n v="2.2000000000000002"/>
    <n v="0.160586461992244"/>
    <n v="0.51946790686214195"/>
    <x v="1"/>
  </r>
  <r>
    <n v="11698"/>
    <s v="J PSYCHOPHARMACOL"/>
    <s v="JOURNAL OF PSYCHOPHARMACOLOGY"/>
    <s v="Journal of Psychopharmacology"/>
    <s v="SAGE PUBLICATIONS LTD"/>
    <s v="0269-8811"/>
    <s v="1461-7285"/>
    <s v="精神病学"/>
    <x v="15"/>
    <x v="0"/>
    <x v="0"/>
    <x v="0"/>
    <n v="5.5"/>
    <n v="0.15643611940549701"/>
    <n v="0.51519462822191897"/>
    <x v="1"/>
  </r>
  <r>
    <n v="11699"/>
    <s v="J ANXIETY DISORD"/>
    <s v="JOURNAL OF ANXIETY DISORDERS"/>
    <s v="Journal of Anxiety Disorders"/>
    <s v="PERGAMON-ELSEVIER SCIENCE LTD"/>
    <s v="0887-6185"/>
    <s v="1873-7897"/>
    <s v="精神病学"/>
    <x v="15"/>
    <x v="0"/>
    <x v="3"/>
    <x v="0"/>
    <n v="4.5"/>
    <n v="0.150650138399789"/>
    <n v="0.50923726240749601"/>
    <x v="1"/>
  </r>
  <r>
    <n v="11700"/>
    <s v="PSYCHOTHER PSYCHOSOM"/>
    <s v="PSYCHOTHERAPY AND PSYCHOSOMATICS"/>
    <s v="Psychotherapy and Psychosomatics"/>
    <s v="KARGER"/>
    <s v="0033-3190"/>
    <s v="1423-0348"/>
    <s v="精神病学"/>
    <x v="15"/>
    <x v="0"/>
    <x v="2"/>
    <x v="0"/>
    <n v="17.399999999999999"/>
    <n v="0.146451054905647"/>
    <n v="0.50491379912007395"/>
    <x v="1"/>
  </r>
  <r>
    <n v="11701"/>
    <s v="J CLIN PSYCHIAT"/>
    <s v="JOURNAL OF CLINICAL PSYCHIATRY"/>
    <s v="Journal of Clinical Psychiatry"/>
    <s v="PHYSICIANS POSTGRADUATE PRESS"/>
    <s v="0160-6689"/>
    <s v="1555-2101"/>
    <s v="精神病学"/>
    <x v="15"/>
    <x v="0"/>
    <x v="2"/>
    <x v="0"/>
    <n v="4.5999999999999996"/>
    <n v="0.13783278841184701"/>
    <n v="0.49604025353824399"/>
    <x v="1"/>
  </r>
  <r>
    <n v="11702"/>
    <s v="PSYCHOPHARMACOLOGY"/>
    <s v="PSYCHOPHARMACOLOGY"/>
    <s v="Psychopharmacology"/>
    <s v="SPRINGER"/>
    <s v="0033-3158"/>
    <s v="1432-2072"/>
    <s v="精神病学"/>
    <x v="15"/>
    <x v="0"/>
    <x v="0"/>
    <x v="1"/>
    <n v="3.3"/>
    <n v="0.136596951111045"/>
    <n v="0.49476780987126301"/>
    <x v="1"/>
  </r>
  <r>
    <n v="11703"/>
    <s v="INT J NEUROPSYCHOPH"/>
    <s v="INTERNATIONAL JOURNAL OF NEUROPSYCHOPHARMACOLOGY"/>
    <s v="International Journal of Neuropsychopharmacology"/>
    <s v="OXFORD UNIV PRESS"/>
    <s v="1461-1457"/>
    <s v="1469-5111"/>
    <s v="精神病学"/>
    <x v="15"/>
    <x v="0"/>
    <x v="0"/>
    <x v="0"/>
    <n v="3.7"/>
    <n v="0.13634912195628501"/>
    <n v="0.49451263984340998"/>
    <x v="1"/>
  </r>
  <r>
    <n v="11704"/>
    <s v="BEHAV THER"/>
    <s v="BEHAVIOR THERAPY"/>
    <s v="Behavior Therapy"/>
    <s v="ELSEVIER INC"/>
    <s v="0005-7894"/>
    <s v="1878-1888"/>
    <s v="精神病学"/>
    <x v="15"/>
    <x v="0"/>
    <x v="3"/>
    <x v="0"/>
    <n v="3.8"/>
    <n v="0.134720827224176"/>
    <n v="0.49283611388120901"/>
    <x v="1"/>
  </r>
  <r>
    <n v="11705"/>
    <s v="ARCH SUICIDE RES"/>
    <s v="ARCHIVES OF SUICIDE RESEARCH"/>
    <s v="Archives of Suicide Research"/>
    <s v="ROUTLEDGE JOURNALS, TAYLOR &amp; FRANCIS LTD"/>
    <s v="1381-1118"/>
    <s v="1543-6136"/>
    <s v="精神病学"/>
    <x v="15"/>
    <x v="0"/>
    <x v="3"/>
    <x v="3"/>
    <n v="2"/>
    <n v="0.13032530210888399"/>
    <n v="0.48831039023426998"/>
    <x v="1"/>
  </r>
  <r>
    <n v="11706"/>
    <s v="J CHILD PSYCHOL PSYC"/>
    <s v="JOURNAL OF CHILD PSYCHOLOGY AND PSYCHIATRY"/>
    <s v="Journal of Child Psychology and Psychiatry"/>
    <s v="WILEY"/>
    <s v="0021-9630"/>
    <s v="1469-7610"/>
    <s v="精神病学"/>
    <x v="15"/>
    <x v="0"/>
    <x v="2"/>
    <x v="0"/>
    <n v="7"/>
    <n v="0.125164409180336"/>
    <n v="0.48299662804353799"/>
    <x v="1"/>
  </r>
  <r>
    <n v="11707"/>
    <s v="J AFFECT DISORDERS"/>
    <s v="JOURNAL OF AFFECTIVE DISORDERS"/>
    <s v="Journal of Affective Disorders"/>
    <s v="ELSEVIER"/>
    <s v="0165-0327"/>
    <s v="1573-2517"/>
    <s v="精神病学"/>
    <x v="15"/>
    <x v="0"/>
    <x v="2"/>
    <x v="0"/>
    <n v="4.9000000000000004"/>
    <n v="0.125094867426293"/>
    <n v="0.482925026414047"/>
    <x v="1"/>
  </r>
  <r>
    <n v="11708"/>
    <s v="J TRAUMA STRESS"/>
    <s v="JOURNAL OF TRAUMATIC STRESS"/>
    <s v="Journal of Traumatic Stress"/>
    <s v="WILEY"/>
    <s v="0894-9867"/>
    <s v="1573-6598"/>
    <s v="精神病学"/>
    <x v="15"/>
    <x v="0"/>
    <x v="3"/>
    <x v="3"/>
    <n v="2.2999999999999998"/>
    <n v="0.116869145460564"/>
    <n v="0.47445565280406898"/>
    <x v="1"/>
  </r>
  <r>
    <n v="11709"/>
    <s v="PSYCHOSOM MED"/>
    <s v="PSYCHOSOMATIC MEDICINE"/>
    <s v="Psychosomatic Medicine"/>
    <s v="LIPPINCOTT WILLIAMS &amp; WILKINS"/>
    <s v="0033-3174"/>
    <s v="1534-7796"/>
    <s v="精神病学"/>
    <x v="15"/>
    <x v="0"/>
    <x v="2"/>
    <x v="1"/>
    <n v="2.4"/>
    <n v="0.115846211042723"/>
    <n v="0.47340241835251601"/>
    <x v="1"/>
  </r>
  <r>
    <n v="11710"/>
    <s v="J MENT HEALTH"/>
    <s v="Journal of Mental Health"/>
    <s v="Journal of Mental Health"/>
    <s v="TAYLOR &amp; FRANCIS INC"/>
    <s v="0963-8237"/>
    <s v="1360-0567"/>
    <s v="精神病学"/>
    <x v="15"/>
    <x v="0"/>
    <x v="3"/>
    <x v="1"/>
    <n v="3.2"/>
    <n v="0.113661949248268"/>
    <n v="0.47115345719429602"/>
    <x v="1"/>
  </r>
  <r>
    <n v="11711"/>
    <s v="EARLY INTERV PSYCHIA"/>
    <s v="Early Intervention in Psychiatry"/>
    <s v="Early Intervention in Psychiatry"/>
    <s v="WILEY"/>
    <s v="1751-7885"/>
    <s v="1751-7893"/>
    <s v="精神病学"/>
    <x v="15"/>
    <x v="0"/>
    <x v="2"/>
    <x v="3"/>
    <n v="2.2000000000000002"/>
    <n v="0.11239861854636"/>
    <n v="0.469852705752418"/>
    <x v="1"/>
  </r>
  <r>
    <n v="11712"/>
    <s v="PSYCHOL ADDICT BEHAV"/>
    <s v="PSYCHOLOGY OF ADDICTIVE BEHAVIORS"/>
    <s v="Psychology of Addictive Behaviors"/>
    <s v="EDUCATIONAL PUBLISHING FOUNDATION-AMERICAN PSYCHOLOGICAL ASSOC"/>
    <s v="0893-164X"/>
    <s v="1939-1501"/>
    <s v="药物滥用"/>
    <x v="15"/>
    <x v="0"/>
    <x v="3"/>
    <x v="1"/>
    <n v="2.7"/>
    <n v="0.112237104947469"/>
    <n v="0.469686408007636"/>
    <x v="1"/>
  </r>
  <r>
    <n v="11713"/>
    <s v="INT J DRUG POLICY"/>
    <s v="INTERNATIONAL JOURNAL OF DRUG POLICY"/>
    <s v="International Journal of Drug Policy"/>
    <s v="ELSEVIER"/>
    <s v="0955-3959"/>
    <s v="1873-4758"/>
    <s v="药物滥用"/>
    <x v="15"/>
    <x v="0"/>
    <x v="3"/>
    <x v="0"/>
    <n v="4.4000000000000004"/>
    <n v="0.108863367770097"/>
    <n v="0.46621273837279098"/>
    <x v="1"/>
  </r>
  <r>
    <n v="11714"/>
    <s v="PSYCHIAT CLIN NEUROS"/>
    <s v="PSYCHIATRY AND CLINICAL NEUROSCIENCES"/>
    <s v="Psychiatry and Clinical Neurosciences"/>
    <s v="WILEY"/>
    <s v="1323-1316"/>
    <s v="1440-1819"/>
    <s v="精神病学"/>
    <x v="15"/>
    <x v="0"/>
    <x v="0"/>
    <x v="0"/>
    <n v="6.2"/>
    <n v="0.106540813717972"/>
    <n v="0.463821388643397"/>
    <x v="1"/>
  </r>
  <r>
    <n v="11715"/>
    <s v="BIPOLAR DISORD"/>
    <s v="BIPOLAR DISORDERS"/>
    <s v="Bipolar Disorders"/>
    <s v="WILEY"/>
    <s v="1398-5647"/>
    <s v="1399-5618"/>
    <s v="精神病学"/>
    <x v="15"/>
    <x v="0"/>
    <x v="0"/>
    <x v="0"/>
    <n v="4.5"/>
    <n v="0.103933089707131"/>
    <n v="0.46113642202143401"/>
    <x v="1"/>
  </r>
  <r>
    <n v="11716"/>
    <s v="CAN J PSYCHIAT"/>
    <s v="CANADIAN JOURNAL OF PSYCHIATRY-REVUE CANADIENNE DE PSYCHIATRIE"/>
    <s v="Canadian Journal of Psychiatry-Revue Canadienne De Psychiatrie"/>
    <s v="SAGE PUBLICATIONS INC"/>
    <s v="0706-7437"/>
    <s v="1497-0015"/>
    <s v="精神病学"/>
    <x v="15"/>
    <x v="0"/>
    <x v="2"/>
    <x v="0"/>
    <n v="3.8"/>
    <n v="0.100544726384904"/>
    <n v="0.45764769300508201"/>
    <x v="1"/>
  </r>
  <r>
    <n v="11717"/>
    <s v="PSYCHONEUROENDOCRINO"/>
    <s v="PSYCHONEUROENDOCRINOLOGY"/>
    <s v="Psychoneuroendocrinology"/>
    <s v="PERGAMON-ELSEVIER SCIENCE LTD"/>
    <s v="0306-4530"/>
    <s v="1873-3360"/>
    <s v="精神病学"/>
    <x v="15"/>
    <x v="0"/>
    <x v="0"/>
    <x v="0"/>
    <n v="3.6"/>
    <n v="9.7061505580731997E-2"/>
    <n v="0.45406129676175"/>
    <x v="1"/>
  </r>
  <r>
    <n v="11718"/>
    <s v="INT GAMBL STUD"/>
    <s v="International Gambling Studies"/>
    <s v="International Gambling Studies"/>
    <s v="ROUTLEDGE JOURNALS, TAYLOR &amp; FRANCIS LTD"/>
    <s v="1445-9795"/>
    <s v="1479-4276"/>
    <s v="药物滥用"/>
    <x v="15"/>
    <x v="0"/>
    <x v="3"/>
    <x v="3"/>
    <n v="1.8"/>
    <n v="9.2718268114273694E-2"/>
    <n v="0.44958940956041399"/>
    <x v="1"/>
  </r>
  <r>
    <n v="11719"/>
    <s v="ACAD PSYCHIATR"/>
    <s v="ACADEMIC PSYCHIATRY"/>
    <s v="Academic Psychiatry"/>
    <s v="SPRINGER"/>
    <s v="1042-9670"/>
    <s v="1545-7230"/>
    <s v="精神病学"/>
    <x v="15"/>
    <x v="0"/>
    <x v="3"/>
    <x v="1"/>
    <n v="2.8"/>
    <n v="8.7285745939297096E-2"/>
    <n v="0.44399597227477999"/>
    <x v="1"/>
  </r>
  <r>
    <n v="11720"/>
    <s v="ALCOHOL RES-CURR REV"/>
    <s v="Alcohol Research-Current Reviews"/>
    <s v="Alcohol Research-Current Reviews"/>
    <s v="NATL INST ALCOHOL ABUSE ALCOHOLISM"/>
    <s v="1535-7414"/>
    <s v="1930-0573"/>
    <s v="药物滥用"/>
    <x v="15"/>
    <x v="0"/>
    <x v="3"/>
    <x v="0"/>
    <n v="9"/>
    <n v="8.6229778705710206E-2"/>
    <n v="0.44290872655234997"/>
    <x v="1"/>
  </r>
  <r>
    <n v="11721"/>
    <s v="PSYCHIAT RES"/>
    <s v="PSYCHIATRY RESEARCH"/>
    <s v="Psychiatry Research"/>
    <s v="ELSEVIER IRELAND LTD"/>
    <s v="0165-1781"/>
    <s v="1872-7123"/>
    <s v="精神病学"/>
    <x v="15"/>
    <x v="0"/>
    <x v="2"/>
    <x v="0"/>
    <n v="3.9"/>
    <n v="8.3316793208298504E-2"/>
    <n v="0.43990945638484102"/>
    <x v="1"/>
  </r>
  <r>
    <n v="11722"/>
    <s v="CRISIS"/>
    <s v="Crisis-The Journal of Crisis Intervention and Suicide Prevention"/>
    <s v="Crisis-The Journal of Crisis Intervention and Suicide Prevention"/>
    <s v="HOGREFE PUBLISHING CORP"/>
    <s v="0227-5910"/>
    <s v="2151-2396"/>
    <s v="精神病学"/>
    <x v="15"/>
    <x v="0"/>
    <x v="3"/>
    <x v="1"/>
    <n v="2.6"/>
    <n v="8.2891543301904194E-2"/>
    <n v="0.43947161027846099"/>
    <x v="1"/>
  </r>
  <r>
    <n v="11723"/>
    <s v="ALCOHOL CLIN EXP RES"/>
    <s v="ALCOHOL-CLINICAL AND EXPERIMENTAL RESEARCH"/>
    <s v="Alcohol-Clinical and Experimental Research"/>
    <s v="WILEY"/>
    <m/>
    <s v="2993-7175"/>
    <s v="药物滥用"/>
    <x v="15"/>
    <x v="0"/>
    <x v="0"/>
    <x v="1"/>
    <n v="2.7"/>
    <n v="8.0687178434439094E-2"/>
    <n v="0.437201950580133"/>
    <x v="1"/>
  </r>
  <r>
    <n v="11724"/>
    <s v="WORLD J BIOL PSYCHIA"/>
    <s v="WORLD JOURNAL OF BIOLOGICAL PSYCHIATRY"/>
    <s v="World Journal of Biological Psychiatry"/>
    <s v="TAYLOR &amp; FRANCIS LTD"/>
    <s v="1562-2975"/>
    <s v="1814-1412"/>
    <s v="精神病学"/>
    <x v="15"/>
    <x v="0"/>
    <x v="0"/>
    <x v="0"/>
    <n v="3.8"/>
    <n v="7.8803717991197397E-2"/>
    <n v="0.43526270071976902"/>
    <x v="1"/>
  </r>
  <r>
    <n v="11725"/>
    <s v="J PSYCHIATR NEUROSCI"/>
    <s v="JOURNAL OF PSYCHIATRY &amp; NEUROSCIENCE"/>
    <s v="Journal of Psychiatry &amp; Neuroscience"/>
    <s v="CMA-CANADIAN MEDICAL ASSOC"/>
    <s v="1180-4882"/>
    <s v="1488-2434"/>
    <s v="精神病学"/>
    <x v="15"/>
    <x v="0"/>
    <x v="2"/>
    <x v="1"/>
    <n v="3.3"/>
    <n v="7.5425552820566094E-2"/>
    <n v="0.43178447193140301"/>
    <x v="1"/>
  </r>
  <r>
    <n v="11726"/>
    <s v="J ECT"/>
    <s v="JOURNAL OF ECT"/>
    <s v="Journal of Ect"/>
    <s v="LIPPINCOTT WILLIAMS &amp; WILKINS"/>
    <s v="1095-0680"/>
    <s v="1533-4112"/>
    <s v="精神病学"/>
    <x v="15"/>
    <x v="0"/>
    <x v="2"/>
    <x v="3"/>
    <n v="1.8"/>
    <n v="7.5251156932985105E-2"/>
    <n v="0.43160491031552101"/>
    <x v="1"/>
  </r>
  <r>
    <n v="11727"/>
    <s v="INT J EAT DISORDER"/>
    <s v="INTERNATIONAL JOURNAL OF EATING DISORDERS"/>
    <s v="International Journal of Eating Disorders"/>
    <s v="WILEY"/>
    <s v="0276-3478"/>
    <s v="1098-108X"/>
    <s v="精神病学"/>
    <x v="15"/>
    <x v="0"/>
    <x v="2"/>
    <x v="0"/>
    <n v="4.3"/>
    <n v="7.2582522231369406E-2"/>
    <n v="0.428857228785474"/>
    <x v="1"/>
  </r>
  <r>
    <n v="11728"/>
    <s v="J ATTEN DISORD"/>
    <s v="Journal of Attention Disorders"/>
    <s v="Journal of Attention Disorders"/>
    <s v="SAGE PUBLICATIONS INC"/>
    <s v="1087-0547"/>
    <s v="1557-1246"/>
    <s v="精神病学"/>
    <x v="15"/>
    <x v="0"/>
    <x v="2"/>
    <x v="3"/>
    <n v="2.2000000000000002"/>
    <n v="7.2523861767770301E-2"/>
    <n v="0.42879683075786901"/>
    <x v="1"/>
  </r>
  <r>
    <n v="11729"/>
    <s v="J PSYCHIATR RES"/>
    <s v="JOURNAL OF PSYCHIATRIC RESEARCH"/>
    <s v="Journal of Psychiatric Research"/>
    <s v="PERGAMON-ELSEVIER SCIENCE LTD"/>
    <s v="0022-3956"/>
    <s v="1879-1379"/>
    <s v="精神病学"/>
    <x v="15"/>
    <x v="0"/>
    <x v="2"/>
    <x v="1"/>
    <n v="3.2"/>
    <n v="7.1418866920200899E-2"/>
    <n v="0.42765910518920103"/>
    <x v="1"/>
  </r>
  <r>
    <n v="11730"/>
    <s v="INT J GERIATR PSYCH"/>
    <s v="INTERNATIONAL JOURNAL OF GERIATRIC PSYCHIATRY"/>
    <s v="International Journal of Geriatric Psychiatry"/>
    <s v="WILEY"/>
    <s v="0885-6230"/>
    <s v="1099-1166"/>
    <s v="精神病学"/>
    <x v="15"/>
    <x v="0"/>
    <x v="2"/>
    <x v="1"/>
    <n v="2.8"/>
    <n v="7.1311738525397197E-2"/>
    <n v="0.42754880357633201"/>
    <x v="1"/>
  </r>
  <r>
    <n v="11731"/>
    <s v="PHARMACOPSYCHIATRY"/>
    <s v="PHARMACOPSYCHIATRY"/>
    <s v="Pharmacopsychiatry"/>
    <s v="GEORG THIEME VERLAG KG"/>
    <s v="0176-3679"/>
    <s v="1439-0795"/>
    <s v="精神病学"/>
    <x v="15"/>
    <x v="0"/>
    <x v="0"/>
    <x v="3"/>
    <n v="2.2000000000000002"/>
    <n v="6.9705027323368196E-2"/>
    <n v="0.42589450046348498"/>
    <x v="2"/>
  </r>
  <r>
    <n v="11732"/>
    <s v="ADDICT BIOL"/>
    <s v="ADDICTION BIOLOGY"/>
    <s v="Addiction Biology"/>
    <s v="WILEY"/>
    <s v="1355-6215"/>
    <s v="1369-1600"/>
    <s v="药物滥用"/>
    <x v="15"/>
    <x v="0"/>
    <x v="0"/>
    <x v="1"/>
    <n v="2.6"/>
    <n v="6.9608437377697494E-2"/>
    <n v="0.425795049455991"/>
    <x v="2"/>
  </r>
  <r>
    <n v="11733"/>
    <s v="SUICIDE LIFE-THREAT"/>
    <s v="SUICIDE AND LIFE-THREATENING BEHAVIOR"/>
    <s v="Suicide and Life-Threatening Behavior"/>
    <s v="WILEY"/>
    <s v="0363-0234"/>
    <s v="1943-278X"/>
    <s v="精神病学"/>
    <x v="15"/>
    <x v="0"/>
    <x v="3"/>
    <x v="1"/>
    <n v="2.6"/>
    <n v="6.9507604275046597E-2"/>
    <n v="0.42569122960623701"/>
    <x v="2"/>
  </r>
  <r>
    <n v="11734"/>
    <s v="BIOL PSYCHIAT-COGN N"/>
    <s v="Biological Psychiatry-Cognitive Neuroscience and Neuroimaging"/>
    <s v="Biological Psychiatry-Cognitive Neuroscience and Neuroimaging"/>
    <s v="ELSEVIER"/>
    <s v="2451-9022"/>
    <s v="2451-9030"/>
    <s v="精神病学"/>
    <x v="15"/>
    <x v="0"/>
    <x v="0"/>
    <x v="0"/>
    <n v="4.8"/>
    <n v="6.81873609936028E-2"/>
    <n v="0.42433187979436698"/>
    <x v="2"/>
  </r>
  <r>
    <n v="11735"/>
    <s v="J BEHAV ADDICT"/>
    <s v="Journal of Behavioral Addictions"/>
    <s v="Journal of Behavioral Addictions"/>
    <s v="AKADEMIAI KIADO ZRT"/>
    <s v="2062-5871"/>
    <s v="2063-5303"/>
    <s v="精神病学"/>
    <x v="15"/>
    <x v="0"/>
    <x v="2"/>
    <x v="0"/>
    <n v="6.2"/>
    <n v="6.3405152508777596E-2"/>
    <n v="0.41940801894573398"/>
    <x v="2"/>
  </r>
  <r>
    <n v="11736"/>
    <s v="SOC PSYCH PSYCH EPID"/>
    <s v="SOCIAL PSYCHIATRY AND PSYCHIATRIC EPIDEMIOLOGY"/>
    <s v="Social Psychiatry and Psychiatric Epidemiology"/>
    <s v="SPRINGER HEIDELBERG"/>
    <s v="0933-7954"/>
    <s v="1433-9285"/>
    <s v="精神病学"/>
    <x v="15"/>
    <x v="0"/>
    <x v="2"/>
    <x v="0"/>
    <n v="3.5"/>
    <n v="6.2964642058293094E-2"/>
    <n v="0.41895446026726202"/>
    <x v="2"/>
  </r>
  <r>
    <n v="11737"/>
    <s v="J BEHAV THER EXP PSY"/>
    <s v="JOURNAL OF BEHAVIOR THERAPY AND EXPERIMENTAL PSYCHIATRY"/>
    <s v="Journal of Behavior Therapy and Experimental Psychiatry"/>
    <s v="PERGAMON-ELSEVIER SCIENCE LTD"/>
    <s v="0005-7916"/>
    <s v="1873-7943"/>
    <s v="精神病学"/>
    <x v="15"/>
    <x v="0"/>
    <x v="3"/>
    <x v="3"/>
    <n v="2.2000000000000002"/>
    <n v="5.98960588860597E-2"/>
    <n v="0.41579498351285499"/>
    <x v="2"/>
  </r>
  <r>
    <n v="11738"/>
    <s v="ASIA-PAC PSYCHIAT"/>
    <s v="Asia-Pacific Psychiatry"/>
    <s v="Asia-Pacific Psychiatry"/>
    <s v="WILEY"/>
    <s v="1758-5864"/>
    <s v="1758-5872"/>
    <s v="精神病学"/>
    <x v="15"/>
    <x v="0"/>
    <x v="2"/>
    <x v="1"/>
    <n v="3.4"/>
    <n v="5.63759752349767E-2"/>
    <n v="0.41217063251927599"/>
    <x v="2"/>
  </r>
  <r>
    <n v="11739"/>
    <s v="EUR ADDICT RES"/>
    <s v="EUROPEAN ADDICTION RESEARCH"/>
    <s v="European Addiction Research"/>
    <s v="KARGER"/>
    <s v="1022-6877"/>
    <s v="1421-9891"/>
    <s v="精神病学"/>
    <x v="15"/>
    <x v="0"/>
    <x v="2"/>
    <x v="3"/>
    <n v="2.2999999999999998"/>
    <n v="5.6187608514989801E-2"/>
    <n v="0.41197668624514899"/>
    <x v="2"/>
  </r>
  <r>
    <n v="11740"/>
    <s v="TRANSCULT PSYCHIATRY"/>
    <s v="Transcultural Psychiatry"/>
    <s v="Transcultural Psychiatry"/>
    <s v="SAGE PUBLICATIONS LTD"/>
    <s v="1363-4615"/>
    <s v="1461-7471"/>
    <s v="精神病学"/>
    <x v="15"/>
    <x v="0"/>
    <x v="3"/>
    <x v="1"/>
    <n v="2.7"/>
    <n v="5.6005718618286598E-2"/>
    <n v="0.41178940864234698"/>
    <x v="2"/>
  </r>
  <r>
    <n v="11741"/>
    <s v="DRUG ALCOHOL REV"/>
    <s v="DRUG AND ALCOHOL REVIEW"/>
    <s v="Drug and Alcohol Review"/>
    <s v="WILEY"/>
    <s v="0959-5236"/>
    <s v="1465-3362"/>
    <s v="药物滥用"/>
    <x v="15"/>
    <x v="0"/>
    <x v="3"/>
    <x v="1"/>
    <n v="2.6"/>
    <n v="5.0747620365772503E-2"/>
    <n v="0.40637556183788998"/>
    <x v="2"/>
  </r>
  <r>
    <n v="11742"/>
    <s v="ARCH WOMEN MENT HLTH"/>
    <s v="Archives of Womens Mental Health"/>
    <s v="Archives of Womens Mental Health"/>
    <s v="SPRINGER WIEN"/>
    <s v="1434-1816"/>
    <s v="1435-1102"/>
    <s v="精神病学"/>
    <x v="15"/>
    <x v="0"/>
    <x v="0"/>
    <x v="1"/>
    <n v="2.7"/>
    <n v="4.8265896153395701E-2"/>
    <n v="0.40382032721664701"/>
    <x v="2"/>
  </r>
  <r>
    <n v="11743"/>
    <s v="J PSYCHOPATHOL CLIN"/>
    <s v="Journal of Psychopathology and Clinical Science"/>
    <s v="Journal of Psychopathology and Clinical Science"/>
    <s v="AMER PSYCHOLOGICAL ASSOC"/>
    <s v="2769-7541"/>
    <s v="2769-755X"/>
    <s v="精神病学"/>
    <x v="15"/>
    <x v="0"/>
    <x v="3"/>
    <x v="0"/>
    <n v="3.9"/>
    <n v="4.8205699606648597E-2"/>
    <n v="0.40375834760603602"/>
    <x v="2"/>
  </r>
  <r>
    <n v="11744"/>
    <s v="J NEUROPSYCH CLIN N"/>
    <s v="JOURNAL OF NEUROPSYCHIATRY AND CLINICAL NEUROSCIENCES"/>
    <s v="Journal of Neuropsychiatry and Clinical Neurosciences"/>
    <s v="AMER PSYCHIATRIC PUBLISHING, INC"/>
    <s v="0895-0172"/>
    <s v="1545-7222"/>
    <s v="精神病学"/>
    <x v="15"/>
    <x v="0"/>
    <x v="0"/>
    <x v="1"/>
    <n v="2.9"/>
    <n v="4.5663305450566703E-2"/>
    <n v="0.40114064595487398"/>
    <x v="2"/>
  </r>
  <r>
    <n v="11745"/>
    <s v="GEN PSYCHIAT"/>
    <s v="General Psychiatry"/>
    <s v="General Psychiatry"/>
    <s v="BMJ PUBLISHING GROUP"/>
    <s v="2096-5923"/>
    <s v="2517-729X"/>
    <s v="精神病学"/>
    <x v="15"/>
    <x v="0"/>
    <x v="1"/>
    <x v="0"/>
    <n v="6.8"/>
    <n v="4.3974847698611298E-2"/>
    <n v="0.39940217490205299"/>
    <x v="2"/>
  </r>
  <r>
    <n v="11746"/>
    <s v="ASIAN J PSYCHIATR"/>
    <s v="Asian Journal of Psychiatry"/>
    <s v="Asian Journal of Psychiatry"/>
    <s v="ELSEVIER"/>
    <s v="1876-2018"/>
    <s v="1876-2026"/>
    <s v="精神病学"/>
    <x v="15"/>
    <x v="0"/>
    <x v="0"/>
    <x v="0"/>
    <n v="4.5"/>
    <n v="3.9352965165888099E-2"/>
    <n v="0.39464338897248302"/>
    <x v="2"/>
  </r>
  <r>
    <n v="11747"/>
    <s v="J PERS DISORD"/>
    <s v="JOURNAL OF PERSONALITY DISORDERS"/>
    <s v="Journal of Personality Disorders"/>
    <s v="GUILFORD PUBLICATIONS INC"/>
    <s v="0885-579X"/>
    <s v="1943-2763"/>
    <s v="精神病学"/>
    <x v="15"/>
    <x v="0"/>
    <x v="3"/>
    <x v="1"/>
    <n v="2.7"/>
    <n v="3.5133305362912703E-2"/>
    <n v="0.390298739891552"/>
    <x v="2"/>
  </r>
  <r>
    <n v="11748"/>
    <s v="INT CLIN PSYCHOPHARM"/>
    <s v="INTERNATIONAL CLINICAL PSYCHOPHARMACOLOGY"/>
    <s v="International Clinical Psychopharmacology"/>
    <s v="LIPPINCOTT WILLIAMS &amp; WILKINS"/>
    <s v="0268-1315"/>
    <s v="1473-5857"/>
    <s v="精神病学"/>
    <x v="15"/>
    <x v="0"/>
    <x v="0"/>
    <x v="1"/>
    <n v="2.5"/>
    <n v="3.3816602914587199E-2"/>
    <n v="0.38894303579475598"/>
    <x v="2"/>
  </r>
  <r>
    <n v="11749"/>
    <s v="BJPSYCH OPEN"/>
    <s v="BJPsych Open"/>
    <s v="Bjpsych Open"/>
    <s v="CAMBRIDGE UNIV PRESS"/>
    <s v="2056-4724"/>
    <s v="2056-4724"/>
    <s v="精神病学"/>
    <x v="15"/>
    <x v="0"/>
    <x v="2"/>
    <x v="0"/>
    <n v="3.5"/>
    <n v="3.36606782687877E-2"/>
    <n v="0.38878249255177"/>
    <x v="2"/>
  </r>
  <r>
    <n v="11750"/>
    <s v="ALCOHOL ALCOHOLISM"/>
    <s v="ALCOHOL AND ALCOHOLISM"/>
    <s v="Alcohol and Alcoholism"/>
    <s v="OXFORD UNIV PRESS"/>
    <s v="0735-0414"/>
    <s v="1464-3502"/>
    <s v="药物滥用"/>
    <x v="15"/>
    <x v="0"/>
    <x v="2"/>
    <x v="3"/>
    <n v="2.2000000000000002"/>
    <n v="2.9767952117514599E-2"/>
    <n v="0.38477446112622199"/>
    <x v="2"/>
  </r>
  <r>
    <n v="11751"/>
    <s v="J TRAUMA DISSOCIATIO"/>
    <s v="Journal of Trauma &amp; Dissociation"/>
    <s v="Journal of Trauma &amp; Dissociation"/>
    <s v="ROUTLEDGE JOURNALS, TAYLOR &amp; FRANCIS LTD"/>
    <s v="1529-9732"/>
    <s v="1529-9740"/>
    <s v="精神病学"/>
    <x v="15"/>
    <x v="0"/>
    <x v="3"/>
    <x v="1"/>
    <n v="2.4"/>
    <n v="2.7402305644829102E-2"/>
    <n v="0.38233874254859701"/>
    <x v="2"/>
  </r>
  <r>
    <n v="11752"/>
    <s v="NORD STUD ALCOHOL DR"/>
    <s v="Nordic Studies on Alcohol and Drugs"/>
    <s v="Nordic Studies on Alcohol and Drugs"/>
    <s v="SAGE PUBLICATIONS LTD"/>
    <s v="1455-0725"/>
    <s v="1458-6126"/>
    <s v="药物滥用"/>
    <x v="15"/>
    <x v="0"/>
    <x v="3"/>
    <x v="3"/>
    <n v="2.2000000000000002"/>
    <n v="2.6357364625895E-2"/>
    <n v="0.381262849645018"/>
    <x v="2"/>
  </r>
  <r>
    <n v="11753"/>
    <s v="J INT NEUROPSYCH SOC"/>
    <s v="JOURNAL OF THE INTERNATIONAL NEUROPSYCHOLOGICAL SOCIETY"/>
    <s v="Journal of the International Neuropsychological Society"/>
    <s v="CAMBRIDGE UNIV PRESS"/>
    <s v="1355-6177"/>
    <s v="1469-7661"/>
    <s v="精神病学"/>
    <x v="15"/>
    <x v="0"/>
    <x v="0"/>
    <x v="1"/>
    <n v="2.6"/>
    <n v="2.63240411957327E-2"/>
    <n v="0.381228539151521"/>
    <x v="2"/>
  </r>
  <r>
    <n v="11754"/>
    <s v="AM J DRUG ALCOHOL AB"/>
    <s v="AMERICAN JOURNAL OF DRUG AND ALCOHOL ABUSE"/>
    <s v="American Journal of Drug and Alcohol Abuse"/>
    <s v="TAYLOR &amp; FRANCIS INC"/>
    <s v="0095-2990"/>
    <s v="1097-9891"/>
    <s v="药物滥用"/>
    <x v="15"/>
    <x v="0"/>
    <x v="2"/>
    <x v="1"/>
    <n v="2.6"/>
    <n v="2.5439109064309198E-2"/>
    <n v="0.380317394710738"/>
    <x v="2"/>
  </r>
  <r>
    <n v="11755"/>
    <s v="THER ADV PSYCHOPHARM"/>
    <s v="Therapeutic Advances in Psychopharmacology"/>
    <s v="Therapeutic Advances in Psychopharmacology"/>
    <s v="SAGE PUBLICATIONS LTD"/>
    <s v="2045-1253"/>
    <s v="2045-1261"/>
    <s v="精神病学"/>
    <x v="15"/>
    <x v="0"/>
    <x v="0"/>
    <x v="0"/>
    <n v="4"/>
    <n v="2.5437711585055402E-2"/>
    <n v="0.38031595583717098"/>
    <x v="2"/>
  </r>
  <r>
    <n v="11756"/>
    <s v="ANXIETY STRESS COPIN"/>
    <s v="ANXIETY STRESS AND COPING"/>
    <s v="Anxiety Stress and Coping"/>
    <s v="TAYLOR &amp; FRANCIS LTD"/>
    <s v="1061-5806"/>
    <s v="1477-2205"/>
    <s v="精神病学"/>
    <x v="15"/>
    <x v="0"/>
    <x v="3"/>
    <x v="3"/>
    <n v="1.9"/>
    <n v="2.4374289129204699E-2"/>
    <n v="0.37922103406357299"/>
    <x v="2"/>
  </r>
  <r>
    <n v="11757"/>
    <s v="PSYCHOL PSYCHOTHER-T"/>
    <s v="PSYCHOLOGY AND PSYCHOTHERAPY-THEORY RESEARCH AND PRACTICE"/>
    <s v="Psychology and Psychotherapy-Theory Research and Practice"/>
    <s v="WILEY"/>
    <s v="1476-0835"/>
    <s v="2044-8341"/>
    <s v="精神病学"/>
    <x v="15"/>
    <x v="0"/>
    <x v="2"/>
    <x v="1"/>
    <n v="2.7"/>
    <n v="2.3204312509489799E-2"/>
    <n v="0.37801640191716801"/>
    <x v="2"/>
  </r>
  <r>
    <n v="11758"/>
    <s v="NORD J PSYCHIAT"/>
    <s v="NORDIC JOURNAL OF PSYCHIATRY"/>
    <s v="Nordic Journal of Psychiatry"/>
    <s v="TAYLOR &amp; FRANCIS LTD"/>
    <s v="0803-9488"/>
    <s v="1502-4725"/>
    <s v="精神病学"/>
    <x v="15"/>
    <x v="0"/>
    <x v="2"/>
    <x v="3"/>
    <n v="1.5"/>
    <n v="2.1580867416463801E-2"/>
    <n v="0.37634486924375599"/>
    <x v="2"/>
  </r>
  <r>
    <n v="11759"/>
    <s v="CNS DRUGS"/>
    <s v="CNS DRUGS"/>
    <s v="CNS Drugs"/>
    <s v="ADIS INT LTD"/>
    <s v="1172-7047"/>
    <s v="1179-1934"/>
    <s v="精神病学"/>
    <x v="15"/>
    <x v="0"/>
    <x v="0"/>
    <x v="0"/>
    <n v="7.4"/>
    <n v="1.9585114121194298E-2"/>
    <n v="0.37429000033845999"/>
    <x v="2"/>
  </r>
  <r>
    <n v="11760"/>
    <s v="J AM PSYCHOANAL ASS"/>
    <s v="JOURNAL OF THE AMERICAN PSYCHOANALYTIC ASSOCIATION"/>
    <s v="Journal of the American Psychoanalytic Association"/>
    <s v="SAGE PUBLICATIONS INC"/>
    <s v="0003-0651"/>
    <s v="1941-2460"/>
    <s v="精神病学"/>
    <x v="15"/>
    <x v="0"/>
    <x v="3"/>
    <x v="2"/>
    <n v="0.7"/>
    <n v="1.9499277702718299E-2"/>
    <n v="0.37420162138516599"/>
    <x v="2"/>
  </r>
  <r>
    <n v="11761"/>
    <s v="HARVARD REV PSYCHIAT"/>
    <s v="HARVARD REVIEW OF PSYCHIATRY"/>
    <s v="Harvard Review of Psychiatry"/>
    <s v="LIPPINCOTT WILLIAMS &amp; WILKINS"/>
    <s v="1067-3229"/>
    <s v="1465-7309"/>
    <s v="精神病学"/>
    <x v="15"/>
    <x v="0"/>
    <x v="2"/>
    <x v="1"/>
    <n v="3.4"/>
    <n v="1.9033296047566199E-2"/>
    <n v="0.37372183702710998"/>
    <x v="2"/>
  </r>
  <r>
    <n v="11762"/>
    <s v="DEMENT GERIATR COGN"/>
    <s v="DEMENTIA AND GERIATRIC COGNITIVE DISORDERS"/>
    <s v="Dementia and Geriatric Cognitive Disorders"/>
    <s v="KARGER"/>
    <s v="1420-8008"/>
    <s v="1421-9824"/>
    <s v="精神病学"/>
    <x v="15"/>
    <x v="0"/>
    <x v="0"/>
    <x v="3"/>
    <n v="1.9"/>
    <n v="1.8008945739813799E-2"/>
    <n v="0.37266714474599499"/>
    <x v="2"/>
  </r>
  <r>
    <n v="11763"/>
    <s v="J HEAD TRAUMA REHAB"/>
    <s v="JOURNAL OF HEAD TRAUMA REHABILITATION"/>
    <s v="Journal of Head Trauma Rehabilitation"/>
    <s v="LIPPINCOTT WILLIAMS &amp; WILKINS"/>
    <s v="0885-9701"/>
    <s v="1550-509X"/>
    <s v="精神病学"/>
    <x v="15"/>
    <x v="0"/>
    <x v="0"/>
    <x v="1"/>
    <n v="3.3"/>
    <n v="1.7962400639746499E-2"/>
    <n v="0.37261922094747302"/>
    <x v="2"/>
  </r>
  <r>
    <n v="11764"/>
    <s v="SCHIZOPHR RES-COGN"/>
    <s v="Schizophrenia Research-Cognition"/>
    <s v="Schizophrenia Research-Cognition"/>
    <s v="ELSEVIER"/>
    <s v="2215-0013"/>
    <s v="2215-0013"/>
    <s v="精神病学"/>
    <x v="15"/>
    <x v="0"/>
    <x v="1"/>
    <x v="1"/>
    <n v="3"/>
    <n v="1.69430093370357E-2"/>
    <n v="0.37156963456060099"/>
    <x v="2"/>
  </r>
  <r>
    <n v="11765"/>
    <s v="BODY IMAGE"/>
    <s v="Body Image"/>
    <s v="Body Image"/>
    <s v="ELSEVIER"/>
    <s v="1740-1445"/>
    <s v="1873-6807"/>
    <s v="精神病学"/>
    <x v="15"/>
    <x v="0"/>
    <x v="3"/>
    <x v="0"/>
    <n v="5.4"/>
    <n v="1.6734873003063401E-2"/>
    <n v="0.37135533308267998"/>
    <x v="2"/>
  </r>
  <r>
    <n v="11766"/>
    <s v="BEHAV MED"/>
    <s v="BEHAVIORAL MEDICINE"/>
    <s v="Behavioral Medicine"/>
    <s v="ROUTLEDGE JOURNALS, TAYLOR &amp; FRANCIS LTD"/>
    <s v="0896-4289"/>
    <s v="1940-4026"/>
    <s v="精神病学"/>
    <x v="15"/>
    <x v="0"/>
    <x v="2"/>
    <x v="3"/>
    <n v="2.2000000000000002"/>
    <n v="1.19985458602046E-2"/>
    <n v="0.36647871261348902"/>
    <x v="2"/>
  </r>
  <r>
    <n v="11767"/>
    <s v="EUR CHILD ADOLES PSY"/>
    <s v="EUROPEAN CHILD &amp; ADOLESCENT PSYCHIATRY"/>
    <s v="European Child &amp; Adolescent Psychiatry"/>
    <s v="SPRINGER"/>
    <s v="1018-8827"/>
    <s v="1435-165X"/>
    <s v="精神病学"/>
    <x v="15"/>
    <x v="0"/>
    <x v="2"/>
    <x v="0"/>
    <n v="4.9000000000000004"/>
    <n v="1.19397192062586E-2"/>
    <n v="0.366418143472863"/>
    <x v="2"/>
  </r>
  <r>
    <n v="11768"/>
    <s v="J EXP PSYCHOPATHOL"/>
    <s v="Journal of Experimental Psychopathology"/>
    <s v="Journal of Experimental Psychopathology"/>
    <s v="SAGE PUBLICATIONS LTD"/>
    <m/>
    <s v="2043-8087"/>
    <s v="精神病学"/>
    <x v="15"/>
    <x v="0"/>
    <x v="3"/>
    <x v="3"/>
    <n v="1.9"/>
    <n v="6.2887066809753402E-3"/>
    <n v="0.36059974399976003"/>
    <x v="2"/>
  </r>
  <r>
    <n v="11769"/>
    <s v="EUR EAT DISORD REV"/>
    <s v="EUROPEAN EATING DISORDERS REVIEW"/>
    <s v="European Eating Disorders Review"/>
    <s v="WILEY"/>
    <s v="1072-4133"/>
    <s v="1099-0968"/>
    <s v="精神病学"/>
    <x v="15"/>
    <x v="0"/>
    <x v="3"/>
    <x v="1"/>
    <n v="3.4"/>
    <n v="6.1409297751493204E-3"/>
    <n v="0.36044758983851"/>
    <x v="2"/>
  </r>
  <r>
    <n v="11770"/>
    <s v="RES AUTISM SPECT DIS"/>
    <s v="Research in Autism Spectrum Disorders"/>
    <s v="Research in Autism Spectrum Disorders"/>
    <s v="ELSEVIER SCI LTD"/>
    <s v="1750-9467"/>
    <s v="1878-0237"/>
    <s v="精神病学"/>
    <x v="15"/>
    <x v="0"/>
    <x v="3"/>
    <x v="3"/>
    <n v="2.1"/>
    <n v="5.8969460102870604E-3"/>
    <n v="0.36019637910369601"/>
    <x v="2"/>
  </r>
  <r>
    <n v="11771"/>
    <s v="CURR OPIN PSYCHIATR"/>
    <s v="CURRENT OPINION IN PSYCHIATRY"/>
    <s v="Current Opinion in Psychiatry"/>
    <s v="LIPPINCOTT WILLIAMS &amp; WILKINS"/>
    <s v="0951-7367"/>
    <s v="1473-6578"/>
    <s v="精神病学"/>
    <x v="15"/>
    <x v="0"/>
    <x v="2"/>
    <x v="0"/>
    <n v="4.9000000000000004"/>
    <n v="5.1551270604240796E-3"/>
    <n v="0.35943258695711899"/>
    <x v="2"/>
  </r>
  <r>
    <n v="11772"/>
    <s v="CRIM BEHAV MENT HEAL"/>
    <s v="Criminal Behaviour and Mental Health"/>
    <s v="Criminal Behaviour and Mental Health"/>
    <s v="WILEY"/>
    <s v="0957-9664"/>
    <s v="1471-2857"/>
    <s v="精神病学"/>
    <x v="15"/>
    <x v="0"/>
    <x v="3"/>
    <x v="3"/>
    <n v="1.3"/>
    <n v="3.3614317513887201E-3"/>
    <n v="0.35758576113709001"/>
    <x v="2"/>
  </r>
  <r>
    <n v="11773"/>
    <s v="EUR ARCH PSY CLIN N"/>
    <s v="EUROPEAN ARCHIVES OF PSYCHIATRY AND CLINICAL NEUROSCIENCE"/>
    <s v="European Archives of Psychiatry and Clinical Neuroscience"/>
    <s v="SPRINGER HEIDELBERG"/>
    <s v="0940-1334"/>
    <s v="1433-8491"/>
    <s v="精神病学"/>
    <x v="15"/>
    <x v="0"/>
    <x v="0"/>
    <x v="0"/>
    <n v="3.7"/>
    <n v="2.01215175496365E-3"/>
    <n v="0.35619651452241002"/>
    <x v="2"/>
  </r>
  <r>
    <n v="11774"/>
    <s v="CNS SPECTRUMS"/>
    <s v="CNS SPECTRUMS"/>
    <s v="CNS Spectrums"/>
    <s v="CAMBRIDGE UNIV PRESS"/>
    <s v="1092-8529"/>
    <s v="2165-6509"/>
    <s v="精神病学"/>
    <x v="15"/>
    <x v="0"/>
    <x v="0"/>
    <x v="0"/>
    <n v="4.0999999999999996"/>
    <n v="1.87800797828321E-3"/>
    <n v="0.35605839731313699"/>
    <x v="2"/>
  </r>
  <r>
    <n v="11775"/>
    <s v="BALINT-J"/>
    <s v="Balint-Journal"/>
    <s v="Balint-Journal"/>
    <s v="GEORG THIEME VERLAG KG"/>
    <s v="1439-5142"/>
    <s v="1439-9008"/>
    <s v="精神病学"/>
    <x v="15"/>
    <x v="0"/>
    <x v="1"/>
    <x v="2"/>
    <s v="&lt;0.1"/>
    <n v="0"/>
    <n v="0.35412476142356197"/>
    <x v="2"/>
  </r>
  <r>
    <n v="11776"/>
    <s v="PSYCHOANAL STUD CHIL"/>
    <s v="Psychoanalytic Study of the Child"/>
    <s v="Psychoanalytic Study of the Child"/>
    <s v="ROUTLEDGE JOURNALS, TAYLOR &amp; FRANCIS LTD"/>
    <s v="0079-7308"/>
    <s v="2474-3356"/>
    <s v="精神病学"/>
    <x v="15"/>
    <x v="0"/>
    <x v="3"/>
    <x v="2"/>
    <n v="0.6"/>
    <n v="-3.6700192605509799E-5"/>
    <n v="0.35408697414555401"/>
    <x v="2"/>
  </r>
  <r>
    <n v="11777"/>
    <s v="PSYCHIATR REHABIL J"/>
    <s v="PSYCHIATRIC REHABILITATION JOURNAL"/>
    <s v="Psychiatric Rehabilitation Journal"/>
    <s v="EDUCATIONAL PUBLISHING FOUNDATION-AMERICAN PSYCHOLOGICAL ASSOC"/>
    <s v="1095-158X"/>
    <s v="1559-3126"/>
    <s v="精神病学"/>
    <x v="15"/>
    <x v="0"/>
    <x v="3"/>
    <x v="2"/>
    <n v="1.2"/>
    <n v="-3.2105917996086701E-4"/>
    <n v="0.35379419224588599"/>
    <x v="2"/>
  </r>
  <r>
    <n v="11778"/>
    <s v="HIST PSYCHIATR"/>
    <s v="HISTORY OF PSYCHIATRY"/>
    <s v="History of Psychiatry"/>
    <s v="SAGE PUBLICATIONS LTD"/>
    <s v="0957-154X"/>
    <s v="1740-2360"/>
    <s v="精神病学"/>
    <x v="15"/>
    <x v="0"/>
    <x v="3"/>
    <x v="2"/>
    <n v="0.5"/>
    <n v="-5.5801819313337298E-4"/>
    <n v="0.35355021434082501"/>
    <x v="2"/>
  </r>
  <r>
    <n v="11779"/>
    <s v="NEUROL RES INT"/>
    <s v="Journal of Smoking Cessation"/>
    <s v="Journal of Smoking Cessation"/>
    <s v="Maximum Academic Press"/>
    <m/>
    <s v="1834-2612"/>
    <s v="药物滥用"/>
    <x v="15"/>
    <x v="0"/>
    <x v="1"/>
    <x v="2"/>
    <n v="1.2"/>
    <n v="-6.2932542650699305E-4"/>
    <n v="0.35347679493727002"/>
    <x v="2"/>
  </r>
  <r>
    <n v="11780"/>
    <s v="CULT MED PSYCHIAT"/>
    <s v="CULTURE MEDICINE AND PSYCHIATRY"/>
    <s v="Culture Medicine and Psychiatry"/>
    <s v="SPRINGER"/>
    <s v="0165-005X"/>
    <s v="1573-076X"/>
    <s v="精神病学"/>
    <x v="15"/>
    <x v="0"/>
    <x v="3"/>
    <x v="3"/>
    <n v="1.8"/>
    <n v="-2.4108596755942498E-3"/>
    <n v="0.35164249039630002"/>
    <x v="2"/>
  </r>
  <r>
    <n v="11781"/>
    <s v="AM J ADDICTION"/>
    <s v="AMERICAN JOURNAL ON ADDICTIONS"/>
    <s v="American Journal on Addictions"/>
    <s v="WILEY"/>
    <s v="1055-0496"/>
    <s v="1521-0391"/>
    <s v="药物滥用"/>
    <x v="15"/>
    <x v="0"/>
    <x v="3"/>
    <x v="3"/>
    <n v="1.9"/>
    <n v="-2.9928590662330599E-3"/>
    <n v="0.351043251776197"/>
    <x v="2"/>
  </r>
  <r>
    <n v="11782"/>
    <s v="CLIN CHILD PSYCHOL P"/>
    <s v="Clinical Child Psychology and Psychiatry"/>
    <s v="Clinical Child Psychology and Psychiatry"/>
    <s v="SAGE PUBLICATIONS INC"/>
    <s v="1359-1045"/>
    <s v="1461-7021"/>
    <s v="精神病学"/>
    <x v="15"/>
    <x v="0"/>
    <x v="2"/>
    <x v="3"/>
    <n v="2"/>
    <n v="-5.0325498027726599E-3"/>
    <n v="0.348943143971856"/>
    <x v="2"/>
  </r>
  <r>
    <n v="11783"/>
    <s v="PSYCHORADIOLOGY"/>
    <s v="Psychoradiology"/>
    <s v="Psychoradiology"/>
    <s v="OXFORD UNIV PRESS"/>
    <m/>
    <s v="2634-4416"/>
    <s v="精神病学"/>
    <x v="15"/>
    <x v="0"/>
    <x v="1"/>
    <x v="1"/>
    <n v="2.9"/>
    <n v="-5.5403298795199197E-3"/>
    <n v="0.34842032309368898"/>
    <x v="2"/>
  </r>
  <r>
    <n v="11784"/>
    <s v="J AM ACAD PSYCHIATRY"/>
    <s v="JOURNAL OF THE AMERICAN ACADEMY OF PSYCHIATRY AND THE LAW"/>
    <s v="Journal of the American Academy of Psychiatry and the Law"/>
    <s v="AMER ACAD PSYCHIATRY &amp; LAW"/>
    <s v="1093-6793"/>
    <s v="1943-3662"/>
    <s v="精神病学"/>
    <x v="15"/>
    <x v="0"/>
    <x v="3"/>
    <x v="3"/>
    <n v="2"/>
    <n v="-7.7850997196883603E-3"/>
    <n v="0.34610906159907401"/>
    <x v="2"/>
  </r>
  <r>
    <n v="11785"/>
    <s v="CHILD PSYCHIAT HUM D"/>
    <s v="CHILD PSYCHIATRY &amp; HUMAN DEVELOPMENT"/>
    <s v="Child Psychiatry &amp; Human Development"/>
    <s v="SPRINGER"/>
    <s v="0009-398X"/>
    <s v="1573-3327"/>
    <s v="精神病学"/>
    <x v="15"/>
    <x v="0"/>
    <x v="3"/>
    <x v="3"/>
    <n v="2.2000000000000002"/>
    <n v="-9.0173572943156605E-3"/>
    <n v="0.34484030369226398"/>
    <x v="2"/>
  </r>
  <r>
    <n v="11786"/>
    <s v="J STUD ALCOHOL DRUGS"/>
    <s v="Journal of Studies on Alcohol and Drugs"/>
    <s v="Journal of Studies on Alcohol and Drugs"/>
    <s v="ALCOHOL RES DOCUMENTATION INC CENT ALCOHOL STUD RUTGERS UNIV"/>
    <s v="1937-1888"/>
    <s v="1938-4114"/>
    <s v="药物滥用"/>
    <x v="15"/>
    <x v="0"/>
    <x v="2"/>
    <x v="3"/>
    <n v="2.2000000000000002"/>
    <n v="-9.7424057845609206E-3"/>
    <n v="0.34409377875806102"/>
    <x v="2"/>
  </r>
  <r>
    <n v="11787"/>
    <s v="J CLIN PSYCHOPHARM"/>
    <s v="JOURNAL OF CLINICAL PSYCHOPHARMACOLOGY"/>
    <s v="Journal of Clinical Psychopharmacology"/>
    <s v="LIPPINCOTT WILLIAMS &amp; WILKINS"/>
    <s v="0271-0749"/>
    <s v="1533-712X"/>
    <s v="精神病学"/>
    <x v="15"/>
    <x v="0"/>
    <x v="0"/>
    <x v="1"/>
    <n v="2.8"/>
    <n v="-1.0628566452925E-2"/>
    <n v="0.34318136939021299"/>
    <x v="2"/>
  </r>
  <r>
    <n v="11788"/>
    <s v="INTERVENTION"/>
    <s v="Intervention-International Journal of Mental Health Psychosocial Work and Counselling in Areas of Armed Conflict"/>
    <s v="Intervention-International Journal of Mental Health Psychosocial Work and Counselling in Areas of Armed Conflict"/>
    <s v="WOLTERS KLUWER MEDKNOW PUBLICATIONS"/>
    <s v="1571-8883"/>
    <s v="1872-1001"/>
    <s v="精神病学"/>
    <x v="15"/>
    <x v="0"/>
    <x v="1"/>
    <x v="2"/>
    <n v="1.1000000000000001"/>
    <n v="-1.34992262905664E-2"/>
    <n v="0.340225678598154"/>
    <x v="2"/>
  </r>
  <r>
    <n v="11789"/>
    <s v="INT J MENT HEALTH SY"/>
    <s v="International Journal of Mental Health Systems"/>
    <s v="International Journal of Mental Health Systems"/>
    <s v="BMC"/>
    <s v="1752-4458"/>
    <s v="1752-4458"/>
    <s v="精神病学"/>
    <x v="15"/>
    <x v="0"/>
    <x v="3"/>
    <x v="0"/>
    <n v="3.8"/>
    <n v="-1.35688674054172E-2"/>
    <n v="0.34015397466471903"/>
    <x v="2"/>
  </r>
  <r>
    <n v="11790"/>
    <s v="PSYCHOSIS"/>
    <s v="Psychosis-Psychological Social and Integrative Approaches"/>
    <s v="Psychosis-Psychological Social and Integrative Approaches"/>
    <s v="ROUTLEDGE JOURNALS, TAYLOR &amp; FRANCIS LTD"/>
    <s v="1752-2439"/>
    <s v="1752-2447"/>
    <s v="精神病学"/>
    <x v="15"/>
    <x v="0"/>
    <x v="3"/>
    <x v="2"/>
    <n v="1"/>
    <n v="-1.37059181763868E-2"/>
    <n v="0.34001286435395101"/>
    <x v="2"/>
  </r>
  <r>
    <n v="11791"/>
    <s v="J MENT HEALTH RES IN"/>
    <s v="Journal of Mental Health Research in Intellectual Disabilities"/>
    <s v="Journal of Mental Health Research in Intellectual Disabilities"/>
    <s v="ROUTLEDGE JOURNALS, TAYLOR &amp; FRANCIS LTD"/>
    <s v="1931-5864"/>
    <s v="1931-5872"/>
    <s v="精神病学"/>
    <x v="15"/>
    <x v="0"/>
    <x v="3"/>
    <x v="2"/>
    <n v="1.1000000000000001"/>
    <n v="-1.5923998950255799E-2"/>
    <n v="0.33772908247446698"/>
    <x v="2"/>
  </r>
  <r>
    <n v="11792"/>
    <s v="NEUROCASE"/>
    <s v="NEUROCASE"/>
    <s v="Neurocase"/>
    <s v="ROUTLEDGE JOURNALS, TAYLOR &amp; FRANCIS LTD"/>
    <s v="1355-4794"/>
    <s v="1465-3656"/>
    <s v="精神病学"/>
    <x v="15"/>
    <x v="0"/>
    <x v="0"/>
    <x v="2"/>
    <n v="0.8"/>
    <n v="-1.6726980386979302E-2"/>
    <n v="0.336902316165342"/>
    <x v="2"/>
  </r>
  <r>
    <n v="11793"/>
    <s v="BIOPSYCHOSOC MED"/>
    <s v="BioPsychoSocial Medicine"/>
    <s v="Biopsychosocial Medicine"/>
    <s v="BMC"/>
    <s v="1751-0759"/>
    <s v="1751-0759"/>
    <s v="精神病学"/>
    <x v="15"/>
    <x v="0"/>
    <x v="3"/>
    <x v="1"/>
    <n v="2.4"/>
    <n v="-1.7354219099157998E-2"/>
    <n v="0.33625649820331799"/>
    <x v="2"/>
  </r>
  <r>
    <n v="11794"/>
    <s v="ARQ NEURO-PSIQUIAT"/>
    <s v="ARQUIVOS DE NEURO-PSIQUIATRIA"/>
    <s v="Arquivos De Neuro-Psiquiatria"/>
    <s v="ASSOC ARQUIVOS NEURO- PSIQUIATRIA"/>
    <s v="0004-282X"/>
    <s v="1678-4227"/>
    <s v="精神病学"/>
    <x v="15"/>
    <x v="0"/>
    <x v="0"/>
    <x v="3"/>
    <n v="1.6"/>
    <n v="-1.7933412566845199E-2"/>
    <n v="0.335660148619569"/>
    <x v="2"/>
  </r>
  <r>
    <n v="11795"/>
    <s v="J GAY LESBIAN MENT H"/>
    <s v="Journal of Gay &amp; Lesbian Mental Health"/>
    <s v="Journal of Gay &amp; Lesbian Mental Health"/>
    <s v="ROUTLEDGE JOURNALS, TAYLOR &amp; FRANCIS LTD"/>
    <s v="1935-9705"/>
    <s v="1935-9713"/>
    <s v="精神病学"/>
    <x v="15"/>
    <x v="0"/>
    <x v="1"/>
    <x v="3"/>
    <n v="2.2999999999999998"/>
    <n v="-1.9132956380014499E-2"/>
    <n v="0.33442507347873701"/>
    <x v="2"/>
  </r>
  <r>
    <n v="11796"/>
    <s v="CURR PSYCHIAT REP"/>
    <s v="Current Psychiatry Reports"/>
    <s v="Current Psychiatry Reports"/>
    <s v="SPRINGER"/>
    <s v="1523-3812"/>
    <s v="1535-1645"/>
    <s v="精神病学"/>
    <x v="15"/>
    <x v="0"/>
    <x v="2"/>
    <x v="0"/>
    <n v="6.7"/>
    <n v="-1.95076533950563E-2"/>
    <n v="0.33403927767574798"/>
    <x v="2"/>
  </r>
  <r>
    <n v="11797"/>
    <s v="PSYCHOPATHOLOGY"/>
    <s v="PSYCHOPATHOLOGY"/>
    <s v="Psychopathology"/>
    <s v="KARGER"/>
    <s v="0254-4962"/>
    <s v="1423-033X"/>
    <s v="精神病学"/>
    <x v="15"/>
    <x v="0"/>
    <x v="2"/>
    <x v="3"/>
    <n v="2.2000000000000002"/>
    <n v="-1.9510931558258501E-2"/>
    <n v="0.33403590241105602"/>
    <x v="2"/>
  </r>
  <r>
    <n v="11798"/>
    <s v="J MENT HEALTH POLICY"/>
    <s v="Journal of Mental Health Policy and Economics"/>
    <s v="Journal of Mental Health Policy and Economics"/>
    <s v="INT CTR MENTAL HEALTH POLICY &amp; ECONOMICS-ICMPE"/>
    <s v="1091-4358"/>
    <s v="1099-176X"/>
    <s v="精神病学"/>
    <x v="15"/>
    <x v="0"/>
    <x v="3"/>
    <x v="3"/>
    <n v="1.6"/>
    <n v="-1.9891898262778401E-2"/>
    <n v="0.33364365120599698"/>
    <x v="2"/>
  </r>
  <r>
    <n v="11799"/>
    <s v="BJPSYCH BULL"/>
    <s v="BJPsych Bulletin"/>
    <s v="Bjpsych Bulletin"/>
    <s v="CAMBRIDGE UNIV PRESS"/>
    <s v="2056-4694"/>
    <s v="2056-4708"/>
    <s v="精神病学"/>
    <x v="15"/>
    <x v="0"/>
    <x v="1"/>
    <x v="3"/>
    <n v="2"/>
    <n v="-2.0145395451707598E-2"/>
    <n v="0.33338264525283301"/>
    <x v="2"/>
  </r>
  <r>
    <n v="11800"/>
    <s v="J GAMBL ISSUES"/>
    <s v="Journal of Gambling Issues"/>
    <s v="Journal of Gambling Issues"/>
    <s v="CENTRE ADDICTION &amp; MENTAL HEALTH-CAMH"/>
    <s v="1910-7595"/>
    <s v="1910-7595"/>
    <s v="药物滥用"/>
    <x v="15"/>
    <x v="0"/>
    <x v="1"/>
    <x v="2"/>
    <n v="1"/>
    <n v="-2.1087268846698499E-2"/>
    <n v="0.332412872908386"/>
    <x v="2"/>
  </r>
  <r>
    <n v="11801"/>
    <s v="INT J METH PSYCH RES"/>
    <s v="INTERNATIONAL JOURNAL OF METHODS IN PSYCHIATRIC RESEARCH"/>
    <s v="International Journal of Methods in Psychiatric Research"/>
    <s v="WILEY"/>
    <s v="1049-8931"/>
    <s v="1557-0657"/>
    <s v="精神病学"/>
    <x v="15"/>
    <x v="0"/>
    <x v="2"/>
    <x v="1"/>
    <n v="2.5"/>
    <n v="-2.1188847911139699E-2"/>
    <n v="0.33230828500093101"/>
    <x v="2"/>
  </r>
  <r>
    <n v="11802"/>
    <s v="BJPSYCH INT"/>
    <s v="BJPsych International"/>
    <s v="Bjpsych International"/>
    <s v="CAMBRIDGE UNIV PRESS"/>
    <s v="2056-4740"/>
    <s v="2058-6264"/>
    <s v="精神病学"/>
    <x v="15"/>
    <x v="0"/>
    <x v="1"/>
    <x v="3"/>
    <n v="1.4"/>
    <n v="-2.1802554979275302E-2"/>
    <n v="0.331676399499721"/>
    <x v="2"/>
  </r>
  <r>
    <n v="11803"/>
    <s v="BEHAV SLEEP MED"/>
    <s v="Behavioral Sleep Medicine"/>
    <s v="Behavioral Sleep Medicine"/>
    <s v="ROUTLEDGE JOURNALS, TAYLOR &amp; FRANCIS LTD"/>
    <s v="1540-2002"/>
    <s v="1540-2010"/>
    <s v="精神病学"/>
    <x v="15"/>
    <x v="0"/>
    <x v="0"/>
    <x v="3"/>
    <n v="1.6"/>
    <n v="-2.21184345243268E-2"/>
    <n v="0.331351163381368"/>
    <x v="2"/>
  </r>
  <r>
    <n v="11804"/>
    <s v="CLIN CASE STUD"/>
    <s v="Clinical Case Studies"/>
    <s v="Clinical Case Studies"/>
    <s v="SAGE PUBLICATIONS INC"/>
    <s v="1534-6501"/>
    <s v="1552-3802"/>
    <s v="精神病学"/>
    <x v="15"/>
    <x v="0"/>
    <x v="3"/>
    <x v="2"/>
    <n v="0.8"/>
    <n v="-2.2287240820995698E-2"/>
    <n v="0.33117735692399403"/>
    <x v="2"/>
  </r>
  <r>
    <n v="11805"/>
    <s v="TOB PREV CESS"/>
    <s v="Tobacco Prevention &amp; Cessation"/>
    <s v="Tobacco Prevention &amp; Cessation"/>
    <s v="EUROPEAN PUBLISHING"/>
    <m/>
    <s v="2459-3087"/>
    <s v="药物滥用"/>
    <x v="15"/>
    <x v="0"/>
    <x v="1"/>
    <x v="3"/>
    <n v="2.2000000000000002"/>
    <n v="-2.2708050007411901E-2"/>
    <n v="0.330744083074827"/>
    <x v="2"/>
  </r>
  <r>
    <n v="11806"/>
    <s v="AUSTRALAS PSYCHIATRY"/>
    <s v="Australasian Psychiatry"/>
    <s v="Australasian Psychiatry"/>
    <s v="SAGE PUBLICATIONS LTD"/>
    <s v="1039-8562"/>
    <s v="1440-1665"/>
    <s v="精神病学"/>
    <x v="15"/>
    <x v="0"/>
    <x v="2"/>
    <x v="2"/>
    <n v="1.2"/>
    <n v="-2.2899411447023101E-2"/>
    <n v="0.33054705337538298"/>
    <x v="2"/>
  </r>
  <r>
    <n v="11807"/>
    <s v="HUM PSYCHOPHARM CLIN"/>
    <s v="HUMAN PSYCHOPHARMACOLOGY-CLINICAL AND EXPERIMENTAL"/>
    <s v="Human Psychopharmacology-Clinical and Experimental"/>
    <s v="WILEY"/>
    <s v="0885-6222"/>
    <s v="1099-1077"/>
    <s v="精神病学"/>
    <x v="15"/>
    <x v="0"/>
    <x v="0"/>
    <x v="3"/>
    <n v="1.7"/>
    <n v="-2.3781502092640999E-2"/>
    <n v="0.329638834587205"/>
    <x v="2"/>
  </r>
  <r>
    <n v="11808"/>
    <s v="J GERIATR PSYCH NEUR"/>
    <s v="JOURNAL OF GERIATRIC PSYCHIATRY AND NEUROLOGY"/>
    <s v="Journal of Geriatric Psychiatry and Neurology"/>
    <s v="SAGE PUBLICATIONS INC"/>
    <s v="0891-9887"/>
    <s v="1552-5708"/>
    <s v="精神病学"/>
    <x v="15"/>
    <x v="0"/>
    <x v="0"/>
    <x v="1"/>
    <n v="2.5"/>
    <n v="-2.4353673312705802E-2"/>
    <n v="0.32904971525497001"/>
    <x v="2"/>
  </r>
  <r>
    <n v="11809"/>
    <s v="TRENDS PSYCHIATR PSY"/>
    <s v="Trends in Psychiatry and Psychotherapy"/>
    <s v="Trends in Psychiatry and Psychotherapy"/>
    <s v="ASSOC PSIQUIATRIA RIO GRANDE SUL"/>
    <s v="2237-6089"/>
    <s v="2238-0019"/>
    <s v="精神病学"/>
    <x v="15"/>
    <x v="0"/>
    <x v="1"/>
    <x v="3"/>
    <n v="2.2000000000000002"/>
    <n v="-2.5374852832628501E-2"/>
    <n v="0.32799828768264"/>
    <x v="2"/>
  </r>
  <r>
    <n v="11810"/>
    <s v="PERSONAL MENT HEALTH"/>
    <s v="Personality and Mental Health"/>
    <s v="Personality and Mental Health"/>
    <s v="WILEY"/>
    <s v="1932-8621"/>
    <s v="1932-863X"/>
    <s v="精神病学"/>
    <x v="15"/>
    <x v="0"/>
    <x v="3"/>
    <x v="1"/>
    <n v="2.7"/>
    <n v="-2.67011280649192E-2"/>
    <n v="0.32663272724931602"/>
    <x v="2"/>
  </r>
  <r>
    <n v="11811"/>
    <s v="SCHIZOPHR B OPEN"/>
    <s v="Schizophrenia Bulletin Open"/>
    <s v="Schizophrenia Bulletin Open"/>
    <s v="OXFORD UNIV PRESS"/>
    <m/>
    <s v="2632-7899"/>
    <s v="精神病学"/>
    <x v="15"/>
    <x v="0"/>
    <x v="1"/>
    <x v="3"/>
    <n v="2"/>
    <n v="-2.68289340199101E-2"/>
    <n v="0.32650113559244898"/>
    <x v="2"/>
  </r>
  <r>
    <n v="11812"/>
    <s v="CLIN GERONTOLOGIST"/>
    <s v="Clinical Gerontologist"/>
    <s v="Clinical Gerontologist"/>
    <s v="ROUTLEDGE JOURNALS, TAYLOR &amp; FRANCIS LTD"/>
    <s v="0731-7115"/>
    <s v="1545-2301"/>
    <s v="精神病学"/>
    <x v="15"/>
    <x v="0"/>
    <x v="2"/>
    <x v="1"/>
    <n v="2.4"/>
    <n v="-2.6874994488474899E-2"/>
    <n v="0.32645371078055302"/>
    <x v="2"/>
  </r>
  <r>
    <n v="11813"/>
    <s v="ADICCIONES"/>
    <s v="Adicciones"/>
    <s v="Adicciones"/>
    <s v="SOCIDROGALCOHOL"/>
    <s v="0214-4840"/>
    <s v="2604-6334"/>
    <s v="药物滥用"/>
    <x v="15"/>
    <x v="0"/>
    <x v="2"/>
    <x v="3"/>
    <n v="1.8"/>
    <n v="-2.8444831164205799E-2"/>
    <n v="0.32483737444329303"/>
    <x v="2"/>
  </r>
  <r>
    <n v="11814"/>
    <s v="INTERNET INTERV"/>
    <s v="Internet Interventions-The Application of Information Technology in Mental and Behavioural Health"/>
    <s v="Internet Interventions-the Application of Information Technology in Mental and Behavioural Health"/>
    <s v="ELSEVIER"/>
    <m/>
    <s v="2214-7829"/>
    <s v="精神病学"/>
    <x v="15"/>
    <x v="0"/>
    <x v="0"/>
    <x v="0"/>
    <n v="4.0999999999999996"/>
    <n v="-3.1627869588429301E-2"/>
    <n v="0.32156005219219003"/>
    <x v="2"/>
  </r>
  <r>
    <n v="11815"/>
    <s v="BRAZ J PSYCHIAT"/>
    <s v="Brazilian Journal of Psychiatry"/>
    <s v="Brazilian Journal of Psychiatry"/>
    <s v="ASSOC BRASILEIRA PSIQUIATRIA"/>
    <s v="1516-4446"/>
    <s v="1809-452X"/>
    <s v="精神病学"/>
    <x v="15"/>
    <x v="0"/>
    <x v="2"/>
    <x v="1"/>
    <n v="2.6"/>
    <n v="-3.4336927934420801E-2"/>
    <n v="0.31877074964111701"/>
    <x v="2"/>
  </r>
  <r>
    <n v="11816"/>
    <s v="J BEHAV COGN THER"/>
    <s v="Journal of Behavioral and Cognitive Therapy"/>
    <s v="Journal of Behavioral and Cognitive Therapy"/>
    <s v="ELSEVIER"/>
    <s v="2589-9791"/>
    <s v="2589-9791"/>
    <s v="精神病学"/>
    <x v="15"/>
    <x v="0"/>
    <x v="1"/>
    <x v="3"/>
    <n v="1.6"/>
    <n v="-3.67535157299098E-2"/>
    <n v="0.31628258082303801"/>
    <x v="2"/>
  </r>
  <r>
    <n v="11817"/>
    <s v="INT J FORENSIC MENT"/>
    <s v="International Journal of Forensic Mental Health"/>
    <s v="International Journal of Forensic Mental Health"/>
    <s v="SAGE PUBLICATIONS LTD"/>
    <s v="1499-9013"/>
    <s v="1932-9903"/>
    <s v="精神病学"/>
    <x v="15"/>
    <x v="0"/>
    <x v="3"/>
    <x v="2"/>
    <n v="0.9"/>
    <n v="-3.8673418224303202E-2"/>
    <n v="0.31430580947245101"/>
    <x v="2"/>
  </r>
  <r>
    <n v="11818"/>
    <s v="NEUROPSYCHOBIOLOGY"/>
    <s v="NEUROPSYCHOBIOLOGY"/>
    <s v="Neuropsychobiology"/>
    <s v="KARGER"/>
    <s v="0302-282X"/>
    <s v="1423-0224"/>
    <s v="精神病学"/>
    <x v="15"/>
    <x v="0"/>
    <x v="0"/>
    <x v="1"/>
    <n v="3.1"/>
    <n v="-3.9526509025034899E-2"/>
    <n v="0.313427449524871"/>
    <x v="2"/>
  </r>
  <r>
    <n v="11819"/>
    <s v="SCAND J CHILD ADOLES"/>
    <s v="Scandinavian Journal of Child and Adolescent Psychiatry and Psychology"/>
    <s v="Scandinavian Journal of Child and Adolescent Psychiatry and Psychology"/>
    <s v="SCIENDO"/>
    <s v="2245-8875"/>
    <s v="2245-8875"/>
    <s v="精神病学"/>
    <x v="15"/>
    <x v="0"/>
    <x v="1"/>
    <x v="2"/>
    <n v="1"/>
    <n v="-3.96941251815595E-2"/>
    <n v="0.31325486846042599"/>
    <x v="2"/>
  </r>
  <r>
    <n v="11820"/>
    <s v="PSYCHIAT CLIN N AM"/>
    <s v="PSYCHIATRIC CLINICS OF NORTH AMERICA"/>
    <s v="Psychiatric Clinics of North America"/>
    <s v="W B SAUNDERS CO-ELSEVIER INC"/>
    <s v="0193-953X"/>
    <s v="1558-3147"/>
    <s v="精神病学"/>
    <x v="15"/>
    <x v="0"/>
    <x v="3"/>
    <x v="1"/>
    <n v="3.4"/>
    <n v="-4.2219994297828502E-2"/>
    <n v="0.31065418133232697"/>
    <x v="2"/>
  </r>
  <r>
    <n v="11821"/>
    <s v="SUBST ABUSE TREAT PR"/>
    <s v="Substance Abuse Treatment Prevention and Policy"/>
    <s v="Substance Abuse Treatment Prevention and Policy"/>
    <s v="BMC"/>
    <m/>
    <s v="1747-597X"/>
    <s v="药物滥用"/>
    <x v="15"/>
    <x v="0"/>
    <x v="3"/>
    <x v="0"/>
    <n v="3.2"/>
    <n v="-4.2647890097171202E-2"/>
    <n v="0.31021361095979699"/>
    <x v="2"/>
  </r>
  <r>
    <n v="11822"/>
    <s v="MINDFULNESS"/>
    <s v="Mindfulness"/>
    <s v="Mindfulness"/>
    <s v="SPRINGER"/>
    <s v="1868-8527"/>
    <s v="1868-8535"/>
    <s v="精神病学"/>
    <x v="15"/>
    <x v="0"/>
    <x v="3"/>
    <x v="0"/>
    <n v="3.5"/>
    <n v="-4.3998199814627097E-2"/>
    <n v="0.308823304123027"/>
    <x v="2"/>
  </r>
  <r>
    <n v="11823"/>
    <s v="GEN HOSP PSYCHIAT"/>
    <s v="GENERAL HOSPITAL PSYCHIATRY"/>
    <s v="General Hospital Psychiatry"/>
    <s v="ELSEVIER SCIENCE INC"/>
    <s v="0163-8343"/>
    <s v="1873-7714"/>
    <s v="精神病学"/>
    <x v="15"/>
    <x v="0"/>
    <x v="2"/>
    <x v="0"/>
    <n v="3.7"/>
    <n v="-4.4144289018938798E-2"/>
    <n v="0.30867288765419298"/>
    <x v="2"/>
  </r>
  <r>
    <n v="11824"/>
    <s v="NEUROPSYCH NEURO-POL"/>
    <s v="Neuropsychiatria i Neuropsychologia"/>
    <s v="Neuropsychiatria I Neuropsychologia"/>
    <s v="TERMEDIA PUBLISHING HOUSE LTD"/>
    <s v="1896-6764"/>
    <s v="2084-9885"/>
    <s v="精神病学"/>
    <x v="15"/>
    <x v="0"/>
    <x v="1"/>
    <x v="2"/>
    <n v="0.3"/>
    <n v="-4.7843327760874903E-2"/>
    <n v="0.30486428079466499"/>
    <x v="2"/>
  </r>
  <r>
    <n v="11825"/>
    <s v="J ADDICT DIS"/>
    <s v="JOURNAL OF ADDICTIVE DISEASES"/>
    <s v="Journal of Addictive Diseases"/>
    <s v="ROUTLEDGE JOURNALS, TAYLOR &amp; FRANCIS LTD"/>
    <s v="1055-0887"/>
    <s v="1545-0848"/>
    <s v="药物滥用"/>
    <x v="15"/>
    <x v="0"/>
    <x v="3"/>
    <x v="2"/>
    <n v="1.1000000000000001"/>
    <n v="-4.7994152418334698E-2"/>
    <n v="0.30470898860524498"/>
    <x v="2"/>
  </r>
  <r>
    <n v="11826"/>
    <s v="ANN GEN PSYCHIATR"/>
    <s v="Annals of General Psychiatry"/>
    <s v="Annals of General Psychiatry"/>
    <s v="BMC"/>
    <m/>
    <s v="1744-859X"/>
    <s v="精神病学"/>
    <x v="15"/>
    <x v="0"/>
    <x v="2"/>
    <x v="1"/>
    <n v="3.1"/>
    <n v="-4.8478234567304497E-2"/>
    <n v="0.30421056760407"/>
    <x v="2"/>
  </r>
  <r>
    <n v="11827"/>
    <s v="PSYCHIATRY"/>
    <s v="PSYCHIATRY-INTERPERSONAL AND BIOLOGICAL PROCESSES"/>
    <s v="Psychiatry-Interpersonal and Biological Processes"/>
    <s v="ROUTLEDGE JOURNALS, TAYLOR &amp; FRANCIS LTD"/>
    <s v="0033-2747"/>
    <s v="1943-281X"/>
    <s v="精神病学"/>
    <x v="15"/>
    <x v="0"/>
    <x v="2"/>
    <x v="1"/>
    <n v="2.4"/>
    <n v="-5.1117977301298197E-2"/>
    <n v="0.30149263384195502"/>
    <x v="2"/>
  </r>
  <r>
    <n v="11828"/>
    <s v="J MENT HEALTH TRAIN"/>
    <s v="Journal of Mental Health Training Education and Practice"/>
    <s v="Journal of Mental Health Training Education and Practice"/>
    <s v="EMERALD GROUP PUBLISHING LTD"/>
    <s v="1755-6228"/>
    <s v="2042-8707"/>
    <s v="精神病学"/>
    <x v="15"/>
    <x v="0"/>
    <x v="1"/>
    <x v="2"/>
    <n v="1.2"/>
    <n v="-5.1210208511468E-2"/>
    <n v="0.30139767067876"/>
    <x v="2"/>
  </r>
  <r>
    <n v="11829"/>
    <s v="SCHIZOPHR RES"/>
    <s v="Schizophrenia Research"/>
    <s v="Schizophrenia Research"/>
    <s v="ELSEVIER"/>
    <s v="0920-9964"/>
    <s v="1573-2509"/>
    <s v="精神病学"/>
    <x v="15"/>
    <x v="0"/>
    <x v="2"/>
    <x v="0"/>
    <n v="3.5"/>
    <n v="-5.1841474554018802E-2"/>
    <n v="0.30074770609401902"/>
    <x v="2"/>
  </r>
  <r>
    <n v="11830"/>
    <s v="COGN NEUROPSYCHIATRY"/>
    <s v="Cognitive Neuropsychiatry"/>
    <s v="Cognitive Neuropsychiatry"/>
    <s v="ROUTLEDGE JOURNALS, TAYLOR &amp; FRANCIS LTD"/>
    <s v="1354-6805"/>
    <s v="1464-0619"/>
    <s v="精神病学"/>
    <x v="15"/>
    <x v="0"/>
    <x v="2"/>
    <x v="2"/>
    <n v="0.9"/>
    <n v="-5.2546131833832298E-2"/>
    <n v="0.30002217637217898"/>
    <x v="2"/>
  </r>
  <r>
    <n v="11831"/>
    <s v="DRUG HABIT SOC POLIC"/>
    <s v="Drugs Habits and Social Policy"/>
    <s v="Drugs Habits and Social Policy"/>
    <s v="EMERALD GROUP PUBLISHING LTD"/>
    <s v="2752-6739"/>
    <s v="2752-6747"/>
    <s v="药物滥用"/>
    <x v="15"/>
    <x v="0"/>
    <x v="1"/>
    <x v="2"/>
    <n v="1.6"/>
    <n v="-5.2732224335834799E-2"/>
    <n v="0.29983057167996502"/>
    <x v="2"/>
  </r>
  <r>
    <n v="11832"/>
    <s v="J ACAD CONSULT-LIAIS"/>
    <s v="Journal of the Academy of Consultation-Liaison Psychiatry"/>
    <s v="Journal of the Academy of Consultation-Liaison Psychiatry"/>
    <s v="ELSEVIER SCIENCE INC"/>
    <s v="2667-2960"/>
    <s v="2667-2960"/>
    <s v="精神病学"/>
    <x v="15"/>
    <x v="0"/>
    <x v="2"/>
    <x v="1"/>
    <n v="2.5"/>
    <n v="-5.3892114213822499E-2"/>
    <n v="0.29863632505164001"/>
    <x v="2"/>
  </r>
  <r>
    <n v="11833"/>
    <s v="BJPSYCH ADV"/>
    <s v="BJPsych Advances"/>
    <s v="Bjpsych Advances"/>
    <s v="CAMBRIDGE UNIV PRESS"/>
    <s v="2056-4678"/>
    <s v="2056-4686"/>
    <s v="精神病学"/>
    <x v="15"/>
    <x v="0"/>
    <x v="1"/>
    <x v="3"/>
    <n v="1.9"/>
    <n v="-5.4531732650219003E-2"/>
    <n v="0.29797776066929899"/>
    <x v="2"/>
  </r>
  <r>
    <n v="11834"/>
    <s v="J FORENSIC PSYCHI PS"/>
    <s v="JOURNAL OF FORENSIC PSYCHIATRY &amp; PSYCHOLOGY"/>
    <s v="Journal of Forensic Psychiatry &amp; Psychology"/>
    <s v="ROUTLEDGE JOURNALS, TAYLOR &amp; FRANCIS LTD"/>
    <s v="1478-9949"/>
    <s v="1478-9957"/>
    <s v="精神病学"/>
    <x v="15"/>
    <x v="0"/>
    <x v="3"/>
    <x v="2"/>
    <n v="1.1000000000000001"/>
    <n v="-5.6226742820862298E-2"/>
    <n v="0.29623254311056102"/>
    <x v="2"/>
  </r>
  <r>
    <n v="11835"/>
    <s v="BRIT J PSYCHOTHER"/>
    <s v="British Journal of Psychotherapy"/>
    <s v="British Journal of Psychotherapy"/>
    <s v="WILEY"/>
    <s v="0265-9883"/>
    <s v="1752-0118"/>
    <s v="精神病学"/>
    <x v="15"/>
    <x v="0"/>
    <x v="1"/>
    <x v="2"/>
    <n v="0.4"/>
    <n v="-5.6264262733771601E-2"/>
    <n v="0.29619391183156002"/>
    <x v="2"/>
  </r>
  <r>
    <n v="11836"/>
    <s v="PSYCHOGERIATRICS"/>
    <s v="Psychogeriatrics"/>
    <s v="Psychogeriatrics"/>
    <s v="WILEY"/>
    <s v="1346-3500"/>
    <s v="1479-8301"/>
    <s v="精神病学"/>
    <x v="15"/>
    <x v="0"/>
    <x v="0"/>
    <x v="3"/>
    <n v="1.7"/>
    <n v="-5.7671789455563803E-2"/>
    <n v="0.29474469318272201"/>
    <x v="2"/>
  </r>
  <r>
    <n v="11837"/>
    <s v="J GAMBL STUD"/>
    <s v="JOURNAL OF GAMBLING STUDIES"/>
    <s v="Journal of Gambling Studies"/>
    <s v="SPRINGER"/>
    <s v="1050-5350"/>
    <s v="1573-3602"/>
    <s v="药物滥用"/>
    <x v="15"/>
    <x v="0"/>
    <x v="3"/>
    <x v="3"/>
    <n v="2.2000000000000002"/>
    <n v="-6.0581285459850802E-2"/>
    <n v="0.29174901586956897"/>
    <x v="2"/>
  </r>
  <r>
    <n v="11838"/>
    <s v="Z KINDER JUG-PSYCH"/>
    <s v="ZEITSCHRIFT FUR KINDER-UND JUGENDPSYCHIATRIE UND PSYCHOTHERAPIE"/>
    <s v="Zeitschrift Fur Kinder-Und Jugendpsychiatrie Und Psychotherapie"/>
    <s v="HOGREFE AG-HOGREFE AG SUISSE"/>
    <s v="1422-4917"/>
    <s v="1664-2880"/>
    <s v="精神病学"/>
    <x v="15"/>
    <x v="0"/>
    <x v="3"/>
    <x v="2"/>
    <n v="1"/>
    <n v="-6.0928542518544897E-2"/>
    <n v="0.29139147281364802"/>
    <x v="2"/>
  </r>
  <r>
    <n v="11839"/>
    <s v="BMJ MENTAL HEALTH"/>
    <s v="BMJ Mental Health"/>
    <s v="BMJ Mental Health"/>
    <s v="BMJ PUBLISHING GROUP"/>
    <m/>
    <s v="2755-9734"/>
    <s v="精神病学"/>
    <x v="15"/>
    <x v="0"/>
    <x v="0"/>
    <x v="0"/>
    <n v="4.9000000000000004"/>
    <n v="-6.1482511514362799E-2"/>
    <n v="0.290821094868286"/>
    <x v="2"/>
  </r>
  <r>
    <n v="11840"/>
    <s v="CLIN EEG NEUROSCI"/>
    <s v="CLINICAL EEG AND NEUROSCIENCE"/>
    <s v="Clinical Eeg and Neuroscience"/>
    <s v="SAGE PUBLICATIONS INC"/>
    <s v="1550-0594"/>
    <s v="2169-5202"/>
    <s v="精神病学"/>
    <x v="15"/>
    <x v="0"/>
    <x v="0"/>
    <x v="3"/>
    <n v="1.7"/>
    <n v="-6.22799006461046E-2"/>
    <n v="0.29000008651213299"/>
    <x v="2"/>
  </r>
  <r>
    <n v="11841"/>
    <s v="J AGGRESS MALTREAT T"/>
    <s v="Journal of Aggression Maltreatment &amp; Trauma"/>
    <s v="Journal of Aggression Maltreatment &amp; Trauma"/>
    <s v="ROUTLEDGE JOURNALS, TAYLOR &amp; FRANCIS LTD"/>
    <s v="1092-6771"/>
    <s v="1545-083X"/>
    <s v="精神病学"/>
    <x v="15"/>
    <x v="0"/>
    <x v="3"/>
    <x v="3"/>
    <n v="1.4"/>
    <n v="-6.3795777300206302E-2"/>
    <n v="0.288439308530125"/>
    <x v="2"/>
  </r>
  <r>
    <n v="11842"/>
    <s v="INT J COGN THER"/>
    <s v="International Journal of Cognitive Therapy"/>
    <s v="International Journal of Cognitive Therapy"/>
    <s v="SPRINGER INT PUBL AG"/>
    <s v="1937-1209"/>
    <s v="1937-1217"/>
    <s v="精神病学"/>
    <x v="15"/>
    <x v="0"/>
    <x v="3"/>
    <x v="3"/>
    <n v="1.4"/>
    <n v="-6.5637581008207602E-2"/>
    <n v="0.28654294930666802"/>
    <x v="2"/>
  </r>
  <r>
    <n v="11843"/>
    <s v="VERHALTENSTHERAPIE"/>
    <s v="VERHALTENSTHERAPIE"/>
    <s v="Verhaltenstherapie"/>
    <s v="KARGER"/>
    <s v="1016-6262"/>
    <s v="1423-0402"/>
    <s v="精神病学"/>
    <x v="15"/>
    <x v="0"/>
    <x v="0"/>
    <x v="2"/>
    <n v="1.2"/>
    <n v="-6.5732570987147895E-2"/>
    <n v="0.28644514565803902"/>
    <x v="2"/>
  </r>
  <r>
    <n v="11844"/>
    <s v="J CHILD FAM STUD"/>
    <s v="Journal of Child and Family Studies"/>
    <s v="Journal of Child and Family Studies"/>
    <s v="SPRINGER"/>
    <s v="1062-1024"/>
    <s v="1573-2843"/>
    <s v="精神病学"/>
    <x v="15"/>
    <x v="0"/>
    <x v="3"/>
    <x v="3"/>
    <n v="1.8"/>
    <n v="-6.6638860424412499E-2"/>
    <n v="0.28551201129306197"/>
    <x v="2"/>
  </r>
  <r>
    <n v="11845"/>
    <s v="MENT HEALTH REV J"/>
    <s v="Mental Health Review Journal"/>
    <s v="Mental Health Review Journal"/>
    <s v="EMERALD GROUP PUBLISHING LTD"/>
    <s v="1361-9322"/>
    <s v="2042-8758"/>
    <s v="精神病学"/>
    <x v="15"/>
    <x v="0"/>
    <x v="1"/>
    <x v="2"/>
    <n v="1.1000000000000001"/>
    <n v="-6.6716503239509506E-2"/>
    <n v="0.28543206864341703"/>
    <x v="2"/>
  </r>
  <r>
    <n v="11846"/>
    <s v="INT J PSYCHIAT MED"/>
    <s v="INTERNATIONAL JOURNAL OF PSYCHIATRY IN MEDICINE"/>
    <s v="International Journal of Psychiatry in Medicine"/>
    <s v="SAGE PUBLICATIONS INC"/>
    <s v="0091-2174"/>
    <s v="1541-3527"/>
    <s v="精神病学"/>
    <x v="15"/>
    <x v="0"/>
    <x v="2"/>
    <x v="3"/>
    <n v="1.3"/>
    <n v="-6.9271277571270606E-2"/>
    <n v="0.28280162010710402"/>
    <x v="2"/>
  </r>
  <r>
    <n v="11847"/>
    <s v="J CHILD ADOL PSYCHOP"/>
    <s v="JOURNAL OF CHILD AND ADOLESCENT PSYCHOPHARMACOLOGY"/>
    <s v="Journal of Child and Adolescent Psychopharmacology"/>
    <s v="MARY ANN LIEBERT, INC"/>
    <s v="1044-5463"/>
    <s v="1557-8992"/>
    <s v="精神病学"/>
    <x v="15"/>
    <x v="0"/>
    <x v="0"/>
    <x v="3"/>
    <n v="2.2000000000000002"/>
    <n v="-6.9851971947245406E-2"/>
    <n v="0.28220372515711201"/>
    <x v="2"/>
  </r>
  <r>
    <n v="11848"/>
    <s v="Z PSYCHOSOM MED PSYC"/>
    <s v="ZEITSCHRIFT FUR PSYCHOSOMATISCHE MEDIZIN UND PSYCHOTHERAPIE"/>
    <s v="Zeitschrift Fur Psychosomatische Medizin Und Psychotherapie"/>
    <s v="Brill Deutschland GmbH"/>
    <s v="1438-3608"/>
    <s v="2196-8349"/>
    <s v="精神病学"/>
    <x v="15"/>
    <x v="0"/>
    <x v="0"/>
    <x v="2"/>
    <n v="0.8"/>
    <n v="-7.0910176695758595E-2"/>
    <n v="0.28111417564299701"/>
    <x v="2"/>
  </r>
  <r>
    <n v="11849"/>
    <s v="SPAN J PSYCHIAT MENT"/>
    <s v="Spanish Journal of Psychiatry and Mental Health"/>
    <s v="Spanish Journal of Psychiatry and Mental Health"/>
    <s v="ELSEVIER ESPANA SLU"/>
    <s v="2950-2861"/>
    <s v="2950-2853"/>
    <s v="精神病学"/>
    <x v="15"/>
    <x v="0"/>
    <x v="2"/>
    <x v="1"/>
    <n v="2.8"/>
    <n v="-7.09411993806396E-2"/>
    <n v="0.28108223404446803"/>
    <x v="2"/>
  </r>
  <r>
    <n v="11850"/>
    <s v="SAJP-S AFR J PSYCHI"/>
    <s v="South African Journal of Psychiatry"/>
    <s v="South African Journal of Psychiatry"/>
    <s v="AOSIS"/>
    <s v="1608-9685"/>
    <s v="2078-6786"/>
    <s v="精神病学"/>
    <x v="15"/>
    <x v="0"/>
    <x v="2"/>
    <x v="3"/>
    <n v="1.3"/>
    <n v="-7.1649881704866497E-2"/>
    <n v="0.28035256005358"/>
    <x v="2"/>
  </r>
  <r>
    <n v="11851"/>
    <s v="INT J PSYCHIAT CLIN"/>
    <s v="INTERNATIONAL JOURNAL OF PSYCHIATRY IN CLINICAL PRACTICE"/>
    <s v="International Journal of Psychiatry in Clinical Practice"/>
    <s v="TAYLOR &amp; FRANCIS LTD"/>
    <s v="1365-1501"/>
    <s v="1471-1788"/>
    <s v="精神病学"/>
    <x v="15"/>
    <x v="0"/>
    <x v="0"/>
    <x v="1"/>
    <n v="2.7"/>
    <n v="-7.1651633726404207E-2"/>
    <n v="0.28035075613593802"/>
    <x v="2"/>
  </r>
  <r>
    <n v="11852"/>
    <s v="MENT HEALTH PHYS ACT"/>
    <s v="Mental Health and Physical Activity"/>
    <s v="Mental Health and Physical Activity"/>
    <s v="ELSEVIER SCI LTD"/>
    <s v="1755-2966"/>
    <s v="1878-0199"/>
    <s v="精神病学"/>
    <x v="15"/>
    <x v="0"/>
    <x v="3"/>
    <x v="1"/>
    <n v="2.6"/>
    <n v="-7.2290924034022902E-2"/>
    <n v="0.27969252960177798"/>
    <x v="2"/>
  </r>
  <r>
    <n v="11853"/>
    <s v="BORDER PERS DIS EMOT"/>
    <s v="Borderline Personality Disorder and Emotion Dysregulation"/>
    <s v="Borderline Personality Disorder and Emotion Dysregulation"/>
    <s v="BMC"/>
    <s v="2051-6673"/>
    <s v="2051-6673"/>
    <s v="精神病学"/>
    <x v="15"/>
    <x v="0"/>
    <x v="0"/>
    <x v="1"/>
    <n v="2.7"/>
    <n v="-7.4729773060180804E-2"/>
    <n v="0.27718144015979101"/>
    <x v="2"/>
  </r>
  <r>
    <n v="11854"/>
    <s v="INT J LAW PSYCHIAT"/>
    <s v="INTERNATIONAL JOURNAL OF LAW AND PSYCHIATRY"/>
    <s v="International Journal of Law and Psychiatry"/>
    <s v="PERGAMON-ELSEVIER SCIENCE LTD"/>
    <s v="0160-2527"/>
    <s v="1873-6386"/>
    <s v="精神病学"/>
    <x v="15"/>
    <x v="0"/>
    <x v="3"/>
    <x v="3"/>
    <n v="1.3"/>
    <n v="-7.4904470226834996E-2"/>
    <n v="0.27700156834073802"/>
    <x v="2"/>
  </r>
  <r>
    <n v="11855"/>
    <s v="EUR PSYCHIAT"/>
    <s v="EUROPEAN PSYCHIATRY"/>
    <s v="European Psychiatry"/>
    <s v="CAMBRIDGE UNIV PRESS"/>
    <s v="0924-9338"/>
    <s v="1778-3585"/>
    <s v="精神病学"/>
    <x v="15"/>
    <x v="0"/>
    <x v="2"/>
    <x v="0"/>
    <n v="6.7"/>
    <n v="-7.5038438602891194E-2"/>
    <n v="0.276863631727579"/>
    <x v="2"/>
  </r>
  <r>
    <n v="11856"/>
    <s v="INT J BIPOLAR DISORD"/>
    <s v="International Journal of Bipolar Disorders"/>
    <s v="International Journal of Bipolar Disorders"/>
    <s v="SPRINGER"/>
    <s v="2194-7511"/>
    <s v="2194-7511"/>
    <s v="精神病学"/>
    <x v="15"/>
    <x v="0"/>
    <x v="0"/>
    <x v="0"/>
    <n v="3.5"/>
    <n v="-7.6269426540588395E-2"/>
    <n v="0.27559618106523298"/>
    <x v="2"/>
  </r>
  <r>
    <n v="11857"/>
    <s v="PSYCHIAT INVEST"/>
    <s v="Psychiatry Investigation"/>
    <s v="Psychiatry Investigation"/>
    <s v="KOREAN NEUROPSYCHIATRIC ASSOC"/>
    <m/>
    <s v="1976-3026"/>
    <s v="精神病学"/>
    <x v="15"/>
    <x v="0"/>
    <x v="2"/>
    <x v="3"/>
    <n v="1.8"/>
    <n v="-7.6833552466398197E-2"/>
    <n v="0.275015345334502"/>
    <x v="2"/>
  </r>
  <r>
    <n v="11858"/>
    <s v="AM J MED GENET B"/>
    <s v="AMERICAN JOURNAL OF MEDICAL GENETICS PART B-NEUROPSYCHIATRIC GENETICS"/>
    <s v="American Journal of Medical Genetics Part B-Neuropsychiatric Genetics"/>
    <s v="WILEY"/>
    <s v="1552-4841"/>
    <s v="1552-485X"/>
    <s v="精神病学"/>
    <x v="15"/>
    <x v="0"/>
    <x v="0"/>
    <x v="3"/>
    <n v="1.5"/>
    <n v="-7.7253498919282806E-2"/>
    <n v="0.274582959773638"/>
    <x v="2"/>
  </r>
  <r>
    <n v="11859"/>
    <s v="EAT BEHAV"/>
    <s v="Eating Behaviors"/>
    <s v="Eating Behaviors"/>
    <s v="ELSEVIER"/>
    <s v="1471-0153"/>
    <s v="1873-7358"/>
    <s v="精神病学"/>
    <x v="15"/>
    <x v="0"/>
    <x v="3"/>
    <x v="1"/>
    <n v="2.6"/>
    <n v="-7.7703316945380296E-2"/>
    <n v="0.27411981782264599"/>
    <x v="2"/>
  </r>
  <r>
    <n v="11860"/>
    <s v="J PSYCHOACTIVE DRUGS"/>
    <s v="JOURNAL OF PSYCHOACTIVE DRUGS"/>
    <s v="Journal of Psychoactive Drugs"/>
    <s v="ROUTLEDGE JOURNALS, TAYLOR &amp; FRANCIS LTD"/>
    <s v="0279-1072"/>
    <s v="2159-9777"/>
    <s v="药物滥用"/>
    <x v="15"/>
    <x v="0"/>
    <x v="3"/>
    <x v="3"/>
    <n v="2.2000000000000002"/>
    <n v="-7.8867704809152797E-2"/>
    <n v="0.27292093997504802"/>
    <x v="2"/>
  </r>
  <r>
    <n v="11861"/>
    <s v="SUBST ABUSE REHABIL"/>
    <s v="Substance Abuse and Rehabilitation"/>
    <s v="Substance Abuse and Rehabilitation"/>
    <s v="DOVE MEDICAL PRESS LTD"/>
    <s v="1179-8467"/>
    <s v="1179-8467"/>
    <s v="药物滥用"/>
    <x v="15"/>
    <x v="0"/>
    <x v="1"/>
    <x v="0"/>
    <n v="5.9"/>
    <n v="-7.8911799879654604E-2"/>
    <n v="0.272875538777683"/>
    <x v="2"/>
  </r>
  <r>
    <n v="11862"/>
    <s v="DRUG ALC DEPEND REP"/>
    <s v="Drug and Alcohol Dependence Reports"/>
    <s v="Drug and Alcohol Dependence Reports"/>
    <s v="ELSEVIER"/>
    <s v="2772-7246"/>
    <s v="2772-7246"/>
    <s v="精神病学"/>
    <x v="15"/>
    <x v="0"/>
    <x v="1"/>
    <x v="1"/>
    <n v="2.9"/>
    <n v="-8.0033591562320899E-2"/>
    <n v="0.271720518839901"/>
    <x v="2"/>
  </r>
  <r>
    <n v="11863"/>
    <s v="PSYCHIAT PRAX"/>
    <s v="PSYCHIATRISCHE PRAXIS"/>
    <s v="Psychiatrische Praxis"/>
    <s v="GEORG THIEME VERLAG KG"/>
    <s v="0303-4259"/>
    <s v="1439-0876"/>
    <s v="精神病学"/>
    <x v="15"/>
    <x v="0"/>
    <x v="3"/>
    <x v="2"/>
    <n v="1.2"/>
    <n v="-8.0752306219777997E-2"/>
    <n v="0.270980515351048"/>
    <x v="2"/>
  </r>
  <r>
    <n v="11864"/>
    <s v="J PSYCHIATR PRACT"/>
    <s v="Journal of Psychiatric Practice"/>
    <s v="Journal of Psychiatric Practice"/>
    <s v="LIPPINCOTT WILLIAMS &amp; WILKINS"/>
    <s v="1527-4160"/>
    <s v="1538-1145"/>
    <s v="精神病学"/>
    <x v="15"/>
    <x v="0"/>
    <x v="0"/>
    <x v="2"/>
    <n v="1"/>
    <n v="-8.1422730064675E-2"/>
    <n v="0.27029023308243699"/>
    <x v="2"/>
  </r>
  <r>
    <n v="11865"/>
    <s v="PSYCHIAT RES-NEUROIM"/>
    <s v="PSYCHIATRY RESEARCH-NEUROIMAGING"/>
    <s v="Psychiatry Research-Neuroimaging"/>
    <s v="ELSEVIER IRELAND LTD"/>
    <s v="0925-4927"/>
    <s v="1872-7506"/>
    <s v="精神病学"/>
    <x v="15"/>
    <x v="0"/>
    <x v="0"/>
    <x v="3"/>
    <n v="2.1"/>
    <n v="-8.2805879059423895E-2"/>
    <n v="0.268866114245987"/>
    <x v="2"/>
  </r>
  <r>
    <n v="11866"/>
    <s v="J OBSESS-COMPULS REL"/>
    <s v="Journal of Obsessive-Compulsive and Related Disorders"/>
    <s v="Journal of Obsessive-Compulsive and Related Disorders"/>
    <s v="ELSEVIER"/>
    <s v="2211-3649"/>
    <s v="2211-3657"/>
    <s v="精神病学"/>
    <x v="15"/>
    <x v="0"/>
    <x v="2"/>
    <x v="3"/>
    <n v="1.5"/>
    <n v="-8.2856420540227099E-2"/>
    <n v="0.26881407569113303"/>
    <x v="2"/>
  </r>
  <r>
    <n v="11867"/>
    <s v="J PSYCHIATR NURS"/>
    <s v="Journal of Psychiatric Nursing"/>
    <s v="Journal of Psychiatric Nursing"/>
    <s v="KARE PUBL"/>
    <s v="2149-374X"/>
    <s v="2149-374X"/>
    <s v="精神病学"/>
    <x v="15"/>
    <x v="0"/>
    <x v="1"/>
    <x v="2"/>
    <n v="0.4"/>
    <n v="-8.3369297169876802E-2"/>
    <n v="0.26828600729659902"/>
    <x v="2"/>
  </r>
  <r>
    <n v="11868"/>
    <s v="CAN J ADDICT"/>
    <s v="Canadian Journal of Addiction"/>
    <s v="Canadian Journal of Addiction"/>
    <s v="LIPPINCOTT WILLIAMS &amp; WILKINS"/>
    <s v="2368-4720"/>
    <s v="2368-4739"/>
    <s v="药物滥用"/>
    <x v="15"/>
    <x v="0"/>
    <x v="1"/>
    <x v="2"/>
    <n v="0.8"/>
    <n v="-8.4544123586058395E-2"/>
    <n v="0.26707638169935999"/>
    <x v="2"/>
  </r>
  <r>
    <n v="11869"/>
    <s v="POSTEP PSYCHIATR NEU"/>
    <s v="Postepy Psychiatrii i Neurologii"/>
    <s v="Postepy Psychiatrii I Neurologii"/>
    <s v="TERMEDIA PUBLISHING HOUSE LTD"/>
    <s v="1230-2813"/>
    <s v="1230-2813"/>
    <s v="精神病学"/>
    <x v="15"/>
    <x v="0"/>
    <x v="1"/>
    <x v="2"/>
    <n v="1"/>
    <n v="-8.6626318315882897E-2"/>
    <n v="0.26493251090369202"/>
    <x v="2"/>
  </r>
  <r>
    <n v="11870"/>
    <s v="PROG NEURO-PSYCHOPH"/>
    <s v="PROGRESS IN NEURO-PSYCHOPHARMACOLOGY &amp; BIOLOGICAL PSYCHIATRY"/>
    <s v="Progress in Neuro-Psychopharmacology &amp; Biological Psychiatry"/>
    <s v="PERGAMON-ELSEVIER SCIENCE LTD"/>
    <s v="0278-5846"/>
    <s v="1878-4216"/>
    <s v="精神病学"/>
    <x v="15"/>
    <x v="0"/>
    <x v="0"/>
    <x v="0"/>
    <n v="3.9"/>
    <n v="-8.7488304173852394E-2"/>
    <n v="0.26404499242105001"/>
    <x v="2"/>
  </r>
  <r>
    <n v="11871"/>
    <s v="ADDICT BEHAV REP"/>
    <s v="Addictive Behaviors Reports"/>
    <s v="Addictive Behaviors Reports"/>
    <s v="ELSEVIER"/>
    <m/>
    <s v="2352-8532"/>
    <s v="药物滥用"/>
    <x v="15"/>
    <x v="0"/>
    <x v="1"/>
    <x v="1"/>
    <n v="2.8"/>
    <n v="-8.7665867692926697E-2"/>
    <n v="0.26386216934621098"/>
    <x v="2"/>
  </r>
  <r>
    <n v="11872"/>
    <s v="ACTA NEUROPSYCHIATR"/>
    <s v="ACTA NEUROPSYCHIATRICA"/>
    <s v="Acta Neuropsychiatrica"/>
    <s v="CAMBRIDGE UNIV PRESS"/>
    <s v="0924-2708"/>
    <s v="1601-5215"/>
    <s v="精神病学"/>
    <x v="15"/>
    <x v="0"/>
    <x v="0"/>
    <x v="1"/>
    <n v="2.5"/>
    <n v="-8.9095523558801307E-2"/>
    <n v="0.262390166072549"/>
    <x v="2"/>
  </r>
  <r>
    <n v="11873"/>
    <s v="EUR J PSYCHOTRAUMATO"/>
    <s v="European Journal of Psychotraumatology"/>
    <s v="European Journal of Psychotraumatology"/>
    <s v="TAYLOR &amp; FRANCIS LTD"/>
    <s v="2000-8198"/>
    <s v="2000-8066"/>
    <s v="精神病学"/>
    <x v="15"/>
    <x v="0"/>
    <x v="3"/>
    <x v="0"/>
    <n v="4.0999999999999996"/>
    <n v="-8.9374312104919598E-2"/>
    <n v="0.26210311961448801"/>
    <x v="2"/>
  </r>
  <r>
    <n v="11874"/>
    <s v="ADVERS RESIL SCI"/>
    <s v="Adversity and Resilience Science"/>
    <s v="Adversity and Resilience Science"/>
    <s v="SPRINGERNATURE"/>
    <s v="2662-2424"/>
    <s v="2662-2416"/>
    <s v="精神病学"/>
    <x v="15"/>
    <x v="0"/>
    <x v="1"/>
    <x v="1"/>
    <n v="2.9"/>
    <n v="-8.9726351765638201E-2"/>
    <n v="0.26174065229252202"/>
    <x v="2"/>
  </r>
  <r>
    <n v="11875"/>
    <s v="SANTE MENT QUE"/>
    <s v="Sante Mentale au Quebec"/>
    <s v="Sante Mentale Au Quebec"/>
    <s v="REVUE SANTE MENTALE QUEBEC"/>
    <s v="0383-6320"/>
    <s v="1708-3923"/>
    <s v="精神病学"/>
    <x v="15"/>
    <x v="0"/>
    <x v="1"/>
    <x v="2"/>
    <n v="0.3"/>
    <n v="-9.3443318324309604E-2"/>
    <n v="0.25791358658177499"/>
    <x v="2"/>
  </r>
  <r>
    <n v="11876"/>
    <s v="CHILD ADOL PSYCH CL"/>
    <s v="CHILD AND ADOLESCENT PSYCHIATRIC CLINICS OF NORTH AMERICA"/>
    <s v="Child and Adolescent Psychiatric Clinics of North America"/>
    <s v="W B SAUNDERS CO-ELSEVIER INC"/>
    <s v="1056-4993"/>
    <s v="1558-0490"/>
    <s v="精神病学"/>
    <x v="15"/>
    <x v="0"/>
    <x v="3"/>
    <x v="3"/>
    <n v="2.2000000000000002"/>
    <n v="-9.4077027112210998E-2"/>
    <n v="0.25726110689585502"/>
    <x v="2"/>
  </r>
  <r>
    <n v="11877"/>
    <s v="EAT DISORD"/>
    <s v="Eating Disorders"/>
    <s v="Eating Disorders"/>
    <s v="ROUTLEDGE JOURNALS, TAYLOR &amp; FRANCIS LTD"/>
    <s v="1064-0266"/>
    <s v="1532-530X"/>
    <s v="精神病学"/>
    <x v="15"/>
    <x v="0"/>
    <x v="2"/>
    <x v="0"/>
    <n v="3.5"/>
    <n v="-9.4697997728626707E-2"/>
    <n v="0.256621742694979"/>
    <x v="2"/>
  </r>
  <r>
    <n v="11878"/>
    <s v="DRUG-EDUC PREV POLIC"/>
    <s v="DRUGS-EDUCATION PREVENTION AND POLICY"/>
    <s v="Drugs-Education Prevention and Policy"/>
    <s v="TAYLOR &amp; FRANCIS LTD"/>
    <s v="0968-7637"/>
    <s v="1465-3370"/>
    <s v="药物滥用"/>
    <x v="15"/>
    <x v="0"/>
    <x v="3"/>
    <x v="3"/>
    <n v="1.9"/>
    <n v="-9.5723142110506199E-2"/>
    <n v="0.255566232818706"/>
    <x v="2"/>
  </r>
  <r>
    <n v="11879"/>
    <s v="CONTEMP DRUG PROBL"/>
    <s v="CONTEMPORARY DRUG PROBLEMS"/>
    <s v="Contemporary Drug Problems"/>
    <s v="SAGE PUBLICATIONS INC"/>
    <s v="0091-4509"/>
    <s v="2163-1808"/>
    <s v="药物滥用"/>
    <x v="15"/>
    <x v="0"/>
    <x v="1"/>
    <x v="1"/>
    <n v="2.7"/>
    <n v="-9.6005000576795493E-2"/>
    <n v="0.25527602550728801"/>
    <x v="2"/>
  </r>
  <r>
    <n v="11880"/>
    <s v="JMIR MENT HEALTH"/>
    <s v="JMIR Mental Health"/>
    <s v="JMIR Mental Health"/>
    <s v="JMIR PUBLICATIONS, INC"/>
    <s v="2368-7959"/>
    <s v="2368-7959"/>
    <s v="精神病学"/>
    <x v="15"/>
    <x v="0"/>
    <x v="0"/>
    <x v="0"/>
    <n v="5.8"/>
    <n v="-9.7412392041208301E-2"/>
    <n v="0.25382694612224899"/>
    <x v="2"/>
  </r>
  <r>
    <n v="11881"/>
    <s v="JCPP ADV"/>
    <s v="JCPP Advances"/>
    <s v="JCPP Advances"/>
    <s v="WILEY"/>
    <s v="2692-9384"/>
    <s v="2692-9384"/>
    <s v="精神病学"/>
    <x v="15"/>
    <x v="0"/>
    <x v="1"/>
    <x v="1"/>
    <n v="3.1"/>
    <n v="-0.101853545957424"/>
    <n v="0.249254242117353"/>
    <x v="3"/>
  </r>
  <r>
    <n v="11882"/>
    <s v="DEPRESS ANXIETY"/>
    <s v="DEPRESSION AND ANXIETY"/>
    <s v="Depression and Anxiety"/>
    <s v="WILEY"/>
    <s v="1091-4269"/>
    <s v="1520-6394"/>
    <s v="精神病学"/>
    <x v="15"/>
    <x v="0"/>
    <x v="2"/>
    <x v="1"/>
    <n v="3.3"/>
    <n v="-0.10579649096981"/>
    <n v="0.24519450431286199"/>
    <x v="3"/>
  </r>
  <r>
    <n v="11883"/>
    <s v="PSYCHIAT BEHAV SCI"/>
    <s v="Psychiatry and Behavioral Sciences"/>
    <s v="Psychiatry and Behavioral Sciences"/>
    <s v="YERKURE TANITIM &amp; YAYINCILIK HIZMETLERI A S"/>
    <m/>
    <s v="2636-834X"/>
    <s v="精神病学"/>
    <x v="15"/>
    <x v="0"/>
    <x v="1"/>
    <x v="2"/>
    <n v="0.4"/>
    <n v="-0.10582852528945701"/>
    <n v="0.245161521114237"/>
    <x v="3"/>
  </r>
  <r>
    <n v="11884"/>
    <s v="J DRUG ISSUES"/>
    <s v="JOURNAL OF DRUG ISSUES"/>
    <s v="Journal of Drug Issues"/>
    <s v="SAGE PUBLICATIONS INC"/>
    <s v="0022-0426"/>
    <s v="1945-1369"/>
    <s v="药物滥用"/>
    <x v="15"/>
    <x v="0"/>
    <x v="3"/>
    <x v="2"/>
    <n v="1.2"/>
    <n v="-0.108204540657148"/>
    <n v="0.24271512650767599"/>
    <x v="3"/>
  </r>
  <r>
    <n v="11885"/>
    <s v="PSYCHOL TRAUMA-US"/>
    <s v="Psychological Trauma-Theory Research Practice and Policy"/>
    <s v="Psychological Trauma-Theory Research Practice and Policy"/>
    <s v="EDUCATIONAL PUBLISHING FOUNDATION-AMERICAN PSYCHOLOGICAL ASSOC"/>
    <s v="1942-9681"/>
    <s v="1942-969X"/>
    <s v="精神病学"/>
    <x v="15"/>
    <x v="0"/>
    <x v="3"/>
    <x v="3"/>
    <n v="2.2999999999999998"/>
    <n v="-0.10953305904341"/>
    <n v="0.24134725647659"/>
    <x v="3"/>
  </r>
  <r>
    <n v="11886"/>
    <s v="PSYCHIAT QUART"/>
    <s v="PSYCHIATRIC QUARTERLY"/>
    <s v="Psychiatric Quarterly"/>
    <s v="SPRINGER"/>
    <s v="0033-2720"/>
    <s v="1573-6709"/>
    <s v="精神病学"/>
    <x v="15"/>
    <x v="0"/>
    <x v="3"/>
    <x v="1"/>
    <n v="2.9"/>
    <n v="-0.11022541551459"/>
    <n v="0.24063439192194699"/>
    <x v="3"/>
  </r>
  <r>
    <n v="11887"/>
    <s v="EPILEPSY BEHAV"/>
    <s v="EPILEPSY &amp; BEHAVIOR"/>
    <s v="Epilepsy &amp; Behavior"/>
    <s v="ACADEMIC PRESS INC ELSEVIER SCIENCE"/>
    <s v="1525-5050"/>
    <s v="1525-5069"/>
    <s v="精神病学"/>
    <x v="15"/>
    <x v="0"/>
    <x v="0"/>
    <x v="3"/>
    <n v="2.2999999999999998"/>
    <n v="-0.11208867868871999"/>
    <n v="0.23871593758794801"/>
    <x v="3"/>
  </r>
  <r>
    <n v="11888"/>
    <s v="ALPHA PSYCHIAT"/>
    <s v="Alpha Psychiatry"/>
    <s v="Alpha Psychiatry"/>
    <s v="IMR PRESS"/>
    <m/>
    <s v="2757-8038"/>
    <s v="精神病学"/>
    <x v="15"/>
    <x v="0"/>
    <x v="0"/>
    <x v="0"/>
    <n v="3.5"/>
    <n v="-0.11295050341018099"/>
    <n v="0.23782858501479101"/>
    <x v="3"/>
  </r>
  <r>
    <n v="11889"/>
    <s v="INT REV PSYCHIATR"/>
    <s v="INTERNATIONAL REVIEW OF PSYCHIATRY"/>
    <s v="International Review of Psychiatry"/>
    <s v="TAYLOR &amp; FRANCIS LTD"/>
    <s v="0954-0261"/>
    <s v="1369-1627"/>
    <s v="精神病学"/>
    <x v="15"/>
    <x v="0"/>
    <x v="3"/>
    <x v="1"/>
    <n v="3.4"/>
    <n v="-0.11728370913908299"/>
    <n v="0.233367026698102"/>
    <x v="3"/>
  </r>
  <r>
    <n v="11890"/>
    <s v="AGING MENT HEALTH"/>
    <s v="AGING &amp; MENTAL HEALTH"/>
    <s v="Aging &amp; Mental Health"/>
    <s v="ROUTLEDGE JOURNALS, TAYLOR &amp; FRANCIS LTD"/>
    <s v="1360-7863"/>
    <s v="1364-6915"/>
    <s v="精神病学"/>
    <x v="15"/>
    <x v="0"/>
    <x v="2"/>
    <x v="1"/>
    <n v="2.4"/>
    <n v="-0.119747452102876"/>
    <n v="0.230830305942616"/>
    <x v="3"/>
  </r>
  <r>
    <n v="11891"/>
    <s v="COMPR PSYCHONEUROEND"/>
    <s v="Comprehensive Psychoneuroendocrinology"/>
    <s v="Comprehensive Psychoneuroendocrinology"/>
    <s v="ELSEVIER"/>
    <s v="2666-4976"/>
    <s v="2666-4976"/>
    <s v="精神病学"/>
    <x v="15"/>
    <x v="0"/>
    <x v="1"/>
    <x v="1"/>
    <n v="2.5"/>
    <n v="-0.120372513106469"/>
    <n v="0.230186730194432"/>
    <x v="3"/>
  </r>
  <r>
    <n v="11892"/>
    <s v="NEUROPSYCHIATRIE"/>
    <s v="NEUROPSYCHIATRIE"/>
    <s v="Neuropsychiatrie"/>
    <s v="SPRINGER WIEN"/>
    <s v="0948-6259"/>
    <s v="2194-1327"/>
    <s v="精神病学"/>
    <x v="15"/>
    <x v="0"/>
    <x v="1"/>
    <x v="2"/>
    <n v="1.1000000000000001"/>
    <n v="-0.120467705482889"/>
    <n v="0.230088718153168"/>
    <x v="3"/>
  </r>
  <r>
    <n v="11893"/>
    <s v="ADDICT SCI CLIN PRAC"/>
    <s v="Addiction Science &amp; Clinical Practice"/>
    <s v="Addiction Science &amp; Clinical Practice"/>
    <s v="BMC"/>
    <s v="1940-0640"/>
    <s v="1940-0640"/>
    <s v="药物滥用"/>
    <x v="15"/>
    <x v="0"/>
    <x v="2"/>
    <x v="0"/>
    <n v="3.2"/>
    <n v="-0.12274306595227499"/>
    <n v="0.22774595991347901"/>
    <x v="3"/>
  </r>
  <r>
    <n v="11894"/>
    <s v="COMPR PSYCHIAT"/>
    <s v="COMPREHENSIVE PSYCHIATRY"/>
    <s v="Comprehensive Psychiatry"/>
    <s v="W B SAUNDERS CO-ELSEVIER INC"/>
    <s v="0010-440X"/>
    <s v="1532-8384"/>
    <s v="精神病学"/>
    <x v="15"/>
    <x v="0"/>
    <x v="2"/>
    <x v="0"/>
    <n v="4.2"/>
    <n v="-0.124423979143211"/>
    <n v="0.226015256896857"/>
    <x v="3"/>
  </r>
  <r>
    <n v="11895"/>
    <s v="CHILD ADOL PSYCH MEN"/>
    <s v="Child and Adolescent Psychiatry and Mental Health"/>
    <s v="Child and Adolescent Psychiatry and Mental Health"/>
    <s v="BMC"/>
    <m/>
    <s v="1753-2000"/>
    <s v="精神病学"/>
    <x v="15"/>
    <x v="0"/>
    <x v="2"/>
    <x v="0"/>
    <n v="4.5999999999999996"/>
    <n v="-0.12687879620419901"/>
    <n v="0.223487726435668"/>
    <x v="3"/>
  </r>
  <r>
    <n v="11896"/>
    <s v="SUBST USE MISUSE"/>
    <s v="SUBSTANCE USE &amp; MISUSE"/>
    <s v="Substance Use &amp; Misuse"/>
    <s v="TAYLOR &amp; FRANCIS INC"/>
    <s v="1082-6084"/>
    <s v="1532-2491"/>
    <s v="精神病学"/>
    <x v="15"/>
    <x v="0"/>
    <x v="0"/>
    <x v="3"/>
    <n v="1.7"/>
    <n v="-0.12709557891057599"/>
    <n v="0.22326452247373799"/>
    <x v="3"/>
  </r>
  <r>
    <n v="11897"/>
    <s v="INDIAN J PSYCHOL MED"/>
    <s v="Indian Journal of Psychological Medicine"/>
    <s v="Indian Journal of Psychological Medicine"/>
    <s v="SAGE PUBLICATIONS INC"/>
    <s v="0253-7176"/>
    <s v="0975-1564"/>
    <s v="精神病学"/>
    <x v="15"/>
    <x v="0"/>
    <x v="1"/>
    <x v="3"/>
    <n v="2"/>
    <n v="-0.13704276689115"/>
    <n v="0.21302269182019001"/>
    <x v="3"/>
  </r>
  <r>
    <n v="11898"/>
    <s v="J ETHN SUBST ABUSE"/>
    <s v="JOURNAL OF ETHNICITY IN SUBSTANCE ABUSE"/>
    <s v="Journal of Ethnicity in Substance Abuse"/>
    <s v="ROUTLEDGE JOURNALS, TAYLOR &amp; FRANCIS LTD"/>
    <s v="1533-2640"/>
    <s v="1533-2659"/>
    <s v="药物滥用"/>
    <x v="15"/>
    <x v="0"/>
    <x v="2"/>
    <x v="2"/>
    <n v="1.2"/>
    <n v="-0.14323220495258199"/>
    <n v="0.20664991826955301"/>
    <x v="3"/>
  </r>
  <r>
    <n v="11899"/>
    <s v="RIV PSICHIATR"/>
    <s v="Rivista di Psichiatria"/>
    <s v="Rivista Di Psichiatria"/>
    <s v="PENSIERO SCIENTIFICO EDITORE"/>
    <s v="0035-6484"/>
    <s v="2038-2502"/>
    <s v="精神病学"/>
    <x v="15"/>
    <x v="0"/>
    <x v="2"/>
    <x v="2"/>
    <n v="0.9"/>
    <n v="-0.148003131344288"/>
    <n v="0.20173767369753801"/>
    <x v="3"/>
  </r>
  <r>
    <n v="11900"/>
    <s v="J DUAL DIAGN"/>
    <s v="Journal of Dual Diagnosis"/>
    <s v="Journal of Dual Diagnosis"/>
    <s v="ROUTLEDGE JOURNALS, TAYLOR &amp; FRANCIS LTD"/>
    <s v="1550-4263"/>
    <s v="1550-4271"/>
    <s v="精神病学"/>
    <x v="15"/>
    <x v="0"/>
    <x v="3"/>
    <x v="1"/>
    <n v="2.6"/>
    <n v="-0.14992303310687499"/>
    <n v="0.19976090310043401"/>
    <x v="3"/>
  </r>
  <r>
    <n v="11901"/>
    <s v="NAT MENT HEALTH"/>
    <s v="Nature Mental Health"/>
    <s v="Nature Mental Health"/>
    <s v="SPRINGERNATURE"/>
    <m/>
    <s v="2731-6076"/>
    <s v="精神病学"/>
    <x v="15"/>
    <x v="0"/>
    <x v="1"/>
    <x v="0"/>
    <n v="8.6999999999999993"/>
    <n v="-0.15127714426845901"/>
    <n v="0.198366682218099"/>
    <x v="3"/>
  </r>
  <r>
    <n v="11902"/>
    <s v="PSYCHIATR POL"/>
    <s v="Psychiatria Polska"/>
    <s v="Psychiatria Polska"/>
    <s v="WYDAWNICZY POLSKIEGO TOWARZYSTWA"/>
    <s v="0033-2674"/>
    <m/>
    <s v="精神病学"/>
    <x v="15"/>
    <x v="0"/>
    <x v="0"/>
    <x v="2"/>
    <n v="1.1000000000000001"/>
    <n v="-0.15237593198936"/>
    <n v="0.19723534763553799"/>
    <x v="3"/>
  </r>
  <r>
    <n v="11903"/>
    <s v="SCHIZOPHRENIA-UK"/>
    <s v="Schizophrenia"/>
    <s v="Schizophrenia"/>
    <s v="NATURE PORTFOLIO"/>
    <m/>
    <s v="2754-6993"/>
    <s v="精神病学"/>
    <x v="15"/>
    <x v="0"/>
    <x v="0"/>
    <x v="0"/>
    <n v="4.0999999999999996"/>
    <n v="-0.154556564387759"/>
    <n v="0.19499012337862701"/>
    <x v="3"/>
  </r>
  <r>
    <n v="11904"/>
    <s v="BIOL PSYCHIAT-GLOB O"/>
    <s v="Biological Psychiatry: Global Open Science"/>
    <s v="Biological Psychiatry: Global Open Science"/>
    <s v="ELSEVIER"/>
    <s v="2667-1743"/>
    <s v="2667-1743"/>
    <s v="精神病学"/>
    <x v="15"/>
    <x v="0"/>
    <x v="1"/>
    <x v="0"/>
    <n v="3.7"/>
    <n v="-0.15539068846710999"/>
    <n v="0.19413129195999401"/>
    <x v="3"/>
  </r>
  <r>
    <n v="11905"/>
    <s v="EUR J PSYCHIAT"/>
    <s v="EUROPEAN JOURNAL OF PSYCHIATRY"/>
    <s v="European Journal of Psychiatry"/>
    <s v="ELSEVIER ESPANA SLU"/>
    <s v="0213-6163"/>
    <s v="0213-6163"/>
    <s v="精神病学"/>
    <x v="15"/>
    <x v="0"/>
    <x v="3"/>
    <x v="3"/>
    <n v="1.5"/>
    <n v="-0.15682611143908201"/>
    <n v="0.19265335075451401"/>
    <x v="3"/>
  </r>
  <r>
    <n v="11906"/>
    <s v="BMC PSYCHIATRY"/>
    <s v="BMC Psychiatry"/>
    <s v="BMC Psychiatry"/>
    <s v="BMC"/>
    <m/>
    <s v="1471-244X"/>
    <s v="精神病学"/>
    <x v="15"/>
    <x v="0"/>
    <x v="0"/>
    <x v="0"/>
    <n v="3.6"/>
    <n v="-0.160520625682605"/>
    <n v="0.18884940241221099"/>
    <x v="3"/>
  </r>
  <r>
    <n v="11907"/>
    <s v="ENCEPHALE"/>
    <s v="ENCEPHALE-REVUE DE PSYCHIATRIE CLINIQUE BIOLOGIQUE ET THERAPEUTIQUE"/>
    <s v="Encephale-Revue De Psychiatrie Clinique Biologique Et Therapeutique"/>
    <s v="MASSON EDITEUR"/>
    <s v="0013-7006"/>
    <s v="2589-4935"/>
    <s v="精神病学"/>
    <x v="15"/>
    <x v="0"/>
    <x v="0"/>
    <x v="2"/>
    <n v="1"/>
    <n v="-0.162423116002613"/>
    <n v="0.18689055899680601"/>
    <x v="3"/>
  </r>
  <r>
    <n v="11908"/>
    <s v="NEUROPSYCH DIS TREAT"/>
    <s v="Neuropsychiatric Disease and Treatment"/>
    <s v="Neuropsychiatric Disease and Treatment"/>
    <s v="DOVE MEDICAL PRESS LTD"/>
    <m/>
    <s v="1178-2021"/>
    <s v="精神病学"/>
    <x v="15"/>
    <x v="0"/>
    <x v="0"/>
    <x v="1"/>
    <n v="2.9"/>
    <n v="-0.167895899518132"/>
    <n v="0.18125566780153199"/>
    <x v="3"/>
  </r>
  <r>
    <n v="11909"/>
    <s v="HARM REDUCT J"/>
    <s v="Harm Reduction Journal"/>
    <s v="Harm Reduction Journal"/>
    <s v="BMC"/>
    <m/>
    <s v="1477-7517"/>
    <s v="药物滥用"/>
    <x v="15"/>
    <x v="0"/>
    <x v="3"/>
    <x v="0"/>
    <n v="4"/>
    <n v="-0.17397725154006599"/>
    <n v="0.174994181874565"/>
    <x v="3"/>
  </r>
  <r>
    <n v="11910"/>
    <s v="IRISH J PSYCHOL MED"/>
    <s v="IRISH JOURNAL OF PSYCHOLOGICAL MEDICINE"/>
    <s v="Irish Journal of Psychological Medicine"/>
    <s v="CAMBRIDGE UNIV PRESS"/>
    <s v="0790-9667"/>
    <s v="2051-6967"/>
    <s v="精神病学"/>
    <x v="15"/>
    <x v="0"/>
    <x v="1"/>
    <x v="3"/>
    <n v="2.1"/>
    <n v="-0.17424927561461301"/>
    <n v="0.17471410025646"/>
    <x v="3"/>
  </r>
  <r>
    <n v="11911"/>
    <s v="NEUROPSYCHOPHARM REP"/>
    <s v="Neuropsychopharmacology Reports"/>
    <s v="Neuropsychopharmacology Reports"/>
    <s v="WILEY"/>
    <m/>
    <s v="2574-173X"/>
    <s v="精神病学"/>
    <x v="15"/>
    <x v="0"/>
    <x v="1"/>
    <x v="3"/>
    <n v="1.5"/>
    <n v="-0.17526668248325999"/>
    <n v="0.17366655708397899"/>
    <x v="3"/>
  </r>
  <r>
    <n v="11912"/>
    <s v="ADDICT RES THEORY"/>
    <s v="ADDICTION RESEARCH &amp; THEORY"/>
    <s v="Addiction Research &amp; Theory"/>
    <s v="TAYLOR &amp; FRANCIS LTD"/>
    <s v="1606-6359"/>
    <s v="1476-7392"/>
    <s v="药物滥用"/>
    <x v="15"/>
    <x v="0"/>
    <x v="3"/>
    <x v="3"/>
    <n v="2"/>
    <n v="-0.17839691236629401"/>
    <n v="0.17044360760003299"/>
    <x v="3"/>
  </r>
  <r>
    <n v="11913"/>
    <s v="INT J SOC PSYCHIATR"/>
    <s v="INTERNATIONAL JOURNAL OF SOCIAL PSYCHIATRY"/>
    <s v="International Journal of Social Psychiatry"/>
    <s v="SAGE PUBLICATIONS LTD"/>
    <s v="0020-7640"/>
    <s v="1741-2854"/>
    <s v="精神病学"/>
    <x v="15"/>
    <x v="0"/>
    <x v="3"/>
    <x v="1"/>
    <n v="2.7"/>
    <n v="-0.18482005137859001"/>
    <n v="0.16383021071273099"/>
    <x v="3"/>
  </r>
  <r>
    <n v="11914"/>
    <s v="TRAUMATOLOGY"/>
    <s v="Traumatology"/>
    <s v="Traumatology"/>
    <s v="AMER PSYCHOLOGICAL ASSOC"/>
    <m/>
    <s v="1085-9373"/>
    <s v="精神病学"/>
    <x v="15"/>
    <x v="0"/>
    <x v="1"/>
    <x v="3"/>
    <n v="1.3"/>
    <n v="-0.189323984458378"/>
    <n v="0.15919286798148"/>
    <x v="3"/>
  </r>
  <r>
    <n v="11915"/>
    <s v="J PSYCHOSOM RES"/>
    <s v="JOURNAL OF PSYCHOSOMATIC RESEARCH"/>
    <s v="Journal of Psychosomatic Research"/>
    <s v="PERGAMON-ELSEVIER SCIENCE LTD"/>
    <s v="0022-3999"/>
    <s v="1879-1360"/>
    <s v="精神病学"/>
    <x v="15"/>
    <x v="0"/>
    <x v="2"/>
    <x v="1"/>
    <n v="3.3"/>
    <n v="-0.189960836995132"/>
    <n v="0.158537151426665"/>
    <x v="3"/>
  </r>
  <r>
    <n v="11916"/>
    <s v="INDIAN J PSYCHIAT"/>
    <s v="Indian Journal of Psychiatry"/>
    <s v="Indian Journal of Psychiatry"/>
    <s v="WOLTERS KLUWER MEDKNOW PUBLICATIONS"/>
    <s v="0019-5545"/>
    <s v="1998-3794"/>
    <s v="精神病学"/>
    <x v="15"/>
    <x v="0"/>
    <x v="2"/>
    <x v="3"/>
    <n v="2"/>
    <n v="-0.19384155190206701"/>
    <n v="0.154541487026923"/>
    <x v="3"/>
  </r>
  <r>
    <n v="11917"/>
    <s v="J NERV MENT DIS"/>
    <s v="JOURNAL OF NERVOUS AND MENTAL DISEASE"/>
    <s v="Journal of Nervous and Mental Disease"/>
    <s v="LIPPINCOTT WILLIAMS &amp; WILKINS"/>
    <s v="0022-3018"/>
    <s v="1539-736X"/>
    <s v="精神病学"/>
    <x v="15"/>
    <x v="0"/>
    <x v="2"/>
    <x v="3"/>
    <n v="1.3"/>
    <n v="-0.197268725603712"/>
    <n v="0.15101279804053899"/>
    <x v="3"/>
  </r>
  <r>
    <n v="11918"/>
    <s v="BRAIN BEHAV IMMUN-HL"/>
    <s v="Brain Behavior &amp; Immunity-Health"/>
    <s v="Brain Behavior &amp; Immunity-Health"/>
    <s v="ELSEVIER"/>
    <s v="2666-3546"/>
    <s v="2666-3546"/>
    <s v="精神病学"/>
    <x v="15"/>
    <x v="0"/>
    <x v="1"/>
    <x v="0"/>
    <n v="3.5"/>
    <n v="-0.206299517025021"/>
    <n v="0.14171450825399901"/>
    <x v="3"/>
  </r>
  <r>
    <n v="11919"/>
    <s v="CLIN NEUROPSYCHIATR"/>
    <s v="Clinical Neuropsychiatry"/>
    <s v="Clinical Neuropsychiatry"/>
    <s v="GIOVANNI FIORITI EDITORE"/>
    <s v="1724-4935"/>
    <s v="2385-0787"/>
    <s v="精神病学"/>
    <x v="15"/>
    <x v="0"/>
    <x v="1"/>
    <x v="1"/>
    <n v="2.4"/>
    <n v="-0.209824447246822"/>
    <n v="0.13808516713088401"/>
    <x v="3"/>
  </r>
  <r>
    <n v="11920"/>
    <s v="NERVENARZT"/>
    <s v="NERVENARZT"/>
    <s v="Nervenarzt"/>
    <s v="SPRINGER"/>
    <s v="0028-2804"/>
    <s v="1433-0407"/>
    <s v="精神病学"/>
    <x v="15"/>
    <x v="0"/>
    <x v="0"/>
    <x v="2"/>
    <n v="1.1000000000000001"/>
    <n v="-0.234974582155594"/>
    <n v="0.11219006761607"/>
    <x v="3"/>
  </r>
  <r>
    <n v="11921"/>
    <s v="J SUBST USE"/>
    <s v="Journal of Substance Use"/>
    <s v="Journal of Substance Use"/>
    <s v="TAYLOR &amp; FRANCIS INC"/>
    <s v="1465-9891"/>
    <s v="1475-9942"/>
    <s v="药物滥用"/>
    <x v="15"/>
    <x v="0"/>
    <x v="3"/>
    <x v="2"/>
    <n v="0.6"/>
    <n v="-0.24130306527581699"/>
    <n v="0.105674130394643"/>
    <x v="3"/>
  </r>
  <r>
    <n v="11922"/>
    <s v="CURR ADDICT REP"/>
    <s v="Current Addiction Reports"/>
    <s v="Current Addiction Reports"/>
    <s v="SPRINGERNATURE"/>
    <m/>
    <s v="2196-2952"/>
    <s v="药物滥用"/>
    <x v="15"/>
    <x v="0"/>
    <x v="3"/>
    <x v="0"/>
    <n v="4.5999999999999996"/>
    <n v="-0.29333987925934002"/>
    <n v="5.2095949544917697E-2"/>
    <x v="3"/>
  </r>
  <r>
    <n v="11923"/>
    <s v="ARCH PHYS MED REHAB"/>
    <s v="ARCHIVES OF PHYSICAL MEDICINE AND REHABILITATION"/>
    <s v="Archives of Physical Medicine and Rehabilitation"/>
    <s v="W B SAUNDERS CO-ELSEVIER INC"/>
    <s v="0003-9993"/>
    <s v="1532-821X"/>
    <s v="康复医学"/>
    <x v="16"/>
    <x v="0"/>
    <x v="0"/>
    <x v="0"/>
    <n v="3.7"/>
    <n v="0.29510973898926701"/>
    <n v="1"/>
    <x v="0"/>
  </r>
  <r>
    <n v="11924"/>
    <s v="AM J OCCUP THER"/>
    <s v="AMERICAN JOURNAL OF OCCUPATIONAL THERAPY"/>
    <s v="American Journal of Occupational Therapy"/>
    <s v="AMER OCCUPATIONAL THERAPY ASSOC, INC"/>
    <s v="0272-9490"/>
    <s v="1943-7676"/>
    <s v="康复医学"/>
    <x v="16"/>
    <x v="0"/>
    <x v="3"/>
    <x v="1"/>
    <n v="2.1"/>
    <n v="0.159330048420432"/>
    <n v="0.71135503206984996"/>
    <x v="0"/>
  </r>
  <r>
    <n v="11925"/>
    <s v="SPINAL CORD"/>
    <s v="SPINAL CORD"/>
    <s v="Spinal Cord"/>
    <s v="SPRINGERNATURE"/>
    <s v="1362-4393"/>
    <s v="1476-5624"/>
    <s v="康复医学"/>
    <x v="16"/>
    <x v="0"/>
    <x v="0"/>
    <x v="0"/>
    <n v="2.2000000000000002"/>
    <n v="0.150083457467552"/>
    <n v="0.69169832245535701"/>
    <x v="0"/>
  </r>
  <r>
    <n v="11926"/>
    <s v="NEUROREHAB NEURAL RE"/>
    <s v="NEUROREHABILITATION AND NEURAL REPAIR"/>
    <s v="Neurorehabilitation and Neural Repair"/>
    <s v="SAGE PUBLICATIONS INC"/>
    <s v="1545-9683"/>
    <s v="1552-6844"/>
    <s v="康复医学"/>
    <x v="16"/>
    <x v="0"/>
    <x v="0"/>
    <x v="0"/>
    <n v="3.7"/>
    <n v="0.14276037121659599"/>
    <n v="0.67613066290921098"/>
    <x v="0"/>
  </r>
  <r>
    <n v="11927"/>
    <s v="ANN PHYS REHABIL MED"/>
    <s v="Annals of Physical and Rehabilitation Medicine"/>
    <s v="Annals of Physical and Rehabilitation Medicine"/>
    <s v="ELSEVIER FRANCE-EDITIONS SCIENTIFIQUES MEDICALES ELSEVIER"/>
    <s v="1877-0657"/>
    <s v="1877-0665"/>
    <s v="康复医学"/>
    <x v="16"/>
    <x v="0"/>
    <x v="0"/>
    <x v="0"/>
    <n v="4.5999999999999996"/>
    <n v="0.14041598589530599"/>
    <n v="0.67114689086609702"/>
    <x v="0"/>
  </r>
  <r>
    <n v="11928"/>
    <s v="PHYSIOTHER THEOR PR"/>
    <s v="PHYSIOTHERAPY THEORY AND PRACTICE"/>
    <s v="Physiotherapy Theory and Practice"/>
    <s v="TAYLOR &amp; FRANCIS INC"/>
    <s v="0959-3985"/>
    <s v="1532-5040"/>
    <s v="康复医学"/>
    <x v="16"/>
    <x v="0"/>
    <x v="0"/>
    <x v="1"/>
    <n v="1.5"/>
    <n v="0.19165170950228799"/>
    <n v="0.78006549080883103"/>
    <x v="1"/>
  </r>
  <r>
    <n v="11929"/>
    <s v="LANG SPEECH HEAR SER"/>
    <s v="LANGUAGE SPEECH AND HEARING SERVICES IN SCHOOLS"/>
    <s v="Language Speech and Hearing Services in Schools"/>
    <s v="AMER SPEECH-LANGUAGE-HEARING ASSOC"/>
    <s v="0161-1461"/>
    <s v="1558-9129"/>
    <s v="康复医学"/>
    <x v="16"/>
    <x v="0"/>
    <x v="3"/>
    <x v="0"/>
    <n v="2.9"/>
    <n v="0.113691479318595"/>
    <n v="0.61433504874547196"/>
    <x v="1"/>
  </r>
  <r>
    <n v="11930"/>
    <s v="AM J PHYS MED REHAB"/>
    <s v="AMERICAN JOURNAL OF PHYSICAL MEDICINE &amp; REHABILITATION"/>
    <s v="American Journal of Physical Medicine &amp; Rehabilitation"/>
    <s v="LIPPINCOTT WILLIAMS &amp; WILKINS"/>
    <s v="0894-9115"/>
    <s v="1537-7385"/>
    <s v="康复医学"/>
    <x v="16"/>
    <x v="0"/>
    <x v="0"/>
    <x v="0"/>
    <n v="2.4"/>
    <n v="0.111460180169664"/>
    <n v="0.60959167903688305"/>
    <x v="1"/>
  </r>
  <r>
    <n v="11931"/>
    <s v="INT J DISABIL DEV ED"/>
    <s v="International Journal of Disability Development and Education"/>
    <s v="International Journal of Disability Development and Education"/>
    <s v="ROUTLEDGE JOURNALS, TAYLOR &amp; FRANCIS LTD"/>
    <s v="1034-912X"/>
    <s v="1465-346X"/>
    <s v="康复医学"/>
    <x v="16"/>
    <x v="0"/>
    <x v="3"/>
    <x v="3"/>
    <n v="1.3"/>
    <n v="9.1568988825811506E-2"/>
    <n v="0.56730632499398104"/>
    <x v="1"/>
  </r>
  <r>
    <n v="11932"/>
    <s v="PHYSIOTHERAPY"/>
    <s v="Physiotherapy"/>
    <s v="Physiotherapy"/>
    <s v="ELSEVIER SCI LTD"/>
    <s v="0031-9406"/>
    <s v="1873-1465"/>
    <s v="康复医学"/>
    <x v="16"/>
    <x v="0"/>
    <x v="0"/>
    <x v="0"/>
    <n v="3"/>
    <n v="8.6973723248885304E-2"/>
    <n v="0.55753755707644104"/>
    <x v="1"/>
  </r>
  <r>
    <n v="11933"/>
    <s v="J NEUROL PHYS THER"/>
    <s v="Journal of Neurologic Physical Therapy"/>
    <s v="Journal of Neurologic Physical Therapy"/>
    <s v="LIPPINCOTT WILLIAMS &amp; WILKINS"/>
    <s v="1557-0576"/>
    <s v="1557-0584"/>
    <s v="康复医学"/>
    <x v="16"/>
    <x v="0"/>
    <x v="0"/>
    <x v="0"/>
    <n v="4.2"/>
    <n v="8.5445937936381194E-2"/>
    <n v="0.55428974040603596"/>
    <x v="1"/>
  </r>
  <r>
    <n v="11934"/>
    <s v="PHYS THER SPORT"/>
    <s v="Physical Therapy in Sport"/>
    <s v="Physical Therapy in Sport"/>
    <s v="CHURCHILL LIVINGSTONE"/>
    <s v="1466-853X"/>
    <m/>
    <s v="康复医学"/>
    <x v="16"/>
    <x v="0"/>
    <x v="0"/>
    <x v="0"/>
    <n v="2.4"/>
    <n v="8.1869204851104299E-2"/>
    <n v="0.54668620262826295"/>
    <x v="1"/>
  </r>
  <r>
    <n v="11935"/>
    <s v="J MANIP PHYSIOL THER"/>
    <s v="JOURNAL OF MANIPULATIVE AND PHYSIOLOGICAL THERAPEUTICS"/>
    <s v="Journal of Manipulative and Physiological Therapeutics"/>
    <s v="MOSBY-ELSEVIER"/>
    <s v="0161-4754"/>
    <m/>
    <s v="康复医学"/>
    <x v="16"/>
    <x v="0"/>
    <x v="0"/>
    <x v="3"/>
    <n v="1.4"/>
    <n v="7.7960296682774599E-2"/>
    <n v="0.53837651604581105"/>
    <x v="1"/>
  </r>
  <r>
    <n v="11936"/>
    <s v="RES DEV DISABIL"/>
    <s v="Research in Developmental Disabilities"/>
    <s v="Research in Developmental Disabilities"/>
    <s v="PERGAMON-ELSEVIER SCIENCE LTD"/>
    <s v="0891-4222"/>
    <s v="1873-3379"/>
    <s v="康复医学"/>
    <x v="16"/>
    <x v="0"/>
    <x v="3"/>
    <x v="0"/>
    <n v="2.6"/>
    <n v="7.7917691648485402E-2"/>
    <n v="0.53828594485136705"/>
    <x v="1"/>
  </r>
  <r>
    <n v="11937"/>
    <s v="EXCEPT CHILDREN"/>
    <s v="EXCEPTIONAL CHILDREN"/>
    <s v="Exceptional Children"/>
    <s v="SAGE PUBLICATIONS INC"/>
    <s v="0014-4029"/>
    <s v="2163-5560"/>
    <s v="康复医学"/>
    <x v="16"/>
    <x v="0"/>
    <x v="3"/>
    <x v="0"/>
    <n v="4.3"/>
    <n v="7.4844288392702796E-2"/>
    <n v="0.53175240231282295"/>
    <x v="1"/>
  </r>
  <r>
    <n v="11938"/>
    <s v="DISABIL SOC"/>
    <s v="DISABILITY &amp; SOCIETY"/>
    <s v="Disability &amp; Society"/>
    <s v="ROUTLEDGE JOURNALS, TAYLOR &amp; FRANCIS LTD"/>
    <s v="0968-7599"/>
    <s v="1360-0508"/>
    <s v="康复医学"/>
    <x v="16"/>
    <x v="0"/>
    <x v="3"/>
    <x v="1"/>
    <n v="2"/>
    <n v="7.4671545542370099E-2"/>
    <n v="0.53138517983436895"/>
    <x v="1"/>
  </r>
  <r>
    <n v="11939"/>
    <s v="J POLICY PRACT INTEL"/>
    <s v="Journal of Policy and Practice in Intellectual Disabilities"/>
    <s v="Journal of Policy and Practice in Intellectual Disabilities"/>
    <s v="WILEY"/>
    <s v="1741-1122"/>
    <s v="1741-1130"/>
    <s v="康复医学"/>
    <x v="16"/>
    <x v="0"/>
    <x v="3"/>
    <x v="0"/>
    <n v="2.5"/>
    <n v="7.3061297509353196E-2"/>
    <n v="0.52796206117868005"/>
    <x v="1"/>
  </r>
  <r>
    <n v="11940"/>
    <s v="TOP STROKE REHABIL"/>
    <s v="Topics in Stroke Rehabilitation"/>
    <s v="Topics in Stroke Rehabilitation"/>
    <s v="TAYLOR &amp; FRANCIS LTD"/>
    <s v="1074-9357"/>
    <s v="1945-5119"/>
    <s v="康复医学"/>
    <x v="16"/>
    <x v="0"/>
    <x v="0"/>
    <x v="0"/>
    <n v="2.5"/>
    <n v="6.47921668385463E-2"/>
    <n v="0.51038326903910602"/>
    <x v="1"/>
  </r>
  <r>
    <n v="11941"/>
    <s v="FOCUS AUTISM DEV DIS"/>
    <s v="Focus on Autism and Other Developmental Disabilities"/>
    <s v="Focus on Autism and Other Developmental Disabilities"/>
    <s v="SAGE PUBLICATIONS INC"/>
    <s v="1088-3576"/>
    <s v="1538-4829"/>
    <s v="康复医学"/>
    <x v="16"/>
    <x v="0"/>
    <x v="3"/>
    <x v="1"/>
    <n v="1.8"/>
    <n v="5.7983426143988999E-2"/>
    <n v="0.495909022329663"/>
    <x v="1"/>
  </r>
  <r>
    <n v="11942"/>
    <s v="J SPORT REHABIL"/>
    <s v="Journal of Sport Rehabilitation"/>
    <s v="Journal of Sport Rehabilitation"/>
    <s v="HUMAN KINETICS PUBL INC"/>
    <s v="1056-6716"/>
    <s v="1543-3072"/>
    <s v="康复医学"/>
    <x v="16"/>
    <x v="0"/>
    <x v="0"/>
    <x v="1"/>
    <n v="1.5"/>
    <n v="5.3029732676317602E-2"/>
    <n v="0.48537829651844999"/>
    <x v="1"/>
  </r>
  <r>
    <n v="11943"/>
    <s v="INT J LANG COMM DIS"/>
    <s v="INTERNATIONAL JOURNAL OF LANGUAGE &amp; COMMUNICATION DISORDERS"/>
    <s v="International Journal of Language &amp; Communication Disorders"/>
    <s v="WILEY"/>
    <s v="1368-2822"/>
    <s v="1460-6984"/>
    <s v="康复医学"/>
    <x v="16"/>
    <x v="0"/>
    <x v="2"/>
    <x v="1"/>
    <n v="2.1"/>
    <n v="5.2921914873126197E-2"/>
    <n v="0.485149093857771"/>
    <x v="1"/>
  </r>
  <r>
    <n v="11944"/>
    <s v="LEARN DISABILITY Q"/>
    <s v="LEARNING DISABILITY QUARTERLY"/>
    <s v="Learning Disability Quarterly"/>
    <s v="SAGE PUBLICATIONS INC"/>
    <s v="0731-9487"/>
    <s v="2168-376X"/>
    <s v="康复医学"/>
    <x v="16"/>
    <x v="0"/>
    <x v="3"/>
    <x v="3"/>
    <n v="1.2"/>
    <n v="4.7794930687889203E-2"/>
    <n v="0.47424998089377501"/>
    <x v="1"/>
  </r>
  <r>
    <n v="11945"/>
    <s v="REHABIL COUNS BULL"/>
    <s v="REHABILITATION COUNSELING BULLETIN"/>
    <s v="Rehabilitation Counseling Bulletin"/>
    <s v="SAGE PUBLICATIONS INC"/>
    <s v="0034-3552"/>
    <s v="1538-4853"/>
    <s v="康复医学"/>
    <x v="16"/>
    <x v="0"/>
    <x v="3"/>
    <x v="3"/>
    <n v="1.3"/>
    <n v="4.3139747083231698E-2"/>
    <n v="0.46435383724632601"/>
    <x v="1"/>
  </r>
  <r>
    <n v="11946"/>
    <s v="ASSIST TECHNOL"/>
    <s v="ASSISTIVE TECHNOLOGY"/>
    <s v="Assistive Technology"/>
    <s v="TAYLOR &amp; FRANCIS INC"/>
    <s v="1040-0435"/>
    <s v="1949-3614"/>
    <s v="康复医学"/>
    <x v="16"/>
    <x v="0"/>
    <x v="3"/>
    <x v="0"/>
    <n v="2.5"/>
    <n v="4.1217852438615803E-2"/>
    <n v="0.460268209891188"/>
    <x v="1"/>
  </r>
  <r>
    <n v="11947"/>
    <s v="J LEARN DISABIL-US"/>
    <s v="JOURNAL OF LEARNING DISABILITIES"/>
    <s v="Journal of Learning Disabilities"/>
    <s v="SAGE PUBLICATIONS INC"/>
    <s v="0022-2194"/>
    <s v="1538-4780"/>
    <s v="康复医学"/>
    <x v="16"/>
    <x v="0"/>
    <x v="3"/>
    <x v="0"/>
    <n v="2.9"/>
    <n v="4.0987885640730699E-2"/>
    <n v="0.45977933884779099"/>
    <x v="1"/>
  </r>
  <r>
    <n v="11948"/>
    <s v="J GERIATR PHYS THER"/>
    <s v="Journal of Geriatric Physical Therapy"/>
    <s v="Journal of Geriatric Physical Therapy"/>
    <s v="LIPPINCOTT WILLIAMS &amp; WILKINS"/>
    <s v="1539-8412"/>
    <s v="2152-0895"/>
    <s v="康复医学"/>
    <x v="16"/>
    <x v="0"/>
    <x v="0"/>
    <x v="1"/>
    <n v="1.8"/>
    <n v="3.8570136265435297E-2"/>
    <n v="0.45463960706631701"/>
    <x v="1"/>
  </r>
  <r>
    <n v="11949"/>
    <s v="J COMMUN DISORD"/>
    <s v="JOURNAL OF COMMUNICATION DISORDERS"/>
    <s v="Journal of Communication Disorders"/>
    <s v="ELSEVIER SCIENCE INC"/>
    <s v="0021-9924"/>
    <s v="1873-7994"/>
    <s v="康复医学"/>
    <x v="16"/>
    <x v="0"/>
    <x v="2"/>
    <x v="1"/>
    <n v="2.1"/>
    <n v="3.8516043283476097E-2"/>
    <n v="0.454524614411838"/>
    <x v="1"/>
  </r>
  <r>
    <n v="11950"/>
    <s v="J DISABIL POLICY STU"/>
    <s v="Journal of Disability Policy Studies"/>
    <s v="Journal of Disability Policy Studies"/>
    <s v="SAGE PUBLICATIONS INC"/>
    <s v="1044-2073"/>
    <s v="1538-4802"/>
    <s v="康复医学"/>
    <x v="16"/>
    <x v="0"/>
    <x v="3"/>
    <x v="3"/>
    <n v="1.2"/>
    <n v="3.8284632620142402E-2"/>
    <n v="0.45403267395139901"/>
    <x v="1"/>
  </r>
  <r>
    <n v="11951"/>
    <s v="J SPEC EDUC TECHNOL"/>
    <s v="Journal of Special Education Technology"/>
    <s v="Journal of Special Education Technology"/>
    <s v="SAGE PUBLICATIONS INC"/>
    <s v="0162-6434"/>
    <s v="2381-3121"/>
    <s v="康复医学"/>
    <x v="16"/>
    <x v="0"/>
    <x v="3"/>
    <x v="1"/>
    <n v="1.5"/>
    <n v="3.7626407902250303E-2"/>
    <n v="0.452633398022939"/>
    <x v="1"/>
  </r>
  <r>
    <n v="11952"/>
    <s v="CLIN REHABIL"/>
    <s v="CLINICAL REHABILITATION"/>
    <s v="Clinical Rehabilitation"/>
    <s v="SAGE PUBLICATIONS LTD"/>
    <s v="0269-2155"/>
    <s v="1477-0873"/>
    <s v="康复医学"/>
    <x v="16"/>
    <x v="0"/>
    <x v="0"/>
    <x v="0"/>
    <n v="2.9"/>
    <n v="3.4987880407486703E-2"/>
    <n v="0.44702432879529402"/>
    <x v="1"/>
  </r>
  <r>
    <n v="11953"/>
    <s v="INTELLECT DEV DISAB"/>
    <s v="Intellectual and Developmental Disabilities"/>
    <s v="Intellectual and Developmental Disabilities"/>
    <s v="AMER ASSOC INTELLECTUAL and DEVELOPMENTAL DISABILITIES-AAIDD"/>
    <s v="1934-9491"/>
    <s v="1934-9556"/>
    <s v="康复医学"/>
    <x v="16"/>
    <x v="0"/>
    <x v="3"/>
    <x v="1"/>
    <n v="1.6"/>
    <n v="3.4187489612969399E-2"/>
    <n v="0.44532283150768598"/>
    <x v="1"/>
  </r>
  <r>
    <n v="11954"/>
    <s v="SCAND J OCCUP THER"/>
    <s v="Scandinavian Journal of Occupational Therapy"/>
    <s v="Scandinavian Journal of Occupational Therapy"/>
    <s v="TAYLOR &amp; FRANCIS LTD"/>
    <s v="1103-8128"/>
    <s v="1651-2014"/>
    <s v="康复医学"/>
    <x v="16"/>
    <x v="0"/>
    <x v="2"/>
    <x v="3"/>
    <n v="1.3"/>
    <n v="3.3186237274560403E-2"/>
    <n v="0.443194336090593"/>
    <x v="1"/>
  </r>
  <r>
    <n v="11955"/>
    <s v="J REHABIL MED"/>
    <s v="JOURNAL OF REHABILITATION MEDICINE"/>
    <s v="Journal of Rehabilitation Medicine"/>
    <s v="FOUNDATION REHABILITATION INFORMATION"/>
    <s v="1650-1977"/>
    <s v="1651-2081"/>
    <s v="康复医学"/>
    <x v="16"/>
    <x v="0"/>
    <x v="0"/>
    <x v="0"/>
    <n v="2.2999999999999998"/>
    <n v="3.1980872337644399E-2"/>
    <n v="0.44063193134432699"/>
    <x v="1"/>
  </r>
  <r>
    <n v="11956"/>
    <s v="AM ANN DEAF"/>
    <s v="AMERICAN ANNALS OF THE DEAF"/>
    <s v="American Annals of the Deaf"/>
    <s v="GALLAUDET UNIV PRESS"/>
    <s v="0002-726X"/>
    <s v="1543-0375"/>
    <s v="康复医学"/>
    <x v="16"/>
    <x v="0"/>
    <x v="3"/>
    <x v="2"/>
    <n v="0.9"/>
    <n v="3.1346743207725E-2"/>
    <n v="0.43928387861565799"/>
    <x v="1"/>
  </r>
  <r>
    <n v="11957"/>
    <s v="BRIT J OCCUP THER"/>
    <s v="British Journal of Occupational Therapy"/>
    <s v="British Journal of Occupational Therapy"/>
    <s v="SAGE PUBLICATIONS LTD"/>
    <s v="0308-0226"/>
    <s v="1477-6006"/>
    <s v="康复医学"/>
    <x v="16"/>
    <x v="0"/>
    <x v="2"/>
    <x v="2"/>
    <n v="0.9"/>
    <n v="2.85838333930276E-2"/>
    <n v="0.43341039332845299"/>
    <x v="1"/>
  </r>
  <r>
    <n v="11958"/>
    <s v="REHABILITATION"/>
    <s v="REHABILITATION"/>
    <s v="Rehabilitation"/>
    <s v="GEORG THIEME VERLAG KG"/>
    <s v="0034-3536"/>
    <s v="1439-1309"/>
    <s v="康复医学"/>
    <x v="16"/>
    <x v="0"/>
    <x v="0"/>
    <x v="0"/>
    <n v="2.2999999999999998"/>
    <n v="2.67883211624435E-2"/>
    <n v="0.429593433899219"/>
    <x v="1"/>
  </r>
  <r>
    <n v="11959"/>
    <s v="J ACOUST SOC AM"/>
    <s v="JOURNAL OF THE ACOUSTICAL SOCIETY OF AMERICA"/>
    <s v="Journal of the Acoustical Society of America"/>
    <s v="ACOUSTICAL SOC AMER AMER INST PHYSICS"/>
    <s v="0001-4966"/>
    <s v="1520-8524"/>
    <s v="听力学与言语语言病理学"/>
    <x v="16"/>
    <x v="0"/>
    <x v="0"/>
    <x v="0"/>
    <n v="2.2999999999999998"/>
    <n v="2.5295885432402899E-2"/>
    <n v="0.42642076454321598"/>
    <x v="1"/>
  </r>
  <r>
    <n v="11960"/>
    <s v="SEX DISABIL"/>
    <s v="SEXUALITY AND DISABILITY"/>
    <s v="Sexuality and Disability"/>
    <s v="SPRINGER"/>
    <s v="0146-1044"/>
    <s v="1573-6717"/>
    <s v="康复医学"/>
    <x v="16"/>
    <x v="0"/>
    <x v="3"/>
    <x v="1"/>
    <n v="1.5"/>
    <n v="2.5288247727524901E-2"/>
    <n v="0.426404528056961"/>
    <x v="2"/>
  </r>
  <r>
    <n v="11961"/>
    <s v="J NEUROENG REHABIL"/>
    <s v="Journal of NeuroEngineering and Rehabilitation"/>
    <s v="Journal of Neuroengineering and Rehabilitation"/>
    <s v="BMC"/>
    <m/>
    <s v="1743-0003"/>
    <s v="康复医学"/>
    <x v="16"/>
    <x v="0"/>
    <x v="0"/>
    <x v="0"/>
    <n v="5.2"/>
    <n v="2.50983017756405E-2"/>
    <n v="0.42600073465486699"/>
    <x v="2"/>
  </r>
  <r>
    <n v="11962"/>
    <s v="MUSCULOSKEL SCI PRAC"/>
    <s v="Musculoskeletal Science and Practice"/>
    <s v="Musculoskeletal Science and Practice"/>
    <s v="ELSEVIER"/>
    <s v="2468-7812"/>
    <s v="2468-7812"/>
    <s v="康复医学"/>
    <x v="16"/>
    <x v="0"/>
    <x v="0"/>
    <x v="0"/>
    <n v="2.2000000000000002"/>
    <n v="2.4552129743489599E-2"/>
    <n v="0.42483966404081502"/>
    <x v="2"/>
  </r>
  <r>
    <n v="11963"/>
    <s v="BRAIN INJURY"/>
    <s v="BRAIN INJURY"/>
    <s v="Brain Injury"/>
    <s v="TAYLOR &amp; FRANCIS LTD"/>
    <s v="0269-9052"/>
    <s v="1362-301X"/>
    <s v="康复医学"/>
    <x v="16"/>
    <x v="0"/>
    <x v="2"/>
    <x v="1"/>
    <n v="1.8"/>
    <n v="2.3905548667635598E-2"/>
    <n v="0.42346514055263901"/>
    <x v="2"/>
  </r>
  <r>
    <n v="11964"/>
    <s v="J DEV PHYS DISABIL"/>
    <s v="JOURNAL OF DEVELOPMENTAL AND PHYSICAL DISABILITIES"/>
    <s v="Journal of Developmental and Physical Disabilities"/>
    <s v="SPRINGER/PLENUM PUBLISHERS"/>
    <s v="1056-263X"/>
    <s v="1573-3580"/>
    <s v="康复医学"/>
    <x v="16"/>
    <x v="0"/>
    <x v="3"/>
    <x v="1"/>
    <n v="1.5"/>
    <n v="2.3124457319080902E-2"/>
    <n v="0.42180467066712402"/>
    <x v="2"/>
  </r>
  <r>
    <n v="11965"/>
    <s v="CAN J OCCUP THER"/>
    <s v="Canadian Journal of Occupational Therapy-Revue Canadienne d Ergotherapie"/>
    <s v="Canadian Journal of Occupational Therapy-Revue Canadienne d Ergotherapie"/>
    <s v="SAGE PUBLICATIONS INC"/>
    <s v="0008-4174"/>
    <s v="1911-9828"/>
    <s v="康复医学"/>
    <x v="16"/>
    <x v="0"/>
    <x v="2"/>
    <x v="1"/>
    <n v="1.7"/>
    <n v="2.31109214396726E-2"/>
    <n v="0.42177589564590101"/>
    <x v="2"/>
  </r>
  <r>
    <n v="11966"/>
    <s v="INT J REHABIL RES"/>
    <s v="INTERNATIONAL JOURNAL OF REHABILITATION RESEARCH"/>
    <s v="International Journal of Rehabilitation Research"/>
    <s v="LIPPINCOTT WILLIAMS &amp; WILKINS"/>
    <s v="0342-5282"/>
    <s v="1473-5660"/>
    <s v="康复医学"/>
    <x v="16"/>
    <x v="0"/>
    <x v="2"/>
    <x v="3"/>
    <n v="1.3"/>
    <n v="2.2854996900625701E-2"/>
    <n v="0.42123184277572401"/>
    <x v="2"/>
  </r>
  <r>
    <n v="11967"/>
    <s v="LANG SPEECH"/>
    <s v="LANGUAGE AND SPEECH"/>
    <s v="Language and Speech"/>
    <s v="SAGE PUBLICATIONS LTD"/>
    <s v="0023-8309"/>
    <s v="1756-6053"/>
    <s v="听力学与言语语言病理学"/>
    <x v="16"/>
    <x v="0"/>
    <x v="0"/>
    <x v="3"/>
    <n v="1.1000000000000001"/>
    <n v="2.1712491179388099E-2"/>
    <n v="0.41880306623421798"/>
    <x v="2"/>
  </r>
  <r>
    <n v="11968"/>
    <s v="J VISUAL IMPAIR BLIN"/>
    <s v="JOURNAL OF VISUAL IMPAIRMENT &amp; BLINDNESS"/>
    <s v="Journal of Visual Impairment &amp; Blindness"/>
    <s v="SAGE PUBLICATIONS INC"/>
    <s v="0145-482X"/>
    <s v="1559-1476"/>
    <s v="康复医学"/>
    <x v="16"/>
    <x v="0"/>
    <x v="3"/>
    <x v="3"/>
    <n v="1.1000000000000001"/>
    <n v="2.0843935772712201E-2"/>
    <n v="0.41695666235411399"/>
    <x v="2"/>
  </r>
  <r>
    <n v="11969"/>
    <s v="RES PRACT PERS SEV D"/>
    <s v="RESEARCH AND PRACTICE FOR PERSONS WITH SEVERE DISABILITIES"/>
    <s v="Research and Practice for Persons with Severe Disabilities"/>
    <s v="SAGE PUBLICATIONS INC"/>
    <s v="1540-7969"/>
    <s v="2169-2408"/>
    <s v="康复医学"/>
    <x v="16"/>
    <x v="0"/>
    <x v="3"/>
    <x v="0"/>
    <n v="3.7"/>
    <n v="1.96095305194267E-2"/>
    <n v="0.41433252274048898"/>
    <x v="2"/>
  </r>
  <r>
    <n v="11970"/>
    <s v="BRAIN LANG"/>
    <s v="BRAIN AND LANGUAGE"/>
    <s v="Brain and Language"/>
    <s v="ACADEMIC PRESS INC ELSEVIER SCIENCE"/>
    <s v="0093-934X"/>
    <s v="1090-2155"/>
    <s v="听力学与言语语言病理学"/>
    <x v="16"/>
    <x v="0"/>
    <x v="0"/>
    <x v="0"/>
    <n v="2.2999999999999998"/>
    <n v="1.40899642125983E-2"/>
    <n v="0.40259884568651899"/>
    <x v="2"/>
  </r>
  <r>
    <n v="11971"/>
    <s v="J APPL RES INTELLECT"/>
    <s v="JOURNAL OF APPLIED RESEARCH IN INTELLECTUAL DISABILITIES"/>
    <s v="Journal of Applied Research in Intellectual Disabilities"/>
    <s v="WILEY"/>
    <s v="1360-2322"/>
    <s v="1468-3148"/>
    <s v="康复医学"/>
    <x v="16"/>
    <x v="0"/>
    <x v="3"/>
    <x v="1"/>
    <n v="1.9"/>
    <n v="1.3698092198148701E-2"/>
    <n v="0.40176579116584898"/>
    <x v="2"/>
  </r>
  <r>
    <n v="11972"/>
    <s v="J EARLY INTERVENTION"/>
    <s v="JOURNAL OF EARLY INTERVENTION"/>
    <s v="Journal of Early Intervention"/>
    <s v="SAGE PUBLICATIONS INC"/>
    <s v="1053-8151"/>
    <s v="2154-3992"/>
    <s v="康复医学"/>
    <x v="16"/>
    <x v="0"/>
    <x v="3"/>
    <x v="1"/>
    <n v="1.6"/>
    <n v="1.30160614708573E-2"/>
    <n v="0.40031590763332903"/>
    <x v="2"/>
  </r>
  <r>
    <n v="11973"/>
    <s v="CAREER DEV TRANSIT E"/>
    <s v="Career Development and Transition for Exceptional Individuals"/>
    <s v="Career Development and Transition for Exceptional Individuals"/>
    <s v="SAGE PUBLICATIONS INC"/>
    <s v="2165-1434"/>
    <s v="2165-1442"/>
    <s v="康复医学"/>
    <x v="16"/>
    <x v="0"/>
    <x v="3"/>
    <x v="3"/>
    <n v="1.4"/>
    <n v="1.27285951025517E-2"/>
    <n v="0.39970480209675702"/>
    <x v="2"/>
  </r>
  <r>
    <n v="11974"/>
    <s v="J OCCUP REHABIL"/>
    <s v="JOURNAL OF OCCUPATIONAL REHABILITATION"/>
    <s v="Journal of Occupational Rehabilitation"/>
    <s v="SPRINGER/PLENUM PUBLISHERS"/>
    <s v="1053-0487"/>
    <s v="1573-3688"/>
    <s v="康复医学"/>
    <x v="16"/>
    <x v="0"/>
    <x v="3"/>
    <x v="0"/>
    <n v="2.5"/>
    <n v="1.2533443090703899E-2"/>
    <n v="0.39928994147978802"/>
    <x v="2"/>
  </r>
  <r>
    <n v="11975"/>
    <s v="HONG KONG PHYSIOTHER"/>
    <s v="Hong Kong Physiotherapy Journal"/>
    <s v="Hong Kong Physiotherapy Journal"/>
    <s v="WORLD SCIENTIFIC PUBL CO PTE LTD"/>
    <s v="1013-7025"/>
    <s v="1876-441X"/>
    <s v="康复医学"/>
    <x v="16"/>
    <x v="0"/>
    <x v="1"/>
    <x v="2"/>
    <n v="1"/>
    <n v="1.14137706683251E-2"/>
    <n v="0.39690970472202303"/>
    <x v="2"/>
  </r>
  <r>
    <n v="11976"/>
    <s v="PHYSIOTHER CAN"/>
    <s v="Physiotherapy Canada"/>
    <s v="Physiotherapy Canada"/>
    <s v="UNIV TORONTO PRESS INC"/>
    <s v="0300-0508"/>
    <s v="1708-8313"/>
    <s v="康复医学"/>
    <x v="16"/>
    <x v="0"/>
    <x v="0"/>
    <x v="2"/>
    <n v="0.8"/>
    <n v="9.9737295970462898E-3"/>
    <n v="0.39384841766873901"/>
    <x v="2"/>
  </r>
  <r>
    <n v="11977"/>
    <s v="EUR J PHYS REHAB MED"/>
    <s v="European Journal of Physical and Rehabilitation Medicine"/>
    <s v="European Journal of Physical and Rehabilitation Medicine"/>
    <s v="EDIZIONI MINERVA MEDICA"/>
    <s v="1973-9087"/>
    <s v="1973-9095"/>
    <s v="康复医学"/>
    <x v="16"/>
    <x v="0"/>
    <x v="0"/>
    <x v="0"/>
    <n v="3.4"/>
    <n v="8.4701600264133307E-3"/>
    <n v="0.39065207962526599"/>
    <x v="2"/>
  </r>
  <r>
    <n v="11978"/>
    <s v="REHABIL PSYCHOL"/>
    <s v="REHABILITATION PSYCHOLOGY"/>
    <s v="Rehabilitation Psychology"/>
    <s v="EDUCATIONAL PUBLISHING FOUNDATION-AMERICAN PSYCHOLOGICAL ASSOC"/>
    <s v="0090-5550"/>
    <s v="1939-1544"/>
    <s v="康复医学"/>
    <x v="16"/>
    <x v="0"/>
    <x v="3"/>
    <x v="1"/>
    <n v="1.7"/>
    <n v="6.2857791085417997E-3"/>
    <n v="0.38600845024781799"/>
    <x v="2"/>
  </r>
  <r>
    <n v="11979"/>
    <s v="TURK J PH MED REHAB"/>
    <s v="Turkish Journal of Physical Medicine and Rehabilitation"/>
    <s v="Turkish Journal of Physical Medicine and Rehabilitation"/>
    <s v="BAYCINAR MEDICAL PUBL-BAYCINAR TIBBI YAYINCILIK"/>
    <m/>
    <s v="2587-1250"/>
    <s v="康复医学"/>
    <x v="16"/>
    <x v="0"/>
    <x v="0"/>
    <x v="3"/>
    <n v="1.3"/>
    <n v="6.2066318617851196E-3"/>
    <n v="0.38584019640656902"/>
    <x v="2"/>
  </r>
  <r>
    <n v="11980"/>
    <s v="LEARN DISABIL RES PR"/>
    <s v="Learning Disabilities Research &amp; Practice"/>
    <s v="Learning Disabilities Research &amp; Practice"/>
    <s v="SAGE PUBLICATIONS INC"/>
    <s v="0938-8982"/>
    <s v="1540-5826"/>
    <s v="康复医学"/>
    <x v="16"/>
    <x v="0"/>
    <x v="3"/>
    <x v="1"/>
    <n v="1.6"/>
    <n v="4.0623780107942598E-3"/>
    <n v="0.38128187047829198"/>
    <x v="2"/>
  </r>
  <r>
    <n v="11981"/>
    <s v="HONG KONG J OCCUP TH"/>
    <s v="Hong Kong Journal of Occupational Therapy"/>
    <s v="Hong Kong Journal of Occupational Therapy"/>
    <s v="SAGE PUBLICATIONS LTD"/>
    <s v="1569-1861"/>
    <s v="1876-4398"/>
    <s v="康复医学"/>
    <x v="16"/>
    <x v="0"/>
    <x v="0"/>
    <x v="1"/>
    <n v="1.6"/>
    <n v="3.5776148237300102E-3"/>
    <n v="0.38025134482311002"/>
    <x v="2"/>
  </r>
  <r>
    <n v="11982"/>
    <s v="J EXERC REHABIL"/>
    <s v="Journal of Exercise Rehabilitation"/>
    <s v="Journal of Exercise Rehabilitation"/>
    <s v="KOREAN SOC EXERCISE REHABILITATION"/>
    <s v="2288-176X"/>
    <s v="2288-1778"/>
    <s v="康复医学"/>
    <x v="16"/>
    <x v="0"/>
    <x v="1"/>
    <x v="1"/>
    <n v="1.6"/>
    <n v="2.9191508797299301E-3"/>
    <n v="0.37885156033985701"/>
    <x v="2"/>
  </r>
  <r>
    <n v="11983"/>
    <s v="INT J ART THER"/>
    <s v="International Journal of Art Therapy"/>
    <s v="International Journal of Art Therapy"/>
    <s v="TAYLOR &amp; FRANCIS LTD"/>
    <s v="1745-4832"/>
    <s v="1745-4840"/>
    <s v="康复医学"/>
    <x v="16"/>
    <x v="0"/>
    <x v="1"/>
    <x v="1"/>
    <n v="1.5"/>
    <n v="2.34791891167101E-3"/>
    <n v="0.37763721648319998"/>
    <x v="2"/>
  </r>
  <r>
    <n v="11984"/>
    <s v="NORD J MUSIC THER"/>
    <s v="Nordic Journal of Music Therapy"/>
    <s v="Nordic Journal of Music Therapy"/>
    <s v="GRIEG ACADEMY"/>
    <s v="0809-8131"/>
    <s v="1944-8260"/>
    <s v="康复医学"/>
    <x v="16"/>
    <x v="0"/>
    <x v="3"/>
    <x v="3"/>
    <n v="1.2"/>
    <n v="1.81984092902098E-3"/>
    <n v="0.37651461079947801"/>
    <x v="2"/>
  </r>
  <r>
    <n v="11985"/>
    <s v="PM&amp;R"/>
    <s v="PM&amp;R"/>
    <s v="PM&amp;R"/>
    <s v="WILEY"/>
    <s v="1934-1482"/>
    <s v="1934-1563"/>
    <s v="康复医学"/>
    <x v="16"/>
    <x v="0"/>
    <x v="0"/>
    <x v="0"/>
    <n v="2.8"/>
    <n v="-8.7101844403404802E-5"/>
    <n v="0.372460768627841"/>
    <x v="2"/>
  </r>
  <r>
    <n v="11986"/>
    <s v="KINESIOLOGY"/>
    <s v="Kinesiology"/>
    <s v="Kinesiology"/>
    <s v="UNIV ZAGREB, FAC KINESIOLOGY"/>
    <s v="1331-1441"/>
    <s v="1848-638X"/>
    <s v="康复医学"/>
    <x v="16"/>
    <x v="0"/>
    <x v="2"/>
    <x v="2"/>
    <n v="0.9"/>
    <n v="-1.05373592643243E-3"/>
    <n v="0.37040586584791502"/>
    <x v="2"/>
  </r>
  <r>
    <n v="11987"/>
    <s v="LANG COGN NEUROSCI"/>
    <s v="Language Cognition and Neuroscience"/>
    <s v="Language Cognition and Neuroscience"/>
    <s v="ROUTLEDGE JOURNALS, TAYLOR &amp; FRANCIS LTD"/>
    <s v="2327-3798"/>
    <s v="2327-3801"/>
    <s v="听力学与言语语言病理学"/>
    <x v="16"/>
    <x v="0"/>
    <x v="0"/>
    <x v="1"/>
    <n v="1.8"/>
    <n v="-2.1051960896444899E-3"/>
    <n v="0.36817063697223601"/>
    <x v="2"/>
  </r>
  <r>
    <n v="11988"/>
    <s v="J MUSIC THER"/>
    <s v="JOURNAL OF MUSIC THERAPY"/>
    <s v="Journal of Music Therapy"/>
    <s v="OXFORD UNIV PRESS INC"/>
    <s v="0022-2917"/>
    <s v="2053-7395"/>
    <s v="康复医学"/>
    <x v="16"/>
    <x v="0"/>
    <x v="3"/>
    <x v="2"/>
    <n v="0.8"/>
    <n v="-3.2348167542894501E-3"/>
    <n v="0.365769251911233"/>
    <x v="2"/>
  </r>
  <r>
    <n v="11989"/>
    <s v="AJIDD-AM J INTELLECT"/>
    <s v="AJIDD-American Journal on Intellectual and Developmental Disabilities"/>
    <s v="AJIDD-American Journal on Intellectual and Developmental Disabilities"/>
    <s v="AMER ASSOC INTELLECTUAL and DEVELOPMENTAL DISABILITIES-AAIDD"/>
    <s v="1944-7515"/>
    <s v="1944-7558"/>
    <s v="康复医学"/>
    <x v="16"/>
    <x v="0"/>
    <x v="3"/>
    <x v="1"/>
    <n v="2"/>
    <n v="-3.3807199038457E-3"/>
    <n v="0.365459086158548"/>
    <x v="2"/>
  </r>
  <r>
    <n v="11990"/>
    <s v="ANN DYSLEXIA"/>
    <s v="ANNALS OF DYSLEXIA"/>
    <s v="Annals of Dyslexia"/>
    <s v="SPRINGER"/>
    <s v="0736-9387"/>
    <s v="1934-7243"/>
    <s v="康复医学"/>
    <x v="16"/>
    <x v="0"/>
    <x v="3"/>
    <x v="0"/>
    <n v="2.2999999999999998"/>
    <n v="-3.6281166677547198E-3"/>
    <n v="0.36493316191549402"/>
    <x v="2"/>
  </r>
  <r>
    <n v="11991"/>
    <s v="HEARING BALANC COMMU"/>
    <s v="Hearing Balance and Communication"/>
    <s v="Hearing Balance and Communication"/>
    <s v="WOLTERS KLUWER MEDKNOW PUBLICATIONS"/>
    <s v="2169-5717"/>
    <s v="2169-5725"/>
    <s v="听力学与言语语言病理学"/>
    <x v="16"/>
    <x v="0"/>
    <x v="1"/>
    <x v="2"/>
    <n v="0.7"/>
    <n v="-3.7768662354323401E-3"/>
    <n v="0.36461694515279502"/>
    <x v="2"/>
  </r>
  <r>
    <n v="11992"/>
    <s v="INFANT YOUNG CHILD"/>
    <s v="Infants &amp; Young Children"/>
    <s v="Infants &amp; Young Children"/>
    <s v="LIPPINCOTT WILLIAMS &amp; WILKINS"/>
    <s v="0896-3746"/>
    <s v="1550-5081"/>
    <s v="康复医学"/>
    <x v="16"/>
    <x v="0"/>
    <x v="3"/>
    <x v="3"/>
    <n v="1.2"/>
    <n v="-4.3962323123883798E-3"/>
    <n v="0.36330027621157801"/>
    <x v="2"/>
  </r>
  <r>
    <n v="11993"/>
    <s v="PROG REHABIL MED"/>
    <s v="Progress in Rehabilitation Medicine"/>
    <s v="Progress in Rehabilitation Medicine"/>
    <s v="JAPANESE ASSOC REHABILITATION MEDICINE"/>
    <m/>
    <s v="2432-1354"/>
    <s v="康复医学"/>
    <x v="16"/>
    <x v="0"/>
    <x v="1"/>
    <x v="1"/>
    <n v="1.5"/>
    <n v="-5.4571462430977602E-3"/>
    <n v="0.36104495020351801"/>
    <x v="2"/>
  </r>
  <r>
    <n v="11994"/>
    <s v="J CHIROPR MED"/>
    <s v="Journal of Chiropractic Medicine"/>
    <s v="Journal of Chiropractic Medicine"/>
    <s v="ELSEVIER INC"/>
    <s v="0899-3467"/>
    <s v="1556-3715"/>
    <s v="康复医学"/>
    <x v="16"/>
    <x v="0"/>
    <x v="1"/>
    <x v="2"/>
    <n v="0.8"/>
    <n v="-9.6776261995386408E-3"/>
    <n v="0.35207291398386598"/>
    <x v="2"/>
  </r>
  <r>
    <n v="11995"/>
    <s v="ANN REHABIL MED-ARM"/>
    <s v="Annals of Rehabilitation Medicine-ARM"/>
    <s v="Annals of Rehabilitation Medicine-ARM"/>
    <s v="KOREAN ACAD REHABILITATION MEDICINE"/>
    <m/>
    <s v="2234-0653"/>
    <s v="康复医学"/>
    <x v="16"/>
    <x v="0"/>
    <x v="1"/>
    <x v="0"/>
    <n v="2.9"/>
    <n v="-9.7626442916978091E-3"/>
    <n v="0.35189217970481501"/>
    <x v="2"/>
  </r>
  <r>
    <n v="11996"/>
    <s v="ARCH PHYSIOTHER"/>
    <s v="Archives of Physiotherapy"/>
    <s v="Archives of Physiotherapy"/>
    <s v="ABOUTSCIENCE SRL"/>
    <m/>
    <s v="2057-0082"/>
    <s v="康复医学"/>
    <x v="16"/>
    <x v="0"/>
    <x v="1"/>
    <x v="0"/>
    <n v="2.9"/>
    <n v="-1.1074288362142699E-2"/>
    <n v="0.34910384325285199"/>
    <x v="2"/>
  </r>
  <r>
    <n v="11997"/>
    <s v="EDUC TREAT CHILD"/>
    <s v="Education and Treatment of Children"/>
    <s v="Education and Treatment of Children"/>
    <s v="SPRINGERNATURE"/>
    <s v="0748-8491"/>
    <s v="1934-8924"/>
    <s v="康复医学"/>
    <x v="16"/>
    <x v="0"/>
    <x v="3"/>
    <x v="3"/>
    <n v="1.4"/>
    <n v="-1.3916724834138401E-2"/>
    <n v="0.34306129756088999"/>
    <x v="2"/>
  </r>
  <r>
    <n v="11998"/>
    <s v="SPINAL CORD SER CASE"/>
    <s v="Spinal Cord Series and Cases"/>
    <s v="Spinal Cord Series and Cases"/>
    <s v="SPRINGERNATURE"/>
    <s v="2058-6124"/>
    <s v="2058-6124"/>
    <s v="康复医学"/>
    <x v="16"/>
    <x v="0"/>
    <x v="1"/>
    <x v="2"/>
    <n v="0.9"/>
    <n v="-1.45782325326315E-2"/>
    <n v="0.341655042563422"/>
    <x v="2"/>
  </r>
  <r>
    <n v="11999"/>
    <s v="J INTELL DISABIL RES"/>
    <s v="JOURNAL OF INTELLECTUAL DISABILITY RESEARCH"/>
    <s v="Journal of Intellectual Disability Research"/>
    <s v="WILEY"/>
    <s v="0964-2633"/>
    <s v="1365-2788"/>
    <s v="康复医学"/>
    <x v="16"/>
    <x v="0"/>
    <x v="3"/>
    <x v="1"/>
    <n v="2"/>
    <n v="-1.54044623137468E-2"/>
    <n v="0.33989861590142401"/>
    <x v="2"/>
  </r>
  <r>
    <n v="12000"/>
    <s v="DISABIL REHABIL-ASSI"/>
    <s v="Disability and Rehabilitation-Assistive Technology"/>
    <s v="Disability and Rehabilitation-Assistive Technology"/>
    <s v="TAYLOR &amp; FRANCIS INC"/>
    <s v="1748-3107"/>
    <s v="1748-3115"/>
    <s v="康复医学"/>
    <x v="16"/>
    <x v="0"/>
    <x v="3"/>
    <x v="0"/>
    <n v="2.2000000000000002"/>
    <n v="-1.7273745946173501E-2"/>
    <n v="0.335924830780293"/>
    <x v="2"/>
  </r>
  <r>
    <n v="12001"/>
    <s v="REHABIL RES POL EDUC"/>
    <s v="Rehabilitation Research Policy and Education"/>
    <s v="Rehabilitation Research Policy and Education"/>
    <s v="SPRINGER PUBLISHING CO"/>
    <s v="2168-6653"/>
    <s v="2168-6661"/>
    <s v="康复医学"/>
    <x v="16"/>
    <x v="0"/>
    <x v="1"/>
    <x v="2"/>
    <n v="0.4"/>
    <n v="-1.8286894600450899E-2"/>
    <n v="0.33377104578050998"/>
    <x v="2"/>
  </r>
  <r>
    <n v="12002"/>
    <s v="AUST OCCUP THER J"/>
    <s v="Australian Occupational Therapy Journal"/>
    <s v="Australian Occupational Therapy Journal"/>
    <s v="WILEY"/>
    <s v="0045-0766"/>
    <s v="1440-1630"/>
    <s v="康复医学"/>
    <x v="16"/>
    <x v="0"/>
    <x v="0"/>
    <x v="1"/>
    <n v="1.8"/>
    <n v="-1.84700570571034E-2"/>
    <n v="0.333381672957483"/>
    <x v="2"/>
  </r>
  <r>
    <n v="12003"/>
    <s v="THER RECREAT J"/>
    <s v="Therapeutic Recreation Journal"/>
    <s v="Therapeutic Recreation Journal"/>
    <s v="SAGAMORE PUBLISHING LLC"/>
    <s v="0040-5914"/>
    <s v="2159-6433"/>
    <s v="康复医学"/>
    <x v="16"/>
    <x v="0"/>
    <x v="1"/>
    <x v="2"/>
    <n v="0.7"/>
    <n v="-1.8718941327608801E-2"/>
    <n v="0.33285258652358901"/>
    <x v="2"/>
  </r>
  <r>
    <n v="12004"/>
    <s v="DISCRETE DYN NAT SOC"/>
    <s v="Occupational Therapy International"/>
    <s v="Occupational Therapy International"/>
    <s v="WILEY"/>
    <s v="0966-7903"/>
    <s v="1557-0703"/>
    <s v="康复医学"/>
    <x v="16"/>
    <x v="0"/>
    <x v="2"/>
    <x v="2"/>
    <n v="0.9"/>
    <n v="-1.8743600907462899E-2"/>
    <n v="0.332800164371157"/>
    <x v="2"/>
  </r>
  <r>
    <n v="12005"/>
    <s v="AM J SPEECH-LANG PAT"/>
    <s v="AMERICAN JOURNAL OF SPEECH-LANGUAGE PATHOLOGY"/>
    <s v="American Journal of Speech-Language Pathology"/>
    <s v="AMER SPEECH-LANGUAGE-HEARING ASSOC"/>
    <s v="1058-0360"/>
    <s v="1558-9110"/>
    <s v="康复医学"/>
    <x v="16"/>
    <x v="0"/>
    <x v="2"/>
    <x v="0"/>
    <n v="2.5"/>
    <n v="-1.91668020377549E-2"/>
    <n v="0.33190050937732501"/>
    <x v="2"/>
  </r>
  <r>
    <n v="12006"/>
    <s v="DYSLEXIA"/>
    <s v="DYSLEXIA"/>
    <s v="Dyslexia"/>
    <s v="WILEY"/>
    <s v="1076-9242"/>
    <s v="1099-0909"/>
    <s v="康复医学"/>
    <x v="16"/>
    <x v="0"/>
    <x v="3"/>
    <x v="0"/>
    <n v="2.5"/>
    <n v="-1.9937546941542001E-2"/>
    <n v="0.33026203430712903"/>
    <x v="2"/>
  </r>
  <r>
    <n v="12007"/>
    <s v="COMMUN DISORD Q"/>
    <s v="Communication Disorders Quarterly"/>
    <s v="Communication Disorders Quarterly"/>
    <s v="SAGE PUBLICATIONS INC"/>
    <s v="1525-7401"/>
    <s v="1538-4837"/>
    <s v="康复医学"/>
    <x v="16"/>
    <x v="0"/>
    <x v="3"/>
    <x v="2"/>
    <n v="0.6"/>
    <n v="-2.0351026395578599E-2"/>
    <n v="0.32938304597500001"/>
    <x v="2"/>
  </r>
  <r>
    <n v="12008"/>
    <s v="J ELECTROMYOGR KINES"/>
    <s v="JOURNAL OF ELECTROMYOGRAPHY AND KINESIOLOGY"/>
    <s v="Journal of Electromyography and Kinesiology"/>
    <s v="ELSEVIER SCI LTD"/>
    <s v="1050-6411"/>
    <s v="1873-5711"/>
    <s v="康复医学"/>
    <x v="16"/>
    <x v="0"/>
    <x v="0"/>
    <x v="0"/>
    <n v="2.2999999999999998"/>
    <n v="-2.0896201951240499E-2"/>
    <n v="0.32822409370370598"/>
    <x v="2"/>
  </r>
  <r>
    <n v="12009"/>
    <s v="TOP LANG DISORD"/>
    <s v="TOPICS IN LANGUAGE DISORDERS"/>
    <s v="Topics in Language Disorders"/>
    <s v="LIPPINCOTT WILLIAMS &amp; WILKINS"/>
    <s v="0271-8294"/>
    <s v="1550-3259"/>
    <s v="康复医学"/>
    <x v="16"/>
    <x v="0"/>
    <x v="3"/>
    <x v="1"/>
    <n v="1.6"/>
    <n v="-2.1473755192889701E-2"/>
    <n v="0.32699631187407202"/>
    <x v="2"/>
  </r>
  <r>
    <n v="12010"/>
    <s v="PHYSOSCIENCE"/>
    <s v="Physioscience"/>
    <s v="Physioscience"/>
    <s v="GEORG THIEME VERLAG KG"/>
    <s v="1860-3092"/>
    <s v="1860-3351"/>
    <s v="康复医学"/>
    <x v="16"/>
    <x v="0"/>
    <x v="1"/>
    <x v="2"/>
    <n v="0.2"/>
    <n v="-2.1765914118445501E-2"/>
    <n v="0.32637523074371799"/>
    <x v="2"/>
  </r>
  <r>
    <n v="12011"/>
    <s v="SOUTH AFR J PHYSIOTH"/>
    <s v="South African Journal of Physiotherapy"/>
    <s v="South African Journal of Physiotherapy"/>
    <s v="AOSIS"/>
    <s v="0379-6175"/>
    <s v="2410-8219"/>
    <s v="康复医学"/>
    <x v="16"/>
    <x v="0"/>
    <x v="1"/>
    <x v="3"/>
    <n v="1.2"/>
    <n v="-2.3070626855558E-2"/>
    <n v="0.32360162914995799"/>
    <x v="2"/>
  </r>
  <r>
    <n v="12012"/>
    <s v="J DEAF STUD DEAF EDU"/>
    <s v="Journal of Deaf Studies and Deaf Education"/>
    <s v="Journal of Deaf Studies and Deaf Education"/>
    <s v="OXFORD UNIV PRESS"/>
    <s v="1081-4159"/>
    <s v="1465-7325"/>
    <s v="康复医学"/>
    <x v="16"/>
    <x v="0"/>
    <x v="3"/>
    <x v="3"/>
    <n v="1.4"/>
    <n v="-2.3937166919425702E-2"/>
    <n v="0.321759509552415"/>
    <x v="2"/>
  </r>
  <r>
    <n v="12013"/>
    <s v="TURK J PHYSIOTHER R"/>
    <s v="Turkish Journal of Physiotherapy Rehabilitation-Turk Fizyoterapi ve Rehabilitasyon Dergisi"/>
    <s v="Turkish Journal of Physiotherapy Rehabilitation-Turk Fizyoterapi Ve Rehabilitasyon Dergisi"/>
    <s v="TURKEY ASSOC PHYSIOTHERAPISTS"/>
    <s v="2651-4451"/>
    <s v="2651-446X"/>
    <s v="康复医学"/>
    <x v="16"/>
    <x v="0"/>
    <x v="1"/>
    <x v="2"/>
    <n v="0.4"/>
    <n v="-2.4009794049100801E-2"/>
    <n v="0.321605116392229"/>
    <x v="2"/>
  </r>
  <r>
    <n v="12014"/>
    <s v="J ACUTE CARE PHYS TH"/>
    <s v="Journal of Acute Care Physical Therapy"/>
    <s v="Journal of Acute Care Physical Therapy"/>
    <s v="LIPPINCOTT WILLIAMS &amp; WILKINS"/>
    <s v="2158-8686"/>
    <s v="2159-0524"/>
    <s v="康复医学"/>
    <x v="16"/>
    <x v="0"/>
    <x v="1"/>
    <x v="2"/>
    <n v="0.4"/>
    <n v="-2.40463122000312E-2"/>
    <n v="0.321527484896237"/>
    <x v="2"/>
  </r>
  <r>
    <n v="12015"/>
    <s v="JASA EXPRESS LETT"/>
    <s v="JASA Express Letters"/>
    <s v="JASA Express Letters"/>
    <s v="AIP Publishing"/>
    <m/>
    <s v="2691-1191"/>
    <s v="听力学与言语语言病理学"/>
    <x v="16"/>
    <x v="0"/>
    <x v="1"/>
    <x v="3"/>
    <n v="1.4"/>
    <n v="-2.6454653459549098E-2"/>
    <n v="0.316407753199206"/>
    <x v="2"/>
  </r>
  <r>
    <n v="12016"/>
    <s v="DISABIL REHABIL"/>
    <s v="DISABILITY AND REHABILITATION"/>
    <s v="Disability and Rehabilitation"/>
    <s v="TAYLOR &amp; FRANCIS LTD"/>
    <s v="0963-8288"/>
    <s v="1464-5165"/>
    <s v="康复医学"/>
    <x v="16"/>
    <x v="0"/>
    <x v="2"/>
    <x v="1"/>
    <n v="2"/>
    <n v="-2.65497619069642E-2"/>
    <n v="0.31620556850840997"/>
    <x v="2"/>
  </r>
  <r>
    <n v="12017"/>
    <s v="SPEECH LANG HEARING"/>
    <s v="Speech Language and Hearing"/>
    <s v="Speech Language and Hearing"/>
    <s v="TAYLOR &amp; FRANCIS LTD"/>
    <s v="2050-571X"/>
    <s v="2050-5728"/>
    <s v="听力学与言语语言病理学"/>
    <x v="16"/>
    <x v="0"/>
    <x v="1"/>
    <x v="2"/>
    <n v="0.9"/>
    <n v="-2.7536358228338401E-2"/>
    <n v="0.314108229338244"/>
    <x v="2"/>
  </r>
  <r>
    <n v="12018"/>
    <s v="SUPPORT CARE CANCER"/>
    <s v="SUPPORTIVE CARE IN CANCER"/>
    <s v="Supportive Care in Cancer"/>
    <s v="SPRINGER"/>
    <s v="0941-4355"/>
    <s v="1433-7339"/>
    <s v="康复医学"/>
    <x v="16"/>
    <x v="0"/>
    <x v="0"/>
    <x v="0"/>
    <n v="3"/>
    <n v="-2.9910569165866902E-2"/>
    <n v="0.30906105301127401"/>
    <x v="2"/>
  </r>
  <r>
    <n v="12019"/>
    <s v="TOP GERIATR REHABIL"/>
    <s v="TOPICS IN GERIATRIC REHABILITATION"/>
    <s v="Topics in Geriatric Rehabilitation"/>
    <s v="LIPPINCOTT WILLIAMS &amp; WILKINS"/>
    <s v="0882-7524"/>
    <s v="1550-2414"/>
    <s v="康复医学"/>
    <x v="16"/>
    <x v="0"/>
    <x v="3"/>
    <x v="2"/>
    <n v="0.7"/>
    <n v="-3.1433010405053002E-2"/>
    <n v="0.30582459694910902"/>
    <x v="2"/>
  </r>
  <r>
    <n v="12020"/>
    <s v="ART PSYCHOTHER"/>
    <s v="ARTS IN PSYCHOTHERAPY"/>
    <s v="Arts in Psychotherapy"/>
    <s v="PERGAMON-ELSEVIER SCIENCE LTD"/>
    <s v="0197-4556"/>
    <s v="1873-5878"/>
    <s v="康复医学"/>
    <x v="16"/>
    <x v="0"/>
    <x v="3"/>
    <x v="1"/>
    <n v="1.5"/>
    <n v="-3.2296186145689201E-2"/>
    <n v="0.30398962934143298"/>
    <x v="2"/>
  </r>
  <r>
    <n v="12021"/>
    <s v="CHIROPR MAN THER"/>
    <s v="Chiropractic &amp; Manual Therapies"/>
    <s v="Chiropractic &amp; Manual Therapies"/>
    <s v="BMC"/>
    <m/>
    <s v="2045-709X"/>
    <s v="康复医学"/>
    <x v="16"/>
    <x v="0"/>
    <x v="0"/>
    <x v="0"/>
    <n v="2.2999999999999998"/>
    <n v="-3.2456460988726302E-2"/>
    <n v="0.30364891176626002"/>
    <x v="2"/>
  </r>
  <r>
    <n v="12022"/>
    <s v="AUTISM ADULTHOOD"/>
    <s v="Autism in Adulthood"/>
    <s v="Autism in Adulthood"/>
    <s v="MARY ANN LIEBERT, INC"/>
    <s v="2573-9581"/>
    <s v="2573-959X"/>
    <s v="康复医学"/>
    <x v="16"/>
    <x v="0"/>
    <x v="3"/>
    <x v="0"/>
    <n v="6.8"/>
    <n v="-3.4298456432019002E-2"/>
    <n v="0.299733136782318"/>
    <x v="2"/>
  </r>
  <r>
    <n v="12023"/>
    <s v="EDUC TRAIN AUTISM DE"/>
    <s v="Education and Training in Autism and Developmental Disabilities"/>
    <s v="Education and Training in Autism and Developmental Disabilities"/>
    <s v="COUNCIL EXCEPTIONAL CHILDREN"/>
    <s v="2154-1647"/>
    <m/>
    <s v="康复医学"/>
    <x v="16"/>
    <x v="0"/>
    <x v="3"/>
    <x v="2"/>
    <n v="0.7"/>
    <n v="-3.7593251414594499E-2"/>
    <n v="0.29272895237080798"/>
    <x v="2"/>
  </r>
  <r>
    <n v="12024"/>
    <s v="HAND THER"/>
    <s v="Hand Therapy"/>
    <s v="Hand Therapy"/>
    <s v="SAGE PUBLICATIONS LTD"/>
    <s v="1758-9983"/>
    <s v="1758-9991"/>
    <s v="康复医学"/>
    <x v="16"/>
    <x v="0"/>
    <x v="1"/>
    <x v="2"/>
    <n v="0.6"/>
    <n v="-4.0497703114885403E-2"/>
    <n v="0.28655457265044698"/>
    <x v="2"/>
  </r>
  <r>
    <n v="12025"/>
    <s v="INT J THER REHABIL"/>
    <s v="International Journal of Therapy and Rehabilitation"/>
    <s v="International Journal of Therapy and Rehabilitation"/>
    <s v="MA HEALTHCARE LTD"/>
    <s v="1741-1645"/>
    <s v="1759-779X"/>
    <s v="康复医学"/>
    <x v="16"/>
    <x v="0"/>
    <x v="1"/>
    <x v="2"/>
    <n v="0.5"/>
    <n v="-4.1005962082941799E-2"/>
    <n v="0.285474098885039"/>
    <x v="2"/>
  </r>
  <r>
    <n v="12026"/>
    <s v="CLIN LINGUIST PHONET"/>
    <s v="CLINICAL LINGUISTICS &amp; PHONETICS"/>
    <s v="Clinical Linguistics &amp; Phonetics"/>
    <s v="TAYLOR &amp; FRANCIS INC"/>
    <s v="0269-9206"/>
    <s v="1464-5076"/>
    <s v="康复医学"/>
    <x v="16"/>
    <x v="0"/>
    <x v="2"/>
    <x v="2"/>
    <n v="1"/>
    <n v="-4.1746099975842103E-2"/>
    <n v="0.28390068921334899"/>
    <x v="2"/>
  </r>
  <r>
    <n v="12027"/>
    <s v="APHASIOLOGY"/>
    <s v="APHASIOLOGY"/>
    <s v="Aphasiology"/>
    <s v="ROUTLEDGE JOURNALS, TAYLOR &amp; FRANCIS LTD"/>
    <s v="0268-7038"/>
    <s v="1464-5041"/>
    <s v="康复医学"/>
    <x v="16"/>
    <x v="0"/>
    <x v="2"/>
    <x v="1"/>
    <n v="2.1"/>
    <n v="-4.3621175787701201E-2"/>
    <n v="0.27991459088514398"/>
    <x v="2"/>
  </r>
  <r>
    <n v="12028"/>
    <s v="PHYS MED REHAB KUROR"/>
    <s v="PHYSIKALISCHE MEDIZIN REHABILITATIONSMEDIZIN KURORTMEDIZIN"/>
    <s v="Physikalische Medizin Rehabilitationsmedizin Kurortmedizin"/>
    <s v="GEORG THIEME VERLAG KG"/>
    <s v="0940-6689"/>
    <s v="1439-085X"/>
    <s v="康复医学"/>
    <x v="16"/>
    <x v="0"/>
    <x v="0"/>
    <x v="2"/>
    <n v="0.5"/>
    <n v="-4.4739353777257601E-2"/>
    <n v="0.27753753104222001"/>
    <x v="2"/>
  </r>
  <r>
    <n v="12029"/>
    <s v="PHYSIOTHER PRACT RES"/>
    <s v="Physiotherapy Practice and Research"/>
    <s v="Physiotherapy Practice and Research"/>
    <s v="IOS PRESS"/>
    <s v="2213-0683"/>
    <s v="2213-0691"/>
    <s v="康复医学"/>
    <x v="16"/>
    <x v="0"/>
    <x v="1"/>
    <x v="2"/>
    <n v="0.4"/>
    <n v="-4.5432915313016499E-2"/>
    <n v="0.27606313493476098"/>
    <x v="2"/>
  </r>
  <r>
    <n v="12030"/>
    <s v="CURR DEV DISORD REP"/>
    <s v="Current Developmental Disorders Reports"/>
    <s v="Current Developmental Disorders Reports"/>
    <s v="SPRINGERNATURE"/>
    <m/>
    <s v="2196-2987"/>
    <s v="康复医学"/>
    <x v="16"/>
    <x v="0"/>
    <x v="1"/>
    <x v="0"/>
    <n v="2.5"/>
    <n v="-4.6544389094753398E-2"/>
    <n v="0.27370032711909598"/>
    <x v="3"/>
  </r>
  <r>
    <n v="12031"/>
    <s v="SCAND J DISABIL RES"/>
    <s v="Scandinavian Journal of Disability Research"/>
    <s v="Scandinavian Journal of Disability Research"/>
    <s v="STOCKHOLM UNIV PRESS"/>
    <s v="1501-7419"/>
    <s v="1745-3011"/>
    <s v="康复医学"/>
    <x v="16"/>
    <x v="0"/>
    <x v="1"/>
    <x v="3"/>
    <n v="1.3"/>
    <n v="-4.7546006206944297E-2"/>
    <n v="0.27157105625380401"/>
    <x v="3"/>
  </r>
  <r>
    <n v="12032"/>
    <s v="J INTELLECT DISABILI"/>
    <s v="Journal of Intellectual Disabilities"/>
    <s v="Journal of Intellectual Disabilities"/>
    <s v="SAGE PUBLICATIONS LTD"/>
    <s v="1744-6295"/>
    <s v="1744-6309"/>
    <s v="康复医学"/>
    <x v="16"/>
    <x v="0"/>
    <x v="3"/>
    <x v="3"/>
    <n v="1.4"/>
    <n v="-4.91636026827377E-2"/>
    <n v="0.26813231603482701"/>
    <x v="3"/>
  </r>
  <r>
    <n v="12033"/>
    <s v="BRAIN IMPAIR"/>
    <s v="Brain Impairment"/>
    <s v="Brain Impairment"/>
    <s v="CSIRO PUBLISHING"/>
    <s v="1443-9646"/>
    <s v="1839-5252"/>
    <s v="康复医学"/>
    <x v="16"/>
    <x v="0"/>
    <x v="0"/>
    <x v="3"/>
    <n v="1.4"/>
    <n v="-4.9906753062498498E-2"/>
    <n v="0.26655250231869099"/>
    <x v="3"/>
  </r>
  <r>
    <n v="12034"/>
    <s v="AUGMENT ALTERN COMM"/>
    <s v="Augmentative and Alternative Communication"/>
    <s v="Augmentative and Alternative Communication"/>
    <s v="TAYLOR &amp; FRANCIS LTD"/>
    <s v="0743-4618"/>
    <s v="1477-3848"/>
    <s v="康复医学"/>
    <x v="16"/>
    <x v="0"/>
    <x v="3"/>
    <x v="1"/>
    <n v="1.6"/>
    <n v="-5.2670683253951502E-2"/>
    <n v="0.26067684788074902"/>
    <x v="3"/>
  </r>
  <r>
    <n v="12035"/>
    <s v="ADAPT PHYS ACT Q"/>
    <s v="ADAPTED PHYSICAL ACTIVITY QUARTERLY"/>
    <s v="Adapted Physical Activity Quarterly"/>
    <s v="HUMAN KINETICS PUBL INC"/>
    <s v="0736-5829"/>
    <s v="1543-2777"/>
    <s v="康复医学"/>
    <x v="16"/>
    <x v="0"/>
    <x v="0"/>
    <x v="1"/>
    <n v="1.6"/>
    <n v="-5.5572447829657798E-2"/>
    <n v="0.25450818053891999"/>
    <x v="3"/>
  </r>
  <r>
    <n v="12036"/>
    <s v="CAN J SPEECH-LANG PA"/>
    <s v="Canadian Journal of Speech-Language Pathology and Audiology"/>
    <s v="Canadian Journal of Speech-Language Pathology and Audiology"/>
    <s v="CANADIAN ASSOC SPEECH-LANGUAGE PATHOLOGISTS &amp; AUDIOLOGISTS"/>
    <s v="1913-2018"/>
    <s v="1913-2018"/>
    <s v="康复医学"/>
    <x v="16"/>
    <x v="0"/>
    <x v="1"/>
    <x v="2"/>
    <n v="0.4"/>
    <n v="-5.6716706617998901E-2"/>
    <n v="0.25207567726924301"/>
    <x v="3"/>
  </r>
  <r>
    <n v="12037"/>
    <s v="J MAN MANIP THER"/>
    <s v="Journal of Manual &amp; Manipulative Therapy"/>
    <s v="Journal of Manual &amp; Manipulative Therapy"/>
    <s v="ROUTLEDGE JOURNALS, TAYLOR &amp; FRANCIS LTD"/>
    <s v="1066-9817"/>
    <s v="2042-6186"/>
    <s v="康复医学"/>
    <x v="16"/>
    <x v="0"/>
    <x v="1"/>
    <x v="1"/>
    <n v="1.9"/>
    <n v="-6.0129378617162298E-2"/>
    <n v="0.244820905987707"/>
    <x v="3"/>
  </r>
  <r>
    <n v="12038"/>
    <s v="TOP SPINAL CORD INJ"/>
    <s v="Topics in Spinal Cord Injury Rehabilitation"/>
    <s v="Topics in Spinal Cord Injury Rehabilitation"/>
    <s v="AMER SPINAL INJURY ASSOC"/>
    <s v="1082-0744"/>
    <s v="1945-5763"/>
    <s v="康复医学"/>
    <x v="16"/>
    <x v="0"/>
    <x v="1"/>
    <x v="3"/>
    <n v="1.2"/>
    <n v="-6.0892909164941403E-2"/>
    <n v="0.24319776743470101"/>
    <x v="3"/>
  </r>
  <r>
    <n v="12039"/>
    <s v="IEEE T NEUR SYS REH"/>
    <s v="IEEE TRANSACTIONS ON NEURAL SYSTEMS AND REHABILITATION ENGINEERING"/>
    <s v="IEEE Transactions on Neural Systems and Rehabilitation Engineering"/>
    <s v="IEEE-INST ELECTRICAL ELECTRONICS ENGINEERS INC"/>
    <s v="1534-4320"/>
    <s v="1558-0210"/>
    <s v="康复医学"/>
    <x v="16"/>
    <x v="0"/>
    <x v="0"/>
    <x v="0"/>
    <n v="5.2"/>
    <n v="-6.1258771307585398E-2"/>
    <n v="0.242420005561862"/>
    <x v="3"/>
  </r>
  <r>
    <n v="12040"/>
    <s v="WEAR TECHNOL"/>
    <s v="Wearable Technologies"/>
    <s v="Wearable Technologies"/>
    <s v="CAMBRIDGE UNIV PRESS"/>
    <m/>
    <s v="2631-7176"/>
    <s v="康复医学"/>
    <x v="16"/>
    <x v="0"/>
    <x v="1"/>
    <x v="0"/>
    <n v="2.8"/>
    <n v="-6.2571901081655196E-2"/>
    <n v="0.23962851075187599"/>
    <x v="3"/>
  </r>
  <r>
    <n v="12041"/>
    <s v="EUR J PHYSIOTHER"/>
    <s v="European Journal of Physiotherapy"/>
    <s v="European Journal of Physiotherapy"/>
    <s v="ROUTLEDGE JOURNALS, TAYLOR &amp; FRANCIS LTD"/>
    <s v="2167-9169"/>
    <s v="2167-9177"/>
    <s v="康复医学"/>
    <x v="16"/>
    <x v="0"/>
    <x v="1"/>
    <x v="3"/>
    <n v="1.1000000000000001"/>
    <n v="-6.4969497240774804E-2"/>
    <n v="0.23453162134552"/>
    <x v="3"/>
  </r>
  <r>
    <n v="12042"/>
    <s v="NEUROREHABILITATION"/>
    <s v="NEUROREHABILITATION"/>
    <s v="Neurorehabilitation"/>
    <s v="IOS PRESS"/>
    <s v="1053-8135"/>
    <s v="1878-6448"/>
    <s v="康复医学"/>
    <x v="16"/>
    <x v="0"/>
    <x v="2"/>
    <x v="1"/>
    <n v="1.8"/>
    <n v="-6.6489869655392594E-2"/>
    <n v="0.231299563259213"/>
    <x v="3"/>
  </r>
  <r>
    <n v="12043"/>
    <s v="ADV NEURODEV DISORD"/>
    <s v="Advances in Neurodevelopmental Disorders"/>
    <s v="Advances in Neurodevelopmental Disorders"/>
    <s v="SPRINGERNATURE"/>
    <s v="2366-7532"/>
    <s v="2366-7540"/>
    <s v="康复医学"/>
    <x v="16"/>
    <x v="0"/>
    <x v="1"/>
    <x v="1"/>
    <n v="1.5"/>
    <n v="-7.1054611257247602E-2"/>
    <n v="0.22159568421988901"/>
    <x v="3"/>
  </r>
  <r>
    <n v="12044"/>
    <s v="J INTELLECT DEV DIS"/>
    <s v="JOURNAL OF INTELLECTUAL &amp; DEVELOPMENTAL DISABILITY"/>
    <s v="Journal of Intellectual &amp; Developmental Disability"/>
    <s v="ROUTLEDGE JOURNALS, TAYLOR &amp; FRANCIS LTD"/>
    <s v="1366-8250"/>
    <s v="1469-9532"/>
    <s v="康复医学"/>
    <x v="16"/>
    <x v="0"/>
    <x v="3"/>
    <x v="3"/>
    <n v="1.2"/>
    <n v="-7.7794404095245698E-2"/>
    <n v="0.20726800914985699"/>
    <x v="3"/>
  </r>
  <r>
    <n v="12045"/>
    <s v="TECHNOL DISABIL"/>
    <s v="TECHNOLOGY AND DISABILITY"/>
    <s v="Technology and Disability"/>
    <s v="IOS PRESS"/>
    <s v="1055-4181"/>
    <s v="1878-643X"/>
    <s v="康复医学"/>
    <x v="16"/>
    <x v="0"/>
    <x v="1"/>
    <x v="2"/>
    <n v="0.7"/>
    <n v="-8.0739344700466398E-2"/>
    <n v="0.201007556773003"/>
    <x v="3"/>
  </r>
  <r>
    <n v="12046"/>
    <s v="J FLUENCY DISORD"/>
    <s v="JOURNAL OF FLUENCY DISORDERS"/>
    <s v="Journal of Fluency Disorders"/>
    <s v="ELSEVIER SCIENCE INC"/>
    <s v="0094-730X"/>
    <s v="1873-801X"/>
    <s v="康复医学"/>
    <x v="16"/>
    <x v="0"/>
    <x v="2"/>
    <x v="3"/>
    <n v="1.4"/>
    <n v="-8.3714985789361498E-2"/>
    <n v="0.194681840290093"/>
    <x v="3"/>
  </r>
  <r>
    <n v="12047"/>
    <s v="ARCH REHAB RES CLIN"/>
    <s v="Archives of Rehabilitation Research and Clinical Translation"/>
    <s v="Archives of Rehabilitation Research and Clinical Translation"/>
    <s v="ELSEVIER"/>
    <s v="2590-1095"/>
    <s v="2590-1095"/>
    <s v="康复医学"/>
    <x v="16"/>
    <x v="0"/>
    <x v="1"/>
    <x v="1"/>
    <n v="2"/>
    <n v="-8.5726856984191094E-2"/>
    <n v="0.19040493780137499"/>
    <x v="3"/>
  </r>
  <r>
    <n v="12048"/>
    <s v="PHYS THER REV"/>
    <s v="Physical Therapy Reviews"/>
    <s v="Physical Therapy Reviews"/>
    <s v="TAYLOR &amp; FRANCIS LTD"/>
    <s v="1083-3196"/>
    <s v="1743-288X"/>
    <s v="康复医学"/>
    <x v="16"/>
    <x v="0"/>
    <x v="1"/>
    <x v="3"/>
    <n v="1.2"/>
    <n v="-8.7863028393224504E-2"/>
    <n v="0.18586379379618101"/>
    <x v="3"/>
  </r>
  <r>
    <n v="12049"/>
    <s v="OCCUP THER MENT HEAL"/>
    <s v="Occupational Therapy in Mental Health"/>
    <s v="Occupational Therapy in Mental Health"/>
    <s v="ROUTLEDGE JOURNALS, TAYLOR &amp; FRANCIS LTD"/>
    <s v="0164-212X"/>
    <s v="1541-3101"/>
    <s v="康复医学"/>
    <x v="16"/>
    <x v="0"/>
    <x v="1"/>
    <x v="2"/>
    <n v="0.9"/>
    <n v="-9.7239227781794099E-2"/>
    <n v="0.165931558271986"/>
    <x v="3"/>
  </r>
  <r>
    <n v="12050"/>
    <s v="PHYS MED REH CLIN N"/>
    <s v="Physical Medicine and Rehabilitation Clinics of North America"/>
    <s v="Physical Medicine and Rehabilitation Clinics of North America"/>
    <s v="W B SAUNDERS CO-ELSEVIER INC"/>
    <s v="1047-9651"/>
    <s v="1558-1381"/>
    <s v="康复医学"/>
    <x v="16"/>
    <x v="0"/>
    <x v="0"/>
    <x v="1"/>
    <n v="2"/>
    <n v="-9.9527760692789999E-2"/>
    <n v="0.16106651913443801"/>
    <x v="3"/>
  </r>
  <r>
    <n v="12051"/>
    <s v="INT J DEV DISABIL"/>
    <s v="International Journal of Developmental Disabilities"/>
    <s v="International Journal of Developmental Disabilities"/>
    <s v="TAYLOR &amp; FRANCIS LTD"/>
    <s v="2047-3869"/>
    <s v="2047-3877"/>
    <s v="康复医学"/>
    <x v="16"/>
    <x v="0"/>
    <x v="3"/>
    <x v="3"/>
    <n v="1.4"/>
    <n v="-0.10622243374218"/>
    <n v="0.14683476120695699"/>
    <x v="3"/>
  </r>
  <r>
    <n v="12052"/>
    <s v="PHYSIOTHER RES INT"/>
    <s v="Physiotherapy Research International"/>
    <s v="Physiotherapy Research International"/>
    <s v="WILEY"/>
    <s v="1358-2267"/>
    <s v="1471-2865"/>
    <s v="康复医学"/>
    <x v="16"/>
    <x v="0"/>
    <x v="1"/>
    <x v="1"/>
    <n v="1.8"/>
    <n v="-0.10970306055803999"/>
    <n v="0.13943552932307199"/>
    <x v="3"/>
  </r>
  <r>
    <n v="12053"/>
    <s v="INT J SPEECH-LANG PA"/>
    <s v="International Journal of Speech-Language Pathology"/>
    <s v="International Journal of Speech-Language Pathology"/>
    <s v="TAYLOR &amp; FRANCIS LTD"/>
    <s v="1754-9507"/>
    <s v="1754-9515"/>
    <s v="康复医学"/>
    <x v="16"/>
    <x v="0"/>
    <x v="2"/>
    <x v="1"/>
    <n v="1.9"/>
    <n v="-0.11821310369580899"/>
    <n v="0.12134459747387701"/>
    <x v="3"/>
  </r>
  <r>
    <n v="12054"/>
    <s v="J CLIN PERIODONTOL"/>
    <s v="JOURNAL OF CLINICAL PERIODONTOLOGY"/>
    <s v="Journal of Clinical Periodontology"/>
    <s v="WILEY"/>
    <s v="0303-6979"/>
    <s v="1600-051X"/>
    <s v="牙科学、口腔外科与口腔医学"/>
    <x v="17"/>
    <x v="0"/>
    <x v="0"/>
    <x v="0"/>
    <n v="6.8"/>
    <n v="0.43991730246601402"/>
    <n v="1"/>
    <x v="0"/>
  </r>
  <r>
    <n v="12055"/>
    <s v="J DENT RES"/>
    <s v="JOURNAL OF DENTAL RESEARCH"/>
    <s v="Journal of Dental Research"/>
    <s v="SAGE PUBLICATIONS INC"/>
    <s v="0022-0345"/>
    <s v="1544-0591"/>
    <s v="牙科学、口腔外科与口腔医学"/>
    <x v="17"/>
    <x v="0"/>
    <x v="0"/>
    <x v="0"/>
    <n v="5.9"/>
    <n v="0.36864597186557602"/>
    <n v="0.90998590985541095"/>
    <x v="0"/>
  </r>
  <r>
    <n v="12056"/>
    <s v="AM J ORTHOD DENTOFAC"/>
    <s v="AMERICAN JOURNAL OF ORTHODONTICS AND DENTOFACIAL ORTHOPEDICS"/>
    <s v="American Journal of Orthodontics and Dentofacial Orthopedics"/>
    <s v="MOSBY-ELSEVIER"/>
    <s v="0889-5406"/>
    <s v="1097-6752"/>
    <s v="牙科学、口腔外科与口腔医学"/>
    <x v="17"/>
    <x v="0"/>
    <x v="0"/>
    <x v="0"/>
    <n v="3"/>
    <n v="0.35915563743524997"/>
    <n v="0.89799983057617205"/>
    <x v="0"/>
  </r>
  <r>
    <n v="12057"/>
    <s v="PERIODONTOL 2000"/>
    <s v="PERIODONTOLOGY 2000"/>
    <s v="Periodontology 2000"/>
    <s v="WILEY"/>
    <s v="0906-6713"/>
    <s v="1600-0757"/>
    <s v="牙科学、口腔外科与口腔医学"/>
    <x v="17"/>
    <x v="0"/>
    <x v="0"/>
    <x v="0"/>
    <n v="15.7"/>
    <n v="0.34492501146444299"/>
    <n v="0.88002686952495501"/>
    <x v="0"/>
  </r>
  <r>
    <n v="12058"/>
    <s v="J PERIODONTOL"/>
    <s v="JOURNAL OF PERIODONTOLOGY"/>
    <s v="Journal of Periodontology"/>
    <s v="WILEY"/>
    <s v="0022-3492"/>
    <s v="1943-3670"/>
    <s v="牙科学、口腔外科与口腔医学"/>
    <x v="17"/>
    <x v="0"/>
    <x v="0"/>
    <x v="0"/>
    <n v="3.8"/>
    <n v="0.32419671565871899"/>
    <n v="0.85384749737796295"/>
    <x v="0"/>
  </r>
  <r>
    <n v="12059"/>
    <s v="INT ENDOD J"/>
    <s v="INTERNATIONAL ENDODONTIC JOURNAL"/>
    <s v="International Endodontic Journal"/>
    <s v="WILEY"/>
    <s v="0143-2885"/>
    <s v="1365-2591"/>
    <s v="牙科学、口腔外科与口腔医学"/>
    <x v="17"/>
    <x v="0"/>
    <x v="0"/>
    <x v="0"/>
    <n v="7.1"/>
    <n v="0.320314615082891"/>
    <n v="0.84894449152358897"/>
    <x v="0"/>
  </r>
  <r>
    <n v="12060"/>
    <s v="J ENDODONT"/>
    <s v="JOURNAL OF ENDODONTICS"/>
    <s v="Journal of Endodontics"/>
    <s v="ELSEVIER SCIENCE INC"/>
    <s v="0099-2399"/>
    <s v="1878-3554"/>
    <s v="牙科学、口腔外科与口腔医学"/>
    <x v="17"/>
    <x v="0"/>
    <x v="0"/>
    <x v="0"/>
    <n v="3.6"/>
    <n v="0.31734348299842202"/>
    <n v="0.84519201841792702"/>
    <x v="0"/>
  </r>
  <r>
    <n v="12061"/>
    <s v="CLIN ORAL IMPLAN RES"/>
    <s v="CLINICAL ORAL IMPLANTS RESEARCH"/>
    <s v="Clinical Oral Implants Research"/>
    <s v="WILEY"/>
    <s v="0905-7161"/>
    <s v="1600-0501"/>
    <s v="牙科学、口腔外科与口腔医学"/>
    <x v="17"/>
    <x v="0"/>
    <x v="0"/>
    <x v="0"/>
    <n v="5.3"/>
    <n v="0.29147787167189498"/>
    <n v="0.81252433212701602"/>
    <x v="0"/>
  </r>
  <r>
    <n v="12062"/>
    <s v="ANGLE ORTHOD"/>
    <s v="ANGLE ORTHODONTIST"/>
    <s v="Angle Orthodontist"/>
    <s v="E H ANGLE EDUCATION RESEARCH FOUNDATION, INC"/>
    <s v="0003-3219"/>
    <s v="1945-7103"/>
    <s v="牙科学、口腔外科与口腔医学"/>
    <x v="17"/>
    <x v="0"/>
    <x v="0"/>
    <x v="0"/>
    <n v="3.2"/>
    <n v="0.26670572489570199"/>
    <n v="0.78123766700933805"/>
    <x v="1"/>
  </r>
  <r>
    <n v="12063"/>
    <s v="J PROSTHET DENT"/>
    <s v="JOURNAL OF PROSTHETIC DENTISTRY"/>
    <s v="Journal of Prosthetic Dentistry"/>
    <s v="MOSBY-ELSEVIER"/>
    <s v="0022-3913"/>
    <s v="1097-6841"/>
    <s v="牙科学、口腔外科与口腔医学"/>
    <x v="17"/>
    <x v="0"/>
    <x v="0"/>
    <x v="0"/>
    <n v="4.8"/>
    <n v="0.24736435335252799"/>
    <n v="0.75680994906244603"/>
    <x v="1"/>
  </r>
  <r>
    <n v="12064"/>
    <s v="J ORAL MAXIL SURG"/>
    <s v="JOURNAL OF ORAL AND MAXILLOFACIAL SURGERY"/>
    <s v="Journal of Oral and Maxillofacial Surgery"/>
    <s v="W B SAUNDERS CO-ELSEVIER INC"/>
    <s v="0278-2391"/>
    <s v="1531-5053"/>
    <s v="牙科学、口腔外科与口腔医学"/>
    <x v="17"/>
    <x v="0"/>
    <x v="0"/>
    <x v="1"/>
    <n v="2.6"/>
    <n v="0.204437226391321"/>
    <n v="0.70259395164271299"/>
    <x v="1"/>
  </r>
  <r>
    <n v="12065"/>
    <s v="J PROSTHODONT"/>
    <s v="Journal of Prosthodontics-Implant Esthetic and Reconstructive Dentistry"/>
    <s v="Journal of Prosthodontics-Implant Esthetic and Reconstructive Dentistry"/>
    <s v="WILEY"/>
    <s v="1059-941X"/>
    <s v="1532-849X"/>
    <s v="牙科学、口腔外科与口腔医学"/>
    <x v="17"/>
    <x v="0"/>
    <x v="0"/>
    <x v="0"/>
    <n v="3.6"/>
    <n v="0.203154818217371"/>
    <n v="0.70097429891559804"/>
    <x v="1"/>
  </r>
  <r>
    <n v="12066"/>
    <s v="ORAL ONCOL"/>
    <s v="ORAL ONCOLOGY"/>
    <s v="Oral Oncology"/>
    <s v="ELSEVIER"/>
    <s v="1368-8375"/>
    <s v="1879-0593"/>
    <s v="牙科学、口腔外科与口腔医学"/>
    <x v="17"/>
    <x v="0"/>
    <x v="0"/>
    <x v="0"/>
    <n v="3.9"/>
    <n v="0.201866988532061"/>
    <n v="0.699347798941377"/>
    <x v="1"/>
  </r>
  <r>
    <n v="12067"/>
    <s v="CRANIO"/>
    <s v="CRANIO-The Journal of Craniomandibular &amp; Sleep Practice"/>
    <s v="CRANIO-The Journal of Craniomandibular &amp; Sleep Practice"/>
    <s v="TAYLOR &amp; FRANCIS LTD"/>
    <s v="0886-9634"/>
    <s v="2151-0903"/>
    <s v="牙科学、口腔外科与口腔医学"/>
    <x v="17"/>
    <x v="0"/>
    <x v="0"/>
    <x v="1"/>
    <n v="1.9"/>
    <n v="0.17996538064770901"/>
    <n v="0.67168655998589899"/>
    <x v="1"/>
  </r>
  <r>
    <n v="12068"/>
    <s v="ORAL DIS"/>
    <s v="ORAL DISEASES"/>
    <s v="Oral Diseases"/>
    <s v="WILEY"/>
    <s v="1354-523X"/>
    <s v="1601-0825"/>
    <s v="牙科学、口腔外科与口腔医学"/>
    <x v="17"/>
    <x v="0"/>
    <x v="0"/>
    <x v="0"/>
    <n v="2.9"/>
    <n v="0.167089578767255"/>
    <n v="0.65542471133810898"/>
    <x v="1"/>
  </r>
  <r>
    <n v="12069"/>
    <s v="J ADHES DENT"/>
    <s v="JOURNAL OF ADHESIVE DENTISTRY"/>
    <s v="Journal of Adhesive Dentistry"/>
    <s v="QUINTESSENCE PUBLISHING CO INC"/>
    <s v="1461-5185"/>
    <s v="1757-9988"/>
    <s v="牙科学、口腔外科与口腔医学"/>
    <x v="17"/>
    <x v="0"/>
    <x v="0"/>
    <x v="0"/>
    <n v="2.7"/>
    <n v="0.154526324123757"/>
    <n v="0.639557602832317"/>
    <x v="1"/>
  </r>
  <r>
    <n v="12070"/>
    <s v="INT J ORAL MAX IMPL"/>
    <s v="INTERNATIONAL JOURNAL OF ORAL &amp; MAXILLOFACIAL IMPLANTS"/>
    <s v="International Journal of Oral &amp; Maxillofacial Implants"/>
    <s v="QUINTESSENCE PUBLISHING CO INC"/>
    <s v="0882-2786"/>
    <s v="1942-4434"/>
    <s v="牙科学、口腔外科与口腔医学"/>
    <x v="17"/>
    <x v="0"/>
    <x v="0"/>
    <x v="3"/>
    <n v="1.7"/>
    <n v="0.13315626603410399"/>
    <n v="0.61256769933154898"/>
    <x v="1"/>
  </r>
  <r>
    <n v="12071"/>
    <s v="BRIT DENT J"/>
    <s v="BRITISH DENTAL JOURNAL"/>
    <s v="British Dental Journal"/>
    <s v="SPRINGERNATURE"/>
    <s v="0007-0610"/>
    <s v="1476-5373"/>
    <s v="牙科学、口腔外科与口腔医学"/>
    <x v="17"/>
    <x v="0"/>
    <x v="0"/>
    <x v="1"/>
    <n v="2.2999999999999998"/>
    <n v="0.127708424626197"/>
    <n v="0.60568719796510295"/>
    <x v="1"/>
  </r>
  <r>
    <n v="12072"/>
    <s v="DENT MATER"/>
    <s v="DENTAL MATERIALS"/>
    <s v="Dental Materials"/>
    <s v="ELSEVIER SCI LTD"/>
    <s v="0109-5641"/>
    <s v="1879-0097"/>
    <s v="牙科学、口腔外科与口腔医学"/>
    <x v="17"/>
    <x v="0"/>
    <x v="0"/>
    <x v="0"/>
    <n v="6.3"/>
    <n v="0.12629368485388701"/>
    <n v="0.60390041340077705"/>
    <x v="1"/>
  </r>
  <r>
    <n v="12073"/>
    <s v="KOREAN J ORTHOD"/>
    <s v="Korean Journal of Orthodontics"/>
    <s v="Korean Journal of Orthodontics"/>
    <s v="KOREAN ASSOC ORTHODONTISTS"/>
    <s v="2234-7518"/>
    <s v="2005-372X"/>
    <s v="牙科学、口腔外科与口腔医学"/>
    <x v="17"/>
    <x v="0"/>
    <x v="0"/>
    <x v="1"/>
    <n v="2.2999999999999998"/>
    <n v="0.11602887498330899"/>
    <n v="0.59093618903141198"/>
    <x v="1"/>
  </r>
  <r>
    <n v="12074"/>
    <s v="J ORAL SCI"/>
    <s v="Journal of Oral Science"/>
    <s v="Journal of Oral Science"/>
    <s v="NIHON UNIV, SCHOOL DENTISTRY"/>
    <s v="1343-4934"/>
    <s v="1880-4926"/>
    <s v="牙科学、口腔外科与口腔医学"/>
    <x v="17"/>
    <x v="0"/>
    <x v="0"/>
    <x v="3"/>
    <n v="1.7"/>
    <n v="0.10873928502614399"/>
    <n v="0.58172960060387202"/>
    <x v="1"/>
  </r>
  <r>
    <n v="12075"/>
    <s v="DENT MATER J"/>
    <s v="DENTAL MATERIALS JOURNAL"/>
    <s v="Dental Materials Journal"/>
    <s v="JAPANESE SOC DENTAL MATERIALS DEVICES"/>
    <s v="0287-4547"/>
    <s v="0287-4547"/>
    <s v="牙科学、口腔外科与口腔医学"/>
    <x v="17"/>
    <x v="0"/>
    <x v="0"/>
    <x v="1"/>
    <n v="1.9"/>
    <n v="0.106882504503445"/>
    <n v="0.57938452849786704"/>
    <x v="1"/>
  </r>
  <r>
    <n v="12076"/>
    <s v="INT J COMPUT DENT"/>
    <s v="International Journal of Computerized Dentistry"/>
    <s v="International Journal of Computerized Dentistry"/>
    <s v="QUINTESSENCE PUBLISHING CO INC"/>
    <s v="1463-4201"/>
    <s v="1463-4201"/>
    <s v="牙科学、口腔外科与口腔医学"/>
    <x v="17"/>
    <x v="0"/>
    <x v="0"/>
    <x v="1"/>
    <n v="2"/>
    <n v="0.10503674627992"/>
    <n v="0.57705337730821205"/>
    <x v="1"/>
  </r>
  <r>
    <n v="12077"/>
    <s v="EUR J PAEDIATR DENT"/>
    <s v="European Journal of Paediatric Dentistry"/>
    <s v="European Journal of Paediatric Dentistry"/>
    <s v="ARIESDUE SRL"/>
    <s v="1591-996X"/>
    <s v="2035-648X"/>
    <s v="牙科学、口腔外科与口腔医学"/>
    <x v="17"/>
    <x v="0"/>
    <x v="0"/>
    <x v="0"/>
    <n v="2.7"/>
    <n v="8.6413155324850999E-2"/>
    <n v="0.55353220012627202"/>
    <x v="1"/>
  </r>
  <r>
    <n v="12078"/>
    <s v="INT J DENT HYG"/>
    <s v="International Journal of Dental Hygiene"/>
    <s v="International Journal of Dental Hygiene"/>
    <s v="WILEY"/>
    <s v="1601-5029"/>
    <s v="1601-5037"/>
    <s v="牙科学、口腔外科与口腔医学"/>
    <x v="17"/>
    <x v="0"/>
    <x v="0"/>
    <x v="3"/>
    <n v="1.4"/>
    <n v="8.4817510225037598E-2"/>
    <n v="0.55151693619555398"/>
    <x v="1"/>
  </r>
  <r>
    <n v="12079"/>
    <s v="INT J PROSTHODONT"/>
    <s v="INTERNATIONAL JOURNAL OF PROSTHODONTICS"/>
    <s v="International Journal of Prosthodontics"/>
    <s v="QUINTESSENCE PUBLISHING CO INC"/>
    <s v="0893-2174"/>
    <s v="1942-4426"/>
    <s v="牙科学、口腔外科与口腔医学"/>
    <x v="17"/>
    <x v="0"/>
    <x v="0"/>
    <x v="3"/>
    <n v="1.8"/>
    <n v="8.3453838452680798E-2"/>
    <n v="0.54979464936843203"/>
    <x v="1"/>
  </r>
  <r>
    <n v="12080"/>
    <s v="J PERIODONTAL IMPLAN"/>
    <s v="Journal of Periodontal and Implant Science"/>
    <s v="Journal of Periodontal and Implant Science"/>
    <s v="KOREAN ACAD PERIODONTOLOGY"/>
    <s v="2093-2278"/>
    <s v="2093-2286"/>
    <s v="牙科学、口腔外科与口腔医学"/>
    <x v="17"/>
    <x v="0"/>
    <x v="0"/>
    <x v="0"/>
    <n v="3.2"/>
    <n v="8.0820185184862198E-2"/>
    <n v="0.54646840443008404"/>
    <x v="1"/>
  </r>
  <r>
    <n v="12081"/>
    <s v="PROG ORTHOD"/>
    <s v="Progress in Orthodontics"/>
    <s v="Progress in Orthodontics"/>
    <s v="SPRINGER"/>
    <s v="2196-1042"/>
    <s v="2196-1042"/>
    <s v="牙科学、口腔外科与口腔医学"/>
    <x v="17"/>
    <x v="0"/>
    <x v="0"/>
    <x v="0"/>
    <n v="5"/>
    <n v="7.8507382326997499E-2"/>
    <n v="0.54354738635478494"/>
    <x v="1"/>
  </r>
  <r>
    <n v="12082"/>
    <s v="J AM DENT ASSOC"/>
    <s v="JOURNAL OF THE AMERICAN DENTAL ASSOCIATION"/>
    <s v="Journal of the American Dental Association"/>
    <s v="AMER DENTAL ASSOC"/>
    <s v="0002-8177"/>
    <s v="1943-4723"/>
    <s v="牙科学、口腔外科与口腔医学"/>
    <x v="17"/>
    <x v="0"/>
    <x v="0"/>
    <x v="0"/>
    <n v="3.5"/>
    <n v="7.8384853473024596E-2"/>
    <n v="0.54339263516361302"/>
    <x v="1"/>
  </r>
  <r>
    <n v="12083"/>
    <s v="J STOMATOL ORAL MAXI"/>
    <s v="Journal of Stomatology Oral and Maxillofacial Surgery"/>
    <s v="Journal of Stomatology Oral and Maxillofacial Surgery"/>
    <s v="ELSEVIER"/>
    <s v="2468-8509"/>
    <s v="2468-7855"/>
    <s v="牙科学、口腔外科与口腔医学"/>
    <x v="17"/>
    <x v="0"/>
    <x v="0"/>
    <x v="1"/>
    <n v="2"/>
    <n v="7.7499243703258794E-2"/>
    <n v="0.54227412991084101"/>
    <x v="1"/>
  </r>
  <r>
    <n v="12084"/>
    <s v="DENT TRAUMATOL"/>
    <s v="DENTAL TRAUMATOLOGY"/>
    <s v="Dental Traumatology"/>
    <s v="WILEY"/>
    <s v="1600-4469"/>
    <s v="1600-9657"/>
    <s v="牙科学、口腔外科与口腔医学"/>
    <x v="17"/>
    <x v="0"/>
    <x v="0"/>
    <x v="0"/>
    <n v="3.1"/>
    <n v="6.4104398615719302E-2"/>
    <n v="0.52535674134765997"/>
    <x v="1"/>
  </r>
  <r>
    <n v="12085"/>
    <s v="INT J ORAL SCI"/>
    <s v="International Journal of Oral Science"/>
    <s v="International Journal of Oral Science"/>
    <s v="SPRINGERNATURE"/>
    <s v="1674-2818"/>
    <s v="2049-3169"/>
    <s v="牙科学、口腔外科与口腔医学"/>
    <x v="17"/>
    <x v="0"/>
    <x v="0"/>
    <x v="0"/>
    <n v="12.2"/>
    <n v="5.8991403394494997E-2"/>
    <n v="0.51889914319599395"/>
    <x v="1"/>
  </r>
  <r>
    <n v="12086"/>
    <s v="J DENT SCI"/>
    <s v="Journal of Dental Sciences"/>
    <s v="Journal of Dental Sciences"/>
    <s v="ELSEVIER TAIWAN"/>
    <s v="1991-7902"/>
    <s v="2213-8862"/>
    <s v="牙科学、口腔外科与口腔医学"/>
    <x v="17"/>
    <x v="0"/>
    <x v="0"/>
    <x v="0"/>
    <n v="3.1"/>
    <n v="5.76331091658185E-2"/>
    <n v="0.51718364808578798"/>
    <x v="1"/>
  </r>
  <r>
    <n v="12087"/>
    <s v="EUR J DENT EDUC"/>
    <s v="European Journal of Dental Education"/>
    <s v="European Journal of Dental Education"/>
    <s v="WILEY"/>
    <s v="1396-5883"/>
    <s v="1600-0579"/>
    <s v="牙科学、口腔外科与口腔医学"/>
    <x v="17"/>
    <x v="0"/>
    <x v="0"/>
    <x v="1"/>
    <n v="1.9"/>
    <n v="5.6147857893671299E-2"/>
    <n v="0.51530780908050899"/>
    <x v="1"/>
  </r>
  <r>
    <n v="12088"/>
    <s v="J DENT EDUC"/>
    <s v="JOURNAL OF DENTAL EDUCATION"/>
    <s v="Journal of Dental Education"/>
    <s v="WILEY"/>
    <s v="0022-0337"/>
    <s v="1930-7837"/>
    <s v="牙科学、口腔外科与口腔医学"/>
    <x v="17"/>
    <x v="0"/>
    <x v="0"/>
    <x v="3"/>
    <n v="1.6"/>
    <n v="5.48550943538689E-2"/>
    <n v="0.51367507775885302"/>
    <x v="1"/>
  </r>
  <r>
    <n v="12089"/>
    <s v="CARIES RES"/>
    <s v="CARIES RESEARCH"/>
    <s v="Caries Research"/>
    <s v="KARGER"/>
    <s v="0008-6568"/>
    <s v="1421-976X"/>
    <s v="牙科学、口腔外科与口腔医学"/>
    <x v="17"/>
    <x v="0"/>
    <x v="0"/>
    <x v="1"/>
    <n v="2.6"/>
    <n v="5.2237317344072699E-2"/>
    <n v="0.51036888417788495"/>
    <x v="1"/>
  </r>
  <r>
    <n v="12090"/>
    <s v="ORAL RADIOL"/>
    <s v="Oral Radiology"/>
    <s v="Oral Radiology"/>
    <s v="SPRINGER"/>
    <s v="0911-6028"/>
    <s v="1613-9674"/>
    <s v="牙科学、口腔外科与口腔医学"/>
    <x v="17"/>
    <x v="0"/>
    <x v="0"/>
    <x v="3"/>
    <n v="1.7"/>
    <n v="4.1580766444865802E-2"/>
    <n v="0.49690989968594002"/>
    <x v="2"/>
  </r>
  <r>
    <n v="12091"/>
    <s v="EUR J ORTHODONT"/>
    <s v="EUROPEAN JOURNAL OF ORTHODONTICS"/>
    <s v="European Journal of Orthodontics"/>
    <s v="OXFORD UNIV PRESS"/>
    <s v="0141-5387"/>
    <s v="1460-2210"/>
    <s v="牙科学、口腔外科与口腔医学"/>
    <x v="17"/>
    <x v="0"/>
    <x v="0"/>
    <x v="0"/>
    <n v="2.7"/>
    <n v="3.9396533775871698E-2"/>
    <n v="0.49415126287213001"/>
    <x v="2"/>
  </r>
  <r>
    <n v="12092"/>
    <s v="J OROFAC ORTHOP"/>
    <s v="Journal of Orofacial Orthopedics-Fortschritte der Kieferorthopadie"/>
    <s v="Journal of Orofacial Orthopedics-Fortschritte Der Kieferorthopadie"/>
    <s v="URBAN &amp; VOGEL"/>
    <s v="1434-5293"/>
    <s v="1615-6714"/>
    <s v="牙科学、口腔外科与口腔医学"/>
    <x v="17"/>
    <x v="0"/>
    <x v="0"/>
    <x v="3"/>
    <n v="1.6"/>
    <n v="3.73180068075862E-2"/>
    <n v="0.49152612998468398"/>
    <x v="2"/>
  </r>
  <r>
    <n v="12093"/>
    <s v="JDR CLIN TRANSL RES"/>
    <s v="JDR Clinical &amp; Translational Research"/>
    <s v="JDR Clinical &amp; Translational Research"/>
    <s v="SAGE PUBLICATIONS INC"/>
    <s v="2380-0844"/>
    <s v="2380-0852"/>
    <s v="牙科学、口腔外科与口腔医学"/>
    <x v="17"/>
    <x v="0"/>
    <x v="1"/>
    <x v="1"/>
    <n v="2.2000000000000002"/>
    <n v="3.5990524594220002E-2"/>
    <n v="0.48984954975792799"/>
    <x v="2"/>
  </r>
  <r>
    <n v="12094"/>
    <s v="ACTA ODONTOL SCAND"/>
    <s v="ACTA ODONTOLOGICA SCANDINAVICA"/>
    <s v="Acta Odontologica Scandinavica"/>
    <s v="Medical Journal Sweden AB"/>
    <s v="0001-6357"/>
    <s v="1502-3850"/>
    <s v="牙科学、口腔外科与口腔医学"/>
    <x v="17"/>
    <x v="0"/>
    <x v="0"/>
    <x v="1"/>
    <n v="1.9"/>
    <n v="3.3666841012895903E-2"/>
    <n v="0.48691478957322798"/>
    <x v="2"/>
  </r>
  <r>
    <n v="12095"/>
    <s v="INT J IMPLANT DENT"/>
    <s v="International Journal of Implant Dentistry"/>
    <s v="International Journal of Implant Dentistry"/>
    <s v="SPRINGER JAPAN KK"/>
    <m/>
    <s v="2198-4034"/>
    <s v="牙科学、口腔外科与口腔医学"/>
    <x v="17"/>
    <x v="0"/>
    <x v="0"/>
    <x v="0"/>
    <n v="4"/>
    <n v="3.0530039396674799E-2"/>
    <n v="0.48295307956908601"/>
    <x v="2"/>
  </r>
  <r>
    <n v="12096"/>
    <s v="OR SURG OR MED OR PA"/>
    <s v="Oral Surgery Oral Medicine Oral Pathology Oral Radiology"/>
    <s v="Oral Surgery Oral Medicine Oral Pathology Oral Radiology"/>
    <s v="ELSEVIER SCIENCE INC"/>
    <s v="2212-4403"/>
    <s v="2212-4411"/>
    <s v="牙科学、口腔外科与口腔医学"/>
    <x v="17"/>
    <x v="0"/>
    <x v="0"/>
    <x v="1"/>
    <n v="1.9"/>
    <n v="2.9846344402301501E-2"/>
    <n v="0.48208958814362202"/>
    <x v="2"/>
  </r>
  <r>
    <n v="12097"/>
    <s v="J ORTHOD"/>
    <s v="Journal of Orthodontics"/>
    <s v="Journal of Orthodontics"/>
    <s v="SAGE PUBLICATIONS LTD"/>
    <s v="1465-3125"/>
    <s v="1465-3133"/>
    <s v="牙科学、口腔外科与口腔医学"/>
    <x v="17"/>
    <x v="0"/>
    <x v="1"/>
    <x v="3"/>
    <n v="1.5"/>
    <n v="2.95589584111999E-2"/>
    <n v="0.481726626090137"/>
    <x v="2"/>
  </r>
  <r>
    <n v="12098"/>
    <s v="INT J PERIODONT REST"/>
    <s v="INTERNATIONAL JOURNAL OF PERIODONTICS &amp; RESTORATIVE DENTISTRY"/>
    <s v="International Journal of Periodontics &amp; Restorative Dentistry"/>
    <s v="QUINTESSENCE PUBLISHING CO INC"/>
    <s v="0198-7569"/>
    <s v="1945-3388"/>
    <s v="牙科学、口腔外科与口腔医学"/>
    <x v="17"/>
    <x v="0"/>
    <x v="0"/>
    <x v="3"/>
    <n v="1.1000000000000001"/>
    <n v="2.94923251725858E-2"/>
    <n v="0.48164246980602299"/>
    <x v="2"/>
  </r>
  <r>
    <n v="12099"/>
    <s v="CONTEMP CLIN DENT"/>
    <s v="Contemporary Clinical Dentistry"/>
    <s v="Contemporary Clinical Dentistry"/>
    <s v="WOLTERS KLUWER MEDKNOW PUBLICATIONS"/>
    <s v="0976-237X"/>
    <s v="0976-2361"/>
    <s v="牙科学、口腔外科与口腔医学"/>
    <x v="17"/>
    <x v="0"/>
    <x v="1"/>
    <x v="3"/>
    <n v="1.1000000000000001"/>
    <n v="2.91026361003878E-2"/>
    <n v="0.48115030125833802"/>
    <x v="2"/>
  </r>
  <r>
    <n v="12100"/>
    <s v="J PERIODONTAL RES"/>
    <s v="JOURNAL OF PERIODONTAL RESEARCH"/>
    <s v="Journal of Periodontal Research"/>
    <s v="WILEY"/>
    <s v="0022-3484"/>
    <s v="1600-0765"/>
    <s v="牙科学、口腔外科与口腔医学"/>
    <x v="17"/>
    <x v="0"/>
    <x v="0"/>
    <x v="0"/>
    <n v="3.4"/>
    <n v="2.8970539968524198E-2"/>
    <n v="0.48098346681002402"/>
    <x v="2"/>
  </r>
  <r>
    <n v="12101"/>
    <s v="MED ORAL PATOL ORAL"/>
    <s v="Medicina Oral Patologia Oral y Cirugia Bucal"/>
    <s v="Medicina Oral Patologia Oral Y Cirugia Bucal"/>
    <s v="MEDICINA ORAL S L"/>
    <s v="1698-6946"/>
    <s v="1698-6946"/>
    <s v="牙科学、口腔外科与口腔医学"/>
    <x v="17"/>
    <x v="0"/>
    <x v="0"/>
    <x v="1"/>
    <n v="2.1"/>
    <n v="1.80233771177386E-2"/>
    <n v="0.46715744594895098"/>
    <x v="2"/>
  </r>
  <r>
    <n v="12102"/>
    <s v="J PROSTHODONT RES"/>
    <s v="Journal of Prosthodontic Research"/>
    <s v="Journal of Prosthodontic Research"/>
    <s v="JAPAN PROSTHODONTIC SOC"/>
    <s v="1883-1958"/>
    <s v="2212-4632"/>
    <s v="牙科学、口腔外科与口腔医学"/>
    <x v="17"/>
    <x v="0"/>
    <x v="0"/>
    <x v="0"/>
    <n v="3.4"/>
    <n v="1.6509983225710099E-2"/>
    <n v="0.46524606344670699"/>
    <x v="2"/>
  </r>
  <r>
    <n v="12103"/>
    <s v="J KOR ASSOC ORAL MAX"/>
    <s v="Journal of the Korean Association of Oral and Maxillofacial Surgeons"/>
    <s v="Journal of the Korean Association of Oral and Maxillofacial Surgeons"/>
    <s v="KOREAN ACAD ORAL &amp; MAXILLOFACIAL SURGERY"/>
    <s v="2234-7550"/>
    <s v="2234-5930"/>
    <s v="牙科学、口腔外科与口腔医学"/>
    <x v="17"/>
    <x v="0"/>
    <x v="1"/>
    <x v="3"/>
    <n v="1.4"/>
    <n v="1.4079957672682801E-2"/>
    <n v="0.46217699573966298"/>
    <x v="2"/>
  </r>
  <r>
    <n v="12104"/>
    <s v="INT J PAEDIATR DENT"/>
    <s v="International Journal of Paediatric Dentistry"/>
    <s v="International Journal of Paediatric Dentistry"/>
    <s v="WILEY"/>
    <s v="0960-7439"/>
    <s v="1365-263X"/>
    <s v="牙科学、口腔外科与口腔医学"/>
    <x v="17"/>
    <x v="0"/>
    <x v="0"/>
    <x v="1"/>
    <n v="1.9"/>
    <n v="7.8104734206467597E-3"/>
    <n v="0.454258777911141"/>
    <x v="2"/>
  </r>
  <r>
    <n v="12105"/>
    <s v="PEDIATR DENT"/>
    <s v="PEDIATRIC DENTISTRY"/>
    <s v="Pediatric Dentistry"/>
    <s v="AMER ACAD PEDIATRIC DENTISTRY"/>
    <s v="0164-1263"/>
    <s v="1942-5473"/>
    <s v="牙科学、口腔外科与口腔医学"/>
    <x v="17"/>
    <x v="0"/>
    <x v="0"/>
    <x v="3"/>
    <n v="1.7"/>
    <n v="4.5001550596506503E-3"/>
    <n v="0.45007792015468201"/>
    <x v="2"/>
  </r>
  <r>
    <n v="12106"/>
    <s v="J ADV PROSTHODONT"/>
    <s v="Journal of Advanced Prosthodontics"/>
    <s v="Journal of Advanced Prosthodontics"/>
    <s v="KOREAN ACAD PROSTHODONTICS"/>
    <s v="2005-7806"/>
    <s v="2005-7814"/>
    <s v="牙科学、口腔外科与口腔医学"/>
    <x v="17"/>
    <x v="0"/>
    <x v="0"/>
    <x v="1"/>
    <n v="2.5"/>
    <n v="3.35935068230806E-3"/>
    <n v="0.44863710984295702"/>
    <x v="2"/>
  </r>
  <r>
    <n v="12107"/>
    <s v="INT J ORAL IMPL"/>
    <s v="International Journal of Oral Implantology"/>
    <s v="International Journal of Oral Implantology"/>
    <s v="QUINTESSENCE PUBLISHING CO INC"/>
    <s v="2631-6420"/>
    <s v="2631-6439"/>
    <s v="牙科学、口腔外科与口腔医学"/>
    <x v="17"/>
    <x v="0"/>
    <x v="0"/>
    <x v="1"/>
    <n v="2.5"/>
    <n v="1.70610448977612E-3"/>
    <n v="0.44654909702557299"/>
    <x v="2"/>
  </r>
  <r>
    <n v="12108"/>
    <s v="CRANIOMAX TRAUM REC"/>
    <s v="Craniomaxillofacial Trauma &amp; Reconstruction"/>
    <s v="Craniomaxillofacial Trauma &amp; Reconstruction"/>
    <s v="MDPI"/>
    <s v="1943-3875"/>
    <s v="1943-3883"/>
    <s v="牙科学、口腔外科与口腔医学"/>
    <x v="17"/>
    <x v="0"/>
    <x v="1"/>
    <x v="2"/>
    <n v="0.4"/>
    <n v="-6.9529505983086E-3"/>
    <n v="0.43561290488913701"/>
    <x v="2"/>
  </r>
  <r>
    <n v="12109"/>
    <s v="BULL TOKYO DENT COLL"/>
    <s v="Bulletin of Tokyo Dental College"/>
    <s v="Bulletin of Tokyo Dental College"/>
    <s v="TOKYO DENTAL COLL"/>
    <s v="0040-8891"/>
    <s v="0040-8891"/>
    <s v="牙科学、口腔外科与口腔医学"/>
    <x v="17"/>
    <x v="0"/>
    <x v="1"/>
    <x v="2"/>
    <n v="0.5"/>
    <n v="-1.13682188550987E-2"/>
    <n v="0.430036520226034"/>
    <x v="2"/>
  </r>
  <r>
    <n v="12110"/>
    <s v="MOL ORAL MICROBIOL"/>
    <s v="Molecular Oral Microbiology"/>
    <s v="Molecular Oral Microbiology"/>
    <s v="WILEY"/>
    <s v="2041-1006"/>
    <s v="2041-1014"/>
    <s v="牙科学、口腔外科与口腔医学"/>
    <x v="17"/>
    <x v="0"/>
    <x v="0"/>
    <x v="0"/>
    <n v="2.9"/>
    <n v="-1.1484702027450101E-2"/>
    <n v="0.42988940459499297"/>
    <x v="2"/>
  </r>
  <r>
    <n v="12111"/>
    <s v="IMAGNG SCI DENT"/>
    <s v="Imaging Science in Dentistry"/>
    <s v="Imaging Science in Dentistry"/>
    <s v="KOREAN ACAD ORAL &amp; MAXILLOFACIAL RADIOLOGY"/>
    <s v="2233-7822"/>
    <s v="2233-7830"/>
    <s v="牙科学、口腔外科与口腔医学"/>
    <x v="17"/>
    <x v="0"/>
    <x v="1"/>
    <x v="1"/>
    <n v="2.1"/>
    <n v="-1.2477949613740699E-2"/>
    <n v="0.42863495519696698"/>
    <x v="2"/>
  </r>
  <r>
    <n v="12112"/>
    <s v="J CAN DENT ASSOC"/>
    <s v="JOURNAL OF THE CANADIAN DENTAL ASSOCIATION"/>
    <s v="Journal of the Canadian Dental Association"/>
    <s v="CANADIAN DENTAL ASSOC"/>
    <s v="1488-2159"/>
    <s v="1488-2159"/>
    <s v="牙科学、口腔外科与口腔医学"/>
    <x v="17"/>
    <x v="0"/>
    <x v="0"/>
    <x v="2"/>
    <n v="0.4"/>
    <n v="-1.2797548181296E-2"/>
    <n v="0.428231309382758"/>
    <x v="2"/>
  </r>
  <r>
    <n v="12113"/>
    <s v="EUR ORAL RES"/>
    <s v="European Oral Research"/>
    <s v="European Oral Research"/>
    <s v="ISTANBUL UNIV PRESS, ISTANBUL UNIV RECTORATE"/>
    <s v="2630-6158"/>
    <s v="2651-2823"/>
    <s v="牙科学、口腔外科与口腔医学"/>
    <x v="17"/>
    <x v="0"/>
    <x v="1"/>
    <x v="3"/>
    <n v="1.1000000000000001"/>
    <n v="-1.52453902132746E-2"/>
    <n v="0.42513973986286901"/>
    <x v="2"/>
  </r>
  <r>
    <n v="12114"/>
    <s v="J WORLD FED ORTHOD"/>
    <s v="Journal of the World Federation of Orthodontists"/>
    <s v="Journal of the World Federation of Orthodontists"/>
    <s v="ELSEVIER"/>
    <s v="2212-4438"/>
    <s v="2212-4438"/>
    <s v="牙科学、口腔外科与口腔医学"/>
    <x v="17"/>
    <x v="0"/>
    <x v="1"/>
    <x v="0"/>
    <n v="3.2"/>
    <n v="-1.82153559850015E-2"/>
    <n v="0.42138873978401098"/>
    <x v="2"/>
  </r>
  <r>
    <n v="12115"/>
    <s v="CLIN ORAL INVEST"/>
    <s v="Clinical Oral Investigations"/>
    <s v="Clinical Oral Investigations"/>
    <s v="SPRINGER HEIDELBERG"/>
    <s v="1432-6981"/>
    <s v="1436-3771"/>
    <s v="牙科学、口腔外科与口腔医学"/>
    <x v="17"/>
    <x v="0"/>
    <x v="0"/>
    <x v="0"/>
    <n v="3.1"/>
    <n v="-2.3245743818384498E-2"/>
    <n v="0.41503547290823301"/>
    <x v="2"/>
  </r>
  <r>
    <n v="12116"/>
    <s v="J INDIAN PROSTHODONT"/>
    <s v="Journal of Indian Prosthodontic Society"/>
    <s v="Journal of Indian Prosthodontic Society"/>
    <s v="WOLTERS KLUWER MEDKNOW PUBLICATIONS"/>
    <s v="0972-4052"/>
    <s v="1998-4057"/>
    <s v="牙科学、口腔外科与口腔医学"/>
    <x v="17"/>
    <x v="0"/>
    <x v="1"/>
    <x v="2"/>
    <n v="1"/>
    <n v="-2.6733950833410999E-2"/>
    <n v="0.41062994577623801"/>
    <x v="2"/>
  </r>
  <r>
    <n v="12117"/>
    <s v="J ORAL REHABIL"/>
    <s v="JOURNAL OF ORAL REHABILITATION"/>
    <s v="Journal of Oral Rehabilitation"/>
    <s v="WILEY"/>
    <s v="0305-182X"/>
    <s v="1365-2842"/>
    <s v="牙科学、口腔外科与口腔医学"/>
    <x v="17"/>
    <x v="0"/>
    <x v="0"/>
    <x v="0"/>
    <n v="4"/>
    <n v="-2.6855969687476298E-2"/>
    <n v="0.41047583870349702"/>
    <x v="2"/>
  </r>
  <r>
    <n v="12118"/>
    <s v="JPN DENT SCI REV"/>
    <s v="Japanese Dental Science Review"/>
    <s v="Japanese Dental Science Review"/>
    <s v="ELSEVIER SCI LTD"/>
    <s v="1882-7616"/>
    <s v="2213-6851"/>
    <s v="牙科学、口腔外科与口腔医学"/>
    <x v="17"/>
    <x v="0"/>
    <x v="0"/>
    <x v="0"/>
    <n v="6.6"/>
    <n v="-2.7240671310683098E-2"/>
    <n v="0.40998996919189501"/>
    <x v="2"/>
  </r>
  <r>
    <n v="12119"/>
    <s v="MAX PLAST RECONSTR S"/>
    <s v="Maxillofacial Plastic and Reconstructive Surgery"/>
    <s v="Maxillofacial Plastic and Reconstructive Surgery"/>
    <s v="SPRINGER"/>
    <s v="2288-8101"/>
    <s v="2288-8586"/>
    <s v="牙科学、口腔外科与口腔医学"/>
    <x v="17"/>
    <x v="0"/>
    <x v="1"/>
    <x v="0"/>
    <n v="2.8"/>
    <n v="-2.8229130118467401E-2"/>
    <n v="0.40874156791358901"/>
    <x v="2"/>
  </r>
  <r>
    <n v="12120"/>
    <s v="AM J DENT"/>
    <s v="AMERICAN JOURNAL OF DENTISTRY"/>
    <s v="American Journal of Dentistry"/>
    <s v="MOSHER &amp; LINDER, INC"/>
    <s v="0894-8275"/>
    <m/>
    <s v="牙科学、口腔外科与口腔医学"/>
    <x v="17"/>
    <x v="0"/>
    <x v="0"/>
    <x v="3"/>
    <n v="1.2"/>
    <n v="-3.0183450662556701E-2"/>
    <n v="0.40627330495083802"/>
    <x v="2"/>
  </r>
  <r>
    <n v="12121"/>
    <s v="EUR J ORAL SCI"/>
    <s v="EUROPEAN JOURNAL OF ORAL SCIENCES"/>
    <s v="European Journal of Oral Sciences"/>
    <s v="WILEY"/>
    <s v="0909-8836"/>
    <s v="1600-0722"/>
    <s v="牙科学、口腔外科与口腔医学"/>
    <x v="17"/>
    <x v="0"/>
    <x v="0"/>
    <x v="3"/>
    <n v="1.8"/>
    <n v="-3.3375982929848301E-2"/>
    <n v="0.402241208385831"/>
    <x v="2"/>
  </r>
  <r>
    <n v="12122"/>
    <s v="DENT MED PROBL"/>
    <s v="Dental and Medical Problems"/>
    <s v="Dental and Medical Problems"/>
    <s v="WROCLAW MEDICAL UNIV"/>
    <s v="1644-387X"/>
    <s v="2300-9020"/>
    <s v="牙科学、口腔外科与口腔医学"/>
    <x v="17"/>
    <x v="0"/>
    <x v="1"/>
    <x v="0"/>
    <n v="3.9"/>
    <n v="-3.8439311792052303E-2"/>
    <n v="0.395846337730346"/>
    <x v="2"/>
  </r>
  <r>
    <n v="12123"/>
    <s v="RESTOR DENT ENDOD"/>
    <s v="Restorative Dentistry and Endodontics"/>
    <s v="Restorative Dentistry and Endodontics"/>
    <s v="Korean Acad Conservative Dentistry"/>
    <s v="2234-7658"/>
    <s v="2234-7666"/>
    <s v="牙科学、口腔外科与口腔医学"/>
    <x v="17"/>
    <x v="0"/>
    <x v="1"/>
    <x v="3"/>
    <n v="1.5"/>
    <n v="-3.8680354269678398E-2"/>
    <n v="0.395541906493733"/>
    <x v="2"/>
  </r>
  <r>
    <n v="12124"/>
    <s v="COMMUNITY DENT HLTH"/>
    <s v="COMMUNITY DENTAL HEALTH"/>
    <s v="Community Dental Health"/>
    <s v="SAGE PUBLICATIONS LTD"/>
    <s v="0265-539X"/>
    <s v="0265-539X"/>
    <s v="牙科学、口腔外科与口腔医学"/>
    <x v="17"/>
    <x v="0"/>
    <x v="0"/>
    <x v="2"/>
    <n v="1"/>
    <n v="-4.0280932967512E-2"/>
    <n v="0.39352041153950001"/>
    <x v="2"/>
  </r>
  <r>
    <n v="12125"/>
    <s v="CLIN IMPLANT DENT R"/>
    <s v="Clinical Implant Dentistry and Related Research"/>
    <s v="Clinical Implant Dentistry and Related Research"/>
    <s v="WILEY"/>
    <s v="1523-0899"/>
    <s v="1708-8208"/>
    <s v="牙科学、口腔外科与口腔医学"/>
    <x v="17"/>
    <x v="0"/>
    <x v="0"/>
    <x v="0"/>
    <n v="4"/>
    <n v="-4.0303271329830498E-2"/>
    <n v="0.39349219868950103"/>
    <x v="2"/>
  </r>
  <r>
    <n v="12126"/>
    <s v="DENT HYPOTHESES"/>
    <s v="Dental Hypotheses"/>
    <s v="Dental Hypotheses"/>
    <s v="WOLTERS KLUWER MEDKNOW PUBLICATIONS"/>
    <s v="2155-8213"/>
    <s v="2155-8213"/>
    <s v="牙科学、口腔外科与口腔医学"/>
    <x v="17"/>
    <x v="0"/>
    <x v="1"/>
    <x v="3"/>
    <n v="1.6"/>
    <n v="-4.2212622473336098E-2"/>
    <n v="0.39108073106989499"/>
    <x v="2"/>
  </r>
  <r>
    <n v="12127"/>
    <s v="TURK J ORTHOD"/>
    <s v="Turkish Journal of Orthodontics"/>
    <s v="Turkish Journal of Orthodontics"/>
    <s v="GALENOS PUBL HOUSE"/>
    <m/>
    <s v="2148-9505"/>
    <s v="牙科学、口腔外科与口腔医学"/>
    <x v="17"/>
    <x v="0"/>
    <x v="1"/>
    <x v="3"/>
    <n v="1.4"/>
    <n v="-4.3296675199049298E-2"/>
    <n v="0.38971159681981499"/>
    <x v="2"/>
  </r>
  <r>
    <n v="12128"/>
    <s v="OPER DENT"/>
    <s v="OPERATIVE DENTISTRY"/>
    <s v="Operative Dentistry"/>
    <s v="OPERATIVE DENTISTRY INC"/>
    <s v="0361-7734"/>
    <s v="1559-2863"/>
    <s v="牙科学、口腔外科与口腔医学"/>
    <x v="17"/>
    <x v="0"/>
    <x v="0"/>
    <x v="1"/>
    <n v="2.2000000000000002"/>
    <n v="-4.7718064738849299E-2"/>
    <n v="0.38412748111372402"/>
    <x v="2"/>
  </r>
  <r>
    <n v="12129"/>
    <s v="INT J ESTHET DENT"/>
    <s v="International Journal of Esthetic Dentistry"/>
    <s v="International Journal of Esthetic Dentistry"/>
    <s v="QUINTESSENCE PUBLISHING CO INC"/>
    <s v="2198-591X"/>
    <s v="2198-591X"/>
    <s v="牙科学、口腔外科与口腔医学"/>
    <x v="17"/>
    <x v="0"/>
    <x v="1"/>
    <x v="3"/>
    <n v="1.2"/>
    <n v="-5.6970065310578299E-2"/>
    <n v="0.37244241214608698"/>
    <x v="2"/>
  </r>
  <r>
    <n v="12130"/>
    <s v="J EVID-BASED DENT PR"/>
    <s v="Journal of Evidence-Based Dental Practice"/>
    <s v="Journal of Evidence-Based Dental Practice"/>
    <s v="ELSEVIER INC"/>
    <s v="1532-3382"/>
    <s v="1532-3390"/>
    <s v="牙科学、口腔外科与口腔医学"/>
    <x v="17"/>
    <x v="0"/>
    <x v="0"/>
    <x v="0"/>
    <n v="4"/>
    <n v="-5.90624630159889E-2"/>
    <n v="0.36979976082912103"/>
    <x v="2"/>
  </r>
  <r>
    <n v="12131"/>
    <s v="QUINTESSENCE INT"/>
    <s v="QUINTESSENCE INTERNATIONAL"/>
    <s v="Quintessence International"/>
    <s v="QUINTESSENCE PUBLISHING CO INC"/>
    <s v="0033-6572"/>
    <s v="1936-7163"/>
    <s v="牙科学、口腔外科与口腔医学"/>
    <x v="17"/>
    <x v="0"/>
    <x v="0"/>
    <x v="3"/>
    <n v="1.5"/>
    <n v="-6.4424544085907101E-2"/>
    <n v="0.363027572843799"/>
    <x v="2"/>
  </r>
  <r>
    <n v="12132"/>
    <s v="AUST ENDOD J"/>
    <s v="Australian Endodontic Journal"/>
    <s v="Australian Endodontic Journal"/>
    <s v="WILEY"/>
    <s v="1329-1947"/>
    <s v="1747-4477"/>
    <s v="牙科学、口腔外科与口腔医学"/>
    <x v="17"/>
    <x v="0"/>
    <x v="0"/>
    <x v="3"/>
    <n v="1.5"/>
    <n v="-6.5506709788447096E-2"/>
    <n v="0.36166082186161302"/>
    <x v="2"/>
  </r>
  <r>
    <n v="12133"/>
    <s v="J ORAL IMPLANTOL"/>
    <s v="Journal of Oral Implantology"/>
    <s v="Journal of Oral Implantology"/>
    <s v="KnowledgeWorks Global Ltd-KGL"/>
    <s v="0160-6972"/>
    <s v="1548-1336"/>
    <s v="牙科学、口腔外科与口腔医学"/>
    <x v="17"/>
    <x v="0"/>
    <x v="0"/>
    <x v="3"/>
    <n v="1.3"/>
    <n v="-6.7188532792978095E-2"/>
    <n v="0.35953671717236901"/>
    <x v="2"/>
  </r>
  <r>
    <n v="12134"/>
    <s v="ORAL MAXIL SURG CLIN"/>
    <s v="Oral and Maxillofacial Surgery Clinics of North America"/>
    <s v="Oral and Maxillofacial Surgery Clinics of North America"/>
    <s v="W B SAUNDERS CO-ELSEVIER INC"/>
    <s v="1042-3699"/>
    <s v="1558-1365"/>
    <s v="牙科学、口腔外科与口腔医学"/>
    <x v="17"/>
    <x v="0"/>
    <x v="0"/>
    <x v="3"/>
    <n v="1.3"/>
    <n v="-6.8526845951777701E-2"/>
    <n v="0.35784645770474"/>
    <x v="2"/>
  </r>
  <r>
    <n v="12135"/>
    <s v="ARCH ORAL BIOL"/>
    <s v="ARCHIVES OF ORAL BIOLOGY"/>
    <s v="Archives of Oral Biology"/>
    <s v="PERGAMON-ELSEVIER SCIENCE LTD"/>
    <s v="0003-9969"/>
    <s v="1879-1506"/>
    <s v="牙科学、口腔外科与口腔医学"/>
    <x v="17"/>
    <x v="0"/>
    <x v="0"/>
    <x v="1"/>
    <n v="2.1"/>
    <n v="-7.0569745360149899E-2"/>
    <n v="0.35526632162544503"/>
    <x v="2"/>
  </r>
  <r>
    <n v="12136"/>
    <s v="PEDIATR DENT J"/>
    <s v="Pediatric Dental Journal"/>
    <s v="Pediatric Dental Journal"/>
    <s v="ELSEVIER"/>
    <s v="0917-2394"/>
    <s v="1880-3997"/>
    <s v="牙科学、口腔外科与口腔医学"/>
    <x v="17"/>
    <x v="0"/>
    <x v="1"/>
    <x v="2"/>
    <n v="0.8"/>
    <n v="-7.2976626429959501E-2"/>
    <n v="0.35222648488099401"/>
    <x v="2"/>
  </r>
  <r>
    <n v="12137"/>
    <s v="AUST DENT J"/>
    <s v="AUSTRALIAN DENTAL JOURNAL"/>
    <s v="Australian Dental Journal"/>
    <s v="WILEY"/>
    <s v="0045-0421"/>
    <s v="1834-7819"/>
    <s v="牙科学、口腔外科与口腔医学"/>
    <x v="17"/>
    <x v="0"/>
    <x v="0"/>
    <x v="1"/>
    <n v="2.4"/>
    <n v="-7.6234682168511397E-2"/>
    <n v="0.34811163364312098"/>
    <x v="2"/>
  </r>
  <r>
    <n v="12138"/>
    <s v="JOMR-J ORAL MAXIL RE"/>
    <s v="JOMR-Journal of Oral &amp; Maxillofacial Research"/>
    <s v="JOMR-Journal of Oral &amp; Maxillofacial Research"/>
    <s v="UAB Stilus Optimus"/>
    <s v="2029-283X"/>
    <s v="2029-283X"/>
    <s v="牙科学、口腔外科与口腔医学"/>
    <x v="17"/>
    <x v="0"/>
    <x v="1"/>
    <x v="3"/>
    <n v="1.4"/>
    <n v="-8.0743048607683998E-2"/>
    <n v="0.342417668066196"/>
    <x v="2"/>
  </r>
  <r>
    <n v="12139"/>
    <s v="BRAZ ORAL RES"/>
    <s v="Brazilian Oral Research"/>
    <s v="Brazilian Oral Research"/>
    <s v="SOCIEDADE BRASILEIRA DE PESQUISA ODONTOLOGICA"/>
    <s v="1807-3107"/>
    <s v="1807-3107"/>
    <s v="牙科学、口腔外科与口腔医学"/>
    <x v="17"/>
    <x v="0"/>
    <x v="0"/>
    <x v="3"/>
    <n v="1.3"/>
    <n v="-8.1606705847922303E-2"/>
    <n v="0.34132688836527098"/>
    <x v="2"/>
  </r>
  <r>
    <n v="12140"/>
    <s v="AUSTRALAS ORTHOD J"/>
    <s v="Australasian Orthodontic Journal"/>
    <s v="Australasian Orthodontic Journal"/>
    <s v="SCIENDO"/>
    <s v="2207-7472"/>
    <s v="2207-7480"/>
    <s v="牙科学、口腔外科与口腔医学"/>
    <x v="17"/>
    <x v="0"/>
    <x v="0"/>
    <x v="2"/>
    <n v="0.9"/>
    <n v="-8.3784742044935301E-2"/>
    <n v="0.33857607755643099"/>
    <x v="2"/>
  </r>
  <r>
    <n v="12141"/>
    <s v="CHIN J DENT RES"/>
    <s v="Chinese Journal of Dental Research"/>
    <s v="Chinese Journal of Dental Research"/>
    <s v="QUINTESSENCE PUBLISHING CO INC"/>
    <s v="1462-6446"/>
    <s v="1867-5646"/>
    <s v="牙科学、口腔外科与口腔医学"/>
    <x v="17"/>
    <x v="0"/>
    <x v="1"/>
    <x v="2"/>
    <n v="0.9"/>
    <n v="-8.42491136480467E-2"/>
    <n v="0.33798958664920498"/>
    <x v="2"/>
  </r>
  <r>
    <n v="12142"/>
    <s v="ORAL MAXILLOFAC SURG"/>
    <s v="Oral and Maxillofacial Surgery-Heidelberg"/>
    <s v="Oral and Maxillofacial Surgery-Heidelberg"/>
    <s v="SPRINGER HEIDELBERG"/>
    <s v="1865-1550"/>
    <s v="1865-1569"/>
    <s v="牙科学、口腔外科与口腔医学"/>
    <x v="17"/>
    <x v="0"/>
    <x v="1"/>
    <x v="3"/>
    <n v="1.8"/>
    <n v="-8.8352578906164797E-2"/>
    <n v="0.33280700217186199"/>
    <x v="2"/>
  </r>
  <r>
    <n v="12143"/>
    <s v="EUR ARCH PAEDIATR DE"/>
    <s v="European Archives of Paediatric Dentistry"/>
    <s v="European Archives of Paediatric Dentistry"/>
    <s v="SPRINGER"/>
    <s v="1818-6300"/>
    <s v="1996-9805"/>
    <s v="牙科学、口腔外科与口腔医学"/>
    <x v="17"/>
    <x v="0"/>
    <x v="1"/>
    <x v="1"/>
    <n v="2"/>
    <n v="-8.8866381700993799E-2"/>
    <n v="0.332158080779478"/>
    <x v="2"/>
  </r>
  <r>
    <n v="12144"/>
    <s v="EUR ENDOD J"/>
    <s v="European Endodontic Journal"/>
    <s v="European Endodontic Journal"/>
    <s v="KARE PUBL"/>
    <s v="2548-0839"/>
    <s v="2548-0839"/>
    <s v="牙科学、口腔外科与口腔医学"/>
    <x v="17"/>
    <x v="0"/>
    <x v="1"/>
    <x v="1"/>
    <n v="2"/>
    <n v="-8.9160507675926703E-2"/>
    <n v="0.33178660627776102"/>
    <x v="2"/>
  </r>
  <r>
    <n v="12145"/>
    <s v="J ORAL BIOSCI"/>
    <s v="Journal of Oral Biosciences"/>
    <s v="Journal of Oral Biosciences"/>
    <s v="ELSEVIER"/>
    <s v="1349-0079"/>
    <s v="1880-3865"/>
    <s v="牙科学、口腔外科与口腔医学"/>
    <x v="17"/>
    <x v="0"/>
    <x v="1"/>
    <x v="1"/>
    <n v="2.2999999999999998"/>
    <n v="-9.3155337631100801E-2"/>
    <n v="0.32674122574862102"/>
    <x v="2"/>
  </r>
  <r>
    <n v="12146"/>
    <s v="ACTA STOMATOL CROAT"/>
    <s v="Acta Stomatologica Croatica"/>
    <s v="Acta Stomatologica Croatica"/>
    <s v="UNIV ZAGREB, SCH DENTAL MEDICINE"/>
    <s v="0001-7019"/>
    <s v="1846-0410"/>
    <s v="牙科学、口腔外科与口腔医学"/>
    <x v="17"/>
    <x v="0"/>
    <x v="1"/>
    <x v="3"/>
    <n v="1.8"/>
    <n v="-9.8674559305138895E-2"/>
    <n v="0.31977057270890102"/>
    <x v="2"/>
  </r>
  <r>
    <n v="12147"/>
    <s v="J MAXILLOFAC ORAL SU"/>
    <s v="Journal of Maxillofacial &amp; Oral Surgery"/>
    <s v="Journal of Maxillofacial &amp; Oral Surgery"/>
    <s v="SPRINGER INDIA"/>
    <s v="0972-8279"/>
    <s v="0974-942X"/>
    <s v="牙科学、口腔外科与口腔医学"/>
    <x v="17"/>
    <x v="0"/>
    <x v="1"/>
    <x v="2"/>
    <n v="0.6"/>
    <n v="-0.100742505852654"/>
    <n v="0.317158802655304"/>
    <x v="2"/>
  </r>
  <r>
    <n v="12148"/>
    <s v="J APPL ORAL SCI"/>
    <s v="Journal of Applied Oral Science"/>
    <s v="Journal of Applied Oral Science"/>
    <s v="UNIV SAO PAULO FAC ODONTOLOGIA BAURU"/>
    <s v="1678-7757"/>
    <s v="1678-7765"/>
    <s v="牙科学、口腔外科与口腔医学"/>
    <x v="17"/>
    <x v="0"/>
    <x v="0"/>
    <x v="1"/>
    <n v="2.6"/>
    <n v="-0.102431702029117"/>
    <n v="0.31502538581547401"/>
    <x v="2"/>
  </r>
  <r>
    <n v="12149"/>
    <s v="J ESTHET RESTOR DENT"/>
    <s v="Journal of Esthetic and Restorative Dentistry"/>
    <s v="Journal of Esthetic and Restorative Dentistry"/>
    <s v="WILEY"/>
    <s v="1496-4155"/>
    <s v="1708-8240"/>
    <s v="牙科学、口腔外科与口腔医学"/>
    <x v="17"/>
    <x v="0"/>
    <x v="0"/>
    <x v="0"/>
    <n v="4.0999999999999996"/>
    <n v="-0.106391761693604"/>
    <n v="0.31002391938270202"/>
    <x v="3"/>
  </r>
  <r>
    <n v="12150"/>
    <s v="APOS TRENDS ORTHOD"/>
    <s v="APOS Trends in Orthodontics"/>
    <s v="Apos Trends in Orthodontics"/>
    <s v="SCIENTIFIC SCHOLAR LLC"/>
    <s v="2321-4600"/>
    <s v="2321-1407"/>
    <s v="牙科学、口腔外科与口腔医学"/>
    <x v="17"/>
    <x v="0"/>
    <x v="1"/>
    <x v="2"/>
    <n v="0.7"/>
    <n v="-0.106995373582585"/>
    <n v="0.309261571121075"/>
    <x v="3"/>
  </r>
  <r>
    <n v="12151"/>
    <s v="J DENT"/>
    <s v="JOURNAL OF DENTISTRY"/>
    <s v="Journal of Dentistry"/>
    <s v="ELSEVIER SCI LTD"/>
    <s v="0300-5712"/>
    <s v="1879-176X"/>
    <s v="牙科学、口腔外科与口腔医学"/>
    <x v="17"/>
    <x v="0"/>
    <x v="0"/>
    <x v="0"/>
    <n v="5.5"/>
    <n v="-0.107183498756938"/>
    <n v="0.30902397325023401"/>
    <x v="3"/>
  </r>
  <r>
    <n v="12152"/>
    <s v="EUR J DENT"/>
    <s v="European Journal of Dentistry"/>
    <s v="European Journal of Dentistry"/>
    <s v="Thieme Medical and Scientific Publishers Pvt Ltd"/>
    <s v="1305-7456"/>
    <s v="1305-7464"/>
    <s v="牙科学、口腔外科与口腔医学"/>
    <x v="17"/>
    <x v="0"/>
    <x v="1"/>
    <x v="1"/>
    <n v="2.1"/>
    <n v="-0.10816270683321"/>
    <n v="0.30778725543810398"/>
    <x v="3"/>
  </r>
  <r>
    <n v="12153"/>
    <s v="J INDIAN ACAD ORAL M"/>
    <s v="Journal of Indian Academy of Oral Medicine and Radiology"/>
    <s v="Journal of Indian Academy of Oral Medicine and Radiology"/>
    <s v="WOLTERS KLUWER MEDKNOW PUBLICATIONS"/>
    <s v="0972-1363"/>
    <s v="0975-1572"/>
    <s v="牙科学、口腔外科与口腔医学"/>
    <x v="17"/>
    <x v="0"/>
    <x v="1"/>
    <x v="2"/>
    <n v="0.3"/>
    <n v="-0.109993797093556"/>
    <n v="0.30547462955657301"/>
    <x v="3"/>
  </r>
  <r>
    <n v="12154"/>
    <s v="EVID-BASED DENT"/>
    <s v="Evidence-Based Dentistry"/>
    <s v="Evidence-Based Dentistry"/>
    <s v="SPRINGERNATURE"/>
    <s v="1462-0049"/>
    <s v="1476-5446"/>
    <s v="牙科学、口腔外科与口腔医学"/>
    <x v="17"/>
    <x v="0"/>
    <x v="1"/>
    <x v="1"/>
    <n v="2.2999999999999998"/>
    <n v="-0.118213513925817"/>
    <n v="0.29509331177186598"/>
    <x v="3"/>
  </r>
  <r>
    <n v="12155"/>
    <s v="J ORAL MAX SURG MED"/>
    <s v="Journal of Oral and Maxillofacial Surgery Medicine and Pathology"/>
    <s v="Journal of Oral and Maxillofacial Surgery Medicine and Pathology"/>
    <s v="ELSEVIER SCIENCE INC"/>
    <s v="2212-5558"/>
    <s v="2212-5566"/>
    <s v="牙科学、口腔外科与口腔医学"/>
    <x v="17"/>
    <x v="0"/>
    <x v="1"/>
    <x v="2"/>
    <n v="0.4"/>
    <n v="-0.120564697108538"/>
    <n v="0.29212382020810601"/>
    <x v="3"/>
  </r>
  <r>
    <n v="12156"/>
    <s v="MINERVA DENT ORAL SC"/>
    <s v="Minerva Dental and Oral Science"/>
    <s v="Minerva Dental and Oral Science"/>
    <s v="EDIZIONI MINERVA MEDICA"/>
    <s v="2724-6329"/>
    <s v="2724-6337"/>
    <s v="牙科学、口腔外科与口腔医学"/>
    <x v="17"/>
    <x v="0"/>
    <x v="1"/>
    <x v="3"/>
    <n v="1.6"/>
    <n v="-0.12218075516851599"/>
    <n v="0.29008277516707398"/>
    <x v="3"/>
  </r>
  <r>
    <n v="12157"/>
    <s v="J ADV ORAL RES"/>
    <s v="Journal of Advanced Oral Research"/>
    <s v="Journal of Advanced Oral Research"/>
    <s v="SAGE PUBLICATIONS INDIA PVT LTD"/>
    <s v="2320-2068"/>
    <s v="2320-2076"/>
    <s v="牙科学、口腔外科与口腔医学"/>
    <x v="17"/>
    <x v="0"/>
    <x v="1"/>
    <x v="2"/>
    <n v="0.4"/>
    <n v="-0.125950002278719"/>
    <n v="0.28532230070565101"/>
    <x v="3"/>
  </r>
  <r>
    <n v="12158"/>
    <s v="ODOVTOS INT J DENT S"/>
    <s v="Odovtos International Journal of Dental Sciences"/>
    <s v="Odovtos International Journal of Dental Sciences"/>
    <s v="UNIV COSTA RICA, FAC ODONTOLOGIA"/>
    <s v="1659-1046"/>
    <s v="2215-3411"/>
    <s v="牙科学、口腔外科与口腔医学"/>
    <x v="17"/>
    <x v="0"/>
    <x v="1"/>
    <x v="2"/>
    <n v="0.6"/>
    <n v="-0.12947775614682"/>
    <n v="0.28086682678625102"/>
    <x v="3"/>
  </r>
  <r>
    <n v="12159"/>
    <s v="HEAD FACE MED"/>
    <s v="Head &amp; Face Medicine"/>
    <s v="Head &amp; Face Medicine"/>
    <s v="BMC"/>
    <m/>
    <s v="1746-160X"/>
    <s v="牙科学、口腔外科与口腔医学"/>
    <x v="17"/>
    <x v="0"/>
    <x v="0"/>
    <x v="1"/>
    <n v="2.6"/>
    <n v="-0.13719764895844599"/>
    <n v="0.27111677551601499"/>
    <x v="3"/>
  </r>
  <r>
    <n v="12160"/>
    <s v="CLIN COSMET INV DENT"/>
    <s v="Clinical Cosmetic and Investigational Dentistry"/>
    <s v="Clinical Cosmetic and Investigational Dentistry"/>
    <s v="DOVE MEDICAL PRESS LTD"/>
    <s v="1179-1357"/>
    <s v="1179-1357"/>
    <s v="牙科学、口腔外科与口腔医学"/>
    <x v="17"/>
    <x v="0"/>
    <x v="1"/>
    <x v="3"/>
    <n v="1.8"/>
    <n v="-0.140640965683897"/>
    <n v="0.26676794381173802"/>
    <x v="3"/>
  </r>
  <r>
    <n v="12161"/>
    <s v="CLIN ADV PERIODONTIC"/>
    <s v="Clinical Advances in Periodontics"/>
    <s v="Clinical Advances in Periodontics"/>
    <s v="WILEY"/>
    <s v="2573-8046"/>
    <s v="2163-0097"/>
    <s v="牙科学、口腔外科与口腔医学"/>
    <x v="17"/>
    <x v="0"/>
    <x v="1"/>
    <x v="2"/>
    <n v="0.9"/>
    <n v="-0.148216764533181"/>
    <n v="0.25719987998029697"/>
    <x v="3"/>
  </r>
  <r>
    <n v="12162"/>
    <s v="INT ORTHOD"/>
    <s v="International Orthodontics"/>
    <s v="International Orthodontics"/>
    <s v="ELSEVIER MASSON SAS EDITEUR"/>
    <s v="1761-7227"/>
    <s v="1879-680X"/>
    <s v="牙科学、口腔外科与口腔医学"/>
    <x v="17"/>
    <x v="0"/>
    <x v="1"/>
    <x v="1"/>
    <n v="1.9"/>
    <n v="-0.149360965961055"/>
    <n v="0.25575477927003298"/>
    <x v="3"/>
  </r>
  <r>
    <n v="12163"/>
    <s v="ORTHOD CRANIOFAC RES"/>
    <s v="Orthodontics &amp; Craniofacial Research"/>
    <s v="Orthodontics &amp; Craniofacial Research"/>
    <s v="WILEY"/>
    <s v="1601-6335"/>
    <s v="1601-6343"/>
    <s v="牙科学、口腔外科与口腔医学"/>
    <x v="17"/>
    <x v="0"/>
    <x v="0"/>
    <x v="3"/>
    <n v="1.7"/>
    <n v="-0.14964188925480701"/>
    <n v="0.25539997945818099"/>
    <x v="3"/>
  </r>
  <r>
    <n v="12164"/>
    <s v="J INT SOC PREV COMMU"/>
    <s v="Journal of International Society of Preventive and Community Dentistry"/>
    <s v="Journal of International Society of Preventive and Community Dentistry"/>
    <s v="WOLTERS KLUWER MEDKNOW PUBLICATIONS"/>
    <s v="2231-0762"/>
    <s v="2250-1002"/>
    <s v="牙科学、口腔外科与口腔医学"/>
    <x v="17"/>
    <x v="0"/>
    <x v="1"/>
    <x v="1"/>
    <n v="2.1"/>
    <n v="-0.15333518391821599"/>
    <n v="0.25073543123154002"/>
    <x v="3"/>
  </r>
  <r>
    <n v="12165"/>
    <s v="ORAL HLTH PREV DENT"/>
    <s v="Oral Health &amp; Preventive Dentistry"/>
    <s v="Oral Health &amp; Preventive Dentistry"/>
    <s v="QUINTESSENCE PUBLISHING CO INC"/>
    <s v="1602-1622"/>
    <s v="1757-9996"/>
    <s v="牙科学、口腔外科与口腔医学"/>
    <x v="17"/>
    <x v="0"/>
    <x v="0"/>
    <x v="3"/>
    <n v="1.4"/>
    <n v="-0.17505019533383601"/>
    <n v="0.22330985942603199"/>
    <x v="3"/>
  </r>
  <r>
    <n v="12166"/>
    <s v="ODONTOLOGY"/>
    <s v="Odontology"/>
    <s v="Odontology"/>
    <s v="SPRINGER"/>
    <s v="1618-1247"/>
    <s v="1618-1255"/>
    <s v="牙科学、口腔外科与口腔医学"/>
    <x v="17"/>
    <x v="0"/>
    <x v="0"/>
    <x v="1"/>
    <n v="2.4"/>
    <n v="-0.18022678281961799"/>
    <n v="0.21677194567219901"/>
    <x v="3"/>
  </r>
  <r>
    <n v="12167"/>
    <s v="SPEC CARE DENT"/>
    <s v="Special Care in Dentistry"/>
    <s v="Special Care in Dentistry"/>
    <s v="WILEY"/>
    <s v="0275-1879"/>
    <s v="1754-4505"/>
    <s v="牙科学、口腔外科与口腔医学"/>
    <x v="17"/>
    <x v="0"/>
    <x v="1"/>
    <x v="2"/>
    <n v="1"/>
    <n v="-0.18094395977194"/>
    <n v="0.215866167285686"/>
    <x v="3"/>
  </r>
  <r>
    <n v="12168"/>
    <s v="INT DENT J"/>
    <s v="INTERNATIONAL DENTAL JOURNAL"/>
    <s v="International Dental Journal"/>
    <s v="ELSEVIER"/>
    <s v="0020-6539"/>
    <s v="1875-595X"/>
    <s v="牙科学、口腔外科与口腔医学"/>
    <x v="17"/>
    <x v="0"/>
    <x v="0"/>
    <x v="0"/>
    <n v="3.7"/>
    <n v="-0.18952533660468901"/>
    <n v="0.205028081041468"/>
    <x v="3"/>
  </r>
  <r>
    <n v="12169"/>
    <s v="CLIN EXP DENT RES"/>
    <s v="Clinical and Experimental Dental Research"/>
    <s v="Clinical and Experimental Dental Research"/>
    <s v="WILEY"/>
    <s v="2057-4347"/>
    <s v="2057-4347"/>
    <s v="牙科学、口腔外科与口腔医学"/>
    <x v="17"/>
    <x v="0"/>
    <x v="1"/>
    <x v="1"/>
    <n v="2.2000000000000002"/>
    <n v="-0.19615010858949999"/>
    <n v="0.196661142784467"/>
    <x v="3"/>
  </r>
  <r>
    <n v="12170"/>
    <s v="EUR J PROSTHODONT RE"/>
    <s v="European Journal of Prosthodontics and Restorative Dentistry"/>
    <s v="European Journal of Prosthodontics and Restorative Dentistry"/>
    <s v="DENNIS BARBER LTD"/>
    <s v="0965-7452"/>
    <s v="2396-8893"/>
    <s v="牙科学、口腔外科与口腔医学"/>
    <x v="17"/>
    <x v="0"/>
    <x v="1"/>
    <x v="3"/>
    <n v="1.2"/>
    <n v="-0.202551338513273"/>
    <n v="0.188576533130902"/>
    <x v="3"/>
  </r>
  <r>
    <n v="12171"/>
    <s v="SEMIN ORTHOD"/>
    <s v="Seminars in Orthodontics"/>
    <s v="Seminars in Orthodontics"/>
    <s v="ELSEVIER INC"/>
    <s v="1073-8746"/>
    <s v="1558-4631"/>
    <s v="牙科学、口腔外科与口腔医学"/>
    <x v="17"/>
    <x v="0"/>
    <x v="0"/>
    <x v="1"/>
    <n v="2"/>
    <n v="-0.22893193361059799"/>
    <n v="0.15525843390147701"/>
    <x v="3"/>
  </r>
  <r>
    <n v="12172"/>
    <s v="NATURE AGING"/>
    <s v="Nature Aging"/>
    <s v="Nature Aging"/>
    <s v="SPRINGERNATURE"/>
    <m/>
    <s v="2662-8465"/>
    <s v="老年医学"/>
    <x v="18"/>
    <x v="0"/>
    <x v="0"/>
    <x v="0"/>
    <n v="19.399999999999999"/>
    <n v="0.39390248845832998"/>
    <n v="1"/>
    <x v="0"/>
  </r>
  <r>
    <n v="12173"/>
    <s v="J AM GERIATR SOC"/>
    <s v="JOURNAL OF THE AMERICAN GERIATRICS SOCIETY"/>
    <s v="Journal of the American Geriatrics Society"/>
    <s v="WILEY"/>
    <s v="0002-8614"/>
    <s v="1532-5415"/>
    <s v="老年医学"/>
    <x v="18"/>
    <x v="0"/>
    <x v="0"/>
    <x v="0"/>
    <n v="4.5"/>
    <n v="0.28934149421189698"/>
    <n v="0.843706613398157"/>
    <x v="0"/>
  </r>
  <r>
    <n v="12174"/>
    <s v="AGE AGEING"/>
    <s v="AGE AND AGEING"/>
    <s v="Age and Ageing"/>
    <s v="OXFORD UNIV PRESS"/>
    <s v="0002-0729"/>
    <s v="1468-2834"/>
    <s v="老年医学"/>
    <x v="18"/>
    <x v="0"/>
    <x v="0"/>
    <x v="0"/>
    <n v="7.1"/>
    <n v="0.28638052434720002"/>
    <n v="0.83928067989288901"/>
    <x v="0"/>
  </r>
  <r>
    <n v="12175"/>
    <s v="J CACHEXIA SARCOPENI"/>
    <s v="Journal of Cachexia Sarcopenia and Muscle"/>
    <s v="Journal of Cachexia Sarcopenia and Muscle"/>
    <s v="WILEY"/>
    <s v="2190-5991"/>
    <s v="2190-6009"/>
    <s v="老年医学"/>
    <x v="18"/>
    <x v="0"/>
    <x v="0"/>
    <x v="0"/>
    <n v="9.1"/>
    <n v="0.25709762778177098"/>
    <n v="0.795509834878393"/>
    <x v="0"/>
  </r>
  <r>
    <n v="12176"/>
    <s v="LANCET HEALTH LONGEV"/>
    <s v="Lancet Healthy Longevity"/>
    <s v="Lancet Healthy Longevity"/>
    <s v="ELSEVIER"/>
    <s v="2666-7568"/>
    <s v="2666-7568"/>
    <s v="老年医学"/>
    <x v="18"/>
    <x v="0"/>
    <x v="0"/>
    <x v="0"/>
    <n v="14.6"/>
    <n v="0.25309555633242897"/>
    <n v="0.78952770641119296"/>
    <x v="0"/>
  </r>
  <r>
    <n v="12177"/>
    <s v="J GERONTOL B-PSYCHOL"/>
    <s v="JOURNALS OF GERONTOLOGY SERIES B-PSYCHOLOGICAL SCIENCES AND SOCIAL SCIENCES"/>
    <s v="Journals of Gerontology Series B-Psychological Sciences and Social Sciences"/>
    <s v="OXFORD UNIV PRESS INC"/>
    <s v="1079-5014"/>
    <s v="1758-5368"/>
    <s v="老年医学"/>
    <x v="18"/>
    <x v="0"/>
    <x v="0"/>
    <x v="1"/>
    <n v="3.2"/>
    <n v="0.13991098981604699"/>
    <n v="0.62034416584333696"/>
    <x v="1"/>
  </r>
  <r>
    <n v="12178"/>
    <s v="AGEING RES REV"/>
    <s v="AGEING RESEARCH REVIEWS"/>
    <s v="Ageing Research Reviews"/>
    <s v="ELSEVIER IRELAND LTD"/>
    <s v="1568-1637"/>
    <s v="1872-9649"/>
    <s v="老年医学"/>
    <x v="18"/>
    <x v="0"/>
    <x v="0"/>
    <x v="0"/>
    <n v="12.4"/>
    <n v="0.13069719501731"/>
    <n v="0.60657177200825996"/>
    <x v="1"/>
  </r>
  <r>
    <n v="12179"/>
    <s v="NEUROBIOL AGING"/>
    <s v="NEUROBIOLOGY OF AGING"/>
    <s v="Neurobiology of Aging"/>
    <s v="ELSEVIER SCIENCE INC"/>
    <s v="0197-4580"/>
    <s v="1558-1497"/>
    <s v="老年医学"/>
    <x v="18"/>
    <x v="0"/>
    <x v="0"/>
    <x v="1"/>
    <n v="3.5"/>
    <n v="0.12440848168629"/>
    <n v="0.59717166720859804"/>
    <x v="1"/>
  </r>
  <r>
    <n v="12180"/>
    <s v="J GERONTOL A-BIOL"/>
    <s v="JOURNALS OF GERONTOLOGY SERIES A-BIOLOGICAL SCIENCES AND MEDICAL SCIENCES"/>
    <s v="Journals of Gerontology Series A-Biological Sciences and Medical Sciences"/>
    <s v="OXFORD UNIV PRESS INC"/>
    <s v="1079-5006"/>
    <s v="1758-535X"/>
    <s v="老年医学"/>
    <x v="18"/>
    <x v="0"/>
    <x v="0"/>
    <x v="1"/>
    <n v="3.8"/>
    <n v="8.4086294967467001E-2"/>
    <n v="0.53689975450448102"/>
    <x v="1"/>
  </r>
  <r>
    <n v="12181"/>
    <s v="AGING CELL"/>
    <s v="AGING CELL"/>
    <s v="Aging Cell"/>
    <s v="WILEY"/>
    <s v="1474-9718"/>
    <s v="1474-9726"/>
    <s v="老年医学"/>
    <x v="18"/>
    <x v="0"/>
    <x v="0"/>
    <x v="0"/>
    <n v="7.1"/>
    <n v="6.7863672673156503E-2"/>
    <n v="0.51265085943406297"/>
    <x v="1"/>
  </r>
  <r>
    <n v="12182"/>
    <s v="J GERIATR ONCOL"/>
    <s v="Journal of Geriatric Oncology"/>
    <s v="Journal of Geriatric Oncology"/>
    <s v="ELSEVIER"/>
    <s v="1879-4068"/>
    <s v="1879-4076"/>
    <s v="老年医学"/>
    <x v="18"/>
    <x v="0"/>
    <x v="0"/>
    <x v="3"/>
    <n v="2.7"/>
    <n v="4.3187060397247803E-2"/>
    <n v="0.47576529488623098"/>
    <x v="1"/>
  </r>
  <r>
    <n v="12183"/>
    <s v="GERODONTOLOGY"/>
    <s v="GERODONTOLOGY"/>
    <s v="Gerodontology"/>
    <s v="WILEY"/>
    <s v="0734-0664"/>
    <s v="1741-2358"/>
    <s v="老年医学"/>
    <x v="18"/>
    <x v="0"/>
    <x v="0"/>
    <x v="2"/>
    <n v="1.7"/>
    <n v="3.65270134066304E-2"/>
    <n v="0.46581013611413902"/>
    <x v="1"/>
  </r>
  <r>
    <n v="12184"/>
    <s v="AM J ALZHEIMERS DIS"/>
    <s v="American Journal of Alzheimers Disease and Other Dementias"/>
    <s v="American Journal of Alzheimers Disease and Other Dementias"/>
    <s v="SAGE PUBLICATIONS INC"/>
    <s v="1533-3175"/>
    <s v="1938-2731"/>
    <s v="老年医学"/>
    <x v="18"/>
    <x v="0"/>
    <x v="0"/>
    <x v="3"/>
    <n v="2.7"/>
    <n v="2.5972118686787098E-2"/>
    <n v="0.450033122392347"/>
    <x v="1"/>
  </r>
  <r>
    <n v="12185"/>
    <s v="IMMUN AGEING"/>
    <s v="Immunity &amp; Ageing"/>
    <s v="Immunity &amp; Ageing"/>
    <s v="BMC"/>
    <s v="1742-4933"/>
    <s v="1742-4933"/>
    <s v="老年医学"/>
    <x v="18"/>
    <x v="0"/>
    <x v="0"/>
    <x v="0"/>
    <n v="5.6"/>
    <n v="1.5226582747660901E-2"/>
    <n v="0.43397114617567401"/>
    <x v="1"/>
  </r>
  <r>
    <n v="12186"/>
    <s v="BMC GERIATR"/>
    <s v="BMC Geriatrics"/>
    <s v="BMC Geriatrics"/>
    <s v="BMC"/>
    <m/>
    <s v="1471-2318"/>
    <s v="老年医学"/>
    <x v="18"/>
    <x v="0"/>
    <x v="0"/>
    <x v="1"/>
    <n v="3.8"/>
    <n v="7.67012844358206E-3"/>
    <n v="0.422676075366544"/>
    <x v="1"/>
  </r>
  <r>
    <n v="12187"/>
    <s v="EUR REV AGING PHYS A"/>
    <s v="European Review of Aging and Physical Activity"/>
    <s v="European Review of Aging and Physical Activity"/>
    <s v="SPRINGER HEIDELBERG"/>
    <s v="1813-7253"/>
    <s v="1861-6909"/>
    <s v="老年医学"/>
    <x v="18"/>
    <x v="0"/>
    <x v="0"/>
    <x v="1"/>
    <n v="3.5"/>
    <n v="4.9305974374016298E-3"/>
    <n v="0.41858113937494801"/>
    <x v="2"/>
  </r>
  <r>
    <n v="12188"/>
    <s v="MECH AGEING DEV"/>
    <s v="MECHANISMS OF AGEING AND DEVELOPMENT"/>
    <s v="Mechanisms of Ageing and Development"/>
    <s v="ELSEVIER IRELAND LTD"/>
    <s v="0047-6374"/>
    <s v="1872-6216"/>
    <s v="老年医学"/>
    <x v="18"/>
    <x v="0"/>
    <x v="0"/>
    <x v="0"/>
    <n v="5.0999999999999996"/>
    <n v="2.03059554370839E-3"/>
    <n v="0.414246338234393"/>
    <x v="2"/>
  </r>
  <r>
    <n v="12189"/>
    <s v="AUSTRALAS J AGEING"/>
    <s v="AUSTRALASIAN JOURNAL ON AGEING"/>
    <s v="Australasian Journal on Ageing"/>
    <s v="WILEY"/>
    <s v="1440-6381"/>
    <s v="1741-6612"/>
    <s v="老年医学"/>
    <x v="18"/>
    <x v="0"/>
    <x v="0"/>
    <x v="2"/>
    <n v="1.8"/>
    <n v="-4.9099425918980796E-3"/>
    <n v="0.40387191306876602"/>
    <x v="2"/>
  </r>
  <r>
    <n v="12190"/>
    <s v="EXP AGING RES"/>
    <s v="EXPERIMENTAL AGING RESEARCH"/>
    <s v="Experimental Aging Research"/>
    <s v="TAYLOR &amp; FRANCIS INC"/>
    <s v="0361-073X"/>
    <s v="1096-4657"/>
    <s v="老年医学"/>
    <x v="18"/>
    <x v="0"/>
    <x v="0"/>
    <x v="2"/>
    <n v="1.3"/>
    <n v="-5.7082907235862903E-3"/>
    <n v="0.40267857578187299"/>
    <x v="2"/>
  </r>
  <r>
    <n v="12191"/>
    <s v="J GERIATR CARDIOL"/>
    <s v="Journal of Geriatric Cardiology"/>
    <s v="Journal of Geriatric Cardiology"/>
    <s v="TSINGHUA UNIV PRESS"/>
    <s v="1671-5411"/>
    <s v="1671-5411"/>
    <s v="老年医学"/>
    <x v="18"/>
    <x v="0"/>
    <x v="0"/>
    <x v="3"/>
    <n v="2.6"/>
    <n v="-6.5194568429712101E-3"/>
    <n v="0.40146607870484202"/>
    <x v="2"/>
  </r>
  <r>
    <n v="12192"/>
    <s v="AGING CLIN EXP RES"/>
    <s v="AGING CLINICAL AND EXPERIMENTAL RESEARCH"/>
    <s v="Aging Clinical and Experimental Research"/>
    <s v="SPRINGER"/>
    <s v="1594-0667"/>
    <s v="1720-8319"/>
    <s v="老年医学"/>
    <x v="18"/>
    <x v="0"/>
    <x v="0"/>
    <x v="1"/>
    <n v="3.4"/>
    <n v="-1.02032005769117E-2"/>
    <n v="0.395959773148929"/>
    <x v="2"/>
  </r>
  <r>
    <n v="12193"/>
    <s v="J RELIG SPIRITUAL A"/>
    <s v="Journal of Religion Spirituality &amp; Aging"/>
    <s v="Journal of Religion Spirituality &amp; Aging"/>
    <s v="ROUTLEDGE JOURNALS, TAYLOR &amp; FRANCIS LTD"/>
    <s v="1552-8030"/>
    <s v="1552-8049"/>
    <s v="老年医学"/>
    <x v="18"/>
    <x v="0"/>
    <x v="1"/>
    <x v="2"/>
    <n v="0.8"/>
    <n v="-1.2003614945374899E-2"/>
    <n v="0.393268589300098"/>
    <x v="2"/>
  </r>
  <r>
    <n v="12194"/>
    <s v="ARCH GERONTOL GERIAT"/>
    <s v="ARCHIVES OF GERONTOLOGY AND GERIATRICS"/>
    <s v="Archives of Gerontology and Geriatrics"/>
    <s v="ELSEVIER IRELAND LTD"/>
    <s v="0167-4943"/>
    <s v="1872-6976"/>
    <s v="老年医学"/>
    <x v="18"/>
    <x v="0"/>
    <x v="0"/>
    <x v="1"/>
    <n v="3.8"/>
    <n v="-1.29888453537219E-2"/>
    <n v="0.39179590822802701"/>
    <x v="2"/>
  </r>
  <r>
    <n v="12195"/>
    <s v="J AM MED DIR ASSOC"/>
    <s v="Journal of the American Medical Directors Association"/>
    <s v="Journal of the American Medical Directors Association"/>
    <s v="ELSEVIER SCIENCE INC"/>
    <s v="1525-8610"/>
    <s v="1538-9375"/>
    <s v="老年医学"/>
    <x v="18"/>
    <x v="0"/>
    <x v="0"/>
    <x v="1"/>
    <n v="3.8"/>
    <n v="-1.7701035382472301E-2"/>
    <n v="0.38475232430638701"/>
    <x v="2"/>
  </r>
  <r>
    <n v="12196"/>
    <s v="CLIN INTERV AGING"/>
    <s v="Clinical Interventions in Aging"/>
    <s v="Clinical Interventions in Aging"/>
    <s v="DOVE MEDICAL PRESS LTD"/>
    <m/>
    <s v="1178-1998"/>
    <s v="老年医学"/>
    <x v="18"/>
    <x v="0"/>
    <x v="0"/>
    <x v="1"/>
    <n v="3.7"/>
    <n v="-1.98428853986744E-2"/>
    <n v="0.381550776778669"/>
    <x v="2"/>
  </r>
  <r>
    <n v="12197"/>
    <s v="CAN GERIATR J"/>
    <s v="Canadian Geriatrics Journal"/>
    <s v="Canadian Geriatrics Journal"/>
    <s v="MULTIMED INC"/>
    <m/>
    <s v="1925-8348"/>
    <s v="老年医学"/>
    <x v="18"/>
    <x v="0"/>
    <x v="1"/>
    <x v="2"/>
    <n v="1.2"/>
    <n v="-2.2589926541534699E-2"/>
    <n v="0.377444614949906"/>
    <x v="2"/>
  </r>
  <r>
    <n v="12198"/>
    <s v="AGING BRAIN"/>
    <s v="Aging Brain"/>
    <s v="Aging Brain"/>
    <s v="ELSEVIER"/>
    <m/>
    <s v="2589-9589"/>
    <s v="老年医学"/>
    <x v="18"/>
    <x v="0"/>
    <x v="1"/>
    <x v="3"/>
    <n v="2.7"/>
    <n v="-2.5219553985080401E-2"/>
    <n v="0.37351395819195399"/>
    <x v="2"/>
  </r>
  <r>
    <n v="12199"/>
    <s v="GERONTOLOGY"/>
    <s v="GERONTOLOGY"/>
    <s v="Gerontology"/>
    <s v="KARGER"/>
    <s v="0304-324X"/>
    <s v="1423-0003"/>
    <s v="老年医学"/>
    <x v="18"/>
    <x v="0"/>
    <x v="0"/>
    <x v="3"/>
    <n v="3"/>
    <n v="-2.7270643775759201E-2"/>
    <n v="0.37044807524085899"/>
    <x v="2"/>
  </r>
  <r>
    <n v="12200"/>
    <s v="REJUV RES"/>
    <s v="REJUVENATION RESEARCH"/>
    <s v="Rejuvenation Research"/>
    <s v="MARY ANN LIEBERT, INC"/>
    <s v="1549-1684"/>
    <s v="1557-8577"/>
    <s v="老年医学"/>
    <x v="18"/>
    <x v="0"/>
    <x v="0"/>
    <x v="3"/>
    <n v="2.6"/>
    <n v="-2.989072835711E-2"/>
    <n v="0.36653168275287801"/>
    <x v="2"/>
  </r>
  <r>
    <n v="12201"/>
    <s v="CLIN GERIATR MED"/>
    <s v="CLINICS IN GERIATRIC MEDICINE"/>
    <s v="Clinics in Geriatric Medicine"/>
    <s v="W B SAUNDERS CO-ELSEVIER INC"/>
    <s v="0749-0690"/>
    <s v="1879-8853"/>
    <s v="老年医学"/>
    <x v="18"/>
    <x v="0"/>
    <x v="0"/>
    <x v="1"/>
    <n v="3.9"/>
    <n v="-2.9924551727633E-2"/>
    <n v="0.36648112499791902"/>
    <x v="2"/>
  </r>
  <r>
    <n v="12202"/>
    <s v="TURK J GERIATR"/>
    <s v="Turkish Journal of Geriatrics-Turk Geriatri Dergisi"/>
    <s v="Turkish Journal of Geriatrics-turk Geriatri Dergisi"/>
    <s v="Turkish Geriatrics Soc"/>
    <s v="1304-2947"/>
    <s v="1307-9948"/>
    <s v="老年医学"/>
    <x v="18"/>
    <x v="0"/>
    <x v="0"/>
    <x v="2"/>
    <n v="0.3"/>
    <n v="-3.36375784612441E-2"/>
    <n v="0.36093104844287499"/>
    <x v="2"/>
  </r>
  <r>
    <n v="12203"/>
    <s v="ADV AGR"/>
    <s v="Journal of Aging Research"/>
    <s v="Journal of Aging Research"/>
    <s v="WILEY"/>
    <s v="2090-2204"/>
    <s v="2090-2212"/>
    <s v="老年医学"/>
    <x v="18"/>
    <x v="0"/>
    <x v="1"/>
    <x v="3"/>
    <n v="2.1"/>
    <n v="-3.6085359099854199E-2"/>
    <n v="0.35727220865826897"/>
    <x v="2"/>
  </r>
  <r>
    <n v="12204"/>
    <s v="SALMAND"/>
    <s v="Salmand-Iranian Journal of Ageing"/>
    <s v="Salmand-Iranian Journal of Ageing"/>
    <s v="NEGAH INST SCIENTIFIC COMMUNICATION"/>
    <s v="1735-806X"/>
    <s v="1735-806X"/>
    <s v="老年医学"/>
    <x v="18"/>
    <x v="0"/>
    <x v="1"/>
    <x v="2"/>
    <n v="0.6"/>
    <n v="-4.0232143529320301E-2"/>
    <n v="0.351073769300839"/>
    <x v="2"/>
  </r>
  <r>
    <n v="12205"/>
    <s v="AGING HEALTH RES"/>
    <s v="Aging and Health Research"/>
    <s v="Aging and Health Research"/>
    <s v="ELSEVIER"/>
    <m/>
    <s v="2667-0321"/>
    <s v="老年医学"/>
    <x v="18"/>
    <x v="0"/>
    <x v="1"/>
    <x v="3"/>
    <n v="2"/>
    <n v="-4.2771849326243602E-2"/>
    <n v="0.34727752364695902"/>
    <x v="2"/>
  </r>
  <r>
    <n v="12206"/>
    <s v="ADV GERONTOL"/>
    <s v="Advances in Gerontology"/>
    <s v="Advances in Gerontology"/>
    <s v="PLEIADES PUBLISHING INC"/>
    <s v="2079-0570"/>
    <s v="2079-0589"/>
    <s v="老年医学"/>
    <x v="18"/>
    <x v="0"/>
    <x v="1"/>
    <x v="2"/>
    <n v="0.5"/>
    <n v="-7.1062609685886305E-2"/>
    <n v="0.304989682200763"/>
    <x v="2"/>
  </r>
  <r>
    <n v="12207"/>
    <s v="Z GERONTOL GERIATR"/>
    <s v="ZEITSCHRIFT FUR GERONTOLOGIE UND GERIATRIE"/>
    <s v="Zeitschrift Fur Gerontologie Und Geriatrie"/>
    <s v="SPRINGER HEIDELBERG"/>
    <s v="0948-6704"/>
    <s v="1435-1269"/>
    <s v="老年医学"/>
    <x v="18"/>
    <x v="0"/>
    <x v="0"/>
    <x v="2"/>
    <n v="1"/>
    <n v="-7.3786198847312398E-2"/>
    <n v="0.30091857540975397"/>
    <x v="2"/>
  </r>
  <r>
    <n v="12208"/>
    <s v="EXP GERONTOL"/>
    <s v="EXPERIMENTAL GERONTOLOGY"/>
    <s v="Experimental Gerontology"/>
    <s v="PERGAMON-ELSEVIER SCIENCE LTD"/>
    <s v="0531-5565"/>
    <s v="1873-6815"/>
    <s v="老年医学"/>
    <x v="18"/>
    <x v="0"/>
    <x v="0"/>
    <x v="0"/>
    <n v="4.3"/>
    <n v="-7.6384407648693906E-2"/>
    <n v="0.297034881919717"/>
    <x v="2"/>
  </r>
  <r>
    <n v="12209"/>
    <s v="GERONTOL GERIATR MED"/>
    <s v="Gerontology and Geriatric Medicine"/>
    <s v="Gerontology and Geriatric Medicine"/>
    <s v="SAGE PUBLICATIONS INC"/>
    <m/>
    <s v="2333-7214"/>
    <s v="老年医学"/>
    <x v="18"/>
    <x v="0"/>
    <x v="1"/>
    <x v="2"/>
    <n v="1.8"/>
    <n v="-7.8702332007797804E-2"/>
    <n v="0.29357014585267599"/>
    <x v="2"/>
  </r>
  <r>
    <n v="12210"/>
    <s v="AGING MED-PRC"/>
    <s v="Aging Medicine"/>
    <s v="Aging Medicine"/>
    <s v="WILEY"/>
    <m/>
    <s v="2475-0360"/>
    <s v="老年医学"/>
    <x v="18"/>
    <x v="0"/>
    <x v="1"/>
    <x v="3"/>
    <n v="2.5"/>
    <n v="-8.3902524796515499E-2"/>
    <n v="0.28579711588305301"/>
    <x v="2"/>
  </r>
  <r>
    <n v="12211"/>
    <s v="AGING MED HEALTHCARE"/>
    <s v="Aging Medicine and Healthcare"/>
    <s v="Aging Medicine and Healthcare"/>
    <s v="ASIA PACIFIC LEAGUE CLINICAL GERONTOLOGY &amp; GERIATRICS"/>
    <m/>
    <s v="2663-8851"/>
    <s v="老年医学"/>
    <x v="18"/>
    <x v="0"/>
    <x v="1"/>
    <x v="2"/>
    <n v="1.1000000000000001"/>
    <n v="-9.3492713091792398E-2"/>
    <n v="0.271462104843606"/>
    <x v="2"/>
  </r>
  <r>
    <n v="12212"/>
    <s v="INNOV AGING"/>
    <s v="Innovation in Aging"/>
    <s v="Innovation in Aging"/>
    <s v="OXFORD UNIV PRESS"/>
    <m/>
    <s v="2399-5300"/>
    <s v="老年医学"/>
    <x v="18"/>
    <x v="0"/>
    <x v="0"/>
    <x v="0"/>
    <n v="4.3"/>
    <n v="-9.8533079438337501E-2"/>
    <n v="0.26392797673308999"/>
    <x v="2"/>
  </r>
  <r>
    <n v="12213"/>
    <s v="J AGING PHYS ACTIV"/>
    <s v="JOURNAL OF AGING AND PHYSICAL ACTIVITY"/>
    <s v="Journal of Aging and Physical Activity"/>
    <s v="HUMAN KINETICS PUBL INC"/>
    <s v="1063-8652"/>
    <s v="1543-267X"/>
    <s v="老年医学"/>
    <x v="18"/>
    <x v="0"/>
    <x v="0"/>
    <x v="2"/>
    <n v="1.5"/>
    <n v="-0.11155605676357"/>
    <n v="0.24446177669866401"/>
    <x v="3"/>
  </r>
  <r>
    <n v="12214"/>
    <s v="AGING DIS"/>
    <s v="Aging and Disease"/>
    <s v="Aging and Disease"/>
    <s v="INT SOC AGING &amp; DISEASE"/>
    <s v="2152-5250"/>
    <s v="2152-5250"/>
    <s v="老年医学"/>
    <x v="18"/>
    <x v="0"/>
    <x v="0"/>
    <x v="0"/>
    <n v="6.9"/>
    <n v="-0.117037825739259"/>
    <n v="0.23626785846028001"/>
    <x v="3"/>
  </r>
  <r>
    <n v="12215"/>
    <s v="J NUTR HEALTH AGING"/>
    <s v="Journal of Nutrition Health &amp; Aging"/>
    <s v="Journal of Nutrition Health &amp; Aging"/>
    <s v="ELSEVIER SCIENCE INC"/>
    <s v="1279-7707"/>
    <s v="1760-4788"/>
    <s v="老年医学"/>
    <x v="18"/>
    <x v="0"/>
    <x v="0"/>
    <x v="1"/>
    <n v="4"/>
    <n v="-0.119745565463585"/>
    <n v="0.23222044274277201"/>
    <x v="3"/>
  </r>
  <r>
    <n v="12216"/>
    <s v="GEROSCIENCE"/>
    <s v="GeroScience"/>
    <s v="Geroscience"/>
    <s v="SPRINGER"/>
    <s v="2509-2715"/>
    <s v="2509-2723"/>
    <s v="老年医学"/>
    <x v="18"/>
    <x v="0"/>
    <x v="0"/>
    <x v="0"/>
    <n v="5.4"/>
    <n v="-0.120444742828985"/>
    <n v="0.231175341755915"/>
    <x v="3"/>
  </r>
  <r>
    <n v="12217"/>
    <s v="EUR GERIATR MED"/>
    <s v="European Geriatric Medicine"/>
    <s v="European Geriatric Medicine"/>
    <s v="SPRINGER"/>
    <s v="1878-7649"/>
    <s v="1878-7657"/>
    <s v="老年医学"/>
    <x v="18"/>
    <x v="0"/>
    <x v="0"/>
    <x v="1"/>
    <n v="3.6"/>
    <n v="-0.124113064259245"/>
    <n v="0.225692088812393"/>
    <x v="3"/>
  </r>
  <r>
    <n v="12218"/>
    <s v="DRUG AGING"/>
    <s v="DRUGS &amp; AGING"/>
    <s v="Drugs &amp; Aging"/>
    <s v="ADIS INT LTD"/>
    <s v="1170-229X"/>
    <s v="1179-1969"/>
    <s v="老年医学"/>
    <x v="18"/>
    <x v="0"/>
    <x v="0"/>
    <x v="1"/>
    <n v="3.8"/>
    <n v="-0.151147308795299"/>
    <n v="0.185282434493269"/>
    <x v="3"/>
  </r>
  <r>
    <n v="12219"/>
    <s v="GERIATR GERONTOL INT"/>
    <s v="Geriatrics &amp; Gerontology International"/>
    <s v="Geriatrics &amp; Gerontology International"/>
    <s v="WILEY"/>
    <s v="1444-1586"/>
    <s v="1447-0594"/>
    <s v="老年医学"/>
    <x v="18"/>
    <x v="0"/>
    <x v="0"/>
    <x v="3"/>
    <n v="2.5"/>
    <n v="-0.18981827660155101"/>
    <n v="0.127478694531068"/>
    <x v="3"/>
  </r>
  <r>
    <n v="12220"/>
    <s v="BIOGERONTOLOGY"/>
    <s v="BIOGERONTOLOGY"/>
    <s v="Biogerontology"/>
    <s v="SPRINGER"/>
    <s v="1389-5729"/>
    <s v="1573-6768"/>
    <s v="老年医学"/>
    <x v="18"/>
    <x v="0"/>
    <x v="0"/>
    <x v="1"/>
    <n v="4.0999999999999996"/>
    <n v="-0.27510210936769502"/>
    <n v="0"/>
    <x v="3"/>
  </r>
  <r>
    <n v="12221"/>
    <s v="JAMA NEUROL"/>
    <s v="JAMA Neurology"/>
    <s v="JAMA Neurology"/>
    <s v="AMER MEDICAL ASSOC"/>
    <s v="2168-6149"/>
    <s v="2168-6157"/>
    <s v="临床神经病学"/>
    <x v="19"/>
    <x v="0"/>
    <x v="0"/>
    <x v="0"/>
    <n v="21.3"/>
    <n v="0.71479837747771502"/>
    <n v="1"/>
    <x v="0"/>
  </r>
  <r>
    <n v="12222"/>
    <s v="LANCET NEUROL"/>
    <s v="LANCET NEUROLOGY"/>
    <s v="Lancet Neurology"/>
    <s v="ELSEVIER SCIENCE INC"/>
    <s v="1474-4422"/>
    <s v="1474-4465"/>
    <s v="临床神经病学"/>
    <x v="19"/>
    <x v="0"/>
    <x v="0"/>
    <x v="0"/>
    <n v="45.5"/>
    <n v="0.66229751766424005"/>
    <n v="0.95196180750675896"/>
    <x v="0"/>
  </r>
  <r>
    <n v="12223"/>
    <s v="BRAIN"/>
    <s v="BRAIN"/>
    <s v="Brain"/>
    <s v="OXFORD UNIV PRESS"/>
    <s v="0006-8950"/>
    <s v="1460-2156"/>
    <s v="临床神经病学"/>
    <x v="19"/>
    <x v="0"/>
    <x v="0"/>
    <x v="0"/>
    <n v="11.7"/>
    <n v="0.53840450123976902"/>
    <n v="0.838599919859362"/>
    <x v="0"/>
  </r>
  <r>
    <n v="12224"/>
    <s v="NEUROLOGY"/>
    <s v="NEUROLOGY"/>
    <s v="Neurology"/>
    <s v="LIPPINCOTT WILLIAMS &amp; WILKINS"/>
    <s v="0028-3878"/>
    <s v="1526-632X"/>
    <s v="临床神经病学"/>
    <x v="19"/>
    <x v="0"/>
    <x v="0"/>
    <x v="0"/>
    <n v="8.5"/>
    <n v="0.521021166533571"/>
    <n v="0.82269419980529901"/>
    <x v="0"/>
  </r>
  <r>
    <n v="12225"/>
    <s v="STROKE"/>
    <s v="STROKE"/>
    <s v="Stroke"/>
    <s v="LIPPINCOTT WILLIAMS &amp; WILKINS"/>
    <s v="0039-2499"/>
    <s v="1524-4628"/>
    <s v="临床神经病学"/>
    <x v="19"/>
    <x v="0"/>
    <x v="0"/>
    <x v="0"/>
    <n v="8.9"/>
    <n v="0.513477135547455"/>
    <n v="0.81579142499411395"/>
    <x v="0"/>
  </r>
  <r>
    <n v="12226"/>
    <s v="J NEUROL NEUROSUR PS"/>
    <s v="JOURNAL OF NEUROLOGY NEUROSURGERY AND PSYCHIATRY"/>
    <s v="Journal of Neurology Neurosurgery and Psychiatry"/>
    <s v="BMJ PUBLISHING GROUP"/>
    <s v="0022-3050"/>
    <s v="1468-330X"/>
    <s v="临床神经病学"/>
    <x v="19"/>
    <x v="0"/>
    <x v="0"/>
    <x v="0"/>
    <n v="7.5"/>
    <n v="0.45183430759646498"/>
    <n v="0.75938834806436595"/>
    <x v="0"/>
  </r>
  <r>
    <n v="12227"/>
    <s v="NEURO-ONCOLOGY"/>
    <s v="NEURO-ONCOLOGY"/>
    <s v="Neuro-Oncology"/>
    <s v="OXFORD UNIV PRESS INC"/>
    <s v="1522-8517"/>
    <s v="1523-5866"/>
    <s v="临床神经病学"/>
    <x v="19"/>
    <x v="0"/>
    <x v="0"/>
    <x v="0"/>
    <n v="13.4"/>
    <n v="0.403565309544685"/>
    <n v="0.71522230148712296"/>
    <x v="1"/>
  </r>
  <r>
    <n v="12228"/>
    <s v="J NEUROSURG"/>
    <s v="JOURNAL OF NEUROSURGERY"/>
    <s v="Journal of Neurosurgery"/>
    <s v="AMER ASSOC NEUROLOGICAL SURGEONS"/>
    <s v="0022-3085"/>
    <s v="1933-0693"/>
    <s v="临床神经病学"/>
    <x v="19"/>
    <x v="0"/>
    <x v="0"/>
    <x v="0"/>
    <n v="3.6"/>
    <n v="0.35958259502671502"/>
    <n v="0.67497819664967795"/>
    <x v="1"/>
  </r>
  <r>
    <n v="12229"/>
    <s v="MULT SCLER J"/>
    <s v="Multiple Sclerosis Journal"/>
    <s v="Multiple Sclerosis Journal"/>
    <s v="SAGE PUBLICATIONS LTD"/>
    <s v="1352-4585"/>
    <s v="1477-0970"/>
    <s v="临床神经病学"/>
    <x v="19"/>
    <x v="0"/>
    <x v="0"/>
    <x v="0"/>
    <n v="5"/>
    <n v="0.35944750470390002"/>
    <n v="0.67485458924678099"/>
    <x v="1"/>
  </r>
  <r>
    <n v="12230"/>
    <s v="PAIN"/>
    <s v="PAIN"/>
    <s v="Pain"/>
    <s v="LIPPINCOTT WILLIAMS &amp; WILKINS"/>
    <s v="0304-3959"/>
    <s v="1872-6623"/>
    <s v="临床神经病学"/>
    <x v="19"/>
    <x v="0"/>
    <x v="0"/>
    <x v="0"/>
    <n v="5.5"/>
    <n v="0.31085542761914697"/>
    <n v="0.63039292593427698"/>
    <x v="1"/>
  </r>
  <r>
    <n v="12231"/>
    <s v="ANN NEUROL"/>
    <s v="ANNALS OF NEUROLOGY"/>
    <s v="Annals of Neurology"/>
    <s v="WILEY"/>
    <s v="0364-5134"/>
    <s v="1531-8249"/>
    <s v="临床神经病学"/>
    <x v="19"/>
    <x v="0"/>
    <x v="0"/>
    <x v="0"/>
    <n v="7.7"/>
    <n v="0.30471414190158003"/>
    <n v="0.62477366052596495"/>
    <x v="1"/>
  </r>
  <r>
    <n v="12232"/>
    <s v="NEUROL-NEUROIMMUNOL"/>
    <s v="Neurology-Neuroimmunology &amp; Neuroinflammation"/>
    <s v="Neurology-Neuroimmunology &amp; Neuroinflammation"/>
    <s v="LIPPINCOTT WILLIAMS &amp; WILKINS"/>
    <s v="2332-7812"/>
    <s v="2332-7812"/>
    <s v="临床神经病学"/>
    <x v="19"/>
    <x v="0"/>
    <x v="0"/>
    <x v="0"/>
    <n v="7.5"/>
    <n v="0.29668001845901298"/>
    <n v="0.617422451996816"/>
    <x v="1"/>
  </r>
  <r>
    <n v="12233"/>
    <s v="PAIN MED"/>
    <s v="PAIN MEDICINE"/>
    <s v="Pain Medicine"/>
    <s v="OXFORD UNIV PRESS"/>
    <s v="1526-2375"/>
    <s v="1526-4637"/>
    <s v="临床神经病学"/>
    <x v="19"/>
    <x v="0"/>
    <x v="0"/>
    <x v="0"/>
    <n v="3"/>
    <n v="0.25219135850927998"/>
    <n v="0.57671540799745202"/>
    <x v="1"/>
  </r>
  <r>
    <n v="12234"/>
    <s v="MOVEMENT DISORD"/>
    <s v="MOVEMENT DISORDERS"/>
    <s v="Movement Disorders"/>
    <s v="WILEY"/>
    <s v="0885-3185"/>
    <s v="1531-8257"/>
    <s v="临床神经病学"/>
    <x v="19"/>
    <x v="0"/>
    <x v="0"/>
    <x v="0"/>
    <n v="7.6"/>
    <n v="0.23664177331655301"/>
    <n v="0.56248756545673795"/>
    <x v="1"/>
  </r>
  <r>
    <n v="12235"/>
    <s v="SLEEP"/>
    <s v="SLEEP"/>
    <s v="Sleep"/>
    <s v="OXFORD UNIV PRESS INC"/>
    <s v="0161-8105"/>
    <s v="1550-9109"/>
    <s v="临床神经病学"/>
    <x v="19"/>
    <x v="0"/>
    <x v="0"/>
    <x v="0"/>
    <n v="4.9000000000000004"/>
    <n v="0.22330440427892301"/>
    <n v="0.55028389672713296"/>
    <x v="1"/>
  </r>
  <r>
    <n v="12236"/>
    <s v="EPILEPSIA"/>
    <s v="EPILEPSIA"/>
    <s v="Epilepsia"/>
    <s v="WILEY"/>
    <s v="0013-9580"/>
    <s v="1528-1167"/>
    <s v="临床神经病学"/>
    <x v="19"/>
    <x v="0"/>
    <x v="0"/>
    <x v="0"/>
    <n v="6.6"/>
    <n v="0.217577317326379"/>
    <n v="0.54504362244535398"/>
    <x v="1"/>
  </r>
  <r>
    <n v="12237"/>
    <s v="BRIT J NEUROSURG"/>
    <s v="BRITISH JOURNAL OF NEUROSURGERY"/>
    <s v="British Journal of Neurosurgery"/>
    <s v="TAYLOR &amp; FRANCIS LTD"/>
    <s v="0268-8697"/>
    <s v="1360-046X"/>
    <s v="临床神经病学"/>
    <x v="19"/>
    <x v="0"/>
    <x v="0"/>
    <x v="2"/>
    <n v="0.8"/>
    <n v="0.20473109138937901"/>
    <n v="0.533289348771252"/>
    <x v="1"/>
  </r>
  <r>
    <n v="12238"/>
    <s v="CEPHALALGIA"/>
    <s v="CEPHALALGIA"/>
    <s v="Cephalalgia"/>
    <s v="SAGE PUBLICATIONS LTD"/>
    <s v="0333-1024"/>
    <s v="1468-2982"/>
    <s v="临床神经病学"/>
    <x v="19"/>
    <x v="0"/>
    <x v="0"/>
    <x v="0"/>
    <n v="4.5999999999999996"/>
    <n v="0.197777763384796"/>
    <n v="0.52692706612789098"/>
    <x v="1"/>
  </r>
  <r>
    <n v="12239"/>
    <s v="SLEEP MED REV"/>
    <s v="SLEEP MEDICINE REVIEWS"/>
    <s v="Sleep Medicine Reviews"/>
    <s v="W B SAUNDERS CO LTD"/>
    <s v="1087-0792"/>
    <s v="1532-2955"/>
    <s v="临床神经病学"/>
    <x v="19"/>
    <x v="0"/>
    <x v="0"/>
    <x v="0"/>
    <n v="9.6999999999999993"/>
    <n v="0.19459762946456399"/>
    <n v="0.52401724929904003"/>
    <x v="1"/>
  </r>
  <r>
    <n v="12240"/>
    <s v="BRAIN STIMUL"/>
    <s v="Brain Stimulation"/>
    <s v="Brain Stimulation"/>
    <s v="ELSEVIER SCIENCE INC"/>
    <s v="1935-861X"/>
    <s v="1876-4754"/>
    <s v="临床神经病学"/>
    <x v="19"/>
    <x v="0"/>
    <x v="0"/>
    <x v="0"/>
    <n v="8.4"/>
    <n v="0.172741174894429"/>
    <n v="0.50401863259847302"/>
    <x v="1"/>
  </r>
  <r>
    <n v="12241"/>
    <s v="NEUROMODULATION"/>
    <s v="NEUROMODULATION"/>
    <s v="Neuromodulation"/>
    <s v="ELSEVIER"/>
    <s v="1094-7159"/>
    <s v="1525-1403"/>
    <s v="临床神经病学"/>
    <x v="19"/>
    <x v="0"/>
    <x v="0"/>
    <x v="1"/>
    <n v="3.5"/>
    <n v="0.16850155816231199"/>
    <n v="0.50013939089845905"/>
    <x v="1"/>
  </r>
  <r>
    <n v="12242"/>
    <s v="J STROKE"/>
    <s v="Journal of Stroke"/>
    <s v="Journal of Stroke"/>
    <s v="KOREAN STROKE SOC"/>
    <s v="2287-6391"/>
    <s v="2287-6405"/>
    <s v="临床神经病学"/>
    <x v="19"/>
    <x v="0"/>
    <x v="0"/>
    <x v="0"/>
    <n v="8.6"/>
    <n v="0.16784787826862699"/>
    <n v="0.49954127496905598"/>
    <x v="1"/>
  </r>
  <r>
    <n v="12243"/>
    <s v="ACTA NEUROL SCAND"/>
    <s v="ACTA NEUROLOGICA SCANDINAVICA"/>
    <s v="Acta Neurologica Scandinavica"/>
    <s v="WILEY"/>
    <s v="0001-6314"/>
    <s v="1600-0404"/>
    <s v="临床神经病学"/>
    <x v="19"/>
    <x v="0"/>
    <x v="0"/>
    <x v="1"/>
    <n v="2.7"/>
    <n v="0.15658160427096299"/>
    <n v="0.48923265448352099"/>
    <x v="1"/>
  </r>
  <r>
    <n v="12244"/>
    <s v="MUSCLE NERVE"/>
    <s v="MUSCLE &amp; NERVE"/>
    <s v="Muscle &amp; Nerve"/>
    <s v="WILEY"/>
    <s v="0148-639X"/>
    <s v="1097-4598"/>
    <s v="临床神经病学"/>
    <x v="19"/>
    <x v="0"/>
    <x v="0"/>
    <x v="1"/>
    <n v="3.1"/>
    <n v="0.15087919318623999"/>
    <n v="0.484014958576507"/>
    <x v="1"/>
  </r>
  <r>
    <n v="12245"/>
    <s v="ALZHEIMERS RES THER"/>
    <s v="Alzheimers Research &amp; Therapy"/>
    <s v="Alzheimers Research &amp; Therapy"/>
    <s v="BMC"/>
    <m/>
    <s v="1758-9193"/>
    <s v="临床神经病学"/>
    <x v="19"/>
    <x v="0"/>
    <x v="0"/>
    <x v="0"/>
    <n v="7.6"/>
    <n v="0.14257910712356101"/>
    <n v="0.47642039472734299"/>
    <x v="1"/>
  </r>
  <r>
    <n v="12246"/>
    <s v="STROKE VASC NEUROL"/>
    <s v="Stroke and Vascular Neurology"/>
    <s v="Stroke and Vascular Neurology"/>
    <s v="BMJ PUBLISHING GROUP"/>
    <s v="2059-8688"/>
    <s v="2059-8696"/>
    <s v="临床神经病学"/>
    <x v="19"/>
    <x v="0"/>
    <x v="0"/>
    <x v="0"/>
    <n v="4.9000000000000004"/>
    <n v="0.13435863688965299"/>
    <n v="0.46889867921859901"/>
    <x v="1"/>
  </r>
  <r>
    <n v="12247"/>
    <s v="J NEUROTRAUM"/>
    <s v="JOURNAL OF NEUROTRAUMA"/>
    <s v="Journal of Neurotrauma"/>
    <s v="MARY ANN LIEBERT, INC"/>
    <s v="0897-7151"/>
    <s v="1557-9042"/>
    <s v="临床神经病学"/>
    <x v="19"/>
    <x v="0"/>
    <x v="0"/>
    <x v="0"/>
    <n v="3.8"/>
    <n v="0.12847940798938101"/>
    <n v="0.463519195327735"/>
    <x v="1"/>
  </r>
  <r>
    <n v="12248"/>
    <s v="EUR J PAIN"/>
    <s v="EUROPEAN JOURNAL OF PAIN"/>
    <s v="European Journal of Pain"/>
    <s v="WILEY"/>
    <s v="1090-3801"/>
    <s v="1532-2149"/>
    <s v="临床神经病学"/>
    <x v="19"/>
    <x v="0"/>
    <x v="0"/>
    <x v="1"/>
    <n v="3.4"/>
    <n v="0.102502926773145"/>
    <n v="0.43975076164120103"/>
    <x v="1"/>
  </r>
  <r>
    <n v="12249"/>
    <s v="NEUROL MED-CHIR"/>
    <s v="NEUROLOGIA MEDICO-CHIRURGICA"/>
    <s v="Neurologia Medico-Chirurgica"/>
    <s v="JAPAN NEUROSURGICAL SOC"/>
    <s v="0470-8105"/>
    <s v="1349-8029"/>
    <s v="临床神经病学"/>
    <x v="19"/>
    <x v="0"/>
    <x v="0"/>
    <x v="3"/>
    <n v="2.2999999999999998"/>
    <n v="0.101856832275234"/>
    <n v="0.43915958633531599"/>
    <x v="1"/>
  </r>
  <r>
    <n v="12250"/>
    <s v="J NEUROL"/>
    <s v="JOURNAL OF NEUROLOGY"/>
    <s v="Journal of Neurology"/>
    <s v="SPRINGER HEIDELBERG"/>
    <s v="0340-5354"/>
    <s v="1432-1459"/>
    <s v="临床神经病学"/>
    <x v="19"/>
    <x v="0"/>
    <x v="0"/>
    <x v="0"/>
    <n v="4.5999999999999996"/>
    <n v="9.8399313392368598E-2"/>
    <n v="0.43599596276354602"/>
    <x v="1"/>
  </r>
  <r>
    <n v="12251"/>
    <s v="INT J STROKE"/>
    <s v="International Journal of Stroke"/>
    <s v="International Journal of Stroke"/>
    <s v="SAGE PUBLICATIONS LTD"/>
    <s v="1747-4930"/>
    <s v="1747-4949"/>
    <s v="临床神经病学"/>
    <x v="19"/>
    <x v="0"/>
    <x v="0"/>
    <x v="0"/>
    <n v="8.6999999999999993"/>
    <n v="9.1804516930813998E-2"/>
    <n v="0.42996173583851199"/>
    <x v="1"/>
  </r>
  <r>
    <n v="12252"/>
    <s v="J NEUROL SURG PART A"/>
    <s v="Journal of Neurological Surgery Part A-Central European Neurosurgery"/>
    <s v="Journal of Neurological Surgery Part A-Central European Neurosurgery"/>
    <s v="THIEME MEDICAL PUBL INC"/>
    <s v="2193-6315"/>
    <s v="2193-6323"/>
    <s v="临床神经病学"/>
    <x v="19"/>
    <x v="0"/>
    <x v="0"/>
    <x v="2"/>
    <n v="0.8"/>
    <n v="9.0300111688581403E-2"/>
    <n v="0.428585207742192"/>
    <x v="1"/>
  </r>
  <r>
    <n v="12253"/>
    <s v="TRANSL STROKE RES"/>
    <s v="Translational Stroke Research"/>
    <s v="Translational Stroke Research"/>
    <s v="SPRINGER"/>
    <s v="1868-4483"/>
    <s v="1868-601X"/>
    <s v="临床神经病学"/>
    <x v="19"/>
    <x v="0"/>
    <x v="0"/>
    <x v="0"/>
    <n v="4.3"/>
    <n v="8.5867968951113705E-2"/>
    <n v="0.42452980509285598"/>
    <x v="1"/>
  </r>
  <r>
    <n v="12254"/>
    <s v="NAT REV NEUROL"/>
    <s v="Nature Reviews Neurology"/>
    <s v="Nature Reviews Neurology"/>
    <s v="NATURE PORTFOLIO"/>
    <s v="1759-4758"/>
    <s v="1759-4766"/>
    <s v="临床神经病学"/>
    <x v="19"/>
    <x v="0"/>
    <x v="0"/>
    <x v="0"/>
    <n v="33.1"/>
    <n v="8.5303965042114904E-2"/>
    <n v="0.42401374252847701"/>
    <x v="1"/>
  </r>
  <r>
    <n v="12255"/>
    <s v="NEUROSURGERY"/>
    <s v="NEUROSURGERY"/>
    <s v="Neurosurgery"/>
    <s v="LIPPINCOTT WILLIAMS &amp; WILKINS"/>
    <s v="0148-396X"/>
    <s v="1524-4040"/>
    <s v="临床神经病学"/>
    <x v="19"/>
    <x v="0"/>
    <x v="0"/>
    <x v="0"/>
    <n v="3.9"/>
    <n v="8.4451432208202504E-2"/>
    <n v="0.42323367651569599"/>
    <x v="1"/>
  </r>
  <r>
    <n v="12256"/>
    <s v="NEUROMUSCULAR DISORD"/>
    <s v="NEUROMUSCULAR DISORDERS"/>
    <s v="Neuromuscular Disorders"/>
    <s v="PERGAMON-ELSEVIER SCIENCE LTD"/>
    <s v="0960-8966"/>
    <s v="1873-2364"/>
    <s v="临床神经病学"/>
    <x v="19"/>
    <x v="0"/>
    <x v="0"/>
    <x v="1"/>
    <n v="2.8"/>
    <n v="8.3382715353454206E-2"/>
    <n v="0.42225580251188799"/>
    <x v="1"/>
  </r>
  <r>
    <n v="12257"/>
    <s v="EUR STROKE J"/>
    <s v="European Stroke Journal"/>
    <s v="European Stroke Journal"/>
    <s v="SAGE PUBLICATIONS LTD"/>
    <s v="2396-9873"/>
    <s v="2396-9881"/>
    <s v="临床神经病学"/>
    <x v="19"/>
    <x v="0"/>
    <x v="0"/>
    <x v="0"/>
    <n v="4.5"/>
    <n v="8.2776111465081403E-2"/>
    <n v="0.42170076104284598"/>
    <x v="1"/>
  </r>
  <r>
    <n v="12258"/>
    <s v="J PERIPHER NERV SYST"/>
    <s v="JOURNAL OF THE PERIPHERAL NERVOUS SYSTEM"/>
    <s v="Journal of the Peripheral Nervous System"/>
    <s v="WILEY"/>
    <s v="1085-9489"/>
    <s v="1529-8027"/>
    <s v="临床神经病学"/>
    <x v="19"/>
    <x v="0"/>
    <x v="0"/>
    <x v="1"/>
    <n v="3.2"/>
    <n v="7.8315730890154603E-2"/>
    <n v="0.41761952082292098"/>
    <x v="1"/>
  </r>
  <r>
    <n v="12259"/>
    <s v="CLIN NEUROPHYSIOL"/>
    <s v="CLINICAL NEUROPHYSIOLOGY"/>
    <s v="Clinical Neurophysiology"/>
    <s v="ELSEVIER IRELAND LTD"/>
    <s v="1388-2457"/>
    <s v="1872-8952"/>
    <s v="临床神经病学"/>
    <x v="19"/>
    <x v="0"/>
    <x v="0"/>
    <x v="0"/>
    <n v="3.6"/>
    <n v="6.7614678100087894E-2"/>
    <n v="0.40782807672779697"/>
    <x v="1"/>
  </r>
  <r>
    <n v="12260"/>
    <s v="J CLIN SLEEP MED"/>
    <s v="Journal of Clinical Sleep Medicine"/>
    <s v="Journal of Clinical Sleep Medicine"/>
    <s v="AMER ACAD SLEEP MEDICINE"/>
    <s v="1550-9389"/>
    <s v="1550-9397"/>
    <s v="临床神经病学"/>
    <x v="19"/>
    <x v="0"/>
    <x v="0"/>
    <x v="1"/>
    <n v="2.9"/>
    <n v="6.3016468737768699E-2"/>
    <n v="0.40362072341480199"/>
    <x v="1"/>
  </r>
  <r>
    <n v="12261"/>
    <s v="NEUROL-GENET"/>
    <s v="Neurology-Genetics"/>
    <s v="Neurology-Genetics"/>
    <s v="LIPPINCOTT WILLIAMS &amp; WILKINS"/>
    <s v="2376-7839"/>
    <s v="2376-7839"/>
    <s v="临床神经病学"/>
    <x v="19"/>
    <x v="0"/>
    <x v="0"/>
    <x v="0"/>
    <n v="3.7"/>
    <n v="6.1645663799518302E-2"/>
    <n v="0.40236643935682098"/>
    <x v="1"/>
  </r>
  <r>
    <n v="12262"/>
    <s v="J SLEEP RES"/>
    <s v="JOURNAL OF SLEEP RESEARCH"/>
    <s v="Journal of Sleep Research"/>
    <s v="WILEY"/>
    <s v="0962-1105"/>
    <s v="1365-2869"/>
    <s v="临床神经病学"/>
    <x v="19"/>
    <x v="0"/>
    <x v="0"/>
    <x v="0"/>
    <n v="3.9"/>
    <n v="5.9103836636677502E-2"/>
    <n v="0.40004067206525801"/>
    <x v="1"/>
  </r>
  <r>
    <n v="12263"/>
    <s v="NEUROLOGIA"/>
    <s v="NEUROLOGIA"/>
    <s v="Neurologia"/>
    <s v="ELSEVIER ESPANA SLU"/>
    <s v="0213-4853"/>
    <s v="1578-1968"/>
    <s v="临床神经病学"/>
    <x v="19"/>
    <x v="0"/>
    <x v="0"/>
    <x v="1"/>
    <n v="3.1"/>
    <n v="5.6036109864127298E-2"/>
    <n v="0.397233707574772"/>
    <x v="1"/>
  </r>
  <r>
    <n v="12264"/>
    <s v="AMYOTROPH LAT SCL FR"/>
    <s v="Amyotrophic Lateral Sclerosis and Frontotemporal Degeneration"/>
    <s v="Amyotrophic Lateral Sclerosis and Frontotemporal Degeneration"/>
    <s v="TAYLOR &amp; FRANCIS LTD"/>
    <s v="2167-8421"/>
    <s v="2167-9223"/>
    <s v="临床神经病学"/>
    <x v="19"/>
    <x v="0"/>
    <x v="0"/>
    <x v="1"/>
    <n v="2.8"/>
    <n v="5.4561852177953098E-2"/>
    <n v="0.39588476443813198"/>
    <x v="2"/>
  </r>
  <r>
    <n v="12265"/>
    <s v="NEUROSCIENTIST"/>
    <s v="NEUROSCIENTIST"/>
    <s v="Neuroscientist"/>
    <s v="SAGE PUBLICATIONS INC"/>
    <s v="1073-8584"/>
    <s v="1089-4098"/>
    <s v="临床神经病学"/>
    <x v="19"/>
    <x v="0"/>
    <x v="0"/>
    <x v="0"/>
    <n v="3.9"/>
    <n v="5.2655696502458098E-2"/>
    <n v="0.39414063541649602"/>
    <x v="2"/>
  </r>
  <r>
    <n v="12266"/>
    <s v="PAIN PRACT"/>
    <s v="Pain Practice"/>
    <s v="Pain Practice"/>
    <s v="WILEY"/>
    <s v="1530-7085"/>
    <s v="1533-2500"/>
    <s v="临床神经病学"/>
    <x v="19"/>
    <x v="0"/>
    <x v="0"/>
    <x v="1"/>
    <n v="2.7"/>
    <n v="5.1350634088470098E-2"/>
    <n v="0.392946505650211"/>
    <x v="2"/>
  </r>
  <r>
    <n v="12267"/>
    <s v="ANN CLIN TRANSL NEUR"/>
    <s v="Annals of Clinical and Translational Neurology"/>
    <s v="Annals of Clinical and Translational Neurology"/>
    <s v="WILEY"/>
    <s v="2328-9503"/>
    <s v="2328-9503"/>
    <s v="临床神经病学"/>
    <x v="19"/>
    <x v="0"/>
    <x v="0"/>
    <x v="0"/>
    <n v="3.9"/>
    <n v="4.89824825950076E-2"/>
    <n v="0.39077965128439102"/>
    <x v="2"/>
  </r>
  <r>
    <n v="12268"/>
    <s v="NEUROTHERAPEUTICS"/>
    <s v="Neurotherapeutics"/>
    <s v="Neurotherapeutics"/>
    <s v="ELSEVIER SCIENCE INC"/>
    <s v="1933-7213"/>
    <s v="1878-7479"/>
    <s v="临床神经病学"/>
    <x v="19"/>
    <x v="0"/>
    <x v="0"/>
    <x v="0"/>
    <n v="6.9"/>
    <n v="4.8007056260674898E-2"/>
    <n v="0.38988713793931201"/>
    <x v="2"/>
  </r>
  <r>
    <n v="12269"/>
    <s v="J CLIN NEUROPHYSIOL"/>
    <s v="JOURNAL OF CLINICAL NEUROPHYSIOLOGY"/>
    <s v="Journal of Clinical Neurophysiology"/>
    <s v="LIPPINCOTT WILLIAMS &amp; WILKINS"/>
    <s v="0736-0258"/>
    <s v="1537-1603"/>
    <s v="临床神经病学"/>
    <x v="19"/>
    <x v="0"/>
    <x v="0"/>
    <x v="3"/>
    <n v="1.7"/>
    <n v="4.66961371729335E-2"/>
    <n v="0.38868764932705502"/>
    <x v="2"/>
  </r>
  <r>
    <n v="12270"/>
    <s v="CLIN J PAIN"/>
    <s v="CLINICAL JOURNAL OF PAIN"/>
    <s v="Clinical Journal of Pain"/>
    <s v="LIPPINCOTT WILLIAMS &amp; WILKINS"/>
    <s v="0749-8047"/>
    <s v="1536-5409"/>
    <s v="临床神经病学"/>
    <x v="19"/>
    <x v="0"/>
    <x v="0"/>
    <x v="1"/>
    <n v="3.1"/>
    <n v="4.1599359831241599E-2"/>
    <n v="0.38402410720783497"/>
    <x v="2"/>
  </r>
  <r>
    <n v="12271"/>
    <s v="J CLIN NEUROL"/>
    <s v="Journal of Clinical Neurology"/>
    <s v="Journal of Clinical Neurology"/>
    <s v="KOREAN NEUROLOGICAL ASSOC"/>
    <s v="1738-6586"/>
    <s v="2005-5013"/>
    <s v="临床神经病学"/>
    <x v="19"/>
    <x v="0"/>
    <x v="0"/>
    <x v="1"/>
    <n v="3.1"/>
    <n v="3.8256928882076602E-2"/>
    <n v="0.38096578888882499"/>
    <x v="2"/>
  </r>
  <r>
    <n v="12272"/>
    <s v="EUR NEUROL"/>
    <s v="EUROPEAN NEUROLOGY"/>
    <s v="European Neurology"/>
    <s v="KARGER"/>
    <s v="0014-3022"/>
    <s v="1421-9913"/>
    <s v="临床神经病学"/>
    <x v="19"/>
    <x v="0"/>
    <x v="0"/>
    <x v="3"/>
    <n v="2.4"/>
    <n v="3.3961160444654602E-2"/>
    <n v="0.37703516847924601"/>
    <x v="2"/>
  </r>
  <r>
    <n v="12273"/>
    <s v="NEUROL SCI"/>
    <s v="NEUROLOGICAL SCIENCES"/>
    <s v="Neurological Sciences"/>
    <s v="SPRINGER-VERLAG ITALIA SRL"/>
    <s v="1590-1874"/>
    <s v="1590-3478"/>
    <s v="临床神经病学"/>
    <x v="19"/>
    <x v="0"/>
    <x v="0"/>
    <x v="3"/>
    <n v="2.4"/>
    <n v="3.3140750364749602E-2"/>
    <n v="0.376284494728723"/>
    <x v="2"/>
  </r>
  <r>
    <n v="12274"/>
    <s v="J KOREAN NEUROSURG S"/>
    <s v="Journal of Korean Neurosurgical Society"/>
    <s v="Journal of Korean Neurosurgical Society"/>
    <s v="KOREAN NEUROSURGICAL SOC"/>
    <s v="2005-3711"/>
    <s v="1598-7876"/>
    <s v="临床神经病学"/>
    <x v="19"/>
    <x v="0"/>
    <x v="0"/>
    <x v="3"/>
    <n v="1.7"/>
    <n v="2.5526994158243999E-2"/>
    <n v="0.36931792146603498"/>
    <x v="2"/>
  </r>
  <r>
    <n v="12275"/>
    <s v="SLEEP HEALTH"/>
    <s v="Sleep Health"/>
    <s v="Sleep Health"/>
    <s v="ELSEVIER"/>
    <s v="2352-7218"/>
    <s v="2352-7226"/>
    <s v="临床神经病学"/>
    <x v="19"/>
    <x v="0"/>
    <x v="0"/>
    <x v="1"/>
    <n v="3.4"/>
    <n v="2.37537077967847E-2"/>
    <n v="0.367695367628249"/>
    <x v="2"/>
  </r>
  <r>
    <n v="12276"/>
    <s v="J PAIN"/>
    <s v="JOURNAL OF PAIN"/>
    <s v="Journal of Pain"/>
    <s v="CHURCHILL LIVINGSTONE"/>
    <s v="1526-5900"/>
    <s v="1528-8447"/>
    <s v="临床神经病学"/>
    <x v="19"/>
    <x v="0"/>
    <x v="0"/>
    <x v="0"/>
    <n v="4"/>
    <n v="2.1349304631322601E-2"/>
    <n v="0.36549534304761899"/>
    <x v="2"/>
  </r>
  <r>
    <n v="12277"/>
    <s v="J NEUROSURG ANESTH"/>
    <s v="JOURNAL OF NEUROSURGICAL ANESTHESIOLOGY"/>
    <s v="Journal of Neurosurgical Anesthesiology"/>
    <s v="LIPPINCOTT WILLIAMS &amp; WILKINS"/>
    <s v="0898-4921"/>
    <s v="1537-1921"/>
    <s v="临床神经病学"/>
    <x v="19"/>
    <x v="0"/>
    <x v="0"/>
    <x v="3"/>
    <n v="2.4"/>
    <n v="1.7083927969157999E-2"/>
    <n v="0.36159253105785"/>
    <x v="2"/>
  </r>
  <r>
    <n v="12278"/>
    <s v="PARKINSONISM RELAT D"/>
    <s v="PARKINSONISM &amp; RELATED DISORDERS"/>
    <s v="Parkinsonism &amp; Related Disorders"/>
    <s v="ELSEVIER SCI LTD"/>
    <s v="1353-8020"/>
    <s v="1873-5126"/>
    <s v="临床神经病学"/>
    <x v="19"/>
    <x v="0"/>
    <x v="0"/>
    <x v="1"/>
    <n v="3.4"/>
    <n v="1.6088696906160199E-2"/>
    <n v="0.36068189642159099"/>
    <x v="2"/>
  </r>
  <r>
    <n v="12279"/>
    <s v="ALZHEIMERS DEMENT"/>
    <s v="Alzheimers &amp; Dementia"/>
    <s v="Alzheimers &amp; Dementia"/>
    <s v="WILEY"/>
    <s v="1552-5260"/>
    <s v="1552-5279"/>
    <s v="临床神经病学"/>
    <x v="19"/>
    <x v="0"/>
    <x v="0"/>
    <x v="0"/>
    <n v="11.1"/>
    <n v="1.35863105866929E-2"/>
    <n v="0.35839221743092098"/>
    <x v="2"/>
  </r>
  <r>
    <n v="12280"/>
    <s v="J PAIN SYMPTOM MANAG"/>
    <s v="JOURNAL OF PAIN AND SYMPTOM MANAGEMENT"/>
    <s v="Journal of Pain and Symptom Management"/>
    <s v="ELSEVIER SCIENCE INC"/>
    <s v="0885-3924"/>
    <s v="1873-6513"/>
    <s v="临床神经病学"/>
    <x v="19"/>
    <x v="0"/>
    <x v="0"/>
    <x v="1"/>
    <n v="3.5"/>
    <n v="1.34714351003283E-2"/>
    <n v="0.35828710656709201"/>
    <x v="2"/>
  </r>
  <r>
    <n v="12281"/>
    <s v="CEREBROVASC DIS"/>
    <s v="CEREBROVASCULAR DISEASES"/>
    <s v="Cerebrovascular Diseases"/>
    <s v="KARGER"/>
    <s v="1015-9770"/>
    <s v="1421-9786"/>
    <s v="临床神经病学"/>
    <x v="19"/>
    <x v="0"/>
    <x v="0"/>
    <x v="2"/>
    <n v="1.5"/>
    <n v="1.3028742880809701E-2"/>
    <n v="0.35788204398084"/>
    <x v="2"/>
  </r>
  <r>
    <n v="12282"/>
    <s v="EUR J NEUROL"/>
    <s v="EUROPEAN JOURNAL OF NEUROLOGY"/>
    <s v="European Journal of Neurology"/>
    <s v="WILEY"/>
    <s v="1351-5101"/>
    <s v="1468-1331"/>
    <s v="临床神经病学"/>
    <x v="19"/>
    <x v="0"/>
    <x v="0"/>
    <x v="0"/>
    <n v="3.9"/>
    <n v="1.25077948064846E-2"/>
    <n v="0.35740537742790501"/>
    <x v="2"/>
  </r>
  <r>
    <n v="12283"/>
    <s v="J NEUROL SCI"/>
    <s v="JOURNAL OF THE NEUROLOGICAL SCIENCES"/>
    <s v="Journal of the Neurological Sciences"/>
    <s v="ELSEVIER"/>
    <s v="0022-510X"/>
    <s v="1878-5883"/>
    <s v="临床神经病学"/>
    <x v="19"/>
    <x v="0"/>
    <x v="0"/>
    <x v="1"/>
    <n v="3.2"/>
    <n v="1.04268459397892E-2"/>
    <n v="0.35550131295006498"/>
    <x v="2"/>
  </r>
  <r>
    <n v="12284"/>
    <s v="HEADACHE"/>
    <s v="HEADACHE"/>
    <s v="Headache"/>
    <s v="WILEY"/>
    <s v="0017-8748"/>
    <s v="1526-4610"/>
    <s v="临床神经病学"/>
    <x v="19"/>
    <x v="0"/>
    <x v="0"/>
    <x v="0"/>
    <n v="4"/>
    <n v="1.00503475190116E-2"/>
    <n v="0.35515681757084699"/>
    <x v="2"/>
  </r>
  <r>
    <n v="12285"/>
    <s v="J NEURODEV DISORD"/>
    <s v="Journal of Neurodevelopmental Disorders"/>
    <s v="Journal of Neurodevelopmental Disorders"/>
    <s v="BMC"/>
    <s v="1866-1947"/>
    <s v="1866-1955"/>
    <s v="临床神经病学"/>
    <x v="19"/>
    <x v="0"/>
    <x v="0"/>
    <x v="0"/>
    <n v="4"/>
    <n v="8.6105720786021408E-3"/>
    <n v="0.35383942562718801"/>
    <x v="2"/>
  </r>
  <r>
    <n v="12286"/>
    <s v="BIOINORG CHEM APPL"/>
    <s v="Pain Research &amp; Management"/>
    <s v="Pain Research &amp; Management"/>
    <s v="WILEY"/>
    <s v="1203-6765"/>
    <s v="1918-1523"/>
    <s v="临床神经病学"/>
    <x v="19"/>
    <x v="0"/>
    <x v="0"/>
    <x v="1"/>
    <n v="3"/>
    <n v="7.2971917617782401E-3"/>
    <n v="0.35263768499473802"/>
    <x v="2"/>
  </r>
  <r>
    <n v="12287"/>
    <s v="EPILEPSY RES"/>
    <s v="EPILEPSY RESEARCH"/>
    <s v="Epilepsy Research"/>
    <s v="ELSEVIER"/>
    <s v="0920-1211"/>
    <s v="1872-6844"/>
    <s v="临床神经病学"/>
    <x v="19"/>
    <x v="0"/>
    <x v="0"/>
    <x v="3"/>
    <n v="2"/>
    <n v="4.4486625720533603E-3"/>
    <n v="0.350031285899089"/>
    <x v="2"/>
  </r>
  <r>
    <n v="12288"/>
    <s v="ACTA NEUROCHIR"/>
    <s v="ACTA NEUROCHIRURGICA"/>
    <s v="Acta Neurochirurgica"/>
    <s v="SPRINGER WIEN"/>
    <s v="0001-6268"/>
    <s v="0942-0940"/>
    <s v="临床神经病学"/>
    <x v="19"/>
    <x v="0"/>
    <x v="0"/>
    <x v="3"/>
    <n v="1.9"/>
    <n v="3.8339477891577902E-3"/>
    <n v="0.34946882297611898"/>
    <x v="2"/>
  </r>
  <r>
    <n v="12289"/>
    <s v="J PEDIATR NEUROSCI"/>
    <s v="Journal of Pediatric Neurosciences"/>
    <s v="Journal of Pediatric Neurosciences"/>
    <s v="WOLTERS KLUWER MEDKNOW PUBLICATIONS"/>
    <s v="1817-1745"/>
    <s v="1998-3948"/>
    <s v="临床神经病学"/>
    <x v="19"/>
    <x v="0"/>
    <x v="1"/>
    <x v="2"/>
    <n v="0.2"/>
    <n v="2.10496094250111E-3"/>
    <n v="0.34788680311486198"/>
    <x v="2"/>
  </r>
  <r>
    <n v="12290"/>
    <s v="J NUCLEIC ACIDS"/>
    <s v="BEHAVIOURAL NEUROLOGY"/>
    <s v="Behavioural Neurology"/>
    <s v="WILEY"/>
    <s v="0953-4180"/>
    <s v="1875-8584"/>
    <s v="临床神经病学"/>
    <x v="19"/>
    <x v="0"/>
    <x v="0"/>
    <x v="3"/>
    <n v="2.2999999999999998"/>
    <n v="1.45679138854406E-3"/>
    <n v="0.34729372913641898"/>
    <x v="2"/>
  </r>
  <r>
    <n v="12291"/>
    <s v="NEUROCRIT CARE"/>
    <s v="Neurocritical Care"/>
    <s v="Neurocritical Care"/>
    <s v="HUMANA PRESS INC"/>
    <s v="1541-6933"/>
    <s v="1556-0961"/>
    <s v="临床神经病学"/>
    <x v="19"/>
    <x v="0"/>
    <x v="0"/>
    <x v="0"/>
    <n v="3.6"/>
    <n v="-3.8902779185260102E-3"/>
    <n v="0.34240117031813799"/>
    <x v="2"/>
  </r>
  <r>
    <n v="12292"/>
    <s v="J MOV DISORD"/>
    <s v="Journal of Movement Disorders"/>
    <s v="Journal of Movement Disorders"/>
    <s v="KOREAN MOVEMENT DISORDERS SOC"/>
    <s v="2005-940X"/>
    <s v="2093-4939"/>
    <s v="临床神经病学"/>
    <x v="19"/>
    <x v="0"/>
    <x v="0"/>
    <x v="1"/>
    <n v="2.8"/>
    <n v="-4.3051396664074001E-3"/>
    <n v="0.34202157256347998"/>
    <x v="2"/>
  </r>
  <r>
    <n v="12293"/>
    <s v="EPILEPTIC DISORD"/>
    <s v="EPILEPTIC DISORDERS"/>
    <s v="Epileptic Disorders"/>
    <s v="WILEY"/>
    <s v="1294-9361"/>
    <s v="1950-6945"/>
    <s v="临床神经病学"/>
    <x v="19"/>
    <x v="0"/>
    <x v="0"/>
    <x v="1"/>
    <n v="2.7"/>
    <n v="-9.7718506570520502E-3"/>
    <n v="0.33701954181947902"/>
    <x v="2"/>
  </r>
  <r>
    <n v="12294"/>
    <s v="KOREAN J PAIN"/>
    <s v="Korean Journal of Pain"/>
    <s v="Korean Journal of Pain"/>
    <s v="KOREAN PAIN SOC"/>
    <s v="2005-9159"/>
    <s v="2093-0569"/>
    <s v="临床神经病学"/>
    <x v="19"/>
    <x v="0"/>
    <x v="0"/>
    <x v="1"/>
    <n v="3.1"/>
    <n v="-1.51741845539039E-2"/>
    <n v="0.332076416000745"/>
    <x v="2"/>
  </r>
  <r>
    <n v="12295"/>
    <s v="BRAIN CIRC"/>
    <s v="Brain Circulation"/>
    <s v="Brain Circulation"/>
    <s v="WOLTERS KLUWER MEDKNOW PUBLICATIONS"/>
    <s v="2394-8108"/>
    <s v="2455-4626"/>
    <s v="临床神经病学"/>
    <x v="19"/>
    <x v="0"/>
    <x v="1"/>
    <x v="0"/>
    <n v="4.8"/>
    <n v="-1.5561066664138E-2"/>
    <n v="0.33172241956431298"/>
    <x v="2"/>
  </r>
  <r>
    <n v="12296"/>
    <s v="COGN BEHAV NEUROL"/>
    <s v="Cognitive and Behavioral Neurology"/>
    <s v="Cognitive and Behavioral Neurology"/>
    <s v="LIPPINCOTT WILLIAMS &amp; WILKINS"/>
    <s v="1543-3633"/>
    <s v="1543-3641"/>
    <s v="临床神经病学"/>
    <x v="19"/>
    <x v="0"/>
    <x v="0"/>
    <x v="3"/>
    <n v="1.7"/>
    <n v="-1.9075608026803401E-2"/>
    <n v="0.32850662052587798"/>
    <x v="2"/>
  </r>
  <r>
    <n v="12297"/>
    <s v="BRAIN TOPOGR"/>
    <s v="BRAIN TOPOGRAPHY"/>
    <s v="Brain Topography"/>
    <s v="SPRINGER"/>
    <s v="0896-0267"/>
    <s v="1573-6792"/>
    <s v="临床神经病学"/>
    <x v="19"/>
    <x v="0"/>
    <x v="0"/>
    <x v="1"/>
    <n v="2.9"/>
    <n v="-1.96805280531922E-2"/>
    <n v="0.327953119787529"/>
    <x v="2"/>
  </r>
  <r>
    <n v="12298"/>
    <s v="J ELECTR COMPUT ENG"/>
    <s v="Parkinsons Disease"/>
    <s v="Parkinsons Disease"/>
    <s v="WILEY"/>
    <s v="2090-8083"/>
    <s v="2042-0080"/>
    <s v="临床神经病学"/>
    <x v="19"/>
    <x v="0"/>
    <x v="0"/>
    <x v="3"/>
    <n v="2.2000000000000002"/>
    <n v="-2.3358252499022601E-2"/>
    <n v="0.32458800852090303"/>
    <x v="2"/>
  </r>
  <r>
    <n v="12299"/>
    <s v="SEIZURE-EUR J EPILEP"/>
    <s v="SEIZURE-EUROPEAN JOURNAL OF EPILEPSY"/>
    <s v="Seizure-European Journal of Epilepsy"/>
    <s v="W B SAUNDERS CO LTD"/>
    <s v="1059-1311"/>
    <s v="1532-2688"/>
    <s v="临床神经病学"/>
    <x v="19"/>
    <x v="0"/>
    <x v="0"/>
    <x v="1"/>
    <n v="2.8"/>
    <n v="-2.4116311058636299E-2"/>
    <n v="0.32389438629952899"/>
    <x v="2"/>
  </r>
  <r>
    <n v="12300"/>
    <s v="J NEURO-ONCOL"/>
    <s v="JOURNAL OF NEURO-ONCOLOGY"/>
    <s v="Journal of Neuro-Oncology"/>
    <s v="SPRINGER"/>
    <s v="0167-594X"/>
    <s v="1573-7373"/>
    <s v="临床神经病学"/>
    <x v="19"/>
    <x v="0"/>
    <x v="0"/>
    <x v="1"/>
    <n v="3.1"/>
    <n v="-2.8196823866903802E-2"/>
    <n v="0.32016072440425503"/>
    <x v="2"/>
  </r>
  <r>
    <n v="12301"/>
    <s v="CASE REP NEUROL"/>
    <s v="Case Reports in Neurology"/>
    <s v="Case Reports in Neurology"/>
    <s v="KARGER"/>
    <m/>
    <s v="1662-680X"/>
    <s v="临床神经病学"/>
    <x v="19"/>
    <x v="0"/>
    <x v="1"/>
    <x v="2"/>
    <n v="0.7"/>
    <n v="-2.9533563433376601E-2"/>
    <n v="0.31893761010030502"/>
    <x v="2"/>
  </r>
  <r>
    <n v="12302"/>
    <s v="J NEUROL SURG PART B"/>
    <s v="Journal of Neurological Surgery Part B-Skull Base"/>
    <s v="Journal of Neurological Surgery Part B-Skull Base"/>
    <s v="THIEME MEDICAL PUBL INC"/>
    <s v="2193-6331"/>
    <s v="2193-634X"/>
    <s v="临床神经病学"/>
    <x v="19"/>
    <x v="0"/>
    <x v="0"/>
    <x v="2"/>
    <n v="0.9"/>
    <n v="-2.99600345112974E-2"/>
    <n v="0.31854738982949898"/>
    <x v="2"/>
  </r>
  <r>
    <n v="12303"/>
    <s v="SLEEP BIOL RHYTHMS"/>
    <s v="Sleep and Biological Rhythms"/>
    <s v="Sleep and Biological Rhythms"/>
    <s v="SPRINGER JAPAN KK"/>
    <s v="1446-9235"/>
    <s v="1479-8425"/>
    <s v="临床神经病学"/>
    <x v="19"/>
    <x v="0"/>
    <x v="0"/>
    <x v="2"/>
    <n v="1.3"/>
    <n v="-3.1479875399225997E-2"/>
    <n v="0.317156738145073"/>
    <x v="2"/>
  </r>
  <r>
    <n v="12304"/>
    <s v="CLIN NEUROPSYCHOL"/>
    <s v="CLINICAL NEUROPSYCHOLOGIST"/>
    <s v="Clinical Neuropsychologist"/>
    <s v="TAYLOR &amp; FRANCIS INC"/>
    <s v="1385-4046"/>
    <s v="1744-4144"/>
    <s v="临床神经病学"/>
    <x v="19"/>
    <x v="0"/>
    <x v="0"/>
    <x v="1"/>
    <n v="2.7"/>
    <n v="-3.1547247159011402E-2"/>
    <n v="0.31709509310579798"/>
    <x v="2"/>
  </r>
  <r>
    <n v="12305"/>
    <s v="APPL NEUROPSYCH-CHIL"/>
    <s v="Applied Neuropsychology-Child"/>
    <s v="Applied Neuropsychology-Child"/>
    <s v="ROUTLEDGE JOURNALS, TAYLOR &amp; FRANCIS LTD"/>
    <s v="2162-2965"/>
    <s v="2162-2973"/>
    <s v="临床神经病学"/>
    <x v="19"/>
    <x v="0"/>
    <x v="0"/>
    <x v="2"/>
    <n v="1.1000000000000001"/>
    <n v="-3.1549571724365601E-2"/>
    <n v="0.31709296613267102"/>
    <x v="2"/>
  </r>
  <r>
    <n v="12306"/>
    <s v="PRACT NEUROL"/>
    <s v="PRACTICAL NEUROLOGY"/>
    <s v="Practical Neurology"/>
    <s v="BMJ PUBLISHING GROUP"/>
    <s v="1474-7758"/>
    <s v="1474-7766"/>
    <s v="临床神经病学"/>
    <x v="19"/>
    <x v="0"/>
    <x v="1"/>
    <x v="3"/>
    <n v="2.2999999999999998"/>
    <n v="-3.4200009987251603E-2"/>
    <n v="0.31466781987951797"/>
    <x v="2"/>
  </r>
  <r>
    <n v="12307"/>
    <s v="NEUROSPINE"/>
    <s v="Neurospine"/>
    <s v="Neurospine"/>
    <s v="KOREAN SPINAL NEUROSURGERY SOC"/>
    <s v="2586-6583"/>
    <s v="2586-6591"/>
    <s v="临床神经病学"/>
    <x v="19"/>
    <x v="0"/>
    <x v="0"/>
    <x v="0"/>
    <n v="3.6"/>
    <n v="-3.52551665124912E-2"/>
    <n v="0.31370235355287102"/>
    <x v="2"/>
  </r>
  <r>
    <n v="12308"/>
    <s v="NEUROBIOL PAIN"/>
    <s v="Neurobiology of Pain"/>
    <s v="Neurobiology of Pain"/>
    <s v="ELSEVIER"/>
    <m/>
    <s v="2452-073X"/>
    <s v="临床神经病学"/>
    <x v="19"/>
    <x v="0"/>
    <x v="1"/>
    <x v="1"/>
    <n v="3.2"/>
    <n v="-3.7026827050123702E-2"/>
    <n v="0.31208128734096802"/>
    <x v="2"/>
  </r>
  <r>
    <n v="12309"/>
    <s v="ALZH DEMENT-DADM"/>
    <s v="Alzheimer's &amp; Dementia: Diagnosis, Assessment &amp; Disease Monitoring"/>
    <s v="Alzheimer's &amp; Dementia: Diagnosis, Assessment &amp; Disease Monitoring"/>
    <s v="WILEY"/>
    <m/>
    <s v="2352-8729"/>
    <s v="临床神经病学"/>
    <x v="19"/>
    <x v="0"/>
    <x v="1"/>
    <x v="0"/>
    <n v="4.4000000000000004"/>
    <n v="-3.7836565967345602E-2"/>
    <n v="0.311340377685146"/>
    <x v="2"/>
  </r>
  <r>
    <n v="12310"/>
    <s v="J SPINAL CORD MED"/>
    <s v="JOURNAL OF SPINAL CORD MEDICINE"/>
    <s v="Journal of Spinal Cord Medicine"/>
    <s v="TAYLOR &amp; FRANCIS LTD"/>
    <s v="1079-0268"/>
    <s v="2045-7723"/>
    <s v="临床神经病学"/>
    <x v="19"/>
    <x v="0"/>
    <x v="0"/>
    <x v="2"/>
    <n v="1.5"/>
    <n v="-3.9250274893242197E-2"/>
    <n v="0.31004683655547799"/>
    <x v="2"/>
  </r>
  <r>
    <n v="12311"/>
    <s v="IRAN J CHILD NEUROL"/>
    <s v="Iranian Journal of Child Neurology"/>
    <s v="Iranian Journal of Child Neurology"/>
    <s v="IRANIAN CHILD NEUROLOGY SOC"/>
    <s v="1735-4668"/>
    <s v="2008-0700"/>
    <s v="临床神经病学"/>
    <x v="19"/>
    <x v="0"/>
    <x v="1"/>
    <x v="2"/>
    <n v="0.9"/>
    <n v="-3.9309479882092997E-2"/>
    <n v="0.30999266409694898"/>
    <x v="2"/>
  </r>
  <r>
    <n v="12312"/>
    <s v="NEUROL-CLIN PRACT"/>
    <s v="Neurology-Clinical Practice"/>
    <s v="Neurology-Clinical Practice"/>
    <s v="LIPPINCOTT WILLIAMS &amp; WILKINS"/>
    <s v="2163-0402"/>
    <s v="2163-0933"/>
    <s v="临床神经病学"/>
    <x v="19"/>
    <x v="0"/>
    <x v="1"/>
    <x v="1"/>
    <n v="3.2"/>
    <n v="-4.1689850473853603E-2"/>
    <n v="0.30781462927811998"/>
    <x v="2"/>
  </r>
  <r>
    <n v="12313"/>
    <s v="J NEUROSCI RURAL PRA"/>
    <s v="Journal of Neurosciences in Rural Practice"/>
    <s v="Journal of Neurosciences in Rural Practice"/>
    <s v="SCIENTIFIC SCHOLAR LLC"/>
    <s v="0976-3147"/>
    <s v="0976-3155"/>
    <s v="临床神经病学"/>
    <x v="19"/>
    <x v="0"/>
    <x v="1"/>
    <x v="2"/>
    <n v="0.9"/>
    <n v="-4.3169608353142798E-2"/>
    <n v="0.30646065347465201"/>
    <x v="2"/>
  </r>
  <r>
    <n v="12314"/>
    <s v="CHILD NEUROPSYCHOL"/>
    <s v="CHILD NEUROPSYCHOLOGY"/>
    <s v="Child Neuropsychology"/>
    <s v="ROUTLEDGE JOURNALS, TAYLOR &amp; FRANCIS LTD"/>
    <s v="0929-7049"/>
    <s v="1744-4136"/>
    <s v="临床神经病学"/>
    <x v="19"/>
    <x v="0"/>
    <x v="0"/>
    <x v="3"/>
    <n v="1.9"/>
    <n v="-4.5752132784559599E-2"/>
    <n v="0.30409764825539198"/>
    <x v="2"/>
  </r>
  <r>
    <n v="12315"/>
    <s v="CLIN AUTON RES"/>
    <s v="CLINICAL AUTONOMIC RESEARCH"/>
    <s v="Clinical Autonomic Research"/>
    <s v="SPRINGER HEIDELBERG"/>
    <s v="0959-9851"/>
    <s v="1619-1560"/>
    <s v="临床神经病学"/>
    <x v="19"/>
    <x v="0"/>
    <x v="0"/>
    <x v="1"/>
    <n v="3.4"/>
    <n v="-4.9663804975459601E-2"/>
    <n v="0.30051847522195002"/>
    <x v="2"/>
  </r>
  <r>
    <n v="12316"/>
    <s v="SCAND J PAIN"/>
    <s v="Scandinavian Journal of Pain"/>
    <s v="Scandinavian Journal of Pain"/>
    <s v="WALTER DE GRUYTER GMBH"/>
    <s v="1877-8860"/>
    <s v="1877-8879"/>
    <s v="临床神经病学"/>
    <x v="19"/>
    <x v="0"/>
    <x v="1"/>
    <x v="3"/>
    <n v="1.9"/>
    <n v="-5.0033326730315499E-2"/>
    <n v="0.30018036347952698"/>
    <x v="2"/>
  </r>
  <r>
    <n v="12317"/>
    <s v="NEUROLOGIST"/>
    <s v="NEUROLOGIST"/>
    <s v="Neurologist"/>
    <s v="LIPPINCOTT WILLIAMS &amp; WILKINS"/>
    <s v="1074-7931"/>
    <s v="2331-2637"/>
    <s v="临床神经病学"/>
    <x v="19"/>
    <x v="0"/>
    <x v="0"/>
    <x v="2"/>
    <n v="1"/>
    <n v="-5.1042899392193697E-2"/>
    <n v="0.29925660630603501"/>
    <x v="2"/>
  </r>
  <r>
    <n v="12318"/>
    <s v="CLIN NEUROPHARMACOL"/>
    <s v="CLINICAL NEUROPHARMACOLOGY"/>
    <s v="Clinical Neuropharmacology"/>
    <s v="LIPPINCOTT WILLIAMS &amp; WILKINS"/>
    <s v="0362-5664"/>
    <s v="1537-162X"/>
    <s v="临床神经病学"/>
    <x v="19"/>
    <x v="0"/>
    <x v="0"/>
    <x v="2"/>
    <n v="1.5"/>
    <n v="-5.1209588926964998E-2"/>
    <n v="0.29910408568091701"/>
    <x v="2"/>
  </r>
  <r>
    <n v="12319"/>
    <s v="NEUROSURG FOCUS"/>
    <s v="Neurosurgical Focus"/>
    <s v="Neurosurgical Focus"/>
    <s v="AMER ASSOC NEUROLOGICAL SURGEONS"/>
    <s v="1092-0684"/>
    <s v="1092-0684"/>
    <s v="临床神经病学"/>
    <x v="19"/>
    <x v="0"/>
    <x v="0"/>
    <x v="1"/>
    <n v="3"/>
    <n v="-5.3775224354329798E-2"/>
    <n v="0.29675653387005002"/>
    <x v="2"/>
  </r>
  <r>
    <n v="12320"/>
    <s v="EMERG MED INT"/>
    <s v="Case Reports in Neurological Medicine"/>
    <s v="Case Reports in Neurological Medicine"/>
    <s v="WILEY"/>
    <s v="2090-6668"/>
    <s v="2090-6676"/>
    <s v="临床神经病学"/>
    <x v="19"/>
    <x v="0"/>
    <x v="1"/>
    <x v="2"/>
    <n v="0.9"/>
    <n v="-5.4410978174216598E-2"/>
    <n v="0.29617482026599601"/>
    <x v="2"/>
  </r>
  <r>
    <n v="12321"/>
    <s v="DEGENER NEUROL NEURO"/>
    <s v="Degenerative Neurological and Neuromuscular Disease"/>
    <s v="Degenerative Neurological and Neuromuscular Disease"/>
    <s v="DOVE MEDICAL PRESS LTD"/>
    <m/>
    <s v="1179-9900"/>
    <s v="临床神经病学"/>
    <x v="19"/>
    <x v="0"/>
    <x v="1"/>
    <x v="1"/>
    <n v="3.2"/>
    <n v="-5.4897599001493901E-2"/>
    <n v="0.29572956308249398"/>
    <x v="2"/>
  </r>
  <r>
    <n v="12322"/>
    <s v="ALZH DEMENT-TRCI"/>
    <s v="Alzheimers &amp; Dementia-Translational Research &amp; Clinical Interventions"/>
    <s v="Alzheimers &amp; Dementia-Translational Research &amp; Clinical Interventions"/>
    <s v="WILEY"/>
    <m/>
    <s v="2352-8737"/>
    <s v="临床神经病学"/>
    <x v="19"/>
    <x v="0"/>
    <x v="1"/>
    <x v="0"/>
    <n v="6.8"/>
    <n v="-5.6196996972388703E-2"/>
    <n v="0.29454061627147199"/>
    <x v="2"/>
  </r>
  <r>
    <n v="12323"/>
    <s v="NEUROINTERVENTION"/>
    <s v="Neurointervention"/>
    <s v="Neurointervention"/>
    <s v="Korean Soc Interventional Neuroradiology - KSIN"/>
    <s v="2093-9043"/>
    <s v="2233-6273"/>
    <s v="临床神经病学"/>
    <x v="19"/>
    <x v="0"/>
    <x v="1"/>
    <x v="2"/>
    <n v="1.2"/>
    <n v="-5.6625969978186697E-2"/>
    <n v="0.294148106741149"/>
    <x v="2"/>
  </r>
  <r>
    <n v="12324"/>
    <s v="PAIN THER"/>
    <s v="Pain and Therapy"/>
    <s v="Pain and Therapy"/>
    <s v="SPRINGER INT PUBL AG"/>
    <s v="2193-8237"/>
    <s v="2193-651X"/>
    <s v="临床神经病学"/>
    <x v="19"/>
    <x v="0"/>
    <x v="0"/>
    <x v="1"/>
    <n v="3.3"/>
    <n v="-5.9052196486594898E-2"/>
    <n v="0.29192811384089601"/>
    <x v="2"/>
  </r>
  <r>
    <n v="12325"/>
    <s v="BMC NEUROL"/>
    <s v="BMC Neurology"/>
    <s v="BMC Neurology"/>
    <s v="BMC"/>
    <m/>
    <s v="1471-2377"/>
    <s v="临床神经病学"/>
    <x v="19"/>
    <x v="0"/>
    <x v="0"/>
    <x v="3"/>
    <n v="2.2000000000000002"/>
    <n v="-5.9639739427199398E-2"/>
    <n v="0.29139051310484898"/>
    <x v="2"/>
  </r>
  <r>
    <n v="12326"/>
    <s v="PAIN PHYSICIAN"/>
    <s v="Pain Physician"/>
    <s v="Pain Physician"/>
    <s v="AM SOC INTERVENTIONAL PAIN PHYSICIANS"/>
    <s v="1533-3159"/>
    <m/>
    <s v="临床神经病学"/>
    <x v="19"/>
    <x v="0"/>
    <x v="0"/>
    <x v="1"/>
    <n v="2.5"/>
    <n v="-6.0135061955725801E-2"/>
    <n v="0.29093729388032302"/>
    <x v="2"/>
  </r>
  <r>
    <n v="12327"/>
    <s v="CAN J NEUROL SCI"/>
    <s v="CANADIAN JOURNAL OF NEUROLOGICAL SCIENCES"/>
    <s v="Canadian Journal of Neurological Sciences"/>
    <s v="CAMBRIDGE UNIV PRESS"/>
    <s v="0317-1671"/>
    <s v="2057-0155"/>
    <s v="临床神经病学"/>
    <x v="19"/>
    <x v="0"/>
    <x v="0"/>
    <x v="3"/>
    <n v="2.2000000000000002"/>
    <n v="-6.1220534614771803E-2"/>
    <n v="0.28994408834565899"/>
    <x v="2"/>
  </r>
  <r>
    <n v="12328"/>
    <s v="CAN J PAIN"/>
    <s v="Canadian Journal of Pain-Revue Canadienne de la Douleur"/>
    <s v="Canadian Journal of Pain-Revue Canadienne De La Douleur"/>
    <s v="TAYLOR &amp; FRANCIS LTD"/>
    <s v="2474-0527"/>
    <s v="2474-0527"/>
    <s v="临床神经病学"/>
    <x v="19"/>
    <x v="0"/>
    <x v="1"/>
    <x v="3"/>
    <n v="2.1"/>
    <n v="-6.3751933650661993E-2"/>
    <n v="0.28762786277153801"/>
    <x v="2"/>
  </r>
  <r>
    <n v="12329"/>
    <s v="SLEEP SCI"/>
    <s v="Sleep Science"/>
    <s v="Sleep Science"/>
    <s v="THIEME MEDICAL PUBL INC"/>
    <s v="1984-0659"/>
    <s v="1984-0063"/>
    <s v="临床神经病学"/>
    <x v="19"/>
    <x v="0"/>
    <x v="1"/>
    <x v="3"/>
    <n v="1.8"/>
    <n v="-6.4866045829119603E-2"/>
    <n v="0.286608452128018"/>
    <x v="2"/>
  </r>
  <r>
    <n v="12330"/>
    <s v="NEUROGENETICS"/>
    <s v="NEUROGENETICS"/>
    <s v="Neurogenetics"/>
    <s v="SPRINGER"/>
    <s v="1364-6745"/>
    <s v="1364-6753"/>
    <s v="临床神经病学"/>
    <x v="19"/>
    <x v="0"/>
    <x v="0"/>
    <x v="2"/>
    <n v="1.2"/>
    <n v="-6.5448478145278405E-2"/>
    <n v="0.28607552760416599"/>
    <x v="2"/>
  </r>
  <r>
    <n v="12331"/>
    <s v="MULT SCLER J-EXP TRA"/>
    <s v="Multiple Sclerosis Journal-Experimental Translational and Clinical"/>
    <s v="Multiple Sclerosis Journal-Wxperimental Translational and Clinical"/>
    <s v="SAGE PUBLICATIONS INC"/>
    <m/>
    <s v="2055-2173"/>
    <s v="临床神经病学"/>
    <x v="19"/>
    <x v="0"/>
    <x v="1"/>
    <x v="3"/>
    <n v="2.2999999999999998"/>
    <n v="-6.5752477419723093E-2"/>
    <n v="0.28579736881370998"/>
    <x v="2"/>
  </r>
  <r>
    <n v="12332"/>
    <s v="OPER NEUROSURG"/>
    <s v="Operative Neurosurgery"/>
    <s v="Operative Neurosurgery"/>
    <s v="LIPPINCOTT WILLIAMS &amp; WILKINS"/>
    <s v="2332-4252"/>
    <s v="2332-4260"/>
    <s v="临床神经病学"/>
    <x v="19"/>
    <x v="0"/>
    <x v="0"/>
    <x v="2"/>
    <n v="1.4"/>
    <n v="-6.6777370940774503E-2"/>
    <n v="0.28485959308157499"/>
    <x v="2"/>
  </r>
  <r>
    <n v="12333"/>
    <s v="TURK NEUROSURG"/>
    <s v="Turkish Neurosurgery"/>
    <s v="Turkish Neurosurgery"/>
    <s v="TURKISH NEUROSURGICAL SOC"/>
    <s v="1019-5149"/>
    <s v="1019-5149"/>
    <s v="临床神经病学"/>
    <x v="19"/>
    <x v="0"/>
    <x v="0"/>
    <x v="2"/>
    <n v="0.8"/>
    <n v="-6.68054077148173E-2"/>
    <n v="0.28483393948364999"/>
    <x v="2"/>
  </r>
  <r>
    <n v="12334"/>
    <s v="INTERV NEURORADIOL"/>
    <s v="INTERVENTIONAL NEURORADIOLOGY"/>
    <s v="Interventional Neuroradiology"/>
    <s v="SAGE PUBLICATIONS INC"/>
    <s v="1591-0199"/>
    <s v="2385-2011"/>
    <s v="临床神经病学"/>
    <x v="19"/>
    <x v="0"/>
    <x v="0"/>
    <x v="3"/>
    <n v="2.1"/>
    <n v="-7.0116032426117803E-2"/>
    <n v="0.281804723815195"/>
    <x v="2"/>
  </r>
  <r>
    <n v="12335"/>
    <s v="NEUROCHIRURGIE"/>
    <s v="Neurochirurgie"/>
    <s v="Neurochirurgie"/>
    <s v="MASSON EDITEUR"/>
    <s v="0028-3770"/>
    <s v="1773-0619"/>
    <s v="临床神经病学"/>
    <x v="19"/>
    <x v="0"/>
    <x v="0"/>
    <x v="2"/>
    <n v="1.4"/>
    <n v="-7.2336483114033998E-2"/>
    <n v="0.27977301542133598"/>
    <x v="2"/>
  </r>
  <r>
    <n v="12336"/>
    <s v="NEURO-OPHTHALMOLOGY"/>
    <s v="NEURO-OPHTHALMOLOGY"/>
    <s v="Neuro-Ophthalmology"/>
    <s v="TAYLOR &amp; FRANCIS LTD"/>
    <s v="0165-8107"/>
    <s v="1744-506X"/>
    <s v="临床神经病学"/>
    <x v="19"/>
    <x v="0"/>
    <x v="1"/>
    <x v="2"/>
    <n v="0.8"/>
    <n v="-7.7449813241638799E-2"/>
    <n v="0.27509432753271701"/>
    <x v="2"/>
  </r>
  <r>
    <n v="12337"/>
    <s v="ANN INDIAN ACAD NEUR"/>
    <s v="Annals of Indian Academy of Neurology"/>
    <s v="Annals of Indian Academy of Neurology"/>
    <s v="WOLTERS KLUWER MEDKNOW PUBLICATIONS"/>
    <s v="0972-2327"/>
    <s v="1998-3549"/>
    <s v="临床神经病学"/>
    <x v="19"/>
    <x v="0"/>
    <x v="0"/>
    <x v="3"/>
    <n v="1.8"/>
    <n v="-7.9100215750342401E-2"/>
    <n v="0.27358421219963303"/>
    <x v="2"/>
  </r>
  <r>
    <n v="12338"/>
    <s v="NOROPSIKIYATRI ARS"/>
    <s v="Noropsikiyatri Arsivi-Archives of Neuropsychiatry"/>
    <s v="Noropsikiyatri Arsivi-Archives of Neuropsychiatry"/>
    <s v="TURKISH NEUROPSYCHIATRY ASSOC-TURK NOROPSIKIYATRI DERNEGI"/>
    <s v="1300-0667"/>
    <s v="1309-4866"/>
    <s v="临床神经病学"/>
    <x v="19"/>
    <x v="0"/>
    <x v="0"/>
    <x v="2"/>
    <n v="1.1000000000000001"/>
    <n v="-8.12810263231806E-2"/>
    <n v="0.27158877443991802"/>
    <x v="2"/>
  </r>
  <r>
    <n v="12339"/>
    <s v="TURK J NEUROL"/>
    <s v="Turkish Journal of Neurology"/>
    <s v="Turkish Journal of Neurology"/>
    <s v="GALENOS PUBL HOUSE"/>
    <s v="1301-062X"/>
    <s v="1309-2545"/>
    <s v="临床神经病学"/>
    <x v="19"/>
    <x v="0"/>
    <x v="1"/>
    <x v="2"/>
    <n v="0.4"/>
    <n v="-8.6461822632143595E-2"/>
    <n v="0.26684835511645499"/>
    <x v="2"/>
  </r>
  <r>
    <n v="12340"/>
    <s v="BRIT J PAIN"/>
    <s v="British Journal of Pain"/>
    <s v="British Journal of Pain"/>
    <s v="SAGE PUBLICATIONS LTD"/>
    <s v="2049-4637"/>
    <s v="2049-4645"/>
    <s v="临床神经病学"/>
    <x v="19"/>
    <x v="0"/>
    <x v="1"/>
    <x v="2"/>
    <n v="1.5"/>
    <n v="-8.7393466994058006E-2"/>
    <n v="0.26599590219755298"/>
    <x v="2"/>
  </r>
  <r>
    <n v="12341"/>
    <s v="NEURO-ONCOL ADV"/>
    <s v="Neuro-Oncology Advances"/>
    <s v="Neuro-Oncology Advances"/>
    <s v="OXFORD UNIV PRESS"/>
    <m/>
    <s v="2632-2498"/>
    <s v="临床神经病学"/>
    <x v="19"/>
    <x v="0"/>
    <x v="1"/>
    <x v="0"/>
    <n v="4.0999999999999996"/>
    <n v="-9.0280139518716898E-2"/>
    <n v="0.26335460201890498"/>
    <x v="2"/>
  </r>
  <r>
    <n v="12342"/>
    <s v="MULT SCLER RELAT DIS"/>
    <s v="Multiple Sclerosis and Related Disorders"/>
    <s v="Multiple Sclerosis and Related Disorders"/>
    <s v="ELSEVIER SCI LTD"/>
    <s v="2211-0348"/>
    <s v="2211-0356"/>
    <s v="临床神经病学"/>
    <x v="19"/>
    <x v="0"/>
    <x v="0"/>
    <x v="1"/>
    <n v="2.9"/>
    <n v="-9.0692220168716503E-2"/>
    <n v="0.26297754896381698"/>
    <x v="2"/>
  </r>
  <r>
    <n v="12343"/>
    <s v="CURR J NEUROL"/>
    <s v="Current Journal of Neurology"/>
    <s v="Current Journal of Neurology"/>
    <s v="TEHRAN UNIV MEDICAL SCIENCES"/>
    <s v="2717-011X"/>
    <s v="2717-011X"/>
    <s v="临床神经病学"/>
    <x v="19"/>
    <x v="0"/>
    <x v="1"/>
    <x v="2"/>
    <n v="0.9"/>
    <n v="-9.3075076058417403E-2"/>
    <n v="0.26079724010183197"/>
    <x v="2"/>
  </r>
  <r>
    <n v="12344"/>
    <s v="SLEEP MED"/>
    <s v="SLEEP MEDICINE"/>
    <s v="Sleep Medicine"/>
    <s v="ELSEVIER"/>
    <s v="1389-9457"/>
    <s v="1878-5506"/>
    <s v="临床神经病学"/>
    <x v="19"/>
    <x v="0"/>
    <x v="0"/>
    <x v="1"/>
    <n v="3.4"/>
    <n v="-9.3355594865263694E-2"/>
    <n v="0.26054056589708402"/>
    <x v="2"/>
  </r>
  <r>
    <n v="12345"/>
    <s v="MOV DISORD CLIN PRAC"/>
    <s v="Movement Disorders Clinical Practice"/>
    <s v="Movement Disorders Clinical Practice"/>
    <s v="WILEY"/>
    <s v="2330-1619"/>
    <s v="2330-1619"/>
    <s v="临床神经病学"/>
    <x v="19"/>
    <x v="0"/>
    <x v="0"/>
    <x v="1"/>
    <n v="2.7"/>
    <n v="-9.3395213722684806E-2"/>
    <n v="0.26050431471365698"/>
    <x v="2"/>
  </r>
  <r>
    <n v="12346"/>
    <s v="NEUROPHYSIOL CLIN"/>
    <s v="NEUROPHYSIOLOGIE CLINIQUE-CLINICAL NEUROPHYSIOLOGY"/>
    <s v="Neurophysiologie Clinique-Clinical Neurophysiology"/>
    <s v="ELSEVIER FRANCE-EDITIONS SCIENTIFIQUES MEDICALES ELSEVIER"/>
    <s v="0987-7053"/>
    <s v="1769-7131"/>
    <s v="临床神经病学"/>
    <x v="19"/>
    <x v="0"/>
    <x v="0"/>
    <x v="3"/>
    <n v="2.4"/>
    <n v="-9.7705562843284396E-2"/>
    <n v="0.25656035300514202"/>
    <x v="2"/>
  </r>
  <r>
    <n v="12347"/>
    <s v="J HEADACHE PAIN"/>
    <s v="JOURNAL OF HEADACHE AND PAIN"/>
    <s v="Journal of Headache and Pain"/>
    <s v="BMC"/>
    <s v="1129-2369"/>
    <s v="1129-2377"/>
    <s v="临床神经病学"/>
    <x v="19"/>
    <x v="0"/>
    <x v="0"/>
    <x v="0"/>
    <n v="7.9"/>
    <n v="-9.7797299356934903E-2"/>
    <n v="0.25647641425981399"/>
    <x v="2"/>
  </r>
  <r>
    <n v="12348"/>
    <s v="J NEUROSURG SCI"/>
    <s v="Journal of Neurosurgical Sciences"/>
    <s v="Journal of Neurosurgical Sciences"/>
    <s v="EDIZIONI MINERVA MEDICA"/>
    <s v="0390-5616"/>
    <s v="1827-1855"/>
    <s v="临床神经病学"/>
    <x v="19"/>
    <x v="0"/>
    <x v="0"/>
    <x v="2"/>
    <n v="1.2"/>
    <n v="-9.7864391644538903E-2"/>
    <n v="0.25641502493708301"/>
    <x v="2"/>
  </r>
  <r>
    <n v="12349"/>
    <s v="NEUROSURG CLIN N AM"/>
    <s v="NEUROSURGERY CLINICS OF NORTH AMERICA"/>
    <s v="Neurosurgery Clinics of North America"/>
    <s v="W B SAUNDERS CO-ELSEVIER INC"/>
    <s v="1042-3680"/>
    <s v="1558-1349"/>
    <s v="临床神经病学"/>
    <x v="19"/>
    <x v="0"/>
    <x v="0"/>
    <x v="3"/>
    <n v="1.9"/>
    <n v="-9.9335224314585302E-2"/>
    <n v="0.255069215684053"/>
    <x v="2"/>
  </r>
  <r>
    <n v="12350"/>
    <s v="NEUROL RES PRACT"/>
    <s v="Neurological Research and Practice"/>
    <s v="Neurological Research and Practice"/>
    <s v="SPRINGERNATURE"/>
    <m/>
    <s v="2524-3489"/>
    <s v="临床神经病学"/>
    <x v="19"/>
    <x v="0"/>
    <x v="1"/>
    <x v="1"/>
    <n v="3.2"/>
    <n v="-9.9604178554220504E-2"/>
    <n v="0.25482312303754401"/>
    <x v="2"/>
  </r>
  <r>
    <n v="12351"/>
    <s v="THER ADV NEUROL DISO"/>
    <s v="Therapeutic Advances in Neurological Disorders"/>
    <s v="Therapeutic Advances in Neurological Disorders"/>
    <s v="SAGE PUBLICATIONS LTD"/>
    <s v="1756-2856"/>
    <s v="1756-2864"/>
    <s v="临床神经病学"/>
    <x v="19"/>
    <x v="0"/>
    <x v="0"/>
    <x v="0"/>
    <n v="4.0999999999999996"/>
    <n v="-0.10168865184020601"/>
    <n v="0.25291583372237902"/>
    <x v="2"/>
  </r>
  <r>
    <n v="12352"/>
    <s v="NEURODEGENER DIS"/>
    <s v="Neurodegenerative Diseases"/>
    <s v="Neurodegenerative Diseases"/>
    <s v="KARGER"/>
    <s v="1660-2854"/>
    <s v="1660-2862"/>
    <s v="临床神经病学"/>
    <x v="19"/>
    <x v="0"/>
    <x v="0"/>
    <x v="1"/>
    <n v="2.6"/>
    <n v="-0.101940950320188"/>
    <n v="0.25268498106605802"/>
    <x v="2"/>
  </r>
  <r>
    <n v="12353"/>
    <s v="J CLIN EXP NEUROPSYC"/>
    <s v="JOURNAL OF CLINICAL AND EXPERIMENTAL NEUROPSYCHOLOGY"/>
    <s v="Journal of Clinical and Experimental Neuropsychology"/>
    <s v="TAYLOR &amp; FRANCIS INC"/>
    <s v="1380-3395"/>
    <s v="1744-411X"/>
    <s v="临床神经病学"/>
    <x v="19"/>
    <x v="0"/>
    <x v="0"/>
    <x v="3"/>
    <n v="1.7"/>
    <n v="-0.106893979463645"/>
    <n v="0.248152968290203"/>
    <x v="3"/>
  </r>
  <r>
    <n v="12354"/>
    <s v="SLEEP BREATH"/>
    <s v="Sleep and Breathing"/>
    <s v="Sleep and Breathing"/>
    <s v="SPRINGER HEIDELBERG"/>
    <s v="1520-9512"/>
    <s v="1522-1709"/>
    <s v="临床神经病学"/>
    <x v="19"/>
    <x v="0"/>
    <x v="0"/>
    <x v="3"/>
    <n v="2"/>
    <n v="-0.107520476543966"/>
    <n v="0.24757972458623601"/>
    <x v="3"/>
  </r>
  <r>
    <n v="12355"/>
    <s v="BRAIN COMMUN"/>
    <s v="Brain Communications"/>
    <s v="Brain Communications"/>
    <s v="OXFORD UNIV PRESS"/>
    <m/>
    <s v="2632-1297"/>
    <s v="临床神经病学"/>
    <x v="19"/>
    <x v="0"/>
    <x v="1"/>
    <x v="0"/>
    <n v="4.5"/>
    <n v="-0.107739645190239"/>
    <n v="0.24737918566829201"/>
    <x v="3"/>
  </r>
  <r>
    <n v="12356"/>
    <s v="JPAD-J PREV ALZHEIM"/>
    <s v="JPAD-Journal of Prevention of Alzheimers Disease"/>
    <s v="JPAD-Journal of Prevention of Alzheimers Disease"/>
    <s v="ELSEVIER"/>
    <s v="2274-5807"/>
    <s v="2426-0266"/>
    <s v="临床神经病学"/>
    <x v="19"/>
    <x v="0"/>
    <x v="0"/>
    <x v="0"/>
    <n v="7.8"/>
    <n v="-0.10775972682146499"/>
    <n v="0.24736081101176599"/>
    <x v="3"/>
  </r>
  <r>
    <n v="12357"/>
    <s v="CLIN NEUROL NEUROSUR"/>
    <s v="CLINICAL NEUROLOGY AND NEUROSURGERY"/>
    <s v="Clinical Neurology and Neurosurgery"/>
    <s v="ELSEVIER"/>
    <s v="0303-8467"/>
    <s v="1872-6968"/>
    <s v="临床神经病学"/>
    <x v="19"/>
    <x v="0"/>
    <x v="0"/>
    <x v="3"/>
    <n v="1.6"/>
    <n v="-0.112730918375137"/>
    <n v="0.24281217966316501"/>
    <x v="3"/>
  </r>
  <r>
    <n v="12358"/>
    <s v="J CENT NERV SYST DIS"/>
    <s v="Journal of Central Nervous System Disease"/>
    <s v="Journal of Central Nervous System Disease"/>
    <s v="SAGE PUBLICATIONS LTD"/>
    <s v="1179-5735"/>
    <s v="1179-5735"/>
    <s v="临床神经病学"/>
    <x v="19"/>
    <x v="0"/>
    <x v="1"/>
    <x v="1"/>
    <n v="2.8"/>
    <n v="-0.116488973258668"/>
    <n v="0.23937356619023101"/>
    <x v="3"/>
  </r>
  <r>
    <n v="12359"/>
    <s v="TREMOR OTHER HYPERK"/>
    <s v="Tremor and Other Hyperkinetic Movements"/>
    <s v="Tremor and Other Hyperkinetic Movements"/>
    <s v="UBIQUITY PRESS LTD"/>
    <s v="2160-8288"/>
    <s v="2160-8288"/>
    <s v="临床神经病学"/>
    <x v="19"/>
    <x v="0"/>
    <x v="1"/>
    <x v="3"/>
    <n v="2.1"/>
    <n v="-0.11782707774090399"/>
    <n v="0.238149202990807"/>
    <x v="3"/>
  </r>
  <r>
    <n v="12360"/>
    <s v="CEREB CIRC-COGN BEHA"/>
    <s v="Cerebral Circulation-Cognition and Behavior"/>
    <s v="Cerebral Circulation-Cognition and Behavior"/>
    <s v="ELSEVIER"/>
    <s v="2666-2450"/>
    <s v="2666-2450"/>
    <s v="临床神经病学"/>
    <x v="19"/>
    <x v="0"/>
    <x v="1"/>
    <x v="1"/>
    <n v="2.8"/>
    <n v="-0.118698285599806"/>
    <n v="0.23735204936368101"/>
    <x v="3"/>
  </r>
  <r>
    <n v="12361"/>
    <s v="ACTA NEUROL BELG"/>
    <s v="ACTA NEUROLOGICA BELGICA"/>
    <s v="Acta Neurologica Belgica"/>
    <s v="SPRINGER HEIDELBERG"/>
    <s v="0300-9009"/>
    <s v="2240-2993"/>
    <s v="临床神经病学"/>
    <x v="19"/>
    <x v="0"/>
    <x v="0"/>
    <x v="3"/>
    <n v="2.1"/>
    <n v="-0.119352696748525"/>
    <n v="0.23675326433723501"/>
    <x v="3"/>
  </r>
  <r>
    <n v="12362"/>
    <s v="NEUROSCIENCES"/>
    <s v="Neurosciences"/>
    <s v="Neurosciences"/>
    <s v="RIYADH ARMED FORCES HOSPITAL"/>
    <s v="1319-6138"/>
    <s v="1658-3183"/>
    <s v="临床神经病学"/>
    <x v="19"/>
    <x v="0"/>
    <x v="0"/>
    <x v="2"/>
    <n v="1.3"/>
    <n v="-0.126031729779985"/>
    <n v="0.23064196110193699"/>
    <x v="3"/>
  </r>
  <r>
    <n v="12363"/>
    <s v="APPL NEUROPSYCH-ADUL"/>
    <s v="Applied Neuropsychology-Adult"/>
    <s v="Applied Neuropsychology-Adult"/>
    <s v="ROUTLEDGE JOURNALS, TAYLOR &amp; FRANCIS LTD"/>
    <s v="2327-9095"/>
    <s v="2327-9109"/>
    <s v="临床神经病学"/>
    <x v="19"/>
    <x v="0"/>
    <x v="0"/>
    <x v="2"/>
    <n v="1.5"/>
    <n v="-0.128311211867043"/>
    <n v="0.228556239083821"/>
    <x v="3"/>
  </r>
  <r>
    <n v="12364"/>
    <s v="WORLD NEUROSURG"/>
    <s v="World Neurosurgery"/>
    <s v="World Neurosurgery"/>
    <s v="ELSEVIER SCIENCE INC"/>
    <s v="1878-8750"/>
    <s v="1878-8769"/>
    <s v="临床神经病学"/>
    <x v="19"/>
    <x v="0"/>
    <x v="0"/>
    <x v="3"/>
    <n v="2.1"/>
    <n v="-0.133642392498451"/>
    <n v="0.22367821837525201"/>
    <x v="3"/>
  </r>
  <r>
    <n v="12365"/>
    <s v="STROKE-VASC INTERV N"/>
    <s v="Stroke-Vascular and Interventional Neurology"/>
    <s v="Stroke-Vascular and Interventional Neurology"/>
    <s v="WILEY"/>
    <s v="2694-5746"/>
    <s v="2694-5746"/>
    <s v="临床神经病学"/>
    <x v="19"/>
    <x v="0"/>
    <x v="1"/>
    <x v="1"/>
    <n v="2.8"/>
    <n v="-0.13387448935582799"/>
    <n v="0.22346585016735299"/>
    <x v="3"/>
  </r>
  <r>
    <n v="12366"/>
    <s v="EPILEPSY BEHAV REP"/>
    <s v="Epilepsy &amp; Behavior Reports"/>
    <s v="Epilepsy &amp; Behavior Reports"/>
    <s v="ELSEVIER SCIENCE INC"/>
    <m/>
    <s v="2589-9864"/>
    <s v="临床神经病学"/>
    <x v="19"/>
    <x v="0"/>
    <x v="1"/>
    <x v="2"/>
    <n v="1.5"/>
    <n v="-0.14514297085528299"/>
    <n v="0.21315520982164199"/>
    <x v="3"/>
  </r>
  <r>
    <n v="12367"/>
    <s v="NEURO-ONCOL PRACT"/>
    <s v="Neuro-Oncology Practice"/>
    <s v="Neuro-Oncology Practice"/>
    <s v="OXFORD UNIV PRESS"/>
    <s v="2054-2577"/>
    <s v="2054-2585"/>
    <s v="临床神经病学"/>
    <x v="19"/>
    <x v="0"/>
    <x v="1"/>
    <x v="1"/>
    <n v="2.5"/>
    <n v="-0.14537433121163201"/>
    <n v="0.21294351551086099"/>
    <x v="3"/>
  </r>
  <r>
    <n v="12368"/>
    <s v="J NEUROMUSCULAR DIS"/>
    <s v="Journal of Neuromuscular Diseases"/>
    <s v="Journal of Neuromuscular Diseases"/>
    <s v="IOS PRESS"/>
    <s v="2214-3599"/>
    <s v="2214-3602"/>
    <s v="临床神经病学"/>
    <x v="19"/>
    <x v="0"/>
    <x v="0"/>
    <x v="1"/>
    <n v="3.4"/>
    <n v="-0.14673563035120901"/>
    <n v="0.21169792924160299"/>
    <x v="3"/>
  </r>
  <r>
    <n v="12369"/>
    <s v="J CLIN NEUROSCI"/>
    <s v="JOURNAL OF CLINICAL NEUROSCIENCE"/>
    <s v="Journal of Clinical Neuroscience"/>
    <s v="ELSEVIER SCI LTD"/>
    <s v="0967-5868"/>
    <s v="1532-2653"/>
    <s v="临床神经病学"/>
    <x v="19"/>
    <x v="0"/>
    <x v="0"/>
    <x v="3"/>
    <n v="1.8"/>
    <n v="-0.14853724949976199"/>
    <n v="0.21004945095448299"/>
    <x v="3"/>
  </r>
  <r>
    <n v="12370"/>
    <s v="CLIN PARKINSON RELAT"/>
    <s v="Clinical Parkinsonism &amp; Related Disorders"/>
    <s v="Clinical Parkinsonism &amp; Related Disorders"/>
    <s v="ELSEVIER"/>
    <m/>
    <s v="2590-1125"/>
    <s v="临床神经病学"/>
    <x v="19"/>
    <x v="0"/>
    <x v="1"/>
    <x v="3"/>
    <n v="1.8"/>
    <n v="-0.14865760284040699"/>
    <n v="0.20993932786382"/>
    <x v="3"/>
  </r>
  <r>
    <n v="12371"/>
    <s v="NEUROHOSPITALIST"/>
    <s v="Neurohospitalist"/>
    <s v="Neurohospitalist"/>
    <s v="SAGE PUBLICATIONS LTD"/>
    <s v="1941-8744"/>
    <s v="1941-8752"/>
    <s v="临床神经病学"/>
    <x v="19"/>
    <x v="0"/>
    <x v="1"/>
    <x v="2"/>
    <n v="0.7"/>
    <n v="-0.15134949023349101"/>
    <n v="0.20747625573093501"/>
    <x v="3"/>
  </r>
  <r>
    <n v="12372"/>
    <s v="NEUROL THER"/>
    <s v="Neurology and Therapy"/>
    <s v="Neurology and Therapy"/>
    <s v="SPRINGER LONDON LTD"/>
    <s v="2193-8253"/>
    <s v="2193-6536"/>
    <s v="临床神经病学"/>
    <x v="19"/>
    <x v="0"/>
    <x v="0"/>
    <x v="0"/>
    <n v="4.8"/>
    <n v="-0.15753482904431301"/>
    <n v="0.201816681821368"/>
    <x v="3"/>
  </r>
  <r>
    <n v="12373"/>
    <s v="CURR PAIN HEADACHE R"/>
    <s v="Current Pain and Headache Reports"/>
    <s v="Current Pain and Headache Reports"/>
    <s v="SPRINGER"/>
    <s v="1531-3433"/>
    <s v="1534-3081"/>
    <s v="临床神经病学"/>
    <x v="19"/>
    <x v="0"/>
    <x v="0"/>
    <x v="1"/>
    <n v="3.5"/>
    <n v="-0.15962697432579101"/>
    <n v="0.19990237264409799"/>
    <x v="3"/>
  </r>
  <r>
    <n v="12374"/>
    <s v="REV NEUROL-FRANCE"/>
    <s v="REVUE NEUROLOGIQUE"/>
    <s v="Revue Neurologique"/>
    <s v="MASSON EDITEUR"/>
    <s v="0035-3787"/>
    <s v="2213-0004"/>
    <s v="临床神经病学"/>
    <x v="19"/>
    <x v="0"/>
    <x v="0"/>
    <x v="3"/>
    <n v="2.2999999999999998"/>
    <n v="-0.160187687228492"/>
    <n v="0.19938932134457499"/>
    <x v="3"/>
  </r>
  <r>
    <n v="12375"/>
    <s v="BMJ NEUROL OPEN"/>
    <s v="BMJ Neurology Open"/>
    <s v="BMJ Neurology Open"/>
    <s v="BMJ PUBLISHING GROUP"/>
    <m/>
    <s v="2632-6140"/>
    <s v="临床神经病学"/>
    <x v="19"/>
    <x v="0"/>
    <x v="1"/>
    <x v="3"/>
    <n v="2.4"/>
    <n v="-0.161469635546173"/>
    <n v="0.19821634093492099"/>
    <x v="3"/>
  </r>
  <r>
    <n v="12376"/>
    <s v="NEUROTRAUMA REP"/>
    <s v="Neurotrauma Reports"/>
    <s v="Neurotrauma Reports"/>
    <s v="MARY ANN LIEBERT, INC"/>
    <m/>
    <s v="2689-288X"/>
    <s v="临床神经病学"/>
    <x v="19"/>
    <x v="0"/>
    <x v="1"/>
    <x v="3"/>
    <n v="2"/>
    <n v="-0.16231843878612201"/>
    <n v="0.19743968749392299"/>
    <x v="3"/>
  </r>
  <r>
    <n v="12377"/>
    <s v="INTERDISCIP NEUROSUR"/>
    <s v="Interdisciplinary Neurosurgery-Advanced Techniques and Case Management"/>
    <s v="Interdisciplinary Neurosurgery-Advanced Techniques and Case Management"/>
    <s v="ELSEVIER"/>
    <m/>
    <s v="2214-7519"/>
    <s v="临床神经病学"/>
    <x v="19"/>
    <x v="0"/>
    <x v="1"/>
    <x v="2"/>
    <n v="0.5"/>
    <n v="-0.17104323191804299"/>
    <n v="0.18945651743872799"/>
    <x v="3"/>
  </r>
  <r>
    <n v="12378"/>
    <s v="SLEEP MED CLIN"/>
    <s v="Sleep Medicine Clinics"/>
    <s v="Sleep Medicine Clinics"/>
    <s v="ELSEVIER INC"/>
    <s v="1556-407X"/>
    <s v="1556-4088"/>
    <s v="临床神经病学"/>
    <x v="19"/>
    <x v="0"/>
    <x v="1"/>
    <x v="0"/>
    <n v="4.9000000000000004"/>
    <n v="-0.18391704017930599"/>
    <n v="0.17767700598743399"/>
    <x v="3"/>
  </r>
  <r>
    <n v="12379"/>
    <s v="NEURODEGENER DIS MAN"/>
    <s v="Neurodegenerative Disease Management"/>
    <s v="Neurodegenerative Disease Management"/>
    <s v="TAYLOR &amp; FRANCIS LTD"/>
    <s v="1758-2024"/>
    <s v="1758-2032"/>
    <s v="临床神经病学"/>
    <x v="19"/>
    <x v="0"/>
    <x v="1"/>
    <x v="1"/>
    <n v="3.4"/>
    <n v="-0.18733041120329"/>
    <n v="0.17455377762729701"/>
    <x v="3"/>
  </r>
  <r>
    <n v="12380"/>
    <s v="CURR NEUROL NEUROSCI"/>
    <s v="Current Neurology and Neuroscience Reports"/>
    <s v="Current Neurology and Neuroscience Reports"/>
    <s v="SPRINGER"/>
    <s v="1528-4042"/>
    <s v="1534-6293"/>
    <s v="临床神经病学"/>
    <x v="19"/>
    <x v="0"/>
    <x v="0"/>
    <x v="0"/>
    <n v="5.2"/>
    <n v="-0.190682541255111"/>
    <n v="0.171486584646766"/>
    <x v="3"/>
  </r>
  <r>
    <n v="12381"/>
    <s v="NEUROL RES"/>
    <s v="NEUROLOGICAL RESEARCH"/>
    <s v="Neurological Research"/>
    <s v="TAYLOR &amp; FRANCIS LTD"/>
    <s v="0161-6412"/>
    <s v="1743-1328"/>
    <s v="临床神经病学"/>
    <x v="19"/>
    <x v="0"/>
    <x v="0"/>
    <x v="2"/>
    <n v="1.5"/>
    <n v="-0.22291621811471299"/>
    <n v="0.14199282817786699"/>
    <x v="3"/>
  </r>
  <r>
    <n v="12382"/>
    <s v="PAIN MANAG"/>
    <s v="Pain Management"/>
    <s v="Pain Management"/>
    <s v="TAYLOR &amp; FRANCIS LTD"/>
    <s v="1758-1869"/>
    <s v="1758-1877"/>
    <s v="临床神经病学"/>
    <x v="19"/>
    <x v="0"/>
    <x v="1"/>
    <x v="2"/>
    <n v="1.5"/>
    <n v="-0.22690806773702099"/>
    <n v="0.13834029293860001"/>
    <x v="3"/>
  </r>
  <r>
    <n v="12383"/>
    <s v="NAT SCI SLEEP"/>
    <s v="Nature and Science of Sleep"/>
    <s v="Nature and Science of Sleep"/>
    <s v="DOVE MEDICAL PRESS LTD"/>
    <s v="1179-1608"/>
    <s v="1179-1608"/>
    <s v="临床神经病学"/>
    <x v="19"/>
    <x v="0"/>
    <x v="0"/>
    <x v="1"/>
    <n v="3.4"/>
    <n v="-0.24097945892261899"/>
    <n v="0.125464995261133"/>
    <x v="3"/>
  </r>
  <r>
    <n v="12384"/>
    <s v="J PAIN RES"/>
    <s v="Journal of Pain Research"/>
    <s v="Journal of Pain Research"/>
    <s v="DOVE MEDICAL PRESS LTD"/>
    <s v="1178-7090"/>
    <s v="1178-7090"/>
    <s v="临床神经病学"/>
    <x v="19"/>
    <x v="0"/>
    <x v="0"/>
    <x v="1"/>
    <n v="2.5"/>
    <n v="-0.24537622972661699"/>
    <n v="0.121441957867432"/>
    <x v="3"/>
  </r>
  <r>
    <n v="12385"/>
    <s v="NEUROL CLIN"/>
    <s v="NEUROLOGIC CLINICS"/>
    <s v="Neurologic Clinics"/>
    <s v="W B SAUNDERS CO-ELSEVIER INC"/>
    <s v="0733-8619"/>
    <s v="1557-9875"/>
    <s v="临床神经病学"/>
    <x v="19"/>
    <x v="0"/>
    <x v="0"/>
    <x v="1"/>
    <n v="2.9"/>
    <n v="-0.25529693279634502"/>
    <n v="0.112364532365734"/>
    <x v="3"/>
  </r>
  <r>
    <n v="12386"/>
    <s v="EPILEPSIA OPEN"/>
    <s v="Epilepsia Open"/>
    <s v="Epilepsia Open"/>
    <s v="WILEY"/>
    <m/>
    <s v="2470-9239"/>
    <s v="临床神经病学"/>
    <x v="19"/>
    <x v="0"/>
    <x v="0"/>
    <x v="1"/>
    <n v="2.9"/>
    <n v="-0.26012282412398902"/>
    <n v="0.107948850463143"/>
    <x v="3"/>
  </r>
  <r>
    <n v="12387"/>
    <s v="ANESTH ANALG"/>
    <s v="ANESTHESIA AND ANALGESIA"/>
    <s v="Anesthesia and Analgesia"/>
    <s v="LIPPINCOTT WILLIAMS &amp; WILKINS"/>
    <s v="0003-2999"/>
    <s v="1526-7598"/>
    <s v="麻醉学"/>
    <x v="20"/>
    <x v="0"/>
    <x v="0"/>
    <x v="0"/>
    <n v="3.8"/>
    <n v="0.31189651580071298"/>
    <n v="1"/>
    <x v="0"/>
  </r>
  <r>
    <n v="12388"/>
    <s v="ANESTHESIOLOGY"/>
    <s v="ANESTHESIOLOGY"/>
    <s v="Anesthesiology"/>
    <s v="LIPPINCOTT WILLIAMS &amp; WILKINS"/>
    <s v="0003-3022"/>
    <s v="1528-1175"/>
    <s v="麻醉学"/>
    <x v="20"/>
    <x v="0"/>
    <x v="0"/>
    <x v="0"/>
    <n v="9.1"/>
    <n v="0.29844116848445401"/>
    <n v="0.97219112228306204"/>
    <x v="0"/>
  </r>
  <r>
    <n v="12389"/>
    <s v="ANAESTHESIA"/>
    <s v="ANAESTHESIA"/>
    <s v="Anaesthesia"/>
    <s v="WILEY"/>
    <s v="0003-2409"/>
    <s v="1365-2044"/>
    <s v="麻醉学"/>
    <x v="20"/>
    <x v="0"/>
    <x v="0"/>
    <x v="0"/>
    <n v="6.9"/>
    <n v="0.26395883802495301"/>
    <n v="0.90092466675392502"/>
    <x v="0"/>
  </r>
  <r>
    <n v="12390"/>
    <s v="BRIT J ANAESTH"/>
    <s v="BRITISH JOURNAL OF ANAESTHESIA"/>
    <s v="British Journal of Anaesthesia"/>
    <s v="ELSEVIER SCI LTD"/>
    <s v="0007-0912"/>
    <s v="1471-6771"/>
    <s v="麻醉学"/>
    <x v="20"/>
    <x v="0"/>
    <x v="0"/>
    <x v="0"/>
    <n v="9.1999999999999993"/>
    <n v="0.21862141134920199"/>
    <n v="0.80722340993812702"/>
    <x v="1"/>
  </r>
  <r>
    <n v="12391"/>
    <s v="REGION ANESTH PAIN M"/>
    <s v="REGIONAL ANESTHESIA AND PAIN MEDICINE"/>
    <s v="Regional Anesthesia and Pain Medicine"/>
    <s v="BMJ PUBLISHING GROUP"/>
    <s v="1098-7339"/>
    <s v="1532-8651"/>
    <s v="麻醉学"/>
    <x v="20"/>
    <x v="0"/>
    <x v="0"/>
    <x v="0"/>
    <n v="3.5"/>
    <n v="0.21404511905666199"/>
    <n v="0.79776534469692395"/>
    <x v="1"/>
  </r>
  <r>
    <n v="12392"/>
    <s v="EUR J ANAESTH"/>
    <s v="EUROPEAN JOURNAL OF ANAESTHESIOLOGY"/>
    <s v="European Journal of Anaesthesiology"/>
    <s v="LIPPINCOTT WILLIAMS &amp; WILKINS"/>
    <s v="0265-0215"/>
    <s v="1365-2346"/>
    <s v="麻醉学"/>
    <x v="20"/>
    <x v="0"/>
    <x v="0"/>
    <x v="0"/>
    <n v="6.8"/>
    <n v="0.128248581041989"/>
    <n v="0.62044510330088798"/>
    <x v="1"/>
  </r>
  <r>
    <n v="12393"/>
    <s v="CAN J ANESTH"/>
    <s v="Canadian Journal of Anesthesia-Journal canadien d anesthesie"/>
    <s v="Canadian Journal of Anesthesia-Journal Canadien D Anesthesie"/>
    <s v="SPRINGER"/>
    <s v="0832-610X"/>
    <s v="1496-8975"/>
    <s v="麻醉学"/>
    <x v="20"/>
    <x v="0"/>
    <x v="0"/>
    <x v="0"/>
    <n v="3.3"/>
    <n v="0.121510832247234"/>
    <n v="0.60651984162485795"/>
    <x v="1"/>
  </r>
  <r>
    <n v="12394"/>
    <s v="PEDIATR ANESTH"/>
    <s v="PEDIATRIC ANESTHESIA"/>
    <s v="Pediatric Anesthesia"/>
    <s v="WILEY"/>
    <s v="1155-5645"/>
    <s v="1460-9592"/>
    <s v="麻醉学"/>
    <x v="20"/>
    <x v="0"/>
    <x v="0"/>
    <x v="1"/>
    <n v="1.7"/>
    <n v="8.2361665431868097E-2"/>
    <n v="0.52560818865154901"/>
    <x v="1"/>
  </r>
  <r>
    <n v="12395"/>
    <s v="BRAZ J ANESTHESIOL"/>
    <s v="Brazilian Journal of Anesthesiology"/>
    <s v="Brazilian Journal of Anesthesiology"/>
    <s v="ELSEVIER SCIENCE INC"/>
    <s v="0104-0014"/>
    <s v="2352-2291"/>
    <s v="麻醉学"/>
    <x v="20"/>
    <x v="0"/>
    <x v="0"/>
    <x v="1"/>
    <n v="1.9"/>
    <n v="3.6828061638811603E-2"/>
    <n v="0.43150148221503198"/>
    <x v="1"/>
  </r>
  <r>
    <n v="12396"/>
    <s v="J ANESTH"/>
    <s v="Journal of Anesthesia"/>
    <s v="Journal of Anesthesia"/>
    <s v="SPRINGER JAPAN KK"/>
    <s v="0913-8668"/>
    <s v="1438-8359"/>
    <s v="麻醉学"/>
    <x v="20"/>
    <x v="0"/>
    <x v="0"/>
    <x v="1"/>
    <n v="2.7"/>
    <n v="2.5634117695085001E-2"/>
    <n v="0.408366366414254"/>
    <x v="2"/>
  </r>
  <r>
    <n v="12397"/>
    <s v="ANAESTH INTENS CARE"/>
    <s v="ANAESTHESIA AND INTENSIVE CARE"/>
    <s v="Anaesthesia and Intensive Care"/>
    <s v="SAGE PUBLICATIONS LTD"/>
    <s v="0310-057X"/>
    <s v="1448-0271"/>
    <s v="麻醉学"/>
    <x v="20"/>
    <x v="0"/>
    <x v="0"/>
    <x v="3"/>
    <n v="1.2"/>
    <n v="1.0015649127234299E-2"/>
    <n v="0.37608685163693301"/>
    <x v="2"/>
  </r>
  <r>
    <n v="12398"/>
    <s v="KOREAN J ANESTHESIOL"/>
    <s v="Korean Journal of Anesthesiology"/>
    <s v="Korean Journal of Anesthesiology"/>
    <s v="KOREAN SOC ANESTHESIOLOGISTS"/>
    <s v="2005-6419"/>
    <s v="2005-7563"/>
    <s v="麻醉学"/>
    <x v="20"/>
    <x v="0"/>
    <x v="0"/>
    <x v="0"/>
    <n v="6.3"/>
    <n v="-4.5037693931655196E-3"/>
    <n v="0.34607880170224797"/>
    <x v="2"/>
  </r>
  <r>
    <n v="12399"/>
    <s v="ANN CARD ANAESTH"/>
    <s v="Annals of Cardiac Anaesthesia"/>
    <s v="Annals of Cardiac Anaesthesia"/>
    <s v="WOLTERS KLUWER MEDKNOW PUBLICATIONS"/>
    <s v="0971-9784"/>
    <s v="0974-5181"/>
    <s v="麻醉学"/>
    <x v="20"/>
    <x v="0"/>
    <x v="1"/>
    <x v="3"/>
    <n v="1.3"/>
    <n v="-6.4237973300611297E-3"/>
    <n v="0.342110578448307"/>
    <x v="2"/>
  </r>
  <r>
    <n v="12400"/>
    <s v="ANESTH PAIN MED"/>
    <s v="Anesthesia and Pain Medicine"/>
    <s v="Anesthesia and Pain Medicine"/>
    <s v="KOREAN SOC ANESTHESIOLOGISTS"/>
    <s v="1975-5171"/>
    <s v="2383-7977"/>
    <s v="麻醉学"/>
    <x v="20"/>
    <x v="0"/>
    <x v="1"/>
    <x v="0"/>
    <n v="3.2"/>
    <n v="-1.7644782550946401E-2"/>
    <n v="0.31891957501028401"/>
    <x v="2"/>
  </r>
  <r>
    <n v="12401"/>
    <s v="J DENT ANESTH PAIN M"/>
    <s v="Journal of Dental Anesthesia and Pain Medicine"/>
    <s v="Journal of Dental Anesthesia and Pain Medicine"/>
    <s v="Korean Dental Soc Anesthesiology"/>
    <s v="2383-9309"/>
    <s v="2383-9317"/>
    <s v="麻醉学"/>
    <x v="20"/>
    <x v="0"/>
    <x v="1"/>
    <x v="3"/>
    <n v="1.2"/>
    <n v="-1.94503614445861E-2"/>
    <n v="0.31518788964525202"/>
    <x v="2"/>
  </r>
  <r>
    <n v="12402"/>
    <s v="PEDIATR ANESTH CRIT"/>
    <s v="Pediatric Anesthesia and Critical Care Journal"/>
    <s v="Pediatric Anesthesia and Critical Care Journal"/>
    <s v="SIAATIP-SOC ITALIANA ANESTESIA ANALGESIA &amp; TERAPIA INTENSIVA PEDIATRICA"/>
    <s v="2281-8421"/>
    <s v="2281-8421"/>
    <s v="麻醉学"/>
    <x v="20"/>
    <x v="0"/>
    <x v="1"/>
    <x v="2"/>
    <n v="0.1"/>
    <n v="-2.0729816789164999E-2"/>
    <n v="0.312543571636553"/>
    <x v="2"/>
  </r>
  <r>
    <n v="12403"/>
    <s v="BJA EDUC"/>
    <s v="BJA Education"/>
    <s v="BJA Education"/>
    <s v="ELSEVIER SCI LTD"/>
    <s v="2058-5349"/>
    <s v="2058-5357"/>
    <s v="麻醉学"/>
    <x v="20"/>
    <x v="0"/>
    <x v="1"/>
    <x v="1"/>
    <n v="2.6"/>
    <n v="-2.1224220766623201E-2"/>
    <n v="0.31152176079594501"/>
    <x v="2"/>
  </r>
  <r>
    <n v="12404"/>
    <s v="AIN SHAMS J ANESTHES"/>
    <s v="Ain Shams Journal of Anesthesiology"/>
    <s v="Ain Shams Journal of Anesthesiology"/>
    <s v="AIN SHAMS UNIV"/>
    <s v="1687-7934"/>
    <s v="2090-925X"/>
    <s v="麻醉学"/>
    <x v="20"/>
    <x v="0"/>
    <x v="1"/>
    <x v="2"/>
    <n v="0.5"/>
    <n v="-2.9352473241651099E-2"/>
    <n v="0.294722671644429"/>
    <x v="2"/>
  </r>
  <r>
    <n v="12405"/>
    <s v="LOCAL REG ANESTH"/>
    <s v="Local and Regional Anesthesia"/>
    <s v="Local and Regional Anesthesia"/>
    <s v="DOVE MEDICAL PRESS LTD"/>
    <s v="1178-7112"/>
    <s v="1178-7112"/>
    <s v="麻醉学"/>
    <x v="20"/>
    <x v="0"/>
    <x v="1"/>
    <x v="1"/>
    <n v="1.9"/>
    <n v="-3.1410566665058003E-2"/>
    <n v="0.29046910114964197"/>
    <x v="2"/>
  </r>
  <r>
    <n v="12406"/>
    <s v="PAIN RES MANAG"/>
    <s v="Anesthesiology Research and Practice"/>
    <s v="Anesthesiology Research and Practice"/>
    <s v="WILEY"/>
    <s v="1687-6962"/>
    <s v="1687-6970"/>
    <s v="麻醉学"/>
    <x v="20"/>
    <x v="0"/>
    <x v="1"/>
    <x v="3"/>
    <n v="1.3"/>
    <n v="-3.2473305015597198E-2"/>
    <n v="0.28827268361090402"/>
    <x v="2"/>
  </r>
  <r>
    <n v="12407"/>
    <s v="J CLIN ANESTH"/>
    <s v="Journal of Clinical Anesthesia"/>
    <s v="Journal of Clinical Anesthesia"/>
    <s v="ELSEVIER SCIENCE INC"/>
    <s v="0952-8180"/>
    <s v="1873-4529"/>
    <s v="麻醉学"/>
    <x v="20"/>
    <x v="0"/>
    <x v="0"/>
    <x v="0"/>
    <n v="5.0999999999999996"/>
    <n v="-3.3228110504761002E-2"/>
    <n v="0.286712687197964"/>
    <x v="2"/>
  </r>
  <r>
    <n v="12408"/>
    <s v="ANAESTH REP"/>
    <s v="Anaesthesia Reports"/>
    <s v="Anaesthesia Reports"/>
    <s v="WILEY"/>
    <m/>
    <s v="2637-3726"/>
    <s v="麻醉学"/>
    <x v="20"/>
    <x v="0"/>
    <x v="1"/>
    <x v="3"/>
    <n v="0.8"/>
    <n v="-3.3552223152301698E-2"/>
    <n v="0.28604282645263202"/>
    <x v="2"/>
  </r>
  <r>
    <n v="12409"/>
    <s v="ANAESTH CRIT CARE PA"/>
    <s v="Anaesthesia Critical Care &amp; Pain Medicine"/>
    <s v="Anaesthesia Critical Care &amp; Pain Medicine"/>
    <s v="ELSEVIER FRANCE-EDITIONS SCIENTIFIQUES MEDICALES ELSEVIER"/>
    <s v="2352-5568"/>
    <s v="2352-5568"/>
    <s v="麻醉学"/>
    <x v="20"/>
    <x v="0"/>
    <x v="0"/>
    <x v="0"/>
    <n v="4.7"/>
    <n v="-4.1771804214818901E-2"/>
    <n v="0.26905498368057701"/>
    <x v="2"/>
  </r>
  <r>
    <n v="12410"/>
    <s v="TURK J ANAESTHESIOL"/>
    <s v="Turkish Journal of Anaesthesiology and Reanimation"/>
    <s v="Turkish Journal of Anaesthesiology and Reanimation"/>
    <s v="GALENOS PUBL HOUSE"/>
    <m/>
    <s v="2667-6370"/>
    <s v="麻醉学"/>
    <x v="20"/>
    <x v="0"/>
    <x v="1"/>
    <x v="3"/>
    <n v="0.9"/>
    <n v="-5.6609906129837503E-2"/>
    <n v="0.23838829392463301"/>
    <x v="3"/>
  </r>
  <r>
    <n v="12411"/>
    <s v="JA CLIN REP"/>
    <s v="JA Clinical Reports"/>
    <s v="JA Clinical Reports"/>
    <s v="SPRINGER"/>
    <s v="2363-9024"/>
    <s v="2363-9024"/>
    <s v="麻醉学"/>
    <x v="20"/>
    <x v="0"/>
    <x v="1"/>
    <x v="3"/>
    <n v="1"/>
    <n v="-5.8267955961445198E-2"/>
    <n v="0.234961514672339"/>
    <x v="3"/>
  </r>
  <r>
    <n v="12412"/>
    <s v="J CLIN MONIT COMPUT"/>
    <s v="JOURNAL OF CLINICAL MONITORING AND COMPUTING"/>
    <s v="Journal of Clinical Monitoring and Computing"/>
    <s v="SPRINGER HEIDELBERG"/>
    <s v="1387-1307"/>
    <s v="1573-2614"/>
    <s v="麻醉学"/>
    <x v="20"/>
    <x v="0"/>
    <x v="0"/>
    <x v="1"/>
    <n v="2.2000000000000002"/>
    <n v="-7.6709669407777695E-2"/>
    <n v="0.19684705043252301"/>
    <x v="3"/>
  </r>
  <r>
    <n v="12413"/>
    <s v="ACTA ANAESTH SCAND"/>
    <s v="ACTA ANAESTHESIOLOGICA SCANDINAVICA"/>
    <s v="Acta Anaesthesiologica Scandinavica"/>
    <s v="WILEY"/>
    <s v="0001-5172"/>
    <s v="1399-6576"/>
    <s v="麻醉学"/>
    <x v="20"/>
    <x v="0"/>
    <x v="0"/>
    <x v="1"/>
    <n v="2"/>
    <n v="-9.7365740676889301E-2"/>
    <n v="0.15415605580164199"/>
    <x v="3"/>
  </r>
  <r>
    <n v="12414"/>
    <s v="ANAESTH INTENSIVE TH"/>
    <s v="Anaesthesiology Intensive Therapy"/>
    <s v="Anaesthesiology Intensive Therapy"/>
    <s v="TERMEDIA PUBLISHING HOUSE LTD"/>
    <s v="1642-5758"/>
    <s v="1731-2531"/>
    <s v="麻醉学"/>
    <x v="20"/>
    <x v="0"/>
    <x v="1"/>
    <x v="1"/>
    <n v="1.7"/>
    <n v="-9.8520243986074493E-2"/>
    <n v="0.15176998277102299"/>
    <x v="3"/>
  </r>
  <r>
    <n v="12415"/>
    <s v="BMC ANESTHESIOL"/>
    <s v="BMC Anesthesiology"/>
    <s v="BMC Anesthesiology"/>
    <s v="BMC"/>
    <s v="1471-2253"/>
    <s v="1471-2253"/>
    <s v="麻醉学"/>
    <x v="20"/>
    <x v="0"/>
    <x v="0"/>
    <x v="1"/>
    <n v="2.6"/>
    <n v="-0.114635893392304"/>
    <n v="0.11846291806780899"/>
    <x v="3"/>
  </r>
  <r>
    <n v="12416"/>
    <s v="EUR UROL"/>
    <s v="EUROPEAN UROLOGY"/>
    <s v="European Urology"/>
    <s v="ELSEVIER"/>
    <s v="0302-2838"/>
    <s v="1873-7560"/>
    <s v="泌尿学与肾脏学"/>
    <x v="21"/>
    <x v="0"/>
    <x v="0"/>
    <x v="0"/>
    <n v="25.2"/>
    <n v="0.68976340535203196"/>
    <n v="1"/>
    <x v="0"/>
  </r>
  <r>
    <n v="12417"/>
    <s v="J UROLOGY"/>
    <s v="JOURNAL OF UROLOGY"/>
    <s v="Journal of Urology"/>
    <s v="LIPPINCOTT WILLIAMS &amp; WILKINS"/>
    <s v="0022-5347"/>
    <s v="1527-3792"/>
    <s v="泌尿学与肾脏学"/>
    <x v="21"/>
    <x v="0"/>
    <x v="0"/>
    <x v="0"/>
    <n v="6.8"/>
    <n v="0.60887326641969897"/>
    <n v="0.92114832860743201"/>
    <x v="0"/>
  </r>
  <r>
    <n v="12418"/>
    <s v="KIDNEY INT"/>
    <s v="KIDNEY INTERNATIONAL"/>
    <s v="Kidney International"/>
    <s v="ELSEVIER SCIENCE INC"/>
    <s v="0085-2538"/>
    <s v="1523-1755"/>
    <s v="泌尿学与肾脏学"/>
    <x v="21"/>
    <x v="0"/>
    <x v="0"/>
    <x v="0"/>
    <n v="12.6"/>
    <n v="0.51184475105646399"/>
    <n v="0.82656497506009197"/>
    <x v="0"/>
  </r>
  <r>
    <n v="12419"/>
    <s v="J AM SOC NEPHROL"/>
    <s v="JOURNAL OF THE AMERICAN SOCIETY OF NEPHROLOGY"/>
    <s v="Journal of the American Society of Nephrology"/>
    <s v="AMER SOC NEPHROLOGY"/>
    <s v="1046-6673"/>
    <s v="1533-3450"/>
    <s v="泌尿学与肾脏学"/>
    <x v="21"/>
    <x v="0"/>
    <x v="0"/>
    <x v="0"/>
    <n v="9.4"/>
    <n v="0.41619487671451899"/>
    <n v="0.73332552016608299"/>
    <x v="0"/>
  </r>
  <r>
    <n v="12420"/>
    <s v="AM J KIDNEY DIS"/>
    <s v="AMERICAN JOURNAL OF KIDNEY DISEASES"/>
    <s v="American Journal of Kidney Diseases"/>
    <s v="W B SAUNDERS CO-ELSEVIER INC"/>
    <s v="0272-6386"/>
    <s v="1523-6838"/>
    <s v="泌尿学与肾脏学"/>
    <x v="21"/>
    <x v="0"/>
    <x v="0"/>
    <x v="0"/>
    <n v="8.1999999999999993"/>
    <n v="0.41902858760258099"/>
    <n v="0.73608782027727404"/>
    <x v="1"/>
  </r>
  <r>
    <n v="12421"/>
    <s v="EUR UROL FOCUS"/>
    <s v="European Urology Focus"/>
    <s v="European Urology Focus"/>
    <s v="ELSEVIER"/>
    <m/>
    <s v="2405-4569"/>
    <s v="泌尿学与肾脏学"/>
    <x v="21"/>
    <x v="0"/>
    <x v="0"/>
    <x v="0"/>
    <n v="5.6"/>
    <n v="0.33774370043017798"/>
    <n v="0.656851348476158"/>
    <x v="1"/>
  </r>
  <r>
    <n v="12422"/>
    <s v="CLIN J AM SOC NEPHRO"/>
    <s v="Clinical Journal of the American Society of Nephrology"/>
    <s v="Clinical Journal of the American Society of Nephrology"/>
    <s v="AMER SOC NEPHROLOGY"/>
    <s v="1555-9041"/>
    <s v="1555-905X"/>
    <s v="泌尿学与肾脏学"/>
    <x v="21"/>
    <x v="0"/>
    <x v="0"/>
    <x v="0"/>
    <n v="7.1"/>
    <n v="0.31636482838181501"/>
    <n v="0.63601123352825994"/>
    <x v="1"/>
  </r>
  <r>
    <n v="12423"/>
    <s v="NEPHROL DIAL TRANSPL"/>
    <s v="NEPHROLOGY DIALYSIS TRANSPLANTATION"/>
    <s v="Nephrology Dialysis Transplantation"/>
    <s v="OXFORD UNIV PRESS"/>
    <s v="0931-0509"/>
    <s v="1460-2385"/>
    <s v="泌尿学与肾脏学"/>
    <x v="21"/>
    <x v="0"/>
    <x v="0"/>
    <x v="0"/>
    <n v="5.6"/>
    <n v="0.26822270154453198"/>
    <n v="0.58908230973585296"/>
    <x v="1"/>
  </r>
  <r>
    <n v="12424"/>
    <s v="EUR UROL ONCOL"/>
    <s v="European Urology Oncology"/>
    <s v="European Urology Oncology"/>
    <s v="ELSEVIER"/>
    <m/>
    <s v="2588-9311"/>
    <s v="泌尿学与肾脏学"/>
    <x v="21"/>
    <x v="0"/>
    <x v="0"/>
    <x v="0"/>
    <n v="9.3000000000000007"/>
    <n v="0.24073285774707001"/>
    <n v="0.56228522224953104"/>
    <x v="1"/>
  </r>
  <r>
    <n v="12425"/>
    <s v="UROLOGY"/>
    <s v="UROLOGY"/>
    <s v="Urology"/>
    <s v="ELSEVIER SCIENCE INC"/>
    <s v="0090-4295"/>
    <s v="1527-9995"/>
    <s v="泌尿学与肾脏学"/>
    <x v="21"/>
    <x v="0"/>
    <x v="0"/>
    <x v="1"/>
    <n v="2"/>
    <n v="0.23322872462774299"/>
    <n v="0.55497019662809899"/>
    <x v="1"/>
  </r>
  <r>
    <n v="12426"/>
    <s v="KIDNEY INT SUPPL"/>
    <s v="Kidney International Supplements"/>
    <s v="Kidney International Supplements"/>
    <s v="ELSEVIER SCIENCE INC"/>
    <s v="2157-1724"/>
    <s v="2157-1716"/>
    <s v="泌尿学与肾脏学"/>
    <x v="21"/>
    <x v="0"/>
    <x v="0"/>
    <x v="0"/>
    <n v="89.6"/>
    <n v="0.210170817196773"/>
    <n v="0.53249335873728898"/>
    <x v="1"/>
  </r>
  <r>
    <n v="12427"/>
    <s v="ANDROLOGIA"/>
    <s v="ANDROLOGIA"/>
    <s v="Andrologia"/>
    <s v="WILEY"/>
    <s v="0303-4569"/>
    <s v="1439-0272"/>
    <s v="男科学"/>
    <x v="21"/>
    <x v="0"/>
    <x v="0"/>
    <x v="3"/>
    <n v="2"/>
    <n v="0.20504793381442199"/>
    <n v="0.52749957429855199"/>
    <x v="1"/>
  </r>
  <r>
    <n v="12428"/>
    <s v="BJU INT"/>
    <s v="BJU INTERNATIONAL"/>
    <s v="BJU International"/>
    <s v="WILEY"/>
    <s v="1464-4096"/>
    <s v="1464-410X"/>
    <s v="泌尿学与肾脏学"/>
    <x v="21"/>
    <x v="0"/>
    <x v="0"/>
    <x v="0"/>
    <n v="4.4000000000000004"/>
    <n v="0.174536817095097"/>
    <n v="0.49775735131405502"/>
    <x v="1"/>
  </r>
  <r>
    <n v="12429"/>
    <s v="KIDNEY INT REP"/>
    <s v="Kidney International Reports"/>
    <s v="Kidney International Reports"/>
    <s v="ELSEVIER SCIENCE INC"/>
    <s v="2468-0249"/>
    <s v="2468-0249"/>
    <s v="泌尿学与肾脏学"/>
    <x v="21"/>
    <x v="0"/>
    <x v="0"/>
    <x v="0"/>
    <n v="5.7"/>
    <n v="0.16525838747413399"/>
    <n v="0.48871274225332301"/>
    <x v="1"/>
  </r>
  <r>
    <n v="12430"/>
    <s v="J ENDOUROL"/>
    <s v="JOURNAL OF ENDOUROLOGY"/>
    <s v="Journal of Endourology"/>
    <s v="MARY ANN LIEBERT, INC"/>
    <s v="0892-7790"/>
    <s v="1557-900X"/>
    <s v="泌尿学与肾脏学"/>
    <x v="21"/>
    <x v="0"/>
    <x v="0"/>
    <x v="1"/>
    <n v="2.8"/>
    <n v="0.16353188630423099"/>
    <n v="0.487029749682102"/>
    <x v="1"/>
  </r>
  <r>
    <n v="12431"/>
    <s v="EUR UROL OPEN SCI"/>
    <s v="European Urology Open Science"/>
    <s v="European Urology Open Science"/>
    <s v="ELSEVIER"/>
    <s v="2666-1691"/>
    <s v="2666-1683"/>
    <s v="泌尿学与肾脏学"/>
    <x v="21"/>
    <x v="0"/>
    <x v="0"/>
    <x v="0"/>
    <n v="4.5"/>
    <n v="0.13836815805699301"/>
    <n v="0.46250015859779398"/>
    <x v="1"/>
  </r>
  <r>
    <n v="12432"/>
    <s v="J SEX MED"/>
    <s v="Journal of Sexual Medicine"/>
    <s v="Journal of Sexual Medicine"/>
    <s v="OXFORD UNIV PRESS"/>
    <s v="1743-6095"/>
    <s v="1743-6109"/>
    <s v="泌尿学与肾脏学"/>
    <x v="21"/>
    <x v="0"/>
    <x v="0"/>
    <x v="0"/>
    <n v="3.3"/>
    <n v="0.13742033362082801"/>
    <n v="0.46157621975969998"/>
    <x v="1"/>
  </r>
  <r>
    <n v="12433"/>
    <s v="NAT REV NEPHROL"/>
    <s v="Nature Reviews Nephrology"/>
    <s v="Nature Reviews Nephrology"/>
    <s v="NATURE PORTFOLIO"/>
    <s v="1759-5061"/>
    <s v="1759-507X"/>
    <s v="泌尿学与肾脏学"/>
    <x v="21"/>
    <x v="0"/>
    <x v="0"/>
    <x v="0"/>
    <n v="39.799999999999997"/>
    <n v="0.13461749383875601"/>
    <n v="0.45884401278887499"/>
    <x v="1"/>
  </r>
  <r>
    <n v="12434"/>
    <s v="J PEDIATR UROL"/>
    <s v="Journal of Pediatric Urology"/>
    <s v="Journal of Pediatric Urology"/>
    <s v="ELSEVIER SCI LTD"/>
    <s v="1477-5131"/>
    <s v="1873-4898"/>
    <s v="泌尿学与肾脏学"/>
    <x v="21"/>
    <x v="0"/>
    <x v="0"/>
    <x v="3"/>
    <n v="1.9"/>
    <n v="0.119958868549086"/>
    <n v="0.44455479138730603"/>
    <x v="1"/>
  </r>
  <r>
    <n v="12435"/>
    <s v="CUAJ-CAN UROL ASSOC"/>
    <s v="CUAJ-Canadian Urological Association Journal"/>
    <s v="CUAJ-Canadian Urological Association Journal"/>
    <s v="CANADIAN UROLOGICAL ASSOCIATION"/>
    <s v="1911-6470"/>
    <s v="1920-1214"/>
    <s v="泌尿学与肾脏学"/>
    <x v="21"/>
    <x v="0"/>
    <x v="0"/>
    <x v="1"/>
    <n v="2"/>
    <n v="8.66095288087569E-2"/>
    <n v="0.41204586986643499"/>
    <x v="1"/>
  </r>
  <r>
    <n v="12436"/>
    <s v="ANDROLOGY-US"/>
    <s v="Andrology"/>
    <s v="Andrology"/>
    <s v="WILEY"/>
    <s v="2047-2919"/>
    <s v="2047-2927"/>
    <s v="男科学"/>
    <x v="21"/>
    <x v="0"/>
    <x v="0"/>
    <x v="0"/>
    <n v="3.4"/>
    <n v="8.4958169141571005E-2"/>
    <n v="0.41043612519858602"/>
    <x v="1"/>
  </r>
  <r>
    <n v="12437"/>
    <s v="PEDIATR NEPHROL"/>
    <s v="PEDIATRIC NEPHROLOGY"/>
    <s v="Pediatric Nephrology"/>
    <s v="SPRINGER"/>
    <s v="0931-041X"/>
    <s v="1432-198X"/>
    <s v="泌尿学与肾脏学"/>
    <x v="21"/>
    <x v="0"/>
    <x v="0"/>
    <x v="1"/>
    <n v="2.6"/>
    <n v="5.9918402228693102E-2"/>
    <n v="0.38602737156778399"/>
    <x v="1"/>
  </r>
  <r>
    <n v="12438"/>
    <s v="PERITON DIALYSIS INT"/>
    <s v="PERITONEAL DIALYSIS INTERNATIONAL"/>
    <s v="Peritoneal Dialysis International"/>
    <s v="SAGE PUBLICATIONS INC"/>
    <s v="0896-8608"/>
    <s v="1718-4304"/>
    <s v="泌尿学与肾脏学"/>
    <x v="21"/>
    <x v="0"/>
    <x v="0"/>
    <x v="0"/>
    <n v="3.7"/>
    <n v="5.3006801617426297E-2"/>
    <n v="0.37928994637121999"/>
    <x v="1"/>
  </r>
  <r>
    <n v="12439"/>
    <s v="AM J NEPHROL"/>
    <s v="AMERICAN JOURNAL OF NEPHROLOGY"/>
    <s v="American Journal of Nephrology"/>
    <s v="KARGER"/>
    <s v="0250-8095"/>
    <s v="1421-9670"/>
    <s v="泌尿学与肾脏学"/>
    <x v="21"/>
    <x v="0"/>
    <x v="0"/>
    <x v="0"/>
    <n v="3.2"/>
    <n v="4.7570620690003097E-2"/>
    <n v="0.37399075962512801"/>
    <x v="2"/>
  </r>
  <r>
    <n v="12440"/>
    <s v="UROL ONCOL-SEMIN ORI"/>
    <s v="UROLOGIC ONCOLOGY-SEMINARS AND ORIGINAL INVESTIGATIONS"/>
    <s v="Urologic Oncology-Seminars and Original Investigations"/>
    <s v="ELSEVIER SCIENCE INC"/>
    <s v="1078-1439"/>
    <s v="1873-2496"/>
    <s v="泌尿学与肾脏学"/>
    <x v="21"/>
    <x v="0"/>
    <x v="0"/>
    <x v="1"/>
    <n v="2.2999999999999998"/>
    <n v="4.7490952483613402E-2"/>
    <n v="0.373913099093034"/>
    <x v="2"/>
  </r>
  <r>
    <n v="12441"/>
    <s v="NEUROUROL URODYNAM"/>
    <s v="NEUROUROLOGY AND URODYNAMICS"/>
    <s v="Neurourology and Urodynamics"/>
    <s v="WILEY"/>
    <s v="0733-2467"/>
    <s v="1520-6777"/>
    <s v="泌尿学与肾脏学"/>
    <x v="21"/>
    <x v="0"/>
    <x v="0"/>
    <x v="3"/>
    <n v="1.9"/>
    <n v="3.6215708096331997E-2"/>
    <n v="0.362921995887728"/>
    <x v="2"/>
  </r>
  <r>
    <n v="12442"/>
    <s v="SCAND J UROL"/>
    <s v="Scandinavian Journal of Urology"/>
    <s v="Scandinavian Journal of Urology"/>
    <s v="Medical Journal Sweden AB"/>
    <s v="2168-1805"/>
    <s v="2168-1813"/>
    <s v="泌尿学与肾脏学"/>
    <x v="21"/>
    <x v="0"/>
    <x v="0"/>
    <x v="1"/>
    <n v="2.1"/>
    <n v="3.0735059148367799E-2"/>
    <n v="0.35757946173502497"/>
    <x v="2"/>
  </r>
  <r>
    <n v="12443"/>
    <s v="J RENAL NUTR"/>
    <s v="JOURNAL OF RENAL NUTRITION"/>
    <s v="Journal of Renal Nutrition"/>
    <s v="W B SAUNDERS CO-ELSEVIER INC"/>
    <s v="1051-2276"/>
    <s v="1532-8503"/>
    <s v="泌尿学与肾脏学"/>
    <x v="21"/>
    <x v="0"/>
    <x v="0"/>
    <x v="0"/>
    <n v="3.2"/>
    <n v="1.8810757154517199E-2"/>
    <n v="0.34595565746400803"/>
    <x v="2"/>
  </r>
  <r>
    <n v="12444"/>
    <s v="NAT REV UROL"/>
    <s v="Nature Reviews Urology"/>
    <s v="Nature Reviews Urology"/>
    <s v="NATURE PORTFOLIO"/>
    <s v="1759-4812"/>
    <s v="1759-4820"/>
    <s v="泌尿学与肾脏学"/>
    <x v="21"/>
    <x v="0"/>
    <x v="0"/>
    <x v="0"/>
    <n v="14.6"/>
    <n v="1.40877587605452E-2"/>
    <n v="0.34135168073378303"/>
    <x v="2"/>
  </r>
  <r>
    <n v="12445"/>
    <s v="THER ADV UROL"/>
    <s v="Therapeutic Advances in Urology"/>
    <s v="Therapeutic Advances in Urology"/>
    <s v="SAGE PUBLICATIONS LTD"/>
    <s v="1756-2872"/>
    <s v="1756-2880"/>
    <s v="泌尿学与肾脏学"/>
    <x v="21"/>
    <x v="0"/>
    <x v="0"/>
    <x v="0"/>
    <n v="3.5"/>
    <n v="1.3185622621465901E-2"/>
    <n v="0.340472278827334"/>
    <x v="2"/>
  </r>
  <r>
    <n v="12446"/>
    <s v="J NEPHROL"/>
    <s v="JOURNAL OF NEPHROLOGY"/>
    <s v="Journal of Nephrology"/>
    <s v="SPRINGER HEIDELBERG"/>
    <s v="1121-8428"/>
    <s v="1724-6059"/>
    <s v="泌尿学与肾脏学"/>
    <x v="21"/>
    <x v="0"/>
    <x v="0"/>
    <x v="1"/>
    <n v="2.6"/>
    <n v="1.206555758158E-2"/>
    <n v="0.33938043992547101"/>
    <x v="2"/>
  </r>
  <r>
    <n v="12447"/>
    <s v="MEDIAT INFLAMM"/>
    <s v="Advances in Urology"/>
    <s v="Advances in Urology"/>
    <s v="WILEY"/>
    <s v="1687-6369"/>
    <s v="1687-6377"/>
    <s v="泌尿学与肾脏学"/>
    <x v="21"/>
    <x v="0"/>
    <x v="1"/>
    <x v="1"/>
    <n v="2.2999999999999998"/>
    <n v="8.4050640851346496E-3"/>
    <n v="0.33581219249598199"/>
    <x v="2"/>
  </r>
  <r>
    <n v="12448"/>
    <s v="INT J IMPOT RES"/>
    <s v="INTERNATIONAL JOURNAL OF IMPOTENCE RESEARCH"/>
    <s v="International Journal of Impotence Research"/>
    <s v="SPRINGERNATURE"/>
    <s v="0955-9930"/>
    <s v="1476-5489"/>
    <s v="泌尿学与肾脏学"/>
    <x v="21"/>
    <x v="0"/>
    <x v="0"/>
    <x v="1"/>
    <n v="2.5"/>
    <n v="4.9504800445566701E-3"/>
    <n v="0.33244466551233398"/>
    <x v="2"/>
  </r>
  <r>
    <n v="12449"/>
    <s v="LUTS"/>
    <s v="LUTS-Lower Urinary Tract Symptoms"/>
    <s v="LUTS-Lower Urinary Tract Symptoms"/>
    <s v="WILEY"/>
    <s v="1757-5664"/>
    <s v="1757-5672"/>
    <s v="泌尿学与肾脏学"/>
    <x v="21"/>
    <x v="0"/>
    <x v="0"/>
    <x v="3"/>
    <n v="1.5"/>
    <n v="1.68405587309175E-3"/>
    <n v="0.32926055668526699"/>
    <x v="2"/>
  </r>
  <r>
    <n v="12450"/>
    <s v="PROSTATE CANCER P D"/>
    <s v="PROSTATE CANCER AND PROSTATIC DISEASES"/>
    <s v="Prostate Cancer and Prostatic Diseases"/>
    <s v="SPRINGERNATURE"/>
    <s v="1365-7852"/>
    <s v="1476-5608"/>
    <s v="泌尿学与肾脏学"/>
    <x v="21"/>
    <x v="0"/>
    <x v="0"/>
    <x v="0"/>
    <n v="5.8"/>
    <n v="-1.33019109850004E-3"/>
    <n v="0.32632227008028503"/>
    <x v="2"/>
  </r>
  <r>
    <n v="12451"/>
    <s v="BLOOD PURIFICAT"/>
    <s v="BLOOD PURIFICATION"/>
    <s v="Blood Purification"/>
    <s v="KARGER"/>
    <s v="0253-5068"/>
    <s v="1421-9735"/>
    <s v="泌尿学与肾脏学"/>
    <x v="21"/>
    <x v="0"/>
    <x v="0"/>
    <x v="3"/>
    <n v="1.8"/>
    <n v="-1.8442902298111E-3"/>
    <n v="0.32582112647612799"/>
    <x v="2"/>
  </r>
  <r>
    <n v="12452"/>
    <s v="UROL J"/>
    <s v="Urology Journal"/>
    <s v="Urology Journal"/>
    <s v="UROL &amp; NEPHROL RES CTR-UNRC"/>
    <s v="1735-1308"/>
    <s v="1735-546X"/>
    <s v="泌尿学与肾脏学"/>
    <x v="21"/>
    <x v="0"/>
    <x v="0"/>
    <x v="2"/>
    <n v="0.9"/>
    <n v="-3.8273311012608701E-3"/>
    <n v="0.32388805911813501"/>
    <x v="2"/>
  </r>
  <r>
    <n v="12453"/>
    <s v="SEX MED-UK"/>
    <s v="Sexual Medicine"/>
    <s v="Sexual Medicine"/>
    <s v="OXFORD UNIV PRESS"/>
    <m/>
    <s v="2050-1161"/>
    <s v="泌尿学与肾脏学"/>
    <x v="21"/>
    <x v="0"/>
    <x v="0"/>
    <x v="1"/>
    <n v="2"/>
    <n v="-4.85877433408441E-3"/>
    <n v="0.32288260871431401"/>
    <x v="2"/>
  </r>
  <r>
    <n v="12454"/>
    <s v="INT BRAZ J UROL"/>
    <s v="International Braz J Urol"/>
    <s v="International Braz J Urol"/>
    <s v="BRAZILIAN SOC UROL"/>
    <s v="1677-5538"/>
    <s v="1677-6119"/>
    <s v="泌尿学与肾脏学"/>
    <x v="21"/>
    <x v="0"/>
    <x v="0"/>
    <x v="0"/>
    <n v="4.5"/>
    <n v="-7.1670895528531901E-3"/>
    <n v="0.32063246406747298"/>
    <x v="2"/>
  </r>
  <r>
    <n v="12455"/>
    <s v="PROSTATE INT"/>
    <s v="Prostate International"/>
    <s v="Prostate International"/>
    <s v="ELSEVIER INC"/>
    <s v="2287-8882"/>
    <s v="2287-903X"/>
    <s v="泌尿学与肾脏学"/>
    <x v="21"/>
    <x v="0"/>
    <x v="0"/>
    <x v="1"/>
    <n v="2.6"/>
    <n v="-1.0368709243993499E-2"/>
    <n v="0.31751152661895499"/>
    <x v="2"/>
  </r>
  <r>
    <n v="12456"/>
    <s v="INT NEUROUROL J"/>
    <s v="International Neurourology Journal"/>
    <s v="International Neurourology Journal"/>
    <s v="KOREAN CONTINENCE SOC"/>
    <s v="2093-4777"/>
    <s v="2093-6931"/>
    <s v="泌尿学与肾脏学"/>
    <x v="21"/>
    <x v="0"/>
    <x v="0"/>
    <x v="1"/>
    <n v="2.1"/>
    <n v="-1.1750769816425E-2"/>
    <n v="0.316164294588692"/>
    <x v="2"/>
  </r>
  <r>
    <n v="12457"/>
    <s v="AM J PHYSIOL-RENAL"/>
    <s v="AMERICAN JOURNAL OF PHYSIOLOGY-RENAL PHYSIOLOGY"/>
    <s v="American Journal of Physiology-Renal Physiology"/>
    <s v="AMER PHYSIOLOGICAL SOC"/>
    <s v="1931-857X"/>
    <s v="1522-1466"/>
    <s v="泌尿学与肾脏学"/>
    <x v="21"/>
    <x v="0"/>
    <x v="0"/>
    <x v="0"/>
    <n v="3.4"/>
    <n v="-1.7064255382403699E-2"/>
    <n v="0.31098471122627303"/>
    <x v="2"/>
  </r>
  <r>
    <n v="12458"/>
    <s v="INVESTIG CLIN UROL"/>
    <s v="Investigative and Clinical Urology"/>
    <s v="Investigative and Clinical Urology"/>
    <s v="KOREAN UROLOGICAL ASSOC"/>
    <s v="2466-0493"/>
    <s v="2466-054X"/>
    <s v="泌尿学与肾脏学"/>
    <x v="21"/>
    <x v="0"/>
    <x v="0"/>
    <x v="1"/>
    <n v="2.1"/>
    <n v="-2.1400558586777099E-2"/>
    <n v="0.30675768479458598"/>
    <x v="2"/>
  </r>
  <r>
    <n v="12459"/>
    <s v="WORLD J UROL"/>
    <s v="WORLD JOURNAL OF UROLOGY"/>
    <s v="World Journal of Urology"/>
    <s v="SPRINGER"/>
    <s v="0724-4983"/>
    <s v="1433-8726"/>
    <s v="泌尿学与肾脏学"/>
    <x v="21"/>
    <x v="0"/>
    <x v="0"/>
    <x v="1"/>
    <n v="2.9"/>
    <n v="-2.8481584988397E-2"/>
    <n v="0.29985510341306998"/>
    <x v="2"/>
  </r>
  <r>
    <n v="12460"/>
    <s v="UROL INT"/>
    <s v="UROLOGIA INTERNATIONALIS"/>
    <s v="Urologia Internationalis"/>
    <s v="KARGER"/>
    <s v="0042-1138"/>
    <s v="1423-0399"/>
    <s v="泌尿学与肾脏学"/>
    <x v="21"/>
    <x v="0"/>
    <x v="0"/>
    <x v="3"/>
    <n v="1.3"/>
    <n v="-3.2156704028005599E-2"/>
    <n v="0.29627259901062097"/>
    <x v="2"/>
  </r>
  <r>
    <n v="12461"/>
    <s v="THER APHER DIAL"/>
    <s v="THERAPEUTIC APHERESIS AND DIALYSIS"/>
    <s v="Therapeutic Apheresis and Dialysis"/>
    <s v="WILEY"/>
    <s v="1744-9979"/>
    <s v="1744-9987"/>
    <s v="泌尿学与肾脏学"/>
    <x v="21"/>
    <x v="0"/>
    <x v="0"/>
    <x v="3"/>
    <n v="1.2"/>
    <n v="-3.2579577927821603E-2"/>
    <n v="0.29586038172148199"/>
    <x v="2"/>
  </r>
  <r>
    <n v="12462"/>
    <s v="SEMIN DIALYSIS"/>
    <s v="SEMINARS IN DIALYSIS"/>
    <s v="Seminars in Dialysis"/>
    <s v="WILEY"/>
    <s v="0894-0959"/>
    <s v="1525-139X"/>
    <s v="泌尿学与肾脏学"/>
    <x v="21"/>
    <x v="0"/>
    <x v="0"/>
    <x v="2"/>
    <n v="1"/>
    <n v="-3.5776332883675897E-2"/>
    <n v="0.29274418641475303"/>
    <x v="2"/>
  </r>
  <r>
    <n v="12463"/>
    <s v="KIDNEY RES CLIN PRAC"/>
    <s v="Kidney Research and Clinical Practice"/>
    <s v="Kidney Research and Clinical Practice"/>
    <s v="KOREAN SOC NEPHROLOGY"/>
    <s v="2211-9132"/>
    <s v="2211-9140"/>
    <s v="泌尿学与肾脏学"/>
    <x v="21"/>
    <x v="0"/>
    <x v="0"/>
    <x v="0"/>
    <n v="3.8"/>
    <n v="-3.7885387116844797E-2"/>
    <n v="0.29068828128789898"/>
    <x v="2"/>
  </r>
  <r>
    <n v="12464"/>
    <s v="CASE REP NEPHROL DIA"/>
    <s v="Case Reports in Nephrology and Dialysis"/>
    <s v="Case Reports in Nephrology and Dialysis"/>
    <s v="KARGER"/>
    <s v="2296-9705"/>
    <s v="2296-9705"/>
    <s v="泌尿学与肾脏学"/>
    <x v="21"/>
    <x v="0"/>
    <x v="1"/>
    <x v="2"/>
    <n v="0.9"/>
    <n v="-4.0236194838285298E-2"/>
    <n v="0.28839671496838498"/>
    <x v="2"/>
  </r>
  <r>
    <n v="12465"/>
    <s v="UROL ANNALS"/>
    <s v="Urology Annals"/>
    <s v="Urology Annals"/>
    <s v="WOLTERS KLUWER MEDKNOW PUBLICATIONS"/>
    <s v="0974-7796"/>
    <s v="0974-7834"/>
    <s v="泌尿学与肾脏学"/>
    <x v="21"/>
    <x v="0"/>
    <x v="1"/>
    <x v="2"/>
    <n v="0.8"/>
    <n v="-4.2856543571338702E-2"/>
    <n v="0.28584240019083801"/>
    <x v="2"/>
  </r>
  <r>
    <n v="12466"/>
    <s v="CLIN KIDNEY J"/>
    <s v="Clinical Kidney Journal"/>
    <s v="Clinical Kidney Journal"/>
    <s v="OXFORD UNIV PRESS"/>
    <s v="2048-8505"/>
    <s v="2048-8513"/>
    <s v="泌尿学与肾脏学"/>
    <x v="21"/>
    <x v="0"/>
    <x v="0"/>
    <x v="0"/>
    <n v="4.5999999999999996"/>
    <n v="-4.2983811782132599E-2"/>
    <n v="0.28571833919565798"/>
    <x v="2"/>
  </r>
  <r>
    <n v="12467"/>
    <s v="BLADDER CANCER"/>
    <s v="Bladder Cancer"/>
    <s v="Bladder Cancer"/>
    <s v="IOS PRESS"/>
    <s v="2352-3727"/>
    <s v="2352-3735"/>
    <s v="泌尿学与肾脏学"/>
    <x v="21"/>
    <x v="0"/>
    <x v="0"/>
    <x v="3"/>
    <n v="1.2"/>
    <n v="-4.7277603629095E-2"/>
    <n v="0.28153275281623502"/>
    <x v="2"/>
  </r>
  <r>
    <n v="12468"/>
    <s v="INDIAN J UROL"/>
    <s v="Indian Journal of Urology"/>
    <s v="Indian Journal of Urology"/>
    <s v="WOLTERS KLUWER MEDKNOW PUBLICATIONS"/>
    <s v="0970-1591"/>
    <s v="1998-3824"/>
    <s v="泌尿学与肾脏学"/>
    <x v="21"/>
    <x v="0"/>
    <x v="1"/>
    <x v="2"/>
    <n v="0.9"/>
    <n v="-5.1411008727234503E-2"/>
    <n v="0.27750351136810902"/>
    <x v="2"/>
  </r>
  <r>
    <n v="12469"/>
    <s v="KIDNEY CANCER"/>
    <s v="Kidney Cancer"/>
    <s v="Kidney Cancer"/>
    <s v="IOS PRESS"/>
    <s v="2468-4562"/>
    <s v="2468-4570"/>
    <s v="泌尿学与肾脏学"/>
    <x v="21"/>
    <x v="0"/>
    <x v="1"/>
    <x v="3"/>
    <n v="1.1000000000000001"/>
    <n v="-5.3882035575573299E-2"/>
    <n v="0.27509475549725498"/>
    <x v="2"/>
  </r>
  <r>
    <n v="12470"/>
    <s v="KIDNEY MED"/>
    <s v="Kidney Medicine"/>
    <s v="Kidney Medicine"/>
    <s v="ELSEVIER"/>
    <s v="2590-0595"/>
    <s v="2590-0595"/>
    <s v="泌尿学与肾脏学"/>
    <x v="21"/>
    <x v="0"/>
    <x v="1"/>
    <x v="0"/>
    <n v="3.4"/>
    <n v="-5.4479061351785499E-2"/>
    <n v="0.27451277503659399"/>
    <x v="2"/>
  </r>
  <r>
    <n v="12471"/>
    <s v="CAN J UROL"/>
    <s v="Canadian Journal of Urology"/>
    <s v="Canadian Journal of Urology"/>
    <s v="CANADIAN J UROLOGY"/>
    <s v="1195-9479"/>
    <m/>
    <s v="泌尿学与肾脏学"/>
    <x v="21"/>
    <x v="0"/>
    <x v="0"/>
    <x v="2"/>
    <n v="0.9"/>
    <n v="-5.9794886789117901E-2"/>
    <n v="0.26933091076862198"/>
    <x v="2"/>
  </r>
  <r>
    <n v="12472"/>
    <s v="IRAN J KIDNEY DIS"/>
    <s v="Iranian Journal of Kidney Diseases"/>
    <s v="Iranian Journal of Kidney Diseases"/>
    <s v="IRANIAN SOC NEPHROLGY"/>
    <s v="1735-8582"/>
    <s v="1735-8604"/>
    <s v="泌尿学与肾脏学"/>
    <x v="21"/>
    <x v="0"/>
    <x v="0"/>
    <x v="2"/>
    <n v="0.7"/>
    <n v="-6.0981929916259801E-2"/>
    <n v="0.26817378165714201"/>
    <x v="2"/>
  </r>
  <r>
    <n v="12473"/>
    <s v="KIDNEY360"/>
    <s v="Kidney360"/>
    <s v="Kidney360"/>
    <s v="AMER SOC NEPHROLOGY"/>
    <s v="2641-7650"/>
    <s v="2641-7650"/>
    <s v="泌尿学与肾脏学"/>
    <x v="21"/>
    <x v="0"/>
    <x v="1"/>
    <x v="0"/>
    <n v="3"/>
    <n v="-6.3892435115101398E-2"/>
    <n v="0.26533662248601803"/>
    <x v="2"/>
  </r>
  <r>
    <n v="12474"/>
    <s v="CAN J GASTROENTEROL"/>
    <s v="International Journal of Nephrology"/>
    <s v="International Journal of Nephrology"/>
    <s v="HINDAWI LTD"/>
    <s v="2090-214X"/>
    <s v="2090-2158"/>
    <s v="泌尿学与肾脏学"/>
    <x v="21"/>
    <x v="0"/>
    <x v="1"/>
    <x v="3"/>
    <n v="1.4"/>
    <n v="-6.4996500533765503E-2"/>
    <n v="0.264260380007794"/>
    <x v="2"/>
  </r>
  <r>
    <n v="12475"/>
    <s v="ASIAN J ANDROL"/>
    <s v="ASIAN JOURNAL OF ANDROLOGY"/>
    <s v="Asian Journal of Andrology"/>
    <s v="WOLTERS KLUWER MEDKNOW PUBLICATIONS"/>
    <s v="1008-682X"/>
    <s v="1745-7262"/>
    <s v="泌尿学与肾脏学"/>
    <x v="21"/>
    <x v="0"/>
    <x v="0"/>
    <x v="1"/>
    <n v="2.7"/>
    <n v="-6.7441616875327501E-2"/>
    <n v="0.26187688168740297"/>
    <x v="2"/>
  </r>
  <r>
    <n v="12476"/>
    <s v="UROL PRACT"/>
    <s v="Urology Practice"/>
    <s v="Urology Practice"/>
    <s v="LIPPINCOTT WILLIAMS &amp; WILKINS"/>
    <s v="2352-0779"/>
    <s v="2352-0787"/>
    <s v="泌尿学与肾脏学"/>
    <x v="21"/>
    <x v="0"/>
    <x v="1"/>
    <x v="3"/>
    <n v="1.7"/>
    <n v="-7.0131273544668998E-2"/>
    <n v="0.25925500556444098"/>
    <x v="2"/>
  </r>
  <r>
    <n v="12477"/>
    <s v="CLIN NEPHROL"/>
    <s v="CLINICAL NEPHROLOGY"/>
    <s v="Clinical Nephrology"/>
    <s v="DUSTRI-VERLAG DR KARL FEISTLE"/>
    <s v="0301-0430"/>
    <s v="0301-0430"/>
    <s v="泌尿学与肾脏学"/>
    <x v="21"/>
    <x v="0"/>
    <x v="0"/>
    <x v="2"/>
    <n v="1"/>
    <n v="-8.5258767462846205E-2"/>
    <n v="0.24450873123269601"/>
    <x v="2"/>
  </r>
  <r>
    <n v="12478"/>
    <s v="CURR UROL"/>
    <s v="Current Urology"/>
    <s v="Current Urology"/>
    <s v="LIPPINCOTT WILLIAMS &amp; WILKINS"/>
    <s v="1661-7649"/>
    <s v="1661-7657"/>
    <s v="泌尿学与肾脏学"/>
    <x v="21"/>
    <x v="0"/>
    <x v="1"/>
    <x v="3"/>
    <n v="1.3"/>
    <n v="-8.5788650647584994E-2"/>
    <n v="0.24399220134028901"/>
    <x v="2"/>
  </r>
  <r>
    <n v="12479"/>
    <s v="WORLD J MENS HEALTH"/>
    <s v="World Journal of Mens Health"/>
    <s v="World Journal of Mens Health"/>
    <s v="KOREAN SOC SEXUAL MEDICINE &amp; ANDROLOGY"/>
    <s v="2287-4208"/>
    <s v="2287-4690"/>
    <s v="泌尿学与肾脏学"/>
    <x v="21"/>
    <x v="0"/>
    <x v="0"/>
    <x v="0"/>
    <n v="4.0999999999999996"/>
    <n v="-8.7293672979065401E-2"/>
    <n v="0.24252510624208901"/>
    <x v="2"/>
  </r>
  <r>
    <n v="12480"/>
    <s v="CLIN EXP NEPHROL"/>
    <s v="Clinical and Experimental Nephrology"/>
    <s v="Clinical and Experimental Nephrology"/>
    <s v="SPRINGER"/>
    <s v="1342-1751"/>
    <s v="1437-7799"/>
    <s v="泌尿学与肾脏学"/>
    <x v="21"/>
    <x v="0"/>
    <x v="0"/>
    <x v="3"/>
    <n v="1.7"/>
    <n v="-9.0212364660704397E-2"/>
    <n v="0.23967996689118101"/>
    <x v="2"/>
  </r>
  <r>
    <n v="12481"/>
    <s v="AM J CLIN EXP UROL"/>
    <s v="American Journal of Clinical and Experimental Urology"/>
    <s v="American Journal of Clinical and Experimental Urology"/>
    <s v="E-CENTURY PUBLISHING CORP"/>
    <s v="2330-1910"/>
    <s v="2330-1910"/>
    <s v="泌尿学与肾脏学"/>
    <x v="21"/>
    <x v="0"/>
    <x v="1"/>
    <x v="3"/>
    <n v="1.4"/>
    <n v="-9.2413683938927293E-2"/>
    <n v="0.237534121839514"/>
    <x v="2"/>
  </r>
  <r>
    <n v="12482"/>
    <s v="CURR SEX HEALTH REP"/>
    <s v="Current Sexual Health Reports"/>
    <s v="Current Sexual Health Reports"/>
    <s v="SPRINGERNATURE"/>
    <s v="1548-3584"/>
    <s v="1548-3592"/>
    <s v="泌尿学与肾脏学"/>
    <x v="21"/>
    <x v="0"/>
    <x v="1"/>
    <x v="1"/>
    <n v="2.2999999999999998"/>
    <n v="-9.3113433095421305E-2"/>
    <n v="0.23685200667352099"/>
    <x v="2"/>
  </r>
  <r>
    <n v="12483"/>
    <s v="NEPHROLOGY"/>
    <s v="NEPHROLOGY"/>
    <s v="Nephrology"/>
    <s v="WILEY"/>
    <s v="1320-5358"/>
    <s v="1440-1797"/>
    <s v="泌尿学与肾脏学"/>
    <x v="21"/>
    <x v="0"/>
    <x v="0"/>
    <x v="3"/>
    <n v="1.9"/>
    <n v="-9.6280492377779303E-2"/>
    <n v="0.23376475869608601"/>
    <x v="2"/>
  </r>
  <r>
    <n v="12484"/>
    <s v="UROL CASE REP"/>
    <s v="Urology Case Reports"/>
    <s v="Urology Case Reports"/>
    <s v="ELSEVIER SCIENCE INC"/>
    <m/>
    <s v="2214-4420"/>
    <s v="泌尿学与肾脏学"/>
    <x v="21"/>
    <x v="0"/>
    <x v="1"/>
    <x v="2"/>
    <n v="0.4"/>
    <n v="-9.6683417986524606E-2"/>
    <n v="0.233371986992195"/>
    <x v="2"/>
  </r>
  <r>
    <n v="12485"/>
    <s v="KIDNEY BLOOD PRESS R"/>
    <s v="KIDNEY &amp; BLOOD PRESSURE RESEARCH"/>
    <s v="Kidney &amp; Blood Pressure Research"/>
    <s v="KARGER"/>
    <s v="1420-4096"/>
    <s v="1423-0143"/>
    <s v="泌尿学与肾脏学"/>
    <x v="21"/>
    <x v="0"/>
    <x v="0"/>
    <x v="1"/>
    <n v="2.1"/>
    <n v="-0.1056442432203"/>
    <n v="0.22463697854659201"/>
    <x v="3"/>
  </r>
  <r>
    <n v="12486"/>
    <s v="NEPHROL THER"/>
    <s v="Nephrologie &amp; Therapeutique"/>
    <s v="Nephrologie &amp; Therapeutique"/>
    <s v="JLE"/>
    <s v="1769-7255"/>
    <s v="1872-9177"/>
    <s v="泌尿学与肾脏学"/>
    <x v="21"/>
    <x v="0"/>
    <x v="0"/>
    <x v="2"/>
    <n v="0.7"/>
    <n v="-0.109613176870813"/>
    <n v="0.22076806379233499"/>
    <x v="3"/>
  </r>
  <r>
    <n v="12487"/>
    <s v="HEMODIAL INT"/>
    <s v="Hemodialysis International"/>
    <s v="Hemodialysis International"/>
    <s v="WILEY"/>
    <s v="1492-7535"/>
    <s v="1542-4758"/>
    <s v="泌尿学与肾脏学"/>
    <x v="21"/>
    <x v="0"/>
    <x v="0"/>
    <x v="3"/>
    <n v="1.2"/>
    <n v="-0.112750379937962"/>
    <n v="0.21770991964018499"/>
    <x v="3"/>
  </r>
  <r>
    <n v="12488"/>
    <s v="MINERVA UROL NEPHROL"/>
    <s v="Minerva Urology and Nephrology"/>
    <s v="Minerva Urology and Nephrology"/>
    <s v="EDIZIONI MINERVA MEDICA"/>
    <s v="2724-6051"/>
    <s v="2724-6442"/>
    <s v="泌尿学与肾脏学"/>
    <x v="21"/>
    <x v="0"/>
    <x v="0"/>
    <x v="0"/>
    <n v="4.2"/>
    <n v="-0.113298431734948"/>
    <n v="0.217175678992655"/>
    <x v="3"/>
  </r>
  <r>
    <n v="12489"/>
    <s v="CENT EUR J UROL"/>
    <s v="Central European Journal of Urology"/>
    <s v="Central European Journal of Urology"/>
    <s v="POLISH UROLOGICAL ASSOC"/>
    <s v="2080-4806"/>
    <s v="2080-4873"/>
    <s v="泌尿学与肾脏学"/>
    <x v="21"/>
    <x v="0"/>
    <x v="1"/>
    <x v="3"/>
    <n v="1.9"/>
    <n v="-0.125553209331704"/>
    <n v="0.20522972725116001"/>
    <x v="3"/>
  </r>
  <r>
    <n v="12490"/>
    <s v="NEPHRON"/>
    <s v="NEPHRON"/>
    <s v="Nephron"/>
    <s v="KARGER"/>
    <s v="1660-8151"/>
    <s v="2235-3186"/>
    <s v="泌尿学与肾脏学"/>
    <x v="21"/>
    <x v="0"/>
    <x v="0"/>
    <x v="3"/>
    <n v="1.8"/>
    <n v="-0.12696800296949801"/>
    <n v="0.203850587043366"/>
    <x v="3"/>
  </r>
  <r>
    <n v="12491"/>
    <s v="INT J UROL"/>
    <s v="INTERNATIONAL JOURNAL OF UROLOGY"/>
    <s v="International Journal of Urology"/>
    <s v="WILEY"/>
    <s v="0919-8172"/>
    <s v="1442-2042"/>
    <s v="泌尿学与肾脏学"/>
    <x v="21"/>
    <x v="0"/>
    <x v="0"/>
    <x v="1"/>
    <n v="2.2000000000000002"/>
    <n v="-0.12857634093076201"/>
    <n v="0.20228277991528301"/>
    <x v="3"/>
  </r>
  <r>
    <n v="12492"/>
    <s v="INT J NEPHROL RENOV"/>
    <s v="International Journal of Nephrology and Renovascular Disease"/>
    <s v="International Journal of Nephrology and Renovascular Disease"/>
    <s v="DOVE MEDICAL PRESS LTD"/>
    <s v="1178-7058"/>
    <s v="1178-7058"/>
    <s v="泌尿学与肾脏学"/>
    <x v="21"/>
    <x v="0"/>
    <x v="1"/>
    <x v="1"/>
    <n v="2.5"/>
    <n v="-0.13339155573363801"/>
    <n v="0.197588910670743"/>
    <x v="3"/>
  </r>
  <r>
    <n v="12493"/>
    <s v="KIDNEY DIS-BASEL"/>
    <s v="Kidney Diseases"/>
    <s v="Kidney Diseases"/>
    <s v="KARGER"/>
    <s v="2296-9381"/>
    <s v="2296-9357"/>
    <s v="泌尿学与肾脏学"/>
    <x v="21"/>
    <x v="0"/>
    <x v="0"/>
    <x v="0"/>
    <n v="3.1"/>
    <n v="-0.13503664429234"/>
    <n v="0.195985279076651"/>
    <x v="3"/>
  </r>
  <r>
    <n v="12494"/>
    <s v="ARAB J UROL"/>
    <s v="Arab Journal of Urology"/>
    <s v="Arab Journal of Urology"/>
    <s v="TAYLOR &amp; FRANCIS LTD"/>
    <s v="2090-598X"/>
    <s v="2090-5998"/>
    <s v="泌尿学与肾脏学"/>
    <x v="21"/>
    <x v="0"/>
    <x v="1"/>
    <x v="3"/>
    <n v="1.2"/>
    <n v="-0.13532808394898699"/>
    <n v="0.19570118382919499"/>
    <x v="3"/>
  </r>
  <r>
    <n v="12495"/>
    <s v="SEX MED REV"/>
    <s v="Sexual Medicine Reviews"/>
    <s v="Sexual Medicine Reviews"/>
    <s v="OXFORD UNIV PRESS"/>
    <s v="2050-0513"/>
    <s v="2050-0521"/>
    <s v="泌尿学与肾脏学"/>
    <x v="21"/>
    <x v="0"/>
    <x v="0"/>
    <x v="0"/>
    <n v="3.4"/>
    <n v="-0.14517181400131601"/>
    <n v="0.18610552015982401"/>
    <x v="3"/>
  </r>
  <r>
    <n v="12496"/>
    <s v="CAN J KIDNEY HEALTH"/>
    <s v="Canadian Journal of Kidney Health and Disease"/>
    <s v="Canadian Journal of Kidney Health and Disease"/>
    <s v="SAGE PUBLICATIONS INC"/>
    <m/>
    <s v="2054-3581"/>
    <s v="泌尿学与肾脏学"/>
    <x v="21"/>
    <x v="0"/>
    <x v="1"/>
    <x v="3"/>
    <n v="1.5"/>
    <n v="-0.145699308507097"/>
    <n v="0.185591318750601"/>
    <x v="3"/>
  </r>
  <r>
    <n v="12497"/>
    <s v="INT UROL NEPHROL"/>
    <s v="INTERNATIONAL UROLOGY AND NEPHROLOGY"/>
    <s v="International Urology and Nephrology"/>
    <s v="SPRINGER"/>
    <s v="0301-1623"/>
    <s v="1573-2584"/>
    <s v="泌尿学与肾脏学"/>
    <x v="21"/>
    <x v="0"/>
    <x v="0"/>
    <x v="3"/>
    <n v="1.9"/>
    <n v="-0.14760202633344199"/>
    <n v="0.18373655026119101"/>
    <x v="3"/>
  </r>
  <r>
    <n v="12498"/>
    <s v="CEN CASE REP"/>
    <s v="CEN Case Reports"/>
    <s v="Cen Case Reports"/>
    <s v="SPRINGER JAPAN KK"/>
    <s v="2192-4449"/>
    <s v="2192-4449"/>
    <s v="泌尿学与肾脏学"/>
    <x v="21"/>
    <x v="0"/>
    <x v="1"/>
    <x v="2"/>
    <n v="0.7"/>
    <n v="-0.14843358796759101"/>
    <n v="0.182925944350704"/>
    <x v="3"/>
  </r>
  <r>
    <n v="12499"/>
    <s v="CLIN GENITOURIN CANC"/>
    <s v="Clinical Genitourinary Cancer"/>
    <s v="Clinical Genitourinary Cancer"/>
    <s v="CIG MEDIA GROUP, LP"/>
    <s v="1558-7673"/>
    <s v="1938-0682"/>
    <s v="泌尿学与肾脏学"/>
    <x v="21"/>
    <x v="0"/>
    <x v="0"/>
    <x v="1"/>
    <n v="2.7"/>
    <n v="-0.149985371608155"/>
    <n v="0.18141326634924301"/>
    <x v="3"/>
  </r>
  <r>
    <n v="12500"/>
    <s v="BMC UROL"/>
    <s v="BMC Urology"/>
    <s v="BMC Urology"/>
    <s v="BMC"/>
    <s v="1471-2490"/>
    <s v="1471-2490"/>
    <s v="泌尿学与肾脏学"/>
    <x v="21"/>
    <x v="0"/>
    <x v="0"/>
    <x v="3"/>
    <n v="1.9"/>
    <n v="-0.15331107950017001"/>
    <n v="0.17817136777779599"/>
    <x v="3"/>
  </r>
  <r>
    <n v="12501"/>
    <s v="RES REP UROL"/>
    <s v="Research and Reports in Urology"/>
    <s v="Research and Reports in Urology"/>
    <s v="DOVE MEDICAL PRESS LTD"/>
    <s v="2253-2447"/>
    <s v="2253-2447"/>
    <s v="泌尿学与肾脏学"/>
    <x v="21"/>
    <x v="0"/>
    <x v="1"/>
    <x v="1"/>
    <n v="2.7"/>
    <n v="-0.15416432523898499"/>
    <n v="0.17733962421174199"/>
    <x v="3"/>
  </r>
  <r>
    <n v="12502"/>
    <s v="PROSTATE"/>
    <s v="PROSTATE"/>
    <s v="Prostate"/>
    <s v="WILEY"/>
    <s v="0270-4137"/>
    <s v="1097-0045"/>
    <s v="泌尿学与肾脏学"/>
    <x v="21"/>
    <x v="0"/>
    <x v="0"/>
    <x v="1"/>
    <n v="2.5"/>
    <n v="-0.15882205075596401"/>
    <n v="0.17279927545293"/>
    <x v="3"/>
  </r>
  <r>
    <n v="12503"/>
    <s v="BMC NEPHROL"/>
    <s v="BMC Nephrology"/>
    <s v="BMC Nephrology"/>
    <s v="BMC"/>
    <m/>
    <s v="1471-2369"/>
    <s v="泌尿学与肾脏学"/>
    <x v="21"/>
    <x v="0"/>
    <x v="0"/>
    <x v="1"/>
    <n v="2.4"/>
    <n v="-0.15919194755250499"/>
    <n v="0.17243870022046101"/>
    <x v="3"/>
  </r>
  <r>
    <n v="12504"/>
    <s v="ASIAN J UROL"/>
    <s v="Asian Journal of Urology"/>
    <s v="Asian Journal of Urology"/>
    <s v="ELSEVIER SINGAPORE PTE LTD"/>
    <s v="2214-3882"/>
    <s v="2214-3890"/>
    <s v="泌尿学与肾脏学"/>
    <x v="21"/>
    <x v="0"/>
    <x v="1"/>
    <x v="1"/>
    <n v="2.4"/>
    <n v="-0.16799983853610001"/>
    <n v="0.163852772013798"/>
    <x v="3"/>
  </r>
  <r>
    <n v="12505"/>
    <s v="UROL CLIN N AM"/>
    <s v="UROLOGIC CLINICS OF NORTH AMERICA"/>
    <s v="Urologic Clinics of North America"/>
    <s v="W B SAUNDERS CO-ELSEVIER INC"/>
    <s v="0094-0143"/>
    <s v="1558-318X"/>
    <s v="泌尿学与肾脏学"/>
    <x v="21"/>
    <x v="0"/>
    <x v="0"/>
    <x v="1"/>
    <n v="2.9"/>
    <n v="-0.18628137989857699"/>
    <n v="0.14603193363856001"/>
    <x v="3"/>
  </r>
  <r>
    <n v="12506"/>
    <s v="BJUI COMPASS"/>
    <s v="BJUI Compass"/>
    <s v="BJUI Compass"/>
    <s v="WILEY"/>
    <s v="2688-4526"/>
    <s v="2688-4526"/>
    <s v="泌尿学与肾脏学"/>
    <x v="21"/>
    <x v="0"/>
    <x v="1"/>
    <x v="3"/>
    <n v="1.9"/>
    <n v="-0.20084097444815499"/>
    <n v="0.13183924735831201"/>
    <x v="3"/>
  </r>
  <r>
    <n v="12507"/>
    <s v="NAT IMMUNOL"/>
    <s v="NATURE IMMUNOLOGY"/>
    <s v="Nature Immunology"/>
    <s v="NATURE PORTFOLIO"/>
    <s v="1529-2908"/>
    <s v="1529-2916"/>
    <s v="免疫学"/>
    <x v="22"/>
    <x v="0"/>
    <x v="0"/>
    <x v="0"/>
    <n v="27.6"/>
    <n v="0.61513775461820597"/>
    <n v="1"/>
    <x v="0"/>
  </r>
  <r>
    <n v="12508"/>
    <s v="NAT REV IMMUNOL"/>
    <s v="NATURE REVIEWS IMMUNOLOGY"/>
    <s v="Nature Reviews Immunology"/>
    <s v="NATURE PORTFOLIO"/>
    <s v="1474-1733"/>
    <s v="1474-1741"/>
    <s v="免疫学"/>
    <x v="22"/>
    <x v="0"/>
    <x v="0"/>
    <x v="0"/>
    <n v="60.9"/>
    <n v="0.52518684120272197"/>
    <n v="0.90944834869369695"/>
    <x v="0"/>
  </r>
  <r>
    <n v="12509"/>
    <s v="IMMUNITY"/>
    <s v="Immunity"/>
    <s v="Immunity"/>
    <s v="CELL PRESS"/>
    <s v="1074-7613"/>
    <s v="1097-4180"/>
    <s v="免疫学"/>
    <x v="22"/>
    <x v="0"/>
    <x v="0"/>
    <x v="0"/>
    <n v="26.3"/>
    <n v="0.52216820953119902"/>
    <n v="0.90640955706654203"/>
    <x v="0"/>
  </r>
  <r>
    <n v="12510"/>
    <s v="SCI IMMUNOL"/>
    <s v="Science Immunology"/>
    <s v="Science Immunology"/>
    <s v="AMER ASSOC ADVANCEMENT SCIENCE"/>
    <s v="2470-9468"/>
    <s v="2470-9468"/>
    <s v="免疫学"/>
    <x v="22"/>
    <x v="0"/>
    <x v="0"/>
    <x v="0"/>
    <n v="16.3"/>
    <n v="0.49461926723208299"/>
    <n v="0.87867662893712495"/>
    <x v="0"/>
  </r>
  <r>
    <n v="12511"/>
    <s v="J EXP MED"/>
    <s v="JOURNAL OF EXPERIMENTAL MEDICINE"/>
    <s v="Journal of Experimental Medicine"/>
    <s v="ROCKEFELLER UNIV PRESS"/>
    <s v="0022-1007"/>
    <s v="1540-9538"/>
    <s v="免疫学"/>
    <x v="22"/>
    <x v="0"/>
    <x v="0"/>
    <x v="0"/>
    <n v="10.6"/>
    <n v="0.48282816727087302"/>
    <n v="0.86680678202102401"/>
    <x v="0"/>
  </r>
  <r>
    <n v="12512"/>
    <s v="ANNU REV IMMUNOL"/>
    <s v="Annual Review of Immunology"/>
    <s v="Annual Review of Immunology"/>
    <s v="ANNUAL REVIEWS"/>
    <s v="0732-0582"/>
    <s v="1545-3278"/>
    <s v="免疫学"/>
    <x v="22"/>
    <x v="0"/>
    <x v="0"/>
    <x v="0"/>
    <n v="33.299999999999997"/>
    <n v="0.31453270468177902"/>
    <n v="0.697387356846211"/>
    <x v="1"/>
  </r>
  <r>
    <n v="12513"/>
    <s v="J CLIN IMMUNOL"/>
    <s v="JOURNAL OF CLINICAL IMMUNOLOGY"/>
    <s v="Journal of Clinical Immunology"/>
    <s v="SPRINGER/PLENUM PUBLISHERS"/>
    <s v="0271-9142"/>
    <s v="1573-2592"/>
    <s v="免疫学"/>
    <x v="22"/>
    <x v="0"/>
    <x v="0"/>
    <x v="0"/>
    <n v="5.7"/>
    <n v="0.236039894824629"/>
    <n v="0.61837033213400805"/>
    <x v="1"/>
  </r>
  <r>
    <n v="12514"/>
    <s v="TRENDS IMMUNOL"/>
    <s v="TRENDS IN IMMUNOLOGY"/>
    <s v="Trends in Immunology"/>
    <s v="CELL PRESS"/>
    <s v="1471-4906"/>
    <s v="1471-4981"/>
    <s v="免疫学"/>
    <x v="22"/>
    <x v="0"/>
    <x v="0"/>
    <x v="0"/>
    <n v="13.9"/>
    <n v="0.186049562435047"/>
    <n v="0.56804613891188105"/>
    <x v="1"/>
  </r>
  <r>
    <n v="12515"/>
    <s v="CELL MOL IMMUNOL"/>
    <s v="Cellular &amp; Molecular Immunology"/>
    <s v="Cellular &amp; Molecular Immunology"/>
    <s v="CHIN SOCIETY IMMUNOLOGY"/>
    <s v="1672-7681"/>
    <s v="2042-0226"/>
    <s v="免疫学"/>
    <x v="22"/>
    <x v="0"/>
    <x v="0"/>
    <x v="0"/>
    <n v="19.8"/>
    <n v="0.18273035467424101"/>
    <n v="0.56470476379563905"/>
    <x v="1"/>
  </r>
  <r>
    <n v="12516"/>
    <s v="CANCER IMMUNOL RES"/>
    <s v="Cancer Immunology Research"/>
    <s v="Cancer Immunology Research"/>
    <s v="AMER ASSOC CANCER RESEARCH"/>
    <s v="2326-6066"/>
    <s v="2326-6074"/>
    <s v="免疫学"/>
    <x v="22"/>
    <x v="0"/>
    <x v="0"/>
    <x v="0"/>
    <n v="8.1999999999999993"/>
    <n v="0.17688036197304999"/>
    <n v="0.55881570187165597"/>
    <x v="1"/>
  </r>
  <r>
    <n v="12517"/>
    <s v="J NEUROINFLAMM"/>
    <s v="Journal of Neuroinflammation"/>
    <s v="Journal of Neuroinflammation"/>
    <s v="BMC"/>
    <m/>
    <s v="1742-2094"/>
    <s v="免疫学"/>
    <x v="22"/>
    <x v="0"/>
    <x v="0"/>
    <x v="0"/>
    <n v="10.1"/>
    <n v="0.166119697109852"/>
    <n v="0.54798317182256695"/>
    <x v="1"/>
  </r>
  <r>
    <n v="12518"/>
    <s v="TRANSPLANTATION"/>
    <s v="TRANSPLANTATION"/>
    <s v="Transplantation"/>
    <s v="LIPPINCOTT WILLIAMS &amp; WILKINS"/>
    <s v="0041-1337"/>
    <s v="1534-6080"/>
    <s v="免疫学"/>
    <x v="22"/>
    <x v="0"/>
    <x v="0"/>
    <x v="0"/>
    <n v="5"/>
    <n v="0.15913780282571699"/>
    <n v="0.54095464890191303"/>
    <x v="1"/>
  </r>
  <r>
    <n v="12519"/>
    <s v="MUCOSAL IMMUNOL"/>
    <s v="Mucosal Immunology"/>
    <s v="Mucosal Immunology"/>
    <s v="ELSEVIER SCIENCE INC"/>
    <s v="1933-0219"/>
    <s v="1935-3456"/>
    <s v="免疫学"/>
    <x v="22"/>
    <x v="0"/>
    <x v="0"/>
    <x v="0"/>
    <n v="7.6"/>
    <n v="0.14099573531473999"/>
    <n v="0.52269141944874098"/>
    <x v="1"/>
  </r>
  <r>
    <n v="12520"/>
    <s v="J AUTOIMMUN"/>
    <s v="JOURNAL OF AUTOIMMUNITY"/>
    <s v="Journal of Autoimmunity"/>
    <s v="ACADEMIC PRESS LTD- ELSEVIER SCIENCE LTD"/>
    <s v="0896-8411"/>
    <s v="1095-9157"/>
    <s v="免疫学"/>
    <x v="22"/>
    <x v="0"/>
    <x v="0"/>
    <x v="0"/>
    <n v="7"/>
    <n v="0.10943834528687101"/>
    <n v="0.49092327314052597"/>
    <x v="1"/>
  </r>
  <r>
    <n v="12521"/>
    <s v="J IMMUNOL"/>
    <s v="JOURNAL OF IMMUNOLOGY"/>
    <s v="Journal of Immunology"/>
    <s v="AMER ASSOC IMMUNOLOGISTS"/>
    <s v="0022-1767"/>
    <s v="1550-6606"/>
    <s v="免疫学"/>
    <x v="22"/>
    <x v="0"/>
    <x v="0"/>
    <x v="1"/>
    <n v="3.4"/>
    <n v="0.106854139045097"/>
    <n v="0.48832180825680899"/>
    <x v="1"/>
  </r>
  <r>
    <n v="12522"/>
    <s v="SEMIN IMMUNOPATHOL"/>
    <s v="Seminars in Immunopathology"/>
    <s v="Seminars in Immunopathology"/>
    <s v="SPRINGER HEIDELBERG"/>
    <s v="1863-2297"/>
    <s v="1863-2300"/>
    <s v="免疫学"/>
    <x v="22"/>
    <x v="0"/>
    <x v="0"/>
    <x v="0"/>
    <n v="9.1999999999999993"/>
    <n v="8.2444196593348298E-2"/>
    <n v="0.46374884381021098"/>
    <x v="1"/>
  </r>
  <r>
    <n v="12523"/>
    <s v="IMMUNOLOGY"/>
    <s v="IMMUNOLOGY"/>
    <s v="Immunology"/>
    <s v="WILEY"/>
    <s v="0019-2805"/>
    <s v="1365-2567"/>
    <s v="免疫学"/>
    <x v="22"/>
    <x v="0"/>
    <x v="0"/>
    <x v="0"/>
    <n v="5"/>
    <n v="4.3628872893029198E-2"/>
    <n v="0.424674291661777"/>
    <x v="1"/>
  </r>
  <r>
    <n v="12524"/>
    <s v="SEMIN IMMUNOL"/>
    <s v="SEMINARS IN IMMUNOLOGY"/>
    <s v="Seminars in Immunology"/>
    <s v="ACADEMIC PRESS LTD- ELSEVIER SCIENCE LTD"/>
    <s v="1044-5323"/>
    <s v="1096-3618"/>
    <s v="免疫学"/>
    <x v="22"/>
    <x v="0"/>
    <x v="0"/>
    <x v="0"/>
    <n v="7.8"/>
    <n v="4.3106679916848002E-2"/>
    <n v="0.42414861121565001"/>
    <x v="1"/>
  </r>
  <r>
    <n v="12525"/>
    <s v="J INNATE IMMUN"/>
    <s v="Journal of Innate Immunity"/>
    <s v="Journal of Innate Immunity"/>
    <s v="KARGER"/>
    <s v="1662-811X"/>
    <s v="1662-8128"/>
    <s v="免疫学"/>
    <x v="22"/>
    <x v="0"/>
    <x v="0"/>
    <x v="3"/>
    <n v="3"/>
    <n v="3.4064423605338998E-2"/>
    <n v="0.41504596612343198"/>
    <x v="1"/>
  </r>
  <r>
    <n v="12526"/>
    <s v="STEM CELLS"/>
    <s v="STEM CELLS"/>
    <s v="Stem Cells"/>
    <s v="OXFORD UNIV PRESS"/>
    <s v="1066-5099"/>
    <s v="1549-4918"/>
    <s v="免疫学"/>
    <x v="22"/>
    <x v="0"/>
    <x v="0"/>
    <x v="1"/>
    <n v="3.6"/>
    <n v="2.17932985895067E-2"/>
    <n v="0.40269288830156302"/>
    <x v="1"/>
  </r>
  <r>
    <n v="12527"/>
    <s v="CLIN EXP IMMUNOL"/>
    <s v="CLINICAL AND EXPERIMENTAL IMMUNOLOGY"/>
    <s v="Clinical and Experimental Immunology"/>
    <s v="OXFORD UNIV PRESS"/>
    <s v="0009-9104"/>
    <s v="1365-2249"/>
    <s v="免疫学"/>
    <x v="22"/>
    <x v="0"/>
    <x v="0"/>
    <x v="1"/>
    <n v="3.8"/>
    <n v="2.05136324098441E-2"/>
    <n v="0.40140467586113998"/>
    <x v="1"/>
  </r>
  <r>
    <n v="12528"/>
    <s v="BIODRUGS"/>
    <s v="BIODRUGS"/>
    <s v="Biodrugs"/>
    <s v="ADIS INT LTD"/>
    <s v="1173-8804"/>
    <s v="1179-190X"/>
    <s v="免疫学"/>
    <x v="22"/>
    <x v="0"/>
    <x v="0"/>
    <x v="0"/>
    <n v="6.9"/>
    <n v="1.7586420936745301E-2"/>
    <n v="0.39845791498293098"/>
    <x v="1"/>
  </r>
  <r>
    <n v="12529"/>
    <s v="COMP IMMUNOL MICROB"/>
    <s v="COMPARATIVE IMMUNOLOGY MICROBIOLOGY AND INFECTIOUS DISEASES"/>
    <s v="Comparative Immunology Microbiology and Infectious Diseases"/>
    <s v="ELSEVIER SCI LTD"/>
    <s v="0147-9571"/>
    <s v="1878-1667"/>
    <s v="免疫学"/>
    <x v="22"/>
    <x v="0"/>
    <x v="0"/>
    <x v="2"/>
    <n v="2"/>
    <n v="1.44940472033575E-2"/>
    <n v="0.395344888806965"/>
    <x v="1"/>
  </r>
  <r>
    <n v="12530"/>
    <s v="CLIN IMMUNOL"/>
    <s v="CLINICAL IMMUNOLOGY"/>
    <s v="Clinical Immunology"/>
    <s v="ACADEMIC PRESS INC ELSEVIER SCIENCE"/>
    <s v="1521-6616"/>
    <s v="1521-7035"/>
    <s v="免疫学"/>
    <x v="22"/>
    <x v="0"/>
    <x v="0"/>
    <x v="1"/>
    <n v="3.8"/>
    <n v="1.42139534082975E-2"/>
    <n v="0.39506292440326601"/>
    <x v="1"/>
  </r>
  <r>
    <n v="12531"/>
    <s v="CLIN TRANSL IMMUNOL"/>
    <s v="Clinical &amp; Translational Immunology"/>
    <s v="Clinical &amp; Translational Immunology"/>
    <s v="WILEY"/>
    <m/>
    <s v="2050-0068"/>
    <s v="免疫学"/>
    <x v="22"/>
    <x v="0"/>
    <x v="0"/>
    <x v="1"/>
    <n v="3.8"/>
    <n v="1.4154504249396399E-2"/>
    <n v="0.39500307821268499"/>
    <x v="1"/>
  </r>
  <r>
    <n v="12532"/>
    <s v="HUM MUTAT"/>
    <s v="Journal of Immunology Research"/>
    <s v="Journal of Immunology Research"/>
    <s v="WILEY"/>
    <s v="2314-8861"/>
    <s v="2314-7156"/>
    <s v="免疫学"/>
    <x v="22"/>
    <x v="0"/>
    <x v="0"/>
    <x v="1"/>
    <n v="3.6"/>
    <n v="8.2632679123441494E-2"/>
    <n v="0.46393858512238101"/>
    <x v="2"/>
  </r>
  <r>
    <n v="12533"/>
    <s v="CURR OPIN IMMUNOL"/>
    <s v="CURRENT OPINION IN IMMUNOLOGY"/>
    <s v="Current Opinion in Immunology"/>
    <s v="CURRENT BIOLOGY LTD"/>
    <s v="0952-7915"/>
    <s v="1879-0372"/>
    <s v="免疫学"/>
    <x v="22"/>
    <x v="0"/>
    <x v="0"/>
    <x v="0"/>
    <n v="5.8"/>
    <n v="1.4033788387359801E-2"/>
    <n v="0.39488155614880299"/>
    <x v="2"/>
  </r>
  <r>
    <n v="12534"/>
    <s v="NPJ VACCINES"/>
    <s v="npj Vaccines"/>
    <s v="npj Vaccines"/>
    <s v="NATURE PORTFOLIO"/>
    <m/>
    <s v="2059-0105"/>
    <s v="免疫学"/>
    <x v="22"/>
    <x v="0"/>
    <x v="0"/>
    <x v="0"/>
    <n v="6.5"/>
    <n v="1.0705467973564701E-2"/>
    <n v="0.39153100752064701"/>
    <x v="2"/>
  </r>
  <r>
    <n v="12535"/>
    <s v="INFLAMM REGEN"/>
    <s v="Inflammation and Regeneration"/>
    <s v="Inflammation and Regeneration"/>
    <s v="BMC"/>
    <m/>
    <s v="1880-8190"/>
    <s v="免疫学"/>
    <x v="22"/>
    <x v="0"/>
    <x v="0"/>
    <x v="0"/>
    <n v="6.6"/>
    <n v="9.6264653103948494E-3"/>
    <n v="0.39044479872960802"/>
    <x v="2"/>
  </r>
  <r>
    <n v="12536"/>
    <s v="INT J ROTATING MACH"/>
    <s v="MEDIATORS OF INFLAMMATION"/>
    <s v="Mediators of Inflammation"/>
    <s v="WILEY"/>
    <s v="0962-9351"/>
    <s v="1466-1861"/>
    <s v="免疫学"/>
    <x v="22"/>
    <x v="0"/>
    <x v="0"/>
    <x v="1"/>
    <n v="4.2"/>
    <n v="6.5824662227153396E-3"/>
    <n v="0.38738047026980599"/>
    <x v="2"/>
  </r>
  <r>
    <n v="12537"/>
    <s v="IMMUNOGENETICS"/>
    <s v="IMMUNOGENETICS"/>
    <s v="Immunogenetics"/>
    <s v="SPRINGER"/>
    <s v="0093-7711"/>
    <s v="1432-1211"/>
    <s v="免疫学"/>
    <x v="22"/>
    <x v="0"/>
    <x v="0"/>
    <x v="3"/>
    <n v="2.9"/>
    <n v="4.1594962324732199E-3"/>
    <n v="0.38494131845520801"/>
    <x v="2"/>
  </r>
  <r>
    <n v="12538"/>
    <s v="J IMMUNOTHER PRECIS"/>
    <s v="Journal of Immunotherapy and Precision Oncology"/>
    <s v="Journal of Immunotherapy and Precision Oncology"/>
    <s v="Innovative Healthcare Institute"/>
    <s v="2666-2345"/>
    <s v="2590-017X"/>
    <s v="免疫学"/>
    <x v="22"/>
    <x v="0"/>
    <x v="1"/>
    <x v="1"/>
    <n v="3.2"/>
    <n v="7.5167569470200202E-4"/>
    <n v="0.381510738760866"/>
    <x v="2"/>
  </r>
  <r>
    <n v="12539"/>
    <s v="LYMPHOLOGY"/>
    <s v="LYMPHOLOGY"/>
    <s v="Lymphology"/>
    <s v="LYMPHOLOGY"/>
    <s v="0024-7766"/>
    <m/>
    <s v="免疫学"/>
    <x v="22"/>
    <x v="0"/>
    <x v="0"/>
    <x v="2"/>
    <n v="0.6"/>
    <n v="0"/>
    <n v="0.38075404299405702"/>
    <x v="2"/>
  </r>
  <r>
    <n v="12540"/>
    <s v="IMMUNOL CELL BIOL"/>
    <s v="IMMUNOLOGY AND CELL BIOLOGY"/>
    <s v="Immunology and Cell Biology"/>
    <s v="WILEY"/>
    <s v="0818-9641"/>
    <s v="1440-1711"/>
    <s v="免疫学"/>
    <x v="22"/>
    <x v="0"/>
    <x v="0"/>
    <x v="3"/>
    <n v="3"/>
    <n v="-1.7785698946638001E-3"/>
    <n v="0.37896359490620302"/>
    <x v="2"/>
  </r>
  <r>
    <n v="12541"/>
    <s v="DEV COMP IMMUNOL"/>
    <s v="DEVELOPMENTAL AND COMPARATIVE IMMUNOLOGY"/>
    <s v="Developmental and Comparative Immunology"/>
    <s v="ELSEVIER SCI LTD"/>
    <s v="0145-305X"/>
    <s v="1879-0089"/>
    <s v="免疫学"/>
    <x v="22"/>
    <x v="0"/>
    <x v="0"/>
    <x v="3"/>
    <n v="2.4"/>
    <n v="-1.7971232991107E-3"/>
    <n v="0.37894491759269699"/>
    <x v="2"/>
  </r>
  <r>
    <n v="12542"/>
    <s v="APPL BIONICS BIOMECH"/>
    <s v="Case Reports in Immunology"/>
    <s v="Case Reports in Immunology"/>
    <s v="WILEY"/>
    <s v="2090-6609"/>
    <s v="2090-6617"/>
    <s v="免疫学"/>
    <x v="22"/>
    <x v="0"/>
    <x v="1"/>
    <x v="2"/>
    <n v="1.5"/>
    <n v="-3.3677698193841899E-3"/>
    <n v="0.377363781497143"/>
    <x v="2"/>
  </r>
  <r>
    <n v="12543"/>
    <s v="J INFLAMM-LOND"/>
    <s v="Journal of Inflammation-London"/>
    <s v="Journal of Inflammation-London"/>
    <s v="BMC"/>
    <s v="1476-9255"/>
    <s v="1476-9255"/>
    <s v="免疫学"/>
    <x v="22"/>
    <x v="0"/>
    <x v="0"/>
    <x v="1"/>
    <n v="4.0999999999999996"/>
    <n v="-4.7504437974249898E-3"/>
    <n v="0.37597187331994097"/>
    <x v="2"/>
  </r>
  <r>
    <n v="12544"/>
    <s v="EUR CYTOKINE NETW"/>
    <s v="EUROPEAN CYTOKINE NETWORK"/>
    <s v="European Cytokine Network"/>
    <s v="JLE"/>
    <m/>
    <s v="1952-4005"/>
    <s v="免疫学"/>
    <x v="22"/>
    <x v="0"/>
    <x v="0"/>
    <x v="2"/>
    <n v="1.2"/>
    <n v="-4.8986632763840096E-3"/>
    <n v="0.37582266395601199"/>
    <x v="2"/>
  </r>
  <r>
    <n v="12545"/>
    <s v="INDIAN J MED MICROBI"/>
    <s v="Indian Journal of Medical Microbiology"/>
    <s v="Indian Journal of Medical Microbiology"/>
    <s v="ELSEVIER"/>
    <s v="0255-0857"/>
    <s v="1998-3646"/>
    <s v="免疫学"/>
    <x v="22"/>
    <x v="0"/>
    <x v="0"/>
    <x v="2"/>
    <n v="1.3"/>
    <n v="-4.9521323927849597E-3"/>
    <n v="0.37576883774569197"/>
    <x v="2"/>
  </r>
  <r>
    <n v="12546"/>
    <s v="INNATE IMMUN-LONDON"/>
    <s v="Innate Immunity"/>
    <s v="Innate Immunity"/>
    <s v="SAGE PUBLICATIONS LTD"/>
    <s v="1753-4259"/>
    <s v="1753-4267"/>
    <s v="免疫学"/>
    <x v="22"/>
    <x v="0"/>
    <x v="0"/>
    <x v="3"/>
    <n v="2.8"/>
    <n v="-5.0115870947666404E-3"/>
    <n v="0.37570898597501001"/>
    <x v="2"/>
  </r>
  <r>
    <n v="12547"/>
    <s v="AUTOIMMUNITY"/>
    <s v="AUTOIMMUNITY"/>
    <s v="Autoimmunity"/>
    <s v="TAYLOR &amp; FRANCIS LTD"/>
    <s v="0891-6934"/>
    <s v="1607-842X"/>
    <s v="免疫学"/>
    <x v="22"/>
    <x v="0"/>
    <x v="0"/>
    <x v="1"/>
    <n v="3.1"/>
    <n v="-8.2950696239219596E-3"/>
    <n v="0.37240357468166302"/>
    <x v="2"/>
  </r>
  <r>
    <n v="12548"/>
    <s v="J IMMUNOL METHODS"/>
    <s v="JOURNAL OF IMMUNOLOGICAL METHODS"/>
    <s v="Journal of Immunological Methods"/>
    <s v="ELSEVIER"/>
    <s v="0022-1759"/>
    <s v="1872-7905"/>
    <s v="免疫学"/>
    <x v="22"/>
    <x v="0"/>
    <x v="0"/>
    <x v="2"/>
    <n v="1.6"/>
    <n v="-9.0446466360858593E-3"/>
    <n v="0.37164899161346099"/>
    <x v="2"/>
  </r>
  <r>
    <n v="12549"/>
    <s v="IMMUNOMETABOLISM"/>
    <s v="Immunometabolism"/>
    <s v="Immunometabolism"/>
    <s v="LIPPINCOTT WILLIAMS &amp; WILKINS"/>
    <s v="2633-0407"/>
    <s v="2633-0407"/>
    <s v="免疫学"/>
    <x v="22"/>
    <x v="0"/>
    <x v="1"/>
    <x v="3"/>
    <n v="2.9"/>
    <n v="-1.16178645142431E-2"/>
    <n v="0.36905858847923401"/>
    <x v="2"/>
  </r>
  <r>
    <n v="12550"/>
    <s v="MICROBIOL IMMUNOL"/>
    <s v="MICROBIOLOGY AND IMMUNOLOGY"/>
    <s v="Microbiology and Immunology"/>
    <s v="WILEY"/>
    <s v="0385-5600"/>
    <s v="1348-0421"/>
    <s v="免疫学"/>
    <x v="22"/>
    <x v="0"/>
    <x v="0"/>
    <x v="2"/>
    <n v="1.8"/>
    <n v="-1.18518240603549E-2"/>
    <n v="0.36882306643243201"/>
    <x v="2"/>
  </r>
  <r>
    <n v="12551"/>
    <s v="IMMUNOL LETT"/>
    <s v="IMMUNOLOGY LETTERS"/>
    <s v="Immunology Letters"/>
    <s v="ELSEVIER"/>
    <s v="0165-2478"/>
    <s v="1879-0542"/>
    <s v="免疫学"/>
    <x v="22"/>
    <x v="0"/>
    <x v="0"/>
    <x v="3"/>
    <n v="2.8"/>
    <n v="-1.2361558501552799E-2"/>
    <n v="0.36830992772571403"/>
    <x v="2"/>
  </r>
  <r>
    <n v="12552"/>
    <s v="TRANSPLANT REV-ORLAN"/>
    <s v="Transplantation Reviews"/>
    <s v="Transplantation Reviews"/>
    <s v="ELSEVIER SCIENCE INC"/>
    <s v="0955-470X"/>
    <m/>
    <s v="免疫学"/>
    <x v="22"/>
    <x v="0"/>
    <x v="0"/>
    <x v="3"/>
    <n v="2.5"/>
    <n v="-1.5523676934017201E-2"/>
    <n v="0.365126691060143"/>
    <x v="2"/>
  </r>
  <r>
    <n v="12553"/>
    <s v="IMMUNOPATHOL PERSA"/>
    <s v="Immunopathologia Persa"/>
    <s v="Immunopathologia Persa"/>
    <s v="NIKAN RESEARCH INST"/>
    <s v="2423-8015"/>
    <s v="2423-8015"/>
    <s v="免疫学"/>
    <x v="22"/>
    <x v="0"/>
    <x v="1"/>
    <x v="2"/>
    <n v="0.7"/>
    <n v="-1.6969438198626501E-2"/>
    <n v="0.36367127426742601"/>
    <x v="2"/>
  </r>
  <r>
    <n v="12554"/>
    <s v="INT IMMUNOL"/>
    <s v="INTERNATIONAL IMMUNOLOGY"/>
    <s v="International Immunology"/>
    <s v="OXFORD UNIV PRESS"/>
    <s v="0953-8178"/>
    <s v="1460-2377"/>
    <s v="免疫学"/>
    <x v="22"/>
    <x v="0"/>
    <x v="0"/>
    <x v="1"/>
    <n v="3.2"/>
    <n v="-2.1194127761734901E-2"/>
    <n v="0.35941837008146299"/>
    <x v="2"/>
  </r>
  <r>
    <n v="12555"/>
    <s v="INFECT AGENTS CANCER"/>
    <s v="Infectious Agents and Cancer"/>
    <s v="Infectious Agents and Cancer"/>
    <s v="BMC"/>
    <s v="1750-9378"/>
    <s v="1750-9378"/>
    <s v="免疫学"/>
    <x v="22"/>
    <x v="0"/>
    <x v="0"/>
    <x v="3"/>
    <n v="2.8"/>
    <n v="-2.2870819639611701E-2"/>
    <n v="0.357730480403541"/>
    <x v="2"/>
  </r>
  <r>
    <n v="12556"/>
    <s v="PARASITE IMMUNOL"/>
    <s v="PARASITE IMMUNOLOGY"/>
    <s v="Parasite Immunology"/>
    <s v="WILEY"/>
    <s v="0141-9838"/>
    <s v="1365-3024"/>
    <s v="免疫学"/>
    <x v="22"/>
    <x v="0"/>
    <x v="0"/>
    <x v="2"/>
    <n v="2.1"/>
    <n v="-2.3004037967889399E-2"/>
    <n v="0.35759637237559799"/>
    <x v="2"/>
  </r>
  <r>
    <n v="12557"/>
    <s v="INT J AGRON"/>
    <s v="International Journal of Inflammation"/>
    <s v="International Journal of Inflammation"/>
    <s v="WILEY"/>
    <s v="2090-8040"/>
    <s v="2042-0099"/>
    <s v="免疫学"/>
    <x v="22"/>
    <x v="0"/>
    <x v="1"/>
    <x v="2"/>
    <n v="2"/>
    <n v="-2.3425835967186299E-2"/>
    <n v="0.357171757395008"/>
    <x v="2"/>
  </r>
  <r>
    <n v="12558"/>
    <s v="IMMUNOTHERAPY-UK"/>
    <s v="Immunotherapy"/>
    <s v="Immunotherapy"/>
    <s v="TAYLOR &amp; FRANCIS LTD"/>
    <s v="1750-743X"/>
    <s v="1750-7448"/>
    <s v="免疫学"/>
    <x v="22"/>
    <x v="0"/>
    <x v="0"/>
    <x v="3"/>
    <n v="2.2999999999999998"/>
    <n v="-2.3708041214820799E-2"/>
    <n v="0.35688766743738198"/>
    <x v="2"/>
  </r>
  <r>
    <n v="12559"/>
    <s v="IMMUNOL REV"/>
    <s v="IMMUNOLOGICAL REVIEWS"/>
    <s v="Immunological Reviews"/>
    <s v="WILEY"/>
    <s v="0105-2896"/>
    <s v="1600-065X"/>
    <s v="免疫学"/>
    <x v="22"/>
    <x v="0"/>
    <x v="0"/>
    <x v="0"/>
    <n v="8.3000000000000007"/>
    <n v="-2.3807493141658601E-2"/>
    <n v="0.35678755132006001"/>
    <x v="2"/>
  </r>
  <r>
    <n v="12560"/>
    <s v="INFLAMMATION"/>
    <s v="INFLAMMATION"/>
    <s v="Inflammation"/>
    <s v="SPRINGER/PLENUM PUBLISHERS"/>
    <s v="0360-3997"/>
    <s v="1573-2576"/>
    <s v="免疫学"/>
    <x v="22"/>
    <x v="0"/>
    <x v="0"/>
    <x v="0"/>
    <n v="5"/>
    <n v="-2.4125032035613499E-2"/>
    <n v="0.35646789174007498"/>
    <x v="2"/>
  </r>
  <r>
    <n v="12561"/>
    <s v="ANTIBODY THER"/>
    <s v="Antibody Therapeutics"/>
    <s v="Antibody Therapeutics"/>
    <s v="OXFORD UNIV PRESS"/>
    <m/>
    <s v="2516-4236"/>
    <s v="免疫学"/>
    <x v="22"/>
    <x v="0"/>
    <x v="1"/>
    <x v="1"/>
    <n v="4.5"/>
    <n v="-2.49795361585506E-2"/>
    <n v="0.35560768080455502"/>
    <x v="2"/>
  </r>
  <r>
    <n v="12562"/>
    <s v="SCAND J IMMUNOL"/>
    <s v="SCANDINAVIAN JOURNAL OF IMMUNOLOGY"/>
    <s v="Scandinavian Journal of Immunology"/>
    <s v="WILEY"/>
    <s v="0300-9475"/>
    <s v="1365-3083"/>
    <s v="免疫学"/>
    <x v="22"/>
    <x v="0"/>
    <x v="0"/>
    <x v="2"/>
    <n v="1.6"/>
    <n v="-2.5634325015818301E-2"/>
    <n v="0.35494851893469598"/>
    <x v="2"/>
  </r>
  <r>
    <n v="12563"/>
    <s v="MED MICROBIOL IMMUN"/>
    <s v="MEDICAL MICROBIOLOGY AND IMMUNOLOGY"/>
    <s v="Medical Microbiology and Immunology"/>
    <s v="SPRINGER"/>
    <s v="0300-8584"/>
    <s v="1432-1831"/>
    <s v="免疫学"/>
    <x v="22"/>
    <x v="0"/>
    <x v="0"/>
    <x v="3"/>
    <n v="3"/>
    <n v="-3.11021927945467E-2"/>
    <n v="0.34944413395750901"/>
    <x v="2"/>
  </r>
  <r>
    <n v="12564"/>
    <s v="AM J CLIN EXP IMMUNO"/>
    <s v="American Journal of Clinical and Experimental Immunology"/>
    <s v="American Journal of Clinical and Experimental Immunology"/>
    <s v="E-CENTURY PUBLISHING CORP"/>
    <m/>
    <s v="2164-7712"/>
    <s v="免疫学"/>
    <x v="22"/>
    <x v="0"/>
    <x v="1"/>
    <x v="2"/>
    <n v="1.3"/>
    <n v="-3.1428894448648798E-2"/>
    <n v="0.34911525042381097"/>
    <x v="2"/>
  </r>
  <r>
    <n v="12565"/>
    <s v="J INTERF CYTOK RES"/>
    <s v="JOURNAL OF INTERFERON AND CYTOKINE RESEARCH"/>
    <s v="Journal of Interferon and Cytokine Research"/>
    <s v="MARY ANN LIEBERT, INC"/>
    <s v="1079-9907"/>
    <s v="1557-7465"/>
    <s v="免疫学"/>
    <x v="22"/>
    <x v="0"/>
    <x v="0"/>
    <x v="2"/>
    <n v="1.8"/>
    <n v="-3.4621236084015503E-2"/>
    <n v="0.34590158870943699"/>
    <x v="2"/>
  </r>
  <r>
    <n v="12566"/>
    <s v="IMMUNE NETW"/>
    <s v="Immune Network"/>
    <s v="Immune Network"/>
    <s v="KOREA ASSOC IMMUNOLOGISTS"/>
    <s v="1598-2629"/>
    <s v="2092-6685"/>
    <s v="免疫学"/>
    <x v="22"/>
    <x v="0"/>
    <x v="0"/>
    <x v="1"/>
    <n v="4.0999999999999996"/>
    <n v="-3.4935561156626598E-2"/>
    <n v="0.34558516441432802"/>
    <x v="2"/>
  </r>
  <r>
    <n v="12567"/>
    <s v="BMC IMMUNOL"/>
    <s v="BMC IMMUNOLOGY"/>
    <s v="BMC Immunology"/>
    <s v="BMC"/>
    <m/>
    <s v="1471-2172"/>
    <s v="免疫学"/>
    <x v="22"/>
    <x v="0"/>
    <x v="0"/>
    <x v="3"/>
    <n v="2.7"/>
    <n v="-4.0819019241029202E-2"/>
    <n v="0.33966241360830501"/>
    <x v="2"/>
  </r>
  <r>
    <n v="12568"/>
    <s v="GENES IMMUN"/>
    <s v="GENES AND IMMUNITY"/>
    <s v="Genes and Immunity"/>
    <s v="SPRINGERNATURE"/>
    <s v="1466-4879"/>
    <s v="1476-5470"/>
    <s v="免疫学"/>
    <x v="22"/>
    <x v="0"/>
    <x v="0"/>
    <x v="1"/>
    <n v="4.5"/>
    <n v="-4.23639326330989E-2"/>
    <n v="0.338107182499856"/>
    <x v="2"/>
  </r>
  <r>
    <n v="12569"/>
    <s v="NEUROIMMUNOMODULAT"/>
    <s v="NEUROIMMUNOMODULATION"/>
    <s v="Neuroimmunomodulation"/>
    <s v="KARGER"/>
    <s v="1021-7401"/>
    <s v="1423-0216"/>
    <s v="免疫学"/>
    <x v="22"/>
    <x v="0"/>
    <x v="0"/>
    <x v="3"/>
    <n v="2.4"/>
    <n v="-4.2741766821740197E-2"/>
    <n v="0.33772682494258"/>
    <x v="2"/>
  </r>
  <r>
    <n v="12570"/>
    <s v="INT REV IMMUNOL"/>
    <s v="INTERNATIONAL REVIEWS OF IMMUNOLOGY"/>
    <s v="International Reviews of Immunology"/>
    <s v="TAYLOR &amp; FRANCIS INC"/>
    <s v="0883-0185"/>
    <s v="1563-5244"/>
    <s v="免疫学"/>
    <x v="22"/>
    <x v="0"/>
    <x v="0"/>
    <x v="3"/>
    <n v="2.9"/>
    <n v="-4.2881181058654301E-2"/>
    <n v="0.33758647962657601"/>
    <x v="2"/>
  </r>
  <r>
    <n v="12571"/>
    <s v="CENT EUR J IMMUNOL"/>
    <s v="Central European Journal of Immunology"/>
    <s v="Central European Journal of Immunology"/>
    <s v="TERMEDIA PUBLISHING HOUSE LTD"/>
    <s v="1426-3912"/>
    <s v="1644-4124"/>
    <s v="免疫学"/>
    <x v="22"/>
    <x v="0"/>
    <x v="0"/>
    <x v="2"/>
    <n v="1.6"/>
    <n v="-4.2997757394067498E-2"/>
    <n v="0.33746912473517898"/>
    <x v="2"/>
  </r>
  <r>
    <n v="12572"/>
    <s v="CRIT REV IMMUNOL"/>
    <s v="CRITICAL REVIEWS IN IMMUNOLOGY"/>
    <s v="Critical Reviews in Immunology"/>
    <s v="BEGELL HOUSE INC"/>
    <s v="1040-8401"/>
    <s v="2162-6472"/>
    <s v="免疫学"/>
    <x v="22"/>
    <x v="0"/>
    <x v="0"/>
    <x v="2"/>
    <n v="0.9"/>
    <n v="-4.4616258827218903E-2"/>
    <n v="0.33583981412733099"/>
    <x v="2"/>
  </r>
  <r>
    <n v="12573"/>
    <s v="IMMUNOTHER ADV"/>
    <s v="Immunotherapy Advances"/>
    <s v="Immunotherapy Advances"/>
    <s v="OXFORD UNIV PRESS"/>
    <m/>
    <s v="2732-4303"/>
    <s v="免疫学"/>
    <x v="22"/>
    <x v="0"/>
    <x v="1"/>
    <x v="0"/>
    <n v="4.9000000000000004"/>
    <n v="-4.8488562770785802E-2"/>
    <n v="0.33194164897107198"/>
    <x v="2"/>
  </r>
  <r>
    <n v="12574"/>
    <s v="VIRAL IMMUNOL"/>
    <s v="VIRAL IMMUNOLOGY"/>
    <s v="Viral Immunology"/>
    <s v="MARY ANN LIEBERT, INC"/>
    <s v="0882-8245"/>
    <s v="1557-8976"/>
    <s v="免疫学"/>
    <x v="22"/>
    <x v="0"/>
    <x v="0"/>
    <x v="2"/>
    <n v="1.2"/>
    <n v="-5.1917416553286799E-2"/>
    <n v="0.32848989556130798"/>
    <x v="2"/>
  </r>
  <r>
    <n v="12575"/>
    <s v="ARCH IMMUNOL THER EX"/>
    <s v="ARCHIVUM IMMUNOLOGIAE ET THERAPIAE EXPERIMENTALIS"/>
    <s v="Archivum Immunologiae Et Therapiae Experimentalis"/>
    <s v="DE GRUYTER POLAND SP Z O O"/>
    <s v="0004-069X"/>
    <s v="1661-4917"/>
    <s v="免疫学"/>
    <x v="22"/>
    <x v="0"/>
    <x v="0"/>
    <x v="1"/>
    <n v="3.9"/>
    <n v="-5.30306558937007E-2"/>
    <n v="0.32736922144310299"/>
    <x v="2"/>
  </r>
  <r>
    <n v="12576"/>
    <s v="J NEUROIMMUNOL"/>
    <s v="JOURNAL OF NEUROIMMUNOLOGY"/>
    <s v="Journal of Neuroimmunology"/>
    <s v="ELSEVIER"/>
    <s v="0165-5728"/>
    <s v="1872-8421"/>
    <s v="免疫学"/>
    <x v="22"/>
    <x v="0"/>
    <x v="0"/>
    <x v="3"/>
    <n v="2.5"/>
    <n v="-5.4146117129476402E-2"/>
    <n v="0.326246310590591"/>
    <x v="2"/>
  </r>
  <r>
    <n v="12577"/>
    <s v="CYTOKINE"/>
    <s v="CYTOKINE"/>
    <s v="Cytokine"/>
    <s v="ACADEMIC PRESS LTD- ELSEVIER SCIENCE LTD"/>
    <s v="1043-4666"/>
    <s v="1096-0023"/>
    <s v="免疫学"/>
    <x v="22"/>
    <x v="0"/>
    <x v="0"/>
    <x v="1"/>
    <n v="3.7"/>
    <n v="-5.48058676369165E-2"/>
    <n v="0.32558215393413797"/>
    <x v="2"/>
  </r>
  <r>
    <n v="12578"/>
    <s v="EUR J INFLAMM"/>
    <s v="European Journal of Inflammation"/>
    <s v="European Journal of Inflammation"/>
    <s v="SAGE PUBLICATIONS INC"/>
    <s v="1721-727X"/>
    <s v="2058-7392"/>
    <s v="免疫学"/>
    <x v="22"/>
    <x v="0"/>
    <x v="0"/>
    <x v="2"/>
    <n v="0.8"/>
    <n v="-6.8006470222108303E-2"/>
    <n v="0.31229339101956799"/>
    <x v="2"/>
  </r>
  <r>
    <n v="12579"/>
    <s v="J REPROD IMMUNOL"/>
    <s v="JOURNAL OF REPRODUCTIVE IMMUNOLOGY"/>
    <s v="Journal of Reproductive Immunology"/>
    <s v="ELSEVIER IRELAND LTD"/>
    <s v="0165-0378"/>
    <s v="1872-7603"/>
    <s v="免疫学"/>
    <x v="22"/>
    <x v="0"/>
    <x v="0"/>
    <x v="3"/>
    <n v="2.9"/>
    <n v="-7.0562536820880706E-2"/>
    <n v="0.30972025370968198"/>
    <x v="2"/>
  </r>
  <r>
    <n v="12580"/>
    <s v="HUM VACC IMMUNOTHER"/>
    <s v="Human Vaccines &amp; Immunotherapeutics"/>
    <s v="Human Vaccines &amp; Immunotherapeutics"/>
    <s v="TAYLOR &amp; FRANCIS INC"/>
    <s v="2164-5515"/>
    <s v="2164-554X"/>
    <s v="免疫学"/>
    <x v="22"/>
    <x v="0"/>
    <x v="0"/>
    <x v="1"/>
    <n v="3.5"/>
    <n v="-7.1949514582166696E-2"/>
    <n v="0.30832401300638401"/>
    <x v="2"/>
  </r>
  <r>
    <n v="12581"/>
    <s v="TRANSPL P"/>
    <s v="TRANSPLANTATION PROCEEDINGS"/>
    <s v="Transplantation Proceedings"/>
    <s v="ELSEVIER SCIENCE INC"/>
    <s v="0041-1345"/>
    <s v="1873-2623"/>
    <s v="免疫学"/>
    <x v="22"/>
    <x v="0"/>
    <x v="0"/>
    <x v="2"/>
    <n v="0.8"/>
    <n v="-7.3473417630661897E-2"/>
    <n v="0.30678993255925602"/>
    <x v="2"/>
  </r>
  <r>
    <n v="12582"/>
    <s v="CELL IMMUNOL"/>
    <s v="CELLULAR IMMUNOLOGY"/>
    <s v="Cellular Immunology"/>
    <s v="ACADEMIC PRESS INC ELSEVIER SCIENCE"/>
    <s v="0008-8749"/>
    <s v="1090-2163"/>
    <s v="免疫学"/>
    <x v="22"/>
    <x v="0"/>
    <x v="0"/>
    <x v="3"/>
    <n v="2.9"/>
    <n v="-7.4612089945353705E-2"/>
    <n v="0.30564365561245199"/>
    <x v="2"/>
  </r>
  <r>
    <n v="12583"/>
    <s v="INFLAMM RES"/>
    <s v="INFLAMMATION RESEARCH"/>
    <s v="Inflammation Research"/>
    <s v="SPRINGER BASEL AG"/>
    <s v="1023-3830"/>
    <s v="1420-908X"/>
    <s v="免疫学"/>
    <x v="22"/>
    <x v="0"/>
    <x v="0"/>
    <x v="0"/>
    <n v="5.4"/>
    <n v="-7.5528042221532601E-2"/>
    <n v="0.30472158614171002"/>
    <x v="2"/>
  </r>
  <r>
    <n v="12584"/>
    <s v="VET IMMUNOL IMMUNOP"/>
    <s v="VETERINARY IMMUNOLOGY AND IMMUNOPATHOLOGY"/>
    <s v="Veterinary Immunology and Immunopathology"/>
    <s v="ELSEVIER"/>
    <s v="0165-2427"/>
    <s v="1873-2534"/>
    <s v="免疫学"/>
    <x v="22"/>
    <x v="0"/>
    <x v="0"/>
    <x v="2"/>
    <n v="1.4"/>
    <n v="-7.8171710605435193E-2"/>
    <n v="0.30206026199747499"/>
    <x v="2"/>
  </r>
  <r>
    <n v="12585"/>
    <s v="IRAN J IMMUNOL"/>
    <s v="Iranian Journal of Immunology"/>
    <s v="Iranian Journal of Immunology"/>
    <s v="SHIRAZ INST CANCER RES"/>
    <s v="1735-1383"/>
    <s v="1735-367X"/>
    <s v="免疫学"/>
    <x v="22"/>
    <x v="0"/>
    <x v="0"/>
    <x v="2"/>
    <n v="1.1000000000000001"/>
    <n v="-8.2036982831371605E-2"/>
    <n v="0.29816917552022898"/>
    <x v="3"/>
  </r>
  <r>
    <n v="12586"/>
    <s v="IMMUNOBIOLOGY"/>
    <s v="IMMUNOBIOLOGY"/>
    <s v="Immunobiology"/>
    <s v="ELSEVIER GMBH"/>
    <s v="0171-2985"/>
    <s v="1878-3279"/>
    <s v="免疫学"/>
    <x v="22"/>
    <x v="0"/>
    <x v="0"/>
    <x v="3"/>
    <n v="2.2999999999999998"/>
    <n v="-8.2176852093704095E-2"/>
    <n v="0.29802837213991501"/>
    <x v="3"/>
  </r>
  <r>
    <n v="12587"/>
    <s v="CLIN EXP VACCINE RES"/>
    <s v="Clinical and Experimental Vaccine Research"/>
    <s v="Clinical and Experimental Vaccine Research"/>
    <s v="KOREAN VACCINE SOC"/>
    <s v="2287-3651"/>
    <s v="2287-366X"/>
    <s v="免疫学"/>
    <x v="22"/>
    <x v="0"/>
    <x v="1"/>
    <x v="2"/>
    <n v="1.3"/>
    <n v="-8.5908226787170805E-2"/>
    <n v="0.29427207743087502"/>
    <x v="3"/>
  </r>
  <r>
    <n v="12588"/>
    <s v="IMMUNOL INVEST"/>
    <s v="IMMUNOLOGICAL INVESTIGATIONS"/>
    <s v="Immunological Investigations"/>
    <s v="TAYLOR &amp; FRANCIS INC"/>
    <s v="0882-0139"/>
    <s v="1532-4311"/>
    <s v="免疫学"/>
    <x v="22"/>
    <x v="0"/>
    <x v="0"/>
    <x v="3"/>
    <n v="2.4"/>
    <n v="-8.6076600052741301E-2"/>
    <n v="0.29410257968311099"/>
    <x v="3"/>
  </r>
  <r>
    <n v="12589"/>
    <s v="HLA"/>
    <s v="HLA"/>
    <s v="HLA"/>
    <s v="WILEY"/>
    <s v="2059-2302"/>
    <s v="2059-2310"/>
    <s v="免疫学"/>
    <x v="22"/>
    <x v="0"/>
    <x v="0"/>
    <x v="1"/>
    <n v="4.0999999999999996"/>
    <n v="-9.1046347841493694E-2"/>
    <n v="0.28909964139421601"/>
    <x v="3"/>
  </r>
  <r>
    <n v="12590"/>
    <s v="MOL IMMUNOL"/>
    <s v="MOLECULAR IMMUNOLOGY"/>
    <s v="Molecular Immunology"/>
    <s v="PERGAMON-ELSEVIER SCIENCE LTD"/>
    <s v="0161-5890"/>
    <s v="1872-9142"/>
    <s v="免疫学"/>
    <x v="22"/>
    <x v="0"/>
    <x v="0"/>
    <x v="3"/>
    <n v="3"/>
    <n v="-9.6921327873023294E-2"/>
    <n v="0.28318542526180901"/>
    <x v="3"/>
  </r>
  <r>
    <n v="12591"/>
    <s v="J LEUKOCYTE BIOL"/>
    <s v="JOURNAL OF LEUKOCYTE BIOLOGY"/>
    <s v="Journal of Leukocyte Biology"/>
    <s v="OXFORD UNIV PRESS"/>
    <s v="0741-5400"/>
    <s v="1938-3673"/>
    <s v="免疫学"/>
    <x v="22"/>
    <x v="0"/>
    <x v="0"/>
    <x v="1"/>
    <n v="3.1"/>
    <n v="-0.10254172841114"/>
    <n v="0.27752748883398798"/>
    <x v="3"/>
  </r>
  <r>
    <n v="12592"/>
    <s v="TRANSPL IMMUNOL"/>
    <s v="Transplant Immunology"/>
    <s v="Transplant Immunology"/>
    <s v="ELSEVIER"/>
    <s v="0966-3274"/>
    <s v="1878-5492"/>
    <s v="免疫学"/>
    <x v="22"/>
    <x v="0"/>
    <x v="0"/>
    <x v="2"/>
    <n v="1.4"/>
    <n v="-0.102622059113325"/>
    <n v="0.277446621642569"/>
    <x v="3"/>
  </r>
  <r>
    <n v="12593"/>
    <s v="AUTOIMMUN REV"/>
    <s v="AUTOIMMUNITY REVIEWS"/>
    <s v="Autoimmunity Reviews"/>
    <s v="ELSEVIER"/>
    <s v="1568-9972"/>
    <s v="1873-0183"/>
    <s v="免疫学"/>
    <x v="22"/>
    <x v="0"/>
    <x v="0"/>
    <x v="0"/>
    <n v="8.3000000000000007"/>
    <n v="-0.104491039308513"/>
    <n v="0.27556515944827897"/>
    <x v="3"/>
  </r>
  <r>
    <n v="12594"/>
    <s v="EUR J IMMUNOL"/>
    <s v="EUROPEAN JOURNAL OF IMMUNOLOGY"/>
    <s v="European Journal of Immunology"/>
    <s v="WILEY"/>
    <s v="0014-2980"/>
    <s v="1521-4141"/>
    <s v="免疫学"/>
    <x v="22"/>
    <x v="0"/>
    <x v="0"/>
    <x v="1"/>
    <n v="3.7"/>
    <n v="-0.104642237990741"/>
    <n v="0.27541295098444901"/>
    <x v="3"/>
  </r>
  <r>
    <n v="12595"/>
    <s v="EXPERT REV CLIN IMMU"/>
    <s v="Expert Review of Clinical Immunology"/>
    <s v="Expert Review of Clinical Immunology"/>
    <s v="TAYLOR &amp; FRANCIS LTD"/>
    <s v="1744-666X"/>
    <s v="1744-8409"/>
    <s v="免疫学"/>
    <x v="22"/>
    <x v="0"/>
    <x v="0"/>
    <x v="1"/>
    <n v="3.7"/>
    <n v="-0.104851331350021"/>
    <n v="0.275202461193505"/>
    <x v="3"/>
  </r>
  <r>
    <n v="12596"/>
    <s v="IMMUNOTARGETS THER"/>
    <s v="ImmunoTargets and Therapy"/>
    <s v="Immunotargets and Therapy"/>
    <s v="DOVE MEDICAL PRESS LTD"/>
    <m/>
    <s v="2253-1556"/>
    <s v="免疫学"/>
    <x v="22"/>
    <x v="0"/>
    <x v="1"/>
    <x v="1"/>
    <n v="4.4000000000000004"/>
    <n v="-0.11250666989253"/>
    <n v="0.26749599641164101"/>
    <x v="3"/>
  </r>
  <r>
    <n v="12597"/>
    <s v="AM J REPROD IMMUNOL"/>
    <s v="AMERICAN JOURNAL OF REPRODUCTIVE IMMUNOLOGY"/>
    <s v="American Journal of Reproductive Immunology"/>
    <s v="WILEY"/>
    <s v="1046-7408"/>
    <s v="1600-0897"/>
    <s v="免疫学"/>
    <x v="22"/>
    <x v="0"/>
    <x v="0"/>
    <x v="3"/>
    <n v="2.4"/>
    <n v="-0.113973045233641"/>
    <n v="0.26601982787114897"/>
    <x v="3"/>
  </r>
  <r>
    <n v="12598"/>
    <s v="CURR OPIN ALLERGY CL"/>
    <s v="Current Opinion in Allergy and Clinical Immunology"/>
    <s v="Current Opinion in Allergy and Clinical Immunology"/>
    <s v="LIPPINCOTT WILLIAMS &amp; WILKINS"/>
    <s v="1528-4050"/>
    <s v="1473-6322"/>
    <s v="免疫学"/>
    <x v="22"/>
    <x v="0"/>
    <x v="0"/>
    <x v="3"/>
    <n v="2.6"/>
    <n v="-0.114449496104367"/>
    <n v="0.265540195019493"/>
    <x v="3"/>
  </r>
  <r>
    <n v="12599"/>
    <s v="EXPERT REV VACCINES"/>
    <s v="Expert Review of Vaccines"/>
    <s v="Expert Review of Vaccines"/>
    <s v="TAYLOR &amp; FRANCIS LTD"/>
    <s v="1476-0584"/>
    <s v="1744-8395"/>
    <s v="免疫学"/>
    <x v="22"/>
    <x v="0"/>
    <x v="0"/>
    <x v="1"/>
    <n v="4.8"/>
    <n v="-0.11647254415054201"/>
    <n v="0.26350363603084698"/>
    <x v="3"/>
  </r>
  <r>
    <n v="12600"/>
    <s v="J TRANSL AUTOIMMUN"/>
    <s v="Journal of Translational Autoimmunity"/>
    <s v="Journal of Translational Autoimmunity"/>
    <s v="ELSEVIER"/>
    <s v="2589-9090"/>
    <s v="2589-9090"/>
    <s v="免疫学"/>
    <x v="22"/>
    <x v="0"/>
    <x v="1"/>
    <x v="1"/>
    <n v="3.6"/>
    <n v="-0.11827184357701299"/>
    <n v="0.26169231996884301"/>
    <x v="3"/>
  </r>
  <r>
    <n v="12601"/>
    <s v="IMMUN INFLAMM DIS"/>
    <s v="Immunity Inflammation and Disease"/>
    <s v="Immunity Inflammation and Disease"/>
    <s v="WILEY"/>
    <m/>
    <s v="2050-4527"/>
    <s v="免疫学"/>
    <x v="22"/>
    <x v="0"/>
    <x v="0"/>
    <x v="3"/>
    <n v="2.7"/>
    <n v="-0.14075968538392"/>
    <n v="0.23905429293153399"/>
    <x v="3"/>
  </r>
  <r>
    <n v="12602"/>
    <s v="IMMUNOL RES"/>
    <s v="IMMUNOLOGIC RESEARCH"/>
    <s v="Immunologic Research"/>
    <s v="SPRINGER"/>
    <s v="0257-277X"/>
    <s v="1559-0755"/>
    <s v="免疫学"/>
    <x v="22"/>
    <x v="0"/>
    <x v="0"/>
    <x v="1"/>
    <n v="3.1"/>
    <n v="-0.14385222144895801"/>
    <n v="0.23594110333978499"/>
    <x v="3"/>
  </r>
  <r>
    <n v="12603"/>
    <s v="MICROB PATHOGENESIS"/>
    <s v="MICROBIAL PATHOGENESIS"/>
    <s v="Microbial Pathogenesis"/>
    <s v="ACADEMIC PRESS LTD- ELSEVIER SCIENCE LTD"/>
    <s v="0882-4010"/>
    <s v="1096-1208"/>
    <s v="免疫学"/>
    <x v="22"/>
    <x v="0"/>
    <x v="0"/>
    <x v="1"/>
    <n v="3.5"/>
    <n v="-0.15032329084985099"/>
    <n v="0.22942681685041999"/>
    <x v="3"/>
  </r>
  <r>
    <n v="12604"/>
    <s v="VACCINE"/>
    <s v="Vaccine"/>
    <s v="Vaccine"/>
    <s v="ELSEVIER SCI LTD"/>
    <s v="0264-410X"/>
    <s v="1873-2518"/>
    <s v="免疫学"/>
    <x v="22"/>
    <x v="0"/>
    <x v="0"/>
    <x v="1"/>
    <n v="3.5"/>
    <n v="-0.157300438245006"/>
    <n v="0.22240307252088101"/>
    <x v="3"/>
  </r>
  <r>
    <n v="12605"/>
    <s v="INFLAMMOPHARMACOLOGY"/>
    <s v="INFLAMMOPHARMACOLOGY"/>
    <s v="Inflammopharmacology"/>
    <s v="SPRINGER BASEL AG"/>
    <s v="0925-4692"/>
    <s v="1568-5608"/>
    <s v="免疫学"/>
    <x v="22"/>
    <x v="0"/>
    <x v="0"/>
    <x v="0"/>
    <n v="5.3"/>
    <n v="-0.18177663066199201"/>
    <n v="0.197763415658126"/>
    <x v="3"/>
  </r>
  <r>
    <n v="12606"/>
    <s v="INT IMMUNOPHARMACOL"/>
    <s v="International Immunopharmacology"/>
    <s v="International Immunopharmacology"/>
    <s v="ELSEVIER"/>
    <s v="1567-5769"/>
    <s v="1878-1705"/>
    <s v="免疫学"/>
    <x v="22"/>
    <x v="0"/>
    <x v="0"/>
    <x v="1"/>
    <n v="4.7"/>
    <n v="-0.22695154019278399"/>
    <n v="0.15228680513466"/>
    <x v="3"/>
  </r>
  <r>
    <n v="12607"/>
    <s v="LANCET DIABETES ENDO"/>
    <s v="Lancet Diabetes &amp; Endocrinology"/>
    <s v="Lancet Diabetes &amp; Endocrinology"/>
    <s v="ELSEVIER SCIENCE INC"/>
    <s v="2213-8587"/>
    <s v="2213-8595"/>
    <s v="内分泌学与代谢"/>
    <x v="23"/>
    <x v="0"/>
    <x v="0"/>
    <x v="0"/>
    <n v="41.8"/>
    <n v="0.62623516982519001"/>
    <n v="1"/>
    <x v="0"/>
  </r>
  <r>
    <n v="12608"/>
    <s v="DIABETES CARE"/>
    <s v="DIABETES CARE"/>
    <s v="Diabetes Care"/>
    <s v="AMER DIABETES ASSOC"/>
    <s v="0149-5992"/>
    <s v="1935-5548"/>
    <s v="内分泌学与代谢"/>
    <x v="23"/>
    <x v="0"/>
    <x v="0"/>
    <x v="0"/>
    <n v="16.600000000000001"/>
    <n v="0.61672726658798305"/>
    <n v="0.98987165871308602"/>
    <x v="0"/>
  </r>
  <r>
    <n v="12609"/>
    <s v="CELL METAB"/>
    <s v="Cell Metabolism"/>
    <s v="Cell Metabolism"/>
    <s v="CELL PRESS"/>
    <s v="1550-4131"/>
    <s v="1932-7420"/>
    <s v="内分泌学与代谢"/>
    <x v="23"/>
    <x v="0"/>
    <x v="0"/>
    <x v="0"/>
    <n v="30.9"/>
    <n v="0.450759088337435"/>
    <n v="0.81307323006368404"/>
    <x v="0"/>
  </r>
  <r>
    <n v="12610"/>
    <s v="DIABETES"/>
    <s v="DIABETES"/>
    <s v="Diabetes"/>
    <s v="AMER DIABETES ASSOC"/>
    <s v="0012-1797"/>
    <s v="1939-327X"/>
    <s v="内分泌学与代谢"/>
    <x v="23"/>
    <x v="0"/>
    <x v="0"/>
    <x v="0"/>
    <n v="7.5"/>
    <n v="0.43652303210855198"/>
    <n v="0.79790820024916498"/>
    <x v="0"/>
  </r>
  <r>
    <n v="12611"/>
    <s v="NAT METAB"/>
    <s v="Nature Metabolism"/>
    <s v="Nature Metabolism"/>
    <s v="NATURE PORTFOLIO"/>
    <m/>
    <s v="2522-5812"/>
    <s v="内分泌学与代谢"/>
    <x v="23"/>
    <x v="0"/>
    <x v="0"/>
    <x v="0"/>
    <n v="20.8"/>
    <n v="0.42368855093670299"/>
    <n v="0.78423620524607696"/>
    <x v="0"/>
  </r>
  <r>
    <n v="12612"/>
    <s v="DIABETOLOGIA"/>
    <s v="DIABETOLOGIA"/>
    <s v="Diabetologia"/>
    <s v="SPRINGER"/>
    <s v="0012-186X"/>
    <s v="1432-0428"/>
    <s v="内分泌学与代谢"/>
    <x v="23"/>
    <x v="0"/>
    <x v="0"/>
    <x v="0"/>
    <n v="10.199999999999999"/>
    <n v="0.36520321008262302"/>
    <n v="0.72193440455741398"/>
    <x v="0"/>
  </r>
  <r>
    <n v="12613"/>
    <s v="J BONE MINER RES"/>
    <s v="JOURNAL OF BONE AND MINERAL RESEARCH"/>
    <s v="Journal of Bone and Mineral Research"/>
    <s v="OXFORD UNIV PRESS"/>
    <s v="0884-0431"/>
    <s v="1523-4681"/>
    <s v="内分泌学与代谢"/>
    <x v="23"/>
    <x v="0"/>
    <x v="0"/>
    <x v="0"/>
    <n v="5.9"/>
    <n v="0.38312049502412698"/>
    <n v="0.74102088159603896"/>
    <x v="1"/>
  </r>
  <r>
    <n v="12614"/>
    <s v="THYROID"/>
    <s v="THYROID"/>
    <s v="Thyroid"/>
    <s v="MARY ANN LIEBERT, INC"/>
    <s v="1050-7256"/>
    <s v="1557-9077"/>
    <s v="内分泌学与代谢"/>
    <x v="23"/>
    <x v="0"/>
    <x v="0"/>
    <x v="0"/>
    <n v="6.7"/>
    <n v="0.313191702299006"/>
    <n v="0.66652888679636502"/>
    <x v="1"/>
  </r>
  <r>
    <n v="12615"/>
    <s v="NAT REV ENDOCRINOL"/>
    <s v="Nature Reviews Endocrinology"/>
    <s v="Nature Reviews Endocrinology"/>
    <s v="NATURE PORTFOLIO"/>
    <s v="1759-5029"/>
    <s v="1759-5037"/>
    <s v="内分泌学与代谢"/>
    <x v="23"/>
    <x v="0"/>
    <x v="0"/>
    <x v="0"/>
    <n v="40"/>
    <n v="0.28588212495861098"/>
    <n v="0.63743722349225695"/>
    <x v="1"/>
  </r>
  <r>
    <n v="12616"/>
    <s v="J CLIN ENDOCR METAB"/>
    <s v="JOURNAL OF CLINICAL ENDOCRINOLOGY &amp; METABOLISM"/>
    <s v="Journal of Clinical Endocrinology &amp; Metabolism"/>
    <s v="ENDOCRINE SOC"/>
    <s v="0021-972X"/>
    <s v="1945-7197"/>
    <s v="内分泌学与代谢"/>
    <x v="23"/>
    <x v="0"/>
    <x v="0"/>
    <x v="0"/>
    <n v="5.0999999999999996"/>
    <n v="0.27806931268670299"/>
    <n v="0.62911458630019901"/>
    <x v="1"/>
  </r>
  <r>
    <n v="12617"/>
    <s v="OSTEOPOROSIS INT"/>
    <s v="OSTEOPOROSIS INTERNATIONAL"/>
    <s v="Osteoporosis International"/>
    <s v="SPRINGER LONDON LTD"/>
    <s v="0937-941X"/>
    <s v="1433-2965"/>
    <s v="内分泌学与代谢"/>
    <x v="23"/>
    <x v="0"/>
    <x v="0"/>
    <x v="0"/>
    <n v="5.4"/>
    <n v="0.216974330266892"/>
    <n v="0.56403285193375097"/>
    <x v="1"/>
  </r>
  <r>
    <n v="12618"/>
    <s v="MOL METAB"/>
    <s v="Molecular Metabolism"/>
    <s v="Molecular Metabolism"/>
    <s v="ELSEVIER"/>
    <s v="2212-8778"/>
    <s v="2212-8778"/>
    <s v="内分泌学与代谢"/>
    <x v="23"/>
    <x v="0"/>
    <x v="0"/>
    <x v="0"/>
    <n v="6.6"/>
    <n v="0.21395870712916801"/>
    <n v="0.56082044436400902"/>
    <x v="1"/>
  </r>
  <r>
    <n v="12619"/>
    <s v="EUR J ENDOCRINOL"/>
    <s v="EUROPEAN JOURNAL OF ENDOCRINOLOGY"/>
    <s v="European Journal of Endocrinology"/>
    <s v="OXFORD UNIV PRESS"/>
    <s v="0804-4643"/>
    <s v="1479-683X"/>
    <s v="内分泌学与代谢"/>
    <x v="23"/>
    <x v="0"/>
    <x v="0"/>
    <x v="0"/>
    <n v="5.2"/>
    <n v="0.20701153966844801"/>
    <n v="0.55341993961926605"/>
    <x v="1"/>
  </r>
  <r>
    <n v="12620"/>
    <s v="OBESITY"/>
    <s v="Obesity"/>
    <s v="Obesity"/>
    <s v="WILEY"/>
    <s v="1930-7381"/>
    <s v="1930-739X"/>
    <s v="内分泌学与代谢"/>
    <x v="23"/>
    <x v="0"/>
    <x v="0"/>
    <x v="0"/>
    <n v="4.7"/>
    <n v="0.20656945104265201"/>
    <n v="0.55294900250837797"/>
    <x v="1"/>
  </r>
  <r>
    <n v="12621"/>
    <s v="METABOLISM"/>
    <s v="METABOLISM-CLINICAL AND EXPERIMENTAL"/>
    <s v="Metabolism-Clinical and Experimental"/>
    <s v="W B SAUNDERS CO-ELSEVIER INC"/>
    <s v="0026-0495"/>
    <s v="1532-8600"/>
    <s v="内分泌学与代谢"/>
    <x v="23"/>
    <x v="0"/>
    <x v="0"/>
    <x v="0"/>
    <n v="11.9"/>
    <n v="0.19227478961889699"/>
    <n v="0.53772154321808097"/>
    <x v="1"/>
  </r>
  <r>
    <n v="12622"/>
    <s v="CAN J DIABETES"/>
    <s v="Canadian Journal of Diabetes"/>
    <s v="Canadian Journal of Diabetes"/>
    <s v="ELSEVIER"/>
    <s v="1499-2671"/>
    <s v="2352-3840"/>
    <s v="内分泌学与代谢"/>
    <x v="23"/>
    <x v="0"/>
    <x v="0"/>
    <x v="3"/>
    <n v="2.6"/>
    <n v="0.17433493504560399"/>
    <n v="0.51861102376676205"/>
    <x v="1"/>
  </r>
  <r>
    <n v="12623"/>
    <s v="DIABETES TECHNOL THE"/>
    <s v="Diabetes Technology &amp; Therapeutics"/>
    <s v="Diabetes Technology &amp; Therapeutics"/>
    <s v="MARY ANN LIEBERT, INC"/>
    <s v="1520-9156"/>
    <s v="1557-8593"/>
    <s v="内分泌学与代谢"/>
    <x v="23"/>
    <x v="0"/>
    <x v="0"/>
    <x v="0"/>
    <n v="6.3"/>
    <n v="0.17301449512282999"/>
    <n v="0.51720441856127597"/>
    <x v="1"/>
  </r>
  <r>
    <n v="12624"/>
    <s v="BMJ OPEN DIAB RES CA"/>
    <s v="BMJ Open Diabetes Research &amp; Care"/>
    <s v="BMJ Open Diabetes Research &amp; Care"/>
    <s v="BMJ PUBLISHING GROUP"/>
    <m/>
    <s v="2052-4897"/>
    <s v="内分泌学与代谢"/>
    <x v="23"/>
    <x v="0"/>
    <x v="0"/>
    <x v="1"/>
    <n v="4.0999999999999996"/>
    <n v="0.15174814696611899"/>
    <n v="0.494550335249343"/>
    <x v="1"/>
  </r>
  <r>
    <n v="12625"/>
    <s v="ENDOCR REV"/>
    <s v="ENDOCRINE REVIEWS"/>
    <s v="Endocrine Reviews"/>
    <s v="ENDOCRINE SOC"/>
    <s v="0163-769X"/>
    <s v="1945-7189"/>
    <s v="内分泌学与代谢"/>
    <x v="23"/>
    <x v="0"/>
    <x v="0"/>
    <x v="0"/>
    <n v="22"/>
    <n v="0.151221785306351"/>
    <n v="0.49398962586921302"/>
    <x v="1"/>
  </r>
  <r>
    <n v="12626"/>
    <s v="CARDIOVASC DIABETOL"/>
    <s v="Cardiovascular Diabetology"/>
    <s v="Cardiovascular Diabetology"/>
    <s v="BMC"/>
    <m/>
    <s v="1475-2840"/>
    <s v="内分泌学与代谢"/>
    <x v="23"/>
    <x v="0"/>
    <x v="0"/>
    <x v="0"/>
    <n v="10.6"/>
    <n v="0.148119930501765"/>
    <n v="0.490685359586783"/>
    <x v="1"/>
  </r>
  <r>
    <n v="12627"/>
    <s v="DIABETES-METAB RES"/>
    <s v="DIABETES-METABOLISM RESEARCH AND REVIEWS"/>
    <s v="Diabetes-Metabolism Research and Reviews"/>
    <s v="WILEY"/>
    <s v="1520-7552"/>
    <s v="1520-7560"/>
    <s v="内分泌学与代谢"/>
    <x v="23"/>
    <x v="0"/>
    <x v="0"/>
    <x v="0"/>
    <n v="6"/>
    <n v="0.107276513173802"/>
    <n v="0.44717670581729702"/>
    <x v="1"/>
  </r>
  <r>
    <n v="12628"/>
    <s v="INT J OBESITY"/>
    <s v="INTERNATIONAL JOURNAL OF OBESITY"/>
    <s v="International Journal of Obesity"/>
    <s v="SPRINGERNATURE"/>
    <s v="0307-0565"/>
    <s v="1476-5497"/>
    <s v="内分泌学与代谢"/>
    <x v="23"/>
    <x v="0"/>
    <x v="0"/>
    <x v="1"/>
    <n v="3.8"/>
    <n v="0.107213624095399"/>
    <n v="0.44710971291324703"/>
    <x v="1"/>
  </r>
  <r>
    <n v="12629"/>
    <s v="DIABETES METAB J"/>
    <s v="Diabetes &amp; Metabolism Journal"/>
    <s v="Diabetes &amp; Metabolism Journal"/>
    <s v="KOREAN DIABETES ASSOC"/>
    <s v="2233-6079"/>
    <s v="2233-6087"/>
    <s v="内分泌学与代谢"/>
    <x v="23"/>
    <x v="0"/>
    <x v="0"/>
    <x v="0"/>
    <n v="8.5"/>
    <n v="0.105307122736134"/>
    <n v="0.44507880284308199"/>
    <x v="1"/>
  </r>
  <r>
    <n v="12630"/>
    <s v="DIABETES RES CLIN PR"/>
    <s v="DIABETES RESEARCH AND CLINICAL PRACTICE"/>
    <s v="Diabetes Research and Clinical Practice"/>
    <s v="ELSEVIER IRELAND LTD"/>
    <s v="0168-8227"/>
    <s v="1872-8227"/>
    <s v="内分泌学与代谢"/>
    <x v="23"/>
    <x v="0"/>
    <x v="0"/>
    <x v="0"/>
    <n v="7.4"/>
    <n v="9.2393283723450195E-2"/>
    <n v="0.43132227150472302"/>
    <x v="1"/>
  </r>
  <r>
    <n v="12631"/>
    <s v="OBES REV"/>
    <s v="Obesity Reviews"/>
    <s v="Obesity Reviews"/>
    <s v="WILEY"/>
    <s v="1467-7881"/>
    <s v="1467-789X"/>
    <s v="内分泌学与代谢"/>
    <x v="23"/>
    <x v="0"/>
    <x v="0"/>
    <x v="0"/>
    <n v="7.4"/>
    <n v="9.0762978155352295E-2"/>
    <n v="0.42958558037696398"/>
    <x v="1"/>
  </r>
  <r>
    <n v="12632"/>
    <s v="FRONT NEUROENDOCRIN"/>
    <s v="FRONTIERS IN NEUROENDOCRINOLOGY"/>
    <s v="Frontiers in Neuroendocrinology"/>
    <s v="ACADEMIC PRESS INC ELSEVIER SCIENCE"/>
    <s v="0091-3022"/>
    <s v="1095-6808"/>
    <s v="内分泌学与代谢"/>
    <x v="23"/>
    <x v="0"/>
    <x v="0"/>
    <x v="0"/>
    <n v="6.7"/>
    <n v="8.7290016627174394E-2"/>
    <n v="0.42588599080856598"/>
    <x v="1"/>
  </r>
  <r>
    <n v="12633"/>
    <s v="ENDOCRINOLOGY"/>
    <s v="ENDOCRINOLOGY"/>
    <s v="Endocrinology"/>
    <s v="ENDOCRINE SOC"/>
    <s v="0013-7227"/>
    <s v="1945-7170"/>
    <s v="内分泌学与代谢"/>
    <x v="23"/>
    <x v="0"/>
    <x v="0"/>
    <x v="1"/>
    <n v="3.3"/>
    <n v="7.6803974785681295E-2"/>
    <n v="0.414715682500855"/>
    <x v="1"/>
  </r>
  <r>
    <n v="12634"/>
    <s v="CALCIFIED TISSUE INT"/>
    <s v="CALCIFIED TISSUE INTERNATIONAL"/>
    <s v="Calcified Tissue International"/>
    <s v="SPRINGER"/>
    <s v="0171-967X"/>
    <s v="1432-0827"/>
    <s v="内分泌学与代谢"/>
    <x v="23"/>
    <x v="0"/>
    <x v="0"/>
    <x v="1"/>
    <n v="3.2"/>
    <n v="6.2045660433432397E-2"/>
    <n v="0.39899431461879897"/>
    <x v="1"/>
  </r>
  <r>
    <n v="12635"/>
    <s v="DIABETIC MED"/>
    <s v="DIABETIC MEDICINE"/>
    <s v="Diabetic Medicine"/>
    <s v="WILEY"/>
    <s v="0742-3071"/>
    <s v="1464-5491"/>
    <s v="内分泌学与代谢"/>
    <x v="23"/>
    <x v="0"/>
    <x v="0"/>
    <x v="1"/>
    <n v="3.4"/>
    <n v="6.0507064383193802E-2"/>
    <n v="0.39735531751178899"/>
    <x v="1"/>
  </r>
  <r>
    <n v="12636"/>
    <s v="ENDOCR-RELAT CANCER"/>
    <s v="ENDOCRINE-RELATED CANCER"/>
    <s v="Endocrine-Related Cancer"/>
    <s v="BIOSCIENTIFICA LTD"/>
    <s v="1351-0088"/>
    <s v="1479-6821"/>
    <s v="内分泌学与代谢"/>
    <x v="23"/>
    <x v="0"/>
    <x v="0"/>
    <x v="0"/>
    <n v="4.5999999999999996"/>
    <n v="5.4893188610686601E-2"/>
    <n v="0.39137510837968698"/>
    <x v="1"/>
  </r>
  <r>
    <n v="12637"/>
    <s v="JIMD REP"/>
    <s v="JIMD Reports"/>
    <s v="JIMD Reports"/>
    <s v="WILEY"/>
    <s v="2192-8312"/>
    <s v="2192-8312"/>
    <s v="内分泌学与代谢"/>
    <x v="23"/>
    <x v="0"/>
    <x v="1"/>
    <x v="2"/>
    <n v="1.8"/>
    <n v="5.3269513133952E-2"/>
    <n v="0.38964547998978"/>
    <x v="1"/>
  </r>
  <r>
    <n v="12638"/>
    <s v="BONE"/>
    <s v="BONE"/>
    <s v="Bone"/>
    <s v="ELSEVIER SCIENCE INC"/>
    <s v="8756-3282"/>
    <s v="1873-2763"/>
    <s v="内分泌学与代谢"/>
    <x v="23"/>
    <x v="0"/>
    <x v="0"/>
    <x v="1"/>
    <n v="3.6"/>
    <n v="5.1981603487472203E-2"/>
    <n v="0.38827352782316499"/>
    <x v="1"/>
  </r>
  <r>
    <n v="12639"/>
    <s v="CLIN ENDOCRINOL"/>
    <s v="CLINICAL ENDOCRINOLOGY"/>
    <s v="Clinical Endocrinology"/>
    <s v="WILEY"/>
    <s v="0300-0664"/>
    <s v="1365-2265"/>
    <s v="内分泌学与代谢"/>
    <x v="23"/>
    <x v="0"/>
    <x v="0"/>
    <x v="3"/>
    <n v="2.4"/>
    <n v="4.8440933387875501E-2"/>
    <n v="0.38450181136177403"/>
    <x v="1"/>
  </r>
  <r>
    <n v="12640"/>
    <s v="J CLIN DENSITOM"/>
    <s v="JOURNAL OF CLINICAL DENSITOMETRY"/>
    <s v="Journal of Clinical Densitometry"/>
    <s v="ELSEVIER SCIENCE INC"/>
    <s v="1094-6950"/>
    <s v="1559-0747"/>
    <s v="内分泌学与代谢"/>
    <x v="23"/>
    <x v="0"/>
    <x v="0"/>
    <x v="2"/>
    <n v="1.6"/>
    <n v="4.3146427447842903E-2"/>
    <n v="0.37886181253465201"/>
    <x v="1"/>
  </r>
  <r>
    <n v="12641"/>
    <s v="J DIABETES INVEST"/>
    <s v="Journal of Diabetes Investigation"/>
    <s v="Journal of Diabetes Investigation"/>
    <s v="WILEY"/>
    <s v="2040-1116"/>
    <s v="2040-1124"/>
    <s v="内分泌学与代谢"/>
    <x v="23"/>
    <x v="0"/>
    <x v="0"/>
    <x v="1"/>
    <n v="3"/>
    <n v="4.2866817048618798E-2"/>
    <n v="0.37856395616400301"/>
    <x v="1"/>
  </r>
  <r>
    <n v="12642"/>
    <s v="TRENDS ENDOCRIN MET"/>
    <s v="TRENDS IN ENDOCRINOLOGY AND METABOLISM"/>
    <s v="Trends in Endocrinology and Metabolism"/>
    <s v="CELL PRESS"/>
    <s v="1043-2760"/>
    <s v="1879-3061"/>
    <s v="内分泌学与代谢"/>
    <x v="23"/>
    <x v="0"/>
    <x v="0"/>
    <x v="0"/>
    <n v="12.6"/>
    <n v="3.6408333256708503E-2"/>
    <n v="0.37168402413182999"/>
    <x v="2"/>
  </r>
  <r>
    <n v="12643"/>
    <s v="DIABETES METAB"/>
    <s v="DIABETES &amp; METABOLISM"/>
    <s v="Diabetes &amp; Metabolism"/>
    <s v="MASSON EDITEUR"/>
    <s v="1262-3636"/>
    <s v="1878-1780"/>
    <s v="内分泌学与代谢"/>
    <x v="23"/>
    <x v="0"/>
    <x v="0"/>
    <x v="0"/>
    <n v="4.7"/>
    <n v="3.3514741327649297E-2"/>
    <n v="0.36860161091501498"/>
    <x v="2"/>
  </r>
  <r>
    <n v="12644"/>
    <s v="CURR DIABETES REP"/>
    <s v="Current Diabetes Reports"/>
    <s v="Current Diabetes Reports"/>
    <s v="CURRENT MEDICINE GROUP"/>
    <s v="1534-4827"/>
    <s v="1539-0829"/>
    <s v="内分泌学与代谢"/>
    <x v="23"/>
    <x v="0"/>
    <x v="0"/>
    <x v="0"/>
    <n v="6.4"/>
    <n v="2.2225580876650601E-2"/>
    <n v="0.35657577650780398"/>
    <x v="2"/>
  </r>
  <r>
    <n v="12645"/>
    <s v="NEUROENDOCRINOLOGY"/>
    <s v="NEUROENDOCRINOLOGY"/>
    <s v="Neuroendocrinology"/>
    <s v="KARGER"/>
    <s v="0028-3835"/>
    <s v="1423-0194"/>
    <s v="内分泌学与代谢"/>
    <x v="23"/>
    <x v="0"/>
    <x v="0"/>
    <x v="3"/>
    <n v="2.8"/>
    <n v="2.0598833056635599E-2"/>
    <n v="0.35484287528891301"/>
    <x v="2"/>
  </r>
  <r>
    <n v="12646"/>
    <s v="DIABETES VASC DIS RE"/>
    <s v="Diabetes &amp; Vascular Disease Research"/>
    <s v="Diabetes &amp; Vascular Disease Research"/>
    <s v="SAGE PUBLICATIONS LTD"/>
    <s v="1479-1641"/>
    <s v="1752-8984"/>
    <s v="内分泌学与代谢"/>
    <x v="23"/>
    <x v="0"/>
    <x v="0"/>
    <x v="1"/>
    <n v="3"/>
    <n v="2.0135742289999699E-2"/>
    <n v="0.354349565542874"/>
    <x v="2"/>
  </r>
  <r>
    <n v="12647"/>
    <s v="BIOFACTORS"/>
    <s v="BIOFACTORS"/>
    <s v="Biofactors"/>
    <s v="WILEY"/>
    <s v="0951-6433"/>
    <s v="1872-8081"/>
    <s v="内分泌学与代谢"/>
    <x v="23"/>
    <x v="0"/>
    <x v="0"/>
    <x v="0"/>
    <n v="5"/>
    <n v="1.96174886054159E-2"/>
    <n v="0.35379749322369802"/>
    <x v="2"/>
  </r>
  <r>
    <n v="12648"/>
    <s v="OBES RES CLIN PRACT"/>
    <s v="Obesity Research &amp; Clinical Practice"/>
    <s v="Obesity Research &amp; Clinical Practice"/>
    <s v="ELSEVIER SCI LTD"/>
    <s v="1871-403X"/>
    <s v="1878-0318"/>
    <s v="内分泌学与代谢"/>
    <x v="23"/>
    <x v="0"/>
    <x v="0"/>
    <x v="3"/>
    <n v="2.2999999999999998"/>
    <n v="9.4522256713544892E-3"/>
    <n v="0.34296889624508398"/>
    <x v="2"/>
  </r>
  <r>
    <n v="12649"/>
    <s v="J DIABETES COMPLICAT"/>
    <s v="JOURNAL OF DIABETES AND ITS COMPLICATIONS"/>
    <s v="Journal of Diabetes and Its Complications"/>
    <s v="ELSEVIER SCIENCE INC"/>
    <s v="1056-8727"/>
    <s v="1873-460X"/>
    <s v="内分泌学与代谢"/>
    <x v="23"/>
    <x v="0"/>
    <x v="0"/>
    <x v="1"/>
    <n v="3.1"/>
    <n v="7.9716627419521898E-3"/>
    <n v="0.34139171920913602"/>
    <x v="2"/>
  </r>
  <r>
    <n v="12650"/>
    <s v="BIOL SEX DIFFER"/>
    <s v="Biology of Sex Differences"/>
    <s v="Biology of Sex Differences"/>
    <s v="BMC"/>
    <m/>
    <s v="2042-6410"/>
    <s v="内分泌学与代谢"/>
    <x v="23"/>
    <x v="0"/>
    <x v="0"/>
    <x v="0"/>
    <n v="5.0999999999999996"/>
    <n v="7.3695595322813504E-3"/>
    <n v="0.340750325765666"/>
    <x v="2"/>
  </r>
  <r>
    <n v="12651"/>
    <s v="GROWTH HORM IGF RES"/>
    <s v="GROWTH HORMONE &amp; IGF RESEARCH"/>
    <s v="Growth Hormone &amp; Igf Research"/>
    <s v="CHURCHILL LIVINGSTONE"/>
    <s v="1096-6374"/>
    <s v="1532-2238"/>
    <s v="内分泌学与代谢"/>
    <x v="23"/>
    <x v="0"/>
    <x v="0"/>
    <x v="2"/>
    <n v="1.6"/>
    <n v="6.9337205459805802E-3"/>
    <n v="0.34028604611438301"/>
    <x v="2"/>
  </r>
  <r>
    <n v="12652"/>
    <s v="J BONE MINER METAB"/>
    <s v="JOURNAL OF BONE AND MINERAL METABOLISM"/>
    <s v="Journal of Bone and Mineral Metabolism"/>
    <s v="SPRINGER JAPAN KK"/>
    <s v="0914-8779"/>
    <s v="1435-5604"/>
    <s v="内分泌学与代谢"/>
    <x v="23"/>
    <x v="0"/>
    <x v="0"/>
    <x v="3"/>
    <n v="2.2000000000000002"/>
    <n v="6.9067480387638098E-3"/>
    <n v="0.34025731351670802"/>
    <x v="2"/>
  </r>
  <r>
    <n v="12653"/>
    <s v="J INHERIT METAB DIS"/>
    <s v="JOURNAL OF INHERITED METABOLIC DISEASE"/>
    <s v="Journal of Inherited Metabolic Disease"/>
    <s v="WILEY"/>
    <s v="0141-8955"/>
    <s v="1573-2665"/>
    <s v="内分泌学与代谢"/>
    <x v="23"/>
    <x v="0"/>
    <x v="0"/>
    <x v="1"/>
    <n v="3.8"/>
    <n v="5.5060372646256401E-3"/>
    <n v="0.338765199386937"/>
    <x v="2"/>
  </r>
  <r>
    <n v="12654"/>
    <s v="J PINEAL RES"/>
    <s v="JOURNAL OF PINEAL RESEARCH"/>
    <s v="Journal of Pineal Research"/>
    <s v="WILEY"/>
    <s v="0742-3098"/>
    <s v="1600-079X"/>
    <s v="内分泌学与代谢"/>
    <x v="23"/>
    <x v="0"/>
    <x v="0"/>
    <x v="0"/>
    <n v="6.3"/>
    <n v="5.2679859494909496E-3"/>
    <n v="0.33851161403764102"/>
    <x v="2"/>
  </r>
  <r>
    <n v="12655"/>
    <s v="STRESS"/>
    <s v="STRESS-THE INTERNATIONAL JOURNAL ON THE BIOLOGY OF STRESS"/>
    <s v="Stress-The International Journal on the Biology of Stress"/>
    <s v="TAYLOR &amp; FRANCIS LTD"/>
    <s v="1025-3890"/>
    <s v="1607-8888"/>
    <s v="内分泌学与代谢"/>
    <x v="23"/>
    <x v="0"/>
    <x v="0"/>
    <x v="3"/>
    <n v="2.9"/>
    <n v="4.2787661992487501E-3"/>
    <n v="0.33745784277091201"/>
    <x v="2"/>
  </r>
  <r>
    <n v="12656"/>
    <s v="J MAMMARY GLAND BIOL"/>
    <s v="JOURNAL OF MAMMARY GLAND BIOLOGY AND NEOPLASIA"/>
    <s v="Journal of Mammary Gland Biology and Neoplasia"/>
    <s v="SPRINGER/PLENUM PUBLISHERS"/>
    <s v="1083-3021"/>
    <s v="1573-7039"/>
    <s v="内分泌学与代谢"/>
    <x v="23"/>
    <x v="0"/>
    <x v="0"/>
    <x v="1"/>
    <n v="3.6"/>
    <n v="4.2353696177938804E-3"/>
    <n v="0.33741161434633798"/>
    <x v="2"/>
  </r>
  <r>
    <n v="12657"/>
    <s v="ISLETS"/>
    <s v="Islets"/>
    <s v="Islets"/>
    <s v="TAYLOR &amp; FRANCIS INC"/>
    <s v="1938-2014"/>
    <s v="1938-2022"/>
    <s v="内分泌学与代谢"/>
    <x v="23"/>
    <x v="0"/>
    <x v="0"/>
    <x v="2"/>
    <n v="1.7"/>
    <n v="3.6456213823302499E-3"/>
    <n v="0.33678338210068798"/>
    <x v="2"/>
  </r>
  <r>
    <n v="12658"/>
    <s v="ANTIOXID REDOX SIGN"/>
    <s v="ANTIOXIDANTS &amp; REDOX SIGNALING"/>
    <s v="Antioxidants &amp; Redox Signaling"/>
    <s v="MARY ANN LIEBERT, INC"/>
    <s v="1523-0864"/>
    <s v="1557-7716"/>
    <s v="内分泌学与代谢"/>
    <x v="23"/>
    <x v="0"/>
    <x v="0"/>
    <x v="0"/>
    <n v="6.1"/>
    <n v="3.2159126907764899E-3"/>
    <n v="0.33632563277642302"/>
    <x v="2"/>
  </r>
  <r>
    <n v="12659"/>
    <s v="J OBES METAB SYNDR"/>
    <s v="Journal of Obesity &amp; Metabolic Syndrome"/>
    <s v="Journal of Obesity &amp; Metabolic Syndrome"/>
    <s v="KOREAN SOC STUDY OBESITY"/>
    <s v="2508-6235"/>
    <s v="2508-7576"/>
    <s v="内分泌学与代谢"/>
    <x v="23"/>
    <x v="0"/>
    <x v="1"/>
    <x v="0"/>
    <n v="7.9"/>
    <n v="2.0285245009444698E-3"/>
    <n v="0.33506076159224801"/>
    <x v="2"/>
  </r>
  <r>
    <n v="12660"/>
    <s v="ADIPOCYTE"/>
    <s v="Adipocyte"/>
    <s v="Adipocyte"/>
    <s v="TAYLOR &amp; FRANCIS INC"/>
    <s v="2162-3945"/>
    <s v="2162-397X"/>
    <s v="内分泌学与代谢"/>
    <x v="23"/>
    <x v="0"/>
    <x v="0"/>
    <x v="1"/>
    <n v="3.1"/>
    <n v="-1.18199058166842E-4"/>
    <n v="0.33277395362703299"/>
    <x v="2"/>
  </r>
  <r>
    <n v="12661"/>
    <s v="NEUROPEPTIDES"/>
    <s v="Neuropeptides"/>
    <s v="Neuropeptides"/>
    <s v="ELSEVIER"/>
    <s v="0143-4179"/>
    <s v="1532-2785"/>
    <s v="内分泌学与代谢"/>
    <x v="23"/>
    <x v="0"/>
    <x v="0"/>
    <x v="3"/>
    <n v="2.7"/>
    <n v="-4.5271818955897498E-3"/>
    <n v="0.32807726269618598"/>
    <x v="2"/>
  </r>
  <r>
    <n v="12662"/>
    <s v="PROSTAG LEUKOTR ESS"/>
    <s v="PROSTAGLANDINS LEUKOTRIENES AND ESSENTIAL FATTY ACIDS"/>
    <s v="Prostaglandins Leukotrienes and Essential Fatty Acids"/>
    <s v="ELSEVIER SCI LTD"/>
    <s v="0952-3278"/>
    <s v="1532-2823"/>
    <s v="内分泌学与代谢"/>
    <x v="23"/>
    <x v="0"/>
    <x v="0"/>
    <x v="1"/>
    <n v="3.2"/>
    <n v="-5.3555270280940797E-3"/>
    <n v="0.32719486391739699"/>
    <x v="2"/>
  </r>
  <r>
    <n v="12663"/>
    <s v="COMP BIOCHEM PHYS C"/>
    <s v="COMPARATIVE BIOCHEMISTRY AND PHYSIOLOGY C-TOXICOLOGY &amp; PHARMACOLOGY"/>
    <s v="Comparative Biochemistry and Physiology C-Toxicology &amp; Pharmacology"/>
    <s v="ELSEVIER SCIENCE INC"/>
    <s v="1532-0456"/>
    <s v="1878-1659"/>
    <s v="内分泌学与代谢"/>
    <x v="23"/>
    <x v="0"/>
    <x v="0"/>
    <x v="1"/>
    <n v="4.3"/>
    <n v="-7.5781592085906301E-3"/>
    <n v="0.324827193915114"/>
    <x v="2"/>
  </r>
  <r>
    <n v="12664"/>
    <s v="OBESITY FACTS"/>
    <s v="Obesity Facts"/>
    <s v="Obesity Facts"/>
    <s v="KARGER"/>
    <s v="1662-4025"/>
    <s v="1662-4033"/>
    <s v="内分泌学与代谢"/>
    <x v="23"/>
    <x v="0"/>
    <x v="0"/>
    <x v="0"/>
    <n v="4.7"/>
    <n v="-1.0367695445775199E-2"/>
    <n v="0.32185562654242"/>
    <x v="2"/>
  </r>
  <r>
    <n v="12665"/>
    <s v="EUR THYROID J"/>
    <s v="European Thyroid Journal"/>
    <s v="European Thyroid Journal"/>
    <s v="BIOSCIENTIFICA LTD"/>
    <s v="2235-0640"/>
    <s v="2235-0802"/>
    <s v="内分泌学与代谢"/>
    <x v="23"/>
    <x v="0"/>
    <x v="0"/>
    <x v="1"/>
    <n v="4.3"/>
    <n v="-1.10098404430758E-2"/>
    <n v="0.32117157838520999"/>
    <x v="2"/>
  </r>
  <r>
    <n v="12666"/>
    <s v="GROWTH FACTORS"/>
    <s v="GROWTH FACTORS"/>
    <s v="Growth Factors"/>
    <s v="TAYLOR &amp; FRANCIS LTD"/>
    <s v="0897-7194"/>
    <s v="1029-2292"/>
    <s v="内分泌学与代谢"/>
    <x v="23"/>
    <x v="0"/>
    <x v="0"/>
    <x v="2"/>
    <n v="1.7"/>
    <n v="-1.1893610332436501E-2"/>
    <n v="0.32023013810808099"/>
    <x v="2"/>
  </r>
  <r>
    <n v="12667"/>
    <s v="CURR OPIN LIPIDOL"/>
    <s v="CURRENT OPINION IN LIPIDOLOGY"/>
    <s v="Current Opinion in Lipidology"/>
    <s v="LIPPINCOTT WILLIAMS &amp; WILKINS"/>
    <s v="0957-9672"/>
    <s v="1473-6535"/>
    <s v="内分泌学与代谢"/>
    <x v="23"/>
    <x v="0"/>
    <x v="0"/>
    <x v="0"/>
    <n v="4.5999999999999996"/>
    <n v="-1.2715159036182901E-2"/>
    <n v="0.31935497925888301"/>
    <x v="2"/>
  </r>
  <r>
    <n v="12668"/>
    <s v="AM J PHYSIOL-ENDOC M"/>
    <s v="AMERICAN JOURNAL OF PHYSIOLOGY-ENDOCRINOLOGY AND METABOLISM"/>
    <s v="American Journal of Physiology-Endocrinology and Metabolism"/>
    <s v="AMER PHYSIOLOGICAL SOC"/>
    <s v="0193-1849"/>
    <s v="1522-1555"/>
    <s v="内分泌学与代谢"/>
    <x v="23"/>
    <x v="0"/>
    <x v="0"/>
    <x v="1"/>
    <n v="3.1"/>
    <n v="-1.40699342952126E-2"/>
    <n v="0.31791179816540899"/>
    <x v="2"/>
  </r>
  <r>
    <n v="12669"/>
    <s v="MOL CELL ENDOCRINOL"/>
    <s v="MOLECULAR AND CELLULAR ENDOCRINOLOGY"/>
    <s v="Molecular and Cellular Endocrinology"/>
    <s v="ELSEVIER IRELAND LTD"/>
    <s v="0303-7207"/>
    <s v="1872-8057"/>
    <s v="内分泌学与代谢"/>
    <x v="23"/>
    <x v="0"/>
    <x v="0"/>
    <x v="1"/>
    <n v="3.6"/>
    <n v="-2.2039612058500802E-2"/>
    <n v="0.30942205922723498"/>
    <x v="2"/>
  </r>
  <r>
    <n v="12670"/>
    <s v="J MOL ENDOCRINOL"/>
    <s v="JOURNAL OF MOLECULAR ENDOCRINOLOGY"/>
    <s v="Journal of Molecular Endocrinology"/>
    <s v="BIOSCIENTIFICA LTD"/>
    <s v="0952-5041"/>
    <s v="1479-6813"/>
    <s v="内分泌学与代谢"/>
    <x v="23"/>
    <x v="0"/>
    <x v="0"/>
    <x v="1"/>
    <n v="3.8"/>
    <n v="-2.3654971288285798E-2"/>
    <n v="0.30770128976081901"/>
    <x v="2"/>
  </r>
  <r>
    <n v="12671"/>
    <s v="ARCH ENDOCRIN METAB"/>
    <s v="Archives of Endocrinology Metabolism"/>
    <s v="Archives of Endocrinology Metabolism"/>
    <s v="SBEM-SOC BRASIL ENDOCRINOLOGIA &amp; METABOLOGIA"/>
    <s v="2359-3997"/>
    <s v="2359-4292"/>
    <s v="内分泌学与代谢"/>
    <x v="23"/>
    <x v="0"/>
    <x v="0"/>
    <x v="3"/>
    <n v="2.2999999999999998"/>
    <n v="-2.4048528552786899E-2"/>
    <n v="0.30728205092430899"/>
    <x v="2"/>
  </r>
  <r>
    <n v="12672"/>
    <s v="ENDOCRINOL METAB"/>
    <s v="Endocrinology and Metabolism"/>
    <s v="Endocrinology and Metabolism"/>
    <s v="KOREAN ENDOCRINE SOC"/>
    <s v="2093-596X"/>
    <s v="2093-5978"/>
    <s v="内分泌学与代谢"/>
    <x v="23"/>
    <x v="0"/>
    <x v="0"/>
    <x v="1"/>
    <n v="4.2"/>
    <n v="-2.59957739253752E-2"/>
    <n v="0.305207738090986"/>
    <x v="2"/>
  </r>
  <r>
    <n v="12673"/>
    <s v="REV ENDOCR METAB DIS"/>
    <s v="REVIEWS IN ENDOCRINE &amp; METABOLIC DISORDERS"/>
    <s v="Reviews in Endocrine &amp; Metabolic Disorders"/>
    <s v="SPRINGER"/>
    <s v="1389-9155"/>
    <s v="1573-2606"/>
    <s v="内分泌学与代谢"/>
    <x v="23"/>
    <x v="0"/>
    <x v="0"/>
    <x v="0"/>
    <n v="8"/>
    <n v="-2.6526642971862299E-2"/>
    <n v="0.30464222719469902"/>
    <x v="2"/>
  </r>
  <r>
    <n v="12674"/>
    <s v="J CEREBR BLOOD F MET"/>
    <s v="JOURNAL OF CEREBRAL BLOOD FLOW AND METABOLISM"/>
    <s v="Journal of Cerebral Blood Flow and Metabolism"/>
    <s v="SAGE PUBLICATIONS INC"/>
    <s v="0271-678X"/>
    <s v="1559-7016"/>
    <s v="内分泌学与代谢"/>
    <x v="23"/>
    <x v="0"/>
    <x v="0"/>
    <x v="1"/>
    <n v="4.5"/>
    <n v="-2.6616044342919701E-2"/>
    <n v="0.304546991938829"/>
    <x v="2"/>
  </r>
  <r>
    <n v="12675"/>
    <s v="BONE REP"/>
    <s v="Bone Reports"/>
    <s v="Bone Reports"/>
    <s v="ELSEVIER"/>
    <s v="2352-1872"/>
    <s v="2352-1872"/>
    <s v="内分泌学与代谢"/>
    <x v="23"/>
    <x v="0"/>
    <x v="1"/>
    <x v="3"/>
    <n v="2.6"/>
    <n v="-2.7995612532541299E-2"/>
    <n v="0.30307740005253597"/>
    <x v="2"/>
  </r>
  <r>
    <n v="12676"/>
    <s v="GEN COMP ENDOCR"/>
    <s v="GENERAL AND COMPARATIVE ENDOCRINOLOGY"/>
    <s v="General and Comparative Endocrinology"/>
    <s v="ACADEMIC PRESS INC ELSEVIER SCIENCE"/>
    <s v="0016-6480"/>
    <s v="1095-6840"/>
    <s v="内分泌学与代谢"/>
    <x v="23"/>
    <x v="0"/>
    <x v="0"/>
    <x v="2"/>
    <n v="1.7"/>
    <n v="-2.8028620349315601E-2"/>
    <n v="0.30304223831128901"/>
    <x v="2"/>
  </r>
  <r>
    <n v="12677"/>
    <s v="ACTA DIABETOL"/>
    <s v="ACTA DIABETOLOGICA"/>
    <s v="Acta Diabetologica"/>
    <s v="SPRINGER-VERLAG ITALIA SRL"/>
    <s v="0940-5429"/>
    <s v="1432-5233"/>
    <s v="内分泌学与代谢"/>
    <x v="23"/>
    <x v="0"/>
    <x v="0"/>
    <x v="3"/>
    <n v="2.9"/>
    <n v="-3.04083042011173E-2"/>
    <n v="0.30050726823379798"/>
    <x v="2"/>
  </r>
  <r>
    <n v="12678"/>
    <s v="CLIN PEDIATR ENDOCRI"/>
    <s v="Clinical Pediatric Endocrinology"/>
    <s v="Clinical Pediatric Endocrinology"/>
    <s v="JAPANESE SOC PEDIATRIC ENDOCRINOLOGY"/>
    <s v="0918-5739"/>
    <s v="1347-7358"/>
    <s v="内分泌学与代谢"/>
    <x v="23"/>
    <x v="0"/>
    <x v="1"/>
    <x v="2"/>
    <n v="1.2"/>
    <n v="-3.1082992727906801E-2"/>
    <n v="0.29978855291968398"/>
    <x v="2"/>
  </r>
  <r>
    <n v="12679"/>
    <s v="DOMEST ANIM ENDOCRIN"/>
    <s v="DOMESTIC ANIMAL ENDOCRINOLOGY"/>
    <s v="Domestic Animal Endocrinology"/>
    <s v="ELSEVIER SCIENCE INC"/>
    <s v="0739-7240"/>
    <s v="1879-0054"/>
    <s v="内分泌学与代谢"/>
    <x v="23"/>
    <x v="0"/>
    <x v="0"/>
    <x v="3"/>
    <n v="2.1"/>
    <n v="-3.1985150541747803E-2"/>
    <n v="0.298827524814405"/>
    <x v="2"/>
  </r>
  <r>
    <n v="12680"/>
    <s v="ENDOCRINOL DIAB NUTR"/>
    <s v="Endocrinologia Diabetes y Nutricion"/>
    <s v="Endocrinologia Diabetes Y Nutricion"/>
    <s v="ELSEVIER"/>
    <s v="2530-0180"/>
    <s v="2530-0180"/>
    <s v="内分泌学与代谢"/>
    <x v="23"/>
    <x v="0"/>
    <x v="0"/>
    <x v="2"/>
    <n v="1.8"/>
    <n v="-3.2782517498025403E-2"/>
    <n v="0.29797812569215798"/>
    <x v="2"/>
  </r>
  <r>
    <n v="12681"/>
    <s v="J SMOK CESS"/>
    <s v="International Journal of Endocrinology"/>
    <s v="International Journal of Endocrinology"/>
    <s v="WILEY"/>
    <s v="1687-8337"/>
    <s v="1687-8345"/>
    <s v="内分泌学与代谢"/>
    <x v="23"/>
    <x v="0"/>
    <x v="0"/>
    <x v="3"/>
    <n v="2.2999999999999998"/>
    <n v="-3.6531788437394401E-2"/>
    <n v="0.29398419614705801"/>
    <x v="2"/>
  </r>
  <r>
    <n v="12682"/>
    <s v="J ENDOCRINOL"/>
    <s v="JOURNAL OF ENDOCRINOLOGY"/>
    <s v="Journal of Endocrinology"/>
    <s v="BIOSCIENTIFICA LTD"/>
    <s v="0022-0795"/>
    <s v="1479-6805"/>
    <s v="内分泌学与代谢"/>
    <x v="23"/>
    <x v="0"/>
    <x v="0"/>
    <x v="1"/>
    <n v="3.9"/>
    <n v="-3.8729340059179197E-2"/>
    <n v="0.29164324333488101"/>
    <x v="2"/>
  </r>
  <r>
    <n v="12683"/>
    <s v="ARCH PHYSIOL BIOCHEM"/>
    <s v="ARCHIVES OF PHYSIOLOGY AND BIOCHEMISTRY"/>
    <s v="Archives of Physiology and Biochemistry"/>
    <s v="TAYLOR &amp; FRANCIS LTD"/>
    <s v="1381-3455"/>
    <s v="1744-4160"/>
    <s v="内分泌学与代谢"/>
    <x v="23"/>
    <x v="0"/>
    <x v="0"/>
    <x v="3"/>
    <n v="2.7"/>
    <n v="-3.9394449438026703E-2"/>
    <n v="0.290934732255831"/>
    <x v="2"/>
  </r>
  <r>
    <n v="12684"/>
    <s v="ANN NUTR METAB"/>
    <s v="ANNALS OF NUTRITION AND METABOLISM"/>
    <s v="Annals of Nutrition and Metabolism"/>
    <s v="KARGER"/>
    <s v="0250-6807"/>
    <s v="1421-9697"/>
    <s v="内分泌学与代谢"/>
    <x v="23"/>
    <x v="0"/>
    <x v="0"/>
    <x v="3"/>
    <n v="2.9"/>
    <n v="-3.9493133947236699E-2"/>
    <n v="0.2908296080908"/>
    <x v="2"/>
  </r>
  <r>
    <n v="12685"/>
    <s v="J NEUROENDOCRINOL"/>
    <s v="JOURNAL OF NEUROENDOCRINOLOGY"/>
    <s v="Journal of Neuroendocrinology"/>
    <s v="WILEY"/>
    <s v="0953-8194"/>
    <s v="1365-2826"/>
    <s v="内分泌学与代谢"/>
    <x v="23"/>
    <x v="0"/>
    <x v="0"/>
    <x v="1"/>
    <n v="4.0999999999999996"/>
    <n v="-3.9749853732725299E-2"/>
    <n v="0.29055613606046299"/>
    <x v="2"/>
  </r>
  <r>
    <n v="12686"/>
    <s v="J STEROID BIOCHEM"/>
    <s v="JOURNAL OF STEROID BIOCHEMISTRY AND MOLECULAR BIOLOGY"/>
    <s v="Journal of Steroid Biochemistry and Molecular Biology"/>
    <s v="PERGAMON-ELSEVIER SCIENCE LTD"/>
    <s v="0960-0760"/>
    <s v="1879-1220"/>
    <s v="内分泌学与代谢"/>
    <x v="23"/>
    <x v="0"/>
    <x v="0"/>
    <x v="3"/>
    <n v="2.5"/>
    <n v="-4.4408033227056901E-2"/>
    <n v="0.28559398714947398"/>
    <x v="2"/>
  </r>
  <r>
    <n v="12687"/>
    <s v="REPROD BIOL ENDOCRIN"/>
    <s v="Reproductive Biology and Endocrinology"/>
    <s v="Reproductive Biology and Endocrinology"/>
    <s v="BMC"/>
    <m/>
    <s v="1477-7827"/>
    <s v="内分泌学与代谢"/>
    <x v="23"/>
    <x v="0"/>
    <x v="0"/>
    <x v="0"/>
    <n v="4.7"/>
    <n v="-4.6986823285390403E-2"/>
    <n v="0.28284691819363"/>
    <x v="2"/>
  </r>
  <r>
    <n v="12688"/>
    <s v="LIFE METAB"/>
    <s v="Life Metabolism"/>
    <s v="Life Metabolism"/>
    <s v="OXFORD UNIV PRESS"/>
    <m/>
    <s v="2755-0230"/>
    <s v="内分泌学与代谢"/>
    <x v="23"/>
    <x v="0"/>
    <x v="1"/>
    <x v="1"/>
    <n v="3.4"/>
    <n v="-4.7458699930789897E-2"/>
    <n v="0.282344249246472"/>
    <x v="2"/>
  </r>
  <r>
    <n v="12689"/>
    <s v="J ENDOCR SOC"/>
    <s v="Journal of the Endocrine Society"/>
    <s v="Journal of the Endocrine Society"/>
    <s v="ENDOCRINE SOC"/>
    <m/>
    <s v="2472-1972"/>
    <s v="内分泌学与代谢"/>
    <x v="23"/>
    <x v="0"/>
    <x v="1"/>
    <x v="1"/>
    <n v="3.1"/>
    <n v="-4.7721717827063297E-2"/>
    <n v="0.28206406812224699"/>
    <x v="2"/>
  </r>
  <r>
    <n v="12690"/>
    <s v="CASE REP IMMUNOL"/>
    <s v="Journal of Obesity"/>
    <s v="Journal of Obesity"/>
    <s v="WILEY"/>
    <s v="2090-0708"/>
    <s v="2090-0716"/>
    <s v="内分泌学与代谢"/>
    <x v="23"/>
    <x v="0"/>
    <x v="1"/>
    <x v="1"/>
    <n v="3.9"/>
    <n v="-4.8153719566387199E-2"/>
    <n v="0.28160387611742199"/>
    <x v="2"/>
  </r>
  <r>
    <n v="12691"/>
    <s v="J ENDOCRINOL INVEST"/>
    <s v="JOURNAL OF ENDOCRINOLOGICAL INVESTIGATION"/>
    <s v="Journal of Endocrinological Investigation"/>
    <s v="SPRINGER"/>
    <s v="0391-4097"/>
    <s v="1720-8386"/>
    <s v="内分泌学与代谢"/>
    <x v="23"/>
    <x v="0"/>
    <x v="0"/>
    <x v="1"/>
    <n v="3.5"/>
    <n v="-4.92516575605315E-2"/>
    <n v="0.28043429219979799"/>
    <x v="2"/>
  </r>
  <r>
    <n v="12692"/>
    <s v="HORM BEHAV"/>
    <s v="Hormones and Behavior"/>
    <s v="Hormones and Behavior"/>
    <s v="ACADEMIC PRESS INC ELSEVIER SCIENCE"/>
    <s v="0018-506X"/>
    <s v="1095-6867"/>
    <s v="内分泌学与代谢"/>
    <x v="23"/>
    <x v="0"/>
    <x v="0"/>
    <x v="3"/>
    <n v="2.4"/>
    <n v="-5.0476675059973497E-2"/>
    <n v="0.27912933620611102"/>
    <x v="2"/>
  </r>
  <r>
    <n v="12693"/>
    <s v="ENDOCR J"/>
    <s v="ENDOCRINE JOURNAL"/>
    <s v="Endocrine Journal"/>
    <s v="JAPAN ENDOCRINE SOC"/>
    <s v="0918-8959"/>
    <s v="1348-4540"/>
    <s v="内分泌学与代谢"/>
    <x v="23"/>
    <x v="0"/>
    <x v="0"/>
    <x v="3"/>
    <n v="2.1"/>
    <n v="-5.1734520522388402E-2"/>
    <n v="0.27778941006133501"/>
    <x v="2"/>
  </r>
  <r>
    <n v="12694"/>
    <s v="THER ADV ENDOCRINOL"/>
    <s v="Therapeutic Advances in Endocrinology and Metabolism"/>
    <s v="Therapeutic Advances in Endocrinology and Metabolism"/>
    <s v="SAGE PUBLICATIONS LTD"/>
    <s v="2042-0188"/>
    <s v="2042-0196"/>
    <s v="内分泌学与代谢"/>
    <x v="23"/>
    <x v="0"/>
    <x v="0"/>
    <x v="0"/>
    <n v="4.5999999999999996"/>
    <n v="-5.4760904788662301E-2"/>
    <n v="0.27456553914579901"/>
    <x v="2"/>
  </r>
  <r>
    <n v="12695"/>
    <s v="PRACT DIABETES"/>
    <s v="Practical Diabetes"/>
    <s v="Practical Diabetes"/>
    <s v="JOHN WILEY &amp; SONS LTD"/>
    <s v="2047-2897"/>
    <s v="2047-2900"/>
    <s v="内分泌学与代谢"/>
    <x v="23"/>
    <x v="0"/>
    <x v="1"/>
    <x v="2"/>
    <n v="0.5"/>
    <n v="-5.5264599539434099E-2"/>
    <n v="0.27402897580339097"/>
    <x v="2"/>
  </r>
  <r>
    <n v="12696"/>
    <s v="J OBES"/>
    <s v="Case Reports in Endocrinology"/>
    <s v="Case Reports in Endocrinology"/>
    <s v="WILEY"/>
    <s v="2090-6501"/>
    <s v="2090-651X"/>
    <s v="内分泌学与代谢"/>
    <x v="23"/>
    <x v="0"/>
    <x v="1"/>
    <x v="2"/>
    <n v="0.9"/>
    <n v="-5.59207902188587E-2"/>
    <n v="0.27332996541332999"/>
    <x v="2"/>
  </r>
  <r>
    <n v="12697"/>
    <s v="ENDOCR RES"/>
    <s v="ENDOCRINE RESEARCH"/>
    <s v="Endocrine Research"/>
    <s v="TAYLOR &amp; FRANCIS INC"/>
    <s v="0743-5800"/>
    <s v="1532-4206"/>
    <s v="内分泌学与代谢"/>
    <x v="23"/>
    <x v="0"/>
    <x v="0"/>
    <x v="2"/>
    <n v="1.8"/>
    <n v="-5.7661310417662502E-2"/>
    <n v="0.27147586760117898"/>
    <x v="2"/>
  </r>
  <r>
    <n v="12698"/>
    <s v="BEST PRACT RES CL EN"/>
    <s v="BEST PRACTICE &amp; RESEARCH CLINICAL ENDOCRINOLOGY &amp; METABOLISM"/>
    <s v="Best Practice &amp; Research Clinical Endocrinology &amp; Metabolism"/>
    <s v="ELSEVIER SCI LTD"/>
    <s v="1521-690X"/>
    <s v="1532-1908"/>
    <s v="内分泌学与代谢"/>
    <x v="23"/>
    <x v="0"/>
    <x v="0"/>
    <x v="0"/>
    <n v="6.1"/>
    <n v="-5.9003652670447201E-2"/>
    <n v="0.27004593082954198"/>
    <x v="2"/>
  </r>
  <r>
    <n v="12699"/>
    <s v="BIOL TRACE ELEM RES"/>
    <s v="BIOLOGICAL TRACE ELEMENT RESEARCH"/>
    <s v="Biological Trace Element Research"/>
    <s v="SPRINGERNATURE"/>
    <s v="0163-4984"/>
    <s v="1559-0720"/>
    <s v="内分泌学与代谢"/>
    <x v="23"/>
    <x v="0"/>
    <x v="0"/>
    <x v="1"/>
    <n v="3.6"/>
    <n v="-6.0140334743370098E-2"/>
    <n v="0.26883507458899603"/>
    <x v="2"/>
  </r>
  <r>
    <n v="12700"/>
    <s v="METABOLOMICS"/>
    <s v="Metabolomics"/>
    <s v="Metabolomics"/>
    <s v="SPRINGER"/>
    <s v="1573-3882"/>
    <s v="1573-3890"/>
    <s v="内分泌学与代谢"/>
    <x v="23"/>
    <x v="0"/>
    <x v="0"/>
    <x v="1"/>
    <n v="3.3"/>
    <n v="-6.1042409398979397E-2"/>
    <n v="0.26787413506843699"/>
    <x v="2"/>
  </r>
  <r>
    <n v="12701"/>
    <s v="MOL GENET METAB"/>
    <s v="MOLECULAR GENETICS AND METABOLISM"/>
    <s v="Molecular Genetics and Metabolism"/>
    <s v="ACADEMIC PRESS INC ELSEVIER SCIENCE"/>
    <s v="1096-7192"/>
    <s v="1096-7206"/>
    <s v="内分泌学与代谢"/>
    <x v="23"/>
    <x v="0"/>
    <x v="0"/>
    <x v="1"/>
    <n v="3.5"/>
    <n v="-6.3796870135712599E-2"/>
    <n v="0.26493993204732702"/>
    <x v="2"/>
  </r>
  <r>
    <n v="12702"/>
    <s v="J ASEAN FED ENDOCR S"/>
    <s v="Journal of the ASEAN Federation of Endocrine Societies"/>
    <s v="Journal of the Asean Federation of Endocrine Societies"/>
    <s v="ASEAN FEDERATION ENDOCRINE SOC"/>
    <s v="0857-1074"/>
    <s v="2308-118X"/>
    <s v="内分泌学与代谢"/>
    <x v="23"/>
    <x v="0"/>
    <x v="1"/>
    <x v="2"/>
    <n v="1.2"/>
    <n v="-6.7504664858670405E-2"/>
    <n v="0.26099018524837198"/>
    <x v="2"/>
  </r>
  <r>
    <n v="12703"/>
    <s v="AGING MALE"/>
    <s v="Aging Male"/>
    <s v="Aging Male"/>
    <s v="TAYLOR &amp; FRANCIS LTD"/>
    <s v="1368-5538"/>
    <s v="1473-0790"/>
    <s v="内分泌学与代谢"/>
    <x v="23"/>
    <x v="0"/>
    <x v="0"/>
    <x v="3"/>
    <n v="2.6"/>
    <n v="-6.8511220640200196E-2"/>
    <n v="0.25991794668795398"/>
    <x v="2"/>
  </r>
  <r>
    <n v="12704"/>
    <s v="FREE RADICAL BIO MED"/>
    <s v="FREE RADICAL BIOLOGY AND MEDICINE"/>
    <s v="Free Radical Biology and Medicine"/>
    <s v="ELSEVIER SCIENCE INC"/>
    <s v="0891-5849"/>
    <s v="1873-4596"/>
    <s v="内分泌学与代谢"/>
    <x v="23"/>
    <x v="0"/>
    <x v="0"/>
    <x v="0"/>
    <n v="8.1999999999999993"/>
    <n v="-6.8812609545482795E-2"/>
    <n v="0.259596890655238"/>
    <x v="2"/>
  </r>
  <r>
    <n v="12705"/>
    <s v="J CLIN TRANSL ENDOCR"/>
    <s v="Journal of Clinical and Translational Endocrinology"/>
    <s v="Journal of Clinical and Translational Endocrinology"/>
    <s v="ELSEVIER"/>
    <s v="2214-6237"/>
    <s v="2214-6237"/>
    <s v="内分泌学与代谢"/>
    <x v="23"/>
    <x v="0"/>
    <x v="1"/>
    <x v="1"/>
    <n v="3.3"/>
    <n v="-7.3259078679927106E-2"/>
    <n v="0.25486026725975103"/>
    <x v="2"/>
  </r>
  <r>
    <n v="12706"/>
    <s v="BMC ENDOCR DISORD"/>
    <s v="BMC Endocrine Disorders"/>
    <s v="BMC Endocrine Disorders"/>
    <s v="BMC"/>
    <m/>
    <s v="1472-6823"/>
    <s v="内分泌学与代谢"/>
    <x v="23"/>
    <x v="0"/>
    <x v="0"/>
    <x v="1"/>
    <n v="3.3"/>
    <n v="-7.6027058755362295E-2"/>
    <n v="0.251911662695742"/>
    <x v="2"/>
  </r>
  <r>
    <n v="12707"/>
    <s v="NUTR DIABETES"/>
    <s v="Nutrition &amp; Diabetes"/>
    <s v="Nutrition &amp; Diabetes"/>
    <s v="SPRINGERNATURE"/>
    <s v="2044-4052"/>
    <s v="2044-4052"/>
    <s v="内分泌学与代谢"/>
    <x v="23"/>
    <x v="0"/>
    <x v="0"/>
    <x v="0"/>
    <n v="5.2"/>
    <n v="-7.6870516227552393E-2"/>
    <n v="0.25101316542182101"/>
    <x v="2"/>
  </r>
  <r>
    <n v="12708"/>
    <s v="ACTA ENDOCRINOL-BUCH"/>
    <s v="Acta Endocrinologica-Bucharest"/>
    <s v="Acta Endocrinologica-Bucharest"/>
    <s v="EDITURA ACAD ROMANE"/>
    <s v="1841-0987"/>
    <s v="1843-066X"/>
    <s v="内分泌学与代谢"/>
    <x v="23"/>
    <x v="0"/>
    <x v="0"/>
    <x v="2"/>
    <n v="0.7"/>
    <n v="-8.1043070029730005E-2"/>
    <n v="0.24656833169853701"/>
    <x v="3"/>
  </r>
  <r>
    <n v="12709"/>
    <s v="PEPTIDES"/>
    <s v="PEPTIDES"/>
    <s v="Peptides"/>
    <s v="ELSEVIER SCIENCE INC"/>
    <s v="0196-9781"/>
    <s v="1873-5169"/>
    <s v="内分泌学与代谢"/>
    <x v="23"/>
    <x v="0"/>
    <x v="0"/>
    <x v="3"/>
    <n v="2.9"/>
    <n v="-8.1136448185595803E-2"/>
    <n v="0.246468860152839"/>
    <x v="3"/>
  </r>
  <r>
    <n v="12710"/>
    <s v="CLIN OBES"/>
    <s v="Clinical Obesity"/>
    <s v="Clinical Obesity"/>
    <s v="WILEY"/>
    <s v="1758-8103"/>
    <s v="1758-8111"/>
    <s v="内分泌学与代谢"/>
    <x v="23"/>
    <x v="0"/>
    <x v="1"/>
    <x v="3"/>
    <n v="2.1"/>
    <n v="-8.2244089316158397E-2"/>
    <n v="0.245288939920809"/>
    <x v="3"/>
  </r>
  <r>
    <n v="12711"/>
    <s v="PITUITARY"/>
    <s v="Pituitary"/>
    <s v="Pituitary"/>
    <s v="SPRINGER"/>
    <s v="1386-341X"/>
    <s v="1573-7403"/>
    <s v="内分泌学与代谢"/>
    <x v="23"/>
    <x v="0"/>
    <x v="0"/>
    <x v="1"/>
    <n v="3.4"/>
    <n v="-8.7507810605194095E-2"/>
    <n v="0.23968173459651501"/>
    <x v="3"/>
  </r>
  <r>
    <n v="12712"/>
    <s v="NUTR METAB CARDIOVAS"/>
    <s v="NUTRITION METABOLISM AND CARDIOVASCULAR DISEASES"/>
    <s v="Nutrition Metabolism and Cardiovascular Diseases"/>
    <s v="ELSEVIER SCI LTD"/>
    <s v="0939-4753"/>
    <s v="1590-3729"/>
    <s v="内分泌学与代谢"/>
    <x v="23"/>
    <x v="0"/>
    <x v="0"/>
    <x v="1"/>
    <n v="3.7"/>
    <n v="-8.8065734711524096E-2"/>
    <n v="0.23908740316295601"/>
    <x v="3"/>
  </r>
  <r>
    <n v="12713"/>
    <s v="J DIABETES SCI TECHN"/>
    <s v="Journal of Diabetes Science and Technology"/>
    <s v="Journal of Diabetes Science and Technology"/>
    <s v="SAGE PUBLICATIONS INC"/>
    <s v="1932-2968"/>
    <s v="1932-2968"/>
    <s v="内分泌学与代谢"/>
    <x v="23"/>
    <x v="0"/>
    <x v="1"/>
    <x v="1"/>
    <n v="3.7"/>
    <n v="-8.95820946778009E-2"/>
    <n v="0.237472093155155"/>
    <x v="3"/>
  </r>
  <r>
    <n v="12714"/>
    <s v="JMIR DIABETES"/>
    <s v="JMIR Diabetes"/>
    <s v="JMIR Diabetes"/>
    <s v="JMIR PUBLICATIONS, INC"/>
    <s v="2371-4379"/>
    <s v="2371-4379"/>
    <s v="内分泌学与代谢"/>
    <x v="23"/>
    <x v="0"/>
    <x v="1"/>
    <x v="3"/>
    <n v="2.6"/>
    <n v="-9.1076278662994198E-2"/>
    <n v="0.235880406221673"/>
    <x v="3"/>
  </r>
  <r>
    <n v="12715"/>
    <s v="ANN ENDOCRINOL-PARIS"/>
    <s v="ANNALES D ENDOCRINOLOGIE"/>
    <s v="Annales D Endocrinologie"/>
    <s v="MASSON EDITEUR"/>
    <s v="0003-4266"/>
    <s v="2213-3941"/>
    <s v="内分泌学与代谢"/>
    <x v="23"/>
    <x v="0"/>
    <x v="0"/>
    <x v="3"/>
    <n v="2.9"/>
    <n v="-0.103824125420772"/>
    <n v="0.222300698959741"/>
    <x v="3"/>
  </r>
  <r>
    <n v="12716"/>
    <s v="ENDOCR PRACT"/>
    <s v="Endocrine Practice"/>
    <s v="Endocrine Practice"/>
    <s v="ELSEVIER INC"/>
    <s v="1530-891X"/>
    <s v="1934-2403"/>
    <s v="内分泌学与代谢"/>
    <x v="23"/>
    <x v="0"/>
    <x v="0"/>
    <x v="0"/>
    <n v="4.5999999999999996"/>
    <n v="-0.111198446620003"/>
    <n v="0.21444516656718901"/>
    <x v="3"/>
  </r>
  <r>
    <n v="12717"/>
    <s v="MINERVA ENDOCRINOL"/>
    <s v="Minerva Endocrinology"/>
    <s v="Minerva Endocrinology"/>
    <s v="EDIZIONI MINERVA MEDICA"/>
    <s v="2724-6507"/>
    <s v="2724-6116"/>
    <s v="内分泌学与代谢"/>
    <x v="23"/>
    <x v="0"/>
    <x v="0"/>
    <x v="3"/>
    <n v="1.9"/>
    <n v="-0.11314829610298401"/>
    <n v="0.21236807969229701"/>
    <x v="3"/>
  </r>
  <r>
    <n v="12718"/>
    <s v="J TRACE ELEM MED BIO"/>
    <s v="JOURNAL OF TRACE ELEMENTS IN MEDICINE AND BIOLOGY"/>
    <s v="Journal of Trace Elements in Medicine and Biology"/>
    <s v="ELSEVIER GMBH"/>
    <s v="0946-672X"/>
    <s v="1878-3252"/>
    <s v="内分泌学与代谢"/>
    <x v="23"/>
    <x v="0"/>
    <x v="0"/>
    <x v="1"/>
    <n v="3.3"/>
    <n v="-0.11667418990119099"/>
    <n v="0.20861210375957001"/>
    <x v="3"/>
  </r>
  <r>
    <n v="12719"/>
    <s v="JBMR PLUS"/>
    <s v="JBMR Plus"/>
    <s v="JBMR Plus"/>
    <s v="OXFORD UNIV PRESS"/>
    <m/>
    <s v="2473-4039"/>
    <s v="内分泌学与代谢"/>
    <x v="23"/>
    <x v="0"/>
    <x v="1"/>
    <x v="3"/>
    <n v="2.4"/>
    <n v="-0.118836789344896"/>
    <n v="0.206308383929206"/>
    <x v="3"/>
  </r>
  <r>
    <n v="12720"/>
    <s v="ENDOCR CONNECT"/>
    <s v="Endocrine Connections"/>
    <s v="Endocrine Connections"/>
    <s v="BIOSCIENTIFICA LTD"/>
    <m/>
    <s v="2049-3614"/>
    <s v="内分泌学与代谢"/>
    <x v="23"/>
    <x v="0"/>
    <x v="0"/>
    <x v="3"/>
    <n v="2.8"/>
    <n v="-0.120983987398076"/>
    <n v="0.204021070506821"/>
    <x v="3"/>
  </r>
  <r>
    <n v="12721"/>
    <s v="J DIABETES"/>
    <s v="Journal of Diabetes"/>
    <s v="Journal of Diabetes"/>
    <s v="WILEY"/>
    <s v="1753-0393"/>
    <s v="1753-0407"/>
    <s v="内分泌学与代谢"/>
    <x v="23"/>
    <x v="0"/>
    <x v="0"/>
    <x v="1"/>
    <n v="3.7"/>
    <n v="-0.13805505259447301"/>
    <n v="0.18583603326710199"/>
    <x v="3"/>
  </r>
  <r>
    <n v="12722"/>
    <s v="METAB BRAIN DIS"/>
    <s v="METABOLIC BRAIN DISEASE"/>
    <s v="Metabolic Brain Disease"/>
    <s v="SPRINGER/PLENUM PUBLISHERS"/>
    <s v="0885-7490"/>
    <s v="1573-7365"/>
    <s v="内分泌学与代谢"/>
    <x v="23"/>
    <x v="0"/>
    <x v="0"/>
    <x v="1"/>
    <n v="3.5"/>
    <n v="-0.13806635146493601"/>
    <n v="0.185823997089057"/>
    <x v="3"/>
  </r>
  <r>
    <n v="12723"/>
    <s v="DIABETES OBES METAB"/>
    <s v="DIABETES OBESITY &amp; METABOLISM"/>
    <s v="Diabetes Obesity &amp; Metabolism"/>
    <s v="WILEY"/>
    <s v="1462-8902"/>
    <s v="1463-1326"/>
    <s v="内分泌学与代谢"/>
    <x v="23"/>
    <x v="0"/>
    <x v="0"/>
    <x v="0"/>
    <n v="5.7"/>
    <n v="-0.139321712302857"/>
    <n v="0.18448671770290001"/>
    <x v="3"/>
  </r>
  <r>
    <n v="12724"/>
    <s v="THYROID RES"/>
    <s v="Thyroid Research"/>
    <s v="Thyroid Research"/>
    <s v="BMC"/>
    <m/>
    <s v="1756-6614"/>
    <s v="内分泌学与代谢"/>
    <x v="23"/>
    <x v="0"/>
    <x v="1"/>
    <x v="2"/>
    <n v="1.8"/>
    <n v="-0.144197569430429"/>
    <n v="0.17929268660874401"/>
    <x v="3"/>
  </r>
  <r>
    <n v="12725"/>
    <s v="HORM-INT J ENDOCRINO"/>
    <s v="Hormones-International Journal of Endocrinology and Metabolism"/>
    <s v="Hormones-International Journal of Endocrinology and Metabolism"/>
    <s v="SPRINGER INT PUBL AG"/>
    <s v="1109-3099"/>
    <s v="2520-8721"/>
    <s v="内分泌学与代谢"/>
    <x v="23"/>
    <x v="0"/>
    <x v="0"/>
    <x v="3"/>
    <n v="2.5"/>
    <n v="-0.14887914429004001"/>
    <n v="0.17430561566834801"/>
    <x v="3"/>
  </r>
  <r>
    <n v="12726"/>
    <s v="ENDOCRIN DIAB METAB"/>
    <s v="Endocrinology Diabetes &amp; Metabolism"/>
    <s v="Endocrinology Diabetes &amp; Metabolism"/>
    <s v="WILEY"/>
    <m/>
    <s v="2398-9238"/>
    <s v="内分泌学与代谢"/>
    <x v="23"/>
    <x v="0"/>
    <x v="1"/>
    <x v="3"/>
    <n v="2.6"/>
    <n v="-0.15763494974303899"/>
    <n v="0.164978450292627"/>
    <x v="3"/>
  </r>
  <r>
    <n v="12727"/>
    <s v="DIABETES THER"/>
    <s v="Diabetes Therapy"/>
    <s v="Diabetes Therapy"/>
    <s v="SPRINGER HEIDELBERG"/>
    <s v="1869-6953"/>
    <s v="1869-6961"/>
    <s v="内分泌学与代谢"/>
    <x v="23"/>
    <x v="0"/>
    <x v="0"/>
    <x v="3"/>
    <n v="2.6"/>
    <n v="-0.16063342974821501"/>
    <n v="0.16178430453022999"/>
    <x v="3"/>
  </r>
  <r>
    <n v="12728"/>
    <s v="HORM METAB RES"/>
    <s v="HORMONE AND METABOLIC RESEARCH"/>
    <s v="Hormone and Metabolic Research"/>
    <s v="GEORG THIEME VERLAG KG"/>
    <s v="0018-5043"/>
    <s v="1439-4286"/>
    <s v="内分泌学与代谢"/>
    <x v="23"/>
    <x v="0"/>
    <x v="0"/>
    <x v="2"/>
    <n v="1.8"/>
    <n v="-0.16341612770610001"/>
    <n v="0.158820021668624"/>
    <x v="3"/>
  </r>
  <r>
    <n v="12729"/>
    <s v="DIABET EPIDEMIOL MAN"/>
    <s v="Diabetes Epidemiology and Management"/>
    <s v="Diabetes Epidemiology and Management"/>
    <s v="ELSEVIER"/>
    <m/>
    <s v="2666-9706"/>
    <s v="内分泌学与代谢"/>
    <x v="23"/>
    <x v="0"/>
    <x v="1"/>
    <x v="2"/>
    <n v="1.4"/>
    <n v="-0.16822485307395901"/>
    <n v="0.153697503015919"/>
    <x v="3"/>
  </r>
  <r>
    <n v="12730"/>
    <s v="EXP CLIN ENDOCR DIAB"/>
    <s v="EXPERIMENTAL AND CLINICAL ENDOCRINOLOGY &amp; DIABETES"/>
    <s v="Experimental and Clinical Endocrinology &amp; Diabetes"/>
    <s v="GEORG THIEME VERLAG KG"/>
    <s v="0947-7349"/>
    <s v="1439-3646"/>
    <s v="内分泌学与代谢"/>
    <x v="23"/>
    <x v="0"/>
    <x v="0"/>
    <x v="2"/>
    <n v="1.7"/>
    <n v="-0.17242656811620999"/>
    <n v="0.14922160513638"/>
    <x v="3"/>
  </r>
  <r>
    <n v="12731"/>
    <s v="CURR OPIN ENDOCRINOL"/>
    <s v="Current Opinion in Endocrinology Diabetes and Obesity"/>
    <s v="Current Opinion in Endocrinology Diabetes and Obesity"/>
    <s v="LIPPINCOTT WILLIAMS &amp; WILKINS"/>
    <s v="1752-296X"/>
    <s v="1752-2978"/>
    <s v="内分泌学与代谢"/>
    <x v="23"/>
    <x v="0"/>
    <x v="0"/>
    <x v="3"/>
    <n v="2.7"/>
    <n v="-0.18895023956723001"/>
    <n v="0.131619681810758"/>
    <x v="3"/>
  </r>
  <r>
    <n v="12732"/>
    <s v="ENDOCRIN METAB CLIN"/>
    <s v="ENDOCRINOLOGY AND METABOLISM CLINICS OF NORTH AMERICA"/>
    <s v="Endocrinology and Metabolism Clinics of North America"/>
    <s v="W B SAUNDERS CO-ELSEVIER INC"/>
    <s v="0889-8529"/>
    <s v="1558-4410"/>
    <s v="内分泌学与代谢"/>
    <x v="23"/>
    <x v="0"/>
    <x v="0"/>
    <x v="1"/>
    <n v="4.2"/>
    <n v="-0.19049859208221401"/>
    <n v="0.12997029158107701"/>
    <x v="3"/>
  </r>
  <r>
    <n v="12733"/>
    <s v="CURR OSTEOPOROS REP"/>
    <s v="Current Osteoporosis Reports"/>
    <s v="Current Osteoporosis Reports"/>
    <s v="SPRINGER"/>
    <s v="1544-1873"/>
    <s v="1544-2241"/>
    <s v="内分泌学与代谢"/>
    <x v="23"/>
    <x v="0"/>
    <x v="0"/>
    <x v="0"/>
    <n v="5.3"/>
    <n v="-0.200529903186731"/>
    <n v="0.119284387456163"/>
    <x v="3"/>
  </r>
  <r>
    <n v="12734"/>
    <s v="DIAB MET SYND CLIN R"/>
    <s v="Diabetes &amp; Metabolic Syndrome-Clinical Research &amp; Reviews"/>
    <s v="Diabetes &amp; Metabolic Syndrome-Clinical Research &amp; Reviews"/>
    <s v="ELSEVIER SCI LTD"/>
    <s v="1871-4021"/>
    <s v="1878-0334"/>
    <s v="内分泌学与代谢"/>
    <x v="23"/>
    <x v="0"/>
    <x v="1"/>
    <x v="1"/>
    <n v="3.4"/>
    <n v="-0.20352061369399799"/>
    <n v="0.116098518190117"/>
    <x v="3"/>
  </r>
  <r>
    <n v="12735"/>
    <s v="CURR OBES REP"/>
    <s v="Current Obesity Reports"/>
    <s v="Current Obesity Reports"/>
    <s v="SPRINGER"/>
    <s v="2162-4968"/>
    <s v="2162-4968"/>
    <s v="内分泌学与代谢"/>
    <x v="23"/>
    <x v="0"/>
    <x v="0"/>
    <x v="0"/>
    <n v="11"/>
    <n v="-0.21522392492273501"/>
    <n v="0.10363150760383399"/>
    <x v="3"/>
  </r>
  <r>
    <n v="12736"/>
    <s v="NEW ENGL J MED"/>
    <s v="NEW ENGLAND JOURNAL OF MEDICINE"/>
    <s v="New England Journal of Medicine"/>
    <s v="MASSACHUSETTS MEDICAL SOC"/>
    <s v="0028-4793"/>
    <s v="1533-4406"/>
    <s v="普通与内科学"/>
    <x v="24"/>
    <x v="0"/>
    <x v="0"/>
    <x v="0"/>
    <n v="78.5"/>
    <n v="0.90788697887179903"/>
    <n v="1"/>
    <x v="0"/>
  </r>
  <r>
    <n v="12737"/>
    <s v="JAMA-J AM MED ASSOC"/>
    <s v="JAMA-JOURNAL OF THE AMERICAN MEDICAL ASSOCIATION"/>
    <s v="JAMA-Journal of the American Medical Association"/>
    <s v="AMER MEDICAL ASSOC"/>
    <s v="0098-7484"/>
    <s v="1538-3598"/>
    <s v="普通与内科学"/>
    <x v="24"/>
    <x v="0"/>
    <x v="0"/>
    <x v="0"/>
    <n v="55"/>
    <n v="0.76231615679300202"/>
    <n v="0.87843280998879003"/>
    <x v="0"/>
  </r>
  <r>
    <n v="12738"/>
    <s v="LANCET"/>
    <s v="LANCET"/>
    <s v="Lancet"/>
    <s v="ELSEVIER SCIENCE INC"/>
    <s v="0140-6736"/>
    <s v="1474-547X"/>
    <s v="普通与内科学"/>
    <x v="24"/>
    <x v="0"/>
    <x v="0"/>
    <x v="0"/>
    <n v="88.5"/>
    <n v="0.72563024264776299"/>
    <n v="0.84779615195566405"/>
    <x v="0"/>
  </r>
  <r>
    <n v="12739"/>
    <s v="BMJ-BRIT MED J"/>
    <s v="BMJ-British Medical Journal"/>
    <s v="BMJ-British Medical Journal"/>
    <s v="BMJ PUBLISHING GROUP"/>
    <s v="0959-535X"/>
    <s v="1756-1833"/>
    <s v="普通与内科学"/>
    <x v="24"/>
    <x v="0"/>
    <x v="0"/>
    <x v="0"/>
    <n v="42.7"/>
    <n v="0.69389561027055902"/>
    <n v="0.82129434322062"/>
    <x v="0"/>
  </r>
  <r>
    <n v="12740"/>
    <s v="JAMA INTERN MED"/>
    <s v="JAMA Internal Medicine"/>
    <s v="JAMA Internal Medicine"/>
    <s v="AMER MEDICAL ASSOC"/>
    <s v="2168-6106"/>
    <s v="2168-6114"/>
    <s v="普通与内科学"/>
    <x v="24"/>
    <x v="0"/>
    <x v="0"/>
    <x v="0"/>
    <n v="23.3"/>
    <n v="0.52892553629330896"/>
    <n v="0.68352670515301395"/>
    <x v="0"/>
  </r>
  <r>
    <n v="12741"/>
    <s v="ANN INTERN MED"/>
    <s v="ANNALS OF INTERNAL MEDICINE"/>
    <s v="Annals of Internal Medicine"/>
    <s v="AMER COLL PHYSICIANS"/>
    <s v="0003-4819"/>
    <s v="1539-3704"/>
    <s v="普通与内科学"/>
    <x v="24"/>
    <x v="0"/>
    <x v="0"/>
    <x v="0"/>
    <n v="15.2"/>
    <n v="0.40378261049172698"/>
    <n v="0.579018991160407"/>
    <x v="0"/>
  </r>
  <r>
    <n v="12742"/>
    <s v="LANCET DIGIT HEALTH"/>
    <s v="Lancet Digital Health"/>
    <s v="Lancet Digital Health"/>
    <s v="ELSEVIER"/>
    <m/>
    <s v="2589-7500"/>
    <s v="普通与内科学"/>
    <x v="24"/>
    <x v="0"/>
    <x v="0"/>
    <x v="0"/>
    <n v="24.1"/>
    <n v="0.33137857077527599"/>
    <n v="0.51855388195724195"/>
    <x v="0"/>
  </r>
  <r>
    <n v="12743"/>
    <s v="COCHRANE DB SYST REV"/>
    <s v="Cochrane Database of Systematic Reviews"/>
    <s v="Cochrane Database of Systematic Reviews"/>
    <s v="WILEY"/>
    <s v="1469-493X"/>
    <s v="1361-6137"/>
    <s v="普通与内科学"/>
    <x v="24"/>
    <x v="0"/>
    <x v="0"/>
    <x v="0"/>
    <n v="9.4"/>
    <n v="0.31759638581888699"/>
    <n v="0.50704428495533704"/>
    <x v="0"/>
  </r>
  <r>
    <n v="12744"/>
    <s v="NAT REV DIS PRIMERS"/>
    <s v="Nature Reviews Disease Primers"/>
    <s v="Nature Reviews Disease Primers"/>
    <s v="NATURE PORTFOLIO"/>
    <s v="2056-676X"/>
    <s v="2056-676X"/>
    <s v="普通与内科学"/>
    <x v="24"/>
    <x v="0"/>
    <x v="0"/>
    <x v="0"/>
    <n v="60.6"/>
    <n v="0.27225627423332599"/>
    <n v="0.46918044739819498"/>
    <x v="0"/>
  </r>
  <r>
    <n v="12745"/>
    <s v="JAMA NETW OPEN"/>
    <s v="JAMA Network Open"/>
    <s v="JAMA Network Open"/>
    <s v="AMER MEDICAL ASSOC"/>
    <s v="2574-3805"/>
    <s v="2574-3805"/>
    <s v="普通与内科学"/>
    <x v="24"/>
    <x v="0"/>
    <x v="0"/>
    <x v="0"/>
    <n v="9.6999999999999993"/>
    <n v="0.26671839012955101"/>
    <n v="0.46455572247399701"/>
    <x v="1"/>
  </r>
  <r>
    <n v="12746"/>
    <s v="MAYO CLIN PROC"/>
    <s v="MAYO CLINIC PROCEEDINGS"/>
    <s v="Mayo Clinic Proceedings"/>
    <s v="ELSEVIER SCIENCE INC"/>
    <s v="0025-6196"/>
    <s v="1942-5546"/>
    <s v="普通与内科学"/>
    <x v="24"/>
    <x v="0"/>
    <x v="0"/>
    <x v="0"/>
    <n v="6.7"/>
    <n v="0.240623363701574"/>
    <n v="0.442763587272615"/>
    <x v="1"/>
  </r>
  <r>
    <n v="12747"/>
    <s v="PLOS MED"/>
    <s v="PLOS MEDICINE"/>
    <s v="PLOS Medicine"/>
    <s v="PUBLIC LIBRARY SCIENCE"/>
    <s v="1549-1277"/>
    <s v="1549-1676"/>
    <s v="普通与内科学"/>
    <x v="24"/>
    <x v="0"/>
    <x v="0"/>
    <x v="0"/>
    <n v="9.9"/>
    <n v="0.23792260728676401"/>
    <n v="0.4405081671028"/>
    <x v="1"/>
  </r>
  <r>
    <n v="12748"/>
    <s v="ECLINICALMEDICINE"/>
    <s v="EClinicalMedicine"/>
    <s v="Eclinicalmedicine"/>
    <s v="ELSEVIER"/>
    <m/>
    <s v="2589-5370"/>
    <s v="普通与内科学"/>
    <x v="24"/>
    <x v="0"/>
    <x v="0"/>
    <x v="0"/>
    <n v="10"/>
    <n v="0.23357666695603399"/>
    <n v="0.436878842582826"/>
    <x v="1"/>
  </r>
  <r>
    <n v="12749"/>
    <s v="J GEN INTERN MED"/>
    <s v="JOURNAL OF GENERAL INTERNAL MEDICINE"/>
    <s v="Journal of General Internal Medicine"/>
    <s v="SPRINGER"/>
    <s v="0884-8734"/>
    <s v="1525-1497"/>
    <s v="普通与内科学"/>
    <x v="24"/>
    <x v="0"/>
    <x v="0"/>
    <x v="0"/>
    <n v="4.2"/>
    <n v="0.222122307010997"/>
    <n v="0.42731322818283801"/>
    <x v="1"/>
  </r>
  <r>
    <n v="12750"/>
    <s v="CAN MED ASSOC J"/>
    <s v="CANADIAN MEDICAL ASSOCIATION JOURNAL"/>
    <s v="Canadian Medical Association Journal"/>
    <s v="CMA-CANADIAN MEDICAL ASSOC"/>
    <s v="0820-3946"/>
    <s v="1488-2329"/>
    <s v="普通与内科学"/>
    <x v="24"/>
    <x v="0"/>
    <x v="0"/>
    <x v="0"/>
    <n v="11.3"/>
    <n v="0.21858102480872901"/>
    <n v="0.42435587917416501"/>
    <x v="1"/>
  </r>
  <r>
    <n v="12751"/>
    <s v="J INTERN MED"/>
    <s v="JOURNAL OF INTERNAL MEDICINE"/>
    <s v="Journal of Internal Medicine"/>
    <s v="WILEY"/>
    <s v="0954-6820"/>
    <s v="1365-2796"/>
    <s v="普通与内科学"/>
    <x v="24"/>
    <x v="0"/>
    <x v="0"/>
    <x v="0"/>
    <n v="9.1999999999999993"/>
    <n v="0.16767307183837701"/>
    <n v="0.381842299162379"/>
    <x v="1"/>
  </r>
  <r>
    <n v="12752"/>
    <s v="CHINESE MED J-PEKING"/>
    <s v="CHINESE MEDICAL JOURNAL"/>
    <s v="Chinese Medical Journal"/>
    <s v="LIPPINCOTT WILLIAMS &amp; WILKINS"/>
    <s v="0366-6999"/>
    <s v="2542-5641"/>
    <s v="普通与内科学"/>
    <x v="24"/>
    <x v="0"/>
    <x v="0"/>
    <x v="0"/>
    <n v="7.3"/>
    <n v="0.165202531659431"/>
    <n v="0.37977913414705899"/>
    <x v="1"/>
  </r>
  <r>
    <n v="12753"/>
    <s v="MED J AUSTRALIA"/>
    <s v="MEDICAL JOURNAL OF AUSTRALIA"/>
    <s v="Medical Journal of Australia"/>
    <s v="WILEY"/>
    <s v="0025-729X"/>
    <s v="1326-5377"/>
    <s v="普通与内科学"/>
    <x v="24"/>
    <x v="0"/>
    <x v="0"/>
    <x v="0"/>
    <n v="8.5"/>
    <n v="0.16018979933142"/>
    <n v="0.37559296706568601"/>
    <x v="1"/>
  </r>
  <r>
    <n v="12754"/>
    <s v="AM J MED"/>
    <s v="American Journal of Medicine"/>
    <s v="American Journal of Medicine"/>
    <s v="ELSEVIER SCIENCE INC"/>
    <s v="0002-9343"/>
    <s v="1555-7162"/>
    <s v="普通与内科学"/>
    <x v="24"/>
    <x v="0"/>
    <x v="0"/>
    <x v="0"/>
    <n v="5.3"/>
    <n v="0.11692500162034"/>
    <n v="0.33946223833151501"/>
    <x v="1"/>
  </r>
  <r>
    <n v="12755"/>
    <s v="DTSCH ARZTEBL INT"/>
    <s v="Deutsches Arzteblatt International"/>
    <s v="Deutsches Arzteblatt International"/>
    <s v="DEUTSCHER AERZTE-VERLAG GMBH"/>
    <s v="1866-0452"/>
    <s v="1866-0452"/>
    <s v="普通与内科学"/>
    <x v="24"/>
    <x v="0"/>
    <x v="0"/>
    <x v="0"/>
    <n v="7.1"/>
    <n v="0.11658877039208"/>
    <n v="0.33918144933115102"/>
    <x v="1"/>
  </r>
  <r>
    <n v="12756"/>
    <s v="QJM-INT J MED"/>
    <s v="QJM-AN INTERNATIONAL JOURNAL OF MEDICINE"/>
    <s v="QJM-An International Journal of Medicine"/>
    <s v="OXFORD UNIV PRESS"/>
    <s v="1460-2725"/>
    <s v="1460-2393"/>
    <s v="普通与内科学"/>
    <x v="24"/>
    <x v="0"/>
    <x v="0"/>
    <x v="0"/>
    <n v="6.4"/>
    <n v="9.6598211925737199E-2"/>
    <n v="0.322487197112168"/>
    <x v="1"/>
  </r>
  <r>
    <n v="12757"/>
    <s v="CLIN MED"/>
    <s v="CLINICAL MEDICINE"/>
    <s v="Clinical Medicine"/>
    <s v="ROY COLL PHYS LONDON EDITORIAL OFFICE"/>
    <s v="1470-2118"/>
    <s v="1473-4893"/>
    <s v="普通与内科学"/>
    <x v="24"/>
    <x v="0"/>
    <x v="0"/>
    <x v="0"/>
    <n v="3.9"/>
    <n v="9.5786311412328795E-2"/>
    <n v="0.32180917343562199"/>
    <x v="1"/>
  </r>
  <r>
    <n v="12758"/>
    <s v="AMYLOID"/>
    <s v="AMYLOID-JOURNAL OF PROTEIN FOLDING DISORDERS"/>
    <s v="Amyloid-Journal of Protein Folding Disorders"/>
    <s v="TAYLOR &amp; FRANCIS LTD"/>
    <s v="1350-6129"/>
    <s v="1744-2818"/>
    <s v="普通与内科学"/>
    <x v="24"/>
    <x v="0"/>
    <x v="0"/>
    <x v="0"/>
    <n v="7.4"/>
    <n v="8.6641052831943302E-2"/>
    <n v="0.31417190539202"/>
    <x v="1"/>
  </r>
  <r>
    <n v="12759"/>
    <s v="MILITARY MED RES"/>
    <s v="Military Medical Research"/>
    <s v="Military Medical Research"/>
    <s v="BMC"/>
    <s v="2095-7467"/>
    <s v="2054-9369"/>
    <s v="普通与内科学"/>
    <x v="24"/>
    <x v="0"/>
    <x v="0"/>
    <x v="0"/>
    <n v="22.9"/>
    <n v="8.5634797769404095E-2"/>
    <n v="0.31333157490105601"/>
    <x v="1"/>
  </r>
  <r>
    <n v="12760"/>
    <s v="J TRANSL INTERN MED"/>
    <s v="Journal of Translational Internal Medicine"/>
    <s v="Journal of Translational Internal Medicine"/>
    <s v="SCIENDO"/>
    <s v="2450-131X"/>
    <s v="2224-4018"/>
    <s v="普通与内科学"/>
    <x v="24"/>
    <x v="0"/>
    <x v="0"/>
    <x v="0"/>
    <n v="7.4"/>
    <n v="6.8417377304990201E-2"/>
    <n v="0.29895318921077402"/>
    <x v="1"/>
  </r>
  <r>
    <n v="12761"/>
    <s v="BMJ EVID-BASED MED"/>
    <s v="BMJ Evidence-Based Medicine"/>
    <s v="BMJ Evidence-Based Medicine"/>
    <s v="BMJ PUBLISHING GROUP"/>
    <s v="2515-446X"/>
    <s v="2515-4478"/>
    <s v="普通与内科学"/>
    <x v="24"/>
    <x v="0"/>
    <x v="0"/>
    <x v="0"/>
    <n v="7.6"/>
    <n v="6.2192065039782599E-2"/>
    <n v="0.29375438832323197"/>
    <x v="1"/>
  </r>
  <r>
    <n v="12762"/>
    <s v="J KOREAN MED SCI"/>
    <s v="JOURNAL OF KOREAN MEDICAL SCIENCE"/>
    <s v="Journal of Korean Medical Science"/>
    <s v="KOREAN ACAD MEDICAL SCIENCES"/>
    <s v="1011-8934"/>
    <s v="1598-6357"/>
    <s v="普通与内科学"/>
    <x v="24"/>
    <x v="0"/>
    <x v="0"/>
    <x v="1"/>
    <n v="2.2999999999999998"/>
    <n v="5.4978247189022597E-2"/>
    <n v="0.28773007965445901"/>
    <x v="1"/>
  </r>
  <r>
    <n v="12763"/>
    <s v="AFR HEALTH SCI"/>
    <s v="African Health Sciences"/>
    <s v="African Health Sciences"/>
    <s v="MAKERERE UNIV, COLL HEALTH SCIENCES,SCH MED"/>
    <s v="1680-6905"/>
    <s v="1729-0503"/>
    <s v="普通与内科学"/>
    <x v="24"/>
    <x v="0"/>
    <x v="0"/>
    <x v="3"/>
    <n v="0.9"/>
    <n v="5.0969334103170699E-2"/>
    <n v="0.28438220889377602"/>
    <x v="1"/>
  </r>
  <r>
    <n v="12764"/>
    <s v="TRANSL RES"/>
    <s v="Translational Research"/>
    <s v="Translational Research"/>
    <s v="ELSEVIER SCIENCE INC"/>
    <s v="1931-5244"/>
    <s v="1878-1810"/>
    <s v="普通与内科学"/>
    <x v="24"/>
    <x v="0"/>
    <x v="0"/>
    <x v="0"/>
    <n v="5.9"/>
    <n v="5.0101315122525802E-2"/>
    <n v="0.28365732030108698"/>
    <x v="1"/>
  </r>
  <r>
    <n v="12765"/>
    <s v="POSTGRAD MED J"/>
    <s v="POSTGRADUATE MEDICAL JOURNAL"/>
    <s v="Postgraduate Medical Journal"/>
    <s v="OXFORD UNIV PRESS"/>
    <s v="0032-5473"/>
    <s v="1469-0756"/>
    <s v="普通与内科学"/>
    <x v="24"/>
    <x v="0"/>
    <x v="0"/>
    <x v="0"/>
    <n v="2.7"/>
    <n v="4.8821387103604001E-2"/>
    <n v="0.28258844365084201"/>
    <x v="1"/>
  </r>
  <r>
    <n v="12766"/>
    <s v="IRISH J MED SCI"/>
    <s v="IRISH JOURNAL OF MEDICAL SCIENCE"/>
    <s v="Irish Journal of Medical Science"/>
    <s v="SPRINGER LONDON LTD"/>
    <s v="0021-1265"/>
    <s v="1863-4362"/>
    <s v="普通与内科学"/>
    <x v="24"/>
    <x v="0"/>
    <x v="0"/>
    <x v="1"/>
    <n v="1.6"/>
    <n v="4.5793868610977298E-2"/>
    <n v="0.28006014223301801"/>
    <x v="1"/>
  </r>
  <r>
    <n v="12767"/>
    <s v="KOREAN J INTERN MED"/>
    <s v="KOREAN JOURNAL OF INTERNAL MEDICINE"/>
    <s v="Korean Journal of Internal Medicine"/>
    <s v="KOREAN ASSOC INTERNAL MEDICINE"/>
    <s v="1226-3303"/>
    <s v="2005-6648"/>
    <s v="普通与内科学"/>
    <x v="24"/>
    <x v="0"/>
    <x v="0"/>
    <x v="0"/>
    <n v="2.4"/>
    <n v="4.2839681104251501E-2"/>
    <n v="0.27759308002350203"/>
    <x v="1"/>
  </r>
  <r>
    <n v="12768"/>
    <s v="TURK J MED SCI"/>
    <s v="Turkish Journal Of Medical Sciences"/>
    <s v="Turkish Journal of Medical Sciences"/>
    <s v="Tubitak Scientific &amp; Technological Research Council Turkey"/>
    <s v="1300-0144"/>
    <s v="1303-6165"/>
    <s v="普通与内科学"/>
    <x v="24"/>
    <x v="0"/>
    <x v="0"/>
    <x v="3"/>
    <n v="1"/>
    <n v="4.2690800516934697E-2"/>
    <n v="0.27746874882588302"/>
    <x v="1"/>
  </r>
  <r>
    <n v="12769"/>
    <s v="CLEV CLIN J MED"/>
    <s v="CLEVELAND CLINIC JOURNAL OF MEDICINE"/>
    <s v="Cleveland Clinic Journal of Medicine"/>
    <s v="CLEVELAND CLINIC"/>
    <s v="0891-1150"/>
    <s v="1939-2869"/>
    <s v="普通与内科学"/>
    <x v="24"/>
    <x v="0"/>
    <x v="0"/>
    <x v="0"/>
    <n v="4.0999999999999996"/>
    <n v="3.6811909909845397E-2"/>
    <n v="0.27255924703643603"/>
    <x v="1"/>
  </r>
  <r>
    <n v="12770"/>
    <s v="J ROY SOC MED"/>
    <s v="JOURNAL OF THE ROYAL SOCIETY OF MEDICINE"/>
    <s v="Journal of the Royal Society of Medicine"/>
    <s v="SAGE PUBLICATIONS LTD"/>
    <s v="0141-0768"/>
    <s v="1758-1095"/>
    <s v="普通与内科学"/>
    <x v="24"/>
    <x v="0"/>
    <x v="0"/>
    <x v="0"/>
    <n v="7.1"/>
    <n v="3.4046701399098003E-2"/>
    <n v="0.270250002480102"/>
    <x v="1"/>
  </r>
  <r>
    <n v="12771"/>
    <s v="HONG KONG MED J"/>
    <s v="HONG KONG MEDICAL JOURNAL"/>
    <s v="Hong Kong Medical Journal"/>
    <s v="HONG KONG ACAD MEDICINE PRESS"/>
    <s v="1024-2708"/>
    <s v="1024-2708"/>
    <s v="普通与内科学"/>
    <x v="24"/>
    <x v="0"/>
    <x v="0"/>
    <x v="0"/>
    <n v="2.6"/>
    <n v="3.2969316297034097E-2"/>
    <n v="0.26935027080621599"/>
    <x v="1"/>
  </r>
  <r>
    <n v="12772"/>
    <s v="EUR J INTERN MED"/>
    <s v="European Journal of Internal Medicine"/>
    <s v="European Journal of Internal Medicine"/>
    <s v="ELSEVIER"/>
    <s v="0953-6205"/>
    <s v="1879-0828"/>
    <s v="普通与内科学"/>
    <x v="24"/>
    <x v="0"/>
    <x v="0"/>
    <x v="0"/>
    <n v="6.1"/>
    <n v="3.0503613074729902E-2"/>
    <n v="0.26729114516649899"/>
    <x v="1"/>
  </r>
  <r>
    <n v="12773"/>
    <s v="SINGAP MED J"/>
    <s v="SINGAPORE MEDICAL JOURNAL"/>
    <s v="Singapore Medical Journal"/>
    <s v="WOLTERS KLUWER MEDKNOW PUBLICATIONS"/>
    <s v="0037-5675"/>
    <s v="2737-5935"/>
    <s v="普通与内科学"/>
    <x v="24"/>
    <x v="0"/>
    <x v="0"/>
    <x v="1"/>
    <n v="1.9"/>
    <n v="2.9053530482696498E-2"/>
    <n v="0.26608017126747002"/>
    <x v="1"/>
  </r>
  <r>
    <n v="12774"/>
    <s v="MED CLIN N AM"/>
    <s v="MEDICAL CLINICS OF NORTH AMERICA"/>
    <s v="Medical Clinics of North America"/>
    <s v="W B SAUNDERS CO-ELSEVIER INC"/>
    <s v="0025-7125"/>
    <s v="1557-9859"/>
    <s v="普通与内科学"/>
    <x v="24"/>
    <x v="0"/>
    <x v="0"/>
    <x v="0"/>
    <n v="4.2"/>
    <n v="2.84229440378992E-2"/>
    <n v="0.26555356421079102"/>
    <x v="1"/>
  </r>
  <r>
    <n v="12775"/>
    <s v="ACTA CLIN BELG"/>
    <s v="ACTA CLINICA BELGICA"/>
    <s v="Acta Clinica Belgica"/>
    <s v="TAYLOR &amp; FRANCIS LTD"/>
    <s v="1784-3286"/>
    <s v="2295-3337"/>
    <s v="普通与内科学"/>
    <x v="24"/>
    <x v="0"/>
    <x v="0"/>
    <x v="3"/>
    <n v="0.9"/>
    <n v="2.3799592706836799E-2"/>
    <n v="0.26169257186544598"/>
    <x v="1"/>
  </r>
  <r>
    <n v="12776"/>
    <s v="J CHIN MED ASSOC"/>
    <s v="Journal of the Chinese Medical Association"/>
    <s v="Journal of the Chinese Medical Association"/>
    <s v="LIPPINCOTT WILLIAMS &amp; WILKINS"/>
    <s v="1726-4901"/>
    <s v="1728-7731"/>
    <s v="普通与内科学"/>
    <x v="24"/>
    <x v="0"/>
    <x v="0"/>
    <x v="0"/>
    <n v="2.4"/>
    <n v="1.9025817644308898E-2"/>
    <n v="0.25770595963224102"/>
    <x v="1"/>
  </r>
  <r>
    <n v="12777"/>
    <s v="ANN ACAD MED SINGAP"/>
    <s v="ANNALS ACADEMY OF MEDICINE SINGAPORE"/>
    <s v="Annals Academy of Medicine Singapore"/>
    <s v="ACAD MEDICINE SINGAPORE"/>
    <m/>
    <s v="2972-4066"/>
    <s v="普通与内科学"/>
    <x v="24"/>
    <x v="0"/>
    <x v="0"/>
    <x v="1"/>
    <n v="2"/>
    <n v="1.8006159896795101E-2"/>
    <n v="0.25685443646730799"/>
    <x v="1"/>
  </r>
  <r>
    <n v="12778"/>
    <s v="AGRI"/>
    <s v="Agri-The Journal of the Turkish Society of Algology"/>
    <s v="Agri-the Journal of the Turkish Society of Algology"/>
    <s v="KARE PUBL"/>
    <s v="1300-0012"/>
    <s v="1300-0012"/>
    <s v="普通与内科学"/>
    <x v="24"/>
    <x v="0"/>
    <x v="1"/>
    <x v="1"/>
    <n v="1.1000000000000001"/>
    <n v="1.7901795233900199E-2"/>
    <n v="0.25676728082290501"/>
    <x v="1"/>
  </r>
  <r>
    <n v="12779"/>
    <s v="J NIPPON MED SCH"/>
    <s v="JOURNAL OF NIPPON MEDICAL SCHOOL"/>
    <s v="Journal of Nippon Medical School"/>
    <s v="MEDICAL ASSOC NIPPON MEDICAL SCH"/>
    <s v="1345-4676"/>
    <s v="1347-3409"/>
    <s v="普通与内科学"/>
    <x v="24"/>
    <x v="0"/>
    <x v="0"/>
    <x v="1"/>
    <n v="1.4"/>
    <n v="1.41858645815918E-2"/>
    <n v="0.25366408169806098"/>
    <x v="1"/>
  </r>
  <r>
    <n v="12780"/>
    <s v="SYST REV-LONDON"/>
    <s v="Systematic Reviews"/>
    <s v="Systematic Reviews"/>
    <s v="BMC"/>
    <m/>
    <s v="2046-4053"/>
    <s v="普通与内科学"/>
    <x v="24"/>
    <x v="0"/>
    <x v="0"/>
    <x v="0"/>
    <n v="3.9"/>
    <n v="1.3957666277223999E-2"/>
    <n v="0.25347351173197102"/>
    <x v="1"/>
  </r>
  <r>
    <n v="12781"/>
    <s v="YONSEI MED J"/>
    <s v="YONSEI MEDICAL JOURNAL"/>
    <s v="Yonsei Medical Journal"/>
    <s v="YONSEI UNIV COLL MEDICINE"/>
    <s v="0513-5796"/>
    <s v="1976-2437"/>
    <s v="普通与内科学"/>
    <x v="24"/>
    <x v="0"/>
    <x v="0"/>
    <x v="0"/>
    <n v="2.8"/>
    <n v="1.32096836213301E-2"/>
    <n v="0.25284886629577902"/>
    <x v="1"/>
  </r>
  <r>
    <n v="12782"/>
    <s v="BMJ MILITARY HEALTH"/>
    <s v="BMJ Military Health"/>
    <s v="BMJ Military Health"/>
    <s v="BMJ PUBLISHING GROUP"/>
    <s v="2633-3767"/>
    <s v="2633-3775"/>
    <s v="普通与内科学"/>
    <x v="24"/>
    <x v="0"/>
    <x v="0"/>
    <x v="1"/>
    <n v="1.7"/>
    <n v="9.8128399839283193E-3"/>
    <n v="0.25001213892136898"/>
    <x v="1"/>
  </r>
  <r>
    <n v="12783"/>
    <s v="MED CLIN-BARCELONA"/>
    <s v="MEDICINA CLINICA"/>
    <s v="Medicina Clinica"/>
    <s v="ELSEVIER ESPANA SLU"/>
    <s v="0025-7753"/>
    <s v="1578-8989"/>
    <s v="普通与内科学"/>
    <x v="24"/>
    <x v="0"/>
    <x v="0"/>
    <x v="1"/>
    <n v="2.1"/>
    <n v="9.2406001019036902E-3"/>
    <n v="0.249534257478669"/>
    <x v="1"/>
  </r>
  <r>
    <n v="12784"/>
    <s v="INTERNAL MED"/>
    <s v="Internal Medicine"/>
    <s v="Internal Medicine"/>
    <s v="JAPAN SOC INTERNAL MEDICINE"/>
    <s v="0918-2918"/>
    <s v="1349-7235"/>
    <s v="普通与内科学"/>
    <x v="24"/>
    <x v="0"/>
    <x v="0"/>
    <x v="1"/>
    <n v="1.1000000000000001"/>
    <n v="9.0686077208296904E-3"/>
    <n v="0.249390625463874"/>
    <x v="1"/>
  </r>
  <r>
    <n v="12785"/>
    <s v="INT J APPL BASIC MED"/>
    <s v="International Journal of Applied and Basic Medical Research"/>
    <s v="International Journal of Applied and Basic Medical Research"/>
    <s v="WOLTERS KLUWER MEDKNOW PUBLICATIONS"/>
    <s v="2229-516X"/>
    <s v="2248-9606"/>
    <s v="普通与内科学"/>
    <x v="24"/>
    <x v="0"/>
    <x v="1"/>
    <x v="3"/>
    <n v="0.8"/>
    <n v="8.7325584631217697E-3"/>
    <n v="0.24910998842836399"/>
    <x v="1"/>
  </r>
  <r>
    <n v="12786"/>
    <s v="NATL MED J INDIA"/>
    <s v="NATIONAL MEDICAL JOURNAL OF INDIA"/>
    <s v="National Medical Journal of India"/>
    <s v="SCIENTIFIC SCHOLAR LLC"/>
    <s v="2583-150X"/>
    <s v="0970-258X"/>
    <s v="普通与内科学"/>
    <x v="24"/>
    <x v="0"/>
    <x v="0"/>
    <x v="3"/>
    <n v="0.6"/>
    <n v="8.6083091070105703E-3"/>
    <n v="0.24900622694053701"/>
    <x v="1"/>
  </r>
  <r>
    <n v="12787"/>
    <s v="J CARDIAC SURG"/>
    <s v="INTERNATIONAL JOURNAL OF CLINICAL PRACTICE"/>
    <s v="International Journal of Clinical Practice"/>
    <s v="WILEY"/>
    <s v="1368-5031"/>
    <s v="1742-1241"/>
    <s v="普通与内科学"/>
    <x v="24"/>
    <x v="0"/>
    <x v="0"/>
    <x v="0"/>
    <n v="2.4"/>
    <n v="0.16563639336559699"/>
    <n v="0.38014145502784402"/>
    <x v="2"/>
  </r>
  <r>
    <n v="12788"/>
    <s v="DIAGN PROGN RES"/>
    <s v="Diagnostic and Prognostic Research"/>
    <s v="Diagnostic and Prognostic Research"/>
    <s v="SPRINGERNATURE"/>
    <m/>
    <s v="2397-7523"/>
    <s v="普通与内科学"/>
    <x v="24"/>
    <x v="0"/>
    <x v="1"/>
    <x v="0"/>
    <n v="2.6"/>
    <n v="8.0866107652692396E-3"/>
    <n v="0.248570553084105"/>
    <x v="2"/>
  </r>
  <r>
    <n v="12789"/>
    <s v="J POSTGRAD MED"/>
    <s v="Journal of Postgraduate Medicine"/>
    <s v="Journal of Postgraduate Medicine"/>
    <s v="WOLTERS KLUWER MEDKNOW PUBLICATIONS"/>
    <s v="0022-3859"/>
    <s v="0972-2823"/>
    <s v="普通与内科学"/>
    <x v="24"/>
    <x v="0"/>
    <x v="0"/>
    <x v="1"/>
    <n v="1.2"/>
    <n v="7.6598485148220404E-3"/>
    <n v="0.24821416100738999"/>
    <x v="2"/>
  </r>
  <r>
    <n v="12790"/>
    <s v="MED PRIN PRACT"/>
    <s v="MEDICAL PRINCIPLES AND PRACTICE"/>
    <s v="Medical Principles and Practice"/>
    <s v="KARGER"/>
    <s v="1011-7571"/>
    <s v="1423-0151"/>
    <s v="普通与内科学"/>
    <x v="24"/>
    <x v="0"/>
    <x v="0"/>
    <x v="1"/>
    <n v="2.2000000000000002"/>
    <n v="6.8523319452185498E-3"/>
    <n v="0.24753979839232601"/>
    <x v="2"/>
  </r>
  <r>
    <n v="12791"/>
    <s v="NIGER J CLIN PRACT"/>
    <s v="Nigerian Journal of Clinical Practice"/>
    <s v="Nigerian Journal of Clinical Practice"/>
    <s v="WOLTERS KLUWER MEDKNOW PUBLICATIONS"/>
    <s v="1119-3077"/>
    <s v="2229-7731"/>
    <s v="普通与内科学"/>
    <x v="24"/>
    <x v="0"/>
    <x v="0"/>
    <x v="3"/>
    <n v="0.7"/>
    <n v="6.3856269224794003E-3"/>
    <n v="0.247150049833045"/>
    <x v="2"/>
  </r>
  <r>
    <n v="12792"/>
    <s v="BMJ MED"/>
    <s v="BMJ Medicine"/>
    <s v="BMJ Medicine"/>
    <s v="BMJ PUBLISHING GROUP"/>
    <m/>
    <s v="2754-0413"/>
    <s v="普通与内科学"/>
    <x v="24"/>
    <x v="0"/>
    <x v="1"/>
    <x v="0"/>
    <n v="10"/>
    <n v="5.05396145429436E-3"/>
    <n v="0.24603796688475599"/>
    <x v="2"/>
  </r>
  <r>
    <n v="12793"/>
    <s v="NORTH CLIN ISTANB"/>
    <s v="Northern Clinics of Istanbul"/>
    <s v="Northern Clinics of Istanbul"/>
    <s v="KARE PUBL"/>
    <s v="2148-4902"/>
    <s v="2536-4553"/>
    <s v="普通与内科学"/>
    <x v="24"/>
    <x v="0"/>
    <x v="1"/>
    <x v="3"/>
    <n v="0.9"/>
    <n v="4.97225452900387E-3"/>
    <n v="0.24596973287212801"/>
    <x v="2"/>
  </r>
  <r>
    <n v="12794"/>
    <s v="SAUDI MED J"/>
    <s v="SAUDI MEDICAL JOURNAL"/>
    <s v="Saudi Medical Journal"/>
    <s v="SAUDI MED J"/>
    <s v="0379-5284"/>
    <s v="1658-3175"/>
    <s v="普通与内科学"/>
    <x v="24"/>
    <x v="0"/>
    <x v="0"/>
    <x v="1"/>
    <n v="1.5"/>
    <n v="4.39269614164062E-3"/>
    <n v="0.24548573969552101"/>
    <x v="2"/>
  </r>
  <r>
    <n v="12795"/>
    <s v="INT J PREVENTIVE MED"/>
    <s v="International Journal of Preventive Medicine"/>
    <s v="International Journal of Preventive Medicine"/>
    <s v="WOLTERS KLUWER MEDKNOW PUBLICATIONS"/>
    <s v="2008-7802"/>
    <s v="2008-8213"/>
    <s v="普通与内科学"/>
    <x v="24"/>
    <x v="0"/>
    <x v="1"/>
    <x v="1"/>
    <n v="1.5"/>
    <n v="4.2314262753030902E-3"/>
    <n v="0.24535106212618299"/>
    <x v="2"/>
  </r>
  <r>
    <n v="12796"/>
    <s v="BRIT MED BULL"/>
    <s v="BRITISH MEDICAL BULLETIN"/>
    <s v="British Medical Bulletin"/>
    <s v="OXFORD UNIV PRESS"/>
    <s v="0007-1420"/>
    <s v="1471-8391"/>
    <s v="普通与内科学"/>
    <x v="24"/>
    <x v="0"/>
    <x v="0"/>
    <x v="0"/>
    <n v="5.2"/>
    <n v="3.06772707106907E-3"/>
    <n v="0.24437924895471899"/>
    <x v="2"/>
  </r>
  <r>
    <n v="12797"/>
    <s v="INT J HEALTH SCI-IJH"/>
    <s v="International Journal of Health Sciences-IJHS"/>
    <s v="International Journal of Health Sciences-IJHS"/>
    <s v="QASSIM UNIV, COLL MEDICINE"/>
    <s v="1658-3639"/>
    <s v="1658-7774"/>
    <s v="普通与内科学"/>
    <x v="24"/>
    <x v="0"/>
    <x v="1"/>
    <x v="1"/>
    <n v="2.1"/>
    <n v="2.8444252406501199E-3"/>
    <n v="0.244192768067542"/>
    <x v="2"/>
  </r>
  <r>
    <n v="12798"/>
    <s v="J FORMOS MED ASSOC"/>
    <s v="JOURNAL OF THE FORMOSAN MEDICAL ASSOCIATION"/>
    <s v="Journal of the Formosan Medical Association"/>
    <s v="ELSEVIER TAIWAN"/>
    <s v="0929-6646"/>
    <s v="1876-0821"/>
    <s v="普通与内科学"/>
    <x v="24"/>
    <x v="0"/>
    <x v="0"/>
    <x v="0"/>
    <n v="2.5"/>
    <n v="1.8283525651769E-3"/>
    <n v="0.24334423882081099"/>
    <x v="2"/>
  </r>
  <r>
    <n v="12799"/>
    <s v="CAN J RURAL MED"/>
    <s v="Canadian Journal of Rural Medicine"/>
    <s v="Canadian Journal of Rural Medicine"/>
    <s v="WOLTERS KLUWER MEDKNOW PUBLICATIONS"/>
    <s v="1203-7796"/>
    <s v="1488-237X"/>
    <s v="普通与内科学"/>
    <x v="24"/>
    <x v="0"/>
    <x v="1"/>
    <x v="3"/>
    <n v="0.8"/>
    <n v="2.29939774854068E-4"/>
    <n v="0.24200939335780799"/>
    <x v="2"/>
  </r>
  <r>
    <n v="12800"/>
    <s v="OCHSNER J"/>
    <s v="Ochsner Journal"/>
    <s v="Ochsner Journal"/>
    <s v="OCHSNER CLINIC"/>
    <s v="1524-5012"/>
    <s v="2831-4107"/>
    <s v="普通与内科学"/>
    <x v="24"/>
    <x v="0"/>
    <x v="1"/>
    <x v="1"/>
    <n v="1.2"/>
    <n v="1.3029717637664899E-4"/>
    <n v="0.24192618114172401"/>
    <x v="2"/>
  </r>
  <r>
    <n v="12801"/>
    <s v="MED PROBL PERFORM AR"/>
    <s v="MEDICAL PROBLEMS OF PERFORMING ARTISTS"/>
    <s v="Medical Problems of Performing Artists"/>
    <s v="SCIENCE &amp; MEDICINE INC"/>
    <s v="0885-1158"/>
    <s v="1938-2766"/>
    <s v="普通与内科学"/>
    <x v="24"/>
    <x v="0"/>
    <x v="0"/>
    <x v="3"/>
    <n v="0.7"/>
    <n v="7.7733935902408194E-5"/>
    <n v="0.241882285219787"/>
    <x v="2"/>
  </r>
  <r>
    <n v="12802"/>
    <s v="FUKUSHIMA J MED SCI"/>
    <s v="Fukushima Journal of Medical Science"/>
    <s v="Fukushima Journal of Medical Science"/>
    <s v="FUKUSHIMA SOC MEDICAL SCIENCE"/>
    <s v="0016-2590"/>
    <s v="2185-4610"/>
    <s v="普通与内科学"/>
    <x v="24"/>
    <x v="0"/>
    <x v="1"/>
    <x v="3"/>
    <n v="0.9"/>
    <n v="-1.19537995820315E-3"/>
    <n v="0.240819099091822"/>
    <x v="2"/>
  </r>
  <r>
    <n v="12803"/>
    <s v="CEYLON MED J"/>
    <s v="CEYLON MEDICAL JOURNAL"/>
    <s v="Ceylon Medical Journal"/>
    <s v="SRI LANKA MEDICAL ASSOC"/>
    <s v="0009-0875"/>
    <s v="0009-0875"/>
    <s v="普通与内科学"/>
    <x v="24"/>
    <x v="0"/>
    <x v="1"/>
    <x v="2"/>
    <n v="0.1"/>
    <n v="-2.4794734337827201E-3"/>
    <n v="0.239746743840208"/>
    <x v="2"/>
  </r>
  <r>
    <n v="12804"/>
    <s v="ACUTE MED SURG"/>
    <s v="Acute Medicine &amp; Surgery"/>
    <s v="Acute Medicine &amp; Surgery"/>
    <s v="WILEY"/>
    <s v="2052-8817"/>
    <s v="2052-8817"/>
    <s v="普通与内科学"/>
    <x v="24"/>
    <x v="0"/>
    <x v="1"/>
    <x v="1"/>
    <n v="1.3"/>
    <n v="-3.6092335785756898E-3"/>
    <n v="0.23880327340961"/>
    <x v="2"/>
  </r>
  <r>
    <n v="12805"/>
    <s v="INTERN EMERG MED"/>
    <s v="Internal and Emergency Medicine"/>
    <s v="Internal and Emergency Medicine"/>
    <s v="SPRINGER-VERLAG ITALIA SRL"/>
    <s v="1828-0447"/>
    <s v="1970-9366"/>
    <s v="普通与内科学"/>
    <x v="24"/>
    <x v="0"/>
    <x v="0"/>
    <x v="0"/>
    <n v="3.8"/>
    <n v="-3.9051367179076899E-3"/>
    <n v="0.23855616267237301"/>
    <x v="2"/>
  </r>
  <r>
    <n v="12806"/>
    <s v="MEDENI MED J"/>
    <s v="Medeniyet Medical Journal"/>
    <s v="Medeniyet Medical Journal"/>
    <s v="GALENOS PUBL HOUSE"/>
    <s v="2149-2042"/>
    <s v="2149-4606"/>
    <s v="普通与内科学"/>
    <x v="24"/>
    <x v="0"/>
    <x v="1"/>
    <x v="1"/>
    <n v="1.1000000000000001"/>
    <n v="-4.0806726763017503E-3"/>
    <n v="0.238409571391901"/>
    <x v="2"/>
  </r>
  <r>
    <n v="12807"/>
    <s v="SCOT MED J"/>
    <s v="SCOTTISH MEDICAL JOURNAL"/>
    <s v="Scottish Medical Journal"/>
    <s v="SAGE PUBLICATIONS LTD"/>
    <s v="0036-9330"/>
    <s v="2045-6441"/>
    <s v="普通与内科学"/>
    <x v="24"/>
    <x v="0"/>
    <x v="0"/>
    <x v="1"/>
    <n v="1.2"/>
    <n v="-4.3434580146069603E-3"/>
    <n v="0.238190117557007"/>
    <x v="2"/>
  </r>
  <r>
    <n v="12808"/>
    <s v="SAMJ S AFR MED J"/>
    <s v="SAMJ SOUTH AFRICAN MEDICAL JOURNAL"/>
    <s v="Samj South African Medical Journal"/>
    <s v="SA MEDICAL ASSOC"/>
    <s v="0256-9574"/>
    <s v="2078-5135"/>
    <s v="普通与内科学"/>
    <x v="24"/>
    <x v="0"/>
    <x v="0"/>
    <x v="1"/>
    <n v="1.2"/>
    <n v="-4.80398327528398E-3"/>
    <n v="0.237805529759328"/>
    <x v="2"/>
  </r>
  <r>
    <n v="12809"/>
    <s v="PRECIS FUTURE MED"/>
    <s v="Precision and Future Medicine"/>
    <s v="Precision and Future Medicine"/>
    <s v="SUNGKYUNKWAN UNIV SCH MEDICINE"/>
    <s v="2508-7940"/>
    <s v="2508-7959"/>
    <s v="普通与内科学"/>
    <x v="24"/>
    <x v="0"/>
    <x v="1"/>
    <x v="0"/>
    <n v="3"/>
    <n v="-5.4152340178626702E-3"/>
    <n v="0.237295070079933"/>
    <x v="2"/>
  </r>
  <r>
    <n v="12810"/>
    <s v="PRESSE MED"/>
    <s v="Presse Medicale"/>
    <s v="Presse Medicale"/>
    <s v="MASSON EDITEUR"/>
    <s v="0755-4982"/>
    <s v="2213-0276"/>
    <s v="普通与内科学"/>
    <x v="24"/>
    <x v="0"/>
    <x v="0"/>
    <x v="0"/>
    <n v="3.4"/>
    <n v="-5.61443324424259E-3"/>
    <n v="0.23712871744238101"/>
    <x v="2"/>
  </r>
  <r>
    <n v="12811"/>
    <s v="JBI EVID IMPLEMENT"/>
    <s v="JBI Evidence Implementation"/>
    <s v="JBI Evidence Implementation"/>
    <s v="LIPPINCOTT WILLIAMS &amp; WILKINS"/>
    <s v="2691-3321"/>
    <s v="2691-3321"/>
    <s v="普通与内科学"/>
    <x v="24"/>
    <x v="0"/>
    <x v="0"/>
    <x v="1"/>
    <n v="1.1000000000000001"/>
    <n v="-5.6729408193968303E-3"/>
    <n v="0.23707985736586101"/>
    <x v="2"/>
  </r>
  <r>
    <n v="12812"/>
    <s v="COLOMB MEDICA"/>
    <s v="Colombia Medica"/>
    <s v="Colombia Medica"/>
    <s v="CORPORACION EDITORA MEDICA VALLE"/>
    <s v="1657-9534"/>
    <m/>
    <s v="普通与内科学"/>
    <x v="24"/>
    <x v="0"/>
    <x v="0"/>
    <x v="1"/>
    <n v="1.3"/>
    <n v="-6.0157146530215198E-3"/>
    <n v="0.23679360459097001"/>
    <x v="2"/>
  </r>
  <r>
    <n v="12813"/>
    <s v="BALK MED J"/>
    <s v="Balkan Medical Journal"/>
    <s v="Balkan Medical Journal"/>
    <s v="GALENOS PUBL HOUSE"/>
    <s v="2146-3123"/>
    <s v="2146-3131"/>
    <s v="普通与内科学"/>
    <x v="24"/>
    <x v="0"/>
    <x v="0"/>
    <x v="0"/>
    <n v="3.8"/>
    <n v="-6.2282642886668099E-3"/>
    <n v="0.23661610293525201"/>
    <x v="2"/>
  </r>
  <r>
    <n v="12814"/>
    <s v="SAO PAULO MED J"/>
    <s v="Sao Paulo Medical Journal"/>
    <s v="Sao Paulo Medical Journal"/>
    <s v="ASSOCIACAO PAULISTA MEDICINA"/>
    <s v="1516-3180"/>
    <m/>
    <s v="普通与内科学"/>
    <x v="24"/>
    <x v="0"/>
    <x v="0"/>
    <x v="1"/>
    <n v="1.6"/>
    <n v="-7.2827127124984702E-3"/>
    <n v="0.23573552583836899"/>
    <x v="2"/>
  </r>
  <r>
    <n v="12815"/>
    <s v="ACTA CLIN CROAT"/>
    <s v="Acta Clinica Croatica"/>
    <s v="Acta Clinica Croatica"/>
    <s v="SESTRE MILOSRDNICE UNIV HOSPITAL"/>
    <s v="0353-9466"/>
    <s v="1333-9451"/>
    <s v="普通与内科学"/>
    <x v="24"/>
    <x v="0"/>
    <x v="0"/>
    <x v="3"/>
    <n v="0.8"/>
    <n v="-8.5888318930118501E-3"/>
    <n v="0.23464477676979001"/>
    <x v="2"/>
  </r>
  <r>
    <n v="12816"/>
    <s v="UPSALA J MED SCI"/>
    <s v="UPSALA JOURNAL OF MEDICAL SCIENCES"/>
    <s v="Upsala Journal of Medical Sciences"/>
    <s v="UPSALA MED SOC"/>
    <s v="0300-9734"/>
    <s v="2000-1967"/>
    <s v="普通与内科学"/>
    <x v="24"/>
    <x v="0"/>
    <x v="0"/>
    <x v="1"/>
    <n v="1.6"/>
    <n v="-9.0707086739864294E-3"/>
    <n v="0.23424235817135"/>
    <x v="2"/>
  </r>
  <r>
    <n v="12817"/>
    <s v="CAN FAM PHYSICIAN"/>
    <s v="CANADIAN FAMILY PHYSICIAN"/>
    <s v="Canadian Family Physician"/>
    <s v="COLL FAMILY PHYSICIANS CANADA"/>
    <s v="0008-350X"/>
    <s v="1715-5258"/>
    <s v="普通与内科学"/>
    <x v="24"/>
    <x v="0"/>
    <x v="0"/>
    <x v="0"/>
    <n v="2.4"/>
    <n v="-9.1228232237123806E-3"/>
    <n v="0.23419883695412799"/>
    <x v="2"/>
  </r>
  <r>
    <n v="12818"/>
    <s v="TIDSSKR NORSKE LAEGE"/>
    <s v="TIDSSKRIFT FOR DEN NORSKE LAEGEFORENING"/>
    <s v="Tidsskrift for Den Norske Laegeforening"/>
    <s v="NORWEGIAN MEDICAL ASSOC"/>
    <s v="0029-2001"/>
    <s v="0807-7096"/>
    <s v="普通与内科学"/>
    <x v="24"/>
    <x v="0"/>
    <x v="1"/>
    <x v="1"/>
    <n v="1.3"/>
    <n v="-9.2326749701145492E-3"/>
    <n v="0.23410709900872601"/>
    <x v="2"/>
  </r>
  <r>
    <n v="12819"/>
    <s v="RAMBAM MAIMONIDES ME"/>
    <s v="Rambam Maimonides Medical Journal"/>
    <s v="Rambam Maimonides Medical Journal"/>
    <s v="RAMBAM HEALTH CARE CAMPUS"/>
    <s v="2076-9172"/>
    <s v="2076-9172"/>
    <s v="普通与内科学"/>
    <x v="24"/>
    <x v="0"/>
    <x v="1"/>
    <x v="1"/>
    <n v="1.3"/>
    <n v="-9.4398502026475407E-3"/>
    <n v="0.23393408555383699"/>
    <x v="2"/>
  </r>
  <r>
    <n v="12820"/>
    <s v="LAEKNABLADID"/>
    <s v="Laeknabladid"/>
    <s v="Laeknabladid"/>
    <s v="LAEKNAFELAG ISLANDS-ICELANDIC MEDICAL ASSOC"/>
    <s v="0023-7213"/>
    <s v="1670-4959"/>
    <s v="普通与内科学"/>
    <x v="24"/>
    <x v="0"/>
    <x v="0"/>
    <x v="3"/>
    <n v="0.6"/>
    <n v="-9.6875682764585008E-3"/>
    <n v="0.23372721449466299"/>
    <x v="2"/>
  </r>
  <r>
    <n v="12821"/>
    <s v="ANN SAUDI MED"/>
    <s v="ANNALS OF SAUDI MEDICINE"/>
    <s v="Annals of Saudi Medicine"/>
    <s v="K FAISAL SPEC HOSP RES CENTRE"/>
    <s v="0256-4947"/>
    <s v="1319-9226"/>
    <s v="普通与内科学"/>
    <x v="24"/>
    <x v="0"/>
    <x v="0"/>
    <x v="1"/>
    <n v="1.8"/>
    <n v="-9.7643570749237005E-3"/>
    <n v="0.23366308764341401"/>
    <x v="2"/>
  </r>
  <r>
    <n v="12822"/>
    <s v="DAN MED J"/>
    <s v="Danish Medical Journal"/>
    <s v="Danish Medical Journal"/>
    <s v="DANISH MEDICAL ASSOC"/>
    <m/>
    <s v="2245-1919"/>
    <s v="普通与内科学"/>
    <x v="24"/>
    <x v="0"/>
    <x v="0"/>
    <x v="1"/>
    <n v="1.2"/>
    <n v="-1.00577497684102E-2"/>
    <n v="0.23341807339668699"/>
    <x v="2"/>
  </r>
  <r>
    <n v="12823"/>
    <s v="NOBEL MED"/>
    <s v="Nobel Medicus"/>
    <s v="Nobel Medicus"/>
    <s v="NOBEL ILAC"/>
    <s v="1305-2381"/>
    <s v="1305-2381"/>
    <s v="普通与内科学"/>
    <x v="24"/>
    <x v="0"/>
    <x v="1"/>
    <x v="2"/>
    <n v="0.1"/>
    <n v="-1.0795662487226E-2"/>
    <n v="0.232801837433883"/>
    <x v="2"/>
  </r>
  <r>
    <n v="12824"/>
    <s v="J ROY COLL PHYS EDIN"/>
    <s v="Journal of the Royal College of Physicians of Edinburgh"/>
    <s v="Journal of the Royal College of Physicians of Edinburgh"/>
    <s v="SAGE PUBLICATIONS LTD"/>
    <s v="1478-2715"/>
    <s v="2042-8189"/>
    <s v="普通与内科学"/>
    <x v="24"/>
    <x v="0"/>
    <x v="1"/>
    <x v="3"/>
    <n v="0.9"/>
    <n v="-1.12986265104536E-2"/>
    <n v="0.23238180873508599"/>
    <x v="2"/>
  </r>
  <r>
    <n v="12825"/>
    <s v="THER UMSCH"/>
    <s v="THERAPEUTISCHE UMSCHAU"/>
    <s v="Therapeutische Umschau"/>
    <s v="Aerzteverlag medinfo AG"/>
    <s v="0040-5930"/>
    <s v="1664-2864"/>
    <s v="普通与内科学"/>
    <x v="24"/>
    <x v="0"/>
    <x v="1"/>
    <x v="2"/>
    <n v="0.2"/>
    <n v="-1.1575007737101101E-2"/>
    <n v="0.23215100088076801"/>
    <x v="2"/>
  </r>
  <r>
    <n v="12826"/>
    <s v="JAAPA-J AM ACAD PHYS"/>
    <s v="JAAPA-Journal of the American Academy of Physician Assistants"/>
    <s v="JAAPA-Journal of the American Academy of Physician Assistants"/>
    <s v="LIPPINCOTT WILLIAMS &amp; WILKINS"/>
    <s v="1547-1896"/>
    <s v="0893-7400"/>
    <s v="普通与内科学"/>
    <x v="24"/>
    <x v="0"/>
    <x v="0"/>
    <x v="3"/>
    <n v="0.8"/>
    <n v="-1.17848655817202E-2"/>
    <n v="0.23197574715816099"/>
    <x v="2"/>
  </r>
  <r>
    <n v="12827"/>
    <s v="JCPSP-J COLL PHYSICI"/>
    <s v="JCPSP-Journal of the College of Physicians and Surgeons Pakistan"/>
    <s v="JCPSP-Journal of the College of Physicians and Surgeons Pakistan"/>
    <s v="COLL PHYSICIANS &amp; SURGEONS PAKISTAN"/>
    <s v="1022-386X"/>
    <s v="1681-7168"/>
    <s v="普通与内科学"/>
    <x v="24"/>
    <x v="0"/>
    <x v="0"/>
    <x v="3"/>
    <n v="0.8"/>
    <n v="-1.27068863109872E-2"/>
    <n v="0.231205761335533"/>
    <x v="2"/>
  </r>
  <r>
    <n v="12828"/>
    <s v="MED SPORT"/>
    <s v="MEDICINA DELLO SPORT"/>
    <s v="Medicina Dello Sport"/>
    <s v="EDIZIONI MINERVA MEDICA"/>
    <s v="0025-7826"/>
    <s v="1827-1863"/>
    <s v="普通与内科学"/>
    <x v="24"/>
    <x v="0"/>
    <x v="0"/>
    <x v="3"/>
    <n v="0.6"/>
    <n v="-1.35459018406099E-2"/>
    <n v="0.230505093723332"/>
    <x v="2"/>
  </r>
  <r>
    <n v="12829"/>
    <s v="ISR MED ASSOC J"/>
    <s v="ISRAEL MEDICAL ASSOCIATION JOURNAL"/>
    <s v="Israel Medical Association Journal"/>
    <s v="ISRAEL MEDICAL ASSOC JOURNAL"/>
    <s v="1565-1088"/>
    <s v="1565-1088"/>
    <s v="普通与内科学"/>
    <x v="24"/>
    <x v="0"/>
    <x v="0"/>
    <x v="1"/>
    <n v="1.3"/>
    <n v="-1.4630954997410199E-2"/>
    <n v="0.229598958404445"/>
    <x v="2"/>
  </r>
  <r>
    <n v="12830"/>
    <s v="REV MED ROSARIO"/>
    <s v="Revista Medica de Rosario"/>
    <s v="Revista Medica De Rosario"/>
    <s v="CIRCULO MEDICO DE ROSARIO"/>
    <s v="0327-5019"/>
    <s v="1851-2135"/>
    <s v="普通与内科学"/>
    <x v="24"/>
    <x v="0"/>
    <x v="1"/>
    <x v="2"/>
    <n v="0.1"/>
    <n v="-1.4682086013765199E-2"/>
    <n v="0.229556258542674"/>
    <x v="2"/>
  </r>
  <r>
    <n v="12831"/>
    <s v="EUR J CLIN INVEST"/>
    <s v="EUROPEAN JOURNAL OF CLINICAL INVESTIGATION"/>
    <s v="European Journal of Clinical Investigation"/>
    <s v="WILEY"/>
    <s v="0014-2972"/>
    <s v="1365-2362"/>
    <s v="普通与内科学"/>
    <x v="24"/>
    <x v="0"/>
    <x v="0"/>
    <x v="0"/>
    <n v="3.6"/>
    <n v="-1.4785496109510399E-2"/>
    <n v="0.229469900063832"/>
    <x v="2"/>
  </r>
  <r>
    <n v="12832"/>
    <s v="CRESCENT J MED BIOL"/>
    <s v="Crescent Journal of Medical and Biological Sciences"/>
    <s v="Crescent Journal of Medical and Biological Sciences"/>
    <s v="ARAS PART MEDICAL INT PRESS"/>
    <s v="2148-9696"/>
    <s v="2148-9696"/>
    <s v="普通与内科学"/>
    <x v="24"/>
    <x v="0"/>
    <x v="1"/>
    <x v="3"/>
    <n v="0.4"/>
    <n v="-1.50885716008084E-2"/>
    <n v="0.22921679964637001"/>
    <x v="2"/>
  </r>
  <r>
    <n v="12833"/>
    <s v="J MED CASES"/>
    <s v="Journal of Medical Cases"/>
    <s v="Journal of Medical Cases"/>
    <s v="ELMER PRESS INC"/>
    <s v="1923-4155"/>
    <s v="1923-4163"/>
    <s v="普通与内科学"/>
    <x v="24"/>
    <x v="0"/>
    <x v="1"/>
    <x v="3"/>
    <n v="0.9"/>
    <n v="-1.5211598884240099E-2"/>
    <n v="0.229114058719803"/>
    <x v="2"/>
  </r>
  <r>
    <n v="12834"/>
    <s v="INTRACTABLE RARE DIS"/>
    <s v="Intractable &amp; Rare Diseases Research"/>
    <s v="Intractable &amp; Rare Diseases Research"/>
    <s v="INT RESEARCH &amp; COOPERATION ASSOC BIO &amp; SOCIO-SCIENCES ADVANCEMENT"/>
    <s v="2186-3644"/>
    <s v="2186-361X"/>
    <s v="普通与内科学"/>
    <x v="24"/>
    <x v="0"/>
    <x v="1"/>
    <x v="1"/>
    <n v="1.6"/>
    <n v="-1.5346307220737701E-2"/>
    <n v="0.22900156286585899"/>
    <x v="2"/>
  </r>
  <r>
    <n v="12835"/>
    <s v="ALEX J MED"/>
    <s v="Alexandria Journal of Medicine"/>
    <s v="Alexandria Journal of Medicine"/>
    <s v="TAYLOR &amp; FRANCIS LTD"/>
    <s v="2090-5068"/>
    <s v="2090-5076"/>
    <s v="普通与内科学"/>
    <x v="24"/>
    <x v="0"/>
    <x v="1"/>
    <x v="3"/>
    <n v="0.5"/>
    <n v="-1.5472129968355499E-2"/>
    <n v="0.22889648742801399"/>
    <x v="2"/>
  </r>
  <r>
    <n v="12836"/>
    <s v="J MIL VETERANS HEALT"/>
    <s v="Journal of Military and Veterans Health"/>
    <s v="Journal of Military and Veterans Health"/>
    <s v="AUSTRALASIAN MILITARY MEDICINE ASSOC"/>
    <s v="1835-1271"/>
    <s v="1839-2733"/>
    <s v="普通与内科学"/>
    <x v="24"/>
    <x v="0"/>
    <x v="1"/>
    <x v="3"/>
    <n v="0.5"/>
    <n v="-1.6174949444947101E-2"/>
    <n v="0.228309558072019"/>
    <x v="2"/>
  </r>
  <r>
    <n v="12837"/>
    <s v="AM J CHINESE MED"/>
    <s v="AMERICAN JOURNAL OF CHINESE MEDICINE"/>
    <s v="American Journal of Chinese Medicine"/>
    <s v="WORLD SCIENTIFIC PUBL CO PTE LTD"/>
    <s v="0192-415X"/>
    <s v="1793-6853"/>
    <s v="普通与内科学"/>
    <x v="24"/>
    <x v="0"/>
    <x v="0"/>
    <x v="0"/>
    <n v="5.5"/>
    <n v="-1.7920511056046799E-2"/>
    <n v="0.22685182762149"/>
    <x v="2"/>
  </r>
  <r>
    <n v="12838"/>
    <s v="REV INVEST CLIN"/>
    <s v="Revista de Investigacion Clinica-Clinical and Translational Investigation"/>
    <s v="Revista De Investigacion Clinica-Clinical and Translational Investigation"/>
    <s v="INST NACIONAL NUTRICION"/>
    <s v="0034-8376"/>
    <s v="2564-8896"/>
    <s v="普通与内科学"/>
    <x v="24"/>
    <x v="0"/>
    <x v="0"/>
    <x v="1"/>
    <n v="1.4"/>
    <n v="-1.8385934350552999E-2"/>
    <n v="0.226463149442231"/>
    <x v="2"/>
  </r>
  <r>
    <n v="12839"/>
    <s v="GLOB J MED PHARM BIO"/>
    <s v="Global Journal of Medical Pharmaceutical and Biomedical Update"/>
    <s v="Global Journal of Medical Pharmaceutical and Biomedical Update"/>
    <s v="SCIENTIFIC SCHOLAR LLC"/>
    <m/>
    <s v="2765-8910"/>
    <s v="普通与内科学"/>
    <x v="24"/>
    <x v="0"/>
    <x v="1"/>
    <x v="1"/>
    <n v="1.1000000000000001"/>
    <n v="-1.93155784183324E-2"/>
    <n v="0.225686797317425"/>
    <x v="2"/>
  </r>
  <r>
    <n v="12840"/>
    <s v="J NATL MED ASSOC"/>
    <s v="JOURNAL OF THE NATIONAL MEDICAL ASSOCIATION"/>
    <s v="Journal of the National Medical Association"/>
    <s v="ELSEVIER SCIENCE INC"/>
    <s v="0027-9684"/>
    <s v="1943-4693"/>
    <s v="普通与内科学"/>
    <x v="24"/>
    <x v="0"/>
    <x v="0"/>
    <x v="1"/>
    <n v="2.2999999999999998"/>
    <n v="-1.9343335449232699E-2"/>
    <n v="0.22566361723091199"/>
    <x v="2"/>
  </r>
  <r>
    <n v="12841"/>
    <s v="GALICIA CLIN"/>
    <s v="Galicia Clinica"/>
    <s v="Galicia Clinica"/>
    <s v="SOC GALLEGA MEDICINA INTERNA"/>
    <s v="0304-4866"/>
    <s v="0304-4866"/>
    <s v="普通与内科学"/>
    <x v="24"/>
    <x v="0"/>
    <x v="1"/>
    <x v="2"/>
    <n v="0.1"/>
    <n v="-1.9501398785684201E-2"/>
    <n v="0.225531617456631"/>
    <x v="2"/>
  </r>
  <r>
    <n v="12842"/>
    <s v="ANN AFR MED"/>
    <s v="Annals of African Medicine"/>
    <s v="Annals of African Medicine"/>
    <s v="WOLTERS KLUWER MEDKNOW PUBLICATIONS"/>
    <s v="1596-3519"/>
    <s v="0975-5764"/>
    <s v="普通与内科学"/>
    <x v="24"/>
    <x v="0"/>
    <x v="1"/>
    <x v="3"/>
    <n v="0.7"/>
    <n v="-2.02133667285305E-2"/>
    <n v="0.224937048153842"/>
    <x v="2"/>
  </r>
  <r>
    <n v="12843"/>
    <s v="BMC MED"/>
    <s v="BMC Medicine"/>
    <s v="BMC Medicine"/>
    <s v="BMC"/>
    <s v="1741-7015"/>
    <s v="1741-7015"/>
    <s v="普通与内科学"/>
    <x v="24"/>
    <x v="0"/>
    <x v="0"/>
    <x v="0"/>
    <n v="8.3000000000000007"/>
    <n v="-2.1587657021381899E-2"/>
    <n v="0.223789368922689"/>
    <x v="2"/>
  </r>
  <r>
    <n v="12844"/>
    <s v="CASP J INTERN MED"/>
    <s v="Caspian Journal of Internal Medicine"/>
    <s v="Caspian Journal of Internal Medicine"/>
    <s v="BABOL UNIV MEDICAL SCIENCES"/>
    <s v="2008-6164"/>
    <s v="2008-6172"/>
    <s v="普通与内科学"/>
    <x v="24"/>
    <x v="0"/>
    <x v="1"/>
    <x v="3"/>
    <n v="1"/>
    <n v="-2.1657558346625801E-2"/>
    <n v="0.223730993847475"/>
    <x v="2"/>
  </r>
  <r>
    <n v="12845"/>
    <s v="SAUDI J MED MED SCI"/>
    <s v="Saudi Journal of Medicine &amp; Medical Sciences"/>
    <s v="Saudi Journal of Medicine &amp; Medical Sciences"/>
    <s v="WOLTERS KLUWER MEDKNOW PUBLICATIONS"/>
    <s v="1658-631X"/>
    <s v="2321-4856"/>
    <s v="普通与内科学"/>
    <x v="24"/>
    <x v="0"/>
    <x v="1"/>
    <x v="1"/>
    <n v="1.5"/>
    <n v="-2.2139118005862799E-2"/>
    <n v="0.22332884007956799"/>
    <x v="2"/>
  </r>
  <r>
    <n v="12846"/>
    <s v="BIOMEDICINE-TAIWAN"/>
    <s v="BioMedicine-Taiwan"/>
    <s v="Biomedicine-Taiwan"/>
    <s v="DIGITAL COMMONS BEPRESS"/>
    <s v="2211-8020"/>
    <s v="2211-8039"/>
    <s v="普通与内科学"/>
    <x v="24"/>
    <x v="0"/>
    <x v="1"/>
    <x v="0"/>
    <n v="2.5"/>
    <n v="-2.26431772108102E-2"/>
    <n v="0.22290789678702"/>
    <x v="2"/>
  </r>
  <r>
    <n v="12847"/>
    <s v="ARCH MED SCI"/>
    <s v="Archives of Medical Science"/>
    <s v="Archives of Medical Science"/>
    <s v="TERMEDIA PUBLISHING HOUSE LTD"/>
    <s v="1734-1922"/>
    <s v="1896-9151"/>
    <s v="普通与内科学"/>
    <x v="24"/>
    <x v="0"/>
    <x v="0"/>
    <x v="0"/>
    <n v="3.3"/>
    <n v="-2.2803855639449401E-2"/>
    <n v="0.222773713131353"/>
    <x v="2"/>
  </r>
  <r>
    <n v="12848"/>
    <s v="ROM J INTERN MED"/>
    <s v="Romanian Journal of Internal Medicine"/>
    <s v="Romanian Journal of Internal Medicine"/>
    <s v="SCIENDO"/>
    <s v="1582-3296"/>
    <s v="2501-062X"/>
    <s v="普通与内科学"/>
    <x v="24"/>
    <x v="0"/>
    <x v="1"/>
    <x v="3"/>
    <n v="0.8"/>
    <n v="-2.4379463845028201E-2"/>
    <n v="0.22145791193317599"/>
    <x v="2"/>
  </r>
  <r>
    <n v="12849"/>
    <s v="WIEN MED WOCHENSCHR"/>
    <s v="WIENER MEDIZINISCHE WOCHENSCHRIFT"/>
    <s v="Wiener Medizinische Wochenschrift"/>
    <s v="SPRINGER WIEN"/>
    <s v="0043-5341"/>
    <s v="1563-258X"/>
    <s v="普通与内科学"/>
    <x v="24"/>
    <x v="0"/>
    <x v="1"/>
    <x v="1"/>
    <n v="1.5"/>
    <n v="-2.45947608858989E-2"/>
    <n v="0.221278115900547"/>
    <x v="2"/>
  </r>
  <r>
    <n v="12850"/>
    <s v="ARCH CLIN CASES"/>
    <s v="Archive of Clinical Cases"/>
    <s v="Archive of Clinical Cases"/>
    <s v="GRIGORE T POPA UNIV MEDICINE AND PHARMACY IASI"/>
    <m/>
    <s v="2360-6975"/>
    <s v="普通与内科学"/>
    <x v="24"/>
    <x v="0"/>
    <x v="1"/>
    <x v="3"/>
    <n v="0.6"/>
    <n v="-2.5129537730124701E-2"/>
    <n v="0.220831520097162"/>
    <x v="2"/>
  </r>
  <r>
    <n v="12851"/>
    <s v="CLINICS"/>
    <s v="Clinics"/>
    <s v="Clinics"/>
    <s v="ELSEVIER ESPANA"/>
    <s v="1807-5932"/>
    <s v="1980-5322"/>
    <s v="普通与内科学"/>
    <x v="24"/>
    <x v="0"/>
    <x v="0"/>
    <x v="0"/>
    <n v="2.4"/>
    <n v="-2.5580382503081901E-2"/>
    <n v="0.22045501654104499"/>
    <x v="2"/>
  </r>
  <r>
    <n v="12852"/>
    <s v="CROAT MED J"/>
    <s v="CROATIAN MEDICAL JOURNAL"/>
    <s v="Croatian Medical Journal"/>
    <s v="MEDICINSKA NAKLADA"/>
    <s v="0353-9504"/>
    <s v="1332-8166"/>
    <s v="普通与内科学"/>
    <x v="24"/>
    <x v="0"/>
    <x v="0"/>
    <x v="1"/>
    <n v="2.2999999999999998"/>
    <n v="-2.5634835506929701E-2"/>
    <n v="0.22040954246477801"/>
    <x v="2"/>
  </r>
  <r>
    <n v="12853"/>
    <s v="MED B SISLI ETFAL HO"/>
    <s v="Medical Bulletin of Sisli Etfal Hospital"/>
    <s v="Medical Bulletin of Sisli Etfal Hospital"/>
    <s v="KARE PUBL"/>
    <s v="1302-7123"/>
    <s v="1308-5123"/>
    <s v="普通与内科学"/>
    <x v="24"/>
    <x v="0"/>
    <x v="1"/>
    <x v="3"/>
    <n v="0.9"/>
    <n v="-2.7134910178607301E-2"/>
    <n v="0.21915681983782101"/>
    <x v="2"/>
  </r>
  <r>
    <n v="12854"/>
    <s v="J YEUNGNAM MED SCI"/>
    <s v="Journal of Yeungnam Medical Science"/>
    <s v="Journal of Yeungnam Medical Science"/>
    <s v="YEUNGNAM UNIV COLL MEDICINE, YEUNGNAM UNIV INST MEDICAL SCIENCE"/>
    <m/>
    <s v="2799-8010"/>
    <s v="普通与内科学"/>
    <x v="24"/>
    <x v="0"/>
    <x v="1"/>
    <x v="1"/>
    <n v="1.4"/>
    <n v="-2.7428448540988901E-2"/>
    <n v="0.218911683942003"/>
    <x v="2"/>
  </r>
  <r>
    <n v="12855"/>
    <s v="POSTGRAD MED"/>
    <s v="POSTGRADUATE MEDICINE"/>
    <s v="Postgraduate Medicine"/>
    <s v="TAYLOR &amp; FRANCIS LTD"/>
    <s v="0032-5481"/>
    <s v="1941-9260"/>
    <s v="普通与内科学"/>
    <x v="24"/>
    <x v="0"/>
    <x v="0"/>
    <x v="0"/>
    <n v="2.8"/>
    <n v="-2.7433034582676499E-2"/>
    <n v="0.21890785410719599"/>
    <x v="2"/>
  </r>
  <r>
    <n v="12856"/>
    <s v="REV CLIN ESP"/>
    <s v="REVISTA CLINICA ESPANOLA"/>
    <s v="Revista Clinica Espanola"/>
    <s v="EDICIONES DOYMA S A"/>
    <s v="0014-2565"/>
    <s v="1578-1860"/>
    <s v="普通与内科学"/>
    <x v="24"/>
    <x v="0"/>
    <x v="0"/>
    <x v="1"/>
    <n v="1.7"/>
    <n v="-2.7666824350518499E-2"/>
    <n v="0.21871261467168299"/>
    <x v="2"/>
  </r>
  <r>
    <n v="12857"/>
    <s v="PRAGMAT OBS RES"/>
    <s v="Pragmatic and Observational Research"/>
    <s v="Pragmatic and Observational Research"/>
    <s v="DOVE MEDICAL PRESS LTD"/>
    <s v="1179-7266"/>
    <s v="1179-7266"/>
    <s v="普通与内科学"/>
    <x v="24"/>
    <x v="0"/>
    <x v="1"/>
    <x v="0"/>
    <n v="2.7"/>
    <n v="-2.7725575376290001E-2"/>
    <n v="0.218663551287886"/>
    <x v="2"/>
  </r>
  <r>
    <n v="12858"/>
    <s v="B C MED J"/>
    <s v="British Columbia Medical Journal"/>
    <s v="British Columbia Medical Journal"/>
    <s v="BRITISH COLUMBIA MEDICAL ASSOCIATION"/>
    <s v="0007-0556"/>
    <s v="0007-0556"/>
    <s v="普通与内科学"/>
    <x v="24"/>
    <x v="0"/>
    <x v="1"/>
    <x v="3"/>
    <n v="0.4"/>
    <n v="-2.78975974171548E-2"/>
    <n v="0.218519894503996"/>
    <x v="2"/>
  </r>
  <r>
    <n v="12859"/>
    <s v="CLIN MED RES"/>
    <s v="Clinical Medicine &amp; Research"/>
    <s v="Clinical Medicine &amp; Research"/>
    <s v="MARSHFIELD CLINIC"/>
    <s v="1539-4182"/>
    <s v="1554-6179"/>
    <s v="普通与内科学"/>
    <x v="24"/>
    <x v="0"/>
    <x v="1"/>
    <x v="1"/>
    <n v="1.4"/>
    <n v="-2.8572140072994901E-2"/>
    <n v="0.21795657931457799"/>
    <x v="2"/>
  </r>
  <r>
    <n v="12860"/>
    <s v="LIBYAN J MED"/>
    <s v="Libyan Journal of Medicine"/>
    <s v="Libyan Journal of Medicine"/>
    <s v="TAYLOR &amp; FRANCIS LTD"/>
    <s v="1993-2820"/>
    <s v="1819-6357"/>
    <s v="普通与内科学"/>
    <x v="24"/>
    <x v="0"/>
    <x v="0"/>
    <x v="1"/>
    <n v="1.7"/>
    <n v="-2.9461259630799898E-2"/>
    <n v="0.21721406948545899"/>
    <x v="2"/>
  </r>
  <r>
    <n v="12861"/>
    <s v="PPAR RES"/>
    <s v="Case Reports in Medicine"/>
    <s v="Case Reports in Medicine"/>
    <s v="WILEY"/>
    <s v="1687-9627"/>
    <s v="1687-9635"/>
    <s v="普通与内科学"/>
    <x v="24"/>
    <x v="0"/>
    <x v="1"/>
    <x v="3"/>
    <n v="0.7"/>
    <n v="-3.3380702750750703E-2"/>
    <n v="0.21394091570575999"/>
    <x v="2"/>
  </r>
  <r>
    <n v="12862"/>
    <s v="KONURALP TIP DERG"/>
    <s v="Konuralp Tip Dergisi"/>
    <s v="Konuralp Tip Dergisi"/>
    <s v="DUZCE UNIV, FAC MEDICINE"/>
    <s v="1309-3878"/>
    <s v="1309-3878"/>
    <s v="普通与内科学"/>
    <x v="24"/>
    <x v="0"/>
    <x v="1"/>
    <x v="2"/>
    <n v="0.3"/>
    <n v="-3.3958266956489298E-2"/>
    <n v="0.213458587883879"/>
    <x v="2"/>
  </r>
  <r>
    <n v="12863"/>
    <s v="INDIAN J MED SPEC"/>
    <s v="Indian Journal of Medical Specialities"/>
    <s v="Indian Journal of Medical Specialities"/>
    <s v="WOLTERS KLUWER MEDKNOW PUBLICATIONS"/>
    <s v="0976-2884"/>
    <s v="0976-2892"/>
    <s v="普通与内科学"/>
    <x v="24"/>
    <x v="0"/>
    <x v="1"/>
    <x v="2"/>
    <n v="0.2"/>
    <n v="-3.4241305970250498E-2"/>
    <n v="0.213222220065966"/>
    <x v="2"/>
  </r>
  <r>
    <n v="12864"/>
    <s v="TOHOKU J EXP MED"/>
    <s v="TOHOKU JOURNAL OF EXPERIMENTAL MEDICINE"/>
    <s v="Tohoku Journal of Experimental Medicine"/>
    <s v="TOHOKU UNIV MEDICAL PRESS"/>
    <s v="0040-8727"/>
    <s v="1349-3329"/>
    <s v="普通与内科学"/>
    <x v="24"/>
    <x v="0"/>
    <x v="0"/>
    <x v="1"/>
    <n v="1.6"/>
    <n v="-3.4788374606247299E-2"/>
    <n v="0.21276535930313101"/>
    <x v="2"/>
  </r>
  <r>
    <n v="12865"/>
    <s v="J HLTH ALL SCI-INDIA"/>
    <s v="Journal of Health and Allied Sciences NU"/>
    <s v="Journal of Health and Allied Sciences Nu"/>
    <s v="THIEME MEDICAL PUBL INC"/>
    <s v="2582-4287"/>
    <s v="2582-4953"/>
    <s v="普通与内科学"/>
    <x v="24"/>
    <x v="0"/>
    <x v="1"/>
    <x v="3"/>
    <n v="0.4"/>
    <n v="-3.4920004925676401E-2"/>
    <n v="0.21265543392231101"/>
    <x v="2"/>
  </r>
  <r>
    <n v="12866"/>
    <s v="J SCI SOC"/>
    <s v="Journal of the Scientific Society"/>
    <s v="Journal of the Scientific Society"/>
    <s v="WOLTERS KLUWER MEDKNOW PUBLICATIONS"/>
    <s v="0974-5009"/>
    <s v="2278-7127"/>
    <s v="普通与内科学"/>
    <x v="24"/>
    <x v="0"/>
    <x v="1"/>
    <x v="2"/>
    <n v="0.2"/>
    <n v="-3.5201552014904498E-2"/>
    <n v="0.21242031202078901"/>
    <x v="2"/>
  </r>
  <r>
    <n v="12867"/>
    <s v="EURASIAN J MED"/>
    <s v="Eurasian Journal of Medicine"/>
    <s v="Eurasian Journal of Medicine"/>
    <s v="ATATURK UNIV"/>
    <m/>
    <s v="1308-8742"/>
    <s v="普通与内科学"/>
    <x v="24"/>
    <x v="0"/>
    <x v="1"/>
    <x v="1"/>
    <n v="1.2"/>
    <n v="-3.5530921548372597E-2"/>
    <n v="0.212145253268718"/>
    <x v="2"/>
  </r>
  <r>
    <n v="12868"/>
    <s v="J RES MED SCI"/>
    <s v="Journal of Research in Medical Sciences"/>
    <s v="Journal of Research in Medical Sciences"/>
    <s v="WOLTERS KLUWER MEDKNOW PUBLICATIONS"/>
    <s v="1735-1995"/>
    <s v="1735-7136"/>
    <s v="普通与内科学"/>
    <x v="24"/>
    <x v="0"/>
    <x v="0"/>
    <x v="1"/>
    <n v="1.5"/>
    <n v="-3.5631097769706202E-2"/>
    <n v="0.21206159542053399"/>
    <x v="2"/>
  </r>
  <r>
    <n v="12869"/>
    <s v="J TAIBAH UNIV MED SC"/>
    <s v="Journal of Taibah University Medical Sciences"/>
    <s v="Journal of Taibah University Medical Sciences"/>
    <s v="ELSEVIER"/>
    <s v="1658-3612"/>
    <s v="1658-3612"/>
    <s v="普通与内科学"/>
    <x v="24"/>
    <x v="0"/>
    <x v="1"/>
    <x v="1"/>
    <n v="1.9"/>
    <n v="-3.7299824256347598E-2"/>
    <n v="0.21066803050840899"/>
    <x v="2"/>
  </r>
  <r>
    <n v="12870"/>
    <s v="NIGER POSTGRAD MED J"/>
    <s v="Nigerian Postgraduate Medical Journal"/>
    <s v="Nigerian Postgraduate Medical Journal"/>
    <s v="WOLTERS KLUWER MEDKNOW PUBLICATIONS"/>
    <s v="1117-1936"/>
    <s v="2468-6875"/>
    <s v="普通与内科学"/>
    <x v="24"/>
    <x v="0"/>
    <x v="1"/>
    <x v="3"/>
    <n v="0.9"/>
    <n v="-3.8016449786879701E-2"/>
    <n v="0.21006957162226"/>
    <x v="2"/>
  </r>
  <r>
    <n v="12871"/>
    <s v="IRAN J MED SCI"/>
    <s v="Iranian Journal of Medical Sciences"/>
    <s v="Iranian Journal of Medical Sciences"/>
    <s v="SHIRAZ UNIV MEDICAL SCIENCES"/>
    <s v="0253-0716"/>
    <s v="1735-3688"/>
    <s v="普通与内科学"/>
    <x v="24"/>
    <x v="0"/>
    <x v="1"/>
    <x v="1"/>
    <n v="1.5"/>
    <n v="-3.9160959867515902E-2"/>
    <n v="0.20911378341927001"/>
    <x v="2"/>
  </r>
  <r>
    <n v="12872"/>
    <s v="DUBAI MED J"/>
    <s v="Dubai Medical Journal"/>
    <s v="Dubai Medical Journal"/>
    <s v="KNOWLEDGE E"/>
    <m/>
    <s v="2571-726X"/>
    <s v="普通与内科学"/>
    <x v="24"/>
    <x v="0"/>
    <x v="1"/>
    <x v="3"/>
    <n v="0.6"/>
    <n v="-3.9304432932593801E-2"/>
    <n v="0.20899396808049001"/>
    <x v="2"/>
  </r>
  <r>
    <n v="12873"/>
    <s v="ACTA MEDICA PORT"/>
    <s v="Acta Medica Portuguesa"/>
    <s v="Acta Medica Portuguesa"/>
    <s v="ORDEM MEDICOS"/>
    <s v="0870-399X"/>
    <s v="1646-0758"/>
    <s v="普通与内科学"/>
    <x v="24"/>
    <x v="0"/>
    <x v="0"/>
    <x v="3"/>
    <n v="1"/>
    <n v="-3.9353208011240502E-2"/>
    <n v="0.208953235678426"/>
    <x v="2"/>
  </r>
  <r>
    <n v="12874"/>
    <s v="PATIENT PREFER ADHER"/>
    <s v="Patient Preference and Adherence"/>
    <s v="Patient Preference and Adherence"/>
    <s v="DOVE MEDICAL PRESS LTD"/>
    <s v="1177-889X"/>
    <m/>
    <s v="普通与内科学"/>
    <x v="24"/>
    <x v="0"/>
    <x v="0"/>
    <x v="1"/>
    <n v="2"/>
    <n v="-3.9381211410927798E-2"/>
    <n v="0.208929849847652"/>
    <x v="2"/>
  </r>
  <r>
    <n v="12875"/>
    <s v="MARMARA MED J"/>
    <s v="Marmara Medical Journal"/>
    <s v="Marmara Medical Journal"/>
    <s v="MARMARA UNIV, FAC MEDICINE"/>
    <s v="1309-9469"/>
    <s v="1309-9469"/>
    <s v="普通与内科学"/>
    <x v="24"/>
    <x v="0"/>
    <x v="1"/>
    <x v="2"/>
    <n v="0.3"/>
    <n v="-3.9527316178522197E-2"/>
    <n v="0.208807836756086"/>
    <x v="2"/>
  </r>
  <r>
    <n v="12876"/>
    <s v="PROC SINGAP HEALTHC"/>
    <s v="Proceedings of Singapore Healthcare"/>
    <s v="Proceedings of Singapore Healthcare"/>
    <s v="SAGE PUBLICATIONS INC"/>
    <s v="2010-1058"/>
    <s v="2059-2329"/>
    <s v="普通与内科学"/>
    <x v="24"/>
    <x v="0"/>
    <x v="1"/>
    <x v="3"/>
    <n v="0.5"/>
    <n v="-3.9600002245796601E-2"/>
    <n v="0.20874713612373899"/>
    <x v="2"/>
  </r>
  <r>
    <n v="12877"/>
    <s v="MEDWAVE"/>
    <s v="Medwave"/>
    <s v="Medwave"/>
    <s v="MEDWAVE ESTUDIOS LTD"/>
    <s v="0717-6384"/>
    <s v="0717-6384"/>
    <s v="普通与内科学"/>
    <x v="24"/>
    <x v="0"/>
    <x v="1"/>
    <x v="3"/>
    <n v="0.8"/>
    <n v="-4.1965365508977601E-2"/>
    <n v="0.20677180507075499"/>
    <x v="2"/>
  </r>
  <r>
    <n v="12878"/>
    <s v="POL ARCH INTERN MED"/>
    <s v="Polish Archives of Internal Medicine-Polskie Archiwum Medycyny Wewnetrznej"/>
    <s v="Polish Archives of Internal Medicine-Polskie Archiwum Medycyny Wewnetrznej"/>
    <s v="MEDYCYNA PRAKTYCZNA SP K SP ZOO"/>
    <s v="0032-3772"/>
    <s v="1897-9483"/>
    <s v="普通与内科学"/>
    <x v="24"/>
    <x v="0"/>
    <x v="0"/>
    <x v="0"/>
    <n v="4.7"/>
    <n v="-4.3553015285336102E-2"/>
    <n v="0.20544594787438999"/>
    <x v="2"/>
  </r>
  <r>
    <n v="12879"/>
    <s v="AM J MED SCI"/>
    <s v="AMERICAN JOURNAL OF THE MEDICAL SCIENCES"/>
    <s v="American Journal of the Medical Sciences"/>
    <s v="ELSEVIER SCIENCE INC"/>
    <s v="0002-9629"/>
    <s v="1538-2990"/>
    <s v="普通与内科学"/>
    <x v="24"/>
    <x v="0"/>
    <x v="0"/>
    <x v="1"/>
    <n v="1.8"/>
    <n v="-4.38159006505114E-2"/>
    <n v="0.205226410506372"/>
    <x v="2"/>
  </r>
  <r>
    <n v="12880"/>
    <s v="GAC MED MEX"/>
    <s v="Gaceta Medica de Mexico"/>
    <s v="Gaceta Medica De Mexico"/>
    <s v="ACAD NACIONAL MEDICINA MEXICO"/>
    <s v="0016-3813"/>
    <s v="0016-3813"/>
    <s v="普通与内科学"/>
    <x v="24"/>
    <x v="0"/>
    <x v="0"/>
    <x v="3"/>
    <n v="0.8"/>
    <n v="-4.4211044463442699E-2"/>
    <n v="0.20489642320326801"/>
    <x v="2"/>
  </r>
  <r>
    <n v="12881"/>
    <s v="J OSTEOPATH MED"/>
    <s v="Journal of Osteopathic Medicine"/>
    <s v="Journal of Osteopathic Medicine"/>
    <s v="WALTER DE GRUYTER GMBH"/>
    <m/>
    <s v="2702-3648"/>
    <s v="普通与内科学"/>
    <x v="24"/>
    <x v="0"/>
    <x v="1"/>
    <x v="1"/>
    <n v="1.1000000000000001"/>
    <n v="-4.45876458421035E-2"/>
    <n v="0.20458192081395499"/>
    <x v="2"/>
  </r>
  <r>
    <n v="12882"/>
    <s v="REV MED INTERNE"/>
    <s v="REVUE DE MEDECINE INTERNE"/>
    <s v="Revue De Medecine Interne"/>
    <s v="ELSEVIER FRANCE-EDITIONS SCIENTIFIQUES MEDICALES ELSEVIER"/>
    <s v="0248-8663"/>
    <m/>
    <s v="普通与内科学"/>
    <x v="24"/>
    <x v="0"/>
    <x v="0"/>
    <x v="3"/>
    <n v="0.9"/>
    <n v="-4.6259801620367601E-2"/>
    <n v="0.20318549207691999"/>
    <x v="2"/>
  </r>
  <r>
    <n v="12883"/>
    <s v="DM-DIS MON"/>
    <s v="DM DISEASE-A-MONTH"/>
    <s v="DM Disease-A-month"/>
    <s v="MOSBY-ELSEVIER"/>
    <s v="0011-5029"/>
    <s v="1557-8194"/>
    <s v="普通与内科学"/>
    <x v="24"/>
    <x v="0"/>
    <x v="0"/>
    <x v="0"/>
    <n v="4.3"/>
    <n v="-4.64753178848561E-2"/>
    <n v="0.20300551296914701"/>
    <x v="2"/>
  </r>
  <r>
    <n v="12884"/>
    <s v="J INVEST MED"/>
    <s v="JOURNAL OF INVESTIGATIVE MEDICINE"/>
    <s v="Journal of Investigative Medicine"/>
    <s v="SAGE PUBLICATIONS LTD"/>
    <s v="1081-5589"/>
    <s v="1708-8267"/>
    <s v="普通与内科学"/>
    <x v="24"/>
    <x v="0"/>
    <x v="0"/>
    <x v="1"/>
    <n v="2"/>
    <n v="-4.7397052832520901E-2"/>
    <n v="0.20223576580468999"/>
    <x v="2"/>
  </r>
  <r>
    <n v="12885"/>
    <s v="GAZI MED J"/>
    <s v="Gazi Medical Journal"/>
    <s v="Gazi Medical Journal"/>
    <s v="GALENOS PUBL HOUSE"/>
    <s v="2147-2092"/>
    <s v="2147-2092"/>
    <s v="普通与内科学"/>
    <x v="24"/>
    <x v="0"/>
    <x v="1"/>
    <x v="2"/>
    <n v="0.1"/>
    <n v="-4.7519989787189097E-2"/>
    <n v="0.20213310031229201"/>
    <x v="2"/>
  </r>
  <r>
    <n v="12886"/>
    <s v="MED STUD"/>
    <s v="Medical Studies-Studia Medyczne"/>
    <s v="Medical Studies-Studia Medyczne"/>
    <s v="TERMEDIA PUBLISHING HOUSE LTD"/>
    <s v="1899-1874"/>
    <s v="2300-6722"/>
    <s v="普通与内科学"/>
    <x v="24"/>
    <x v="0"/>
    <x v="1"/>
    <x v="3"/>
    <n v="0.5"/>
    <n v="-4.8713877166572599E-2"/>
    <n v="0.20113607678911"/>
    <x v="2"/>
  </r>
  <r>
    <n v="12887"/>
    <s v="J GEN FAM MED"/>
    <s v="Journal of General and Family Medicine"/>
    <s v="Journal of General and Family Medicine"/>
    <s v="WILEY"/>
    <s v="2189-7948"/>
    <s v="2189-7948"/>
    <s v="普通与内科学"/>
    <x v="24"/>
    <x v="0"/>
    <x v="1"/>
    <x v="1"/>
    <n v="2.2999999999999998"/>
    <n v="-4.9022425350534998E-2"/>
    <n v="0.20087840608854199"/>
    <x v="2"/>
  </r>
  <r>
    <n v="12888"/>
    <s v="TZU CHI MED J"/>
    <s v="Tzu Chi Medical Journal"/>
    <s v="Tzu Chi Medical Journal"/>
    <s v="WOLTERS KLUWER MEDKNOW PUBLICATIONS"/>
    <s v="1016-3190"/>
    <s v="2223-8956"/>
    <s v="普通与内科学"/>
    <x v="24"/>
    <x v="0"/>
    <x v="1"/>
    <x v="1"/>
    <n v="1.6"/>
    <n v="-4.9136131969396299E-2"/>
    <n v="0.20078344891276101"/>
    <x v="2"/>
  </r>
  <r>
    <n v="12889"/>
    <s v="SUDAN J MED SCI"/>
    <s v="Sudan Journal of Medical Sciences"/>
    <s v="Sudan Journal of Medical Sciences"/>
    <s v="KNOWLEDGE E"/>
    <m/>
    <s v="1858-5051"/>
    <s v="普通与内科学"/>
    <x v="24"/>
    <x v="0"/>
    <x v="1"/>
    <x v="2"/>
    <n v="0.3"/>
    <n v="-5.09324343271743E-2"/>
    <n v="0.19928334451733901"/>
    <x v="2"/>
  </r>
  <r>
    <n v="12890"/>
    <s v="ARCH IRAN MED"/>
    <s v="Archives of Iranian Medicine"/>
    <s v="Archives of Iranian Medicine"/>
    <s v="ACAD MEDICAL SCIENCES I R IRAN"/>
    <s v="1029-2977"/>
    <s v="1735-3947"/>
    <s v="普通与内科学"/>
    <x v="24"/>
    <x v="0"/>
    <x v="0"/>
    <x v="3"/>
    <n v="1"/>
    <n v="-5.1273116477384799E-2"/>
    <n v="0.19899883852158701"/>
    <x v="2"/>
  </r>
  <r>
    <n v="12891"/>
    <s v="EWHA MED J"/>
    <s v="Ewha Medical Journal"/>
    <s v="Ewha Medical Journal"/>
    <s v="EWHA WOMANS UNIV SCH MEDICINE"/>
    <s v="2234-3180"/>
    <s v="2234-2591"/>
    <s v="普通与内科学"/>
    <x v="24"/>
    <x v="0"/>
    <x v="1"/>
    <x v="2"/>
    <n v="0.2"/>
    <n v="-5.3064640643423699E-2"/>
    <n v="0.19750272442679501"/>
    <x v="2"/>
  </r>
  <r>
    <n v="12892"/>
    <s v="J INVEST MED HIGH IM"/>
    <s v="Journal of Investigative Medicine High Impact Case Reports"/>
    <s v="Journal of Investigative Medicine High Impact Case Reports"/>
    <s v="SAGE PUBLICATIONS LTD"/>
    <s v="2324-7096"/>
    <s v="2324-7096"/>
    <s v="普通与内科学"/>
    <x v="24"/>
    <x v="0"/>
    <x v="1"/>
    <x v="3"/>
    <n v="0.8"/>
    <n v="-5.3169476606625597E-2"/>
    <n v="0.19741517519627899"/>
    <x v="2"/>
  </r>
  <r>
    <n v="12893"/>
    <s v="J CONTEMP MED SCI"/>
    <s v="Journal of Contemporary Medical Sciences"/>
    <s v="Journal of Contemporary Medical Sciences"/>
    <s v="NABA AL-HAYAT FOUNDATION MEDICAL SCIENCES &amp; HEALTH CARE"/>
    <s v="2413-0516"/>
    <s v="2413-0516"/>
    <s v="普通与内科学"/>
    <x v="24"/>
    <x v="0"/>
    <x v="1"/>
    <x v="3"/>
    <n v="0.4"/>
    <n v="-5.4009560747385901E-2"/>
    <n v="0.19671361517960201"/>
    <x v="2"/>
  </r>
  <r>
    <n v="12894"/>
    <s v="EINSTEIN-SAO PAULO"/>
    <s v="Einstein-Sao Paulo"/>
    <s v="Einstein-Sao Paulo"/>
    <s v="INST ISRAELITA ENSINO &amp; PESQUISA ALBERT EINSTEIN"/>
    <s v="1679-4508"/>
    <s v="2317-6385"/>
    <s v="普通与内科学"/>
    <x v="24"/>
    <x v="0"/>
    <x v="1"/>
    <x v="3"/>
    <n v="0.9"/>
    <n v="-5.4470709686477603E-2"/>
    <n v="0.19632850654380901"/>
    <x v="2"/>
  </r>
  <r>
    <n v="12895"/>
    <s v="IIUM MED J MALAYSIA"/>
    <s v="IIUM Medical Journal Malaysia"/>
    <s v="IIUM Medical Journal Malaysia"/>
    <s v="INT ISLAMIC UNIV MALAYSIA, KULLIYYAH MEDICINE"/>
    <s v="1823-4631"/>
    <s v="2735-2285"/>
    <s v="普通与内科学"/>
    <x v="24"/>
    <x v="0"/>
    <x v="1"/>
    <x v="2"/>
    <n v="0.2"/>
    <n v="-5.5090004104247803E-2"/>
    <n v="0.19581132953620001"/>
    <x v="2"/>
  </r>
  <r>
    <n v="12896"/>
    <s v="WIEN KLIN WOCHENSCHR"/>
    <s v="WIENER KLINISCHE WOCHENSCHRIFT"/>
    <s v="Wiener Klinische Wochenschrift"/>
    <s v="SPRINGER WIEN"/>
    <s v="0043-5325"/>
    <s v="1613-7671"/>
    <s v="普通与内科学"/>
    <x v="24"/>
    <x v="0"/>
    <x v="0"/>
    <x v="1"/>
    <n v="2.1"/>
    <n v="-5.9610211644756501E-2"/>
    <n v="0.19203647327640899"/>
    <x v="3"/>
  </r>
  <r>
    <n v="12897"/>
    <s v="SWISS MED WKLY"/>
    <s v="SWISS MEDICAL WEEKLY"/>
    <s v="Swiss Medical Weekly"/>
    <s v="SMW supporting association"/>
    <s v="1424-7860"/>
    <s v="1424-3997"/>
    <s v="普通与内科学"/>
    <x v="24"/>
    <x v="0"/>
    <x v="0"/>
    <x v="1"/>
    <n v="1.9"/>
    <n v="-6.41807712937566E-2"/>
    <n v="0.18821956762613501"/>
    <x v="3"/>
  </r>
  <r>
    <n v="12898"/>
    <s v="J EVID-BASED MED"/>
    <s v="Journal of Evidence Based Medicine"/>
    <s v="Journal of Evidence Based Medicine"/>
    <s v="WILEY"/>
    <s v="1756-5383"/>
    <s v="1756-5391"/>
    <s v="普通与内科学"/>
    <x v="24"/>
    <x v="0"/>
    <x v="0"/>
    <x v="0"/>
    <n v="3.5"/>
    <n v="-6.6655507496091504E-2"/>
    <n v="0.18615289848295999"/>
    <x v="3"/>
  </r>
  <r>
    <n v="12899"/>
    <s v="INT J GEN MED"/>
    <s v="International Journal of General Medicine"/>
    <s v="International Journal of General Medicine"/>
    <s v="DOVE MEDICAL PRESS LTD"/>
    <m/>
    <s v="1178-7074"/>
    <s v="普通与内科学"/>
    <x v="24"/>
    <x v="0"/>
    <x v="0"/>
    <x v="1"/>
    <n v="2"/>
    <n v="-6.8168778647669903E-2"/>
    <n v="0.18488915538530201"/>
    <x v="3"/>
  </r>
  <r>
    <n v="12900"/>
    <s v="BMJ OPEN QUAL"/>
    <s v="BMJ Open Quality"/>
    <s v="BMJ Open Quality"/>
    <s v="BMJ PUBLISHING GROUP"/>
    <m/>
    <s v="2399-6641"/>
    <s v="普通与内科学"/>
    <x v="24"/>
    <x v="0"/>
    <x v="1"/>
    <x v="1"/>
    <n v="1.6"/>
    <n v="-6.9200965388877503E-2"/>
    <n v="0.18402716917197001"/>
    <x v="3"/>
  </r>
  <r>
    <n v="12901"/>
    <s v="NEW ZEAL MED J"/>
    <s v="NEW ZEALAND MEDICAL JOURNAL"/>
    <s v="New Zealand Medical Journal"/>
    <s v="NEW ZEALAND MEDICAL ASSOC"/>
    <s v="0028-8446"/>
    <s v="1175-8716"/>
    <s v="普通与内科学"/>
    <x v="24"/>
    <x v="0"/>
    <x v="1"/>
    <x v="1"/>
    <n v="1.3"/>
    <n v="-7.0408037807184506E-2"/>
    <n v="0.18301913473252501"/>
    <x v="3"/>
  </r>
  <r>
    <n v="12902"/>
    <s v="INTERN MED J"/>
    <s v="INTERNAL MEDICINE JOURNAL"/>
    <s v="Internal Medicine Journal"/>
    <s v="WILEY"/>
    <s v="1444-0903"/>
    <s v="1445-5994"/>
    <s v="普通与内科学"/>
    <x v="24"/>
    <x v="0"/>
    <x v="0"/>
    <x v="1"/>
    <n v="1.5"/>
    <n v="-7.11605654150686E-2"/>
    <n v="0.18239069377581499"/>
    <x v="3"/>
  </r>
  <r>
    <n v="12903"/>
    <s v="S AFR FAM PRACT"/>
    <s v="South African Family Practice"/>
    <s v="South African Family Practice"/>
    <s v="AOSIS"/>
    <s v="2078-6190"/>
    <s v="2078-6204"/>
    <s v="普通与内科学"/>
    <x v="24"/>
    <x v="0"/>
    <x v="1"/>
    <x v="1"/>
    <n v="1.4"/>
    <n v="-7.1730644138394098E-2"/>
    <n v="0.181914617131538"/>
    <x v="3"/>
  </r>
  <r>
    <n v="12904"/>
    <s v="J CLIN MED RES-CAN"/>
    <s v="Journal of Clinical Medicine Research-Canada"/>
    <s v="Journal of Clinical Medicine Research-Canada"/>
    <s v="ELMER PRESS INC"/>
    <s v="1918-3003"/>
    <s v="1918-3011"/>
    <s v="普通与内科学"/>
    <x v="24"/>
    <x v="0"/>
    <x v="1"/>
    <x v="1"/>
    <n v="2"/>
    <n v="-7.1791184168150404E-2"/>
    <n v="0.181864059738267"/>
    <x v="3"/>
  </r>
  <r>
    <n v="12905"/>
    <s v="OXF MED CASE REP"/>
    <s v="Oxford Medical Case Reports"/>
    <s v="Oxford Medical Case Reports"/>
    <s v="OXFORD UNIV PRESS"/>
    <s v="2053-8855"/>
    <s v="2053-8855"/>
    <s v="普通与内科学"/>
    <x v="24"/>
    <x v="0"/>
    <x v="1"/>
    <x v="3"/>
    <n v="0.4"/>
    <n v="-7.2988558599437606E-2"/>
    <n v="0.18086412415417"/>
    <x v="3"/>
  </r>
  <r>
    <n v="12906"/>
    <s v="J KOREAN MED ASSOC"/>
    <s v="Journal of the Korean Medical Association"/>
    <s v="Journal of the Korean Medical Association"/>
    <s v="KOREAN MEDICAL ASSOC"/>
    <s v="1975-8456"/>
    <s v="2093-5951"/>
    <s v="普通与内科学"/>
    <x v="24"/>
    <x v="0"/>
    <x v="1"/>
    <x v="3"/>
    <n v="0.5"/>
    <n v="-7.3317433357223794E-2"/>
    <n v="0.180589478592657"/>
    <x v="3"/>
  </r>
  <r>
    <n v="12907"/>
    <s v="AME CASE REP"/>
    <s v="AME Case Reports"/>
    <s v="AME Case Reports"/>
    <s v="AME PUBLISHING COMPANY"/>
    <s v="2523-1995"/>
    <s v="2523-1995"/>
    <s v="普通与内科学"/>
    <x v="24"/>
    <x v="0"/>
    <x v="1"/>
    <x v="3"/>
    <n v="0.7"/>
    <n v="-7.5011961396384302E-2"/>
    <n v="0.17917436662740099"/>
    <x v="3"/>
  </r>
  <r>
    <n v="12908"/>
    <s v="BMJ OPEN"/>
    <s v="BMJ Open"/>
    <s v="BMJ Open"/>
    <s v="BMJ PUBLISHING GROUP"/>
    <s v="2044-6055"/>
    <s v="2044-6055"/>
    <s v="普通与内科学"/>
    <x v="24"/>
    <x v="0"/>
    <x v="0"/>
    <x v="1"/>
    <n v="2.2999999999999998"/>
    <n v="-7.5712242248729203E-2"/>
    <n v="0.178589557293892"/>
    <x v="3"/>
  </r>
  <r>
    <n v="12909"/>
    <s v="REV MED CHILE"/>
    <s v="REVISTA MEDICA DE CHILE"/>
    <s v="Revista Medica De Chile"/>
    <s v="SOC MEDICA SANTIAGO"/>
    <s v="0034-9887"/>
    <s v="0717-6163"/>
    <s v="普通与内科学"/>
    <x v="24"/>
    <x v="0"/>
    <x v="0"/>
    <x v="2"/>
    <n v="0.3"/>
    <n v="-7.9033123029968205E-2"/>
    <n v="0.175816267020661"/>
    <x v="3"/>
  </r>
  <r>
    <n v="12910"/>
    <s v="CUKUROVA MED J"/>
    <s v="Cukurova Medical Journal"/>
    <s v="Cukurova Medical Journal"/>
    <s v="CUKUROVA UNIV, FAC MEDICINE"/>
    <s v="2602-3032"/>
    <s v="2602-3040"/>
    <s v="普通与内科学"/>
    <x v="24"/>
    <x v="0"/>
    <x v="1"/>
    <x v="2"/>
    <n v="0.2"/>
    <n v="-7.9232758667832998E-2"/>
    <n v="0.17564954993289"/>
    <x v="3"/>
  </r>
  <r>
    <n v="12911"/>
    <s v="MIL MED"/>
    <s v="MILITARY MEDICINE"/>
    <s v="Military Medicine"/>
    <s v="OXFORD UNIV PRESS"/>
    <s v="0026-4075"/>
    <s v="1930-613X"/>
    <s v="普通与内科学"/>
    <x v="24"/>
    <x v="0"/>
    <x v="0"/>
    <x v="1"/>
    <n v="1.1000000000000001"/>
    <n v="-8.0813759486162304E-2"/>
    <n v="0.17432924532689101"/>
    <x v="3"/>
  </r>
  <r>
    <n v="12912"/>
    <s v="DIAGNOSIS"/>
    <s v="Diagnosis"/>
    <s v="Diagnosis"/>
    <s v="WALTER DE GRUYTER GMBH"/>
    <s v="2194-8011"/>
    <s v="2194-802X"/>
    <s v="普通与内科学"/>
    <x v="24"/>
    <x v="0"/>
    <x v="1"/>
    <x v="1"/>
    <n v="2"/>
    <n v="-8.1087737461611797E-2"/>
    <n v="0.174100444444099"/>
    <x v="3"/>
  </r>
  <r>
    <n v="12913"/>
    <s v="MED KLIN-INTENSIVMED"/>
    <s v="Medizinische Klinik-Intensivmedizin und Notfallmedizin"/>
    <s v="Medizinische Klinik-Intensivmedizin Und Notfallmedizin"/>
    <s v="SPRINGER HEIDELBERG"/>
    <s v="2193-6218"/>
    <s v="2193-6226"/>
    <s v="普通与内科学"/>
    <x v="24"/>
    <x v="0"/>
    <x v="0"/>
    <x v="1"/>
    <n v="1.5"/>
    <n v="-8.2613723031084996E-2"/>
    <n v="0.17282608344902201"/>
    <x v="3"/>
  </r>
  <r>
    <n v="12914"/>
    <s v="CLIN MED INSIGHT-CAS"/>
    <s v="Clinical Medicine Insights-Case Reports"/>
    <s v="Clinical Medicine Insights-Case Reports"/>
    <s v="SAGE PUBLICATIONS LTD"/>
    <s v="1179-5476"/>
    <s v="1179-5476"/>
    <s v="普通与内科学"/>
    <x v="24"/>
    <x v="0"/>
    <x v="1"/>
    <x v="3"/>
    <n v="0.6"/>
    <n v="-8.2942444090779305E-2"/>
    <n v="0.17255156624183801"/>
    <x v="3"/>
  </r>
  <r>
    <n v="12915"/>
    <s v="J HOSP MED"/>
    <s v="Journal of Hospital Medicine"/>
    <s v="Journal of Hospital Medicine"/>
    <s v="WILEY"/>
    <s v="1553-5592"/>
    <s v="1553-5606"/>
    <s v="普通与内科学"/>
    <x v="24"/>
    <x v="0"/>
    <x v="0"/>
    <x v="1"/>
    <n v="2.2999999999999998"/>
    <n v="-8.3069469354778505E-2"/>
    <n v="0.17244548657433101"/>
    <x v="3"/>
  </r>
  <r>
    <n v="12916"/>
    <s v="SAGE OPEN MED"/>
    <s v="SAGE Open Medicine"/>
    <s v="Sage Open Medicine"/>
    <s v="SAGE PUBLICATIONS INC"/>
    <s v="2050-3121"/>
    <s v="2050-3121"/>
    <s v="普通与内科学"/>
    <x v="24"/>
    <x v="0"/>
    <x v="1"/>
    <x v="1"/>
    <n v="2.1"/>
    <n v="-8.3673686777532799E-2"/>
    <n v="0.17194090046846799"/>
    <x v="3"/>
  </r>
  <r>
    <n v="12917"/>
    <s v="OPEN MED-WARSAW"/>
    <s v="Open Medicine"/>
    <s v="Open Medicine"/>
    <s v="DE GRUYTER POLAND SP Z O O"/>
    <s v="2391-5463"/>
    <s v="2391-5463"/>
    <s v="普通与内科学"/>
    <x v="24"/>
    <x v="0"/>
    <x v="0"/>
    <x v="1"/>
    <n v="1.6"/>
    <n v="-8.3734941445116506E-2"/>
    <n v="0.171889746276255"/>
    <x v="3"/>
  </r>
  <r>
    <n v="12918"/>
    <s v="J IMAB"/>
    <s v="Journal of IMAB"/>
    <s v="Journal of Imab"/>
    <s v="Peytchinski Publishing Ltd"/>
    <s v="1312-773X"/>
    <s v="1312-773X"/>
    <s v="普通与内科学"/>
    <x v="24"/>
    <x v="0"/>
    <x v="1"/>
    <x v="2"/>
    <n v="0.2"/>
    <n v="-8.4285421332091895E-2"/>
    <n v="0.17143003675437701"/>
    <x v="3"/>
  </r>
  <r>
    <n v="12919"/>
    <s v="MEDICINA-BUENOS AIRE"/>
    <s v="MEDICINA-BUENOS AIRES"/>
    <s v="Medicina-Buenos Aires"/>
    <s v="MEDICINA (BUENOS AIRES)"/>
    <s v="0025-7680"/>
    <s v="1669-9106"/>
    <s v="普通与内科学"/>
    <x v="24"/>
    <x v="0"/>
    <x v="0"/>
    <x v="3"/>
    <n v="0.6"/>
    <n v="-8.6035171630631596E-2"/>
    <n v="0.169968808302293"/>
    <x v="3"/>
  </r>
  <r>
    <n v="12920"/>
    <s v="J MED ECON"/>
    <s v="JOURNAL OF MEDICAL ECONOMICS"/>
    <s v="Journal of Medical Economics"/>
    <s v="TAYLOR &amp; FRANCIS LTD"/>
    <s v="1369-6998"/>
    <s v="1941-837X"/>
    <s v="普通与内科学"/>
    <x v="24"/>
    <x v="0"/>
    <x v="0"/>
    <x v="0"/>
    <n v="3"/>
    <n v="-8.9207778602687707E-2"/>
    <n v="0.16731934250210601"/>
    <x v="3"/>
  </r>
  <r>
    <n v="12921"/>
    <s v="JMA J"/>
    <s v="JMA Journal"/>
    <s v="JMA Journal"/>
    <s v="JAPAN MEDICAL ASSOC-JAPANESE ASSOC MEDICAL SCIENCES"/>
    <s v="2433-328X"/>
    <s v="2433-3298"/>
    <s v="普通与内科学"/>
    <x v="24"/>
    <x v="0"/>
    <x v="1"/>
    <x v="1"/>
    <n v="1.8"/>
    <n v="-9.2104369905866901E-2"/>
    <n v="0.16490037927644199"/>
    <x v="3"/>
  </r>
  <r>
    <n v="12922"/>
    <s v="J MED CASE REP"/>
    <s v="Journal of Medical Case Reports"/>
    <s v="Journal of Medical Case Reports"/>
    <s v="BMC"/>
    <m/>
    <s v="1752-1947"/>
    <s v="普通与内科学"/>
    <x v="24"/>
    <x v="0"/>
    <x v="1"/>
    <x v="3"/>
    <n v="0.8"/>
    <n v="-9.4862969030580002E-2"/>
    <n v="0.16259665426362799"/>
    <x v="3"/>
  </r>
  <r>
    <n v="12923"/>
    <s v="DEUT MED WOCHENSCHR"/>
    <s v="DEUTSCHE MEDIZINISCHE WOCHENSCHRIFT"/>
    <s v="Deutsche Medizinische Wochenschrift"/>
    <s v="GEORG THIEME VERLAG KG"/>
    <s v="0012-0472"/>
    <s v="1439-4413"/>
    <s v="普通与内科学"/>
    <x v="24"/>
    <x v="0"/>
    <x v="0"/>
    <x v="3"/>
    <n v="0.7"/>
    <n v="-9.5377686118290297E-2"/>
    <n v="0.16216681050022699"/>
    <x v="3"/>
  </r>
  <r>
    <n v="12924"/>
    <s v="INNERE MED"/>
    <s v="Innere Medizin"/>
    <s v="Innere Medizin"/>
    <s v="SPRINGER MEDIZIN VERLAG GmBH"/>
    <s v="2731-7080"/>
    <s v="2731-7099"/>
    <s v="普通与内科学"/>
    <x v="24"/>
    <x v="0"/>
    <x v="0"/>
    <x v="3"/>
    <n v="0.6"/>
    <n v="-9.9093950527844699E-2"/>
    <n v="0.15906333265242301"/>
    <x v="3"/>
  </r>
  <r>
    <n v="12925"/>
    <s v="BANGLADESH J MED SCI"/>
    <s v="Bangladesh Journal of Medical Science"/>
    <s v="Bangladesh Journal of Medical Science"/>
    <s v="IBN SINA TRUST"/>
    <s v="2223-4721"/>
    <s v="2076-0299"/>
    <s v="普通与内科学"/>
    <x v="24"/>
    <x v="0"/>
    <x v="1"/>
    <x v="1"/>
    <n v="1.1000000000000001"/>
    <n v="-0.101807903688162"/>
    <n v="0.15679689179009701"/>
    <x v="3"/>
  </r>
  <r>
    <n v="12926"/>
    <s v="SOUTH MED J"/>
    <s v="SOUTHERN MEDICAL JOURNAL"/>
    <s v="Southern Medical Journal"/>
    <s v="LIPPINCOTT WILLIAMS &amp; WILKINS"/>
    <s v="0038-4348"/>
    <s v="1541-8243"/>
    <s v="普通与内科学"/>
    <x v="24"/>
    <x v="0"/>
    <x v="0"/>
    <x v="3"/>
    <n v="0.8"/>
    <n v="-0.107930033823847"/>
    <n v="0.15168425900524199"/>
    <x v="3"/>
  </r>
  <r>
    <n v="12927"/>
    <s v="REV ASSOC MED BRAS"/>
    <s v="Revista da Associacao Medica Brasileira"/>
    <s v="Revista Da Associacao Medica Brasileira"/>
    <s v="ASSOC MEDICA BRASILEIRA"/>
    <s v="0104-4230"/>
    <s v="1806-9282"/>
    <s v="普通与内科学"/>
    <x v="24"/>
    <x v="0"/>
    <x v="0"/>
    <x v="1"/>
    <n v="1.3"/>
    <n v="-0.108885583319211"/>
    <n v="0.15088627308052799"/>
    <x v="3"/>
  </r>
  <r>
    <n v="12928"/>
    <s v="J COMM HOSP INT MED"/>
    <s v="Journal of Community Hospital Internal Medicine Perspectives"/>
    <s v="Journal of Community Hospital Internal Medicine Perspectives"/>
    <s v="DIGITAL COMMONS BEPRESS"/>
    <s v="2000-9666"/>
    <s v="2000-9666"/>
    <s v="普通与内科学"/>
    <x v="24"/>
    <x v="0"/>
    <x v="1"/>
    <x v="3"/>
    <n v="0.6"/>
    <n v="-0.118460997549773"/>
    <n v="0.14288977910886799"/>
    <x v="3"/>
  </r>
  <r>
    <n v="12929"/>
    <s v="INT J MED SCI"/>
    <s v="International Journal of Medical Sciences"/>
    <s v="International Journal of Medical Sciences"/>
    <s v="IVYSPRING INT PUBL"/>
    <s v="1449-1907"/>
    <s v="1449-1907"/>
    <s v="普通与内科学"/>
    <x v="24"/>
    <x v="0"/>
    <x v="0"/>
    <x v="0"/>
    <n v="3.2"/>
    <n v="-0.119171350020859"/>
    <n v="0.14229655889760401"/>
    <x v="3"/>
  </r>
  <r>
    <n v="12930"/>
    <s v="PAK J MED SCI"/>
    <s v="Pakistan Journal of Medical Sciences"/>
    <s v="Pakistan Journal of Medical Sciences"/>
    <s v="PROFESSIONAL MEDICAL PUBLICATIONS"/>
    <s v="1682-024X"/>
    <s v="1681-715X"/>
    <s v="普通与内科学"/>
    <x v="24"/>
    <x v="0"/>
    <x v="0"/>
    <x v="1"/>
    <n v="1.7"/>
    <n v="-0.120030112315256"/>
    <n v="0.141579400626966"/>
    <x v="3"/>
  </r>
  <r>
    <n v="12931"/>
    <s v="AM J CASE REP"/>
    <s v="American Journal of Case Reports"/>
    <s v="American Journal of Case Reports"/>
    <s v="INT SCIENTIFIC INFORMATION, INC"/>
    <m/>
    <s v="1941-5923"/>
    <s v="普通与内科学"/>
    <x v="24"/>
    <x v="0"/>
    <x v="1"/>
    <x v="3"/>
    <n v="0.7"/>
    <n v="-0.125064277290485"/>
    <n v="0.13737533499518501"/>
    <x v="3"/>
  </r>
  <r>
    <n v="12932"/>
    <s v="B ACAD NAT MED PARIS"/>
    <s v="BULLETIN DE L ACADEMIE NATIONALE DE MEDECINE"/>
    <s v="Bulletin De L Academie Nationale De Medecine"/>
    <s v="ELSEVIER MASSON SAS EDITEUR"/>
    <s v="0001-4079"/>
    <s v="2271-4820"/>
    <s v="普通与内科学"/>
    <x v="24"/>
    <x v="0"/>
    <x v="0"/>
    <x v="2"/>
    <n v="0.2"/>
    <n v="-0.12925196891728399"/>
    <n v="0.133878165051144"/>
    <x v="3"/>
  </r>
  <r>
    <n v="12933"/>
    <s v="J PAK MED ASSOC"/>
    <s v="JOURNAL OF THE PAKISTAN MEDICAL ASSOCIATION"/>
    <s v="Journal of the Pakistan Medical Association"/>
    <s v="PAKISTAN MEDICAL ASSOC"/>
    <s v="0030-9982"/>
    <s v="0030-9982"/>
    <s v="普通与内科学"/>
    <x v="24"/>
    <x v="0"/>
    <x v="0"/>
    <x v="3"/>
    <n v="0.8"/>
    <n v="-0.13345681786236299"/>
    <n v="0.13036666691315699"/>
    <x v="3"/>
  </r>
  <r>
    <n v="12934"/>
    <s v="INT MED CASE REP J"/>
    <s v="International Medical Case Reports Journal"/>
    <s v="International Medical Case Reports Journal"/>
    <s v="DOVE MEDICAL PRESS LTD"/>
    <s v="1179-142X"/>
    <s v="1179-142X"/>
    <s v="普通与内科学"/>
    <x v="24"/>
    <x v="0"/>
    <x v="1"/>
    <x v="3"/>
    <n v="0.6"/>
    <n v="-0.134517710511178"/>
    <n v="0.129480708199877"/>
    <x v="3"/>
  </r>
  <r>
    <n v="12935"/>
    <s v="CURR MED RES OPIN"/>
    <s v="CURRENT MEDICAL RESEARCH AND OPINION"/>
    <s v="Current Medical Research and Opinion"/>
    <s v="TAYLOR &amp; FRANCIS LTD"/>
    <s v="0300-7995"/>
    <s v="1473-4877"/>
    <s v="普通与内科学"/>
    <x v="24"/>
    <x v="0"/>
    <x v="0"/>
    <x v="1"/>
    <n v="2.2000000000000002"/>
    <n v="-0.13485665205178399"/>
    <n v="0.12919765579912099"/>
    <x v="3"/>
  </r>
  <r>
    <n v="12936"/>
    <s v="SAGE OPEN MED CASE R"/>
    <s v="SAGE Open Medical Case Reports"/>
    <s v="Sage Open Medical Case Reports"/>
    <s v="SAGE PUBLICATIONS INC"/>
    <s v="2050-313X"/>
    <s v="2050-313X"/>
    <s v="普通与内科学"/>
    <x v="24"/>
    <x v="0"/>
    <x v="1"/>
    <x v="3"/>
    <n v="0.6"/>
    <n v="-0.13751450332519199"/>
    <n v="0.126978066006594"/>
    <x v="3"/>
  </r>
  <r>
    <n v="12937"/>
    <s v="BMJ CASE REP"/>
    <s v="BMJ Case Reports"/>
    <s v="BMJ Case Reports"/>
    <s v="BMJ PUBLISHING GROUP"/>
    <m/>
    <s v="1757-790X"/>
    <s v="普通与内科学"/>
    <x v="24"/>
    <x v="0"/>
    <x v="1"/>
    <x v="3"/>
    <n v="0.5"/>
    <n v="-0.13796411977904299"/>
    <n v="0.126602588228169"/>
    <x v="3"/>
  </r>
  <r>
    <n v="12938"/>
    <s v="ELECTRON J GEN MED"/>
    <s v="Electronic Journal of General Medicine"/>
    <s v="Electronic Journal of General Medicine"/>
    <s v="MODESTUM LTD"/>
    <s v="2516-3507"/>
    <s v="2516-3507"/>
    <s v="普通与内科学"/>
    <x v="24"/>
    <x v="0"/>
    <x v="1"/>
    <x v="3"/>
    <n v="0.9"/>
    <n v="-0.13907267960229999"/>
    <n v="0.125676822331211"/>
    <x v="3"/>
  </r>
  <r>
    <n v="12939"/>
    <s v="J EVAL CLIN PRACT"/>
    <s v="JOURNAL OF EVALUATION IN CLINICAL PRACTICE"/>
    <s v="Journal of Evaluation in Clinical Practice"/>
    <s v="WILEY"/>
    <s v="1356-1294"/>
    <s v="1365-2753"/>
    <s v="普通与内科学"/>
    <x v="24"/>
    <x v="0"/>
    <x v="0"/>
    <x v="1"/>
    <n v="2.1"/>
    <n v="-0.14092346721653501"/>
    <n v="0.124131216925148"/>
    <x v="3"/>
  </r>
  <r>
    <n v="12940"/>
    <s v="BMC PRIM CARE"/>
    <s v="BMC Primary Care"/>
    <s v="BMC Primary Care"/>
    <s v="BMC"/>
    <m/>
    <s v="2731-4553"/>
    <s v="普通与内科学"/>
    <x v="24"/>
    <x v="0"/>
    <x v="0"/>
    <x v="0"/>
    <n v="2.6"/>
    <n v="-0.16632369835362601"/>
    <n v="0.10291931002735"/>
    <x v="3"/>
  </r>
  <r>
    <n v="12941"/>
    <s v="J AM ACAD DERMATOL"/>
    <s v="JOURNAL OF THE AMERICAN ACADEMY OF DERMATOLOGY"/>
    <s v="Journal of the American Academy of Dermatology"/>
    <s v="MOSBY-ELSEVIER"/>
    <s v="0190-9622"/>
    <s v="1097-6787"/>
    <s v="皮肤病学"/>
    <x v="25"/>
    <x v="0"/>
    <x v="0"/>
    <x v="0"/>
    <n v="11.8"/>
    <n v="0.52336780551923001"/>
    <n v="1"/>
    <x v="0"/>
  </r>
  <r>
    <n v="12942"/>
    <s v="JAMA DERMATOL"/>
    <s v="JAMA Dermatology"/>
    <s v="JAMA Dermatology"/>
    <s v="AMER MEDICAL ASSOC"/>
    <s v="2168-6068"/>
    <s v="2168-6084"/>
    <s v="皮肤病学"/>
    <x v="25"/>
    <x v="0"/>
    <x v="0"/>
    <x v="0"/>
    <n v="11"/>
    <n v="0.48311101021915998"/>
    <n v="0.95220696306404795"/>
    <x v="0"/>
  </r>
  <r>
    <n v="12943"/>
    <s v="J EUR ACAD DERMATOL"/>
    <s v="JOURNAL OF THE EUROPEAN ACADEMY OF DERMATOLOGY AND VENEREOLOGY"/>
    <s v="Journal of the European Academy of Dermatology and Venereology"/>
    <s v="WILEY"/>
    <s v="0926-9959"/>
    <s v="1468-3083"/>
    <s v="皮肤病学"/>
    <x v="25"/>
    <x v="0"/>
    <x v="0"/>
    <x v="0"/>
    <n v="8"/>
    <n v="0.44170084310165703"/>
    <n v="0.90304463824860703"/>
    <x v="0"/>
  </r>
  <r>
    <n v="12944"/>
    <s v="J INVEST DERMATOL"/>
    <s v="JOURNAL OF INVESTIGATIVE DERMATOLOGY"/>
    <s v="Journal of Investigative Dermatology"/>
    <s v="ELSEVIER SCIENCE INC"/>
    <s v="0022-202X"/>
    <s v="1523-1747"/>
    <s v="皮肤病学"/>
    <x v="25"/>
    <x v="0"/>
    <x v="0"/>
    <x v="0"/>
    <n v="5.7"/>
    <n v="0.30423853378832999"/>
    <n v="0.73984880566077005"/>
    <x v="0"/>
  </r>
  <r>
    <n v="12945"/>
    <s v="BRIT J DERMATOL"/>
    <s v="BRITISH JOURNAL OF DERMATOLOGY"/>
    <s v="British Journal of Dermatology"/>
    <s v="OXFORD UNIV PRESS"/>
    <s v="0007-0963"/>
    <s v="1365-2133"/>
    <s v="皮肤病学"/>
    <x v="25"/>
    <x v="0"/>
    <x v="0"/>
    <x v="0"/>
    <n v="9.6"/>
    <n v="0.38488932854029501"/>
    <n v="0.83559776887960402"/>
    <x v="1"/>
  </r>
  <r>
    <n v="12946"/>
    <s v="INT J ENERG RES"/>
    <s v="Dermatologic Therapy"/>
    <s v="Dermatologic Therapy"/>
    <s v="WILEY"/>
    <s v="1396-0296"/>
    <s v="1529-8019"/>
    <s v="皮肤病学"/>
    <x v="25"/>
    <x v="0"/>
    <x v="0"/>
    <x v="0"/>
    <n v="3.4"/>
    <n v="0.32166370374894698"/>
    <n v="0.76053604083027104"/>
    <x v="1"/>
  </r>
  <r>
    <n v="12947"/>
    <s v="JAAD INT"/>
    <s v="JAAD International"/>
    <s v="JAAD International"/>
    <s v="ELSEVIER"/>
    <m/>
    <s v="2666-3287"/>
    <s v="皮肤病学"/>
    <x v="25"/>
    <x v="0"/>
    <x v="1"/>
    <x v="0"/>
    <n v="5.2"/>
    <n v="0.161517959739087"/>
    <n v="0.57041033903141403"/>
    <x v="1"/>
  </r>
  <r>
    <n v="12948"/>
    <s v="INT WOUND J"/>
    <s v="International Wound Journal"/>
    <s v="International Wound Journal"/>
    <s v="WILEY"/>
    <s v="1742-4801"/>
    <s v="1742-481X"/>
    <s v="皮肤病学"/>
    <x v="25"/>
    <x v="0"/>
    <x v="0"/>
    <x v="1"/>
    <n v="2.5"/>
    <n v="0.15184219525788401"/>
    <n v="0.55892323068643102"/>
    <x v="1"/>
  </r>
  <r>
    <n v="12949"/>
    <s v="DERMATOLOGY"/>
    <s v="DERMATOLOGY"/>
    <s v="Dermatology"/>
    <s v="KARGER"/>
    <s v="1018-8665"/>
    <s v="1421-9832"/>
    <s v="皮肤病学"/>
    <x v="25"/>
    <x v="0"/>
    <x v="0"/>
    <x v="1"/>
    <n v="2.7"/>
    <n v="0.122339037356912"/>
    <n v="0.523896957363431"/>
    <x v="1"/>
  </r>
  <r>
    <n v="12950"/>
    <s v="J DERMATOL SCI"/>
    <s v="JOURNAL OF DERMATOLOGICAL SCIENCE"/>
    <s v="Journal of Dermatological Science"/>
    <s v="ELSEVIER IRELAND LTD"/>
    <s v="0923-1811"/>
    <s v="1873-569X"/>
    <s v="皮肤病学"/>
    <x v="25"/>
    <x v="0"/>
    <x v="0"/>
    <x v="0"/>
    <n v="4"/>
    <n v="0.10661210621049701"/>
    <n v="0.50522587846688305"/>
    <x v="1"/>
  </r>
  <r>
    <n v="12951"/>
    <s v="EXP DERMATOL"/>
    <s v="EXPERIMENTAL DERMATOLOGY"/>
    <s v="Experimental Dermatology"/>
    <s v="WILEY"/>
    <s v="0906-6705"/>
    <s v="1600-0625"/>
    <s v="皮肤病学"/>
    <x v="25"/>
    <x v="0"/>
    <x v="0"/>
    <x v="1"/>
    <n v="3.1"/>
    <n v="0.10200044532623"/>
    <n v="0.49975089524144301"/>
    <x v="1"/>
  </r>
  <r>
    <n v="12952"/>
    <s v="DERMATOL SURG"/>
    <s v="DERMATOLOGIC SURGERY"/>
    <s v="Dermatologic Surgery"/>
    <s v="LIPPINCOTT WILLIAMS &amp; WILKINS"/>
    <s v="1076-0512"/>
    <s v="1524-4725"/>
    <s v="皮肤病学"/>
    <x v="25"/>
    <x v="0"/>
    <x v="0"/>
    <x v="1"/>
    <n v="2.2000000000000002"/>
    <n v="9.4000173138815493E-2"/>
    <n v="0.49025293840457201"/>
    <x v="1"/>
  </r>
  <r>
    <n v="12953"/>
    <s v="LASER SURG MED"/>
    <s v="LASERS IN SURGERY AND MEDICINE"/>
    <s v="Lasers in Surgery and Medicine"/>
    <s v="WILEY"/>
    <s v="0196-8092"/>
    <s v="1096-9101"/>
    <s v="皮肤病学"/>
    <x v="25"/>
    <x v="0"/>
    <x v="0"/>
    <x v="3"/>
    <n v="1.9"/>
    <n v="8.3197528640153506E-2"/>
    <n v="0.47742799335660902"/>
    <x v="1"/>
  </r>
  <r>
    <n v="12954"/>
    <s v="INDIAN J DERMATOL"/>
    <s v="INDIAN JOURNAL OF DERMATOLOGY"/>
    <s v="Indian Journal of Dermatology"/>
    <s v="WOLTERS KLUWER MEDKNOW PUBLICATIONS"/>
    <s v="0019-5154"/>
    <s v="1998-3611"/>
    <s v="皮肤病学"/>
    <x v="25"/>
    <x v="0"/>
    <x v="0"/>
    <x v="3"/>
    <n v="1.3"/>
    <n v="8.1557037709423394E-2"/>
    <n v="0.47548039561413902"/>
    <x v="1"/>
  </r>
  <r>
    <n v="12955"/>
    <s v="ACTA DERM-VENEREOL"/>
    <s v="ACTA DERMATO-VENEREOLOGICA"/>
    <s v="Acta Dermato-Venereologica"/>
    <s v="ACTA DERMATO-VENEREOLOGICA"/>
    <s v="0001-5555"/>
    <s v="1651-2057"/>
    <s v="皮肤病学"/>
    <x v="25"/>
    <x v="0"/>
    <x v="0"/>
    <x v="0"/>
    <n v="3.7"/>
    <n v="7.8840563732185703E-2"/>
    <n v="0.472255386266973"/>
    <x v="1"/>
  </r>
  <r>
    <n v="12956"/>
    <s v="ANN DERMATOL VENER"/>
    <s v="ANNALES DE DERMATOLOGIE ET DE VENEREOLOGIE"/>
    <s v="Annales De Dermatologie Et De Venereologie"/>
    <s v="MASSON EDITEUR"/>
    <s v="0151-9638"/>
    <s v="2214-5451"/>
    <s v="皮肤病学"/>
    <x v="25"/>
    <x v="0"/>
    <x v="0"/>
    <x v="1"/>
    <n v="2.8"/>
    <n v="5.66679332080397E-2"/>
    <n v="0.44593194592084401"/>
    <x v="1"/>
  </r>
  <r>
    <n v="12957"/>
    <s v="J COSMET DERMATOL-US"/>
    <s v="Journal of Cosmetic Dermatology"/>
    <s v="Journal of Cosmetic Dermatology"/>
    <s v="WILEY"/>
    <s v="1473-2130"/>
    <s v="1473-2165"/>
    <s v="皮肤病学"/>
    <x v="25"/>
    <x v="0"/>
    <x v="0"/>
    <x v="1"/>
    <n v="2.5"/>
    <n v="4.97313373796354E-2"/>
    <n v="0.43769679013744001"/>
    <x v="1"/>
  </r>
  <r>
    <n v="12958"/>
    <s v="SKIN PHARMACOL PHYS"/>
    <s v="SKIN PHARMACOLOGY AND PHYSIOLOGY"/>
    <s v="Skin Pharmacology and Physiology"/>
    <s v="KARGER"/>
    <s v="1660-5527"/>
    <s v="1660-5535"/>
    <s v="皮肤病学"/>
    <x v="25"/>
    <x v="0"/>
    <x v="0"/>
    <x v="0"/>
    <n v="3.2"/>
    <n v="4.8748688794318797E-2"/>
    <n v="0.43653018559818002"/>
    <x v="1"/>
  </r>
  <r>
    <n v="12959"/>
    <s v="AM J CLIN DERMATOL"/>
    <s v="AMERICAN JOURNAL OF CLINICAL DERMATOLOGY"/>
    <s v="American Journal of Clinical Dermatology"/>
    <s v="ADIS INT LTD"/>
    <s v="1175-0561"/>
    <s v="1179-1888"/>
    <s v="皮肤病学"/>
    <x v="25"/>
    <x v="0"/>
    <x v="0"/>
    <x v="0"/>
    <n v="8.8000000000000007"/>
    <n v="4.6510634409968499E-2"/>
    <n v="0.43387315800672399"/>
    <x v="1"/>
  </r>
  <r>
    <n v="12960"/>
    <s v="BURNS"/>
    <s v="BURNS"/>
    <s v="Burns"/>
    <s v="ELSEVIER SCI LTD"/>
    <s v="0305-4179"/>
    <s v="1879-1409"/>
    <s v="皮肤病学"/>
    <x v="25"/>
    <x v="0"/>
    <x v="0"/>
    <x v="1"/>
    <n v="2.9"/>
    <n v="4.22882472460668E-2"/>
    <n v="0.42886032218166498"/>
    <x v="2"/>
  </r>
  <r>
    <n v="12961"/>
    <s v="INDIAN J DERMATOL VE"/>
    <s v="Indian Journal of Dermatology Venereology &amp; Leprology"/>
    <s v="Indian Journal of Dermatology Venereology &amp; Leprology"/>
    <s v="SCIENTIFIC SCHOLAR LLC"/>
    <s v="0378-6323"/>
    <s v="0973-3922"/>
    <s v="皮肤病学"/>
    <x v="25"/>
    <x v="0"/>
    <x v="0"/>
    <x v="0"/>
    <n v="3.4"/>
    <n v="4.2065068682403603E-2"/>
    <n v="0.42859536365088902"/>
    <x v="2"/>
  </r>
  <r>
    <n v="12962"/>
    <s v="PHOTODERMATOL PHOTO"/>
    <s v="PHOTODERMATOLOGY PHOTOIMMUNOLOGY &amp; PHOTOMEDICINE"/>
    <s v="Photodermatology Photoimmunology &amp; Photomedicine"/>
    <s v="WILEY"/>
    <s v="0905-4383"/>
    <s v="1600-0781"/>
    <s v="皮肤病学"/>
    <x v="25"/>
    <x v="0"/>
    <x v="0"/>
    <x v="1"/>
    <n v="2.2000000000000002"/>
    <n v="3.5701253523984101E-2"/>
    <n v="0.42104021549135801"/>
    <x v="2"/>
  </r>
  <r>
    <n v="12963"/>
    <s v="PIGM CELL MELANOMA R"/>
    <s v="Pigment Cell &amp; Melanoma Research"/>
    <s v="Pigment Cell &amp; Melanoma Research"/>
    <s v="WILEY"/>
    <s v="1755-1471"/>
    <s v="1755-148X"/>
    <s v="皮肤病学"/>
    <x v="25"/>
    <x v="0"/>
    <x v="0"/>
    <x v="1"/>
    <n v="2.6"/>
    <n v="3.3389924916987203E-2"/>
    <n v="0.418296196434155"/>
    <x v="2"/>
  </r>
  <r>
    <n v="12964"/>
    <s v="INT J LOW EXTR WOUND"/>
    <s v="International Journal of Lower Extremity Wounds"/>
    <s v="International Journal of Lower Extremity Wounds"/>
    <s v="SAGE PUBLICATIONS INC"/>
    <s v="1534-7346"/>
    <s v="1552-6941"/>
    <s v="皮肤病学"/>
    <x v="25"/>
    <x v="0"/>
    <x v="0"/>
    <x v="3"/>
    <n v="1.5"/>
    <n v="3.3340914148485598E-2"/>
    <n v="0.41823801064336402"/>
    <x v="2"/>
  </r>
  <r>
    <n v="12965"/>
    <s v="CUTIS"/>
    <s v="CUTIS"/>
    <s v="CUTIS"/>
    <s v="QUADRANT HEALTHCOM INC"/>
    <s v="0011-4162"/>
    <s v="2326-6929"/>
    <s v="皮肤病学"/>
    <x v="25"/>
    <x v="0"/>
    <x v="0"/>
    <x v="1"/>
    <n v="2.7"/>
    <n v="3.2873607796698699E-2"/>
    <n v="0.41768322257429702"/>
    <x v="2"/>
  </r>
  <r>
    <n v="12966"/>
    <s v="J DERMATOL"/>
    <s v="JOURNAL OF DERMATOLOGY"/>
    <s v="Journal of Dermatology"/>
    <s v="WILEY"/>
    <s v="0385-2407"/>
    <s v="1346-8138"/>
    <s v="皮肤病学"/>
    <x v="25"/>
    <x v="0"/>
    <x v="0"/>
    <x v="1"/>
    <n v="2.7"/>
    <n v="2.2076057809194201E-2"/>
    <n v="0.40486432575143699"/>
    <x v="2"/>
  </r>
  <r>
    <n v="12967"/>
    <s v="AN BRAS DERMATOL"/>
    <s v="ANAIS BRASILEIROS DE DERMATOLOGIA"/>
    <s v="Anais Brasileiros De Dermatologia"/>
    <s v="ELSEVIER SCIENCE INC"/>
    <s v="0365-0596"/>
    <s v="1806-4841"/>
    <s v="皮肤病学"/>
    <x v="25"/>
    <x v="0"/>
    <x v="0"/>
    <x v="0"/>
    <n v="3.6"/>
    <n v="1.6678448673312099E-2"/>
    <n v="0.39845626145138102"/>
    <x v="2"/>
  </r>
  <r>
    <n v="12968"/>
    <s v="PEDIATR DERMATOL"/>
    <s v="PEDIATRIC DERMATOLOGY"/>
    <s v="Pediatric Dermatology"/>
    <s v="WILEY"/>
    <s v="0736-8046"/>
    <s v="1525-1470"/>
    <s v="皮肤病学"/>
    <x v="25"/>
    <x v="0"/>
    <x v="0"/>
    <x v="3"/>
    <n v="1.2"/>
    <n v="9.1184934189520693E-3"/>
    <n v="0.38948105073198303"/>
    <x v="2"/>
  </r>
  <r>
    <n v="12969"/>
    <s v="J DRUGS DERMATOL"/>
    <s v="Journal of Drugs in Dermatology"/>
    <s v="Journal of Drugs in Dermatology"/>
    <s v="JOURNAL OF DRUGS IN DERMATOLOGY"/>
    <s v="1545-9616"/>
    <s v="1545-9616"/>
    <s v="皮肤病学"/>
    <x v="25"/>
    <x v="0"/>
    <x v="0"/>
    <x v="3"/>
    <n v="1.8"/>
    <n v="8.6817297794116906E-3"/>
    <n v="0.38896252309953699"/>
    <x v="2"/>
  </r>
  <r>
    <n v="12970"/>
    <s v="INT J WOMEN DERMATOL"/>
    <s v="International Journal of Womens Dermatology"/>
    <s v="International Journal of Womens Dermatology"/>
    <s v="LIPPINCOTT WILLIAMS &amp; WILKINS"/>
    <s v="2352-6475"/>
    <s v="2352-6475"/>
    <s v="皮肤病学"/>
    <x v="25"/>
    <x v="0"/>
    <x v="1"/>
    <x v="1"/>
    <n v="3.1"/>
    <n v="7.5759994674614497E-3"/>
    <n v="0.38764979541601602"/>
    <x v="2"/>
  </r>
  <r>
    <n v="12971"/>
    <s v="MELANOMA RES"/>
    <s v="MELANOMA RESEARCH"/>
    <s v="Melanoma Research"/>
    <s v="LIPPINCOTT WILLIAMS &amp; WILKINS"/>
    <s v="0960-8931"/>
    <s v="1473-5636"/>
    <s v="皮肤病学"/>
    <x v="25"/>
    <x v="0"/>
    <x v="0"/>
    <x v="3"/>
    <n v="1.9"/>
    <n v="-3.7106680903470997E-5"/>
    <n v="0.37861148373139197"/>
    <x v="2"/>
  </r>
  <r>
    <n v="12972"/>
    <s v="J CUTAN MED SURG"/>
    <s v="JOURNAL OF CUTANEOUS MEDICINE AND SURGERY"/>
    <s v="Journal of Cutaneous Medicine and Surgery"/>
    <s v="SAGE PUBLICATIONS INC"/>
    <s v="1203-4754"/>
    <s v="1615-7109"/>
    <s v="皮肤病学"/>
    <x v="25"/>
    <x v="0"/>
    <x v="0"/>
    <x v="0"/>
    <n v="3.9"/>
    <n v="-7.3735363427673596E-3"/>
    <n v="0.369901643536863"/>
    <x v="2"/>
  </r>
  <r>
    <n v="12973"/>
    <s v="ACTA DERMATOVENER CR"/>
    <s v="Acta Dermatovenerologica Croatica"/>
    <s v="Acta Dermatovenerologica Croatica"/>
    <s v="CROATION DERMATOVENEROLOGICAL SOC"/>
    <s v="1330-027X"/>
    <s v="1847-6538"/>
    <s v="皮肤病学"/>
    <x v="25"/>
    <x v="0"/>
    <x v="0"/>
    <x v="2"/>
    <n v="0.5"/>
    <n v="-8.3440424907384996E-3"/>
    <n v="0.36874945455036201"/>
    <x v="2"/>
  </r>
  <r>
    <n v="12974"/>
    <s v="J DERMATOL TREAT"/>
    <s v="JOURNAL OF DERMATOLOGICAL TREATMENT"/>
    <s v="Journal of Dermatological Treatment"/>
    <s v="TAYLOR &amp; FRANCIS LTD"/>
    <s v="0954-6634"/>
    <s v="1471-1753"/>
    <s v="皮肤病学"/>
    <x v="25"/>
    <x v="0"/>
    <x v="0"/>
    <x v="0"/>
    <n v="3.9"/>
    <n v="-1.6709155698822E-2"/>
    <n v="0.35881835691709801"/>
    <x v="2"/>
  </r>
  <r>
    <n v="12975"/>
    <s v="INT J DERMATOL"/>
    <s v="INTERNATIONAL JOURNAL OF DERMATOLOGY"/>
    <s v="International Journal of Dermatology"/>
    <s v="WILEY"/>
    <s v="0011-9059"/>
    <s v="1365-4632"/>
    <s v="皮肤病学"/>
    <x v="25"/>
    <x v="0"/>
    <x v="0"/>
    <x v="0"/>
    <n v="3.2"/>
    <n v="-1.81699935356767E-2"/>
    <n v="0.35708404408434902"/>
    <x v="2"/>
  </r>
  <r>
    <n v="12976"/>
    <s v="AM J DERMATOPATH"/>
    <s v="AMERICAN JOURNAL OF DERMATOPATHOLOGY"/>
    <s v="American Journal of Dermatopathology"/>
    <s v="LIPPINCOTT WILLIAMS &amp; WILKINS"/>
    <s v="0193-1091"/>
    <s v="1533-0311"/>
    <s v="皮肤病学"/>
    <x v="25"/>
    <x v="0"/>
    <x v="0"/>
    <x v="2"/>
    <n v="1"/>
    <n v="-2.6495205279772598E-2"/>
    <n v="0.34720031763719"/>
    <x v="2"/>
  </r>
  <r>
    <n v="12977"/>
    <s v="BIOCHEM RES INT"/>
    <s v="Journal of Skin Cancer"/>
    <s v="Journal of Skin Cancer"/>
    <s v="WILEY"/>
    <s v="2090-2905"/>
    <s v="2090-2913"/>
    <s v="皮肤病学"/>
    <x v="25"/>
    <x v="0"/>
    <x v="1"/>
    <x v="3"/>
    <n v="2"/>
    <n v="-2.82058091126254E-2"/>
    <n v="0.34516948156201499"/>
    <x v="2"/>
  </r>
  <r>
    <n v="12978"/>
    <s v="ADV WOUND CARE"/>
    <s v="Advances in Wound Care"/>
    <s v="Advances in Wound Care"/>
    <s v="MARY ANN LIEBERT, INC"/>
    <s v="2162-1918"/>
    <s v="2162-1934"/>
    <s v="皮肤病学"/>
    <x v="25"/>
    <x v="0"/>
    <x v="0"/>
    <x v="0"/>
    <n v="5.6"/>
    <n v="-3.1309095734204699E-2"/>
    <n v="0.34148524661428797"/>
    <x v="2"/>
  </r>
  <r>
    <n v="12979"/>
    <s v="WOUND REPAIR REGEN"/>
    <s v="WOUND REPAIR AND REGENERATION"/>
    <s v="Wound Repair and Regeneration"/>
    <s v="WILEY"/>
    <s v="1067-1927"/>
    <s v="1524-475X"/>
    <s v="皮肤病学"/>
    <x v="25"/>
    <x v="0"/>
    <x v="0"/>
    <x v="0"/>
    <n v="3.4"/>
    <n v="-3.2230224374203503E-2"/>
    <n v="0.34039167881322302"/>
    <x v="2"/>
  </r>
  <r>
    <n v="12980"/>
    <s v="J WOUND CARE"/>
    <s v="Journal of Wound Care"/>
    <s v="Journal of Wound Care"/>
    <s v="MA HEALTHCARE LTD"/>
    <s v="0969-0700"/>
    <s v="2052-2916"/>
    <s v="皮肤病学"/>
    <x v="25"/>
    <x v="0"/>
    <x v="0"/>
    <x v="3"/>
    <n v="1.7"/>
    <n v="-3.8611252909705199E-2"/>
    <n v="0.33281609485992097"/>
    <x v="2"/>
  </r>
  <r>
    <n v="12981"/>
    <s v="SKIN RES TECHNOL"/>
    <s v="SKIN RESEARCH AND TECHNOLOGY"/>
    <s v="Skin Research and Technology"/>
    <s v="WILEY"/>
    <s v="0909-752X"/>
    <s v="1600-0846"/>
    <s v="皮肤病学"/>
    <x v="25"/>
    <x v="0"/>
    <x v="0"/>
    <x v="0"/>
    <n v="3.2"/>
    <n v="-4.0778446852415398E-2"/>
    <n v="0.33024319308323202"/>
    <x v="2"/>
  </r>
  <r>
    <n v="12982"/>
    <s v="J BURN CARE RES"/>
    <s v="Journal of Burn Care &amp; Research"/>
    <s v="Journal of Burn Care &amp; Research"/>
    <s v="OXFORD UNIV PRESS"/>
    <s v="1559-047X"/>
    <s v="1559-0488"/>
    <s v="皮肤病学"/>
    <x v="25"/>
    <x v="0"/>
    <x v="0"/>
    <x v="3"/>
    <n v="1.8"/>
    <n v="-4.6698936391578197E-2"/>
    <n v="0.32321436296610601"/>
    <x v="2"/>
  </r>
  <r>
    <n v="12983"/>
    <s v="J COSMET LASER THER"/>
    <s v="Journal of Cosmetic and Laser Therapy"/>
    <s v="Journal of Cosmetic and Laser Therapy"/>
    <s v="TAYLOR &amp; FRANCIS INC"/>
    <s v="1476-4172"/>
    <s v="1476-4180"/>
    <s v="皮肤病学"/>
    <x v="25"/>
    <x v="0"/>
    <x v="0"/>
    <x v="3"/>
    <n v="1.3"/>
    <n v="-5.9399751034674597E-2"/>
    <n v="0.30813590232785598"/>
    <x v="2"/>
  </r>
  <r>
    <n v="12984"/>
    <s v="EUR J DERMATOL"/>
    <s v="EUROPEAN JOURNAL OF DERMATOLOGY"/>
    <s v="European Journal of Dermatology"/>
    <s v="JLE"/>
    <s v="1167-1122"/>
    <s v="1952-4013"/>
    <s v="皮肤病学"/>
    <x v="25"/>
    <x v="0"/>
    <x v="0"/>
    <x v="3"/>
    <n v="1.5"/>
    <n v="-6.3208320739347498E-2"/>
    <n v="0.303614352333333"/>
    <x v="2"/>
  </r>
  <r>
    <n v="12985"/>
    <s v="WOUNDS"/>
    <s v="WOUNDS-A COMPENDIUM OF CLINICAL RESEARCH AND PRACTICE"/>
    <s v="Wounds-A Compendium of Clinical Research and Practice"/>
    <s v="H M P COMMUNICATIONS"/>
    <s v="1044-7946"/>
    <s v="1943-2704"/>
    <s v="皮肤病学"/>
    <x v="25"/>
    <x v="0"/>
    <x v="0"/>
    <x v="2"/>
    <n v="1.1000000000000001"/>
    <n v="-6.6350608098774105E-2"/>
    <n v="0.29988381554536903"/>
    <x v="2"/>
  </r>
  <r>
    <n v="12986"/>
    <s v="J COSMET SCI"/>
    <s v="JOURNAL OF COSMETIC SCIENCE"/>
    <s v="Journal of Cosmetic Science"/>
    <s v="SOC COSMETIC CHEMISTS"/>
    <s v="1525-7886"/>
    <m/>
    <s v="皮肤病学"/>
    <x v="25"/>
    <x v="0"/>
    <x v="0"/>
    <x v="2"/>
    <n v="0.3"/>
    <n v="-7.18591136857962E-2"/>
    <n v="0.29334409451144"/>
    <x v="2"/>
  </r>
  <r>
    <n v="12987"/>
    <s v="AUSTRALAS J DERMATOL"/>
    <s v="AUSTRALASIAN JOURNAL OF DERMATOLOGY"/>
    <s v="Australasian Journal of Dermatology"/>
    <s v="WILEY"/>
    <s v="0004-8380"/>
    <s v="1440-0960"/>
    <s v="皮肤病学"/>
    <x v="25"/>
    <x v="0"/>
    <x v="0"/>
    <x v="3"/>
    <n v="1.8"/>
    <n v="-7.7961851500424201E-2"/>
    <n v="0.28609889847407799"/>
    <x v="2"/>
  </r>
  <r>
    <n v="12988"/>
    <s v="CASE REP DERMATOL"/>
    <s v="Case Reports in Dermatology"/>
    <s v="Case Reports in Dermatology"/>
    <s v="KARGER"/>
    <s v="1662-6567"/>
    <s v="1662-6567"/>
    <s v="皮肤病学"/>
    <x v="25"/>
    <x v="0"/>
    <x v="1"/>
    <x v="2"/>
    <n v="0.8"/>
    <n v="-8.6196115046709806E-2"/>
    <n v="0.27632314611041903"/>
    <x v="2"/>
  </r>
  <r>
    <n v="12989"/>
    <s v="ANN DERMATOL"/>
    <s v="Annals of Dermatology"/>
    <s v="Annals of Dermatology"/>
    <s v="KOREAN DERMATOLOGICAL ASSOC"/>
    <s v="1013-9087"/>
    <s v="2005-3894"/>
    <s v="皮肤病学"/>
    <x v="25"/>
    <x v="0"/>
    <x v="0"/>
    <x v="3"/>
    <n v="1.3"/>
    <n v="-9.09836010592526E-2"/>
    <n v="0.27063942255214002"/>
    <x v="2"/>
  </r>
  <r>
    <n v="12990"/>
    <s v="CLIN DERMATOL"/>
    <s v="CLINICS IN DERMATOLOGY"/>
    <s v="Clinics in Dermatology"/>
    <s v="ELSEVIER SCIENCE INC"/>
    <s v="0738-081X"/>
    <s v="1879-1131"/>
    <s v="皮肤病学"/>
    <x v="25"/>
    <x v="0"/>
    <x v="0"/>
    <x v="1"/>
    <n v="2.2000000000000002"/>
    <n v="-9.3966516678364004E-2"/>
    <n v="0.26709809256552902"/>
    <x v="2"/>
  </r>
  <r>
    <n v="12991"/>
    <s v="INT J COSMETIC SCI"/>
    <s v="INTERNATIONAL JOURNAL OF COSMETIC SCIENCE"/>
    <s v="International Journal of Cosmetic Science"/>
    <s v="WILEY"/>
    <s v="0142-5463"/>
    <s v="1468-2494"/>
    <s v="皮肤病学"/>
    <x v="25"/>
    <x v="0"/>
    <x v="0"/>
    <x v="1"/>
    <n v="2.5"/>
    <n v="-9.8537317100644395E-2"/>
    <n v="0.26167161905265801"/>
    <x v="2"/>
  </r>
  <r>
    <n v="12992"/>
    <s v="DERMATOLOGY THER"/>
    <s v="Dermatology and Therapy"/>
    <s v="Dermatology and Therapy"/>
    <s v="ADIS INT LTD"/>
    <s v="2193-8210"/>
    <s v="2190-9172"/>
    <s v="皮肤病学"/>
    <x v="25"/>
    <x v="0"/>
    <x v="0"/>
    <x v="0"/>
    <n v="4.2"/>
    <n v="-9.9266009612713799E-2"/>
    <n v="0.26080651223318302"/>
    <x v="3"/>
  </r>
  <r>
    <n v="12993"/>
    <s v="ACTA DERMATOVEN ALP"/>
    <s v="Acta Dermatovenerologica Alpina Pannonica et Adriatica"/>
    <s v="Acta Dermatovenerologica Alpina Pannonica Et Adriatica"/>
    <s v="DERMATOVENEROLOGICAL SOC SLOVENIA"/>
    <s v="1318-4458"/>
    <s v="1581-2979"/>
    <s v="皮肤病学"/>
    <x v="25"/>
    <x v="0"/>
    <x v="1"/>
    <x v="2"/>
    <n v="1"/>
    <n v="-0.103589063867442"/>
    <n v="0.25567416401389997"/>
    <x v="3"/>
  </r>
  <r>
    <n v="12994"/>
    <s v="CLIN EXP DERMATOL"/>
    <s v="CLINICAL AND EXPERIMENTAL DERMATOLOGY"/>
    <s v="Clinical and Experimental Dermatology"/>
    <s v="OXFORD UNIV PRESS"/>
    <s v="0307-6938"/>
    <s v="1365-2230"/>
    <s v="皮肤病学"/>
    <x v="25"/>
    <x v="0"/>
    <x v="0"/>
    <x v="1"/>
    <n v="2.8"/>
    <n v="-0.11313418848140799"/>
    <n v="0.24434215186953601"/>
    <x v="3"/>
  </r>
  <r>
    <n v="12995"/>
    <s v="INDIAN DERMATOL ONL"/>
    <s v="Indian Dermatology Online Journal"/>
    <s v="Indian Dermatology Online Journal"/>
    <s v="WOLTERS KLUWER MEDKNOW PUBLICATIONS"/>
    <s v="2229-5178"/>
    <s v="2249-5673"/>
    <s v="皮肤病学"/>
    <x v="25"/>
    <x v="0"/>
    <x v="1"/>
    <x v="3"/>
    <n v="2"/>
    <n v="-0.11384170550292499"/>
    <n v="0.24350218468163401"/>
    <x v="3"/>
  </r>
  <r>
    <n v="12996"/>
    <s v="MYCOSES"/>
    <s v="MYCOSES"/>
    <s v="Mycoses"/>
    <s v="WILEY"/>
    <s v="0933-7407"/>
    <s v="1439-0507"/>
    <s v="皮肤病学"/>
    <x v="25"/>
    <x v="0"/>
    <x v="0"/>
    <x v="1"/>
    <n v="3.1"/>
    <n v="-0.11446319461854999"/>
    <n v="0.242764350185942"/>
    <x v="3"/>
  </r>
  <r>
    <n v="12997"/>
    <s v="POSTEP DERM ALERGOL"/>
    <s v="Postepy Dermatologii i Alergologii"/>
    <s v="Postepy Dermatologii I Alergologii"/>
    <s v="TERMEDIA PUBLISHING HOUSE LTD"/>
    <s v="1642-395X"/>
    <s v="2299-0046"/>
    <s v="皮肤病学"/>
    <x v="25"/>
    <x v="0"/>
    <x v="0"/>
    <x v="3"/>
    <n v="1.7"/>
    <n v="-0.140766827937188"/>
    <n v="0.21153656592301601"/>
    <x v="3"/>
  </r>
  <r>
    <n v="12998"/>
    <s v="CLIN COSMET INV DERM"/>
    <s v="Clinical Cosmetic and Investigational Dermatology"/>
    <s v="Clinical Cosmetic and Investigational Dermatology"/>
    <s v="DOVE MEDICAL PRESS LTD"/>
    <s v="1178-7015"/>
    <s v="1178-7015"/>
    <s v="皮肤病学"/>
    <x v="25"/>
    <x v="0"/>
    <x v="0"/>
    <x v="1"/>
    <n v="2.2000000000000002"/>
    <n v="-0.15003666194585799"/>
    <n v="0.20053137994474399"/>
    <x v="3"/>
  </r>
  <r>
    <n v="12999"/>
    <s v="ITAL J DERMATOL VENE"/>
    <s v="Italian Journal of Dermatology and Venereology"/>
    <s v="Italian Journal of Dermatology and Venereology"/>
    <s v="EDIZIONI MINERVA MEDICA"/>
    <s v="2784-8671"/>
    <s v="2784-8450"/>
    <s v="皮肤病学"/>
    <x v="25"/>
    <x v="0"/>
    <x v="0"/>
    <x v="1"/>
    <n v="2.6"/>
    <n v="-0.16537831316406701"/>
    <n v="0.18231770700170399"/>
    <x v="3"/>
  </r>
  <r>
    <n v="13000"/>
    <s v="SKIN APPENDAGE DISOR"/>
    <s v="Skin Appendage Disorders"/>
    <s v="Skin Appendage Disorders"/>
    <s v="KARGER"/>
    <s v="2296-9195"/>
    <s v="2296-9160"/>
    <s v="皮肤病学"/>
    <x v="25"/>
    <x v="0"/>
    <x v="1"/>
    <x v="3"/>
    <n v="1.3"/>
    <n v="-0.17328220842669401"/>
    <n v="0.17293416925586799"/>
    <x v="3"/>
  </r>
  <r>
    <n v="13001"/>
    <s v="PSORIASIS-TARGETS TH"/>
    <s v="Psoriasis-Targets and Therapy"/>
    <s v="Psoriasis-Targets and Therapy"/>
    <s v="DOVE MEDICAL PRESS LTD"/>
    <m/>
    <s v="2230-326X"/>
    <s v="皮肤病学"/>
    <x v="25"/>
    <x v="0"/>
    <x v="1"/>
    <x v="0"/>
    <n v="5.7"/>
    <n v="-0.185283585737886"/>
    <n v="0.15868608356398201"/>
    <x v="3"/>
  </r>
  <r>
    <n v="13002"/>
    <s v="DERMATOL PRACT CONCE"/>
    <s v="Dermatology Practical &amp; Conceptual"/>
    <s v="Dermatology Practical &amp; Conceptual"/>
    <s v="MATTIOLI 1885"/>
    <s v="2160-9381"/>
    <s v="2160-9381"/>
    <s v="皮肤病学"/>
    <x v="25"/>
    <x v="0"/>
    <x v="0"/>
    <x v="1"/>
    <n v="2.2999999999999998"/>
    <n v="-0.19776599423207"/>
    <n v="0.14386691562561599"/>
    <x v="3"/>
  </r>
  <r>
    <n v="13003"/>
    <s v="ANN SURG"/>
    <s v="ANNALS OF SURGERY"/>
    <s v="Annals of Surgery"/>
    <s v="LIPPINCOTT WILLIAMS &amp; WILKINS"/>
    <s v="0003-4932"/>
    <s v="1528-1140"/>
    <s v="外科学"/>
    <x v="26"/>
    <x v="0"/>
    <x v="0"/>
    <x v="0"/>
    <n v="6.4"/>
    <n v="0.67063481154569704"/>
    <n v="1"/>
    <x v="0"/>
  </r>
  <r>
    <n v="13004"/>
    <s v="JAMA SURG"/>
    <s v="JAMA Surgery"/>
    <s v="JAMA Surgery"/>
    <s v="AMER MEDICAL ASSOC"/>
    <s v="2168-6254"/>
    <s v="2168-6262"/>
    <s v="外科学"/>
    <x v="26"/>
    <x v="0"/>
    <x v="0"/>
    <x v="0"/>
    <n v="14.9"/>
    <n v="0.64171210234125098"/>
    <n v="0.96879977135873196"/>
    <x v="0"/>
  </r>
  <r>
    <n v="13005"/>
    <s v="AM J TRANSPLANT"/>
    <s v="AMERICAN JOURNAL OF TRANSPLANTATION"/>
    <s v="American Journal of Transplantation"/>
    <s v="ELSEVIER SCIENCE INC"/>
    <s v="1600-6135"/>
    <s v="1600-6143"/>
    <s v="外科学"/>
    <x v="26"/>
    <x v="0"/>
    <x v="0"/>
    <x v="0"/>
    <n v="8.1999999999999993"/>
    <n v="0.449533464961066"/>
    <n v="0.76148802252341197"/>
    <x v="0"/>
  </r>
  <r>
    <n v="13006"/>
    <s v="J VASC SURG"/>
    <s v="JOURNAL OF VASCULAR SURGERY"/>
    <s v="Journal of Vascular Surgery"/>
    <s v="MOSBY-ELSEVIER"/>
    <s v="0741-5214"/>
    <s v="1097-6809"/>
    <s v="外科学"/>
    <x v="26"/>
    <x v="0"/>
    <x v="0"/>
    <x v="0"/>
    <n v="3.6"/>
    <n v="0.39360445892742901"/>
    <n v="0.70115488555503702"/>
    <x v="0"/>
  </r>
  <r>
    <n v="13007"/>
    <s v="PLAST RECONSTR SURG"/>
    <s v="PLASTIC AND RECONSTRUCTIVE SURGERY"/>
    <s v="Plastic and Reconstructive Surgery"/>
    <s v="LIPPINCOTT WILLIAMS &amp; WILKINS"/>
    <s v="0032-1052"/>
    <s v="1529-4242"/>
    <s v="外科学"/>
    <x v="26"/>
    <x v="0"/>
    <x v="0"/>
    <x v="0"/>
    <n v="3.4"/>
    <n v="0.35383126626295403"/>
    <n v="0.65824975187087797"/>
    <x v="0"/>
  </r>
  <r>
    <n v="13008"/>
    <s v="J HEPATO-BIL-PAN SCI"/>
    <s v="Journal of Hepato-Biliary-Pancreatic Sciences"/>
    <s v="Journal of Hepato-Biliary-Pancreatic Sciences"/>
    <s v="WILEY"/>
    <s v="1868-6974"/>
    <s v="1868-6982"/>
    <s v="外科学"/>
    <x v="26"/>
    <x v="0"/>
    <x v="0"/>
    <x v="0"/>
    <n v="2.8"/>
    <n v="0.32228860738099602"/>
    <n v="0.62422326555128604"/>
    <x v="1"/>
  </r>
  <r>
    <n v="13009"/>
    <s v="EUR J VASC ENDOVASC"/>
    <s v="EUROPEAN JOURNAL OF VASCULAR AND ENDOVASCULAR SURGERY"/>
    <s v="European Journal of Vascular and Endovascular Surgery"/>
    <s v="W B SAUNDERS CO LTD"/>
    <s v="1078-5884"/>
    <s v="1532-2165"/>
    <s v="外科学"/>
    <x v="26"/>
    <x v="0"/>
    <x v="0"/>
    <x v="0"/>
    <n v="6.8"/>
    <n v="0.28408214692871397"/>
    <n v="0.58300823644531596"/>
    <x v="1"/>
  </r>
  <r>
    <n v="13010"/>
    <s v="J AM COLL SURGEONS"/>
    <s v="JOURNAL OF THE AMERICAN COLLEGE OF SURGEONS"/>
    <s v="Journal of the American College of Surgeons"/>
    <s v="LIPPINCOTT WILLIAMS &amp; WILKINS"/>
    <s v="1072-7515"/>
    <s v="1879-1190"/>
    <s v="外科学"/>
    <x v="26"/>
    <x v="0"/>
    <x v="0"/>
    <x v="0"/>
    <n v="3.4"/>
    <n v="0.27573975019055902"/>
    <n v="0.57400891747395899"/>
    <x v="1"/>
  </r>
  <r>
    <n v="13011"/>
    <s v="J CHEM-NY"/>
    <s v="JOURNAL OF CARDIAC SURGERY"/>
    <s v="Journal of Cardiac Surgery"/>
    <s v="WILEY"/>
    <s v="0886-0440"/>
    <s v="1540-8191"/>
    <s v="外科学"/>
    <x v="26"/>
    <x v="0"/>
    <x v="0"/>
    <x v="3"/>
    <n v="1.3"/>
    <n v="0.26846195124336197"/>
    <n v="0.56615802807239402"/>
    <x v="1"/>
  </r>
  <r>
    <n v="13012"/>
    <s v="AESTHET SURG J"/>
    <s v="Aesthetic Surgery Journal"/>
    <s v="Aesthetic Surgery Journal"/>
    <s v="OXFORD UNIV PRESS INC"/>
    <s v="1090-820X"/>
    <s v="1527-330X"/>
    <s v="外科学"/>
    <x v="26"/>
    <x v="0"/>
    <x v="0"/>
    <x v="0"/>
    <n v="3.9"/>
    <n v="0.23911674777355801"/>
    <n v="0.53450203584460998"/>
    <x v="1"/>
  </r>
  <r>
    <n v="13013"/>
    <s v="J GASTROINTEST SURG"/>
    <s v="JOURNAL OF GASTROINTESTINAL SURGERY"/>
    <s v="Journal of Gastrointestinal Surgery"/>
    <s v="ELSEVIER SCIENCE INC"/>
    <s v="1091-255X"/>
    <s v="1873-4626"/>
    <s v="外科学"/>
    <x v="26"/>
    <x v="0"/>
    <x v="0"/>
    <x v="0"/>
    <n v="2.4"/>
    <n v="0.19932914774948399"/>
    <n v="0.491581360292972"/>
    <x v="1"/>
  </r>
  <r>
    <n v="13014"/>
    <s v="AM J SURG"/>
    <s v="AMERICAN JOURNAL OF SURGERY"/>
    <s v="American Journal of Surgery"/>
    <s v="EXCERPTA MEDICA INC-ELSEVIER SCIENCE INC"/>
    <s v="0002-9610"/>
    <s v="1879-1883"/>
    <s v="外科学"/>
    <x v="26"/>
    <x v="0"/>
    <x v="0"/>
    <x v="0"/>
    <n v="2.7"/>
    <n v="0.18932691126706899"/>
    <n v="0.48079149745649102"/>
    <x v="1"/>
  </r>
  <r>
    <n v="13015"/>
    <s v="COLORECTAL DIS"/>
    <s v="Colorectal Disease"/>
    <s v="Colorectal Disease"/>
    <s v="WILEY"/>
    <s v="1462-8910"/>
    <s v="1463-1318"/>
    <s v="外科学"/>
    <x v="26"/>
    <x v="0"/>
    <x v="0"/>
    <x v="0"/>
    <n v="2.7"/>
    <n v="0.18668425580775999"/>
    <n v="0.47794074602903303"/>
    <x v="1"/>
  </r>
  <r>
    <n v="13016"/>
    <s v="J PEDIATR SURG"/>
    <s v="Journal of Pediatric Surgery"/>
    <s v="Journal of Pediatric Surgery"/>
    <s v="W B SAUNDERS CO-ELSEVIER INC"/>
    <s v="0022-3468"/>
    <s v="1531-5037"/>
    <s v="外科学"/>
    <x v="26"/>
    <x v="0"/>
    <x v="0"/>
    <x v="0"/>
    <n v="2.5"/>
    <n v="0.182123521494098"/>
    <n v="0.47302087658137898"/>
    <x v="1"/>
  </r>
  <r>
    <n v="13017"/>
    <s v="DIS COLON RECTUM"/>
    <s v="DISEASES OF THE COLON &amp; RECTUM"/>
    <s v="Diseases of the Colon &amp; Rectum"/>
    <s v="LIPPINCOTT WILLIAMS &amp; WILKINS"/>
    <s v="0012-3706"/>
    <s v="1530-0358"/>
    <s v="外科学"/>
    <x v="26"/>
    <x v="0"/>
    <x v="0"/>
    <x v="0"/>
    <n v="3.7"/>
    <n v="0.18121464261716699"/>
    <n v="0.47204042801527002"/>
    <x v="1"/>
  </r>
  <r>
    <n v="13018"/>
    <s v="INT J ORAL MAX SURG"/>
    <s v="INTERNATIONAL JOURNAL OF ORAL AND MAXILLOFACIAL SURGERY"/>
    <s v="International Journal of Oral and Maxillofacial Surgery"/>
    <s v="CHURCHILL LIVINGSTONE"/>
    <s v="0901-5027"/>
    <s v="1399-0020"/>
    <s v="外科学"/>
    <x v="26"/>
    <x v="0"/>
    <x v="0"/>
    <x v="0"/>
    <n v="2.7"/>
    <n v="0.177614725259606"/>
    <n v="0.468157035078197"/>
    <x v="1"/>
  </r>
  <r>
    <n v="13019"/>
    <s v="SURGERY"/>
    <s v="SURGERY"/>
    <s v="Surgery"/>
    <s v="MOSBY-ELSEVIER"/>
    <s v="0039-6060"/>
    <m/>
    <s v="外科学"/>
    <x v="26"/>
    <x v="0"/>
    <x v="0"/>
    <x v="0"/>
    <n v="2.7"/>
    <n v="0.147168105619634"/>
    <n v="0.43531289563724801"/>
    <x v="1"/>
  </r>
  <r>
    <n v="13020"/>
    <s v="ASIAN J SURG"/>
    <s v="Asian Journal of Surgery"/>
    <s v="Asian Journal of Surgery"/>
    <s v="ELSEVIER SINGAPORE PTE LTD"/>
    <s v="1015-9584"/>
    <s v="0219-3108"/>
    <s v="外科学"/>
    <x v="26"/>
    <x v="0"/>
    <x v="0"/>
    <x v="0"/>
    <n v="3.8"/>
    <n v="0.13085006533784599"/>
    <n v="0.41770989087824301"/>
    <x v="1"/>
  </r>
  <r>
    <n v="13021"/>
    <s v="LIVER TRANSPLANT"/>
    <s v="LIVER TRANSPLANTATION"/>
    <s v="Liver Transplantation"/>
    <s v="LIPPINCOTT WILLIAMS &amp; WILKINS"/>
    <s v="1527-6465"/>
    <s v="1527-6473"/>
    <s v="外科学"/>
    <x v="26"/>
    <x v="0"/>
    <x v="0"/>
    <x v="0"/>
    <n v="3.9"/>
    <n v="0.119005455061977"/>
    <n v="0.40493257647931902"/>
    <x v="1"/>
  </r>
  <r>
    <n v="13022"/>
    <s v="SURG OBES RELAT DIS"/>
    <s v="Surgery for Obesity and Related Diseases"/>
    <s v="Surgery for Obesity and Related Diseases"/>
    <s v="ELSEVIER SCIENCE INC"/>
    <s v="1550-7289"/>
    <s v="1878-7533"/>
    <s v="外科学"/>
    <x v="26"/>
    <x v="0"/>
    <x v="0"/>
    <x v="0"/>
    <n v="3.8"/>
    <n v="0.11764536212398299"/>
    <n v="0.40346538298998103"/>
    <x v="1"/>
  </r>
  <r>
    <n v="13023"/>
    <s v="CAN J SURG"/>
    <s v="CANADIAN JOURNAL OF SURGERY"/>
    <s v="Canadian Journal of Surgery"/>
    <s v="CMA-CANADIAN MEDICAL ASSOC"/>
    <s v="0008-428X"/>
    <s v="1488-2310"/>
    <s v="外科学"/>
    <x v="26"/>
    <x v="0"/>
    <x v="0"/>
    <x v="1"/>
    <n v="2.2000000000000002"/>
    <n v="0.112938252153515"/>
    <n v="0.39838761153088098"/>
    <x v="1"/>
  </r>
  <r>
    <n v="13024"/>
    <s v="ANZ J SURG"/>
    <s v="ANZ JOURNAL OF SURGERY"/>
    <s v="Anz Journal of Surgery"/>
    <s v="WILEY"/>
    <s v="1445-1433"/>
    <s v="1445-2197"/>
    <s v="外科学"/>
    <x v="26"/>
    <x v="0"/>
    <x v="0"/>
    <x v="1"/>
    <n v="1.6"/>
    <n v="0.111860875147352"/>
    <n v="0.39722539644627303"/>
    <x v="1"/>
  </r>
  <r>
    <n v="13025"/>
    <s v="ASAIO J"/>
    <s v="ASAIO JOURNAL"/>
    <s v="Asaio Journal"/>
    <s v="LIPPINCOTT WILLIAMS &amp; WILKINS"/>
    <s v="1058-2916"/>
    <s v="1538-943X"/>
    <s v="外科学"/>
    <x v="26"/>
    <x v="0"/>
    <x v="0"/>
    <x v="1"/>
    <n v="2.2999999999999998"/>
    <n v="0.100775510989388"/>
    <n v="0.38526711501919902"/>
    <x v="1"/>
  </r>
  <r>
    <n v="13026"/>
    <s v="ARCH PLAST SURG-APS"/>
    <s v="Archives of Plastic Surgery-APS"/>
    <s v="Archives of Plastic Surgery-APS"/>
    <s v="GEORG THIEME VERLAG KG"/>
    <s v="2234-6163"/>
    <s v="2234-6171"/>
    <s v="外科学"/>
    <x v="26"/>
    <x v="0"/>
    <x v="1"/>
    <x v="3"/>
    <n v="1.5"/>
    <n v="9.9153814826993703E-2"/>
    <n v="0.38351771835321902"/>
    <x v="1"/>
  </r>
  <r>
    <n v="13027"/>
    <s v="J TRAUMA ACUTE CARE"/>
    <s v="Journal of Trauma and Acute Care Surgery"/>
    <s v="Journal of Trauma and Acute Care Surgery"/>
    <s v="LIPPINCOTT WILLIAMS &amp; WILKINS"/>
    <s v="2163-0755"/>
    <s v="2163-0763"/>
    <s v="外科学"/>
    <x v="26"/>
    <x v="0"/>
    <x v="0"/>
    <x v="0"/>
    <n v="3.7"/>
    <n v="9.5917375866775303E-2"/>
    <n v="0.38002642592869001"/>
    <x v="1"/>
  </r>
  <r>
    <n v="13028"/>
    <s v="J MINIM ACCESS SURG"/>
    <s v="Journal of Minimal Access Surgery"/>
    <s v="Journal of Minimal Access Surgery"/>
    <s v="WOLTERS KLUWER MEDKNOW PUBLICATIONS"/>
    <s v="0972-9941"/>
    <s v="1998-3921"/>
    <s v="外科学"/>
    <x v="26"/>
    <x v="0"/>
    <x v="0"/>
    <x v="3"/>
    <n v="1.1000000000000001"/>
    <n v="9.0773166258882806E-2"/>
    <n v="0.37447713541062999"/>
    <x v="1"/>
  </r>
  <r>
    <n v="13029"/>
    <s v="SURG ENDOSC"/>
    <s v="SURGICAL ENDOSCOPY AND OTHER INTERVENTIONAL TECHNIQUES"/>
    <s v="Surgical Endoscopy and Other Interventional Techniques"/>
    <s v="SPRINGER"/>
    <s v="0930-2794"/>
    <s v="1432-2218"/>
    <s v="外科学"/>
    <x v="26"/>
    <x v="0"/>
    <x v="0"/>
    <x v="0"/>
    <n v="2.7"/>
    <n v="8.9359468444340104E-2"/>
    <n v="0.37295211592744099"/>
    <x v="1"/>
  </r>
  <r>
    <n v="13030"/>
    <s v="SURG-J R COLL SURG E"/>
    <s v="SURGEON-JOURNAL OF THE ROYAL COLLEGES OF SURGEONS OF EDINBURGH AND IRELAND"/>
    <s v="Surgeon-Journal of the Royal Colleges of Surgeons of Edinburgh and Ireland"/>
    <s v="ROYAL COLLEGE SURGEONS EDINBURGH"/>
    <s v="1479-666X"/>
    <s v="2405-5840"/>
    <s v="外科学"/>
    <x v="26"/>
    <x v="0"/>
    <x v="0"/>
    <x v="0"/>
    <n v="2.5"/>
    <n v="8.9262172526015704E-2"/>
    <n v="0.37284715843967098"/>
    <x v="1"/>
  </r>
  <r>
    <n v="13031"/>
    <s v="J INVEST SURG"/>
    <s v="JOURNAL OF INVESTIGATIVE SURGERY"/>
    <s v="Journal of Investigative Surgery"/>
    <s v="TAYLOR &amp; FRANCIS INC"/>
    <s v="0894-1939"/>
    <s v="1521-0553"/>
    <s v="外科学"/>
    <x v="26"/>
    <x v="0"/>
    <x v="0"/>
    <x v="0"/>
    <n v="3.5"/>
    <n v="7.9283136132988194E-2"/>
    <n v="0.36208232258417899"/>
    <x v="1"/>
  </r>
  <r>
    <n v="13032"/>
    <s v="INT J COLORECTAL DIS"/>
    <s v="INTERNATIONAL JOURNAL OF COLORECTAL DISEASE"/>
    <s v="International Journal of Colorectal Disease"/>
    <s v="SPRINGER"/>
    <s v="0179-1958"/>
    <s v="1432-1262"/>
    <s v="外科学"/>
    <x v="26"/>
    <x v="0"/>
    <x v="0"/>
    <x v="1"/>
    <n v="2.2999999999999998"/>
    <n v="7.8465326937835395E-2"/>
    <n v="0.361200114984146"/>
    <x v="1"/>
  </r>
  <r>
    <n v="13033"/>
    <s v="FACIAL PLAST SURG AE"/>
    <s v="Facial Plastic Surgery &amp; Aesthetic Medicine"/>
    <s v="Facial Plastic Surgery &amp; Aesthetic Medicine"/>
    <s v="MARY ANN LIEBERT, INC"/>
    <s v="2689-3614"/>
    <s v="2689-3622"/>
    <s v="外科学"/>
    <x v="26"/>
    <x v="0"/>
    <x v="0"/>
    <x v="1"/>
    <n v="1.6"/>
    <n v="7.7300827734280098E-2"/>
    <n v="0.359943917262603"/>
    <x v="1"/>
  </r>
  <r>
    <n v="13034"/>
    <s v="J PLAST RECONSTR AES"/>
    <s v="Journal of Plastic Reconstructive and Aesthetic Surgery"/>
    <s v="Journal of Plastic Reconstructive and Aesthetic Surgery"/>
    <s v="ELSEVIER SCI LTD"/>
    <s v="1748-6815"/>
    <s v="1878-0539"/>
    <s v="外科学"/>
    <x v="26"/>
    <x v="0"/>
    <x v="0"/>
    <x v="0"/>
    <n v="2.4"/>
    <n v="7.6303128610707205E-2"/>
    <n v="0.35886765429737899"/>
    <x v="1"/>
  </r>
  <r>
    <n v="13035"/>
    <s v="SURG ONCOL"/>
    <s v="SURGICAL ONCOLOGY-OXFORD"/>
    <s v="Surgical Oncology-Oxford"/>
    <s v="ELSEVIER SCI LTD"/>
    <s v="0960-7404"/>
    <s v="1879-3320"/>
    <s v="外科学"/>
    <x v="26"/>
    <x v="0"/>
    <x v="0"/>
    <x v="0"/>
    <n v="2.4"/>
    <n v="7.4769760606205299E-2"/>
    <n v="0.35721354119222398"/>
    <x v="1"/>
  </r>
  <r>
    <n v="13036"/>
    <s v="ANN CARDIOTHORAC SUR"/>
    <s v="Annals of Cardiothoracic Surgery"/>
    <s v="Annals of Cardiothoracic Surgery"/>
    <s v="AME PUBLISHING COMPANY"/>
    <s v="2225-319X"/>
    <s v="2304-1021"/>
    <s v="外科学"/>
    <x v="26"/>
    <x v="0"/>
    <x v="0"/>
    <x v="0"/>
    <n v="3.1"/>
    <n v="7.2104787325927705E-2"/>
    <n v="0.354338714526445"/>
    <x v="1"/>
  </r>
  <r>
    <n v="13037"/>
    <s v="ANN SURG ONCOL"/>
    <s v="ANNALS OF SURGICAL ONCOLOGY"/>
    <s v="Annals of Surgical Oncology"/>
    <s v="SPRINGER"/>
    <s v="1068-9265"/>
    <s v="1534-4681"/>
    <s v="外科学"/>
    <x v="26"/>
    <x v="0"/>
    <x v="0"/>
    <x v="0"/>
    <n v="3.5"/>
    <n v="6.9504433949309594E-2"/>
    <n v="0.35153359626020297"/>
    <x v="1"/>
  </r>
  <r>
    <n v="13038"/>
    <s v="ANN VASC SURG"/>
    <s v="ANNALS OF VASCULAR SURGERY"/>
    <s v="Annals of Vascular Surgery"/>
    <s v="ELSEVIER SCIENCE INC"/>
    <s v="0890-5096"/>
    <s v="1615-5947"/>
    <s v="外科学"/>
    <x v="26"/>
    <x v="0"/>
    <x v="0"/>
    <x v="1"/>
    <n v="1.6"/>
    <n v="5.9358758725716602E-2"/>
    <n v="0.34058899959539701"/>
    <x v="1"/>
  </r>
  <r>
    <n v="13039"/>
    <s v="BJS-BRIT J SURG"/>
    <s v="BJS-British Journal of Surgery"/>
    <s v="BJS-British Journal of Surgery"/>
    <s v="OXFORD UNIV PRESS"/>
    <s v="0007-1323"/>
    <s v="1365-2168"/>
    <s v="外科学"/>
    <x v="26"/>
    <x v="0"/>
    <x v="0"/>
    <x v="0"/>
    <n v="8.8000000000000007"/>
    <n v="5.3055149720594698E-2"/>
    <n v="0.33378901274649098"/>
    <x v="1"/>
  </r>
  <r>
    <n v="13040"/>
    <s v="BRIT J ORAL MAX SURG"/>
    <s v="BRITISH JOURNAL OF ORAL &amp; MAXILLOFACIAL SURGERY"/>
    <s v="British Journal of Oral &amp; Maxillofacial Surgery"/>
    <s v="CHURCHILL LIVINGSTONE"/>
    <s v="0266-4356"/>
    <s v="1532-1940"/>
    <s v="外科学"/>
    <x v="26"/>
    <x v="0"/>
    <x v="0"/>
    <x v="1"/>
    <n v="1.9"/>
    <n v="5.2445785014274098E-2"/>
    <n v="0.333131663601612"/>
    <x v="1"/>
  </r>
  <r>
    <n v="13041"/>
    <s v="HPB"/>
    <s v="HPB"/>
    <s v="HPB"/>
    <s v="ELSEVIER SCI LTD"/>
    <s v="1365-182X"/>
    <s v="1477-2574"/>
    <s v="外科学"/>
    <x v="26"/>
    <x v="0"/>
    <x v="0"/>
    <x v="0"/>
    <n v="2.4"/>
    <n v="5.1205112094454899E-2"/>
    <n v="0.33179329386267198"/>
    <x v="1"/>
  </r>
  <r>
    <n v="13042"/>
    <s v="ANN ROY COLL SURG"/>
    <s v="ANNALS OF THE ROYAL COLLEGE OF SURGEONS OF ENGLAND"/>
    <s v="Annals of the Royal College of Surgeons of England"/>
    <s v="ROYAL COLL SURGEONS ENGLAND"/>
    <s v="0035-8843"/>
    <s v="1478-7083"/>
    <s v="外科学"/>
    <x v="26"/>
    <x v="0"/>
    <x v="0"/>
    <x v="1"/>
    <n v="1.7"/>
    <n v="5.0728112472297998E-2"/>
    <n v="0.33127873289371601"/>
    <x v="1"/>
  </r>
  <r>
    <n v="13043"/>
    <s v="BJS OPEN"/>
    <s v="BJS Open"/>
    <s v="BJS Open"/>
    <s v="OXFORD UNIV PRESS"/>
    <s v="2474-9842"/>
    <s v="2474-9842"/>
    <s v="外科学"/>
    <x v="26"/>
    <x v="0"/>
    <x v="0"/>
    <x v="0"/>
    <n v="4.5"/>
    <n v="5.0413019739943797E-2"/>
    <n v="0.33093882817652098"/>
    <x v="2"/>
  </r>
  <r>
    <n v="13044"/>
    <s v="J VASC SURG-VENOUS L"/>
    <s v="Journal of Vascular Surgery-Venous and Lymphatic Disorders"/>
    <s v="Journal of Vascular Surgery-Venous and Lymphatic Disorders"/>
    <s v="ELSEVIER"/>
    <s v="2213-333X"/>
    <s v="2213-333X"/>
    <s v="外科学"/>
    <x v="26"/>
    <x v="0"/>
    <x v="0"/>
    <x v="0"/>
    <n v="3"/>
    <n v="4.9838010099702103E-2"/>
    <n v="0.33031853938823103"/>
    <x v="2"/>
  </r>
  <r>
    <n v="13045"/>
    <s v="EJSO-EUR J SURG ONC"/>
    <s v="EJSO"/>
    <s v="EJSO"/>
    <s v="ELSEVIER SCI LTD"/>
    <s v="0748-7983"/>
    <s v="1532-2157"/>
    <s v="外科学"/>
    <x v="26"/>
    <x v="0"/>
    <x v="0"/>
    <x v="0"/>
    <n v="2.9"/>
    <n v="4.0013281505836197E-2"/>
    <n v="0.31972016230328298"/>
    <x v="2"/>
  </r>
  <r>
    <n v="13046"/>
    <s v="JTCVS TECHNIQUES"/>
    <s v="JTCVS Techniques"/>
    <s v="JTCVS Techniques"/>
    <s v="ELSEVIER"/>
    <s v="2666-2507"/>
    <s v="2666-2507"/>
    <s v="外科学"/>
    <x v="26"/>
    <x v="0"/>
    <x v="1"/>
    <x v="1"/>
    <n v="1.9"/>
    <n v="3.9731027092499503E-2"/>
    <n v="0.31941568175933199"/>
    <x v="2"/>
  </r>
  <r>
    <n v="13047"/>
    <s v="J NEUROINTERV SURG"/>
    <s v="Journal of NeuroInterventional Surgery"/>
    <s v="Journal of Neurointerventional Surgery"/>
    <s v="BMJ PUBLISHING GROUP"/>
    <s v="1759-8478"/>
    <s v="1759-8486"/>
    <s v="外科学"/>
    <x v="26"/>
    <x v="0"/>
    <x v="0"/>
    <x v="0"/>
    <n v="4.3"/>
    <n v="3.8876077859311298E-2"/>
    <n v="0.31849340952806898"/>
    <x v="2"/>
  </r>
  <r>
    <n v="13048"/>
    <s v="CLIN TRANSPLANT"/>
    <s v="CLINICAL TRANSPLANTATION"/>
    <s v="Clinical Transplantation"/>
    <s v="WILEY"/>
    <s v="0902-0063"/>
    <s v="1399-0012"/>
    <s v="外科学"/>
    <x v="26"/>
    <x v="0"/>
    <x v="0"/>
    <x v="1"/>
    <n v="1.9"/>
    <n v="3.8781345579887203E-2"/>
    <n v="0.31839121755300698"/>
    <x v="2"/>
  </r>
  <r>
    <n v="13049"/>
    <s v="INT J MED ROBOT COMP"/>
    <s v="International Journal of Medical Robotics and Computer Assisted Surgery"/>
    <s v="International Journal of Medical Robotics and Computer Assisted Surgery"/>
    <s v="WILEY"/>
    <s v="1478-5951"/>
    <s v="1478-596X"/>
    <s v="外科学"/>
    <x v="26"/>
    <x v="0"/>
    <x v="0"/>
    <x v="1"/>
    <n v="2.1"/>
    <n v="3.8488413385231103E-2"/>
    <n v="0.318075218405588"/>
    <x v="2"/>
  </r>
  <r>
    <n v="13050"/>
    <s v="ACTA CHIR BELG"/>
    <s v="ACTA CHIRURGICA BELGICA"/>
    <s v="Acta Chirurgica Belgica"/>
    <s v="TAYLOR &amp; FRANCIS LTD"/>
    <s v="0001-5458"/>
    <s v="2577-0160"/>
    <s v="外科学"/>
    <x v="26"/>
    <x v="0"/>
    <x v="0"/>
    <x v="3"/>
    <n v="0.8"/>
    <n v="3.7599680604571403E-2"/>
    <n v="0.31711650234059002"/>
    <x v="2"/>
  </r>
  <r>
    <n v="13051"/>
    <s v="J SURG ONCOL"/>
    <s v="JOURNAL OF SURGICAL ONCOLOGY"/>
    <s v="Journal of Surgical Oncology"/>
    <s v="WILEY"/>
    <s v="0022-4790"/>
    <s v="1096-9098"/>
    <s v="外科学"/>
    <x v="26"/>
    <x v="0"/>
    <x v="0"/>
    <x v="1"/>
    <n v="1.9"/>
    <n v="3.4219339271110399E-2"/>
    <n v="0.31346997594695197"/>
    <x v="2"/>
  </r>
  <r>
    <n v="13052"/>
    <s v="J VISC SURG"/>
    <s v="Journal of Visceral Surgery"/>
    <s v="Journal of Visceral Surgery"/>
    <s v="ELSEVIER MASSON, CORP OFF"/>
    <s v="1878-7886"/>
    <s v="1878-7886"/>
    <s v="外科学"/>
    <x v="26"/>
    <x v="0"/>
    <x v="0"/>
    <x v="1"/>
    <n v="2"/>
    <n v="3.0592986049244E-2"/>
    <n v="0.30955806545279901"/>
    <x v="2"/>
  </r>
  <r>
    <n v="13053"/>
    <s v="PROG TRANSPLANT"/>
    <s v="Progress in Transplantation"/>
    <s v="Progress in Transplantation"/>
    <s v="SAGE PUBLICATIONS INC"/>
    <s v="1526-9248"/>
    <s v="2164-6708"/>
    <s v="外科学"/>
    <x v="26"/>
    <x v="0"/>
    <x v="0"/>
    <x v="3"/>
    <n v="1.1000000000000001"/>
    <n v="2.7352731751242199E-2"/>
    <n v="0.30606265725162102"/>
    <x v="2"/>
  </r>
  <r>
    <n v="13054"/>
    <s v="SURG J-NY"/>
    <s v="Surgery Journal"/>
    <s v="Surgery Journal"/>
    <s v="THIEME MEDICAL PUBL INC"/>
    <s v="2378-5128"/>
    <s v="2378-5136"/>
    <s v="外科学"/>
    <x v="26"/>
    <x v="0"/>
    <x v="1"/>
    <x v="3"/>
    <n v="0.8"/>
    <n v="2.7086462167424399E-2"/>
    <n v="0.30577542026297599"/>
    <x v="2"/>
  </r>
  <r>
    <n v="13055"/>
    <s v="J RECONSTR MICROSURG"/>
    <s v="JOURNAL OF RECONSTRUCTIVE MICROSURGERY"/>
    <s v="Journal of Reconstructive Microsurgery"/>
    <s v="THIEME MEDICAL PUBL INC"/>
    <s v="0743-684X"/>
    <s v="1098-8947"/>
    <s v="外科学"/>
    <x v="26"/>
    <x v="0"/>
    <x v="0"/>
    <x v="1"/>
    <n v="2.2999999999999998"/>
    <n v="2.2395602409249999E-2"/>
    <n v="0.30071517863953001"/>
    <x v="2"/>
  </r>
  <r>
    <n v="13056"/>
    <s v="GEN THORAC CARDIOVAS"/>
    <s v="General Thoracic and Cardiovascular Surgery"/>
    <s v="General Thoracic and Cardiovascular Surgery"/>
    <s v="SPRINGER JAPAN KK"/>
    <s v="1863-6705"/>
    <s v="1863-6713"/>
    <s v="外科学"/>
    <x v="26"/>
    <x v="0"/>
    <x v="0"/>
    <x v="3"/>
    <n v="1.3"/>
    <n v="2.1425580627298099E-2"/>
    <n v="0.29966877246886398"/>
    <x v="2"/>
  </r>
  <r>
    <n v="13057"/>
    <s v="JSLS-J SOC LAPAROEND"/>
    <s v="JSLS-Journal of the Society of Laparoendoscopic Surgeons"/>
    <s v="JSLS-Journal of the Society of Laparoendoscopic Surgeons"/>
    <s v="SOC LAPAROENDOSCOPIC SURGEONS"/>
    <s v="1086-8089"/>
    <m/>
    <s v="外科学"/>
    <x v="26"/>
    <x v="0"/>
    <x v="0"/>
    <x v="1"/>
    <n v="1.8"/>
    <n v="2.1255917517450498E-2"/>
    <n v="0.299485749233322"/>
    <x v="2"/>
  </r>
  <r>
    <n v="13058"/>
    <s v="JBJS ESSENT SURG TEC"/>
    <s v="JBJS Essential Surgical Techniques"/>
    <s v="JBJS Essential Surgical Techniques"/>
    <s v="LIPPINCOTT WILLIAMS &amp; WILKINS"/>
    <s v="2160-2204"/>
    <s v="2160-2204"/>
    <s v="外科学"/>
    <x v="26"/>
    <x v="0"/>
    <x v="1"/>
    <x v="1"/>
    <n v="1.6"/>
    <n v="1.8196972921333501E-2"/>
    <n v="0.29618592797089499"/>
    <x v="2"/>
  </r>
  <r>
    <n v="13059"/>
    <s v="J CARDIOTHORAC SURG"/>
    <s v="Journal of Cardiothoracic Surgery"/>
    <s v="Journal of Cardiothoracic Surgery"/>
    <s v="BMC"/>
    <m/>
    <s v="1749-8090"/>
    <s v="外科学"/>
    <x v="26"/>
    <x v="0"/>
    <x v="0"/>
    <x v="3"/>
    <n v="1.5"/>
    <n v="1.48546111705305E-2"/>
    <n v="0.29258037186307201"/>
    <x v="2"/>
  </r>
  <r>
    <n v="13060"/>
    <s v="NEUROGASTROENT MOTIL"/>
    <s v="NEUROGASTROENTEROLOGY AND MOTILITY"/>
    <s v="Neurogastroenterology and Motility"/>
    <s v="WILEY"/>
    <s v="1350-1925"/>
    <s v="1365-2982"/>
    <s v="外科学"/>
    <x v="26"/>
    <x v="0"/>
    <x v="0"/>
    <x v="1"/>
    <n v="2.9"/>
    <n v="1.35372144000852E-2"/>
    <n v="0.29115923665202997"/>
    <x v="2"/>
  </r>
  <r>
    <n v="13061"/>
    <s v="TECH COLOPROCTOL"/>
    <s v="Techniques in Coloproctology"/>
    <s v="Techniques in Coloproctology"/>
    <s v="SPRINGER-VERLAG ITALIA SRL"/>
    <s v="1123-6337"/>
    <s v="1128-045X"/>
    <s v="外科学"/>
    <x v="26"/>
    <x v="0"/>
    <x v="0"/>
    <x v="0"/>
    <n v="2.9"/>
    <n v="1.3006408876232599E-2"/>
    <n v="0.29058663283434599"/>
    <x v="2"/>
  </r>
  <r>
    <n v="13062"/>
    <s v="CLIN PLAST SURG"/>
    <s v="CLINICS IN PLASTIC SURGERY"/>
    <s v="Clinics in Plastic Surgery"/>
    <s v="W B SAUNDERS CO-ELSEVIER INC"/>
    <s v="0094-1298"/>
    <s v="1558-0504"/>
    <s v="外科学"/>
    <x v="26"/>
    <x v="0"/>
    <x v="0"/>
    <x v="1"/>
    <n v="1.8"/>
    <n v="1.24564208577951E-2"/>
    <n v="0.28999333599607502"/>
    <x v="2"/>
  </r>
  <r>
    <n v="13063"/>
    <s v="BRAZ J CARDIOV SURG"/>
    <s v="Brazilian Journal of Cardiovascular Surgery"/>
    <s v="Brazilian Journal of Cardiovascular Surgery"/>
    <s v="SOC BRASIL CIRURGIA CARDIOVASC"/>
    <s v="0102-7638"/>
    <s v="1678-9741"/>
    <s v="外科学"/>
    <x v="26"/>
    <x v="0"/>
    <x v="0"/>
    <x v="3"/>
    <n v="1.2"/>
    <n v="1.0763720709420801E-2"/>
    <n v="0.28816734413352002"/>
    <x v="2"/>
  </r>
  <r>
    <n v="13064"/>
    <s v="J ENDOVASC THER"/>
    <s v="JOURNAL OF ENDOVASCULAR THERAPY"/>
    <s v="Journal of Endovascular Therapy"/>
    <s v="SAGE PUBLICATIONS INC"/>
    <s v="1526-6028"/>
    <s v="1545-1550"/>
    <s v="外科学"/>
    <x v="26"/>
    <x v="0"/>
    <x v="0"/>
    <x v="3"/>
    <n v="1.5"/>
    <n v="1.00265392558836E-2"/>
    <n v="0.28737211330856899"/>
    <x v="2"/>
  </r>
  <r>
    <n v="13065"/>
    <s v="ANN THORAC CARDIOVAS"/>
    <s v="Annals of Thoracic and Cardiovascular Surgery"/>
    <s v="Annals of Thoracic and Cardiovascular Surgery"/>
    <s v="Int Acad Publishing Co Ltd"/>
    <s v="1341-1098"/>
    <s v="2186-1005"/>
    <s v="外科学"/>
    <x v="26"/>
    <x v="0"/>
    <x v="0"/>
    <x v="3"/>
    <n v="1.3"/>
    <n v="9.9768506400007301E-3"/>
    <n v="0.28731851196142499"/>
    <x v="2"/>
  </r>
  <r>
    <n v="13066"/>
    <s v="INT J SPINE SURG"/>
    <s v="International Journal of Spine Surgery"/>
    <s v="International Journal of Spine Surgery"/>
    <s v="INT SOC ADVANCEMENT SPINE SURGERY-ISASS"/>
    <m/>
    <s v="2211-4599"/>
    <s v="外科学"/>
    <x v="26"/>
    <x v="0"/>
    <x v="1"/>
    <x v="1"/>
    <n v="1.7"/>
    <n v="8.0343086279784908E-3"/>
    <n v="0.28522300443161702"/>
    <x v="2"/>
  </r>
  <r>
    <n v="13067"/>
    <s v="EUR J PEDIATR SURG"/>
    <s v="EUROPEAN JOURNAL OF PEDIATRIC SURGERY"/>
    <s v="European Journal of Pediatric Surgery"/>
    <s v="GEORG THIEME VERLAG KG"/>
    <s v="0939-7248"/>
    <s v="1439-359X"/>
    <s v="外科学"/>
    <x v="26"/>
    <x v="0"/>
    <x v="0"/>
    <x v="3"/>
    <n v="1.4"/>
    <n v="7.3427999502571504E-3"/>
    <n v="0.28447704288631998"/>
    <x v="2"/>
  </r>
  <r>
    <n v="13068"/>
    <s v="J SURG RES"/>
    <s v="JOURNAL OF SURGICAL RESEARCH"/>
    <s v="Journal of Surgical Research"/>
    <s v="ACADEMIC PRESS INC ELSEVIER SCIENCE"/>
    <s v="0022-4804"/>
    <s v="1095-8673"/>
    <s v="外科学"/>
    <x v="26"/>
    <x v="0"/>
    <x v="0"/>
    <x v="1"/>
    <n v="1.7"/>
    <n v="4.3111292581691999E-3"/>
    <n v="0.28120664321215499"/>
    <x v="2"/>
  </r>
  <r>
    <n v="13069"/>
    <s v="ARTIF ORGANS"/>
    <s v="ARTIFICIAL ORGANS"/>
    <s v="Artificial Organs"/>
    <s v="WILEY"/>
    <s v="0160-564X"/>
    <s v="1525-1594"/>
    <s v="外科学"/>
    <x v="26"/>
    <x v="0"/>
    <x v="0"/>
    <x v="1"/>
    <n v="2.2999999999999998"/>
    <n v="2.7314493746977702E-3"/>
    <n v="0.279502571397999"/>
    <x v="2"/>
  </r>
  <r>
    <n v="13070"/>
    <s v="FACIAL PLAST SURG"/>
    <s v="FACIAL PLASTIC SURGERY"/>
    <s v="Facial Plastic Surgery"/>
    <s v="THIEME MEDICAL PUBL INC"/>
    <s v="0736-6825"/>
    <s v="1098-8793"/>
    <s v="外科学"/>
    <x v="26"/>
    <x v="0"/>
    <x v="0"/>
    <x v="3"/>
    <n v="1.4"/>
    <n v="1.98625182296502E-3"/>
    <n v="0.27869869324700702"/>
    <x v="2"/>
  </r>
  <r>
    <n v="13071"/>
    <s v="STEREOT FUNCT NEUROS"/>
    <s v="STEREOTACTIC AND FUNCTIONAL NEUROSURGERY"/>
    <s v="Stereotactic and Functional Neurosurgery"/>
    <s v="KARGER"/>
    <s v="1011-6125"/>
    <s v="1423-0372"/>
    <s v="外科学"/>
    <x v="26"/>
    <x v="0"/>
    <x v="0"/>
    <x v="0"/>
    <n v="2.4"/>
    <n v="6.0185291435732396E-4"/>
    <n v="0.27720527981281001"/>
    <x v="2"/>
  </r>
  <r>
    <n v="13072"/>
    <s v="SPINE SURG RELAT RES"/>
    <s v="Spine Surgery and Related Research"/>
    <s v="Spine Surgery and Related Research"/>
    <s v="JAPANESE SOC SPINE SURGERY &amp; RELATED RESEARCH"/>
    <s v="2432-261X"/>
    <s v="2432-261X"/>
    <s v="外科学"/>
    <x v="26"/>
    <x v="0"/>
    <x v="1"/>
    <x v="1"/>
    <n v="1.8"/>
    <n v="-1.37804756610894E-4"/>
    <n v="0.27640737778062702"/>
    <x v="2"/>
  </r>
  <r>
    <n v="13073"/>
    <s v="J RADIOSURGERY SBRT"/>
    <s v="Journal of Radiosurgery and SBRT"/>
    <s v="Journal of Radiosurgery and Sbrt"/>
    <s v="OLD CITY PUBLISHING INC"/>
    <s v="2156-4639"/>
    <s v="2156-4647"/>
    <s v="外科学"/>
    <x v="26"/>
    <x v="0"/>
    <x v="1"/>
    <x v="3"/>
    <n v="0.8"/>
    <n v="-2.13667987072028E-3"/>
    <n v="0.274251101197243"/>
    <x v="2"/>
  </r>
  <r>
    <n v="13074"/>
    <s v="MINIM INVASIV THER"/>
    <s v="MINIMALLY INVASIVE THERAPY &amp; ALLIED TECHNOLOGIES"/>
    <s v="Minimally Invasive Therapy &amp; Allied Technologies"/>
    <s v="TAYLOR &amp; FRANCIS LTD"/>
    <s v="1364-5706"/>
    <s v="1365-2931"/>
    <s v="外科学"/>
    <x v="26"/>
    <x v="0"/>
    <x v="0"/>
    <x v="1"/>
    <n v="2"/>
    <n v="-3.34461291402845E-3"/>
    <n v="0.27294804943718298"/>
    <x v="2"/>
  </r>
  <r>
    <n v="13075"/>
    <s v="INT SURG"/>
    <s v="INTERNATIONAL SURGERY"/>
    <s v="International Surgery"/>
    <s v="INT COLLEGE OF SURGEONS"/>
    <s v="0020-8868"/>
    <m/>
    <s v="外科学"/>
    <x v="26"/>
    <x v="0"/>
    <x v="0"/>
    <x v="2"/>
    <n v="0.2"/>
    <n v="-3.6104197715587701E-3"/>
    <n v="0.27266131161221902"/>
    <x v="2"/>
  </r>
  <r>
    <n v="13076"/>
    <s v="THORAC CARD SURG REP"/>
    <s v="Thoracic and Cardiovascular Surgeon Reports"/>
    <s v="Thoracic and Cardiovascular Surgeon Reports"/>
    <s v="GEORG THIEME VERLAG KG"/>
    <s v="2194-7635"/>
    <s v="2194-7643"/>
    <s v="外科学"/>
    <x v="26"/>
    <x v="0"/>
    <x v="1"/>
    <x v="2"/>
    <n v="0.3"/>
    <n v="-4.83810098595964E-3"/>
    <n v="0.271336956610855"/>
    <x v="2"/>
  </r>
  <r>
    <n v="13077"/>
    <s v="SHOCK"/>
    <s v="SHOCK"/>
    <s v="Shock"/>
    <s v="LIPPINCOTT WILLIAMS &amp; WILKINS"/>
    <s v="1073-2322"/>
    <s v="1540-0514"/>
    <s v="外科学"/>
    <x v="26"/>
    <x v="0"/>
    <x v="0"/>
    <x v="0"/>
    <n v="2.9"/>
    <n v="-6.2691269105139497E-3"/>
    <n v="0.26979324451521203"/>
    <x v="2"/>
  </r>
  <r>
    <n v="13078"/>
    <s v="DIGEST SURG"/>
    <s v="DIGESTIVE SURGERY"/>
    <s v="Digestive Surgery"/>
    <s v="KARGER"/>
    <s v="0253-4886"/>
    <s v="1421-9883"/>
    <s v="外科学"/>
    <x v="26"/>
    <x v="0"/>
    <x v="0"/>
    <x v="3"/>
    <n v="1.2"/>
    <n v="-7.6852979995517996E-3"/>
    <n v="0.26826555699946703"/>
    <x v="2"/>
  </r>
  <r>
    <n v="13079"/>
    <s v="EUR SURG RES"/>
    <s v="EUROPEAN SURGICAL RESEARCH"/>
    <s v="European Surgical Research"/>
    <s v="KARGER"/>
    <s v="0014-312X"/>
    <s v="1421-9921"/>
    <s v="外科学"/>
    <x v="26"/>
    <x v="0"/>
    <x v="0"/>
    <x v="1"/>
    <n v="1.9"/>
    <n v="-8.7560168501952303E-3"/>
    <n v="0.267110524366997"/>
    <x v="2"/>
  </r>
  <r>
    <n v="13080"/>
    <s v="J TRANSPLANT"/>
    <s v="Journal of Transplantation"/>
    <s v="Journal of Transplantation"/>
    <s v="WILEY"/>
    <s v="2090-0007"/>
    <s v="2090-0015"/>
    <s v="外科学"/>
    <x v="26"/>
    <x v="0"/>
    <x v="1"/>
    <x v="1"/>
    <n v="2.2000000000000002"/>
    <n v="-8.8887851480302892E-3"/>
    <n v="0.266967301226333"/>
    <x v="2"/>
  </r>
  <r>
    <n v="13081"/>
    <s v="HERNIA"/>
    <s v="Hernia"/>
    <s v="Hernia"/>
    <s v="SPRINGER"/>
    <s v="1265-4906"/>
    <s v="1248-9204"/>
    <s v="外科学"/>
    <x v="26"/>
    <x v="0"/>
    <x v="0"/>
    <x v="0"/>
    <n v="2.4"/>
    <n v="-9.9294126769272194E-3"/>
    <n v="0.26584472945746901"/>
    <x v="2"/>
  </r>
  <r>
    <n v="13082"/>
    <s v="INDIAN J NEUROSURG"/>
    <s v="Indian Journal of Neurosurgery"/>
    <s v="Indian Journal of Neurosurgery"/>
    <s v="GEORG THIEME VERLAG KG"/>
    <s v="2277-954X"/>
    <s v="2277-9167"/>
    <s v="外科学"/>
    <x v="26"/>
    <x v="0"/>
    <x v="1"/>
    <x v="2"/>
    <n v="0.3"/>
    <n v="-1.02014465772148E-2"/>
    <n v="0.26555127424111402"/>
    <x v="2"/>
  </r>
  <r>
    <n v="13083"/>
    <s v="GMS INTERDISCIP PLAS"/>
    <s v="GMS Interdisciplinary Plastic and Reconstructive Surgery DGPW"/>
    <s v="Gms Interdisciplinary Plastic and Reconstructive Surgery Dgpw"/>
    <s v="GERMAN MEDICAL SCIENCE-GMS"/>
    <s v="2193-8091"/>
    <s v="2193-8091"/>
    <s v="外科学"/>
    <x v="26"/>
    <x v="0"/>
    <x v="1"/>
    <x v="3"/>
    <n v="1.5"/>
    <n v="-1.0594038226246799E-2"/>
    <n v="0.265127767953171"/>
    <x v="2"/>
  </r>
  <r>
    <n v="13084"/>
    <s v="J HAND SURG-ASIAN-PA"/>
    <s v="Journal of Hand Surgery-Asian-Pacific Volume"/>
    <s v="Journal of Hand Surgery-Asian-Pacific Volume"/>
    <s v="WORLD SCIENTIFIC PUBL CO PTE LTD"/>
    <s v="2424-8355"/>
    <s v="2424-8363"/>
    <s v="外科学"/>
    <x v="26"/>
    <x v="0"/>
    <x v="1"/>
    <x v="2"/>
    <n v="0.5"/>
    <n v="-1.0666469757957601E-2"/>
    <n v="0.265049632798741"/>
    <x v="2"/>
  </r>
  <r>
    <n v="13085"/>
    <s v="J PERIOPERATIVE PRAC"/>
    <s v="Journal of Perioperative Practice"/>
    <s v="Journal of Perioperative Practice"/>
    <s v="SAGE PUBLICATIONS LTD"/>
    <s v="1750-4589"/>
    <s v="2515-7949"/>
    <s v="外科学"/>
    <x v="26"/>
    <x v="0"/>
    <x v="1"/>
    <x v="3"/>
    <n v="1"/>
    <n v="-1.07028709760089E-2"/>
    <n v="0.26501036516589199"/>
    <x v="2"/>
  </r>
  <r>
    <n v="13086"/>
    <s v="INT J ARTIF ORGANS"/>
    <s v="INTERNATIONAL JOURNAL OF ARTIFICIAL ORGANS"/>
    <s v="International Journal of Artificial Organs"/>
    <s v="SAGE PUBLICATIONS LTD"/>
    <s v="0391-3988"/>
    <s v="1724-6040"/>
    <s v="外科学"/>
    <x v="26"/>
    <x v="0"/>
    <x v="0"/>
    <x v="3"/>
    <n v="1.3"/>
    <n v="-1.1137266151389401E-2"/>
    <n v="0.26454176353190501"/>
    <x v="2"/>
  </r>
  <r>
    <n v="13087"/>
    <s v="ANN COLOPROCTOL"/>
    <s v="Annals of Coloproctology"/>
    <s v="Annals of Coloproctology"/>
    <s v="KOREAN SOC COLOPROCTOLOGY"/>
    <s v="2287-9714"/>
    <s v="2287-9722"/>
    <s v="外科学"/>
    <x v="26"/>
    <x v="0"/>
    <x v="1"/>
    <x v="1"/>
    <n v="2.1"/>
    <n v="-1.22175506881962E-2"/>
    <n v="0.26337641196308298"/>
    <x v="2"/>
  </r>
  <r>
    <n v="13088"/>
    <s v="WORLD J PLAST SURG"/>
    <s v="World Journal of Plastic Surgery"/>
    <s v="World Journal of Plastic Surgery"/>
    <s v="IRANIAN PLASTIC &amp; RECONSTRUCTIVE SURGERY ASSOC"/>
    <s v="2228-7914"/>
    <s v="2252-0724"/>
    <s v="外科学"/>
    <x v="26"/>
    <x v="0"/>
    <x v="1"/>
    <x v="3"/>
    <n v="1"/>
    <n v="-1.2608663350335199E-2"/>
    <n v="0.26295450112489099"/>
    <x v="2"/>
  </r>
  <r>
    <n v="13089"/>
    <s v="NEUROCIRUGIA"/>
    <s v="NEUROCIRUGIA"/>
    <s v="Neurocirugia"/>
    <s v="ELSEVIER ESPANA SLU"/>
    <s v="1130-1473"/>
    <s v="2340-6305"/>
    <s v="外科学"/>
    <x v="26"/>
    <x v="0"/>
    <x v="0"/>
    <x v="3"/>
    <n v="0.8"/>
    <n v="-1.2881047590266899E-2"/>
    <n v="0.26266066798138898"/>
    <x v="2"/>
  </r>
  <r>
    <n v="13090"/>
    <s v="JBJS REV"/>
    <s v="JBJS Reviews"/>
    <s v="JBJS Reviews"/>
    <s v="LIPPINCOTT WILLIAMS &amp; WILKINS"/>
    <s v="2329-9185"/>
    <s v="2329-9185"/>
    <s v="外科学"/>
    <x v="26"/>
    <x v="0"/>
    <x v="1"/>
    <x v="0"/>
    <n v="2.4"/>
    <n v="-1.3319628660456599E-2"/>
    <n v="0.26218755083420398"/>
    <x v="2"/>
  </r>
  <r>
    <n v="13091"/>
    <s v="CLIN COLON RECT SURG"/>
    <s v="Clinics in Colon and Rectal Surgery"/>
    <s v="Clinics in Colon and Rectal Surgery"/>
    <s v="THIEME MEDICAL PUBL INC"/>
    <s v="1531-0043"/>
    <s v="1530-9681"/>
    <s v="外科学"/>
    <x v="26"/>
    <x v="0"/>
    <x v="0"/>
    <x v="3"/>
    <n v="1.1000000000000001"/>
    <n v="-1.35899016457172E-2"/>
    <n v="0.26189599519617301"/>
    <x v="2"/>
  </r>
  <r>
    <n v="13092"/>
    <s v="INT J TRANSPLANT MED"/>
    <s v="International Journal of Organ Transplantation Medicine"/>
    <s v="International Journal of Organ Transplantation Medicine"/>
    <s v="AVICENNA ORGAN TRANSPLANT CENTER"/>
    <s v="2008-6490"/>
    <s v="2008-6482"/>
    <s v="外科学"/>
    <x v="26"/>
    <x v="0"/>
    <x v="1"/>
    <x v="2"/>
    <n v="0.2"/>
    <n v="-1.56238951808075E-2"/>
    <n v="0.25970183479089798"/>
    <x v="2"/>
  </r>
  <r>
    <n v="13093"/>
    <s v="CIR CIR"/>
    <s v="Cirugia y Cirujanos"/>
    <s v="Cirugia Y Cirujanos"/>
    <s v="MEXICAN ACAD SURGERY"/>
    <s v="0009-7411"/>
    <s v="0009-7411"/>
    <s v="外科学"/>
    <x v="26"/>
    <x v="0"/>
    <x v="0"/>
    <x v="2"/>
    <n v="0.7"/>
    <n v="-1.8670792306970201E-2"/>
    <n v="0.25641500967673903"/>
    <x v="2"/>
  </r>
  <r>
    <n v="13094"/>
    <s v="INDIAN J PLAST SURG"/>
    <s v="Indian Journal of Plastic Surgery"/>
    <s v="Indian Journal of Plastic Surgery"/>
    <s v="THIEME MEDICAL PUBL INC"/>
    <s v="0970-0358"/>
    <s v="1998-376X"/>
    <s v="外科学"/>
    <x v="26"/>
    <x v="0"/>
    <x v="1"/>
    <x v="3"/>
    <n v="1.5"/>
    <n v="-1.9501734381526699E-2"/>
    <n v="0.255518635048396"/>
    <x v="2"/>
  </r>
  <r>
    <n v="13095"/>
    <s v="SURG TECHNOL INT"/>
    <s v="Surgical Technology International-International Developments in Surgery and Surgical Research"/>
    <s v="Surgical Technology International-International Developments in Surgery and Surgical Research"/>
    <s v="SURGICAL TECHNOLOGY INT ONLINE"/>
    <m/>
    <s v="1090-3941"/>
    <s v="外科学"/>
    <x v="26"/>
    <x v="0"/>
    <x v="1"/>
    <x v="3"/>
    <n v="1.2"/>
    <n v="-1.98847977139174E-2"/>
    <n v="0.25510540738461801"/>
    <x v="2"/>
  </r>
  <r>
    <n v="13096"/>
    <s v="ANN TRANSPL"/>
    <s v="Annals of Transplantation"/>
    <s v="Annals of Transplantation"/>
    <s v="INT SCIENTIFIC INFORMATION, INC"/>
    <s v="1425-9524"/>
    <m/>
    <s v="外科学"/>
    <x v="26"/>
    <x v="0"/>
    <x v="0"/>
    <x v="3"/>
    <n v="1.4"/>
    <n v="-2.1577318003405701E-2"/>
    <n v="0.25327960954394102"/>
    <x v="2"/>
  </r>
  <r>
    <n v="13097"/>
    <s v="OBES SURG"/>
    <s v="OBESITY SURGERY"/>
    <s v="Obesity Surgery"/>
    <s v="SPRINGER"/>
    <s v="0960-8923"/>
    <s v="1708-0428"/>
    <s v="外科学"/>
    <x v="26"/>
    <x v="0"/>
    <x v="0"/>
    <x v="0"/>
    <n v="3.1"/>
    <n v="-2.6075183036145901E-2"/>
    <n v="0.24842756002025701"/>
    <x v="2"/>
  </r>
  <r>
    <n v="13098"/>
    <s v="THORAC SURG CLIN"/>
    <s v="Thoracic Surgery Clinics"/>
    <s v="Thoracic Surgery Clinics"/>
    <s v="W B SAUNDERS CO-ELSEVIER INC"/>
    <s v="1547-4127"/>
    <s v="1558-5069"/>
    <s v="外科学"/>
    <x v="26"/>
    <x v="0"/>
    <x v="0"/>
    <x v="1"/>
    <n v="1.8"/>
    <n v="-2.7005077445308501E-2"/>
    <n v="0.24742444105332301"/>
    <x v="2"/>
  </r>
  <r>
    <n v="13099"/>
    <s v="LASER MED SCI"/>
    <s v="LASERS IN MEDICAL SCIENCE"/>
    <s v="Lasers in Medical Science"/>
    <s v="SPRINGER LONDON LTD"/>
    <s v="0268-8921"/>
    <s v="1435-604X"/>
    <s v="外科学"/>
    <x v="26"/>
    <x v="0"/>
    <x v="0"/>
    <x v="0"/>
    <n v="2.4"/>
    <n v="-2.7614022783974099E-2"/>
    <n v="0.24676754429921499"/>
    <x v="2"/>
  </r>
  <r>
    <n v="13100"/>
    <s v="BMJ SURG INTERV HLTH"/>
    <s v="BMJ Surgery Interventions &amp; Health Technologies"/>
    <s v="BMJ Surgery Interventions &amp; Health Technologies"/>
    <s v="BMJ PUBLISHING GROUP"/>
    <m/>
    <s v="2631-4940"/>
    <s v="外科学"/>
    <x v="26"/>
    <x v="0"/>
    <x v="1"/>
    <x v="1"/>
    <n v="1.6"/>
    <n v="-2.7888098815848798E-2"/>
    <n v="0.24647188614357199"/>
    <x v="2"/>
  </r>
  <r>
    <n v="13101"/>
    <s v="PATIENT SAF SURG"/>
    <s v="Patient Safety in Surgery"/>
    <s v="Patient Safety in Surgery"/>
    <s v="BMC"/>
    <s v="1754-9493"/>
    <s v="1754-9493"/>
    <s v="外科学"/>
    <x v="26"/>
    <x v="0"/>
    <x v="1"/>
    <x v="1"/>
    <n v="2.1"/>
    <n v="-2.9373598871857799E-2"/>
    <n v="0.24486941034967399"/>
    <x v="2"/>
  </r>
  <r>
    <n v="13102"/>
    <s v="COMPUT ASSIST SURG"/>
    <s v="Computer Assisted Surgery"/>
    <s v="Computer Assisted Surgery"/>
    <s v="TAYLOR &amp; FRANCIS LTD"/>
    <m/>
    <s v="2469-9322"/>
    <s v="外科学"/>
    <x v="26"/>
    <x v="0"/>
    <x v="0"/>
    <x v="1"/>
    <n v="1.9"/>
    <n v="-2.97312473822408E-2"/>
    <n v="0.24448359879867801"/>
    <x v="2"/>
  </r>
  <r>
    <n v="13103"/>
    <s v="TRANSPLANT DIRECT"/>
    <s v="Transplantation Direct"/>
    <s v="Transplantation Direct"/>
    <s v="LIPPINCOTT WILLIAMS &amp; WILKINS"/>
    <s v="2373-8731"/>
    <s v="2373-8731"/>
    <s v="外科学"/>
    <x v="26"/>
    <x v="0"/>
    <x v="1"/>
    <x v="3"/>
    <n v="1.9"/>
    <n v="-3.2667507475071897E-2"/>
    <n v="0.24131612283372"/>
    <x v="2"/>
  </r>
  <r>
    <n v="13104"/>
    <s v="ANN CHIR PLAST ESTH"/>
    <s v="Annales de Chirurgie Plastique Esthetique"/>
    <s v="Annales De Chirurgie Plastique Esthetique"/>
    <s v="ELSEVIER"/>
    <s v="0294-1260"/>
    <s v="1768-319X"/>
    <s v="外科学"/>
    <x v="26"/>
    <x v="0"/>
    <x v="0"/>
    <x v="2"/>
    <n v="0.5"/>
    <n v="-3.4981419092960202E-2"/>
    <n v="0.238820002189437"/>
    <x v="2"/>
  </r>
  <r>
    <n v="13105"/>
    <s v="KARDIOCHIR TORAKOCHI"/>
    <s v="Kardiochirurgia i Torakochirurgia Polska-Polish Journal of Thoracic and Cardiovascular Surgery"/>
    <s v="Kardiochirurgia i Torakochirurgia Polska-Polish Journal of Thoracic and Cardiovascular Surgery"/>
    <s v="TERMEDIA PUBLISHING HOUSE LTD"/>
    <s v="1731-5530"/>
    <s v="1897-4252"/>
    <s v="外科学"/>
    <x v="26"/>
    <x v="0"/>
    <x v="1"/>
    <x v="3"/>
    <n v="1.3"/>
    <n v="-3.6429750970232697E-2"/>
    <n v="0.23725762138341"/>
    <x v="2"/>
  </r>
  <r>
    <n v="13106"/>
    <s v="VIDEOSURGERY MINIINV"/>
    <s v="Videosurgery and Other Miniinvasive Techniques"/>
    <s v="Videosurgery and Other Miniinvasive Techniques"/>
    <s v="MEDYCYNA PRAKTYCZNA SP K SP ZOO"/>
    <s v="1895-4588"/>
    <s v="2299-0054"/>
    <s v="外科学"/>
    <x v="26"/>
    <x v="0"/>
    <x v="0"/>
    <x v="1"/>
    <n v="1.9"/>
    <n v="-4.0263300430495801E-2"/>
    <n v="0.23312219897804801"/>
    <x v="2"/>
  </r>
  <r>
    <n v="13107"/>
    <s v="CASE REP CARDIOL"/>
    <s v="Case Reports in Surgery"/>
    <s v="Case Reports in Surgery"/>
    <s v="WILEY"/>
    <s v="2090-6900"/>
    <s v="2090-6919"/>
    <s v="外科学"/>
    <x v="26"/>
    <x v="0"/>
    <x v="1"/>
    <x v="2"/>
    <n v="0.5"/>
    <n v="-4.1745933246837799E-2"/>
    <n v="0.23152281620467399"/>
    <x v="2"/>
  </r>
  <r>
    <n v="13108"/>
    <s v="SURG LAPARO ENDO PER"/>
    <s v="SURGICAL LAPAROSCOPY ENDOSCOPY &amp; PERCUTANEOUS TECHNIQUES"/>
    <s v="Surgical Laparoscopy Endoscopy &amp; Percutaneous Techniques"/>
    <s v="LIPPINCOTT WILLIAMS &amp; WILKINS"/>
    <s v="1530-4515"/>
    <s v="1534-4908"/>
    <s v="外科学"/>
    <x v="26"/>
    <x v="0"/>
    <x v="0"/>
    <x v="3"/>
    <n v="1.2"/>
    <n v="-4.2461342362195002E-2"/>
    <n v="0.2307510721812"/>
    <x v="2"/>
  </r>
  <r>
    <n v="13109"/>
    <s v="SURG TODAY"/>
    <s v="SURGERY TODAY"/>
    <s v="Surgery Today"/>
    <s v="SPRINGER"/>
    <s v="0941-1291"/>
    <s v="1436-2813"/>
    <s v="外科学"/>
    <x v="26"/>
    <x v="0"/>
    <x v="0"/>
    <x v="1"/>
    <n v="1.6"/>
    <n v="-4.6546229836617103E-2"/>
    <n v="0.22634452014366699"/>
    <x v="2"/>
  </r>
  <r>
    <n v="13110"/>
    <s v="SCAND J SURG"/>
    <s v="Scandinavian Journal of Surgery"/>
    <s v="Scandinavian Journal of Surgery"/>
    <s v="SAGE PUBLICATIONS LTD"/>
    <s v="1457-4969"/>
    <s v="1799-7267"/>
    <s v="外科学"/>
    <x v="26"/>
    <x v="0"/>
    <x v="0"/>
    <x v="1"/>
    <n v="1.8"/>
    <n v="-4.7247315117793801E-2"/>
    <n v="0.22558822788504401"/>
    <x v="2"/>
  </r>
  <r>
    <n v="13111"/>
    <s v="VASC ENDOVASC SURG"/>
    <s v="Vascular and Endovascular Surgery"/>
    <s v="Vascular and Endovascular Surgery"/>
    <s v="SAGE PUBLICATIONS INC"/>
    <s v="1538-5744"/>
    <s v="1938-9116"/>
    <s v="外科学"/>
    <x v="26"/>
    <x v="0"/>
    <x v="0"/>
    <x v="2"/>
    <n v="0.7"/>
    <n v="-4.7968972875102898E-2"/>
    <n v="0.22480974317015701"/>
    <x v="2"/>
  </r>
  <r>
    <n v="13112"/>
    <s v="WORLD J SURG ONCOL"/>
    <s v="World Journal of Surgical Oncology"/>
    <s v="World Journal of Surgical Oncology"/>
    <s v="BMC"/>
    <m/>
    <s v="1477-7819"/>
    <s v="外科学"/>
    <x v="26"/>
    <x v="0"/>
    <x v="0"/>
    <x v="0"/>
    <n v="2.5"/>
    <n v="-5.3758341639879102E-2"/>
    <n v="0.218564490421778"/>
    <x v="2"/>
  </r>
  <r>
    <n v="13113"/>
    <s v="J SURG EDUC"/>
    <s v="Journal of Surgical Education"/>
    <s v="Journal of Surgical Education"/>
    <s v="ELSEVIER SCIENCE INC"/>
    <s v="1931-7204"/>
    <s v="1878-7452"/>
    <s v="外科学"/>
    <x v="26"/>
    <x v="0"/>
    <x v="0"/>
    <x v="1"/>
    <n v="2.1"/>
    <n v="-5.3929970221284498E-2"/>
    <n v="0.218379346943573"/>
    <x v="2"/>
  </r>
  <r>
    <n v="13114"/>
    <s v="INT J SURG PROTOC"/>
    <s v="International Journal of Surgery Protocols"/>
    <s v="International Journal of Surgery Protocols"/>
    <s v="IJS PUBL GROUP"/>
    <s v="2468-3574"/>
    <s v="2468-3574"/>
    <s v="外科学"/>
    <x v="26"/>
    <x v="0"/>
    <x v="1"/>
    <x v="3"/>
    <n v="1.1000000000000001"/>
    <n v="-5.4932845405607202E-2"/>
    <n v="0.21729750032857101"/>
    <x v="2"/>
  </r>
  <r>
    <n v="13115"/>
    <s v="VASC SPEC INT"/>
    <s v="Vascular Specialist International"/>
    <s v="Vascular Specialist International"/>
    <s v="KOREAN SOC VASCULAR SURGERY"/>
    <s v="2288-7970"/>
    <s v="2288-7989"/>
    <s v="外科学"/>
    <x v="26"/>
    <x v="0"/>
    <x v="1"/>
    <x v="3"/>
    <n v="1"/>
    <n v="-5.7358531116737603E-2"/>
    <n v="0.21468080393736599"/>
    <x v="2"/>
  </r>
  <r>
    <n v="13116"/>
    <s v="PLEURA PERITONEUM"/>
    <s v="Pleura and Peritoneum"/>
    <s v="Pleura and Peritoneum"/>
    <s v="WALTER DE GRUYTER GMBH"/>
    <s v="2364-7671"/>
    <s v="2364-768X"/>
    <s v="外科学"/>
    <x v="26"/>
    <x v="0"/>
    <x v="1"/>
    <x v="0"/>
    <n v="2.4"/>
    <n v="-5.7421092368148401E-2"/>
    <n v="0.21461331629869801"/>
    <x v="2"/>
  </r>
  <r>
    <n v="13117"/>
    <s v="FACIAL PLAST SURG CL"/>
    <s v="Facial Plastic Surgery Clinics of North America"/>
    <s v="Facial Plastic Surgery Clinics of North America"/>
    <s v="W B SAUNDERS CO-ELSEVIER INC"/>
    <s v="1064-7406"/>
    <s v="1558-1926"/>
    <s v="外科学"/>
    <x v="26"/>
    <x v="0"/>
    <x v="0"/>
    <x v="1"/>
    <n v="1.9"/>
    <n v="-5.8602027470372402E-2"/>
    <n v="0.21333938843324701"/>
    <x v="2"/>
  </r>
  <r>
    <n v="13118"/>
    <s v="SURG ONCOL CLIN N AM"/>
    <s v="Surgical Oncology Clinics of North America"/>
    <s v="Surgical Oncology Clinics of North America"/>
    <s v="W B SAUNDERS CO-ELSEVIER INC"/>
    <s v="1055-3207"/>
    <s v="1558-5042"/>
    <s v="外科学"/>
    <x v="26"/>
    <x v="0"/>
    <x v="0"/>
    <x v="0"/>
    <n v="2.4"/>
    <n v="-5.8960007240074899E-2"/>
    <n v="0.21295321953790899"/>
    <x v="2"/>
  </r>
  <r>
    <n v="13119"/>
    <s v="TURK J SURG"/>
    <s v="Turkish Journal of Surgery"/>
    <s v="Turkish Journal of Surgery"/>
    <s v="TURKISH SURGICAL ASSOC"/>
    <s v="2564-6850"/>
    <s v="2564-7032"/>
    <s v="外科学"/>
    <x v="26"/>
    <x v="0"/>
    <x v="1"/>
    <x v="2"/>
    <n v="0.6"/>
    <n v="-6.0862478398816998E-2"/>
    <n v="0.21090093824169301"/>
    <x v="2"/>
  </r>
  <r>
    <n v="13120"/>
    <s v="J EXP ORTHOP"/>
    <s v="Journal of Experimental Orthopaedics"/>
    <s v="Journal of Experimental Orthopaedics"/>
    <s v="WILEY"/>
    <m/>
    <s v="2197-1153"/>
    <s v="外科学"/>
    <x v="26"/>
    <x v="0"/>
    <x v="1"/>
    <x v="0"/>
    <n v="2.7"/>
    <n v="-6.25112998021672E-2"/>
    <n v="0.20912228035700101"/>
    <x v="2"/>
  </r>
  <r>
    <n v="13121"/>
    <s v="SURG CLIN N AM"/>
    <s v="SURGICAL CLINICS OF NORTH AMERICA"/>
    <s v="Surgical Clinics of North America"/>
    <s v="W B SAUNDERS CO-ELSEVIER INC"/>
    <s v="0039-6109"/>
    <s v="1558-3171"/>
    <s v="外科学"/>
    <x v="26"/>
    <x v="0"/>
    <x v="0"/>
    <x v="0"/>
    <n v="2.8"/>
    <n v="-6.2888236393999597E-2"/>
    <n v="0.208715661884115"/>
    <x v="2"/>
  </r>
  <r>
    <n v="13122"/>
    <s v="CLEFT PALATE-CRAN J"/>
    <s v="Cleft Palate Craniofacial Journal"/>
    <s v="Cleft Palate Craniofacial Journal"/>
    <s v="SAGE PUBLICATIONS INC"/>
    <s v="1055-6656"/>
    <s v="1545-1569"/>
    <s v="外科学"/>
    <x v="26"/>
    <x v="0"/>
    <x v="0"/>
    <x v="3"/>
    <n v="1.3"/>
    <n v="-6.4687899110748598E-2"/>
    <n v="0.20677428468314701"/>
    <x v="2"/>
  </r>
  <r>
    <n v="13123"/>
    <s v="MICROSURG"/>
    <s v="MICROSURGERY"/>
    <s v="Microsurgery"/>
    <s v="WILEY"/>
    <s v="0738-1085"/>
    <s v="1098-2752"/>
    <s v="外科学"/>
    <x v="26"/>
    <x v="0"/>
    <x v="0"/>
    <x v="1"/>
    <n v="1.7"/>
    <n v="-7.0941516111067304E-2"/>
    <n v="0.200028226460674"/>
    <x v="3"/>
  </r>
  <r>
    <n v="13124"/>
    <s v="EJVES VASC FORUM"/>
    <s v="EJVES Vascular Forum"/>
    <s v="Ejves Vascular Forum"/>
    <s v="ELSEVIER"/>
    <s v="2666-688X"/>
    <s v="2666-688X"/>
    <s v="外科学"/>
    <x v="26"/>
    <x v="0"/>
    <x v="1"/>
    <x v="1"/>
    <n v="1.8"/>
    <n v="-7.8296719708460097E-2"/>
    <n v="0.19209383717785899"/>
    <x v="3"/>
  </r>
  <r>
    <n v="13125"/>
    <s v="EXP CLIN TRANSPLANT"/>
    <s v="Experimental and Clinical Transplantation"/>
    <s v="Experimental and Clinical Transplantation"/>
    <s v="BASKENT UNIV"/>
    <s v="1304-0855"/>
    <s v="2146-8427"/>
    <s v="外科学"/>
    <x v="26"/>
    <x v="0"/>
    <x v="0"/>
    <x v="2"/>
    <n v="0.7"/>
    <n v="-8.1948644127577297E-2"/>
    <n v="0.18815434188190699"/>
    <x v="3"/>
  </r>
  <r>
    <n v="13126"/>
    <s v="SURG INNOV"/>
    <s v="Surgical Innovation"/>
    <s v="Surgical Innovation"/>
    <s v="SAGE PUBLICATIONS INC"/>
    <s v="1553-3506"/>
    <s v="1553-3514"/>
    <s v="外科学"/>
    <x v="26"/>
    <x v="0"/>
    <x v="0"/>
    <x v="1"/>
    <n v="1.6"/>
    <n v="-8.25189509472945E-2"/>
    <n v="0.18753912623785801"/>
    <x v="3"/>
  </r>
  <r>
    <n v="13127"/>
    <s v="VISC MED"/>
    <s v="Visceral Medicine"/>
    <s v="Visceral Medicine"/>
    <s v="KARGER"/>
    <s v="2297-4725"/>
    <s v="2297-475X"/>
    <s v="外科学"/>
    <x v="26"/>
    <x v="0"/>
    <x v="0"/>
    <x v="1"/>
    <n v="1.6"/>
    <n v="-8.4418760528312597E-2"/>
    <n v="0.18548971610536899"/>
    <x v="3"/>
  </r>
  <r>
    <n v="13128"/>
    <s v="CASE REP PLAST SURG"/>
    <s v="Case Reports in Plastic Surgery and Hand Surgery"/>
    <s v="Case Reports in Plastic Surgery and Hand Surgery"/>
    <s v="TAYLOR &amp; FRANCIS LTD"/>
    <s v="2332-0885"/>
    <s v="2332-0885"/>
    <s v="外科学"/>
    <x v="26"/>
    <x v="0"/>
    <x v="1"/>
    <x v="2"/>
    <n v="0.6"/>
    <n v="-8.7178720843460705E-2"/>
    <n v="0.18251242264835699"/>
    <x v="3"/>
  </r>
  <r>
    <n v="13129"/>
    <s v="INDIAN J OTOLARYNGOL"/>
    <s v="Indian Journal of Otolaryngology and Head &amp; Neck Surgery"/>
    <s v="Indian Journal of Otolaryngology and Head &amp; Neck Surgery"/>
    <s v="SPRINGER INDIA"/>
    <s v="2231-3796"/>
    <s v="0973-7707"/>
    <s v="外科学"/>
    <x v="26"/>
    <x v="0"/>
    <x v="1"/>
    <x v="2"/>
    <n v="0.4"/>
    <n v="-8.9041984372295102E-2"/>
    <n v="0.18050243638781599"/>
    <x v="3"/>
  </r>
  <r>
    <n v="13130"/>
    <s v="WORLD J SURG"/>
    <s v="WORLD JOURNAL OF SURGERY"/>
    <s v="World Journal of Surgery"/>
    <s v="WILEY"/>
    <s v="0364-2313"/>
    <s v="1432-2323"/>
    <s v="外科学"/>
    <x v="26"/>
    <x v="0"/>
    <x v="0"/>
    <x v="0"/>
    <n v="2.5"/>
    <n v="-9.2190161133470505E-2"/>
    <n v="0.17710635637133201"/>
    <x v="3"/>
  </r>
  <r>
    <n v="13131"/>
    <s v="PLAST SURG-CHIR PLAS"/>
    <s v="Plastic Surgery"/>
    <s v="Plastic Surgery"/>
    <s v="SAGE PUBLICATIONS INC"/>
    <s v="2292-5503"/>
    <s v="2292-5511"/>
    <s v="外科学"/>
    <x v="26"/>
    <x v="0"/>
    <x v="0"/>
    <x v="2"/>
    <n v="0.6"/>
    <n v="-9.2789277984932403E-2"/>
    <n v="0.176460062048891"/>
    <x v="3"/>
  </r>
  <r>
    <n v="13132"/>
    <s v="SEMIN VASC SURG"/>
    <s v="Seminars in Vascular Surgery"/>
    <s v="Seminars in Vascular Surgery"/>
    <s v="W B SAUNDERS CO-ELSEVIER INC"/>
    <s v="0895-7967"/>
    <s v="1558-4518"/>
    <s v="外科学"/>
    <x v="26"/>
    <x v="0"/>
    <x v="0"/>
    <x v="0"/>
    <n v="2.4"/>
    <n v="-9.3904060322890198E-2"/>
    <n v="0.17525749614873001"/>
    <x v="3"/>
  </r>
  <r>
    <n v="13133"/>
    <s v="SEMIN PLAST SURG"/>
    <s v="Seminars in Plastic Surgery"/>
    <s v="Seminars in Plastic Surgery"/>
    <s v="THIEME MEDICAL PUBL INC"/>
    <s v="1535-2188"/>
    <s v="1536-0067"/>
    <s v="外科学"/>
    <x v="26"/>
    <x v="0"/>
    <x v="0"/>
    <x v="3"/>
    <n v="1.2"/>
    <n v="-9.8306989676803805E-2"/>
    <n v="0.170507858016202"/>
    <x v="3"/>
  </r>
  <r>
    <n v="13134"/>
    <s v="ANN HEPATO-BIL-PANCR"/>
    <s v="Annals of Hepato-Biliary-Pancreatic Surgery"/>
    <s v="Annals of Hepato-Biliary-pancreatic Surgery"/>
    <s v="Korean Assoc Hepato-Biliary-Pancreatic Surgery KAHBPS"/>
    <s v="2508-5778"/>
    <s v="2508-5859"/>
    <s v="外科学"/>
    <x v="26"/>
    <x v="0"/>
    <x v="1"/>
    <x v="1"/>
    <n v="1.7"/>
    <n v="-0.106395625634362"/>
    <n v="0.161782282224256"/>
    <x v="3"/>
  </r>
  <r>
    <n v="13135"/>
    <s v="INNOVATIONS"/>
    <s v="Innovations-Technology and Techniques in Cardiothoracic and Vascular Surgery"/>
    <s v="Innovations-technology and Techniques in Cardiothoracic and Vascular Surgery"/>
    <s v="SAGE PUBLICATIONS INC"/>
    <s v="1556-9845"/>
    <s v="1559-0879"/>
    <s v="外科学"/>
    <x v="26"/>
    <x v="0"/>
    <x v="1"/>
    <x v="1"/>
    <n v="1.6"/>
    <n v="-0.107860489486006"/>
    <n v="0.16020206763313499"/>
    <x v="3"/>
  </r>
  <r>
    <n v="13136"/>
    <s v="BMC SURG"/>
    <s v="BMC Surgery"/>
    <s v="BMC Surgery"/>
    <s v="BMC"/>
    <m/>
    <s v="1471-2482"/>
    <s v="外科学"/>
    <x v="26"/>
    <x v="0"/>
    <x v="0"/>
    <x v="1"/>
    <n v="1.8"/>
    <n v="-0.108868951497505"/>
    <n v="0.159114194256115"/>
    <x v="3"/>
  </r>
  <r>
    <n v="13137"/>
    <s v="J HAND MICROSURG"/>
    <s v="Journal of Hand and Microsurgery"/>
    <s v="Journal of Hand and Microsurgery"/>
    <s v="ELSEVIER"/>
    <s v="0974-3227"/>
    <s v="0974-6897"/>
    <s v="外科学"/>
    <x v="26"/>
    <x v="0"/>
    <x v="1"/>
    <x v="2"/>
    <n v="0.5"/>
    <n v="-0.10960818536122501"/>
    <n v="0.15831674940389201"/>
    <x v="3"/>
  </r>
  <r>
    <n v="13138"/>
    <s v="CIR ESPAN"/>
    <s v="CIRUGIA ESPANOLA"/>
    <s v="Cirugia Espanola"/>
    <s v="ELSEVIER ESPANA SLU"/>
    <s v="0009-739X"/>
    <s v="1578-147X"/>
    <s v="外科学"/>
    <x v="26"/>
    <x v="0"/>
    <x v="0"/>
    <x v="3"/>
    <n v="1.3"/>
    <n v="-0.11187260765340599"/>
    <n v="0.15587401512346799"/>
    <x v="3"/>
  </r>
  <r>
    <n v="13139"/>
    <s v="J CARDIOVASC SURG"/>
    <s v="JOURNAL OF CARDIOVASCULAR SURGERY"/>
    <s v="Journal of Cardiovascular Surgery"/>
    <s v="EDIZIONI MINERVA MEDICA"/>
    <s v="0021-9509"/>
    <s v="1827-191X"/>
    <s v="外科学"/>
    <x v="26"/>
    <x v="0"/>
    <x v="0"/>
    <x v="3"/>
    <n v="1.5"/>
    <n v="-0.113029183141741"/>
    <n v="0.15462636507029101"/>
    <x v="3"/>
  </r>
  <r>
    <n v="13140"/>
    <s v="AM SURGEON"/>
    <s v="AMERICAN SURGEON"/>
    <s v="American Surgeon"/>
    <s v="SAGE PUBLICATIONS INC"/>
    <s v="0003-1348"/>
    <s v="1555-9823"/>
    <s v="外科学"/>
    <x v="26"/>
    <x v="0"/>
    <x v="0"/>
    <x v="3"/>
    <n v="0.9"/>
    <n v="-0.11343034377187799"/>
    <n v="0.15419361503661799"/>
    <x v="3"/>
  </r>
  <r>
    <n v="13141"/>
    <s v="PRS-GLOB OPEN"/>
    <s v="Plastic and Reconstructive Surgery-Global Open"/>
    <s v="Plastic and Reconstructive Surgery-Global Open"/>
    <s v="LIPPINCOTT WILLIAMS &amp; WILKINS"/>
    <s v="2169-7574"/>
    <s v="2169-7574"/>
    <s v="外科学"/>
    <x v="26"/>
    <x v="0"/>
    <x v="1"/>
    <x v="1"/>
    <n v="1.8"/>
    <n v="-0.12198121725010599"/>
    <n v="0.144969402819242"/>
    <x v="3"/>
  </r>
  <r>
    <n v="13142"/>
    <s v="ANN SURG TREAT RES"/>
    <s v="Annals of Surgical Treatment and Research"/>
    <s v="Annals of Surgical Treatment and Research"/>
    <s v="KOREAN SURGICAL SOCIETY"/>
    <s v="2288-6575"/>
    <s v="2288-6796"/>
    <s v="外科学"/>
    <x v="26"/>
    <x v="0"/>
    <x v="0"/>
    <x v="1"/>
    <n v="1.6"/>
    <n v="-0.12284373731338399"/>
    <n v="0.144038963592691"/>
    <x v="3"/>
  </r>
  <r>
    <n v="13143"/>
    <s v="HEPATOBIL SURG NUTR"/>
    <s v="Hepatobiliary Surgery and Nutrition"/>
    <s v="Hepatobiliary Surgery and Nutrition"/>
    <s v="AME PUBLISHING COMPANY"/>
    <s v="2304-3881"/>
    <s v="2304-389X"/>
    <s v="外科学"/>
    <x v="26"/>
    <x v="0"/>
    <x v="0"/>
    <x v="0"/>
    <n v="7.8"/>
    <n v="-0.123236083036194"/>
    <n v="0.14361572259643501"/>
    <x v="3"/>
  </r>
  <r>
    <n v="13144"/>
    <s v="SURG PRACT SCI"/>
    <s v="Surgery in Practice and Science"/>
    <s v="Surgery in Practice and Science"/>
    <s v="ELSEVIER"/>
    <s v="2666-2620"/>
    <s v="2666-2620"/>
    <s v="外科学"/>
    <x v="26"/>
    <x v="0"/>
    <x v="1"/>
    <x v="3"/>
    <n v="0.8"/>
    <n v="-0.125006810077995"/>
    <n v="0.14170555961084"/>
    <x v="3"/>
  </r>
  <r>
    <n v="13145"/>
    <s v="J CRANIOFAC SURG"/>
    <s v="JOURNAL OF CRANIOFACIAL SURGERY"/>
    <s v="Journal of Craniofacial Surgery"/>
    <s v="LIPPINCOTT WILLIAMS &amp; WILKINS"/>
    <s v="1049-2275"/>
    <s v="1536-3732"/>
    <s v="外科学"/>
    <x v="26"/>
    <x v="0"/>
    <x v="0"/>
    <x v="3"/>
    <n v="1"/>
    <n v="-0.13547251463628601"/>
    <n v="0.13041573289362299"/>
    <x v="3"/>
  </r>
  <r>
    <n v="13146"/>
    <s v="TRAUMA SURG ACUTE CA"/>
    <s v="Trauma Surgery &amp; Acute Care Open"/>
    <s v="Trauma Surgery &amp; Acute Care Open"/>
    <s v="BMJ PUBLISHING GROUP"/>
    <m/>
    <s v="2397-5776"/>
    <s v="外科学"/>
    <x v="26"/>
    <x v="0"/>
    <x v="1"/>
    <x v="1"/>
    <n v="2.2000000000000002"/>
    <n v="-0.139591449733597"/>
    <n v="0.12597245215231201"/>
    <x v="3"/>
  </r>
  <r>
    <n v="13147"/>
    <s v="ANN PLAS SURG"/>
    <s v="ANNALS OF PLASTIC SURGERY"/>
    <s v="Annals of Plastic Surgery"/>
    <s v="LIPPINCOTT WILLIAMS &amp; WILKINS"/>
    <s v="0148-7043"/>
    <s v="1536-3708"/>
    <s v="外科学"/>
    <x v="26"/>
    <x v="0"/>
    <x v="0"/>
    <x v="1"/>
    <n v="1.6"/>
    <n v="-0.14170919307817501"/>
    <n v="0.12368794705677399"/>
    <x v="3"/>
  </r>
  <r>
    <n v="13148"/>
    <s v="INT J SURG"/>
    <s v="International Journal of Surgery"/>
    <s v="International Journal of Surgery"/>
    <s v="LIPPINCOTT WILLIAMS &amp; WILKINS"/>
    <s v="1743-9191"/>
    <s v="1743-9159"/>
    <s v="外科学"/>
    <x v="26"/>
    <x v="0"/>
    <x v="0"/>
    <x v="0"/>
    <n v="10.1"/>
    <n v="-0.14223940545175601"/>
    <n v="0.123115983096993"/>
    <x v="3"/>
  </r>
  <r>
    <n v="13149"/>
    <s v="UPDATES SURG"/>
    <s v="Updates in Surgery"/>
    <s v="Updates in Surgery"/>
    <s v="SPRINGER-VERLAG ITALIA SRL"/>
    <s v="2038-131X"/>
    <s v="2038-3312"/>
    <s v="外科学"/>
    <x v="26"/>
    <x v="0"/>
    <x v="0"/>
    <x v="1"/>
    <n v="2.2000000000000002"/>
    <n v="-0.148839406777556"/>
    <n v="0.11599626450693799"/>
    <x v="3"/>
  </r>
  <r>
    <n v="13150"/>
    <s v="J CRANIO MAXILL SURG"/>
    <s v="JOURNAL OF CRANIO-MAXILLOFACIAL SURGERY"/>
    <s v="Journal of Cranio-Maxillofacial Surgery"/>
    <s v="CHURCHILL LIVINGSTONE"/>
    <s v="1010-5182"/>
    <s v="1878-4119"/>
    <s v="外科学"/>
    <x v="26"/>
    <x v="0"/>
    <x v="0"/>
    <x v="1"/>
    <n v="2.1"/>
    <n v="-0.148876604505779"/>
    <n v="0.115956137642705"/>
    <x v="3"/>
  </r>
  <r>
    <n v="13151"/>
    <s v="CURR TRANSPLANT REP"/>
    <s v="Current Transplantation Reports"/>
    <s v="Current Transplantation Reports"/>
    <s v="SPRINGERNATURE"/>
    <m/>
    <s v="2196-3029"/>
    <s v="外科学"/>
    <x v="26"/>
    <x v="0"/>
    <x v="1"/>
    <x v="1"/>
    <n v="1.6"/>
    <n v="-0.154616102085502"/>
    <n v="0.109764683187055"/>
    <x v="3"/>
  </r>
  <r>
    <n v="13152"/>
    <s v="INT J ABDOM WALL HER"/>
    <s v="International Journal of Abdominal Wall and Hernia Surgery"/>
    <s v="International Journal of Abdominal Wall and Hernia Surgery"/>
    <s v="WOLTERS KLUWER MEDKNOW PUBLICATIONS"/>
    <s v="2589-8736"/>
    <s v="2589-8078"/>
    <s v="外科学"/>
    <x v="26"/>
    <x v="0"/>
    <x v="1"/>
    <x v="2"/>
    <n v="0.7"/>
    <n v="-0.155332522023542"/>
    <n v="0.108991848743642"/>
    <x v="3"/>
  </r>
  <r>
    <n v="13153"/>
    <s v="HEALTH AFFAIR"/>
    <s v="HEALTH AFFAIRS"/>
    <s v="Health Affairs"/>
    <s v="PROJECT HOPE"/>
    <s v="0278-2715"/>
    <s v="0278-2715"/>
    <s v="卫生政策与服务"/>
    <x v="27"/>
    <x v="0"/>
    <x v="3"/>
    <x v="0"/>
    <n v="8.1"/>
    <n v="0.39354567014630898"/>
    <n v="1"/>
    <x v="0"/>
  </r>
  <r>
    <n v="13154"/>
    <s v="IMPLEMENT SCI"/>
    <s v="Implementation Science"/>
    <s v="Implementation Science"/>
    <s v="BMC"/>
    <s v="1748-5908"/>
    <s v="1748-5908"/>
    <s v="卫生政策与服务"/>
    <x v="27"/>
    <x v="0"/>
    <x v="3"/>
    <x v="0"/>
    <n v="13.4"/>
    <n v="0.33623058030921099"/>
    <n v="0.911166920603244"/>
    <x v="0"/>
  </r>
  <r>
    <n v="13155"/>
    <s v="JMIR MHEALTH UHEALTH"/>
    <s v="JMIR mHealth and uHealth"/>
    <s v="JMIR mHealth and uHealth"/>
    <s v="JMIR PUBLICATIONS, INC"/>
    <s v="2291-5222"/>
    <s v="2291-5222"/>
    <s v="医疗保健科学与服务"/>
    <x v="27"/>
    <x v="0"/>
    <x v="0"/>
    <x v="0"/>
    <n v="6.2"/>
    <n v="0.30832737376202302"/>
    <n v="0.86791953549619005"/>
    <x v="0"/>
  </r>
  <r>
    <n v="13156"/>
    <s v="VALUE HEALTH"/>
    <s v="VALUE IN HEALTH"/>
    <s v="Value in Health"/>
    <s v="ELSEVIER SCIENCE INC"/>
    <s v="1098-3015"/>
    <s v="1524-4733"/>
    <s v="卫生政策与服务"/>
    <x v="27"/>
    <x v="0"/>
    <x v="3"/>
    <x v="0"/>
    <n v="6"/>
    <n v="0.29766182995985402"/>
    <n v="0.85138893069245503"/>
    <x v="0"/>
  </r>
  <r>
    <n v="13157"/>
    <s v="J TELEMED TELECARE"/>
    <s v="JOURNAL OF TELEMEDICINE AND TELECARE"/>
    <s v="Journal of Telemedicine and Telecare"/>
    <s v="SAGE PUBLICATIONS LTD"/>
    <s v="1357-633X"/>
    <s v="1758-1109"/>
    <s v="医疗保健科学与服务"/>
    <x v="27"/>
    <x v="0"/>
    <x v="0"/>
    <x v="1"/>
    <n v="3.2"/>
    <n v="0.27400120414767998"/>
    <n v="0.814717152678608"/>
    <x v="0"/>
  </r>
  <r>
    <n v="13158"/>
    <s v="ACAD MED"/>
    <s v="ACADEMIC MEDICINE"/>
    <s v="Academic Medicine"/>
    <s v="LIPPINCOTT WILLIAMS &amp; WILKINS"/>
    <s v="1040-2446"/>
    <s v="1938-808X"/>
    <s v="医疗保健科学与服务"/>
    <x v="27"/>
    <x v="0"/>
    <x v="0"/>
    <x v="0"/>
    <n v="5.2"/>
    <n v="0.27026284672329298"/>
    <n v="0.808923045004034"/>
    <x v="0"/>
  </r>
  <r>
    <n v="13159"/>
    <s v="BMJ SUPPORT PALLIAT"/>
    <s v="BMJ Supportive &amp; Palliative Care"/>
    <s v="BMJ Supportive &amp; Palliative Care"/>
    <s v="BMJ PUBLISHING GROUP"/>
    <s v="2045-435X"/>
    <s v="2045-4368"/>
    <s v="医疗保健科学与服务"/>
    <x v="27"/>
    <x v="0"/>
    <x v="0"/>
    <x v="3"/>
    <n v="1.8"/>
    <n v="0.24218468793295"/>
    <n v="0.76540450012821704"/>
    <x v="0"/>
  </r>
  <r>
    <n v="13160"/>
    <s v="BMC MED RES METHODOL"/>
    <s v="BMC Medical Research Methodology"/>
    <s v="BMC Medical Research Methodology"/>
    <s v="BMC"/>
    <m/>
    <s v="1471-2288"/>
    <s v="医疗保健科学与服务"/>
    <x v="27"/>
    <x v="0"/>
    <x v="0"/>
    <x v="0"/>
    <n v="3.4"/>
    <n v="0.188219542282728"/>
    <n v="0.68176352387172101"/>
    <x v="1"/>
  </r>
  <r>
    <n v="13161"/>
    <s v="MED EDUC"/>
    <s v="MEDICAL EDUCATION"/>
    <s v="Medical Education"/>
    <s v="WILEY"/>
    <s v="0308-0110"/>
    <s v="1365-2923"/>
    <s v="医疗保健科学与服务"/>
    <x v="27"/>
    <x v="0"/>
    <x v="0"/>
    <x v="0"/>
    <n v="5.2"/>
    <n v="0.18691872427592901"/>
    <n v="0.67974737647306704"/>
    <x v="1"/>
  </r>
  <r>
    <n v="13162"/>
    <s v="HUM RESOUR HEALTH"/>
    <s v="Human Resources for Health"/>
    <s v="Human Resources for Health"/>
    <s v="BMC"/>
    <m/>
    <s v="1478-4491"/>
    <s v="卫生政策与服务"/>
    <x v="27"/>
    <x v="0"/>
    <x v="3"/>
    <x v="0"/>
    <n v="4.3"/>
    <n v="0.185825631519909"/>
    <n v="0.67805318396879899"/>
    <x v="1"/>
  </r>
  <r>
    <n v="13163"/>
    <s v="INT J HEALTH POLICY"/>
    <s v="International Journal of Health Policy and Management"/>
    <s v="International Journal of Health Policy and Management"/>
    <s v="KERMAN UNIV MEDICAL SCIENCES"/>
    <m/>
    <s v="2322-5939"/>
    <s v="卫生政策与服务"/>
    <x v="27"/>
    <x v="0"/>
    <x v="3"/>
    <x v="0"/>
    <n v="5.0999999999999996"/>
    <n v="0.18272993143295299"/>
    <n v="0.67325513562943995"/>
    <x v="1"/>
  </r>
  <r>
    <n v="13164"/>
    <s v="J AM MED INFORM ASSN"/>
    <s v="JOURNAL OF THE AMERICAN MEDICAL INFORMATICS ASSOCIATION"/>
    <s v="Journal of the American Medical Informatics Association"/>
    <s v="OXFORD UNIV PRESS"/>
    <s v="1067-5027"/>
    <s v="1527-974X"/>
    <s v="医疗保健科学与服务"/>
    <x v="27"/>
    <x v="0"/>
    <x v="0"/>
    <x v="0"/>
    <n v="4.5999999999999996"/>
    <n v="0.17034295599101901"/>
    <n v="0.65405647126292699"/>
    <x v="1"/>
  </r>
  <r>
    <n v="13165"/>
    <s v="J HEALTH ECON"/>
    <s v="JOURNAL OF HEALTH ECONOMICS"/>
    <s v="Journal of Health Economics"/>
    <s v="ELSEVIER"/>
    <s v="0167-6296"/>
    <s v="1879-1646"/>
    <s v="卫生政策与服务"/>
    <x v="27"/>
    <x v="0"/>
    <x v="3"/>
    <x v="0"/>
    <n v="3.6"/>
    <n v="0.16497108743883099"/>
    <n v="0.64573057267388601"/>
    <x v="1"/>
  </r>
  <r>
    <n v="13166"/>
    <s v="NPJ DIGIT MED"/>
    <s v="npj Digital Medicine"/>
    <s v="npj Digital Medicine"/>
    <s v="NATURE PORTFOLIO"/>
    <s v="2398-6352"/>
    <s v="2398-6352"/>
    <s v="医疗保健科学与服务"/>
    <x v="27"/>
    <x v="0"/>
    <x v="0"/>
    <x v="0"/>
    <n v="15.1"/>
    <n v="0.155017723633392"/>
    <n v="0.63030378088648098"/>
    <x v="1"/>
  </r>
  <r>
    <n v="13167"/>
    <s v="BMJ QUAL SAF"/>
    <s v="BMJ Quality &amp; Safety"/>
    <s v="BMJ Quality &amp; Safety"/>
    <s v="BMJ PUBLISHING GROUP"/>
    <s v="2044-5415"/>
    <s v="2044-5423"/>
    <s v="卫生政策与服务"/>
    <x v="27"/>
    <x v="0"/>
    <x v="3"/>
    <x v="0"/>
    <n v="6.5"/>
    <n v="0.141537397411893"/>
    <n v="0.60941052410310703"/>
    <x v="1"/>
  </r>
  <r>
    <n v="13168"/>
    <s v="J INTERPROF CARE"/>
    <s v="Journal of Interprofessional Care"/>
    <s v="Journal of Interprofessional Care"/>
    <s v="TAYLOR &amp; FRANCIS INC"/>
    <s v="1356-1820"/>
    <s v="1469-9567"/>
    <s v="卫生政策与服务"/>
    <x v="27"/>
    <x v="0"/>
    <x v="3"/>
    <x v="1"/>
    <n v="2.6"/>
    <n v="0.140049103786581"/>
    <n v="0.60710380686409005"/>
    <x v="1"/>
  </r>
  <r>
    <n v="13169"/>
    <s v="MED DECIS MAKING"/>
    <s v="MEDICAL DECISION MAKING"/>
    <s v="Medical Decision Making"/>
    <s v="SAGE PUBLICATIONS INC"/>
    <s v="0272-989X"/>
    <s v="1552-681X"/>
    <s v="卫生政策与服务"/>
    <x v="27"/>
    <x v="0"/>
    <x v="3"/>
    <x v="1"/>
    <n v="2.2999999999999998"/>
    <n v="0.12772689299384801"/>
    <n v="0.58800552170383902"/>
    <x v="1"/>
  </r>
  <r>
    <n v="13170"/>
    <s v="HEALTH ECON"/>
    <s v="HEALTH ECONOMICS"/>
    <s v="Health Economics"/>
    <s v="WILEY"/>
    <s v="1057-9230"/>
    <s v="1099-1050"/>
    <s v="卫生政策与服务"/>
    <x v="27"/>
    <x v="0"/>
    <x v="3"/>
    <x v="1"/>
    <n v="2.4"/>
    <n v="0.124453944181369"/>
    <n v="0.58293275426079905"/>
    <x v="1"/>
  </r>
  <r>
    <n v="13171"/>
    <s v="MED CARE RES REV"/>
    <s v="MEDICAL CARE RESEARCH AND REVIEW"/>
    <s v="Medical Care Research and Review"/>
    <s v="SAGE PUBLICATIONS INC"/>
    <s v="1077-5587"/>
    <s v="1552-6801"/>
    <s v="卫生政策与服务"/>
    <x v="27"/>
    <x v="0"/>
    <x v="3"/>
    <x v="1"/>
    <n v="2.2000000000000002"/>
    <n v="0.11759851060936"/>
    <n v="0.57230746733317905"/>
    <x v="1"/>
  </r>
  <r>
    <n v="13172"/>
    <s v="J MED INTERNET RES"/>
    <s v="JOURNAL OF MEDICAL INTERNET RESEARCH"/>
    <s v="Journal of Medical Internet Research"/>
    <s v="JMIR PUBLICATIONS, INC"/>
    <s v="1438-8871"/>
    <m/>
    <s v="医疗保健科学与服务"/>
    <x v="27"/>
    <x v="0"/>
    <x v="0"/>
    <x v="0"/>
    <n v="6"/>
    <n v="9.0935096227050094E-2"/>
    <n v="0.53098164522342906"/>
    <x v="1"/>
  </r>
  <r>
    <n v="13173"/>
    <s v="EUR J HEALTH ECON"/>
    <s v="European Journal of Health Economics"/>
    <s v="European Journal of Health Economics"/>
    <s v="SPRINGER"/>
    <s v="1618-7598"/>
    <s v="1618-7601"/>
    <s v="卫生政策与服务"/>
    <x v="27"/>
    <x v="0"/>
    <x v="3"/>
    <x v="0"/>
    <n v="3"/>
    <n v="8.6971077729137702E-2"/>
    <n v="0.524837783790844"/>
    <x v="1"/>
  </r>
  <r>
    <n v="13174"/>
    <s v="POPUL HEALTH MANAG"/>
    <s v="Population Health Management"/>
    <s v="Population Health Management"/>
    <s v="MARY ANN LIEBERT, INC"/>
    <s v="1942-7891"/>
    <s v="1942-7905"/>
    <s v="医疗保健科学与服务"/>
    <x v="27"/>
    <x v="0"/>
    <x v="0"/>
    <x v="3"/>
    <n v="2.1"/>
    <n v="7.7027465349796903E-2"/>
    <n v="0.50942610581048797"/>
    <x v="1"/>
  </r>
  <r>
    <n v="13175"/>
    <s v="NEJM CATAL INNOV CAR"/>
    <s v="NEJM Catalyst Innovations in Care Delivery"/>
    <s v="Nejm Catalyst Innovations in Care Delivery"/>
    <s v="MASSACHUSETTS MEDICAL SOC"/>
    <m/>
    <s v="2642-0007"/>
    <s v="医疗保健科学与服务"/>
    <x v="27"/>
    <x v="0"/>
    <x v="1"/>
    <x v="1"/>
    <n v="2.6"/>
    <n v="6.7822320843546405E-2"/>
    <n v="0.49515898461942798"/>
    <x v="1"/>
  </r>
  <r>
    <n v="13176"/>
    <s v="INFORM HEALTH SOC CA"/>
    <s v="Informatics for Health &amp; Social Care"/>
    <s v="Informatics for Health &amp; Social Care"/>
    <s v="TAYLOR &amp; FRANCIS INC"/>
    <s v="1753-8157"/>
    <s v="1753-8165"/>
    <s v="医疗保健科学与服务"/>
    <x v="27"/>
    <x v="0"/>
    <x v="0"/>
    <x v="1"/>
    <n v="2.4"/>
    <n v="6.6956668918406306E-2"/>
    <n v="0.49381730433218701"/>
    <x v="1"/>
  </r>
  <r>
    <n v="13177"/>
    <s v="HEALTHCARE-J DEL SCI"/>
    <s v="HealthCare-The Journal of Delivery Science and Innovation"/>
    <s v="Healthcare-The Journal of Delivery Science and Innovation"/>
    <s v="ELSEVIER"/>
    <s v="2213-0764"/>
    <s v="2213-0772"/>
    <s v="卫生政策与服务"/>
    <x v="27"/>
    <x v="0"/>
    <x v="3"/>
    <x v="3"/>
    <n v="2.1"/>
    <n v="5.74196068125069E-2"/>
    <n v="0.47903574161156498"/>
    <x v="1"/>
  </r>
  <r>
    <n v="13178"/>
    <s v="IMPLEMENT SCI COMMUN"/>
    <s v="Implementation Science Communications"/>
    <s v="Implementation Science Communications"/>
    <s v="SPRINGERNATURE"/>
    <m/>
    <s v="2662-2211"/>
    <s v="卫生政策与服务"/>
    <x v="27"/>
    <x v="0"/>
    <x v="1"/>
    <x v="0"/>
    <n v="3.3"/>
    <n v="4.97132056664513E-2"/>
    <n v="0.46709153378049401"/>
    <x v="1"/>
  </r>
  <r>
    <n v="13179"/>
    <s v="AM J HEALTH ECON"/>
    <s v="American Journal of Health Economics"/>
    <s v="American Journal of Health Economics"/>
    <s v="UNIV CHICAGO PRESS"/>
    <s v="2332-3493"/>
    <s v="2332-3507"/>
    <s v="卫生政策与服务"/>
    <x v="27"/>
    <x v="0"/>
    <x v="3"/>
    <x v="3"/>
    <n v="2"/>
    <n v="4.2428265109115099E-2"/>
    <n v="0.45580055081650001"/>
    <x v="1"/>
  </r>
  <r>
    <n v="13180"/>
    <s v="HEALTH CARE MANAGE R"/>
    <s v="HEALTH CARE MANAGEMENT REVIEW"/>
    <s v="Health Care Management Review"/>
    <s v="LIPPINCOTT WILLIAMS &amp; WILKINS"/>
    <s v="0361-6274"/>
    <s v="1550-5030"/>
    <s v="卫生政策与服务"/>
    <x v="27"/>
    <x v="0"/>
    <x v="3"/>
    <x v="1"/>
    <n v="2.8"/>
    <n v="4.0203877891963197E-2"/>
    <n v="0.45235295670416398"/>
    <x v="1"/>
  </r>
  <r>
    <n v="13181"/>
    <s v="METHOD INFORM MED"/>
    <s v="METHODS OF INFORMATION IN MEDICINE"/>
    <s v="Methods of Information in Medicine"/>
    <s v="GEORG THIEME VERLAG KG"/>
    <s v="0026-1270"/>
    <s v="2511-705X"/>
    <s v="医疗保健科学与服务"/>
    <x v="27"/>
    <x v="0"/>
    <x v="0"/>
    <x v="3"/>
    <n v="1.8"/>
    <n v="3.7856144996573499E-2"/>
    <n v="0.44871418821769199"/>
    <x v="1"/>
  </r>
  <r>
    <n v="13182"/>
    <s v="HEALTH ECON POLICY L"/>
    <s v="Health Economics Policy and Law"/>
    <s v="Health Economics Policy and Law"/>
    <s v="CAMBRIDGE UNIV PRESS"/>
    <s v="1744-1331"/>
    <s v="1744-134X"/>
    <s v="卫生政策与服务"/>
    <x v="27"/>
    <x v="0"/>
    <x v="3"/>
    <x v="0"/>
    <n v="3.3"/>
    <n v="3.7802908919377001E-2"/>
    <n v="0.44863167722999497"/>
    <x v="1"/>
  </r>
  <r>
    <n v="13183"/>
    <s v="STAT METHODS MED RES"/>
    <s v="STATISTICAL METHODS IN MEDICAL RESEARCH"/>
    <s v="Statistical Methods in Medical Research"/>
    <s v="SAGE PUBLICATIONS LTD"/>
    <s v="0962-2802"/>
    <s v="1477-0334"/>
    <s v="医疗保健科学与服务"/>
    <x v="27"/>
    <x v="0"/>
    <x v="0"/>
    <x v="3"/>
    <n v="1.9"/>
    <n v="3.6034204710218801E-2"/>
    <n v="0.44589034956413798"/>
    <x v="1"/>
  </r>
  <r>
    <n v="13184"/>
    <s v="BMJ HEALTH CARE INFO"/>
    <s v="BMJ Health &amp; Care Informatics"/>
    <s v="BMJ Health &amp; Care Informatics"/>
    <s v="BMJ PUBLISHING GROUP"/>
    <m/>
    <s v="2632-1009"/>
    <s v="医疗保健科学与服务"/>
    <x v="27"/>
    <x v="0"/>
    <x v="1"/>
    <x v="0"/>
    <n v="4.4000000000000004"/>
    <n v="3.5257918295704203E-2"/>
    <n v="0.44468717753926301"/>
    <x v="1"/>
  </r>
  <r>
    <n v="13185"/>
    <s v="PATIENT"/>
    <s v="Patient-Patient Centered Outcomes Research"/>
    <s v="Patient-Patient Centered Outcomes Research"/>
    <s v="ADIS INT LTD"/>
    <s v="1178-1653"/>
    <s v="1178-1661"/>
    <s v="卫生政策与服务"/>
    <x v="27"/>
    <x v="0"/>
    <x v="3"/>
    <x v="0"/>
    <n v="3.1"/>
    <n v="3.3638520716381001E-2"/>
    <n v="0.44217726131741297"/>
    <x v="1"/>
  </r>
  <r>
    <n v="13186"/>
    <s v="HEALTH POLICY PLANN"/>
    <s v="HEALTH POLICY AND PLANNING"/>
    <s v="Health Policy and Planning"/>
    <s v="OXFORD UNIV PRESS"/>
    <s v="0268-1080"/>
    <s v="1460-2237"/>
    <s v="卫生政策与服务"/>
    <x v="27"/>
    <x v="0"/>
    <x v="3"/>
    <x v="0"/>
    <n v="3.1"/>
    <n v="3.3180987051531399E-2"/>
    <n v="0.44146812652425799"/>
    <x v="1"/>
  </r>
  <r>
    <n v="13187"/>
    <s v="INDIAN J PALLIAT CAR"/>
    <s v="Indian Journal of Palliative Care"/>
    <s v="Indian Journal of Palliative Care"/>
    <s v="SCIENTIFIC SCHOLAR LLC"/>
    <s v="0973-1075"/>
    <s v="1998-3735"/>
    <s v="医疗保健科学与服务"/>
    <x v="27"/>
    <x v="0"/>
    <x v="1"/>
    <x v="2"/>
    <n v="1.2"/>
    <n v="3.2618761010958501E-2"/>
    <n v="0.44059672824776502"/>
    <x v="1"/>
  </r>
  <r>
    <n v="13188"/>
    <s v="J AGING HEALTH"/>
    <s v="JOURNAL OF AGING AND HEALTH"/>
    <s v="Journal of Aging and Health"/>
    <s v="SAGE PUBLICATIONS INC"/>
    <s v="0898-2643"/>
    <s v="1552-6887"/>
    <s v="卫生政策与服务"/>
    <x v="27"/>
    <x v="0"/>
    <x v="3"/>
    <x v="1"/>
    <n v="2.2000000000000002"/>
    <n v="3.1943479746108103E-2"/>
    <n v="0.43955010484743301"/>
    <x v="1"/>
  </r>
  <r>
    <n v="13189"/>
    <s v="BMC HEALTH SERV RES"/>
    <s v="BMC HEALTH SERVICES RESEARCH"/>
    <s v="BMC Health Services Research"/>
    <s v="BMC"/>
    <m/>
    <s v="1472-6963"/>
    <s v="医疗保健科学与服务"/>
    <x v="27"/>
    <x v="0"/>
    <x v="0"/>
    <x v="1"/>
    <n v="3"/>
    <n v="3.0118235717096899E-2"/>
    <n v="0.43672114569883103"/>
    <x v="1"/>
  </r>
  <r>
    <n v="13190"/>
    <s v="JBI EVID SYNTH"/>
    <s v="JBI Evidence Synthesis"/>
    <s v="JBI Evidence Synthesis"/>
    <s v="LIPPINCOTT WILLIAMS &amp; WILKINS"/>
    <m/>
    <s v="2689-8381"/>
    <s v="医疗保健科学与服务"/>
    <x v="27"/>
    <x v="0"/>
    <x v="1"/>
    <x v="0"/>
    <n v="4.5"/>
    <n v="2.75118002944723E-2"/>
    <n v="0.432681412262164"/>
    <x v="1"/>
  </r>
  <r>
    <n v="13191"/>
    <s v="J PALLIAT MED"/>
    <s v="JOURNAL OF PALLIATIVE MEDICINE"/>
    <s v="Journal of Palliative Medicine"/>
    <s v="MARY ANN LIEBERT, INC"/>
    <s v="1096-6218"/>
    <s v="1557-7740"/>
    <s v="医疗保健科学与服务"/>
    <x v="27"/>
    <x v="0"/>
    <x v="0"/>
    <x v="3"/>
    <n v="2.1"/>
    <n v="2.7390459941926699E-2"/>
    <n v="0.43249334595707101"/>
    <x v="1"/>
  </r>
  <r>
    <n v="13192"/>
    <s v="J HEALTH SERV RES PO"/>
    <s v="Journal of Health Services Research &amp; Policy"/>
    <s v="Journal of Health Services Research &amp; Policy"/>
    <s v="SAGE PUBLICATIONS INC"/>
    <s v="1355-8196"/>
    <s v="1758-1060"/>
    <s v="卫生政策与服务"/>
    <x v="27"/>
    <x v="0"/>
    <x v="3"/>
    <x v="1"/>
    <n v="2.7"/>
    <n v="2.31824697967698E-2"/>
    <n v="0.42597135107356099"/>
    <x v="1"/>
  </r>
  <r>
    <n v="13193"/>
    <s v="J MED SYST"/>
    <s v="JOURNAL OF MEDICAL SYSTEMS"/>
    <s v="Journal of Medical Systems"/>
    <s v="SPRINGER"/>
    <s v="0148-5598"/>
    <s v="1573-689X"/>
    <s v="医疗保健科学与服务"/>
    <x v="27"/>
    <x v="0"/>
    <x v="0"/>
    <x v="0"/>
    <n v="5.7"/>
    <n v="2.24603658831674E-2"/>
    <n v="0.42485215690546202"/>
    <x v="2"/>
  </r>
  <r>
    <n v="13194"/>
    <s v="HEALTH POLICY"/>
    <s v="HEALTH POLICY"/>
    <s v="Health Policy"/>
    <s v="ELSEVIER IRELAND LTD"/>
    <s v="0168-8510"/>
    <s v="1872-6054"/>
    <s v="卫生政策与服务"/>
    <x v="27"/>
    <x v="0"/>
    <x v="3"/>
    <x v="0"/>
    <n v="3.4"/>
    <n v="2.24481641617892E-2"/>
    <n v="0.42483324536773198"/>
    <x v="2"/>
  </r>
  <r>
    <n v="13195"/>
    <s v="HEALTH QUAL LIFE OUT"/>
    <s v="Health and Quality of Life Outcomes"/>
    <s v="Health and Quality of Life Outcomes"/>
    <s v="BMC"/>
    <m/>
    <s v="1477-7525"/>
    <s v="卫生政策与服务"/>
    <x v="27"/>
    <x v="0"/>
    <x v="3"/>
    <x v="0"/>
    <n v="3.4"/>
    <n v="2.2415587302857899E-2"/>
    <n v="0.42478275425441098"/>
    <x v="2"/>
  </r>
  <r>
    <n v="13196"/>
    <s v="AM J MED QUAL"/>
    <s v="AMERICAN JOURNAL OF MEDICAL QUALITY"/>
    <s v="American Journal of Medical Quality"/>
    <s v="LIPPINCOTT WILLIAMS &amp; WILKINS"/>
    <s v="1062-8606"/>
    <s v="1555-824X"/>
    <s v="医疗保健科学与服务"/>
    <x v="27"/>
    <x v="0"/>
    <x v="0"/>
    <x v="2"/>
    <n v="1.3"/>
    <n v="2.2202055100188099E-2"/>
    <n v="0.42445179912256997"/>
    <x v="2"/>
  </r>
  <r>
    <n v="13197"/>
    <s v="INT J HEALTH ECON MA"/>
    <s v="International Journal of Health Economics and Management"/>
    <s v="International Journal of Health Economics and Management"/>
    <s v="SPRINGER"/>
    <s v="2199-9023"/>
    <s v="2199-9031"/>
    <s v="卫生政策与服务"/>
    <x v="27"/>
    <x v="0"/>
    <x v="3"/>
    <x v="3"/>
    <n v="1.7"/>
    <n v="2.1385411187815201E-2"/>
    <n v="0.42318607671486003"/>
    <x v="2"/>
  </r>
  <r>
    <n v="13198"/>
    <s v="INT J QUAL HEALTH C"/>
    <s v="INTERNATIONAL JOURNAL FOR QUALITY IN HEALTH CARE"/>
    <s v="International Journal for Quality in Health Care"/>
    <s v="OXFORD UNIV PRESS"/>
    <s v="1353-4505"/>
    <s v="1464-3677"/>
    <s v="卫生政策与服务"/>
    <x v="27"/>
    <x v="0"/>
    <x v="3"/>
    <x v="1"/>
    <n v="2.2000000000000002"/>
    <n v="2.07042827411625E-2"/>
    <n v="0.42213039072443698"/>
    <x v="2"/>
  </r>
  <r>
    <n v="13199"/>
    <s v="QUAL MANAG HEALTH CA"/>
    <s v="Quality Management in Health Care"/>
    <s v="Quality Management in Health Care"/>
    <s v="LIPPINCOTT WILLIAMS &amp; WILKINS"/>
    <s v="1063-8628"/>
    <s v="1550-5154"/>
    <s v="卫生政策与服务"/>
    <x v="27"/>
    <x v="0"/>
    <x v="3"/>
    <x v="2"/>
    <n v="1.2"/>
    <n v="2.0607315375626899E-2"/>
    <n v="0.42198010029121902"/>
    <x v="2"/>
  </r>
  <r>
    <n v="13200"/>
    <s v="HEALTH SERV RES"/>
    <s v="HEALTH SERVICES RESEARCH"/>
    <s v="Health Services Research"/>
    <s v="WILEY"/>
    <s v="0017-9124"/>
    <s v="1475-6773"/>
    <s v="卫生政策与服务"/>
    <x v="27"/>
    <x v="0"/>
    <x v="3"/>
    <x v="0"/>
    <n v="3.2"/>
    <n v="1.9464842058657401E-2"/>
    <n v="0.42020937249224899"/>
    <x v="2"/>
  </r>
  <r>
    <n v="13201"/>
    <s v="AM J HOSP PALLIAT ME"/>
    <s v="American Journal of Hospice &amp; Palliative Medicine"/>
    <s v="American Journal of Hospice &amp; Palliative Medicine"/>
    <s v="SAGE PUBLICATIONS INC"/>
    <s v="1049-9091"/>
    <s v="1938-2715"/>
    <s v="医疗保健科学与服务"/>
    <x v="27"/>
    <x v="0"/>
    <x v="0"/>
    <x v="2"/>
    <n v="1.4"/>
    <n v="1.7018779894955E-2"/>
    <n v="0.41641820274942698"/>
    <x v="2"/>
  </r>
  <r>
    <n v="13202"/>
    <s v="SIMUL HEALTHC"/>
    <s v="Simulation in Healthcare-Journal of the Society for Simulation in Healthcare"/>
    <s v="Simulation in Healthcare-Journal of the Society for Simulation in Healthcare"/>
    <s v="LIPPINCOTT WILLIAMS &amp; WILKINS"/>
    <s v="1559-2332"/>
    <s v="1559-713X"/>
    <s v="医疗保健科学与服务"/>
    <x v="27"/>
    <x v="0"/>
    <x v="0"/>
    <x v="3"/>
    <n v="2.1"/>
    <n v="1.6518980625806E-2"/>
    <n v="0.41564356018522702"/>
    <x v="2"/>
  </r>
  <r>
    <n v="13203"/>
    <s v="PALLIAT SUPPORT CARE"/>
    <s v="Palliative &amp; Supportive Care"/>
    <s v="Palliative &amp; Supportive Care"/>
    <s v="CAMBRIDGE UNIV PRESS"/>
    <s v="1478-9515"/>
    <s v="1478-9523"/>
    <s v="卫生政策与服务"/>
    <x v="27"/>
    <x v="0"/>
    <x v="3"/>
    <x v="3"/>
    <n v="2.1"/>
    <n v="1.6274462821115401E-2"/>
    <n v="0.415264580240857"/>
    <x v="2"/>
  </r>
  <r>
    <n v="13204"/>
    <s v="APPL HEALTH ECON HEA"/>
    <s v="Applied Health Economics and Health Policy"/>
    <s v="Applied Health Economics and Health Policy"/>
    <s v="SPRINGER INT PUBL AG"/>
    <s v="1175-5652"/>
    <s v="1179-1896"/>
    <s v="卫生政策与服务"/>
    <x v="27"/>
    <x v="0"/>
    <x v="3"/>
    <x v="0"/>
    <n v="3.3"/>
    <n v="1.60617297428963E-2"/>
    <n v="0.41493486367788102"/>
    <x v="2"/>
  </r>
  <r>
    <n v="13205"/>
    <s v="INT J INTEGR CARE"/>
    <s v="International Journal of Integrated Care"/>
    <s v="International Journal of Integrated Care"/>
    <s v="UBIQUITY PRESS LTD"/>
    <s v="1568-4156"/>
    <s v="1568-4156"/>
    <s v="卫生政策与服务"/>
    <x v="27"/>
    <x v="0"/>
    <x v="3"/>
    <x v="1"/>
    <n v="2.6"/>
    <n v="1.2855008758100099E-2"/>
    <n v="0.409964743232196"/>
    <x v="2"/>
  </r>
  <r>
    <n v="13206"/>
    <s v="HEALTH CARE MANAG SC"/>
    <s v="Health Care Management Science"/>
    <s v="Health Care Management Science"/>
    <s v="SPRINGER"/>
    <s v="1386-9620"/>
    <s v="1572-9389"/>
    <s v="卫生政策与服务"/>
    <x v="27"/>
    <x v="0"/>
    <x v="3"/>
    <x v="3"/>
    <n v="2"/>
    <n v="1.0582833918507501E-2"/>
    <n v="0.40644308273227298"/>
    <x v="2"/>
  </r>
  <r>
    <n v="13207"/>
    <s v="OPER RES HEALTH CARE"/>
    <s v="Operations Research for Health Care"/>
    <s v="Operations Research for Health Care"/>
    <s v="ELSEVIER"/>
    <s v="2211-6923"/>
    <s v="2211-6923"/>
    <s v="医疗保健科学与服务"/>
    <x v="27"/>
    <x v="0"/>
    <x v="1"/>
    <x v="3"/>
    <n v="1.9"/>
    <n v="9.6183623392793096E-3"/>
    <n v="0.40494824113615902"/>
    <x v="2"/>
  </r>
  <r>
    <n v="13208"/>
    <s v="HEALTH SOCIOL REV"/>
    <s v="Health Sociology Review"/>
    <s v="Health Sociology Review"/>
    <s v="ROUTLEDGE JOURNALS, TAYLOR &amp; FRANCIS LTD"/>
    <s v="1446-1242"/>
    <s v="1839-3551"/>
    <s v="卫生政策与服务"/>
    <x v="27"/>
    <x v="0"/>
    <x v="3"/>
    <x v="0"/>
    <n v="3.1"/>
    <n v="8.1624070552731593E-3"/>
    <n v="0.40269164533024099"/>
    <x v="2"/>
  </r>
  <r>
    <n v="13209"/>
    <s v="J HIST MED ALL SCI"/>
    <s v="JOURNAL OF THE HISTORY OF MEDICINE AND ALLIED SCIENCES"/>
    <s v="Journal of the History of Medicine and Allied Sciences"/>
    <s v="OXFORD UNIV PRESS INC"/>
    <s v="0022-5045"/>
    <s v="1468-4373"/>
    <s v="医疗保健科学与服务"/>
    <x v="27"/>
    <x v="0"/>
    <x v="0"/>
    <x v="2"/>
    <n v="0.4"/>
    <n v="3.0632835279851599E-3"/>
    <n v="0.394788476261835"/>
    <x v="2"/>
  </r>
  <r>
    <n v="13210"/>
    <s v="J HEALTH MANAG"/>
    <s v="Journal of Health Management"/>
    <s v="Journal of Health Management"/>
    <s v="SAGE PUBLICATIONS INDIA PVT LTD"/>
    <s v="0972-0634"/>
    <s v="0973-0729"/>
    <s v="卫生政策与服务"/>
    <x v="27"/>
    <x v="0"/>
    <x v="1"/>
    <x v="2"/>
    <n v="0.6"/>
    <n v="2.7286679515378699E-3"/>
    <n v="0.39426985311818502"/>
    <x v="2"/>
  </r>
  <r>
    <n v="13211"/>
    <s v="PHARMACOECONOMICS"/>
    <s v="PHARMACOECONOMICS"/>
    <s v="Pharmacoeconomics"/>
    <s v="ADIS INT LTD"/>
    <s v="1170-7690"/>
    <s v="1179-2027"/>
    <s v="卫生政策与服务"/>
    <x v="27"/>
    <x v="0"/>
    <x v="3"/>
    <x v="0"/>
    <n v="4.5999999999999996"/>
    <n v="2.0290871716529598E-3"/>
    <n v="0.39318556772073399"/>
    <x v="2"/>
  </r>
  <r>
    <n v="13212"/>
    <s v="ETHIOP J HEALTH SCI"/>
    <s v="Ethiopian Journal of Health Sciences"/>
    <s v="Ethiopian Journal of Health Sciences"/>
    <s v="JIMMA UNIV, ETHIOPIA"/>
    <s v="1029-1857"/>
    <s v="2413-7170"/>
    <s v="医疗保健科学与服务"/>
    <x v="27"/>
    <x v="0"/>
    <x v="1"/>
    <x v="3"/>
    <n v="1.5"/>
    <n v="5.77710578050889E-4"/>
    <n v="0.39093606846075701"/>
    <x v="2"/>
  </r>
  <r>
    <n v="13213"/>
    <s v="ASIAN J WTO INT HEAL"/>
    <s v="Asian Journal of WTO &amp; International Health Law and Policy"/>
    <s v="Asian Journal of Wto &amp; International Health Law and Policy"/>
    <s v="NATL TAIWAN UNIV PRESS"/>
    <s v="1819-5164"/>
    <m/>
    <s v="卫生政策与服务"/>
    <x v="27"/>
    <x v="0"/>
    <x v="3"/>
    <x v="2"/>
    <n v="0.7"/>
    <n v="0"/>
    <n v="0.39004067058570902"/>
    <x v="2"/>
  </r>
  <r>
    <n v="13214"/>
    <s v="AVICENNA"/>
    <s v="Avicenna"/>
    <s v="Avicenna"/>
    <s v="HAMAD BIN KHALIFA UNIV PRESS"/>
    <s v="2220-2749"/>
    <s v="2220-2749"/>
    <s v="卫生政策与服务"/>
    <x v="27"/>
    <x v="0"/>
    <x v="1"/>
    <x v="2"/>
    <n v="1.2"/>
    <n v="-1.3617540461728201E-3"/>
    <n v="0.387930077971332"/>
    <x v="2"/>
  </r>
  <r>
    <n v="13215"/>
    <s v="DRUG HEALTHC PATIENT"/>
    <s v="Drug Healthcare and Patient Safety"/>
    <s v="Drug Healthcare and Patient Safety"/>
    <s v="DOVE MEDICAL PRESS LTD"/>
    <s v="1179-1365"/>
    <s v="1179-1365"/>
    <s v="医疗保健科学与服务"/>
    <x v="27"/>
    <x v="0"/>
    <x v="1"/>
    <x v="0"/>
    <n v="3.4"/>
    <n v="-1.54429495154029E-3"/>
    <n v="0.38764715647917802"/>
    <x v="2"/>
  </r>
  <r>
    <n v="13216"/>
    <s v="SCI SOC SANTE"/>
    <s v="SCIENCES SOCIALES ET SANTE"/>
    <s v="Sciences Sociales Et Sante"/>
    <s v="JLE"/>
    <s v="0294-0337"/>
    <s v="1777-5914"/>
    <s v="卫生政策与服务"/>
    <x v="27"/>
    <x v="0"/>
    <x v="3"/>
    <x v="2"/>
    <n v="0.5"/>
    <n v="-1.9167368623271401E-3"/>
    <n v="0.38706990602165198"/>
    <x v="2"/>
  </r>
  <r>
    <n v="13217"/>
    <s v="MED HIST"/>
    <s v="MEDICAL HISTORY"/>
    <s v="Medical History"/>
    <s v="CAMBRIDGE UNIV PRESS"/>
    <s v="0025-7273"/>
    <s v="2048-8343"/>
    <s v="医疗保健科学与服务"/>
    <x v="27"/>
    <x v="0"/>
    <x v="0"/>
    <x v="2"/>
    <n v="1.1000000000000001"/>
    <n v="-1.9698014898927299E-3"/>
    <n v="0.38698766076500002"/>
    <x v="2"/>
  </r>
  <r>
    <n v="13218"/>
    <s v="J HEALTHC MANAG"/>
    <s v="JOURNAL OF HEALTHCARE MANAGEMENT"/>
    <s v="Journal of Healthcare Management"/>
    <s v="LIPPINCOTT WILLIAMS &amp; WILKINS"/>
    <s v="1096-9012"/>
    <s v="1944-7396"/>
    <s v="卫生政策与服务"/>
    <x v="27"/>
    <x v="0"/>
    <x v="3"/>
    <x v="3"/>
    <n v="2.1"/>
    <n v="-2.2093271083281499E-3"/>
    <n v="0.38661641824683401"/>
    <x v="2"/>
  </r>
  <r>
    <n v="13219"/>
    <s v="BMJ INNOV"/>
    <s v="BMJ Innovations"/>
    <s v="BMJ Innovations"/>
    <s v="BMJ PUBLISHING GROUP"/>
    <s v="2055-8074"/>
    <s v="2055-642X"/>
    <s v="医疗保健科学与服务"/>
    <x v="27"/>
    <x v="0"/>
    <x v="1"/>
    <x v="3"/>
    <n v="1.8"/>
    <n v="-2.5877174415399199E-3"/>
    <n v="0.38602994828562998"/>
    <x v="2"/>
  </r>
  <r>
    <n v="13220"/>
    <s v="PROF CASE MANAG"/>
    <s v="Professional Case Management"/>
    <s v="Professional Case Management"/>
    <s v="LIPPINCOTT WILLIAMS &amp; WILKINS"/>
    <s v="1932-8087"/>
    <s v="1932-8095"/>
    <s v="医疗保健科学与服务"/>
    <x v="27"/>
    <x v="0"/>
    <x v="1"/>
    <x v="2"/>
    <n v="0.9"/>
    <n v="-3.5798219782642998E-3"/>
    <n v="0.38449227816540099"/>
    <x v="2"/>
  </r>
  <r>
    <n v="13221"/>
    <s v="HOME HEALTH CARE SER"/>
    <s v="HOME HEALTH CARE SERVICES QUARTERLY"/>
    <s v="Home Health Care Services Quarterly"/>
    <s v="TAYLOR &amp; FRANCIS LTD"/>
    <s v="0162-1424"/>
    <s v="1545-0856"/>
    <s v="卫生政策与服务"/>
    <x v="27"/>
    <x v="0"/>
    <x v="1"/>
    <x v="2"/>
    <n v="0.9"/>
    <n v="-5.0339216542463301E-3"/>
    <n v="0.38223855838001097"/>
    <x v="2"/>
  </r>
  <r>
    <n v="13222"/>
    <s v="EVAL HEALTH PROF"/>
    <s v="EVALUATION &amp; THE HEALTH PROFESSIONS"/>
    <s v="Evaluation &amp; The Health Professions"/>
    <s v="SAGE PUBLICATIONS INC"/>
    <s v="0163-2787"/>
    <s v="1552-3918"/>
    <s v="卫生政策与服务"/>
    <x v="27"/>
    <x v="0"/>
    <x v="3"/>
    <x v="3"/>
    <n v="1.6"/>
    <n v="-5.70539523694769E-3"/>
    <n v="0.38119783653425499"/>
    <x v="2"/>
  </r>
  <r>
    <n v="13223"/>
    <s v="PSYCHOL PUBLIC POL L"/>
    <s v="PSYCHOLOGY PUBLIC POLICY AND LAW"/>
    <s v="Psychology Public Policy and Law"/>
    <s v="AMER PSYCHOLOGICAL ASSOC"/>
    <s v="1076-8971"/>
    <s v="1939-1528"/>
    <s v="卫生政策与服务"/>
    <x v="27"/>
    <x v="0"/>
    <x v="3"/>
    <x v="3"/>
    <n v="2"/>
    <n v="-7.0446044294110296E-3"/>
    <n v="0.37912218635450101"/>
    <x v="2"/>
  </r>
  <r>
    <n v="13224"/>
    <s v="J PATIENT EXPERIENCE"/>
    <s v="Journal of Patient Experience"/>
    <s v="Journal of Patient Experience"/>
    <s v="SAGE PUBLICATIONS INC"/>
    <s v="2374-3743"/>
    <s v="2374-3735"/>
    <s v="医疗保健科学与服务"/>
    <x v="27"/>
    <x v="0"/>
    <x v="1"/>
    <x v="3"/>
    <n v="1.8"/>
    <n v="-7.1033205888592502E-3"/>
    <n v="0.37903118174700701"/>
    <x v="2"/>
  </r>
  <r>
    <n v="13225"/>
    <s v="FARMECONOMIA"/>
    <s v="Farmeconomia-Health Economics and Therapeutic Pathways"/>
    <s v="Farmeconomia-Health Economics and Therapeutic Pathways"/>
    <s v="SEED MEDICAL PUBLISHERS"/>
    <s v="1721-6915"/>
    <s v="2240-256X"/>
    <s v="医疗保健科学与服务"/>
    <x v="27"/>
    <x v="0"/>
    <x v="1"/>
    <x v="2"/>
    <n v="0.3"/>
    <n v="-7.2781653707413097E-3"/>
    <n v="0.37876018853326199"/>
    <x v="2"/>
  </r>
  <r>
    <n v="13226"/>
    <s v="HEALTH CARE SCI"/>
    <s v="Health Care Science"/>
    <s v="Health Care Science"/>
    <s v="WILEY"/>
    <s v="2771-1749"/>
    <s v="2771-1757"/>
    <s v="医疗保健科学与服务"/>
    <x v="27"/>
    <x v="0"/>
    <x v="1"/>
    <x v="0"/>
    <n v="3.3"/>
    <n v="-7.4618433837321E-3"/>
    <n v="0.37847550462963703"/>
    <x v="2"/>
  </r>
  <r>
    <n v="13227"/>
    <s v="HEALTH INF MANAG J"/>
    <s v="Health Information Management Journal"/>
    <s v="Health Information Management Journal"/>
    <s v="SAGE PUBLICATIONS INC"/>
    <s v="1833-3583"/>
    <s v="1833-3575"/>
    <s v="卫生政策与服务"/>
    <x v="27"/>
    <x v="0"/>
    <x v="3"/>
    <x v="3"/>
    <n v="1.8"/>
    <n v="-8.4810841461612201E-3"/>
    <n v="0.376895775873551"/>
    <x v="2"/>
  </r>
  <r>
    <n v="13228"/>
    <s v="INT J HUM RIGHTS HEA"/>
    <s v="International Journal of Human Rights in Health Care"/>
    <s v="International Journal of Human Rights in Health Care"/>
    <s v="EMERALD GROUP PUBLISHING LTD"/>
    <s v="2056-4902"/>
    <s v="2056-4902"/>
    <s v="卫生政策与服务"/>
    <x v="27"/>
    <x v="0"/>
    <x v="1"/>
    <x v="2"/>
    <n v="0.7"/>
    <n v="-9.0232248305319902E-3"/>
    <n v="0.37605550803839999"/>
    <x v="2"/>
  </r>
  <r>
    <n v="13229"/>
    <s v="LEARN HEALTH SYST"/>
    <s v="Learning Health Systems"/>
    <s v="Learning Health Systems"/>
    <s v="WILEY"/>
    <s v="2379-6146"/>
    <s v="2379-6146"/>
    <s v="卫生政策与服务"/>
    <x v="27"/>
    <x v="0"/>
    <x v="1"/>
    <x v="1"/>
    <n v="2.6"/>
    <n v="-9.2350513414403493E-3"/>
    <n v="0.37572719657076797"/>
    <x v="2"/>
  </r>
  <r>
    <n v="13230"/>
    <s v="J HEALTHC QUAL"/>
    <s v="Journal for Healthcare Quality"/>
    <s v="Journal for Healthcare Quality"/>
    <s v="LIPPINCOTT WILLIAMS &amp; WILKINS"/>
    <s v="1062-2551"/>
    <s v="1945-1474"/>
    <s v="卫生政策与服务"/>
    <x v="27"/>
    <x v="0"/>
    <x v="3"/>
    <x v="2"/>
    <n v="1.3"/>
    <n v="-9.5569281733232699E-3"/>
    <n v="0.37522831730103501"/>
    <x v="2"/>
  </r>
  <r>
    <n v="13231"/>
    <s v="HEALTH RES POLICY SY"/>
    <s v="Health Research Policy and Systems"/>
    <s v="Health Research Policy and Systems"/>
    <s v="BMC"/>
    <s v="1478-4505"/>
    <s v="1478-4505"/>
    <s v="卫生政策与服务"/>
    <x v="27"/>
    <x v="0"/>
    <x v="3"/>
    <x v="0"/>
    <n v="3.2"/>
    <n v="-1.15054322788446E-2"/>
    <n v="0.37220831645304497"/>
    <x v="2"/>
  </r>
  <r>
    <n v="13232"/>
    <s v="J PATIENT-CENTER RES"/>
    <s v="Journal of Patient-Centered Research and Reviews"/>
    <s v="Journal of Patient-Centered Research and Reviews"/>
    <s v="AURORA HEALTH CARE, INC"/>
    <s v="2330-068X"/>
    <s v="2330-0698"/>
    <s v="医疗保健科学与服务"/>
    <x v="27"/>
    <x v="0"/>
    <x v="1"/>
    <x v="3"/>
    <n v="1.5"/>
    <n v="-1.2035836999243099E-2"/>
    <n v="0.371386238274794"/>
    <x v="2"/>
  </r>
  <r>
    <n v="13233"/>
    <s v="J AMBUL CARE MANAG"/>
    <s v="JOURNAL OF AMBULATORY CARE MANAGEMENT"/>
    <s v="Journal of Ambulatory Care Management"/>
    <s v="LIPPINCOTT WILLIAMS &amp; WILKINS"/>
    <s v="0148-9917"/>
    <s v="1550-3267"/>
    <s v="医疗保健科学与服务"/>
    <x v="27"/>
    <x v="0"/>
    <x v="1"/>
    <x v="2"/>
    <n v="1.2"/>
    <n v="-1.2432925187720699E-2"/>
    <n v="0.37077078837015598"/>
    <x v="2"/>
  </r>
  <r>
    <n v="13234"/>
    <s v="HEALTH SERV RES MANA"/>
    <s v="Health Services Research and Managerial Epidemiology"/>
    <s v="Health Services Research and Managerial Epidemiology"/>
    <s v="SAGE PUBLICATIONS INC"/>
    <s v="2333-3928"/>
    <s v="2333-3928"/>
    <s v="卫生政策与服务"/>
    <x v="27"/>
    <x v="0"/>
    <x v="1"/>
    <x v="2"/>
    <n v="1.5"/>
    <n v="-1.46344899727027E-2"/>
    <n v="0.36735856691334101"/>
    <x v="2"/>
  </r>
  <r>
    <n v="13235"/>
    <s v="JT COMM J QUAL PATIE"/>
    <s v="Joint Commission Journal on Quality and Patient Safety"/>
    <s v="Joint Commission Journal on Quality and Patient Safety"/>
    <s v="ACADEMIC PRESS INC ELSEVIER SCIENCE"/>
    <s v="1553-7250"/>
    <s v="1938-131X"/>
    <s v="医疗保健科学与服务"/>
    <x v="27"/>
    <x v="0"/>
    <x v="1"/>
    <x v="1"/>
    <n v="2.4"/>
    <n v="-1.4781456237223101E-2"/>
    <n v="0.367130782818753"/>
    <x v="2"/>
  </r>
  <r>
    <n v="13236"/>
    <s v="J PATIENT SAF RISK M"/>
    <s v="Journal of Patient Safety and Risk Management"/>
    <s v="Journal of Patient Safety and Risk Management"/>
    <s v="SAGE PUBLICATIONS LTD"/>
    <s v="2516-0435"/>
    <s v="2516-0443"/>
    <s v="卫生政策与服务"/>
    <x v="27"/>
    <x v="0"/>
    <x v="1"/>
    <x v="2"/>
    <n v="0.7"/>
    <n v="-1.52763102324057E-2"/>
    <n v="0.36636380497105497"/>
    <x v="2"/>
  </r>
  <r>
    <n v="13237"/>
    <s v="J HEALTH CARE CHAPL"/>
    <s v="Journal of Health Care Chaplaincy"/>
    <s v="Journal of Health Care Chaplaincy"/>
    <s v="ROUTLEDGE JOURNALS, TAYLOR &amp; FRANCIS LTD"/>
    <s v="0885-4726"/>
    <s v="1528-6916"/>
    <s v="卫生政策与服务"/>
    <x v="27"/>
    <x v="0"/>
    <x v="1"/>
    <x v="3"/>
    <n v="1.8"/>
    <n v="-1.5357848709439299E-2"/>
    <n v="0.36623742788563501"/>
    <x v="2"/>
  </r>
  <r>
    <n v="13238"/>
    <s v="CLIN SUPERV"/>
    <s v="CLINICAL SUPERVISOR"/>
    <s v="Clinical Supervisor"/>
    <s v="ROUTLEDGE JOURNALS, TAYLOR &amp; FRANCIS LTD"/>
    <s v="0732-5223"/>
    <s v="1545-231X"/>
    <s v="卫生政策与服务"/>
    <x v="27"/>
    <x v="0"/>
    <x v="1"/>
    <x v="2"/>
    <n v="0.8"/>
    <n v="-1.5707231088777199E-2"/>
    <n v="0.36569591756554698"/>
    <x v="2"/>
  </r>
  <r>
    <n v="13239"/>
    <s v="PATIENT-RELAT OUTCOM"/>
    <s v="Patient-Related Outcome Measures"/>
    <s v="Patient-Related Outcome Measures"/>
    <s v="DOVE MEDICAL PRESS LTD"/>
    <s v="1179-271X"/>
    <s v="1179-271X"/>
    <s v="医疗保健科学与服务"/>
    <x v="27"/>
    <x v="0"/>
    <x v="1"/>
    <x v="3"/>
    <n v="1.8"/>
    <n v="-1.6367602850429801E-2"/>
    <n v="0.36467240251390898"/>
    <x v="2"/>
  </r>
  <r>
    <n v="13240"/>
    <s v="THER CLIN RISK MANAG"/>
    <s v="Therapeutics and Clinical Risk Management"/>
    <s v="Therapeutics and Clinical Risk Management"/>
    <s v="DOVE MEDICAL PRESS LTD"/>
    <m/>
    <s v="1178-203X"/>
    <s v="医疗保健科学与服务"/>
    <x v="27"/>
    <x v="0"/>
    <x v="0"/>
    <x v="1"/>
    <n v="2.2000000000000002"/>
    <n v="-1.6806008372994698E-2"/>
    <n v="0.36399291456920402"/>
    <x v="2"/>
  </r>
  <r>
    <n v="13241"/>
    <s v="PLOS DIGIT HEALTH"/>
    <s v="PLOS Digital Health"/>
    <s v="PLOS Digital Health"/>
    <s v="PUBLIC LIBRARY SCIENCE"/>
    <m/>
    <s v="2767-3170"/>
    <s v="医疗保健科学与服务"/>
    <x v="27"/>
    <x v="0"/>
    <x v="1"/>
    <x v="0"/>
    <n v="7.7"/>
    <n v="-1.7388818392006501E-2"/>
    <n v="0.363089613033095"/>
    <x v="2"/>
  </r>
  <r>
    <n v="13242"/>
    <s v="J HEALTH RES"/>
    <s v="Journal of Health Research"/>
    <s v="Journal of Health Research"/>
    <s v="COLL PUBLIC HEALTH SCIENCES, CHULALONGKORN UNIV"/>
    <s v="0857-4421"/>
    <s v="2586-940X"/>
    <s v="医疗保健科学与服务"/>
    <x v="27"/>
    <x v="0"/>
    <x v="1"/>
    <x v="2"/>
    <n v="0.7"/>
    <n v="-1.77627335986341E-2"/>
    <n v="0.36251007910350602"/>
    <x v="2"/>
  </r>
  <r>
    <n v="13243"/>
    <s v="J COMP EFFECT RES"/>
    <s v="Journal of Comparative Effectiveness Research"/>
    <s v="Journal of Comparative Effectiveness Research"/>
    <s v="Becaris Publishing"/>
    <s v="2042-6305"/>
    <s v="2042-6313"/>
    <s v="医疗保健科学与服务"/>
    <x v="27"/>
    <x v="0"/>
    <x v="0"/>
    <x v="1"/>
    <n v="2.5"/>
    <n v="-1.9134490041868301E-2"/>
    <n v="0.36038398370033797"/>
    <x v="2"/>
  </r>
  <r>
    <n v="13244"/>
    <s v="MDM POLICY PRACT"/>
    <s v="MDM Policy &amp; Practice"/>
    <s v="MDM Policy &amp; Practice"/>
    <s v="SAGE PUBLICATIONS INC"/>
    <m/>
    <s v="2381-4683"/>
    <s v="卫生政策与服务"/>
    <x v="27"/>
    <x v="0"/>
    <x v="1"/>
    <x v="3"/>
    <n v="1.7"/>
    <n v="-1.9870679784167601E-2"/>
    <n v="0.35924295780271498"/>
    <x v="2"/>
  </r>
  <r>
    <n v="13245"/>
    <s v="INT J MED INFORM"/>
    <s v="INTERNATIONAL JOURNAL OF MEDICAL INFORMATICS"/>
    <s v="International Journal of Medical Informatics"/>
    <s v="ELSEVIER IRELAND LTD"/>
    <s v="1386-5056"/>
    <s v="1872-8243"/>
    <s v="医疗保健科学与服务"/>
    <x v="27"/>
    <x v="0"/>
    <x v="0"/>
    <x v="0"/>
    <n v="4.0999999999999996"/>
    <n v="-1.9918938499640701E-2"/>
    <n v="0.35916816126457102"/>
    <x v="2"/>
  </r>
  <r>
    <n v="13246"/>
    <s v="AFR J HEALTH PROF ED"/>
    <s v="African Journal of Health Professions Education"/>
    <s v="African Journal of Health Professions Education"/>
    <s v="HEALTH &amp; MEDICAL PUBLISHING GROUP"/>
    <s v="2078-5127"/>
    <s v="2078-5127"/>
    <s v="医疗保健科学与服务"/>
    <x v="27"/>
    <x v="0"/>
    <x v="1"/>
    <x v="2"/>
    <n v="0.6"/>
    <n v="-2.0927197197397201E-2"/>
    <n v="0.35760545369131502"/>
    <x v="2"/>
  </r>
  <r>
    <n v="13247"/>
    <s v="HEALTH POLICY OPEN"/>
    <s v="Health Policy OPEN"/>
    <s v="Health Policy Open"/>
    <s v="ELSEVIER"/>
    <m/>
    <s v="2590-2296"/>
    <s v="卫生政策与服务"/>
    <x v="27"/>
    <x v="0"/>
    <x v="1"/>
    <x v="1"/>
    <n v="2.2999999999999998"/>
    <n v="-2.2159119734162701E-2"/>
    <n v="0.35569608788851897"/>
    <x v="2"/>
  </r>
  <r>
    <n v="13248"/>
    <s v="J HEALTH ECON OUTCOM"/>
    <s v="Journal of Health Economics and Outcomes Research"/>
    <s v="Journal of Health Economics and Outcomes Research"/>
    <s v="COLUMBIA DATA ANALYTICS, LLC"/>
    <s v="2327-2236"/>
    <s v="2327-2236"/>
    <s v="卫生政策与服务"/>
    <x v="27"/>
    <x v="0"/>
    <x v="1"/>
    <x v="1"/>
    <n v="2.2999999999999998"/>
    <n v="-2.3282327096028E-2"/>
    <n v="0.35395522053510098"/>
    <x v="2"/>
  </r>
  <r>
    <n v="13249"/>
    <s v="CLINICOECONOMIC OUTC"/>
    <s v="ClinicoEconomics and Outcomes Research"/>
    <s v="Clinicoeconomics and Outcomes Research"/>
    <s v="DOVE MEDICAL PRESS LTD"/>
    <s v="1178-6981"/>
    <s v="1178-6981"/>
    <s v="医疗保健科学与服务"/>
    <x v="27"/>
    <x v="0"/>
    <x v="1"/>
    <x v="1"/>
    <n v="2.2000000000000002"/>
    <n v="-2.4277234262687498E-2"/>
    <n v="0.35241320659811798"/>
    <x v="2"/>
  </r>
  <r>
    <n v="13250"/>
    <s v="ADV HEALTH SCI EDUC"/>
    <s v="ADVANCES IN HEALTH SCIENCES EDUCATION"/>
    <s v="Advances in Health Sciences Education"/>
    <s v="SPRINGER"/>
    <s v="1382-4996"/>
    <s v="1573-1677"/>
    <s v="医疗保健科学与服务"/>
    <x v="27"/>
    <x v="0"/>
    <x v="0"/>
    <x v="0"/>
    <n v="3.3"/>
    <n v="-2.5409077960709601E-2"/>
    <n v="0.350658953723755"/>
    <x v="2"/>
  </r>
  <r>
    <n v="13251"/>
    <s v="INT J SOC DETER HLTH"/>
    <s v="International Journal of Social Determinants of Health and Health Services"/>
    <s v="International Journal of Social Determinants of Health and Health Services"/>
    <s v="SAGE PUBLICATIONS LTD"/>
    <s v="2755-1938"/>
    <s v="2755-1946"/>
    <s v="卫生政策与服务"/>
    <x v="27"/>
    <x v="0"/>
    <x v="3"/>
    <x v="1"/>
    <n v="2.6"/>
    <n v="-2.54891821197363E-2"/>
    <n v="0.35053479969836498"/>
    <x v="2"/>
  </r>
  <r>
    <n v="13252"/>
    <s v="ANN IG MED PREV COMU"/>
    <s v="Annali di Igiene Medicina Preventiva e di Comunita"/>
    <s v="Annali Di Igiene Medicina Preventiva E Di Comunita"/>
    <s v="SOC EDITRICE UNIV"/>
    <s v="1120-9135"/>
    <s v="1120-9135"/>
    <s v="医疗保健科学与服务"/>
    <x v="27"/>
    <x v="0"/>
    <x v="1"/>
    <x v="2"/>
    <n v="1.3"/>
    <n v="-2.7129913598737999E-2"/>
    <n v="0.34799181790845302"/>
    <x v="2"/>
  </r>
  <r>
    <n v="13253"/>
    <s v="MILBANK Q"/>
    <s v="MILBANK QUARTERLY"/>
    <s v="Milbank Quarterly"/>
    <s v="WILEY"/>
    <s v="0887-378X"/>
    <s v="1468-0009"/>
    <s v="卫生政策与服务"/>
    <x v="27"/>
    <x v="0"/>
    <x v="3"/>
    <x v="0"/>
    <n v="4.0999999999999996"/>
    <n v="-2.74628942742626E-2"/>
    <n v="0.34747572870977"/>
    <x v="2"/>
  </r>
  <r>
    <n v="13254"/>
    <s v="J PATIENT-REP OUTCOM"/>
    <s v="Journal of Patient-Reported Outcomes"/>
    <s v="Journal of Patient-Reported Outcomes"/>
    <s v="SPRINGERNATURE"/>
    <m/>
    <s v="2509-8020"/>
    <s v="卫生政策与服务"/>
    <x v="27"/>
    <x v="0"/>
    <x v="1"/>
    <x v="0"/>
    <n v="2.9"/>
    <n v="-2.7623410767728899E-2"/>
    <n v="0.34722694301565199"/>
    <x v="2"/>
  </r>
  <r>
    <n v="13255"/>
    <s v="MED TEACH"/>
    <s v="MEDICAL TEACHER"/>
    <s v="Medical Teacher"/>
    <s v="TAYLOR &amp; FRANCIS LTD"/>
    <s v="0142-159X"/>
    <s v="1466-187X"/>
    <s v="医疗保健科学与服务"/>
    <x v="27"/>
    <x v="0"/>
    <x v="0"/>
    <x v="0"/>
    <n v="4.4000000000000004"/>
    <n v="-2.7717043084552501E-2"/>
    <n v="0.347081821598969"/>
    <x v="2"/>
  </r>
  <r>
    <n v="13256"/>
    <s v="HEALTH TECHNOL ASSES"/>
    <s v="HEALTH TECHNOLOGY ASSESSMENT"/>
    <s v="Health Technology Assessment"/>
    <s v="NIHR JOURNALS LIBRARY"/>
    <s v="1366-5278"/>
    <s v="2046-4924"/>
    <s v="医疗保健科学与服务"/>
    <x v="27"/>
    <x v="0"/>
    <x v="0"/>
    <x v="0"/>
    <n v="4"/>
    <n v="-3.1332079852918297E-2"/>
    <n v="0.341478849516413"/>
    <x v="2"/>
  </r>
  <r>
    <n v="13257"/>
    <s v="HEALTH SERV MANAG RE"/>
    <s v="Health Services Management Research"/>
    <s v="Health Services Management Research"/>
    <s v="SAGE PUBLICATIONS LTD"/>
    <s v="0951-4848"/>
    <s v="1758-1044"/>
    <s v="卫生政策与服务"/>
    <x v="27"/>
    <x v="0"/>
    <x v="1"/>
    <x v="2"/>
    <n v="0.7"/>
    <n v="-3.1421184992435597E-2"/>
    <n v="0.34134074480514298"/>
    <x v="2"/>
  </r>
  <r>
    <n v="13258"/>
    <s v="Z PALLIATMEDIZIN"/>
    <s v="Zeitschrift fur Palliativmedizin"/>
    <s v="Zeitschrift Fur Palliativmedizin"/>
    <s v="GEORG THIEME VERLAG KG"/>
    <s v="1615-2921"/>
    <s v="1615-293X"/>
    <s v="医疗保健科学与服务"/>
    <x v="27"/>
    <x v="0"/>
    <x v="1"/>
    <x v="2"/>
    <n v="0.3"/>
    <n v="-3.2622242526408399E-2"/>
    <n v="0.33947921689724397"/>
    <x v="2"/>
  </r>
  <r>
    <n v="13259"/>
    <s v="COST EFFECT RESOUR A"/>
    <s v="Cost Effectiveness and Resource Allocation"/>
    <s v="Cost Effectiveness and Resource Allocation"/>
    <s v="BMC"/>
    <s v="1478-7547"/>
    <s v="1478-7547"/>
    <s v="卫生政策与服务"/>
    <x v="27"/>
    <x v="0"/>
    <x v="3"/>
    <x v="1"/>
    <n v="2.5"/>
    <n v="-3.3171329636651099E-2"/>
    <n v="0.33862818274553003"/>
    <x v="2"/>
  </r>
  <r>
    <n v="13260"/>
    <s v="IISE T HEALTHC SYST"/>
    <s v="IISE Transactions on Healthcare Systems Engineering"/>
    <s v="IISE Transactions on Healthcare Systems Engineering"/>
    <s v="TAYLOR &amp; FRANCIS LTD"/>
    <s v="2472-5579"/>
    <s v="2472-5587"/>
    <s v="卫生政策与服务"/>
    <x v="27"/>
    <x v="0"/>
    <x v="1"/>
    <x v="2"/>
    <n v="1.3"/>
    <n v="-3.3626662873616403E-2"/>
    <n v="0.33792245841174101"/>
    <x v="2"/>
  </r>
  <r>
    <n v="13261"/>
    <s v="AFR J DISABIL"/>
    <s v="African Journal of Disability"/>
    <s v="African Journal of Disability"/>
    <s v="AOSIS"/>
    <s v="2223-9170"/>
    <s v="2226-7220"/>
    <s v="医疗保健科学与服务"/>
    <x v="27"/>
    <x v="0"/>
    <x v="1"/>
    <x v="3"/>
    <n v="1.5"/>
    <n v="-3.3809932824787801E-2"/>
    <n v="0.33763840696613201"/>
    <x v="2"/>
  </r>
  <r>
    <n v="13262"/>
    <s v="HEALTH SERV OUTCOME"/>
    <s v="Health Services and Outcomes Research Methodology"/>
    <s v="Health Services and Outcomes Research Methodology"/>
    <s v="SPRINGER"/>
    <s v="1387-3741"/>
    <s v="1572-9400"/>
    <s v="医疗保健科学与服务"/>
    <x v="27"/>
    <x v="0"/>
    <x v="1"/>
    <x v="3"/>
    <n v="1.6"/>
    <n v="-3.4782712802128697E-2"/>
    <n v="0.33613068812266"/>
    <x v="2"/>
  </r>
  <r>
    <n v="13263"/>
    <s v="J HEALTHC QUAL RES"/>
    <s v="Journal of Healthcare Quality Research"/>
    <s v="Journal of Healthcare Quality Research"/>
    <s v="ELSEVIER ESPANA SLU"/>
    <m/>
    <s v="2603-6479"/>
    <s v="医疗保健科学与服务"/>
    <x v="27"/>
    <x v="0"/>
    <x v="1"/>
    <x v="2"/>
    <n v="1"/>
    <n v="-3.4905776777301403E-2"/>
    <n v="0.335939950362177"/>
    <x v="2"/>
  </r>
  <r>
    <n v="13264"/>
    <s v="J MED ACCESS"/>
    <s v="Journal of Medicine Access"/>
    <s v="Journal of Medicine Access"/>
    <s v="SAGE PUBLICATIONS INC"/>
    <s v="2755-0834"/>
    <s v="2755-0834"/>
    <s v="卫生政策与服务"/>
    <x v="27"/>
    <x v="0"/>
    <x v="1"/>
    <x v="2"/>
    <n v="1.5"/>
    <n v="-3.6073921614062497E-2"/>
    <n v="0.33412943408582102"/>
    <x v="2"/>
  </r>
  <r>
    <n v="13265"/>
    <s v="J PHARM POLICY PRACT"/>
    <s v="Journal of Pharmaceutical Policy and Practice"/>
    <s v="Journal of Pharmaceutical Policy and Practice"/>
    <s v="TAYLOR &amp; FRANCIS LTD"/>
    <m/>
    <s v="2052-3211"/>
    <s v="卫生政策与服务"/>
    <x v="27"/>
    <x v="0"/>
    <x v="1"/>
    <x v="1"/>
    <n v="2.5"/>
    <n v="-3.7418511835988599E-2"/>
    <n v="0.33204544380891499"/>
    <x v="2"/>
  </r>
  <r>
    <n v="13266"/>
    <s v="HEALTH SYST"/>
    <s v="Health Systems"/>
    <s v="Health Systems"/>
    <s v="TAYLOR &amp; FRANCIS LTD"/>
    <s v="2047-6965"/>
    <s v="2047-6973"/>
    <s v="卫生政策与服务"/>
    <x v="27"/>
    <x v="0"/>
    <x v="1"/>
    <x v="2"/>
    <n v="1.2"/>
    <n v="-3.8899407110123602E-2"/>
    <n v="0.329750193328816"/>
    <x v="2"/>
  </r>
  <r>
    <n v="13267"/>
    <s v="BMJ LEAD"/>
    <s v="BMJ Leader"/>
    <s v="BMJ Leader"/>
    <s v="BMJ PUBLISHING GROUP"/>
    <m/>
    <s v="2398-631X"/>
    <s v="医疗保健科学与服务"/>
    <x v="27"/>
    <x v="0"/>
    <x v="1"/>
    <x v="2"/>
    <n v="1.3"/>
    <n v="-4.1998629161518197E-2"/>
    <n v="0.32494668627086398"/>
    <x v="2"/>
  </r>
  <r>
    <n v="13268"/>
    <s v="INT J HEALTH CARE Q"/>
    <s v="INTERNATIONAL JOURNAL OF HEALTH CARE QUALITY ASSURANCE"/>
    <s v="International Journal of Health Care Quality Assurance"/>
    <s v="EMERALD GROUP PUBLISHING LTD"/>
    <s v="0952-6862"/>
    <s v="1758-6542"/>
    <s v="卫生政策与服务"/>
    <x v="27"/>
    <x v="0"/>
    <x v="1"/>
    <x v="1"/>
    <n v="2.2000000000000002"/>
    <n v="-4.2519086685812203E-2"/>
    <n v="0.324140025325035"/>
    <x v="2"/>
  </r>
  <r>
    <n v="13269"/>
    <s v="HEALTH CARE ANAL"/>
    <s v="HEALTH CARE ANALYSIS"/>
    <s v="Health Care Analysis"/>
    <s v="SPRINGER"/>
    <s v="1065-3058"/>
    <s v="1573-3394"/>
    <s v="卫生政策与服务"/>
    <x v="27"/>
    <x v="0"/>
    <x v="3"/>
    <x v="3"/>
    <n v="1.6"/>
    <n v="-4.5233392953551499E-2"/>
    <n v="0.31993310207193498"/>
    <x v="2"/>
  </r>
  <r>
    <n v="13270"/>
    <s v="HEALTH MARK Q"/>
    <s v="Health Marketing Quarterly"/>
    <s v="Health Marketing Quarterly"/>
    <s v="TAYLOR &amp; FRANCIS LTD"/>
    <s v="0735-9683"/>
    <s v="1545-0864"/>
    <s v="卫生政策与服务"/>
    <x v="27"/>
    <x v="0"/>
    <x v="1"/>
    <x v="3"/>
    <n v="1.6"/>
    <n v="-4.5469246182264403E-2"/>
    <n v="0.319567551417617"/>
    <x v="2"/>
  </r>
  <r>
    <n v="13271"/>
    <s v="AIMS PUBLIC HEALTH"/>
    <s v="AIMS Public Health"/>
    <s v="AIMS Public Health"/>
    <s v="AMER INST MATHEMATICAL SCIENCES-AIMS"/>
    <s v="2327-8994"/>
    <s v="2327-8994"/>
    <s v="医疗保健科学与服务"/>
    <x v="27"/>
    <x v="0"/>
    <x v="1"/>
    <x v="1"/>
    <n v="2.7"/>
    <n v="-4.7128062485442303E-2"/>
    <n v="0.316996539825667"/>
    <x v="2"/>
  </r>
  <r>
    <n v="13272"/>
    <s v="VALUE HEALTH REG ISS"/>
    <s v="Value in Health Regional Issues"/>
    <s v="Value in Health Regional Issues"/>
    <s v="ELSEVIER"/>
    <s v="2212-1099"/>
    <s v="2212-1099"/>
    <s v="卫生政策与服务"/>
    <x v="27"/>
    <x v="0"/>
    <x v="1"/>
    <x v="2"/>
    <n v="1.5"/>
    <n v="-5.01410420866008E-2"/>
    <n v="0.31232670057580703"/>
    <x v="2"/>
  </r>
  <r>
    <n v="13273"/>
    <s v="INTERNET J ALLIED HE"/>
    <s v="Internet Journal of Allied Health Sciences and Practice"/>
    <s v="Internet Journal of Allied Health Sciences and Practice"/>
    <s v="NOVA SOUTHEASTERN UNIV"/>
    <s v="1540-580X"/>
    <s v="1540-580X"/>
    <s v="医疗保健科学与服务"/>
    <x v="27"/>
    <x v="0"/>
    <x v="1"/>
    <x v="2"/>
    <n v="0.3"/>
    <n v="-5.82410972254735E-2"/>
    <n v="0.29977236552521802"/>
    <x v="3"/>
  </r>
  <r>
    <n v="13274"/>
    <s v="Z EVIDENZ FORTBILD Q"/>
    <s v="Zeitschrift fur Evidenz Fortbildung und Qualitaet im Gesundheitswesen"/>
    <s v="Zeitschrift Fur Evidenz Fortbildung Und Qualitaet Im Gesundheitswesen"/>
    <s v="ELSEVIER GMBH"/>
    <s v="1865-9217"/>
    <s v="2212-0289"/>
    <s v="卫生政策与服务"/>
    <x v="27"/>
    <x v="0"/>
    <x v="1"/>
    <x v="3"/>
    <n v="1.7"/>
    <n v="-5.8303730311141597E-2"/>
    <n v="0.29967529004495902"/>
    <x v="3"/>
  </r>
  <r>
    <n v="13275"/>
    <s v="RISK MANAG HEALTHC P"/>
    <s v="Risk Management and Healthcare Policy"/>
    <s v="Risk Management and Healthcare Policy"/>
    <s v="DOVE MEDICAL PRESS LTD"/>
    <m/>
    <s v="1179-1594"/>
    <s v="卫生政策与服务"/>
    <x v="27"/>
    <x v="0"/>
    <x v="3"/>
    <x v="3"/>
    <n v="2"/>
    <n v="-6.1134887240266597E-2"/>
    <n v="0.295287259092125"/>
    <x v="3"/>
  </r>
  <r>
    <n v="13276"/>
    <s v="HEALTH POLICY TECHN"/>
    <s v="Health Policy and Technology"/>
    <s v="Health Policy and Technology"/>
    <s v="ELSEVIER SCI LTD"/>
    <s v="2211-8837"/>
    <m/>
    <s v="卫生政策与服务"/>
    <x v="27"/>
    <x v="0"/>
    <x v="3"/>
    <x v="0"/>
    <n v="3.7"/>
    <n v="-6.4049685025817898E-2"/>
    <n v="0.29076959256058399"/>
    <x v="3"/>
  </r>
  <r>
    <n v="13277"/>
    <s v="TELEMED E-HEALTH"/>
    <s v="Telemedicine and e-Health"/>
    <s v="Telemedicine and E-Health"/>
    <s v="MARY ANN LIEBERT, INC"/>
    <s v="1530-5627"/>
    <s v="1556-3669"/>
    <s v="医疗保健科学与服务"/>
    <x v="27"/>
    <x v="0"/>
    <x v="0"/>
    <x v="3"/>
    <n v="2"/>
    <n v="-6.4449157605402402E-2"/>
    <n v="0.29015044707062798"/>
    <x v="3"/>
  </r>
  <r>
    <n v="13278"/>
    <s v="J CANCER POLICY"/>
    <s v="Journal of Cancer Policy"/>
    <s v="Journal of Cancer Policy"/>
    <s v="ELSEVIER SCI LTD"/>
    <m/>
    <s v="2213-5383"/>
    <s v="卫生政策与服务"/>
    <x v="27"/>
    <x v="0"/>
    <x v="1"/>
    <x v="3"/>
    <n v="2"/>
    <n v="-6.51920411954547E-2"/>
    <n v="0.28899904632912599"/>
    <x v="3"/>
  </r>
  <r>
    <n v="13279"/>
    <s v="CURR OPIN SUPPORT PA"/>
    <s v="Current Opinion in Supportive and Palliative Care"/>
    <s v="Current Opinion in Supportive and Palliative Care"/>
    <s v="LIPPINCOTT WILLIAMS &amp; WILKINS"/>
    <s v="1751-4258"/>
    <s v="1751-4266"/>
    <s v="医疗保健科学与服务"/>
    <x v="27"/>
    <x v="0"/>
    <x v="0"/>
    <x v="3"/>
    <n v="2"/>
    <n v="-6.7272461410975107E-2"/>
    <n v="0.28577458773176201"/>
    <x v="3"/>
  </r>
  <r>
    <n v="13280"/>
    <s v="HEALTH INFORM J"/>
    <s v="Health Informatics Journal"/>
    <s v="Health Informatics Journal"/>
    <s v="SAGE PUBLICATIONS INC"/>
    <s v="1460-4582"/>
    <s v="1741-2811"/>
    <s v="医疗保健科学与服务"/>
    <x v="27"/>
    <x v="0"/>
    <x v="0"/>
    <x v="1"/>
    <n v="2.2999999999999998"/>
    <n v="-6.8616047788741003E-2"/>
    <n v="0.28369215332030601"/>
    <x v="3"/>
  </r>
  <r>
    <n v="13281"/>
    <s v="ADV SIMUL"/>
    <s v="Advances in Simulation"/>
    <s v="Advances in Simulation"/>
    <s v="SPRINGERNATURE"/>
    <m/>
    <s v="2059-0628"/>
    <s v="医疗保健科学与服务"/>
    <x v="27"/>
    <x v="0"/>
    <x v="1"/>
    <x v="0"/>
    <n v="4.7"/>
    <n v="-6.8873663341698199E-2"/>
    <n v="0.28329287307953999"/>
    <x v="3"/>
  </r>
  <r>
    <n v="13282"/>
    <s v="LEADERSH HEALTH SERV"/>
    <s v="Leadership in Health Services"/>
    <s v="Leadership in Health Services"/>
    <s v="EMERALD GROUP PUBLISHING LTD"/>
    <s v="1751-1879"/>
    <s v="1751-1887"/>
    <s v="卫生政策与服务"/>
    <x v="27"/>
    <x v="0"/>
    <x v="1"/>
    <x v="3"/>
    <n v="1.8"/>
    <n v="-7.0262571224911793E-2"/>
    <n v="0.28114019453336703"/>
    <x v="3"/>
  </r>
  <r>
    <n v="13283"/>
    <s v="HEALTH COMMUN"/>
    <s v="HEALTH COMMUNICATION"/>
    <s v="Health Communication"/>
    <s v="ROUTLEDGE JOURNALS, TAYLOR &amp; FRANCIS LTD"/>
    <s v="1041-0236"/>
    <s v="1532-7027"/>
    <s v="卫生政策与服务"/>
    <x v="27"/>
    <x v="0"/>
    <x v="3"/>
    <x v="1"/>
    <n v="2.7"/>
    <n v="-7.0351051403963194E-2"/>
    <n v="0.28100305845292001"/>
    <x v="3"/>
  </r>
  <r>
    <n v="13284"/>
    <s v="J CONTIN EDUC HEALTH"/>
    <s v="JOURNAL OF CONTINUING EDUCATION IN THE HEALTH PROFESSIONS"/>
    <s v="Journal of Continuing Education in the Health Professions"/>
    <s v="LIPPINCOTT WILLIAMS &amp; WILKINS"/>
    <s v="0894-1912"/>
    <s v="1554-558X"/>
    <s v="医疗保健科学与服务"/>
    <x v="27"/>
    <x v="0"/>
    <x v="0"/>
    <x v="3"/>
    <n v="1.7"/>
    <n v="-7.1466825843668993E-2"/>
    <n v="0.27927371144023999"/>
    <x v="3"/>
  </r>
  <r>
    <n v="13285"/>
    <s v="BMC PALLIAT CARE"/>
    <s v="BMC Palliative Care"/>
    <s v="BMC Palliative Care"/>
    <s v="BMC"/>
    <s v="1472-684X"/>
    <s v="1472-684X"/>
    <s v="卫生政策与服务"/>
    <x v="27"/>
    <x v="0"/>
    <x v="3"/>
    <x v="0"/>
    <n v="3"/>
    <n v="-7.7412449615491097E-2"/>
    <n v="0.27005854541525998"/>
    <x v="3"/>
  </r>
  <r>
    <n v="13286"/>
    <s v="AUST HEALTH REV"/>
    <s v="Australian Health Review"/>
    <s v="Australian Health Review"/>
    <s v="CSIRO PUBLISHING"/>
    <s v="0156-5788"/>
    <s v="1449-8944"/>
    <s v="卫生政策与服务"/>
    <x v="27"/>
    <x v="0"/>
    <x v="3"/>
    <x v="2"/>
    <n v="1.4"/>
    <n v="-7.7864385490344107E-2"/>
    <n v="0.26935808667800298"/>
    <x v="3"/>
  </r>
  <r>
    <n v="13287"/>
    <s v="PHARMACOECON-OPEN"/>
    <s v="Pharmacoeconomics-Open"/>
    <s v="Pharmacoeconomics-Open"/>
    <s v="SPRINGER INT PUBL AG"/>
    <s v="2509-4262"/>
    <s v="2509-4254"/>
    <s v="卫生政策与服务"/>
    <x v="27"/>
    <x v="0"/>
    <x v="1"/>
    <x v="3"/>
    <n v="2.1"/>
    <n v="-7.8168976532607806E-2"/>
    <n v="0.26888599878077002"/>
    <x v="3"/>
  </r>
  <r>
    <n v="13288"/>
    <s v="EXPERT REV PHARM OUT"/>
    <s v="Expert Review of Pharmacoeconomics &amp; Outcomes Research"/>
    <s v="Expert Review of Pharmacoeconomics &amp; Outcomes Research"/>
    <s v="TAYLOR &amp; FRANCIS LTD"/>
    <s v="1473-7167"/>
    <s v="1744-8379"/>
    <s v="卫生政策与服务"/>
    <x v="27"/>
    <x v="0"/>
    <x v="3"/>
    <x v="2"/>
    <n v="1.5"/>
    <n v="-7.8508519700350804E-2"/>
    <n v="0.26835973832711801"/>
    <x v="3"/>
  </r>
  <r>
    <n v="13289"/>
    <s v="INQUIRY-J HEALTH CAR"/>
    <s v="INQUIRY-THE JOURNAL OF HEALTH CARE ORGANIZATION PROVISION AND FINANCING"/>
    <s v="Inquiry-The Journal of Health Care Organization Provision and Financing"/>
    <s v="SAGE PUBLICATIONS INC"/>
    <s v="0046-9580"/>
    <s v="1945-7243"/>
    <s v="卫生政策与服务"/>
    <x v="27"/>
    <x v="0"/>
    <x v="3"/>
    <x v="1"/>
    <n v="2.2999999999999998"/>
    <n v="-8.0922625798204306E-2"/>
    <n v="0.26461809752585103"/>
    <x v="3"/>
  </r>
  <r>
    <n v="13290"/>
    <s v="HEALTH ECON REV"/>
    <s v="Health Economics Review"/>
    <s v="Health Economics Review"/>
    <s v="BMC"/>
    <s v="2191-1991"/>
    <s v="2191-1991"/>
    <s v="卫生政策与服务"/>
    <x v="27"/>
    <x v="0"/>
    <x v="3"/>
    <x v="0"/>
    <n v="3.3"/>
    <n v="-8.1416520371472095E-2"/>
    <n v="0.26385260669323701"/>
    <x v="3"/>
  </r>
  <r>
    <n v="13291"/>
    <s v="J INTEGR CARE"/>
    <s v="Journal of Integrated Care"/>
    <s v="Journal of Integrated Care"/>
    <s v="EMERALD GROUP PUBLISHING LTD"/>
    <s v="1476-9018"/>
    <s v="2042-8685"/>
    <s v="卫生政策与服务"/>
    <x v="27"/>
    <x v="0"/>
    <x v="1"/>
    <x v="2"/>
    <n v="0.9"/>
    <n v="-8.5331685342396796E-2"/>
    <n v="0.25778446370153901"/>
    <x v="3"/>
  </r>
  <r>
    <n v="13292"/>
    <s v="J HEALTHC LEADERSH"/>
    <s v="Journal of Healthcare Leadership"/>
    <s v="Journal of Healthcare Leadership"/>
    <s v="DOVE MEDICAL PRESS LTD"/>
    <s v="1179-3201"/>
    <s v="1179-3201"/>
    <s v="卫生政策与服务"/>
    <x v="27"/>
    <x v="0"/>
    <x v="1"/>
    <x v="0"/>
    <n v="3.8"/>
    <n v="-8.6666260834364905E-2"/>
    <n v="0.25571599532827199"/>
    <x v="3"/>
  </r>
  <r>
    <n v="13293"/>
    <s v="J HEALTHC INFORM RES"/>
    <s v="Journal of Healthcare Informatics Research"/>
    <s v="Journal of Healthcare Informatics Research"/>
    <s v="SPRINGERNATURE"/>
    <s v="2509-4971"/>
    <s v="2509-498X"/>
    <s v="医疗保健科学与服务"/>
    <x v="27"/>
    <x v="0"/>
    <x v="1"/>
    <x v="0"/>
    <n v="3.7"/>
    <n v="-8.7791997446015096E-2"/>
    <n v="0.253971207872006"/>
    <x v="3"/>
  </r>
  <r>
    <n v="13294"/>
    <s v="TEACH LEARN MED"/>
    <s v="TEACHING AND LEARNING IN MEDICINE"/>
    <s v="Teaching and Learning in Medicine"/>
    <s v="ROUTLEDGE JOURNALS, TAYLOR &amp; FRANCIS LTD"/>
    <s v="1040-1334"/>
    <s v="1532-8015"/>
    <s v="医疗保健科学与服务"/>
    <x v="27"/>
    <x v="0"/>
    <x v="0"/>
    <x v="3"/>
    <n v="1.8"/>
    <n v="-8.9104639158031698E-2"/>
    <n v="0.25193673482564999"/>
    <x v="3"/>
  </r>
  <r>
    <n v="13295"/>
    <s v="INT J HEALTH GOV"/>
    <s v="International Journal of Health Governance"/>
    <s v="International Journal of Health Governance"/>
    <s v="EMERALD GROUP PUBLISHING LTD"/>
    <s v="2059-4631"/>
    <s v="2059-4631"/>
    <s v="卫生政策与服务"/>
    <x v="27"/>
    <x v="0"/>
    <x v="1"/>
    <x v="3"/>
    <n v="1.9"/>
    <n v="-8.9180815454440898E-2"/>
    <n v="0.251818668623428"/>
    <x v="3"/>
  </r>
  <r>
    <n v="13296"/>
    <s v="ASIA-PAC J HEALTH MA"/>
    <s v="Asia Pacific Journal of Health Management"/>
    <s v="Asia Pacific Journal of Health Management"/>
    <s v="AUSTRALIAN COLL HEALTH SERVICE MANAGEMENT"/>
    <m/>
    <s v="2204-3136"/>
    <s v="卫生政策与服务"/>
    <x v="27"/>
    <x v="0"/>
    <x v="1"/>
    <x v="2"/>
    <n v="0.6"/>
    <n v="-9.2821939169090803E-2"/>
    <n v="0.24617526419090899"/>
    <x v="3"/>
  </r>
  <r>
    <n v="13297"/>
    <s v="HEALTH SA GESONDHEID"/>
    <s v="Health SA Gesondheid"/>
    <s v="Health Sa Gesondheid"/>
    <s v="AOSIS"/>
    <s v="1025-9848"/>
    <s v="2071-9736"/>
    <s v="医疗保健科学与服务"/>
    <x v="27"/>
    <x v="0"/>
    <x v="1"/>
    <x v="2"/>
    <n v="1.2"/>
    <n v="-0.102778285299364"/>
    <n v="0.23074385007630199"/>
    <x v="3"/>
  </r>
  <r>
    <n v="13298"/>
    <s v="HEALTH SERV INSIGHTS"/>
    <s v="Health Services Insights"/>
    <s v="Health Services Insights"/>
    <s v="SAGE PUBLICATIONS INC"/>
    <s v="1178-6329"/>
    <s v="1178-6329"/>
    <s v="医疗保健科学与服务"/>
    <x v="27"/>
    <x v="0"/>
    <x v="1"/>
    <x v="1"/>
    <n v="2.5"/>
    <n v="-0.11446045389847199"/>
    <n v="0.21263757102063999"/>
    <x v="3"/>
  </r>
  <r>
    <n v="13299"/>
    <s v="PALLIAT MED REP"/>
    <s v="Palliative Medicine Reports"/>
    <s v="Palliative Medicine Reports"/>
    <s v="MARY ANN LIEBERT, INC"/>
    <s v="2689-2820"/>
    <s v="2689-2820"/>
    <s v="医疗保健科学与服务"/>
    <x v="27"/>
    <x v="0"/>
    <x v="1"/>
    <x v="2"/>
    <n v="1.3"/>
    <n v="-0.121412448666"/>
    <n v="0.2018626231857"/>
    <x v="3"/>
  </r>
  <r>
    <n v="13300"/>
    <s v="PERSPECT MED EDUC"/>
    <s v="Perspectives on Medical Education"/>
    <s v="Perspectives on Medical Education"/>
    <s v="UBIQUITY PRESS LTD"/>
    <s v="2212-2761"/>
    <s v="2212-277X"/>
    <s v="医疗保健科学与服务"/>
    <x v="27"/>
    <x v="0"/>
    <x v="0"/>
    <x v="0"/>
    <n v="3.9"/>
    <n v="-0.12361713143219601"/>
    <n v="0.19844556914686301"/>
    <x v="3"/>
  </r>
  <r>
    <n v="13301"/>
    <s v="MHEALTH"/>
    <s v="mHealth"/>
    <s v="mHealth"/>
    <s v="AME PUBLISHING COMPANY"/>
    <m/>
    <s v="2306-9740"/>
    <s v="医疗保健科学与服务"/>
    <x v="27"/>
    <x v="0"/>
    <x v="1"/>
    <x v="1"/>
    <n v="2.2000000000000002"/>
    <n v="-0.12966738671498501"/>
    <n v="0.18906823397327699"/>
    <x v="3"/>
  </r>
  <r>
    <n v="13302"/>
    <s v="HLTH AFF SCH"/>
    <s v="Health Affairs Scholar"/>
    <s v="Health Affairs Scholar"/>
    <s v="OXFORD UNIV PRESS"/>
    <m/>
    <s v="2976-5390"/>
    <s v="卫生政策与服务"/>
    <x v="27"/>
    <x v="0"/>
    <x v="1"/>
    <x v="1"/>
    <n v="2.7"/>
    <n v="-0.131598676316972"/>
    <n v="0.18607491401095899"/>
    <x v="3"/>
  </r>
  <r>
    <n v="13303"/>
    <s v="JAMIA OPEN"/>
    <s v="JAMIA Open"/>
    <s v="JAMIA Open"/>
    <s v="OXFORD UNIV PRESS"/>
    <m/>
    <s v="2574-2531"/>
    <s v="医疗保健科学与服务"/>
    <x v="27"/>
    <x v="0"/>
    <x v="1"/>
    <x v="0"/>
    <n v="3.4"/>
    <n v="-0.13960653089637301"/>
    <n v="0.1736634812858"/>
    <x v="3"/>
  </r>
  <r>
    <n v="13304"/>
    <s v="J MULTIDISCIP HEALTH"/>
    <s v="Journal of Multidisciplinary Healthcare"/>
    <s v="Journal of Multidisciplinary Healthcare"/>
    <s v="DOVE MEDICAL PRESS LTD"/>
    <s v="1178-2390"/>
    <s v="1178-2390"/>
    <s v="医疗保健科学与服务"/>
    <x v="27"/>
    <x v="0"/>
    <x v="0"/>
    <x v="1"/>
    <n v="2.4"/>
    <n v="-0.13987391496235199"/>
    <n v="0.17324906075483601"/>
    <x v="3"/>
  </r>
  <r>
    <n v="13305"/>
    <s v="TELEMED REP"/>
    <s v="Telemedicine Reports"/>
    <s v="Telemedicine Reports"/>
    <s v="MARY ANN LIEBERT, INC"/>
    <m/>
    <s v="2692-4366"/>
    <s v="医疗保健科学与服务"/>
    <x v="27"/>
    <x v="0"/>
    <x v="1"/>
    <x v="3"/>
    <n v="1.6"/>
    <n v="-0.143883873397262"/>
    <n v="0.167033996675927"/>
    <x v="3"/>
  </r>
  <r>
    <n v="13306"/>
    <s v="INT J HEALTHCARE MAN"/>
    <s v="International Journal of Healthcare Management"/>
    <s v="International Journal of Healthcare Management"/>
    <s v="ROUTLEDGE JOURNALS, TAYLOR &amp; FRANCIS LTD"/>
    <s v="2047-9700"/>
    <s v="2047-9719"/>
    <s v="卫生政策与服务"/>
    <x v="27"/>
    <x v="0"/>
    <x v="1"/>
    <x v="2"/>
    <n v="1.1000000000000001"/>
    <n v="-0.16507202136351201"/>
    <n v="0.13419433026511299"/>
    <x v="3"/>
  </r>
  <r>
    <n v="13307"/>
    <s v="GASTROENTEROLOGY"/>
    <s v="Gastroenterology"/>
    <s v="Gastroenterology"/>
    <s v="W B SAUNDERS CO-ELSEVIER INC"/>
    <s v="0016-5085"/>
    <s v="1528-0012"/>
    <s v="胃肠病学与肝病学"/>
    <x v="28"/>
    <x v="0"/>
    <x v="0"/>
    <x v="0"/>
    <n v="25.1"/>
    <n v="0.71290942872193397"/>
    <n v="1"/>
    <x v="0"/>
  </r>
  <r>
    <n v="13308"/>
    <s v="J HEPATOL"/>
    <s v="JOURNAL OF HEPATOLOGY"/>
    <s v="Journal of Hepatology"/>
    <s v="ELSEVIER"/>
    <s v="0168-8278"/>
    <s v="1600-0641"/>
    <s v="胃肠病学与肝病学"/>
    <x v="28"/>
    <x v="0"/>
    <x v="0"/>
    <x v="0"/>
    <n v="33"/>
    <n v="0.66022912720473903"/>
    <n v="0.94973358038225197"/>
    <x v="0"/>
  </r>
  <r>
    <n v="13309"/>
    <s v="CLIN GASTROENTEROL H"/>
    <s v="Clinical Gastroenterology and Hepatology"/>
    <s v="Clinical Gastroenterology and Hepatology"/>
    <s v="ELSEVIER SCIENCE INC"/>
    <s v="1542-3565"/>
    <s v="1542-7714"/>
    <s v="胃肠病学与肝病学"/>
    <x v="28"/>
    <x v="0"/>
    <x v="0"/>
    <x v="0"/>
    <n v="12"/>
    <n v="0.65513188572339398"/>
    <n v="0.944869901325468"/>
    <x v="0"/>
  </r>
  <r>
    <n v="13310"/>
    <s v="LANCET GASTROENTEROL"/>
    <s v="Lancet Gastroenterology &amp; Hepatology"/>
    <s v="Lancet Gastroenterology &amp; Hepatology"/>
    <s v="ELSEVIER INC"/>
    <m/>
    <s v="2468-1253"/>
    <s v="胃肠病学与肝病学"/>
    <x v="28"/>
    <x v="0"/>
    <x v="0"/>
    <x v="0"/>
    <n v="38.6"/>
    <n v="0.57541698760888704"/>
    <n v="0.86880764649760001"/>
    <x v="0"/>
  </r>
  <r>
    <n v="13311"/>
    <s v="GUT"/>
    <s v="GUT"/>
    <s v="Gut"/>
    <s v="BMJ PUBLISHING GROUP"/>
    <s v="0017-5749"/>
    <s v="1468-3288"/>
    <s v="胃肠病学与肝病学"/>
    <x v="28"/>
    <x v="0"/>
    <x v="0"/>
    <x v="0"/>
    <n v="25.8"/>
    <n v="0.53010535913222601"/>
    <n v="0.82557225746270801"/>
    <x v="0"/>
  </r>
  <r>
    <n v="13312"/>
    <s v="ENDOSCOPY"/>
    <s v="ENDOSCOPY"/>
    <s v="Endoscopy"/>
    <s v="GEORG THIEME VERLAG KG"/>
    <s v="0013-726X"/>
    <s v="1438-8812"/>
    <s v="胃肠病学与肝病学"/>
    <x v="28"/>
    <x v="0"/>
    <x v="0"/>
    <x v="0"/>
    <n v="12.8"/>
    <n v="0.45273069055667903"/>
    <n v="0.75174299972519998"/>
    <x v="0"/>
  </r>
  <r>
    <n v="13313"/>
    <s v="HEPATOLOGY"/>
    <s v="HEPATOLOGY"/>
    <s v="Hepatology"/>
    <s v="LIPPINCOTT WILLIAMS &amp; WILKINS"/>
    <s v="0270-9139"/>
    <s v="1527-3350"/>
    <s v="胃肠病学与肝病学"/>
    <x v="28"/>
    <x v="0"/>
    <x v="0"/>
    <x v="0"/>
    <n v="15.8"/>
    <n v="0.39672207712422097"/>
    <n v="0.69830077589728201"/>
    <x v="0"/>
  </r>
  <r>
    <n v="13314"/>
    <s v="J CROHNS COLITIS"/>
    <s v="Journal of Crohns &amp; Colitis"/>
    <s v="Journal of Crohns &amp; Colitis"/>
    <s v="OXFORD UNIV PRESS"/>
    <s v="1873-9946"/>
    <s v="1876-4479"/>
    <s v="胃肠病学与肝病学"/>
    <x v="28"/>
    <x v="0"/>
    <x v="0"/>
    <x v="0"/>
    <n v="8.6999999999999993"/>
    <n v="0.35707307593155002"/>
    <n v="0.66046854498788199"/>
    <x v="1"/>
  </r>
  <r>
    <n v="13315"/>
    <s v="GASTROINTEST ENDOSC"/>
    <s v="GASTROINTESTINAL ENDOSCOPY"/>
    <s v="Gastrointestinal Endoscopy"/>
    <s v="MOSBY-ELSEVIER"/>
    <s v="0016-5107"/>
    <s v="1097-6779"/>
    <s v="胃肠病学与肝病学"/>
    <x v="28"/>
    <x v="0"/>
    <x v="0"/>
    <x v="0"/>
    <n v="7.5"/>
    <n v="0.30658634356563902"/>
    <n v="0.61229518224800705"/>
    <x v="1"/>
  </r>
  <r>
    <n v="13316"/>
    <s v="AM J GASTROENTEROL"/>
    <s v="AMERICAN JOURNAL OF GASTROENTEROLOGY"/>
    <s v="American Journal of Gastroenterology"/>
    <s v="LIPPINCOTT WILLIAMS &amp; WILKINS"/>
    <s v="0002-9270"/>
    <s v="1572-0241"/>
    <s v="胃肠病学与肝病学"/>
    <x v="28"/>
    <x v="0"/>
    <x v="0"/>
    <x v="0"/>
    <n v="7.6"/>
    <n v="0.27382074670713802"/>
    <n v="0.58103094887649198"/>
    <x v="1"/>
  </r>
  <r>
    <n v="13317"/>
    <s v="DIGEST ENDOSC"/>
    <s v="Digestive Endoscopy"/>
    <s v="Digestive Endoscopy"/>
    <s v="WILEY"/>
    <s v="0915-5635"/>
    <s v="1443-1661"/>
    <s v="胃肠病学与肝病学"/>
    <x v="28"/>
    <x v="0"/>
    <x v="0"/>
    <x v="0"/>
    <n v="4.7"/>
    <n v="0.22124176654924299"/>
    <n v="0.53086120793779801"/>
    <x v="1"/>
  </r>
  <r>
    <n v="13318"/>
    <s v="NAT REV GASTRO HEPAT"/>
    <s v="Nature Reviews Gastroenterology &amp; Hepatology"/>
    <s v="Nature Reviews Gastroenterology &amp; Hepatology"/>
    <s v="NATURE PORTFOLIO"/>
    <s v="1759-5045"/>
    <s v="1759-5053"/>
    <s v="胃肠病学与肝病学"/>
    <x v="28"/>
    <x v="0"/>
    <x v="0"/>
    <x v="0"/>
    <n v="51"/>
    <n v="0.216448680041333"/>
    <n v="0.52628774706661996"/>
    <x v="1"/>
  </r>
  <r>
    <n v="13319"/>
    <s v="INFLAMM BOWEL DIS"/>
    <s v="INFLAMMATORY BOWEL DISEASES"/>
    <s v="Inflammatory Bowel Diseases"/>
    <s v="OXFORD UNIV PRESS INC"/>
    <s v="1078-0998"/>
    <s v="1536-4844"/>
    <s v="胃肠病学与肝病学"/>
    <x v="28"/>
    <x v="0"/>
    <x v="0"/>
    <x v="0"/>
    <n v="4.3"/>
    <n v="0.19412737629343099"/>
    <n v="0.50498923532136997"/>
    <x v="1"/>
  </r>
  <r>
    <n v="13320"/>
    <s v="CELL MOL GASTROENTER"/>
    <s v="Cellular and Molecular Gastroenterology and Hepatology"/>
    <s v="Cellular and Molecular Gastroenterology and Hepatology"/>
    <s v="ELSEVIER INC"/>
    <s v="2352-345X"/>
    <s v="2352-345X"/>
    <s v="胃肠病学与肝病学"/>
    <x v="28"/>
    <x v="0"/>
    <x v="0"/>
    <x v="0"/>
    <n v="7.4"/>
    <n v="0.18344690440369299"/>
    <n v="0.494798156943623"/>
    <x v="1"/>
  </r>
  <r>
    <n v="13321"/>
    <s v="HEPATOL COMMUN"/>
    <s v="Hepatology Communications"/>
    <s v="Hepatology Communications"/>
    <s v="LIPPINCOTT WILLIAMS &amp; WILKINS"/>
    <m/>
    <s v="2471-254X"/>
    <s v="胃肠病学与肝病学"/>
    <x v="28"/>
    <x v="0"/>
    <x v="0"/>
    <x v="0"/>
    <n v="4.5999999999999996"/>
    <n v="0.15177177191171501"/>
    <n v="0.46457442140236299"/>
    <x v="1"/>
  </r>
  <r>
    <n v="13322"/>
    <s v="GASTRIC CANCER"/>
    <s v="Gastric Cancer"/>
    <s v="Gastric Cancer"/>
    <s v="SPRINGER"/>
    <s v="1436-3291"/>
    <s v="1436-3305"/>
    <s v="胃肠病学与肝病学"/>
    <x v="28"/>
    <x v="0"/>
    <x v="0"/>
    <x v="0"/>
    <n v="5.0999999999999996"/>
    <n v="0.141872145909786"/>
    <n v="0.45512840950910799"/>
    <x v="1"/>
  </r>
  <r>
    <n v="13323"/>
    <s v="PANCREATOLOGY"/>
    <s v="Pancreatology"/>
    <s v="Pancreatology"/>
    <s v="ELSEVIER"/>
    <s v="1424-3903"/>
    <s v="1424-3911"/>
    <s v="胃肠病学与肝病学"/>
    <x v="28"/>
    <x v="0"/>
    <x v="0"/>
    <x v="1"/>
    <n v="2.7"/>
    <n v="0.13851258806003"/>
    <n v="0.45192279109496802"/>
    <x v="1"/>
  </r>
  <r>
    <n v="13324"/>
    <s v="ESOPHAGUS-TOKYO"/>
    <s v="Esophagus"/>
    <s v="Esophagus"/>
    <s v="SPRINGER JAPAN KK"/>
    <s v="1612-9059"/>
    <s v="1612-9067"/>
    <s v="胃肠病学与肝病学"/>
    <x v="28"/>
    <x v="0"/>
    <x v="0"/>
    <x v="1"/>
    <n v="3.8"/>
    <n v="0.12715857074054401"/>
    <n v="0.44108903004023797"/>
    <x v="1"/>
  </r>
  <r>
    <n v="13325"/>
    <s v="J GASTROENTEROL"/>
    <s v="JOURNAL OF GASTROENTEROLOGY"/>
    <s v="Journal of Gastroenterology"/>
    <s v="SPRINGER JAPAN KK"/>
    <s v="0944-1174"/>
    <s v="1435-5922"/>
    <s v="胃肠病学与肝病学"/>
    <x v="28"/>
    <x v="0"/>
    <x v="0"/>
    <x v="0"/>
    <n v="5.5"/>
    <n v="0.121998091212242"/>
    <n v="0.436165010588417"/>
    <x v="1"/>
  </r>
  <r>
    <n v="13326"/>
    <s v="LIVER INT"/>
    <s v="LIVER INTERNATIONAL"/>
    <s v="Liver International"/>
    <s v="WILEY"/>
    <s v="1478-3223"/>
    <s v="1478-3231"/>
    <s v="胃肠病学与肝病学"/>
    <x v="28"/>
    <x v="0"/>
    <x v="0"/>
    <x v="0"/>
    <n v="5.2"/>
    <n v="0.116005984517419"/>
    <n v="0.43044747023952601"/>
    <x v="1"/>
  </r>
  <r>
    <n v="13327"/>
    <s v="HEPATOL INT"/>
    <s v="Hepatology International"/>
    <s v="Hepatology International"/>
    <s v="SPRINGER"/>
    <s v="1936-0533"/>
    <s v="1936-0541"/>
    <s v="胃肠病学与肝病学"/>
    <x v="28"/>
    <x v="0"/>
    <x v="0"/>
    <x v="0"/>
    <n v="6.1"/>
    <n v="8.9039261958946195E-2"/>
    <n v="0.40471639898897299"/>
    <x v="1"/>
  </r>
  <r>
    <n v="13328"/>
    <s v="J CLIN GASTROENTEROL"/>
    <s v="JOURNAL OF CLINICAL GASTROENTEROLOGY"/>
    <s v="Journal of Clinical Gastroenterology"/>
    <s v="LIPPINCOTT WILLIAMS &amp; WILKINS"/>
    <s v="0192-0790"/>
    <s v="1539-2031"/>
    <s v="胃肠病学与肝病学"/>
    <x v="28"/>
    <x v="0"/>
    <x v="0"/>
    <x v="1"/>
    <n v="2.7"/>
    <n v="8.7324253327208903E-2"/>
    <n v="0.40307997434734799"/>
    <x v="1"/>
  </r>
  <r>
    <n v="13329"/>
    <s v="CLIN MOL HEPATOL"/>
    <s v="Clinical and Molecular Hepatology"/>
    <s v="Clinical and Molecular Hepatology"/>
    <s v="KOREAN ASSOC STUDY LIVER"/>
    <s v="2287-2728"/>
    <s v="2287-285X"/>
    <s v="胃肠病学与肝病学"/>
    <x v="28"/>
    <x v="0"/>
    <x v="0"/>
    <x v="0"/>
    <n v="16.899999999999999"/>
    <n v="7.4894639824616194E-2"/>
    <n v="0.39121990236572102"/>
    <x v="1"/>
  </r>
  <r>
    <n v="13330"/>
    <s v="ENDOSC ULTRASOUND"/>
    <s v="Endoscopic Ultrasound"/>
    <s v="Endoscopic Ultrasound"/>
    <s v="LIPPINCOTT WILLIAMS &amp; WILKINS"/>
    <s v="2303-9027"/>
    <s v="2226-7190"/>
    <s v="胃肠病学与肝病学"/>
    <x v="28"/>
    <x v="0"/>
    <x v="0"/>
    <x v="0"/>
    <n v="5.4"/>
    <n v="7.46377738735165E-2"/>
    <n v="0.39097480635617599"/>
    <x v="1"/>
  </r>
  <r>
    <n v="13331"/>
    <s v="J ROBOT"/>
    <s v="Canadian Journal of Gastroenterology and Hepatology"/>
    <s v="Canadian Journal of Gastroenterology and Hepatology"/>
    <s v="WILEY"/>
    <s v="2291-2789"/>
    <s v="2291-2797"/>
    <s v="胃肠病学与肝病学"/>
    <x v="28"/>
    <x v="0"/>
    <x v="0"/>
    <x v="3"/>
    <n v="2.2999999999999998"/>
    <n v="6.3119642858664504E-2"/>
    <n v="0.37998445151517801"/>
    <x v="2"/>
  </r>
  <r>
    <n v="13332"/>
    <s v="PANCREAS"/>
    <s v="PANCREAS"/>
    <s v="Pancreas"/>
    <s v="LIPPINCOTT WILLIAMS &amp; WILKINS"/>
    <s v="0885-3177"/>
    <s v="1536-4828"/>
    <s v="胃肠病学与肝病学"/>
    <x v="28"/>
    <x v="0"/>
    <x v="0"/>
    <x v="3"/>
    <n v="1.7"/>
    <n v="6.2219573333490201E-2"/>
    <n v="0.37912562437990099"/>
    <x v="2"/>
  </r>
  <r>
    <n v="13333"/>
    <s v="J GASTROEN HEPATOL"/>
    <s v="JOURNAL OF GASTROENTEROLOGY AND HEPATOLOGY"/>
    <s v="Journal of Gastroenterology and Hepatology"/>
    <s v="WILEY"/>
    <s v="0815-9319"/>
    <s v="1440-1746"/>
    <s v="胃肠病学与肝病学"/>
    <x v="28"/>
    <x v="0"/>
    <x v="0"/>
    <x v="1"/>
    <n v="3.4"/>
    <n v="5.9191077339830499E-2"/>
    <n v="0.37623589812466501"/>
    <x v="2"/>
  </r>
  <r>
    <n v="13334"/>
    <s v="ALIMENT PHARM THER"/>
    <s v="ALIMENTARY PHARMACOLOGY &amp; THERAPEUTICS"/>
    <s v="Alimentary Pharmacology &amp; Therapeutics"/>
    <s v="WILEY"/>
    <s v="0269-2813"/>
    <s v="1365-2036"/>
    <s v="胃肠病学与肝病学"/>
    <x v="28"/>
    <x v="0"/>
    <x v="0"/>
    <x v="0"/>
    <n v="6.7"/>
    <n v="4.8559662723007498E-2"/>
    <n v="0.36609162914995103"/>
    <x v="2"/>
  </r>
  <r>
    <n v="13335"/>
    <s v="GUT LIVER"/>
    <s v="Gut and Liver"/>
    <s v="Gut and Liver"/>
    <s v="EDITORIAL OFFICE GUT &amp; LIVER"/>
    <s v="1976-2283"/>
    <s v="2005-1212"/>
    <s v="胃肠病学与肝病学"/>
    <x v="28"/>
    <x v="0"/>
    <x v="0"/>
    <x v="1"/>
    <n v="3.2"/>
    <n v="4.1345778151849998E-2"/>
    <n v="0.35920829442170399"/>
    <x v="2"/>
  </r>
  <r>
    <n v="13336"/>
    <s v="JHEP REP"/>
    <s v="JHEP Reports"/>
    <s v="JHEP Reports"/>
    <s v="ELSEVIER"/>
    <m/>
    <s v="2589-5559"/>
    <s v="胃肠病学与肝病学"/>
    <x v="28"/>
    <x v="0"/>
    <x v="0"/>
    <x v="0"/>
    <n v="7.5"/>
    <n v="3.9630679030330698E-2"/>
    <n v="0.35757178343666002"/>
    <x v="2"/>
  </r>
  <r>
    <n v="13337"/>
    <s v="J SPECTROSC"/>
    <s v="Gastroenterology Research and Practice"/>
    <s v="Gastroenterology Research and Practice"/>
    <s v="WILEY"/>
    <s v="1687-6121"/>
    <s v="1687-630X"/>
    <s v="胃肠病学与肝病学"/>
    <x v="28"/>
    <x v="0"/>
    <x v="0"/>
    <x v="2"/>
    <n v="1.4"/>
    <n v="2.7647938921907401E-2"/>
    <n v="0.34613810851238502"/>
    <x v="2"/>
  </r>
  <r>
    <n v="13338"/>
    <s v="LIVER CANCER"/>
    <s v="Liver Cancer"/>
    <s v="Liver Cancer"/>
    <s v="KARGER"/>
    <s v="2235-1795"/>
    <s v="1664-5553"/>
    <s v="胃肠病学与肝病学"/>
    <x v="28"/>
    <x v="0"/>
    <x v="0"/>
    <x v="0"/>
    <n v="9.1"/>
    <n v="2.73056149313744E-2"/>
    <n v="0.345811470265113"/>
    <x v="2"/>
  </r>
  <r>
    <n v="13339"/>
    <s v="UNITED EUR GASTROENT"/>
    <s v="United European Gastroenterology Journal"/>
    <s v="United European Gastroenterology Journal"/>
    <s v="JOHN WILEY &amp; SONS LTD"/>
    <s v="2050-6406"/>
    <s v="2050-6414"/>
    <s v="胃肠病学与肝病学"/>
    <x v="28"/>
    <x v="0"/>
    <x v="0"/>
    <x v="0"/>
    <n v="6.7"/>
    <n v="6.7600080354683397E-3"/>
    <n v="0.32620729056629699"/>
    <x v="2"/>
  </r>
  <r>
    <n v="13340"/>
    <s v="ENDOSC INT OPEN"/>
    <s v="Endoscopy International Open"/>
    <s v="Endoscopy International Open"/>
    <s v="GEORG THIEME VERLAG KG"/>
    <s v="2364-3722"/>
    <s v="2196-9736"/>
    <s v="胃肠病学与肝病学"/>
    <x v="28"/>
    <x v="0"/>
    <x v="1"/>
    <x v="3"/>
    <n v="2.2999999999999998"/>
    <n v="-1.4103965969814801E-3"/>
    <n v="0.318411264805748"/>
    <x v="2"/>
  </r>
  <r>
    <n v="13341"/>
    <s v="DIGEST DIS"/>
    <s v="DIGESTIVE DISEASES"/>
    <s v="Digestive Diseases"/>
    <s v="KARGER"/>
    <s v="0257-2753"/>
    <s v="1421-9875"/>
    <s v="胃肠病学与肝病学"/>
    <x v="28"/>
    <x v="0"/>
    <x v="0"/>
    <x v="3"/>
    <n v="2.1"/>
    <n v="-7.59985845455968E-3"/>
    <n v="0.31250541237171198"/>
    <x v="2"/>
  </r>
  <r>
    <n v="13342"/>
    <s v="J NEUROGASTROENTEROL"/>
    <s v="Journal of Neurogastroenterology and Motility"/>
    <s v="Journal of Neurogastroenterology and Motility"/>
    <s v="KOREAN SOC NEUROGASTROENTEROLOGY &amp; MOTILITY"/>
    <s v="2093-0879"/>
    <s v="2093-0887"/>
    <s v="胃肠病学与肝病学"/>
    <x v="28"/>
    <x v="0"/>
    <x v="0"/>
    <x v="1"/>
    <n v="3.3"/>
    <n v="-2.3102466566180199E-2"/>
    <n v="0.29771315450557501"/>
    <x v="2"/>
  </r>
  <r>
    <n v="13343"/>
    <s v="J GASTRIC CANCER"/>
    <s v="Journal of Gastric Cancer"/>
    <s v="Journal of Gastric Cancer"/>
    <s v="KOREAN GASTRIC CANCER ASSOC"/>
    <s v="2093-582X"/>
    <s v="2093-5641"/>
    <s v="胃肠病学与肝病学"/>
    <x v="28"/>
    <x v="0"/>
    <x v="0"/>
    <x v="1"/>
    <n v="3.8"/>
    <n v="-2.4693903815497201E-2"/>
    <n v="0.29619463904029503"/>
    <x v="2"/>
  </r>
  <r>
    <n v="13344"/>
    <s v="EUR J GASTROEN HEPAT"/>
    <s v="EUROPEAN JOURNAL OF GASTROENTEROLOGY &amp; HEPATOLOGY"/>
    <s v="European Journal of Gastroenterology &amp; Hepatology"/>
    <s v="LIPPINCOTT WILLIAMS &amp; WILKINS"/>
    <s v="0954-691X"/>
    <s v="1473-5687"/>
    <s v="胃肠病学与肝病学"/>
    <x v="28"/>
    <x v="0"/>
    <x v="0"/>
    <x v="3"/>
    <n v="1.8"/>
    <n v="-2.9020973357060401E-2"/>
    <n v="0.29206584161455501"/>
    <x v="2"/>
  </r>
  <r>
    <n v="13345"/>
    <s v="OCCUP THER INT"/>
    <s v="Case Reports in Gastrointestinal Medicine"/>
    <s v="Case Reports in Gastrointestinal Medicine"/>
    <s v="WILEY"/>
    <s v="2090-6528"/>
    <s v="2090-6536"/>
    <s v="胃肠病学与肝病学"/>
    <x v="28"/>
    <x v="0"/>
    <x v="1"/>
    <x v="2"/>
    <n v="0.5"/>
    <n v="-2.9100230466825E-2"/>
    <n v="0.29199021617160198"/>
    <x v="2"/>
  </r>
  <r>
    <n v="13346"/>
    <s v="THER ADV GASTROINTES"/>
    <s v="Therapeutic Advances in Gastrointestinal Endoscopy"/>
    <s v="Therapeutic Advances in Gastrointestinal Endoscopy"/>
    <s v="SAGE PUBLICATIONS LTD"/>
    <s v="2631-7745"/>
    <s v="2631-7745"/>
    <s v="胃肠病学与肝病学"/>
    <x v="28"/>
    <x v="0"/>
    <x v="1"/>
    <x v="3"/>
    <n v="2.4"/>
    <n v="-3.1946604161492698E-2"/>
    <n v="0.28927426712794702"/>
    <x v="2"/>
  </r>
  <r>
    <n v="13347"/>
    <s v="AM J PHYSIOL-GASTR L"/>
    <s v="AMERICAN JOURNAL OF PHYSIOLOGY-GASTROINTESTINAL AND LIVER PHYSIOLOGY"/>
    <s v="American Journal of Physiology-Gastrointestinal and Liver Physiology"/>
    <s v="AMER PHYSIOLOGICAL SOC"/>
    <s v="0193-1857"/>
    <s v="1522-1547"/>
    <s v="胃肠病学与肝病学"/>
    <x v="28"/>
    <x v="0"/>
    <x v="0"/>
    <x v="1"/>
    <n v="3.3"/>
    <n v="-3.35110586725186E-2"/>
    <n v="0.28778149801578801"/>
    <x v="2"/>
  </r>
  <r>
    <n v="13348"/>
    <s v="DIGEST LIVER DIS"/>
    <s v="DIGESTIVE AND LIVER DISEASE"/>
    <s v="Digestive and Liver Disease"/>
    <s v="ELSEVIER SCIENCE INC"/>
    <s v="1590-8658"/>
    <s v="1878-3562"/>
    <s v="胃肠病学与肝病学"/>
    <x v="28"/>
    <x v="0"/>
    <x v="0"/>
    <x v="1"/>
    <n v="3.8"/>
    <n v="-4.0174358710855701E-2"/>
    <n v="0.28142351930040999"/>
    <x v="2"/>
  </r>
  <r>
    <n v="13349"/>
    <s v="REV ESP ENFERM DIG"/>
    <s v="REVISTA ESPANOLA DE ENFERMEDADES DIGESTIVAS"/>
    <s v="Revista Espanola De Enfermedades Digestivas"/>
    <s v="ARAN EDICIONES, S A"/>
    <s v="1130-0108"/>
    <s v="2340-4167"/>
    <s v="胃肠病学与肝病学"/>
    <x v="28"/>
    <x v="0"/>
    <x v="0"/>
    <x v="0"/>
    <n v="4"/>
    <n v="-4.5651821574858198E-2"/>
    <n v="0.27619704111344101"/>
    <x v="2"/>
  </r>
  <r>
    <n v="13350"/>
    <s v="DIGEST DIS SCI"/>
    <s v="DIGESTIVE DISEASES AND SCIENCES"/>
    <s v="Digestive Diseases and Sciences"/>
    <s v="SPRINGER"/>
    <s v="0163-2116"/>
    <s v="1573-2568"/>
    <s v="胃肠病学与肝病学"/>
    <x v="28"/>
    <x v="0"/>
    <x v="0"/>
    <x v="1"/>
    <n v="2.5"/>
    <n v="-4.9607034430501899E-2"/>
    <n v="0.27242306140274403"/>
    <x v="2"/>
  </r>
  <r>
    <n v="13351"/>
    <s v="ANN GASTROENT SURG"/>
    <s v="Annals of Gastroenterological Surgery"/>
    <s v="Annals of Gastroenterological Surgery"/>
    <s v="WILEY-V C H VERLAG GMBH"/>
    <s v="2475-0328"/>
    <s v="2475-0328"/>
    <s v="胃肠病学与肝病学"/>
    <x v="28"/>
    <x v="0"/>
    <x v="0"/>
    <x v="1"/>
    <n v="3.3"/>
    <n v="-6.4125639627827302E-2"/>
    <n v="0.25856971812081597"/>
    <x v="2"/>
  </r>
  <r>
    <n v="13352"/>
    <s v="DIS ESOPHAGUS"/>
    <s v="DISEASES OF THE ESOPHAGUS"/>
    <s v="Diseases of the Esophagus"/>
    <s v="OXFORD UNIV PRESS INC"/>
    <s v="1120-8694"/>
    <s v="1442-2050"/>
    <s v="胃肠病学与肝病学"/>
    <x v="28"/>
    <x v="0"/>
    <x v="0"/>
    <x v="3"/>
    <n v="2.2999999999999998"/>
    <n v="-6.8638641568937897E-2"/>
    <n v="0.25426350796684599"/>
    <x v="2"/>
  </r>
  <r>
    <n v="13353"/>
    <s v="J ANUS RECTUM COLON"/>
    <s v="Journal of the Anus Rectum and Colon"/>
    <s v="Journal of the Anus Rectum and Colon"/>
    <s v="JAPAN SOC COLOPROCTOLOGY"/>
    <m/>
    <s v="2432-3853"/>
    <s v="胃肠病学与肝病学"/>
    <x v="28"/>
    <x v="0"/>
    <x v="1"/>
    <x v="2"/>
    <n v="1.5"/>
    <n v="-7.0924911190663104E-2"/>
    <n v="0.252081998278116"/>
    <x v="2"/>
  </r>
  <r>
    <n v="13354"/>
    <s v="CLIN LIVER DIS"/>
    <s v="Clinics in Liver Disease"/>
    <s v="Clinics in Liver Disease"/>
    <s v="W B SAUNDERS CO-ELSEVIER INC"/>
    <s v="1089-3261"/>
    <s v="1557-8224"/>
    <s v="胃肠病学与肝病学"/>
    <x v="28"/>
    <x v="0"/>
    <x v="0"/>
    <x v="0"/>
    <n v="4.0999999999999996"/>
    <n v="-7.2431157905198496E-2"/>
    <n v="0.250644769803333"/>
    <x v="2"/>
  </r>
  <r>
    <n v="13355"/>
    <s v="GASTROENTEROL RES"/>
    <s v="Gastroenterology Research"/>
    <s v="Gastroenterology Research"/>
    <s v="ELMER PRESS INC"/>
    <s v="1918-2805"/>
    <s v="1918-2813"/>
    <s v="胃肠病学与肝病学"/>
    <x v="28"/>
    <x v="0"/>
    <x v="1"/>
    <x v="3"/>
    <n v="1.7"/>
    <n v="-7.2695930954242594E-2"/>
    <n v="0.25039212900965102"/>
    <x v="2"/>
  </r>
  <r>
    <n v="13356"/>
    <s v="TURK J GASTROENTEROL"/>
    <s v="Turkish Journal of Gastroenterology"/>
    <s v="Turkish Journal of Gastroenterology"/>
    <s v="AVES"/>
    <m/>
    <s v="2148-5607"/>
    <s v="胃肠病学与肝病学"/>
    <x v="28"/>
    <x v="0"/>
    <x v="0"/>
    <x v="3"/>
    <n v="1.6"/>
    <n v="-7.4547581976901006E-2"/>
    <n v="0.24862532311427801"/>
    <x v="2"/>
  </r>
  <r>
    <n v="13357"/>
    <s v="J DIGEST DIS"/>
    <s v="Journal of Digestive Diseases"/>
    <s v="Journal of Digestive Diseases"/>
    <s v="WILEY"/>
    <s v="1751-2972"/>
    <s v="1751-2980"/>
    <s v="胃肠病学与肝病学"/>
    <x v="28"/>
    <x v="0"/>
    <x v="0"/>
    <x v="3"/>
    <n v="2.2999999999999998"/>
    <n v="-7.7011790988803702E-2"/>
    <n v="0.246274027456304"/>
    <x v="2"/>
  </r>
  <r>
    <n v="13358"/>
    <s v="CLIN TRANSL GASTROEN"/>
    <s v="Clinical and Translational Gastroenterology"/>
    <s v="Clinical and Translational Gastroenterology"/>
    <s v="LIPPINCOTT WILLIAMS &amp; WILKINS"/>
    <m/>
    <s v="2155-384X"/>
    <s v="胃肠病学与肝病学"/>
    <x v="28"/>
    <x v="0"/>
    <x v="0"/>
    <x v="1"/>
    <n v="3"/>
    <n v="-7.8702303594409495E-2"/>
    <n v="0.244660976400119"/>
    <x v="2"/>
  </r>
  <r>
    <n v="13359"/>
    <s v="CASE REP GASTROENTER"/>
    <s v="Case Reports in Gastroenterology"/>
    <s v="Case Reports in Gastroenterology"/>
    <s v="KARGER"/>
    <m/>
    <s v="1662-0631"/>
    <s v="胃肠病学与肝病学"/>
    <x v="28"/>
    <x v="0"/>
    <x v="1"/>
    <x v="2"/>
    <n v="0.6"/>
    <n v="-8.0176529280320902E-2"/>
    <n v="0.243254301707585"/>
    <x v="2"/>
  </r>
  <r>
    <n v="13360"/>
    <s v="HEPATOB PANCREAT DIS"/>
    <s v="Hepatobiliary &amp; Pancreatic Diseases International"/>
    <s v="Hepatobiliary &amp; Pancreatic Diseases International"/>
    <s v="ELSEVIER"/>
    <s v="1499-3872"/>
    <s v="2352-9377"/>
    <s v="胃肠病学与肝病学"/>
    <x v="28"/>
    <x v="0"/>
    <x v="0"/>
    <x v="0"/>
    <n v="4.4000000000000004"/>
    <n v="-9.3090561457764301E-2"/>
    <n v="0.23093200776292"/>
    <x v="2"/>
  </r>
  <r>
    <n v="13361"/>
    <s v="SCAND J GASTROENTERO"/>
    <s v="SCANDINAVIAN JOURNAL OF GASTROENTEROLOGY"/>
    <s v="Scandinavian Journal of Gastroenterology"/>
    <s v="TAYLOR &amp; FRANCIS LTD"/>
    <s v="0036-5521"/>
    <s v="1502-7708"/>
    <s v="胃肠病学与肝病学"/>
    <x v="28"/>
    <x v="0"/>
    <x v="0"/>
    <x v="3"/>
    <n v="1.7"/>
    <n v="-9.9321440839541503E-2"/>
    <n v="0.224986635611059"/>
    <x v="2"/>
  </r>
  <r>
    <n v="13362"/>
    <s v="GUT PATHOG"/>
    <s v="Gut Pathogens"/>
    <s v="Gut Pathogens"/>
    <s v="BMC"/>
    <s v="1757-4749"/>
    <s v="1757-4749"/>
    <s v="胃肠病学与肝病学"/>
    <x v="28"/>
    <x v="0"/>
    <x v="0"/>
    <x v="0"/>
    <n v="4"/>
    <n v="-0.10258854526231299"/>
    <n v="0.22186923428418101"/>
    <x v="2"/>
  </r>
  <r>
    <n v="13363"/>
    <s v="HEPATOL FORUM"/>
    <s v="Hepatology Forum"/>
    <s v="Hepatology Forum"/>
    <s v="KARE PUBL"/>
    <s v="1307-5888"/>
    <s v="2757-7392"/>
    <s v="胃肠病学与肝病学"/>
    <x v="28"/>
    <x v="0"/>
    <x v="1"/>
    <x v="3"/>
    <n v="2.1"/>
    <n v="-0.103771080040801"/>
    <n v="0.22074088483142301"/>
    <x v="2"/>
  </r>
  <r>
    <n v="13364"/>
    <s v="J CLIN TRANSL HEPATO"/>
    <s v="Journal of Clinical and Translational Hepatology"/>
    <s v="Journal of Clinical and Translational Hepatology"/>
    <s v="XIA &amp; HE PUBLISHING INC"/>
    <s v="2225-0719"/>
    <s v="2310-8819"/>
    <s v="胃肠病学与肝病学"/>
    <x v="28"/>
    <x v="0"/>
    <x v="0"/>
    <x v="0"/>
    <n v="4.2"/>
    <n v="-0.104669355832817"/>
    <n v="0.21988376923805"/>
    <x v="2"/>
  </r>
  <r>
    <n v="13365"/>
    <s v="CROHNS COLITIS 360"/>
    <s v="Crohns &amp; Colitis 360"/>
    <s v="Crohns &amp; Colitis 360"/>
    <s v="OXFORD UNIV PRESS"/>
    <m/>
    <s v="2631-827X"/>
    <s v="胃肠病学与肝病学"/>
    <x v="28"/>
    <x v="0"/>
    <x v="1"/>
    <x v="1"/>
    <n v="2.6"/>
    <n v="-0.107665142849421"/>
    <n v="0.21702525319077901"/>
    <x v="2"/>
  </r>
  <r>
    <n v="13366"/>
    <s v="J CAN ASSOC GASTROEN"/>
    <s v="Journal of the Canadian Association of Gastroenterology"/>
    <s v="Journal of the Canadian Association of Gastroenterology"/>
    <s v="OXFORD UNIV PRESS"/>
    <s v="2515-2084"/>
    <s v="2515-2092"/>
    <s v="胃肠病学与肝病学"/>
    <x v="28"/>
    <x v="0"/>
    <x v="1"/>
    <x v="1"/>
    <n v="2.7"/>
    <n v="-0.109136650926204"/>
    <n v="0.21562117158288699"/>
    <x v="2"/>
  </r>
  <r>
    <n v="13367"/>
    <s v="CLIN EXP HEPATOL"/>
    <s v="Clinical and Experimental Hepatology"/>
    <s v="Clinical and Experimental Hepatology"/>
    <s v="TERMEDIA PUBLISHING HOUSE LTD"/>
    <s v="2392-1099"/>
    <s v="2449-8238"/>
    <s v="胃肠病学与肝病学"/>
    <x v="28"/>
    <x v="0"/>
    <x v="1"/>
    <x v="3"/>
    <n v="1.7"/>
    <n v="-0.114734674119658"/>
    <n v="0.21027965730206599"/>
    <x v="2"/>
  </r>
  <r>
    <n v="13368"/>
    <s v="DIGESTION"/>
    <s v="DIGESTION"/>
    <s v="Digestion"/>
    <s v="KARGER"/>
    <s v="0012-2823"/>
    <s v="1421-9867"/>
    <s v="胃肠病学与肝病学"/>
    <x v="28"/>
    <x v="0"/>
    <x v="0"/>
    <x v="1"/>
    <n v="3.6"/>
    <n v="-0.11489721294359"/>
    <n v="0.210124566224516"/>
    <x v="2"/>
  </r>
  <r>
    <n v="13369"/>
    <s v="BMJ OPEN GASTROENTER"/>
    <s v="BMJ Open Gastroenterology"/>
    <s v="BMJ Open Gastroenterology"/>
    <s v="BMJ PUBLISHING GROUP"/>
    <s v="2054-4774"/>
    <s v="2054-4774"/>
    <s v="胃肠病学与肝病学"/>
    <x v="28"/>
    <x v="0"/>
    <x v="1"/>
    <x v="1"/>
    <n v="2.9"/>
    <n v="-0.119501471263083"/>
    <n v="0.20573128118151801"/>
    <x v="2"/>
  </r>
  <r>
    <n v="13370"/>
    <s v="ANN HEPATOL"/>
    <s v="Annals of Hepatology"/>
    <s v="Annals of Hepatology"/>
    <s v="ELSEVIER ESPANA"/>
    <s v="1665-2681"/>
    <s v="1665-2681"/>
    <s v="胃肠病学与肝病学"/>
    <x v="28"/>
    <x v="0"/>
    <x v="0"/>
    <x v="0"/>
    <n v="4.4000000000000004"/>
    <n v="-0.12267242204151201"/>
    <n v="0.20270562761034899"/>
    <x v="2"/>
  </r>
  <r>
    <n v="13371"/>
    <s v="J GASTROINTEST LIVER"/>
    <s v="Journal of Gastrointestinal and Liver Diseases"/>
    <s v="Journal of Gastrointestinal and Liver Diseases"/>
    <s v="MEDICAL UNIV PRESS"/>
    <s v="1841-8724"/>
    <s v="1842-1121"/>
    <s v="胃肠病学与肝病学"/>
    <x v="28"/>
    <x v="0"/>
    <x v="0"/>
    <x v="3"/>
    <n v="2"/>
    <n v="-0.12621334799300299"/>
    <n v="0.19932695162355901"/>
    <x v="2"/>
  </r>
  <r>
    <n v="13372"/>
    <s v="HEPATOL RES"/>
    <s v="HEPATOLOGY RESEARCH"/>
    <s v="Hepatology Research"/>
    <s v="WILEY"/>
    <s v="1386-6346"/>
    <s v="1872-034X"/>
    <s v="胃肠病学与肝病学"/>
    <x v="28"/>
    <x v="0"/>
    <x v="0"/>
    <x v="1"/>
    <n v="3.4"/>
    <n v="-0.12691344249609399"/>
    <n v="0.19865893638729501"/>
    <x v="2"/>
  </r>
  <r>
    <n v="13373"/>
    <s v="ACTA GASTRO-ENT BELG"/>
    <s v="ACTA GASTRO-ENTEROLOGICA BELGICA"/>
    <s v="Acta Gastro-Enterologica Belgica"/>
    <s v="UNIV CATHOLIQUE LOUVAIN-UCL"/>
    <s v="1784-3227"/>
    <s v="1784-3227"/>
    <s v="胃肠病学与肝病学"/>
    <x v="28"/>
    <x v="0"/>
    <x v="0"/>
    <x v="2"/>
    <n v="1.2"/>
    <n v="-0.128857874782971"/>
    <n v="0.19680360058936799"/>
    <x v="3"/>
  </r>
  <r>
    <n v="13374"/>
    <s v="HEPATIC MED-EVID RES"/>
    <s v="Hepatic Medicine-Evidence and Research"/>
    <s v="Hepatic Medicine-Evidence and Research"/>
    <s v="DOVE MEDICAL PRESS LTD"/>
    <s v="1179-1535"/>
    <s v="1179-1535"/>
    <s v="胃肠病学与肝病学"/>
    <x v="28"/>
    <x v="0"/>
    <x v="1"/>
    <x v="3"/>
    <n v="1.8"/>
    <n v="-0.130501006381465"/>
    <n v="0.195235759479156"/>
    <x v="3"/>
  </r>
  <r>
    <n v="13375"/>
    <s v="CLIN EXP GASTROENTER"/>
    <s v="Clinical and Experimental Gastroenterology"/>
    <s v="Clinical and Experimental Gastroenterology"/>
    <s v="DOVE MEDICAL PRESS LTD"/>
    <s v="1178-7023"/>
    <s v="1178-7023"/>
    <s v="胃肠病学与肝病学"/>
    <x v="28"/>
    <x v="0"/>
    <x v="1"/>
    <x v="3"/>
    <n v="2.2999999999999998"/>
    <n v="-0.13310468402106301"/>
    <n v="0.19275138583261001"/>
    <x v="3"/>
  </r>
  <r>
    <n v="13376"/>
    <s v="CAN LIVER J"/>
    <s v="Canadian Liver Journal"/>
    <s v="Canadian Liver Journal"/>
    <s v="UNIV TORONTO PRESS INC"/>
    <m/>
    <s v="2561-4444"/>
    <s v="胃肠病学与肝病学"/>
    <x v="28"/>
    <x v="0"/>
    <x v="1"/>
    <x v="2"/>
    <n v="1.2"/>
    <n v="-0.13498870265830001"/>
    <n v="0.19095369545006499"/>
    <x v="3"/>
  </r>
  <r>
    <n v="13377"/>
    <s v="INTEST RES"/>
    <s v="Intestinal Research"/>
    <s v="Intestinal Research"/>
    <s v="KOREAN ASSOC STUDY INTESTINAL DISEASES"/>
    <s v="1598-9100"/>
    <s v="1598-9100"/>
    <s v="胃肠病学与肝病学"/>
    <x v="28"/>
    <x v="0"/>
    <x v="1"/>
    <x v="1"/>
    <n v="3.9"/>
    <n v="-0.14180241733940599"/>
    <n v="0.184452194292098"/>
    <x v="3"/>
  </r>
  <r>
    <n v="13378"/>
    <s v="GASTROENTEROL CLIN N"/>
    <s v="GASTROENTEROLOGY CLINICS OF NORTH AMERICA"/>
    <s v="Gastroenterology Clinics of North America"/>
    <s v="W B SAUNDERS CO-ELSEVIER INC"/>
    <s v="0889-8553"/>
    <s v="1558-1942"/>
    <s v="胃肠病学与肝病学"/>
    <x v="28"/>
    <x v="0"/>
    <x v="0"/>
    <x v="1"/>
    <n v="3.9"/>
    <n v="-0.14266856253384899"/>
    <n v="0.18362573702932899"/>
    <x v="3"/>
  </r>
  <r>
    <n v="13379"/>
    <s v="CLIN RES HEPATOL GAS"/>
    <s v="Clinics and Research in Hepatology and Gastroenterology"/>
    <s v="Clinics and Research in Hepatology and Gastroenterology"/>
    <s v="ELSEVIER MASSON, CORP OFF"/>
    <s v="2210-7401"/>
    <s v="2210-741X"/>
    <s v="胃肠病学与肝病学"/>
    <x v="28"/>
    <x v="0"/>
    <x v="0"/>
    <x v="3"/>
    <n v="2.4"/>
    <n v="-0.14289097361255099"/>
    <n v="0.18341351712383"/>
    <x v="3"/>
  </r>
  <r>
    <n v="13380"/>
    <s v="GASTROENTEROL REP"/>
    <s v="Gastroenterology Report"/>
    <s v="Gastroenterology Report"/>
    <s v="OXFORD UNIV PRESS"/>
    <s v="2052-0034"/>
    <s v="2052-0034"/>
    <s v="胃肠病学与肝病学"/>
    <x v="28"/>
    <x v="0"/>
    <x v="0"/>
    <x v="0"/>
    <n v="4.2"/>
    <n v="-0.15000192844935001"/>
    <n v="0.17662839575179801"/>
    <x v="3"/>
  </r>
  <r>
    <n v="13381"/>
    <s v="GUT MICROBES"/>
    <s v="Gut Microbes"/>
    <s v="Gut Microbes"/>
    <s v="TAYLOR &amp; FRANCIS INC"/>
    <s v="1949-0976"/>
    <s v="1949-0984"/>
    <s v="胃肠病学与肝病学"/>
    <x v="28"/>
    <x v="0"/>
    <x v="0"/>
    <x v="0"/>
    <n v="11"/>
    <n v="-0.15549658152232701"/>
    <n v="0.17138551503423"/>
    <x v="3"/>
  </r>
  <r>
    <n v="13382"/>
    <s v="J CLIN EXP HEPATOL"/>
    <s v="Journal of Clinical and Experimental Hepatology"/>
    <s v="Journal of Clinical and Experimental Hepatology"/>
    <s v="ELSEVIER - DIVISION REED ELSEVIER INDIA PVT LTD"/>
    <s v="0973-6883"/>
    <s v="2213-3453"/>
    <s v="胃肠病学与肝病学"/>
    <x v="28"/>
    <x v="0"/>
    <x v="1"/>
    <x v="1"/>
    <n v="3.2"/>
    <n v="-0.161002998837389"/>
    <n v="0.16613140912788801"/>
    <x v="3"/>
  </r>
  <r>
    <n v="13383"/>
    <s v="HELICOBACTER"/>
    <s v="HELICOBACTER"/>
    <s v="Helicobacter"/>
    <s v="WILEY"/>
    <s v="1083-4389"/>
    <s v="1523-5378"/>
    <s v="胃肠病学与肝病学"/>
    <x v="28"/>
    <x v="0"/>
    <x v="0"/>
    <x v="0"/>
    <n v="4.3"/>
    <n v="-0.172020220778133"/>
    <n v="0.15561901103702799"/>
    <x v="3"/>
  </r>
  <r>
    <n v="13384"/>
    <s v="DEN OPEN"/>
    <s v="DEN Open"/>
    <s v="Den Open"/>
    <s v="WILEY"/>
    <s v="2692-4609"/>
    <s v="2692-4609"/>
    <s v="胃肠病学与肝病学"/>
    <x v="28"/>
    <x v="0"/>
    <x v="1"/>
    <x v="2"/>
    <n v="1.5"/>
    <n v="-0.177491146690098"/>
    <n v="0.15039877027020801"/>
    <x v="3"/>
  </r>
  <r>
    <n v="13385"/>
    <s v="ANN GASTROENTEROL"/>
    <s v="Annals of Gastroenterology"/>
    <s v="Annals of Gastroenterology"/>
    <s v="HELLENIC SOC GASTROENTEROLOGY"/>
    <s v="1108-7471"/>
    <s v="1792-7463"/>
    <s v="胃肠病学与肝病学"/>
    <x v="28"/>
    <x v="0"/>
    <x v="1"/>
    <x v="3"/>
    <n v="2.2000000000000002"/>
    <n v="-0.18397331397386399"/>
    <n v="0.144213624564239"/>
    <x v="3"/>
  </r>
  <r>
    <n v="13386"/>
    <s v="FRONTLINE GASTROENTE"/>
    <s v="Frontline Gastroenterology"/>
    <s v="Frontline Gastroenterology"/>
    <s v="BMJ PUBLISHING GROUP"/>
    <s v="2041-4137"/>
    <s v="2041-4145"/>
    <s v="胃肠病学与肝病学"/>
    <x v="28"/>
    <x v="0"/>
    <x v="1"/>
    <x v="1"/>
    <n v="3.1"/>
    <n v="-0.18966836375740001"/>
    <n v="0.13877952958151099"/>
    <x v="3"/>
  </r>
  <r>
    <n v="13387"/>
    <s v="SEMIN LIVER DIS"/>
    <s v="SEMINARS IN LIVER DISEASE"/>
    <s v="Seminars in Liver Disease"/>
    <s v="THIEME MEDICAL PUBL INC"/>
    <s v="0272-8087"/>
    <s v="1098-8971"/>
    <s v="胃肠病学与肝病学"/>
    <x v="28"/>
    <x v="0"/>
    <x v="0"/>
    <x v="1"/>
    <n v="3.7"/>
    <n v="-0.19012241053464801"/>
    <n v="0.13834628783509101"/>
    <x v="3"/>
  </r>
  <r>
    <n v="13388"/>
    <s v="BMC GASTROENTEROL"/>
    <s v="BMC GASTROENTEROLOGY"/>
    <s v="BMC Gastroenterology"/>
    <s v="BMC"/>
    <m/>
    <s v="1471-230X"/>
    <s v="胃肠病学与肝病学"/>
    <x v="28"/>
    <x v="0"/>
    <x v="0"/>
    <x v="1"/>
    <n v="2.6"/>
    <n v="-0.193800204314208"/>
    <n v="0.13483701548723701"/>
    <x v="3"/>
  </r>
  <r>
    <n v="13389"/>
    <s v="CLIN J GASTROENTEROL"/>
    <s v="Clinical Journal of Gastroenterology"/>
    <s v="Clinical Journal of Gastroenterology"/>
    <s v="SPRINGER JAPAN KK"/>
    <s v="1865-7257"/>
    <s v="1865-7265"/>
    <s v="胃肠病学与肝病学"/>
    <x v="28"/>
    <x v="0"/>
    <x v="1"/>
    <x v="2"/>
    <n v="0.9"/>
    <n v="-0.202086150893765"/>
    <n v="0.12693074206618801"/>
    <x v="3"/>
  </r>
  <r>
    <n v="13390"/>
    <s v="CIRCULATION"/>
    <s v="CIRCULATION"/>
    <s v="Circulation"/>
    <s v="LIPPINCOTT WILLIAMS &amp; WILKINS"/>
    <s v="0009-7322"/>
    <s v="1524-4539"/>
    <s v="心脏与心血管系统"/>
    <x v="29"/>
    <x v="0"/>
    <x v="0"/>
    <x v="0"/>
    <n v="38.6"/>
    <n v="0.81022062947441098"/>
    <n v="1"/>
    <x v="0"/>
  </r>
  <r>
    <n v="13391"/>
    <s v="JAMA CARDIOL"/>
    <s v="JAMA Cardiology"/>
    <s v="JAMA Cardiology"/>
    <s v="AMER MEDICAL ASSOC"/>
    <s v="2380-6583"/>
    <s v="2380-6591"/>
    <s v="心脏与心血管系统"/>
    <x v="29"/>
    <x v="0"/>
    <x v="0"/>
    <x v="0"/>
    <n v="14.1"/>
    <n v="0.66011344076960998"/>
    <n v="0.87566635970705498"/>
    <x v="0"/>
  </r>
  <r>
    <n v="13392"/>
    <s v="J AM COLL CARDIOL"/>
    <s v="JOURNAL OF THE AMERICAN COLLEGE OF CARDIOLOGY"/>
    <s v="Journal of the American College of Cardiology"/>
    <s v="ELSEVIER SCIENCE INC"/>
    <s v="0735-1097"/>
    <s v="1558-3597"/>
    <s v="心脏与心血管系统"/>
    <x v="29"/>
    <x v="0"/>
    <x v="0"/>
    <x v="0"/>
    <n v="22.3"/>
    <n v="0.63356007841783202"/>
    <n v="0.85367223516378099"/>
    <x v="0"/>
  </r>
  <r>
    <n v="13393"/>
    <s v="JACC-CARDIOVASC INTE"/>
    <s v="JACC-Cardiovascular Interventions"/>
    <s v="JACC-Cardiovascular Interventions"/>
    <s v="ELSEVIER SCIENCE INC"/>
    <s v="1936-8798"/>
    <s v="1876-7605"/>
    <s v="心脏与心血管系统"/>
    <x v="29"/>
    <x v="0"/>
    <x v="0"/>
    <x v="0"/>
    <n v="11.4"/>
    <n v="0.59182661726142005"/>
    <n v="0.81910444935436599"/>
    <x v="0"/>
  </r>
  <r>
    <n v="13394"/>
    <s v="EUR HEART J"/>
    <s v="EUROPEAN HEART JOURNAL"/>
    <s v="European Heart Journal"/>
    <s v="OXFORD UNIV PRESS"/>
    <s v="0195-668X"/>
    <s v="1522-9645"/>
    <s v="心脏与心血管系统"/>
    <x v="29"/>
    <x v="0"/>
    <x v="0"/>
    <x v="0"/>
    <n v="35.6"/>
    <n v="0.58544507162953996"/>
    <n v="0.81381862123411897"/>
    <x v="0"/>
  </r>
  <r>
    <n v="13395"/>
    <s v="CIRC-ARRHYTHMIA ELEC"/>
    <s v="Circulation-Arrhythmia and Electrophysiology"/>
    <s v="Circulation-Arrhythmia and Electrophysiology"/>
    <s v="LIPPINCOTT WILLIAMS &amp; WILKINS"/>
    <s v="1941-3149"/>
    <s v="1941-3084"/>
    <s v="心脏与心血管系统"/>
    <x v="29"/>
    <x v="0"/>
    <x v="0"/>
    <x v="0"/>
    <n v="9.8000000000000007"/>
    <n v="0.47228311069031997"/>
    <n v="0.72008667762993295"/>
    <x v="0"/>
  </r>
  <r>
    <n v="13396"/>
    <s v="EUR J HEART FAIL"/>
    <s v="EUROPEAN JOURNAL OF HEART FAILURE"/>
    <s v="European Journal of Heart Failure"/>
    <s v="WILEY"/>
    <s v="1388-9842"/>
    <s v="1879-0844"/>
    <s v="心脏与心血管系统"/>
    <x v="29"/>
    <x v="0"/>
    <x v="0"/>
    <x v="0"/>
    <n v="10.8"/>
    <n v="0.44654177225240899"/>
    <n v="0.69876515171492704"/>
    <x v="1"/>
  </r>
  <r>
    <n v="13397"/>
    <s v="CIRC RES"/>
    <s v="CIRCULATION RESEARCH"/>
    <s v="Circulation Research"/>
    <s v="LIPPINCOTT WILLIAMS &amp; WILKINS"/>
    <s v="0009-7330"/>
    <s v="1524-4571"/>
    <s v="心脏与心血管系统"/>
    <x v="29"/>
    <x v="0"/>
    <x v="0"/>
    <x v="0"/>
    <n v="16.2"/>
    <n v="0.35778002926532498"/>
    <n v="0.62524388521493102"/>
    <x v="1"/>
  </r>
  <r>
    <n v="13398"/>
    <s v="CARDIOVASC RES"/>
    <s v="CARDIOVASCULAR RESEARCH"/>
    <s v="Cardiovascular Research"/>
    <s v="OXFORD UNIV PRESS"/>
    <s v="0008-6363"/>
    <s v="1755-3245"/>
    <s v="心脏与心血管系统"/>
    <x v="29"/>
    <x v="0"/>
    <x v="0"/>
    <x v="0"/>
    <n v="13.3"/>
    <n v="0.35602009406594498"/>
    <n v="0.62378613257892002"/>
    <x v="1"/>
  </r>
  <r>
    <n v="13399"/>
    <s v="JACC-CLIN ELECTROPHY"/>
    <s v="JACC-Clinical Electrophysiology"/>
    <s v="JACC-Clinical Electrophysiology"/>
    <s v="ELSEVIER"/>
    <s v="2405-500X"/>
    <s v="2405-5018"/>
    <s v="心脏与心血管系统"/>
    <x v="29"/>
    <x v="0"/>
    <x v="0"/>
    <x v="0"/>
    <n v="7.7"/>
    <n v="0.34995609121910698"/>
    <n v="0.61876332484266405"/>
    <x v="1"/>
  </r>
  <r>
    <n v="13400"/>
    <s v="J AM SOC ECHOCARDIOG"/>
    <s v="JOURNAL OF THE AMERICAN SOCIETY OF ECHOCARDIOGRAPHY"/>
    <s v="Journal of the American Society of Echocardiography"/>
    <s v="MOSBY-ELSEVIER"/>
    <s v="0894-7317"/>
    <m/>
    <s v="心脏与心血管系统"/>
    <x v="29"/>
    <x v="0"/>
    <x v="0"/>
    <x v="0"/>
    <n v="6"/>
    <n v="0.339568746724068"/>
    <n v="0.61015949736985098"/>
    <x v="1"/>
  </r>
  <r>
    <n v="13401"/>
    <s v="NAT REV CARDIOL"/>
    <s v="Nature Reviews Cardiology"/>
    <s v="Nature Reviews Cardiology"/>
    <s v="NATURE PORTFOLIO"/>
    <s v="1759-5002"/>
    <s v="1759-5010"/>
    <s v="心脏与心血管系统"/>
    <x v="29"/>
    <x v="0"/>
    <x v="0"/>
    <x v="0"/>
    <n v="44.2"/>
    <n v="0.32595918894419501"/>
    <n v="0.59888671372671398"/>
    <x v="1"/>
  </r>
  <r>
    <n v="13402"/>
    <s v="EUROINTERVENTION"/>
    <s v="EuroIntervention"/>
    <s v="Eurointervention"/>
    <s v="EUROPA EDITION"/>
    <s v="1774-024X"/>
    <s v="1969-6213"/>
    <s v="心脏与心血管系统"/>
    <x v="29"/>
    <x v="0"/>
    <x v="0"/>
    <x v="0"/>
    <n v="9.5"/>
    <n v="0.31956132534547599"/>
    <n v="0.59358736945019996"/>
    <x v="1"/>
  </r>
  <r>
    <n v="13403"/>
    <s v="CIRC-HEART FAIL"/>
    <s v="Circulation-Heart Failure"/>
    <s v="Circulation-Heart Failure"/>
    <s v="LIPPINCOTT WILLIAMS &amp; WILKINS"/>
    <s v="1941-3289"/>
    <s v="1941-3297"/>
    <s v="心脏与心血管系统"/>
    <x v="29"/>
    <x v="0"/>
    <x v="0"/>
    <x v="0"/>
    <n v="8.4"/>
    <n v="0.30367427612458198"/>
    <n v="0.58042814183298297"/>
    <x v="1"/>
  </r>
  <r>
    <n v="13404"/>
    <s v="JACC-HEART FAIL"/>
    <s v="JACC-Heart Failure"/>
    <s v="JACC-Heart Failure"/>
    <s v="ELSEVIER SCI LTD"/>
    <s v="2213-1779"/>
    <s v="2213-1787"/>
    <s v="心脏与心血管系统"/>
    <x v="29"/>
    <x v="0"/>
    <x v="0"/>
    <x v="0"/>
    <n v="11.8"/>
    <n v="0.28033763047763399"/>
    <n v="0.56109842064809301"/>
    <x v="1"/>
  </r>
  <r>
    <n v="13405"/>
    <s v="CIRC-CARDIOVASC INTE"/>
    <s v="Circulation-Cardiovascular Interventions"/>
    <s v="Circulation-Cardiovascular Interventions"/>
    <s v="LIPPINCOTT WILLIAMS &amp; WILKINS"/>
    <s v="1941-7640"/>
    <s v="1941-7632"/>
    <s v="心脏与心血管系统"/>
    <x v="29"/>
    <x v="0"/>
    <x v="0"/>
    <x v="0"/>
    <n v="7.4"/>
    <n v="0.26763192531233299"/>
    <n v="0.550574297257857"/>
    <x v="1"/>
  </r>
  <r>
    <n v="13406"/>
    <s v="CIRC-CARDIOVASC QUAL"/>
    <s v="Circulation-Cardiovascular Quality and Outcomes"/>
    <s v="Circulation-Cardiovascular Quality and Outcomes"/>
    <s v="LIPPINCOTT WILLIAMS &amp; WILKINS"/>
    <s v="1941-7705"/>
    <s v="1941-7713"/>
    <s v="心脏与心血管系统"/>
    <x v="29"/>
    <x v="0"/>
    <x v="0"/>
    <x v="0"/>
    <n v="6.7"/>
    <n v="0.25865726271390299"/>
    <n v="0.54314059284375205"/>
    <x v="1"/>
  </r>
  <r>
    <n v="13407"/>
    <s v="J AM HEART ASSOC"/>
    <s v="Journal of the American Heart Association"/>
    <s v="Journal of the American Heart Association"/>
    <s v="WILEY"/>
    <m/>
    <s v="2047-9980"/>
    <s v="心脏与心血管系统"/>
    <x v="29"/>
    <x v="0"/>
    <x v="0"/>
    <x v="0"/>
    <n v="5.3"/>
    <n v="0.25591348159437899"/>
    <n v="0.54086792157663299"/>
    <x v="1"/>
  </r>
  <r>
    <n v="13408"/>
    <s v="CIRC-GENOM PRECIS ME"/>
    <s v="Circulation-Genomic and Precision Medicine"/>
    <s v="Circulation-Genomic and Precision Medicine"/>
    <s v="LIPPINCOTT WILLIAMS &amp; WILKINS"/>
    <s v="2574-8300"/>
    <s v="2574-8300"/>
    <s v="心脏与心血管系统"/>
    <x v="29"/>
    <x v="0"/>
    <x v="0"/>
    <x v="0"/>
    <n v="5.5"/>
    <n v="0.247267679637801"/>
    <n v="0.53370661211644999"/>
    <x v="1"/>
  </r>
  <r>
    <n v="13409"/>
    <s v="JACC-CARDIOONCOL"/>
    <s v="JACC: CardioOncology"/>
    <s v="JACC: CardioOncology"/>
    <s v="ELSEVIER"/>
    <s v="2666-0873"/>
    <s v="2666-0873"/>
    <s v="心脏与心血管系统"/>
    <x v="29"/>
    <x v="0"/>
    <x v="0"/>
    <x v="0"/>
    <n v="12.8"/>
    <n v="0.23278710110185899"/>
    <n v="0.52171236281728794"/>
    <x v="1"/>
  </r>
  <r>
    <n v="13410"/>
    <s v="J CARD FAIL"/>
    <s v="JOURNAL OF CARDIAC FAILURE"/>
    <s v="Journal of Cardiac Failure"/>
    <s v="CHURCHILL LIVINGSTONE INC MEDICAL PUBLISHERS"/>
    <s v="1071-9164"/>
    <s v="1532-8414"/>
    <s v="心脏与心血管系统"/>
    <x v="29"/>
    <x v="0"/>
    <x v="0"/>
    <x v="0"/>
    <n v="8.1999999999999993"/>
    <n v="0.224839115287299"/>
    <n v="0.51512905379759699"/>
    <x v="1"/>
  </r>
  <r>
    <n v="13411"/>
    <s v="EUROPACE"/>
    <s v="EUROPACE"/>
    <s v="Europace"/>
    <s v="OXFORD UNIV PRESS"/>
    <s v="1099-5129"/>
    <s v="1532-2092"/>
    <s v="心脏与心血管系统"/>
    <x v="29"/>
    <x v="0"/>
    <x v="0"/>
    <x v="0"/>
    <n v="7.4"/>
    <n v="0.21153410161139499"/>
    <n v="0.50410852374339798"/>
    <x v="1"/>
  </r>
  <r>
    <n v="13412"/>
    <s v="HEART RHYTHM"/>
    <s v="HEART RHYTHM"/>
    <s v="Heart Rhythm"/>
    <s v="ELSEVIER SCIENCE INC"/>
    <s v="1547-5271"/>
    <s v="1556-3871"/>
    <s v="心脏与心血管系统"/>
    <x v="29"/>
    <x v="0"/>
    <x v="0"/>
    <x v="0"/>
    <n v="5.7"/>
    <n v="0.21114151733577999"/>
    <n v="0.50378334656480905"/>
    <x v="1"/>
  </r>
  <r>
    <n v="13413"/>
    <s v="EUR HEART J-ACUTE CA"/>
    <s v="European Heart Journal-Acute Cardiovascular Care"/>
    <s v="European Heart Journal-Acute Cardiovascular Care"/>
    <s v="OXFORD UNIV PRESS"/>
    <s v="2048-8726"/>
    <s v="2048-8734"/>
    <s v="心脏与心血管系统"/>
    <x v="29"/>
    <x v="0"/>
    <x v="0"/>
    <x v="0"/>
    <n v="4.5999999999999996"/>
    <n v="0.20985186620795299"/>
    <n v="0.50271512977376698"/>
    <x v="1"/>
  </r>
  <r>
    <n v="13414"/>
    <s v="AM J CARDIOL"/>
    <s v="AMERICAN JOURNAL OF CARDIOLOGY"/>
    <s v="American Journal of Cardiology"/>
    <s v="EXCERPTA MEDICA INC-ELSEVIER SCIENCE INC"/>
    <s v="0002-9149"/>
    <s v="1879-1913"/>
    <s v="心脏与心血管系统"/>
    <x v="29"/>
    <x v="0"/>
    <x v="0"/>
    <x v="3"/>
    <n v="2.1"/>
    <n v="0.20916267601413499"/>
    <n v="0.50214427419788799"/>
    <x v="1"/>
  </r>
  <r>
    <n v="13415"/>
    <s v="AM HEART J"/>
    <s v="AMERICAN HEART JOURNAL"/>
    <s v="American Heart Journal"/>
    <s v="MOSBY-ELSEVIER"/>
    <s v="0002-8703"/>
    <s v="1097-6744"/>
    <s v="心脏与心血管系统"/>
    <x v="29"/>
    <x v="0"/>
    <x v="0"/>
    <x v="1"/>
    <n v="3.5"/>
    <n v="0.20531578823865801"/>
    <n v="0.498957900746686"/>
    <x v="1"/>
  </r>
  <r>
    <n v="13416"/>
    <s v="JACC-BASIC TRANSL SC"/>
    <s v="JACC-Basic to Translational Science"/>
    <s v="JACC-Basic to Translational Science"/>
    <s v="ELSEVIER SCIENCE INC"/>
    <s v="2452-302X"/>
    <s v="2452-302X"/>
    <s v="心脏与心血管系统"/>
    <x v="29"/>
    <x v="0"/>
    <x v="0"/>
    <x v="0"/>
    <n v="7.2"/>
    <n v="0.18359362268617199"/>
    <n v="0.48096545187404799"/>
    <x v="1"/>
  </r>
  <r>
    <n v="13417"/>
    <s v="HEART"/>
    <s v="HEART"/>
    <s v="Heart"/>
    <s v="BMJ PUBLISHING GROUP"/>
    <s v="1355-6037"/>
    <s v="1468-201X"/>
    <s v="心脏与心血管系统"/>
    <x v="29"/>
    <x v="0"/>
    <x v="0"/>
    <x v="0"/>
    <n v="4.4000000000000004"/>
    <n v="0.17311322682616001"/>
    <n v="0.472284550044963"/>
    <x v="1"/>
  </r>
  <r>
    <n v="13418"/>
    <s v="NAT CARDIOVASC RES"/>
    <s v="Nature Cardiovascular Research"/>
    <s v="Nature Cardiovascular Research"/>
    <s v="SPRINGERNATURE"/>
    <m/>
    <s v="2731-0590"/>
    <s v="心脏与心血管系统"/>
    <x v="29"/>
    <x v="0"/>
    <x v="1"/>
    <x v="0"/>
    <n v="10.8"/>
    <n v="0.15617602353441001"/>
    <n v="0.45825548081906198"/>
    <x v="1"/>
  </r>
  <r>
    <n v="13419"/>
    <s v="EUR HEART J-QUAL CAR"/>
    <s v="European Heart Journal-Quality of Care and Clinical Outcomes"/>
    <s v="European Heart Journal-Quality of Care and Clinical Outcomes"/>
    <s v="OXFORD UNIV PRESS"/>
    <s v="2058-5225"/>
    <s v="2058-1742"/>
    <s v="心脏与心血管系统"/>
    <x v="29"/>
    <x v="0"/>
    <x v="0"/>
    <x v="0"/>
    <n v="4.5999999999999996"/>
    <n v="0.14601593371063101"/>
    <n v="0.44983988817227699"/>
    <x v="1"/>
  </r>
  <r>
    <n v="13420"/>
    <s v="EUR J PREV CARDIOL"/>
    <s v="European Journal of Preventive Cardiology"/>
    <s v="European Journal of Preventive Cardiology"/>
    <s v="OXFORD UNIV PRESS"/>
    <s v="2047-4873"/>
    <s v="2047-4881"/>
    <s v="心脏与心血管系统"/>
    <x v="29"/>
    <x v="0"/>
    <x v="0"/>
    <x v="0"/>
    <n v="7.5"/>
    <n v="0.14429377289527601"/>
    <n v="0.44841342402228901"/>
    <x v="1"/>
  </r>
  <r>
    <n v="13421"/>
    <s v="ATHEROSCLEROSIS"/>
    <s v="ATHEROSCLEROSIS"/>
    <s v="Atherosclerosis"/>
    <s v="ELSEVIER IRELAND LTD"/>
    <s v="0021-9150"/>
    <s v="1879-1484"/>
    <s v="心脏与心血管系统"/>
    <x v="29"/>
    <x v="0"/>
    <x v="0"/>
    <x v="0"/>
    <n v="5.7"/>
    <n v="0.13951975355864699"/>
    <n v="0.44445910838908298"/>
    <x v="1"/>
  </r>
  <r>
    <n v="13422"/>
    <s v="EUR HEART J-CARD PHA"/>
    <s v="European Heart Journal-Cardiovascular Pharmacotherapy"/>
    <s v="European Heart Journal-Cardiovascular Pharmacotherapy"/>
    <s v="OXFORD UNIV PRESS"/>
    <s v="2055-6837"/>
    <s v="2055-6845"/>
    <s v="心脏与心血管系统"/>
    <x v="29"/>
    <x v="0"/>
    <x v="0"/>
    <x v="0"/>
    <n v="6.1"/>
    <n v="0.133698470206745"/>
    <n v="0.43963734497745799"/>
    <x v="1"/>
  </r>
  <r>
    <n v="13423"/>
    <s v="SEMIN THORAC CARDIOV"/>
    <s v="Seminars in Thoracic and Cardiovascular Surgery"/>
    <s v="Seminars in Thoracic and Cardiovascular Surgery"/>
    <s v="ELSEVIER INC"/>
    <s v="1043-0679"/>
    <s v="1532-9488"/>
    <s v="心脏与心血管系统"/>
    <x v="29"/>
    <x v="0"/>
    <x v="0"/>
    <x v="1"/>
    <n v="2.5"/>
    <n v="0.1267907429855"/>
    <n v="0.43391568115190299"/>
    <x v="2"/>
  </r>
  <r>
    <n v="13424"/>
    <s v="REV ESP CARDIOL"/>
    <s v="REVISTA ESPANOLA DE CARDIOLOGIA"/>
    <s v="Revista Espanola De Cardiologia"/>
    <s v="EDICIONES DOYMA S A"/>
    <m/>
    <s v="1885-5857"/>
    <s v="心脏与心血管系统"/>
    <x v="29"/>
    <x v="0"/>
    <x v="0"/>
    <x v="0"/>
    <n v="4.9000000000000004"/>
    <n v="8.7487167429500495E-2"/>
    <n v="0.40136056725248398"/>
    <x v="2"/>
  </r>
  <r>
    <n v="13425"/>
    <s v="J CARDIOVASC ELECTR"/>
    <s v="JOURNAL OF CARDIOVASCULAR ELECTROPHYSIOLOGY"/>
    <s v="Journal of Cardiovascular Electrophysiology"/>
    <s v="WILEY"/>
    <s v="1045-3873"/>
    <s v="1540-8167"/>
    <s v="心脏与心血管系统"/>
    <x v="29"/>
    <x v="0"/>
    <x v="0"/>
    <x v="1"/>
    <n v="2.6"/>
    <n v="6.9719424512318107E-2"/>
    <n v="0.38664356285220303"/>
    <x v="2"/>
  </r>
  <r>
    <n v="13426"/>
    <s v="CLIN RES CARDIOL"/>
    <s v="Clinical Research in Cardiology"/>
    <s v="Clinical Research in Cardiology"/>
    <s v="SPRINGER HEIDELBERG"/>
    <s v="1861-0684"/>
    <s v="1861-0692"/>
    <s v="心脏与心血管系统"/>
    <x v="29"/>
    <x v="0"/>
    <x v="0"/>
    <x v="0"/>
    <n v="3.7"/>
    <n v="4.8512940034544802E-2"/>
    <n v="0.36907825211866702"/>
    <x v="2"/>
  </r>
  <r>
    <n v="13427"/>
    <s v="J CARDIOVASC PHARM T"/>
    <s v="JOURNAL OF CARDIOVASCULAR PHARMACOLOGY AND THERAPEUTICS"/>
    <s v="Journal of Cardiovascular Pharmacology and Therapeutics"/>
    <s v="SAGE PUBLICATIONS INC"/>
    <s v="1074-2484"/>
    <s v="1940-4034"/>
    <s v="心脏与心血管系统"/>
    <x v="29"/>
    <x v="0"/>
    <x v="0"/>
    <x v="1"/>
    <n v="2.8"/>
    <n v="4.70486743100672E-2"/>
    <n v="0.36786540222485797"/>
    <x v="2"/>
  </r>
  <r>
    <n v="13428"/>
    <s v="CARDIOVASC DIGIT HLT"/>
    <s v="Cardiovascular Digital Health Journal"/>
    <s v="Cardiovascular Digital Health Journal"/>
    <s v="ELSEVIER"/>
    <s v="2666-6936"/>
    <s v="2666-6936"/>
    <s v="心脏与心血管系统"/>
    <x v="29"/>
    <x v="0"/>
    <x v="1"/>
    <x v="1"/>
    <n v="2.7"/>
    <n v="3.8384130654473998E-2"/>
    <n v="0.36068856903337398"/>
    <x v="2"/>
  </r>
  <r>
    <n v="13429"/>
    <s v="HEART VESSELS"/>
    <s v="HEART AND VESSELS"/>
    <s v="Heart and Vessels"/>
    <s v="SPRINGER"/>
    <s v="0910-8327"/>
    <s v="1615-2573"/>
    <s v="心脏与心血管系统"/>
    <x v="29"/>
    <x v="0"/>
    <x v="0"/>
    <x v="3"/>
    <n v="1.5"/>
    <n v="2.3649127667157099E-2"/>
    <n v="0.34848358020540099"/>
    <x v="2"/>
  </r>
  <r>
    <n v="13430"/>
    <s v="CARDIOVASC J AFR"/>
    <s v="Cardiovascular Journal of Africa"/>
    <s v="Cardiovascular Journal of Africa"/>
    <s v="CLINICS CARDIVE PUBL PTY LTD"/>
    <s v="1995-1892"/>
    <s v="1680-0745"/>
    <s v="心脏与心血管系统"/>
    <x v="29"/>
    <x v="0"/>
    <x v="0"/>
    <x v="2"/>
    <n v="0.7"/>
    <n v="2.2605964313433102E-2"/>
    <n v="0.34761952900100601"/>
    <x v="2"/>
  </r>
  <r>
    <n v="13431"/>
    <s v="NETH HEART J"/>
    <s v="Netherlands Heart Journal"/>
    <s v="Netherlands Heart Journal"/>
    <s v="BOHN STAFLEU VAN LOGHUM BV"/>
    <s v="1568-5888"/>
    <s v="1876-6250"/>
    <s v="心脏与心血管系统"/>
    <x v="29"/>
    <x v="0"/>
    <x v="0"/>
    <x v="3"/>
    <n v="2"/>
    <n v="1.7375120878245099E-2"/>
    <n v="0.34328682640553998"/>
    <x v="2"/>
  </r>
  <r>
    <n v="13432"/>
    <s v="CLIN CARDIOL"/>
    <s v="CLINICAL CARDIOLOGY"/>
    <s v="Clinical Cardiology"/>
    <s v="WILEY"/>
    <s v="0160-9289"/>
    <s v="1932-8737"/>
    <s v="心脏与心血管系统"/>
    <x v="29"/>
    <x v="0"/>
    <x v="0"/>
    <x v="1"/>
    <n v="2.2999999999999998"/>
    <n v="9.8556113567248704E-3"/>
    <n v="0.33705842388801199"/>
    <x v="2"/>
  </r>
  <r>
    <n v="13433"/>
    <s v="CIRC J"/>
    <s v="CIRCULATION JOURNAL"/>
    <s v="Circulation Journal"/>
    <s v="JAPANESE CIRCULATION SOC"/>
    <s v="1346-9843"/>
    <s v="1347-4820"/>
    <s v="心脏与心血管系统"/>
    <x v="29"/>
    <x v="0"/>
    <x v="0"/>
    <x v="0"/>
    <n v="3.7"/>
    <n v="8.5763657888077993E-3"/>
    <n v="0.335998826012253"/>
    <x v="2"/>
  </r>
  <r>
    <n v="13434"/>
    <m/>
    <s v="JOURNAL OF INTERVENTIONAL CARDIOLOGY"/>
    <s v="Journal of Interventional Cardiology"/>
    <s v="WILEY"/>
    <s v="0896-4327"/>
    <s v="1540-8183"/>
    <s v="心脏与心血管系统"/>
    <x v="29"/>
    <x v="0"/>
    <x v="0"/>
    <x v="3"/>
    <n v="1.7"/>
    <n v="6.1472714480632004E-3"/>
    <n v="0.33398680950187998"/>
    <x v="2"/>
  </r>
  <r>
    <n v="13435"/>
    <s v="J CARDIOPULM REHABIL"/>
    <s v="Journal of Cardiopulmonary Rehabilitation and Prevention"/>
    <s v="Journal of Cardiopulmonary Rehabilitation and Prevention"/>
    <s v="LIPPINCOTT WILLIAMS &amp; WILKINS"/>
    <s v="1932-7501"/>
    <s v="1932-751X"/>
    <s v="心脏与心血管系统"/>
    <x v="29"/>
    <x v="0"/>
    <x v="0"/>
    <x v="1"/>
    <n v="3.1"/>
    <n v="5.4206065582164901E-3"/>
    <n v="0.333384913671259"/>
    <x v="2"/>
  </r>
  <r>
    <n v="13436"/>
    <s v="ESC HEART FAIL"/>
    <s v="ESC Heart Failure"/>
    <s v="ESC Heart Failure"/>
    <s v="WILEY PERIODICALS, INC"/>
    <s v="2055-5822"/>
    <s v="2055-5822"/>
    <s v="心脏与心血管系统"/>
    <x v="29"/>
    <x v="0"/>
    <x v="0"/>
    <x v="0"/>
    <n v="3.7"/>
    <n v="2.27024821467769E-3"/>
    <n v="0.33077547487982401"/>
    <x v="2"/>
  </r>
  <r>
    <n v="13437"/>
    <s v="ANN NONINVAS ELECTRO"/>
    <s v="ANNALS OF NONINVASIVE ELECTROCARDIOLOGY"/>
    <s v="Annals of Noninvasive Electrocardiology"/>
    <s v="WILEY"/>
    <s v="1082-720X"/>
    <s v="1542-474X"/>
    <s v="心脏与心血管系统"/>
    <x v="29"/>
    <x v="0"/>
    <x v="0"/>
    <x v="2"/>
    <n v="1"/>
    <n v="5.7698849832396495E-4"/>
    <n v="0.32937294948239199"/>
    <x v="2"/>
  </r>
  <r>
    <n v="13438"/>
    <s v="J MOL CELL CARDIOL"/>
    <s v="JOURNAL OF MOLECULAR AND CELLULAR CARDIOLOGY"/>
    <s v="Journal of Molecular and Cellular Cardiology"/>
    <s v="ELSEVIER SCI LTD"/>
    <s v="0022-2828"/>
    <s v="1095-8584"/>
    <s v="心脏与心血管系统"/>
    <x v="29"/>
    <x v="0"/>
    <x v="0"/>
    <x v="0"/>
    <n v="4.7"/>
    <n v="-6.7293352157926298E-3"/>
    <n v="0.32332112856446599"/>
    <x v="2"/>
  </r>
  <r>
    <n v="13440"/>
    <s v="PERFUSION-UK"/>
    <s v="PERFUSION-UK"/>
    <s v="Perfusion-UK"/>
    <s v="SAGE PUBLICATIONS LTD"/>
    <s v="0267-6591"/>
    <s v="1477-111X"/>
    <s v="心脏与心血管系统"/>
    <x v="29"/>
    <x v="0"/>
    <x v="0"/>
    <x v="2"/>
    <n v="1.1000000000000001"/>
    <n v="-2.2279301862080401E-2"/>
    <n v="0.310441106120178"/>
    <x v="2"/>
  </r>
  <r>
    <n v="13441"/>
    <s v="MICROCIRCULATION"/>
    <s v="MICROCIRCULATION"/>
    <s v="Microcirculation"/>
    <s v="WILEY"/>
    <s v="1073-9688"/>
    <s v="1549-8719"/>
    <s v="心脏与心血管系统"/>
    <x v="29"/>
    <x v="0"/>
    <x v="0"/>
    <x v="3"/>
    <n v="2"/>
    <n v="-2.32230527430177E-2"/>
    <n v="0.30965939817155103"/>
    <x v="2"/>
  </r>
  <r>
    <n v="13442"/>
    <s v="CARDIOVASC ENG TECHN"/>
    <s v="Cardiovascular Engineering and Technology"/>
    <s v="Cardiovascular Engineering and Technology"/>
    <s v="SPRINGER"/>
    <s v="1869-408X"/>
    <s v="1869-4098"/>
    <s v="心脏与心血管系统"/>
    <x v="29"/>
    <x v="0"/>
    <x v="0"/>
    <x v="3"/>
    <n v="1.8"/>
    <n v="-2.3292069949415E-2"/>
    <n v="0.30960223128575198"/>
    <x v="2"/>
  </r>
  <r>
    <n v="13443"/>
    <s v="TEX HEART I J"/>
    <s v="TEXAS HEART INSTITUTE JOURNAL"/>
    <s v="Texas Heart Institute Journal"/>
    <s v="TEXAS HEART INST"/>
    <s v="0730-2347"/>
    <s v="1526-6702"/>
    <s v="心脏与心血管系统"/>
    <x v="29"/>
    <x v="0"/>
    <x v="0"/>
    <x v="2"/>
    <n v="0.9"/>
    <n v="-2.4121929367784799E-2"/>
    <n v="0.30891485952622799"/>
    <x v="2"/>
  </r>
  <r>
    <n v="13444"/>
    <s v="J ECHOCARDIOGR"/>
    <s v="Journal of Echocardiography"/>
    <s v="Journal of Echocardiography"/>
    <s v="SPRINGER JAPAN KK"/>
    <s v="1349-0222"/>
    <s v="1880-344X"/>
    <s v="心脏与心血管系统"/>
    <x v="29"/>
    <x v="0"/>
    <x v="1"/>
    <x v="3"/>
    <n v="1.5"/>
    <n v="-2.42894309256831E-2"/>
    <n v="0.30877611814663097"/>
    <x v="2"/>
  </r>
  <r>
    <n v="13445"/>
    <s v="CONCEPT MAGN RESON A"/>
    <s v="Cardiology Research and Practice"/>
    <s v="Cardiology Research and Practice"/>
    <s v="WILEY"/>
    <s v="2090-8016"/>
    <s v="2090-0597"/>
    <s v="心脏与心血管系统"/>
    <x v="29"/>
    <x v="0"/>
    <x v="0"/>
    <x v="3"/>
    <n v="1.8"/>
    <n v="-2.7562923738583701E-2"/>
    <n v="0.30606468719244101"/>
    <x v="2"/>
  </r>
  <r>
    <n v="13446"/>
    <s v="HELL J CARDIOL"/>
    <s v="Hellenic Journal of Cardiology"/>
    <s v="Hellenic Journal of Cardiology"/>
    <s v="ELSEVIER"/>
    <s v="1109-9666"/>
    <s v="2241-5955"/>
    <s v="心脏与心血管系统"/>
    <x v="29"/>
    <x v="0"/>
    <x v="0"/>
    <x v="1"/>
    <n v="3"/>
    <n v="-2.81884180108023E-2"/>
    <n v="0.30554659088727099"/>
    <x v="2"/>
  </r>
  <r>
    <n v="13447"/>
    <s v="HEART LUNG CIRC"/>
    <s v="Heart Lung and Circulation"/>
    <s v="Heart Lung and Circulation"/>
    <s v="ELSEVIER SCIENCE INC"/>
    <s v="1443-9506"/>
    <s v="1444-2892"/>
    <s v="心脏与心血管系统"/>
    <x v="29"/>
    <x v="0"/>
    <x v="0"/>
    <x v="1"/>
    <n v="2.2000000000000002"/>
    <n v="-2.8664772245554099E-2"/>
    <n v="0.305152027131953"/>
    <x v="2"/>
  </r>
  <r>
    <n v="13448"/>
    <s v="JMIR CARDIO"/>
    <s v="JMIR Cardio"/>
    <s v="JMIR Cardio"/>
    <s v="JMIR PUBLICATIONS, INC"/>
    <m/>
    <s v="2561-1011"/>
    <s v="心脏与心血管系统"/>
    <x v="29"/>
    <x v="0"/>
    <x v="1"/>
    <x v="1"/>
    <n v="2.2000000000000002"/>
    <n v="-3.3487224959578399E-2"/>
    <n v="0.30115759417874899"/>
    <x v="2"/>
  </r>
  <r>
    <n v="13449"/>
    <s v="CAN J CARDIOL"/>
    <s v="CANADIAN JOURNAL OF CARDIOLOGY"/>
    <s v="Canadian Journal of Cardiology"/>
    <s v="ELSEVIER SCIENCE INC"/>
    <s v="0828-282X"/>
    <s v="1916-7075"/>
    <s v="心脏与心血管系统"/>
    <x v="29"/>
    <x v="0"/>
    <x v="0"/>
    <x v="0"/>
    <n v="5.3"/>
    <n v="-3.8838006890112603E-2"/>
    <n v="0.29672554664273598"/>
    <x v="2"/>
  </r>
  <r>
    <n v="13450"/>
    <s v="J INVASIVE CARDIOL"/>
    <s v="JOURNAL OF INVASIVE CARDIOLOGY"/>
    <s v="Journal of Invasive Cardiology"/>
    <s v="H M P COMMUNICATIONS"/>
    <s v="1042-3931"/>
    <s v="1557-2501"/>
    <s v="心脏与心血管系统"/>
    <x v="29"/>
    <x v="0"/>
    <x v="0"/>
    <x v="3"/>
    <n v="1.4"/>
    <n v="-3.9162975670594E-2"/>
    <n v="0.29645637531385099"/>
    <x v="2"/>
  </r>
  <r>
    <n v="13451"/>
    <s v="J THROMB THROMBOLYS"/>
    <s v="JOURNAL OF THROMBOSIS AND THROMBOLYSIS"/>
    <s v="Journal of Thrombosis and Thrombolysis"/>
    <s v="SPRINGER"/>
    <s v="0929-5305"/>
    <s v="1573-742X"/>
    <s v="心脏与心血管系统"/>
    <x v="29"/>
    <x v="0"/>
    <x v="0"/>
    <x v="1"/>
    <n v="2.2000000000000002"/>
    <n v="-4.02284126440881E-2"/>
    <n v="0.29557387489158499"/>
    <x v="2"/>
  </r>
  <r>
    <n v="13452"/>
    <s v="JRSM CARDIOVASC DIS"/>
    <s v="JRSM Cardiovascular Disease"/>
    <s v="JRSM Cardiovascular Disease"/>
    <s v="SAGE PUBLICATIONS LTD"/>
    <m/>
    <s v="2048-0040"/>
    <s v="心脏与心血管系统"/>
    <x v="29"/>
    <x v="0"/>
    <x v="1"/>
    <x v="3"/>
    <n v="1.5"/>
    <n v="-4.3199852455405502E-2"/>
    <n v="0.29311263414861799"/>
    <x v="2"/>
  </r>
  <r>
    <n v="13453"/>
    <s v="CLIN MED INSIGHTS-CA"/>
    <s v="Clinical Medicine Insights-Cardiology"/>
    <s v="Clinical Medicine Insights-Cardiology"/>
    <s v="SAGE PUBLICATIONS LTD"/>
    <s v="1179-5468"/>
    <s v="1179-5468"/>
    <s v="心脏与心血管系统"/>
    <x v="29"/>
    <x v="0"/>
    <x v="1"/>
    <x v="1"/>
    <n v="3.3"/>
    <n v="-4.3687493849579401E-2"/>
    <n v="0.29270872124998598"/>
    <x v="2"/>
  </r>
  <r>
    <n v="13454"/>
    <s v="J AGING RES"/>
    <s v="Cardiovascular Therapeutics"/>
    <s v="Cardiovascular Therapeutics"/>
    <s v="WILEY"/>
    <s v="1755-5914"/>
    <s v="1755-5922"/>
    <s v="心脏与心血管系统"/>
    <x v="29"/>
    <x v="0"/>
    <x v="0"/>
    <x v="1"/>
    <n v="3.4"/>
    <n v="-4.5164869086518199E-2"/>
    <n v="0.29148501275959199"/>
    <x v="2"/>
  </r>
  <r>
    <n v="13455"/>
    <s v="WORLD J PEDIATR CONG"/>
    <s v="World Journal for Pediatric and Congenital Heart Surgery"/>
    <s v="World Journal for Pediatric and Congenital Heart Surgery"/>
    <s v="SAGE PUBLICATIONS INC"/>
    <s v="2150-1351"/>
    <s v="2150-0136"/>
    <s v="心脏与心血管系统"/>
    <x v="29"/>
    <x v="0"/>
    <x v="1"/>
    <x v="2"/>
    <n v="1"/>
    <n v="-4.6208693671718003E-2"/>
    <n v="0.29062041385780102"/>
    <x v="2"/>
  </r>
  <r>
    <n v="13456"/>
    <s v="NEPAL HEART J"/>
    <s v="Nepalese Heart Journal"/>
    <s v="Nepalese Heart Journal"/>
    <s v="CARDIAC SOC NEPAL"/>
    <s v="2091-2978"/>
    <s v="2091-2978"/>
    <s v="心脏与心血管系统"/>
    <x v="29"/>
    <x v="0"/>
    <x v="1"/>
    <x v="2"/>
    <n v="0.1"/>
    <n v="-4.7053511564872197E-2"/>
    <n v="0.28992065200797301"/>
    <x v="2"/>
  </r>
  <r>
    <n v="13457"/>
    <s v="AM J CARDIOVASC DIS"/>
    <s v="American Journal of Cardiovascular Disease"/>
    <s v="American Journal of Cardiovascular Disease"/>
    <s v="E-CENTURY PUBLISHING CORP"/>
    <s v="2160-200X"/>
    <s v="2160-200X"/>
    <s v="心脏与心血管系统"/>
    <x v="29"/>
    <x v="0"/>
    <x v="1"/>
    <x v="3"/>
    <n v="1.4"/>
    <n v="-4.7433677777992497E-2"/>
    <n v="0.28960576069862698"/>
    <x v="2"/>
  </r>
  <r>
    <n v="13458"/>
    <s v="EUR HEART J SUPPL"/>
    <s v="EUROPEAN HEART JOURNAL SUPPLEMENTS"/>
    <s v="European Heart Journal Supplements"/>
    <s v="OXFORD UNIV PRESS"/>
    <s v="1520-765X"/>
    <s v="1554-2815"/>
    <s v="心脏与心血管系统"/>
    <x v="29"/>
    <x v="0"/>
    <x v="0"/>
    <x v="1"/>
    <n v="2.5"/>
    <n v="-5.0145574086756697E-2"/>
    <n v="0.28735949958964802"/>
    <x v="2"/>
  </r>
  <r>
    <n v="13459"/>
    <s v="J CARDIOVASC THORAC"/>
    <s v="Journal Of Cardiovascular and Thoracic Research"/>
    <s v="Journal of Cardiovascular and Thoracic Research"/>
    <s v="TABRIZ UNIV MEDICAL SCIENCES &amp; HEALTH SERVICES"/>
    <s v="2008-5117"/>
    <s v="2008-6830"/>
    <s v="心脏与心血管系统"/>
    <x v="29"/>
    <x v="0"/>
    <x v="1"/>
    <x v="2"/>
    <n v="0.7"/>
    <n v="-5.1382497280768602E-2"/>
    <n v="0.28633495729556302"/>
    <x v="2"/>
  </r>
  <r>
    <n v="13460"/>
    <s v="INT J CARDIOL"/>
    <s v="International Journal of Cardiology"/>
    <s v="International Journal of Cardiology"/>
    <s v="ELSEVIER IRELAND LTD"/>
    <s v="0167-5273"/>
    <s v="1874-1754"/>
    <s v="心脏与心血管系统"/>
    <x v="29"/>
    <x v="0"/>
    <x v="0"/>
    <x v="1"/>
    <n v="3.2"/>
    <n v="-5.1929556877156301E-2"/>
    <n v="0.28588182835708298"/>
    <x v="2"/>
  </r>
  <r>
    <n v="13461"/>
    <s v="ANESTHESIOL RES PRAC"/>
    <s v="Case Reports in Cardiology"/>
    <s v="Case Reports in Cardiology"/>
    <s v="WILEY"/>
    <s v="2090-6404"/>
    <s v="2090-6412"/>
    <s v="心脏与心血管系统"/>
    <x v="29"/>
    <x v="0"/>
    <x v="1"/>
    <x v="2"/>
    <n v="0.5"/>
    <n v="-5.2560266192698102E-2"/>
    <n v="0.28535941243653601"/>
    <x v="2"/>
  </r>
  <r>
    <n v="13462"/>
    <s v="CARDIOVASC ULTRASOUN"/>
    <s v="Cardiovascular Ultrasound"/>
    <s v="Cardiovascular Ultrasound"/>
    <s v="BMC"/>
    <m/>
    <s v="1476-7120"/>
    <s v="心脏与心血管系统"/>
    <x v="29"/>
    <x v="0"/>
    <x v="0"/>
    <x v="3"/>
    <n v="1.6"/>
    <n v="-5.66297155770486E-2"/>
    <n v="0.28198869141837601"/>
    <x v="2"/>
  </r>
  <r>
    <n v="13463"/>
    <s v="ANATOL J CARDIOL"/>
    <s v="Anatolian Journal of Cardiology"/>
    <s v="Anatolian Journal of Cardiology"/>
    <s v="KARE PUBL"/>
    <s v="2149-2263"/>
    <s v="2149-2271"/>
    <s v="心脏与心血管系统"/>
    <x v="29"/>
    <x v="0"/>
    <x v="0"/>
    <x v="3"/>
    <n v="1.5"/>
    <n v="-5.7660668362942501E-2"/>
    <n v="0.28113475421559198"/>
    <x v="2"/>
  </r>
  <r>
    <n v="13464"/>
    <s v="GLOB HEART"/>
    <s v="Global Heart"/>
    <s v="Global Heart"/>
    <s v="UBIQUITY PRESS LTD"/>
    <s v="2211-8160"/>
    <s v="2211-8179"/>
    <s v="心脏与心血管系统"/>
    <x v="29"/>
    <x v="0"/>
    <x v="0"/>
    <x v="1"/>
    <n v="3.1"/>
    <n v="-6.2698360763115399E-2"/>
    <n v="0.27696203843699302"/>
    <x v="2"/>
  </r>
  <r>
    <n v="13465"/>
    <s v="ECHO RES PRACT"/>
    <s v="Echo Research and Practice"/>
    <s v="Echo Research and Practice"/>
    <s v="SPRINGERNATURE"/>
    <s v="2055-0464"/>
    <s v="2055-0464"/>
    <s v="心脏与心血管系统"/>
    <x v="29"/>
    <x v="0"/>
    <x v="1"/>
    <x v="1"/>
    <n v="2.4"/>
    <n v="-6.2757811402529007E-2"/>
    <n v="0.27691279552944298"/>
    <x v="2"/>
  </r>
  <r>
    <n v="13466"/>
    <s v="SCAND CARDIOVASC J"/>
    <s v="SCANDINAVIAN CARDIOVASCULAR JOURNAL"/>
    <s v="Scandinavian Cardiovascular Journal"/>
    <s v="TAYLOR &amp; FRANCIS LTD"/>
    <s v="1401-7431"/>
    <s v="1651-2006"/>
    <s v="心脏与心血管系统"/>
    <x v="29"/>
    <x v="0"/>
    <x v="0"/>
    <x v="2"/>
    <n v="1"/>
    <n v="-6.6615297192579498E-2"/>
    <n v="0.27371764375294499"/>
    <x v="2"/>
  </r>
  <r>
    <n v="13467"/>
    <s v="J INTERV CARD ELECTR"/>
    <s v="JOURNAL OF INTERVENTIONAL CARDIAC ELECTROPHYSIOLOGY"/>
    <s v="Journal of Interventional Cardiac Electrophysiology"/>
    <s v="SPRINGER"/>
    <s v="1383-875X"/>
    <s v="1572-8595"/>
    <s v="心脏与心血管系统"/>
    <x v="29"/>
    <x v="0"/>
    <x v="0"/>
    <x v="1"/>
    <n v="2.6"/>
    <n v="-6.9542557267743693E-2"/>
    <n v="0.27129299704301901"/>
    <x v="2"/>
  </r>
  <r>
    <n v="13468"/>
    <s v="CORONARY ARTERY DIS"/>
    <s v="CORONARY ARTERY DISEASE"/>
    <s v="Coronary Artery Disease"/>
    <s v="LIPPINCOTT WILLIAMS &amp; WILKINS"/>
    <s v="0954-6928"/>
    <s v="1473-5830"/>
    <s v="心脏与心血管系统"/>
    <x v="29"/>
    <x v="0"/>
    <x v="0"/>
    <x v="3"/>
    <n v="2"/>
    <n v="-7.3480858234807905E-2"/>
    <n v="0.26803090613298702"/>
    <x v="2"/>
  </r>
  <r>
    <n v="13469"/>
    <s v="J CARDIOVASC MED"/>
    <s v="Journal of Cardiovascular Medicine"/>
    <s v="Journal of Cardiovascular Medicine"/>
    <s v="LIPPINCOTT WILLIAMS &amp; WILKINS"/>
    <s v="1558-2027"/>
    <s v="1558-2035"/>
    <s v="心脏与心血管系统"/>
    <x v="29"/>
    <x v="0"/>
    <x v="0"/>
    <x v="3"/>
    <n v="2"/>
    <n v="-8.0760493601306702E-2"/>
    <n v="0.26200119114777098"/>
    <x v="2"/>
  </r>
  <r>
    <n v="13470"/>
    <s v="CARDIOL J"/>
    <s v="Cardiology Journal"/>
    <s v="Cardiology Journal"/>
    <s v="VIA MEDICA"/>
    <s v="1897-5593"/>
    <s v="1898-018X"/>
    <s v="心脏与心血管系统"/>
    <x v="29"/>
    <x v="0"/>
    <x v="0"/>
    <x v="3"/>
    <n v="1.9"/>
    <n v="-8.0947708470416796E-2"/>
    <n v="0.26184612125142298"/>
    <x v="2"/>
  </r>
  <r>
    <n v="13471"/>
    <s v="REV PORT CARDIOL"/>
    <s v="Revista Portuguesa de Cardiologia"/>
    <s v="Revista Portuguesa De Cardiologia"/>
    <s v="ELSEVIER ESPANA SLU"/>
    <s v="0870-2551"/>
    <s v="0304-4750"/>
    <s v="心脏与心血管系统"/>
    <x v="29"/>
    <x v="0"/>
    <x v="0"/>
    <x v="3"/>
    <n v="1.6"/>
    <n v="-8.4097568369928502E-2"/>
    <n v="0.259237095320698"/>
    <x v="2"/>
  </r>
  <r>
    <n v="13472"/>
    <s v="HEART INT"/>
    <s v="Heart International"/>
    <s v="Heart International"/>
    <s v="TOUCH MEDICAL MEDIA LTD"/>
    <s v="2036-2579"/>
    <s v="2036-2579"/>
    <s v="心脏与心血管系统"/>
    <x v="29"/>
    <x v="0"/>
    <x v="1"/>
    <x v="1"/>
    <n v="2.2999999999999998"/>
    <n v="-8.4838288523582106E-2"/>
    <n v="0.25862355752855998"/>
    <x v="2"/>
  </r>
  <r>
    <n v="13473"/>
    <s v="CARDIOL REV"/>
    <s v="Cardiology in Review"/>
    <s v="Cardiology in Review"/>
    <s v="LIPPINCOTT WILLIAMS &amp; WILKINS"/>
    <s v="1061-5377"/>
    <s v="1538-4683"/>
    <s v="心脏与心血管系统"/>
    <x v="29"/>
    <x v="0"/>
    <x v="0"/>
    <x v="1"/>
    <n v="2.2999999999999998"/>
    <n v="-8.8285719905760895E-2"/>
    <n v="0.25576805342442699"/>
    <x v="2"/>
  </r>
  <r>
    <n v="13474"/>
    <s v="J CARDIOL"/>
    <s v="Journal of Cardiology"/>
    <s v="Journal of Cardiology"/>
    <s v="ELSEVIER"/>
    <s v="0914-5087"/>
    <s v="1876-4738"/>
    <s v="心脏与心血管系统"/>
    <x v="29"/>
    <x v="0"/>
    <x v="0"/>
    <x v="1"/>
    <n v="2.6"/>
    <n v="-8.9833918099023594E-2"/>
    <n v="0.25448568234730301"/>
    <x v="2"/>
  </r>
  <r>
    <n v="13475"/>
    <s v="KOREAN CIRC J"/>
    <s v="Korean Circulation Journal"/>
    <s v="Korean Circulation Journal"/>
    <s v="KOREAN SOC CARDIOLOGY"/>
    <s v="1738-5520"/>
    <s v="1738-5555"/>
    <s v="心脏与心血管系统"/>
    <x v="29"/>
    <x v="0"/>
    <x v="0"/>
    <x v="1"/>
    <n v="3.1"/>
    <n v="-9.0223411491505104E-2"/>
    <n v="0.25416306534424599"/>
    <x v="2"/>
  </r>
  <r>
    <n v="13476"/>
    <s v="J CARDIOVASC PHARM"/>
    <s v="JOURNAL OF CARDIOVASCULAR PHARMACOLOGY"/>
    <s v="Journal of Cardiovascular Pharmacology"/>
    <s v="LIPPINCOTT WILLIAMS &amp; WILKINS"/>
    <s v="0160-2446"/>
    <s v="1533-4023"/>
    <s v="心脏与心血管系统"/>
    <x v="29"/>
    <x v="0"/>
    <x v="0"/>
    <x v="1"/>
    <n v="2.2000000000000002"/>
    <n v="-9.1806199010960807E-2"/>
    <n v="0.25285204396144501"/>
    <x v="2"/>
  </r>
  <r>
    <n v="13477"/>
    <s v="BASIC RES CARDIOL"/>
    <s v="BASIC RESEARCH IN CARDIOLOGY"/>
    <s v="Basic Research in Cardiology"/>
    <s v="SPRINGER HEIDELBERG"/>
    <s v="0300-8428"/>
    <s v="1435-1803"/>
    <s v="心脏与心血管系统"/>
    <x v="29"/>
    <x v="0"/>
    <x v="0"/>
    <x v="0"/>
    <n v="8"/>
    <n v="-9.1982455910074895E-2"/>
    <n v="0.25270605054112499"/>
    <x v="2"/>
  </r>
  <r>
    <n v="13478"/>
    <s v="CARDIOVASC INTERV TH"/>
    <s v="Cardiovascular Intervention and Therapeutics"/>
    <s v="Cardiovascular Intervention and Therapeutics"/>
    <s v="SPRINGER JAPAN KK"/>
    <s v="1868-4300"/>
    <s v="1868-4297"/>
    <s v="心脏与心血管系统"/>
    <x v="29"/>
    <x v="0"/>
    <x v="1"/>
    <x v="0"/>
    <n v="5.8"/>
    <n v="-9.2107833241090398E-2"/>
    <n v="0.25260220061821398"/>
    <x v="2"/>
  </r>
  <r>
    <n v="13479"/>
    <s v="CARDIOL CLIN"/>
    <s v="CARDIOLOGY CLINICS"/>
    <s v="Cardiology Clinics"/>
    <s v="W B SAUNDERS CO-ELSEVIER INC"/>
    <s v="0733-8651"/>
    <s v="1558-2264"/>
    <s v="心脏与心血管系统"/>
    <x v="29"/>
    <x v="0"/>
    <x v="0"/>
    <x v="3"/>
    <n v="1.6"/>
    <n v="-9.2913344775140294E-2"/>
    <n v="0.251934996187897"/>
    <x v="2"/>
  </r>
  <r>
    <n v="13480"/>
    <s v="OPEN HEART"/>
    <s v="Open Heart"/>
    <s v="Open Heart"/>
    <s v="BMJ PUBLISHING GROUP"/>
    <s v="2053-3624"/>
    <s v="2053-3624"/>
    <s v="心脏与心血管系统"/>
    <x v="29"/>
    <x v="0"/>
    <x v="1"/>
    <x v="1"/>
    <n v="2.8"/>
    <n v="-9.2924176897137695E-2"/>
    <n v="0.25192602395164598"/>
    <x v="2"/>
  </r>
  <r>
    <n v="13481"/>
    <s v="TRENDS CARDIOVAS MED"/>
    <s v="TRENDS IN CARDIOVASCULAR MEDICINE"/>
    <s v="Trends in Cardiovascular Medicine"/>
    <s v="ELSEVIER SCIENCE LONDON"/>
    <s v="1050-1738"/>
    <s v="1873-2615"/>
    <s v="心脏与心血管系统"/>
    <x v="29"/>
    <x v="0"/>
    <x v="0"/>
    <x v="0"/>
    <n v="9"/>
    <n v="-9.9890047848583796E-2"/>
    <n v="0.24615619973018599"/>
    <x v="2"/>
  </r>
  <r>
    <n v="13482"/>
    <s v="PACE"/>
    <s v="PACE-PACING AND CLINICAL ELECTROPHYSIOLOGY"/>
    <s v="Pace-Pacing and Clinical Electrophysiology"/>
    <s v="WILEY"/>
    <s v="0147-8389"/>
    <s v="1540-8159"/>
    <s v="心脏与心血管系统"/>
    <x v="29"/>
    <x v="0"/>
    <x v="0"/>
    <x v="3"/>
    <n v="1.3"/>
    <n v="-0.100755833687987"/>
    <n v="0.24543907015061001"/>
    <x v="2"/>
  </r>
  <r>
    <n v="13483"/>
    <s v="CARDIOVASC REVASCULA"/>
    <s v="Cardiovascular Revascularization Medicine"/>
    <s v="Cardiovascular Revascularization Medicine"/>
    <s v="ELSEVIER INC"/>
    <s v="1553-8389"/>
    <s v="1878-0938"/>
    <s v="心脏与心血管系统"/>
    <x v="29"/>
    <x v="0"/>
    <x v="1"/>
    <x v="3"/>
    <n v="1.9"/>
    <n v="-0.10086252328249"/>
    <n v="0.245350699261912"/>
    <x v="2"/>
  </r>
  <r>
    <n v="13484"/>
    <s v="EUR CARDIOL REV"/>
    <s v="European Cardiology Review"/>
    <s v="European Cardiology Review"/>
    <s v="RADCLIFFE CARDIOLOGY"/>
    <s v="1758-3756"/>
    <s v="1758-3756"/>
    <s v="心脏与心血管系统"/>
    <x v="29"/>
    <x v="0"/>
    <x v="1"/>
    <x v="1"/>
    <n v="3.6"/>
    <n v="-0.10162280658105199"/>
    <n v="0.24472095733562699"/>
    <x v="2"/>
  </r>
  <r>
    <n v="13485"/>
    <s v="HEART FAIL CLIN"/>
    <s v="Heart Failure Clinics"/>
    <s v="Heart Failure Clinics"/>
    <s v="ELSEVIER SCIENCE INC"/>
    <s v="1551-7136"/>
    <m/>
    <s v="心脏与心血管系统"/>
    <x v="29"/>
    <x v="0"/>
    <x v="0"/>
    <x v="3"/>
    <n v="2"/>
    <n v="-0.10170633962672"/>
    <n v="0.24465176699409599"/>
    <x v="2"/>
  </r>
  <r>
    <n v="13486"/>
    <s v="INT HEART J"/>
    <s v="International Heart Journal"/>
    <s v="International Heart Journal"/>
    <s v="INT HEART JOURNAL ASSOC"/>
    <s v="1349-2365"/>
    <s v="1349-3299"/>
    <s v="心脏与心血管系统"/>
    <x v="29"/>
    <x v="0"/>
    <x v="0"/>
    <x v="3"/>
    <n v="1.3"/>
    <n v="-0.10344656677554"/>
    <n v="0.243210338517444"/>
    <x v="2"/>
  </r>
  <r>
    <n v="13487"/>
    <s v="J CARDIOVASC TRANSL"/>
    <s v="Journal of Cardiovascular Translational Research"/>
    <s v="Journal of Cardiovascular Translational Research"/>
    <s v="SPRINGER"/>
    <s v="1937-5387"/>
    <s v="1937-5395"/>
    <s v="心脏与心血管系统"/>
    <x v="29"/>
    <x v="0"/>
    <x v="0"/>
    <x v="1"/>
    <n v="2.5"/>
    <n v="-0.103939329161158"/>
    <n v="0.24280218390651501"/>
    <x v="2"/>
  </r>
  <r>
    <n v="13488"/>
    <s v="HEART FAIL REV"/>
    <s v="HEART FAILURE REVIEWS"/>
    <s v="Heart Failure Reviews"/>
    <s v="SPRINGER"/>
    <s v="1382-4147"/>
    <s v="1573-7322"/>
    <s v="心脏与心血管系统"/>
    <x v="29"/>
    <x v="0"/>
    <x v="0"/>
    <x v="0"/>
    <n v="4.2"/>
    <n v="-0.104371210842908"/>
    <n v="0.24244445672415299"/>
    <x v="2"/>
  </r>
  <r>
    <n v="13489"/>
    <s v="CLIN APPL THROMB-HEM"/>
    <s v="CLINICAL AND APPLIED THROMBOSIS-HEMOSTASIS"/>
    <s v="Clinical and Applied Thrombosis-Hemostasis"/>
    <s v="SAGE PUBLICATIONS INC"/>
    <s v="1076-0296"/>
    <s v="1938-2723"/>
    <s v="心脏与心血管系统"/>
    <x v="29"/>
    <x v="0"/>
    <x v="0"/>
    <x v="3"/>
    <n v="2"/>
    <n v="-0.104874645923652"/>
    <n v="0.242027461930098"/>
    <x v="2"/>
  </r>
  <r>
    <n v="13490"/>
    <s v="HEART VIEWS"/>
    <s v="Heart Views"/>
    <s v="Heart Views"/>
    <s v="WOLTERS KLUWER MEDKNOW PUBLICATIONS"/>
    <s v="1995-705X"/>
    <s v="0976-5123"/>
    <s v="心脏与心血管系统"/>
    <x v="29"/>
    <x v="0"/>
    <x v="1"/>
    <x v="2"/>
    <n v="0.5"/>
    <n v="-0.105400513404206"/>
    <n v="0.241591886400817"/>
    <x v="2"/>
  </r>
  <r>
    <n v="13491"/>
    <s v="CATHETER CARDIO INTE"/>
    <s v="CATHETERIZATION AND CARDIOVASCULAR INTERVENTIONS"/>
    <s v="Catheterization and Cardiovascular Interventions"/>
    <s v="WILEY"/>
    <s v="1522-1946"/>
    <s v="1522-726X"/>
    <s v="心脏与心血管系统"/>
    <x v="29"/>
    <x v="0"/>
    <x v="0"/>
    <x v="3"/>
    <n v="1.9"/>
    <n v="-0.11057369630722499"/>
    <n v="0.23730694396879001"/>
    <x v="2"/>
  </r>
  <r>
    <n v="13492"/>
    <s v="ACTA CARDIOL SIN"/>
    <s v="Acta Cardiologica Sinica"/>
    <s v="Acta Cardiologica Sinica"/>
    <s v="TAIWAN SOC CARDIOLOGY"/>
    <s v="1011-6842"/>
    <s v="1011-6842"/>
    <s v="心脏与心血管系统"/>
    <x v="29"/>
    <x v="0"/>
    <x v="0"/>
    <x v="3"/>
    <n v="1.8"/>
    <n v="-0.115025531452948"/>
    <n v="0.233619493191596"/>
    <x v="3"/>
  </r>
  <r>
    <n v="13493"/>
    <s v="INDIAN HEART J"/>
    <s v="Indian Heart Journal"/>
    <s v="Indian Heart Journal"/>
    <s v="ELSEVIER"/>
    <s v="0019-4832"/>
    <s v="2213-3763"/>
    <s v="心脏与心血管系统"/>
    <x v="29"/>
    <x v="0"/>
    <x v="1"/>
    <x v="3"/>
    <n v="1.8"/>
    <n v="-0.118946471185263"/>
    <n v="0.23037178257563901"/>
    <x v="3"/>
  </r>
  <r>
    <n v="13494"/>
    <s v="PROG CARDIOVASC DIS"/>
    <s v="PROGRESS IN CARDIOVASCULAR DISEASES"/>
    <s v="Progress in Cardiovascular Diseases"/>
    <s v="W B SAUNDERS CO-ELSEVIER INC"/>
    <s v="0033-0620"/>
    <s v="1873-1740"/>
    <s v="心脏与心血管系统"/>
    <x v="29"/>
    <x v="0"/>
    <x v="0"/>
    <x v="0"/>
    <n v="7.6"/>
    <n v="-0.121004214577694"/>
    <n v="0.22866735569923699"/>
    <x v="3"/>
  </r>
  <r>
    <n v="13495"/>
    <s v="CARDIOVASC DRUG THER"/>
    <s v="CARDIOVASCULAR DRUGS AND THERAPY"/>
    <s v="Cardiovascular Drugs and Therapy"/>
    <s v="SPRINGER"/>
    <s v="0920-3206"/>
    <s v="1573-7241"/>
    <s v="心脏与心血管系统"/>
    <x v="29"/>
    <x v="0"/>
    <x v="0"/>
    <x v="1"/>
    <n v="3.1"/>
    <n v="-0.12973318856561999"/>
    <n v="0.221437154925338"/>
    <x v="3"/>
  </r>
  <r>
    <n v="13496"/>
    <s v="ACTA CARDIOL"/>
    <s v="ACTA CARDIOLOGICA"/>
    <s v="Acta Cardiologica"/>
    <s v="TAYLOR &amp; FRANCIS LTD"/>
    <s v="0001-5385"/>
    <s v="1784-973X"/>
    <s v="心脏与心血管系统"/>
    <x v="29"/>
    <x v="0"/>
    <x v="0"/>
    <x v="1"/>
    <n v="2.5"/>
    <n v="-0.13025027459712399"/>
    <n v="0.22100885306187501"/>
    <x v="3"/>
  </r>
  <r>
    <n v="13497"/>
    <s v="ARCH CARDIOVASC DIS"/>
    <s v="Archives of Cardiovascular Diseases"/>
    <s v="Archives of Cardiovascular Diseases"/>
    <s v="ELSEVIER MASSON, CORP OFF"/>
    <s v="1875-2136"/>
    <s v="1875-2128"/>
    <s v="心脏与心血管系统"/>
    <x v="29"/>
    <x v="0"/>
    <x v="0"/>
    <x v="1"/>
    <n v="2.2000000000000002"/>
    <n v="-0.13185457824383001"/>
    <n v="0.219680009891529"/>
    <x v="3"/>
  </r>
  <r>
    <n v="13498"/>
    <s v="STRUCT HEART"/>
    <s v="Structural Heart-The Journal of the Heart Team"/>
    <s v="Structural Heart-The Journal of the Heart Team"/>
    <s v="ELSEVIER SCIENCE INC"/>
    <s v="2474-8706"/>
    <s v="2474-8714"/>
    <s v="心脏与心血管系统"/>
    <x v="29"/>
    <x v="0"/>
    <x v="1"/>
    <x v="1"/>
    <n v="2.8"/>
    <n v="-0.13742760785883301"/>
    <n v="0.21506387481184"/>
    <x v="3"/>
  </r>
  <r>
    <n v="13499"/>
    <s v="INTERV CARDIOL-REV R"/>
    <s v="Interventional Cardiology-Reviews Research Resources"/>
    <s v="Interventional Cardiology-Reviews Research Resources"/>
    <s v="RADCLIFFE CARDIOLOGY"/>
    <s v="1756-1477"/>
    <s v="1756-1485"/>
    <s v="心脏与心血管系统"/>
    <x v="29"/>
    <x v="0"/>
    <x v="1"/>
    <x v="1"/>
    <n v="2.8"/>
    <n v="-0.137628598611818"/>
    <n v="0.21489739436410499"/>
    <x v="3"/>
  </r>
  <r>
    <n v="13500"/>
    <s v="HEART RHYTHM O2"/>
    <s v="Heart Rhythm O2"/>
    <s v="Heart Rhythm O2"/>
    <s v="ELSEVIER"/>
    <s v="2666-5018"/>
    <s v="2666-5018"/>
    <s v="心脏与心血管系统"/>
    <x v="29"/>
    <x v="0"/>
    <x v="1"/>
    <x v="1"/>
    <n v="2.9"/>
    <n v="-0.15154163068832599"/>
    <n v="0.20337324325241701"/>
    <x v="3"/>
  </r>
  <r>
    <n v="13501"/>
    <s v="EUR HEART J-DIGIT HL"/>
    <s v="European Heart Journal - Digital Health"/>
    <s v="European Heart Journal - Digital Health"/>
    <s v="OXFORD UNIV PRESS"/>
    <m/>
    <s v="2634-3916"/>
    <s v="心脏与心血管系统"/>
    <x v="29"/>
    <x v="0"/>
    <x v="1"/>
    <x v="0"/>
    <n v="4.4000000000000004"/>
    <n v="-0.15391237599408"/>
    <n v="0.201409557191708"/>
    <x v="3"/>
  </r>
  <r>
    <n v="13502"/>
    <s v="CARD FAIL REV"/>
    <s v="Cardiac Failure Review"/>
    <s v="Cardiac Failure Review"/>
    <s v="RADCLIFFE CARDIOLOGY"/>
    <s v="2057-7540"/>
    <s v="2057-7559"/>
    <s v="心脏与心血管系统"/>
    <x v="29"/>
    <x v="0"/>
    <x v="1"/>
    <x v="0"/>
    <n v="5.7"/>
    <n v="-0.15459124140406899"/>
    <n v="0.20084725362436301"/>
    <x v="3"/>
  </r>
  <r>
    <n v="13503"/>
    <s v="CARDIOL THER"/>
    <s v="Cardiology and Therapy"/>
    <s v="Cardiology and Therapy"/>
    <s v="SPRINGER LONDON LTD"/>
    <s v="2193-8261"/>
    <s v="2193-6544"/>
    <s v="心脏与心血管系统"/>
    <x v="29"/>
    <x v="0"/>
    <x v="1"/>
    <x v="1"/>
    <n v="2.7"/>
    <n v="-0.15902330020900199"/>
    <n v="0.19717618357125999"/>
    <x v="3"/>
  </r>
  <r>
    <n v="13504"/>
    <s v="AM J CARDIOVASC DRUG"/>
    <s v="American Journal of Cardiovascular Drugs"/>
    <s v="American Journal of Cardiovascular Drugs"/>
    <s v="ADIS INT LTD"/>
    <s v="1175-3277"/>
    <s v="1179-187X"/>
    <s v="心脏与心血管系统"/>
    <x v="29"/>
    <x v="0"/>
    <x v="0"/>
    <x v="1"/>
    <n v="3"/>
    <n v="-0.164264149693641"/>
    <n v="0.19283519297464"/>
    <x v="3"/>
  </r>
  <r>
    <n v="13505"/>
    <s v="J ELECTROCARDIOL"/>
    <s v="Journal of Electrocardiology"/>
    <s v="Journal of Electrocardiology"/>
    <s v="CHURCHILL LIVINGSTONE INC MEDICAL PUBLISHERS"/>
    <s v="0022-0736"/>
    <s v="1532-8430"/>
    <s v="心脏与心血管系统"/>
    <x v="29"/>
    <x v="0"/>
    <x v="0"/>
    <x v="2"/>
    <n v="1.2"/>
    <n v="-0.16624027090232801"/>
    <n v="0.19119837367467099"/>
    <x v="3"/>
  </r>
  <r>
    <n v="13506"/>
    <s v="INT J CARDIOL CONGEN"/>
    <s v="International Journal of Cardiology Congenital Heart Disease"/>
    <s v="International Journal of Cardiology Congenital Heart Disease"/>
    <s v="ELSEVIER"/>
    <s v="2666-6685"/>
    <s v="2666-6685"/>
    <s v="心脏与心血管系统"/>
    <x v="29"/>
    <x v="0"/>
    <x v="1"/>
    <x v="2"/>
    <n v="1.2"/>
    <n v="-0.16752677685327599"/>
    <n v="0.19013276203061699"/>
    <x v="3"/>
  </r>
  <r>
    <n v="13507"/>
    <s v="COR VASA"/>
    <s v="COR ET VASA"/>
    <s v="Cor Et Vasa"/>
    <s v="CZECH SOC CARDIOLOGY &amp; CZECH SOC CARDIOVASCULAR SURGERY"/>
    <s v="0010-8650"/>
    <s v="1803-7712"/>
    <s v="心脏与心血管系统"/>
    <x v="29"/>
    <x v="0"/>
    <x v="1"/>
    <x v="2"/>
    <n v="0.9"/>
    <n v="-0.167972047333945"/>
    <n v="0.18976394491896401"/>
    <x v="3"/>
  </r>
  <r>
    <n v="13508"/>
    <s v="CARDIOVASC DIAGN THE"/>
    <s v="Cardiovascular Diagnosis and Therapy"/>
    <s v="Cardiovascular Diagnosis and Therapy"/>
    <s v="AME PUBLISHING COMPANY"/>
    <s v="2223-3652"/>
    <s v="2223-3660"/>
    <s v="心脏与心血管系统"/>
    <x v="29"/>
    <x v="0"/>
    <x v="0"/>
    <x v="3"/>
    <n v="2.1"/>
    <n v="-0.18339713430066801"/>
    <n v="0.176987360193367"/>
    <x v="3"/>
  </r>
  <r>
    <n v="13509"/>
    <s v="AM J PREVENT CARDIOL"/>
    <s v="American Journal of Preventive Cardiology"/>
    <s v="American Journal of Preventive Cardiology"/>
    <s v="ELSEVIER"/>
    <s v="2666-6677"/>
    <s v="2666-6677"/>
    <s v="心脏与心血管系统"/>
    <x v="29"/>
    <x v="0"/>
    <x v="1"/>
    <x v="0"/>
    <n v="5.9"/>
    <n v="-0.187486830192334"/>
    <n v="0.17359986901263599"/>
    <x v="3"/>
  </r>
  <r>
    <n v="13510"/>
    <s v="CJC OPEN"/>
    <s v="CJC Open"/>
    <s v="CJC Open"/>
    <s v="ELSEVIER"/>
    <s v="2589-790X"/>
    <s v="2589-790X"/>
    <s v="心脏与心血管系统"/>
    <x v="29"/>
    <x v="0"/>
    <x v="1"/>
    <x v="3"/>
    <n v="1.9"/>
    <n v="-0.20307502385263801"/>
    <n v="0.160688183169338"/>
    <x v="3"/>
  </r>
  <r>
    <n v="13511"/>
    <s v="CURR OPIN CARDIOL"/>
    <s v="CURRENT OPINION IN CARDIOLOGY"/>
    <s v="Current Opinion in Cardiology"/>
    <s v="LIPPINCOTT WILLIAMS &amp; WILKINS"/>
    <s v="0268-4705"/>
    <s v="1531-7080"/>
    <s v="心脏与心血管系统"/>
    <x v="29"/>
    <x v="0"/>
    <x v="0"/>
    <x v="3"/>
    <n v="2"/>
    <n v="-0.20320289073700201"/>
    <n v="0.16058227115177801"/>
    <x v="3"/>
  </r>
  <r>
    <n v="13512"/>
    <s v="INDIAN J THORAC CARD"/>
    <s v="Indian Journal of Thoracic and Cardiovascular Surgery"/>
    <s v="Indian Journal of Thoracic and Cardiovascular Surgery"/>
    <s v="SPRINGER INDIA"/>
    <s v="0970-9134"/>
    <s v="0973-7723"/>
    <s v="心脏与心血管系统"/>
    <x v="29"/>
    <x v="0"/>
    <x v="1"/>
    <x v="2"/>
    <n v="0.6"/>
    <n v="-0.204665238662296"/>
    <n v="0.15937100976919299"/>
    <x v="3"/>
  </r>
  <r>
    <n v="13513"/>
    <s v="CARDIO-ONCOLOGY"/>
    <s v="Cardio-Oncology"/>
    <s v="Cardio-Oncology"/>
    <s v="BMC"/>
    <m/>
    <s v="2057-3804"/>
    <s v="心脏与心血管系统"/>
    <x v="29"/>
    <x v="0"/>
    <x v="1"/>
    <x v="1"/>
    <n v="3.2"/>
    <n v="-0.206781254492091"/>
    <n v="0.15761831588886599"/>
    <x v="3"/>
  </r>
  <r>
    <n v="13514"/>
    <s v="CURR CARDIOL REP"/>
    <s v="Current Cardiology Reports"/>
    <s v="Current Cardiology Reports"/>
    <s v="SPRINGER"/>
    <s v="1523-3782"/>
    <s v="1534-3170"/>
    <s v="心脏与心血管系统"/>
    <x v="29"/>
    <x v="0"/>
    <x v="0"/>
    <x v="1"/>
    <n v="3.3"/>
    <n v="-0.20747943943119401"/>
    <n v="0.157040009974104"/>
    <x v="3"/>
  </r>
  <r>
    <n v="13515"/>
    <s v="CARDIOLOGY"/>
    <s v="CARDIOLOGY"/>
    <s v="Cardiology"/>
    <s v="KARGER"/>
    <s v="0008-6312"/>
    <s v="1421-9751"/>
    <s v="心脏与心血管系统"/>
    <x v="29"/>
    <x v="0"/>
    <x v="0"/>
    <x v="3"/>
    <n v="1.7"/>
    <n v="-0.212167995220681"/>
    <n v="0.153156483714946"/>
    <x v="3"/>
  </r>
  <r>
    <n v="13516"/>
    <s v="CURR CARDIOL REV"/>
    <s v="CURRENT CARDIOLOGY REVIEWS"/>
    <s v="Current Cardiology Reviews"/>
    <s v="BENTHAM SCIENCE PUBL LTD"/>
    <s v="1573-403X"/>
    <s v="1875-6557"/>
    <s v="心脏与心血管系统"/>
    <x v="29"/>
    <x v="0"/>
    <x v="1"/>
    <x v="1"/>
    <n v="2.2000000000000002"/>
    <n v="-0.22040787151507399"/>
    <n v="0.14633140209103901"/>
    <x v="3"/>
  </r>
  <r>
    <n v="13517"/>
    <s v="ARRHYTH ELECTROPHYSI"/>
    <s v="Arrhythmia &amp; Electrophysiology Review"/>
    <s v="Arrhythmia &amp; Electrophysiology Review"/>
    <s v="RADCLIFFE CARDIOLOGY"/>
    <s v="2050-3369"/>
    <s v="2050-3377"/>
    <s v="心脏与心血管系统"/>
    <x v="29"/>
    <x v="0"/>
    <x v="1"/>
    <x v="1"/>
    <n v="3.3"/>
    <n v="-0.22334797974712001"/>
    <n v="0.14389611326510299"/>
    <x v="3"/>
  </r>
  <r>
    <n v="13518"/>
    <s v="IJC HEART VASC"/>
    <s v="IJC Heart &amp; Vasculature"/>
    <s v="IJC Heart &amp; Vasculature"/>
    <s v="ELSEVIER IRELAND LTD"/>
    <m/>
    <s v="2352-9067"/>
    <s v="心脏与心血管系统"/>
    <x v="29"/>
    <x v="0"/>
    <x v="1"/>
    <x v="1"/>
    <n v="2.5"/>
    <n v="-0.230187971795172"/>
    <n v="0.13823055441847401"/>
    <x v="3"/>
  </r>
  <r>
    <n v="13519"/>
    <s v="HERZ"/>
    <s v="HERZ"/>
    <s v="Herz"/>
    <s v="URBAN &amp; VOGEL"/>
    <s v="0340-9937"/>
    <s v="1615-6692"/>
    <s v="心脏与心血管系统"/>
    <x v="29"/>
    <x v="0"/>
    <x v="0"/>
    <x v="2"/>
    <n v="0.9"/>
    <n v="-0.23261428525501901"/>
    <n v="0.13622084130907899"/>
    <x v="3"/>
  </r>
  <r>
    <n v="13520"/>
    <s v="J ARRYTHM"/>
    <s v="Journal of Arrhythmia"/>
    <s v="Journal of Arrhythmia"/>
    <s v="WILEY"/>
    <s v="1880-4276"/>
    <s v="1883-2148"/>
    <s v="心脏与心血管系统"/>
    <x v="29"/>
    <x v="0"/>
    <x v="1"/>
    <x v="3"/>
    <n v="1.7"/>
    <n v="-0.232683605420791"/>
    <n v="0.13616342348232099"/>
    <x v="3"/>
  </r>
  <r>
    <n v="13521"/>
    <s v="AM HEART J PLUS"/>
    <s v="American Heart Journal Plus: Cardiology Research and Practice"/>
    <s v="American Heart Journal Plus: Cardiology Research and Practice"/>
    <s v="ELSEVIER"/>
    <m/>
    <s v="2666-6022"/>
    <s v="心脏与心血管系统"/>
    <x v="29"/>
    <x v="0"/>
    <x v="1"/>
    <x v="3"/>
    <n v="1.8"/>
    <n v="-0.254487964369565"/>
    <n v="0.118102893898447"/>
    <x v="3"/>
  </r>
  <r>
    <n v="13522"/>
    <s v="BMC CARDIOVASC DISOR"/>
    <s v="BMC Cardiovascular Disorders"/>
    <s v="BMC Cardiovascular Disorders"/>
    <s v="BMC"/>
    <s v="1471-2261"/>
    <s v="1471-2261"/>
    <s v="心脏与心血管系统"/>
    <x v="29"/>
    <x v="0"/>
    <x v="0"/>
    <x v="1"/>
    <n v="2.2999999999999998"/>
    <n v="-0.264602107865618"/>
    <n v="0.10972535855080701"/>
    <x v="3"/>
  </r>
  <r>
    <n v="13523"/>
    <s v="EUR HEART J-CASE REP"/>
    <s v="European Heart Journal-Case Reports"/>
    <s v="European Heart Journal-Case Reports"/>
    <s v="OXFORD UNIV PRESS"/>
    <m/>
    <s v="2514-2119"/>
    <s v="心脏与心血管系统"/>
    <x v="29"/>
    <x v="0"/>
    <x v="1"/>
    <x v="2"/>
    <n v="0.8"/>
    <n v="-0.27299986389828601"/>
    <n v="0.10276950529126"/>
    <x v="3"/>
  </r>
  <r>
    <n v="13524"/>
    <s v="BLOOD"/>
    <s v="BLOOD"/>
    <s v="Blood"/>
    <s v="ELSEVIER"/>
    <s v="0006-4971"/>
    <s v="1528-0020"/>
    <s v="血液学"/>
    <x v="30"/>
    <x v="0"/>
    <x v="0"/>
    <x v="0"/>
    <n v="23.1"/>
    <n v="0.66337203631237496"/>
    <n v="1"/>
    <x v="0"/>
  </r>
  <r>
    <n v="13525"/>
    <s v="LEUKEMIA"/>
    <s v="LEUKEMIA"/>
    <s v="Leukemia"/>
    <s v="SPRINGERNATURE"/>
    <s v="0887-6924"/>
    <s v="1476-5551"/>
    <s v="血液学"/>
    <x v="30"/>
    <x v="0"/>
    <x v="0"/>
    <x v="0"/>
    <n v="13.4"/>
    <n v="0.52277194581619701"/>
    <n v="0.85276682931581005"/>
    <x v="0"/>
  </r>
  <r>
    <n v="13526"/>
    <s v="LANCET HAEMATOL"/>
    <s v="Lancet Haematology"/>
    <s v="Lancet Haematology"/>
    <s v="ELSEVIER SCI LTD"/>
    <s v="2352-3026"/>
    <m/>
    <s v="血液学"/>
    <x v="30"/>
    <x v="0"/>
    <x v="0"/>
    <x v="0"/>
    <n v="17.7"/>
    <n v="0.44663713888509998"/>
    <n v="0.77304021616545304"/>
    <x v="0"/>
  </r>
  <r>
    <n v="13528"/>
    <s v="HAEMATOLOGICA"/>
    <s v="HAEMATOLOGICA"/>
    <s v="Haematologica"/>
    <s v="FERRATA STORTI FOUNDATION"/>
    <s v="0390-6078"/>
    <s v="1592-8721"/>
    <s v="血液学"/>
    <x v="30"/>
    <x v="0"/>
    <x v="0"/>
    <x v="0"/>
    <n v="7.9"/>
    <n v="0.37356939808193501"/>
    <n v="0.696525363897467"/>
    <x v="0"/>
  </r>
  <r>
    <n v="13527"/>
    <s v="BLOOD ADV"/>
    <s v="Blood Advances"/>
    <s v="Blood Advances"/>
    <s v="ELSEVIER"/>
    <s v="2473-9529"/>
    <s v="2473-9537"/>
    <s v="血液学"/>
    <x v="30"/>
    <x v="0"/>
    <x v="0"/>
    <x v="0"/>
    <n v="7.1"/>
    <n v="0.37707535768100697"/>
    <n v="0.70019672389617305"/>
    <x v="1"/>
  </r>
  <r>
    <n v="13529"/>
    <s v="BLOOD CANCER J"/>
    <s v="Blood Cancer Journal"/>
    <s v="Blood Cancer Journal"/>
    <s v="SPRINGERNATURE"/>
    <s v="2044-5385"/>
    <s v="2044-5385"/>
    <s v="血液学"/>
    <x v="30"/>
    <x v="0"/>
    <x v="0"/>
    <x v="0"/>
    <n v="11.6"/>
    <n v="0.29429779984750398"/>
    <n v="0.61351397526983498"/>
    <x v="1"/>
  </r>
  <r>
    <n v="13530"/>
    <s v="TRANSPL CELL THER"/>
    <s v="Transplantation and Cellular Therapy"/>
    <s v="Transplantation and Cellular Therapy"/>
    <s v="ELSEVIER SCIENCE INC"/>
    <s v="2666-6375"/>
    <s v="2666-6367"/>
    <s v="血液学"/>
    <x v="30"/>
    <x v="0"/>
    <x v="0"/>
    <x v="0"/>
    <n v="4.4000000000000004"/>
    <n v="0.28321389037098899"/>
    <n v="0.60190716100645203"/>
    <x v="1"/>
  </r>
  <r>
    <n v="13531"/>
    <s v="J THROMB HAEMOST"/>
    <s v="JOURNAL OF THROMBOSIS AND HAEMOSTASIS"/>
    <s v="Journal of Thrombosis and Haemostasis"/>
    <s v="ELSEVIER SCIENCE INC"/>
    <s v="1538-7933"/>
    <s v="1538-7836"/>
    <s v="血液学"/>
    <x v="30"/>
    <x v="0"/>
    <x v="0"/>
    <x v="0"/>
    <n v="5"/>
    <n v="0.27980029506934001"/>
    <n v="0.59833252276887605"/>
    <x v="1"/>
  </r>
  <r>
    <n v="13532"/>
    <s v="BONE MARROW TRANSPL"/>
    <s v="BONE MARROW TRANSPLANTATION"/>
    <s v="Bone Marrow Transplantation"/>
    <s v="SPRINGERNATURE"/>
    <s v="0268-3369"/>
    <s v="1476-5365"/>
    <s v="血液学"/>
    <x v="30"/>
    <x v="0"/>
    <x v="0"/>
    <x v="0"/>
    <n v="5.2"/>
    <n v="0.258694829910738"/>
    <n v="0.57623136662381502"/>
    <x v="1"/>
  </r>
  <r>
    <n v="13533"/>
    <s v="BLOOD CANCER DISCOV"/>
    <s v="Blood Cancer Discovery"/>
    <s v="Blood Cancer Discovery"/>
    <s v="AMER ASSOC CANCER RESEARCH"/>
    <s v="2643-3230"/>
    <s v="2643-3249"/>
    <s v="血液学"/>
    <x v="30"/>
    <x v="0"/>
    <x v="1"/>
    <x v="0"/>
    <n v="11.5"/>
    <n v="0.238039167692048"/>
    <n v="0.554601233739072"/>
    <x v="1"/>
  </r>
  <r>
    <n v="13534"/>
    <s v="HEMASPHERE"/>
    <s v="HemaSphere"/>
    <s v="Hemasphere"/>
    <s v="WILEY"/>
    <m/>
    <s v="2572-9241"/>
    <s v="血液学"/>
    <x v="30"/>
    <x v="0"/>
    <x v="0"/>
    <x v="0"/>
    <n v="14.6"/>
    <n v="0.178493655125532"/>
    <n v="0.492246546880447"/>
    <x v="1"/>
  </r>
  <r>
    <n v="13535"/>
    <s v="PLATELETS"/>
    <s v="PLATELETS"/>
    <s v="Platelets"/>
    <s v="TAYLOR &amp; FRANCIS INC"/>
    <s v="0953-7104"/>
    <s v="1369-1635"/>
    <s v="血液学"/>
    <x v="30"/>
    <x v="0"/>
    <x v="0"/>
    <x v="1"/>
    <n v="2.6"/>
    <n v="0.176760839841095"/>
    <n v="0.49043198269604799"/>
    <x v="1"/>
  </r>
  <r>
    <n v="13536"/>
    <s v="AM J HEMATOL"/>
    <s v="AMERICAN JOURNAL OF HEMATOLOGY"/>
    <s v="American Journal of Hematology"/>
    <s v="WILEY"/>
    <s v="0361-8609"/>
    <s v="1096-8652"/>
    <s v="血液学"/>
    <x v="30"/>
    <x v="0"/>
    <x v="0"/>
    <x v="0"/>
    <n v="9.9"/>
    <n v="0.170756822952776"/>
    <n v="0.48414471474203002"/>
    <x v="1"/>
  </r>
  <r>
    <n v="13537"/>
    <s v="BRIT J HAEMATOL"/>
    <s v="BRITISH JOURNAL OF HAEMATOLOGY"/>
    <s v="British Journal of Haematology"/>
    <s v="WILEY"/>
    <s v="0007-1048"/>
    <s v="1365-2141"/>
    <s v="血液学"/>
    <x v="30"/>
    <x v="0"/>
    <x v="0"/>
    <x v="0"/>
    <n v="3.8"/>
    <n v="0.15915393912711301"/>
    <n v="0.47199444251458"/>
    <x v="1"/>
  </r>
  <r>
    <n v="13538"/>
    <s v="ARTERIOSCL THROM VAS"/>
    <s v="ARTERIOSCLEROSIS THROMBOSIS AND VASCULAR BIOLOGY"/>
    <s v="Arteriosclerosis Thrombosis and Vascular Biology"/>
    <s v="LIPPINCOTT WILLIAMS &amp; WILKINS"/>
    <s v="1079-5642"/>
    <s v="1524-4636"/>
    <s v="血液学"/>
    <x v="30"/>
    <x v="0"/>
    <x v="0"/>
    <x v="0"/>
    <n v="7.4"/>
    <n v="0.123850250314987"/>
    <n v="0.43502523415693301"/>
    <x v="1"/>
  </r>
  <r>
    <n v="13539"/>
    <s v="TRANSFUSION"/>
    <s v="TRANSFUSION"/>
    <s v="Transfusion"/>
    <s v="WILEY"/>
    <s v="0041-1132"/>
    <s v="1537-2995"/>
    <s v="血液学"/>
    <x v="30"/>
    <x v="0"/>
    <x v="0"/>
    <x v="3"/>
    <n v="2"/>
    <n v="0.111948488311457"/>
    <n v="0.422561983597674"/>
    <x v="1"/>
  </r>
  <r>
    <n v="13540"/>
    <s v="THROMB HAEMOSTASIS"/>
    <s v="THROMBOSIS AND HAEMOSTASIS"/>
    <s v="Thrombosis and Haemostasis"/>
    <s v="GEORG THIEME VERLAG KG"/>
    <s v="0340-6245"/>
    <s v="2567-689X"/>
    <s v="血液学"/>
    <x v="30"/>
    <x v="0"/>
    <x v="0"/>
    <x v="0"/>
    <n v="4.3"/>
    <n v="0.110525402235664"/>
    <n v="0.42107176069414598"/>
    <x v="1"/>
  </r>
  <r>
    <n v="13541"/>
    <s v="HAEMOPHILIA"/>
    <s v="HAEMOPHILIA"/>
    <s v="Haemophilia"/>
    <s v="WILEY"/>
    <s v="1351-8216"/>
    <s v="1365-2516"/>
    <s v="血液学"/>
    <x v="30"/>
    <x v="0"/>
    <x v="0"/>
    <x v="1"/>
    <n v="3"/>
    <n v="8.6828577323047398E-2"/>
    <n v="0.39625699240544798"/>
    <x v="1"/>
  </r>
  <r>
    <n v="13542"/>
    <s v="J CLIN APHERESIS"/>
    <s v="JOURNAL OF CLINICAL APHERESIS"/>
    <s v="Journal of Clinical Apheresis"/>
    <s v="WILEY"/>
    <s v="0733-2459"/>
    <s v="1098-1101"/>
    <s v="血液学"/>
    <x v="30"/>
    <x v="0"/>
    <x v="0"/>
    <x v="1"/>
    <n v="2.7"/>
    <n v="7.8967331635948698E-2"/>
    <n v="0.38802487730541901"/>
    <x v="2"/>
  </r>
  <r>
    <n v="13543"/>
    <s v="PEDIATR BLOOD CANCER"/>
    <s v="PEDIATRIC BLOOD &amp; CANCER"/>
    <s v="Pediatric Blood &amp; Cancer"/>
    <s v="WILEY"/>
    <s v="1545-5009"/>
    <s v="1545-5017"/>
    <s v="血液学"/>
    <x v="30"/>
    <x v="0"/>
    <x v="0"/>
    <x v="1"/>
    <n v="2.2999999999999998"/>
    <n v="5.7951277527345198E-2"/>
    <n v="0.36601735034892502"/>
    <x v="2"/>
  </r>
  <r>
    <n v="13544"/>
    <s v="CYTOM PART B-CLIN CY"/>
    <s v="CYTOMETRY PART B-CLINICAL CYTOMETRY"/>
    <s v="Cytometry Part B-Clinical Cytometry"/>
    <s v="WILEY"/>
    <s v="1552-4949"/>
    <s v="1552-4957"/>
    <s v="血液学"/>
    <x v="30"/>
    <x v="0"/>
    <x v="0"/>
    <x v="1"/>
    <n v="2.7"/>
    <n v="2.4136989787384398E-2"/>
    <n v="0.33060780842891202"/>
    <x v="2"/>
  </r>
  <r>
    <n v="13545"/>
    <s v="BLOOD COAGUL FIBRIN"/>
    <s v="BLOOD COAGULATION &amp; FIBRINOLYSIS"/>
    <s v="Blood Coagulation &amp; Fibrinolysis"/>
    <s v="LIPPINCOTT WILLIAMS &amp; WILKINS"/>
    <s v="0957-5235"/>
    <s v="1473-5733"/>
    <s v="血液学"/>
    <x v="30"/>
    <x v="0"/>
    <x v="0"/>
    <x v="2"/>
    <n v="1.1000000000000001"/>
    <n v="1.08735241575056E-2"/>
    <n v="0.31671861325089901"/>
    <x v="2"/>
  </r>
  <r>
    <n v="13546"/>
    <s v="PEDIATR HEMAT ONCOL"/>
    <s v="PEDIATRIC HEMATOLOGY AND ONCOLOGY"/>
    <s v="Pediatric Hematology and Oncology"/>
    <s v="TAYLOR &amp; FRANCIS INC"/>
    <s v="0888-0018"/>
    <s v="1521-0669"/>
    <s v="血液学"/>
    <x v="30"/>
    <x v="0"/>
    <x v="0"/>
    <x v="2"/>
    <n v="1.2"/>
    <n v="-2.9137569171168399E-4"/>
    <n v="0.30502698773792403"/>
    <x v="2"/>
  </r>
  <r>
    <n v="13547"/>
    <s v="VOX SANG"/>
    <s v="VOX SANGUINIS"/>
    <s v="Vox Sanguinis"/>
    <s v="WILEY"/>
    <m/>
    <s v="1423-0410"/>
    <s v="血液学"/>
    <x v="30"/>
    <x v="0"/>
    <x v="0"/>
    <x v="3"/>
    <n v="1.6"/>
    <n v="-5.46599523371972E-4"/>
    <n v="0.30475972323021999"/>
    <x v="2"/>
  </r>
  <r>
    <n v="13548"/>
    <s v="STEM CELLS DEV"/>
    <s v="STEM CELLS AND DEVELOPMENT"/>
    <s v="Stem Cells and Development"/>
    <s v="MARY ANN LIEBERT, INC"/>
    <s v="1547-3287"/>
    <s v="1557-8534"/>
    <s v="血液学"/>
    <x v="30"/>
    <x v="0"/>
    <x v="0"/>
    <x v="3"/>
    <n v="2"/>
    <n v="-7.1627706797680801E-3"/>
    <n v="0.29783142145098401"/>
    <x v="2"/>
  </r>
  <r>
    <n v="13549"/>
    <s v="TH OPEN"/>
    <s v="TH Open"/>
    <s v="Th Open"/>
    <s v="GEORG THIEME VERLAG KG"/>
    <s v="2567-3459"/>
    <s v="2512-9465"/>
    <s v="血液学"/>
    <x v="30"/>
    <x v="0"/>
    <x v="1"/>
    <x v="3"/>
    <n v="1.8"/>
    <n v="-1.73313079988297E-2"/>
    <n v="0.28718316379039099"/>
    <x v="2"/>
  </r>
  <r>
    <n v="13550"/>
    <s v="ADV UROL"/>
    <s v="Anemia"/>
    <s v="Anemia"/>
    <s v="WILEY"/>
    <s v="2090-1267"/>
    <s v="2090-1275"/>
    <s v="血液学"/>
    <x v="30"/>
    <x v="0"/>
    <x v="1"/>
    <x v="1"/>
    <n v="2.6"/>
    <n v="-1.97838632465949E-2"/>
    <n v="0.284614904523044"/>
    <x v="2"/>
  </r>
  <r>
    <n v="13551"/>
    <s v="EXP HEMATOL"/>
    <s v="EXPERIMENTAL HEMATOLOGY"/>
    <s v="Experimental Hematology"/>
    <s v="ELSEVIER SCIENCE INC"/>
    <s v="0301-472X"/>
    <s v="1873-2399"/>
    <s v="血液学"/>
    <x v="30"/>
    <x v="0"/>
    <x v="0"/>
    <x v="3"/>
    <n v="2.1"/>
    <n v="-2.3554129646061E-2"/>
    <n v="0.28066676854134998"/>
    <x v="2"/>
  </r>
  <r>
    <n v="13552"/>
    <s v="BLOOD CELL MOL DIS"/>
    <s v="BLOOD CELLS MOLECULES AND DISEASES"/>
    <s v="Blood Cells Molecules and Diseases"/>
    <s v="ACADEMIC PRESS INC ELSEVIER SCIENCE"/>
    <s v="1079-9796"/>
    <s v="1096-0961"/>
    <s v="血液学"/>
    <x v="30"/>
    <x v="0"/>
    <x v="0"/>
    <x v="3"/>
    <n v="1.7"/>
    <n v="-2.3703935074193199E-2"/>
    <n v="0.280509895753489"/>
    <x v="2"/>
  </r>
  <r>
    <n v="13553"/>
    <s v="HEMATOL ONCOL"/>
    <s v="HEMATOLOGICAL ONCOLOGY"/>
    <s v="Hematological Oncology"/>
    <s v="WILEY"/>
    <s v="0278-0232"/>
    <s v="1099-1069"/>
    <s v="血液学"/>
    <x v="30"/>
    <x v="0"/>
    <x v="0"/>
    <x v="0"/>
    <n v="3.9"/>
    <n v="-2.3835231886795101E-2"/>
    <n v="0.28037240476075997"/>
    <x v="2"/>
  </r>
  <r>
    <n v="13554"/>
    <s v="THER ADV HEMATOL"/>
    <s v="Therapeutic Advances in Hematology"/>
    <s v="Therapeutic Advances in Hematology"/>
    <s v="SAGE PUBLICATIONS LTD"/>
    <s v="2040-6207"/>
    <s v="2040-6215"/>
    <s v="血液学"/>
    <x v="30"/>
    <x v="0"/>
    <x v="0"/>
    <x v="1"/>
    <n v="3.1"/>
    <n v="-3.00544019048418E-2"/>
    <n v="0.27385983341354603"/>
    <x v="2"/>
  </r>
  <r>
    <n v="13555"/>
    <s v="RES PRACT THROMB HAE"/>
    <s v="Research and Practice in Thrombosis and Haemostasis"/>
    <s v="Research and Practice in Thrombosis and Haemostasis"/>
    <s v="ELSEVIER"/>
    <m/>
    <s v="2475-0379"/>
    <s v="血液学"/>
    <x v="30"/>
    <x v="0"/>
    <x v="0"/>
    <x v="1"/>
    <n v="3.4"/>
    <n v="-3.0368948283768401E-2"/>
    <n v="0.27353044770310198"/>
    <x v="2"/>
  </r>
  <r>
    <n v="13556"/>
    <s v="TRANSFUS CLIN BIOL"/>
    <s v="TRANSFUSION CLINIQUE ET BIOLOGIQUE"/>
    <s v="Transfusion Clinique Et Biologique"/>
    <s v="ELSEVIER FRANCE-EDITIONS SCIENTIFIQUES MEDICALES ELSEVIER"/>
    <s v="1246-7820"/>
    <m/>
    <s v="血液学"/>
    <x v="30"/>
    <x v="0"/>
    <x v="0"/>
    <x v="2"/>
    <n v="1.2"/>
    <n v="-3.2975212685402398E-2"/>
    <n v="0.270801227756374"/>
    <x v="2"/>
  </r>
  <r>
    <n v="13557"/>
    <s v="LEUKEMIA RES"/>
    <s v="LEUKEMIA RESEARCH"/>
    <s v="Leukemia Research"/>
    <s v="PERGAMON-ELSEVIER SCIENCE LTD"/>
    <s v="0145-2126"/>
    <s v="1873-5835"/>
    <s v="血液学"/>
    <x v="30"/>
    <x v="0"/>
    <x v="0"/>
    <x v="3"/>
    <n v="2.2000000000000002"/>
    <n v="-3.5310980854678098E-2"/>
    <n v="0.26835526522297898"/>
    <x v="2"/>
  </r>
  <r>
    <n v="13558"/>
    <s v="CLIN HEMORHEOL MICRO"/>
    <s v="CLINICAL HEMORHEOLOGY AND MICROCIRCULATION"/>
    <s v="Clinical Hemorheology and Microcirculation"/>
    <s v="IOS PRESS"/>
    <s v="1386-0291"/>
    <s v="1875-8622"/>
    <s v="血液学"/>
    <x v="30"/>
    <x v="0"/>
    <x v="0"/>
    <x v="4"/>
    <n v="0"/>
    <n v="-4.26798699386121E-2"/>
    <n v="0.26063873459757902"/>
    <x v="2"/>
  </r>
  <r>
    <n v="13559"/>
    <s v="TRANSFUS MED REV"/>
    <s v="TRANSFUSION MEDICINE REVIEWS"/>
    <s v="Transfusion Medicine Reviews"/>
    <s v="W B SAUNDERS CO-ELSEVIER INC"/>
    <s v="0887-7963"/>
    <s v="1532-9496"/>
    <s v="血液学"/>
    <x v="30"/>
    <x v="0"/>
    <x v="0"/>
    <x v="1"/>
    <n v="2.5"/>
    <n v="-4.5867068372465902E-2"/>
    <n v="0.257301173936274"/>
    <x v="2"/>
  </r>
  <r>
    <n v="13560"/>
    <s v="EUR J HAEMATOL"/>
    <s v="EUROPEAN JOURNAL OF HAEMATOLOGY"/>
    <s v="European Journal of Haematology"/>
    <s v="WILEY"/>
    <s v="0902-4441"/>
    <s v="1600-0609"/>
    <s v="血液学"/>
    <x v="30"/>
    <x v="0"/>
    <x v="0"/>
    <x v="1"/>
    <n v="2.2999999999999998"/>
    <n v="-4.6591375048065597E-2"/>
    <n v="0.25654269669760399"/>
    <x v="2"/>
  </r>
  <r>
    <n v="13561"/>
    <s v="BLOOD TRANSFUS-ITALY"/>
    <s v="Blood Transfusion"/>
    <s v="Blood Transfusion"/>
    <s v="SIMTIPRO SRL"/>
    <s v="1723-2007"/>
    <s v="1723-2007"/>
    <s v="血液学"/>
    <x v="30"/>
    <x v="0"/>
    <x v="0"/>
    <x v="1"/>
    <n v="2.2999999999999998"/>
    <n v="-4.7111695856823302E-2"/>
    <n v="0.25599782875209998"/>
    <x v="2"/>
  </r>
  <r>
    <n v="13562"/>
    <s v="TRANSFUS MED HEMOTH"/>
    <s v="TRANSFUSION MEDICINE AND HEMOTHERAPY"/>
    <s v="Transfusion Medicine and Hemotherapy"/>
    <s v="KARGER"/>
    <s v="1660-3796"/>
    <s v="1660-3818"/>
    <s v="血液学"/>
    <x v="30"/>
    <x v="0"/>
    <x v="0"/>
    <x v="3"/>
    <n v="1.9"/>
    <n v="-4.9472879960636998E-2"/>
    <n v="0.25352525123848202"/>
    <x v="2"/>
  </r>
  <r>
    <n v="13563"/>
    <s v="CYTOTHERAPY"/>
    <s v="CYTOTHERAPY"/>
    <s v="Cytotherapy"/>
    <s v="ELSEVIER SCI LTD"/>
    <s v="1465-3249"/>
    <s v="1477-2566"/>
    <s v="血液学"/>
    <x v="30"/>
    <x v="0"/>
    <x v="0"/>
    <x v="1"/>
    <n v="3.2"/>
    <n v="-5.0525791538312603E-2"/>
    <n v="0.25242266652829998"/>
    <x v="2"/>
  </r>
  <r>
    <n v="13564"/>
    <s v="TRANSFUSION MED"/>
    <s v="TRANSFUSION MEDICINE"/>
    <s v="Transfusion Medicine"/>
    <s v="WILEY"/>
    <s v="0958-7578"/>
    <s v="1365-3148"/>
    <s v="血液学"/>
    <x v="30"/>
    <x v="0"/>
    <x v="0"/>
    <x v="3"/>
    <n v="1.4"/>
    <n v="-6.1421024996176E-2"/>
    <n v="0.24101342943830401"/>
    <x v="2"/>
  </r>
  <r>
    <n v="13565"/>
    <s v="HEMOGLOBIN"/>
    <s v="HEMOGLOBIN"/>
    <s v="Hemoglobin"/>
    <s v="TAYLOR &amp; FRANCIS LTD"/>
    <s v="0363-0269"/>
    <s v="1532-432X"/>
    <s v="血液学"/>
    <x v="30"/>
    <x v="0"/>
    <x v="0"/>
    <x v="2"/>
    <n v="1"/>
    <n v="-6.4820595462746405E-2"/>
    <n v="0.23745347768442501"/>
    <x v="2"/>
  </r>
  <r>
    <n v="13566"/>
    <s v="INT J HEMATOL"/>
    <s v="INTERNATIONAL JOURNAL OF HEMATOLOGY"/>
    <s v="International Journal of Hematology"/>
    <s v="SPRINGER JAPAN KK"/>
    <s v="0925-5710"/>
    <s v="1865-3774"/>
    <s v="血液学"/>
    <x v="30"/>
    <x v="0"/>
    <x v="0"/>
    <x v="3"/>
    <n v="1.8"/>
    <n v="-7.6171222761087204E-2"/>
    <n v="0.225567362672041"/>
    <x v="2"/>
  </r>
  <r>
    <n v="13567"/>
    <s v="J CLIN EXP HEMATOP"/>
    <s v="Journal of Clinical and Experimental Hematopathology"/>
    <s v="Journal of Clinical and Experimental Hematopathology"/>
    <s v="JAPANESE SOC LYMPHORETICULAR TISSUE RESEARCH"/>
    <s v="1346-4280"/>
    <s v="1880-9952"/>
    <s v="血液学"/>
    <x v="30"/>
    <x v="0"/>
    <x v="1"/>
    <x v="3"/>
    <n v="1.4"/>
    <n v="-8.29226276071552E-2"/>
    <n v="0.218497447293243"/>
    <x v="2"/>
  </r>
  <r>
    <n v="13568"/>
    <s v="LEUKEMIA RES REP"/>
    <s v="Leukemia Research Reports"/>
    <s v="Leukemia Research Reports"/>
    <s v="ELSEVIER ADVANCED TECHNOLOGY"/>
    <s v="2213-0489"/>
    <s v="2213-0489"/>
    <s v="血液学"/>
    <x v="30"/>
    <x v="0"/>
    <x v="1"/>
    <x v="2"/>
    <n v="0.9"/>
    <n v="-8.3121617041165899E-2"/>
    <n v="0.218289070149255"/>
    <x v="2"/>
  </r>
  <r>
    <n v="13569"/>
    <s v="HEMATOL ONCOL CLIN N"/>
    <s v="HEMATOLOGY-ONCOLOGY CLINICS OF NORTH AMERICA"/>
    <s v="Hematology-Oncology Clinics of North America"/>
    <s v="W B SAUNDERS CO-ELSEVIER INC"/>
    <s v="0889-8588"/>
    <s v="1558-1977"/>
    <s v="血液学"/>
    <x v="30"/>
    <x v="0"/>
    <x v="0"/>
    <x v="1"/>
    <n v="2.7"/>
    <n v="-8.5917669444966399E-2"/>
    <n v="0.21536110858566099"/>
    <x v="2"/>
  </r>
  <r>
    <n v="13570"/>
    <s v="EXP HEMATOL ONCOL"/>
    <s v="Experimental Hematology &amp; Oncology"/>
    <s v="Experimental Hematology &amp; Oncology"/>
    <s v="BMC"/>
    <m/>
    <s v="2162-3619"/>
    <s v="血液学"/>
    <x v="30"/>
    <x v="0"/>
    <x v="0"/>
    <x v="0"/>
    <n v="13.5"/>
    <n v="-8.8811558971648205E-2"/>
    <n v="0.21233069424439399"/>
    <x v="2"/>
  </r>
  <r>
    <n v="13571"/>
    <s v="LEUKEMIA LYMPHOMA"/>
    <s v="LEUKEMIA &amp; LYMPHOMA"/>
    <s v="Leukemia &amp; Lymphoma"/>
    <s v="TAYLOR &amp; FRANCIS LTD"/>
    <s v="1042-8194"/>
    <s v="1029-2403"/>
    <s v="血液学"/>
    <x v="30"/>
    <x v="0"/>
    <x v="0"/>
    <x v="3"/>
    <n v="2.2000000000000002"/>
    <n v="-0.10089982619075"/>
    <n v="0.19967213972664499"/>
    <x v="2"/>
  </r>
  <r>
    <n v="13572"/>
    <s v="J PEDIAT HEMATOL ONC"/>
    <s v="JOURNAL OF PEDIATRIC HEMATOLOGY ONCOLOGY"/>
    <s v="Journal of Pediatric Hematology Oncology"/>
    <s v="LIPPINCOTT WILLIAMS &amp; WILKINS"/>
    <s v="1077-4114"/>
    <s v="1536-3678"/>
    <s v="血液学"/>
    <x v="30"/>
    <x v="0"/>
    <x v="0"/>
    <x v="2"/>
    <n v="0.8"/>
    <n v="-0.11372834037285399"/>
    <n v="0.186238415669052"/>
    <x v="3"/>
  </r>
  <r>
    <n v="13573"/>
    <s v="J BLOOD MED"/>
    <s v="Journal of Blood Medicine"/>
    <s v="Journal of Blood Medicine"/>
    <s v="DOVE MEDICAL PRESS LTD"/>
    <s v="1179-2736"/>
    <s v="1179-2736"/>
    <s v="血液学"/>
    <x v="30"/>
    <x v="0"/>
    <x v="1"/>
    <x v="1"/>
    <n v="2.7"/>
    <n v="-0.116154979494818"/>
    <n v="0.18369729517067801"/>
    <x v="3"/>
  </r>
  <r>
    <n v="13574"/>
    <s v="BLOOD RES"/>
    <s v="Blood Research"/>
    <s v="Blood Research"/>
    <s v="SPRINGER"/>
    <s v="2287-979X"/>
    <s v="2288-0011"/>
    <s v="血液学"/>
    <x v="30"/>
    <x v="0"/>
    <x v="1"/>
    <x v="1"/>
    <n v="2.8"/>
    <n v="-0.11958056723285"/>
    <n v="0.180110098730424"/>
    <x v="3"/>
  </r>
  <r>
    <n v="13575"/>
    <s v="THROMB RES"/>
    <s v="THROMBOSIS RESEARCH"/>
    <s v="Thrombosis Research"/>
    <s v="PERGAMON-ELSEVIER SCIENCE LTD"/>
    <s v="0049-3848"/>
    <s v="1879-2472"/>
    <s v="血液学"/>
    <x v="30"/>
    <x v="0"/>
    <x v="0"/>
    <x v="1"/>
    <n v="3.4"/>
    <n v="-0.121757843675679"/>
    <n v="0.177830105076065"/>
    <x v="3"/>
  </r>
  <r>
    <n v="13576"/>
    <s v="J HEMATOL"/>
    <s v="Journal of Hematology"/>
    <s v="Journal of Hematology"/>
    <s v="ELMER PRESS INC"/>
    <s v="1927-1212"/>
    <s v="1927-1220"/>
    <s v="血液学"/>
    <x v="30"/>
    <x v="0"/>
    <x v="1"/>
    <x v="3"/>
    <n v="1.3"/>
    <n v="-0.12886979220672001"/>
    <n v="0.17038263666923301"/>
    <x v="3"/>
  </r>
  <r>
    <n v="13577"/>
    <s v="BEST PRACT RES CL HA"/>
    <s v="BEST PRACTICE &amp; RESEARCH CLINICAL HAEMATOLOGY"/>
    <s v="Best Practice &amp; Research Clinical Haematology"/>
    <s v="ELSEVIER SCI LTD"/>
    <s v="1521-6926"/>
    <s v="1532-1924"/>
    <s v="血液学"/>
    <x v="30"/>
    <x v="0"/>
    <x v="0"/>
    <x v="3"/>
    <n v="2"/>
    <n v="-0.13027349202704"/>
    <n v="0.16891271460513499"/>
    <x v="3"/>
  </r>
  <r>
    <n v="13578"/>
    <s v="CL LYMPH MYELOM LEUK"/>
    <s v="Clinical Lymphoma Myeloma &amp; Leukemia"/>
    <s v="Clinical Lymphoma Myeloma &amp; Leukemia"/>
    <s v="CIG MEDIA GROUP, LP"/>
    <s v="2152-2650"/>
    <s v="2152-2669"/>
    <s v="血液学"/>
    <x v="30"/>
    <x v="0"/>
    <x v="0"/>
    <x v="1"/>
    <n v="2.7"/>
    <n v="-0.13661325504935201"/>
    <n v="0.162273861046312"/>
    <x v="3"/>
  </r>
  <r>
    <n v="13579"/>
    <s v="INT J LAB HEMATOL"/>
    <s v="International Journal of Laboratory Hematology"/>
    <s v="International Journal of Laboratory Hematology"/>
    <s v="WILEY"/>
    <s v="1751-5521"/>
    <s v="1751-553X"/>
    <s v="血液学"/>
    <x v="30"/>
    <x v="0"/>
    <x v="0"/>
    <x v="1"/>
    <n v="2.2999999999999998"/>
    <n v="-0.13728864514243"/>
    <n v="0.16156660812420001"/>
    <x v="3"/>
  </r>
  <r>
    <n v="13580"/>
    <s v="HEMATOL-AM SOC HEMAT"/>
    <s v="Hematology-American Society of Hematology Education Program"/>
    <s v="Hematology-American Society of Hematology Education Program"/>
    <s v="AMER SOC HEMATOLOGY"/>
    <s v="1520-4391"/>
    <s v="1520-4383"/>
    <s v="血液学"/>
    <x v="30"/>
    <x v="0"/>
    <x v="0"/>
    <x v="1"/>
    <n v="3.2"/>
    <n v="-0.147261305653866"/>
    <n v="0.15112346813706301"/>
    <x v="3"/>
  </r>
  <r>
    <n v="13581"/>
    <s v="CRIT REV ONCOL HEMAT"/>
    <s v="CRITICAL REVIEWS IN ONCOLOGY HEMATOLOGY"/>
    <s v="Critical Reviews in Oncology Hematology"/>
    <s v="ELSEVIER SCIENCE INC"/>
    <s v="1040-8428"/>
    <s v="1879-0461"/>
    <s v="血液学"/>
    <x v="30"/>
    <x v="0"/>
    <x v="0"/>
    <x v="0"/>
    <n v="5.6"/>
    <n v="-0.164529915239813"/>
    <n v="0.13304017861944001"/>
    <x v="3"/>
  </r>
  <r>
    <n v="13582"/>
    <s v="THROMB J"/>
    <s v="Thrombosis Journal"/>
    <s v="Thrombosis Journal"/>
    <s v="BMC"/>
    <s v="1477-9560"/>
    <s v="1477-9560"/>
    <s v="血液学"/>
    <x v="30"/>
    <x v="0"/>
    <x v="0"/>
    <x v="3"/>
    <n v="2.2000000000000002"/>
    <n v="-0.171490107346529"/>
    <n v="0.12575162603866699"/>
    <x v="3"/>
  </r>
  <r>
    <n v="13583"/>
    <s v="SEMIN THROMB HEMOST"/>
    <s v="SEMINARS IN THROMBOSIS AND HEMOSTASIS"/>
    <s v="Seminars in Thrombosis and Hemostasis"/>
    <s v="THIEME MEDICAL PUBL INC"/>
    <s v="0094-6176"/>
    <s v="1098-9064"/>
    <s v="血液学"/>
    <x v="30"/>
    <x v="0"/>
    <x v="0"/>
    <x v="0"/>
    <n v="4.0999999999999996"/>
    <n v="-0.17349933119816599"/>
    <n v="0.123647613180305"/>
    <x v="3"/>
  </r>
  <r>
    <n v="13584"/>
    <s v="CURR OPIN HEMATOL"/>
    <s v="CURRENT OPINION IN HEMATOLOGY"/>
    <s v="Current Opinion in Hematology"/>
    <s v="LIPPINCOTT WILLIAMS &amp; WILKINS"/>
    <s v="1065-6251"/>
    <s v="1531-7048"/>
    <s v="血液学"/>
    <x v="30"/>
    <x v="0"/>
    <x v="0"/>
    <x v="1"/>
    <n v="2.9"/>
    <n v="-0.173736696785212"/>
    <n v="0.12339904941431699"/>
    <x v="3"/>
  </r>
  <r>
    <n v="13585"/>
    <s v="OPHTHALMOLOGY"/>
    <s v="OPHTHALMOLOGY"/>
    <s v="Ophthalmology"/>
    <s v="ELSEVIER SCIENCE INC"/>
    <s v="0161-6420"/>
    <s v="1549-4713"/>
    <s v="眼科学"/>
    <x v="31"/>
    <x v="0"/>
    <x v="0"/>
    <x v="0"/>
    <n v="9.5"/>
    <n v="0.61108242556908199"/>
    <n v="1"/>
    <x v="0"/>
  </r>
  <r>
    <n v="13586"/>
    <s v="BRIT J OPHTHALMOL"/>
    <s v="BRITISH JOURNAL OF OPHTHALMOLOGY"/>
    <s v="British Journal of Ophthalmology"/>
    <s v="BMJ PUBLISHING GROUP"/>
    <s v="0007-1161"/>
    <s v="1468-2079"/>
    <s v="眼科学"/>
    <x v="31"/>
    <x v="0"/>
    <x v="0"/>
    <x v="0"/>
    <n v="3.5"/>
    <n v="0.44942835756971899"/>
    <n v="0.80861393564370698"/>
    <x v="0"/>
  </r>
  <r>
    <n v="13587"/>
    <s v="JAMA OPHTHALMOL"/>
    <s v="JAMA Ophthalmology"/>
    <s v="JAMA Ophthalmology"/>
    <s v="AMER MEDICAL ASSOC"/>
    <s v="2168-6165"/>
    <s v="2168-6173"/>
    <s v="眼科学"/>
    <x v="31"/>
    <x v="0"/>
    <x v="0"/>
    <x v="0"/>
    <n v="9.1999999999999993"/>
    <n v="0.382587585818011"/>
    <n v="0.72947956926236102"/>
    <x v="0"/>
  </r>
  <r>
    <n v="13588"/>
    <s v="OPHTHALMOL RETINA"/>
    <s v="Ophthalmology Retina"/>
    <s v="Ophthalmology Retina"/>
    <s v="ELSEVIER INC"/>
    <s v="2468-6530"/>
    <m/>
    <s v="眼科学"/>
    <x v="31"/>
    <x v="0"/>
    <x v="1"/>
    <x v="0"/>
    <n v="5.7"/>
    <n v="0.28492896366144999"/>
    <n v="0.61385922282557204"/>
    <x v="1"/>
  </r>
  <r>
    <n v="13589"/>
    <s v="ACTA OPHTHALMOL"/>
    <s v="ACTA OPHTHALMOLOGICA"/>
    <s v="Acta Ophthalmologica"/>
    <s v="WILEY"/>
    <s v="1755-375X"/>
    <s v="1755-3768"/>
    <s v="眼科学"/>
    <x v="31"/>
    <x v="0"/>
    <x v="0"/>
    <x v="0"/>
    <n v="2.8"/>
    <n v="0.228653702923652"/>
    <n v="0.54723361416304395"/>
    <x v="1"/>
  </r>
  <r>
    <n v="13590"/>
    <s v="OCUL SURF"/>
    <s v="Ocular Surface"/>
    <s v="Ocular Surface"/>
    <s v="ELSEVIER"/>
    <s v="1542-0124"/>
    <s v="1937-5913"/>
    <s v="眼科学"/>
    <x v="31"/>
    <x v="0"/>
    <x v="0"/>
    <x v="0"/>
    <n v="5.6"/>
    <n v="0.22646451552499899"/>
    <n v="0.54464178356111803"/>
    <x v="1"/>
  </r>
  <r>
    <n v="13591"/>
    <s v="EYE"/>
    <s v="EYE"/>
    <s v="Eye"/>
    <s v="SPRINGERNATURE"/>
    <s v="0950-222X"/>
    <s v="1476-5454"/>
    <s v="眼科学"/>
    <x v="31"/>
    <x v="0"/>
    <x v="0"/>
    <x v="0"/>
    <n v="3.2"/>
    <n v="0.203237728616736"/>
    <n v="0.51714304264460498"/>
    <x v="1"/>
  </r>
  <r>
    <n v="13592"/>
    <s v="J CATARACT REFR SURG"/>
    <s v="JOURNAL OF CATARACT AND REFRACTIVE SURGERY"/>
    <s v="Journal of Cataract and Refractive Surgery"/>
    <s v="LIPPINCOTT WILLIAMS &amp; WILKINS"/>
    <s v="0886-3350"/>
    <s v="1873-4502"/>
    <s v="眼科学"/>
    <x v="31"/>
    <x v="0"/>
    <x v="0"/>
    <x v="0"/>
    <n v="3.2"/>
    <n v="0.18572553236157199"/>
    <n v="0.49640994040356601"/>
    <x v="1"/>
  </r>
  <r>
    <n v="13593"/>
    <s v="AM J OPHTHALMOL"/>
    <s v="AMERICAN JOURNAL OF OPHTHALMOLOGY"/>
    <s v="American Journal of Ophthalmology"/>
    <s v="ELSEVIER SCIENCE INC"/>
    <s v="0002-9394"/>
    <s v="1879-1891"/>
    <s v="眼科学"/>
    <x v="31"/>
    <x v="0"/>
    <x v="0"/>
    <x v="0"/>
    <n v="4.2"/>
    <n v="0.17456359968655899"/>
    <n v="0.48319506501120002"/>
    <x v="1"/>
  </r>
  <r>
    <n v="13594"/>
    <s v="RETINA-J RET VIT DIS"/>
    <s v="RETINA-THE JOURNAL OF RETINAL AND VITREOUS DISEASES"/>
    <s v="Retina-The Journal of Retinal and Vitreous Diseases"/>
    <s v="LIPPINCOTT WILLIAMS &amp; WILKINS"/>
    <s v="0275-004X"/>
    <s v="1539-2864"/>
    <s v="眼科学"/>
    <x v="31"/>
    <x v="0"/>
    <x v="0"/>
    <x v="1"/>
    <n v="2.1"/>
    <n v="0.15851511216605399"/>
    <n v="0.46419488206849402"/>
    <x v="1"/>
  </r>
  <r>
    <n v="13595"/>
    <s v="CORNEA"/>
    <s v="CORNEA"/>
    <s v="Cornea"/>
    <s v="LIPPINCOTT WILLIAMS &amp; WILKINS"/>
    <s v="0277-3740"/>
    <s v="1536-4798"/>
    <s v="眼科学"/>
    <x v="31"/>
    <x v="0"/>
    <x v="0"/>
    <x v="1"/>
    <n v="2.1"/>
    <n v="0.150434551381355"/>
    <n v="0.45462811554343902"/>
    <x v="1"/>
  </r>
  <r>
    <n v="13596"/>
    <s v="J NEURO-OPHTHALMOL"/>
    <s v="JOURNAL OF NEURO-OPHTHALMOLOGY"/>
    <s v="Journal of Neuro-Ophthalmology"/>
    <s v="LIPPINCOTT WILLIAMS &amp; WILKINS"/>
    <s v="1070-8022"/>
    <s v="1536-5166"/>
    <s v="眼科学"/>
    <x v="31"/>
    <x v="0"/>
    <x v="0"/>
    <x v="1"/>
    <n v="2"/>
    <n v="0.14847298305519099"/>
    <n v="0.45230576853073001"/>
    <x v="1"/>
  </r>
  <r>
    <n v="13597"/>
    <s v="OCUL IMMUNOL INFLAMM"/>
    <s v="OCULAR IMMUNOLOGY AND INFLAMMATION"/>
    <s v="Ocular Immunology and Inflammation"/>
    <s v="TAYLOR &amp; FRANCIS INC"/>
    <s v="0927-3948"/>
    <s v="1744-5078"/>
    <s v="眼科学"/>
    <x v="31"/>
    <x v="0"/>
    <x v="0"/>
    <x v="1"/>
    <n v="2"/>
    <n v="0.12256860696834999"/>
    <n v="0.42163696662414701"/>
    <x v="1"/>
  </r>
  <r>
    <n v="13598"/>
    <s v="GRAEF ARCH CLIN EXP"/>
    <s v="GRAEFES ARCHIVE FOR CLINICAL AND EXPERIMENTAL OPHTHALMOLOGY"/>
    <s v="Graefes Archive for Clinical and Experimental Ophthalmology"/>
    <s v="SPRINGER"/>
    <s v="0721-832X"/>
    <s v="1435-702X"/>
    <s v="眼科学"/>
    <x v="31"/>
    <x v="0"/>
    <x v="0"/>
    <x v="1"/>
    <n v="2.2999999999999998"/>
    <n v="0.11457698533826099"/>
    <n v="0.41217549726221597"/>
    <x v="1"/>
  </r>
  <r>
    <n v="13599"/>
    <s v="EUR J OPHTHALMOL"/>
    <s v="EUROPEAN JOURNAL OF OPHTHALMOLOGY"/>
    <s v="European Journal of Ophthalmology"/>
    <s v="SAGE PUBLICATIONS LTD"/>
    <s v="1120-6721"/>
    <s v="1724-6016"/>
    <s v="眼科学"/>
    <x v="31"/>
    <x v="0"/>
    <x v="0"/>
    <x v="3"/>
    <n v="1.4"/>
    <n v="0.10795518211371501"/>
    <n v="0.40433578822320498"/>
    <x v="1"/>
  </r>
  <r>
    <n v="13600"/>
    <s v="J IMMUNOL RES"/>
    <s v="Journal of Ophthalmology"/>
    <s v="Journal of Ophthalmology"/>
    <s v="WILEY"/>
    <s v="2090-004X"/>
    <s v="2090-0058"/>
    <s v="眼科学"/>
    <x v="31"/>
    <x v="0"/>
    <x v="0"/>
    <x v="1"/>
    <n v="1.9"/>
    <n v="0.10726984490786499"/>
    <n v="0.40352440133880502"/>
    <x v="2"/>
  </r>
  <r>
    <n v="13601"/>
    <s v="DOC OPHTHALMOL"/>
    <s v="DOCUMENTA OPHTHALMOLOGICA"/>
    <s v="Documenta Ophthalmologica"/>
    <s v="SPRINGER"/>
    <s v="0012-4486"/>
    <s v="1573-2622"/>
    <s v="眼科学"/>
    <x v="31"/>
    <x v="0"/>
    <x v="0"/>
    <x v="0"/>
    <n v="2.9"/>
    <n v="8.71681519821631E-2"/>
    <n v="0.379725532905973"/>
    <x v="2"/>
  </r>
  <r>
    <n v="13602"/>
    <s v="OPHTHAL PLAST RECONS"/>
    <s v="OPHTHALMIC PLASTIC AND RECONSTRUCTIVE SURGERY"/>
    <s v="Ophthalmic Plastic and Reconstructive Surgery"/>
    <s v="LIPPINCOTT WILLIAMS &amp; WILKINS"/>
    <s v="0740-9303"/>
    <s v="1537-2677"/>
    <s v="眼科学"/>
    <x v="31"/>
    <x v="0"/>
    <x v="0"/>
    <x v="3"/>
    <n v="1.3"/>
    <n v="7.2547341926567699E-2"/>
    <n v="0.36241561099140401"/>
    <x v="2"/>
  </r>
  <r>
    <n v="13603"/>
    <s v="J CURR OPHTHALMOL"/>
    <s v="Journal of Current Ophthalmology"/>
    <s v="Journal of Current Ophthalmology"/>
    <s v="WOLTERS KLUWER MEDKNOW PUBLICATIONS"/>
    <s v="2452-2325"/>
    <s v="2452-2325"/>
    <s v="眼科学"/>
    <x v="31"/>
    <x v="0"/>
    <x v="1"/>
    <x v="2"/>
    <n v="0.9"/>
    <n v="7.1277604818222595E-2"/>
    <n v="0.36091233927705302"/>
    <x v="2"/>
  </r>
  <r>
    <n v="13604"/>
    <s v="CONTACT LENS ANTERIO"/>
    <s v="Contact Lens &amp; Anterior Eye"/>
    <s v="Contact Lens &amp; Anterior Eye"/>
    <s v="ELSEVIER"/>
    <s v="1367-0484"/>
    <s v="1476-5411"/>
    <s v="眼科学"/>
    <x v="31"/>
    <x v="0"/>
    <x v="0"/>
    <x v="0"/>
    <n v="3.7"/>
    <n v="6.9421031225655794E-2"/>
    <n v="0.358714298006167"/>
    <x v="2"/>
  </r>
  <r>
    <n v="13605"/>
    <s v="J VISION"/>
    <s v="JOURNAL OF VISION"/>
    <s v="Journal of Vision"/>
    <s v="ASSOC RESEARCH VISION OPHTHALMOLOGY INC"/>
    <s v="1534-7362"/>
    <s v="1534-7362"/>
    <s v="眼科学"/>
    <x v="31"/>
    <x v="0"/>
    <x v="0"/>
    <x v="1"/>
    <n v="2.2999999999999998"/>
    <n v="6.7423245028794404E-2"/>
    <n v="0.35634907180199799"/>
    <x v="2"/>
  </r>
  <r>
    <n v="13606"/>
    <s v="OPHTHALMIC RES"/>
    <s v="OPHTHALMIC RESEARCH"/>
    <s v="Ophthalmic Research"/>
    <s v="KARGER"/>
    <s v="0030-3747"/>
    <s v="1423-0259"/>
    <s v="眼科学"/>
    <x v="31"/>
    <x v="0"/>
    <x v="0"/>
    <x v="1"/>
    <n v="1.9"/>
    <n v="6.54443287584556E-2"/>
    <n v="0.35400618614896101"/>
    <x v="2"/>
  </r>
  <r>
    <n v="13607"/>
    <s v="J GLAUCOMA"/>
    <s v="JOURNAL OF GLAUCOMA"/>
    <s v="Journal of Glaucoma"/>
    <s v="LIPPINCOTT WILLIAMS &amp; WILKINS"/>
    <s v="1057-0829"/>
    <s v="1536-481X"/>
    <s v="眼科学"/>
    <x v="31"/>
    <x v="0"/>
    <x v="0"/>
    <x v="3"/>
    <n v="1.8"/>
    <n v="6.2959014977939903E-2"/>
    <n v="0.35106376453823301"/>
    <x v="2"/>
  </r>
  <r>
    <n v="13608"/>
    <s v="OPHTHALMOLOGICA"/>
    <s v="OPHTHALMOLOGICA"/>
    <s v="Ophthalmologica"/>
    <s v="KARGER"/>
    <s v="0030-3755"/>
    <s v="1423-0267"/>
    <s v="眼科学"/>
    <x v="31"/>
    <x v="0"/>
    <x v="0"/>
    <x v="1"/>
    <n v="1.9"/>
    <n v="5.7352883011524899E-2"/>
    <n v="0.344426532660354"/>
    <x v="2"/>
  </r>
  <r>
    <n v="13609"/>
    <s v="OPHTHALMOL GLAUCOMA"/>
    <s v="Ophthalmology Glaucoma"/>
    <s v="Ophthalmology Glaucoma"/>
    <s v="ELSEVIER"/>
    <s v="2589-4234"/>
    <s v="2589-4196"/>
    <s v="眼科学"/>
    <x v="31"/>
    <x v="0"/>
    <x v="1"/>
    <x v="0"/>
    <n v="3.2"/>
    <n v="4.7882192271683603E-2"/>
    <n v="0.33321395848968199"/>
    <x v="2"/>
  </r>
  <r>
    <n v="13610"/>
    <s v="INVEST OPHTH VIS SCI"/>
    <s v="INVESTIGATIVE OPHTHALMOLOGY &amp; VISUAL SCIENCE"/>
    <s v="Investigative Ophthalmology &amp; Visual Science"/>
    <s v="ASSOC RESEARCH VISION OPHTHALMOLOGY INC"/>
    <s v="0146-0404"/>
    <s v="1552-5783"/>
    <s v="眼科学"/>
    <x v="31"/>
    <x v="0"/>
    <x v="0"/>
    <x v="0"/>
    <n v="4.7"/>
    <n v="4.58653115608679E-2"/>
    <n v="0.33082612584002202"/>
    <x v="2"/>
  </r>
  <r>
    <n v="13611"/>
    <s v="J REFRACT SURG"/>
    <s v="JOURNAL OF REFRACTIVE SURGERY"/>
    <s v="Journal of Refractive Surgery"/>
    <s v="SLACK INC"/>
    <s v="1081-597X"/>
    <s v="1938-2391"/>
    <s v="眼科学"/>
    <x v="31"/>
    <x v="0"/>
    <x v="0"/>
    <x v="0"/>
    <n v="3"/>
    <n v="4.57204218690773E-2"/>
    <n v="0.33065458751611398"/>
    <x v="2"/>
  </r>
  <r>
    <n v="13612"/>
    <s v="OPHTHAL EPIDEMIOL"/>
    <s v="OPHTHALMIC EPIDEMIOLOGY"/>
    <s v="Ophthalmic Epidemiology"/>
    <s v="TAYLOR &amp; FRANCIS INC"/>
    <s v="0928-6586"/>
    <s v="1744-5086"/>
    <s v="眼科学"/>
    <x v="31"/>
    <x v="0"/>
    <x v="0"/>
    <x v="3"/>
    <n v="1.2"/>
    <n v="4.28465736694702E-2"/>
    <n v="0.32725217084149999"/>
    <x v="2"/>
  </r>
  <r>
    <n v="13613"/>
    <s v="OPHTHALMIC GENET"/>
    <s v="OPHTHALMIC GENETICS"/>
    <s v="Ophthalmic Genetics"/>
    <s v="TAYLOR &amp; FRANCIS INC"/>
    <s v="1381-6810"/>
    <s v="1744-5094"/>
    <s v="眼科学"/>
    <x v="31"/>
    <x v="0"/>
    <x v="0"/>
    <x v="2"/>
    <n v="1"/>
    <n v="2.85660172917378E-2"/>
    <n v="0.31034508328238503"/>
    <x v="2"/>
  </r>
  <r>
    <n v="13614"/>
    <s v="OPTOMETRY VISION SCI"/>
    <s v="OPTOMETRY AND VISION SCIENCE"/>
    <s v="Optometry and Vision Science"/>
    <s v="LIPPINCOTT WILLIAMS &amp; WILKINS"/>
    <s v="1040-5488"/>
    <s v="1538-9235"/>
    <s v="眼科学"/>
    <x v="31"/>
    <x v="0"/>
    <x v="0"/>
    <x v="3"/>
    <n v="1.8"/>
    <n v="2.5018195560084E-2"/>
    <n v="0.306144733444844"/>
    <x v="2"/>
  </r>
  <r>
    <n v="13615"/>
    <s v="ANNU REV VIS SCI"/>
    <s v="Annual Review of Vision Science"/>
    <s v="Annual Review of Vision Science"/>
    <s v="ANNUAL REVIEWS"/>
    <s v="2374-4642"/>
    <s v="2374-4650"/>
    <s v="眼科学"/>
    <x v="31"/>
    <x v="0"/>
    <x v="0"/>
    <x v="0"/>
    <n v="5.5"/>
    <n v="1.55063192876658E-2"/>
    <n v="0.29488339875063002"/>
    <x v="2"/>
  </r>
  <r>
    <n v="13616"/>
    <s v="CAN J OPHTHALMOL"/>
    <s v="CANADIAN JOURNAL OF OPHTHALMOLOGY-JOURNAL CANADIEN D OPHTALMOLOGIE"/>
    <s v="Canadian Journal of Ophthalmology-Journal Canadien D Ophtalmologie"/>
    <s v="CANADIAN OPHTHAL SOC"/>
    <s v="0008-4182"/>
    <s v="1715-3360"/>
    <s v="眼科学"/>
    <x v="31"/>
    <x v="0"/>
    <x v="0"/>
    <x v="0"/>
    <n v="2.8"/>
    <n v="1.34636075643625E-2"/>
    <n v="0.29246498415595901"/>
    <x v="2"/>
  </r>
  <r>
    <n v="13617"/>
    <s v="SEMIN OPHTHALMOL"/>
    <s v="Seminars in Ophthalmology"/>
    <s v="Seminars in Ophthalmology"/>
    <s v="TAYLOR &amp; FRANCIS INC"/>
    <s v="0882-0538"/>
    <s v="1744-5205"/>
    <s v="眼科学"/>
    <x v="31"/>
    <x v="0"/>
    <x v="0"/>
    <x v="1"/>
    <n v="2.2999999999999998"/>
    <n v="-8.3841493327902403E-3"/>
    <n v="0.26659890939948899"/>
    <x v="2"/>
  </r>
  <r>
    <n v="13618"/>
    <s v="ARQ BRAS OFTALMOL"/>
    <s v="ARQUIVOS BRASILEIROS DE OFTALMOLOGIA"/>
    <s v="Arquivos Brasileiros De Oftalmologia"/>
    <s v="CONSEL BRASIL OFTALMOLOGIA"/>
    <s v="0004-2749"/>
    <s v="1678-2925"/>
    <s v="眼科学"/>
    <x v="31"/>
    <x v="0"/>
    <x v="0"/>
    <x v="3"/>
    <n v="1.2"/>
    <n v="-1.5749016961970001E-2"/>
    <n v="0.25787946888371199"/>
    <x v="2"/>
  </r>
  <r>
    <n v="13619"/>
    <s v="J PEDIAT OPHTH STRAB"/>
    <s v="JOURNAL OF PEDIATRIC OPHTHALMOLOGY &amp; STRABISMUS"/>
    <s v="Journal of Pediatric Ophthalmology &amp; Strabismus"/>
    <s v="SLACK INC"/>
    <s v="0191-3913"/>
    <s v="1938-2405"/>
    <s v="眼科学"/>
    <x v="31"/>
    <x v="0"/>
    <x v="0"/>
    <x v="2"/>
    <n v="0.9"/>
    <n v="-1.80964698962774E-2"/>
    <n v="0.25510026398080499"/>
    <x v="2"/>
  </r>
  <r>
    <n v="13620"/>
    <s v="PROG RETIN EYE RES"/>
    <s v="PROGRESS IN RETINAL AND EYE RESEARCH"/>
    <s v="Progress in Retinal and Eye Research"/>
    <s v="PERGAMON-ELSEVIER SCIENCE LTD"/>
    <s v="1350-9462"/>
    <s v="1873-1635"/>
    <s v="眼科学"/>
    <x v="31"/>
    <x v="0"/>
    <x v="0"/>
    <x v="0"/>
    <n v="14.7"/>
    <n v="-1.84558920976979E-2"/>
    <n v="0.25467473555814601"/>
    <x v="2"/>
  </r>
  <r>
    <n v="13621"/>
    <s v="OCUL ONCOL PATHOL"/>
    <s v="Ocular Oncology and Pathology"/>
    <s v="Ocular Oncology and Pathology"/>
    <s v="KARGER"/>
    <s v="2296-4681"/>
    <s v="2296-4657"/>
    <s v="眼科学"/>
    <x v="31"/>
    <x v="0"/>
    <x v="1"/>
    <x v="3"/>
    <n v="1.3"/>
    <n v="-1.87496356707843E-2"/>
    <n v="0.254326965612863"/>
    <x v="2"/>
  </r>
  <r>
    <n v="13622"/>
    <s v="J AAPOS"/>
    <s v="JOURNAL OF AAPOS"/>
    <s v="Journal of Aapos"/>
    <s v="MOSBY-ELSEVIER"/>
    <s v="1091-8531"/>
    <s v="1528-3933"/>
    <s v="眼科学"/>
    <x v="31"/>
    <x v="0"/>
    <x v="0"/>
    <x v="3"/>
    <n v="1.3"/>
    <n v="-1.9784073068478101E-2"/>
    <n v="0.253102270776427"/>
    <x v="2"/>
  </r>
  <r>
    <n v="13623"/>
    <s v="PERCEPTION"/>
    <s v="PERCEPTION"/>
    <s v="Perception"/>
    <s v="SAGE PUBLICATIONS LTD"/>
    <s v="0301-0066"/>
    <s v="1468-4233"/>
    <s v="眼科学"/>
    <x v="31"/>
    <x v="0"/>
    <x v="0"/>
    <x v="3"/>
    <n v="1.1000000000000001"/>
    <n v="-2.07634628834285E-2"/>
    <n v="0.25194274807171702"/>
    <x v="2"/>
  </r>
  <r>
    <n v="13624"/>
    <s v="MOL VIS"/>
    <s v="MOLECULAR VISION"/>
    <s v="Molecular Vision"/>
    <s v="MOLECULAR VISION"/>
    <s v="1090-0535"/>
    <m/>
    <s v="眼科学"/>
    <x v="31"/>
    <x v="0"/>
    <x v="0"/>
    <x v="3"/>
    <n v="1.4"/>
    <n v="-2.7922944358618002E-2"/>
    <n v="0.24346646906849601"/>
    <x v="2"/>
  </r>
  <r>
    <n v="13625"/>
    <s v="J EYE MOVEMENT RES"/>
    <s v="Journal of Eye Movement Research"/>
    <s v="Journal of Eye Movement Research"/>
    <s v="MDPI"/>
    <s v="1995-8692"/>
    <s v="1995-8692"/>
    <s v="眼科学"/>
    <x v="31"/>
    <x v="0"/>
    <x v="0"/>
    <x v="0"/>
    <n v="2.8"/>
    <n v="-2.8721316843000499E-2"/>
    <n v="0.242521257051456"/>
    <x v="2"/>
  </r>
  <r>
    <n v="13626"/>
    <s v="EYE BRAIN"/>
    <s v="Eye and Brain"/>
    <s v="Eye and Brain"/>
    <s v="DOVE MEDICAL PRESS LTD"/>
    <s v="1179-2744"/>
    <s v="1179-2744"/>
    <s v="眼科学"/>
    <x v="31"/>
    <x v="0"/>
    <x v="1"/>
    <x v="1"/>
    <n v="2.4"/>
    <n v="-4.4967516256789498E-2"/>
    <n v="0.22328699833447299"/>
    <x v="2"/>
  </r>
  <r>
    <n v="13627"/>
    <s v="ORBIT-ABINGDON"/>
    <s v="Orbit-The International Journal on Orbital Disorders-Oculoplastic and Lacrimal Surgery"/>
    <s v="Orbit-The International Journal on Orbital Disorders-Oculoplastic and Lacrimal Surgery"/>
    <s v="TAYLOR &amp; FRANCIS INC"/>
    <s v="0167-6830"/>
    <s v="1744-5108"/>
    <s v="眼科学"/>
    <x v="31"/>
    <x v="0"/>
    <x v="1"/>
    <x v="2"/>
    <n v="0.8"/>
    <n v="-4.57031847741333E-2"/>
    <n v="0.22241602302313199"/>
    <x v="2"/>
  </r>
  <r>
    <n v="13628"/>
    <s v="EXP EYE RES"/>
    <s v="EXPERIMENTAL EYE RESEARCH"/>
    <s v="Experimental Eye Research"/>
    <s v="ACADEMIC PRESS LTD- ELSEVIER SCIENCE LTD"/>
    <s v="0014-4835"/>
    <s v="1096-0007"/>
    <s v="眼科学"/>
    <x v="31"/>
    <x v="0"/>
    <x v="0"/>
    <x v="1"/>
    <n v="2.7"/>
    <n v="-5.2409836475584302E-2"/>
    <n v="0.21447585987082499"/>
    <x v="2"/>
  </r>
  <r>
    <n v="13629"/>
    <s v="INDIAN J OPHTHALMOL"/>
    <s v="INDIAN JOURNAL OF OPHTHALMOLOGY"/>
    <s v="Indian Journal of Ophthalmology"/>
    <s v="WOLTERS KLUWER MEDKNOW PUBLICATIONS"/>
    <s v="0301-4738"/>
    <s v="1998-3689"/>
    <s v="眼科学"/>
    <x v="31"/>
    <x v="0"/>
    <x v="0"/>
    <x v="3"/>
    <n v="1.8"/>
    <n v="-5.6508524818391297E-2"/>
    <n v="0.20962332605796699"/>
    <x v="2"/>
  </r>
  <r>
    <n v="13630"/>
    <s v="VISUAL NEUROSCI"/>
    <s v="VISUAL NEUROSCIENCE"/>
    <s v="Visual Neuroscience"/>
    <s v="Maximum Academic Press"/>
    <s v="0952-5238"/>
    <s v="1469-8714"/>
    <s v="眼科学"/>
    <x v="31"/>
    <x v="0"/>
    <x v="0"/>
    <x v="1"/>
    <n v="2.2999999999999998"/>
    <n v="-6.2445689891207697E-2"/>
    <n v="0.20259417627669199"/>
    <x v="2"/>
  </r>
  <r>
    <n v="13631"/>
    <s v="J OPTOM"/>
    <s v="Journal of Optometry"/>
    <s v="Journal of Optometry"/>
    <s v="ELSEVIER"/>
    <s v="1888-4296"/>
    <s v="1989-1342"/>
    <s v="眼科学"/>
    <x v="31"/>
    <x v="0"/>
    <x v="1"/>
    <x v="3"/>
    <n v="1.8"/>
    <n v="-6.9240900894544904E-2"/>
    <n v="0.19454916567785999"/>
    <x v="3"/>
  </r>
  <r>
    <n v="13632"/>
    <s v="J OPHTHAL VIS RES"/>
    <s v="Journal of Ophthalmic &amp; Vision Research"/>
    <s v="Journal of Ophthalmic &amp; Vision Research"/>
    <s v="KNOWLEDGE E"/>
    <s v="2008-2010"/>
    <s v="2008-322X"/>
    <s v="眼科学"/>
    <x v="31"/>
    <x v="0"/>
    <x v="1"/>
    <x v="3"/>
    <n v="1.5"/>
    <n v="-7.4690728671167994E-2"/>
    <n v="0.18809698601732899"/>
    <x v="3"/>
  </r>
  <r>
    <n v="13633"/>
    <s v="J OCUL PHARMACOL TH"/>
    <s v="JOURNAL OF OCULAR PHARMACOLOGY AND THERAPEUTICS"/>
    <s v="Journal of Ocular Pharmacology and Therapeutics"/>
    <s v="MARY ANN LIEBERT, INC"/>
    <s v="1080-7683"/>
    <s v="1557-7732"/>
    <s v="眼科学"/>
    <x v="31"/>
    <x v="0"/>
    <x v="0"/>
    <x v="1"/>
    <n v="2.1"/>
    <n v="-8.4573954734493501E-2"/>
    <n v="0.17639600154590299"/>
    <x v="3"/>
  </r>
  <r>
    <n v="13634"/>
    <s v="OSLI RETINA"/>
    <s v="Ophthalmic Surgery Lasers &amp; Imaging Retina"/>
    <s v="Ophthalmic Surgery Lasers &amp; Imaging Retina"/>
    <s v="SLACK INC"/>
    <s v="2325-8160"/>
    <s v="2325-8179"/>
    <s v="眼科学"/>
    <x v="31"/>
    <x v="0"/>
    <x v="0"/>
    <x v="3"/>
    <n v="1.1000000000000001"/>
    <n v="-9.2424416232805603E-2"/>
    <n v="0.167101654993805"/>
    <x v="3"/>
  </r>
  <r>
    <n v="13635"/>
    <s v="J FR OPHTALMOL"/>
    <s v="JOURNAL FRANCAIS D OPHTALMOLOGIE"/>
    <s v="Journal Francais D Ophtalmologie"/>
    <s v="MASSON EDITEUR"/>
    <s v="0181-5512"/>
    <s v="1773-0597"/>
    <s v="眼科学"/>
    <x v="31"/>
    <x v="0"/>
    <x v="0"/>
    <x v="3"/>
    <n v="1.1000000000000001"/>
    <n v="-9.2517256794843697E-2"/>
    <n v="0.16699173886239499"/>
    <x v="3"/>
  </r>
  <r>
    <n v="13636"/>
    <s v="INT OPHTHALMOL"/>
    <s v="INTERNATIONAL OPHTHALMOLOGY"/>
    <s v="International Ophthalmology"/>
    <s v="SPRINGER"/>
    <s v="0165-5701"/>
    <s v="1573-2630"/>
    <s v="眼科学"/>
    <x v="31"/>
    <x v="0"/>
    <x v="0"/>
    <x v="3"/>
    <n v="1.4"/>
    <n v="-9.2968330334117999E-2"/>
    <n v="0.166457702258891"/>
    <x v="3"/>
  </r>
  <r>
    <n v="13637"/>
    <s v="CLIN EXP OPHTHALMOL"/>
    <s v="CLINICAL AND EXPERIMENTAL OPHTHALMOLOGY"/>
    <s v="Clinical and Experimental Ophthalmology"/>
    <s v="WILEY"/>
    <s v="1442-6404"/>
    <s v="1442-9071"/>
    <s v="眼科学"/>
    <x v="31"/>
    <x v="0"/>
    <x v="0"/>
    <x v="0"/>
    <n v="5.6"/>
    <n v="-9.7254159053677902E-2"/>
    <n v="0.161383608539549"/>
    <x v="3"/>
  </r>
  <r>
    <n v="13638"/>
    <s v="THER ADV OPHTHALMOL"/>
    <s v="Therapeutic Advances in Ophthalmology"/>
    <s v="Therapeutic Advances in Ophthalmology"/>
    <s v="SAGE PUBLICATIONS LTD"/>
    <s v="2515-8414"/>
    <s v="2515-8414"/>
    <s v="眼科学"/>
    <x v="31"/>
    <x v="0"/>
    <x v="1"/>
    <x v="1"/>
    <n v="2.2999999999999998"/>
    <n v="-0.10075846526047399"/>
    <n v="0.157234777758372"/>
    <x v="3"/>
  </r>
  <r>
    <n v="13639"/>
    <s v="VISION RES"/>
    <s v="VISION RESEARCH"/>
    <s v="Vision Research"/>
    <s v="PERGAMON-ELSEVIER SCIENCE LTD"/>
    <s v="0042-6989"/>
    <s v="1878-5646"/>
    <s v="眼科学"/>
    <x v="31"/>
    <x v="0"/>
    <x v="0"/>
    <x v="3"/>
    <n v="1.4"/>
    <n v="-0.10324667589231799"/>
    <n v="0.154288926497023"/>
    <x v="3"/>
  </r>
  <r>
    <n v="13640"/>
    <s v="OPHTHALMOL THER"/>
    <s v="Ophthalmology and Therapy"/>
    <s v="Ophthalmology and Therapy"/>
    <s v="SPRINGER INT PUBL AG"/>
    <s v="2193-8245"/>
    <s v="2193-6528"/>
    <s v="眼科学"/>
    <x v="31"/>
    <x v="0"/>
    <x v="0"/>
    <x v="0"/>
    <n v="3.2"/>
    <n v="-0.10558157101904"/>
    <n v="0.151524589078742"/>
    <x v="3"/>
  </r>
  <r>
    <n v="13641"/>
    <s v="OPHTHALMOL SCI"/>
    <s v="Ophthalmology Science"/>
    <s v="Ophthalmology Science"/>
    <s v="ELSEVIER"/>
    <s v="2666-9145"/>
    <s v="2666-9145"/>
    <s v="眼科学"/>
    <x v="31"/>
    <x v="0"/>
    <x v="1"/>
    <x v="0"/>
    <n v="4.5999999999999996"/>
    <n v="-0.110223692656397"/>
    <n v="0.14602867176944001"/>
    <x v="3"/>
  </r>
  <r>
    <n v="13642"/>
    <s v="BMJ OPEN OPHTHALMOL"/>
    <s v="BMJ Open Ophthalmology"/>
    <s v="BMJ Open Ophthalmology"/>
    <s v="BMJ PUBLISHING GROUP"/>
    <s v="2397-3269"/>
    <s v="2397-3269"/>
    <s v="眼科学"/>
    <x v="31"/>
    <x v="0"/>
    <x v="1"/>
    <x v="1"/>
    <n v="2.2000000000000002"/>
    <n v="-0.110307454561026"/>
    <n v="0.14592950407469299"/>
    <x v="3"/>
  </r>
  <r>
    <n v="13643"/>
    <s v="EYE VISION"/>
    <s v="Eye and Vision"/>
    <s v="Eye and Vision"/>
    <s v="BMC"/>
    <m/>
    <s v="2326-0254"/>
    <s v="眼科学"/>
    <x v="31"/>
    <x v="0"/>
    <x v="0"/>
    <x v="0"/>
    <n v="4"/>
    <n v="-0.112843521043735"/>
    <n v="0.14292699514263499"/>
    <x v="3"/>
  </r>
  <r>
    <n v="13644"/>
    <s v="BMC OPHTHALMOL"/>
    <s v="BMC Ophthalmology"/>
    <s v="BMC Ophthalmology"/>
    <s v="BMC"/>
    <m/>
    <s v="1471-2415"/>
    <s v="眼科学"/>
    <x v="31"/>
    <x v="0"/>
    <x v="0"/>
    <x v="3"/>
    <n v="1.7"/>
    <n v="-0.118125902390604"/>
    <n v="0.136673059260177"/>
    <x v="3"/>
  </r>
  <r>
    <n v="13645"/>
    <s v="STRABISMUS"/>
    <s v="Strabismus"/>
    <s v="Strabismus"/>
    <s v="TAYLOR &amp; FRANCIS INC"/>
    <s v="0927-3972"/>
    <s v="1744-5132"/>
    <s v="眼科学"/>
    <x v="31"/>
    <x v="0"/>
    <x v="1"/>
    <x v="2"/>
    <n v="0.8"/>
    <n v="-0.12095788191168801"/>
    <n v="0.13332021190170601"/>
    <x v="3"/>
  </r>
  <r>
    <n v="13646"/>
    <s v="TRANSL VIS SCI TECHN"/>
    <s v="Translational Vision Science &amp; Technology"/>
    <s v="Translational Vision Science &amp; Technology"/>
    <s v="ASSOC RESEARCH VISION OPHTHALMOLOGY INC"/>
    <s v="2164-2591"/>
    <s v="2164-2591"/>
    <s v="眼科学"/>
    <x v="31"/>
    <x v="0"/>
    <x v="0"/>
    <x v="1"/>
    <n v="2.6"/>
    <n v="-0.12505029839055701"/>
    <n v="0.12847510349651201"/>
    <x v="3"/>
  </r>
  <r>
    <n v="13647"/>
    <s v="EYE CONTACT LENS"/>
    <s v="Eye &amp; Contact Lens-Science and Clinical Practice"/>
    <s v="Eye &amp; Contact Lens-Science and Clinical Practice"/>
    <s v="LIPPINCOTT WILLIAMS &amp; WILKINS"/>
    <s v="1542-2321"/>
    <s v="1542-233X"/>
    <s v="眼科学"/>
    <x v="31"/>
    <x v="0"/>
    <x v="0"/>
    <x v="1"/>
    <n v="2.1"/>
    <n v="-0.13315232652526501"/>
    <n v="0.118882921269388"/>
    <x v="3"/>
  </r>
  <r>
    <n v="13648"/>
    <s v="NAT REV DRUG DISCOV"/>
    <s v="NATURE REVIEWS DRUG DISCOVERY"/>
    <s v="Nature Reviews Drug Discovery"/>
    <s v="NATURE PORTFOLIO"/>
    <s v="1474-1776"/>
    <s v="1474-1784"/>
    <s v="药理学与药学"/>
    <x v="32"/>
    <x v="0"/>
    <x v="0"/>
    <x v="0"/>
    <n v="101.8"/>
    <n v="0.67458706005563895"/>
    <n v="1"/>
    <x v="0"/>
  </r>
  <r>
    <n v="13649"/>
    <s v="ADV DRUG DELIVER REV"/>
    <s v="ADVANCED DRUG DELIVERY REVIEWS"/>
    <s v="Advanced Drug Delivery Reviews"/>
    <s v="ELSEVIER"/>
    <s v="0169-409X"/>
    <s v="1872-8294"/>
    <s v="药理学与药学"/>
    <x v="32"/>
    <x v="0"/>
    <x v="0"/>
    <x v="0"/>
    <n v="17.600000000000001"/>
    <n v="0.43389706742270001"/>
    <n v="0.76126992677232197"/>
    <x v="0"/>
  </r>
  <r>
    <n v="13650"/>
    <s v="DRUGS"/>
    <s v="DRUGS"/>
    <s v="Drugs"/>
    <s v="ADIS INT LTD"/>
    <s v="0012-6667"/>
    <s v="1179-1950"/>
    <s v="药理学与药学"/>
    <x v="32"/>
    <x v="0"/>
    <x v="0"/>
    <x v="0"/>
    <n v="14.4"/>
    <n v="0.42188152233786402"/>
    <n v="0.74935222331238704"/>
    <x v="0"/>
  </r>
  <r>
    <n v="13651"/>
    <s v="ACTA PHARM SIN B"/>
    <s v="Acta Pharmaceutica Sinica B"/>
    <s v="Acta Pharmaceutica Sinica B"/>
    <s v="INST MATERIA MEDICA, CHINESE ACAD MEDICAL SCIENCES"/>
    <s v="2211-3835"/>
    <s v="2211-3843"/>
    <s v="药理学与药学"/>
    <x v="32"/>
    <x v="0"/>
    <x v="0"/>
    <x v="0"/>
    <n v="14.6"/>
    <n v="0.41026787470348902"/>
    <n v="0.73783314468404104"/>
    <x v="0"/>
  </r>
  <r>
    <n v="13652"/>
    <s v="CLIN PHARMACOL THER"/>
    <s v="CLINICAL PHARMACOLOGY &amp; THERAPEUTICS"/>
    <s v="Clinical Pharmacology &amp; Therapeutics"/>
    <s v="WILEY"/>
    <s v="0009-9236"/>
    <s v="1532-6535"/>
    <s v="药理学与药学"/>
    <x v="32"/>
    <x v="0"/>
    <x v="0"/>
    <x v="0"/>
    <n v="5.5"/>
    <n v="0.370850148057631"/>
    <n v="0.69873639344110505"/>
    <x v="0"/>
  </r>
  <r>
    <n v="13653"/>
    <s v="DRUG DELIV"/>
    <s v="DRUG DELIVERY"/>
    <s v="Drug Delivery"/>
    <s v="TAYLOR &amp; FRANCIS LTD"/>
    <s v="1071-7544"/>
    <s v="1521-0464"/>
    <s v="药理学与药学"/>
    <x v="32"/>
    <x v="0"/>
    <x v="0"/>
    <x v="0"/>
    <n v="8.1"/>
    <n v="0.40213541353624499"/>
    <n v="0.72976690549918999"/>
    <x v="1"/>
  </r>
  <r>
    <n v="13654"/>
    <s v="ACTA PHARMACOL SIN"/>
    <s v="ACTA PHARMACOLOGICA SINICA"/>
    <s v="Acta Pharmacologica Sinica"/>
    <s v="NATURE PUBL GROUP"/>
    <s v="1671-4083"/>
    <s v="1745-7254"/>
    <s v="药理学与药学"/>
    <x v="32"/>
    <x v="0"/>
    <x v="0"/>
    <x v="0"/>
    <n v="8.4"/>
    <n v="0.36753387838927898"/>
    <n v="0.69544712789205498"/>
    <x v="1"/>
  </r>
  <r>
    <n v="13655"/>
    <s v="BRIT J PHARMACOL"/>
    <s v="BRITISH JOURNAL OF PHARMACOLOGY"/>
    <s v="British Journal of Pharmacology"/>
    <s v="WILEY"/>
    <s v="0007-1188"/>
    <s v="1476-5381"/>
    <s v="药理学与药学"/>
    <x v="32"/>
    <x v="0"/>
    <x v="0"/>
    <x v="0"/>
    <n v="7.7"/>
    <n v="0.33117660179149699"/>
    <n v="0.65938590569664801"/>
    <x v="1"/>
  </r>
  <r>
    <n v="13656"/>
    <s v="ANTIMICROB AGENTS CH"/>
    <s v="ANTIMICROBIAL AGENTS AND CHEMOTHERAPY"/>
    <s v="Antimicrobial Agents and Chemotherapy"/>
    <s v="AMER SOC MICROBIOLOGY"/>
    <s v="0066-4804"/>
    <s v="1098-6596"/>
    <s v="药理学与药学"/>
    <x v="32"/>
    <x v="0"/>
    <x v="0"/>
    <x v="0"/>
    <n v="4.5"/>
    <n v="0.28973014742773501"/>
    <n v="0.61827694650374099"/>
    <x v="1"/>
  </r>
  <r>
    <n v="13657"/>
    <s v="PHARMACOL THERAPEUT"/>
    <s v="PHARMACOLOGY &amp; THERAPEUTICS"/>
    <s v="Pharmacology &amp; Therapeutics"/>
    <s v="PERGAMON-ELSEVIER SCIENCE LTD"/>
    <s v="0163-7258"/>
    <s v="1879-016X"/>
    <s v="药理学与药学"/>
    <x v="32"/>
    <x v="0"/>
    <x v="0"/>
    <x v="0"/>
    <n v="12.5"/>
    <n v="0.27767355431548402"/>
    <n v="0.60631852926720298"/>
    <x v="1"/>
  </r>
  <r>
    <n v="13658"/>
    <s v="TRENDS PHARMACOL SCI"/>
    <s v="TRENDS IN PHARMACOLOGICAL SCIENCES"/>
    <s v="Trends in Pharmacological Sciences"/>
    <s v="CELL PRESS"/>
    <s v="0165-6147"/>
    <s v="1873-3735"/>
    <s v="药理学与药学"/>
    <x v="32"/>
    <x v="0"/>
    <x v="0"/>
    <x v="0"/>
    <n v="19.899999999999999"/>
    <n v="0.25183450305316801"/>
    <n v="0.58068988333760796"/>
    <x v="1"/>
  </r>
  <r>
    <n v="13659"/>
    <s v="PHARM BIOL"/>
    <s v="PHARMACEUTICAL BIOLOGY"/>
    <s v="Pharmaceutical Biology"/>
    <s v="TAYLOR &amp; FRANCIS LTD"/>
    <s v="1388-0209"/>
    <s v="1744-5116"/>
    <s v="药理学与药学"/>
    <x v="32"/>
    <x v="0"/>
    <x v="0"/>
    <x v="0"/>
    <n v="4.8"/>
    <n v="0.247381624556193"/>
    <n v="0.57627326427493697"/>
    <x v="1"/>
  </r>
  <r>
    <n v="13660"/>
    <s v="LIFE SCI"/>
    <s v="LIFE SCIENCES"/>
    <s v="Life Sciences"/>
    <s v="PERGAMON-ELSEVIER SCIENCE LTD"/>
    <s v="0024-3205"/>
    <s v="1879-0631"/>
    <s v="药理学与药学"/>
    <x v="32"/>
    <x v="0"/>
    <x v="0"/>
    <x v="0"/>
    <n v="5.0999999999999996"/>
    <n v="0.23571356590775999"/>
    <n v="0.56470021769707901"/>
    <x v="1"/>
  </r>
  <r>
    <n v="13661"/>
    <s v="ANN PHARMACOTHER"/>
    <s v="ANNALS OF PHARMACOTHERAPY"/>
    <s v="Annals of Pharmacotherapy"/>
    <s v="SAGE PUBLICATIONS INC"/>
    <s v="1060-0280"/>
    <s v="1542-6270"/>
    <s v="药理学与药学"/>
    <x v="32"/>
    <x v="0"/>
    <x v="0"/>
    <x v="3"/>
    <n v="2.2999999999999998"/>
    <n v="0.21045087334833301"/>
    <n v="0.53964323722744401"/>
    <x v="1"/>
  </r>
  <r>
    <n v="13662"/>
    <s v="ANNU REV PHARMACOL"/>
    <s v="Annual Review of Pharmacology and Toxicology"/>
    <s v="Annual Review of Pharmacology and Toxicology"/>
    <s v="ANNUAL REVIEWS"/>
    <s v="0362-1642"/>
    <s v="1545-4304"/>
    <s v="药理学与药学"/>
    <x v="32"/>
    <x v="0"/>
    <x v="0"/>
    <x v="0"/>
    <n v="13.1"/>
    <n v="0.20119435633990099"/>
    <n v="0.53046209529843102"/>
    <x v="1"/>
  </r>
  <r>
    <n v="13663"/>
    <s v="PHARMACOL RES"/>
    <s v="PHARMACOLOGICAL RESEARCH"/>
    <s v="Pharmacological Research"/>
    <s v="ACADEMIC PRESS LTD- ELSEVIER SCIENCE LTD"/>
    <s v="1043-6618"/>
    <s v="1096-1186"/>
    <s v="药理学与药学"/>
    <x v="32"/>
    <x v="0"/>
    <x v="0"/>
    <x v="0"/>
    <n v="10.5"/>
    <n v="0.18283056339871601"/>
    <n v="0.51224783725791201"/>
    <x v="1"/>
  </r>
  <r>
    <n v="13664"/>
    <s v="ADV THER"/>
    <s v="ADVANCES IN THERAPY"/>
    <s v="Advances in Therapy"/>
    <s v="SPRINGER"/>
    <s v="0741-238X"/>
    <s v="1865-8652"/>
    <s v="药理学与药学"/>
    <x v="32"/>
    <x v="0"/>
    <x v="0"/>
    <x v="0"/>
    <n v="4"/>
    <n v="0.17947893122545799"/>
    <n v="0.50892349715801199"/>
    <x v="1"/>
  </r>
  <r>
    <n v="13665"/>
    <s v="DRUG RESIST UPDATE"/>
    <s v="DRUG RESISTANCE UPDATES"/>
    <s v="Drug Resistance Updates"/>
    <s v="CHURCHILL LIVINGSTONE"/>
    <s v="1368-7646"/>
    <s v="1532-2084"/>
    <s v="药理学与药学"/>
    <x v="32"/>
    <x v="0"/>
    <x v="0"/>
    <x v="0"/>
    <n v="21.7"/>
    <n v="0.17710101966512101"/>
    <n v="0.50656494874177604"/>
    <x v="1"/>
  </r>
  <r>
    <n v="13666"/>
    <s v="BRIT J CLIN PHARMACO"/>
    <s v="BRITISH JOURNAL OF CLINICAL PHARMACOLOGY"/>
    <s v="British Journal of Clinical Pharmacology"/>
    <s v="WILEY"/>
    <s v="0306-5251"/>
    <s v="1365-2125"/>
    <s v="药理学与药学"/>
    <x v="32"/>
    <x v="0"/>
    <x v="0"/>
    <x v="1"/>
    <n v="3"/>
    <n v="0.16243691452433801"/>
    <n v="0.49202025223910001"/>
    <x v="1"/>
  </r>
  <r>
    <n v="13667"/>
    <s v="DRUG DISCOV TODAY"/>
    <s v="DRUG DISCOVERY TODAY"/>
    <s v="Drug Discovery Today"/>
    <s v="ELSEVIER SCI LTD"/>
    <s v="1359-6446"/>
    <s v="1878-5832"/>
    <s v="药理学与药学"/>
    <x v="32"/>
    <x v="0"/>
    <x v="0"/>
    <x v="0"/>
    <n v="7.5"/>
    <n v="0.15863284987905801"/>
    <n v="0.48824716378869898"/>
    <x v="1"/>
  </r>
  <r>
    <n v="13668"/>
    <s v="J CONTROL RELEASE"/>
    <s v="JOURNAL OF CONTROLLED RELEASE"/>
    <s v="Journal of Controlled Release"/>
    <s v="ELSEVIER"/>
    <s v="0168-3659"/>
    <s v="1873-4995"/>
    <s v="药理学与药学"/>
    <x v="32"/>
    <x v="0"/>
    <x v="0"/>
    <x v="0"/>
    <n v="11.5"/>
    <n v="0.14816398613940401"/>
    <n v="0.47786354717116197"/>
    <x v="1"/>
  </r>
  <r>
    <n v="13669"/>
    <s v="PHARM RES-DORDR"/>
    <s v="PHARMACEUTICAL RESEARCH"/>
    <s v="Pharmaceutical Research"/>
    <s v="SPRINGER/PLENUM PUBLISHERS"/>
    <s v="0724-8741"/>
    <s v="1573-904X"/>
    <s v="药理学与药学"/>
    <x v="32"/>
    <x v="0"/>
    <x v="0"/>
    <x v="0"/>
    <n v="4.3"/>
    <n v="0.13996097672615401"/>
    <n v="0.469727334209043"/>
    <x v="1"/>
  </r>
  <r>
    <n v="13670"/>
    <s v="CANNABIS CANNABINOID"/>
    <s v="Cannabis and Cannabinoid Research"/>
    <s v="Cannabis and Cannabinoid Research"/>
    <s v="MARY ANN LIEBERT, INC"/>
    <s v="2578-5125"/>
    <s v="2378-8763"/>
    <s v="药理学与药学"/>
    <x v="32"/>
    <x v="0"/>
    <x v="0"/>
    <x v="1"/>
    <n v="2.7"/>
    <n v="0.13269711946873999"/>
    <n v="0.46252262596169003"/>
    <x v="1"/>
  </r>
  <r>
    <n v="13671"/>
    <s v="CLIN PHARM DRUG DEV"/>
    <s v="Clinical Pharmacology in Drug Development"/>
    <s v="Clinical Pharmacology in Drug Development"/>
    <s v="WILEY"/>
    <s v="2160-7648"/>
    <s v="2160-7648"/>
    <s v="药理学与药学"/>
    <x v="32"/>
    <x v="0"/>
    <x v="0"/>
    <x v="3"/>
    <n v="1.8"/>
    <n v="0.13102366432145601"/>
    <n v="0.46086279762614502"/>
    <x v="1"/>
  </r>
  <r>
    <n v="13672"/>
    <s v="EUR J CLIN PHARMACOL"/>
    <s v="EUROPEAN JOURNAL OF CLINICAL PHARMACOLOGY"/>
    <s v="European Journal of Clinical Pharmacology"/>
    <s v="SPRINGER HEIDELBERG"/>
    <s v="0031-6970"/>
    <s v="1432-1041"/>
    <s v="药理学与药学"/>
    <x v="32"/>
    <x v="0"/>
    <x v="0"/>
    <x v="1"/>
    <n v="2.7"/>
    <n v="0.12748889938653199"/>
    <n v="0.45735681600004502"/>
    <x v="1"/>
  </r>
  <r>
    <n v="13673"/>
    <s v="CLIN PHARMACOKINET"/>
    <s v="CLINICAL PHARMACOKINETICS"/>
    <s v="Clinical Pharmacokinetics"/>
    <s v="ADIS INT LTD"/>
    <s v="0312-5963"/>
    <s v="1179-1926"/>
    <s v="药理学与药学"/>
    <x v="32"/>
    <x v="0"/>
    <x v="0"/>
    <x v="0"/>
    <n v="4"/>
    <n v="0.124498613118959"/>
    <n v="0.45439087939495398"/>
    <x v="1"/>
  </r>
  <r>
    <n v="13674"/>
    <s v="SAUDI PHARM J"/>
    <s v="SAUDI PHARMACEUTICAL JOURNAL"/>
    <s v="Saudi Pharmaceutical Journal"/>
    <s v="SPRINGERNATURE"/>
    <s v="1319-0164"/>
    <s v="2213-7475"/>
    <s v="药理学与药学"/>
    <x v="32"/>
    <x v="0"/>
    <x v="0"/>
    <x v="1"/>
    <n v="3.4"/>
    <n v="0.11267717584117901"/>
    <n v="0.44266570313768899"/>
    <x v="1"/>
  </r>
  <r>
    <n v="13675"/>
    <s v="CANCER CHEMOTH PHARM"/>
    <s v="CANCER CHEMOTHERAPY AND PHARMACOLOGY"/>
    <s v="Cancer Chemotherapy and Pharmacology"/>
    <s v="SPRINGER"/>
    <s v="0344-5704"/>
    <s v="1432-0843"/>
    <s v="药理学与药学"/>
    <x v="32"/>
    <x v="0"/>
    <x v="0"/>
    <x v="3"/>
    <n v="2.2999999999999998"/>
    <n v="0.11261016475695899"/>
    <n v="0.44259923771938098"/>
    <x v="1"/>
  </r>
  <r>
    <n v="13676"/>
    <s v="CLIN THER"/>
    <s v="CLINICAL THERAPEUTICS"/>
    <s v="Clinical Therapeutics"/>
    <s v="ELSEVIER"/>
    <s v="0149-2918"/>
    <s v="1879-114X"/>
    <s v="药理学与药学"/>
    <x v="32"/>
    <x v="0"/>
    <x v="0"/>
    <x v="1"/>
    <n v="3.6"/>
    <n v="0.106519714773713"/>
    <n v="0.43655838178438999"/>
    <x v="1"/>
  </r>
  <r>
    <n v="13677"/>
    <s v="J PHARM PRACT"/>
    <s v="JOURNAL OF PHARMACY PRACTICE"/>
    <s v="Journal of Pharmacy Practice"/>
    <s v="SAGE PUBLICATIONS INC"/>
    <s v="0897-1900"/>
    <s v="1531-1937"/>
    <s v="药理学与药学"/>
    <x v="32"/>
    <x v="0"/>
    <x v="1"/>
    <x v="2"/>
    <n v="1.1000000000000001"/>
    <n v="0.104493538894603"/>
    <n v="0.43454870489379399"/>
    <x v="1"/>
  </r>
  <r>
    <n v="13678"/>
    <s v="INVEST NEW DRUG"/>
    <s v="INVESTIGATIONAL NEW DRUGS"/>
    <s v="Investigational New Drugs"/>
    <s v="SPRINGER"/>
    <s v="0167-6997"/>
    <s v="1573-0646"/>
    <s v="药理学与药学"/>
    <x v="32"/>
    <x v="0"/>
    <x v="0"/>
    <x v="1"/>
    <n v="2.7"/>
    <n v="0.102717104815174"/>
    <n v="0.43278673617533098"/>
    <x v="1"/>
  </r>
  <r>
    <n v="13679"/>
    <s v="CPT-PHARMACOMET SYST"/>
    <s v="CPT-Pharmacometrics &amp; Systems Pharmacology"/>
    <s v="CPT-Pharmacometrics &amp; Systems Pharmacology"/>
    <s v="WILEY"/>
    <s v="2163-8306"/>
    <s v="2163-8306"/>
    <s v="药理学与药学"/>
    <x v="32"/>
    <x v="0"/>
    <x v="0"/>
    <x v="1"/>
    <n v="3"/>
    <n v="0.102042538982101"/>
    <n v="0.43211766327801299"/>
    <x v="1"/>
  </r>
  <r>
    <n v="13680"/>
    <s v="EUR J HOSP PHARM"/>
    <s v="European Journal of Hospital Pharmacy"/>
    <s v="European Journal of Hospital Pharmacy"/>
    <s v="BMJ PUBLISHING GROUP"/>
    <s v="2047-9956"/>
    <s v="2047-9964"/>
    <s v="药理学与药学"/>
    <x v="32"/>
    <x v="0"/>
    <x v="0"/>
    <x v="2"/>
    <n v="1.5"/>
    <n v="0.100704666125391"/>
    <n v="0.430790684613226"/>
    <x v="1"/>
  </r>
  <r>
    <n v="13681"/>
    <s v="J CLIN PHARMACOL"/>
    <s v="JOURNAL OF CLINICAL PHARMACOLOGY"/>
    <s v="Journal of Clinical Pharmacology"/>
    <s v="WILEY"/>
    <s v="0091-2700"/>
    <s v="1552-4604"/>
    <s v="药理学与药学"/>
    <x v="32"/>
    <x v="0"/>
    <x v="0"/>
    <x v="3"/>
    <n v="2.2999999999999998"/>
    <n v="0.100578042612566"/>
    <n v="0.43066509218556298"/>
    <x v="1"/>
  </r>
  <r>
    <n v="13682"/>
    <s v="DRUG METAB DISPOS"/>
    <s v="DRUG METABOLISM AND DISPOSITION"/>
    <s v="Drug Metabolism and Disposition"/>
    <s v="ELSEVIER SCIENCE INC"/>
    <s v="0090-9556"/>
    <s v="1521-009X"/>
    <s v="药理学与药学"/>
    <x v="32"/>
    <x v="0"/>
    <x v="0"/>
    <x v="0"/>
    <n v="4"/>
    <n v="9.6718522386722294E-2"/>
    <n v="0.42683699972496397"/>
    <x v="1"/>
  </r>
  <r>
    <n v="13683"/>
    <s v="NEUROPHARMACOLOGY"/>
    <s v="NEUROPHARMACOLOGY"/>
    <s v="Neuropharmacology"/>
    <s v="PERGAMON-ELSEVIER SCIENCE LTD"/>
    <s v="0028-3908"/>
    <s v="1873-7064"/>
    <s v="药理学与药学"/>
    <x v="32"/>
    <x v="0"/>
    <x v="0"/>
    <x v="0"/>
    <n v="4.5999999999999996"/>
    <n v="9.6716936490646402E-2"/>
    <n v="0.42683542674271402"/>
    <x v="1"/>
  </r>
  <r>
    <n v="13684"/>
    <s v="J MANAG CARE SPEC PH"/>
    <s v="Journal of Managed Care &amp; Specialty Pharmacy"/>
    <s v="Journal of Managed Care &amp; Specialty Pharmacy"/>
    <s v="ACAD MANAGED CARE PHARMACY"/>
    <s v="2376-0540"/>
    <s v="2376-1032"/>
    <s v="药理学与药学"/>
    <x v="32"/>
    <x v="0"/>
    <x v="0"/>
    <x v="1"/>
    <n v="2.9"/>
    <n v="9.4857774580393003E-2"/>
    <n v="0.42499140383955197"/>
    <x v="1"/>
  </r>
  <r>
    <n v="13685"/>
    <s v="J ONCOL PHARM PRACT"/>
    <s v="JOURNAL OF ONCOLOGY PHARMACY PRACTICE"/>
    <s v="Journal of Oncology Pharmacy Practice"/>
    <s v="SAGE PUBLICATIONS LTD"/>
    <s v="1078-1552"/>
    <s v="1477-092X"/>
    <s v="药理学与药学"/>
    <x v="32"/>
    <x v="0"/>
    <x v="0"/>
    <x v="2"/>
    <n v="0.9"/>
    <n v="9.1371093607627393E-2"/>
    <n v="0.42153311463174398"/>
    <x v="1"/>
  </r>
  <r>
    <n v="13686"/>
    <s v="EUR J DRUG METAB PH"/>
    <s v="EUROPEAN JOURNAL OF DRUG METABOLISM AND PHARMACOKINETICS"/>
    <s v="European Journal of Drug Metabolism and Pharmacokinetics"/>
    <s v="SPRINGER FRANCE"/>
    <s v="0378-7966"/>
    <s v="2107-0180"/>
    <s v="药理学与药学"/>
    <x v="32"/>
    <x v="0"/>
    <x v="0"/>
    <x v="3"/>
    <n v="2.4"/>
    <n v="8.9164666688403602E-2"/>
    <n v="0.41934465447087199"/>
    <x v="1"/>
  </r>
  <r>
    <n v="13687"/>
    <s v="THER DRUG MONIT"/>
    <s v="THERAPEUTIC DRUG MONITORING"/>
    <s v="Therapeutic Drug Monitoring"/>
    <s v="LIPPINCOTT WILLIAMS &amp; WILKINS"/>
    <s v="0163-4356"/>
    <s v="1536-3694"/>
    <s v="药理学与药学"/>
    <x v="32"/>
    <x v="0"/>
    <x v="0"/>
    <x v="3"/>
    <n v="2.4"/>
    <n v="8.88906342973136E-2"/>
    <n v="0.41907285350367801"/>
    <x v="1"/>
  </r>
  <r>
    <n v="13688"/>
    <s v="J NAT PROD"/>
    <s v="JOURNAL OF NATURAL PRODUCTS"/>
    <s v="Journal of Natural Products"/>
    <s v="AMER CHEMICAL SOC"/>
    <s v="0163-3864"/>
    <s v="1520-6025"/>
    <s v="药理学与药学"/>
    <x v="32"/>
    <x v="0"/>
    <x v="0"/>
    <x v="1"/>
    <n v="3.6"/>
    <n v="8.4347802286004206E-2"/>
    <n v="0.41456701341096203"/>
    <x v="1"/>
  </r>
  <r>
    <n v="13689"/>
    <s v="AM J HEALTH-SYST PH"/>
    <s v="AMERICAN JOURNAL OF HEALTH-SYSTEM PHARMACY"/>
    <s v="American Journal of Health-System Pharmacy"/>
    <s v="OXFORD UNIV PRESS INC"/>
    <s v="1079-2082"/>
    <s v="1535-2900"/>
    <s v="药理学与药学"/>
    <x v="32"/>
    <x v="0"/>
    <x v="0"/>
    <x v="3"/>
    <n v="2.2999999999999998"/>
    <n v="8.3616955377026694E-2"/>
    <n v="0.41384211773004997"/>
    <x v="1"/>
  </r>
  <r>
    <n v="13690"/>
    <s v="AAPS J"/>
    <s v="AAPS Journal"/>
    <s v="AAPS Journal"/>
    <s v="SPRINGER"/>
    <s v="1550-7416"/>
    <s v="1550-7416"/>
    <s v="药理学与药学"/>
    <x v="32"/>
    <x v="0"/>
    <x v="0"/>
    <x v="1"/>
    <n v="3.7"/>
    <n v="8.3415592463263702E-2"/>
    <n v="0.41364239449842699"/>
    <x v="1"/>
  </r>
  <r>
    <n v="13691"/>
    <s v="PHARMACOLOGY"/>
    <s v="PHARMACOLOGY"/>
    <s v="Pharmacology"/>
    <s v="KARGER"/>
    <s v="0031-7012"/>
    <s v="1423-0313"/>
    <s v="药理学与药学"/>
    <x v="32"/>
    <x v="0"/>
    <x v="0"/>
    <x v="1"/>
    <n v="3.2"/>
    <n v="8.20694548360896E-2"/>
    <n v="0.41230721836254203"/>
    <x v="1"/>
  </r>
  <r>
    <n v="13692"/>
    <s v="CHEM-BIOL INTERACT"/>
    <s v="CHEMICO-BIOLOGICAL INTERACTIONS"/>
    <s v="Chemico-Biological Interactions"/>
    <s v="ELSEVIER IRELAND LTD"/>
    <s v="0009-2797"/>
    <s v="1872-7786"/>
    <s v="药理学与药学"/>
    <x v="32"/>
    <x v="0"/>
    <x v="0"/>
    <x v="0"/>
    <n v="5.4"/>
    <n v="7.9957826959662595E-2"/>
    <n v="0.41021278530342498"/>
    <x v="1"/>
  </r>
  <r>
    <n v="13693"/>
    <s v="J PHARMACOKINET PHAR"/>
    <s v="JOURNAL OF PHARMACOKINETICS AND PHARMACODYNAMICS"/>
    <s v="Journal of Pharmacokinetics and Pharmacodynamics"/>
    <s v="SPRINGER/PLENUM PUBLISHERS"/>
    <s v="1567-567X"/>
    <s v="1573-8744"/>
    <s v="药理学与药学"/>
    <x v="32"/>
    <x v="0"/>
    <x v="0"/>
    <x v="1"/>
    <n v="2.8"/>
    <n v="7.98559888699924E-2"/>
    <n v="0.41011177647319302"/>
    <x v="1"/>
  </r>
  <r>
    <n v="13694"/>
    <s v="CONTEMP CLIN TRIALS"/>
    <s v="Contemporary Clinical Trials"/>
    <s v="Contemporary Clinical Trials"/>
    <s v="ELSEVIER SCIENCE INC"/>
    <s v="1551-7144"/>
    <s v="1559-2030"/>
    <s v="药理学与药学"/>
    <x v="32"/>
    <x v="0"/>
    <x v="0"/>
    <x v="3"/>
    <n v="1.9"/>
    <n v="7.7979218837752301E-2"/>
    <n v="0.40825028882957698"/>
    <x v="1"/>
  </r>
  <r>
    <n v="13695"/>
    <s v="J CLIN LIPIDOL"/>
    <s v="Journal of Clinical Lipidology"/>
    <s v="Journal of Clinical Lipidology"/>
    <s v="ELSEVIER SCIENCE INC"/>
    <s v="1933-2874"/>
    <s v="1876-4789"/>
    <s v="药理学与药学"/>
    <x v="32"/>
    <x v="0"/>
    <x v="0"/>
    <x v="0"/>
    <n v="4.5999999999999996"/>
    <n v="7.5349628077697003E-2"/>
    <n v="0.40564211061726502"/>
    <x v="1"/>
  </r>
  <r>
    <n v="13696"/>
    <s v="J AM PHARM ASSOC"/>
    <s v="JOURNAL OF THE AMERICAN PHARMACISTS ASSOCIATION"/>
    <s v="Journal of the American Pharmacists Association"/>
    <s v="ELSEVIER"/>
    <s v="1544-3191"/>
    <s v="1544-3450"/>
    <s v="药理学与药学"/>
    <x v="32"/>
    <x v="0"/>
    <x v="0"/>
    <x v="3"/>
    <n v="2.5"/>
    <n v="6.4291714470580297E-2"/>
    <n v="0.39467424071833601"/>
    <x v="1"/>
  </r>
  <r>
    <n v="13697"/>
    <s v="PHARMACOL REV"/>
    <s v="PHARMACOLOGICAL REVIEWS"/>
    <s v="Pharmacological Reviews"/>
    <s v="ELSEVIER"/>
    <s v="0031-6997"/>
    <s v="1521-0081"/>
    <s v="药理学与药学"/>
    <x v="32"/>
    <x v="0"/>
    <x v="0"/>
    <x v="0"/>
    <n v="17.3"/>
    <n v="6.0794003869699201E-2"/>
    <n v="0.39120501169579402"/>
    <x v="1"/>
  </r>
  <r>
    <n v="13698"/>
    <s v="BRAZ J PHARM SCI"/>
    <s v="Brazilian Journal of Pharmaceutical Sciences"/>
    <s v="Brazilian Journal of Pharmaceutical Sciences"/>
    <s v="UNIV SAO PAULO, CONJUNTO QUIMICAS"/>
    <s v="1984-8250"/>
    <s v="2175-9790"/>
    <s v="药理学与药学"/>
    <x v="32"/>
    <x v="0"/>
    <x v="0"/>
    <x v="2"/>
    <n v="0.9"/>
    <n v="6.0283237469841801E-2"/>
    <n v="0.39069840442597698"/>
    <x v="1"/>
  </r>
  <r>
    <n v="13699"/>
    <s v="EXPERT OPIN INV DRUG"/>
    <s v="EXPERT OPINION ON INVESTIGATIONAL DRUGS"/>
    <s v="Expert Opinion on Investigational Drugs"/>
    <s v="TAYLOR &amp; FRANCIS LTD"/>
    <s v="1354-3784"/>
    <s v="1744-7658"/>
    <s v="药理学与药学"/>
    <x v="32"/>
    <x v="0"/>
    <x v="0"/>
    <x v="0"/>
    <n v="4.0999999999999996"/>
    <n v="5.33140234102513E-2"/>
    <n v="0.38378594012039702"/>
    <x v="1"/>
  </r>
  <r>
    <n v="13700"/>
    <s v="CLIN DRUG INVEST"/>
    <s v="CLINICAL DRUG INVESTIGATION"/>
    <s v="Clinical Drug Investigation"/>
    <s v="ADIS INT LTD"/>
    <s v="1173-2563"/>
    <s v="1179-1918"/>
    <s v="药理学与药学"/>
    <x v="32"/>
    <x v="0"/>
    <x v="0"/>
    <x v="1"/>
    <n v="2.7"/>
    <n v="5.1973364525724902E-2"/>
    <n v="0.38245619811419601"/>
    <x v="1"/>
  </r>
  <r>
    <n v="13701"/>
    <s v="PHARMACOGENOMICS J"/>
    <s v="PHARMACOGENOMICS JOURNAL"/>
    <s v="Pharmacogenomics Journal"/>
    <s v="SPRINGERNATURE"/>
    <s v="1470-269X"/>
    <s v="1473-1150"/>
    <s v="药理学与药学"/>
    <x v="32"/>
    <x v="0"/>
    <x v="0"/>
    <x v="1"/>
    <n v="2.9"/>
    <n v="4.9441066528102498E-2"/>
    <n v="0.37994452041711502"/>
    <x v="1"/>
  </r>
  <r>
    <n v="13702"/>
    <s v="CAN J PHYSIOL PHARM"/>
    <s v="CANADIAN JOURNAL OF PHYSIOLOGY AND PHARMACOLOGY"/>
    <s v="Canadian Journal of Physiology and Pharmacology"/>
    <s v="CANADIAN SCIENCE PUBLISHING"/>
    <s v="0008-4212"/>
    <s v="1205-7541"/>
    <s v="药理学与药学"/>
    <x v="32"/>
    <x v="0"/>
    <x v="0"/>
    <x v="2"/>
    <n v="1.3"/>
    <n v="4.7215157016147799E-2"/>
    <n v="0.37773673630871002"/>
    <x v="1"/>
  </r>
  <r>
    <n v="13703"/>
    <s v="J INT MED RES"/>
    <s v="JOURNAL OF INTERNATIONAL MEDICAL RESEARCH"/>
    <s v="Journal of International Medical Research"/>
    <s v="SAGE PUBLICATIONS LTD"/>
    <s v="0300-0605"/>
    <s v="1473-2300"/>
    <s v="药理学与药学"/>
    <x v="32"/>
    <x v="0"/>
    <x v="0"/>
    <x v="2"/>
    <n v="1.5"/>
    <n v="4.3133157403735703E-2"/>
    <n v="0.37368797609343701"/>
    <x v="1"/>
  </r>
  <r>
    <n v="13704"/>
    <s v="PHARMAZIE"/>
    <s v="PHARMAZIE"/>
    <s v="Pharmazie"/>
    <s v="AVOXA-MEDIENGRUPPE DEUTSCHER APOTHEKER GMBH"/>
    <s v="0031-7144"/>
    <s v="0031-7144"/>
    <s v="药理学与药学"/>
    <x v="32"/>
    <x v="0"/>
    <x v="0"/>
    <x v="2"/>
    <n v="1"/>
    <n v="4.2054304498043302E-2"/>
    <n v="0.37261790820087398"/>
    <x v="1"/>
  </r>
  <r>
    <n v="13705"/>
    <s v="J PHARMACEUT BIOMED"/>
    <s v="Journal of Pharmaceutical and Biomedical Analysis"/>
    <s v="Journal of Pharmaceutical and Biomedical Analysis"/>
    <s v="ELSEVIER"/>
    <s v="0731-7085"/>
    <s v="1873-264X"/>
    <s v="药理学与药学"/>
    <x v="32"/>
    <x v="0"/>
    <x v="0"/>
    <x v="1"/>
    <n v="3.1"/>
    <n v="3.9207455848450701E-2"/>
    <n v="0.36979424121268401"/>
    <x v="1"/>
  </r>
  <r>
    <n v="13706"/>
    <s v="BIOMED RES INT"/>
    <s v="JOURNAL OF CLINICAL PHARMACY AND THERAPEUTICS"/>
    <s v="Journal of Clinical Pharmacy and Therapeutics"/>
    <s v="WILEY"/>
    <s v="0269-4727"/>
    <s v="1365-2710"/>
    <s v="药理学与药学"/>
    <x v="32"/>
    <x v="0"/>
    <x v="0"/>
    <x v="3"/>
    <n v="2"/>
    <n v="0.14929777901806901"/>
    <n v="0.47898810766488198"/>
    <x v="2"/>
  </r>
  <r>
    <n v="13707"/>
    <s v="DRUGS R&amp;D"/>
    <s v="DRUGS IN R&amp;D"/>
    <s v="Drugs in R&amp;D"/>
    <s v="SPRINGER INT PUBL AG"/>
    <s v="1174-5886"/>
    <s v="1179-6901"/>
    <s v="药理学与药学"/>
    <x v="32"/>
    <x v="0"/>
    <x v="0"/>
    <x v="3"/>
    <n v="2.1"/>
    <n v="3.8239454395759903E-2"/>
    <n v="0.36883412211858502"/>
    <x v="2"/>
  </r>
  <r>
    <n v="13708"/>
    <s v="NEUROTOXICOLOGY"/>
    <s v="NEUROTOXICOLOGY"/>
    <s v="Neurotoxicology"/>
    <s v="ELSEVIER"/>
    <s v="0161-813X"/>
    <s v="1872-9711"/>
    <s v="药理学与药学"/>
    <x v="32"/>
    <x v="0"/>
    <x v="0"/>
    <x v="0"/>
    <n v="3.9"/>
    <n v="3.6461223177576697E-2"/>
    <n v="0.36707037089532601"/>
    <x v="2"/>
  </r>
  <r>
    <n v="13709"/>
    <s v="ANTIVIR RES"/>
    <s v="ANTIVIRAL RESEARCH"/>
    <s v="Antiviral Research"/>
    <s v="ELSEVIER"/>
    <s v="0166-3542"/>
    <s v="1872-9096"/>
    <s v="药理学与药学"/>
    <x v="32"/>
    <x v="0"/>
    <x v="0"/>
    <x v="0"/>
    <n v="4"/>
    <n v="3.5666775994793697E-2"/>
    <n v="0.36628239283256298"/>
    <x v="2"/>
  </r>
  <r>
    <n v="13710"/>
    <s v="CAN PHARM J"/>
    <s v="Canadian Pharmacists Journal"/>
    <s v="Canadian Pharmacists Journal"/>
    <s v="SAGE PUBLICATIONS INC"/>
    <s v="1715-1635"/>
    <s v="1913-701X"/>
    <s v="药理学与药学"/>
    <x v="32"/>
    <x v="0"/>
    <x v="1"/>
    <x v="3"/>
    <n v="1.7"/>
    <n v="3.53353196267433E-2"/>
    <n v="0.36595363548727"/>
    <x v="2"/>
  </r>
  <r>
    <n v="13711"/>
    <s v="BIOPHARM DRUG DISPOS"/>
    <s v="BIOPHARMACEUTICS &amp; DRUG DISPOSITION"/>
    <s v="Biopharmaceutics &amp; Drug Disposition"/>
    <s v="WILEY"/>
    <s v="0142-2782"/>
    <s v="1099-081X"/>
    <s v="药理学与药学"/>
    <x v="32"/>
    <x v="0"/>
    <x v="0"/>
    <x v="3"/>
    <n v="2"/>
    <n v="3.33831987839521E-2"/>
    <n v="0.36401741060874199"/>
    <x v="2"/>
  </r>
  <r>
    <n v="13712"/>
    <s v="INT J CLIN PHARM-NET"/>
    <s v="International Journal of Clinical Pharmacy"/>
    <s v="International Journal of Clinical Pharmacy"/>
    <s v="SPRINGER"/>
    <s v="2210-7703"/>
    <s v="2210-7711"/>
    <s v="药理学与药学"/>
    <x v="32"/>
    <x v="0"/>
    <x v="0"/>
    <x v="1"/>
    <n v="3.2"/>
    <n v="3.2505702532337102E-2"/>
    <n v="0.36314705973908801"/>
    <x v="2"/>
  </r>
  <r>
    <n v="13713"/>
    <s v="CLIN PSYCHOPHARM NEU"/>
    <s v="Clinical Psychopharmacology and Neuroscience"/>
    <s v="Clinical Psychopharmacology and Neuroscience"/>
    <s v="KOREAN COLL NEUROPSYCHOPHARMACOLOGY"/>
    <s v="1738-1088"/>
    <s v="2093-4327"/>
    <s v="药理学与药学"/>
    <x v="32"/>
    <x v="0"/>
    <x v="0"/>
    <x v="1"/>
    <n v="2.7"/>
    <n v="2.9171271668462801E-2"/>
    <n v="0.35983978087968199"/>
    <x v="2"/>
  </r>
  <r>
    <n v="13714"/>
    <s v="EUR J PHARM BIOPHARM"/>
    <s v="EUROPEAN JOURNAL OF PHARMACEUTICS AND BIOPHARMACEUTICS"/>
    <s v="European Journal of Pharmaceutics and Biopharmaceutics"/>
    <s v="ELSEVIER"/>
    <s v="0939-6411"/>
    <s v="1873-3441"/>
    <s v="药理学与药学"/>
    <x v="32"/>
    <x v="0"/>
    <x v="0"/>
    <x v="0"/>
    <n v="4.3"/>
    <n v="2.8409975983711099E-2"/>
    <n v="0.359084684364947"/>
    <x v="2"/>
  </r>
  <r>
    <n v="13715"/>
    <s v="MED LETT DRUGS THER"/>
    <s v="MEDICAL LETTER ON DRUGS AND THERAPEUTICS"/>
    <s v="Medical Letter on Drugs and Therapeutics"/>
    <s v="MED LETTER INC"/>
    <s v="0025-732X"/>
    <s v="1523-2859"/>
    <s v="药理学与药学"/>
    <x v="32"/>
    <x v="0"/>
    <x v="0"/>
    <x v="2"/>
    <n v="1.4"/>
    <n v="2.7267796540420601E-2"/>
    <n v="0.35795180559772899"/>
    <x v="2"/>
  </r>
  <r>
    <n v="13716"/>
    <s v="PHARMACOGEN PERS MED"/>
    <s v="Pharmacogenomics &amp; Personalized Medicine"/>
    <s v="Pharmacogenomics &amp; Personalized Medicine"/>
    <s v="DOVE MEDICAL PRESS LTD"/>
    <m/>
    <s v="1178-7066"/>
    <s v="药理学与药学"/>
    <x v="32"/>
    <x v="0"/>
    <x v="0"/>
    <x v="3"/>
    <n v="1.8"/>
    <n v="2.7169754705512601E-2"/>
    <n v="0.35785456210965999"/>
    <x v="2"/>
  </r>
  <r>
    <n v="13717"/>
    <s v="CURR OPIN PHARMACOL"/>
    <s v="CURRENT OPINION IN PHARMACOLOGY"/>
    <s v="Current Opinion in Pharmacology"/>
    <s v="ELSEVIER SCI LTD"/>
    <s v="1471-4892"/>
    <s v="1471-4973"/>
    <s v="药理学与药学"/>
    <x v="32"/>
    <x v="0"/>
    <x v="0"/>
    <x v="0"/>
    <n v="4.2"/>
    <n v="2.5545284261344101E-2"/>
    <n v="0.35624331959870098"/>
    <x v="2"/>
  </r>
  <r>
    <n v="13718"/>
    <s v="DRUG METAB PHARMACOK"/>
    <s v="Drug Metabolism and Pharmacokinetics"/>
    <s v="Drug Metabolism and Pharmacokinetics"/>
    <s v="JAPANESE SOC STUDY XENOBIOTICS"/>
    <s v="1347-4367"/>
    <s v="1880-0920"/>
    <s v="药理学与药学"/>
    <x v="32"/>
    <x v="0"/>
    <x v="0"/>
    <x v="3"/>
    <n v="2.2000000000000002"/>
    <n v="2.5100740102089701E-2"/>
    <n v="0.35580239532706498"/>
    <x v="2"/>
  </r>
  <r>
    <n v="13719"/>
    <s v="MOL PHARMACOL"/>
    <s v="MOLECULAR PHARMACOLOGY"/>
    <s v="Molecular Pharmacology"/>
    <s v="ELSEVIER"/>
    <s v="0026-895X"/>
    <s v="1521-0111"/>
    <s v="药理学与药学"/>
    <x v="32"/>
    <x v="0"/>
    <x v="0"/>
    <x v="1"/>
    <n v="3"/>
    <n v="2.3607185422615098E-2"/>
    <n v="0.35432100254417398"/>
    <x v="2"/>
  </r>
  <r>
    <n v="13720"/>
    <s v="J PHARMACOL SCI"/>
    <s v="Journal of Pharmacological Sciences"/>
    <s v="Journal of Pharmacological Sciences"/>
    <s v="JAPANESE PHARMACOLOGICAL SOC"/>
    <s v="1347-8613"/>
    <s v="1347-8648"/>
    <s v="药理学与药学"/>
    <x v="32"/>
    <x v="0"/>
    <x v="0"/>
    <x v="1"/>
    <n v="2.9"/>
    <n v="2.3121834558195799E-2"/>
    <n v="0.35383960385311702"/>
    <x v="2"/>
  </r>
  <r>
    <n v="13721"/>
    <s v="THER INNOV REGUL SCI"/>
    <s v="Therapeutic Innovation &amp; Regulatory Science"/>
    <s v="Therapeutic Innovation &amp; Regulatory Science"/>
    <s v="SPRINGER HEIDELBERG"/>
    <s v="2168-4790"/>
    <s v="2168-4804"/>
    <s v="药理学与药学"/>
    <x v="32"/>
    <x v="0"/>
    <x v="0"/>
    <x v="3"/>
    <n v="1.9"/>
    <n v="2.2230190234833701E-2"/>
    <n v="0.35295522011833602"/>
    <x v="2"/>
  </r>
  <r>
    <n v="13722"/>
    <s v="PHYTOTHER RES"/>
    <s v="PHYTOTHERAPY RESEARCH"/>
    <s v="Phytotherapy Research"/>
    <s v="WILEY"/>
    <s v="0951-418X"/>
    <s v="1099-1573"/>
    <s v="药理学与药学"/>
    <x v="32"/>
    <x v="0"/>
    <x v="0"/>
    <x v="0"/>
    <n v="6.3"/>
    <n v="2.1506418111374801E-2"/>
    <n v="0.35223734161352799"/>
    <x v="2"/>
  </r>
  <r>
    <n v="13723"/>
    <s v="THER ADV CHRONIC DIS"/>
    <s v="Therapeutic Advances in Chronic Disease"/>
    <s v="Therapeutic Advances in Chronic Disease"/>
    <s v="SAGE PUBLICATIONS LTD"/>
    <s v="2040-6223"/>
    <s v="2040-6231"/>
    <s v="药理学与药学"/>
    <x v="32"/>
    <x v="0"/>
    <x v="0"/>
    <x v="1"/>
    <n v="2.8"/>
    <n v="2.12280738974693E-2"/>
    <n v="0.35196126393434701"/>
    <x v="2"/>
  </r>
  <r>
    <n v="13724"/>
    <s v="MED RES REV"/>
    <s v="MEDICINAL RESEARCH REVIEWS"/>
    <s v="Medicinal Research Reviews"/>
    <s v="WILEY"/>
    <s v="0198-6325"/>
    <s v="1098-1128"/>
    <s v="药理学与药学"/>
    <x v="32"/>
    <x v="0"/>
    <x v="0"/>
    <x v="0"/>
    <n v="11.6"/>
    <n v="2.1043100742126002E-2"/>
    <n v="0.35177779700064898"/>
    <x v="2"/>
  </r>
  <r>
    <n v="13725"/>
    <s v="J BIOPHARM STAT"/>
    <s v="Journal of Biopharmaceutical Statistics"/>
    <s v="Journal of Biopharmaceutical Statistics"/>
    <s v="TAYLOR &amp; FRANCIS INC"/>
    <s v="1054-3406"/>
    <s v="1520-5711"/>
    <s v="药理学与药学"/>
    <x v="32"/>
    <x v="0"/>
    <x v="0"/>
    <x v="2"/>
    <n v="1.2"/>
    <n v="2.0516398281579001E-2"/>
    <n v="0.35125538343621199"/>
    <x v="2"/>
  </r>
  <r>
    <n v="13726"/>
    <s v="PHARMACOGENET GENOM"/>
    <s v="Pharmacogenetics and Genomics"/>
    <s v="Pharmacogenetics and Genomics"/>
    <s v="LIPPINCOTT WILLIAMS &amp; WILKINS"/>
    <s v="1744-6872"/>
    <s v="1744-6880"/>
    <s v="药理学与药学"/>
    <x v="32"/>
    <x v="0"/>
    <x v="0"/>
    <x v="3"/>
    <n v="1.7"/>
    <n v="1.9517871049878299E-2"/>
    <n v="0.35026498713208598"/>
    <x v="2"/>
  </r>
  <r>
    <n v="13727"/>
    <s v="INDIAN J PHARMACOL"/>
    <s v="INDIAN JOURNAL OF PHARMACOLOGY"/>
    <s v="Indian Journal of Pharmacology"/>
    <s v="WOLTERS KLUWER MEDKNOW PUBLICATIONS"/>
    <s v="0253-7613"/>
    <s v="1998-3751"/>
    <s v="药理学与药学"/>
    <x v="32"/>
    <x v="0"/>
    <x v="0"/>
    <x v="2"/>
    <n v="1.5"/>
    <n v="1.6236237781867401E-2"/>
    <n v="0.347010075941934"/>
    <x v="2"/>
  </r>
  <r>
    <n v="13728"/>
    <s v="AUST PRESCR"/>
    <s v="Australian Prescriber"/>
    <s v="Australian Prescriber"/>
    <s v="Therapeutic Guidelines Ltd"/>
    <s v="0312-8008"/>
    <s v="1839-3942"/>
    <s v="药理学与药学"/>
    <x v="32"/>
    <x v="0"/>
    <x v="1"/>
    <x v="0"/>
    <n v="4.2"/>
    <n v="1.42114772477809E-2"/>
    <n v="0.34500180287131998"/>
    <x v="2"/>
  </r>
  <r>
    <n v="13729"/>
    <s v="EXPERT OPIN EMERG DR"/>
    <s v="EXPERT OPINION ON EMERGING DRUGS"/>
    <s v="Expert Opinion on Emerging Drugs"/>
    <s v="TAYLOR &amp; FRANCIS LTD"/>
    <s v="1472-8214"/>
    <s v="1744-7623"/>
    <s v="药理学与药学"/>
    <x v="32"/>
    <x v="0"/>
    <x v="0"/>
    <x v="1"/>
    <n v="2.7"/>
    <n v="1.27701721629709E-2"/>
    <n v="0.343572234218814"/>
    <x v="2"/>
  </r>
  <r>
    <n v="13730"/>
    <s v="J PHARMACOL TOX MET"/>
    <s v="JOURNAL OF PHARMACOLOGICAL AND TOXICOLOGICAL METHODS"/>
    <s v="Journal of Pharmacological and Toxicological Methods"/>
    <s v="ELSEVIER SCIENCE INC"/>
    <s v="1056-8719"/>
    <s v="1873-488X"/>
    <s v="药理学与药学"/>
    <x v="32"/>
    <x v="0"/>
    <x v="0"/>
    <x v="3"/>
    <n v="1.8"/>
    <n v="1.04153389530631E-2"/>
    <n v="0.34123657622784098"/>
    <x v="2"/>
  </r>
  <r>
    <n v="13731"/>
    <s v="EXPERT OPIN THER TAR"/>
    <s v="EXPERT OPINION ON THERAPEUTIC TARGETS"/>
    <s v="Expert Opinion on Therapeutic Targets"/>
    <s v="TAYLOR &amp; FRANCIS LTD"/>
    <s v="1472-8222"/>
    <s v="1744-7631"/>
    <s v="药理学与药学"/>
    <x v="32"/>
    <x v="0"/>
    <x v="0"/>
    <x v="0"/>
    <n v="4.4000000000000004"/>
    <n v="9.7771729869965008E-3"/>
    <n v="0.34060360679631602"/>
    <x v="2"/>
  </r>
  <r>
    <n v="13732"/>
    <s v="J ANAESTH CLIN PHARM"/>
    <s v="Journal of Anaesthesiology Clinical Pharmacology"/>
    <s v="Journal of Anaesthesiology Clinical Pharmacology"/>
    <s v="WOLTERS KLUWER MEDKNOW PUBLICATIONS"/>
    <s v="0970-9185"/>
    <s v="2231-2730"/>
    <s v="药理学与药学"/>
    <x v="32"/>
    <x v="0"/>
    <x v="1"/>
    <x v="2"/>
    <n v="1.1000000000000001"/>
    <n v="8.4896925536520809E-3"/>
    <n v="0.33932661021341198"/>
    <x v="2"/>
  </r>
  <r>
    <n v="13733"/>
    <s v="BIOPHARM INT"/>
    <s v="BIOPHARM INTERNATIONAL"/>
    <s v="Biopharm International"/>
    <s v="ADVANSTAR COMMUNICATIONS INC"/>
    <s v="1542-166X"/>
    <s v="1939-1862"/>
    <s v="药理学与药学"/>
    <x v="32"/>
    <x v="0"/>
    <x v="0"/>
    <x v="2"/>
    <n v="0.2"/>
    <n v="6.3546906683446102E-3"/>
    <n v="0.33720899347810401"/>
    <x v="2"/>
  </r>
  <r>
    <n v="13734"/>
    <s v="EXPERT REV PRECIS ME"/>
    <s v="Expert Review of Precision Medicine and Drug Development"/>
    <s v="Expert Review of Precision Medicine and Drug Development"/>
    <s v="TAYLOR &amp; FRANCIS LTD"/>
    <s v="2380-8993"/>
    <s v="2380-8993"/>
    <s v="药理学与药学"/>
    <x v="32"/>
    <x v="0"/>
    <x v="1"/>
    <x v="2"/>
    <n v="1.2"/>
    <n v="4.2612001144480896E-3"/>
    <n v="0.33513255005074799"/>
    <x v="2"/>
  </r>
  <r>
    <n v="13735"/>
    <s v="TURK J PHARM SCI"/>
    <s v="Turkish Journal of Pharmaceutical Sciences"/>
    <s v="Turkish Journal of Pharmaceutical Sciences"/>
    <s v="GALENOS PUBL HOUSE"/>
    <s v="1304-530X"/>
    <s v="2148-6247"/>
    <s v="药理学与药学"/>
    <x v="32"/>
    <x v="0"/>
    <x v="1"/>
    <x v="3"/>
    <n v="2"/>
    <n v="3.70752861863546E-3"/>
    <n v="0.33458338705774798"/>
    <x v="2"/>
  </r>
  <r>
    <n v="13736"/>
    <s v="PHARM STAT"/>
    <s v="PHARMACEUTICAL STATISTICS"/>
    <s v="Pharmaceutical Statistics"/>
    <s v="WILEY"/>
    <s v="1539-1604"/>
    <s v="1539-1612"/>
    <s v="药理学与药学"/>
    <x v="32"/>
    <x v="0"/>
    <x v="0"/>
    <x v="2"/>
    <n v="1.4"/>
    <n v="3.4438453963941502E-3"/>
    <n v="0.334321850986946"/>
    <x v="2"/>
  </r>
  <r>
    <n v="13737"/>
    <s v="CAN J HOSP PHARM"/>
    <s v="CANADIAN JOURNAL OF HOSPITAL PHARMACY"/>
    <s v="Canadian Journal of Hospital Pharmacy"/>
    <s v="CANADIAN SOC HEALTHCARE SYSTEM PHARMACY-CSHP"/>
    <s v="0008-4123"/>
    <s v="0008-4123"/>
    <s v="药理学与药学"/>
    <x v="32"/>
    <x v="0"/>
    <x v="1"/>
    <x v="2"/>
    <n v="0.8"/>
    <n v="1.52073930590236E-3"/>
    <n v="0.33241440459590299"/>
    <x v="2"/>
  </r>
  <r>
    <n v="13738"/>
    <s v="DRUG TEST ANAL"/>
    <s v="Drug Testing and Analysis"/>
    <s v="Drug Testing and Analysis"/>
    <s v="WILEY"/>
    <s v="1942-7603"/>
    <s v="1942-7611"/>
    <s v="药理学与药学"/>
    <x v="32"/>
    <x v="0"/>
    <x v="0"/>
    <x v="1"/>
    <n v="2.7"/>
    <n v="1.13640235803047E-3"/>
    <n v="0.33203319727313202"/>
    <x v="2"/>
  </r>
  <r>
    <n v="13739"/>
    <s v="ASIAN J PHARM SCI"/>
    <s v="Asian Journal of Pharmaceutical Sciences"/>
    <s v="Asian Journal of Pharmaceutical Sciences"/>
    <s v="SHENYANG PHARMACEUTICAL UNIV"/>
    <s v="1818-0876"/>
    <s v="1818-0876"/>
    <s v="药理学与药学"/>
    <x v="32"/>
    <x v="0"/>
    <x v="0"/>
    <x v="0"/>
    <n v="11.9"/>
    <n v="5.0063999497196104E-4"/>
    <n v="0.33140261187226799"/>
    <x v="2"/>
  </r>
  <r>
    <n v="13740"/>
    <s v="INT J PARASITOL-DRUG"/>
    <s v="International Journal for Parasitology-Drugs and Drug Resistance"/>
    <s v="International Journal for Parasitology-Drugs and Drug Resistance"/>
    <s v="ELSEVIER SCI LTD"/>
    <s v="2211-3207"/>
    <s v="2211-3207"/>
    <s v="药理学与药学"/>
    <x v="32"/>
    <x v="0"/>
    <x v="0"/>
    <x v="1"/>
    <n v="3.4"/>
    <n v="1.4796903895875399E-4"/>
    <n v="0.33105281268770997"/>
    <x v="2"/>
  </r>
  <r>
    <n v="13741"/>
    <s v="AM J THER"/>
    <s v="AMERICAN JOURNAL OF THERAPEUTICS"/>
    <s v="American Journal of Therapeutics"/>
    <s v="LIPPINCOTT WILLIAMS &amp; WILKINS"/>
    <s v="1075-2765"/>
    <s v="1536-3686"/>
    <s v="药理学与药学"/>
    <x v="32"/>
    <x v="0"/>
    <x v="0"/>
    <x v="3"/>
    <n v="2.5"/>
    <n v="-2.4127462392303701E-5"/>
    <n v="0.33088211755443703"/>
    <x v="2"/>
  </r>
  <r>
    <n v="13742"/>
    <s v="CLIN EXP HYPERTENS"/>
    <s v="CLINICAL AND EXPERIMENTAL HYPERTENSION"/>
    <s v="Clinical and Experimental Hypertension"/>
    <s v="TAYLOR &amp; FRANCIS INC"/>
    <s v="1064-1963"/>
    <s v="1525-6006"/>
    <s v="药理学与药学"/>
    <x v="32"/>
    <x v="0"/>
    <x v="0"/>
    <x v="1"/>
    <n v="3.5"/>
    <n v="-6.6792905706395496E-4"/>
    <n v="0.33024355838478198"/>
    <x v="2"/>
  </r>
  <r>
    <n v="13743"/>
    <s v="BASIC CLIN PHARMACOL"/>
    <s v="BASIC &amp; CLINICAL PHARMACOLOGY &amp; TOXICOLOGY"/>
    <s v="Basic &amp; Clinical Pharmacology &amp; Toxicology"/>
    <s v="WILEY"/>
    <s v="1742-7835"/>
    <s v="1742-7843"/>
    <s v="药理学与药学"/>
    <x v="32"/>
    <x v="0"/>
    <x v="0"/>
    <x v="1"/>
    <n v="3.3"/>
    <n v="-8.58435507566261E-4"/>
    <n v="0.33005460321310598"/>
    <x v="2"/>
  </r>
  <r>
    <n v="13744"/>
    <s v="CURR MOL PHARMACOL"/>
    <s v="Current Molecular Pharmacology"/>
    <s v="Current Molecular Pharmacology"/>
    <s v="BENTHAM SCIENCE PUBL LTD"/>
    <s v="1874-4672"/>
    <s v="1874-4702"/>
    <s v="药理学与药学"/>
    <x v="32"/>
    <x v="0"/>
    <x v="0"/>
    <x v="1"/>
    <n v="2.9"/>
    <n v="-9.6168883145108304E-4"/>
    <n v="0.32995219067279802"/>
    <x v="2"/>
  </r>
  <r>
    <n v="13745"/>
    <s v="BIOMOL THER"/>
    <s v="Biomolecules &amp; Therapeutics"/>
    <s v="Biomolecules &amp; Therapeutics"/>
    <s v="KOREAN SOC APPLIED PHARMACOLOGY"/>
    <s v="1976-9148"/>
    <s v="2005-4483"/>
    <s v="药理学与药学"/>
    <x v="32"/>
    <x v="0"/>
    <x v="0"/>
    <x v="1"/>
    <n v="3.2"/>
    <n v="-2.3161671384434499E-3"/>
    <n v="0.32860874177458599"/>
    <x v="2"/>
  </r>
  <r>
    <n v="13746"/>
    <s v="BIOLOGICALS"/>
    <s v="BIOLOGICALS"/>
    <s v="Biologicals"/>
    <s v="ACADEMIC PRESS LTD- ELSEVIER SCIENCE LTD"/>
    <s v="1045-1056"/>
    <s v="1095-8320"/>
    <s v="药理学与药学"/>
    <x v="32"/>
    <x v="0"/>
    <x v="0"/>
    <x v="2"/>
    <n v="1.5"/>
    <n v="-3.47406693201737E-3"/>
    <n v="0.32746027066664202"/>
    <x v="2"/>
  </r>
  <r>
    <n v="13747"/>
    <s v="DRUGS CONTEXT"/>
    <s v="Drugs in Context"/>
    <s v="Drugs in Context"/>
    <s v="BIOEXCEL PUBL LTD"/>
    <m/>
    <s v="1740-4398"/>
    <s v="药理学与药学"/>
    <x v="32"/>
    <x v="0"/>
    <x v="1"/>
    <x v="1"/>
    <n v="2.8"/>
    <n v="-3.7281166828048102E-3"/>
    <n v="0.32720828962270398"/>
    <x v="2"/>
  </r>
  <r>
    <n v="13748"/>
    <s v="MOL DIAGN THER"/>
    <s v="Molecular Diagnosis &amp; Therapy"/>
    <s v="Molecular Diagnosis &amp; Therapy"/>
    <s v="ADIS INT LTD"/>
    <s v="1177-1062"/>
    <s v="1179-2000"/>
    <s v="药理学与药学"/>
    <x v="32"/>
    <x v="0"/>
    <x v="0"/>
    <x v="0"/>
    <n v="4.4000000000000004"/>
    <n v="-5.6527114964784698E-3"/>
    <n v="0.32529936663103398"/>
    <x v="2"/>
  </r>
  <r>
    <n v="13749"/>
    <s v="J VET PHARMACOL THER"/>
    <s v="JOURNAL OF VETERINARY PHARMACOLOGY AND THERAPEUTICS"/>
    <s v="Journal of Veterinary Pharmacology and Therapeutics"/>
    <s v="WILEY"/>
    <s v="0140-7783"/>
    <s v="1365-2885"/>
    <s v="药理学与药学"/>
    <x v="32"/>
    <x v="0"/>
    <x v="0"/>
    <x v="3"/>
    <n v="1.7"/>
    <n v="-5.6857871159015604E-3"/>
    <n v="0.32526656034374102"/>
    <x v="2"/>
  </r>
  <r>
    <n v="13750"/>
    <s v="CHIRALITY"/>
    <s v="CHIRALITY"/>
    <s v="Chirality"/>
    <s v="WILEY"/>
    <s v="0899-0042"/>
    <s v="1520-636X"/>
    <s v="药理学与药学"/>
    <x v="32"/>
    <x v="0"/>
    <x v="0"/>
    <x v="1"/>
    <n v="3"/>
    <n v="-5.7893805867039903E-3"/>
    <n v="0.32516381042630499"/>
    <x v="2"/>
  </r>
  <r>
    <n v="13751"/>
    <s v="MOL PHARMACEUT"/>
    <s v="MOLECULAR PHARMACEUTICS"/>
    <s v="Molecular Pharmaceutics"/>
    <s v="AMER CHEMICAL SOC"/>
    <s v="1543-8384"/>
    <s v="1543-8392"/>
    <s v="药理学与药学"/>
    <x v="32"/>
    <x v="0"/>
    <x v="0"/>
    <x v="0"/>
    <n v="4.5"/>
    <n v="-7.9224629126088998E-3"/>
    <n v="0.32304809761958098"/>
    <x v="2"/>
  </r>
  <r>
    <n v="13752"/>
    <s v="J RES PHARM PRACT"/>
    <s v="Journal of Research in Pharmacy Practice"/>
    <s v="Journal of Research in Pharmacy Practice"/>
    <s v="WOLTERS KLUWER MEDKNOW PUBLICATIONS"/>
    <s v="2319-9644"/>
    <s v="2279-042X"/>
    <s v="药理学与药学"/>
    <x v="32"/>
    <x v="0"/>
    <x v="1"/>
    <x v="2"/>
    <n v="0.7"/>
    <n v="-8.1805551582083899E-3"/>
    <n v="0.32279210699854399"/>
    <x v="2"/>
  </r>
  <r>
    <n v="13753"/>
    <s v="TRANSL CLIN PHARMACO"/>
    <s v="Translational and Clinical Pharmacology"/>
    <s v="Translational and Clinical Pharmacology"/>
    <s v="KSCPT"/>
    <s v="2289-0882"/>
    <s v="2383-5427"/>
    <s v="药理学与药学"/>
    <x v="32"/>
    <x v="0"/>
    <x v="1"/>
    <x v="2"/>
    <n v="1.5"/>
    <n v="-8.3432067764082699E-3"/>
    <n v="0.32263077983949301"/>
    <x v="2"/>
  </r>
  <r>
    <n v="13754"/>
    <s v="DRUG CHEM TOXICOL"/>
    <s v="DRUG AND CHEMICAL TOXICOLOGY"/>
    <s v="Drug and Chemical Toxicology"/>
    <s v="TAYLOR &amp; FRANCIS LTD"/>
    <s v="0148-0545"/>
    <s v="1525-6014"/>
    <s v="药理学与药学"/>
    <x v="32"/>
    <x v="0"/>
    <x v="0"/>
    <x v="3"/>
    <n v="1.9"/>
    <n v="-1.04910845085051E-2"/>
    <n v="0.32050039210438802"/>
    <x v="2"/>
  </r>
  <r>
    <n v="13755"/>
    <s v="VASC PHARMACOL"/>
    <s v="VASCULAR PHARMACOLOGY"/>
    <s v="Vascular Pharmacology"/>
    <s v="ELSEVIER SCIENCE INC"/>
    <s v="1537-1891"/>
    <s v="1879-3649"/>
    <s v="药理学与药学"/>
    <x v="32"/>
    <x v="0"/>
    <x v="0"/>
    <x v="1"/>
    <n v="3.5"/>
    <n v="-1.0617877735271401E-2"/>
    <n v="0.32037463134475103"/>
    <x v="2"/>
  </r>
  <r>
    <n v="13756"/>
    <s v="J LIPOSOME RES"/>
    <s v="JOURNAL OF LIPOSOME RESEARCH"/>
    <s v="Journal of Liposome Research"/>
    <s v="TAYLOR &amp; FRANCIS LTD"/>
    <s v="0898-2104"/>
    <s v="1532-2394"/>
    <s v="药理学与药学"/>
    <x v="32"/>
    <x v="0"/>
    <x v="0"/>
    <x v="0"/>
    <n v="4.3"/>
    <n v="-1.09055829230419E-2"/>
    <n v="0.320089268917368"/>
    <x v="2"/>
  </r>
  <r>
    <n v="13757"/>
    <s v="CHEMOTHERAPY"/>
    <s v="CHEMOTHERAPY"/>
    <s v="Chemotherapy"/>
    <s v="KARGER"/>
    <s v="0009-3157"/>
    <s v="1421-9794"/>
    <s v="药理学与药学"/>
    <x v="32"/>
    <x v="0"/>
    <x v="0"/>
    <x v="3"/>
    <n v="1.7"/>
    <n v="-1.2624616519790599E-2"/>
    <n v="0.31838423327403598"/>
    <x v="2"/>
  </r>
  <r>
    <n v="13758"/>
    <s v="J PHARM TECHNOL"/>
    <s v="JOURNAL OF PHARMACY TECHNOLOGY"/>
    <s v="Journal of Pharmacy Technology"/>
    <s v="SAGE PUBLICATIONS INC"/>
    <s v="8755-1225"/>
    <s v="1549-4810"/>
    <s v="药理学与药学"/>
    <x v="32"/>
    <x v="0"/>
    <x v="1"/>
    <x v="2"/>
    <n v="1.3"/>
    <n v="-1.27218061226919E-2"/>
    <n v="0.31828783507831598"/>
    <x v="2"/>
  </r>
  <r>
    <n v="13759"/>
    <s v="ALCOHOL"/>
    <s v="ALCOHOL"/>
    <s v="Alcohol"/>
    <s v="ELSEVIER SCIENCE INC"/>
    <s v="0741-8329"/>
    <s v="1873-6823"/>
    <s v="药理学与药学"/>
    <x v="32"/>
    <x v="0"/>
    <x v="0"/>
    <x v="1"/>
    <n v="2.9"/>
    <n v="-1.30947354271317E-2"/>
    <n v="0.31791794250744598"/>
    <x v="2"/>
  </r>
  <r>
    <n v="13760"/>
    <s v="IMMUNOPHARM IMMUNOT"/>
    <s v="IMMUNOPHARMACOLOGY AND IMMUNOTOXICOLOGY"/>
    <s v="Immunopharmacology and Immunotoxicology"/>
    <s v="TAYLOR &amp; FRANCIS LTD"/>
    <s v="0892-3973"/>
    <s v="1532-2513"/>
    <s v="药理学与药学"/>
    <x v="32"/>
    <x v="0"/>
    <x v="0"/>
    <x v="1"/>
    <n v="3"/>
    <n v="-1.3396186257298701E-2"/>
    <n v="0.31761894636733601"/>
    <x v="2"/>
  </r>
  <r>
    <n v="13761"/>
    <s v="J APPL BIOMED"/>
    <s v="Journal of Applied Biomedicine"/>
    <s v="Journal of Applied Biomedicine"/>
    <s v="UNIV SOUTH BOHEMIA"/>
    <s v="1214-021X"/>
    <s v="1214-0287"/>
    <s v="药理学与药学"/>
    <x v="32"/>
    <x v="0"/>
    <x v="0"/>
    <x v="3"/>
    <n v="2"/>
    <n v="-1.4022910951365901E-2"/>
    <n v="0.31699732504244599"/>
    <x v="2"/>
  </r>
  <r>
    <n v="13762"/>
    <s v="AM J PHARM EDUC"/>
    <s v="AMERICAN JOURNAL OF PHARMACEUTICAL EDUCATION"/>
    <s v="American Journal of Pharmaceutical Education"/>
    <s v="ELSEVIER"/>
    <s v="0002-9459"/>
    <s v="1553-6467"/>
    <s v="药理学与药学"/>
    <x v="32"/>
    <x v="0"/>
    <x v="0"/>
    <x v="1"/>
    <n v="3.5"/>
    <n v="-1.49232420411201E-2"/>
    <n v="0.31610432527691801"/>
    <x v="2"/>
  </r>
  <r>
    <n v="13763"/>
    <s v="IRAN J PHARM RES"/>
    <s v="Iranian Journal of Pharmaceutical Research"/>
    <s v="Iranian Journal of Pharmaceutical Research"/>
    <s v="BRIEFLANDS"/>
    <s v="1735-0328"/>
    <s v="1726-6890"/>
    <s v="药理学与药学"/>
    <x v="32"/>
    <x v="0"/>
    <x v="0"/>
    <x v="3"/>
    <n v="1.8"/>
    <n v="-1.6550819986802599E-2"/>
    <n v="0.31449000056858201"/>
    <x v="2"/>
  </r>
  <r>
    <n v="13764"/>
    <s v="REV ESP QUIM"/>
    <s v="Revista Espanola de Quimioterapia"/>
    <s v="Revista Espanola De Quimioterapia"/>
    <s v="SOCIEDAD ESPANOLA QUIMIOTERAPIA"/>
    <s v="0214-3429"/>
    <s v="1988-9518"/>
    <s v="药理学与药学"/>
    <x v="32"/>
    <x v="0"/>
    <x v="0"/>
    <x v="3"/>
    <n v="2.2000000000000002"/>
    <n v="-1.67694138728482E-2"/>
    <n v="0.31427318667510901"/>
    <x v="2"/>
  </r>
  <r>
    <n v="13765"/>
    <s v="J REP PHARM SCI"/>
    <s v="Journal of Reports in Pharmaceutical Sciences"/>
    <s v="Journal of Reports in Pharmaceutical Sciences"/>
    <s v="BRIEFLANDS"/>
    <s v="2322-1232"/>
    <s v="2322-5106"/>
    <s v="药理学与药学"/>
    <x v="32"/>
    <x v="0"/>
    <x v="1"/>
    <x v="2"/>
    <n v="0.4"/>
    <n v="-1.67840882252706E-2"/>
    <n v="0.31425863181476699"/>
    <x v="2"/>
  </r>
  <r>
    <n v="13766"/>
    <s v="TOXICOLOGY"/>
    <s v="TOXICOLOGY"/>
    <s v="Toxicology"/>
    <s v="ELSEVIER IRELAND LTD"/>
    <s v="0300-483X"/>
    <s v="1879-3185"/>
    <s v="药理学与药学"/>
    <x v="32"/>
    <x v="0"/>
    <x v="0"/>
    <x v="0"/>
    <n v="4.5999999999999996"/>
    <n v="-1.9371927315009599E-2"/>
    <n v="0.31169186529225101"/>
    <x v="2"/>
  </r>
  <r>
    <n v="13767"/>
    <s v="TRADIT KAMPO MED"/>
    <s v="Traditional &amp; Kampo Medicine"/>
    <s v="Traditional &amp; Kampo Medicine"/>
    <s v="WILEY"/>
    <m/>
    <s v="2053-4515"/>
    <s v="药理学与药学"/>
    <x v="32"/>
    <x v="0"/>
    <x v="1"/>
    <x v="2"/>
    <n v="1.2"/>
    <n v="-2.0357841034297601E-2"/>
    <n v="0.31071397978971299"/>
    <x v="2"/>
  </r>
  <r>
    <n v="13768"/>
    <s v="CNS NEUROSCI THER"/>
    <s v="CNS Neuroscience &amp; Therapeutics"/>
    <s v="CNS Neuroscience &amp; Therapeutics"/>
    <s v="WILEY"/>
    <s v="1755-5930"/>
    <s v="1755-5949"/>
    <s v="药理学与药学"/>
    <x v="32"/>
    <x v="0"/>
    <x v="0"/>
    <x v="0"/>
    <n v="5"/>
    <n v="-2.2082300737653701E-2"/>
    <n v="0.309003562224126"/>
    <x v="2"/>
  </r>
  <r>
    <n v="13769"/>
    <s v="INTEGR PHARM RES PRA"/>
    <s v="Integrated Pharmacy Research and Practice"/>
    <s v="Integrated Pharmacy Research and Practice"/>
    <s v="DOVE MEDICAL PRESS LTD"/>
    <s v="2230-5254"/>
    <s v="2230-5254"/>
    <s v="药理学与药学"/>
    <x v="32"/>
    <x v="0"/>
    <x v="1"/>
    <x v="3"/>
    <n v="2.1"/>
    <n v="-2.55622328989469E-2"/>
    <n v="0.30555196687275699"/>
    <x v="2"/>
  </r>
  <r>
    <n v="13770"/>
    <s v="HOSP PHARM"/>
    <s v="HOSPITAL PHARMACY"/>
    <s v="Hospital Pharmacy"/>
    <s v="SAGE PUBLICATIONS INC"/>
    <s v="0018-5787"/>
    <s v="1945-1253"/>
    <s v="药理学与药学"/>
    <x v="32"/>
    <x v="0"/>
    <x v="1"/>
    <x v="2"/>
    <n v="0.7"/>
    <n v="-2.7339674595537499E-2"/>
    <n v="0.30378899874207899"/>
    <x v="2"/>
  </r>
  <r>
    <n v="13771"/>
    <s v="BIOL PHARM BULL"/>
    <s v="BIOLOGICAL &amp; PHARMACEUTICAL BULLETIN"/>
    <s v="Biological &amp; Pharmaceutical Bulletin"/>
    <s v="PHARMACEUTICAL SOC JAPAN"/>
    <s v="0918-6158"/>
    <s v="1347-5215"/>
    <s v="药理学与药学"/>
    <x v="32"/>
    <x v="0"/>
    <x v="0"/>
    <x v="3"/>
    <n v="1.7"/>
    <n v="-2.8496661575178099E-2"/>
    <n v="0.30264143301509699"/>
    <x v="2"/>
  </r>
  <r>
    <n v="13772"/>
    <s v="PHARMACOTHERAPY"/>
    <s v="PHARMACOTHERAPY"/>
    <s v="Pharmacotherapy"/>
    <s v="WILEY"/>
    <s v="0277-0008"/>
    <s v="1875-9114"/>
    <s v="药理学与药学"/>
    <x v="32"/>
    <x v="0"/>
    <x v="0"/>
    <x v="1"/>
    <n v="3.4"/>
    <n v="-2.8638904850586001E-2"/>
    <n v="0.30250034801533199"/>
    <x v="2"/>
  </r>
  <r>
    <n v="13773"/>
    <s v="PERS MED"/>
    <s v="Personalized Medicine"/>
    <s v="Personalized Medicine"/>
    <s v="TAYLOR &amp; FRANCIS LTD"/>
    <s v="1741-0541"/>
    <s v="1744-828X"/>
    <s v="药理学与药学"/>
    <x v="32"/>
    <x v="0"/>
    <x v="0"/>
    <x v="3"/>
    <n v="1.8"/>
    <n v="-2.9032127815735699E-2"/>
    <n v="0.30211032703341201"/>
    <x v="2"/>
  </r>
  <r>
    <n v="13774"/>
    <s v="DRUGS-REAL WOR OUTC"/>
    <s v="Drugs-Real World Outcomes"/>
    <s v="Drugs-Real World Outcomes"/>
    <s v="SPRINGERNATURE"/>
    <s v="2199-1154"/>
    <s v="2198-9788"/>
    <s v="药理学与药学"/>
    <x v="32"/>
    <x v="0"/>
    <x v="1"/>
    <x v="3"/>
    <n v="1.9"/>
    <n v="-2.97344996718845E-2"/>
    <n v="0.30141367453524498"/>
    <x v="2"/>
  </r>
  <r>
    <n v="13775"/>
    <s v="DISSOLUT TECHNOL"/>
    <s v="DISSOLUTION TECHNOLOGIES"/>
    <s v="Dissolution Technologies"/>
    <s v="DISSOLUTION TECHNOLOGIES, INC"/>
    <s v="1521-298X"/>
    <s v="2376-869X"/>
    <s v="药理学与药学"/>
    <x v="32"/>
    <x v="0"/>
    <x v="0"/>
    <x v="2"/>
    <n v="0.8"/>
    <n v="-3.1814374152657102E-2"/>
    <n v="0.29935073630641501"/>
    <x v="2"/>
  </r>
  <r>
    <n v="13776"/>
    <s v="PHARM MED"/>
    <s v="Pharmaceutical Medicine"/>
    <s v="Pharmaceutical Medicine"/>
    <s v="SPRINGER INT PUBL AG"/>
    <s v="1178-2595"/>
    <s v="1179-1993"/>
    <s v="药理学与药学"/>
    <x v="32"/>
    <x v="0"/>
    <x v="1"/>
    <x v="0"/>
    <n v="4.5"/>
    <n v="-3.4673236812191602E-2"/>
    <n v="0.29651515313740801"/>
    <x v="2"/>
  </r>
  <r>
    <n v="13777"/>
    <s v="J PHARM SCI-US"/>
    <s v="JOURNAL OF PHARMACEUTICAL SCIENCES"/>
    <s v="Journal of Pharmaceutical Sciences"/>
    <s v="ELSEVIER SCIENCE INC"/>
    <s v="0022-3549"/>
    <s v="1520-6017"/>
    <s v="药理学与药学"/>
    <x v="32"/>
    <x v="0"/>
    <x v="0"/>
    <x v="1"/>
    <n v="3.8"/>
    <n v="-3.4748930962289502E-2"/>
    <n v="0.29644007535873401"/>
    <x v="2"/>
  </r>
  <r>
    <n v="13778"/>
    <s v="J ETHNOBIOL ETHNOMED"/>
    <s v="Journal of Ethnobiology and Ethnomedicine"/>
    <s v="Journal of Ethnobiology and Ethnomedicine"/>
    <s v="BMC"/>
    <m/>
    <s v="1746-4269"/>
    <s v="药理学与药学"/>
    <x v="32"/>
    <x v="0"/>
    <x v="0"/>
    <x v="1"/>
    <n v="3.7"/>
    <n v="-3.5066780206755098E-2"/>
    <n v="0.29612481433530502"/>
    <x v="2"/>
  </r>
  <r>
    <n v="13779"/>
    <s v="PHARMACOL BIOCHEM BE"/>
    <s v="PHARMACOLOGY BIOCHEMISTRY AND BEHAVIOR"/>
    <s v="Pharmacology Biochemistry and Behavior"/>
    <s v="PERGAMON-ELSEVIER SCIENCE LTD"/>
    <s v="0091-3057"/>
    <s v="1873-5177"/>
    <s v="药理学与药学"/>
    <x v="32"/>
    <x v="0"/>
    <x v="0"/>
    <x v="3"/>
    <n v="2.5"/>
    <n v="-3.96258017852711E-2"/>
    <n v="0.291602916505737"/>
    <x v="2"/>
  </r>
  <r>
    <n v="13780"/>
    <s v="INT J TOXICOL"/>
    <s v="INTERNATIONAL JOURNAL OF TOXICOLOGY"/>
    <s v="International Journal of Toxicology"/>
    <s v="SAGE PUBLICATIONS INC"/>
    <s v="1091-5818"/>
    <s v="1092-874X"/>
    <s v="药理学与药学"/>
    <x v="32"/>
    <x v="0"/>
    <x v="0"/>
    <x v="2"/>
    <n v="1"/>
    <n v="-4.0773733095035999E-2"/>
    <n v="0.29046433270903299"/>
    <x v="2"/>
  </r>
  <r>
    <n v="13781"/>
    <s v="THERAPIE"/>
    <s v="THERAPIE"/>
    <s v="Therapie"/>
    <s v="ELSEVIER"/>
    <s v="0040-5957"/>
    <s v="1958-5578"/>
    <s v="药理学与药学"/>
    <x v="32"/>
    <x v="0"/>
    <x v="0"/>
    <x v="3"/>
    <n v="1.8"/>
    <n v="-4.1486753152519699E-2"/>
    <n v="0.28975711871698601"/>
    <x v="2"/>
  </r>
  <r>
    <n v="13782"/>
    <s v="INT J MED MUSHROOMS"/>
    <s v="INTERNATIONAL JOURNAL OF MEDICINAL MUSHROOMS"/>
    <s v="International Journal of Medicinal Mushrooms"/>
    <s v="BEGELL HOUSE INC"/>
    <s v="1521-9437"/>
    <s v="1940-4344"/>
    <s v="药理学与药学"/>
    <x v="32"/>
    <x v="0"/>
    <x v="0"/>
    <x v="2"/>
    <n v="1.4"/>
    <n v="-4.3347808505107999E-2"/>
    <n v="0.28791121778963902"/>
    <x v="2"/>
  </r>
  <r>
    <n v="13783"/>
    <s v="DRUG DELIV TRANSL RE"/>
    <s v="Drug Delivery and Translational Research"/>
    <s v="Drug Delivery and Translational Research"/>
    <s v="SPRINGER HEIDELBERG"/>
    <s v="2190-393X"/>
    <s v="2190-3948"/>
    <s v="药理学与药学"/>
    <x v="32"/>
    <x v="0"/>
    <x v="0"/>
    <x v="0"/>
    <n v="5.5"/>
    <n v="-4.3914744610383701E-2"/>
    <n v="0.287348898199833"/>
    <x v="2"/>
  </r>
  <r>
    <n v="13784"/>
    <s v="ADV PHARM BULL"/>
    <s v="Advanced Pharmaceutical Bulletin"/>
    <s v="Advanced Pharmaceutical Bulletin"/>
    <s v="TABRIZ UNIV MEDICAL SCIENCES &amp; HEALTH SERVICES"/>
    <s v="2228-5881"/>
    <s v="2251-7308"/>
    <s v="药理学与药学"/>
    <x v="32"/>
    <x v="0"/>
    <x v="1"/>
    <x v="0"/>
    <n v="4.0999999999999996"/>
    <n v="-4.4705140301917398E-2"/>
    <n v="0.286564938637349"/>
    <x v="2"/>
  </r>
  <r>
    <n v="13785"/>
    <s v="J PHARM PRACT RES"/>
    <s v="JOURNAL OF PHARMACY PRACTICE AND RESEARCH"/>
    <s v="Journal of Pharmacy Practice and Research"/>
    <s v="WILEY"/>
    <s v="1445-937X"/>
    <s v="2055-2335"/>
    <s v="药理学与药学"/>
    <x v="32"/>
    <x v="0"/>
    <x v="1"/>
    <x v="2"/>
    <n v="0.8"/>
    <n v="-4.5319859519525003E-2"/>
    <n v="0.285955225029282"/>
    <x v="2"/>
  </r>
  <r>
    <n v="13786"/>
    <s v="CLIN EXP PHARMACOL P"/>
    <s v="CLINICAL AND EXPERIMENTAL PHARMACOLOGY AND PHYSIOLOGY"/>
    <s v="Clinical and Experimental Pharmacology and Physiology"/>
    <s v="WILEY"/>
    <s v="0305-1870"/>
    <s v="1440-1681"/>
    <s v="药理学与药学"/>
    <x v="32"/>
    <x v="0"/>
    <x v="0"/>
    <x v="3"/>
    <n v="2.5"/>
    <n v="-4.6098717226464803E-2"/>
    <n v="0.28518270949850399"/>
    <x v="2"/>
  </r>
  <r>
    <n v="13787"/>
    <s v="PHARMACOL REP"/>
    <s v="Pharmacological Reports"/>
    <s v="Pharmacological Reports"/>
    <s v="SPRINGER HEIDELBERG"/>
    <s v="1734-1140"/>
    <s v="2299-5684"/>
    <s v="药理学与药学"/>
    <x v="32"/>
    <x v="0"/>
    <x v="0"/>
    <x v="1"/>
    <n v="3.8"/>
    <n v="-4.7070933578729102E-2"/>
    <n v="0.28421840982642299"/>
    <x v="2"/>
  </r>
  <r>
    <n v="13788"/>
    <s v="DRUG RES"/>
    <s v="Drug Research"/>
    <s v="Drug Research"/>
    <s v="GEORG THIEME VERLAG KG"/>
    <s v="2194-9379"/>
    <s v="2194-9387"/>
    <s v="药理学与药学"/>
    <x v="32"/>
    <x v="0"/>
    <x v="1"/>
    <x v="3"/>
    <n v="2.1"/>
    <n v="-4.7363836546612401E-2"/>
    <n v="0.283927891944036"/>
    <x v="2"/>
  </r>
  <r>
    <n v="13789"/>
    <s v="J CANNABIS RES"/>
    <s v="Journal of Cannabis Research"/>
    <s v="Journal of Cannabis Research"/>
    <s v="BMC"/>
    <m/>
    <s v="2522-5782"/>
    <s v="药理学与药学"/>
    <x v="32"/>
    <x v="0"/>
    <x v="1"/>
    <x v="0"/>
    <n v="4.3"/>
    <n v="-4.86493978959067E-2"/>
    <n v="0.28265279881823402"/>
    <x v="2"/>
  </r>
  <r>
    <n v="13790"/>
    <s v="RECENT PAT ANTI-CANC"/>
    <s v="Recent Patents on Anti-Cancer Drug Discovery"/>
    <s v="Recent Patents on Anti-Aancer Drug Discovery"/>
    <s v="BENTHAM SCIENCE PUBL LTD"/>
    <s v="1574-8928"/>
    <s v="2212-3970"/>
    <s v="药理学与药学"/>
    <x v="32"/>
    <x v="0"/>
    <x v="0"/>
    <x v="0"/>
    <n v="4.0999999999999996"/>
    <n v="-4.92235660731749E-2"/>
    <n v="0.28208330604662002"/>
    <x v="2"/>
  </r>
  <r>
    <n v="13791"/>
    <s v="CRIT REV THER DRUG"/>
    <s v="CRITICAL REVIEWS IN THERAPEUTIC DRUG CARRIER SYSTEMS"/>
    <s v="Critical Reviews in Therapeutic Drug Carrier Systems"/>
    <s v="BEGELL HOUSE INC"/>
    <s v="0743-4863"/>
    <s v="2162-660X"/>
    <s v="药理学与药学"/>
    <x v="32"/>
    <x v="0"/>
    <x v="0"/>
    <x v="3"/>
    <n v="2.5"/>
    <n v="-5.0790340682676599E-2"/>
    <n v="0.28052928955774997"/>
    <x v="2"/>
  </r>
  <r>
    <n v="13792"/>
    <s v="THER ADV DRUG SAF"/>
    <s v="Therapeutic Advances in Drug Safety"/>
    <s v="Therapeutic Advances in Drug Safety"/>
    <s v="SAGE PUBLICATIONS LTD"/>
    <s v="2042-0986"/>
    <s v="2042-0994"/>
    <s v="药理学与药学"/>
    <x v="32"/>
    <x v="0"/>
    <x v="0"/>
    <x v="1"/>
    <n v="3.4"/>
    <n v="-5.4478680288871102E-2"/>
    <n v="0.27687098380667502"/>
    <x v="2"/>
  </r>
  <r>
    <n v="13793"/>
    <s v="INT J CLIN PHARM TH"/>
    <s v="INTERNATIONAL JOURNAL OF CLINICAL PHARMACOLOGY AND THERAPEUTICS"/>
    <s v="International Journal of Clinical Pharmacology and Therapeutics"/>
    <s v="DUSTRI-VERLAG DR KARL FEISTLE"/>
    <s v="0946-1965"/>
    <s v="0946-1965"/>
    <s v="药理学与药学"/>
    <x v="32"/>
    <x v="0"/>
    <x v="0"/>
    <x v="2"/>
    <n v="0.7"/>
    <n v="-5.7420887115317801E-2"/>
    <n v="0.27395273513565599"/>
    <x v="2"/>
  </r>
  <r>
    <n v="13794"/>
    <s v="EXPERT OPIN DRUG SAF"/>
    <s v="Expert Opinion On Drug Safety"/>
    <s v="Expert Opinion on Drug Safety"/>
    <s v="TAYLOR &amp; FRANCIS LTD"/>
    <s v="1474-0338"/>
    <s v="1744-764X"/>
    <s v="药理学与药学"/>
    <x v="32"/>
    <x v="0"/>
    <x v="0"/>
    <x v="1"/>
    <n v="3.1"/>
    <n v="-5.85041382062284E-2"/>
    <n v="0.27287830487194598"/>
    <x v="2"/>
  </r>
  <r>
    <n v="13795"/>
    <s v="INT J PHARM PRACT"/>
    <s v="INTERNATIONAL JOURNAL OF PHARMACY PRACTICE"/>
    <s v="International Journal of Pharmacy Practice"/>
    <s v="OXFORD UNIV PRESS"/>
    <s v="0961-7671"/>
    <s v="2042-7174"/>
    <s v="药理学与药学"/>
    <x v="32"/>
    <x v="0"/>
    <x v="1"/>
    <x v="3"/>
    <n v="1.8"/>
    <n v="-5.9068655947242699E-2"/>
    <n v="0.27231838395385299"/>
    <x v="2"/>
  </r>
  <r>
    <n v="13796"/>
    <s v="FUND CLIN PHARMACOL"/>
    <s v="FUNDAMENTAL &amp; CLINICAL PHARMACOLOGY"/>
    <s v="Fundamental &amp; Clinical Pharmacology"/>
    <s v="WILEY"/>
    <s v="0767-3981"/>
    <s v="1472-8206"/>
    <s v="药理学与药学"/>
    <x v="32"/>
    <x v="0"/>
    <x v="0"/>
    <x v="3"/>
    <n v="2.5"/>
    <n v="-6.1695827976245801E-2"/>
    <n v="0.269712604777059"/>
    <x v="2"/>
  </r>
  <r>
    <n v="13797"/>
    <s v="J PHARMACOL EXP THER"/>
    <s v="JOURNAL OF PHARMACOLOGY AND EXPERIMENTAL THERAPEUTICS"/>
    <s v="Journal of Pharmacology and Experimental Therapeutics"/>
    <s v="ELSEVIER"/>
    <s v="0022-3565"/>
    <s v="1521-0103"/>
    <s v="药理学与药学"/>
    <x v="32"/>
    <x v="0"/>
    <x v="0"/>
    <x v="1"/>
    <n v="3.8"/>
    <n v="-6.1777937792650797E-2"/>
    <n v="0.26963116357433797"/>
    <x v="2"/>
  </r>
  <r>
    <n v="13798"/>
    <s v="PHARM PRACT-GRANADA"/>
    <s v="Pharmacy Practice-Granada"/>
    <s v="Pharmacy Practice-Granada"/>
    <s v="CENTRO INVESTIGACIONES &amp; PUBLICACIONES FARMACEUTICAS"/>
    <s v="1885-642X"/>
    <s v="1886-3655"/>
    <s v="药理学与药学"/>
    <x v="32"/>
    <x v="0"/>
    <x v="1"/>
    <x v="2"/>
    <n v="1"/>
    <n v="-6.1798788038953098E-2"/>
    <n v="0.26961048310992702"/>
    <x v="2"/>
  </r>
  <r>
    <n v="13799"/>
    <s v="BEHAV PHARMACOL"/>
    <s v="BEHAVIOURAL PHARMACOLOGY"/>
    <s v="Behavioural Pharmacology"/>
    <s v="LIPPINCOTT WILLIAMS &amp; WILKINS"/>
    <s v="0955-8810"/>
    <s v="1473-5849"/>
    <s v="药理学与药学"/>
    <x v="32"/>
    <x v="0"/>
    <x v="0"/>
    <x v="2"/>
    <n v="1.6"/>
    <n v="-6.2392114489240903E-2"/>
    <n v="0.269021988069582"/>
    <x v="2"/>
  </r>
  <r>
    <n v="13800"/>
    <s v="CLIN PHARMACOL-ADV A"/>
    <s v="Clinical Pharmacology-Advances and Applications"/>
    <s v="Clinical Pharmacology-Advances and Applications"/>
    <s v="DOVE MEDICAL PRESS LTD"/>
    <s v="1179-1438"/>
    <s v="1179-1438"/>
    <s v="药理学与药学"/>
    <x v="32"/>
    <x v="0"/>
    <x v="1"/>
    <x v="3"/>
    <n v="2.5"/>
    <n v="-6.2560604548735896E-2"/>
    <n v="0.26885487001119801"/>
    <x v="2"/>
  </r>
  <r>
    <n v="13801"/>
    <s v="J NEUROIMMUNE PHARM"/>
    <s v="Journal of Neuroimmune Pharmacology"/>
    <s v="Journal of Neuroimmune Pharmacology"/>
    <s v="SPRINGER"/>
    <s v="1557-1890"/>
    <s v="1557-1904"/>
    <s v="药理学与药学"/>
    <x v="32"/>
    <x v="0"/>
    <x v="0"/>
    <x v="1"/>
    <n v="3.5"/>
    <n v="-6.3760779278506E-2"/>
    <n v="0.26766446820848999"/>
    <x v="2"/>
  </r>
  <r>
    <n v="13802"/>
    <s v="BMC PHARMACOL TOXICO"/>
    <s v="BMC Pharmacology &amp; Toxicology"/>
    <s v="BMC Pharmacology &amp; Toxicology"/>
    <s v="BMC"/>
    <m/>
    <s v="2050-6511"/>
    <s v="药理学与药学"/>
    <x v="32"/>
    <x v="0"/>
    <x v="0"/>
    <x v="1"/>
    <n v="2.7"/>
    <n v="-6.5866941332260204E-2"/>
    <n v="0.26557545646428798"/>
    <x v="2"/>
  </r>
  <r>
    <n v="13803"/>
    <s v="ENVIRON TOXICOL PHAR"/>
    <s v="Environmental Toxicology and Pharmacology"/>
    <s v="Environmental Toxicology and Pharmacology"/>
    <s v="ELSEVIER"/>
    <s v="1382-6689"/>
    <s v="1872-7077"/>
    <s v="药理学与药学"/>
    <x v="32"/>
    <x v="0"/>
    <x v="0"/>
    <x v="0"/>
    <n v="4.2"/>
    <n v="-6.6731924150487995E-2"/>
    <n v="0.26471751713213199"/>
    <x v="2"/>
  </r>
  <r>
    <n v="13804"/>
    <s v="J DIET SUPPL"/>
    <s v="Journal of Dietary Supplements"/>
    <s v="Journal of Dietary Supplements"/>
    <s v="TAYLOR &amp; FRANCIS LTD"/>
    <s v="1939-0211"/>
    <s v="1939-022X"/>
    <s v="药理学与药学"/>
    <x v="32"/>
    <x v="0"/>
    <x v="1"/>
    <x v="3"/>
    <n v="2.2999999999999998"/>
    <n v="-6.8172113621656399E-2"/>
    <n v="0.26328905500891397"/>
    <x v="2"/>
  </r>
  <r>
    <n v="13805"/>
    <s v="PHYTOMEDICINE"/>
    <s v="PHYTOMEDICINE"/>
    <s v="Phytomedicine"/>
    <s v="ELSEVIER GMBH"/>
    <s v="0944-7113"/>
    <s v="1618-095X"/>
    <s v="药理学与药学"/>
    <x v="32"/>
    <x v="0"/>
    <x v="0"/>
    <x v="0"/>
    <n v="8.3000000000000007"/>
    <n v="-6.9081109985235895E-2"/>
    <n v="0.26238746053019402"/>
    <x v="2"/>
  </r>
  <r>
    <n v="13806"/>
    <s v="BIOCHEM PHARMACOL"/>
    <s v="BIOCHEMICAL PHARMACOLOGY"/>
    <s v="Biochemical Pharmacology"/>
    <s v="PERGAMON-ELSEVIER SCIENCE LTD"/>
    <s v="0006-2952"/>
    <s v="1873-2968"/>
    <s v="药理学与药学"/>
    <x v="32"/>
    <x v="0"/>
    <x v="0"/>
    <x v="0"/>
    <n v="5.6"/>
    <n v="-7.08509562915213E-2"/>
    <n v="0.26063202594116402"/>
    <x v="2"/>
  </r>
  <r>
    <n v="13807"/>
    <s v="EXPERT REV NEUROTHER"/>
    <s v="Expert Review of Neurotherapeutics"/>
    <s v="Expert Review of Neurotherapeutics"/>
    <s v="TAYLOR &amp; FRANCIS LTD"/>
    <s v="1473-7175"/>
    <s v="1744-8360"/>
    <s v="药理学与药学"/>
    <x v="32"/>
    <x v="0"/>
    <x v="0"/>
    <x v="1"/>
    <n v="3.4"/>
    <n v="-7.1148450013903297E-2"/>
    <n v="0.26033695468642598"/>
    <x v="2"/>
  </r>
  <r>
    <n v="13808"/>
    <s v="EUR J PHARMACOL"/>
    <s v="European Journal of Pharmacology"/>
    <s v="European Journal of Pharmacology"/>
    <s v="ELSEVIER"/>
    <s v="0014-2999"/>
    <s v="1879-0712"/>
    <s v="药理学与药学"/>
    <x v="32"/>
    <x v="0"/>
    <x v="0"/>
    <x v="0"/>
    <n v="4.7"/>
    <n v="-7.3609550583604702E-2"/>
    <n v="0.25789589466229201"/>
    <x v="3"/>
  </r>
  <r>
    <n v="13809"/>
    <s v="CURR REV CLIN EXP PH"/>
    <s v="Current Reviews in Clinical and Experimental Pharmacology"/>
    <s v="Current Reviews in Clinical and Experimental Pharmacology"/>
    <s v="BENTHAM SCIENCE PUBL LTD"/>
    <s v="2772-4328"/>
    <s v="2772-4336"/>
    <s v="药理学与药学"/>
    <x v="32"/>
    <x v="0"/>
    <x v="1"/>
    <x v="2"/>
    <n v="0.9"/>
    <n v="-7.3669275904948206E-2"/>
    <n v="0.257836655679474"/>
    <x v="3"/>
  </r>
  <r>
    <n v="13810"/>
    <s v="J NAT MED-TOKYO"/>
    <s v="Journal of Natural Medicines"/>
    <s v="Journal of Natural Medicines"/>
    <s v="SPRINGER JAPAN KK"/>
    <s v="1340-3443"/>
    <s v="1861-0293"/>
    <s v="药理学与药学"/>
    <x v="32"/>
    <x v="0"/>
    <x v="0"/>
    <x v="3"/>
    <n v="2.5"/>
    <n v="-7.6803968073083498E-2"/>
    <n v="0.25472748905954601"/>
    <x v="3"/>
  </r>
  <r>
    <n v="13811"/>
    <s v="EXPERT OPIN DRUG MET"/>
    <s v="Expert Opinion on Drug Metabolism &amp; Toxicology"/>
    <s v="Expert Opinion on Drug Metabolism &amp; Toxicology"/>
    <s v="TAYLOR &amp; FRANCIS LTD"/>
    <s v="1742-5255"/>
    <s v="1744-7607"/>
    <s v="药理学与药学"/>
    <x v="32"/>
    <x v="0"/>
    <x v="0"/>
    <x v="1"/>
    <n v="3.4"/>
    <n v="-7.93173896543235E-2"/>
    <n v="0.25223453406969498"/>
    <x v="3"/>
  </r>
  <r>
    <n v="13812"/>
    <s v="DRUGS THER PERSPECT"/>
    <s v="DRUGS &amp; THERAPY PERSPECTIVES"/>
    <s v="Drugs &amp; Therapy Perspectives"/>
    <s v="SPRINGERNATURE"/>
    <s v="1172-0360"/>
    <s v="1179-1977"/>
    <s v="药理学与药学"/>
    <x v="32"/>
    <x v="0"/>
    <x v="1"/>
    <x v="2"/>
    <n v="0.7"/>
    <n v="-8.3051376955075196E-2"/>
    <n v="0.24853095232959699"/>
    <x v="3"/>
  </r>
  <r>
    <n v="13813"/>
    <s v="CHEMMEDCHEM"/>
    <s v="ChemMedChem"/>
    <s v="ChemMedChem"/>
    <s v="WILEY-V C H VERLAG GMBH"/>
    <s v="1860-7179"/>
    <s v="1860-7187"/>
    <s v="药理学与药学"/>
    <x v="32"/>
    <x v="0"/>
    <x v="0"/>
    <x v="1"/>
    <n v="3.4"/>
    <n v="-8.3310184239723195E-2"/>
    <n v="0.24827425249201701"/>
    <x v="3"/>
  </r>
  <r>
    <n v="13814"/>
    <s v="J PHARM HEALTH CARE"/>
    <s v="Journal of Pharmaceutical Health Care and Sciences"/>
    <s v="Journal of Pharmaceutical Health Care and Sciences"/>
    <s v="BMC"/>
    <s v="2055-0294"/>
    <s v="2055-0294"/>
    <s v="药理学与药学"/>
    <x v="32"/>
    <x v="0"/>
    <x v="1"/>
    <x v="2"/>
    <n v="1.2"/>
    <n v="-8.6106154504173193E-2"/>
    <n v="0.245501049590339"/>
    <x v="3"/>
  </r>
  <r>
    <n v="13815"/>
    <s v="CURR NEUROPHARMACOL"/>
    <s v="Current Neuropharmacology"/>
    <s v="Current Neuropharmacology"/>
    <s v="BENTHAM SCIENCE PUBL LTD"/>
    <s v="1570-159X"/>
    <s v="1875-6190"/>
    <s v="药理学与药学"/>
    <x v="32"/>
    <x v="0"/>
    <x v="0"/>
    <x v="0"/>
    <n v="5.3"/>
    <n v="-8.7046403125016894E-2"/>
    <n v="0.24456845733899199"/>
    <x v="3"/>
  </r>
  <r>
    <n v="13816"/>
    <s v="KOREAN J PHYSIOL PHA"/>
    <s v="KOREAN JOURNAL OF PHYSIOLOGY &amp; PHARMACOLOGY"/>
    <s v="Korean Journal of Physiology &amp; Pharmacology"/>
    <s v="KOREAN JOURNAL OF PHYSIOLOGY &amp; PHARMACOLOGY"/>
    <s v="1226-4512"/>
    <s v="2093-3827"/>
    <s v="药理学与药学"/>
    <x v="32"/>
    <x v="0"/>
    <x v="0"/>
    <x v="3"/>
    <n v="2.2000000000000002"/>
    <n v="-8.7243127262666295E-2"/>
    <n v="0.24437333511029899"/>
    <x v="3"/>
  </r>
  <r>
    <n v="13817"/>
    <s v="PHARMACOL RES PERSPE"/>
    <s v="Pharmacology Research &amp; Perspectives"/>
    <s v="Pharmacology Research &amp; Perspectives"/>
    <s v="JOHN WILEY &amp; SONS LTD"/>
    <s v="2052-1707"/>
    <s v="2052-1707"/>
    <s v="药理学与药学"/>
    <x v="32"/>
    <x v="0"/>
    <x v="0"/>
    <x v="3"/>
    <n v="2.2999999999999998"/>
    <n v="-9.1729100533528701E-2"/>
    <n v="0.23992389076184401"/>
    <x v="3"/>
  </r>
  <r>
    <n v="13818"/>
    <s v="EXPERT OPIN THER PAT"/>
    <s v="EXPERT OPINION ON THERAPEUTIC PATENTS"/>
    <s v="Expert Opinion on Therapeutic Patents"/>
    <s v="TAYLOR &amp; FRANCIS LTD"/>
    <s v="1354-3776"/>
    <s v="1744-7674"/>
    <s v="药理学与药学"/>
    <x v="32"/>
    <x v="0"/>
    <x v="0"/>
    <x v="0"/>
    <n v="4.5999999999999996"/>
    <n v="-9.1763141454719505E-2"/>
    <n v="0.23989012703315801"/>
    <x v="3"/>
  </r>
  <r>
    <n v="13819"/>
    <s v="ARCH PHARM RES"/>
    <s v="ARCHIVES OF PHARMACAL RESEARCH"/>
    <s v="Archives of Pharmacal Research"/>
    <s v="PHARMACEUTICAL SOC KOREA"/>
    <s v="0253-6269"/>
    <s v="1976-3786"/>
    <s v="药理学与药学"/>
    <x v="32"/>
    <x v="0"/>
    <x v="0"/>
    <x v="0"/>
    <n v="7.5"/>
    <n v="-9.1899902389231902E-2"/>
    <n v="0.23975447973202299"/>
    <x v="3"/>
  </r>
  <r>
    <n v="13820"/>
    <s v="CNS NEUROL DISORD-DR"/>
    <s v="CNS &amp; Neurological Disorders-Drug Targets"/>
    <s v="CNS &amp; Neurological Disorders-Drug Targets"/>
    <s v="BENTHAM SCIENCE PUBL"/>
    <s v="1871-5273"/>
    <s v="1996-3181"/>
    <s v="药理学与药学"/>
    <x v="32"/>
    <x v="0"/>
    <x v="0"/>
    <x v="1"/>
    <n v="3"/>
    <n v="-9.6120110083117702E-2"/>
    <n v="0.235568636852657"/>
    <x v="3"/>
  </r>
  <r>
    <n v="13821"/>
    <s v="J PHARM ANAL"/>
    <s v="Journal of Pharmaceutical Analysis"/>
    <s v="Journal of Pharmaceutical Analysis"/>
    <s v="ELSEVIER"/>
    <s v="2095-1779"/>
    <s v="2214-0883"/>
    <s v="药理学与药学"/>
    <x v="32"/>
    <x v="0"/>
    <x v="0"/>
    <x v="0"/>
    <n v="8.9"/>
    <n v="-0.101655721290676"/>
    <n v="0.23007810168547199"/>
    <x v="3"/>
  </r>
  <r>
    <n v="13822"/>
    <s v="TOXICON"/>
    <s v="TOXICON"/>
    <s v="Toxicon"/>
    <s v="PERGAMON-ELSEVIER SCIENCE LTD"/>
    <s v="0041-0101"/>
    <s v="1879-3150"/>
    <s v="药理学与药学"/>
    <x v="32"/>
    <x v="0"/>
    <x v="0"/>
    <x v="3"/>
    <n v="2.4"/>
    <n v="-0.104411629477"/>
    <n v="0.22734463463961499"/>
    <x v="3"/>
  </r>
  <r>
    <n v="13823"/>
    <s v="PHARMACOGENOMICS"/>
    <s v="PHARMACOGENOMICS"/>
    <s v="Pharmacogenomics"/>
    <s v="TAYLOR &amp; FRANCIS LTD"/>
    <s v="1462-2416"/>
    <s v="1744-8042"/>
    <s v="药理学与药学"/>
    <x v="32"/>
    <x v="0"/>
    <x v="0"/>
    <x v="3"/>
    <n v="1.9"/>
    <n v="-0.10461036982430399"/>
    <n v="0.22714751261910099"/>
    <x v="3"/>
  </r>
  <r>
    <n v="13824"/>
    <s v="EXPERT OPIN PHARMACO"/>
    <s v="EXPERT OPINION ON PHARMACOTHERAPY"/>
    <s v="Expert Opinion on Pharmacotherapy"/>
    <s v="TAYLOR &amp; FRANCIS LTD"/>
    <s v="1465-6566"/>
    <s v="1744-7666"/>
    <s v="药理学与药学"/>
    <x v="32"/>
    <x v="0"/>
    <x v="0"/>
    <x v="1"/>
    <n v="2.7"/>
    <n v="-0.106161264360742"/>
    <n v="0.225609246893127"/>
    <x v="3"/>
  </r>
  <r>
    <n v="13825"/>
    <s v="EUR J PHARM SCI"/>
    <s v="EUROPEAN JOURNAL OF PHARMACEUTICAL SCIENCES"/>
    <s v="European Journal of Pharmaceutical Sciences"/>
    <s v="ELSEVIER"/>
    <s v="0928-0987"/>
    <s v="1879-0720"/>
    <s v="药理学与药学"/>
    <x v="32"/>
    <x v="0"/>
    <x v="0"/>
    <x v="0"/>
    <n v="4.7"/>
    <n v="-0.106631726837373"/>
    <n v="0.22514261535490501"/>
    <x v="3"/>
  </r>
  <r>
    <n v="13826"/>
    <s v="PHARM PHARMACOL-RUSS"/>
    <s v="Pharmacy &amp; Pharmacology-Farmatsiya i Farmakologiya"/>
    <s v="Pharmacy &amp; Pharmacology-Farmatsiya I Farmakologiya"/>
    <s v="PYATIGORSKII MEDIKO-FARMATSEVTICHESKII INST"/>
    <s v="2307-9266"/>
    <s v="2413-2241"/>
    <s v="药理学与药学"/>
    <x v="32"/>
    <x v="0"/>
    <x v="1"/>
    <x v="2"/>
    <n v="0.9"/>
    <n v="-0.10684473054324201"/>
    <n v="0.22493134612121701"/>
    <x v="3"/>
  </r>
  <r>
    <n v="13827"/>
    <s v="J PHARM INVEST"/>
    <s v="Journal of Pharmaceutical Investigation"/>
    <s v="Journal of Pharmaceutical Investigation"/>
    <s v="SPRINGERNATURE"/>
    <s v="2093-5552"/>
    <s v="2093-6214"/>
    <s v="药理学与药学"/>
    <x v="32"/>
    <x v="0"/>
    <x v="0"/>
    <x v="0"/>
    <n v="5.0999999999999996"/>
    <n v="-0.12927040868246101"/>
    <n v="0.202688278489732"/>
    <x v="3"/>
  </r>
  <r>
    <n v="13828"/>
    <s v="ADV THER-GERMANY"/>
    <s v="Advanced Therapeutics"/>
    <s v="Advanced Therapeutics"/>
    <s v="WILEY"/>
    <m/>
    <s v="2366-3987"/>
    <s v="药理学与药学"/>
    <x v="32"/>
    <x v="0"/>
    <x v="0"/>
    <x v="3"/>
    <n v="2.6"/>
    <n v="-0.130532577309555"/>
    <n v="0.20143638760106"/>
    <x v="3"/>
  </r>
  <r>
    <n v="13829"/>
    <s v="CURR DRUG SAF"/>
    <s v="Current Drug Safety"/>
    <s v="Current Drug Safety"/>
    <s v="BENTHAM SCIENCE PUBL"/>
    <s v="1574-8863"/>
    <s v="2212-3911"/>
    <s v="药理学与药学"/>
    <x v="32"/>
    <x v="0"/>
    <x v="1"/>
    <x v="2"/>
    <n v="0.7"/>
    <n v="-0.13208414424779699"/>
    <n v="0.19989745494859501"/>
    <x v="3"/>
  </r>
  <r>
    <n v="13830"/>
    <s v="J AM COLL CLIN PHARM"/>
    <s v="Journal of the American College of Clinical Pharmacy"/>
    <s v="Journal of the American College of Clinical Pharmacy"/>
    <s v="WILEY"/>
    <m/>
    <s v="2574-9870"/>
    <s v="药理学与药学"/>
    <x v="32"/>
    <x v="0"/>
    <x v="1"/>
    <x v="2"/>
    <n v="1.5"/>
    <n v="-0.13528061960235499"/>
    <n v="0.19672700823780201"/>
    <x v="3"/>
  </r>
  <r>
    <n v="13831"/>
    <s v="TOXICOL APPL PHARM"/>
    <s v="TOXICOLOGY AND APPLIED PHARMACOLOGY"/>
    <s v="Toxicology and Applied Pharmacology"/>
    <s v="ACADEMIC PRESS INC ELSEVIER SCIENCE"/>
    <s v="0041-008X"/>
    <s v="1096-0333"/>
    <s v="药理学与药学"/>
    <x v="32"/>
    <x v="0"/>
    <x v="0"/>
    <x v="1"/>
    <n v="3.4"/>
    <n v="-0.14102883515204101"/>
    <n v="0.19102559994868401"/>
    <x v="3"/>
  </r>
  <r>
    <n v="13832"/>
    <s v="CHEM PHARM BULL"/>
    <s v="CHEMICAL &amp; PHARMACEUTICAL BULLETIN"/>
    <s v="Chemical &amp; Pharmaceutical Bulletin"/>
    <s v="PHARMACEUTICAL SOC JAPAN"/>
    <s v="0009-2363"/>
    <m/>
    <s v="药理学与药学"/>
    <x v="32"/>
    <x v="0"/>
    <x v="0"/>
    <x v="2"/>
    <n v="1.3"/>
    <n v="-0.14998811445297899"/>
    <n v="0.18213927534422999"/>
    <x v="3"/>
  </r>
  <r>
    <n v="13833"/>
    <s v="J PHARM PHARMACOL"/>
    <s v="JOURNAL OF PHARMACY AND PHARMACOLOGY"/>
    <s v="Journal of Pharmacy and Pharmacology"/>
    <s v="OXFORD UNIV PRESS"/>
    <s v="0022-3573"/>
    <s v="2042-7158"/>
    <s v="药理学与药学"/>
    <x v="32"/>
    <x v="0"/>
    <x v="0"/>
    <x v="1"/>
    <n v="3.2"/>
    <n v="-0.151883035909439"/>
    <n v="0.180259784081994"/>
    <x v="3"/>
  </r>
  <r>
    <n v="13834"/>
    <s v="XENOBIOTICA"/>
    <s v="XENOBIOTICA"/>
    <s v="Xenobiotica"/>
    <s v="TAYLOR &amp; FRANCIS LTD"/>
    <s v="0049-8254"/>
    <s v="1366-5928"/>
    <s v="药理学与药学"/>
    <x v="32"/>
    <x v="0"/>
    <x v="0"/>
    <x v="2"/>
    <n v="1.2"/>
    <n v="-0.155943319943564"/>
    <n v="0.17623256261678599"/>
    <x v="3"/>
  </r>
  <r>
    <n v="13835"/>
    <s v="EXPERT OPIN DRUG DIS"/>
    <s v="Expert Opinion on Drug Discovery"/>
    <s v="Expert Opinion on Drug Discovery"/>
    <s v="TAYLOR &amp; FRANCIS LTD"/>
    <s v="1746-0441"/>
    <s v="1746-045X"/>
    <s v="药理学与药学"/>
    <x v="32"/>
    <x v="0"/>
    <x v="0"/>
    <x v="0"/>
    <n v="4.9000000000000004"/>
    <n v="-0.15623283434688001"/>
    <n v="0.17594540570615599"/>
    <x v="3"/>
  </r>
  <r>
    <n v="13836"/>
    <s v="CHIN J NAT MEDICINES"/>
    <s v="Chinese Journal of Natural Medicines"/>
    <s v="Chinese Journal of Natural Medicines"/>
    <s v="CHINESE JOURNAL NATURAL MEDICINES"/>
    <s v="2095-6975"/>
    <s v="1875-5364"/>
    <s v="药理学与药学"/>
    <x v="32"/>
    <x v="0"/>
    <x v="0"/>
    <x v="0"/>
    <n v="4.9000000000000004"/>
    <n v="-0.16378736610630501"/>
    <n v="0.168452389896069"/>
    <x v="3"/>
  </r>
  <r>
    <n v="13837"/>
    <s v="J ASIAN NAT PROD RES"/>
    <s v="JOURNAL OF ASIAN NATURAL PRODUCTS RESEARCH"/>
    <s v="Journal of Asian Natural Products Research"/>
    <s v="TAYLOR &amp; FRANCIS LTD"/>
    <s v="1028-6020"/>
    <s v="1477-2213"/>
    <s v="药理学与药学"/>
    <x v="32"/>
    <x v="0"/>
    <x v="0"/>
    <x v="2"/>
    <n v="1.3"/>
    <n v="-0.16417710106419001"/>
    <n v="0.16806582851884899"/>
    <x v="3"/>
  </r>
  <r>
    <n v="13838"/>
    <s v="PLANTA MED"/>
    <s v="PLANTA MEDICA"/>
    <s v="Planta Medica"/>
    <s v="GEORG THIEME VERLAG KG"/>
    <s v="0032-0943"/>
    <s v="1439-0221"/>
    <s v="药理学与药学"/>
    <x v="32"/>
    <x v="0"/>
    <x v="0"/>
    <x v="3"/>
    <n v="2"/>
    <n v="-0.17517559041539699"/>
    <n v="0.15715689898885499"/>
    <x v="3"/>
  </r>
  <r>
    <n v="13839"/>
    <s v="J ETHNOPHARMACOL"/>
    <s v="JOURNAL OF ETHNOPHARMACOLOGY"/>
    <s v="Journal of Ethnopharmacology"/>
    <s v="ELSEVIER IRELAND LTD"/>
    <s v="0378-8741"/>
    <s v="1872-7573"/>
    <s v="药理学与药学"/>
    <x v="32"/>
    <x v="0"/>
    <x v="0"/>
    <x v="0"/>
    <n v="5.4"/>
    <n v="-0.175513789883847"/>
    <n v="0.15682145345169199"/>
    <x v="3"/>
  </r>
  <r>
    <n v="13840"/>
    <s v="EXPERT REV CLIN PHAR"/>
    <s v="Expert Review of Clinical Pharmacology"/>
    <s v="Expert Review of Clinical Pharmacology"/>
    <s v="TAYLOR &amp; FRANCIS LTD"/>
    <s v="1751-2433"/>
    <s v="1751-2441"/>
    <s v="药理学与药学"/>
    <x v="32"/>
    <x v="0"/>
    <x v="0"/>
    <x v="1"/>
    <n v="3"/>
    <n v="-0.17896417051399299"/>
    <n v="0.15339916899570999"/>
    <x v="3"/>
  </r>
  <r>
    <n v="13841"/>
    <s v="DRUG DEVELOP RES"/>
    <s v="DRUG DEVELOPMENT RESEARCH"/>
    <s v="Drug Development Research"/>
    <s v="WILEY"/>
    <s v="0272-4391"/>
    <s v="1098-2299"/>
    <s v="药理学与药学"/>
    <x v="32"/>
    <x v="0"/>
    <x v="0"/>
    <x v="0"/>
    <n v="4.2"/>
    <n v="-0.18067840797033899"/>
    <n v="0.15169889043819099"/>
    <x v="3"/>
  </r>
  <r>
    <n v="13842"/>
    <s v="INT J PHARMACEUT"/>
    <s v="International Journal of Pharmaceutics"/>
    <s v="International Journal of Pharmaceutics"/>
    <s v="ELSEVIER"/>
    <s v="0378-5173"/>
    <s v="1873-3476"/>
    <s v="药理学与药学"/>
    <x v="32"/>
    <x v="0"/>
    <x v="0"/>
    <x v="0"/>
    <n v="5.2"/>
    <n v="-0.18579057839913299"/>
    <n v="0.14662834800529601"/>
    <x v="3"/>
  </r>
  <r>
    <n v="13843"/>
    <s v="FUTUR J PHARM SCI"/>
    <s v="Future Journal of Pharmaceutical Sciences"/>
    <s v="Future Journal of Pharmaceutical Sciences"/>
    <s v="SPRINGER"/>
    <s v="2314-7245"/>
    <s v="2314-7253"/>
    <s v="药理学与药学"/>
    <x v="32"/>
    <x v="0"/>
    <x v="1"/>
    <x v="1"/>
    <n v="3"/>
    <n v="-0.18680594504787301"/>
    <n v="0.145621249406161"/>
    <x v="3"/>
  </r>
  <r>
    <n v="13844"/>
    <s v="INT J NANOMED"/>
    <s v="International Journal of Nanomedicine"/>
    <s v="International Journal of Nanomedicine"/>
    <s v="DOVE MEDICAL PRESS LTD"/>
    <s v="1178-2013"/>
    <s v="1178-2013"/>
    <s v="药理学与药学"/>
    <x v="32"/>
    <x v="0"/>
    <x v="0"/>
    <x v="0"/>
    <n v="6.5"/>
    <n v="-0.19401139480227"/>
    <n v="0.138474473054188"/>
    <x v="3"/>
  </r>
  <r>
    <n v="13845"/>
    <s v="IRAN J BASIC MED SCI"/>
    <s v="Iranian Journal of Basic Medical Sciences"/>
    <s v="Iranian Journal of Basic Medical Sciences"/>
    <s v="MASHHAD UNIV MED SCIENCES"/>
    <s v="2008-3866"/>
    <s v="2008-3874"/>
    <s v="药理学与药学"/>
    <x v="32"/>
    <x v="0"/>
    <x v="0"/>
    <x v="1"/>
    <n v="2.7"/>
    <n v="-0.200020819927719"/>
    <n v="0.132513982198041"/>
    <x v="3"/>
  </r>
  <r>
    <n v="13846"/>
    <s v="DRUG DES DEV THER"/>
    <s v="Drug Design Development and Therapy"/>
    <s v="Drug Design Development and Therapy"/>
    <s v="DOVE MEDICAL PRESS LTD"/>
    <s v="1177-8881"/>
    <m/>
    <s v="药理学与药学"/>
    <x v="32"/>
    <x v="0"/>
    <x v="0"/>
    <x v="0"/>
    <n v="5.0999999999999996"/>
    <n v="-0.202372426272659"/>
    <n v="0.13018152479593301"/>
    <x v="3"/>
  </r>
  <r>
    <n v="13847"/>
    <s v="DRUG DEV IND PHARM"/>
    <s v="DRUG DEVELOPMENT AND INDUSTRIAL PHARMACY"/>
    <s v="Drug Development and Industrial Pharmacy"/>
    <s v="TAYLOR &amp; FRANCIS LTD"/>
    <s v="0363-9045"/>
    <s v="1520-5762"/>
    <s v="药理学与药学"/>
    <x v="32"/>
    <x v="0"/>
    <x v="0"/>
    <x v="3"/>
    <n v="2.2000000000000002"/>
    <n v="-0.21225912960132501"/>
    <n v="0.120375328103608"/>
    <x v="3"/>
  </r>
  <r>
    <n v="13848"/>
    <s v="EXPLOR RES CLIN SOC"/>
    <s v="Exploratory Research in Clinical and Social Pharmacy"/>
    <s v="Exploratory Research in Clinical and Social Pharmacy"/>
    <s v="ELSEVIER"/>
    <m/>
    <s v="2667-2766"/>
    <s v="药理学与药学"/>
    <x v="32"/>
    <x v="0"/>
    <x v="1"/>
    <x v="3"/>
    <n v="1.8"/>
    <n v="-0.213506365364451"/>
    <n v="0.119138248481783"/>
    <x v="3"/>
  </r>
  <r>
    <n v="13849"/>
    <s v="IEEE J BIOMED HEALTH"/>
    <s v="IEEE Journal of Biomedical and Health Informatics"/>
    <s v="IEEE Journal of Biomedical and Health Informatics"/>
    <s v="IEEE-INST ELECTRICAL ELECTRONICS ENGINEERS INC"/>
    <s v="2168-2194"/>
    <s v="2168-2208"/>
    <s v="医学信息学"/>
    <x v="33"/>
    <x v="0"/>
    <x v="0"/>
    <x v="0"/>
    <n v="6.8"/>
    <n v="0.13454791214921799"/>
    <n v="1"/>
    <x v="0"/>
  </r>
  <r>
    <n v="13850"/>
    <s v="J BIOMED INFORM"/>
    <s v="JOURNAL OF BIOMEDICAL INFORMATICS"/>
    <s v="Journal of Biomedical Informatics"/>
    <s v="ACADEMIC PRESS INC ELSEVIER SCIENCE"/>
    <s v="1532-0464"/>
    <s v="1532-0480"/>
    <s v="医学信息学"/>
    <x v="33"/>
    <x v="0"/>
    <x v="0"/>
    <x v="1"/>
    <n v="4.5"/>
    <n v="0.10331366184180001"/>
    <n v="0.85628664474151595"/>
    <x v="1"/>
  </r>
  <r>
    <n v="13851"/>
    <s v="COMPUT METH PROG BIO"/>
    <s v="Computer Methods and Programs in Biomedicine"/>
    <s v="Computer Methods and Programs in Biomedicine"/>
    <s v="ELSEVIER IRELAND LTD"/>
    <s v="0169-2607"/>
    <s v="1872-7565"/>
    <s v="医学信息学"/>
    <x v="33"/>
    <x v="0"/>
    <x v="0"/>
    <x v="0"/>
    <n v="4.8"/>
    <n v="9.4218042652281994E-2"/>
    <n v="0.81443637015468895"/>
    <x v="1"/>
  </r>
  <r>
    <n v="13852"/>
    <s v="ACM T COMPUT HEALTHC"/>
    <s v="ACM Transactions on Computing for Healthcare"/>
    <s v="ACM Transactions on Computing for Healthcare"/>
    <s v="ASSOC COMPUTING MACHINERY"/>
    <s v="2691-1957"/>
    <s v="2637-8051"/>
    <s v="医学信息学"/>
    <x v="33"/>
    <x v="0"/>
    <x v="1"/>
    <x v="0"/>
    <n v="8"/>
    <n v="3.6959439023853201E-2"/>
    <n v="0.55098115788398305"/>
    <x v="1"/>
  </r>
  <r>
    <n v="13853"/>
    <s v="INTEL MED"/>
    <s v="Intelligent Medicine"/>
    <s v="Intelligent Medicine"/>
    <s v="ELSEVIER"/>
    <s v="2667-1026"/>
    <s v="2667-1026"/>
    <s v="医学信息学"/>
    <x v="33"/>
    <x v="0"/>
    <x v="1"/>
    <x v="0"/>
    <n v="6.9"/>
    <n v="-5.8002941894164202E-3"/>
    <n v="0.35423736958895302"/>
    <x v="2"/>
  </r>
  <r>
    <n v="13854"/>
    <s v="APPL CLIN INFORM"/>
    <s v="Applied Clinical Informatics"/>
    <s v="Applied Clinical Informatics"/>
    <s v="GEORG THIEME VERLAG KG"/>
    <s v="1869-0327"/>
    <s v="1869-0327"/>
    <s v="医学信息学"/>
    <x v="33"/>
    <x v="0"/>
    <x v="0"/>
    <x v="3"/>
    <n v="2.2000000000000002"/>
    <n v="-6.8338193268158301E-3"/>
    <n v="0.349481969226282"/>
    <x v="2"/>
  </r>
  <r>
    <n v="13855"/>
    <s v="BIOMED ENG-BIOMED TE"/>
    <s v="Biomedical Engineering-Biomedizinische Technik"/>
    <s v="Biomedical Engineering-Biomedizinische Technik"/>
    <s v="WALTER DE GRUYTER GMBH"/>
    <s v="0013-5585"/>
    <s v="1862-278X"/>
    <s v="医学信息学"/>
    <x v="33"/>
    <x v="0"/>
    <x v="0"/>
    <x v="2"/>
    <n v="1.8"/>
    <n v="-2.3148313879319302E-2"/>
    <n v="0.27441659296752402"/>
    <x v="2"/>
  </r>
  <r>
    <n v="13856"/>
    <s v="ARTIF INTELL MED"/>
    <s v="Artificial Intelligence in Medicine"/>
    <s v="Artificial Intelligence in Medicine"/>
    <s v="ELSEVIER"/>
    <s v="0933-3657"/>
    <s v="1873-2860"/>
    <s v="医学信息学"/>
    <x v="33"/>
    <x v="0"/>
    <x v="0"/>
    <x v="0"/>
    <n v="6.2"/>
    <n v="-3.2123894079379503E-2"/>
    <n v="0.23311863533298699"/>
    <x v="2"/>
  </r>
  <r>
    <n v="13857"/>
    <s v="HEALTHC INFORM RES"/>
    <s v="Healthcare Informatics Research"/>
    <s v="Healthcare Informatics Research"/>
    <s v="KOREAN SOC MEDICAL INFORMATICS"/>
    <s v="2093-3681"/>
    <s v="2093-369X"/>
    <s v="医学信息学"/>
    <x v="33"/>
    <x v="0"/>
    <x v="1"/>
    <x v="3"/>
    <n v="2.1"/>
    <n v="-3.5360938945383898E-2"/>
    <n v="0.21822451832242901"/>
    <x v="2"/>
  </r>
  <r>
    <n v="13858"/>
    <s v="BMC MED INFORM DECIS"/>
    <s v="BMC Medical Informatics and Decision Making"/>
    <s v="BMC Medical Informatics and Decision Making"/>
    <s v="BMC"/>
    <m/>
    <s v="1472-6947"/>
    <s v="医学信息学"/>
    <x v="33"/>
    <x v="0"/>
    <x v="0"/>
    <x v="1"/>
    <n v="3.8"/>
    <n v="-3.55337677093817E-2"/>
    <n v="0.21742930789429801"/>
    <x v="2"/>
  </r>
  <r>
    <n v="13859"/>
    <s v="HEALTH TECHNOL-GER"/>
    <s v="Health and Technology"/>
    <s v="Health and Technology"/>
    <s v="SPRINGER HEIDELBERG"/>
    <s v="2190-7188"/>
    <s v="2190-7196"/>
    <s v="医学信息学"/>
    <x v="33"/>
    <x v="0"/>
    <x v="1"/>
    <x v="3"/>
    <n v="2.8"/>
    <n v="-3.5934672148084899E-2"/>
    <n v="0.21558468791920701"/>
    <x v="2"/>
  </r>
  <r>
    <n v="13860"/>
    <s v="HEALTH INF SCI SYST"/>
    <s v="Health Information Science and Systems"/>
    <s v="Health Information Science and Systems"/>
    <s v="SPRINGER"/>
    <s v="2047-2501"/>
    <s v="2047-2501"/>
    <s v="医学信息学"/>
    <x v="33"/>
    <x v="0"/>
    <x v="0"/>
    <x v="1"/>
    <n v="3.4"/>
    <n v="-5.2399431065236798E-2"/>
    <n v="0.13982792333491501"/>
    <x v="3"/>
  </r>
  <r>
    <n v="13861"/>
    <s v="JMIR MED INF"/>
    <s v="JMIR Medical Informatics"/>
    <s v="JMIR Medical Informatics"/>
    <s v="JMIR PUBLICATIONS, INC"/>
    <m/>
    <s v="2291-9694"/>
    <s v="医学信息学"/>
    <x v="33"/>
    <x v="0"/>
    <x v="0"/>
    <x v="1"/>
    <n v="3.8"/>
    <n v="-5.9114691632223798E-2"/>
    <n v="0.108930027018591"/>
    <x v="3"/>
  </r>
  <r>
    <n v="13862"/>
    <s v="MED BIOL ENG COMPUT"/>
    <s v="MEDICAL &amp; BIOLOGICAL ENGINEERING &amp; COMPUTING"/>
    <s v="Medical &amp; Biological Engineering &amp; Computing"/>
    <s v="SPRINGER HEIDELBERG"/>
    <s v="0140-0118"/>
    <s v="1741-0444"/>
    <s v="医学信息学"/>
    <x v="33"/>
    <x v="0"/>
    <x v="0"/>
    <x v="3"/>
    <n v="2.6"/>
    <n v="-8.2789232691911602E-2"/>
    <n v="0"/>
    <x v="3"/>
  </r>
  <r>
    <n v="13863"/>
    <s v="NAT MED"/>
    <s v="NATURE MEDICINE"/>
    <s v="Nature Medicine"/>
    <s v="NATURE PORTFOLIO"/>
    <s v="1078-8956"/>
    <s v="1546-170X"/>
    <s v="医学研究与实验"/>
    <x v="34"/>
    <x v="0"/>
    <x v="0"/>
    <x v="0"/>
    <n v="50"/>
    <n v="0.70139026044479202"/>
    <n v="1"/>
    <x v="0"/>
  </r>
  <r>
    <n v="13864"/>
    <s v="J CLIN INVEST"/>
    <s v="JOURNAL OF CLINICAL INVESTIGATION"/>
    <s v="Journal of Clinical Investigation"/>
    <s v="AMER SOC CLINICAL INVESTIGATION INC"/>
    <s v="0021-9738"/>
    <s v="1558-8238"/>
    <s v="医学研究与实验"/>
    <x v="34"/>
    <x v="0"/>
    <x v="0"/>
    <x v="0"/>
    <n v="13.6"/>
    <n v="0.427842762043535"/>
    <n v="0.71922951248787204"/>
    <x v="0"/>
  </r>
  <r>
    <n v="13865"/>
    <s v="SCI TRANSL MED"/>
    <s v="Science Translational Medicine"/>
    <s v="Science Translational Medicine"/>
    <s v="AMER ASSOC ADVANCEMENT SCIENCE"/>
    <s v="1946-6234"/>
    <s v="1946-6242"/>
    <s v="医学研究与实验"/>
    <x v="34"/>
    <x v="0"/>
    <x v="0"/>
    <x v="0"/>
    <n v="14.6"/>
    <n v="0.38501112883204502"/>
    <n v="0.67526691510344905"/>
    <x v="0"/>
  </r>
  <r>
    <n v="13866"/>
    <s v="EXP MOL MED"/>
    <s v="EXPERIMENTAL AND MOLECULAR MEDICINE"/>
    <s v="Experimental and Molecular Medicine"/>
    <s v="SPRINGERNATURE"/>
    <s v="1226-3613"/>
    <s v="2092-6413"/>
    <s v="医学研究与实验"/>
    <x v="34"/>
    <x v="0"/>
    <x v="0"/>
    <x v="0"/>
    <n v="12.9"/>
    <n v="0.24750457267944001"/>
    <n v="0.53412951471513204"/>
    <x v="0"/>
  </r>
  <r>
    <n v="13867"/>
    <s v="MOL THER"/>
    <s v="MOLECULAR THERAPY"/>
    <s v="Molecular Therapy"/>
    <s v="CELL PRESS"/>
    <s v="1525-0016"/>
    <s v="1525-0024"/>
    <s v="医学研究与实验"/>
    <x v="34"/>
    <x v="0"/>
    <x v="0"/>
    <x v="0"/>
    <n v="12"/>
    <n v="0.21823706120720399"/>
    <n v="0.50408919808875796"/>
    <x v="1"/>
  </r>
  <r>
    <n v="13868"/>
    <s v="EBIOMEDICINE"/>
    <s v="EBioMedicine"/>
    <s v="Ebiomedicine"/>
    <s v="ELSEVIER"/>
    <s v="2352-3964"/>
    <s v="2352-3964"/>
    <s v="医学研究与实验"/>
    <x v="34"/>
    <x v="0"/>
    <x v="0"/>
    <x v="0"/>
    <n v="10.8"/>
    <n v="0.21591532164312199"/>
    <n v="0.50170615326804702"/>
    <x v="1"/>
  </r>
  <r>
    <n v="13869"/>
    <s v="THERANOSTICS"/>
    <s v="Theranostics"/>
    <s v="Theranostics"/>
    <s v="IVYSPRING INT PUBL"/>
    <s v="1838-7640"/>
    <s v="1838-7640"/>
    <s v="医学研究与实验"/>
    <x v="34"/>
    <x v="0"/>
    <x v="0"/>
    <x v="0"/>
    <n v="13.3"/>
    <n v="0.210519861884159"/>
    <n v="0.49616822703684499"/>
    <x v="1"/>
  </r>
  <r>
    <n v="13870"/>
    <s v="CELL REP MED"/>
    <s v="Cell Reports Medicine"/>
    <s v="Cell Reports Medicine"/>
    <s v="CELL PRESS"/>
    <s v="2666-3791"/>
    <s v="2666-3791"/>
    <s v="医学研究与实验"/>
    <x v="34"/>
    <x v="0"/>
    <x v="0"/>
    <x v="0"/>
    <n v="10.6"/>
    <n v="0.20628396406903499"/>
    <n v="0.49182048084448399"/>
    <x v="1"/>
  </r>
  <r>
    <n v="13871"/>
    <s v="JCI INSIGHT"/>
    <s v="JCI Insight"/>
    <s v="JCI Insight"/>
    <s v="AMER SOC CLINICAL INVESTIGATION INC"/>
    <m/>
    <s v="2379-3708"/>
    <s v="医学研究与实验"/>
    <x v="34"/>
    <x v="0"/>
    <x v="0"/>
    <x v="0"/>
    <n v="6.1"/>
    <n v="0.18488365766162401"/>
    <n v="0.46985510189554602"/>
    <x v="1"/>
  </r>
  <r>
    <n v="13872"/>
    <s v="TRIALS"/>
    <s v="Trials"/>
    <s v="Trials"/>
    <s v="BMC"/>
    <m/>
    <s v="1745-6215"/>
    <s v="医学研究与实验"/>
    <x v="34"/>
    <x v="0"/>
    <x v="0"/>
    <x v="3"/>
    <n v="2"/>
    <n v="0.14963342735884"/>
    <n v="0.43367409346055202"/>
    <x v="1"/>
  </r>
  <r>
    <n v="13873"/>
    <s v="EMBO MOL MED"/>
    <s v="EMBO Molecular Medicine"/>
    <s v="Embo Molecular Medicine"/>
    <s v="SPRINGERNATURE"/>
    <s v="1757-4676"/>
    <s v="1757-4684"/>
    <s v="医学研究与实验"/>
    <x v="34"/>
    <x v="0"/>
    <x v="0"/>
    <x v="0"/>
    <n v="8.3000000000000007"/>
    <n v="0.14318681918593901"/>
    <n v="0.42705726336675098"/>
    <x v="1"/>
  </r>
  <r>
    <n v="13874"/>
    <s v="TRENDS MOL MED"/>
    <s v="TRENDS IN MOLECULAR MEDICINE"/>
    <s v="Trends in Molecular Medicine"/>
    <s v="CELL PRESS"/>
    <s v="1471-4914"/>
    <s v="1471-499X"/>
    <s v="医学研究与实验"/>
    <x v="34"/>
    <x v="0"/>
    <x v="0"/>
    <x v="0"/>
    <n v="13.8"/>
    <n v="0.109017532634152"/>
    <n v="0.39198574087374"/>
    <x v="1"/>
  </r>
  <r>
    <n v="13875"/>
    <s v="ANNU REV MED"/>
    <s v="Annual Review of Medicine"/>
    <s v="Annual Review of Medicine"/>
    <s v="ANNUAL REVIEWS"/>
    <s v="0066-4219"/>
    <s v="1545-326X"/>
    <s v="医学研究与实验"/>
    <x v="34"/>
    <x v="0"/>
    <x v="0"/>
    <x v="0"/>
    <n v="22.1"/>
    <n v="0.102370375859444"/>
    <n v="0.38516306671619099"/>
    <x v="1"/>
  </r>
  <r>
    <n v="13876"/>
    <s v="CLIN TRANSL MED"/>
    <s v="Clinical and Translational Medicine"/>
    <s v="Clinical and Translational Medicine"/>
    <s v="JOHN WILEY &amp; SONS LTD"/>
    <s v="2001-1326"/>
    <s v="2001-1326"/>
    <s v="医学研究与实验"/>
    <x v="34"/>
    <x v="0"/>
    <x v="0"/>
    <x v="0"/>
    <n v="6.8"/>
    <n v="8.2551183254159999E-2"/>
    <n v="0.36482055069098601"/>
    <x v="1"/>
  </r>
  <r>
    <n v="13877"/>
    <s v="HUM GENE THER"/>
    <s v="HUMAN GENE THERAPY"/>
    <s v="Human Gene Therapy"/>
    <s v="MARY ANN LIEBERT, INC"/>
    <s v="1043-0342"/>
    <s v="1557-7422"/>
    <s v="医学研究与实验"/>
    <x v="34"/>
    <x v="0"/>
    <x v="0"/>
    <x v="1"/>
    <n v="4"/>
    <n v="7.6905825632675395E-2"/>
    <n v="0.359026128073969"/>
    <x v="1"/>
  </r>
  <r>
    <n v="13878"/>
    <s v="MED-CAMBRIDGE"/>
    <s v="Med"/>
    <s v="Med"/>
    <s v="CELL PRESS"/>
    <s v="2666-6340"/>
    <s v="2666-6340"/>
    <s v="医学研究与实验"/>
    <x v="34"/>
    <x v="0"/>
    <x v="1"/>
    <x v="0"/>
    <n v="11.8"/>
    <n v="5.7965394591427799E-2"/>
    <n v="0.33958557720722299"/>
    <x v="1"/>
  </r>
  <r>
    <n v="13879"/>
    <s v="CLIN TRIALS"/>
    <s v="Clinical Trials"/>
    <s v="Clinical Trials"/>
    <s v="SAGE PUBLICATIONS LTD"/>
    <s v="1740-7745"/>
    <s v="1740-7753"/>
    <s v="医学研究与实验"/>
    <x v="34"/>
    <x v="0"/>
    <x v="0"/>
    <x v="3"/>
    <n v="2.2000000000000002"/>
    <n v="5.5319833406524903E-2"/>
    <n v="0.33687016029436601"/>
    <x v="1"/>
  </r>
  <r>
    <n v="13880"/>
    <s v="NUCLEIC ACID THER"/>
    <s v="Nucleic Acid Therapeutics"/>
    <s v="Nucleic Acid Therapeutics"/>
    <s v="MARY ANN LIEBERT, INC"/>
    <s v="2159-3337"/>
    <s v="2159-3345"/>
    <s v="医学研究与实验"/>
    <x v="34"/>
    <x v="0"/>
    <x v="0"/>
    <x v="1"/>
    <n v="4.7"/>
    <n v="5.1344017785054902E-2"/>
    <n v="0.33278936373500201"/>
    <x v="1"/>
  </r>
  <r>
    <n v="13881"/>
    <s v="MABS-AUSTIN"/>
    <s v="mAbs"/>
    <s v="Mabs"/>
    <s v="TAYLOR &amp; FRANCIS INC"/>
    <s v="1942-0862"/>
    <s v="1942-0870"/>
    <s v="医学研究与实验"/>
    <x v="34"/>
    <x v="0"/>
    <x v="0"/>
    <x v="0"/>
    <n v="7.3"/>
    <n v="4.8913290815770401E-2"/>
    <n v="0.330294453709637"/>
    <x v="1"/>
  </r>
  <r>
    <n v="13882"/>
    <s v="J BIOMED SCI"/>
    <s v="JOURNAL OF BIOMEDICAL SCIENCE"/>
    <s v="Journal of Biomedical Science"/>
    <s v="BMC"/>
    <s v="1021-7770"/>
    <s v="1423-0127"/>
    <s v="医学研究与实验"/>
    <x v="34"/>
    <x v="0"/>
    <x v="0"/>
    <x v="0"/>
    <n v="12.1"/>
    <n v="4.71713010196654E-2"/>
    <n v="0.32850646688046797"/>
    <x v="1"/>
  </r>
  <r>
    <n v="13883"/>
    <s v="STEM CELL RES THER"/>
    <s v="Stem Cell Research &amp; Therapy"/>
    <s v="Stem Cell Research &amp; Therapy"/>
    <s v="BMC"/>
    <m/>
    <s v="1757-6512"/>
    <s v="医学研究与实验"/>
    <x v="34"/>
    <x v="0"/>
    <x v="0"/>
    <x v="0"/>
    <n v="7.3"/>
    <n v="4.1901676163467197E-2"/>
    <n v="0.323097698207649"/>
    <x v="1"/>
  </r>
  <r>
    <n v="13884"/>
    <s v="CLIN SCI"/>
    <s v="CLINICAL SCIENCE"/>
    <s v="Clinical Science"/>
    <s v="PORTLAND PRESS LTD"/>
    <s v="0143-5221"/>
    <s v="1470-8736"/>
    <s v="医学研究与实验"/>
    <x v="34"/>
    <x v="0"/>
    <x v="0"/>
    <x v="0"/>
    <n v="7.7"/>
    <n v="3.4559400321740701E-2"/>
    <n v="0.31556155044691803"/>
    <x v="1"/>
  </r>
  <r>
    <n v="13885"/>
    <s v="NANOMED-NANOTECHNOL"/>
    <s v="Nanomedicine-Nanotechnology Biology and Medicine"/>
    <s v="Nanomedicine-Nanotechnology Biology and Medicine"/>
    <s v="ELSEVIER"/>
    <s v="1549-9634"/>
    <s v="1549-9642"/>
    <s v="医学研究与实验"/>
    <x v="34"/>
    <x v="0"/>
    <x v="0"/>
    <x v="1"/>
    <n v="4.5999999999999996"/>
    <n v="3.0454740347255E-2"/>
    <n v="0.31134850741474501"/>
    <x v="1"/>
  </r>
  <r>
    <n v="13886"/>
    <s v="ORPHANET J RARE DIS"/>
    <s v="Orphanet Journal of Rare Diseases"/>
    <s v="Orphanet Journal of Rare Diseases"/>
    <s v="BMC"/>
    <m/>
    <s v="1750-1172"/>
    <s v="医学研究与实验"/>
    <x v="34"/>
    <x v="0"/>
    <x v="0"/>
    <x v="1"/>
    <n v="3.5"/>
    <n v="2.4033972512089798E-2"/>
    <n v="0.30475819996972098"/>
    <x v="1"/>
  </r>
  <r>
    <n v="13887"/>
    <s v="J FOOD QUALITY"/>
    <s v="Biomed Research International"/>
    <s v="Biomed Research International"/>
    <s v="WILEY"/>
    <s v="2314-6133"/>
    <s v="2314-6141"/>
    <s v="医学研究与实验"/>
    <x v="34"/>
    <x v="0"/>
    <x v="1"/>
    <x v="3"/>
    <n v="2.2999999999999998"/>
    <n v="0.18157821298924401"/>
    <n v="0.46646237735032903"/>
    <x v="2"/>
  </r>
  <r>
    <n v="13888"/>
    <s v="ARCH MED RES"/>
    <s v="ARCHIVES OF MEDICAL RESEARCH"/>
    <s v="Archives of Medical Research"/>
    <s v="ELSEVIER SCIENCE INC"/>
    <s v="0188-4409"/>
    <s v="1873-5487"/>
    <s v="医学研究与实验"/>
    <x v="34"/>
    <x v="0"/>
    <x v="0"/>
    <x v="1"/>
    <n v="3.4"/>
    <n v="1.93363550865287E-2"/>
    <n v="0.29993654251560797"/>
    <x v="2"/>
  </r>
  <r>
    <n v="13889"/>
    <s v="GENE THER"/>
    <s v="GENE THERAPY"/>
    <s v="Gene Therapy"/>
    <s v="SPRINGERNATURE"/>
    <s v="0969-7128"/>
    <s v="1476-5462"/>
    <s v="医学研究与实验"/>
    <x v="34"/>
    <x v="0"/>
    <x v="0"/>
    <x v="1"/>
    <n v="4.5"/>
    <n v="1.5063533663117299E-2"/>
    <n v="0.29555089775148102"/>
    <x v="2"/>
  </r>
  <r>
    <n v="13890"/>
    <s v="LYMPHAT RES BIOL"/>
    <s v="Lymphatic Research and Biology"/>
    <s v="Lymphatic Research and Biology"/>
    <s v="MARY ANN LIEBERT, INC"/>
    <s v="1539-6851"/>
    <s v="1557-8585"/>
    <s v="医学研究与实验"/>
    <x v="34"/>
    <x v="0"/>
    <x v="0"/>
    <x v="3"/>
    <n v="1.9"/>
    <n v="1.46948356191002E-2"/>
    <n v="0.29517246427953098"/>
    <x v="2"/>
  </r>
  <r>
    <n v="13891"/>
    <s v="EXPERT OPIN BIOL TH"/>
    <s v="EXPERT OPINION ON BIOLOGICAL THERAPY"/>
    <s v="Expert Opinion on Biological Therapy"/>
    <s v="TAYLOR &amp; FRANCIS LTD"/>
    <s v="1471-2598"/>
    <s v="1744-7682"/>
    <s v="医学研究与实验"/>
    <x v="34"/>
    <x v="0"/>
    <x v="0"/>
    <x v="1"/>
    <n v="4"/>
    <n v="1.01499609157594E-2"/>
    <n v="0.290507582701024"/>
    <x v="2"/>
  </r>
  <r>
    <n v="13892"/>
    <s v="CURR RES TRANSL MED"/>
    <s v="Current Research in Translational Medicine"/>
    <s v="Current Research in Translational Medicine"/>
    <s v="ELSEVIER FRANCE-EDITIONS SCIENTIFIQUES MEDICALES ELSEVIER"/>
    <s v="2452-3186"/>
    <s v="2452-3186"/>
    <s v="医学研究与实验"/>
    <x v="34"/>
    <x v="0"/>
    <x v="0"/>
    <x v="1"/>
    <n v="3"/>
    <n v="9.3649915064630204E-3"/>
    <n v="0.28970188626797899"/>
    <x v="2"/>
  </r>
  <r>
    <n v="13893"/>
    <s v="ALTEX-ALTERN ANIM EX"/>
    <s v="ALTEX-Alternatives to Animal Experimentation"/>
    <s v="Altex-Alternatives to Animal Experimentation"/>
    <s v="SPEKTRUM AKADEMISCHER VERLAG-SPRINGER-VERLAG GMBH"/>
    <s v="1868-596X"/>
    <s v="1868-8551"/>
    <s v="医学研究与实验"/>
    <x v="34"/>
    <x v="0"/>
    <x v="0"/>
    <x v="0"/>
    <n v="5.8"/>
    <n v="8.0785382456124502E-3"/>
    <n v="0.288381464362016"/>
    <x v="2"/>
  </r>
  <r>
    <n v="13894"/>
    <s v="CTS-CLIN TRANSL SCI"/>
    <s v="CTS-Clinical and Translational Science"/>
    <s v="CTS-Clinical and Translational Science"/>
    <s v="WILEY"/>
    <s v="1752-8054"/>
    <s v="1752-8062"/>
    <s v="医学研究与实验"/>
    <x v="34"/>
    <x v="0"/>
    <x v="0"/>
    <x v="1"/>
    <n v="2.8"/>
    <n v="7.4509226002362396E-3"/>
    <n v="0.28773727660028398"/>
    <x v="2"/>
  </r>
  <r>
    <n v="13895"/>
    <s v="EXP NEUROBIOL"/>
    <s v="Experimental Neurobiology"/>
    <s v="Experimental Neurobiology"/>
    <s v="KOREAN SOC BRAIN &amp; NEURAL SCIENCE, KOREAN SOC NEURODEGENERATIVE DISEASE"/>
    <s v="1226-2560"/>
    <s v="2093-8144"/>
    <s v="医学研究与实验"/>
    <x v="34"/>
    <x v="0"/>
    <x v="0"/>
    <x v="3"/>
    <n v="2.1"/>
    <n v="7.0044928420730703E-3"/>
    <n v="0.28727905891753402"/>
    <x v="2"/>
  </r>
  <r>
    <n v="13896"/>
    <s v="BEHAV NEUROL"/>
    <s v="PPAR Research"/>
    <s v="Ppar Research"/>
    <s v="WILEY"/>
    <s v="1687-4757"/>
    <s v="1687-4765"/>
    <s v="医学研究与实验"/>
    <x v="34"/>
    <x v="0"/>
    <x v="0"/>
    <x v="1"/>
    <n v="3.1"/>
    <n v="6.6854548619813096E-3"/>
    <n v="0.28695159677758098"/>
    <x v="2"/>
  </r>
  <r>
    <n v="13897"/>
    <s v="WIRES MECH DIS"/>
    <s v="WIREs Mechanisms of Disease"/>
    <s v="Wires Mechanisms of Disease"/>
    <s v="WILEY"/>
    <s v="2692-9368"/>
    <s v="2692-9368"/>
    <s v="医学研究与实验"/>
    <x v="34"/>
    <x v="0"/>
    <x v="0"/>
    <x v="0"/>
    <n v="4.9000000000000004"/>
    <n v="6.38922721088977E-3"/>
    <n v="0.28664754727064801"/>
    <x v="2"/>
  </r>
  <r>
    <n v="13898"/>
    <s v="LAB ANIM RES"/>
    <s v="Laboratory Animal Research"/>
    <s v="Laboratory Animal Research"/>
    <s v="SPRINGERNATURE"/>
    <s v="1738-6055"/>
    <s v="2233-7660"/>
    <s v="医学研究与实验"/>
    <x v="34"/>
    <x v="0"/>
    <x v="1"/>
    <x v="1"/>
    <n v="2.9"/>
    <n v="2.5609642316772102E-3"/>
    <n v="0.28271819946348498"/>
    <x v="2"/>
  </r>
  <r>
    <n v="13899"/>
    <s v="BIOMED J"/>
    <s v="Biomedical Journal"/>
    <s v="Biomedical Journal"/>
    <s v="ELSEVIER"/>
    <s v="2319-4170"/>
    <s v="2320-2890"/>
    <s v="医学研究与实验"/>
    <x v="34"/>
    <x v="0"/>
    <x v="0"/>
    <x v="1"/>
    <n v="4.4000000000000004"/>
    <n v="1.0667147822266299E-3"/>
    <n v="0.28118449453531302"/>
    <x v="2"/>
  </r>
  <r>
    <n v="13900"/>
    <s v="MED MYCOL CASE REP"/>
    <s v="Medical Mycology Case Reports"/>
    <s v="Medical Mycology Case Reports"/>
    <s v="ELSEVIER"/>
    <s v="2211-7539"/>
    <s v="2211-7539"/>
    <s v="医学研究与实验"/>
    <x v="34"/>
    <x v="0"/>
    <x v="1"/>
    <x v="2"/>
    <n v="1.3"/>
    <n v="8.1800599866572305E-4"/>
    <n v="0.280929218625948"/>
    <x v="2"/>
  </r>
  <r>
    <n v="13901"/>
    <s v="NAGOYA J MED SCI"/>
    <s v="Nagoya Journal of Medical Science"/>
    <s v="Nagoya Journal of Medical Science"/>
    <s v="NAGOYA UNIV, SCH MED"/>
    <s v="0027-7622"/>
    <s v="2186-3326"/>
    <s v="医学研究与实验"/>
    <x v="34"/>
    <x v="0"/>
    <x v="0"/>
    <x v="2"/>
    <n v="0.9"/>
    <n v="-3.3109702521298299E-4"/>
    <n v="0.27974977367360299"/>
    <x v="2"/>
  </r>
  <r>
    <n v="13902"/>
    <s v="CELL TRANSPLANT"/>
    <s v="CELL TRANSPLANTATION"/>
    <s v="Cell Transplantation"/>
    <s v="SAGE PUBLICATIONS INC"/>
    <s v="0963-6897"/>
    <s v="1555-3892"/>
    <s v="医学研究与实验"/>
    <x v="34"/>
    <x v="0"/>
    <x v="0"/>
    <x v="1"/>
    <n v="3.2"/>
    <n v="-1.48349144561714E-3"/>
    <n v="0.27856695041579799"/>
    <x v="2"/>
  </r>
  <r>
    <n v="13903"/>
    <s v="PERSPECT BIOL MED"/>
    <s v="PERSPECTIVES IN BIOLOGY AND MEDICINE"/>
    <s v="Perspectives in Biology and Medicine"/>
    <s v="JOHNS HOPKINS UNIV PRESS"/>
    <s v="0031-5982"/>
    <s v="1529-8795"/>
    <s v="医学研究与实验"/>
    <x v="34"/>
    <x v="0"/>
    <x v="0"/>
    <x v="2"/>
    <n v="0.7"/>
    <n v="-1.6310649825129601E-3"/>
    <n v="0.27841548021724"/>
    <x v="2"/>
  </r>
  <r>
    <n v="13904"/>
    <s v="RES REP TROP MED"/>
    <s v="Research and Reports in Tropical Medicine"/>
    <s v="Research and Reports in Tropical Medicine"/>
    <s v="DOVE MEDICAL PRESS LTD"/>
    <s v="1179-7282"/>
    <s v="1179-7282"/>
    <s v="医学研究与实验"/>
    <x v="34"/>
    <x v="0"/>
    <x v="1"/>
    <x v="1"/>
    <n v="4.5"/>
    <n v="-2.2697771005310901E-3"/>
    <n v="0.27775990298182701"/>
    <x v="2"/>
  </r>
  <r>
    <n v="13905"/>
    <s v="J ZHEJIANG UNIV-SC B"/>
    <s v="Journal of Zhejiang University-SCIENCE B"/>
    <s v="Journal of Zhejiang University-Science B"/>
    <s v="ZHEJIANG UNIV PRESS"/>
    <s v="1673-1581"/>
    <s v="1862-1783"/>
    <s v="医学研究与实验"/>
    <x v="34"/>
    <x v="0"/>
    <x v="0"/>
    <x v="0"/>
    <n v="4.9000000000000004"/>
    <n v="-4.1061911376957701E-3"/>
    <n v="0.27587499865076098"/>
    <x v="2"/>
  </r>
  <r>
    <n v="13906"/>
    <s v="YONAGO ACTA MED"/>
    <s v="YONAGO ACTA MEDICA"/>
    <s v="Yonago Acta Medica"/>
    <s v="TOTTORI UNIV MEDICAL PRESS"/>
    <s v="0513-5710"/>
    <s v="1346-8049"/>
    <s v="医学研究与实验"/>
    <x v="34"/>
    <x v="0"/>
    <x v="0"/>
    <x v="2"/>
    <n v="0.6"/>
    <n v="-4.6984211378190404E-3"/>
    <n v="0.27526713088803001"/>
    <x v="2"/>
  </r>
  <r>
    <n v="13907"/>
    <s v="BIOMARK INSIGHTS"/>
    <s v="Biomarker Insights"/>
    <s v="Biomarker Insights"/>
    <s v="SAGE PUBLICATIONS LTD"/>
    <s v="1177-2719"/>
    <s v="1177-2719"/>
    <s v="医学研究与实验"/>
    <x v="34"/>
    <x v="0"/>
    <x v="1"/>
    <x v="3"/>
    <n v="2.6"/>
    <n v="-5.1262355601444497E-3"/>
    <n v="0.27482802007684298"/>
    <x v="2"/>
  </r>
  <r>
    <n v="13908"/>
    <s v="MED SCI MONITOR"/>
    <s v="MEDICAL SCIENCE MONITOR"/>
    <s v="Medical Science Monitor"/>
    <s v="INT SCIENTIFIC INFORMATION, INC"/>
    <m/>
    <s v="1643-3750"/>
    <s v="医学研究与实验"/>
    <x v="34"/>
    <x v="0"/>
    <x v="0"/>
    <x v="3"/>
    <n v="2.1"/>
    <n v="-5.33774295936933E-3"/>
    <n v="0.27461092784993602"/>
    <x v="2"/>
  </r>
  <r>
    <n v="13909"/>
    <s v="CLIN TEACH"/>
    <s v="Clinical Teacher"/>
    <s v="Clinical Teacher"/>
    <s v="WILEY"/>
    <s v="1743-4971"/>
    <s v="1743-498X"/>
    <s v="医学研究与实验"/>
    <x v="34"/>
    <x v="0"/>
    <x v="1"/>
    <x v="2"/>
    <n v="1.2"/>
    <n v="-5.34981828890647E-3"/>
    <n v="0.27459853367276099"/>
    <x v="2"/>
  </r>
  <r>
    <n v="13910"/>
    <s v="AIMS MED SCI"/>
    <s v="AIMS Medical Science"/>
    <s v="AIMS Medical Science"/>
    <s v="AMER INST MATHEMATICAL SCIENCES-AIMS"/>
    <s v="2375-1576"/>
    <s v="2375-1576"/>
    <s v="医学研究与实验"/>
    <x v="34"/>
    <x v="0"/>
    <x v="1"/>
    <x v="2"/>
    <n v="0.7"/>
    <n v="-6.5536786021256699E-3"/>
    <n v="0.273362885571373"/>
    <x v="2"/>
  </r>
  <r>
    <n v="13911"/>
    <s v="ACTUAL OSTEOL"/>
    <s v="Actualizaciones en Osteologia"/>
    <s v="Actualizaciones En Osteologia"/>
    <s v="ASOC ARGENTINA OSTEOLOGIA &amp; METABOLISMO MINERAL"/>
    <s v="1669-8975"/>
    <s v="1669-8983"/>
    <s v="医学研究与实验"/>
    <x v="34"/>
    <x v="0"/>
    <x v="1"/>
    <x v="2"/>
    <n v="0.1"/>
    <n v="-6.6996130730497998E-3"/>
    <n v="0.27321309771812702"/>
    <x v="2"/>
  </r>
  <r>
    <n v="13912"/>
    <s v="INT J CLIN EXP MED"/>
    <s v="International Journal of Clinical and Experimental Medicine"/>
    <s v="International Journal of Clinical and Experimental Medicine"/>
    <s v="E-CENTURY PUBLISHING CORP"/>
    <s v="1940-5901"/>
    <s v="1940-5901"/>
    <s v="医学研究与实验"/>
    <x v="34"/>
    <x v="0"/>
    <x v="1"/>
    <x v="2"/>
    <n v="0.3"/>
    <n v="-6.7193413770572702E-3"/>
    <n v="0.27319284849060199"/>
    <x v="2"/>
  </r>
  <r>
    <n v="13913"/>
    <s v="ATLA-ALTERN LAB ANIM"/>
    <s v="ATLA-ALTERNATIVES TO LABORATORY ANIMALS"/>
    <s v="ATLA-Alternatives to Laboratory Animals"/>
    <s v="SAGE PUBLICATIONS LTD"/>
    <s v="0261-1929"/>
    <s v="2632-3559"/>
    <s v="医学研究与实验"/>
    <x v="34"/>
    <x v="0"/>
    <x v="0"/>
    <x v="1"/>
    <n v="3"/>
    <n v="-8.1697917596943795E-3"/>
    <n v="0.271704099138386"/>
    <x v="2"/>
  </r>
  <r>
    <n v="13914"/>
    <s v="BIOMED PAP"/>
    <s v="BIOMEDICAL PAPERS-OLOMOUC"/>
    <s v="Biomedical Papers-Olomouc"/>
    <s v="PALACKY UNIV, MEDICAL FAC"/>
    <s v="1213-8118"/>
    <s v="1804-7521"/>
    <s v="医学研究与实验"/>
    <x v="34"/>
    <x v="0"/>
    <x v="0"/>
    <x v="2"/>
    <n v="0.7"/>
    <n v="-9.6409577443205205E-3"/>
    <n v="0.27019408719117799"/>
    <x v="2"/>
  </r>
  <r>
    <n v="13915"/>
    <s v="MALAYS J MED SCI"/>
    <s v="Malaysian Journal of Medical Sciences"/>
    <s v="Malaysian Journal of Medical Sciences"/>
    <s v="PENERBIT UNIV SAINS MALAYSIA"/>
    <s v="1394-195X"/>
    <s v="2180-4303"/>
    <s v="医学研究与实验"/>
    <x v="34"/>
    <x v="0"/>
    <x v="1"/>
    <x v="3"/>
    <n v="1.5"/>
    <n v="-9.7073350315564199E-3"/>
    <n v="0.27012595721957999"/>
    <x v="2"/>
  </r>
  <r>
    <n v="13916"/>
    <s v="CLIN INVEST MED"/>
    <s v="Clinical and Investigative Medicine"/>
    <s v="Clinical and Investigative Medicine"/>
    <s v="CANADIAN SOC CLINICAL INVESTIGATION"/>
    <s v="0147-958X"/>
    <s v="1488-2353"/>
    <s v="医学研究与实验"/>
    <x v="34"/>
    <x v="0"/>
    <x v="0"/>
    <x v="2"/>
    <n v="0.8"/>
    <n v="-9.7761994361642898E-3"/>
    <n v="0.27005527445857103"/>
    <x v="2"/>
  </r>
  <r>
    <n v="13917"/>
    <s v="MED SCI MONIT BASIC"/>
    <s v="Medical Science Monitor Basic Research"/>
    <s v="Medical Science Monitor Basic Research"/>
    <s v="INT SCIENTIFIC INFORMATION, INC"/>
    <s v="2325-4416"/>
    <s v="2325-4394"/>
    <s v="医学研究与实验"/>
    <x v="34"/>
    <x v="0"/>
    <x v="1"/>
    <x v="3"/>
    <n v="2"/>
    <n v="-1.0318839287962201E-2"/>
    <n v="0.26949830626612498"/>
    <x v="2"/>
  </r>
  <r>
    <n v="13918"/>
    <s v="ADV MED SCI-POLAND"/>
    <s v="Advances in Medical Sciences"/>
    <s v="Advances in Medical Sciences"/>
    <s v="ELSEVIER URBAN &amp; PARTNER SP Z O O"/>
    <s v="1896-1126"/>
    <s v="1898-4002"/>
    <s v="医学研究与实验"/>
    <x v="34"/>
    <x v="0"/>
    <x v="0"/>
    <x v="3"/>
    <n v="2.6"/>
    <n v="-1.04919889395315E-2"/>
    <n v="0.26932058461863101"/>
    <x v="2"/>
  </r>
  <r>
    <n v="13919"/>
    <s v="PILOT FEASIBILITY ST"/>
    <s v="Pilot and Feasibility Studies"/>
    <s v="Pilot and Feasibility Studies"/>
    <s v="BMC"/>
    <m/>
    <s v="2055-5784"/>
    <s v="医学研究与实验"/>
    <x v="34"/>
    <x v="0"/>
    <x v="1"/>
    <x v="3"/>
    <n v="1.6"/>
    <n v="-1.2381131162451301E-2"/>
    <n v="0.267381559820346"/>
    <x v="2"/>
  </r>
  <r>
    <n v="13920"/>
    <s v="FATIGUE"/>
    <s v="Fatigue-Biomedicine Health and Behavior"/>
    <s v="Fatigue-Biomedicine Health and Behavior"/>
    <s v="ROUTLEDGE JOURNALS, TAYLOR &amp; FRANCIS LTD"/>
    <s v="2164-1846"/>
    <s v="2164-1862"/>
    <s v="医学研究与实验"/>
    <x v="34"/>
    <x v="0"/>
    <x v="1"/>
    <x v="3"/>
    <n v="2.2000000000000002"/>
    <n v="-1.27178767046767E-2"/>
    <n v="0.26703592255219"/>
    <x v="2"/>
  </r>
  <r>
    <n v="13921"/>
    <s v="BIOMED RES-TOKYO"/>
    <s v="BIOMEDICAL RESEARCH-TOKYO"/>
    <s v="Biomedical Research-Tokyo"/>
    <s v="BIOMEDICAL RESEARCH PRESS LTD"/>
    <s v="0388-6107"/>
    <s v="1880-313X"/>
    <s v="医学研究与实验"/>
    <x v="34"/>
    <x v="0"/>
    <x v="0"/>
    <x v="2"/>
    <n v="1.3"/>
    <n v="-1.27865253581699E-2"/>
    <n v="0.26696546123917902"/>
    <x v="2"/>
  </r>
  <r>
    <n v="13922"/>
    <s v="ACTA MED OKAYAMA"/>
    <s v="ACTA MEDICA OKAYAMA"/>
    <s v="Acta Medica Okayama"/>
    <s v="OKAYAMA UNIV MED SCHOOL"/>
    <s v="0386-300X"/>
    <s v="0386-300X"/>
    <s v="医学研究与实验"/>
    <x v="34"/>
    <x v="0"/>
    <x v="0"/>
    <x v="2"/>
    <n v="0.6"/>
    <n v="-1.38681965296881E-2"/>
    <n v="0.26585522866922301"/>
    <x v="2"/>
  </r>
  <r>
    <n v="13923"/>
    <s v="LIFE MED"/>
    <s v="Life Medicine"/>
    <s v="Life Medicine"/>
    <s v="OXFORD UNIV PRESS"/>
    <m/>
    <s v="2755-1733"/>
    <s v="医学研究与实验"/>
    <x v="34"/>
    <x v="0"/>
    <x v="1"/>
    <x v="0"/>
    <n v="6"/>
    <n v="-1.45158274106271E-2"/>
    <n v="0.26519049717201698"/>
    <x v="2"/>
  </r>
  <r>
    <n v="13924"/>
    <s v="POSTEP HIG MED DOSW"/>
    <s v="Postepy Higieny I Medycyny Doswiadczalnej"/>
    <s v="Postepy Higieny I Medycyny Doswiadczalnej"/>
    <s v="POLISH ACAD SCIENCES, INST IMMUNOL &amp; EXP THERAPY"/>
    <s v="0032-5449"/>
    <s v="1732-2693"/>
    <s v="医学研究与实验"/>
    <x v="34"/>
    <x v="0"/>
    <x v="0"/>
    <x v="2"/>
    <n v="0.3"/>
    <n v="-1.6981124889810399E-2"/>
    <n v="0.26266010380655702"/>
    <x v="2"/>
  </r>
  <r>
    <n v="13925"/>
    <s v="MED GAS RES"/>
    <s v="Medical Gas Research"/>
    <s v="Medical Gas Research"/>
    <s v="WOLTERS KLUWER MEDKNOW PUBLICATIONS"/>
    <s v="2045-9912"/>
    <s v="2045-9912"/>
    <s v="医学研究与实验"/>
    <x v="34"/>
    <x v="0"/>
    <x v="1"/>
    <x v="1"/>
    <n v="2.9"/>
    <n v="-1.7916737273137799E-2"/>
    <n v="0.26169978668969701"/>
    <x v="2"/>
  </r>
  <r>
    <n v="13926"/>
    <s v="CSH PERSPECT MED"/>
    <s v="Cold Spring Harbor Perspectives in Medicine"/>
    <s v="Cold Spring Harbor Perspectives in Medicine"/>
    <s v="COLD SPRING HARBOR LAB PRESS, PUBLICATIONS DEPT"/>
    <s v="2157-1422"/>
    <s v="2157-1422"/>
    <s v="医学研究与实验"/>
    <x v="34"/>
    <x v="0"/>
    <x v="0"/>
    <x v="0"/>
    <n v="10.1"/>
    <n v="-1.9170703865788102E-2"/>
    <n v="0.26041270925853699"/>
    <x v="2"/>
  </r>
  <r>
    <n v="13927"/>
    <s v="METAB SYNDR RELAT D"/>
    <s v="Metabolic Syndrome and Related Disorders"/>
    <s v="Metabolic Syndrome and Related Disorders"/>
    <s v="MARY ANN LIEBERT, INC"/>
    <s v="1540-4196"/>
    <s v="1557-8518"/>
    <s v="医学研究与实验"/>
    <x v="34"/>
    <x v="0"/>
    <x v="0"/>
    <x v="3"/>
    <n v="1.7"/>
    <n v="-1.9265487172158601E-2"/>
    <n v="0.26031542321025197"/>
    <x v="2"/>
  </r>
  <r>
    <n v="13928"/>
    <s v="SOVREM TEHNOL MED"/>
    <s v="Sovremennye Tehnologii v Medicine"/>
    <s v="Sovremennye Tehnologii V Medicine"/>
    <s v="NIZHNIY NOVGOROD STATE MEDICAL ACAD"/>
    <s v="2076-4243"/>
    <s v="2076-4243"/>
    <s v="医学研究与实验"/>
    <x v="34"/>
    <x v="0"/>
    <x v="1"/>
    <x v="2"/>
    <n v="0.9"/>
    <n v="-2.3802754059727E-2"/>
    <n v="0.25565835033098799"/>
    <x v="2"/>
  </r>
  <r>
    <n v="13929"/>
    <s v="EUR J TRANSL MYOL"/>
    <s v="European Journal of Translational Myology"/>
    <s v="European Journal of Translational Myology"/>
    <s v="PAGEPRESS PUBL"/>
    <s v="2037-7452"/>
    <s v="2037-7460"/>
    <s v="医学研究与实验"/>
    <x v="34"/>
    <x v="0"/>
    <x v="1"/>
    <x v="3"/>
    <n v="1.8"/>
    <n v="-2.4762613863999298E-2"/>
    <n v="0.25467314554291998"/>
    <x v="2"/>
  </r>
  <r>
    <n v="13930"/>
    <s v="BRAZ J MED BIOL RES"/>
    <s v="BRAZILIAN JOURNAL OF MEDICAL AND BIOLOGICAL RESEARCH"/>
    <s v="Brazilian Journal of Medical and Biological Research"/>
    <s v="ASSOC BRAS DIVULG CIENTIFICA"/>
    <s v="0100-879X"/>
    <s v="1414-431X"/>
    <s v="医学研究与实验"/>
    <x v="34"/>
    <x v="0"/>
    <x v="0"/>
    <x v="3"/>
    <n v="1.5"/>
    <n v="-2.5493435026727899E-2"/>
    <n v="0.25392302713444398"/>
    <x v="2"/>
  </r>
  <r>
    <n v="13931"/>
    <s v="MOL ASPECTS MED"/>
    <s v="MOLECULAR ASPECTS OF MEDICINE"/>
    <s v="Molecular Aspects of Medicine"/>
    <s v="ELSEVIER"/>
    <s v="0098-2997"/>
    <s v="1872-9452"/>
    <s v="医学研究与实验"/>
    <x v="34"/>
    <x v="0"/>
    <x v="0"/>
    <x v="0"/>
    <n v="10.3"/>
    <n v="-2.5507310173038499E-2"/>
    <n v="0.25390878561654701"/>
    <x v="2"/>
  </r>
  <r>
    <n v="13932"/>
    <s v="B EXP BIOL MED+"/>
    <s v="BULLETIN OF EXPERIMENTAL BIOLOGY AND MEDICINE"/>
    <s v="Bulletin of Experimental Biology and Medicine"/>
    <s v="SPRINGER"/>
    <s v="0007-4888"/>
    <s v="1573-8221"/>
    <s v="医学研究与实验"/>
    <x v="34"/>
    <x v="0"/>
    <x v="0"/>
    <x v="2"/>
    <n v="0.6"/>
    <n v="-2.7475027453934899E-2"/>
    <n v="0.25188911099523897"/>
    <x v="2"/>
  </r>
  <r>
    <n v="13933"/>
    <s v="XENOTRANSPLANTATION"/>
    <s v="XENOTRANSPLANTATION"/>
    <s v="Xenotransplantation"/>
    <s v="WILEY"/>
    <s v="0908-665X"/>
    <s v="1399-3089"/>
    <s v="医学研究与实验"/>
    <x v="34"/>
    <x v="0"/>
    <x v="0"/>
    <x v="1"/>
    <n v="4.0999999999999996"/>
    <n v="-2.9142198463021698E-2"/>
    <n v="0.25017791853424798"/>
    <x v="2"/>
  </r>
  <r>
    <n v="13934"/>
    <s v="TISSUE BARRIERS"/>
    <s v="Tissue Barriers"/>
    <s v="Tissue Barriers"/>
    <s v="TAYLOR &amp; FRANCIS INC"/>
    <s v="2168-8370"/>
    <s v="2168-8370"/>
    <s v="医学研究与实验"/>
    <x v="34"/>
    <x v="0"/>
    <x v="1"/>
    <x v="1"/>
    <n v="4"/>
    <n v="-2.9399232449130099E-2"/>
    <n v="0.249914097596353"/>
    <x v="2"/>
  </r>
  <r>
    <n v="13935"/>
    <s v="IN VIVO"/>
    <s v="IN VIVO"/>
    <s v="In Vivo"/>
    <s v="INT INST ANTICANCER RESEARCH"/>
    <s v="0258-851X"/>
    <s v="1791-7549"/>
    <s v="医学研究与实验"/>
    <x v="34"/>
    <x v="0"/>
    <x v="0"/>
    <x v="3"/>
    <n v="1.8"/>
    <n v="-3.2915862184112202E-2"/>
    <n v="0.24630461167211301"/>
    <x v="2"/>
  </r>
  <r>
    <n v="13936"/>
    <s v="EXPERT REV MOL MED"/>
    <s v="EXPERT REVIEWS IN MOLECULAR MEDICINE"/>
    <s v="Expert Reviews in Molecular Medicine"/>
    <s v="CAMBRIDGE UNIV PRESS"/>
    <s v="1462-3994"/>
    <s v="1462-3994"/>
    <s v="医学研究与实验"/>
    <x v="34"/>
    <x v="0"/>
    <x v="0"/>
    <x v="0"/>
    <n v="5.5"/>
    <n v="-3.5293855285389503E-2"/>
    <n v="0.24386382794625799"/>
    <x v="2"/>
  </r>
  <r>
    <n v="13937"/>
    <s v="FRONT MED-PRC"/>
    <s v="Frontiers of Medicine"/>
    <s v="Frontiers of Medicine"/>
    <s v="SPRINGER"/>
    <s v="2095-0217"/>
    <s v="2095-0225"/>
    <s v="医学研究与实验"/>
    <x v="34"/>
    <x v="0"/>
    <x v="0"/>
    <x v="1"/>
    <n v="3.5"/>
    <n v="-3.7215887262221199E-2"/>
    <n v="0.241891044944026"/>
    <x v="2"/>
  </r>
  <r>
    <n v="13938"/>
    <s v="INT J MOL CELL MED"/>
    <s v="International Journal of Molecular and Cellular Medicine"/>
    <s v="International Journal of Molecular and Cellular Medicine"/>
    <s v="CELLULAR &amp; MOLECULAR BIOLOGY RESEARCH CENTER"/>
    <s v="2251-9637"/>
    <s v="2251-9645"/>
    <s v="医学研究与实验"/>
    <x v="34"/>
    <x v="0"/>
    <x v="1"/>
    <x v="2"/>
    <n v="0.8"/>
    <n v="-3.9521193465063303E-2"/>
    <n v="0.239524867405502"/>
    <x v="2"/>
  </r>
  <r>
    <n v="13939"/>
    <s v="J BIOMED RES"/>
    <s v="Journal of Biomedical Research"/>
    <s v="Journal of Biomedical Research"/>
    <s v="NANJING MEDICAL UNIV"/>
    <s v="1674-8301"/>
    <s v="1876-4819"/>
    <s v="医学研究与实验"/>
    <x v="34"/>
    <x v="0"/>
    <x v="1"/>
    <x v="3"/>
    <n v="2.4"/>
    <n v="-4.0233703646730297E-2"/>
    <n v="0.23879354347736001"/>
    <x v="2"/>
  </r>
  <r>
    <n v="13940"/>
    <s v="KAOHSIUNG J MED SCI"/>
    <s v="KAOHSIUNG JOURNAL OF MEDICAL SCIENCES"/>
    <s v="Kaohsiung Journal of Medical Sciences"/>
    <s v="WILEY"/>
    <s v="1607-551X"/>
    <s v="2410-8650"/>
    <s v="医学研究与实验"/>
    <x v="34"/>
    <x v="0"/>
    <x v="0"/>
    <x v="1"/>
    <n v="3.1"/>
    <n v="-4.0346753918919703E-2"/>
    <n v="0.23867750812620001"/>
    <x v="2"/>
  </r>
  <r>
    <n v="13941"/>
    <s v="M S-MED SCI"/>
    <s v="M S-MEDECINE SCIENCES"/>
    <s v="M S-medecine Sciences"/>
    <s v="EDP SCIENCES S A"/>
    <s v="0767-0974"/>
    <s v="1958-5381"/>
    <s v="医学研究与实验"/>
    <x v="34"/>
    <x v="0"/>
    <x v="0"/>
    <x v="2"/>
    <n v="0.4"/>
    <n v="-4.3373183001379101E-2"/>
    <n v="0.23557116654432"/>
    <x v="2"/>
  </r>
  <r>
    <n v="13942"/>
    <s v="BIOL-TARGETS THER"/>
    <s v="Biologics-Targets &amp; Therapy"/>
    <s v="Biologics-Targets &amp; Therapy"/>
    <s v="DOVE MEDICAL PRESS LTD"/>
    <s v="1177-5475"/>
    <s v="1177-5491"/>
    <s v="医学研究与实验"/>
    <x v="34"/>
    <x v="0"/>
    <x v="1"/>
    <x v="1"/>
    <n v="3.4"/>
    <n v="-4.6939236603475702E-2"/>
    <n v="0.231910951721641"/>
    <x v="3"/>
  </r>
  <r>
    <n v="13943"/>
    <s v="CONT CLIN TRIAL COMM"/>
    <s v="Contemporary Clinical Trials Communications"/>
    <s v="Contemporary Clinical Trials Communications"/>
    <s v="ELSEVIER INC"/>
    <m/>
    <s v="2451-8654"/>
    <s v="医学研究与实验"/>
    <x v="34"/>
    <x v="0"/>
    <x v="1"/>
    <x v="2"/>
    <n v="1.4"/>
    <n v="-4.8521585431055801E-2"/>
    <n v="0.230286821161755"/>
    <x v="3"/>
  </r>
  <r>
    <n v="13944"/>
    <s v="J CLIN TRANSL SCI"/>
    <s v="Journal of Clinical and Translational Science"/>
    <s v="Journal of Clinical and Translational Science"/>
    <s v="CAMBRIDGE UNIV PRESS"/>
    <m/>
    <s v="2059-8661"/>
    <s v="医学研究与实验"/>
    <x v="34"/>
    <x v="0"/>
    <x v="1"/>
    <x v="3"/>
    <n v="2"/>
    <n v="-5.41162084996673E-2"/>
    <n v="0.224544472737437"/>
    <x v="3"/>
  </r>
  <r>
    <n v="13945"/>
    <s v="PRECIS CLIN MED"/>
    <s v="Precision Clinical Medicine"/>
    <s v="Precision Clinical Medicine"/>
    <s v="OXFORD UNIV PRESS"/>
    <s v="2096-5303"/>
    <s v="2516-1571"/>
    <s v="医学研究与实验"/>
    <x v="34"/>
    <x v="0"/>
    <x v="1"/>
    <x v="0"/>
    <n v="5"/>
    <n v="-5.4129475133999697E-2"/>
    <n v="0.22453085579920501"/>
    <x v="3"/>
  </r>
  <r>
    <n v="13946"/>
    <s v="J CELL MOL MED"/>
    <s v="JOURNAL OF CELLULAR AND MOLECULAR MEDICINE"/>
    <s v="Journal of Cellular and Molecular Medicine"/>
    <s v="WILEY"/>
    <s v="1582-1838"/>
    <s v="1582-4934"/>
    <s v="医学研究与实验"/>
    <x v="34"/>
    <x v="0"/>
    <x v="0"/>
    <x v="1"/>
    <n v="4.2"/>
    <n v="-6.3802769194297407E-2"/>
    <n v="0.214602139561508"/>
    <x v="3"/>
  </r>
  <r>
    <n v="13947"/>
    <s v="EPMA J"/>
    <s v="EPMA Journal"/>
    <s v="Epma Journal"/>
    <s v="SPRINGER INT PUBL AG"/>
    <s v="1878-5077"/>
    <s v="1878-5085"/>
    <s v="医学研究与实验"/>
    <x v="34"/>
    <x v="0"/>
    <x v="0"/>
    <x v="0"/>
    <n v="5.9"/>
    <n v="-6.8735140373160697E-2"/>
    <n v="0.20953952970920101"/>
    <x v="3"/>
  </r>
  <r>
    <n v="13948"/>
    <s v="VACCINE-X"/>
    <s v="Vaccine: X"/>
    <s v="Vaccine: X"/>
    <s v="ELSEVIER"/>
    <s v="2590-1362"/>
    <s v="2590-1362"/>
    <s v="医学研究与实验"/>
    <x v="34"/>
    <x v="0"/>
    <x v="1"/>
    <x v="3"/>
    <n v="2.2000000000000002"/>
    <n v="-7.1386917501651007E-2"/>
    <n v="0.206817732721507"/>
    <x v="3"/>
  </r>
  <r>
    <n v="13949"/>
    <s v="FUTUR SCI OA"/>
    <s v="Future Science OA"/>
    <s v="Future Science Oa"/>
    <s v="TAYLOR &amp; FRANCIS LTD"/>
    <s v="2056-5623"/>
    <s v="2056-5623"/>
    <s v="医学研究与实验"/>
    <x v="34"/>
    <x v="0"/>
    <x v="1"/>
    <x v="3"/>
    <n v="2.1"/>
    <n v="-7.3949487690618904E-2"/>
    <n v="0.20418749817194801"/>
    <x v="3"/>
  </r>
  <r>
    <n v="13950"/>
    <s v="MOL MED REP"/>
    <s v="Molecular Medicine Reports"/>
    <s v="Molecular Medicine Reports"/>
    <s v="SPANDIDOS PUBL LTD"/>
    <s v="1791-2997"/>
    <s v="1791-3004"/>
    <s v="医学研究与实验"/>
    <x v="34"/>
    <x v="0"/>
    <x v="0"/>
    <x v="1"/>
    <n v="3.5"/>
    <n v="-7.7200089005765707E-2"/>
    <n v="0.20085106511627901"/>
    <x v="3"/>
  </r>
  <r>
    <n v="13951"/>
    <s v="ADV CLIN EXP MED"/>
    <s v="Advances in Clinical and Experimental Medicine"/>
    <s v="Advances in Clinical and Experimental Medicine"/>
    <s v="WROCLAW MEDICAL UNIV"/>
    <s v="1899-5276"/>
    <s v="2451-2680"/>
    <s v="医学研究与实验"/>
    <x v="34"/>
    <x v="0"/>
    <x v="0"/>
    <x v="3"/>
    <n v="1.9"/>
    <n v="-8.08340508042968E-2"/>
    <n v="0.197121148989328"/>
    <x v="3"/>
  </r>
  <r>
    <n v="13952"/>
    <s v="BIOMARK MED"/>
    <s v="Biomarkers in Medicine"/>
    <s v="Biomarkers in Medicine"/>
    <s v="TAYLOR &amp; FRANCIS LTD"/>
    <s v="1752-0363"/>
    <s v="1752-0371"/>
    <s v="医学研究与实验"/>
    <x v="34"/>
    <x v="0"/>
    <x v="0"/>
    <x v="3"/>
    <n v="2.1"/>
    <n v="-8.1478830746143399E-2"/>
    <n v="0.19645934370992199"/>
    <x v="3"/>
  </r>
  <r>
    <n v="13953"/>
    <s v="CURR MED SCI"/>
    <s v="Current Medical Science"/>
    <s v="Current Medical Science"/>
    <s v="SPRINGER"/>
    <s v="2096-5230"/>
    <s v="2523-899X"/>
    <s v="医学研究与实验"/>
    <x v="34"/>
    <x v="0"/>
    <x v="0"/>
    <x v="3"/>
    <n v="1.5"/>
    <n v="-8.2211336956043907E-2"/>
    <n v="0.19570749576080401"/>
    <x v="3"/>
  </r>
  <r>
    <n v="13954"/>
    <s v="MOL THER NUCL ACIDS"/>
    <s v="Molecular Therapy Nucleic Acids"/>
    <s v="Molecular Therapy Nucleic Acids"/>
    <s v="CELL PRESS"/>
    <s v="2162-2531"/>
    <s v="2162-2531"/>
    <s v="医学研究与实验"/>
    <x v="34"/>
    <x v="0"/>
    <x v="0"/>
    <x v="0"/>
    <n v="6.1"/>
    <n v="-8.4985774281400694E-2"/>
    <n v="0.19285979974835599"/>
    <x v="3"/>
  </r>
  <r>
    <n v="13955"/>
    <s v="COMMUN MED-LONDON"/>
    <s v="Communications Medicine"/>
    <s v="Communications Medicine"/>
    <s v="SPRINGERNATURE"/>
    <s v="2730-664X"/>
    <s v="2730-664X"/>
    <s v="医学研究与实验"/>
    <x v="34"/>
    <x v="0"/>
    <x v="1"/>
    <x v="0"/>
    <n v="6.3"/>
    <n v="-9.0756176134606403E-2"/>
    <n v="0.186937031121575"/>
    <x v="3"/>
  </r>
  <r>
    <n v="13956"/>
    <s v="ANIM MODEL EXP MED"/>
    <s v="Animal Models and Experimental Medicine"/>
    <s v="Animal Models and Experimental Medicine"/>
    <s v="WILEY"/>
    <s v="2096-5451"/>
    <s v="2576-2095"/>
    <s v="医学研究与实验"/>
    <x v="34"/>
    <x v="0"/>
    <x v="1"/>
    <x v="1"/>
    <n v="3.4"/>
    <n v="-9.1703098236660494E-2"/>
    <n v="0.18596510565421101"/>
    <x v="3"/>
  </r>
  <r>
    <n v="13957"/>
    <s v="J MOL MED"/>
    <s v="JOURNAL OF MOLECULAR MEDICINE-JMM"/>
    <s v="Journal of Molecular Medicine-JMM"/>
    <s v="SPRINGER HEIDELBERG"/>
    <s v="0946-2716"/>
    <s v="1432-1440"/>
    <s v="医学研究与实验"/>
    <x v="34"/>
    <x v="0"/>
    <x v="0"/>
    <x v="1"/>
    <n v="4.2"/>
    <n v="-0.100574421182846"/>
    <n v="0.17685953648236499"/>
    <x v="3"/>
  </r>
  <r>
    <n v="13958"/>
    <s v="MOL MED"/>
    <s v="MOLECULAR MEDICINE"/>
    <s v="Molecular Medicine"/>
    <s v="SPRINGER"/>
    <s v="1076-1551"/>
    <s v="1528-3658"/>
    <s v="医学研究与实验"/>
    <x v="34"/>
    <x v="0"/>
    <x v="0"/>
    <x v="0"/>
    <n v="6.4"/>
    <n v="-0.100939545170297"/>
    <n v="0.17648477143951799"/>
    <x v="3"/>
  </r>
  <r>
    <n v="13959"/>
    <s v="STEM CELL REV REP"/>
    <s v="Stem Cell Reviews and Reports"/>
    <s v="Stem Cell Reviews and Reports"/>
    <s v="SPRINGER"/>
    <s v="2629-3269"/>
    <s v="2629-3277"/>
    <s v="医学研究与实验"/>
    <x v="34"/>
    <x v="0"/>
    <x v="0"/>
    <x v="1"/>
    <n v="4.2"/>
    <n v="-0.111035988475482"/>
    <n v="0.166121732751527"/>
    <x v="3"/>
  </r>
  <r>
    <n v="13960"/>
    <s v="WIRES NANOMED NANOBI"/>
    <s v="Wiley Interdisciplinary Reviews-Nanomedicine and Nanobiotechnology"/>
    <s v="Wiley Interdisciplinary Reviews-Nanomedicine and Nanobiotechnology"/>
    <s v="WILEY"/>
    <s v="1939-5116"/>
    <s v="1939-0041"/>
    <s v="医学研究与实验"/>
    <x v="34"/>
    <x v="0"/>
    <x v="0"/>
    <x v="0"/>
    <n v="8.1999999999999993"/>
    <n v="-0.121988031294422"/>
    <n v="0.15488050254653801"/>
    <x v="3"/>
  </r>
  <r>
    <n v="13961"/>
    <s v="BIOMED REP"/>
    <s v="Biomedical Reports"/>
    <s v="Biomedical Reports"/>
    <s v="SPANDIDOS PUBL LTD"/>
    <s v="2049-9434"/>
    <s v="2049-9442"/>
    <s v="医学研究与实验"/>
    <x v="34"/>
    <x v="0"/>
    <x v="1"/>
    <x v="3"/>
    <n v="1.9"/>
    <n v="-0.12264943901333"/>
    <n v="0.15420163043559801"/>
    <x v="3"/>
  </r>
  <r>
    <n v="13962"/>
    <s v="INTERD MED"/>
    <s v="Interdisciplinary Medicine"/>
    <s v="Interdisciplinary Medicine"/>
    <s v="WILEY"/>
    <s v="2832-6237"/>
    <s v="2832-6245"/>
    <s v="医学研究与实验"/>
    <x v="34"/>
    <x v="0"/>
    <x v="1"/>
    <x v="0"/>
    <n v="13.6"/>
    <n v="-0.124272968238714"/>
    <n v="0.152535232114409"/>
    <x v="3"/>
  </r>
  <r>
    <n v="13963"/>
    <s v="J TRANSL MED"/>
    <s v="Journal of Translational Medicine"/>
    <s v="Journal of Translational Medicine"/>
    <s v="BMC"/>
    <m/>
    <s v="1479-5876"/>
    <s v="医学研究与实验"/>
    <x v="34"/>
    <x v="0"/>
    <x v="0"/>
    <x v="0"/>
    <n v="7.5"/>
    <n v="-0.14984680376380699"/>
    <n v="0.12628612250857801"/>
    <x v="3"/>
  </r>
  <r>
    <n v="13964"/>
    <s v="J GENE MED"/>
    <s v="JOURNAL OF GENE MEDICINE"/>
    <s v="Journal of Gene Medicine"/>
    <s v="WILEY"/>
    <s v="1099-498X"/>
    <s v="1521-2254"/>
    <s v="医学研究与实验"/>
    <x v="34"/>
    <x v="0"/>
    <x v="0"/>
    <x v="3"/>
    <n v="2.2000000000000002"/>
    <n v="-0.150266850764882"/>
    <n v="0.12585498421647501"/>
    <x v="3"/>
  </r>
  <r>
    <n v="13965"/>
    <s v="MOL THER METH CLIN D"/>
    <s v="Molecular Therapy Methods &amp; Clinical Development"/>
    <s v="Molecular Therapy Methods &amp; Clinical Development"/>
    <s v="CELL PRESS"/>
    <m/>
    <s v="2329-0501"/>
    <s v="医学研究与实验"/>
    <x v="34"/>
    <x v="0"/>
    <x v="0"/>
    <x v="1"/>
    <n v="4.7"/>
    <n v="-0.15623168180786501"/>
    <n v="0.119732652520321"/>
    <x v="3"/>
  </r>
  <r>
    <n v="13966"/>
    <s v="BIOMARK RES"/>
    <s v="Biomarker Research"/>
    <s v="Biomarker Research"/>
    <s v="BMC"/>
    <m/>
    <s v="2050-7771"/>
    <s v="医学研究与实验"/>
    <x v="34"/>
    <x v="0"/>
    <x v="0"/>
    <x v="0"/>
    <n v="11.5"/>
    <n v="-0.158568136240651"/>
    <n v="0.117334504286551"/>
    <x v="3"/>
  </r>
  <r>
    <n v="13967"/>
    <s v="CLIN EXP MED"/>
    <s v="CLINICAL AND EXPERIMENTAL MEDICINE"/>
    <s v="Clinical and Experimental Medicine"/>
    <s v="SPRINGER-VERLAG ITALIA SRL"/>
    <s v="1591-8890"/>
    <s v="1591-9528"/>
    <s v="医学研究与实验"/>
    <x v="34"/>
    <x v="0"/>
    <x v="0"/>
    <x v="1"/>
    <n v="3.5"/>
    <n v="-0.16290128788768299"/>
    <n v="0.11288693628643499"/>
    <x v="3"/>
  </r>
  <r>
    <n v="13968"/>
    <s v="MMWR-MORBID MORTAL W"/>
    <s v="MMWR-MORBIDITY AND MORTALITY WEEKLY REPORT"/>
    <s v="MMWR-Morbidity and Mortality Weekly Report"/>
    <s v="CENTERS DISEASE CONTROL &amp; PREVENTION"/>
    <s v="0149-2195"/>
    <s v="1545-861X"/>
    <s v="公共、环境与职业健康"/>
    <x v="35"/>
    <x v="0"/>
    <x v="0"/>
    <x v="0"/>
    <n v="17.3"/>
    <n v="0.750152026991038"/>
    <n v="1"/>
    <x v="0"/>
  </r>
  <r>
    <n v="13969"/>
    <s v="LANCET GLOB HEALTH"/>
    <s v="Lancet Global Health"/>
    <s v="Lancet Global Health"/>
    <s v="ELSEVIER SCI LTD"/>
    <s v="2214-109X"/>
    <s v="2214-109X"/>
    <s v="公共、环境与职业健康"/>
    <x v="35"/>
    <x v="0"/>
    <x v="2"/>
    <x v="0"/>
    <n v="18"/>
    <n v="0.49577689721106699"/>
    <n v="0.77662785117417799"/>
    <x v="0"/>
  </r>
  <r>
    <n v="13970"/>
    <s v="LANCET PUBLIC HEALTH"/>
    <s v="Lancet Public Health"/>
    <s v="Lancet Public Health"/>
    <s v="ELSEVIER SCI LTD"/>
    <s v="2468-2667"/>
    <s v="2468-2667"/>
    <s v="公共、环境与职业健康"/>
    <x v="35"/>
    <x v="0"/>
    <x v="2"/>
    <x v="0"/>
    <n v="25.2"/>
    <n v="0.48783778503464997"/>
    <n v="0.769656349879419"/>
    <x v="0"/>
  </r>
  <r>
    <n v="13971"/>
    <s v="AM J PUBLIC HEALTH"/>
    <s v="AMERICAN JOURNAL OF PUBLIC HEALTH"/>
    <s v="American Journal of Public Health"/>
    <s v="AMER PUBLIC HEALTH ASSOC INC"/>
    <s v="0090-0036"/>
    <s v="1541-0048"/>
    <s v="公共、环境与职业健康"/>
    <x v="35"/>
    <x v="0"/>
    <x v="2"/>
    <x v="0"/>
    <n v="9.6"/>
    <n v="0.47413430036940901"/>
    <n v="0.75762303192603098"/>
    <x v="0"/>
  </r>
  <r>
    <n v="13972"/>
    <s v="LANCET PLANET HEALTH"/>
    <s v="Lancet Planetary Health"/>
    <s v="Lancet Planetary Health"/>
    <s v="ELSEVIER SCI LTD"/>
    <m/>
    <s v="2542-5196"/>
    <s v="公共、环境与职业健康"/>
    <x v="35"/>
    <x v="0"/>
    <x v="2"/>
    <x v="0"/>
    <n v="21.6"/>
    <n v="0.44062432769190302"/>
    <n v="0.72819722048548896"/>
    <x v="0"/>
  </r>
  <r>
    <n v="13973"/>
    <s v="INT J EPIDEMIOL"/>
    <s v="INTERNATIONAL JOURNAL OF EPIDEMIOLOGY"/>
    <s v="International Journal of Epidemiology"/>
    <s v="OXFORD UNIV PRESS"/>
    <s v="0300-5771"/>
    <s v="1464-3685"/>
    <s v="公共、环境与职业健康"/>
    <x v="35"/>
    <x v="0"/>
    <x v="0"/>
    <x v="0"/>
    <n v="5.9"/>
    <n v="0.408663158245333"/>
    <n v="0.70013144572031405"/>
    <x v="0"/>
  </r>
  <r>
    <n v="13974"/>
    <s v="TOB CONTROL"/>
    <s v="TOBACCO CONTROL"/>
    <s v="Tobacco Control"/>
    <s v="BMJ PUBLISHING GROUP"/>
    <s v="0964-4563"/>
    <s v="1468-3318"/>
    <s v="公共、环境与职业健康"/>
    <x v="35"/>
    <x v="0"/>
    <x v="2"/>
    <x v="0"/>
    <n v="4.7"/>
    <n v="0.352372587967338"/>
    <n v="0.65070151264272602"/>
    <x v="1"/>
  </r>
  <r>
    <n v="13975"/>
    <s v="LANCET REG HEALTH-EU"/>
    <s v="Lancet Regional Health-Europe"/>
    <s v="Lancet Regional Health-Europe"/>
    <s v="ELSEVIER"/>
    <s v="2666-7762"/>
    <s v="2666-7762"/>
    <s v="公共、环境与职业健康"/>
    <x v="35"/>
    <x v="0"/>
    <x v="2"/>
    <x v="0"/>
    <n v="13"/>
    <n v="0.30855974092767902"/>
    <n v="0.61222853064212401"/>
    <x v="1"/>
  </r>
  <r>
    <n v="13976"/>
    <s v="ENVIRON HEALTH PERSP"/>
    <s v="ENVIRONMENTAL HEALTH PERSPECTIVES"/>
    <s v="Environmental Health Perspectives"/>
    <s v="US DEPT HEALTH HUMAN SCIENCES PUBLIC HEALTH SCIENCE"/>
    <s v="0091-6765"/>
    <s v="1552-9924"/>
    <s v="公共、环境与职业健康"/>
    <x v="35"/>
    <x v="0"/>
    <x v="0"/>
    <x v="0"/>
    <n v="9.8000000000000007"/>
    <n v="0.30834654936086803"/>
    <n v="0.612041322645685"/>
    <x v="1"/>
  </r>
  <r>
    <n v="13977"/>
    <s v="BMJ GLOB HEALTH"/>
    <s v="BMJ Global Health"/>
    <s v="BMJ Global Health"/>
    <s v="BMJ PUBLISHING GROUP"/>
    <s v="2059-7908"/>
    <s v="2059-7908"/>
    <s v="公共、环境与职业健康"/>
    <x v="35"/>
    <x v="0"/>
    <x v="2"/>
    <x v="0"/>
    <n v="6.1"/>
    <n v="0.25827612312678999"/>
    <n v="0.56807342881028899"/>
    <x v="1"/>
  </r>
  <r>
    <n v="13978"/>
    <s v="PREV CHRONIC DIS"/>
    <s v="Preventing Chronic Disease"/>
    <s v="Preventing Chronic Disease"/>
    <s v="CENTERS DISEASE CONTROL &amp; PREVENTION"/>
    <s v="1545-1151"/>
    <s v="1545-1151"/>
    <s v="公共、环境与职业健康"/>
    <x v="35"/>
    <x v="0"/>
    <x v="2"/>
    <x v="0"/>
    <n v="3.9"/>
    <n v="0.25072038768002097"/>
    <n v="0.56143857868101699"/>
    <x v="1"/>
  </r>
  <r>
    <n v="13979"/>
    <s v="JAMA-HEALTH FORUM"/>
    <s v="JAMA Health Forum"/>
    <s v="JAMA Health Forum"/>
    <s v="AMER MEDICAL ASSOC"/>
    <s v="2689-0186"/>
    <s v="2689-0186"/>
    <s v="公共、环境与职业健康"/>
    <x v="35"/>
    <x v="0"/>
    <x v="2"/>
    <x v="0"/>
    <n v="11.3"/>
    <n v="0.234015402914835"/>
    <n v="0.54676958039360701"/>
    <x v="1"/>
  </r>
  <r>
    <n v="13980"/>
    <s v="J EPIDEMIOL COMMUN H"/>
    <s v="JOURNAL OF EPIDEMIOLOGY AND COMMUNITY HEALTH"/>
    <s v="Journal of Epidemiology and Community Health"/>
    <s v="BMJ PUBLISHING GROUP"/>
    <s v="0143-005X"/>
    <s v="1470-2738"/>
    <s v="公共、环境与职业健康"/>
    <x v="35"/>
    <x v="0"/>
    <x v="2"/>
    <x v="0"/>
    <n v="3.7"/>
    <n v="0.22563510419782601"/>
    <n v="0.53941066392311798"/>
    <x v="1"/>
  </r>
  <r>
    <n v="13981"/>
    <s v="ANNU REV PUBL HEALTH"/>
    <s v="Annual Review of Public Health"/>
    <s v="Annual Review of Public Health"/>
    <s v="ANNUAL REVIEWS"/>
    <s v="0163-7525"/>
    <s v="1545-2093"/>
    <s v="公共、环境与职业健康"/>
    <x v="35"/>
    <x v="0"/>
    <x v="2"/>
    <x v="0"/>
    <n v="20.7"/>
    <n v="0.219003605826571"/>
    <n v="0.53358740579877395"/>
    <x v="1"/>
  </r>
  <r>
    <n v="13982"/>
    <s v="OCCUP ENVIRON MED"/>
    <s v="OCCUPATIONAL AND ENVIRONMENTAL MEDICINE"/>
    <s v="Occupational and Environmental Medicine"/>
    <s v="BMJ PUBLISHING GROUP"/>
    <s v="1351-0711"/>
    <s v="1470-7926"/>
    <s v="公共、环境与职业健康"/>
    <x v="35"/>
    <x v="0"/>
    <x v="0"/>
    <x v="0"/>
    <n v="3.1"/>
    <n v="0.21515542397422199"/>
    <n v="0.53020823641937997"/>
    <x v="1"/>
  </r>
  <r>
    <n v="13983"/>
    <s v="SCAND J WORK ENV HEA"/>
    <s v="SCANDINAVIAN JOURNAL OF WORK ENVIRONMENT &amp; HEALTH"/>
    <s v="Scandinavian Journal of Work Environment &amp; Health"/>
    <s v="SCANDINAVIAN JOURNAL WORK ENVIRONMENT &amp; HEALTH"/>
    <s v="0355-3140"/>
    <s v="1795-990X"/>
    <s v="公共、环境与职业健康"/>
    <x v="35"/>
    <x v="0"/>
    <x v="2"/>
    <x v="0"/>
    <n v="4.3"/>
    <n v="0.20742355599829099"/>
    <n v="0.52341872061366701"/>
    <x v="1"/>
  </r>
  <r>
    <n v="13984"/>
    <s v="MMWR SURVEILL SUMM"/>
    <s v="MMWR Surveillance Summaries"/>
    <s v="MMWR Surveillance Summaries"/>
    <s v="CENTERS DISEASE CONTROL &amp; PREVENTION"/>
    <s v="1545-8636"/>
    <s v="1545-8636"/>
    <s v="公共、环境与职业健康"/>
    <x v="35"/>
    <x v="0"/>
    <x v="0"/>
    <x v="0"/>
    <n v="49.8"/>
    <n v="0.20671581992440199"/>
    <n v="0.52279724268945904"/>
    <x v="1"/>
  </r>
  <r>
    <n v="13985"/>
    <s v="SCAND J PUBLIC HEALT"/>
    <s v="SCANDINAVIAN JOURNAL OF PUBLIC HEALTH"/>
    <s v="Scandinavian Journal of Public Health"/>
    <s v="SAGE PUBLICATIONS LTD"/>
    <s v="1403-4948"/>
    <s v="1651-1905"/>
    <s v="公共、环境与职业健康"/>
    <x v="35"/>
    <x v="0"/>
    <x v="2"/>
    <x v="1"/>
    <n v="2.1"/>
    <n v="0.19687750220370201"/>
    <n v="0.51415800908197196"/>
    <x v="1"/>
  </r>
  <r>
    <n v="13986"/>
    <s v="J CLIN EPIDEMIOL"/>
    <s v="JOURNAL OF CLINICAL EPIDEMIOLOGY"/>
    <s v="Journal of Clinical Epidemiology"/>
    <s v="ELSEVIER SCIENCE INC"/>
    <s v="0895-4356"/>
    <s v="1878-5921"/>
    <s v="公共、环境与职业健康"/>
    <x v="35"/>
    <x v="0"/>
    <x v="0"/>
    <x v="0"/>
    <n v="5.2"/>
    <n v="0.19462734116053501"/>
    <n v="0.51218209536803605"/>
    <x v="1"/>
  </r>
  <r>
    <n v="13987"/>
    <s v="ANAL METHODS ACCID R"/>
    <s v="Analytic Methods in Accident Research"/>
    <s v="Analytic Methods in Accident Research"/>
    <s v="ELSEVIER"/>
    <s v="2213-6657"/>
    <s v="2213-6665"/>
    <s v="公共、环境与职业健康"/>
    <x v="35"/>
    <x v="0"/>
    <x v="3"/>
    <x v="0"/>
    <n v="12.6"/>
    <n v="0.19435076025259099"/>
    <n v="0.51193922385860402"/>
    <x v="1"/>
  </r>
  <r>
    <n v="13988"/>
    <s v="ENVIRON HEALTH-GLOB"/>
    <s v="Environmental Health"/>
    <s v="Environmental Health"/>
    <s v="BMC"/>
    <m/>
    <s v="1476-069X"/>
    <s v="公共、环境与职业健康"/>
    <x v="35"/>
    <x v="0"/>
    <x v="0"/>
    <x v="0"/>
    <n v="5.9"/>
    <n v="0.19406688741962599"/>
    <n v="0.51168994915652399"/>
    <x v="1"/>
  </r>
  <r>
    <n v="13989"/>
    <s v="TRANSL BEHAV MED"/>
    <s v="Translational Behavioral Medicine"/>
    <s v="Translational Behavioral Medicine"/>
    <s v="OXFORD UNIV PRESS"/>
    <s v="1869-6716"/>
    <s v="1613-9860"/>
    <s v="公共、环境与职业健康"/>
    <x v="35"/>
    <x v="0"/>
    <x v="2"/>
    <x v="1"/>
    <n v="3"/>
    <n v="0.18092284713017501"/>
    <n v="0.50014789106991897"/>
    <x v="1"/>
  </r>
  <r>
    <n v="13990"/>
    <s v="J FOOD BIOCHEM"/>
    <s v="HEALTH &amp; SOCIAL CARE IN THE COMMUNITY"/>
    <s v="Health &amp; Social Care in the Community"/>
    <s v="WILEY"/>
    <s v="0966-0410"/>
    <s v="1365-2524"/>
    <s v="公共、环境与职业健康"/>
    <x v="35"/>
    <x v="0"/>
    <x v="3"/>
    <x v="1"/>
    <n v="2.2999999999999998"/>
    <n v="0.17947500131211599"/>
    <n v="0.49887650722108101"/>
    <x v="1"/>
  </r>
  <r>
    <n v="13991"/>
    <s v="AM J EPIDEMIOL"/>
    <s v="AMERICAN JOURNAL OF EPIDEMIOLOGY"/>
    <s v="American Journal of Epidemiology"/>
    <s v="OXFORD UNIV PRESS INC"/>
    <s v="0002-9262"/>
    <s v="1476-6256"/>
    <s v="公共、环境与职业健康"/>
    <x v="35"/>
    <x v="0"/>
    <x v="0"/>
    <x v="0"/>
    <n v="4.8"/>
    <n v="0.17328384886203499"/>
    <n v="0.49343992610688597"/>
    <x v="1"/>
  </r>
  <r>
    <n v="13992"/>
    <s v="MMWR RECOMM REP"/>
    <s v="MMWR Recommendations and Reports"/>
    <s v="Mmwr Recommendations and Reports"/>
    <s v="CENTERS DISEASE CONTROL &amp; PREVENTION"/>
    <s v="1057-5987"/>
    <s v="1545-8601"/>
    <s v="公共、环境与职业健康"/>
    <x v="35"/>
    <x v="0"/>
    <x v="0"/>
    <x v="0"/>
    <n v="60.1"/>
    <n v="0.16960068816370899"/>
    <n v="0.490205665271845"/>
    <x v="1"/>
  </r>
  <r>
    <n v="13993"/>
    <s v="EPIDEMIOLOGY"/>
    <s v="EPIDEMIOLOGY"/>
    <s v="Epidemiology"/>
    <s v="LIPPINCOTT WILLIAMS &amp; WILKINS"/>
    <s v="1044-3983"/>
    <s v="1531-5487"/>
    <s v="公共、环境与职业健康"/>
    <x v="35"/>
    <x v="0"/>
    <x v="2"/>
    <x v="0"/>
    <n v="4.4000000000000004"/>
    <n v="0.16698940131771101"/>
    <n v="0.48791263939900997"/>
    <x v="1"/>
  </r>
  <r>
    <n v="13994"/>
    <s v="EUR J PUBLIC HEALTH"/>
    <s v="EUROPEAN JOURNAL OF PUBLIC HEALTH"/>
    <s v="European Journal of Public Health"/>
    <s v="OXFORD UNIV PRESS"/>
    <s v="1101-1262"/>
    <s v="1464-360X"/>
    <s v="公共、环境与职业健康"/>
    <x v="35"/>
    <x v="0"/>
    <x v="2"/>
    <x v="0"/>
    <n v="3.9"/>
    <n v="0.16321347198559999"/>
    <n v="0.484596916476499"/>
    <x v="1"/>
  </r>
  <r>
    <n v="13995"/>
    <s v="LANCET REG HEALTH-W"/>
    <s v="Lancet Regional Health-Western Pacific"/>
    <s v="Lancet Regional Health-Western Pacific"/>
    <s v="ELSEVIER"/>
    <m/>
    <s v="2666-6065"/>
    <s v="公共、环境与职业健康"/>
    <x v="35"/>
    <x v="0"/>
    <x v="2"/>
    <x v="0"/>
    <n v="8.1"/>
    <n v="0.161310109128699"/>
    <n v="0.48292553354016798"/>
    <x v="1"/>
  </r>
  <r>
    <n v="13996"/>
    <s v="B WORLD HEALTH ORGAN"/>
    <s v="BULLETIN OF THE WORLD HEALTH ORGANIZATION"/>
    <s v="Bulletin of the World Health Organization"/>
    <s v="WORLD HEALTH ORGANIZATION"/>
    <s v="0042-9686"/>
    <s v="1564-0604"/>
    <s v="公共、环境与职业健康"/>
    <x v="35"/>
    <x v="0"/>
    <x v="0"/>
    <x v="0"/>
    <n v="5.7"/>
    <n v="0.15929036348829401"/>
    <n v="0.48115195243509201"/>
    <x v="1"/>
  </r>
  <r>
    <n v="13997"/>
    <s v="PSYCHIAT SERV"/>
    <s v="PSYCHIATRIC SERVICES"/>
    <s v="Psychiatric Services"/>
    <s v="AMER PSYCHIATRIC PUBLISHING, INC"/>
    <s v="1075-2730"/>
    <s v="1557-9700"/>
    <s v="公共、环境与职业健康"/>
    <x v="35"/>
    <x v="0"/>
    <x v="2"/>
    <x v="0"/>
    <n v="3.2"/>
    <n v="0.158456467529803"/>
    <n v="0.480419690864135"/>
    <x v="1"/>
  </r>
  <r>
    <n v="13998"/>
    <s v="PUBLIC HEALTH REP"/>
    <s v="PUBLIC HEALTH REPORTS"/>
    <s v="Public Health Reports"/>
    <s v="SAGE PUBLICATIONS INC"/>
    <s v="0033-3549"/>
    <s v="1468-2877"/>
    <s v="公共、环境与职业健康"/>
    <x v="35"/>
    <x v="0"/>
    <x v="2"/>
    <x v="1"/>
    <n v="2.5"/>
    <n v="0.14235934621709601"/>
    <n v="0.46628447025259301"/>
    <x v="1"/>
  </r>
  <r>
    <n v="13999"/>
    <s v="AM J PREV MED"/>
    <s v="AMERICAN JOURNAL OF PREVENTIVE MEDICINE"/>
    <s v="American Journal of Preventive Medicine"/>
    <s v="ELSEVIER SCIENCE INC"/>
    <s v="0749-3797"/>
    <s v="1873-2607"/>
    <s v="公共、环境与职业健康"/>
    <x v="35"/>
    <x v="0"/>
    <x v="2"/>
    <x v="0"/>
    <n v="4.5"/>
    <n v="0.13799318233871999"/>
    <n v="0.46245044996734802"/>
    <x v="1"/>
  </r>
  <r>
    <n v="14000"/>
    <s v="ACCIDENT ANAL PREV"/>
    <s v="ACCIDENT ANALYSIS AND PREVENTION"/>
    <s v="Accident Analysis and Prevention"/>
    <s v="PERGAMON-ELSEVIER SCIENCE LTD"/>
    <s v="0001-4575"/>
    <s v="1879-2057"/>
    <s v="公共、环境与职业健康"/>
    <x v="35"/>
    <x v="0"/>
    <x v="3"/>
    <x v="0"/>
    <n v="6.2"/>
    <n v="0.13569317264104599"/>
    <n v="0.46043076310199199"/>
    <x v="1"/>
  </r>
  <r>
    <n v="14001"/>
    <s v="CHINA CDC WEEKLY"/>
    <s v="China CDC Weekly"/>
    <s v="China CDC Weekly"/>
    <s v="Chinese Center for Disease Control and Prevention"/>
    <s v="2096-7071"/>
    <s v="2097-3101"/>
    <s v="公共、环境与职业健康"/>
    <x v="35"/>
    <x v="0"/>
    <x v="2"/>
    <x v="1"/>
    <n v="2.9"/>
    <n v="0.135033242222898"/>
    <n v="0.459851264329039"/>
    <x v="1"/>
  </r>
  <r>
    <n v="14002"/>
    <s v="AUST NZ J PUBL HEAL"/>
    <s v="AUSTRALIAN AND NEW ZEALAND JOURNAL OF PUBLIC HEALTH"/>
    <s v="Australian and New Zealand Journal of Public Health"/>
    <s v="ELSEVIER SCIENCE INC"/>
    <s v="1326-0200"/>
    <s v="1753-6405"/>
    <s v="公共、环境与职业健康"/>
    <x v="35"/>
    <x v="0"/>
    <x v="2"/>
    <x v="1"/>
    <n v="2.4"/>
    <n v="0.13333737725428901"/>
    <n v="0.45836208965035002"/>
    <x v="1"/>
  </r>
  <r>
    <n v="14003"/>
    <s v="INT ARCH OCC ENV HEA"/>
    <s v="INTERNATIONAL ARCHIVES OF OCCUPATIONAL AND ENVIRONMENTAL HEALTH"/>
    <s v="International Archives of Occupational and Environmental Health"/>
    <s v="SPRINGER"/>
    <s v="0340-0131"/>
    <s v="1432-1246"/>
    <s v="公共、环境与职业健康"/>
    <x v="35"/>
    <x v="0"/>
    <x v="0"/>
    <x v="1"/>
    <n v="2.4"/>
    <n v="0.13259175047279401"/>
    <n v="0.45770733909926897"/>
    <x v="1"/>
  </r>
  <r>
    <n v="14004"/>
    <s v="HEALTH EDUC BEHAV"/>
    <s v="HEALTH EDUCATION &amp; BEHAVIOR"/>
    <s v="Health Education &amp; Behavior"/>
    <s v="SAGE PUBLICATIONS INC"/>
    <s v="1090-1981"/>
    <s v="1552-6127"/>
    <s v="公共、环境与职业健康"/>
    <x v="35"/>
    <x v="0"/>
    <x v="3"/>
    <x v="1"/>
    <n v="2.1"/>
    <n v="0.13132828602737801"/>
    <n v="0.45659786440973599"/>
    <x v="1"/>
  </r>
  <r>
    <n v="14005"/>
    <s v="PREV MED"/>
    <s v="Preventive Medicine"/>
    <s v="Preventive Medicine"/>
    <s v="ACADEMIC PRESS INC ELSEVIER SCIENCE"/>
    <s v="0091-7435"/>
    <s v="1096-0260"/>
    <s v="公共、环境与职业健康"/>
    <x v="35"/>
    <x v="0"/>
    <x v="0"/>
    <x v="0"/>
    <n v="3.2"/>
    <n v="0.13131122368889001"/>
    <n v="0.45658288161163202"/>
    <x v="1"/>
  </r>
  <r>
    <n v="14006"/>
    <s v="GLOB HEALTH-SCI PRAC"/>
    <s v="Global Health-Science and Practice"/>
    <s v="Global Health-Science and Practice"/>
    <s v="JOHNS HOPKINS CENTER COMMUNICATION PROGRAMS-CCP"/>
    <s v="2169-575X"/>
    <s v="2169-575X"/>
    <s v="公共、环境与职业健康"/>
    <x v="35"/>
    <x v="0"/>
    <x v="2"/>
    <x v="1"/>
    <n v="2.2000000000000002"/>
    <n v="0.12884412991441599"/>
    <n v="0.454416474706069"/>
    <x v="1"/>
  </r>
  <r>
    <n v="14007"/>
    <s v="EUR J EPIDEMIOL"/>
    <s v="EUROPEAN JOURNAL OF EPIDEMIOLOGY"/>
    <s v="European Journal of Epidemiology"/>
    <s v="SPRINGER"/>
    <s v="0393-2990"/>
    <s v="1573-7284"/>
    <s v="公共、环境与职业健康"/>
    <x v="35"/>
    <x v="0"/>
    <x v="0"/>
    <x v="0"/>
    <n v="5.9"/>
    <n v="0.12217551415243"/>
    <n v="0.44856062302065802"/>
    <x v="1"/>
  </r>
  <r>
    <n v="14008"/>
    <s v="J PUBLIC HEALTH-UK"/>
    <s v="JOURNAL OF PUBLIC HEALTH"/>
    <s v="Journal of Public Health"/>
    <s v="OXFORD UNIV PRESS"/>
    <s v="1741-3842"/>
    <s v="1741-3850"/>
    <s v="公共、环境与职业健康"/>
    <x v="35"/>
    <x v="0"/>
    <x v="2"/>
    <x v="0"/>
    <n v="3.1"/>
    <n v="0.120023719566956"/>
    <n v="0.44667108696104002"/>
    <x v="1"/>
  </r>
  <r>
    <n v="14009"/>
    <s v="CLIN EPIDEMIOL"/>
    <s v="Clinical Epidemiology"/>
    <s v="Clinical Epidemiology"/>
    <s v="DOVE MEDICAL PRESS LTD"/>
    <s v="1179-1349"/>
    <s v="1179-1349"/>
    <s v="公共、环境与职业健康"/>
    <x v="35"/>
    <x v="0"/>
    <x v="0"/>
    <x v="0"/>
    <n v="3.2"/>
    <n v="0.11623725935162101"/>
    <n v="0.44334611664859502"/>
    <x v="1"/>
  </r>
  <r>
    <n v="14010"/>
    <s v="REV SAUDE PUBL"/>
    <s v="REVISTA DE SAUDE PUBLICA"/>
    <s v="Revista De Saude Publica"/>
    <s v="REVISTA DE SAUDE PUBLICA"/>
    <s v="0034-8910"/>
    <s v="1518-8787"/>
    <s v="公共、环境与职业健康"/>
    <x v="35"/>
    <x v="0"/>
    <x v="2"/>
    <x v="1"/>
    <n v="2.1"/>
    <n v="0.111391502417378"/>
    <n v="0.43909095561918998"/>
    <x v="1"/>
  </r>
  <r>
    <n v="14011"/>
    <s v="SOC SCI MED"/>
    <s v="SOCIAL SCIENCE &amp; MEDICINE"/>
    <s v="Social Science &amp; Medicine"/>
    <s v="PERGAMON-ELSEVIER SCIENCE LTD"/>
    <s v="0277-9536"/>
    <s v="1873-5347"/>
    <s v="公共、环境与职业健康"/>
    <x v="35"/>
    <x v="0"/>
    <x v="2"/>
    <x v="0"/>
    <n v="5"/>
    <n v="0.10924068739418701"/>
    <n v="0.43720227973380599"/>
    <x v="1"/>
  </r>
  <r>
    <n v="14012"/>
    <s v="SEX REPROD HLTH MATT"/>
    <s v="Sexual and Reproductive Health Matters"/>
    <s v="Sexual and Reproductive Health Matters"/>
    <s v="TAYLOR &amp; FRANCIS LTD"/>
    <m/>
    <s v="2641-0397"/>
    <s v="公共、环境与职业健康"/>
    <x v="35"/>
    <x v="0"/>
    <x v="3"/>
    <x v="1"/>
    <n v="2.6"/>
    <n v="0.105720309831755"/>
    <n v="0.43411096219235101"/>
    <x v="1"/>
  </r>
  <r>
    <n v="14013"/>
    <s v="PATIENT EDUC COUNS"/>
    <s v="PATIENT EDUCATION AND COUNSELING"/>
    <s v="Patient Education and Counseling"/>
    <s v="ELSEVIER IRELAND LTD"/>
    <s v="0738-3991"/>
    <s v="1873-5134"/>
    <s v="公共、环境与职业健康"/>
    <x v="35"/>
    <x v="0"/>
    <x v="0"/>
    <x v="0"/>
    <n v="3.1"/>
    <n v="0.10360623759821901"/>
    <n v="0.43225455092295401"/>
    <x v="1"/>
  </r>
  <r>
    <n v="14014"/>
    <s v="QUAL LIFE RES"/>
    <s v="QUALITY OF LIFE RESEARCH"/>
    <s v="Quality of Life Research"/>
    <s v="SPRINGER"/>
    <s v="0962-9343"/>
    <s v="1573-2649"/>
    <s v="公共、环境与职业健康"/>
    <x v="35"/>
    <x v="0"/>
    <x v="2"/>
    <x v="1"/>
    <n v="2.7"/>
    <n v="0.10108249469949999"/>
    <n v="0.43003839923053599"/>
    <x v="1"/>
  </r>
  <r>
    <n v="14015"/>
    <s v="STAT MED"/>
    <s v="STATISTICS IN MEDICINE"/>
    <s v="Statistics in Medicine"/>
    <s v="WILEY"/>
    <s v="0277-6715"/>
    <s v="1097-0258"/>
    <s v="公共、环境与职业健康"/>
    <x v="35"/>
    <x v="0"/>
    <x v="0"/>
    <x v="3"/>
    <n v="1.8"/>
    <n v="0.100957559416107"/>
    <n v="0.42992869093185299"/>
    <x v="1"/>
  </r>
  <r>
    <n v="14016"/>
    <s v="J EPIDEMIOL"/>
    <s v="JOURNAL OF EPIDEMIOLOGY"/>
    <s v="Journal of Epidemiology"/>
    <s v="JAPAN EPIDEMIOLOGICAL ASSOC"/>
    <s v="0917-5040"/>
    <s v="0917-5040"/>
    <s v="公共、环境与职业健康"/>
    <x v="35"/>
    <x v="0"/>
    <x v="0"/>
    <x v="1"/>
    <n v="3"/>
    <n v="0.100062747714001"/>
    <n v="0.42914293796588199"/>
    <x v="1"/>
  </r>
  <r>
    <n v="14017"/>
    <s v="J URBAN HEALTH"/>
    <s v="JOURNAL OF URBAN HEALTH-BULLETIN OF THE NEW YORK ACADEMY OF MEDICINE"/>
    <s v="Journal of Urban Health-Bulletin of the New York Academy of Medicine"/>
    <s v="SPRINGER"/>
    <s v="1099-3460"/>
    <s v="1468-2869"/>
    <s v="公共、环境与职业健康"/>
    <x v="35"/>
    <x v="0"/>
    <x v="0"/>
    <x v="0"/>
    <n v="4.0999999999999996"/>
    <n v="9.6653540965703305E-2"/>
    <n v="0.426149241853303"/>
    <x v="1"/>
  </r>
  <r>
    <n v="14018"/>
    <s v="NICOTINE TOB RES"/>
    <s v="NICOTINE &amp; TOBACCO RESEARCH"/>
    <s v="Nicotine &amp; Tobacco Research"/>
    <s v="OXFORD UNIV PRESS"/>
    <s v="1462-2203"/>
    <s v="1469-994X"/>
    <s v="公共、环境与职业健康"/>
    <x v="35"/>
    <x v="0"/>
    <x v="2"/>
    <x v="1"/>
    <n v="3"/>
    <n v="9.6152575851790503E-2"/>
    <n v="0.42570933385569998"/>
    <x v="1"/>
  </r>
  <r>
    <n v="14019"/>
    <s v="GLOB PUBLIC HEALTH"/>
    <s v="Global Public Health"/>
    <s v="Global Public Health"/>
    <s v="ROUTLEDGE JOURNALS, TAYLOR &amp; FRANCIS LTD"/>
    <s v="1744-1692"/>
    <s v="1744-1706"/>
    <s v="公共、环境与职业健康"/>
    <x v="35"/>
    <x v="0"/>
    <x v="3"/>
    <x v="1"/>
    <n v="2.1"/>
    <n v="9.1892745885973098E-2"/>
    <n v="0.421968687614378"/>
    <x v="1"/>
  </r>
  <r>
    <n v="14020"/>
    <s v="CIENC SAUDE COLETIVA"/>
    <s v="Ciencia &amp; Saude Coletiva"/>
    <s v="Ciencia &amp; Saude Coletiva"/>
    <s v="ABRASCO - Brazilian Association of Collective Health"/>
    <s v="1413-8123"/>
    <s v="1678-4561"/>
    <s v="公共、环境与职业健康"/>
    <x v="35"/>
    <x v="0"/>
    <x v="3"/>
    <x v="2"/>
    <n v="1.2"/>
    <n v="9.1021525744146597E-2"/>
    <n v="0.42120365089341999"/>
    <x v="1"/>
  </r>
  <r>
    <n v="14021"/>
    <s v="ANN WORK EXPOS HEAL"/>
    <s v="Annals of Work Exposures and Health"/>
    <s v="Annals of Work Exposures and Health"/>
    <s v="OXFORD UNIV PRESS"/>
    <s v="2398-7308"/>
    <s v="2398-7316"/>
    <s v="公共、环境与职业健康"/>
    <x v="35"/>
    <x v="0"/>
    <x v="0"/>
    <x v="1"/>
    <n v="2.1"/>
    <n v="9.0501212417207599E-2"/>
    <n v="0.42074675282322899"/>
    <x v="1"/>
  </r>
  <r>
    <n v="14022"/>
    <s v="PALLIATIVE MED"/>
    <s v="PALLIATIVE MEDICINE"/>
    <s v="Palliative Medicine"/>
    <s v="SAGE PUBLICATIONS LTD"/>
    <s v="0269-2163"/>
    <s v="1477-030X"/>
    <s v="公共、环境与职业健康"/>
    <x v="35"/>
    <x v="0"/>
    <x v="0"/>
    <x v="0"/>
    <n v="3.9"/>
    <n v="8.7851754192335804E-2"/>
    <n v="0.41842020786018302"/>
    <x v="1"/>
  </r>
  <r>
    <n v="14023"/>
    <s v="DISABIL HEALTH J"/>
    <s v="Disability and Health Journal"/>
    <s v="Disability and Health Journal"/>
    <s v="ELSEVIER SCIENCE INC"/>
    <s v="1936-6574"/>
    <s v="1876-7583"/>
    <s v="公共、环境与职业健康"/>
    <x v="35"/>
    <x v="0"/>
    <x v="2"/>
    <x v="0"/>
    <n v="3.3"/>
    <n v="8.7534875337007795E-2"/>
    <n v="0.41814194987602699"/>
    <x v="1"/>
  </r>
  <r>
    <n v="14024"/>
    <s v="CHRONIC ILLN"/>
    <s v="Chronic Illness"/>
    <s v="Chronic Illness"/>
    <s v="SAGE PUBLICATIONS LTD"/>
    <s v="1742-3953"/>
    <s v="1745-9206"/>
    <s v="公共、环境与职业健康"/>
    <x v="35"/>
    <x v="0"/>
    <x v="2"/>
    <x v="3"/>
    <n v="1.8"/>
    <n v="8.73134535837439E-2"/>
    <n v="0.41794751477985098"/>
    <x v="1"/>
  </r>
  <r>
    <n v="14025"/>
    <s v="AM J TROP MED HYG"/>
    <s v="AMERICAN JOURNAL OF TROPICAL MEDICINE AND HYGIENE"/>
    <s v="American Journal of Tropical Medicine and Hygiene"/>
    <s v="AMER SOC TROP MED &amp; HYGIENE"/>
    <s v="0002-9637"/>
    <s v="1476-1645"/>
    <s v="公共、环境与职业健康"/>
    <x v="35"/>
    <x v="0"/>
    <x v="0"/>
    <x v="3"/>
    <n v="1.6"/>
    <n v="8.5658286128094202E-2"/>
    <n v="0.41649407744281702"/>
    <x v="1"/>
  </r>
  <r>
    <n v="14026"/>
    <s v="EPIDEMIOL HEALTH"/>
    <s v="Epidemiology and Health"/>
    <s v="Epidemiology and Health"/>
    <s v="KOREAN SOC EPIDEMIOLOGY"/>
    <s v="2092-7193"/>
    <s v="2092-7193"/>
    <s v="公共、环境与职业健康"/>
    <x v="35"/>
    <x v="0"/>
    <x v="0"/>
    <x v="1"/>
    <n v="2.2000000000000002"/>
    <n v="8.4632052970747801E-2"/>
    <n v="0.41559292053431401"/>
    <x v="1"/>
  </r>
  <r>
    <n v="14027"/>
    <s v="LANCET REG HEALTH-AM"/>
    <s v="Lancet Regional Health-Americas"/>
    <s v="Lancet Regional Health-Americas"/>
    <s v="ELSEVIER"/>
    <s v="2667-193X"/>
    <s v="2667-193X"/>
    <s v="公共、环境与职业健康"/>
    <x v="35"/>
    <x v="0"/>
    <x v="1"/>
    <x v="0"/>
    <n v="7.6"/>
    <n v="8.4541582731652895E-2"/>
    <n v="0.41551347671553701"/>
    <x v="1"/>
  </r>
  <r>
    <n v="14028"/>
    <s v="SSM-POPUL HLTH"/>
    <s v="SSM-Population Health"/>
    <s v="SSM-Population Health"/>
    <s v="ELSEVIER SCI LTD"/>
    <s v="2352-8273"/>
    <s v="2352-8273"/>
    <s v="公共、环境与职业健康"/>
    <x v="35"/>
    <x v="0"/>
    <x v="2"/>
    <x v="0"/>
    <n v="3.1"/>
    <n v="8.2964007907032095E-2"/>
    <n v="0.41412817509892902"/>
    <x v="1"/>
  </r>
  <r>
    <n v="14029"/>
    <s v="SOCIOL HEALTH ILL"/>
    <s v="SOCIOLOGY OF HEALTH &amp; ILLNESS"/>
    <s v="Sociology of Health &amp; Illness"/>
    <s v="WILEY"/>
    <s v="0141-9889"/>
    <s v="1467-9566"/>
    <s v="公共、环境与职业健康"/>
    <x v="35"/>
    <x v="0"/>
    <x v="3"/>
    <x v="1"/>
    <n v="2.7"/>
    <n v="8.0642387095496093E-2"/>
    <n v="0.41208951106019198"/>
    <x v="1"/>
  </r>
  <r>
    <n v="14030"/>
    <s v="MED CARE"/>
    <s v="MEDICAL CARE"/>
    <s v="Medical Care"/>
    <s v="LIPPINCOTT WILLIAMS &amp; WILKINS"/>
    <s v="0025-7079"/>
    <s v="1537-1948"/>
    <s v="公共、环境与职业健康"/>
    <x v="35"/>
    <x v="0"/>
    <x v="0"/>
    <x v="1"/>
    <n v="2.8"/>
    <n v="8.0639292964103895E-2"/>
    <n v="0.41208679403837301"/>
    <x v="1"/>
  </r>
  <r>
    <n v="14031"/>
    <s v="REPROD HEALTH"/>
    <s v="Reproductive Health"/>
    <s v="Reproductive Health"/>
    <s v="BMC"/>
    <m/>
    <s v="1742-4755"/>
    <s v="公共、环境与职业健康"/>
    <x v="35"/>
    <x v="0"/>
    <x v="2"/>
    <x v="0"/>
    <n v="3.4"/>
    <n v="7.7421453213055103E-2"/>
    <n v="0.409261141308916"/>
    <x v="1"/>
  </r>
  <r>
    <n v="14032"/>
    <s v="HEALTH REP"/>
    <s v="Health Reports"/>
    <s v="Health Reports"/>
    <s v="STATISTICS CANADA"/>
    <s v="0840-6529"/>
    <s v="1209-1367"/>
    <s v="公共、环境与职业健康"/>
    <x v="35"/>
    <x v="0"/>
    <x v="2"/>
    <x v="0"/>
    <n v="3.3"/>
    <n v="7.7404531134282306E-2"/>
    <n v="0.409246281675816"/>
    <x v="1"/>
  </r>
  <r>
    <n v="14033"/>
    <s v="HEALTH PLACE"/>
    <s v="HEALTH &amp; PLACE"/>
    <s v="Health &amp; Place"/>
    <s v="ELSEVIER SCI LTD"/>
    <s v="1353-8292"/>
    <s v="1873-2054"/>
    <s v="公共、环境与职业健康"/>
    <x v="35"/>
    <x v="0"/>
    <x v="2"/>
    <x v="0"/>
    <n v="4.0999999999999996"/>
    <n v="7.7169543209814506E-2"/>
    <n v="0.40903993383952503"/>
    <x v="1"/>
  </r>
  <r>
    <n v="14034"/>
    <s v="J HEALTH SOC BEHAV"/>
    <s v="JOURNAL OF HEALTH AND SOCIAL BEHAVIOR"/>
    <s v="Journal of Health and Social Behavior"/>
    <s v="SAGE PUBLICATIONS INC"/>
    <s v="0022-1465"/>
    <s v="2150-6000"/>
    <s v="公共、环境与职业健康"/>
    <x v="35"/>
    <x v="0"/>
    <x v="3"/>
    <x v="0"/>
    <n v="3.6"/>
    <n v="7.6900350197112902E-2"/>
    <n v="0.40880354979620998"/>
    <x v="1"/>
  </r>
  <r>
    <n v="14035"/>
    <s v="TRANSGENDER HEALTH"/>
    <s v="Transgender Health"/>
    <s v="Transgender Health"/>
    <s v="MARY ANN LIEBERT, INC"/>
    <s v="2688-4887"/>
    <s v="2380-193X"/>
    <s v="公共、环境与职业健康"/>
    <x v="35"/>
    <x v="0"/>
    <x v="2"/>
    <x v="3"/>
    <n v="1.8"/>
    <n v="7.6599780112427407E-2"/>
    <n v="0.40853961288639101"/>
    <x v="1"/>
  </r>
  <r>
    <n v="14036"/>
    <s v="J COMMUNITY PSYCHOL"/>
    <s v="JOURNAL OF COMMUNITY PSYCHOLOGY"/>
    <s v="Journal of Community Psychology"/>
    <s v="WILEY"/>
    <s v="0090-4392"/>
    <s v="1520-6629"/>
    <s v="公共、环境与职业健康"/>
    <x v="35"/>
    <x v="0"/>
    <x v="3"/>
    <x v="3"/>
    <n v="2"/>
    <n v="7.5182753310054598E-2"/>
    <n v="0.40729529186309199"/>
    <x v="1"/>
  </r>
  <r>
    <n v="14037"/>
    <s v="PUBLIC HEALTH NUTR"/>
    <s v="PUBLIC HEALTH NUTRITION"/>
    <s v="Public Health Nutrition"/>
    <s v="CAMBRIDGE UNIV PRESS"/>
    <s v="1368-9800"/>
    <s v="1475-2727"/>
    <s v="公共、环境与职业健康"/>
    <x v="35"/>
    <x v="0"/>
    <x v="0"/>
    <x v="1"/>
    <n v="3"/>
    <n v="7.4959252209302094E-2"/>
    <n v="0.407099030848175"/>
    <x v="1"/>
  </r>
  <r>
    <n v="14038"/>
    <s v="CAN J PUBLIC HEALTH"/>
    <s v="CANADIAN JOURNAL OF PUBLIC HEALTH-REVUE CANADIENNE DE SANTE PUBLIQUE"/>
    <s v="Canadian Journal of Public Health-Revue Canadienne De Sante Publique"/>
    <s v="SPRINGER INT PUBL AG"/>
    <s v="0008-4263"/>
    <s v="1920-7476"/>
    <s v="公共、环境与职业健康"/>
    <x v="35"/>
    <x v="0"/>
    <x v="3"/>
    <x v="1"/>
    <n v="2.6"/>
    <n v="7.3455415190990095E-2"/>
    <n v="0.405778479949372"/>
    <x v="1"/>
  </r>
  <r>
    <n v="14039"/>
    <s v="J RURAL HEALTH"/>
    <s v="JOURNAL OF RURAL HEALTH"/>
    <s v="Journal of Rural Health"/>
    <s v="WILEY"/>
    <s v="0890-765X"/>
    <s v="1748-0361"/>
    <s v="公共、环境与职业健康"/>
    <x v="35"/>
    <x v="0"/>
    <x v="2"/>
    <x v="1"/>
    <n v="2.7"/>
    <n v="7.3439106237613697E-2"/>
    <n v="0.405764158714572"/>
    <x v="1"/>
  </r>
  <r>
    <n v="14040"/>
    <s v="PREV SCI"/>
    <s v="PREVENTION SCIENCE"/>
    <s v="Prevention Science"/>
    <s v="SPRINGER/PLENUM PUBLISHERS"/>
    <s v="1389-4986"/>
    <s v="1573-6695"/>
    <s v="公共、环境与职业健康"/>
    <x v="35"/>
    <x v="0"/>
    <x v="3"/>
    <x v="1"/>
    <n v="2.7"/>
    <n v="7.06200714280842E-2"/>
    <n v="0.40328870498777097"/>
    <x v="1"/>
  </r>
  <r>
    <n v="14041"/>
    <s v="PAN AFR MED J"/>
    <s v="Pan African Medical Journal"/>
    <s v="Pan African Medical Journal"/>
    <s v="AFRICAN FIELD EPIDEMIOLOGY NETWORK-AFENET"/>
    <m/>
    <s v="1937-8688"/>
    <s v="公共、环境与职业健康"/>
    <x v="35"/>
    <x v="0"/>
    <x v="1"/>
    <x v="2"/>
    <n v="1"/>
    <n v="6.9583398867184704E-2"/>
    <n v="0.40237838101955498"/>
    <x v="1"/>
  </r>
  <r>
    <n v="14042"/>
    <s v="CANCER EPIDEM BIOMAR"/>
    <s v="CANCER EPIDEMIOLOGY BIOMARKERS &amp; PREVENTION"/>
    <s v="Cancer Epidemiology Biomarkers &amp; Prevention"/>
    <s v="AMER ASSOC CANCER RESEARCH"/>
    <s v="1055-9965"/>
    <s v="1538-7755"/>
    <s v="公共、环境与职业健康"/>
    <x v="35"/>
    <x v="0"/>
    <x v="0"/>
    <x v="0"/>
    <n v="3.4"/>
    <n v="6.8045578175563004E-2"/>
    <n v="0.40102798834282799"/>
    <x v="1"/>
  </r>
  <r>
    <n v="14043"/>
    <s v="ETHNIC DIS"/>
    <s v="ETHNICITY &amp; DISEASE"/>
    <s v="Ethnicity &amp; Disease"/>
    <s v="ETHNICITY &amp; DISEASE, INC"/>
    <s v="1049-510X"/>
    <s v="1945-0826"/>
    <s v="公共、环境与职业健康"/>
    <x v="35"/>
    <x v="0"/>
    <x v="0"/>
    <x v="3"/>
    <n v="1.7"/>
    <n v="6.5589684386060498E-2"/>
    <n v="0.39887141637950801"/>
    <x v="1"/>
  </r>
  <r>
    <n v="14044"/>
    <s v="J EXPO SCI ENV EPID"/>
    <s v="Journal of Exposure Science and Environmental Epidemiology"/>
    <s v="Journal of Exposure Science and Environmental Epidemiology"/>
    <s v="SPRINGERNATURE"/>
    <s v="1559-0631"/>
    <s v="1559-064X"/>
    <s v="公共、环境与职业健康"/>
    <x v="35"/>
    <x v="0"/>
    <x v="0"/>
    <x v="0"/>
    <n v="4.7"/>
    <n v="5.9892271730304203E-2"/>
    <n v="0.39386839855789801"/>
    <x v="1"/>
  </r>
  <r>
    <n v="14045"/>
    <s v="AIDS BEHAV"/>
    <s v="AIDS AND BEHAVIOR"/>
    <s v="AIDS and Behavior"/>
    <s v="SPRINGER/PLENUM PUBLISHERS"/>
    <s v="1090-7165"/>
    <s v="1573-3254"/>
    <s v="公共、环境与职业健康"/>
    <x v="35"/>
    <x v="0"/>
    <x v="3"/>
    <x v="1"/>
    <n v="2.4"/>
    <n v="5.89843119430042E-2"/>
    <n v="0.39307109998192402"/>
    <x v="1"/>
  </r>
  <r>
    <n v="14046"/>
    <s v="PREV MED REP"/>
    <s v="Preventive Medicine Reports"/>
    <s v="Preventive Medicine Reports"/>
    <s v="ELSEVIER"/>
    <m/>
    <s v="2211-3355"/>
    <s v="公共、环境与职业健康"/>
    <x v="35"/>
    <x v="0"/>
    <x v="0"/>
    <x v="1"/>
    <n v="2.4"/>
    <n v="5.4886571519331302E-2"/>
    <n v="0.38947278797493701"/>
    <x v="1"/>
  </r>
  <r>
    <n v="14047"/>
    <s v="J NURS MANAGE"/>
    <s v="INDOOR AIR"/>
    <s v="Indoor Air"/>
    <s v="WILEY"/>
    <s v="0905-6947"/>
    <s v="1600-0668"/>
    <s v="公共、环境与职业健康"/>
    <x v="35"/>
    <x v="0"/>
    <x v="0"/>
    <x v="0"/>
    <n v="4.3"/>
    <n v="8.3800408732286599E-2"/>
    <n v="0.41486263624604902"/>
    <x v="2"/>
  </r>
  <r>
    <n v="14048"/>
    <s v="MATERN CHILD HLTH J"/>
    <s v="MATERNAL AND CHILD HEALTH JOURNAL"/>
    <s v="Maternal and Child Health Journal"/>
    <s v="SPRINGER/PLENUM PUBLISHERS"/>
    <s v="1092-7875"/>
    <s v="1573-6628"/>
    <s v="公共、环境与职业健康"/>
    <x v="35"/>
    <x v="0"/>
    <x v="3"/>
    <x v="3"/>
    <n v="1.7"/>
    <n v="5.4284875374740499E-2"/>
    <n v="0.38894442594177098"/>
    <x v="2"/>
  </r>
  <r>
    <n v="14049"/>
    <s v="PUBLIC HEALTH RES PR"/>
    <s v="Public Health Research &amp; Practice"/>
    <s v="Public Health Research &amp; Practice"/>
    <s v="SAX INST"/>
    <s v="2204-2091"/>
    <s v="2204-2091"/>
    <s v="公共、环境与职业健康"/>
    <x v="35"/>
    <x v="0"/>
    <x v="1"/>
    <x v="0"/>
    <n v="3.4"/>
    <n v="5.2781920762461E-2"/>
    <n v="0.38762464990225398"/>
    <x v="2"/>
  </r>
  <r>
    <n v="14050"/>
    <s v="CAD SAUDE PUBLICA"/>
    <s v="Cadernos de Saude Publica"/>
    <s v="Cadernos De Saude Publica"/>
    <s v="CADERNOS SAUDE PUBLICA"/>
    <s v="0102-311X"/>
    <s v="1678-4464"/>
    <s v="公共、环境与职业健康"/>
    <x v="35"/>
    <x v="0"/>
    <x v="2"/>
    <x v="3"/>
    <n v="1.8"/>
    <n v="4.9424487033452903E-2"/>
    <n v="0.38467641676626502"/>
    <x v="2"/>
  </r>
  <r>
    <n v="14051"/>
    <s v="WOMEN HEALTH ISS"/>
    <s v="WOMENS HEALTH ISSUES"/>
    <s v="Womens Health Issues"/>
    <s v="ELSEVIER SCIENCE INC"/>
    <s v="1049-3867"/>
    <s v="1878-4321"/>
    <s v="公共、环境与职业健康"/>
    <x v="35"/>
    <x v="0"/>
    <x v="3"/>
    <x v="1"/>
    <n v="2.5"/>
    <n v="4.7939886744027702E-2"/>
    <n v="0.38337275804348298"/>
    <x v="2"/>
  </r>
  <r>
    <n v="14052"/>
    <s v="J OCCUP HEALTH PSYCH"/>
    <s v="Journal of Occupational Health Psychology"/>
    <s v="Journal of Occupational Health Psychology"/>
    <s v="EDUCATIONAL PUBLISHING FOUNDATION-AMERICAN PSYCHOLOGICAL ASSOC"/>
    <s v="1076-8998"/>
    <s v="1939-1307"/>
    <s v="公共、环境与职业健康"/>
    <x v="35"/>
    <x v="0"/>
    <x v="3"/>
    <x v="0"/>
    <n v="3.9"/>
    <n v="4.7437573968487703E-2"/>
    <n v="0.38293166663587602"/>
    <x v="2"/>
  </r>
  <r>
    <n v="14053"/>
    <s v="AM J MENS HEALTH"/>
    <s v="American Journal of Mens Health"/>
    <s v="American Journal of Mens Health"/>
    <s v="SAGE PUBLICATIONS INC"/>
    <s v="1557-9883"/>
    <s v="1557-9891"/>
    <s v="公共、环境与职业健康"/>
    <x v="35"/>
    <x v="0"/>
    <x v="3"/>
    <x v="1"/>
    <n v="2.4"/>
    <n v="4.51612401167132E-2"/>
    <n v="0.38093277002850801"/>
    <x v="2"/>
  </r>
  <r>
    <n v="14054"/>
    <s v="OCCUP MED-OXFORD"/>
    <s v="OCCUPATIONAL MEDICINE-OXFORD"/>
    <s v="Occupational Medicine-Oxford"/>
    <s v="OXFORD UNIV PRESS"/>
    <s v="0962-7480"/>
    <s v="1471-8405"/>
    <s v="公共、环境与职业健康"/>
    <x v="35"/>
    <x v="0"/>
    <x v="0"/>
    <x v="3"/>
    <n v="1.7"/>
    <n v="4.2747289442105298E-2"/>
    <n v="0.378813029196088"/>
    <x v="2"/>
  </r>
  <r>
    <n v="14055"/>
    <s v="REV ENVIRON HEALTH"/>
    <s v="REVIEWS ON ENVIRONMENTAL HEALTH"/>
    <s v="Reviews on Environmental Health"/>
    <s v="WALTER DE GRUYTER GMBH"/>
    <s v="0048-7554"/>
    <s v="2191-0308"/>
    <s v="公共、环境与职业健康"/>
    <x v="35"/>
    <x v="0"/>
    <x v="0"/>
    <x v="0"/>
    <n v="4.5"/>
    <n v="4.2435156009180998E-2"/>
    <n v="0.378538938267101"/>
    <x v="2"/>
  </r>
  <r>
    <n v="14056"/>
    <s v="CURR ENV HLTH REP"/>
    <s v="Current Environmental Health Reports"/>
    <s v="Current Environmental Health Reports"/>
    <s v="SPRINGERNATURE"/>
    <m/>
    <s v="2196-5412"/>
    <s v="公共、环境与职业健康"/>
    <x v="35"/>
    <x v="0"/>
    <x v="2"/>
    <x v="0"/>
    <n v="9.1"/>
    <n v="3.9410996564295801E-2"/>
    <n v="0.37588336028595098"/>
    <x v="2"/>
  </r>
  <r>
    <n v="14057"/>
    <s v="INDIAN J MED RES"/>
    <s v="INDIAN JOURNAL OF MEDICAL RESEARCH"/>
    <s v="Indian Journal of Medical Research"/>
    <s v="SCIENTIFIC SCHOLAR LLC"/>
    <s v="0971-5916"/>
    <s v="0971-5916"/>
    <s v="公共、环境与职业健康"/>
    <x v="35"/>
    <x v="0"/>
    <x v="0"/>
    <x v="0"/>
    <n v="2.5"/>
    <n v="3.8803734985290002E-2"/>
    <n v="0.37535011112783001"/>
    <x v="2"/>
  </r>
  <r>
    <n v="14058"/>
    <s v="AM J HEALTH PROMOT"/>
    <s v="AMERICAN JOURNAL OF HEALTH PROMOTION"/>
    <s v="American Journal of Health Promotion"/>
    <s v="SAGE PUBLICATIONS INC"/>
    <s v="0890-1171"/>
    <s v="2168-6602"/>
    <s v="公共、环境与职业健康"/>
    <x v="35"/>
    <x v="0"/>
    <x v="3"/>
    <x v="1"/>
    <n v="2.4"/>
    <n v="3.8044965625158203E-2"/>
    <n v="0.37468381980217103"/>
    <x v="2"/>
  </r>
  <r>
    <n v="14059"/>
    <s v="RES SOC ADMIN PHARM"/>
    <s v="Research in Social &amp; Administrative Pharmacy"/>
    <s v="Research in Social &amp; Administrative Pharmacy"/>
    <s v="ELSEVIER SCIENCE INC"/>
    <s v="1551-7411"/>
    <s v="1934-8150"/>
    <s v="公共、环境与职业健康"/>
    <x v="35"/>
    <x v="0"/>
    <x v="3"/>
    <x v="1"/>
    <n v="2.8"/>
    <n v="3.7125242273224002E-2"/>
    <n v="0.37387619139280398"/>
    <x v="2"/>
  </r>
  <r>
    <n v="14060"/>
    <s v="ANN GLOB HEALTH"/>
    <s v="Annals of Global Health"/>
    <s v="Annals of Global Health"/>
    <s v="UBIQUITY PRESS LTD"/>
    <s v="2214-9996"/>
    <s v="2214-9996"/>
    <s v="公共、环境与职业健康"/>
    <x v="35"/>
    <x v="0"/>
    <x v="0"/>
    <x v="0"/>
    <n v="3.2"/>
    <n v="3.6619246902394598E-2"/>
    <n v="0.373431866220859"/>
    <x v="2"/>
  </r>
  <r>
    <n v="14061"/>
    <s v="PERSPECT PUBLIC HEAL"/>
    <s v="Perspectives in Public Health"/>
    <s v="Perspectives in Public Health"/>
    <s v="SAGE PUBLICATIONS LTD"/>
    <s v="1757-9139"/>
    <s v="1757-9147"/>
    <s v="公共、环境与职业健康"/>
    <x v="35"/>
    <x v="0"/>
    <x v="3"/>
    <x v="1"/>
    <n v="2.6"/>
    <n v="3.6177239133795301E-2"/>
    <n v="0.37304372990755202"/>
    <x v="2"/>
  </r>
  <r>
    <n v="14062"/>
    <s v="ENVIRON HEALTH PREV"/>
    <s v="Environmental Health and Preventive Medicine"/>
    <s v="Environmental Health and Preventive Medicine"/>
    <s v="JAPANESE SOC HYGIENE"/>
    <s v="1342-078X"/>
    <s v="1347-4715"/>
    <s v="公共、环境与职业健康"/>
    <x v="35"/>
    <x v="0"/>
    <x v="2"/>
    <x v="1"/>
    <n v="2.5"/>
    <n v="3.4169689864960197E-2"/>
    <n v="0.37128085869273902"/>
    <x v="2"/>
  </r>
  <r>
    <n v="14063"/>
    <s v="J MED SCREEN"/>
    <s v="JOURNAL OF MEDICAL SCREENING"/>
    <s v="Journal of Medical Screening"/>
    <s v="SAGE PUBLICATIONS LTD"/>
    <s v="0969-1413"/>
    <s v="1475-5793"/>
    <s v="公共、环境与职业健康"/>
    <x v="35"/>
    <x v="0"/>
    <x v="0"/>
    <x v="1"/>
    <n v="2.2999999999999998"/>
    <n v="3.3491825425801001E-2"/>
    <n v="0.37068561167893499"/>
    <x v="2"/>
  </r>
  <r>
    <n v="14064"/>
    <s v="ANTHROPOL MED"/>
    <s v="Anthropology &amp; Medicine"/>
    <s v="Anthropology &amp; Medicine"/>
    <s v="ROUTLEDGE JOURNALS, TAYLOR &amp; FRANCIS LTD"/>
    <s v="1364-8470"/>
    <s v="1469-2910"/>
    <s v="公共、环境与职业健康"/>
    <x v="35"/>
    <x v="0"/>
    <x v="3"/>
    <x v="2"/>
    <n v="1.1000000000000001"/>
    <n v="3.30619535439882E-2"/>
    <n v="0.37030813214293101"/>
    <x v="2"/>
  </r>
  <r>
    <n v="14065"/>
    <s v="ADM POLICY MENT HLTH"/>
    <s v="Administration and Policy in Mental Health and Mental Health Services Research"/>
    <s v="Administration and Policy in Mental Health and Mental Health Services Research"/>
    <s v="SPRINGER"/>
    <s v="0894-587X"/>
    <s v="1573-3289"/>
    <s v="公共、环境与职业健康"/>
    <x v="35"/>
    <x v="0"/>
    <x v="3"/>
    <x v="1"/>
    <n v="2.7"/>
    <n v="3.2156519813867399E-2"/>
    <n v="0.36951305175086802"/>
    <x v="2"/>
  </r>
  <r>
    <n v="14066"/>
    <s v="RURAL REMOTE HEALTH"/>
    <s v="Rural and Remote Health"/>
    <s v="Rural and Remote Health"/>
    <s v="COLL MEDICINE &amp; DENTISTRY, JAMES COOK UNIV TOWNSVILLE"/>
    <s v="1445-6354"/>
    <m/>
    <s v="公共、环境与职业健康"/>
    <x v="35"/>
    <x v="0"/>
    <x v="2"/>
    <x v="1"/>
    <n v="2.5"/>
    <n v="3.1804832148180799E-2"/>
    <n v="0.36920422741859998"/>
    <x v="2"/>
  </r>
  <r>
    <n v="14067"/>
    <s v="AM J IND MED"/>
    <s v="AMERICAN JOURNAL OF INDUSTRIAL MEDICINE"/>
    <s v="American Journal of Industrial Medicine"/>
    <s v="WILEY"/>
    <s v="0271-3586"/>
    <s v="1097-0274"/>
    <s v="公共、环境与职业健康"/>
    <x v="35"/>
    <x v="0"/>
    <x v="0"/>
    <x v="0"/>
    <n v="3.1"/>
    <n v="3.1143757600413699E-2"/>
    <n v="0.36862372396137699"/>
    <x v="2"/>
  </r>
  <r>
    <n v="14068"/>
    <s v="HEALTH HUM RIGHTS"/>
    <s v="Health and Human Rights"/>
    <s v="Health and Human Rights"/>
    <s v="HARVARD UNIV PRESS"/>
    <m/>
    <s v="2150-4113"/>
    <s v="公共、环境与职业健康"/>
    <x v="35"/>
    <x v="0"/>
    <x v="3"/>
    <x v="1"/>
    <n v="2.2999999999999998"/>
    <n v="3.1082896457229801E-2"/>
    <n v="0.36857028051215002"/>
    <x v="2"/>
  </r>
  <r>
    <n v="14069"/>
    <s v="ARCH ENVIRON OCCUP H"/>
    <s v="Archives of Environmental &amp; Occupational Health"/>
    <s v="Archives of Environmental &amp; Occupational Health"/>
    <s v="ROUTLEDGE JOURNALS, TAYLOR &amp; FRANCIS LTD"/>
    <s v="1933-8244"/>
    <s v="2154-4700"/>
    <s v="公共、环境与职业健康"/>
    <x v="35"/>
    <x v="0"/>
    <x v="0"/>
    <x v="2"/>
    <n v="0.9"/>
    <n v="2.94485549829368E-2"/>
    <n v="0.36713513090714001"/>
    <x v="2"/>
  </r>
  <r>
    <n v="14070"/>
    <s v="HEALTH-LONDON"/>
    <s v="HEALTH"/>
    <s v="Health"/>
    <s v="SAGE PUBLICATIONS LTD"/>
    <s v="1363-4593"/>
    <s v="1461-7196"/>
    <s v="公共、环境与职业健康"/>
    <x v="35"/>
    <x v="0"/>
    <x v="3"/>
    <x v="1"/>
    <n v="2.2999999999999998"/>
    <n v="2.7956877073259501E-2"/>
    <n v="0.36582525717723302"/>
    <x v="2"/>
  </r>
  <r>
    <n v="14071"/>
    <s v="J PALLIAT CARE"/>
    <s v="JOURNAL OF PALLIATIVE CARE"/>
    <s v="Journal of Palliative Care"/>
    <s v="SAGE PUBLICATIONS INC"/>
    <s v="0825-8597"/>
    <s v="2369-5293"/>
    <s v="公共、环境与职业健康"/>
    <x v="35"/>
    <x v="0"/>
    <x v="3"/>
    <x v="3"/>
    <n v="1.7"/>
    <n v="2.7601807288227202E-2"/>
    <n v="0.36551346293486903"/>
    <x v="2"/>
  </r>
  <r>
    <n v="14072"/>
    <s v="GAC SANIT"/>
    <s v="Gaceta Sanitaria"/>
    <s v="Gaceta Sanitaria"/>
    <s v="ELSEVIER"/>
    <s v="0213-9111"/>
    <s v="1578-1283"/>
    <s v="公共、环境与职业健康"/>
    <x v="35"/>
    <x v="0"/>
    <x v="2"/>
    <x v="3"/>
    <n v="1.5"/>
    <n v="2.6351382384228399E-2"/>
    <n v="0.36441543854076602"/>
    <x v="2"/>
  </r>
  <r>
    <n v="14073"/>
    <s v="ANN OCCUP ENVIRON ME"/>
    <s v="Annals of Occupational and Environmental Medicine"/>
    <s v="Annals of Occupational and Environmental Medicine"/>
    <s v="Korean Soc Occupational &amp; Environmental Medicine"/>
    <s v="2052-4374"/>
    <s v="2052-4374"/>
    <s v="公共、环境与职业健康"/>
    <x v="35"/>
    <x v="0"/>
    <x v="1"/>
    <x v="3"/>
    <n v="1.8"/>
    <n v="2.43950502009673E-2"/>
    <n v="0.36269754212546002"/>
    <x v="2"/>
  </r>
  <r>
    <n v="14074"/>
    <s v="TROP DOCT"/>
    <s v="TROPICAL DOCTOR"/>
    <s v="Tropical Doctor"/>
    <s v="SAGE PUBLICATIONS INC"/>
    <s v="0049-4755"/>
    <s v="1758-1133"/>
    <s v="公共、环境与职业健康"/>
    <x v="35"/>
    <x v="0"/>
    <x v="0"/>
    <x v="2"/>
    <n v="0.6"/>
    <n v="2.4327486059045299E-2"/>
    <n v="0.36263821263213297"/>
    <x v="2"/>
  </r>
  <r>
    <n v="14075"/>
    <s v="J PUBLIC HEALTH DENT"/>
    <s v="JOURNAL OF PUBLIC HEALTH DENTISTRY"/>
    <s v="Journal of Public Health Dentistry"/>
    <s v="WILEY"/>
    <s v="0022-4006"/>
    <s v="1752-7325"/>
    <s v="公共、环境与职业健康"/>
    <x v="35"/>
    <x v="0"/>
    <x v="0"/>
    <x v="3"/>
    <n v="1.5"/>
    <n v="2.4129488869454398E-2"/>
    <n v="0.36246434713774101"/>
    <x v="2"/>
  </r>
  <r>
    <n v="14076"/>
    <s v="ETHNIC HEALTH"/>
    <s v="ETHNICITY &amp; HEALTH"/>
    <s v="Ethnicity &amp; Health"/>
    <s v="ROUTLEDGE JOURNALS, TAYLOR &amp; FRANCIS LTD"/>
    <s v="1355-7858"/>
    <s v="1465-3419"/>
    <s v="公共、环境与职业健康"/>
    <x v="35"/>
    <x v="0"/>
    <x v="0"/>
    <x v="3"/>
    <n v="2"/>
    <n v="2.3690399461938301E-2"/>
    <n v="0.36207877349864998"/>
    <x v="2"/>
  </r>
  <r>
    <n v="14077"/>
    <s v="LGBT HEALTH"/>
    <s v="LGBT Health"/>
    <s v="LGBT Health"/>
    <s v="MARY ANN LIEBERT, INC"/>
    <s v="2325-8292"/>
    <s v="2325-8306"/>
    <s v="公共、环境与职业健康"/>
    <x v="35"/>
    <x v="0"/>
    <x v="2"/>
    <x v="0"/>
    <n v="3.5"/>
    <n v="2.30634976453051E-2"/>
    <n v="0.36152827783500002"/>
    <x v="2"/>
  </r>
  <r>
    <n v="14078"/>
    <s v="INT J EQUITY HEALTH"/>
    <s v="International Journal for Equity in Health"/>
    <s v="International Journal for Equity in Health"/>
    <s v="BMC"/>
    <m/>
    <s v="1475-9276"/>
    <s v="公共、环境与职业健康"/>
    <x v="35"/>
    <x v="0"/>
    <x v="3"/>
    <x v="0"/>
    <n v="4.0999999999999996"/>
    <n v="2.2918076309010799E-2"/>
    <n v="0.36140058030261402"/>
    <x v="2"/>
  </r>
  <r>
    <n v="14079"/>
    <s v="PUBLIC HEALTH ETH-UK"/>
    <s v="Public Health Ethics"/>
    <s v="Public Health Ethics"/>
    <s v="OXFORD UNIV PRESS"/>
    <s v="1754-9973"/>
    <s v="1754-9981"/>
    <s v="公共、环境与职业健康"/>
    <x v="35"/>
    <x v="0"/>
    <x v="2"/>
    <x v="3"/>
    <n v="2"/>
    <n v="2.23925922791475E-2"/>
    <n v="0.36093914172948899"/>
    <x v="2"/>
  </r>
  <r>
    <n v="14080"/>
    <s v="E MEDITERR HEALTH J"/>
    <s v="EASTERN MEDITERRANEAN HEALTH JOURNAL"/>
    <s v="Eastern Mediterranean Health Journal"/>
    <s v="WHO EASTERN MEDITERRANEAN REGIONAL OFFICE"/>
    <s v="1020-3397"/>
    <s v="1687-1634"/>
    <s v="公共、环境与职业健康"/>
    <x v="35"/>
    <x v="0"/>
    <x v="0"/>
    <x v="3"/>
    <n v="1.9"/>
    <n v="2.0490891512965199E-2"/>
    <n v="0.359269218309958"/>
    <x v="2"/>
  </r>
  <r>
    <n v="14081"/>
    <s v="NEPAL J EPIDEMIOL"/>
    <s v="Nepal Journal of Epidemiology"/>
    <s v="Nepal Journal of Epidemiology"/>
    <s v="INT NEPAL EPIDEMIOLOGICAL ASSOC"/>
    <s v="2091-0800"/>
    <s v="2091-0800"/>
    <s v="公共、环境与职业健康"/>
    <x v="35"/>
    <x v="0"/>
    <x v="1"/>
    <x v="0"/>
    <n v="5.8"/>
    <n v="1.6413326175099399E-2"/>
    <n v="0.35568862246992999"/>
    <x v="2"/>
  </r>
  <r>
    <n v="14082"/>
    <s v="PSYCHOL HEALTH"/>
    <s v="PSYCHOLOGY &amp; HEALTH"/>
    <s v="Psychology &amp; Health"/>
    <s v="TAYLOR &amp; FRANCIS LTD"/>
    <s v="0887-0446"/>
    <s v="1476-8321"/>
    <s v="公共、环境与职业健康"/>
    <x v="35"/>
    <x v="0"/>
    <x v="3"/>
    <x v="3"/>
    <n v="1.9"/>
    <n v="1.29026473542655E-2"/>
    <n v="0.35260582159735498"/>
    <x v="2"/>
  </r>
  <r>
    <n v="14083"/>
    <s v="TOXICOL IND HEALTH"/>
    <s v="TOXICOLOGY AND INDUSTRIAL HEALTH"/>
    <s v="Toxicology and Industrial Health"/>
    <s v="SAGE PUBLICATIONS INC"/>
    <s v="0748-2337"/>
    <s v="1477-0393"/>
    <s v="公共、环境与职业健康"/>
    <x v="35"/>
    <x v="0"/>
    <x v="0"/>
    <x v="3"/>
    <n v="1.7"/>
    <n v="1.25412708498339E-2"/>
    <n v="0.35228848929210999"/>
    <x v="2"/>
  </r>
  <r>
    <n v="14084"/>
    <s v="J TOXICOL ENV HEAL B"/>
    <s v="JOURNAL OF TOXICOLOGY AND ENVIRONMENTAL HEALTH-PART B-CRITICAL REVIEWS"/>
    <s v="Journal of Toxicology and Environmental Health-part B-Critical Reviews"/>
    <s v="TAYLOR &amp; FRANCIS INC"/>
    <s v="1093-7404"/>
    <s v="1521-6950"/>
    <s v="公共、环境与职业健康"/>
    <x v="35"/>
    <x v="0"/>
    <x v="0"/>
    <x v="0"/>
    <n v="8.1"/>
    <n v="1.1760595365858601E-2"/>
    <n v="0.351602961738603"/>
    <x v="2"/>
  </r>
  <r>
    <n v="14085"/>
    <s v="SAF HEALTH WORK-KR"/>
    <s v="Safety and Health at Work"/>
    <s v="Safety and Health at Work"/>
    <s v="ELSEVIER"/>
    <s v="2093-7911"/>
    <s v="2093-7997"/>
    <s v="公共、环境与职业健康"/>
    <x v="35"/>
    <x v="0"/>
    <x v="2"/>
    <x v="1"/>
    <n v="2.9"/>
    <n v="9.8448597542127904E-3"/>
    <n v="0.34992071402623598"/>
    <x v="2"/>
  </r>
  <r>
    <n v="14086"/>
    <s v="DIVING HYPERB MED"/>
    <s v="Diving and Hyperbaric Medicine"/>
    <s v="Diving and Hyperbaric Medicine"/>
    <s v="SOUTH PACIFIC UNDERWATER MED SOC"/>
    <s v="1833-3516"/>
    <s v="1833-3516"/>
    <s v="公共、环境与职业健康"/>
    <x v="35"/>
    <x v="0"/>
    <x v="0"/>
    <x v="2"/>
    <n v="1.1000000000000001"/>
    <n v="9.8191071212595307E-3"/>
    <n v="0.34989810009787897"/>
    <x v="2"/>
  </r>
  <r>
    <n v="14087"/>
    <s v="IMPLEMENT RES PRACT"/>
    <s v="Implementation Research and Practice"/>
    <s v="Implementation Research and Practice"/>
    <s v="SAGE PUBLICATIONS INC"/>
    <s v="2633-4895"/>
    <s v="2633-4895"/>
    <s v="公共、环境与职业健康"/>
    <x v="35"/>
    <x v="0"/>
    <x v="1"/>
    <x v="1"/>
    <n v="2.6"/>
    <n v="9.6279042634786292E-3"/>
    <n v="0.34973020084907602"/>
    <x v="2"/>
  </r>
  <r>
    <n v="14088"/>
    <s v="FAM COMMUNITY HEALTH"/>
    <s v="FAMILY &amp; COMMUNITY HEALTH"/>
    <s v="Family &amp; Community Health"/>
    <s v="LIPPINCOTT WILLIAMS &amp; WILKINS"/>
    <s v="0160-6379"/>
    <s v="1550-5057"/>
    <s v="公共、环境与职业健康"/>
    <x v="35"/>
    <x v="0"/>
    <x v="3"/>
    <x v="2"/>
    <n v="1.3"/>
    <n v="8.4016582229331001E-3"/>
    <n v="0.34865340842324899"/>
    <x v="2"/>
  </r>
  <r>
    <n v="14089"/>
    <s v="INT HEALTH"/>
    <s v="International Health"/>
    <s v="International Health"/>
    <s v="OXFORD UNIV PRESS"/>
    <s v="1876-3413"/>
    <s v="1876-3405"/>
    <s v="公共、环境与职业健康"/>
    <x v="35"/>
    <x v="0"/>
    <x v="2"/>
    <x v="1"/>
    <n v="2.2000000000000002"/>
    <n v="8.1503654074753292E-3"/>
    <n v="0.348432742919424"/>
    <x v="2"/>
  </r>
  <r>
    <n v="14090"/>
    <s v="ECON HUM BIOL"/>
    <s v="Economics &amp; Human Biology"/>
    <s v="Economics &amp; Human Biology"/>
    <s v="ELSEVIER"/>
    <s v="1570-677X"/>
    <s v="1873-6130"/>
    <s v="公共、环境与职业健康"/>
    <x v="35"/>
    <x v="0"/>
    <x v="2"/>
    <x v="3"/>
    <n v="1.8"/>
    <n v="7.0665248629153002E-3"/>
    <n v="0.34748099975321001"/>
    <x v="2"/>
  </r>
  <r>
    <n v="14091"/>
    <s v="MALAWI MED J"/>
    <s v="Malawi Medical Journal"/>
    <s v="Malawi Medical Journal"/>
    <s v="Kamuzu Univ Health Sciences - KUHeS"/>
    <s v="1995-7262"/>
    <s v="1995-7270"/>
    <s v="公共、环境与职业健康"/>
    <x v="35"/>
    <x v="0"/>
    <x v="0"/>
    <x v="2"/>
    <n v="0.8"/>
    <n v="5.8178991323473896E-3"/>
    <n v="0.346384555251118"/>
    <x v="2"/>
  </r>
  <r>
    <n v="14092"/>
    <s v="SEX REPROD HEALTHC"/>
    <s v="Sexual &amp; Reproductive Healthcare"/>
    <s v="Sexual &amp; Reproductive Healthcare"/>
    <s v="ELSEVIER IRELAND LTD"/>
    <s v="1877-5756"/>
    <s v="1877-5764"/>
    <s v="公共、环境与职业健康"/>
    <x v="35"/>
    <x v="0"/>
    <x v="3"/>
    <x v="3"/>
    <n v="1.7"/>
    <n v="5.5865723906110398E-3"/>
    <n v="0.34618142237634703"/>
    <x v="2"/>
  </r>
  <r>
    <n v="14093"/>
    <s v="JMIR SERIOUS GAMES"/>
    <s v="JMIR Serious Games"/>
    <s v="JMIR Serious Games"/>
    <s v="JMIR PUBLICATIONS, INC"/>
    <s v="2291-9279"/>
    <s v="2291-9279"/>
    <s v="公共、环境与职业健康"/>
    <x v="35"/>
    <x v="0"/>
    <x v="0"/>
    <x v="0"/>
    <n v="4.0999999999999996"/>
    <n v="5.4432334655907504E-3"/>
    <n v="0.34605555345307698"/>
    <x v="2"/>
  </r>
  <r>
    <n v="14094"/>
    <s v="SAHARA J-J SOC ASP H"/>
    <s v="Sahara J-Journal of Social Aspects of HIV-AIDS"/>
    <s v="Sahara J-Journal of Social Aspects of HIV-AIDS"/>
    <s v="TAYLOR &amp; FRANCIS LTD"/>
    <s v="1729-0376"/>
    <s v="1813-4424"/>
    <s v="公共、环境与职业健康"/>
    <x v="35"/>
    <x v="0"/>
    <x v="3"/>
    <x v="3"/>
    <n v="1.8"/>
    <n v="4.3933797934090496E-3"/>
    <n v="0.34513365487395598"/>
    <x v="2"/>
  </r>
  <r>
    <n v="14095"/>
    <s v="J RELIG HEALTH"/>
    <s v="JOURNAL OF RELIGION &amp; HEALTH"/>
    <s v="Journal of Religion &amp; Health"/>
    <s v="SPRINGER"/>
    <s v="0022-4197"/>
    <s v="1573-6571"/>
    <s v="公共、环境与职业健康"/>
    <x v="35"/>
    <x v="0"/>
    <x v="3"/>
    <x v="3"/>
    <n v="2"/>
    <n v="3.3574493962032601E-3"/>
    <n v="0.34422398261527998"/>
    <x v="2"/>
  </r>
  <r>
    <n v="14096"/>
    <s v="INDIAN J PUBLIC HLTH"/>
    <s v="Indian Journal of Public Health"/>
    <s v="Indian Journal of Public Health"/>
    <s v="WOLTERS KLUWER MEDKNOW PUBLICATIONS"/>
    <s v="0019-557X"/>
    <s v="2229-7693"/>
    <s v="公共、环境与职业健康"/>
    <x v="35"/>
    <x v="0"/>
    <x v="2"/>
    <x v="2"/>
    <n v="0.7"/>
    <n v="3.31558162546699E-3"/>
    <n v="0.34418721764567001"/>
    <x v="2"/>
  </r>
  <r>
    <n v="14097"/>
    <s v="AEROSP MED HUM PERF"/>
    <s v="Aerospace Medicine and Human Performance"/>
    <s v="Aerospace Medicine and Human Performance"/>
    <s v="AEROSPACE MEDICAL ASSOC"/>
    <s v="2375-6314"/>
    <s v="2375-6322"/>
    <s v="公共、环境与职业健康"/>
    <x v="35"/>
    <x v="0"/>
    <x v="0"/>
    <x v="2"/>
    <n v="0.9"/>
    <n v="2.48591737511142E-3"/>
    <n v="0.34345867202658298"/>
    <x v="2"/>
  </r>
  <r>
    <n v="14098"/>
    <s v="SEX EDUC-SEX SOC LEA"/>
    <s v="Sex Education-Sexuality Society and Learning"/>
    <s v="Sex Education-Sexuality Society and Learning"/>
    <s v="ROUTLEDGE JOURNALS, TAYLOR &amp; FRANCIS LTD"/>
    <s v="1468-1811"/>
    <s v="1472-0825"/>
    <s v="公共、环境与职业健康"/>
    <x v="35"/>
    <x v="0"/>
    <x v="3"/>
    <x v="3"/>
    <n v="1.9"/>
    <n v="2.4840244389870499E-3"/>
    <n v="0.34345700979957999"/>
    <x v="2"/>
  </r>
  <r>
    <n v="14099"/>
    <s v="INT J HYG ENVIR HEAL"/>
    <s v="INTERNATIONAL JOURNAL OF HYGIENE AND ENVIRONMENTAL HEALTH"/>
    <s v="International Journal of Hygiene and Environmental Health"/>
    <s v="ELSEVIER GMBH"/>
    <s v="1438-4639"/>
    <s v="1618-131X"/>
    <s v="公共、环境与职业健康"/>
    <x v="35"/>
    <x v="0"/>
    <x v="0"/>
    <x v="0"/>
    <n v="4.4000000000000004"/>
    <n v="1.65214507895001E-3"/>
    <n v="0.34272651904611601"/>
    <x v="2"/>
  </r>
  <r>
    <n v="14100"/>
    <s v="ZDRAV VARST"/>
    <s v="Zdravstveno Varstvo"/>
    <s v="Zdravstveno Varstvo"/>
    <s v="INST PUBLIC HEALTH REPUBLIC SLOVENIA"/>
    <s v="0351-0026"/>
    <s v="1854-2476"/>
    <s v="公共、环境与职业健康"/>
    <x v="35"/>
    <x v="0"/>
    <x v="3"/>
    <x v="1"/>
    <n v="2.4"/>
    <n v="1.2584447736219699E-3"/>
    <n v="0.34238080253180703"/>
    <x v="2"/>
  </r>
  <r>
    <n v="14101"/>
    <s v="MED ANTHROPOL Q"/>
    <s v="MEDICAL ANTHROPOLOGY QUARTERLY"/>
    <s v="Medical Anthropology Quarterly"/>
    <s v="WILEY"/>
    <s v="0745-5194"/>
    <s v="1548-1387"/>
    <s v="公共、环境与职业健康"/>
    <x v="35"/>
    <x v="0"/>
    <x v="3"/>
    <x v="3"/>
    <n v="1.9"/>
    <n v="8.9735666844155404E-4"/>
    <n v="0.342063723476007"/>
    <x v="2"/>
  </r>
  <r>
    <n v="14102"/>
    <s v="J DEV ORIG HLTH DIS"/>
    <s v="Journal of Developmental Origins of Health and Disease"/>
    <s v="Journal of Developmental Origins of Health and Disease"/>
    <s v="CAMBRIDGE UNIV PRESS"/>
    <s v="2040-1744"/>
    <s v="2040-1752"/>
    <s v="公共、环境与职业健康"/>
    <x v="35"/>
    <x v="0"/>
    <x v="0"/>
    <x v="3"/>
    <n v="1.5"/>
    <n v="6.1660035973639196E-4"/>
    <n v="0.34181718545939299"/>
    <x v="2"/>
  </r>
  <r>
    <n v="14103"/>
    <s v="GAMES HEALTH J"/>
    <s v="Games for Health Journal"/>
    <s v="Games for Health Journal"/>
    <s v="MARY ANN LIEBERT, INC"/>
    <s v="2161-783X"/>
    <s v="2161-7856"/>
    <s v="公共、环境与职业健康"/>
    <x v="35"/>
    <x v="0"/>
    <x v="3"/>
    <x v="1"/>
    <n v="2.8"/>
    <n v="4.2182117357191201E-4"/>
    <n v="0.34164614576145702"/>
    <x v="2"/>
  </r>
  <r>
    <n v="14104"/>
    <s v="J IMMIGR MINOR HEALT"/>
    <s v="Journal of Immigrant and Minority Health"/>
    <s v="Journal of Immigrant and Minority Health"/>
    <s v="SPRINGER"/>
    <s v="1557-1912"/>
    <s v="1557-1920"/>
    <s v="公共、环境与职业健康"/>
    <x v="35"/>
    <x v="0"/>
    <x v="3"/>
    <x v="3"/>
    <n v="1.8"/>
    <n v="3.88230095891237E-4"/>
    <n v="0.34161664873000802"/>
    <x v="2"/>
  </r>
  <r>
    <n v="14105"/>
    <s v="AM J MANAG CARE"/>
    <s v="AMERICAN JOURNAL OF MANAGED CARE"/>
    <s v="American Journal of Managed Care"/>
    <s v="MANAGED CARE &amp; HEALTHCARE COMMUNICATIONS LLC"/>
    <s v="1088-0224"/>
    <m/>
    <s v="公共、环境与职业健康"/>
    <x v="35"/>
    <x v="0"/>
    <x v="3"/>
    <x v="3"/>
    <n v="2.1"/>
    <n v="-1.28269971686488E-4"/>
    <n v="0.34116309916302301"/>
    <x v="2"/>
  </r>
  <r>
    <n v="14106"/>
    <s v="HEALTH CARE WOMEN IN"/>
    <s v="Health Care for Women International"/>
    <s v="Health Care for Women International"/>
    <s v="TAYLOR &amp; FRANCIS INC"/>
    <s v="0739-9332"/>
    <s v="1096-4665"/>
    <s v="公共、环境与职业健康"/>
    <x v="35"/>
    <x v="0"/>
    <x v="3"/>
    <x v="2"/>
    <n v="0.9"/>
    <n v="-4.0454315503139001E-4"/>
    <n v="0.34092049787303003"/>
    <x v="2"/>
  </r>
  <r>
    <n v="14107"/>
    <s v="INT J TECHNOL ASSESS"/>
    <s v="INTERNATIONAL JOURNAL OF TECHNOLOGY ASSESSMENT IN HEALTH CARE"/>
    <s v="International Journal of Technology Assessment in Health Care"/>
    <s v="CAMBRIDGE UNIV PRESS"/>
    <s v="0266-4623"/>
    <s v="1471-6348"/>
    <s v="公共、环境与职业健康"/>
    <x v="35"/>
    <x v="0"/>
    <x v="0"/>
    <x v="0"/>
    <n v="3.1"/>
    <n v="-4.3858477514419699E-4"/>
    <n v="0.3408906052108"/>
    <x v="2"/>
  </r>
  <r>
    <n v="14108"/>
    <s v="CONFL HEALTH"/>
    <s v="Conflict and Health"/>
    <s v="Conflict and Health"/>
    <s v="BMC"/>
    <s v="1752-1505"/>
    <s v="1752-1505"/>
    <s v="公共、环境与职业健康"/>
    <x v="35"/>
    <x v="0"/>
    <x v="2"/>
    <x v="0"/>
    <n v="3.4"/>
    <n v="-1.20264642070212E-3"/>
    <n v="0.34021966661805603"/>
    <x v="2"/>
  </r>
  <r>
    <n v="14109"/>
    <s v="ASIA-PAC J PUBLIC HE"/>
    <s v="Asia-Pacific Journal of Public Health"/>
    <s v="Asia-Pacific Journal of Public Health"/>
    <s v="SAGE PUBLICATIONS INC"/>
    <s v="1010-5395"/>
    <s v="1941-2479"/>
    <s v="公共、环境与职业健康"/>
    <x v="35"/>
    <x v="0"/>
    <x v="2"/>
    <x v="2"/>
    <n v="0.9"/>
    <n v="-1.82206826266124E-3"/>
    <n v="0.33967573927740902"/>
    <x v="2"/>
  </r>
  <r>
    <n v="14110"/>
    <s v="ANN EPIDEMIOL"/>
    <s v="ANNALS OF EPIDEMIOLOGY"/>
    <s v="Annals of Epidemiology"/>
    <s v="ELSEVIER SCIENCE INC"/>
    <s v="1047-2797"/>
    <s v="1873-2585"/>
    <s v="公共、环境与职业健康"/>
    <x v="35"/>
    <x v="0"/>
    <x v="0"/>
    <x v="1"/>
    <n v="3"/>
    <n v="-2.4794128479055598E-3"/>
    <n v="0.339098511178687"/>
    <x v="2"/>
  </r>
  <r>
    <n v="14111"/>
    <s v="MED LAV"/>
    <s v="Medicina del Lavoro"/>
    <s v="Medicina Del Lavoro"/>
    <s v="MATTIOLI 1885"/>
    <s v="0025-7818"/>
    <s v="0025-7818"/>
    <s v="公共、环境与职业健康"/>
    <x v="35"/>
    <x v="0"/>
    <x v="0"/>
    <x v="3"/>
    <n v="2"/>
    <n v="-2.68314232741686E-3"/>
    <n v="0.33891961204001297"/>
    <x v="2"/>
  </r>
  <r>
    <n v="14112"/>
    <s v="PROG PALLIAT CARE"/>
    <s v="PROGRESS IN PALLIATIVE CARE"/>
    <s v="Progress in Palliative Care"/>
    <s v="ROUTLEDGE JOURNALS, TAYLOR &amp; FRANCIS LTD"/>
    <s v="0969-9260"/>
    <s v="1743-291X"/>
    <s v="公共、环境与职业健康"/>
    <x v="35"/>
    <x v="0"/>
    <x v="1"/>
    <x v="2"/>
    <n v="0.8"/>
    <n v="-2.7144266588095202E-3"/>
    <n v="0.338892140610972"/>
    <x v="2"/>
  </r>
  <r>
    <n v="14113"/>
    <s v="J ARTHROPOD-BORNE DI"/>
    <s v="Journal of Arthropod-Borne Diseases"/>
    <s v="Journal of Arthropod-Borne Diseases"/>
    <s v="IRANIAN SCIENTIFIC SOCIETY MEDICAL ENTOMOLOGY"/>
    <s v="2322-1984"/>
    <s v="2322-2271"/>
    <s v="公共、环境与职业健康"/>
    <x v="35"/>
    <x v="0"/>
    <x v="0"/>
    <x v="2"/>
    <n v="0.7"/>
    <n v="-2.89025801997127E-3"/>
    <n v="0.338737739396483"/>
    <x v="2"/>
  </r>
  <r>
    <n v="14114"/>
    <s v="INDOOR BUILT ENVIRON"/>
    <s v="INDOOR AND BUILT ENVIRONMENT"/>
    <s v="Indoor and Built Environment"/>
    <s v="SAGE PUBLICATIONS LTD"/>
    <s v="1420-326X"/>
    <s v="1423-0070"/>
    <s v="公共、环境与职业健康"/>
    <x v="35"/>
    <x v="0"/>
    <x v="0"/>
    <x v="1"/>
    <n v="2.9"/>
    <n v="-3.6308116857586702E-3"/>
    <n v="0.33808744365495003"/>
    <x v="2"/>
  </r>
  <r>
    <n v="14115"/>
    <s v="LONGITUD LIFE COURSE"/>
    <s v="Longitudinal and Life Course Studies"/>
    <s v="Longitudinal and Life Course Studies"/>
    <s v="BRISTOL UNIV PRESS &amp; POLICY PRESS"/>
    <s v="1757-9597"/>
    <s v="1757-9597"/>
    <s v="公共、环境与职业健康"/>
    <x v="35"/>
    <x v="0"/>
    <x v="3"/>
    <x v="2"/>
    <n v="0.8"/>
    <n v="-4.0305678810483797E-3"/>
    <n v="0.33773640933636101"/>
    <x v="2"/>
  </r>
  <r>
    <n v="14116"/>
    <s v="J OCCUP HEALTH"/>
    <s v="JOURNAL OF OCCUPATIONAL HEALTH"/>
    <s v="Journal of Occupational Health"/>
    <s v="OXFORD UNIV PRESS"/>
    <s v="1341-9145"/>
    <s v="1348-9585"/>
    <s v="公共、环境与职业健康"/>
    <x v="35"/>
    <x v="0"/>
    <x v="0"/>
    <x v="3"/>
    <n v="2"/>
    <n v="-4.5680723366731298E-3"/>
    <n v="0.33726441537468699"/>
    <x v="2"/>
  </r>
  <r>
    <n v="14117"/>
    <s v="J EGYPT PUBLIC HEAL"/>
    <s v="JOURNAL OF THE EGYPTIAN PUBLIC HEALTH ASSOCIATION"/>
    <s v="Journal of the Egyptian Public Health Association"/>
    <s v="SPRINGER"/>
    <m/>
    <s v="2090-262X"/>
    <s v="公共、环境与职业健康"/>
    <x v="35"/>
    <x v="0"/>
    <x v="1"/>
    <x v="1"/>
    <n v="2.5"/>
    <n v="-4.6360710757026398E-3"/>
    <n v="0.33720470425250398"/>
    <x v="2"/>
  </r>
  <r>
    <n v="14118"/>
    <s v="HERD-HEALTH ENV RES"/>
    <s v="HERD-Health Environments Research &amp; Design Journal"/>
    <s v="Herd-Ealth Environments Research &amp; Design Journal"/>
    <s v="SAGE PUBLICATIONS INC"/>
    <s v="1937-5867"/>
    <s v="2167-5112"/>
    <s v="公共、环境与职业健康"/>
    <x v="35"/>
    <x v="0"/>
    <x v="3"/>
    <x v="3"/>
    <n v="1.8"/>
    <n v="-6.0481487856081997E-3"/>
    <n v="0.33596472913133801"/>
    <x v="2"/>
  </r>
  <r>
    <n v="14119"/>
    <s v="J FAM COMMUNITY MED"/>
    <s v="Journal of Family and Community Medicine"/>
    <s v="Journal of Family and Community Medicine"/>
    <s v="WOLTERS KLUWER MEDKNOW PUBLICATIONS"/>
    <s v="2230-8229"/>
    <s v="2229-340X"/>
    <s v="公共、环境与职业健康"/>
    <x v="35"/>
    <x v="0"/>
    <x v="1"/>
    <x v="3"/>
    <n v="1.7"/>
    <n v="-6.5144636189373196E-3"/>
    <n v="0.33555524827351901"/>
    <x v="2"/>
  </r>
  <r>
    <n v="14120"/>
    <s v="SEXOLOGIES"/>
    <s v="Sexologies"/>
    <s v="Sexologies"/>
    <s v="JLE"/>
    <s v="1158-1360"/>
    <s v="1878-1829"/>
    <s v="公共、环境与职业健康"/>
    <x v="35"/>
    <x v="0"/>
    <x v="1"/>
    <x v="2"/>
    <n v="0.8"/>
    <n v="-7.8280599872528993E-3"/>
    <n v="0.33440175168863601"/>
    <x v="2"/>
  </r>
  <r>
    <n v="14121"/>
    <s v="J AM COLL HEALTH"/>
    <s v="JOURNAL OF AMERICAN COLLEGE HEALTH"/>
    <s v="Journal of American College Health"/>
    <s v="ROUTLEDGE JOURNALS, TAYLOR &amp; FRANCIS LTD"/>
    <s v="0744-8481"/>
    <s v="1940-3208"/>
    <s v="公共、环境与职业健康"/>
    <x v="35"/>
    <x v="0"/>
    <x v="3"/>
    <x v="3"/>
    <n v="1.5"/>
    <n v="-9.4202028624597502E-3"/>
    <n v="0.33300365756056499"/>
    <x v="2"/>
  </r>
  <r>
    <n v="14122"/>
    <s v="DISASTER PREV MANAG"/>
    <s v="Disaster Prevention and Management"/>
    <s v="Disaster Prevention and Management"/>
    <s v="EMERALD GROUP PUBLISHING LTD"/>
    <s v="0965-3562"/>
    <s v="1758-6100"/>
    <s v="公共、环境与职业健康"/>
    <x v="35"/>
    <x v="0"/>
    <x v="3"/>
    <x v="3"/>
    <n v="2"/>
    <n v="-9.5331747003838101E-3"/>
    <n v="0.33290445461483797"/>
    <x v="2"/>
  </r>
  <r>
    <n v="14123"/>
    <s v="COMMUNITY DENT ORAL"/>
    <s v="COMMUNITY DENTISTRY AND ORAL EPIDEMIOLOGY"/>
    <s v="Community Dentistry and Oral Epidemiology"/>
    <s v="WILEY"/>
    <s v="0301-5661"/>
    <s v="1600-0528"/>
    <s v="公共、环境与职业健康"/>
    <x v="35"/>
    <x v="0"/>
    <x v="0"/>
    <x v="1"/>
    <n v="2.1"/>
    <n v="-9.9509147993348795E-3"/>
    <n v="0.33253762825239302"/>
    <x v="2"/>
  </r>
  <r>
    <n v="14124"/>
    <s v="WEST PAC SURVEILL RE"/>
    <s v="Western Pacific Surveillance and Response"/>
    <s v="Western Pacific Surveillance and Response"/>
    <s v="WORLD HEALTH ORGANIZATION, REGIONAL OFFICE WESTERN PACIFIC"/>
    <s v="2094-7321"/>
    <s v="2094-7313"/>
    <s v="公共、环境与职业健康"/>
    <x v="35"/>
    <x v="0"/>
    <x v="1"/>
    <x v="2"/>
    <n v="1.1000000000000001"/>
    <n v="-1.01785838486039E-2"/>
    <n v="0.33233770727426798"/>
    <x v="2"/>
  </r>
  <r>
    <n v="14125"/>
    <s v="EVOL MED PUBLIC HLTH"/>
    <s v="Evolution Medicine and Public Health"/>
    <s v="Evolution Medicine and Public Health"/>
    <s v="OXFORD UNIV PRESS"/>
    <m/>
    <s v="2050-6201"/>
    <s v="公共、环境与职业健康"/>
    <x v="35"/>
    <x v="0"/>
    <x v="0"/>
    <x v="1"/>
    <n v="2.1"/>
    <n v="-1.05157760434323E-2"/>
    <n v="0.332041611719678"/>
    <x v="2"/>
  </r>
  <r>
    <n v="14126"/>
    <s v="INJURY PREV"/>
    <s v="INJURY PREVENTION"/>
    <s v="Injury Prevention"/>
    <s v="BMJ PUBLISHING GROUP"/>
    <s v="1353-8047"/>
    <s v="1475-5785"/>
    <s v="公共、环境与职业健康"/>
    <x v="35"/>
    <x v="0"/>
    <x v="2"/>
    <x v="3"/>
    <n v="2"/>
    <n v="-1.1216868962323601E-2"/>
    <n v="0.33142596728952201"/>
    <x v="2"/>
  </r>
  <r>
    <n v="14127"/>
    <s v="CURR EPIDEMIOL REP"/>
    <s v="Current Epidemiology Reports"/>
    <s v="Current Epidemiology Reports"/>
    <s v="SPRINGER HEIDELBERG"/>
    <m/>
    <s v="2196-2995"/>
    <s v="公共、环境与职业健康"/>
    <x v="35"/>
    <x v="0"/>
    <x v="0"/>
    <x v="0"/>
    <n v="3.9"/>
    <n v="-1.1832237839341E-2"/>
    <n v="0.33088559894259001"/>
    <x v="2"/>
  </r>
  <r>
    <n v="14128"/>
    <s v="J ENVIRON SCI HEAL B"/>
    <s v="JOURNAL OF ENVIRONMENTAL SCIENCE AND HEALTH PART B-PESTICIDES FOOD CONTAMINANTS AND AGRICULTURAL WASTES"/>
    <s v="Journal of Environmental Science and Health Part B-Pesticides Food Contaminants and Agricultural Wastes"/>
    <s v="TAYLOR &amp; FRANCIS INC"/>
    <s v="0360-1234"/>
    <s v="1532-4109"/>
    <s v="公共、环境与职业健康"/>
    <x v="35"/>
    <x v="0"/>
    <x v="0"/>
    <x v="3"/>
    <n v="1.8"/>
    <n v="-1.3459791123198599E-2"/>
    <n v="0.32945641019029998"/>
    <x v="2"/>
  </r>
  <r>
    <n v="14129"/>
    <s v="ARCH MAL PROF ENVIRO"/>
    <s v="Archives des Maladies Professionnelles et de l Environnement"/>
    <s v="Archives Des Maladies Professionnelles Et De L Environnement"/>
    <s v="ELSEVIER SCIENCE INC"/>
    <s v="1775-8785"/>
    <s v="1778-4190"/>
    <s v="公共、环境与职业健康"/>
    <x v="35"/>
    <x v="0"/>
    <x v="0"/>
    <x v="2"/>
    <n v="0.3"/>
    <n v="-1.347003069262E-2"/>
    <n v="0.32944741860913901"/>
    <x v="2"/>
  </r>
  <r>
    <n v="14130"/>
    <s v="J SCHOOL HEALTH"/>
    <s v="JOURNAL OF SCHOOL HEALTH"/>
    <s v="Journal of School Health"/>
    <s v="WILEY"/>
    <s v="0022-4391"/>
    <s v="1746-1561"/>
    <s v="公共、环境与职业健康"/>
    <x v="35"/>
    <x v="0"/>
    <x v="2"/>
    <x v="3"/>
    <n v="1.8"/>
    <n v="-1.3795673450771701E-2"/>
    <n v="0.329161464857682"/>
    <x v="2"/>
  </r>
  <r>
    <n v="14131"/>
    <s v="AUST J EMERG MANAG"/>
    <s v="Australian Journal of Emergency Management"/>
    <s v="Australian Journal of Emergency Management"/>
    <s v="AUSTRALIAN EMERGENCY MANAGEMENT INST"/>
    <s v="1324-1540"/>
    <s v="1324-1540"/>
    <s v="公共、环境与职业健康"/>
    <x v="35"/>
    <x v="0"/>
    <x v="1"/>
    <x v="2"/>
    <n v="1"/>
    <n v="-1.5337865266222399E-2"/>
    <n v="0.32780723380523302"/>
    <x v="2"/>
  </r>
  <r>
    <n v="14132"/>
    <s v="APPL BIOSAF"/>
    <s v="Applied Biosafety"/>
    <s v="Applied Biosafety"/>
    <s v="MARY ANN LIEBERT, INC"/>
    <s v="1535-6760"/>
    <s v="2470-1246"/>
    <s v="公共、环境与职业健康"/>
    <x v="35"/>
    <x v="0"/>
    <x v="1"/>
    <x v="2"/>
    <n v="0.7"/>
    <n v="-1.54940086824023E-2"/>
    <n v="0.32767012098910497"/>
    <x v="2"/>
  </r>
  <r>
    <n v="14133"/>
    <s v="J COMMUN HEALTH"/>
    <s v="JOURNAL OF COMMUNITY HEALTH"/>
    <s v="Journal of Community Health"/>
    <s v="SPRINGER"/>
    <s v="0094-5145"/>
    <s v="1573-3610"/>
    <s v="公共、环境与职业健康"/>
    <x v="35"/>
    <x v="0"/>
    <x v="3"/>
    <x v="1"/>
    <n v="2.2000000000000002"/>
    <n v="-1.56495676257432E-2"/>
    <n v="0.327533521410863"/>
    <x v="2"/>
  </r>
  <r>
    <n v="14134"/>
    <s v="GLOBALIZATION HEALTH"/>
    <s v="Globalization and Health"/>
    <s v="Globalization and Health"/>
    <s v="BMC"/>
    <m/>
    <s v="1744-8603"/>
    <s v="公共、环境与职业健康"/>
    <x v="35"/>
    <x v="0"/>
    <x v="2"/>
    <x v="0"/>
    <n v="4.5"/>
    <n v="-1.6012143847792999E-2"/>
    <n v="0.32721513560835702"/>
    <x v="2"/>
  </r>
  <r>
    <n v="14135"/>
    <s v="BIOMED ENVIRON SCI"/>
    <s v="BIOMEDICAL AND ENVIRONMENTAL SCIENCES"/>
    <s v="Biomedical and Environmental Sciences"/>
    <s v="CHINESE CENTER DISEASE CONTROL &amp; PREVENTION"/>
    <s v="0895-3988"/>
    <s v="2214-0190"/>
    <s v="公共、环境与职业健康"/>
    <x v="35"/>
    <x v="0"/>
    <x v="0"/>
    <x v="0"/>
    <n v="4.0999999999999996"/>
    <n v="-1.6140124609218098E-2"/>
    <n v="0.32710275301139302"/>
    <x v="2"/>
  </r>
  <r>
    <n v="14136"/>
    <s v="J PHYS ACT HEALTH"/>
    <s v="Journal of Physical Activity &amp; Health"/>
    <s v="Journal of Physical Activity &amp; Health"/>
    <s v="HUMAN KINETICS PUBL INC"/>
    <s v="1543-3080"/>
    <s v="1543-5474"/>
    <s v="公共、环境与职业健康"/>
    <x v="35"/>
    <x v="0"/>
    <x v="3"/>
    <x v="1"/>
    <n v="2.6"/>
    <n v="-1.7940282370632599E-2"/>
    <n v="0.32552199663894199"/>
    <x v="2"/>
  </r>
  <r>
    <n v="14137"/>
    <s v="ANN HUM BIOL"/>
    <s v="ANNALS OF HUMAN BIOLOGY"/>
    <s v="Annals of Human Biology"/>
    <s v="TAYLOR &amp; FRANCIS LTD"/>
    <s v="0301-4460"/>
    <s v="1464-5033"/>
    <s v="公共、环境与职业健康"/>
    <x v="35"/>
    <x v="0"/>
    <x v="2"/>
    <x v="2"/>
    <n v="1.3"/>
    <n v="-1.7964293943096499E-2"/>
    <n v="0.32550091157240102"/>
    <x v="2"/>
  </r>
  <r>
    <n v="14138"/>
    <s v="IND HEALTH"/>
    <s v="INDUSTRIAL HEALTH"/>
    <s v="Industrial Health"/>
    <s v="NATL INST OCCUPATIONAL SAFETY &amp; HEALTH, JAPAN"/>
    <s v="0019-8366"/>
    <s v="1880-8026"/>
    <s v="公共、环境与职业健康"/>
    <x v="35"/>
    <x v="0"/>
    <x v="0"/>
    <x v="3"/>
    <n v="1.6"/>
    <n v="-1.7994480716872499E-2"/>
    <n v="0.32547440393177401"/>
    <x v="2"/>
  </r>
  <r>
    <n v="14139"/>
    <s v="ARTS HEALTH"/>
    <s v="Arts &amp; Health"/>
    <s v="Arts &amp; Health"/>
    <s v="ROUTLEDGE JOURNALS, TAYLOR &amp; FRANCIS LTD"/>
    <s v="1753-3015"/>
    <s v="1753-3023"/>
    <s v="公共、环境与职业健康"/>
    <x v="35"/>
    <x v="0"/>
    <x v="3"/>
    <x v="3"/>
    <n v="1.5"/>
    <n v="-1.8237782797479701E-2"/>
    <n v="0.32526075526019999"/>
    <x v="2"/>
  </r>
  <r>
    <n v="14140"/>
    <s v="REV SALUD PUBLICA-CO"/>
    <s v="Revista de Salud Publica-Cordoba"/>
    <s v="Revista De Salud Publica-Cordoba"/>
    <s v="UNIV NAC CORDOBA, ESCUELA SALUD PUBLICA"/>
    <s v="1853-1180"/>
    <s v="1852-9429"/>
    <s v="公共、环境与职业健康"/>
    <x v="35"/>
    <x v="0"/>
    <x v="1"/>
    <x v="2"/>
    <s v="&lt;0.1"/>
    <n v="-1.8272822119530501E-2"/>
    <n v="0.32522998649492502"/>
    <x v="2"/>
  </r>
  <r>
    <n v="14141"/>
    <s v="INT J HEALTH PLAN M"/>
    <s v="INTERNATIONAL JOURNAL OF HEALTH PLANNING AND MANAGEMENT"/>
    <s v="International Journal of Health Planning and Management"/>
    <s v="WILEY"/>
    <s v="0749-6753"/>
    <s v="1099-1751"/>
    <s v="公共、环境与职业健康"/>
    <x v="35"/>
    <x v="0"/>
    <x v="3"/>
    <x v="3"/>
    <n v="1.8"/>
    <n v="-1.8475216067850998E-2"/>
    <n v="0.32505226011426602"/>
    <x v="2"/>
  </r>
  <r>
    <n v="14142"/>
    <s v="GEOHEALTH"/>
    <s v="GeoHealth"/>
    <s v="Geohealth"/>
    <s v="AMER GEOPHYSICAL UNION"/>
    <s v="2471-1403"/>
    <s v="2471-1403"/>
    <s v="公共、环境与职业健康"/>
    <x v="35"/>
    <x v="0"/>
    <x v="0"/>
    <x v="0"/>
    <n v="3.8"/>
    <n v="-1.8983341493579699E-2"/>
    <n v="0.324606064496336"/>
    <x v="2"/>
  </r>
  <r>
    <n v="14143"/>
    <s v="PHARMACOEPIDEM DR S"/>
    <s v="PHARMACOEPIDEMIOLOGY AND DRUG SAFETY"/>
    <s v="Pharmacoepidemiology and Drug Safety"/>
    <s v="WILEY"/>
    <s v="1053-8569"/>
    <s v="1099-1557"/>
    <s v="公共、环境与职业健康"/>
    <x v="35"/>
    <x v="0"/>
    <x v="0"/>
    <x v="1"/>
    <n v="2.4"/>
    <n v="-2.0924116086478199E-2"/>
    <n v="0.32290182952817198"/>
    <x v="2"/>
  </r>
  <r>
    <n v="14144"/>
    <s v="J AGROMEDICINE"/>
    <s v="Journal of Agromedicine"/>
    <s v="Journal of Agromedicine"/>
    <s v="TAYLOR &amp; FRANCIS INC"/>
    <s v="1059-924X"/>
    <s v="1545-0813"/>
    <s v="公共、环境与职业健康"/>
    <x v="35"/>
    <x v="0"/>
    <x v="0"/>
    <x v="3"/>
    <n v="1.7"/>
    <n v="-2.14944784192229E-2"/>
    <n v="0.32240098237387399"/>
    <x v="2"/>
  </r>
  <r>
    <n v="14145"/>
    <s v="P R HEALTH SCI J"/>
    <s v="Puerto Rico Health Sciences Journal"/>
    <s v="Puerto Rico Health Sciences Journal"/>
    <s v="UNIV PUERTO RICO MEDICAL SCIENCES CAMPUS"/>
    <s v="0738-0658"/>
    <s v="2373-6011"/>
    <s v="公共、环境与职业健康"/>
    <x v="35"/>
    <x v="0"/>
    <x v="0"/>
    <x v="2"/>
    <n v="0.3"/>
    <n v="-2.1909002639073898E-2"/>
    <n v="0.32203697994247099"/>
    <x v="2"/>
  </r>
  <r>
    <n v="14146"/>
    <s v="PATHOG GLOB HEALTH"/>
    <s v="Pathogens and Global Health"/>
    <s v="Pathogens and Global Health"/>
    <s v="TAYLOR &amp; FRANCIS LTD"/>
    <s v="2047-7724"/>
    <s v="2047-7732"/>
    <s v="公共、环境与职业健康"/>
    <x v="35"/>
    <x v="0"/>
    <x v="0"/>
    <x v="1"/>
    <n v="2.5"/>
    <n v="-2.19727361074364E-2"/>
    <n v="0.32198101424412401"/>
    <x v="2"/>
  </r>
  <r>
    <n v="14147"/>
    <s v="HEALTH SYST REFORM"/>
    <s v="Health Systems &amp; Reform"/>
    <s v="Health Systems &amp; Reform"/>
    <s v="ROUTLEDGE JOURNALS, TAYLOR &amp; FRANCIS LTD"/>
    <s v="2328-8604"/>
    <s v="2328-8620"/>
    <s v="公共、环境与职业健康"/>
    <x v="35"/>
    <x v="0"/>
    <x v="3"/>
    <x v="3"/>
    <n v="1.9"/>
    <n v="-2.2903497903975299E-2"/>
    <n v="0.32116369274450302"/>
    <x v="2"/>
  </r>
  <r>
    <n v="14148"/>
    <s v="HEALTH EQUITY"/>
    <s v="Health Equity"/>
    <s v="Health Equity"/>
    <s v="MARY ANN LIEBERT, INC"/>
    <m/>
    <s v="2473-1242"/>
    <s v="公共、环境与职业健康"/>
    <x v="35"/>
    <x v="0"/>
    <x v="1"/>
    <x v="1"/>
    <n v="2.5"/>
    <n v="-2.3656578214529898E-2"/>
    <n v="0.32050239709287098"/>
    <x v="2"/>
  </r>
  <r>
    <n v="14149"/>
    <s v="PROG COMM HLTH PARTN"/>
    <s v="Progress in Community Health Partnerships-Research Education and Action"/>
    <s v="Progress in Community Health Partnerships-Research Education and Action"/>
    <s v="JOHNS HOPKINS UNIV PRESS"/>
    <s v="1557-0541"/>
    <s v="1557-055X"/>
    <s v="公共、环境与职业健康"/>
    <x v="35"/>
    <x v="0"/>
    <x v="3"/>
    <x v="2"/>
    <n v="0.6"/>
    <n v="-2.3914564330810101E-2"/>
    <n v="0.32027585406088999"/>
    <x v="2"/>
  </r>
  <r>
    <n v="14150"/>
    <s v="ETHIOP J HEALTH DEV"/>
    <s v="Ethiopian Journal of Health Development"/>
    <s v="Ethiopian Journal of Health Development"/>
    <s v="ADDIS ABABA UNIV, DEPT COMMUNITY HEALTH"/>
    <s v="1021-6790"/>
    <s v="1021-6790"/>
    <s v="公共、环境与职业健康"/>
    <x v="35"/>
    <x v="0"/>
    <x v="2"/>
    <x v="2"/>
    <n v="0.4"/>
    <n v="-2.5394022775164601E-2"/>
    <n v="0.31897671050035498"/>
    <x v="2"/>
  </r>
  <r>
    <n v="14151"/>
    <s v="INT J CIRCUMPOL HEAL"/>
    <s v="International Journal of Circumpolar Health"/>
    <s v="International Journal of Circumpolar Health"/>
    <s v="TAYLOR &amp; FRANCIS LTD"/>
    <s v="1239-9736"/>
    <s v="2242-3982"/>
    <s v="公共、环境与职业健康"/>
    <x v="35"/>
    <x v="0"/>
    <x v="2"/>
    <x v="3"/>
    <n v="1.9"/>
    <n v="-2.5711731202005199E-2"/>
    <n v="0.31869772405201502"/>
    <x v="2"/>
  </r>
  <r>
    <n v="14152"/>
    <s v="AM J COMMUN PSYCHOL"/>
    <s v="AMERICAN JOURNAL OF COMMUNITY PSYCHOLOGY"/>
    <s v="American Journal of Community Psychology"/>
    <s v="WILEY"/>
    <s v="0091-0562"/>
    <s v="1573-2770"/>
    <s v="公共、环境与职业健康"/>
    <x v="35"/>
    <x v="0"/>
    <x v="3"/>
    <x v="1"/>
    <n v="2.2999999999999998"/>
    <n v="-2.6622352375776599E-2"/>
    <n v="0.31789808845663398"/>
    <x v="2"/>
  </r>
  <r>
    <n v="14153"/>
    <s v="CANCER CAUSE CONTROL"/>
    <s v="CANCER CAUSES &amp; CONTROL"/>
    <s v="Cancer Causes &amp; Control"/>
    <s v="SPRINGER"/>
    <s v="0957-5243"/>
    <s v="1573-7225"/>
    <s v="公共、环境与职业健康"/>
    <x v="35"/>
    <x v="0"/>
    <x v="0"/>
    <x v="1"/>
    <n v="2.1"/>
    <n v="-2.6914714531991499E-2"/>
    <n v="0.317641359101349"/>
    <x v="2"/>
  </r>
  <r>
    <n v="14154"/>
    <s v="ASIAN J SOC HEAL BEH"/>
    <s v="Asian Journal of Social Health and Behavior"/>
    <s v="Asian Journal of Social Health and Behavior"/>
    <s v="WOLTERS KLUWER MEDKNOW PUBLICATIONS"/>
    <m/>
    <s v="2772-4204"/>
    <s v="公共、环境与职业健康"/>
    <x v="35"/>
    <x v="0"/>
    <x v="1"/>
    <x v="0"/>
    <n v="5.2"/>
    <n v="-2.69549390777221E-2"/>
    <n v="0.31760603708215901"/>
    <x v="2"/>
  </r>
  <r>
    <n v="14155"/>
    <s v="WILD ENVIRON MED"/>
    <s v="WILDERNESS &amp; ENVIRONMENTAL MEDICINE"/>
    <s v="Wilderness &amp; Environmental Medicine"/>
    <s v="SAGE PUBLICATIONS INC"/>
    <s v="1080-6032"/>
    <s v="1545-1534"/>
    <s v="公共、环境与职业健康"/>
    <x v="35"/>
    <x v="0"/>
    <x v="0"/>
    <x v="2"/>
    <n v="1.1000000000000001"/>
    <n v="-2.7253876793528101E-2"/>
    <n v="0.31734353358976802"/>
    <x v="2"/>
  </r>
  <r>
    <n v="14156"/>
    <s v="J BEHAV HEALTH SER R"/>
    <s v="JOURNAL OF BEHAVIORAL HEALTH SERVICES &amp; RESEARCH"/>
    <s v="Journal of Behavioral Health Services &amp; Research"/>
    <s v="SPRINGER"/>
    <s v="1094-3412"/>
    <s v="1556-3308"/>
    <s v="公共、环境与职业健康"/>
    <x v="35"/>
    <x v="0"/>
    <x v="2"/>
    <x v="3"/>
    <n v="1.4"/>
    <n v="-2.7461598141008601E-2"/>
    <n v="0.317161129107916"/>
    <x v="2"/>
  </r>
  <r>
    <n v="14157"/>
    <s v="SALUD PUBLICA MEXICO"/>
    <s v="SALUD PUBLICA DE MEXICO"/>
    <s v="Salud Publica De Mexico"/>
    <s v="INST NACIONAL SALUD PUBLICA"/>
    <s v="0036-3634"/>
    <s v="1606-7916"/>
    <s v="公共、环境与职业健康"/>
    <x v="35"/>
    <x v="0"/>
    <x v="3"/>
    <x v="0"/>
    <n v="3.1"/>
    <n v="-2.8103550875823401E-2"/>
    <n v="0.31659741691661702"/>
    <x v="2"/>
  </r>
  <r>
    <n v="14158"/>
    <s v="NEW SOLUT"/>
    <s v="New Solutions-A Journal of Environmental and Occupational Health Policy"/>
    <s v="New Solutions-A Journal of Environmental and Occupational Health Policy"/>
    <s v="SAGE PUBLICATIONS INC"/>
    <s v="1048-2911"/>
    <s v="1541-3772"/>
    <s v="公共、环境与职业健康"/>
    <x v="35"/>
    <x v="0"/>
    <x v="1"/>
    <x v="2"/>
    <n v="1.1000000000000001"/>
    <n v="-2.82114982850094E-2"/>
    <n v="0.31650262602738599"/>
    <x v="2"/>
  </r>
  <r>
    <n v="14159"/>
    <s v="ENVIRON RISQUE SANTE"/>
    <s v="Environnement Risques &amp; Sante"/>
    <s v="Environnement Risques &amp; Sante"/>
    <s v="JLE"/>
    <s v="1635-0421"/>
    <s v="1952-3998"/>
    <s v="公共、环境与职业健康"/>
    <x v="35"/>
    <x v="0"/>
    <x v="1"/>
    <x v="2"/>
    <n v="0.3"/>
    <n v="-2.8261010974696101E-2"/>
    <n v="0.31645914789373703"/>
    <x v="2"/>
  </r>
  <r>
    <n v="14160"/>
    <s v="J MIGRATION HEALTH"/>
    <s v="Journal of Migration and Health"/>
    <s v="Journal of Migration and Health"/>
    <s v="ELSEVIER"/>
    <s v="2666-6235"/>
    <s v="2666-6235"/>
    <s v="公共、环境与职业健康"/>
    <x v="35"/>
    <x v="0"/>
    <x v="1"/>
    <x v="1"/>
    <n v="2.9"/>
    <n v="-2.8425507022279299E-2"/>
    <n v="0.31631470045638799"/>
    <x v="2"/>
  </r>
  <r>
    <n v="14161"/>
    <s v="DRUG SAFETY"/>
    <s v="DRUG SAFETY"/>
    <s v="Drug Safety"/>
    <s v="ADIS INT LTD"/>
    <s v="0114-5916"/>
    <s v="1179-1942"/>
    <s v="公共、环境与职业健康"/>
    <x v="35"/>
    <x v="0"/>
    <x v="0"/>
    <x v="0"/>
    <n v="3.8"/>
    <n v="-2.8567645689921602E-2"/>
    <n v="0.31618988550435301"/>
    <x v="2"/>
  </r>
  <r>
    <n v="14162"/>
    <s v="AJAR-AFR J AIDS RES"/>
    <s v="AJAR-African Journal of AIDS Research"/>
    <s v="AJAR-African Journal of AIDS Research"/>
    <s v="TAYLOR &amp; FRANCIS LTD"/>
    <s v="1608-5906"/>
    <s v="1727-9445"/>
    <s v="公共、环境与职业健康"/>
    <x v="35"/>
    <x v="0"/>
    <x v="2"/>
    <x v="2"/>
    <n v="1.1000000000000001"/>
    <n v="-2.8613494340422801E-2"/>
    <n v="0.31614962484053699"/>
    <x v="2"/>
  </r>
  <r>
    <n v="14163"/>
    <s v="J MULTIMORB COMORB"/>
    <s v="Journal of Multimorbidity and Comorbidity"/>
    <s v="Journal of Multimorbidity and Comorbidity"/>
    <s v="SAGE PUBLICATIONS INC"/>
    <m/>
    <s v="2633-5565"/>
    <s v="公共、环境与职业健康"/>
    <x v="35"/>
    <x v="0"/>
    <x v="1"/>
    <x v="1"/>
    <n v="3"/>
    <n v="-2.8652402330106699E-2"/>
    <n v="0.31611545891688803"/>
    <x v="2"/>
  </r>
  <r>
    <n v="14164"/>
    <s v="INT MARIT HEALTH"/>
    <s v="International Maritime Health"/>
    <s v="International Maritime Health"/>
    <s v="VIA MEDICA"/>
    <s v="1641-9251"/>
    <s v="2081-3252"/>
    <s v="公共、环境与职业健康"/>
    <x v="35"/>
    <x v="0"/>
    <x v="1"/>
    <x v="2"/>
    <n v="1"/>
    <n v="-2.9049664415886099E-2"/>
    <n v="0.31576661472828998"/>
    <x v="2"/>
  </r>
  <r>
    <n v="14165"/>
    <s v="J CANCER EDUC"/>
    <s v="JOURNAL OF CANCER EDUCATION"/>
    <s v="Journal of Cancer Education"/>
    <s v="SPRINGER"/>
    <s v="0885-8195"/>
    <s v="1543-0154"/>
    <s v="公共、环境与职业健康"/>
    <x v="35"/>
    <x v="0"/>
    <x v="0"/>
    <x v="2"/>
    <n v="1.3"/>
    <n v="-2.99591903501976E-2"/>
    <n v="0.31496794088570301"/>
    <x v="2"/>
  </r>
  <r>
    <n v="14166"/>
    <s v="J CORRECT HEALTH CAR"/>
    <s v="Journal of Correctional Health Care"/>
    <s v="Journal of Correctional Health Care"/>
    <s v="MARY ANN LIEBERT, INC"/>
    <s v="1078-3458"/>
    <s v="1940-5200"/>
    <s v="公共、环境与职业健康"/>
    <x v="35"/>
    <x v="0"/>
    <x v="3"/>
    <x v="2"/>
    <n v="0.7"/>
    <n v="-3.0182352915302899E-2"/>
    <n v="0.31477197714605498"/>
    <x v="2"/>
  </r>
  <r>
    <n v="14167"/>
    <s v="INT J POPUL DATA SCI"/>
    <s v="International Journal of Population Data Science (IJPDS)"/>
    <s v="International Journal of Population Data Science (IJPDS)"/>
    <s v="SWANSEA UNIV"/>
    <m/>
    <s v="2399-4908"/>
    <s v="公共、环境与职业健康"/>
    <x v="35"/>
    <x v="0"/>
    <x v="1"/>
    <x v="1"/>
    <n v="2.2000000000000002"/>
    <n v="-3.01930464338264E-2"/>
    <n v="0.31476258694264497"/>
    <x v="2"/>
  </r>
  <r>
    <n v="14168"/>
    <s v="HIGH ALT MED BIOL"/>
    <s v="HIGH ALTITUDE MEDICINE &amp; BIOLOGY"/>
    <s v="High Altitude Medicine &amp; Biology"/>
    <s v="MARY ANN LIEBERT, INC"/>
    <s v="1527-0297"/>
    <s v="1557-8682"/>
    <s v="公共、环境与职业健康"/>
    <x v="35"/>
    <x v="0"/>
    <x v="0"/>
    <x v="3"/>
    <n v="1.4"/>
    <n v="-3.09000926444289E-2"/>
    <n v="0.31414171480189002"/>
    <x v="2"/>
  </r>
  <r>
    <n v="14169"/>
    <s v="FAM SYST HEALTH"/>
    <s v="Families Systems &amp; Health"/>
    <s v="Families Systems &amp; Health"/>
    <s v="EDUCATIONAL PUBLISHING FOUNDATION-AMERICAN PSYCHOLOGICAL ASSOC"/>
    <s v="1091-7527"/>
    <s v="1939-0602"/>
    <s v="公共、环境与职业健康"/>
    <x v="35"/>
    <x v="0"/>
    <x v="2"/>
    <x v="2"/>
    <n v="1"/>
    <n v="-3.12080284706793E-2"/>
    <n v="0.31387130987956302"/>
    <x v="2"/>
  </r>
  <r>
    <n v="14170"/>
    <s v="HEALTH SECUR"/>
    <s v="Health Security"/>
    <s v="Health Security"/>
    <s v="MARY ANN LIEBERT, INC"/>
    <s v="2326-5094"/>
    <s v="2326-5108"/>
    <s v="公共、环境与职业健康"/>
    <x v="35"/>
    <x v="0"/>
    <x v="3"/>
    <x v="3"/>
    <n v="1.6"/>
    <n v="-3.1920083565130299E-2"/>
    <n v="0.31324603933260597"/>
    <x v="2"/>
  </r>
  <r>
    <n v="14171"/>
    <s v="J AGRIC SAF HEALTH"/>
    <s v="Journal of Agricultural Safety and Health"/>
    <s v="Journal of Agricultural Safety and Health"/>
    <s v="AMER SOC AGRICULTURAL &amp; BIOLOGICAL ENGINEERS"/>
    <s v="1074-7583"/>
    <s v="1943-7846"/>
    <s v="公共、环境与职业健康"/>
    <x v="35"/>
    <x v="0"/>
    <x v="1"/>
    <x v="2"/>
    <n v="0.9"/>
    <n v="-3.2554943191085303E-2"/>
    <n v="0.31268855574930499"/>
    <x v="2"/>
  </r>
  <r>
    <n v="14172"/>
    <s v="WOMEN HEALTH"/>
    <s v="WOMEN &amp; HEALTH"/>
    <s v="Women &amp; Health"/>
    <s v="ROUTLEDGE JOURNALS, TAYLOR &amp; FRANCIS LTD"/>
    <s v="0363-0242"/>
    <s v="1541-0331"/>
    <s v="公共、环境与职业健康"/>
    <x v="35"/>
    <x v="0"/>
    <x v="3"/>
    <x v="3"/>
    <n v="1.4"/>
    <n v="-3.2667800668069298E-2"/>
    <n v="0.31258945322632298"/>
    <x v="2"/>
  </r>
  <r>
    <n v="14173"/>
    <s v="ACS CHEM HEALTH SAFE"/>
    <s v="ACS Chemical Health &amp; Safety"/>
    <s v="ACS Chemical Health &amp; Safety"/>
    <s v="AMER CHEMICAL SOC"/>
    <m/>
    <s v="1878-0504"/>
    <s v="公共、环境与职业健康"/>
    <x v="35"/>
    <x v="0"/>
    <x v="1"/>
    <x v="0"/>
    <n v="3.4"/>
    <n v="-3.2674563430781602E-2"/>
    <n v="0.31258351470222201"/>
    <x v="2"/>
  </r>
  <r>
    <n v="14174"/>
    <s v="POPUL HEALTH METR"/>
    <s v="Population Health Metrics"/>
    <s v="Population Health Metrics"/>
    <s v="BMC"/>
    <s v="1478-7954"/>
    <s v="1478-7954"/>
    <s v="公共、环境与职业健康"/>
    <x v="35"/>
    <x v="0"/>
    <x v="3"/>
    <x v="1"/>
    <n v="2.5"/>
    <n v="-3.2804519954022802E-2"/>
    <n v="0.31246939714727301"/>
    <x v="2"/>
  </r>
  <r>
    <n v="14175"/>
    <s v="CANCER EPIDEMIOL"/>
    <s v="Cancer Epidemiology"/>
    <s v="Cancer Epidemiology"/>
    <s v="ELSEVIER SCI LTD"/>
    <s v="1877-7821"/>
    <s v="1877-783X"/>
    <s v="公共、环境与职业健康"/>
    <x v="35"/>
    <x v="0"/>
    <x v="0"/>
    <x v="1"/>
    <n v="2.2999999999999998"/>
    <n v="-3.2908867415359297E-2"/>
    <n v="0.312377767447925"/>
    <x v="2"/>
  </r>
  <r>
    <n v="14176"/>
    <s v="J ENVIRON HEALTH"/>
    <s v="JOURNAL OF ENVIRONMENTAL HEALTH"/>
    <s v="Journal of Environmental Health"/>
    <s v="NATL ENVIRON HEALTH ASSOC"/>
    <s v="0022-0892"/>
    <s v="0022-0892"/>
    <s v="公共、环境与职业健康"/>
    <x v="35"/>
    <x v="0"/>
    <x v="0"/>
    <x v="2"/>
    <n v="1"/>
    <n v="-3.3002322431248898E-2"/>
    <n v="0.312295702633901"/>
    <x v="2"/>
  </r>
  <r>
    <n v="14177"/>
    <s v="GLOBAL HEALTH ACTION"/>
    <s v="Global Health Action"/>
    <s v="Global Health Action"/>
    <s v="TAYLOR &amp; FRANCIS LTD"/>
    <m/>
    <s v="1654-9880"/>
    <s v="公共、环境与职业健康"/>
    <x v="35"/>
    <x v="0"/>
    <x v="2"/>
    <x v="1"/>
    <n v="2.6"/>
    <n v="-3.3182229840069299E-2"/>
    <n v="0.312137722156278"/>
    <x v="2"/>
  </r>
  <r>
    <n v="14178"/>
    <s v="INT J RISK SAF MED"/>
    <s v="INTERNATIONAL JOURNAL OF RISK &amp; SAFETY IN MEDICINE"/>
    <s v="International Journal of Risk &amp; Safety in Medicine"/>
    <s v="IOS PRESS"/>
    <s v="0924-6479"/>
    <s v="1878-6847"/>
    <s v="公共、环境与职业健康"/>
    <x v="35"/>
    <x v="0"/>
    <x v="1"/>
    <x v="2"/>
    <n v="0.8"/>
    <n v="-3.45572128249741E-2"/>
    <n v="0.31093032069292498"/>
    <x v="2"/>
  </r>
  <r>
    <n v="14179"/>
    <s v="INFECT DIS HEALTH"/>
    <s v="Infection Disease &amp; Health"/>
    <s v="Infection Disease &amp; Health"/>
    <s v="ELSEVIER INC"/>
    <s v="2468-0451"/>
    <s v="2468-0451"/>
    <s v="公共、环境与职业健康"/>
    <x v="35"/>
    <x v="0"/>
    <x v="1"/>
    <x v="3"/>
    <n v="2"/>
    <n v="-3.5138846282779898E-2"/>
    <n v="0.31041957612677401"/>
    <x v="2"/>
  </r>
  <r>
    <n v="14180"/>
    <s v="CURR POLLUT REP"/>
    <s v="Current Pollution Reports"/>
    <s v="Current Pollution Reports"/>
    <s v="SPRINGER HEIDELBERG"/>
    <s v="2198-6592"/>
    <s v="2198-6592"/>
    <s v="公共、环境与职业健康"/>
    <x v="35"/>
    <x v="0"/>
    <x v="0"/>
    <x v="0"/>
    <n v="8.1"/>
    <n v="-3.5303790355958001E-2"/>
    <n v="0.310274735268732"/>
    <x v="2"/>
  </r>
  <r>
    <n v="14181"/>
    <s v="COMMUNITY MENT HLT J"/>
    <s v="COMMUNITY MENTAL HEALTH JOURNAL"/>
    <s v="Community Mental Health Journal"/>
    <s v="SPRINGER"/>
    <s v="0010-3853"/>
    <s v="1573-2789"/>
    <s v="公共、环境与职业健康"/>
    <x v="35"/>
    <x v="0"/>
    <x v="3"/>
    <x v="3"/>
    <n v="1.7"/>
    <n v="-3.5850811018705499E-2"/>
    <n v="0.30979438492553701"/>
    <x v="2"/>
  </r>
  <r>
    <n v="14182"/>
    <s v="DISASTER MED PUBLIC"/>
    <s v="Disaster Medicine and Public Health Preparedness"/>
    <s v="Disaster Medicine and Public Health Preparedness"/>
    <s v="CAMBRIDGE UNIV PRESS"/>
    <s v="1935-7893"/>
    <s v="1938-744X"/>
    <s v="公共、环境与职业健康"/>
    <x v="35"/>
    <x v="0"/>
    <x v="2"/>
    <x v="3"/>
    <n v="1.8"/>
    <n v="-3.5919892774947997E-2"/>
    <n v="0.30973372278317302"/>
    <x v="2"/>
  </r>
  <r>
    <n v="14183"/>
    <s v="CAN J INFECT DIS MED"/>
    <s v="Global Health Epidemiology and Genomics"/>
    <s v="Global Health Epidemiology and Genomics"/>
    <s v="WILEY"/>
    <s v="2054-4200"/>
    <s v="2054-4200"/>
    <s v="公共、环境与职业健康"/>
    <x v="35"/>
    <x v="0"/>
    <x v="1"/>
    <x v="3"/>
    <n v="1.5"/>
    <n v="-3.5924247977432197E-2"/>
    <n v="0.30972989838831799"/>
    <x v="2"/>
  </r>
  <r>
    <n v="14184"/>
    <s v="NEUROEPIDEMIOLOGY"/>
    <s v="NEUROEPIDEMIOLOGY"/>
    <s v="Neuroepidemiology"/>
    <s v="KARGER"/>
    <s v="0251-5350"/>
    <s v="1423-0208"/>
    <s v="公共、环境与职业健康"/>
    <x v="35"/>
    <x v="0"/>
    <x v="0"/>
    <x v="0"/>
    <n v="4"/>
    <n v="-3.6895537871643201E-2"/>
    <n v="0.30887698831416799"/>
    <x v="2"/>
  </r>
  <r>
    <n v="14185"/>
    <s v="GLOB HEALTH RES POL"/>
    <s v="Global Health Research and Policy"/>
    <s v="Global Health Research and Policy"/>
    <s v="BMC"/>
    <m/>
    <s v="2397-0642"/>
    <s v="公共、环境与职业健康"/>
    <x v="35"/>
    <x v="0"/>
    <x v="1"/>
    <x v="0"/>
    <n v="4.5999999999999996"/>
    <n v="-3.6938384122434699E-2"/>
    <n v="0.30883936412065199"/>
    <x v="2"/>
  </r>
  <r>
    <n v="14186"/>
    <s v="J PUBLIC HEALTH MAN"/>
    <s v="JOURNAL OF PUBLIC HEALTH MANAGEMENT AND PRACTICE"/>
    <s v="Journal of Public Health Management and Practice"/>
    <s v="LIPPINCOTT WILLIAMS &amp; WILKINS"/>
    <s v="1078-4659"/>
    <s v="1550-5022"/>
    <s v="公共、环境与职业健康"/>
    <x v="35"/>
    <x v="0"/>
    <x v="3"/>
    <x v="3"/>
    <n v="1.9"/>
    <n v="-3.7687649756692101E-2"/>
    <n v="0.308181418216466"/>
    <x v="2"/>
  </r>
  <r>
    <n v="14187"/>
    <s v="AUST J RURAL HEALTH"/>
    <s v="Australian Journal of Rural Health"/>
    <s v="Australian Journal of Rural Health"/>
    <s v="WILEY"/>
    <s v="1038-5282"/>
    <s v="1440-1584"/>
    <s v="公共、环境与职业健康"/>
    <x v="35"/>
    <x v="0"/>
    <x v="2"/>
    <x v="1"/>
    <n v="2.1"/>
    <n v="-3.7982503933317299E-2"/>
    <n v="0.307922500565672"/>
    <x v="2"/>
  </r>
  <r>
    <n v="14188"/>
    <s v="INT J INDIG HEALTH"/>
    <s v="International Journal of Indigenous Health"/>
    <s v="International Journal of Indigenous Health"/>
    <s v="UNIV VICTORIA CENTRE ABORIGINAL HEALTH RESEARCH"/>
    <s v="2291-9368"/>
    <s v="2291-9376"/>
    <s v="公共、环境与职业健康"/>
    <x v="35"/>
    <x v="0"/>
    <x v="1"/>
    <x v="2"/>
    <n v="0.7"/>
    <n v="-3.81904984651949E-2"/>
    <n v="0.307739856194858"/>
    <x v="2"/>
  </r>
  <r>
    <n v="14189"/>
    <s v="BIOSAF HEALTH"/>
    <s v="Biosafety and Health"/>
    <s v="Biosafety and Health"/>
    <s v="ELSEVIER"/>
    <s v="2096-6962"/>
    <s v="2590-0536"/>
    <s v="公共、环境与职业健康"/>
    <x v="35"/>
    <x v="0"/>
    <x v="1"/>
    <x v="1"/>
    <n v="3"/>
    <n v="-3.8298037802788003E-2"/>
    <n v="0.30764542364187097"/>
    <x v="2"/>
  </r>
  <r>
    <n v="14190"/>
    <s v="INT J WORKPLACE HEAL"/>
    <s v="International Journal of Workplace Health Management"/>
    <s v="International Journal of Workplace Health Management"/>
    <s v="EMERALD GROUP PUBLISHING LTD"/>
    <s v="1753-8351"/>
    <s v="1753-836X"/>
    <s v="公共、环境与职业健康"/>
    <x v="35"/>
    <x v="0"/>
    <x v="1"/>
    <x v="1"/>
    <n v="2.2999999999999998"/>
    <n v="-3.8753521055482298E-2"/>
    <n v="0.30724545422270499"/>
    <x v="2"/>
  </r>
  <r>
    <n v="14191"/>
    <s v="PREHOSP EMERG CARE"/>
    <s v="Prehospital Emergency Care"/>
    <s v="Prehospital Emergency Care"/>
    <s v="TAYLOR &amp; FRANCIS INC"/>
    <s v="1090-3127"/>
    <s v="1545-0066"/>
    <s v="公共、环境与职业健康"/>
    <x v="35"/>
    <x v="0"/>
    <x v="0"/>
    <x v="3"/>
    <n v="2"/>
    <n v="-3.89065570748688E-2"/>
    <n v="0.30711107007702299"/>
    <x v="2"/>
  </r>
  <r>
    <n v="14192"/>
    <s v="SCI DIABETES SELF-MA"/>
    <s v="Science of Diabetes Self-Management and Care"/>
    <s v="Science of Diabetes Self-Management and Care"/>
    <s v="SAGE PUBLICATIONS INC"/>
    <s v="2635-0106"/>
    <s v="2635-0114"/>
    <s v="公共、环境与职业健康"/>
    <x v="35"/>
    <x v="0"/>
    <x v="3"/>
    <x v="1"/>
    <n v="2.2000000000000002"/>
    <n v="-3.9860474674468099E-2"/>
    <n v="0.30627341497996402"/>
    <x v="2"/>
  </r>
  <r>
    <n v="14193"/>
    <s v="INT J OCCUP MED ENV"/>
    <s v="International Journal of Occupational Medicine and Environmental Health"/>
    <s v="International Journal of Occupational Medicine and Environmental Health"/>
    <s v="NOFER INST OCCUPATIONAL MEDICINE, POLAND"/>
    <s v="1232-1087"/>
    <s v="1896-494X"/>
    <s v="公共、环境与职业健康"/>
    <x v="35"/>
    <x v="0"/>
    <x v="0"/>
    <x v="3"/>
    <n v="1.4"/>
    <n v="-4.0137906168444697E-2"/>
    <n v="0.30602979655305601"/>
    <x v="2"/>
  </r>
  <r>
    <n v="14194"/>
    <s v="PEDAGOGY HEAL PROMOT"/>
    <s v="Pedagogy in Health Promotion"/>
    <s v="Pedagogy in Health Promotion"/>
    <s v="SAGE PUBLICATIONS INC"/>
    <s v="2373-3799"/>
    <s v="2373-3802"/>
    <s v="公共、环境与职业健康"/>
    <x v="35"/>
    <x v="0"/>
    <x v="1"/>
    <x v="3"/>
    <n v="1.5"/>
    <n v="-4.0159152843356298E-2"/>
    <n v="0.30601113940117702"/>
    <x v="2"/>
  </r>
  <r>
    <n v="14195"/>
    <s v="MED PR"/>
    <s v="Medycyna Pracy-Workers Health and Safety"/>
    <s v="Medycyna Pracy-Workers Health and Safety"/>
    <s v="NOFER INST OCCUPATIONAL MEDICINE, POLAND"/>
    <s v="0465-5893"/>
    <s v="2353-1339"/>
    <s v="公共、环境与职业健康"/>
    <x v="35"/>
    <x v="0"/>
    <x v="0"/>
    <x v="2"/>
    <n v="0.9"/>
    <n v="-4.0848797496059998E-2"/>
    <n v="0.30540554793422098"/>
    <x v="2"/>
  </r>
  <r>
    <n v="14196"/>
    <s v="J PUBLIC HEALTH POL"/>
    <s v="JOURNAL OF PUBLIC HEALTH POLICY"/>
    <s v="Journal of Public Health Policy"/>
    <s v="PALGRAVE MACMILLAN LTD"/>
    <s v="0197-5897"/>
    <s v="1745-655X"/>
    <s v="公共、环境与职业健康"/>
    <x v="35"/>
    <x v="0"/>
    <x v="2"/>
    <x v="3"/>
    <n v="1.9"/>
    <n v="-4.1057336415612898E-2"/>
    <n v="0.305222425525145"/>
    <x v="2"/>
  </r>
  <r>
    <n v="14197"/>
    <s v="HEALTH PROMOT CHRON"/>
    <s v="Health Promotion and Chronic Disease Prevention in Canada-Research Policy and Practice"/>
    <s v="Health Promotion and Chronic Disease Prevention in Canada-Research Policy and Practice"/>
    <s v="PUBLIC HEALTH AGENCY CANADA"/>
    <s v="2368-738X"/>
    <s v="2368-738X"/>
    <s v="公共、环境与职业健康"/>
    <x v="35"/>
    <x v="0"/>
    <x v="0"/>
    <x v="1"/>
    <n v="2.4"/>
    <n v="-4.1254786735133199E-2"/>
    <n v="0.30504904024885698"/>
    <x v="2"/>
  </r>
  <r>
    <n v="14198"/>
    <s v="PUBLIC HEALTH GENOM"/>
    <s v="Public Health Genomics"/>
    <s v="Public Health Genomics"/>
    <s v="KARGER"/>
    <s v="1662-4246"/>
    <s v="1662-8063"/>
    <s v="公共、环境与职业健康"/>
    <x v="35"/>
    <x v="0"/>
    <x v="2"/>
    <x v="3"/>
    <n v="1.5"/>
    <n v="-4.1535217901605997E-2"/>
    <n v="0.30480278774647301"/>
    <x v="2"/>
  </r>
  <r>
    <n v="14199"/>
    <s v="CENT EUR J PUBL HEAL"/>
    <s v="Central European Journal of Public Health"/>
    <s v="Central European Journal of Public Health"/>
    <s v="NATL INST PUBLIC HEALTH"/>
    <s v="1210-7778"/>
    <s v="1803-1048"/>
    <s v="公共、环境与职业健康"/>
    <x v="35"/>
    <x v="0"/>
    <x v="2"/>
    <x v="2"/>
    <n v="0.9"/>
    <n v="-4.1779212061547798E-2"/>
    <n v="0.30458853134548602"/>
    <x v="2"/>
  </r>
  <r>
    <n v="14200"/>
    <s v="J CONS HLTH INTERNET"/>
    <s v="JOURNAL OF CONSUMER HEALTH ON THE INTERNET"/>
    <s v="Journal of Consumer Health on the Internet"/>
    <s v="ROUTLEDGE JOURNALS, TAYLOR &amp; FRANCIS LTD"/>
    <s v="1539-8285"/>
    <s v="1539-8293"/>
    <s v="公共、环境与职业健康"/>
    <x v="35"/>
    <x v="0"/>
    <x v="1"/>
    <x v="2"/>
    <n v="0.7"/>
    <n v="-4.20835212939593E-2"/>
    <n v="0.30432131101144599"/>
    <x v="2"/>
  </r>
  <r>
    <n v="14201"/>
    <s v="ARH HIG RADA TOKSIKO"/>
    <s v="Arhiv za Higijenu Rada i Toksikologiju-Archives of Industrial Hygiene and Toxicology"/>
    <s v="Arhiv Za Higijenu Rada I Toksikologiju-Archives of Industrial Hygiene and Toxicology"/>
    <s v="SCIENDO"/>
    <s v="0004-1254"/>
    <s v="1848-6312"/>
    <s v="公共、环境与职业健康"/>
    <x v="35"/>
    <x v="0"/>
    <x v="0"/>
    <x v="3"/>
    <n v="1.6"/>
    <n v="-4.2489946222747203E-2"/>
    <n v="0.30396442073778501"/>
    <x v="2"/>
  </r>
  <r>
    <n v="14202"/>
    <s v="STUD FAMILY PLANN"/>
    <s v="STUDIES IN FAMILY PLANNING"/>
    <s v="Studies in Family Planning"/>
    <s v="WILEY"/>
    <s v="0039-3665"/>
    <s v="1728-4465"/>
    <s v="公共、环境与职业健康"/>
    <x v="35"/>
    <x v="0"/>
    <x v="3"/>
    <x v="0"/>
    <n v="3.1"/>
    <n v="-4.2669989224729199E-2"/>
    <n v="0.30380632119295697"/>
    <x v="2"/>
  </r>
  <r>
    <n v="14203"/>
    <s v="HEALTH SCOPE"/>
    <s v="Health Scope"/>
    <s v="Health Scope"/>
    <s v="BRIEFLANDS"/>
    <s v="2251-8959"/>
    <s v="2251-9513"/>
    <s v="公共、环境与职业健康"/>
    <x v="35"/>
    <x v="0"/>
    <x v="1"/>
    <x v="2"/>
    <n v="0.8"/>
    <n v="-4.3518698313182599E-2"/>
    <n v="0.30306105190118399"/>
    <x v="2"/>
  </r>
  <r>
    <n v="14204"/>
    <s v="HEALTH RISK SOC"/>
    <s v="HEALTH RISK &amp; SOCIETY"/>
    <s v="Health Risk &amp; Society"/>
    <s v="ROUTLEDGE JOURNALS, TAYLOR &amp; FRANCIS LTD"/>
    <s v="1369-8575"/>
    <s v="1469-8331"/>
    <s v="公共、环境与职业健康"/>
    <x v="35"/>
    <x v="0"/>
    <x v="3"/>
    <x v="2"/>
    <n v="1"/>
    <n v="-4.3962298126415701E-2"/>
    <n v="0.30267151758001698"/>
    <x v="2"/>
  </r>
  <r>
    <n v="14205"/>
    <s v="INT J SEX HEALTH"/>
    <s v="International Journal of Sexual Health"/>
    <s v="International Journal of Sexual Health"/>
    <s v="ROUTLEDGE JOURNALS, TAYLOR &amp; FRANCIS LTD"/>
    <s v="1931-7611"/>
    <s v="1931-762X"/>
    <s v="公共、环境与职业健康"/>
    <x v="35"/>
    <x v="0"/>
    <x v="3"/>
    <x v="1"/>
    <n v="2.1"/>
    <n v="-4.40441787123666E-2"/>
    <n v="0.30259961651623402"/>
    <x v="2"/>
  </r>
  <r>
    <n v="14206"/>
    <s v="PSYCHOL HEALTH MED"/>
    <s v="Psychology Health &amp; Medicine"/>
    <s v="Psychology Health &amp; Medicine"/>
    <s v="ROUTLEDGE JOURNALS, TAYLOR &amp; FRANCIS LTD"/>
    <s v="1354-8506"/>
    <s v="1465-3966"/>
    <s v="公共、环境与职业健康"/>
    <x v="35"/>
    <x v="0"/>
    <x v="2"/>
    <x v="3"/>
    <n v="1.9"/>
    <n v="-4.5319635258513402E-2"/>
    <n v="0.30147961131095702"/>
    <x v="2"/>
  </r>
  <r>
    <n v="14207"/>
    <s v="HEALTH PROMOT J AUST"/>
    <s v="Health Promotion Journal of Australia"/>
    <s v="Health Promotion Journal of Australia"/>
    <s v="WILEY"/>
    <s v="1036-1073"/>
    <s v="2201-1617"/>
    <s v="公共、环境与职业健康"/>
    <x v="35"/>
    <x v="0"/>
    <x v="3"/>
    <x v="3"/>
    <n v="1.5"/>
    <n v="-4.59533389126668E-2"/>
    <n v="0.30092314281079502"/>
    <x v="2"/>
  </r>
  <r>
    <n v="14208"/>
    <s v="J GLOB HEALTH"/>
    <s v="Journal of Global Health"/>
    <s v="Journal of Global Health"/>
    <s v="INT SOC GLOBAL HEALTH"/>
    <s v="2047-2978"/>
    <s v="2047-2986"/>
    <s v="公共、环境与职业健康"/>
    <x v="35"/>
    <x v="0"/>
    <x v="2"/>
    <x v="0"/>
    <n v="4.3"/>
    <n v="-4.5970641830635997E-2"/>
    <n v="0.30090794875479199"/>
    <x v="2"/>
  </r>
  <r>
    <n v="14209"/>
    <s v="CAD BRAS TER OCUP"/>
    <s v="Cadernos Brasileiros de Terapia Ocupacional-Brazilian Journal of Occupational Therapy"/>
    <s v="Cadernos Brasileiros De Terapia Ocupacional-Brazilian Journal of Occupational Therapy"/>
    <s v="CUBA EDITORA"/>
    <s v="2526-8910"/>
    <s v="2526-8910"/>
    <s v="公共、环境与职业健康"/>
    <x v="35"/>
    <x v="0"/>
    <x v="1"/>
    <x v="2"/>
    <n v="0.7"/>
    <n v="-4.63422674076783E-2"/>
    <n v="0.30058161652343601"/>
    <x v="2"/>
  </r>
  <r>
    <n v="14210"/>
    <s v="CHILD HEALTH CARE"/>
    <s v="CHILDRENS HEALTH CARE"/>
    <s v="Childrens Health Care"/>
    <s v="ROUTLEDGE JOURNALS, TAYLOR &amp; FRANCIS LTD"/>
    <s v="0273-9615"/>
    <s v="1532-6888"/>
    <s v="公共、环境与职业健康"/>
    <x v="35"/>
    <x v="0"/>
    <x v="3"/>
    <x v="2"/>
    <n v="0.6"/>
    <n v="-4.7568669011738597E-2"/>
    <n v="0.29950468749401599"/>
    <x v="2"/>
  </r>
  <r>
    <n v="14211"/>
    <s v="INT J TRANSGEND HEAL"/>
    <s v="International Journal of Transgender Health"/>
    <s v="International Journal of Transgender Health"/>
    <s v="TAYLOR &amp; FRANCIS INC"/>
    <s v="2689-5269"/>
    <s v="2689-5277"/>
    <s v="公共、环境与职业健康"/>
    <x v="35"/>
    <x v="0"/>
    <x v="2"/>
    <x v="0"/>
    <n v="14.8"/>
    <n v="-4.7811724634159398E-2"/>
    <n v="0.29929125524255701"/>
    <x v="2"/>
  </r>
  <r>
    <n v="14212"/>
    <s v="J MIL VETERAN FAM HL"/>
    <s v="Journal of Military Veteran and Family Health"/>
    <s v="Journal of Military Veteran and Family Health"/>
    <s v="UNIV TORONTO PRESS INC"/>
    <m/>
    <s v="2368-7924"/>
    <s v="公共、环境与职业健康"/>
    <x v="35"/>
    <x v="0"/>
    <x v="1"/>
    <x v="2"/>
    <n v="0.9"/>
    <n v="-4.8137226161661599E-2"/>
    <n v="0.29900542550870202"/>
    <x v="2"/>
  </r>
  <r>
    <n v="14213"/>
    <s v="ANN I SUPER SANITA"/>
    <s v="ANNALI DELL ISTITUTO SUPERIORE DI SANITA"/>
    <s v="Annali Dell Istituto Superiore Di Sanita"/>
    <s v="Istituto Superiore Sanita"/>
    <s v="0021-2571"/>
    <s v="2384-8553"/>
    <s v="公共、环境与职业健康"/>
    <x v="35"/>
    <x v="0"/>
    <x v="0"/>
    <x v="3"/>
    <n v="1.7"/>
    <n v="-4.8184353455685801E-2"/>
    <n v="0.29896404204112897"/>
    <x v="2"/>
  </r>
  <r>
    <n v="14214"/>
    <s v="GLOB HLTH MED-JPN"/>
    <s v="Global Health &amp; Medicine"/>
    <s v="Global Health &amp; Medicine"/>
    <s v="Natl Ctr Global Health and Medicine - NCGM"/>
    <s v="2434-9186"/>
    <s v="2434-9194"/>
    <s v="公共、环境与职业健康"/>
    <x v="35"/>
    <x v="0"/>
    <x v="1"/>
    <x v="3"/>
    <n v="1.4"/>
    <n v="-4.9164379773587799E-2"/>
    <n v="0.29810346032968199"/>
    <x v="2"/>
  </r>
  <r>
    <n v="14215"/>
    <s v="HYG ENVIRON HLTH ADV"/>
    <s v="Hygiene and Environmental Health Advances"/>
    <s v="Hygiene and Environmental Health Advances"/>
    <s v="ELSEVIER"/>
    <m/>
    <s v="2773-0492"/>
    <s v="公共、环境与职业健康"/>
    <x v="35"/>
    <x v="0"/>
    <x v="1"/>
    <x v="1"/>
    <n v="2.7"/>
    <n v="-4.9306831014217498E-2"/>
    <n v="0.29797837090073598"/>
    <x v="2"/>
  </r>
  <r>
    <n v="14216"/>
    <s v="ASIAN PAC J TROP MED"/>
    <s v="Asian Pacific Journal of Tropical Medicine"/>
    <s v="Asian Pacific Journal of Tropical Medicine"/>
    <s v="WOLTERS KLUWER MEDKNOW PUBLICATIONS"/>
    <s v="1995-7645"/>
    <s v="2352-4146"/>
    <s v="公共、环境与职业健康"/>
    <x v="35"/>
    <x v="0"/>
    <x v="0"/>
    <x v="3"/>
    <n v="1.6"/>
    <n v="-4.9699556541185103E-2"/>
    <n v="0.29763351035979602"/>
    <x v="2"/>
  </r>
  <r>
    <n v="14217"/>
    <s v="HEALTH PROMOT PERSPE"/>
    <s v="Health Promotion Perspectives"/>
    <s v="Health Promotion Perspectives"/>
    <s v="TABRIZ UNIV MEDICAL SCIENCES &amp; HEALTH SERVICES"/>
    <s v="2228-6497"/>
    <s v="2228-6497"/>
    <s v="公共、环境与职业健康"/>
    <x v="35"/>
    <x v="0"/>
    <x v="1"/>
    <x v="1"/>
    <n v="2.8"/>
    <n v="-4.9834000157100301E-2"/>
    <n v="0.29751545259444401"/>
    <x v="2"/>
  </r>
  <r>
    <n v="14218"/>
    <s v="INJURY EPIDEMIOL"/>
    <s v="Injury Epidemiology"/>
    <s v="Injury Epidemiology"/>
    <s v="BMC"/>
    <m/>
    <s v="2197-1714"/>
    <s v="公共、环境与职业健康"/>
    <x v="35"/>
    <x v="0"/>
    <x v="2"/>
    <x v="1"/>
    <n v="2.2000000000000002"/>
    <n v="-5.0258584481708703E-2"/>
    <n v="0.29714261617357401"/>
    <x v="2"/>
  </r>
  <r>
    <n v="14219"/>
    <s v="ISR J HEALTH POLICY"/>
    <s v="Israel Journal of Health Policy Research"/>
    <s v="Israel Journal of Health Policy Research"/>
    <s v="BMC"/>
    <s v="2045-4015"/>
    <s v="2045-4015"/>
    <s v="公共、环境与职业健康"/>
    <x v="35"/>
    <x v="0"/>
    <x v="3"/>
    <x v="1"/>
    <n v="2.2000000000000002"/>
    <n v="-5.0546729037045803E-2"/>
    <n v="0.29688959038228002"/>
    <x v="2"/>
  </r>
  <r>
    <n v="14220"/>
    <s v="SALUD COLECT"/>
    <s v="Salud Colectiva"/>
    <s v="Salud Colectiva"/>
    <s v="UNIVERSIDAD NACIONAL DE LANUS"/>
    <s v="1669-2381"/>
    <s v="1851-8265"/>
    <s v="公共、环境与职业健康"/>
    <x v="35"/>
    <x v="0"/>
    <x v="3"/>
    <x v="2"/>
    <n v="1"/>
    <n v="-5.18694603261892E-2"/>
    <n v="0.29572807223138797"/>
    <x v="2"/>
  </r>
  <r>
    <n v="14221"/>
    <s v="J PREV"/>
    <s v="Journal of Prevention"/>
    <s v="Journal of Prevention"/>
    <s v="SPRINGER"/>
    <s v="2731-5533"/>
    <s v="2731-5541"/>
    <s v="公共、环境与职业健康"/>
    <x v="35"/>
    <x v="0"/>
    <x v="3"/>
    <x v="3"/>
    <n v="1.5"/>
    <n v="-5.1918417686940999E-2"/>
    <n v="0.29568508174375002"/>
    <x v="2"/>
  </r>
  <r>
    <n v="14222"/>
    <s v="ENVIRON EPIDEMIOL"/>
    <s v="Environmental Epidemiology"/>
    <s v="Environmental Epidemiology"/>
    <s v="LIPPINCOTT WILLIAMS &amp; WILKINS"/>
    <m/>
    <s v="2474-7882"/>
    <s v="公共、环境与职业健康"/>
    <x v="35"/>
    <x v="0"/>
    <x v="1"/>
    <x v="0"/>
    <n v="3.8"/>
    <n v="-5.19246310100367E-2"/>
    <n v="0.29567962569412598"/>
    <x v="2"/>
  </r>
  <r>
    <n v="14223"/>
    <s v="J PREV MED PUBLIC HL"/>
    <s v="Journal of Preventive Medicine &amp; Public Health"/>
    <s v="Journal of Preventive Medicine &amp; Public Health"/>
    <s v="Korean Soc Preventive Medicine"/>
    <s v="1975-8375"/>
    <s v="2233-4521"/>
    <s v="公共、环境与职业健康"/>
    <x v="35"/>
    <x v="0"/>
    <x v="1"/>
    <x v="1"/>
    <n v="2.1"/>
    <n v="-5.5762170480800601E-2"/>
    <n v="0.292309801613722"/>
    <x v="2"/>
  </r>
  <r>
    <n v="14224"/>
    <s v="REV PERU MED EXP SAL"/>
    <s v="Revista Peruana de Medicina Experimental y Salud Publica"/>
    <s v="Revista Peruana De Medicina Experimental Y Salud Publica"/>
    <s v="Inst Nacional Salud - Peru"/>
    <s v="1726-4634"/>
    <s v="1726-4642"/>
    <s v="公共、环境与职业健康"/>
    <x v="35"/>
    <x v="0"/>
    <x v="1"/>
    <x v="2"/>
    <n v="1"/>
    <n v="-5.7919109320433801E-2"/>
    <n v="0.290415748276387"/>
    <x v="2"/>
  </r>
  <r>
    <n v="14225"/>
    <s v="REV PANAM SALUD PUBL"/>
    <s v="REVISTA PANAMERICANA DE SALUD PUBLICA-PAN AMERICAN JOURNAL OF PUBLIC HEALTH"/>
    <s v="Revista Panamericana De Salud Publica-Pan American Journal of Public Health"/>
    <s v="PAN AMER HEALTH ORGANIZATION"/>
    <s v="1020-4989"/>
    <s v="1680-5348"/>
    <s v="公共、环境与职业健康"/>
    <x v="35"/>
    <x v="0"/>
    <x v="3"/>
    <x v="1"/>
    <n v="2.2000000000000002"/>
    <n v="-5.8215959511607497E-2"/>
    <n v="0.290155077883259"/>
    <x v="2"/>
  </r>
  <r>
    <n v="14226"/>
    <s v="GLOB HEALTH PROMOT"/>
    <s v="Global Health Promotion"/>
    <s v="Global Health Promotion"/>
    <s v="SAGE PUBLICATIONS INC"/>
    <s v="1757-9759"/>
    <s v="1757-9767"/>
    <s v="公共、环境与职业健康"/>
    <x v="35"/>
    <x v="0"/>
    <x v="3"/>
    <x v="2"/>
    <n v="1.3"/>
    <n v="-5.9885838108153303E-2"/>
    <n v="0.288688722384153"/>
    <x v="2"/>
  </r>
  <r>
    <n v="14227"/>
    <s v="GESUNDHEITSWESEN"/>
    <s v="GESUNDHEITSWESEN"/>
    <s v="Gesundheitswesen"/>
    <s v="GEORG THIEME VERLAG KG"/>
    <s v="0941-3790"/>
    <s v="1439-4421"/>
    <s v="公共、环境与职业健康"/>
    <x v="35"/>
    <x v="0"/>
    <x v="3"/>
    <x v="2"/>
    <n v="0.8"/>
    <n v="-6.1262708144389999E-2"/>
    <n v="0.28747966386135598"/>
    <x v="2"/>
  </r>
  <r>
    <n v="14228"/>
    <s v="HEALTH PROMOT PRACT"/>
    <s v="Health Promotion Practice"/>
    <s v="Health Promotion Practice"/>
    <s v="SAGE PUBLICATIONS INC"/>
    <s v="1524-8399"/>
    <s v="1552-6372"/>
    <s v="公共、环境与职业健康"/>
    <x v="35"/>
    <x v="0"/>
    <x v="1"/>
    <x v="2"/>
    <n v="1.2"/>
    <n v="-6.17365260849893E-2"/>
    <n v="0.28706359436731599"/>
    <x v="2"/>
  </r>
  <r>
    <n v="14229"/>
    <s v="CRIT PUBLIC HEALTH"/>
    <s v="Critical Public Health"/>
    <s v="Critical Public Health"/>
    <s v="ROUTLEDGE JOURNALS, TAYLOR &amp; FRANCIS LTD"/>
    <s v="0958-1596"/>
    <s v="1469-3682"/>
    <s v="公共、环境与职业健康"/>
    <x v="35"/>
    <x v="0"/>
    <x v="3"/>
    <x v="1"/>
    <n v="2.2999999999999998"/>
    <n v="-6.1777882767834899E-2"/>
    <n v="0.28702727819472701"/>
    <x v="2"/>
  </r>
  <r>
    <n v="14230"/>
    <s v="CAN J HUM SEX"/>
    <s v="Canadian Journal of Human Sexuality"/>
    <s v="Canadian Journal of Human Sexuality"/>
    <s v="UNIV TORONTO PRESS INC"/>
    <s v="1188-4517"/>
    <s v="2291-7063"/>
    <s v="公共、环境与职业健康"/>
    <x v="35"/>
    <x v="0"/>
    <x v="1"/>
    <x v="2"/>
    <n v="1.2"/>
    <n v="-6.2528899997327206E-2"/>
    <n v="0.286367794177944"/>
    <x v="2"/>
  </r>
  <r>
    <n v="14231"/>
    <s v="INT J QUAL STUD HEAL"/>
    <s v="International Journal of Qualitative Studies on Health and Well-Being"/>
    <s v="International Journal of Qualitative Studies on Health and Well-Being"/>
    <s v="TAYLOR &amp; FRANCIS LTD"/>
    <s v="1748-2623"/>
    <s v="1748-2631"/>
    <s v="公共、环境与职业健康"/>
    <x v="35"/>
    <x v="0"/>
    <x v="3"/>
    <x v="1"/>
    <n v="2.2999999999999998"/>
    <n v="-6.3084099239870906E-2"/>
    <n v="0.28588026205190298"/>
    <x v="2"/>
  </r>
  <r>
    <n v="14232"/>
    <s v="INT J HEALTH GEOGR"/>
    <s v="International Journal of Health Geographics"/>
    <s v="International Journal of Health Geographics"/>
    <s v="BMC"/>
    <s v="1476-072X"/>
    <s v="1476-072X"/>
    <s v="公共、环境与职业健康"/>
    <x v="35"/>
    <x v="0"/>
    <x v="2"/>
    <x v="0"/>
    <n v="3.2"/>
    <n v="-6.3326109936609198E-2"/>
    <n v="0.28566774737165102"/>
    <x v="2"/>
  </r>
  <r>
    <n v="14233"/>
    <s v="GEOSPATIAL HEALTH"/>
    <s v="Geospatial Health"/>
    <s v="Geospatial Health"/>
    <s v="UNIV NAPLES FEDERICO II"/>
    <s v="1827-1987"/>
    <s v="1970-7096"/>
    <s v="公共、环境与职业健康"/>
    <x v="35"/>
    <x v="0"/>
    <x v="0"/>
    <x v="2"/>
    <n v="0.9"/>
    <n v="-6.4954755185828397E-2"/>
    <n v="0.28423759974162299"/>
    <x v="2"/>
  </r>
  <r>
    <n v="14234"/>
    <s v="HEALTH EDUC"/>
    <s v="Health Education"/>
    <s v="Health Education"/>
    <s v="EMERALD GROUP PUBLISHING LTD"/>
    <s v="0965-4283"/>
    <s v="1758-714X"/>
    <s v="公共、环境与职业健康"/>
    <x v="35"/>
    <x v="0"/>
    <x v="1"/>
    <x v="3"/>
    <n v="1.9"/>
    <n v="-6.81793684683481E-2"/>
    <n v="0.28140599903178998"/>
    <x v="2"/>
  </r>
  <r>
    <n v="14235"/>
    <s v="HISP HEALTH CARE INT"/>
    <s v="Hispanic Health Care International"/>
    <s v="Hispanic Health Care International"/>
    <s v="SAGE PUBLICATIONS INC"/>
    <s v="1540-4153"/>
    <s v="1938-8993"/>
    <s v="公共、环境与职业健康"/>
    <x v="35"/>
    <x v="0"/>
    <x v="1"/>
    <x v="2"/>
    <n v="1.1000000000000001"/>
    <n v="-6.9613731753209299E-2"/>
    <n v="0.28014645447877701"/>
    <x v="2"/>
  </r>
  <r>
    <n v="14236"/>
    <s v="AIDS EDUC PREV"/>
    <s v="AIDS EDUCATION AND PREVENTION"/>
    <s v="AIDS Education and Prevention"/>
    <s v="GUILFORD PUBLICATIONS INC"/>
    <s v="0899-9546"/>
    <s v="1943-2755"/>
    <s v="公共、环境与职业健康"/>
    <x v="35"/>
    <x v="0"/>
    <x v="3"/>
    <x v="2"/>
    <n v="1.2"/>
    <n v="-7.2038544051077305E-2"/>
    <n v="0.27801717582664398"/>
    <x v="2"/>
  </r>
  <r>
    <n v="14237"/>
    <s v="BUNDESGESUNDHEITSBLA"/>
    <s v="Bundesgesundheitsblatt-Gesundheitsforschung-Gesundheitsschutz"/>
    <s v="Bundesgesundheitsblatt-Gesundheitsforschung-gesundheitsschutz"/>
    <s v="SPRINGER"/>
    <s v="1436-9990"/>
    <s v="1437-1588"/>
    <s v="公共、环境与职业健康"/>
    <x v="35"/>
    <x v="0"/>
    <x v="0"/>
    <x v="3"/>
    <n v="1.5"/>
    <n v="-7.3077308289689794E-2"/>
    <n v="0.27710501511225799"/>
    <x v="2"/>
  </r>
  <r>
    <n v="14238"/>
    <s v="IRAN J PUBLIC HEALTH"/>
    <s v="Iranian Journal of Public Health"/>
    <s v="Iranian Journal of Public Health"/>
    <s v="IRANIAN SCIENTIFIC SOCIETY MEDICAL ENTOMOLOGY"/>
    <s v="2251-6085"/>
    <s v="2251-6093"/>
    <s v="公共、环境与职业健康"/>
    <x v="35"/>
    <x v="0"/>
    <x v="2"/>
    <x v="3"/>
    <n v="1.6"/>
    <n v="-7.3220760131354007E-2"/>
    <n v="0.27697904703450899"/>
    <x v="2"/>
  </r>
  <r>
    <n v="14239"/>
    <s v="INDAN J COMMUNITY HE"/>
    <s v="Indian Journal of Community Health"/>
    <s v="Indian Journal of Community Health"/>
    <s v="INDIAN ASSOC PREVENTIVE &amp; SOCIAL MEDICINE"/>
    <s v="0971-7587"/>
    <s v="2248-9509"/>
    <s v="公共、环境与职业健康"/>
    <x v="35"/>
    <x v="0"/>
    <x v="1"/>
    <x v="2"/>
    <n v="0.3"/>
    <n v="-7.34900862403155E-2"/>
    <n v="0.27674254611657001"/>
    <x v="2"/>
  </r>
  <r>
    <n v="14240"/>
    <s v="INDIAN J COMMUN MED"/>
    <s v="Indian Journal of Community Medicine"/>
    <s v="Indian Journal of Community Medicine"/>
    <s v="WOLTERS KLUWER MEDKNOW PUBLICATIONS"/>
    <s v="0970-0218"/>
    <s v="1998-3581"/>
    <s v="公共、环境与职业健康"/>
    <x v="35"/>
    <x v="0"/>
    <x v="1"/>
    <x v="2"/>
    <n v="0.9"/>
    <n v="-7.5949908910596997E-2"/>
    <n v="0.27458252412044798"/>
    <x v="3"/>
  </r>
  <r>
    <n v="14241"/>
    <s v="BMC PUBLIC HEALTH"/>
    <s v="BMC PUBLIC HEALTH"/>
    <s v="BMC Public Health"/>
    <s v="BMC"/>
    <m/>
    <s v="1471-2458"/>
    <s v="公共、环境与职业健康"/>
    <x v="35"/>
    <x v="0"/>
    <x v="0"/>
    <x v="0"/>
    <n v="3.6"/>
    <n v="-7.6138724116617998E-2"/>
    <n v="0.27441672151884799"/>
    <x v="3"/>
  </r>
  <r>
    <n v="14242"/>
    <s v="HEALTH EDUC RES"/>
    <s v="HEALTH EDUCATION RESEARCH"/>
    <s v="Health Education Research"/>
    <s v="OXFORD UNIV PRESS"/>
    <s v="0268-1153"/>
    <s v="1465-3648"/>
    <s v="公共、环境与职业健康"/>
    <x v="35"/>
    <x v="0"/>
    <x v="3"/>
    <x v="3"/>
    <n v="2"/>
    <n v="-7.61901275414546E-2"/>
    <n v="0.27437158309091803"/>
    <x v="3"/>
  </r>
  <r>
    <n v="14243"/>
    <s v="LANCET REG HLTH-SE A"/>
    <s v="Lancet Regional Health - Southeast Asia"/>
    <s v="Lancet Regional Health - Southeast Asia"/>
    <s v="ELSEVIER"/>
    <s v="2772-3682"/>
    <s v="2772-3682"/>
    <s v="公共、环境与职业健康"/>
    <x v="35"/>
    <x v="0"/>
    <x v="1"/>
    <x v="0"/>
    <n v="6.2"/>
    <n v="-7.9017720454502394E-2"/>
    <n v="0.27188861431351202"/>
    <x v="3"/>
  </r>
  <r>
    <n v="14244"/>
    <s v="ENVIRON HEALTH INSIG"/>
    <s v="Environmental Health Insights"/>
    <s v="Environmental Health Insights"/>
    <s v="SAGE PUBLICATIONS LTD"/>
    <s v="1178-6302"/>
    <s v="1178-6302"/>
    <s v="公共、环境与职业健康"/>
    <x v="35"/>
    <x v="0"/>
    <x v="1"/>
    <x v="1"/>
    <n v="2.9"/>
    <n v="-7.9574131919398494E-2"/>
    <n v="0.27140001770954097"/>
    <x v="3"/>
  </r>
  <r>
    <n v="14245"/>
    <s v="OCCUP HEALTH SCI"/>
    <s v="Occupational Health Science"/>
    <s v="Occupational Health Science"/>
    <s v="SPRINGERNATURE"/>
    <s v="2367-0134"/>
    <s v="2367-0142"/>
    <s v="公共、环境与职业健康"/>
    <x v="35"/>
    <x v="0"/>
    <x v="1"/>
    <x v="1"/>
    <n v="2.1"/>
    <n v="-8.0428216068050506E-2"/>
    <n v="0.27065002846441499"/>
    <x v="3"/>
  </r>
  <r>
    <n v="14246"/>
    <s v="CLIN EPIDEMIOL GLOB"/>
    <s v="Clinical Epidemiology and Global Health"/>
    <s v="Clinical Epidemiology and Global Health"/>
    <s v="ELSEVIER - DIVISION REED ELSEVIER INDIA PVT LTD"/>
    <s v="2452-0918"/>
    <s v="2213-3984"/>
    <s v="公共、环境与职业健康"/>
    <x v="35"/>
    <x v="0"/>
    <x v="1"/>
    <x v="3"/>
    <n v="1.7"/>
    <n v="-8.1161818069186598E-2"/>
    <n v="0.27000583712574799"/>
    <x v="3"/>
  </r>
  <r>
    <n v="14247"/>
    <s v="SOC WORK PUBLIC HLTH"/>
    <s v="Social Work in Public Health"/>
    <s v="Social Work in Public Health"/>
    <s v="ROUTLEDGE JOURNALS, TAYLOR &amp; FRANCIS LTD"/>
    <s v="1937-1918"/>
    <s v="1937-190X"/>
    <s v="公共、环境与职业健康"/>
    <x v="35"/>
    <x v="0"/>
    <x v="3"/>
    <x v="3"/>
    <n v="1.4"/>
    <n v="-8.8386489033183704E-2"/>
    <n v="0.263661701678295"/>
    <x v="3"/>
  </r>
  <r>
    <n v="14248"/>
    <s v="SANTE PUBLIQUE"/>
    <s v="Sante Publique"/>
    <s v="Sante Publique"/>
    <s v="SOC FRANCAISE SANTE PUBLIQUE"/>
    <s v="0995-3914"/>
    <s v="2104-3841"/>
    <s v="公共、环境与职业健康"/>
    <x v="35"/>
    <x v="0"/>
    <x v="0"/>
    <x v="2"/>
    <n v="0.3"/>
    <n v="-8.8770131175213707E-2"/>
    <n v="0.26332481744861602"/>
    <x v="3"/>
  </r>
  <r>
    <n v="14249"/>
    <s v="REV ESP SALUD PUBLIC"/>
    <s v="Revista Espanola de Salud Publica"/>
    <s v="Revista Espanola De Salud Publica"/>
    <s v="MINISTERIO DE SANIDAD Y CONSUMO"/>
    <s v="1135-5727"/>
    <s v="2173-9110"/>
    <s v="公共、环境与职业健康"/>
    <x v="35"/>
    <x v="0"/>
    <x v="3"/>
    <x v="2"/>
    <n v="0.8"/>
    <n v="-8.8783503809632694E-2"/>
    <n v="0.26331307465721898"/>
    <x v="3"/>
  </r>
  <r>
    <n v="14250"/>
    <s v="ZENTRALBLATT ARB ARB"/>
    <s v="Zentralblatt fur Arbeitsmedizin Arbeitsschutz und Ergonomie"/>
    <s v="Zentralblatt Fur Arbeitsmedizin Arbeitsschutz Und Ergonomie"/>
    <s v="SPRINGER HEIDELBERG"/>
    <s v="0944-2502"/>
    <s v="2198-0713"/>
    <s v="公共、环境与职业健康"/>
    <x v="35"/>
    <x v="0"/>
    <x v="1"/>
    <x v="2"/>
    <n v="0.6"/>
    <n v="-9.0427481159139095E-2"/>
    <n v="0.26186946358762297"/>
    <x v="3"/>
  </r>
  <r>
    <n v="14251"/>
    <s v="ANN AGR ENV MED"/>
    <s v="ANNALS OF AGRICULTURAL AND ENVIRONMENTAL MEDICINE"/>
    <s v="Annals of Agricultural and Environmental Medicine"/>
    <s v="Inst Rural Health Lublin, Poland"/>
    <s v="1232-1966"/>
    <s v="1898-2263"/>
    <s v="公共、环境与职业健康"/>
    <x v="35"/>
    <x v="0"/>
    <x v="0"/>
    <x v="2"/>
    <n v="1.2"/>
    <n v="-9.07826850929426E-2"/>
    <n v="0.26155755154640398"/>
    <x v="3"/>
  </r>
  <r>
    <n v="14252"/>
    <s v="WORLD MED HEALTH POL"/>
    <s v="World Medical &amp; Health Policy"/>
    <s v="World Medical &amp; Health Policy"/>
    <s v="WILEY"/>
    <s v="1948-4682"/>
    <s v="1948-4682"/>
    <s v="公共、环境与职业健康"/>
    <x v="35"/>
    <x v="0"/>
    <x v="1"/>
    <x v="2"/>
    <n v="1.3"/>
    <n v="-9.3758190324538707E-2"/>
    <n v="0.258944697852731"/>
    <x v="3"/>
  </r>
  <r>
    <n v="14253"/>
    <s v="J OCCUP MED TOXICOL"/>
    <s v="Journal of Occupational Medicine and Toxicology"/>
    <s v="Journal of Occupational Medicine and Toxicology"/>
    <s v="BMC"/>
    <s v="1745-6673"/>
    <s v="1745-6673"/>
    <s v="公共、环境与职业健康"/>
    <x v="35"/>
    <x v="0"/>
    <x v="0"/>
    <x v="1"/>
    <n v="2.7"/>
    <n v="-9.4022937047034502E-2"/>
    <n v="0.25871221819031398"/>
    <x v="3"/>
  </r>
  <r>
    <n v="14254"/>
    <s v="HEALTH EDUC J"/>
    <s v="HEALTH EDUCATION JOURNAL"/>
    <s v="Health Education Journal"/>
    <s v="SAGE PUBLICATIONS LTD"/>
    <s v="0017-8969"/>
    <s v="1748-8176"/>
    <s v="公共、环境与职业健康"/>
    <x v="35"/>
    <x v="0"/>
    <x v="3"/>
    <x v="2"/>
    <n v="1.2"/>
    <n v="-9.5403412649423106E-2"/>
    <n v="0.25749999354408398"/>
    <x v="3"/>
  </r>
  <r>
    <n v="14255"/>
    <s v="TOB INDUC DIS"/>
    <s v="Tobacco Induced Diseases"/>
    <s v="Tobacco Induced Diseases"/>
    <s v="EUROPEAN PUBLISHING"/>
    <s v="1617-9625"/>
    <s v="1617-9625"/>
    <s v="公共、环境与职业健康"/>
    <x v="35"/>
    <x v="0"/>
    <x v="2"/>
    <x v="3"/>
    <n v="1.9"/>
    <n v="-9.62884306435976E-2"/>
    <n v="0.25672284063892697"/>
    <x v="3"/>
  </r>
  <r>
    <n v="14256"/>
    <s v="GLOB TRANSIT"/>
    <s v="Global Transitions"/>
    <s v="Global Transitions"/>
    <s v="KEAI PUBLISHING LTD"/>
    <s v="2589-7918"/>
    <s v="2589-7918"/>
    <s v="公共、环境与职业健康"/>
    <x v="35"/>
    <x v="0"/>
    <x v="1"/>
    <x v="0"/>
    <n v="3.1"/>
    <n v="-9.7125529705123503E-2"/>
    <n v="0.25598776635586001"/>
    <x v="3"/>
  </r>
  <r>
    <n v="14257"/>
    <s v="J ASSOC NURSE AIDS C"/>
    <s v="JANAC-JOURNAL OF THE ASSOCIATION OF NURSES IN AIDS CARE"/>
    <s v="JANAC-Journal of the Association of Nurses in Aids Care"/>
    <s v="LIPPINCOTT WILLIAMS &amp; WILKINS"/>
    <s v="1055-3290"/>
    <s v="1552-6917"/>
    <s v="公共、环境与职业健康"/>
    <x v="35"/>
    <x v="0"/>
    <x v="2"/>
    <x v="3"/>
    <n v="1.5"/>
    <n v="-9.9534720428587603E-2"/>
    <n v="0.25387220533660099"/>
    <x v="3"/>
  </r>
  <r>
    <n v="14258"/>
    <s v="OSONG PUBLIC HEALTH"/>
    <s v="Osong Public Health and Research Perspectives"/>
    <s v="Osong Public Health and Research Perspectives"/>
    <s v="KOREA DISEASE CONTROL &amp; PREVENTION AGENCY"/>
    <s v="2210-9099"/>
    <s v="2233-6052"/>
    <s v="公共、环境与职业健康"/>
    <x v="35"/>
    <x v="0"/>
    <x v="1"/>
    <x v="3"/>
    <n v="1.6"/>
    <n v="-9.9906643822759003E-2"/>
    <n v="0.253545611585763"/>
    <x v="3"/>
  </r>
  <r>
    <n v="14259"/>
    <s v="SAUDE SOC-SAO PAULO"/>
    <s v="Saude e Sociedade"/>
    <s v="Saude E Sociedade"/>
    <s v="UNIV SAO PAULO, FAC SAUDE PUBLICA"/>
    <s v="0104-1290"/>
    <s v="1984-0470"/>
    <s v="公共、环境与职业健康"/>
    <x v="35"/>
    <x v="0"/>
    <x v="3"/>
    <x v="2"/>
    <n v="0.4"/>
    <n v="-9.9983655309267505E-2"/>
    <n v="0.253477986180558"/>
    <x v="3"/>
  </r>
  <r>
    <n v="14260"/>
    <s v="J PUBLIC MENT HEALTH"/>
    <s v="Journal of Public Mental Health"/>
    <s v="Journal of Public Mental Health"/>
    <s v="EMERALD GROUP PUBLISHING LTD"/>
    <s v="1746-5729"/>
    <s v="2042-8731"/>
    <s v="公共、环境与职业健康"/>
    <x v="35"/>
    <x v="0"/>
    <x v="1"/>
    <x v="2"/>
    <n v="1.2"/>
    <n v="-0.10019334715033"/>
    <n v="0.253293851366867"/>
    <x v="3"/>
  </r>
  <r>
    <n v="14261"/>
    <s v="J OCCUP ENVIRON HYG"/>
    <s v="JOURNAL OF OCCUPATIONAL AND ENVIRONMENTAL HYGIENE"/>
    <s v="Journal of Occupational and Environmental Hygiene"/>
    <s v="TAYLOR &amp; FRANCIS INC"/>
    <s v="1545-9624"/>
    <s v="1545-9632"/>
    <s v="公共、环境与职业健康"/>
    <x v="35"/>
    <x v="0"/>
    <x v="0"/>
    <x v="3"/>
    <n v="1.5"/>
    <n v="-0.100340703498482"/>
    <n v="0.25316445465989301"/>
    <x v="3"/>
  </r>
  <r>
    <n v="14262"/>
    <s v="J PUBLIC HEALTH RES"/>
    <s v="Journal of Public Health Research"/>
    <s v="Journal of Public Health Research"/>
    <s v="SAGE PUBLICATIONS INC"/>
    <s v="2279-9028"/>
    <s v="2279-9036"/>
    <s v="公共、环境与职业健康"/>
    <x v="35"/>
    <x v="0"/>
    <x v="1"/>
    <x v="3"/>
    <n v="1.8"/>
    <n v="-0.100871618218801"/>
    <n v="0.25269824728331702"/>
    <x v="3"/>
  </r>
  <r>
    <n v="14263"/>
    <s v="INT J INJ CONTROL SA"/>
    <s v="International Journal of Injury Control and Safety Promotion"/>
    <s v="International Journal of Injury Control and Safety Promotion"/>
    <s v="TAYLOR &amp; FRANCIS LTD"/>
    <s v="1745-7300"/>
    <s v="1745-7319"/>
    <s v="公共、环境与职业健康"/>
    <x v="35"/>
    <x v="0"/>
    <x v="3"/>
    <x v="3"/>
    <n v="2"/>
    <n v="-0.104725091512531"/>
    <n v="0.24931443137801201"/>
    <x v="3"/>
  </r>
  <r>
    <n v="14264"/>
    <s v="SPAT SPATIO-TEMPORAL"/>
    <s v="Spatial and Spatio-Temporal Epidemiology"/>
    <s v="Spatial and Spatio-Temporal Epidemiology"/>
    <s v="ELSEVIER SCI LTD"/>
    <s v="1877-5845"/>
    <s v="1877-5853"/>
    <s v="公共、环境与职业健康"/>
    <x v="35"/>
    <x v="0"/>
    <x v="1"/>
    <x v="3"/>
    <n v="1.7"/>
    <n v="-0.10550067112634701"/>
    <n v="0.24863337861521401"/>
    <x v="3"/>
  </r>
  <r>
    <n v="14265"/>
    <s v="J CLIM CHANGE HEALTH"/>
    <s v="Journal of Climate Change and Health"/>
    <s v="Journal of Climate Change and Health"/>
    <s v="ELSEVIER"/>
    <m/>
    <s v="2667-2782"/>
    <s v="公共、环境与职业健康"/>
    <x v="35"/>
    <x v="0"/>
    <x v="1"/>
    <x v="0"/>
    <n v="3.6"/>
    <n v="-0.107712529510268"/>
    <n v="0.24669109927154501"/>
    <x v="3"/>
  </r>
  <r>
    <n v="14266"/>
    <s v="J TOXICOL ENV HEAL A"/>
    <s v="JOURNAL OF TOXICOLOGY AND ENVIRONMENTAL HEALTH-PART A-CURRENT ISSUES"/>
    <s v="Journal of Toxicology and Environmental Health-part A-Current Issues"/>
    <s v="TAYLOR &amp; FRANCIS INC"/>
    <s v="1528-7394"/>
    <s v="1087-2620"/>
    <s v="公共、环境与职业健康"/>
    <x v="35"/>
    <x v="0"/>
    <x v="0"/>
    <x v="3"/>
    <n v="1.9"/>
    <n v="-0.10901375634893599"/>
    <n v="0.24554846463067201"/>
    <x v="3"/>
  </r>
  <r>
    <n v="14267"/>
    <s v="HEAL JUSTICE"/>
    <s v="Health &amp; Justice"/>
    <s v="Health &amp; Justice"/>
    <s v="SPRINGERNATURE"/>
    <m/>
    <s v="2194-7899"/>
    <s v="公共、环境与职业健康"/>
    <x v="35"/>
    <x v="0"/>
    <x v="1"/>
    <x v="1"/>
    <n v="2.6"/>
    <n v="-0.109307581082816"/>
    <n v="0.245290450955194"/>
    <x v="3"/>
  </r>
  <r>
    <n v="14268"/>
    <s v="PUBLIC HEALTH NURS"/>
    <s v="PUBLIC HEALTH NURSING"/>
    <s v="Public Health Nursing"/>
    <s v="WILEY"/>
    <s v="0737-1209"/>
    <s v="1525-1446"/>
    <s v="公共、环境与职业健康"/>
    <x v="35"/>
    <x v="0"/>
    <x v="2"/>
    <x v="2"/>
    <n v="1.3"/>
    <n v="-0.109536775833216"/>
    <n v="0.24508919022683201"/>
    <x v="3"/>
  </r>
  <r>
    <n v="14269"/>
    <s v="STIGMA HEALTH"/>
    <s v="Stigma and Health"/>
    <s v="Stigma and Health"/>
    <s v="EDUCATIONAL PUBLISHING FOUNDATION-AMERICAN PSYCHOLOGICAL ASSOC"/>
    <s v="2376-6972"/>
    <s v="2376-6964"/>
    <s v="公共、环境与职业健康"/>
    <x v="35"/>
    <x v="0"/>
    <x v="1"/>
    <x v="1"/>
    <n v="2.2000000000000002"/>
    <n v="-0.109869132622452"/>
    <n v="0.24479734074354101"/>
    <x v="3"/>
  </r>
  <r>
    <n v="14270"/>
    <s v="J EPIDEMIOL GLOB HEA"/>
    <s v="Journal of Epidemiology and Global Health"/>
    <s v="Journal of Epidemiology and Global Health"/>
    <s v="SPRINGERNATURE"/>
    <s v="2210-6006"/>
    <s v="2210-6014"/>
    <s v="公共、环境与职业健康"/>
    <x v="35"/>
    <x v="0"/>
    <x v="2"/>
    <x v="0"/>
    <n v="3.1"/>
    <n v="-0.113944888186875"/>
    <n v="0.24121833410361801"/>
    <x v="3"/>
  </r>
  <r>
    <n v="14271"/>
    <s v="EPIDEMIOL REV"/>
    <s v="EPIDEMIOLOGIC REVIEWS"/>
    <s v="Epidemiologic Reviews"/>
    <s v="OXFORD UNIV PRESS INC"/>
    <s v="0193-936X"/>
    <s v="1478-6729"/>
    <s v="公共、环境与职业健康"/>
    <x v="35"/>
    <x v="0"/>
    <x v="0"/>
    <x v="0"/>
    <n v="3.8"/>
    <n v="-0.115116000780995"/>
    <n v="0.24018995551608799"/>
    <x v="3"/>
  </r>
  <r>
    <n v="14272"/>
    <s v="HEALTH BEHAV POLICY"/>
    <s v="Health Behavior and Policy Review"/>
    <s v="Health Behavior and Policy Review"/>
    <s v="PARIS SCHOLAR PUBLISHING LTD"/>
    <s v="2326-4403"/>
    <s v="2326-4403"/>
    <s v="公共、环境与职业健康"/>
    <x v="35"/>
    <x v="0"/>
    <x v="1"/>
    <x v="2"/>
    <n v="0.4"/>
    <n v="-0.115592495202732"/>
    <n v="0.23977153574769799"/>
    <x v="3"/>
  </r>
  <r>
    <n v="14273"/>
    <s v="AIDS CARE"/>
    <s v="AIDS CARE-PSYCHOLOGICAL AND SOCIO-MEDICAL ASPECTS OF AIDS/HIV"/>
    <s v="AIDS Care-Psychological and Socio-medical Aspects of Aids/hiv"/>
    <s v="ROUTLEDGE JOURNALS, TAYLOR &amp; FRANCIS LTD"/>
    <s v="0954-0121"/>
    <s v="1360-0451"/>
    <s v="公共、环境与职业健康"/>
    <x v="35"/>
    <x v="0"/>
    <x v="3"/>
    <x v="2"/>
    <n v="1.2"/>
    <n v="-0.11649510562932699"/>
    <n v="0.238978934557811"/>
    <x v="3"/>
  </r>
  <r>
    <n v="14274"/>
    <s v="COMMUNITY HLTH EQUIT"/>
    <s v="Community Health Equity Research &amp; Policy"/>
    <s v="Community Health Equity Research &amp; Policy"/>
    <s v="SAGE PUBLICATIONS INC"/>
    <s v="2752-535X"/>
    <s v="2752-5368"/>
    <s v="公共、环境与职业健康"/>
    <x v="35"/>
    <x v="0"/>
    <x v="1"/>
    <x v="3"/>
    <n v="1.8"/>
    <n v="-0.11707385541569799"/>
    <n v="0.23847072220416601"/>
    <x v="3"/>
  </r>
  <r>
    <n v="14275"/>
    <s v="TOB USE INSIGHTS"/>
    <s v="Tobacco Use Insights"/>
    <s v="Tobacco Use Insights"/>
    <s v="SAGE PUBLICATIONS LTD"/>
    <s v="1179-173X"/>
    <s v="1179-173X"/>
    <s v="公共、环境与职业健康"/>
    <x v="35"/>
    <x v="0"/>
    <x v="1"/>
    <x v="1"/>
    <n v="2.2000000000000002"/>
    <n v="-0.120250449120496"/>
    <n v="0.23568128849497899"/>
    <x v="3"/>
  </r>
  <r>
    <n v="14276"/>
    <s v="PUBLIC HEALTH PRACT"/>
    <s v="Public Health in Practice"/>
    <s v="Public Health in Practice"/>
    <s v="ELSEVIER"/>
    <s v="2666-5352"/>
    <s v="2666-5352"/>
    <s v="公共、环境与职业健康"/>
    <x v="35"/>
    <x v="0"/>
    <x v="1"/>
    <x v="3"/>
    <n v="1.9"/>
    <n v="-0.12687455445135901"/>
    <n v="0.229864522354817"/>
    <x v="3"/>
  </r>
  <r>
    <n v="14277"/>
    <s v="HEALTH PROMOT INT"/>
    <s v="HEALTH PROMOTION INTERNATIONAL"/>
    <s v="Health Promotion International"/>
    <s v="OXFORD UNIV PRESS"/>
    <s v="0957-4824"/>
    <s v="1460-2245"/>
    <s v="公共、环境与职业健康"/>
    <x v="35"/>
    <x v="0"/>
    <x v="2"/>
    <x v="1"/>
    <n v="2.4"/>
    <n v="-0.12938185188322299"/>
    <n v="0.22766281177255401"/>
    <x v="3"/>
  </r>
  <r>
    <n v="14278"/>
    <s v="REV BRAS EPIDEMIOL"/>
    <s v="Revista Brasileira de Epidemiologia"/>
    <s v="Revista Brasileira De Epidemiologia"/>
    <s v="ABRASCO - Brazilian Association of Collective Health"/>
    <s v="1415-790X"/>
    <s v="1980-5497"/>
    <s v="公共、环境与职业健康"/>
    <x v="35"/>
    <x v="0"/>
    <x v="1"/>
    <x v="3"/>
    <n v="2"/>
    <n v="-0.13908625908708"/>
    <n v="0.21914116780491699"/>
    <x v="3"/>
  </r>
  <r>
    <n v="14279"/>
    <s v="JMIR INFODEMIOL"/>
    <s v="JMIR Infodemiology"/>
    <s v="JMIR Infodemiology"/>
    <s v="JMIR PUBLICATIONS, INC"/>
    <m/>
    <s v="2564-1891"/>
    <s v="公共、环境与职业健康"/>
    <x v="35"/>
    <x v="0"/>
    <x v="1"/>
    <x v="1"/>
    <n v="2.2999999999999998"/>
    <n v="-0.14420423932433199"/>
    <n v="0.21464696177057799"/>
    <x v="3"/>
  </r>
  <r>
    <n v="14280"/>
    <s v="J HEALTH CARE POOR U"/>
    <s v="JOURNAL OF HEALTH CARE FOR THE POOR AND UNDERSERVED"/>
    <s v="Journal of Health Care for the Poor and Underserved"/>
    <s v="JOHNS HOPKINS UNIV PRESS"/>
    <s v="1049-2089"/>
    <s v="1548-6869"/>
    <s v="公共、环境与职业健康"/>
    <x v="35"/>
    <x v="0"/>
    <x v="3"/>
    <x v="2"/>
    <n v="1.2"/>
    <n v="-0.14471328389650401"/>
    <n v="0.214199959030835"/>
    <x v="3"/>
  </r>
  <r>
    <n v="14281"/>
    <s v="J HUNGER ENVIRON NUT"/>
    <s v="Journal of Hunger &amp; Environmental Nutrition"/>
    <s v="Journal of Hunger &amp; Environmental Nutrition"/>
    <s v="ROUTLEDGE JOURNALS, TAYLOR &amp; FRANCIS LTD"/>
    <s v="1932-0248"/>
    <s v="1932-0256"/>
    <s v="公共、环境与职业健康"/>
    <x v="35"/>
    <x v="0"/>
    <x v="1"/>
    <x v="2"/>
    <n v="1"/>
    <n v="-0.14708659689371201"/>
    <n v="0.21211590299720701"/>
    <x v="3"/>
  </r>
  <r>
    <n v="14282"/>
    <s v="WORK"/>
    <s v="WORK-A Journal of Prevention Assessment &amp; Rehabilitation"/>
    <s v="Work-a Journal of Prevention Assessment &amp; Rehabilitation"/>
    <s v="IOS PRESS"/>
    <s v="1051-9815"/>
    <s v="1875-9270"/>
    <s v="公共、环境与职业健康"/>
    <x v="35"/>
    <x v="0"/>
    <x v="3"/>
    <x v="3"/>
    <n v="1.5"/>
    <n v="-0.15992618733804201"/>
    <n v="0.20084118871962001"/>
    <x v="3"/>
  </r>
  <r>
    <n v="14283"/>
    <s v="ARCH PUBLIC HEALTH"/>
    <s v="Archives of Public Health"/>
    <s v="Archives of Public Health"/>
    <s v="BMC"/>
    <s v="0778-7367"/>
    <s v="2049-3258"/>
    <s v="公共、环境与职业健康"/>
    <x v="35"/>
    <x v="0"/>
    <x v="2"/>
    <x v="0"/>
    <n v="3.2"/>
    <n v="-0.16269559342321499"/>
    <n v="0.19840931501895001"/>
    <x v="3"/>
  </r>
  <r>
    <n v="14284"/>
    <s v="PALLIAT CARE SOC PR"/>
    <s v="Palliative Care &amp; Social Practice"/>
    <s v="Palliative Care &amp; Social Practice"/>
    <s v="SAGE PUBLICATIONS INC"/>
    <s v="2632-3524"/>
    <s v="2632-3524"/>
    <s v="公共、环境与职业健康"/>
    <x v="35"/>
    <x v="0"/>
    <x v="1"/>
    <x v="1"/>
    <n v="2.2000000000000002"/>
    <n v="-0.16599989147187399"/>
    <n v="0.19550774144087099"/>
    <x v="3"/>
  </r>
  <r>
    <n v="14285"/>
    <s v="J OCCUP ENVIRON MED"/>
    <s v="JOURNAL OF OCCUPATIONAL AND ENVIRONMENTAL MEDICINE"/>
    <s v="Journal of Occupational and Environmental Medicine"/>
    <s v="LIPPINCOTT WILLIAMS &amp; WILKINS"/>
    <s v="1076-2752"/>
    <s v="1536-5948"/>
    <s v="公共、环境与职业健康"/>
    <x v="35"/>
    <x v="0"/>
    <x v="0"/>
    <x v="3"/>
    <n v="1.4"/>
    <n v="-0.18235462000743599"/>
    <n v="0.18114631051163099"/>
    <x v="3"/>
  </r>
  <r>
    <n v="14286"/>
    <s v="WELLBEING SPACE SOC"/>
    <s v="Wellbeing Space and Society"/>
    <s v="Wellbeing Space and Society"/>
    <s v="ELSEVIER"/>
    <s v="2666-5581"/>
    <s v="2666-5581"/>
    <s v="公共、环境与职业健康"/>
    <x v="35"/>
    <x v="0"/>
    <x v="1"/>
    <x v="1"/>
    <n v="2.2000000000000002"/>
    <n v="-0.184060381067854"/>
    <n v="0.17964844586669301"/>
    <x v="3"/>
  </r>
  <r>
    <n v="14287"/>
    <s v="J EDUC HEALTH PROMOT"/>
    <s v="Journal of Education and Health Promotion"/>
    <s v="Journal of Education and Health Promotion"/>
    <s v="WOLTERS KLUWER MEDKNOW PUBLICATIONS"/>
    <s v="2277-9531"/>
    <s v="2319-6440"/>
    <s v="公共、环境与职业健康"/>
    <x v="35"/>
    <x v="0"/>
    <x v="1"/>
    <x v="2"/>
    <n v="1.3"/>
    <n v="-0.189178416727075"/>
    <n v="0.17515419116515701"/>
    <x v="3"/>
  </r>
  <r>
    <n v="14288"/>
    <s v="J TRANSP HEALTH"/>
    <s v="Journal of Transport &amp; Health"/>
    <s v="Journal of Transport &amp; Health"/>
    <s v="ELSEVIER SCI LTD"/>
    <s v="2214-1405"/>
    <m/>
    <s v="公共、环境与职业健康"/>
    <x v="35"/>
    <x v="0"/>
    <x v="3"/>
    <x v="0"/>
    <n v="3.3"/>
    <n v="-0.19740000323609699"/>
    <n v="0.167934643220882"/>
    <x v="3"/>
  </r>
  <r>
    <n v="14289"/>
    <s v="INT J ENVIRON HEAL R"/>
    <s v="INTERNATIONAL JOURNAL OF ENVIRONMENTAL HEALTH RESEARCH"/>
    <s v="International Journal of Environmental Health Research"/>
    <s v="TAYLOR &amp; FRANCIS LTD"/>
    <s v="0960-3123"/>
    <s v="1369-1619"/>
    <s v="公共、环境与职业健康"/>
    <x v="35"/>
    <x v="0"/>
    <x v="0"/>
    <x v="3"/>
    <n v="1.9"/>
    <n v="-0.19842755197537901"/>
    <n v="0.16703233107222601"/>
    <x v="3"/>
  </r>
  <r>
    <n v="14290"/>
    <s v="PUBLIC HEALTH"/>
    <s v="PUBLIC HEALTH"/>
    <s v="Public Health"/>
    <s v="W B SAUNDERS CO LTD"/>
    <s v="0033-3506"/>
    <s v="1476-5616"/>
    <s v="公共、环境与职业健康"/>
    <x v="35"/>
    <x v="0"/>
    <x v="2"/>
    <x v="0"/>
    <n v="3.2"/>
    <n v="-0.198797292782527"/>
    <n v="0.16670765389693401"/>
    <x v="3"/>
  </r>
  <r>
    <n v="14291"/>
    <s v="EPIDEMIOL SERV SAUDE"/>
    <s v="Epidemiologia e Servicos de Saude"/>
    <s v="Epidemiologia E Servicos De Saude"/>
    <s v="MINISTERIO DA SAUDE"/>
    <s v="1679-4974"/>
    <s v="2237-9622"/>
    <s v="公共、环境与职业健康"/>
    <x v="35"/>
    <x v="0"/>
    <x v="1"/>
    <x v="3"/>
    <n v="2"/>
    <n v="-0.20184812717244999"/>
    <n v="0.16402865208579701"/>
    <x v="3"/>
  </r>
  <r>
    <n v="14292"/>
    <s v="AM J LIFESTYLE MED"/>
    <s v="American Journal of Lifestyle Medicine"/>
    <s v="American Journal of Lifestyle Medicine"/>
    <s v="SAGE PUBLICATIONS INC"/>
    <s v="1559-8276"/>
    <s v="1559-8284"/>
    <s v="公共、环境与职业健康"/>
    <x v="35"/>
    <x v="0"/>
    <x v="1"/>
    <x v="2"/>
    <n v="1.3"/>
    <n v="-0.20561605809265401"/>
    <n v="0.160719952736921"/>
    <x v="3"/>
  </r>
  <r>
    <n v="14293"/>
    <s v="JMIR PUBLIC HLTH SUR"/>
    <s v="JMIR Public Health and Surveillance"/>
    <s v="JMIR Public Health and Surveillance"/>
    <s v="JMIR PUBLICATIONS, INC"/>
    <s v="2369-2960"/>
    <s v="2369-2960"/>
    <s v="公共、环境与职业健康"/>
    <x v="35"/>
    <x v="0"/>
    <x v="2"/>
    <x v="0"/>
    <n v="3.9"/>
    <n v="-0.20853672408972501"/>
    <n v="0.158155254527892"/>
    <x v="3"/>
  </r>
  <r>
    <n v="14294"/>
    <s v="ENVIRON GEOCHEM HLTH"/>
    <s v="ENVIRONMENTAL GEOCHEMISTRY AND HEALTH"/>
    <s v="Environmental Geochemistry and Health"/>
    <s v="SPRINGER"/>
    <s v="0269-4042"/>
    <s v="1573-2983"/>
    <s v="公共、环境与职业健康"/>
    <x v="35"/>
    <x v="0"/>
    <x v="0"/>
    <x v="0"/>
    <n v="3.8"/>
    <n v="-0.211170564337686"/>
    <n v="0.15584242403868501"/>
    <x v="3"/>
  </r>
  <r>
    <n v="14295"/>
    <s v="ENVIRON HEALTH-WASH"/>
    <s v="Environment &amp; Health"/>
    <s v="Environment &amp; Health"/>
    <s v="AMER CHEMICAL SOC"/>
    <s v="2833-8278"/>
    <s v="2833-8278"/>
    <s v="公共、环境与职业健康"/>
    <x v="35"/>
    <x v="0"/>
    <x v="1"/>
    <x v="0"/>
    <n v="6.3"/>
    <n v="-0.21332996413906"/>
    <n v="0.15394620967911299"/>
    <x v="3"/>
  </r>
  <r>
    <n v="14296"/>
    <s v="J PUBLIC HEALTH AFR"/>
    <s v="Journal of Public Health in Africa"/>
    <s v="Journal of Public Health in Africa"/>
    <s v="AOSIS"/>
    <s v="2038-9922"/>
    <s v="2038-9930"/>
    <s v="公共、环境与职业健康"/>
    <x v="35"/>
    <x v="0"/>
    <x v="1"/>
    <x v="2"/>
    <n v="0.8"/>
    <n v="-0.22146786130864099"/>
    <n v="0.146800151103083"/>
    <x v="3"/>
  </r>
  <r>
    <n v="14297"/>
    <s v="J RACIAL ETHN HEALTH"/>
    <s v="Journal of Racial and Ethnic Health Disparities"/>
    <s v="Journal of Racial and Ethnic Health Disparities"/>
    <s v="SPRINGER INT PUBL AG"/>
    <s v="2197-3792"/>
    <s v="2196-8837"/>
    <s v="公共、环境与职业健康"/>
    <x v="35"/>
    <x v="0"/>
    <x v="3"/>
    <x v="1"/>
    <n v="2.4"/>
    <n v="-0.226557829129374"/>
    <n v="0.14233054336055301"/>
    <x v="3"/>
  </r>
  <r>
    <n v="14298"/>
    <s v="DIGIT HEALTH"/>
    <s v="Digital Health"/>
    <s v="Digital Health"/>
    <s v="SAGE PUBLICATIONS LTD"/>
    <s v="2055-2076"/>
    <s v="2055-2076"/>
    <s v="公共、环境与职业健康"/>
    <x v="35"/>
    <x v="0"/>
    <x v="2"/>
    <x v="0"/>
    <n v="3.3"/>
    <n v="-0.22765209784622201"/>
    <n v="0.141369642997037"/>
    <x v="3"/>
  </r>
  <r>
    <n v="14299"/>
    <s v="HEALTH EXPECT"/>
    <s v="HEALTH EXPECTATIONS"/>
    <s v="Health Expectations"/>
    <s v="WILEY"/>
    <s v="1369-6513"/>
    <s v="1369-7625"/>
    <s v="公共、环境与职业健康"/>
    <x v="35"/>
    <x v="0"/>
    <x v="2"/>
    <x v="0"/>
    <n v="3.2"/>
    <n v="-0.230347985253194"/>
    <n v="0.13900232759317399"/>
    <x v="3"/>
  </r>
  <r>
    <n v="14300"/>
    <s v="TRAFFIC INJ PREV"/>
    <s v="Traffic Injury Prevention"/>
    <s v="Traffic Injury Prevention"/>
    <s v="TAYLOR &amp; FRANCIS INC"/>
    <s v="1538-9588"/>
    <s v="1538-957X"/>
    <s v="公共、环境与职业健康"/>
    <x v="35"/>
    <x v="0"/>
    <x v="2"/>
    <x v="3"/>
    <n v="1.9"/>
    <n v="-0.233031642246954"/>
    <n v="0.13664575197225401"/>
    <x v="3"/>
  </r>
  <r>
    <n v="14301"/>
    <s v="SSM-QUAL RES HEALTH"/>
    <s v="SSM-Qualitative Research in Health"/>
    <s v="SSM-Qualitative Research in Health"/>
    <s v="ELSEVIER"/>
    <s v="2667-3215"/>
    <s v="2667-3215"/>
    <s v="公共、环境与职业健康"/>
    <x v="35"/>
    <x v="0"/>
    <x v="1"/>
    <x v="1"/>
    <n v="2.5"/>
    <n v="-0.235995965283602"/>
    <n v="0.134042717599033"/>
    <x v="3"/>
  </r>
  <r>
    <n v="14302"/>
    <s v="SSM-MENT HEALTH"/>
    <s v="SSM-Mental Health"/>
    <s v="SSM-Mental Health"/>
    <s v="ELSEVIER"/>
    <s v="2666-5603"/>
    <s v="2666-5603"/>
    <s v="公共、环境与职业健康"/>
    <x v="35"/>
    <x v="0"/>
    <x v="1"/>
    <x v="1"/>
    <n v="2.6"/>
    <n v="-0.23782847821739"/>
    <n v="0.13243354946956501"/>
    <x v="3"/>
  </r>
  <r>
    <n v="14303"/>
    <s v="PLOS GLOB PUBL HLTH"/>
    <s v="PLOS Global Public Health"/>
    <s v="PLOS Global Public Health"/>
    <s v="PUBLIC LIBRARY SCIENCE"/>
    <m/>
    <s v="2767-3375"/>
    <s v="公共、环境与职业健康"/>
    <x v="35"/>
    <x v="0"/>
    <x v="1"/>
    <x v="1"/>
    <n v="2.5"/>
    <n v="-0.25838799793357498"/>
    <n v="0.114379803013283"/>
    <x v="3"/>
  </r>
  <r>
    <n v="14304"/>
    <s v="J PUBLIC HEALTH-HEID"/>
    <s v="Journal of Public Health-Heidelberg"/>
    <s v="Journal of Public Health-Heidelberg"/>
    <s v="SPRINGER HEIDELBERG"/>
    <s v="2198-1833"/>
    <s v="1613-2238"/>
    <s v="公共、环境与职业健康"/>
    <x v="35"/>
    <x v="0"/>
    <x v="1"/>
    <x v="3"/>
    <n v="1.6"/>
    <n v="-0.26922140068265199"/>
    <n v="0.10486676432412401"/>
    <x v="3"/>
  </r>
  <r>
    <n v="14305"/>
    <s v="BRIT J SPORT MED"/>
    <s v="BRITISH JOURNAL OF SPORTS MEDICINE"/>
    <s v="British Journal of Sports Medicine"/>
    <s v="BMJ PUBLISHING GROUP"/>
    <s v="0306-3674"/>
    <s v="1473-0480"/>
    <s v="体育科学"/>
    <x v="36"/>
    <x v="0"/>
    <x v="0"/>
    <x v="0"/>
    <n v="16.2"/>
    <n v="0.55662984881344901"/>
    <n v="1"/>
    <x v="0"/>
  </r>
  <r>
    <n v="14306"/>
    <s v="J SPORT HEALTH SCI"/>
    <s v="Journal of Sport and Health Science"/>
    <s v="Journal of Sport and Health Science"/>
    <s v="SHANGHAI UNIV SPORT"/>
    <s v="2095-2546"/>
    <s v="2213-2961"/>
    <s v="体育科学"/>
    <x v="36"/>
    <x v="0"/>
    <x v="0"/>
    <x v="0"/>
    <n v="10.3"/>
    <n v="0.26588922160433298"/>
    <n v="0.66371848591251303"/>
    <x v="0"/>
  </r>
  <r>
    <n v="14307"/>
    <s v="MED SCI SPORT EXER"/>
    <s v="MEDICINE &amp; SCIENCE IN SPORTS &amp; EXERCISE"/>
    <s v="Medicine &amp; Science in Sports &amp; Exercise"/>
    <s v="LIPPINCOTT WILLIAMS &amp; WILKINS"/>
    <s v="0195-9131"/>
    <s v="1530-0315"/>
    <s v="体育科学"/>
    <x v="36"/>
    <x v="0"/>
    <x v="0"/>
    <x v="0"/>
    <n v="3.9"/>
    <n v="0.25537350749273402"/>
    <n v="0.65155561656361904"/>
    <x v="0"/>
  </r>
  <r>
    <n v="14308"/>
    <s v="SPORT BIOMECH"/>
    <s v="Sports Biomechanics"/>
    <s v="Sports Biomechanics"/>
    <s v="ROUTLEDGE JOURNALS, TAYLOR &amp; FRANCIS LTD"/>
    <s v="1476-3141"/>
    <s v="1752-6116"/>
    <s v="体育科学"/>
    <x v="36"/>
    <x v="0"/>
    <x v="0"/>
    <x v="1"/>
    <n v="2"/>
    <n v="0.25479831782402401"/>
    <n v="0.65089033061944901"/>
    <x v="1"/>
  </r>
  <r>
    <n v="14309"/>
    <s v="J SCI MED SPORT"/>
    <s v="JOURNAL OF SCIENCE AND MEDICINE IN SPORT"/>
    <s v="Journal of Science and Medicine in Sport"/>
    <s v="ELSEVIER SCI LTD"/>
    <s v="1440-2440"/>
    <s v="1878-1861"/>
    <s v="体育科学"/>
    <x v="36"/>
    <x v="0"/>
    <x v="0"/>
    <x v="0"/>
    <n v="3.4"/>
    <n v="0.25049350049515701"/>
    <n v="0.64591121743833901"/>
    <x v="1"/>
  </r>
  <r>
    <n v="14310"/>
    <s v="INT J SPORT PHYSIOL"/>
    <s v="International Journal of Sports Physiology and Performance"/>
    <s v="International Journal of Sports Physiology and Performance"/>
    <s v="HUMAN KINETICS PUBL INC"/>
    <s v="1555-0265"/>
    <s v="1555-0273"/>
    <s v="体育科学"/>
    <x v="36"/>
    <x v="0"/>
    <x v="0"/>
    <x v="0"/>
    <n v="4.3"/>
    <n v="0.22838045899759499"/>
    <n v="0.62033444425991602"/>
    <x v="1"/>
  </r>
  <r>
    <n v="14311"/>
    <s v="SPORTS MED"/>
    <s v="SPORTS MEDICINE"/>
    <s v="Sports Medicine"/>
    <s v="ADIS INT LTD"/>
    <s v="0112-1642"/>
    <s v="1179-2035"/>
    <s v="体育科学"/>
    <x v="36"/>
    <x v="0"/>
    <x v="0"/>
    <x v="0"/>
    <n v="9.4"/>
    <n v="0.15720429248627599"/>
    <n v="0.53800942050548295"/>
    <x v="1"/>
  </r>
  <r>
    <n v="14312"/>
    <s v="QUAL RES SPORT EXERC"/>
    <s v="Qualitative Research in Sport Exercise and Health"/>
    <s v="Qualitative Research in Sport Exercise and Health"/>
    <s v="ROUTLEDGE JOURNALS, TAYLOR &amp; FRANCIS LTD"/>
    <s v="2159-676X"/>
    <s v="2159-6778"/>
    <s v="体育科学"/>
    <x v="36"/>
    <x v="0"/>
    <x v="0"/>
    <x v="0"/>
    <n v="3.2"/>
    <n v="0.150712197162816"/>
    <n v="0.53050041955872795"/>
    <x v="1"/>
  </r>
  <r>
    <n v="14313"/>
    <s v="BIOL SPORT"/>
    <s v="BIOLOGY OF SPORT"/>
    <s v="Biology of Sport"/>
    <s v="TERMEDIA PUBLISHING HOUSE LTD"/>
    <s v="0860-021X"/>
    <s v="2083-1862"/>
    <s v="体育科学"/>
    <x v="36"/>
    <x v="0"/>
    <x v="0"/>
    <x v="0"/>
    <n v="5"/>
    <n v="0.148704009920261"/>
    <n v="0.52817767487395495"/>
    <x v="1"/>
  </r>
  <r>
    <n v="14314"/>
    <s v="SPORTS HEALTH"/>
    <s v="Sports Health-A Multidisciplinary Approach"/>
    <s v="Sports Health-A Multidisciplinary Approach"/>
    <s v="SAGE PUBLICATIONS INC"/>
    <s v="1941-7381"/>
    <s v="1941-0921"/>
    <s v="体育科学"/>
    <x v="36"/>
    <x v="0"/>
    <x v="0"/>
    <x v="1"/>
    <n v="2.6"/>
    <n v="0.13299850677826799"/>
    <n v="0.51001210088179105"/>
    <x v="1"/>
  </r>
  <r>
    <n v="14315"/>
    <s v="SPORTS MED-OPEN"/>
    <s v="Sports Medicine-Open"/>
    <s v="Sports Medicine-Open"/>
    <s v="SPRINGER"/>
    <s v="2199-1170"/>
    <s v="2198-9761"/>
    <s v="体育科学"/>
    <x v="36"/>
    <x v="0"/>
    <x v="0"/>
    <x v="0"/>
    <n v="5.9"/>
    <n v="0.13182192277373"/>
    <n v="0.50865121969261795"/>
    <x v="1"/>
  </r>
  <r>
    <n v="14316"/>
    <s v="J STRENGTH COND RES"/>
    <s v="JOURNAL OF STRENGTH AND CONDITIONING RESEARCH"/>
    <s v="Journal of Strength and Conditioning Research"/>
    <s v="LIPPINCOTT WILLIAMS &amp; WILKINS"/>
    <s v="1064-8011"/>
    <s v="1533-4287"/>
    <s v="体育科学"/>
    <x v="36"/>
    <x v="0"/>
    <x v="0"/>
    <x v="0"/>
    <n v="3"/>
    <n v="0.103943484825194"/>
    <n v="0.47640597273927598"/>
    <x v="1"/>
  </r>
  <r>
    <n v="14317"/>
    <s v="RES SPORTS MED"/>
    <s v="Research in Sports Medicine"/>
    <s v="Research in Sports Medicine"/>
    <s v="TAYLOR &amp; FRANCIS LTD"/>
    <s v="1543-8627"/>
    <s v="1543-8635"/>
    <s v="体育科学"/>
    <x v="36"/>
    <x v="0"/>
    <x v="0"/>
    <x v="1"/>
    <n v="1.9"/>
    <n v="0.101850383537189"/>
    <n v="0.47398501328470799"/>
    <x v="1"/>
  </r>
  <r>
    <n v="14318"/>
    <s v="J ATHL TRAINING"/>
    <s v="Journal of Athletic Training"/>
    <s v="Journal of Athletic Training"/>
    <s v="NATL ATHLETIC TRAINERS ASSOC INC"/>
    <s v="1062-6050"/>
    <s v="1938-162X"/>
    <s v="体育科学"/>
    <x v="36"/>
    <x v="0"/>
    <x v="0"/>
    <x v="0"/>
    <n v="2.8"/>
    <n v="9.9301894291103907E-2"/>
    <n v="0.47103733503782502"/>
    <x v="1"/>
  </r>
  <r>
    <n v="14319"/>
    <s v="EUR J SPORT SCI"/>
    <s v="European Journal of Sport Science"/>
    <s v="European Journal of Sport Science"/>
    <s v="WILEY"/>
    <s v="1746-1391"/>
    <s v="1536-7290"/>
    <s v="体育科学"/>
    <x v="36"/>
    <x v="0"/>
    <x v="0"/>
    <x v="0"/>
    <n v="3"/>
    <n v="9.3273259683826798E-2"/>
    <n v="0.46406439013818701"/>
    <x v="1"/>
  </r>
  <r>
    <n v="14320"/>
    <s v="EXERC SPORT SCI REV"/>
    <s v="EXERCISE AND SPORT SCIENCES REVIEWS"/>
    <s v="Exercise and Sport Sciences Reviews"/>
    <s v="LIPPINCOTT WILLIAMS &amp; WILKINS"/>
    <s v="0091-6331"/>
    <s v="1538-3008"/>
    <s v="体育科学"/>
    <x v="36"/>
    <x v="0"/>
    <x v="0"/>
    <x v="0"/>
    <n v="4.7"/>
    <n v="9.1750435399551994E-2"/>
    <n v="0.46230303445521698"/>
    <x v="1"/>
  </r>
  <r>
    <n v="14321"/>
    <s v="SCI MED FOOTBALL"/>
    <s v="Science and Medicine in Football"/>
    <s v="Science and Medicine in Football"/>
    <s v="TAYLOR &amp; FRANCIS LTD"/>
    <s v="2473-3938"/>
    <s v="2473-4446"/>
    <s v="体育科学"/>
    <x v="36"/>
    <x v="0"/>
    <x v="0"/>
    <x v="0"/>
    <n v="3.5"/>
    <n v="9.1334297161768496E-2"/>
    <n v="0.46182171336151601"/>
    <x v="1"/>
  </r>
  <r>
    <n v="14322"/>
    <s v="J APPL PHYSIOL"/>
    <s v="Journal of Applied Physiology"/>
    <s v="Journal of Applied Physiology"/>
    <s v="AMER PHYSIOLOGICAL SOC"/>
    <s v="8750-7587"/>
    <s v="1522-1601"/>
    <s v="体育科学"/>
    <x v="36"/>
    <x v="0"/>
    <x v="0"/>
    <x v="0"/>
    <n v="3.3"/>
    <n v="7.6899969886364702E-2"/>
    <n v="0.44512642905398198"/>
    <x v="1"/>
  </r>
  <r>
    <n v="14323"/>
    <s v="J APPL SPORT PSYCHOL"/>
    <s v="JOURNAL OF APPLIED SPORT PSYCHOLOGY"/>
    <s v="Journal of Applied Sport Psychology"/>
    <s v="TAYLOR &amp; FRANCIS LTD"/>
    <s v="1041-3200"/>
    <s v="1533-1571"/>
    <s v="体育科学"/>
    <x v="36"/>
    <x v="0"/>
    <x v="0"/>
    <x v="0"/>
    <n v="3.2"/>
    <n v="7.3019279322491401E-2"/>
    <n v="0.44063787679676403"/>
    <x v="1"/>
  </r>
  <r>
    <n v="14324"/>
    <s v="PHYSICIAN SPORTSMED"/>
    <s v="PHYSICIAN AND SPORTSMEDICINE"/>
    <s v="Physician and Sportsmedicine"/>
    <s v="TAYLOR &amp; FRANCIS LTD"/>
    <s v="0091-3847"/>
    <s v="2326-3660"/>
    <s v="体育科学"/>
    <x v="36"/>
    <x v="0"/>
    <x v="0"/>
    <x v="1"/>
    <n v="1.8"/>
    <n v="4.89639198922934E-2"/>
    <n v="0.41281454584794802"/>
    <x v="1"/>
  </r>
  <r>
    <n v="14325"/>
    <s v="SCAND J MED SCI SPOR"/>
    <s v="SCANDINAVIAN JOURNAL OF MEDICINE &amp; SCIENCE IN SPORTS"/>
    <s v="Scandinavian Journal of Medicine &amp; Science in Sports"/>
    <s v="WILEY"/>
    <s v="0905-7188"/>
    <s v="1600-0838"/>
    <s v="体育科学"/>
    <x v="36"/>
    <x v="0"/>
    <x v="0"/>
    <x v="0"/>
    <n v="3.8"/>
    <n v="4.7669693913732901E-2"/>
    <n v="0.41131759553928399"/>
    <x v="2"/>
  </r>
  <r>
    <n v="14326"/>
    <s v="PSYCHOL SPORT EXERC"/>
    <s v="PSYCHOLOGY OF SPORT AND EXERCISE"/>
    <s v="Psychology of Sport and Exercise"/>
    <s v="ELSEVIER"/>
    <s v="1469-0292"/>
    <s v="1878-5476"/>
    <s v="体育科学"/>
    <x v="36"/>
    <x v="0"/>
    <x v="0"/>
    <x v="0"/>
    <n v="3.3"/>
    <n v="4.4596884546967003E-2"/>
    <n v="0.40776346897542098"/>
    <x v="2"/>
  </r>
  <r>
    <n v="14327"/>
    <s v="SCI SPORT"/>
    <s v="SCIENCE &amp; SPORTS"/>
    <s v="Science &amp; Sports"/>
    <s v="ELSEVIER FRANCE-EDITIONS SCIENTIFIQUES MEDICALES ELSEVIER"/>
    <s v="0765-1597"/>
    <s v="0765-1597"/>
    <s v="体育科学"/>
    <x v="36"/>
    <x v="0"/>
    <x v="0"/>
    <x v="2"/>
    <n v="1"/>
    <n v="3.64118894747614E-2"/>
    <n v="0.39829639668455702"/>
    <x v="2"/>
  </r>
  <r>
    <n v="14328"/>
    <s v="J SPORT EXERCISE PSY"/>
    <s v="JOURNAL OF SPORT &amp; EXERCISE PSYCHOLOGY"/>
    <s v="Journal of Sport &amp; Exercise Psychology"/>
    <s v="HUMAN KINETICS PUBL INC"/>
    <s v="0895-2779"/>
    <s v="1543-2904"/>
    <s v="体育科学"/>
    <x v="36"/>
    <x v="0"/>
    <x v="0"/>
    <x v="1"/>
    <n v="2.6"/>
    <n v="3.6208007356571897E-2"/>
    <n v="0.398060578979758"/>
    <x v="2"/>
  </r>
  <r>
    <n v="14329"/>
    <s v="J SPORT MANAGE"/>
    <s v="JOURNAL OF SPORT MANAGEMENT"/>
    <s v="Journal of Sport Management"/>
    <s v="HUMAN KINETICS PUBL INC"/>
    <s v="0888-4773"/>
    <s v="1543-270X"/>
    <s v="体育科学"/>
    <x v="36"/>
    <x v="0"/>
    <x v="0"/>
    <x v="0"/>
    <n v="3.5"/>
    <n v="2.58685826095949E-2"/>
    <n v="0.38610161252198"/>
    <x v="2"/>
  </r>
  <r>
    <n v="14330"/>
    <s v="ACSMS HEALTH FIT J"/>
    <s v="ACSMS HEALTH &amp; FITNESS JOURNAL"/>
    <s v="ACSMS Health &amp; Fitness Journal"/>
    <s v="LIPPINCOTT WILLIAMS &amp; WILKINS"/>
    <s v="1091-5397"/>
    <s v="1536-593X"/>
    <s v="体育科学"/>
    <x v="36"/>
    <x v="0"/>
    <x v="0"/>
    <x v="1"/>
    <n v="1.8"/>
    <n v="2.0084953330352401E-2"/>
    <n v="0.37941204997403499"/>
    <x v="2"/>
  </r>
  <r>
    <n v="14331"/>
    <s v="SPORT EDUC SOC"/>
    <s v="SPORT EDUCATION AND SOCIETY"/>
    <s v="Sport Education and Society"/>
    <s v="ROUTLEDGE JOURNALS, TAYLOR &amp; FRANCIS LTD"/>
    <s v="1357-3322"/>
    <s v="1470-1243"/>
    <s v="体育科学"/>
    <x v="36"/>
    <x v="0"/>
    <x v="0"/>
    <x v="1"/>
    <n v="2.7"/>
    <n v="7.4934397234226397E-3"/>
    <n v="0.36484823307290998"/>
    <x v="2"/>
  </r>
  <r>
    <n v="14332"/>
    <s v="HUM MOVEMENT SCI"/>
    <s v="HUMAN MOVEMENT SCIENCE"/>
    <s v="Human Movement Science"/>
    <s v="ELSEVIER"/>
    <s v="0167-9457"/>
    <s v="1872-7646"/>
    <s v="体育科学"/>
    <x v="36"/>
    <x v="0"/>
    <x v="0"/>
    <x v="1"/>
    <n v="1.9"/>
    <n v="-2.8913863963371598E-3"/>
    <n v="0.35283675368452599"/>
    <x v="2"/>
  </r>
  <r>
    <n v="14333"/>
    <s v="MOTOR CONTROL"/>
    <s v="MOTOR CONTROL"/>
    <s v="Motor Control"/>
    <s v="HUMAN KINETICS PUBL INC"/>
    <s v="1087-1640"/>
    <s v="1543-2696"/>
    <s v="体育科学"/>
    <x v="36"/>
    <x v="0"/>
    <x v="0"/>
    <x v="3"/>
    <n v="1.4"/>
    <n v="-1.13126702380729E-2"/>
    <n v="0.34309638094046402"/>
    <x v="2"/>
  </r>
  <r>
    <n v="14334"/>
    <s v="J MOTOR BEHAV"/>
    <s v="JOURNAL OF MOTOR BEHAVIOR"/>
    <s v="Journal of Motor Behavior"/>
    <s v="ROUTLEDGE JOURNALS, TAYLOR &amp; FRANCIS LTD"/>
    <s v="0022-2895"/>
    <s v="1940-1027"/>
    <s v="体育科学"/>
    <x v="36"/>
    <x v="0"/>
    <x v="0"/>
    <x v="2"/>
    <n v="1.2"/>
    <n v="-1.8357909537025398E-2"/>
    <n v="0.33494759292517101"/>
    <x v="2"/>
  </r>
  <r>
    <n v="14335"/>
    <s v="RES Q EXERCISE SPORT"/>
    <s v="RESEARCH QUARTERLY FOR EXERCISE AND SPORT"/>
    <s v="Research Quarterly for Exercise and Sport"/>
    <s v="ROUTLEDGE JOURNALS, TAYLOR &amp; FRANCIS LTD"/>
    <s v="0270-1367"/>
    <s v="2168-3824"/>
    <s v="体育科学"/>
    <x v="36"/>
    <x v="0"/>
    <x v="0"/>
    <x v="3"/>
    <n v="1.6"/>
    <n v="-1.8961877852866099E-2"/>
    <n v="0.33424902051834399"/>
    <x v="2"/>
  </r>
  <r>
    <n v="14336"/>
    <s v="SPORTS MED ARTHROSC"/>
    <s v="SPORTS MEDICINE AND ARTHROSCOPY REVIEW"/>
    <s v="Sports Medicine and Arthroscopy Review"/>
    <s v="LIPPINCOTT WILLIAMS &amp; WILKINS"/>
    <s v="1062-8592"/>
    <s v="1538-1951"/>
    <s v="体育科学"/>
    <x v="36"/>
    <x v="0"/>
    <x v="0"/>
    <x v="1"/>
    <n v="1.8"/>
    <n v="-1.9042726963497399E-2"/>
    <n v="0.33415550740462202"/>
    <x v="2"/>
  </r>
  <r>
    <n v="14337"/>
    <s v="J SPORT ANAL"/>
    <s v="Journal of Sports Analytics"/>
    <s v="Journal of Sports Analytics"/>
    <s v="IOS PRESS"/>
    <s v="2215-020X"/>
    <s v="2215-0218"/>
    <s v="体育科学"/>
    <x v="36"/>
    <x v="0"/>
    <x v="1"/>
    <x v="2"/>
    <n v="1.2"/>
    <n v="-2.2391281757641601E-2"/>
    <n v="0.33028244333721302"/>
    <x v="2"/>
  </r>
  <r>
    <n v="14338"/>
    <s v="QUEST"/>
    <s v="QUEST"/>
    <s v="Quest"/>
    <s v="ROUTLEDGE JOURNALS, TAYLOR &amp; FRANCIS LTD"/>
    <s v="0033-6297"/>
    <s v="1543-2750"/>
    <s v="体育科学"/>
    <x v="36"/>
    <x v="0"/>
    <x v="0"/>
    <x v="3"/>
    <n v="1.7"/>
    <n v="-2.4599878281514401E-2"/>
    <n v="0.32772789776102101"/>
    <x v="2"/>
  </r>
  <r>
    <n v="14339"/>
    <s v="ARCH BUDO"/>
    <s v="Archives of Budo-Journal of Innovative Agonology"/>
    <s v="Archives of Budo-Journal of Innovative Agonology"/>
    <s v="Archives of Budo Bartlomiej Barczynski"/>
    <s v="1643-8698"/>
    <s v="1643-8698"/>
    <s v="体育科学"/>
    <x v="36"/>
    <x v="0"/>
    <x v="0"/>
    <x v="3"/>
    <n v="1.5"/>
    <n v="-2.7841165867921701E-2"/>
    <n v="0.32397890296929499"/>
    <x v="2"/>
  </r>
  <r>
    <n v="14340"/>
    <s v="BALT J HEALTH PHYS A"/>
    <s v="Baltic Journal of Health and Physical Activity"/>
    <s v="Baltic Journal of Health and Physical Activity"/>
    <s v="GDANSK UNIV PHYSICAL EDUCATION &amp; SPORT"/>
    <s v="2080-1297"/>
    <s v="2080-9999"/>
    <s v="体育科学"/>
    <x v="36"/>
    <x v="0"/>
    <x v="1"/>
    <x v="3"/>
    <n v="1.5"/>
    <n v="-2.8017867154551901E-2"/>
    <n v="0.32377452363373499"/>
    <x v="2"/>
  </r>
  <r>
    <n v="14341"/>
    <s v="INT J SPORT NUTR EXE"/>
    <s v="INTERNATIONAL JOURNAL OF SPORT NUTRITION AND EXERCISE METABOLISM"/>
    <s v="International Journal of Sport Nutrition and Exercise Metabolism"/>
    <s v="HUMAN KINETICS PUBL INC"/>
    <s v="1526-484X"/>
    <s v="1543-2742"/>
    <s v="体育科学"/>
    <x v="36"/>
    <x v="0"/>
    <x v="0"/>
    <x v="1"/>
    <n v="2.6"/>
    <n v="-2.8285875209608301E-2"/>
    <n v="0.32346453546521797"/>
    <x v="2"/>
  </r>
  <r>
    <n v="14342"/>
    <s v="MHSALUD"/>
    <s v="MHSalud-Revista en Ciencias del Movimiento Humano y la Salud"/>
    <s v="MHSalud-Revista en Ciencias del Movimiento Humano y la Salud"/>
    <s v="UNIV NAC, ESCUELA CIENCIAS DEPORTE"/>
    <s v="1659-097X"/>
    <s v="1659-097X"/>
    <s v="体育科学"/>
    <x v="36"/>
    <x v="0"/>
    <x v="1"/>
    <x v="2"/>
    <n v="0.6"/>
    <n v="-3.03156980460874E-2"/>
    <n v="0.32111676624103802"/>
    <x v="2"/>
  </r>
  <r>
    <n v="14343"/>
    <s v="APPL PHYSIOL NUTR ME"/>
    <s v="Applied Physiology Nutrition and Metabolism"/>
    <s v="Applied Physiology Nutrition and Metabolism"/>
    <s v="CANADIAN SCIENCE PUBLISHING"/>
    <s v="1715-5312"/>
    <s v="1715-5320"/>
    <s v="体育科学"/>
    <x v="36"/>
    <x v="0"/>
    <x v="0"/>
    <x v="1"/>
    <n v="2"/>
    <n v="-3.2210907022973197E-2"/>
    <n v="0.318924696455755"/>
    <x v="2"/>
  </r>
  <r>
    <n v="14344"/>
    <s v="J ISAKOS"/>
    <s v="Journal of ISAKOS Joint Disorders &amp; Orthopaedic Sports Medicine"/>
    <s v="Journal of Isakos Joint Disorders &amp; Orthopaedic Sports Medicine"/>
    <s v="ELSEVIER"/>
    <s v="2059-7754"/>
    <s v="2059-7762"/>
    <s v="体育科学"/>
    <x v="36"/>
    <x v="0"/>
    <x v="1"/>
    <x v="0"/>
    <n v="3.3"/>
    <n v="-3.3279310575593697E-2"/>
    <n v="0.31768894083473798"/>
    <x v="2"/>
  </r>
  <r>
    <n v="14345"/>
    <s v="P I MECH ENG P-J SPO"/>
    <s v="Proceedings of the Institution of Mechanical Engineers Part P-Journal of Sports Engineering and Technology"/>
    <s v="Proceedings of the Institution of Mechanical Engineers Part P-Journal of Sports Engineering and Technology"/>
    <s v="SAGE PUBLICATIONS LTD"/>
    <s v="1754-3371"/>
    <s v="1754-338X"/>
    <s v="体育科学"/>
    <x v="36"/>
    <x v="0"/>
    <x v="0"/>
    <x v="2"/>
    <n v="1.1000000000000001"/>
    <n v="-3.4245106991147099E-2"/>
    <n v="0.31657186447688501"/>
    <x v="2"/>
  </r>
  <r>
    <n v="14346"/>
    <s v="TRANSL J AM COLL SPO"/>
    <s v="Translational Journal of the American College of Sports Medicine"/>
    <s v="Translational Journal of the American College of Sports Medicine"/>
    <s v="LIPPINCOTT WILLIAMS &amp; WILKINS"/>
    <m/>
    <s v="2379-2868"/>
    <s v="体育科学"/>
    <x v="36"/>
    <x v="0"/>
    <x v="1"/>
    <x v="1"/>
    <n v="2.2000000000000002"/>
    <n v="-3.6459097544149097E-2"/>
    <n v="0.31401107996429101"/>
    <x v="2"/>
  </r>
  <r>
    <n v="14347"/>
    <s v="J EXERC SCI FIT"/>
    <s v="Journal of Exercise Science &amp; Fitness"/>
    <s v="Journal of Exercise Science &amp; Fitness"/>
    <s v="ELSEVIER SINGAPORE PTE LTD"/>
    <s v="1728-869X"/>
    <s v="1728-869X"/>
    <s v="体育科学"/>
    <x v="36"/>
    <x v="0"/>
    <x v="0"/>
    <x v="0"/>
    <n v="3.5"/>
    <n v="-3.6937303842643002E-2"/>
    <n v="0.31345796862361802"/>
    <x v="2"/>
  </r>
  <r>
    <n v="14348"/>
    <s v="MEAS PHYS EDUC EXERC"/>
    <s v="Measurement in Physical Education and Exercise Science"/>
    <s v="Measurement in Physical Education and Exercise Science"/>
    <s v="ROUTLEDGE JOURNALS, TAYLOR &amp; FRANCIS LTD"/>
    <s v="1091-367X"/>
    <s v="1532-7841"/>
    <s v="体育科学"/>
    <x v="36"/>
    <x v="0"/>
    <x v="0"/>
    <x v="1"/>
    <n v="1.9"/>
    <n v="-3.8498017906993802E-2"/>
    <n v="0.3116527881999"/>
    <x v="2"/>
  </r>
  <r>
    <n v="14349"/>
    <s v="CASE STUD SPORT EX P"/>
    <s v="Case Studies in Sport and Exercise Psychology"/>
    <s v="Case Studies in Sport and Exercise Psychology"/>
    <s v="HUMAN KINETICS PUBL INC"/>
    <s v="2470-4849"/>
    <s v="2470-4857"/>
    <s v="体育科学"/>
    <x v="36"/>
    <x v="0"/>
    <x v="1"/>
    <x v="3"/>
    <n v="1.4"/>
    <n v="-4.1247118173901698E-2"/>
    <n v="0.30847307572212102"/>
    <x v="2"/>
  </r>
  <r>
    <n v="14350"/>
    <s v="CLIN SPORT MED"/>
    <s v="CLINICS IN SPORTS MEDICINE"/>
    <s v="Clinics in Sports Medicine"/>
    <s v="W B SAUNDERS CO-ELSEVIER INC"/>
    <s v="0278-5919"/>
    <s v="1556-228X"/>
    <s v="体育科学"/>
    <x v="36"/>
    <x v="0"/>
    <x v="0"/>
    <x v="3"/>
    <n v="1.6"/>
    <n v="-4.2299476958185998E-2"/>
    <n v="0.30725587808194399"/>
    <x v="2"/>
  </r>
  <r>
    <n v="14351"/>
    <s v="SPORT PSYCHOL"/>
    <s v="SPORT PSYCHOLOGIST"/>
    <s v="Sport Psychologist"/>
    <s v="HUMAN KINETICS PUBL INC"/>
    <s v="0888-4781"/>
    <s v="1543-2793"/>
    <s v="体育科学"/>
    <x v="36"/>
    <x v="0"/>
    <x v="0"/>
    <x v="2"/>
    <n v="1.2"/>
    <n v="-4.2785289505422999E-2"/>
    <n v="0.30669396906869201"/>
    <x v="2"/>
  </r>
  <r>
    <n v="14352"/>
    <s v="J MEAS PHYS BEHAV"/>
    <s v="Journal for the Measurement of Physical Behaviour"/>
    <s v="Journal for the Measurement of Physical Behaviour"/>
    <s v="HUMAN KINETICS PUBL INC"/>
    <s v="2575-6605"/>
    <s v="2575-6613"/>
    <s v="体育科学"/>
    <x v="36"/>
    <x v="0"/>
    <x v="1"/>
    <x v="3"/>
    <n v="1.7"/>
    <n v="-4.3951294929927602E-2"/>
    <n v="0.30534532346195098"/>
    <x v="2"/>
  </r>
  <r>
    <n v="14353"/>
    <s v="STRENGTH COND J"/>
    <s v="STRENGTH AND CONDITIONING JOURNAL"/>
    <s v="Strength and Conditioning Journal"/>
    <s v="LIPPINCOTT WILLIAMS &amp; WILKINS"/>
    <s v="1524-1602"/>
    <s v="1533-4295"/>
    <s v="体育科学"/>
    <x v="36"/>
    <x v="0"/>
    <x v="0"/>
    <x v="0"/>
    <n v="3"/>
    <n v="-4.5899640589859701E-2"/>
    <n v="0.30309179379608697"/>
    <x v="2"/>
  </r>
  <r>
    <n v="14354"/>
    <s v="ACTA GYMNICA"/>
    <s v="Acta Gymnica"/>
    <s v="Acta Gymnica"/>
    <s v="UNIV PALACKEHO &amp; OLOMOUCI, FAK TELESNE KULTURY"/>
    <s v="2336-4912"/>
    <s v="2336-4920"/>
    <s v="体育科学"/>
    <x v="36"/>
    <x v="0"/>
    <x v="1"/>
    <x v="2"/>
    <n v="0.7"/>
    <n v="-4.5934827354939603E-2"/>
    <n v="0.303051095463863"/>
    <x v="2"/>
  </r>
  <r>
    <n v="14355"/>
    <s v="CURR SPORT MED REP"/>
    <s v="Current Sports Medicine Reports"/>
    <s v="Current Sports Medicine Reports"/>
    <s v="LIPPINCOTT WILLIAMS &amp; WILKINS"/>
    <s v="1537-890X"/>
    <s v="1537-8918"/>
    <s v="体育科学"/>
    <x v="36"/>
    <x v="0"/>
    <x v="0"/>
    <x v="3"/>
    <n v="1.4"/>
    <n v="-4.7778656802933098E-2"/>
    <n v="0.30091845316876298"/>
    <x v="2"/>
  </r>
  <r>
    <n v="14356"/>
    <s v="SOCIOL SPORT J"/>
    <s v="SOCIOLOGY OF SPORT JOURNAL"/>
    <s v="Sociology of Sport Journal"/>
    <s v="HUMAN KINETICS PUBL INC"/>
    <s v="0741-1235"/>
    <s v="1543-2785"/>
    <s v="体育科学"/>
    <x v="36"/>
    <x v="0"/>
    <x v="0"/>
    <x v="1"/>
    <n v="2.2000000000000002"/>
    <n v="-5.1265995982061698E-2"/>
    <n v="0.29688486587636598"/>
    <x v="2"/>
  </r>
  <r>
    <n v="14357"/>
    <s v="J HUM KINET"/>
    <s v="Journal of Human Kinetics"/>
    <s v="Journal of Human Kinetics"/>
    <s v="TERMEDIA PUBLISHING HOUSE LTD"/>
    <s v="1640-5544"/>
    <s v="1899-7562"/>
    <s v="体育科学"/>
    <x v="36"/>
    <x v="0"/>
    <x v="0"/>
    <x v="0"/>
    <n v="2.8"/>
    <n v="-5.4285574588415597E-2"/>
    <n v="0.29339230800649402"/>
    <x v="2"/>
  </r>
  <r>
    <n v="14358"/>
    <s v="J DANCE MED SCI"/>
    <s v="Journal of Dance Medicine &amp; Science"/>
    <s v="Journal of Dance Medicine &amp; Science"/>
    <s v="SAGE PUBLICATIONS INC"/>
    <s v="1089-313X"/>
    <s v="2374-8060"/>
    <s v="体育科学"/>
    <x v="36"/>
    <x v="0"/>
    <x v="1"/>
    <x v="3"/>
    <n v="1.6"/>
    <n v="-5.5139735048897E-2"/>
    <n v="0.29240435398134901"/>
    <x v="2"/>
  </r>
  <r>
    <n v="14359"/>
    <s v="J SPORT SCI MED"/>
    <s v="Journal of Sports Science and Medicine"/>
    <s v="Journal of Sports Science and Medicine"/>
    <s v="JOURNAL SPORTS SCIENCE &amp; MEDICINE"/>
    <s v="1303-2968"/>
    <s v="1303-2968"/>
    <s v="体育科学"/>
    <x v="36"/>
    <x v="0"/>
    <x v="0"/>
    <x v="1"/>
    <n v="2.4"/>
    <n v="-5.8012007950909099E-2"/>
    <n v="0.28908217541403702"/>
    <x v="2"/>
  </r>
  <r>
    <n v="14360"/>
    <s v="INT J NEPHROL"/>
    <s v="Translational Sports Medicine"/>
    <s v="Translational Sports Medicine"/>
    <s v="WILEY"/>
    <m/>
    <s v="2573-8488"/>
    <s v="体育科学"/>
    <x v="36"/>
    <x v="0"/>
    <x v="1"/>
    <x v="1"/>
    <n v="1.9"/>
    <n v="-6.2823403332389199E-2"/>
    <n v="0.28351713505731402"/>
    <x v="2"/>
  </r>
  <r>
    <n v="14361"/>
    <s v="EUR J APPL PHYSIOL"/>
    <s v="EUROPEAN JOURNAL OF APPLIED PHYSIOLOGY"/>
    <s v="European Journal of Applied Physiology"/>
    <s v="SPRINGER"/>
    <s v="1439-6319"/>
    <s v="1439-6327"/>
    <s v="体育科学"/>
    <x v="36"/>
    <x v="0"/>
    <x v="0"/>
    <x v="1"/>
    <n v="2.7"/>
    <n v="-6.3879451195016798E-2"/>
    <n v="0.28229567049076099"/>
    <x v="2"/>
  </r>
  <r>
    <n v="14362"/>
    <s v="J APPL BIOMECH"/>
    <s v="Journal of Applied Biomechanics"/>
    <s v="Journal of Applied Biomechanics"/>
    <s v="HUMAN KINETICS PUBL INC"/>
    <s v="1065-8483"/>
    <s v="1543-2688"/>
    <s v="体育科学"/>
    <x v="36"/>
    <x v="0"/>
    <x v="0"/>
    <x v="3"/>
    <n v="1.3"/>
    <n v="-6.4565683580313005E-2"/>
    <n v="0.28150194837576598"/>
    <x v="2"/>
  </r>
  <r>
    <n v="14363"/>
    <s v="J INT SOC SPORT NUTR"/>
    <s v="Journal of the International Society of Sports Nutrition"/>
    <s v="Journal of the International Society of Sports Nutrition"/>
    <s v="TAYLOR &amp; FRANCIS INC"/>
    <m/>
    <s v="1550-2783"/>
    <s v="体育科学"/>
    <x v="36"/>
    <x v="0"/>
    <x v="0"/>
    <x v="0"/>
    <n v="3.9"/>
    <n v="-7.1919030086010999E-2"/>
    <n v="0.27299679200913501"/>
    <x v="2"/>
  </r>
  <r>
    <n v="14364"/>
    <s v="J TEACH PHYS EDUC"/>
    <s v="JOURNAL OF TEACHING IN PHYSICAL EDUCATION"/>
    <s v="Journal of Teaching in Physical Education"/>
    <s v="HUMAN KINETICS PUBL INC"/>
    <s v="0273-5024"/>
    <s v="1543-2769"/>
    <s v="体育科学"/>
    <x v="36"/>
    <x v="0"/>
    <x v="0"/>
    <x v="1"/>
    <n v="1.8"/>
    <n v="-7.3887212583455805E-2"/>
    <n v="0.27072031831299298"/>
    <x v="2"/>
  </r>
  <r>
    <n v="14365"/>
    <s v="J SPORT SCI"/>
    <s v="JOURNAL OF SPORTS SCIENCES"/>
    <s v="Journal of Sports Sciences"/>
    <s v="TAYLOR &amp; FRANCIS LTD"/>
    <s v="0264-0414"/>
    <s v="1466-447X"/>
    <s v="体育科学"/>
    <x v="36"/>
    <x v="0"/>
    <x v="0"/>
    <x v="1"/>
    <n v="2.5"/>
    <n v="-7.4299966714764298E-2"/>
    <n v="0.27024291140376699"/>
    <x v="2"/>
  </r>
  <r>
    <n v="14366"/>
    <s v="MONTENEGRIN J SPORT"/>
    <s v="Montenegrin Journal of Sports Science and Medicine"/>
    <s v="Montenegrin Journal of Sports Science and Medicine"/>
    <s v="MONTENEGRIN SPORTS ACAD"/>
    <s v="1800-8755"/>
    <s v="1800-8763"/>
    <s v="体育科学"/>
    <x v="36"/>
    <x v="0"/>
    <x v="1"/>
    <x v="3"/>
    <n v="1.4"/>
    <n v="-7.4366750266262702E-2"/>
    <n v="0.27016566704328798"/>
    <x v="2"/>
  </r>
  <r>
    <n v="14367"/>
    <s v="INT J SPORTS PHYS TH"/>
    <s v="International Journal of Sports Physical Therapy"/>
    <s v="International Journal of Sports Physical Therapy"/>
    <s v="NORTH AMER SPORTS MEDICINE INST-NASMI"/>
    <s v="2159-2896"/>
    <s v="2159-2896"/>
    <s v="体育科学"/>
    <x v="36"/>
    <x v="0"/>
    <x v="1"/>
    <x v="1"/>
    <n v="2.1"/>
    <n v="-7.9443887829660206E-2"/>
    <n v="0.264293259311906"/>
    <x v="3"/>
  </r>
  <r>
    <n v="14368"/>
    <s v="PERFORM ENHANC HLTH"/>
    <s v="Performance Enhancement &amp; Health"/>
    <s v="Performance Enhancement &amp; Health"/>
    <s v="ELSEVIER"/>
    <s v="2211-2669"/>
    <s v="2211-2669"/>
    <s v="体育科学"/>
    <x v="36"/>
    <x v="0"/>
    <x v="1"/>
    <x v="0"/>
    <n v="3.7"/>
    <n v="-8.6030168946514399E-2"/>
    <n v="0.25667531954393402"/>
    <x v="3"/>
  </r>
  <r>
    <n v="14369"/>
    <s v="SPORTS ENG"/>
    <s v="Sports Engineering"/>
    <s v="Sports Engineering"/>
    <s v="SPRINGER LONDON LTD"/>
    <s v="1369-7072"/>
    <s v="1460-2687"/>
    <s v="体育科学"/>
    <x v="36"/>
    <x v="0"/>
    <x v="1"/>
    <x v="3"/>
    <n v="1.4"/>
    <n v="-8.8897190408581003E-2"/>
    <n v="0.25335921498902497"/>
    <x v="3"/>
  </r>
  <r>
    <n v="14370"/>
    <s v="J SPORT MED PHYS FIT"/>
    <s v="JOURNAL OF SPORTS MEDICINE AND PHYSICAL FITNESS"/>
    <s v="Journal of Sports Medicine and Physical Fitness"/>
    <s v="EDIZIONI MINERVA MEDICA"/>
    <s v="0022-4707"/>
    <s v="1827-1928"/>
    <s v="体育科学"/>
    <x v="36"/>
    <x v="0"/>
    <x v="0"/>
    <x v="3"/>
    <n v="1.3"/>
    <n v="-9.0307858866119695E-2"/>
    <n v="0.25172758294182801"/>
    <x v="3"/>
  </r>
  <r>
    <n v="14371"/>
    <s v="BMJ OPEN SPORT EXERC"/>
    <s v="BMJ Open Sport &amp; Exercise Medicine"/>
    <s v="BMJ Open Sport &amp; Exercise Medicine"/>
    <s v="BMJ PUBLISHING GROUP"/>
    <m/>
    <s v="2055-7647"/>
    <s v="体育科学"/>
    <x v="36"/>
    <x v="0"/>
    <x v="1"/>
    <x v="0"/>
    <n v="3.2"/>
    <n v="-9.0614211310561105E-2"/>
    <n v="0.251373244214386"/>
    <x v="3"/>
  </r>
  <r>
    <n v="14372"/>
    <s v="INT J ATHL THER TRAI"/>
    <s v="International Journal of Athletic Therapy &amp; Training"/>
    <s v="International Journal of Athletic Therapy &amp; Training"/>
    <s v="HUMAN KINETICS PUBL INC"/>
    <s v="2157-7277"/>
    <s v="2157-7285"/>
    <s v="体育科学"/>
    <x v="36"/>
    <x v="0"/>
    <x v="1"/>
    <x v="2"/>
    <n v="0.4"/>
    <n v="-0.105178554564628"/>
    <n v="0.234527578549487"/>
    <x v="3"/>
  </r>
  <r>
    <n v="14373"/>
    <s v="SPORTS MED HLTH SCI"/>
    <s v="Sports Medicine and Health Science"/>
    <s v="Sports Medicine and Health Science"/>
    <s v="KEAI PUBLISHING LTD"/>
    <s v="2666-3376"/>
    <s v="2666-3376"/>
    <s v="体育科学"/>
    <x v="36"/>
    <x v="0"/>
    <x v="1"/>
    <x v="1"/>
    <n v="2.2999999999999998"/>
    <n v="-0.110137539395705"/>
    <n v="0.228791830699799"/>
    <x v="3"/>
  </r>
  <r>
    <n v="14374"/>
    <s v="J MOTOR LEARN DEV"/>
    <s v="Journal of Motor Learning and Development"/>
    <s v="Journal of Motor Learning and Development"/>
    <s v="HUMAN KINETICS PUBL INC"/>
    <s v="2325-3193"/>
    <s v="2325-3215"/>
    <s v="体育科学"/>
    <x v="36"/>
    <x v="0"/>
    <x v="1"/>
    <x v="3"/>
    <n v="1.4"/>
    <n v="-0.113006141482334"/>
    <n v="0.225473897935239"/>
    <x v="3"/>
  </r>
  <r>
    <n v="14375"/>
    <s v="GER J EXERC SPORT RE"/>
    <s v="German Journal of Exercise and Sport Research"/>
    <s v="German Journal of Exercise and Sport Research"/>
    <s v="SPRINGER"/>
    <s v="2509-3142"/>
    <s v="2509-3150"/>
    <s v="体育科学"/>
    <x v="36"/>
    <x v="0"/>
    <x v="1"/>
    <x v="1"/>
    <n v="1.9"/>
    <n v="-0.11885318548823701"/>
    <n v="0.21871098753597401"/>
    <x v="3"/>
  </r>
  <r>
    <n v="14376"/>
    <s v="J HUM SPORT EXERC"/>
    <s v="Journal of Human Sport and Exercise"/>
    <s v="Journal of Human Sport and Exercise"/>
    <s v="Spanish Assoc Sports Performance Analysis-AEAREDO"/>
    <s v="1988-5202"/>
    <s v="1988-5202"/>
    <s v="体育科学"/>
    <x v="36"/>
    <x v="0"/>
    <x v="1"/>
    <x v="2"/>
    <n v="0.8"/>
    <n v="-0.133874154020381"/>
    <n v="0.20133717194804601"/>
    <x v="3"/>
  </r>
  <r>
    <n v="14377"/>
    <s v="INT J SPORTS MED"/>
    <s v="INTERNATIONAL JOURNAL OF SPORTS MEDICINE"/>
    <s v="International Journal of Sports Medicine"/>
    <s v="GEORG THIEME VERLAG KG"/>
    <s v="0172-4622"/>
    <s v="1439-3964"/>
    <s v="体育科学"/>
    <x v="36"/>
    <x v="0"/>
    <x v="0"/>
    <x v="1"/>
    <n v="2.2000000000000002"/>
    <n v="-0.13618314726716699"/>
    <n v="0.198666503756605"/>
    <x v="3"/>
  </r>
  <r>
    <n v="14378"/>
    <s v="J SCI SPORT EXERC"/>
    <s v="Journal of Science in Sport and Exercise"/>
    <s v="Journal of Science in Sport and Exercise"/>
    <s v="SPRINGERNATURE"/>
    <s v="2096-6709"/>
    <s v="2662-1371"/>
    <s v="体育科学"/>
    <x v="36"/>
    <x v="0"/>
    <x v="1"/>
    <x v="3"/>
    <n v="1.3"/>
    <n v="-0.14852035983401601"/>
    <n v="0.184396820976374"/>
    <x v="3"/>
  </r>
  <r>
    <n v="14379"/>
    <s v="COMPLEMENT THER CLIN"/>
    <s v="Complementary Therapies in Clinical Practice"/>
    <s v="Complementary Therapies in Clinical Practice"/>
    <s v="ELSEVIER SCI LTD"/>
    <s v="1744-3881"/>
    <s v="1873-6947"/>
    <s v="整合与补充医学"/>
    <x v="37"/>
    <x v="0"/>
    <x v="0"/>
    <x v="1"/>
    <n v="3"/>
    <n v="0.110323483844086"/>
    <n v="1"/>
    <x v="0"/>
  </r>
  <r>
    <n v="14380"/>
    <s v="ACUPUNCT MED"/>
    <s v="Acupuncture in Medicine"/>
    <s v="Acupuncture in Medicine"/>
    <s v="SAGE PUBLICATIONS LTD"/>
    <s v="0964-5284"/>
    <s v="1759-9873"/>
    <s v="整合与补充医学"/>
    <x v="37"/>
    <x v="0"/>
    <x v="0"/>
    <x v="1"/>
    <n v="2.6"/>
    <n v="0.10589817231318201"/>
    <n v="0.98015657490460695"/>
    <x v="0"/>
  </r>
  <r>
    <n v="14381"/>
    <s v="J TRADIT CHIN MED"/>
    <s v="Journal of Traditional Chinese Medicine"/>
    <s v="Journal of Traditional Chinese Medicine"/>
    <s v="JOURNAL TRADITIONAL CHINESE MED"/>
    <s v="0255-2922"/>
    <s v="1577-7014"/>
    <s v="整合与补充医学"/>
    <x v="37"/>
    <x v="0"/>
    <x v="0"/>
    <x v="1"/>
    <n v="2.2000000000000002"/>
    <n v="0.104177677829002"/>
    <n v="0.97244175004189304"/>
    <x v="0"/>
  </r>
  <r>
    <n v="14382"/>
    <s v="CHIN J INTEGR MED"/>
    <s v="Chinese Journal of Integrative Medicine"/>
    <s v="Chinese Journal of Integrative Medicine"/>
    <s v="SPRINGER"/>
    <s v="1672-0415"/>
    <s v="1993-0402"/>
    <s v="整合与补充医学"/>
    <x v="37"/>
    <x v="0"/>
    <x v="0"/>
    <x v="1"/>
    <n v="2.5"/>
    <n v="4.9442420417159197E-2"/>
    <n v="0.72700479652031003"/>
    <x v="1"/>
  </r>
  <r>
    <n v="14383"/>
    <s v="COMPLEMENT THER MED"/>
    <s v="COMPLEMENTARY THERAPIES IN MEDICINE"/>
    <s v="Complementary Therapies in Medicine"/>
    <s v="CHURCHILL LIVINGSTONE"/>
    <s v="0965-2299"/>
    <s v="1873-6963"/>
    <s v="整合与补充医学"/>
    <x v="37"/>
    <x v="0"/>
    <x v="0"/>
    <x v="0"/>
    <n v="3.5"/>
    <n v="4.3913124863353498E-2"/>
    <n v="0.70221102519234602"/>
    <x v="1"/>
  </r>
  <r>
    <n v="14384"/>
    <s v="J TRADIT COMPL MED"/>
    <s v="Journal of Traditional and Complementary Medicine"/>
    <s v="Journal of Traditional and Complementary Medicine"/>
    <s v="ELSEVIER"/>
    <s v="2225-4110"/>
    <s v="2225-4110"/>
    <s v="整合与补充医学"/>
    <x v="37"/>
    <x v="0"/>
    <x v="0"/>
    <x v="1"/>
    <n v="3"/>
    <n v="2.67131847940284E-2"/>
    <n v="0.62508521833616804"/>
    <x v="1"/>
  </r>
  <r>
    <n v="14385"/>
    <s v="J AYURVEDA INTEGR ME"/>
    <s v="Journal of Ayurveda and Integrative Medicine"/>
    <s v="Journal of Ayurveda and Integrative Medicine"/>
    <s v="ELSEVIER"/>
    <s v="0975-9476"/>
    <s v="0976-2809"/>
    <s v="整合与补充医学"/>
    <x v="37"/>
    <x v="0"/>
    <x v="1"/>
    <x v="1"/>
    <n v="1.9"/>
    <n v="2.5499568737696401E-2"/>
    <n v="0.61964327393514396"/>
    <x v="1"/>
  </r>
  <r>
    <n v="14386"/>
    <s v="J GINSENG RES"/>
    <s v="Journal of Ginseng Research"/>
    <s v="Journal of Ginseng Research"/>
    <s v="KOREAN SOC GINSENG"/>
    <s v="1226-8453"/>
    <s v="2093-4947"/>
    <s v="整合与补充医学"/>
    <x v="37"/>
    <x v="0"/>
    <x v="0"/>
    <x v="0"/>
    <n v="5.6"/>
    <n v="1.78208935702646E-2"/>
    <n v="0.58521152501696905"/>
    <x v="1"/>
  </r>
  <r>
    <n v="14387"/>
    <s v="J ACUPUNCT MERIDIAN"/>
    <s v="Journal of Acupuncture and Meridian Studies"/>
    <s v="Journal of Acupuncture and Meridian Studies"/>
    <s v="MEDICAL ASSOC PHARMACOPUNCTURE INST-MAPI"/>
    <s v="2005-2901"/>
    <s v="2093-8152"/>
    <s v="整合与补充医学"/>
    <x v="37"/>
    <x v="0"/>
    <x v="1"/>
    <x v="2"/>
    <n v="1.2"/>
    <n v="1.50525466830528E-2"/>
    <n v="0.57279805226802705"/>
    <x v="1"/>
  </r>
  <r>
    <n v="14388"/>
    <s v="J EVID-BASED INTEGR"/>
    <s v="Journal of Evidence-Based Integrative Medicine"/>
    <s v="Journal of Evidence-Based Integrative Medicine"/>
    <s v="SAGE PUBLICATIONS INC"/>
    <s v="2515-690X"/>
    <s v="2515-690X"/>
    <s v="整合与补充医学"/>
    <x v="37"/>
    <x v="0"/>
    <x v="1"/>
    <x v="0"/>
    <n v="3.6"/>
    <n v="1.09569292767356E-2"/>
    <n v="0.55443300007812002"/>
    <x v="1"/>
  </r>
  <r>
    <n v="14389"/>
    <s v="BMC COMPLEMENT MED"/>
    <s v="BMC Complementary Medicine and Therapies"/>
    <s v="BMC Complementary Medicine and Therapies"/>
    <s v="BMC"/>
    <m/>
    <s v="2662-7671"/>
    <s v="整合与补充医学"/>
    <x v="37"/>
    <x v="0"/>
    <x v="0"/>
    <x v="0"/>
    <n v="3.4"/>
    <n v="7.7872234089630598E-3"/>
    <n v="0.54021980389468105"/>
    <x v="2"/>
  </r>
  <r>
    <n v="14390"/>
    <s v="J INTEGR MED-JIM"/>
    <s v="Journal of Integrative Medicine-JIM"/>
    <s v="Journal of Integrative Medicine-JIM"/>
    <s v="ELSEVIER"/>
    <s v="2095-4964"/>
    <s v="2095-4964"/>
    <s v="整合与补充医学"/>
    <x v="37"/>
    <x v="0"/>
    <x v="0"/>
    <x v="0"/>
    <n v="4"/>
    <n v="7.7285529392215196E-3"/>
    <n v="0.53995672115722904"/>
    <x v="2"/>
  </r>
  <r>
    <n v="14391"/>
    <s v="INTEGR MED RES"/>
    <s v="Integrative Medicine Research"/>
    <s v="Integrative Medicine Research"/>
    <s v="ELSEVIER"/>
    <s v="2213-4220"/>
    <s v="2213-4239"/>
    <s v="整合与补充医学"/>
    <x v="37"/>
    <x v="0"/>
    <x v="0"/>
    <x v="1"/>
    <n v="3"/>
    <n v="6.7614896091388703E-3"/>
    <n v="0.53562033746559801"/>
    <x v="2"/>
  </r>
  <r>
    <n v="14392"/>
    <s v="CHIN MED CULT"/>
    <s v="Chinese Medicine and Culture"/>
    <s v="Chinese Medicine and Culture"/>
    <s v="LIPPINCOTT WILLIAMS &amp; WILKINS"/>
    <s v="2589-9627"/>
    <s v="2589-9473"/>
    <s v="整合与补充医学"/>
    <x v="37"/>
    <x v="0"/>
    <x v="1"/>
    <x v="2"/>
    <n v="0.5"/>
    <n v="2.8226315867357701E-3"/>
    <n v="0.51795820597878295"/>
    <x v="2"/>
  </r>
  <r>
    <n v="14393"/>
    <s v="INT J YOGA"/>
    <s v="International Journal of Yoga"/>
    <s v="International Journal of Yoga"/>
    <s v="WOLTERS KLUWER MEDKNOW PUBLICATIONS"/>
    <s v="0973-6131"/>
    <s v="2231-2714"/>
    <s v="整合与补充医学"/>
    <x v="37"/>
    <x v="0"/>
    <x v="1"/>
    <x v="2"/>
    <n v="1.1000000000000001"/>
    <n v="-1.91929734988322E-3"/>
    <n v="0.49669504495512101"/>
    <x v="2"/>
  </r>
  <r>
    <n v="14394"/>
    <s v="J ACUPUNCT TUINA SCI"/>
    <s v="Journal of Acupuncture and Tuina Science"/>
    <s v="Journal of Acupuncture and Tuina Science"/>
    <s v="SPRINGER INT PUBL AG"/>
    <s v="1672-3597"/>
    <s v="1993-0399"/>
    <s v="整合与补充医学"/>
    <x v="37"/>
    <x v="0"/>
    <x v="1"/>
    <x v="2"/>
    <n v="0.5"/>
    <n v="-4.2028079945554599E-3"/>
    <n v="0.48645561387424702"/>
    <x v="2"/>
  </r>
  <r>
    <n v="14395"/>
    <s v="INTEGR MED REP"/>
    <s v="Integrative Medicine Reports"/>
    <s v="Integrative Medicine Reports"/>
    <s v="MARY ANN LIEBERT, INC"/>
    <m/>
    <s v="2768-3222"/>
    <s v="整合与补充医学"/>
    <x v="37"/>
    <x v="0"/>
    <x v="1"/>
    <x v="2"/>
    <n v="0.5"/>
    <n v="-4.2210263976247301E-3"/>
    <n v="0.48637392120376699"/>
    <x v="2"/>
  </r>
  <r>
    <n v="14396"/>
    <s v="HOMEOPATHY"/>
    <s v="Homeopathy"/>
    <s v="Homeopathy"/>
    <s v="THIEME MEDICAL PUBL INC"/>
    <s v="1475-4916"/>
    <s v="1476-4245"/>
    <s v="整合与补充医学"/>
    <x v="37"/>
    <x v="0"/>
    <x v="0"/>
    <x v="3"/>
    <n v="1.3"/>
    <n v="-5.6300815003376102E-3"/>
    <n v="0.48005561362458199"/>
    <x v="2"/>
  </r>
  <r>
    <n v="14397"/>
    <s v="WORLD J TRAD CHINESE"/>
    <s v="World Journal of Traditional Chinese Medicine"/>
    <s v="World Journal of Traditional Chinese Medicine"/>
    <s v="WOLTERS KLUWER MEDKNOW PUBLICATIONS"/>
    <s v="2311-8571"/>
    <s v="2589-2894"/>
    <s v="整合与补充医学"/>
    <x v="37"/>
    <x v="0"/>
    <x v="1"/>
    <x v="1"/>
    <n v="3.2"/>
    <n v="-6.6958399449283702E-3"/>
    <n v="0.475276673720051"/>
    <x v="2"/>
  </r>
  <r>
    <n v="14398"/>
    <s v="EXPLORE-NY"/>
    <s v="Explore-The Journal of Science and Healing"/>
    <s v="Explore-The Journal of Science and Healing"/>
    <s v="ELSEVIER SCIENCE INC"/>
    <s v="1550-8307"/>
    <s v="1878-7541"/>
    <s v="整合与补充医学"/>
    <x v="37"/>
    <x v="0"/>
    <x v="0"/>
    <x v="1"/>
    <n v="2.2000000000000002"/>
    <n v="-1.26616796885533E-2"/>
    <n v="0.448525405869861"/>
    <x v="2"/>
  </r>
  <r>
    <n v="14399"/>
    <s v="INTEGR CANCER THER"/>
    <s v="INTEGRATIVE CANCER THERAPIES"/>
    <s v="Integrative Cancer Therapies"/>
    <s v="SAGE PUBLICATIONS INC"/>
    <s v="1534-7354"/>
    <s v="1552-695X"/>
    <s v="整合与补充医学"/>
    <x v="37"/>
    <x v="0"/>
    <x v="0"/>
    <x v="1"/>
    <n v="2.8"/>
    <n v="-1.32060315804301E-2"/>
    <n v="0.446084491616354"/>
    <x v="2"/>
  </r>
  <r>
    <n v="14400"/>
    <s v="ACUPUNCT HERB MED"/>
    <s v="Acupuncture and Herbal Medicine"/>
    <s v="Acupuncture and Herbal Medicine"/>
    <s v="LIPPINCOTT WILLIAMS &amp; WILKINS"/>
    <s v="2097-0226"/>
    <s v="2765-8619"/>
    <s v="整合与补充医学"/>
    <x v="37"/>
    <x v="0"/>
    <x v="1"/>
    <x v="0"/>
    <n v="4.3"/>
    <n v="-1.8634775110582098E-2"/>
    <n v="0.421741603019612"/>
    <x v="2"/>
  </r>
  <r>
    <n v="14401"/>
    <s v="J PHARMACOPUNCT"/>
    <s v="Journal of Pharmacopuncture"/>
    <s v="Journal of Pharmacopuncture"/>
    <s v="KOREAN PHARMACOPUNCTURE INST"/>
    <s v="2093-6966"/>
    <s v="2234-6856"/>
    <s v="整合与补充医学"/>
    <x v="37"/>
    <x v="0"/>
    <x v="1"/>
    <x v="3"/>
    <n v="1.8"/>
    <n v="-1.93585920652138E-2"/>
    <n v="0.41849595411518797"/>
    <x v="2"/>
  </r>
  <r>
    <n v="14402"/>
    <s v="B LATINOAM CARIBE PL"/>
    <s v="Boletin Latinoamericano y del Caribe de Plantas Medicinales y Aromaticas"/>
    <s v="Boletin Latinoamericano Y Del Caribe De Plantas Medicinales Y Aromaticas"/>
    <s v="MS-EDITIONS"/>
    <s v="0717-7917"/>
    <s v="0717-7917"/>
    <s v="整合与补充医学"/>
    <x v="37"/>
    <x v="0"/>
    <x v="0"/>
    <x v="2"/>
    <n v="0.7"/>
    <n v="-2.5370736048045999E-2"/>
    <n v="0.39153705462236899"/>
    <x v="2"/>
  </r>
  <r>
    <n v="14403"/>
    <s v="MED ACUPUNCT"/>
    <s v="Medical Acupuncture"/>
    <s v="Medical Acupuncture"/>
    <s v="MARY ANN LIEBERT, INC"/>
    <s v="1933-6586"/>
    <s v="1933-6594"/>
    <s v="整合与补充医学"/>
    <x v="37"/>
    <x v="0"/>
    <x v="1"/>
    <x v="2"/>
    <n v="0.9"/>
    <n v="-3.6115665226331001E-2"/>
    <n v="0.34335599531939698"/>
    <x v="2"/>
  </r>
  <r>
    <n v="14404"/>
    <s v="J HERB MED"/>
    <s v="Journal of Herbal Medicine"/>
    <s v="Journal of Herbal Medicine"/>
    <s v="ELSEVIER GMBH"/>
    <s v="2210-8033"/>
    <s v="2210-8041"/>
    <s v="整合与补充医学"/>
    <x v="37"/>
    <x v="0"/>
    <x v="0"/>
    <x v="1"/>
    <n v="1.9"/>
    <n v="-3.64213521889079E-2"/>
    <n v="0.341985272308786"/>
    <x v="3"/>
  </r>
  <r>
    <n v="14405"/>
    <s v="COMPLEMENT MED RES"/>
    <s v="Complementary Medicine Research"/>
    <s v="Complementary Medicine Research"/>
    <s v="KARGER"/>
    <s v="2504-2092"/>
    <s v="2504-2106"/>
    <s v="整合与补充医学"/>
    <x v="37"/>
    <x v="0"/>
    <x v="0"/>
    <x v="2"/>
    <n v="0.8"/>
    <n v="-3.8512409008418701E-2"/>
    <n v="0.33260881845273399"/>
    <x v="3"/>
  </r>
  <r>
    <n v="14406"/>
    <s v="WORLD J ACUPUNCT-MOX"/>
    <s v="World Journal of Acupuncture-Moxibustion"/>
    <s v="World Journal of Acupuncture-Moxibustion"/>
    <s v="KEAI PUBLISHING LTD"/>
    <s v="1003-5257"/>
    <s v="1972-019X"/>
    <s v="整合与补充医学"/>
    <x v="37"/>
    <x v="0"/>
    <x v="1"/>
    <x v="3"/>
    <n v="1.3"/>
    <n v="-3.8867459616488999E-2"/>
    <n v="0.331016745194815"/>
    <x v="3"/>
  </r>
  <r>
    <n v="14407"/>
    <s v="ADV INTEGR MED"/>
    <s v="Advances in Integrative Medicine"/>
    <s v="Advances in Integrative Medicine"/>
    <s v="ELSEVIER"/>
    <s v="2212-9588"/>
    <s v="2212-9596"/>
    <s v="整合与补充医学"/>
    <x v="37"/>
    <x v="0"/>
    <x v="1"/>
    <x v="3"/>
    <n v="1.3"/>
    <n v="-6.0138651644545502E-2"/>
    <n v="0.23563514262270099"/>
    <x v="3"/>
  </r>
  <r>
    <n v="14408"/>
    <s v="J INTEGR COMPLEMENT"/>
    <s v="Journal of Integrative and Complementary Medicine"/>
    <s v="Journal of Integrative and Complementary Medicine"/>
    <s v="MARY ANN LIEBERT, INC"/>
    <s v="2768-3605"/>
    <s v="2768-3613"/>
    <s v="整合与补充医学"/>
    <x v="37"/>
    <x v="0"/>
    <x v="0"/>
    <x v="3"/>
    <n v="1.7"/>
    <n v="-0.100253501773091"/>
    <n v="5.5757179640931499E-2"/>
    <x v="3"/>
  </r>
  <r>
    <n v="14409"/>
    <s v="EUR J INTEGR MED"/>
    <s v="European Journal of Integrative Medicine"/>
    <s v="European Journal of Integrative Medicine"/>
    <s v="ELSEVIER SCIENCE INC"/>
    <s v="1876-3820"/>
    <s v="1876-3839"/>
    <s v="整合与补充医学"/>
    <x v="37"/>
    <x v="0"/>
    <x v="0"/>
    <x v="3"/>
    <n v="1.7"/>
    <n v="-0.112687992734683"/>
    <n v="0"/>
    <x v="3"/>
  </r>
  <r>
    <n v="14410"/>
    <s v="J CLIN ONCOL"/>
    <s v="JOURNAL OF CLINICAL ONCOLOGY"/>
    <s v="Journal of Clinical Oncology"/>
    <s v="LIPPINCOTT WILLIAMS &amp; WILKINS"/>
    <s v="0732-183X"/>
    <s v="1527-7755"/>
    <s v="肿瘤学"/>
    <x v="38"/>
    <x v="0"/>
    <x v="0"/>
    <x v="0"/>
    <n v="41.9"/>
    <n v="0.86110743060080996"/>
    <n v="1"/>
    <x v="0"/>
  </r>
  <r>
    <n v="14411"/>
    <s v="ANN ONCOL"/>
    <s v="ANNALS OF ONCOLOGY"/>
    <s v="Annals of Oncology"/>
    <s v="ELSEVIER"/>
    <s v="0923-7534"/>
    <s v="1569-8041"/>
    <s v="肿瘤学"/>
    <x v="38"/>
    <x v="0"/>
    <x v="0"/>
    <x v="0"/>
    <n v="65.400000000000006"/>
    <n v="0.84063247823631304"/>
    <n v="0.98369408361433897"/>
    <x v="0"/>
  </r>
  <r>
    <n v="14412"/>
    <s v="LANCET ONCOL"/>
    <s v="LANCET ONCOLOGY"/>
    <s v="Lancet Oncology"/>
    <s v="ELSEVIER SCIENCE INC"/>
    <s v="1470-2045"/>
    <s v="1474-5488"/>
    <s v="肿瘤学"/>
    <x v="38"/>
    <x v="0"/>
    <x v="0"/>
    <x v="0"/>
    <n v="35.9"/>
    <n v="0.80100213187138503"/>
    <n v="0.95213312549060702"/>
    <x v="0"/>
  </r>
  <r>
    <n v="14413"/>
    <s v="CA-CANCER J CLIN"/>
    <s v="CA-A CANCER JOURNAL FOR CLINICIANS"/>
    <s v="CA-A Cancer Journal for Clinicians"/>
    <s v="WILEY"/>
    <s v="0007-9235"/>
    <s v="1542-4863"/>
    <s v="肿瘤学"/>
    <x v="38"/>
    <x v="0"/>
    <x v="0"/>
    <x v="0"/>
    <n v="232.4"/>
    <n v="0.78091687700561396"/>
    <n v="0.93613755780401997"/>
    <x v="0"/>
  </r>
  <r>
    <n v="14414"/>
    <s v="CANCER CELL"/>
    <s v="CANCER CELL"/>
    <s v="Cancer Cell"/>
    <s v="CELL PRESS"/>
    <s v="1535-6108"/>
    <s v="1878-3686"/>
    <s v="肿瘤学"/>
    <x v="38"/>
    <x v="0"/>
    <x v="0"/>
    <x v="0"/>
    <n v="44.5"/>
    <n v="0.76604193939069698"/>
    <n v="0.924291401355259"/>
    <x v="0"/>
  </r>
  <r>
    <n v="14415"/>
    <s v="JAMA ONCOL"/>
    <s v="JAMA Oncology"/>
    <s v="JAMA Oncology"/>
    <s v="AMER MEDICAL ASSOC"/>
    <s v="2374-2437"/>
    <s v="2374-2445"/>
    <s v="肿瘤学"/>
    <x v="38"/>
    <x v="0"/>
    <x v="0"/>
    <x v="0"/>
    <n v="20.100000000000001"/>
    <n v="0.71038216557713796"/>
    <n v="0.87996487000652701"/>
    <x v="0"/>
  </r>
  <r>
    <n v="14416"/>
    <s v="CANCER DISCOV"/>
    <s v="Cancer Discovery"/>
    <s v="Cancer Discovery"/>
    <s v="AMER ASSOC CANCER RESEARCH"/>
    <s v="2159-8274"/>
    <s v="2159-8290"/>
    <s v="肿瘤学"/>
    <x v="38"/>
    <x v="0"/>
    <x v="0"/>
    <x v="0"/>
    <n v="33.299999999999997"/>
    <n v="0.69536977066725503"/>
    <n v="0.86800924482160402"/>
    <x v="0"/>
  </r>
  <r>
    <n v="14417"/>
    <s v="NAT CANCER"/>
    <s v="Nature Cancer"/>
    <s v="Nature Cancer"/>
    <s v="NATURE PORTFOLIO"/>
    <m/>
    <s v="2662-1347"/>
    <s v="肿瘤学"/>
    <x v="38"/>
    <x v="0"/>
    <x v="0"/>
    <x v="0"/>
    <n v="28.5"/>
    <n v="0.64015227503350403"/>
    <n v="0.82403493656432303"/>
    <x v="0"/>
  </r>
  <r>
    <n v="14418"/>
    <s v="CANCER RES"/>
    <s v="CANCER RESEARCH"/>
    <s v="Cancer Research"/>
    <s v="AMER ASSOC CANCER RESEARCH"/>
    <s v="0008-5472"/>
    <s v="1538-7445"/>
    <s v="肿瘤学"/>
    <x v="38"/>
    <x v="0"/>
    <x v="0"/>
    <x v="0"/>
    <n v="16.600000000000001"/>
    <n v="0.558302558330109"/>
    <n v="0.75885116407019004"/>
    <x v="0"/>
  </r>
  <r>
    <n v="14419"/>
    <s v="NAT REV CLIN ONCOL"/>
    <s v="Nature Reviews Clinical Oncology"/>
    <s v="Nature Reviews Clinical Oncology"/>
    <s v="NATURE PORTFOLIO"/>
    <s v="1759-4774"/>
    <s v="1759-4782"/>
    <s v="肿瘤学"/>
    <x v="38"/>
    <x v="0"/>
    <x v="0"/>
    <x v="0"/>
    <n v="82.2"/>
    <n v="0.48212527189611398"/>
    <n v="0.69818482204572296"/>
    <x v="0"/>
  </r>
  <r>
    <n v="14420"/>
    <s v="JNCI-J NATL CANCER I"/>
    <s v="JNCI-Journal of the National Cancer Institute"/>
    <s v="JNCI-Journal of the National Cancer Institute"/>
    <s v="OXFORD UNIV PRESS INC"/>
    <s v="0027-8874"/>
    <s v="1460-2105"/>
    <s v="肿瘤学"/>
    <x v="38"/>
    <x v="0"/>
    <x v="0"/>
    <x v="0"/>
    <n v="7.2"/>
    <n v="0.44130489012311802"/>
    <n v="0.66567613923308899"/>
    <x v="1"/>
  </r>
  <r>
    <n v="14421"/>
    <s v="J NATL COMPR CANC NE"/>
    <s v="Journal of the National Comprehensive Cancer Network"/>
    <s v="Journal of the National Comprehensive Cancer Network"/>
    <s v="HARBORSIDE PRESS"/>
    <s v="1540-1405"/>
    <s v="1540-1413"/>
    <s v="肿瘤学"/>
    <x v="38"/>
    <x v="0"/>
    <x v="0"/>
    <x v="0"/>
    <n v="16.399999999999999"/>
    <n v="0.44118564377735497"/>
    <n v="0.66558117339831202"/>
    <x v="1"/>
  </r>
  <r>
    <n v="14422"/>
    <s v="CLIN CANCER RES"/>
    <s v="CLINICAL CANCER RESEARCH"/>
    <s v="Clinical Cancer Research"/>
    <s v="AMER ASSOC CANCER RESEARCH"/>
    <s v="1078-0432"/>
    <s v="1557-3265"/>
    <s v="肿瘤学"/>
    <x v="38"/>
    <x v="0"/>
    <x v="0"/>
    <x v="0"/>
    <n v="10.199999999999999"/>
    <n v="0.39512921663629402"/>
    <n v="0.62890258989710601"/>
    <x v="1"/>
  </r>
  <r>
    <n v="14423"/>
    <s v="NAT REV CANCER"/>
    <s v="NATURE REVIEWS CANCER"/>
    <s v="Nature Reviews Cancer"/>
    <s v="NATURE PORTFOLIO"/>
    <s v="1474-175X"/>
    <s v="1474-1768"/>
    <s v="肿瘤学"/>
    <x v="38"/>
    <x v="0"/>
    <x v="0"/>
    <x v="0"/>
    <n v="66.8"/>
    <n v="0.37740356757315502"/>
    <n v="0.61478617358708398"/>
    <x v="1"/>
  </r>
  <r>
    <n v="14424"/>
    <s v="CANCER-AM CANCER SOC"/>
    <s v="CANCER"/>
    <s v="Cancer"/>
    <s v="WILEY"/>
    <s v="0008-543X"/>
    <s v="1097-0142"/>
    <s v="肿瘤学"/>
    <x v="38"/>
    <x v="0"/>
    <x v="0"/>
    <x v="0"/>
    <n v="5.0999999999999996"/>
    <n v="0.36150831006504702"/>
    <n v="0.60212745110306098"/>
    <x v="1"/>
  </r>
  <r>
    <n v="14425"/>
    <s v="EUR J CANCER"/>
    <s v="EUROPEAN JOURNAL OF CANCER"/>
    <s v="European Journal of Cancer"/>
    <s v="ELSEVIER SCI LTD"/>
    <s v="0959-8049"/>
    <s v="1879-0852"/>
    <s v="肿瘤学"/>
    <x v="38"/>
    <x v="0"/>
    <x v="0"/>
    <x v="0"/>
    <n v="7.1"/>
    <n v="0.34274125083649198"/>
    <n v="0.58718167281074196"/>
    <x v="1"/>
  </r>
  <r>
    <n v="14426"/>
    <s v="BRIT J CANCER"/>
    <s v="BRITISH JOURNAL OF CANCER"/>
    <s v="British Journal of Cancer"/>
    <s v="SPRINGERNATURE"/>
    <s v="0007-0920"/>
    <s v="1532-1827"/>
    <s v="肿瘤学"/>
    <x v="38"/>
    <x v="0"/>
    <x v="0"/>
    <x v="0"/>
    <n v="6.8"/>
    <n v="0.29825230440311601"/>
    <n v="0.55175140524701105"/>
    <x v="1"/>
  </r>
  <r>
    <n v="14427"/>
    <s v="J HEMATOL ONCOL"/>
    <s v="Journal of Hematology &amp; Oncology"/>
    <s v="Journal of Hematology &amp; Oncology"/>
    <s v="BMC"/>
    <m/>
    <s v="1756-8722"/>
    <s v="肿瘤学"/>
    <x v="38"/>
    <x v="0"/>
    <x v="0"/>
    <x v="0"/>
    <n v="40.4"/>
    <n v="0.28741100889173699"/>
    <n v="0.54311757523980098"/>
    <x v="1"/>
  </r>
  <r>
    <n v="14428"/>
    <s v="J IMMUNOTHER CANCER"/>
    <s v="Journal for ImmunoTherapy of Cancer"/>
    <s v="Journal for Immunotherapy of Cancer"/>
    <s v="BMJ PUBLISHING GROUP"/>
    <m/>
    <s v="2051-1426"/>
    <s v="肿瘤学"/>
    <x v="38"/>
    <x v="0"/>
    <x v="0"/>
    <x v="0"/>
    <n v="10.6"/>
    <n v="0.28625431818624802"/>
    <n v="0.54219640572536199"/>
    <x v="1"/>
  </r>
  <r>
    <n v="14429"/>
    <s v="NPJ BREAST CANCER"/>
    <s v="npj Breast Cancer"/>
    <s v="npj Breast Cancer"/>
    <s v="NATURE PORTFOLIO"/>
    <m/>
    <s v="2374-4677"/>
    <s v="肿瘤学"/>
    <x v="38"/>
    <x v="0"/>
    <x v="0"/>
    <x v="0"/>
    <n v="7.6"/>
    <n v="0.23944412245754501"/>
    <n v="0.50491753327864797"/>
    <x v="1"/>
  </r>
  <r>
    <n v="14430"/>
    <s v="JCO ONCOL PRACT"/>
    <s v="JCO Oncology Practice"/>
    <s v="JCO Oncology Practice"/>
    <s v="LIPPINCOTT WILLIAMS &amp; WILKINS"/>
    <s v="2688-1527"/>
    <s v="2688-1535"/>
    <s v="肿瘤学"/>
    <x v="38"/>
    <x v="0"/>
    <x v="0"/>
    <x v="0"/>
    <n v="4.5999999999999996"/>
    <n v="0.23712817820058699"/>
    <n v="0.50307315324124702"/>
    <x v="1"/>
  </r>
  <r>
    <n v="14431"/>
    <s v="MOL CANCER RES"/>
    <s v="MOLECULAR CANCER RESEARCH"/>
    <s v="Molecular Cancer Research"/>
    <s v="AMER ASSOC CANCER RESEARCH"/>
    <s v="1541-7786"/>
    <s v="1557-3125"/>
    <s v="肿瘤学"/>
    <x v="38"/>
    <x v="0"/>
    <x v="0"/>
    <x v="0"/>
    <n v="4.7"/>
    <n v="0.18590831603817901"/>
    <n v="0.46228249474118199"/>
    <x v="1"/>
  </r>
  <r>
    <n v="14432"/>
    <s v="ONCOGENE"/>
    <s v="ONCOGENE"/>
    <s v="Oncogene"/>
    <s v="SPRINGERNATURE"/>
    <s v="0950-9232"/>
    <s v="1476-5594"/>
    <s v="肿瘤学"/>
    <x v="38"/>
    <x v="0"/>
    <x v="0"/>
    <x v="0"/>
    <n v="7.3"/>
    <n v="0.178758244934801"/>
    <n v="0.45658829533657702"/>
    <x v="1"/>
  </r>
  <r>
    <n v="14433"/>
    <s v="MOL CANCER THER"/>
    <s v="MOLECULAR CANCER THERAPEUTICS"/>
    <s v="Molecular Cancer Therapeutics"/>
    <s v="AMER ASSOC CANCER RESEARCH"/>
    <s v="1535-7163"/>
    <s v="1538-8514"/>
    <s v="肿瘤学"/>
    <x v="38"/>
    <x v="0"/>
    <x v="0"/>
    <x v="0"/>
    <n v="5.5"/>
    <n v="0.16484018412965201"/>
    <n v="0.44550417989156099"/>
    <x v="1"/>
  </r>
  <r>
    <n v="14434"/>
    <s v="LUNG CANCER"/>
    <s v="LUNG CANCER"/>
    <s v="Lung Cancer"/>
    <s v="ELSEVIER IRELAND LTD"/>
    <s v="0169-5002"/>
    <s v="1872-8332"/>
    <s v="呼吸系统"/>
    <x v="38"/>
    <x v="0"/>
    <x v="0"/>
    <x v="0"/>
    <n v="4.4000000000000004"/>
    <n v="4.2223287154167698E-2"/>
    <n v="0.43962750479194201"/>
    <x v="1"/>
  </r>
  <r>
    <n v="14435"/>
    <s v="ONCOGENESIS"/>
    <s v="Oncogenesis"/>
    <s v="Oncogenesis"/>
    <s v="SPRINGERNATURE"/>
    <s v="2157-9024"/>
    <s v="2157-9024"/>
    <s v="肿瘤学"/>
    <x v="38"/>
    <x v="0"/>
    <x v="0"/>
    <x v="0"/>
    <n v="6.4"/>
    <n v="0.153963295635276"/>
    <n v="0.43684200421622299"/>
    <x v="1"/>
  </r>
  <r>
    <n v="14436"/>
    <s v="TRENDS CANCER"/>
    <s v="Trends in Cancer"/>
    <s v="Trends in Cancer"/>
    <s v="CELL PRESS"/>
    <s v="2405-8033"/>
    <s v="2405-8025"/>
    <s v="肿瘤学"/>
    <x v="38"/>
    <x v="0"/>
    <x v="0"/>
    <x v="0"/>
    <n v="17.5"/>
    <n v="0.15233265592831999"/>
    <n v="0.43554338948719101"/>
    <x v="1"/>
  </r>
  <r>
    <n v="14437"/>
    <s v="CANCER COMMUN"/>
    <s v="Cancer Communications"/>
    <s v="Cancer Communications"/>
    <s v="WILEY"/>
    <m/>
    <s v="2523-3548"/>
    <s v="肿瘤学"/>
    <x v="38"/>
    <x v="0"/>
    <x v="0"/>
    <x v="0"/>
    <n v="24.9"/>
    <n v="0.149579731304293"/>
    <n v="0.43335100544954802"/>
    <x v="1"/>
  </r>
  <r>
    <n v="14438"/>
    <s v="SEMIN CANCER BIOL"/>
    <s v="SEMINARS IN CANCER BIOLOGY"/>
    <s v="Seminars in Cancer Biology"/>
    <s v="ACADEMIC PRESS LTD- ELSEVIER SCIENCE LTD"/>
    <s v="1044-579X"/>
    <s v="1096-3650"/>
    <s v="肿瘤学"/>
    <x v="38"/>
    <x v="0"/>
    <x v="0"/>
    <x v="0"/>
    <n v="15.7"/>
    <n v="0.13724147177988599"/>
    <n v="0.4235250178444"/>
    <x v="1"/>
  </r>
  <r>
    <n v="14439"/>
    <s v="ESMO OPEN"/>
    <s v="ESMO Open"/>
    <s v="ESMO Open"/>
    <s v="ELSEVIER"/>
    <m/>
    <s v="2059-7029"/>
    <s v="肿瘤学"/>
    <x v="38"/>
    <x v="0"/>
    <x v="0"/>
    <x v="0"/>
    <n v="8.3000000000000007"/>
    <n v="0.13542782894563299"/>
    <n v="0.422080662425041"/>
    <x v="1"/>
  </r>
  <r>
    <n v="14440"/>
    <s v="CANCER SCI"/>
    <s v="CANCER SCIENCE"/>
    <s v="Cancer Science"/>
    <s v="WILEY"/>
    <s v="1347-9032"/>
    <s v="1349-7006"/>
    <s v="肿瘤学"/>
    <x v="38"/>
    <x v="0"/>
    <x v="0"/>
    <x v="1"/>
    <n v="4.3"/>
    <n v="0.12620108802712399"/>
    <n v="0.41473263722571302"/>
    <x v="1"/>
  </r>
  <r>
    <n v="14441"/>
    <s v="CLIN LUNG CANCER"/>
    <s v="Clinical Lung Cancer"/>
    <s v="Clinical Lung Cancer"/>
    <s v="CIG MEDIA GROUP, LP"/>
    <s v="1525-7304"/>
    <s v="1938-0690"/>
    <s v="肿瘤学"/>
    <x v="38"/>
    <x v="0"/>
    <x v="0"/>
    <x v="1"/>
    <n v="3.3"/>
    <n v="0.12291819570238501"/>
    <n v="0.41211819559980001"/>
    <x v="1"/>
  </r>
  <r>
    <n v="14442"/>
    <s v="ONCOIMMUNOLOGY"/>
    <s v="OncoImmunology"/>
    <s v="Oncoimmunology"/>
    <s v="TAYLOR &amp; FRANCIS INC"/>
    <s v="2162-402X"/>
    <s v="2162-402X"/>
    <s v="肿瘤学"/>
    <x v="38"/>
    <x v="0"/>
    <x v="0"/>
    <x v="0"/>
    <n v="6.3"/>
    <n v="0.105951995440051"/>
    <n v="0.398606591863925"/>
    <x v="1"/>
  </r>
  <r>
    <n v="14443"/>
    <s v="CANCER RES TREAT"/>
    <s v="Cancer Research and Treatment"/>
    <s v="Cancer Research and Treatment"/>
    <s v="KOREAN CANCER ASSOCIATION"/>
    <s v="1598-2998"/>
    <s v="2005-9256"/>
    <s v="肿瘤学"/>
    <x v="38"/>
    <x v="0"/>
    <x v="0"/>
    <x v="1"/>
    <n v="3.8"/>
    <n v="0.103373736598504"/>
    <n v="0.396553308791885"/>
    <x v="1"/>
  </r>
  <r>
    <n v="14444"/>
    <s v="BREAST CANCER RES TR"/>
    <s v="BREAST CANCER RESEARCH AND TREATMENT"/>
    <s v="Breast Cancer Research and Treatment"/>
    <s v="SPRINGER"/>
    <s v="0167-6806"/>
    <s v="1573-7217"/>
    <s v="肿瘤学"/>
    <x v="38"/>
    <x v="0"/>
    <x v="0"/>
    <x v="1"/>
    <n v="3"/>
    <n v="8.7141550813110896E-2"/>
    <n v="0.38362626215161599"/>
    <x v="1"/>
  </r>
  <r>
    <n v="14445"/>
    <s v="JCO PRECIS ONCOL"/>
    <s v="JCO Precision Oncology"/>
    <s v="JCO Precision Oncology"/>
    <s v="LIPPINCOTT WILLIAMS &amp; WILKINS"/>
    <m/>
    <s v="2473-4284"/>
    <s v="肿瘤学"/>
    <x v="38"/>
    <x v="0"/>
    <x v="0"/>
    <x v="0"/>
    <n v="5.6"/>
    <n v="8.1727218055149903E-2"/>
    <n v="0.37931437630866999"/>
    <x v="1"/>
  </r>
  <r>
    <n v="14446"/>
    <s v="MOL ONCOL"/>
    <s v="Molecular Oncology"/>
    <s v="Molecular Oncology"/>
    <s v="WILEY"/>
    <s v="1574-7891"/>
    <s v="1878-0261"/>
    <s v="肿瘤学"/>
    <x v="38"/>
    <x v="0"/>
    <x v="0"/>
    <x v="1"/>
    <n v="4.5"/>
    <n v="5.9347099436405801E-2"/>
    <n v="0.36149121675245099"/>
    <x v="1"/>
  </r>
  <r>
    <n v="14447"/>
    <s v="INDIAN J CANCER"/>
    <s v="INDIAN JOURNAL OF CANCER"/>
    <s v="Indian Journal of Cancer"/>
    <s v="WOLTERS KLUWER MEDKNOW PUBLICATIONS"/>
    <s v="0019-509X"/>
    <s v="1998-4774"/>
    <s v="肿瘤学"/>
    <x v="38"/>
    <x v="0"/>
    <x v="0"/>
    <x v="2"/>
    <n v="1.1000000000000001"/>
    <n v="4.20270766240338E-2"/>
    <n v="0.34769783453848402"/>
    <x v="1"/>
  </r>
  <r>
    <n v="14448"/>
    <s v="ONCOLOGY-NY"/>
    <s v="ONCOLOGY-NEW YORK"/>
    <s v="Oncology-New York"/>
    <s v="UBM MEDICA"/>
    <s v="0890-9091"/>
    <s v="2767-7389"/>
    <s v="肿瘤学"/>
    <x v="38"/>
    <x v="0"/>
    <x v="0"/>
    <x v="2"/>
    <n v="1.8"/>
    <n v="4.1780038278212098E-2"/>
    <n v="0.34750109724995198"/>
    <x v="1"/>
  </r>
  <r>
    <n v="14449"/>
    <s v="ONCOTARGETS THER"/>
    <s v="OncoTargets and Therapy"/>
    <s v="Oncotargets and Therapy"/>
    <s v="DOVE MEDICAL PRESS LTD"/>
    <s v="1178-6930"/>
    <s v="1178-6930"/>
    <s v="肿瘤学"/>
    <x v="38"/>
    <x v="0"/>
    <x v="0"/>
    <x v="1"/>
    <n v="2.8"/>
    <n v="3.8797993142373803E-2"/>
    <n v="0.345126245393028"/>
    <x v="1"/>
  </r>
  <r>
    <n v="14450"/>
    <s v="J IMMUNOTHER"/>
    <s v="JOURNAL OF IMMUNOTHERAPY"/>
    <s v="Journal of Immunotherapy"/>
    <s v="LIPPINCOTT WILLIAMS &amp; WILKINS"/>
    <s v="1524-9557"/>
    <s v="1537-4513"/>
    <s v="肿瘤学"/>
    <x v="38"/>
    <x v="0"/>
    <x v="0"/>
    <x v="1"/>
    <n v="2.9"/>
    <n v="2.9793971160697499E-2"/>
    <n v="0.33795558990362001"/>
    <x v="1"/>
  </r>
  <r>
    <n v="14451"/>
    <s v="CANCER IMMUNOL IMMUN"/>
    <s v="CANCER IMMUNOLOGY IMMUNOTHERAPY"/>
    <s v="Cancer Immunology Immunotherapy"/>
    <s v="SPRINGER"/>
    <s v="0340-7004"/>
    <s v="1432-0851"/>
    <s v="肿瘤学"/>
    <x v="38"/>
    <x v="0"/>
    <x v="0"/>
    <x v="0"/>
    <n v="5.0999999999999996"/>
    <n v="2.9420093553501399E-2"/>
    <n v="0.33765783990679998"/>
    <x v="1"/>
  </r>
  <r>
    <n v="14452"/>
    <s v="CLIN COLORECTAL CANC"/>
    <s v="Clinical Colorectal Cancer"/>
    <s v="Clinical Colorectal Cancer"/>
    <s v="CIG MEDIA GROUP, LP"/>
    <s v="1533-0028"/>
    <s v="1938-0674"/>
    <s v="肿瘤学"/>
    <x v="38"/>
    <x v="0"/>
    <x v="0"/>
    <x v="1"/>
    <n v="3.2"/>
    <n v="2.9399132502257098E-2"/>
    <n v="0.33764114686923602"/>
    <x v="1"/>
  </r>
  <r>
    <n v="14453"/>
    <s v="BREAST CANCER-TOKYO"/>
    <s v="Breast Cancer"/>
    <s v="Breast Cancer"/>
    <s v="SPRINGER JAPAN KK"/>
    <s v="1340-6868"/>
    <s v="1880-4233"/>
    <s v="妇产科学"/>
    <x v="38"/>
    <x v="0"/>
    <x v="0"/>
    <x v="0"/>
    <n v="2.9"/>
    <n v="-1.01229964010442E-2"/>
    <n v="0.43057364372135698"/>
    <x v="2"/>
  </r>
  <r>
    <n v="14454"/>
    <s v="J EXP CLIN CANC RES"/>
    <s v="JOURNAL OF EXPERIMENTAL &amp; CLINICAL CANCER RESEARCH"/>
    <s v="Journal of Experimental &amp; Clinical Cancer Research"/>
    <s v="BMC"/>
    <m/>
    <s v="1756-9966"/>
    <s v="肿瘤学"/>
    <x v="38"/>
    <x v="0"/>
    <x v="0"/>
    <x v="0"/>
    <n v="12.8"/>
    <n v="1.9601333315806602E-2"/>
    <n v="0.32983834022755698"/>
    <x v="2"/>
  </r>
  <r>
    <n v="14455"/>
    <s v="ONCOLOGIST"/>
    <s v="ONCOLOGIST"/>
    <s v="Oncologist"/>
    <s v="OXFORD UNIV PRESS"/>
    <s v="1083-7159"/>
    <s v="1549-490X"/>
    <s v="肿瘤学"/>
    <x v="38"/>
    <x v="0"/>
    <x v="0"/>
    <x v="1"/>
    <n v="4.2"/>
    <n v="1.6714824278617198E-2"/>
    <n v="0.32753957175332699"/>
    <x v="2"/>
  </r>
  <r>
    <n v="14456"/>
    <s v="NEOPLASIA"/>
    <s v="NEOPLASIA"/>
    <s v="Neoplasia"/>
    <s v="ELSEVIER SCIENCE INC"/>
    <s v="1476-5586"/>
    <s v="1476-5586"/>
    <s v="肿瘤学"/>
    <x v="38"/>
    <x v="0"/>
    <x v="0"/>
    <x v="0"/>
    <n v="7.7"/>
    <n v="3.3121130775447798E-3"/>
    <n v="0.31686587228407698"/>
    <x v="2"/>
  </r>
  <r>
    <n v="14457"/>
    <s v="JNCI CANCER SPECT"/>
    <s v="JNCI Cancer Spectrum"/>
    <s v="JNCI Cancer Spectrum"/>
    <s v="OXFORD UNIV PRESS"/>
    <m/>
    <s v="2515-5091"/>
    <s v="肿瘤学"/>
    <x v="38"/>
    <x v="0"/>
    <x v="1"/>
    <x v="1"/>
    <n v="4.0999999999999996"/>
    <n v="2.49451193297749E-3"/>
    <n v="0.316214748136738"/>
    <x v="2"/>
  </r>
  <r>
    <n v="14458"/>
    <s v="GENE CHROMOSOME CANC"/>
    <s v="GENES CHROMOSOMES &amp; CANCER"/>
    <s v="Genes Chromosomes &amp; Cancer"/>
    <s v="WILEY"/>
    <s v="1045-2257"/>
    <s v="1098-2264"/>
    <s v="肿瘤学"/>
    <x v="38"/>
    <x v="0"/>
    <x v="0"/>
    <x v="1"/>
    <n v="2.8"/>
    <n v="1.2494438652440199E-3"/>
    <n v="0.31522319633991402"/>
    <x v="2"/>
  </r>
  <r>
    <n v="14459"/>
    <s v="INT J CANCER"/>
    <s v="INTERNATIONAL JOURNAL OF CANCER"/>
    <s v="International Journal of Cancer"/>
    <s v="WILEY"/>
    <s v="0020-7136"/>
    <s v="1097-0215"/>
    <s v="肿瘤学"/>
    <x v="38"/>
    <x v="0"/>
    <x v="0"/>
    <x v="0"/>
    <n v="4.7"/>
    <n v="9.40363494821017E-4"/>
    <n v="0.31497704980013902"/>
    <x v="2"/>
  </r>
  <r>
    <n v="14460"/>
    <s v="HERED CANCER CLIN PR"/>
    <s v="Hereditary Cancer in Clinical Practice"/>
    <s v="Hereditary Cancer in Clinical Practice"/>
    <s v="BMC"/>
    <s v="1731-2302"/>
    <s v="1897-4287"/>
    <s v="肿瘤学"/>
    <x v="38"/>
    <x v="0"/>
    <x v="0"/>
    <x v="3"/>
    <n v="2.4"/>
    <n v="-3.233013015149E-3"/>
    <n v="0.311653441168187"/>
    <x v="2"/>
  </r>
  <r>
    <n v="14461"/>
    <s v="CANCER PREV RES"/>
    <s v="Cancer Prevention Research"/>
    <s v="Cancer Prevention Research"/>
    <s v="AMER ASSOC CANCER RESEARCH"/>
    <s v="1940-6207"/>
    <s v="1940-6215"/>
    <s v="肿瘤学"/>
    <x v="38"/>
    <x v="0"/>
    <x v="0"/>
    <x v="3"/>
    <n v="2.6"/>
    <n v="-3.63133541443604E-3"/>
    <n v="0.31133622373970699"/>
    <x v="2"/>
  </r>
  <r>
    <n v="14462"/>
    <s v="MOL CANCER"/>
    <s v="Molecular Cancer"/>
    <s v="Molecular Cancer"/>
    <s v="BMC"/>
    <m/>
    <s v="1476-4598"/>
    <s v="肿瘤学"/>
    <x v="38"/>
    <x v="0"/>
    <x v="0"/>
    <x v="0"/>
    <n v="33.9"/>
    <n v="-4.7433594756570796E-3"/>
    <n v="0.31045062600847401"/>
    <x v="2"/>
  </r>
  <r>
    <n v="14463"/>
    <s v="RARE TUMORS"/>
    <s v="Rare Tumors"/>
    <s v="Rare Tumors"/>
    <s v="SAGE PUBLICATIONS LTD"/>
    <s v="2036-3605"/>
    <s v="2036-3613"/>
    <s v="肿瘤学"/>
    <x v="38"/>
    <x v="0"/>
    <x v="1"/>
    <x v="2"/>
    <n v="0.9"/>
    <n v="-7.5412113716792403E-3"/>
    <n v="0.30822246262797698"/>
    <x v="2"/>
  </r>
  <r>
    <n v="14464"/>
    <s v="CANCER METAB"/>
    <s v="Cancer &amp; Metabolism"/>
    <s v="Cancer &amp; Metabolism"/>
    <s v="BMC"/>
    <m/>
    <s v="2049-3002"/>
    <s v="肿瘤学"/>
    <x v="38"/>
    <x v="0"/>
    <x v="0"/>
    <x v="0"/>
    <n v="5.3"/>
    <n v="-9.4314308894747692E-3"/>
    <n v="0.306717122793284"/>
    <x v="2"/>
  </r>
  <r>
    <n v="14465"/>
    <s v="CLIN ONCOL-UK"/>
    <s v="CLINICAL ONCOLOGY"/>
    <s v="Clinical Oncology"/>
    <s v="ELSEVIER SCIENCE LONDON"/>
    <s v="0936-6555"/>
    <s v="1433-2981"/>
    <s v="肿瘤学"/>
    <x v="38"/>
    <x v="0"/>
    <x v="0"/>
    <x v="1"/>
    <n v="3"/>
    <n v="-1.1537283682085101E-2"/>
    <n v="0.30504005615373597"/>
    <x v="2"/>
  </r>
  <r>
    <n v="14466"/>
    <s v="NUTR CANCER"/>
    <s v="NUTRITION AND CANCER-AN INTERNATIONAL JOURNAL"/>
    <s v="Nutrition and Cancer-An International Journal"/>
    <s v="ROUTLEDGE JOURNALS, TAYLOR &amp; FRANCIS LTD"/>
    <s v="0163-5581"/>
    <s v="1532-7914"/>
    <s v="肿瘤学"/>
    <x v="38"/>
    <x v="0"/>
    <x v="0"/>
    <x v="3"/>
    <n v="2.4"/>
    <n v="-1.42086476194863E-2"/>
    <n v="0.30291262570977301"/>
    <x v="2"/>
  </r>
  <r>
    <n v="14467"/>
    <s v="MOL CELL ONCOL"/>
    <s v="Molecular &amp; Cellular Oncology"/>
    <s v="Molecular &amp; Cellular Oncology"/>
    <s v="TAYLOR &amp; FRANCIS INC"/>
    <m/>
    <s v="2372-3556"/>
    <s v="肿瘤学"/>
    <x v="38"/>
    <x v="0"/>
    <x v="1"/>
    <x v="3"/>
    <n v="1.9"/>
    <n v="-1.86664484213926E-2"/>
    <n v="0.29936250623472799"/>
    <x v="2"/>
  </r>
  <r>
    <n v="14468"/>
    <s v="BLOOD LYMPHAT CANCER"/>
    <s v="Blood and Lymphatic Cancer-Targets and Therapy"/>
    <s v="Blood and Lymphatic Cancer-Targets and Therapy"/>
    <s v="DOVE MEDICAL PRESS LTD"/>
    <s v="1179-9889"/>
    <s v="1179-9889"/>
    <s v="肿瘤学"/>
    <x v="38"/>
    <x v="0"/>
    <x v="1"/>
    <x v="0"/>
    <n v="4.9000000000000004"/>
    <n v="-1.86965461255196E-2"/>
    <n v="0.29933853691659901"/>
    <x v="2"/>
  </r>
  <r>
    <n v="14469"/>
    <s v="JCO CLIN CANCER INFO"/>
    <s v="JCO Clinical Cancer Informatics"/>
    <s v="JCO Clinical Cancer Informatics"/>
    <s v="LIPPINCOTT WILLIAMS &amp; WILKINS"/>
    <s v="2473-4276"/>
    <s v="2473-4276"/>
    <s v="肿瘤学"/>
    <x v="38"/>
    <x v="0"/>
    <x v="1"/>
    <x v="1"/>
    <n v="2.8"/>
    <n v="-2.0435763163462101E-2"/>
    <n v="0.29795345298124498"/>
    <x v="2"/>
  </r>
  <r>
    <n v="14470"/>
    <s v="ANTI-CANCER DRUG"/>
    <s v="ANTI-CANCER DRUGS"/>
    <s v="Anti-Cancer Drugs"/>
    <s v="LIPPINCOTT WILLIAMS &amp; WILKINS"/>
    <s v="0959-4973"/>
    <s v="1473-5741"/>
    <s v="肿瘤学"/>
    <x v="38"/>
    <x v="0"/>
    <x v="0"/>
    <x v="3"/>
    <n v="2.2000000000000002"/>
    <n v="-2.24877293285465E-2"/>
    <n v="0.29631930076841301"/>
    <x v="2"/>
  </r>
  <r>
    <n v="14471"/>
    <s v="CRIT CARE RES PRACT"/>
    <s v="Prostate Cancer"/>
    <s v="Prostate Cancer"/>
    <s v="WILEY"/>
    <s v="2090-3111"/>
    <s v="2090-312X"/>
    <s v="肿瘤学"/>
    <x v="38"/>
    <x v="0"/>
    <x v="1"/>
    <x v="3"/>
    <n v="2"/>
    <n v="-2.3481450863365502E-2"/>
    <n v="0.29552791722969102"/>
    <x v="2"/>
  </r>
  <r>
    <n v="14472"/>
    <s v="INT J BIOL MARKER"/>
    <s v="INTERNATIONAL JOURNAL OF BIOLOGICAL MARKERS"/>
    <s v="International Journal of Biological Markers"/>
    <s v="SAGE PUBLICATIONS LTD"/>
    <s v="0393-6155"/>
    <s v="1724-6008"/>
    <s v="肿瘤学"/>
    <x v="38"/>
    <x v="0"/>
    <x v="0"/>
    <x v="3"/>
    <n v="2"/>
    <n v="-2.5869563054573701E-2"/>
    <n v="0.29362606383261303"/>
    <x v="2"/>
  </r>
  <r>
    <n v="14473"/>
    <s v="CANCER GENE THER"/>
    <s v="CANCER GENE THERAPY"/>
    <s v="Cancer Gene Therapy"/>
    <s v="SPRINGERNATURE"/>
    <s v="0929-1903"/>
    <s v="1476-5500"/>
    <s v="肿瘤学"/>
    <x v="38"/>
    <x v="0"/>
    <x v="0"/>
    <x v="0"/>
    <n v="5"/>
    <n v="-2.6953278059662501E-2"/>
    <n v="0.29276301096956903"/>
    <x v="2"/>
  </r>
  <r>
    <n v="14474"/>
    <s v="J NATL CANCER CTR"/>
    <s v="Journal of the National Cancer Center"/>
    <s v="Journal of the National Cancer Center"/>
    <s v="ELSEVIER"/>
    <s v="2667-0054"/>
    <s v="2667-0054"/>
    <s v="肿瘤学"/>
    <x v="38"/>
    <x v="0"/>
    <x v="1"/>
    <x v="0"/>
    <n v="9.4"/>
    <n v="-2.8982145531812099E-2"/>
    <n v="0.29114725417709802"/>
    <x v="2"/>
  </r>
  <r>
    <n v="14475"/>
    <s v="HEMATOL TRANSF CELL"/>
    <s v="Hematology Transfusion and Cell Therapy"/>
    <s v="Hematology Transfusion and Cell Therapy"/>
    <s v="ELSEVIER"/>
    <s v="2531-1379"/>
    <s v="2531-1379"/>
    <s v="肿瘤学"/>
    <x v="38"/>
    <x v="0"/>
    <x v="1"/>
    <x v="2"/>
    <n v="1.6"/>
    <n v="-2.9959312615619599E-2"/>
    <n v="0.29036905433175902"/>
    <x v="2"/>
  </r>
  <r>
    <n v="14476"/>
    <s v="RADIAT ONCOL J"/>
    <s v="Radiation Oncology Journal"/>
    <s v="Radiation Oncology Journal"/>
    <s v="KOREAN SOC THERAPEUTIC RADIOLOGY &amp; ONCOLOGY"/>
    <s v="2234-3156"/>
    <s v="2234-3156"/>
    <s v="肿瘤学"/>
    <x v="38"/>
    <x v="0"/>
    <x v="1"/>
    <x v="3"/>
    <n v="2.2000000000000002"/>
    <n v="-3.1436055595288503E-2"/>
    <n v="0.28919300043327201"/>
    <x v="2"/>
  </r>
  <r>
    <n v="14477"/>
    <s v="TARGET ONCOL"/>
    <s v="Targeted Oncology"/>
    <s v="Targeted Oncology"/>
    <s v="SPRINGER"/>
    <s v="1776-2596"/>
    <s v="1776-260X"/>
    <s v="肿瘤学"/>
    <x v="38"/>
    <x v="0"/>
    <x v="0"/>
    <x v="1"/>
    <n v="4"/>
    <n v="-3.3321132850026601E-2"/>
    <n v="0.287691755812573"/>
    <x v="2"/>
  </r>
  <r>
    <n v="14478"/>
    <s v="J BREAST CANCER"/>
    <s v="Journal of Breast Cancer"/>
    <s v="Journal of Breast Cancer"/>
    <s v="KOREAN BREAST CANCER SOC"/>
    <s v="1738-6756"/>
    <s v="2092-9900"/>
    <s v="肿瘤学"/>
    <x v="38"/>
    <x v="0"/>
    <x v="0"/>
    <x v="3"/>
    <n v="2.4"/>
    <n v="-3.5151903113291701E-2"/>
    <n v="0.28623376038954501"/>
    <x v="2"/>
  </r>
  <r>
    <n v="14479"/>
    <s v="REHABIL ONCOL"/>
    <s v="Rehabilitation Oncology"/>
    <s v="Rehabilitation Oncology"/>
    <s v="LIPPINCOTT WILLIAMS &amp; WILKINS"/>
    <s v="2168-3808"/>
    <s v="2381-2427"/>
    <s v="肿瘤学"/>
    <x v="38"/>
    <x v="0"/>
    <x v="1"/>
    <x v="2"/>
    <n v="0.9"/>
    <n v="-3.9041742289697798E-2"/>
    <n v="0.283135956241579"/>
    <x v="2"/>
  </r>
  <r>
    <n v="14480"/>
    <s v="HEPAT ONCOL"/>
    <s v="Hepatic Oncology"/>
    <s v="Hepatic Oncology"/>
    <s v="TAYLOR &amp; FRANCIS LTD"/>
    <s v="2045-0923"/>
    <s v="2045-0931"/>
    <s v="肿瘤学"/>
    <x v="38"/>
    <x v="0"/>
    <x v="1"/>
    <x v="2"/>
    <n v="1.3"/>
    <n v="-4.0013772109128203E-2"/>
    <n v="0.282361847629367"/>
    <x v="2"/>
  </r>
  <r>
    <n v="14481"/>
    <s v="PHOTODIAGN PHOTODYN"/>
    <s v="Photodiagnosis and Photodynamic Therapy"/>
    <s v="Photodiagnosis and Photodynamic Therapy"/>
    <s v="ELSEVIER"/>
    <s v="1572-1000"/>
    <s v="1873-1597"/>
    <s v="肿瘤学"/>
    <x v="38"/>
    <x v="0"/>
    <x v="0"/>
    <x v="3"/>
    <n v="2.6"/>
    <n v="-4.0540149330757301E-2"/>
    <n v="0.28194264943977398"/>
    <x v="2"/>
  </r>
  <r>
    <n v="14482"/>
    <s v="BREAST CANCER RES"/>
    <s v="BREAST CANCER RESEARCH"/>
    <s v="Breast Cancer Research"/>
    <s v="BMC"/>
    <s v="1465-5411"/>
    <s v="1465-542X"/>
    <s v="肿瘤学"/>
    <x v="38"/>
    <x v="0"/>
    <x v="0"/>
    <x v="0"/>
    <n v="5.6"/>
    <n v="-4.3055599329794698E-2"/>
    <n v="0.279939386300186"/>
    <x v="2"/>
  </r>
  <r>
    <n v="14483"/>
    <s v="J KIDNEY CANCER VHL"/>
    <s v="Journal of Kidney Cancer and VHL"/>
    <s v="Journal of Kidney Cancer and Vhl"/>
    <s v="CODON PUBLICATIONS"/>
    <s v="2203-5826"/>
    <s v="2203-5826"/>
    <s v="肿瘤学"/>
    <x v="38"/>
    <x v="0"/>
    <x v="1"/>
    <x v="3"/>
    <n v="1.9"/>
    <n v="-4.5205094630457403E-2"/>
    <n v="0.27822756348272498"/>
    <x v="2"/>
  </r>
  <r>
    <n v="14484"/>
    <s v="ASIA-PAC J CLIN ONCO"/>
    <s v="Asia-Pacific Journal of Clinical Oncology"/>
    <s v="Asia-Pacific Journal of Clinical Oncology"/>
    <s v="WILEY"/>
    <s v="1743-7555"/>
    <s v="1743-7563"/>
    <s v="肿瘤学"/>
    <x v="38"/>
    <x v="0"/>
    <x v="0"/>
    <x v="2"/>
    <n v="1.6"/>
    <n v="-4.6323239583100299E-2"/>
    <n v="0.27733709117391198"/>
    <x v="2"/>
  </r>
  <r>
    <n v="14485"/>
    <s v="CANCER MED-US"/>
    <s v="Cancer Medicine"/>
    <s v="Cancer Medicine"/>
    <s v="WILEY"/>
    <s v="2045-7634"/>
    <s v="2045-7634"/>
    <s v="肿瘤学"/>
    <x v="38"/>
    <x v="0"/>
    <x v="0"/>
    <x v="1"/>
    <n v="3.1"/>
    <n v="-4.9697554872855598E-2"/>
    <n v="0.27464984179749802"/>
    <x v="2"/>
  </r>
  <r>
    <n v="14486"/>
    <s v="FAM CANCER"/>
    <s v="Familial Cancer"/>
    <s v="Familial Cancer"/>
    <s v="SPRINGER"/>
    <s v="1389-9600"/>
    <s v="1573-7292"/>
    <s v="肿瘤学"/>
    <x v="38"/>
    <x v="0"/>
    <x v="0"/>
    <x v="3"/>
    <n v="2"/>
    <n v="-5.0292530767426201E-2"/>
    <n v="0.274176012749418"/>
    <x v="2"/>
  </r>
  <r>
    <n v="14487"/>
    <s v="INT J CLIN ONCOL"/>
    <s v="International Journal of Clinical Oncology"/>
    <s v="International Journal of Clinical Oncology"/>
    <s v="SPRINGER JAPAN KK"/>
    <s v="1341-9625"/>
    <s v="1437-7772"/>
    <s v="肿瘤学"/>
    <x v="38"/>
    <x v="0"/>
    <x v="0"/>
    <x v="1"/>
    <n v="2.8"/>
    <n v="-5.6392315694178803E-2"/>
    <n v="0.26931824403691901"/>
    <x v="2"/>
  </r>
  <r>
    <n v="14488"/>
    <s v="TUMORI J"/>
    <s v="Tumori Journal"/>
    <s v="Tumori Journal"/>
    <s v="SAGE PUBLICATIONS LTD"/>
    <s v="0300-8916"/>
    <s v="2038-2529"/>
    <s v="肿瘤学"/>
    <x v="38"/>
    <x v="0"/>
    <x v="0"/>
    <x v="1"/>
    <n v="3.1"/>
    <n v="-6.0128953256773199E-2"/>
    <n v="0.26634244714252298"/>
    <x v="2"/>
  </r>
  <r>
    <n v="14489"/>
    <s v="EUR J BREAST HEALTH"/>
    <s v="European Journal of Breast Health"/>
    <s v="European Journal of Breast Health"/>
    <s v="GALENOS PUBL HOUSE"/>
    <m/>
    <s v="2587-0831"/>
    <s v="肿瘤学"/>
    <x v="38"/>
    <x v="0"/>
    <x v="1"/>
    <x v="2"/>
    <n v="1.7"/>
    <n v="-6.0481040095254297E-2"/>
    <n v="0.26606205095665802"/>
    <x v="2"/>
  </r>
  <r>
    <n v="14490"/>
    <s v="J CANCER SURVIV"/>
    <s v="Journal of Cancer Survivorship"/>
    <s v="Journal of Cancer Survivorship"/>
    <s v="SPRINGER"/>
    <s v="1932-2259"/>
    <s v="1932-2267"/>
    <s v="肿瘤学"/>
    <x v="38"/>
    <x v="0"/>
    <x v="0"/>
    <x v="1"/>
    <n v="2.9"/>
    <n v="-6.1186535615721398E-2"/>
    <n v="0.26550020589043299"/>
    <x v="2"/>
  </r>
  <r>
    <n v="14491"/>
    <s v="J CANCER PREV"/>
    <s v="Journal of Cancer Prevention"/>
    <s v="Journal of Cancer Prevention"/>
    <s v="KOREAN SOC CANCER PREVENTION"/>
    <s v="2288-3649"/>
    <s v="2288-3657"/>
    <s v="肿瘤学"/>
    <x v="38"/>
    <x v="0"/>
    <x v="1"/>
    <x v="2"/>
    <n v="1.8"/>
    <n v="-6.3205916699684603E-2"/>
    <n v="0.26389200390198903"/>
    <x v="2"/>
  </r>
  <r>
    <n v="14492"/>
    <s v="NPJ PRECIS ONCOL"/>
    <s v="npj Precision Oncology"/>
    <s v="npj Precision Oncology"/>
    <s v="NATURE PORTFOLIO"/>
    <m/>
    <s v="2397-768X"/>
    <s v="肿瘤学"/>
    <x v="38"/>
    <x v="0"/>
    <x v="0"/>
    <x v="0"/>
    <n v="8"/>
    <n v="-6.4130441654536893E-2"/>
    <n v="0.26315572738510601"/>
    <x v="2"/>
  </r>
  <r>
    <n v="14493"/>
    <s v="LUNG CANCER-TARGETS"/>
    <s v="Lung Cancer-Targets and Therapy"/>
    <s v="Lung Cancer-Targets and Therapy"/>
    <s v="DOVE MEDICAL PRESS LTD"/>
    <m/>
    <s v="1179-2728"/>
    <s v="肿瘤学"/>
    <x v="38"/>
    <x v="0"/>
    <x v="1"/>
    <x v="1"/>
    <n v="3.3"/>
    <n v="-6.5677309133582204E-2"/>
    <n v="0.261923827484975"/>
    <x v="2"/>
  </r>
  <r>
    <n v="14494"/>
    <s v="BREAST CANCER-BASIC"/>
    <s v="Breast Cancer-Basic and Clinical Research"/>
    <s v="Breast Cancer-Basic and Clinical Research"/>
    <s v="SAGE PUBLICATIONS LTD"/>
    <s v="1178-2234"/>
    <s v="1178-2234"/>
    <s v="肿瘤学"/>
    <x v="38"/>
    <x v="0"/>
    <x v="1"/>
    <x v="3"/>
    <n v="1.9"/>
    <n v="-6.9591736296953102E-2"/>
    <n v="0.25880644186729801"/>
    <x v="2"/>
  </r>
  <r>
    <n v="14495"/>
    <s v="CANCER BIOTHER RADIO"/>
    <s v="CANCER BIOTHERAPY AND RADIOPHARMACEUTICALS"/>
    <s v="Cancer Biotherapy and Radiopharmaceuticals"/>
    <s v="MARY ANN LIEBERT, INC"/>
    <s v="1084-9785"/>
    <s v="1557-8852"/>
    <s v="肿瘤学"/>
    <x v="38"/>
    <x v="0"/>
    <x v="0"/>
    <x v="3"/>
    <n v="2.1"/>
    <n v="-7.0534021180807496E-2"/>
    <n v="0.258056021634124"/>
    <x v="2"/>
  </r>
  <r>
    <n v="14496"/>
    <s v="CANCER LETT"/>
    <s v="CANCER LETTERS"/>
    <s v="Cancer Letters"/>
    <s v="ELSEVIER IRELAND LTD"/>
    <s v="0304-3835"/>
    <s v="1872-7980"/>
    <s v="肿瘤学"/>
    <x v="38"/>
    <x v="0"/>
    <x v="0"/>
    <x v="0"/>
    <n v="10.1"/>
    <n v="-7.5249427102408797E-2"/>
    <n v="0.25430074966507199"/>
    <x v="2"/>
  </r>
  <r>
    <n v="14497"/>
    <s v="CANCER BIOL MED"/>
    <s v="Cancer Biology &amp; Medicine"/>
    <s v="Cancer Biology &amp; Medicine"/>
    <s v="CHINA ANTI-CANCER ASSOC"/>
    <s v="2095-3941"/>
    <s v="2095-3941"/>
    <s v="肿瘤学"/>
    <x v="38"/>
    <x v="0"/>
    <x v="0"/>
    <x v="0"/>
    <n v="8.4"/>
    <n v="-7.5565686495983705E-2"/>
    <n v="0.25404888586895602"/>
    <x v="2"/>
  </r>
  <r>
    <n v="14498"/>
    <s v="ANNU REV CANCER BIOL"/>
    <s v="Annual Review of Cancer Biology"/>
    <s v="Annual Review of Cancer Biology"/>
    <s v="ANNUAL REVIEWS"/>
    <s v="2472-3428"/>
    <s v="2472-3428"/>
    <s v="肿瘤学"/>
    <x v="38"/>
    <x v="0"/>
    <x v="0"/>
    <x v="0"/>
    <n v="6.1"/>
    <n v="-7.6170091504998302E-2"/>
    <n v="0.25356754762871903"/>
    <x v="2"/>
  </r>
  <r>
    <n v="14499"/>
    <s v="ACTA ONCOL"/>
    <s v="ACTA ONCOLOGICA"/>
    <s v="Acta Oncologica"/>
    <s v="Medical Journal Sweden AB"/>
    <s v="0284-186X"/>
    <s v="1651-226X"/>
    <s v="肿瘤学"/>
    <x v="38"/>
    <x v="0"/>
    <x v="0"/>
    <x v="3"/>
    <n v="2.2000000000000002"/>
    <n v="-7.7204937302479806E-2"/>
    <n v="0.25274341340142498"/>
    <x v="2"/>
  </r>
  <r>
    <n v="14500"/>
    <s v="J BONE ONCOL"/>
    <s v="Journal of Bone Oncology"/>
    <s v="Journal of Bone Oncology"/>
    <s v="ELSEVIER"/>
    <m/>
    <s v="2212-1374"/>
    <s v="肿瘤学"/>
    <x v="38"/>
    <x v="0"/>
    <x v="0"/>
    <x v="1"/>
    <n v="3.5"/>
    <n v="-7.9019715851298702E-2"/>
    <n v="0.25129815351760498"/>
    <x v="2"/>
  </r>
  <r>
    <n v="14501"/>
    <s v="J ADOLESC YOUNG ADUL"/>
    <s v="Journal of Adolescent and Young Adult Oncology"/>
    <s v="Journal of Adolescent and Young Adult Oncology"/>
    <s v="MARY ANN LIEBERT, INC"/>
    <s v="2156-5333"/>
    <s v="2156-535X"/>
    <s v="肿瘤学"/>
    <x v="38"/>
    <x v="0"/>
    <x v="0"/>
    <x v="2"/>
    <n v="1.2"/>
    <n v="-8.5526800607908807E-2"/>
    <n v="0.246116017898102"/>
    <x v="2"/>
  </r>
  <r>
    <n v="14502"/>
    <s v="ONCOL RES TREAT"/>
    <s v="Oncology Research and Treatment"/>
    <s v="Oncology Research and Treatment"/>
    <s v="KARGER"/>
    <s v="2296-5270"/>
    <s v="2296-5262"/>
    <s v="肿瘤学"/>
    <x v="38"/>
    <x v="0"/>
    <x v="0"/>
    <x v="2"/>
    <n v="1.6"/>
    <n v="-9.1176413998579703E-2"/>
    <n v="0.241616758416584"/>
    <x v="2"/>
  </r>
  <r>
    <n v="14503"/>
    <s v="CLIN BREAST CANCER"/>
    <s v="Clinical Breast Cancer"/>
    <s v="Clinical Breast Cancer"/>
    <s v="CIG MEDIA GROUP, LP"/>
    <s v="1526-8209"/>
    <s v="1938-0666"/>
    <s v="肿瘤学"/>
    <x v="38"/>
    <x v="0"/>
    <x v="0"/>
    <x v="3"/>
    <n v="2.5"/>
    <n v="-9.4534064450046196E-2"/>
    <n v="0.23894278064417099"/>
    <x v="2"/>
  </r>
  <r>
    <n v="14504"/>
    <s v="CURR ONCOL REP"/>
    <s v="Current Oncology Reports"/>
    <s v="Current Oncology Reports"/>
    <s v="SPRINGER"/>
    <s v="1523-3790"/>
    <s v="1534-6269"/>
    <s v="肿瘤学"/>
    <x v="38"/>
    <x v="0"/>
    <x v="0"/>
    <x v="0"/>
    <n v="5"/>
    <n v="-9.7543695537944203E-2"/>
    <n v="0.23654595978728599"/>
    <x v="2"/>
  </r>
  <r>
    <n v="14505"/>
    <s v="CANCER INFORM"/>
    <s v="Cancer Informatics"/>
    <s v="Cancer Informatics"/>
    <s v="SAGE PUBLICATIONS LTD"/>
    <m/>
    <s v="1176-9351"/>
    <s v="肿瘤学"/>
    <x v="38"/>
    <x v="0"/>
    <x v="1"/>
    <x v="3"/>
    <n v="2.5"/>
    <n v="-9.8075653202928104E-2"/>
    <n v="0.23612231742409401"/>
    <x v="2"/>
  </r>
  <r>
    <n v="14506"/>
    <s v="CANCER MANAG RES"/>
    <s v="Cancer Management and Research"/>
    <s v="Cancer Management and Research"/>
    <s v="DOVE MEDICAL PRESS LTD"/>
    <s v="1179-1322"/>
    <s v="1179-1322"/>
    <s v="肿瘤学"/>
    <x v="38"/>
    <x v="0"/>
    <x v="0"/>
    <x v="3"/>
    <n v="2.6"/>
    <n v="-9.9657098940275204E-2"/>
    <n v="0.23486287996594599"/>
    <x v="2"/>
  </r>
  <r>
    <n v="14507"/>
    <s v="CURR PROB CANCER"/>
    <s v="CURRENT PROBLEMS IN CANCER"/>
    <s v="Current Problems in Cancer"/>
    <s v="MOSBY-ELSEVIER"/>
    <s v="0147-0272"/>
    <s v="1535-6345"/>
    <s v="肿瘤学"/>
    <x v="38"/>
    <x v="0"/>
    <x v="0"/>
    <x v="3"/>
    <n v="2.2999999999999998"/>
    <n v="-0.10052802935147701"/>
    <n v="0.234169285264968"/>
    <x v="2"/>
  </r>
  <r>
    <n v="14508"/>
    <s v="FUTURE ONCOL"/>
    <s v="Future Oncology"/>
    <s v="Future Oncology"/>
    <s v="TAYLOR &amp; FRANCIS LTD"/>
    <s v="1479-6694"/>
    <s v="1744-8301"/>
    <s v="肿瘤学"/>
    <x v="38"/>
    <x v="0"/>
    <x v="0"/>
    <x v="3"/>
    <n v="2.6"/>
    <n v="-0.10172364387964"/>
    <n v="0.23321711745628901"/>
    <x v="2"/>
  </r>
  <r>
    <n v="14509"/>
    <s v="NAR CANCER"/>
    <s v="NAR Cancer"/>
    <s v="NAR Cancer"/>
    <s v="OXFORD UNIV PRESS"/>
    <s v="2632-8674"/>
    <s v="2632-8674"/>
    <s v="肿瘤学"/>
    <x v="38"/>
    <x v="0"/>
    <x v="1"/>
    <x v="1"/>
    <n v="3.2"/>
    <n v="-0.103531381410871"/>
    <n v="0.23177746492344201"/>
    <x v="2"/>
  </r>
  <r>
    <n v="14510"/>
    <s v="JCO GLOB ONCOL"/>
    <s v="JCO Global Oncology"/>
    <s v="JCO Global Oncology"/>
    <s v="LIPPINCOTT WILLIAMS &amp; WILKINS"/>
    <m/>
    <s v="2687-8941"/>
    <s v="肿瘤学"/>
    <x v="38"/>
    <x v="0"/>
    <x v="1"/>
    <x v="1"/>
    <n v="3"/>
    <n v="-0.104267798409257"/>
    <n v="0.23119099449914499"/>
    <x v="2"/>
  </r>
  <r>
    <n v="14511"/>
    <s v="EUR J CANCER PREV"/>
    <s v="EUROPEAN JOURNAL OF CANCER PREVENTION"/>
    <s v="European Journal of Cancer Prevention"/>
    <s v="LIPPINCOTT WILLIAMS &amp; WILKINS"/>
    <s v="0959-8278"/>
    <s v="1473-5709"/>
    <s v="肿瘤学"/>
    <x v="38"/>
    <x v="0"/>
    <x v="0"/>
    <x v="3"/>
    <n v="2.5"/>
    <n v="-0.107653174643629"/>
    <n v="0.22849493636777701"/>
    <x v="2"/>
  </r>
  <r>
    <n v="14512"/>
    <s v="AM J CLIN ONCOL-CANC"/>
    <s v="AMERICAN JOURNAL OF CLINICAL ONCOLOGY-CANCER CLINICAL TRIALS"/>
    <s v="American Journal of Clinical Oncology-Cancer Clinical Trials"/>
    <s v="LIPPINCOTT WILLIAMS &amp; WILKINS"/>
    <s v="0277-3732"/>
    <s v="1537-453X"/>
    <s v="肿瘤学"/>
    <x v="38"/>
    <x v="0"/>
    <x v="0"/>
    <x v="2"/>
    <n v="1.8"/>
    <n v="-0.107661342296718"/>
    <n v="0.22848843178276201"/>
    <x v="2"/>
  </r>
  <r>
    <n v="14513"/>
    <s v="WSPOLCZESNA ONKOL"/>
    <s v="Wspolczesna Onkologia-Contemporary Oncology"/>
    <s v="Wspolczesna Onkologia-Contemporary Oncology"/>
    <s v="TERMEDIA PUBLISHING HOUSE LTD"/>
    <s v="1428-2526"/>
    <s v="1897-4309"/>
    <s v="肿瘤学"/>
    <x v="38"/>
    <x v="0"/>
    <x v="1"/>
    <x v="2"/>
    <n v="1.3"/>
    <n v="-0.114325279598298"/>
    <n v="0.22318138136797"/>
    <x v="2"/>
  </r>
  <r>
    <n v="14514"/>
    <s v="CANCER GENET-NY"/>
    <s v="Cancer Genetics"/>
    <s v="Cancer Genetics"/>
    <s v="ELSEVIER SCIENCE INC"/>
    <s v="2210-7762"/>
    <s v="2210-7770"/>
    <s v="肿瘤学"/>
    <x v="38"/>
    <x v="0"/>
    <x v="0"/>
    <x v="3"/>
    <n v="2.1"/>
    <n v="-0.11449833403668599"/>
    <n v="0.223043563650386"/>
    <x v="2"/>
  </r>
  <r>
    <n v="14515"/>
    <s v="CHINESE J CANCER RES"/>
    <s v="Chinese Journal of Cancer Research"/>
    <s v="Chinese Journal of Cancer Research"/>
    <s v="CHINESE JOURNAL CANCER RESEARCH CO"/>
    <s v="1000-9604"/>
    <s v="1993-0631"/>
    <s v="肿瘤学"/>
    <x v="38"/>
    <x v="0"/>
    <x v="0"/>
    <x v="0"/>
    <n v="6.3"/>
    <n v="-0.122611973816072"/>
    <n v="0.216581993949474"/>
    <x v="2"/>
  </r>
  <r>
    <n v="14516"/>
    <s v="THER ADV MED ONCOL"/>
    <s v="Therapeutic Advances in Medical Oncology"/>
    <s v="Therapeutic Advances in Medical Oncology"/>
    <s v="SAGE PUBLICATIONS LTD"/>
    <s v="1758-8340"/>
    <s v="1758-8359"/>
    <s v="肿瘤学"/>
    <x v="38"/>
    <x v="0"/>
    <x v="0"/>
    <x v="1"/>
    <n v="4.2"/>
    <n v="-0.12360647118337301"/>
    <n v="0.21578999255048201"/>
    <x v="2"/>
  </r>
  <r>
    <n v="14517"/>
    <s v="CANCER TREAT REV"/>
    <s v="CANCER TREATMENT REVIEWS"/>
    <s v="Cancer Treatment Reviews"/>
    <s v="ELSEVIER SCI LTD"/>
    <s v="0305-7372"/>
    <s v="1532-1967"/>
    <s v="肿瘤学"/>
    <x v="38"/>
    <x v="0"/>
    <x v="0"/>
    <x v="0"/>
    <n v="10.5"/>
    <n v="-0.12388611835987701"/>
    <n v="0.21556728612380099"/>
    <x v="2"/>
  </r>
  <r>
    <n v="14518"/>
    <s v="JMIR CANCER"/>
    <s v="JMIR Cancer"/>
    <s v="JMIR Cancer"/>
    <s v="JMIR PUBLICATIONS, INC"/>
    <s v="2369-1999"/>
    <s v="2369-1999"/>
    <s v="肿瘤学"/>
    <x v="38"/>
    <x v="0"/>
    <x v="1"/>
    <x v="3"/>
    <n v="2.7"/>
    <n v="-0.127499006757406"/>
    <n v="0.212690041035653"/>
    <x v="2"/>
  </r>
  <r>
    <n v="14519"/>
    <s v="CANCER METAST REV"/>
    <s v="CANCER AND METASTASIS REVIEWS"/>
    <s v="Cancer and Metastasis Reviews"/>
    <s v="SPRINGER"/>
    <s v="0167-7659"/>
    <s v="1573-7233"/>
    <s v="肿瘤学"/>
    <x v="38"/>
    <x v="0"/>
    <x v="0"/>
    <x v="0"/>
    <n v="8.6999999999999993"/>
    <n v="-0.13270425768972699"/>
    <n v="0.208544664530847"/>
    <x v="2"/>
  </r>
  <r>
    <n v="14520"/>
    <s v="CLIN EPIGENETICS"/>
    <s v="Clinical Epigenetics"/>
    <s v="Clinical Epigenetics"/>
    <s v="BMC"/>
    <s v="1868-7075"/>
    <s v="1868-7083"/>
    <s v="肿瘤学"/>
    <x v="38"/>
    <x v="0"/>
    <x v="0"/>
    <x v="1"/>
    <n v="4.4000000000000004"/>
    <n v="-0.134659871273342"/>
    <n v="0.20698724593424001"/>
    <x v="2"/>
  </r>
  <r>
    <n v="14521"/>
    <s v="CARCINOGENESIS"/>
    <s v="CARCINOGENESIS"/>
    <s v="Carcinogenesis"/>
    <s v="OXFORD UNIV PRESS"/>
    <s v="0143-3334"/>
    <s v="1460-2180"/>
    <s v="肿瘤学"/>
    <x v="38"/>
    <x v="0"/>
    <x v="0"/>
    <x v="1"/>
    <n v="2.9"/>
    <n v="-0.13607164462082"/>
    <n v="0.20586293278568399"/>
    <x v="2"/>
  </r>
  <r>
    <n v="14522"/>
    <s v="BMC CANCER"/>
    <s v="BMC CANCER"/>
    <s v="BMC Cancer"/>
    <s v="BMC"/>
    <m/>
    <s v="1471-2407"/>
    <s v="肿瘤学"/>
    <x v="38"/>
    <x v="0"/>
    <x v="0"/>
    <x v="1"/>
    <n v="3.4"/>
    <n v="-0.13974806695901401"/>
    <n v="0.202935090308799"/>
    <x v="2"/>
  </r>
  <r>
    <n v="14523"/>
    <s v="ADV CANCER BIOL-MET"/>
    <s v="Advances in Cancer Biology-Metastasis"/>
    <s v="Advances in Cancer Biology-Metastasis"/>
    <s v="ELSEVIER"/>
    <m/>
    <s v="2667-3940"/>
    <s v="肿瘤学"/>
    <x v="38"/>
    <x v="0"/>
    <x v="1"/>
    <x v="1"/>
    <n v="3"/>
    <n v="-0.139957241411931"/>
    <n v="0.20276850720381501"/>
    <x v="2"/>
  </r>
  <r>
    <n v="14524"/>
    <s v="CANCER RES COMMUN"/>
    <s v="Cancer Research Communications"/>
    <s v="Cancer Research Communications"/>
    <s v="AMER ASSOC CANCER RESEARCH"/>
    <m/>
    <s v="2767-9764"/>
    <s v="肿瘤学"/>
    <x v="38"/>
    <x v="0"/>
    <x v="1"/>
    <x v="1"/>
    <n v="3.3"/>
    <n v="-0.14564091873894799"/>
    <n v="0.19824211976185399"/>
    <x v="2"/>
  </r>
  <r>
    <n v="14525"/>
    <s v="J CANCER RES THER"/>
    <s v="Journal of Cancer Research and Therapeutics"/>
    <s v="Journal of Cancer Research and Therapeutics"/>
    <s v="WOLTERS KLUWER MEDKNOW PUBLICATIONS"/>
    <s v="0973-1482"/>
    <s v="1998-4138"/>
    <s v="肿瘤学"/>
    <x v="38"/>
    <x v="0"/>
    <x v="0"/>
    <x v="2"/>
    <n v="1.3"/>
    <n v="-0.15026031771599699"/>
    <n v="0.194563306149453"/>
    <x v="3"/>
  </r>
  <r>
    <n v="14526"/>
    <s v="MEMO-MAG EUR MED ONC"/>
    <s v="Memo-Magazine of European Medical Oncology"/>
    <s v="Memo-Magazine of European Medical Oncology"/>
    <s v="SPRINGER WIEN"/>
    <s v="1865-5041"/>
    <s v="1865-5076"/>
    <s v="肿瘤学"/>
    <x v="38"/>
    <x v="0"/>
    <x v="1"/>
    <x v="2"/>
    <n v="0.3"/>
    <n v="-0.15089812100019701"/>
    <n v="0.19405537007040699"/>
    <x v="3"/>
  </r>
  <r>
    <n v="14527"/>
    <s v="CANCER INVEST"/>
    <s v="CANCER INVESTIGATION"/>
    <s v="Cancer Investigation"/>
    <s v="TAYLOR &amp; FRANCIS INC"/>
    <s v="0735-7907"/>
    <s v="1532-4192"/>
    <s v="肿瘤学"/>
    <x v="38"/>
    <x v="0"/>
    <x v="0"/>
    <x v="3"/>
    <n v="1.9"/>
    <n v="-0.15196979744165101"/>
    <n v="0.193201904522075"/>
    <x v="3"/>
  </r>
  <r>
    <n v="14528"/>
    <s v="NEOPLASMA"/>
    <s v="NEOPLASMA"/>
    <s v="Neoplasma"/>
    <s v="AEPRESS SRO"/>
    <s v="0028-2685"/>
    <s v="1338-4317"/>
    <s v="肿瘤学"/>
    <x v="38"/>
    <x v="0"/>
    <x v="0"/>
    <x v="3"/>
    <n v="2.2000000000000002"/>
    <n v="-0.156228597950099"/>
    <n v="0.18981026561822301"/>
    <x v="3"/>
  </r>
  <r>
    <n v="14529"/>
    <s v="CANCER J"/>
    <s v="CANCER JOURNAL"/>
    <s v="Cancer Journal"/>
    <s v="LIPPINCOTT WILLIAMS &amp; WILKINS"/>
    <s v="1528-9117"/>
    <s v="1540-336X"/>
    <s v="肿瘤学"/>
    <x v="38"/>
    <x v="0"/>
    <x v="0"/>
    <x v="3"/>
    <n v="2.2000000000000002"/>
    <n v="-0.15691688345851801"/>
    <n v="0.189262126323442"/>
    <x v="3"/>
  </r>
  <r>
    <n v="14530"/>
    <s v="JPN J CLIN ONCOL"/>
    <s v="JAPANESE JOURNAL OF CLINICAL ONCOLOGY"/>
    <s v="Japanese Journal of Clinical Oncology"/>
    <s v="OXFORD UNIV PRESS"/>
    <s v="0368-2811"/>
    <s v="1465-3621"/>
    <s v="肿瘤学"/>
    <x v="38"/>
    <x v="0"/>
    <x v="0"/>
    <x v="3"/>
    <n v="2.2000000000000002"/>
    <n v="-0.15756695132433901"/>
    <n v="0.188744422932666"/>
    <x v="3"/>
  </r>
  <r>
    <n v="14531"/>
    <s v="ONCOL THER"/>
    <s v="Oncology and Therapy"/>
    <s v="Oncology and Therapy"/>
    <s v="SPRINGER"/>
    <s v="2366-1070"/>
    <s v="2366-1089"/>
    <s v="肿瘤学"/>
    <x v="38"/>
    <x v="0"/>
    <x v="1"/>
    <x v="1"/>
    <n v="3.2"/>
    <n v="-0.15833679158053399"/>
    <n v="0.188131334773809"/>
    <x v="3"/>
  </r>
  <r>
    <n v="14532"/>
    <s v="ANTICANCER RES"/>
    <s v="ANTICANCER RESEARCH"/>
    <s v="Anticancer Research"/>
    <s v="INT INST ANTICANCER RESEARCH"/>
    <s v="0250-7005"/>
    <s v="1791-7530"/>
    <s v="肿瘤学"/>
    <x v="38"/>
    <x v="0"/>
    <x v="0"/>
    <x v="2"/>
    <n v="1.7"/>
    <n v="-0.160479926295267"/>
    <n v="0.18642457742270299"/>
    <x v="3"/>
  </r>
  <r>
    <n v="14533"/>
    <s v="B CANCER"/>
    <s v="BULLETIN DU CANCER"/>
    <s v="Bulletin Du Cancer"/>
    <s v="ELSEVIER MASSON, CORP OFF"/>
    <s v="0007-4551"/>
    <s v="1769-6917"/>
    <s v="肿瘤学"/>
    <x v="38"/>
    <x v="0"/>
    <x v="0"/>
    <x v="2"/>
    <n v="0.8"/>
    <n v="-0.16273541493737601"/>
    <n v="0.184628343245826"/>
    <x v="3"/>
  </r>
  <r>
    <n v="14534"/>
    <s v="CLIN EXP METASTAS"/>
    <s v="CLINICAL &amp; EXPERIMENTAL METASTASIS"/>
    <s v="Clinical &amp; Experimental Metastasis"/>
    <s v="SPRINGER"/>
    <s v="0262-0898"/>
    <s v="1573-7276"/>
    <s v="肿瘤学"/>
    <x v="38"/>
    <x v="0"/>
    <x v="0"/>
    <x v="1"/>
    <n v="3.2"/>
    <n v="-0.168576867490046"/>
    <n v="0.17997630620080701"/>
    <x v="3"/>
  </r>
  <r>
    <n v="14535"/>
    <s v="INDIA J SURG ONCOL"/>
    <s v="Indian Journal of Surgical Oncology"/>
    <s v="Indian Journal of Surgical Oncology"/>
    <s v="SPRINGER INDIA"/>
    <s v="0975-7651"/>
    <s v="0976-6952"/>
    <s v="肿瘤学"/>
    <x v="38"/>
    <x v="0"/>
    <x v="1"/>
    <x v="2"/>
    <n v="0.7"/>
    <n v="-0.16862828853471001"/>
    <n v="0.17993535532386101"/>
    <x v="3"/>
  </r>
  <r>
    <n v="14536"/>
    <s v="J EGYPT NATL CANCER"/>
    <s v="Journal of the Egyptian National Cancer Institute"/>
    <s v="Journal of the Egyptian National Cancer Institute"/>
    <s v="SPRINGER"/>
    <s v="1110-0362"/>
    <s v="2589-0409"/>
    <s v="肿瘤学"/>
    <x v="38"/>
    <x v="0"/>
    <x v="1"/>
    <x v="2"/>
    <n v="1.8"/>
    <n v="-0.16983451390741999"/>
    <n v="0.178974737212545"/>
    <x v="3"/>
  </r>
  <r>
    <n v="14537"/>
    <s v="TRANSL ONCOL"/>
    <s v="Translational Oncology"/>
    <s v="Translational Oncology"/>
    <s v="ELSEVIER SCIENCE INC"/>
    <s v="1936-5233"/>
    <s v="1936-5233"/>
    <s v="肿瘤学"/>
    <x v="38"/>
    <x v="0"/>
    <x v="0"/>
    <x v="1"/>
    <n v="4.0999999999999996"/>
    <n v="-0.176981193576631"/>
    <n v="0.17328323869051099"/>
    <x v="3"/>
  </r>
  <r>
    <n v="14538"/>
    <s v="MOL CLIN ONCOL"/>
    <s v="Molecular and Clinical Oncology"/>
    <s v="Molecular and Clinical Oncology"/>
    <s v="SPANDIDOS PUBL LTD"/>
    <s v="2049-9450"/>
    <s v="2049-9469"/>
    <s v="肿瘤学"/>
    <x v="38"/>
    <x v="0"/>
    <x v="1"/>
    <x v="2"/>
    <n v="1.4"/>
    <n v="-0.17774763996006701"/>
    <n v="0.17267285335627899"/>
    <x v="3"/>
  </r>
  <r>
    <n v="14539"/>
    <s v="ONCOL REP"/>
    <s v="ONCOLOGY REPORTS"/>
    <s v="Oncology Reports"/>
    <s v="SPANDIDOS PUBL LTD"/>
    <s v="1021-335X"/>
    <s v="1791-2431"/>
    <s v="肿瘤学"/>
    <x v="38"/>
    <x v="0"/>
    <x v="0"/>
    <x v="1"/>
    <n v="3.9"/>
    <n v="-0.179554116663767"/>
    <n v="0.17123420492580599"/>
    <x v="3"/>
  </r>
  <r>
    <n v="14540"/>
    <s v="ONCOLOGY-BASEL"/>
    <s v="ONCOLOGY"/>
    <s v="Oncology"/>
    <s v="KARGER"/>
    <s v="0030-2414"/>
    <s v="1423-0232"/>
    <s v="肿瘤学"/>
    <x v="38"/>
    <x v="0"/>
    <x v="0"/>
    <x v="2"/>
    <n v="1.8"/>
    <n v="-0.18468238102738799"/>
    <n v="0.167150139262154"/>
    <x v="3"/>
  </r>
  <r>
    <n v="14541"/>
    <s v="SEMIN ONCOL"/>
    <s v="SEMINARS IN ONCOLOGY"/>
    <s v="Seminars in Oncology"/>
    <s v="W B SAUNDERS CO-ELSEVIER INC"/>
    <s v="0093-7754"/>
    <s v="1532-8708"/>
    <s v="肿瘤学"/>
    <x v="38"/>
    <x v="0"/>
    <x v="0"/>
    <x v="3"/>
    <n v="2.5"/>
    <n v="-0.19232264047273401"/>
    <n v="0.161065561898418"/>
    <x v="3"/>
  </r>
  <r>
    <n v="14542"/>
    <s v="CASE REP ONCOL"/>
    <s v="Case Reports in Oncology"/>
    <s v="Case Reports in Oncology"/>
    <s v="KARGER"/>
    <s v="1662-6575"/>
    <s v="1662-6575"/>
    <s v="肿瘤学"/>
    <x v="38"/>
    <x v="0"/>
    <x v="1"/>
    <x v="2"/>
    <n v="0.7"/>
    <n v="-0.197280596418063"/>
    <n v="0.15711712706696601"/>
    <x v="3"/>
  </r>
  <r>
    <n v="14543"/>
    <s v="CANCER BIOMARK"/>
    <s v="Cancer Biomarkers"/>
    <s v="Cancer Biomarkers"/>
    <s v="IOS PRESS"/>
    <s v="1574-0153"/>
    <s v="1875-8592"/>
    <s v="肿瘤学"/>
    <x v="38"/>
    <x v="0"/>
    <x v="0"/>
    <x v="3"/>
    <n v="1.9"/>
    <n v="-0.205553403620787"/>
    <n v="0.15052879903958399"/>
    <x v="3"/>
  </r>
  <r>
    <n v="14544"/>
    <s v="CURR TREAT OPTION ON"/>
    <s v="CURRENT TREATMENT OPTIONS IN ONCOLOGY"/>
    <s v="Current Treatment Options in Oncology"/>
    <s v="SPRINGER"/>
    <s v="1527-2729"/>
    <s v="1534-6277"/>
    <s v="肿瘤学"/>
    <x v="38"/>
    <x v="0"/>
    <x v="0"/>
    <x v="0"/>
    <n v="4.7"/>
    <n v="-0.20900628090065701"/>
    <n v="0.14777898418223001"/>
    <x v="3"/>
  </r>
  <r>
    <n v="14545"/>
    <s v="J HEPATOCELL CARCINO"/>
    <s v="Journal of Hepatocellular Carcinoma"/>
    <s v="Journal of Hepatocellular Carcinoma"/>
    <s v="DOVE MEDICAL PRESS LTD"/>
    <m/>
    <s v="2253-5969"/>
    <s v="肿瘤学"/>
    <x v="38"/>
    <x v="0"/>
    <x v="0"/>
    <x v="1"/>
    <n v="3.4"/>
    <n v="-0.209341935081575"/>
    <n v="0.14751167469544299"/>
    <x v="3"/>
  </r>
  <r>
    <n v="14546"/>
    <s v="ECANCERMEDICALSCIENC"/>
    <s v="eCancerMedicalScience"/>
    <s v="Ecancermedicalscience"/>
    <s v="eCancer Global Foundation"/>
    <s v="1754-6605"/>
    <s v="1754-6605"/>
    <s v="肿瘤学"/>
    <x v="38"/>
    <x v="0"/>
    <x v="1"/>
    <x v="2"/>
    <n v="1.3"/>
    <n v="-0.21350353945186101"/>
    <n v="0.144197441202536"/>
    <x v="3"/>
  </r>
  <r>
    <n v="14547"/>
    <s v="CELL ONCOL"/>
    <s v="CELLULAR ONCOLOGY"/>
    <s v="Cellular Oncology"/>
    <s v="SPRINGER"/>
    <s v="2211-3428"/>
    <s v="2211-3436"/>
    <s v="肿瘤学"/>
    <x v="38"/>
    <x v="0"/>
    <x v="0"/>
    <x v="0"/>
    <n v="4.8"/>
    <n v="-0.215672485946069"/>
    <n v="0.14247012777342899"/>
    <x v="3"/>
  </r>
  <r>
    <n v="14548"/>
    <s v="J CANCER"/>
    <s v="Journal of Cancer"/>
    <s v="Journal of Cancer"/>
    <s v="IVYSPRING INT PUBL"/>
    <s v="1837-9664"/>
    <s v="1837-9664"/>
    <s v="肿瘤学"/>
    <x v="38"/>
    <x v="0"/>
    <x v="0"/>
    <x v="1"/>
    <n v="3.2"/>
    <n v="-0.218670006752578"/>
    <n v="0.14008295134609999"/>
    <x v="3"/>
  </r>
  <r>
    <n v="14549"/>
    <s v="CURR OPIN ONCOL"/>
    <s v="CURRENT OPINION IN ONCOLOGY"/>
    <s v="Current Opinion in Oncology"/>
    <s v="LIPPINCOTT WILLIAMS &amp; WILKINS"/>
    <s v="1040-8746"/>
    <s v="1531-703X"/>
    <s v="肿瘤学"/>
    <x v="38"/>
    <x v="0"/>
    <x v="0"/>
    <x v="3"/>
    <n v="2.4"/>
    <n v="-0.22074822272146999"/>
    <n v="0.13842789421986901"/>
    <x v="3"/>
  </r>
  <r>
    <n v="14550"/>
    <s v="MOL CARCINOGEN"/>
    <s v="MOLECULAR CARCINOGENESIS"/>
    <s v="Molecular Carcinogenesis"/>
    <s v="WILEY"/>
    <s v="0899-1987"/>
    <s v="1098-2744"/>
    <s v="肿瘤学"/>
    <x v="38"/>
    <x v="0"/>
    <x v="0"/>
    <x v="1"/>
    <n v="3.2"/>
    <n v="-0.22417885110640601"/>
    <n v="0.13569579801768"/>
    <x v="3"/>
  </r>
  <r>
    <n v="14551"/>
    <s v="CANCER BIOL THER"/>
    <s v="CANCER BIOLOGY &amp; THERAPY"/>
    <s v="Cancer Biology &amp; Therapy"/>
    <s v="TAYLOR &amp; FRANCIS INC"/>
    <s v="1538-4047"/>
    <s v="1555-8576"/>
    <s v="肿瘤学"/>
    <x v="38"/>
    <x v="0"/>
    <x v="0"/>
    <x v="0"/>
    <n v="4.5999999999999996"/>
    <n v="-0.23058635435543501"/>
    <n v="0.13059296747822099"/>
    <x v="3"/>
  </r>
  <r>
    <n v="14552"/>
    <s v="INT J ONCOL"/>
    <s v="INTERNATIONAL JOURNAL OF ONCOLOGY"/>
    <s v="International Journal of Oncology"/>
    <s v="SPANDIDOS PUBL LTD"/>
    <s v="1019-6439"/>
    <s v="1791-2423"/>
    <s v="肿瘤学"/>
    <x v="38"/>
    <x v="0"/>
    <x v="0"/>
    <x v="0"/>
    <n v="4.9000000000000004"/>
    <n v="-0.232259541011992"/>
    <n v="0.129260469056065"/>
    <x v="3"/>
  </r>
  <r>
    <n v="14553"/>
    <s v="CANCER TREAT RES COM"/>
    <s v="Cancer Treatment and Research Communications"/>
    <s v="Cancer Treatment and Research Communications"/>
    <s v="ELSEVIER"/>
    <s v="2468-2942"/>
    <s v="2468-2942"/>
    <s v="肿瘤学"/>
    <x v="38"/>
    <x v="0"/>
    <x v="1"/>
    <x v="3"/>
    <n v="2.4"/>
    <n v="-0.23825401061582399"/>
    <n v="0.12448657174014501"/>
    <x v="3"/>
  </r>
  <r>
    <n v="14554"/>
    <s v="AM J CANCER RES"/>
    <s v="American Journal of Cancer Research"/>
    <s v="American Journal of Cancer Research"/>
    <s v="E-CENTURY PUBLISHING CORP"/>
    <s v="2156-6976"/>
    <s v="2156-6976"/>
    <s v="肿瘤学"/>
    <x v="38"/>
    <x v="0"/>
    <x v="0"/>
    <x v="1"/>
    <n v="2.9"/>
    <n v="-0.24592495576291501"/>
    <n v="0.118377556786618"/>
    <x v="3"/>
  </r>
  <r>
    <n v="14555"/>
    <s v="BREAST CANCER-TARGET"/>
    <s v="Breast Cancer-Targets and Therapy"/>
    <s v="Breast Cancer-Targets and Therapy"/>
    <s v="DOVE MEDICAL PRESS LTD"/>
    <s v="1179-1314"/>
    <s v="1179-1314"/>
    <s v="肿瘤学"/>
    <x v="38"/>
    <x v="0"/>
    <x v="0"/>
    <x v="1"/>
    <n v="3.4"/>
    <n v="-0.25388433750676498"/>
    <n v="0.112038835656218"/>
    <x v="3"/>
  </r>
  <r>
    <n v="14556"/>
    <s v="J GASTROINTEST CANC"/>
    <s v="Journal of Gastrointestinal Cancer"/>
    <s v="Journal of Gastrointestinal Cancer"/>
    <s v="SPRINGER"/>
    <s v="1941-6628"/>
    <s v="1941-6636"/>
    <s v="肿瘤学"/>
    <x v="38"/>
    <x v="0"/>
    <x v="1"/>
    <x v="2"/>
    <n v="1.6"/>
    <n v="-0.25679959686841403"/>
    <n v="0.109717170894937"/>
    <x v="3"/>
  </r>
  <r>
    <n v="14557"/>
    <s v="EXPERT REV ANTICANC"/>
    <s v="Expert Review of Anticancer Therapy"/>
    <s v="Expert Review of Anticancer Therapy"/>
    <s v="TAYLOR &amp; FRANCIS LTD"/>
    <s v="1473-7140"/>
    <s v="1744-8328"/>
    <s v="肿瘤学"/>
    <x v="38"/>
    <x v="0"/>
    <x v="0"/>
    <x v="1"/>
    <n v="2.8"/>
    <n v="-0.26021129423363198"/>
    <n v="0.107000151046486"/>
    <x v="3"/>
  </r>
  <r>
    <n v="14558"/>
    <s v="EXP CELL RES"/>
    <s v="EXPERIMENTAL CELL RESEARCH"/>
    <s v="Experimental Cell Research"/>
    <s v="ELSEVIER INC"/>
    <s v="0014-4827"/>
    <s v="1090-2422"/>
    <s v="肿瘤学"/>
    <x v="38"/>
    <x v="0"/>
    <x v="0"/>
    <x v="1"/>
    <n v="3.5"/>
    <n v="-0.26885090321187299"/>
    <n v="0.10011970809862999"/>
    <x v="3"/>
  </r>
  <r>
    <n v="14559"/>
    <s v="HYPERTENSION"/>
    <s v="HYPERTENSION"/>
    <s v="Hypertension"/>
    <s v="LIPPINCOTT WILLIAMS &amp; WILKINS"/>
    <s v="0194-911X"/>
    <s v="1524-4563"/>
    <s v="周围血管疾病"/>
    <x v="39"/>
    <x v="0"/>
    <x v="0"/>
    <x v="0"/>
    <n v="8.1999999999999993"/>
    <n v="0.40416140790590999"/>
    <n v="1"/>
    <x v="0"/>
  </r>
  <r>
    <n v="14560"/>
    <s v="J HYPERTENS"/>
    <s v="JOURNAL OF HYPERTENSION"/>
    <s v="Journal of Hypertension"/>
    <s v="LIPPINCOTT WILLIAMS &amp; WILKINS"/>
    <s v="0263-6352"/>
    <s v="1473-5598"/>
    <s v="周围血管疾病"/>
    <x v="39"/>
    <x v="0"/>
    <x v="0"/>
    <x v="0"/>
    <n v="4.0999999999999996"/>
    <n v="7.1982823765703294E-2"/>
    <n v="0.38864857863249402"/>
    <x v="1"/>
  </r>
  <r>
    <n v="14561"/>
    <s v="CURR HYPERTENS REP"/>
    <s v="CURRENT HYPERTENSION REPORTS"/>
    <s v="Current Hypertension Reports"/>
    <s v="SPRINGER"/>
    <s v="1522-6417"/>
    <s v="1534-3111"/>
    <s v="周围血管疾病"/>
    <x v="39"/>
    <x v="0"/>
    <x v="0"/>
    <x v="0"/>
    <n v="5.0999999999999996"/>
    <n v="4.94041913021201E-2"/>
    <n v="0.34709418678368098"/>
    <x v="1"/>
  </r>
  <r>
    <n v="14562"/>
    <s v="VASC MED"/>
    <s v="VASCULAR MEDICINE"/>
    <s v="Vascular Medicine"/>
    <s v="SAGE PUBLICATIONS LTD"/>
    <s v="1358-863X"/>
    <s v="1477-0377"/>
    <s v="周围血管疾病"/>
    <x v="39"/>
    <x v="0"/>
    <x v="0"/>
    <x v="1"/>
    <n v="3.3"/>
    <n v="4.8325084148746797E-2"/>
    <n v="0.34510816563866897"/>
    <x v="1"/>
  </r>
  <r>
    <n v="14563"/>
    <s v="J ATHEROSCLER THROMB"/>
    <s v="Journal of Atherosclerosis and Thrombosis"/>
    <s v="Journal of Atherosclerosis and Thrombosis"/>
    <s v="JAPAN ATHEROSCLEROSIS SOC"/>
    <s v="1340-3478"/>
    <s v="1880-3873"/>
    <s v="周围血管疾病"/>
    <x v="39"/>
    <x v="0"/>
    <x v="0"/>
    <x v="1"/>
    <n v="2.8"/>
    <n v="3.64509494330129E-2"/>
    <n v="0.32325465224989203"/>
    <x v="1"/>
  </r>
  <r>
    <n v="14564"/>
    <s v="PHLEBOLOGY"/>
    <s v="PHLEBOLOGY"/>
    <s v="Phlebology"/>
    <s v="SAGE PUBLICATIONS INC"/>
    <s v="0268-3555"/>
    <s v="1758-1125"/>
    <s v="周围血管疾病"/>
    <x v="39"/>
    <x v="0"/>
    <x v="0"/>
    <x v="3"/>
    <n v="1.5"/>
    <n v="2.46767628013231E-2"/>
    <n v="0.30158508631035003"/>
    <x v="1"/>
  </r>
  <r>
    <n v="14565"/>
    <s v="J HUM HYPERTENS"/>
    <s v="JOURNAL OF HUMAN HYPERTENSION"/>
    <s v="Journal of Human Hypertension"/>
    <s v="SPRINGERNATURE"/>
    <s v="0950-9240"/>
    <s v="1476-5527"/>
    <s v="周围血管疾病"/>
    <x v="39"/>
    <x v="0"/>
    <x v="0"/>
    <x v="1"/>
    <n v="3.4"/>
    <n v="1.88240367302864E-2"/>
    <n v="0.29081355384788199"/>
    <x v="1"/>
  </r>
  <r>
    <n v="14566"/>
    <s v="J STROKE CEREBROVASC"/>
    <s v="Journal of Stroke &amp; Cerebrovascular Diseases"/>
    <s v="Journal of Stroke &amp; Cerebrovascular Diseases"/>
    <s v="ELSEVIER"/>
    <s v="1052-3057"/>
    <s v="1532-8511"/>
    <s v="周围血管疾病"/>
    <x v="39"/>
    <x v="0"/>
    <x v="0"/>
    <x v="3"/>
    <n v="1.8"/>
    <n v="1.62565800305037E-2"/>
    <n v="0.28608832959306002"/>
    <x v="1"/>
  </r>
  <r>
    <n v="14567"/>
    <s v="BLOOD PRESS MONIT"/>
    <s v="BLOOD PRESSURE MONITORING"/>
    <s v="Blood Pressure Monitoring"/>
    <s v="LIPPINCOTT WILLIAMS &amp; WILKINS"/>
    <s v="1359-5237"/>
    <s v="1473-5725"/>
    <s v="周围血管疾病"/>
    <x v="39"/>
    <x v="0"/>
    <x v="0"/>
    <x v="2"/>
    <n v="1.2"/>
    <n v="1.34934422107168E-2"/>
    <n v="0.28100296794058199"/>
    <x v="1"/>
  </r>
  <r>
    <n v="14568"/>
    <s v="MICROVASC RES"/>
    <s v="MICROVASCULAR RESEARCH"/>
    <s v="Microvascular Research"/>
    <s v="ACADEMIC PRESS INC ELSEVIER SCIENCE"/>
    <s v="0026-2862"/>
    <s v="1095-9319"/>
    <s v="周围血管疾病"/>
    <x v="39"/>
    <x v="0"/>
    <x v="0"/>
    <x v="1"/>
    <n v="2.7"/>
    <n v="9.5987689676516191E-3"/>
    <n v="0.27383509458392702"/>
    <x v="2"/>
  </r>
  <r>
    <n v="14569"/>
    <s v="JVS-VASCULAR SCI"/>
    <s v="JVS-Vascular Science"/>
    <s v="JVS-Vascular Science"/>
    <s v="ELSEVIER"/>
    <m/>
    <s v="2666-3503"/>
    <s v="周围血管疾病"/>
    <x v="39"/>
    <x v="0"/>
    <x v="1"/>
    <x v="3"/>
    <n v="2"/>
    <n v="6.7447324469974501E-3"/>
    <n v="0.26858244023821498"/>
    <x v="2"/>
  </r>
  <r>
    <n v="14570"/>
    <s v="HYPERTENS RES"/>
    <s v="HYPERTENSION RESEARCH"/>
    <s v="Hypertension Research"/>
    <s v="SPRINGERNATURE"/>
    <s v="0916-9636"/>
    <s v="1348-4214"/>
    <s v="周围血管疾病"/>
    <x v="39"/>
    <x v="0"/>
    <x v="0"/>
    <x v="0"/>
    <n v="4.5999999999999996"/>
    <n v="5.3341508838413102E-3"/>
    <n v="0.26598636365542599"/>
    <x v="2"/>
  </r>
  <r>
    <n v="14571"/>
    <s v="ANGIOGENESIS"/>
    <s v="ANGIOGENESIS"/>
    <s v="Angiogenesis"/>
    <s v="SPRINGER"/>
    <s v="0969-6970"/>
    <s v="1573-7209"/>
    <s v="周围血管疾病"/>
    <x v="39"/>
    <x v="0"/>
    <x v="0"/>
    <x v="0"/>
    <n v="9.1999999999999993"/>
    <n v="3.5481832480464101E-3"/>
    <n v="0.26269941529454499"/>
    <x v="2"/>
  </r>
  <r>
    <n v="14572"/>
    <s v="ANGIOLOGY"/>
    <s v="ANGIOLOGY"/>
    <s v="Angiology"/>
    <s v="SAGE PUBLICATIONS INC"/>
    <s v="0003-3197"/>
    <s v="1940-1574"/>
    <s v="周围血管疾病"/>
    <x v="39"/>
    <x v="0"/>
    <x v="0"/>
    <x v="3"/>
    <n v="2.2000000000000002"/>
    <n v="3.27559744657944E-3"/>
    <n v="0.262197740216355"/>
    <x v="2"/>
  </r>
  <r>
    <n v="14573"/>
    <s v="VASCULAR"/>
    <s v="Vascular"/>
    <s v="Vascular"/>
    <s v="SAGE PUBLICATIONS LTD"/>
    <s v="1708-5381"/>
    <s v="1708-539X"/>
    <s v="周围血管疾病"/>
    <x v="39"/>
    <x v="0"/>
    <x v="0"/>
    <x v="2"/>
    <n v="0.9"/>
    <n v="2.0386386976582798E-3"/>
    <n v="0.259921204264216"/>
    <x v="2"/>
  </r>
  <r>
    <n v="14574"/>
    <s v="INTEGR BLOOD PRESS C"/>
    <s v="Integrated Blood Pressure Control"/>
    <s v="Integrated Blood Pressure Control"/>
    <s v="DOVE MEDICAL PRESS LTD"/>
    <s v="1178-7104"/>
    <s v="1178-7104"/>
    <s v="周围血管疾病"/>
    <x v="39"/>
    <x v="0"/>
    <x v="1"/>
    <x v="1"/>
    <n v="2.7"/>
    <n v="1.83561449070433E-3"/>
    <n v="0.25954755242927102"/>
    <x v="2"/>
  </r>
  <r>
    <n v="14575"/>
    <s v="GASTROENT RES PRACT"/>
    <s v="Stroke Research and Treatment"/>
    <s v="Stroke Research and Treatment"/>
    <s v="WILEY"/>
    <s v="2090-8105"/>
    <s v="2042-0056"/>
    <s v="周围血管疾病"/>
    <x v="39"/>
    <x v="0"/>
    <x v="1"/>
    <x v="3"/>
    <n v="1.6"/>
    <n v="8.00409198308766E-5"/>
    <n v="0.25631654221635602"/>
    <x v="2"/>
  </r>
  <r>
    <n v="14576"/>
    <s v="J VASC ACCESS"/>
    <s v="Journal of Vascular Access"/>
    <s v="Journal of Vascular Access"/>
    <s v="SAGE PUBLICATIONS LTD"/>
    <s v="1129-7298"/>
    <s v="1724-6032"/>
    <s v="周围血管疾病"/>
    <x v="39"/>
    <x v="0"/>
    <x v="0"/>
    <x v="3"/>
    <n v="1.7"/>
    <n v="-6.2370395746011702E-4"/>
    <n v="0.25502134905354101"/>
    <x v="2"/>
  </r>
  <r>
    <n v="14577"/>
    <s v="J RENIN-ANGIO-ALDO S"/>
    <s v="JOURNAL OF THE RENIN-ANGIOTENSIN-ALDOSTERONE SYSTEM"/>
    <s v="Journal of the Renin-Angiotensin-Aldosterone System"/>
    <s v="SAGE PUBLICATIONS INC"/>
    <s v="1470-3203"/>
    <s v="1752-8976"/>
    <s v="周围血管疾病"/>
    <x v="39"/>
    <x v="0"/>
    <x v="0"/>
    <x v="0"/>
    <n v="4.0999999999999996"/>
    <n v="-6.6747045710239703E-4"/>
    <n v="0.25494079987595403"/>
    <x v="2"/>
  </r>
  <r>
    <n v="14578"/>
    <s v="CASE REP GASTROINTES"/>
    <s v="International Journal of Vascular Medicine"/>
    <s v="International Journal of Vascular Medicine"/>
    <s v="WILEY"/>
    <s v="2090-2824"/>
    <s v="2090-2832"/>
    <s v="周围血管疾病"/>
    <x v="39"/>
    <x v="0"/>
    <x v="1"/>
    <x v="2"/>
    <n v="1.1000000000000001"/>
    <n v="-9.1589551128937598E-4"/>
    <n v="0.25448359096113599"/>
    <x v="2"/>
  </r>
  <r>
    <n v="14579"/>
    <s v="CARDIOL RES PRACT"/>
    <s v="International Journal of Hypertension"/>
    <s v="International Journal of Hypertension"/>
    <s v="WILEY"/>
    <s v="2090-0384"/>
    <s v="2090-0392"/>
    <s v="周围血管疾病"/>
    <x v="39"/>
    <x v="0"/>
    <x v="0"/>
    <x v="3"/>
    <n v="1.7"/>
    <n v="-7.08468910302617E-3"/>
    <n v="0.24313035836128999"/>
    <x v="2"/>
  </r>
  <r>
    <n v="14580"/>
    <s v="PULSE"/>
    <s v="Pulse"/>
    <s v="Pulse"/>
    <s v="KARGER"/>
    <s v="2235-8676"/>
    <s v="2235-8668"/>
    <s v="周围血管疾病"/>
    <x v="39"/>
    <x v="0"/>
    <x v="1"/>
    <x v="0"/>
    <n v="7.3"/>
    <n v="-7.2304664984478703E-3"/>
    <n v="0.24286206527392901"/>
    <x v="2"/>
  </r>
  <r>
    <n v="14581"/>
    <s v="ANN VASC DIS"/>
    <s v="Annals of Vascular Diseases"/>
    <s v="Annals of Vascular Diseases"/>
    <s v="ANNALS VASCULAR DISEASES EDITORIAL OFFICE"/>
    <s v="1881-641X"/>
    <s v="1881-6428"/>
    <s v="周围血管疾病"/>
    <x v="39"/>
    <x v="0"/>
    <x v="1"/>
    <x v="2"/>
    <n v="0.6"/>
    <n v="-1.08884728203859E-2"/>
    <n v="0.23612976081162701"/>
    <x v="2"/>
  </r>
  <r>
    <n v="14582"/>
    <s v="CEREBROVASC DIS EXTR"/>
    <s v="Cerebrovascular Diseases Extra"/>
    <s v="Cerebrovascular Diseases Extra"/>
    <s v="KARGER"/>
    <s v="1664-5456"/>
    <s v="1664-5456"/>
    <s v="周围血管疾病"/>
    <x v="39"/>
    <x v="0"/>
    <x v="1"/>
    <x v="3"/>
    <n v="2.1"/>
    <n v="-1.6087208804915099E-2"/>
    <n v="0.22656185130390699"/>
    <x v="2"/>
  </r>
  <r>
    <n v="14583"/>
    <s v="INT J ANGIOL"/>
    <s v="International Journal of Angiology"/>
    <s v="International Journal of Angiology"/>
    <s v="THIEME MEDICAL PUBL INC"/>
    <s v="1061-1711"/>
    <s v="1615-5939"/>
    <s v="周围血管疾病"/>
    <x v="39"/>
    <x v="0"/>
    <x v="1"/>
    <x v="2"/>
    <n v="0.9"/>
    <n v="-1.8999763381434099E-2"/>
    <n v="0.22120149857444299"/>
    <x v="2"/>
  </r>
  <r>
    <n v="14584"/>
    <s v="CURR ATHEROSCLER REP"/>
    <s v="Current Atherosclerosis Reports"/>
    <s v="Current Atherosclerosis Reports"/>
    <s v="CURRENT MEDICINE GROUP"/>
    <s v="1523-3804"/>
    <s v="1534-6242"/>
    <s v="周围血管疾病"/>
    <x v="39"/>
    <x v="0"/>
    <x v="0"/>
    <x v="0"/>
    <n v="5.2"/>
    <n v="-1.9087472053660601E-2"/>
    <n v="0.22104007690552099"/>
    <x v="2"/>
  </r>
  <r>
    <n v="14585"/>
    <s v="J VASC BRAS"/>
    <s v="Jornal Vascular Brasileiro"/>
    <s v="Jornal Vascular Brasileiro"/>
    <s v="SOC BRASILEIRA ANGIOLOGIA CIRURGIA VASCULAR-SBACV"/>
    <s v="1677-5449"/>
    <s v="1677-7301"/>
    <s v="周围血管疾病"/>
    <x v="39"/>
    <x v="0"/>
    <x v="1"/>
    <x v="2"/>
    <n v="1"/>
    <n v="-1.9477209695708399E-2"/>
    <n v="0.220322792068984"/>
    <x v="3"/>
  </r>
  <r>
    <n v="14586"/>
    <s v="INT ANGIOL"/>
    <s v="INTERNATIONAL ANGIOLOGY"/>
    <s v="International Angiology"/>
    <s v="EDIZIONI MINERVA MEDICA"/>
    <s v="0392-9590"/>
    <s v="1827-1839"/>
    <s v="周围血管疾病"/>
    <x v="39"/>
    <x v="0"/>
    <x v="0"/>
    <x v="2"/>
    <n v="1.4"/>
    <n v="-2.0123911092039599E-2"/>
    <n v="0.21913258343807299"/>
    <x v="3"/>
  </r>
  <r>
    <n v="14587"/>
    <s v="J VASC RES"/>
    <s v="JOURNAL OF VASCULAR RESEARCH"/>
    <s v="Journal of Vascular Research"/>
    <s v="KARGER"/>
    <s v="1018-1172"/>
    <s v="1423-0135"/>
    <s v="周围血管疾病"/>
    <x v="39"/>
    <x v="0"/>
    <x v="0"/>
    <x v="1"/>
    <n v="2.2999999999999998"/>
    <n v="-3.0333931603520999E-2"/>
    <n v="0.20034175570292001"/>
    <x v="3"/>
  </r>
  <r>
    <n v="14588"/>
    <s v="VASA"/>
    <s v="Vasa-European Journal of Vascular Medicine"/>
    <s v="Vasa-European Journal of Vascular Medicine"/>
    <s v="HOGREFE AG-HOGREFE AG SUISSE"/>
    <s v="0301-1526"/>
    <s v="1664-2872"/>
    <s v="周围血管疾病"/>
    <x v="39"/>
    <x v="0"/>
    <x v="0"/>
    <x v="1"/>
    <n v="2.4"/>
    <n v="-4.6981917501942298E-2"/>
    <n v="0.16970230352917601"/>
    <x v="3"/>
  </r>
  <r>
    <n v="14589"/>
    <s v="VASC HEALTH RISK MAN"/>
    <s v="Vascular Health and Risk Management"/>
    <s v="Vascular Health and Risk Management"/>
    <s v="DOVE MEDICAL PRESS LTD"/>
    <s v="1176-6344"/>
    <s v="1178-2048"/>
    <s v="周围血管疾病"/>
    <x v="39"/>
    <x v="0"/>
    <x v="1"/>
    <x v="1"/>
    <n v="2.8"/>
    <n v="-5.2468777475022002E-2"/>
    <n v="0.15960412199808999"/>
    <x v="3"/>
  </r>
  <r>
    <n v="14590"/>
    <s v="BLOOD PRESSURE"/>
    <s v="BLOOD PRESSURE"/>
    <s v="Blood Pressure"/>
    <s v="TAYLOR &amp; FRANCIS LTD"/>
    <s v="0803-7051"/>
    <s v="1651-1999"/>
    <s v="周围血管疾病"/>
    <x v="39"/>
    <x v="0"/>
    <x v="0"/>
    <x v="1"/>
    <n v="2.2999999999999998"/>
    <n v="-5.7249416971446802E-2"/>
    <n v="0.15080568979708101"/>
    <x v="3"/>
  </r>
  <r>
    <n v="14591"/>
    <s v="CURR VASC PHARMACOL"/>
    <s v="Current Vascular Pharmacology"/>
    <s v="Current Vascular Pharmacology"/>
    <s v="BENTHAM SCIENCE PUBL LTD"/>
    <s v="1570-1611"/>
    <s v="1875-6212"/>
    <s v="周围血管疾病"/>
    <x v="39"/>
    <x v="0"/>
    <x v="0"/>
    <x v="3"/>
    <n v="2.1"/>
    <n v="-5.7433893373174297E-2"/>
    <n v="0.15046617389873701"/>
    <x v="3"/>
  </r>
  <r>
    <n v="14592"/>
    <s v="AM J HYPERTENS"/>
    <s v="AMERICAN JOURNAL OF HYPERTENSION"/>
    <s v="American Journal of Hypertension"/>
    <s v="OXFORD UNIV PRESS"/>
    <s v="0895-7061"/>
    <s v="1941-7225"/>
    <s v="周围血管疾病"/>
    <x v="39"/>
    <x v="0"/>
    <x v="0"/>
    <x v="1"/>
    <n v="3.1"/>
    <n v="-6.0670565638116999E-2"/>
    <n v="0.14450930526196101"/>
    <x v="3"/>
  </r>
  <r>
    <n v="14593"/>
    <s v="J CLIN HYPERTENS"/>
    <s v="Journal of Clinical Hypertension"/>
    <s v="Journal of Clinical Hypertension"/>
    <s v="WILEY"/>
    <s v="1524-6175"/>
    <s v="1751-7176"/>
    <s v="周围血管疾病"/>
    <x v="39"/>
    <x v="0"/>
    <x v="0"/>
    <x v="1"/>
    <n v="2.5"/>
    <n v="-6.1809123444631603E-2"/>
    <n v="0.14241386935322101"/>
    <x v="3"/>
  </r>
  <r>
    <n v="9731"/>
    <s v="IEEE WIREL COMMUN"/>
    <s v="IEEE WIRELESS COMMUNICATIONS"/>
    <s v="IEEE Wireless Communications"/>
    <s v="IEEE-INST ELECTRICAL ELECTRONICS ENGINEERS INC"/>
    <s v="1536-1284"/>
    <s v="1558-0687"/>
    <s v="电信学"/>
    <x v="40"/>
    <x v="1"/>
    <x v="0"/>
    <x v="0"/>
    <s v="11.5"/>
    <n v="0.67126510360886338"/>
    <n v="1"/>
    <x v="0"/>
  </r>
  <r>
    <n v="9732"/>
    <s v="IEEE COMMUN MAG"/>
    <s v="IEEE COMMUNICATIONS MAGAZINE"/>
    <s v="IEEE Communications Magazine"/>
    <s v="IEEE-INST ELECTRICAL ELECTRONICS ENGINEERS INC"/>
    <s v="0163-6804"/>
    <s v="1558-1896"/>
    <s v="电信学"/>
    <x v="40"/>
    <x v="1"/>
    <x v="0"/>
    <x v="0"/>
    <s v="8.2"/>
    <n v="0.65258180791639919"/>
    <n v="0.9821559966647706"/>
    <x v="0"/>
  </r>
  <r>
    <n v="9733"/>
    <s v="IEEE J SEL AREA COMM"/>
    <s v="IEEE JOURNAL ON SELECTED AREAS IN COMMUNICATIONS"/>
    <s v="IEEE Journal on Selected Areas in Communications"/>
    <s v="IEEE-INST ELECTRICAL ELECTRONICS ENGINEERS INC"/>
    <s v="0733-8716"/>
    <s v="1558-0008"/>
    <s v="电信学"/>
    <x v="40"/>
    <x v="1"/>
    <x v="0"/>
    <x v="0"/>
    <s v="17.2"/>
    <n v="0.6444008167238191"/>
    <n v="0.97434251254886228"/>
    <x v="0"/>
  </r>
  <r>
    <n v="9734"/>
    <s v="IEEE T ANTENN PROPAG"/>
    <s v="IEEE TRANSACTIONS ON ANTENNAS AND PROPAGATION"/>
    <s v="IEEE Transactions on Antennas and Propagation"/>
    <s v="IEEE-INST ELECTRICAL ELECTRONICS ENGINEERS INC"/>
    <s v="0018-926X"/>
    <s v="1558-2221"/>
    <s v="电信学"/>
    <x v="40"/>
    <x v="1"/>
    <x v="0"/>
    <x v="0"/>
    <s v="5.8"/>
    <n v="0.44099997111644279"/>
    <n v="0.78007885440473401"/>
    <x v="0"/>
  </r>
  <r>
    <n v="9735"/>
    <s v="IEEE T WIREL COMMUN"/>
    <s v="IEEE TRANSACTIONS ON WIRELESS COMMUNICATIONS"/>
    <s v="IEEE Transactions on Wireless Communications"/>
    <s v="IEEE-INST ELECTRICAL ELECTRONICS ENGINEERS INC"/>
    <s v="1536-1276"/>
    <s v="1558-2248"/>
    <s v="电信学"/>
    <x v="40"/>
    <x v="1"/>
    <x v="0"/>
    <x v="0"/>
    <s v="10.7"/>
    <n v="0.39460365743776621"/>
    <n v="0.73576675927696755"/>
    <x v="0"/>
  </r>
  <r>
    <n v="9736"/>
    <s v="IEEE NETWORK"/>
    <s v="IEEE NETWORK"/>
    <s v="IEEE Network"/>
    <s v="IEEE-INST ELECTRICAL ELECTRONICS ENGINEERS INC"/>
    <s v="0890-8044"/>
    <s v="1558-156X"/>
    <s v="电信学"/>
    <x v="40"/>
    <x v="1"/>
    <x v="0"/>
    <x v="0"/>
    <s v="6.3"/>
    <n v="0.55342016568454055"/>
    <n v="0.88744890088049622"/>
    <x v="0"/>
  </r>
  <r>
    <n v="9737"/>
    <s v="IEEE COMMUN LETT"/>
    <s v="IEEE COMMUNICATIONS LETTERS"/>
    <s v="IEEE Communications Letters"/>
    <s v="IEEE-INST ELECTRICAL ELECTRONICS ENGINEERS INC"/>
    <s v="1089-7798"/>
    <s v="1558-2558"/>
    <s v="电信学"/>
    <x v="40"/>
    <x v="1"/>
    <x v="0"/>
    <x v="1"/>
    <s v="4.4"/>
    <n v="0.43943947384740412"/>
    <n v="0.77858845790661635"/>
    <x v="0"/>
  </r>
  <r>
    <n v="9738"/>
    <s v="IEEE COMMUN SURV TUT"/>
    <s v="IEEE Communications Surveys and Tutorials"/>
    <s v="IEEE Communications Surveys and Tutorials"/>
    <s v="IEEE-INST ELECTRICAL ELECTRONICS ENGINEERS INC"/>
    <m/>
    <s v="1553-877X"/>
    <s v="电信学"/>
    <x v="40"/>
    <x v="1"/>
    <x v="0"/>
    <x v="0"/>
    <s v="46.7"/>
    <n v="0.39562859128869082"/>
    <n v="0.73674565097548439"/>
    <x v="1"/>
  </r>
  <r>
    <n v="9739"/>
    <s v="IEEE WIREL COMMUN LE"/>
    <s v="IEEE Wireless Communications Letters"/>
    <s v="IEEE Wireless Communications Letters"/>
    <s v="IEEE-INST ELECTRICAL ELECTRONICS ENGINEERS INC"/>
    <s v="2162-2337"/>
    <s v="2162-2345"/>
    <s v="电信学"/>
    <x v="40"/>
    <x v="1"/>
    <x v="0"/>
    <x v="0"/>
    <s v="5.5"/>
    <n v="0.39277008598382201"/>
    <n v="0.73401555565218313"/>
    <x v="1"/>
  </r>
  <r>
    <n v="9740"/>
    <s v="IEEE VEH TECHNOL MAG"/>
    <s v="IEEE Vehicular Technology Magazine"/>
    <s v="IEEE Vehicular Technology Magazine"/>
    <s v="IEEE-INST ELECTRICAL ELECTRONICS ENGINEERS INC"/>
    <s v="1556-6072"/>
    <s v="1556-6080"/>
    <s v="电信学"/>
    <x v="40"/>
    <x v="1"/>
    <x v="0"/>
    <x v="0"/>
    <s v="7.2"/>
    <n v="0.3705517598614671"/>
    <n v="0.71279532277911295"/>
    <x v="1"/>
  </r>
  <r>
    <n v="9741"/>
    <s v="IEEE T COMMUN"/>
    <s v="IEEE TRANSACTIONS ON COMMUNICATIONS"/>
    <s v="IEEE Transactions on Communications"/>
    <s v="IEEE-INST ELECTRICAL ELECTRONICS ENGINEERS INC"/>
    <s v="0090-6778"/>
    <s v="1558-0857"/>
    <s v="电信学"/>
    <x v="40"/>
    <x v="1"/>
    <x v="0"/>
    <x v="0"/>
    <s v="8.3"/>
    <n v="0.33894452782308282"/>
    <n v="0.68260795309905231"/>
    <x v="1"/>
  </r>
  <r>
    <n v="9742"/>
    <s v="IEEE SYST J"/>
    <s v="IEEE Systems Journal"/>
    <s v="IEEE Systems Journal"/>
    <s v="IEEE-INST ELECTRICAL ELECTRONICS ENGINEERS INC"/>
    <s v="1932-8184"/>
    <s v="1937-9234"/>
    <s v="电信学"/>
    <x v="40"/>
    <x v="1"/>
    <x v="0"/>
    <x v="1"/>
    <s v="4.4"/>
    <n v="0.18912980242480151"/>
    <n v="0.53952321560535144"/>
    <x v="1"/>
  </r>
  <r>
    <n v="9743"/>
    <s v="IEEE ANTENN PROPAG M"/>
    <s v="IEEE ANTENNAS AND PROPAGATION MAGAZINE"/>
    <s v="IEEE Antennas and Propagation Magazine"/>
    <s v="IEEE-INST ELECTRICAL ELECTRONICS ENGINEERS INC"/>
    <s v="1045-9243"/>
    <s v="1558-4143"/>
    <s v="电信学"/>
    <x v="40"/>
    <x v="1"/>
    <x v="0"/>
    <x v="0"/>
    <s v="5.7"/>
    <n v="0.18245899578718769"/>
    <n v="0.53315207542486054"/>
    <x v="1"/>
  </r>
  <r>
    <n v="9744"/>
    <s v="IEEE ANTENN WIREL PR"/>
    <s v="IEEE Antennas and Wireless Propagation Letters"/>
    <s v="IEEE Antennas and Wireless Propagation Letters"/>
    <s v="IEEE-INST ELECTRICAL ELECTRONICS ENGINEERS INC"/>
    <s v="1536-1225"/>
    <s v="1548-5757"/>
    <s v="电信学"/>
    <x v="40"/>
    <x v="1"/>
    <x v="0"/>
    <x v="0"/>
    <s v="4.8"/>
    <n v="0.1527290383614521"/>
    <n v="0.50475764929183975"/>
    <x v="1"/>
  </r>
  <r>
    <n v="9745"/>
    <s v="IEEE T ELECTROMAGN C"/>
    <s v="IEEE TRANSACTIONS ON ELECTROMAGNETIC COMPATIBILITY"/>
    <s v="IEEE Transactions on Electromagnetic Compatibility"/>
    <s v="IEEE-INST ELECTRICAL ELECTRONICS ENGINEERS INC"/>
    <s v="0018-9375"/>
    <s v="1558-187X"/>
    <s v="电信学"/>
    <x v="40"/>
    <x v="1"/>
    <x v="0"/>
    <x v="3"/>
    <s v="2.5"/>
    <n v="0.1076037858830922"/>
    <n v="0.46165951666143301"/>
    <x v="1"/>
  </r>
  <r>
    <n v="9746"/>
    <s v="PROC ACM INTERACT MO"/>
    <s v="Proceedings of the ACM on Interactive Mobile Wearable and Ubiquitous Technologies-IMWUT"/>
    <s v="Proceedings of the ACM on Interactive Mobile Wearable and Ubiquitous Technologies-IMWUT"/>
    <s v="ASSOC COMPUTING MACHINERY"/>
    <m/>
    <s v="2474-9567"/>
    <s v="电信学"/>
    <x v="40"/>
    <x v="1"/>
    <x v="1"/>
    <x v="1"/>
    <s v="4.5"/>
    <n v="9.3430566578074248E-2"/>
    <n v="0.44812298773673759"/>
    <x v="1"/>
  </r>
  <r>
    <n v="9747"/>
    <s v="IEEE T SIGNAL INF PR"/>
    <s v="IEEE Transactions on Signal and Information Processing over Networks"/>
    <s v="IEEE Transactions on Signal and Information Processing over Networks"/>
    <s v="IEEE-INST ELECTRICAL ELECTRONICS ENGINEERS INC"/>
    <s v="2373-776X"/>
    <s v="2373-776X"/>
    <s v="电信学"/>
    <x v="40"/>
    <x v="1"/>
    <x v="0"/>
    <x v="0"/>
    <s v="4.9"/>
    <n v="8.928455197823254E-2"/>
    <n v="0.44416322070391562"/>
    <x v="1"/>
  </r>
  <r>
    <n v="9748"/>
    <s v="IEEE T COGN COMMUN"/>
    <s v="IEEE Transactions on Cognitive Communications and Networking"/>
    <s v="IEEE Transactions on Cognitive Communications and Networking"/>
    <s v="IEEE-INST ELECTRICAL ELECTRONICS ENGINEERS INC"/>
    <s v="2332-7731"/>
    <s v="2332-7731"/>
    <s v="电信学"/>
    <x v="40"/>
    <x v="1"/>
    <x v="0"/>
    <x v="0"/>
    <s v="7.0"/>
    <n v="7.8560363752851137E-2"/>
    <n v="0.43392078523582411"/>
    <x v="1"/>
  </r>
  <r>
    <n v="9749"/>
    <s v="IEEE T GREEN COMMUN"/>
    <s v="IEEE Transactions on Green Communications and Networking"/>
    <s v="IEEE Transactions on Green Communications and Networking"/>
    <s v="IEEE-INST ELECTRICAL ELECTRONICS ENGINEERS INC"/>
    <s v="2473-2400"/>
    <s v="2473-2400"/>
    <s v="电信学"/>
    <x v="40"/>
    <x v="1"/>
    <x v="0"/>
    <x v="0"/>
    <s v="6.7"/>
    <n v="5.1632803842040942E-2"/>
    <n v="0.40820286711434972"/>
    <x v="1"/>
  </r>
  <r>
    <n v="9750"/>
    <s v="PROG ELECTROMAGN RES"/>
    <s v="Progress in Electromagnetics Research-PIER"/>
    <s v="Progress in Electromagnetics Research-PIER"/>
    <s v="EMW PUBLISHING"/>
    <s v="1070-4698"/>
    <s v="1559-8985"/>
    <s v="电信学"/>
    <x v="40"/>
    <x v="1"/>
    <x v="0"/>
    <x v="0"/>
    <s v="9.3"/>
    <n v="5.0529675030819302E-2"/>
    <n v="0.40714929313518461"/>
    <x v="1"/>
  </r>
  <r>
    <n v="9751"/>
    <s v="IEEE T AERO ELEC SYS"/>
    <s v="IEEE TRANSACTIONS ON AEROSPACE AND ELECTRONIC SYSTEMS"/>
    <s v="IEEE Transactions on Aerospace and Electronic Systems"/>
    <s v="IEEE-INST ELECTRICAL ELECTRONICS ENGINEERS INC"/>
    <s v="0018-9251"/>
    <s v="1557-9603"/>
    <s v="电信学"/>
    <x v="40"/>
    <x v="1"/>
    <x v="0"/>
    <x v="0"/>
    <s v="5.7"/>
    <n v="4.7290591055940912E-2"/>
    <n v="0.40405571552434949"/>
    <x v="1"/>
  </r>
  <r>
    <n v="9752"/>
    <s v="SATELLITE NAVIG"/>
    <s v="Satellite Navigation"/>
    <s v="Satellite Navigation"/>
    <s v="SPRINGERNATURE"/>
    <s v="2662-9291"/>
    <s v="2662-1363"/>
    <s v="电信学"/>
    <x v="40"/>
    <x v="1"/>
    <x v="0"/>
    <x v="0"/>
    <s v="10.1"/>
    <n v="4.4844819595372773E-2"/>
    <n v="0.40171981318581351"/>
    <x v="1"/>
  </r>
  <r>
    <n v="9753"/>
    <s v="IEEE T BROADCAST"/>
    <s v="IEEE TRANSACTIONS ON BROADCASTING"/>
    <s v="IEEE Transactions on Broadcasting"/>
    <s v="IEEE-INST ELECTRICAL ELECTRONICS ENGINEERS INC"/>
    <s v="0018-9316"/>
    <s v="1557-9611"/>
    <s v="电信学"/>
    <x v="40"/>
    <x v="1"/>
    <x v="0"/>
    <x v="0"/>
    <s v="4.8"/>
    <n v="3.7865994344536719E-2"/>
    <n v="0.39505449122646941"/>
    <x v="1"/>
  </r>
  <r>
    <n v="9754"/>
    <s v="IEEE MICROW MAG"/>
    <s v="IEEE MICROWAVE MAGAZINE"/>
    <s v="IEEE Microwave Magazine"/>
    <s v="IEEE-INST ELECTRICAL ELECTRONICS ENGINEERS INC"/>
    <s v="1527-3342"/>
    <s v="1557-9581"/>
    <s v="电信学"/>
    <x v="40"/>
    <x v="1"/>
    <x v="0"/>
    <x v="3"/>
    <s v="2.6"/>
    <n v="2.4927941212937201E-2"/>
    <n v="0.38269764225122349"/>
    <x v="1"/>
  </r>
  <r>
    <n v="9755"/>
    <s v="IEEE EMBED SYST LETT"/>
    <s v="IEEE Embedded Systems Letters"/>
    <s v="IEEE Embedded Systems Letters"/>
    <s v="IEEE-INST ELECTRICAL ELECTRONICS ENGINEERS INC"/>
    <s v="1943-0663"/>
    <s v="1943-0671"/>
    <s v="计算机硬件与架构"/>
    <x v="40"/>
    <x v="1"/>
    <x v="0"/>
    <x v="3"/>
    <s v="2.0"/>
    <n v="2.4146372979138339E-2"/>
    <n v="0.38195118368201941"/>
    <x v="1"/>
  </r>
  <r>
    <n v="9756"/>
    <s v="IEEE PERVAS COMPUT"/>
    <s v="IEEE PERVASIVE COMPUTING"/>
    <s v="IEEE Pervasive Computing"/>
    <s v="IEEE COMPUTER SOC"/>
    <s v="1536-1268"/>
    <s v="1558-2590"/>
    <s v="电信学"/>
    <x v="40"/>
    <x v="1"/>
    <x v="0"/>
    <x v="3"/>
    <s v="1.8"/>
    <n v="2.362745793937282E-2"/>
    <n v="0.38145557938111369"/>
    <x v="2"/>
  </r>
  <r>
    <n v="9757"/>
    <s v="NAVIGATION-US"/>
    <s v="Navigation-Journal of the Institute of Navigation"/>
    <s v="Navigation-Journal of the Institute of Navigation"/>
    <s v="Inst Navigation - ION"/>
    <s v="0028-1522"/>
    <s v="2161-4296"/>
    <s v="电信学"/>
    <x v="40"/>
    <x v="1"/>
    <x v="0"/>
    <x v="3"/>
    <s v="2.0"/>
    <n v="1.6546616074319259E-2"/>
    <n v="0.37469282360525719"/>
    <x v="2"/>
  </r>
  <r>
    <n v="9758"/>
    <s v="GETMOBILE-MOB COMPU"/>
    <s v="GetMobile-Mobile Computing &amp; Communications Review"/>
    <s v="Getmobile-mobile Computing &amp; Communications Review"/>
    <s v="ASSOC COMPUTING MACHINERY"/>
    <s v="2375-0529"/>
    <s v="2375-0537"/>
    <s v="电信学"/>
    <x v="40"/>
    <x v="1"/>
    <x v="1"/>
    <x v="2"/>
    <s v="1.2"/>
    <n v="1.581264017953939E-2"/>
    <n v="0.37399181942858428"/>
    <x v="2"/>
  </r>
  <r>
    <n v="9759"/>
    <s v="MICROWAVE J"/>
    <s v="MICROWAVE JOURNAL"/>
    <s v="Microwave Journal"/>
    <s v="HORIZON HOUSE PUBLICATIONS INC"/>
    <s v="0192-6225"/>
    <m/>
    <s v="电信学"/>
    <x v="40"/>
    <x v="1"/>
    <x v="0"/>
    <x v="2"/>
    <s v="0.3"/>
    <n v="7.2436069689247786E-3"/>
    <n v="0.36580772494617603"/>
    <x v="2"/>
  </r>
  <r>
    <n v="9760"/>
    <s v="INTERNET RES"/>
    <s v="Internet Research"/>
    <s v="Internet Research"/>
    <s v="EMERALD GROUP PUBLISHING LTD"/>
    <s v="1066-2243"/>
    <s v="1066-2243"/>
    <s v="电信学"/>
    <x v="40"/>
    <x v="1"/>
    <x v="0"/>
    <x v="0"/>
    <s v="6.8"/>
    <n v="7.7258825908193109E-4"/>
    <n v="0.35962739780574848"/>
    <x v="2"/>
  </r>
  <r>
    <n v="9761"/>
    <s v="INT J INTERDISCIP TE"/>
    <s v="International Journal of Interdisciplinary Telecommunications and Networking"/>
    <s v="International Journal of Interdisciplinary Telecommunications and Networking"/>
    <s v="IGI GLOBAL"/>
    <s v="1941-8663"/>
    <s v="1941-8671"/>
    <s v="电信学"/>
    <x v="40"/>
    <x v="1"/>
    <x v="1"/>
    <x v="2"/>
    <s v="0.7"/>
    <n v="-1.7532497861418321E-3"/>
    <n v="0.35721502563945018"/>
    <x v="2"/>
  </r>
  <r>
    <n v="9762"/>
    <s v="INT J WIREL INF NETW"/>
    <s v="International Journal of Wireless Information Networks"/>
    <s v="International Journal of Wireless Information Networks"/>
    <s v="SPRINGER"/>
    <s v="1068-9605"/>
    <s v="1572-8129"/>
    <s v="电信学"/>
    <x v="40"/>
    <x v="1"/>
    <x v="1"/>
    <x v="2"/>
    <s v="1.2"/>
    <n v="-5.5853529736620017E-3"/>
    <n v="0.3535550684678343"/>
    <x v="2"/>
  </r>
  <r>
    <n v="9763"/>
    <s v="IEEE J RADIO FREQ ID"/>
    <s v="IEEE Journal of Radio Frequency Identification"/>
    <s v="IEEE Journal of Radio Frequency Identification"/>
    <s v="IEEE-INST ELECTRICAL ELECTRONICS ENGINEERS INC"/>
    <m/>
    <s v="2469-7281"/>
    <s v="电信学"/>
    <x v="40"/>
    <x v="1"/>
    <x v="1"/>
    <x v="1"/>
    <s v="3.4"/>
    <n v="-7.1393554533457013E-3"/>
    <n v="0.35207087499967582"/>
    <x v="2"/>
  </r>
  <r>
    <n v="9764"/>
    <s v="TELECOMMUN POLICY"/>
    <s v="TELECOMMUNICATIONS POLICY"/>
    <s v="Telecommunications Policy"/>
    <s v="ELSEVIER SCI LTD"/>
    <s v="0308-5961"/>
    <s v="1879-3258"/>
    <s v="电信学"/>
    <x v="40"/>
    <x v="1"/>
    <x v="0"/>
    <x v="0"/>
    <s v="6.4"/>
    <n v="-8.9944087136523427E-3"/>
    <n v="0.35029915457578442"/>
    <x v="2"/>
  </r>
  <r>
    <n v="9765"/>
    <s v="J LOCAT BASED SERV"/>
    <s v="Journal of Location Based Services"/>
    <s v="Journal of Location Based Services"/>
    <s v="TAYLOR &amp; FRANCIS LTD"/>
    <s v="1748-9725"/>
    <s v="1748-9733"/>
    <s v="电信学"/>
    <x v="40"/>
    <x v="1"/>
    <x v="1"/>
    <x v="2"/>
    <s v="1.4"/>
    <n v="-1.205757068155725E-2"/>
    <n v="0.34737359619083152"/>
    <x v="2"/>
  </r>
  <r>
    <n v="9766"/>
    <s v="IT PROF"/>
    <s v="IT Professional"/>
    <s v="IT Professional"/>
    <s v="IEEE COMPUTER SOC"/>
    <s v="1520-9202"/>
    <s v="1941-045X"/>
    <s v="电信学"/>
    <x v="40"/>
    <x v="1"/>
    <x v="0"/>
    <x v="3"/>
    <s v="2.6"/>
    <n v="-1.3437607933007261E-2"/>
    <n v="0.34605555307237101"/>
    <x v="2"/>
  </r>
  <r>
    <n v="9767"/>
    <s v="INT J MOB COMPUT MUL"/>
    <s v="International Journal of Mobile Computing and Multimedia Communications"/>
    <s v="International Journal of Mobile Computing and Multimedia Communications"/>
    <s v="IGI GLOBAL"/>
    <s v="1937-9412"/>
    <s v="1937-9404"/>
    <s v="电信学"/>
    <x v="40"/>
    <x v="1"/>
    <x v="1"/>
    <x v="2"/>
    <s v="0.9"/>
    <n v="-1.455020495802029E-2"/>
    <n v="0.3449929362111977"/>
    <x v="2"/>
  </r>
  <r>
    <n v="9768"/>
    <s v="ACM T INTERNET THING"/>
    <s v="ACM Transactions on Internet of Things"/>
    <s v="ACM Transactions on Internet of Things"/>
    <s v="ASSOC COMPUTING MACHINERY"/>
    <s v="2691-1914"/>
    <s v="2577-6207"/>
    <s v="电信学"/>
    <x v="40"/>
    <x v="1"/>
    <x v="1"/>
    <x v="1"/>
    <s v="3.7"/>
    <n v="-1.9220768254262981E-2"/>
    <n v="0.34053218429636439"/>
    <x v="2"/>
  </r>
  <r>
    <n v="9769"/>
    <s v="CHINA COMMUN"/>
    <s v="China Communications"/>
    <s v="China Communications"/>
    <s v="CHINA INST COMMUNICATIONS"/>
    <s v="1673-5447"/>
    <m/>
    <s v="电信学"/>
    <x v="40"/>
    <x v="1"/>
    <x v="0"/>
    <x v="1"/>
    <s v="3.1"/>
    <n v="-2.45242610743748E-2"/>
    <n v="0.33546693536340388"/>
    <x v="2"/>
  </r>
  <r>
    <n v="9770"/>
    <s v="J AMB INTEL SMART EN"/>
    <s v="Journal of Ambient Intelligence and Smart Environments"/>
    <s v="Journal of Ambient Intelligence and Smart Environments"/>
    <s v="IOS PRESS"/>
    <s v="1876-1364"/>
    <s v="1876-1372"/>
    <s v="电信学"/>
    <x v="40"/>
    <x v="1"/>
    <x v="0"/>
    <x v="3"/>
    <s v="2.0"/>
    <n v="-2.7455787481219709E-2"/>
    <n v="0.33266709919733861"/>
    <x v="2"/>
  </r>
  <r>
    <n v="9771"/>
    <s v="INFOCOMMUNICATIONS J"/>
    <s v="Infocommunications Journal"/>
    <s v="Infocommunications Journal"/>
    <s v="SCIENTIFIC ASSOC INFOCOMMUNICATIONS"/>
    <s v="2061-2079"/>
    <s v="2061-2125"/>
    <s v="电信学"/>
    <x v="40"/>
    <x v="1"/>
    <x v="1"/>
    <x v="2"/>
    <s v="1.3"/>
    <n v="-3.211938940713762E-2"/>
    <n v="0.32821299593365011"/>
    <x v="2"/>
  </r>
  <r>
    <n v="9772"/>
    <s v="OPT SWITCH NETW"/>
    <s v="Optical Switching and Networking"/>
    <s v="Optical Switching and Networking"/>
    <s v="ELSEVIER"/>
    <s v="1573-4277"/>
    <s v="1872-9770"/>
    <s v="电信学"/>
    <x v="40"/>
    <x v="1"/>
    <x v="0"/>
    <x v="1"/>
    <s v="3.1"/>
    <n v="-3.3154110990878241E-2"/>
    <n v="0.32722475618755698"/>
    <x v="2"/>
  </r>
  <r>
    <n v="9773"/>
    <s v="J COMMUN NETW-S KOR"/>
    <s v="JOURNAL OF COMMUNICATIONS AND NETWORKS"/>
    <s v="Journal of Communications and Networks"/>
    <s v="KOREAN INST COMMUNICATIONS SCIENCES (K I C S)"/>
    <s v="1229-2370"/>
    <s v="1976-5541"/>
    <s v="电子学与信息系统"/>
    <x v="40"/>
    <x v="1"/>
    <x v="0"/>
    <x v="1"/>
    <s v="3.2"/>
    <n v="-3.5752375610016603E-2"/>
    <n v="0.32474321099912362"/>
    <x v="2"/>
  </r>
  <r>
    <n v="9774"/>
    <s v="J COMMUN TECHNOL EL+"/>
    <s v="JOURNAL OF COMMUNICATIONS TECHNOLOGY AND ELECTRONICS"/>
    <s v="Journal of Communications Technology and Electronics"/>
    <s v="PLEIADES PUBLISHING INC"/>
    <s v="1064-2269"/>
    <s v="1555-6557"/>
    <s v="电信学"/>
    <x v="40"/>
    <x v="1"/>
    <x v="0"/>
    <x v="2"/>
    <s v="0.4"/>
    <n v="-3.6598628274034151E-2"/>
    <n v="0.32393497375834229"/>
    <x v="2"/>
  </r>
  <r>
    <n v="9775"/>
    <s v="IET QUANTUM COMMUN"/>
    <s v="IET Quantum Communication"/>
    <s v="IET  Quantum Communication"/>
    <s v="WILEY"/>
    <m/>
    <s v="2632-8925"/>
    <s v="电信学"/>
    <x v="40"/>
    <x v="1"/>
    <x v="1"/>
    <x v="1"/>
    <s v="2.8"/>
    <n v="-4.3056253671989918E-2"/>
    <n v="0.3177674382744789"/>
    <x v="2"/>
  </r>
  <r>
    <n v="9776"/>
    <s v="J TROP MED-US"/>
    <s v="International Journal of Distributed Sensor Networks"/>
    <s v="International Journal of Distributed Sensor Networks"/>
    <s v="WILEY"/>
    <s v="1550-1329"/>
    <s v="1550-1477"/>
    <s v="电子学与信息系统"/>
    <x v="40"/>
    <x v="1"/>
    <x v="0"/>
    <x v="3"/>
    <s v="2.5"/>
    <n v="-4.6608855354195573E-2"/>
    <n v="0.31437442682138778"/>
    <x v="2"/>
  </r>
  <r>
    <n v="9777"/>
    <s v="IETE TECH REV"/>
    <s v="IETE TECHNICAL REVIEW"/>
    <s v="IETE Technical Review"/>
    <s v="TAYLOR &amp; FRANCIS LTD"/>
    <s v="0256-4602"/>
    <s v="0974-5971"/>
    <s v="电信学"/>
    <x v="40"/>
    <x v="1"/>
    <x v="0"/>
    <x v="3"/>
    <s v="1.8"/>
    <n v="-4.7529529946334102E-2"/>
    <n v="0.31349511083971082"/>
    <x v="2"/>
  </r>
  <r>
    <n v="9778"/>
    <s v="MOBILE NETW APPL"/>
    <s v="MOBILE NETWORKS &amp; APPLICATIONS"/>
    <s v="Mobile Networks &amp; Applications"/>
    <s v="SPRINGER"/>
    <s v="1383-469X"/>
    <s v="1572-8153"/>
    <s v="电信学"/>
    <x v="40"/>
    <x v="1"/>
    <x v="0"/>
    <x v="3"/>
    <s v="2.0"/>
    <n v="-5.3544078513994391E-2"/>
    <n v="0.30775074825680099"/>
    <x v="2"/>
  </r>
  <r>
    <n v="9779"/>
    <s v="INT J SATELL COMM N"/>
    <s v="INTERNATIONAL JOURNAL OF SATELLITE COMMUNICATIONS AND NETWORKING"/>
    <s v="International Journal of Satellite Communications and Networking"/>
    <s v="WILEY"/>
    <s v="1542-0973"/>
    <s v="1542-0981"/>
    <s v="电信学"/>
    <x v="40"/>
    <x v="1"/>
    <x v="0"/>
    <x v="2"/>
    <s v="1.6"/>
    <n v="-6.089927664902306E-2"/>
    <n v="0.30072596086312597"/>
    <x v="2"/>
  </r>
  <r>
    <n v="9780"/>
    <s v="INT J ELECTRON TELEC"/>
    <s v="International Journal of Electronics and Telecommunications"/>
    <s v="International Journal of Electronics and Telecommunications"/>
    <s v="POLSKA AKAD NAUK, POLISH ACAD SCIENCES"/>
    <s v="2081-8491"/>
    <s v="2300-1933"/>
    <s v="电信学"/>
    <x v="40"/>
    <x v="1"/>
    <x v="1"/>
    <x v="2"/>
    <s v="0.7"/>
    <n v="-6.1569048655632792E-2"/>
    <n v="0.30008627640292618"/>
    <x v="2"/>
  </r>
  <r>
    <n v="9781"/>
    <s v="JORDAN J COMPUT INFO"/>
    <s v="Jordanian Journal of Computers and Information Technology"/>
    <s v="Jordanian Journal of Computers and Information Technology"/>
    <s v="Princess Sumaya Univ &amp; SRSF"/>
    <s v="2413-9351"/>
    <s v="2415-1076"/>
    <s v="电信学"/>
    <x v="40"/>
    <x v="1"/>
    <x v="1"/>
    <x v="2"/>
    <s v="1.2"/>
    <n v="-6.958746668481175E-2"/>
    <n v="0.29242806232704199"/>
    <x v="2"/>
  </r>
  <r>
    <n v="9782"/>
    <s v="J INFORM TELECOMMUN"/>
    <s v="Journal of Information and Telecommunication"/>
    <s v="Journal of Information and Telecommunication"/>
    <s v="TAYLOR &amp; FRANCIS LTD"/>
    <s v="2475-1839"/>
    <s v="2475-1847"/>
    <s v="电信学"/>
    <x v="40"/>
    <x v="1"/>
    <x v="1"/>
    <x v="3"/>
    <s v="1.7"/>
    <n v="-7.072255113912676E-2"/>
    <n v="0.29134396821848862"/>
    <x v="2"/>
  </r>
  <r>
    <n v="9783"/>
    <s v="IET WIREL SENS SYST"/>
    <s v="IET Wireless Sensor Systems"/>
    <s v="IET  Wireless Sensor Systems"/>
    <s v="WILEY"/>
    <s v="2043-6386"/>
    <s v="2043-6394"/>
    <s v="电信学"/>
    <x v="40"/>
    <x v="1"/>
    <x v="1"/>
    <x v="3"/>
    <s v="2.4"/>
    <n v="-8.0431392062087853E-2"/>
    <n v="0.28207126854803333"/>
    <x v="2"/>
  </r>
  <r>
    <n v="9784"/>
    <s v="DIGIT COMMUN NETW"/>
    <s v="Digital Communications and Networks"/>
    <s v="Digital Communications and Networks"/>
    <s v="KEAI PUBLISHING LTD"/>
    <s v="2468-5925"/>
    <s v="2352-8648"/>
    <s v="电信学"/>
    <x v="40"/>
    <x v="1"/>
    <x v="0"/>
    <x v="0"/>
    <s v="7.5"/>
    <n v="-9.0816936959906017E-2"/>
    <n v="0.27215226384750868"/>
    <x v="2"/>
  </r>
  <r>
    <n v="9785"/>
    <s v="RADIO SCI"/>
    <s v="RADIO SCIENCE"/>
    <s v="Radio Science"/>
    <s v="AMER GEOPHYSICAL UNION"/>
    <s v="0048-6604"/>
    <s v="1944-799X"/>
    <s v="电信学"/>
    <x v="40"/>
    <x v="1"/>
    <x v="0"/>
    <x v="2"/>
    <s v="1.5"/>
    <n v="-9.4554799405155446E-2"/>
    <n v="0.2685823139287391"/>
    <x v="2"/>
  </r>
  <r>
    <n v="9786"/>
    <s v="IEEE OPEN J ANTENN P"/>
    <s v="IEEE Open Journal of Antennas and Propagation"/>
    <s v="IEEE Open Journal of Antennas and Propagation"/>
    <s v="IEEE-INST ELECTRICAL ELECTRONICS ENGINEERS INC"/>
    <m/>
    <s v="2637-6431"/>
    <s v="电信学"/>
    <x v="40"/>
    <x v="1"/>
    <x v="1"/>
    <x v="1"/>
    <s v="3.6"/>
    <n v="-9.522062621017241E-2"/>
    <n v="0.26794639744350152"/>
    <x v="2"/>
  </r>
  <r>
    <n v="9787"/>
    <s v="INT J AD HOC UBIQ CO"/>
    <s v="International Journal of Ad Hoc and Ubiquitous Computing"/>
    <s v="International Journal of Ad Hoc and Ubiquitous Computing"/>
    <s v="INDERSCIENCE ENTERPRISES LTD"/>
    <s v="1743-8225"/>
    <s v="1743-8233"/>
    <s v="电子学与信息系统"/>
    <x v="40"/>
    <x v="1"/>
    <x v="0"/>
    <x v="2"/>
    <s v="0.7"/>
    <n v="-9.5776865492118626E-2"/>
    <n v="0.26741514558271562"/>
    <x v="2"/>
  </r>
  <r>
    <n v="9788"/>
    <s v="IET RADAR SONAR NAV"/>
    <s v="IET Radar Sonar and Navigation"/>
    <s v="IET  Radar Sonar and Navigation"/>
    <s v="WILEY"/>
    <s v="1751-8784"/>
    <s v="1751-8792"/>
    <s v="电信学"/>
    <x v="40"/>
    <x v="1"/>
    <x v="0"/>
    <x v="2"/>
    <s v="1.5"/>
    <n v="-0.1064095296014114"/>
    <n v="0.25726012277776572"/>
    <x v="2"/>
  </r>
  <r>
    <n v="9789"/>
    <s v="J COMMUN SOFTW SYS"/>
    <s v="Journal of Communications Software and Systems"/>
    <s v="Journal of Communications Software and Systems"/>
    <s v="CROATIAN COMMUNICATIONS &amp; INFORMATION SOC"/>
    <s v="1845-6421"/>
    <s v="1846-6079"/>
    <s v="电子学与信息系统"/>
    <x v="40"/>
    <x v="1"/>
    <x v="1"/>
    <x v="2"/>
    <s v="0.7"/>
    <n v="-0.1258963228534947"/>
    <n v="0.23864871665826859"/>
    <x v="2"/>
  </r>
  <r>
    <n v="9790"/>
    <s v="IET MICROW ANTENNA P"/>
    <s v="IET Microwaves Antennas &amp; Propagation"/>
    <s v="IET  Microwaves Antennas &amp; Propagation"/>
    <s v="WILEY"/>
    <s v="1751-8725"/>
    <s v="1751-8733"/>
    <s v="电信学"/>
    <x v="40"/>
    <x v="1"/>
    <x v="0"/>
    <x v="2"/>
    <s v="1.2"/>
    <n v="-0.1278918261435433"/>
    <n v="0.2367428555110058"/>
    <x v="2"/>
  </r>
  <r>
    <n v="9791"/>
    <s v="ICT EXPRESS"/>
    <s v="ICT Express"/>
    <s v="ICT Express"/>
    <s v="ELSEVIER"/>
    <s v="2405-9595"/>
    <s v="2405-9595"/>
    <s v="电信学"/>
    <x v="40"/>
    <x v="1"/>
    <x v="0"/>
    <x v="1"/>
    <s v="4.2"/>
    <n v="-0.14303157834161701"/>
    <n v="0.22228321235361889"/>
    <x v="2"/>
  </r>
  <r>
    <n v="9792"/>
    <s v="AD HOC SENS WIREL NE"/>
    <s v="Ad Hoc &amp; Sensor Wireless Networks"/>
    <s v="Ad Hoc &amp; Sensor Wireless Networks"/>
    <s v="OLD CITY PUBLISHING INC"/>
    <s v="1551-9899"/>
    <s v="1552-0633"/>
    <s v="电信学"/>
    <x v="40"/>
    <x v="1"/>
    <x v="0"/>
    <x v="2"/>
    <s v="0.6"/>
    <n v="-0.14469812551772379"/>
    <n v="0.2206915299300109"/>
    <x v="2"/>
  </r>
  <r>
    <n v="9793"/>
    <s v="INT J SENS NETW"/>
    <s v="International Journal of Sensor Networks"/>
    <s v="International Journal of Sensor Networks"/>
    <s v="INDERSCIENCE ENTERPRISES LTD"/>
    <s v="1748-1279"/>
    <s v="1748-1287"/>
    <s v="电信学"/>
    <x v="40"/>
    <x v="1"/>
    <x v="0"/>
    <x v="2"/>
    <s v="1.1"/>
    <n v="-0.14535685548618749"/>
    <n v="0.22006239147672271"/>
    <x v="2"/>
  </r>
  <r>
    <n v="9794"/>
    <s v="IEICE T COMMUN"/>
    <s v="IEICE TRANSACTIONS ON COMMUNICATIONS"/>
    <s v="IEICE Transactions on Communications"/>
    <s v="IEICE-INST ELECTRONICS INFORMATION COMMUNICATION ENGINEERS"/>
    <s v="0916-8516"/>
    <s v="1745-1345"/>
    <s v="电信学"/>
    <x v="40"/>
    <x v="1"/>
    <x v="0"/>
    <x v="2"/>
    <s v="0.6"/>
    <n v="-0.1469218944571519"/>
    <n v="0.21856765729934111"/>
    <x v="2"/>
  </r>
  <r>
    <n v="9795"/>
    <s v="ETRI J"/>
    <s v="ETRI JOURNAL"/>
    <s v="ETRI Journal"/>
    <s v="WILEY"/>
    <s v="1225-6463"/>
    <s v="2233-7326"/>
    <s v="电信学"/>
    <x v="40"/>
    <x v="1"/>
    <x v="0"/>
    <x v="2"/>
    <s v="1.6"/>
    <n v="-0.15094242234368821"/>
    <n v="0.2147277398566346"/>
    <x v="2"/>
  </r>
  <r>
    <n v="9796"/>
    <s v="SUSTAIN COMPUT-INFOR"/>
    <s v="Sustainable Computing-Informatics &amp; Systems"/>
    <s v="Sustainable Computing-informatics &amp; Systems"/>
    <s v="ELSEVIER"/>
    <s v="2210-5379"/>
    <s v="2210-5387"/>
    <s v="电子学与信息系统"/>
    <x v="40"/>
    <x v="1"/>
    <x v="0"/>
    <x v="0"/>
    <s v="5.7"/>
    <n v="-0.15975901709931001"/>
    <n v="0.20630720480680731"/>
    <x v="2"/>
  </r>
  <r>
    <n v="9797"/>
    <s v="INTERNET TECHNOL LET"/>
    <s v="Internet Technology Letters"/>
    <s v="Internet Technology Letters"/>
    <s v="JOHN WILEY &amp; SONS LTD"/>
    <m/>
    <s v="2476-1508"/>
    <s v="电信学"/>
    <x v="40"/>
    <x v="1"/>
    <x v="1"/>
    <x v="2"/>
    <s v="0.5"/>
    <n v="-0.16539824492950389"/>
    <n v="0.2009213027761132"/>
    <x v="3"/>
  </r>
  <r>
    <n v="9798"/>
    <s v="APPL COMPUT ELECTROM"/>
    <s v="APPLIED COMPUTATIONAL ELECTROMAGNETICS SOCIETY JOURNAL"/>
    <s v="Applied Computational Electromagnetics Society Journal"/>
    <s v="APPLIED COMPUTATIONAL ELECTROMAGNETICS SOC"/>
    <s v="1054-4887"/>
    <s v="1943-5711"/>
    <s v="电信学"/>
    <x v="40"/>
    <x v="1"/>
    <x v="0"/>
    <x v="2"/>
    <s v="0.6"/>
    <n v="-0.1938124268671032"/>
    <n v="0.1737835447698079"/>
    <x v="3"/>
  </r>
  <r>
    <n v="9799"/>
    <s v="EURASIP J WIREL COMM"/>
    <s v="EURASIP Journal on Wireless Communications and Networking"/>
    <s v="Eurasip Journal on Wireless Communications and Networking"/>
    <s v="SPRINGER"/>
    <s v="1687-1472"/>
    <s v="1687-1499"/>
    <s v="电信学"/>
    <x v="40"/>
    <x v="1"/>
    <x v="0"/>
    <x v="3"/>
    <s v="1.9"/>
    <n v="-0.1938789046736312"/>
    <n v="0.17372005328410159"/>
    <x v="3"/>
  </r>
  <r>
    <n v="9800"/>
    <s v="AD HOC NETW"/>
    <s v="Ad Hoc Networks"/>
    <s v="Ad Hoc Networks"/>
    <s v="ELSEVIER"/>
    <s v="1570-8705"/>
    <s v="1570-8713"/>
    <s v="电子学与信息系统"/>
    <x v="40"/>
    <x v="1"/>
    <x v="0"/>
    <x v="0"/>
    <s v="4.8"/>
    <n v="-0.2331309227985929"/>
    <n v="0.13623131714967249"/>
    <x v="3"/>
  </r>
  <r>
    <n v="9801"/>
    <s v="IEEE OPEN J COMM SOC"/>
    <s v="IEEE Open Journal of the Communications Society"/>
    <s v="IEEE Open Journal of the Communications Society"/>
    <s v="IEEE-INST ELECTRICAL ELECTRONICS ENGINEERS INC"/>
    <m/>
    <s v="2644-125X"/>
    <s v="电信学"/>
    <x v="40"/>
    <x v="1"/>
    <x v="1"/>
    <x v="0"/>
    <s v="6.1"/>
    <n v="-0.2418908904325647"/>
    <n v="0.12786486541385031"/>
    <x v="3"/>
  </r>
  <r>
    <n v="9802"/>
    <s v="IEEE OPEN J VEH TECH"/>
    <s v="IEEE Open Journal of Vehicular Technology"/>
    <s v="IEEE Open Journal of Vehicular Technology"/>
    <s v="IEEE-INST ELECTRICAL ELECTRONICS ENGINEERS INC"/>
    <m/>
    <s v="2644-1330"/>
    <s v="电信学"/>
    <x v="40"/>
    <x v="1"/>
    <x v="1"/>
    <x v="0"/>
    <s v="4.8"/>
    <n v="-0.25086467197865192"/>
    <n v="0.119294204729901"/>
    <x v="3"/>
  </r>
  <r>
    <n v="9803"/>
    <s v="VEH COMMUN"/>
    <s v="Vehicular Communications"/>
    <s v="Vehicular Communications"/>
    <s v="ELSEVIER"/>
    <s v="2214-2096"/>
    <s v="2214-2096"/>
    <s v="电信学"/>
    <x v="40"/>
    <x v="1"/>
    <x v="0"/>
    <x v="0"/>
    <s v="6.5"/>
    <n v="-0.26740245661067658"/>
    <n v="0.10349933165243939"/>
    <x v="3"/>
  </r>
  <r>
    <n v="9804"/>
    <s v="WIRELESS PERS COMMUN"/>
    <s v="WIRELESS PERSONAL COMMUNICATIONS"/>
    <s v="Wireless Personal Communications"/>
    <s v="SPRINGER"/>
    <s v="0929-6212"/>
    <s v="1572-834X"/>
    <s v="电信学"/>
    <x v="40"/>
    <x v="1"/>
    <x v="0"/>
    <x v="3"/>
    <s v="2.2"/>
    <n v="-0.26959558041024378"/>
    <n v="0.10140472751844649"/>
    <x v="3"/>
  </r>
  <r>
    <n v="9805"/>
    <s v="T EMERG TELECOMMUN T"/>
    <s v="Transactions on Emerging Telecommunications Technologies"/>
    <s v="Transactions on Emerging Telecommunications Technologies"/>
    <s v="WILEY"/>
    <s v="2161-3915"/>
    <s v="2161-3915"/>
    <s v="电信学"/>
    <x v="40"/>
    <x v="1"/>
    <x v="0"/>
    <x v="3"/>
    <s v="2.5"/>
    <n v="-0.2708914000038532"/>
    <n v="0.1001671188261242"/>
    <x v="3"/>
  </r>
  <r>
    <n v="9806"/>
    <s v="INT J MICROW WIREL T"/>
    <s v="International Journal of Microwave and Wireless Technologies"/>
    <s v="International Journal of Microwave and Wireless Technologies"/>
    <s v="CAMBRIDGE UNIV PRESS"/>
    <s v="1759-0787"/>
    <s v="1759-0795"/>
    <s v="电信学"/>
    <x v="40"/>
    <x v="1"/>
    <x v="0"/>
    <x v="2"/>
    <s v="1.3"/>
    <n v="-0.2834426079474876"/>
    <n v="8.817973715139607E-2"/>
    <x v="3"/>
  </r>
  <r>
    <n v="9807"/>
    <s v="WIREL NETW"/>
    <s v="WIRELESS NETWORKS"/>
    <s v="Wireless Networks"/>
    <s v="SPRINGER"/>
    <s v="1022-0038"/>
    <s v="1572-8196"/>
    <s v="电信学"/>
    <x v="40"/>
    <x v="1"/>
    <x v="0"/>
    <x v="3"/>
    <s v="2.1"/>
    <n v="-0.31048519210635789"/>
    <n v="6.2351961909432679E-2"/>
    <x v="3"/>
  </r>
  <r>
    <n v="9808"/>
    <s v="IETE J RES"/>
    <s v="IETE JOURNAL OF RESEARCH"/>
    <s v="IETE Journal of Research"/>
    <s v="TAYLOR &amp; FRANCIS LTD"/>
    <s v="0377-2063"/>
    <s v="0974-780X"/>
    <s v="电信学"/>
    <x v="40"/>
    <x v="1"/>
    <x v="0"/>
    <x v="2"/>
    <s v="1.3"/>
    <n v="-0.31750918088213997"/>
    <n v="5.5643505264268998E-2"/>
    <x v="3"/>
  </r>
  <r>
    <n v="9809"/>
    <s v="AEU-INT J ELECTRON C"/>
    <s v="AEU-INTERNATIONAL JOURNAL OF ELECTRONICS AND COMMUNICATIONS"/>
    <s v="AEU-International Journal of Electronics and Communications"/>
    <s v="ELSEVIER GMBH"/>
    <s v="1434-8411"/>
    <s v="1618-0399"/>
    <s v="电信学"/>
    <x v="40"/>
    <x v="1"/>
    <x v="0"/>
    <x v="1"/>
    <s v="3.2"/>
    <n v="-0.33220304837819731"/>
    <n v="4.1609716744140622E-2"/>
    <x v="3"/>
  </r>
  <r>
    <n v="9810"/>
    <s v="TELECOMMUN SYST"/>
    <s v="TELECOMMUNICATION SYSTEMS"/>
    <s v="Telecommunication Systems"/>
    <s v="SPRINGER"/>
    <s v="1018-4864"/>
    <s v="1572-9451"/>
    <s v="电信学"/>
    <x v="40"/>
    <x v="1"/>
    <x v="0"/>
    <x v="3"/>
    <s v="2.3"/>
    <n v="-0.34618309415864529"/>
    <n v="2.825768358900542E-2"/>
    <x v="3"/>
  </r>
  <r>
    <n v="9811"/>
    <s v="IEEE T CONSUM ELECTR"/>
    <s v="IEEE TRANSACTIONS ON CONSUMER ELECTRONICS"/>
    <s v="IEEE Transactions on Consumer Electronics"/>
    <s v="IEEE-INST ELECTRICAL ELECTRONICS ENGINEERS INC"/>
    <s v="0098-3063"/>
    <s v="1558-4127"/>
    <s v="电信学"/>
    <x v="40"/>
    <x v="1"/>
    <x v="0"/>
    <x v="0"/>
    <s v="10.9"/>
    <n v="-0.37576987735741058"/>
    <n v="0"/>
    <x v="3"/>
  </r>
  <r>
    <n v="9812"/>
    <s v="ACM COMPUT SURV"/>
    <s v="ACM COMPUTING SURVEYS"/>
    <s v="ACM Computing Surveys"/>
    <s v="ASSOC COMPUTING MACHINERY"/>
    <s v="0360-0300"/>
    <s v="1557-7341"/>
    <s v="计算机理论与方法"/>
    <x v="41"/>
    <x v="1"/>
    <x v="0"/>
    <x v="0"/>
    <s v="28.0"/>
    <n v="0.197421982605749"/>
    <n v="1"/>
    <x v="0"/>
  </r>
  <r>
    <n v="9813"/>
    <s v="IEEE T INFORM THEORY"/>
    <s v="IEEE TRANSACTIONS ON INFORMATION THEORY"/>
    <s v="IEEE Transactions on Information Theory"/>
    <s v="IEEE-INST ELECTRICAL ELECTRONICS ENGINEERS INC"/>
    <s v="0018-9448"/>
    <s v="1557-9654"/>
    <s v="电子学与信息系统"/>
    <x v="41"/>
    <x v="1"/>
    <x v="0"/>
    <x v="1"/>
    <s v="2.9"/>
    <n v="0.13766783257566631"/>
    <n v="0.84387076206605027"/>
    <x v="0"/>
  </r>
  <r>
    <n v="9814"/>
    <s v="J ACM"/>
    <s v="JOURNAL OF THE ACM"/>
    <s v="Journal of the Acm"/>
    <s v="ASSOC COMPUTING MACHINERY"/>
    <s v="0004-5411"/>
    <s v="1557-735X"/>
    <s v="电子学与信息系统"/>
    <x v="41"/>
    <x v="1"/>
    <x v="0"/>
    <x v="3"/>
    <s v="2.5"/>
    <n v="5.7758892805240138E-2"/>
    <n v="0.63507987701144686"/>
    <x v="0"/>
  </r>
  <r>
    <n v="9815"/>
    <s v="SIAM J COMPUT"/>
    <s v="SIAM JOURNAL ON COMPUTING"/>
    <s v="SIAM Journal on Computing"/>
    <s v="SIAM PUBLICATIONS"/>
    <s v="0097-5397"/>
    <s v="1095-7111"/>
    <s v="计算机理论与方法"/>
    <x v="41"/>
    <x v="1"/>
    <x v="0"/>
    <x v="3"/>
    <s v="1.6"/>
    <n v="5.3413650924623537E-2"/>
    <n v="0.62372636762142453"/>
    <x v="0"/>
  </r>
  <r>
    <n v="9816"/>
    <s v="FUTURE GENER COMP SY"/>
    <s v="Future Generation Computer Systems-The International Journal of eScience"/>
    <s v="Future Generation Computer Systems-the International Journal of Escience"/>
    <s v="ELSEVIER"/>
    <s v="0167-739X"/>
    <s v="1872-7115"/>
    <s v="计算机理论与方法"/>
    <x v="41"/>
    <x v="1"/>
    <x v="0"/>
    <x v="0"/>
    <s v="6.1"/>
    <n v="9.4088922847871972E-2"/>
    <n v="0.73000516507625912"/>
    <x v="0"/>
  </r>
  <r>
    <n v="9817"/>
    <s v="ALGORITHMICA"/>
    <s v="ALGORITHMICA"/>
    <s v="Algorithmica"/>
    <s v="SPRINGER"/>
    <s v="0178-4617"/>
    <s v="1432-0541"/>
    <s v="软件工程"/>
    <x v="41"/>
    <x v="1"/>
    <x v="0"/>
    <x v="2"/>
    <s v="0.7"/>
    <n v="5.4878526383246487E-2"/>
    <n v="0.62755388234480036"/>
    <x v="1"/>
  </r>
  <r>
    <n v="9818"/>
    <s v="J COMPUT SYST SCI"/>
    <s v="JOURNAL OF COMPUTER AND SYSTEM SCIENCES"/>
    <s v="Journal of Computer and System Sciences"/>
    <s v="ACADEMIC PRESS INC ELSEVIER SCIENCE"/>
    <s v="0022-0000"/>
    <s v="1090-2724"/>
    <s v="计算机理论与方法"/>
    <x v="41"/>
    <x v="1"/>
    <x v="0"/>
    <x v="3"/>
    <s v="0.9"/>
    <n v="4.7146345027853948E-2"/>
    <n v="0.60735077374101676"/>
    <x v="1"/>
  </r>
  <r>
    <n v="9819"/>
    <s v="ACM T QUANTUM COMPUT"/>
    <s v="ACM Transactions on Quantum Computing"/>
    <s v="ACM Transactions on Quantum Computing"/>
    <s v="ASSOC COMPUTING MACHINERY"/>
    <s v="2643-6809"/>
    <s v="2643-6817"/>
    <s v="计算机理论与方法"/>
    <x v="41"/>
    <x v="1"/>
    <x v="1"/>
    <x v="0"/>
    <s v="6.8"/>
    <n v="3.448082422721422E-2"/>
    <n v="0.57425753905112609"/>
    <x v="1"/>
  </r>
  <r>
    <n v="9820"/>
    <s v="IEEE J SEL AREAS INF"/>
    <s v="IEEE Journal on Selected Areas in Information Theory"/>
    <s v="IEEE Journal on Selected Areas in Information Theory"/>
    <s v="IEEE-INST ELECTRICAL ELECTRONICS ENGINEERS INC"/>
    <m/>
    <s v="2641-8770"/>
    <s v="计算机理论与方法"/>
    <x v="41"/>
    <x v="1"/>
    <x v="1"/>
    <x v="1"/>
    <s v="2.2"/>
    <n v="2.817044312143752E-2"/>
    <n v="0.55776939567327355"/>
    <x v="1"/>
  </r>
  <r>
    <n v="9821"/>
    <s v="ACM T ALGORITHMS"/>
    <s v="ACM Transactions on Algorithms"/>
    <s v="ACM Transactions on Algorithms"/>
    <s v="ASSOC COMPUTING MACHINERY"/>
    <s v="1549-6325"/>
    <s v="1549-6333"/>
    <s v="计算机理论与方法"/>
    <x v="41"/>
    <x v="1"/>
    <x v="0"/>
    <x v="3"/>
    <s v="1.4"/>
    <n v="2.1833074672425009E-2"/>
    <n v="0.54121073814148957"/>
    <x v="1"/>
  </r>
  <r>
    <n v="9822"/>
    <s v="FUND INFORM"/>
    <s v="FUNDAMENTA INFORMATICAE"/>
    <s v="Fundamenta Informaticae"/>
    <s v="IOS PRESS"/>
    <s v="0169-2968"/>
    <s v="1875-8681"/>
    <s v="软件工程"/>
    <x v="41"/>
    <x v="1"/>
    <x v="0"/>
    <x v="2"/>
    <s v="0.4"/>
    <n v="2.1609737178517389E-2"/>
    <n v="0.54062718850170188"/>
    <x v="1"/>
  </r>
  <r>
    <n v="9823"/>
    <s v="COMPUT METH PROG BIO"/>
    <s v="Computer Methods and Programs in Biomedicine"/>
    <s v="Computer Methods and Programs in Biomedicine"/>
    <s v="ELSEVIER IRELAND LTD"/>
    <s v="0169-2607"/>
    <s v="1872-7565"/>
    <s v="计算机理论与方法"/>
    <x v="41"/>
    <x v="1"/>
    <x v="0"/>
    <x v="0"/>
    <s v="4.8"/>
    <n v="2.137955604301232E-2"/>
    <n v="0.54002575738344338"/>
    <x v="1"/>
  </r>
  <r>
    <n v="9824"/>
    <s v="DISTRIB COMPUT"/>
    <s v="DISTRIBUTED COMPUTING"/>
    <s v="Distributed Computing"/>
    <s v="SPRINGER"/>
    <s v="0178-2770"/>
    <s v="1432-0452"/>
    <s v="计算机理论与方法"/>
    <x v="41"/>
    <x v="1"/>
    <x v="0"/>
    <x v="1"/>
    <s v="2.1"/>
    <n v="1.6251284444423041E-2"/>
    <n v="0.52662630084020801"/>
    <x v="1"/>
  </r>
  <r>
    <n v="9825"/>
    <s v="FOUND COMPUT MATH"/>
    <s v="FOUNDATIONS OF COMPUTATIONAL MATHEMATICS"/>
    <s v="Foundations of Computational Mathematics"/>
    <s v="SPRINGER"/>
    <s v="1615-3375"/>
    <s v="1615-3383"/>
    <s v="计算机理论与方法"/>
    <x v="41"/>
    <x v="1"/>
    <x v="0"/>
    <x v="1"/>
    <s v="2.7"/>
    <n v="1.557634028449747E-2"/>
    <n v="0.52486276613535321"/>
    <x v="1"/>
  </r>
  <r>
    <n v="9826"/>
    <s v="ACM T MATH SOFTWARE"/>
    <s v="ACM TRANSACTIONS ON MATHEMATICAL SOFTWARE"/>
    <s v="ACM Transactions on Mathematical Software"/>
    <s v="ASSOC COMPUTING MACHINERY"/>
    <s v="0098-3500"/>
    <s v="1557-7295"/>
    <s v="软件工程"/>
    <x v="41"/>
    <x v="1"/>
    <x v="0"/>
    <x v="1"/>
    <s v="3.2"/>
    <n v="1.2263068937503389E-2"/>
    <n v="0.51620565143764363"/>
    <x v="1"/>
  </r>
  <r>
    <n v="9827"/>
    <s v="COMPUT COMPLEX"/>
    <s v="COMPUTATIONAL COMPLEXITY"/>
    <s v="Computational Complexity"/>
    <s v="SPRINGER BASEL AG"/>
    <s v="1016-3328"/>
    <s v="1420-8954"/>
    <s v="计算机理论与方法"/>
    <x v="41"/>
    <x v="1"/>
    <x v="0"/>
    <x v="3"/>
    <s v="1.0"/>
    <n v="9.3894893661790619E-3"/>
    <n v="0.50869738986271418"/>
    <x v="1"/>
  </r>
  <r>
    <n v="9828"/>
    <s v="INFORM SYST FRONT"/>
    <s v="INFORMATION SYSTEMS FRONTIERS"/>
    <s v="Information Systems Frontiers"/>
    <s v="SPRINGER"/>
    <s v="1387-3326"/>
    <s v="1572-9419"/>
    <s v="计算机理论与方法"/>
    <x v="41"/>
    <x v="1"/>
    <x v="0"/>
    <x v="0"/>
    <s v="8.3"/>
    <n v="7.8715731087879073E-3"/>
    <n v="0.50473128694944847"/>
    <x v="1"/>
  </r>
  <r>
    <n v="9829"/>
    <s v="INFORM COMPUT"/>
    <s v="INFORMATION AND COMPUTATION"/>
    <s v="Information and Computation"/>
    <s v="ACADEMIC PRESS INC ELSEVIER SCIENCE"/>
    <s v="0890-5401"/>
    <s v="1090-2651"/>
    <s v="计算机理论与方法"/>
    <x v="41"/>
    <x v="1"/>
    <x v="0"/>
    <x v="3"/>
    <s v="1.0"/>
    <n v="-4.9191313328908145E-4"/>
    <n v="0.48287866695921888"/>
    <x v="1"/>
  </r>
  <r>
    <n v="9830"/>
    <s v="DESIGN CODE CRYPTOGR"/>
    <s v="DESIGNS CODES AND CRYPTOGRAPHY"/>
    <s v="Designs Codes and Cryptography"/>
    <s v="SPRINGER"/>
    <s v="0925-1022"/>
    <s v="1573-7586"/>
    <s v="计算机理论与方法"/>
    <x v="41"/>
    <x v="1"/>
    <x v="0"/>
    <x v="3"/>
    <s v="1.2"/>
    <n v="5.2745653289720321E-3"/>
    <n v="0.49794566878958729"/>
    <x v="2"/>
  </r>
  <r>
    <n v="9831"/>
    <s v="MATH STRUCT COMP SCI"/>
    <s v="MATHEMATICAL STRUCTURES IN COMPUTER SCIENCE"/>
    <s v="Mathematical Structures in Computer Science"/>
    <s v="CAMBRIDGE UNIV PRESS"/>
    <s v="0960-1295"/>
    <s v="1469-8072"/>
    <s v="计算机理论与方法"/>
    <x v="41"/>
    <x v="1"/>
    <x v="0"/>
    <x v="3"/>
    <s v="0.9"/>
    <n v="3.6681997596806001E-3"/>
    <n v="0.49374846019318791"/>
    <x v="2"/>
  </r>
  <r>
    <n v="9832"/>
    <s v="IEEE ANN HIST COMPUT"/>
    <s v="IEEE ANNALS OF THE HISTORY OF COMPUTING"/>
    <s v="IEEE Annals of the History of Computing"/>
    <s v="IEEE COMPUTER SOC"/>
    <s v="1058-6180"/>
    <s v="1934-1547"/>
    <s v="计算机理论与方法"/>
    <x v="41"/>
    <x v="1"/>
    <x v="0"/>
    <x v="2"/>
    <s v="0.7"/>
    <n v="2.0091465846023828E-3"/>
    <n v="0.48941358625076792"/>
    <x v="2"/>
  </r>
  <r>
    <n v="9833"/>
    <s v="J MEMBRANE COMPUT"/>
    <s v="Journal of Membrane Computing"/>
    <s v="Journal of Membrane Computing"/>
    <s v="SPRINGERNATURE"/>
    <s v="2523-8906"/>
    <s v="2523-8914"/>
    <s v="计算机理论与方法"/>
    <x v="41"/>
    <x v="1"/>
    <x v="1"/>
    <x v="1"/>
    <s v="2.9"/>
    <n v="1.9740533155905441E-3"/>
    <n v="0.48932189244632629"/>
    <x v="2"/>
  </r>
  <r>
    <n v="9834"/>
    <s v="SCI ANN COMPUT SCI"/>
    <s v="Scientific Annals of Computer Science"/>
    <s v="Scientific Annals of Computer Science"/>
    <s v="UNIV ALEXANDRU IOAN CUZA IASI-ALEXANDRU IOAN CUZA UNIV IASI"/>
    <s v="1843-8121"/>
    <s v="1843-8121"/>
    <s v="计算机理论与方法"/>
    <x v="41"/>
    <x v="1"/>
    <x v="1"/>
    <x v="2"/>
    <s v="0.5"/>
    <n v="1.756353319728186E-3"/>
    <n v="0.48875307280057612"/>
    <x v="2"/>
  </r>
  <r>
    <n v="9835"/>
    <s v="ACM T COMPUT THEORY"/>
    <s v="ACM Transactions on Computation Theory"/>
    <s v="ACM Transactions on Computation Theory"/>
    <s v="ASSOC COMPUTING MACHINERY"/>
    <s v="1942-3454"/>
    <s v="1942-3462"/>
    <s v="计算机理论与方法"/>
    <x v="41"/>
    <x v="1"/>
    <x v="1"/>
    <x v="2"/>
    <s v="0.8"/>
    <n v="1.572075992834212E-3"/>
    <n v="0.48827158191497277"/>
    <x v="2"/>
  </r>
  <r>
    <n v="9836"/>
    <s v="J MATH CRYPTOL"/>
    <s v="Journal of Mathematical Cryptology"/>
    <s v="Journal of Mathematical Cryptology"/>
    <s v="DE GRUYTER POLAND SP Z O O"/>
    <s v="1862-2976"/>
    <s v="1862-2984"/>
    <s v="计算机理论与方法"/>
    <x v="41"/>
    <x v="1"/>
    <x v="1"/>
    <x v="2"/>
    <s v="0.8"/>
    <n v="4.9838131009752611E-4"/>
    <n v="0.48546616785578162"/>
    <x v="2"/>
  </r>
  <r>
    <n v="9837"/>
    <s v="J SYMB COMPUT"/>
    <s v="JOURNAL OF SYMBOLIC COMPUTATION"/>
    <s v="Journal of Symbolic Computation"/>
    <s v="ACADEMIC PRESS LTD- ELSEVIER SCIENCE LTD"/>
    <s v="0747-7171"/>
    <s v="1095-855X"/>
    <s v="计算机理论与方法"/>
    <x v="41"/>
    <x v="1"/>
    <x v="0"/>
    <x v="3"/>
    <s v="1.1"/>
    <n v="-1.6911985726275939E-4"/>
    <n v="0.4837220806496626"/>
    <x v="2"/>
  </r>
  <r>
    <n v="9838"/>
    <s v="COMB PROBAB COMPUT"/>
    <s v="Combinatorics Probability and Computing"/>
    <s v="Combinatorics Probability and Computing"/>
    <s v="CAMBRIDGE UNIV PRESS"/>
    <s v="0963-5483"/>
    <s v="1469-2163"/>
    <s v="计算机理论与方法"/>
    <x v="41"/>
    <x v="1"/>
    <x v="0"/>
    <x v="2"/>
    <s v="0.8"/>
    <n v="-4.0755775273366833E-4"/>
    <n v="0.48309907577224898"/>
    <x v="2"/>
  </r>
  <r>
    <n v="9839"/>
    <s v="OPEN COMPUT SCI"/>
    <s v="Open Computer Science"/>
    <s v="Open Computer Science"/>
    <s v="DE GRUYTER POLAND SP Z O O"/>
    <s v="2299-1093"/>
    <s v="2299-1093"/>
    <s v="计算机理论与方法"/>
    <x v="41"/>
    <x v="1"/>
    <x v="1"/>
    <x v="3"/>
    <s v="1.2"/>
    <n v="-7.8649601207431987E-4"/>
    <n v="0.4821089630917893"/>
    <x v="2"/>
  </r>
  <r>
    <n v="9840"/>
    <s v="INT J GRID HIGH PERF"/>
    <s v="International Journal of Grid and High Performance Computing"/>
    <s v="International Journal of Grid and High Performance Computing"/>
    <s v="IGI GLOBAL"/>
    <s v="1938-0259"/>
    <s v="1938-0267"/>
    <s v="计算机理论与方法"/>
    <x v="41"/>
    <x v="1"/>
    <x v="1"/>
    <x v="2"/>
    <s v="0.6"/>
    <n v="-8.4009409125546607E-4"/>
    <n v="0.48196891880611098"/>
    <x v="2"/>
  </r>
  <r>
    <n v="9841"/>
    <s v="J LOGIC COMPUT"/>
    <s v="JOURNAL OF LOGIC AND COMPUTATION"/>
    <s v="Journal of Logic and Computation"/>
    <s v="OXFORD UNIV PRESS"/>
    <s v="0955-792X"/>
    <s v="1465-363X"/>
    <s v="计算机理论与方法"/>
    <x v="41"/>
    <x v="1"/>
    <x v="0"/>
    <x v="2"/>
    <s v="0.7"/>
    <n v="-9.2494665968985922E-4"/>
    <n v="0.48174721091068062"/>
    <x v="2"/>
  </r>
  <r>
    <n v="9842"/>
    <s v="J CELL AUTOM"/>
    <s v="Journal of Cellular Automata"/>
    <s v="Journal of Cellular Automata"/>
    <s v="OLD CITY PUBLISHING INC"/>
    <s v="1557-5969"/>
    <s v="1557-5977"/>
    <s v="计算机理论与方法"/>
    <x v="41"/>
    <x v="1"/>
    <x v="0"/>
    <x v="2"/>
    <s v="0.3"/>
    <n v="-9.5190175321892723E-4"/>
    <n v="0.48167678102072298"/>
    <x v="2"/>
  </r>
  <r>
    <n v="9843"/>
    <s v="APPL NETW SCI"/>
    <s v="Applied Network Science"/>
    <s v="Applied Network Science"/>
    <s v="SPRINGERNATURE"/>
    <m/>
    <s v="2364-8228"/>
    <s v="计算机理论与方法"/>
    <x v="41"/>
    <x v="1"/>
    <x v="1"/>
    <x v="3"/>
    <s v="1.5"/>
    <n v="-1.7160284795852011E-3"/>
    <n v="0.47968022474115962"/>
    <x v="2"/>
  </r>
  <r>
    <n v="9844"/>
    <s v="MATH FDN COMPUT"/>
    <s v="Mathematical Foundations of Computing"/>
    <s v="Mathematical Foundations of Computing"/>
    <s v="AMER INST MATHEMATICAL SCIENCES-AIMS"/>
    <m/>
    <s v="2577-8838"/>
    <s v="计算机理论与方法"/>
    <x v="41"/>
    <x v="1"/>
    <x v="1"/>
    <x v="2"/>
    <s v="0.8"/>
    <n v="-1.7670136654116971E-3"/>
    <n v="0.47954700758042679"/>
    <x v="2"/>
  </r>
  <r>
    <n v="9845"/>
    <s v="FOUND TRENDS THEOR C"/>
    <s v="Foundations and Trends in Theoretical Computer Science"/>
    <s v="Foundations and Trends in Theoretical Computer Science"/>
    <s v="NOW PUBLISHERS INC"/>
    <s v="1551-305X"/>
    <s v="1551-3068"/>
    <s v="计算机理论与方法"/>
    <x v="41"/>
    <x v="1"/>
    <x v="1"/>
    <x v="2"/>
    <s v="0.7"/>
    <n v="-1.921032218324096E-3"/>
    <n v="0.47914457863981269"/>
    <x v="2"/>
  </r>
  <r>
    <n v="9846"/>
    <s v="COMPUT SCI-AGH"/>
    <s v="Computer Science-AGH"/>
    <s v="Computer Science-AGH"/>
    <s v="AGH UNIV SCIENCE &amp; TECHNOLOGY PRESS"/>
    <s v="1508-2806"/>
    <s v="2300-7036"/>
    <s v="计算机理论与方法"/>
    <x v="41"/>
    <x v="1"/>
    <x v="1"/>
    <x v="2"/>
    <s v="0.6"/>
    <n v="-1.9828877419790529E-3"/>
    <n v="0.47898295880645569"/>
    <x v="2"/>
  </r>
  <r>
    <n v="9847"/>
    <s v="INT J QUANTUM INF"/>
    <s v="INTERNATIONAL JOURNAL OF QUANTUM INFORMATION"/>
    <s v="International Journal of Quantum Information"/>
    <s v="WORLD SCIENTIFIC PUBL CO PTE LTD"/>
    <s v="0219-7499"/>
    <s v="1793-6918"/>
    <s v="计算机理论与方法"/>
    <x v="41"/>
    <x v="1"/>
    <x v="0"/>
    <x v="2"/>
    <s v="0.8"/>
    <n v="-2.348018350286505E-3"/>
    <n v="0.47802892358726667"/>
    <x v="2"/>
  </r>
  <r>
    <n v="9848"/>
    <s v="TRANS DATA PRIV"/>
    <s v="Transactions on Data Privacy"/>
    <s v="Transactions on Data Privacy"/>
    <s v="INST ESTUDIOS DOCUMENTALES CIENCIA &amp; TECNOLOGIA-IEDCYT"/>
    <s v="1888-5063"/>
    <s v="2013-1631"/>
    <s v="计算机理论与方法"/>
    <x v="41"/>
    <x v="1"/>
    <x v="1"/>
    <x v="2"/>
    <s v="0.8"/>
    <n v="-2.3836939746831728E-3"/>
    <n v="0.47793570816964193"/>
    <x v="2"/>
  </r>
  <r>
    <n v="9849"/>
    <s v="RAIRO-THEOR INF APPL"/>
    <s v="RAIRO-THEORETICAL INFORMATICS AND APPLICATIONS"/>
    <s v="RAIRO-Theoretical Informatics and Applications"/>
    <s v="EDP SCIENCES S A"/>
    <s v="0988-3754"/>
    <s v="2804-7346"/>
    <s v="计算机理论与方法"/>
    <x v="41"/>
    <x v="1"/>
    <x v="0"/>
    <x v="2"/>
    <s v="0.5"/>
    <n v="-3.1569039453666638E-3"/>
    <n v="0.47591541864288978"/>
    <x v="2"/>
  </r>
  <r>
    <n v="9850"/>
    <s v="THEOR COMPUT"/>
    <s v="Theory of Computing"/>
    <s v="Theory of Computing"/>
    <s v="UNIV CHICAGO, DEPT COMPUTER SCIENCE"/>
    <s v="1557-2862"/>
    <s v="1557-2862"/>
    <s v="计算机理论与方法"/>
    <x v="41"/>
    <x v="1"/>
    <x v="0"/>
    <x v="2"/>
    <s v="0.7"/>
    <n v="-3.2478221672438009E-3"/>
    <n v="0.47567786204324208"/>
    <x v="2"/>
  </r>
  <r>
    <n v="9851"/>
    <s v="ACTA INFORM"/>
    <s v="ACTA INFORMATICA"/>
    <s v="Acta Informatica"/>
    <s v="SPRINGER"/>
    <s v="0001-5903"/>
    <s v="1432-0525"/>
    <s v="电子学与信息系统"/>
    <x v="41"/>
    <x v="1"/>
    <x v="0"/>
    <x v="2"/>
    <s v="0.5"/>
    <n v="-3.8969359607363379E-3"/>
    <n v="0.47398181847372628"/>
    <x v="2"/>
  </r>
  <r>
    <n v="9852"/>
    <s v="FORM ASP COMPUT"/>
    <s v="FORMAL ASPECTS OF COMPUTING"/>
    <s v="Formal Aspects of Computing"/>
    <s v="ASSOC COMPUTING MACHINERY"/>
    <s v="0934-5043"/>
    <s v="1433-299X"/>
    <s v="软件工程"/>
    <x v="41"/>
    <x v="1"/>
    <x v="0"/>
    <x v="3"/>
    <s v="1.4"/>
    <n v="-4.989646852830174E-3"/>
    <n v="0.47112671771873532"/>
    <x v="2"/>
  </r>
  <r>
    <n v="9853"/>
    <s v="INT J COMPUT MATH-CO"/>
    <s v="International Journal of Computer Mathematics- Computer Systems Theory"/>
    <s v="International Journal of Computer Mathematics- Computer Systems Theory"/>
    <s v="TAYLOR &amp; FRANCIS LTD"/>
    <s v="2379-9927"/>
    <s v="2379-9935"/>
    <s v="计算机理论与方法"/>
    <x v="41"/>
    <x v="1"/>
    <x v="1"/>
    <x v="2"/>
    <s v="0.6"/>
    <n v="-5.3143162572222014E-3"/>
    <n v="0.4702784019672322"/>
    <x v="2"/>
  </r>
  <r>
    <n v="9854"/>
    <s v="COMPUT SCI J MOLD"/>
    <s v="Computer Science Journal of Moldova"/>
    <s v="Computer Science Journal of Moldova"/>
    <s v="INST MATHEMATICS &amp; COMPUTER SCIENCE ACAD"/>
    <s v="1561-4042"/>
    <s v="1561-4042"/>
    <s v="计算机理论与方法"/>
    <x v="41"/>
    <x v="1"/>
    <x v="1"/>
    <x v="2"/>
    <s v="0.3"/>
    <n v="-7.3553762570821839E-3"/>
    <n v="0.4649453976119669"/>
    <x v="2"/>
  </r>
  <r>
    <n v="9855"/>
    <s v="PROBL INFORM TRANSM+"/>
    <s v="Problems of Information Transmission"/>
    <s v="Problems of Information Transmission"/>
    <s v="PLEIADES PUBLISHING INC"/>
    <s v="0032-9460"/>
    <s v="1608-3253"/>
    <s v="计算机理论与方法"/>
    <x v="41"/>
    <x v="1"/>
    <x v="0"/>
    <x v="3"/>
    <s v="0.9"/>
    <n v="-8.8745505703347483E-3"/>
    <n v="0.46097600757466328"/>
    <x v="2"/>
  </r>
  <r>
    <n v="9856"/>
    <s v="MULTIAGENT GRID SYST"/>
    <s v="Multiagent and Grid Systems"/>
    <s v="Multiagent and Grid Systems"/>
    <s v="IOS PRESS"/>
    <s v="1574-1702"/>
    <s v="1875-9076"/>
    <s v="计算机理论与方法"/>
    <x v="41"/>
    <x v="1"/>
    <x v="1"/>
    <x v="2"/>
    <s v="0.4"/>
    <n v="-9.4271168291387292E-3"/>
    <n v="0.45953222921196141"/>
    <x v="2"/>
  </r>
  <r>
    <n v="9857"/>
    <s v="ACM T COMPUT LOG"/>
    <s v="ACM Transactions on Computational Logic"/>
    <s v="ACM Transactions on Computational Logic"/>
    <s v="ASSOC COMPUTING MACHINERY"/>
    <s v="1529-3785"/>
    <s v="1557-945X"/>
    <s v="计算机理论与方法"/>
    <x v="41"/>
    <x v="1"/>
    <x v="0"/>
    <x v="3"/>
    <s v="0.9"/>
    <n v="-9.4645011889960481E-3"/>
    <n v="0.45943454910752962"/>
    <x v="2"/>
  </r>
  <r>
    <n v="9858"/>
    <s v="ACTA U SAPIEN INFORM"/>
    <s v="Acta Universitatis Sapientiae Informatica"/>
    <s v="Acta Universitatis Sapientiae Informatica"/>
    <s v="Scientia Publishing House"/>
    <s v="1844-6086"/>
    <s v="2066-7760"/>
    <s v="计算机理论与方法"/>
    <x v="41"/>
    <x v="1"/>
    <x v="1"/>
    <x v="2"/>
    <s v="0.3"/>
    <n v="-1.038428435095395E-2"/>
    <n v="0.45703128432895479"/>
    <x v="2"/>
  </r>
  <r>
    <n v="9859"/>
    <s v="APPL COMPUT SYST"/>
    <s v="Applied Computer Systems"/>
    <s v="Applied Computer Systems"/>
    <s v="SCIENDO"/>
    <s v="2255-8683"/>
    <s v="2255-8691"/>
    <s v="计算机理论与方法"/>
    <x v="41"/>
    <x v="1"/>
    <x v="1"/>
    <x v="2"/>
    <s v="0.8"/>
    <n v="-1.245538489552103E-2"/>
    <n v="0.45161978823127708"/>
    <x v="2"/>
  </r>
  <r>
    <n v="9860"/>
    <s v="FORM METHOD SYST DES"/>
    <s v="FORMAL METHODS IN SYSTEM DESIGN"/>
    <s v="Formal Methods in System Design"/>
    <s v="SPRINGER"/>
    <s v="0925-9856"/>
    <s v="1572-8102"/>
    <s v="计算机理论与方法"/>
    <x v="41"/>
    <x v="1"/>
    <x v="0"/>
    <x v="2"/>
    <s v="0.8"/>
    <n v="-1.4902613964710751E-2"/>
    <n v="0.44522552089704098"/>
    <x v="2"/>
  </r>
  <r>
    <n v="9861"/>
    <s v="ACM T AUTON ADAP SYS"/>
    <s v="ACM Transactions on Autonomous and Adaptive Systems"/>
    <s v="ACM Transactions on Autonomous and Adaptive Systems"/>
    <s v="ASSOC COMPUTING MACHINERY"/>
    <s v="1556-4665"/>
    <s v="1556-4703"/>
    <s v="计算机理论与方法"/>
    <x v="41"/>
    <x v="1"/>
    <x v="0"/>
    <x v="1"/>
    <s v="2.1"/>
    <n v="-1.613532703310265E-2"/>
    <n v="0.44200461403346158"/>
    <x v="2"/>
  </r>
  <r>
    <n v="9862"/>
    <s v="BULL EUR ASSOC THEOR"/>
    <s v="Bulletin of the European Association for Theoretical Computer Science"/>
    <s v="Bulletin of the European Association for Theoretical Computer Science"/>
    <s v="EUROPEAN ASSOC THEORETICAL COMPUTER SCIENCE"/>
    <s v="0252-9742"/>
    <s v="0252-9742"/>
    <s v="计算机理论与方法"/>
    <x v="41"/>
    <x v="1"/>
    <x v="1"/>
    <x v="2"/>
    <s v="0.2"/>
    <n v="-1.6374237047966748E-2"/>
    <n v="0.44138037557409532"/>
    <x v="2"/>
  </r>
  <r>
    <n v="9863"/>
    <s v="J INTERCONNECT NETW"/>
    <s v="JOURNAL OF INTERCONNECTION NETWORKS"/>
    <s v="Journal of Interconnection Networks"/>
    <s v="WORLD SCIENTIFIC PUBL CO PTE LTD"/>
    <s v="0219-2659"/>
    <s v="1793-6713"/>
    <s v="计算机理论与方法"/>
    <x v="41"/>
    <x v="1"/>
    <x v="1"/>
    <x v="2"/>
    <s v="0.8"/>
    <n v="-1.7681114580011419E-2"/>
    <n v="0.43796568733824198"/>
    <x v="2"/>
  </r>
  <r>
    <n v="9864"/>
    <s v="THEOR COMPUT SCI"/>
    <s v="Theoretical Computer Science"/>
    <s v="Theoretical Computer Science"/>
    <s v="ELSEVIER"/>
    <s v="0304-3975"/>
    <s v="1879-2294"/>
    <s v="计算机理论与方法"/>
    <x v="41"/>
    <x v="1"/>
    <x v="0"/>
    <x v="3"/>
    <s v="1.0"/>
    <n v="-3.8290894956007279E-2"/>
    <n v="0.38411521331308501"/>
    <x v="2"/>
  </r>
  <r>
    <n v="9865"/>
    <s v="J COMPUT SCI-NETH"/>
    <s v="Journal of Computational Science"/>
    <s v="Journal of Computational Science"/>
    <s v="ELSEVIER"/>
    <s v="1877-7503"/>
    <s v="1877-7511"/>
    <s v="计算机理论与方法"/>
    <x v="41"/>
    <x v="1"/>
    <x v="0"/>
    <x v="0"/>
    <s v="3.7"/>
    <n v="-1.8795426653444761E-2"/>
    <n v="0.43505414571714701"/>
    <x v="3"/>
  </r>
  <r>
    <n v="9866"/>
    <s v="INT J MODEL SIMUL SC"/>
    <s v="International Journal of Modeling Simulation and Scientific Computing"/>
    <s v="International Journal of Modeling Simulation and Scientific Computing"/>
    <s v="WORLD SCIENTIFIC PUBL CO PTE LTD"/>
    <s v="1793-9623"/>
    <s v="1793-9615"/>
    <s v="计算机理论与方法"/>
    <x v="41"/>
    <x v="1"/>
    <x v="1"/>
    <x v="3"/>
    <s v="1.0"/>
    <n v="-2.2419349554513329E-2"/>
    <n v="0.42558534195054032"/>
    <x v="3"/>
  </r>
  <r>
    <n v="9867"/>
    <s v="THEOR COMPUT SYST"/>
    <s v="THEORY OF COMPUTING SYSTEMS"/>
    <s v="Theory of Computing Systems"/>
    <s v="SPRINGER"/>
    <s v="1432-4350"/>
    <s v="1433-0490"/>
    <s v="计算机理论与方法"/>
    <x v="41"/>
    <x v="1"/>
    <x v="0"/>
    <x v="2"/>
    <s v="0.4"/>
    <n v="-2.8822963407491169E-2"/>
    <n v="0.40885359444203462"/>
    <x v="3"/>
  </r>
  <r>
    <n v="9868"/>
    <s v="QUANTUM INF COMPUT"/>
    <s v="QUANTUM INFORMATION &amp; COMPUTATION"/>
    <s v="Quantum Information &amp; Computation"/>
    <s v="SCIENDO"/>
    <s v="1533-7146"/>
    <s v="1533-7146"/>
    <s v="计算机理论与方法"/>
    <x v="41"/>
    <x v="1"/>
    <x v="0"/>
    <x v="2"/>
    <s v="0.8"/>
    <n v="-2.9414823706303932E-2"/>
    <n v="0.40730714624771708"/>
    <x v="3"/>
  </r>
  <r>
    <n v="9869"/>
    <s v="IEEE T QUANTUM ENG"/>
    <s v="IEEE Transactions on Quantum Engineering"/>
    <s v="IEEE Transactions on Quantum Engineering"/>
    <s v="IEEE-INST ELECTRICAL ELECTRONICS ENGINEERS INC"/>
    <m/>
    <s v="2689-1808"/>
    <s v="计算机理论与方法"/>
    <x v="41"/>
    <x v="1"/>
    <x v="1"/>
    <x v="0"/>
    <s v="4.6"/>
    <n v="-3.0764544140474099E-2"/>
    <n v="0.40378051549981459"/>
    <x v="3"/>
  </r>
  <r>
    <n v="9870"/>
    <s v="LOG METH COMPUT SCI"/>
    <s v="Logical Methods in Computer Science"/>
    <s v="Logical Methods in Computer Science"/>
    <s v="LOGICAL METHODS COMPUTER SCIENCE E V"/>
    <s v="1860-5974"/>
    <s v="1860-5974"/>
    <s v="计算机理论与方法"/>
    <x v="41"/>
    <x v="1"/>
    <x v="0"/>
    <x v="3"/>
    <s v="1.0"/>
    <n v="-3.1723381364502153E-2"/>
    <n v="0.4012752079184192"/>
    <x v="3"/>
  </r>
  <r>
    <n v="9871"/>
    <s v="CRYPTOGR COMMUN"/>
    <s v="Cryptography and Communications-Discrete-Structures Boolean Functions and Sequences"/>
    <s v="Cryptography and Communications-Discrete-Structures Boolean Functions and Sequences"/>
    <s v="SPRINGER"/>
    <s v="1936-2447"/>
    <s v="1936-2455"/>
    <s v="计算机理论与方法"/>
    <x v="41"/>
    <x v="1"/>
    <x v="0"/>
    <x v="3"/>
    <s v="1.1"/>
    <n v="-3.4815147694685411E-2"/>
    <n v="0.39319685485409922"/>
    <x v="3"/>
  </r>
  <r>
    <n v="9872"/>
    <s v="J BIG DATA-GER"/>
    <s v="Journal of Big Data"/>
    <s v="Journal of Big Data"/>
    <s v="SPRINGERNATURE"/>
    <m/>
    <s v="2196-1115"/>
    <s v="计算机理论与方法"/>
    <x v="41"/>
    <x v="1"/>
    <x v="0"/>
    <x v="0"/>
    <s v="6.4"/>
    <n v="-4.4594015033651679E-2"/>
    <n v="0.36764604198635098"/>
    <x v="3"/>
  </r>
  <r>
    <n v="9873"/>
    <s v="ARRAY-NY"/>
    <s v="Array"/>
    <s v="Array"/>
    <s v="ELSEVIER"/>
    <s v="2590-0056"/>
    <s v="2590-0056"/>
    <s v="计算机理论与方法"/>
    <x v="41"/>
    <x v="1"/>
    <x v="1"/>
    <x v="0"/>
    <s v="4.5"/>
    <n v="-5.6156241849727742E-2"/>
    <n v="0.33743556019212212"/>
    <x v="3"/>
  </r>
  <r>
    <n v="9874"/>
    <s v="INT J FOUND COMPUT S"/>
    <s v="INTERNATIONAL JOURNAL OF FOUNDATIONS OF COMPUTER SCIENCE"/>
    <s v="International Journal of Foundations of Computer Science"/>
    <s v="WORLD SCIENTIFIC PUBL CO PTE LTD"/>
    <s v="0129-0541"/>
    <s v="1793-6373"/>
    <s v="计算机理论与方法"/>
    <x v="41"/>
    <x v="1"/>
    <x v="0"/>
    <x v="2"/>
    <s v="0.6"/>
    <n v="-7.3392543216990888E-2"/>
    <n v="0.2923995150652835"/>
    <x v="3"/>
  </r>
  <r>
    <n v="9875"/>
    <s v="ADV MATH COMMUN"/>
    <s v="Advances in Mathematics of Communications"/>
    <s v="Advances in Mathematics of Communications"/>
    <s v="AMER INST MATHEMATICAL SCIENCES-AIMS"/>
    <s v="1930-5346"/>
    <s v="1930-5338"/>
    <s v="计算机理论与方法"/>
    <x v="41"/>
    <x v="1"/>
    <x v="0"/>
    <x v="2"/>
    <s v="0.7"/>
    <n v="-9.2097113567236377E-2"/>
    <n v="0.2435270884104726"/>
    <x v="3"/>
  </r>
  <r>
    <n v="9876"/>
    <s v="CONCURR COMP-PRACT E"/>
    <s v="CONCURRENCY AND COMPUTATION-PRACTICE &amp; EXPERIENCE"/>
    <s v="Concurrency and Computation-practice &amp; Experience"/>
    <s v="WILEY"/>
    <s v="1532-0626"/>
    <s v="1532-0634"/>
    <s v="计算机理论与方法"/>
    <x v="41"/>
    <x v="1"/>
    <x v="0"/>
    <x v="3"/>
    <s v="1.5"/>
    <n v="-0.1853003749795844"/>
    <n v="0"/>
    <x v="3"/>
  </r>
  <r>
    <n v="9877"/>
    <s v="IEEE T DEPEND SECURE"/>
    <s v="IEEE Transactions on Dependable and Secure Computing"/>
    <s v="IEEE Transactions on Dependable and Secure Computing"/>
    <s v="IEEE COMPUTER SOC"/>
    <s v="1545-5971"/>
    <s v="1941-0018"/>
    <s v="电子学与信息系统"/>
    <x v="42"/>
    <x v="1"/>
    <x v="0"/>
    <x v="0"/>
    <s v="7.5"/>
    <n v="0.51786971879215571"/>
    <n v="1"/>
    <x v="0"/>
  </r>
  <r>
    <n v="9878"/>
    <s v="IEEE ACM T NETWORK"/>
    <s v="IEEE-ACM TRANSACTIONS ON NETWORKING"/>
    <s v="IEEE-ACM Transactions on Networking"/>
    <s v="IEEE-INST ELECTRICAL ELECTRONICS ENGINEERS INC"/>
    <s v="1063-6692"/>
    <s v="1558-2566"/>
    <s v="电信学"/>
    <x v="42"/>
    <x v="1"/>
    <x v="0"/>
    <x v="1"/>
    <s v="3.6"/>
    <n v="0.44496892362032681"/>
    <n v="0.91525773771886398"/>
    <x v="0"/>
  </r>
  <r>
    <n v="9879"/>
    <s v="IEEE T MOBILE COMPUT"/>
    <s v="IEEE TRANSACTIONS ON MOBILE COMPUTING"/>
    <s v="IEEE Transactions on Mobile Computing"/>
    <s v="IEEE COMPUTER SOC"/>
    <s v="1536-1233"/>
    <s v="1558-0660"/>
    <s v="电信学"/>
    <x v="42"/>
    <x v="1"/>
    <x v="0"/>
    <x v="0"/>
    <s v="9.2"/>
    <n v="0.27704189912845129"/>
    <n v="0.72005388678638016"/>
    <x v="0"/>
  </r>
  <r>
    <n v="9880"/>
    <s v="IEEE T INF FOREN SEC"/>
    <s v="IEEE Transactions on Information Forensics and Security"/>
    <s v="IEEE Transactions on Information Forensics and Security"/>
    <s v="IEEE-INST ELECTRICAL ELECTRONICS ENGINEERS INC"/>
    <s v="1556-6013"/>
    <s v="1556-6021"/>
    <s v="计算机理论与方法"/>
    <x v="42"/>
    <x v="1"/>
    <x v="0"/>
    <x v="0"/>
    <s v="8.0"/>
    <n v="0.25479033209899932"/>
    <n v="0.69418793944065393"/>
    <x v="0"/>
  </r>
  <r>
    <n v="9881"/>
    <s v="J CRYPTOL"/>
    <s v="JOURNAL OF CRYPTOLOGY"/>
    <s v="Journal of Cryptology"/>
    <s v="SPRINGER"/>
    <s v="0933-2790"/>
    <s v="1432-1378"/>
    <s v="计算机理论与方法"/>
    <x v="42"/>
    <x v="1"/>
    <x v="0"/>
    <x v="1"/>
    <s v="2.2"/>
    <n v="9.5790807377198917E-2"/>
    <n v="0.50936170544975889"/>
    <x v="0"/>
  </r>
  <r>
    <n v="9882"/>
    <s v="ACM T INTERNET TECHN"/>
    <s v="ACM Transactions on Internet Technology"/>
    <s v="ACM Transactions on Internet Technology"/>
    <s v="ASSOC COMPUTING MACHINERY"/>
    <s v="1533-5399"/>
    <s v="1557-6051"/>
    <s v="电子学与信息系统"/>
    <x v="42"/>
    <x v="1"/>
    <x v="0"/>
    <x v="1"/>
    <s v="4.1"/>
    <n v="0.20681597757019141"/>
    <n v="0.63842098484617971"/>
    <x v="0"/>
  </r>
  <r>
    <n v="9883"/>
    <s v="IEEE T SERV COMPUT"/>
    <s v="IEEE Transactions on Services Computing"/>
    <s v="IEEE Transactions on Services Computing"/>
    <s v="IEEE COMPUTER SOC"/>
    <s v="1939-1374"/>
    <s v="1939-1374"/>
    <s v="软件工程"/>
    <x v="42"/>
    <x v="1"/>
    <x v="0"/>
    <x v="0"/>
    <s v="5.8"/>
    <n v="0.18446100701503801"/>
    <n v="0.61243483786922703"/>
    <x v="0"/>
  </r>
  <r>
    <n v="9884"/>
    <s v="IEEE INTERNET THINGS"/>
    <s v="IEEE Internet of Things Journal"/>
    <s v="IEEE Internet of Things Journal"/>
    <s v="IEEE-INST ELECTRICAL ELECTRONICS ENGINEERS INC"/>
    <s v="2327-4662"/>
    <s v="2327-4662"/>
    <s v="电信学"/>
    <x v="42"/>
    <x v="1"/>
    <x v="0"/>
    <x v="0"/>
    <s v="8.9"/>
    <n v="0.14644670235663551"/>
    <n v="0.56824577013403443"/>
    <x v="1"/>
  </r>
  <r>
    <n v="9885"/>
    <s v="IEEE T NETW SERV MAN"/>
    <s v="IEEE Transactions on Network and Service Management"/>
    <s v="IEEE Transactions on Network and Service Management"/>
    <s v="IEEE-INST ELECTRICAL ELECTRONICS ENGINEERS INC"/>
    <s v="1932-4537"/>
    <s v="1932-4537"/>
    <s v="电子学与信息系统"/>
    <x v="42"/>
    <x v="1"/>
    <x v="0"/>
    <x v="0"/>
    <s v="5.4"/>
    <n v="0.12993505840295311"/>
    <n v="0.54905209660389442"/>
    <x v="1"/>
  </r>
  <r>
    <n v="9886"/>
    <s v="ACM T PRIV SECUR"/>
    <s v="ACM Transactions on Privacy and Security"/>
    <s v="ACM Transactions on Privacy and Security"/>
    <s v="ASSOC COMPUTING MACHINERY"/>
    <s v="2471-2566"/>
    <s v="2471-2574"/>
    <s v="电子学与信息系统"/>
    <x v="42"/>
    <x v="1"/>
    <x v="0"/>
    <x v="1"/>
    <s v="2.8"/>
    <n v="0.1097113107018001"/>
    <n v="0.5255433525914438"/>
    <x v="1"/>
  </r>
  <r>
    <n v="9887"/>
    <s v="IEEE SECUR PRIV"/>
    <s v="IEEE SECURITY &amp; PRIVACY"/>
    <s v="IEEE Security &amp; Privacy"/>
    <s v="IEEE COMPUTER SOC"/>
    <s v="1540-7993"/>
    <s v="1558-4046"/>
    <s v="电子学与信息系统"/>
    <x v="42"/>
    <x v="1"/>
    <x v="0"/>
    <x v="1"/>
    <s v="3.0"/>
    <n v="0.10641228415380639"/>
    <n v="0.5217084565200969"/>
    <x v="1"/>
  </r>
  <r>
    <n v="9888"/>
    <s v="IEEE CONSUM ELECTR M"/>
    <s v="IEEE Consumer Electronics Magazine"/>
    <s v="IEEE Consumer Electronics Magazine"/>
    <s v="IEEE-INST ELECTRICAL ELECTRONICS ENGINEERS INC"/>
    <s v="2162-2248"/>
    <s v="2162-2256"/>
    <s v="电信学"/>
    <x v="42"/>
    <x v="1"/>
    <x v="0"/>
    <x v="1"/>
    <s v="4.1"/>
    <n v="0.1060437408042124"/>
    <n v="0.52128004970890018"/>
    <x v="1"/>
  </r>
  <r>
    <n v="9889"/>
    <s v="COMPUT SECUR"/>
    <s v="COMPUTERS &amp; SECURITY"/>
    <s v="Computers &amp; Security"/>
    <s v="ELSEVIER ADVANCED TECHNOLOGY"/>
    <s v="0167-4048"/>
    <s v="1872-6208"/>
    <s v="电子学与信息系统"/>
    <x v="42"/>
    <x v="1"/>
    <x v="0"/>
    <x v="0"/>
    <s v="5.4"/>
    <n v="4.1504547661786878E-2"/>
    <n v="0.4462575863764045"/>
    <x v="1"/>
  </r>
  <r>
    <n v="9890"/>
    <s v="ACM T SENSOR NETWORK"/>
    <s v="ACM Transactions on Sensor Networks"/>
    <s v="ACM Transactions on Sensor Networks"/>
    <s v="ASSOC COMPUTING MACHINERY"/>
    <s v="1550-4859"/>
    <s v="1550-4867"/>
    <s v="电信学"/>
    <x v="42"/>
    <x v="1"/>
    <x v="0"/>
    <x v="1"/>
    <s v="4.7"/>
    <n v="1.3805755910482061E-2"/>
    <n v="0.41405960732930241"/>
    <x v="1"/>
  </r>
  <r>
    <n v="9891"/>
    <s v="ACM TRANS CYBER-PHYS"/>
    <s v="ACM Transactions on Cyber-Physical Systems"/>
    <s v="ACM Transactions on Cyber-physical Systems"/>
    <s v="ASSOC COMPUTING MACHINERY"/>
    <s v="2378-962X"/>
    <s v="2378-9638"/>
    <s v="信息科学多学科"/>
    <x v="42"/>
    <x v="1"/>
    <x v="1"/>
    <x v="3"/>
    <s v="2.9"/>
    <n v="1.2320280380343411E-2"/>
    <n v="0.41233284211788712"/>
    <x v="1"/>
  </r>
  <r>
    <n v="9892"/>
    <s v="COMPUT NETW"/>
    <s v="Computer Networks"/>
    <s v="Computer Networks"/>
    <s v="ELSEVIER"/>
    <s v="1389-1286"/>
    <s v="1872-7069"/>
    <s v="电信学"/>
    <x v="42"/>
    <x v="1"/>
    <x v="0"/>
    <x v="1"/>
    <s v="4.6"/>
    <n v="-0.19494907600514499"/>
    <n v="0.1713961812726742"/>
    <x v="1"/>
  </r>
  <r>
    <n v="9893"/>
    <s v="FORENS SCI INT-DIGIT"/>
    <s v="Forensic Science International-Digital Investigation"/>
    <s v="Forensic Science International-digital Investigation"/>
    <s v="ELSEVIER SCI LTD"/>
    <m/>
    <s v="2666-2817"/>
    <s v="电子学与信息系统"/>
    <x v="42"/>
    <x v="1"/>
    <x v="0"/>
    <x v="3"/>
    <s v="2.2"/>
    <n v="4.4196621454263311E-3"/>
    <n v="0.40314890576892959"/>
    <x v="1"/>
  </r>
  <r>
    <n v="9894"/>
    <s v="NETWORKS"/>
    <s v="NETWORKS"/>
    <s v="Networks"/>
    <s v="WILEY"/>
    <s v="0028-3045"/>
    <s v="1097-0037"/>
    <s v="计算机硬件与架构"/>
    <x v="42"/>
    <x v="1"/>
    <x v="0"/>
    <x v="2"/>
    <s v="1.3"/>
    <n v="-3.2758533014796581E-3"/>
    <n v="0.39420338759106688"/>
    <x v="1"/>
  </r>
  <r>
    <n v="9895"/>
    <s v="IEEE OPEN J COMP SOC"/>
    <s v="IEEE Open Journal of the Computer Society"/>
    <s v="IEEE Open Journal of the Computer Society"/>
    <s v="IEEE-INST ELECTRICAL ELECTRONICS ENGINEERS INC"/>
    <m/>
    <s v="2644-1268"/>
    <s v="电子学与信息系统"/>
    <x v="42"/>
    <x v="1"/>
    <x v="1"/>
    <x v="0"/>
    <s v="8.2"/>
    <n v="-1.571049261827237E-2"/>
    <n v="0.37974895723991259"/>
    <x v="2"/>
  </r>
  <r>
    <n v="9896"/>
    <s v="IET SMART CITIES"/>
    <s v="IET Smart Cities"/>
    <s v="IET  Smart Cities"/>
    <s v="WILEY"/>
    <m/>
    <s v="2631-7680"/>
    <s v="电信学"/>
    <x v="42"/>
    <x v="1"/>
    <x v="1"/>
    <x v="3"/>
    <s v="2.3"/>
    <n v="-1.6067326968943311E-2"/>
    <n v="0.37933416135100351"/>
    <x v="2"/>
  </r>
  <r>
    <n v="9897"/>
    <s v="ANN TELECOMMUN"/>
    <s v="Annals of Telecommunications"/>
    <s v="Annals of Telecommunications"/>
    <s v="SPRINGER INT PUBL AG"/>
    <s v="0003-4347"/>
    <s v="1958-9395"/>
    <s v="电信学"/>
    <x v="42"/>
    <x v="1"/>
    <x v="0"/>
    <x v="3"/>
    <s v="2.2"/>
    <n v="-1.6865584550774859E-2"/>
    <n v="0.37840624069927359"/>
    <x v="2"/>
  </r>
  <r>
    <n v="9898"/>
    <s v="IET CYBER PHYS SYST"/>
    <s v="IET Cyber-Physical Systems: Theory &amp; Applications"/>
    <s v="IET  Cyber-physical Systems: Theory &amp; Applications"/>
    <s v="WILEY"/>
    <m/>
    <s v="2398-3396"/>
    <s v="电子学与信息系统"/>
    <x v="42"/>
    <x v="1"/>
    <x v="1"/>
    <x v="2"/>
    <s v="0.8"/>
    <n v="-1.8992824092211241E-2"/>
    <n v="0.37593346806722872"/>
    <x v="2"/>
  </r>
  <r>
    <n v="9899"/>
    <s v="INT J WEB GRID SERV"/>
    <s v="International Journal of Web and Grid Services"/>
    <s v="International Journal of Web and Grid Services"/>
    <s v="INDERSCIENCE ENTERPRISES LTD"/>
    <s v="1741-1106"/>
    <s v="1741-1114"/>
    <s v="电子学与信息系统"/>
    <x v="42"/>
    <x v="1"/>
    <x v="0"/>
    <x v="3"/>
    <s v="1.4"/>
    <n v="-1.9076110224966698E-2"/>
    <n v="0.37583665354977791"/>
    <x v="2"/>
  </r>
  <r>
    <n v="9900"/>
    <s v="J COMPUT SECUR"/>
    <s v="Journal of Computer Security"/>
    <s v="Journal of Computer Security"/>
    <s v="IOS PRESS"/>
    <s v="0926-227X"/>
    <s v="1875-8924"/>
    <s v="电子学与信息系统"/>
    <x v="42"/>
    <x v="1"/>
    <x v="1"/>
    <x v="3"/>
    <s v="1.3"/>
    <n v="-2.2982090869482229E-2"/>
    <n v="0.37129621423821207"/>
    <x v="2"/>
  </r>
  <r>
    <n v="9901"/>
    <s v="J WEB ENG"/>
    <s v="Journal of Web Engineering"/>
    <s v="Journal of Web Engineering"/>
    <s v="RIVER PUBLISHERS"/>
    <s v="1540-9589"/>
    <s v="1544-5976"/>
    <s v="软件工程"/>
    <x v="42"/>
    <x v="1"/>
    <x v="0"/>
    <x v="2"/>
    <s v="1.0"/>
    <n v="-2.4437109013015539E-2"/>
    <n v="0.36960485368648582"/>
    <x v="2"/>
  </r>
  <r>
    <n v="9902"/>
    <s v="INT J AUTON ADAPT CO"/>
    <s v="International Journal of Autonomous and Adaptive Communications Systems"/>
    <s v="International Journal of Autonomous and Adaptive Communications Systems"/>
    <s v="INDERSCIENCE ENTERPRISES LTD"/>
    <s v="1754-8632"/>
    <s v="1754-8640"/>
    <s v="电信学"/>
    <x v="42"/>
    <x v="1"/>
    <x v="1"/>
    <x v="2"/>
    <s v="0.3"/>
    <n v="-2.6090340738356921E-2"/>
    <n v="0.3676830832016762"/>
    <x v="2"/>
  </r>
  <r>
    <n v="9903"/>
    <s v="COMPUT COMMUN"/>
    <s v="COMPUTER COMMUNICATIONS"/>
    <s v="Computer Communications"/>
    <s v="ELSEVIER"/>
    <s v="0140-3664"/>
    <s v="1873-703X"/>
    <s v="电信学"/>
    <x v="42"/>
    <x v="1"/>
    <x v="0"/>
    <x v="1"/>
    <s v="4.3"/>
    <n v="-3.2191485789594389E-2"/>
    <n v="0.36059091317899561"/>
    <x v="2"/>
  </r>
  <r>
    <n v="9904"/>
    <s v="INT J INF SECUR PRIV"/>
    <s v="International Journal of Information Security and Privacy"/>
    <s v="International Journal of Information Security and Privacy"/>
    <s v="IGI GLOBAL"/>
    <s v="1930-1650"/>
    <s v="1930-1669"/>
    <s v="软件工程"/>
    <x v="42"/>
    <x v="1"/>
    <x v="1"/>
    <x v="2"/>
    <s v="0.9"/>
    <n v="-4.6034089501485027E-2"/>
    <n v="0.34449981908815691"/>
    <x v="2"/>
  </r>
  <r>
    <n v="9905"/>
    <s v="J INTERNET TECHNOL"/>
    <s v="Journal of Internet Technology"/>
    <s v="Journal of Internet Technology"/>
    <s v="LIBRARY &amp; INFORMATION CENTER, NAT DONG HWA UNIV"/>
    <s v="1607-9264"/>
    <s v="2079-4029"/>
    <s v="电信学"/>
    <x v="42"/>
    <x v="1"/>
    <x v="0"/>
    <x v="2"/>
    <s v="1.2"/>
    <n v="-5.1054643876652962E-2"/>
    <n v="0.3386637629154583"/>
    <x v="2"/>
  </r>
  <r>
    <n v="9906"/>
    <s v="INT J NETW MANAG"/>
    <s v="International Journal of Network Management"/>
    <s v="International Journal of Network Management"/>
    <s v="WILEY"/>
    <s v="1055-7148"/>
    <s v="1099-1190"/>
    <s v="电信学"/>
    <x v="42"/>
    <x v="1"/>
    <x v="0"/>
    <x v="3"/>
    <s v="2.6"/>
    <n v="-5.4398268572892428E-2"/>
    <n v="0.33477702450182978"/>
    <x v="2"/>
  </r>
  <r>
    <n v="9907"/>
    <s v="BLOCKCHAIN-RES APPL"/>
    <s v="Blockchain-Research and Applications"/>
    <s v="Blockchain-research and Applications"/>
    <s v="ELSEVIER"/>
    <s v="2096-7209"/>
    <s v="2096-7209"/>
    <s v="电子学与信息系统"/>
    <x v="42"/>
    <x v="1"/>
    <x v="1"/>
    <x v="0"/>
    <s v="5.6"/>
    <n v="-5.5821724973284269E-2"/>
    <n v="0.33312235234985338"/>
    <x v="2"/>
  </r>
  <r>
    <n v="9908"/>
    <s v="INF COMPUT SECUR"/>
    <s v="Information and Computer Security"/>
    <s v="Information and Computer Security"/>
    <s v="EMERALD GROUP PUBLISHING LTD"/>
    <s v="2056-4961"/>
    <s v="2056-4961"/>
    <s v="电子学与信息系统"/>
    <x v="42"/>
    <x v="1"/>
    <x v="1"/>
    <x v="3"/>
    <s v="1.8"/>
    <n v="-5.9573820857299613E-2"/>
    <n v="0.32876079370350719"/>
    <x v="2"/>
  </r>
  <r>
    <n v="9909"/>
    <s v="CYBERSECURITY"/>
    <s v="Cybersecurity"/>
    <s v="Cybersecurity"/>
    <s v="SPRINGERNATURE"/>
    <s v="2523-3246"/>
    <s v="2523-3246"/>
    <s v="电子学与信息系统"/>
    <x v="42"/>
    <x v="1"/>
    <x v="1"/>
    <x v="1"/>
    <s v="3.7"/>
    <n v="-7.7965898285010826E-2"/>
    <n v="0.30738124296471991"/>
    <x v="2"/>
  </r>
  <r>
    <n v="9910"/>
    <s v="J NETW COMPUT APPL"/>
    <s v="JOURNAL OF NETWORK AND COMPUTER APPLICATIONS"/>
    <s v="Journal of Network and Computer Applications"/>
    <s v="ACADEMIC PRESS LTD- ELSEVIER SCIENCE LTD"/>
    <s v="1084-8045"/>
    <s v="1095-8592"/>
    <s v="信息科学多学科"/>
    <x v="42"/>
    <x v="1"/>
    <x v="0"/>
    <x v="0"/>
    <s v="8.0"/>
    <n v="-8.5351022274242086E-2"/>
    <n v="0.2987965339420125"/>
    <x v="2"/>
  </r>
  <r>
    <n v="9911"/>
    <s v="IET INFORM SECUR"/>
    <s v="IET Information Security"/>
    <s v="IET  Information Security"/>
    <s v="WILEY"/>
    <s v="1751-8709"/>
    <s v="1751-8717"/>
    <s v="计算机理论与方法"/>
    <x v="42"/>
    <x v="1"/>
    <x v="0"/>
    <x v="1"/>
    <s v="2.6"/>
    <n v="-8.8828916792749929E-2"/>
    <n v="0.29475371590719068"/>
    <x v="2"/>
  </r>
  <r>
    <n v="9912"/>
    <s v="EURASIP J INF SECUR"/>
    <s v="EURASIP Journal on Information Security"/>
    <s v="Eurasip Journal on Information Security"/>
    <s v="SPRINGER INT PUBL AG"/>
    <s v="2510-523X"/>
    <s v="2510-523X"/>
    <s v="电子学与信息系统"/>
    <x v="42"/>
    <x v="1"/>
    <x v="1"/>
    <x v="3"/>
    <s v="2.1"/>
    <n v="-8.9219164399576584E-2"/>
    <n v="0.29430007935940899"/>
    <x v="2"/>
  </r>
  <r>
    <n v="9913"/>
    <s v="J INF SECUR APPL"/>
    <s v="Journal of Information Security and Applications"/>
    <s v="Journal of Information Security and Applications"/>
    <s v="ELSEVIER"/>
    <s v="2214-2126"/>
    <s v="2214-2134"/>
    <s v="电子学与信息系统"/>
    <x v="42"/>
    <x v="1"/>
    <x v="0"/>
    <x v="1"/>
    <s v="3.7"/>
    <n v="-0.1024454207261102"/>
    <n v="0.27892544757413368"/>
    <x v="3"/>
  </r>
  <r>
    <n v="9914"/>
    <s v="INT J INF COMPUT SEC"/>
    <s v="International Journal of Information and Computer Security"/>
    <s v="International Journal of Information and Computer Security"/>
    <s v="INDERSCIENCE ENTERPRISES LTD"/>
    <s v="1744-1765"/>
    <s v="1744-1773"/>
    <s v="电子学与信息系统"/>
    <x v="42"/>
    <x v="1"/>
    <x v="1"/>
    <x v="2"/>
    <s v="0.6"/>
    <n v="-0.1223265943344648"/>
    <n v="0.25581492286168139"/>
    <x v="3"/>
  </r>
  <r>
    <n v="9915"/>
    <s v="COMPUT SCI REV"/>
    <s v="Computer Science Review"/>
    <s v="Computer Science Review"/>
    <s v="ELSEVIER"/>
    <s v="1574-0137"/>
    <s v="1876-7745"/>
    <s v="电子学与信息系统"/>
    <x v="42"/>
    <x v="1"/>
    <x v="0"/>
    <x v="0"/>
    <s v="12.7"/>
    <n v="-0.16090134841564999"/>
    <n v="0.21097437043597439"/>
    <x v="3"/>
  </r>
  <r>
    <n v="9916"/>
    <s v="J NETW SYST MANAG"/>
    <s v="Journal of Network and Systems Management"/>
    <s v="Journal of Network and Systems Management"/>
    <s v="SPRINGER"/>
    <s v="1064-7570"/>
    <s v="1573-7705"/>
    <s v="电信学"/>
    <x v="42"/>
    <x v="1"/>
    <x v="0"/>
    <x v="1"/>
    <s v="3.9"/>
    <n v="-0.181282890979618"/>
    <n v="0.1872822005278286"/>
    <x v="3"/>
  </r>
  <r>
    <n v="9917"/>
    <s v="KSII T INTERNET INF"/>
    <s v="KSII Transactions on Internet and Information Systems"/>
    <s v="Ksii Transactions on Internet and Information Systems"/>
    <s v="KSII-KOR SOC INTERNET INFORMATION"/>
    <s v="1976-7277"/>
    <s v="1976-7277"/>
    <s v="电信学"/>
    <x v="42"/>
    <x v="1"/>
    <x v="0"/>
    <x v="2"/>
    <s v="0.9"/>
    <n v="-0.1819960021751155"/>
    <n v="0.18645325681298941"/>
    <x v="3"/>
  </r>
  <r>
    <n v="9918"/>
    <s v="INT J INF SECUR"/>
    <s v="International Journal of Information Security"/>
    <s v="International Journal of Information Security"/>
    <s v="SPRINGER"/>
    <s v="1615-5262"/>
    <s v="1615-5270"/>
    <s v="电子学与信息系统"/>
    <x v="42"/>
    <x v="1"/>
    <x v="0"/>
    <x v="1"/>
    <s v="3.2"/>
    <n v="-0.28087482711758771"/>
    <n v="7.1513285341135255E-2"/>
    <x v="3"/>
  </r>
  <r>
    <n v="9919"/>
    <s v="INTERNET THINGS-NETH"/>
    <s v="Internet of Things"/>
    <s v="Internet of Things"/>
    <s v="ELSEVIER"/>
    <s v="2543-1536"/>
    <s v="2542-6605"/>
    <s v="电信学"/>
    <x v="42"/>
    <x v="1"/>
    <x v="0"/>
    <x v="0"/>
    <s v="7.6"/>
    <n v="-0.28122988311697578"/>
    <n v="7.1100556665765993E-2"/>
    <x v="3"/>
  </r>
  <r>
    <n v="9920"/>
    <s v="SECUR PRIVACY"/>
    <s v="Security and Privacy"/>
    <s v="Security and Privacy"/>
    <s v="WILEY"/>
    <s v="2475-6725"/>
    <s v="2475-6725"/>
    <s v="电信学"/>
    <x v="42"/>
    <x v="1"/>
    <x v="1"/>
    <x v="3"/>
    <s v="2.1"/>
    <n v="-0.34239519754884989"/>
    <n v="0"/>
    <x v="3"/>
  </r>
  <r>
    <n v="9921"/>
    <s v="IEEE T PARALL DISTR"/>
    <s v="IEEE TRANSACTIONS ON PARALLEL AND DISTRIBUTED SYSTEMS"/>
    <s v="IEEE Transactions on Parallel and Distributed Systems"/>
    <s v="IEEE COMPUTER SOC"/>
    <s v="1045-9219"/>
    <s v="1558-2183"/>
    <s v="计算机理论与方法"/>
    <x v="43"/>
    <x v="1"/>
    <x v="0"/>
    <x v="0"/>
    <s v="6.0"/>
    <n v="0.33585616137616381"/>
    <n v="1"/>
    <x v="0"/>
  </r>
  <r>
    <n v="9922"/>
    <s v="J LIGHTWAVE TECHNOL"/>
    <s v="JOURNAL OF LIGHTWAVE TECHNOLOGY"/>
    <s v="Journal of Lightwave Technology"/>
    <s v="IEEE-INST ELECTRICAL ELECTRONICS ENGINEERS INC"/>
    <s v="0733-8724"/>
    <s v="1558-2213"/>
    <s v="电信学"/>
    <x v="43"/>
    <x v="1"/>
    <x v="0"/>
    <x v="0"/>
    <s v="4.8"/>
    <n v="0.1980900154048913"/>
    <n v="0.77593318597447114"/>
    <x v="0"/>
  </r>
  <r>
    <n v="9923"/>
    <s v="IEEE T COMPUT"/>
    <s v="IEEE TRANSACTIONS ON COMPUTERS"/>
    <s v="IEEE Transactions on Computers"/>
    <s v="IEEE COMPUTER SOC"/>
    <s v="0018-9340"/>
    <s v="1557-9956"/>
    <s v="计算机硬件与架构"/>
    <x v="43"/>
    <x v="1"/>
    <x v="0"/>
    <x v="1"/>
    <s v="3.8"/>
    <n v="0.14417556819926469"/>
    <n v="0.68824518156567105"/>
    <x v="0"/>
  </r>
  <r>
    <n v="9924"/>
    <s v="IEEE T COMPUT AID D"/>
    <s v="IEEE TRANSACTIONS ON COMPUTER-AIDED DESIGN OF INTEGRATED CIRCUITS AND SYSTEMS"/>
    <s v="IEEE Transactions on Computer-Aided Design of Integrated Circuits and Systems"/>
    <s v="IEEE-INST ELECTRICAL ELECTRONICS ENGINEERS INC"/>
    <s v="0278-0070"/>
    <s v="1937-4151"/>
    <s v="信息科学多学科"/>
    <x v="43"/>
    <x v="1"/>
    <x v="0"/>
    <x v="3"/>
    <s v="2.9"/>
    <n v="0.11717795083365"/>
    <n v="0.64433548178605327"/>
    <x v="0"/>
  </r>
  <r>
    <n v="9925"/>
    <s v="ACM T STORAGE"/>
    <s v="ACM Transactions on Storage"/>
    <s v="ACM Transactions on Storage"/>
    <s v="ASSOC COMPUTING MACHINERY"/>
    <s v="1553-3077"/>
    <s v="1553-3093"/>
    <s v="计算机硬件与架构"/>
    <x v="43"/>
    <x v="1"/>
    <x v="0"/>
    <x v="1"/>
    <s v="2.6"/>
    <n v="3.1437053301431768E-2"/>
    <n v="0.50488402507084862"/>
    <x v="0"/>
  </r>
  <r>
    <n v="9926"/>
    <s v="ACM T COMPUT SYST"/>
    <s v="ACM TRANSACTIONS ON COMPUTER SYSTEMS"/>
    <s v="ACM Transactions on Computer Systems"/>
    <s v="ASSOC COMPUTING MACHINERY"/>
    <s v="0734-2071"/>
    <s v="1557-7333"/>
    <s v="计算机理论与方法"/>
    <x v="43"/>
    <x v="1"/>
    <x v="0"/>
    <x v="1"/>
    <s v="1.8"/>
    <n v="1.52484420449586E-2"/>
    <n v="0.4785544030714633"/>
    <x v="0"/>
  </r>
  <r>
    <n v="9927"/>
    <s v="IEEE MICRO"/>
    <s v="IEEE MICRO"/>
    <s v="IEEE Micro"/>
    <s v="IEEE COMPUTER SOC"/>
    <s v="0272-1732"/>
    <s v="1937-4143"/>
    <s v="计算机硬件与架构"/>
    <x v="43"/>
    <x v="1"/>
    <x v="0"/>
    <x v="1"/>
    <s v="2.9"/>
    <n v="0.21991441762631961"/>
    <n v="0.81142902015993812"/>
    <x v="0"/>
  </r>
  <r>
    <n v="9928"/>
    <s v="IEEE T EMERG TOP COM"/>
    <s v="IEEE Transactions on Emerging Topics in Computing"/>
    <s v="IEEE Transactions on Emerging Topics in Computing"/>
    <s v="IEEE-INST ELECTRICAL ELECTRONICS ENGINEERS INC"/>
    <s v="2168-6750"/>
    <s v="2168-6750"/>
    <s v="电子学与信息系统"/>
    <x v="43"/>
    <x v="1"/>
    <x v="0"/>
    <x v="0"/>
    <s v="5.4"/>
    <n v="0.1978252453111474"/>
    <n v="0.77550255629447118"/>
    <x v="0"/>
  </r>
  <r>
    <n v="9929"/>
    <s v="PROC VLDB ENDOW"/>
    <s v="Proceedings of the VLDB Endowment"/>
    <s v="Proceedings of the VLDB Endowment"/>
    <s v="ASSOC COMPUTING MACHINERY"/>
    <s v="2150-8097"/>
    <s v="2150-8097"/>
    <s v="计算机理论与方法"/>
    <x v="43"/>
    <x v="1"/>
    <x v="0"/>
    <x v="1"/>
    <s v="3.3"/>
    <n v="0.17667427225352669"/>
    <n v="0.74110200663004844"/>
    <x v="1"/>
  </r>
  <r>
    <n v="9930"/>
    <s v="IEEE T CLOUD COMPUT"/>
    <s v="IEEE Transactions on Cloud Computing"/>
    <s v="IEEE Transactions on Cloud Computing"/>
    <s v="IEEE-INST ELECTRICAL ELECTRONICS ENGINEERS INC"/>
    <s v="2168-7161"/>
    <s v="2168-7161"/>
    <s v="电子学与信息系统"/>
    <x v="43"/>
    <x v="1"/>
    <x v="0"/>
    <x v="0"/>
    <s v="5.0"/>
    <n v="0.16247064559654351"/>
    <n v="0.71800082055707859"/>
    <x v="1"/>
  </r>
  <r>
    <n v="9931"/>
    <s v="COMMUN ACM"/>
    <s v="COMMUNICATIONS OF THE ACM"/>
    <s v="Communications of the Acm"/>
    <s v="ASSOC COMPUTING MACHINERY"/>
    <s v="0001-0782"/>
    <s v="1557-7317"/>
    <s v="计算机理论与方法"/>
    <x v="43"/>
    <x v="1"/>
    <x v="0"/>
    <x v="0"/>
    <s v="12.2"/>
    <n v="0.15181205581462881"/>
    <n v="0.70066538420875624"/>
    <x v="1"/>
  </r>
  <r>
    <n v="9932"/>
    <s v="ACM J EMERG TECH COM"/>
    <s v="ACM Journal on Emerging Technologies in Computing Systems"/>
    <s v="ACM Journal on Emerging Technologies in Computing Systems"/>
    <s v="ASSOC COMPUTING MACHINERY"/>
    <s v="1550-4832"/>
    <s v="1550-4840"/>
    <s v="计算机硬件与架构"/>
    <x v="43"/>
    <x v="1"/>
    <x v="0"/>
    <x v="1"/>
    <s v="2.6"/>
    <n v="9.3129030217172837E-2"/>
    <n v="0.60522162703388116"/>
    <x v="1"/>
  </r>
  <r>
    <n v="9933"/>
    <s v="IEEE COMPUT ARCHIT L"/>
    <s v="IEEE Computer Architecture Letters"/>
    <s v="IEEE Computer Architecture Letters"/>
    <s v="IEEE COMPUTER SOC"/>
    <s v="1556-6056"/>
    <s v="1556-6064"/>
    <s v="计算机硬件与架构"/>
    <x v="43"/>
    <x v="1"/>
    <x v="0"/>
    <x v="2"/>
    <s v="1.4"/>
    <n v="4.4407871443027512E-2"/>
    <n v="0.52598013598983984"/>
    <x v="1"/>
  </r>
  <r>
    <n v="9934"/>
    <s v="IACR T SYMMETRIC CRY"/>
    <s v="IACR Transactions on Symmetric Cryptology"/>
    <s v="IACR Transactions on Symmetric Cryptology"/>
    <s v="RUHR-UNIV BOCHUM, HORST GORTZ INST IT-SICHERHEIT"/>
    <m/>
    <s v="2519-173X"/>
    <s v="计算机理论与方法"/>
    <x v="43"/>
    <x v="1"/>
    <x v="1"/>
    <x v="1"/>
    <s v="2.2"/>
    <n v="3.7401751550468612E-2"/>
    <n v="0.51458518150418631"/>
    <x v="1"/>
  </r>
  <r>
    <n v="9935"/>
    <s v="IEEE SOLID-ST CIRC L"/>
    <s v="IEEE Solid-State Circuits Letters"/>
    <s v="IEEE Solid-state Circuits Letters"/>
    <s v="IEEE-INST ELECTRICAL ELECTRONICS ENGINEERS INC"/>
    <m/>
    <s v="2573-9603"/>
    <s v="计算机硬件与架构"/>
    <x v="43"/>
    <x v="1"/>
    <x v="1"/>
    <x v="3"/>
    <s v="2.0"/>
    <n v="3.3680085495801877E-2"/>
    <n v="0.50853215701216037"/>
    <x v="1"/>
  </r>
  <r>
    <n v="9936"/>
    <s v="MICROPROCESS MICROSY"/>
    <s v="MICROPROCESSORS AND MICROSYSTEMS"/>
    <s v="Microprocessors and Microsystems"/>
    <s v="ELSEVIER"/>
    <s v="0141-9331"/>
    <s v="1872-9436"/>
    <s v="计算机硬件与架构"/>
    <x v="43"/>
    <x v="1"/>
    <x v="0"/>
    <x v="1"/>
    <s v="2.6"/>
    <n v="2.1666957511705779E-2"/>
    <n v="0.48899366085332441"/>
    <x v="1"/>
  </r>
  <r>
    <n v="9937"/>
    <s v="COMPUTER"/>
    <s v="COMPUTER"/>
    <s v="Computer"/>
    <s v="IEEE COMPUTER SOC"/>
    <s v="0018-9162"/>
    <s v="1558-0814"/>
    <s v="计算机硬件与架构"/>
    <x v="43"/>
    <x v="1"/>
    <x v="0"/>
    <x v="3"/>
    <s v="2.3"/>
    <n v="1.8776339378413269E-2"/>
    <n v="0.48429227655368418"/>
    <x v="1"/>
  </r>
  <r>
    <n v="9938"/>
    <s v="P ACM MEAS ANAL COMP"/>
    <s v="Proceedings of the ACM on Measurement and Analysis of Computing Systems"/>
    <s v="Proceedings of the ACM on Measurement and Analysis of Computing Systems"/>
    <s v="ASSOC COMPUTING MACHINERY"/>
    <m/>
    <s v="2476-1249"/>
    <s v="计算机硬件与架构"/>
    <x v="43"/>
    <x v="1"/>
    <x v="1"/>
    <x v="1"/>
    <s v="2.7"/>
    <n v="1.843513485721384E-2"/>
    <n v="0.48373733172701971"/>
    <x v="1"/>
  </r>
  <r>
    <n v="9939"/>
    <s v="J PARALLEL DISTR COM"/>
    <s v="JOURNAL OF PARALLEL AND DISTRIBUTED COMPUTING"/>
    <s v="Journal of Parallel and Distributed Computing"/>
    <s v="ACADEMIC PRESS INC ELSEVIER SCIENCE"/>
    <s v="0743-7315"/>
    <s v="1096-0848"/>
    <s v="计算机理论与方法"/>
    <x v="43"/>
    <x v="1"/>
    <x v="0"/>
    <x v="0"/>
    <s v="4.0"/>
    <n v="1.7427374335361932E-2"/>
    <n v="0.48209828108914288"/>
    <x v="1"/>
  </r>
  <r>
    <n v="9940"/>
    <s v="ACM T ARCHIT CODE OP"/>
    <s v="ACM Transactions on Architecture and Code Optimization"/>
    <s v="ACM Transactions on Architecture and Code Optimization"/>
    <s v="ASSOC COMPUTING MACHINERY"/>
    <s v="1544-3566"/>
    <s v="1544-3973"/>
    <s v="计算机理论与方法"/>
    <x v="43"/>
    <x v="1"/>
    <x v="0"/>
    <x v="1"/>
    <s v="1.8"/>
    <n v="-7.8193507826721437E-2"/>
    <n v="0.32657773379273908"/>
    <x v="1"/>
  </r>
  <r>
    <n v="9941"/>
    <s v="COMPUT SCI ENG"/>
    <s v="COMPUTING IN SCIENCE &amp; ENGINEERING"/>
    <s v="Computing in Science &amp; Engineering"/>
    <s v="IEEE COMPUTER SOC"/>
    <s v="1521-9615"/>
    <s v="1558-366X"/>
    <s v="信息科学多学科"/>
    <x v="43"/>
    <x v="1"/>
    <x v="0"/>
    <x v="3"/>
    <s v="1.9"/>
    <n v="1.519338682427741E-2"/>
    <n v="0.47846485968033092"/>
    <x v="2"/>
  </r>
  <r>
    <n v="9942"/>
    <s v="ACM TRANS PARALLEL C"/>
    <s v="ACM Transactions on Parallel Computing"/>
    <s v="ACM Transactions on Parallel Computing"/>
    <s v="ASSOC COMPUTING MACHINERY"/>
    <s v="2329-4949"/>
    <s v="2329-4957"/>
    <s v="计算机理论与方法"/>
    <x v="43"/>
    <x v="1"/>
    <x v="1"/>
    <x v="3"/>
    <s v="1.2"/>
    <n v="1.2173939562667629E-2"/>
    <n v="0.47355394398869149"/>
    <x v="2"/>
  </r>
  <r>
    <n v="9943"/>
    <s v="J SIGNAL PROCESS SYS"/>
    <s v="Journal of Signal Processing Systems for Signal Image and Video Technology"/>
    <s v="Journal of Signal Processing Systems for Signal Image and Video Technology"/>
    <s v="SPRINGER"/>
    <s v="1939-8018"/>
    <s v="1939-8115"/>
    <s v="电子学与信息系统"/>
    <x v="43"/>
    <x v="1"/>
    <x v="0"/>
    <x v="3"/>
    <s v="1.8"/>
    <n v="1.107287902481442E-2"/>
    <n v="0.47176314752685639"/>
    <x v="2"/>
  </r>
  <r>
    <n v="9944"/>
    <s v="IEEE DES TEST"/>
    <s v="IEEE Design &amp; Test"/>
    <s v="IEEE Design &amp; Test"/>
    <s v="IEEE-INST ELECTRICAL ELECTRONICS ENGINEERS INC"/>
    <s v="2168-2356"/>
    <s v="2168-2364"/>
    <s v="计算机硬件与架构"/>
    <x v="43"/>
    <x v="1"/>
    <x v="0"/>
    <x v="3"/>
    <s v="1.9"/>
    <n v="7.9244818851240684E-3"/>
    <n v="0.46664250405233693"/>
    <x v="2"/>
  </r>
  <r>
    <n v="9945"/>
    <s v="IET COMPUT DIGIT TEC"/>
    <s v="IET Computers and Digital Techniques"/>
    <s v="IET  Computers and Digital Techniques"/>
    <s v="WILEY"/>
    <s v="1751-8601"/>
    <s v="1751-861X"/>
    <s v="计算机理论与方法"/>
    <x v="43"/>
    <x v="1"/>
    <x v="0"/>
    <x v="2"/>
    <s v="0.8"/>
    <n v="7.3107106431530202E-3"/>
    <n v="0.46564424888769268"/>
    <x v="2"/>
  </r>
  <r>
    <n v="9946"/>
    <s v="J CRYPTOGR ENG"/>
    <s v="Journal of Cryptographic Engineering"/>
    <s v="Journal of Cryptographic Engineering"/>
    <s v="SPRINGER HEIDELBERG"/>
    <s v="2190-8508"/>
    <s v="2190-8516"/>
    <s v="计算机理论与方法"/>
    <x v="43"/>
    <x v="1"/>
    <x v="0"/>
    <x v="3"/>
    <s v="1.4"/>
    <n v="2.1361047313939491E-3"/>
    <n v="0.45722812130924328"/>
    <x v="2"/>
  </r>
  <r>
    <n v="9947"/>
    <s v="PARALLEL COMPUT"/>
    <s v="PARALLEL COMPUTING"/>
    <s v="Parallel Computing"/>
    <s v="ELSEVIER"/>
    <s v="0167-8191"/>
    <s v="1872-7336"/>
    <s v="计算机理论与方法"/>
    <x v="43"/>
    <x v="1"/>
    <x v="0"/>
    <x v="1"/>
    <s v="2.1"/>
    <n v="1.5778607516665939E-3"/>
    <n v="0.45632017727767737"/>
    <x v="2"/>
  </r>
  <r>
    <n v="9948"/>
    <s v="PHOTONIC NETW COMMUN"/>
    <s v="PHOTONIC NETWORK COMMUNICATIONS"/>
    <s v="Photonic Network Communications"/>
    <s v="SPRINGER"/>
    <s v="1387-974X"/>
    <s v="1572-8188"/>
    <s v="电信学"/>
    <x v="43"/>
    <x v="1"/>
    <x v="0"/>
    <x v="3"/>
    <s v="1.7"/>
    <n v="1.4283533586997559E-3"/>
    <n v="0.45607701416253638"/>
    <x v="2"/>
  </r>
  <r>
    <n v="9949"/>
    <s v="ACM T MODEL COMPUT S"/>
    <s v="ACM Transactions on Modeling and Computer Simulation"/>
    <s v="ACM Transactions on Modeling and Computer Simulation"/>
    <s v="ASSOC COMPUTING MACHINERY"/>
    <s v="1049-3301"/>
    <s v="1558-1195"/>
    <s v="信息科学多学科"/>
    <x v="43"/>
    <x v="1"/>
    <x v="0"/>
    <x v="3"/>
    <s v="1.9"/>
    <n v="8.7305682385345408E-4"/>
    <n v="0.45517386393992387"/>
    <x v="2"/>
  </r>
  <r>
    <n v="9950"/>
    <s v="IEEE CAN J ELECT COM"/>
    <s v="IEEE Canadian Journal of Electrical and Computer Engineering"/>
    <s v="IEEE Canadian Journal of Electrical and Computer Engineering"/>
    <s v="IEEE CANADA"/>
    <m/>
    <s v="2694-1783"/>
    <s v="计算机硬件与架构"/>
    <x v="43"/>
    <x v="1"/>
    <x v="0"/>
    <x v="3"/>
    <s v="1.9"/>
    <n v="-2.8621937477425639E-3"/>
    <n v="0.44909874519965598"/>
    <x v="2"/>
  </r>
  <r>
    <n v="9951"/>
    <s v="SIGMOD REC"/>
    <s v="SIGMOD RECORD"/>
    <s v="Sigmod Record"/>
    <s v="ASSOC COMPUTING MACHINERY"/>
    <s v="0163-5808"/>
    <s v="1943-5835"/>
    <s v="电子学与信息系统"/>
    <x v="43"/>
    <x v="1"/>
    <x v="0"/>
    <x v="3"/>
    <s v="1.3"/>
    <n v="-4.2248914181391784E-3"/>
    <n v="0.44688241459584099"/>
    <x v="2"/>
  </r>
  <r>
    <n v="9952"/>
    <s v="FOUND TRENDS NETW"/>
    <s v="Foundations and Trends in Networking"/>
    <s v="Foundations and Trends in Networking"/>
    <s v="NOW PUBLISHERS INC"/>
    <s v="1554-057X"/>
    <s v="1554-0588"/>
    <s v="计算机硬件与架构"/>
    <x v="43"/>
    <x v="1"/>
    <x v="1"/>
    <x v="2"/>
    <s v="1.3"/>
    <n v="-4.6651126332114216E-3"/>
    <n v="0.44616642617624591"/>
    <x v="2"/>
  </r>
  <r>
    <n v="9953"/>
    <s v="REAL-TIME SYST"/>
    <s v="REAL-TIME SYSTEMS"/>
    <s v="Real-Time Systems"/>
    <s v="SPRINGER"/>
    <s v="0922-6443"/>
    <s v="1573-1383"/>
    <s v="计算机理论与方法"/>
    <x v="43"/>
    <x v="1"/>
    <x v="0"/>
    <x v="3"/>
    <s v="1.3"/>
    <n v="-5.5042840725401951E-3"/>
    <n v="0.44480157366109441"/>
    <x v="2"/>
  </r>
  <r>
    <n v="9954"/>
    <s v="J OPT COMMUN NETW"/>
    <s v="Journal of Optical Communications and Networking"/>
    <s v="Journal of Optical Communications and Networking"/>
    <s v="Optica Publishing Group"/>
    <s v="1943-0620"/>
    <s v="1943-0639"/>
    <s v="计算机硬件与架构"/>
    <x v="43"/>
    <x v="1"/>
    <x v="0"/>
    <x v="0"/>
    <s v="4.3"/>
    <n v="-6.4434683607508814E-3"/>
    <n v="0.44327405737791342"/>
    <x v="2"/>
  </r>
  <r>
    <n v="9955"/>
    <s v="ROM J INF SCI TECH"/>
    <s v="Romanian Journal of Information Science and Technology"/>
    <s v="Romanian Journal of Information Science and Technology"/>
    <s v="EDITURA ACAD ROMANE"/>
    <s v="1453-8245"/>
    <s v="1453-8245"/>
    <s v="计算机理论与方法"/>
    <x v="43"/>
    <x v="1"/>
    <x v="0"/>
    <x v="0"/>
    <s v="3.9"/>
    <n v="-7.213446219758164E-3"/>
    <n v="0.44202174328781813"/>
    <x v="2"/>
  </r>
  <r>
    <n v="9956"/>
    <s v="CRYPTOLOGIA"/>
    <s v="CRYPTOLOGIA"/>
    <s v="Cryptologia"/>
    <s v="TAYLOR &amp; FRANCIS INC"/>
    <s v="0161-1194"/>
    <s v="1558-1586"/>
    <s v="计算机理论与方法"/>
    <x v="43"/>
    <x v="1"/>
    <x v="0"/>
    <x v="2"/>
    <s v="0.4"/>
    <n v="-7.574097630039296E-3"/>
    <n v="0.44143516948257888"/>
    <x v="2"/>
  </r>
  <r>
    <n v="9957"/>
    <s v="SEMANT WEB"/>
    <s v="Semantic Web"/>
    <s v="Semantic Web"/>
    <s v="IOS PRESS"/>
    <s v="1570-0844"/>
    <s v="2210-4968"/>
    <s v="人工智能"/>
    <x v="43"/>
    <x v="1"/>
    <x v="0"/>
    <x v="1"/>
    <s v="2.9"/>
    <n v="-7.6676009373053203E-3"/>
    <n v="0.44128309301987279"/>
    <x v="2"/>
  </r>
  <r>
    <n v="9958"/>
    <s v="IET OPTOELECTRON"/>
    <s v="IET Optoelectronics"/>
    <s v="IET  Optoelectronics"/>
    <s v="WILEY"/>
    <s v="1751-8768"/>
    <s v="1751-8776"/>
    <s v="电信学"/>
    <x v="43"/>
    <x v="1"/>
    <x v="0"/>
    <x v="2"/>
    <s v="1.6"/>
    <n v="-8.8902006451521236E-3"/>
    <n v="0.43929462176349549"/>
    <x v="2"/>
  </r>
  <r>
    <n v="9959"/>
    <s v="INT J HIGH PERFORM C"/>
    <s v="INTERNATIONAL JOURNAL OF HIGH PERFORMANCE COMPUTING APPLICATIONS"/>
    <s v="International Journal of High Performance Computing Applications"/>
    <s v="SAGE PUBLICATIONS LTD"/>
    <s v="1094-3420"/>
    <s v="1741-2846"/>
    <s v="信息科学多学科"/>
    <x v="43"/>
    <x v="1"/>
    <x v="0"/>
    <x v="3"/>
    <s v="2.5"/>
    <n v="-9.1208847188874384E-3"/>
    <n v="0.43891943056478772"/>
    <x v="2"/>
  </r>
  <r>
    <n v="9960"/>
    <s v="PERFORM EVALUATION"/>
    <s v="PERFORMANCE EVALUATION"/>
    <s v="Performance Evaluation"/>
    <s v="ELSEVIER"/>
    <s v="0166-5316"/>
    <s v="1872-745X"/>
    <s v="计算机硬件与架构"/>
    <x v="43"/>
    <x v="1"/>
    <x v="0"/>
    <x v="2"/>
    <s v="0.8"/>
    <n v="-1.0971542970990979E-2"/>
    <n v="0.43590946686524901"/>
    <x v="2"/>
  </r>
  <r>
    <n v="9961"/>
    <s v="COMPUT J"/>
    <s v="COMPUTER JOURNAL"/>
    <s v="Computer Journal"/>
    <s v="OXFORD UNIV PRESS"/>
    <s v="0010-4620"/>
    <s v="1460-2067"/>
    <s v="计算机硬件与架构"/>
    <x v="43"/>
    <x v="1"/>
    <x v="0"/>
    <x v="2"/>
    <s v="1.5"/>
    <n v="-1.2136460377941491E-2"/>
    <n v="0.43401481175866918"/>
    <x v="2"/>
  </r>
  <r>
    <n v="9962"/>
    <s v="NEW GENERAT COMPUT"/>
    <s v="NEW GENERATION COMPUTING"/>
    <s v="New Generation Computing"/>
    <s v="SPRINGER"/>
    <s v="0288-3635"/>
    <s v="1882-7055"/>
    <s v="计算机硬件与架构"/>
    <x v="43"/>
    <x v="1"/>
    <x v="0"/>
    <x v="1"/>
    <s v="2.8"/>
    <n v="-1.2703829574152579E-2"/>
    <n v="0.43309202621309872"/>
    <x v="2"/>
  </r>
  <r>
    <n v="9963"/>
    <s v="DISTRIB PARALLEL DAT"/>
    <s v="DISTRIBUTED AND PARALLEL DATABASES"/>
    <s v="Distributed and Parallel Databases"/>
    <s v="SPRINGER"/>
    <s v="0926-8782"/>
    <s v="1573-7578"/>
    <s v="电子学与信息系统"/>
    <x v="43"/>
    <x v="1"/>
    <x v="0"/>
    <x v="2"/>
    <s v="0.9"/>
    <n v="-1.309511562771158E-2"/>
    <n v="0.43245562734474491"/>
    <x v="2"/>
  </r>
  <r>
    <n v="9964"/>
    <s v="DES AUTOM EMBED SYST"/>
    <s v="DESIGN AUTOMATION FOR EMBEDDED SYSTEMS"/>
    <s v="Design Automation for Embedded Systems"/>
    <s v="SPRINGER"/>
    <s v="0929-5585"/>
    <s v="1572-8080"/>
    <s v="软件工程"/>
    <x v="43"/>
    <x v="1"/>
    <x v="0"/>
    <x v="2"/>
    <s v="0.9"/>
    <n v="-1.5231749368932641E-2"/>
    <n v="0.42898054490152487"/>
    <x v="2"/>
  </r>
  <r>
    <n v="9965"/>
    <s v="IEEE J EXPLOR SOLID-"/>
    <s v="IEEE Journal on Exploratory Solid-State Computational Devices and Circuits"/>
    <s v="IEEE Journal on Exploratory Solid-state Computational Devices and Circuits"/>
    <s v="IEEE-INST ELECTRICAL ELECTRONICS ENGINEERS INC"/>
    <s v="2329-9231"/>
    <s v="2329-9231"/>
    <s v="计算机硬件与架构"/>
    <x v="43"/>
    <x v="1"/>
    <x v="1"/>
    <x v="1"/>
    <s v="2.7"/>
    <n v="-1.5651663146412281E-2"/>
    <n v="0.42829758508130239"/>
    <x v="2"/>
  </r>
  <r>
    <n v="9966"/>
    <s v="COMPUT STAND INTER"/>
    <s v="COMPUTER STANDARDS &amp; INTERFACES"/>
    <s v="Computer Standards &amp; Interfaces"/>
    <s v="ELSEVIER"/>
    <s v="0920-5489"/>
    <s v="1872-7018"/>
    <s v="计算机硬件与架构"/>
    <x v="43"/>
    <x v="1"/>
    <x v="0"/>
    <x v="1"/>
    <s v="3.1"/>
    <n v="-1.6710981104424219E-2"/>
    <n v="0.4265746799494331"/>
    <x v="2"/>
  </r>
  <r>
    <n v="9967"/>
    <s v="IEEE T VLSI SYST"/>
    <s v="IEEE TRANSACTIONS ON VERY LARGE SCALE INTEGRATION (VLSI) SYSTEMS"/>
    <s v="IEEE Transactions on Very Large Scale Integration (vlsi) Systems"/>
    <s v="IEEE-INST ELECTRICAL ELECTRONICS ENGINEERS INC"/>
    <s v="1063-8210"/>
    <s v="1557-9999"/>
    <s v="计算机硬件与架构"/>
    <x v="43"/>
    <x v="1"/>
    <x v="0"/>
    <x v="1"/>
    <s v="3.1"/>
    <n v="-1.696552768562987E-2"/>
    <n v="0.42616067808366459"/>
    <x v="2"/>
  </r>
  <r>
    <n v="9968"/>
    <s v="INT J PARALLEL PROG"/>
    <s v="INTERNATIONAL JOURNAL OF PARALLEL PROGRAMMING"/>
    <s v="International Journal of Parallel Programming"/>
    <s v="SPRINGER/PLENUM PUBLISHERS"/>
    <s v="0885-7458"/>
    <s v="1573-7640"/>
    <s v="计算机理论与方法"/>
    <x v="43"/>
    <x v="1"/>
    <x v="0"/>
    <x v="3"/>
    <s v="0.9"/>
    <n v="-1.7646589350875621E-2"/>
    <n v="0.42505297984321039"/>
    <x v="2"/>
  </r>
  <r>
    <n v="9969"/>
    <s v="FOUND TRENDS DATABAS"/>
    <s v="Foundations and Trends in Databases"/>
    <s v="Foundations and Trends in Databases"/>
    <s v="NOW PUBLISHERS INC"/>
    <s v="1931-7883"/>
    <s v="1931-7891"/>
    <s v="软件工程"/>
    <x v="43"/>
    <x v="1"/>
    <x v="1"/>
    <x v="2"/>
    <s v="1.0"/>
    <n v="-2.5445721644097651E-2"/>
    <n v="0.41236824722776588"/>
    <x v="2"/>
  </r>
  <r>
    <n v="9970"/>
    <s v="J COMPUT SCI TECH-CH"/>
    <s v="JOURNAL OF COMPUTER SCIENCE AND TECHNOLOGY"/>
    <s v="Journal of Computer Science and Technology"/>
    <s v="SPRINGER SINGAPORE PTE LTD"/>
    <s v="1000-9000"/>
    <s v="1860-4749"/>
    <s v="计算机硬件与架构"/>
    <x v="43"/>
    <x v="1"/>
    <x v="0"/>
    <x v="2"/>
    <s v="1.3"/>
    <n v="-2.6189241544052271E-2"/>
    <n v="0.41115896512168049"/>
    <x v="2"/>
  </r>
  <r>
    <n v="9971"/>
    <s v="INT J PARALLEL EMERG"/>
    <s v="International Journal of Parallel Emergent and Distributed Systems"/>
    <s v="International Journal of Parallel Emergent and Distributed Systems"/>
    <s v="TAYLOR &amp; FRANCIS LTD"/>
    <s v="1744-5760"/>
    <s v="1744-5779"/>
    <s v="计算机理论与方法"/>
    <x v="43"/>
    <x v="1"/>
    <x v="1"/>
    <x v="2"/>
    <s v="0.7"/>
    <n v="-3.5903830448697507E-2"/>
    <n v="0.39535887889523191"/>
    <x v="2"/>
  </r>
  <r>
    <n v="9972"/>
    <s v="IEICE T FUND ELECTR"/>
    <s v="IEICE TRANSACTIONS ON FUNDAMENTALS OF ELECTRONICS COMMUNICATIONS AND COMPUTER SCIENCES"/>
    <s v="IEICE Transactions on Fundamentals of Electronics Communications and Computer Sciences"/>
    <s v="IEICE-INST ELECTRONICS INFORMATION COMMUNICATION ENGINEERS"/>
    <s v="0916-8508"/>
    <s v="1745-1337"/>
    <s v="计算机硬件与架构"/>
    <x v="43"/>
    <x v="1"/>
    <x v="0"/>
    <x v="2"/>
    <s v="0.4"/>
    <n v="-3.8368390661891842E-2"/>
    <n v="0.39135044742572062"/>
    <x v="2"/>
  </r>
  <r>
    <n v="9973"/>
    <s v="INT J EMBED SYST"/>
    <s v="International Journal of Embedded Systems"/>
    <s v="International Journal of Embedded Systems"/>
    <s v="INDERSCIENCE ENTERPRISES LTD"/>
    <s v="1741-1068"/>
    <s v="1741-1076"/>
    <s v="计算机硬件与架构"/>
    <x v="43"/>
    <x v="1"/>
    <x v="1"/>
    <x v="2"/>
    <s v="0.7"/>
    <n v="-4.2130834997903648E-2"/>
    <n v="0.38523109996648092"/>
    <x v="2"/>
  </r>
  <r>
    <n v="9974"/>
    <s v="ACM T DES AUTOMAT EL"/>
    <s v="ACM TRANSACTIONS ON DESIGN AUTOMATION OF ELECTRONIC SYSTEMS"/>
    <s v="ACM Transactions on Design Automation of Electronic Systems"/>
    <s v="ASSOC COMPUTING MACHINERY"/>
    <s v="1084-4309"/>
    <s v="1557-7309"/>
    <s v="计算机硬件与架构"/>
    <x v="43"/>
    <x v="1"/>
    <x v="0"/>
    <x v="3"/>
    <s v="2.0"/>
    <n v="-4.3975745642790283E-2"/>
    <n v="0.38223048434028972"/>
    <x v="2"/>
  </r>
  <r>
    <n v="9975"/>
    <s v="CCF T HIGH PERFORM C"/>
    <s v="CCF Transactions on High Performance Computing"/>
    <s v="CCF Transactions on High Performance Computing"/>
    <s v="SPRINGERNATURE"/>
    <s v="2524-4922"/>
    <s v="2524-4930"/>
    <s v="电子学与信息系统"/>
    <x v="43"/>
    <x v="1"/>
    <x v="1"/>
    <x v="3"/>
    <s v="1.9"/>
    <n v="-5.2487474061554663E-2"/>
    <n v="0.36838676493305028"/>
    <x v="2"/>
  </r>
  <r>
    <n v="9976"/>
    <s v="ACM T RECONFIG TECHN"/>
    <s v="ACM Transactions on Reconfigurable Technology and Systems"/>
    <s v="ACM Transactions on Reconfigurable Technology and Systems"/>
    <s v="ASSOC COMPUTING MACHINERY"/>
    <s v="1936-7406"/>
    <s v="1936-7414"/>
    <s v="计算机硬件与架构"/>
    <x v="43"/>
    <x v="1"/>
    <x v="0"/>
    <x v="1"/>
    <s v="2.8"/>
    <n v="-6.3951290137929231E-2"/>
    <n v="0.34974168542749812"/>
    <x v="2"/>
  </r>
  <r>
    <n v="9977"/>
    <s v="ACM T EMBED COMPUT S"/>
    <s v="ACM Transactions on Embedded Computing Systems"/>
    <s v="ACM Transactions on Embedded Computing Systems"/>
    <s v="ASSOC COMPUTING MACHINERY"/>
    <s v="1539-9087"/>
    <s v="1558-3465"/>
    <s v="软件工程"/>
    <x v="43"/>
    <x v="1"/>
    <x v="0"/>
    <x v="1"/>
    <s v="2.6"/>
    <n v="-8.1268694120314733E-2"/>
    <n v="0.32157616253963811"/>
    <x v="2"/>
  </r>
  <r>
    <n v="9978"/>
    <s v="NANO COMMUN NETW"/>
    <s v="Nano Communication Networks"/>
    <s v="Nano Communication Networks"/>
    <s v="ELSEVIER"/>
    <s v="1878-7789"/>
    <s v="1878-7797"/>
    <s v="电信学"/>
    <x v="43"/>
    <x v="1"/>
    <x v="0"/>
    <x v="1"/>
    <s v="4.7"/>
    <n v="-5.601183232381074E-2"/>
    <n v="0.36265464749780651"/>
    <x v="3"/>
  </r>
  <r>
    <n v="9979"/>
    <s v="IEEE T SUST COMPUT"/>
    <s v="IEEE Transactions on Sustainable Computing"/>
    <s v="IEEE Transactions on Sustainable Computing"/>
    <s v="IEEE-INST ELECTRICAL ELECTRONICS ENGINEERS INC"/>
    <s v="2377-3782"/>
    <s v="2377-3782"/>
    <s v="计算机硬件与架构"/>
    <x v="43"/>
    <x v="1"/>
    <x v="0"/>
    <x v="0"/>
    <s v="3.9"/>
    <n v="-6.3772682098517011E-2"/>
    <n v="0.35003217866927588"/>
    <x v="3"/>
  </r>
  <r>
    <n v="9980"/>
    <s v="ANALOG INTEGR CIRC S"/>
    <s v="ANALOG INTEGRATED CIRCUITS AND SIGNAL PROCESSING"/>
    <s v="Analog Integrated Circuits and Signal Processing"/>
    <s v="SPRINGER"/>
    <s v="0925-1030"/>
    <s v="1573-1979"/>
    <s v="计算机硬件与架构"/>
    <x v="43"/>
    <x v="1"/>
    <x v="0"/>
    <x v="2"/>
    <s v="1.4"/>
    <n v="-7.3917786994695284E-2"/>
    <n v="0.33353188887735952"/>
    <x v="3"/>
  </r>
  <r>
    <n v="9981"/>
    <s v="J SYST ARCHITECT"/>
    <s v="JOURNAL OF SYSTEMS ARCHITECTURE"/>
    <s v="Journal of Systems Architecture"/>
    <s v="ELSEVIER"/>
    <s v="1383-7621"/>
    <s v="1873-6165"/>
    <s v="计算机硬件与架构"/>
    <x v="43"/>
    <x v="1"/>
    <x v="0"/>
    <x v="0"/>
    <s v="4.1"/>
    <n v="-0.1226140261953531"/>
    <n v="0.25433092774288962"/>
    <x v="3"/>
  </r>
  <r>
    <n v="9982"/>
    <s v="J GRID COMPUT"/>
    <s v="Journal of Grid Computing"/>
    <s v="Journal of Grid Computing"/>
    <s v="SPRINGER"/>
    <s v="1570-7873"/>
    <s v="1572-9184"/>
    <s v="计算机理论与方法"/>
    <x v="43"/>
    <x v="1"/>
    <x v="0"/>
    <x v="1"/>
    <s v="2.9"/>
    <n v="-0.1229409287648203"/>
    <n v="0.25379924402102261"/>
    <x v="3"/>
  </r>
  <r>
    <n v="9983"/>
    <s v="COMPUT ELECTR ENG"/>
    <s v="COMPUTERS &amp; ELECTRICAL ENGINEERING"/>
    <s v="Computers &amp; Electrical Engineering"/>
    <s v="PERGAMON-ELSEVIER SCIENCE LTD"/>
    <s v="0045-7906"/>
    <s v="1879-0755"/>
    <s v="计算机硬件与架构"/>
    <x v="43"/>
    <x v="1"/>
    <x v="0"/>
    <x v="0"/>
    <s v="4.9"/>
    <n v="-0.13289907208604279"/>
    <n v="0.23760303390085841"/>
    <x v="3"/>
  </r>
  <r>
    <n v="9984"/>
    <s v="COMPUTING"/>
    <s v="COMPUTING"/>
    <s v="Computing"/>
    <s v="SPRINGER WIEN"/>
    <s v="0010-485X"/>
    <s v="1436-5057"/>
    <s v="计算机理论与方法"/>
    <x v="43"/>
    <x v="1"/>
    <x v="0"/>
    <x v="1"/>
    <s v="2.8"/>
    <n v="-0.1637564331730394"/>
    <n v="0.18741573614890999"/>
    <x v="3"/>
  </r>
  <r>
    <n v="9985"/>
    <s v="INTEGRATION"/>
    <s v="INTEGRATION-THE VLSI JOURNAL"/>
    <s v="Integration-the Vlsi Journal"/>
    <s v="ELSEVIER"/>
    <s v="0167-9260"/>
    <s v="1872-7522"/>
    <s v="计算机硬件与架构"/>
    <x v="43"/>
    <x v="1"/>
    <x v="0"/>
    <x v="3"/>
    <s v="2.5"/>
    <n v="-0.16624795339198131"/>
    <n v="0.18336345615223421"/>
    <x v="3"/>
  </r>
  <r>
    <n v="9986"/>
    <s v="OPT FIBER TECHNOL"/>
    <s v="OPTICAL FIBER TECHNOLOGY"/>
    <s v="Optical Fiber Technology"/>
    <s v="ELSEVIER SCIENCE INC"/>
    <s v="1068-5200"/>
    <s v="1095-9912"/>
    <s v="电信学"/>
    <x v="43"/>
    <x v="1"/>
    <x v="0"/>
    <x v="3"/>
    <s v="2.7"/>
    <n v="-0.2316873805091153"/>
    <n v="7.6930893620873617E-2"/>
    <x v="3"/>
  </r>
  <r>
    <n v="9987"/>
    <s v="J SUPERCOMPUT"/>
    <s v="JOURNAL OF SUPERCOMPUTING"/>
    <s v="Journal of Supercomputing"/>
    <s v="SPRINGER"/>
    <s v="0920-8542"/>
    <s v="1573-0484"/>
    <s v="计算机硬件与架构"/>
    <x v="43"/>
    <x v="1"/>
    <x v="0"/>
    <x v="1"/>
    <s v="2.7"/>
    <n v="-0.27898788222047621"/>
    <n v="0"/>
    <x v="3"/>
  </r>
  <r>
    <n v="9988"/>
    <s v="IEEE T PATTERN ANAL"/>
    <s v="IEEE TRANSACTIONS ON PATTERN ANALYSIS AND MACHINE INTELLIGENCE"/>
    <s v="IEEE Transactions on Pattern Analysis and Machine Intelligence"/>
    <s v="IEEE COMPUTER SOC"/>
    <s v="0162-8828"/>
    <s v="1939-3539"/>
    <s v="人工智能"/>
    <x v="44"/>
    <x v="1"/>
    <x v="0"/>
    <x v="0"/>
    <s v="18.6"/>
    <n v="0.8982180685249026"/>
    <n v="1"/>
    <x v="0"/>
  </r>
  <r>
    <n v="9989"/>
    <s v="IEEE T IMAGE PROCESS"/>
    <s v="IEEE TRANSACTIONS ON IMAGE PROCESSING"/>
    <s v="IEEE Transactions on Image Processing"/>
    <s v="IEEE-INST ELECTRICAL ELECTRONICS ENGINEERS INC"/>
    <s v="1057-7149"/>
    <s v="1941-0042"/>
    <s v="人工智能"/>
    <x v="44"/>
    <x v="1"/>
    <x v="0"/>
    <x v="0"/>
    <s v="13.7"/>
    <n v="0.80222741412943699"/>
    <n v="0.92207293967707238"/>
    <x v="0"/>
  </r>
  <r>
    <n v="9990"/>
    <s v="ACM T GRAPHIC"/>
    <s v="ACM TRANSACTIONS ON GRAPHICS"/>
    <s v="ACM Transactions on Graphics"/>
    <s v="ASSOC COMPUTING MACHINERY"/>
    <s v="0730-0301"/>
    <s v="1557-7368"/>
    <s v="软件工程"/>
    <x v="44"/>
    <x v="1"/>
    <x v="0"/>
    <x v="0"/>
    <s v="9.5"/>
    <n v="0.75865358759353807"/>
    <n v="0.88669886883289883"/>
    <x v="0"/>
  </r>
  <r>
    <n v="9991"/>
    <s v="IEEE T CYBERNETICS"/>
    <s v="IEEE Transactions on Cybernetics"/>
    <s v="IEEE Transactions on Cybernetics"/>
    <s v="IEEE-INST ELECTRICAL ELECTRONICS ENGINEERS INC"/>
    <s v="2168-2267"/>
    <s v="2168-2275"/>
    <s v="自动化与控制"/>
    <x v="44"/>
    <x v="1"/>
    <x v="0"/>
    <x v="0"/>
    <s v="10.5"/>
    <n v="0.69903169633386164"/>
    <n v="0.83829667024366505"/>
    <x v="0"/>
  </r>
  <r>
    <n v="9992"/>
    <s v="INT J COMPUT VISION"/>
    <s v="INTERNATIONAL JOURNAL OF COMPUTER VISION"/>
    <s v="International Journal of Computer Vision"/>
    <s v="SPRINGER"/>
    <s v="0920-5691"/>
    <s v="1573-1405"/>
    <s v="人工智能"/>
    <x v="44"/>
    <x v="1"/>
    <x v="0"/>
    <x v="0"/>
    <s v="9.3"/>
    <n v="0.65538455922436367"/>
    <n v="0.80286308446517696"/>
    <x v="0"/>
  </r>
  <r>
    <n v="9993"/>
    <s v="J MACH LEARN RES"/>
    <s v="JOURNAL OF MACHINE LEARNING RESEARCH"/>
    <s v="Journal of Machine Learning Research"/>
    <s v="MICROTOME PUBL"/>
    <s v="1532-4435"/>
    <m/>
    <s v="自动化与控制"/>
    <x v="44"/>
    <x v="1"/>
    <x v="0"/>
    <x v="0"/>
    <s v="5.2"/>
    <n v="0.61644126336320049"/>
    <n v="0.77124816752499381"/>
    <x v="0"/>
  </r>
  <r>
    <n v="9994"/>
    <s v="IEEE T NEUR NET LEAR"/>
    <s v="IEEE Transactions on Neural Networks and Learning Systems"/>
    <s v="IEEE Transactions on Neural Networks and Learning Systems"/>
    <s v="IEEE-INST ELECTRICAL ELECTRONICS ENGINEERS INC"/>
    <s v="2162-237X"/>
    <s v="2162-2388"/>
    <s v="人工智能"/>
    <x v="44"/>
    <x v="1"/>
    <x v="0"/>
    <x v="0"/>
    <s v="8.9"/>
    <n v="0.59803501746114662"/>
    <n v="0.7563056229224876"/>
    <x v="0"/>
  </r>
  <r>
    <n v="9995"/>
    <s v="NAT MACH INTELL"/>
    <s v="Nature Machine Intelligence"/>
    <s v="Nature Machine Intelligence"/>
    <s v="NATURE PORTFOLIO"/>
    <m/>
    <s v="2522-5839"/>
    <s v="人工智能"/>
    <x v="44"/>
    <x v="1"/>
    <x v="0"/>
    <x v="0"/>
    <s v="23.9"/>
    <n v="0.54133576323074895"/>
    <n v="0.71027607731199405"/>
    <x v="0"/>
  </r>
  <r>
    <n v="9996"/>
    <s v="IEEE T VIS COMPUT GR"/>
    <s v="IEEE TRANSACTIONS ON VISUALIZATION AND COMPUTER GRAPHICS"/>
    <s v="IEEE Transactions on Visualization and Computer Graphics"/>
    <s v="IEEE COMPUTER SOC"/>
    <s v="1077-2626"/>
    <s v="1941-0506"/>
    <s v="软件工程"/>
    <x v="44"/>
    <x v="1"/>
    <x v="0"/>
    <x v="0"/>
    <s v="6.5"/>
    <n v="0.27710685096463272"/>
    <n v="0.49576996195212392"/>
    <x v="0"/>
  </r>
  <r>
    <n v="9997"/>
    <s v="ARTIF INTELL-AMST"/>
    <s v="ARTIFICIAL INTELLIGENCE"/>
    <s v="Artificial Intelligence"/>
    <s v="ELSEVIER"/>
    <s v="0004-3702"/>
    <s v="1872-7921"/>
    <s v="人工智能"/>
    <x v="44"/>
    <x v="1"/>
    <x v="0"/>
    <x v="1"/>
    <s v="4.6"/>
    <n v="0.20988466728819841"/>
    <n v="0.4411976997315647"/>
    <x v="0"/>
  </r>
  <r>
    <n v="9998"/>
    <s v="IEEE T AFFECT COMPUT"/>
    <s v="IEEE Transactions on Affective Computing"/>
    <s v="IEEE Transactions on Affective Computing"/>
    <s v="IEEE-INST ELECTRICAL ELECTRONICS ENGINEERS INC"/>
    <s v="1949-3045"/>
    <s v="1949-3045"/>
    <s v="人工智能"/>
    <x v="44"/>
    <x v="1"/>
    <x v="0"/>
    <x v="0"/>
    <s v="9.8"/>
    <n v="0.47189460311238468"/>
    <n v="0.65390240731757987"/>
    <x v="0"/>
  </r>
  <r>
    <n v="9999"/>
    <s v="PATTERN RECOGN"/>
    <s v="PATTERN RECOGNITION"/>
    <s v="Pattern Recognition"/>
    <s v="ELSEVIER SCI LTD"/>
    <s v="0031-3203"/>
    <s v="1873-5142"/>
    <s v="人工智能"/>
    <x v="44"/>
    <x v="1"/>
    <x v="0"/>
    <x v="0"/>
    <s v="7.6"/>
    <n v="0.46036349872911347"/>
    <n v="0.64454123489382364"/>
    <x v="1"/>
  </r>
  <r>
    <n v="10000"/>
    <s v="IEEE T MULTIMEDIA"/>
    <s v="IEEE TRANSACTIONS ON MULTIMEDIA"/>
    <s v="IEEE Transactions on Multimedia"/>
    <s v="IEEE-INST ELECTRICAL ELECTRONICS ENGINEERS INC"/>
    <s v="1520-9210"/>
    <s v="1941-0077"/>
    <s v="软件工程"/>
    <x v="44"/>
    <x v="1"/>
    <x v="0"/>
    <x v="0"/>
    <s v="9.7"/>
    <n v="0.44505961537271721"/>
    <n v="0.63211724790259349"/>
    <x v="0"/>
  </r>
  <r>
    <n v="10001"/>
    <s v="COMPUT VIS MEDIA"/>
    <s v="Computational Visual Media"/>
    <s v="Computational Visual Media"/>
    <s v="TSINGHUA UNIV PRESS"/>
    <s v="2096-0433"/>
    <s v="2096-0662"/>
    <s v="软件工程"/>
    <x v="44"/>
    <x v="1"/>
    <x v="0"/>
    <x v="0"/>
    <s v="18.3"/>
    <n v="0.443745279605814"/>
    <n v="0.63105024483612737"/>
    <x v="1"/>
  </r>
  <r>
    <n v="10002"/>
    <s v="T ASSOC COMPUT LING"/>
    <s v="Transactions of the Association for Computational Linguistics"/>
    <s v="Transactions of the Association for Computational Linguistics"/>
    <s v="MIT PRESS"/>
    <m/>
    <s v="2307-387X"/>
    <s v="人工智能"/>
    <x v="44"/>
    <x v="1"/>
    <x v="0"/>
    <x v="0"/>
    <s v="6.9"/>
    <n v="0.37562512855478281"/>
    <n v="0.57574899542187807"/>
    <x v="1"/>
  </r>
  <r>
    <n v="10003"/>
    <s v="IEEE T FUZZY SYST"/>
    <s v="IEEE TRANSACTIONS ON FUZZY SYSTEMS"/>
    <s v="IEEE Transactions on Fuzzy Systems"/>
    <s v="IEEE-INST ELECTRICAL ELECTRONICS ENGINEERS INC"/>
    <s v="1063-6706"/>
    <s v="1941-0034"/>
    <s v="人工智能"/>
    <x v="44"/>
    <x v="1"/>
    <x v="0"/>
    <x v="0"/>
    <s v="11.9"/>
    <n v="0.35086694493171511"/>
    <n v="0.55564982555131559"/>
    <x v="1"/>
  </r>
  <r>
    <n v="10004"/>
    <s v="PATTERN RECOGN LETT"/>
    <s v="PATTERN RECOGNITION LETTERS"/>
    <s v="Pattern Recognition Letters"/>
    <s v="ELSEVIER"/>
    <s v="0167-8655"/>
    <s v="1872-7344"/>
    <s v="人工智能"/>
    <x v="44"/>
    <x v="1"/>
    <x v="0"/>
    <x v="1"/>
    <s v="3.3"/>
    <n v="0.27052432889925032"/>
    <n v="0.49042614387632688"/>
    <x v="1"/>
  </r>
  <r>
    <n v="10005"/>
    <s v="AI OPEN"/>
    <s v="AI Open"/>
    <s v="AI Open"/>
    <s v="KEAI PUBLISHING LTD"/>
    <m/>
    <s v="2666-6510"/>
    <s v="人工智能"/>
    <x v="44"/>
    <x v="1"/>
    <x v="1"/>
    <x v="0"/>
    <s v="14.8"/>
    <n v="0.26835940859037272"/>
    <n v="0.48866861991145022"/>
    <x v="1"/>
  </r>
  <r>
    <n v="10006"/>
    <s v="FOUND TRENDS MACH LE"/>
    <s v="Foundations and Trends in Machine Learning"/>
    <s v="Foundations and Trends in Machine Learning"/>
    <s v="NOW PUBLISHERS INC"/>
    <s v="1935-8237"/>
    <s v="1935-8245"/>
    <s v="人工智能"/>
    <x v="44"/>
    <x v="1"/>
    <x v="1"/>
    <x v="0"/>
    <s v="25.4"/>
    <n v="0.25916724507433192"/>
    <n v="0.48120624469040407"/>
    <x v="1"/>
  </r>
  <r>
    <n v="10007"/>
    <s v="IEEE INTELL SYST"/>
    <s v="IEEE INTELLIGENT SYSTEMS"/>
    <s v="IEEE Intelligent Systems"/>
    <s v="IEEE COMPUTER SOC"/>
    <s v="1541-1672"/>
    <s v="1941-1294"/>
    <s v="人工智能"/>
    <x v="44"/>
    <x v="1"/>
    <x v="0"/>
    <x v="0"/>
    <s v="6.1"/>
    <n v="0.25375468850394101"/>
    <n v="0.47681222711631371"/>
    <x v="1"/>
  </r>
  <r>
    <n v="10008"/>
    <s v="INFORM FUSION"/>
    <s v="Information Fusion"/>
    <s v="Information Fusion"/>
    <s v="ELSEVIER"/>
    <s v="1566-2535"/>
    <s v="1872-6305"/>
    <s v="人工智能"/>
    <x v="44"/>
    <x v="1"/>
    <x v="0"/>
    <x v="0"/>
    <s v="15.5"/>
    <n v="0.24480696541596231"/>
    <n v="0.46954829333837389"/>
    <x v="1"/>
  </r>
  <r>
    <n v="10009"/>
    <s v="COMPUT GRAPH FORUM"/>
    <s v="COMPUTER GRAPHICS FORUM"/>
    <s v="Computer Graphics Forum"/>
    <s v="WILEY"/>
    <s v="0167-7055"/>
    <s v="1467-8659"/>
    <s v="软件工程"/>
    <x v="44"/>
    <x v="1"/>
    <x v="0"/>
    <x v="1"/>
    <s v="2.9"/>
    <n v="0.22078189149583541"/>
    <n v="0.45004427603140401"/>
    <x v="1"/>
  </r>
  <r>
    <n v="10010"/>
    <s v="IEEE T COGN DEV SYST"/>
    <s v="IEEE Transactions on Cognitive and Developmental Systems"/>
    <s v="IEEE Transactions on Cognitive and Developmental Systems"/>
    <s v="IEEE-INST ELECTRICAL ELECTRONICS ENGINEERS INC"/>
    <s v="2379-8920"/>
    <s v="2379-8939"/>
    <s v="人工智能"/>
    <x v="44"/>
    <x v="1"/>
    <x v="0"/>
    <x v="1"/>
    <s v="4.9"/>
    <n v="0.20528181211804369"/>
    <n v="0.43746101333473469"/>
    <x v="1"/>
  </r>
  <r>
    <n v="10011"/>
    <s v="DECIS SUPPORT SYST"/>
    <s v="DECISION SUPPORT SYSTEMS"/>
    <s v="Decision Support Systems"/>
    <s v="ELSEVIER"/>
    <s v="0167-9236"/>
    <s v="1873-5797"/>
    <s v="人工智能"/>
    <x v="44"/>
    <x v="1"/>
    <x v="0"/>
    <x v="0"/>
    <s v="6.8"/>
    <n v="0.1653681391092193"/>
    <n v="0.40505832555375432"/>
    <x v="1"/>
  </r>
  <r>
    <n v="10012"/>
    <s v="RADIOL-ARTIF INTELL"/>
    <s v="Radiology-Artificial Intelligence"/>
    <s v="Radiology-Artificial Intelligence"/>
    <s v="RADIOLOGICAL SOC NORTH AMERICA (RSNA)"/>
    <s v="2638-6100"/>
    <s v="2638-6100"/>
    <s v="人工智能"/>
    <x v="44"/>
    <x v="1"/>
    <x v="1"/>
    <x v="0"/>
    <s v="13.2"/>
    <n v="0.1605530490576241"/>
    <n v="0.40114934279627551"/>
    <x v="1"/>
  </r>
  <r>
    <n v="10013"/>
    <s v="J AM MED INFORM ASSN"/>
    <s v="JOURNAL OF THE AMERICAN MEDICAL INFORMATICS ASSOCIATION"/>
    <s v="Journal of the American Medical Informatics Association"/>
    <s v="OXFORD UNIV PRESS"/>
    <s v="1067-5027"/>
    <s v="1527-974X"/>
    <s v="信息科学多学科"/>
    <x v="44"/>
    <x v="1"/>
    <x v="0"/>
    <x v="1"/>
    <s v="4.6"/>
    <n v="0.14655231451241851"/>
    <n v="0.38978327708560068"/>
    <x v="1"/>
  </r>
  <r>
    <n v="10014"/>
    <s v="MACH INTELL RES"/>
    <s v="Machine Intelligence Research"/>
    <s v="Machine Intelligence Research"/>
    <s v="SPRINGERNATURE"/>
    <s v="2731-538X"/>
    <s v="2731-5398"/>
    <s v="人工智能"/>
    <x v="44"/>
    <x v="1"/>
    <x v="1"/>
    <x v="0"/>
    <s v="8.7"/>
    <n v="0.13604195733891211"/>
    <n v="0.38125076688829512"/>
    <x v="1"/>
  </r>
  <r>
    <n v="10015"/>
    <s v="ACM T MULTIM COMPUT"/>
    <s v="ACM Transactions on Multimedia Computing Communications and Applications"/>
    <s v="ACM Transactions on Multimedia Computing Communications and Applications"/>
    <s v="ASSOC COMPUTING MACHINERY"/>
    <s v="1551-6857"/>
    <s v="1551-6865"/>
    <s v="电子学与信息系统"/>
    <x v="44"/>
    <x v="1"/>
    <x v="0"/>
    <x v="0"/>
    <s v="6.0"/>
    <n v="0.13316416880924339"/>
    <n v="0.37891452278452831"/>
    <x v="1"/>
  </r>
  <r>
    <n v="10016"/>
    <s v="COMPUT SPEECH LANG"/>
    <s v="COMPUTER SPEECH AND LANGUAGE"/>
    <s v="Computer Speech and Language"/>
    <s v="ACADEMIC PRESS LTD- ELSEVIER SCIENCE LTD"/>
    <s v="0885-2308"/>
    <s v="1095-8363"/>
    <s v="人工智能"/>
    <x v="44"/>
    <x v="1"/>
    <x v="0"/>
    <x v="1"/>
    <s v="3.4"/>
    <n v="0.1301862525003061"/>
    <n v="0.37649699302285861"/>
    <x v="1"/>
  </r>
  <r>
    <n v="10017"/>
    <s v="J BIOMED INFORM"/>
    <s v="JOURNAL OF BIOMEDICAL INFORMATICS"/>
    <s v="Journal of Biomedical Informatics"/>
    <s v="ACADEMIC PRESS INC ELSEVIER SCIENCE"/>
    <s v="1532-0464"/>
    <s v="1532-0480"/>
    <s v="信息科学多学科"/>
    <x v="44"/>
    <x v="1"/>
    <x v="0"/>
    <x v="1"/>
    <s v="4.5"/>
    <n v="0.12736830231543381"/>
    <n v="0.37420932683882718"/>
    <x v="1"/>
  </r>
  <r>
    <n v="10018"/>
    <s v="NEURAL COMPUT"/>
    <s v="NEURAL COMPUTATION"/>
    <s v="Neural Computation"/>
    <s v="MIT PRESS"/>
    <s v="0899-7667"/>
    <s v="1530-888X"/>
    <s v="人工智能"/>
    <x v="44"/>
    <x v="1"/>
    <x v="0"/>
    <x v="3"/>
    <s v="2.1"/>
    <n v="0.1272529242841125"/>
    <n v="0.37411566073285751"/>
    <x v="1"/>
  </r>
  <r>
    <n v="10019"/>
    <s v="COMPUT LINGUIST"/>
    <s v="COMPUTATIONAL LINGUISTICS"/>
    <s v="Computational Linguistics"/>
    <s v="MIT PRESS"/>
    <s v="0891-2017"/>
    <s v="1530-9312"/>
    <s v="人工智能"/>
    <x v="44"/>
    <x v="1"/>
    <x v="0"/>
    <x v="0"/>
    <s v="5.3"/>
    <n v="0.120220842353171"/>
    <n v="0.36840688130761651"/>
    <x v="1"/>
  </r>
  <r>
    <n v="10020"/>
    <s v="IEEE MULTIMEDIA"/>
    <s v="IEEE MULTIMEDIA"/>
    <s v="IEEE Multimedia"/>
    <s v="IEEE COMPUTER SOC"/>
    <s v="1070-986X"/>
    <s v="1941-0166"/>
    <s v="软件工程"/>
    <x v="44"/>
    <x v="1"/>
    <x v="0"/>
    <x v="1"/>
    <s v="3.3"/>
    <n v="0.1113192017814309"/>
    <n v="0.36118035820309458"/>
    <x v="1"/>
  </r>
  <r>
    <n v="10021"/>
    <s v="COMPUT IND"/>
    <s v="COMPUTERS IN INDUSTRY"/>
    <s v="Computers in Industry"/>
    <s v="ELSEVIER"/>
    <s v="0166-3615"/>
    <s v="1872-6194"/>
    <s v="信息科学多学科"/>
    <x v="44"/>
    <x v="1"/>
    <x v="0"/>
    <x v="0"/>
    <s v="9.1"/>
    <n v="0.1112883929348765"/>
    <n v="0.3611553469886275"/>
    <x v="1"/>
  </r>
  <r>
    <n v="10022"/>
    <s v="NEUROCOMPUTING"/>
    <s v="NEUROCOMPUTING"/>
    <s v="Neurocomputing"/>
    <s v="ELSEVIER"/>
    <s v="0925-2312"/>
    <s v="1872-8286"/>
    <s v="人工智能"/>
    <x v="44"/>
    <x v="1"/>
    <x v="0"/>
    <x v="0"/>
    <s v="6.5"/>
    <n v="0.1006385900102045"/>
    <n v="0.35250963204726332"/>
    <x v="1"/>
  </r>
  <r>
    <n v="10023"/>
    <s v="NEURAL NETWORKS"/>
    <s v="NEURAL NETWORKS"/>
    <s v="Neural Networks"/>
    <s v="PERGAMON-ELSEVIER SCIENCE LTD"/>
    <s v="0893-6080"/>
    <s v="1879-2782"/>
    <s v="人工智能"/>
    <x v="44"/>
    <x v="1"/>
    <x v="0"/>
    <x v="0"/>
    <s v="6.3"/>
    <n v="9.5935204053286594E-2"/>
    <n v="0.34869133282329151"/>
    <x v="1"/>
  </r>
  <r>
    <n v="10024"/>
    <s v="COMPUT AIDED DESIGN"/>
    <s v="COMPUTER-AIDED DESIGN"/>
    <s v="Computer-Aided Design"/>
    <s v="ELSEVIER SCI LTD"/>
    <s v="0010-4485"/>
    <s v="1879-2685"/>
    <s v="软件工程"/>
    <x v="44"/>
    <x v="1"/>
    <x v="0"/>
    <x v="1"/>
    <s v="3.1"/>
    <n v="7.8364509307282365E-2"/>
    <n v="0.33442710472722492"/>
    <x v="1"/>
  </r>
  <r>
    <n v="10025"/>
    <s v="INT J APPROX REASON"/>
    <s v="INTERNATIONAL JOURNAL OF APPROXIMATE REASONING"/>
    <s v="International Journal of Approximate Reasoning"/>
    <s v="ELSEVIER SCIENCE INC"/>
    <s v="0888-613X"/>
    <s v="1873-4731"/>
    <s v="人工智能"/>
    <x v="44"/>
    <x v="1"/>
    <x v="0"/>
    <x v="1"/>
    <s v="3.0"/>
    <n v="6.1823188126045418E-2"/>
    <n v="0.32099854189859123"/>
    <x v="1"/>
  </r>
  <r>
    <n v="10026"/>
    <s v="MIND MACH"/>
    <s v="MINDS AND MACHINES"/>
    <s v="Minds and Machines"/>
    <s v="SPRINGER"/>
    <s v="0924-6495"/>
    <s v="1572-8641"/>
    <s v="人工智能"/>
    <x v="44"/>
    <x v="1"/>
    <x v="0"/>
    <x v="1"/>
    <s v="3.4"/>
    <n v="6.0800990746383343E-2"/>
    <n v="0.32016870239631329"/>
    <x v="1"/>
  </r>
  <r>
    <n v="10027"/>
    <s v="J MATH IMAGING VIS"/>
    <s v="JOURNAL OF MATHEMATICAL IMAGING AND VISION"/>
    <s v="Journal of Mathematical Imaging and Vision"/>
    <s v="SPRINGER"/>
    <s v="0924-9907"/>
    <s v="1573-7683"/>
    <s v="人工智能"/>
    <x v="44"/>
    <x v="1"/>
    <x v="0"/>
    <x v="2"/>
    <s v="1.5"/>
    <n v="5.8781678381697067E-2"/>
    <n v="0.31852938576236839"/>
    <x v="1"/>
  </r>
  <r>
    <n v="10028"/>
    <s v="NAT LANG ENG"/>
    <s v="Natural Language Engineering"/>
    <s v="Natural Language Engineering"/>
    <s v="CAMBRIDGE UNIV PRESS"/>
    <s v="1351-3249"/>
    <s v="1469-8110"/>
    <s v="人工智能"/>
    <x v="44"/>
    <x v="1"/>
    <x v="0"/>
    <x v="3"/>
    <s v="1.9"/>
    <n v="5.7913052174903099E-2"/>
    <n v="0.31782421829329333"/>
    <x v="1"/>
  </r>
  <r>
    <n v="10029"/>
    <s v="NAT COMPUT"/>
    <s v="Natural Computing"/>
    <s v="Natural Computing"/>
    <s v="SPRINGER"/>
    <s v="1567-7818"/>
    <s v="1572-9796"/>
    <s v="人工智能"/>
    <x v="44"/>
    <x v="1"/>
    <x v="0"/>
    <x v="3"/>
    <s v="1.6"/>
    <n v="5.7094616331987737E-2"/>
    <n v="0.31715979632739488"/>
    <x v="1"/>
  </r>
  <r>
    <n v="10030"/>
    <s v="SIAM J IMAGING SCI"/>
    <s v="SIAM Journal on Imaging Sciences"/>
    <s v="SIAM Journal on Imaging Sciences"/>
    <s v="SIAM PUBLICATIONS"/>
    <s v="1936-4954"/>
    <s v="1936-4954"/>
    <s v="人工智能"/>
    <x v="44"/>
    <x v="1"/>
    <x v="0"/>
    <x v="3"/>
    <s v="2.3"/>
    <n v="5.3401228850630707E-2"/>
    <n v="0.31416143330061619"/>
    <x v="1"/>
  </r>
  <r>
    <n v="10031"/>
    <s v="SPEECH COMMUN"/>
    <s v="SPEECH COMMUNICATION"/>
    <s v="Speech Communication"/>
    <s v="ELSEVIER"/>
    <s v="0167-6393"/>
    <s v="1872-7182"/>
    <s v="信息科学多学科"/>
    <x v="44"/>
    <x v="1"/>
    <x v="0"/>
    <x v="1"/>
    <s v="3.0"/>
    <n v="4.9674311876673483E-2"/>
    <n v="0.31113585038655878"/>
    <x v="1"/>
  </r>
  <r>
    <n v="10032"/>
    <s v="AUTON AGENT MULTI-AG"/>
    <s v="AUTONOMOUS AGENTS AND MULTI-AGENT SYSTEMS"/>
    <s v="Autonomous Agents and Multi-agent Systems"/>
    <s v="SPRINGER"/>
    <s v="1387-2532"/>
    <s v="1573-7454"/>
    <s v="自动化与控制"/>
    <x v="44"/>
    <x v="1"/>
    <x v="0"/>
    <x v="1"/>
    <s v="2.6"/>
    <n v="4.83563224438791E-2"/>
    <n v="0.31006588120381717"/>
    <x v="1"/>
  </r>
  <r>
    <n v="10033"/>
    <s v="IEEE T GAMES"/>
    <s v="IEEE Transactions on Games"/>
    <s v="IEEE Transactions on Games"/>
    <s v="IEEE-INST ELECTRICAL ELECTRONICS ENGINEERS INC"/>
    <s v="2475-1502"/>
    <s v="2475-1510"/>
    <s v="人工智能"/>
    <x v="44"/>
    <x v="1"/>
    <x v="0"/>
    <x v="3"/>
    <s v="2.8"/>
    <n v="4.6419291434286747E-2"/>
    <n v="0.30849336215722328"/>
    <x v="1"/>
  </r>
  <r>
    <n v="10034"/>
    <s v="MULTIDIM SYST SIGN P"/>
    <s v="MULTIDIMENSIONAL SYSTEMS AND SIGNAL PROCESSING"/>
    <s v="Multidimensional Systems and Signal Processing"/>
    <s v="SPRINGER"/>
    <s v="0923-6082"/>
    <s v="1573-0824"/>
    <s v="计算机理论与方法"/>
    <x v="44"/>
    <x v="1"/>
    <x v="0"/>
    <x v="1"/>
    <s v="1.8"/>
    <n v="4.4806689357605282E-2"/>
    <n v="0.30718422076113788"/>
    <x v="1"/>
  </r>
  <r>
    <n v="10035"/>
    <s v="COMPUT AIDED GEOM D"/>
    <s v="COMPUTER AIDED GEOMETRIC DESIGN"/>
    <s v="Computer Aided Geometric Design"/>
    <s v="ELSEVIER"/>
    <s v="0167-8396"/>
    <s v="1879-2332"/>
    <s v="软件工程"/>
    <x v="44"/>
    <x v="1"/>
    <x v="0"/>
    <x v="3"/>
    <s v="1.7"/>
    <n v="4.0333627269244048E-2"/>
    <n v="0.30355290288563019"/>
    <x v="1"/>
  </r>
  <r>
    <n v="10036"/>
    <s v="BIG DATA-US"/>
    <s v="Big Data"/>
    <s v="Big Data"/>
    <s v="MARY ANN LIEBERT, INC"/>
    <m/>
    <s v="2167-647X"/>
    <s v="信息科学多学科"/>
    <x v="44"/>
    <x v="1"/>
    <x v="0"/>
    <x v="3"/>
    <s v="2.0"/>
    <n v="3.6391490792607208E-2"/>
    <n v="0.30035260063797098"/>
    <x v="1"/>
  </r>
  <r>
    <n v="10037"/>
    <s v="SWARM INTELL-US"/>
    <s v="Swarm Intelligence"/>
    <s v="Swarm Intelligence"/>
    <s v="SPRINGER"/>
    <s v="1935-3812"/>
    <s v="1935-3820"/>
    <s v="人工智能"/>
    <x v="44"/>
    <x v="1"/>
    <x v="0"/>
    <x v="3"/>
    <s v="1.9"/>
    <n v="3.637147613186411E-2"/>
    <n v="0.30033635235125078"/>
    <x v="1"/>
  </r>
  <r>
    <n v="10038"/>
    <s v="ACM T APPL PERCEPT"/>
    <s v="ACM Transactions on Applied Perception"/>
    <s v="ACM Transactions on Applied Perception"/>
    <s v="ASSOC COMPUTING MACHINERY"/>
    <s v="1544-3558"/>
    <s v="1544-3965"/>
    <s v="软件工程"/>
    <x v="44"/>
    <x v="1"/>
    <x v="0"/>
    <x v="3"/>
    <s v="2.1"/>
    <n v="3.5671813896025431E-2"/>
    <n v="0.29976835308505928"/>
    <x v="1"/>
  </r>
  <r>
    <n v="10039"/>
    <s v="COMPUT VIS IMAGE UND"/>
    <s v="COMPUTER VISION AND IMAGE UNDERSTANDING"/>
    <s v="Computer Vision and Image Understanding"/>
    <s v="ACADEMIC PRESS INC ELSEVIER SCIENCE"/>
    <s v="1077-3142"/>
    <s v="1090-235X"/>
    <s v="人工智能"/>
    <x v="44"/>
    <x v="1"/>
    <x v="0"/>
    <x v="1"/>
    <s v="3.5"/>
    <n v="1.8932571894140549E-2"/>
    <n v="0.28617911432576409"/>
    <x v="1"/>
  </r>
  <r>
    <n v="10040"/>
    <s v="J AUTOM REASONING"/>
    <s v="JOURNAL OF AUTOMATED REASONING"/>
    <s v="Journal of Automated Reasoning"/>
    <s v="SPRINGER"/>
    <s v="0168-7433"/>
    <s v="1573-0670"/>
    <s v="人工智能"/>
    <x v="44"/>
    <x v="1"/>
    <x v="0"/>
    <x v="2"/>
    <s v="0.8"/>
    <n v="3.701197718921528E-3"/>
    <n v="0.27381399168305981"/>
    <x v="1"/>
  </r>
  <r>
    <n v="10041"/>
    <s v="KNOWL-BASED SYST"/>
    <s v="KNOWLEDGE-BASED SYSTEMS"/>
    <s v="Knowledge-Based Systems"/>
    <s v="ELSEVIER"/>
    <s v="0950-7051"/>
    <s v="1872-7409"/>
    <s v="人工智能"/>
    <x v="44"/>
    <x v="1"/>
    <x v="0"/>
    <x v="0"/>
    <s v="7.6"/>
    <n v="0.15108729432280599"/>
    <n v="0.39346486095929101"/>
    <x v="1"/>
  </r>
  <r>
    <n v="10042"/>
    <s v="ARTIF INTELL MED"/>
    <s v="Artificial Intelligence in Medicine"/>
    <s v="Artificial Intelligence in Medicine"/>
    <s v="ELSEVIER"/>
    <s v="0933-3657"/>
    <s v="1873-2860"/>
    <s v="人工智能"/>
    <x v="44"/>
    <x v="1"/>
    <x v="0"/>
    <x v="0"/>
    <s v="6.2"/>
    <n v="0.13887423282453401"/>
    <n v="0.38355006262712732"/>
    <x v="2"/>
  </r>
  <r>
    <n v="10043"/>
    <s v="FUZZY OPTIM DECIS MA"/>
    <s v="Fuzzy Optimization and Decision Making"/>
    <s v="Fuzzy Optimization and Decision Making"/>
    <s v="SPRINGER"/>
    <s v="1568-4539"/>
    <s v="1573-2908"/>
    <s v="人工智能"/>
    <x v="44"/>
    <x v="1"/>
    <x v="0"/>
    <x v="0"/>
    <s v="7.4"/>
    <n v="0.12984687950414761"/>
    <n v="0.376221483494247"/>
    <x v="2"/>
  </r>
  <r>
    <n v="10044"/>
    <s v="EXPERT SYST APPL"/>
    <s v="EXPERT SYSTEMS WITH APPLICATIONS"/>
    <s v="Expert Systems with Applications"/>
    <s v="PERGAMON-ELSEVIER SCIENCE LTD"/>
    <s v="0957-4174"/>
    <s v="1873-6793"/>
    <s v="人工智能"/>
    <x v="44"/>
    <x v="1"/>
    <x v="0"/>
    <x v="0"/>
    <s v="7.5"/>
    <n v="3.4602129527288077E-2"/>
    <n v="0.29889996273128933"/>
    <x v="2"/>
  </r>
  <r>
    <n v="10045"/>
    <s v="TURK J ELECTR ENG CO"/>
    <s v="Turkish Journal of Electrical Engineering and Computer Sciences"/>
    <s v="Turkish Journal of Electrical Engineering and Computer Sciences"/>
    <s v="Tubitak Scientific &amp; Technological Research Council Turkey"/>
    <s v="1300-0632"/>
    <s v="1303-6203"/>
    <s v="人工智能"/>
    <x v="44"/>
    <x v="1"/>
    <x v="0"/>
    <x v="2"/>
    <s v="1.5"/>
    <n v="3.2422255047825033E-2"/>
    <n v="0.29713029868297802"/>
    <x v="2"/>
  </r>
  <r>
    <n v="10046"/>
    <s v="IET BIOMETRICS"/>
    <s v="IET Biometrics"/>
    <s v="IET  Biometrics"/>
    <s v="WILEY"/>
    <s v="2047-4938"/>
    <s v="2047-4946"/>
    <s v="人工智能"/>
    <x v="44"/>
    <x v="1"/>
    <x v="0"/>
    <x v="3"/>
    <s v="1.8"/>
    <n v="3.2030486836772322E-2"/>
    <n v="0.2968122537107088"/>
    <x v="2"/>
  </r>
  <r>
    <n v="10047"/>
    <s v="DISCRETE COMPUT GEOM"/>
    <s v="DISCRETE &amp; COMPUTATIONAL GEOMETRY"/>
    <s v="Discrete &amp; Computational Geometry"/>
    <s v="SPRINGER"/>
    <s v="0179-5376"/>
    <s v="1432-0444"/>
    <s v="计算机理论与方法"/>
    <x v="44"/>
    <x v="1"/>
    <x v="0"/>
    <x v="2"/>
    <s v="0.6"/>
    <n v="2.993284321394624E-2"/>
    <n v="0.29510934625412938"/>
    <x v="2"/>
  </r>
  <r>
    <n v="10048"/>
    <s v="BIG DATA RES"/>
    <s v="Big Data Research"/>
    <s v="Big Data Research"/>
    <s v="ELSEVIER"/>
    <s v="2214-5796"/>
    <s v="2214-5796"/>
    <s v="计算机理论与方法"/>
    <x v="44"/>
    <x v="1"/>
    <x v="0"/>
    <x v="0"/>
    <s v="4.2"/>
    <n v="2.217166372589182E-2"/>
    <n v="0.28880867140248212"/>
    <x v="2"/>
  </r>
  <r>
    <n v="10049"/>
    <s v="AI MAG"/>
    <s v="AI MAGAZINE"/>
    <s v="AI Magazine"/>
    <s v="AMER ASSOC ARTIFICIAL INTELL"/>
    <s v="0738-4602"/>
    <s v="2371-9621"/>
    <s v="人工智能"/>
    <x v="44"/>
    <x v="1"/>
    <x v="0"/>
    <x v="1"/>
    <s v="3.2"/>
    <n v="2.142047667746251E-2"/>
    <n v="0.28819884330197149"/>
    <x v="2"/>
  </r>
  <r>
    <n v="10050"/>
    <s v="COMPUT ANIMAT VIRT W"/>
    <s v="COMPUTER ANIMATION AND VIRTUAL WORLDS"/>
    <s v="Computer Animation and Virtual Worlds"/>
    <s v="WILEY"/>
    <s v="1546-4261"/>
    <s v="1546-427X"/>
    <s v="软件工程"/>
    <x v="44"/>
    <x v="1"/>
    <x v="0"/>
    <x v="3"/>
    <s v="1.7"/>
    <n v="2.1227578350163891E-2"/>
    <n v="0.28804224472805562"/>
    <x v="2"/>
  </r>
  <r>
    <n v="10051"/>
    <s v="ACM T INTERACT INTEL"/>
    <s v="ACM Transactions on Interactive Intelligent Systems"/>
    <s v="ACM Transactions on Interactive Intelligent Systems"/>
    <s v="ASSOC COMPUTING MACHINERY"/>
    <s v="2160-6455"/>
    <s v="2160-6463"/>
    <s v="人工智能"/>
    <x v="44"/>
    <x v="1"/>
    <x v="0"/>
    <x v="1"/>
    <s v="4.8"/>
    <n v="1.9625036618192211E-2"/>
    <n v="0.28674127051338999"/>
    <x v="2"/>
  </r>
  <r>
    <n v="10052"/>
    <s v="ACM T COMPUT HEALTHC"/>
    <s v="ACM Transactions on Computing for Healthcare"/>
    <s v="ACM Transactions on Computing for Healthcare"/>
    <s v="ASSOC COMPUTING MACHINERY"/>
    <s v="2691-1957"/>
    <s v="2637-8051"/>
    <s v="信息科学多学科"/>
    <x v="44"/>
    <x v="1"/>
    <x v="1"/>
    <x v="0"/>
    <s v="8.0"/>
    <n v="1.7610117170126841E-2"/>
    <n v="0.28510552013368801"/>
    <x v="2"/>
  </r>
  <r>
    <n v="10053"/>
    <s v="ARTIF INTELL LAW"/>
    <s v="Artificial Intelligence and Law"/>
    <s v="Artificial Intelligence and Law"/>
    <s v="SPRINGER"/>
    <s v="0924-8463"/>
    <s v="1572-8382"/>
    <s v="人工智能"/>
    <x v="44"/>
    <x v="1"/>
    <x v="0"/>
    <x v="1"/>
    <s v="3.1"/>
    <n v="1.7303406844103041E-2"/>
    <n v="0.28485652678919787"/>
    <x v="2"/>
  </r>
  <r>
    <n v="10054"/>
    <s v="BRAIN INFORM"/>
    <s v="Brain Informatics"/>
    <s v="Brain Informatics"/>
    <s v="SPRINGERNATURE"/>
    <s v="2198-4018"/>
    <s v="2198-4026"/>
    <s v="人工智能"/>
    <x v="44"/>
    <x v="1"/>
    <x v="1"/>
    <x v="1"/>
    <s v="4.5"/>
    <n v="1.66148663470384E-2"/>
    <n v="0.28429755636455128"/>
    <x v="2"/>
  </r>
  <r>
    <n v="10055"/>
    <s v="FUZZY SET SYST"/>
    <s v="FUZZY SETS AND SYSTEMS"/>
    <s v="Fuzzy Sets and Systems"/>
    <s v="ELSEVIER"/>
    <s v="0165-0114"/>
    <s v="1872-6801"/>
    <s v="计算机理论与方法"/>
    <x v="44"/>
    <x v="1"/>
    <x v="0"/>
    <x v="1"/>
    <s v="2.7"/>
    <n v="1.3629229417592261E-2"/>
    <n v="0.28187375885458982"/>
    <x v="2"/>
  </r>
  <r>
    <n v="10056"/>
    <s v="J LOGIC LANG INFORM"/>
    <s v="Journal of Logic Language and Information"/>
    <s v="Journal of Logic Language and Information"/>
    <s v="SPRINGER"/>
    <s v="0925-8531"/>
    <s v="1572-9583"/>
    <s v="人工智能"/>
    <x v="44"/>
    <x v="1"/>
    <x v="0"/>
    <x v="2"/>
    <s v="0.6"/>
    <n v="9.3778645726656212E-3"/>
    <n v="0.27842241906727577"/>
    <x v="2"/>
  </r>
  <r>
    <n v="10057"/>
    <s v="APPL ONTOL"/>
    <s v="Applied Ontology"/>
    <s v="Applied Ontology"/>
    <s v="IOS PRESS"/>
    <s v="1570-5838"/>
    <s v="1875-8533"/>
    <s v="人工智能"/>
    <x v="44"/>
    <x v="1"/>
    <x v="0"/>
    <x v="1"/>
    <s v="3.5"/>
    <n v="9.3522561832161712E-3"/>
    <n v="0.27840162968395549"/>
    <x v="2"/>
  </r>
  <r>
    <n v="10058"/>
    <s v="CONSTRAINTS"/>
    <s v="CONSTRAINTS"/>
    <s v="Constraints"/>
    <s v="SPRINGER"/>
    <s v="1383-7133"/>
    <s v="1572-9354"/>
    <s v="人工智能"/>
    <x v="44"/>
    <x v="1"/>
    <x v="0"/>
    <x v="2"/>
    <s v="1.3"/>
    <n v="8.0854964844465724E-3"/>
    <n v="0.27737324978507499"/>
    <x v="2"/>
  </r>
  <r>
    <n v="10059"/>
    <s v="IMAGE PROCESS ON LIN"/>
    <s v="Image Processing On Line"/>
    <s v="Image Processing on Line"/>
    <s v="IMAGE PROCESSING ONLINE-IPOL"/>
    <s v="2105-1232"/>
    <s v="2105-1232"/>
    <s v="软件工程"/>
    <x v="44"/>
    <x v="1"/>
    <x v="1"/>
    <x v="2"/>
    <s v="0.8"/>
    <n v="7.7060387716733209E-3"/>
    <n v="0.27706519871219187"/>
    <x v="2"/>
  </r>
  <r>
    <n v="10060"/>
    <s v="INT J INTERACT MULTI"/>
    <s v="International Journal of Interactive Multimedia and Artificial Intelligence"/>
    <s v="International Journal of Interactive Multimedia and Artificial Intelligence"/>
    <s v="UNIV INT RIOJA-UNIR"/>
    <s v="1989-1660"/>
    <s v="1989-1660"/>
    <s v="人工智能"/>
    <x v="44"/>
    <x v="1"/>
    <x v="0"/>
    <x v="3"/>
    <s v="2.4"/>
    <n v="6.9930340824067763E-3"/>
    <n v="0.27648636778556762"/>
    <x v="2"/>
  </r>
  <r>
    <n v="10061"/>
    <s v="ADAPT BEHAV"/>
    <s v="ADAPTIVE BEHAVIOR"/>
    <s v="Adaptive Behavior"/>
    <s v="SAGE PUBLICATIONS LTD"/>
    <s v="1059-7123"/>
    <s v="1741-2633"/>
    <s v="人工智能"/>
    <x v="44"/>
    <x v="1"/>
    <x v="0"/>
    <x v="2"/>
    <s v="1.3"/>
    <n v="5.6345065401363602E-3"/>
    <n v="0.2753834889855053"/>
    <x v="2"/>
  </r>
  <r>
    <n v="10062"/>
    <s v="ARGUM COMPUT"/>
    <s v="Argument &amp; Computation"/>
    <s v="Argument &amp; Computation"/>
    <s v="IOS PRESS"/>
    <s v="1946-2166"/>
    <s v="1946-2174"/>
    <s v="人工智能"/>
    <x v="44"/>
    <x v="1"/>
    <x v="1"/>
    <x v="2"/>
    <s v="1.0"/>
    <n v="3.3711475525301398E-3"/>
    <n v="0.27354605060704618"/>
    <x v="2"/>
  </r>
  <r>
    <n v="10063"/>
    <s v="INT J SYST DYN APPL"/>
    <s v="International Journal of System Dynamics Applications"/>
    <s v="International Journal of System Dynamics Applications"/>
    <s v="IGI GLOBAL"/>
    <s v="2160-9772"/>
    <s v="2160-9799"/>
    <s v="人工智能"/>
    <x v="44"/>
    <x v="1"/>
    <x v="1"/>
    <x v="2"/>
    <s v="0.1"/>
    <n v="3.1454166650979809E-3"/>
    <n v="0.27336279792903861"/>
    <x v="2"/>
  </r>
  <r>
    <n v="10064"/>
    <s v="KUNSTL INTELL"/>
    <s v="Kunstliche Intelligenz"/>
    <s v="Kunstliche Intelligenz"/>
    <s v="SPRINGER HEIDELBERG"/>
    <s v="0933-1875"/>
    <s v="1610-1987"/>
    <s v="人工智能"/>
    <x v="44"/>
    <x v="1"/>
    <x v="1"/>
    <x v="1"/>
    <s v="3.6"/>
    <n v="2.7296946749919659E-3"/>
    <n v="0.27302530681800707"/>
    <x v="2"/>
  </r>
  <r>
    <n v="10065"/>
    <s v="ANN MATH ARTIF INTEL"/>
    <s v="ANNALS OF MATHEMATICS AND ARTIFICIAL INTELLIGENCE"/>
    <s v="Annals of Mathematics and Artificial Intelligence"/>
    <s v="SPRINGER"/>
    <s v="1012-2443"/>
    <s v="1573-7470"/>
    <s v="人工智能"/>
    <x v="44"/>
    <x v="1"/>
    <x v="0"/>
    <x v="2"/>
    <s v="1.0"/>
    <n v="2.535523585020722E-3"/>
    <n v="0.27286767499086262"/>
    <x v="2"/>
  </r>
  <r>
    <n v="10066"/>
    <s v="INT J NEURAL SYST"/>
    <s v="International Journal of Neural Systems"/>
    <s v="International Journal of Neural Systems"/>
    <s v="WORLD SCIENTIFIC PUBL CO PTE LTD"/>
    <s v="0129-0657"/>
    <s v="1793-6462"/>
    <s v="人工智能"/>
    <x v="44"/>
    <x v="1"/>
    <x v="0"/>
    <x v="0"/>
    <s v="6.4"/>
    <n v="2.044319579620292E-3"/>
    <n v="0.27246890612736469"/>
    <x v="2"/>
  </r>
  <r>
    <n v="10067"/>
    <s v="IEEE T BIOM BEHAV ID"/>
    <s v="IEEE Transactions on Biometrics, Behavior, and Identity Science"/>
    <s v="IEEE Transactions on Biometrics, Behavior, and Identity Science"/>
    <s v="IEEE-INST ELECTRICAL ELECTRONICS ENGINEERS INC"/>
    <m/>
    <s v="2637-6407"/>
    <s v="人工智能"/>
    <x v="44"/>
    <x v="1"/>
    <x v="1"/>
    <x v="1"/>
    <s v="5.0"/>
    <n v="-1.9928308357527319E-3"/>
    <n v="0.26919146973594887"/>
    <x v="2"/>
  </r>
  <r>
    <n v="10068"/>
    <s v="CONNECT SCI"/>
    <s v="CONNECTION SCIENCE"/>
    <s v="Connection Science"/>
    <s v="TAYLOR &amp; FRANCIS LTD"/>
    <s v="0954-0091"/>
    <s v="1360-0494"/>
    <s v="人工智能"/>
    <x v="44"/>
    <x v="1"/>
    <x v="0"/>
    <x v="1"/>
    <s v="3.4"/>
    <n v="-2.0021012081712329E-3"/>
    <n v="0.269183943869236"/>
    <x v="2"/>
  </r>
  <r>
    <n v="10069"/>
    <s v="INT J DOC ANAL RECOG"/>
    <s v="International Journal on Document Analysis and Recognition"/>
    <s v="International Journal on Document Analysis and Recognition"/>
    <s v="SPRINGER HEIDELBERG"/>
    <s v="1433-2833"/>
    <s v="1433-2825"/>
    <s v="人工智能"/>
    <x v="44"/>
    <x v="1"/>
    <x v="0"/>
    <x v="3"/>
    <s v="2.5"/>
    <n v="-7.5247803426584173E-3"/>
    <n v="0.26470052667859661"/>
    <x v="2"/>
  </r>
  <r>
    <n v="10070"/>
    <s v="CASE REP SURG"/>
    <s v="Advances in Human-Computer Interaction"/>
    <s v="Advances in Human-Computer Interaction"/>
    <s v="WILEY"/>
    <s v="1687-5893"/>
    <s v="1687-5907"/>
    <s v="人工智能"/>
    <x v="44"/>
    <x v="1"/>
    <x v="1"/>
    <x v="3"/>
    <s v="1.9"/>
    <n v="-7.615636207884165E-3"/>
    <n v="0.26462676813892688"/>
    <x v="2"/>
  </r>
  <r>
    <n v="10071"/>
    <s v="INT J SOFTW INNOV"/>
    <s v="International Journal of Software Innovation"/>
    <s v="International Journal of Software Innovation"/>
    <s v="IGI GLOBAL"/>
    <s v="2166-7160"/>
    <s v="2166-7179"/>
    <s v="软件工程"/>
    <x v="44"/>
    <x v="1"/>
    <x v="1"/>
    <x v="2"/>
    <s v="0.6"/>
    <n v="-9.837691486213938E-3"/>
    <n v="0.26282286090643853"/>
    <x v="2"/>
  </r>
  <r>
    <n v="10072"/>
    <s v="INT J INF SYST SERV"/>
    <s v="International Journal of Information Systems in the Service Sector"/>
    <s v="International Journal of Information Systems in the Service Sector"/>
    <s v="IGI GLOBAL"/>
    <s v="1935-5688"/>
    <s v="1935-5696"/>
    <s v="电子学与信息系统"/>
    <x v="44"/>
    <x v="1"/>
    <x v="1"/>
    <x v="2"/>
    <s v="0.7"/>
    <n v="-1.102569343306903E-2"/>
    <n v="0.26185841806604571"/>
    <x v="2"/>
  </r>
  <r>
    <n v="10073"/>
    <s v="INT J APPL METAHEUR"/>
    <s v="International Journal of Applied Metaheuristic Computing"/>
    <s v="International Journal of Applied Metaheuristic Computing"/>
    <s v="IGI GLOBAL"/>
    <s v="1947-8283"/>
    <s v="1947-8291"/>
    <s v="人工智能"/>
    <x v="44"/>
    <x v="1"/>
    <x v="1"/>
    <x v="2"/>
    <s v="0.7"/>
    <n v="-1.2015561505574351E-2"/>
    <n v="0.26105482411740899"/>
    <x v="2"/>
  </r>
  <r>
    <n v="10074"/>
    <s v="ARTIF LIFE"/>
    <s v="ARTIFICIAL LIFE"/>
    <s v="Artificial Life"/>
    <s v="MIT PRESS"/>
    <s v="1064-5462"/>
    <s v="1530-9185"/>
    <s v="计算机理论与方法"/>
    <x v="44"/>
    <x v="1"/>
    <x v="0"/>
    <x v="3"/>
    <s v="1.5"/>
    <n v="-1.530211792070967E-2"/>
    <n v="0.25838673437857029"/>
    <x v="2"/>
  </r>
  <r>
    <n v="10075"/>
    <s v="J COMPUT SC TECH-ARG"/>
    <s v="Journal of Computer Science &amp; Technology"/>
    <s v="Journal of Computer Science &amp; Technology"/>
    <s v="UNIV NAC LA PLATA, FAC INFORMATICA"/>
    <s v="1666-6046"/>
    <s v="1666-6038"/>
    <s v="人工智能"/>
    <x v="44"/>
    <x v="1"/>
    <x v="1"/>
    <x v="2"/>
    <s v="0.7"/>
    <n v="-1.5955870695104488E-2"/>
    <n v="0.25785600529658431"/>
    <x v="2"/>
  </r>
  <r>
    <n v="10076"/>
    <s v="NEURAL NETW WORLD"/>
    <s v="Neural Network World"/>
    <s v="Neural Network World"/>
    <s v="ACAD SCIENCES CZECH REPUBLIC, INST COMPUTER SCIENCE"/>
    <s v="1210-0552"/>
    <m/>
    <s v="人工智能"/>
    <x v="44"/>
    <x v="1"/>
    <x v="0"/>
    <x v="2"/>
    <s v="0.9"/>
    <n v="-1.7136953844053081E-2"/>
    <n v="0.25689717926946581"/>
    <x v="2"/>
  </r>
  <r>
    <n v="10077"/>
    <s v="PATTERN RECOGN IMAGE"/>
    <s v="PATTERN RECOGNITION AND IMAGE ANALYSIS"/>
    <s v="Pattern Recognition and Image Analysis"/>
    <s v="SPRINGERNATURE"/>
    <s v="1054-6618"/>
    <s v="1555-6212"/>
    <s v="信息科学多学科"/>
    <x v="44"/>
    <x v="1"/>
    <x v="1"/>
    <x v="2"/>
    <s v="0.5"/>
    <n v="-1.7475943149428151E-2"/>
    <n v="0.25662198122841517"/>
    <x v="2"/>
  </r>
  <r>
    <n v="10078"/>
    <s v="J COMPUT INF SCI ENG"/>
    <s v="JOURNAL OF COMPUTING AND INFORMATION SCIENCE IN ENGINEERING"/>
    <s v="Journal of Computing and Information Science in Engineering"/>
    <s v="ASME"/>
    <s v="1530-9827"/>
    <s v="1944-7078"/>
    <s v="信息科学多学科"/>
    <x v="44"/>
    <x v="1"/>
    <x v="0"/>
    <x v="1"/>
    <s v="3.3"/>
    <n v="-1.9327247080590689E-2"/>
    <n v="0.2551190570736801"/>
    <x v="2"/>
  </r>
  <r>
    <n v="10079"/>
    <s v="INT J SEMANT COMPUT"/>
    <s v="International Journal of Semantic Computing"/>
    <s v="International Journal of Semantic Computing"/>
    <s v="WORLD SCIENTIFIC PUBL CO PTE LTD"/>
    <s v="1793-351X"/>
    <s v="1793-7108"/>
    <s v="人工智能"/>
    <x v="44"/>
    <x v="1"/>
    <x v="1"/>
    <x v="2"/>
    <s v="0.6"/>
    <n v="-1.974838619365998E-2"/>
    <n v="0.25477716823798902"/>
    <x v="2"/>
  </r>
  <r>
    <n v="10080"/>
    <s v="J HEURISTICS"/>
    <s v="JOURNAL OF HEURISTICS"/>
    <s v="Journal of Heuristics"/>
    <s v="SPRINGER"/>
    <s v="1381-1231"/>
    <s v="1572-9397"/>
    <s v="人工智能"/>
    <x v="44"/>
    <x v="1"/>
    <x v="0"/>
    <x v="2"/>
    <s v="1.4"/>
    <n v="-2.2358705510272799E-2"/>
    <n v="0.25265806078811409"/>
    <x v="2"/>
  </r>
  <r>
    <n v="10081"/>
    <s v="J INTELL MANUF"/>
    <s v="JOURNAL OF INTELLIGENT MANUFACTURING"/>
    <s v="Journal of Intelligent Manufacturing"/>
    <s v="SPRINGER"/>
    <s v="0956-5515"/>
    <s v="1572-8145"/>
    <s v="人工智能"/>
    <x v="44"/>
    <x v="1"/>
    <x v="0"/>
    <x v="0"/>
    <s v="7.4"/>
    <n v="-2.4132776969190719E-2"/>
    <n v="0.25121783544048071"/>
    <x v="2"/>
  </r>
  <r>
    <n v="10082"/>
    <s v="GRAPH MODELS"/>
    <s v="GRAPHICAL MODELS"/>
    <s v="Graphical Models"/>
    <s v="ACADEMIC PRESS INC ELSEVIER SCIENCE"/>
    <s v="1524-0703"/>
    <s v="1524-0711"/>
    <s v="软件工程"/>
    <x v="44"/>
    <x v="1"/>
    <x v="0"/>
    <x v="3"/>
    <s v="2.2"/>
    <n v="-2.4281911517200581E-2"/>
    <n v="0.25109676514470869"/>
    <x v="2"/>
  </r>
  <r>
    <n v="10083"/>
    <s v="COGN COMPUT SYST"/>
    <s v="Cognitive Computation and Systems"/>
    <s v="Cognitive Computation and Systems"/>
    <s v="WILEY"/>
    <m/>
    <s v="2517-7567"/>
    <s v="人工智能"/>
    <x v="44"/>
    <x v="1"/>
    <x v="1"/>
    <x v="2"/>
    <s v="1.3"/>
    <n v="-2.4653677750188851E-2"/>
    <n v="0.25079495816311709"/>
    <x v="2"/>
  </r>
  <r>
    <n v="10084"/>
    <s v="INTELL ARTIF"/>
    <s v="Intelligenza Artificiale"/>
    <s v="Intelligenza Artificiale"/>
    <s v="IOS PRESS"/>
    <s v="1724-8035"/>
    <s v="2211-0097"/>
    <s v="人工智能"/>
    <x v="44"/>
    <x v="1"/>
    <x v="1"/>
    <x v="2"/>
    <s v="1.4"/>
    <n v="-2.504838720095379E-2"/>
    <n v="0.25047452543585308"/>
    <x v="2"/>
  </r>
  <r>
    <n v="10085"/>
    <s v="INT J AUTO TECH-JPN"/>
    <s v="International Journal of Automation Technology"/>
    <s v="International Journal of Automation Technology"/>
    <s v="FUJI TECHNOLOGY PRESS LTD"/>
    <s v="1881-7629"/>
    <s v="1883-8022"/>
    <s v="自动化与控制"/>
    <x v="44"/>
    <x v="1"/>
    <x v="1"/>
    <x v="2"/>
    <s v="0.8"/>
    <n v="-2.523340776969021E-2"/>
    <n v="0.25032432217792439"/>
    <x v="2"/>
  </r>
  <r>
    <n v="10086"/>
    <s v="ARTIF INTELL AGR"/>
    <s v="Artificial Intelligence in Agriculture"/>
    <s v="Artificial Intelligence in Agriculture"/>
    <s v="KEAI PUBLISHING LTD"/>
    <s v="2097-2113"/>
    <s v="2589-7217"/>
    <s v="人工智能"/>
    <x v="44"/>
    <x v="1"/>
    <x v="0"/>
    <x v="0"/>
    <s v="12.4"/>
    <n v="-2.790207475888554E-2"/>
    <n v="0.24815784696470139"/>
    <x v="2"/>
  </r>
  <r>
    <n v="10087"/>
    <s v="AI COMMUN"/>
    <s v="AI COMMUNICATIONS"/>
    <s v="AI Communications"/>
    <s v="IOS PRESS"/>
    <s v="0921-7126"/>
    <s v="1875-8452"/>
    <s v="人工智能"/>
    <x v="44"/>
    <x v="1"/>
    <x v="0"/>
    <x v="2"/>
    <s v="1.0"/>
    <n v="-2.8902612438647321E-2"/>
    <n v="0.24734559122358579"/>
    <x v="2"/>
  </r>
  <r>
    <n v="10088"/>
    <s v="FOUND COMPUT DECIS S"/>
    <s v="Foundations of Computing and Decision Sciences"/>
    <s v="Foundations of Computing and Decision Sciences"/>
    <s v="SCIENDO"/>
    <s v="0867-6356"/>
    <s v="2300-3405"/>
    <s v="人工智能"/>
    <x v="44"/>
    <x v="1"/>
    <x v="1"/>
    <x v="2"/>
    <s v="1.3"/>
    <n v="-2.9312102666638161E-2"/>
    <n v="0.24701315917695321"/>
    <x v="2"/>
  </r>
  <r>
    <n v="10089"/>
    <s v="MATCH-COMMUN MATH CO"/>
    <s v="MATCH-COMMUNICATIONS IN MATHEMATICAL AND IN COMPUTER CHEMISTRY"/>
    <s v="Match-Communications in Mathematical and in Computer Chemistry"/>
    <s v="UNIV KRAGUJEVAC, FAC SCIENCE"/>
    <s v="0340-6253"/>
    <m/>
    <s v="信息科学多学科"/>
    <x v="44"/>
    <x v="1"/>
    <x v="0"/>
    <x v="3"/>
    <s v="2.4"/>
    <n v="-2.9439375198397531E-2"/>
    <n v="0.2469098368866498"/>
    <x v="2"/>
  </r>
  <r>
    <n v="10090"/>
    <s v="COGN SYST RES"/>
    <s v="Cognitive Systems Research"/>
    <s v="Cognitive Systems Research"/>
    <s v="ELSEVIER"/>
    <s v="2214-4366"/>
    <s v="1389-0417"/>
    <s v="人工智能"/>
    <x v="44"/>
    <x v="1"/>
    <x v="0"/>
    <x v="3"/>
    <s v="2.4"/>
    <n v="-3.288287390347773E-2"/>
    <n v="0.24411433837689711"/>
    <x v="2"/>
  </r>
  <r>
    <n v="10091"/>
    <s v="DATA-CENTRIC ENG"/>
    <s v="Data-Centric Engineering"/>
    <s v="Data-Centric Engineering"/>
    <s v="CAMBRIDGE UNIV PRESS"/>
    <m/>
    <s v="2632-6736"/>
    <s v="人工智能"/>
    <x v="44"/>
    <x v="1"/>
    <x v="1"/>
    <x v="3"/>
    <s v="2.8"/>
    <n v="-3.4900526010859689E-2"/>
    <n v="0.24247636957177909"/>
    <x v="2"/>
  </r>
  <r>
    <n v="10092"/>
    <s v="IEEE T EM TOP COMP I"/>
    <s v="IEEE Transactions on Emerging Topics in Computational Intelligence"/>
    <s v="IEEE Transactions on Emerging Topics in Computational Intelligence"/>
    <s v="IEEE-INST ELECTRICAL ELECTRONICS ENGINEERS INC"/>
    <s v="2471-285X"/>
    <s v="2471-285X"/>
    <s v="人工智能"/>
    <x v="44"/>
    <x v="1"/>
    <x v="0"/>
    <x v="0"/>
    <s v="6.5"/>
    <n v="-3.7517201491480551E-2"/>
    <n v="0.2403521020656551"/>
    <x v="2"/>
  </r>
  <r>
    <n v="10093"/>
    <s v="CAAI T INTELL TECHNO"/>
    <s v="CAAI Transactions on Intelligence Technology"/>
    <s v="Caai Transactions on Intelligence Technology"/>
    <s v="WILEY"/>
    <s v="2468-6557"/>
    <s v="2468-2322"/>
    <s v="人工智能"/>
    <x v="44"/>
    <x v="1"/>
    <x v="0"/>
    <x v="0"/>
    <s v="7.3"/>
    <n v="-3.7831502388345643E-2"/>
    <n v="0.24009694654969571"/>
    <x v="2"/>
  </r>
  <r>
    <n v="10094"/>
    <s v="STUD INFORM CONTROL"/>
    <s v="Studies in Informatics and Control"/>
    <s v="Studies in Informatics and Control"/>
    <s v="NATL INST R&amp;D INFORMATICS-ICI"/>
    <s v="1220-1766"/>
    <m/>
    <s v="自动化与控制"/>
    <x v="44"/>
    <x v="1"/>
    <x v="0"/>
    <x v="2"/>
    <s v="1.1"/>
    <n v="-3.9410906778670797E-2"/>
    <n v="0.23881475567419541"/>
    <x v="2"/>
  </r>
  <r>
    <n v="10095"/>
    <s v="PROCES LENG NAT"/>
    <s v="PROCESAMIENTO DEL LENGUAJE NATURAL"/>
    <s v="Procesamiento Del Lenguaje Natural"/>
    <s v="SOC ESPANOLA PROCESAMIENTO LENGUAJE NATURAL-SEPLN"/>
    <s v="1135-5948"/>
    <s v="1989-7553"/>
    <s v="人工智能"/>
    <x v="44"/>
    <x v="1"/>
    <x v="1"/>
    <x v="2"/>
    <s v="1.3"/>
    <n v="-3.9992078547456483E-2"/>
    <n v="0.23834294924919119"/>
    <x v="2"/>
  </r>
  <r>
    <n v="10096"/>
    <s v="MALAYS J COMPUT SCI"/>
    <s v="Malaysian Journal of Computer Science"/>
    <s v="Malaysian Journal of Computer Science"/>
    <s v="UNIV MALAYA, FAC COMPUTER SCIENCE &amp; INFORMATION TECH"/>
    <s v="0127-9084"/>
    <s v="0127-9084"/>
    <s v="人工智能"/>
    <x v="44"/>
    <x v="1"/>
    <x v="0"/>
    <x v="2"/>
    <s v="1.2"/>
    <n v="-4.0344906770099158E-2"/>
    <n v="0.23805651650880971"/>
    <x v="2"/>
  </r>
  <r>
    <n v="10097"/>
    <s v="CARDIOVASC THER"/>
    <s v="Advances in Fuzzy Systems"/>
    <s v="Advances in Fuzzy Systems"/>
    <s v="WILEY"/>
    <s v="1687-7101"/>
    <s v="1687-711X"/>
    <s v="人工智能"/>
    <x v="44"/>
    <x v="1"/>
    <x v="1"/>
    <x v="2"/>
    <s v="1.1"/>
    <n v="-4.1553655471293721E-2"/>
    <n v="0.237075231054028"/>
    <x v="2"/>
  </r>
  <r>
    <n v="10098"/>
    <s v="INT J DATA MIN MODEL"/>
    <s v="International Journal of Data Mining Modelling and Management"/>
    <s v="International Journal of Data Mining Modelling and Management"/>
    <s v="INDERSCIENCE ENTERPRISES LTD"/>
    <s v="1759-1163"/>
    <s v="1759-1171"/>
    <s v="人工智能"/>
    <x v="44"/>
    <x v="1"/>
    <x v="1"/>
    <x v="2"/>
    <s v="0.5"/>
    <n v="-4.5026808104357087E-2"/>
    <n v="0.23425565891492761"/>
    <x v="2"/>
  </r>
  <r>
    <n v="10099"/>
    <s v="LANG RESOUR EVAL"/>
    <s v="Language Resources and Evaluation"/>
    <s v="Language Resources and Evaluation"/>
    <s v="SPRINGER"/>
    <s v="1574-020X"/>
    <s v="1574-0218"/>
    <s v="信息科学多学科"/>
    <x v="44"/>
    <x v="1"/>
    <x v="0"/>
    <x v="3"/>
    <s v="1.8"/>
    <n v="-4.7290746004604083E-2"/>
    <n v="0.23241775056404709"/>
    <x v="2"/>
  </r>
  <r>
    <n v="10100"/>
    <s v="INTELL COMPUT-WASH"/>
    <s v="Intelligent Computing"/>
    <s v="Intelligent Computing"/>
    <s v="AMER ASSOC ADVANCEMENT SCIENCE"/>
    <m/>
    <s v="2771-5892"/>
    <s v="人工智能"/>
    <x v="44"/>
    <x v="1"/>
    <x v="1"/>
    <x v="1"/>
    <s v="3.7"/>
    <n v="-4.7891359694497718E-2"/>
    <n v="0.23193016081337939"/>
    <x v="2"/>
  </r>
  <r>
    <n v="10101"/>
    <s v="ADV ELECTR COMPUT EN"/>
    <s v="Advances in Electrical and Computer Engineering"/>
    <s v="Advances in Electrical and Computer Engineering"/>
    <s v="UNIV SUCEAVA, FAC ELECTRICAL ENG"/>
    <s v="1582-7445"/>
    <s v="1844-7600"/>
    <s v="人工智能"/>
    <x v="44"/>
    <x v="1"/>
    <x v="0"/>
    <x v="2"/>
    <s v="0.7"/>
    <n v="-5.1863646245904102E-2"/>
    <n v="0.22870538215486419"/>
    <x v="2"/>
  </r>
  <r>
    <n v="10102"/>
    <s v="AI EDAM"/>
    <s v="AI EDAM-ARTIFICIAL INTELLIGENCE FOR ENGINEERING DESIGN ANALYSIS AND MANUFACTURING"/>
    <s v="AI Edam-artificial Intelligence for Engineering Design Analysis and Manufacturing"/>
    <s v="CAMBRIDGE UNIV PRESS"/>
    <s v="0890-0604"/>
    <s v="1469-1760"/>
    <s v="人工智能"/>
    <x v="44"/>
    <x v="1"/>
    <x v="0"/>
    <x v="3"/>
    <s v="2.3"/>
    <n v="-5.246703314684116E-2"/>
    <n v="0.2282155410581084"/>
    <x v="2"/>
  </r>
  <r>
    <n v="10103"/>
    <s v="INT J COMPUT COMMUN"/>
    <s v="International Journal of Computers Communications &amp; Control"/>
    <s v="International Journal of Computers Communications &amp; Control"/>
    <s v="CCC PUBL-AGORA UNIV"/>
    <s v="1841-9836"/>
    <s v="1841-9844"/>
    <s v="自动化与控制"/>
    <x v="44"/>
    <x v="1"/>
    <x v="0"/>
    <x v="3"/>
    <s v="1.9"/>
    <n v="-5.2845685867040262E-2"/>
    <n v="0.2279081434936869"/>
    <x v="2"/>
  </r>
  <r>
    <n v="10104"/>
    <s v="BIG DATA MIN ANAL"/>
    <s v="Big Data Mining and Analytics"/>
    <s v="Big Data Mining and Analytics"/>
    <s v="TSINGHUA UNIV PRESS"/>
    <m/>
    <s v="2096-0654"/>
    <s v="人工智能"/>
    <x v="44"/>
    <x v="1"/>
    <x v="1"/>
    <x v="0"/>
    <s v="6.2"/>
    <n v="-5.2919284058306031E-2"/>
    <n v="0.227848395065816"/>
    <x v="2"/>
  </r>
  <r>
    <n v="10105"/>
    <s v="INT J DATA WAREHOUS"/>
    <s v="International Journal of Data Warehousing and Mining"/>
    <s v="International Journal of Data Warehousing and Mining"/>
    <s v="IGI GLOBAL"/>
    <s v="1548-3924"/>
    <s v="1548-3932"/>
    <s v="软件工程"/>
    <x v="44"/>
    <x v="1"/>
    <x v="0"/>
    <x v="2"/>
    <s v="0.7"/>
    <n v="-5.6268959774712662E-2"/>
    <n v="0.22512906386364229"/>
    <x v="2"/>
  </r>
  <r>
    <n v="10106"/>
    <s v="INT J INNOV COMPUT I"/>
    <s v="International Journal of Innovative Computing Information and Control"/>
    <s v="International Journal of Innovative Computing Information and Control"/>
    <s v="ICIC INT"/>
    <s v="1349-4198"/>
    <s v="1349-418X"/>
    <s v="人工智能"/>
    <x v="44"/>
    <x v="1"/>
    <x v="1"/>
    <x v="2"/>
    <s v="1.1"/>
    <n v="-5.6835160361353602E-2"/>
    <n v="0.22466941133238369"/>
    <x v="2"/>
  </r>
  <r>
    <n v="10107"/>
    <s v="QUANT MACH INTELL"/>
    <s v="Quantum Machine Intelligence"/>
    <s v="Quantum Machine Intelligence"/>
    <s v="SPRINGERNATURE"/>
    <s v="2524-4906"/>
    <s v="2524-4914"/>
    <s v="人工智能"/>
    <x v="44"/>
    <x v="1"/>
    <x v="1"/>
    <x v="1"/>
    <s v="4.4"/>
    <n v="-5.9959604978377622E-2"/>
    <n v="0.22213292707066179"/>
    <x v="2"/>
  </r>
  <r>
    <n v="10108"/>
    <s v="COGN COMPUT"/>
    <s v="Cognitive Computation"/>
    <s v="Cognitive Computation"/>
    <s v="SPRINGER"/>
    <s v="1866-9956"/>
    <s v="1866-9964"/>
    <s v="人工智能"/>
    <x v="44"/>
    <x v="1"/>
    <x v="0"/>
    <x v="1"/>
    <s v="4.3"/>
    <n v="-6.0002407815672523E-2"/>
    <n v="0.22209817890371919"/>
    <x v="2"/>
  </r>
  <r>
    <n v="10109"/>
    <s v="RADIO ELECTRON COMPU"/>
    <s v="Radio Electronics Computer Science Control"/>
    <s v="Radio Electronics Computer Science Control"/>
    <s v="ZAPORIZHZHYA NATL TECHNICAL UNIV"/>
    <s v="1607-3274"/>
    <s v="2313-688X"/>
    <s v="计算机硬件与架构"/>
    <x v="44"/>
    <x v="1"/>
    <x v="1"/>
    <x v="2"/>
    <s v="0.3"/>
    <n v="-6.1106497439680288E-2"/>
    <n v="0.2212018577016831"/>
    <x v="2"/>
  </r>
  <r>
    <n v="10110"/>
    <s v="INT J INTELL ENG INF"/>
    <s v="International Journal of Intelligent Engineering Informatics"/>
    <s v="International Journal of Intelligent Engineering Informatics"/>
    <s v="INDERSCIENCE ENTERPRISES LTD"/>
    <s v="1758-8715"/>
    <s v="1758-8723"/>
    <s v="信息科学多学科"/>
    <x v="44"/>
    <x v="1"/>
    <x v="1"/>
    <x v="2"/>
    <s v="1.6"/>
    <n v="-6.3793123450166703E-2"/>
    <n v="0.21902080300940241"/>
    <x v="2"/>
  </r>
  <r>
    <n v="10111"/>
    <s v="APPL SOFT COMPUT"/>
    <s v="APPLIED SOFT COMPUTING"/>
    <s v="Applied Soft Computing"/>
    <s v="ELSEVIER"/>
    <s v="1568-4946"/>
    <s v="1872-9681"/>
    <s v="人工智能"/>
    <x v="44"/>
    <x v="1"/>
    <x v="0"/>
    <x v="0"/>
    <s v="6.6"/>
    <n v="-6.439288232139749E-2"/>
    <n v="0.21853390721697391"/>
    <x v="2"/>
  </r>
  <r>
    <n v="10112"/>
    <s v="INTELIGENCIA ARTIFIC"/>
    <s v="Inteligencia Artificial-Iberoamerican Journal of Artificial Intelligence"/>
    <s v="Inteligencia Artificial-Iberoamerican Journal of Artificial Intelligence"/>
    <s v="ASOC ESPANOLA INTELIGENCIA ARTIFICIAL"/>
    <s v="1137-3601"/>
    <s v="1988-3064"/>
    <s v="人工智能"/>
    <x v="44"/>
    <x v="1"/>
    <x v="1"/>
    <x v="1"/>
    <s v="3.7"/>
    <n v="-6.5770853650968755E-2"/>
    <n v="0.21741524357623679"/>
    <x v="2"/>
  </r>
  <r>
    <n v="10113"/>
    <s v="ADCAIJ-ADV DISTRIB C"/>
    <s v="ADCAIJ-Advances in Distributed Computing and Artificial Intelligence Journal"/>
    <s v="ADCAIJ-Advances in Distributed Computing and Artificial Intelligence Journal"/>
    <s v="EDICIONES UNIV SALAMANCA"/>
    <s v="2255-2863"/>
    <s v="2255-2863"/>
    <s v="人工智能"/>
    <x v="44"/>
    <x v="1"/>
    <x v="1"/>
    <x v="3"/>
    <s v="1.6"/>
    <n v="-6.6429876676351376E-2"/>
    <n v="0.21688023600308701"/>
    <x v="2"/>
  </r>
  <r>
    <n v="10114"/>
    <s v="INFORMATICA-LITHUAN"/>
    <s v="INFORMATICA"/>
    <s v="Informatica"/>
    <s v="INST MATHEMATICS &amp; INFORMATICS"/>
    <s v="0868-4952"/>
    <s v="1822-8844"/>
    <s v="电子学与信息系统"/>
    <x v="44"/>
    <x v="1"/>
    <x v="0"/>
    <x v="1"/>
    <s v="2.8"/>
    <n v="-7.000628642933461E-2"/>
    <n v="0.2139768377471272"/>
    <x v="2"/>
  </r>
  <r>
    <n v="10115"/>
    <s v="INT J WAVELETS MULTI"/>
    <s v="International Journal of Wavelets Multiresolution and Information Processing"/>
    <s v="International Journal of Wavelets Multiresolution and Information Processing"/>
    <s v="WORLD SCIENTIFIC PUBL CO PTE LTD"/>
    <s v="0219-6913"/>
    <s v="1793-690X"/>
    <s v="软件工程"/>
    <x v="44"/>
    <x v="1"/>
    <x v="0"/>
    <x v="2"/>
    <s v="0.8"/>
    <n v="-7.1641240219257454E-2"/>
    <n v="0.21264955080013309"/>
    <x v="2"/>
  </r>
  <r>
    <n v="10116"/>
    <s v="INT J SWARM INTELL R"/>
    <s v="International Journal of Swarm Intelligence Research"/>
    <s v="International Journal of Swarm Intelligence Research"/>
    <s v="IGI GLOBAL"/>
    <s v="1947-9263"/>
    <s v="1947-9271"/>
    <s v="人工智能"/>
    <x v="44"/>
    <x v="1"/>
    <x v="1"/>
    <x v="2"/>
    <s v="0.8"/>
    <n v="-7.5901328103643251E-2"/>
    <n v="0.20919112948153459"/>
    <x v="2"/>
  </r>
  <r>
    <n v="10117"/>
    <s v="INT J ADV MANUF TECH"/>
    <s v="INTERNATIONAL JOURNAL OF ADVANCED MANUFACTURING TECHNOLOGY"/>
    <s v="International Journal of Advanced Manufacturing Technology"/>
    <s v="SPRINGER LONDON LTD"/>
    <s v="0268-3768"/>
    <s v="1433-3015"/>
    <s v="自动化与控制"/>
    <x v="44"/>
    <x v="1"/>
    <x v="0"/>
    <x v="1"/>
    <s v="3.1"/>
    <n v="-7.6157239217445702E-2"/>
    <n v="0.20898337591502139"/>
    <x v="2"/>
  </r>
  <r>
    <n v="10118"/>
    <s v="WIRES DATA MIN KNOWL"/>
    <s v="Wiley Interdisciplinary Reviews-Data Mining and Knowledge Discovery"/>
    <s v="Wiley Interdisciplinary Reviews-data Mining and Knowledge Discovery"/>
    <s v="WILEY PERIODICALS, INC"/>
    <s v="1942-4787"/>
    <s v="1942-4795"/>
    <s v="人工智能"/>
    <x v="44"/>
    <x v="1"/>
    <x v="0"/>
    <x v="0"/>
    <s v="11.7"/>
    <n v="-7.9338017348932616E-2"/>
    <n v="0.2064011590222701"/>
    <x v="2"/>
  </r>
  <r>
    <n v="10119"/>
    <s v="IEICE T INF SYST"/>
    <s v="IEICE TRANSACTIONS ON INFORMATION AND SYSTEMS"/>
    <s v="IEICE Transactions on Information and Systems"/>
    <s v="IEICE-INST ELECTRONICS INFORMATION COMMUNICATION ENGINEERS"/>
    <s v="0916-8532"/>
    <s v="1745-1361"/>
    <s v="软件工程"/>
    <x v="44"/>
    <x v="1"/>
    <x v="0"/>
    <x v="2"/>
    <s v="0.8"/>
    <n v="-7.9803318911410986E-2"/>
    <n v="0.2060234182603598"/>
    <x v="2"/>
  </r>
  <r>
    <n v="10120"/>
    <s v="MACH LEARN-SCI TECHN"/>
    <s v="Machine Learning-Science and Technology"/>
    <s v="Machine Learning-Science and Technology"/>
    <s v="IOP Publishing Ltd"/>
    <m/>
    <s v="2632-2153"/>
    <s v="人工智能"/>
    <x v="44"/>
    <x v="1"/>
    <x v="0"/>
    <x v="1"/>
    <s v="4.6"/>
    <n v="-8.4856152014070874E-2"/>
    <n v="0.20192143111929431"/>
    <x v="2"/>
  </r>
  <r>
    <n v="10121"/>
    <s v="NAT LANG PROCESS-UK"/>
    <s v="Natural Language Processing"/>
    <s v="Natural Language Processing"/>
    <s v="CAMBRIDGE UNIV PRESS"/>
    <m/>
    <s v="2977-0424"/>
    <s v="人工智能"/>
    <x v="44"/>
    <x v="1"/>
    <x v="0"/>
    <x v="5"/>
    <m/>
    <n v="-8.7259347276259155E-2"/>
    <n v="0.19997047096235249"/>
    <x v="2"/>
  </r>
  <r>
    <n v="10122"/>
    <s v="J EXP THEOR ARTIF IN"/>
    <s v="JOURNAL OF EXPERIMENTAL &amp; THEORETICAL ARTIFICIAL INTELLIGENCE"/>
    <s v="Journal of Experimental &amp; Theoretical Artificial Intelligence"/>
    <s v="TAYLOR &amp; FRANCIS LTD"/>
    <s v="0952-813X"/>
    <s v="1362-3079"/>
    <s v="人工智能"/>
    <x v="44"/>
    <x v="1"/>
    <x v="0"/>
    <x v="3"/>
    <s v="1.7"/>
    <n v="-8.8449159759307672E-2"/>
    <n v="0.1990045582938389"/>
    <x v="2"/>
  </r>
  <r>
    <n v="10123"/>
    <s v="WEB INTELL"/>
    <s v="Web Intelligence"/>
    <s v="Web Intelligence"/>
    <s v="IOS PRESS"/>
    <s v="2405-6456"/>
    <s v="2405-6464"/>
    <s v="人工智能"/>
    <x v="44"/>
    <x v="1"/>
    <x v="1"/>
    <x v="2"/>
    <s v="0.3"/>
    <n v="-8.9666489467140564E-2"/>
    <n v="0.1980163066127496"/>
    <x v="2"/>
  </r>
  <r>
    <n v="10124"/>
    <s v="INT J FUZZY LOG INTE"/>
    <s v="International Journal of Fuzzy Logic and Intelligent Systems"/>
    <s v="International Journal of Fuzzy Logic and Intelligent Systems"/>
    <s v="KOREAN INST INTELLIGENT SYSTEMS"/>
    <s v="1598-2645"/>
    <s v="2093-744X"/>
    <s v="计算机理论与方法"/>
    <x v="44"/>
    <x v="1"/>
    <x v="1"/>
    <x v="3"/>
    <s v="1.2"/>
    <n v="-9.0188701207962768E-2"/>
    <n v="0.1975923650729749"/>
    <x v="2"/>
  </r>
  <r>
    <n v="10125"/>
    <s v="COMPUT GRAPH-UK"/>
    <s v="COMPUTERS &amp; GRAPHICS-UK"/>
    <s v="Computers &amp; Graphics-UK"/>
    <s v="PERGAMON-ELSEVIER SCIENCE LTD"/>
    <s v="0097-8493"/>
    <s v="1873-7684"/>
    <s v="软件工程"/>
    <x v="44"/>
    <x v="1"/>
    <x v="0"/>
    <x v="1"/>
    <s v="2.8"/>
    <n v="-9.0352545114216865E-2"/>
    <n v="0.19745935343713791"/>
    <x v="2"/>
  </r>
  <r>
    <n v="10126"/>
    <s v="J ARTIF INTELL SOFT"/>
    <s v="Journal of Artificial Intelligence and Soft Computing Research"/>
    <s v="Journal of Artificial Intelligence and Soft Computing Research"/>
    <s v="SCIENDO"/>
    <s v="2083-2567"/>
    <s v="2449-6499"/>
    <s v="人工智能"/>
    <x v="44"/>
    <x v="1"/>
    <x v="0"/>
    <x v="3"/>
    <s v="2.4"/>
    <n v="-9.107373795711772E-2"/>
    <n v="0.19687387520983399"/>
    <x v="2"/>
  </r>
  <r>
    <n v="10127"/>
    <s v="ADV ARTIF INTELL MAC"/>
    <s v="Advances in Artificial Intelligence and Machine Learning"/>
    <s v="Advances in Artificial Intelligence and Machine Learning"/>
    <s v="Shimur Publications"/>
    <m/>
    <s v="2582-9793"/>
    <s v="人工智能"/>
    <x v="44"/>
    <x v="1"/>
    <x v="1"/>
    <x v="2"/>
    <s v="0.5"/>
    <n v="-9.5214020773192645E-2"/>
    <n v="0.1935127139510199"/>
    <x v="2"/>
  </r>
  <r>
    <n v="10128"/>
    <s v="INT J DECIS SUPPORT"/>
    <s v="International Journal of Decision Support System Technology"/>
    <s v="International Journal of Decision Support System Technology"/>
    <s v="IGI GLOBAL"/>
    <s v="1941-6296"/>
    <s v="1941-630X"/>
    <s v="电子学与信息系统"/>
    <x v="44"/>
    <x v="1"/>
    <x v="1"/>
    <x v="2"/>
    <s v="0.7"/>
    <n v="-9.5308081895420393E-2"/>
    <n v="0.1934363533220394"/>
    <x v="2"/>
  </r>
  <r>
    <n v="10129"/>
    <s v="CYBERNET SYST"/>
    <s v="CYBERNETICS AND SYSTEMS"/>
    <s v="Cybernetics and Systems"/>
    <s v="TAYLOR &amp; FRANCIS INC"/>
    <s v="0196-9722"/>
    <s v="1087-6553"/>
    <s v="自动化与控制"/>
    <x v="44"/>
    <x v="1"/>
    <x v="0"/>
    <x v="3"/>
    <s v="1.8"/>
    <n v="-9.5851295467706737E-2"/>
    <n v="0.19299536209135781"/>
    <x v="2"/>
  </r>
  <r>
    <n v="10130"/>
    <s v="ACTA INFORM PRAG"/>
    <s v="Acta Informatica Pragensia"/>
    <s v="Acta Informatica Pragensia"/>
    <s v="Prague Univ Economics and Business"/>
    <m/>
    <s v="1805-4951"/>
    <s v="信息科学多学科"/>
    <x v="44"/>
    <x v="1"/>
    <x v="1"/>
    <x v="2"/>
    <s v="1.1"/>
    <n v="-9.5866205411641731E-2"/>
    <n v="0.19298325791196921"/>
    <x v="2"/>
  </r>
  <r>
    <n v="10131"/>
    <s v="NEURAL PROCESS LETT"/>
    <s v="NEURAL PROCESSING LETTERS"/>
    <s v="Neural Processing Letters"/>
    <s v="SPRINGER"/>
    <s v="1370-4621"/>
    <s v="1573-773X"/>
    <s v="人工智能"/>
    <x v="44"/>
    <x v="1"/>
    <x v="0"/>
    <x v="3"/>
    <s v="2.8"/>
    <n v="-9.7996738480257264E-2"/>
    <n v="0.19125365017042811"/>
    <x v="2"/>
  </r>
  <r>
    <n v="10132"/>
    <s v="APPL ARTIF INTELL"/>
    <s v="APPLIED ARTIFICIAL INTELLIGENCE"/>
    <s v="Applied Artificial Intelligence"/>
    <s v="TAYLOR &amp; FRANCIS INC"/>
    <s v="0883-9514"/>
    <s v="1087-6545"/>
    <s v="人工智能"/>
    <x v="44"/>
    <x v="1"/>
    <x v="0"/>
    <x v="1"/>
    <s v="4.3"/>
    <n v="-9.9148095941499287E-2"/>
    <n v="0.19031895602858151"/>
    <x v="2"/>
  </r>
  <r>
    <n v="10133"/>
    <s v="INT J COGN INFORM NA"/>
    <s v="International Journal of Cognitive Informatics and Natural Intelligence"/>
    <s v="International Journal of Cognitive Informatics and Natural Intelligence"/>
    <s v="IGI GLOBAL"/>
    <s v="1557-3958"/>
    <s v="1557-3966"/>
    <s v="人工智能"/>
    <x v="44"/>
    <x v="1"/>
    <x v="1"/>
    <x v="2"/>
    <s v="1.0"/>
    <n v="-0.1030464764222043"/>
    <n v="0.1871541757403874"/>
    <x v="2"/>
  </r>
  <r>
    <n v="10134"/>
    <s v="INT J BIOMETRICS"/>
    <s v="International Journal of Biometrics"/>
    <s v="International Journal of Biometrics"/>
    <s v="INDERSCIENCE ENTERPRISES LTD"/>
    <s v="1755-8301"/>
    <s v="1755-831X"/>
    <s v="人工智能"/>
    <x v="44"/>
    <x v="1"/>
    <x v="1"/>
    <x v="2"/>
    <s v="0.7"/>
    <n v="-0.10532873260061169"/>
    <n v="0.18530139625880979"/>
    <x v="2"/>
  </r>
  <r>
    <n v="10135"/>
    <s v="J VIS COMMUN IMAGE R"/>
    <s v="JOURNAL OF VISUAL COMMUNICATION AND IMAGE REPRESENTATION"/>
    <s v="Journal of Visual Communication and Image Representation"/>
    <s v="ACADEMIC PRESS INC ELSEVIER SCIENCE"/>
    <s v="1047-3203"/>
    <s v="1095-9076"/>
    <s v="电子学与信息系统"/>
    <x v="44"/>
    <x v="1"/>
    <x v="0"/>
    <x v="1"/>
    <s v="3.1"/>
    <n v="-0.10769531330355631"/>
    <n v="0.18338016050561171"/>
    <x v="2"/>
  </r>
  <r>
    <n v="10136"/>
    <s v="COMPUT INFORM"/>
    <s v="COMPUTING AND INFORMATICS"/>
    <s v="Computing and Informatics"/>
    <s v="SLOVAK ACAD SCIENCES INST INFORMATICS"/>
    <s v="1335-9150"/>
    <s v="1335-9150"/>
    <s v="人工智能"/>
    <x v="44"/>
    <x v="1"/>
    <x v="0"/>
    <x v="3"/>
    <s v="1.7"/>
    <n v="-0.1076980246872714"/>
    <n v="0.18337795935213849"/>
    <x v="2"/>
  </r>
  <r>
    <n v="10137"/>
    <s v="ARTIF INTELL REV"/>
    <s v="ARTIFICIAL INTELLIGENCE REVIEW"/>
    <s v="Artificial Intelligence Review"/>
    <s v="SPRINGER"/>
    <s v="0269-2821"/>
    <s v="1573-7462"/>
    <s v="人工智能"/>
    <x v="44"/>
    <x v="1"/>
    <x v="0"/>
    <x v="0"/>
    <s v="13.9"/>
    <n v="-0.1082763024865523"/>
    <n v="0.18290850230726499"/>
    <x v="2"/>
  </r>
  <r>
    <n v="10138"/>
    <s v="INT J COMPUT INTELL"/>
    <s v="International Journal of Computational Intelligence and Applications"/>
    <s v="International Journal of Computational Intelligence and Applications"/>
    <s v="WORLD SCIENTIFIC PUBL CO PTE LTD"/>
    <s v="1469-0268"/>
    <s v="1757-5885"/>
    <s v="人工智能"/>
    <x v="44"/>
    <x v="1"/>
    <x v="1"/>
    <x v="2"/>
    <s v="1.3"/>
    <n v="-0.1103831844465594"/>
    <n v="0.18119809499079481"/>
    <x v="2"/>
  </r>
  <r>
    <n v="10139"/>
    <s v="VIETNAM J COMPUT SCI"/>
    <s v="Vietnam Journal of Computer Science"/>
    <s v="Vietnam Journal of Computer Science"/>
    <s v="WORLD SCIENTIFIC PUBL CO PTE LTD"/>
    <s v="2196-8888"/>
    <s v="2196-8896"/>
    <s v="人工智能"/>
    <x v="44"/>
    <x v="1"/>
    <x v="1"/>
    <x v="2"/>
    <s v="1.1"/>
    <n v="-0.1134782429429584"/>
    <n v="0.1786854669472541"/>
    <x v="2"/>
  </r>
  <r>
    <n v="10140"/>
    <s v="PROG ARTIF INTELL"/>
    <s v="Progress in Artificial Intelligence"/>
    <s v="Progress in Artificial Intelligence"/>
    <s v="SPRINGERNATURE"/>
    <s v="2192-6352"/>
    <s v="2192-6360"/>
    <s v="人工智能"/>
    <x v="44"/>
    <x v="1"/>
    <x v="1"/>
    <x v="3"/>
    <s v="2.4"/>
    <n v="-0.1141130850464087"/>
    <n v="0.17817008991182631"/>
    <x v="2"/>
  </r>
  <r>
    <n v="10141"/>
    <s v="IET COMPUT VIS"/>
    <s v="IET Computer Vision"/>
    <s v="IET  Computer Vision"/>
    <s v="WILEY"/>
    <s v="1751-9632"/>
    <s v="1751-9640"/>
    <s v="人工智能"/>
    <x v="44"/>
    <x v="1"/>
    <x v="0"/>
    <x v="2"/>
    <s v="1.3"/>
    <n v="-0.11458356885433681"/>
    <n v="0.17778814210334151"/>
    <x v="2"/>
  </r>
  <r>
    <n v="10142"/>
    <s v="INT J MULTIMED INF R"/>
    <s v="International Journal of Multimedia Information Retrieval"/>
    <s v="International Journal of Multimedia Information Retrieval"/>
    <s v="SPRINGER"/>
    <s v="2192-6611"/>
    <s v="2192-662X"/>
    <s v="软件工程"/>
    <x v="44"/>
    <x v="1"/>
    <x v="0"/>
    <x v="1"/>
    <s v="2.9"/>
    <n v="-0.116359723447921"/>
    <n v="0.1763462256269015"/>
    <x v="2"/>
  </r>
  <r>
    <n v="10143"/>
    <s v="MACH VISION APPL"/>
    <s v="MACHINE VISION AND APPLICATIONS"/>
    <s v="Machine Vision and Applications"/>
    <s v="SPRINGER"/>
    <s v="0932-8092"/>
    <s v="1432-1769"/>
    <s v="自动化与控制"/>
    <x v="44"/>
    <x v="1"/>
    <x v="0"/>
    <x v="3"/>
    <s v="2.3"/>
    <n v="-0.119042270911076"/>
    <n v="0.1741684819778252"/>
    <x v="2"/>
  </r>
  <r>
    <n v="10144"/>
    <s v="COMPLEX INTELL SYST"/>
    <s v="Complex &amp; Intelligent Systems"/>
    <s v="Complex &amp; Intelligent Systems"/>
    <s v="SPRINGER HEIDELBERG"/>
    <s v="2199-4536"/>
    <s v="2198-6053"/>
    <s v="人工智能"/>
    <x v="44"/>
    <x v="1"/>
    <x v="0"/>
    <x v="1"/>
    <s v="4.6"/>
    <n v="-0.12175581936021131"/>
    <n v="0.17196557113179869"/>
    <x v="2"/>
  </r>
  <r>
    <n v="10145"/>
    <s v="ENERGY AI"/>
    <s v="Energy and AI"/>
    <s v="Energy and AI"/>
    <s v="ELSEVIER"/>
    <s v="2666-5468"/>
    <s v="2666-5468"/>
    <s v="人工智能"/>
    <x v="44"/>
    <x v="1"/>
    <x v="1"/>
    <x v="0"/>
    <s v="9.6"/>
    <n v="-0.12459415308268471"/>
    <n v="0.1696613571997159"/>
    <x v="2"/>
  </r>
  <r>
    <n v="10146"/>
    <s v="EXPERT SYST"/>
    <s v="EXPERT SYSTEMS"/>
    <s v="Expert Systems"/>
    <s v="WILEY"/>
    <s v="0266-4720"/>
    <s v="1468-0394"/>
    <s v="人工智能"/>
    <x v="44"/>
    <x v="1"/>
    <x v="0"/>
    <x v="3"/>
    <s v="2.3"/>
    <n v="-0.20394790435123189"/>
    <n v="0.1052404549681463"/>
    <x v="2"/>
  </r>
  <r>
    <n v="10147"/>
    <s v="AI SOC"/>
    <s v="AI &amp; Society"/>
    <s v="AI &amp; Society"/>
    <s v="SPRINGER"/>
    <s v="0951-5666"/>
    <s v="1435-5655"/>
    <s v="人工智能"/>
    <x v="44"/>
    <x v="1"/>
    <x v="1"/>
    <x v="1"/>
    <s v="4.7"/>
    <n v="-0.13007655726430359"/>
    <n v="0.16521063599079919"/>
    <x v="3"/>
  </r>
  <r>
    <n v="10148"/>
    <s v="INT J BIO-INSPIR COM"/>
    <s v="International Journal of Bio-Inspired Computation"/>
    <s v="International Journal of Bio-Inspired Computation"/>
    <s v="INDERSCIENCE ENTERPRISES LTD"/>
    <s v="1758-0366"/>
    <s v="1758-0374"/>
    <s v="计算机理论与方法"/>
    <x v="44"/>
    <x v="1"/>
    <x v="0"/>
    <x v="1"/>
    <s v="2.0"/>
    <n v="-0.13086541550033881"/>
    <n v="0.16457022569530841"/>
    <x v="3"/>
  </r>
  <r>
    <n v="10149"/>
    <s v="INT J UNCERTAIN FUZZ"/>
    <s v="INTERNATIONAL JOURNAL OF UNCERTAINTY FUZZINESS AND KNOWLEDGE-BASED SYSTEMS"/>
    <s v="International Journal of Uncertainty Fuzziness and Knowledge-Based Systems"/>
    <s v="WORLD SCIENTIFIC PUBL CO PTE LTD"/>
    <s v="0218-4885"/>
    <s v="1793-6411"/>
    <s v="人工智能"/>
    <x v="44"/>
    <x v="1"/>
    <x v="0"/>
    <x v="2"/>
    <s v="1.0"/>
    <n v="-0.13708229950287931"/>
    <n v="0.15952323963465809"/>
    <x v="3"/>
  </r>
  <r>
    <n v="10150"/>
    <s v="INF TECHNOL CONTROL"/>
    <s v="Information Technology and Control"/>
    <s v="Information Technology and Control"/>
    <s v="KAUNAS UNIV TECHNOLOGY"/>
    <s v="1392-124X"/>
    <s v="1392-124X"/>
    <s v="自动化与控制"/>
    <x v="44"/>
    <x v="1"/>
    <x v="0"/>
    <x v="3"/>
    <s v="1.9"/>
    <n v="-0.1371459708556515"/>
    <n v="0.1594715500052919"/>
    <x v="3"/>
  </r>
  <r>
    <n v="10151"/>
    <s v="J ADV COMPUT INTELL"/>
    <s v="Journal of Advanced Computational Intelligence and Intelligent Informatics"/>
    <s v="Journal of Advanced Computational Intelligence and Intelligent Informatics"/>
    <s v="FUJI TECHNOLOGY PRESS LTD"/>
    <s v="1343-0130"/>
    <s v="1883-8014"/>
    <s v="人工智能"/>
    <x v="44"/>
    <x v="1"/>
    <x v="1"/>
    <x v="2"/>
    <s v="0.8"/>
    <n v="-0.13829057983166959"/>
    <n v="0.15854233441360671"/>
    <x v="3"/>
  </r>
  <r>
    <n v="10152"/>
    <s v="ACM T ASIAN LOW-RESO"/>
    <s v="ACM Transactions on Asian and Low-Resource Language Information Processing"/>
    <s v="ACM Transactions on Asian and Low-Resource Language Information Processing"/>
    <s v="ASSOC COMPUTING MACHINERY"/>
    <s v="2375-4699"/>
    <s v="2375-4702"/>
    <s v="人工智能"/>
    <x v="44"/>
    <x v="1"/>
    <x v="0"/>
    <x v="3"/>
    <s v="2.0"/>
    <n v="-0.13900323272714049"/>
    <n v="0.15796378907995501"/>
    <x v="3"/>
  </r>
  <r>
    <n v="10153"/>
    <s v="J UNIVERS COMPUT SCI"/>
    <s v="JOURNAL OF UNIVERSAL COMPUTER SCIENCE"/>
    <s v="Journal of Universal Computer Science"/>
    <s v="GRAZ UNIV TECHNOLGOY, INST INFORMATION SYSTEMS COMPUTER MEDIA-IICM"/>
    <s v="0948-695X"/>
    <s v="0948-6968"/>
    <s v="软件工程"/>
    <x v="44"/>
    <x v="1"/>
    <x v="0"/>
    <x v="2"/>
    <s v="0.9"/>
    <n v="-0.13917612955717609"/>
    <n v="0.15782342810639269"/>
    <x v="3"/>
  </r>
  <r>
    <n v="10154"/>
    <s v="IMAGE VISION COMPUT"/>
    <s v="IMAGE AND VISION COMPUTING"/>
    <s v="Image and Vision Computing"/>
    <s v="ELSEVIER"/>
    <s v="0262-8856"/>
    <s v="1872-8138"/>
    <s v="软件工程"/>
    <x v="44"/>
    <x v="1"/>
    <x v="0"/>
    <x v="0"/>
    <s v="4.2"/>
    <n v="-0.14092260463684511"/>
    <n v="0.15640560603045231"/>
    <x v="3"/>
  </r>
  <r>
    <n v="10155"/>
    <s v="IET IMAGE PROCESS"/>
    <s v="IET Image Processing"/>
    <s v="IET  Image Processing"/>
    <s v="WILEY"/>
    <s v="1751-9659"/>
    <s v="1751-9667"/>
    <s v="人工智能"/>
    <x v="44"/>
    <x v="1"/>
    <x v="0"/>
    <x v="3"/>
    <s v="2.2"/>
    <n v="-0.14393453425879291"/>
    <n v="0.15396046360678509"/>
    <x v="3"/>
  </r>
  <r>
    <n v="10156"/>
    <s v="INT J COMPUT INTEG M"/>
    <s v="INTERNATIONAL JOURNAL OF COMPUTER INTEGRATED MANUFACTURING"/>
    <s v="International Journal of Computer Integrated Manufacturing"/>
    <s v="TAYLOR &amp; FRANCIS LTD"/>
    <s v="0951-192X"/>
    <s v="1362-3052"/>
    <s v="信息科学多学科"/>
    <x v="44"/>
    <x v="1"/>
    <x v="0"/>
    <x v="1"/>
    <s v="4.0"/>
    <n v="-0.14922808872861851"/>
    <n v="0.14966305422781229"/>
    <x v="3"/>
  </r>
  <r>
    <n v="10157"/>
    <s v="INT J COMPUT APPL T"/>
    <s v="INTERNATIONAL JOURNAL OF COMPUTER APPLICATIONS IN TECHNOLOGY"/>
    <s v="International Journal of Computer Applications in Technology"/>
    <s v="INDERSCIENCE ENTERPRISES LTD"/>
    <s v="0952-8091"/>
    <s v="1741-5047"/>
    <s v="信息科学多学科"/>
    <x v="44"/>
    <x v="1"/>
    <x v="1"/>
    <x v="2"/>
    <s v="0.6"/>
    <n v="-0.1531527637049728"/>
    <n v="0.1464769275620825"/>
    <x v="3"/>
  </r>
  <r>
    <n v="10158"/>
    <s v="INT J ARTIF INTELL T"/>
    <s v="International Journal on Artificial Intelligence Tools"/>
    <s v="International Journal on Artificial Intelligence Tools"/>
    <s v="WORLD SCIENTIFIC PUBL CO PTE LTD"/>
    <s v="0218-2130"/>
    <s v="1793-6349"/>
    <s v="人工智能"/>
    <x v="44"/>
    <x v="1"/>
    <x v="0"/>
    <x v="2"/>
    <s v="1.0"/>
    <n v="-0.15540120131675089"/>
    <n v="0.14465160264364291"/>
    <x v="3"/>
  </r>
  <r>
    <n v="10159"/>
    <s v="J MULT-VALUED LOG S"/>
    <s v="JOURNAL OF MULTIPLE-VALUED LOGIC AND SOFT COMPUTING"/>
    <s v="Journal of Multiple-Valued Logic and Soft Computing"/>
    <s v="OLD CITY PUBLISHING INC"/>
    <s v="1542-3980"/>
    <s v="1542-3999"/>
    <s v="计算机理论与方法"/>
    <x v="44"/>
    <x v="1"/>
    <x v="0"/>
    <x v="2"/>
    <s v="0.7"/>
    <n v="-0.16680938514112029"/>
    <n v="0.1353902194948822"/>
    <x v="3"/>
  </r>
  <r>
    <n v="10160"/>
    <s v="INT J ONLINE BIOMED"/>
    <s v="International Journal of Online and Biomedical Engineering"/>
    <s v="International Journal of Online and Biomedical Engineering"/>
    <s v="Int Federation Engineering Education Societies-IFEES"/>
    <m/>
    <s v="2626-8493"/>
    <s v="信息科学多学科"/>
    <x v="44"/>
    <x v="1"/>
    <x v="1"/>
    <x v="2"/>
    <s v="1.4"/>
    <n v="-0.17162892914861549"/>
    <n v="0.13147762093029919"/>
    <x v="3"/>
  </r>
  <r>
    <n v="10161"/>
    <s v="APPL INTELL"/>
    <s v="APPLIED INTELLIGENCE"/>
    <s v="Applied Intelligence"/>
    <s v="SPRINGER"/>
    <s v="0924-669X"/>
    <s v="1573-7497"/>
    <s v="人工智能"/>
    <x v="44"/>
    <x v="1"/>
    <x v="0"/>
    <x v="1"/>
    <s v="3.5"/>
    <n v="-0.17492717110411279"/>
    <n v="0.12880004464493749"/>
    <x v="3"/>
  </r>
  <r>
    <n v="10162"/>
    <s v="COMPUT INTELL-US"/>
    <s v="COMPUTATIONAL INTELLIGENCE"/>
    <s v="Computational Intelligence"/>
    <s v="WILEY"/>
    <s v="0824-7935"/>
    <s v="1467-8640"/>
    <s v="人工智能"/>
    <x v="44"/>
    <x v="1"/>
    <x v="0"/>
    <x v="3"/>
    <s v="1.7"/>
    <n v="-0.17694660558321931"/>
    <n v="0.12716062887615651"/>
    <x v="3"/>
  </r>
  <r>
    <n v="10163"/>
    <s v="COMPUT SCI INF SYST"/>
    <s v="Computer Science and Information Systems"/>
    <s v="Computer Science and Information Systems"/>
    <s v="COMSIS CONSORTIUM"/>
    <s v="1820-0214"/>
    <s v="2406-1018"/>
    <s v="电子学与信息系统"/>
    <x v="44"/>
    <x v="1"/>
    <x v="0"/>
    <x v="3"/>
    <s v="1.8"/>
    <n v="-0.17868294414195099"/>
    <n v="0.12575103582296329"/>
    <x v="3"/>
  </r>
  <r>
    <n v="10164"/>
    <s v="EVOL INTELL"/>
    <s v="Evolutionary Intelligence"/>
    <s v="Evolutionary Intelligence"/>
    <s v="SPRINGER HEIDELBERG"/>
    <s v="1864-5909"/>
    <s v="1864-5917"/>
    <s v="人工智能"/>
    <x v="44"/>
    <x v="1"/>
    <x v="1"/>
    <x v="3"/>
    <s v="2.6"/>
    <n v="-0.17869289231316121"/>
    <n v="0.12574295970614879"/>
    <x v="3"/>
  </r>
  <r>
    <n v="10165"/>
    <s v="PATTERN ANAL APPL"/>
    <s v="PATTERN ANALYSIS AND APPLICATIONS"/>
    <s v="Pattern Analysis and Applications"/>
    <s v="SPRINGER"/>
    <s v="1433-7541"/>
    <s v="1433-755X"/>
    <s v="人工智能"/>
    <x v="44"/>
    <x v="1"/>
    <x v="0"/>
    <x v="3"/>
    <s v="2.0"/>
    <n v="-0.18153891883560119"/>
    <n v="0.12343250061102561"/>
    <x v="3"/>
  </r>
  <r>
    <n v="10166"/>
    <s v="J INTELL SYST"/>
    <s v="Journal of Intelligent Systems"/>
    <s v="Journal of Intelligent Systems"/>
    <s v="DE GRUYTER POLAND SP Z O O"/>
    <s v="0334-1860"/>
    <s v="2191-026X"/>
    <s v="人工智能"/>
    <x v="44"/>
    <x v="1"/>
    <x v="1"/>
    <x v="3"/>
    <s v="2.0"/>
    <n v="-0.18535585947181479"/>
    <n v="0.1203338347556827"/>
    <x v="3"/>
  </r>
  <r>
    <n v="10167"/>
    <s v="ARCH COMPUT METHOD E"/>
    <s v="ARCHIVES OF COMPUTATIONAL METHODS IN ENGINEERING"/>
    <s v="Archives of Computational Methods in Engineering"/>
    <s v="SPRINGER"/>
    <s v="1134-3060"/>
    <s v="1886-1784"/>
    <s v="信息科学多学科"/>
    <x v="44"/>
    <x v="1"/>
    <x v="0"/>
    <x v="0"/>
    <s v="12.1"/>
    <n v="-0.18756893020081111"/>
    <n v="0.11853722135322679"/>
    <x v="3"/>
  </r>
  <r>
    <n v="10168"/>
    <s v="DISPLAYS"/>
    <s v="DISPLAYS"/>
    <s v="Displays"/>
    <s v="ELSEVIER"/>
    <s v="0141-9382"/>
    <s v="1872-7387"/>
    <s v="计算机硬件与架构"/>
    <x v="44"/>
    <x v="1"/>
    <x v="0"/>
    <x v="1"/>
    <s v="3.4"/>
    <n v="-0.19442988535779049"/>
    <n v="0.11296736593596771"/>
    <x v="3"/>
  </r>
  <r>
    <n v="10169"/>
    <s v="INT ARAB J INF TECHN"/>
    <s v="International Arab Journal of Information Technology"/>
    <s v="International Arab Journal of Information Technology"/>
    <s v="ZARKA PRIVATE UNIV"/>
    <s v="1683-3198"/>
    <s v="1683-3198"/>
    <s v="人工智能"/>
    <x v="44"/>
    <x v="1"/>
    <x v="0"/>
    <x v="2"/>
    <s v="1.1"/>
    <n v="-0.19492328614058871"/>
    <n v="0.1125668136863071"/>
    <x v="3"/>
  </r>
  <r>
    <n v="10170"/>
    <s v="J REAL-TIME IMAGE PR"/>
    <s v="Journal of Real-Time Image Processing"/>
    <s v="Journal of Real-Time Image Processing"/>
    <s v="SPRINGER HEIDELBERG"/>
    <s v="1861-8200"/>
    <s v="1861-8219"/>
    <s v="人工智能"/>
    <x v="44"/>
    <x v="1"/>
    <x v="0"/>
    <x v="1"/>
    <s v="3.0"/>
    <n v="-0.20122997279631871"/>
    <n v="0.10744692410378449"/>
    <x v="3"/>
  </r>
  <r>
    <n v="10171"/>
    <s v="INTELL SYST APPL"/>
    <s v="Intelligent Systems with Applications"/>
    <s v="Intelligent Systems with Applications"/>
    <s v="ELSEVIER"/>
    <m/>
    <s v="2667-3053"/>
    <s v="信息科学多学科"/>
    <x v="44"/>
    <x v="1"/>
    <x v="1"/>
    <x v="1"/>
    <s v="4.3"/>
    <n v="-0.20347388212556949"/>
    <n v="0.1056252753322352"/>
    <x v="3"/>
  </r>
  <r>
    <n v="10172"/>
    <s v="INT J FUZZY SYST"/>
    <s v="International Journal of Fuzzy Systems"/>
    <s v="International Journal of Fuzzy Systems"/>
    <s v="SPRINGER HEIDELBERG"/>
    <s v="1562-2479"/>
    <s v="2199-3211"/>
    <s v="自动化与控制"/>
    <x v="44"/>
    <x v="1"/>
    <x v="0"/>
    <x v="1"/>
    <s v="3.6"/>
    <n v="-0.20892932289357879"/>
    <n v="0.10119644354132599"/>
    <x v="3"/>
  </r>
  <r>
    <n v="10173"/>
    <s v="INT J COMPUT SCI ENG"/>
    <s v="International Journal of Computational Science and Engineering"/>
    <s v="International Journal of Computational Science and Engineering"/>
    <s v="INDERSCIENCE ENTERPRISES LTD"/>
    <s v="1742-7185"/>
    <s v="1742-7193"/>
    <s v="信息科学多学科"/>
    <x v="44"/>
    <x v="1"/>
    <x v="1"/>
    <x v="2"/>
    <s v="1.2"/>
    <n v="-0.21144792610320931"/>
    <n v="9.9151792991931914E-2"/>
    <x v="3"/>
  </r>
  <r>
    <n v="10174"/>
    <s v="INT J GEN SYST"/>
    <s v="INTERNATIONAL JOURNAL OF GENERAL SYSTEMS"/>
    <s v="International Journal of General Systems"/>
    <s v="TAYLOR &amp; FRANCIS LTD"/>
    <s v="0308-1079"/>
    <s v="1563-5104"/>
    <s v="计算机理论与方法"/>
    <x v="44"/>
    <x v="1"/>
    <x v="0"/>
    <x v="1"/>
    <s v="2.9"/>
    <n v="-0.21247811003159761"/>
    <n v="9.8315469855718124E-2"/>
    <x v="3"/>
  </r>
  <r>
    <n v="10175"/>
    <s v="VISUAL COMPUT"/>
    <s v="VISUAL COMPUTER"/>
    <s v="Visual Computer"/>
    <s v="SPRINGER"/>
    <s v="0178-2789"/>
    <s v="1432-2315"/>
    <s v="软件工程"/>
    <x v="44"/>
    <x v="1"/>
    <x v="0"/>
    <x v="1"/>
    <s v="2.9"/>
    <n v="-0.21529485080151919"/>
    <n v="9.6028785498015717E-2"/>
    <x v="3"/>
  </r>
  <r>
    <n v="10176"/>
    <s v="INT J INTELL COMPUT"/>
    <s v="International Journal of Intelligent Computing and Cybernetics"/>
    <s v="International Journal of Intelligent Computing and Cybernetics"/>
    <s v="EMERALD GROUP PUBLISHING LTD"/>
    <s v="1756-378X"/>
    <s v="1756-3798"/>
    <s v="自动化与控制"/>
    <x v="44"/>
    <x v="1"/>
    <x v="1"/>
    <x v="1"/>
    <s v="2.6"/>
    <n v="-0.2161616149743783"/>
    <n v="9.5325129663918859E-2"/>
    <x v="3"/>
  </r>
  <r>
    <n v="10177"/>
    <s v="INT J MACH LEARN CYB"/>
    <s v="International Journal of Machine Learning and Cybernetics"/>
    <s v="International Journal of Machine Learning and Cybernetics"/>
    <s v="SPRINGER HEIDELBERG"/>
    <s v="1868-8071"/>
    <s v="1868-808X"/>
    <s v="人工智能"/>
    <x v="44"/>
    <x v="1"/>
    <x v="0"/>
    <x v="3"/>
    <s v="2.7"/>
    <n v="-0.22040993717668689"/>
    <n v="9.1876259952429776E-2"/>
    <x v="3"/>
  </r>
  <r>
    <n v="10178"/>
    <s v="MACH LEARN APPL-NETH"/>
    <s v="Machine Learning with Applications"/>
    <s v="Machine Learning with Applications"/>
    <s v="ELSEVIER"/>
    <m/>
    <s v="2666-8270"/>
    <s v="信息科学多学科"/>
    <x v="44"/>
    <x v="1"/>
    <x v="1"/>
    <x v="0"/>
    <s v="4.9"/>
    <n v="-0.22922801567951551"/>
    <n v="8.4717574143379895E-2"/>
    <x v="3"/>
  </r>
  <r>
    <n v="10179"/>
    <s v="NETWORK-COMP NEURAL"/>
    <s v="NETWORK-COMPUTATION IN NEURAL SYSTEMS"/>
    <s v="Network-Computation in Neural Systems"/>
    <s v="TAYLOR &amp; FRANCIS INC"/>
    <s v="0954-898X"/>
    <s v="1361-6536"/>
    <s v="人工智能"/>
    <x v="44"/>
    <x v="1"/>
    <x v="0"/>
    <x v="3"/>
    <s v="1.6"/>
    <n v="-0.2386192399543943"/>
    <n v="7.7093597567914493E-2"/>
    <x v="3"/>
  </r>
  <r>
    <n v="10180"/>
    <s v="J ADV INFORM TECHNOL"/>
    <s v="Journal of Advances in Information Technology"/>
    <s v="Journal of Advances in Information Technology"/>
    <s v="ENGINEERING &amp; TECHNOLOGY PUBLISHING"/>
    <s v="1798-2340"/>
    <s v="1798-2340"/>
    <s v="信息科学多学科"/>
    <x v="44"/>
    <x v="1"/>
    <x v="1"/>
    <x v="2"/>
    <s v="1.5"/>
    <n v="-0.24311151105863321"/>
    <n v="7.3446685443690998E-2"/>
    <x v="3"/>
  </r>
  <r>
    <n v="10181"/>
    <s v="INT J INF TECH DECIS"/>
    <s v="INTERNATIONAL JOURNAL OF INFORMATION TECHNOLOGY &amp; DECISION MAKING"/>
    <s v="International Journal of Information Technology &amp; Decision Making"/>
    <s v="WORLD SCIENTIFIC PUBL CO PTE LTD"/>
    <s v="0219-6220"/>
    <s v="1793-6845"/>
    <s v="电子学与信息系统"/>
    <x v="44"/>
    <x v="1"/>
    <x v="0"/>
    <x v="3"/>
    <s v="1.8"/>
    <n v="-0.25713517963421301"/>
    <n v="6.2062001445854151E-2"/>
    <x v="3"/>
  </r>
  <r>
    <n v="10182"/>
    <s v="ENG APPL ARTIF INTEL"/>
    <s v="ENGINEERING APPLICATIONS OF ARTIFICIAL INTELLIGENCE"/>
    <s v="Engineering Applications of Artificial Intelligence"/>
    <s v="PERGAMON-ELSEVIER SCIENCE LTD"/>
    <s v="0952-1976"/>
    <s v="1873-6769"/>
    <s v="人工智能"/>
    <x v="44"/>
    <x v="1"/>
    <x v="0"/>
    <x v="0"/>
    <s v="8.0"/>
    <n v="-0.2671493477433794"/>
    <n v="5.3932307078817777E-2"/>
    <x v="3"/>
  </r>
  <r>
    <n v="10183"/>
    <s v="EGYPT INFORM J"/>
    <s v="Egyptian Informatics Journal"/>
    <s v="Egyptian Informatics Journal"/>
    <s v="CAIRO UNIV, FAC COMPUTERS &amp; INFORMATION"/>
    <s v="1110-8665"/>
    <s v="2090-4754"/>
    <s v="人工智能"/>
    <x v="44"/>
    <x v="1"/>
    <x v="0"/>
    <x v="1"/>
    <s v="4.3"/>
    <n v="-0.27176084398693501"/>
    <n v="5.0188605692326478E-2"/>
    <x v="3"/>
  </r>
  <r>
    <n v="10184"/>
    <s v="INT J DATA SCI ANAL"/>
    <s v="International Journal of Data Science and Analytics"/>
    <s v="International Journal of Data Science and Analytics"/>
    <s v="SPRINGERNATURE"/>
    <s v="2364-415X"/>
    <s v="2364-4168"/>
    <s v="人工智能"/>
    <x v="44"/>
    <x v="1"/>
    <x v="1"/>
    <x v="3"/>
    <s v="2.8"/>
    <n v="-0.28933034615815528"/>
    <n v="3.5925345751417377E-2"/>
    <x v="3"/>
  </r>
  <r>
    <n v="10185"/>
    <s v="INT J IMAGE GRAPH"/>
    <s v="International Journal of Image and Graphics"/>
    <s v="International Journal of Image and Graphics"/>
    <s v="WORLD SCIENTIFIC PUBL CO PTE LTD"/>
    <s v="0219-4678"/>
    <s v="1793-6756"/>
    <s v="软件工程"/>
    <x v="44"/>
    <x v="1"/>
    <x v="1"/>
    <x v="2"/>
    <s v="0.9"/>
    <n v="-0.2912437692987625"/>
    <n v="3.4371992027136249E-2"/>
    <x v="3"/>
  </r>
  <r>
    <n v="10186"/>
    <s v="INTELL DATA ANAL"/>
    <s v="Intelligent Data Analysis"/>
    <s v="Intelligent Data Analysis"/>
    <s v="IOS PRESS"/>
    <s v="1088-467X"/>
    <s v="1571-4128"/>
    <s v="人工智能"/>
    <x v="44"/>
    <x v="1"/>
    <x v="0"/>
    <x v="2"/>
    <s v="0.8"/>
    <n v="-0.30328589527026562"/>
    <n v="2.4595962444802819E-2"/>
    <x v="3"/>
  </r>
  <r>
    <n v="10187"/>
    <s v="EVOL SYST-GER"/>
    <s v="Evolving Systems"/>
    <s v="Evolving Systems"/>
    <s v="SPRINGER HEIDELBERG"/>
    <s v="1868-6478"/>
    <s v="1868-6486"/>
    <s v="人工智能"/>
    <x v="44"/>
    <x v="1"/>
    <x v="0"/>
    <x v="3"/>
    <s v="2.7"/>
    <n v="-0.31713332903768582"/>
    <n v="1.335434925539979E-2"/>
    <x v="3"/>
  </r>
  <r>
    <n v="10188"/>
    <s v="MULTIMEDIA SYST"/>
    <s v="MULTIMEDIA SYSTEMS"/>
    <s v="Multimedia Systems"/>
    <s v="SPRINGER"/>
    <s v="0942-4962"/>
    <s v="1432-1882"/>
    <s v="计算机理论与方法"/>
    <x v="44"/>
    <x v="1"/>
    <x v="0"/>
    <x v="1"/>
    <s v="3.1"/>
    <n v="-0.31881842670782817"/>
    <n v="1.198635454155794E-2"/>
    <x v="3"/>
  </r>
  <r>
    <n v="10189"/>
    <s v="INT J PATTERN RECOGN"/>
    <s v="INTERNATIONAL JOURNAL OF PATTERN RECOGNITION AND ARTIFICIAL INTELLIGENCE"/>
    <s v="International Journal of Pattern Recognition and Artificial Intelligence"/>
    <s v="WORLD SCIENTIFIC PUBL CO PTE LTD"/>
    <s v="0218-0014"/>
    <s v="1793-6381"/>
    <s v="人工智能"/>
    <x v="44"/>
    <x v="1"/>
    <x v="0"/>
    <x v="2"/>
    <s v="1.1"/>
    <n v="-0.33358323384275979"/>
    <n v="0"/>
    <x v="3"/>
  </r>
  <r>
    <n v="10190"/>
    <s v="IEEE T SOFTWARE ENG"/>
    <s v="IEEE TRANSACTIONS ON SOFTWARE ENGINEERING"/>
    <s v="IEEE Transactions on Software Engineering"/>
    <s v="IEEE COMPUTER SOC"/>
    <s v="0098-5589"/>
    <s v="1939-3520"/>
    <s v="软件工程"/>
    <x v="45"/>
    <x v="1"/>
    <x v="0"/>
    <x v="0"/>
    <s v="5.6"/>
    <n v="0.34436996123616292"/>
    <n v="1"/>
    <x v="0"/>
  </r>
  <r>
    <n v="10191"/>
    <s v="EMPIR SOFTW ENG"/>
    <s v="EMPIRICAL SOFTWARE ENGINEERING"/>
    <s v="Empirical Software Engineering"/>
    <s v="SPRINGER"/>
    <s v="1382-3256"/>
    <s v="1573-7616"/>
    <s v="软件工程"/>
    <x v="45"/>
    <x v="1"/>
    <x v="0"/>
    <x v="0"/>
    <s v="3.6"/>
    <n v="9.416285098447702E-2"/>
    <n v="0.49081238886148748"/>
    <x v="0"/>
  </r>
  <r>
    <n v="10192"/>
    <s v="ACM T PROGR LANG SYS"/>
    <s v="ACM TRANSACTIONS ON PROGRAMMING LANGUAGES AND SYSTEMS"/>
    <s v="ACM Transactions on Programming Languages and Systems"/>
    <s v="ASSOC COMPUTING MACHINERY"/>
    <s v="0164-0925"/>
    <s v="1558-4593"/>
    <s v="软件工程"/>
    <x v="45"/>
    <x v="1"/>
    <x v="0"/>
    <x v="3"/>
    <s v="1.6"/>
    <n v="6.1502839449924303E-2"/>
    <n v="0.4243471583718072"/>
    <x v="0"/>
  </r>
  <r>
    <n v="10193"/>
    <s v="ACM T SOFTW ENG METH"/>
    <s v="ACM TRANSACTIONS ON SOFTWARE ENGINEERING AND METHODOLOGY"/>
    <s v="ACM Transactions on Software Engineering and Methodology"/>
    <s v="ASSOC COMPUTING MACHINERY"/>
    <s v="1049-331X"/>
    <s v="1557-7392"/>
    <s v="软件工程"/>
    <x v="45"/>
    <x v="1"/>
    <x v="0"/>
    <x v="0"/>
    <s v="6.2"/>
    <n v="-5.2843966415444393E-3"/>
    <n v="0.28843082423665578"/>
    <x v="0"/>
  </r>
  <r>
    <n v="10194"/>
    <s v="IEEE SOFTWARE"/>
    <s v="IEEE SOFTWARE"/>
    <s v="IEEE Software"/>
    <s v="IEEE COMPUTER SOC"/>
    <s v="0740-7459"/>
    <s v="1937-4194"/>
    <s v="软件工程"/>
    <x v="45"/>
    <x v="1"/>
    <x v="0"/>
    <x v="1"/>
    <s v="3.0"/>
    <n v="0.18101998473720499"/>
    <n v="0.66757225951984678"/>
    <x v="1"/>
  </r>
  <r>
    <n v="10195"/>
    <s v="IEEE T RELIAB"/>
    <s v="IEEE TRANSACTIONS ON RELIABILITY"/>
    <s v="IEEE Transactions on Reliability"/>
    <s v="IEEE-INST ELECTRICAL ELECTRONICS ENGINEERS INC"/>
    <s v="0018-9529"/>
    <s v="1558-1721"/>
    <s v="软件工程"/>
    <x v="45"/>
    <x v="1"/>
    <x v="0"/>
    <x v="0"/>
    <s v="5.7"/>
    <n v="5.1273985149256483E-2"/>
    <n v="0.40353077996912412"/>
    <x v="1"/>
  </r>
  <r>
    <n v="10196"/>
    <s v="P ACM PROGRAM LANG"/>
    <s v="Proceedings of the ACM on Programming Languages-PACMPL"/>
    <s v="Proceedings of the ACM on Programming Languages-PACMPL"/>
    <s v="ASSOC COMPUTING MACHINERY"/>
    <m/>
    <s v="2475-1421"/>
    <s v="软件工程"/>
    <x v="45"/>
    <x v="1"/>
    <x v="1"/>
    <x v="1"/>
    <s v="2.8"/>
    <n v="3.6417441438483383E-2"/>
    <n v="0.37329675506769749"/>
    <x v="1"/>
  </r>
  <r>
    <n v="10197"/>
    <s v="SOFTW SYST MODEL"/>
    <s v="Software and Systems Modeling"/>
    <s v="Software and Systems Modeling"/>
    <s v="SPRINGER HEIDELBERG"/>
    <s v="1619-1366"/>
    <s v="1619-1374"/>
    <s v="软件工程"/>
    <x v="45"/>
    <x v="1"/>
    <x v="0"/>
    <x v="1"/>
    <s v="3.2"/>
    <n v="3.3848985423508567E-2"/>
    <n v="0.36806978137672691"/>
    <x v="1"/>
  </r>
  <r>
    <n v="10198"/>
    <s v="VIRTUAL REAL-LONDON"/>
    <s v="VIRTUAL REALITY"/>
    <s v="Virtual Reality"/>
    <s v="SPRINGER LONDON LTD"/>
    <s v="1359-4338"/>
    <s v="1434-9957"/>
    <s v="软件工程"/>
    <x v="45"/>
    <x v="1"/>
    <x v="0"/>
    <x v="0"/>
    <s v="5.0"/>
    <n v="1.6338762489540529E-2"/>
    <n v="0.3324353480575406"/>
    <x v="1"/>
  </r>
  <r>
    <n v="10199"/>
    <s v="IEEE INTERNET COMPUT"/>
    <s v="IEEE INTERNET COMPUTING"/>
    <s v="IEEE Internet Computing"/>
    <s v="IEEE COMPUTER SOC"/>
    <s v="1089-7801"/>
    <s v="1941-0131"/>
    <s v="软件工程"/>
    <x v="45"/>
    <x v="1"/>
    <x v="0"/>
    <x v="0"/>
    <s v="4.4"/>
    <n v="1.549869613701366E-2"/>
    <n v="0.33072575883439381"/>
    <x v="1"/>
  </r>
  <r>
    <n v="10200"/>
    <s v="INT J SOFTW TOOLS TE"/>
    <s v="International Journal on Software Tools for Technology Transfer"/>
    <s v="International Journal on Software Tools for Technology Transfer"/>
    <s v="SPRINGER HEIDELBERG"/>
    <s v="1433-2779"/>
    <s v="1433-2787"/>
    <s v="软件工程"/>
    <x v="45"/>
    <x v="1"/>
    <x v="0"/>
    <x v="3"/>
    <s v="1.4"/>
    <n v="1.523490485532482E-2"/>
    <n v="0.33018892655801613"/>
    <x v="1"/>
  </r>
  <r>
    <n v="10201"/>
    <s v="J FUNCT PROGRAM"/>
    <s v="JOURNAL OF FUNCTIONAL PROGRAMMING"/>
    <s v="Journal of Functional Programming"/>
    <s v="CAMBRIDGE UNIV PRESS"/>
    <s v="0956-7968"/>
    <s v="1469-7653"/>
    <s v="软件工程"/>
    <x v="45"/>
    <x v="1"/>
    <x v="0"/>
    <x v="2"/>
    <s v="0.6"/>
    <n v="1.353529076947033E-2"/>
    <n v="0.32673010224497762"/>
    <x v="1"/>
  </r>
  <r>
    <n v="10202"/>
    <s v="SIMUL MODEL PRACT TH"/>
    <s v="SIMULATION MODELLING PRACTICE AND THEORY"/>
    <s v="Simulation Modelling Practice and Theory"/>
    <s v="ELSEVIER"/>
    <s v="1569-190X"/>
    <s v="1878-1462"/>
    <s v="软件工程"/>
    <x v="45"/>
    <x v="1"/>
    <x v="0"/>
    <x v="0"/>
    <s v="4.6"/>
    <n v="9.3718132495806163E-3"/>
    <n v="0.31825715689083067"/>
    <x v="1"/>
  </r>
  <r>
    <n v="10203"/>
    <s v="ADV ENG SOFTW"/>
    <s v="ADVANCES IN ENGINEERING SOFTWARE"/>
    <s v="Advances in Engineering Software"/>
    <s v="ELSEVIER SCI LTD"/>
    <s v="0965-9978"/>
    <s v="1873-5339"/>
    <s v="软件工程"/>
    <x v="45"/>
    <x v="1"/>
    <x v="0"/>
    <x v="0"/>
    <s v="5.7"/>
    <n v="9.1652518576232009E-3"/>
    <n v="0.31783679113216612"/>
    <x v="1"/>
  </r>
  <r>
    <n v="10204"/>
    <s v="IEEE COMPUT GRAPH"/>
    <s v="IEEE COMPUTER GRAPHICS AND APPLICATIONS"/>
    <s v="IEEE Computer Graphics and Applications"/>
    <s v="IEEE COMPUTER SOC"/>
    <s v="0272-1716"/>
    <s v="1558-1756"/>
    <s v="软件工程"/>
    <x v="45"/>
    <x v="1"/>
    <x v="0"/>
    <x v="3"/>
    <s v="1.4"/>
    <n v="6.8240611080330358E-3"/>
    <n v="0.31307231691796711"/>
    <x v="1"/>
  </r>
  <r>
    <n v="10205"/>
    <s v="THEOR PRACT LOG PROG"/>
    <s v="THEORY AND PRACTICE OF LOGIC PROGRAMMING"/>
    <s v="Theory and Practice of Logic Programming"/>
    <s v="CAMBRIDGE UNIV PRESS"/>
    <s v="1471-0684"/>
    <s v="1475-3081"/>
    <s v="软件工程"/>
    <x v="45"/>
    <x v="1"/>
    <x v="0"/>
    <x v="2"/>
    <s v="1.1"/>
    <n v="5.4125172082103521E-3"/>
    <n v="0.3101997340179653"/>
    <x v="1"/>
  </r>
  <r>
    <n v="10206"/>
    <s v="OPTIM METHOD SOFTW"/>
    <s v="OPTIMIZATION METHODS &amp; SOFTWARE"/>
    <s v="Optimization Methods &amp; Software"/>
    <s v="TAYLOR &amp; FRANCIS LTD"/>
    <s v="1055-6788"/>
    <s v="1029-4937"/>
    <s v="软件工程"/>
    <x v="45"/>
    <x v="1"/>
    <x v="0"/>
    <x v="3"/>
    <s v="1.4"/>
    <n v="1.9472657458788681E-3"/>
    <n v="0.30314772373606758"/>
    <x v="1"/>
  </r>
  <r>
    <n v="10207"/>
    <s v="INT J ELECTRON COMM"/>
    <s v="INTERNATIONAL JOURNAL OF ELECTRONIC COMMERCE"/>
    <s v="International Journal of Electronic Commerce"/>
    <s v="ROUTLEDGE JOURNALS, TAYLOR &amp; FRANCIS LTD"/>
    <s v="1086-4415"/>
    <s v="1557-9301"/>
    <s v="软件工程"/>
    <x v="45"/>
    <x v="1"/>
    <x v="0"/>
    <x v="0"/>
    <s v="3.8"/>
    <n v="1.3781382793646049E-3"/>
    <n v="0.30198951262521551"/>
    <x v="2"/>
  </r>
  <r>
    <n v="10208"/>
    <s v="FOUND TRENDS PROGRAM"/>
    <s v="Foundations and Trends in Programming Languages"/>
    <s v="Foundations and Trends in Programming Languages"/>
    <s v="NOW PUBLISHERS INC"/>
    <s v="2325-1107"/>
    <s v="2325-1131"/>
    <s v="软件工程"/>
    <x v="45"/>
    <x v="1"/>
    <x v="1"/>
    <x v="2"/>
    <s v="0.5"/>
    <n v="1.214400650993363E-3"/>
    <n v="0.3016562959881664"/>
    <x v="2"/>
  </r>
  <r>
    <n v="10209"/>
    <s v="REQUIR ENG"/>
    <s v="REQUIREMENTS ENGINEERING"/>
    <s v="Requirements Engineering"/>
    <s v="SPRINGER"/>
    <s v="0947-3602"/>
    <s v="1432-010X"/>
    <s v="电子学与信息系统"/>
    <x v="45"/>
    <x v="1"/>
    <x v="0"/>
    <x v="1"/>
    <s v="3.3"/>
    <n v="2.5024567243480371E-4"/>
    <n v="0.29969417840563373"/>
    <x v="2"/>
  </r>
  <r>
    <n v="10210"/>
    <s v="P ACM COMPUT GRAPH"/>
    <s v="Proceedings of the ACM on Computer Graphics and Interactive Techniques"/>
    <s v="Proceedings of the ACM on Computer Graphics and Interactive Techniques"/>
    <s v="ASSOC COMPUTING MACHINERY"/>
    <m/>
    <s v="2577-6193"/>
    <s v="软件工程"/>
    <x v="45"/>
    <x v="1"/>
    <x v="1"/>
    <x v="1"/>
    <s v="2.3"/>
    <n v="1.1812447718632641E-4"/>
    <n v="0.29942530324968109"/>
    <x v="2"/>
  </r>
  <r>
    <n v="10211"/>
    <s v="CASE REP ORTHOP"/>
    <s v="International Journal of Computer Games Technology"/>
    <s v="International Journal of Computer Games Technology"/>
    <s v="WILEY"/>
    <s v="1687-7047"/>
    <s v="1687-7055"/>
    <s v="软件工程"/>
    <x v="45"/>
    <x v="1"/>
    <x v="1"/>
    <x v="2"/>
    <s v="1.1"/>
    <n v="3.2612300378324413E-5"/>
    <n v="0.2992512804531734"/>
    <x v="2"/>
  </r>
  <r>
    <n v="10212"/>
    <s v="INT J MULTIMED DATA"/>
    <s v="International Journal of Multimedia Data Engineering &amp; Management"/>
    <s v="International Journal of Multimedia Data Engineering &amp; Management"/>
    <s v="IGI GLOBAL"/>
    <s v="1947-8534"/>
    <s v="1947-8542"/>
    <s v="软件工程"/>
    <x v="45"/>
    <x v="1"/>
    <x v="1"/>
    <x v="2"/>
    <s v="0.5"/>
    <n v="0"/>
    <n v="0.29918491231796468"/>
    <x v="2"/>
  </r>
  <r>
    <n v="10213"/>
    <s v="ICGA J"/>
    <s v="ICGA JOURNAL"/>
    <s v="ICGA Journal"/>
    <s v="IOS PRESS"/>
    <s v="1389-6911"/>
    <s v="2468-2438"/>
    <s v="软件工程"/>
    <x v="45"/>
    <x v="1"/>
    <x v="0"/>
    <x v="2"/>
    <s v="0.1"/>
    <n v="0"/>
    <n v="0.29918491231796468"/>
    <x v="2"/>
  </r>
  <r>
    <n v="10214"/>
    <s v="ADV COMPUT DES"/>
    <s v="Advances in Computational Design, An International Journal"/>
    <s v="Advances in Computational Design, An International Journal"/>
    <s v="TECHNO-PRESS"/>
    <s v="2383-8477"/>
    <s v="2466-0523"/>
    <s v="软件工程"/>
    <x v="45"/>
    <x v="1"/>
    <x v="1"/>
    <x v="2"/>
    <s v="0.6"/>
    <n v="0"/>
    <n v="0.29918491231796468"/>
    <x v="2"/>
  </r>
  <r>
    <n v="10215"/>
    <s v="RANDOM STRUCT ALGOR"/>
    <s v="RANDOM STRUCTURES &amp; ALGORITHMS"/>
    <s v="Random Structures &amp; Algorithms"/>
    <s v="WILEY"/>
    <s v="1042-9832"/>
    <s v="1098-2418"/>
    <s v="软件工程"/>
    <x v="45"/>
    <x v="1"/>
    <x v="0"/>
    <x v="2"/>
    <s v="0.8"/>
    <n v="-1.8880082126219499E-6"/>
    <n v="0.29918107009944972"/>
    <x v="2"/>
  </r>
  <r>
    <n v="10216"/>
    <s v="MATH PROGRAM COMPUT"/>
    <s v="Mathematical Programming Computation"/>
    <s v="Mathematical Programming Computation"/>
    <s v="SPRINGER HEIDELBERG"/>
    <s v="1867-2949"/>
    <s v="1867-2957"/>
    <s v="软件工程"/>
    <x v="45"/>
    <x v="1"/>
    <x v="0"/>
    <x v="0"/>
    <s v="3.6"/>
    <n v="-2.1663758398551139E-5"/>
    <n v="0.29914082517201529"/>
    <x v="2"/>
  </r>
  <r>
    <n v="10217"/>
    <s v="BIT"/>
    <s v="BIT NUMERICAL MATHEMATICS"/>
    <s v="Bit Numerical Mathematics"/>
    <s v="SPRINGER"/>
    <s v="0006-3835"/>
    <s v="1572-9125"/>
    <s v="软件工程"/>
    <x v="45"/>
    <x v="1"/>
    <x v="0"/>
    <x v="3"/>
    <s v="1.7"/>
    <n v="-3.4110174497383337E-5"/>
    <n v="0.29911549591229031"/>
    <x v="2"/>
  </r>
  <r>
    <n v="10218"/>
    <s v="DISCRETE EVENT DYN S"/>
    <s v="DISCRETE EVENT DYNAMIC SYSTEMS-THEORY AND APPLICATIONS"/>
    <s v="Discrete Event Dynamic Systems-Theory and Applications"/>
    <s v="SPRINGER"/>
    <s v="0924-6703"/>
    <s v="1573-7594"/>
    <s v="自动化与控制"/>
    <x v="45"/>
    <x v="1"/>
    <x v="0"/>
    <x v="3"/>
    <s v="1.6"/>
    <n v="-7.4328911580584425E-4"/>
    <n v="0.29767227101499882"/>
    <x v="2"/>
  </r>
  <r>
    <n v="10219"/>
    <s v="DISCRETE MATH THEOR"/>
    <s v="DISCRETE MATHEMATICS AND THEORETICAL COMPUTER SCIENCE"/>
    <s v="Discrete Mathematics and Theoretical Computer Science"/>
    <s v="DISCRETE MATHEMATICS THEORETICAL COMPUTER SCIENCE"/>
    <s v="1462-7264"/>
    <s v="1365-8050"/>
    <s v="软件工程"/>
    <x v="45"/>
    <x v="1"/>
    <x v="0"/>
    <x v="2"/>
    <s v="0.5"/>
    <n v="-9.4589211452359779E-4"/>
    <n v="0.29725996084194728"/>
    <x v="2"/>
  </r>
  <r>
    <n v="10220"/>
    <s v="VIS INFORM"/>
    <s v="Visual Informatics"/>
    <s v="Visual Informatics"/>
    <s v="ELSEVIER"/>
    <s v="2468-502X"/>
    <s v="2468-502X"/>
    <s v="软件工程"/>
    <x v="45"/>
    <x v="1"/>
    <x v="1"/>
    <x v="0"/>
    <s v="3.9"/>
    <n v="-1.472712468610717E-3"/>
    <n v="0.29618784743427101"/>
    <x v="2"/>
  </r>
  <r>
    <n v="10221"/>
    <s v="INFORM VISUAL"/>
    <s v="Information Visualization"/>
    <s v="Information Visualization"/>
    <s v="SAGE PUBLICATIONS LTD"/>
    <s v="1473-8716"/>
    <s v="1473-8724"/>
    <s v="软件工程"/>
    <x v="45"/>
    <x v="1"/>
    <x v="0"/>
    <x v="3"/>
    <s v="2.0"/>
    <n v="-3.9294605759936747E-3"/>
    <n v="0.29118820654193572"/>
    <x v="2"/>
  </r>
  <r>
    <n v="10222"/>
    <s v="INT J NETW DISTRIB C"/>
    <s v="International Journal of Networked and Distributed Computing"/>
    <s v="International Journal of Networked and Distributed Computing"/>
    <s v="SPRINGERNATURE"/>
    <s v="2211-7938"/>
    <s v="2211-7946"/>
    <s v="软件工程"/>
    <x v="45"/>
    <x v="1"/>
    <x v="1"/>
    <x v="2"/>
    <s v="0.5"/>
    <n v="-4.7049765896705368E-3"/>
    <n v="0.2896099814227272"/>
    <x v="2"/>
  </r>
  <r>
    <n v="10223"/>
    <s v="BALT J MOD COMPUT"/>
    <s v="Baltic Journal of Modern Computing"/>
    <s v="Baltic Journal of Modern Computing"/>
    <s v="UNIV LATVIA"/>
    <s v="2255-8942"/>
    <s v="2255-8950"/>
    <s v="软件工程"/>
    <x v="45"/>
    <x v="1"/>
    <x v="1"/>
    <x v="2"/>
    <s v="0.7"/>
    <n v="-5.5878083793229182E-3"/>
    <n v="0.28781336177607508"/>
    <x v="2"/>
  </r>
  <r>
    <n v="10224"/>
    <s v="J SYST SOFTWARE"/>
    <s v="JOURNAL OF SYSTEMS AND SOFTWARE"/>
    <s v="Journal of Systems and Software"/>
    <s v="ELSEVIER SCIENCE INC"/>
    <s v="0164-1212"/>
    <s v="1873-1228"/>
    <s v="计算机理论与方法"/>
    <x v="45"/>
    <x v="1"/>
    <x v="0"/>
    <x v="0"/>
    <s v="4.1"/>
    <n v="-8.3572779433557925E-3"/>
    <n v="0.28217731254465162"/>
    <x v="2"/>
  </r>
  <r>
    <n v="10225"/>
    <s v="E-INFORMATICA"/>
    <s v="e-Informatica Software Engineering Journal"/>
    <s v="E-Informatica Software Engineering Journal"/>
    <s v="WROCLAW UNIV TECHNOLOGY, FAC COMPUTER SCIENCE &amp; MANAGEMENT"/>
    <s v="1897-7979"/>
    <s v="2084-4840"/>
    <s v="软件工程"/>
    <x v="45"/>
    <x v="1"/>
    <x v="1"/>
    <x v="2"/>
    <s v="1.2"/>
    <n v="-9.105667456353184E-3"/>
    <n v="0.28065429160435562"/>
    <x v="2"/>
  </r>
  <r>
    <n v="10226"/>
    <s v="INFORM SOFTWARE TECH"/>
    <s v="INFORMATION AND SOFTWARE TECHNOLOGY"/>
    <s v="Information and Software Technology"/>
    <s v="ELSEVIER"/>
    <s v="0950-5849"/>
    <s v="1873-6025"/>
    <s v="软件工程"/>
    <x v="45"/>
    <x v="1"/>
    <x v="0"/>
    <x v="0"/>
    <s v="4.3"/>
    <n v="-1.8408974088299581E-2"/>
    <n v="0.26172146241798783"/>
    <x v="2"/>
  </r>
  <r>
    <n v="10227"/>
    <s v="IET SOFTW"/>
    <s v="IET Software"/>
    <s v="IET  Software"/>
    <s v="WILEY"/>
    <s v="1751-8806"/>
    <s v="1751-8814"/>
    <s v="软件工程"/>
    <x v="45"/>
    <x v="1"/>
    <x v="0"/>
    <x v="3"/>
    <s v="1.3"/>
    <n v="-4.6270448442896378E-2"/>
    <n v="0.20502156466071181"/>
    <x v="2"/>
  </r>
  <r>
    <n v="10228"/>
    <s v="SCI COMPUT PROGRAM"/>
    <s v="SCIENCE OF COMPUTER PROGRAMMING"/>
    <s v="Science of Computer Programming"/>
    <s v="ELSEVIER"/>
    <s v="0167-6423"/>
    <s v="1872-7964"/>
    <s v="软件工程"/>
    <x v="45"/>
    <x v="1"/>
    <x v="0"/>
    <x v="3"/>
    <s v="1.4"/>
    <n v="-5.1320845121700168E-2"/>
    <n v="0.19474368159977401"/>
    <x v="2"/>
  </r>
  <r>
    <n v="10229"/>
    <s v="SOFTWARE PRACT EXPER"/>
    <s v="SOFTWARE-PRACTICE &amp; EXPERIENCE"/>
    <s v="Software-Practice &amp; Experience"/>
    <s v="WILEY"/>
    <s v="0038-0644"/>
    <s v="1097-024X"/>
    <s v="软件工程"/>
    <x v="45"/>
    <x v="1"/>
    <x v="0"/>
    <x v="1"/>
    <s v="2.7"/>
    <n v="-9.0578147257271258E-2"/>
    <n v="0.11485253912166141"/>
    <x v="2"/>
  </r>
  <r>
    <n v="10230"/>
    <s v="J SOFTW-EVOL PROC"/>
    <s v="Journal of Software-Evolution and Process"/>
    <s v="Journal of Software-Evolution and Process"/>
    <s v="WILEY"/>
    <s v="2047-7473"/>
    <s v="2047-7481"/>
    <s v="软件工程"/>
    <x v="45"/>
    <x v="1"/>
    <x v="0"/>
    <x v="3"/>
    <s v="1.8"/>
    <n v="-0.14341131110869321"/>
    <n v="7.3336422232714166E-3"/>
    <x v="2"/>
  </r>
  <r>
    <n v="10231"/>
    <s v="AUTOMAT SOFTW ENG"/>
    <s v="Automated Software Engineering"/>
    <s v="Automated Software Engineering"/>
    <s v="SPRINGER"/>
    <s v="0928-8910"/>
    <s v="1573-7535"/>
    <s v="软件工程"/>
    <x v="45"/>
    <x v="1"/>
    <x v="0"/>
    <x v="1"/>
    <s v="3.1"/>
    <n v="-0.14701495225817379"/>
    <n v="0"/>
    <x v="2"/>
  </r>
  <r>
    <n v="10232"/>
    <s v="INT J SOFTW SCI COMP"/>
    <s v="International Journal of Software Science and Computational Intelligence-IJSSCI"/>
    <s v="International Journal of Software Science and Computational Intelligence-ijssci"/>
    <s v="IGI GLOBAL"/>
    <s v="1942-9045"/>
    <s v="1942-9037"/>
    <s v="软件工程"/>
    <x v="45"/>
    <x v="1"/>
    <x v="1"/>
    <x v="1"/>
    <s v="3.4"/>
    <n v="-9.5666650737847459E-3"/>
    <n v="0.27971613171223902"/>
    <x v="3"/>
  </r>
  <r>
    <n v="10233"/>
    <s v="SERV ORIENTED COMPUT"/>
    <s v="Service Oriented Computing and Applications"/>
    <s v="Service Oriented Computing and Applications"/>
    <s v="SPRINGERNATURE"/>
    <s v="1863-2386"/>
    <s v="1863-2394"/>
    <s v="信息科学多学科"/>
    <x v="45"/>
    <x v="1"/>
    <x v="1"/>
    <x v="2"/>
    <s v="1.7"/>
    <n v="-1.0611424278159269E-2"/>
    <n v="0.27758997933009721"/>
    <x v="3"/>
  </r>
  <r>
    <n v="10234"/>
    <s v="SOFTW IMPACTS"/>
    <s v="Software Impacts"/>
    <s v="Software Impacts"/>
    <s v="ELSEVIER"/>
    <s v="2665-9638"/>
    <s v="2665-9638"/>
    <s v="软件工程"/>
    <x v="45"/>
    <x v="1"/>
    <x v="1"/>
    <x v="2"/>
    <s v="1.2"/>
    <n v="-1.336621568004265E-2"/>
    <n v="0.27198380110558978"/>
    <x v="3"/>
  </r>
  <r>
    <n v="10235"/>
    <s v="PROGRAM COMPUT SOFT+"/>
    <s v="PROGRAMMING AND COMPUTER SOFTWARE"/>
    <s v="Programming and Computer Software"/>
    <s v="PLEIADES PUBLISHING INC"/>
    <s v="0361-7688"/>
    <s v="1608-3261"/>
    <s v="软件工程"/>
    <x v="45"/>
    <x v="1"/>
    <x v="0"/>
    <x v="2"/>
    <s v="0.5"/>
    <n v="-2.912876382820126E-2"/>
    <n v="0.23990599872442189"/>
    <x v="3"/>
  </r>
  <r>
    <n v="10236"/>
    <s v="INNOV SYST SOFTW ENG"/>
    <s v="Innovations in Systems and Software Engineering"/>
    <s v="Innovations in Systems and Software Engineering"/>
    <s v="SPRINGER LONDON LTD"/>
    <s v="1614-5046"/>
    <s v="1614-5054"/>
    <s v="软件工程"/>
    <x v="45"/>
    <x v="1"/>
    <x v="1"/>
    <x v="2"/>
    <s v="1.1"/>
    <n v="-2.9678592069623921E-2"/>
    <n v="0.23878706278169479"/>
    <x v="3"/>
  </r>
  <r>
    <n v="10237"/>
    <s v="J COMPUT LANG"/>
    <s v="Journal of Computer Languages"/>
    <s v="Journal of Computer Languages"/>
    <s v="ELSEVIER SCI LTD"/>
    <s v="2665-9182"/>
    <s v="2590-1184"/>
    <s v="软件工程"/>
    <x v="45"/>
    <x v="1"/>
    <x v="0"/>
    <x v="3"/>
    <s v="1.8"/>
    <n v="-2.9821974830478659E-2"/>
    <n v="0.2384952696132088"/>
    <x v="3"/>
  </r>
  <r>
    <n v="10238"/>
    <s v="SIMUL-T SOC MOD SIM"/>
    <s v="SIMULATION-TRANSACTIONS OF THE SOCIETY FOR MODELING AND SIMULATION INTERNATIONAL"/>
    <s v="Simulation-transactions of the Society for Modeling and Simulation International"/>
    <s v="SAGE PUBLICATIONS LTD"/>
    <s v="0037-5497"/>
    <s v="1741-3133"/>
    <s v="软件工程"/>
    <x v="45"/>
    <x v="1"/>
    <x v="0"/>
    <x v="3"/>
    <s v="2.0"/>
    <n v="-3.0192518807978099E-2"/>
    <n v="0.23774118871384939"/>
    <x v="3"/>
  </r>
  <r>
    <n v="10239"/>
    <s v="SOFTW TEST VERIF REL"/>
    <s v="SOFTWARE TESTING VERIFICATION &amp; RELIABILITY"/>
    <s v="Software Testing Verification &amp; Reliability"/>
    <s v="WILEY"/>
    <s v="0960-0833"/>
    <s v="1099-1689"/>
    <s v="软件工程"/>
    <x v="45"/>
    <x v="1"/>
    <x v="0"/>
    <x v="2"/>
    <s v="1.2"/>
    <n v="-3.034210645017979E-2"/>
    <n v="0.23743676821152279"/>
    <x v="3"/>
  </r>
  <r>
    <n v="10240"/>
    <s v="J OBJECT TECHNOL"/>
    <s v="Journal of Object Technology"/>
    <s v="Journal of Object Technology"/>
    <s v="JOURNAL OBJECT TECHNOLOGY"/>
    <s v="1660-1769"/>
    <m/>
    <s v="软件工程"/>
    <x v="45"/>
    <x v="1"/>
    <x v="1"/>
    <x v="3"/>
    <s v="1.4"/>
    <n v="-3.1732162412459783E-2"/>
    <n v="0.23460791465068589"/>
    <x v="3"/>
  </r>
  <r>
    <n v="10241"/>
    <s v="J LOG ALGEBR METHODS"/>
    <s v="Journal of Logical and Algebraic Methods in Programming"/>
    <s v="Journal of Logical and Algebraic Methods in Programming"/>
    <s v="ELSEVIER SCIENCE INC"/>
    <s v="2352-2208"/>
    <s v="2352-2216"/>
    <s v="计算机理论与方法"/>
    <x v="45"/>
    <x v="1"/>
    <x v="0"/>
    <x v="3"/>
    <s v="1.2"/>
    <n v="-3.5876890409793347E-2"/>
    <n v="0.22617312578454099"/>
    <x v="3"/>
  </r>
  <r>
    <n v="10242"/>
    <s v="SOFTWAREX"/>
    <s v="SoftwareX"/>
    <s v="Softwarex"/>
    <s v="ELSEVIER"/>
    <s v="2352-7110"/>
    <s v="2352-7110"/>
    <s v="软件工程"/>
    <x v="45"/>
    <x v="1"/>
    <x v="0"/>
    <x v="1"/>
    <s v="2.4"/>
    <n v="-4.3343646704001322E-2"/>
    <n v="0.21097779501805419"/>
    <x v="3"/>
  </r>
  <r>
    <n v="10243"/>
    <s v="SOFTWARE QUAL J"/>
    <s v="SOFTWARE QUALITY JOURNAL"/>
    <s v="Software Quality Journal"/>
    <s v="SPRINGER"/>
    <s v="0963-9314"/>
    <s v="1573-1367"/>
    <s v="软件工程"/>
    <x v="45"/>
    <x v="1"/>
    <x v="0"/>
    <x v="1"/>
    <s v="2.3"/>
    <n v="-6.8063351172023889E-2"/>
    <n v="0.16067160166702971"/>
    <x v="3"/>
  </r>
  <r>
    <n v="10244"/>
    <s v="IEEE T MED IMAGING"/>
    <s v="IEEE TRANSACTIONS ON MEDICAL IMAGING"/>
    <s v="IEEE Transactions on Medical Imaging"/>
    <s v="IEEE-INST ELECTRICAL ELECTRONICS ENGINEERS INC"/>
    <s v="0278-0062"/>
    <s v="1558-254X"/>
    <s v="信息科学多学科"/>
    <x v="46"/>
    <x v="1"/>
    <x v="0"/>
    <x v="0"/>
    <s v="9.8"/>
    <n v="0.38598814150535082"/>
    <n v="1"/>
    <x v="0"/>
  </r>
  <r>
    <n v="10245"/>
    <s v="NAT COMPUT SCI"/>
    <s v="Nature Computational Science"/>
    <s v="Nature Computational Science"/>
    <s v="SPRINGERNATURE"/>
    <m/>
    <s v="2662-8457"/>
    <s v="计算机理论与方法"/>
    <x v="46"/>
    <x v="1"/>
    <x v="0"/>
    <x v="0"/>
    <s v="18.3"/>
    <n v="0.1337663607739433"/>
    <n v="0.54430173731648279"/>
    <x v="0"/>
  </r>
  <r>
    <n v="10246"/>
    <s v="IEEE ACM T COMPUT BI"/>
    <s v="IEEE-ACM Transactions on Computational Biology and Bioinformatics"/>
    <s v="IEEE-ACM Transactions on Computational Biology and Bioinformatics"/>
    <s v="IEEE COMPUTER SOC"/>
    <s v="1545-5963"/>
    <s v="1557-9964"/>
    <s v="信息科学多学科"/>
    <x v="46"/>
    <x v="1"/>
    <x v="0"/>
    <x v="1"/>
    <s v="3.4"/>
    <n v="0.1863844793876506"/>
    <n v="0.63936880554670827"/>
    <x v="1"/>
  </r>
  <r>
    <n v="10247"/>
    <s v="COMPUT OPER RES"/>
    <s v="COMPUTERS &amp; OPERATIONS RESEARCH"/>
    <s v="Computers &amp; Operations Research"/>
    <s v="PERGAMON-ELSEVIER SCIENCE LTD"/>
    <s v="0305-0548"/>
    <s v="1873-765X"/>
    <s v="信息科学多学科"/>
    <x v="46"/>
    <x v="1"/>
    <x v="0"/>
    <x v="1"/>
    <s v="4.3"/>
    <n v="0.14981960754467669"/>
    <n v="0.57330572199472629"/>
    <x v="1"/>
  </r>
  <r>
    <n v="10248"/>
    <s v="COMPUT EDUC"/>
    <s v="COMPUTERS &amp; EDUCATION"/>
    <s v="Computers &amp; Education"/>
    <s v="PERGAMON-ELSEVIER SCIENCE LTD"/>
    <s v="0360-1315"/>
    <s v="1873-782X"/>
    <s v="信息科学多学科"/>
    <x v="46"/>
    <x v="1"/>
    <x v="0"/>
    <x v="0"/>
    <s v="10.5"/>
    <n v="0.14524182659123669"/>
    <n v="0.56503487868619451"/>
    <x v="1"/>
  </r>
  <r>
    <n v="10249"/>
    <s v="PATTERNS"/>
    <s v="Patterns"/>
    <s v="Patterns"/>
    <s v="CELL PRESS"/>
    <s v="2666-3899"/>
    <s v="2666-3899"/>
    <s v="信息科学多学科"/>
    <x v="46"/>
    <x v="1"/>
    <x v="1"/>
    <x v="0"/>
    <s v="7.4"/>
    <n v="7.7054028420268955E-2"/>
    <n v="0.44183750424606172"/>
    <x v="1"/>
  </r>
  <r>
    <n v="10250"/>
    <s v="ENG COMPUT-GERMANY"/>
    <s v="ENGINEERING WITH COMPUTERS"/>
    <s v="Engineering with Computers"/>
    <s v="SPRINGER"/>
    <s v="0177-0667"/>
    <s v="1435-5663"/>
    <s v="信息科学多学科"/>
    <x v="46"/>
    <x v="1"/>
    <x v="0"/>
    <x v="0"/>
    <s v="4.9"/>
    <n v="6.2855695442331994E-2"/>
    <n v="0.41618485976672509"/>
    <x v="1"/>
  </r>
  <r>
    <n v="10251"/>
    <s v="J CHEMINFORMATICS"/>
    <s v="Journal of Cheminformatics"/>
    <s v="Journal of Cheminformatics"/>
    <s v="BMC"/>
    <s v="1758-2946"/>
    <s v="1758-2946"/>
    <s v="电子学与信息系统"/>
    <x v="46"/>
    <x v="1"/>
    <x v="0"/>
    <x v="0"/>
    <s v="5.7"/>
    <n v="6.1255917218644942E-2"/>
    <n v="0.41329448227791721"/>
    <x v="1"/>
  </r>
  <r>
    <n v="10252"/>
    <s v="INT J NUMER METH FL"/>
    <s v="INTERNATIONAL JOURNAL FOR NUMERICAL METHODS IN FLUIDS"/>
    <s v="International Journal for Numerical Methods in Fluids"/>
    <s v="WILEY"/>
    <s v="0271-2091"/>
    <s v="1097-0363"/>
    <s v="信息科学多学科"/>
    <x v="46"/>
    <x v="1"/>
    <x v="0"/>
    <x v="3"/>
    <s v="1.8"/>
    <n v="5.5704119965554341E-2"/>
    <n v="0.40326384830305578"/>
    <x v="1"/>
  </r>
  <r>
    <n v="10253"/>
    <s v="COMPUT GEOSCI-UK"/>
    <s v="COMPUTERS &amp; GEOSCIENCES"/>
    <s v="Computers &amp; Geosciences"/>
    <s v="PERGAMON-ELSEVIER SCIENCE LTD"/>
    <s v="0098-3004"/>
    <s v="1873-7803"/>
    <s v="信息科学多学科"/>
    <x v="46"/>
    <x v="1"/>
    <x v="0"/>
    <x v="1"/>
    <s v="4.4"/>
    <n v="5.3425482059641712E-2"/>
    <n v="0.39914695034127762"/>
    <x v="1"/>
  </r>
  <r>
    <n v="10254"/>
    <s v="FRONT COMPUT SCI-CHI"/>
    <s v="Frontiers of Computer Science"/>
    <s v="Frontiers of Computer Science"/>
    <s v="HIGHER EDUCATION PRESS"/>
    <s v="2095-2228"/>
    <s v="2095-2236"/>
    <s v="电子学与信息系统"/>
    <x v="46"/>
    <x v="1"/>
    <x v="0"/>
    <x v="0"/>
    <s v="4.6"/>
    <n v="4.8962977787501673E-2"/>
    <n v="0.39108438160460868"/>
    <x v="1"/>
  </r>
  <r>
    <n v="10255"/>
    <s v="COMPUTAT GEOSCI"/>
    <s v="COMPUTATIONAL GEOSCIENCES"/>
    <s v="Computational Geosciences"/>
    <s v="SPRINGER"/>
    <s v="1420-0597"/>
    <s v="1573-1499"/>
    <s v="信息科学多学科"/>
    <x v="46"/>
    <x v="1"/>
    <x v="0"/>
    <x v="3"/>
    <s v="2.0"/>
    <n v="4.5123029744925797E-2"/>
    <n v="0.38414660784564758"/>
    <x v="1"/>
  </r>
  <r>
    <n v="10256"/>
    <s v="INT J ARTIF INTELL E"/>
    <s v="International Journal of Artificial Intelligence in Education"/>
    <s v="International Journal of Artificial Intelligence in Education"/>
    <s v="SPRINGER"/>
    <s v="1560-4292"/>
    <s v="1560-4306"/>
    <s v="信息科学多学科"/>
    <x v="46"/>
    <x v="1"/>
    <x v="1"/>
    <x v="0"/>
    <s v="8.5"/>
    <n v="4.3839259205372377E-2"/>
    <n v="0.38182717293062041"/>
    <x v="1"/>
  </r>
  <r>
    <n v="10257"/>
    <s v="INFORM PROCESS AGR"/>
    <s v="Information Processing in Agriculture"/>
    <s v="Information Processing in Agriculture"/>
    <s v="ELSEVIER"/>
    <s v="2214-3173"/>
    <s v="2214-3173"/>
    <s v="信息科学多学科"/>
    <x v="46"/>
    <x v="1"/>
    <x v="0"/>
    <x v="0"/>
    <s v="7.4"/>
    <n v="3.6084204560163528E-2"/>
    <n v="0.3678158337092835"/>
    <x v="1"/>
  </r>
  <r>
    <n v="10258"/>
    <s v="COMPUT CHEM ENG"/>
    <s v="COMPUTERS &amp; CHEMICAL ENGINEERING"/>
    <s v="Computers &amp; Chemical Engineering"/>
    <s v="PERGAMON-ELSEVIER SCIENCE LTD"/>
    <s v="0098-1354"/>
    <s v="1873-4375"/>
    <s v="信息科学多学科"/>
    <x v="46"/>
    <x v="1"/>
    <x v="0"/>
    <x v="1"/>
    <s v="3.9"/>
    <n v="2.954051846326303E-2"/>
    <n v="0.35599311809266782"/>
    <x v="1"/>
  </r>
  <r>
    <n v="10259"/>
    <s v="COMPUT FLUIDS"/>
    <s v="COMPUTERS &amp; FLUIDS"/>
    <s v="Computers &amp; Fluids"/>
    <s v="PERGAMON-ELSEVIER SCIENCE LTD"/>
    <s v="0045-7930"/>
    <s v="1879-0747"/>
    <s v="信息科学多学科"/>
    <x v="46"/>
    <x v="1"/>
    <x v="0"/>
    <x v="1"/>
    <s v="3.0"/>
    <n v="2.4005630806575511E-2"/>
    <n v="0.3459930353005044"/>
    <x v="1"/>
  </r>
  <r>
    <n v="10260"/>
    <s v="ELECTRON COMMER R A"/>
    <s v="Electronic Commerce Research and Applications"/>
    <s v="Electronic Commerce Research and Applications"/>
    <s v="ELSEVIER"/>
    <s v="1567-4223"/>
    <s v="1873-7846"/>
    <s v="信息科学多学科"/>
    <x v="46"/>
    <x v="1"/>
    <x v="0"/>
    <x v="0"/>
    <s v="6.3"/>
    <n v="2.3461143989361409E-2"/>
    <n v="0.34500929116889523"/>
    <x v="1"/>
  </r>
  <r>
    <n v="10261"/>
    <s v="COMPUT IND ENG"/>
    <s v="Computers &amp; Industrial Engineering"/>
    <s v="Computers &amp; Industrial Engineering"/>
    <s v="PERGAMON-ELSEVIER SCIENCE LTD"/>
    <s v="0360-8352"/>
    <s v="1879-0550"/>
    <s v="信息科学多学科"/>
    <x v="46"/>
    <x v="1"/>
    <x v="0"/>
    <x v="0"/>
    <s v="6.5"/>
    <n v="2.3340341091825159E-2"/>
    <n v="0.34479103218121071"/>
    <x v="1"/>
  </r>
  <r>
    <n v="10262"/>
    <s v="STRUCT MULTIDISCIP O"/>
    <s v="STRUCTURAL AND MULTIDISCIPLINARY OPTIMIZATION"/>
    <s v="Structural and Multidisciplinary Optimization"/>
    <s v="SPRINGER"/>
    <s v="1615-147X"/>
    <s v="1615-1488"/>
    <s v="信息科学多学科"/>
    <x v="46"/>
    <x v="1"/>
    <x v="0"/>
    <x v="1"/>
    <s v="4.0"/>
    <n v="8.0260476600016326E-2"/>
    <n v="0.44763071076715749"/>
    <x v="2"/>
  </r>
  <r>
    <n v="10263"/>
    <s v="NEUROINFORMATICS"/>
    <s v="NEUROINFORMATICS"/>
    <s v="Neuroinformatics"/>
    <s v="HUMANA PRESS INC"/>
    <s v="1539-2791"/>
    <s v="1559-0089"/>
    <s v="信息科学多学科"/>
    <x v="46"/>
    <x v="1"/>
    <x v="0"/>
    <x v="1"/>
    <s v="3.1"/>
    <n v="1.2549196902832569E-2"/>
    <n v="0.32529427958105389"/>
    <x v="2"/>
  </r>
  <r>
    <n v="10264"/>
    <s v="COMPUT SUPP COOP W J"/>
    <s v="Computer Supported Cooperative Work-The Journal of Collaborative Computing and Work Practices"/>
    <s v="Computer Supported Cooperative Work-the Journal of Collaborative Computing and Work Practices"/>
    <s v="SPRINGER"/>
    <s v="0925-9724"/>
    <s v="1573-7551"/>
    <s v="信息科学多学科"/>
    <x v="46"/>
    <x v="1"/>
    <x v="0"/>
    <x v="3"/>
    <s v="2.3"/>
    <n v="6.0404521246756127E-3"/>
    <n v="0.3135346937155688"/>
    <x v="2"/>
  </r>
  <r>
    <n v="10265"/>
    <s v="COMPUT MATH ORGAN TH"/>
    <s v="Computational and Mathematical Organization Theory"/>
    <s v="Computational and Mathematical Organization Theory"/>
    <s v="SPRINGER"/>
    <s v="1381-298X"/>
    <s v="1572-9346"/>
    <s v="信息科学多学科"/>
    <x v="46"/>
    <x v="1"/>
    <x v="0"/>
    <x v="2"/>
    <s v="1.5"/>
    <n v="5.0285714550329288E-3"/>
    <n v="0.31170649211512802"/>
    <x v="2"/>
  </r>
  <r>
    <n v="10266"/>
    <s v="FOUND TRENDS COMPUT"/>
    <s v="Foundations and Trends in Computer Graphics and Vision"/>
    <s v="Foundations and Trends in Computer Graphics and Vision"/>
    <s v="NOW PUBLISHERS INC"/>
    <s v="1572-2740"/>
    <s v="1572-2759"/>
    <s v="信息科学多学科"/>
    <x v="46"/>
    <x v="1"/>
    <x v="1"/>
    <x v="0"/>
    <s v="9.3"/>
    <n v="3.9015691370784468E-3"/>
    <n v="0.30967029604656138"/>
    <x v="2"/>
  </r>
  <r>
    <n v="10267"/>
    <s v="FOUND TRENDS COMMUN"/>
    <s v="Foundations and Trends in Communications and Information Theory"/>
    <s v="Foundations and Trends in Communications and Information Theory"/>
    <s v="NOW PUBLISHERS INC"/>
    <s v="1567-2190"/>
    <s v="1567-2328"/>
    <s v="信息科学多学科"/>
    <x v="46"/>
    <x v="1"/>
    <x v="1"/>
    <x v="1"/>
    <s v="3.9"/>
    <n v="2.974855232582931E-3"/>
    <n v="0.30799596833759568"/>
    <x v="2"/>
  </r>
  <r>
    <n v="10268"/>
    <s v="J NEW MUSIC RES"/>
    <s v="JOURNAL OF NEW MUSIC RESEARCH"/>
    <s v="Journal of New Music Research"/>
    <s v="ROUTLEDGE JOURNALS, TAYLOR &amp; FRANCIS LTD"/>
    <s v="0929-8215"/>
    <s v="1744-5027"/>
    <s v="信息科学多学科"/>
    <x v="46"/>
    <x v="1"/>
    <x v="0"/>
    <x v="2"/>
    <s v="0.9"/>
    <n v="2.137098143094469E-3"/>
    <n v="0.306482362141003"/>
    <x v="2"/>
  </r>
  <r>
    <n v="10269"/>
    <s v="ERCIM NEWS"/>
    <s v="ERCIM News"/>
    <s v="Ercim News"/>
    <s v="EUROPEAN RESEARCH CONSORTIUM INFORMATICS &amp; MATHEMATICS"/>
    <s v="0926-4981"/>
    <s v="1564-0094"/>
    <s v="信息科学多学科"/>
    <x v="46"/>
    <x v="1"/>
    <x v="1"/>
    <x v="2"/>
    <s v="0.1"/>
    <n v="9.2825639860090849E-4"/>
    <n v="0.3042983038046152"/>
    <x v="2"/>
  </r>
  <r>
    <n v="10270"/>
    <s v="QWERTY"/>
    <s v="Qwerty"/>
    <s v="Qwerty"/>
    <s v="PROGEDIT"/>
    <s v="1828-7344"/>
    <s v="2240-2950"/>
    <s v="信息科学多学科"/>
    <x v="46"/>
    <x v="1"/>
    <x v="1"/>
    <x v="2"/>
    <s v="1.0"/>
    <n v="4.043670657473637E-4"/>
    <n v="0.30335177389697798"/>
    <x v="2"/>
  </r>
  <r>
    <n v="10271"/>
    <s v="HARVARD DATA SCI REV"/>
    <s v="Harvard Data Science Review"/>
    <s v="Harvard Data Science Review"/>
    <s v="MIT PRESS"/>
    <s v="2688-8513"/>
    <s v="2644-2353"/>
    <s v="信息科学多学科"/>
    <x v="46"/>
    <x v="1"/>
    <x v="1"/>
    <x v="3"/>
    <s v="2.5"/>
    <n v="2.6064094069147851E-4"/>
    <n v="0.30309209868058601"/>
    <x v="2"/>
  </r>
  <r>
    <n v="10272"/>
    <s v="ACM T ACCESS COMPUT"/>
    <s v="ACM Transactions on Accessible Computing"/>
    <s v="ACM Transactions on Accessible Computing"/>
    <s v="ASSOC COMPUTING MACHINERY"/>
    <s v="1936-7228"/>
    <s v="1936-7236"/>
    <s v="信息科学多学科"/>
    <x v="46"/>
    <x v="1"/>
    <x v="1"/>
    <x v="1"/>
    <s v="3.5"/>
    <n v="7.6506243316866522E-5"/>
    <n v="0.3027594158272256"/>
    <x v="2"/>
  </r>
  <r>
    <n v="10273"/>
    <s v="J INF TECHNOL RES"/>
    <s v="Journal of Information Technology Research"/>
    <s v="Journal of Information Technology Research"/>
    <s v="IGI GLOBAL"/>
    <s v="1938-7857"/>
    <s v="1938-7865"/>
    <s v="信息科学多学科"/>
    <x v="46"/>
    <x v="1"/>
    <x v="1"/>
    <x v="2"/>
    <s v="0.5"/>
    <n v="4.6708068943299868E-5"/>
    <n v="0.3027055783820462"/>
    <x v="2"/>
  </r>
  <r>
    <n v="10274"/>
    <s v="INT J UNCONV COMPUT"/>
    <s v="International Journal of Unconventional Computing"/>
    <s v="International Journal of Unconventional Computing"/>
    <s v="OLD CITY PUBLISHING INC"/>
    <s v="1548-7199"/>
    <s v="1548-7202"/>
    <s v="计算机理论与方法"/>
    <x v="46"/>
    <x v="1"/>
    <x v="0"/>
    <x v="2"/>
    <s v="0.7"/>
    <n v="-1.278724790978539E-5"/>
    <n v="0.30259808602968419"/>
    <x v="2"/>
  </r>
  <r>
    <n v="10275"/>
    <s v="IADIS-INT J COMPUT S"/>
    <s v="IADIS-International Journal on Computer Science and Information Systems"/>
    <s v="IADIS-International Journal on Computer Science and Information Systems"/>
    <s v="IADIS"/>
    <s v="1646-3692"/>
    <s v="1646-3692"/>
    <s v="信息科学多学科"/>
    <x v="46"/>
    <x v="1"/>
    <x v="1"/>
    <x v="2"/>
    <s v="0.4"/>
    <n v="-9.4911612145319352E-5"/>
    <n v="0.30244970895456558"/>
    <x v="2"/>
  </r>
  <r>
    <n v="10276"/>
    <s v="INT J ARTS TECHNOL"/>
    <s v="International Journal of Arts and Technology"/>
    <s v="International Journal of Arts and Technology"/>
    <s v="INDERSCIENCE ENTERPRISES LTD"/>
    <s v="1754-8853"/>
    <s v="1754-8861"/>
    <s v="信息科学多学科"/>
    <x v="46"/>
    <x v="1"/>
    <x v="1"/>
    <x v="2"/>
    <s v="1.0"/>
    <n v="-1.0083062466633901E-3"/>
    <n v="0.30079944565499123"/>
    <x v="2"/>
  </r>
  <r>
    <n v="10277"/>
    <s v="INT J DIGIT CRIME FO"/>
    <s v="International Journal of Digital Crime and Forensics"/>
    <s v="International Journal of Digital Crime and Forensics"/>
    <s v="IGI GLOBAL"/>
    <s v="1941-6210"/>
    <s v="1941-6229"/>
    <s v="信息科学多学科"/>
    <x v="46"/>
    <x v="1"/>
    <x v="1"/>
    <x v="2"/>
    <s v="1.0"/>
    <n v="-1.028712233529827E-3"/>
    <n v="0.30076257741650531"/>
    <x v="2"/>
  </r>
  <r>
    <n v="10278"/>
    <s v="INT J RF MICROW C E"/>
    <s v="INTERNATIONAL JOURNAL OF RF AND MICROWAVE COMPUTER-AIDED ENGINEERING"/>
    <s v="International Journal of Rf and Microwave Computer-Aided Engineering"/>
    <s v="WILEY"/>
    <s v="1096-4290"/>
    <s v="1099-047X"/>
    <s v="信息科学多学科"/>
    <x v="46"/>
    <x v="1"/>
    <x v="0"/>
    <x v="2"/>
    <s v="1.0"/>
    <n v="-2.047834309299456E-3"/>
    <n v="0.29892129250429861"/>
    <x v="2"/>
  </r>
  <r>
    <n v="10279"/>
    <s v="MATH COMP MODEL DYN"/>
    <s v="MATHEMATICAL AND COMPUTER MODELLING OF DYNAMICAL SYSTEMS"/>
    <s v="Mathematical and Computer Modelling of Dynamical Systems"/>
    <s v="TAYLOR &amp; FRANCIS INC"/>
    <s v="1387-3954"/>
    <s v="1744-5051"/>
    <s v="信息科学多学科"/>
    <x v="46"/>
    <x v="1"/>
    <x v="0"/>
    <x v="3"/>
    <s v="1.8"/>
    <n v="-2.1249578832654818E-3"/>
    <n v="0.29878195053880158"/>
    <x v="2"/>
  </r>
  <r>
    <n v="10280"/>
    <s v="INT J PERVASIVE COMP"/>
    <s v="International Journal of Pervasive Computing and Communications"/>
    <s v="International Journal of Pervasive Computing and Communications"/>
    <s v="EMERALD GROUP PUBLISHING LTD"/>
    <s v="1742-7371"/>
    <s v="1742-738X"/>
    <s v="信息科学多学科"/>
    <x v="46"/>
    <x v="1"/>
    <x v="1"/>
    <x v="2"/>
    <s v="0.8"/>
    <n v="-2.9361975274181731E-3"/>
    <n v="0.29731625437494003"/>
    <x v="2"/>
  </r>
  <r>
    <n v="10281"/>
    <s v="INT J GAMING COMPUT-"/>
    <s v="International Journal of Gaming and Computer-Mediated Simulations"/>
    <s v="International Journal of Gaming and Computer-mediated Simulations"/>
    <s v="IGI GLOBAL"/>
    <s v="1942-3888"/>
    <s v="1942-3896"/>
    <s v="信息科学多学科"/>
    <x v="46"/>
    <x v="1"/>
    <x v="1"/>
    <x v="2"/>
    <s v="0.8"/>
    <n v="-3.8694872105777909E-3"/>
    <n v="0.29563004596754949"/>
    <x v="2"/>
  </r>
  <r>
    <n v="10282"/>
    <s v="J ALGORITHMS COMPUT"/>
    <s v="Journal of Algorithms &amp; Computational Technology"/>
    <s v="Journal of Algorithms &amp; Computational Technology"/>
    <s v="SAGE PUBLICATIONS LTD"/>
    <s v="1748-3018"/>
    <s v="1748-3026"/>
    <s v="信息科学多学科"/>
    <x v="46"/>
    <x v="1"/>
    <x v="1"/>
    <x v="2"/>
    <s v="1.7"/>
    <n v="-3.9943450412576022E-3"/>
    <n v="0.29540446078470672"/>
    <x v="2"/>
  </r>
  <r>
    <n v="10283"/>
    <s v="INT J AGRIC ENVIRON"/>
    <s v="International Journal of Agricultural and Environmental Information Systems"/>
    <s v="International Journal of Agricultural and Environmental Information Systems"/>
    <s v="IGI GLOBAL"/>
    <s v="1947-3192"/>
    <s v="1947-3206"/>
    <s v="信息科学多学科"/>
    <x v="46"/>
    <x v="1"/>
    <x v="1"/>
    <x v="2"/>
    <s v="0.4"/>
    <n v="-4.0616963363591689E-3"/>
    <n v="0.29528277475077952"/>
    <x v="2"/>
  </r>
  <r>
    <n v="10284"/>
    <s v="J INF ORGAN SCI"/>
    <s v="Journal of Information and Organizational Sciences"/>
    <s v="Journal of Information and Organizational Sciences"/>
    <s v="UNIV ZAGREB, FAC ORGANIZATION &amp; INFORMATICS"/>
    <s v="1846-3312"/>
    <s v="1846-9418"/>
    <s v="信息科学多学科"/>
    <x v="46"/>
    <x v="1"/>
    <x v="1"/>
    <x v="2"/>
    <s v="0.5"/>
    <n v="-4.9307963532674E-3"/>
    <n v="0.29371254014750758"/>
    <x v="2"/>
  </r>
  <r>
    <n v="10285"/>
    <s v="ACCESS-ACCESS SCI BU"/>
    <s v="ACCESS-Access to science business innovation in the digital economy"/>
    <s v="ACCESS-Access to science business innovation in the digital economy"/>
    <s v="Access Press Publishing House"/>
    <m/>
    <s v="2683-1007"/>
    <s v="信息科学多学科"/>
    <x v="46"/>
    <x v="1"/>
    <x v="1"/>
    <x v="2"/>
    <s v="0.6"/>
    <n v="-4.9331250571516116E-3"/>
    <n v="0.29370833279352238"/>
    <x v="2"/>
  </r>
  <r>
    <n v="10286"/>
    <s v="IEEE T MOL BIO MULT"/>
    <s v="IEEE Transactions on Molecular Biological and Multi-Scale Communications"/>
    <s v="IEEE Transactions on Molecular Biological and Multi-scale Communications"/>
    <s v="IEEE-INST ELECTRICAL ELECTRONICS ENGINEERS INC"/>
    <m/>
    <s v="2332-7804"/>
    <s v="电信学"/>
    <x v="46"/>
    <x v="1"/>
    <x v="1"/>
    <x v="3"/>
    <s v="2.3"/>
    <n v="-5.4067339064401551E-3"/>
    <n v="0.29285264646387049"/>
    <x v="2"/>
  </r>
  <r>
    <n v="10287"/>
    <s v="ASTRON COMPUT"/>
    <s v="Astronomy and Computing"/>
    <s v="Astronomy and Computing"/>
    <s v="ELSEVIER"/>
    <s v="2213-1337"/>
    <s v="2213-1345"/>
    <s v="信息科学多学科"/>
    <x v="46"/>
    <x v="1"/>
    <x v="0"/>
    <x v="3"/>
    <s v="1.8"/>
    <n v="-5.8596569094389438E-3"/>
    <n v="0.29203433400490109"/>
    <x v="2"/>
  </r>
  <r>
    <n v="10288"/>
    <s v="MOL INFORM"/>
    <s v="Molecular Informatics"/>
    <s v="Molecular Informatics"/>
    <s v="WILEY-V C H VERLAG GMBH"/>
    <s v="1868-1743"/>
    <s v="1868-1751"/>
    <s v="信息科学多学科"/>
    <x v="46"/>
    <x v="1"/>
    <x v="0"/>
    <x v="1"/>
    <s v="3.1"/>
    <n v="-6.6747636614799396E-3"/>
    <n v="0.29056165099659959"/>
    <x v="2"/>
  </r>
  <r>
    <n v="10289"/>
    <s v="CIN-COMPUT INFORM NU"/>
    <s v="CIN-COMPUTERS INFORMATICS NURSING"/>
    <s v="CIN-Computers Informatics Nursing"/>
    <s v="LIPPINCOTT WILLIAMS &amp; WILKINS"/>
    <s v="1538-2931"/>
    <s v="1538-9774"/>
    <s v="信息科学多学科"/>
    <x v="46"/>
    <x v="1"/>
    <x v="0"/>
    <x v="3"/>
    <s v="1.9"/>
    <n v="-7.7061020035830933E-3"/>
    <n v="0.28869829451179307"/>
    <x v="2"/>
  </r>
  <r>
    <n v="10290"/>
    <s v="SOC SCI COMPUT REV"/>
    <s v="SOCIAL SCIENCE COMPUTER REVIEW"/>
    <s v="Social Science Computer Review"/>
    <s v="SAGE PUBLICATIONS INC"/>
    <s v="0894-4393"/>
    <s v="1552-8286"/>
    <s v="信息科学多学科"/>
    <x v="46"/>
    <x v="1"/>
    <x v="0"/>
    <x v="3"/>
    <s v="2.7"/>
    <n v="-8.9359830360212257E-3"/>
    <n v="0.28647622372883291"/>
    <x v="2"/>
  </r>
  <r>
    <n v="10291"/>
    <s v="ACM J COMPUT CULT HE"/>
    <s v="ACM Journal on Computing and Cultural Heritage"/>
    <s v="ACM Journal on Computing and Cultural Heritage"/>
    <s v="ASSOC COMPUTING MACHINERY"/>
    <s v="1556-4673"/>
    <s v="1556-4711"/>
    <s v="信息科学多学科"/>
    <x v="46"/>
    <x v="1"/>
    <x v="0"/>
    <x v="3"/>
    <s v="2.2"/>
    <n v="-9.3145529100533506E-3"/>
    <n v="0.28579224777163958"/>
    <x v="2"/>
  </r>
  <r>
    <n v="10292"/>
    <s v="COMPUT ELECTRON AGR"/>
    <s v="COMPUTERS AND ELECTRONICS IN AGRICULTURE"/>
    <s v="Computers and Electronics in Agriculture"/>
    <s v="ELSEVIER SCI LTD"/>
    <s v="0168-1699"/>
    <s v="1872-7107"/>
    <s v="信息科学多学科"/>
    <x v="46"/>
    <x v="1"/>
    <x v="0"/>
    <x v="0"/>
    <s v="8.9"/>
    <n v="-9.5365612877337594E-3"/>
    <n v="0.28539113716288578"/>
    <x v="2"/>
  </r>
  <r>
    <n v="10293"/>
    <s v="COMPUT-AIDED CIV INF"/>
    <s v="COMPUTER-AIDED CIVIL AND INFRASTRUCTURE ENGINEERING"/>
    <s v="Computer-Aided Civil and Infrastructure Engineering"/>
    <s v="WILEY"/>
    <s v="1093-9687"/>
    <s v="1467-8667"/>
    <s v="信息科学多学科"/>
    <x v="46"/>
    <x v="1"/>
    <x v="0"/>
    <x v="0"/>
    <s v="9.1"/>
    <n v="-1.1222449930494781E-2"/>
    <n v="0.28234518084873939"/>
    <x v="2"/>
  </r>
  <r>
    <n v="10294"/>
    <s v="J COMPUT AID MOL DES"/>
    <s v="JOURNAL OF COMPUTER-AIDED MOLECULAR DESIGN"/>
    <s v="Journal of Computer-Aided Molecular Design"/>
    <s v="SPRINGER"/>
    <s v="0920-654X"/>
    <s v="1573-4951"/>
    <s v="信息科学多学科"/>
    <x v="46"/>
    <x v="1"/>
    <x v="0"/>
    <x v="1"/>
    <s v="3.1"/>
    <n v="-1.2078106950351841E-2"/>
    <n v="0.2807992341970621"/>
    <x v="2"/>
  </r>
  <r>
    <n v="10295"/>
    <s v="IEEE T LEARN TECHNOL"/>
    <s v="IEEE Transactions on Learning Technologies"/>
    <s v="IEEE Transactions on Learning Technologies"/>
    <s v="IEEE COMPUTER SOC"/>
    <s v="1939-1382"/>
    <s v="1939-1382"/>
    <s v="信息科学多学科"/>
    <x v="46"/>
    <x v="1"/>
    <x v="0"/>
    <x v="0"/>
    <s v="4.9"/>
    <n v="-1.242239789982128E-2"/>
    <n v="0.28017719121934648"/>
    <x v="2"/>
  </r>
  <r>
    <n v="10296"/>
    <s v="INT J SUST AGR MANAG"/>
    <s v="International Journal of Sustainable Agricultural Management and Informatics"/>
    <s v="International Journal of Sustainable Agricultural Management and Informatics"/>
    <s v="INDERSCIENCE ENTERPRISES LTD"/>
    <s v="2054-5819"/>
    <s v="2054-5827"/>
    <s v="信息科学多学科"/>
    <x v="46"/>
    <x v="1"/>
    <x v="1"/>
    <x v="3"/>
    <s v="1.8"/>
    <n v="-1.3787391086296751E-2"/>
    <n v="0.27771100839465968"/>
    <x v="2"/>
  </r>
  <r>
    <n v="10297"/>
    <s v="REV BRAS COMPUT APL"/>
    <s v="Revista Brasileira de Computacao Aplicada"/>
    <s v="Revista Brasileira De Computacao Aplicada"/>
    <s v="UNIV PASSO FUNDO"/>
    <s v="2176-6649"/>
    <s v="2176-6649"/>
    <s v="信息科学多学科"/>
    <x v="46"/>
    <x v="1"/>
    <x v="1"/>
    <x v="2"/>
    <s v="0.1"/>
    <n v="-1.4097663707824049E-2"/>
    <n v="0.27715042756703162"/>
    <x v="2"/>
  </r>
  <r>
    <n v="10298"/>
    <s v="ROM J INF TECH AUT C"/>
    <s v="Romanian Journal of Information Technology and Automatic Control-Revista Romana de Informatica si Automatica"/>
    <s v="Romanian Journal of Information Technology and Automatic Control-Revista Romana De Informatica Si Automatica"/>
    <s v="INST NATL CERCETARE-DEZVOLTARE INFORMATICA-ICI"/>
    <s v="1220-1758"/>
    <s v="1841-4303"/>
    <s v="信息科学多学科"/>
    <x v="46"/>
    <x v="1"/>
    <x v="1"/>
    <x v="2"/>
    <s v="0.7"/>
    <n v="-1.419588031579644E-2"/>
    <n v="0.2769729760499981"/>
    <x v="2"/>
  </r>
  <r>
    <n v="10299"/>
    <s v="COMPUT URBAN SCI"/>
    <s v="Computational Urban Science"/>
    <s v="Computational Urban Science"/>
    <s v="SPRINGERNATURE"/>
    <m/>
    <s v="2730-6852"/>
    <s v="信息科学多学科"/>
    <x v="46"/>
    <x v="1"/>
    <x v="1"/>
    <x v="1"/>
    <s v="3.2"/>
    <n v="-1.521554227690144E-2"/>
    <n v="0.27513071570732439"/>
    <x v="2"/>
  </r>
  <r>
    <n v="10300"/>
    <s v="COMPUT GEOTECH"/>
    <s v="COMPUTERS AND GEOTECHNICS"/>
    <s v="Computers and Geotechnics"/>
    <s v="ELSEVIER SCI LTD"/>
    <s v="0266-352X"/>
    <s v="1873-7633"/>
    <s v="信息科学多学科"/>
    <x v="46"/>
    <x v="1"/>
    <x v="0"/>
    <x v="0"/>
    <s v="6.2"/>
    <n v="-1.542218914983182E-2"/>
    <n v="0.2747573592877865"/>
    <x v="2"/>
  </r>
  <r>
    <n v="10301"/>
    <s v="ENVIRON MODELL SOFTW"/>
    <s v="ENVIRONMENTAL MODELLING &amp; SOFTWARE"/>
    <s v="Environmental Modelling &amp; Software"/>
    <s v="ELSEVIER SCI LTD"/>
    <s v="1364-8152"/>
    <s v="1873-6726"/>
    <s v="信息科学多学科"/>
    <x v="46"/>
    <x v="1"/>
    <x v="0"/>
    <x v="1"/>
    <s v="4.6"/>
    <n v="-1.740702598247101E-2"/>
    <n v="0.27117128240845811"/>
    <x v="2"/>
  </r>
  <r>
    <n v="10302"/>
    <s v="J COMPUT CIVIL ENG"/>
    <s v="JOURNAL OF COMPUTING IN CIVIL ENGINEERING"/>
    <s v="Journal of Computing in Civil Engineering"/>
    <s v="ASCE-AMER SOC CIVIL ENGINEERS"/>
    <s v="0887-3801"/>
    <s v="1943-5487"/>
    <s v="信息科学多学科"/>
    <x v="46"/>
    <x v="1"/>
    <x v="0"/>
    <x v="0"/>
    <s v="5.2"/>
    <n v="-1.754009079221543E-2"/>
    <n v="0.27093086937811228"/>
    <x v="2"/>
  </r>
  <r>
    <n v="10303"/>
    <s v="J VISUAL-JAPAN"/>
    <s v="JOURNAL OF VISUALIZATION"/>
    <s v="Journal of Visualization"/>
    <s v="SPRINGER"/>
    <s v="1343-8875"/>
    <s v="1875-8975"/>
    <s v="信息科学多学科"/>
    <x v="46"/>
    <x v="1"/>
    <x v="0"/>
    <x v="3"/>
    <s v="2.3"/>
    <n v="-2.7625671479145401E-2"/>
    <n v="0.25270888401324521"/>
    <x v="2"/>
  </r>
  <r>
    <n v="10304"/>
    <s v="VIS COMPUT IND BIOME"/>
    <s v="Visual Computing for Industry Biomedicine and Art"/>
    <s v="Visual Computing for Industry Biomedicine and Art"/>
    <s v="SPRINGER SINGAPORE PTE LTD"/>
    <m/>
    <s v="2524-4442"/>
    <s v="信息科学多学科"/>
    <x v="46"/>
    <x v="1"/>
    <x v="1"/>
    <x v="0"/>
    <s v="6.0"/>
    <n v="-2.7659631350236011E-2"/>
    <n v="0.25264752747927721"/>
    <x v="2"/>
  </r>
  <r>
    <n v="10305"/>
    <s v="IEEE REV IBEROAM TEC"/>
    <s v="IEEE Revista Iberoamericana de Tecnologias del Aprendizaje-IEEE RITA"/>
    <s v="IEEE Revista Iberoamericana De Tecnologias Del Aprendizaje-IEEE Rita"/>
    <s v="IEEE-INST ELECTRICAL ELECTRONICS ENGINEERS INC"/>
    <m/>
    <s v="1932-8540"/>
    <s v="信息科学多学科"/>
    <x v="46"/>
    <x v="1"/>
    <x v="1"/>
    <x v="2"/>
    <s v="1.0"/>
    <n v="-2.857673966686719E-2"/>
    <n v="0.25099055453518992"/>
    <x v="2"/>
  </r>
  <r>
    <n v="10306"/>
    <s v="INT J MOB LEARN ORG"/>
    <s v="International Journal of Mobile Learning and Organisation"/>
    <s v="International Journal of Mobile Learning and Organisation"/>
    <s v="INDERSCIENCE ENTERPRISES LTD"/>
    <s v="1746-725X"/>
    <s v="1746-7268"/>
    <s v="信息科学多学科"/>
    <x v="46"/>
    <x v="1"/>
    <x v="1"/>
    <x v="3"/>
    <s v="2.2"/>
    <n v="-2.88214578792211E-2"/>
    <n v="0.25054841324234323"/>
    <x v="2"/>
  </r>
  <r>
    <n v="10307"/>
    <s v="COMPUT APPL ENG EDUC"/>
    <s v="COMPUTER APPLICATIONS IN ENGINEERING EDUCATION"/>
    <s v="Computer Applications in Engineering Education"/>
    <s v="WILEY"/>
    <s v="1061-3773"/>
    <s v="1099-0542"/>
    <s v="信息科学多学科"/>
    <x v="46"/>
    <x v="1"/>
    <x v="0"/>
    <x v="3"/>
    <s v="2.2"/>
    <n v="-2.9740945763357101E-2"/>
    <n v="0.24888714104711779"/>
    <x v="3"/>
  </r>
  <r>
    <n v="10308"/>
    <s v="J CHEM INF MODEL"/>
    <s v="Journal of Chemical Information and Modeling"/>
    <s v="Journal of Chemical Information and Modeling"/>
    <s v="AMER CHEMICAL SOC"/>
    <s v="1549-9596"/>
    <s v="1549-960X"/>
    <s v="电子学与信息系统"/>
    <x v="46"/>
    <x v="1"/>
    <x v="0"/>
    <x v="0"/>
    <s v="5.3"/>
    <n v="-3.0532617178137701E-2"/>
    <n v="0.24745679951481411"/>
    <x v="3"/>
  </r>
  <r>
    <n v="10309"/>
    <s v="INT J INF LEARN TECH"/>
    <s v="International Journal of Information and Learning Technology"/>
    <s v="International Journal of Information and Learning Technology"/>
    <s v="EMERALD GROUP PUBLISHING LTD"/>
    <s v="2056-4880"/>
    <s v="2056-4880"/>
    <s v="信息科学多学科"/>
    <x v="46"/>
    <x v="1"/>
    <x v="1"/>
    <x v="3"/>
    <s v="2.6"/>
    <n v="-3.0799152772899949E-2"/>
    <n v="0.2469752399638338"/>
    <x v="3"/>
  </r>
  <r>
    <n v="10310"/>
    <s v="J COMPUT BIOL"/>
    <s v="JOURNAL OF COMPUTATIONAL BIOLOGY"/>
    <s v="Journal of Computational Biology"/>
    <s v="MARY ANN LIEBERT, INC"/>
    <s v="1066-5277"/>
    <s v="1557-8666"/>
    <s v="信息科学多学科"/>
    <x v="46"/>
    <x v="1"/>
    <x v="0"/>
    <x v="2"/>
    <s v="1.6"/>
    <n v="-3.2228191762781959E-2"/>
    <n v="0.24439334325726139"/>
    <x v="3"/>
  </r>
  <r>
    <n v="10311"/>
    <s v="INTEL MED"/>
    <s v="Intelligent Medicine"/>
    <s v="Intelligent Medicine"/>
    <s v="ELSEVIER"/>
    <s v="2667-1026"/>
    <s v="2667-1026"/>
    <s v="信息科学多学科"/>
    <x v="46"/>
    <x v="1"/>
    <x v="1"/>
    <x v="0"/>
    <s v="6.9"/>
    <n v="-3.5308189232585503E-2"/>
    <n v="0.23882859983189589"/>
    <x v="3"/>
  </r>
  <r>
    <n v="10312"/>
    <s v="J SIMUL"/>
    <s v="Journal of Simulation"/>
    <s v="Journal of Simulation"/>
    <s v="TAYLOR &amp; FRANCIS LTD"/>
    <s v="1747-7778"/>
    <s v="1747-7786"/>
    <s v="信息科学多学科"/>
    <x v="46"/>
    <x v="1"/>
    <x v="0"/>
    <x v="2"/>
    <s v="1.7"/>
    <n v="-3.5463703462349158E-2"/>
    <n v="0.23854762661808229"/>
    <x v="3"/>
  </r>
  <r>
    <n v="10313"/>
    <s v="CHEMOMETR INTELL LAB"/>
    <s v="CHEMOMETRICS AND INTELLIGENT LABORATORY SYSTEMS"/>
    <s v="Chemometrics and Intelligent Laboratory Systems"/>
    <s v="ELSEVIER"/>
    <s v="0169-7439"/>
    <s v="1873-3239"/>
    <s v="自动化与控制"/>
    <x v="46"/>
    <x v="1"/>
    <x v="0"/>
    <x v="1"/>
    <s v="3.8"/>
    <n v="-3.9375678759847182E-2"/>
    <n v="0.23147971859855621"/>
    <x v="3"/>
  </r>
  <r>
    <n v="10314"/>
    <s v="J CHEMOMETR"/>
    <s v="JOURNAL OF CHEMOMETRICS"/>
    <s v="Journal of Chemometrics"/>
    <s v="WILEY"/>
    <s v="0886-9383"/>
    <s v="1099-128X"/>
    <s v="人工智能"/>
    <x v="46"/>
    <x v="1"/>
    <x v="0"/>
    <x v="3"/>
    <s v="2.1"/>
    <n v="-4.0396554695874033E-2"/>
    <n v="0.2296352649232479"/>
    <x v="3"/>
  </r>
  <r>
    <n v="10315"/>
    <s v="MATH COMPUT SIMULAT"/>
    <s v="MATHEMATICS AND COMPUTERS IN SIMULATION"/>
    <s v="Mathematics and Computers in Simulation"/>
    <s v="ELSEVIER"/>
    <s v="0378-4754"/>
    <s v="1872-7166"/>
    <s v="信息科学多学科"/>
    <x v="46"/>
    <x v="1"/>
    <x v="0"/>
    <x v="1"/>
    <s v="4.4"/>
    <n v="-4.1706120077332501E-2"/>
    <n v="0.22726922552938369"/>
    <x v="3"/>
  </r>
  <r>
    <n v="10316"/>
    <s v="COMPUT CONCRETE"/>
    <s v="Computers and Concrete"/>
    <s v="Computers and Concrete"/>
    <s v="TECHNO-PRESS"/>
    <s v="1598-8198"/>
    <s v="1598-818X"/>
    <s v="信息科学多学科"/>
    <x v="46"/>
    <x v="1"/>
    <x v="0"/>
    <x v="1"/>
    <s v="3.3"/>
    <n v="-4.6645089714262622E-2"/>
    <n v="0.21834580949263599"/>
    <x v="3"/>
  </r>
  <r>
    <n v="10317"/>
    <s v="SAR QSAR ENVIRON RES"/>
    <s v="SAR AND QSAR IN ENVIRONMENTAL RESEARCH"/>
    <s v="Sar and Qsar in Environmental Research"/>
    <s v="TAYLOR &amp; FRANCIS LTD"/>
    <s v="1062-936X"/>
    <s v="1029-046X"/>
    <s v="信息科学多学科"/>
    <x v="46"/>
    <x v="1"/>
    <x v="0"/>
    <x v="3"/>
    <s v="2.4"/>
    <n v="-6.4987602851937804E-2"/>
    <n v="0.18520572402559479"/>
    <x v="3"/>
  </r>
  <r>
    <n v="10318"/>
    <s v="APPL COMPUT GEOSCI"/>
    <s v="Applied Computing and Geosciences"/>
    <s v="Applied Computing and Geosciences"/>
    <s v="ELSEVIER"/>
    <s v="2590-1974"/>
    <s v="2590-1974"/>
    <s v="信息科学多学科"/>
    <x v="46"/>
    <x v="1"/>
    <x v="1"/>
    <x v="1"/>
    <s v="3.2"/>
    <n v="-6.8518736727821453E-2"/>
    <n v="0.17882589605087809"/>
    <x v="3"/>
  </r>
  <r>
    <n v="10319"/>
    <s v="CURR COMPUT-AID DRUG"/>
    <s v="Current Computer-Aided Drug Design"/>
    <s v="Current Computer-Aided Drug Design"/>
    <s v="BENTHAM SCIENCE PUBL LTD"/>
    <s v="1573-4099"/>
    <s v="1875-6697"/>
    <s v="信息科学多学科"/>
    <x v="46"/>
    <x v="1"/>
    <x v="0"/>
    <x v="2"/>
    <s v="1.6"/>
    <n v="-6.9864885434541044E-2"/>
    <n v="0.1763937602330003"/>
    <x v="3"/>
  </r>
  <r>
    <n v="10320"/>
    <s v="J MOL MODEL"/>
    <s v="JOURNAL OF MOLECULAR MODELING"/>
    <s v="Journal of Molecular Modeling"/>
    <s v="SPRINGER"/>
    <s v="1610-2940"/>
    <s v="0948-5023"/>
    <s v="信息科学多学科"/>
    <x v="46"/>
    <x v="1"/>
    <x v="0"/>
    <x v="3"/>
    <s v="2.5"/>
    <n v="-7.2996137656276716E-2"/>
    <n v="0.1707364129835636"/>
    <x v="3"/>
  </r>
  <r>
    <n v="10321"/>
    <s v="ARTIF INTEL LIFE SCI"/>
    <s v="Artificial Intelligence in the Life Sciences"/>
    <s v="Artificial Intelligence in the Life Sciences"/>
    <s v="ELSEVIER"/>
    <m/>
    <s v="2667-3185"/>
    <s v="人工智能"/>
    <x v="46"/>
    <x v="1"/>
    <x v="1"/>
    <x v="0"/>
    <s v="5.4"/>
    <n v="-7.5522078548892549E-2"/>
    <n v="0.16617270372313281"/>
    <x v="3"/>
  </r>
  <r>
    <n v="10322"/>
    <s v="COMPUT EDUC OPEN"/>
    <s v="Computers and Education Open"/>
    <s v="Computers and Education Open"/>
    <s v="ELSEVIER"/>
    <s v="2666-5573"/>
    <s v="2666-5573"/>
    <s v="信息科学多学科"/>
    <x v="46"/>
    <x v="1"/>
    <x v="1"/>
    <x v="0"/>
    <s v="5.7"/>
    <n v="-7.8111473109606047E-2"/>
    <n v="0.16149435041321039"/>
    <x v="3"/>
  </r>
  <r>
    <n v="10323"/>
    <s v="ENG COMPUTATION"/>
    <s v="ENGINEERING COMPUTATIONS"/>
    <s v="Engineering Computations"/>
    <s v="EMERALD GROUP PUBLISHING LTD"/>
    <s v="0264-4401"/>
    <s v="1758-7077"/>
    <s v="信息科学多学科"/>
    <x v="46"/>
    <x v="1"/>
    <x v="0"/>
    <x v="3"/>
    <s v="1.9"/>
    <n v="-8.0247604495487068E-2"/>
    <n v="0.15763492416307881"/>
    <x v="3"/>
  </r>
  <r>
    <n v="10324"/>
    <s v="COMPUT STRUCT"/>
    <s v="COMPUTERS &amp; STRUCTURES"/>
    <s v="Computers &amp; Structures"/>
    <s v="PERGAMON-ELSEVIER SCIENCE LTD"/>
    <s v="0045-7949"/>
    <s v="1879-2243"/>
    <s v="信息科学多学科"/>
    <x v="46"/>
    <x v="1"/>
    <x v="0"/>
    <x v="1"/>
    <s v="4.8"/>
    <n v="-9.5175344956538316E-2"/>
    <n v="0.13066443266085781"/>
    <x v="3"/>
  </r>
  <r>
    <n v="10325"/>
    <s v="IND MANAGE DATA SYST"/>
    <s v="INDUSTRIAL MANAGEMENT &amp; DATA SYSTEMS"/>
    <s v="Industrial Management &amp; Data Systems"/>
    <s v="EMERALD GROUP PUBLISHING LTD"/>
    <s v="0263-5577"/>
    <s v="1758-5783"/>
    <s v="信息科学多学科"/>
    <x v="46"/>
    <x v="1"/>
    <x v="0"/>
    <x v="1"/>
    <s v="4.7"/>
    <n v="-9.5362076310301511E-2"/>
    <n v="0.13032705833397901"/>
    <x v="3"/>
  </r>
  <r>
    <n v="10326"/>
    <s v="J MOL GRAPH MODEL"/>
    <s v="JOURNAL OF MOLECULAR GRAPHICS &amp; MODELLING"/>
    <s v="Journal of Molecular Graphics &amp; Modelling"/>
    <s v="ELSEVIER SCIENCE INC"/>
    <s v="1093-3263"/>
    <s v="1873-4243"/>
    <s v="信息科学多学科"/>
    <x v="46"/>
    <x v="1"/>
    <x v="0"/>
    <x v="1"/>
    <s v="3.0"/>
    <n v="-9.7889767802234157E-2"/>
    <n v="0.12576018620210611"/>
    <x v="3"/>
  </r>
  <r>
    <n v="10327"/>
    <s v="ENG REP"/>
    <s v="Engineering Reports"/>
    <s v="Engineering Reports"/>
    <s v="WILEY"/>
    <m/>
    <s v="2577-8196"/>
    <s v="信息科学多学科"/>
    <x v="46"/>
    <x v="1"/>
    <x v="1"/>
    <x v="3"/>
    <s v="2.0"/>
    <n v="-0.1126045607544504"/>
    <n v="9.9174434707419143E-2"/>
    <x v="3"/>
  </r>
  <r>
    <n v="10328"/>
    <s v="J IND INF INTEGR"/>
    <s v="Journal of Industrial Information Integration"/>
    <s v="Journal of Industrial Information Integration"/>
    <s v="ELSEVIER"/>
    <s v="2467-964X"/>
    <s v="2452-414X"/>
    <s v="信息科学多学科"/>
    <x v="46"/>
    <x v="1"/>
    <x v="0"/>
    <x v="0"/>
    <s v="11.6"/>
    <n v="-0.1188385824842243"/>
    <n v="8.7911200963088229E-2"/>
    <x v="3"/>
  </r>
  <r>
    <n v="10329"/>
    <s v="COMPUT BIOL CHEM"/>
    <s v="COMPUTATIONAL BIOLOGY AND CHEMISTRY"/>
    <s v="Computational Biology and Chemistry"/>
    <s v="ELSEVIER SCI LTD"/>
    <s v="1476-9271"/>
    <s v="1476-928X"/>
    <s v="信息科学多学科"/>
    <x v="46"/>
    <x v="1"/>
    <x v="0"/>
    <x v="1"/>
    <s v="3.1"/>
    <n v="-0.1451358464246745"/>
    <n v="4.0398977965366623E-2"/>
    <x v="3"/>
  </r>
  <r>
    <n v="10330"/>
    <s v="MED BIOL ENG COMPUT"/>
    <s v="MEDICAL &amp; BIOLOGICAL ENGINEERING &amp; COMPUTING"/>
    <s v="Medical &amp; Biological Engineering &amp; Computing"/>
    <s v="SPRINGER HEIDELBERG"/>
    <s v="0140-0118"/>
    <s v="1741-0444"/>
    <s v="信息科学多学科"/>
    <x v="46"/>
    <x v="1"/>
    <x v="0"/>
    <x v="3"/>
    <s v="2.6"/>
    <n v="-0.16749604174811"/>
    <n v="0"/>
    <x v="3"/>
  </r>
  <r>
    <n v="10331"/>
    <s v="IEEE T KNOWL DATA EN"/>
    <s v="IEEE TRANSACTIONS ON KNOWLEDGE AND DATA ENGINEERING"/>
    <s v="IEEE Transactions on Knowledge and Data Engineering"/>
    <s v="IEEE COMPUTER SOC"/>
    <s v="1041-4347"/>
    <s v="1558-2191"/>
    <s v="电子学与信息系统"/>
    <x v="47"/>
    <x v="1"/>
    <x v="0"/>
    <x v="0"/>
    <s v="10.4"/>
    <n v="0.48038750098411648"/>
    <n v="1"/>
    <x v="0"/>
  </r>
  <r>
    <n v="10332"/>
    <s v="IEEE T EVOLUT COMPUT"/>
    <s v="IEEE TRANSACTIONS ON EVOLUTIONARY COMPUTATION"/>
    <s v="IEEE Transactions on Evolutionary Computation"/>
    <s v="IEEE-INST ELECTRICAL ELECTRONICS ENGINEERS INC"/>
    <s v="1089-778X"/>
    <s v="1941-0026"/>
    <s v="人工智能"/>
    <x v="47"/>
    <x v="1"/>
    <x v="0"/>
    <x v="0"/>
    <s v="12.0"/>
    <n v="0.38313544642730057"/>
    <n v="0.86009913077236755"/>
    <x v="0"/>
  </r>
  <r>
    <n v="10333"/>
    <s v="J ASSOC INF SYST"/>
    <s v="Journal of the Association for Information Systems"/>
    <s v="Journal of the Association for Information Systems"/>
    <s v="ASSOC INFORMATION SYSTEMS"/>
    <s v="1536-9323"/>
    <s v="1558-3457"/>
    <s v="电子学与信息系统"/>
    <x v="47"/>
    <x v="1"/>
    <x v="0"/>
    <x v="0"/>
    <s v="5.5"/>
    <n v="0.25086895291026229"/>
    <n v="0.66982862700718204"/>
    <x v="0"/>
  </r>
  <r>
    <n v="10334"/>
    <s v="ACM T INFORM SYST"/>
    <s v="ACM TRANSACTIONS ON INFORMATION SYSTEMS"/>
    <s v="ACM Transactions on Information Systems"/>
    <s v="ASSOC COMPUTING MACHINERY"/>
    <s v="1046-8188"/>
    <s v="1558-2868"/>
    <s v="电子学与信息系统"/>
    <x v="47"/>
    <x v="1"/>
    <x v="0"/>
    <x v="0"/>
    <s v="9.1"/>
    <n v="0.22090257129188409"/>
    <n v="0.62672081961819925"/>
    <x v="0"/>
  </r>
  <r>
    <n v="10335"/>
    <s v="VLDB J"/>
    <s v="VLDB JOURNAL"/>
    <s v="VLDB Journal"/>
    <s v="SPRINGER"/>
    <s v="1066-8888"/>
    <s v="0949-877X"/>
    <s v="电子学与信息系统"/>
    <x v="47"/>
    <x v="1"/>
    <x v="0"/>
    <x v="1"/>
    <s v="3.8"/>
    <n v="0.2172470368510214"/>
    <n v="0.62146219091262811"/>
    <x v="0"/>
  </r>
  <r>
    <n v="10336"/>
    <s v="ACM T KNOWL DISCOV D"/>
    <s v="ACM Transactions on Knowledge Discovery from Data"/>
    <s v="ACM Transactions on Knowledge Discovery from Data"/>
    <s v="ASSOC COMPUTING MACHINERY"/>
    <s v="1556-4681"/>
    <s v="1556-472X"/>
    <s v="电子学与信息系统"/>
    <x v="47"/>
    <x v="1"/>
    <x v="0"/>
    <x v="0"/>
    <s v="4.8"/>
    <n v="0.1050570718424652"/>
    <n v="0.46007255554872772"/>
    <x v="0"/>
  </r>
  <r>
    <n v="10337"/>
    <s v="ACM T DATABASE SYST"/>
    <s v="ACM TRANSACTIONS ON DATABASE SYSTEMS"/>
    <s v="ACM Transactions on Database Systems"/>
    <s v="ASSOC COMPUTING MACHINERY"/>
    <s v="0362-5915"/>
    <s v="1557-4644"/>
    <s v="软件工程"/>
    <x v="47"/>
    <x v="1"/>
    <x v="0"/>
    <x v="3"/>
    <s v="1.7"/>
    <n v="4.7753855123208018E-2"/>
    <n v="0.37763964587811522"/>
    <x v="0"/>
  </r>
  <r>
    <n v="10338"/>
    <s v="INFORM SCIENCES"/>
    <s v="INFORMATION SCIENCES"/>
    <s v="Information Sciences"/>
    <s v="ELSEVIER SCIENCE INC"/>
    <s v="0020-0255"/>
    <s v="1872-6291"/>
    <s v="电子学与信息系统"/>
    <x v="47"/>
    <x v="1"/>
    <x v="0"/>
    <x v="0"/>
    <s v="6.8"/>
    <n v="0.28003402571748542"/>
    <n v="0.71178372045391203"/>
    <x v="1"/>
  </r>
  <r>
    <n v="10339"/>
    <s v="EUR J INFORM SYST"/>
    <s v="EUROPEAN JOURNAL OF INFORMATION SYSTEMS"/>
    <s v="European Journal of Information Systems"/>
    <s v="TAYLOR &amp; FRANCIS LTD"/>
    <s v="0960-085X"/>
    <s v="1476-9344"/>
    <s v="电子学与信息系统"/>
    <x v="47"/>
    <x v="1"/>
    <x v="0"/>
    <x v="0"/>
    <s v="8.6"/>
    <n v="0.18286101916382791"/>
    <n v="0.5719965648583768"/>
    <x v="1"/>
  </r>
  <r>
    <n v="10340"/>
    <s v="SCI CHINA INFORM SCI"/>
    <s v="Science China-Information Sciences"/>
    <s v="Science China-Information Sciences"/>
    <s v="SCIENCE PRESS"/>
    <s v="1674-733X"/>
    <s v="1869-1919"/>
    <s v="电子学与信息系统"/>
    <x v="47"/>
    <x v="1"/>
    <x v="0"/>
    <x v="0"/>
    <s v="7.6"/>
    <n v="0.13331665368090709"/>
    <n v="0.50072506496072899"/>
    <x v="1"/>
  </r>
  <r>
    <n v="10341"/>
    <s v="ACM T INTEL SYST TEC"/>
    <s v="ACM Transactions on Intelligent Systems and Technology"/>
    <s v="ACM Transactions on Intelligent Systems and Technology"/>
    <s v="ASSOC COMPUTING MACHINERY"/>
    <s v="2157-6904"/>
    <s v="2157-6912"/>
    <s v="电子学与信息系统"/>
    <x v="47"/>
    <x v="1"/>
    <x v="0"/>
    <x v="0"/>
    <s v="6.6"/>
    <n v="0.1257557319124212"/>
    <n v="0.48984838443820777"/>
    <x v="1"/>
  </r>
  <r>
    <n v="10342"/>
    <s v="INFORM PROCESS MANAG"/>
    <s v="INFORMATION PROCESSING &amp; MANAGEMENT"/>
    <s v="Information Processing &amp; Management"/>
    <s v="ELSEVIER SCI LTD"/>
    <s v="0306-4573"/>
    <s v="1873-5371"/>
    <s v="电子学与信息系统"/>
    <x v="47"/>
    <x v="1"/>
    <x v="0"/>
    <x v="0"/>
    <s v="6.9"/>
    <n v="0.11107537163615611"/>
    <n v="0.46873011426300593"/>
    <x v="1"/>
  </r>
  <r>
    <n v="10343"/>
    <s v="COMPUT STAT DATA AN"/>
    <s v="COMPUTATIONAL STATISTICS &amp; DATA ANALYSIS"/>
    <s v="Computational Statistics &amp; Data Analysis"/>
    <s v="ELSEVIER"/>
    <s v="0167-9473"/>
    <s v="1872-7352"/>
    <s v="信息科学多学科"/>
    <x v="47"/>
    <x v="1"/>
    <x v="0"/>
    <x v="2"/>
    <s v="1.6"/>
    <n v="0.1101359461863906"/>
    <n v="0.46737871415536131"/>
    <x v="1"/>
  </r>
  <r>
    <n v="10344"/>
    <s v="IEEE COMPUT INTELL M"/>
    <s v="IEEE Computational Intelligence Magazine"/>
    <s v="IEEE Computational Intelligence Magazine"/>
    <s v="IEEE-INST ELECTRICAL ELECTRONICS ENGINEERS INC"/>
    <s v="1556-603X"/>
    <s v="1556-6048"/>
    <s v="人工智能"/>
    <x v="47"/>
    <x v="1"/>
    <x v="0"/>
    <x v="0"/>
    <s v="11.2"/>
    <n v="9.538742785582438E-2"/>
    <n v="0.44616239596374452"/>
    <x v="1"/>
  </r>
  <r>
    <n v="10345"/>
    <s v="J ARTIF INTELL RES"/>
    <s v="JOURNAL OF ARTIFICIAL INTELLIGENCE RESEARCH"/>
    <s v="Journal of Artificial Intelligence Research"/>
    <s v="AI ACCESS FOUNDATION"/>
    <s v="1076-9757"/>
    <s v="1943-5037"/>
    <s v="人工智能"/>
    <x v="47"/>
    <x v="1"/>
    <x v="0"/>
    <x v="1"/>
    <s v="4.0"/>
    <n v="9.3112004821303287E-2"/>
    <n v="0.44288911128260589"/>
    <x v="1"/>
  </r>
  <r>
    <n v="10346"/>
    <s v="WORLD WIDE WEB"/>
    <s v="WORLD WIDE WEB-INTERNET AND WEB INFORMATION SYSTEMS"/>
    <s v="World Wide Web-Internet and Web Information Systems"/>
    <s v="SPRINGER"/>
    <s v="1386-145X"/>
    <s v="1573-1413"/>
    <s v="电子学与信息系统"/>
    <x v="47"/>
    <x v="1"/>
    <x v="0"/>
    <x v="1"/>
    <s v="3.4"/>
    <n v="7.5115132906197035E-2"/>
    <n v="0.41699990991019881"/>
    <x v="1"/>
  </r>
  <r>
    <n v="10347"/>
    <s v="INFORM SYST"/>
    <s v="INFORMATION SYSTEMS"/>
    <s v="Information Systems"/>
    <s v="PERGAMON-ELSEVIER SCIENCE LTD"/>
    <s v="0306-4379"/>
    <s v="1873-6076"/>
    <s v="电子学与信息系统"/>
    <x v="47"/>
    <x v="1"/>
    <x v="0"/>
    <x v="1"/>
    <s v="3.4"/>
    <n v="7.2714713803818123E-2"/>
    <n v="0.41354681351584721"/>
    <x v="1"/>
  </r>
  <r>
    <n v="10348"/>
    <s v="MACH LEARN"/>
    <s v="MACHINE LEARNING"/>
    <s v="Machine Learning"/>
    <s v="SPRINGER"/>
    <s v="0885-6125"/>
    <s v="1573-0565"/>
    <s v="人工智能"/>
    <x v="47"/>
    <x v="1"/>
    <x v="0"/>
    <x v="1"/>
    <s v="2.9"/>
    <n v="7.1825147703467582E-2"/>
    <n v="0.41226713802475751"/>
    <x v="1"/>
  </r>
  <r>
    <n v="10349"/>
    <s v="DATA MIN KNOWL DISC"/>
    <s v="DATA MINING AND KNOWLEDGE DISCOVERY"/>
    <s v="Data Mining and Knowledge Discovery"/>
    <s v="SPRINGER"/>
    <s v="1384-5810"/>
    <s v="1573-756X"/>
    <s v="人工智能"/>
    <x v="47"/>
    <x v="1"/>
    <x v="0"/>
    <x v="1"/>
    <s v="4.3"/>
    <n v="7.1415948648118066E-2"/>
    <n v="0.41167848924205153"/>
    <x v="1"/>
  </r>
  <r>
    <n v="10350"/>
    <s v="IEEE J BIOMED HEALTH"/>
    <s v="IEEE Journal of Biomedical and Health Informatics"/>
    <s v="IEEE Journal of Biomedical and Health Informatics"/>
    <s v="IEEE-INST ELECTRICAL ELECTRONICS ENGINEERS INC"/>
    <s v="2168-2194"/>
    <s v="2168-2208"/>
    <s v="电子学与信息系统"/>
    <x v="47"/>
    <x v="1"/>
    <x v="0"/>
    <x v="0"/>
    <s v="6.8"/>
    <n v="6.7797840404285076E-2"/>
    <n v="0.40647369957895829"/>
    <x v="1"/>
  </r>
  <r>
    <n v="10351"/>
    <s v="INFORM MANAGE-AMSTER"/>
    <s v="INFORMATION &amp; MANAGEMENT"/>
    <s v="Information &amp; Management"/>
    <s v="ELSEVIER"/>
    <s v="0378-7206"/>
    <s v="1872-7530"/>
    <s v="电子学与信息系统"/>
    <x v="47"/>
    <x v="1"/>
    <x v="0"/>
    <x v="0"/>
    <s v="8.2"/>
    <n v="5.6222599163285279E-2"/>
    <n v="0.38982226410528048"/>
    <x v="1"/>
  </r>
  <r>
    <n v="10352"/>
    <s v="J ORGAN END USER COM"/>
    <s v="Journal of Organizational and End User Computing"/>
    <s v="Journal of Organizational and End User Computing"/>
    <s v="IGI GLOBAL"/>
    <s v="1546-2234"/>
    <s v="1546-5012"/>
    <s v="电子学与信息系统"/>
    <x v="47"/>
    <x v="1"/>
    <x v="0"/>
    <x v="1"/>
    <s v="3.4"/>
    <n v="5.0458505797567652E-2"/>
    <n v="0.38153039124102123"/>
    <x v="1"/>
  </r>
  <r>
    <n v="10353"/>
    <s v="EVOL COMPUT"/>
    <s v="EVOLUTIONARY COMPUTATION"/>
    <s v="Evolutionary Computation"/>
    <s v="MIT PRESS"/>
    <s v="1063-6560"/>
    <s v="1530-9304"/>
    <s v="人工智能"/>
    <x v="47"/>
    <x v="1"/>
    <x v="0"/>
    <x v="1"/>
    <s v="3.4"/>
    <n v="4.4412878435458027E-2"/>
    <n v="0.37283352075494453"/>
    <x v="1"/>
  </r>
  <r>
    <n v="10354"/>
    <s v="J ASSOC INF SCI TECH"/>
    <s v="Journal of the Association for Information Science and Technology"/>
    <s v="Journal of the Association for Information Science and Technology"/>
    <s v="WILEY"/>
    <s v="2330-1635"/>
    <s v="2330-1643"/>
    <s v="电子学与信息系统"/>
    <x v="47"/>
    <x v="1"/>
    <x v="0"/>
    <x v="1"/>
    <s v="4.3"/>
    <n v="3.9222249613716828E-2"/>
    <n v="0.36536659897823948"/>
    <x v="1"/>
  </r>
  <r>
    <n v="10355"/>
    <s v="APPL COMPUT INFORM"/>
    <s v="Applied Computing and Informatics"/>
    <s v="Applied Computing and Informatics"/>
    <s v="EMERALD GROUP PUBLISHING LTD"/>
    <s v="2634-1964"/>
    <s v="2210-8327"/>
    <s v="电子学与信息系统"/>
    <x v="47"/>
    <x v="1"/>
    <x v="1"/>
    <x v="0"/>
    <s v="4.9"/>
    <n v="3.8896025335975297E-2"/>
    <n v="0.36489731264565578"/>
    <x v="1"/>
  </r>
  <r>
    <n v="10356"/>
    <s v="INT J MED INFORM"/>
    <s v="INTERNATIONAL JOURNAL OF MEDICAL INFORMATICS"/>
    <s v="International Journal of Medical Informatics"/>
    <s v="ELSEVIER IRELAND LTD"/>
    <s v="1386-5056"/>
    <s v="1872-8243"/>
    <s v="电子学与信息系统"/>
    <x v="47"/>
    <x v="1"/>
    <x v="0"/>
    <x v="1"/>
    <s v="4.1"/>
    <n v="3.636484779594415E-2"/>
    <n v="0.36125611514465139"/>
    <x v="1"/>
  </r>
  <r>
    <n v="10357"/>
    <s v="J STAT SOFTW"/>
    <s v="Journal of Statistical Software"/>
    <s v="Journal of Statistical Software"/>
    <s v="JOURNAL STATISTICAL SOFTWARE"/>
    <s v="1548-7660"/>
    <s v="1548-7660"/>
    <s v="信息科学多学科"/>
    <x v="47"/>
    <x v="1"/>
    <x v="0"/>
    <x v="0"/>
    <s v="8.1"/>
    <n v="2.898169017899685E-2"/>
    <n v="0.35063515527945799"/>
    <x v="1"/>
  </r>
  <r>
    <n v="10358"/>
    <s v="DATA SCI ENG"/>
    <s v="Data Science and Engineering"/>
    <s v="Data Science and Engineering"/>
    <s v="SPRINGERNATURE"/>
    <s v="2364-1185"/>
    <s v="2364-1541"/>
    <s v="计算机理论与方法"/>
    <x v="47"/>
    <x v="1"/>
    <x v="1"/>
    <x v="0"/>
    <s v="4.6"/>
    <n v="2.805058601240908E-2"/>
    <n v="0.34929572566184508"/>
    <x v="1"/>
  </r>
  <r>
    <n v="10359"/>
    <s v="IEEE T BIG DATA"/>
    <s v="IEEE Transactions on Big Data"/>
    <s v="IEEE Transactions on Big Data"/>
    <s v="IEEE-INST ELECTRICAL ELECTRONICS ENGINEERS INC"/>
    <s v="2332-7790"/>
    <s v="2332-7790"/>
    <s v="计算机理论与方法"/>
    <x v="47"/>
    <x v="1"/>
    <x v="0"/>
    <x v="0"/>
    <s v="5.7"/>
    <n v="2.527352431340352E-2"/>
    <n v="0.34530081421899572"/>
    <x v="1"/>
  </r>
  <r>
    <n v="10360"/>
    <s v="GEOINFORMATICA"/>
    <s v="GEOINFORMATICA"/>
    <s v="Geoinformatica"/>
    <s v="SPRINGER"/>
    <s v="1384-6175"/>
    <s v="1573-7624"/>
    <s v="电子学与信息系统"/>
    <x v="47"/>
    <x v="1"/>
    <x v="0"/>
    <x v="3"/>
    <s v="2.6"/>
    <n v="-7.6529060323607522E-3"/>
    <n v="0.29793486141802561"/>
    <x v="1"/>
  </r>
  <r>
    <n v="10361"/>
    <s v="J WEB SEMANT"/>
    <s v="Journal of Web Semantics"/>
    <s v="Journal of Web Semantics"/>
    <s v="ELSEVIER"/>
    <s v="1570-8268"/>
    <s v="1873-7749"/>
    <s v="软件工程"/>
    <x v="47"/>
    <x v="1"/>
    <x v="0"/>
    <x v="1"/>
    <s v="3.1"/>
    <n v="-8.1087708307272643E-3"/>
    <n v="0.29727908214598459"/>
    <x v="1"/>
  </r>
  <r>
    <n v="10456"/>
    <s v="ADV ENG INFORM"/>
    <s v="ADVANCED ENGINEERING INFORMATICS"/>
    <s v="Advanced Engineering Informatics"/>
    <s v="ELSEVIER SCI LTD"/>
    <s v="1474-0346"/>
    <s v="1873-5320"/>
    <s v="人工智能"/>
    <x v="47"/>
    <x v="1"/>
    <x v="0"/>
    <x v="0"/>
    <s v="9.9"/>
    <n v="-0.1873189205117301"/>
    <n v="3.9478300156960168E-2"/>
    <x v="1"/>
  </r>
  <r>
    <n v="10362"/>
    <s v="HETEROATOM CHEM"/>
    <s v="INTERNATIONAL JOURNAL OF INTELLIGENT SYSTEMS"/>
    <s v="International Journal of Intelligent Systems"/>
    <s v="WILEY"/>
    <s v="0884-8173"/>
    <s v="1098-111X"/>
    <s v="人工智能"/>
    <x v="47"/>
    <x v="1"/>
    <x v="0"/>
    <x v="1"/>
    <s v="3.7"/>
    <n v="3.9446247744377348E-2"/>
    <n v="0.36568882901571859"/>
    <x v="2"/>
  </r>
  <r>
    <n v="10363"/>
    <s v="TSINGHUA SCI TECHNOL"/>
    <s v="TSINGHUA SCIENCE AND TECHNOLOGY"/>
    <s v="Tsinghua Science and Technology"/>
    <s v="TSINGHUA UNIV PRESS"/>
    <s v="1007-0214"/>
    <s v="1878-7606"/>
    <s v="电子学与信息系统"/>
    <x v="47"/>
    <x v="1"/>
    <x v="0"/>
    <x v="1"/>
    <s v="3.5"/>
    <n v="2.2603870072403099E-2"/>
    <n v="0.34146041258886872"/>
    <x v="2"/>
  </r>
  <r>
    <n v="10364"/>
    <s v="FOUND TRENDS INF RET"/>
    <s v="Foundations and Trends in Information Retrieval"/>
    <s v="Foundations and Trends in Information Retrieval"/>
    <s v="NOW PUBLISHERS INC"/>
    <s v="1554-0669"/>
    <s v="1554-0677"/>
    <s v="电子学与信息系统"/>
    <x v="47"/>
    <x v="1"/>
    <x v="0"/>
    <x v="0"/>
    <s v="12.9"/>
    <n v="1.8046667877744858E-2"/>
    <n v="0.33490469969227082"/>
    <x v="2"/>
  </r>
  <r>
    <n v="10365"/>
    <s v="ACM TRANS MANAG INF"/>
    <s v="ACM Transactions on Management Information Systems"/>
    <s v="ACM Transactions on Management Information Systems"/>
    <s v="ASSOC COMPUTING MACHINERY"/>
    <s v="2158-656X"/>
    <s v="2158-6578"/>
    <s v="电子学与信息系统"/>
    <x v="47"/>
    <x v="1"/>
    <x v="1"/>
    <x v="1"/>
    <s v="3.6"/>
    <n v="1.5758403616386588E-2"/>
    <n v="0.33161294240605821"/>
    <x v="2"/>
  </r>
  <r>
    <n v="10366"/>
    <s v="STAT ANAL DATA MIN"/>
    <s v="Statistical Analysis and Data Mining-An Asa Data Science Journal"/>
    <s v="Statistical Analysis and Data Mining-an Asa Data Science Journal"/>
    <s v="WILEY"/>
    <s v="1932-1864"/>
    <s v="1932-1872"/>
    <s v="人工智能"/>
    <x v="47"/>
    <x v="1"/>
    <x v="0"/>
    <x v="1"/>
    <s v="3.6"/>
    <n v="1.463350969926481E-2"/>
    <n v="0.32999473868263679"/>
    <x v="2"/>
  </r>
  <r>
    <n v="10367"/>
    <s v="METHOD INFORM MED"/>
    <s v="METHODS OF INFORMATION IN MEDICINE"/>
    <s v="Methods of Information in Medicine"/>
    <s v="GEORG THIEME VERLAG KG"/>
    <s v="0026-1270"/>
    <s v="2511-705X"/>
    <s v="电子学与信息系统"/>
    <x v="47"/>
    <x v="1"/>
    <x v="0"/>
    <x v="3"/>
    <s v="1.8"/>
    <n v="1.2528114411779661E-2"/>
    <n v="0.32696604553955411"/>
    <x v="2"/>
  </r>
  <r>
    <n v="10368"/>
    <s v="INFORM PROCESS LETT"/>
    <s v="INFORMATION PROCESSING LETTERS"/>
    <s v="Information Processing Letters"/>
    <s v="ELSEVIER"/>
    <s v="0020-0190"/>
    <s v="1872-6119"/>
    <s v="电子学与信息系统"/>
    <x v="47"/>
    <x v="1"/>
    <x v="0"/>
    <x v="2"/>
    <s v="0.6"/>
    <n v="8.8021507420122571E-3"/>
    <n v="0.32160610164442022"/>
    <x v="2"/>
  </r>
  <r>
    <n v="10369"/>
    <s v="IET NETW"/>
    <s v="IET Networks"/>
    <s v="IET  Networks"/>
    <s v="WILEY"/>
    <s v="2047-4954"/>
    <s v="2047-4962"/>
    <s v="电子学与信息系统"/>
    <x v="47"/>
    <x v="1"/>
    <x v="1"/>
    <x v="3"/>
    <s v="1.4"/>
    <n v="6.0069716704642664E-3"/>
    <n v="0.31758512765535152"/>
    <x v="2"/>
  </r>
  <r>
    <n v="10370"/>
    <s v="INT J INF TECHNOL WE"/>
    <s v="International Journal of Information Technology and Web Engineering"/>
    <s v="International Journal of Information Technology and Web Engineering"/>
    <s v="IGI GLOBAL"/>
    <s v="1554-1045"/>
    <s v="1554-1053"/>
    <s v="电子学与信息系统"/>
    <x v="47"/>
    <x v="1"/>
    <x v="1"/>
    <x v="2"/>
    <s v="0.8"/>
    <n v="5.3401203866166556E-3"/>
    <n v="0.31662583610432993"/>
    <x v="2"/>
  </r>
  <r>
    <n v="10371"/>
    <s v="J KING SAUD UNIV-COM"/>
    <s v="Journal of King Saud University-Computer and Information Sciences"/>
    <s v="Journal of King Saud University-computer and Information Sciences"/>
    <s v="SPRINGERNATURE"/>
    <s v="1319-1578"/>
    <s v="2213-1248"/>
    <s v="电子学与信息系统"/>
    <x v="47"/>
    <x v="1"/>
    <x v="0"/>
    <x v="0"/>
    <s v="6.1"/>
    <n v="2.758163057481416E-3"/>
    <n v="0.31291158989841911"/>
    <x v="2"/>
  </r>
  <r>
    <n v="10372"/>
    <s v="GENET PROGRAM EVOL M"/>
    <s v="Genetic Programming and Evolvable Machines"/>
    <s v="Genetic Programming and Evolvable Machines"/>
    <s v="SPRINGER"/>
    <s v="1389-2576"/>
    <s v="1573-7632"/>
    <s v="计算机理论与方法"/>
    <x v="47"/>
    <x v="1"/>
    <x v="0"/>
    <x v="3"/>
    <s v="0.9"/>
    <n v="1.107049310266983E-3"/>
    <n v="0.31053639844892589"/>
    <x v="2"/>
  </r>
  <r>
    <n v="10373"/>
    <s v="ACM SIGCOMM COMP COM"/>
    <s v="ACM SIGCOMM Computer Communication Review"/>
    <s v="ACM Sigcomm Computer Communication Review"/>
    <s v="ASSOC COMPUTING MACHINERY"/>
    <s v="0146-4833"/>
    <s v="1943-5819"/>
    <s v="电子学与信息系统"/>
    <x v="47"/>
    <x v="1"/>
    <x v="0"/>
    <x v="1"/>
    <s v="2.8"/>
    <n v="9.7841293974993294E-4"/>
    <n v="0.31035135001851871"/>
    <x v="2"/>
  </r>
  <r>
    <n v="10374"/>
    <s v="INT J BUS DATA COMMU"/>
    <s v="International Journal of Business Data Communications and Networking"/>
    <s v="International Journal of Business Data Communications and Networking"/>
    <s v="IGI GLOBAL"/>
    <s v="1548-0631"/>
    <s v="1548-064X"/>
    <s v="电子学与信息系统"/>
    <x v="47"/>
    <x v="1"/>
    <x v="1"/>
    <x v="2"/>
    <s v="&lt;0.1"/>
    <n v="-3.4509672185932609E-4"/>
    <n v="0.3084474298089756"/>
    <x v="2"/>
  </r>
  <r>
    <n v="10375"/>
    <s v="INFORM-WISS PRAX"/>
    <s v="INFORMATION-WISSENSCHAFT UND PRAXIS"/>
    <s v="Information-wissenschaft Und Praxis"/>
    <s v="WALTER DE GRUYTER GMBH"/>
    <s v="1434-4653"/>
    <s v="1619-4292"/>
    <s v="电子学与信息系统"/>
    <x v="47"/>
    <x v="1"/>
    <x v="1"/>
    <x v="2"/>
    <s v="0.1"/>
    <n v="-5.4370028622417678E-4"/>
    <n v="0.30816173084443482"/>
    <x v="2"/>
  </r>
  <r>
    <n v="10376"/>
    <s v="INFORM TECHNOL LIBR"/>
    <s v="INFORMATION TECHNOLOGY AND LIBRARIES"/>
    <s v="Information Technology and Libraries"/>
    <s v="AMER LIBRARY ASSOC"/>
    <s v="0730-9295"/>
    <s v="2163-5226"/>
    <s v="电子学与信息系统"/>
    <x v="47"/>
    <x v="1"/>
    <x v="0"/>
    <x v="3"/>
    <s v="1.3"/>
    <n v="-1.1452789424508381E-3"/>
    <n v="0.30729633651113841"/>
    <x v="2"/>
  </r>
  <r>
    <n v="10377"/>
    <s v="KNOWL ENG REV"/>
    <s v="KNOWLEDGE ENGINEERING REVIEW"/>
    <s v="Knowledge Engineering Review"/>
    <s v="CAMBRIDGE UNIV PRESS"/>
    <s v="0269-8889"/>
    <s v="1469-8005"/>
    <s v="人工智能"/>
    <x v="47"/>
    <x v="1"/>
    <x v="0"/>
    <x v="3"/>
    <s v="2.0"/>
    <n v="-1.2115227251711541E-3"/>
    <n v="0.30720104224896849"/>
    <x v="2"/>
  </r>
  <r>
    <n v="10378"/>
    <s v="DIGIT THREATS"/>
    <s v="Digital Threats: Research and Practice"/>
    <s v="Digital Threats: Research and Practice"/>
    <s v="ASSOC COMPUTING MACHINERY"/>
    <s v="2692-1626"/>
    <s v="2576-5337"/>
    <s v="电子学与信息系统"/>
    <x v="47"/>
    <x v="1"/>
    <x v="1"/>
    <x v="3"/>
    <s v="2.3"/>
    <n v="-1.442951740893121E-3"/>
    <n v="0.30686812259383578"/>
    <x v="2"/>
  </r>
  <r>
    <n v="10379"/>
    <s v="J HEALTHC INFORM RES"/>
    <s v="Journal of Healthcare Informatics Research"/>
    <s v="Journal of Healthcare Informatics Research"/>
    <s v="SPRINGERNATURE"/>
    <s v="2509-4971"/>
    <s v="2509-498X"/>
    <s v="电子学与信息系统"/>
    <x v="47"/>
    <x v="1"/>
    <x v="1"/>
    <x v="1"/>
    <s v="3.7"/>
    <n v="-1.617890811385911E-3"/>
    <n v="0.30661646592565178"/>
    <x v="2"/>
  </r>
  <r>
    <n v="10380"/>
    <s v="J COMPUT VIROL HACKI"/>
    <s v="Journal of Computer Virology and Hacking Techniques"/>
    <s v="Journal of Computer Virology and Hacking Techniques"/>
    <s v="SPRINGER FRANCE"/>
    <s v="2263-8733"/>
    <s v="2263-8733"/>
    <s v="电子学与信息系统"/>
    <x v="47"/>
    <x v="1"/>
    <x v="1"/>
    <x v="3"/>
    <s v="1.9"/>
    <n v="-1.6435328324010149E-3"/>
    <n v="0.30657957887945919"/>
    <x v="2"/>
  </r>
  <r>
    <n v="10381"/>
    <s v="INFORM SYST MANAGE"/>
    <s v="INFORMATION SYSTEMS MANAGEMENT"/>
    <s v="Information Systems Management"/>
    <s v="TAYLOR &amp; FRANCIS INC"/>
    <s v="1058-0530"/>
    <s v="1934-8703"/>
    <s v="电子学与信息系统"/>
    <x v="47"/>
    <x v="1"/>
    <x v="0"/>
    <x v="1"/>
    <s v="3.9"/>
    <n v="-2.0677527712512759E-3"/>
    <n v="0.30596932197065352"/>
    <x v="2"/>
  </r>
  <r>
    <n v="10382"/>
    <s v="ACM TRANS MODELING P"/>
    <s v="ACM Transactions on Modeling and Performance Evaluation of Computing Systems"/>
    <s v="ACM Transactions on Modeling and Performance Evaluation of Computing Systems"/>
    <s v="ASSOC COMPUTING MACHINERY"/>
    <s v="2376-3639"/>
    <s v="2376-3647"/>
    <s v="电子学与信息系统"/>
    <x v="47"/>
    <x v="1"/>
    <x v="1"/>
    <x v="3"/>
    <s v="1.6"/>
    <n v="-3.6296539647579611E-3"/>
    <n v="0.30372246625521349"/>
    <x v="2"/>
  </r>
  <r>
    <n v="10383"/>
    <s v="COMMUN INF SYST"/>
    <s v="Communications in Information and Systems"/>
    <s v="Communications in Information and Systems"/>
    <s v="INT PRESS BOSTON, INC"/>
    <s v="1526-7555"/>
    <s v="2163-4548"/>
    <s v="电子学与信息系统"/>
    <x v="47"/>
    <x v="1"/>
    <x v="1"/>
    <x v="2"/>
    <s v="0.8"/>
    <n v="-3.9272711959461191E-3"/>
    <n v="0.30329433227357078"/>
    <x v="2"/>
  </r>
  <r>
    <n v="10384"/>
    <s v="JORDAN J ELECTR ENG"/>
    <s v="Jordan Journal of Electrical Engineering"/>
    <s v="Jordan Journal of Electrical Engineering"/>
    <s v="TAFILA TECHNICAL UNIV (TTU)"/>
    <s v="2409-9600"/>
    <s v="2409-9619"/>
    <s v="电子学与信息系统"/>
    <x v="47"/>
    <x v="1"/>
    <x v="1"/>
    <x v="2"/>
    <s v="0.7"/>
    <n v="-3.9402269661201021E-3"/>
    <n v="0.30327569489344441"/>
    <x v="2"/>
  </r>
  <r>
    <n v="10385"/>
    <s v="INT J WEB SERV RES"/>
    <s v="International Journal of Web Services Research"/>
    <s v="International Journal of Web Services Research"/>
    <s v="IGI GLOBAL"/>
    <s v="1545-7362"/>
    <s v="1546-5004"/>
    <s v="电子学与信息系统"/>
    <x v="47"/>
    <x v="1"/>
    <x v="0"/>
    <x v="2"/>
    <s v="0.7"/>
    <n v="-4.7473163927265662E-3"/>
    <n v="0.30211466531066361"/>
    <x v="2"/>
  </r>
  <r>
    <n v="10386"/>
    <s v="DATA INTELLIGENCE"/>
    <s v="Data Intelligence"/>
    <s v="Data Intelligence"/>
    <s v="Chinese Acad Sciences, National Science Library"/>
    <m/>
    <s v="2641-435X"/>
    <s v="电子学与信息系统"/>
    <x v="47"/>
    <x v="1"/>
    <x v="1"/>
    <x v="3"/>
    <s v="1.9"/>
    <n v="-5.5428881283618378E-3"/>
    <n v="0.30097020437505129"/>
    <x v="2"/>
  </r>
  <r>
    <n v="10387"/>
    <s v="INT J DISTRIB SYST T"/>
    <s v="International Journal of Distributed Systems and Technologies"/>
    <s v="International Journal of Distributed Systems and Technologies"/>
    <s v="IGI GLOBAL"/>
    <s v="1947-3532"/>
    <s v="1947-3540"/>
    <s v="电子学与信息系统"/>
    <x v="47"/>
    <x v="1"/>
    <x v="1"/>
    <x v="2"/>
    <s v="0.6"/>
    <n v="-6.1208085763106426E-3"/>
    <n v="0.30013884329603963"/>
    <x v="2"/>
  </r>
  <r>
    <n v="10388"/>
    <s v="FRONT INFORM TECH EL"/>
    <s v="Frontiers of Information Technology &amp; Electronic Engineering"/>
    <s v="Frontiers of Information Technology &amp; Electronic Engineering"/>
    <s v="ZHEJIANG UNIV PRESS"/>
    <s v="2095-9184"/>
    <s v="2095-9230"/>
    <s v="电子学与信息系统"/>
    <x v="47"/>
    <x v="1"/>
    <x v="0"/>
    <x v="1"/>
    <s v="2.9"/>
    <n v="-6.3093471874671554E-3"/>
    <n v="0.29986762315879972"/>
    <x v="2"/>
  </r>
  <r>
    <n v="10389"/>
    <s v="INT J CARTOGRAPHY"/>
    <s v="International Journal of Cartography"/>
    <s v="International Journal of Cartography"/>
    <s v="TAYLOR &amp; FRANCIS LTD"/>
    <s v="2372-9333"/>
    <s v="2372-9341"/>
    <s v="电子学与信息系统"/>
    <x v="47"/>
    <x v="1"/>
    <x v="1"/>
    <x v="2"/>
    <s v="0.9"/>
    <n v="-6.4415342536853944E-3"/>
    <n v="0.29967746691429809"/>
    <x v="2"/>
  </r>
  <r>
    <n v="10390"/>
    <s v="INT J RF TECHNOL-RES"/>
    <s v="International Journal of RF Technologies-Research and Applications"/>
    <s v="International Journal of Rf Technologies-research and Applications"/>
    <s v="IOS PRESS"/>
    <s v="1754-5730"/>
    <s v="1754-5749"/>
    <s v="电子学与信息系统"/>
    <x v="47"/>
    <x v="1"/>
    <x v="1"/>
    <x v="2"/>
    <s v="0.5"/>
    <n v="-6.8848955035230126E-3"/>
    <n v="0.29903967448392949"/>
    <x v="2"/>
  </r>
  <r>
    <n v="10391"/>
    <s v="IT-INF TECHNOL"/>
    <s v="IT-Information Technology"/>
    <s v="IT-Information Technology"/>
    <s v="WALTER DE GRUYTER GMBH"/>
    <s v="1611-2776"/>
    <s v="2196-7032"/>
    <s v="电子学与信息系统"/>
    <x v="47"/>
    <x v="1"/>
    <x v="1"/>
    <x v="3"/>
    <s v="1.3"/>
    <n v="-8.3681075036281648E-3"/>
    <n v="0.29690601623877289"/>
    <x v="2"/>
  </r>
  <r>
    <n v="10392"/>
    <s v="ISECURE-ISC INT J IN"/>
    <s v="ISeCure-ISC International Journal of Information Security"/>
    <s v="ISeCure-ISC International Journal of Information Security"/>
    <s v="IRANIAN SOC CRYPTOLOGY"/>
    <s v="2008-2045"/>
    <s v="2008-3076"/>
    <s v="电子学与信息系统"/>
    <x v="47"/>
    <x v="1"/>
    <x v="1"/>
    <x v="2"/>
    <s v="0.5"/>
    <n v="-8.4446415988225585E-3"/>
    <n v="0.29679591896121887"/>
    <x v="2"/>
  </r>
  <r>
    <n v="10393"/>
    <s v="R J"/>
    <s v="R Journal"/>
    <s v="R Journal"/>
    <s v="R FOUNDATION STATISTICAL COMPUTING"/>
    <s v="2073-4859"/>
    <m/>
    <s v="信息科学多学科"/>
    <x v="47"/>
    <x v="1"/>
    <x v="0"/>
    <x v="2"/>
    <s v="1.1"/>
    <n v="-8.6893876877113096E-3"/>
    <n v="0.29644384217752889"/>
    <x v="2"/>
  </r>
  <r>
    <n v="10394"/>
    <s v="J ICT RES APPL"/>
    <s v="Journal of ICT Research and Applications"/>
    <s v="Journal of Ict Research and Applications"/>
    <s v="ITB JOURNAL PUBL"/>
    <s v="2337-5787"/>
    <s v="2338-5499"/>
    <s v="电子学与信息系统"/>
    <x v="47"/>
    <x v="1"/>
    <x v="1"/>
    <x v="2"/>
    <s v="0.6"/>
    <n v="-8.8221687230758579E-3"/>
    <n v="0.29625283148527048"/>
    <x v="2"/>
  </r>
  <r>
    <n v="10395"/>
    <s v="REV SOCIONETWORK STR"/>
    <s v="Review of Socionetwork Strategies"/>
    <s v="Review of Socionetwork Strategies"/>
    <s v="SPRINGER JAPAN KK"/>
    <s v="2523-3173"/>
    <s v="1867-3236"/>
    <s v="电子学与信息系统"/>
    <x v="47"/>
    <x v="1"/>
    <x v="1"/>
    <x v="2"/>
    <s v="1.0"/>
    <n v="-9.0161998957480026E-3"/>
    <n v="0.29597371008431111"/>
    <x v="2"/>
  </r>
  <r>
    <n v="10396"/>
    <s v="ACM J DATA INF QUAL"/>
    <s v="ACM Journal of Data and Information Quality"/>
    <s v="ACM Journal of Data and Information Quality"/>
    <s v="ASSOC COMPUTING MACHINERY"/>
    <s v="1936-1955"/>
    <s v="1936-1955"/>
    <s v="电子学与信息系统"/>
    <x v="47"/>
    <x v="1"/>
    <x v="1"/>
    <x v="1"/>
    <s v="2.9"/>
    <n v="-9.0236537325920421E-3"/>
    <n v="0.29596298744962418"/>
    <x v="2"/>
  </r>
  <r>
    <n v="10397"/>
    <s v="J INF ASSUR SECUR"/>
    <s v="Journal of Information Assurance and Security"/>
    <s v="Journal of Information Assurance and Security"/>
    <s v="SCIENDO"/>
    <s v="1554-1010"/>
    <s v="1554-1029"/>
    <s v="电子学与信息系统"/>
    <x v="47"/>
    <x v="1"/>
    <x v="1"/>
    <x v="2"/>
    <s v="0.5"/>
    <n v="-9.1936707286254769E-3"/>
    <n v="0.29571841137730431"/>
    <x v="2"/>
  </r>
  <r>
    <n v="10398"/>
    <s v="HIGH-CONFID COMPUT"/>
    <s v="High-Confidence Computing"/>
    <s v="High-Confidence Computing"/>
    <s v="ELSEVIER"/>
    <m/>
    <s v="2667-2952"/>
    <s v="电子学与信息系统"/>
    <x v="47"/>
    <x v="1"/>
    <x v="1"/>
    <x v="1"/>
    <s v="3.0"/>
    <n v="-9.4156373121934631E-3"/>
    <n v="0.29539910379946271"/>
    <x v="2"/>
  </r>
  <r>
    <n v="10399"/>
    <s v="NEW REV HYPERMEDIA M"/>
    <s v="New Review of Hypermedia and Multimedia"/>
    <s v="New Review of Hypermedia and Multimedia"/>
    <s v="TAYLOR &amp; FRANCIS LTD"/>
    <s v="1361-4568"/>
    <s v="1740-7842"/>
    <s v="电子学与信息系统"/>
    <x v="47"/>
    <x v="1"/>
    <x v="0"/>
    <x v="2"/>
    <s v="0.8"/>
    <n v="-9.5525384935819038E-3"/>
    <n v="0.29520216611663619"/>
    <x v="2"/>
  </r>
  <r>
    <n v="10400"/>
    <s v="IPSI BDG TRANS INTER"/>
    <s v="IPSI BgD Transactions on Internet Research"/>
    <s v="IPSI BgD Transactions on Internet Research"/>
    <s v="IPSI BELGRADE LTD"/>
    <s v="1820-4503"/>
    <s v="1820-4503"/>
    <s v="电子学与信息系统"/>
    <x v="47"/>
    <x v="1"/>
    <x v="1"/>
    <x v="2"/>
    <s v="0.2"/>
    <n v="-9.6467481801654001E-3"/>
    <n v="0.29506664181226289"/>
    <x v="2"/>
  </r>
  <r>
    <n v="10401"/>
    <s v="ACTA INFOLOGICA"/>
    <s v="Acta Infologica"/>
    <s v="Acta Infologica"/>
    <s v="ISTANBUL UNIV"/>
    <m/>
    <s v="2602-3563"/>
    <s v="电子学与信息系统"/>
    <x v="47"/>
    <x v="1"/>
    <x v="1"/>
    <x v="2"/>
    <s v="0.3"/>
    <n v="-1.089919715460029E-2"/>
    <n v="0.29326494516960389"/>
    <x v="2"/>
  </r>
  <r>
    <n v="10402"/>
    <s v="INT J CRIT INFR PROT"/>
    <s v="International Journal of Critical Infrastructure Protection"/>
    <s v="International Journal of Critical Infrastructure Protection"/>
    <s v="ELSEVIER"/>
    <s v="1874-5482"/>
    <s v="2212-2087"/>
    <s v="电子学与信息系统"/>
    <x v="47"/>
    <x v="1"/>
    <x v="0"/>
    <x v="0"/>
    <s v="5.3"/>
    <n v="-1.104697525719635E-2"/>
    <n v="0.29305236061187689"/>
    <x v="2"/>
  </r>
  <r>
    <n v="10403"/>
    <s v="J STRATEGIC INF SYST"/>
    <s v="JOURNAL OF STRATEGIC INFORMATION SYSTEMS"/>
    <s v="Journal of Strategic Information Systems"/>
    <s v="ELSEVIER"/>
    <s v="0963-8687"/>
    <s v="1873-1198"/>
    <s v="电子学与信息系统"/>
    <x v="47"/>
    <x v="1"/>
    <x v="0"/>
    <x v="0"/>
    <s v="11.8"/>
    <n v="-1.12888658911645E-2"/>
    <n v="0.29270439151133321"/>
    <x v="2"/>
  </r>
  <r>
    <n v="10404"/>
    <s v="APPL COMPUT REV"/>
    <s v="Applied Computing Review"/>
    <s v="Applied Computing Review"/>
    <s v="ASSOC COMPUTING MACHINERY"/>
    <s v="1559-6915"/>
    <m/>
    <s v="电子学与信息系统"/>
    <x v="47"/>
    <x v="1"/>
    <x v="1"/>
    <x v="2"/>
    <s v="0.9"/>
    <n v="-1.139544105990984E-2"/>
    <n v="0.29255107897913529"/>
    <x v="2"/>
  </r>
  <r>
    <n v="10405"/>
    <s v="BUS INFORM SYST ENG+"/>
    <s v="Business &amp; Information Systems Engineering"/>
    <s v="Business &amp; Information Systems Engineering"/>
    <s v="SPRINGER VIEWEG-SPRINGER FACHMEDIEN WIESBADEN GMBH"/>
    <s v="2363-7005"/>
    <s v="1867-0202"/>
    <s v="电子学与信息系统"/>
    <x v="47"/>
    <x v="1"/>
    <x v="0"/>
    <x v="0"/>
    <s v="10.4"/>
    <n v="-1.1787530097472489E-2"/>
    <n v="0.29198704362358818"/>
    <x v="2"/>
  </r>
  <r>
    <n v="10406"/>
    <s v="INFOR"/>
    <s v="INFOR"/>
    <s v="INFOR"/>
    <s v="TAYLOR &amp; FRANCIS INC"/>
    <s v="0315-5986"/>
    <s v="1916-0615"/>
    <s v="电子学与信息系统"/>
    <x v="47"/>
    <x v="1"/>
    <x v="0"/>
    <x v="3"/>
    <s v="1.6"/>
    <n v="-1.265130287982596E-2"/>
    <n v="0.29074447282529392"/>
    <x v="2"/>
  </r>
  <r>
    <n v="10407"/>
    <s v="INT J INTERNET PROTO"/>
    <s v="International Journal of Internet Protocol Technology"/>
    <s v="International Journal of Internet Protocol Technology"/>
    <s v="INDERSCIENCE ENTERPRISES LTD"/>
    <s v="1743-8209"/>
    <s v="1743-8217"/>
    <s v="电子学与信息系统"/>
    <x v="47"/>
    <x v="1"/>
    <x v="1"/>
    <x v="2"/>
    <s v="0.2"/>
    <n v="-1.292509798253526E-2"/>
    <n v="0.29035060790353112"/>
    <x v="2"/>
  </r>
  <r>
    <n v="10408"/>
    <s v="PARKINSONS DIS-US"/>
    <s v="Journal of Electrical and Computer Engineering"/>
    <s v="Journal of Electrical and Computer Engineering"/>
    <s v="WILEY"/>
    <s v="2090-0147"/>
    <s v="2090-0155"/>
    <s v="电子学与信息系统"/>
    <x v="47"/>
    <x v="1"/>
    <x v="1"/>
    <x v="2"/>
    <s v="1.1"/>
    <n v="-1.544763995825554E-2"/>
    <n v="0.28672183299821241"/>
    <x v="2"/>
  </r>
  <r>
    <n v="10409"/>
    <s v="IEEE LAT AM T"/>
    <s v="IEEE Latin America Transactions"/>
    <s v="IEEE Latin America Transactions"/>
    <s v="IEEE-INST ELECTRICAL ELECTRONICS ENGINEERS INC"/>
    <s v="1548-0992"/>
    <s v="1548-0992"/>
    <s v="电子学与信息系统"/>
    <x v="47"/>
    <x v="1"/>
    <x v="0"/>
    <x v="3"/>
    <s v="1.3"/>
    <n v="-1.6455611811806731E-2"/>
    <n v="0.28527182621828973"/>
    <x v="2"/>
  </r>
  <r>
    <n v="10410"/>
    <s v="INT J ELECTRON SECUR"/>
    <s v="International Journal of Electronic Security and Digital Forensics"/>
    <s v="International Journal of Electronic Security and Digital Forensics"/>
    <s v="INDERSCIENCE ENTERPRISES LTD"/>
    <s v="1751-911X"/>
    <s v="1751-9128"/>
    <s v="电子学与信息系统"/>
    <x v="47"/>
    <x v="1"/>
    <x v="1"/>
    <x v="2"/>
    <s v="0.5"/>
    <n v="-1.6688509030826349E-2"/>
    <n v="0.28493679449551501"/>
    <x v="2"/>
  </r>
  <r>
    <n v="10411"/>
    <s v="INT J INTELL INF TEC"/>
    <s v="International Journal of Intelligent Information Technologies"/>
    <s v="International Journal of Intelligent Information Technologies"/>
    <s v="IGI GLOBAL"/>
    <s v="1548-3657"/>
    <s v="1548-3665"/>
    <s v="电子学与信息系统"/>
    <x v="47"/>
    <x v="1"/>
    <x v="1"/>
    <x v="2"/>
    <s v="0.6"/>
    <n v="-1.8287452798229759E-2"/>
    <n v="0.2826366515944192"/>
    <x v="2"/>
  </r>
  <r>
    <n v="10412"/>
    <s v="INT J INF SYST MODEL"/>
    <s v="International Journal of Information System Modeling and Design"/>
    <s v="International Journal of Information System Modeling and Design"/>
    <s v="IGI GLOBAL"/>
    <s v="1947-8186"/>
    <s v="1947-8194"/>
    <s v="电子学与信息系统"/>
    <x v="47"/>
    <x v="1"/>
    <x v="1"/>
    <x v="2"/>
    <s v="0.6"/>
    <n v="-2.0235594710222911E-2"/>
    <n v="0.27983417355826218"/>
    <x v="2"/>
  </r>
  <r>
    <n v="10413"/>
    <s v="INT J INF TECHNOL SE"/>
    <s v="International Journal on Information Technologies and Security"/>
    <s v="International Journal on Information Technologies and Security"/>
    <s v="UNION SCIENTISTS BULGARIA"/>
    <s v="1313-8251"/>
    <s v="1313-8251"/>
    <s v="电子学与信息系统"/>
    <x v="47"/>
    <x v="1"/>
    <x v="1"/>
    <x v="2"/>
    <s v="0.9"/>
    <n v="-2.0608647310316929E-2"/>
    <n v="0.27929752285963561"/>
    <x v="2"/>
  </r>
  <r>
    <n v="10414"/>
    <s v="BIG EARTH DATA"/>
    <s v="Big Earth Data"/>
    <s v="Big Earth Data"/>
    <s v="TAYLOR &amp; FRANCIS LTD"/>
    <s v="2096-4471"/>
    <s v="2574-5417"/>
    <s v="电子学与信息系统"/>
    <x v="47"/>
    <x v="1"/>
    <x v="1"/>
    <x v="1"/>
    <s v="3.8"/>
    <n v="-2.1270073615239169E-2"/>
    <n v="0.27834603535214458"/>
    <x v="2"/>
  </r>
  <r>
    <n v="10415"/>
    <s v="CYBERN INF TECHNOL"/>
    <s v="Cybernetics and Information Technologies"/>
    <s v="Cybernetics and Information Technologies"/>
    <s v="INST INFORMATION &amp; COMMUNICATION TECHNOLOGIES-BULGARIAN ACAD SCIENCES"/>
    <s v="1311-9702"/>
    <s v="1314-4081"/>
    <s v="电子学与信息系统"/>
    <x v="47"/>
    <x v="1"/>
    <x v="1"/>
    <x v="2"/>
    <s v="1.1"/>
    <n v="-2.2199553050678739E-2"/>
    <n v="0.27700894297358469"/>
    <x v="2"/>
  </r>
  <r>
    <n v="10416"/>
    <s v="AFR J INF SYST"/>
    <s v="African Journal of Information Systems"/>
    <s v="African Journal of Information Systems"/>
    <s v="KENNESAW STATE UNIV"/>
    <s v="1936-0282"/>
    <s v="1936-0282"/>
    <s v="电子学与信息系统"/>
    <x v="47"/>
    <x v="1"/>
    <x v="1"/>
    <x v="2"/>
    <s v="0.4"/>
    <n v="-2.3120629782220219E-2"/>
    <n v="0.27568393821193499"/>
    <x v="2"/>
  </r>
  <r>
    <n v="10417"/>
    <s v="J INTERNET SERV APPL"/>
    <s v="Journal of Internet Services and Applications"/>
    <s v="Journal of Internet Services and Applications"/>
    <s v="SOC BRASILEIRA COMPUTACAO"/>
    <s v="1867-4828"/>
    <s v="1869-0238"/>
    <s v="电子学与信息系统"/>
    <x v="47"/>
    <x v="1"/>
    <x v="1"/>
    <x v="2"/>
    <s v="0.9"/>
    <n v="-2.3680015941898811E-2"/>
    <n v="0.27487923942865933"/>
    <x v="2"/>
  </r>
  <r>
    <n v="10418"/>
    <s v="J INF COMMUN TECHNOL"/>
    <s v="Journal of Information and Communication Technology-Malaysia"/>
    <s v="Journal of Information and Communication Technology-malaysia"/>
    <s v="UNIV UTARA MALAYSIA PRESS"/>
    <s v="1675-414X"/>
    <s v="2180-3862"/>
    <s v="电子学与信息系统"/>
    <x v="47"/>
    <x v="1"/>
    <x v="1"/>
    <x v="3"/>
    <s v="1.3"/>
    <n v="-2.371162649815018E-2"/>
    <n v="0.27483376641200691"/>
    <x v="2"/>
  </r>
  <r>
    <n v="10419"/>
    <s v="INT J GEOGR INF SCI"/>
    <s v="INTERNATIONAL JOURNAL OF GEOGRAPHICAL INFORMATION SCIENCE"/>
    <s v="International Journal of Geographical Information Science"/>
    <s v="TAYLOR &amp; FRANCIS LTD"/>
    <s v="1365-8816"/>
    <s v="1362-3087"/>
    <s v="电子学与信息系统"/>
    <x v="47"/>
    <x v="1"/>
    <x v="0"/>
    <x v="0"/>
    <s v="5.1"/>
    <n v="-2.3913836794631219E-2"/>
    <n v="0.27454287902280577"/>
    <x v="2"/>
  </r>
  <r>
    <n v="10420"/>
    <s v="J INF TECHNOL-UK"/>
    <s v="JOURNAL OF INFORMATION TECHNOLOGY"/>
    <s v="Journal of Information Technology"/>
    <s v="SAGE PUBLICATIONS LTD"/>
    <s v="0268-3962"/>
    <s v="1466-4437"/>
    <s v="电子学与信息系统"/>
    <x v="47"/>
    <x v="1"/>
    <x v="0"/>
    <x v="0"/>
    <s v="5.4"/>
    <n v="-2.42971384968294E-2"/>
    <n v="0.27399148459151768"/>
    <x v="2"/>
  </r>
  <r>
    <n v="10421"/>
    <s v="J CASES INF TECHNOL"/>
    <s v="Journal of Cases on Information Technology"/>
    <s v="Journal of Cases on Information Technology"/>
    <s v="IGI GLOBAL"/>
    <s v="1548-7717"/>
    <s v="1548-7725"/>
    <s v="电子学与信息系统"/>
    <x v="47"/>
    <x v="1"/>
    <x v="1"/>
    <x v="2"/>
    <s v="0.9"/>
    <n v="-2.8441818249497999E-2"/>
    <n v="0.26802920129878011"/>
    <x v="2"/>
  </r>
  <r>
    <n v="10422"/>
    <s v="INT J COMMUN NETW DI"/>
    <s v="International Journal of Communication Networks and Distributed Systems"/>
    <s v="International Journal of Communication Networks and Distributed Systems"/>
    <s v="INDERSCIENCE ENTERPRISES LTD"/>
    <s v="1754-3916"/>
    <s v="1754-3924"/>
    <s v="电子学与信息系统"/>
    <x v="47"/>
    <x v="1"/>
    <x v="1"/>
    <x v="2"/>
    <s v="1.0"/>
    <n v="-3.4073931878443708E-2"/>
    <n v="0.2599271864275367"/>
    <x v="2"/>
  </r>
  <r>
    <n v="10423"/>
    <s v="INT J WEB INF SYST"/>
    <s v="International Journal of Web Information Systems"/>
    <s v="International Journal of Web Information Systems"/>
    <s v="EMERALD GROUP PUBLISHING LTD"/>
    <s v="1744-0084"/>
    <s v="1744-0092"/>
    <s v="电子学与信息系统"/>
    <x v="47"/>
    <x v="1"/>
    <x v="1"/>
    <x v="3"/>
    <s v="2.3"/>
    <n v="-3.6254632704572402E-2"/>
    <n v="0.25679016333336052"/>
    <x v="2"/>
  </r>
  <r>
    <n v="10424"/>
    <s v="J STAT COMPUT SIM"/>
    <s v="JOURNAL OF STATISTICAL COMPUTATION AND SIMULATION"/>
    <s v="Journal of Statistical Computation and Simulation"/>
    <s v="TAYLOR &amp; FRANCIS LTD"/>
    <s v="0094-9655"/>
    <s v="1563-5163"/>
    <s v="信息科学多学科"/>
    <x v="47"/>
    <x v="1"/>
    <x v="0"/>
    <x v="2"/>
    <s v="1.2"/>
    <n v="-3.6516224463682682E-2"/>
    <n v="0.25641385339678291"/>
    <x v="2"/>
  </r>
  <r>
    <n v="10425"/>
    <s v="J BUS ANAL"/>
    <s v="Journal of Business Analytics"/>
    <s v="Journal of Business Analytics"/>
    <s v="TAYLOR &amp; FRANCIS LTD"/>
    <s v="2573-234X"/>
    <s v="2573-2358"/>
    <s v="电子学与信息系统"/>
    <x v="47"/>
    <x v="1"/>
    <x v="1"/>
    <x v="3"/>
    <s v="1.6"/>
    <n v="-3.6724388986630933E-2"/>
    <n v="0.25611440062084379"/>
    <x v="2"/>
  </r>
  <r>
    <n v="10426"/>
    <s v="J DATABASE MANAGE"/>
    <s v="JOURNAL OF DATABASE MANAGEMENT"/>
    <s v="Journal of Database Management"/>
    <s v="IGI GLOBAL"/>
    <s v="1063-8016"/>
    <s v="1533-8010"/>
    <s v="电子学与信息系统"/>
    <x v="47"/>
    <x v="1"/>
    <x v="0"/>
    <x v="2"/>
    <s v="0.8"/>
    <n v="-3.790944851837906E-2"/>
    <n v="0.25440964631684909"/>
    <x v="2"/>
  </r>
  <r>
    <n v="10427"/>
    <s v="J HIGH SPEED NETW"/>
    <s v="JOURNAL OF HIGH SPEED NETWORKS"/>
    <s v="Journal of High Speed Networks"/>
    <s v="IOS PRESS"/>
    <s v="0926-6801"/>
    <s v="1875-8940"/>
    <s v="电子学与信息系统"/>
    <x v="47"/>
    <x v="1"/>
    <x v="1"/>
    <x v="2"/>
    <s v="1.0"/>
    <n v="-3.8322972718455937E-2"/>
    <n v="0.25381477564495381"/>
    <x v="2"/>
  </r>
  <r>
    <n v="10428"/>
    <s v="COMPUT SIST"/>
    <s v="Computacion y Sistemas"/>
    <s v="Computacion Y Sistemas"/>
    <s v="Inst Politecnico Nacional IPN, Centro Investigacion Computacion"/>
    <s v="1405-5546"/>
    <s v="2007-9737"/>
    <s v="电子学与信息系统"/>
    <x v="47"/>
    <x v="1"/>
    <x v="1"/>
    <x v="2"/>
    <s v="0.4"/>
    <n v="-3.9891352077278147E-2"/>
    <n v="0.25155860083633103"/>
    <x v="2"/>
  </r>
  <r>
    <n v="10429"/>
    <s v="J INF SCI ENG"/>
    <s v="JOURNAL OF INFORMATION SCIENCE AND ENGINEERING"/>
    <s v="Journal of Information Science and Engineering"/>
    <s v="INST INFORMATION SCIENCE"/>
    <s v="1016-2364"/>
    <m/>
    <s v="电子学与信息系统"/>
    <x v="47"/>
    <x v="1"/>
    <x v="0"/>
    <x v="2"/>
    <s v="1.1"/>
    <n v="-4.0332550471081828E-2"/>
    <n v="0.25092391975862782"/>
    <x v="2"/>
  </r>
  <r>
    <n v="10430"/>
    <s v="DATA KNOWL ENG"/>
    <s v="DATA &amp; KNOWLEDGE ENGINEERING"/>
    <s v="Data &amp; Knowledge Engineering"/>
    <s v="ELSEVIER"/>
    <s v="0169-023X"/>
    <s v="1872-6933"/>
    <s v="人工智能"/>
    <x v="47"/>
    <x v="1"/>
    <x v="0"/>
    <x v="3"/>
    <s v="2.6"/>
    <n v="-5.2620520065498742E-2"/>
    <n v="0.23324719678207281"/>
    <x v="2"/>
  </r>
  <r>
    <n v="10431"/>
    <s v="ACM T WEB"/>
    <s v="ACM Transactions on the Web"/>
    <s v="ACM Transactions on the Web"/>
    <s v="ASSOC COMPUTING MACHINERY"/>
    <s v="1559-1131"/>
    <s v="1559-114X"/>
    <s v="软件工程"/>
    <x v="47"/>
    <x v="1"/>
    <x v="0"/>
    <x v="0"/>
    <s v="4.1"/>
    <n v="-5.4275938742795599E-2"/>
    <n v="0.2308658125229445"/>
    <x v="2"/>
  </r>
  <r>
    <n v="10432"/>
    <s v="DATA TECHNOL APPL"/>
    <s v="Data Technologies and Applications"/>
    <s v="Data Technologies and Applications"/>
    <s v="EMERALD GROUP PUBLISHING LTD"/>
    <s v="2514-9288"/>
    <s v="2514-9318"/>
    <s v="电子学与信息系统"/>
    <x v="47"/>
    <x v="1"/>
    <x v="0"/>
    <x v="3"/>
    <s v="1.5"/>
    <n v="-4.2214229074305117E-2"/>
    <n v="0.2482170517814152"/>
    <x v="3"/>
  </r>
  <r>
    <n v="10433"/>
    <s v="J INF PROCESS SYST"/>
    <s v="Journal of Information Processing Systems"/>
    <s v="Journal of Information Processing Systems"/>
    <s v="Korea Information Processing Soc"/>
    <s v="1976-913X"/>
    <s v="2092-805X"/>
    <s v="电子学与信息系统"/>
    <x v="47"/>
    <x v="1"/>
    <x v="1"/>
    <x v="2"/>
    <s v="0.5"/>
    <n v="-4.3191283333313207E-2"/>
    <n v="0.24681152116573099"/>
    <x v="3"/>
  </r>
  <r>
    <n v="10434"/>
    <s v="INT J GRID UTIL COMP"/>
    <s v="International Journal of Grid and Utility Computing"/>
    <s v="International Journal of Grid and Utility Computing"/>
    <s v="INDERSCIENCE ENTERPRISES LTD"/>
    <s v="1741-847X"/>
    <s v="1741-8488"/>
    <s v="电子学与信息系统"/>
    <x v="47"/>
    <x v="1"/>
    <x v="1"/>
    <x v="2"/>
    <s v="0.7"/>
    <n v="-4.400680465774634E-2"/>
    <n v="0.2456383619694365"/>
    <x v="3"/>
  </r>
  <r>
    <n v="10435"/>
    <s v="INF SECUR J"/>
    <s v="Information Security Journal"/>
    <s v="Information Security Journal"/>
    <s v="TAYLOR &amp; FRANCIS INC"/>
    <s v="1939-3555"/>
    <s v="1939-3547"/>
    <s v="电子学与信息系统"/>
    <x v="47"/>
    <x v="1"/>
    <x v="1"/>
    <x v="3"/>
    <s v="1.4"/>
    <n v="-4.4279523713808742E-2"/>
    <n v="0.24524604498269581"/>
    <x v="3"/>
  </r>
  <r>
    <n v="10436"/>
    <s v="INT J E-COLLAB"/>
    <s v="International Journal of e-Collaboration"/>
    <s v="International Journal of E-collaboration"/>
    <s v="IGI GLOBAL"/>
    <s v="1548-3673"/>
    <s v="1548-3681"/>
    <s v="电子学与信息系统"/>
    <x v="47"/>
    <x v="1"/>
    <x v="1"/>
    <x v="2"/>
    <s v="0.4"/>
    <n v="-4.4309884354522308E-2"/>
    <n v="0.2452023700182388"/>
    <x v="3"/>
  </r>
  <r>
    <n v="10437"/>
    <s v="J ORG COMP ELECT COM"/>
    <s v="JOURNAL OF ORGANIZATIONAL COMPUTING AND ELECTRONIC COMMERCE"/>
    <s v="Journal of Organizational Computing and Electronic Commerce"/>
    <s v="TAYLOR &amp; FRANCIS INC"/>
    <s v="1091-9392"/>
    <s v="1532-7744"/>
    <s v="电子学与信息系统"/>
    <x v="47"/>
    <x v="1"/>
    <x v="0"/>
    <x v="3"/>
    <s v="1.9"/>
    <n v="-4.7360887912219742E-2"/>
    <n v="0.2408133825394283"/>
    <x v="3"/>
  </r>
  <r>
    <n v="10438"/>
    <s v="AUSTRALAS J INF SYST"/>
    <s v="Australasian Journal of Information Systems"/>
    <s v="Australasian Journal of Information Systems"/>
    <s v="UNIV CANBERRA, FAC INFORMATION SCIENCES &amp; ENGINEERING"/>
    <s v="1449-8618"/>
    <s v="1326-2238"/>
    <s v="电子学与信息系统"/>
    <x v="47"/>
    <x v="1"/>
    <x v="1"/>
    <x v="3"/>
    <s v="1.6"/>
    <n v="-5.1761312816807972E-2"/>
    <n v="0.23448319988232921"/>
    <x v="3"/>
  </r>
  <r>
    <n v="10439"/>
    <s v="ENTERP INF SYST-UK"/>
    <s v="Enterprise Information Systems"/>
    <s v="Enterprise Information Systems"/>
    <s v="TAYLOR &amp; FRANCIS LTD"/>
    <s v="1751-7575"/>
    <s v="1751-7583"/>
    <s v="电子学与信息系统"/>
    <x v="47"/>
    <x v="1"/>
    <x v="0"/>
    <x v="1"/>
    <s v="3.9"/>
    <n v="-5.3030718382947567E-2"/>
    <n v="0.23265711052190771"/>
    <x v="3"/>
  </r>
  <r>
    <n v="10440"/>
    <s v="HUM-CENT COMPUT INFO"/>
    <s v="Human-centric Computing and Information Sciences"/>
    <s v="Human-Centric Computing and Information Sciences"/>
    <s v="Korea Computer Industry Assoc-KCIA"/>
    <m/>
    <s v="2192-1962"/>
    <s v="电子学与信息系统"/>
    <x v="47"/>
    <x v="1"/>
    <x v="0"/>
    <x v="1"/>
    <s v="3.0"/>
    <n v="-5.4432086737078431E-2"/>
    <n v="0.23064118754995169"/>
    <x v="3"/>
  </r>
  <r>
    <n v="10441"/>
    <s v="STAT COMPUT"/>
    <s v="STATISTICS AND COMPUTING"/>
    <s v="Statistics and Computing"/>
    <s v="SPRINGER"/>
    <s v="0960-3174"/>
    <s v="1573-1375"/>
    <s v="计算机理论与方法"/>
    <x v="47"/>
    <x v="1"/>
    <x v="0"/>
    <x v="3"/>
    <s v="1.6"/>
    <n v="-5.6337007835981362E-2"/>
    <n v="0.2279008843372223"/>
    <x v="3"/>
  </r>
  <r>
    <n v="10442"/>
    <s v="J INF SCI"/>
    <s v="JOURNAL OF INFORMATION SCIENCE"/>
    <s v="Journal of Information Science"/>
    <s v="SAGE PUBLICATIONS LTD"/>
    <s v="0165-5515"/>
    <s v="1741-6485"/>
    <s v="电子学与信息系统"/>
    <x v="47"/>
    <x v="1"/>
    <x v="0"/>
    <x v="3"/>
    <s v="1.7"/>
    <n v="-6.4941137680682534E-2"/>
    <n v="0.21552350835574241"/>
    <x v="3"/>
  </r>
  <r>
    <n v="10443"/>
    <s v="ONLINE SOC NETW MED"/>
    <s v="Online Social Networks and Media"/>
    <s v="Online Social Networks and Media"/>
    <s v="ELSEVIER"/>
    <m/>
    <s v="2468-6964"/>
    <s v="电子学与信息系统"/>
    <x v="47"/>
    <x v="1"/>
    <x v="1"/>
    <x v="1"/>
    <s v="2.9"/>
    <n v="-7.0861506558124523E-2"/>
    <n v="0.20700682707968279"/>
    <x v="3"/>
  </r>
  <r>
    <n v="10444"/>
    <s v="TEM J"/>
    <s v="TEM Journal-Technology Education Management Informatics"/>
    <s v="Tem Journal-technology Education Management Informatics"/>
    <s v="UIKTEN - ASSOC INFORMATION COMMUNICATION TECHNOLOGY EDUCATION &amp; SCIENCE"/>
    <s v="2217-8309"/>
    <s v="2217-8333"/>
    <s v="电子学与信息系统"/>
    <x v="47"/>
    <x v="1"/>
    <x v="1"/>
    <x v="2"/>
    <s v="0.7"/>
    <n v="-7.9008313730853513E-2"/>
    <n v="0.19528732757822151"/>
    <x v="3"/>
  </r>
  <r>
    <n v="10445"/>
    <s v="J COMPUT INFORM SYST"/>
    <s v="JOURNAL OF COMPUTER INFORMATION SYSTEMS"/>
    <s v="Journal of Computer Information Systems"/>
    <s v="TAYLOR &amp; FRANCIS INC"/>
    <s v="0887-4417"/>
    <s v="2380-2057"/>
    <s v="电子学与信息系统"/>
    <x v="47"/>
    <x v="1"/>
    <x v="0"/>
    <x v="1"/>
    <s v="4.2"/>
    <n v="-8.2395019620346843E-2"/>
    <n v="0.19041541921682381"/>
    <x v="3"/>
  </r>
  <r>
    <n v="10446"/>
    <s v="J INTELL INF SYST"/>
    <s v="JOURNAL OF INTELLIGENT INFORMATION SYSTEMS"/>
    <s v="Journal of Intelligent Information Systems"/>
    <s v="SPRINGER"/>
    <s v="0925-9902"/>
    <s v="1573-7675"/>
    <s v="人工智能"/>
    <x v="47"/>
    <x v="1"/>
    <x v="0"/>
    <x v="1"/>
    <s v="3.4"/>
    <n v="-8.923938098409058E-2"/>
    <n v="0.18056953875229981"/>
    <x v="3"/>
  </r>
  <r>
    <n v="10447"/>
    <s v="ONLINE INFORM REV"/>
    <s v="ONLINE INFORMATION REVIEW"/>
    <s v="Online Information Review"/>
    <s v="EMERALD GROUP PUBLISHING LTD"/>
    <s v="1468-4527"/>
    <s v="1468-4535"/>
    <s v="电子学与信息系统"/>
    <x v="47"/>
    <x v="1"/>
    <x v="0"/>
    <x v="1"/>
    <s v="3.5"/>
    <n v="-9.5416967465682997E-2"/>
    <n v="0.1716828399319808"/>
    <x v="3"/>
  </r>
  <r>
    <n v="10448"/>
    <s v="MEMET COMPUT"/>
    <s v="Memetic Computing"/>
    <s v="Memetic Computing"/>
    <s v="SPRINGER HEIDELBERG"/>
    <s v="1865-9284"/>
    <s v="1865-9292"/>
    <s v="人工智能"/>
    <x v="47"/>
    <x v="1"/>
    <x v="0"/>
    <x v="3"/>
    <s v="2.3"/>
    <n v="-0.1012686479086624"/>
    <n v="0.1632649696448612"/>
    <x v="3"/>
  </r>
  <r>
    <n v="10449"/>
    <s v="IEEE T COMPUT SOC SY"/>
    <s v="IEEE Transactions on Computational Social Systems"/>
    <s v="IEEE Transactions on Computational Social Systems"/>
    <s v="IEEE-INST ELECTRICAL ELECTRONICS ENGINEERS INC"/>
    <s v="2329-924X"/>
    <s v="2329-924X"/>
    <s v="自动化与控制"/>
    <x v="47"/>
    <x v="1"/>
    <x v="0"/>
    <x v="0"/>
    <s v="4.9"/>
    <n v="-0.1186458028404996"/>
    <n v="0.13826725529583439"/>
    <x v="3"/>
  </r>
  <r>
    <n v="10450"/>
    <s v="EAI ENDORSED TRANS S"/>
    <s v="EAI Endorsed Transactions on Scalable Information Systems"/>
    <s v="Eai Endorsed Transactions on Scalable Information Systems"/>
    <s v="INST COMPUTER SCIENCES, SOCIAL INFORMATICS &amp; TELECOMMUNICATIONS ENG-ICST"/>
    <s v="2032-9407"/>
    <s v="2032-9407"/>
    <s v="电子学与信息系统"/>
    <x v="47"/>
    <x v="1"/>
    <x v="1"/>
    <x v="2"/>
    <s v="0.8"/>
    <n v="-0.1193888400771337"/>
    <n v="0.13719836728367529"/>
    <x v="3"/>
  </r>
  <r>
    <n v="10451"/>
    <s v="SOC NETW ANAL MIN"/>
    <s v="Social Network Analysis and Mining"/>
    <s v="Social Network Analysis and Mining"/>
    <s v="SPRINGER WIEN"/>
    <s v="1869-5450"/>
    <s v="1869-5469"/>
    <s v="电子学与信息系统"/>
    <x v="47"/>
    <x v="1"/>
    <x v="1"/>
    <x v="1"/>
    <s v="2.8"/>
    <n v="-0.1458823324168341"/>
    <n v="9.9086446418966662E-2"/>
    <x v="3"/>
  </r>
  <r>
    <n v="10452"/>
    <s v="ASLIB J INFORM MANAG"/>
    <s v="Aslib Journal of Information Management"/>
    <s v="Aslib Journal of Information Management"/>
    <s v="EMERALD GROUP PUBLISHING LTD"/>
    <s v="2050-3806"/>
    <s v="1758-3748"/>
    <s v="电子学与信息系统"/>
    <x v="47"/>
    <x v="1"/>
    <x v="0"/>
    <x v="1"/>
    <s v="3.1"/>
    <n v="-0.1526030357518533"/>
    <n v="8.9418452846235105E-2"/>
    <x v="3"/>
  </r>
  <r>
    <n v="10453"/>
    <s v="COMMUN ASSOC INF SYS"/>
    <s v="Communications of the Association for Information Systems"/>
    <s v="Communications of the Association for Information Systems"/>
    <s v="ASSOC INFORMATION SYSTEMS"/>
    <s v="1529-3181"/>
    <s v="1529-3181"/>
    <s v="电子学与信息系统"/>
    <x v="47"/>
    <x v="1"/>
    <x v="1"/>
    <x v="3"/>
    <s v="2.2"/>
    <n v="-0.16295659560974249"/>
    <n v="7.4524453636451798E-2"/>
    <x v="3"/>
  </r>
  <r>
    <n v="10454"/>
    <s v="INT J INF TECHNOL SY"/>
    <s v="International Journal of Information Technologies and Systems Approach"/>
    <s v="International Journal of Information Technologies and Systems Approach"/>
    <s v="IGI GLOBAL"/>
    <s v="1935-570X"/>
    <s v="1935-5718"/>
    <s v="电子学与信息系统"/>
    <x v="47"/>
    <x v="1"/>
    <x v="1"/>
    <x v="2"/>
    <s v="0.9"/>
    <n v="-0.16833321164499301"/>
    <n v="6.6789982007419604E-2"/>
    <x v="3"/>
  </r>
  <r>
    <n v="10455"/>
    <s v="KNOWL INF SYST"/>
    <s v="KNOWLEDGE AND INFORMATION SYSTEMS"/>
    <s v="Knowledge and Information Systems"/>
    <s v="SPRINGER LONDON LTD"/>
    <s v="0219-1377"/>
    <s v="0219-3116"/>
    <s v="电子学与信息系统"/>
    <x v="47"/>
    <x v="1"/>
    <x v="0"/>
    <x v="1"/>
    <s v="3.1"/>
    <n v="-0.1749880775281068"/>
    <n v="5.7216698174150871E-2"/>
    <x v="3"/>
  </r>
  <r>
    <n v="10457"/>
    <s v="J CLOUD COMPUT-ADV S"/>
    <s v="Journal of Cloud Computing-Advances Systems and Applications"/>
    <s v="Journal of Cloud Computing-advances Systems and Applications"/>
    <s v="SPRINGER"/>
    <m/>
    <s v="2192-113X"/>
    <s v="电子学与信息系统"/>
    <x v="47"/>
    <x v="1"/>
    <x v="0"/>
    <x v="1"/>
    <s v="4.3"/>
    <n v="-0.1999045828862108"/>
    <n v="2.13733345187616E-2"/>
    <x v="3"/>
  </r>
  <r>
    <n v="10458"/>
    <s v="DISCOV COMPUT"/>
    <s v="Discover Computing"/>
    <s v="Discover Computing"/>
    <s v="SPRINGER"/>
    <s v="2948-2984"/>
    <s v="2948-2992"/>
    <s v="电子学与信息系统"/>
    <x v="47"/>
    <x v="1"/>
    <x v="0"/>
    <x v="5"/>
    <m/>
    <n v="-0.20518126293236821"/>
    <n v="1.3782624703348361E-2"/>
    <x v="3"/>
  </r>
  <r>
    <n v="10459"/>
    <s v="SWARM EVOL COMPUT"/>
    <s v="Swarm and Evolutionary Computation"/>
    <s v="Swarm and Evolutionary Computation"/>
    <s v="ELSEVIER"/>
    <s v="2210-6502"/>
    <s v="2210-6510"/>
    <s v="人工智能"/>
    <x v="47"/>
    <x v="1"/>
    <x v="0"/>
    <x v="0"/>
    <s v="8.5"/>
    <n v="-0.21476225107766139"/>
    <n v="0"/>
    <x v="3"/>
  </r>
  <r>
    <n v="10460"/>
    <s v="AUTOMATICA"/>
    <s v="AUTOMATICA"/>
    <s v="Automatica"/>
    <s v="PERGAMON-ELSEVIER SCIENCE LTD"/>
    <s v="0005-1098"/>
    <s v="1873-2836"/>
    <s v="自动化与控制"/>
    <x v="48"/>
    <x v="1"/>
    <x v="0"/>
    <x v="0"/>
    <s v="5.9"/>
    <n v="0.70453367357215391"/>
    <n v="1"/>
    <x v="0"/>
  </r>
  <r>
    <n v="10461"/>
    <s v="IEEE T AUTOMAT CONTR"/>
    <s v="IEEE TRANSACTIONS ON AUTOMATIC CONTROL"/>
    <s v="IEEE Transactions on Automatic Control"/>
    <s v="IEEE-INST ELECTRICAL ELECTRONICS ENGINEERS INC"/>
    <s v="0018-9286"/>
    <s v="1558-2523"/>
    <s v="自动化与控制"/>
    <x v="48"/>
    <x v="1"/>
    <x v="0"/>
    <x v="0"/>
    <s v="7.0"/>
    <n v="0.64072516923570655"/>
    <n v="0.93970197946714307"/>
    <x v="0"/>
  </r>
  <r>
    <n v="10462"/>
    <s v="SIAM J CONTROL OPTIM"/>
    <s v="SIAM JOURNAL ON CONTROL AND OPTIMIZATION"/>
    <s v="SIAM Journal on Control and Optimization"/>
    <s v="SIAM PUBLICATIONS"/>
    <s v="0363-0129"/>
    <s v="1095-7138"/>
    <s v="自动化与控制"/>
    <x v="48"/>
    <x v="1"/>
    <x v="0"/>
    <x v="1"/>
    <s v="2.4"/>
    <n v="0.35098713264935499"/>
    <n v="0.66590414858374058"/>
    <x v="0"/>
  </r>
  <r>
    <n v="10463"/>
    <s v="ACM T COMPUT-HUM INT"/>
    <s v="ACM Transactions on Computer-Human Interaction"/>
    <s v="ACM Transactions on Computer-human Interaction"/>
    <s v="ASSOC COMPUTING MACHINERY"/>
    <s v="1073-0516"/>
    <s v="1557-7325"/>
    <s v="自动化与控制"/>
    <x v="48"/>
    <x v="1"/>
    <x v="0"/>
    <x v="0"/>
    <s v="6.6"/>
    <n v="9.5442961689279279E-2"/>
    <n v="0.4244189762255941"/>
    <x v="0"/>
  </r>
  <r>
    <n v="10464"/>
    <s v="INT J HUM-COMPUT ST"/>
    <s v="INTERNATIONAL JOURNAL OF HUMAN-COMPUTER STUDIES"/>
    <s v="International Journal of Human-Computer Studies"/>
    <s v="ACADEMIC PRESS LTD- ELSEVIER SCIENCE LTD"/>
    <s v="1071-5819"/>
    <s v="1095-9300"/>
    <s v="自动化与控制"/>
    <x v="48"/>
    <x v="1"/>
    <x v="0"/>
    <x v="0"/>
    <s v="5.1"/>
    <n v="5.2559585454105218E-2"/>
    <n v="0.38389486854376342"/>
    <x v="0"/>
  </r>
  <r>
    <n v="10465"/>
    <s v="IEEE T IND ELECTRON"/>
    <s v="IEEE TRANSACTIONS ON INDUSTRIAL ELECTRONICS"/>
    <s v="IEEE Transactions on Industrial Electronics"/>
    <s v="IEEE-INST ELECTRICAL ELECTRONICS ENGINEERS INC"/>
    <s v="0278-0046"/>
    <s v="1557-9948"/>
    <s v="自动化与控制"/>
    <x v="48"/>
    <x v="1"/>
    <x v="0"/>
    <x v="0"/>
    <s v="7.2"/>
    <n v="0.3782897250445495"/>
    <n v="0.69170466363993355"/>
    <x v="0"/>
  </r>
  <r>
    <n v="10466"/>
    <s v="IEEE-CAA J AUTOMATIC"/>
    <s v="IEEE-CAA Journal of Automatica Sinica"/>
    <s v="IEEE-CAA Journal of Automatica Sinica"/>
    <s v="IEEE-INST ELECTRICAL ELECTRONICS ENGINEERS INC"/>
    <s v="2329-9266"/>
    <s v="2329-9274"/>
    <s v="自动化与控制"/>
    <x v="48"/>
    <x v="1"/>
    <x v="0"/>
    <x v="0"/>
    <s v="19.2"/>
    <n v="0.37238782824130667"/>
    <n v="0.68612746514068168"/>
    <x v="0"/>
  </r>
  <r>
    <n v="10467"/>
    <s v="IEEE T CONTR SYST T"/>
    <s v="IEEE TRANSACTIONS ON CONTROL SYSTEMS TECHNOLOGY"/>
    <s v="IEEE Transactions on Control Systems Technology"/>
    <s v="IEEE-INST ELECTRICAL ELECTRONICS ENGINEERS INC"/>
    <s v="1063-6536"/>
    <s v="1558-0865"/>
    <s v="自动化与控制"/>
    <x v="48"/>
    <x v="1"/>
    <x v="0"/>
    <x v="1"/>
    <s v="3.9"/>
    <n v="0.34995743612879382"/>
    <n v="0.66493110176835013"/>
    <x v="1"/>
  </r>
  <r>
    <n v="10468"/>
    <s v="ANNU REV CONTR ROBOT"/>
    <s v="Annual Review of Control Robotics and Autonomous Systems"/>
    <s v="Annual Review of Control Robotics and Autonomous Systems"/>
    <s v="ANNUAL REVIEWS"/>
    <m/>
    <s v="2573-5144"/>
    <s v="自动化与控制"/>
    <x v="48"/>
    <x v="1"/>
    <x v="0"/>
    <x v="0"/>
    <s v="14.0"/>
    <n v="0.24680073313049461"/>
    <n v="0.56744966006747755"/>
    <x v="1"/>
  </r>
  <r>
    <n v="10469"/>
    <s v="IEEE T CONTROL NETW"/>
    <s v="IEEE Transactions on Control of Network Systems"/>
    <s v="IEEE Transactions on Control of Network Systems"/>
    <s v="IEEE-INST ELECTRICAL ELECTRONICS ENGINEERS INC"/>
    <s v="2325-5870"/>
    <s v="2372-2533"/>
    <s v="自动化与控制"/>
    <x v="48"/>
    <x v="1"/>
    <x v="0"/>
    <x v="0"/>
    <s v="5.0"/>
    <n v="0.2411933330666888"/>
    <n v="0.56215075629752709"/>
    <x v="1"/>
  </r>
  <r>
    <n v="10470"/>
    <s v="IEEE T SYST MAN CY-S"/>
    <s v="IEEE Transactions on Systems Man Cybernetics-Systems"/>
    <s v="IEEE Transactions on Systems Man Cybernetics-systems"/>
    <s v="IEEE-INST ELECTRICAL ELECTRONICS ENGINEERS INC"/>
    <s v="2168-2216"/>
    <s v="2168-2232"/>
    <s v="自动化与控制"/>
    <x v="48"/>
    <x v="1"/>
    <x v="0"/>
    <x v="0"/>
    <s v="8.7"/>
    <n v="0.2239417763502414"/>
    <n v="0.54584830990845068"/>
    <x v="1"/>
  </r>
  <r>
    <n v="10471"/>
    <s v="IEEE T IND INFORM"/>
    <s v="IEEE Transactions on Industrial Informatics"/>
    <s v="IEEE Transactions on Industrial Informatics"/>
    <s v="IEEE-INST ELECTRICAL ELECTRONICS ENGINEERS INC"/>
    <s v="1551-3203"/>
    <s v="1941-0050"/>
    <s v="自动化与控制"/>
    <x v="48"/>
    <x v="1"/>
    <x v="0"/>
    <x v="0"/>
    <s v="9.9"/>
    <n v="0.222238658981779"/>
    <n v="0.54423889111511969"/>
    <x v="1"/>
  </r>
  <r>
    <n v="10472"/>
    <s v="IEEE CONTR SYST LETT"/>
    <s v="IEEE Control Systems Letters"/>
    <s v="IEEE Control Systems Letters"/>
    <s v="IEEE-INST ELECTRICAL ELECTRONICS ENGINEERS INC"/>
    <m/>
    <s v="2475-1456"/>
    <s v="自动化与控制"/>
    <x v="48"/>
    <x v="1"/>
    <x v="1"/>
    <x v="3"/>
    <s v="2.0"/>
    <n v="0.21763561071249871"/>
    <n v="0.5398890837980368"/>
    <x v="1"/>
  </r>
  <r>
    <n v="10473"/>
    <s v="IEEE CONTR SYST MAG"/>
    <s v="IEEE CONTROL SYSTEMS MAGAZINE"/>
    <s v="IEEE Control Systems Magazine"/>
    <s v="IEEE-INST ELECTRICAL ELECTRONICS ENGINEERS INC"/>
    <s v="1066-033X"/>
    <s v="1941-000X"/>
    <s v="自动化与控制"/>
    <x v="48"/>
    <x v="1"/>
    <x v="0"/>
    <x v="0"/>
    <s v="6.3"/>
    <n v="0.1811551834995184"/>
    <n v="0.50541566098378021"/>
    <x v="1"/>
  </r>
  <r>
    <n v="10474"/>
    <s v="IEEE-ASME T MECH"/>
    <s v="IEEE-ASME TRANSACTIONS ON MECHATRONICS"/>
    <s v="IEEE-ASME Transactions on Mechatronics"/>
    <s v="IEEE-INST ELECTRICAL ELECTRONICS ENGINEERS INC"/>
    <s v="1083-4435"/>
    <s v="1941-014X"/>
    <s v="自动化与控制"/>
    <x v="48"/>
    <x v="1"/>
    <x v="0"/>
    <x v="0"/>
    <s v="7.3"/>
    <n v="0.17884620039337801"/>
    <n v="0.50323370871594508"/>
    <x v="1"/>
  </r>
  <r>
    <n v="10475"/>
    <s v="IEEE T INTELL VEHICL"/>
    <s v="IEEE Transactions on Intelligent Vehicles"/>
    <s v="IEEE Transactions on Intelligent Vehicles"/>
    <s v="IEEE-INST ELECTRICAL ELECTRONICS ENGINEERS INC"/>
    <s v="2379-8858"/>
    <s v="2379-8904"/>
    <s v="人工智能"/>
    <x v="48"/>
    <x v="1"/>
    <x v="0"/>
    <x v="0"/>
    <s v="14.3"/>
    <n v="0.16832154764519089"/>
    <n v="0.49328807945992642"/>
    <x v="1"/>
  </r>
  <r>
    <n v="10476"/>
    <s v="ROBOT CIM-INT MANUF"/>
    <s v="ROBOTICS AND COMPUTER-INTEGRATED MANUFACTURING"/>
    <s v="Robotics and Computer-Integrated Manufacturing"/>
    <s v="PERGAMON-ELSEVIER SCIENCE LTD"/>
    <s v="0736-5845"/>
    <s v="1879-2537"/>
    <s v="信息科学多学科"/>
    <x v="48"/>
    <x v="1"/>
    <x v="0"/>
    <x v="0"/>
    <s v="11.4"/>
    <n v="0.1643559668414985"/>
    <n v="0.4895406687470073"/>
    <x v="1"/>
  </r>
  <r>
    <n v="10477"/>
    <s v="J FRANKLIN I"/>
    <s v="Journal of the Franklin Institute"/>
    <s v="Journal of the Franklin Institute"/>
    <s v="PERGAMON-ELSEVIER SCIENCE LTD"/>
    <s v="0016-0032"/>
    <s v="1879-2693"/>
    <s v="自动化与控制"/>
    <x v="48"/>
    <x v="1"/>
    <x v="0"/>
    <x v="1"/>
    <s v="4.2"/>
    <n v="0.14592451100631401"/>
    <n v="0.47212323647903948"/>
    <x v="1"/>
  </r>
  <r>
    <n v="10478"/>
    <s v="IEEE ROBOT AUTOM MAG"/>
    <s v="IEEE ROBOTICS &amp; AUTOMATION MAGAZINE"/>
    <s v="IEEE Robotics &amp; Automation Magazine"/>
    <s v="IEEE-INST ELECTRICAL ELECTRONICS ENGINEERS INC"/>
    <s v="1070-9932"/>
    <s v="1558-223X"/>
    <s v="自动化与控制"/>
    <x v="48"/>
    <x v="1"/>
    <x v="0"/>
    <x v="0"/>
    <s v="7.1"/>
    <n v="0.13627062567662529"/>
    <n v="0.46300046856769528"/>
    <x v="1"/>
  </r>
  <r>
    <n v="10479"/>
    <s v="AUTON ROBOT"/>
    <s v="AUTONOMOUS ROBOTS"/>
    <s v="Autonomous Robots"/>
    <s v="SPRINGER"/>
    <s v="0929-5593"/>
    <s v="1573-7527"/>
    <s v="人工智能"/>
    <x v="48"/>
    <x v="1"/>
    <x v="0"/>
    <x v="1"/>
    <s v="4.3"/>
    <n v="0.1341668828522293"/>
    <n v="0.4610124650979317"/>
    <x v="1"/>
  </r>
  <r>
    <n v="10480"/>
    <s v="IEEE T HAPTICS"/>
    <s v="IEEE Transactions on Haptics"/>
    <s v="IEEE Transactions on Haptics"/>
    <s v="IEEE COMPUTER SOC"/>
    <s v="1939-1412"/>
    <s v="2329-4051"/>
    <s v="自动化与控制"/>
    <x v="48"/>
    <x v="1"/>
    <x v="0"/>
    <x v="1"/>
    <s v="2.8"/>
    <n v="9.0766705900490185E-2"/>
    <n v="0.4199999889683072"/>
    <x v="1"/>
  </r>
  <r>
    <n v="10481"/>
    <s v="ANNU REV CONTROL"/>
    <s v="ANNUAL REVIEWS IN CONTROL"/>
    <s v="Annual Reviews in Control"/>
    <s v="PERGAMON-ELSEVIER SCIENCE LTD"/>
    <s v="1367-5788"/>
    <s v="1872-9088"/>
    <s v="自动化与控制"/>
    <x v="48"/>
    <x v="1"/>
    <x v="0"/>
    <x v="0"/>
    <s v="10.7"/>
    <n v="8.9338591339766751E-2"/>
    <n v="0.41865044344923769"/>
    <x v="1"/>
  </r>
  <r>
    <n v="10482"/>
    <s v="NONLINEAR ANAL-HYBRI"/>
    <s v="Nonlinear Analysis-Hybrid Systems"/>
    <s v="Nonlinear Analysis-Hybrid Systems"/>
    <s v="ELSEVIER SCI LTD"/>
    <s v="1751-570X"/>
    <s v="1878-7460"/>
    <s v="自动化与控制"/>
    <x v="48"/>
    <x v="1"/>
    <x v="0"/>
    <x v="1"/>
    <s v="4.1"/>
    <n v="7.9531497908716969E-2"/>
    <n v="0.40938289632174141"/>
    <x v="1"/>
  </r>
  <r>
    <n v="10483"/>
    <s v="IEEE T HUM-MACH SYST"/>
    <s v="IEEE Transactions on Human-Machine Systems"/>
    <s v="IEEE Transactions on Human-machine Systems"/>
    <s v="IEEE-INST ELECTRICAL ELECTRONICS ENGINEERS INC"/>
    <s v="2168-2291"/>
    <s v="2168-2305"/>
    <s v="人工智能"/>
    <x v="48"/>
    <x v="1"/>
    <x v="0"/>
    <x v="1"/>
    <s v="4.4"/>
    <n v="7.8480193106313531E-2"/>
    <n v="0.40838943002409289"/>
    <x v="1"/>
  </r>
  <r>
    <n v="10484"/>
    <s v="MATH CONTROL SIGNAL"/>
    <s v="MATHEMATICS OF CONTROL SIGNALS AND SYSTEMS"/>
    <s v="Mathematics of Control Signals and Systems"/>
    <s v="SPRINGER LONDON LTD"/>
    <s v="0932-4194"/>
    <s v="1435-568X"/>
    <s v="自动化与控制"/>
    <x v="48"/>
    <x v="1"/>
    <x v="0"/>
    <x v="3"/>
    <s v="1.8"/>
    <n v="7.6231380086046241E-2"/>
    <n v="0.40626433752927982"/>
    <x v="1"/>
  </r>
  <r>
    <n v="10485"/>
    <s v="ESAIM CONTR OPTIM CA"/>
    <s v="ESAIM-CONTROL OPTIMISATION AND CALCULUS OF VARIATIONS"/>
    <s v="ESAIM-Control Optimisation and Calculus of Variations"/>
    <s v="EDP SCIENCES S A"/>
    <s v="1292-8119"/>
    <s v="1262-3377"/>
    <s v="自动化与控制"/>
    <x v="48"/>
    <x v="1"/>
    <x v="0"/>
    <x v="2"/>
    <s v="1.2"/>
    <n v="4.5389806218345603E-2"/>
    <n v="0.3771195413351151"/>
    <x v="1"/>
  </r>
  <r>
    <n v="10486"/>
    <s v="SYST SCI CONTROL ENG"/>
    <s v="Systems Science &amp; Control Engineering"/>
    <s v="Systems Science &amp; Control Engineering"/>
    <s v="TAYLOR &amp; FRANCIS LTD"/>
    <m/>
    <s v="2164-2583"/>
    <s v="自动化与控制"/>
    <x v="48"/>
    <x v="1"/>
    <x v="1"/>
    <x v="1"/>
    <s v="4.4"/>
    <n v="3.7055530872598393E-2"/>
    <n v="0.36924378384557149"/>
    <x v="1"/>
  </r>
  <r>
    <n v="10487"/>
    <s v="USER MODEL USER-ADAP"/>
    <s v="USER MODELING AND USER-ADAPTED INTERACTION"/>
    <s v="User Modeling and User-adapted Interaction"/>
    <s v="SPRINGER"/>
    <s v="0924-1868"/>
    <s v="1573-1391"/>
    <s v="自动化与控制"/>
    <x v="48"/>
    <x v="1"/>
    <x v="0"/>
    <x v="1"/>
    <s v="3.5"/>
    <n v="3.4501453202739632E-2"/>
    <n v="0.36683022111782582"/>
    <x v="1"/>
  </r>
  <r>
    <n v="10488"/>
    <s v="HUM-COMPUT INTER-US"/>
    <s v="HUMAN-COMPUTER INTERACTION"/>
    <s v="Human-Computer Interaction"/>
    <s v="TAYLOR &amp; FRANCIS INC"/>
    <s v="0737-0024"/>
    <s v="1532-7051"/>
    <s v="自动化与控制"/>
    <x v="48"/>
    <x v="1"/>
    <x v="0"/>
    <x v="1"/>
    <s v="4.4"/>
    <n v="2.5562381894974149E-2"/>
    <n v="0.35838294107474172"/>
    <x v="1"/>
  </r>
  <r>
    <n v="10489"/>
    <s v="SYST CONTROL LETT"/>
    <s v="SYSTEMS &amp; CONTROL LETTERS"/>
    <s v="Systems &amp; Control Letters"/>
    <s v="ELSEVIER"/>
    <s v="0167-6911"/>
    <s v="1872-7956"/>
    <s v="自动化与控制"/>
    <x v="48"/>
    <x v="1"/>
    <x v="0"/>
    <x v="1"/>
    <s v="2.5"/>
    <n v="1.9086502423741211E-2"/>
    <n v="0.35226333809414551"/>
    <x v="1"/>
  </r>
  <r>
    <n v="10490"/>
    <s v="FOUND TRENDS SYST CO"/>
    <s v="Foundations and Trends in Systems and Control"/>
    <s v="Foundations and Trends in Systems and Control"/>
    <s v="NOW PUBLISHERS INC"/>
    <s v="2325-6818"/>
    <s v="2325-6826"/>
    <s v="自动化与控制"/>
    <x v="48"/>
    <x v="1"/>
    <x v="1"/>
    <x v="2"/>
    <s v="0.7"/>
    <n v="1.684703786438254E-2"/>
    <n v="0.35014707974602932"/>
    <x v="2"/>
  </r>
  <r>
    <n v="10491"/>
    <s v="J DYN SYST-T ASME"/>
    <s v="JOURNAL OF DYNAMIC SYSTEMS MEASUREMENT AND CONTROL-TRANSACTIONS OF THE ASME"/>
    <s v="Journal of Dynamic Systems Measurement and Control-transactions of the Asme"/>
    <s v="ASME"/>
    <s v="0022-0434"/>
    <s v="1528-9028"/>
    <s v="自动化与控制"/>
    <x v="48"/>
    <x v="1"/>
    <x v="0"/>
    <x v="3"/>
    <s v="1.3"/>
    <n v="1.27972466537697E-2"/>
    <n v="0.34632009153950838"/>
    <x v="2"/>
  </r>
  <r>
    <n v="10492"/>
    <s v="J DYN CONTROL SYST"/>
    <s v="JOURNAL OF DYNAMICAL AND CONTROL SYSTEMS"/>
    <s v="Journal of Dynamical and Control Systems"/>
    <s v="SPRINGER/PLENUM PUBLISHERS"/>
    <s v="1079-2724"/>
    <s v="1573-8698"/>
    <s v="自动化与控制"/>
    <x v="48"/>
    <x v="1"/>
    <x v="0"/>
    <x v="2"/>
    <s v="0.8"/>
    <n v="7.7251722434101468E-3"/>
    <n v="0.34152706198771959"/>
    <x v="2"/>
  </r>
  <r>
    <n v="10493"/>
    <s v="UNIVERSAL ACCESS INF"/>
    <s v="Universal Access in the Information Society"/>
    <s v="Universal Access in the Information Society"/>
    <s v="SPRINGER HEIDELBERG"/>
    <s v="1615-5289"/>
    <s v="1615-5297"/>
    <s v="自动化与控制"/>
    <x v="48"/>
    <x v="1"/>
    <x v="0"/>
    <x v="1"/>
    <s v="2.7"/>
    <n v="7.7241086767503436E-3"/>
    <n v="0.34152605693416199"/>
    <x v="2"/>
  </r>
  <r>
    <n v="10494"/>
    <s v="IEEE OPEN J INTEL TR"/>
    <s v="IEEE Open Journal of Intelligent Transportation Systems"/>
    <s v="IEEE Open Journal of Intelligent Transportation Systems"/>
    <s v="IEEE-INST ELECTRICAL ELECTRONICS ENGINEERS INC"/>
    <m/>
    <s v="2687-7813"/>
    <s v="人工智能"/>
    <x v="48"/>
    <x v="1"/>
    <x v="1"/>
    <x v="0"/>
    <s v="5.3"/>
    <n v="3.9074559306551326E-3"/>
    <n v="0.3379193808641921"/>
    <x v="2"/>
  </r>
  <r>
    <n v="10495"/>
    <s v="ACM T ECON COMPUT"/>
    <s v="ACM Transactions on Economics and Computation"/>
    <s v="ACM Transactions on Economics and Computation"/>
    <s v="ASSOC COMPUTING MACHINERY"/>
    <s v="2167-8375"/>
    <s v="2167-8383"/>
    <s v="信息科学多学科"/>
    <x v="48"/>
    <x v="1"/>
    <x v="1"/>
    <x v="2"/>
    <s v="0.9"/>
    <n v="3.486896823539384E-3"/>
    <n v="0.33752195920480899"/>
    <x v="2"/>
  </r>
  <r>
    <n v="10496"/>
    <s v="APPL ALGEBR ENG COMM"/>
    <s v="APPLICABLE ALGEBRA IN ENGINEERING COMMUNICATION AND COMPUTING"/>
    <s v="Applicable Algebra in Engineering Communication and Computing"/>
    <s v="SPRINGER"/>
    <s v="0938-1279"/>
    <s v="1432-0622"/>
    <s v="信息科学多学科"/>
    <x v="48"/>
    <x v="1"/>
    <x v="0"/>
    <x v="2"/>
    <s v="0.6"/>
    <n v="3.2219238843766238E-3"/>
    <n v="0.33727156399663988"/>
    <x v="2"/>
  </r>
  <r>
    <n v="10497"/>
    <s v="QUEUEING SYST"/>
    <s v="QUEUEING SYSTEMS"/>
    <s v="Queueing Systems"/>
    <s v="SPRINGER"/>
    <s v="0257-0130"/>
    <s v="1572-9443"/>
    <s v="信息科学多学科"/>
    <x v="48"/>
    <x v="1"/>
    <x v="0"/>
    <x v="2"/>
    <s v="0.7"/>
    <n v="1.8781190907374761E-3"/>
    <n v="0.33600168986494477"/>
    <x v="2"/>
  </r>
  <r>
    <n v="10498"/>
    <s v="ACM SIGECOM EXCH"/>
    <s v="ACM SIGecom Exchanges"/>
    <s v="ACM Sigecom Exchanges"/>
    <s v="ASSOC COMPUTING MACHINERY"/>
    <s v="1551-9031"/>
    <s v="1551-9031"/>
    <s v="信息科学多学科"/>
    <x v="48"/>
    <x v="1"/>
    <x v="1"/>
    <x v="2"/>
    <s v="0.4"/>
    <n v="1.758461649629956E-3"/>
    <n v="0.33588861548848292"/>
    <x v="2"/>
  </r>
  <r>
    <n v="10499"/>
    <s v="J USABILITY STUD"/>
    <s v="Journal of Usability Studies"/>
    <s v="Journal of Usability Studies"/>
    <s v="USERS EXPERIENCE PROFESSIONAL ASSOC"/>
    <s v="1931-3357"/>
    <s v="1931-3357"/>
    <s v="自动化与控制"/>
    <x v="48"/>
    <x v="1"/>
    <x v="1"/>
    <x v="2"/>
    <s v="0.8"/>
    <n v="6.5453689944414703E-4"/>
    <n v="0.33484542417808238"/>
    <x v="2"/>
  </r>
  <r>
    <n v="10500"/>
    <s v="J MULTIMODAL USER IN"/>
    <s v="Journal on Multimodal User Interfaces"/>
    <s v="Journal on Multimodal User Interfaces"/>
    <s v="SPRINGER"/>
    <s v="1783-7677"/>
    <s v="1783-8738"/>
    <s v="自动化与控制"/>
    <x v="48"/>
    <x v="1"/>
    <x v="0"/>
    <x v="3"/>
    <s v="2.1"/>
    <n v="-1.5374676194551281E-3"/>
    <n v="0.33277401481246272"/>
    <x v="2"/>
  </r>
  <r>
    <n v="10501"/>
    <s v="J SYST ENG ELECTRON"/>
    <s v="Journal of Systems Engineering and Electronics"/>
    <s v="Journal of Systems Engineering and Electronics"/>
    <s v="SYSTEMS ENGINEERING &amp; ELECTRONICS, EDITORIAL DEPT"/>
    <s v="1004-4132"/>
    <s v="1004-4132"/>
    <s v="自动化与控制"/>
    <x v="48"/>
    <x v="1"/>
    <x v="0"/>
    <x v="1"/>
    <s v="2.1"/>
    <n v="-2.9829692451534052E-3"/>
    <n v="0.33140803879385777"/>
    <x v="2"/>
  </r>
  <r>
    <n v="10502"/>
    <s v="PARALLEL PROCESS LET"/>
    <s v="Parallel Processing Letters"/>
    <s v="Parallel Processing Letters"/>
    <s v="WORLD SCIENTIFIC PUBL CO PTE LTD"/>
    <s v="0129-6264"/>
    <s v="1793-642X"/>
    <s v="信息科学多学科"/>
    <x v="48"/>
    <x v="1"/>
    <x v="1"/>
    <x v="2"/>
    <s v="0.5"/>
    <n v="-4.640638500074787E-3"/>
    <n v="0.32984156774412282"/>
    <x v="2"/>
  </r>
  <r>
    <n v="10503"/>
    <s v="MODEL IDENT CONTROL"/>
    <s v="MODELING IDENTIFICATION AND CONTROL"/>
    <s v="Modeling Identification and Control"/>
    <s v="MIC"/>
    <s v="0332-7353"/>
    <s v="1890-1328"/>
    <s v="自动化与控制"/>
    <x v="48"/>
    <x v="1"/>
    <x v="0"/>
    <x v="2"/>
    <s v="0.9"/>
    <n v="-4.892861312844405E-3"/>
    <n v="0.32960322120236651"/>
    <x v="2"/>
  </r>
  <r>
    <n v="10504"/>
    <s v="AUTOMAT DOC MATH LIN"/>
    <s v="AUTOMATIC DOCUMENTATION AND MATHEMATICAL LINGUISTICS"/>
    <s v="Automatic Documentation and Mathematical Linguistics"/>
    <s v="PLEIADES PUBLISHING INC"/>
    <s v="0005-1055"/>
    <s v="1934-8371"/>
    <s v="电子学与信息系统"/>
    <x v="48"/>
    <x v="1"/>
    <x v="1"/>
    <x v="2"/>
    <s v="0.5"/>
    <n v="-5.0651471242766097E-3"/>
    <n v="0.32944041385398409"/>
    <x v="2"/>
  </r>
  <r>
    <n v="10505"/>
    <s v="ATP MAG"/>
    <s v="ATP Magazine"/>
    <s v="Atp Magazine"/>
    <s v="DIV DEUTSCHER INDUSTRIEVERLAG GMBH"/>
    <s v="2190-4111"/>
    <s v="2364-3137"/>
    <s v="自动化与控制"/>
    <x v="48"/>
    <x v="1"/>
    <x v="1"/>
    <x v="2"/>
    <s v="0.3"/>
    <n v="-5.406043031286431E-3"/>
    <n v="0.32911827265017118"/>
    <x v="2"/>
  </r>
  <r>
    <n v="10506"/>
    <s v="BEHAV INFORM TECHNOL"/>
    <s v="BEHAVIOUR &amp; INFORMATION TECHNOLOGY"/>
    <s v="Behaviour &amp; Information Technology"/>
    <s v="TAYLOR &amp; FRANCIS LTD"/>
    <s v="0144-929X"/>
    <s v="1362-3001"/>
    <s v="自动化与控制"/>
    <x v="48"/>
    <x v="1"/>
    <x v="0"/>
    <x v="1"/>
    <s v="3.1"/>
    <n v="-6.038613894604937E-3"/>
    <n v="0.32852050325718019"/>
    <x v="2"/>
  </r>
  <r>
    <n v="10507"/>
    <s v="VESTN TOMSK GOS U-UP"/>
    <s v="Vestnik Tomskogo Gosudarstvennogo Universiteta-Upravlenie Vychislitelnaja Tehnika i Informatika-Tomsk State University Journal of Control and Computer Science"/>
    <s v="Vestnik Tomskogo Gosudarstvennogo Universiteta-upravlenie Vychislitelnaja Tehnika I Informatika-tomsk State University Journal of Control and Computer Science"/>
    <s v="TOMSK STATE UNIV"/>
    <s v="1998-8605"/>
    <s v="2311-2085"/>
    <s v="自动化与控制"/>
    <x v="48"/>
    <x v="1"/>
    <x v="1"/>
    <x v="2"/>
    <s v="0.2"/>
    <n v="-6.7004816114985821E-3"/>
    <n v="0.32789504880407377"/>
    <x v="2"/>
  </r>
  <r>
    <n v="10508"/>
    <s v="J COMB OPTIM"/>
    <s v="JOURNAL OF COMBINATORIAL OPTIMIZATION"/>
    <s v="Journal of Combinatorial Optimization"/>
    <s v="SPRINGER"/>
    <s v="1382-6905"/>
    <s v="1573-2886"/>
    <s v="信息科学多学科"/>
    <x v="48"/>
    <x v="1"/>
    <x v="0"/>
    <x v="2"/>
    <s v="1.1"/>
    <n v="-7.9629939411489364E-3"/>
    <n v="0.32670199475637451"/>
    <x v="2"/>
  </r>
  <r>
    <n v="10509"/>
    <s v="INT J COMPUT GAMES T"/>
    <s v="Journal of Control Science and Engineering"/>
    <s v="Journal of Control Science and Engineering"/>
    <s v="WILEY"/>
    <s v="1687-5249"/>
    <s v="1687-5257"/>
    <s v="自动化与控制"/>
    <x v="48"/>
    <x v="1"/>
    <x v="1"/>
    <x v="2"/>
    <s v="0.3"/>
    <n v="-9.1496165096909589E-3"/>
    <n v="0.32558065532447938"/>
    <x v="2"/>
  </r>
  <r>
    <n v="10510"/>
    <s v="BIOL CYBERN"/>
    <s v="BIOLOGICAL CYBERNETICS"/>
    <s v="Biological Cybernetics"/>
    <s v="SPRINGER"/>
    <s v="0340-1200"/>
    <s v="1432-0770"/>
    <s v="自动化与控制"/>
    <x v="48"/>
    <x v="1"/>
    <x v="0"/>
    <x v="3"/>
    <s v="1.6"/>
    <n v="-9.9415517850784951E-3"/>
    <n v="0.32483228909974832"/>
    <x v="2"/>
  </r>
  <r>
    <n v="10511"/>
    <s v="MECHATRONICS"/>
    <s v="MECHATRONICS"/>
    <s v="Mechatronics"/>
    <s v="PERGAMON-ELSEVIER SCIENCE LTD"/>
    <s v="0957-4158"/>
    <s v="0957-4158"/>
    <s v="自动化与控制"/>
    <x v="48"/>
    <x v="1"/>
    <x v="0"/>
    <x v="1"/>
    <s v="3.1"/>
    <n v="-1.012694695444529E-2"/>
    <n v="0.32465709361686679"/>
    <x v="2"/>
  </r>
  <r>
    <n v="10512"/>
    <s v="COMMUN MATH BIOL NEU"/>
    <s v="Communications in Mathematical Biology and Neuroscience"/>
    <s v="Communications in Mathematical Biology and Neuroscience"/>
    <s v="SCIENCE &amp; KNOWLEDGE PUBL CORP LTD"/>
    <s v="2052-2541"/>
    <s v="2052-2541"/>
    <s v="电子学与信息系统"/>
    <x v="48"/>
    <x v="1"/>
    <x v="1"/>
    <x v="2"/>
    <s v="0.8"/>
    <n v="-1.146237647824434E-2"/>
    <n v="0.32339513398180558"/>
    <x v="2"/>
  </r>
  <r>
    <n v="10513"/>
    <s v="AUTOMAT REM CONTR+"/>
    <s v="AUTOMATION AND REMOTE CONTROL"/>
    <s v="Automation and Remote Control"/>
    <s v="MAIK NAUKA/INTERPERIODICA/SPRINGER"/>
    <s v="0005-1179"/>
    <s v="1608-3032"/>
    <s v="自动化与控制"/>
    <x v="48"/>
    <x v="1"/>
    <x v="0"/>
    <x v="2"/>
    <s v="0.6"/>
    <n v="-1.2399748114538591E-2"/>
    <n v="0.32250933271189708"/>
    <x v="2"/>
  </r>
  <r>
    <n v="10514"/>
    <s v="ENTERTAIN COMPUT"/>
    <s v="Entertainment Computing"/>
    <s v="Entertainment Computing"/>
    <s v="ELSEVIER SCI LTD"/>
    <s v="1875-9521"/>
    <s v="1875-953X"/>
    <s v="自动化与控制"/>
    <x v="48"/>
    <x v="1"/>
    <x v="0"/>
    <x v="3"/>
    <s v="2.4"/>
    <n v="-1.2982716773548911E-2"/>
    <n v="0.32195843661212847"/>
    <x v="2"/>
  </r>
  <r>
    <n v="10515"/>
    <s v="ISA T"/>
    <s v="ISA TRANSACTIONS"/>
    <s v="ISA Transactions"/>
    <s v="ELSEVIER SCIENCE INC"/>
    <s v="0019-0578"/>
    <s v="1879-2022"/>
    <s v="自动化与控制"/>
    <x v="48"/>
    <x v="1"/>
    <x v="0"/>
    <x v="0"/>
    <s v="6.5"/>
    <n v="-1.578070412511012E-2"/>
    <n v="0.31931438311910942"/>
    <x v="2"/>
  </r>
  <r>
    <n v="10516"/>
    <s v="J COMPUT SYS SC INT+"/>
    <s v="JOURNAL OF COMPUTER AND SYSTEMS SCIENCES INTERNATIONAL"/>
    <s v="Journal of Computer and Systems Sciences International"/>
    <s v="PLEIADES PUBLISHING INC"/>
    <s v="1064-2307"/>
    <s v="1555-6530"/>
    <s v="计算机理论与方法"/>
    <x v="48"/>
    <x v="1"/>
    <x v="0"/>
    <x v="2"/>
    <s v="0.5"/>
    <n v="-1.6388251735290321E-2"/>
    <n v="0.31874026030187219"/>
    <x v="2"/>
  </r>
  <r>
    <n v="10517"/>
    <s v="PRESENCE-VIRTUAL AUG"/>
    <s v="PRESENCE-Virtual and Augmented Reality"/>
    <s v="Presence-virtual and Augmented Reality"/>
    <s v="MIT PRESS"/>
    <s v="1054-7460"/>
    <s v="1531-3263"/>
    <s v="自动化与控制"/>
    <x v="48"/>
    <x v="1"/>
    <x v="0"/>
    <x v="2"/>
    <s v="1.5"/>
    <n v="-1.9497760082540269E-2"/>
    <n v="0.31580182442848231"/>
    <x v="2"/>
  </r>
  <r>
    <n v="10518"/>
    <s v="CCF T PERVAS COMPUT"/>
    <s v="CCF Transactions on Pervasive Computing and Interaction"/>
    <s v="CCF Transactions on Pervasive Computing and Interaction"/>
    <s v="SPRINGERNATURE"/>
    <s v="2524-521X"/>
    <s v="2524-5228"/>
    <s v="自动化与控制"/>
    <x v="48"/>
    <x v="1"/>
    <x v="1"/>
    <x v="3"/>
    <s v="2.0"/>
    <n v="-2.397786637004079E-2"/>
    <n v="0.31156819532649471"/>
    <x v="2"/>
  </r>
  <r>
    <n v="10519"/>
    <s v="INTEGR COMPUT-AID E"/>
    <s v="INTEGRATED COMPUTER-AIDED ENGINEERING"/>
    <s v="Integrated Computer-Aided Engineering"/>
    <s v="IOS PRESS"/>
    <s v="1069-2509"/>
    <s v="1875-8835"/>
    <s v="信息科学多学科"/>
    <x v="48"/>
    <x v="1"/>
    <x v="0"/>
    <x v="0"/>
    <s v="5.3"/>
    <n v="-2.5861949186434311E-2"/>
    <n v="0.30978776706650168"/>
    <x v="2"/>
  </r>
  <r>
    <n v="10520"/>
    <s v="PERVASIVE MOB COMPUT"/>
    <s v="Pervasive and Mobile Computing"/>
    <s v="Pervasive and Mobile Computing"/>
    <s v="ELSEVIER"/>
    <s v="1574-1192"/>
    <s v="1873-1589"/>
    <s v="电子学与信息系统"/>
    <x v="48"/>
    <x v="1"/>
    <x v="0"/>
    <x v="1"/>
    <s v="3.5"/>
    <n v="-2.6559352414846301E-2"/>
    <n v="0.30912873212086589"/>
    <x v="2"/>
  </r>
  <r>
    <n v="10521"/>
    <s v="ROBOT AUTON SYST"/>
    <s v="ROBOTICS AND AUTONOMOUS SYSTEMS"/>
    <s v="Robotics and Autonomous Systems"/>
    <s v="ELSEVIER"/>
    <s v="0921-8890"/>
    <s v="1872-793X"/>
    <s v="自动化与控制"/>
    <x v="48"/>
    <x v="1"/>
    <x v="0"/>
    <x v="0"/>
    <s v="5.2"/>
    <n v="-2.9485483878077451E-2"/>
    <n v="0.30636358448284218"/>
    <x v="2"/>
  </r>
  <r>
    <n v="10522"/>
    <s v="ARCH CONTROL SCI"/>
    <s v="Archives of Control Sciences"/>
    <s v="Archives of Control Sciences"/>
    <s v="POLSKA AKAD NAUK, POLISH ACAD SCIENCES"/>
    <s v="2300-2611"/>
    <s v="2300-2611"/>
    <s v="自动化与控制"/>
    <x v="48"/>
    <x v="1"/>
    <x v="0"/>
    <x v="2"/>
    <s v="1.1"/>
    <n v="-3.1307386626422427E-2"/>
    <n v="0.30464191539702068"/>
    <x v="2"/>
  </r>
  <r>
    <n v="10523"/>
    <s v="REV IBEROAM AUTOM IN"/>
    <s v="Revista Iberoamericana de Automatica e Informatica Industrial"/>
    <s v="Revista Iberoamericana De Automatica E Informatica Industrial"/>
    <s v="UNIV POLITECNICA VALENCIA, EDITORIAL UPV"/>
    <s v="1697-7912"/>
    <s v="1697-7920"/>
    <s v="自动化与控制"/>
    <x v="48"/>
    <x v="1"/>
    <x v="0"/>
    <x v="2"/>
    <s v="1.2"/>
    <n v="-3.7723945075613892E-2"/>
    <n v="0.29857836983764569"/>
    <x v="2"/>
  </r>
  <r>
    <n v="10524"/>
    <s v="INT J AP MAT COM-POL"/>
    <s v="International Journal of Applied Mathematics and Computer Science"/>
    <s v="International Journal of Applied Mathematics and Computer Science"/>
    <s v="SCIENDO"/>
    <s v="1641-876X"/>
    <s v="2083-8492"/>
    <s v="自动化与控制"/>
    <x v="48"/>
    <x v="1"/>
    <x v="0"/>
    <x v="2"/>
    <s v="1.2"/>
    <n v="-4.115035817640525E-2"/>
    <n v="0.29534046401844372"/>
    <x v="2"/>
  </r>
  <r>
    <n v="10525"/>
    <s v="COMPEL"/>
    <s v="COMPEL-THE INTERNATIONAL JOURNAL FOR COMPUTATION AND MATHEMATICS IN ELECTRICAL AND ELECTRONIC ENGINEERING"/>
    <s v="Compel-the International Journal for Computation and Mathematics in Electrical and Electronic Engineering"/>
    <s v="EMERALD GROUP PUBLISHING LTD"/>
    <s v="0332-1649"/>
    <s v="0332-1649"/>
    <s v="信息科学多学科"/>
    <x v="48"/>
    <x v="1"/>
    <x v="0"/>
    <x v="2"/>
    <s v="1.0"/>
    <n v="-4.5774430475150493E-2"/>
    <n v="0.2909707893282959"/>
    <x v="2"/>
  </r>
  <r>
    <n v="10526"/>
    <s v="IET CYBER-SYST ROBOT"/>
    <s v="IET Cyber-systems and Robotics"/>
    <s v="IET  Cyber-systems and Robotics"/>
    <s v="WILEY"/>
    <m/>
    <s v="2631-6315"/>
    <s v="人工智能"/>
    <x v="48"/>
    <x v="1"/>
    <x v="1"/>
    <x v="2"/>
    <s v="1.2"/>
    <n v="-4.603467549053776E-2"/>
    <n v="0.29072486193280872"/>
    <x v="2"/>
  </r>
  <r>
    <n v="10527"/>
    <s v="AUTOM CONTROL COMPUT"/>
    <s v="AUTOMATIC CONTROL AND COMPUTER SCIENCES"/>
    <s v="Automatic Control and Computer Sciences"/>
    <s v="PLEIADES PUBLISHING INC"/>
    <s v="0146-4116"/>
    <s v="1558-108X"/>
    <s v="自动化与控制"/>
    <x v="48"/>
    <x v="1"/>
    <x v="1"/>
    <x v="2"/>
    <s v="0.5"/>
    <n v="-4.723500165977234E-2"/>
    <n v="0.28959057281647083"/>
    <x v="2"/>
  </r>
  <r>
    <n v="10528"/>
    <s v="SICE J CONTROL MEAS"/>
    <s v="SICE Journal of Control Measurement and System Integration"/>
    <s v="SICE Journal of Control Measurement and System Integration"/>
    <s v="TAYLOR &amp; FRANCIS LTD"/>
    <s v="1882-4889"/>
    <s v="1884-9970"/>
    <s v="自动化与控制"/>
    <x v="48"/>
    <x v="1"/>
    <x v="1"/>
    <x v="2"/>
    <s v="0.5"/>
    <n v="-5.1465084431188982E-2"/>
    <n v="0.28559321195589238"/>
    <x v="2"/>
  </r>
  <r>
    <n v="10529"/>
    <s v="J INTELL ROBOT SYST"/>
    <s v="JOURNAL OF INTELLIGENT &amp; ROBOTIC SYSTEMS"/>
    <s v="Journal of Intelligent &amp; Robotic Systems"/>
    <s v="SPRINGER"/>
    <s v="0921-0296"/>
    <s v="1573-0409"/>
    <s v="人工智能"/>
    <x v="48"/>
    <x v="1"/>
    <x v="0"/>
    <x v="3"/>
    <s v="2.8"/>
    <n v="-5.3317679377865752E-2"/>
    <n v="0.28384253923137942"/>
    <x v="2"/>
  </r>
  <r>
    <n v="10530"/>
    <s v="INTERACT COMPUT"/>
    <s v="INTERACTING WITH COMPUTERS"/>
    <s v="Interacting with Computers"/>
    <s v="OXFORD UNIV PRESS"/>
    <s v="0953-5438"/>
    <s v="1873-7951"/>
    <s v="自动化与控制"/>
    <x v="48"/>
    <x v="1"/>
    <x v="0"/>
    <x v="2"/>
    <s v="1.3"/>
    <n v="-5.5185045718790883E-2"/>
    <n v="0.28207790777451652"/>
    <x v="2"/>
  </r>
  <r>
    <n v="10531"/>
    <s v="J PROCESS CONTR"/>
    <s v="JOURNAL OF PROCESS CONTROL"/>
    <s v="Journal of Process Control"/>
    <s v="ELSEVIER SCI LTD"/>
    <s v="0959-1524"/>
    <s v="1873-2771"/>
    <s v="自动化与控制"/>
    <x v="48"/>
    <x v="1"/>
    <x v="0"/>
    <x v="1"/>
    <s v="3.9"/>
    <n v="-5.7253955116224442E-2"/>
    <n v="0.2801228213385567"/>
    <x v="2"/>
  </r>
  <r>
    <n v="10532"/>
    <s v="ROBOT INTELL AUTOMAT"/>
    <s v="Robotic Intelligence and Automation"/>
    <s v="Robotic Intelligence and Automation"/>
    <s v="EMERALD GROUP PUBLISHING LTD"/>
    <s v="2754-6969"/>
    <s v="2754-6977"/>
    <s v="自动化与控制"/>
    <x v="48"/>
    <x v="1"/>
    <x v="0"/>
    <x v="1"/>
    <s v="4.4"/>
    <n v="-6.1969863632156418E-2"/>
    <n v="0.27566636288553648"/>
    <x v="2"/>
  </r>
  <r>
    <n v="10533"/>
    <s v="INT J ROBOT AUTOM"/>
    <s v="INTERNATIONAL JOURNAL OF ROBOTICS &amp; AUTOMATION"/>
    <s v="International Journal of Robotics &amp; Automation"/>
    <s v="ACTA PRESS"/>
    <s v="0826-8185"/>
    <s v="1925-7090"/>
    <s v="自动化与控制"/>
    <x v="48"/>
    <x v="1"/>
    <x v="0"/>
    <x v="2"/>
    <s v="1.0"/>
    <n v="-6.3119710446267699E-2"/>
    <n v="0.27457977595597388"/>
    <x v="2"/>
  </r>
  <r>
    <n v="10534"/>
    <s v="AT-AUTOM"/>
    <s v="AT-Automatisierungstechnik"/>
    <s v="AT-Automatisierungstechnik"/>
    <s v="WALTER DE GRUYTER GMBH"/>
    <s v="0178-2312"/>
    <s v="2196-677X"/>
    <s v="自动化与控制"/>
    <x v="48"/>
    <x v="1"/>
    <x v="0"/>
    <x v="2"/>
    <s v="0.9"/>
    <n v="-6.3275325881039651E-2"/>
    <n v="0.27443272184808198"/>
    <x v="2"/>
  </r>
  <r>
    <n v="10535"/>
    <s v="INTELL ROBOT"/>
    <s v="Intelligence &amp; Robotics"/>
    <s v="Intelligence &amp; Robotics"/>
    <s v="OAE PUBLISHING INC"/>
    <m/>
    <s v="2770-3541"/>
    <s v="人工智能"/>
    <x v="48"/>
    <x v="1"/>
    <x v="1"/>
    <x v="3"/>
    <s v="2.3"/>
    <n v="-6.3735753626809583E-2"/>
    <n v="0.27399762496002539"/>
    <x v="2"/>
  </r>
  <r>
    <n v="10536"/>
    <s v="KYBERNETIKA"/>
    <s v="KYBERNETIKA"/>
    <s v="Kybernetika"/>
    <s v="KYBERNETIKA"/>
    <s v="0023-5954"/>
    <m/>
    <s v="自动化与控制"/>
    <x v="48"/>
    <x v="1"/>
    <x v="0"/>
    <x v="3"/>
    <s v="2.2"/>
    <n v="-6.5725260981021244E-2"/>
    <n v="0.272117572190539"/>
    <x v="2"/>
  </r>
  <r>
    <n v="10537"/>
    <s v="MECHATRON SYST CONTR"/>
    <s v="Mechatronic Systems and Control"/>
    <s v="Mechatronic Systems and Control"/>
    <s v="ACTA PRESS"/>
    <s v="2561-1771"/>
    <s v="2561-178X"/>
    <s v="自动化与控制"/>
    <x v="48"/>
    <x v="1"/>
    <x v="1"/>
    <x v="2"/>
    <s v="1.0"/>
    <n v="-6.9310248156233226E-2"/>
    <n v="0.26872981639608939"/>
    <x v="2"/>
  </r>
  <r>
    <n v="10538"/>
    <s v="INT J CONTROL"/>
    <s v="INTERNATIONAL JOURNAL OF CONTROL"/>
    <s v="International Journal of Control"/>
    <s v="TAYLOR &amp; FRANCIS LTD"/>
    <s v="0020-7179"/>
    <s v="1366-5820"/>
    <s v="自动化与控制"/>
    <x v="48"/>
    <x v="1"/>
    <x v="0"/>
    <x v="3"/>
    <s v="1.6"/>
    <n v="-6.9534729406241086E-2"/>
    <n v="0.26851768518939573"/>
    <x v="2"/>
  </r>
  <r>
    <n v="10539"/>
    <s v="IFAC J SYST CONTROL"/>
    <s v="IFAC Journal of Systems and Control"/>
    <s v="IFAC Journal of Systems and Control"/>
    <s v="ELSEVIER"/>
    <s v="2468-6018"/>
    <s v="2468-6018"/>
    <s v="自动化与控制"/>
    <x v="48"/>
    <x v="1"/>
    <x v="1"/>
    <x v="3"/>
    <s v="1.8"/>
    <n v="-7.4840125239912181E-2"/>
    <n v="0.26350417060790898"/>
    <x v="2"/>
  </r>
  <r>
    <n v="10540"/>
    <s v="CONTROL ENG APPL INF"/>
    <s v="Control Engineering and Applied Informatics"/>
    <s v="Control Engineering and Applied Informatics"/>
    <s v="ROMANIAN SOC CONTROL TECH INFORMATICS"/>
    <s v="1454-8658"/>
    <m/>
    <s v="自动化与控制"/>
    <x v="48"/>
    <x v="1"/>
    <x v="0"/>
    <x v="2"/>
    <s v="0.6"/>
    <n v="-7.7462604613297348E-2"/>
    <n v="0.26102596935953642"/>
    <x v="2"/>
  </r>
  <r>
    <n v="10541"/>
    <s v="INT J MODEL IDENTIF"/>
    <s v="International Journal of Modelling Identification and Control"/>
    <s v="International Journal of Modelling Identification and Control"/>
    <s v="INDERSCIENCE ENTERPRISES LTD"/>
    <s v="1746-6172"/>
    <s v="1746-6180"/>
    <s v="自动化与控制"/>
    <x v="48"/>
    <x v="1"/>
    <x v="1"/>
    <x v="2"/>
    <s v="1.0"/>
    <n v="-8.0162104398593365E-2"/>
    <n v="0.25847498504835509"/>
    <x v="2"/>
  </r>
  <r>
    <n v="10542"/>
    <s v="KYBERNETES"/>
    <s v="KYBERNETES"/>
    <s v="Kybernetes"/>
    <s v="EMERALD GROUP PUBLISHING LTD"/>
    <s v="0368-492X"/>
    <s v="1758-7883"/>
    <s v="自动化与控制"/>
    <x v="48"/>
    <x v="1"/>
    <x v="0"/>
    <x v="1"/>
    <s v="2.9"/>
    <n v="-8.5748311774271876E-2"/>
    <n v="0.25319610803121972"/>
    <x v="2"/>
  </r>
  <r>
    <n v="10543"/>
    <s v="IEEE SYST MAN CYBERN"/>
    <s v="IEEE Systems Man and Cybernetics Magazine"/>
    <s v="IEEE Systems Man and Cybernetics Magazine"/>
    <s v="IEEE-INST ELECTRICAL ELECTRONICS ENGINEERS INC"/>
    <s v="2380-1298"/>
    <s v="2333-942X"/>
    <s v="自动化与控制"/>
    <x v="48"/>
    <x v="1"/>
    <x v="1"/>
    <x v="2"/>
    <s v="1.5"/>
    <n v="-8.8398011796649134E-2"/>
    <n v="0.250692183703002"/>
    <x v="2"/>
  </r>
  <r>
    <n v="10544"/>
    <s v="IEEE T AUTOM SCI ENG"/>
    <s v="IEEE Transactions on Automation Science and Engineering"/>
    <s v="IEEE Transactions on Automation Science and Engineering"/>
    <s v="IEEE-INST ELECTRICAL ELECTRONICS ENGINEERS INC"/>
    <s v="1545-5955"/>
    <s v="1558-3783"/>
    <s v="自动化与控制"/>
    <x v="48"/>
    <x v="1"/>
    <x v="0"/>
    <x v="0"/>
    <s v="6.4"/>
    <n v="-0.18227882179908589"/>
    <n v="0.16197631317703029"/>
    <x v="2"/>
  </r>
  <r>
    <n v="10545"/>
    <s v="INT J HUM-COMPUT INT"/>
    <s v="INTERNATIONAL JOURNAL OF HUMAN-COMPUTER INTERACTION"/>
    <s v="International Journal of Human-Computer Interaction"/>
    <s v="TAYLOR &amp; FRANCIS INC"/>
    <s v="1044-7318"/>
    <s v="1532-7590"/>
    <s v="自动化与控制"/>
    <x v="48"/>
    <x v="1"/>
    <x v="0"/>
    <x v="0"/>
    <s v="4.9"/>
    <n v="-0.2210429258028605"/>
    <n v="0.1253448521599714"/>
    <x v="2"/>
  </r>
  <r>
    <n v="10546"/>
    <s v="INT J AUTOM CONTROL"/>
    <s v="International Journal of Automation and Control"/>
    <s v="International Journal of Automation and Control"/>
    <s v="INDERSCIENCE ENTERPRISES LTD"/>
    <s v="1740-7516"/>
    <s v="1740-7524"/>
    <s v="自动化与控制"/>
    <x v="48"/>
    <x v="1"/>
    <x v="1"/>
    <x v="3"/>
    <s v="1.8"/>
    <n v="-9.1598773548855122E-2"/>
    <n v="0.24766751481501709"/>
    <x v="3"/>
  </r>
  <r>
    <n v="10547"/>
    <s v="ADV INTELL SYST-GER"/>
    <s v="Advanced Intelligent Systems"/>
    <s v="Advanced Intelligent Systems"/>
    <s v="WILEY"/>
    <m/>
    <s v="2640-4567"/>
    <s v="人工智能"/>
    <x v="48"/>
    <x v="1"/>
    <x v="0"/>
    <x v="0"/>
    <s v="6.1"/>
    <n v="-9.7151239256470234E-2"/>
    <n v="0.24242052313691059"/>
    <x v="3"/>
  </r>
  <r>
    <n v="10548"/>
    <s v="GUID NAVIG CONTROL"/>
    <s v="Guidance Navigation and Control"/>
    <s v="Guidance Navigation and Control"/>
    <s v="WORLD SCIENTIFIC PUBL CO PTE LTD"/>
    <s v="2737-4807"/>
    <s v="2737-4920"/>
    <s v="自动化与控制"/>
    <x v="48"/>
    <x v="1"/>
    <x v="1"/>
    <x v="3"/>
    <s v="1.5"/>
    <n v="-0.1005602118071976"/>
    <n v="0.2391990983598016"/>
    <x v="3"/>
  </r>
  <r>
    <n v="10549"/>
    <s v="AUTOMATIKA-UK"/>
    <s v="Automatika"/>
    <s v="Automatika"/>
    <s v="TAYLOR &amp; FRANCIS LTD"/>
    <s v="0005-1144"/>
    <s v="1848-3380"/>
    <s v="自动化与控制"/>
    <x v="48"/>
    <x v="1"/>
    <x v="0"/>
    <x v="3"/>
    <s v="1.7"/>
    <n v="-0.1138651643817002"/>
    <n v="0.22662613004047061"/>
    <x v="3"/>
  </r>
  <r>
    <n v="10550"/>
    <s v="IMA J MATH CONTROL I"/>
    <s v="IMA JOURNAL OF MATHEMATICAL CONTROL AND INFORMATION"/>
    <s v="IMA Journal of Mathematical Control and Information"/>
    <s v="OXFORD UNIV PRESS"/>
    <s v="0265-0754"/>
    <s v="1471-6887"/>
    <s v="自动化与控制"/>
    <x v="48"/>
    <x v="1"/>
    <x v="0"/>
    <x v="2"/>
    <s v="1.0"/>
    <n v="-0.1192861144697805"/>
    <n v="0.22150341852861419"/>
    <x v="3"/>
  </r>
  <r>
    <n v="10551"/>
    <s v="IEEE OPEN J CONTROL"/>
    <s v="IEEE Open Journal of Control Systems"/>
    <s v="IEEE Open Journal of Control Systems"/>
    <s v="IEEE-INST ELECTRICAL ELECTRONICS ENGINEERS INC"/>
    <m/>
    <s v="2694-085X"/>
    <s v="自动化与控制"/>
    <x v="48"/>
    <x v="1"/>
    <x v="1"/>
    <x v="2"/>
    <s v="1.2"/>
    <n v="-0.1228820118119358"/>
    <n v="0.21810535280013299"/>
    <x v="3"/>
  </r>
  <r>
    <n v="10552"/>
    <s v="J CONTROL AUTOM ELEC"/>
    <s v="Journal of Control Automation and Electrical Systems"/>
    <s v="Journal of Control Automation and Electrical Systems"/>
    <s v="SPRINGER"/>
    <s v="2195-3880"/>
    <s v="2195-3899"/>
    <s v="自动化与控制"/>
    <x v="48"/>
    <x v="1"/>
    <x v="1"/>
    <x v="3"/>
    <s v="1.3"/>
    <n v="-0.12815204841606859"/>
    <n v="0.2131252521275116"/>
    <x v="3"/>
  </r>
  <r>
    <n v="10553"/>
    <s v="EUR J CONTROL"/>
    <s v="EUROPEAN JOURNAL OF CONTROL"/>
    <s v="European Journal of Control"/>
    <s v="ELSEVIER"/>
    <s v="0947-3580"/>
    <s v="1435-5671"/>
    <s v="自动化与控制"/>
    <x v="48"/>
    <x v="1"/>
    <x v="0"/>
    <x v="1"/>
    <s v="2.6"/>
    <n v="-0.13421218021822209"/>
    <n v="0.20739852407396989"/>
    <x v="3"/>
  </r>
  <r>
    <n v="10554"/>
    <s v="CONTROL ENG PRACT"/>
    <s v="CONTROL ENGINEERING PRACTICE"/>
    <s v="Control Engineering Practice"/>
    <s v="PERGAMON-ELSEVIER SCIENCE LTD"/>
    <s v="0967-0661"/>
    <s v="1873-6939"/>
    <s v="自动化与控制"/>
    <x v="48"/>
    <x v="1"/>
    <x v="0"/>
    <x v="0"/>
    <s v="4.6"/>
    <n v="-0.13981572033725501"/>
    <n v="0.20210326789036531"/>
    <x v="3"/>
  </r>
  <r>
    <n v="10555"/>
    <s v="CONTROL THEOR TECH"/>
    <s v="Control Theory and Technology"/>
    <s v="Control Theory and Technology"/>
    <s v="SPRINGER MEDIZIN VERLAG GmBH"/>
    <s v="2095-6983"/>
    <s v="2198-0942"/>
    <s v="自动化与控制"/>
    <x v="48"/>
    <x v="1"/>
    <x v="1"/>
    <x v="3"/>
    <s v="1.5"/>
    <n v="-0.17666560984890159"/>
    <n v="0.167280709087062"/>
    <x v="3"/>
  </r>
  <r>
    <n v="10556"/>
    <s v="INT J SYST SCI"/>
    <s v="INTERNATIONAL JOURNAL OF SYSTEMS SCIENCE"/>
    <s v="International Journal of Systems Science"/>
    <s v="TAYLOR &amp; FRANCIS LTD"/>
    <s v="0020-7721"/>
    <s v="1464-5319"/>
    <s v="计算机理论与方法"/>
    <x v="48"/>
    <x v="1"/>
    <x v="0"/>
    <x v="0"/>
    <s v="4.6"/>
    <n v="-0.18520058453438051"/>
    <n v="0.15921529391734049"/>
    <x v="3"/>
  </r>
  <r>
    <n v="10557"/>
    <s v="IET CONTROL THEORY A"/>
    <s v="IET Control Theory and Applications"/>
    <s v="IET  Control Theory and Applications"/>
    <s v="WILEY"/>
    <s v="1751-8644"/>
    <s v="1751-8652"/>
    <s v="自动化与控制"/>
    <x v="48"/>
    <x v="1"/>
    <x v="0"/>
    <x v="1"/>
    <s v="2.3"/>
    <n v="-0.18753463278245111"/>
    <n v="0.15700965548951029"/>
    <x v="3"/>
  </r>
  <r>
    <n v="10558"/>
    <s v="INT J CONTROL AUTOM"/>
    <s v="INTERNATIONAL JOURNAL OF CONTROL AUTOMATION AND SYSTEMS"/>
    <s v="International Journal of Control Automation and Systems"/>
    <s v="INST CONTROL ROBOTICS &amp; SYSTEMS, KOREAN INST ELECTRICAL ENGINEERS"/>
    <s v="1598-6446"/>
    <s v="2005-4092"/>
    <s v="自动化与控制"/>
    <x v="48"/>
    <x v="1"/>
    <x v="0"/>
    <x v="1"/>
    <s v="2.9"/>
    <n v="-0.21619552421561611"/>
    <n v="0.12992556947153069"/>
    <x v="3"/>
  </r>
  <r>
    <n v="10559"/>
    <s v="INT J ROBUST NONLIN"/>
    <s v="INTERNATIONAL JOURNAL OF ROBUST AND NONLINEAR CONTROL"/>
    <s v="International Journal of Robust and Nonlinear Control"/>
    <s v="WILEY"/>
    <s v="1049-8923"/>
    <s v="1099-1239"/>
    <s v="自动化与控制"/>
    <x v="48"/>
    <x v="1"/>
    <x v="0"/>
    <x v="1"/>
    <s v="3.2"/>
    <n v="-0.22591417280585371"/>
    <n v="0.12074160131023599"/>
    <x v="3"/>
  </r>
  <r>
    <n v="10560"/>
    <s v="UNMANNED SYST"/>
    <s v="Unmanned Systems"/>
    <s v="Unmanned Systems"/>
    <s v="WORLD SCIENTIFIC PUBL CO PTE LTD"/>
    <s v="2301-3850"/>
    <s v="2301-3869"/>
    <s v="自动化与控制"/>
    <x v="48"/>
    <x v="1"/>
    <x v="1"/>
    <x v="1"/>
    <s v="2.4"/>
    <n v="-0.24506629133277699"/>
    <n v="0.1026431542741645"/>
    <x v="3"/>
  </r>
  <r>
    <n v="10561"/>
    <s v="MEAS CONTROL-UK"/>
    <s v="MEASUREMENT &amp; CONTROL"/>
    <s v="Measurement &amp; Control"/>
    <s v="SAGE PUBLICATIONS LTD"/>
    <s v="0020-2940"/>
    <s v="2051-8730"/>
    <s v="自动化与控制"/>
    <x v="48"/>
    <x v="1"/>
    <x v="0"/>
    <x v="3"/>
    <s v="2.0"/>
    <n v="-0.25234841368590571"/>
    <n v="9.5761664608516303E-2"/>
    <x v="3"/>
  </r>
  <r>
    <n v="10562"/>
    <s v="INT J ADAPT CONTROL"/>
    <s v="INTERNATIONAL JOURNAL OF ADAPTIVE CONTROL AND SIGNAL PROCESSING"/>
    <s v="International Journal of Adaptive Control and Signal Processing"/>
    <s v="WILEY"/>
    <s v="0890-6327"/>
    <s v="1099-1115"/>
    <s v="自动化与控制"/>
    <x v="48"/>
    <x v="1"/>
    <x v="0"/>
    <x v="1"/>
    <s v="3.8"/>
    <n v="-0.30731114608835158"/>
    <n v="4.3822757696204251E-2"/>
    <x v="3"/>
  </r>
  <r>
    <n v="10563"/>
    <s v="J CONTROL DECIS"/>
    <s v="Journal of Control and Decision"/>
    <s v="Journal of Control and Decision"/>
    <s v="TAYLOR &amp; FRANCIS LTD"/>
    <s v="2330-7706"/>
    <s v="2330-7714"/>
    <s v="自动化与控制"/>
    <x v="48"/>
    <x v="1"/>
    <x v="1"/>
    <x v="3"/>
    <s v="1.8"/>
    <n v="-0.31850013249695608"/>
    <n v="3.3249343709715933E-2"/>
    <x v="3"/>
  </r>
  <r>
    <n v="10564"/>
    <s v="ASIAN J CONTROL"/>
    <s v="ASIAN JOURNAL OF CONTROL"/>
    <s v="Asian Journal of Control"/>
    <s v="WILEY"/>
    <s v="1561-8625"/>
    <s v="1934-6093"/>
    <s v="自动化与控制"/>
    <x v="48"/>
    <x v="1"/>
    <x v="0"/>
    <x v="1"/>
    <s v="2.7"/>
    <n v="-0.31864406384670457"/>
    <n v="3.3113330876117883E-2"/>
    <x v="3"/>
  </r>
  <r>
    <n v="10565"/>
    <s v="OPTIM CONTR APPL MET"/>
    <s v="OPTIMAL CONTROL APPLICATIONS &amp; METHODS"/>
    <s v="Optimal Control Applications &amp; Methods"/>
    <s v="WILEY"/>
    <s v="0143-2087"/>
    <s v="1099-1514"/>
    <s v="自动化与控制"/>
    <x v="48"/>
    <x v="1"/>
    <x v="0"/>
    <x v="3"/>
    <s v="1.5"/>
    <n v="-0.3536852160790841"/>
    <n v="0"/>
    <x v="3"/>
  </r>
  <r>
    <n v="8905"/>
    <s v="J AM ACAD CHILD PSY"/>
    <s v="JOURNAL OF THE AMERICAN ACADEMY OF CHILD AND ADOLESCENT PSYCHIATRY"/>
    <s v="Journal of the American Academy of Child and Adolescent Psychiatry"/>
    <s v="ELSEVIER SCIENCE INC"/>
    <s v="0890-8567"/>
    <s v="1527-5418"/>
    <s v="发展心理学"/>
    <x v="49"/>
    <x v="2"/>
    <x v="3"/>
    <x v="0"/>
    <s v="9.5"/>
    <n v="0.39954063491701819"/>
    <n v="1"/>
    <x v="0"/>
  </r>
  <r>
    <n v="8906"/>
    <s v="J CHILD PSYCHOL PSYC"/>
    <s v="JOURNAL OF CHILD PSYCHOLOGY AND PSYCHIATRY"/>
    <s v="Journal of Child Psychology and Psychiatry"/>
    <s v="WILEY"/>
    <s v="0021-9630"/>
    <s v="1469-7610"/>
    <s v="发展心理学"/>
    <x v="49"/>
    <x v="2"/>
    <x v="3"/>
    <x v="0"/>
    <s v="7.0"/>
    <n v="0.28014048045187417"/>
    <n v="0.83113592739322706"/>
    <x v="0"/>
  </r>
  <r>
    <n v="8907"/>
    <s v="J CLIN CHILD ADOLESC"/>
    <s v="JOURNAL OF CLINICAL CHILD AND ADOLESCENT PSYCHOLOGY"/>
    <s v="Journal of Clinical Child and Adolescent Psychology"/>
    <s v="ROUTLEDGE JOURNALS, TAYLOR &amp; FRANCIS LTD"/>
    <s v="1537-4416"/>
    <s v="1537-4424"/>
    <s v="临床心理学"/>
    <x v="49"/>
    <x v="2"/>
    <x v="3"/>
    <x v="0"/>
    <s v="4.4"/>
    <n v="0.17821644495412689"/>
    <n v="0.68698780792248271"/>
    <x v="0"/>
  </r>
  <r>
    <n v="8908"/>
    <s v="J ADOLESCENT HEALTH"/>
    <s v="Journal of Adolescent Health"/>
    <s v="Journal of Adolescent Health"/>
    <s v="ELSEVIER SCIENCE INC"/>
    <s v="1054-139X"/>
    <s v="1879-1972"/>
    <s v="发展心理学"/>
    <x v="49"/>
    <x v="2"/>
    <x v="3"/>
    <x v="0"/>
    <s v="4.5"/>
    <n v="0.16432087071461199"/>
    <n v="0.66733571226309862"/>
    <x v="1"/>
  </r>
  <r>
    <n v="8909"/>
    <s v="CHILD DEV PERSPECT"/>
    <s v="Child Development Perspectives"/>
    <s v="Child Development Perspectives"/>
    <s v="WILEY"/>
    <s v="1750-8592"/>
    <s v="1750-8606"/>
    <s v="发展心理学"/>
    <x v="49"/>
    <x v="2"/>
    <x v="3"/>
    <x v="0"/>
    <s v="5.3"/>
    <n v="0.15578011796104521"/>
    <n v="0.65525678071099724"/>
    <x v="1"/>
  </r>
  <r>
    <n v="8910"/>
    <s v="DEVELOPMENTAL SCI"/>
    <s v="DEVELOPMENTAL SCIENCE"/>
    <s v="Developmental Science"/>
    <s v="WILEY"/>
    <s v="1363-755X"/>
    <s v="1467-7687"/>
    <s v="发展心理学"/>
    <x v="49"/>
    <x v="2"/>
    <x v="3"/>
    <x v="1"/>
    <s v="3.2"/>
    <n v="0.14212895315429919"/>
    <n v="0.63595034601315659"/>
    <x v="1"/>
  </r>
  <r>
    <n v="8911"/>
    <s v="HUM DEV"/>
    <s v="HUMAN DEVELOPMENT"/>
    <s v="Human Development"/>
    <s v="KARGER"/>
    <s v="0018-716X"/>
    <s v="1423-0054"/>
    <s v="发展心理学"/>
    <x v="49"/>
    <x v="2"/>
    <x v="3"/>
    <x v="0"/>
    <s v="6.0"/>
    <n v="0.13913204736727011"/>
    <n v="0.63171191166034113"/>
    <x v="1"/>
  </r>
  <r>
    <n v="8912"/>
    <s v="CHILD ADOL MENT H-UK"/>
    <s v="Child and Adolescent Mental Health"/>
    <s v="Child and Adolescent Mental Health"/>
    <s v="WILEY"/>
    <s v="1475-357X"/>
    <s v="1475-3588"/>
    <s v="临床心理学"/>
    <x v="49"/>
    <x v="2"/>
    <x v="3"/>
    <x v="0"/>
    <s v="5.0"/>
    <n v="0.1269160659090503"/>
    <n v="0.61443521391095901"/>
    <x v="1"/>
  </r>
  <r>
    <n v="8913"/>
    <s v="EUR CHILD ADOLES PSY"/>
    <s v="EUROPEAN CHILD &amp; ADOLESCENT PSYCHIATRY"/>
    <s v="European Child &amp; Adolescent Psychiatry"/>
    <s v="SPRINGER"/>
    <s v="1018-8827"/>
    <s v="1435-165X"/>
    <s v="发展心理学"/>
    <x v="49"/>
    <x v="2"/>
    <x v="3"/>
    <x v="0"/>
    <s v="4.9"/>
    <n v="0.11949575502654319"/>
    <n v="0.6039408898354045"/>
    <x v="1"/>
  </r>
  <r>
    <n v="8914"/>
    <s v="AUTISM RES"/>
    <s v="Autism Research"/>
    <s v="Autism Research"/>
    <s v="WILEY"/>
    <s v="1939-3792"/>
    <s v="1939-3806"/>
    <s v="发展心理学"/>
    <x v="49"/>
    <x v="2"/>
    <x v="3"/>
    <x v="0"/>
    <s v="5.6"/>
    <n v="0.1182832606081977"/>
    <n v="0.60222609519035586"/>
    <x v="1"/>
  </r>
  <r>
    <n v="8915"/>
    <s v="BEHAV BRAIN SCI"/>
    <s v="BEHAVIORAL AND BRAIN SCIENCES"/>
    <s v="Behavioral and Brain Sciences"/>
    <s v="CAMBRIDGE UNIV PRESS"/>
    <s v="0140-525X"/>
    <s v="1469-1825"/>
    <s v="生物心理学"/>
    <x v="49"/>
    <x v="2"/>
    <x v="3"/>
    <x v="0"/>
    <s v="13.7"/>
    <n v="0.1066648589395439"/>
    <n v="0.58579453669079851"/>
    <x v="1"/>
  </r>
  <r>
    <n v="8916"/>
    <s v="J DEV BEHAV PEDIATR"/>
    <s v="JOURNAL OF DEVELOPMENTAL AND BEHAVIORAL PEDIATRICS"/>
    <s v="Journal of Developmental and Behavioral Pediatrics"/>
    <s v="LIPPINCOTT WILLIAMS &amp; WILKINS"/>
    <s v="0196-206X"/>
    <s v="1536-7312"/>
    <s v="发展心理学"/>
    <x v="49"/>
    <x v="2"/>
    <x v="3"/>
    <x v="1"/>
    <s v="2.2"/>
    <n v="0.1039975082436739"/>
    <n v="0.58202218226133573"/>
    <x v="1"/>
  </r>
  <r>
    <n v="8917"/>
    <s v="J AUTISM DEV DISORD"/>
    <s v="JOURNAL OF AUTISM AND DEVELOPMENTAL DISORDERS"/>
    <s v="Journal of Autism and Developmental Disorders"/>
    <s v="SPRINGER/PLENUM PUBLISHERS"/>
    <s v="0162-3257"/>
    <s v="1573-3432"/>
    <s v="发展心理学"/>
    <x v="49"/>
    <x v="2"/>
    <x v="3"/>
    <x v="1"/>
    <s v="2.8"/>
    <n v="7.9879090746525494E-2"/>
    <n v="0.54791222468512613"/>
    <x v="1"/>
  </r>
  <r>
    <n v="8918"/>
    <s v="ADOLESC RES REV"/>
    <s v="Adolescent Research Review"/>
    <s v="Adolescent Research Review"/>
    <s v="SPRINGER INT PUBL AG"/>
    <s v="2363-8346"/>
    <s v="2363-8354"/>
    <s v="发展心理学"/>
    <x v="49"/>
    <x v="2"/>
    <x v="3"/>
    <x v="0"/>
    <s v="8.1"/>
    <n v="6.2395397118519852E-2"/>
    <n v="0.52318555893281349"/>
    <x v="1"/>
  </r>
  <r>
    <n v="8919"/>
    <s v="INFANT MENT HEALTH J"/>
    <s v="Infant Mental Health Journal-Infancy and Early Childhood"/>
    <s v="Infant Mental Health Journal-infancy and Early Childhood"/>
    <s v="WILEY"/>
    <s v="0163-9641"/>
    <s v="1097-0355"/>
    <s v="发展心理学"/>
    <x v="49"/>
    <x v="2"/>
    <x v="3"/>
    <x v="3"/>
    <s v="2.0"/>
    <n v="6.0236872597789391E-2"/>
    <n v="0.52013282216689471"/>
    <x v="1"/>
  </r>
  <r>
    <n v="8920"/>
    <s v="ATTACH HUM DEV"/>
    <s v="ATTACHMENT &amp; HUMAN DEVELOPMENT"/>
    <s v="Attachment &amp; Human Development"/>
    <s v="ROUTLEDGE JOURNALS, TAYLOR &amp; FRANCIS LTD"/>
    <s v="1461-6734"/>
    <s v="1469-2988"/>
    <s v="发展心理学"/>
    <x v="49"/>
    <x v="2"/>
    <x v="3"/>
    <x v="1"/>
    <s v="2.4"/>
    <n v="5.813298410614301E-2"/>
    <n v="0.51715735550521924"/>
    <x v="1"/>
  </r>
  <r>
    <n v="8921"/>
    <s v="MONOGR SOC RES CHILD"/>
    <s v="MONOGRAPHS OF THE SOCIETY FOR RESEARCH IN CHILD DEVELOPMENT"/>
    <s v="Monographs of the Society for Research in Child Development"/>
    <s v="WILEY"/>
    <s v="0037-976X"/>
    <s v="1540-5834"/>
    <s v="发展心理学"/>
    <x v="49"/>
    <x v="2"/>
    <x v="3"/>
    <x v="0"/>
    <s v="6.2"/>
    <n v="3.9966616879152039E-2"/>
    <n v="0.49146520486972378"/>
    <x v="1"/>
  </r>
  <r>
    <n v="8922"/>
    <s v="DEV REV"/>
    <s v="DEVELOPMENTAL REVIEW"/>
    <s v="Developmental Review"/>
    <s v="ACADEMIC PRESS INC ELSEVIER SCIENCE"/>
    <s v="0273-2297"/>
    <s v="1090-2406"/>
    <s v="发展心理学"/>
    <x v="49"/>
    <x v="2"/>
    <x v="3"/>
    <x v="0"/>
    <s v="5.6"/>
    <n v="3.6232432161106352E-2"/>
    <n v="0.48618405894340722"/>
    <x v="1"/>
  </r>
  <r>
    <n v="8923"/>
    <s v="DEV COGN NEUROS-NETH"/>
    <s v="Developmental Cognitive Neuroscience"/>
    <s v="Developmental Cognitive Neuroscience"/>
    <s v="ELSEVIER SCI LTD"/>
    <s v="1878-9293"/>
    <s v="1878-9307"/>
    <s v="发展心理学"/>
    <x v="49"/>
    <x v="2"/>
    <x v="3"/>
    <x v="0"/>
    <s v="4.9"/>
    <n v="3.40304347833493E-2"/>
    <n v="0.4830698398141009"/>
    <x v="2"/>
  </r>
  <r>
    <n v="8924"/>
    <s v="J EXP CHILD PSYCHOL"/>
    <s v="JOURNAL OF EXPERIMENTAL CHILD PSYCHOLOGY"/>
    <s v="Journal of Experimental Child Psychology"/>
    <s v="ELSEVIER SCIENCE INC"/>
    <s v="0022-0965"/>
    <s v="1096-0457"/>
    <s v="实验心理学"/>
    <x v="49"/>
    <x v="2"/>
    <x v="3"/>
    <x v="1"/>
    <s v="2.0"/>
    <n v="3.3714653186488357E-2"/>
    <n v="0.48262323933239232"/>
    <x v="2"/>
  </r>
  <r>
    <n v="8925"/>
    <s v="J CHILD LANG"/>
    <s v="JOURNAL OF CHILD LANGUAGE"/>
    <s v="Journal of Child Language"/>
    <s v="CAMBRIDGE UNIV PRESS"/>
    <s v="0305-0009"/>
    <s v="1469-7602"/>
    <s v="发展心理学"/>
    <x v="49"/>
    <x v="2"/>
    <x v="3"/>
    <x v="3"/>
    <s v="1.7"/>
    <n v="3.3199147001516917E-2"/>
    <n v="0.4818941743304398"/>
    <x v="2"/>
  </r>
  <r>
    <n v="8926"/>
    <s v="INFANT CHILD DEV"/>
    <s v="INFANT AND CHILD DEVELOPMENT"/>
    <s v="Infant and Child Development"/>
    <s v="WILEY"/>
    <s v="1522-7227"/>
    <s v="1522-7219"/>
    <s v="发展心理学"/>
    <x v="49"/>
    <x v="2"/>
    <x v="3"/>
    <x v="1"/>
    <s v="2.9"/>
    <n v="3.212477998691482E-2"/>
    <n v="0.48037472914736801"/>
    <x v="2"/>
  </r>
  <r>
    <n v="8927"/>
    <s v="CLIN CHILD PSYCHOL P"/>
    <s v="Clinical Child Psychology and Psychiatry"/>
    <s v="Clinical Child Psychology and Psychiatry"/>
    <s v="SAGE PUBLICATIONS INC"/>
    <s v="1359-1045"/>
    <s v="1461-7021"/>
    <s v="临床心理学"/>
    <x v="49"/>
    <x v="2"/>
    <x v="3"/>
    <x v="1"/>
    <s v="2.0"/>
    <n v="2.828300006724839E-2"/>
    <n v="0.47494141454070071"/>
    <x v="2"/>
  </r>
  <r>
    <n v="8928"/>
    <s v="J RES ADOLESCENCE"/>
    <s v="JOURNAL OF RESEARCH ON ADOLESCENCE"/>
    <s v="Journal of Research on Adolescence"/>
    <s v="WILEY"/>
    <s v="1050-8392"/>
    <s v="1532-7795"/>
    <s v="发展心理学"/>
    <x v="49"/>
    <x v="2"/>
    <x v="3"/>
    <x v="0"/>
    <s v="3.5"/>
    <n v="2.6290418711009751E-2"/>
    <n v="0.47212336623647511"/>
    <x v="2"/>
  </r>
  <r>
    <n v="8929"/>
    <s v="J YOUTH ADOLESCENCE"/>
    <s v="JOURNAL OF YOUTH AND ADOLESCENCE"/>
    <s v="Journal of Youth and Adolescence"/>
    <s v="SPRINGER/PLENUM PUBLISHERS"/>
    <s v="0047-2891"/>
    <s v="1573-6601"/>
    <s v="发展心理学"/>
    <x v="49"/>
    <x v="2"/>
    <x v="3"/>
    <x v="0"/>
    <s v="3.6"/>
    <n v="2.1649073441967481E-2"/>
    <n v="0.46555925023498818"/>
    <x v="2"/>
  </r>
  <r>
    <n v="8930"/>
    <s v="DEV PSYCHOPATHOL"/>
    <s v="DEVELOPMENT AND PSYCHOPATHOLOGY"/>
    <s v="Development and Psychopathology"/>
    <s v="CAMBRIDGE UNIV PRESS"/>
    <s v="0954-5794"/>
    <s v="1469-2198"/>
    <s v="发展心理学"/>
    <x v="49"/>
    <x v="2"/>
    <x v="3"/>
    <x v="0"/>
    <s v="3.7"/>
    <n v="2.1484569869985409E-2"/>
    <n v="0.46532659774598861"/>
    <x v="2"/>
  </r>
  <r>
    <n v="8931"/>
    <s v="INT J AGING HUM DEV"/>
    <s v="INTERNATIONAL JOURNAL OF AGING &amp; HUMAN DEVELOPMENT"/>
    <s v="International Journal of Aging &amp; Human Development"/>
    <s v="SAGE PUBLICATIONS INC"/>
    <s v="0091-4150"/>
    <s v="1541-3535"/>
    <s v="发展心理学"/>
    <x v="49"/>
    <x v="2"/>
    <x v="3"/>
    <x v="3"/>
    <s v="1.8"/>
    <n v="1.052890856975962E-2"/>
    <n v="0.44983233315693733"/>
    <x v="2"/>
  </r>
  <r>
    <n v="8932"/>
    <s v="CLIN CHILD FAM PSYCH"/>
    <s v="CLINICAL CHILD AND FAMILY PSYCHOLOGY REVIEW"/>
    <s v="Clinical Child and Family Psychology Review"/>
    <s v="SPRINGER/PLENUM PUBLISHERS"/>
    <s v="1096-4037"/>
    <s v="1573-2827"/>
    <s v="临床心理学"/>
    <x v="49"/>
    <x v="2"/>
    <x v="3"/>
    <x v="0"/>
    <s v="6.1"/>
    <n v="2.5803800457984351E-3"/>
    <n v="0.43859096664615083"/>
    <x v="2"/>
  </r>
  <r>
    <n v="8933"/>
    <s v="DEV PSYCHOL"/>
    <s v="DEVELOPMENTAL PSYCHOLOGY"/>
    <s v="Developmental Psychology"/>
    <s v="AMER PSYCHOLOGICAL ASSOC"/>
    <s v="0012-1649"/>
    <s v="1939-0599"/>
    <s v="发展心理学"/>
    <x v="49"/>
    <x v="2"/>
    <x v="3"/>
    <x v="1"/>
    <s v="3.1"/>
    <n v="6.488102651789375E-4"/>
    <n v="0.43585920519122923"/>
    <x v="2"/>
  </r>
  <r>
    <n v="8934"/>
    <s v="J PEDIATR PSYCHOL"/>
    <s v="JOURNAL OF PEDIATRIC PSYCHOLOGY"/>
    <s v="Journal of Pediatric Psychology"/>
    <s v="OXFORD UNIV PRESS INC"/>
    <s v="0146-8693"/>
    <s v="1465-735X"/>
    <s v="发展心理学"/>
    <x v="49"/>
    <x v="2"/>
    <x v="3"/>
    <x v="3"/>
    <s v="2.1"/>
    <n v="-5.4684616516564996E-3"/>
    <n v="0.42720773020991809"/>
    <x v="2"/>
  </r>
  <r>
    <n v="8935"/>
    <s v="COGNITIVE DEV"/>
    <s v="COGNITIVE DEVELOPMENT"/>
    <s v="Cognitive Development"/>
    <s v="ELSEVIER SCIENCE INC"/>
    <s v="0885-2014"/>
    <s v="1879-226X"/>
    <s v="实验心理学"/>
    <x v="49"/>
    <x v="2"/>
    <x v="3"/>
    <x v="3"/>
    <s v="1.8"/>
    <n v="-1.371999432808612E-2"/>
    <n v="0.41553783397543248"/>
    <x v="2"/>
  </r>
  <r>
    <n v="8936"/>
    <s v="PARENT-SCI PRACT"/>
    <s v="Parenting-Science and Practice"/>
    <s v="Parenting-science and Practice"/>
    <s v="ROUTLEDGE JOURNALS, TAYLOR &amp; FRANCIS LTD"/>
    <s v="1529-5192"/>
    <s v="1532-7922"/>
    <s v="发展心理学"/>
    <x v="49"/>
    <x v="2"/>
    <x v="3"/>
    <x v="1"/>
    <s v="3.2"/>
    <n v="-1.516229428124345E-2"/>
    <n v="0.41349803222557968"/>
    <x v="2"/>
  </r>
  <r>
    <n v="8937"/>
    <s v="CHILD PSYCHIAT HUM D"/>
    <s v="CHILD PSYCHIATRY &amp; HUMAN DEVELOPMENT"/>
    <s v="Child Psychiatry &amp; Human Development"/>
    <s v="SPRINGER"/>
    <s v="0009-398X"/>
    <s v="1573-3327"/>
    <s v="发展心理学"/>
    <x v="49"/>
    <x v="2"/>
    <x v="3"/>
    <x v="1"/>
    <s v="2.2"/>
    <n v="-1.894363351316489E-2"/>
    <n v="0.40815019707854527"/>
    <x v="2"/>
  </r>
  <r>
    <n v="8938"/>
    <s v="RES HUM DEV"/>
    <s v="Research in Human Development"/>
    <s v="Research in Human Development"/>
    <s v="ROUTLEDGE JOURNALS, TAYLOR &amp; FRANCIS LTD"/>
    <s v="1542-7609"/>
    <s v="1542-7617"/>
    <s v="发展心理学"/>
    <x v="49"/>
    <x v="2"/>
    <x v="3"/>
    <x v="2"/>
    <s v="1.0"/>
    <n v="-1.9257617449718021E-2"/>
    <n v="0.4077061389741235"/>
    <x v="2"/>
  </r>
  <r>
    <n v="8939"/>
    <s v="MERRILL PALMER QUART"/>
    <s v="MERRILL-PALMER QUARTERLY-JOURNAL OF DEVELOPMENTAL PSYCHOLOGY"/>
    <s v="Merrill-palmer Quarterly-journal of Developmental Psychology"/>
    <s v="WAYNE STATE UNIV PRESS"/>
    <s v="0272-930X"/>
    <s v="1535-0266"/>
    <s v="发展心理学"/>
    <x v="49"/>
    <x v="2"/>
    <x v="3"/>
    <x v="2"/>
    <s v="0.2"/>
    <n v="-2.2015731384061109E-2"/>
    <n v="0.40380542080710791"/>
    <x v="2"/>
  </r>
  <r>
    <n v="8940"/>
    <s v="REV J AUTISM DEV DIS"/>
    <s v="Review Journal of Autism and Developmental Disorders"/>
    <s v="Review Journal of Autism and Developmental Disorders"/>
    <s v="SPRINGER HEIDELBERG"/>
    <s v="2195-7177"/>
    <s v="2195-7185"/>
    <s v="发展心理学"/>
    <x v="49"/>
    <x v="2"/>
    <x v="3"/>
    <x v="1"/>
    <s v="3.0"/>
    <n v="-2.2904897879095391E-2"/>
    <n v="0.40254789918789752"/>
    <x v="2"/>
  </r>
  <r>
    <n v="8941"/>
    <s v="APPL DEV SCI"/>
    <s v="Applied Developmental Science"/>
    <s v="Applied Developmental Science"/>
    <s v="ROUTLEDGE JOURNALS, TAYLOR &amp; FRANCIS LTD"/>
    <s v="1088-8691"/>
    <s v="1532-480X"/>
    <s v="发展心理学"/>
    <x v="49"/>
    <x v="2"/>
    <x v="3"/>
    <x v="2"/>
    <s v="1.5"/>
    <n v="-2.549012734367976E-2"/>
    <n v="0.39889168636331368"/>
    <x v="2"/>
  </r>
  <r>
    <n v="8942"/>
    <s v="RES AUTISM SPECT DIS"/>
    <s v="Research in Autism Spectrum Disorders"/>
    <s v="Research in Autism Spectrum Disorders"/>
    <s v="ELSEVIER SCI LTD"/>
    <s v="1750-9467"/>
    <s v="1878-0237"/>
    <s v="发展心理学"/>
    <x v="49"/>
    <x v="2"/>
    <x v="3"/>
    <x v="3"/>
    <s v="2.1"/>
    <n v="-3.0780279072768368E-2"/>
    <n v="0.39140998276181249"/>
    <x v="2"/>
  </r>
  <r>
    <n v="8943"/>
    <s v="J COGN DEV"/>
    <s v="Journal of Cognition and Development"/>
    <s v="Journal of Cognition and Development"/>
    <s v="ROUTLEDGE JOURNALS, TAYLOR &amp; FRANCIS LTD"/>
    <s v="1524-8372"/>
    <s v="1532-7647"/>
    <s v="实验心理学"/>
    <x v="49"/>
    <x v="2"/>
    <x v="3"/>
    <x v="1"/>
    <s v="2.1"/>
    <n v="-3.086449906428353E-2"/>
    <n v="0.3912908729430199"/>
    <x v="2"/>
  </r>
  <r>
    <n v="8944"/>
    <s v="INT J BEHAV DEV"/>
    <s v="INTERNATIONAL JOURNAL OF BEHAVIORAL DEVELOPMENT"/>
    <s v="International Journal of Behavioral Development"/>
    <s v="SAGE PUBLICATIONS LTD"/>
    <s v="0165-0254"/>
    <s v="1464-0651"/>
    <s v="发展心理学"/>
    <x v="49"/>
    <x v="2"/>
    <x v="3"/>
    <x v="1"/>
    <s v="2.7"/>
    <n v="-3.172268585348318E-2"/>
    <n v="0.39007716499657091"/>
    <x v="2"/>
  </r>
  <r>
    <n v="8945"/>
    <s v="EUR J DEV PSYCHOL"/>
    <s v="European Journal of Developmental Psychology"/>
    <s v="European Journal of Developmental Psychology"/>
    <s v="ROUTLEDGE JOURNALS, TAYLOR &amp; FRANCIS LTD"/>
    <s v="1740-5629"/>
    <s v="1740-5610"/>
    <s v="发展心理学"/>
    <x v="49"/>
    <x v="2"/>
    <x v="3"/>
    <x v="3"/>
    <s v="2.1"/>
    <n v="-3.2676382459085961E-2"/>
    <n v="0.38872838036915769"/>
    <x v="2"/>
  </r>
  <r>
    <n v="8946"/>
    <s v="SOC DEV"/>
    <s v="SOCIAL DEVELOPMENT"/>
    <s v="Social Development"/>
    <s v="WILEY"/>
    <s v="0961-205X"/>
    <s v="1467-9507"/>
    <s v="发展心理学"/>
    <x v="49"/>
    <x v="2"/>
    <x v="3"/>
    <x v="3"/>
    <s v="1.9"/>
    <n v="-3.8673809599192172E-2"/>
    <n v="0.38024639827644302"/>
    <x v="2"/>
  </r>
  <r>
    <n v="8947"/>
    <s v="RESID TREAT CHILD YO"/>
    <s v="Residential Treatment for Children &amp; Youth"/>
    <s v="Residential Treatment for Children &amp; Youth"/>
    <s v="ROUTLEDGE JOURNALS, TAYLOR &amp; FRANCIS LTD"/>
    <s v="0886-571X"/>
    <s v="1541-0358"/>
    <s v="临床心理学"/>
    <x v="49"/>
    <x v="2"/>
    <x v="1"/>
    <x v="3"/>
    <s v="1.2"/>
    <n v="-4.5006889687949449E-2"/>
    <n v="0.37128971224263541"/>
    <x v="2"/>
  </r>
  <r>
    <n v="8948"/>
    <s v="INFANT YOUNG CHILD"/>
    <s v="Infants &amp; Young Children"/>
    <s v="Infants &amp; Young Children"/>
    <s v="LIPPINCOTT WILLIAMS &amp; WILKINS"/>
    <s v="0896-3746"/>
    <s v="1550-5081"/>
    <s v="发展心理学"/>
    <x v="49"/>
    <x v="2"/>
    <x v="3"/>
    <x v="2"/>
    <s v="1.2"/>
    <n v="-4.5023762914568437E-2"/>
    <n v="0.37126584894214248"/>
    <x v="2"/>
  </r>
  <r>
    <n v="8949"/>
    <s v="EARLY CHILD DEV CARE"/>
    <s v="Early Child Development and Care"/>
    <s v="Early Child Development and Care"/>
    <s v="ROUTLEDGE JOURNALS, TAYLOR &amp; FRANCIS LTD"/>
    <s v="0300-4430"/>
    <s v="1476-8275"/>
    <s v="发展心理学"/>
    <x v="49"/>
    <x v="2"/>
    <x v="3"/>
    <x v="2"/>
    <s v="0.8"/>
    <n v="-4.6817541426695412E-2"/>
    <n v="0.36872896156315088"/>
    <x v="2"/>
  </r>
  <r>
    <n v="8950"/>
    <s v="PSICOL CLIN SVILUPP"/>
    <s v="Psicologia Clinica dello Sviluppo"/>
    <s v="Psicologia Clinica Dello Sviluppo"/>
    <s v="SOC ED IL MULINO"/>
    <s v="1824-078X"/>
    <s v="1824-078X"/>
    <s v="发展心理学"/>
    <x v="49"/>
    <x v="2"/>
    <x v="1"/>
    <x v="2"/>
    <s v="0.4"/>
    <n v="-4.7557617077021511E-2"/>
    <n v="0.36768229467305358"/>
    <x v="2"/>
  </r>
  <r>
    <n v="8951"/>
    <s v="J CHILD FAM STUD"/>
    <s v="Journal of Child and Family Studies"/>
    <s v="Journal of Child and Family Studies"/>
    <s v="SPRINGER"/>
    <s v="1062-1024"/>
    <s v="1573-2843"/>
    <s v="发展心理学"/>
    <x v="49"/>
    <x v="2"/>
    <x v="3"/>
    <x v="3"/>
    <s v="1.8"/>
    <n v="-4.7684113122970627E-2"/>
    <n v="0.36750339509303792"/>
    <x v="2"/>
  </r>
  <r>
    <n v="8952"/>
    <s v="INFANT BEHAV DEV"/>
    <s v="INFANT BEHAVIOR &amp; DEVELOPMENT"/>
    <s v="Infant Behavior &amp; Development"/>
    <s v="ELSEVIER SCIENCE INC"/>
    <s v="0163-6383"/>
    <s v="1879-0453"/>
    <s v="发展心理学"/>
    <x v="49"/>
    <x v="2"/>
    <x v="3"/>
    <x v="3"/>
    <s v="2.0"/>
    <n v="-5.2893273240635252E-2"/>
    <n v="0.36013623550878121"/>
    <x v="2"/>
  </r>
  <r>
    <n v="8953"/>
    <s v="REV PSICOL CLIN NINO"/>
    <s v="Revista de Psicologia Clinica con Ninos y Adolescentes"/>
    <s v="Revista De Psicologia Clinica Con Ninos Y Adolescentes"/>
    <s v="UNIV MIGUEL HERNANDEZ, DEPT PSICOLOGIA"/>
    <s v="2340-8340"/>
    <s v="2340-8340"/>
    <s v="发展心理学"/>
    <x v="49"/>
    <x v="2"/>
    <x v="1"/>
    <x v="2"/>
    <s v="0.8"/>
    <n v="-5.3279393746420593E-2"/>
    <n v="0.35959015680883327"/>
    <x v="2"/>
  </r>
  <r>
    <n v="8954"/>
    <s v="CHILD FAM BEHAV THER"/>
    <s v="CHILD &amp; FAMILY BEHAVIOR THERAPY"/>
    <s v="Child &amp; Family Behavior Therapy"/>
    <s v="ROUTLEDGE JOURNALS, TAYLOR &amp; FRANCIS LTD"/>
    <s v="0731-7107"/>
    <s v="1545-228X"/>
    <s v="临床心理学"/>
    <x v="49"/>
    <x v="2"/>
    <x v="3"/>
    <x v="3"/>
    <s v="1.1"/>
    <n v="-5.4718752072951612E-2"/>
    <n v="0.35755451531366711"/>
    <x v="2"/>
  </r>
  <r>
    <n v="8955"/>
    <s v="J DEV PHYS DISABIL"/>
    <s v="JOURNAL OF DEVELOPMENTAL AND PHYSICAL DISABILITIES"/>
    <s v="Journal of Developmental and Physical Disabilities"/>
    <s v="SPRINGER/PLENUM PUBLISHERS"/>
    <s v="1056-263X"/>
    <s v="1573-3580"/>
    <s v="发展心理学"/>
    <x v="49"/>
    <x v="2"/>
    <x v="3"/>
    <x v="2"/>
    <s v="1.5"/>
    <n v="-5.7197245395431251E-2"/>
    <n v="0.35404925622721611"/>
    <x v="2"/>
  </r>
  <r>
    <n v="8956"/>
    <s v="J ADULT DEV"/>
    <s v="JOURNAL OF ADULT DEVELOPMENT"/>
    <s v="Journal of Adult Development"/>
    <s v="SPRINGER/PLENUM PUBLISHERS"/>
    <s v="1068-0667"/>
    <s v="1573-3440"/>
    <s v="发展心理学"/>
    <x v="49"/>
    <x v="2"/>
    <x v="3"/>
    <x v="3"/>
    <s v="1.7"/>
    <n v="-5.8731887807891833E-2"/>
    <n v="0.35187885729495311"/>
    <x v="2"/>
  </r>
  <r>
    <n v="8957"/>
    <s v="J EARLY ADOLESCENCE"/>
    <s v="JOURNAL OF EARLY ADOLESCENCE"/>
    <s v="Journal of Early Adolescence"/>
    <s v="SAGE PUBLICATIONS INC"/>
    <s v="0272-4316"/>
    <s v="1552-5449"/>
    <s v="发展心理学"/>
    <x v="49"/>
    <x v="2"/>
    <x v="3"/>
    <x v="1"/>
    <s v="2.2"/>
    <n v="-6.3722195831388634E-2"/>
    <n v="0.34482121369151941"/>
    <x v="2"/>
  </r>
  <r>
    <n v="8958"/>
    <s v="KINDH ENTWICKL"/>
    <s v="KINDHEIT UND ENTWICKLUNG"/>
    <s v="Kindheit Und Entwicklung"/>
    <s v="HOGREFE VERLAG"/>
    <s v="0942-5403"/>
    <s v="2190-6246"/>
    <s v="发展心理学"/>
    <x v="49"/>
    <x v="2"/>
    <x v="3"/>
    <x v="2"/>
    <s v="0.4"/>
    <n v="-6.4371664564094544E-2"/>
    <n v="0.34390268945906122"/>
    <x v="2"/>
  </r>
  <r>
    <n v="8959"/>
    <s v="RES CHILD ADOLES PSY"/>
    <s v="Research on Child and Adolescent Psychopathology"/>
    <s v="Research on Child and Adolescent Psychopathology"/>
    <s v="SPRINGER"/>
    <s v="2730-7166"/>
    <s v="2730-7174"/>
    <s v="临床心理学"/>
    <x v="49"/>
    <x v="2"/>
    <x v="3"/>
    <x v="1"/>
    <s v="2.4"/>
    <n v="-6.5417211336151804E-2"/>
    <n v="0.34242400388431188"/>
    <x v="3"/>
  </r>
  <r>
    <n v="8960"/>
    <s v="ANNU REV DEV PSYCHOL"/>
    <s v="Annual Review of Developmental Psychology"/>
    <s v="Annual Review of Developmental Psychology"/>
    <s v="ANNUAL REVIEWS"/>
    <m/>
    <s v="2640-7922"/>
    <s v="发展心理学"/>
    <x v="49"/>
    <x v="2"/>
    <x v="1"/>
    <x v="0"/>
    <s v="5.2"/>
    <n v="-6.8203230244654772E-2"/>
    <n v="0.33848382054571641"/>
    <x v="3"/>
  </r>
  <r>
    <n v="8961"/>
    <s v="J GENET PSYCHOL"/>
    <s v="JOURNAL OF GENETIC PSYCHOLOGY"/>
    <s v="Journal of Genetic Psychology"/>
    <s v="ROUTLEDGE JOURNALS, TAYLOR &amp; FRANCIS LTD"/>
    <s v="0022-1325"/>
    <s v="1940-0896"/>
    <s v="发展心理学"/>
    <x v="49"/>
    <x v="2"/>
    <x v="3"/>
    <x v="3"/>
    <s v="1.7"/>
    <n v="-6.8691234001357016E-2"/>
    <n v="0.33779365140671253"/>
    <x v="3"/>
  </r>
  <r>
    <n v="8962"/>
    <s v="BRIT J DEV PSYCHOL"/>
    <s v="BRITISH JOURNAL OF DEVELOPMENTAL PSYCHOLOGY"/>
    <s v="British Journal of Developmental Psychology"/>
    <s v="WILEY"/>
    <s v="0261-510X"/>
    <s v="2044-835X"/>
    <s v="发展心理学"/>
    <x v="49"/>
    <x v="2"/>
    <x v="3"/>
    <x v="1"/>
    <s v="2.2"/>
    <n v="-7.292642236306511E-2"/>
    <n v="0.33180395098950222"/>
    <x v="3"/>
  </r>
  <r>
    <n v="8963"/>
    <s v="JCPP ADV"/>
    <s v="JCPP Advances"/>
    <s v="JCPP Advances"/>
    <s v="WILEY"/>
    <s v="2692-9384"/>
    <s v="2692-9384"/>
    <s v="发展心理学"/>
    <x v="49"/>
    <x v="2"/>
    <x v="1"/>
    <x v="1"/>
    <s v="3.1"/>
    <n v="-7.7602032449799158E-2"/>
    <n v="0.32519137527966341"/>
    <x v="3"/>
  </r>
  <r>
    <n v="8964"/>
    <s v="J EARLY INTERVENTION"/>
    <s v="JOURNAL OF EARLY INTERVENTION"/>
    <s v="Journal of Early Intervention"/>
    <s v="SAGE PUBLICATIONS INC"/>
    <s v="1053-8151"/>
    <s v="2154-3992"/>
    <s v="教育心理学"/>
    <x v="49"/>
    <x v="2"/>
    <x v="3"/>
    <x v="3"/>
    <s v="1.6"/>
    <n v="-7.8074495049580028E-2"/>
    <n v="0.32452318553476089"/>
    <x v="3"/>
  </r>
  <r>
    <n v="8965"/>
    <s v="EMERG ADULTHOOD"/>
    <s v="Emerging Adulthood"/>
    <s v="Emerging Adulthood"/>
    <s v="SAGE PUBLICATIONS INC"/>
    <s v="2167-6968"/>
    <s v="2167-6984"/>
    <s v="发展心理学"/>
    <x v="49"/>
    <x v="2"/>
    <x v="3"/>
    <x v="3"/>
    <s v="2.0"/>
    <n v="-7.816122742595355E-2"/>
    <n v="0.32440052252509483"/>
    <x v="3"/>
  </r>
  <r>
    <n v="8966"/>
    <s v="J ADOLESCENCE"/>
    <s v="JOURNAL OF ADOLESCENCE"/>
    <s v="Journal of Adolescence"/>
    <s v="WILEY"/>
    <s v="0140-1971"/>
    <s v="1095-9254"/>
    <s v="发展心理学"/>
    <x v="49"/>
    <x v="2"/>
    <x v="3"/>
    <x v="1"/>
    <s v="3.2"/>
    <n v="-7.862234695534473E-2"/>
    <n v="0.32374837494588671"/>
    <x v="3"/>
  </r>
  <r>
    <n v="8967"/>
    <s v="CHILD CARE HLTH DEV"/>
    <s v="CHILD CARE HEALTH AND DEVELOPMENT"/>
    <s v="Child Care Health and Development"/>
    <s v="WILEY"/>
    <s v="0305-1862"/>
    <s v="1365-2214"/>
    <s v="发展心理学"/>
    <x v="49"/>
    <x v="2"/>
    <x v="3"/>
    <x v="3"/>
    <s v="2.0"/>
    <n v="-9.3017030216783675E-2"/>
    <n v="0.30339040430255121"/>
    <x v="3"/>
  </r>
  <r>
    <n v="8968"/>
    <s v="CHILD YOUTH CARE FOR"/>
    <s v="CHILD &amp; YOUTH CARE FORUM"/>
    <s v="Child &amp; Youth Care Forum"/>
    <s v="SPRINGER"/>
    <s v="1053-1890"/>
    <s v="1573-3319"/>
    <s v="发展心理学"/>
    <x v="49"/>
    <x v="2"/>
    <x v="3"/>
    <x v="2"/>
    <s v="1.6"/>
    <n v="-0.1023369172021651"/>
    <n v="0.29020956647502721"/>
    <x v="3"/>
  </r>
  <r>
    <n v="8969"/>
    <s v="ADV AUTISM"/>
    <s v="Advances in Autism"/>
    <s v="Advances in Autism"/>
    <s v="EMERALD GROUP PUBLISHING LTD"/>
    <s v="2056-3868"/>
    <s v="2056-3868"/>
    <s v="发展心理学"/>
    <x v="49"/>
    <x v="2"/>
    <x v="1"/>
    <x v="2"/>
    <s v="1.0"/>
    <n v="-0.11384781768759129"/>
    <n v="0.27393004368841489"/>
    <x v="3"/>
  </r>
  <r>
    <n v="8970"/>
    <s v="ADV NEURODEV DISORD"/>
    <s v="Advances in Neurodevelopmental Disorders"/>
    <s v="Advances in Neurodevelopmental Disorders"/>
    <s v="SPRINGERNATURE"/>
    <s v="2366-7532"/>
    <s v="2366-7540"/>
    <s v="发展心理学"/>
    <x v="49"/>
    <x v="2"/>
    <x v="1"/>
    <x v="2"/>
    <s v="1.5"/>
    <n v="-0.1171136893077684"/>
    <n v="0.26931121899037003"/>
    <x v="3"/>
  </r>
  <r>
    <n v="8971"/>
    <s v="EDUC PSYCHOL-US"/>
    <s v="EDUCATIONAL PSYCHOLOGIST"/>
    <s v="Educational Psychologist"/>
    <s v="ROUTLEDGE JOURNALS, TAYLOR &amp; FRANCIS LTD"/>
    <s v="0046-1520"/>
    <s v="1532-6985"/>
    <s v="教育心理学"/>
    <x v="50"/>
    <x v="2"/>
    <x v="3"/>
    <x v="0"/>
    <s v="11.4"/>
    <n v="0.2044693833329797"/>
    <n v="0.91551074215422745"/>
    <x v="0"/>
  </r>
  <r>
    <n v="8972"/>
    <s v="EDUC PSYCHOL REV"/>
    <s v="EDUCATIONAL PSYCHOLOGY REVIEW"/>
    <s v="Educational Psychology Review"/>
    <s v="SPRINGER/PLENUM PUBLISHERS"/>
    <s v="1040-726X"/>
    <s v="1573-336X"/>
    <s v="教育心理学"/>
    <x v="50"/>
    <x v="2"/>
    <x v="3"/>
    <x v="0"/>
    <s v="8.8"/>
    <n v="0.1945014348139246"/>
    <n v="0.9008964513252764"/>
    <x v="0"/>
  </r>
  <r>
    <n v="8973"/>
    <s v="SCHOOL PSYCHOL REV"/>
    <s v="SCHOOL PSYCHOLOGY REVIEW"/>
    <s v="School Psychology Review"/>
    <s v="TAYLOR &amp; FRANCIS INC"/>
    <m/>
    <s v="2372-966X"/>
    <s v="教育心理学"/>
    <x v="50"/>
    <x v="2"/>
    <x v="3"/>
    <x v="0"/>
    <s v="4.2"/>
    <n v="0.1608194597675113"/>
    <n v="0.85151435649595686"/>
    <x v="0"/>
  </r>
  <r>
    <n v="8974"/>
    <s v="CHILD DEV"/>
    <s v="CHILD DEVELOPMENT"/>
    <s v="Child Development"/>
    <s v="WILEY"/>
    <s v="0009-3920"/>
    <s v="1467-8624"/>
    <s v="教育心理学"/>
    <x v="50"/>
    <x v="2"/>
    <x v="3"/>
    <x v="0"/>
    <s v="3.8"/>
    <n v="8.3673772165316879E-2"/>
    <n v="0.5532789292885899"/>
    <x v="1"/>
  </r>
  <r>
    <n v="8975"/>
    <s v="J EDUC PSYCHOL"/>
    <s v="JOURNAL OF EDUCATIONAL PSYCHOLOGY"/>
    <s v="Journal of Educational Psychology"/>
    <s v="AMER PSYCHOLOGICAL ASSOC"/>
    <s v="0022-0663"/>
    <s v="1939-2176"/>
    <s v="教育心理学"/>
    <x v="50"/>
    <x v="2"/>
    <x v="3"/>
    <x v="0"/>
    <s v="6.4"/>
    <n v="0.26209685102723568"/>
    <n v="1"/>
    <x v="1"/>
  </r>
  <r>
    <n v="8976"/>
    <s v="EARLY CHILD RES Q"/>
    <s v="EARLY CHILDHOOD RESEARCH QUARTERLY"/>
    <s v="Early Childhood Research Quarterly"/>
    <s v="ELSEVIER SCIENCE INC"/>
    <s v="0885-2006"/>
    <s v="1873-7706"/>
    <s v="发展心理学"/>
    <x v="50"/>
    <x v="2"/>
    <x v="3"/>
    <x v="1"/>
    <s v="3.1"/>
    <n v="0.14352674494149531"/>
    <n v="0.82616101892540272"/>
    <x v="1"/>
  </r>
  <r>
    <n v="8977"/>
    <s v="CONTEMP EDUC PSYCHOL"/>
    <s v="CONTEMPORARY EDUCATIONAL PSYCHOLOGY"/>
    <s v="Contemporary Educational Psychology"/>
    <s v="ACADEMIC PRESS INC ELSEVIER SCIENCE"/>
    <s v="0361-476X"/>
    <s v="1090-2384"/>
    <s v="教育心理学"/>
    <x v="50"/>
    <x v="2"/>
    <x v="3"/>
    <x v="0"/>
    <s v="3.8"/>
    <n v="0.13182572677228471"/>
    <n v="0.80900582573868107"/>
    <x v="1"/>
  </r>
  <r>
    <n v="8978"/>
    <s v="READ RES QUART"/>
    <s v="READING RESEARCH QUARTERLY"/>
    <s v="Reading Research Quarterly"/>
    <s v="WILEY"/>
    <s v="0034-0553"/>
    <s v="1936-2722"/>
    <s v="教育心理学"/>
    <x v="50"/>
    <x v="2"/>
    <x v="3"/>
    <x v="0"/>
    <s v="4.1"/>
    <n v="0.12716333030916291"/>
    <n v="0.80217015461320551"/>
    <x v="1"/>
  </r>
  <r>
    <n v="8979"/>
    <s v="LEARN INSTR"/>
    <s v="LEARNING AND INSTRUCTION"/>
    <s v="Learning and Instruction"/>
    <s v="PERGAMON-ELSEVIER SCIENCE LTD"/>
    <s v="0959-4752"/>
    <s v="1873-3263"/>
    <s v="教育心理学"/>
    <x v="50"/>
    <x v="2"/>
    <x v="3"/>
    <x v="0"/>
    <s v="4.9"/>
    <n v="0.12342251343804179"/>
    <n v="0.79668563735392151"/>
    <x v="1"/>
  </r>
  <r>
    <n v="8980"/>
    <s v="SCI STUD READ"/>
    <s v="SCIENTIFIC STUDIES OF READING"/>
    <s v="Scientific Studies of Reading"/>
    <s v="ROUTLEDGE JOURNALS, TAYLOR &amp; FRANCIS LTD"/>
    <s v="1088-8438"/>
    <s v="1532-799X"/>
    <s v="教育心理学"/>
    <x v="50"/>
    <x v="2"/>
    <x v="3"/>
    <x v="1"/>
    <s v="2.4"/>
    <n v="0.10855845820224699"/>
    <n v="0.77489302619644662"/>
    <x v="1"/>
  </r>
  <r>
    <n v="8981"/>
    <s v="EDUC MEAS-ISSUES PRA"/>
    <s v="Educational Measurement-Issues and Practice"/>
    <s v="Educational Measurement-issues and Practice"/>
    <s v="WILEY"/>
    <s v="0731-1745"/>
    <s v="1745-3992"/>
    <s v="教育心理学"/>
    <x v="50"/>
    <x v="2"/>
    <x v="3"/>
    <x v="1"/>
    <s v="1.9"/>
    <n v="6.6776285495747906E-2"/>
    <n v="0.71363500281972492"/>
    <x v="1"/>
  </r>
  <r>
    <n v="8982"/>
    <s v="J RES READ"/>
    <s v="JOURNAL OF RESEARCH IN READING"/>
    <s v="Journal of Research in Reading"/>
    <s v="WILEY"/>
    <s v="0141-0423"/>
    <s v="1467-9817"/>
    <s v="教育心理学"/>
    <x v="50"/>
    <x v="2"/>
    <x v="3"/>
    <x v="1"/>
    <s v="2.0"/>
    <n v="6.1688521199224453E-2"/>
    <n v="0.70617568790087182"/>
    <x v="1"/>
  </r>
  <r>
    <n v="8983"/>
    <s v="J LEARN SCI"/>
    <s v="JOURNAL OF THE LEARNING SCIENCES"/>
    <s v="Journal of the Learning Sciences"/>
    <s v="ROUTLEDGE JOURNALS, TAYLOR &amp; FRANCIS LTD"/>
    <s v="1050-8406"/>
    <s v="1532-7809"/>
    <s v="教育心理学"/>
    <x v="50"/>
    <x v="2"/>
    <x v="3"/>
    <x v="0"/>
    <s v="3.9"/>
    <n v="4.4994641188608533E-2"/>
    <n v="0.68170031896488936"/>
    <x v="1"/>
  </r>
  <r>
    <n v="8984"/>
    <s v="CREATIVITY RES J"/>
    <s v="CREATIVITY RESEARCH JOURNAL"/>
    <s v="Creativity Research Journal"/>
    <s v="ROUTLEDGE JOURNALS, TAYLOR &amp; FRANCIS LTD"/>
    <s v="1040-0419"/>
    <s v="1532-6934"/>
    <s v="教育心理学"/>
    <x v="50"/>
    <x v="2"/>
    <x v="3"/>
    <x v="1"/>
    <s v="3.1"/>
    <n v="4.2494862068087419E-2"/>
    <n v="0.67803532219994855"/>
    <x v="1"/>
  </r>
  <r>
    <n v="8985"/>
    <s v="J DIVERS HIGH EDUC"/>
    <s v="Journal of Diversity in Higher Education"/>
    <s v="Journal of Diversity in Higher Education"/>
    <s v="EDUCATIONAL PUBLISHING FOUNDATION-AMERICAN PSYCHOLOGICAL ASSOC"/>
    <s v="1938-8926"/>
    <s v="1938-8934"/>
    <s v="教育心理学"/>
    <x v="50"/>
    <x v="2"/>
    <x v="3"/>
    <x v="1"/>
    <s v="2.4"/>
    <n v="3.9449142091281128E-2"/>
    <n v="0.67356990612767398"/>
    <x v="1"/>
  </r>
  <r>
    <n v="8986"/>
    <s v="BRIT J EDUC PSYCHOL"/>
    <s v="BRITISH JOURNAL OF EDUCATIONAL PSYCHOLOGY"/>
    <s v="British Journal of Educational Psychology"/>
    <s v="WILEY"/>
    <s v="0007-0998"/>
    <s v="2044-8279"/>
    <s v="教育心理学"/>
    <x v="50"/>
    <x v="2"/>
    <x v="3"/>
    <x v="0"/>
    <s v="3.6"/>
    <n v="3.7501427170539017E-2"/>
    <n v="0.67071430627689244"/>
    <x v="1"/>
  </r>
  <r>
    <n v="8987"/>
    <s v="GIFTED CHILD QUART"/>
    <s v="GIFTED CHILD QUARTERLY"/>
    <s v="Gifted Child Quarterly"/>
    <s v="SAGE PUBLICATIONS INC"/>
    <s v="0016-9862"/>
    <s v="1934-9041"/>
    <s v="教育心理学"/>
    <x v="50"/>
    <x v="2"/>
    <x v="3"/>
    <x v="0"/>
    <s v="4.0"/>
    <n v="3.5099978688712188E-2"/>
    <n v="0.66719347483829994"/>
    <x v="1"/>
  </r>
  <r>
    <n v="8988"/>
    <s v="J COUNS PSYCHOL"/>
    <s v="JOURNAL OF COUNSELING PSYCHOLOGY"/>
    <s v="Journal of Counseling Psychology"/>
    <s v="AMER PSYCHOLOGICAL ASSOC"/>
    <s v="0022-0167"/>
    <s v="1939-2168"/>
    <s v="教育心理学"/>
    <x v="50"/>
    <x v="2"/>
    <x v="3"/>
    <x v="0"/>
    <s v="3.8"/>
    <n v="3.4645417325020793E-2"/>
    <n v="0.66652702958570953"/>
    <x v="1"/>
  </r>
  <r>
    <n v="8989"/>
    <s v="READ WRIT"/>
    <s v="READING AND WRITING"/>
    <s v="Reading and Writing"/>
    <s v="SPRINGER"/>
    <s v="0922-4777"/>
    <s v="1573-0905"/>
    <s v="教育心理学"/>
    <x v="50"/>
    <x v="2"/>
    <x v="3"/>
    <x v="1"/>
    <s v="2.2"/>
    <n v="2.90292976026684E-2"/>
    <n v="0.65829307785574553"/>
    <x v="1"/>
  </r>
  <r>
    <n v="8990"/>
    <s v="METACOGN LEARN"/>
    <s v="Metacognition and Learning"/>
    <s v="Metacognition and Learning"/>
    <s v="SPRINGER"/>
    <s v="1556-1623"/>
    <s v="1556-1631"/>
    <s v="教育心理学"/>
    <x v="50"/>
    <x v="2"/>
    <x v="3"/>
    <x v="0"/>
    <s v="4.8"/>
    <n v="2.823840152480539E-2"/>
    <n v="0.65713352278026826"/>
    <x v="1"/>
  </r>
  <r>
    <n v="8991"/>
    <s v="CAN J SCH PSYCHOL"/>
    <s v="Canadian Journal of School Psychology"/>
    <s v="Canadian Journal of School Psychology"/>
    <s v="SAGE PUBLICATIONS INC"/>
    <s v="0829-5735"/>
    <s v="2154-3984"/>
    <s v="教育心理学"/>
    <x v="50"/>
    <x v="2"/>
    <x v="3"/>
    <x v="3"/>
    <s v="1.8"/>
    <n v="2.5079587253055102E-2"/>
    <n v="0.65250229596827669"/>
    <x v="1"/>
  </r>
  <r>
    <n v="8992"/>
    <s v="FOCUS AUTISM DEV DIS"/>
    <s v="Focus on Autism and Other Developmental Disabilities"/>
    <s v="Focus on Autism and Other Developmental Disabilities"/>
    <s v="SAGE PUBLICATIONS INC"/>
    <s v="1088-3576"/>
    <s v="1538-4829"/>
    <s v="发展心理学"/>
    <x v="50"/>
    <x v="2"/>
    <x v="3"/>
    <x v="3"/>
    <s v="1.8"/>
    <n v="2.390071449451199E-2"/>
    <n v="0.65077391732439194"/>
    <x v="1"/>
  </r>
  <r>
    <n v="8993"/>
    <s v="BEHAV DISORDERS"/>
    <s v="BEHAVIORAL DISORDERS"/>
    <s v="Behavioral Disorders"/>
    <s v="SAGE PUBLICATIONS INC"/>
    <s v="0198-7429"/>
    <s v="2163-5307"/>
    <s v="教育心理学"/>
    <x v="50"/>
    <x v="2"/>
    <x v="3"/>
    <x v="3"/>
    <s v="1.6"/>
    <n v="2.360823781196153E-2"/>
    <n v="0.6503451090002611"/>
    <x v="1"/>
  </r>
  <r>
    <n v="8994"/>
    <s v="COGNITION INSTRUCT"/>
    <s v="COGNITION AND INSTRUCTION"/>
    <s v="Cognition and Instruction"/>
    <s v="ROUTLEDGE JOURNALS, TAYLOR &amp; FRANCIS LTD"/>
    <s v="0737-0008"/>
    <s v="1532-690X"/>
    <s v="实验心理学"/>
    <x v="50"/>
    <x v="2"/>
    <x v="3"/>
    <x v="1"/>
    <s v="2.6"/>
    <n v="2.3105006604331471E-2"/>
    <n v="0.64960730751498541"/>
    <x v="1"/>
  </r>
  <r>
    <n v="8995"/>
    <s v="J SCHOOL PSYCHOL"/>
    <s v="JOURNAL OF SCHOOL PSYCHOLOGY"/>
    <s v="Journal of School Psychology"/>
    <s v="PERGAMON-ELSEVIER SCIENCE LTD"/>
    <s v="0022-4405"/>
    <s v="1873-3506"/>
    <s v="教育心理学"/>
    <x v="50"/>
    <x v="2"/>
    <x v="3"/>
    <x v="0"/>
    <s v="4.1"/>
    <n v="2.0035215412330099E-2"/>
    <n v="0.64510659995431752"/>
    <x v="1"/>
  </r>
  <r>
    <n v="8996"/>
    <s v="INFANCY"/>
    <s v="INFANCY"/>
    <s v="Infancy"/>
    <s v="WILEY"/>
    <s v="1525-0008"/>
    <s v="1532-7078"/>
    <s v="发展心理学"/>
    <x v="50"/>
    <x v="2"/>
    <x v="3"/>
    <x v="1"/>
    <s v="2.6"/>
    <n v="1.950847870905895E-2"/>
    <n v="0.64433433639806303"/>
    <x v="1"/>
  </r>
  <r>
    <n v="8997"/>
    <s v="MUSIC SCI"/>
    <s v="MUSICAE SCIENTIAE"/>
    <s v="Musicae Scientiae"/>
    <s v="SAGE PUBLICATIONS LTD"/>
    <s v="1029-8649"/>
    <s v="2045-4147"/>
    <s v="实验心理学"/>
    <x v="50"/>
    <x v="2"/>
    <x v="3"/>
    <x v="3"/>
    <s v="1.7"/>
    <n v="1.7242787693770311E-2"/>
    <n v="0.64101254281509323"/>
    <x v="1"/>
  </r>
  <r>
    <n v="8998"/>
    <s v="PSICOL EDUC"/>
    <s v="Psicologia Educativa"/>
    <s v="Psicologia Educativa"/>
    <s v="COLEGIO OFICIAL PSICOLOGOS MADRID"/>
    <s v="1135-755X"/>
    <s v="2174-0526"/>
    <s v="教育心理学"/>
    <x v="50"/>
    <x v="2"/>
    <x v="3"/>
    <x v="2"/>
    <s v="1.1"/>
    <n v="1.5481054121050939E-2"/>
    <n v="0.63842961547095323"/>
    <x v="1"/>
  </r>
  <r>
    <n v="8999"/>
    <s v="NEW DIR CHILD ADOLES"/>
    <s v="New Directions for Child and Adolescent Development"/>
    <s v="New Directions for Child and Adolescent Development"/>
    <s v="WILEY"/>
    <s v="1520-3247"/>
    <s v="1534-8687"/>
    <s v="发展心理学"/>
    <x v="50"/>
    <x v="2"/>
    <x v="3"/>
    <x v="3"/>
    <s v="2.1"/>
    <n v="4.6329575226379899E-2"/>
    <n v="0.68365750345758236"/>
    <x v="2"/>
  </r>
  <r>
    <n v="9000"/>
    <s v="J LIT RES"/>
    <s v="JOURNAL OF LITERACY RESEARCH"/>
    <s v="Journal of Literacy Research"/>
    <s v="SAGE PUBLICATIONS INC"/>
    <s v="1086-296X"/>
    <s v="1554-8430"/>
    <s v="教育心理学"/>
    <x v="50"/>
    <x v="2"/>
    <x v="3"/>
    <x v="3"/>
    <s v="1.7"/>
    <n v="1.31666048056703E-2"/>
    <n v="0.63503633596723386"/>
    <x v="2"/>
  </r>
  <r>
    <n v="9001"/>
    <s v="J APPL RES INTELLECT"/>
    <s v="JOURNAL OF APPLIED RESEARCH IN INTELLECTUAL DISABILITIES"/>
    <s v="Journal of Applied Research in Intellectual Disabilities"/>
    <s v="WILEY"/>
    <s v="1360-2322"/>
    <s v="1468-3148"/>
    <s v="教育心理学"/>
    <x v="50"/>
    <x v="2"/>
    <x v="3"/>
    <x v="1"/>
    <s v="1.9"/>
    <n v="9.0688465774352162E-3"/>
    <n v="0.62902849690389262"/>
    <x v="2"/>
  </r>
  <r>
    <n v="9002"/>
    <s v="AUTISM ADULTHOOD"/>
    <s v="Autism in Adulthood"/>
    <s v="Autism in Adulthood"/>
    <s v="MARY ANN LIEBERT, INC"/>
    <s v="2573-9581"/>
    <s v="2573-959X"/>
    <s v="发展心理学"/>
    <x v="50"/>
    <x v="2"/>
    <x v="3"/>
    <x v="0"/>
    <s v="6.8"/>
    <n v="6.9984968215925213E-3"/>
    <n v="0.62599309865803565"/>
    <x v="2"/>
  </r>
  <r>
    <n v="9003"/>
    <s v="Z PADAGOG PSYCHOL"/>
    <s v="ZEITSCHRIFT FUR PADAGOGISCHE PSYCHOLOGIE"/>
    <s v="Zeitschrift Fur Padagogische Psychologie"/>
    <s v="HOGREFE AG-HOGREFE AG SUISSE"/>
    <s v="1010-0652"/>
    <s v="1664-2910"/>
    <s v="教育心理学"/>
    <x v="50"/>
    <x v="2"/>
    <x v="3"/>
    <x v="2"/>
    <s v="1.2"/>
    <n v="6.2334813513646786E-3"/>
    <n v="0.62487148787230729"/>
    <x v="2"/>
  </r>
  <r>
    <n v="9004"/>
    <s v="CURR DEV DISORD REP"/>
    <s v="Current Developmental Disorders Reports"/>
    <s v="Current Developmental Disorders Reports"/>
    <s v="SPRINGERNATURE"/>
    <m/>
    <s v="2196-2987"/>
    <s v="发展心理学"/>
    <x v="50"/>
    <x v="2"/>
    <x v="1"/>
    <x v="1"/>
    <s v="2.5"/>
    <n v="6.2275010551531632E-3"/>
    <n v="0.62486271999114185"/>
    <x v="2"/>
  </r>
  <r>
    <n v="9005"/>
    <s v="EDUC PSYCHOL-UK"/>
    <s v="Educational Psychology"/>
    <s v="Educational Psychology"/>
    <s v="ROUTLEDGE JOURNALS, TAYLOR &amp; FRANCIS LTD"/>
    <s v="0144-3410"/>
    <s v="1469-5820"/>
    <s v="教育心理学"/>
    <x v="50"/>
    <x v="2"/>
    <x v="3"/>
    <x v="1"/>
    <s v="3.0"/>
    <n v="5.5635730094060511E-3"/>
    <n v="0.62388931633325817"/>
    <x v="2"/>
  </r>
  <r>
    <n v="9006"/>
    <s v="EARLY EDUC DEV"/>
    <s v="Early Education and Development"/>
    <s v="Early Education and Development"/>
    <s v="ROUTLEDGE JOURNALS, TAYLOR &amp; FRANCIS LTD"/>
    <s v="1040-9289"/>
    <s v="1556-6935"/>
    <s v="教育心理学"/>
    <x v="50"/>
    <x v="2"/>
    <x v="3"/>
    <x v="1"/>
    <s v="2.2"/>
    <n v="5.3155872271441473E-3"/>
    <n v="0.62352573737450923"/>
    <x v="2"/>
  </r>
  <r>
    <n v="9007"/>
    <s v="PSYCHOL MUSIC"/>
    <s v="Psychology of Music"/>
    <s v="Psychology of Music"/>
    <s v="SAGE PUBLICATIONS INC"/>
    <s v="0305-7356"/>
    <s v="1741-3087"/>
    <s v="教育心理学"/>
    <x v="50"/>
    <x v="2"/>
    <x v="3"/>
    <x v="3"/>
    <s v="1.6"/>
    <n v="3.7570597561615159E-3"/>
    <n v="0.62124073623487563"/>
    <x v="2"/>
  </r>
  <r>
    <n v="9008"/>
    <s v="INT J SCH EDUC PSYCH"/>
    <s v="International Journal of School &amp; Educational Psychology"/>
    <s v="International Journal of School &amp; Educational Psychology"/>
    <s v="TAYLOR &amp; FRANCIS LTD"/>
    <s v="2168-3603"/>
    <s v="2168-3611"/>
    <s v="教育心理学"/>
    <x v="50"/>
    <x v="2"/>
    <x v="1"/>
    <x v="2"/>
    <s v="1.2"/>
    <n v="2.5272384154553591E-3"/>
    <n v="0.61943766043584114"/>
    <x v="2"/>
  </r>
  <r>
    <n v="9009"/>
    <s v="LANG ASSESS Q"/>
    <s v="Language Assessment Quarterly"/>
    <s v="Language Assessment Quarterly"/>
    <s v="ROUTLEDGE JOURNALS, TAYLOR &amp; FRANCIS LTD"/>
    <s v="1543-4303"/>
    <s v="1543-4311"/>
    <s v="教育心理学"/>
    <x v="50"/>
    <x v="2"/>
    <x v="3"/>
    <x v="1"/>
    <s v="2.8"/>
    <n v="2.016911127107026E-3"/>
    <n v="0.61868945518622376"/>
    <x v="2"/>
  </r>
  <r>
    <n v="9010"/>
    <s v="MUSIC PERCEPT"/>
    <s v="MUSIC PERCEPTION"/>
    <s v="Music Perception"/>
    <s v="UNIV CALIFORNIA PRESS"/>
    <s v="0730-7829"/>
    <m/>
    <s v="实验心理学"/>
    <x v="50"/>
    <x v="2"/>
    <x v="3"/>
    <x v="3"/>
    <s v="1.6"/>
    <n v="1.8128590716433371E-3"/>
    <n v="0.61839028870506763"/>
    <x v="2"/>
  </r>
  <r>
    <n v="9011"/>
    <s v="LATERALITY"/>
    <s v="LATERALITY"/>
    <s v="Laterality"/>
    <s v="ROUTLEDGE JOURNALS, TAYLOR &amp; FRANCIS LTD"/>
    <s v="1357-650X"/>
    <s v="1464-0678"/>
    <s v="实验心理学"/>
    <x v="50"/>
    <x v="2"/>
    <x v="3"/>
    <x v="3"/>
    <s v="1.5"/>
    <n v="3.1281213212912902E-4"/>
    <n v="0.61619102752417054"/>
    <x v="2"/>
  </r>
  <r>
    <n v="9012"/>
    <s v="AUTISM DEV LANG IMP"/>
    <s v="Autism &amp; Developmental Language Impairments"/>
    <s v="Autism &amp; Developmental Language Impairments"/>
    <s v="SAGE PUBLICATIONS INC"/>
    <s v="2396-9415"/>
    <s v="2396-9415"/>
    <s v="发展心理学"/>
    <x v="50"/>
    <x v="2"/>
    <x v="1"/>
    <x v="0"/>
    <s v="3.4"/>
    <n v="-4.1441183481299732E-5"/>
    <n v="0.61567164673367447"/>
    <x v="2"/>
  </r>
  <r>
    <n v="9013"/>
    <s v="PSICOTER SCI UM"/>
    <s v="Psicoterapia e Scienze Umane"/>
    <s v="Psicoterapia E Scienze Umane"/>
    <s v="FRANCO ANGELI"/>
    <s v="0394-2864"/>
    <s v="1972-5043"/>
    <s v="临床心理学"/>
    <x v="50"/>
    <x v="2"/>
    <x v="1"/>
    <x v="2"/>
    <s v="0.2"/>
    <n v="-9.643901924824966E-4"/>
    <n v="0.6143184851265443"/>
    <x v="2"/>
  </r>
  <r>
    <n v="9014"/>
    <s v="J CREATIVE BEHAV"/>
    <s v="JOURNAL OF CREATIVE BEHAVIOR"/>
    <s v="Journal of Creative Behavior"/>
    <s v="WILEY"/>
    <s v="0022-0175"/>
    <s v="2162-6057"/>
    <s v="教育心理学"/>
    <x v="50"/>
    <x v="2"/>
    <x v="3"/>
    <x v="1"/>
    <s v="3.0"/>
    <n v="-1.875511168488929E-3"/>
    <n v="0.61298266493262354"/>
    <x v="2"/>
  </r>
  <r>
    <n v="9015"/>
    <s v="INT J EDUC PSYCHOL"/>
    <s v="International Journal of Educational Psychology"/>
    <s v="International Journal of Educational Psychology"/>
    <s v="HIPATIA PRESS"/>
    <s v="2014-3591"/>
    <s v="2014-3591"/>
    <s v="教育心理学"/>
    <x v="50"/>
    <x v="2"/>
    <x v="1"/>
    <x v="2"/>
    <s v="1.2"/>
    <n v="-2.2828846537992732E-3"/>
    <n v="0.61238540316116197"/>
    <x v="2"/>
  </r>
  <r>
    <n v="9016"/>
    <s v="STUD EDUC EVAL"/>
    <s v="Studies in Educational Evaluation"/>
    <s v="Studies in Educational Evaluation"/>
    <s v="ELSEVIER"/>
    <s v="0191-491X"/>
    <m/>
    <s v="教育心理学"/>
    <x v="50"/>
    <x v="2"/>
    <x v="3"/>
    <x v="1"/>
    <s v="3.1"/>
    <n v="-3.5057758753644871E-3"/>
    <n v="0.61059248780551367"/>
    <x v="2"/>
  </r>
  <r>
    <n v="9017"/>
    <s v="APPL MEAS EDUC"/>
    <s v="APPLIED MEASUREMENT IN EDUCATION"/>
    <s v="Applied Measurement in Education"/>
    <s v="ROUTLEDGE JOURNALS, TAYLOR &amp; FRANCIS LTD"/>
    <s v="0895-7347"/>
    <s v="1532-4818"/>
    <s v="教育心理学"/>
    <x v="50"/>
    <x v="2"/>
    <x v="3"/>
    <x v="2"/>
    <s v="1.1"/>
    <n v="-3.5207514067064579E-3"/>
    <n v="0.61057053175608877"/>
    <x v="2"/>
  </r>
  <r>
    <n v="9018"/>
    <s v="J ED CULT PSYCHOL ST"/>
    <s v="Journal of Educational Cultural and Psychological Studies"/>
    <s v="Journal of Educational Cultural and Psychological Studies"/>
    <s v="EDIZIONI UNIV LETTERE ECONOMIA DIRITTO-LED"/>
    <s v="2037-7932"/>
    <s v="2037-7924"/>
    <s v="教育心理学"/>
    <x v="50"/>
    <x v="2"/>
    <x v="1"/>
    <x v="2"/>
    <s v="0.3"/>
    <n v="-3.828917454719194E-3"/>
    <n v="0.61011872081016971"/>
    <x v="2"/>
  </r>
  <r>
    <n v="9019"/>
    <s v="EDUC PSYCHOL PRACT"/>
    <s v="Educational Psychology in Practice"/>
    <s v="Educational Psychology in Practice"/>
    <s v="ROUTLEDGE JOURNALS, TAYLOR &amp; FRANCIS LTD"/>
    <s v="0266-7363"/>
    <s v="1469-5839"/>
    <s v="教育心理学"/>
    <x v="50"/>
    <x v="2"/>
    <x v="1"/>
    <x v="3"/>
    <s v="1.4"/>
    <n v="-5.1414879879849683E-3"/>
    <n v="0.60819432408300089"/>
    <x v="2"/>
  </r>
  <r>
    <n v="9020"/>
    <s v="ENFANCE"/>
    <s v="Enfance"/>
    <s v="Enfance"/>
    <s v="PRESSES UNIV FRANCE"/>
    <s v="0013-7545"/>
    <s v="1969-6981"/>
    <s v="发展心理学"/>
    <x v="50"/>
    <x v="2"/>
    <x v="1"/>
    <x v="2"/>
    <s v="0.2"/>
    <n v="-6.5814438547270636E-3"/>
    <n v="0.60608316412092889"/>
    <x v="2"/>
  </r>
  <r>
    <n v="9021"/>
    <s v="J EDUC MEAS"/>
    <s v="JOURNAL OF EDUCATIONAL MEASUREMENT"/>
    <s v="Journal of Educational Measurement"/>
    <s v="WILEY"/>
    <s v="0022-0655"/>
    <s v="1745-3984"/>
    <s v="教育心理学"/>
    <x v="50"/>
    <x v="2"/>
    <x v="3"/>
    <x v="3"/>
    <s v="1.6"/>
    <n v="-6.9575031394963557E-3"/>
    <n v="0.605531812983226"/>
    <x v="2"/>
  </r>
  <r>
    <n v="9022"/>
    <s v="VOP PSIKHOL+"/>
    <s v="VOPROSY PSIKHOLOGII"/>
    <s v="Voprosy Psikhologii"/>
    <s v="MEZHDUNARODNAYA KNIGA"/>
    <s v="0042-8841"/>
    <s v="0042-8841"/>
    <s v="教育心理学"/>
    <x v="50"/>
    <x v="2"/>
    <x v="3"/>
    <x v="2"/>
    <s v="0.1"/>
    <n v="-7.4792252262281551E-3"/>
    <n v="0.60476690149789769"/>
    <x v="2"/>
  </r>
  <r>
    <n v="9023"/>
    <s v="Z ENTWICKL PADAGOGIS"/>
    <s v="ZEITSCHRIFT FUR ENTWICKLUNGSPSYCHOLOGIE UND PADAGOGISCHE PSYCHOLOGIE"/>
    <s v="Zeitschrift Fur Entwicklungspsychologie Und Padagogische Psychologie"/>
    <s v="HOGREFE VERLAG"/>
    <s v="0049-8637"/>
    <s v="2190-6262"/>
    <s v="教育心理学"/>
    <x v="50"/>
    <x v="2"/>
    <x v="3"/>
    <x v="3"/>
    <s v="1.3"/>
    <n v="-8.4162270146773063E-3"/>
    <n v="0.60339313671395389"/>
    <x v="2"/>
  </r>
  <r>
    <n v="9024"/>
    <s v="J EXP EDUC"/>
    <s v="JOURNAL OF EXPERIMENTAL EDUCATION"/>
    <s v="Journal of Experimental Education"/>
    <s v="ROUTLEDGE JOURNALS, TAYLOR &amp; FRANCIS LTD"/>
    <s v="0022-0973"/>
    <s v="1940-0683"/>
    <s v="教育心理学"/>
    <x v="50"/>
    <x v="2"/>
    <x v="3"/>
    <x v="3"/>
    <s v="1.7"/>
    <n v="-8.6035515998123379E-3"/>
    <n v="0.60311849484944757"/>
    <x v="2"/>
  </r>
  <r>
    <n v="9025"/>
    <s v="DYSLEXIA"/>
    <s v="DYSLEXIA"/>
    <s v="Dyslexia"/>
    <s v="WILEY"/>
    <s v="1076-9242"/>
    <s v="1099-0909"/>
    <s v="教育心理学"/>
    <x v="50"/>
    <x v="2"/>
    <x v="3"/>
    <x v="1"/>
    <s v="2.5"/>
    <n v="-9.010468967090797E-3"/>
    <n v="0.6025219018055139"/>
    <x v="2"/>
  </r>
  <r>
    <n v="9026"/>
    <s v="J SCH VIOLENCE"/>
    <s v="Journal of School Violence"/>
    <s v="Journal of School Violence"/>
    <s v="ROUTLEDGE JOURNALS, TAYLOR &amp; FRANCIS LTD"/>
    <s v="1538-8220"/>
    <s v="1538-8239"/>
    <s v="教育心理学"/>
    <x v="50"/>
    <x v="2"/>
    <x v="3"/>
    <x v="1"/>
    <s v="2.0"/>
    <n v="-9.5651163839562542E-3"/>
    <n v="0.60170871756383137"/>
    <x v="2"/>
  </r>
  <r>
    <n v="9027"/>
    <s v="HIGH ABIL STUD"/>
    <s v="HIGH ABILITY STUDIES"/>
    <s v="High Ability Studies"/>
    <s v="ROUTLEDGE JOURNALS, TAYLOR &amp; FRANCIS LTD"/>
    <s v="1359-8139"/>
    <s v="1469-834X"/>
    <s v="教育心理学"/>
    <x v="50"/>
    <x v="2"/>
    <x v="3"/>
    <x v="3"/>
    <s v="1.3"/>
    <n v="-1.1618373129412E-2"/>
    <n v="0.59869837986322694"/>
    <x v="2"/>
  </r>
  <r>
    <n v="9028"/>
    <s v="J APPL DEV PSYCHOL"/>
    <s v="JOURNAL OF APPLIED DEVELOPMENTAL PSYCHOLOGY"/>
    <s v="Journal of Applied Developmental Psychology"/>
    <s v="ELSEVIER SCIENCE INC"/>
    <s v="0193-3973"/>
    <s v="1873-7900"/>
    <s v="发展心理学"/>
    <x v="50"/>
    <x v="2"/>
    <x v="3"/>
    <x v="3"/>
    <s v="2.1"/>
    <n v="-1.2796134140599149E-2"/>
    <n v="0.59697163118353769"/>
    <x v="2"/>
  </r>
  <r>
    <n v="9029"/>
    <s v="SCHOOL PSYCHOL"/>
    <s v="School Psychology"/>
    <s v="School Psychology"/>
    <s v="EDUCATIONAL PUBLISHING FOUNDATION-AMERICAN PSYCHOLOGICAL ASSOC"/>
    <s v="2578-4218"/>
    <s v="2578-4226"/>
    <s v="教育心理学"/>
    <x v="50"/>
    <x v="2"/>
    <x v="3"/>
    <x v="3"/>
    <s v="1.8"/>
    <n v="-1.4254287410740651E-2"/>
    <n v="0.5948337914944285"/>
    <x v="2"/>
  </r>
  <r>
    <n v="9030"/>
    <s v="EDUC DEV PSYCHOL"/>
    <s v="Educational and Developmental Psychologist"/>
    <s v="Educational and Developmental Psychologist"/>
    <s v="TAYLOR &amp; FRANCIS LTD"/>
    <s v="2059-0776"/>
    <s v="2059-0784"/>
    <s v="发展心理学"/>
    <x v="50"/>
    <x v="2"/>
    <x v="1"/>
    <x v="1"/>
    <s v="2.6"/>
    <n v="-1.5110858905971551E-2"/>
    <n v="0.59357794783480644"/>
    <x v="2"/>
  </r>
  <r>
    <n v="9031"/>
    <s v="PERCEPT MOTOR SKILL"/>
    <s v="PERCEPTUAL AND MOTOR SKILLS"/>
    <s v="Perceptual and Motor Skills"/>
    <s v="SAGE PUBLICATIONS INC"/>
    <s v="0031-5125"/>
    <s v="1558-688X"/>
    <s v="实验心理学"/>
    <x v="50"/>
    <x v="2"/>
    <x v="3"/>
    <x v="3"/>
    <s v="1.8"/>
    <n v="-1.5332156694803419E-2"/>
    <n v="0.59325349689692186"/>
    <x v="2"/>
  </r>
  <r>
    <n v="9032"/>
    <s v="PSYCHOL ERZ UNTERR"/>
    <s v="PSYCHOLOGIE IN ERZIEHUNG UND UNTERRICHT"/>
    <s v="Psychologie in Erziehung Und Unterricht"/>
    <s v="ERNST REINHARDT GMBH CO VERLAG"/>
    <s v="0342-183X"/>
    <s v="0342-183X"/>
    <s v="教育心理学"/>
    <x v="50"/>
    <x v="2"/>
    <x v="3"/>
    <x v="2"/>
    <s v="0.3"/>
    <n v="-1.82491284971978E-2"/>
    <n v="0.58897684215913415"/>
    <x v="2"/>
  </r>
  <r>
    <n v="9033"/>
    <s v="SCHOOL PSYCHOL INT"/>
    <s v="SCHOOL PSYCHOLOGY INTERNATIONAL"/>
    <s v="School Psychology International"/>
    <s v="SAGE PUBLICATIONS LTD"/>
    <s v="0143-0343"/>
    <s v="1461-7374"/>
    <s v="教育心理学"/>
    <x v="50"/>
    <x v="2"/>
    <x v="3"/>
    <x v="3"/>
    <s v="1.5"/>
    <n v="-2.1998245088633E-2"/>
    <n v="0.5834801564455051"/>
    <x v="2"/>
  </r>
  <r>
    <n v="9034"/>
    <s v="J APPL SCH PSYCHOL"/>
    <s v="Journal of Applied School Psychology"/>
    <s v="Journal of Applied School Psychology"/>
    <s v="ROUTLEDGE JOURNALS, TAYLOR &amp; FRANCIS LTD"/>
    <s v="1537-7903"/>
    <s v="1537-7911"/>
    <s v="教育心理学"/>
    <x v="50"/>
    <x v="2"/>
    <x v="1"/>
    <x v="3"/>
    <s v="1.5"/>
    <n v="-2.2116956126696209E-2"/>
    <n v="0.58330611084007833"/>
    <x v="2"/>
  </r>
  <r>
    <n v="9035"/>
    <s v="REV PSICODIDACT"/>
    <s v="Revista de Psicodidactica"/>
    <s v="Revista De Psicodidactica"/>
    <s v="ELSEVIER ESPANA"/>
    <s v="1136-1034"/>
    <s v="2254-4372"/>
    <s v="教育心理学"/>
    <x v="50"/>
    <x v="2"/>
    <x v="3"/>
    <x v="0"/>
    <s v="3.3"/>
    <n v="-2.2302552508905459E-2"/>
    <n v="0.5830340027426878"/>
    <x v="2"/>
  </r>
  <r>
    <n v="9036"/>
    <s v="J MEAS EVAL EDUC PSY"/>
    <s v="Journal of Measurement and Evaluation in Education and Psychology-EPOD"/>
    <s v="Journal of Measurement and Evaluation in Education and Psychology-epod"/>
    <s v="ASSOC MEASUREMENT &amp; EVALUATION EDUCATION &amp; PSYCHOLOGY"/>
    <s v="1309-6575"/>
    <s v="1309-6575"/>
    <s v="教育心理学"/>
    <x v="50"/>
    <x v="2"/>
    <x v="1"/>
    <x v="2"/>
    <s v="0.6"/>
    <n v="-2.2460675213467771E-2"/>
    <n v="0.5828021745799804"/>
    <x v="2"/>
  </r>
  <r>
    <n v="9037"/>
    <s v="J PSYCHOEDUC ASSESS"/>
    <s v="JOURNAL OF PSYCHOEDUCATIONAL ASSESSMENT"/>
    <s v="Journal of Psychoeducational Assessment"/>
    <s v="SAGE PUBLICATIONS INC"/>
    <s v="0734-2829"/>
    <s v="1557-5144"/>
    <s v="教育心理学"/>
    <x v="50"/>
    <x v="2"/>
    <x v="3"/>
    <x v="2"/>
    <s v="1.2"/>
    <n v="-2.2627957905557768E-2"/>
    <n v="0.58255691670087129"/>
    <x v="2"/>
  </r>
  <r>
    <n v="9038"/>
    <s v="J EDUC PSYCHOL CONS"/>
    <s v="JOURNAL OF EDUCATIONAL AND PSYCHOLOGICAL CONSULTATION"/>
    <s v="Journal of Educational and Psychological Consultation"/>
    <s v="ROUTLEDGE JOURNALS, TAYLOR &amp; FRANCIS LTD"/>
    <s v="1047-4412"/>
    <s v="1532-768X"/>
    <s v="教育心理学"/>
    <x v="50"/>
    <x v="2"/>
    <x v="3"/>
    <x v="2"/>
    <s v="1.1"/>
    <n v="-2.5817423374939891E-2"/>
    <n v="0.57788075130241012"/>
    <x v="2"/>
  </r>
  <r>
    <n v="9039"/>
    <s v="J OCC THER SCH EARLY"/>
    <s v="Journal of Occupational Therapy Schools and Early Intervention"/>
    <s v="Journal of Occupational Therapy Schools and Early Intervention"/>
    <s v="ROUTLEDGE JOURNALS, TAYLOR &amp; FRANCIS LTD"/>
    <s v="1941-1243"/>
    <s v="1941-1251"/>
    <s v="教育心理学"/>
    <x v="50"/>
    <x v="2"/>
    <x v="1"/>
    <x v="2"/>
    <s v="1.1"/>
    <n v="-2.608199017820003E-2"/>
    <n v="0.57749286244051057"/>
    <x v="2"/>
  </r>
  <r>
    <n v="9040"/>
    <s v="MIND BRAIN EDUC"/>
    <s v="Mind Brain and Education"/>
    <s v="Mind Brain and Education"/>
    <s v="WILEY"/>
    <s v="1751-2271"/>
    <s v="1751-228X"/>
    <s v="发展心理学"/>
    <x v="50"/>
    <x v="2"/>
    <x v="3"/>
    <x v="1"/>
    <s v="2.2"/>
    <n v="-2.9820871650770079E-2"/>
    <n v="0.57201118272370011"/>
    <x v="3"/>
  </r>
  <r>
    <n v="9041"/>
    <s v="J STUD EDUC DEV"/>
    <s v="Journal for the Study of Education and Development"/>
    <s v="Journal for the Study of Education and Development"/>
    <s v="SAGE PUBLICATIONS INC"/>
    <s v="0210-3702"/>
    <s v="1578-4126"/>
    <s v="教育心理学"/>
    <x v="50"/>
    <x v="2"/>
    <x v="3"/>
    <x v="3"/>
    <s v="1.8"/>
    <n v="-2.988197966489451E-2"/>
    <n v="0.57192159053843883"/>
    <x v="3"/>
  </r>
  <r>
    <n v="9042"/>
    <s v="INT J EMOT EDUC"/>
    <s v="International Journal of Emotional Education"/>
    <s v="International Journal of Emotional Education"/>
    <s v="CENTRE RESILIENCE &amp; SOCIO-EMOTIONAL HEALTH"/>
    <s v="2073-7629"/>
    <s v="2073-7629"/>
    <s v="教育心理学"/>
    <x v="50"/>
    <x v="2"/>
    <x v="1"/>
    <x v="2"/>
    <s v="1.0"/>
    <n v="-3.1162199254513571E-2"/>
    <n v="0.57004462444337445"/>
    <x v="3"/>
  </r>
  <r>
    <n v="9043"/>
    <s v="EUR J EDUC PSYCHOL"/>
    <s v="European Journal of Education and Psychology"/>
    <s v="European Journal of Education and Psychology"/>
    <s v="Universidad Autonoma de Chile"/>
    <s v="1888-8992"/>
    <s v="1989-2209"/>
    <s v="教育心理学"/>
    <x v="50"/>
    <x v="2"/>
    <x v="1"/>
    <x v="3"/>
    <s v="1.8"/>
    <n v="-3.1598460489177561E-2"/>
    <n v="0.56940500952676565"/>
    <x v="3"/>
  </r>
  <r>
    <n v="9044"/>
    <s v="ELECTRON J RES EDUC"/>
    <s v="Electronic Journal of Research in Educational Psychology"/>
    <s v="Electronic Journal of Research in Educational Psychology"/>
    <s v="UNIV ALMERIA"/>
    <s v="1699-5880"/>
    <s v="1696-2095"/>
    <s v="教育心理学"/>
    <x v="50"/>
    <x v="2"/>
    <x v="1"/>
    <x v="2"/>
    <s v="0.5"/>
    <n v="-5.5272002806436772E-2"/>
    <n v="0.53469656057013915"/>
    <x v="3"/>
  </r>
  <r>
    <n v="9045"/>
    <s v="EMOT BEHAV DIFFIC"/>
    <s v="EMOTIONAL AND BEHAVIOURAL DIFFICULTIES"/>
    <s v="Emotional and Behavioural Difficulties"/>
    <s v="ROUTLEDGE JOURNALS, TAYLOR &amp; FRANCIS LTD"/>
    <s v="1363-2752"/>
    <s v="1741-2692"/>
    <s v="教育心理学"/>
    <x v="50"/>
    <x v="2"/>
    <x v="1"/>
    <x v="2"/>
    <s v="1.2"/>
    <n v="-5.5398673133525249E-2"/>
    <n v="0.53451084562629381"/>
    <x v="3"/>
  </r>
  <r>
    <n v="9046"/>
    <s v="CONTEMP SCH PSYCHOL"/>
    <s v="Contemporary School Psychology"/>
    <s v="Contemporary School Psychology"/>
    <s v="SPRINGER"/>
    <s v="2159-2020"/>
    <s v="2161-1505"/>
    <s v="教育心理学"/>
    <x v="50"/>
    <x v="2"/>
    <x v="1"/>
    <x v="3"/>
    <s v="1.3"/>
    <n v="-6.1161833899772457E-2"/>
    <n v="0.5260613128692847"/>
    <x v="3"/>
  </r>
  <r>
    <n v="9047"/>
    <s v="SCH MENT HEALTH"/>
    <s v="School Mental Health"/>
    <s v="School Mental Health"/>
    <s v="SPRINGER"/>
    <s v="1866-2625"/>
    <s v="1866-2633"/>
    <s v="教育心理学"/>
    <x v="50"/>
    <x v="2"/>
    <x v="3"/>
    <x v="0"/>
    <s v="3.7"/>
    <n v="-7.0795495773414721E-2"/>
    <n v="0.51193712913177369"/>
    <x v="3"/>
  </r>
  <r>
    <n v="9048"/>
    <s v="LEARN MOTIV"/>
    <s v="LEARNING AND MOTIVATION"/>
    <s v="Learning and Motivation"/>
    <s v="ACADEMIC PRESS INC ELSEVIER SCIENCE"/>
    <s v="0023-9690"/>
    <s v="1095-9122"/>
    <s v="实验心理学"/>
    <x v="50"/>
    <x v="2"/>
    <x v="3"/>
    <x v="3"/>
    <s v="1.8"/>
    <n v="-8.4208231679487877E-2"/>
    <n v="0.49227233823036087"/>
    <x v="3"/>
  </r>
  <r>
    <n v="9049"/>
    <s v="READ PSYCHOL"/>
    <s v="Reading Psychology"/>
    <s v="Reading Psychology"/>
    <s v="ROUTLEDGE JOURNALS, TAYLOR &amp; FRANCIS LTD"/>
    <s v="0270-2711"/>
    <s v="1521-0685"/>
    <s v="教育心理学"/>
    <x v="50"/>
    <x v="2"/>
    <x v="1"/>
    <x v="2"/>
    <s v="1.0"/>
    <n v="-8.4657922079677345E-2"/>
    <n v="0.4916130344349216"/>
    <x v="3"/>
  </r>
  <r>
    <n v="9050"/>
    <s v="LEARN INDIVID DIFFER"/>
    <s v="LEARNING AND INDIVIDUAL DIFFERENCES"/>
    <s v="Learning and Individual Differences"/>
    <s v="ELSEVIER"/>
    <s v="1041-6080"/>
    <s v="1873-3425"/>
    <s v="教育心理学"/>
    <x v="50"/>
    <x v="2"/>
    <x v="3"/>
    <x v="0"/>
    <s v="9.0"/>
    <n v="-9.8245587765549605E-2"/>
    <n v="0.47169177404314749"/>
    <x v="3"/>
  </r>
  <r>
    <n v="9051"/>
    <s v="INSTR SCI"/>
    <s v="INSTRUCTIONAL SCIENCE"/>
    <s v="Instructional Science"/>
    <s v="SPRINGER"/>
    <s v="0020-4277"/>
    <s v="1573-1952"/>
    <s v="教育心理学"/>
    <x v="50"/>
    <x v="2"/>
    <x v="3"/>
    <x v="1"/>
    <s v="2.1"/>
    <n v="-9.9510574511775918E-2"/>
    <n v="0.46983714124997261"/>
    <x v="3"/>
  </r>
  <r>
    <n v="9052"/>
    <s v="PSYCHOL MED"/>
    <s v="PSYCHOLOGICAL MEDICINE"/>
    <s v="Psychological Medicine"/>
    <s v="CAMBRIDGE UNIV PRESS"/>
    <s v="0033-2917"/>
    <s v="1469-8978"/>
    <s v="临床心理学"/>
    <x v="51"/>
    <x v="2"/>
    <x v="3"/>
    <x v="0"/>
    <s v="5.5"/>
    <n v="0.33489318430485138"/>
    <n v="0.93829232390408635"/>
    <x v="0"/>
  </r>
  <r>
    <n v="9053"/>
    <s v="J CONSULT CLIN PSYCH"/>
    <s v="JOURNAL OF CONSULTING AND CLINICAL PSYCHOLOGY"/>
    <s v="Journal of Consulting and Clinical Psychology"/>
    <s v="AMER PSYCHOLOGICAL ASSOC"/>
    <s v="0022-006X"/>
    <s v="1939-2117"/>
    <s v="临床心理学"/>
    <x v="51"/>
    <x v="2"/>
    <x v="3"/>
    <x v="0"/>
    <s v="5.0"/>
    <n v="0.3305820308947528"/>
    <n v="0.93263315724983975"/>
    <x v="0"/>
  </r>
  <r>
    <n v="9054"/>
    <s v="CLIN PSYCHOL REV"/>
    <s v="CLINICAL PSYCHOLOGY REVIEW"/>
    <s v="Clinical Psychology Review"/>
    <s v="PERGAMON-ELSEVIER SCIENCE LTD"/>
    <s v="0272-7358"/>
    <s v="1873-7811"/>
    <s v="临床心理学"/>
    <x v="51"/>
    <x v="2"/>
    <x v="3"/>
    <x v="0"/>
    <s v="12.2"/>
    <n v="0.27041087459451207"/>
    <n v="0.85364765873240278"/>
    <x v="0"/>
  </r>
  <r>
    <n v="9055"/>
    <s v="ANNU REV CLIN PSYCHO"/>
    <s v="Annual Review of Clinical Psychology"/>
    <s v="Annual Review of Clinical Psychology"/>
    <s v="ANNUAL REVIEWS"/>
    <s v="1548-5943"/>
    <s v="1548-5951"/>
    <s v="临床心理学"/>
    <x v="51"/>
    <x v="2"/>
    <x v="3"/>
    <x v="0"/>
    <s v="16.5"/>
    <n v="0.25589482014161669"/>
    <n v="0.83459271832628634"/>
    <x v="0"/>
  </r>
  <r>
    <n v="9056"/>
    <s v="J APPL BEHAV ANAL"/>
    <s v="JOURNAL OF APPLIED BEHAVIOR ANALYSIS"/>
    <s v="Journal of Applied Behavior Analysis"/>
    <s v="WILEY"/>
    <m/>
    <s v="1938-3703"/>
    <s v="临床心理学"/>
    <x v="51"/>
    <x v="2"/>
    <x v="3"/>
    <x v="0"/>
    <s v="3.0"/>
    <n v="0.24034031344927459"/>
    <n v="0.8141746220019096"/>
    <x v="0"/>
  </r>
  <r>
    <n v="9057"/>
    <s v="ADDICT BEHAV"/>
    <s v="ADDICTIVE BEHAVIORS"/>
    <s v="Addictive Behaviors"/>
    <s v="PERGAMON-ELSEVIER SCIENCE LTD"/>
    <s v="0306-4603"/>
    <s v="1873-6327"/>
    <s v="临床心理学"/>
    <x v="51"/>
    <x v="2"/>
    <x v="3"/>
    <x v="0"/>
    <s v="3.6"/>
    <n v="0.2102923387953137"/>
    <n v="0.77473123411619405"/>
    <x v="0"/>
  </r>
  <r>
    <n v="9058"/>
    <s v="ASSESSMENT"/>
    <s v="ASSESSMENT"/>
    <s v="Assessment"/>
    <s v="SAGE PUBLICATIONS INC"/>
    <s v="1073-1911"/>
    <s v="1552-3489"/>
    <s v="临床心理学"/>
    <x v="51"/>
    <x v="2"/>
    <x v="3"/>
    <x v="0"/>
    <s v="3.4"/>
    <n v="0.19012361542931519"/>
    <n v="0.74825614592651779"/>
    <x v="1"/>
  </r>
  <r>
    <n v="9059"/>
    <s v="CLIN PSYCHOL-SCI PR"/>
    <s v="CLINICAL PSYCHOLOGY-SCIENCE AND PRACTICE"/>
    <s v="Clinical Psychology-Science and Practice"/>
    <s v="EDUCATIONAL PUBLISHING FOUNDATION-AMERICAN PSYCHOLOGICAL ASSOC"/>
    <s v="0969-5893"/>
    <s v="1468-2850"/>
    <s v="临床心理学"/>
    <x v="51"/>
    <x v="2"/>
    <x v="3"/>
    <x v="0"/>
    <s v="6.6"/>
    <n v="0.16949967125872531"/>
    <n v="0.72118349830144091"/>
    <x v="1"/>
  </r>
  <r>
    <n v="9060"/>
    <s v="CLIN PSYCHOL SCI"/>
    <s v="Clinical Psychological Science"/>
    <s v="Clinical Psychological Science"/>
    <s v="SAGE PUBLICATIONS INC"/>
    <s v="2167-7026"/>
    <s v="2167-7034"/>
    <s v="临床心理学"/>
    <x v="51"/>
    <x v="2"/>
    <x v="3"/>
    <x v="0"/>
    <s v="4.1"/>
    <n v="0.1693815876370813"/>
    <n v="0.72102849224379184"/>
    <x v="1"/>
  </r>
  <r>
    <n v="9061"/>
    <s v="J CLIN PSYCHIAT"/>
    <s v="JOURNAL OF CLINICAL PSYCHIATRY"/>
    <s v="Journal of Clinical Psychiatry"/>
    <s v="PHYSICIANS POSTGRADUATE PRESS"/>
    <s v="0160-6689"/>
    <s v="1555-2101"/>
    <s v="临床心理学"/>
    <x v="51"/>
    <x v="2"/>
    <x v="3"/>
    <x v="0"/>
    <s v="4.6"/>
    <n v="0.15826086412457549"/>
    <n v="0.70643053627088415"/>
    <x v="1"/>
  </r>
  <r>
    <n v="9062"/>
    <s v="INT J EAT DISORDER"/>
    <s v="INTERNATIONAL JOURNAL OF EATING DISORDERS"/>
    <s v="International Journal of Eating Disorders"/>
    <s v="WILEY"/>
    <s v="0276-3478"/>
    <s v="1098-108X"/>
    <s v="临床心理学"/>
    <x v="51"/>
    <x v="2"/>
    <x v="3"/>
    <x v="0"/>
    <s v="4.3"/>
    <n v="0.15020695088607411"/>
    <n v="0.69585832208598453"/>
    <x v="1"/>
  </r>
  <r>
    <n v="9063"/>
    <s v="PERSONAL DISORD"/>
    <s v="Personality Disorders-Theory Research and Treatment"/>
    <s v="Personality Disorders-Theory Research and Treatment"/>
    <s v="EDUCATIONAL PUBLISHING FOUNDATION-AMERICAN PSYCHOLOGICAL ASSOC"/>
    <s v="1949-2715"/>
    <s v="1949-2723"/>
    <s v="临床心理学"/>
    <x v="51"/>
    <x v="2"/>
    <x v="3"/>
    <x v="0"/>
    <s v="4.2"/>
    <n v="0.1300498611354142"/>
    <n v="0.66939850511533727"/>
    <x v="1"/>
  </r>
  <r>
    <n v="9064"/>
    <s v="PSYCHOL ASSESSMENT"/>
    <s v="PSYCHOLOGICAL ASSESSMENT"/>
    <s v="Psychological Assessment"/>
    <s v="AMER PSYCHOLOGICAL ASSOC"/>
    <s v="1040-3590"/>
    <s v="1939-134X"/>
    <s v="临床心理学"/>
    <x v="51"/>
    <x v="2"/>
    <x v="3"/>
    <x v="0"/>
    <s v="3.3"/>
    <n v="0.1259253789330102"/>
    <n v="0.66398437809976796"/>
    <x v="1"/>
  </r>
  <r>
    <n v="9065"/>
    <s v="COGN BEHAV PRACT"/>
    <s v="COGNITIVE AND BEHAVIORAL PRACTICE"/>
    <s v="Cognitive and Behavioral Practice"/>
    <s v="ELSEVIER SCIENCE INC"/>
    <s v="1077-7229"/>
    <s v="1878-187X"/>
    <s v="临床心理学"/>
    <x v="51"/>
    <x v="2"/>
    <x v="3"/>
    <x v="0"/>
    <s v="2.9"/>
    <n v="0.1170364460972986"/>
    <n v="0.65231605004216187"/>
    <x v="1"/>
  </r>
  <r>
    <n v="9066"/>
    <s v="DEPRESS ANXIETY"/>
    <s v="DEPRESSION AND ANXIETY"/>
    <s v="Depression and Anxiety"/>
    <s v="WILEY"/>
    <s v="1091-4269"/>
    <s v="1520-6394"/>
    <s v="临床心理学"/>
    <x v="51"/>
    <x v="2"/>
    <x v="3"/>
    <x v="0"/>
    <s v="3.3"/>
    <n v="0.11646108076125219"/>
    <n v="0.65156077923316302"/>
    <x v="1"/>
  </r>
  <r>
    <n v="9067"/>
    <s v="CLIN NEUROPSYCHOL"/>
    <s v="CLINICAL NEUROPSYCHOLOGIST"/>
    <s v="Clinical Neuropsychologist"/>
    <s v="TAYLOR &amp; FRANCIS INC"/>
    <s v="1385-4046"/>
    <s v="1744-4144"/>
    <s v="临床心理学"/>
    <x v="51"/>
    <x v="2"/>
    <x v="3"/>
    <x v="1"/>
    <s v="2.7"/>
    <n v="0.1153407895316359"/>
    <n v="0.65009019487519548"/>
    <x v="1"/>
  </r>
  <r>
    <n v="9068"/>
    <s v="MINDFULNESS"/>
    <s v="Mindfulness"/>
    <s v="Mindfulness"/>
    <s v="SPRINGER"/>
    <s v="1868-8527"/>
    <s v="1868-8535"/>
    <s v="临床心理学"/>
    <x v="51"/>
    <x v="2"/>
    <x v="3"/>
    <x v="0"/>
    <s v="3.5"/>
    <n v="0.1136158245042071"/>
    <n v="0.64782586706442913"/>
    <x v="1"/>
  </r>
  <r>
    <n v="9069"/>
    <s v="BEHAV THER"/>
    <s v="BEHAVIOR THERAPY"/>
    <s v="Behavior Therapy"/>
    <s v="ELSEVIER INC"/>
    <s v="0005-7894"/>
    <s v="1878-1888"/>
    <s v="临床心理学"/>
    <x v="51"/>
    <x v="2"/>
    <x v="3"/>
    <x v="0"/>
    <s v="3.8"/>
    <n v="0.11087942434977149"/>
    <n v="0.64423384816981422"/>
    <x v="1"/>
  </r>
  <r>
    <n v="9070"/>
    <s v="HEALTH PSYCHOL REV"/>
    <s v="Health Psychology Review"/>
    <s v="Health Psychology Review"/>
    <s v="ROUTLEDGE JOURNALS, TAYLOR &amp; FRANCIS LTD"/>
    <s v="1743-7199"/>
    <s v="1743-7202"/>
    <s v="临床心理学"/>
    <x v="51"/>
    <x v="2"/>
    <x v="3"/>
    <x v="0"/>
    <s v="9.7"/>
    <n v="0.10952303533778709"/>
    <n v="0.64245334287653744"/>
    <x v="1"/>
  </r>
  <r>
    <n v="9071"/>
    <s v="NEUROPSYCHOL REV"/>
    <s v="NEUROPSYCHOLOGY REVIEW"/>
    <s v="Neuropsychology Review"/>
    <s v="SPRINGER"/>
    <s v="1040-7308"/>
    <s v="1573-6660"/>
    <s v="临床心理学"/>
    <x v="51"/>
    <x v="2"/>
    <x v="3"/>
    <x v="0"/>
    <s v="5.0"/>
    <n v="0.106583709659444"/>
    <n v="0.63859494762066793"/>
    <x v="1"/>
  </r>
  <r>
    <n v="9072"/>
    <s v="J ANXIETY DISORD"/>
    <s v="JOURNAL OF ANXIETY DISORDERS"/>
    <s v="Journal of Anxiety Disorders"/>
    <s v="PERGAMON-ELSEVIER SCIENCE LTD"/>
    <s v="0887-6185"/>
    <s v="1873-7897"/>
    <s v="临床心理学"/>
    <x v="51"/>
    <x v="2"/>
    <x v="3"/>
    <x v="0"/>
    <s v="4.5"/>
    <n v="0.1032141113204031"/>
    <n v="0.6341717418693168"/>
    <x v="1"/>
  </r>
  <r>
    <n v="9073"/>
    <s v="J MENT HEALTH"/>
    <s v="Journal of Mental Health"/>
    <s v="Journal of Mental Health"/>
    <s v="TAYLOR &amp; FRANCIS INC"/>
    <s v="0963-8237"/>
    <s v="1360-0567"/>
    <s v="临床心理学"/>
    <x v="51"/>
    <x v="2"/>
    <x v="3"/>
    <x v="0"/>
    <s v="3.2"/>
    <n v="9.7930342134435439E-2"/>
    <n v="0.62723584153324397"/>
    <x v="1"/>
  </r>
  <r>
    <n v="9074"/>
    <s v="PSYCHOTHERAPY"/>
    <s v="PSYCHOTHERAPY"/>
    <s v="Psychotherapy"/>
    <s v="AMER PSYCHOLOGICAL ASSOC, DIV PSYCHOTHERAPY"/>
    <s v="0033-3204"/>
    <s v="1939-1536"/>
    <s v="临床心理学"/>
    <x v="51"/>
    <x v="2"/>
    <x v="3"/>
    <x v="0"/>
    <s v="3.9"/>
    <n v="9.5833826650609716E-2"/>
    <n v="0.62448378671459925"/>
    <x v="1"/>
  </r>
  <r>
    <n v="9075"/>
    <s v="BODY IMAGE"/>
    <s v="Body Image"/>
    <s v="Body Image"/>
    <s v="ELSEVIER"/>
    <s v="1740-1445"/>
    <s v="1873-6807"/>
    <s v="临床心理学"/>
    <x v="51"/>
    <x v="2"/>
    <x v="3"/>
    <x v="0"/>
    <s v="5.4"/>
    <n v="9.0897925329351703E-2"/>
    <n v="0.61800452571208342"/>
    <x v="1"/>
  </r>
  <r>
    <n v="9076"/>
    <s v="NEUROPSYCHOLOGY"/>
    <s v="NEUROPSYCHOLOGY"/>
    <s v="Neuropsychology"/>
    <s v="AMER PSYCHOLOGICAL ASSOC"/>
    <s v="0894-4105"/>
    <s v="1931-1559"/>
    <s v="临床心理学"/>
    <x v="51"/>
    <x v="2"/>
    <x v="3"/>
    <x v="0"/>
    <s v="3.0"/>
    <n v="8.8891937508032787E-2"/>
    <n v="0.61537130478316893"/>
    <x v="1"/>
  </r>
  <r>
    <n v="9077"/>
    <s v="J TRAUMA STRESS"/>
    <s v="JOURNAL OF TRAUMATIC STRESS"/>
    <s v="Journal of Traumatic Stress"/>
    <s v="WILEY"/>
    <s v="0894-9867"/>
    <s v="1573-6598"/>
    <s v="临床心理学"/>
    <x v="51"/>
    <x v="2"/>
    <x v="3"/>
    <x v="1"/>
    <s v="2.3"/>
    <n v="8.5617784794754292E-2"/>
    <n v="0.6110733886356029"/>
    <x v="1"/>
  </r>
  <r>
    <n v="9078"/>
    <s v="INT PSYCHOGERIATR"/>
    <s v="INTERNATIONAL PSYCHOGERIATRICS"/>
    <s v="International Psychogeriatrics"/>
    <s v="ELSEVIER"/>
    <s v="1041-6102"/>
    <s v="1741-203X"/>
    <s v="临床心理学"/>
    <x v="51"/>
    <x v="2"/>
    <x v="3"/>
    <x v="0"/>
    <s v="4.3"/>
    <n v="8.1786260185939985E-2"/>
    <n v="0.60604382131602297"/>
    <x v="1"/>
  </r>
  <r>
    <n v="9079"/>
    <s v="J PSYCHOPATHOL CLIN"/>
    <s v="Journal of Psychopathology and Clinical Science"/>
    <s v="Journal of Psychopathology and Clinical Science"/>
    <s v="AMER PSYCHOLOGICAL ASSOC"/>
    <s v="2769-7541"/>
    <s v="2769-755X"/>
    <s v="临床心理学"/>
    <x v="51"/>
    <x v="2"/>
    <x v="3"/>
    <x v="0"/>
    <s v="3.9"/>
    <n v="7.8859772559338431E-2"/>
    <n v="0.60220227831926143"/>
    <x v="1"/>
  </r>
  <r>
    <n v="9080"/>
    <s v="BEHAV RES THER"/>
    <s v="BEHAVIOUR RESEARCH AND THERAPY"/>
    <s v="Behaviour Research and Therapy"/>
    <s v="PERGAMON-ELSEVIER SCIENCE LTD"/>
    <s v="0005-7967"/>
    <s v="1873-622X"/>
    <s v="临床心理学"/>
    <x v="51"/>
    <x v="2"/>
    <x v="3"/>
    <x v="0"/>
    <s v="4.5"/>
    <n v="7.8562967577185616E-2"/>
    <n v="0.60181266823165025"/>
    <x v="1"/>
  </r>
  <r>
    <n v="9081"/>
    <s v="SEX RELATSH THER"/>
    <s v="Sexual and Relationship Therapy"/>
    <s v="Sexual and Relationship Therapy"/>
    <s v="ROUTLEDGE JOURNALS, TAYLOR &amp; FRANCIS LTD"/>
    <s v="1468-1994"/>
    <s v="1468-1749"/>
    <s v="临床心理学"/>
    <x v="51"/>
    <x v="2"/>
    <x v="3"/>
    <x v="3"/>
    <s v="1.4"/>
    <n v="7.7843640341558995E-2"/>
    <n v="0.6008684214563409"/>
    <x v="1"/>
  </r>
  <r>
    <n v="9082"/>
    <s v="ARCH CLIN NEUROPSYCH"/>
    <s v="ARCHIVES OF CLINICAL NEUROPSYCHOLOGY"/>
    <s v="Archives of Clinical Neuropsychology"/>
    <s v="OXFORD UNIV PRESS"/>
    <s v="0887-6177"/>
    <s v="1873-5843"/>
    <s v="临床心理学"/>
    <x v="51"/>
    <x v="2"/>
    <x v="3"/>
    <x v="1"/>
    <s v="2.1"/>
    <n v="7.5257797602264268E-2"/>
    <n v="0.59747403633215024"/>
    <x v="1"/>
  </r>
  <r>
    <n v="9083"/>
    <s v="ARCH SEX BEHAV"/>
    <s v="ARCHIVES OF SEXUAL BEHAVIOR"/>
    <s v="Archives of Sexual Behavior"/>
    <s v="SPRINGER/PLENUM PUBLISHERS"/>
    <s v="0004-0002"/>
    <s v="1573-2800"/>
    <s v="临床心理学"/>
    <x v="51"/>
    <x v="2"/>
    <x v="3"/>
    <x v="0"/>
    <s v="2.9"/>
    <n v="7.463010062053213E-2"/>
    <n v="0.59665007079669308"/>
    <x v="1"/>
  </r>
  <r>
    <n v="9084"/>
    <s v="FAM PROCESS"/>
    <s v="FAMILY PROCESS"/>
    <s v="Family Process"/>
    <s v="WILEY"/>
    <s v="0014-7370"/>
    <s v="1545-5300"/>
    <s v="临床心理学"/>
    <x v="51"/>
    <x v="2"/>
    <x v="3"/>
    <x v="1"/>
    <s v="2.2"/>
    <n v="7.1699960301707624E-2"/>
    <n v="0.59280373298238276"/>
    <x v="1"/>
  </r>
  <r>
    <n v="9085"/>
    <s v="J ATTEN DISORD"/>
    <s v="Journal of Attention Disorders"/>
    <s v="Journal of Attention Disorders"/>
    <s v="SAGE PUBLICATIONS INC"/>
    <s v="1087-0547"/>
    <s v="1557-1246"/>
    <s v="发展心理学"/>
    <x v="51"/>
    <x v="2"/>
    <x v="3"/>
    <x v="1"/>
    <s v="2.2"/>
    <n v="6.9692711914271413E-2"/>
    <n v="0.59016885733301228"/>
    <x v="1"/>
  </r>
  <r>
    <n v="9086"/>
    <s v="TRANSGENDER HEALTH"/>
    <s v="Transgender Health"/>
    <s v="Transgender Health"/>
    <s v="MARY ANN LIEBERT, INC"/>
    <s v="2688-4887"/>
    <s v="2380-193X"/>
    <s v="临床心理学"/>
    <x v="51"/>
    <x v="2"/>
    <x v="3"/>
    <x v="3"/>
    <s v="1.8"/>
    <n v="6.672716726903255E-2"/>
    <n v="0.58627604495275609"/>
    <x v="1"/>
  </r>
  <r>
    <n v="9087"/>
    <s v="SCHIZOPHR RES-COGN"/>
    <s v="Schizophrenia Research-Cognition"/>
    <s v="Schizophrenia Research-cognition"/>
    <s v="ELSEVIER"/>
    <s v="2215-0013"/>
    <s v="2215-0013"/>
    <s v="实验心理学"/>
    <x v="51"/>
    <x v="2"/>
    <x v="1"/>
    <x v="0"/>
    <s v="3.0"/>
    <n v="6.5999273628943478E-2"/>
    <n v="0.58532055322606846"/>
    <x v="1"/>
  </r>
  <r>
    <n v="9088"/>
    <s v="J TRAUMA DISSOCIATIO"/>
    <s v="Journal of Trauma &amp; Dissociation"/>
    <s v="Journal of Trauma &amp; Dissociation"/>
    <s v="ROUTLEDGE JOURNALS, TAYLOR &amp; FRANCIS LTD"/>
    <s v="1529-9732"/>
    <s v="1529-9740"/>
    <s v="临床心理学"/>
    <x v="51"/>
    <x v="2"/>
    <x v="3"/>
    <x v="1"/>
    <s v="2.4"/>
    <n v="6.5623763358364451E-2"/>
    <n v="0.5848276282476601"/>
    <x v="1"/>
  </r>
  <r>
    <n v="9089"/>
    <s v="INTERNET INTERV"/>
    <s v="Internet Interventions-The Application of Information Technology in Mental and Behavioural Health"/>
    <s v="Internet Interventions-the Application of Information Technology in Mental and Behavioural Health"/>
    <s v="ELSEVIER"/>
    <m/>
    <s v="2214-7829"/>
    <s v="临床心理学"/>
    <x v="51"/>
    <x v="2"/>
    <x v="3"/>
    <x v="0"/>
    <s v="4.1"/>
    <n v="6.2100005046535241E-2"/>
    <n v="0.5802020597190114"/>
    <x v="1"/>
  </r>
  <r>
    <n v="9090"/>
    <s v="CHILD ABUSE NEGLECT"/>
    <s v="CHILD ABUSE &amp; NEGLECT"/>
    <s v="Child Abuse &amp; Neglect"/>
    <s v="PERGAMON-ELSEVIER SCIENCE LTD"/>
    <s v="0145-2134"/>
    <s v="1873-7757"/>
    <s v="社会心理学"/>
    <x v="51"/>
    <x v="2"/>
    <x v="3"/>
    <x v="0"/>
    <s v="3.4"/>
    <n v="6.1098618651802619E-2"/>
    <n v="0.57888755940923065"/>
    <x v="1"/>
  </r>
  <r>
    <n v="9091"/>
    <s v="BEHAV MODIF"/>
    <s v="BEHAVIOR MODIFICATION"/>
    <s v="Behavior Modification"/>
    <s v="SAGE PUBLICATIONS INC"/>
    <s v="0145-4455"/>
    <s v="1552-4167"/>
    <s v="临床心理学"/>
    <x v="51"/>
    <x v="2"/>
    <x v="3"/>
    <x v="1"/>
    <s v="2.4"/>
    <n v="5.9569034965764101E-2"/>
    <n v="0.57687970485906959"/>
    <x v="1"/>
  </r>
  <r>
    <n v="9092"/>
    <s v="J AM PSYCHOANAL ASS"/>
    <s v="JOURNAL OF THE AMERICAN PSYCHOANALYTIC ASSOCIATION"/>
    <s v="Journal of the American Psychoanalytic Association"/>
    <s v="SAGE PUBLICATIONS INC"/>
    <s v="0003-0651"/>
    <s v="1941-2460"/>
    <s v="精神分析学"/>
    <x v="51"/>
    <x v="2"/>
    <x v="3"/>
    <x v="1"/>
    <s v="0.7"/>
    <n v="5.8589627542866653E-2"/>
    <n v="0.57559405591519308"/>
    <x v="1"/>
  </r>
  <r>
    <n v="9093"/>
    <s v="PSYCHOTHER RES"/>
    <s v="PSYCHOTHERAPY RESEARCH"/>
    <s v="Psychotherapy Research"/>
    <s v="ROUTLEDGE JOURNALS, TAYLOR &amp; FRANCIS LTD"/>
    <s v="1050-3307"/>
    <s v="1468-4381"/>
    <s v="临床心理学"/>
    <x v="51"/>
    <x v="2"/>
    <x v="3"/>
    <x v="0"/>
    <s v="3.0"/>
    <n v="5.7080361528965243E-2"/>
    <n v="0.5736128719753566"/>
    <x v="1"/>
  </r>
  <r>
    <n v="9094"/>
    <s v="BRIT J CLIN PSYCHOL"/>
    <s v="BRITISH JOURNAL OF CLINICAL PSYCHOLOGY"/>
    <s v="British Journal of Clinical Psychology"/>
    <s v="WILEY"/>
    <s v="0144-6657"/>
    <s v="2044-8260"/>
    <s v="临床心理学"/>
    <x v="51"/>
    <x v="2"/>
    <x v="3"/>
    <x v="0"/>
    <s v="3.1"/>
    <n v="5.3499827979631369E-2"/>
    <n v="0.56891277570428966"/>
    <x v="1"/>
  </r>
  <r>
    <n v="9095"/>
    <s v="AM J PSYCHOTHER"/>
    <s v="AMERICAN JOURNAL OF PSYCHOTHERAPY"/>
    <s v="American Journal of Psychotherapy"/>
    <s v="AMER PSYCHIATRIC PUBLISHING, INC"/>
    <s v="0002-9564"/>
    <s v="2575-6559"/>
    <s v="临床心理学"/>
    <x v="51"/>
    <x v="2"/>
    <x v="1"/>
    <x v="1"/>
    <s v="2.5"/>
    <n v="5.1575699888632802E-2"/>
    <n v="0.56638701044027207"/>
    <x v="1"/>
  </r>
  <r>
    <n v="9096"/>
    <s v="J FAM PSYCHOL"/>
    <s v="JOURNAL OF FAMILY PSYCHOLOGY"/>
    <s v="Journal of Family Psychology"/>
    <s v="AMER PSYCHOLOGICAL ASSOC"/>
    <s v="0893-3200"/>
    <s v="1939-1293"/>
    <s v="临床心理学"/>
    <x v="51"/>
    <x v="2"/>
    <x v="3"/>
    <x v="1"/>
    <s v="2.0"/>
    <n v="4.783541139824346E-2"/>
    <n v="0.56147720698663195"/>
    <x v="1"/>
  </r>
  <r>
    <n v="9097"/>
    <s v="PSYCHOL SERV"/>
    <s v="Psychological Services"/>
    <s v="Psychological Services"/>
    <s v="EDUCATIONAL PUBLISHING FOUNDATION-AMERICAN PSYCHOLOGICAL ASSOC"/>
    <s v="1541-1559"/>
    <s v="1939-148X"/>
    <s v="临床心理学"/>
    <x v="51"/>
    <x v="2"/>
    <x v="3"/>
    <x v="3"/>
    <s v="1.8"/>
    <n v="4.5847351699565102E-2"/>
    <n v="0.5588675199532136"/>
    <x v="1"/>
  </r>
  <r>
    <n v="9098"/>
    <s v="BEHAV COGN PSYCHOTH"/>
    <s v="BEHAVIOURAL AND COGNITIVE PSYCHOTHERAPY"/>
    <s v="Behavioural and Cognitive Psychotherapy"/>
    <s v="CAMBRIDGE UNIV PRESS"/>
    <s v="1352-4658"/>
    <s v="1469-1833"/>
    <s v="临床心理学"/>
    <x v="51"/>
    <x v="2"/>
    <x v="3"/>
    <x v="3"/>
    <s v="1.6"/>
    <n v="4.4105737512808357E-2"/>
    <n v="0.55658133711704505"/>
    <x v="1"/>
  </r>
  <r>
    <n v="9099"/>
    <s v="PSYCHOANAL DIALOGUES"/>
    <s v="PSYCHOANALYTIC DIALOGUES"/>
    <s v="Psychoanalytic Dialogues"/>
    <s v="ROUTLEDGE JOURNALS, TAYLOR &amp; FRANCIS LTD"/>
    <s v="1048-1885"/>
    <s v="1940-9222"/>
    <s v="精神分析学"/>
    <x v="51"/>
    <x v="2"/>
    <x v="3"/>
    <x v="0"/>
    <s v="1.3"/>
    <n v="4.0914373019913887E-2"/>
    <n v="0.5523920954450996"/>
    <x v="1"/>
  </r>
  <r>
    <n v="9100"/>
    <s v="PSYCHOL TRAUMA-US"/>
    <s v="Psychological Trauma-Theory Research Practice and Policy"/>
    <s v="Psychological Trauma-theory Research Practice and Policy"/>
    <s v="EDUCATIONAL PUBLISHING FOUNDATION-AMERICAN PSYCHOLOGICAL ASSOC"/>
    <s v="1942-9681"/>
    <s v="1942-969X"/>
    <s v="临床心理学"/>
    <x v="51"/>
    <x v="2"/>
    <x v="3"/>
    <x v="1"/>
    <s v="2.3"/>
    <n v="3.6650259584780187E-2"/>
    <n v="0.54679467724478503"/>
    <x v="1"/>
  </r>
  <r>
    <n v="9101"/>
    <s v="DEV NEUROPSYCHOL"/>
    <s v="DEVELOPMENTAL NEUROPSYCHOLOGY"/>
    <s v="Developmental Neuropsychology"/>
    <s v="ROUTLEDGE JOURNALS, TAYLOR &amp; FRANCIS LTD"/>
    <s v="8756-5641"/>
    <s v="1532-6942"/>
    <s v="发展心理学"/>
    <x v="51"/>
    <x v="2"/>
    <x v="3"/>
    <x v="1"/>
    <s v="2.2"/>
    <n v="3.3219820320190233E-2"/>
    <n v="0.54229160680193988"/>
    <x v="1"/>
  </r>
  <r>
    <n v="9102"/>
    <s v="HEALTH PSYCHOL"/>
    <s v="HEALTH PSYCHOLOGY"/>
    <s v="Health Psychology"/>
    <s v="AMER PSYCHOLOGICAL ASSOC"/>
    <s v="0278-6133"/>
    <s v="1930-7810"/>
    <s v="临床心理学"/>
    <x v="51"/>
    <x v="2"/>
    <x v="3"/>
    <x v="0"/>
    <s v="3.2"/>
    <n v="2.9720644742484689E-2"/>
    <n v="0.53769830754696102"/>
    <x v="1"/>
  </r>
  <r>
    <n v="9103"/>
    <s v="PSYCHOANAL QUART"/>
    <s v="PSYCHOANALYTIC QUARTERLY"/>
    <s v="Psychoanalytic Quarterly"/>
    <s v="TAYLOR &amp; FRANCIS INC"/>
    <s v="0033-2828"/>
    <s v="2167-4086"/>
    <s v="精神分析学"/>
    <x v="51"/>
    <x v="2"/>
    <x v="3"/>
    <x v="0"/>
    <s v="1.3"/>
    <n v="2.8443703992231759E-2"/>
    <n v="0.53602209243098942"/>
    <x v="1"/>
  </r>
  <r>
    <n v="9104"/>
    <s v="J BEHAV THER EXP PSY"/>
    <s v="JOURNAL OF BEHAVIOR THERAPY AND EXPERIMENTAL PSYCHIATRY"/>
    <s v="Journal of Behavior Therapy and Experimental Psychiatry"/>
    <s v="PERGAMON-ELSEVIER SCIENCE LTD"/>
    <s v="0005-7916"/>
    <s v="1873-7943"/>
    <s v="临床心理学"/>
    <x v="51"/>
    <x v="2"/>
    <x v="3"/>
    <x v="1"/>
    <s v="2.2"/>
    <n v="2.680886265718262E-2"/>
    <n v="0.53387606822627831"/>
    <x v="1"/>
  </r>
  <r>
    <n v="9105"/>
    <s v="J BEHAV COGN THER"/>
    <s v="Journal of Behavioral and Cognitive Therapy"/>
    <s v="Journal of Behavioral and Cognitive Therapy"/>
    <s v="ELSEVIER"/>
    <s v="2589-9791"/>
    <s v="2589-9791"/>
    <s v="临床心理学"/>
    <x v="51"/>
    <x v="2"/>
    <x v="1"/>
    <x v="3"/>
    <s v="1.6"/>
    <n v="2.3798960423819331E-2"/>
    <n v="0.52992502850876511"/>
    <x v="1"/>
  </r>
  <r>
    <n v="9106"/>
    <s v="AM BEHAV SCI"/>
    <s v="AMERICAN BEHAVIORAL SCIENTIST"/>
    <s v="American Behavioral Scientist"/>
    <s v="SAGE PUBLICATIONS INC"/>
    <s v="0002-7642"/>
    <s v="1552-3381"/>
    <s v="临床心理学"/>
    <x v="51"/>
    <x v="2"/>
    <x v="3"/>
    <x v="3"/>
    <s v="1.5"/>
    <n v="2.249343529875307E-2"/>
    <n v="0.52821129124375621"/>
    <x v="1"/>
  </r>
  <r>
    <n v="9107"/>
    <s v="J CLIN PSYCHOL MED S"/>
    <s v="JOURNAL OF CLINICAL PSYCHOLOGY IN MEDICAL SETTINGS"/>
    <s v="Journal of Clinical Psychology in Medical Settings"/>
    <s v="SPRINGER/PLENUM PUBLISHERS"/>
    <s v="1068-9583"/>
    <s v="1573-3572"/>
    <s v="临床心理学"/>
    <x v="51"/>
    <x v="2"/>
    <x v="3"/>
    <x v="3"/>
    <s v="1.9"/>
    <n v="1.9363047521496968E-2"/>
    <n v="0.52410209251229567"/>
    <x v="1"/>
  </r>
  <r>
    <n v="9108"/>
    <s v="J EXP PSYCHOPATHOL"/>
    <s v="Journal of Experimental Psychopathology"/>
    <s v="Journal of Experimental Psychopathology"/>
    <s v="SAGE PUBLICATIONS LTD"/>
    <m/>
    <s v="2043-8087"/>
    <s v="临床心理学"/>
    <x v="51"/>
    <x v="2"/>
    <x v="3"/>
    <x v="3"/>
    <s v="1.9"/>
    <n v="1.8878062053936089E-2"/>
    <n v="0.52346546158670959"/>
    <x v="1"/>
  </r>
  <r>
    <n v="9109"/>
    <s v="J CLIN PSYCHOL"/>
    <s v="JOURNAL OF CLINICAL PSYCHOLOGY"/>
    <s v="Journal of Clinical Psychology"/>
    <s v="WILEY"/>
    <s v="0021-9762"/>
    <s v="1097-4679"/>
    <s v="临床心理学"/>
    <x v="51"/>
    <x v="2"/>
    <x v="3"/>
    <x v="1"/>
    <s v="2.5"/>
    <n v="1.8344412091053329E-2"/>
    <n v="0.5227649497311323"/>
    <x v="1"/>
  </r>
  <r>
    <n v="9110"/>
    <s v="J BEHAV MED"/>
    <s v="JOURNAL OF BEHAVIORAL MEDICINE"/>
    <s v="Journal of Behavioral Medicine"/>
    <s v="SPRINGER/PLENUM PUBLISHERS"/>
    <s v="0160-7715"/>
    <s v="1573-3521"/>
    <s v="临床心理学"/>
    <x v="51"/>
    <x v="2"/>
    <x v="3"/>
    <x v="0"/>
    <s v="2.9"/>
    <n v="1.7875735583694919E-2"/>
    <n v="0.52214972725821862"/>
    <x v="2"/>
  </r>
  <r>
    <n v="9111"/>
    <s v="PSYCHE-Z PSYCHOANAL"/>
    <s v="PSYCHE-ZEITSCHRIFT FUR PSYCHOANALYSE UND IHRE ANWENDUNGEN"/>
    <s v="Psyche-Zeitschrift Fur Psychoanalyse Und Ihre Anwendungen"/>
    <s v="KLETT-COTTA VERLAG"/>
    <s v="0033-2623"/>
    <m/>
    <s v="精神分析学"/>
    <x v="51"/>
    <x v="2"/>
    <x v="3"/>
    <x v="3"/>
    <s v="0.3"/>
    <n v="1.651508156454776E-2"/>
    <n v="0.52036362337356279"/>
    <x v="2"/>
  </r>
  <r>
    <n v="9112"/>
    <s v="PSYCHOL MEN MASCULIN"/>
    <s v="Psychology of Men &amp; Masculinities"/>
    <s v="Psychology of Men &amp; Masculinities"/>
    <s v="EDUCATIONAL PUBLISHING FOUNDATION-AMERICAN PSYCHOLOGICAL ASSOC"/>
    <s v="1524-9220"/>
    <s v="1939-151X"/>
    <s v="社会心理学"/>
    <x v="51"/>
    <x v="2"/>
    <x v="3"/>
    <x v="1"/>
    <s v="2.8"/>
    <n v="1.6070796121837271E-2"/>
    <n v="0.51978041857355151"/>
    <x v="2"/>
  </r>
  <r>
    <n v="9113"/>
    <s v="J ANAL PSYCHOL"/>
    <s v="JOURNAL OF ANALYTICAL PSYCHOLOGY"/>
    <s v="Journal of Analytical Psychology"/>
    <s v="WILEY"/>
    <s v="0021-8774"/>
    <s v="1468-5922"/>
    <s v="精神分析学"/>
    <x v="51"/>
    <x v="2"/>
    <x v="1"/>
    <x v="3"/>
    <s v="0.3"/>
    <n v="9.7378158490632662E-3"/>
    <n v="0.51146723939098448"/>
    <x v="2"/>
  </r>
  <r>
    <n v="9114"/>
    <s v="PSYCHOL PSYCHOTHER-T"/>
    <s v="PSYCHOLOGY AND PSYCHOTHERAPY-THEORY RESEARCH AND PRACTICE"/>
    <s v="Psychology and Psychotherapy-theory Research and Practice"/>
    <s v="WILEY"/>
    <s v="1476-0835"/>
    <s v="2044-8341"/>
    <s v="临床心理学"/>
    <x v="51"/>
    <x v="2"/>
    <x v="3"/>
    <x v="1"/>
    <s v="2.7"/>
    <n v="8.8753099781964974E-3"/>
    <n v="0.51033504482512482"/>
    <x v="2"/>
  </r>
  <r>
    <n v="9115"/>
    <s v="PERSPECT BEHAV SCI"/>
    <s v="Perspectives on Behavior Science"/>
    <s v="Perspectives on Behavior Science"/>
    <s v="SPRINGER INT PUBL AG"/>
    <s v="2520-8969"/>
    <s v="2520-8977"/>
    <s v="临床心理学"/>
    <x v="51"/>
    <x v="2"/>
    <x v="3"/>
    <x v="0"/>
    <s v="3.8"/>
    <n v="8.0339404617100763E-3"/>
    <n v="0.50923059553773775"/>
    <x v="2"/>
  </r>
  <r>
    <n v="9116"/>
    <s v="J POSIT BEHAV INTERV"/>
    <s v="JOURNAL OF POSITIVE BEHAVIOR INTERVENTIONS"/>
    <s v="Journal of Positive Behavior Interventions"/>
    <s v="SAGE PUBLICATIONS INC"/>
    <s v="1098-3007"/>
    <s v="1538-4772"/>
    <s v="临床心理学"/>
    <x v="51"/>
    <x v="2"/>
    <x v="3"/>
    <x v="3"/>
    <s v="1.5"/>
    <n v="7.8009481150939433E-3"/>
    <n v="0.50892475104712509"/>
    <x v="2"/>
  </r>
  <r>
    <n v="9117"/>
    <s v="J GAY LESBIAN MENT H"/>
    <s v="Journal of Gay &amp; Lesbian Mental Health"/>
    <s v="Journal of Gay &amp; Lesbian Mental Health"/>
    <s v="ROUTLEDGE JOURNALS, TAYLOR &amp; FRANCIS LTD"/>
    <s v="1935-9705"/>
    <s v="1935-9713"/>
    <s v="临床心理学"/>
    <x v="51"/>
    <x v="2"/>
    <x v="1"/>
    <x v="1"/>
    <s v="2.3"/>
    <n v="4.6924841943850057E-3"/>
    <n v="0.50484433133280959"/>
    <x v="2"/>
  </r>
  <r>
    <n v="9118"/>
    <s v="J COGN PSYCHOTHER"/>
    <s v="Journal of Cognitive Psychotherapy"/>
    <s v="Journal of Cognitive Psychotherapy"/>
    <s v="SPRINGER PUBLISHING CO"/>
    <s v="0889-8391"/>
    <s v="1938-887X"/>
    <s v="临床心理学"/>
    <x v="51"/>
    <x v="2"/>
    <x v="3"/>
    <x v="3"/>
    <s v="1.1"/>
    <n v="4.1563967870800848E-3"/>
    <n v="0.50414061989167291"/>
    <x v="2"/>
  </r>
  <r>
    <n v="9119"/>
    <s v="CONTEMP PSYCHOANAL"/>
    <s v="CONTEMPORARY PSYCHOANALYSIS"/>
    <s v="Contemporary Psychoanalysis"/>
    <s v="ROUTLEDGE JOURNALS, TAYLOR &amp; FRANCIS LTD"/>
    <s v="0010-7530"/>
    <s v="2330-9091"/>
    <s v="精神分析学"/>
    <x v="51"/>
    <x v="2"/>
    <x v="3"/>
    <x v="2"/>
    <s v="0.2"/>
    <n v="3.293530714643363E-3"/>
    <n v="0.5030079524962664"/>
    <x v="2"/>
  </r>
  <r>
    <n v="9120"/>
    <s v="PSYCHOANAL SELF CONT"/>
    <s v="Psychoanalysis Self and Context"/>
    <s v="Psychoanalysis Self and Context"/>
    <s v="TAYLOR &amp; FRANCIS INC"/>
    <s v="2472-0038"/>
    <s v="2472-0046"/>
    <s v="精神分析学"/>
    <x v="51"/>
    <x v="2"/>
    <x v="1"/>
    <x v="1"/>
    <s v="0.4"/>
    <n v="2.9882078951787702E-3"/>
    <n v="0.50260716121042459"/>
    <x v="2"/>
  </r>
  <r>
    <n v="9121"/>
    <s v="EUR J PSYCHOTHER COU"/>
    <s v="European Journal of Psychotherapy &amp; Counselling"/>
    <s v="European Journal of Psychotherapy &amp; Counselling"/>
    <s v="ROUTLEDGE JOURNALS, TAYLOR &amp; FRANCIS LTD"/>
    <s v="1364-2537"/>
    <s v="1469-5901"/>
    <s v="临床心理学"/>
    <x v="51"/>
    <x v="2"/>
    <x v="1"/>
    <x v="2"/>
    <s v="0.6"/>
    <n v="2.5130827965385888E-3"/>
    <n v="0.50198347379802077"/>
    <x v="2"/>
  </r>
  <r>
    <n v="9122"/>
    <s v="PSYCHOANAL STUD CHIL"/>
    <s v="Psychoanalytic Study of the Child"/>
    <s v="Psychoanalytic Study of the Child"/>
    <s v="ROUTLEDGE JOURNALS, TAYLOR &amp; FRANCIS LTD"/>
    <s v="0079-7308"/>
    <s v="2474-3356"/>
    <s v="精神分析学"/>
    <x v="51"/>
    <x v="2"/>
    <x v="3"/>
    <x v="1"/>
    <s v="0.6"/>
    <n v="2.4018643711637929E-3"/>
    <n v="0.50183747954906999"/>
    <x v="2"/>
  </r>
  <r>
    <n v="9123"/>
    <s v="DIAGNOSTICA"/>
    <s v="DIAGNOSTICA"/>
    <s v="Diagnostica"/>
    <s v="HOGREFE VERLAG"/>
    <s v="0012-1924"/>
    <s v="2190-622X"/>
    <s v="临床心理学"/>
    <x v="51"/>
    <x v="2"/>
    <x v="3"/>
    <x v="2"/>
    <s v="0.8"/>
    <n v="2.0524533514902051E-3"/>
    <n v="0.50137881454621214"/>
    <x v="2"/>
  </r>
  <r>
    <n v="9124"/>
    <s v="PERSONAL MENT HEALTH"/>
    <s v="Personality and Mental Health"/>
    <s v="Personality and Mental Health"/>
    <s v="WILEY"/>
    <s v="1932-8621"/>
    <s v="1932-863X"/>
    <s v="社会心理学"/>
    <x v="51"/>
    <x v="2"/>
    <x v="3"/>
    <x v="1"/>
    <s v="2.7"/>
    <n v="1.586442889051643E-3"/>
    <n v="0.5007670917382544"/>
    <x v="2"/>
  </r>
  <r>
    <n v="9125"/>
    <s v="J MARITAL FAM THER"/>
    <s v="JOURNAL OF MARITAL AND FAMILY THERAPY"/>
    <s v="Journal of Marital and Family Therapy"/>
    <s v="WILEY"/>
    <s v="0194-472X"/>
    <s v="1752-0606"/>
    <s v="临床心理学"/>
    <x v="51"/>
    <x v="2"/>
    <x v="3"/>
    <x v="3"/>
    <s v="1.1"/>
    <n v="1.373303748014073E-3"/>
    <n v="0.50048730816181075"/>
    <x v="2"/>
  </r>
  <r>
    <n v="9126"/>
    <s v="PSYCHOANAL HIST"/>
    <s v="Psychoanalysis and History"/>
    <s v="Psychoanalysis and History"/>
    <s v="EDINBURGH UNIV PRESS"/>
    <s v="1460-8235"/>
    <s v="1755-201X"/>
    <s v="精神分析学"/>
    <x v="51"/>
    <x v="2"/>
    <x v="3"/>
    <x v="1"/>
    <s v="0.4"/>
    <n v="1.123674587543863E-3"/>
    <n v="0.50015962485145782"/>
    <x v="2"/>
  </r>
  <r>
    <n v="9127"/>
    <s v="INT J PSYCHOANAL"/>
    <s v="INTERNATIONAL JOURNAL OF PSYCHOANALYSIS"/>
    <s v="International Journal of Psychoanalysis"/>
    <s v="TAYLOR &amp; FRANCIS LTD"/>
    <s v="0020-7578"/>
    <s v="1745-8315"/>
    <s v="精神分析学"/>
    <x v="51"/>
    <x v="2"/>
    <x v="3"/>
    <x v="0"/>
    <s v="0.9"/>
    <n v="0"/>
    <n v="0.5"/>
    <x v="2"/>
  </r>
  <r>
    <n v="9128"/>
    <s v="J PSYCHOSOM OBST GYN"/>
    <s v="Journal of Psychosomatic Obstetrics &amp; Gynecology"/>
    <s v="Journal of Psychosomatic Obstetrics &amp; Gynecology"/>
    <s v="TAYLOR &amp; FRANCIS LTD"/>
    <s v="0167-482X"/>
    <s v="1743-8942"/>
    <s v="临床心理学"/>
    <x v="51"/>
    <x v="2"/>
    <x v="3"/>
    <x v="1"/>
    <s v="2.0"/>
    <n v="7.9561480838634055E-4"/>
    <n v="0.49972898720389491"/>
    <x v="2"/>
  </r>
  <r>
    <n v="9129"/>
    <s v="J NEUROPSYCHOL"/>
    <s v="Journal of Neuropsychology"/>
    <s v="Journal of Neuropsychology"/>
    <s v="WILEY"/>
    <s v="1748-6645"/>
    <s v="1748-6653"/>
    <s v="实验心理学"/>
    <x v="51"/>
    <x v="2"/>
    <x v="3"/>
    <x v="3"/>
    <s v="1.8"/>
    <n v="6.9181984249141321E-4"/>
    <n v="0.49959273758482647"/>
    <x v="2"/>
  </r>
  <r>
    <n v="9130"/>
    <s v="J PERS ASSESS"/>
    <s v="JOURNAL OF PERSONALITY ASSESSMENT"/>
    <s v="Journal of Personality Assessment"/>
    <s v="ROUTLEDGE JOURNALS, TAYLOR &amp; FRANCIS LTD"/>
    <s v="0022-3891"/>
    <s v="1532-7752"/>
    <s v="社会心理学"/>
    <x v="51"/>
    <x v="2"/>
    <x v="3"/>
    <x v="3"/>
    <s v="2.0"/>
    <n v="-4.7858730472957219E-4"/>
    <n v="0.49805636704326112"/>
    <x v="2"/>
  </r>
  <r>
    <n v="9131"/>
    <s v="EUR J HEALTH PSYCHOL"/>
    <s v="European Journal of Health Psychology"/>
    <s v="European Journal of Health Psychology"/>
    <s v="HOGREFE PUBLISHING CORP"/>
    <s v="2512-8442"/>
    <s v="2512-8450"/>
    <s v="临床心理学"/>
    <x v="51"/>
    <x v="2"/>
    <x v="3"/>
    <x v="3"/>
    <s v="1.3"/>
    <n v="-8.38518257449249E-4"/>
    <n v="0.49758389273031012"/>
    <x v="2"/>
  </r>
  <r>
    <n v="9132"/>
    <s v="EUR EAT DISORD REV"/>
    <s v="EUROPEAN EATING DISORDERS REVIEW"/>
    <s v="European Eating Disorders Review"/>
    <s v="WILEY"/>
    <s v="1072-4133"/>
    <s v="1099-0968"/>
    <s v="临床心理学"/>
    <x v="51"/>
    <x v="2"/>
    <x v="3"/>
    <x v="0"/>
    <s v="3.4"/>
    <n v="-1.142369902102827E-3"/>
    <n v="0.49718503262683211"/>
    <x v="2"/>
  </r>
  <r>
    <n v="9133"/>
    <s v="FILIGRANE"/>
    <s v="Filigrane-Revue de Psychanalyse"/>
    <s v="Filigrane-Revue de Psychanalyse"/>
    <s v="REVUE SANTE MENTALE QUEBEC"/>
    <s v="1192-1412"/>
    <s v="1911-4656"/>
    <s v="精神分析学"/>
    <x v="51"/>
    <x v="2"/>
    <x v="1"/>
    <x v="2"/>
    <s v="&lt;0.1"/>
    <n v="-2.0442686320002262E-3"/>
    <n v="0.49600112782637029"/>
    <x v="2"/>
  </r>
  <r>
    <n v="9134"/>
    <s v="PSYCHOL PERSPECT"/>
    <s v="Psychological Perspectives-A Quarterly Journal of Jungian Thought"/>
    <s v="Psychological Perspectives-a Quarterly Journal of Jungian Thought"/>
    <s v="TAYLOR &amp; FRANCIS LTD"/>
    <s v="0033-2925"/>
    <s v="1556-3030"/>
    <s v="精神分析学"/>
    <x v="51"/>
    <x v="2"/>
    <x v="1"/>
    <x v="2"/>
    <s v="0.1"/>
    <n v="-2.107738647486904E-3"/>
    <n v="0.49591781198000179"/>
    <x v="2"/>
  </r>
  <r>
    <n v="9135"/>
    <s v="ADDICT BEHAV REP"/>
    <s v="Addictive Behaviors Reports"/>
    <s v="Addictive Behaviors Reports"/>
    <s v="ELSEVIER"/>
    <m/>
    <s v="2352-8532"/>
    <s v="临床心理学"/>
    <x v="51"/>
    <x v="2"/>
    <x v="1"/>
    <x v="1"/>
    <s v="2.8"/>
    <n v="-2.9783511478861831E-3"/>
    <n v="0.49477497600031051"/>
    <x v="2"/>
  </r>
  <r>
    <n v="9136"/>
    <s v="INT J INTEGR PSYCHOT"/>
    <s v="International Journal of Integrative Psychotherapy"/>
    <s v="International Journal of Integrative Psychotherapy"/>
    <s v="INT INTEGRATIVE PSYCHOTHERAPY ASSOC"/>
    <s v="2156-9703"/>
    <s v="2156-9703"/>
    <s v="临床心理学"/>
    <x v="51"/>
    <x v="2"/>
    <x v="1"/>
    <x v="2"/>
    <s v="0.2"/>
    <n v="-3.0053841004625708E-3"/>
    <n v="0.49473949037286152"/>
    <x v="2"/>
  </r>
  <r>
    <n v="9137"/>
    <s v="J YOUTH DEV"/>
    <s v="Journal of Youth Development"/>
    <s v="Journal of Youth Development"/>
    <s v="UNIV PITTSBURGH, UNIV LIBRARY SYSTEM"/>
    <s v="2325-4017"/>
    <s v="2325-4017"/>
    <s v="发展心理学"/>
    <x v="51"/>
    <x v="2"/>
    <x v="1"/>
    <x v="2"/>
    <s v="0.7"/>
    <n v="-3.7576245697344378E-3"/>
    <n v="0.49375203904030018"/>
    <x v="2"/>
  </r>
  <r>
    <n v="9138"/>
    <s v="Z INDIVID"/>
    <s v="Zeitschrift fuer Individualpsychologie"/>
    <s v="Zeitschrift Fuer Individualpsychologie"/>
    <s v="Brill Deutschland GmbH"/>
    <s v="0342-393X"/>
    <s v="2196-8330"/>
    <s v="精神分析学"/>
    <x v="51"/>
    <x v="2"/>
    <x v="1"/>
    <x v="2"/>
    <s v="0.1"/>
    <n v="-3.9371845453438168E-3"/>
    <n v="0.49351633417671881"/>
    <x v="2"/>
  </r>
  <r>
    <n v="9139"/>
    <s v="PSYCHOANAL PSYCHOL"/>
    <s v="PSYCHOANALYTIC PSYCHOLOGY"/>
    <s v="Psychoanalytic Psychology"/>
    <s v="EDUCATIONAL PUBLISHING FOUNDATION-AMERICAN PSYCHOLOGICAL ASSOC"/>
    <s v="0736-9735"/>
    <s v="1939-1331"/>
    <s v="临床心理学"/>
    <x v="51"/>
    <x v="2"/>
    <x v="3"/>
    <x v="2"/>
    <s v="0.6"/>
    <n v="-4.4137790102101726E-3"/>
    <n v="0.49289071795604511"/>
    <x v="2"/>
  </r>
  <r>
    <n v="9140"/>
    <s v="NONLIN DYNAM PSYCHOL"/>
    <s v="Nonlinear Dynamics Psychology and Life Sciences"/>
    <s v="Nonlinear Dynamics Psychology and Life Sciences"/>
    <s v="SOC CHAOS THEORY PSYCHOLOGY &amp; LIFE SCIENCES"/>
    <s v="1090-0578"/>
    <s v="1573-6652"/>
    <s v="数学心理学"/>
    <x v="51"/>
    <x v="2"/>
    <x v="3"/>
    <x v="2"/>
    <s v="0.7"/>
    <n v="-4.5035517759693033E-3"/>
    <n v="0.49277287500449207"/>
    <x v="2"/>
  </r>
  <r>
    <n v="9141"/>
    <s v="J PSYCHOSOC ONCOL"/>
    <s v="JOURNAL OF PSYCHOSOCIAL ONCOLOGY"/>
    <s v="Journal of Psychosocial Oncology"/>
    <s v="ROUTLEDGE JOURNALS, TAYLOR &amp; FRANCIS LTD"/>
    <s v="0734-7332"/>
    <s v="1540-7586"/>
    <s v="社会心理学"/>
    <x v="51"/>
    <x v="2"/>
    <x v="3"/>
    <x v="2"/>
    <s v="1.5"/>
    <n v="-4.6774215454856889E-3"/>
    <n v="0.4925446395630152"/>
    <x v="2"/>
  </r>
  <r>
    <n v="9142"/>
    <s v="BODY MOV DANCE PSYCH"/>
    <s v="Body Movement and Dance in Psychotherapy"/>
    <s v="Body Movement and Dance in Psychotherapy"/>
    <s v="ROUTLEDGE JOURNALS, TAYLOR &amp; FRANCIS LTD"/>
    <s v="1743-2979"/>
    <s v="1743-2987"/>
    <s v="临床心理学"/>
    <x v="51"/>
    <x v="2"/>
    <x v="1"/>
    <x v="2"/>
    <s v="0.5"/>
    <n v="-6.5349831812738816E-3"/>
    <n v="0.49010625478115238"/>
    <x v="2"/>
  </r>
  <r>
    <n v="9143"/>
    <s v="GEROPSYCH"/>
    <s v="GeroPsych-The Journal of Gerontopsychology and Geriatric Psychiatry"/>
    <s v="Geropsych-the Journal of Gerontopsychology and Geriatric Psychiatry"/>
    <s v="HOGREFE AG-HOGREFE AG SUISSE"/>
    <s v="1662-9647"/>
    <s v="1662-971X"/>
    <s v="发展心理学"/>
    <x v="51"/>
    <x v="2"/>
    <x v="1"/>
    <x v="2"/>
    <s v="1.0"/>
    <n v="-6.8204667605975466E-3"/>
    <n v="0.48973150607732308"/>
    <x v="2"/>
  </r>
  <r>
    <n v="9144"/>
    <s v="AM INDIAN ALASKA NAT"/>
    <s v="AMERICAN INDIAN AND ALASKA NATIVE MENTAL HEALTH RESEARCH"/>
    <s v="American Indian and Alaska Native Mental Health Research"/>
    <s v="UNIV PRESS COLORADO"/>
    <s v="1533-7731"/>
    <s v="1533-7731"/>
    <s v="临床心理学"/>
    <x v="51"/>
    <x v="2"/>
    <x v="3"/>
    <x v="3"/>
    <s v="1.2"/>
    <n v="-7.4850818900854543E-3"/>
    <n v="0.48885907881229113"/>
    <x v="2"/>
  </r>
  <r>
    <n v="9145"/>
    <s v="SEX ABUSE-J RES TR"/>
    <s v="SEXUAL ABUSE-A JOURNAL OF RESEARCH AND TREATMENT"/>
    <s v="Sexual Abuse-a Journal of Research and Treatment"/>
    <s v="SAGE PUBLICATIONS INC"/>
    <s v="1079-0632"/>
    <s v="1573-286X"/>
    <s v="临床心理学"/>
    <x v="51"/>
    <x v="2"/>
    <x v="3"/>
    <x v="3"/>
    <s v="1.8"/>
    <n v="-8.8666225488964398E-3"/>
    <n v="0.48704555744478067"/>
    <x v="2"/>
  </r>
  <r>
    <n v="9146"/>
    <s v="HEALTH PSYCHOL BEHAV"/>
    <s v="Health Psychology and Behavioral Medicine"/>
    <s v="Health Psychology and Behavioral Medicine"/>
    <s v="ROUTLEDGE JOURNALS, TAYLOR &amp; FRANCIS LTD"/>
    <s v="2164-2850"/>
    <s v="2164-2850"/>
    <s v="临床心理学"/>
    <x v="51"/>
    <x v="2"/>
    <x v="1"/>
    <x v="1"/>
    <s v="2.2"/>
    <n v="-1.020100590324113E-2"/>
    <n v="0.48529393854734132"/>
    <x v="2"/>
  </r>
  <r>
    <n v="9147"/>
    <s v="SEX ROLES"/>
    <s v="SEX ROLES"/>
    <s v="Sex Roles"/>
    <s v="SPRINGER/PLENUM PUBLISHERS"/>
    <s v="0360-0025"/>
    <s v="1573-2762"/>
    <s v="社会心理学"/>
    <x v="51"/>
    <x v="2"/>
    <x v="3"/>
    <x v="0"/>
    <s v="3.4"/>
    <n v="-1.024962270202094E-2"/>
    <n v="0.48523012022766687"/>
    <x v="2"/>
  </r>
  <r>
    <n v="9148"/>
    <s v="REHABIL PSYCHOL"/>
    <s v="REHABILITATION PSYCHOLOGY"/>
    <s v="Rehabilitation Psychology"/>
    <s v="EDUCATIONAL PUBLISHING FOUNDATION-AMERICAN PSYCHOLOGICAL ASSOC"/>
    <s v="0090-5550"/>
    <s v="1939-1544"/>
    <s v="临床心理学"/>
    <x v="51"/>
    <x v="2"/>
    <x v="3"/>
    <x v="3"/>
    <s v="1.7"/>
    <n v="-1.0815698183147921E-2"/>
    <n v="0.48448704402929349"/>
    <x v="2"/>
  </r>
  <r>
    <n v="9149"/>
    <s v="PSYCHOANAL INQ"/>
    <s v="PSYCHOANALYTIC INQUIRY"/>
    <s v="Psychoanalytic Inquiry"/>
    <s v="ROUTLEDGE JOURNALS, TAYLOR &amp; FRANCIS LTD"/>
    <s v="0735-1690"/>
    <s v="1940-9133"/>
    <s v="精神分析学"/>
    <x v="51"/>
    <x v="2"/>
    <x v="3"/>
    <x v="1"/>
    <s v="0.5"/>
    <n v="-1.1916219586171809E-2"/>
    <n v="0.48304241113553281"/>
    <x v="2"/>
  </r>
  <r>
    <n v="9150"/>
    <s v="J FAM THER"/>
    <s v="JOURNAL OF FAMILY THERAPY"/>
    <s v="Journal of Family Therapy"/>
    <s v="WILEY"/>
    <s v="0163-4445"/>
    <s v="1467-6427"/>
    <s v="临床心理学"/>
    <x v="51"/>
    <x v="2"/>
    <x v="3"/>
    <x v="2"/>
    <s v="0.9"/>
    <n v="-1.195925017749608E-2"/>
    <n v="0.48298592572098809"/>
    <x v="2"/>
  </r>
  <r>
    <n v="9151"/>
    <s v="CLIN PSYCHOL EUR"/>
    <s v="Clinical Psychology in Europe"/>
    <s v="Clinical Psychology in Europe"/>
    <s v="Leibniz Institute Psychology"/>
    <s v="2625-3410"/>
    <s v="2625-3410"/>
    <s v="临床心理学"/>
    <x v="51"/>
    <x v="2"/>
    <x v="1"/>
    <x v="1"/>
    <s v="2.4"/>
    <n v="-1.2140494974512731E-2"/>
    <n v="0.48274800922533989"/>
    <x v="2"/>
  </r>
  <r>
    <n v="9152"/>
    <s v="SPIRITUAL CLIN PRACT"/>
    <s v="Spirituality in Clinical Practice"/>
    <s v="Spirituality in Clinical Practice"/>
    <s v="EDUCATIONAL PUBLISHING FOUNDATION-AMERICAN PSYCHOLOGICAL ASSOC"/>
    <s v="2326-4500"/>
    <s v="2326-4519"/>
    <s v="临床心理学"/>
    <x v="51"/>
    <x v="2"/>
    <x v="1"/>
    <x v="3"/>
    <s v="1.5"/>
    <n v="-1.253661582747116E-2"/>
    <n v="0.48222802913906809"/>
    <x v="2"/>
  </r>
  <r>
    <n v="9153"/>
    <s v="RORSCHACHIANA"/>
    <s v="Rorschachiana"/>
    <s v="Rorschachiana"/>
    <s v="HOGREFE &amp; HUBER PUBLISHERS"/>
    <s v="1192-5604"/>
    <s v="2151-206X"/>
    <s v="临床心理学"/>
    <x v="51"/>
    <x v="2"/>
    <x v="1"/>
    <x v="3"/>
    <s v="1.8"/>
    <n v="-1.3394515771229409E-2"/>
    <n v="0.48110188068352389"/>
    <x v="2"/>
  </r>
  <r>
    <n v="9154"/>
    <s v="CLIN SALUD"/>
    <s v="Clinica y Salud"/>
    <s v="Clinica Y Salud"/>
    <s v="COLEGIO OFICIAL PSICOLOGOS MADRID"/>
    <s v="1130-5274"/>
    <s v="2174-0550"/>
    <s v="临床心理学"/>
    <x v="51"/>
    <x v="2"/>
    <x v="3"/>
    <x v="1"/>
    <s v="2.2"/>
    <n v="-1.4778220552668749E-2"/>
    <n v="0.4792855185146202"/>
    <x v="2"/>
  </r>
  <r>
    <n v="9155"/>
    <s v="AM J FAM THER"/>
    <s v="AMERICAN JOURNAL OF FAMILY THERAPY"/>
    <s v="American Journal of Family Therapy"/>
    <s v="ROUTLEDGE JOURNALS, TAYLOR &amp; FRANCIS LTD"/>
    <s v="0192-6187"/>
    <s v="1521-0383"/>
    <s v="临床心理学"/>
    <x v="51"/>
    <x v="2"/>
    <x v="3"/>
    <x v="2"/>
    <s v="0.9"/>
    <n v="-1.6411590553350199E-2"/>
    <n v="0.47714142570171991"/>
    <x v="2"/>
  </r>
  <r>
    <n v="9156"/>
    <s v="INT J CLIN EXP HYP"/>
    <s v="INTERNATIONAL JOURNAL OF CLINICAL AND EXPERIMENTAL HYPNOSIS"/>
    <s v="International Journal of Clinical and Experimental Hypnosis"/>
    <s v="ROUTLEDGE JOURNALS, TAYLOR &amp; FRANCIS LTD"/>
    <s v="0020-7144"/>
    <s v="1744-5183"/>
    <s v="临床心理学"/>
    <x v="51"/>
    <x v="2"/>
    <x v="3"/>
    <x v="1"/>
    <s v="2.4"/>
    <n v="-1.6868186568123181E-2"/>
    <n v="0.47654206105484542"/>
    <x v="2"/>
  </r>
  <r>
    <n v="9157"/>
    <s v="J EVID-BASED PSYCHOT"/>
    <s v="Journal of Evidence-Based Psychotherapies"/>
    <s v="Journal of Evidence-Based Psychotherapies"/>
    <s v="INT INST ADVANCED STUDIES PSYCHOTHERAPY &amp; APPLIED MENTAL HEALTH"/>
    <s v="2360-0853"/>
    <m/>
    <s v="临床心理学"/>
    <x v="51"/>
    <x v="2"/>
    <x v="3"/>
    <x v="2"/>
    <s v="0.5"/>
    <n v="-1.6888228592193182E-2"/>
    <n v="0.47651575228234039"/>
    <x v="2"/>
  </r>
  <r>
    <n v="9158"/>
    <s v="LAW HUMAN BEHAV"/>
    <s v="LAW AND HUMAN BEHAVIOR"/>
    <s v="Law and Human Behavior"/>
    <s v="EDUCATIONAL PUBLISHING FOUNDATION-AMERICAN PSYCHOLOGICAL ASSOC"/>
    <s v="0147-7307"/>
    <s v="1573-661X"/>
    <s v="社会心理学"/>
    <x v="51"/>
    <x v="2"/>
    <x v="3"/>
    <x v="0"/>
    <s v="3.2"/>
    <n v="-1.6944487208145079E-2"/>
    <n v="0.47644190269891729"/>
    <x v="2"/>
  </r>
  <r>
    <n v="9159"/>
    <s v="Z SEXUALFORSCH"/>
    <s v="Zeitschrift fur Sexualforschung"/>
    <s v="Zeitschrift Fur Sexualforschung"/>
    <s v="GEORG THIEME VERLAG KG"/>
    <s v="0932-8114"/>
    <s v="1438-9460"/>
    <s v="临床心理学"/>
    <x v="51"/>
    <x v="2"/>
    <x v="3"/>
    <x v="2"/>
    <s v="0.9"/>
    <n v="-1.7046921011313741E-2"/>
    <n v="0.47630743985150342"/>
    <x v="2"/>
  </r>
  <r>
    <n v="9160"/>
    <s v="ART THER"/>
    <s v="Art Therapy"/>
    <s v="Art Therapy"/>
    <s v="ROUTLEDGE JOURNALS, TAYLOR &amp; FRANCIS LTD"/>
    <s v="0742-1656"/>
    <s v="2159-9394"/>
    <s v="临床心理学"/>
    <x v="51"/>
    <x v="2"/>
    <x v="1"/>
    <x v="3"/>
    <s v="1.2"/>
    <n v="-1.7620752269217891E-2"/>
    <n v="0.47555418279683942"/>
    <x v="2"/>
  </r>
  <r>
    <n v="9161"/>
    <s v="J CHILD SEX ABUS"/>
    <s v="Journal of Child Sexual Abuse"/>
    <s v="Journal of Child Sexual Abuse"/>
    <s v="ROUTLEDGE JOURNALS, TAYLOR &amp; FRANCIS LTD"/>
    <s v="1053-8712"/>
    <s v="1547-0679"/>
    <s v="临床心理学"/>
    <x v="51"/>
    <x v="2"/>
    <x v="3"/>
    <x v="3"/>
    <s v="1.4"/>
    <n v="-1.7793028350361551E-2"/>
    <n v="0.47532803935887941"/>
    <x v="2"/>
  </r>
  <r>
    <n v="9162"/>
    <s v="B MENNINGER CLIN"/>
    <s v="BULLETIN OF THE MENNINGER CLINIC"/>
    <s v="Bulletin of the Menninger Clinic"/>
    <s v="GUILFORD PUBLICATIONS INC"/>
    <s v="0025-9284"/>
    <s v="1943-2828"/>
    <s v="精神分析学"/>
    <x v="51"/>
    <x v="2"/>
    <x v="3"/>
    <x v="1"/>
    <s v="0.6"/>
    <n v="-1.838424135646196E-2"/>
    <n v="0.47455196562375263"/>
    <x v="2"/>
  </r>
  <r>
    <n v="9163"/>
    <s v="RES PSYCHOTHER-PSYCH"/>
    <s v="Research in Psychotherapy-Psychopathology Process and Outcome"/>
    <s v="Research in Psychotherapy-psychopathology Process and Outcome"/>
    <s v="SPR ITALIA"/>
    <s v="2239-8031"/>
    <s v="2239-8031"/>
    <s v="临床心理学"/>
    <x v="51"/>
    <x v="2"/>
    <x v="1"/>
    <x v="1"/>
    <s v="2.3"/>
    <n v="-1.8517544731458571E-2"/>
    <n v="0.47437698089393238"/>
    <x v="2"/>
  </r>
  <r>
    <n v="9164"/>
    <s v="FORUM PSYCHOANAL"/>
    <s v="FORUM DER PSYCHOANALYSE"/>
    <s v="Forum Der Psychoanalyse"/>
    <s v="SPRINGER"/>
    <s v="0178-7667"/>
    <s v="1437-0751"/>
    <s v="精神分析学"/>
    <x v="51"/>
    <x v="2"/>
    <x v="3"/>
    <x v="3"/>
    <s v="0.3"/>
    <n v="-1.938236643846307E-2"/>
    <n v="0.47324174637532668"/>
    <x v="2"/>
  </r>
  <r>
    <n v="9165"/>
    <s v="CRIM JUSTICE BEHAV"/>
    <s v="CRIMINAL JUSTICE AND BEHAVIOR"/>
    <s v="Criminal Justice and Behavior"/>
    <s v="SAGE PUBLICATIONS INC"/>
    <s v="0093-8548"/>
    <s v="1552-3594"/>
    <s v="临床心理学"/>
    <x v="51"/>
    <x v="2"/>
    <x v="3"/>
    <x v="3"/>
    <s v="1.7"/>
    <n v="-1.954141328088713E-2"/>
    <n v="0.47303296869995998"/>
    <x v="2"/>
  </r>
  <r>
    <n v="9166"/>
    <s v="PSYCHOSIS"/>
    <s v="Psychosis-Psychological Social and Integrative Approaches"/>
    <s v="Psychosis-Psychological Social and Integrative Approaches"/>
    <s v="ROUTLEDGE JOURNALS, TAYLOR &amp; FRANCIS LTD"/>
    <s v="1752-2439"/>
    <s v="1752-2447"/>
    <s v="临床心理学"/>
    <x v="51"/>
    <x v="2"/>
    <x v="3"/>
    <x v="2"/>
    <s v="1.0"/>
    <n v="-1.998118664601134E-2"/>
    <n v="0.47245568681583427"/>
    <x v="2"/>
  </r>
  <r>
    <n v="9167"/>
    <s v="J CONSTR PSYCHOL"/>
    <s v="JOURNAL OF CONSTRUCTIVIST PSYCHOLOGY"/>
    <s v="Journal of Constructivist Psychology"/>
    <s v="TAYLOR &amp; FRANCIS INC"/>
    <s v="1072-0537"/>
    <s v="1521-0650"/>
    <s v="临床心理学"/>
    <x v="51"/>
    <x v="2"/>
    <x v="3"/>
    <x v="2"/>
    <s v="0.7"/>
    <n v="-2.0361904521208889E-2"/>
    <n v="0.47195592591682589"/>
    <x v="2"/>
  </r>
  <r>
    <n v="9168"/>
    <s v="J CHILD PSYCHOTHER"/>
    <s v="JOURNAL OF CHILD PSYCHOTHERAPY"/>
    <s v="Journal of Child Psychotherapy"/>
    <s v="ROUTLEDGE JOURNALS, TAYLOR &amp; FRANCIS LTD"/>
    <s v="0075-417X"/>
    <s v="1469-9370"/>
    <s v="临床心理学"/>
    <x v="51"/>
    <x v="2"/>
    <x v="1"/>
    <x v="2"/>
    <s v="0.8"/>
    <n v="-2.043834869661448E-2"/>
    <n v="0.47185557914481052"/>
    <x v="2"/>
  </r>
  <r>
    <n v="9169"/>
    <s v="EUR J PSYCHOTRAUMATO"/>
    <s v="European Journal of Psychotraumatology"/>
    <s v="European Journal of Psychotraumatology"/>
    <s v="TAYLOR &amp; FRANCIS LTD"/>
    <s v="2000-8198"/>
    <s v="2000-8066"/>
    <s v="临床心理学"/>
    <x v="51"/>
    <x v="2"/>
    <x v="3"/>
    <x v="0"/>
    <s v="4.1"/>
    <n v="-2.0531976555230751E-2"/>
    <n v="0.47173267568836003"/>
    <x v="2"/>
  </r>
  <r>
    <n v="9170"/>
    <s v="HEALTH PSYCHOL RES"/>
    <s v="Health Psychology Research"/>
    <s v="Health Psychology Research"/>
    <s v="OPEN MEDICAL PUBL LLC"/>
    <s v="2420-8124"/>
    <s v="2420-8124"/>
    <s v="临床心理学"/>
    <x v="51"/>
    <x v="2"/>
    <x v="1"/>
    <x v="0"/>
    <s v="3.0"/>
    <n v="-2.361010658904945E-2"/>
    <n v="0.46769207467332358"/>
    <x v="2"/>
  </r>
  <r>
    <n v="9171"/>
    <s v="J COUPLE RELATSH THE"/>
    <s v="Journal of Couple &amp; Relationship Therapy-Innovations in Clinical and Educational Interventions"/>
    <s v="Journal of Couple &amp; Relationship Therapy-innovations in Clinical and Educational Interventions"/>
    <s v="ROUTLEDGE JOURNALS, TAYLOR &amp; FRANCIS LTD"/>
    <s v="1533-2691"/>
    <s v="1533-2683"/>
    <s v="临床心理学"/>
    <x v="51"/>
    <x v="2"/>
    <x v="1"/>
    <x v="2"/>
    <s v="0.8"/>
    <n v="-2.401621893689428E-2"/>
    <n v="0.46715897894738218"/>
    <x v="2"/>
  </r>
  <r>
    <n v="9172"/>
    <s v="ADV DUAL DIAGN"/>
    <s v="Advances in Dual Diagnosis"/>
    <s v="Advances in Dual Diagnosis"/>
    <s v="EMERALD GROUP PUBLISHING LTD"/>
    <s v="1757-0972"/>
    <s v="2042-8324"/>
    <s v="临床心理学"/>
    <x v="51"/>
    <x v="2"/>
    <x v="1"/>
    <x v="2"/>
    <s v="0.8"/>
    <n v="-2.42068150443163E-2"/>
    <n v="0.46690878716969558"/>
    <x v="2"/>
  </r>
  <r>
    <n v="9173"/>
    <s v="INT J COGN THER"/>
    <s v="International Journal of Cognitive Therapy"/>
    <s v="International Journal of Cognitive Therapy"/>
    <s v="SPRINGER INT PUBL AG"/>
    <s v="1937-1209"/>
    <s v="1937-1217"/>
    <s v="临床心理学"/>
    <x v="51"/>
    <x v="2"/>
    <x v="3"/>
    <x v="3"/>
    <s v="1.4"/>
    <n v="-2.4380756458023359E-2"/>
    <n v="0.46668045768229272"/>
    <x v="2"/>
  </r>
  <r>
    <n v="9174"/>
    <s v="AM J CLIN HYPN"/>
    <s v="AMERICAN JOURNAL OF CLINICAL HYPNOSIS"/>
    <s v="American Journal of Clinical Hypnosis"/>
    <s v="ROUTLEDGE JOURNALS, TAYLOR &amp; FRANCIS LTD"/>
    <s v="0002-9157"/>
    <s v="2160-0562"/>
    <s v="临床心理学"/>
    <x v="51"/>
    <x v="2"/>
    <x v="3"/>
    <x v="3"/>
    <s v="1.2"/>
    <n v="-2.475290154143894E-2"/>
    <n v="0.46619195011917192"/>
    <x v="2"/>
  </r>
  <r>
    <n v="9175"/>
    <s v="BRIT J HEALTH PSYCH"/>
    <s v="BRITISH JOURNAL OF HEALTH PSYCHOLOGY"/>
    <s v="British Journal of Health Psychology"/>
    <s v="WILEY"/>
    <s v="1359-107X"/>
    <s v="2044-8287"/>
    <s v="临床心理学"/>
    <x v="51"/>
    <x v="2"/>
    <x v="3"/>
    <x v="1"/>
    <s v="2.5"/>
    <n v="-2.4876420274170741E-2"/>
    <n v="0.46602980949763578"/>
    <x v="2"/>
  </r>
  <r>
    <n v="9176"/>
    <s v="COGN BEH THER"/>
    <s v="Cognitive Behaviour Therapist"/>
    <s v="Cognitive Behaviour Therapist"/>
    <s v="CAMBRIDGE UNIV PRESS"/>
    <s v="1754-470X"/>
    <s v="1754-470X"/>
    <s v="临床心理学"/>
    <x v="51"/>
    <x v="2"/>
    <x v="1"/>
    <x v="1"/>
    <s v="2.7"/>
    <n v="-2.566639722816114E-2"/>
    <n v="0.46499282222059451"/>
    <x v="2"/>
  </r>
  <r>
    <n v="9177"/>
    <s v="ACTA COLOMB PSICOL"/>
    <s v="Acta Colombiana de Psicologia"/>
    <s v="Acta Colombiana De Psicologia"/>
    <s v="UNIV CATOLICA COLOMBIA, FAC DISENO"/>
    <s v="0123-9155"/>
    <s v="1909-9711"/>
    <s v="临床心理学"/>
    <x v="51"/>
    <x v="2"/>
    <x v="1"/>
    <x v="2"/>
    <s v="0.7"/>
    <n v="-2.568366850951025E-2"/>
    <n v="0.46497015054779839"/>
    <x v="2"/>
  </r>
  <r>
    <n v="9178"/>
    <s v="CUAD NEUROPSICOL"/>
    <s v="Cuadernos de Neuropsicologia-Panamerican Journal of Neuropsychology"/>
    <s v="Cuadernos De Neuropsicologia-panamerican Journal of Neuropsychology"/>
    <s v="NEUROPSICOLOGIA CL"/>
    <s v="0718-4123"/>
    <s v="0718-4123"/>
    <s v="生物心理学"/>
    <x v="51"/>
    <x v="2"/>
    <x v="1"/>
    <x v="2"/>
    <s v="0.1"/>
    <n v="-2.6189953396540191E-2"/>
    <n v="0.46430556029139108"/>
    <x v="2"/>
  </r>
  <r>
    <n v="9179"/>
    <s v="INT J MENT HEALTH AD"/>
    <s v="International Journal of Mental Health and Addiction"/>
    <s v="International Journal of Mental Health and Addiction"/>
    <s v="SPRINGER"/>
    <s v="1557-1874"/>
    <s v="1557-1882"/>
    <s v="临床心理学"/>
    <x v="51"/>
    <x v="2"/>
    <x v="3"/>
    <x v="1"/>
    <s v="2.5"/>
    <n v="-2.6195586632795548E-2"/>
    <n v="0.46429816565247678"/>
    <x v="2"/>
  </r>
  <r>
    <n v="9180"/>
    <s v="INT J ART THER"/>
    <s v="International Journal of Art Therapy"/>
    <s v="International Journal of Art Therapy"/>
    <s v="TAYLOR &amp; FRANCIS LTD"/>
    <s v="1745-4832"/>
    <s v="1745-4840"/>
    <s v="临床心理学"/>
    <x v="51"/>
    <x v="2"/>
    <x v="1"/>
    <x v="3"/>
    <s v="1.5"/>
    <n v="-2.6765648951918321E-2"/>
    <n v="0.46354985600994242"/>
    <x v="2"/>
  </r>
  <r>
    <n v="9181"/>
    <s v="CLIN PRACT PEDIAT PS"/>
    <s v="Clinical Practice in Pediatric Psychology"/>
    <s v="Clinical Practice in Pediatric Psychology"/>
    <s v="EDUCATIONAL PUBLISHING FOUNDATION-AMERICAN PSYCHOLOGICAL ASSOC"/>
    <s v="2169-4826"/>
    <s v="2169-4834"/>
    <s v="临床心理学"/>
    <x v="51"/>
    <x v="2"/>
    <x v="1"/>
    <x v="2"/>
    <s v="0.9"/>
    <n v="-2.8160210420203311E-2"/>
    <n v="0.46171924248082757"/>
    <x v="2"/>
  </r>
  <r>
    <n v="9182"/>
    <s v="EUR J MENT HEALTH"/>
    <s v="European Journal of Mental Health"/>
    <s v="European Journal of Mental Health"/>
    <s v="SEMMELWEIS UNIV, INST MENTAL HEALTH"/>
    <s v="1788-4934"/>
    <s v="1788-7119"/>
    <s v="临床心理学"/>
    <x v="51"/>
    <x v="2"/>
    <x v="1"/>
    <x v="2"/>
    <s v="0.6"/>
    <n v="-2.8403970925651719E-2"/>
    <n v="0.46139926283899341"/>
    <x v="2"/>
  </r>
  <r>
    <n v="9183"/>
    <s v="APPL PSYCHOPHYS BIOF"/>
    <s v="APPLIED PSYCHOPHYSIOLOGY AND BIOFEEDBACK"/>
    <s v="Applied Psychophysiology and Biofeedback"/>
    <s v="SPRINGER/PLENUM PUBLISHERS"/>
    <s v="1090-0586"/>
    <s v="1573-3270"/>
    <s v="临床心理学"/>
    <x v="51"/>
    <x v="2"/>
    <x v="3"/>
    <x v="1"/>
    <s v="2.4"/>
    <n v="-2.8644074617722368E-2"/>
    <n v="0.46108408342446711"/>
    <x v="2"/>
  </r>
  <r>
    <n v="9184"/>
    <s v="AM J DRUG ALCOHOL AB"/>
    <s v="AMERICAN JOURNAL OF DRUG AND ALCOHOL ABUSE"/>
    <s v="American Journal of Drug and Alcohol Abuse"/>
    <s v="TAYLOR &amp; FRANCIS INC"/>
    <s v="0095-2990"/>
    <s v="1097-9891"/>
    <s v="临床心理学"/>
    <x v="51"/>
    <x v="2"/>
    <x v="3"/>
    <x v="1"/>
    <s v="2.6"/>
    <n v="-2.8770073791290821E-2"/>
    <n v="0.46091868677682041"/>
    <x v="2"/>
  </r>
  <r>
    <n v="9185"/>
    <s v="J CREAT MENT HEALTH"/>
    <s v="Journal of Creativity in Mental Health"/>
    <s v="Journal of Creativity in Mental Health"/>
    <s v="ROUTLEDGE JOURNALS, TAYLOR &amp; FRANCIS LTD"/>
    <s v="1540-1383"/>
    <s v="1540-1391"/>
    <s v="临床心理学"/>
    <x v="51"/>
    <x v="2"/>
    <x v="1"/>
    <x v="2"/>
    <s v="0.8"/>
    <n v="-2.9955188593568109E-2"/>
    <n v="0.45936300978448891"/>
    <x v="2"/>
  </r>
  <r>
    <n v="9186"/>
    <s v="BEHAV PSYCHOL"/>
    <s v="Behavioral Psychology-Psicologia Conductual"/>
    <s v="Behavioral Psychology-psicologia Conductual"/>
    <s v="FUNDACION VECA PARA AVANCE PSICOLOGIA"/>
    <s v="1132-9483"/>
    <s v="1132-9483"/>
    <s v="临床心理学"/>
    <x v="51"/>
    <x v="2"/>
    <x v="3"/>
    <x v="2"/>
    <s v="0.9"/>
    <n v="-3.0526201342494591E-2"/>
    <n v="0.45861345253136371"/>
    <x v="2"/>
  </r>
  <r>
    <n v="9187"/>
    <s v="PSYCHOANAL PSYCHOTHE"/>
    <s v="Psychoanalytic Psychotherapy"/>
    <s v="Psychoanalytic Psychotherapy"/>
    <s v="ROUTLEDGE JOURNALS, TAYLOR &amp; FRANCIS LTD"/>
    <s v="0266-8734"/>
    <s v="1474-9734"/>
    <s v="精神分析学"/>
    <x v="51"/>
    <x v="2"/>
    <x v="1"/>
    <x v="0"/>
    <s v="1.2"/>
    <n v="-3.085419126426699E-2"/>
    <n v="0.45818290658422223"/>
    <x v="2"/>
  </r>
  <r>
    <n v="9188"/>
    <s v="VERHALTENSTHERAPIE"/>
    <s v="VERHALTENSTHERAPIE"/>
    <s v="Verhaltenstherapie"/>
    <s v="KARGER"/>
    <s v="1016-6262"/>
    <s v="1423-0402"/>
    <s v="临床心理学"/>
    <x v="51"/>
    <x v="2"/>
    <x v="3"/>
    <x v="3"/>
    <s v="1.2"/>
    <n v="-3.1288056023382853E-2"/>
    <n v="0.45761338081149278"/>
    <x v="2"/>
  </r>
  <r>
    <n v="9189"/>
    <s v="GRUPPENPSYCHOTHER GR"/>
    <s v="GRUPPENPSYCHOTHERAPIE UND GRUPPENDYNAMIK"/>
    <s v="Gruppenpsychotherapie Und Gruppendynamik"/>
    <s v="Brill Deutschland GmbH"/>
    <s v="0017-4947"/>
    <s v="2196-7989"/>
    <s v="临床心理学"/>
    <x v="51"/>
    <x v="2"/>
    <x v="3"/>
    <x v="2"/>
    <s v="0.2"/>
    <n v="-3.1811398932284927E-2"/>
    <n v="0.45692639882382857"/>
    <x v="2"/>
  </r>
  <r>
    <n v="9190"/>
    <s v="INT J MENT HEALTH"/>
    <s v="INTERNATIONAL JOURNAL OF MENTAL HEALTH"/>
    <s v="International Journal of Mental Health"/>
    <s v="ROUTLEDGE JOURNALS, TAYLOR &amp; FRANCIS LTD"/>
    <s v="0020-7411"/>
    <s v="1557-9328"/>
    <s v="临床心理学"/>
    <x v="51"/>
    <x v="2"/>
    <x v="1"/>
    <x v="3"/>
    <s v="1.7"/>
    <n v="-3.2827998420023298E-2"/>
    <n v="0.4555919285847837"/>
    <x v="2"/>
  </r>
  <r>
    <n v="9191"/>
    <s v="BEHAV INTERVENT"/>
    <s v="BEHAVIORAL INTERVENTIONS"/>
    <s v="Behavioral Interventions"/>
    <s v="WILEY"/>
    <s v="1072-0847"/>
    <s v="1099-078X"/>
    <s v="临床心理学"/>
    <x v="51"/>
    <x v="2"/>
    <x v="3"/>
    <x v="3"/>
    <s v="1.2"/>
    <n v="-3.3266400378775311E-2"/>
    <n v="0.45501644691894588"/>
    <x v="2"/>
  </r>
  <r>
    <n v="9192"/>
    <s v="CLIN SUPERV"/>
    <s v="CLINICAL SUPERVISOR"/>
    <s v="Clinical Supervisor"/>
    <s v="ROUTLEDGE JOURNALS, TAYLOR &amp; FRANCIS LTD"/>
    <s v="0732-5223"/>
    <s v="1545-231X"/>
    <s v="临床心理学"/>
    <x v="51"/>
    <x v="2"/>
    <x v="1"/>
    <x v="2"/>
    <s v="0.8"/>
    <n v="-3.3823409206503792E-2"/>
    <n v="0.45428527233893262"/>
    <x v="2"/>
  </r>
  <r>
    <n v="9193"/>
    <s v="ASIA PAC J COUNS PSY"/>
    <s v="Asia Pacific Journal of Counselling and Psychotherapy"/>
    <s v="Asia Pacific Journal of Counselling and Psychotherapy"/>
    <s v="TAYLOR &amp; FRANCIS LTD"/>
    <s v="2150-7686"/>
    <s v="2150-7708"/>
    <s v="临床心理学"/>
    <x v="51"/>
    <x v="2"/>
    <x v="1"/>
    <x v="2"/>
    <s v="0.5"/>
    <n v="-3.391039930331094E-2"/>
    <n v="0.45417108214241869"/>
    <x v="2"/>
  </r>
  <r>
    <n v="9194"/>
    <s v="J PSYCHOTHER INTEGR"/>
    <s v="JOURNAL OF PSYCHOTHERAPY INTEGRATION"/>
    <s v="Journal of Psychotherapy Integration"/>
    <s v="EDUCATIONAL PUBLISHING FOUNDATION-AMERICAN PSYCHOLOGICAL ASSOC"/>
    <s v="1053-0479"/>
    <s v="1573-3696"/>
    <s v="临床心理学"/>
    <x v="51"/>
    <x v="2"/>
    <x v="1"/>
    <x v="3"/>
    <s v="1.7"/>
    <n v="-3.4370916154472173E-2"/>
    <n v="0.45356657069040079"/>
    <x v="2"/>
  </r>
  <r>
    <n v="9195"/>
    <s v="PERS-CENTERED EXP PS"/>
    <s v="Person-Centered and Experiential Psychotherapies"/>
    <s v="Person-centered and Experiential Psychotherapies"/>
    <s v="ROUTLEDGE JOURNALS, TAYLOR &amp; FRANCIS LTD"/>
    <s v="1477-9757"/>
    <s v="1752-9182"/>
    <s v="临床心理学"/>
    <x v="51"/>
    <x v="2"/>
    <x v="1"/>
    <x v="2"/>
    <s v="0.8"/>
    <n v="-3.6100672876357563E-2"/>
    <n v="0.45129595291615909"/>
    <x v="2"/>
  </r>
  <r>
    <n v="9196"/>
    <s v="INT FORUM PSYCHOANAL"/>
    <s v="International Forum of Psychoanalysis"/>
    <s v="International Forum of Psychoanalysis"/>
    <s v="ROUTLEDGE JOURNALS, TAYLOR &amp; FRANCIS LTD"/>
    <s v="0803-706X"/>
    <s v="1651-2324"/>
    <s v="精神分析学"/>
    <x v="51"/>
    <x v="2"/>
    <x v="1"/>
    <x v="1"/>
    <s v="0.4"/>
    <n v="-3.6384616991592143E-2"/>
    <n v="0.45092322503669158"/>
    <x v="2"/>
  </r>
  <r>
    <n v="9197"/>
    <s v="REV CLIN CONTEMP"/>
    <s v="Revista Clinica Contemporanea"/>
    <s v="Revista Clinica Contemporanea"/>
    <s v="COLEGIO OFICIAL PSICOLOGOS MADRID"/>
    <s v="1989-9912"/>
    <s v="1989-9912"/>
    <s v="临床心理学"/>
    <x v="51"/>
    <x v="2"/>
    <x v="1"/>
    <x v="2"/>
    <s v="&lt;0.1"/>
    <n v="-3.7874491615454392E-2"/>
    <n v="0.44896749579480949"/>
    <x v="2"/>
  </r>
  <r>
    <n v="9198"/>
    <s v="J PEDIATR NEUROPSYCH"/>
    <s v="Journal of Pediatric Neuropsychology"/>
    <s v="Journal of Pediatric Neuropsychology"/>
    <s v="AMER PSYCHOLOGICAL ASSOC"/>
    <s v="2199-2681"/>
    <s v="2199-2673"/>
    <s v="临床心理学"/>
    <x v="51"/>
    <x v="2"/>
    <x v="1"/>
    <x v="2"/>
    <s v="0.8"/>
    <n v="-3.7960100451546137E-2"/>
    <n v="0.44885511875218692"/>
    <x v="2"/>
  </r>
  <r>
    <n v="9199"/>
    <s v="J PSYCHOACTIVE DRUGS"/>
    <s v="JOURNAL OF PSYCHOACTIVE DRUGS"/>
    <s v="Journal of Psychoactive Drugs"/>
    <s v="ROUTLEDGE JOURNALS, TAYLOR &amp; FRANCIS LTD"/>
    <s v="0279-1072"/>
    <s v="2159-9777"/>
    <s v="临床心理学"/>
    <x v="51"/>
    <x v="2"/>
    <x v="3"/>
    <x v="1"/>
    <s v="2.2"/>
    <n v="-3.8371328710304797E-2"/>
    <n v="0.44831530747017612"/>
    <x v="2"/>
  </r>
  <r>
    <n v="9200"/>
    <s v="CLIN PSYCHOL SPEC ED"/>
    <s v="Clinical Psychology and Special Education"/>
    <s v="Clinical Psychology and Special Education"/>
    <s v="MOSCOW STATE PSYCHOLOGICAL &amp; PEDAGOGICAL UNIV"/>
    <s v="2304-0394"/>
    <s v="2304-0394"/>
    <s v="临床心理学"/>
    <x v="51"/>
    <x v="2"/>
    <x v="1"/>
    <x v="2"/>
    <s v="0.6"/>
    <n v="-3.9574598018078583E-2"/>
    <n v="0.44673579941400687"/>
    <x v="2"/>
  </r>
  <r>
    <n v="9201"/>
    <s v="MENT HEALTH PHYS ACT"/>
    <s v="Mental Health and Physical Activity"/>
    <s v="Mental Health and Physical Activity"/>
    <s v="ELSEVIER SCI LTD"/>
    <s v="1755-2966"/>
    <s v="1878-0199"/>
    <s v="临床心理学"/>
    <x v="51"/>
    <x v="2"/>
    <x v="3"/>
    <x v="1"/>
    <s v="2.6"/>
    <n v="-4.1990032640341811E-2"/>
    <n v="0.44356510568786728"/>
    <x v="2"/>
  </r>
  <r>
    <n v="9202"/>
    <s v="HEALTH PSYCHOL OPEN"/>
    <s v="Health Psychology Open"/>
    <s v="Health Psychology Open"/>
    <s v="SAGE PUBLICATIONS LTD"/>
    <m/>
    <s v="2055-1029"/>
    <s v="临床心理学"/>
    <x v="51"/>
    <x v="2"/>
    <x v="1"/>
    <x v="3"/>
    <s v="1.3"/>
    <n v="-4.2084232795022783E-2"/>
    <n v="0.44344145098958021"/>
    <x v="2"/>
  </r>
  <r>
    <n v="9203"/>
    <s v="CLIN PSYCHOL PSYCHOT"/>
    <s v="CLINICAL PSYCHOLOGY &amp; PSYCHOTHERAPY"/>
    <s v="Clinical Psychology &amp; Psychotherapy"/>
    <s v="WILEY"/>
    <s v="1063-3995"/>
    <s v="1099-0879"/>
    <s v="临床心理学"/>
    <x v="51"/>
    <x v="2"/>
    <x v="3"/>
    <x v="1"/>
    <s v="2.7"/>
    <n v="-4.2983321692340509E-2"/>
    <n v="0.4422612346013195"/>
    <x v="2"/>
  </r>
  <r>
    <n v="9204"/>
    <s v="PSYCHOL VIOLENCE"/>
    <s v="Psychology of Violence"/>
    <s v="Psychology of Violence"/>
    <s v="EDUCATIONAL PUBLISHING FOUNDATION-AMERICAN PSYCHOLOGICAL ASSOC"/>
    <s v="2152-0828"/>
    <s v="2152-081X"/>
    <s v="临床心理学"/>
    <x v="51"/>
    <x v="2"/>
    <x v="3"/>
    <x v="1"/>
    <s v="2.4"/>
    <n v="-4.4561485416105308E-2"/>
    <n v="0.44018960998699908"/>
    <x v="2"/>
  </r>
  <r>
    <n v="9205"/>
    <s v="STIGMA HEALTH"/>
    <s v="Stigma and Health"/>
    <s v="Stigma and Health"/>
    <s v="EDUCATIONAL PUBLISHING FOUNDATION-AMERICAN PSYCHOLOGICAL ASSOC"/>
    <s v="2376-6972"/>
    <s v="2376-6964"/>
    <s v="社会心理学"/>
    <x v="51"/>
    <x v="2"/>
    <x v="1"/>
    <x v="1"/>
    <s v="2.2"/>
    <n v="-4.5072981353064701E-2"/>
    <n v="0.43951817928739972"/>
    <x v="2"/>
  </r>
  <r>
    <n v="9206"/>
    <s v="INT J GROUP PSYCHOTH"/>
    <s v="INTERNATIONAL JOURNAL OF GROUP PSYCHOTHERAPY"/>
    <s v="International Journal of Group Psychotherapy"/>
    <s v="ROUTLEDGE JOURNALS, TAYLOR &amp; FRANCIS LTD"/>
    <s v="0020-7284"/>
    <s v="1943-2836"/>
    <s v="临床心理学"/>
    <x v="51"/>
    <x v="2"/>
    <x v="3"/>
    <x v="2"/>
    <s v="0.8"/>
    <n v="-4.5386334296587422E-2"/>
    <n v="0.43910684701496422"/>
    <x v="2"/>
  </r>
  <r>
    <n v="9207"/>
    <s v="INT J BEHAV MED"/>
    <s v="INTERNATIONAL JOURNAL OF BEHAVIORAL MEDICINE"/>
    <s v="International Journal of Behavioral Medicine"/>
    <s v="SPRINGER"/>
    <s v="1070-5503"/>
    <s v="1532-7558"/>
    <s v="临床心理学"/>
    <x v="51"/>
    <x v="2"/>
    <x v="3"/>
    <x v="3"/>
    <s v="1.7"/>
    <n v="-4.6382672807430407E-2"/>
    <n v="0.43779897296351039"/>
    <x v="2"/>
  </r>
  <r>
    <n v="9208"/>
    <s v="PSYCHODYN PRACT"/>
    <s v="Psychodynamic Practice"/>
    <s v="Psychodynamic Practice"/>
    <s v="ROUTLEDGE JOURNALS, TAYLOR &amp; FRANCIS LTD"/>
    <s v="1475-3634"/>
    <s v="1475-3626"/>
    <s v="临床心理学"/>
    <x v="51"/>
    <x v="2"/>
    <x v="1"/>
    <x v="2"/>
    <s v="0.4"/>
    <n v="-4.6864105401666037E-2"/>
    <n v="0.43716700582516088"/>
    <x v="2"/>
  </r>
  <r>
    <n v="9209"/>
    <s v="ANSIEDAD ESTRES"/>
    <s v="Ansiedad y Estres-Anxiety and Stress"/>
    <s v="Ansiedad Y Estres-anxiety and Stress"/>
    <s v="SOC ESPANOLA ESTUDIO ANSIEDAD &amp; ESTRES"/>
    <s v="1134-7937"/>
    <s v="2174-0437"/>
    <s v="临床心理学"/>
    <x v="51"/>
    <x v="2"/>
    <x v="1"/>
    <x v="2"/>
    <s v="0.5"/>
    <n v="-4.8349989258960807E-2"/>
    <n v="0.43521651518439902"/>
    <x v="2"/>
  </r>
  <r>
    <n v="9210"/>
    <s v="J SPEC GROUP WORK"/>
    <s v="Journal for Specialists in Group Work"/>
    <s v="Journal for Specialists in Group Work"/>
    <s v="ROUTLEDGE JOURNALS, TAYLOR &amp; FRANCIS LTD"/>
    <s v="0193-3922"/>
    <s v="1549-6295"/>
    <s v="临床心理学"/>
    <x v="51"/>
    <x v="2"/>
    <x v="1"/>
    <x v="2"/>
    <s v="0.7"/>
    <n v="-4.8576132612899232E-2"/>
    <n v="0.4349196612323476"/>
    <x v="2"/>
  </r>
  <r>
    <n v="9211"/>
    <s v="TER PSICOL"/>
    <s v="Terapia Psicologica"/>
    <s v="Terapia Psicologica"/>
    <s v="SOCIEDAD CHILENA PSICOLOGIA CLINICA"/>
    <s v="0718-4808"/>
    <s v="0718-4808"/>
    <s v="临床心理学"/>
    <x v="51"/>
    <x v="2"/>
    <x v="3"/>
    <x v="2"/>
    <s v="0.8"/>
    <n v="-5.0110066109021238E-2"/>
    <n v="0.43290609677167408"/>
    <x v="2"/>
  </r>
  <r>
    <n v="9212"/>
    <s v="REV IBEROAM DIAGN EV"/>
    <s v="Revista Iberoamericana de Diagnostico y Evaluacion-e Avaliacao Psicologica"/>
    <s v="Revista Iberoamericana De Diagnostico Y Evaluacion-e Avaliacao Psicologica"/>
    <s v="AIDEP"/>
    <s v="2183-6051"/>
    <s v="2183-6051"/>
    <s v="临床心理学"/>
    <x v="51"/>
    <x v="2"/>
    <x v="3"/>
    <x v="2"/>
    <s v="0.7"/>
    <n v="-5.0748308293954242E-2"/>
    <n v="0.4320682887544865"/>
    <x v="2"/>
  </r>
  <r>
    <n v="9213"/>
    <s v="J EMDR PRACT RES"/>
    <s v="Journal of EMDR Practice and Research"/>
    <s v="Journal of Emdr Practice and Research"/>
    <s v="SPRINGER PUBLISHING CO"/>
    <s v="1933-3196"/>
    <s v="1933-320X"/>
    <s v="临床心理学"/>
    <x v="51"/>
    <x v="2"/>
    <x v="1"/>
    <x v="2"/>
    <s v="0.7"/>
    <n v="-5.0969302245035833E-2"/>
    <n v="0.43177819432272219"/>
    <x v="2"/>
  </r>
  <r>
    <n v="9214"/>
    <s v="KONSULT PSIKHOL PSIK"/>
    <s v="Konsultativnaya Psikhologiya i Psikhoterapiya-Counseling Psychology and Psychotherapy"/>
    <s v="Konsultativnaya Psikhologiya I Psikhoterapiya-counseling Psychology and Psychotherapy"/>
    <s v="MOSCOW STATE UNIV PSYCHOLOGY &amp; EDUCATION"/>
    <s v="2075-3470"/>
    <s v="2311-9446"/>
    <s v="临床心理学"/>
    <x v="51"/>
    <x v="2"/>
    <x v="1"/>
    <x v="2"/>
    <s v="0.6"/>
    <n v="-5.1978704016002221E-2"/>
    <n v="0.43045317238552788"/>
    <x v="3"/>
  </r>
  <r>
    <n v="9215"/>
    <s v="J CHILD ADOLESC MENT"/>
    <s v="Journal of Child and Adolescent Mental Health"/>
    <s v="Journal of Child and Adolescent Mental Health"/>
    <s v="ROUTLEDGE JOURNALS, TAYLOR &amp; FRANCIS LTD"/>
    <s v="1728-0583"/>
    <s v="1728-0591"/>
    <s v="临床心理学"/>
    <x v="51"/>
    <x v="2"/>
    <x v="1"/>
    <x v="2"/>
    <s v="1.0"/>
    <n v="-5.2356927328163577E-2"/>
    <n v="0.42995668605056508"/>
    <x v="3"/>
  </r>
  <r>
    <n v="9216"/>
    <s v="J FAM VIOLENCE"/>
    <s v="JOURNAL OF FAMILY VIOLENCE"/>
    <s v="Journal of Family Violence"/>
    <s v="SPRINGER/PLENUM PUBLISHERS"/>
    <s v="0885-7482"/>
    <s v="1573-2851"/>
    <s v="临床心理学"/>
    <x v="51"/>
    <x v="2"/>
    <x v="3"/>
    <x v="1"/>
    <s v="2.2"/>
    <n v="-5.3649985898269373E-2"/>
    <n v="0.42825931338811501"/>
    <x v="3"/>
  </r>
  <r>
    <n v="9217"/>
    <s v="EAT DISORD"/>
    <s v="Eating Disorders"/>
    <s v="Eating Disorders"/>
    <s v="ROUTLEDGE JOURNALS, TAYLOR &amp; FRANCIS LTD"/>
    <s v="1064-0266"/>
    <s v="1532-530X"/>
    <s v="临床心理学"/>
    <x v="51"/>
    <x v="2"/>
    <x v="3"/>
    <x v="0"/>
    <s v="3.5"/>
    <n v="-5.4207566719112962E-2"/>
    <n v="0.42752738796394091"/>
    <x v="3"/>
  </r>
  <r>
    <n v="9218"/>
    <s v="J SOC CLIN PSYCHOL"/>
    <s v="JOURNAL OF SOCIAL AND CLINICAL PSYCHOLOGY"/>
    <s v="Journal of Social and Clinical Psychology"/>
    <s v="GUILFORD PUBLICATIONS INC"/>
    <s v="0736-7236"/>
    <m/>
    <s v="社会心理学"/>
    <x v="51"/>
    <x v="2"/>
    <x v="3"/>
    <x v="2"/>
    <s v="0.9"/>
    <n v="-5.587197193161364E-2"/>
    <n v="0.42534255583626152"/>
    <x v="3"/>
  </r>
  <r>
    <n v="9219"/>
    <s v="COUNS PSYCHOTHER RES"/>
    <s v="Counselling &amp; Psychotherapy Research"/>
    <s v="Counselling &amp; Psychotherapy Research"/>
    <s v="WILEY"/>
    <s v="1473-3145"/>
    <s v="1746-1405"/>
    <s v="临床心理学"/>
    <x v="51"/>
    <x v="2"/>
    <x v="1"/>
    <x v="3"/>
    <s v="1.3"/>
    <n v="-5.7095325545539657E-2"/>
    <n v="0.42373668350472599"/>
    <x v="3"/>
  </r>
  <r>
    <n v="9220"/>
    <s v="J CONTEXT BEHAV SCI"/>
    <s v="Journal of Contextual Behavioral Science"/>
    <s v="Journal of Contextual Behavioral Science"/>
    <s v="ELSEVIER"/>
    <s v="2212-1447"/>
    <s v="2212-1455"/>
    <s v="临床心理学"/>
    <x v="51"/>
    <x v="2"/>
    <x v="3"/>
    <x v="0"/>
    <s v="3.0"/>
    <n v="-5.7338773668852969E-2"/>
    <n v="0.42341711392080289"/>
    <x v="3"/>
  </r>
  <r>
    <n v="9221"/>
    <s v="INT J APPL PSYCH STU"/>
    <s v="International Journal of Applied Psychoanalytic Studies"/>
    <s v="International Journal of Applied Psychoanalytic Studies"/>
    <s v="WILEY"/>
    <s v="1742-3341"/>
    <s v="1556-9187"/>
    <s v="精神分析学"/>
    <x v="51"/>
    <x v="2"/>
    <x v="1"/>
    <x v="1"/>
    <s v="0.4"/>
    <n v="-5.7748758344041362E-2"/>
    <n v="0.42287893506659108"/>
    <x v="3"/>
  </r>
  <r>
    <n v="9222"/>
    <s v="CONTEMP FAM THER"/>
    <s v="CONTEMPORARY FAMILY THERAPY"/>
    <s v="Contemporary Family Therapy"/>
    <s v="SPRINGER"/>
    <s v="0892-2764"/>
    <s v="1573-3335"/>
    <s v="临床心理学"/>
    <x v="51"/>
    <x v="2"/>
    <x v="1"/>
    <x v="2"/>
    <s v="0.7"/>
    <n v="-5.9151343876456333E-2"/>
    <n v="0.42103778850563173"/>
    <x v="3"/>
  </r>
  <r>
    <n v="9223"/>
    <s v="EAT BEHAV"/>
    <s v="Eating Behaviors"/>
    <s v="Eating Behaviors"/>
    <s v="ELSEVIER"/>
    <s v="1471-0153"/>
    <s v="1873-7358"/>
    <s v="临床心理学"/>
    <x v="51"/>
    <x v="2"/>
    <x v="3"/>
    <x v="1"/>
    <s v="2.6"/>
    <n v="-6.2004323304815132E-2"/>
    <n v="0.41729273828116042"/>
    <x v="3"/>
  </r>
  <r>
    <n v="9224"/>
    <s v="COGN BEHAV THERAPY"/>
    <s v="COGNITIVE BEHAVIOUR THERAPY"/>
    <s v="Cognitive Behaviour Therapy"/>
    <s v="ROUTLEDGE JOURNALS, TAYLOR &amp; FRANCIS LTD"/>
    <s v="1650-6073"/>
    <s v="1651-2316"/>
    <s v="临床心理学"/>
    <x v="51"/>
    <x v="2"/>
    <x v="3"/>
    <x v="0"/>
    <s v="3.2"/>
    <n v="-6.2956394752938294E-2"/>
    <n v="0.41604297273603791"/>
    <x v="3"/>
  </r>
  <r>
    <n v="9225"/>
    <s v="COGNITIVE THER RES"/>
    <s v="COGNITIVE THERAPY AND RESEARCH"/>
    <s v="Cognitive Therapy and Research"/>
    <s v="SPRINGER/PLENUM PUBLISHERS"/>
    <s v="0147-5916"/>
    <s v="1573-2819"/>
    <s v="临床心理学"/>
    <x v="51"/>
    <x v="2"/>
    <x v="3"/>
    <x v="1"/>
    <s v="2.0"/>
    <n v="-6.3546962408872615E-2"/>
    <n v="0.41526774613943579"/>
    <x v="3"/>
  </r>
  <r>
    <n v="9226"/>
    <s v="J AGGRESS MALTREAT T"/>
    <s v="Journal of Aggression Maltreatment &amp; Trauma"/>
    <s v="Journal of Aggression Maltreatment &amp; Trauma"/>
    <s v="ROUTLEDGE JOURNALS, TAYLOR &amp; FRANCIS LTD"/>
    <s v="1092-6771"/>
    <s v="1545-083X"/>
    <s v="临床心理学"/>
    <x v="51"/>
    <x v="2"/>
    <x v="3"/>
    <x v="3"/>
    <s v="1.4"/>
    <n v="-6.4278262024884292E-2"/>
    <n v="0.41430778345485519"/>
    <x v="3"/>
  </r>
  <r>
    <n v="9227"/>
    <s v="J HEALTH PSYCHOL"/>
    <s v="JOURNAL OF HEALTH PSYCHOLOGY"/>
    <s v="Journal of Health Psychology"/>
    <s v="SAGE PUBLICATIONS LTD"/>
    <s v="1359-1053"/>
    <s v="1461-7277"/>
    <s v="临床心理学"/>
    <x v="51"/>
    <x v="2"/>
    <x v="3"/>
    <x v="1"/>
    <s v="2.2"/>
    <n v="-6.4872250828774611E-2"/>
    <n v="0.41352806598432917"/>
    <x v="3"/>
  </r>
  <r>
    <n v="9228"/>
    <s v="Z PSYCHOSOM MED PSYC"/>
    <s v="ZEITSCHRIFT FUR PSYCHOSOMATISCHE MEDIZIN UND PSYCHOTHERAPIE"/>
    <s v="Zeitschrift Fur Psychosomatische Medizin Und Psychotherapie"/>
    <s v="Brill Deutschland GmbH"/>
    <s v="1438-3608"/>
    <s v="2196-8349"/>
    <s v="临床心理学"/>
    <x v="51"/>
    <x v="2"/>
    <x v="3"/>
    <x v="2"/>
    <s v="0.8"/>
    <n v="-6.6029126133665336E-2"/>
    <n v="0.41200945842719072"/>
    <x v="3"/>
  </r>
  <r>
    <n v="9229"/>
    <s v="INT J TRANSGEND HEAL"/>
    <s v="International Journal of Transgender Health"/>
    <s v="International Journal of Transgender Health"/>
    <s v="TAYLOR &amp; FRANCIS INC"/>
    <s v="2689-5269"/>
    <s v="2689-5277"/>
    <s v="临床心理学"/>
    <x v="51"/>
    <x v="2"/>
    <x v="3"/>
    <x v="0"/>
    <s v="14.8"/>
    <n v="-6.7296387398693397E-2"/>
    <n v="0.41034594938191621"/>
    <x v="3"/>
  </r>
  <r>
    <n v="9230"/>
    <s v="J DUAL DIAGN"/>
    <s v="Journal of Dual Diagnosis"/>
    <s v="Journal of Dual Diagnosis"/>
    <s v="ROUTLEDGE JOURNALS, TAYLOR &amp; FRANCIS LTD"/>
    <s v="1550-4263"/>
    <s v="1550-4271"/>
    <s v="临床心理学"/>
    <x v="51"/>
    <x v="2"/>
    <x v="3"/>
    <x v="1"/>
    <s v="2.6"/>
    <n v="-7.3738013602835578E-2"/>
    <n v="0.40189015281290258"/>
    <x v="3"/>
  </r>
  <r>
    <n v="9231"/>
    <s v="J SEX RES"/>
    <s v="JOURNAL OF SEX RESEARCH"/>
    <s v="Journal of Sex Research"/>
    <s v="ROUTLEDGE JOURNALS, TAYLOR &amp; FRANCIS LTD"/>
    <s v="0022-4499"/>
    <s v="1559-8519"/>
    <s v="临床心理学"/>
    <x v="51"/>
    <x v="2"/>
    <x v="3"/>
    <x v="1"/>
    <s v="2.7"/>
    <n v="-7.3996701132727966E-2"/>
    <n v="0.40155057875840322"/>
    <x v="3"/>
  </r>
  <r>
    <n v="9232"/>
    <s v="CLIN PSYCHOL-UK"/>
    <s v="Clinical Psychologist"/>
    <s v="Clinical Psychologist"/>
    <s v="TAYLOR &amp; FRANCIS LTD"/>
    <s v="1328-4207"/>
    <s v="1742-9552"/>
    <s v="临床心理学"/>
    <x v="51"/>
    <x v="2"/>
    <x v="3"/>
    <x v="3"/>
    <s v="1.4"/>
    <n v="-7.5466757131594162E-2"/>
    <n v="0.3996208650374366"/>
    <x v="3"/>
  </r>
  <r>
    <n v="9233"/>
    <s v="MENT HEALTH PREV"/>
    <s v="Mental Health &amp; Prevention"/>
    <s v="Mental Health &amp; Prevention"/>
    <s v="ELSEVIER"/>
    <s v="2212-6570"/>
    <s v="2212-6570"/>
    <s v="临床心理学"/>
    <x v="51"/>
    <x v="2"/>
    <x v="1"/>
    <x v="1"/>
    <s v="2.4"/>
    <n v="-7.6451205143896681E-2"/>
    <n v="0.39832859941056009"/>
    <x v="3"/>
  </r>
  <r>
    <n v="9234"/>
    <s v="BEHAV ANAL PRACT"/>
    <s v="Behavior Analysis in Practice"/>
    <s v="Behavior Analysis in Practice"/>
    <s v="SPRINGER"/>
    <s v="1998-1929"/>
    <s v="2196-8934"/>
    <s v="临床心理学"/>
    <x v="51"/>
    <x v="2"/>
    <x v="1"/>
    <x v="3"/>
    <s v="1.7"/>
    <n v="-7.7151687993167226E-2"/>
    <n v="0.39740908929218249"/>
    <x v="3"/>
  </r>
  <r>
    <n v="9235"/>
    <s v="Z KL PSYCH PSYCHOTH"/>
    <s v="ZEITSCHRIFT FUR KLINISCHE PSYCHOLOGIE UND PSYCHOTHERAPIE"/>
    <s v="Zeitschrift Fur Klinische Psychologie Und Psychotherapie"/>
    <s v="HOGREFE VERLAG"/>
    <s v="1616-3443"/>
    <s v="2190-6297"/>
    <s v="临床心理学"/>
    <x v="51"/>
    <x v="2"/>
    <x v="3"/>
    <x v="2"/>
    <s v="0.8"/>
    <n v="-7.9968229510961983E-2"/>
    <n v="0.39371187039932931"/>
    <x v="3"/>
  </r>
  <r>
    <n v="9236"/>
    <s v="INT J SYSTEMIC THER"/>
    <s v="International Journal of Systemic Therapy"/>
    <s v="International Journal of Systemic Therapy"/>
    <s v="ROUTLEDGE JOURNALS, TAYLOR &amp; FRANCIS LTD"/>
    <s v="2692-398X"/>
    <s v="2692-3998"/>
    <s v="临床心理学"/>
    <x v="51"/>
    <x v="2"/>
    <x v="1"/>
    <x v="2"/>
    <s v="0.4"/>
    <n v="-8.0373461690483983E-2"/>
    <n v="0.39317993005310847"/>
    <x v="3"/>
  </r>
  <r>
    <n v="9237"/>
    <s v="SEX HEALTH COMPULS"/>
    <s v="Sexual Health &amp; Compulsivity"/>
    <s v="Sexual Health &amp; Compulsivity"/>
    <s v="ROUTLEDGE JOURNALS, TAYLOR &amp; FRANCIS LTD"/>
    <s v="2692-9953"/>
    <s v="2692-9996"/>
    <s v="临床心理学"/>
    <x v="51"/>
    <x v="2"/>
    <x v="1"/>
    <x v="3"/>
    <s v="1.2"/>
    <n v="-8.3342997576810324E-2"/>
    <n v="0.38928187844883899"/>
    <x v="3"/>
  </r>
  <r>
    <n v="9238"/>
    <s v="J SEX MARITAL THER"/>
    <s v="JOURNAL OF SEX &amp; MARITAL THERAPY"/>
    <s v="Journal of Sex &amp; Marital Therapy"/>
    <s v="ROUTLEDGE JOURNALS, TAYLOR &amp; FRANCIS LTD"/>
    <s v="0092-623X"/>
    <s v="1521-0715"/>
    <s v="临床心理学"/>
    <x v="51"/>
    <x v="2"/>
    <x v="3"/>
    <x v="1"/>
    <s v="2.5"/>
    <n v="-8.5828738003321525E-2"/>
    <n v="0.38601889567029218"/>
    <x v="3"/>
  </r>
  <r>
    <n v="9239"/>
    <s v="PSYCHOTHER PSYCH MED"/>
    <s v="PSYCHOTHERAPIE PSYCHOSOMATIK MEDIZINISCHE PSYCHOLOGIE"/>
    <s v="Psychotherapie Psychosomatik Medizinische Psychologie"/>
    <s v="GEORG THIEME VERLAG KG"/>
    <s v="0937-2032"/>
    <s v="1439-1058"/>
    <s v="临床心理学"/>
    <x v="51"/>
    <x v="2"/>
    <x v="3"/>
    <x v="2"/>
    <s v="0.8"/>
    <n v="-8.7213409419122354E-2"/>
    <n v="0.38420126461939219"/>
    <x v="3"/>
  </r>
  <r>
    <n v="9240"/>
    <s v="J EAT DISORD"/>
    <s v="Journal of Eating Disorders"/>
    <s v="Journal of Eating Disorders"/>
    <s v="BMC"/>
    <s v="2050-2974"/>
    <s v="2050-2974"/>
    <s v="临床心理学"/>
    <x v="51"/>
    <x v="2"/>
    <x v="3"/>
    <x v="0"/>
    <s v="4.5"/>
    <n v="-9.4100918672702191E-2"/>
    <n v="0.37516016610330333"/>
    <x v="3"/>
  </r>
  <r>
    <n v="9241"/>
    <s v="CLIN CASE STUD"/>
    <s v="Clinical Case Studies"/>
    <s v="Clinical Case Studies"/>
    <s v="SAGE PUBLICATIONS INC"/>
    <s v="1534-6501"/>
    <s v="1552-3802"/>
    <s v="临床心理学"/>
    <x v="51"/>
    <x v="2"/>
    <x v="3"/>
    <x v="2"/>
    <s v="0.8"/>
    <n v="-9.4233206403045944E-2"/>
    <n v="0.37498651459032911"/>
    <x v="3"/>
  </r>
  <r>
    <n v="9242"/>
    <s v="REV PSICOTERAPIA"/>
    <s v="Revista de Psicoterapia"/>
    <s v="Revista De Psicoterapia"/>
    <s v="REVISTA PSIQUIATRIA &amp; PSICOLOGIA HUMANISTA, S L"/>
    <s v="1130-5142"/>
    <s v="2339-7950"/>
    <s v="临床心理学"/>
    <x v="51"/>
    <x v="2"/>
    <x v="1"/>
    <x v="2"/>
    <s v="0.3"/>
    <n v="-0.1004314799770384"/>
    <n v="0.36685016225323291"/>
    <x v="3"/>
  </r>
  <r>
    <n v="9243"/>
    <s v="INT J SEX HEALTH"/>
    <s v="International Journal of Sexual Health"/>
    <s v="International Journal of Sexual Health"/>
    <s v="ROUTLEDGE JOURNALS, TAYLOR &amp; FRANCIS LTD"/>
    <s v="1931-7611"/>
    <s v="1931-762X"/>
    <s v="临床心理学"/>
    <x v="51"/>
    <x v="2"/>
    <x v="3"/>
    <x v="1"/>
    <s v="2.1"/>
    <n v="-0.1015753524053081"/>
    <n v="0.36534862331759382"/>
    <x v="3"/>
  </r>
  <r>
    <n v="9244"/>
    <s v="PSYCHOL RES BEHAV MA"/>
    <s v="Psychology Research and Behavior Management"/>
    <s v="Psychology Research and Behavior Management"/>
    <s v="DOVE MEDICAL PRESS LTD"/>
    <s v="1179-1578"/>
    <s v="1179-1578"/>
    <s v="临床心理学"/>
    <x v="51"/>
    <x v="2"/>
    <x v="3"/>
    <x v="0"/>
    <s v="3.2"/>
    <n v="-0.1035316940306316"/>
    <n v="0.36278057197791952"/>
    <x v="3"/>
  </r>
  <r>
    <n v="9245"/>
    <s v="J CONTEMP PSYCHOTHER"/>
    <s v="JOURNAL OF CONTEMPORARY PSYCHOTHERAPY"/>
    <s v="Journal of Contemporary Psychotherapy"/>
    <s v="SPRINGER INT PUBL AG"/>
    <s v="0022-0116"/>
    <s v="1573-3564"/>
    <s v="临床心理学"/>
    <x v="51"/>
    <x v="2"/>
    <x v="1"/>
    <x v="3"/>
    <s v="1.3"/>
    <n v="-0.10664987730855"/>
    <n v="0.35868739385373349"/>
    <x v="3"/>
  </r>
  <r>
    <n v="9246"/>
    <s v="J PSYCHOPATHOL BEHAV"/>
    <s v="JOURNAL OF PSYCHOPATHOLOGY AND BEHAVIORAL ASSESSMENT"/>
    <s v="Journal of Psychopathology and Behavioral Assessment"/>
    <s v="SPRINGER/PLENUM PUBLISHERS"/>
    <s v="0882-2689"/>
    <s v="1573-3505"/>
    <s v="临床心理学"/>
    <x v="51"/>
    <x v="2"/>
    <x v="3"/>
    <x v="3"/>
    <s v="1.7"/>
    <n v="-0.11026597624450191"/>
    <n v="0.35394061159614543"/>
    <x v="3"/>
  </r>
  <r>
    <n v="9247"/>
    <s v="TRAUMATOLOGY"/>
    <s v="Traumatology"/>
    <s v="Traumatology"/>
    <s v="AMER PSYCHOLOGICAL ASSOC"/>
    <m/>
    <s v="1085-9373"/>
    <s v="临床心理学"/>
    <x v="51"/>
    <x v="2"/>
    <x v="1"/>
    <x v="3"/>
    <s v="1.3"/>
    <n v="-0.11572537908237331"/>
    <n v="0.34677416040472869"/>
    <x v="3"/>
  </r>
  <r>
    <n v="9248"/>
    <s v="J RATION-EMOT COGN-B"/>
    <s v="Journal of Rational-Emotive and Cognitive-Behavior Therapy"/>
    <s v="Journal of Rational-Emotive and Cognitive-behavior Therapy"/>
    <s v="SPRINGER"/>
    <s v="0894-9085"/>
    <s v="1573-6563"/>
    <s v="临床心理学"/>
    <x v="51"/>
    <x v="2"/>
    <x v="3"/>
    <x v="3"/>
    <s v="1.4"/>
    <n v="-0.12240872912546789"/>
    <n v="0.33800105768610528"/>
    <x v="3"/>
  </r>
  <r>
    <n v="9249"/>
    <s v="MEDITERR J CLIN PSYC"/>
    <s v="Mediterranean Journal of Clinical Psychology"/>
    <s v="Mediterranean Journal of Clinical Psychology"/>
    <s v="UNIV STUDI MESSINA"/>
    <s v="2282-1619"/>
    <s v="2282-1619"/>
    <s v="临床心理学"/>
    <x v="51"/>
    <x v="2"/>
    <x v="1"/>
    <x v="3"/>
    <s v="1.7"/>
    <n v="-0.1283292477789269"/>
    <n v="0.33022930879379803"/>
    <x v="3"/>
  </r>
  <r>
    <n v="9250"/>
    <s v="PSYCHOTHERAPIE"/>
    <s v="Psychotherapie"/>
    <s v="Psychotherapie"/>
    <s v="SPRINGER"/>
    <s v="2731-7161"/>
    <s v="2731-717X"/>
    <s v="临床心理学"/>
    <x v="51"/>
    <x v="2"/>
    <x v="3"/>
    <x v="2"/>
    <s v="0.6"/>
    <n v="-0.13134172511985151"/>
    <n v="0.32627488878301852"/>
    <x v="3"/>
  </r>
  <r>
    <n v="9251"/>
    <s v="J PERS SOC PSYCHOL"/>
    <s v="JOURNAL OF PERSONALITY AND SOCIAL PSYCHOLOGY"/>
    <s v="Journal of Personality and Social Psychology"/>
    <s v="AMER PSYCHOLOGICAL ASSOC"/>
    <s v="0022-3514"/>
    <s v="1939-1315"/>
    <s v="社会心理学"/>
    <x v="52"/>
    <x v="2"/>
    <x v="3"/>
    <x v="0"/>
    <s v="6.7"/>
    <n v="0.30430228101705092"/>
    <n v="1"/>
    <x v="0"/>
  </r>
  <r>
    <n v="9252"/>
    <s v="SOC PSYCHOL PERS SCI"/>
    <s v="Social Psychological and Personality Science"/>
    <s v="Social Psychological and Personality Science"/>
    <s v="SAGE PUBLICATIONS INC"/>
    <s v="1948-5506"/>
    <s v="1948-5514"/>
    <s v="社会心理学"/>
    <x v="52"/>
    <x v="2"/>
    <x v="3"/>
    <x v="0"/>
    <s v="3.3"/>
    <n v="0.27514482039137439"/>
    <n v="0.94576381281889099"/>
    <x v="0"/>
  </r>
  <r>
    <n v="9253"/>
    <s v="GROUP PROCESS INTERG"/>
    <s v="GROUP PROCESSES &amp; INTERGROUP RELATIONS"/>
    <s v="Group Processes &amp; Intergroup Relations"/>
    <s v="SAGE PUBLICATIONS LTD"/>
    <s v="1368-4302"/>
    <s v="1461-7188"/>
    <s v="社会心理学"/>
    <x v="52"/>
    <x v="2"/>
    <x v="3"/>
    <x v="1"/>
    <s v="2.3"/>
    <n v="0.1903391389600308"/>
    <n v="0.78801561687066723"/>
    <x v="0"/>
  </r>
  <r>
    <n v="9254"/>
    <s v="J PERS"/>
    <s v="JOURNAL OF PERSONALITY"/>
    <s v="Journal of Personality"/>
    <s v="WILEY"/>
    <s v="0022-3506"/>
    <s v="1467-6494"/>
    <s v="社会心理学"/>
    <x v="52"/>
    <x v="2"/>
    <x v="3"/>
    <x v="1"/>
    <s v="2.7"/>
    <n v="0.18255939056705081"/>
    <n v="0.77354440157930471"/>
    <x v="0"/>
  </r>
  <r>
    <n v="9255"/>
    <s v="J EXP SOC PSYCHOL"/>
    <s v="JOURNAL OF EXPERIMENTAL SOCIAL PSYCHOLOGY"/>
    <s v="Journal of Experimental Social Psychology"/>
    <s v="ACADEMIC PRESS INC ELSEVIER SCIENCE"/>
    <s v="0022-1031"/>
    <s v="1096-0465"/>
    <s v="社会心理学"/>
    <x v="52"/>
    <x v="2"/>
    <x v="3"/>
    <x v="0"/>
    <s v="3.1"/>
    <n v="0.16781627378772029"/>
    <n v="0.74612053049731608"/>
    <x v="1"/>
  </r>
  <r>
    <n v="9256"/>
    <s v="PERS SOC PSYCHOL B"/>
    <s v="PERSONALITY AND SOCIAL PSYCHOLOGY BULLETIN"/>
    <s v="Personality and Social Psychology Bulletin"/>
    <s v="SAGE PUBLICATIONS INC"/>
    <s v="0146-1672"/>
    <s v="1552-7433"/>
    <s v="社会心理学"/>
    <x v="52"/>
    <x v="2"/>
    <x v="3"/>
    <x v="1"/>
    <s v="2.9"/>
    <n v="9.7052104978385054E-2"/>
    <n v="0.61449114224123091"/>
    <x v="1"/>
  </r>
  <r>
    <n v="9257"/>
    <s v="PERS INDIV DIFFER"/>
    <s v="PERSONALITY AND INDIVIDUAL DIFFERENCES"/>
    <s v="Personality and Individual Differences"/>
    <s v="PERGAMON-ELSEVIER SCIENCE LTD"/>
    <s v="0191-8869"/>
    <s v="1873-3549"/>
    <s v="社会心理学"/>
    <x v="52"/>
    <x v="2"/>
    <x v="3"/>
    <x v="1"/>
    <s v="2.6"/>
    <n v="9.3473941625716594E-2"/>
    <n v="0.60783535215541618"/>
    <x v="1"/>
  </r>
  <r>
    <n v="9258"/>
    <s v="J SOC ISSUES"/>
    <s v="JOURNAL OF SOCIAL ISSUES"/>
    <s v="Journal of Social Issues"/>
    <s v="WILEY"/>
    <s v="0022-4537"/>
    <s v="1540-4560"/>
    <s v="社会心理学"/>
    <x v="52"/>
    <x v="2"/>
    <x v="3"/>
    <x v="0"/>
    <s v="4.7"/>
    <n v="9.3017306812754177E-2"/>
    <n v="0.60698595955888013"/>
    <x v="1"/>
  </r>
  <r>
    <n v="9259"/>
    <s v="EUR J PERSONALITY"/>
    <s v="EUROPEAN JOURNAL OF PERSONALITY"/>
    <s v="European Journal of Personality"/>
    <s v="SAGE PUBLICATIONS LTD"/>
    <s v="0890-2070"/>
    <s v="1099-0984"/>
    <s v="社会心理学"/>
    <x v="52"/>
    <x v="2"/>
    <x v="3"/>
    <x v="0"/>
    <s v="3.7"/>
    <n v="8.6397706620678E-2"/>
    <n v="0.59467275163962163"/>
    <x v="1"/>
  </r>
  <r>
    <n v="9260"/>
    <s v="COMPUT HUM BEHAV"/>
    <s v="COMPUTERS IN HUMAN BEHAVIOR"/>
    <s v="Computers in Human Behavior"/>
    <s v="PERGAMON-ELSEVIER SCIENCE LTD"/>
    <s v="0747-5632"/>
    <s v="1873-7692"/>
    <s v="实验心理学"/>
    <x v="52"/>
    <x v="2"/>
    <x v="3"/>
    <x v="0"/>
    <s v="8.9"/>
    <n v="8.0847938060182867E-2"/>
    <n v="0.58434955201935757"/>
    <x v="1"/>
  </r>
  <r>
    <n v="9261"/>
    <s v="PERS SOC PSYCHOL REV"/>
    <s v="PERSONALITY AND SOCIAL PSYCHOLOGY REVIEW"/>
    <s v="Personality and Social Psychology Review"/>
    <s v="SAGE PUBLICATIONS INC"/>
    <s v="1088-8683"/>
    <s v="1532-7957"/>
    <s v="社会心理学"/>
    <x v="52"/>
    <x v="2"/>
    <x v="3"/>
    <x v="0"/>
    <s v="10.4"/>
    <n v="8.0048768843556065E-2"/>
    <n v="0.58286300654206791"/>
    <x v="1"/>
  </r>
  <r>
    <n v="9262"/>
    <s v="EVOL HUM BEHAV"/>
    <s v="EVOLUTION AND HUMAN BEHAVIOR"/>
    <s v="Evolution and Human Behavior"/>
    <s v="ELSEVIER SCIENCE INC"/>
    <s v="1090-5138"/>
    <s v="1879-0607"/>
    <s v="生物心理学"/>
    <x v="52"/>
    <x v="2"/>
    <x v="3"/>
    <x v="0"/>
    <s v="3.2"/>
    <n v="6.3332353803549374E-2"/>
    <n v="0.55176857665510759"/>
    <x v="1"/>
  </r>
  <r>
    <n v="9263"/>
    <s v="ORGAN BEHAV HUM DEC"/>
    <s v="ORGANIZATIONAL BEHAVIOR AND HUMAN DECISION PROCESSES"/>
    <s v="Organizational Behavior and Human Decision Processes"/>
    <s v="ACADEMIC PRESS INC ELSEVIER SCIENCE"/>
    <s v="0749-5978"/>
    <s v="1095-9920"/>
    <s v="社会心理学"/>
    <x v="52"/>
    <x v="2"/>
    <x v="3"/>
    <x v="0"/>
    <s v="3.8"/>
    <n v="5.5363096698516467E-2"/>
    <n v="0.53694485364329203"/>
    <x v="1"/>
  </r>
  <r>
    <n v="9264"/>
    <s v="J THEOR SOC PSYCHOL"/>
    <s v="Journal of Theoretical Social Psychology"/>
    <s v="Journal of Theoretical Social Psychology"/>
    <s v="WILEY"/>
    <m/>
    <s v="2475-0387"/>
    <s v="社会心理学"/>
    <x v="52"/>
    <x v="2"/>
    <x v="1"/>
    <x v="2"/>
    <s v="1.2"/>
    <n v="3.6274679531391997E-2"/>
    <n v="0.50143823049259262"/>
    <x v="1"/>
  </r>
  <r>
    <n v="9265"/>
    <s v="CULT DIVERS ETHN MIN"/>
    <s v="Cultural Diversity &amp; Ethnic Minority Psychology"/>
    <s v="Cultural Diversity &amp; Ethnic Minority Psychology"/>
    <s v="EDUCATIONAL PUBLISHING FOUNDATION-AMERICAN PSYCHOLOGICAL ASSOC"/>
    <s v="1099-9809"/>
    <s v="1939-0106"/>
    <s v="社会心理学"/>
    <x v="52"/>
    <x v="2"/>
    <x v="3"/>
    <x v="1"/>
    <s v="2.9"/>
    <n v="3.5672165697324877E-2"/>
    <n v="0.50031748635430184"/>
    <x v="1"/>
  </r>
  <r>
    <n v="9266"/>
    <s v="J CROSS CULT PSYCHOL"/>
    <s v="JOURNAL OF CROSS-CULTURAL PSYCHOLOGY"/>
    <s v="Journal of Cross-cultural Psychology"/>
    <s v="SAGE PUBLICATIONS INC"/>
    <s v="0022-0221"/>
    <s v="1552-5422"/>
    <s v="社会心理学"/>
    <x v="52"/>
    <x v="2"/>
    <x v="3"/>
    <x v="1"/>
    <s v="2.8"/>
    <n v="3.4670880703936161E-2"/>
    <n v="0.4984549825848465"/>
    <x v="1"/>
  </r>
  <r>
    <n v="9267"/>
    <s v="J RES PERS"/>
    <s v="JOURNAL OF RESEARCH IN PERSONALITY"/>
    <s v="Journal of Research in Personality"/>
    <s v="ACADEMIC PRESS INC ELSEVIER SCIENCE"/>
    <s v="0092-6566"/>
    <s v="1095-7251"/>
    <s v="社会心理学"/>
    <x v="52"/>
    <x v="2"/>
    <x v="3"/>
    <x v="0"/>
    <s v="3.1"/>
    <n v="3.4262231334627948E-2"/>
    <n v="0.4976948483615759"/>
    <x v="1"/>
  </r>
  <r>
    <n v="9268"/>
    <s v="INT REV SOC PSYCHOL"/>
    <s v="International Review of Social Psychology"/>
    <s v="International Review of Social Psychology"/>
    <s v="UBIQUITY PRESS LTD"/>
    <s v="2397-8570"/>
    <s v="2397-8570"/>
    <s v="社会心理学"/>
    <x v="52"/>
    <x v="2"/>
    <x v="3"/>
    <x v="3"/>
    <s v="1.6"/>
    <n v="3.3019320522440027E-2"/>
    <n v="0.49538289313595918"/>
    <x v="1"/>
  </r>
  <r>
    <n v="9269"/>
    <s v="POLIT PSYCHOL"/>
    <s v="POLITICAL PSYCHOLOGY"/>
    <s v="Political Psychology"/>
    <s v="WILEY"/>
    <s v="0162-895X"/>
    <s v="1467-9221"/>
    <s v="社会心理学"/>
    <x v="52"/>
    <x v="2"/>
    <x v="3"/>
    <x v="0"/>
    <s v="3.5"/>
    <n v="3.2236837583300773E-2"/>
    <n v="0.4939273860292871"/>
    <x v="1"/>
  </r>
  <r>
    <n v="9270"/>
    <s v="SOC PSYCHOL QUART"/>
    <s v="SOCIAL PSYCHOLOGY QUARTERLY"/>
    <s v="Social Psychology Quarterly"/>
    <s v="SAGE PUBLICATIONS INC"/>
    <s v="0190-2725"/>
    <s v="1939-8999"/>
    <s v="社会心理学"/>
    <x v="52"/>
    <x v="2"/>
    <x v="3"/>
    <x v="3"/>
    <s v="2.1"/>
    <n v="2.139848280581216E-2"/>
    <n v="0.47376681560123401"/>
    <x v="1"/>
  </r>
  <r>
    <n v="9271"/>
    <s v="J SOC PERS RELAT"/>
    <s v="JOURNAL OF SOCIAL AND PERSONAL RELATIONSHIPS"/>
    <s v="Journal of Social and Personal Relationships"/>
    <s v="SAGE PUBLICATIONS LTD"/>
    <s v="0265-4075"/>
    <s v="1460-3608"/>
    <s v="社会心理学"/>
    <x v="52"/>
    <x v="2"/>
    <x v="3"/>
    <x v="1"/>
    <s v="2.3"/>
    <n v="1.9228191389114829E-2"/>
    <n v="0.46972982716027573"/>
    <x v="1"/>
  </r>
  <r>
    <n v="9272"/>
    <s v="J THEOR SOC BEHAV"/>
    <s v="JOURNAL FOR THE THEORY OF SOCIAL BEHAVIOUR"/>
    <s v="Journal for the Theory of Social Behaviour"/>
    <s v="WILEY"/>
    <s v="0021-8308"/>
    <s v="1468-5914"/>
    <s v="社会心理学"/>
    <x v="52"/>
    <x v="2"/>
    <x v="3"/>
    <x v="3"/>
    <s v="1.6"/>
    <n v="1.626712677813336E-2"/>
    <n v="0.46422191079683478"/>
    <x v="2"/>
  </r>
  <r>
    <n v="9273"/>
    <s v="EUR J SOC PSYCHOL"/>
    <s v="EUROPEAN JOURNAL OF SOCIAL PSYCHOLOGY"/>
    <s v="European Journal of Social Psychology"/>
    <s v="WILEY"/>
    <s v="0046-2772"/>
    <s v="1099-0992"/>
    <s v="社会心理学"/>
    <x v="52"/>
    <x v="2"/>
    <x v="3"/>
    <x v="1"/>
    <s v="2.7"/>
    <n v="1.514111252166565E-2"/>
    <n v="0.46212739643680861"/>
    <x v="2"/>
  </r>
  <r>
    <n v="9274"/>
    <s v="CYBERPSYCH BEH SOC N"/>
    <s v="Cyberpsychology Behavior and Social Networking"/>
    <s v="Cyberpsychology Behavior and Social Networking"/>
    <s v="MARY ANN LIEBERT, INC"/>
    <s v="2152-2715"/>
    <s v="2152-2723"/>
    <s v="社会心理学"/>
    <x v="52"/>
    <x v="2"/>
    <x v="3"/>
    <x v="0"/>
    <s v="3.9"/>
    <n v="1.398572452692045E-2"/>
    <n v="0.45997824358861361"/>
    <x v="2"/>
  </r>
  <r>
    <n v="9275"/>
    <s v="J HEALTH SOC BEHAV"/>
    <s v="JOURNAL OF HEALTH AND SOCIAL BEHAVIOR"/>
    <s v="Journal of Health and Social Behavior"/>
    <s v="SAGE PUBLICATIONS INC"/>
    <s v="0022-1465"/>
    <s v="2150-6000"/>
    <s v="社会心理学"/>
    <x v="52"/>
    <x v="2"/>
    <x v="3"/>
    <x v="0"/>
    <s v="3.6"/>
    <n v="1.3588623886207331E-2"/>
    <n v="0.45923959131172459"/>
    <x v="2"/>
  </r>
  <r>
    <n v="9276"/>
    <s v="SELF IDENTITY"/>
    <s v="Self and Identity"/>
    <s v="Self and Identity"/>
    <s v="ROUTLEDGE JOURNALS, TAYLOR &amp; FRANCIS LTD"/>
    <s v="1529-8868"/>
    <s v="1529-8876"/>
    <s v="社会心理学"/>
    <x v="52"/>
    <x v="2"/>
    <x v="3"/>
    <x v="3"/>
    <s v="2.1"/>
    <n v="1.0671143250744289E-2"/>
    <n v="0.45381274609109212"/>
    <x v="2"/>
  </r>
  <r>
    <n v="9277"/>
    <s v="SOC ISS POLICY REV"/>
    <s v="Social Issues and Policy Review"/>
    <s v="Social Issues and Policy Review"/>
    <s v="WILEY"/>
    <s v="1751-2395"/>
    <s v="1751-2409"/>
    <s v="社会心理学"/>
    <x v="52"/>
    <x v="2"/>
    <x v="3"/>
    <x v="0"/>
    <s v="5.6"/>
    <n v="8.4813590146594568E-3"/>
    <n v="0.44973949879293917"/>
    <x v="2"/>
  </r>
  <r>
    <n v="9278"/>
    <s v="RES LANG SOC INTERAC"/>
    <s v="RESEARCH ON LANGUAGE AND SOCIAL INTERACTION"/>
    <s v="Research on Language and Social Interaction"/>
    <s v="ROUTLEDGE JOURNALS, TAYLOR &amp; FRANCIS LTD"/>
    <s v="0835-1813"/>
    <s v="1532-7973"/>
    <s v="社会心理学"/>
    <x v="52"/>
    <x v="2"/>
    <x v="3"/>
    <x v="3"/>
    <s v="2.1"/>
    <n v="5.7490025721811172E-3"/>
    <n v="0.4446570055894925"/>
    <x v="2"/>
  </r>
  <r>
    <n v="9279"/>
    <s v="BEHAV PUBLIC POLICY"/>
    <s v="Behavioural Public Policy"/>
    <s v="Behavioural Public Policy"/>
    <s v="CAMBRIDGE UNIV PRESS"/>
    <s v="2398-063X"/>
    <s v="2398-0648"/>
    <s v="社会心理学"/>
    <x v="52"/>
    <x v="2"/>
    <x v="1"/>
    <x v="0"/>
    <s v="3.1"/>
    <n v="5.0655997196086553E-3"/>
    <n v="0.44338579869297762"/>
    <x v="2"/>
  </r>
  <r>
    <n v="9280"/>
    <s v="GROUP DYN-THEOR RES"/>
    <s v="GROUP DYNAMICS-THEORY RESEARCH AND PRACTICE"/>
    <s v="Group Dynamics-Theory Research and Practice"/>
    <s v="EDUCATIONAL PUBLISHING FOUNDATION-AMERICAN PSYCHOLOGICAL ASSOC"/>
    <s v="1089-2699"/>
    <s v="1930-7802"/>
    <s v="社会心理学"/>
    <x v="52"/>
    <x v="2"/>
    <x v="3"/>
    <x v="1"/>
    <s v="2.2"/>
    <n v="3.3144361175392809E-3"/>
    <n v="0.44012843557326398"/>
    <x v="2"/>
  </r>
  <r>
    <n v="9281"/>
    <s v="CURR RES SOC PSYCHOL"/>
    <s v="Current Research in Social Psychology"/>
    <s v="Current Research in Social Psychology"/>
    <s v="UNIV IOWA, DEPT SOCIOLOGY"/>
    <s v="1088-7423"/>
    <s v="1088-7423"/>
    <s v="社会心理学"/>
    <x v="52"/>
    <x v="2"/>
    <x v="1"/>
    <x v="2"/>
    <s v="0.3"/>
    <n v="1.8873279878110801E-4"/>
    <n v="0.43431427252096122"/>
    <x v="2"/>
  </r>
  <r>
    <n v="9282"/>
    <s v="SOC JUSTICE RES"/>
    <s v="Social Justice Research"/>
    <s v="Social Justice Research"/>
    <s v="SPRINGER"/>
    <s v="0885-7466"/>
    <s v="1573-6725"/>
    <s v="社会心理学"/>
    <x v="52"/>
    <x v="2"/>
    <x v="3"/>
    <x v="3"/>
    <s v="1.9"/>
    <n v="1.7276420659496111E-4"/>
    <n v="0.43428456912648711"/>
    <x v="2"/>
  </r>
  <r>
    <n v="9283"/>
    <s v="PAP SOC REPRESENT"/>
    <s v="Papers on Social Representations"/>
    <s v="Papers on Social Representations"/>
    <s v="Univ Inst of Lisbon ISCTE-IUL"/>
    <s v="1021-5573"/>
    <s v="1819-3978"/>
    <s v="社会心理学"/>
    <x v="52"/>
    <x v="2"/>
    <x v="1"/>
    <x v="2"/>
    <s v="0.5"/>
    <n v="-4.3599005487379378E-3"/>
    <n v="0.42585329806157951"/>
    <x v="2"/>
  </r>
  <r>
    <n v="9284"/>
    <s v="KOLNER Z SOZIOL SOZ"/>
    <s v="KOLNER ZEITSCHRIFT FUR SOZIOLOGIE UND SOZIALPSYCHOLOGIE"/>
    <s v="Kolner Zeitschrift Fur Soziologie Und Sozialpsychologie"/>
    <s v="SPRINGER VIEWEG-SPRINGER FACHMEDIEN WIESBADEN GMBH"/>
    <s v="0023-2653"/>
    <s v="1861-891X"/>
    <s v="社会心理学"/>
    <x v="52"/>
    <x v="2"/>
    <x v="3"/>
    <x v="2"/>
    <s v="0.9"/>
    <n v="-5.6741829268136378E-3"/>
    <n v="0.42340858362017941"/>
    <x v="2"/>
  </r>
  <r>
    <n v="9285"/>
    <s v="MOTIV EMOTION"/>
    <s v="MOTIVATION AND EMOTION"/>
    <s v="Motivation and Emotion"/>
    <s v="SPRINGER/PLENUM PUBLISHERS"/>
    <s v="0146-7239"/>
    <s v="1573-6644"/>
    <s v="实验心理学"/>
    <x v="52"/>
    <x v="2"/>
    <x v="3"/>
    <x v="1"/>
    <s v="2.5"/>
    <n v="-6.3352477689240516E-3"/>
    <n v="0.42217892795928902"/>
    <x v="2"/>
  </r>
  <r>
    <n v="9286"/>
    <s v="GEDRAG ORGAN"/>
    <s v="Gedrag &amp; Organisatie"/>
    <s v="Gedrag &amp; Organisatie"/>
    <s v="UITGEVERIJ LEMMA B V"/>
    <s v="0921-5077"/>
    <s v="1875-7235"/>
    <s v="社会心理学"/>
    <x v="52"/>
    <x v="2"/>
    <x v="3"/>
    <x v="2"/>
    <s v="0.5"/>
    <n v="-8.0455117242249543E-3"/>
    <n v="0.41899764282614133"/>
    <x v="2"/>
  </r>
  <r>
    <n v="9287"/>
    <s v="ADAPT HUM BEHAV PHYS"/>
    <s v="Adaptive Human Behavior and Physiology"/>
    <s v="Adaptive Human Behavior and Physiology"/>
    <s v="SPRINGER HEIDELBERG"/>
    <s v="2198-7335"/>
    <s v="2198-7335"/>
    <s v="生物心理学"/>
    <x v="52"/>
    <x v="2"/>
    <x v="1"/>
    <x v="3"/>
    <s v="1.5"/>
    <n v="-9.5823415975538773E-3"/>
    <n v="0.41613896477644913"/>
    <x v="2"/>
  </r>
  <r>
    <n v="9288"/>
    <s v="SMALL GR RES"/>
    <s v="SMALL GROUP RESEARCH"/>
    <s v="Small Group Research"/>
    <s v="SAGE PUBLICATIONS INC"/>
    <s v="1046-4964"/>
    <s v="1552-8278"/>
    <s v="社会心理学"/>
    <x v="52"/>
    <x v="2"/>
    <x v="3"/>
    <x v="3"/>
    <s v="1.9"/>
    <n v="-9.7221739489542856E-3"/>
    <n v="0.4158788607268582"/>
    <x v="2"/>
  </r>
  <r>
    <n v="9289"/>
    <s v="J SOC PSYCHOL"/>
    <s v="JOURNAL OF SOCIAL PSYCHOLOGY"/>
    <s v="Journal of Social Psychology"/>
    <s v="ROUTLEDGE JOURNALS, TAYLOR &amp; FRANCIS LTD"/>
    <s v="0022-4545"/>
    <s v="1940-1183"/>
    <s v="社会心理学"/>
    <x v="52"/>
    <x v="2"/>
    <x v="3"/>
    <x v="3"/>
    <s v="1.7"/>
    <n v="-1.260126579686653E-2"/>
    <n v="0.41052342300957412"/>
    <x v="2"/>
  </r>
  <r>
    <n v="9290"/>
    <s v="J APPL SOC PSYCHOL"/>
    <s v="JOURNAL OF APPLIED SOCIAL PSYCHOLOGY"/>
    <s v="Journal of Applied Social Psychology"/>
    <s v="WILEY"/>
    <s v="0021-9029"/>
    <s v="1559-1816"/>
    <s v="社会心理学"/>
    <x v="52"/>
    <x v="2"/>
    <x v="3"/>
    <x v="1"/>
    <s v="2.3"/>
    <n v="-1.8179025317336901E-2"/>
    <n v="0.40014815702577838"/>
    <x v="2"/>
  </r>
  <r>
    <n v="9291"/>
    <s v="J TRUST RES"/>
    <s v="Journal of Trust Research"/>
    <s v="Journal of Trust Research"/>
    <s v="ROUTLEDGE JOURNALS, TAYLOR &amp; FRANCIS LTD"/>
    <s v="2151-5581"/>
    <s v="2151-559X"/>
    <s v="社会心理学"/>
    <x v="52"/>
    <x v="2"/>
    <x v="1"/>
    <x v="0"/>
    <s v="3.5"/>
    <n v="-1.9589773462561879E-2"/>
    <n v="0.39752400530515691"/>
    <x v="2"/>
  </r>
  <r>
    <n v="9292"/>
    <s v="SOC COGNITION"/>
    <s v="SOCIAL COGNITION"/>
    <s v="Social Cognition"/>
    <s v="GUILFORD PUBLICATIONS INC"/>
    <s v="0278-016X"/>
    <m/>
    <s v="社会心理学"/>
    <x v="52"/>
    <x v="2"/>
    <x v="3"/>
    <x v="2"/>
    <s v="0.9"/>
    <n v="-1.996439836132612E-2"/>
    <n v="0.39682716046009547"/>
    <x v="2"/>
  </r>
  <r>
    <n v="9293"/>
    <s v="GIO-GRUP-INTERAKT-OR"/>
    <s v="GIO-Gruppe-Interaktion-Organisation-Zeitschrift fuer Angewandte Organisationspsychologie"/>
    <s v="GIO-Gruppe-Interaktion-Organisation-Zeitschrift fuer Angewandte Organisationspsychologie"/>
    <s v="SPRINGER VIEWEG-SPRINGER FACHMEDIEN WIESBADEN GMBH"/>
    <s v="2366-6145"/>
    <s v="2366-6218"/>
    <s v="社会心理学"/>
    <x v="52"/>
    <x v="2"/>
    <x v="1"/>
    <x v="2"/>
    <s v="0.6"/>
    <n v="-2.0253496024091679E-2"/>
    <n v="0.39628940598439999"/>
    <x v="2"/>
  </r>
  <r>
    <n v="9294"/>
    <s v="HEALTH PSYCHOL REP"/>
    <s v="Health Psychology Report"/>
    <s v="Health Psychology Report"/>
    <s v="TERMEDIA PUBLISHING HOUSE LTD"/>
    <s v="2353-4184"/>
    <s v="2353-5571"/>
    <s v="社会心理学"/>
    <x v="52"/>
    <x v="2"/>
    <x v="1"/>
    <x v="2"/>
    <s v="1.2"/>
    <n v="-2.025905543599207E-2"/>
    <n v="0.3962790648470727"/>
    <x v="2"/>
  </r>
  <r>
    <n v="9295"/>
    <s v="SOC PSYCHOL BULL"/>
    <s v="Social Psychological Bulletin"/>
    <s v="Social Psychological Bulletin"/>
    <s v="Leibniz Institute Psychology"/>
    <m/>
    <s v="2569-653X"/>
    <s v="社会心理学"/>
    <x v="52"/>
    <x v="2"/>
    <x v="1"/>
    <x v="3"/>
    <s v="2.0"/>
    <n v="-2.202134057983535E-2"/>
    <n v="0.39300101439696578"/>
    <x v="2"/>
  </r>
  <r>
    <n v="9296"/>
    <s v="IDENTITY"/>
    <s v="Identity-An International Journal of Theory and Research"/>
    <s v="Identity-an International Journal of Theory and Research"/>
    <s v="ROUTLEDGE JOURNALS, TAYLOR &amp; FRANCIS LTD"/>
    <s v="1528-3488"/>
    <s v="1532-706X"/>
    <s v="社会心理学"/>
    <x v="52"/>
    <x v="2"/>
    <x v="1"/>
    <x v="3"/>
    <s v="1.9"/>
    <n v="-2.248614735070769E-2"/>
    <n v="0.39213642103090712"/>
    <x v="2"/>
  </r>
  <r>
    <n v="9297"/>
    <s v="J LATINX PSYCHOL"/>
    <s v="Journal of Latinx Psychology"/>
    <s v="Journal of Latinx Psychology"/>
    <s v="EDUCATIONAL PUBLISHING FOUNDATION-AMERICAN PSYCHOLOGICAL ASSOC"/>
    <s v="2578-8086"/>
    <s v="2578-8094"/>
    <s v="社会心理学"/>
    <x v="52"/>
    <x v="2"/>
    <x v="3"/>
    <x v="1"/>
    <s v="2.2"/>
    <n v="-2.2933681112214801E-2"/>
    <n v="0.39130395742337359"/>
    <x v="2"/>
  </r>
  <r>
    <n v="9298"/>
    <s v="EVOL PSYCHOL-US"/>
    <s v="Evolutionary Psychology"/>
    <s v="Evolutionary Psychology"/>
    <s v="SAGE PUBLICATIONS INC"/>
    <s v="1474-7049"/>
    <s v="1474-7049"/>
    <s v="实验心理学"/>
    <x v="52"/>
    <x v="2"/>
    <x v="3"/>
    <x v="2"/>
    <s v="0.9"/>
    <n v="-2.378226449351608E-2"/>
    <n v="0.38972549598950978"/>
    <x v="2"/>
  </r>
  <r>
    <n v="9299"/>
    <s v="J SOC POLIT PSYCHOL"/>
    <s v="Journal of Social and Political Psychology"/>
    <s v="Journal of Social and Political Psychology"/>
    <s v="PSYCHOPEN"/>
    <m/>
    <s v="2195-3325"/>
    <s v="社会心理学"/>
    <x v="52"/>
    <x v="2"/>
    <x v="1"/>
    <x v="2"/>
    <s v="1.4"/>
    <n v="-3.0144522270332069E-2"/>
    <n v="0.37789097418022749"/>
    <x v="2"/>
  </r>
  <r>
    <n v="9300"/>
    <s v="J INDIVID DIFFER"/>
    <s v="Journal of Individual Differences"/>
    <s v="Journal of Individual Differences"/>
    <s v="HOGREFE PUBLISHING CORP"/>
    <s v="1614-0001"/>
    <s v="2151-2299"/>
    <s v="社会心理学"/>
    <x v="52"/>
    <x v="2"/>
    <x v="3"/>
    <x v="2"/>
    <s v="0.9"/>
    <n v="-3.286328353826129E-2"/>
    <n v="0.3728337695449821"/>
    <x v="2"/>
  </r>
  <r>
    <n v="9301"/>
    <s v="SOC PSYCHOL-GERMANY"/>
    <s v="Social Psychology"/>
    <s v="Social Psychology"/>
    <s v="HOGREFE PUBLISHING CORP"/>
    <s v="1864-9335"/>
    <s v="2151-2590"/>
    <s v="社会心理学"/>
    <x v="52"/>
    <x v="2"/>
    <x v="3"/>
    <x v="2"/>
    <s v="1.5"/>
    <n v="-3.7056959514502288E-2"/>
    <n v="0.36503305609656778"/>
    <x v="2"/>
  </r>
  <r>
    <n v="9302"/>
    <s v="J LANG SOC PSYCHOL"/>
    <s v="JOURNAL OF LANGUAGE AND SOCIAL PSYCHOLOGY"/>
    <s v="Journal of Language and Social Psychology"/>
    <s v="SAGE PUBLICATIONS INC"/>
    <s v="0261-927X"/>
    <s v="1552-6526"/>
    <s v="社会心理学"/>
    <x v="52"/>
    <x v="2"/>
    <x v="3"/>
    <x v="1"/>
    <s v="2.3"/>
    <n v="-3.8088604875932887E-2"/>
    <n v="0.36311407859556399"/>
    <x v="2"/>
  </r>
  <r>
    <n v="9303"/>
    <s v="EUR REV SOC PSYCHOL"/>
    <s v="European Review of Social Psychology"/>
    <s v="European Review of Social Psychology"/>
    <s v="ROUTLEDGE JOURNALS, TAYLOR &amp; FRANCIS LTD"/>
    <s v="1046-3283"/>
    <s v="1479-277X"/>
    <s v="社会心理学"/>
    <x v="52"/>
    <x v="2"/>
    <x v="3"/>
    <x v="0"/>
    <s v="7.8"/>
    <n v="-3.99999112409491E-2"/>
    <n v="0.35955883175482323"/>
    <x v="2"/>
  </r>
  <r>
    <n v="9304"/>
    <s v="SOC BEHAV PERSONAL"/>
    <s v="SOCIAL BEHAVIOR AND PERSONALITY"/>
    <s v="Social Behavior and Personality"/>
    <s v="SOC PERSONALITY RES INC"/>
    <s v="0301-2212"/>
    <s v="1179-6391"/>
    <s v="社会心理学"/>
    <x v="52"/>
    <x v="2"/>
    <x v="3"/>
    <x v="2"/>
    <s v="0.8"/>
    <n v="-4.5098326902956287E-2"/>
    <n v="0.35007519977048601"/>
    <x v="2"/>
  </r>
  <r>
    <n v="9305"/>
    <s v="CURR ISS PERSONAL PS"/>
    <s v="Current Issues in Personality Psychology"/>
    <s v="Current Issues in Personality Psychology"/>
    <s v="TERMEDIA PUBLISHING HOUSE LTD"/>
    <s v="2353-4192"/>
    <s v="2353-561X"/>
    <s v="社会心理学"/>
    <x v="52"/>
    <x v="2"/>
    <x v="1"/>
    <x v="2"/>
    <s v="1.1"/>
    <n v="-4.6707209256081593E-2"/>
    <n v="0.34708249592783219"/>
    <x v="2"/>
  </r>
  <r>
    <n v="9306"/>
    <s v="J NONVERBAL BEHAV"/>
    <s v="JOURNAL OF NONVERBAL BEHAVIOR"/>
    <s v="Journal of Nonverbal Behavior"/>
    <s v="SPRINGER"/>
    <s v="0191-5886"/>
    <s v="1573-3653"/>
    <s v="社会心理学"/>
    <x v="52"/>
    <x v="2"/>
    <x v="3"/>
    <x v="3"/>
    <s v="1.7"/>
    <n v="-5.417521663199789E-2"/>
    <n v="0.33319115432199242"/>
    <x v="2"/>
  </r>
  <r>
    <n v="9307"/>
    <s v="PEACE CONFL"/>
    <s v="Peace and Conflict-Journal of Peace Psychology"/>
    <s v="Peace and Conflict-journal of Peace Psychology"/>
    <s v="EDUCATIONAL PUBLISHING FOUNDATION-AMERICAN PSYCHOLOGICAL ASSOC"/>
    <s v="1078-1919"/>
    <s v="1532-7949"/>
    <s v="社会心理学"/>
    <x v="52"/>
    <x v="2"/>
    <x v="1"/>
    <x v="2"/>
    <s v="1.5"/>
    <n v="-5.6692692726871621E-2"/>
    <n v="0.32850836296171532"/>
    <x v="2"/>
  </r>
  <r>
    <n v="9308"/>
    <s v="PSICOLOG SOC"/>
    <s v="Psicologia Sociale"/>
    <s v="Psicologia Sociale"/>
    <s v="SOC ED IL MULINO"/>
    <s v="1827-2517"/>
    <s v="2612-2006"/>
    <s v="社会心理学"/>
    <x v="52"/>
    <x v="2"/>
    <x v="1"/>
    <x v="2"/>
    <s v="0.8"/>
    <n v="-6.251282942774869E-2"/>
    <n v="0.31768224790386168"/>
    <x v="3"/>
  </r>
  <r>
    <n v="9309"/>
    <s v="SOC INFLUENCE"/>
    <s v="Social Influence"/>
    <s v="Social Influence"/>
    <s v="ROUTLEDGE JOURNALS, TAYLOR &amp; FRANCIS LTD"/>
    <s v="1553-4510"/>
    <s v="1553-4529"/>
    <s v="社会心理学"/>
    <x v="52"/>
    <x v="2"/>
    <x v="3"/>
    <x v="2"/>
    <s v="0.6"/>
    <n v="-6.3042588828948337E-2"/>
    <n v="0.31669683527094139"/>
    <x v="3"/>
  </r>
  <r>
    <n v="9310"/>
    <s v="BASIC APPL SOC PSYCH"/>
    <s v="BASIC AND APPLIED SOCIAL PSYCHOLOGY"/>
    <s v="Basic and Applied Social Psychology"/>
    <s v="ROUTLEDGE JOURNALS, TAYLOR &amp; FRANCIS LTD"/>
    <s v="0197-3533"/>
    <s v="1532-4834"/>
    <s v="社会心理学"/>
    <x v="52"/>
    <x v="2"/>
    <x v="3"/>
    <x v="3"/>
    <s v="1.8"/>
    <n v="-6.646422964315668E-2"/>
    <n v="0.31033219487758351"/>
    <x v="3"/>
  </r>
  <r>
    <n v="9311"/>
    <s v="ASIAN J SOC PSYCHOL"/>
    <s v="ASIAN JOURNAL OF SOCIAL PSYCHOLOGY"/>
    <s v="Asian Journal of Social Psychology"/>
    <s v="WILEY"/>
    <s v="1367-2223"/>
    <s v="1467-839X"/>
    <s v="社会心理学"/>
    <x v="52"/>
    <x v="2"/>
    <x v="3"/>
    <x v="3"/>
    <s v="1.6"/>
    <n v="-7.2187613025998881E-2"/>
    <n v="0.29968605197624582"/>
    <x v="3"/>
  </r>
  <r>
    <n v="9312"/>
    <s v="BRIT J SOC PSYCHOL"/>
    <s v="BRITISH JOURNAL OF SOCIAL PSYCHOLOGY"/>
    <s v="British Journal of Social Psychology"/>
    <s v="WILEY"/>
    <s v="0144-6665"/>
    <s v="2044-8309"/>
    <s v="社会心理学"/>
    <x v="52"/>
    <x v="2"/>
    <x v="3"/>
    <x v="0"/>
    <s v="3.0"/>
    <n v="-7.2615329199545761E-2"/>
    <n v="0.29889045133232522"/>
    <x v="3"/>
  </r>
  <r>
    <n v="9313"/>
    <s v="INT J SOC PSYCHOL"/>
    <s v="International Journal of Social Psychology"/>
    <s v="International Journal of Social Psychology"/>
    <s v="SAGE PUBLICATIONS INC"/>
    <s v="0213-4748"/>
    <s v="1579-3680"/>
    <s v="社会心理学"/>
    <x v="52"/>
    <x v="2"/>
    <x v="3"/>
    <x v="2"/>
    <s v="1.2"/>
    <n v="-8.4493930008836732E-2"/>
    <n v="0.27679490517989253"/>
    <x v="3"/>
  </r>
  <r>
    <n v="9314"/>
    <s v="ANAL SOC ISS PUB POL"/>
    <s v="Analyses of Social Issues and Public Policy"/>
    <s v="Analyses of Social Issues and Public Policy"/>
    <s v="WILEY"/>
    <s v="1529-7489"/>
    <s v="1530-2415"/>
    <s v="社会心理学"/>
    <x v="52"/>
    <x v="2"/>
    <x v="3"/>
    <x v="3"/>
    <s v="1.8"/>
    <n v="-9.293803433252007E-2"/>
    <n v="0.26108791242920021"/>
    <x v="3"/>
  </r>
  <r>
    <n v="9315"/>
    <s v="CURR RES ECOL SOC PS"/>
    <s v="Current Research in Ecological and Social Psychology"/>
    <s v="Current Research in Ecological and Social Psychology"/>
    <s v="ELSEVIER"/>
    <m/>
    <s v="2666-6227"/>
    <s v="社会心理学"/>
    <x v="52"/>
    <x v="2"/>
    <x v="1"/>
    <x v="1"/>
    <s v="2.2"/>
    <n v="-9.9724031961751558E-2"/>
    <n v="0.2484651863847567"/>
    <x v="3"/>
  </r>
  <r>
    <n v="9316"/>
    <s v="INT J INTERCULT REL"/>
    <s v="International Journal of Intercultural Relations"/>
    <s v="International Journal of Intercultural Relations"/>
    <s v="PERGAMON-ELSEVIER SCIENCE LTD"/>
    <s v="0147-1767"/>
    <s v="1873-7552"/>
    <s v="社会心理学"/>
    <x v="52"/>
    <x v="2"/>
    <x v="3"/>
    <x v="1"/>
    <s v="2.8"/>
    <n v="-0.11942662287586921"/>
    <n v="0.21181613033390581"/>
    <x v="3"/>
  </r>
  <r>
    <n v="9317"/>
    <s v="SOC PERSONAL PSYCHOL"/>
    <s v="Social and Personality Psychology Compass"/>
    <s v="Social and Personality Psychology Compass"/>
    <s v="WILEY"/>
    <m/>
    <s v="1751-9004"/>
    <s v="社会心理学"/>
    <x v="52"/>
    <x v="2"/>
    <x v="3"/>
    <x v="1"/>
    <s v="2.8"/>
    <n v="-0.12286412322566299"/>
    <n v="0.20542198940373291"/>
    <x v="3"/>
  </r>
  <r>
    <n v="9318"/>
    <s v="TRENDS COGN SCI"/>
    <s v="TRENDS IN COGNITIVE SCIENCES"/>
    <s v="Trends in Cognitive Sciences"/>
    <s v="CELL PRESS"/>
    <s v="1364-6613"/>
    <s v="1879-307X"/>
    <s v="实验心理学"/>
    <x v="53"/>
    <x v="2"/>
    <x v="3"/>
    <x v="0"/>
    <s v="17.2"/>
    <n v="0.41017792063327391"/>
    <n v="1"/>
    <x v="0"/>
  </r>
  <r>
    <n v="9319"/>
    <s v="NAT HUM BEHAV"/>
    <s v="Nature Human Behaviour"/>
    <s v="Nature Human Behaviour"/>
    <s v="NATURE PORTFOLIO"/>
    <s v="2397-3374"/>
    <s v="2397-3374"/>
    <s v="实验心理学"/>
    <x v="53"/>
    <x v="2"/>
    <x v="3"/>
    <x v="0"/>
    <s v="15.9"/>
    <n v="0.35294456393481483"/>
    <n v="0.92786378282703419"/>
    <x v="0"/>
  </r>
  <r>
    <n v="9320"/>
    <s v="COGNITION"/>
    <s v="Cognition"/>
    <s v="Cognition"/>
    <s v="ELSEVIER"/>
    <s v="0010-0277"/>
    <s v="1873-7838"/>
    <s v="实验心理学"/>
    <x v="53"/>
    <x v="2"/>
    <x v="3"/>
    <x v="0"/>
    <s v="2.8"/>
    <n v="0.18033621377609699"/>
    <n v="0.71031034631416523"/>
    <x v="0"/>
  </r>
  <r>
    <n v="9321"/>
    <s v="J EXP PSYCHOL GEN"/>
    <s v="JOURNAL OF EXPERIMENTAL PSYCHOLOGY-GENERAL"/>
    <s v="Journal of Experimental Psychology-General"/>
    <s v="AMER PSYCHOLOGICAL ASSOC"/>
    <s v="0096-3445"/>
    <s v="1939-2222"/>
    <s v="实验心理学"/>
    <x v="53"/>
    <x v="2"/>
    <x v="3"/>
    <x v="0"/>
    <s v="3.5"/>
    <n v="0.1723808180481621"/>
    <n v="0.70028346361793092"/>
    <x v="1"/>
  </r>
  <r>
    <n v="9322"/>
    <s v="CURR OPIN BEHAV SCI"/>
    <s v="Current Opinion in Behavioral Sciences"/>
    <s v="Current Opinion in Behavioral Sciences"/>
    <s v="ELSEVIER"/>
    <s v="2352-1546"/>
    <s v="2352-1554"/>
    <s v="实验心理学"/>
    <x v="53"/>
    <x v="2"/>
    <x v="3"/>
    <x v="0"/>
    <s v="3.5"/>
    <n v="0.1598745027783029"/>
    <n v="0.68452065803772921"/>
    <x v="1"/>
  </r>
  <r>
    <n v="9323"/>
    <s v="PSYCHON B REV"/>
    <s v="PSYCHONOMIC BULLETIN &amp; REVIEW"/>
    <s v="Psychonomic Bulletin &amp; Review"/>
    <s v="SPRINGER"/>
    <s v="1069-9384"/>
    <s v="1531-5320"/>
    <s v="数学心理学"/>
    <x v="53"/>
    <x v="2"/>
    <x v="3"/>
    <x v="0"/>
    <s v="3.0"/>
    <n v="0.14399446468858171"/>
    <n v="0.66450565380880644"/>
    <x v="1"/>
  </r>
  <r>
    <n v="9324"/>
    <s v="J MEM LANG"/>
    <s v="JOURNAL OF MEMORY AND LANGUAGE"/>
    <s v="Journal of Memory and Language"/>
    <s v="ACADEMIC PRESS INC ELSEVIER SCIENCE"/>
    <s v="0749-596X"/>
    <s v="1096-0821"/>
    <s v="实验心理学"/>
    <x v="53"/>
    <x v="2"/>
    <x v="3"/>
    <x v="0"/>
    <s v="3.0"/>
    <n v="0.13937292119849209"/>
    <n v="0.65868071737126943"/>
    <x v="1"/>
  </r>
  <r>
    <n v="9325"/>
    <s v="BEHAV RES METHODS"/>
    <s v="Behavior Research Methods"/>
    <s v="Behavior Research Methods"/>
    <s v="SPRINGER"/>
    <s v="1554-351X"/>
    <s v="1554-3528"/>
    <s v="实验心理学"/>
    <x v="53"/>
    <x v="2"/>
    <x v="3"/>
    <x v="0"/>
    <s v="3.9"/>
    <n v="0.1218104471035709"/>
    <n v="0.63654519154355005"/>
    <x v="1"/>
  </r>
  <r>
    <n v="9326"/>
    <s v="PSYCHOMETRIKA"/>
    <s v="PSYCHOMETRIKA"/>
    <s v="Psychometrika"/>
    <s v="CAMBRIDGE UNIV PRESS"/>
    <s v="0033-3123"/>
    <s v="1860-0980"/>
    <s v="数学心理学"/>
    <x v="53"/>
    <x v="2"/>
    <x v="3"/>
    <x v="0"/>
    <s v="3.1"/>
    <n v="0.1125422953237194"/>
    <n v="0.6248637273039841"/>
    <x v="1"/>
  </r>
  <r>
    <n v="9327"/>
    <s v="CORTEX"/>
    <s v="CORTEX"/>
    <s v="Cortex"/>
    <s v="ELSEVIER MASSON, CORP OFF"/>
    <s v="0010-9452"/>
    <s v="1973-8102"/>
    <s v="实验心理学"/>
    <x v="53"/>
    <x v="2"/>
    <x v="3"/>
    <x v="0"/>
    <s v="3.3"/>
    <n v="0.11232954546541141"/>
    <n v="0.6245955800054902"/>
    <x v="1"/>
  </r>
  <r>
    <n v="9328"/>
    <s v="PSYCHOL AGING"/>
    <s v="PSYCHOLOGY AND AGING"/>
    <s v="Psychology and Aging"/>
    <s v="AMER PSYCHOLOGICAL ASSOC"/>
    <s v="0882-7974"/>
    <s v="1939-1498"/>
    <s v="发展心理学"/>
    <x v="53"/>
    <x v="2"/>
    <x v="3"/>
    <x v="0"/>
    <s v="3.5"/>
    <n v="9.9887582462580185E-2"/>
    <n v="0.60891388322927431"/>
    <x v="1"/>
  </r>
  <r>
    <n v="9329"/>
    <s v="EMOTION"/>
    <s v="EMOTION"/>
    <s v="Emotion"/>
    <s v="AMER PSYCHOLOGICAL ASSOC"/>
    <s v="1528-3542"/>
    <s v="1931-1516"/>
    <s v="实验心理学"/>
    <x v="53"/>
    <x v="2"/>
    <x v="3"/>
    <x v="0"/>
    <s v="3.6"/>
    <n v="9.184172878780375E-2"/>
    <n v="0.59877298845206472"/>
    <x v="1"/>
  </r>
  <r>
    <n v="9330"/>
    <s v="NEUROPSYCHOLOGIA"/>
    <s v="Neuropsychologia"/>
    <s v="Neuropsychologia"/>
    <s v="PERGAMON-ELSEVIER SCIENCE LTD"/>
    <s v="0028-3932"/>
    <s v="1873-3514"/>
    <s v="实验心理学"/>
    <x v="53"/>
    <x v="2"/>
    <x v="3"/>
    <x v="1"/>
    <s v="2.0"/>
    <n v="8.5865005905970154E-2"/>
    <n v="0.59124000061670001"/>
    <x v="1"/>
  </r>
  <r>
    <n v="9331"/>
    <s v="COGNITIVE PSYCHOL"/>
    <s v="COGNITIVE PSYCHOLOGY"/>
    <s v="Cognitive Psychology"/>
    <s v="ACADEMIC PRESS INC ELSEVIER SCIENCE"/>
    <s v="0010-0285"/>
    <s v="1095-5623"/>
    <s v="实验心理学"/>
    <x v="53"/>
    <x v="2"/>
    <x v="3"/>
    <x v="0"/>
    <s v="3.0"/>
    <n v="8.1186889677175772E-2"/>
    <n v="0.58534376059676463"/>
    <x v="1"/>
  </r>
  <r>
    <n v="9332"/>
    <s v="J EXP PSYCHOL LEARN"/>
    <s v="JOURNAL OF EXPERIMENTAL PSYCHOLOGY-LEARNING MEMORY AND COGNITION"/>
    <s v="Journal of Experimental Psychology-Learning Memory and Cognition"/>
    <s v="AMER PSYCHOLOGICAL ASSOC"/>
    <s v="0278-7393"/>
    <s v="1939-1285"/>
    <s v="实验心理学"/>
    <x v="53"/>
    <x v="2"/>
    <x v="3"/>
    <x v="1"/>
    <s v="2.1"/>
    <n v="7.8662182408926418E-2"/>
    <n v="0.58216165068208436"/>
    <x v="1"/>
  </r>
  <r>
    <n v="9333"/>
    <s v="MULTIVAR BEHAV RES"/>
    <s v="MULTIVARIATE BEHAVIORAL RESEARCH"/>
    <s v="Multivariate Behavioral Research"/>
    <s v="ROUTLEDGE JOURNALS, TAYLOR &amp; FRANCIS LTD"/>
    <s v="0027-3171"/>
    <s v="1532-7906"/>
    <s v="实验心理学"/>
    <x v="53"/>
    <x v="2"/>
    <x v="3"/>
    <x v="0"/>
    <s v="3.5"/>
    <n v="7.8176851682358411E-2"/>
    <n v="0.58154994581778863"/>
    <x v="1"/>
  </r>
  <r>
    <n v="9334"/>
    <s v="TOP COGN SCI"/>
    <s v="Topics in Cognitive Science"/>
    <s v="Topics in Cognitive Science"/>
    <s v="WILEY"/>
    <s v="1756-8757"/>
    <s v="1756-8765"/>
    <s v="实验心理学"/>
    <x v="53"/>
    <x v="2"/>
    <x v="3"/>
    <x v="0"/>
    <s v="3.0"/>
    <n v="6.6103509913035013E-2"/>
    <n v="0.56633285469968542"/>
    <x v="1"/>
  </r>
  <r>
    <n v="9335"/>
    <s v="EDUC PSYCHOL MEAS"/>
    <s v="EDUCATIONAL AND PSYCHOLOGICAL MEASUREMENT"/>
    <s v="Educational and Psychological Measurement"/>
    <s v="SAGE PUBLICATIONS INC"/>
    <s v="0013-1644"/>
    <s v="1552-3888"/>
    <s v="数学心理学"/>
    <x v="53"/>
    <x v="2"/>
    <x v="3"/>
    <x v="1"/>
    <s v="2.3"/>
    <n v="6.346968035807285E-2"/>
    <n v="0.56301320840016233"/>
    <x v="1"/>
  </r>
  <r>
    <n v="9336"/>
    <s v="APPL PSYCH MEAS"/>
    <s v="APPLIED PSYCHOLOGICAL MEASUREMENT"/>
    <s v="Applied Psychological Measurement"/>
    <s v="SAGE PUBLICATIONS INC"/>
    <s v="0146-6216"/>
    <s v="1552-3497"/>
    <s v="数学心理学"/>
    <x v="53"/>
    <x v="2"/>
    <x v="3"/>
    <x v="2"/>
    <s v="1.2"/>
    <n v="6.3340647764404304E-2"/>
    <n v="0.56285057730989962"/>
    <x v="1"/>
  </r>
  <r>
    <n v="9337"/>
    <s v="J EXP PSYCHOL HUMAN"/>
    <s v="JOURNAL OF EXPERIMENTAL PSYCHOLOGY-HUMAN PERCEPTION AND PERFORMANCE"/>
    <s v="Journal of Experimental Psychology-Human Perception and Performance"/>
    <s v="AMER PSYCHOLOGICAL ASSOC"/>
    <s v="0096-1523"/>
    <s v="1939-1277"/>
    <s v="实验心理学"/>
    <x v="53"/>
    <x v="2"/>
    <x v="3"/>
    <x v="1"/>
    <s v="2.3"/>
    <n v="6.0919660600465678E-2"/>
    <n v="0.55979919493596419"/>
    <x v="1"/>
  </r>
  <r>
    <n v="9338"/>
    <s v="J APPL RES MEM COGN"/>
    <s v="Journal of Applied Research in Memory and Cognition"/>
    <s v="Journal of Applied Research in Memory and Cognition"/>
    <s v="AMER PSYCHOLOGICAL ASSOC"/>
    <s v="2211-3681"/>
    <s v="2211-369X"/>
    <s v="实验心理学"/>
    <x v="53"/>
    <x v="2"/>
    <x v="3"/>
    <x v="1"/>
    <s v="2.6"/>
    <n v="5.2492623168294839E-2"/>
    <n v="0.54917786085041409"/>
    <x v="1"/>
  </r>
  <r>
    <n v="9339"/>
    <s v="PSYCHOL RES-PSYCH FO"/>
    <s v="PSYCHOLOGICAL RESEARCH-PSYCHOLOGISCHE FORSCHUNG"/>
    <s v="Psychological Research-psychologische Forschung"/>
    <s v="SPRINGER HEIDELBERG"/>
    <s v="0340-0727"/>
    <s v="1430-2772"/>
    <s v="实验心理学"/>
    <x v="53"/>
    <x v="2"/>
    <x v="3"/>
    <x v="1"/>
    <s v="2.3"/>
    <n v="5.2039853739029328E-2"/>
    <n v="0.5486071958438018"/>
    <x v="1"/>
  </r>
  <r>
    <n v="9340"/>
    <s v="INT J PSYCHOPHYSIOL"/>
    <s v="INTERNATIONAL JOURNAL OF PSYCHOPHYSIOLOGY"/>
    <s v="International Journal of Psychophysiology"/>
    <s v="ELSEVIER"/>
    <s v="0167-8760"/>
    <s v="1872-7697"/>
    <s v="实验心理学"/>
    <x v="53"/>
    <x v="2"/>
    <x v="3"/>
    <x v="1"/>
    <s v="2.6"/>
    <n v="5.1120851805073947E-2"/>
    <n v="0.54744889713629352"/>
    <x v="1"/>
  </r>
  <r>
    <n v="9341"/>
    <s v="ATTEN PERCEPT PSYCHO"/>
    <s v="Attention Perception &amp; Psychophysics"/>
    <s v="Attention Perception &amp; Psychophysics"/>
    <s v="SPRINGER"/>
    <s v="1943-3921"/>
    <s v="1943-393X"/>
    <s v="实验心理学"/>
    <x v="53"/>
    <x v="2"/>
    <x v="3"/>
    <x v="3"/>
    <s v="1.7"/>
    <n v="4.948023559828095E-2"/>
    <n v="0.54538108469582747"/>
    <x v="1"/>
  </r>
  <r>
    <n v="9342"/>
    <s v="J COGNITIVE NEUROSCI"/>
    <s v="JOURNAL OF COGNITIVE NEUROSCIENCE"/>
    <s v="Journal of Cognitive Neuroscience"/>
    <s v="MIT PRESS"/>
    <s v="0898-929X"/>
    <s v="1530-8898"/>
    <s v="实验心理学"/>
    <x v="53"/>
    <x v="2"/>
    <x v="3"/>
    <x v="0"/>
    <s v="3.0"/>
    <n v="4.7919822306097967E-2"/>
    <n v="0.54341435902014246"/>
    <x v="1"/>
  </r>
  <r>
    <n v="9343"/>
    <s v="NEUROBIOL LANG"/>
    <s v="Neurobiology of Language"/>
    <s v="Neurobiology of Language"/>
    <s v="MIT PRESS"/>
    <s v="2641-4368"/>
    <s v="2641-4368"/>
    <s v="实验心理学"/>
    <x v="53"/>
    <x v="2"/>
    <x v="1"/>
    <x v="0"/>
    <s v="3.1"/>
    <n v="4.632459243936915E-2"/>
    <n v="0.54140375096314119"/>
    <x v="2"/>
  </r>
  <r>
    <n v="9344"/>
    <s v="SOC COGN AFFECT NEUR"/>
    <s v="Social Cognitive and Affective Neuroscience"/>
    <s v="Social Cognitive and Affective Neuroscience"/>
    <s v="OXFORD UNIV PRESS"/>
    <s v="1749-5016"/>
    <s v="1749-5024"/>
    <s v="实验心理学"/>
    <x v="53"/>
    <x v="2"/>
    <x v="3"/>
    <x v="0"/>
    <s v="3.1"/>
    <n v="4.5554929857225777E-2"/>
    <n v="0.54043367773350481"/>
    <x v="2"/>
  </r>
  <r>
    <n v="9345"/>
    <s v="MIND LANG"/>
    <s v="MIND &amp; LANGUAGE"/>
    <s v="Mind &amp; Language"/>
    <s v="WILEY"/>
    <s v="0268-1064"/>
    <s v="1468-0017"/>
    <s v="实验心理学"/>
    <x v="53"/>
    <x v="2"/>
    <x v="3"/>
    <x v="3"/>
    <s v="1.8"/>
    <n v="4.1143552848951687E-2"/>
    <n v="0.53487363253858011"/>
    <x v="2"/>
  </r>
  <r>
    <n v="9346"/>
    <s v="J MATH PSYCHOL"/>
    <s v="JOURNAL OF MATHEMATICAL PSYCHOLOGY"/>
    <s v="Journal of Mathematical Psychology"/>
    <s v="ACADEMIC PRESS INC ELSEVIER SCIENCE"/>
    <s v="0022-2496"/>
    <s v="1096-0880"/>
    <s v="数学心理学"/>
    <x v="53"/>
    <x v="2"/>
    <x v="3"/>
    <x v="2"/>
    <s v="1.5"/>
    <n v="3.7287103496737993E-2"/>
    <n v="0.53001301131984724"/>
    <x v="2"/>
  </r>
  <r>
    <n v="9347"/>
    <s v="PSYCHOPHYSIOLOGY"/>
    <s v="PSYCHOPHYSIOLOGY"/>
    <s v="Psychophysiology"/>
    <s v="WILEY"/>
    <s v="0048-5772"/>
    <s v="1469-8986"/>
    <s v="实验心理学"/>
    <x v="53"/>
    <x v="2"/>
    <x v="3"/>
    <x v="0"/>
    <s v="2.8"/>
    <n v="3.4152922540245399E-2"/>
    <n v="0.52606272828249023"/>
    <x v="2"/>
  </r>
  <r>
    <n v="9348"/>
    <s v="J PSYCHOLINGUIST RES"/>
    <s v="JOURNAL OF PSYCHOLINGUISTIC RESEARCH"/>
    <s v="Journal of Psycholinguistic Research"/>
    <s v="SPRINGER/PLENUM PUBLISHERS"/>
    <s v="0090-6905"/>
    <s v="1573-6555"/>
    <s v="实验心理学"/>
    <x v="53"/>
    <x v="2"/>
    <x v="3"/>
    <x v="3"/>
    <s v="1.6"/>
    <n v="2.723435940493896E-2"/>
    <n v="0.51734265660326317"/>
    <x v="2"/>
  </r>
  <r>
    <n v="9349"/>
    <s v="AFFECT SCI"/>
    <s v="Affective Science"/>
    <s v="Affective Science"/>
    <s v="SPRINGERNATURE"/>
    <s v="2662-2041"/>
    <s v="2662-205X"/>
    <s v="实验心理学"/>
    <x v="53"/>
    <x v="2"/>
    <x v="1"/>
    <x v="1"/>
    <s v="2.6"/>
    <n v="2.665673953275571E-2"/>
    <n v="0.5166146316376341"/>
    <x v="2"/>
  </r>
  <r>
    <n v="9350"/>
    <s v="TIMING TIME PERCEPT"/>
    <s v="Timing &amp; Time Perception"/>
    <s v="Timing &amp; Time Perception"/>
    <s v="BRILL"/>
    <s v="2213-445X"/>
    <s v="2213-4468"/>
    <s v="实验心理学"/>
    <x v="53"/>
    <x v="2"/>
    <x v="1"/>
    <x v="2"/>
    <s v="1.0"/>
    <n v="2.4794398970263431E-2"/>
    <n v="0.51426736055280564"/>
    <x v="2"/>
  </r>
  <r>
    <n v="9351"/>
    <s v="APPL COGNITIVE PSYCH"/>
    <s v="APPLIED COGNITIVE PSYCHOLOGY"/>
    <s v="Applied Cognitive Psychology"/>
    <s v="WILEY"/>
    <s v="0888-4080"/>
    <s v="1099-0720"/>
    <s v="实验心理学"/>
    <x v="53"/>
    <x v="2"/>
    <x v="3"/>
    <x v="3"/>
    <s v="1.8"/>
    <n v="2.3897704094247709E-2"/>
    <n v="0.51313717738610876"/>
    <x v="2"/>
  </r>
  <r>
    <n v="9352"/>
    <s v="LANG SPEECH"/>
    <s v="LANGUAGE AND SPEECH"/>
    <s v="Language and Speech"/>
    <s v="SAGE PUBLICATIONS LTD"/>
    <s v="0023-8309"/>
    <s v="1756-6053"/>
    <s v="实验心理学"/>
    <x v="53"/>
    <x v="2"/>
    <x v="3"/>
    <x v="2"/>
    <s v="1.1"/>
    <n v="2.2891086872891021E-2"/>
    <n v="0.51186844945053778"/>
    <x v="2"/>
  </r>
  <r>
    <n v="9353"/>
    <s v="HUM MOVEMENT SCI"/>
    <s v="HUMAN MOVEMENT SCIENCE"/>
    <s v="Human Movement Science"/>
    <s v="ELSEVIER"/>
    <s v="0167-9457"/>
    <s v="1872-7646"/>
    <s v="实验心理学"/>
    <x v="53"/>
    <x v="2"/>
    <x v="3"/>
    <x v="3"/>
    <s v="1.9"/>
    <n v="2.2385681002109931E-2"/>
    <n v="0.51123144212197513"/>
    <x v="2"/>
  </r>
  <r>
    <n v="9354"/>
    <s v="J CLASSIF"/>
    <s v="JOURNAL OF CLASSIFICATION"/>
    <s v="Journal of Classification"/>
    <s v="SPRINGER"/>
    <s v="0176-4268"/>
    <s v="1432-1343"/>
    <s v="数学心理学"/>
    <x v="53"/>
    <x v="2"/>
    <x v="3"/>
    <x v="1"/>
    <s v="1.9"/>
    <n v="1.479862377186386E-2"/>
    <n v="0.50166880872711284"/>
    <x v="2"/>
  </r>
  <r>
    <n v="9355"/>
    <s v="J EXP PSYCHOL-ANIM L"/>
    <s v="JOURNAL OF EXPERIMENTAL PSYCHOLOGY-ANIMAL LEARNING AND COGNITION"/>
    <s v="Journal of Experimental Psychology-Animal Learning and Cognition"/>
    <s v="AMER PSYCHOLOGICAL ASSOC"/>
    <s v="2329-8456"/>
    <s v="2329-8464"/>
    <s v="实验心理学"/>
    <x v="53"/>
    <x v="2"/>
    <x v="3"/>
    <x v="2"/>
    <s v="0.9"/>
    <n v="1.470734792283547E-2"/>
    <n v="0.50155376577230504"/>
    <x v="2"/>
  </r>
  <r>
    <n v="9356"/>
    <s v="WIRES COGN SCI"/>
    <s v="Wiley Interdisciplinary Reviews-Cognitive Science"/>
    <s v="Wiley Interdisciplinary Reviews-cognitive Science"/>
    <s v="WILEY"/>
    <s v="1939-5078"/>
    <s v="1939-5086"/>
    <s v="实验心理学"/>
    <x v="53"/>
    <x v="2"/>
    <x v="3"/>
    <x v="0"/>
    <s v="3.8"/>
    <n v="1.3721825132804309E-2"/>
    <n v="0.50031162499791093"/>
    <x v="2"/>
  </r>
  <r>
    <n v="9357"/>
    <s v="I-PERCEPTION"/>
    <s v="I-Perception"/>
    <s v="I-Perception"/>
    <s v="SAGE PUBLICATIONS LTD"/>
    <s v="2041-6695"/>
    <s v="2041-6695"/>
    <s v="实验心理学"/>
    <x v="53"/>
    <x v="2"/>
    <x v="3"/>
    <x v="2"/>
    <s v="1.1"/>
    <n v="1.2668441969851479E-2"/>
    <n v="0.49898395384611288"/>
    <x v="2"/>
  </r>
  <r>
    <n v="9358"/>
    <s v="BEHAV PROCESS"/>
    <s v="Behavioural Processes"/>
    <s v="Behavioural Processes"/>
    <s v="ELSEVIER"/>
    <s v="0376-6357"/>
    <s v="1872-8308"/>
    <s v="生物心理学"/>
    <x v="53"/>
    <x v="2"/>
    <x v="3"/>
    <x v="3"/>
    <s v="1.5"/>
    <n v="1.2059828330850311E-2"/>
    <n v="0.49821686471889781"/>
    <x v="2"/>
  </r>
  <r>
    <n v="9359"/>
    <s v="LANG LEARN DEV"/>
    <s v="Language Learning and Development"/>
    <s v="Language Learning and Development"/>
    <s v="ROUTLEDGE JOURNALS, TAYLOR &amp; FRANCIS LTD"/>
    <s v="1547-5441"/>
    <s v="1547-3341"/>
    <s v="实验心理学"/>
    <x v="53"/>
    <x v="2"/>
    <x v="3"/>
    <x v="2"/>
    <s v="1.4"/>
    <n v="1.1114036775896801E-2"/>
    <n v="0.49702480070336319"/>
    <x v="2"/>
  </r>
  <r>
    <n v="9360"/>
    <s v="FIRST LANG"/>
    <s v="First Language"/>
    <s v="First Language"/>
    <s v="SAGE PUBLICATIONS LTD"/>
    <s v="0142-7237"/>
    <s v="1740-2344"/>
    <s v="发展心理学"/>
    <x v="53"/>
    <x v="2"/>
    <x v="3"/>
    <x v="2"/>
    <s v="1.6"/>
    <n v="8.9007962758708356E-3"/>
    <n v="0.49423525966338833"/>
    <x v="2"/>
  </r>
  <r>
    <n v="9361"/>
    <s v="COGNITIVE SCI"/>
    <s v="COGNITIVE SCIENCE"/>
    <s v="Cognitive Science"/>
    <s v="WILEY"/>
    <s v="0364-0213"/>
    <s v="1551-6709"/>
    <s v="实验心理学"/>
    <x v="53"/>
    <x v="2"/>
    <x v="3"/>
    <x v="1"/>
    <s v="2.4"/>
    <n v="8.6654356524918791E-3"/>
    <n v="0.49393861403535921"/>
    <x v="2"/>
  </r>
  <r>
    <n v="9362"/>
    <s v="J PSYCHOPHYSIOL"/>
    <s v="JOURNAL OF PSYCHOPHYSIOLOGY"/>
    <s v="Journal of Psychophysiology"/>
    <s v="HOGREFE PUBLISHING CORP"/>
    <s v="0269-8803"/>
    <s v="2151-2124"/>
    <s v="生物心理学"/>
    <x v="53"/>
    <x v="2"/>
    <x v="3"/>
    <x v="2"/>
    <s v="0.9"/>
    <n v="7.995726745638209E-3"/>
    <n v="0.49309452118576458"/>
    <x v="2"/>
  </r>
  <r>
    <n v="9363"/>
    <s v="BRAIN LANG"/>
    <s v="BRAIN AND LANGUAGE"/>
    <s v="Brain and Language"/>
    <s v="ACADEMIC PRESS INC ELSEVIER SCIENCE"/>
    <s v="0093-934X"/>
    <s v="1090-2155"/>
    <s v="实验心理学"/>
    <x v="53"/>
    <x v="2"/>
    <x v="3"/>
    <x v="1"/>
    <s v="2.3"/>
    <n v="7.4933319021882987E-3"/>
    <n v="0.49246130891892842"/>
    <x v="2"/>
  </r>
  <r>
    <n v="9364"/>
    <s v="EXP CLIN PSYCHOPHARM"/>
    <s v="EXPERIMENTAL AND CLINICAL PSYCHOPHARMACOLOGY"/>
    <s v="Experimental and Clinical Psychopharmacology"/>
    <s v="AMER PSYCHOLOGICAL ASSOC"/>
    <s v="1064-1297"/>
    <s v="1936-2293"/>
    <s v="生物心理学"/>
    <x v="53"/>
    <x v="2"/>
    <x v="3"/>
    <x v="1"/>
    <s v="2.2"/>
    <n v="5.6321805844784904E-3"/>
    <n v="0.49011553674356201"/>
    <x v="2"/>
  </r>
  <r>
    <n v="9365"/>
    <s v="COGN NEUROPSYCHOL"/>
    <s v="COGNITIVE NEUROPSYCHOLOGY"/>
    <s v="Cognitive Neuropsychology"/>
    <s v="ROUTLEDGE JOURNALS, TAYLOR &amp; FRANCIS LTD"/>
    <s v="0264-3294"/>
    <s v="1464-0627"/>
    <s v="实验心理学"/>
    <x v="53"/>
    <x v="2"/>
    <x v="3"/>
    <x v="3"/>
    <s v="1.7"/>
    <n v="3.0637681406841949E-3"/>
    <n v="0.48687834136445041"/>
    <x v="2"/>
  </r>
  <r>
    <n v="9366"/>
    <s v="APPL PSYCHOLINGUIST"/>
    <s v="APPLIED PSYCHOLINGUISTICS"/>
    <s v="Applied Psycholinguistics"/>
    <s v="CAMBRIDGE UNIV PRESS"/>
    <s v="0142-7164"/>
    <s v="1469-1817"/>
    <s v="实验心理学"/>
    <x v="53"/>
    <x v="2"/>
    <x v="3"/>
    <x v="0"/>
    <s v="2.8"/>
    <n v="2.9375742605739839E-3"/>
    <n v="0.48671928815375909"/>
    <x v="2"/>
  </r>
  <r>
    <n v="9367"/>
    <s v="COGN RES"/>
    <s v="Cognitive Research-Principles and Implications"/>
    <s v="Cognitive Research-Principles and Implications"/>
    <s v="SPRINGER"/>
    <s v="2365-7464"/>
    <s v="2365-7464"/>
    <s v="实验心理学"/>
    <x v="53"/>
    <x v="2"/>
    <x v="3"/>
    <x v="0"/>
    <s v="3.1"/>
    <n v="2.6205911208027621E-3"/>
    <n v="0.48631976651236419"/>
    <x v="2"/>
  </r>
  <r>
    <n v="9368"/>
    <s v="PSYCHOL CONSCIOUS"/>
    <s v="Psychology of Consciousness-Theory Research and Practice"/>
    <s v="Psychology of Consciousness-theory Research and Practice"/>
    <s v="EDUCATIONAL PUBLISHING FOUNDATION-AMERICAN PSYCHOLOGICAL ASSOC"/>
    <s v="2326-5523"/>
    <s v="2326-5531"/>
    <s v="实验心理学"/>
    <x v="53"/>
    <x v="2"/>
    <x v="1"/>
    <x v="3"/>
    <s v="1.5"/>
    <n v="2.231993588603003E-3"/>
    <n v="0.48582998297366092"/>
    <x v="2"/>
  </r>
  <r>
    <n v="9369"/>
    <s v="AGING NEUROPSYCHOL C"/>
    <s v="AGING NEUROPSYCHOLOGY AND COGNITION"/>
    <s v="Aging Neuropsychology and Cognition"/>
    <s v="ROUTLEDGE JOURNALS, TAYLOR &amp; FRANCIS LTD"/>
    <s v="1382-5585"/>
    <s v="1744-4128"/>
    <s v="实验心理学"/>
    <x v="53"/>
    <x v="2"/>
    <x v="3"/>
    <x v="3"/>
    <s v="1.6"/>
    <n v="1.319631489949024E-3"/>
    <n v="0.48468005303270639"/>
    <x v="2"/>
  </r>
  <r>
    <n v="9370"/>
    <s v="THINK REASONING"/>
    <s v="THINKING &amp; REASONING"/>
    <s v="Thinking &amp; Reasoning"/>
    <s v="ROUTLEDGE JOURNALS, TAYLOR &amp; FRANCIS LTD"/>
    <s v="1354-6783"/>
    <s v="1464-0708"/>
    <s v="实验心理学"/>
    <x v="53"/>
    <x v="2"/>
    <x v="3"/>
    <x v="1"/>
    <s v="2.3"/>
    <n v="-1.5603944860845789E-3"/>
    <n v="0.48105010379933327"/>
    <x v="2"/>
  </r>
  <r>
    <n v="9371"/>
    <s v="TRAIN EDUC PROF PSYC"/>
    <s v="Training and Education in Professional Psychology"/>
    <s v="Training and Education in Professional Psychology"/>
    <s v="EDUCATIONAL PUBLISHING FOUNDATION-AMERICAN PSYCHOLOGICAL ASSOC"/>
    <s v="1931-3918"/>
    <s v="1931-3926"/>
    <s v="教育心理学"/>
    <x v="53"/>
    <x v="2"/>
    <x v="3"/>
    <x v="3"/>
    <s v="1.4"/>
    <n v="-2.8050458242247969E-3"/>
    <n v="0.47948136059760671"/>
    <x v="2"/>
  </r>
  <r>
    <n v="9372"/>
    <s v="J MOTOR BEHAV"/>
    <s v="JOURNAL OF MOTOR BEHAVIOR"/>
    <s v="Journal of Motor Behavior"/>
    <s v="ROUTLEDGE JOURNALS, TAYLOR &amp; FRANCIS LTD"/>
    <s v="0022-2895"/>
    <s v="1940-1027"/>
    <s v="实验心理学"/>
    <x v="53"/>
    <x v="2"/>
    <x v="3"/>
    <x v="2"/>
    <s v="1.2"/>
    <n v="-3.63846027712451E-3"/>
    <n v="0.4784309352960433"/>
    <x v="2"/>
  </r>
  <r>
    <n v="9373"/>
    <s v="J EDUC BEHAV STAT"/>
    <s v="JOURNAL OF EDUCATIONAL AND BEHAVIORAL STATISTICS"/>
    <s v="Journal of Educational and Behavioral Statistics"/>
    <s v="SAGE PUBLICATIONS INC"/>
    <s v="1076-9986"/>
    <s v="1935-1054"/>
    <s v="数学心理学"/>
    <x v="53"/>
    <x v="2"/>
    <x v="3"/>
    <x v="3"/>
    <s v="1.7"/>
    <n v="-6.1808666799259056E-3"/>
    <n v="0.47522651761037998"/>
    <x v="2"/>
  </r>
  <r>
    <n v="9374"/>
    <s v="VIS COGN"/>
    <s v="VISUAL COGNITION"/>
    <s v="Visual Cognition"/>
    <s v="ROUTLEDGE JOURNALS, TAYLOR &amp; FRANCIS LTD"/>
    <s v="1350-6285"/>
    <s v="1464-0716"/>
    <s v="实验心理学"/>
    <x v="53"/>
    <x v="2"/>
    <x v="3"/>
    <x v="2"/>
    <s v="1.4"/>
    <n v="-6.8227759129731516E-3"/>
    <n v="0.47441746312691868"/>
    <x v="2"/>
  </r>
  <r>
    <n v="9375"/>
    <s v="J NEUROLINGUIST"/>
    <s v="JOURNAL OF NEUROLINGUISTICS"/>
    <s v="Journal of Neurolinguistics"/>
    <s v="PERGAMON-ELSEVIER SCIENCE LTD"/>
    <s v="0911-6044"/>
    <s v="1873-8052"/>
    <s v="实验心理学"/>
    <x v="53"/>
    <x v="2"/>
    <x v="3"/>
    <x v="2"/>
    <s v="1.2"/>
    <n v="-7.7132850892441349E-3"/>
    <n v="0.4732950763399188"/>
    <x v="2"/>
  </r>
  <r>
    <n v="9376"/>
    <s v="MULTISENS RES"/>
    <s v="Multisensory Research"/>
    <s v="Multisensory Research"/>
    <s v="BRILL"/>
    <s v="2213-4794"/>
    <s v="2213-4808"/>
    <s v="实验心理学"/>
    <x v="53"/>
    <x v="2"/>
    <x v="3"/>
    <x v="3"/>
    <s v="1.5"/>
    <n v="-8.210923082346314E-3"/>
    <n v="0.47266785954861518"/>
    <x v="2"/>
  </r>
  <r>
    <n v="9377"/>
    <s v="METHODOLOGY-EUR"/>
    <s v="Methodology-European Journal of Research Methods for the Behavioral and Social Sciences"/>
    <s v="Methodology-european Journal of Research Methods for the Behavioral and Social Sciences"/>
    <s v="PSYCHOPEN"/>
    <s v="1614-1881"/>
    <s v="1614-2241"/>
    <s v="数学心理学"/>
    <x v="53"/>
    <x v="2"/>
    <x v="3"/>
    <x v="3"/>
    <s v="1.7"/>
    <n v="-1.1438207356098349E-2"/>
    <n v="0.46860023023802228"/>
    <x v="2"/>
  </r>
  <r>
    <n v="9378"/>
    <s v="LEARN BEHAV"/>
    <s v="LEARNING &amp; BEHAVIOR"/>
    <s v="Learning &amp; Behavior"/>
    <s v="SPRINGER"/>
    <s v="1543-4494"/>
    <s v="1543-4508"/>
    <s v="实验心理学"/>
    <x v="53"/>
    <x v="2"/>
    <x v="3"/>
    <x v="3"/>
    <s v="1.5"/>
    <n v="-1.208613366407248E-2"/>
    <n v="0.46778359190750562"/>
    <x v="2"/>
  </r>
  <r>
    <n v="9379"/>
    <s v="J MOTOR LEARN DEV"/>
    <s v="Journal of Motor Learning and Development"/>
    <s v="Journal of Motor Learning and Development"/>
    <s v="HUMAN KINETICS PUBL INC"/>
    <s v="2325-3193"/>
    <s v="2325-3215"/>
    <s v="实验心理学"/>
    <x v="53"/>
    <x v="2"/>
    <x v="1"/>
    <x v="2"/>
    <s v="1.4"/>
    <n v="-1.808005771712998E-2"/>
    <n v="0.4602289239279973"/>
    <x v="2"/>
  </r>
  <r>
    <n v="9380"/>
    <s v="SPAT COGN COMPUT"/>
    <s v="Spatial Cognition and Computation"/>
    <s v="Spatial Cognition and Computation"/>
    <s v="TAYLOR &amp; FRANCIS INC"/>
    <s v="1387-5868"/>
    <s v="1542-7633"/>
    <s v="实验心理学"/>
    <x v="53"/>
    <x v="2"/>
    <x v="3"/>
    <x v="3"/>
    <s v="1.6"/>
    <n v="-2.1062603400295352E-2"/>
    <n v="0.45646976011968438"/>
    <x v="2"/>
  </r>
  <r>
    <n v="9381"/>
    <s v="ECOL PSYCHOL"/>
    <s v="ECOLOGICAL PSYCHOLOGY"/>
    <s v="Ecological Psychology"/>
    <s v="ROUTLEDGE JOURNALS, TAYLOR &amp; FRANCIS LTD"/>
    <s v="1040-7413"/>
    <s v="1532-6969"/>
    <s v="实验心理学"/>
    <x v="53"/>
    <x v="2"/>
    <x v="3"/>
    <x v="3"/>
    <s v="1.7"/>
    <n v="-2.1610882312717041E-2"/>
    <n v="0.45577871613800458"/>
    <x v="2"/>
  </r>
  <r>
    <n v="9382"/>
    <s v="ADAPT BEHAV"/>
    <s v="ADAPTIVE BEHAVIOR"/>
    <s v="Adaptive Behavior"/>
    <s v="SAGE PUBLICATIONS LTD"/>
    <s v="1059-7123"/>
    <s v="1741-2633"/>
    <s v="实验心理学"/>
    <x v="53"/>
    <x v="2"/>
    <x v="3"/>
    <x v="2"/>
    <s v="1.3"/>
    <n v="-2.2931394177639949E-2"/>
    <n v="0.45411435926357852"/>
    <x v="2"/>
  </r>
  <r>
    <n v="9383"/>
    <s v="ART PSYCHOTHER"/>
    <s v="ARTS IN PSYCHOTHERAPY"/>
    <s v="Arts in Psychotherapy"/>
    <s v="PERGAMON-ELSEVIER SCIENCE LTD"/>
    <s v="0197-4556"/>
    <s v="1873-5878"/>
    <s v="临床心理学"/>
    <x v="53"/>
    <x v="2"/>
    <x v="3"/>
    <x v="3"/>
    <s v="1.5"/>
    <n v="-2.3022944334954928E-2"/>
    <n v="0.45399897057398819"/>
    <x v="2"/>
  </r>
  <r>
    <n v="9384"/>
    <s v="DISCOURSE PROCESS"/>
    <s v="DISCOURSE PROCESSES"/>
    <s v="Discourse Processes"/>
    <s v="ROUTLEDGE JOURNALS, TAYLOR &amp; FRANCIS LTD"/>
    <s v="0163-853X"/>
    <s v="1532-6950"/>
    <s v="实验心理学"/>
    <x v="53"/>
    <x v="2"/>
    <x v="3"/>
    <x v="1"/>
    <s v="2.1"/>
    <n v="-2.3348424833721501E-2"/>
    <n v="0.45358873896607649"/>
    <x v="2"/>
  </r>
  <r>
    <n v="9385"/>
    <s v="NEW IDEAS PSYCHOL"/>
    <s v="NEW IDEAS IN PSYCHOLOGY"/>
    <s v="New Ideas in Psychology"/>
    <s v="PERGAMON-ELSEVIER SCIENCE LTD"/>
    <s v="0732-118X"/>
    <s v="1873-3522"/>
    <s v="实验心理学"/>
    <x v="53"/>
    <x v="2"/>
    <x v="3"/>
    <x v="0"/>
    <s v="2.9"/>
    <n v="-2.3558580112091561E-2"/>
    <n v="0.45332386184414891"/>
    <x v="2"/>
  </r>
  <r>
    <n v="9386"/>
    <s v="NEUROSCI CONSCIOUS"/>
    <s v="Neuroscience of Consciousness"/>
    <s v="Neuroscience of Consciousness"/>
    <s v="OXFORD UNIV PRESS"/>
    <m/>
    <s v="2057-2107"/>
    <s v="生物心理学"/>
    <x v="53"/>
    <x v="2"/>
    <x v="1"/>
    <x v="0"/>
    <s v="4.3"/>
    <n v="-2.5162923061927699E-2"/>
    <n v="0.45130176776955111"/>
    <x v="2"/>
  </r>
  <r>
    <n v="9387"/>
    <s v="BRIT J MATH STAT PSY"/>
    <s v="BRITISH JOURNAL OF MATHEMATICAL &amp; STATISTICAL PSYCHOLOGY"/>
    <s v="British Journal of Mathematical &amp; Statistical Psychology"/>
    <s v="WILEY"/>
    <s v="0007-1102"/>
    <s v="2044-8317"/>
    <s v="数学心理学"/>
    <x v="53"/>
    <x v="2"/>
    <x v="3"/>
    <x v="1"/>
    <s v="1.8"/>
    <n v="-2.5858490908331169E-2"/>
    <n v="0.45042508263135361"/>
    <x v="2"/>
  </r>
  <r>
    <n v="9388"/>
    <s v="PHYSIOL BEHAV"/>
    <s v="PHYSIOLOGY &amp; BEHAVIOR"/>
    <s v="Physiology &amp; Behavior"/>
    <s v="PERGAMON-ELSEVIER SCIENCE LTD"/>
    <s v="0031-9384"/>
    <s v="1873-507X"/>
    <s v="生物心理学"/>
    <x v="53"/>
    <x v="2"/>
    <x v="3"/>
    <x v="1"/>
    <s v="2.5"/>
    <n v="-2.8076668293550971E-2"/>
    <n v="0.44762931920214538"/>
    <x v="2"/>
  </r>
  <r>
    <n v="9389"/>
    <s v="PERCEPTION"/>
    <s v="PERCEPTION"/>
    <s v="Perception"/>
    <s v="SAGE PUBLICATIONS LTD"/>
    <s v="0301-0066"/>
    <s v="1468-4233"/>
    <s v="实验心理学"/>
    <x v="53"/>
    <x v="2"/>
    <x v="3"/>
    <x v="2"/>
    <s v="1.1"/>
    <n v="-3.1977902503047231E-2"/>
    <n v="0.44271225170143041"/>
    <x v="2"/>
  </r>
  <r>
    <n v="9390"/>
    <s v="INTEGR PSYCHOL BEHAV"/>
    <s v="Integrative Psychological and Behavioral Science"/>
    <s v="Integrative Psychological and Behavioral Science"/>
    <s v="SPRINGER"/>
    <s v="1932-4502"/>
    <s v="1936-3567"/>
    <s v="生物心理学"/>
    <x v="53"/>
    <x v="2"/>
    <x v="3"/>
    <x v="2"/>
    <s v="1.1"/>
    <n v="-3.5795062003314233E-2"/>
    <n v="0.4379011509277006"/>
    <x v="2"/>
  </r>
  <r>
    <n v="9391"/>
    <s v="INT J CLIN HLTH PSYC"/>
    <s v="International Journal of Clinical and Health Psychology"/>
    <s v="International Journal of Clinical and Health Psychology"/>
    <s v="ELSEVIER SCIENCE INC"/>
    <s v="1697-2600"/>
    <s v="2174-0852"/>
    <s v="临床心理学"/>
    <x v="53"/>
    <x v="2"/>
    <x v="3"/>
    <x v="0"/>
    <s v="4.4"/>
    <n v="-3.7525231559449257E-2"/>
    <n v="0.43572046654979529"/>
    <x v="2"/>
  </r>
  <r>
    <n v="9392"/>
    <s v="MEMORY"/>
    <s v="MEMORY"/>
    <s v="Memory"/>
    <s v="ROUTLEDGE JOURNALS, TAYLOR &amp; FRANCIS LTD"/>
    <s v="0965-8211"/>
    <s v="1464-0686"/>
    <s v="实验心理学"/>
    <x v="53"/>
    <x v="2"/>
    <x v="3"/>
    <x v="1"/>
    <s v="2.0"/>
    <n v="-4.0244346739000791E-2"/>
    <n v="0.43229332730049602"/>
    <x v="3"/>
  </r>
  <r>
    <n v="9393"/>
    <s v="PSYCHOL AESTHET CREA"/>
    <s v="Psychology of Aesthetics Creativity and the Arts"/>
    <s v="Psychology of Aesthetics Creativity and the Arts"/>
    <s v="EDUCATIONAL PUBLISHING FOUNDATION-AMERICAN PSYCHOLOGICAL ASSOC"/>
    <s v="1931-3896"/>
    <s v="1931-390X"/>
    <s v="实验心理学"/>
    <x v="53"/>
    <x v="2"/>
    <x v="3"/>
    <x v="1"/>
    <s v="2.7"/>
    <n v="-4.3043210639023707E-2"/>
    <n v="0.42876567374710822"/>
    <x v="3"/>
  </r>
  <r>
    <n v="9394"/>
    <s v="EXP PSYCHOL"/>
    <s v="EXPERIMENTAL PSYCHOLOGY"/>
    <s v="Experimental Psychology"/>
    <s v="HOGREFE PUBLISHING CORP"/>
    <s v="1618-3169"/>
    <s v="2190-5142"/>
    <s v="实验心理学"/>
    <x v="53"/>
    <x v="2"/>
    <x v="3"/>
    <x v="2"/>
    <s v="1.3"/>
    <n v="-4.3521734449250997E-2"/>
    <n v="0.42816254823624827"/>
    <x v="3"/>
  </r>
  <r>
    <n v="9395"/>
    <s v="BRAIN COGNITION"/>
    <s v="BRAIN AND COGNITION"/>
    <s v="Brain and Cognition"/>
    <s v="ACADEMIC PRESS INC ELSEVIER SCIENCE"/>
    <s v="0278-2626"/>
    <s v="1090-2147"/>
    <s v="实验心理学"/>
    <x v="53"/>
    <x v="2"/>
    <x v="3"/>
    <x v="2"/>
    <s v="1.4"/>
    <n v="-4.4178911921232827E-2"/>
    <n v="0.42733424985267049"/>
    <x v="3"/>
  </r>
  <r>
    <n v="9396"/>
    <s v="J COGN PSYCHOL"/>
    <s v="Journal of Cognitive Psychology"/>
    <s v="Journal of Cognitive Psychology"/>
    <s v="ROUTLEDGE JOURNALS, TAYLOR &amp; FRANCIS LTD"/>
    <s v="2044-5911"/>
    <s v="2044-592X"/>
    <s v="实验心理学"/>
    <x v="53"/>
    <x v="2"/>
    <x v="3"/>
    <x v="2"/>
    <s v="1.2"/>
    <n v="-4.4252093130702178E-2"/>
    <n v="0.42724201315848048"/>
    <x v="3"/>
  </r>
  <r>
    <n v="9397"/>
    <s v="ADV COGN PSYCHOL"/>
    <s v="Advances in Cognitive Psychology"/>
    <s v="Advances in Cognitive Psychology"/>
    <s v="UNIV ECONOMICS &amp; HUMAN SCIENCES WARSAW"/>
    <s v="1895-1171"/>
    <s v="1895-1171"/>
    <s v="实验心理学"/>
    <x v="53"/>
    <x v="2"/>
    <x v="3"/>
    <x v="2"/>
    <s v="0.9"/>
    <n v="-4.4556424514944931E-2"/>
    <n v="0.42685843763377468"/>
    <x v="3"/>
  </r>
  <r>
    <n v="9398"/>
    <s v="EKSP PSIKHOLOGIYA"/>
    <s v="Eksperimentalnaya Psikhologiya"/>
    <s v="Eksperimentalnaya Psikhologiya"/>
    <s v="MOSCOW STATE UNIV PSYCHOLOGY &amp; EDUCATION"/>
    <s v="2072-7593"/>
    <s v="2311-7036"/>
    <s v="实验心理学"/>
    <x v="53"/>
    <x v="2"/>
    <x v="1"/>
    <x v="2"/>
    <s v="0.4"/>
    <n v="-4.6305009729921132E-2"/>
    <n v="0.42465454238650618"/>
    <x v="3"/>
  </r>
  <r>
    <n v="9399"/>
    <s v="PSICOLOGICA"/>
    <s v="Psicologica"/>
    <s v="Psicologica"/>
    <s v="DIGITAL CSIC"/>
    <s v="0211-2159"/>
    <s v="1576-8597"/>
    <s v="实验心理学"/>
    <x v="53"/>
    <x v="2"/>
    <x v="3"/>
    <x v="2"/>
    <s v="1.2"/>
    <n v="-4.7131480530403162E-2"/>
    <n v="0.42361286877884419"/>
    <x v="3"/>
  </r>
  <r>
    <n v="9400"/>
    <s v="J EXP ANAL BEHAV"/>
    <s v="JOURNAL OF THE EXPERIMENTAL ANALYSIS OF BEHAVIOR"/>
    <s v="Journal of the Experimental Analysis of Behavior"/>
    <s v="WILEY"/>
    <m/>
    <s v="1938-3711"/>
    <s v="实验心理学"/>
    <x v="53"/>
    <x v="2"/>
    <x v="3"/>
    <x v="3"/>
    <s v="1.9"/>
    <n v="-5.1303546926296809E-2"/>
    <n v="0.41835444772938801"/>
    <x v="3"/>
  </r>
  <r>
    <n v="9401"/>
    <s v="Q J EXP PSYCHOL"/>
    <s v="QUARTERLY JOURNAL OF EXPERIMENTAL PSYCHOLOGY"/>
    <s v="Quarterly Journal of Experimental Psychology"/>
    <s v="SAGE PUBLICATIONS LTD"/>
    <s v="1747-0218"/>
    <s v="1747-0226"/>
    <s v="实验心理学"/>
    <x v="53"/>
    <x v="2"/>
    <x v="3"/>
    <x v="2"/>
    <s v="1.4"/>
    <n v="-5.2788908048759173E-2"/>
    <n v="0.41648231688312731"/>
    <x v="3"/>
  </r>
  <r>
    <n v="9402"/>
    <s v="COGN SYST RES"/>
    <s v="Cognitive Systems Research"/>
    <s v="Cognitive Systems Research"/>
    <s v="ELSEVIER"/>
    <s v="2214-4366"/>
    <s v="1389-0417"/>
    <s v="实验心理学"/>
    <x v="53"/>
    <x v="2"/>
    <x v="3"/>
    <x v="1"/>
    <s v="2.4"/>
    <n v="-6.2011954286335783E-2"/>
    <n v="0.40485770311295433"/>
    <x v="3"/>
  </r>
  <r>
    <n v="9403"/>
    <s v="J CULT COGN SCI"/>
    <s v="Journal of Cultural Cognitive Science"/>
    <s v="Journal of Cultural Cognitive Science"/>
    <s v="SPRINGERNATURE"/>
    <s v="2520-100X"/>
    <s v="2520-1018"/>
    <s v="实验心理学"/>
    <x v="53"/>
    <x v="2"/>
    <x v="1"/>
    <x v="3"/>
    <s v="1.5"/>
    <n v="-6.2217768448388833E-2"/>
    <n v="0.40459829748051251"/>
    <x v="3"/>
  </r>
  <r>
    <n v="9404"/>
    <s v="CONSCIOUS COGN"/>
    <s v="CONSCIOUSNESS AND COGNITION"/>
    <s v="Consciousness and Cognition"/>
    <s v="ACADEMIC PRESS INC ELSEVIER SCIENCE"/>
    <s v="1053-8100"/>
    <s v="1090-2376"/>
    <s v="实验心理学"/>
    <x v="53"/>
    <x v="2"/>
    <x v="3"/>
    <x v="1"/>
    <s v="2.0"/>
    <n v="-6.3815918952965248E-2"/>
    <n v="0.40258400828757562"/>
    <x v="3"/>
  </r>
  <r>
    <n v="9405"/>
    <s v="MEM COGNITION"/>
    <s v="MEMORY &amp; COGNITION"/>
    <s v="Memory &amp; Cognition"/>
    <s v="SPRINGER"/>
    <s v="0090-502X"/>
    <s v="1532-5946"/>
    <s v="实验心理学"/>
    <x v="53"/>
    <x v="2"/>
    <x v="3"/>
    <x v="1"/>
    <s v="2.1"/>
    <n v="-7.2940735020815009E-2"/>
    <n v="0.39108320261228141"/>
    <x v="3"/>
  </r>
  <r>
    <n v="9406"/>
    <s v="COGN PROCESS"/>
    <s v="Cognitive Processing"/>
    <s v="Cognitive Processing"/>
    <s v="SPRINGER HEIDELBERG"/>
    <s v="1612-4782"/>
    <s v="1612-4790"/>
    <s v="实验心理学"/>
    <x v="53"/>
    <x v="2"/>
    <x v="3"/>
    <x v="2"/>
    <s v="1.4"/>
    <n v="-0.1016382723288561"/>
    <n v="0.35491318039099379"/>
    <x v="3"/>
  </r>
  <r>
    <n v="9407"/>
    <s v="LANG COGN"/>
    <s v="Language and Cognition"/>
    <s v="Language and Cognition"/>
    <s v="CAMBRIDGE UNIV PRESS"/>
    <s v="1866-9808"/>
    <s v="1866-9859"/>
    <s v="实验心理学"/>
    <x v="53"/>
    <x v="2"/>
    <x v="3"/>
    <x v="2"/>
    <s v="1.4"/>
    <n v="-0.1084116613221858"/>
    <n v="0.3463760844105136"/>
    <x v="3"/>
  </r>
  <r>
    <n v="9408"/>
    <s v="PERSPECT PSYCHOL SCI"/>
    <s v="Perspectives on Psychological Science"/>
    <s v="Perspectives on Psychological Science"/>
    <s v="SAGE PUBLICATIONS LTD"/>
    <s v="1745-6916"/>
    <s v="1745-6924"/>
    <s v="心理学综合"/>
    <x v="54"/>
    <x v="2"/>
    <x v="3"/>
    <x v="0"/>
    <s v="8.4"/>
    <n v="0.3993794563620775"/>
    <n v="1"/>
    <x v="0"/>
  </r>
  <r>
    <n v="9409"/>
    <s v="ANNU REV PSYCHOL"/>
    <s v="Annual Review of Psychology"/>
    <s v="Annual Review of Psychology"/>
    <s v="ANNUAL REVIEWS"/>
    <s v="0066-4308"/>
    <s v="1545-2085"/>
    <s v="心理学综合"/>
    <x v="54"/>
    <x v="2"/>
    <x v="3"/>
    <x v="0"/>
    <s v="29.4"/>
    <n v="0.34586517455957838"/>
    <n v="0.93412061934601021"/>
    <x v="0"/>
  </r>
  <r>
    <n v="9410"/>
    <s v="PSYCHOL SCI"/>
    <s v="PSYCHOLOGICAL SCIENCE"/>
    <s v="Psychological Science"/>
    <s v="SAGE PUBLICATIONS INC"/>
    <s v="0956-7976"/>
    <s v="1467-9280"/>
    <s v="心理学综合"/>
    <x v="54"/>
    <x v="2"/>
    <x v="3"/>
    <x v="0"/>
    <s v="5.1"/>
    <n v="0.33707523896465408"/>
    <n v="0.92329966663063556"/>
    <x v="0"/>
  </r>
  <r>
    <n v="9411"/>
    <s v="CURR DIR PSYCHOL SCI"/>
    <s v="CURRENT DIRECTIONS IN PSYCHOLOGICAL SCIENCE"/>
    <s v="Current Directions in Psychological Science"/>
    <s v="SAGE PUBLICATIONS INC"/>
    <s v="0963-7214"/>
    <s v="1467-8721"/>
    <s v="心理学综合"/>
    <x v="54"/>
    <x v="2"/>
    <x v="3"/>
    <x v="0"/>
    <s v="5.8"/>
    <n v="0.25832626825037308"/>
    <n v="0.82635482792490988"/>
    <x v="0"/>
  </r>
  <r>
    <n v="9412"/>
    <s v="AM PSYCHOL"/>
    <s v="AMERICAN PSYCHOLOGIST"/>
    <s v="American Psychologist"/>
    <s v="AMER PSYCHOLOGICAL ASSOC"/>
    <s v="0003-066X"/>
    <s v="1935-990X"/>
    <s v="心理学综合"/>
    <x v="54"/>
    <x v="2"/>
    <x v="3"/>
    <x v="0"/>
    <s v="7.2"/>
    <n v="0.2576735199975676"/>
    <n v="0.82555125457646228"/>
    <x v="0"/>
  </r>
  <r>
    <n v="9413"/>
    <s v="PSYCHOL METHODS"/>
    <s v="PSYCHOLOGICAL METHODS"/>
    <s v="Psychological Methods"/>
    <s v="AMER PSYCHOLOGICAL ASSOC"/>
    <s v="1082-989X"/>
    <s v="1939-1463"/>
    <s v="心理学综合"/>
    <x v="54"/>
    <x v="2"/>
    <x v="3"/>
    <x v="0"/>
    <s v="7.8"/>
    <n v="0.25507172299920511"/>
    <n v="0.82234828204153931"/>
    <x v="0"/>
  </r>
  <r>
    <n v="9414"/>
    <s v="CURR OPIN PSYCHOL"/>
    <s v="Current Opinion in Psychology"/>
    <s v="Current Opinion in Psychology"/>
    <s v="ELSEVIER"/>
    <s v="2352-250X"/>
    <s v="2352-2518"/>
    <s v="心理学综合"/>
    <x v="54"/>
    <x v="2"/>
    <x v="3"/>
    <x v="0"/>
    <s v="6.9"/>
    <n v="0.22664452982698219"/>
    <n v="0.78735265439154034"/>
    <x v="0"/>
  </r>
  <r>
    <n v="9415"/>
    <s v="PSYCHOL BULL"/>
    <s v="PSYCHOLOGICAL BULLETIN"/>
    <s v="Psychological Bulletin"/>
    <s v="AMER PSYCHOLOGICAL ASSOC"/>
    <s v="0033-2909"/>
    <s v="1939-1455"/>
    <s v="心理学综合"/>
    <x v="54"/>
    <x v="2"/>
    <x v="3"/>
    <x v="0"/>
    <s v="19.8"/>
    <n v="0.210345066562628"/>
    <n v="0.7672870100685707"/>
    <x v="0"/>
  </r>
  <r>
    <n v="9416"/>
    <s v="J GERONTOL B-PSYCHOL"/>
    <s v="JOURNALS OF GERONTOLOGY SERIES B-PSYCHOLOGICAL SCIENCES AND SOCIAL SCIENCES"/>
    <s v="Journals of Gerontology Series B-psychological Sciences and Social Sciences"/>
    <s v="OXFORD UNIV PRESS INC"/>
    <s v="1079-5014"/>
    <s v="1758-5368"/>
    <s v="心理学综合"/>
    <x v="54"/>
    <x v="2"/>
    <x v="3"/>
    <x v="0"/>
    <s v="3.2"/>
    <n v="0.1711929741162877"/>
    <n v="0.71908837010191784"/>
    <x v="1"/>
  </r>
  <r>
    <n v="9417"/>
    <s v="PSYCHOL RELIG SPIRIT"/>
    <s v="Psychology of Religion and Spirituality"/>
    <s v="Psychology of Religion and Spirituality"/>
    <s v="EDUCATIONAL PUBLISHING FOUNDATION-AMERICAN PSYCHOLOGICAL ASSOC"/>
    <s v="1941-1022"/>
    <s v="1943-1562"/>
    <s v="心理学综合"/>
    <x v="54"/>
    <x v="2"/>
    <x v="3"/>
    <x v="1"/>
    <s v="2.2"/>
    <n v="0.13676958276758799"/>
    <n v="0.67671105276386945"/>
    <x v="1"/>
  </r>
  <r>
    <n v="9418"/>
    <s v="J POSIT PSYCHOL"/>
    <s v="Journal of Positive Psychology"/>
    <s v="Journal of Positive Psychology"/>
    <s v="ROUTLEDGE JOURNALS, TAYLOR &amp; FRANCIS LTD"/>
    <s v="1743-9760"/>
    <s v="1743-9779"/>
    <s v="心理学综合"/>
    <x v="54"/>
    <x v="2"/>
    <x v="3"/>
    <x v="0"/>
    <s v="2.9"/>
    <n v="0.106426234107934"/>
    <n v="0.63935651955638595"/>
    <x v="1"/>
  </r>
  <r>
    <n v="9419"/>
    <s v="J HAPPINESS STUD"/>
    <s v="Journal of Happiness Studies"/>
    <s v="Journal of Happiness Studies"/>
    <s v="SPRINGER"/>
    <s v="1389-4978"/>
    <s v="1573-7780"/>
    <s v="心理学综合"/>
    <x v="54"/>
    <x v="2"/>
    <x v="3"/>
    <x v="0"/>
    <s v="3.3"/>
    <n v="9.2813627619448447E-2"/>
    <n v="0.6225985615993378"/>
    <x v="1"/>
  </r>
  <r>
    <n v="9420"/>
    <s v="QUAL RES PSYCHOL"/>
    <s v="Qualitative Research in Psychology"/>
    <s v="Qualitative Research in Psychology"/>
    <s v="ROUTLEDGE JOURNALS, TAYLOR &amp; FRANCIS LTD"/>
    <s v="1478-0887"/>
    <s v="1478-0895"/>
    <s v="心理学综合"/>
    <x v="54"/>
    <x v="2"/>
    <x v="3"/>
    <x v="0"/>
    <s v="4.4"/>
    <n v="0.29546306120713062"/>
    <n v="0.8720725099540908"/>
    <x v="1"/>
  </r>
  <r>
    <n v="9421"/>
    <s v="ADV METH PRACT PSYCH"/>
    <s v="Advances in Methods and Practices in Psychological Science"/>
    <s v="Advances in Methods and Practices in Psychological Science"/>
    <s v="SAGE PUBLICATIONS INC"/>
    <s v="2515-2459"/>
    <s v="2515-2467"/>
    <s v="心理学综合"/>
    <x v="54"/>
    <x v="2"/>
    <x v="3"/>
    <x v="0"/>
    <s v="13.4"/>
    <n v="0.15806170040350359"/>
    <n v="0.70292296247131714"/>
    <x v="1"/>
  </r>
  <r>
    <n v="9422"/>
    <s v="PSYCHOL REV"/>
    <s v="PSYCHOLOGICAL REVIEW"/>
    <s v="Psychological Review"/>
    <s v="AMER PSYCHOLOGICAL ASSOC"/>
    <s v="0033-295X"/>
    <s v="1939-1471"/>
    <s v="心理学综合"/>
    <x v="54"/>
    <x v="2"/>
    <x v="3"/>
    <x v="0"/>
    <s v="5.8"/>
    <n v="9.0358765620326603E-2"/>
    <n v="0.61957647510866909"/>
    <x v="1"/>
  </r>
  <r>
    <n v="9423"/>
    <s v="CRISIS"/>
    <s v="Crisis-The Journal of Crisis Intervention and Suicide Prevention"/>
    <s v="Crisis-The Journal of Crisis Intervention and Suicide Prevention"/>
    <s v="HOGREFE PUBLISHING CORP"/>
    <s v="0227-5910"/>
    <s v="2151-2396"/>
    <s v="心理学综合"/>
    <x v="54"/>
    <x v="2"/>
    <x v="3"/>
    <x v="0"/>
    <s v="2.6"/>
    <n v="8.1060267941996431E-2"/>
    <n v="0.60812945111007088"/>
    <x v="1"/>
  </r>
  <r>
    <n v="9424"/>
    <s v="SUICIDE LIFE-THREAT"/>
    <s v="SUICIDE AND LIFE-THREATENING BEHAVIOR"/>
    <s v="Suicide and Life-Threatening Behavior"/>
    <s v="WILEY"/>
    <s v="0363-0234"/>
    <s v="1943-278X"/>
    <s v="心理学综合"/>
    <x v="54"/>
    <x v="2"/>
    <x v="3"/>
    <x v="0"/>
    <s v="2.6"/>
    <n v="7.877033189776203E-2"/>
    <n v="0.60531039863940195"/>
    <x v="1"/>
  </r>
  <r>
    <n v="9425"/>
    <s v="PSYCHOL ADDICT BEHAV"/>
    <s v="PSYCHOLOGY OF ADDICTIVE BEHAVIORS"/>
    <s v="Psychology of Addictive Behaviors"/>
    <s v="EDUCATIONAL PUBLISHING FOUNDATION-AMERICAN PSYCHOLOGICAL ASSOC"/>
    <s v="0893-164X"/>
    <s v="1939-1501"/>
    <s v="心理学综合"/>
    <x v="54"/>
    <x v="2"/>
    <x v="3"/>
    <x v="0"/>
    <s v="2.7"/>
    <n v="7.7177621714820996E-2"/>
    <n v="0.60334967419577212"/>
    <x v="1"/>
  </r>
  <r>
    <n v="9426"/>
    <s v="EUR J PSYCHOL APPL L"/>
    <s v="European Journal of Psychology Applied to Legal Context"/>
    <s v="European Journal of Psychology Applied to Legal Context"/>
    <s v="COLEGIO OFICIAL PSICOLOGOS MADRID"/>
    <s v="1889-1861"/>
    <s v="1989-4007"/>
    <s v="心理学综合"/>
    <x v="54"/>
    <x v="2"/>
    <x v="3"/>
    <x v="0"/>
    <s v="5.5"/>
    <n v="6.3869101668640335E-2"/>
    <n v="0.58696606539953766"/>
    <x v="1"/>
  </r>
  <r>
    <n v="9427"/>
    <s v="J COMMUNITY PSYCHOL"/>
    <s v="JOURNAL OF COMMUNITY PSYCHOLOGY"/>
    <s v="Journal of Community Psychology"/>
    <s v="WILEY"/>
    <s v="0090-4392"/>
    <s v="1520-6629"/>
    <s v="心理学综合"/>
    <x v="54"/>
    <x v="2"/>
    <x v="3"/>
    <x v="1"/>
    <s v="2.0"/>
    <n v="6.3156216980562452E-2"/>
    <n v="0.58608846039118467"/>
    <x v="1"/>
  </r>
  <r>
    <n v="9428"/>
    <s v="QUAL PSYCHOL"/>
    <s v="Qualitative Psychology"/>
    <s v="Qualitative Psychology"/>
    <s v="AMER PSYCHOLOGICAL ASSOC"/>
    <s v="2326-3601"/>
    <s v="2326-3598"/>
    <s v="心理学综合"/>
    <x v="54"/>
    <x v="2"/>
    <x v="1"/>
    <x v="0"/>
    <s v="14.3"/>
    <n v="6.2204527811892493E-2"/>
    <n v="0.58491687234225087"/>
    <x v="1"/>
  </r>
  <r>
    <n v="9429"/>
    <s v="PSYCHO-ONCOLOGY"/>
    <s v="PSYCHO-ONCOLOGY"/>
    <s v="Psycho-Oncologie"/>
    <s v="WILEY"/>
    <s v="1057-9249"/>
    <s v="1099-1611"/>
    <s v="心理学"/>
    <x v="54"/>
    <x v="2"/>
    <x v="0"/>
    <x v="0"/>
    <s v="3.5"/>
    <n v="6.1888274695383563E-2"/>
    <n v="0.58452754525527995"/>
    <x v="1"/>
  </r>
  <r>
    <n v="9430"/>
    <s v="J INT NEUROPSYCH SOC"/>
    <s v="JOURNAL OF THE INTERNATIONAL NEUROPSYCHOLOGICAL SOCIETY"/>
    <s v="Journal of the International Neuropsychological Society"/>
    <s v="CAMBRIDGE UNIV PRESS"/>
    <s v="1355-6177"/>
    <s v="1469-7661"/>
    <s v="心理学"/>
    <x v="54"/>
    <x v="2"/>
    <x v="0"/>
    <x v="1"/>
    <s v="2.6"/>
    <n v="5.7170038317709157E-2"/>
    <n v="0.57871910534222115"/>
    <x v="1"/>
  </r>
  <r>
    <n v="9431"/>
    <s v="NAT REV PSYCHOL"/>
    <s v="Nature Reviews Psychology"/>
    <s v="Nature Reviews Psychology"/>
    <s v="SPRINGERNATURE"/>
    <m/>
    <s v="2731-0574"/>
    <s v="心理学综合"/>
    <x v="54"/>
    <x v="2"/>
    <x v="1"/>
    <x v="0"/>
    <s v="21.8"/>
    <n v="5.5567790112132698E-2"/>
    <n v="0.5767466390046011"/>
    <x v="1"/>
  </r>
  <r>
    <n v="9432"/>
    <s v="AGGRESS VIOLENT BEH"/>
    <s v="AGGRESSION AND VIOLENT BEHAVIOR"/>
    <s v="Aggression and Violent Behavior"/>
    <s v="PERGAMON-ELSEVIER SCIENCE LTD"/>
    <s v="1359-1789"/>
    <s v="1873-6335"/>
    <s v="心理学综合"/>
    <x v="54"/>
    <x v="2"/>
    <x v="3"/>
    <x v="0"/>
    <s v="3.4"/>
    <n v="5.3529868848900063E-2"/>
    <n v="0.57423783226888037"/>
    <x v="1"/>
  </r>
  <r>
    <n v="9433"/>
    <s v="PSYCHOTHER PSYCHOSOM"/>
    <s v="PSYCHOTHERAPY AND PSYCHOSOMATICS"/>
    <s v="Psychotherapy and Psychosomatics"/>
    <s v="KARGER"/>
    <s v="0033-3190"/>
    <s v="1423-0348"/>
    <s v="心理学"/>
    <x v="54"/>
    <x v="2"/>
    <x v="0"/>
    <x v="0"/>
    <s v="17.4"/>
    <n v="5.3181398645464791E-2"/>
    <n v="0.57380884396135889"/>
    <x v="1"/>
  </r>
  <r>
    <n v="9434"/>
    <s v="PSICOTHEMA"/>
    <s v="PSICOTHEMA"/>
    <s v="Psicothema"/>
    <s v="COLEGIO OFICIAL DE PSICOLOGOS DE ASTURIAS"/>
    <s v="0214-9915"/>
    <s v="1886-144X"/>
    <s v="心理学综合"/>
    <x v="54"/>
    <x v="2"/>
    <x v="3"/>
    <x v="0"/>
    <s v="3.5"/>
    <n v="5.3089126487456659E-2"/>
    <n v="0.57369525124523846"/>
    <x v="1"/>
  </r>
  <r>
    <n v="9435"/>
    <s v="PSYCHOL SCI PUBL INT"/>
    <s v="Psychological Science in the Public Interest"/>
    <s v="Psychological Science in the Public Interest"/>
    <s v="SAGE PUBLICATIONS LTD"/>
    <s v="1529-1006"/>
    <s v="1539-6053"/>
    <s v="心理学综合"/>
    <x v="54"/>
    <x v="2"/>
    <x v="3"/>
    <x v="0"/>
    <s v="17.6"/>
    <n v="5.1629771671486087E-2"/>
    <n v="0.57189869548120176"/>
    <x v="1"/>
  </r>
  <r>
    <n v="9436"/>
    <s v="ENVIRON BEHAV"/>
    <s v="ENVIRONMENT AND BEHAVIOR"/>
    <s v="Environment and Behavior"/>
    <s v="SAGE PUBLICATIONS INC"/>
    <s v="0013-9165"/>
    <s v="1552-390X"/>
    <s v="心理学综合"/>
    <x v="54"/>
    <x v="2"/>
    <x v="3"/>
    <x v="0"/>
    <s v="4.6"/>
    <n v="5.1319227886227878E-2"/>
    <n v="0.5715163969330449"/>
    <x v="1"/>
  </r>
  <r>
    <n v="9437"/>
    <s v="ARCH SUICIDE RES"/>
    <s v="ARCHIVES OF SUICIDE RESEARCH"/>
    <s v="Archives of Suicide Research"/>
    <s v="ROUTLEDGE JOURNALS, TAYLOR &amp; FRANCIS LTD"/>
    <s v="1381-1118"/>
    <s v="1543-6136"/>
    <s v="心理学综合"/>
    <x v="54"/>
    <x v="2"/>
    <x v="3"/>
    <x v="1"/>
    <s v="2.0"/>
    <n v="5.0354695377137521E-2"/>
    <n v="0.5703289979401176"/>
    <x v="1"/>
  </r>
  <r>
    <n v="9438"/>
    <s v="PSYCHOL INQ"/>
    <s v="PSYCHOLOGICAL INQUIRY"/>
    <s v="Psychological Inquiry"/>
    <s v="ROUTLEDGE JOURNALS, TAYLOR &amp; FRANCIS LTD"/>
    <s v="1047-840X"/>
    <s v="1532-7965"/>
    <s v="心理学综合"/>
    <x v="54"/>
    <x v="2"/>
    <x v="3"/>
    <x v="0"/>
    <s v="4.1"/>
    <n v="5.0252159644613638E-2"/>
    <n v="0.57020277013090392"/>
    <x v="1"/>
  </r>
  <r>
    <n v="9439"/>
    <s v="EMOT REV"/>
    <s v="Emotion Review"/>
    <s v="Emotion Review"/>
    <s v="SAGE PUBLICATIONS INC"/>
    <s v="1754-0739"/>
    <s v="1754-0747"/>
    <s v="心理学综合"/>
    <x v="54"/>
    <x v="2"/>
    <x v="3"/>
    <x v="0"/>
    <s v="3.4"/>
    <n v="4.4573320229513262E-2"/>
    <n v="0.56321176864683264"/>
    <x v="1"/>
  </r>
  <r>
    <n v="9440"/>
    <s v="PSYCHOL SEX ORIENTAT"/>
    <s v="Psychology of Sexual Orientation and Gender Diversity"/>
    <s v="Psychology of Sexual Orientation and Gender Diversity"/>
    <s v="AMER PSYCHOLOGICAL ASSOC"/>
    <s v="2329-0382"/>
    <s v="2329-0390"/>
    <s v="心理学"/>
    <x v="54"/>
    <x v="2"/>
    <x v="0"/>
    <x v="0"/>
    <s v="3.9"/>
    <n v="4.4413088503171057E-2"/>
    <n v="0.56301451351162402"/>
    <x v="1"/>
  </r>
  <r>
    <n v="9441"/>
    <s v="APPL NEUROPSYCH-ADUL"/>
    <s v="Applied Neuropsychology-Adult"/>
    <s v="Applied Neuropsychology-Adult"/>
    <s v="ROUTLEDGE JOURNALS, TAYLOR &amp; FRANCIS LTD"/>
    <s v="2327-9095"/>
    <s v="2327-9109"/>
    <s v="心理学"/>
    <x v="54"/>
    <x v="2"/>
    <x v="0"/>
    <x v="3"/>
    <s v="1.5"/>
    <n v="4.4116163962776463E-2"/>
    <n v="0.56264898109367323"/>
    <x v="1"/>
  </r>
  <r>
    <n v="9442"/>
    <s v="J HUMANIST PSYCHOL"/>
    <s v="JOURNAL OF HUMANISTIC PSYCHOLOGY"/>
    <s v="Journal of Humanistic Psychology"/>
    <s v="SAGE PUBLICATIONS INC"/>
    <s v="0022-1678"/>
    <s v="1552-650X"/>
    <s v="心理学综合"/>
    <x v="54"/>
    <x v="2"/>
    <x v="3"/>
    <x v="3"/>
    <s v="1.1"/>
    <n v="4.1458583573901323E-2"/>
    <n v="0.55937733576535809"/>
    <x v="1"/>
  </r>
  <r>
    <n v="9443"/>
    <s v="AM J COMMUN PSYCHOL"/>
    <s v="AMERICAN JOURNAL OF COMMUNITY PSYCHOLOGY"/>
    <s v="American Journal of Community Psychology"/>
    <s v="WILEY"/>
    <s v="0091-0562"/>
    <s v="1573-2770"/>
    <s v="心理学综合"/>
    <x v="54"/>
    <x v="2"/>
    <x v="3"/>
    <x v="1"/>
    <s v="2.3"/>
    <n v="4.1034535126257238E-2"/>
    <n v="0.55885530597896993"/>
    <x v="1"/>
  </r>
  <r>
    <n v="9444"/>
    <s v="J ECON PSYCHOL"/>
    <s v="JOURNAL OF ECONOMIC PSYCHOLOGY"/>
    <s v="Journal of Economic Psychology"/>
    <s v="ELSEVIER"/>
    <s v="0167-4870"/>
    <s v="1872-7719"/>
    <s v="心理学综合"/>
    <x v="54"/>
    <x v="2"/>
    <x v="3"/>
    <x v="1"/>
    <s v="2.3"/>
    <n v="3.7090383241682963E-2"/>
    <n v="0.55399981180790003"/>
    <x v="1"/>
  </r>
  <r>
    <n v="9445"/>
    <s v="ANXIETY STRESS COPIN"/>
    <s v="ANXIETY STRESS AND COPING"/>
    <s v="Anxiety Stress and Coping"/>
    <s v="TAYLOR &amp; FRANCIS LTD"/>
    <s v="1061-5806"/>
    <s v="1477-2205"/>
    <s v="心理学综合"/>
    <x v="54"/>
    <x v="2"/>
    <x v="3"/>
    <x v="1"/>
    <s v="1.9"/>
    <n v="3.6072881033583873E-2"/>
    <n v="0.55274720384931764"/>
    <x v="1"/>
  </r>
  <r>
    <n v="9446"/>
    <s v="PSYCHOSOM MED"/>
    <s v="PSYCHOSOMATIC MEDICINE"/>
    <s v="Psychosomatic Medicine"/>
    <s v="LIPPINCOTT WILLIAMS &amp; WILKINS"/>
    <s v="0033-3174"/>
    <s v="1534-7796"/>
    <s v="心理学综合"/>
    <x v="54"/>
    <x v="2"/>
    <x v="3"/>
    <x v="1"/>
    <s v="2.4"/>
    <n v="3.4633420347433511E-2"/>
    <n v="0.55097513898578565"/>
    <x v="1"/>
  </r>
  <r>
    <n v="9447"/>
    <s v="DEATH STUD"/>
    <s v="DEATH STUDIES"/>
    <s v="Death Studies"/>
    <s v="ROUTLEDGE JOURNALS, TAYLOR &amp; FRANCIS LTD"/>
    <s v="0748-1187"/>
    <s v="1091-7683"/>
    <s v="心理学综合"/>
    <x v="54"/>
    <x v="2"/>
    <x v="3"/>
    <x v="1"/>
    <s v="1.8"/>
    <n v="3.3888774413167178E-2"/>
    <n v="0.55005843392493803"/>
    <x v="1"/>
  </r>
  <r>
    <n v="9448"/>
    <s v="ASIAN AM J PSYCHOL"/>
    <s v="Asian American Journal of Psychology"/>
    <s v="Asian American Journal of Psychology"/>
    <s v="EDUCATIONAL PUBLISHING FOUNDATION-AMERICAN PSYCHOLOGICAL ASSOC"/>
    <s v="1948-1985"/>
    <s v="1948-1993"/>
    <s v="心理学综合"/>
    <x v="54"/>
    <x v="2"/>
    <x v="3"/>
    <x v="0"/>
    <s v="2.8"/>
    <n v="3.3878792598939209E-2"/>
    <n v="0.55004614569613275"/>
    <x v="1"/>
  </r>
  <r>
    <n v="9449"/>
    <s v="DEV PSYCHOBIOL"/>
    <s v="DEVELOPMENTAL PSYCHOBIOLOGY"/>
    <s v="Developmental Psychobiology"/>
    <s v="WILEY"/>
    <s v="0012-1630"/>
    <s v="1098-2302"/>
    <s v="心理学"/>
    <x v="54"/>
    <x v="2"/>
    <x v="0"/>
    <x v="1"/>
    <s v="2.2"/>
    <n v="3.3278668021261608E-2"/>
    <n v="0.54930735533660691"/>
    <x v="1"/>
  </r>
  <r>
    <n v="9450"/>
    <s v="THEOR PSYCHOL"/>
    <s v="THEORY &amp; PSYCHOLOGY"/>
    <s v="Theory &amp; Psychology"/>
    <s v="SAGE PUBLICATIONS LTD"/>
    <s v="0959-3543"/>
    <s v="1461-7447"/>
    <s v="心理学综合"/>
    <x v="54"/>
    <x v="2"/>
    <x v="3"/>
    <x v="1"/>
    <s v="1.9"/>
    <n v="3.1087186081703581E-2"/>
    <n v="0.54660950593959323"/>
    <x v="1"/>
  </r>
  <r>
    <n v="9451"/>
    <s v="EUR PSYCHOL"/>
    <s v="EUROPEAN PSYCHOLOGIST"/>
    <s v="European Psychologist"/>
    <s v="HOGREFE PUBLISHING CORP"/>
    <s v="1016-9040"/>
    <s v="1878-531X"/>
    <s v="心理学综合"/>
    <x v="54"/>
    <x v="2"/>
    <x v="3"/>
    <x v="0"/>
    <s v="4.2"/>
    <n v="3.1052324561270019E-2"/>
    <n v="0.54656658925833612"/>
    <x v="1"/>
  </r>
  <r>
    <n v="9452"/>
    <s v="J HOMOSEXUAL"/>
    <s v="JOURNAL OF HOMOSEXUALITY"/>
    <s v="Journal of Homosexuality"/>
    <s v="ROUTLEDGE JOURNALS, TAYLOR &amp; FRANCIS LTD"/>
    <s v="0091-8369"/>
    <s v="1540-3602"/>
    <s v="心理学综合"/>
    <x v="54"/>
    <x v="2"/>
    <x v="3"/>
    <x v="1"/>
    <s v="2.0"/>
    <n v="3.065962138020448E-2"/>
    <n v="0.54608314742789299"/>
    <x v="1"/>
  </r>
  <r>
    <n v="9453"/>
    <s v="ASIAN J SOC HEAL BEH"/>
    <s v="Asian Journal of Social Health and Behavior"/>
    <s v="Asian Journal of Social Health and Behavior"/>
    <s v="WOLTERS KLUWER MEDKNOW PUBLICATIONS"/>
    <m/>
    <s v="2772-4204"/>
    <s v="心理学综合"/>
    <x v="54"/>
    <x v="2"/>
    <x v="1"/>
    <x v="0"/>
    <s v="5.2"/>
    <n v="3.0572025206698741E-2"/>
    <n v="0.5459753111370218"/>
    <x v="1"/>
  </r>
  <r>
    <n v="9454"/>
    <s v="ANN BEHAV MED"/>
    <s v="ANNALS OF BEHAVIORAL MEDICINE"/>
    <s v="Annals of Behavioral Medicine"/>
    <s v="OXFORD UNIV PRESS INC"/>
    <s v="0883-6612"/>
    <s v="1532-4796"/>
    <s v="心理学综合"/>
    <x v="54"/>
    <x v="2"/>
    <x v="3"/>
    <x v="0"/>
    <s v="3.3"/>
    <n v="2.9314943196679061E-2"/>
    <n v="0.5444277656694958"/>
    <x v="1"/>
  </r>
  <r>
    <n v="9455"/>
    <s v="NEUROPSYCHOL REHABIL"/>
    <s v="NEUROPSYCHOLOGICAL REHABILITATION"/>
    <s v="Neuropsychological Rehabilitation"/>
    <s v="ROUTLEDGE JOURNALS, TAYLOR &amp; FRANCIS LTD"/>
    <s v="0960-2011"/>
    <s v="1464-0694"/>
    <s v="心理学"/>
    <x v="54"/>
    <x v="2"/>
    <x v="0"/>
    <x v="3"/>
    <s v="1.9"/>
    <n v="2.7911880357089011E-2"/>
    <n v="0.54270050879941478"/>
    <x v="1"/>
  </r>
  <r>
    <n v="9456"/>
    <s v="J BLACK PSYCHOL"/>
    <s v="Journal of Black Psychology"/>
    <s v="Journal of Black Psychology"/>
    <s v="SAGE PUBLICATIONS INC"/>
    <s v="0095-7984"/>
    <s v="1552-4558"/>
    <s v="心理学综合"/>
    <x v="54"/>
    <x v="2"/>
    <x v="3"/>
    <x v="1"/>
    <s v="2.2"/>
    <n v="2.727895805060437E-2"/>
    <n v="0.54192134241337997"/>
    <x v="1"/>
  </r>
  <r>
    <n v="9457"/>
    <s v="PSYCHOL BELG"/>
    <s v="PSYCHOLOGICA BELGICA"/>
    <s v="Psychologica Belgica"/>
    <s v="UBIQUITY PRESS LTD"/>
    <s v="0033-2879"/>
    <s v="2054-670X"/>
    <s v="心理学综合"/>
    <x v="54"/>
    <x v="2"/>
    <x v="3"/>
    <x v="0"/>
    <s v="2.6"/>
    <n v="2.704413989034227E-2"/>
    <n v="0.54163226677892651"/>
    <x v="1"/>
  </r>
  <r>
    <n v="9458"/>
    <s v="REV GEN PSYCHOL"/>
    <s v="REVIEW OF GENERAL PSYCHOLOGY"/>
    <s v="Review of General Psychology"/>
    <s v="SAGE PUBLICATIONS INC"/>
    <s v="1089-2680"/>
    <s v="1939-1552"/>
    <s v="心理学综合"/>
    <x v="54"/>
    <x v="2"/>
    <x v="3"/>
    <x v="0"/>
    <s v="3.2"/>
    <n v="2.6568618780857839E-2"/>
    <n v="0.54104687097194648"/>
    <x v="1"/>
  </r>
  <r>
    <n v="9459"/>
    <s v="VISION RES"/>
    <s v="VISION RESEARCH"/>
    <s v="Vision Research"/>
    <s v="PERGAMON-ELSEVIER SCIENCE LTD"/>
    <s v="0042-6989"/>
    <s v="1878-5646"/>
    <s v="心理学"/>
    <x v="54"/>
    <x v="2"/>
    <x v="0"/>
    <x v="3"/>
    <s v="1.4"/>
    <n v="2.4171411449749321E-2"/>
    <n v="0.53809576093265865"/>
    <x v="1"/>
  </r>
  <r>
    <n v="9460"/>
    <s v="EUR J PSYCHOL"/>
    <s v="Europes Journal of Psychology"/>
    <s v="Europes Journal of Psychology"/>
    <s v="PSYCHOPEN"/>
    <s v="1841-0413"/>
    <s v="1841-0413"/>
    <s v="心理学综合"/>
    <x v="54"/>
    <x v="2"/>
    <x v="1"/>
    <x v="1"/>
    <s v="2.1"/>
    <n v="2.3580440192276009E-2"/>
    <n v="0.53736823887470897"/>
    <x v="1"/>
  </r>
  <r>
    <n v="9461"/>
    <s v="J ACAD CONSULT-LIAIS"/>
    <s v="Journal of the Academy of Consultation-Liaison Psychiatry"/>
    <s v="Journal of the Academy of Consultation-liaison Psychiatry"/>
    <s v="ELSEVIER SCIENCE INC"/>
    <s v="2667-2960"/>
    <s v="2667-2960"/>
    <s v="心理学"/>
    <x v="54"/>
    <x v="2"/>
    <x v="0"/>
    <x v="1"/>
    <s v="2.5"/>
    <n v="2.174462811124428E-2"/>
    <n v="0.53510824100457344"/>
    <x v="1"/>
  </r>
  <r>
    <n v="9462"/>
    <s v="JUDGM DECIS MAK"/>
    <s v="Judgment and Decision Making"/>
    <s v="Judgment and Decision Making"/>
    <s v="CAMBRIDGE UNIV PRESS"/>
    <s v="1930-2975"/>
    <s v="1930-2975"/>
    <s v="心理学综合"/>
    <x v="54"/>
    <x v="2"/>
    <x v="3"/>
    <x v="1"/>
    <s v="1.9"/>
    <n v="1.9827816290822579E-2"/>
    <n v="0.53274852746070722"/>
    <x v="1"/>
  </r>
  <r>
    <n v="9463"/>
    <s v="NEUROBIOL LEARN MEM"/>
    <s v="NEUROBIOLOGY OF LEARNING AND MEMORY"/>
    <s v="Neurobiology of Learning and Memory"/>
    <s v="ACADEMIC PRESS INC ELSEVIER SCIENCE"/>
    <s v="1074-7427"/>
    <s v="1095-9564"/>
    <s v="心理学"/>
    <x v="54"/>
    <x v="2"/>
    <x v="0"/>
    <x v="3"/>
    <s v="1.8"/>
    <n v="1.7949403142589571E-2"/>
    <n v="0.53043608505001372"/>
    <x v="1"/>
  </r>
  <r>
    <n v="9464"/>
    <s v="REV PHILOS PSYCHOL"/>
    <s v="Review of Philosophy and Psychology"/>
    <s v="Review of Philosophy and Psychology"/>
    <s v="SPRINGER"/>
    <s v="1878-5158"/>
    <s v="1878-5166"/>
    <s v="心理学综合"/>
    <x v="54"/>
    <x v="2"/>
    <x v="1"/>
    <x v="1"/>
    <s v="2.0"/>
    <n v="1.708603008333939E-2"/>
    <n v="0.52937321957745331"/>
    <x v="1"/>
  </r>
  <r>
    <n v="9465"/>
    <s v="AUST J PSYCHOL"/>
    <s v="AUSTRALIAN JOURNAL OF PSYCHOLOGY"/>
    <s v="Australian Journal of Psychology"/>
    <s v="TAYLOR &amp; FRANCIS LTD"/>
    <s v="0004-9530"/>
    <s v="1742-9536"/>
    <s v="心理学综合"/>
    <x v="54"/>
    <x v="2"/>
    <x v="3"/>
    <x v="1"/>
    <s v="1.6"/>
    <n v="1.669567801196797E-2"/>
    <n v="0.52889267210801594"/>
    <x v="1"/>
  </r>
  <r>
    <n v="9466"/>
    <s v="PSYCHOL REC"/>
    <s v="PSYCHOLOGICAL RECORD"/>
    <s v="Psychological Record"/>
    <s v="SPRINGER"/>
    <s v="0033-2933"/>
    <s v="2163-3452"/>
    <s v="心理学综合"/>
    <x v="54"/>
    <x v="2"/>
    <x v="3"/>
    <x v="3"/>
    <s v="0.8"/>
    <n v="1.62361726850038E-2"/>
    <n v="0.52832699271687078"/>
    <x v="1"/>
  </r>
  <r>
    <n v="9467"/>
    <s v="HIST PSYCHOL"/>
    <s v="History of Psychology"/>
    <s v="History of Psychology"/>
    <s v="EDUCATIONAL PUBLISHING FOUNDATION-AMERICAN PSYCHOLOGICAL ASSOC"/>
    <s v="1093-4510"/>
    <s v="1939-0610"/>
    <s v="心理学综合"/>
    <x v="54"/>
    <x v="2"/>
    <x v="3"/>
    <x v="3"/>
    <s v="0.8"/>
    <n v="1.5427941253168679E-2"/>
    <n v="0.52733200998775753"/>
    <x v="1"/>
  </r>
  <r>
    <n v="9468"/>
    <s v="PSYCHOSOC INTERV"/>
    <s v="Psychosocial Intervention"/>
    <s v="Psychosocial Intervention"/>
    <s v="COLEGIO OFICIAL PSICOLOGOS MADRID"/>
    <s v="1132-0559"/>
    <s v="2173-4712"/>
    <s v="心理学综合"/>
    <x v="54"/>
    <x v="2"/>
    <x v="3"/>
    <x v="0"/>
    <s v="4.4"/>
    <n v="1.278149355166538E-2"/>
    <n v="0.52407406968405201"/>
    <x v="1"/>
  </r>
  <r>
    <n v="9469"/>
    <s v="J STUD ALCOHOL DRUGS"/>
    <s v="Journal of Studies on Alcohol and Drugs"/>
    <s v="Journal of Studies on Alcohol and Drugs"/>
    <s v="ALCOHOL RES DOCUMENTATION INC CENT ALCOHOL STUD RUTGERS UNIV"/>
    <s v="1937-1888"/>
    <s v="1938-4114"/>
    <s v="心理学"/>
    <x v="54"/>
    <x v="2"/>
    <x v="0"/>
    <x v="1"/>
    <s v="2.2"/>
    <n v="1.168307415995634E-2"/>
    <n v="0.52272184768299468"/>
    <x v="1"/>
  </r>
  <r>
    <n v="9470"/>
    <s v="NEUROPSYCHOBIOLOGY"/>
    <s v="NEUROPSYCHOBIOLOGY"/>
    <s v="Neuropsychobiology"/>
    <s v="KARGER"/>
    <s v="0302-282X"/>
    <s v="1423-0224"/>
    <s v="心理学"/>
    <x v="54"/>
    <x v="2"/>
    <x v="0"/>
    <x v="0"/>
    <s v="3.1"/>
    <n v="8.4240728256176137E-3"/>
    <n v="0.5187098160864736"/>
    <x v="1"/>
  </r>
  <r>
    <n v="9471"/>
    <s v="NEUROCASE"/>
    <s v="NEUROCASE"/>
    <s v="Neurocase"/>
    <s v="ROUTLEDGE JOURNALS, TAYLOR &amp; FRANCIS LTD"/>
    <s v="1355-4794"/>
    <s v="1465-3656"/>
    <s v="心理学"/>
    <x v="54"/>
    <x v="2"/>
    <x v="0"/>
    <x v="2"/>
    <s v="0.8"/>
    <n v="8.1007788258238827E-3"/>
    <n v="0.51831182123802977"/>
    <x v="1"/>
  </r>
  <r>
    <n v="9472"/>
    <s v="PSYCHOL WOMEN QUART"/>
    <s v="PSYCHOLOGY OF WOMEN QUARTERLY"/>
    <s v="Psychology of Women Quarterly"/>
    <s v="SAGE PUBLICATIONS LTD"/>
    <s v="0361-6843"/>
    <s v="1471-6402"/>
    <s v="心理学综合"/>
    <x v="54"/>
    <x v="2"/>
    <x v="3"/>
    <x v="0"/>
    <s v="3.0"/>
    <n v="8.0722240079852108E-3"/>
    <n v="0.51827666849654586"/>
    <x v="1"/>
  </r>
  <r>
    <n v="9473"/>
    <s v="KULT-ISTOR PSIKHOL"/>
    <s v="Kulturno-Istoricheskaya Psikhologiya-Cultural-Historical Psychology"/>
    <s v="Kulturno-istoricheskaya Psikhologiya-cultural-historical Psychology"/>
    <s v="MOSCOW STATE UNIV PSYCHOLOGY &amp; EDUCATION"/>
    <s v="1816-5435"/>
    <s v="2224-8935"/>
    <s v="心理学综合"/>
    <x v="54"/>
    <x v="2"/>
    <x v="1"/>
    <x v="2"/>
    <s v="0.7"/>
    <n v="7.8893377369216467E-3"/>
    <n v="0.51805152421987877"/>
    <x v="1"/>
  </r>
  <r>
    <n v="9474"/>
    <s v="J GAMBL STUD"/>
    <s v="JOURNAL OF GAMBLING STUDIES"/>
    <s v="Journal of Gambling Studies"/>
    <s v="SPRINGER"/>
    <s v="1050-5350"/>
    <s v="1573-3602"/>
    <s v="心理学综合"/>
    <x v="54"/>
    <x v="2"/>
    <x v="3"/>
    <x v="1"/>
    <s v="2.2"/>
    <n v="7.564706648508915E-3"/>
    <n v="0.51765188333289847"/>
    <x v="1"/>
  </r>
  <r>
    <n v="9475"/>
    <s v="TECHNOL MIND BEHAV"/>
    <s v="Technology, Mind, and Behavior"/>
    <s v="Technology, Mind, and Behavior"/>
    <s v="AMER PSYCHOLOGICAL ASSOC"/>
    <m/>
    <s v="2689-0208"/>
    <s v="心理学综合"/>
    <x v="54"/>
    <x v="2"/>
    <x v="1"/>
    <x v="0"/>
    <s v="3.2"/>
    <n v="6.7618552499302412E-3"/>
    <n v="0.51666352375646329"/>
    <x v="1"/>
  </r>
  <r>
    <n v="9476"/>
    <s v="DISCOURSE SOC"/>
    <s v="DISCOURSE &amp; SOCIETY"/>
    <s v="Discourse &amp; Society"/>
    <s v="SAGE PUBLICATIONS LTD"/>
    <s v="0957-9265"/>
    <s v="1460-3624"/>
    <s v="心理学综合"/>
    <x v="54"/>
    <x v="2"/>
    <x v="3"/>
    <x v="0"/>
    <s v="2.7"/>
    <n v="5.3958289926915037E-3"/>
    <n v="0.51498186120297695"/>
    <x v="1"/>
  </r>
  <r>
    <n v="9477"/>
    <s v="PSIKHOL ZH"/>
    <s v="PSIKHOLOGICHESKII ZHURNAL"/>
    <s v="Psikhologicheskii Zhurnal"/>
    <s v="Russian Acad Sciences, State Acad Univ Humanities (GAUGN)"/>
    <s v="0205-9592"/>
    <m/>
    <s v="心理学综合"/>
    <x v="54"/>
    <x v="2"/>
    <x v="3"/>
    <x v="2"/>
    <s v="0.5"/>
    <n v="4.8769709011706837E-3"/>
    <n v="0.51434311489889961"/>
    <x v="1"/>
  </r>
  <r>
    <n v="9478"/>
    <s v="BIOPSYCHOSOC MED"/>
    <s v="BioPsychoSocial Medicine"/>
    <s v="Biopsychosocial Medicine"/>
    <s v="BMC"/>
    <s v="1751-0759"/>
    <s v="1751-0759"/>
    <s v="心理学综合"/>
    <x v="54"/>
    <x v="2"/>
    <x v="3"/>
    <x v="1"/>
    <s v="2.4"/>
    <n v="3.9433753620078628E-3"/>
    <n v="0.51319380122356406"/>
    <x v="2"/>
  </r>
  <r>
    <n v="9479"/>
    <s v="MIL PSYCHOL"/>
    <s v="MILITARY PSYCHOLOGY"/>
    <s v="Military Psychology"/>
    <s v="ROUTLEDGE JOURNALS, TAYLOR &amp; FRANCIS LTD"/>
    <s v="0899-5605"/>
    <s v="1532-7876"/>
    <s v="心理学综合"/>
    <x v="54"/>
    <x v="2"/>
    <x v="3"/>
    <x v="3"/>
    <s v="1.3"/>
    <n v="3.8711654773383349E-3"/>
    <n v="0.51310490640298734"/>
    <x v="2"/>
  </r>
  <r>
    <n v="9480"/>
    <s v="BEHAV GENET"/>
    <s v="BEHAVIOR GENETICS"/>
    <s v="Behavior Genetics"/>
    <s v="SPRINGER"/>
    <s v="0001-8244"/>
    <s v="1573-3297"/>
    <s v="心理学综合"/>
    <x v="54"/>
    <x v="2"/>
    <x v="3"/>
    <x v="1"/>
    <s v="2.2"/>
    <n v="3.7008406210139989E-3"/>
    <n v="0.5128952260024161"/>
    <x v="2"/>
  </r>
  <r>
    <n v="9481"/>
    <s v="ANN MED-PSYCHOL"/>
    <s v="ANNALES MEDICO-PSYCHOLOGIQUES"/>
    <s v="Annales Medico-psychologiques"/>
    <s v="MASSON EDITEUR"/>
    <s v="0003-4487"/>
    <s v="1769-6631"/>
    <s v="心理学"/>
    <x v="54"/>
    <x v="2"/>
    <x v="0"/>
    <x v="2"/>
    <s v="0.5"/>
    <n v="3.6042549452218841E-3"/>
    <n v="0.51277632307992682"/>
    <x v="2"/>
  </r>
  <r>
    <n v="9482"/>
    <s v="HUM PSYCHOPHARM CLIN"/>
    <s v="HUMAN PSYCHOPHARMACOLOGY-CLINICAL AND EXPERIMENTAL"/>
    <s v="Human Psychopharmacology-clinical and Experimental"/>
    <s v="WILEY"/>
    <s v="0885-6222"/>
    <s v="1099-1077"/>
    <s v="心理学"/>
    <x v="54"/>
    <x v="2"/>
    <x v="0"/>
    <x v="3"/>
    <s v="1.7"/>
    <n v="3.1338649731212928E-3"/>
    <n v="0.51219724401945843"/>
    <x v="2"/>
  </r>
  <r>
    <n v="9483"/>
    <s v="AGGRESSIVE BEHAV"/>
    <s v="AGGRESSIVE BEHAVIOR"/>
    <s v="Aggressive Behavior"/>
    <s v="WILEY"/>
    <s v="0096-140X"/>
    <s v="1098-2337"/>
    <s v="心理学综合"/>
    <x v="54"/>
    <x v="2"/>
    <x v="3"/>
    <x v="1"/>
    <s v="2.3"/>
    <n v="2.0109329119271111E-3"/>
    <n v="0.51081484541078415"/>
    <x v="2"/>
  </r>
  <r>
    <n v="9484"/>
    <s v="PSYCHOL HEALTH"/>
    <s v="PSYCHOLOGY &amp; HEALTH"/>
    <s v="Psychology &amp; Health"/>
    <s v="TAYLOR &amp; FRANCIS LTD"/>
    <s v="0887-0446"/>
    <s v="1476-8321"/>
    <s v="心理学综合"/>
    <x v="54"/>
    <x v="2"/>
    <x v="3"/>
    <x v="1"/>
    <s v="1.9"/>
    <n v="1.9820387570805551E-3"/>
    <n v="0.51077927492451958"/>
    <x v="2"/>
  </r>
  <r>
    <n v="9485"/>
    <s v="EVOL PSYCHOL SCI"/>
    <s v="Evolutionary Psychological Science"/>
    <s v="Evolutionary Psychological Science"/>
    <s v="SPRINGERNATURE"/>
    <m/>
    <s v="2198-9885"/>
    <s v="心理学综合"/>
    <x v="54"/>
    <x v="2"/>
    <x v="1"/>
    <x v="3"/>
    <s v="1.5"/>
    <n v="1.8896149835610991E-3"/>
    <n v="0.5106654955603559"/>
    <x v="2"/>
  </r>
  <r>
    <n v="9486"/>
    <s v="PSYCHOL DEV SOC"/>
    <s v="Psychology and Developing Societies"/>
    <s v="Psychology and Developing Societies"/>
    <s v="SAGE PUBLICATIONS INC"/>
    <s v="0971-3336"/>
    <s v="0973-0761"/>
    <s v="心理学综合"/>
    <x v="54"/>
    <x v="2"/>
    <x v="1"/>
    <x v="3"/>
    <s v="0.8"/>
    <n v="1.539931339269187E-3"/>
    <n v="0.51023501343231759"/>
    <x v="2"/>
  </r>
  <r>
    <n v="9487"/>
    <s v="MOTIV SCI"/>
    <s v="Motivation Science"/>
    <s v="Motivation Science"/>
    <s v="EDUCATIONAL PUBLISHING FOUNDATION-AMERICAN PSYCHOLOGICAL ASSOC"/>
    <s v="2333-8113"/>
    <s v="2333-8121"/>
    <s v="心理学综合"/>
    <x v="54"/>
    <x v="2"/>
    <x v="3"/>
    <x v="0"/>
    <s v="3.3"/>
    <n v="1.2761180528271139E-3"/>
    <n v="0.50991024300966215"/>
    <x v="2"/>
  </r>
  <r>
    <n v="9488"/>
    <s v="FEM PSYCHOL"/>
    <s v="FEMINISM &amp; PSYCHOLOGY"/>
    <s v="Feminism &amp; Psychology"/>
    <s v="SAGE PUBLICATIONS LTD"/>
    <s v="0959-3535"/>
    <s v="1461-7161"/>
    <s v="心理学综合"/>
    <x v="54"/>
    <x v="2"/>
    <x v="3"/>
    <x v="1"/>
    <s v="1.9"/>
    <n v="1.265632776561615E-3"/>
    <n v="0.50989733498804457"/>
    <x v="2"/>
  </r>
  <r>
    <n v="9489"/>
    <s v="TEACH PSYCHOL"/>
    <s v="TEACHING OF PSYCHOLOGY"/>
    <s v="Teaching of Psychology"/>
    <s v="SAGE PUBLICATIONS LTD"/>
    <s v="0098-6283"/>
    <s v="1532-8023"/>
    <s v="心理学综合"/>
    <x v="54"/>
    <x v="2"/>
    <x v="3"/>
    <x v="2"/>
    <s v="0.7"/>
    <n v="1.0057854437866139E-3"/>
    <n v="0.50957744689889883"/>
    <x v="2"/>
  </r>
  <r>
    <n v="9490"/>
    <s v="AUST PSYCHOL"/>
    <s v="AUSTRALIAN PSYCHOLOGIST"/>
    <s v="Australian Psychologist"/>
    <s v="TAYLOR &amp; FRANCIS LTD"/>
    <s v="0005-0067"/>
    <s v="1742-9544"/>
    <s v="心理学综合"/>
    <x v="54"/>
    <x v="2"/>
    <x v="3"/>
    <x v="1"/>
    <s v="2.0"/>
    <n v="5.5403488886742358E-4"/>
    <n v="0.5090213141103096"/>
    <x v="2"/>
  </r>
  <r>
    <n v="9491"/>
    <s v="ANAL VERBAL BEHAV"/>
    <s v="Analysis of Verbal Behavior"/>
    <s v="Analysis of Verbal Behavior"/>
    <s v="SPRINGER"/>
    <s v="0889-9401"/>
    <s v="2196-8926"/>
    <s v="心理学综合"/>
    <x v="54"/>
    <x v="2"/>
    <x v="1"/>
    <x v="3"/>
    <s v="0.8"/>
    <n v="3.3873835118437812E-4"/>
    <n v="0.50875627079697783"/>
    <x v="2"/>
  </r>
  <r>
    <n v="9492"/>
    <s v="CAN PSYCHOL"/>
    <s v="CANADIAN PSYCHOLOGY-PSYCHOLOGIE CANADIENNE"/>
    <s v="Canadian Psychology-Psychologie Canadienne"/>
    <s v="CANADIAN PSYCHOLOGICAL ASSOC"/>
    <s v="0708-5591"/>
    <s v="1878-7304"/>
    <s v="心理学综合"/>
    <x v="54"/>
    <x v="2"/>
    <x v="3"/>
    <x v="1"/>
    <s v="2.0"/>
    <n v="-8.1442248943240127E-4"/>
    <n v="0.50733665869689126"/>
    <x v="2"/>
  </r>
  <r>
    <n v="9493"/>
    <s v="PROF PSYCHOL-RES PR"/>
    <s v="PROFESSIONAL PSYCHOLOGY-RESEARCH AND PRACTICE"/>
    <s v="Professional Psychology-Research and Practice"/>
    <s v="AMER PSYCHOLOGICAL ASSOC"/>
    <s v="0735-7028"/>
    <s v="1939-1323"/>
    <s v="心理学综合"/>
    <x v="54"/>
    <x v="2"/>
    <x v="3"/>
    <x v="3"/>
    <s v="1.5"/>
    <n v="-9.9184670776502129E-4"/>
    <n v="0.50711823854393268"/>
    <x v="2"/>
  </r>
  <r>
    <n v="9494"/>
    <s v="ANN PSYCHOL"/>
    <s v="ANNEE PSYCHOLOGIQUE"/>
    <s v="Annee Psychologique"/>
    <s v="PRESSES UNIV FRANCE"/>
    <s v="0003-5033"/>
    <s v="1955-2580"/>
    <s v="心理学综合"/>
    <x v="54"/>
    <x v="2"/>
    <x v="3"/>
    <x v="2"/>
    <s v="0.6"/>
    <n v="-9.9640774187311279E-4"/>
    <n v="0.50711262362970677"/>
    <x v="2"/>
  </r>
  <r>
    <n v="9495"/>
    <s v="ECOS-ESTUD CONTEMP S"/>
    <s v="ECOS-Estudos Contemporaneos da Subjetividade"/>
    <s v="Ecos-Estudos Contemporaneos Da Subjetividade"/>
    <s v="UNIV FEDERAL FLUMINENSE, INST CIENCIAS SOCIEDADE &amp; DESENVOLVIMENTO REGIONAL"/>
    <s v="2237-941X"/>
    <s v="2237-941X"/>
    <s v="心理学综合"/>
    <x v="54"/>
    <x v="2"/>
    <x v="1"/>
    <x v="2"/>
    <s v="&lt;0.1"/>
    <n v="-1.016958875778225E-3"/>
    <n v="0.50708732391666189"/>
    <x v="2"/>
  </r>
  <r>
    <n v="9496"/>
    <s v="CLIN EEG NEUROSCI"/>
    <s v="CLINICAL EEG AND NEUROSCIENCE"/>
    <s v="Clinical Eeg and Neuroscience"/>
    <s v="SAGE PUBLICATIONS INC"/>
    <s v="1550-0594"/>
    <s v="2169-5202"/>
    <s v="心理学"/>
    <x v="54"/>
    <x v="2"/>
    <x v="0"/>
    <x v="3"/>
    <s v="1.7"/>
    <n v="-1.2316275280044189E-3"/>
    <n v="0.50682305356904356"/>
    <x v="2"/>
  </r>
  <r>
    <n v="9497"/>
    <s v="INDIAN J PSYCHOL MED"/>
    <s v="Indian Journal of Psychological Medicine"/>
    <s v="Indian Journal of Psychological Medicine"/>
    <s v="SAGE PUBLICATIONS INC"/>
    <s v="0253-7176"/>
    <s v="0975-1564"/>
    <s v="心理学"/>
    <x v="54"/>
    <x v="2"/>
    <x v="1"/>
    <x v="1"/>
    <s v="2.0"/>
    <n v="-1.599040446978774E-3"/>
    <n v="0.50637074561066275"/>
    <x v="2"/>
  </r>
  <r>
    <n v="9498"/>
    <s v="WOMEN THER"/>
    <s v="WOMEN &amp; THERAPY"/>
    <s v="Women &amp; Therapy"/>
    <s v="ROUTLEDGE JOURNALS, TAYLOR &amp; FRANCIS LTD"/>
    <s v="0270-3149"/>
    <s v="1541-0315"/>
    <s v="心理学综合"/>
    <x v="54"/>
    <x v="2"/>
    <x v="3"/>
    <x v="3"/>
    <s v="1.4"/>
    <n v="-2.0391268516381442E-3"/>
    <n v="0.505828972110269"/>
    <x v="2"/>
  </r>
  <r>
    <n v="9499"/>
    <s v="ETHOS"/>
    <s v="ETHOS"/>
    <s v="Ethos"/>
    <s v="WILEY"/>
    <s v="0091-2131"/>
    <s v="1548-1352"/>
    <s v="心理学综合"/>
    <x v="54"/>
    <x v="2"/>
    <x v="3"/>
    <x v="3"/>
    <s v="1.3"/>
    <n v="-2.5344683465011201E-3"/>
    <n v="0.50521917618673906"/>
    <x v="2"/>
  </r>
  <r>
    <n v="9500"/>
    <s v="AM J DANCE THER"/>
    <s v="AMERICAN JOURNAL OF DANCE THERAPY"/>
    <s v="American Journal of Dance Therapy"/>
    <s v="KLUWER ACADEMIC-HUMAN SCIENCES PRESS"/>
    <s v="0146-3721"/>
    <s v="1573-3262"/>
    <s v="心理学综合"/>
    <x v="54"/>
    <x v="2"/>
    <x v="1"/>
    <x v="2"/>
    <s v="0.6"/>
    <n v="-2.636477960162413E-3"/>
    <n v="0.50509359606228632"/>
    <x v="2"/>
  </r>
  <r>
    <n v="9501"/>
    <s v="PSYCHOTHER POLITICS"/>
    <s v="Psychotherapy and Politics International"/>
    <s v="Psychotherapy and Politics International"/>
    <s v="Psychotherapy and Politics International"/>
    <s v="1476-9263"/>
    <s v="1556-9195"/>
    <s v="心理学综合"/>
    <x v="54"/>
    <x v="2"/>
    <x v="1"/>
    <x v="2"/>
    <s v="0.6"/>
    <n v="-2.728445672883841E-3"/>
    <n v="0.50498037813708618"/>
    <x v="2"/>
  </r>
  <r>
    <n v="9502"/>
    <s v="J PSYCHOSOCIAL STUD"/>
    <s v="Journal of Psychosocial Studies"/>
    <s v="Journal of Psychosocial Studies"/>
    <s v="BRISTOL UNIV PRESS &amp; POLICY PRESS"/>
    <s v="1478-6737"/>
    <s v="1478-6737"/>
    <s v="心理学综合"/>
    <x v="54"/>
    <x v="2"/>
    <x v="1"/>
    <x v="2"/>
    <s v="0.4"/>
    <n v="-2.8168256325659729E-3"/>
    <n v="0.50487157695710261"/>
    <x v="2"/>
  </r>
  <r>
    <n v="9503"/>
    <s v="INDIAN J PSYCHOL SCI"/>
    <s v="Indian Journal of Psychological Science"/>
    <s v="Indian Journal of Psychological Science"/>
    <s v="NATL ASSOC PSYCHOLOGICAL SCIENCE"/>
    <s v="0976-9218"/>
    <s v="0976-9218"/>
    <s v="心理学综合"/>
    <x v="54"/>
    <x v="2"/>
    <x v="1"/>
    <x v="2"/>
    <s v="0.1"/>
    <n v="-3.8306859284915539E-3"/>
    <n v="0.50362345241697049"/>
    <x v="2"/>
  </r>
  <r>
    <n v="9504"/>
    <s v="ALOMA"/>
    <s v="Aloma-Revista de Psicologia Ciencies de l Educacio i de l Esport"/>
    <s v="Aloma-revista De Psicologia Ciencies De L Educacio I De L Esport"/>
    <s v="RAMON LLULL UNIV"/>
    <s v="1138-3194"/>
    <s v="2339-9694"/>
    <s v="心理学综合"/>
    <x v="54"/>
    <x v="2"/>
    <x v="1"/>
    <x v="3"/>
    <s v="1.1"/>
    <n v="-3.9197393902682467E-3"/>
    <n v="0.50351382211437956"/>
    <x v="2"/>
  </r>
  <r>
    <n v="9505"/>
    <s v="STUD PSYCHOL-MADRID"/>
    <s v="Studies in Psychology"/>
    <s v="Studies in Psychology"/>
    <s v="SAGE PUBLICATIONS INC"/>
    <s v="0210-9395"/>
    <s v="1579-3699"/>
    <s v="心理学综合"/>
    <x v="54"/>
    <x v="2"/>
    <x v="3"/>
    <x v="3"/>
    <s v="1.0"/>
    <n v="-4.4425467166899421E-3"/>
    <n v="0.50287021405862464"/>
    <x v="2"/>
  </r>
  <r>
    <n v="9506"/>
    <s v="REV HIST PSICOL"/>
    <s v="Revista De Historia De La Psicologia"/>
    <s v="Revista De Historia De La Psicologia"/>
    <s v="SPANISH SOC HISTORY PSYCHOLOGY &amp; COLEGIO PSICOLOGOS MADRID-UNED"/>
    <s v="0211-0040"/>
    <s v="2445-0928"/>
    <s v="心理学综合"/>
    <x v="54"/>
    <x v="2"/>
    <x v="1"/>
    <x v="2"/>
    <s v="0.3"/>
    <n v="-5.989692719977055E-3"/>
    <n v="0.50096558192969087"/>
    <x v="2"/>
  </r>
  <r>
    <n v="9507"/>
    <s v="CALID VIDA SALUD"/>
    <s v="Calidad de Vida y Salud"/>
    <s v="Calidad De Vida Y Salud"/>
    <s v="UNIV FLORES"/>
    <s v="1850-6216"/>
    <s v="1850-6216"/>
    <s v="心理学综合"/>
    <x v="54"/>
    <x v="2"/>
    <x v="1"/>
    <x v="2"/>
    <s v="0.2"/>
    <n v="-6.4242688109235058E-3"/>
    <n v="0.5004305919652503"/>
    <x v="2"/>
  </r>
  <r>
    <n v="9508"/>
    <s v="J COGN CULT"/>
    <s v="Journal of Cognition and Culture"/>
    <s v="Journal of Cognition and Culture"/>
    <s v="BRILL"/>
    <s v="1567-7095"/>
    <s v="1568-5373"/>
    <s v="心理学综合"/>
    <x v="54"/>
    <x v="2"/>
    <x v="1"/>
    <x v="2"/>
    <s v="0.7"/>
    <n v="-6.5255061469694561E-3"/>
    <n v="0.50030596256216164"/>
    <x v="2"/>
  </r>
  <r>
    <n v="9509"/>
    <s v="NORD PSYCHOL"/>
    <s v="Nordic Psychology"/>
    <s v="Nordic Psychology"/>
    <s v="ROUTLEDGE JOURNALS, TAYLOR &amp; FRANCIS LTD"/>
    <s v="1901-2276"/>
    <s v="1904-0016"/>
    <s v="心理学综合"/>
    <x v="54"/>
    <x v="2"/>
    <x v="3"/>
    <x v="3"/>
    <s v="1.1"/>
    <n v="-6.782537147337309E-3"/>
    <n v="0.49998954155186748"/>
    <x v="2"/>
  </r>
  <r>
    <n v="9510"/>
    <s v="J COMP PSYCHOL"/>
    <s v="JOURNAL OF COMPARATIVE PSYCHOLOGY"/>
    <s v="Journal of Comparative Psychology"/>
    <s v="AMER PSYCHOLOGICAL ASSOC"/>
    <s v="0735-7036"/>
    <s v="1939-2087"/>
    <s v="心理学"/>
    <x v="54"/>
    <x v="2"/>
    <x v="0"/>
    <x v="2"/>
    <s v="0.9"/>
    <n v="-6.9018117947329616E-3"/>
    <n v="0.49984270710630491"/>
    <x v="2"/>
  </r>
  <r>
    <n v="9511"/>
    <s v="CAN J BEHAV SCI"/>
    <s v="CANADIAN JOURNAL OF BEHAVIOURAL SCIENCE-REVUE CANADIENNE DES SCIENCES DU COMPORTEMENT"/>
    <s v="Canadian Journal of Behavioural Science-revue Canadienne Des Sciences Du Comportement"/>
    <s v="CANADIAN PSYCHOLOGICAL ASSOC"/>
    <s v="0008-400X"/>
    <s v="1879-2669"/>
    <s v="心理学综合"/>
    <x v="54"/>
    <x v="2"/>
    <x v="3"/>
    <x v="1"/>
    <s v="1.6"/>
    <n v="-7.3254159712999407E-3"/>
    <n v="0.49932122424500691"/>
    <x v="2"/>
  </r>
  <r>
    <n v="9512"/>
    <s v="PSYCHOL LEARN TEACH-"/>
    <s v="Psychology Learning and Teaching-PLAT"/>
    <s v="Psychology Learning and Teaching-PLAT"/>
    <s v="SAGE PUBLICATIONS LTD"/>
    <s v="1475-7257"/>
    <s v="2057-3022"/>
    <s v="心理学综合"/>
    <x v="54"/>
    <x v="2"/>
    <x v="1"/>
    <x v="3"/>
    <s v="1.5"/>
    <n v="-7.6123751177555651E-3"/>
    <n v="0.49896795984147319"/>
    <x v="2"/>
  </r>
  <r>
    <n v="9513"/>
    <s v="ETHICS BEHAV"/>
    <s v="ETHICS &amp; BEHAVIOR"/>
    <s v="Ethics &amp; Behavior"/>
    <s v="ROUTLEDGE JOURNALS, TAYLOR &amp; FRANCIS LTD"/>
    <s v="1050-8422"/>
    <s v="1532-7019"/>
    <s v="心理学综合"/>
    <x v="54"/>
    <x v="2"/>
    <x v="3"/>
    <x v="1"/>
    <s v="1.9"/>
    <n v="-8.0763127005152868E-3"/>
    <n v="0.49839682407014552"/>
    <x v="2"/>
  </r>
  <r>
    <n v="9514"/>
    <s v="PSYCHOL FR"/>
    <s v="Psychologie Francaise"/>
    <s v="Psychologie Francaise"/>
    <s v="ELSEVIER FRANCE-EDITIONS SCIENTIFIQUES MEDICALES ELSEVIER"/>
    <s v="0033-2984"/>
    <s v="0033-2984"/>
    <s v="心理学综合"/>
    <x v="54"/>
    <x v="2"/>
    <x v="3"/>
    <x v="2"/>
    <s v="0.5"/>
    <n v="-8.3730669559582745E-3"/>
    <n v="0.49803150128347012"/>
    <x v="2"/>
  </r>
  <r>
    <n v="9515"/>
    <s v="TRAV HUMAIN"/>
    <s v="TRAVAIL HUMAIN"/>
    <s v="Travail Humain"/>
    <s v="PRESSES UNIV FRANCE"/>
    <s v="0041-1868"/>
    <s v="2104-3663"/>
    <s v="心理学"/>
    <x v="54"/>
    <x v="2"/>
    <x v="0"/>
    <x v="2"/>
    <s v="0.4"/>
    <n v="-8.6851337911013834E-3"/>
    <n v="0.49764732776699178"/>
    <x v="2"/>
  </r>
  <r>
    <n v="9516"/>
    <s v="J MUSLIM MENT HEALTH"/>
    <s v="Journal of Muslim Mental Health"/>
    <s v="Journal of Muslim Mental Health"/>
    <s v="MICHIGAN PUBLISHING"/>
    <s v="1556-4908"/>
    <s v="1556-5009"/>
    <s v="心理学综合"/>
    <x v="54"/>
    <x v="2"/>
    <x v="1"/>
    <x v="2"/>
    <s v="0.7"/>
    <n v="-8.7208523366461982E-3"/>
    <n v="0.49760335603497752"/>
    <x v="2"/>
  </r>
  <r>
    <n v="9517"/>
    <s v="ACTA PSYCHOL SIN"/>
    <s v="Acta Psychologica Sinica"/>
    <s v="Acta Psychologica Sinica"/>
    <s v="SCIENCE PRESS"/>
    <s v="0439-755X"/>
    <m/>
    <s v="心理学综合"/>
    <x v="54"/>
    <x v="2"/>
    <x v="1"/>
    <x v="3"/>
    <s v="1.5"/>
    <n v="-8.7989470826493575E-3"/>
    <n v="0.49750721658723152"/>
    <x v="2"/>
  </r>
  <r>
    <n v="9518"/>
    <s v="J SPORT EXERCISE PSY"/>
    <s v="JOURNAL OF SPORT &amp; EXERCISE PSYCHOLOGY"/>
    <s v="Journal of Sport &amp; Exercise Psychology"/>
    <s v="HUMAN KINETICS PUBL INC"/>
    <s v="0895-2779"/>
    <s v="1543-2904"/>
    <s v="心理学"/>
    <x v="54"/>
    <x v="2"/>
    <x v="0"/>
    <x v="1"/>
    <s v="2.6"/>
    <n v="-9.0634086163954176E-3"/>
    <n v="0.49718164813217319"/>
    <x v="2"/>
  </r>
  <r>
    <n v="9519"/>
    <s v="DECISION-WASHINGTON"/>
    <s v="Decision-Washington"/>
    <s v="Decision-Washington"/>
    <s v="EDUCATIONAL PUBLISHING FOUNDATION-AMERICAN PSYCHOLOGICAL ASSOC"/>
    <s v="2325-9965"/>
    <s v="2325-9973"/>
    <s v="心理学综合"/>
    <x v="54"/>
    <x v="2"/>
    <x v="1"/>
    <x v="3"/>
    <s v="1.2"/>
    <n v="-9.1280627013591714E-3"/>
    <n v="0.49710205496693399"/>
    <x v="2"/>
  </r>
  <r>
    <n v="9520"/>
    <s v="INT J PLAY"/>
    <s v="International Journal of Play"/>
    <s v="International Journal of Play"/>
    <s v="TAYLOR &amp; FRANCIS LTD"/>
    <s v="2159-4937"/>
    <s v="2159-4953"/>
    <s v="心理学综合"/>
    <x v="54"/>
    <x v="2"/>
    <x v="1"/>
    <x v="3"/>
    <s v="1.2"/>
    <n v="-9.5745485866912793E-3"/>
    <n v="0.4965524033112324"/>
    <x v="2"/>
  </r>
  <r>
    <n v="9521"/>
    <s v="PSYCHOLOGICA-COIMBRA"/>
    <s v="Psychologica"/>
    <s v="Psychologica"/>
    <s v="UNIV COIMBRA, FAC PSICOLOGIA &amp; CIENCIAS EDUCACAO"/>
    <s v="0871-4657"/>
    <s v="1647-8606"/>
    <s v="心理学综合"/>
    <x v="54"/>
    <x v="2"/>
    <x v="1"/>
    <x v="2"/>
    <s v="&lt;0.1"/>
    <n v="-9.8117569754293324E-3"/>
    <n v="0.49626038515814058"/>
    <x v="2"/>
  </r>
  <r>
    <n v="9522"/>
    <s v="PSICOL CONOC SOC"/>
    <s v="Psicologia Conocimiento y Sociedad"/>
    <s v="Psicologia Conocimiento Y Sociedad"/>
    <s v="UNIV REPUBLICA, FAC PSICOLOGIA"/>
    <s v="1688-7026"/>
    <s v="1688-7026"/>
    <s v="心理学综合"/>
    <x v="54"/>
    <x v="2"/>
    <x v="1"/>
    <x v="2"/>
    <s v="0.1"/>
    <n v="-9.8453295412778228E-3"/>
    <n v="0.49621905525945631"/>
    <x v="2"/>
  </r>
  <r>
    <n v="9523"/>
    <s v="PSYECOLOGY"/>
    <s v="Psyecology-Bilingual Journal of Environmental Psychology-Revista Bilingue de Psicologia Ambiental"/>
    <s v="Psyecology-bilingual Journal of Environmental Psychology-revista Bilingue De Psicologia Ambiental"/>
    <s v="SAGE PUBLICATIONS INC"/>
    <s v="2171-1976"/>
    <s v="1989-9386"/>
    <s v="心理学综合"/>
    <x v="54"/>
    <x v="2"/>
    <x v="1"/>
    <x v="3"/>
    <s v="0.8"/>
    <n v="-9.8888402404687607E-3"/>
    <n v="0.49616549090583012"/>
    <x v="2"/>
  </r>
  <r>
    <n v="9524"/>
    <s v="PSIHOLOGIJA"/>
    <s v="Psihologija"/>
    <s v="Psihologija"/>
    <s v="ASSOC SERBIAN PSYCHOLOGISTS"/>
    <s v="0048-5705"/>
    <m/>
    <s v="心理学综合"/>
    <x v="54"/>
    <x v="2"/>
    <x v="3"/>
    <x v="3"/>
    <s v="0.9"/>
    <n v="-9.8925966146720268E-3"/>
    <n v="0.49616086657756342"/>
    <x v="2"/>
  </r>
  <r>
    <n v="9525"/>
    <s v="PRAT PSYCHOL"/>
    <s v="Pratiques Psychologiques"/>
    <s v="Pratiques Psychologiques"/>
    <s v="ELSEVIER FRANCE-EDITIONS SCIENTIFIQUES MEDICALES ELSEVIER"/>
    <s v="1269-1763"/>
    <m/>
    <s v="心理学"/>
    <x v="54"/>
    <x v="2"/>
    <x v="0"/>
    <x v="2"/>
    <s v="0.3"/>
    <n v="-1.0018846629080281E-2"/>
    <n v="0.49600544502509869"/>
    <x v="2"/>
  </r>
  <r>
    <n v="9526"/>
    <s v="RIV INT FILOS PSICOL"/>
    <s v="Rivista Internazionale di Filosofia e Psicologia"/>
    <s v="Rivista Internazionale Di Filosofia E Psicologia"/>
    <s v="MIMESIS EDIZIONI"/>
    <s v="2039-4667"/>
    <s v="2239-2629"/>
    <s v="心理学综合"/>
    <x v="54"/>
    <x v="2"/>
    <x v="1"/>
    <x v="2"/>
    <s v="0.1"/>
    <n v="-1.008765818549931E-2"/>
    <n v="0.49592073375614337"/>
    <x v="2"/>
  </r>
  <r>
    <n v="9527"/>
    <s v="GERIATR PSYCHOL NEUR"/>
    <s v="Geriatrie et Psychologie Neuropsychiatrie du Vieillissement"/>
    <s v="Geriatrie Et Psychologie Neuropsychiatrie Du Vieillissement"/>
    <s v="JLE"/>
    <s v="2115-8789"/>
    <s v="2115-7863"/>
    <s v="心理学"/>
    <x v="54"/>
    <x v="2"/>
    <x v="0"/>
    <x v="2"/>
    <s v="0.3"/>
    <n v="-1.0381604760588531E-2"/>
    <n v="0.49555886739710853"/>
    <x v="2"/>
  </r>
  <r>
    <n v="9528"/>
    <s v="SPAN J PSYCHOL"/>
    <s v="Spanish Journal of Psychology"/>
    <s v="Spanish Journal of Psychology"/>
    <s v="CAMBRIDGE UNIV PRESS"/>
    <s v="1138-7416"/>
    <s v="1988-2904"/>
    <s v="心理学"/>
    <x v="54"/>
    <x v="2"/>
    <x v="0"/>
    <x v="3"/>
    <s v="1.8"/>
    <n v="-1.059741413517626E-2"/>
    <n v="0.49529319274992478"/>
    <x v="2"/>
  </r>
  <r>
    <n v="9529"/>
    <s v="HUMOR"/>
    <s v="HUMOR-INTERNATIONAL JOURNAL OF HUMOR RESEARCH"/>
    <s v="Humor-international Journal of Humor Research"/>
    <s v="DE GRUYTER MOUTON"/>
    <s v="0933-1719"/>
    <s v="1613-3722"/>
    <s v="心理学综合"/>
    <x v="54"/>
    <x v="2"/>
    <x v="3"/>
    <x v="3"/>
    <s v="1.1"/>
    <n v="-1.0850184871682369E-2"/>
    <n v="0.49498201638713751"/>
    <x v="2"/>
  </r>
  <r>
    <n v="9530"/>
    <s v="PENSANDO PSICOL"/>
    <s v="Pensando Psicologia"/>
    <s v="Pensando Psicologia"/>
    <s v="UNIV COOPERATIVE COLOMBIA"/>
    <s v="1900-3099"/>
    <s v="2382-3984"/>
    <s v="心理学综合"/>
    <x v="54"/>
    <x v="2"/>
    <x v="1"/>
    <x v="2"/>
    <s v="0.2"/>
    <n v="-1.139173876363281E-2"/>
    <n v="0.49431533015328089"/>
    <x v="2"/>
  </r>
  <r>
    <n v="9531"/>
    <s v="HISPANIC J BEHAV SCI"/>
    <s v="HISPANIC JOURNAL OF BEHAVIORAL SCIENCES"/>
    <s v="Hispanic Journal of Behavioral Sciences"/>
    <s v="SAGE PUBLICATIONS INC"/>
    <s v="0739-9863"/>
    <s v="1552-6364"/>
    <s v="心理学综合"/>
    <x v="54"/>
    <x v="2"/>
    <x v="3"/>
    <x v="2"/>
    <s v="0.4"/>
    <n v="-1.152732271328711E-2"/>
    <n v="0.49414841795098668"/>
    <x v="2"/>
  </r>
  <r>
    <n v="9532"/>
    <s v="REV COSTARRIC PSICOL"/>
    <s v="Revista Costarricense de Psicologia"/>
    <s v="Revista Costarricense De Psicologia"/>
    <s v="COLEGIO PROFESIONAL PSICOLOGOS COSTA RICA"/>
    <s v="0257-1439"/>
    <s v="1659-2913"/>
    <s v="心理学综合"/>
    <x v="54"/>
    <x v="2"/>
    <x v="1"/>
    <x v="2"/>
    <s v="0.5"/>
    <n v="-1.2015195050320251E-2"/>
    <n v="0.49354781702130263"/>
    <x v="2"/>
  </r>
  <r>
    <n v="9533"/>
    <s v="INTELLIGENCE"/>
    <s v="INTELLIGENCE"/>
    <s v="Intelligence"/>
    <s v="ELSEVIER SCIENCE INC"/>
    <s v="0160-2896"/>
    <s v="1873-7935"/>
    <s v="心理学综合"/>
    <x v="54"/>
    <x v="2"/>
    <x v="3"/>
    <x v="0"/>
    <s v="2.8"/>
    <n v="-1.251702138895083E-2"/>
    <n v="0.49293003785523148"/>
    <x v="2"/>
  </r>
  <r>
    <n v="9534"/>
    <s v="AM J PSYCHOL"/>
    <s v="AMERICAN JOURNAL OF PSYCHOLOGY"/>
    <s v="American Journal of Psychology"/>
    <s v="UNIV ILLINOIS PRESS"/>
    <s v="0002-9556"/>
    <s v="1939-8298"/>
    <s v="心理学综合"/>
    <x v="54"/>
    <x v="2"/>
    <x v="3"/>
    <x v="2"/>
    <s v="0.6"/>
    <n v="-1.275078816155786E-2"/>
    <n v="0.49264225654381127"/>
    <x v="2"/>
  </r>
  <r>
    <n v="9535"/>
    <s v="SOC NEUROSCI-UK"/>
    <s v="Social Neuroscience"/>
    <s v="Social Neuroscience"/>
    <s v="ROUTLEDGE JOURNALS, TAYLOR &amp; FRANCIS LTD"/>
    <s v="1747-0919"/>
    <s v="1747-0927"/>
    <s v="心理学"/>
    <x v="54"/>
    <x v="2"/>
    <x v="0"/>
    <x v="3"/>
    <s v="1.5"/>
    <n v="-1.284083074140977E-2"/>
    <n v="0.49253140857587963"/>
    <x v="2"/>
  </r>
  <r>
    <n v="9536"/>
    <s v="PAPEL PSICOL"/>
    <s v="Papeles del Psicologo"/>
    <s v="Papeles Del Psicologo"/>
    <s v="CONSEJO GENERAL PSICOLOGIA DE ESPANA"/>
    <s v="0214-7823"/>
    <s v="1886-1415"/>
    <s v="心理学综合"/>
    <x v="54"/>
    <x v="2"/>
    <x v="1"/>
    <x v="3"/>
    <s v="1.1"/>
    <n v="-1.303664220241166E-2"/>
    <n v="0.49229035259341553"/>
    <x v="2"/>
  </r>
  <r>
    <n v="9537"/>
    <s v="J NEUROSCI PSYCHOL E"/>
    <s v="Journal of Neuroscience Psychology and Economics"/>
    <s v="Journal of Neuroscience Psychology and Economics"/>
    <s v="EDUCATIONAL PUBLISHING FOUNDATION-AMERICAN PSYCHOLOGICAL ASSOC"/>
    <s v="1937-321X"/>
    <s v="2151-318X"/>
    <s v="心理学综合"/>
    <x v="54"/>
    <x v="2"/>
    <x v="3"/>
    <x v="3"/>
    <s v="0.9"/>
    <n v="-1.318721459585123E-2"/>
    <n v="0.49210498869261632"/>
    <x v="2"/>
  </r>
  <r>
    <n v="9538"/>
    <s v="NEUROPSYCHOL TRENDS"/>
    <s v="Neuropsychological Trends"/>
    <s v="Neuropsychological Trends"/>
    <s v="LED EDIZIONI UNIV"/>
    <s v="1970-321X"/>
    <s v="1970-3201"/>
    <s v="心理学"/>
    <x v="54"/>
    <x v="2"/>
    <x v="1"/>
    <x v="2"/>
    <s v="1.1"/>
    <n v="-1.3409015103003359E-2"/>
    <n v="0.49183193859182528"/>
    <x v="2"/>
  </r>
  <r>
    <n v="9539"/>
    <s v="PSYCHOL RUNDSCH"/>
    <s v="PSYCHOLOGISCHE RUNDSCHAU"/>
    <s v="Psychologische Rundschau"/>
    <s v="HOGREFE VERLAG"/>
    <s v="0033-3042"/>
    <s v="2190-6238"/>
    <s v="心理学综合"/>
    <x v="54"/>
    <x v="2"/>
    <x v="3"/>
    <x v="1"/>
    <s v="1.8"/>
    <n v="-1.3966589486262219E-2"/>
    <n v="0.49114553014532519"/>
    <x v="2"/>
  </r>
  <r>
    <n v="9540"/>
    <s v="J REPROD INFANT PSYC"/>
    <s v="JOURNAL OF REPRODUCTIVE AND INFANT PSYCHOLOGY"/>
    <s v="Journal of Reproductive and Infant Psychology"/>
    <s v="ROUTLEDGE JOURNALS, TAYLOR &amp; FRANCIS LTD"/>
    <s v="0264-6838"/>
    <s v="1469-672X"/>
    <s v="心理学综合"/>
    <x v="54"/>
    <x v="2"/>
    <x v="3"/>
    <x v="1"/>
    <s v="1.6"/>
    <n v="-1.430039350535443E-2"/>
    <n v="0.49073459681506448"/>
    <x v="2"/>
  </r>
  <r>
    <n v="9541"/>
    <s v="J PSYCHEDELIC STUD"/>
    <s v="Journal of Psychedelic Studies"/>
    <s v="Journal of Psychedelic Studies"/>
    <s v="AKADEMIAI KIADO ZRT"/>
    <m/>
    <s v="2559-9283"/>
    <s v="心理学综合"/>
    <x v="54"/>
    <x v="2"/>
    <x v="1"/>
    <x v="1"/>
    <s v="2.2"/>
    <n v="-1.452018474096429E-2"/>
    <n v="0.49046402025143632"/>
    <x v="2"/>
  </r>
  <r>
    <n v="9542"/>
    <s v="HUM BEHAV EMERG TECH"/>
    <s v="Human Behavior and Emerging Technologies"/>
    <s v="Human Behavior and Emerging Technologies"/>
    <s v="WILEY"/>
    <m/>
    <s v="2578-1863"/>
    <s v="心理学综合"/>
    <x v="54"/>
    <x v="2"/>
    <x v="1"/>
    <x v="0"/>
    <s v="3.0"/>
    <n v="-1.48870758607621E-2"/>
    <n v="0.49001235466001658"/>
    <x v="2"/>
  </r>
  <r>
    <n v="9543"/>
    <s v="PSYCHOLOGIA"/>
    <s v="PSYCHOLOGIA"/>
    <s v="Psychologia"/>
    <s v="Psychologia Editorial Office"/>
    <s v="0033-2852"/>
    <s v="1347-5916"/>
    <s v="心理学综合"/>
    <x v="54"/>
    <x v="2"/>
    <x v="3"/>
    <x v="2"/>
    <s v="0.5"/>
    <n v="-1.4987751074599589E-2"/>
    <n v="0.4898884172640276"/>
    <x v="2"/>
  </r>
  <r>
    <n v="9544"/>
    <s v="S AFR J PSYCHOL"/>
    <s v="SOUTH AFRICAN JOURNAL OF PSYCHOLOGY"/>
    <s v="South African Journal of Psychology"/>
    <s v="SAGE PUBLICATIONS LTD"/>
    <s v="0081-2463"/>
    <s v="2078-208X"/>
    <s v="心理学综合"/>
    <x v="54"/>
    <x v="2"/>
    <x v="3"/>
    <x v="3"/>
    <s v="1.5"/>
    <n v="-1.506639258902342E-2"/>
    <n v="0.48979160471064132"/>
    <x v="2"/>
  </r>
  <r>
    <n v="9545"/>
    <s v="RIC PSICOL"/>
    <s v="Ricerche di Psicologia"/>
    <s v="Ricerche Di Psicologia"/>
    <s v="FRANCO ANGELI"/>
    <s v="0391-6081"/>
    <s v="1972-5620"/>
    <s v="心理学"/>
    <x v="54"/>
    <x v="2"/>
    <x v="1"/>
    <x v="2"/>
    <s v="0.1"/>
    <n v="-1.554168122746729E-2"/>
    <n v="0.48920649508984659"/>
    <x v="2"/>
  </r>
  <r>
    <n v="9546"/>
    <s v="J APPL SPORT PSYCHOL"/>
    <s v="JOURNAL OF APPLIED SPORT PSYCHOLOGY"/>
    <s v="Journal of Applied Sport Psychology"/>
    <s v="TAYLOR &amp; FRANCIS LTD"/>
    <s v="1041-3200"/>
    <s v="1533-1571"/>
    <s v="心理学"/>
    <x v="54"/>
    <x v="2"/>
    <x v="0"/>
    <x v="0"/>
    <s v="3.2"/>
    <n v="-1.57868316350478E-2"/>
    <n v="0.48890469982184542"/>
    <x v="2"/>
  </r>
  <r>
    <n v="9547"/>
    <s v="INT J PSYCHOL RES"/>
    <s v="International Journal of Psychological Research"/>
    <s v="International Journal of Psychological Research"/>
    <s v="UNIV SAN BUENAVENTURA, MEDELLIN"/>
    <s v="2011-7922"/>
    <s v="2011-2084"/>
    <s v="心理学综合"/>
    <x v="54"/>
    <x v="2"/>
    <x v="3"/>
    <x v="3"/>
    <s v="0.8"/>
    <n v="-1.5805117294375389E-2"/>
    <n v="0.48888218904769742"/>
    <x v="2"/>
  </r>
  <r>
    <n v="9548"/>
    <s v="ANU PSICOL JURID"/>
    <s v="Anuario De Psicologia Juridica"/>
    <s v="Anuario De Psicologia Juridica"/>
    <s v="COLEGIO OFICIAL PSICOLOGOS MADRID"/>
    <s v="1133-0740"/>
    <s v="2174-0542"/>
    <s v="心理学综合"/>
    <x v="54"/>
    <x v="2"/>
    <x v="3"/>
    <x v="3"/>
    <s v="1.3"/>
    <n v="-1.5907582249421581E-2"/>
    <n v="0.48875604836992292"/>
    <x v="2"/>
  </r>
  <r>
    <n v="9549"/>
    <s v="PSYCHOL PUBLIC POL L"/>
    <s v="PSYCHOLOGY PUBLIC POLICY AND LAW"/>
    <s v="Psychology Public Policy and Law"/>
    <s v="AMER PSYCHOLOGICAL ASSOC"/>
    <s v="1076-8971"/>
    <s v="1939-1528"/>
    <s v="心理学综合"/>
    <x v="54"/>
    <x v="2"/>
    <x v="3"/>
    <x v="1"/>
    <s v="2.0"/>
    <n v="-1.631274182056491E-2"/>
    <n v="0.48825727195521801"/>
    <x v="2"/>
  </r>
  <r>
    <n v="9550"/>
    <s v="AIDS CARE"/>
    <s v="AIDS CARE-PSYCHOLOGICAL AND SOCIO-MEDICAL ASPECTS OF AIDS/HIV"/>
    <s v="Aids Care-psychological and Socio-medical Aspects of Aids/hiv"/>
    <s v="ROUTLEDGE JOURNALS, TAYLOR &amp; FRANCIS LTD"/>
    <s v="0954-0121"/>
    <s v="1360-0451"/>
    <s v="心理学综合"/>
    <x v="54"/>
    <x v="2"/>
    <x v="3"/>
    <x v="3"/>
    <s v="1.2"/>
    <n v="-1.6321000701738409E-2"/>
    <n v="0.48824710476324079"/>
    <x v="2"/>
  </r>
  <r>
    <n v="9551"/>
    <s v="INTERDISCIPLINARIA"/>
    <s v="Interdisciplinaria"/>
    <s v="Interdisciplinaria"/>
    <s v="CENTRO INTERAMERICANO INVESTIGACIONES PSICOLOGICAS Y CIENCIAS AFINES-CIIPCA"/>
    <s v="1668-7027"/>
    <s v="1668-7027"/>
    <s v="心理学综合"/>
    <x v="54"/>
    <x v="2"/>
    <x v="1"/>
    <x v="2"/>
    <s v="0.4"/>
    <n v="-1.669518440269269E-2"/>
    <n v="0.48778646155474809"/>
    <x v="2"/>
  </r>
  <r>
    <n v="9552"/>
    <s v="J POETRY THER"/>
    <s v="Journal of Poetry Therapy"/>
    <s v="Journal of Poetry Therapy"/>
    <s v="TAYLOR &amp; FRANCIS INC"/>
    <s v="0889-3675"/>
    <s v="1567-2344"/>
    <s v="心理学综合"/>
    <x v="54"/>
    <x v="2"/>
    <x v="1"/>
    <x v="2"/>
    <s v="0.7"/>
    <n v="-1.678438200868769E-2"/>
    <n v="0.48767665380173641"/>
    <x v="2"/>
  </r>
  <r>
    <n v="9553"/>
    <s v="Z PSYCHOL"/>
    <s v="Zeitschrift fur Psychologie-Journal of Psychology"/>
    <s v="Zeitschrift Fur Psychologie-journal of Psychology"/>
    <s v="HOGREFE PUBLISHING CORP"/>
    <s v="2190-8370"/>
    <s v="2151-2604"/>
    <s v="心理学综合"/>
    <x v="54"/>
    <x v="2"/>
    <x v="3"/>
    <x v="1"/>
    <s v="2.5"/>
    <n v="-1.6906088947804231E-2"/>
    <n v="0.48752682505508738"/>
    <x v="2"/>
  </r>
  <r>
    <n v="9554"/>
    <s v="LEGAL CRIMINOL PSYCH"/>
    <s v="LEGAL AND CRIMINOLOGICAL PSYCHOLOGY"/>
    <s v="Legal and Criminological Psychology"/>
    <s v="WILEY"/>
    <s v="1355-3259"/>
    <s v="2044-8333"/>
    <s v="心理学综合"/>
    <x v="54"/>
    <x v="2"/>
    <x v="3"/>
    <x v="1"/>
    <s v="1.9"/>
    <n v="-1.6971644889092721E-2"/>
    <n v="0.48744612164910289"/>
    <x v="2"/>
  </r>
  <r>
    <n v="9555"/>
    <s v="EUREKA"/>
    <s v="Eureka-Revista Cientifica de Psicologia"/>
    <s v="Eureka-Revista Cientifica De Psicologia"/>
    <s v="CDID-CENTRO DOCUMENTACION, INVESTIGACION &amp; DIFUSION"/>
    <s v="2218-0559"/>
    <s v="2220-9026"/>
    <s v="心理学综合"/>
    <x v="54"/>
    <x v="2"/>
    <x v="1"/>
    <x v="2"/>
    <s v="0.2"/>
    <n v="-1.7312309199357601E-2"/>
    <n v="0.48702674287739489"/>
    <x v="2"/>
  </r>
  <r>
    <n v="9556"/>
    <s v="TURK PSIKOL DERG"/>
    <s v="TURK PSIKOLOJI DERGISI"/>
    <s v="Turk Psikoloji Dergisi"/>
    <s v="TURKISH PSYCHOLOGISTS ASSOC"/>
    <s v="1300-4433"/>
    <s v="1300-4433"/>
    <s v="心理学综合"/>
    <x v="54"/>
    <x v="2"/>
    <x v="3"/>
    <x v="2"/>
    <s v="0.3"/>
    <n v="-1.7947705926513659E-2"/>
    <n v="0.48624453032693782"/>
    <x v="2"/>
  </r>
  <r>
    <n v="9557"/>
    <s v="QUAD PSICOL"/>
    <s v="Quaderns de Psicologia"/>
    <s v="Quaderns De Psicologia"/>
    <s v="UNIV AUTONOMA BARCELONA"/>
    <s v="0211-3481"/>
    <s v="2014-4520"/>
    <s v="心理学综合"/>
    <x v="54"/>
    <x v="2"/>
    <x v="1"/>
    <x v="2"/>
    <s v="0.3"/>
    <n v="-1.797583465400393E-2"/>
    <n v="0.48620990212894599"/>
    <x v="2"/>
  </r>
  <r>
    <n v="9558"/>
    <s v="J ENVIRON PSYCHOL"/>
    <s v="JOURNAL OF ENVIRONMENTAL PSYCHOLOGY"/>
    <s v="Journal of Environmental Psychology"/>
    <s v="ACADEMIC PRESS LTD- ELSEVIER SCIENCE LTD"/>
    <s v="0272-4944"/>
    <s v="1522-9610"/>
    <s v="心理学综合"/>
    <x v="54"/>
    <x v="2"/>
    <x v="3"/>
    <x v="0"/>
    <s v="7.0"/>
    <n v="-1.8346251531246801E-2"/>
    <n v="0.48575389611270892"/>
    <x v="2"/>
  </r>
  <r>
    <n v="9559"/>
    <s v="DREAMING"/>
    <s v="DREAMING"/>
    <s v="Dreaming"/>
    <s v="EDUCATIONAL PUBLISHING FOUNDATION-AMERICAN PSYCHOLOGICAL ASSOC"/>
    <s v="1053-0797"/>
    <s v="1573-3351"/>
    <s v="心理学综合"/>
    <x v="54"/>
    <x v="2"/>
    <x v="3"/>
    <x v="3"/>
    <s v="1.1"/>
    <n v="-1.928081192960332E-2"/>
    <n v="0.48460339463621149"/>
    <x v="2"/>
  </r>
  <r>
    <n v="9560"/>
    <s v="POL INS BEH BRAIN SC"/>
    <s v="Policy Insights from the Behavioral and Brain Sciences"/>
    <s v="Policy Insights from the Behavioral and Brain Sciences"/>
    <s v="SAGE PUBLICATIONS INC"/>
    <s v="2372-7322"/>
    <s v="2372-7330"/>
    <s v="心理学综合"/>
    <x v="54"/>
    <x v="2"/>
    <x v="1"/>
    <x v="1"/>
    <s v="2.3"/>
    <n v="-1.9343097813440579E-2"/>
    <n v="0.48452671687258519"/>
    <x v="2"/>
  </r>
  <r>
    <n v="9561"/>
    <s v="J MEDIA PSYCHOL-GER"/>
    <s v="Journal of Media Psychology-Theories Methods and Applications"/>
    <s v="Journal of Media Psychology-theories Methods and Applications"/>
    <s v="HOGREFE PUBLISHING CORP"/>
    <s v="1864-1105"/>
    <s v="2151-2388"/>
    <s v="心理学综合"/>
    <x v="54"/>
    <x v="2"/>
    <x v="3"/>
    <x v="1"/>
    <s v="2.4"/>
    <n v="-2.0073567657146511E-2"/>
    <n v="0.48362746345333218"/>
    <x v="2"/>
  </r>
  <r>
    <n v="9562"/>
    <s v="ACTA NEUROPSYCHOL"/>
    <s v="Acta Neuropsychologica"/>
    <s v="Acta Neuropsychologica"/>
    <s v="MEDSPORTPRESS PUBLISHING HOUSE"/>
    <s v="1730-7503"/>
    <s v="2084-4298"/>
    <s v="心理学"/>
    <x v="54"/>
    <x v="2"/>
    <x v="1"/>
    <x v="2"/>
    <s v="1.1"/>
    <n v="-2.0619881619712489E-2"/>
    <n v="0.48295491727903611"/>
    <x v="2"/>
  </r>
  <r>
    <n v="9563"/>
    <s v="DIVERSITAS-PERSP PSI"/>
    <s v="Diversitas-Perspectivas en Psicologia"/>
    <s v="Diversitas-perspectivas En Psicologia"/>
    <s v="UNIV SANTO TOMAS"/>
    <s v="1794-9998"/>
    <s v="2256-3067"/>
    <s v="心理学综合"/>
    <x v="54"/>
    <x v="2"/>
    <x v="1"/>
    <x v="2"/>
    <s v="0.1"/>
    <n v="-2.094683591529815E-2"/>
    <n v="0.48255241638077417"/>
    <x v="2"/>
  </r>
  <r>
    <n v="9564"/>
    <s v="INT J SPORT PSYCHOL"/>
    <s v="INTERNATIONAL JOURNAL OF SPORT PSYCHOLOGY"/>
    <s v="International Journal of Sport Psychology"/>
    <s v="EDIZIONI LUIGI POZZI"/>
    <s v="0047-0767"/>
    <m/>
    <s v="心理学"/>
    <x v="54"/>
    <x v="2"/>
    <x v="0"/>
    <x v="2"/>
    <s v="0.6"/>
    <n v="-2.1310970827075362E-2"/>
    <n v="0.48210414385137901"/>
    <x v="2"/>
  </r>
  <r>
    <n v="9565"/>
    <s v="UNIV PSYCHOL"/>
    <s v="Universitas Psychologica"/>
    <s v="Universitas Psychologica"/>
    <s v="PONTIFICA UNIV JAVERIANA, FAC PSYCH"/>
    <s v="1657-9267"/>
    <m/>
    <s v="心理学综合"/>
    <x v="54"/>
    <x v="2"/>
    <x v="3"/>
    <x v="2"/>
    <s v="0.3"/>
    <n v="-2.1584695722820579E-2"/>
    <n v="0.48176717162650973"/>
    <x v="2"/>
  </r>
  <r>
    <n v="9566"/>
    <s v="Z NEUROPSYCHOL"/>
    <s v="Zeitschrift fur Neuropsychologie"/>
    <s v="Zeitschrift Fur Neuropsychologie"/>
    <s v="HOGREFE AG-HOGREFE AG SUISSE"/>
    <s v="1016-264X"/>
    <s v="1664-2902"/>
    <s v="心理学"/>
    <x v="54"/>
    <x v="2"/>
    <x v="0"/>
    <x v="2"/>
    <s v="1.0"/>
    <n v="-2.224198159598316E-2"/>
    <n v="0.48095801218760742"/>
    <x v="2"/>
  </r>
  <r>
    <n v="9567"/>
    <s v="ACTUAL PSICOL"/>
    <s v="Actualidades en Psicologia"/>
    <s v="Actualidades En Psicologia"/>
    <s v="UNIV COSTA RICA, INST INVESTIGACION PSICOLOGICAS"/>
    <s v="0258-6444"/>
    <s v="2215-3535"/>
    <s v="心理学"/>
    <x v="54"/>
    <x v="2"/>
    <x v="1"/>
    <x v="2"/>
    <s v="0.4"/>
    <n v="-2.248302500865676E-2"/>
    <n v="0.48066127288357879"/>
    <x v="2"/>
  </r>
  <r>
    <n v="9568"/>
    <s v="J GEN PSYCHOL"/>
    <s v="JOURNAL OF GENERAL PSYCHOLOGY"/>
    <s v="Journal of General Psychology"/>
    <s v="ROUTLEDGE JOURNALS, TAYLOR &amp; FRANCIS LTD"/>
    <s v="0022-1309"/>
    <s v="1940-0888"/>
    <s v="心理学综合"/>
    <x v="54"/>
    <x v="2"/>
    <x v="3"/>
    <x v="3"/>
    <s v="1.5"/>
    <n v="-2.261729751396898E-2"/>
    <n v="0.48049597515013498"/>
    <x v="2"/>
  </r>
  <r>
    <n v="9569"/>
    <s v="OMEGA-J DEATH DYING"/>
    <s v="OMEGA-JOURNAL OF DEATH AND DYING"/>
    <s v="Omega-Journal of Death and Dying"/>
    <s v="SAGE PUBLICATIONS INC"/>
    <s v="0030-2228"/>
    <s v="1541-3764"/>
    <s v="心理学综合"/>
    <x v="54"/>
    <x v="2"/>
    <x v="3"/>
    <x v="3"/>
    <s v="1.3"/>
    <n v="-2.358828250744769E-2"/>
    <n v="0.47930063275105772"/>
    <x v="2"/>
  </r>
  <r>
    <n v="9570"/>
    <s v="ADVERS RESIL SCI"/>
    <s v="Adversity and Resilience Science"/>
    <s v="Adversity and Resilience Science"/>
    <s v="SPRINGERNATURE"/>
    <s v="2662-2424"/>
    <s v="2662-2416"/>
    <s v="心理学综合"/>
    <x v="54"/>
    <x v="2"/>
    <x v="1"/>
    <x v="0"/>
    <s v="2.9"/>
    <n v="-2.3692788210277541E-2"/>
    <n v="0.47917197978692661"/>
    <x v="2"/>
  </r>
  <r>
    <n v="9571"/>
    <s v="AN PSICOL-SPAIN"/>
    <s v="Anales de Psicologia"/>
    <s v="Anales De Psicologia"/>
    <s v="UNIV MURCIA"/>
    <s v="0212-9728"/>
    <s v="1695-2294"/>
    <s v="心理学"/>
    <x v="54"/>
    <x v="2"/>
    <x v="0"/>
    <x v="3"/>
    <s v="1.3"/>
    <n v="-2.3900351881671719E-2"/>
    <n v="0.47891645610881423"/>
    <x v="2"/>
  </r>
  <r>
    <n v="9572"/>
    <s v="INT J PSYCHOL PSYCHO"/>
    <s v="International Journal of Psychology and Psychological Therapy"/>
    <s v="International Journal of Psychology and Psychological Therapy"/>
    <s v="ASOC ANALISIS COMPORTAMIENTO"/>
    <s v="1577-7057"/>
    <s v="1989-2780"/>
    <s v="心理学综合"/>
    <x v="54"/>
    <x v="2"/>
    <x v="1"/>
    <x v="2"/>
    <s v="0.4"/>
    <n v="-2.420447519242715E-2"/>
    <n v="0.47854206156066442"/>
    <x v="2"/>
  </r>
  <r>
    <n v="9573"/>
    <s v="EXP AGING RES"/>
    <s v="EXPERIMENTAL AGING RESEARCH"/>
    <s v="Experimental Aging Research"/>
    <s v="TAYLOR &amp; FRANCIS INC"/>
    <s v="0361-073X"/>
    <s v="1096-4657"/>
    <s v="心理学"/>
    <x v="54"/>
    <x v="2"/>
    <x v="0"/>
    <x v="3"/>
    <s v="1.3"/>
    <n v="-2.4331050093649172E-2"/>
    <n v="0.47838624005249908"/>
    <x v="2"/>
  </r>
  <r>
    <n v="9574"/>
    <s v="STUD PSYCHOL-TURKEY"/>
    <s v="Studies in Psychology-Psikoloji Calismalari Dergisi"/>
    <s v="Studies in Psychology-psikoloji Calismalari Dergisi"/>
    <s v="ISTANBUL UNIV, FAC LETTERS, DEPT PSYCHOLOGY"/>
    <s v="1304-4680"/>
    <s v="2602-2982"/>
    <s v="心理学综合"/>
    <x v="54"/>
    <x v="2"/>
    <x v="1"/>
    <x v="2"/>
    <s v="0.2"/>
    <n v="-2.4900881855669119E-2"/>
    <n v="0.47768474201693928"/>
    <x v="2"/>
  </r>
  <r>
    <n v="9575"/>
    <s v="J THEOR PHILOS PSYCH"/>
    <s v="Journal of Theoretical and Philosophical Psychology"/>
    <s v="Journal of Theoretical and Philosophical Psychology"/>
    <s v="EDUCATIONAL PUBLISHING FOUNDATION-AMERICAN PSYCHOLOGICAL ASSOC"/>
    <s v="1068-8471"/>
    <s v="2151-3341"/>
    <s v="心理学综合"/>
    <x v="54"/>
    <x v="2"/>
    <x v="1"/>
    <x v="3"/>
    <s v="1.2"/>
    <n v="-2.582376733147149E-2"/>
    <n v="0.47654861308999591"/>
    <x v="2"/>
  </r>
  <r>
    <n v="9576"/>
    <s v="PSYCHOL POP MEDIA"/>
    <s v="Psychology of Popular Media"/>
    <s v="Psychology of Popular Media"/>
    <s v="EDUCATIONAL PUBLISHING FOUNDATION-AMERICAN PSYCHOLOGICAL ASSOC"/>
    <s v="2689-6567"/>
    <s v="2689-6575"/>
    <s v="心理学综合"/>
    <x v="54"/>
    <x v="2"/>
    <x v="3"/>
    <x v="1"/>
    <s v="1.6"/>
    <n v="-2.602773554156073E-2"/>
    <n v="0.47629751564645029"/>
    <x v="2"/>
  </r>
  <r>
    <n v="9577"/>
    <s v="BEHAV SOC ISSUES"/>
    <s v="Behavior and Social Issues"/>
    <s v="Behavior and Social Issues"/>
    <s v="SPRINGER"/>
    <s v="1064-9506"/>
    <s v="2376-6786"/>
    <s v="心理学综合"/>
    <x v="54"/>
    <x v="2"/>
    <x v="1"/>
    <x v="1"/>
    <s v="1.6"/>
    <n v="-2.6060697753313541E-2"/>
    <n v="0.47625693713129302"/>
    <x v="2"/>
  </r>
  <r>
    <n v="9578"/>
    <s v="INT J PSYCHOL RELIG"/>
    <s v="International Journal for the Psychology of Religion"/>
    <s v="International Journal for the Psychology of Religion"/>
    <s v="ROUTLEDGE JOURNALS, TAYLOR &amp; FRANCIS LTD"/>
    <s v="1050-8619"/>
    <s v="1532-7582"/>
    <s v="心理学综合"/>
    <x v="54"/>
    <x v="2"/>
    <x v="3"/>
    <x v="3"/>
    <s v="1.5"/>
    <n v="-2.64548334144953E-2"/>
    <n v="0.47577173182949828"/>
    <x v="2"/>
  </r>
  <r>
    <n v="9579"/>
    <s v="APPL NEUROPSYCH-CHIL"/>
    <s v="Applied Neuropsychology-Child"/>
    <s v="Applied Neuropsychology-Child"/>
    <s v="ROUTLEDGE JOURNALS, TAYLOR &amp; FRANCIS LTD"/>
    <s v="2162-2965"/>
    <s v="2162-2973"/>
    <s v="心理学"/>
    <x v="54"/>
    <x v="2"/>
    <x v="0"/>
    <x v="2"/>
    <s v="1.1"/>
    <n v="-2.6476482502738201E-2"/>
    <n v="0.4757450804669624"/>
    <x v="2"/>
  </r>
  <r>
    <n v="9580"/>
    <s v="J PSYCHOL THEOL"/>
    <s v="JOURNAL OF PSYCHOLOGY AND THEOLOGY"/>
    <s v="Journal of Psychology and Theology"/>
    <s v="SAGE PUBLICATIONS INC"/>
    <s v="0091-6471"/>
    <s v="2328-1162"/>
    <s v="心理学综合"/>
    <x v="54"/>
    <x v="2"/>
    <x v="3"/>
    <x v="2"/>
    <s v="0.7"/>
    <n v="-2.668251685921828E-2"/>
    <n v="0.47549143946980871"/>
    <x v="2"/>
  </r>
  <r>
    <n v="9581"/>
    <s v="REV IBEROAM PSICOL S"/>
    <s v="Revista Iberoamericana de Psicologia y Salud"/>
    <s v="Revista Iberoamericana De Psicologia Y Salud"/>
    <s v="SOC UNIV INVESTIGACION PSICOLOGIA &amp; SALUD"/>
    <s v="2171-2069"/>
    <s v="1989-9246"/>
    <s v="心理学综合"/>
    <x v="54"/>
    <x v="2"/>
    <x v="1"/>
    <x v="0"/>
    <s v="2.8"/>
    <n v="-2.801602522798995E-2"/>
    <n v="0.47384980844211749"/>
    <x v="2"/>
  </r>
  <r>
    <n v="9582"/>
    <s v="INT J HUM-COMPUT ST"/>
    <s v="INTERNATIONAL JOURNAL OF HUMAN-COMPUTER STUDIES"/>
    <s v="International Journal of Human-Computer Studies"/>
    <s v="ACADEMIC PRESS LTD- ELSEVIER SCIENCE LTD"/>
    <s v="1071-5819"/>
    <s v="1095-9300"/>
    <s v="心理学综合"/>
    <x v="54"/>
    <x v="2"/>
    <x v="3"/>
    <x v="0"/>
    <s v="5.1"/>
    <n v="-2.8433049377416562E-2"/>
    <n v="0.47333642599996167"/>
    <x v="2"/>
  </r>
  <r>
    <n v="9583"/>
    <s v="EUR J PSYCHOL OPEN"/>
    <s v="European Journal of Psychology Open"/>
    <s v="European Journal of Psychology Open"/>
    <s v="HOGREFE AG-HOGREFE AG SUISSE"/>
    <s v="2673-8627"/>
    <s v="2673-8627"/>
    <s v="心理学综合"/>
    <x v="54"/>
    <x v="2"/>
    <x v="3"/>
    <x v="3"/>
    <s v="0.9"/>
    <n v="-2.9210273363371311E-2"/>
    <n v="0.47237961534868378"/>
    <x v="2"/>
  </r>
  <r>
    <n v="9584"/>
    <s v="SUICIDOLOGY"/>
    <s v="Suicidology"/>
    <s v="Suicidology"/>
    <s v="TYUMEN STATE MEDICAL ACAD"/>
    <s v="2224-1264"/>
    <s v="2224-1264"/>
    <s v="心理学综合"/>
    <x v="54"/>
    <x v="2"/>
    <x v="1"/>
    <x v="2"/>
    <s v="0.1"/>
    <n v="-2.9293625726797969E-2"/>
    <n v="0.47227700344969831"/>
    <x v="2"/>
  </r>
  <r>
    <n v="9585"/>
    <s v="PSYCHOL RUSS"/>
    <s v="Psychology in Russia-State of the Art"/>
    <s v="Psychology in Russia-state of the Art"/>
    <s v="LOMONOSOV MOSCOW STATE UNIV, FAC JOURNALISM"/>
    <s v="2074-6857"/>
    <s v="2307-2202"/>
    <s v="心理学综合"/>
    <x v="54"/>
    <x v="2"/>
    <x v="1"/>
    <x v="1"/>
    <s v="1.6"/>
    <n v="-2.9716120540316339E-2"/>
    <n v="0.47175688628271778"/>
    <x v="2"/>
  </r>
  <r>
    <n v="9586"/>
    <s v="PSICODEBATE-PSICOL C"/>
    <s v="Psicodebate-Psicologia Cultura y Sociedad"/>
    <s v="Psicodebate-psicologia Cultura Y Sociedad"/>
    <s v="UNIV PALERMO"/>
    <s v="1515-2251"/>
    <s v="2451-6600"/>
    <s v="心理学综合"/>
    <x v="54"/>
    <x v="2"/>
    <x v="1"/>
    <x v="2"/>
    <s v="0.2"/>
    <n v="-3.013878966420179E-2"/>
    <n v="0.47123655452892721"/>
    <x v="2"/>
  </r>
  <r>
    <n v="9587"/>
    <s v="PSYCHOL STUD"/>
    <s v="PSYCHOLOGICAL STUDIES"/>
    <s v="Psychological Studies"/>
    <s v="SPRINGER INDIA"/>
    <s v="0033-2968"/>
    <s v="0974-9861"/>
    <s v="心理学综合"/>
    <x v="54"/>
    <x v="2"/>
    <x v="1"/>
    <x v="3"/>
    <s v="1.1"/>
    <n v="-3.10640892965173E-2"/>
    <n v="0.47009745362645627"/>
    <x v="2"/>
  </r>
  <r>
    <n v="9588"/>
    <s v="ECOPSYCHOLOGY"/>
    <s v="Ecopsychology"/>
    <s v="Ecopsychology"/>
    <s v="MARY ANN LIEBERT, INC"/>
    <s v="1942-9347"/>
    <s v="1942-9347"/>
    <s v="心理学综合"/>
    <x v="54"/>
    <x v="2"/>
    <x v="1"/>
    <x v="1"/>
    <s v="2.5"/>
    <n v="-3.1132682414092009E-2"/>
    <n v="0.47001301126918749"/>
    <x v="2"/>
  </r>
  <r>
    <n v="9589"/>
    <s v="CULT PSYCHOL"/>
    <s v="CULTURE &amp; PSYCHOLOGY"/>
    <s v="Culture &amp; Psychology"/>
    <s v="SAGE PUBLICATIONS LTD"/>
    <s v="1354-067X"/>
    <s v="1461-7056"/>
    <s v="心理学综合"/>
    <x v="54"/>
    <x v="2"/>
    <x v="3"/>
    <x v="3"/>
    <s v="0.9"/>
    <n v="-3.2964970290799457E-2"/>
    <n v="0.46775735191188178"/>
    <x v="2"/>
  </r>
  <r>
    <n v="9590"/>
    <s v="ANU PSICOL"/>
    <s v="Anuario de Psicologia"/>
    <s v="Anuario De Psicologia"/>
    <s v="UNIV BARCELONA, FAC PSICOLOGIA"/>
    <s v="0066-5126"/>
    <s v="1988-5253"/>
    <s v="心理学"/>
    <x v="54"/>
    <x v="2"/>
    <x v="1"/>
    <x v="2"/>
    <s v="0.4"/>
    <n v="-3.3152578096699338E-2"/>
    <n v="0.46752639513469563"/>
    <x v="2"/>
  </r>
  <r>
    <n v="9591"/>
    <s v="REV PSICOL-LIMA"/>
    <s v="Revista de Psicologia PUCP"/>
    <s v="Revista De Psicologia Pucp"/>
    <s v="PONTIFICIA UNIV CATOLICA PERU"/>
    <s v="0254-9247"/>
    <s v="2223-3733"/>
    <s v="心理学综合"/>
    <x v="54"/>
    <x v="2"/>
    <x v="1"/>
    <x v="2"/>
    <s v="0.5"/>
    <n v="-3.5021920543456021E-2"/>
    <n v="0.46522511931682992"/>
    <x v="2"/>
  </r>
  <r>
    <n v="9592"/>
    <s v="CESK PSYCHOL"/>
    <s v="CESKOSLOVENSKA PSYCHOLOGIE"/>
    <s v="Ceskoslovenska Psychologie"/>
    <s v="ACADEMIA"/>
    <s v="0009-062X"/>
    <s v="1804-6436"/>
    <s v="心理学综合"/>
    <x v="54"/>
    <x v="2"/>
    <x v="3"/>
    <x v="2"/>
    <s v="0.4"/>
    <n v="-3.5779916669129483E-2"/>
    <n v="0.46429197934717109"/>
    <x v="2"/>
  </r>
  <r>
    <n v="9593"/>
    <s v="CYPRUS TURK J PSYCHI"/>
    <s v="Cyprus Turkish Journal of Psychiatry and Psychology"/>
    <s v="Cyprus Turkish Journal of Psychiatry and Psychology"/>
    <s v="CYPRUS MENTAL HEALTH INST"/>
    <s v="1302-7840"/>
    <s v="2667-8225"/>
    <s v="心理学综合"/>
    <x v="54"/>
    <x v="2"/>
    <x v="1"/>
    <x v="2"/>
    <s v="0.3"/>
    <n v="-3.6012404842080938E-2"/>
    <n v="0.46400577207076699"/>
    <x v="2"/>
  </r>
  <r>
    <n v="9594"/>
    <s v="REV ARGENT CIENC COM"/>
    <s v="Revista Argentina de Ciencias del Comportamiento"/>
    <s v="Revista Argentina De Ciencias Del Comportamiento"/>
    <s v="UNIV NACL CORDOBA, FAC PSICOLOGIA"/>
    <s v="1852-4206"/>
    <s v="1852-4206"/>
    <s v="心理学综合"/>
    <x v="54"/>
    <x v="2"/>
    <x v="1"/>
    <x v="2"/>
    <s v="0.5"/>
    <n v="-3.6900232124333993E-2"/>
    <n v="0.46291280194181322"/>
    <x v="2"/>
  </r>
  <r>
    <n v="9595"/>
    <s v="EVOL BEHAV SCI"/>
    <s v="Evolutionary Behavioral Sciences"/>
    <s v="Evolutionary Behavioral Sciences"/>
    <s v="AMER PSYCHOLOGICAL ASSOC"/>
    <s v="2330-2925"/>
    <s v="2330-2933"/>
    <s v="心理学"/>
    <x v="54"/>
    <x v="2"/>
    <x v="1"/>
    <x v="3"/>
    <s v="1.4"/>
    <n v="-3.701209809554399E-2"/>
    <n v="0.46277508803346312"/>
    <x v="2"/>
  </r>
  <r>
    <n v="9596"/>
    <s v="BIOL PSYCHOL"/>
    <s v="BIOLOGICAL PSYCHOLOGY"/>
    <s v="Biological Psychology"/>
    <s v="ELSEVIER"/>
    <s v="0301-0511"/>
    <s v="1873-6246"/>
    <s v="心理学"/>
    <x v="54"/>
    <x v="2"/>
    <x v="0"/>
    <x v="1"/>
    <s v="2.9"/>
    <n v="0"/>
    <n v="0.5"/>
    <x v="3"/>
  </r>
  <r>
    <n v="9597"/>
    <s v="PSYCHOL SOC EDUC"/>
    <s v="Psychology Society &amp; Education"/>
    <s v="Psychology Society &amp; Education"/>
    <s v="EDITORIAL UNIV CORDOBA-UCOPRESS"/>
    <s v="2171-2085"/>
    <s v="1989-709X"/>
    <s v="心理学综合"/>
    <x v="54"/>
    <x v="2"/>
    <x v="1"/>
    <x v="3"/>
    <s v="0.9"/>
    <n v="-3.7410916113370482E-2"/>
    <n v="0.46228411846191902"/>
    <x v="3"/>
  </r>
  <r>
    <n v="9598"/>
    <s v="AV PSICOL LATINOAM"/>
    <s v="Avances en Psicologia Latinoamericana"/>
    <s v="Avances En Psicologia Latinoamericana"/>
    <s v="UNIV ROSARIO"/>
    <s v="1794-4724"/>
    <s v="2145-4515"/>
    <s v="心理学"/>
    <x v="54"/>
    <x v="2"/>
    <x v="1"/>
    <x v="2"/>
    <s v="0.4"/>
    <n v="-3.7765036886060033E-2"/>
    <n v="0.46184817395522448"/>
    <x v="3"/>
  </r>
  <r>
    <n v="9599"/>
    <s v="ACCION PSICOL"/>
    <s v="Accion Psicologica"/>
    <s v="Accion Psicologica"/>
    <s v="UNIV NACL EDUCACION DISTANCIA-UNED, FAC PSICOLOGIA"/>
    <s v="1578-908X"/>
    <s v="2255-1271"/>
    <s v="心理学综合"/>
    <x v="54"/>
    <x v="2"/>
    <x v="1"/>
    <x v="2"/>
    <s v="0.6"/>
    <n v="-3.8988040320349422E-2"/>
    <n v="0.46034258131574862"/>
    <x v="3"/>
  </r>
  <r>
    <n v="9600"/>
    <s v="BRIT J PSYCHOL"/>
    <s v="BRITISH JOURNAL OF PSYCHOLOGY"/>
    <s v="British Journal of Psychology"/>
    <s v="WILEY"/>
    <s v="0007-1269"/>
    <s v="2044-8295"/>
    <s v="心理学综合"/>
    <x v="54"/>
    <x v="2"/>
    <x v="3"/>
    <x v="0"/>
    <s v="3.3"/>
    <n v="-3.9917328859442457E-2"/>
    <n v="0.45919856982307361"/>
    <x v="3"/>
  </r>
  <r>
    <n v="9601"/>
    <s v="PSYCHOL SEX"/>
    <s v="Psychology &amp; Sexuality"/>
    <s v="Psychology &amp; Sexuality"/>
    <s v="ROUTLEDGE JOURNALS, TAYLOR &amp; FRANCIS LTD"/>
    <s v="1941-9899"/>
    <s v="1941-9902"/>
    <s v="心理学综合"/>
    <x v="54"/>
    <x v="2"/>
    <x v="3"/>
    <x v="1"/>
    <s v="1.9"/>
    <n v="-4.1235965562116769E-2"/>
    <n v="0.4575752467333532"/>
    <x v="3"/>
  </r>
  <r>
    <n v="9602"/>
    <s v="PSIHOLOGIJSKE TEME"/>
    <s v="Psihologijske teme"/>
    <s v="Psihologijske Teme"/>
    <s v="UNIV RIJEKA, FAC HUMANITIES SOCIAL SCIENCES"/>
    <s v="1332-0742"/>
    <s v="1849-0395"/>
    <s v="心理学综合"/>
    <x v="54"/>
    <x v="2"/>
    <x v="1"/>
    <x v="2"/>
    <s v="0.4"/>
    <n v="-4.1681672575352172E-2"/>
    <n v="0.45702655391722891"/>
    <x v="3"/>
  </r>
  <r>
    <n v="9603"/>
    <s v="LIBERABIT-LIMA"/>
    <s v="Liberabit-Revista de Psicologia"/>
    <s v="Liberabit-Revista De Psicologia"/>
    <s v="UNIV SAN MARTIN PORRES, FAC CIENCIAS COMUNICACION TURISMO &amp; PSICOLOGIA"/>
    <s v="1729-4827"/>
    <s v="2223-7666"/>
    <s v="心理学综合"/>
    <x v="54"/>
    <x v="2"/>
    <x v="1"/>
    <x v="2"/>
    <s v="0.6"/>
    <n v="-4.2061812470653978E-2"/>
    <n v="0.4565585782662282"/>
    <x v="3"/>
  </r>
  <r>
    <n v="9604"/>
    <s v="PRIMENJ PSIHOL"/>
    <s v="Primenjena Psihologija"/>
    <s v="Primenjena Psihologija"/>
    <s v="UNIV NOVOM SADU"/>
    <s v="1821-0147"/>
    <s v="2334-7287"/>
    <s v="心理学综合"/>
    <x v="54"/>
    <x v="2"/>
    <x v="1"/>
    <x v="2"/>
    <s v="0.5"/>
    <n v="-4.2283791633157833E-2"/>
    <n v="0.45628530822968327"/>
    <x v="3"/>
  </r>
  <r>
    <n v="9605"/>
    <s v="EMPIR STUD ARTS"/>
    <s v="Empirical Studies of the Arts"/>
    <s v="Empirical Studies of the Arts"/>
    <s v="SAGE PUBLICATIONS INC"/>
    <s v="0276-2374"/>
    <s v="1541-4493"/>
    <s v="心理学综合"/>
    <x v="54"/>
    <x v="2"/>
    <x v="3"/>
    <x v="3"/>
    <s v="1.4"/>
    <n v="-4.40882621404209E-2"/>
    <n v="0.45406389376941608"/>
    <x v="3"/>
  </r>
  <r>
    <n v="9606"/>
    <s v="REV CES PSICOL"/>
    <s v="Revista CES Psicologia"/>
    <s v="Revista Ces Psicologia"/>
    <s v="UNIV CES"/>
    <s v="2011-3080"/>
    <s v="2011-3080"/>
    <s v="心理学综合"/>
    <x v="54"/>
    <x v="2"/>
    <x v="1"/>
    <x v="2"/>
    <s v="0.4"/>
    <n v="-4.5039176896457638E-2"/>
    <n v="0.45289325907018502"/>
    <x v="3"/>
  </r>
  <r>
    <n v="9607"/>
    <s v="PSIKHOL NAUK OBRAZOV"/>
    <s v="Psikhologicheskaya Nauka i Obrazovanie-Psychological Science and Education"/>
    <s v="Psikhologicheskaya Nauka I Obrazovanie-psychological Science and Education"/>
    <s v="MOSCOW STATE UNIV PSYCHOLOGY &amp; EDUCATION"/>
    <s v="1814-2052"/>
    <s v="2311-7273"/>
    <s v="心理学综合"/>
    <x v="54"/>
    <x v="2"/>
    <x v="1"/>
    <x v="2"/>
    <s v="0.7"/>
    <n v="-4.6263572568869593E-2"/>
    <n v="0.45138595249973301"/>
    <x v="3"/>
  </r>
  <r>
    <n v="9608"/>
    <s v="PSYCHOL CRIME LAW"/>
    <s v="PSYCHOLOGY CRIME &amp; LAW"/>
    <s v="Psychology Crime &amp; Law"/>
    <s v="ROUTLEDGE JOURNALS, TAYLOR &amp; FRANCIS LTD"/>
    <s v="1068-316X"/>
    <s v="1477-2744"/>
    <s v="心理学综合"/>
    <x v="54"/>
    <x v="2"/>
    <x v="3"/>
    <x v="3"/>
    <s v="1.5"/>
    <n v="-4.6616359467373053E-2"/>
    <n v="0.4509516500744099"/>
    <x v="3"/>
  </r>
  <r>
    <n v="9609"/>
    <s v="PSYCHO-ONCOLOGIE"/>
    <s v="Psycho-Oncologie"/>
    <s v="Psycho-Oncologie"/>
    <s v="PiscoMed Publ Pte Ltd"/>
    <s v="1778-3798"/>
    <s v="1778-381X"/>
    <s v="心理学"/>
    <x v="54"/>
    <x v="2"/>
    <x v="0"/>
    <x v="2"/>
    <s v="0.3"/>
    <n v="-4.7122051524638379E-2"/>
    <n v="0.45032911197033448"/>
    <x v="3"/>
  </r>
  <r>
    <n v="9610"/>
    <s v="PSI CHI J PSYCHOL R"/>
    <s v="Psi Chi Journal of Psychological Research"/>
    <s v="Psi Chi Journal of Psychological Research"/>
    <s v="Psi Chi - Int Honor Soc Psychology"/>
    <s v="2164-8204"/>
    <s v="2325-7342"/>
    <s v="心理学综合"/>
    <x v="54"/>
    <x v="2"/>
    <x v="1"/>
    <x v="2"/>
    <s v="0.5"/>
    <n v="-4.7237800830564752E-2"/>
    <n v="0.45018661743749738"/>
    <x v="3"/>
  </r>
  <r>
    <n v="9611"/>
    <s v="INT J PSYCHOL"/>
    <s v="INTERNATIONAL JOURNAL OF PSYCHOLOGY"/>
    <s v="International Journal of Psychology"/>
    <s v="JOHN WILEY &amp; SONS LTD"/>
    <s v="0020-7594"/>
    <s v="1464-066X"/>
    <s v="心理学综合"/>
    <x v="54"/>
    <x v="2"/>
    <x v="3"/>
    <x v="1"/>
    <s v="1.6"/>
    <n v="-4.7293756435507782E-2"/>
    <n v="0.45011773263752258"/>
    <x v="3"/>
  </r>
  <r>
    <n v="9612"/>
    <s v="TRANSL ISS PSYCH SCI"/>
    <s v="Translational Issues in Psychological Science"/>
    <s v="Translational Issues in Psychological Science"/>
    <s v="EDUCATIONAL PUBLISHING FOUNDATION-AMERICAN PSYCHOLOGICAL ASSOC"/>
    <s v="2332-2136"/>
    <s v="2332-2179"/>
    <s v="心理学"/>
    <x v="54"/>
    <x v="2"/>
    <x v="1"/>
    <x v="3"/>
    <s v="1.7"/>
    <n v="-4.7639174359798288E-2"/>
    <n v="0.44969250187383542"/>
    <x v="3"/>
  </r>
  <r>
    <n v="9613"/>
    <s v="REV LAT AM PSICOL"/>
    <s v="REVISTA LATINOAMERICANA DE PSICOLOGIA"/>
    <s v="Revista Latinoamericana De Psicologia"/>
    <s v="FOUNDATION ADVANCEMENT PSYCHOLOGY"/>
    <s v="0120-0534"/>
    <s v="0120-0534"/>
    <s v="心理学综合"/>
    <x v="54"/>
    <x v="2"/>
    <x v="3"/>
    <x v="3"/>
    <s v="0.8"/>
    <n v="-4.7662499573931469E-2"/>
    <n v="0.44966378709697657"/>
    <x v="3"/>
  </r>
  <r>
    <n v="9614"/>
    <s v="COLLABRA-PSYCHOL"/>
    <s v="Collabra-Psychology"/>
    <s v="Collabra-Psychology"/>
    <s v="UNIV CALIFORNIA PRESS"/>
    <s v="2474-7394"/>
    <s v="2474-7394"/>
    <s v="心理学综合"/>
    <x v="54"/>
    <x v="2"/>
    <x v="3"/>
    <x v="0"/>
    <s v="3.2"/>
    <n v="-4.8667467776502882E-2"/>
    <n v="0.44842660927206057"/>
    <x v="3"/>
  </r>
  <r>
    <n v="9615"/>
    <s v="J PAC RIM PSYCHOL"/>
    <s v="Journal of Pacific Rim Psychology"/>
    <s v="Journal of Pacific Rim Psychology"/>
    <s v="SAGE PUBLICATIONS LTD"/>
    <s v="1834-4909"/>
    <s v="1834-4909"/>
    <s v="心理学综合"/>
    <x v="54"/>
    <x v="2"/>
    <x v="3"/>
    <x v="1"/>
    <s v="2.4"/>
    <n v="-4.9612256651122261E-2"/>
    <n v="0.44726351591058339"/>
    <x v="3"/>
  </r>
  <r>
    <n v="9616"/>
    <s v="JPN PSYCHOL RES"/>
    <s v="JAPANESE PSYCHOLOGICAL RESEARCH"/>
    <s v="Japanese Psychological Research"/>
    <s v="WILEY"/>
    <s v="0021-5368"/>
    <s v="1468-5884"/>
    <s v="心理学综合"/>
    <x v="54"/>
    <x v="2"/>
    <x v="3"/>
    <x v="3"/>
    <s v="0.8"/>
    <n v="-5.2338278981318757E-2"/>
    <n v="0.4439076143322892"/>
    <x v="3"/>
  </r>
  <r>
    <n v="9617"/>
    <s v="STUD PSYCHOL"/>
    <s v="STUDIA PSYCHOLOGICA"/>
    <s v="Studia Psychologica"/>
    <s v="SLOVAK ACAD SCIENCES, CTR SOCIAL &amp; PSYCHOLOGICAL SCIENCES, IEP"/>
    <s v="0039-3320"/>
    <s v="2585-8815"/>
    <s v="心理学综合"/>
    <x v="54"/>
    <x v="2"/>
    <x v="3"/>
    <x v="2"/>
    <s v="0.6"/>
    <n v="-5.2930912513739853E-2"/>
    <n v="0.44317804591138088"/>
    <x v="3"/>
  </r>
  <r>
    <n v="9618"/>
    <s v="PHILOS PSYCHOL"/>
    <s v="PHILOSOPHICAL PSYCHOLOGY"/>
    <s v="Philosophical Psychology"/>
    <s v="ROUTLEDGE JOURNALS, TAYLOR &amp; FRANCIS LTD"/>
    <s v="0951-5089"/>
    <s v="1465-394X"/>
    <s v="心理学综合"/>
    <x v="54"/>
    <x v="2"/>
    <x v="3"/>
    <x v="1"/>
    <s v="2.1"/>
    <n v="-5.3082905343574148E-2"/>
    <n v="0.44299093336579393"/>
    <x v="3"/>
  </r>
  <r>
    <n v="9619"/>
    <s v="J PREV INTERV COMMUN"/>
    <s v="Journal of Prevention &amp; Intervention in the Community"/>
    <s v="Journal of Prevention &amp; Intervention in the Community"/>
    <s v="ROUTLEDGE JOURNALS, TAYLOR &amp; FRANCIS LTD"/>
    <s v="1085-2352"/>
    <s v="1540-7330"/>
    <s v="心理学综合"/>
    <x v="54"/>
    <x v="2"/>
    <x v="1"/>
    <x v="3"/>
    <s v="1.5"/>
    <n v="-5.4881089013788263E-2"/>
    <n v="0.44077725838958798"/>
    <x v="3"/>
  </r>
  <r>
    <n v="9620"/>
    <s v="HUMAN ARENAS"/>
    <s v="Human Arenas"/>
    <s v="Human Arenas"/>
    <s v="SPRINGERNATURE"/>
    <s v="2522-5790"/>
    <s v="2522-5804"/>
    <s v="心理学综合"/>
    <x v="54"/>
    <x v="2"/>
    <x v="1"/>
    <x v="3"/>
    <s v="0.9"/>
    <n v="-5.5257526306396389E-2"/>
    <n v="0.44031384087081021"/>
    <x v="3"/>
  </r>
  <r>
    <n v="9621"/>
    <s v="SCAND J PSYCHOL"/>
    <s v="SCANDINAVIAN JOURNAL OF PSYCHOLOGY"/>
    <s v="Scandinavian Journal of Psychology"/>
    <s v="WILEY"/>
    <s v="0036-5564"/>
    <s v="1467-9450"/>
    <s v="心理学综合"/>
    <x v="54"/>
    <x v="2"/>
    <x v="3"/>
    <x v="1"/>
    <s v="2.1"/>
    <n v="-5.8180433967005417E-2"/>
    <n v="0.4367155613105913"/>
    <x v="3"/>
  </r>
  <r>
    <n v="9622"/>
    <s v="J FOREN PSYCHOL RES"/>
    <s v="Journal of Forensic Psychology Research and Practice"/>
    <s v="Journal of Forensic Psychology Research and Practice"/>
    <s v="ROUTLEDGE JOURNALS, TAYLOR &amp; FRANCIS LTD"/>
    <s v="2473-2850"/>
    <s v="2473-2842"/>
    <s v="心理学综合"/>
    <x v="54"/>
    <x v="2"/>
    <x v="3"/>
    <x v="3"/>
    <s v="1.1"/>
    <n v="-5.8535629976201632E-2"/>
    <n v="0.43627829312145672"/>
    <x v="3"/>
  </r>
  <r>
    <n v="9623"/>
    <s v="PSYCHOL-J HIGH SCH E"/>
    <s v="Psychology-Journal of the Higher School of Economics"/>
    <s v="Psychology-journal of the Higher School of Economics"/>
    <s v="NATL RES UNIV HIGHER EDUCATION"/>
    <s v="1813-8918"/>
    <s v="1813-8918"/>
    <s v="心理学综合"/>
    <x v="54"/>
    <x v="2"/>
    <x v="1"/>
    <x v="2"/>
    <s v="0.3"/>
    <n v="-6.0940079064387677E-2"/>
    <n v="0.43331826803267098"/>
    <x v="3"/>
  </r>
  <r>
    <n v="9624"/>
    <s v="PSYCHOL LAW"/>
    <s v="Psychology and Law"/>
    <s v="Psychology and Law"/>
    <s v="MOSCOW STATE PSYCHOLOGICAL &amp; PEDAGOGICAL UNIV"/>
    <s v="2222-5196"/>
    <s v="2222-5196"/>
    <s v="心理学综合"/>
    <x v="54"/>
    <x v="2"/>
    <x v="1"/>
    <x v="2"/>
    <s v="0.4"/>
    <n v="-6.4625257278730891E-2"/>
    <n v="0.42878158641828429"/>
    <x v="3"/>
  </r>
  <r>
    <n v="9625"/>
    <s v="PSYCHIAT PSYCHOL LAW"/>
    <s v="Psychiatry Psychology and Law"/>
    <s v="Psychiatry Psychology and Law"/>
    <s v="ROUTLEDGE JOURNALS, TAYLOR &amp; FRANCIS LTD"/>
    <s v="1321-8719"/>
    <s v="1934-1687"/>
    <s v="心理学综合"/>
    <x v="54"/>
    <x v="2"/>
    <x v="3"/>
    <x v="3"/>
    <s v="1.5"/>
    <n v="-6.490975829204583E-2"/>
    <n v="0.4284313481282182"/>
    <x v="3"/>
  </r>
  <r>
    <n v="9626"/>
    <s v="PSICOL-REFLEX CRIT"/>
    <s v="Psicologia-Reflexao e Critica"/>
    <s v="Psicologia-reflexao E Critica"/>
    <s v="SPRINGER INT PUBL AG"/>
    <s v="0102-7972"/>
    <s v="1678-7153"/>
    <s v="心理学综合"/>
    <x v="54"/>
    <x v="2"/>
    <x v="3"/>
    <x v="1"/>
    <s v="2.0"/>
    <n v="-6.5658123170410573E-2"/>
    <n v="0.42751006481787079"/>
    <x v="3"/>
  </r>
  <r>
    <n v="9627"/>
    <s v="SIBIRSKIY PSIKHOL ZH"/>
    <s v="Sibirskiy Psikhologicheskiy Zhurnal-Siberian Journal of Psychology"/>
    <s v="Sibirskiy Psikhologicheskiy Zhurnal-siberian Journal of Psychology"/>
    <s v="TOMSK STATE UNIV"/>
    <s v="1726-7080"/>
    <s v="2411-0809"/>
    <s v="心理学综合"/>
    <x v="54"/>
    <x v="2"/>
    <x v="1"/>
    <x v="2"/>
    <s v="0.3"/>
    <n v="-7.1521783728819066E-2"/>
    <n v="0.42029153711009282"/>
    <x v="3"/>
  </r>
  <r>
    <n v="9628"/>
    <s v="J PSYCHOL"/>
    <s v="JOURNAL OF PSYCHOLOGY"/>
    <s v="Journal of Psychology"/>
    <s v="ROUTLEDGE JOURNALS, TAYLOR &amp; FRANCIS LTD"/>
    <s v="0022-3980"/>
    <s v="1940-1019"/>
    <s v="心理学综合"/>
    <x v="54"/>
    <x v="2"/>
    <x v="3"/>
    <x v="0"/>
    <s v="2.9"/>
    <n v="-8.1576528107668606E-2"/>
    <n v="0.40791352679207221"/>
    <x v="3"/>
  </r>
  <r>
    <n v="9629"/>
    <s v="CYBERPSYCHOLOGY"/>
    <s v="Cyberpsychology-Journal of Psychosocial Research on Cyberspace"/>
    <s v="Cyberpsychology-journal of Psychosocial Research on Cyberspace"/>
    <s v="MASARYKOVA UNIV, FAC SOCIAL STUDIES"/>
    <s v="1802-7962"/>
    <s v="1802-7962"/>
    <s v="心理学综合"/>
    <x v="54"/>
    <x v="2"/>
    <x v="3"/>
    <x v="1"/>
    <s v="2.4"/>
    <n v="-8.5206661842153794E-2"/>
    <n v="0.4034446083264997"/>
    <x v="3"/>
  </r>
  <r>
    <n v="9630"/>
    <s v="PSYCH J"/>
    <s v="PsyCh Journal"/>
    <s v="Psych Journal"/>
    <s v="WILEY"/>
    <s v="2046-0252"/>
    <s v="2046-0260"/>
    <s v="心理学综合"/>
    <x v="54"/>
    <x v="2"/>
    <x v="3"/>
    <x v="3"/>
    <s v="1.3"/>
    <n v="-8.5833089521842751E-2"/>
    <n v="0.40267343722651688"/>
    <x v="3"/>
  </r>
  <r>
    <n v="9631"/>
    <s v="PASTOR PSYCHOL"/>
    <s v="Pastoral Psychology"/>
    <s v="Pastoral Psychology"/>
    <s v="SPRINGER"/>
    <s v="0031-2789"/>
    <s v="1573-6679"/>
    <s v="心理学综合"/>
    <x v="54"/>
    <x v="2"/>
    <x v="1"/>
    <x v="2"/>
    <s v="0.7"/>
    <n v="-8.6293755766500974E-2"/>
    <n v="0.40210632867410678"/>
    <x v="3"/>
  </r>
  <r>
    <n v="9632"/>
    <s v="ARCH PSYCHOL RELIG"/>
    <s v="Archive for the Psychology of Religion-Archiv fur Religionspsychologie"/>
    <s v="Archive for the Psychology of Religion-archiv Fur Religionspsychologie"/>
    <s v="SAGE PUBLICATIONS LTD"/>
    <s v="0084-6724"/>
    <s v="1573-6121"/>
    <s v="心理学综合"/>
    <x v="54"/>
    <x v="2"/>
    <x v="3"/>
    <x v="3"/>
    <s v="1.2"/>
    <n v="-8.9551090734320951E-2"/>
    <n v="0.3980963484775204"/>
    <x v="3"/>
  </r>
  <r>
    <n v="9633"/>
    <s v="SUBST USE MISUSE"/>
    <s v="SUBSTANCE USE &amp; MISUSE"/>
    <s v="Substance Use &amp; Misuse"/>
    <s v="TAYLOR &amp; FRANCIS INC"/>
    <s v="1082-6084"/>
    <s v="1532-2491"/>
    <s v="心理学"/>
    <x v="54"/>
    <x v="2"/>
    <x v="0"/>
    <x v="3"/>
    <s v="1.7"/>
    <n v="-0.1233471123599966"/>
    <n v="0.35649136195288789"/>
    <x v="3"/>
  </r>
  <r>
    <n v="9634"/>
    <s v="PSYCHOL REP"/>
    <s v="PSYCHOLOGICAL REPORTS"/>
    <s v="Psychological Reports"/>
    <s v="SAGE PUBLICATIONS INC"/>
    <s v="0033-2941"/>
    <s v="1558-691X"/>
    <s v="心理学综合"/>
    <x v="54"/>
    <x v="2"/>
    <x v="3"/>
    <x v="1"/>
    <s v="1.6"/>
    <n v="-0.13032249444775401"/>
    <n v="0.34790423649239199"/>
    <x v="3"/>
  </r>
  <r>
    <n v="9635"/>
    <s v="J PSYCHOL AFR"/>
    <s v="Journal of Psychology in Africa"/>
    <s v="Journal of Psychology in Africa"/>
    <s v="ROUTLEDGE JOURNALS, TAYLOR &amp; FRANCIS LTD"/>
    <s v="1433-0237"/>
    <s v="1815-5626"/>
    <s v="心理学综合"/>
    <x v="54"/>
    <x v="2"/>
    <x v="3"/>
    <x v="3"/>
    <s v="0.8"/>
    <n v="-0.1312669132636762"/>
    <n v="0.34674159869598931"/>
    <x v="3"/>
  </r>
  <r>
    <n v="9636"/>
    <s v="ERGONOMICS"/>
    <s v="ERGONOMICS"/>
    <s v="Ergonomics"/>
    <s v="TAYLOR &amp; FRANCIS LTD"/>
    <s v="0014-0139"/>
    <s v="1366-5847"/>
    <s v="心理学"/>
    <x v="54"/>
    <x v="2"/>
    <x v="0"/>
    <x v="1"/>
    <s v="2.4"/>
    <n v="-0.13657569582776161"/>
    <n v="0.34020616001366888"/>
    <x v="3"/>
  </r>
  <r>
    <n v="9637"/>
    <s v="COGENT PSYCHOL"/>
    <s v="Cogent Psychology"/>
    <s v="Cogent Psychology"/>
    <s v="TAYLOR &amp; FRANCIS LTD"/>
    <s v="2331-1908"/>
    <s v="2331-1908"/>
    <s v="心理学综合"/>
    <x v="54"/>
    <x v="2"/>
    <x v="1"/>
    <x v="1"/>
    <s v="1.7"/>
    <n v="-0.13891575460451691"/>
    <n v="0.33732540336863859"/>
    <x v="3"/>
  </r>
  <r>
    <n v="9638"/>
    <s v="DISCOV PSYCHOL"/>
    <s v="Discover Psychology"/>
    <s v="Discover Psychology"/>
    <s v="SPRINGERNATURE"/>
    <m/>
    <s v="2731-4537"/>
    <s v="心理学综合"/>
    <x v="54"/>
    <x v="2"/>
    <x v="1"/>
    <x v="1"/>
    <s v="1.6"/>
    <n v="-0.23693563325442271"/>
    <n v="0.2166568887267494"/>
    <x v="3"/>
  </r>
  <r>
    <n v="9639"/>
    <s v="BMC PSYCHOL"/>
    <s v="BMC Psychology"/>
    <s v="Bmc Psychology"/>
    <s v="SPRINGERNATURE"/>
    <m/>
    <s v="2050-7283"/>
    <s v="心理学综合"/>
    <x v="54"/>
    <x v="2"/>
    <x v="3"/>
    <x v="0"/>
    <s v="3.0"/>
    <n v="-0.41292753971557983"/>
    <n v="0"/>
    <x v="3"/>
  </r>
  <r>
    <n v="9640"/>
    <s v="J APPL PSYCHOL"/>
    <s v="JOURNAL OF APPLIED PSYCHOLOGY"/>
    <s v="Journal of Applied Psychology"/>
    <s v="AMER PSYCHOLOGICAL ASSOC"/>
    <s v="0021-9010"/>
    <s v="1939-1854"/>
    <s v="应用心理学"/>
    <x v="55"/>
    <x v="2"/>
    <x v="3"/>
    <x v="0"/>
    <s v="6.1"/>
    <n v="0.48787147792566937"/>
    <n v="1"/>
    <x v="0"/>
  </r>
  <r>
    <n v="9641"/>
    <s v="ANNU REV ORGAN PSYCH"/>
    <s v="Annual Review of Organizational Psychology and Organizational Behavior"/>
    <s v="Annual Review of Organizational Psychology and Organizational Behavior"/>
    <s v="ANNUAL REVIEWS"/>
    <s v="2327-0608"/>
    <s v="2327-0616"/>
    <s v="应用心理学"/>
    <x v="55"/>
    <x v="2"/>
    <x v="3"/>
    <x v="0"/>
    <s v="31.1"/>
    <n v="0.36205731504563821"/>
    <n v="0.81224676855809574"/>
    <x v="0"/>
  </r>
  <r>
    <n v="9642"/>
    <s v="PERS PSYCHOL"/>
    <s v="PERSONNEL PSYCHOLOGY"/>
    <s v="Personnel Psychology"/>
    <s v="WILEY"/>
    <s v="0031-5826"/>
    <s v="1744-6570"/>
    <s v="应用心理学"/>
    <x v="55"/>
    <x v="2"/>
    <x v="3"/>
    <x v="0"/>
    <s v="6.4"/>
    <n v="0.32836442612918521"/>
    <n v="0.7619666679249959"/>
    <x v="0"/>
  </r>
  <r>
    <n v="9643"/>
    <s v="INT REV SPORT EXER P"/>
    <s v="International Review of Sport and Exercise Psychology"/>
    <s v="International Review of Sport and Exercise Psychology"/>
    <s v="ROUTLEDGE JOURNALS, TAYLOR &amp; FRANCIS LTD"/>
    <s v="1750-984X"/>
    <s v="1750-9858"/>
    <s v="应用心理学"/>
    <x v="55"/>
    <x v="2"/>
    <x v="3"/>
    <x v="0"/>
    <s v="6.7"/>
    <n v="0.2001172434735497"/>
    <n v="0.57058262644887214"/>
    <x v="1"/>
  </r>
  <r>
    <n v="9644"/>
    <s v="J CONSUM PSYCHOL"/>
    <s v="JOURNAL OF CONSUMER PSYCHOLOGY"/>
    <s v="Journal of Consumer Psychology"/>
    <s v="JOHN WILEY &amp; SONS LTD"/>
    <s v="1057-7408"/>
    <s v="1532-7663"/>
    <s v="应用心理学"/>
    <x v="55"/>
    <x v="2"/>
    <x v="3"/>
    <x v="0"/>
    <s v="6.1"/>
    <n v="0.15482963291214211"/>
    <n v="0.50299965301769611"/>
    <x v="1"/>
  </r>
  <r>
    <n v="9645"/>
    <s v="HUM FACTORS"/>
    <s v="HUMAN FACTORS"/>
    <s v="Human Factors"/>
    <s v="SAGE PUBLICATIONS INC"/>
    <s v="0018-7208"/>
    <s v="1547-8181"/>
    <s v="应用心理学"/>
    <x v="55"/>
    <x v="2"/>
    <x v="3"/>
    <x v="1"/>
    <s v="3.3"/>
    <n v="0.16311757866744131"/>
    <n v="0.70914706036577169"/>
    <x v="1"/>
  </r>
  <r>
    <n v="9646"/>
    <s v="RES Q EXERCISE SPORT"/>
    <s v="RESEARCH QUARTERLY FOR EXERCISE AND SPORT"/>
    <s v="Research Quarterly for Exercise and Sport"/>
    <s v="ROUTLEDGE JOURNALS, TAYLOR &amp; FRANCIS LTD"/>
    <s v="0270-1367"/>
    <s v="2168-3824"/>
    <s v="应用心理学"/>
    <x v="55"/>
    <x v="2"/>
    <x v="3"/>
    <x v="3"/>
    <s v="1.6"/>
    <n v="2.5622227596500138E-2"/>
    <n v="0.53988180506838102"/>
    <x v="1"/>
  </r>
  <r>
    <n v="9647"/>
    <s v="PSYCHOL SPORT EXERC"/>
    <s v="PSYCHOLOGY OF SPORT AND EXERCISE"/>
    <s v="Psychology of Sport and Exercise"/>
    <s v="ELSEVIER"/>
    <s v="1469-0292"/>
    <s v="1878-5476"/>
    <s v="应用心理学"/>
    <x v="55"/>
    <x v="2"/>
    <x v="3"/>
    <x v="1"/>
    <s v="3.3"/>
    <n v="1.809565539081983E-2"/>
    <n v="0.53061613058567503"/>
    <x v="1"/>
  </r>
  <r>
    <n v="9648"/>
    <s v="J INTERPERS VIOLENCE"/>
    <s v="JOURNAL OF INTERPERSONAL VIOLENCE"/>
    <s v="Journal of Interpersonal Violence"/>
    <s v="SAGE PUBLICATIONS INC"/>
    <s v="0886-2605"/>
    <s v="1552-6518"/>
    <s v="应用心理学"/>
    <x v="55"/>
    <x v="2"/>
    <x v="3"/>
    <x v="1"/>
    <s v="2.3"/>
    <n v="0.14742241143060009"/>
    <n v="0.49194581188145198"/>
    <x v="1"/>
  </r>
  <r>
    <n v="9649"/>
    <s v="J VOCAT BEHAV"/>
    <s v="JOURNAL OF VOCATIONAL BEHAVIOR"/>
    <s v="Journal of Vocational Behavior"/>
    <s v="ACADEMIC PRESS INC ELSEVIER SCIENCE"/>
    <s v="0001-8791"/>
    <s v="1095-9084"/>
    <s v="应用心理学"/>
    <x v="55"/>
    <x v="2"/>
    <x v="3"/>
    <x v="0"/>
    <s v="5.2"/>
    <n v="0.14181583033592099"/>
    <n v="0.48357907721684318"/>
    <x v="1"/>
  </r>
  <r>
    <n v="9650"/>
    <s v="LEADERSHIP QUART"/>
    <s v="LEADERSHIP QUARTERLY"/>
    <s v="Leadership Quarterly"/>
    <s v="ELSEVIER SCIENCE INC"/>
    <s v="1048-9843"/>
    <s v="1873-3409"/>
    <s v="应用心理学"/>
    <x v="55"/>
    <x v="2"/>
    <x v="3"/>
    <x v="0"/>
    <s v="9.7"/>
    <n v="0.1237927753293946"/>
    <n v="0.45668316390732833"/>
    <x v="1"/>
  </r>
  <r>
    <n v="9651"/>
    <s v="J CAREER DEV"/>
    <s v="JOURNAL OF CAREER DEVELOPMENT"/>
    <s v="Journal of Career Development"/>
    <s v="SAGE PUBLICATIONS INC"/>
    <s v="0894-8453"/>
    <s v="1556-0856"/>
    <s v="应用心理学"/>
    <x v="55"/>
    <x v="2"/>
    <x v="3"/>
    <x v="1"/>
    <s v="2.4"/>
    <n v="0.1179144505267512"/>
    <n v="0.44791090447407361"/>
    <x v="1"/>
  </r>
  <r>
    <n v="9652"/>
    <s v="QUAL RES SPORT EXERC"/>
    <s v="Qualitative Research in Sport Exercise and Health"/>
    <s v="Qualitative Research in Sport Exercise and Health"/>
    <s v="ROUTLEDGE JOURNALS, TAYLOR &amp; FRANCIS LTD"/>
    <s v="2159-676X"/>
    <s v="2159-6778"/>
    <s v="应用心理学"/>
    <x v="55"/>
    <x v="2"/>
    <x v="3"/>
    <x v="1"/>
    <s v="3.2"/>
    <n v="0.1077278032516671"/>
    <n v="0.43270930952105052"/>
    <x v="1"/>
  </r>
  <r>
    <n v="9653"/>
    <s v="IND ORGAN PSYCHOL-US"/>
    <s v="Industrial and Organizational Psychology"/>
    <s v="Industrial and Organizational Psychology"/>
    <s v="CAMBRIDGE UNIV PRESS"/>
    <s v="1754-9426"/>
    <s v="1754-9434"/>
    <s v="应用心理学"/>
    <x v="55"/>
    <x v="2"/>
    <x v="3"/>
    <x v="0"/>
    <s v="4.3"/>
    <n v="9.308932423801515E-2"/>
    <n v="0.41086421930788919"/>
    <x v="1"/>
  </r>
  <r>
    <n v="9654"/>
    <s v="ORGAN DYN"/>
    <s v="ORGANIZATIONAL DYNAMICS"/>
    <s v="Organizational Dynamics"/>
    <s v="ELSEVIER SCIENCE INC"/>
    <s v="0090-2616"/>
    <s v="1873-3530"/>
    <s v="应用心理学"/>
    <x v="55"/>
    <x v="2"/>
    <x v="3"/>
    <x v="1"/>
    <s v="2.5"/>
    <n v="6.8004252089030923E-2"/>
    <n v="0.37342961537211378"/>
    <x v="1"/>
  </r>
  <r>
    <n v="9655"/>
    <s v="WORK STRESS"/>
    <s v="WORK AND STRESS"/>
    <s v="Work and Stress"/>
    <s v="TAYLOR &amp; FRANCIS LTD"/>
    <s v="0267-8373"/>
    <s v="1464-5335"/>
    <s v="应用心理学"/>
    <x v="55"/>
    <x v="2"/>
    <x v="3"/>
    <x v="0"/>
    <s v="6.0"/>
    <n v="6.6539179967198728E-2"/>
    <n v="0.37124327943923691"/>
    <x v="1"/>
  </r>
  <r>
    <n v="9656"/>
    <s v="J ORGAN BEHAV"/>
    <s v="JOURNAL OF ORGANIZATIONAL BEHAVIOR"/>
    <s v="Journal of Organizational Behavior"/>
    <s v="WILEY"/>
    <s v="0894-3796"/>
    <s v="1099-1379"/>
    <s v="应用心理学"/>
    <x v="55"/>
    <x v="2"/>
    <x v="3"/>
    <x v="0"/>
    <s v="6.8"/>
    <n v="6.2420709534558708E-2"/>
    <n v="0.36509726125952352"/>
    <x v="1"/>
  </r>
  <r>
    <n v="9657"/>
    <s v="APPL PSYCHOL-INT REV"/>
    <s v="APPLIED PSYCHOLOGY-AN INTERNATIONAL REVIEW-PSYCHOLOGIE APPLIQUEE-REVUE INTERNATIONALE"/>
    <s v="Applied Psychology-An International Review-psychologie Appliquee-revue Internationale"/>
    <s v="WILEY"/>
    <m/>
    <s v="1464-0597"/>
    <s v="应用心理学"/>
    <x v="55"/>
    <x v="2"/>
    <x v="3"/>
    <x v="0"/>
    <s v="4.3"/>
    <n v="6.1209657096990389E-2"/>
    <n v="0.36329000042819831"/>
    <x v="1"/>
  </r>
  <r>
    <n v="9658"/>
    <s v="J COUNS DEV"/>
    <s v="JOURNAL OF COUNSELING AND DEVELOPMENT"/>
    <s v="Journal of Counseling and Development"/>
    <s v="WILEY"/>
    <s v="0748-9633"/>
    <s v="1556-6676"/>
    <s v="应用心理学"/>
    <x v="55"/>
    <x v="2"/>
    <x v="3"/>
    <x v="1"/>
    <s v="2.5"/>
    <n v="5.6034707491475093E-2"/>
    <n v="0.35556739202908683"/>
    <x v="1"/>
  </r>
  <r>
    <n v="9659"/>
    <s v="EUR J PSYCHOL ASSESS"/>
    <s v="EUROPEAN JOURNAL OF PSYCHOLOGICAL ASSESSMENT"/>
    <s v="European Journal of Psychological Assessment"/>
    <s v="HOGREFE PUBLISHING CORP"/>
    <s v="1015-5759"/>
    <s v="2151-2426"/>
    <s v="应用心理学"/>
    <x v="55"/>
    <x v="2"/>
    <x v="3"/>
    <x v="0"/>
    <s v="4.1"/>
    <n v="5.3120860931453323E-2"/>
    <n v="0.3512190412945862"/>
    <x v="1"/>
  </r>
  <r>
    <n v="9660"/>
    <s v="COUNS PSYCHOL"/>
    <s v="COUNSELING PSYCHOLOGIST"/>
    <s v="Counseling Psychologist"/>
    <s v="SAGE PUBLICATIONS INC"/>
    <s v="0011-0000"/>
    <s v="1552-3861"/>
    <s v="应用心理学"/>
    <x v="55"/>
    <x v="2"/>
    <x v="3"/>
    <x v="1"/>
    <s v="2.8"/>
    <n v="4.8674143465421538E-2"/>
    <n v="0.34458317809409172"/>
    <x v="1"/>
  </r>
  <r>
    <n v="9661"/>
    <s v="J EXP PSYCHOL-APPL"/>
    <s v="JOURNAL OF EXPERIMENTAL PSYCHOLOGY-APPLIED"/>
    <s v="Journal of Experimental Psychology-Applied"/>
    <s v="AMER PSYCHOLOGICAL ASSOC"/>
    <s v="1076-898X"/>
    <s v="1939-2192"/>
    <s v="应用心理学"/>
    <x v="55"/>
    <x v="2"/>
    <x v="3"/>
    <x v="3"/>
    <s v="2.1"/>
    <n v="4.5184037165952012E-2"/>
    <n v="0.33937487148694129"/>
    <x v="1"/>
  </r>
  <r>
    <n v="9662"/>
    <s v="APPL ERGON"/>
    <s v="APPLIED ERGONOMICS"/>
    <s v="Applied Ergonomics"/>
    <s v="ELSEVIER SCI LTD"/>
    <s v="0003-6870"/>
    <s v="1872-9126"/>
    <s v="应用心理学"/>
    <x v="55"/>
    <x v="2"/>
    <x v="3"/>
    <x v="1"/>
    <s v="3.4"/>
    <n v="2.686143516177671E-2"/>
    <n v="0.31203194239247911"/>
    <x v="1"/>
  </r>
  <r>
    <n v="9663"/>
    <s v="J OCCUP HEALTH PSYCH"/>
    <s v="Journal of Occupational Health Psychology"/>
    <s v="Journal of Occupational Health Psychology"/>
    <s v="EDUCATIONAL PUBLISHING FOUNDATION-AMERICAN PSYCHOLOGICAL ASSOC"/>
    <s v="1076-8998"/>
    <s v="1939-1307"/>
    <s v="应用心理学"/>
    <x v="55"/>
    <x v="2"/>
    <x v="3"/>
    <x v="0"/>
    <s v="3.9"/>
    <n v="2.5138660070966181E-2"/>
    <n v="0.30946103477013348"/>
    <x v="1"/>
  </r>
  <r>
    <n v="9664"/>
    <s v="J ASSOC CONSUM RES"/>
    <s v="Journal of the Association for Consumer Research"/>
    <s v="Journal of the Association for Consumer Research"/>
    <s v="UNIV CHICAGO PRESS"/>
    <s v="2378-1815"/>
    <s v="2378-1823"/>
    <s v="应用心理学"/>
    <x v="55"/>
    <x v="2"/>
    <x v="1"/>
    <x v="3"/>
    <s v="2.2"/>
    <n v="2.382632498270729E-2"/>
    <n v="0.30750262923044752"/>
    <x v="1"/>
  </r>
  <r>
    <n v="9665"/>
    <s v="ORGAN PSYCHOL REV"/>
    <s v="Organizational Psychology Review"/>
    <s v="Organizational Psychology Review"/>
    <s v="SAGE PUBLICATIONS INC"/>
    <s v="2041-3866"/>
    <s v="2041-3874"/>
    <s v="应用心理学"/>
    <x v="55"/>
    <x v="2"/>
    <x v="3"/>
    <x v="0"/>
    <s v="7.1"/>
    <n v="1.828806300428067E-2"/>
    <n v="0.29923784759363808"/>
    <x v="1"/>
  </r>
  <r>
    <n v="9666"/>
    <s v="J COLL STUDENT DEV"/>
    <s v="JOURNAL OF COLLEGE STUDENT DEVELOPMENT"/>
    <s v="Journal of College Student Development"/>
    <s v="JOHNS HOPKINS UNIV PRESS"/>
    <s v="0897-5264"/>
    <s v="1543-3382"/>
    <s v="应用心理学"/>
    <x v="55"/>
    <x v="2"/>
    <x v="3"/>
    <x v="3"/>
    <s v="1.3"/>
    <n v="1.275319866309158E-2"/>
    <n v="0.29097813627129893"/>
    <x v="1"/>
  </r>
  <r>
    <n v="9667"/>
    <s v="SPORT EXERC PERFORM"/>
    <s v="Sport Exercise and Performance Psychology"/>
    <s v="Sport Exercise and Performance Psychology"/>
    <s v="EDUCATIONAL PUBLISHING FOUNDATION-AMERICAN PSYCHOLOGICAL ASSOC"/>
    <s v="2157-3905"/>
    <s v="2157-3913"/>
    <s v="应用心理学"/>
    <x v="55"/>
    <x v="2"/>
    <x v="3"/>
    <x v="1"/>
    <s v="2.3"/>
    <n v="1.212789758361555E-2"/>
    <n v="0.29004499571217379"/>
    <x v="1"/>
  </r>
  <r>
    <n v="9668"/>
    <s v="WORK AGING RETIRE"/>
    <s v="Work Aging and Retirement"/>
    <s v="Work Aging and Retirement"/>
    <s v="OXFORD UNIV PRESS"/>
    <s v="2054-4642"/>
    <s v="2054-4650"/>
    <s v="应用心理学"/>
    <x v="55"/>
    <x v="2"/>
    <x v="3"/>
    <x v="1"/>
    <s v="2.3"/>
    <n v="1.174610273091045E-2"/>
    <n v="0.28947524095879501"/>
    <x v="2"/>
  </r>
  <r>
    <n v="9669"/>
    <s v="J CLIN SPORT PSYCHOL"/>
    <s v="Journal of Clinical Sport Psychology"/>
    <s v="Journal of Clinical Sport Psychology"/>
    <s v="HUMAN KINETICS PUBL INC"/>
    <s v="1932-9261"/>
    <s v="1932-927X"/>
    <s v="应用心理学"/>
    <x v="55"/>
    <x v="2"/>
    <x v="3"/>
    <x v="3"/>
    <s v="1.4"/>
    <n v="1.1435197181737831E-2"/>
    <n v="0.28901127473914112"/>
    <x v="2"/>
  </r>
  <r>
    <n v="9670"/>
    <s v="J MULTICULT COUNS D"/>
    <s v="JOURNAL OF MULTICULTURAL COUNSELING AND DEVELOPMENT"/>
    <s v="Journal of Multicultural Counseling and Development"/>
    <s v="WILEY"/>
    <s v="0883-8534"/>
    <s v="2161-1912"/>
    <s v="应用心理学"/>
    <x v="55"/>
    <x v="2"/>
    <x v="3"/>
    <x v="2"/>
    <s v="1.0"/>
    <n v="1.1159417384596731E-2"/>
    <n v="0.28859972689035862"/>
    <x v="2"/>
  </r>
  <r>
    <n v="9671"/>
    <s v="J BEHAV DECIS MAKING"/>
    <s v="JOURNAL OF BEHAVIORAL DECISION MAKING"/>
    <s v="Journal of Behavioral Decision Making"/>
    <s v="WILEY"/>
    <s v="0894-3257"/>
    <s v="1099-0771"/>
    <s v="应用心理学"/>
    <x v="55"/>
    <x v="2"/>
    <x v="3"/>
    <x v="3"/>
    <s v="1.4"/>
    <n v="1.11102177868025E-2"/>
    <n v="0.28852630603486779"/>
    <x v="2"/>
  </r>
  <r>
    <n v="9672"/>
    <s v="COACHING-INT J THEOR"/>
    <s v="Coaching-An International Journal of Theory Research and Practice"/>
    <s v="Coaching-An International Journal of Theory Research and Practice"/>
    <s v="TAYLOR &amp; FRANCIS LTD"/>
    <s v="1752-1882"/>
    <s v="1752-1890"/>
    <s v="应用心理学"/>
    <x v="55"/>
    <x v="2"/>
    <x v="1"/>
    <x v="3"/>
    <s v="2.0"/>
    <n v="9.0053046554610695E-3"/>
    <n v="0.28538513151788852"/>
    <x v="2"/>
  </r>
  <r>
    <n v="9673"/>
    <s v="RES ORGAN BEHAV"/>
    <s v="Research in Organizational Behavior"/>
    <s v="Research in Organizational Behavior"/>
    <s v="ELSEVIER SCIENCE INC"/>
    <s v="0191-3085"/>
    <s v="0191-3085"/>
    <s v="应用心理学"/>
    <x v="55"/>
    <x v="2"/>
    <x v="3"/>
    <x v="0"/>
    <s v="3.6"/>
    <n v="7.1806327950066917E-3"/>
    <n v="0.28266216273377709"/>
    <x v="2"/>
  </r>
  <r>
    <n v="9674"/>
    <s v="INT J AEROSP PSYCHOL"/>
    <s v="International Journal of AEROSPACE Psychology"/>
    <s v="International Journal of Aerospace Psychology"/>
    <s v="TAYLOR &amp; FRANCIS INC"/>
    <s v="2472-1832"/>
    <s v="2472-1840"/>
    <s v="应用心理学"/>
    <x v="55"/>
    <x v="2"/>
    <x v="3"/>
    <x v="3"/>
    <s v="1.4"/>
    <n v="3.8560858176002731E-3"/>
    <n v="0.27770092129799651"/>
    <x v="2"/>
  </r>
  <r>
    <n v="9675"/>
    <s v="J SPIRITUAL MENT HE"/>
    <s v="Journal of Spirituality in Mental Health"/>
    <s v="Journal of Spirituality in Mental Health"/>
    <s v="ROUTLEDGE JOURNALS, TAYLOR &amp; FRANCIS LTD"/>
    <s v="1934-9637"/>
    <s v="1934-9645"/>
    <s v="应用心理学"/>
    <x v="55"/>
    <x v="2"/>
    <x v="1"/>
    <x v="2"/>
    <s v="0.7"/>
    <n v="2.659499999462747E-3"/>
    <n v="0.27591524908979598"/>
    <x v="2"/>
  </r>
  <r>
    <n v="9676"/>
    <s v="J ORGAN BEHAV MANAGE"/>
    <s v="JOURNAL OF ORGANIZATIONAL BEHAVIOR MANAGEMENT"/>
    <s v="Journal of Organizational Behavior Management"/>
    <s v="ROUTLEDGE JOURNALS, TAYLOR &amp; FRANCIS LTD"/>
    <s v="0160-8061"/>
    <s v="1540-8604"/>
    <s v="应用心理学"/>
    <x v="55"/>
    <x v="2"/>
    <x v="3"/>
    <x v="2"/>
    <s v="1.2"/>
    <n v="1.008407781799017E-3"/>
    <n v="0.27345131424988017"/>
    <x v="2"/>
  </r>
  <r>
    <n v="9677"/>
    <s v="J APPL BEHAV SCI"/>
    <s v="JOURNAL OF APPLIED BEHAVIORAL SCIENCE"/>
    <s v="Journal of Applied Behavioral Science"/>
    <s v="SAGE PUBLICATIONS INC"/>
    <s v="0021-8863"/>
    <s v="1552-6879"/>
    <s v="应用心理学"/>
    <x v="55"/>
    <x v="2"/>
    <x v="3"/>
    <x v="1"/>
    <s v="2.4"/>
    <n v="-5.7549482288449401E-4"/>
    <n v="0.27108764687324199"/>
    <x v="2"/>
  </r>
  <r>
    <n v="9678"/>
    <s v="COUNS EDUC SUPERV"/>
    <s v="COUNSELOR EDUCATION AND SUPERVISION"/>
    <s v="Counselor Education and Supervision"/>
    <s v="WILEY"/>
    <s v="0011-0035"/>
    <s v="1556-6978"/>
    <s v="应用心理学"/>
    <x v="55"/>
    <x v="2"/>
    <x v="1"/>
    <x v="3"/>
    <s v="1.6"/>
    <n v="-1.590276754852688E-3"/>
    <n v="0.26957328169706102"/>
    <x v="2"/>
  </r>
  <r>
    <n v="9679"/>
    <s v="ORGAN SOC DYN"/>
    <s v="Organisational and Social Dynamics"/>
    <s v="Organisational and Social Dynamics"/>
    <s v="PHOENIX PUBL HOUSE"/>
    <s v="1474-2780"/>
    <s v="2044-3765"/>
    <s v="应用心理学"/>
    <x v="55"/>
    <x v="2"/>
    <x v="1"/>
    <x v="2"/>
    <s v="0.2"/>
    <n v="-1.8270869447865701E-3"/>
    <n v="0.26921988842733152"/>
    <x v="2"/>
  </r>
  <r>
    <n v="9680"/>
    <s v="J ADDICT OFFENDER CO"/>
    <s v="JOURNAL OF ADDICTIONS &amp; OFFENDER COUNSELING"/>
    <s v="Journal of Addictions &amp; Offender Counseling"/>
    <s v="WILEY"/>
    <s v="1055-3835"/>
    <s v="2161-1874"/>
    <s v="应用心理学"/>
    <x v="55"/>
    <x v="2"/>
    <x v="1"/>
    <x v="2"/>
    <s v="1.0"/>
    <n v="-4.3675412682528097E-3"/>
    <n v="0.26542875317162767"/>
    <x v="2"/>
  </r>
  <r>
    <n v="9681"/>
    <s v="MEDIA PSYCHOL"/>
    <s v="MEDIA PSYCHOLOGY"/>
    <s v="Media Psychology"/>
    <s v="ROUTLEDGE JOURNALS, TAYLOR &amp; FRANCIS LTD"/>
    <s v="1521-3269"/>
    <s v="1532-785X"/>
    <s v="应用心理学"/>
    <x v="55"/>
    <x v="2"/>
    <x v="3"/>
    <x v="1"/>
    <s v="2.6"/>
    <n v="-7.910002878077636E-3"/>
    <n v="0.26014231642016511"/>
    <x v="2"/>
  </r>
  <r>
    <n v="9682"/>
    <s v="COUNS VALUES"/>
    <s v="Counseling and Values"/>
    <s v="Counseling and Values"/>
    <s v="BRILL"/>
    <s v="0160-7960"/>
    <s v="2161-007X"/>
    <s v="应用心理学"/>
    <x v="55"/>
    <x v="2"/>
    <x v="1"/>
    <x v="2"/>
    <s v="0.5"/>
    <n v="-1.100540043393541E-2"/>
    <n v="0.25552303604340942"/>
    <x v="2"/>
  </r>
  <r>
    <n v="9683"/>
    <s v="J LGBTQ ISS COUNS"/>
    <s v="Journal of LGBTQ Issues in Counseling"/>
    <s v="Journal of Lgbtq Issues in Counseling"/>
    <s v="ROUTLEDGE JOURNALS, TAYLOR &amp; FRANCIS LTD"/>
    <s v="2692-4951"/>
    <s v="2692-496X"/>
    <s v="应用心理学"/>
    <x v="55"/>
    <x v="2"/>
    <x v="1"/>
    <x v="2"/>
    <s v="0.8"/>
    <n v="-1.158855351672255E-2"/>
    <n v="0.25465279319306361"/>
    <x v="2"/>
  </r>
  <r>
    <n v="9684"/>
    <s v="APPL PSYCHOL-HLTH WE"/>
    <s v="Applied Psychology-Health and Well Being"/>
    <s v="Applied Psychology-Health and Well Being"/>
    <s v="WILEY"/>
    <s v="1758-0846"/>
    <s v="1758-0854"/>
    <s v="应用心理学"/>
    <x v="55"/>
    <x v="2"/>
    <x v="3"/>
    <x v="0"/>
    <s v="3.6"/>
    <n v="-1.3741647138028119E-2"/>
    <n v="0.25143971864133341"/>
    <x v="2"/>
  </r>
  <r>
    <n v="9685"/>
    <s v="J INVEST PSYCHOL OFF"/>
    <s v="Journal of Investigative Psychology and Offender Profiling"/>
    <s v="Journal of Investigative Psychology and Offender Profiling"/>
    <s v="WILEY"/>
    <s v="1544-4759"/>
    <s v="1544-4767"/>
    <s v="应用心理学"/>
    <x v="55"/>
    <x v="2"/>
    <x v="3"/>
    <x v="2"/>
    <s v="1.0"/>
    <n v="-1.609691924882593E-2"/>
    <n v="0.2479249319145882"/>
    <x v="2"/>
  </r>
  <r>
    <n v="9686"/>
    <s v="INT J OFFENDER THER"/>
    <s v="INTERNATIONAL JOURNAL OF OFFENDER THERAPY AND COMPARATIVE CRIMINOLOGY"/>
    <s v="International Journal of Offender Therapy and Comparative Criminology"/>
    <s v="SAGE PUBLICATIONS INC"/>
    <s v="0306-624X"/>
    <s v="1552-6933"/>
    <s v="应用心理学"/>
    <x v="55"/>
    <x v="2"/>
    <x v="3"/>
    <x v="2"/>
    <s v="1.2"/>
    <n v="-1.6296344737414269E-2"/>
    <n v="0.24762732805936849"/>
    <x v="2"/>
  </r>
  <r>
    <n v="9687"/>
    <s v="CAN J CAREER DEV"/>
    <s v="Canadian Journal of Career Development"/>
    <s v="Canadian Journal of Career Development"/>
    <s v="MEMORIAL UNIV NEWFOUNDLAND"/>
    <s v="1499-1845"/>
    <s v="1499-1853"/>
    <s v="应用心理学"/>
    <x v="55"/>
    <x v="2"/>
    <x v="1"/>
    <x v="2"/>
    <s v="0.3"/>
    <n v="-1.6456606624090389E-2"/>
    <n v="0.2473881682826658"/>
    <x v="2"/>
  </r>
  <r>
    <n v="9688"/>
    <s v="SOC PSYCHOL SOC"/>
    <s v="Social Psychology and Society"/>
    <s v="Social Psychology and Society"/>
    <s v="MOSCOW STATE UNIV PSYCHOLOGY &amp; EDUCATION"/>
    <s v="2221-1527"/>
    <s v="2311-7052"/>
    <s v="应用心理学"/>
    <x v="55"/>
    <x v="2"/>
    <x v="1"/>
    <x v="2"/>
    <s v="0.5"/>
    <n v="-1.7096628962272889E-2"/>
    <n v="0.24643305910069441"/>
    <x v="2"/>
  </r>
  <r>
    <n v="9689"/>
    <s v="CONSULT PSYCH J"/>
    <s v="Consulting Psychology Journal-Practice and Research"/>
    <s v="Consulting Psychology Journal-practice and Research"/>
    <s v="AMER PSYCHOLOGICAL ASSOC"/>
    <s v="1065-9293"/>
    <s v="1939-0149"/>
    <s v="应用心理学"/>
    <x v="55"/>
    <x v="2"/>
    <x v="1"/>
    <x v="3"/>
    <s v="1.4"/>
    <n v="-2.083344427851749E-2"/>
    <n v="0.24085658714502489"/>
    <x v="2"/>
  </r>
  <r>
    <n v="9690"/>
    <s v="HUM RESOUR DEV Q"/>
    <s v="Human Resource Development Quarterly"/>
    <s v="Human Resource Development Quarterly"/>
    <s v="WILEY PERIODICALS, INC"/>
    <s v="1044-8004"/>
    <s v="1532-1096"/>
    <s v="应用心理学"/>
    <x v="55"/>
    <x v="2"/>
    <x v="3"/>
    <x v="0"/>
    <s v="3.8"/>
    <n v="-2.087361524233608E-2"/>
    <n v="0.2407966397742804"/>
    <x v="2"/>
  </r>
  <r>
    <n v="9691"/>
    <s v="NEGOT CONFL MANAG R"/>
    <s v="Negotiation and Conflict Management Research"/>
    <s v="Negotiation and Conflict Management Research"/>
    <s v="IACM-NCMR-INT ASSOC CONFLICT MANAGEMENT"/>
    <s v="1750-4708"/>
    <s v="1750-4716"/>
    <s v="应用心理学"/>
    <x v="55"/>
    <x v="2"/>
    <x v="3"/>
    <x v="2"/>
    <s v="0.6"/>
    <n v="-2.3346656260455081E-2"/>
    <n v="0.23710610579931801"/>
    <x v="2"/>
  </r>
  <r>
    <n v="9692"/>
    <s v="J HUMANIST COUNS"/>
    <s v="Journal of Humanistic Counseling"/>
    <s v="Journal of Humanistic Counseling"/>
    <s v="WILEY"/>
    <s v="2159-0311"/>
    <s v="2161-1939"/>
    <s v="应用心理学"/>
    <x v="55"/>
    <x v="2"/>
    <x v="1"/>
    <x v="2"/>
    <s v="0.9"/>
    <n v="-2.3533495982037082E-2"/>
    <n v="0.23682728375984549"/>
    <x v="2"/>
  </r>
  <r>
    <n v="9693"/>
    <s v="J SPORT PSYCHOL ACTI"/>
    <s v="Journal of Sport Psychology in Action"/>
    <s v="Journal of Sport Psychology in Action"/>
    <s v="ROUTLEDGE JOURNALS, TAYLOR &amp; FRANCIS LTD"/>
    <s v="2152-0704"/>
    <s v="2152-0712"/>
    <s v="应用心理学"/>
    <x v="55"/>
    <x v="2"/>
    <x v="1"/>
    <x v="3"/>
    <s v="1.4"/>
    <n v="-2.5315034624584062E-2"/>
    <n v="0.2341686829360593"/>
    <x v="2"/>
  </r>
  <r>
    <n v="9694"/>
    <s v="REV IBEROAM PSICOL E"/>
    <s v="Revista Iberoamericana de Psicologia del Ejercicio y el Deporte"/>
    <s v="Revista Iberoamericana De Psicologia Del Ejercicio Y El Deporte"/>
    <s v="REVISTA IBEROAMERICANA PSICOLOGIA EJERCICIO &amp; DEPORTE"/>
    <s v="1886-8576"/>
    <s v="2340-7700"/>
    <s v="应用心理学"/>
    <x v="55"/>
    <x v="2"/>
    <x v="1"/>
    <x v="2"/>
    <s v="0.2"/>
    <n v="-2.6019058668974571E-2"/>
    <n v="0.23311806362324669"/>
    <x v="2"/>
  </r>
  <r>
    <n v="9695"/>
    <s v="J COGN ENG DECIS MAK"/>
    <s v="Journal of Cognitive Engineering and Decision Making"/>
    <s v="Journal of Cognitive Engineering and Decision Making"/>
    <s v="SAGE PUBLICATIONS INC"/>
    <s v="1555-3434"/>
    <s v="2169-5032"/>
    <s v="应用心理学"/>
    <x v="55"/>
    <x v="2"/>
    <x v="1"/>
    <x v="1"/>
    <s v="3.2"/>
    <n v="-2.7533168771342788E-2"/>
    <n v="0.23085854801728481"/>
    <x v="2"/>
  </r>
  <r>
    <n v="9696"/>
    <s v="J PERS PSYCHOL"/>
    <s v="Journal of Personnel Psychology"/>
    <s v="Journal of Personnel Psychology"/>
    <s v="HOGREFE PUBLISHING CORP"/>
    <s v="1866-5888"/>
    <s v="2190-5150"/>
    <s v="应用心理学"/>
    <x v="55"/>
    <x v="2"/>
    <x v="3"/>
    <x v="3"/>
    <s v="1.4"/>
    <n v="-2.781190753682334E-2"/>
    <n v="0.23044258448226529"/>
    <x v="2"/>
  </r>
  <r>
    <n v="9697"/>
    <s v="INT J SELECT ASSESS"/>
    <s v="INTERNATIONAL JOURNAL OF SELECTION AND ASSESSMENT"/>
    <s v="International Journal of Selection and Assessment"/>
    <s v="WILEY"/>
    <s v="0965-075X"/>
    <s v="1468-2389"/>
    <s v="应用心理学"/>
    <x v="55"/>
    <x v="2"/>
    <x v="3"/>
    <x v="1"/>
    <s v="2.4"/>
    <n v="-2.852311397879672E-2"/>
    <n v="0.22938124683437161"/>
    <x v="2"/>
  </r>
  <r>
    <n v="9698"/>
    <s v="GER J HUM RESOUR MAN"/>
    <s v="German Journal of Human Resource Management-Zeitschrift fur Personalforschung"/>
    <s v="German Journal of Human Resource Management-zeitschrift Fur Personalforschung"/>
    <s v="SAGE PUBLICATIONS INC"/>
    <s v="2397-0022"/>
    <s v="2397-0030"/>
    <s v="应用心理学"/>
    <x v="55"/>
    <x v="2"/>
    <x v="3"/>
    <x v="1"/>
    <s v="3.5"/>
    <n v="-2.9199704807471999E-2"/>
    <n v="0.22837156627425159"/>
    <x v="2"/>
  </r>
  <r>
    <n v="9699"/>
    <s v="REV ESP ORIENTAC PSI"/>
    <s v="Revista Espanola de Orientacion y Psicopedagogia"/>
    <s v="Revista Espanola De Orientacion Y Psicopedagogia"/>
    <s v="UNIV NACL EDUCACION DISTANCIA-UNED, FAC EDUCACION"/>
    <s v="1989-7448"/>
    <s v="1989-7448"/>
    <s v="应用心理学"/>
    <x v="55"/>
    <x v="2"/>
    <x v="1"/>
    <x v="2"/>
    <s v="0.8"/>
    <n v="-2.9657102506666332E-2"/>
    <n v="0.22768898893866399"/>
    <x v="2"/>
  </r>
  <r>
    <n v="9700"/>
    <s v="CAREER DEV Q"/>
    <s v="CAREER DEVELOPMENT QUARTERLY"/>
    <s v="Career Development Quarterly"/>
    <s v="WILEY"/>
    <s v="0889-4019"/>
    <s v="2161-0045"/>
    <s v="应用心理学"/>
    <x v="55"/>
    <x v="2"/>
    <x v="3"/>
    <x v="1"/>
    <s v="2.3"/>
    <n v="-3.3179065816199532E-2"/>
    <n v="0.2224331419239268"/>
    <x v="2"/>
  </r>
  <r>
    <n v="9701"/>
    <s v="PSYCHOL TRAV ORGAN"/>
    <s v="Psychologie du Travail et des Organisations"/>
    <s v="Psychologie Du Travail Et Des Organisations"/>
    <s v="ELSEVIER MASSON SAS EDITEUR"/>
    <s v="1420-2530"/>
    <s v="1420-2530"/>
    <s v="应用心理学"/>
    <x v="55"/>
    <x v="2"/>
    <x v="1"/>
    <x v="2"/>
    <s v="0.4"/>
    <n v="-3.4267199094858813E-2"/>
    <n v="0.22080931409221791"/>
    <x v="2"/>
  </r>
  <r>
    <n v="9702"/>
    <s v="COUNS PSYCHOL Q"/>
    <s v="Counselling Psychology Quarterly"/>
    <s v="Counselling Psychology Quarterly"/>
    <s v="ROUTLEDGE JOURNALS, TAYLOR &amp; FRANCIS LTD"/>
    <s v="0951-5070"/>
    <s v="1469-3674"/>
    <s v="应用心理学"/>
    <x v="55"/>
    <x v="2"/>
    <x v="1"/>
    <x v="3"/>
    <s v="1.5"/>
    <n v="-3.4556105484154997E-2"/>
    <n v="0.22037817735106821"/>
    <x v="2"/>
  </r>
  <r>
    <n v="9703"/>
    <s v="ORGAN PSIKOL"/>
    <s v="Organizatsionnaya Psikologiya"/>
    <s v="Organizatsionnaya Psikologiya"/>
    <s v="NATL RESEARCH UNIV HIGHER SCH ECONOMICS"/>
    <s v="2312-5942"/>
    <s v="2312-5942"/>
    <s v="应用心理学"/>
    <x v="55"/>
    <x v="2"/>
    <x v="1"/>
    <x v="2"/>
    <s v="0.4"/>
    <n v="-3.9908121042869338E-2"/>
    <n v="0.21239133236578511"/>
    <x v="2"/>
  </r>
  <r>
    <n v="9704"/>
    <s v="PSYCHOL LEAD LEADERS"/>
    <s v="Psychology of Leaders and Leadership"/>
    <s v="Psychology of Leaders and Leadership"/>
    <s v="AMER PSYCHOLOGICAL ASSOC"/>
    <s v="2769-6863"/>
    <s v="2769-6898"/>
    <s v="应用心理学"/>
    <x v="55"/>
    <x v="2"/>
    <x v="1"/>
    <x v="3"/>
    <s v="1.3"/>
    <n v="-3.9918207305956133E-2"/>
    <n v="0.2123762805747596"/>
    <x v="2"/>
  </r>
  <r>
    <n v="9705"/>
    <s v="BEHAV SCI LAW"/>
    <s v="BEHAVIORAL SCIENCES &amp; THE LAW"/>
    <s v="Behavioral Sciences &amp; the Law"/>
    <s v="WILEY"/>
    <s v="0735-3936"/>
    <s v="1099-0798"/>
    <s v="应用心理学"/>
    <x v="55"/>
    <x v="2"/>
    <x v="3"/>
    <x v="3"/>
    <s v="1.3"/>
    <n v="-3.9944043341285151E-2"/>
    <n v="0.21233772530395681"/>
    <x v="2"/>
  </r>
  <r>
    <n v="9706"/>
    <s v="J CAREER ASSESSMENT"/>
    <s v="JOURNAL OF CAREER ASSESSMENT"/>
    <s v="Journal of Career Assessment"/>
    <s v="SAGE PUBLICATIONS INC"/>
    <s v="1069-0727"/>
    <s v="1552-4590"/>
    <s v="应用心理学"/>
    <x v="55"/>
    <x v="2"/>
    <x v="3"/>
    <x v="1"/>
    <s v="2.8"/>
    <n v="-4.0248774377320981E-2"/>
    <n v="0.21188297334736719"/>
    <x v="2"/>
  </r>
  <r>
    <n v="9707"/>
    <s v="EUR REV APPL PSYCHOL"/>
    <s v="EUROPEAN REVIEW OF APPLIED PSYCHOLOGY-REVUE EUROPEENNE DE PSYCHOLOGIE APPLIQUEE"/>
    <s v="European Review of Applied Psychology-revue Europeenne De Psychologie Appliquee"/>
    <s v="ELSEVIER FRANCE-EDITIONS SCIENTIFIQUES MEDICALES ELSEVIER"/>
    <s v="1162-9088"/>
    <s v="1162-9088"/>
    <s v="应用心理学"/>
    <x v="55"/>
    <x v="2"/>
    <x v="3"/>
    <x v="3"/>
    <s v="1.4"/>
    <n v="-4.0646736211687309E-2"/>
    <n v="0.21128909251008771"/>
    <x v="2"/>
  </r>
  <r>
    <n v="9708"/>
    <s v="J LEADERSH ORG STUD"/>
    <s v="Journal of Leadership &amp; Organizational Studies"/>
    <s v="Journal of Leadership &amp; Organizational Studies"/>
    <s v="SAGE PUBLICATIONS INC"/>
    <s v="1548-0518"/>
    <s v="1939-7089"/>
    <s v="应用心理学"/>
    <x v="55"/>
    <x v="2"/>
    <x v="3"/>
    <x v="0"/>
    <s v="4.9"/>
    <n v="-4.1115846044955273E-2"/>
    <n v="0.21058903708642901"/>
    <x v="2"/>
  </r>
  <r>
    <n v="9709"/>
    <s v="J BUS PSYCHOL"/>
    <s v="JOURNAL OF BUSINESS AND PSYCHOLOGY"/>
    <s v="Journal of Business and Psychology"/>
    <s v="SPRINGER"/>
    <s v="0889-3268"/>
    <s v="1573-353X"/>
    <s v="应用心理学"/>
    <x v="55"/>
    <x v="2"/>
    <x v="3"/>
    <x v="0"/>
    <s v="4.9"/>
    <n v="-4.2933673462474189E-2"/>
    <n v="0.2078762823056472"/>
    <x v="2"/>
  </r>
  <r>
    <n v="9710"/>
    <s v="INT J EVID BASED COA"/>
    <s v="International Journal of Evidence Based Coaching &amp; Mentoring"/>
    <s v="International Journal of Evidence Based Coaching &amp; Mentoring"/>
    <s v="OXFORD BROOKES UNIV, SCH BUSINESS"/>
    <s v="1741-8305"/>
    <s v="1741-8305"/>
    <s v="应用心理学"/>
    <x v="55"/>
    <x v="2"/>
    <x v="1"/>
    <x v="2"/>
    <s v="0.9"/>
    <n v="-4.3429077551576899E-2"/>
    <n v="0.20713698780597101"/>
    <x v="2"/>
  </r>
  <r>
    <n v="9711"/>
    <s v="J APPL SPORT EXERC P"/>
    <s v="Journal of Applied Sport and Exercise Psychology-Zeitschrift fur Sportpsychologie"/>
    <s v="Journal of Applied Sport and Exercise Psychology-zeitschrift Fur Sportpsychologie"/>
    <s v="HOGREFE VERLAG"/>
    <s v="2941-7597"/>
    <s v="2941-7600"/>
    <s v="应用心理学"/>
    <x v="55"/>
    <x v="2"/>
    <x v="3"/>
    <x v="5"/>
    <m/>
    <n v="-4.4169560854188251E-2"/>
    <n v="0.2060319601229858"/>
    <x v="2"/>
  </r>
  <r>
    <n v="9712"/>
    <s v="HUM PERFORM"/>
    <s v="HUMAN PERFORMANCE"/>
    <s v="Human Performance"/>
    <s v="ROUTLEDGE JOURNALS, TAYLOR &amp; FRANCIS LTD"/>
    <s v="0895-9285"/>
    <s v="1532-7043"/>
    <s v="应用心理学"/>
    <x v="55"/>
    <x v="2"/>
    <x v="3"/>
    <x v="3"/>
    <s v="2.2"/>
    <n v="-4.4252673503029083E-2"/>
    <n v="0.2059079306175918"/>
    <x v="2"/>
  </r>
  <r>
    <n v="9713"/>
    <s v="SPORT PSYCHOL"/>
    <s v="SPORT PSYCHOLOGIST"/>
    <s v="Sport Psychologist"/>
    <s v="HUMAN KINETICS PUBL INC"/>
    <s v="0888-4781"/>
    <s v="1543-2793"/>
    <s v="应用心理学"/>
    <x v="55"/>
    <x v="2"/>
    <x v="3"/>
    <x v="2"/>
    <s v="1.2"/>
    <n v="-6.7072199277291869E-2"/>
    <n v="0.42576924993666287"/>
    <x v="3"/>
  </r>
  <r>
    <n v="9714"/>
    <s v="INT J SPORT EXERC PS"/>
    <s v="International Journal of Sport and Exercise Psychology"/>
    <s v="International Journal of Sport and Exercise Psychology"/>
    <s v="ROUTLEDGE JOURNALS, TAYLOR &amp; FRANCIS LTD"/>
    <s v="1612-197X"/>
    <s v="1557-251X"/>
    <s v="应用心理学"/>
    <x v="55"/>
    <x v="2"/>
    <x v="3"/>
    <x v="1"/>
    <s v="2.3"/>
    <n v="-4.8093935000369258E-2"/>
    <n v="0.20017559299812451"/>
    <x v="3"/>
  </r>
  <r>
    <n v="9715"/>
    <s v="BRIT J GUID COUNS"/>
    <s v="BRITISH JOURNAL OF GUIDANCE &amp; COUNSELLING"/>
    <s v="British Journal of Guidance &amp; Counselling"/>
    <s v="ROUTLEDGE JOURNALS, TAYLOR &amp; FRANCIS LTD"/>
    <s v="0306-9885"/>
    <s v="1469-3534"/>
    <s v="应用心理学"/>
    <x v="55"/>
    <x v="2"/>
    <x v="3"/>
    <x v="2"/>
    <s v="1.1"/>
    <n v="-4.882442558655626E-2"/>
    <n v="0.19908547750591821"/>
    <x v="3"/>
  </r>
  <r>
    <n v="9716"/>
    <s v="Z ARB ORGAN"/>
    <s v="ZEITSCHRIFT FUR ARBEITS-UND ORGANISATIONSPSYCHOLOGIE"/>
    <s v="Zeitschrift Fur Arbeits-und Organisationspsychologie"/>
    <s v="HOGREFE VERLAG"/>
    <s v="0932-4089"/>
    <s v="2190-6270"/>
    <s v="应用心理学"/>
    <x v="55"/>
    <x v="2"/>
    <x v="3"/>
    <x v="3"/>
    <s v="1.3"/>
    <n v="-4.9239176235421893E-2"/>
    <n v="0.19846654261985611"/>
    <x v="3"/>
  </r>
  <r>
    <n v="9717"/>
    <s v="INT J STRESS MANAGE"/>
    <s v="INTERNATIONAL JOURNAL OF STRESS MANAGEMENT"/>
    <s v="International Journal of Stress Management"/>
    <s v="EDUCATIONAL PUBLISHING FOUNDATION-AMERICAN PSYCHOLOGICAL ASSOC"/>
    <s v="1072-5245"/>
    <s v="1573-3424"/>
    <s v="应用心理学"/>
    <x v="55"/>
    <x v="2"/>
    <x v="3"/>
    <x v="1"/>
    <s v="2.5"/>
    <n v="-4.9989089704083459E-2"/>
    <n v="0.19734744224339629"/>
    <x v="3"/>
  </r>
  <r>
    <n v="9718"/>
    <s v="J EMPLOYMENT COUNS"/>
    <s v="JOURNAL OF EMPLOYMENT COUNSELING"/>
    <s v="Journal of Employment Counseling"/>
    <s v="WILEY"/>
    <s v="0022-0787"/>
    <s v="2161-1920"/>
    <s v="应用心理学"/>
    <x v="55"/>
    <x v="2"/>
    <x v="3"/>
    <x v="2"/>
    <s v="0.8"/>
    <n v="-5.2035396328410227E-2"/>
    <n v="0.19429372656907529"/>
    <x v="3"/>
  </r>
  <r>
    <n v="9719"/>
    <s v="J WORK ORGAN PSYCHOL"/>
    <s v="Journal of Work and Organizational Psychology-Revista de Psicologia del Trabajo y de las Organizaciones"/>
    <s v="Journal of Work and Organizational Psychology-revista De Psicologia Del Trabajo Y De Las Organizaciones"/>
    <s v="COLEGIO OFICIAL PSICOLOGOS MADRID"/>
    <s v="1576-5962"/>
    <s v="2174-0534"/>
    <s v="应用心理学"/>
    <x v="55"/>
    <x v="2"/>
    <x v="3"/>
    <x v="3"/>
    <s v="2.1"/>
    <n v="-5.4701781232672109E-2"/>
    <n v="0.1903146643507744"/>
    <x v="3"/>
  </r>
  <r>
    <n v="9720"/>
    <s v="PERFORM ENHANC HLTH"/>
    <s v="Performance Enhancement &amp; Health"/>
    <s v="Performance Enhancement &amp; Health"/>
    <s v="ELSEVIER"/>
    <s v="2211-2669"/>
    <s v="2211-2669"/>
    <s v="应用心理学"/>
    <x v="55"/>
    <x v="2"/>
    <x v="1"/>
    <x v="0"/>
    <s v="3.7"/>
    <n v="-6.0163173359979082E-2"/>
    <n v="0.18216459605479879"/>
    <x v="3"/>
  </r>
  <r>
    <n v="9721"/>
    <s v="INT J ADV COUNS"/>
    <s v="INTERNATIONAL JOURNAL FOR THE ADVANCEMENT OF COUNSELLING"/>
    <s v="International Journal for the Advancement of Counselling"/>
    <s v="SPRINGER"/>
    <s v="0165-0653"/>
    <s v="1573-3246"/>
    <s v="应用心理学"/>
    <x v="55"/>
    <x v="2"/>
    <x v="1"/>
    <x v="2"/>
    <s v="1.1"/>
    <n v="-6.1034273858559272E-2"/>
    <n v="0.18086464754522569"/>
    <x v="3"/>
  </r>
  <r>
    <n v="9722"/>
    <s v="CASE STUD SPORT EX P"/>
    <s v="Case Studies in Sport and Exercise Psychology"/>
    <s v="Case Studies in Sport and Exercise Psychology"/>
    <s v="HUMAN KINETICS PUBL INC"/>
    <s v="2470-4849"/>
    <s v="2470-4857"/>
    <s v="应用心理学"/>
    <x v="55"/>
    <x v="2"/>
    <x v="1"/>
    <x v="3"/>
    <s v="1.4"/>
    <n v="-6.230373069703124E-2"/>
    <n v="0.17897022947540631"/>
    <x v="3"/>
  </r>
  <r>
    <n v="9723"/>
    <s v="EUR J WORK ORGAN PSY"/>
    <s v="European Journal of Work and Organizational Psychology"/>
    <s v="European Journal of Work and Organizational Psychology"/>
    <s v="ROUTLEDGE JOURNALS, TAYLOR &amp; FRANCIS LTD"/>
    <s v="1359-432X"/>
    <s v="1464-0643"/>
    <s v="应用心理学"/>
    <x v="55"/>
    <x v="2"/>
    <x v="3"/>
    <x v="1"/>
    <s v="3.4"/>
    <n v="-6.3211175029483951E-2"/>
    <n v="0.1776160448441092"/>
    <x v="3"/>
  </r>
  <r>
    <n v="9724"/>
    <s v="TPM-TEST PSYCHOM MET"/>
    <s v="TPM-Testing Psychometrics Methodology in Applied Psychology"/>
    <s v="TPM-Testing Psychometrics Methodology in Applied Psychology"/>
    <s v="CENTRO INFORMAZIONE SCIENTIFICA ECONOMICA SOCIALE-CISES SRL"/>
    <s v="1972-6325"/>
    <m/>
    <s v="应用心理学"/>
    <x v="55"/>
    <x v="2"/>
    <x v="1"/>
    <x v="2"/>
    <s v="0.9"/>
    <n v="-7.3581644566585724E-2"/>
    <n v="0.16214013082465731"/>
    <x v="3"/>
  </r>
  <r>
    <n v="9725"/>
    <s v="GROUP ORGAN MANAGE"/>
    <s v="GROUP &amp; ORGANIZATION MANAGEMENT"/>
    <s v="Group &amp; Organization Management"/>
    <s v="SAGE PUBLICATIONS INC"/>
    <s v="1059-6011"/>
    <s v="1552-3993"/>
    <s v="应用心理学"/>
    <x v="55"/>
    <x v="2"/>
    <x v="3"/>
    <x v="1"/>
    <s v="3.3"/>
    <n v="-8.3220541680678523E-2"/>
    <n v="0.14775594672900319"/>
    <x v="3"/>
  </r>
  <r>
    <n v="9726"/>
    <s v="SA J IND PSYCHOL"/>
    <s v="SA Journal of Industrial Psychology"/>
    <s v="SA Journal of Industrial Psychology"/>
    <s v="AOSIS"/>
    <s v="0258-5200"/>
    <s v="2071-0763"/>
    <s v="应用心理学"/>
    <x v="55"/>
    <x v="2"/>
    <x v="1"/>
    <x v="3"/>
    <s v="1.3"/>
    <n v="-8.379306467077291E-2"/>
    <n v="0.14690156722987249"/>
    <x v="3"/>
  </r>
  <r>
    <n v="9727"/>
    <s v="INT J SPORTS SCI COA"/>
    <s v="International Journal of Sports Science &amp; Coaching"/>
    <s v="International Journal of Sports Science &amp; Coaching"/>
    <s v="SAGE PUBLICATIONS LTD"/>
    <s v="1747-9541"/>
    <s v="2048-397X"/>
    <s v="应用心理学"/>
    <x v="55"/>
    <x v="2"/>
    <x v="3"/>
    <x v="3"/>
    <s v="2.1"/>
    <n v="-8.922639532788984E-2"/>
    <n v="0.13879337523451821"/>
    <x v="3"/>
  </r>
  <r>
    <n v="9730"/>
    <s v="AUST J CAREER DEV"/>
    <s v="Australian Journal of Career Development"/>
    <s v="Australian Journal of Career Development"/>
    <s v="SAGE PUBLICATIONS LTD"/>
    <s v="1038-4162"/>
    <s v="2200-6974"/>
    <s v="应用心理学"/>
    <x v="55"/>
    <x v="2"/>
    <x v="1"/>
    <x v="3"/>
    <s v="2.0"/>
    <n v="-0.10604932227740391"/>
    <n v="0.1136884202375663"/>
    <x v="3"/>
  </r>
  <r>
    <n v="8145"/>
    <s v="SPECTROCHIM ACTA B"/>
    <s v="SPECTROCHIMICA ACTA PART B-ATOMIC SPECTROSCOPY"/>
    <s v="Spectrochimica Acta Part B-Atomic Spectroscopy"/>
    <s v="PERGAMON-ELSEVIER SCIENCE LTD"/>
    <s v="0584-8547"/>
    <s v="1873-3565"/>
    <s v="光谱学"/>
    <x v="56"/>
    <x v="3"/>
    <x v="0"/>
    <x v="0"/>
    <s v="3.8"/>
    <n v="0.13822036546679059"/>
    <n v="1"/>
    <x v="0"/>
  </r>
  <r>
    <n v="8146"/>
    <s v="SPECTROCHIM ACTA A"/>
    <s v="SPECTROCHIMICA ACTA PART A-MOLECULAR AND BIOMOLECULAR SPECTROSCOPY"/>
    <s v="Spectrochimica Acta Part A-Molecular and Biomolecular Spectroscopy"/>
    <s v="PERGAMON-ELSEVIER SCIENCE LTD"/>
    <s v="1386-1425"/>
    <s v="1873-3557"/>
    <s v="光谱学"/>
    <x v="56"/>
    <x v="3"/>
    <x v="0"/>
    <x v="0"/>
    <s v="4.6"/>
    <n v="0.1153884792821787"/>
    <n v="0.92272886934765952"/>
    <x v="0"/>
  </r>
  <r>
    <n v="8147"/>
    <s v="J AM SOC MASS SPECTR"/>
    <s v="JOURNAL OF THE AMERICAN SOCIETY FOR MASS SPECTROMETRY"/>
    <s v="Journal of the American Society for Mass Spectrometry"/>
    <s v="AMER CHEMICAL SOC"/>
    <s v="1044-0305"/>
    <s v="1879-1123"/>
    <s v="光谱学"/>
    <x v="56"/>
    <x v="3"/>
    <x v="0"/>
    <x v="0"/>
    <s v="2.7"/>
    <n v="0.10039576206816429"/>
    <n v="0.87198824278223341"/>
    <x v="0"/>
  </r>
  <r>
    <n v="8148"/>
    <s v="J MAGN RESON"/>
    <s v="JOURNAL OF MAGNETIC RESONANCE"/>
    <s v="Journal of Magnetic Resonance"/>
    <s v="ACADEMIC PRESS INC ELSEVIER SCIENCE"/>
    <s v="1090-7807"/>
    <s v="1096-0856"/>
    <s v="光谱学"/>
    <x v="56"/>
    <x v="3"/>
    <x v="0"/>
    <x v="1"/>
    <s v="1.9"/>
    <n v="7.578813485566481E-2"/>
    <n v="0.78870738013223141"/>
    <x v="0"/>
  </r>
  <r>
    <n v="8149"/>
    <s v="J RAMAN SPECTROSC"/>
    <s v="JOURNAL OF RAMAN SPECTROSCOPY"/>
    <s v="Journal of Raman Spectroscopy"/>
    <s v="WILEY"/>
    <s v="0377-0486"/>
    <s v="1097-4555"/>
    <s v="光谱学"/>
    <x v="56"/>
    <x v="3"/>
    <x v="0"/>
    <x v="1"/>
    <s v="1.9"/>
    <n v="7.5349180382924777E-2"/>
    <n v="0.78722180385792484"/>
    <x v="1"/>
  </r>
  <r>
    <n v="8150"/>
    <s v="RAPID COMMUN MASS SP"/>
    <s v="RAPID COMMUNICATIONS IN MASS SPECTROMETRY"/>
    <s v="Rapid Communications in Mass Spectrometry"/>
    <s v="WILEY"/>
    <s v="0951-4198"/>
    <s v="1097-0231"/>
    <s v="光谱学"/>
    <x v="56"/>
    <x v="3"/>
    <x v="0"/>
    <x v="3"/>
    <s v="1.7"/>
    <n v="4.773762829167881E-2"/>
    <n v="0.69377460322346518"/>
    <x v="1"/>
  </r>
  <r>
    <n v="8151"/>
    <s v="J CULT HERIT"/>
    <s v="JOURNAL OF CULTURAL HERITAGE"/>
    <s v="Journal of Cultural Heritage"/>
    <s v="ELSEVIER FRANCE-EDITIONS SCIENTIFIQUES MEDICALES ELSEVIER"/>
    <s v="1296-2074"/>
    <s v="1778-3674"/>
    <s v="光谱学"/>
    <x v="56"/>
    <x v="3"/>
    <x v="0"/>
    <x v="0"/>
    <s v="3.3"/>
    <n v="4.3214254024017358E-2"/>
    <n v="0.67846591426103176"/>
    <x v="1"/>
  </r>
  <r>
    <n v="8152"/>
    <s v="J BIOMOL NMR"/>
    <s v="JOURNAL OF BIOMOLECULAR NMR"/>
    <s v="Journal of Biomolecular Nmr"/>
    <s v="SPRINGER"/>
    <s v="0925-2738"/>
    <s v="1573-5001"/>
    <s v="光谱学"/>
    <x v="56"/>
    <x v="3"/>
    <x v="0"/>
    <x v="1"/>
    <s v="1.9"/>
    <n v="3.7996952138619172E-2"/>
    <n v="0.66080873025180975"/>
    <x v="1"/>
  </r>
  <r>
    <n v="8153"/>
    <s v="INT J MASS SPECTROM"/>
    <s v="INTERNATIONAL JOURNAL OF MASS SPECTROMETRY"/>
    <s v="International Journal of Mass Spectrometry"/>
    <s v="ELSEVIER"/>
    <s v="1387-3806"/>
    <s v="1873-2798"/>
    <s v="光谱学"/>
    <x v="56"/>
    <x v="3"/>
    <x v="0"/>
    <x v="3"/>
    <s v="1.7"/>
    <n v="3.5311915176166997E-2"/>
    <n v="0.65172162109865361"/>
    <x v="1"/>
  </r>
  <r>
    <n v="8154"/>
    <s v="X-RAY SPECTROM"/>
    <s v="X-RAY SPECTROMETRY"/>
    <s v="X-Ray Spectrometry"/>
    <s v="WILEY"/>
    <s v="0049-8246"/>
    <s v="1097-4539"/>
    <s v="光谱学"/>
    <x v="56"/>
    <x v="3"/>
    <x v="0"/>
    <x v="3"/>
    <s v="1.5"/>
    <n v="3.4795882211100131E-2"/>
    <n v="0.64997518410513566"/>
    <x v="1"/>
  </r>
  <r>
    <n v="8155"/>
    <s v="SPECTROSCOPY-US"/>
    <s v="SPECTROSCOPY"/>
    <s v="Spectroscopy"/>
    <s v="MJH Life Sciences"/>
    <s v="0887-6703"/>
    <m/>
    <s v="光谱学"/>
    <x v="56"/>
    <x v="3"/>
    <x v="0"/>
    <x v="3"/>
    <s v="1.5"/>
    <n v="2.4353203626940729E-2"/>
    <n v="0.61463348807912688"/>
    <x v="1"/>
  </r>
  <r>
    <n v="8156"/>
    <s v="NMR BIOMED"/>
    <s v="NMR IN BIOMEDICINE"/>
    <s v="Nmr in Biomedicine"/>
    <s v="WILEY"/>
    <s v="0952-3480"/>
    <s v="1099-1492"/>
    <s v="光谱学"/>
    <x v="56"/>
    <x v="3"/>
    <x v="0"/>
    <x v="0"/>
    <s v="2.7"/>
    <n v="1.7507991607870949E-2"/>
    <n v="0.59146688379634094"/>
    <x v="1"/>
  </r>
  <r>
    <n v="8157"/>
    <s v="J SPECTROSC"/>
    <s v="Journal of Spectroscopy"/>
    <s v="Journal of Spectroscopy"/>
    <s v="WILEY"/>
    <s v="2314-4920"/>
    <s v="2314-4939"/>
    <s v="光谱学"/>
    <x v="56"/>
    <x v="3"/>
    <x v="0"/>
    <x v="1"/>
    <s v="2.1"/>
    <n v="9.8890165523059445E-3"/>
    <n v="0.56568159333916124"/>
    <x v="2"/>
  </r>
  <r>
    <n v="8158"/>
    <s v="MAGN RESON CHEM"/>
    <s v="MAGNETIC RESONANCE IN CHEMISTRY"/>
    <s v="Magnetic Resonance in Chemistry"/>
    <s v="WILEY"/>
    <s v="0749-1581"/>
    <s v="1097-458X"/>
    <s v="光谱学"/>
    <x v="56"/>
    <x v="3"/>
    <x v="0"/>
    <x v="3"/>
    <s v="1.4"/>
    <n v="5.113670381936347E-3"/>
    <n v="0.54952014286340167"/>
    <x v="2"/>
  </r>
  <r>
    <n v="8159"/>
    <s v="J MOL SPECTROSC"/>
    <s v="JOURNAL OF MOLECULAR SPECTROSCOPY"/>
    <s v="Journal of Molecular Spectroscopy"/>
    <s v="ACADEMIC PRESS INC ELSEVIER SCIENCE"/>
    <s v="0022-2852"/>
    <s v="1096-083X"/>
    <s v="光谱学"/>
    <x v="56"/>
    <x v="3"/>
    <x v="0"/>
    <x v="3"/>
    <s v="1.3"/>
    <n v="3.720448010673606E-3"/>
    <n v="0.54480498849520209"/>
    <x v="2"/>
  </r>
  <r>
    <n v="8160"/>
    <s v="J ELECTRON SPECTROSC"/>
    <s v="JOURNAL OF ELECTRON SPECTROSCOPY AND RELATED PHENOMENA"/>
    <s v="Journal of Electron Spectroscopy and Related Phenomena"/>
    <s v="ELSEVIER"/>
    <s v="0368-2048"/>
    <s v="1873-2526"/>
    <s v="光谱学"/>
    <x v="56"/>
    <x v="3"/>
    <x v="0"/>
    <x v="3"/>
    <s v="1.5"/>
    <n v="3.396452839898059E-3"/>
    <n v="0.5437084749190001"/>
    <x v="2"/>
  </r>
  <r>
    <n v="8161"/>
    <s v="J APPL SPECTROSC+"/>
    <s v="Journal of Applied Spectroscopy"/>
    <s v="Journal of Applied Spectroscopy"/>
    <s v="SPRINGER"/>
    <s v="0021-9037"/>
    <s v="1573-8647"/>
    <s v="光谱学"/>
    <x v="56"/>
    <x v="3"/>
    <x v="0"/>
    <x v="2"/>
    <s v="1.0"/>
    <n v="3.3922062499795792E-3"/>
    <n v="0.54369410296559406"/>
    <x v="2"/>
  </r>
  <r>
    <n v="8162"/>
    <s v="J CHEM CRYSTALLOGR"/>
    <s v="JOURNAL OF CHEMICAL CRYSTALLOGRAPHY"/>
    <s v="Journal of Chemical Crystallography"/>
    <s v="SPRINGER/PLENUM PUBLISHERS"/>
    <s v="1074-1542"/>
    <s v="1572-8854"/>
    <s v="光谱学"/>
    <x v="56"/>
    <x v="3"/>
    <x v="0"/>
    <x v="2"/>
    <s v="0.6"/>
    <n v="4.5971505690111048E-4"/>
    <n v="0.53376952168987257"/>
    <x v="2"/>
  </r>
  <r>
    <n v="8163"/>
    <s v="BIOMED SPECTROSC IMA"/>
    <s v="Biomedical Spectroscopy and Imaging"/>
    <s v="Biomedical Spectroscopy and Imaging"/>
    <s v="IOS PRESS"/>
    <s v="2212-8794"/>
    <s v="2212-8808"/>
    <s v="光谱学"/>
    <x v="56"/>
    <x v="3"/>
    <x v="1"/>
    <x v="2"/>
    <s v="0.3"/>
    <n v="-1.9299794071588219E-3"/>
    <n v="0.5256819553951525"/>
    <x v="2"/>
  </r>
  <r>
    <n v="8164"/>
    <s v="SOLID STATE NUCL MAG"/>
    <s v="SOLID STATE NUCLEAR MAGNETIC RESONANCE"/>
    <s v="Solid State Nuclear Magnetic Resonance"/>
    <s v="ACADEMIC PRESS INC ELSEVIER SCIENCE"/>
    <s v="0926-2040"/>
    <s v="1527-3326"/>
    <s v="光谱学"/>
    <x v="56"/>
    <x v="3"/>
    <x v="0"/>
    <x v="1"/>
    <s v="2.4"/>
    <n v="-2.3172002190321459E-3"/>
    <n v="0.5243714640190289"/>
    <x v="2"/>
  </r>
  <r>
    <n v="8165"/>
    <s v="BIOMOL NMR ASSIGN"/>
    <s v="Biomolecular NMR Assignments"/>
    <s v="Biomolecular Nmr Assignments"/>
    <s v="SPRINGER"/>
    <s v="1874-2718"/>
    <s v="1874-270X"/>
    <s v="光谱学"/>
    <x v="56"/>
    <x v="3"/>
    <x v="0"/>
    <x v="2"/>
    <s v="0.6"/>
    <n v="-3.619865668845782E-3"/>
    <n v="0.51996278611327273"/>
    <x v="2"/>
  </r>
  <r>
    <n v="8166"/>
    <s v="CONCEPT MAGN RESON A"/>
    <s v="CONCEPTS IN MAGNETIC RESONANCE PART A"/>
    <s v="Concepts in Magnetic Resonance Part A"/>
    <s v="WILEY"/>
    <s v="1546-6086"/>
    <s v="1552-5023"/>
    <s v="光谱学"/>
    <x v="56"/>
    <x v="3"/>
    <x v="0"/>
    <x v="2"/>
    <s v="0.4"/>
    <n v="-3.8389256357399112E-3"/>
    <n v="0.51922141016273993"/>
    <x v="2"/>
  </r>
  <r>
    <n v="8167"/>
    <s v="J NEAR INFRARED SPEC"/>
    <s v="JOURNAL OF NEAR INFRARED SPECTROSCOPY"/>
    <s v="Journal of near Infrared Spectroscopy"/>
    <s v="SAGE PUBLICATIONS LTD"/>
    <s v="0967-0335"/>
    <s v="1751-6552"/>
    <s v="光谱学"/>
    <x v="56"/>
    <x v="3"/>
    <x v="0"/>
    <x v="1"/>
    <s v="1.9"/>
    <n v="-4.4243621532918578E-3"/>
    <n v="0.5172400871449816"/>
    <x v="2"/>
  </r>
  <r>
    <n v="8168"/>
    <s v="MASS SPECTROM LETT"/>
    <s v="Mass Spectrometry Letters"/>
    <s v="Mass Spectrometry Letters"/>
    <s v="KOREAN SOC MASS SPECTROMETRY"/>
    <s v="2233-4203"/>
    <s v="2093-8950"/>
    <s v="光谱学"/>
    <x v="56"/>
    <x v="3"/>
    <x v="1"/>
    <x v="2"/>
    <s v="0.7"/>
    <n v="-4.6198252378406388E-3"/>
    <n v="0.51657857134108554"/>
    <x v="2"/>
  </r>
  <r>
    <n v="8169"/>
    <s v="MAGN RESON LETT"/>
    <s v="Magnetic Resonance Letters"/>
    <s v="Magnetic Resonance Letters"/>
    <s v="KEAI PUBLISHING LTD"/>
    <s v="2097-0048"/>
    <s v="2772-5162"/>
    <s v="光谱学"/>
    <x v="56"/>
    <x v="3"/>
    <x v="1"/>
    <x v="3"/>
    <s v="1.7"/>
    <n v="-5.3167638497125776E-3"/>
    <n v="0.51421988603146296"/>
    <x v="2"/>
  </r>
  <r>
    <n v="8170"/>
    <s v="STUD CONSERV"/>
    <s v="STUDIES IN CONSERVATION"/>
    <s v="Studies in Conservation"/>
    <s v="ROUTLEDGE JOURNALS, TAYLOR &amp; FRANCIS LTD"/>
    <s v="0039-3630"/>
    <s v="2047-0584"/>
    <s v="光谱学"/>
    <x v="56"/>
    <x v="3"/>
    <x v="0"/>
    <x v="2"/>
    <s v="0.8"/>
    <n v="-7.6320908338922341E-3"/>
    <n v="0.50638400543662998"/>
    <x v="2"/>
  </r>
  <r>
    <n v="8171"/>
    <s v="J MASS SPECTROM"/>
    <s v="JOURNAL OF MASS SPECTROMETRY"/>
    <s v="Journal of Mass Spectrometry"/>
    <s v="WILEY"/>
    <s v="1076-5174"/>
    <s v="1096-9888"/>
    <s v="光谱学"/>
    <x v="56"/>
    <x v="3"/>
    <x v="0"/>
    <x v="1"/>
    <s v="2.0"/>
    <n v="-1.301435927398136E-2"/>
    <n v="0.48816851660328081"/>
    <x v="2"/>
  </r>
  <r>
    <n v="8172"/>
    <s v="APPL SPECTROSC"/>
    <s v="APPLIED SPECTROSCOPY"/>
    <s v="Applied Spectroscopy"/>
    <s v="SAGE PUBLICATIONS INC"/>
    <s v="0003-7028"/>
    <s v="1943-3530"/>
    <s v="光谱学"/>
    <x v="56"/>
    <x v="3"/>
    <x v="0"/>
    <x v="1"/>
    <s v="2.2"/>
    <n v="-1.634878160560848E-2"/>
    <n v="0.47688365903374308"/>
    <x v="2"/>
  </r>
  <r>
    <n v="8173"/>
    <s v="PROG NUCL MAG RES SP"/>
    <s v="PROGRESS IN NUCLEAR MAGNETIC RESONANCE SPECTROSCOPY"/>
    <s v="Progress in Nuclear Magnetic Resonance Spectroscopy"/>
    <s v="PERGAMON-ELSEVIER SCIENCE LTD"/>
    <s v="0079-6565"/>
    <s v="1873-3301"/>
    <s v="光谱学"/>
    <x v="56"/>
    <x v="3"/>
    <x v="0"/>
    <x v="0"/>
    <s v="8.2"/>
    <n v="-2.8956838771166379E-2"/>
    <n v="0.43421356053050969"/>
    <x v="2"/>
  </r>
  <r>
    <n v="8174"/>
    <s v="EUR J MASS SPECTROM"/>
    <s v="EUROPEAN JOURNAL OF MASS SPECTROMETRY"/>
    <s v="European Journal of Mass Spectrometry"/>
    <s v="SAGE PUBLICATIONS LTD"/>
    <s v="1469-0667"/>
    <s v="1751-6838"/>
    <s v="光谱学"/>
    <x v="56"/>
    <x v="3"/>
    <x v="0"/>
    <x v="2"/>
    <s v="0.8"/>
    <n v="-3.2070657512787662E-2"/>
    <n v="0.42367530307486029"/>
    <x v="2"/>
  </r>
  <r>
    <n v="8175"/>
    <s v="VIB SPECTROSC"/>
    <s v="VIBRATIONAL SPECTROSCOPY"/>
    <s v="Vibrational Spectroscopy"/>
    <s v="ELSEVIER"/>
    <s v="0924-2031"/>
    <s v="1873-3697"/>
    <s v="光谱学"/>
    <x v="56"/>
    <x v="3"/>
    <x v="0"/>
    <x v="0"/>
    <s v="3.1"/>
    <n v="-3.4120696013265631E-2"/>
    <n v="0.41673725198561101"/>
    <x v="2"/>
  </r>
  <r>
    <n v="8176"/>
    <s v="APPL MAGN RESON"/>
    <s v="APPLIED MAGNETIC RESONANCE"/>
    <s v="Applied Magnetic Resonance"/>
    <s v="SPRINGER WIEN"/>
    <s v="0937-9347"/>
    <s v="1613-7507"/>
    <s v="光谱学"/>
    <x v="56"/>
    <x v="3"/>
    <x v="0"/>
    <x v="2"/>
    <s v="1.1"/>
    <n v="-4.1270791637424642E-2"/>
    <n v="0.39253881438462612"/>
    <x v="3"/>
  </r>
  <r>
    <n v="8177"/>
    <s v="HERIT SCI"/>
    <s v="Heritage Science"/>
    <s v="Heritage Science"/>
    <s v="SPRINGER"/>
    <s v="2050-7445"/>
    <s v="2050-7445"/>
    <s v="光谱学"/>
    <x v="56"/>
    <x v="3"/>
    <x v="0"/>
    <x v="0"/>
    <s v="3.9"/>
    <n v="-4.1591298706498053E-2"/>
    <n v="0.39145410577101791"/>
    <x v="3"/>
  </r>
  <r>
    <n v="8178"/>
    <s v="J MAGN RESON OPEN"/>
    <s v="Journal of Magnetic Resonance Open"/>
    <s v="Journal of Magnetic Resonance Open"/>
    <s v="ELSEVIER"/>
    <m/>
    <s v="2666-4410"/>
    <s v="光谱学"/>
    <x v="56"/>
    <x v="3"/>
    <x v="1"/>
    <x v="1"/>
    <s v="2.0"/>
    <n v="-4.6565348337855222E-2"/>
    <n v="0.37462017291816108"/>
    <x v="3"/>
  </r>
  <r>
    <n v="8179"/>
    <s v="SPECTROSC LETT"/>
    <s v="SPECTROSCOPY LETTERS"/>
    <s v="Spectroscopy Letters"/>
    <s v="TAYLOR &amp; FRANCIS INC"/>
    <s v="0038-7010"/>
    <s v="1532-2289"/>
    <s v="光谱学"/>
    <x v="56"/>
    <x v="3"/>
    <x v="0"/>
    <x v="3"/>
    <s v="1.6"/>
    <n v="-5.694979506570208E-2"/>
    <n v="0.33947555396852153"/>
    <x v="3"/>
  </r>
  <r>
    <n v="8180"/>
    <s v="MASS SPECTROM REV"/>
    <s v="MASS SPECTROMETRY REVIEWS"/>
    <s v="Mass Spectrometry Reviews"/>
    <s v="WILEY"/>
    <s v="0277-7037"/>
    <s v="1098-2787"/>
    <s v="光谱学"/>
    <x v="56"/>
    <x v="3"/>
    <x v="0"/>
    <x v="0"/>
    <s v="6.6"/>
    <n v="-7.0116528579385828E-2"/>
    <n v="0.29491469826987499"/>
    <x v="3"/>
  </r>
  <r>
    <n v="8181"/>
    <s v="ATOM SPECTROSC"/>
    <s v="ATOMIC SPECTROSCOPY"/>
    <s v="Atomic Spectroscopy"/>
    <s v="ATOMIC SPECTROSCOPY PRESS LTD"/>
    <s v="0195-5373"/>
    <s v="2708-521X"/>
    <s v="光谱学"/>
    <x v="56"/>
    <x v="3"/>
    <x v="0"/>
    <x v="1"/>
    <s v="2.3"/>
    <n v="-7.6544585482872712E-2"/>
    <n v="0.27315989357201442"/>
    <x v="3"/>
  </r>
  <r>
    <n v="8182"/>
    <s v="APPL SPECTROSC REV"/>
    <s v="APPLIED SPECTROSCOPY REVIEWS"/>
    <s v="Applied Spectroscopy Reviews"/>
    <s v="TAYLOR &amp; FRANCIS INC"/>
    <s v="0570-4928"/>
    <s v="1520-569X"/>
    <s v="光谱学"/>
    <x v="56"/>
    <x v="3"/>
    <x v="0"/>
    <x v="0"/>
    <s v="5.4"/>
    <n v="-9.4316288439295806E-2"/>
    <n v="0.21301420214920561"/>
    <x v="3"/>
  </r>
  <r>
    <n v="8183"/>
    <s v="J ANAL ATOM SPECTROM"/>
    <s v="JOURNAL OF ANALYTICAL ATOMIC SPECTROMETRY"/>
    <s v="Journal of Analytical Atomic Spectrometry"/>
    <s v="ROYAL SOC CHEMISTRY"/>
    <s v="0267-9477"/>
    <s v="1364-5544"/>
    <s v="光谱学"/>
    <x v="56"/>
    <x v="3"/>
    <x v="0"/>
    <x v="0"/>
    <s v="3.1"/>
    <n v="-0.15725720800547341"/>
    <n v="0"/>
    <x v="3"/>
  </r>
  <r>
    <n v="8184"/>
    <s v="NAT PHOTONICS"/>
    <s v="Nature Photonics"/>
    <s v="Nature Photonics"/>
    <s v="NATURE PORTFOLIO"/>
    <s v="1749-4885"/>
    <s v="1749-4893"/>
    <s v="光学"/>
    <x v="57"/>
    <x v="3"/>
    <x v="0"/>
    <x v="0"/>
    <s v="32.9"/>
    <n v="0.90794797503708358"/>
    <n v="1"/>
    <x v="0"/>
  </r>
  <r>
    <n v="8185"/>
    <s v="LIGHT-SCI APPL"/>
    <s v="Light-Science &amp; Applications"/>
    <s v="Light-Science &amp; Applications"/>
    <s v="SPRINGERNATURE"/>
    <s v="2095-5545"/>
    <s v="2047-7538"/>
    <s v="光学"/>
    <x v="57"/>
    <x v="3"/>
    <x v="0"/>
    <x v="0"/>
    <s v="23.4"/>
    <n v="0.70398517687434747"/>
    <n v="0.86833875413114725"/>
    <x v="0"/>
  </r>
  <r>
    <n v="8186"/>
    <s v="OPTICA"/>
    <s v="Optica"/>
    <s v="Optica"/>
    <s v="Optica Publishing Group"/>
    <s v="2334-2536"/>
    <s v="2334-2536"/>
    <s v="光学"/>
    <x v="57"/>
    <x v="3"/>
    <x v="0"/>
    <x v="0"/>
    <s v="8.5"/>
    <n v="0.61819028182149505"/>
    <n v="0.8129567782335948"/>
    <x v="0"/>
  </r>
  <r>
    <n v="8187"/>
    <s v="ELIGHT"/>
    <s v="eLight"/>
    <s v="eLight"/>
    <s v="SPRINGERNATURE"/>
    <s v="2097-1710"/>
    <s v="2662-8643"/>
    <s v="光学"/>
    <x v="57"/>
    <x v="3"/>
    <x v="0"/>
    <x v="0"/>
    <s v="32.1"/>
    <n v="0.56278613575713754"/>
    <n v="0.77719251650134957"/>
    <x v="0"/>
  </r>
  <r>
    <n v="8188"/>
    <s v="ADV PHOTONICS"/>
    <s v="Advanced Photonics"/>
    <s v="Advanced Photonics"/>
    <s v="SPIE-SOC PHOTO-OPTICAL INSTRUMENTATION ENGINEERS"/>
    <m/>
    <s v="2577-5421"/>
    <s v="光学"/>
    <x v="57"/>
    <x v="3"/>
    <x v="0"/>
    <x v="0"/>
    <s v="18.8"/>
    <n v="0.488523342006698"/>
    <n v="0.72925469629610151"/>
    <x v="0"/>
  </r>
  <r>
    <n v="8189"/>
    <s v="PHOTONIX"/>
    <s v="PhotoniX"/>
    <s v="Photonix"/>
    <s v="SPRINGERNATURE"/>
    <m/>
    <s v="2662-1991"/>
    <s v="光学"/>
    <x v="57"/>
    <x v="3"/>
    <x v="0"/>
    <x v="0"/>
    <s v="19.1"/>
    <n v="0.47302846179714753"/>
    <n v="0.71925250348763492"/>
    <x v="0"/>
  </r>
  <r>
    <n v="8190"/>
    <s v="OPTO-ELECTRON ADV"/>
    <s v="Opto-Electronic Advances"/>
    <s v="Opto-Electronic Advances"/>
    <s v="CAS, INST OPTICS &amp; ELECTRONICS, ED OFF OPTO-ELECTRONIC JOURNALS"/>
    <s v="2096-4579"/>
    <s v="2097-3993"/>
    <s v="光学"/>
    <x v="57"/>
    <x v="3"/>
    <x v="0"/>
    <x v="0"/>
    <s v="22.4"/>
    <n v="0.46497986780203843"/>
    <n v="0.71405700743426581"/>
    <x v="0"/>
  </r>
  <r>
    <n v="8191"/>
    <s v="PHOTONICS RES"/>
    <s v="Photonics Research"/>
    <s v="Photonics Research"/>
    <s v="CHINESE LASER PRESS"/>
    <s v="2327-9125"/>
    <s v="2327-9125"/>
    <s v="光学"/>
    <x v="57"/>
    <x v="3"/>
    <x v="0"/>
    <x v="0"/>
    <s v="7.2"/>
    <n v="0.40072222278766573"/>
    <n v="0.67257767063657881"/>
    <x v="1"/>
  </r>
  <r>
    <n v="8192"/>
    <s v="OPT LETT"/>
    <s v="OPTICS LETTERS"/>
    <s v="Optics Letters"/>
    <s v="Optica Publishing Group"/>
    <s v="0146-9592"/>
    <s v="1539-4794"/>
    <s v="光学"/>
    <x v="57"/>
    <x v="3"/>
    <x v="0"/>
    <x v="1"/>
    <s v="3.3"/>
    <n v="0.32889774151593021"/>
    <n v="0.62621382010450433"/>
    <x v="1"/>
  </r>
  <r>
    <n v="8193"/>
    <s v="ADV OPT MATER"/>
    <s v="Advanced Optical Materials"/>
    <s v="Advanced Optical Materials"/>
    <s v="WILEY-V C H VERLAG GMBH"/>
    <s v="2195-1071"/>
    <s v="2195-1071"/>
    <s v="光学"/>
    <x v="57"/>
    <x v="3"/>
    <x v="0"/>
    <x v="0"/>
    <s v="7.2"/>
    <n v="0.32466874844873628"/>
    <n v="0.62348393749349384"/>
    <x v="1"/>
  </r>
  <r>
    <n v="8194"/>
    <s v="ACS PHOTONICS"/>
    <s v="ACS Photonics"/>
    <s v="ACS Photonics"/>
    <s v="AMER CHEMICAL SOC"/>
    <s v="2330-4022"/>
    <m/>
    <s v="光学"/>
    <x v="57"/>
    <x v="3"/>
    <x v="0"/>
    <x v="0"/>
    <s v="6.7"/>
    <n v="0.30681826791025341"/>
    <n v="0.61196116702640502"/>
    <x v="1"/>
  </r>
  <r>
    <n v="8195"/>
    <s v="NANOPHOTONICS-BERLIN"/>
    <s v="Nanophotonics"/>
    <s v="Nanophotonics"/>
    <s v="WALTER DE GRUYTER GMBH"/>
    <s v="2192-8606"/>
    <s v="2192-8614"/>
    <s v="光学"/>
    <x v="57"/>
    <x v="3"/>
    <x v="0"/>
    <x v="0"/>
    <s v="6.6"/>
    <n v="0.30667401509011888"/>
    <n v="0.61186804952561535"/>
    <x v="1"/>
  </r>
  <r>
    <n v="8196"/>
    <s v="ADV OPT PHOTONICS"/>
    <s v="Advances in Optics and Photonics"/>
    <s v="Advances in Optics and Photonics"/>
    <s v="Optica Publishing Group"/>
    <s v="1943-8206"/>
    <m/>
    <s v="光学"/>
    <x v="57"/>
    <x v="3"/>
    <x v="0"/>
    <x v="0"/>
    <s v="23.8"/>
    <n v="0.30502409346182469"/>
    <n v="0.61080299874613997"/>
    <x v="1"/>
  </r>
  <r>
    <n v="8197"/>
    <s v="LIGHT-ADV MANUF"/>
    <s v="Light-Advanced Manufacturing"/>
    <s v="Light-Advanced Manufacturing"/>
    <s v="Light Publishing Group"/>
    <s v="2689-9620"/>
    <s v="2831-4093"/>
    <s v="光学"/>
    <x v="57"/>
    <x v="3"/>
    <x v="1"/>
    <x v="0"/>
    <s v="10.6"/>
    <n v="0.30088380808675902"/>
    <n v="0.60813037836809047"/>
    <x v="1"/>
  </r>
  <r>
    <n v="8198"/>
    <s v="BIOMED OPT EXPRESS"/>
    <s v="Biomedical Optics Express"/>
    <s v="Biomedical Optics Express"/>
    <s v="Optica Publishing Group"/>
    <s v="2156-7085"/>
    <s v="2156-7085"/>
    <s v="光学"/>
    <x v="57"/>
    <x v="3"/>
    <x v="0"/>
    <x v="1"/>
    <s v="3.2"/>
    <n v="0.26352833469701498"/>
    <n v="0.58401682329423654"/>
    <x v="1"/>
  </r>
  <r>
    <n v="8199"/>
    <s v="J LIGHTWAVE TECHNOL"/>
    <s v="JOURNAL OF LIGHTWAVE TECHNOLOGY"/>
    <s v="Journal of Lightwave Technology"/>
    <s v="IEEE-INST ELECTRICAL ELECTRONICS ENGINEERS INC"/>
    <s v="0733-8724"/>
    <s v="1558-2213"/>
    <s v="光学"/>
    <x v="57"/>
    <x v="3"/>
    <x v="0"/>
    <x v="0"/>
    <s v="4.8"/>
    <n v="0.26312086453134748"/>
    <n v="0.58375379479026712"/>
    <x v="1"/>
  </r>
  <r>
    <n v="8200"/>
    <s v="ULTRAFAST SCI"/>
    <s v="Ultrafast Science"/>
    <s v="Ultrafast Science"/>
    <s v="AMER ASSOC ADVANCEMENT SCIENCE"/>
    <s v="2097-0331"/>
    <s v="2765-8791"/>
    <s v="光学"/>
    <x v="57"/>
    <x v="3"/>
    <x v="1"/>
    <x v="0"/>
    <s v="9.9"/>
    <n v="0.1924248473558976"/>
    <n v="0.5381183858670231"/>
    <x v="1"/>
  </r>
  <r>
    <n v="8201"/>
    <s v="HIGH POWER LASER SCI"/>
    <s v="High Power Laser Science and Engineering"/>
    <s v="High Power Laser Science and Engineering"/>
    <s v="CAMBRIDGE UNIV PRESS"/>
    <s v="2095-4719"/>
    <s v="2052-3289"/>
    <s v="光学"/>
    <x v="57"/>
    <x v="3"/>
    <x v="0"/>
    <x v="0"/>
    <s v="5.7"/>
    <n v="0.181658968054594"/>
    <n v="0.53116883872189924"/>
    <x v="1"/>
  </r>
  <r>
    <n v="8202"/>
    <s v="J QUANT SPECTROSC RA"/>
    <s v="JOURNAL OF QUANTITATIVE SPECTROSCOPY &amp; RADIATIVE TRANSFER"/>
    <s v="Journal of Quantitative Spectroscopy &amp; Radiative Transfer"/>
    <s v="PERGAMON-ELSEVIER SCIENCE LTD"/>
    <s v="0022-4073"/>
    <s v="1879-1352"/>
    <s v="光学"/>
    <x v="57"/>
    <x v="3"/>
    <x v="0"/>
    <x v="3"/>
    <s v="1.9"/>
    <n v="0.17573528635571131"/>
    <n v="0.52734500751527336"/>
    <x v="1"/>
  </r>
  <r>
    <n v="8203"/>
    <s v="IEEE PHOTONIC TECH L"/>
    <s v="IEEE PHOTONICS TECHNOLOGY LETTERS"/>
    <s v="IEEE Photonics Technology Letters"/>
    <s v="IEEE-INST ELECTRICAL ELECTRONICS ENGINEERS INC"/>
    <s v="1041-1135"/>
    <s v="1941-0174"/>
    <s v="光学"/>
    <x v="57"/>
    <x v="3"/>
    <x v="0"/>
    <x v="1"/>
    <s v="2.5"/>
    <n v="0.1737005431511717"/>
    <n v="0.52603154825826159"/>
    <x v="1"/>
  </r>
  <r>
    <n v="8204"/>
    <s v="LASER PHOTONICS REV"/>
    <s v="Laser &amp; Photonics Reviews"/>
    <s v="Laser &amp; Photonics Reviews"/>
    <s v="WILEY-V C H VERLAG GMBH"/>
    <s v="1863-8880"/>
    <s v="1863-8899"/>
    <s v="光学"/>
    <x v="57"/>
    <x v="3"/>
    <x v="0"/>
    <x v="0"/>
    <s v="10.0"/>
    <n v="0.16886280109686569"/>
    <n v="0.52290870844727855"/>
    <x v="1"/>
  </r>
  <r>
    <n v="8205"/>
    <s v="OPT EXPRESS"/>
    <s v="OPTICS EXPRESS"/>
    <s v="Optics Express"/>
    <s v="Optica Publishing Group"/>
    <s v="1094-4087"/>
    <m/>
    <s v="光学"/>
    <x v="57"/>
    <x v="3"/>
    <x v="0"/>
    <x v="1"/>
    <s v="3.3"/>
    <n v="0.16308270810353609"/>
    <n v="0.51917756604486653"/>
    <x v="1"/>
  </r>
  <r>
    <n v="8206"/>
    <s v="IEEE T THZ SCI TECHN"/>
    <s v="IEEE Transactions on Terahertz Science and Technology"/>
    <s v="IEEE Transactions on Terahertz Science and Technology"/>
    <s v="IEEE-INST ELECTRICAL ELECTRONICS ENGINEERS INC"/>
    <s v="2156-342X"/>
    <s v="2156-3446"/>
    <s v="光学"/>
    <x v="57"/>
    <x v="3"/>
    <x v="0"/>
    <x v="0"/>
    <s v="4.0"/>
    <n v="0.12702763275594939"/>
    <n v="0.49590343868968539"/>
    <x v="1"/>
  </r>
  <r>
    <n v="8207"/>
    <s v="J SOC INF DISPLAY"/>
    <s v="Journal of the Society for Information Display"/>
    <s v="Journal of the Society for Information Display"/>
    <s v="WILEY"/>
    <s v="1071-0922"/>
    <s v="1938-3657"/>
    <s v="光学"/>
    <x v="57"/>
    <x v="3"/>
    <x v="0"/>
    <x v="3"/>
    <s v="2.2"/>
    <n v="0.1210907935155075"/>
    <n v="0.49207111407970427"/>
    <x v="1"/>
  </r>
  <r>
    <n v="8208"/>
    <s v="J OPT COMMUN NETW"/>
    <s v="Journal of Optical Communications and Networking"/>
    <s v="Journal of Optical Communications and Networking"/>
    <s v="Optica Publishing Group"/>
    <s v="1943-0620"/>
    <s v="1943-0639"/>
    <s v="光学"/>
    <x v="57"/>
    <x v="3"/>
    <x v="0"/>
    <x v="0"/>
    <s v="4.3"/>
    <n v="0.1091747863358372"/>
    <n v="0.48437914100819429"/>
    <x v="1"/>
  </r>
  <r>
    <n v="8209"/>
    <s v="IEEE PHOTONICS J"/>
    <s v="IEEE Photonics Journal"/>
    <s v="IEEE Photonics Journal"/>
    <s v="IEEE-INST ELECTRICAL ELECTRONICS ENGINEERS INC"/>
    <s v="1943-0655"/>
    <s v="1943-0647"/>
    <s v="光学"/>
    <x v="57"/>
    <x v="3"/>
    <x v="0"/>
    <x v="3"/>
    <s v="2.4"/>
    <n v="0.1070897723837284"/>
    <n v="0.4830332311802189"/>
    <x v="1"/>
  </r>
  <r>
    <n v="8210"/>
    <s v="J BIOMED OPT"/>
    <s v="JOURNAL OF BIOMEDICAL OPTICS"/>
    <s v="Journal of Biomedical Optics"/>
    <s v="SPIE-SOC PHOTO-OPTICAL INSTRUMENTATION ENGINEERS"/>
    <s v="1083-3668"/>
    <s v="1560-2281"/>
    <s v="光学"/>
    <x v="57"/>
    <x v="3"/>
    <x v="0"/>
    <x v="1"/>
    <s v="2.9"/>
    <n v="9.7632184649998829E-2"/>
    <n v="0.47692820715057538"/>
    <x v="1"/>
  </r>
  <r>
    <n v="8211"/>
    <s v="UKR J PHYS OPT"/>
    <s v="Ukrainian Journal of Physical Optics"/>
    <s v="Ukrainian Journal of Physical Optics"/>
    <s v="INST PHYSICAL OPTICS"/>
    <s v="1609-1833"/>
    <m/>
    <s v="光学"/>
    <x v="57"/>
    <x v="3"/>
    <x v="0"/>
    <x v="0"/>
    <s v="8.6"/>
    <n v="9.2682118201623781E-2"/>
    <n v="0.47373286014809579"/>
    <x v="1"/>
  </r>
  <r>
    <n v="8212"/>
    <s v="APL PHOTONICS"/>
    <s v="APL Photonics"/>
    <s v="Apl Photonics"/>
    <s v="AIP Publishing"/>
    <s v="2378-0967"/>
    <s v="2378-0967"/>
    <s v="光学"/>
    <x v="57"/>
    <x v="3"/>
    <x v="0"/>
    <x v="0"/>
    <s v="5.3"/>
    <n v="8.9166945984729087E-2"/>
    <n v="0.47146376030396309"/>
    <x v="1"/>
  </r>
  <r>
    <n v="8213"/>
    <s v="OPT MATER EXPRESS"/>
    <s v="Optical Materials Express"/>
    <s v="Optical Materials Express"/>
    <s v="Optica Publishing Group"/>
    <s v="2159-3930"/>
    <s v="2159-3930"/>
    <s v="光学"/>
    <x v="57"/>
    <x v="3"/>
    <x v="0"/>
    <x v="1"/>
    <s v="3.1"/>
    <n v="8.0390816685183386E-2"/>
    <n v="0.46579862858439142"/>
    <x v="1"/>
  </r>
  <r>
    <n v="8214"/>
    <s v="PHOTONIC NETW COMMUN"/>
    <s v="PHOTONIC NETWORK COMMUNICATIONS"/>
    <s v="Photonic Network Communications"/>
    <s v="SPRINGER"/>
    <s v="1387-974X"/>
    <s v="1572-8188"/>
    <s v="光学"/>
    <x v="57"/>
    <x v="3"/>
    <x v="0"/>
    <x v="3"/>
    <s v="1.7"/>
    <n v="7.6931844465268059E-2"/>
    <n v="0.46356580673647552"/>
    <x v="2"/>
  </r>
  <r>
    <n v="8215"/>
    <s v="NEUROPHOTONICS"/>
    <s v="Neurophotonics"/>
    <s v="Neurophotonics"/>
    <s v="SPIE-SOC PHOTO-OPTICAL INSTRUMENTATION ENGINEERS"/>
    <s v="2329-423X"/>
    <s v="2329-4248"/>
    <s v="光学"/>
    <x v="57"/>
    <x v="3"/>
    <x v="0"/>
    <x v="1"/>
    <s v="3.8"/>
    <n v="7.1818846440929368E-2"/>
    <n v="0.46026528479780171"/>
    <x v="2"/>
  </r>
  <r>
    <n v="8216"/>
    <s v="MICROELECTRON ENG"/>
    <s v="MICROELECTRONIC ENGINEERING"/>
    <s v="Microelectronic Engineering"/>
    <s v="ELSEVIER"/>
    <s v="0167-9317"/>
    <s v="1873-5568"/>
    <s v="光学"/>
    <x v="57"/>
    <x v="3"/>
    <x v="0"/>
    <x v="1"/>
    <s v="3.1"/>
    <n v="6.9542484291280127E-2"/>
    <n v="0.45879585665026079"/>
    <x v="2"/>
  </r>
  <r>
    <n v="8217"/>
    <s v="J PHYS-PHOTONICS"/>
    <s v="Journal of Physics-Photonics"/>
    <s v="Journal of Physics-Photonics"/>
    <s v="IOP Publishing Ltd"/>
    <s v="2515-7647"/>
    <s v="2515-7647"/>
    <s v="光学"/>
    <x v="57"/>
    <x v="3"/>
    <x v="1"/>
    <x v="0"/>
    <s v="8.4"/>
    <n v="6.3108880439127671E-2"/>
    <n v="0.45464286254432001"/>
    <x v="2"/>
  </r>
  <r>
    <n v="8218"/>
    <s v="J BIOPHOTONICS"/>
    <s v="Journal of Biophotonics"/>
    <s v="Journal of Biophotonics"/>
    <s v="WILEY-V C H VERLAG GMBH"/>
    <s v="1864-063X"/>
    <s v="1864-0648"/>
    <s v="光学"/>
    <x v="57"/>
    <x v="3"/>
    <x v="0"/>
    <x v="3"/>
    <s v="2.3"/>
    <n v="6.2323378006960223E-2"/>
    <n v="0.45413580817075888"/>
    <x v="2"/>
  </r>
  <r>
    <n v="8219"/>
    <s v="J MICRO-NANOPATTERN"/>
    <s v="Journal of Micro-Nanopatterning Materials and Metrology-JM3"/>
    <s v="Journal of Micro-Nanopatterning Materials and Metrology-JM3"/>
    <s v="SPIE-SOC PHOTO-OPTICAL INSTRUMENTATION ENGINEERS"/>
    <s v="1932-5150"/>
    <s v="2708-8340"/>
    <s v="光学"/>
    <x v="57"/>
    <x v="3"/>
    <x v="0"/>
    <x v="3"/>
    <s v="1.8"/>
    <n v="5.5365443676711687E-2"/>
    <n v="0.44964435036155948"/>
    <x v="2"/>
  </r>
  <r>
    <n v="8220"/>
    <s v="ADV PHOTON NEXUS"/>
    <s v="Advanced Photonics Nexus"/>
    <s v="Advanced Photonics Nexus"/>
    <s v="SPIE-SOC PHOTO-OPTICAL INSTRUMENTATION ENGINEERS"/>
    <s v="2791-1519"/>
    <s v="2791-1519"/>
    <s v="光学"/>
    <x v="57"/>
    <x v="3"/>
    <x v="1"/>
    <x v="0"/>
    <s v="6.0"/>
    <n v="5.2290270890583801E-2"/>
    <n v="0.44765927718188803"/>
    <x v="2"/>
  </r>
  <r>
    <n v="8221"/>
    <s v="ADV PHOTON RES"/>
    <s v="Advanced Photonics Research"/>
    <s v="Advanced Photonics Research"/>
    <s v="WILEY"/>
    <s v="2699-9293"/>
    <s v="2699-9293"/>
    <s v="光学"/>
    <x v="57"/>
    <x v="3"/>
    <x v="1"/>
    <x v="1"/>
    <s v="3.9"/>
    <n v="4.6878046227093198E-2"/>
    <n v="0.44416559966551689"/>
    <x v="2"/>
  </r>
  <r>
    <n v="8222"/>
    <s v="J PHYS B-AT MOL OPT"/>
    <s v="JOURNAL OF PHYSICS B-ATOMIC MOLECULAR AND OPTICAL PHYSICS"/>
    <s v="Journal of Physics B-Atomic Molecular and Optical Physics"/>
    <s v="IOP Publishing Ltd"/>
    <s v="0953-4075"/>
    <s v="1361-6455"/>
    <s v="光学"/>
    <x v="57"/>
    <x v="3"/>
    <x v="0"/>
    <x v="3"/>
    <s v="1.5"/>
    <n v="4.6492347867767833E-2"/>
    <n v="0.4439166252104898"/>
    <x v="2"/>
  </r>
  <r>
    <n v="8223"/>
    <s v="PHOTONIC SENS"/>
    <s v="Photonic Sensors"/>
    <s v="Photonic Sensors"/>
    <s v="SPRINGER"/>
    <s v="1674-9251"/>
    <s v="2190-7439"/>
    <s v="光学"/>
    <x v="57"/>
    <x v="3"/>
    <x v="0"/>
    <x v="1"/>
    <s v="3.7"/>
    <n v="4.461109228193752E-2"/>
    <n v="0.44270224466433478"/>
    <x v="2"/>
  </r>
  <r>
    <n v="8224"/>
    <s v="CHIP-PRC"/>
    <s v="Chip"/>
    <s v="Chip"/>
    <s v="ELSEVIER"/>
    <s v="2709-4723"/>
    <s v="2772-2724"/>
    <s v="光学"/>
    <x v="57"/>
    <x v="3"/>
    <x v="1"/>
    <x v="0"/>
    <s v="7.1"/>
    <n v="4.3636509440984517E-2"/>
    <n v="0.4420731358650925"/>
    <x v="2"/>
  </r>
  <r>
    <n v="8225"/>
    <s v="J NUCL MATER"/>
    <s v="Journal of Nuclear Materials"/>
    <s v="Journal of Nuclear Materials"/>
    <s v="ELSEVIER"/>
    <s v="0022-3115"/>
    <s v="1873-4820"/>
    <s v="核科学与技术"/>
    <x v="57"/>
    <x v="3"/>
    <x v="0"/>
    <x v="0"/>
    <s v="3.2"/>
    <n v="4.1537872959275753E-2"/>
    <n v="0.44071843247655029"/>
    <x v="2"/>
  </r>
  <r>
    <n v="8226"/>
    <s v="J LUMIN"/>
    <s v="Journal of Luminescence"/>
    <s v="Journal of Luminescence"/>
    <s v="ELSEVIER"/>
    <s v="0022-2313"/>
    <s v="1872-7883"/>
    <s v="光学"/>
    <x v="57"/>
    <x v="3"/>
    <x v="0"/>
    <x v="1"/>
    <s v="3.6"/>
    <n v="3.2238645748901867E-2"/>
    <n v="0.43471563269558983"/>
    <x v="2"/>
  </r>
  <r>
    <n v="8227"/>
    <s v="J ASTRON TELESC INST"/>
    <s v="Journal of Astronomical Telescopes Instruments and Systems"/>
    <s v="Journal of Astronomical Telescopes Instruments and Systems"/>
    <s v="SPIE-SOC PHOTO-OPTICAL INSTRUMENTATION ENGINEERS"/>
    <s v="2329-4124"/>
    <s v="2329-4221"/>
    <s v="光学"/>
    <x v="57"/>
    <x v="3"/>
    <x v="0"/>
    <x v="1"/>
    <s v="3.1"/>
    <n v="3.095763390881701E-2"/>
    <n v="0.43388871908017768"/>
    <x v="2"/>
  </r>
  <r>
    <n v="8228"/>
    <s v="INT J OPT"/>
    <s v="International Journal of Optics"/>
    <s v="International Journal of Optics"/>
    <s v="WILEY"/>
    <s v="1687-9384"/>
    <s v="1687-9392"/>
    <s v="光学"/>
    <x v="57"/>
    <x v="3"/>
    <x v="0"/>
    <x v="3"/>
    <s v="1.7"/>
    <n v="1.245060033453421E-2"/>
    <n v="0.4219421331357025"/>
    <x v="2"/>
  </r>
  <r>
    <n v="8229"/>
    <s v="INT J IMAG SYST TECH"/>
    <s v="INTERNATIONAL JOURNAL OF IMAGING SYSTEMS AND TECHNOLOGY"/>
    <s v="International Journal of Imaging Systems and Technology"/>
    <s v="WILEY"/>
    <s v="0899-9457"/>
    <s v="1098-1098"/>
    <s v="光学"/>
    <x v="57"/>
    <x v="3"/>
    <x v="0"/>
    <x v="1"/>
    <s v="2.5"/>
    <n v="6.7254735293373544E-3"/>
    <n v="0.41824647228617862"/>
    <x v="2"/>
  </r>
  <r>
    <n v="8230"/>
    <s v="OPT LASER ENG"/>
    <s v="OPTICS AND LASERS IN ENGINEERING"/>
    <s v="Optics and Lasers in Engineering"/>
    <s v="ELSEVIER SCI LTD"/>
    <s v="0143-8166"/>
    <s v="1873-0302"/>
    <s v="光学"/>
    <x v="57"/>
    <x v="3"/>
    <x v="0"/>
    <x v="1"/>
    <s v="3.7"/>
    <n v="5.9637070003647624E-3"/>
    <n v="0.4177547398174678"/>
    <x v="2"/>
  </r>
  <r>
    <n v="8231"/>
    <s v="MICRO NANO ENG"/>
    <s v="Micro and Nano Engineering"/>
    <s v="Micro and Nano Engineering"/>
    <s v="ELSEVIER"/>
    <m/>
    <s v="2590-0072"/>
    <s v="光学"/>
    <x v="57"/>
    <x v="3"/>
    <x v="1"/>
    <x v="1"/>
    <s v="3.1"/>
    <n v="9.1783656263206247E-4"/>
    <n v="0.41449754980875542"/>
    <x v="2"/>
  </r>
  <r>
    <n v="8232"/>
    <s v="J INFRARED MILLIM TE"/>
    <s v="Journal of Infrared Millimeter and Terahertz Waves"/>
    <s v="Journal of Infrared Millimeter and Terahertz Waves"/>
    <s v="SPRINGER"/>
    <s v="1866-6892"/>
    <s v="1866-6906"/>
    <s v="光学"/>
    <x v="57"/>
    <x v="3"/>
    <x v="0"/>
    <x v="1"/>
    <s v="2.5"/>
    <n v="6.9067452291937323E-4"/>
    <n v="0.41435091308170457"/>
    <x v="2"/>
  </r>
  <r>
    <n v="8233"/>
    <s v="IET OPTOELECTRON"/>
    <s v="IET Optoelectronics"/>
    <s v="IET Optoelectronics"/>
    <s v="WILEY"/>
    <s v="1751-8768"/>
    <s v="1751-8776"/>
    <s v="光学"/>
    <x v="57"/>
    <x v="3"/>
    <x v="0"/>
    <x v="3"/>
    <s v="1.6"/>
    <n v="-3.737412773753751E-3"/>
    <n v="0.41149251196371822"/>
    <x v="2"/>
  </r>
  <r>
    <n v="8234"/>
    <s v="CHIN OPT LETT"/>
    <s v="Chinese Optics Letters"/>
    <s v="Chinese Optics Letters"/>
    <s v="CHINESE LASER PRESS"/>
    <s v="1671-7694"/>
    <s v="1671-7694"/>
    <s v="光学"/>
    <x v="57"/>
    <x v="3"/>
    <x v="0"/>
    <x v="1"/>
    <s v="2.8"/>
    <n v="-6.1719759057305562E-3"/>
    <n v="0.40992096255377769"/>
    <x v="2"/>
  </r>
  <r>
    <n v="8235"/>
    <s v="J X-RAY SCI TECHNOL"/>
    <s v="Journal of X-Ray Science and Technology"/>
    <s v="Journal of X-ray Science and Technology"/>
    <s v="IOS PRESS"/>
    <s v="0895-3996"/>
    <s v="1095-9114"/>
    <s v="光学"/>
    <x v="57"/>
    <x v="3"/>
    <x v="0"/>
    <x v="3"/>
    <s v="1.4"/>
    <n v="-6.9853554803698146E-3"/>
    <n v="0.40939591303922929"/>
    <x v="2"/>
  </r>
  <r>
    <n v="8236"/>
    <s v="PHOTONICS LETT POL"/>
    <s v="Photonics Letters of Poland"/>
    <s v="Photonics Letters of Poland"/>
    <s v="PHOTONICS SOC POLAND"/>
    <s v="2080-2242"/>
    <s v="2080-2242"/>
    <s v="光学"/>
    <x v="57"/>
    <x v="3"/>
    <x v="1"/>
    <x v="2"/>
    <s v="0.8"/>
    <n v="-7.7498101888652136E-3"/>
    <n v="0.40890244530767511"/>
    <x v="2"/>
  </r>
  <r>
    <n v="8237"/>
    <s v="IMAGE VISION COMPUT"/>
    <s v="IMAGE AND VISION COMPUTING"/>
    <s v="Image and Vision Computing"/>
    <s v="ELSEVIER"/>
    <s v="0262-8856"/>
    <s v="1872-8138"/>
    <s v="光学"/>
    <x v="57"/>
    <x v="3"/>
    <x v="0"/>
    <x v="0"/>
    <s v="4.2"/>
    <n v="-7.8150868764595826E-3"/>
    <n v="0.40886030816260599"/>
    <x v="2"/>
  </r>
  <r>
    <n v="8238"/>
    <s v="OPT SPECTROSC+"/>
    <s v="OPTICS AND SPECTROSCOPY"/>
    <s v="Optics and Spectroscopy"/>
    <s v="PLEIADES PUBLISHING INC"/>
    <s v="0030-400X"/>
    <s v="1562-6911"/>
    <s v="光学"/>
    <x v="57"/>
    <x v="3"/>
    <x v="0"/>
    <x v="2"/>
    <s v="0.9"/>
    <n v="-1.3503220595788949E-2"/>
    <n v="0.40518852694121882"/>
    <x v="2"/>
  </r>
  <r>
    <n v="8239"/>
    <s v="J OPT MICROSYST"/>
    <s v="Journal of Optical Microsystems"/>
    <s v="Journal of Optical Microsystems"/>
    <s v="SPIE-SOC PHOTO-OPTICAL INSTRUMENTATION ENGINEERS"/>
    <m/>
    <s v="2708-5260"/>
    <s v="光学"/>
    <x v="57"/>
    <x v="3"/>
    <x v="1"/>
    <x v="3"/>
    <s v="1.7"/>
    <n v="-2.773302690286529E-2"/>
    <n v="0.39600295955472259"/>
    <x v="2"/>
  </r>
  <r>
    <n v="8240"/>
    <s v="OPT SWITCH NETW"/>
    <s v="Optical Switching and Networking"/>
    <s v="Optical Switching and Networking"/>
    <s v="ELSEVIER"/>
    <s v="1573-4277"/>
    <s v="1872-9770"/>
    <s v="光学"/>
    <x v="57"/>
    <x v="3"/>
    <x v="0"/>
    <x v="1"/>
    <s v="3.1"/>
    <n v="-2.9116509253180461E-2"/>
    <n v="0.39510989958731269"/>
    <x v="2"/>
  </r>
  <r>
    <n v="8241"/>
    <s v="J LASER MICRO NANOEN"/>
    <s v="Journal of Laser Micro Nanoengineering"/>
    <s v="Journal of Laser Micro Nanoengineering"/>
    <s v="JAPAN LASER PROCESSING SOC"/>
    <s v="1880-0688"/>
    <s v="1880-0688"/>
    <s v="光学"/>
    <x v="57"/>
    <x v="3"/>
    <x v="0"/>
    <x v="2"/>
    <s v="0.9"/>
    <n v="-3.7512375134828628E-2"/>
    <n v="0.3896902339812171"/>
    <x v="2"/>
  </r>
  <r>
    <n v="8242"/>
    <s v="INT J OPTOMECHATRONI"/>
    <s v="International Journal of Optomechatronics"/>
    <s v="International Journal of Optomechatronics"/>
    <s v="TAYLOR &amp; FRANCIS INC"/>
    <s v="1559-9612"/>
    <s v="1559-9620"/>
    <s v="光学"/>
    <x v="57"/>
    <x v="3"/>
    <x v="0"/>
    <x v="3"/>
    <s v="2.3"/>
    <n v="-4.2551248012209247E-2"/>
    <n v="0.38643756100954418"/>
    <x v="2"/>
  </r>
  <r>
    <n v="8243"/>
    <s v="J INNOV OPT HEAL SCI"/>
    <s v="Journal of Innovative Optical Health Sciences"/>
    <s v="Journal of Innovative Optical Health Sciences"/>
    <s v="WORLD SCIENTIFIC PUBL CO PTE LTD"/>
    <s v="1793-5458"/>
    <s v="1793-7205"/>
    <s v="光学"/>
    <x v="57"/>
    <x v="3"/>
    <x v="0"/>
    <x v="3"/>
    <s v="2.2"/>
    <n v="-4.6542867503541918E-2"/>
    <n v="0.38386090683536511"/>
    <x v="2"/>
  </r>
  <r>
    <n v="8244"/>
    <s v="OPT PURA APL"/>
    <s v="Optica Pura y Aplicada"/>
    <s v="Optica Pura Y Aplicada"/>
    <s v="SOC ESPANOLA OPTICA"/>
    <s v="0030-3917"/>
    <s v="2171-8814"/>
    <s v="光学"/>
    <x v="57"/>
    <x v="3"/>
    <x v="1"/>
    <x v="2"/>
    <s v="0.1"/>
    <n v="-4.852219057629148E-2"/>
    <n v="0.38258322215912699"/>
    <x v="2"/>
  </r>
  <r>
    <n v="8245"/>
    <s v="KOREAN J OPT PHOTONI"/>
    <s v="Korean Journal of Optics and Photonics"/>
    <s v="Korean Journal of Optics and Photonics"/>
    <s v="OPTICAL SOC KOREA"/>
    <s v="1225-6285"/>
    <s v="2287-321X"/>
    <s v="光学"/>
    <x v="57"/>
    <x v="3"/>
    <x v="1"/>
    <x v="2"/>
    <s v="0.1"/>
    <n v="-5.58095119447648E-2"/>
    <n v="0.37787913975261689"/>
    <x v="2"/>
  </r>
  <r>
    <n v="8246"/>
    <s v="J EUR OPT SOC-RAPID"/>
    <s v="Journal of the European Optical Society-Rapid Publications"/>
    <s v="Journal of the European Optical Society-rapid Publications"/>
    <s v="EDP SCIENCES S A"/>
    <s v="1990-2573"/>
    <s v="1990-2573"/>
    <s v="光学"/>
    <x v="57"/>
    <x v="3"/>
    <x v="0"/>
    <x v="1"/>
    <s v="3.2"/>
    <n v="-5.8190871596054981E-2"/>
    <n v="0.3763419340397372"/>
    <x v="2"/>
  </r>
  <r>
    <n v="8247"/>
    <s v="ATMOS OCEAN OPT"/>
    <s v="Atmospheric and Oceanic Optics"/>
    <s v="Atmospheric and Oceanic Optics"/>
    <s v="PLEIADES PUBLISHING INC"/>
    <s v="1024-8560"/>
    <s v="2070-0393"/>
    <s v="光学"/>
    <x v="57"/>
    <x v="3"/>
    <x v="1"/>
    <x v="2"/>
    <s v="0.9"/>
    <n v="-5.9950430615918253E-2"/>
    <n v="0.37520611057182163"/>
    <x v="2"/>
  </r>
  <r>
    <n v="8248"/>
    <s v="DISPLAYS"/>
    <s v="DISPLAYS"/>
    <s v="Displays"/>
    <s v="ELSEVIER"/>
    <s v="0141-9382"/>
    <s v="1872-7387"/>
    <s v="光学"/>
    <x v="57"/>
    <x v="3"/>
    <x v="0"/>
    <x v="1"/>
    <s v="3.4"/>
    <n v="-6.0463421672354092E-2"/>
    <n v="0.37487496664646702"/>
    <x v="2"/>
  </r>
  <r>
    <n v="8249"/>
    <s v="LASER PHYS LETT"/>
    <s v="LASER PHYSICS LETTERS"/>
    <s v="Laser Physics Letters"/>
    <s v="IOP Publishing Ltd"/>
    <s v="1612-2011"/>
    <s v="1612-202X"/>
    <s v="光学"/>
    <x v="57"/>
    <x v="3"/>
    <x v="0"/>
    <x v="3"/>
    <s v="1.4"/>
    <n v="-6.2701813261570163E-2"/>
    <n v="0.37343004910251648"/>
    <x v="2"/>
  </r>
  <r>
    <n v="8250"/>
    <s v="COMPUT OPT"/>
    <s v="Computer Optics"/>
    <s v="Computer Optics"/>
    <s v="IMAGE PROCESSING SYSTEMS INST, RUSSIAN ACAD SCIENCES"/>
    <s v="0134-2452"/>
    <s v="2412-6179"/>
    <s v="光学"/>
    <x v="57"/>
    <x v="3"/>
    <x v="1"/>
    <x v="2"/>
    <s v="1.2"/>
    <n v="-7.4257626563764709E-2"/>
    <n v="0.36597058693539691"/>
    <x v="2"/>
  </r>
  <r>
    <n v="8251"/>
    <s v="LASER ENG"/>
    <s v="LASERS IN ENGINEERING"/>
    <s v="Lasers in Engineering"/>
    <s v="OLD CITY PUBLISHING INC"/>
    <s v="0898-1507"/>
    <s v="1029-029X"/>
    <s v="光学"/>
    <x v="57"/>
    <x v="3"/>
    <x v="0"/>
    <x v="2"/>
    <s v="0.5"/>
    <n v="-7.4829998665821615E-2"/>
    <n v="0.36560111159608888"/>
    <x v="2"/>
  </r>
  <r>
    <n v="8252"/>
    <s v="APPL OPTICS"/>
    <s v="APPLIED OPTICS"/>
    <s v="Applied Optics"/>
    <s v="Optica Publishing Group"/>
    <s v="1559-128X"/>
    <s v="2155-3165"/>
    <s v="光学"/>
    <x v="57"/>
    <x v="3"/>
    <x v="0"/>
    <x v="3"/>
    <s v="1.7"/>
    <n v="-7.5168410249744425E-2"/>
    <n v="0.36538266151030319"/>
    <x v="2"/>
  </r>
  <r>
    <n v="8253"/>
    <s v="OPT LASER TECHNOL"/>
    <s v="OPTICS AND LASER TECHNOLOGY"/>
    <s v="Optics and Laser Technology"/>
    <s v="ELSEVIER SCI LTD"/>
    <s v="0030-3992"/>
    <s v="1879-2545"/>
    <s v="光学"/>
    <x v="57"/>
    <x v="3"/>
    <x v="0"/>
    <x v="0"/>
    <s v="5.0"/>
    <n v="-9.0077484728903215E-2"/>
    <n v="0.35575861566292583"/>
    <x v="2"/>
  </r>
  <r>
    <n v="8254"/>
    <s v="J OPT SOC AM B"/>
    <s v="JOURNAL OF THE OPTICAL SOCIETY OF AMERICA B-OPTICAL PHYSICS"/>
    <s v="Journal of the Optical Society of America B-optical Physics"/>
    <s v="Optica Publishing Group"/>
    <s v="0740-3224"/>
    <s v="1520-8540"/>
    <s v="光学"/>
    <x v="57"/>
    <x v="3"/>
    <x v="0"/>
    <x v="3"/>
    <s v="1.9"/>
    <n v="-9.1195951560663943E-2"/>
    <n v="0.35503662744811848"/>
    <x v="2"/>
  </r>
  <r>
    <n v="8255"/>
    <s v="J OPT SOC AM A"/>
    <s v="JOURNAL OF THE OPTICAL SOCIETY OF AMERICA A-OPTICS IMAGE SCIENCE AND VISION"/>
    <s v="Journal of the Optical Society of America A-optics Image Science and Vision"/>
    <s v="Optica Publishing Group"/>
    <s v="1084-7529"/>
    <s v="1520-8532"/>
    <s v="光学"/>
    <x v="57"/>
    <x v="3"/>
    <x v="0"/>
    <x v="3"/>
    <s v="1.5"/>
    <n v="-0.1012479165997815"/>
    <n v="0.34854792336873819"/>
    <x v="2"/>
  </r>
  <r>
    <n v="8256"/>
    <s v="J ELECTRON IMAGING"/>
    <s v="JOURNAL OF ELECTRONIC IMAGING"/>
    <s v="Journal of Electronic Imaging"/>
    <s v="SPIE-SOC PHOTO-OPTICAL INSTRUMENTATION ENGINEERS"/>
    <s v="1017-9909"/>
    <s v="1560-229X"/>
    <s v="光学"/>
    <x v="57"/>
    <x v="3"/>
    <x v="0"/>
    <x v="2"/>
    <s v="1.0"/>
    <n v="-0.1043498841953118"/>
    <n v="0.34654555371137319"/>
    <x v="2"/>
  </r>
  <r>
    <n v="8257"/>
    <s v="OPTO-ELECTRON REV"/>
    <s v="OPTO-ELECTRONICS REVIEW"/>
    <s v="Opto-Electronics Review"/>
    <s v="POLISH ACAD SCIENCES"/>
    <s v="1230-3402"/>
    <s v="1896-3757"/>
    <s v="光学"/>
    <x v="57"/>
    <x v="3"/>
    <x v="0"/>
    <x v="2"/>
    <s v="0.9"/>
    <n v="-0.1049774146309191"/>
    <n v="0.34614047278623922"/>
    <x v="2"/>
  </r>
  <r>
    <n v="8258"/>
    <s v="J OPT TECHNOL+"/>
    <s v="JOURNAL OF OPTICAL TECHNOLOGY"/>
    <s v="Journal of Optical Technology"/>
    <s v="Optica Publishing Group"/>
    <s v="1070-9762"/>
    <s v="1091-0786"/>
    <s v="光学"/>
    <x v="57"/>
    <x v="3"/>
    <x v="0"/>
    <x v="2"/>
    <s v="0.6"/>
    <n v="-0.1084446440412544"/>
    <n v="0.34390232078994398"/>
    <x v="2"/>
  </r>
  <r>
    <n v="8259"/>
    <s v="J NANOPHOTONICS"/>
    <s v="Journal of Nanophotonics"/>
    <s v="Journal of Nanophotonics"/>
    <s v="SPIE-SOC PHOTO-OPTICAL INSTRUMENTATION ENGINEERS"/>
    <s v="1934-2608"/>
    <m/>
    <s v="光学"/>
    <x v="57"/>
    <x v="3"/>
    <x v="0"/>
    <x v="2"/>
    <s v="1.1"/>
    <n v="-0.1156656781476411"/>
    <n v="0.33924102787048832"/>
    <x v="2"/>
  </r>
  <r>
    <n v="8260"/>
    <s v="OPT APPL"/>
    <s v="OPTICA APPLICATA"/>
    <s v="Optica Applicata"/>
    <s v="WROCLAW UNIV SCIENCE TECHNOLOGY"/>
    <s v="0078-5466"/>
    <s v="1899-7015"/>
    <s v="光学"/>
    <x v="57"/>
    <x v="3"/>
    <x v="0"/>
    <x v="2"/>
    <s v="0.5"/>
    <n v="-0.11924945957094039"/>
    <n v="0.33692763968713563"/>
    <x v="2"/>
  </r>
  <r>
    <n v="8261"/>
    <s v="OPT REV"/>
    <s v="OPTICAL REVIEW"/>
    <s v="Optical Review"/>
    <s v="OPTICAL SOC JAPAN"/>
    <s v="1340-6000"/>
    <s v="1349-9432"/>
    <s v="光学"/>
    <x v="57"/>
    <x v="3"/>
    <x v="0"/>
    <x v="2"/>
    <s v="0.9"/>
    <n v="-0.127979491293673"/>
    <n v="0.33129226469011042"/>
    <x v="2"/>
  </r>
  <r>
    <n v="8262"/>
    <s v="J OPTICS-UK"/>
    <s v="Journal of Optics"/>
    <s v="Journal of Optics"/>
    <s v="IOP Publishing Ltd"/>
    <s v="2040-8978"/>
    <s v="2040-8986"/>
    <s v="光学"/>
    <x v="57"/>
    <x v="3"/>
    <x v="0"/>
    <x v="1"/>
    <s v="2.7"/>
    <n v="-0.1324827574740001"/>
    <n v="0.32838533440124529"/>
    <x v="2"/>
  </r>
  <r>
    <n v="8263"/>
    <s v="OPT MATER"/>
    <s v="OPTICAL MATERIALS"/>
    <s v="Optical Materials"/>
    <s v="ELSEVIER"/>
    <s v="0925-3467"/>
    <s v="1873-1252"/>
    <s v="光学"/>
    <x v="57"/>
    <x v="3"/>
    <x v="0"/>
    <x v="0"/>
    <s v="4.2"/>
    <n v="-0.1336301782218296"/>
    <n v="0.32764465597088532"/>
    <x v="2"/>
  </r>
  <r>
    <n v="8264"/>
    <s v="FIBER INTEGRATED OPT"/>
    <s v="FIBER AND INTEGRATED OPTICS"/>
    <s v="Fiber and Integrated Optics"/>
    <s v="TAYLOR &amp; FRANCIS INC"/>
    <s v="0146-8030"/>
    <s v="1096-4681"/>
    <s v="光学"/>
    <x v="57"/>
    <x v="3"/>
    <x v="0"/>
    <x v="3"/>
    <s v="2.2"/>
    <n v="-0.13381113418284241"/>
    <n v="0.32752784600608309"/>
    <x v="2"/>
  </r>
  <r>
    <n v="8265"/>
    <s v="APPL PHYS B-LASERS O"/>
    <s v="APPLIED PHYSICS B-LASERS AND OPTICS"/>
    <s v="Applied Physics B-Lasers and Optics"/>
    <s v="SPRINGER HEIDELBERG"/>
    <s v="0946-2171"/>
    <s v="1432-0649"/>
    <s v="光学"/>
    <x v="57"/>
    <x v="3"/>
    <x v="0"/>
    <x v="3"/>
    <s v="2.0"/>
    <n v="-0.13718630948300611"/>
    <n v="0.32534911640907699"/>
    <x v="2"/>
  </r>
  <r>
    <n v="8266"/>
    <s v="J LASER APPL"/>
    <s v="JOURNAL OF LASER APPLICATIONS"/>
    <s v="Journal of Laser Applications"/>
    <s v="AIP Publishing"/>
    <s v="1042-346X"/>
    <s v="1938-1387"/>
    <s v="光学"/>
    <x v="57"/>
    <x v="3"/>
    <x v="0"/>
    <x v="3"/>
    <s v="1.8"/>
    <n v="-0.14415560927634691"/>
    <n v="0.32085032201181313"/>
    <x v="3"/>
  </r>
  <r>
    <n v="8267"/>
    <s v="CURR OPT PHOTONICS"/>
    <s v="Current Optics and Photonics"/>
    <s v="Current Optics and Photonics"/>
    <s v="OPTICAL SOC KOREA"/>
    <s v="2508-7266"/>
    <s v="2508-7274"/>
    <s v="光学"/>
    <x v="57"/>
    <x v="3"/>
    <x v="0"/>
    <x v="2"/>
    <s v="0.8"/>
    <n v="-0.1627088827634785"/>
    <n v="0.30887388746460559"/>
    <x v="3"/>
  </r>
  <r>
    <n v="8268"/>
    <s v="RESULTS OPT"/>
    <s v="Results in Optics"/>
    <s v="Results in Optics"/>
    <s v="ELSEVIER"/>
    <m/>
    <s v="2666-9501"/>
    <s v="光学"/>
    <x v="57"/>
    <x v="3"/>
    <x v="1"/>
    <x v="1"/>
    <s v="3.0"/>
    <n v="-0.1666550509404329"/>
    <n v="0.30632657284024312"/>
    <x v="3"/>
  </r>
  <r>
    <n v="8269"/>
    <s v="INFRARED PHYS TECHN"/>
    <s v="INFRARED PHYSICS &amp; TECHNOLOGY"/>
    <s v="Infrared Physics &amp; Technology"/>
    <s v="ELSEVIER"/>
    <s v="1350-4495"/>
    <s v="1879-0275"/>
    <s v="光学"/>
    <x v="57"/>
    <x v="3"/>
    <x v="0"/>
    <x v="1"/>
    <s v="3.4"/>
    <n v="-0.17286981632080081"/>
    <n v="0.30231484246523133"/>
    <x v="3"/>
  </r>
  <r>
    <n v="8270"/>
    <s v="OPT FIBER TECHNOL"/>
    <s v="OPTICAL FIBER TECHNOLOGY"/>
    <s v="Optical Fiber Technology"/>
    <s v="ELSEVIER SCIENCE INC"/>
    <s v="1068-5200"/>
    <s v="1095-9912"/>
    <s v="光学"/>
    <x v="57"/>
    <x v="3"/>
    <x v="0"/>
    <x v="1"/>
    <s v="2.7"/>
    <n v="-0.17364580923389061"/>
    <n v="0.30181392663821233"/>
    <x v="3"/>
  </r>
  <r>
    <n v="8271"/>
    <s v="J RUSS LASER RES"/>
    <s v="JOURNAL OF RUSSIAN LASER RESEARCH"/>
    <s v="Journal of Russian Laser Research"/>
    <s v="SPRINGER"/>
    <s v="1071-2836"/>
    <s v="1573-8760"/>
    <s v="光学"/>
    <x v="57"/>
    <x v="3"/>
    <x v="0"/>
    <x v="2"/>
    <s v="0.8"/>
    <n v="-0.17530871900230999"/>
    <n v="0.3007404918067148"/>
    <x v="3"/>
  </r>
  <r>
    <n v="8272"/>
    <s v="LASER PHYS"/>
    <s v="LASER PHYSICS"/>
    <s v="Laser Physics"/>
    <s v="IOP Publishing Ltd"/>
    <s v="1054-660X"/>
    <s v="1555-6611"/>
    <s v="光学"/>
    <x v="57"/>
    <x v="3"/>
    <x v="0"/>
    <x v="2"/>
    <s v="1.1"/>
    <n v="-0.17685113293531479"/>
    <n v="0.29974483896269533"/>
    <x v="3"/>
  </r>
  <r>
    <n v="8273"/>
    <s v="OPT ENG"/>
    <s v="OPTICAL ENGINEERING"/>
    <s v="Optical Engineering"/>
    <s v="SPIE-SOC PHOTO-OPTICAL INSTRUMENTATION ENGINEERS"/>
    <s v="0091-3286"/>
    <s v="1560-2303"/>
    <s v="光学"/>
    <x v="57"/>
    <x v="3"/>
    <x v="0"/>
    <x v="2"/>
    <s v="1.2"/>
    <n v="-0.18768864614354261"/>
    <n v="0.29274905098582638"/>
    <x v="3"/>
  </r>
  <r>
    <n v="8274"/>
    <s v="OPT COMMUN"/>
    <s v="OPTICS COMMUNICATIONS"/>
    <s v="Optics Communications"/>
    <s v="ELSEVIER"/>
    <s v="0030-4018"/>
    <s v="1873-0310"/>
    <s v="光学"/>
    <x v="57"/>
    <x v="3"/>
    <x v="0"/>
    <x v="1"/>
    <s v="2.5"/>
    <n v="-0.2051414241767561"/>
    <n v="0.28148300384181713"/>
    <x v="3"/>
  </r>
  <r>
    <n v="8275"/>
    <s v="PHOTONIC NANOSTRUCT"/>
    <s v="Photonics and Nanostructures-Fundamentals and Applications"/>
    <s v="Photonics and Nanostructures-fundamentals and Applications"/>
    <s v="ELSEVIER"/>
    <s v="1569-4410"/>
    <s v="1569-4429"/>
    <s v="光学"/>
    <x v="57"/>
    <x v="3"/>
    <x v="0"/>
    <x v="1"/>
    <s v="2.9"/>
    <n v="-0.20815835381494499"/>
    <n v="0.27953552754495969"/>
    <x v="3"/>
  </r>
  <r>
    <n v="8276"/>
    <s v="J OPTOELECTRON ADV M"/>
    <s v="JOURNAL OF OPTOELECTRONICS AND ADVANCED MATERIALS"/>
    <s v="Journal of Optoelectronics and Advanced Materials"/>
    <s v="NATL INST OPTOELECTRONICS"/>
    <s v="1454-4164"/>
    <s v="1841-7132"/>
    <s v="光学"/>
    <x v="57"/>
    <x v="3"/>
    <x v="0"/>
    <x v="2"/>
    <s v="0.5"/>
    <n v="-0.2138991804096336"/>
    <n v="0.27582973223041091"/>
    <x v="3"/>
  </r>
  <r>
    <n v="8277"/>
    <s v="J MOD OPTIC"/>
    <s v="JOURNAL OF MODERN OPTICS"/>
    <s v="Journal of Modern Optics"/>
    <s v="TAYLOR &amp; FRANCIS LTD"/>
    <s v="0950-0340"/>
    <s v="1362-3044"/>
    <s v="光学"/>
    <x v="57"/>
    <x v="3"/>
    <x v="0"/>
    <x v="2"/>
    <s v="0.8"/>
    <n v="-0.21437566491701851"/>
    <n v="0.27552215386590229"/>
    <x v="3"/>
  </r>
  <r>
    <n v="8278"/>
    <s v="J NONLINEAR OPT PHYS"/>
    <s v="JOURNAL OF NONLINEAR OPTICAL PHYSICS &amp; MATERIALS"/>
    <s v="Journal of Nonlinear Optical Physics &amp; Materials"/>
    <s v="WORLD SCIENTIFIC PUBL CO PTE LTD"/>
    <s v="0218-8635"/>
    <s v="1793-6624"/>
    <s v="光学"/>
    <x v="57"/>
    <x v="3"/>
    <x v="0"/>
    <x v="3"/>
    <s v="2.3"/>
    <n v="-0.22346978279492999"/>
    <n v="0.26965175543702452"/>
    <x v="3"/>
  </r>
  <r>
    <n v="8279"/>
    <s v="ACS APPL OPT MATER"/>
    <s v="ACS Applied Optical Materials"/>
    <s v="Acs Applied Optical Materials"/>
    <s v="AMER CHEMICAL SOC"/>
    <s v="2771-9855"/>
    <s v="2771-9855"/>
    <s v="光学"/>
    <x v="57"/>
    <x v="3"/>
    <x v="1"/>
    <x v="1"/>
    <s v="3.8"/>
    <n v="-0.22395178912878319"/>
    <n v="0.26934061264528292"/>
    <x v="3"/>
  </r>
  <r>
    <n v="8280"/>
    <s v="OPTOELECTRON LETT"/>
    <s v="Optoelectronics Letters"/>
    <s v="Optoelectronics Letters"/>
    <s v="TIANJIN UNIV TECHNOLOGY"/>
    <s v="1673-1905"/>
    <s v="1993-5013"/>
    <s v="光学"/>
    <x v="57"/>
    <x v="3"/>
    <x v="1"/>
    <x v="2"/>
    <s v="1.0"/>
    <n v="-0.23446992066152181"/>
    <n v="0.26255099064417697"/>
    <x v="3"/>
  </r>
  <r>
    <n v="8281"/>
    <s v="MICROW OPT TECHN LET"/>
    <s v="MICROWAVE AND OPTICAL TECHNOLOGY LETTERS"/>
    <s v="Microwave and Optical Technology Letters"/>
    <s v="WILEY"/>
    <s v="0895-2477"/>
    <s v="1098-2760"/>
    <s v="光学"/>
    <x v="57"/>
    <x v="3"/>
    <x v="0"/>
    <x v="2"/>
    <s v="1.2"/>
    <n v="-0.25035484720712958"/>
    <n v="0.25229701669221521"/>
    <x v="3"/>
  </r>
  <r>
    <n v="8282"/>
    <s v="OPT CONTINUUM"/>
    <s v="Optics Continuum"/>
    <s v="Optics Continuum"/>
    <s v="Optica Publishing Group"/>
    <m/>
    <s v="2770-0208"/>
    <s v="光学"/>
    <x v="57"/>
    <x v="3"/>
    <x v="1"/>
    <x v="3"/>
    <s v="1.4"/>
    <n v="-0.25628875315444938"/>
    <n v="0.24846658556982321"/>
    <x v="3"/>
  </r>
  <r>
    <n v="8283"/>
    <s v="OPTOELECTRON ADV MAT"/>
    <s v="Optoelectronics and Advanced Materials-Rapid Communications"/>
    <s v="Optoelectronics and Advanced Materials-Rapid Communications"/>
    <s v="NATL INST OPTOELECTRONICS"/>
    <s v="1842-6573"/>
    <s v="2065-3824"/>
    <s v="光学"/>
    <x v="57"/>
    <x v="3"/>
    <x v="0"/>
    <x v="2"/>
    <s v="0.4"/>
    <n v="-0.29542722873701399"/>
    <n v="0.22320207408524989"/>
    <x v="3"/>
  </r>
  <r>
    <n v="8284"/>
    <s v="OPT MEMORY NEURAL"/>
    <s v="OPTICAL MEMORY AND NEURAL NETWORKS"/>
    <s v="Optical Memory and Neural Networks"/>
    <s v="SPRINGERNATURE"/>
    <s v="1060-992X"/>
    <s v="1934-7898"/>
    <s v="光学"/>
    <x v="57"/>
    <x v="3"/>
    <x v="1"/>
    <x v="2"/>
    <s v="0.8"/>
    <n v="-0.29764291112881658"/>
    <n v="0.22177181569115961"/>
    <x v="3"/>
  </r>
  <r>
    <n v="8285"/>
    <s v="PROG PART NUCL PHYS"/>
    <s v="PROGRESS IN PARTICLE AND NUCLEAR PHYSICS"/>
    <s v="Progress in Particle and Nuclear Physics"/>
    <s v="ELSEVIER"/>
    <s v="0146-6410"/>
    <s v="1873-2224"/>
    <s v="核物理学"/>
    <x v="58"/>
    <x v="3"/>
    <x v="0"/>
    <x v="0"/>
    <s v="17.9"/>
    <n v="0.25232670272864449"/>
    <n v="1"/>
    <x v="0"/>
  </r>
  <r>
    <n v="8286"/>
    <s v="PHYS REV C"/>
    <s v="PHYSICAL REVIEW C"/>
    <s v="Physical Review C"/>
    <s v="AMER PHYSICAL SOC"/>
    <s v="2469-9985"/>
    <s v="2469-9993"/>
    <s v="核物理学"/>
    <x v="58"/>
    <x v="3"/>
    <x v="0"/>
    <x v="1"/>
    <s v="3.4"/>
    <n v="0.21511904344774591"/>
    <n v="0.92326119800603113"/>
    <x v="0"/>
  </r>
  <r>
    <n v="8287"/>
    <s v="ANNU REV NUCL PART S"/>
    <s v="Annual Review of Nuclear and Particle Science"/>
    <s v="Annual Review of Nuclear and Particle Science"/>
    <s v="ANNUAL REVIEWS"/>
    <s v="0163-8998"/>
    <s v="1545-4134"/>
    <s v="核物理学"/>
    <x v="58"/>
    <x v="3"/>
    <x v="0"/>
    <x v="0"/>
    <s v="8.4"/>
    <n v="7.0161726932486929E-2"/>
    <n v="0.62429450607676507"/>
    <x v="0"/>
  </r>
  <r>
    <n v="8288"/>
    <s v="NUCL INSTRUM METH A"/>
    <s v="NUCLEAR INSTRUMENTS &amp; METHODS IN PHYSICS RESEARCH SECTION A-ACCELERATORS SPECTROMETERS DETECTORS AND ASSOCIATED EQUIPMENT"/>
    <s v="Nuclear Instruments &amp; Methods in Physics Research Section A-Accelerators Spectrometers Detectors and Associated Equipment"/>
    <s v="ELSEVIER"/>
    <s v="0168-9002"/>
    <s v="1872-9576"/>
    <s v="核科学与技术"/>
    <x v="58"/>
    <x v="3"/>
    <x v="0"/>
    <x v="3"/>
    <s v="1.4"/>
    <n v="0.2071048642777279"/>
    <n v="0.90673238323084526"/>
    <x v="1"/>
  </r>
  <r>
    <n v="8289"/>
    <s v="PHYS REV ACCEL BEAMS"/>
    <s v="Physical Review Accelerators and Beams"/>
    <s v="Physical Review Accelerators and Beams"/>
    <s v="AMER PHYSICAL SOC"/>
    <m/>
    <s v="2469-9888"/>
    <s v="核物理学"/>
    <x v="58"/>
    <x v="3"/>
    <x v="0"/>
    <x v="3"/>
    <s v="1.8"/>
    <n v="0.17006528960639961"/>
    <n v="0.83034024673052331"/>
    <x v="0"/>
  </r>
  <r>
    <n v="8290"/>
    <s v="FUSION ENG DES"/>
    <s v="FUSION ENGINEERING AND DESIGN"/>
    <s v="Fusion Engineering and Design"/>
    <s v="ELSEVIER SCIENCE SA"/>
    <s v="0920-3796"/>
    <s v="1873-7196"/>
    <s v="核科学与技术"/>
    <x v="58"/>
    <x v="3"/>
    <x v="0"/>
    <x v="1"/>
    <s v="2.0"/>
    <n v="0.13889973588636431"/>
    <n v="0.76606296344595037"/>
    <x v="1"/>
  </r>
  <r>
    <n v="8291"/>
    <s v="J NUCL SCI TECHNOL"/>
    <s v="JOURNAL OF NUCLEAR SCIENCE AND TECHNOLOGY"/>
    <s v="Journal of Nuclear Science and Technology"/>
    <s v="TAYLOR &amp; FRANCIS LTD"/>
    <s v="0022-3131"/>
    <s v="1881-1248"/>
    <s v="核科学与技术"/>
    <x v="58"/>
    <x v="3"/>
    <x v="0"/>
    <x v="1"/>
    <s v="1.7"/>
    <n v="0.12631752636755439"/>
    <n v="0.74011283103850101"/>
    <x v="1"/>
  </r>
  <r>
    <n v="8292"/>
    <s v="PROG NUCL ENERG"/>
    <s v="Progress in Nuclear Energy"/>
    <s v="Progress in Nuclear Energy"/>
    <s v="PERGAMON-ELSEVIER SCIENCE LTD"/>
    <s v="0149-1970"/>
    <s v="1878-4224"/>
    <s v="核科学与技术"/>
    <x v="58"/>
    <x v="3"/>
    <x v="0"/>
    <x v="0"/>
    <s v="3.2"/>
    <n v="0.11765959866073759"/>
    <n v="0.72225631942739321"/>
    <x v="1"/>
  </r>
  <r>
    <n v="8293"/>
    <s v="ATOM DATA NUCL DATA"/>
    <s v="ATOMIC DATA AND NUCLEAR DATA TABLES"/>
    <s v="Atomic Data and Nuclear Data Tables"/>
    <s v="ACADEMIC PRESS INC ELSEVIER SCIENCE"/>
    <s v="0092-640X"/>
    <s v="1090-2090"/>
    <s v="核物理学"/>
    <x v="58"/>
    <x v="3"/>
    <x v="0"/>
    <x v="0"/>
    <s v="4.1"/>
    <n v="9.5330108476150172E-2"/>
    <n v="0.67620294334788777"/>
    <x v="1"/>
  </r>
  <r>
    <n v="8294"/>
    <s v="ANN NUCL ENERGY"/>
    <s v="ANNALS OF NUCLEAR ENERGY"/>
    <s v="Annals of Nuclear Energy"/>
    <s v="PERGAMON-ELSEVIER SCIENCE LTD"/>
    <s v="0306-4549"/>
    <s v="1873-2100"/>
    <s v="核科学与技术"/>
    <x v="58"/>
    <x v="3"/>
    <x v="0"/>
    <x v="0"/>
    <s v="2.3"/>
    <n v="9.1394993270194763E-2"/>
    <n v="0.6680869792574432"/>
    <x v="1"/>
  </r>
  <r>
    <n v="8295"/>
    <s v="CHINESE PHYS C"/>
    <s v="Chinese Physics C"/>
    <s v="Chinese Physics C"/>
    <s v="IOP Publishing Ltd"/>
    <s v="1674-1137"/>
    <s v="2058-6132"/>
    <s v="核物理学"/>
    <x v="58"/>
    <x v="3"/>
    <x v="0"/>
    <x v="1"/>
    <s v="3.1"/>
    <n v="8.5826542885520773E-2"/>
    <n v="0.65660234894902425"/>
    <x v="1"/>
  </r>
  <r>
    <n v="8296"/>
    <s v="NUCL MATER ENERGY"/>
    <s v="Nuclear Materials and Energy"/>
    <s v="Nuclear Materials and Energy"/>
    <s v="ELSEVIER"/>
    <m/>
    <s v="2352-1791"/>
    <s v="核科学与技术"/>
    <x v="58"/>
    <x v="3"/>
    <x v="0"/>
    <x v="0"/>
    <s v="2.7"/>
    <n v="8.3788516135727464E-2"/>
    <n v="0.65239902806742578"/>
    <x v="1"/>
  </r>
  <r>
    <n v="8297"/>
    <s v="J SYNCHROTRON RADIAT"/>
    <s v="JOURNAL OF SYNCHROTRON RADIATION"/>
    <s v="Journal of Synchrotron Radiation"/>
    <s v="INT UNION CRYSTALLOGRAPHY"/>
    <s v="0909-0495"/>
    <s v="1600-5775"/>
    <s v="光学"/>
    <x v="58"/>
    <x v="3"/>
    <x v="0"/>
    <x v="1"/>
    <s v="3.0"/>
    <n v="6.5938308215686997E-2"/>
    <n v="0.61558393145557377"/>
    <x v="1"/>
  </r>
  <r>
    <n v="8298"/>
    <s v="NUCL INSTRUM METH B"/>
    <s v="NUCLEAR INSTRUMENTS &amp; METHODS IN PHYSICS RESEARCH SECTION B-BEAM INTERACTIONS WITH MATERIALS AND ATOMS"/>
    <s v="Nuclear Instruments &amp; Methods in Physics Research Section B-Beam Interactions with Materials and Atoms"/>
    <s v="ELSEVIER"/>
    <s v="0168-583X"/>
    <s v="1872-9584"/>
    <s v="核科学与技术"/>
    <x v="58"/>
    <x v="3"/>
    <x v="0"/>
    <x v="3"/>
    <s v="1.3"/>
    <n v="6.4047878144047735E-2"/>
    <n v="0.61168502080774789"/>
    <x v="1"/>
  </r>
  <r>
    <n v="8299"/>
    <s v="J NUCL ENG RADIAT SC"/>
    <s v="Journal of Nuclear Engineering and Radiation Science"/>
    <s v="Journal of Nuclear Engineering and Radiation Science"/>
    <s v="ASME"/>
    <s v="2332-8983"/>
    <s v="2332-8975"/>
    <s v="核科学与技术"/>
    <x v="58"/>
    <x v="3"/>
    <x v="1"/>
    <x v="2"/>
    <s v="0.8"/>
    <n v="6.122451677951829E-2"/>
    <n v="0.60586198939708147"/>
    <x v="1"/>
  </r>
  <r>
    <n v="8300"/>
    <s v="IEEE T NUCL SCI"/>
    <s v="IEEE TRANSACTIONS ON NUCLEAR SCIENCE"/>
    <s v="IEEE Transactions on Nuclear Science"/>
    <s v="IEEE-INST ELECTRICAL ELECTRONICS ENGINEERS INC"/>
    <s v="0018-9499"/>
    <s v="1558-1578"/>
    <s v="核科学与技术"/>
    <x v="58"/>
    <x v="3"/>
    <x v="0"/>
    <x v="1"/>
    <s v="1.9"/>
    <n v="5.948753311211627E-2"/>
    <n v="0.60227955372938147"/>
    <x v="1"/>
  </r>
  <r>
    <n v="8301"/>
    <s v="HEALTH PHYS"/>
    <s v="HEALTH PHYSICS"/>
    <s v="Health Physics"/>
    <s v="LIPPINCOTT WILLIAMS &amp; WILKINS"/>
    <s v="0017-9078"/>
    <s v="1538-5159"/>
    <s v="核科学与技术"/>
    <x v="58"/>
    <x v="3"/>
    <x v="0"/>
    <x v="3"/>
    <s v="1.4"/>
    <n v="5.7086805679830682E-2"/>
    <n v="0.59732818214008532"/>
    <x v="1"/>
  </r>
  <r>
    <n v="8302"/>
    <s v="EUR PHYS J A"/>
    <s v="EUROPEAN PHYSICAL JOURNAL A"/>
    <s v="European Physical Journal A"/>
    <s v="SPRINGER"/>
    <s v="1434-6001"/>
    <s v="1434-601X"/>
    <s v="核物理学"/>
    <x v="58"/>
    <x v="3"/>
    <x v="0"/>
    <x v="1"/>
    <s v="2.8"/>
    <n v="5.1867761259241411E-2"/>
    <n v="0.5865641828955821"/>
    <x v="1"/>
  </r>
  <r>
    <n v="8303"/>
    <s v="J LOW TEMP PHYS"/>
    <s v="JOURNAL OF LOW TEMPERATURE PHYSICS"/>
    <s v="Journal of Low Temperature Physics"/>
    <s v="SPRINGER/PLENUM PUBLISHERS"/>
    <s v="0022-2291"/>
    <s v="1573-7357"/>
    <s v="凝聚态物理学"/>
    <x v="58"/>
    <x v="3"/>
    <x v="0"/>
    <x v="2"/>
    <s v="1.4"/>
    <n v="5.1852157657674758E-2"/>
    <n v="0.58653200130409899"/>
    <x v="1"/>
  </r>
  <r>
    <n v="8304"/>
    <s v="J NEUTRON RES"/>
    <s v="Journal of Neutron Research"/>
    <s v="Journal of Neutron Research"/>
    <s v="IOS PRESS"/>
    <s v="1023-8166"/>
    <s v="1477-2655"/>
    <s v="核科学与技术"/>
    <x v="58"/>
    <x v="3"/>
    <x v="1"/>
    <x v="2"/>
    <s v="1.0"/>
    <n v="4.5997092754943618E-2"/>
    <n v="0.57445624392198436"/>
    <x v="1"/>
  </r>
  <r>
    <n v="8305"/>
    <s v="NUCL PHYS A"/>
    <s v="NUCLEAR PHYSICS A"/>
    <s v="Nuclear Physics A"/>
    <s v="ELSEVIER"/>
    <s v="0375-9474"/>
    <s v="1873-1554"/>
    <s v="核物理学"/>
    <x v="58"/>
    <x v="3"/>
    <x v="0"/>
    <x v="1"/>
    <s v="2.5"/>
    <n v="3.9604953276038912E-2"/>
    <n v="0.5612727990273112"/>
    <x v="2"/>
  </r>
  <r>
    <n v="8306"/>
    <s v="J RADIOL PROT"/>
    <s v="JOURNAL OF RADIOLOGICAL PROTECTION"/>
    <s v="Journal of Radiological Protection"/>
    <s v="IOP Publishing Ltd"/>
    <s v="0952-4746"/>
    <s v="1361-6498"/>
    <s v="核科学与技术"/>
    <x v="58"/>
    <x v="3"/>
    <x v="0"/>
    <x v="1"/>
    <s v="1.8"/>
    <n v="3.2565700416198287E-2"/>
    <n v="0.54675471748612425"/>
    <x v="2"/>
  </r>
  <r>
    <n v="8307"/>
    <s v="PHYS-USP+"/>
    <s v="PHYSICS-USPEKHI"/>
    <s v="Physics-Uspekhi"/>
    <s v="Uspekhi Fizicheskikh Nauk"/>
    <s v="1063-7869"/>
    <s v="1468-4780"/>
    <s v="物理学综合"/>
    <x v="58"/>
    <x v="3"/>
    <x v="0"/>
    <x v="1"/>
    <s v="3.4"/>
    <n v="2.7668384304917359E-2"/>
    <n v="0.53665426562678376"/>
    <x v="2"/>
  </r>
  <r>
    <n v="8308"/>
    <s v="J PHYS G NUCL PARTIC"/>
    <s v="JOURNAL OF PHYSICS G-NUCLEAR AND PARTICLE PHYSICS"/>
    <s v="Journal of Physics G-Nuclear and Particle Physics"/>
    <s v="IOP Publishing Ltd"/>
    <s v="0954-3899"/>
    <s v="1361-6471"/>
    <s v="核物理学"/>
    <x v="58"/>
    <x v="3"/>
    <x v="0"/>
    <x v="1"/>
    <s v="3.5"/>
    <n v="2.3535529435661489E-2"/>
    <n v="0.52813047408463609"/>
    <x v="2"/>
  </r>
  <r>
    <n v="8309"/>
    <s v="INT J RADIAT BIOL"/>
    <s v="INTERNATIONAL JOURNAL OF RADIATION BIOLOGY"/>
    <s v="International Journal of Radiation Biology"/>
    <s v="TAYLOR &amp; FRANCIS LTD"/>
    <s v="0955-3002"/>
    <s v="1362-3095"/>
    <s v="核科学与技术"/>
    <x v="58"/>
    <x v="3"/>
    <x v="0"/>
    <x v="0"/>
    <s v="2.4"/>
    <n v="2.3263419960233341E-2"/>
    <n v="0.52756926288352501"/>
    <x v="2"/>
  </r>
  <r>
    <n v="8310"/>
    <s v="NUCL DATA SHEETS"/>
    <s v="NUCLEAR DATA SHEETS"/>
    <s v="Nuclear Data Sheets"/>
    <s v="ACADEMIC PRESS INC ELSEVIER SCIENCE"/>
    <s v="0090-3752"/>
    <s v="1095-9904"/>
    <s v="核物理学"/>
    <x v="58"/>
    <x v="3"/>
    <x v="0"/>
    <x v="1"/>
    <s v="2.7"/>
    <n v="2.0405207545793912E-2"/>
    <n v="0.52167435305131815"/>
    <x v="2"/>
  </r>
  <r>
    <n v="8311"/>
    <s v="NUCL ENG TECHNOL"/>
    <s v="Nuclear Engineering and Technology"/>
    <s v="Nuclear Engineering and Technology"/>
    <s v="KOREAN NUCLEAR SOC"/>
    <s v="1738-5733"/>
    <s v="1738-5733"/>
    <s v="核科学与技术"/>
    <x v="58"/>
    <x v="3"/>
    <x v="0"/>
    <x v="0"/>
    <s v="2.6"/>
    <n v="1.782796682193807E-2"/>
    <n v="0.5163589322637413"/>
    <x v="2"/>
  </r>
  <r>
    <n v="8312"/>
    <s v="J RADIAT PROT RES"/>
    <s v="Journal of Radiation Protection and Research"/>
    <s v="Journal of Radiation Protection and Research"/>
    <s v="KOREAN ASSOC RADIATION PROTECTION-KARP"/>
    <s v="2508-1888"/>
    <s v="2466-2461"/>
    <s v="核科学与技术"/>
    <x v="58"/>
    <x v="3"/>
    <x v="1"/>
    <x v="2"/>
    <s v="0.9"/>
    <n v="9.4522031504339337E-3"/>
    <n v="0.49908436884432728"/>
    <x v="2"/>
  </r>
  <r>
    <n v="8313"/>
    <s v="RADIAT PHYS CHEM"/>
    <s v="RADIATION PHYSICS AND CHEMISTRY"/>
    <s v="Radiation Physics and Chemistry"/>
    <s v="PERGAMON-ELSEVIER SCIENCE LTD"/>
    <s v="0969-806X"/>
    <s v="1879-0895"/>
    <s v="核科学与技术"/>
    <x v="58"/>
    <x v="3"/>
    <x v="0"/>
    <x v="0"/>
    <s v="3.3"/>
    <n v="5.5573970851963616E-3"/>
    <n v="0.49105154019502251"/>
    <x v="2"/>
  </r>
  <r>
    <n v="8314"/>
    <s v="J NUCL FUEL CYCLE WA"/>
    <s v="Journal of Nuclear Fuel Cycle and Waste Technology"/>
    <s v="Journal of Nuclear Fuel Cycle and Waste Technology"/>
    <s v="Korean Radioactive Waste Soc (KRS)"/>
    <s v="1738-1894"/>
    <s v="2288-5471"/>
    <s v="核科学与技术"/>
    <x v="58"/>
    <x v="3"/>
    <x v="1"/>
    <x v="2"/>
    <s v="0.4"/>
    <n v="5.4683871727669326E-3"/>
    <n v="0.49086796202382238"/>
    <x v="2"/>
  </r>
  <r>
    <n v="8315"/>
    <s v="NUCL PHYS B"/>
    <s v="NUCLEAR PHYSICS B"/>
    <s v="Nuclear Physics B"/>
    <s v="ELSEVIER"/>
    <s v="0550-3213"/>
    <s v="1873-1562"/>
    <s v="粒子与场物理学"/>
    <x v="58"/>
    <x v="3"/>
    <x v="0"/>
    <x v="1"/>
    <s v="2.8"/>
    <n v="-2.1765674340729901E-3"/>
    <n v="0.4751006531104035"/>
    <x v="2"/>
  </r>
  <r>
    <n v="8316"/>
    <s v="ATOM ENERGY+"/>
    <s v="ATOMIC ENERGY"/>
    <s v="Atomic Energy"/>
    <s v="SPRINGER"/>
    <s v="1063-4258"/>
    <s v="1573-8205"/>
    <s v="核科学与技术"/>
    <x v="58"/>
    <x v="3"/>
    <x v="0"/>
    <x v="2"/>
    <s v="0.3"/>
    <n v="-3.3227482611481E-3"/>
    <n v="0.47273671661888239"/>
    <x v="2"/>
  </r>
  <r>
    <n v="8317"/>
    <s v="ATW-INT J NUCL POWER"/>
    <s v="ATW-INTERNATIONAL JOURNAL FOR NUCLEAR POWER"/>
    <s v="ATW-International Journal for Nuclear Power"/>
    <s v="INFORUM VERLAGS-VERWALTUNGSGESELLSCHAFT MBH"/>
    <s v="1431-5254"/>
    <m/>
    <s v="核科学与技术"/>
    <x v="58"/>
    <x v="3"/>
    <x v="0"/>
    <x v="2"/>
    <s v="&lt;0.1"/>
    <n v="-7.164123354919681E-3"/>
    <n v="0.4648140864829729"/>
    <x v="2"/>
  </r>
  <r>
    <n v="8318"/>
    <s v="NUCL TECHNOL"/>
    <s v="NUCLEAR TECHNOLOGY"/>
    <s v="Nuclear Technology"/>
    <s v="TAYLOR &amp; FRANCIS INC"/>
    <s v="0029-5450"/>
    <s v="1943-7471"/>
    <s v="核科学与技术"/>
    <x v="58"/>
    <x v="3"/>
    <x v="0"/>
    <x v="1"/>
    <s v="2.0"/>
    <n v="-9.8821235327811036E-3"/>
    <n v="0.45920835686978118"/>
    <x v="2"/>
  </r>
  <r>
    <n v="8319"/>
    <s v="APPL RADIAT ISOTOPES"/>
    <s v="Applied Radiation and Isotopes"/>
    <s v="Applied Radiation and Isotopes"/>
    <s v="PERGAMON-ELSEVIER SCIENCE LTD"/>
    <s v="0969-8043"/>
    <s v="1872-9800"/>
    <s v="核科学与技术"/>
    <x v="58"/>
    <x v="3"/>
    <x v="0"/>
    <x v="1"/>
    <s v="1.8"/>
    <n v="-1.188050164598833E-2"/>
    <n v="0.45508680917497052"/>
    <x v="2"/>
  </r>
  <r>
    <n v="8320"/>
    <s v="RADIAT MEAS"/>
    <s v="RADIATION MEASUREMENTS"/>
    <s v="Radiation Measurements"/>
    <s v="PERGAMON-ELSEVIER SCIENCE LTD"/>
    <s v="1350-4487"/>
    <s v="1879-0925"/>
    <s v="核科学与技术"/>
    <x v="58"/>
    <x v="3"/>
    <x v="0"/>
    <x v="0"/>
    <s v="2.2"/>
    <n v="-1.3780983709773559E-2"/>
    <n v="0.45116716683238489"/>
    <x v="2"/>
  </r>
  <r>
    <n v="8321"/>
    <s v="NUKLEONIKA"/>
    <s v="NUKLEONIKA"/>
    <s v="Nukleonika"/>
    <s v="SCIENDO"/>
    <s v="0029-5922"/>
    <s v="1508-5791"/>
    <s v="核物理学"/>
    <x v="58"/>
    <x v="3"/>
    <x v="0"/>
    <x v="2"/>
    <s v="0.3"/>
    <n v="-1.507443709383776E-2"/>
    <n v="0.44849948858961292"/>
    <x v="2"/>
  </r>
  <r>
    <n v="8322"/>
    <s v="J FUSION ENERG"/>
    <s v="JOURNAL OF FUSION ENERGY"/>
    <s v="Journal of Fusion Energy"/>
    <s v="SPRINGER"/>
    <s v="0164-0313"/>
    <s v="1572-9591"/>
    <s v="核科学与技术"/>
    <x v="58"/>
    <x v="3"/>
    <x v="0"/>
    <x v="1"/>
    <s v="2.1"/>
    <n v="-2.1834256786929299E-2"/>
    <n v="0.43455772297015111"/>
    <x v="2"/>
  </r>
  <r>
    <n v="8323"/>
    <s v="RADIAT PROT DOSIM"/>
    <s v="RADIATION PROTECTION DOSIMETRY"/>
    <s v="Radiation Protection Dosimetry"/>
    <s v="OXFORD UNIV PRESS"/>
    <s v="0144-8420"/>
    <s v="1742-3406"/>
    <s v="核科学与技术"/>
    <x v="58"/>
    <x v="3"/>
    <x v="0"/>
    <x v="2"/>
    <s v="0.7"/>
    <n v="-3.3326246208265201E-2"/>
    <n v="0.41085611105033287"/>
    <x v="2"/>
  </r>
  <r>
    <n v="8324"/>
    <s v="NUCL PHYS ATOM ENERG"/>
    <s v="Nuclear Physics and Atomic Energy"/>
    <s v="Nuclear Physics and Atomic Energy"/>
    <s v="INST NUCLEAR RESEARCH NATL ACAD SCIENCES UKRAINE"/>
    <s v="1818-331X"/>
    <s v="2074-0565"/>
    <s v="核物理学"/>
    <x v="58"/>
    <x v="3"/>
    <x v="1"/>
    <x v="2"/>
    <s v="0.5"/>
    <n v="-3.3491648860621219E-2"/>
    <n v="0.41051497694961991"/>
    <x v="2"/>
  </r>
  <r>
    <n v="8325"/>
    <s v="NUCL TECHNOL RADIAT"/>
    <s v="Nuclear Technology &amp; Radiation Protection"/>
    <s v="Nuclear Technology &amp; Radiation Protection"/>
    <s v="VINCA INST NUCLEAR SCI"/>
    <s v="1451-3994"/>
    <s v="1452-8185"/>
    <s v="核科学与技术"/>
    <x v="58"/>
    <x v="3"/>
    <x v="0"/>
    <x v="2"/>
    <s v="0.7"/>
    <n v="-3.7019433678805322E-2"/>
    <n v="0.40323910994072848"/>
    <x v="2"/>
  </r>
  <r>
    <n v="8326"/>
    <s v="AT INDONES"/>
    <s v="ATOM INDONESIA"/>
    <s v="Atom Indonesia"/>
    <s v="NATL ATOMIC ENERGY AGENCY INDONESIA"/>
    <s v="0126-1568"/>
    <s v="2356-5322"/>
    <s v="核科学与技术"/>
    <x v="58"/>
    <x v="3"/>
    <x v="1"/>
    <x v="2"/>
    <s v="0.7"/>
    <n v="-3.7271519042856693E-2"/>
    <n v="0.40271919739553258"/>
    <x v="2"/>
  </r>
  <r>
    <n v="8327"/>
    <s v="INT J MOD PHYS A"/>
    <s v="INTERNATIONAL JOURNAL OF MODERN PHYSICS A"/>
    <s v="International Journal of Modern Physics A"/>
    <s v="WORLD SCIENTIFIC PUBL CO PTE LTD"/>
    <s v="0217-751X"/>
    <s v="1793-656X"/>
    <s v="核物理学"/>
    <x v="58"/>
    <x v="3"/>
    <x v="0"/>
    <x v="2"/>
    <s v="1.2"/>
    <n v="-4.6047994241138028E-2"/>
    <n v="0.38461818794042713"/>
    <x v="2"/>
  </r>
  <r>
    <n v="8328"/>
    <s v="RADIOPROTECTION"/>
    <s v="RADIOPROTECTION"/>
    <s v="Radioprotection"/>
    <s v="EDP SCIENCES S A"/>
    <s v="0033-8451"/>
    <s v="1769-700X"/>
    <s v="核科学与技术"/>
    <x v="58"/>
    <x v="3"/>
    <x v="0"/>
    <x v="1"/>
    <s v="1.8"/>
    <n v="-4.7913479708292551E-2"/>
    <n v="0.38077072420168862"/>
    <x v="2"/>
  </r>
  <r>
    <n v="8329"/>
    <s v="RADIAT DETECT TECHNO"/>
    <s v="Radiation Detection Technology and Methods"/>
    <s v="Radiation Detection Technology and Methods"/>
    <s v="SPRINGER SINGAPORE PTE LTD"/>
    <s v="2509-9930"/>
    <s v="2509-9949"/>
    <s v="核科学与技术"/>
    <x v="58"/>
    <x v="3"/>
    <x v="1"/>
    <x v="1"/>
    <s v="2.0"/>
    <n v="-6.228982659447619E-2"/>
    <n v="0.35112027968523329"/>
    <x v="2"/>
  </r>
  <r>
    <n v="8330"/>
    <s v="NUCL SCI TECH"/>
    <s v="Nuclear Science and Techniques"/>
    <s v="Nuclear Science and Techniques"/>
    <s v="SPRINGER SINGAPORE PTE LTD"/>
    <s v="1001-8042"/>
    <s v="2210-3147"/>
    <s v="核科学与技术"/>
    <x v="58"/>
    <x v="3"/>
    <x v="0"/>
    <x v="0"/>
    <s v="3.8"/>
    <n v="-6.5867973420838583E-2"/>
    <n v="0.34374054373515339"/>
    <x v="2"/>
  </r>
  <r>
    <n v="8331"/>
    <s v="EPJ NUCL SCI TECHNOL"/>
    <s v="EPJ Nuclear Sciences &amp; Technologies"/>
    <s v="EPJ Nuclear Sciences &amp; Technologies"/>
    <s v="EDP SCIENCES S A"/>
    <s v="2491-9292"/>
    <s v="2491-9292"/>
    <s v="核科学与技术"/>
    <x v="58"/>
    <x v="3"/>
    <x v="1"/>
    <x v="1"/>
    <s v="1.7"/>
    <n v="-6.6123132153032546E-2"/>
    <n v="0.3432142925329737"/>
    <x v="2"/>
  </r>
  <r>
    <n v="8332"/>
    <s v="PHYS PART NUCLEI LET"/>
    <s v="Physics of Particles and Nuclei Letters"/>
    <s v="Physics of Particles and Nuclei Letters"/>
    <s v="PLEIADES PUBLISHING INC"/>
    <s v="1547-4771"/>
    <s v="1531-8567"/>
    <s v="粒子与场物理学"/>
    <x v="58"/>
    <x v="3"/>
    <x v="1"/>
    <x v="2"/>
    <s v="0.4"/>
    <n v="-6.8998969351021733E-2"/>
    <n v="0.33728303252983027"/>
    <x v="2"/>
  </r>
  <r>
    <n v="8333"/>
    <s v="FUSION SCI TECHNOL"/>
    <s v="FUSION SCIENCE AND TECHNOLOGY"/>
    <s v="Fusion Science and Technology"/>
    <s v="TAYLOR &amp; FRANCIS INC"/>
    <s v="1536-1055"/>
    <s v="1943-7641"/>
    <s v="核科学与技术"/>
    <x v="58"/>
    <x v="3"/>
    <x v="0"/>
    <x v="3"/>
    <s v="1.2"/>
    <n v="-7.5773093499558117E-2"/>
    <n v="0.32331176473809448"/>
    <x v="2"/>
  </r>
  <r>
    <n v="8334"/>
    <s v="PROBL ATOM SCI TECH"/>
    <s v="Problems of Atomic Science and Technology"/>
    <s v="Problems of Atomic Science and Technology"/>
    <s v="KHARKOV INST PHYSICS &amp; TECHNOLOGY"/>
    <s v="1562-6016"/>
    <s v="1562-6016"/>
    <s v="核物理学"/>
    <x v="58"/>
    <x v="3"/>
    <x v="1"/>
    <x v="2"/>
    <s v="0.6"/>
    <n v="-8.309683820675004E-2"/>
    <n v="0.30820693401771382"/>
    <x v="2"/>
  </r>
  <r>
    <n v="8335"/>
    <s v="SCI TECHNOL NUCL INS"/>
    <s v="Science and Technology of Nuclear Installations"/>
    <s v="Science and Technology of Nuclear Installations"/>
    <s v="WILEY"/>
    <s v="1687-6075"/>
    <s v="1687-6083"/>
    <s v="核科学与技术"/>
    <x v="58"/>
    <x v="3"/>
    <x v="0"/>
    <x v="2"/>
    <s v="0.9"/>
    <n v="-7.2564057479889178E-3"/>
    <n v="0.46462375899594099"/>
    <x v="3"/>
  </r>
  <r>
    <n v="8336"/>
    <s v="MOSC U PHYS B+"/>
    <s v="Moscow University Physics Bulletin"/>
    <s v="Moscow University Physics Bulletin"/>
    <s v="PLEIADES PUBLISHING INC"/>
    <s v="0027-1349"/>
    <s v="1934-8460"/>
    <s v="物理学综合"/>
    <x v="58"/>
    <x v="3"/>
    <x v="0"/>
    <x v="2"/>
    <s v="0.4"/>
    <n v="-8.5021297055170711E-2"/>
    <n v="0.30423784084258071"/>
    <x v="3"/>
  </r>
  <r>
    <n v="8337"/>
    <s v="PHYS PART NUCLEI+"/>
    <s v="PHYSICS OF PARTICLES AND NUCLEI"/>
    <s v="Physics of Particles and Nuclei"/>
    <s v="PLEIADES PUBLISHING INC"/>
    <s v="1063-7796"/>
    <s v="1531-8559"/>
    <s v="粒子与场物理学"/>
    <x v="58"/>
    <x v="3"/>
    <x v="0"/>
    <x v="2"/>
    <s v="0.5"/>
    <n v="-8.8571829493796259E-2"/>
    <n v="0.29691505808637741"/>
    <x v="3"/>
  </r>
  <r>
    <n v="8338"/>
    <s v="J KOREAN PHYS SOC"/>
    <s v="JOURNAL OF THE KOREAN PHYSICAL SOCIETY"/>
    <s v="Journal of the Korean Physical Society"/>
    <s v="KOREAN PHYSICAL SOC"/>
    <s v="0374-4884"/>
    <s v="1976-8524"/>
    <s v="物理学综合"/>
    <x v="58"/>
    <x v="3"/>
    <x v="0"/>
    <x v="3"/>
    <s v="0.9"/>
    <n v="-8.8979004255576574E-2"/>
    <n v="0.29607528197508509"/>
    <x v="3"/>
  </r>
  <r>
    <n v="8339"/>
    <s v="PHYS ATOM NUCL+"/>
    <s v="PHYSICS OF ATOMIC NUCLEI"/>
    <s v="Physics of Atomic Nuclei"/>
    <s v="PLEIADES PUBLISHING INC"/>
    <s v="1063-7788"/>
    <s v="1562-692X"/>
    <s v="粒子与场物理学"/>
    <x v="58"/>
    <x v="3"/>
    <x v="0"/>
    <x v="2"/>
    <s v="0.4"/>
    <n v="-9.0461606024537594E-2"/>
    <n v="0.29301749533160731"/>
    <x v="3"/>
  </r>
  <r>
    <n v="8340"/>
    <s v="NUCL ENG DES"/>
    <s v="NUCLEAR ENGINEERING AND DESIGN"/>
    <s v="Nuclear Engineering and Design"/>
    <s v="ELSEVIER SCIENCE SA"/>
    <s v="0029-5493"/>
    <s v="1872-759X"/>
    <s v="核科学与技术"/>
    <x v="58"/>
    <x v="3"/>
    <x v="0"/>
    <x v="1"/>
    <s v="2.1"/>
    <n v="-0.119014211825946"/>
    <n v="0.23412927700901659"/>
    <x v="3"/>
  </r>
  <r>
    <n v="8341"/>
    <s v="J RADIOANAL NUCL CH"/>
    <s v="JOURNAL OF RADIOANALYTICAL AND NUCLEAR CHEMISTRY"/>
    <s v="Journal of Radioanalytical and Nuclear Chemistry"/>
    <s v="SPRINGER"/>
    <s v="0236-5731"/>
    <s v="1588-2780"/>
    <s v="核科学与技术"/>
    <x v="58"/>
    <x v="3"/>
    <x v="0"/>
    <x v="3"/>
    <s v="1.6"/>
    <n v="-0.1213301091122531"/>
    <n v="0.22935286304675689"/>
    <x v="3"/>
  </r>
  <r>
    <n v="8342"/>
    <s v="RADIOCHIM ACTA"/>
    <s v="RADIOCHIMICA ACTA"/>
    <s v="Radiochimica Acta"/>
    <s v="WALTER DE GRUYTER GMBH"/>
    <s v="0033-8230"/>
    <s v="2193-3405"/>
    <s v="核科学与技术"/>
    <x v="58"/>
    <x v="3"/>
    <x v="0"/>
    <x v="1"/>
    <s v="1.7"/>
    <n v="-0.13193998106419341"/>
    <n v="0.2074705711037296"/>
    <x v="3"/>
  </r>
  <r>
    <n v="8343"/>
    <s v="KERNTECHNIK"/>
    <s v="KERNTECHNIK"/>
    <s v="Kerntechnik"/>
    <s v="WALTER DE GRUYTER GMBH"/>
    <s v="0932-3902"/>
    <s v="2195-8580"/>
    <s v="核科学与技术"/>
    <x v="58"/>
    <x v="3"/>
    <x v="0"/>
    <x v="2"/>
    <s v="0.9"/>
    <n v="-0.1355794261469471"/>
    <n v="0.1999644107869816"/>
    <x v="3"/>
  </r>
  <r>
    <n v="8344"/>
    <s v="RADIAT EFF DEFECT S"/>
    <s v="Radiation Effects and Defects in Solids"/>
    <s v="Radiation Effects and Defects in Solids"/>
    <s v="TAYLOR &amp; FRANCIS LTD"/>
    <s v="1042-0150"/>
    <s v="1029-4953"/>
    <s v="核科学与技术"/>
    <x v="58"/>
    <x v="3"/>
    <x v="0"/>
    <x v="3"/>
    <s v="1.3"/>
    <n v="-0.13711874144508271"/>
    <n v="0.19678965553086269"/>
    <x v="3"/>
  </r>
  <r>
    <n v="8345"/>
    <s v="NUCL SCI ENG"/>
    <s v="NUCLEAR SCIENCE AND ENGINEERING"/>
    <s v="Nuclear Science and Engineering"/>
    <s v="TAYLOR &amp; FRANCIS INC"/>
    <s v="0029-5639"/>
    <s v="1943-748X"/>
    <s v="核科学与技术"/>
    <x v="58"/>
    <x v="3"/>
    <x v="0"/>
    <x v="3"/>
    <s v="1.3"/>
    <n v="-0.15608359064597829"/>
    <n v="0.15767567105024979"/>
    <x v="3"/>
  </r>
  <r>
    <n v="8346"/>
    <s v="NUOVO CIM C-COLLOQ C"/>
    <s v="Nuovo Cimento C-Colloquia and Communications in Physics"/>
    <s v="Nuovo Cimento C-colloquia and Communications in Physics"/>
    <s v="SOC ITALIANA FISICA"/>
    <s v="2037-4909"/>
    <s v="1826-9885"/>
    <s v="物理学综合"/>
    <x v="58"/>
    <x v="3"/>
    <x v="1"/>
    <x v="2"/>
    <s v="0.4"/>
    <n v="-0.1806193632598988"/>
    <n v="0.1070719557728609"/>
    <x v="3"/>
  </r>
  <r>
    <n v="8347"/>
    <s v="INT J PLASTICITY"/>
    <s v="INTERNATIONAL JOURNAL OF PLASTICITY"/>
    <s v="International Journal of Plasticity"/>
    <s v="PERGAMON-ELSEVIER SCIENCE LTD"/>
    <s v="0749-6419"/>
    <s v="1879-2154"/>
    <s v="力学"/>
    <x v="59"/>
    <x v="3"/>
    <x v="0"/>
    <x v="0"/>
    <s v="12.8"/>
    <n v="0.47805316474679249"/>
    <n v="1"/>
    <x v="0"/>
  </r>
  <r>
    <n v="8348"/>
    <s v="J WIND ENG IND AEROD"/>
    <s v="JOURNAL OF WIND ENGINEERING AND INDUSTRIAL AERODYNAMICS"/>
    <s v="Journal of Wind Engineering and Industrial Aerodynamics"/>
    <s v="ELSEVIER"/>
    <s v="0167-6105"/>
    <s v="1872-8197"/>
    <s v="力学"/>
    <x v="59"/>
    <x v="3"/>
    <x v="0"/>
    <x v="0"/>
    <s v="4.9"/>
    <n v="0.25566496275148198"/>
    <n v="0.76046650485699352"/>
    <x v="0"/>
  </r>
  <r>
    <n v="8349"/>
    <s v="APPL MECH REV"/>
    <s v="Applied Mechanics Reviews"/>
    <s v="Applied Mechanics Reviews"/>
    <s v="ASME"/>
    <s v="0003-6900"/>
    <s v="2379-0407"/>
    <s v="力学"/>
    <x v="59"/>
    <x v="3"/>
    <x v="0"/>
    <x v="0"/>
    <s v="16.1"/>
    <n v="0.24601419340640529"/>
    <n v="0.7500716975277183"/>
    <x v="0"/>
  </r>
  <r>
    <n v="8350"/>
    <s v="INT J SOLIDS STRUCT"/>
    <s v="INTERNATIONAL JOURNAL OF SOLIDS AND STRUCTURES"/>
    <s v="International Journal of Solids and Structures"/>
    <s v="PERGAMON-ELSEVIER SCIENCE LTD"/>
    <s v="0020-7683"/>
    <s v="1879-2146"/>
    <s v="力学"/>
    <x v="59"/>
    <x v="3"/>
    <x v="0"/>
    <x v="0"/>
    <s v="3.8"/>
    <n v="0.21323527820477159"/>
    <n v="0.7147656513670092"/>
    <x v="0"/>
  </r>
  <r>
    <n v="8351"/>
    <s v="J APPL MECH-T ASME"/>
    <s v="JOURNAL OF APPLIED MECHANICS-TRANSACTIONS OF THE ASME"/>
    <s v="Journal of Applied Mechanics-transactions of the Asme"/>
    <s v="ASME"/>
    <s v="0021-8936"/>
    <s v="1528-9036"/>
    <s v="力学"/>
    <x v="59"/>
    <x v="3"/>
    <x v="0"/>
    <x v="1"/>
    <s v="2.8"/>
    <n v="0.19701915665198119"/>
    <n v="0.69729932789142457"/>
    <x v="0"/>
  </r>
  <r>
    <n v="8352"/>
    <s v="EXTREME MECH LETT"/>
    <s v="Extreme Mechanics Letters"/>
    <s v="Extreme Mechanics Letters"/>
    <s v="ELSEVIER"/>
    <s v="2352-4316"/>
    <s v="2352-4316"/>
    <s v="力学"/>
    <x v="59"/>
    <x v="3"/>
    <x v="0"/>
    <x v="0"/>
    <s v="4.5"/>
    <n v="0.36066575006287771"/>
    <n v="0.8735624575730303"/>
    <x v="1"/>
  </r>
  <r>
    <n v="8353"/>
    <s v="INT J IMPACT ENG"/>
    <s v="INTERNATIONAL JOURNAL OF IMPACT ENGINEERING"/>
    <s v="International Journal of Impact Engineering"/>
    <s v="PERGAMON-ELSEVIER SCIENCE LTD"/>
    <s v="0734-743X"/>
    <s v="1879-3509"/>
    <s v="力学"/>
    <x v="59"/>
    <x v="3"/>
    <x v="0"/>
    <x v="0"/>
    <s v="5.7"/>
    <n v="0.28922679870110263"/>
    <n v="0.79661583200789321"/>
    <x v="0"/>
  </r>
  <r>
    <n v="8354"/>
    <s v="MECH MATER"/>
    <s v="MECHANICS OF MATERIALS"/>
    <s v="Mechanics of Materials"/>
    <s v="ELSEVIER"/>
    <s v="0167-6636"/>
    <s v="1872-7743"/>
    <s v="力学"/>
    <x v="59"/>
    <x v="3"/>
    <x v="0"/>
    <x v="0"/>
    <s v="4.1"/>
    <n v="0.24528136930413599"/>
    <n v="0.74928237544603105"/>
    <x v="1"/>
  </r>
  <r>
    <n v="8355"/>
    <s v="INT J MULTIPHAS FLOW"/>
    <s v="INTERNATIONAL JOURNAL OF MULTIPHASE FLOW"/>
    <s v="International Journal of Multiphase Flow"/>
    <s v="PERGAMON-ELSEVIER SCIENCE LTD"/>
    <s v="0301-9322"/>
    <s v="1879-3533"/>
    <s v="力学"/>
    <x v="59"/>
    <x v="3"/>
    <x v="0"/>
    <x v="0"/>
    <s v="3.8"/>
    <n v="0.19752231355168601"/>
    <n v="0.69784127629385906"/>
    <x v="1"/>
  </r>
  <r>
    <n v="8356"/>
    <s v="EXP FLUIDS"/>
    <s v="EXPERIMENTS IN FLUIDS"/>
    <s v="Experiments in Fluids"/>
    <s v="SPRINGER"/>
    <s v="0723-4864"/>
    <s v="1432-1114"/>
    <s v="力学"/>
    <x v="59"/>
    <x v="3"/>
    <x v="0"/>
    <x v="1"/>
    <s v="2.5"/>
    <n v="0.16729200945705419"/>
    <n v="0.66528032956173067"/>
    <x v="1"/>
  </r>
  <r>
    <n v="8357"/>
    <s v="J FLUID STRUCT"/>
    <s v="JOURNAL OF FLUIDS AND STRUCTURES"/>
    <s v="Journal of Fluids and Structures"/>
    <s v="ACADEMIC PRESS LTD- ELSEVIER SCIENCE LTD"/>
    <s v="0889-9746"/>
    <s v="1095-8622"/>
    <s v="力学"/>
    <x v="59"/>
    <x v="3"/>
    <x v="0"/>
    <x v="1"/>
    <s v="3.5"/>
    <n v="0.1629729943770368"/>
    <n v="0.66062833467886473"/>
    <x v="1"/>
  </r>
  <r>
    <n v="8358"/>
    <s v="COMPUT MECH"/>
    <s v="COMPUTATIONAL MECHANICS"/>
    <s v="Computational Mechanics"/>
    <s v="SPRINGER"/>
    <s v="0178-7675"/>
    <s v="1432-0924"/>
    <s v="力学"/>
    <x v="59"/>
    <x v="3"/>
    <x v="0"/>
    <x v="0"/>
    <s v="3.8"/>
    <n v="0.15997364120921981"/>
    <n v="0.65739774267349127"/>
    <x v="1"/>
  </r>
  <r>
    <n v="8359"/>
    <s v="EUR J MECH A-SOLID"/>
    <s v="EUROPEAN JOURNAL OF MECHANICS A-SOLIDS"/>
    <s v="European Journal of Mechanics A-Solids"/>
    <s v="ELSEVIER"/>
    <s v="0997-7538"/>
    <s v="1873-7285"/>
    <s v="力学"/>
    <x v="59"/>
    <x v="3"/>
    <x v="0"/>
    <x v="0"/>
    <s v="4.2"/>
    <n v="0.15878903775394229"/>
    <n v="0.65612181075149534"/>
    <x v="1"/>
  </r>
  <r>
    <n v="8360"/>
    <s v="COMPUT FLUIDS"/>
    <s v="COMPUTERS &amp; FLUIDS"/>
    <s v="Computers &amp; Fluids"/>
    <s v="PERGAMON-ELSEVIER SCIENCE LTD"/>
    <s v="0045-7930"/>
    <s v="1879-0747"/>
    <s v="力学"/>
    <x v="59"/>
    <x v="3"/>
    <x v="0"/>
    <x v="1"/>
    <s v="3.0"/>
    <n v="0.14682362669697541"/>
    <n v="0.64323391154828813"/>
    <x v="1"/>
  </r>
  <r>
    <n v="8361"/>
    <s v="ENG FRACT MECH"/>
    <s v="ENGINEERING FRACTURE MECHANICS"/>
    <s v="Engineering Fracture Mechanics"/>
    <s v="PERGAMON-ELSEVIER SCIENCE LTD"/>
    <s v="0013-7944"/>
    <s v="1873-7315"/>
    <s v="力学"/>
    <x v="59"/>
    <x v="3"/>
    <x v="0"/>
    <x v="0"/>
    <s v="5.3"/>
    <n v="0.12390795908667861"/>
    <n v="0.61855153223598291"/>
    <x v="1"/>
  </r>
  <r>
    <n v="8362"/>
    <s v="APPL THERM ENG"/>
    <s v="APPLIED THERMAL ENGINEERING"/>
    <s v="Applied Thermal Engineering"/>
    <s v="PERGAMON-ELSEVIER SCIENCE LTD"/>
    <s v="1359-4311"/>
    <s v="1873-5606"/>
    <s v="力学"/>
    <x v="59"/>
    <x v="3"/>
    <x v="0"/>
    <x v="0"/>
    <s v="6.9"/>
    <n v="0.12089761285237639"/>
    <n v="0.61530909964008385"/>
    <x v="1"/>
  </r>
  <r>
    <n v="8363"/>
    <s v="INT J FRACTURE"/>
    <s v="INTERNATIONAL JOURNAL OF FRACTURE"/>
    <s v="International Journal of Fracture"/>
    <s v="SPRINGER"/>
    <s v="0376-9429"/>
    <s v="1573-2673"/>
    <s v="力学"/>
    <x v="59"/>
    <x v="3"/>
    <x v="0"/>
    <x v="1"/>
    <s v="2.5"/>
    <n v="0.12060131727213499"/>
    <n v="0.6149899607860716"/>
    <x v="1"/>
  </r>
  <r>
    <n v="8364"/>
    <s v="J RHEOL"/>
    <s v="JOURNAL OF RHEOLOGY"/>
    <s v="Journal of Rheology"/>
    <s v="SOC RHEOLOGY"/>
    <s v="0148-6055"/>
    <s v="1520-8516"/>
    <s v="力学"/>
    <x v="59"/>
    <x v="3"/>
    <x v="0"/>
    <x v="1"/>
    <s v="3.2"/>
    <n v="9.2569992090976438E-2"/>
    <n v="0.58479752596313672"/>
    <x v="1"/>
  </r>
  <r>
    <n v="8365"/>
    <s v="INT J MECH SCI"/>
    <s v="INTERNATIONAL JOURNAL OF MECHANICAL SCIENCES"/>
    <s v="International Journal of Mechanical Sciences"/>
    <s v="PERGAMON-ELSEVIER SCIENCE LTD"/>
    <s v="0020-7403"/>
    <s v="1879-2162"/>
    <s v="力学"/>
    <x v="59"/>
    <x v="3"/>
    <x v="0"/>
    <x v="0"/>
    <s v="9.4"/>
    <n v="8.7679118390930871E-2"/>
    <n v="0.57952958431351798"/>
    <x v="1"/>
  </r>
  <r>
    <n v="8366"/>
    <s v="J ADHESION"/>
    <s v="JOURNAL OF ADHESION"/>
    <s v="Journal of Adhesion"/>
    <s v="TAYLOR &amp; FRANCIS LTD"/>
    <s v="0021-8464"/>
    <s v="1545-5823"/>
    <s v="力学"/>
    <x v="59"/>
    <x v="3"/>
    <x v="0"/>
    <x v="1"/>
    <s v="2.3"/>
    <n v="8.334264852371652E-2"/>
    <n v="0.57485878894507447"/>
    <x v="1"/>
  </r>
  <r>
    <n v="8367"/>
    <s v="J ELASTICITY"/>
    <s v="JOURNAL OF ELASTICITY"/>
    <s v="Journal of Elasticity"/>
    <s v="SPRINGER"/>
    <s v="0374-3535"/>
    <s v="1573-2681"/>
    <s v="力学"/>
    <x v="59"/>
    <x v="3"/>
    <x v="0"/>
    <x v="3"/>
    <s v="1.4"/>
    <n v="7.4035997312638727E-2"/>
    <n v="0.56483462996242584"/>
    <x v="1"/>
  </r>
  <r>
    <n v="8368"/>
    <s v="NONLINEAR DYNAM"/>
    <s v="NONLINEAR DYNAMICS"/>
    <s v="Nonlinear Dynamics"/>
    <s v="SPRINGER"/>
    <s v="0924-090X"/>
    <s v="1573-269X"/>
    <s v="力学"/>
    <x v="59"/>
    <x v="3"/>
    <x v="0"/>
    <x v="0"/>
    <s v="6.0"/>
    <n v="7.1204440245994663E-2"/>
    <n v="0.56178477050592268"/>
    <x v="1"/>
  </r>
  <r>
    <n v="8369"/>
    <s v="J APPL COMPUT MECH"/>
    <s v="Journal of Applied and Computational Mechanics"/>
    <s v="Journal of Applied and Computational Mechanics"/>
    <s v="SHAHID CHAMRAN UNIV AHVAZ, IRAN"/>
    <s v="2383-4536"/>
    <s v="2383-4536"/>
    <s v="力学"/>
    <x v="59"/>
    <x v="3"/>
    <x v="1"/>
    <x v="1"/>
    <s v="3.4"/>
    <n v="6.9144681790649504E-2"/>
    <n v="0.55956621242805482"/>
    <x v="1"/>
  </r>
  <r>
    <n v="8370"/>
    <s v="HEAT MASS TRANSFER"/>
    <s v="HEAT AND MASS TRANSFER"/>
    <s v="Heat and Mass Transfer"/>
    <s v="SPRINGER"/>
    <s v="0947-7411"/>
    <s v="1432-1181"/>
    <s v="力学"/>
    <x v="59"/>
    <x v="3"/>
    <x v="0"/>
    <x v="3"/>
    <s v="2.0"/>
    <n v="6.909041900720593E-2"/>
    <n v="0.55950776618829123"/>
    <x v="1"/>
  </r>
  <r>
    <n v="8371"/>
    <s v="THEOR APPL FRACT MEC"/>
    <s v="THEORETICAL AND APPLIED FRACTURE MECHANICS"/>
    <s v="Theoretical and Applied Fracture Mechanics"/>
    <s v="ELSEVIER"/>
    <s v="0167-8442"/>
    <s v="1872-7638"/>
    <s v="力学"/>
    <x v="59"/>
    <x v="3"/>
    <x v="0"/>
    <x v="0"/>
    <s v="5.6"/>
    <n v="6.4165657913009308E-2"/>
    <n v="0.55420332455400845"/>
    <x v="1"/>
  </r>
  <r>
    <n v="8372"/>
    <s v="THIN WALL STRUCT"/>
    <s v="THIN-WALLED STRUCTURES"/>
    <s v="Thin-Walled Structures"/>
    <s v="ELSEVIER SCI LTD"/>
    <s v="0263-8231"/>
    <s v="1879-3223"/>
    <s v="力学"/>
    <x v="59"/>
    <x v="3"/>
    <x v="0"/>
    <x v="0"/>
    <s v="6.6"/>
    <n v="6.2686481056626261E-2"/>
    <n v="0.55261010873066385"/>
    <x v="1"/>
  </r>
  <r>
    <n v="8373"/>
    <s v="EXP COMPUT MULTI FLO"/>
    <s v="Experimental and Computational Multiphase Flow"/>
    <s v="Experimental and Computational Multiphase Flow"/>
    <s v="SPRINGERNATURE"/>
    <s v="2661-8869"/>
    <s v="2661-8877"/>
    <s v="力学"/>
    <x v="59"/>
    <x v="3"/>
    <x v="1"/>
    <x v="0"/>
    <s v="5.4"/>
    <n v="6.1235107168380161E-2"/>
    <n v="0.55104683937962973"/>
    <x v="1"/>
  </r>
  <r>
    <n v="8374"/>
    <s v="MULTIBODY SYST DYN"/>
    <s v="MULTIBODY SYSTEM DYNAMICS"/>
    <s v="Multibody System Dynamics"/>
    <s v="SPRINGER"/>
    <s v="1384-5640"/>
    <s v="1573-272X"/>
    <s v="力学"/>
    <x v="59"/>
    <x v="3"/>
    <x v="0"/>
    <x v="1"/>
    <s v="2.4"/>
    <n v="5.6368185926625229E-2"/>
    <n v="0.54580469683266175"/>
    <x v="1"/>
  </r>
  <r>
    <n v="8375"/>
    <s v="ARCH RATION MECH AN"/>
    <s v="ARCHIVE FOR RATIONAL MECHANICS AND ANALYSIS"/>
    <s v="Archive for Rational Mechanics and Analysis"/>
    <s v="SPRINGER"/>
    <s v="0003-9527"/>
    <s v="1432-0673"/>
    <s v="力学"/>
    <x v="59"/>
    <x v="3"/>
    <x v="0"/>
    <x v="1"/>
    <s v="2.4"/>
    <n v="5.2886741655160469E-2"/>
    <n v="0.54205484631448042"/>
    <x v="1"/>
  </r>
  <r>
    <n v="8376"/>
    <s v="GRANUL MATTER"/>
    <s v="GRANULAR MATTER"/>
    <s v="Granular Matter"/>
    <s v="SPRINGER"/>
    <s v="1434-5021"/>
    <s v="1434-7636"/>
    <s v="力学"/>
    <x v="59"/>
    <x v="3"/>
    <x v="0"/>
    <x v="1"/>
    <s v="2.9"/>
    <n v="5.2620107108222382E-2"/>
    <n v="0.54176765524777393"/>
    <x v="1"/>
  </r>
  <r>
    <n v="8377"/>
    <s v="J COMPOS CONSTR"/>
    <s v="JOURNAL OF COMPOSITES FOR CONSTRUCTION"/>
    <s v="Journal of Composites for Construction"/>
    <s v="ASCE-AMER SOC CIVIL ENGINEERS"/>
    <s v="1090-0268"/>
    <s v="1943-5614"/>
    <s v="力学"/>
    <x v="59"/>
    <x v="3"/>
    <x v="0"/>
    <x v="0"/>
    <s v="3.9"/>
    <n v="5.1376429353575989E-2"/>
    <n v="0.54042809462032515"/>
    <x v="1"/>
  </r>
  <r>
    <n v="8378"/>
    <s v="INT J NUMER ANAL MET"/>
    <s v="INTERNATIONAL JOURNAL FOR NUMERICAL AND ANALYTICAL METHODS IN GEOMECHANICS"/>
    <s v="International Journal for Numerical and Analytical Methods in Geomechanics"/>
    <s v="WILEY"/>
    <s v="0363-9061"/>
    <s v="1096-9853"/>
    <s v="力学"/>
    <x v="59"/>
    <x v="3"/>
    <x v="0"/>
    <x v="0"/>
    <s v="3.6"/>
    <n v="4.9412997940923228E-2"/>
    <n v="0.53831329003749839"/>
    <x v="1"/>
  </r>
  <r>
    <n v="8379"/>
    <s v="ADV AERODYNAM"/>
    <s v="Advances in Aerodynamics"/>
    <s v="Advances in Aerodynamics"/>
    <s v="SPRINGERNATURE"/>
    <s v="2097-3462"/>
    <s v="2524-6992"/>
    <s v="力学"/>
    <x v="59"/>
    <x v="3"/>
    <x v="1"/>
    <x v="1"/>
    <s v="2.3"/>
    <n v="4.7056356832254037E-2"/>
    <n v="0.53577496077141118"/>
    <x v="1"/>
  </r>
  <r>
    <n v="8380"/>
    <s v="MECCANICA"/>
    <s v="MECCANICA"/>
    <s v="Meccanica"/>
    <s v="SPRINGER"/>
    <s v="0025-6455"/>
    <s v="1572-9648"/>
    <s v="力学"/>
    <x v="59"/>
    <x v="3"/>
    <x v="0"/>
    <x v="3"/>
    <s v="2.1"/>
    <n v="4.1928986507912547E-2"/>
    <n v="0.53025228949810344"/>
    <x v="1"/>
  </r>
  <r>
    <n v="8381"/>
    <s v="EXP MECH"/>
    <s v="EXPERIMENTAL MECHANICS"/>
    <s v="Experimental Mechanics"/>
    <s v="SPRINGER"/>
    <s v="0014-4851"/>
    <s v="1741-2765"/>
    <s v="力学"/>
    <x v="59"/>
    <x v="3"/>
    <x v="0"/>
    <x v="1"/>
    <s v="2.4"/>
    <n v="3.9239489784842679E-2"/>
    <n v="0.52735544270284862"/>
    <x v="1"/>
  </r>
  <r>
    <n v="8382"/>
    <s v="THEOR APPL MECH LETT"/>
    <s v="Theoretical and Applied Mechanics Letters"/>
    <s v="Theoretical and Applied Mechanics Letters"/>
    <s v="ELSEVIER"/>
    <s v="2095-0349"/>
    <s v="2589-0336"/>
    <s v="力学"/>
    <x v="59"/>
    <x v="3"/>
    <x v="1"/>
    <x v="1"/>
    <s v="3.3"/>
    <n v="3.704607142665052E-2"/>
    <n v="0.52499292004681453"/>
    <x v="1"/>
  </r>
  <r>
    <n v="8383"/>
    <s v="J NON-NEWTON FLUID"/>
    <s v="JOURNAL OF NON-NEWTONIAN FLUID MECHANICS"/>
    <s v="Journal of Non-Newtonian Fluid Mechanics"/>
    <s v="ELSEVIER"/>
    <s v="0377-0257"/>
    <s v="1873-2631"/>
    <s v="力学"/>
    <x v="59"/>
    <x v="3"/>
    <x v="0"/>
    <x v="1"/>
    <s v="2.8"/>
    <n v="3.6704818037595052E-2"/>
    <n v="0.52462535730618154"/>
    <x v="1"/>
  </r>
  <r>
    <n v="8384"/>
    <s v="MATH MECH SOLIDS"/>
    <s v="MATHEMATICS AND MECHANICS OF SOLIDS"/>
    <s v="Mathematics and Mechanics of Solids"/>
    <s v="SAGE PUBLICATIONS LTD"/>
    <s v="1081-2865"/>
    <s v="1741-3028"/>
    <s v="力学"/>
    <x v="59"/>
    <x v="3"/>
    <x v="0"/>
    <x v="3"/>
    <s v="1.7"/>
    <n v="3.4258072067171803E-2"/>
    <n v="0.52198997643271727"/>
    <x v="2"/>
  </r>
  <r>
    <n v="8385"/>
    <s v="INT J DAMAGE MECH"/>
    <s v="INTERNATIONAL JOURNAL OF DAMAGE MECHANICS"/>
    <s v="International Journal of Damage Mechanics"/>
    <s v="SAGE PUBLICATIONS LTD"/>
    <s v="1056-7895"/>
    <s v="1530-7921"/>
    <s v="力学"/>
    <x v="59"/>
    <x v="3"/>
    <x v="0"/>
    <x v="0"/>
    <s v="3.9"/>
    <n v="3.2763204558403689E-2"/>
    <n v="0.52037986026675942"/>
    <x v="2"/>
  </r>
  <r>
    <n v="8386"/>
    <s v="J NONLINEAR SCI"/>
    <s v="JOURNAL OF NONLINEAR SCIENCE"/>
    <s v="Journal of Nonlinear Science"/>
    <s v="SPRINGER"/>
    <s v="0938-8974"/>
    <s v="1432-1467"/>
    <s v="力学"/>
    <x v="59"/>
    <x v="3"/>
    <x v="0"/>
    <x v="1"/>
    <s v="2.6"/>
    <n v="2.8559211718471301E-2"/>
    <n v="0.5158517554056643"/>
    <x v="2"/>
  </r>
  <r>
    <n v="8387"/>
    <s v="SHOCK WAVES"/>
    <s v="SHOCK WAVES"/>
    <s v="Shock Waves"/>
    <s v="SPRINGER"/>
    <s v="0938-1287"/>
    <s v="1432-2153"/>
    <s v="力学"/>
    <x v="59"/>
    <x v="3"/>
    <x v="0"/>
    <x v="3"/>
    <s v="1.8"/>
    <n v="2.5778954078090069E-2"/>
    <n v="0.51285715036806157"/>
    <x v="2"/>
  </r>
  <r>
    <n v="8388"/>
    <s v="J DYNAM BEHAV MAT"/>
    <s v="Journal of Dynamic Behavior of Materials"/>
    <s v="Journal of Dynamic Behavior of Materials"/>
    <s v="SPRINGERNATURE"/>
    <s v="2199-7446"/>
    <s v="2199-7454"/>
    <s v="力学"/>
    <x v="59"/>
    <x v="3"/>
    <x v="1"/>
    <x v="3"/>
    <s v="1.4"/>
    <n v="2.4370137140033481E-2"/>
    <n v="0.51133971894786201"/>
    <x v="2"/>
  </r>
  <r>
    <n v="8389"/>
    <s v="J COMPUT NONLIN DYN"/>
    <s v="Journal of Computational and Nonlinear Dynamics"/>
    <s v="Journal of Computational and Nonlinear Dynamics"/>
    <s v="ASME"/>
    <s v="1555-1423"/>
    <s v="1555-1415"/>
    <s v="力学"/>
    <x v="59"/>
    <x v="3"/>
    <x v="0"/>
    <x v="3"/>
    <s v="2.1"/>
    <n v="2.028913529351762E-2"/>
    <n v="0.50694408722275086"/>
    <x v="2"/>
  </r>
  <r>
    <n v="8390"/>
    <s v="NONLINEAR ANAL-MODEL"/>
    <s v="Nonlinear Analysis-Modelling and Control"/>
    <s v="Nonlinear Analysis-Modelling and Control"/>
    <s v="VILNIUS UNIV, INST MATHEMATICS &amp; INFORMATICS"/>
    <s v="1392-5113"/>
    <s v="2335-8963"/>
    <s v="力学"/>
    <x v="59"/>
    <x v="3"/>
    <x v="0"/>
    <x v="3"/>
    <s v="2.0"/>
    <n v="1.4729917828505849E-2"/>
    <n v="0.50095627502000473"/>
    <x v="2"/>
  </r>
  <r>
    <n v="8391"/>
    <s v="INT J NONLIN MECH"/>
    <s v="INTERNATIONAL JOURNAL OF NON-LINEAR MECHANICS"/>
    <s v="International Journal of Non-linear Mechanics"/>
    <s v="PERGAMON-ELSEVIER SCIENCE LTD"/>
    <s v="0020-7462"/>
    <s v="1878-5638"/>
    <s v="力学"/>
    <x v="59"/>
    <x v="3"/>
    <x v="0"/>
    <x v="1"/>
    <s v="3.2"/>
    <n v="1.4478814592445989E-2"/>
    <n v="0.50068581266977441"/>
    <x v="2"/>
  </r>
  <r>
    <n v="8392"/>
    <s v="ENVIRON FLUID MECH"/>
    <s v="ENVIRONMENTAL FLUID MECHANICS"/>
    <s v="Environmental Fluid Mechanics"/>
    <s v="SPRINGER"/>
    <s v="1567-7419"/>
    <s v="1573-1510"/>
    <s v="力学"/>
    <x v="59"/>
    <x v="3"/>
    <x v="0"/>
    <x v="3"/>
    <s v="2.1"/>
    <n v="1.256178121451257E-2"/>
    <n v="0.49862098323546888"/>
    <x v="2"/>
  </r>
  <r>
    <n v="8393"/>
    <s v="J STAT MECH-THEORY E"/>
    <s v="JOURNAL OF STATISTICAL MECHANICS-THEORY AND EXPERIMENT"/>
    <s v="Journal of Statistical Mechanics-theory and Experiment"/>
    <s v="IOP Publishing Ltd"/>
    <s v="1742-5468"/>
    <s v="1742-5468"/>
    <s v="力学"/>
    <x v="59"/>
    <x v="3"/>
    <x v="0"/>
    <x v="3"/>
    <s v="1.9"/>
    <n v="4.5411784663759681E-3"/>
    <n v="0.48998202221066017"/>
    <x v="2"/>
  </r>
  <r>
    <n v="8394"/>
    <s v="APPL MATH MECH-ENGL"/>
    <s v="APPLIED MATHEMATICS AND MECHANICS-ENGLISH EDITION"/>
    <s v="Applied Mathematics and Mechanics-english Edition"/>
    <s v="SHANGHAI UNIV"/>
    <s v="0253-4827"/>
    <s v="1573-2754"/>
    <s v="力学"/>
    <x v="59"/>
    <x v="3"/>
    <x v="0"/>
    <x v="0"/>
    <s v="4.8"/>
    <n v="2.9888794601698951E-3"/>
    <n v="0.48831004679502471"/>
    <x v="2"/>
  </r>
  <r>
    <n v="8395"/>
    <s v="DOKL PHYS"/>
    <s v="DOKLADY PHYSICS"/>
    <s v="Doklady Physics"/>
    <s v="MAIK NAUKA/INTERPERIODICA/SPRINGER"/>
    <s v="1028-3358"/>
    <s v="1562-6903"/>
    <s v="力学"/>
    <x v="59"/>
    <x v="3"/>
    <x v="0"/>
    <x v="2"/>
    <s v="0.5"/>
    <n v="2.604570383726417E-3"/>
    <n v="0.48789610893559798"/>
    <x v="2"/>
  </r>
  <r>
    <n v="8396"/>
    <s v="Q J MECH APPL MATH"/>
    <s v="QUARTERLY JOURNAL OF MECHANICS AND APPLIED MATHEMATICS"/>
    <s v="Quarterly Journal of Mechanics and Applied Mathematics"/>
    <s v="OXFORD UNIV PRESS"/>
    <s v="0033-5614"/>
    <s v="1464-3855"/>
    <s v="力学"/>
    <x v="59"/>
    <x v="3"/>
    <x v="0"/>
    <x v="2"/>
    <s v="0.8"/>
    <n v="1.2050749173935029E-3"/>
    <n v="0.48638871763749952"/>
    <x v="2"/>
  </r>
  <r>
    <n v="8397"/>
    <s v="J THEOR APP MECH-POL"/>
    <s v="Journal of Theoretical and Applied Mechanics"/>
    <s v="Journal of Theoretical and Applied Mechanics"/>
    <s v="POLISH SOC THEORETICAL &amp; APPLIED MECHANICS"/>
    <s v="1429-2955"/>
    <s v="1429-2955"/>
    <s v="力学"/>
    <x v="59"/>
    <x v="3"/>
    <x v="0"/>
    <x v="2"/>
    <s v="1.0"/>
    <n v="8.3005258873462828E-4"/>
    <n v="0.48598478249914973"/>
    <x v="2"/>
  </r>
  <r>
    <n v="8398"/>
    <s v="STUD GEOTECH MECH"/>
    <s v="Studia Geotechnica et Mechanica"/>
    <s v="Studia Geotechnica Et Mechanica"/>
    <s v="SCIENDO"/>
    <s v="0137-6365"/>
    <s v="2083-831X"/>
    <s v="力学"/>
    <x v="59"/>
    <x v="3"/>
    <x v="1"/>
    <x v="2"/>
    <s v="0.8"/>
    <n v="-6.7749512288409371E-5"/>
    <n v="0.48501776323609852"/>
    <x v="2"/>
  </r>
  <r>
    <n v="8399"/>
    <s v="J FLUID SCI TECHNOL"/>
    <s v="Journal of Fluid Science and Technology"/>
    <s v="Journal of Fluid Science and Technology"/>
    <s v="JAPAN SOC MECHANICAL ENGINEERS"/>
    <s v="1880-5558"/>
    <s v="1880-5558"/>
    <s v="力学"/>
    <x v="59"/>
    <x v="3"/>
    <x v="1"/>
    <x v="2"/>
    <s v="0.8"/>
    <n v="-1.4306004393191819E-3"/>
    <n v="0.48354984163332643"/>
    <x v="2"/>
  </r>
  <r>
    <n v="8400"/>
    <s v="INT J APPL ELECTROM"/>
    <s v="INTERNATIONAL JOURNAL OF APPLIED ELECTROMAGNETICS AND MECHANICS"/>
    <s v="International Journal of Applied Electromagnetics and Mechanics"/>
    <s v="IOS PRESS"/>
    <s v="1383-5416"/>
    <s v="1875-8800"/>
    <s v="力学"/>
    <x v="59"/>
    <x v="3"/>
    <x v="0"/>
    <x v="2"/>
    <s v="0.7"/>
    <n v="-2.5003788792885011E-3"/>
    <n v="0.48239758730303639"/>
    <x v="2"/>
  </r>
  <r>
    <n v="8401"/>
    <s v="FLOW TURBUL COMBUST"/>
    <s v="FLOW TURBULENCE AND COMBUSTION"/>
    <s v="Flow Turbulence and Combustion"/>
    <s v="SPRINGER"/>
    <s v="1386-6184"/>
    <s v="1573-1987"/>
    <s v="力学"/>
    <x v="59"/>
    <x v="3"/>
    <x v="0"/>
    <x v="1"/>
    <s v="2.4"/>
    <n v="-3.1027923869151601E-3"/>
    <n v="0.4817487299818814"/>
    <x v="2"/>
  </r>
  <r>
    <n v="8402"/>
    <s v="J HYDRODYN"/>
    <s v="Journal of Hydrodynamics"/>
    <s v="Journal of Hydrodynamics"/>
    <s v="SPRINGER"/>
    <s v="1001-6058"/>
    <s v="1878-0342"/>
    <s v="力学"/>
    <x v="59"/>
    <x v="3"/>
    <x v="0"/>
    <x v="1"/>
    <s v="3.5"/>
    <n v="-4.9139655400646104E-3"/>
    <n v="0.47979792219715811"/>
    <x v="2"/>
  </r>
  <r>
    <n v="8403"/>
    <s v="MECH RES COMMUN"/>
    <s v="MECHANICS RESEARCH COMMUNICATIONS"/>
    <s v="Mechanics Research Communications"/>
    <s v="PERGAMON-ELSEVIER SCIENCE LTD"/>
    <s v="0093-6413"/>
    <s v="1873-3972"/>
    <s v="力学"/>
    <x v="59"/>
    <x v="3"/>
    <x v="0"/>
    <x v="1"/>
    <s v="2.3"/>
    <n v="-5.3195914420742924E-3"/>
    <n v="0.47936102406516562"/>
    <x v="2"/>
  </r>
  <r>
    <n v="8404"/>
    <s v="J MATH MECH COMPUT S"/>
    <s v="Journal of Mathematics Mechanics and Computer Science"/>
    <s v="Journal of Mathematics Mechanics and Computer Science"/>
    <s v="AL-FARABI KAZAKH NATL UNIV"/>
    <s v="1563-0277"/>
    <s v="2617-4871"/>
    <s v="力学"/>
    <x v="59"/>
    <x v="3"/>
    <x v="1"/>
    <x v="2"/>
    <s v="0.3"/>
    <n v="-6.0163396388399851E-3"/>
    <n v="0.47861055920548118"/>
    <x v="2"/>
  </r>
  <r>
    <n v="8405"/>
    <s v="ENG APPL COMP FLUID"/>
    <s v="Engineering Applications of Computational Fluid Mechanics"/>
    <s v="Engineering Applications of Computational Fluid Mechanics"/>
    <s v="TAYLOR &amp; FRANCIS LTD"/>
    <s v="1994-2060"/>
    <s v="1997-003X"/>
    <s v="力学"/>
    <x v="59"/>
    <x v="3"/>
    <x v="0"/>
    <x v="0"/>
    <s v="5.4"/>
    <n v="-6.3836840221443841E-3"/>
    <n v="0.47821489395316757"/>
    <x v="2"/>
  </r>
  <r>
    <n v="8406"/>
    <s v="J NON-EQUIL THERMODY"/>
    <s v="JOURNAL OF NON-EQUILIBRIUM THERMODYNAMICS"/>
    <s v="Journal of Non-Equilibrium Thermodynamics"/>
    <s v="WALTER DE GRUYTER GMBH"/>
    <s v="0340-0204"/>
    <s v="1437-4358"/>
    <s v="力学"/>
    <x v="59"/>
    <x v="3"/>
    <x v="0"/>
    <x v="0"/>
    <s v="4.2"/>
    <n v="-6.5140213665244653E-3"/>
    <n v="0.47807450809021762"/>
    <x v="2"/>
  </r>
  <r>
    <n v="8407"/>
    <s v="MECH IND"/>
    <s v="Mechanics &amp; Industry"/>
    <s v="Mechanics &amp; Industry"/>
    <s v="EDP SCIENCES S A"/>
    <s v="2257-7777"/>
    <s v="2257-7750"/>
    <s v="力学"/>
    <x v="59"/>
    <x v="3"/>
    <x v="0"/>
    <x v="2"/>
    <s v="1.2"/>
    <n v="-7.666284035499505E-3"/>
    <n v="0.4768334103073944"/>
    <x v="2"/>
  </r>
  <r>
    <n v="8408"/>
    <s v="HIGH TEMP-HIGH PRESS"/>
    <s v="HIGH TEMPERATURES-HIGH PRESSURES"/>
    <s v="High Temperatures-High Pressures"/>
    <s v="OLD CITY PUBLISHING INC"/>
    <s v="0018-1544"/>
    <s v="1472-3441"/>
    <s v="力学"/>
    <x v="59"/>
    <x v="3"/>
    <x v="0"/>
    <x v="2"/>
    <s v="0.6"/>
    <n v="-7.7440400329220581E-3"/>
    <n v="0.47674965961529903"/>
    <x v="2"/>
  </r>
  <r>
    <n v="8409"/>
    <s v="THEOR APPL MECH"/>
    <s v="Theoretical and Applied Mechanics"/>
    <s v="Theoretical and Applied Mechanics"/>
    <s v="SERBIAN SOC MECHANICS"/>
    <s v="1450-5584"/>
    <s v="1450-5584"/>
    <s v="力学"/>
    <x v="59"/>
    <x v="3"/>
    <x v="1"/>
    <x v="2"/>
    <s v="0.4"/>
    <n v="-8.1705644981320096E-3"/>
    <n v="0.47629025171956052"/>
    <x v="2"/>
  </r>
  <r>
    <n v="8410"/>
    <s v="PROG COMPUT FLUID DY"/>
    <s v="PROGRESS IN COMPUTATIONAL FLUID DYNAMICS"/>
    <s v="Progress in Computational Fluid Dynamics"/>
    <s v="INDERSCIENCE ENTERPRISES LTD"/>
    <s v="1468-4349"/>
    <s v="1741-5233"/>
    <s v="力学"/>
    <x v="59"/>
    <x v="3"/>
    <x v="0"/>
    <x v="2"/>
    <s v="0.5"/>
    <n v="-8.6108738912396739E-3"/>
    <n v="0.47581599612987963"/>
    <x v="2"/>
  </r>
  <r>
    <n v="8411"/>
    <s v="ACTA MECH SOLIDA SIN"/>
    <s v="ACTA MECHANICA SOLIDA SINICA"/>
    <s v="Acta Mechanica Solida Sinica"/>
    <s v="SPRINGER"/>
    <s v="0894-9166"/>
    <s v="1860-2134"/>
    <s v="力学"/>
    <x v="59"/>
    <x v="3"/>
    <x v="0"/>
    <x v="1"/>
    <s v="2.7"/>
    <n v="-1.036448345862203E-2"/>
    <n v="0.47392718986667598"/>
    <x v="2"/>
  </r>
  <r>
    <n v="8412"/>
    <s v="J FLOW VIS IMAGE PRO"/>
    <s v="JOURNAL OF FLOW VISUALIZATION AND IMAGE PROCESSING"/>
    <s v="Journal of Flow Visualization and Image Processing"/>
    <s v="BEGELL HOUSE INC"/>
    <s v="1065-3090"/>
    <s v="1940-4336"/>
    <s v="力学"/>
    <x v="59"/>
    <x v="3"/>
    <x v="1"/>
    <x v="2"/>
    <s v="0.8"/>
    <n v="-1.0542182360947181E-2"/>
    <n v="0.4737357910479657"/>
    <x v="2"/>
  </r>
  <r>
    <n v="8413"/>
    <s v="ADV MODEL SIMUL ENG"/>
    <s v="Advanced Modeling and Simulation in Engineering Sciences"/>
    <s v="Advanced Modeling and Simulation in Engineering Sciences"/>
    <s v="SPRINGERNATURE"/>
    <m/>
    <s v="2213-7467"/>
    <s v="力学"/>
    <x v="59"/>
    <x v="3"/>
    <x v="1"/>
    <x v="1"/>
    <s v="3.2"/>
    <n v="-1.3084895528603389E-2"/>
    <n v="0.4709970442676501"/>
    <x v="2"/>
  </r>
  <r>
    <n v="8414"/>
    <s v="RHEOL ACTA"/>
    <s v="RHEOLOGICA ACTA"/>
    <s v="Rheologica Acta"/>
    <s v="SPRINGER"/>
    <s v="0035-4511"/>
    <s v="1435-1528"/>
    <s v="力学"/>
    <x v="59"/>
    <x v="3"/>
    <x v="0"/>
    <x v="1"/>
    <s v="3.0"/>
    <n v="-1.820400448078113E-2"/>
    <n v="0.4654832712871983"/>
    <x v="2"/>
  </r>
  <r>
    <n v="8415"/>
    <s v="J MECH"/>
    <s v="JOURNAL OF MECHANICS"/>
    <s v="Journal of Mechanics"/>
    <s v="OXFORD UNIV PRESS"/>
    <s v="1727-7191"/>
    <s v="1811-8216"/>
    <s v="力学"/>
    <x v="59"/>
    <x v="3"/>
    <x v="0"/>
    <x v="3"/>
    <s v="1.8"/>
    <n v="-1.8374283290325401E-2"/>
    <n v="0.46529986462248779"/>
    <x v="2"/>
  </r>
  <r>
    <n v="8416"/>
    <s v="J THEOR APPL MECH-BU"/>
    <s v="Journal of Theoretical and Applied Mechanics-Bulgaria"/>
    <s v="Journal of Theoretical and Applied Mechanics-bulgaria"/>
    <s v="BULGARIAN ACAD SCIENCES, INST MECHANICS"/>
    <s v="0861-6663"/>
    <s v="1314-8710"/>
    <s v="力学"/>
    <x v="59"/>
    <x v="3"/>
    <x v="1"/>
    <x v="2"/>
    <s v="0.3"/>
    <n v="-2.0912861193405879E-2"/>
    <n v="0.46256557192007869"/>
    <x v="2"/>
  </r>
  <r>
    <n v="8417"/>
    <s v="INT COMMUN HEAT MASS"/>
    <s v="INTERNATIONAL COMMUNICATIONS IN HEAT AND MASS TRANSFER"/>
    <s v="International Communications in Heat and Mass Transfer"/>
    <s v="PERGAMON-ELSEVIER SCIENCE LTD"/>
    <s v="0735-1933"/>
    <s v="1879-0178"/>
    <s v="力学"/>
    <x v="59"/>
    <x v="3"/>
    <x v="0"/>
    <x v="0"/>
    <s v="6.4"/>
    <n v="-2.203517897586349E-2"/>
    <n v="0.46135672766178981"/>
    <x v="2"/>
  </r>
  <r>
    <n v="8418"/>
    <s v="J APPL MECH TECH PH+"/>
    <s v="Journal of Applied Mechanics and Technical Physics"/>
    <s v="Journal of Applied Mechanics and Technical Physics"/>
    <s v="MAIK NAUKA/INTERPERIODICA/SPRINGER"/>
    <s v="0021-8944"/>
    <s v="1573-8620"/>
    <s v="力学"/>
    <x v="59"/>
    <x v="3"/>
    <x v="0"/>
    <x v="2"/>
    <s v="0.6"/>
    <n v="-2.2695949745987789E-2"/>
    <n v="0.46064501395289642"/>
    <x v="2"/>
  </r>
  <r>
    <n v="8419"/>
    <s v="ADV APPL MATH MECH"/>
    <s v="Advances in Applied Mathematics and Mechanics"/>
    <s v="Advances in Applied Mathematics and Mechanics"/>
    <s v="GLOBAL SCIENCE PRESS"/>
    <s v="2070-0733"/>
    <s v="2075-1354"/>
    <s v="力学"/>
    <x v="59"/>
    <x v="3"/>
    <x v="0"/>
    <x v="2"/>
    <s v="1.1"/>
    <n v="-2.4332973312233368E-2"/>
    <n v="0.45888178203260532"/>
    <x v="2"/>
  </r>
  <r>
    <n v="8420"/>
    <s v="EXP TECHNIQUES"/>
    <s v="EXPERIMENTAL TECHNIQUES"/>
    <s v="Experimental Techniques"/>
    <s v="SPRINGER"/>
    <s v="0732-8818"/>
    <s v="1747-1567"/>
    <s v="力学"/>
    <x v="59"/>
    <x v="3"/>
    <x v="0"/>
    <x v="3"/>
    <s v="1.9"/>
    <n v="-2.504407515018801E-2"/>
    <n v="0.45811585692003348"/>
    <x v="2"/>
  </r>
  <r>
    <n v="8421"/>
    <s v="FINITE ELEM ANAL DES"/>
    <s v="FINITE ELEMENTS IN ANALYSIS AND DESIGN"/>
    <s v="Finite Elements in Analysis and Design"/>
    <s v="ELSEVIER"/>
    <s v="0168-874X"/>
    <s v="1872-6925"/>
    <s v="力学"/>
    <x v="59"/>
    <x v="3"/>
    <x v="0"/>
    <x v="1"/>
    <s v="3.5"/>
    <n v="-2.6560655149796209E-2"/>
    <n v="0.45648235431193301"/>
    <x v="2"/>
  </r>
  <r>
    <n v="8422"/>
    <s v="EUR J COMPUT MECH"/>
    <s v="European Journal of Computational Mechanics"/>
    <s v="European Journal of Computational Mechanics"/>
    <s v="RIVER PUBLISHERS"/>
    <s v="1779-7179"/>
    <s v="1958-5829"/>
    <s v="力学"/>
    <x v="59"/>
    <x v="3"/>
    <x v="1"/>
    <x v="2"/>
    <s v="0.6"/>
    <n v="-2.661153328286037E-2"/>
    <n v="0.45642755366635079"/>
    <x v="2"/>
  </r>
  <r>
    <n v="8423"/>
    <s v="PHYS MESOMECH"/>
    <s v="Physical Mesomechanics"/>
    <s v="Physical Mesomechanics"/>
    <s v="SPRINGER"/>
    <s v="1029-9599"/>
    <s v="1990-5424"/>
    <s v="力学"/>
    <x v="59"/>
    <x v="3"/>
    <x v="0"/>
    <x v="3"/>
    <s v="2.0"/>
    <n v="-2.6750830846509119E-2"/>
    <n v="0.45627751678495898"/>
    <x v="2"/>
  </r>
  <r>
    <n v="8424"/>
    <s v="P I MECH ENG K-J MUL"/>
    <s v="PROCEEDINGS OF THE INSTITUTION OF MECHANICAL ENGINEERS PART K-JOURNAL OF MULTI-BODY DYNAMICS"/>
    <s v="Proceedings of the Institution of Mechanical Engineers Part K-Journal of Multi-body Dynamics"/>
    <s v="SAGE PUBLICATIONS LTD"/>
    <s v="1464-4193"/>
    <s v="2041-3068"/>
    <s v="力学"/>
    <x v="59"/>
    <x v="3"/>
    <x v="0"/>
    <x v="3"/>
    <s v="1.9"/>
    <n v="-2.67833087713806E-2"/>
    <n v="0.45624253493434991"/>
    <x v="2"/>
  </r>
  <r>
    <n v="8425"/>
    <s v="MOSC UNIV MECH BULL"/>
    <s v="Moscow University Mechanics Bulletin"/>
    <s v="Moscow University Mechanics Bulletin"/>
    <s v="PLEIADES PUBLISHING INC"/>
    <s v="0027-1330"/>
    <s v="1934-8452"/>
    <s v="力学"/>
    <x v="59"/>
    <x v="3"/>
    <x v="1"/>
    <x v="2"/>
    <s v="0.7"/>
    <n v="-2.7781790000278011E-2"/>
    <n v="0.45516707456169242"/>
    <x v="2"/>
  </r>
  <r>
    <n v="8426"/>
    <s v="ENG T-POL"/>
    <s v="Engineering Transactions"/>
    <s v="Engineering Transactions"/>
    <s v="IPPT PAN"/>
    <s v="0867-888X"/>
    <s v="2450-8071"/>
    <s v="力学"/>
    <x v="59"/>
    <x v="3"/>
    <x v="1"/>
    <x v="2"/>
    <s v="1.0"/>
    <n v="-2.7858946648166769E-2"/>
    <n v="0.45508396942672352"/>
    <x v="2"/>
  </r>
  <r>
    <n v="8427"/>
    <s v="KOREA-AUST RHEOL J"/>
    <s v="KOREA-AUSTRALIA RHEOLOGY JOURNAL"/>
    <s v="Korea-australia Rheology Journal"/>
    <s v="KOREAN SOC RHEOLOGY"/>
    <s v="1226-119X"/>
    <s v="2093-7660"/>
    <s v="力学"/>
    <x v="59"/>
    <x v="3"/>
    <x v="0"/>
    <x v="1"/>
    <s v="2.6"/>
    <n v="-2.7929592439652939E-2"/>
    <n v="0.45500787711067442"/>
    <x v="2"/>
  </r>
  <r>
    <n v="8428"/>
    <s v="INT J COMPUT METH EN"/>
    <s v="International Journal for Computational Methods in Engineering Science &amp; Mechanics"/>
    <s v="International Journal for Computational Methods in Engineering Science &amp; Mechanics"/>
    <s v="TAYLOR &amp; FRANCIS INC"/>
    <s v="1550-2287"/>
    <s v="1550-2295"/>
    <s v="力学"/>
    <x v="59"/>
    <x v="3"/>
    <x v="1"/>
    <x v="3"/>
    <s v="1.4"/>
    <n v="-2.80698167988697E-2"/>
    <n v="0.45485684198126553"/>
    <x v="2"/>
  </r>
  <r>
    <n v="8429"/>
    <s v="PROBABILIST ENG MECH"/>
    <s v="PROBABILISTIC ENGINEERING MECHANICS"/>
    <s v="Probabilistic Engineering Mechanics"/>
    <s v="ELSEVIER SCI LTD"/>
    <s v="0266-8920"/>
    <s v="1878-4275"/>
    <s v="力学"/>
    <x v="59"/>
    <x v="3"/>
    <x v="0"/>
    <x v="1"/>
    <s v="3.5"/>
    <n v="-2.9966152739946818E-2"/>
    <n v="0.45281430567827807"/>
    <x v="2"/>
  </r>
  <r>
    <n v="8430"/>
    <s v="MATH MECH COMPLEX SY"/>
    <s v="Mathematics and Mechanics of Complex Systems"/>
    <s v="Mathematics and Mechanics of Complex Systems"/>
    <s v="MATHEMATICAL SCIENCE PUBL"/>
    <s v="2326-7186"/>
    <s v="2325-3444"/>
    <s v="力学"/>
    <x v="59"/>
    <x v="3"/>
    <x v="1"/>
    <x v="2"/>
    <s v="1.1"/>
    <n v="-3.0844741624712659E-2"/>
    <n v="0.45186798089812552"/>
    <x v="2"/>
  </r>
  <r>
    <n v="8431"/>
    <s v="VESTN TOMSK GOS U-MA"/>
    <s v="Vestnik Tomskogo Gosudarstvennogo Universiteta-Matematika i Mekhanika-Tomsk State University Journal of Mathematics and Mechanics"/>
    <s v="Vestnik Tomskogo Gosudarstvennogo Universiteta-matematika I Mekhanika-tomsk State University Journal of Mathematics and Mechanics"/>
    <s v="TOMSK STATE UNIV"/>
    <s v="1998-8621"/>
    <s v="2311-2255"/>
    <s v="力学"/>
    <x v="59"/>
    <x v="3"/>
    <x v="1"/>
    <x v="2"/>
    <s v="0.2"/>
    <n v="-3.2343660191095733E-2"/>
    <n v="0.45025350135326159"/>
    <x v="2"/>
  </r>
  <r>
    <n v="8432"/>
    <s v="ACTA MECH SINICA-PRC"/>
    <s v="ACTA MECHANICA SINICA"/>
    <s v="Acta Mechanica Sinica"/>
    <s v="SPRINGER HEIDELBERG"/>
    <s v="0567-7718"/>
    <s v="1614-3116"/>
    <s v="力学"/>
    <x v="59"/>
    <x v="3"/>
    <x v="0"/>
    <x v="0"/>
    <s v="4.6"/>
    <n v="-3.4963982071851647E-2"/>
    <n v="0.44743116252024029"/>
    <x v="2"/>
  </r>
  <r>
    <n v="8433"/>
    <s v="FORCES MECH"/>
    <s v="Forces in Mechanics"/>
    <s v="Forces in Mechanics"/>
    <s v="ELSEVIER"/>
    <s v="2666-3597"/>
    <s v="2666-3597"/>
    <s v="力学"/>
    <x v="59"/>
    <x v="3"/>
    <x v="1"/>
    <x v="1"/>
    <s v="3.5"/>
    <n v="-3.6331592986559642E-2"/>
    <n v="0.44595811395266088"/>
    <x v="2"/>
  </r>
  <r>
    <n v="8434"/>
    <s v="ACTA TECH NAPOC SER-"/>
    <s v="Acta Technica Napocensis Series-Applied Mathematics Mechanics and Engineering"/>
    <s v="Acta Technica Napocensis Series-Applied Mathematics Mechanics and Engineering"/>
    <s v="TECHNICAL UNIV CLUJ-NAPOCA, FAC MACHINE BUILDING DEPT SYSTEMS ENG"/>
    <s v="1221-5872"/>
    <s v="2393-2988"/>
    <s v="力学"/>
    <x v="59"/>
    <x v="3"/>
    <x v="1"/>
    <x v="2"/>
    <s v="0.2"/>
    <n v="-3.7993011193050097E-2"/>
    <n v="0.44416860665720082"/>
    <x v="2"/>
  </r>
  <r>
    <n v="8435"/>
    <s v="HEAT TRANSFER ENG"/>
    <s v="HEAT TRANSFER ENGINEERING"/>
    <s v="Heat Transfer Engineering"/>
    <s v="TAYLOR &amp; FRANCIS INC"/>
    <s v="0145-7632"/>
    <s v="1521-0537"/>
    <s v="力学"/>
    <x v="59"/>
    <x v="3"/>
    <x v="0"/>
    <x v="3"/>
    <s v="1.6"/>
    <n v="-3.956372583957013E-2"/>
    <n v="0.4424767958247125"/>
    <x v="2"/>
  </r>
  <r>
    <n v="8436"/>
    <s v="COMPOS-MECH COMPUT A"/>
    <s v="Composites-Mechanics Computations Applications"/>
    <s v="Composites-Mechanics Computations Applications"/>
    <s v="BEGELL HOUSE INC"/>
    <s v="2152-2057"/>
    <s v="2152-2073"/>
    <s v="力学"/>
    <x v="59"/>
    <x v="3"/>
    <x v="1"/>
    <x v="2"/>
    <s v="0.4"/>
    <n v="-3.9665431384480913E-2"/>
    <n v="0.4423672491651805"/>
    <x v="2"/>
  </r>
  <r>
    <n v="8437"/>
    <s v="THERMOPHYS AEROMECH+"/>
    <s v="Thermophysics and Aeromechanics"/>
    <s v="Thermophysics and Aeromechanics"/>
    <s v="PLEIADES PUBLISHING INC"/>
    <s v="0869-8643"/>
    <s v="1531-8699"/>
    <s v="力学"/>
    <x v="59"/>
    <x v="3"/>
    <x v="0"/>
    <x v="2"/>
    <s v="0.6"/>
    <n v="-4.0566416950112733E-2"/>
    <n v="0.441396801004384"/>
    <x v="2"/>
  </r>
  <r>
    <n v="8438"/>
    <s v="MECHANIKA"/>
    <s v="Mechanika"/>
    <s v="Mechanika"/>
    <s v="KAUNAS UNIV TECHNOL"/>
    <s v="1392-1207"/>
    <s v="2029-6983"/>
    <s v="力学"/>
    <x v="59"/>
    <x v="3"/>
    <x v="0"/>
    <x v="2"/>
    <s v="0.7"/>
    <n v="-4.1855619500567119E-2"/>
    <n v="0.44000820579075789"/>
    <x v="2"/>
  </r>
  <r>
    <n v="8439"/>
    <s v="INT APPL MECH+"/>
    <s v="INTERNATIONAL APPLIED MECHANICS"/>
    <s v="International Applied Mechanics"/>
    <s v="SPRINGER"/>
    <s v="1063-7095"/>
    <s v="1573-8582"/>
    <s v="力学"/>
    <x v="59"/>
    <x v="3"/>
    <x v="1"/>
    <x v="2"/>
    <s v="0.7"/>
    <n v="-4.190312582628495E-2"/>
    <n v="0.43995703690617449"/>
    <x v="2"/>
  </r>
  <r>
    <n v="8440"/>
    <s v="INT J FLUID MECH RES"/>
    <s v="International Journal of Fluid Mechanics Research"/>
    <s v="International Journal of Fluid Mechanics Research"/>
    <s v="BEGELL HOUSE INC"/>
    <s v="1064-2277"/>
    <s v="2152-5110"/>
    <s v="力学"/>
    <x v="59"/>
    <x v="3"/>
    <x v="1"/>
    <x v="2"/>
    <s v="0.6"/>
    <n v="-4.2362397606838992E-2"/>
    <n v="0.43946235700036279"/>
    <x v="2"/>
  </r>
  <r>
    <n v="8441"/>
    <s v="INT J MECH SYST DYN"/>
    <s v="International Journal of Mechanical System Dynamics"/>
    <s v="International Journal of Mechanical System Dynamics"/>
    <s v="WILEY"/>
    <s v="2767-1399"/>
    <s v="2767-1402"/>
    <s v="力学"/>
    <x v="59"/>
    <x v="3"/>
    <x v="1"/>
    <x v="0"/>
    <s v="3.6"/>
    <n v="-4.5940046312869402E-2"/>
    <n v="0.43560888504789219"/>
    <x v="2"/>
  </r>
  <r>
    <n v="8442"/>
    <s v="J MECH BEHAV MATER"/>
    <s v="JOURNAL OF THE MECHANICAL BEHAVIOR OF MATERIALS"/>
    <s v="Journal of the Mechanical Behavior of Materials"/>
    <s v="DE GRUYTER POLAND SP Z O O"/>
    <s v="0334-8938"/>
    <s v="2191-0243"/>
    <s v="力学"/>
    <x v="59"/>
    <x v="3"/>
    <x v="1"/>
    <x v="3"/>
    <s v="1.7"/>
    <n v="-5.3952532403771312E-2"/>
    <n v="0.4269786664440342"/>
    <x v="2"/>
  </r>
  <r>
    <n v="8443"/>
    <s v="LAT AM J SOLIDS STRU"/>
    <s v="Latin American Journal of Solids and Structures"/>
    <s v="Latin American Journal of Solids and Structures"/>
    <s v="LATIN AMER J SOLIDS STRUCTURES"/>
    <s v="1679-7825"/>
    <s v="1679-7825"/>
    <s v="力学"/>
    <x v="59"/>
    <x v="3"/>
    <x v="0"/>
    <x v="2"/>
    <s v="1.1"/>
    <n v="-5.5649443008066582E-2"/>
    <n v="0.42515093042051688"/>
    <x v="2"/>
  </r>
  <r>
    <n v="8444"/>
    <s v="CURVED LAYER STRUCT"/>
    <s v="Curved and Layered Structures"/>
    <s v="Curved and Layered Structures"/>
    <s v="DE GRUYTER POLAND SP Z O O"/>
    <s v="2353-7396"/>
    <s v="2353-7396"/>
    <s v="力学"/>
    <x v="59"/>
    <x v="3"/>
    <x v="1"/>
    <x v="3"/>
    <s v="1.6"/>
    <n v="-6.0261560340554993E-2"/>
    <n v="0.42018323620495818"/>
    <x v="2"/>
  </r>
  <r>
    <n v="8445"/>
    <s v="CONTINUUM MECH THERM"/>
    <s v="CONTINUUM MECHANICS AND THERMODYNAMICS"/>
    <s v="Continuum Mechanics and Thermodynamics"/>
    <s v="SPRINGER"/>
    <s v="0935-1175"/>
    <s v="1432-0959"/>
    <s v="力学"/>
    <x v="59"/>
    <x v="3"/>
    <x v="0"/>
    <x v="3"/>
    <s v="2.2"/>
    <n v="-6.1046946090310222E-2"/>
    <n v="0.41933730017064308"/>
    <x v="2"/>
  </r>
  <r>
    <n v="8446"/>
    <s v="APPL RHEOL"/>
    <s v="APPLIED RHEOLOGY"/>
    <s v="Applied Rheology"/>
    <s v="DE GRUYTER POLAND SP Z O O"/>
    <s v="1430-6395"/>
    <s v="1617-8106"/>
    <s v="力学"/>
    <x v="59"/>
    <x v="3"/>
    <x v="0"/>
    <x v="3"/>
    <s v="1.8"/>
    <n v="-6.366813269954448E-2"/>
    <n v="0.41651402994183317"/>
    <x v="2"/>
  </r>
  <r>
    <n v="8447"/>
    <s v="CR MECANIQUE"/>
    <s v="COMPTES RENDUS MECANIQUE"/>
    <s v="Comptes Rendus Mecanique"/>
    <s v="ACAD SCIENCES"/>
    <s v="1631-0721"/>
    <s v="1873-7234"/>
    <s v="力学"/>
    <x v="59"/>
    <x v="3"/>
    <x v="0"/>
    <x v="2"/>
    <s v="1.0"/>
    <n v="-6.487674306401145E-2"/>
    <n v="0.41521224026832809"/>
    <x v="2"/>
  </r>
  <r>
    <n v="8448"/>
    <s v="ARCH MECH"/>
    <s v="ARCHIVES OF MECHANICS"/>
    <s v="Archives of Mechanics"/>
    <s v="POLISH ACAD SCIENCES INST FUNDAMENTAL TECHNOLOGICAL RESEARCH"/>
    <s v="0373-2029"/>
    <s v="0373-2029"/>
    <s v="力学"/>
    <x v="59"/>
    <x v="3"/>
    <x v="0"/>
    <x v="2"/>
    <s v="1.2"/>
    <n v="-6.9818705870496364E-2"/>
    <n v="0.40988927073449899"/>
    <x v="3"/>
  </r>
  <r>
    <n v="8449"/>
    <s v="J STRAIN ANAL ENG"/>
    <s v="JOURNAL OF STRAIN ANALYSIS FOR ENGINEERING DESIGN"/>
    <s v="Journal of Strain Analysis for Engineering Design"/>
    <s v="SAGE PUBLICATIONS LTD"/>
    <s v="0309-3247"/>
    <s v="2041-3130"/>
    <s v="力学"/>
    <x v="59"/>
    <x v="3"/>
    <x v="0"/>
    <x v="3"/>
    <s v="1.8"/>
    <n v="-7.015238423750661E-2"/>
    <n v="0.40952986702159327"/>
    <x v="3"/>
  </r>
  <r>
    <n v="8450"/>
    <s v="J ENG THERMOPHYS-RUS"/>
    <s v="Journal of Engineering Thermophysics"/>
    <s v="Journal of Engineering Thermophysics"/>
    <s v="PLEIADES PUBLISHING INC"/>
    <s v="1810-2328"/>
    <s v="1990-5432"/>
    <s v="力学"/>
    <x v="59"/>
    <x v="3"/>
    <x v="0"/>
    <x v="3"/>
    <s v="1.4"/>
    <n v="-7.6703515846140213E-2"/>
    <n v="0.40247366782901678"/>
    <x v="3"/>
  </r>
  <r>
    <n v="8451"/>
    <s v="MECH TIME-DEPEND MAT"/>
    <s v="MECHANICS OF TIME-DEPENDENT MATERIALS"/>
    <s v="Mechanics of Time-Dependent Materials"/>
    <s v="SPRINGER"/>
    <s v="1385-2000"/>
    <s v="1573-2738"/>
    <s v="力学"/>
    <x v="59"/>
    <x v="3"/>
    <x v="0"/>
    <x v="1"/>
    <s v="2.3"/>
    <n v="-7.8523086271667625E-2"/>
    <n v="0.40051381537382852"/>
    <x v="3"/>
  </r>
  <r>
    <n v="8452"/>
    <s v="J MECH MATER STRUCT"/>
    <s v="Journal of Mechanics of Materials and Structures"/>
    <s v="Journal of Mechanics of Materials and Structures"/>
    <s v="MATHEMATICAL SCIENCE PUBL"/>
    <s v="1559-3959"/>
    <m/>
    <s v="力学"/>
    <x v="59"/>
    <x v="3"/>
    <x v="0"/>
    <x v="2"/>
    <s v="1.0"/>
    <n v="-9.2830426668744109E-2"/>
    <n v="0.38510343289506399"/>
    <x v="3"/>
  </r>
  <r>
    <n v="8453"/>
    <s v="MECH COMPOS MATER"/>
    <s v="MECHANICS OF COMPOSITE MATERIALS"/>
    <s v="Mechanics of Composite Materials"/>
    <s v="SPRINGER"/>
    <s v="0191-5665"/>
    <s v="1573-8922"/>
    <s v="力学"/>
    <x v="59"/>
    <x v="3"/>
    <x v="0"/>
    <x v="3"/>
    <s v="1.5"/>
    <n v="-9.3419321196343025E-2"/>
    <n v="0.38446913681640188"/>
    <x v="3"/>
  </r>
  <r>
    <n v="8454"/>
    <s v="INT J MECH MATER DES"/>
    <s v="International Journal of Mechanics and Materials in Design"/>
    <s v="International Journal of Mechanics and Materials in Design"/>
    <s v="SPRINGER HEIDELBERG"/>
    <s v="1569-1713"/>
    <s v="1573-8841"/>
    <s v="力学"/>
    <x v="59"/>
    <x v="3"/>
    <x v="0"/>
    <x v="0"/>
    <s v="3.6"/>
    <n v="-9.778643556295312E-2"/>
    <n v="0.37976533437302668"/>
    <x v="3"/>
  </r>
  <r>
    <n v="8455"/>
    <s v="J THERM STRESSES"/>
    <s v="JOURNAL OF THERMAL STRESSES"/>
    <s v="Journal of Thermal Stresses"/>
    <s v="TAYLOR &amp; FRANCIS INC"/>
    <s v="0149-5739"/>
    <s v="1521-074X"/>
    <s v="力学"/>
    <x v="59"/>
    <x v="3"/>
    <x v="0"/>
    <x v="1"/>
    <s v="2.3"/>
    <n v="-0.10496866245874539"/>
    <n v="0.37202938482253961"/>
    <x v="3"/>
  </r>
  <r>
    <n v="8456"/>
    <s v="J POROUS MEDIA"/>
    <s v="JOURNAL OF POROUS MEDIA"/>
    <s v="Journal of Porous Media"/>
    <s v="BEGELL HOUSE INC"/>
    <s v="1091-028X"/>
    <s v="1934-0508"/>
    <s v="力学"/>
    <x v="59"/>
    <x v="3"/>
    <x v="0"/>
    <x v="1"/>
    <s v="2.3"/>
    <n v="-0.1051862421356248"/>
    <n v="0.37179503057169638"/>
    <x v="3"/>
  </r>
  <r>
    <n v="8457"/>
    <s v="INT J APPL MECH"/>
    <s v="International Journal of Applied Mechanics"/>
    <s v="International Journal of Applied Mechanics"/>
    <s v="WORLD SCIENTIFIC PUBL CO PTE LTD"/>
    <s v="1758-8251"/>
    <s v="1758-826X"/>
    <s v="力学"/>
    <x v="59"/>
    <x v="3"/>
    <x v="0"/>
    <x v="1"/>
    <s v="2.6"/>
    <n v="-0.10793659271204691"/>
    <n v="0.36883263832009272"/>
    <x v="3"/>
  </r>
  <r>
    <n v="8458"/>
    <s v="J COMPUT APPL MECH"/>
    <s v="Journal of Computational Applied Mechanics"/>
    <s v="Journal of Computational Applied Mechanics"/>
    <s v="UNIV TEHRAN, DANISHGAH-I TIHRAN"/>
    <s v="2423-6713"/>
    <s v="2423-6705"/>
    <s v="力学"/>
    <x v="59"/>
    <x v="3"/>
    <x v="1"/>
    <x v="3"/>
    <s v="1.8"/>
    <n v="-0.11959486146184389"/>
    <n v="0.3562755609396378"/>
    <x v="3"/>
  </r>
  <r>
    <n v="8459"/>
    <s v="J ADHES SCI TECHNOL"/>
    <s v="JOURNAL OF ADHESION SCIENCE AND TECHNOLOGY"/>
    <s v="Journal of Adhesion Science and Technology"/>
    <s v="TAYLOR &amp; FRANCIS LTD"/>
    <s v="0169-4243"/>
    <s v="1568-5616"/>
    <s v="力学"/>
    <x v="59"/>
    <x v="3"/>
    <x v="0"/>
    <x v="0"/>
    <s v="3.7"/>
    <n v="-0.1199720101099853"/>
    <n v="0.35586933555057831"/>
    <x v="3"/>
  </r>
  <r>
    <n v="8460"/>
    <s v="THERM SCI ENG PROG"/>
    <s v="Thermal Science and Engineering Progress"/>
    <s v="Thermal Science and Engineering Progress"/>
    <s v="ELSEVIER"/>
    <s v="2451-9049"/>
    <s v="2451-9049"/>
    <s v="力学"/>
    <x v="59"/>
    <x v="3"/>
    <x v="0"/>
    <x v="0"/>
    <s v="5.4"/>
    <n v="-0.12940295062311619"/>
    <n v="0.34571130502860098"/>
    <x v="3"/>
  </r>
  <r>
    <n v="8461"/>
    <s v="COMPUT PART MECH"/>
    <s v="Computational Particle Mechanics"/>
    <s v="Computational Particle Mechanics"/>
    <s v="SPRINGER INT PUBL AG"/>
    <s v="2196-4378"/>
    <s v="2196-4386"/>
    <s v="力学"/>
    <x v="59"/>
    <x v="3"/>
    <x v="0"/>
    <x v="1"/>
    <s v="2.8"/>
    <n v="-0.1454816717169688"/>
    <n v="0.3283929750700661"/>
    <x v="3"/>
  </r>
  <r>
    <n v="8462"/>
    <s v="COUPLED SYST MEC"/>
    <s v="Coupled Systems Mechanics"/>
    <s v="Coupled Systems Mechanics"/>
    <s v="TECHNO-PRESS"/>
    <s v="2234-2184"/>
    <s v="2234-2192"/>
    <s v="力学"/>
    <x v="59"/>
    <x v="3"/>
    <x v="1"/>
    <x v="3"/>
    <s v="1.3"/>
    <n v="-0.14626441415273711"/>
    <n v="0.32754988613929509"/>
    <x v="3"/>
  </r>
  <r>
    <n v="8463"/>
    <s v="ARCH APPL MECH"/>
    <s v="ARCHIVE OF APPLIED MECHANICS"/>
    <s v="Archive of Applied Mechanics"/>
    <s v="SPRINGER"/>
    <s v="0939-1533"/>
    <s v="1432-0681"/>
    <s v="力学"/>
    <x v="59"/>
    <x v="3"/>
    <x v="0"/>
    <x v="1"/>
    <s v="2.5"/>
    <n v="-0.1552794548179878"/>
    <n v="0.3178398197777289"/>
    <x v="3"/>
  </r>
  <r>
    <n v="8464"/>
    <s v="J APPL FLUID MECH"/>
    <s v="Journal of Applied Fluid Mechanics"/>
    <s v="Journal of Applied Fluid Mechanics"/>
    <s v="ISFAHAN UNIV TECHNOLOGY"/>
    <s v="1735-3572"/>
    <s v="1735-3645"/>
    <s v="力学"/>
    <x v="59"/>
    <x v="3"/>
    <x v="0"/>
    <x v="3"/>
    <s v="1.3"/>
    <n v="-0.16167375555322269"/>
    <n v="0.3109525425284681"/>
    <x v="3"/>
  </r>
  <r>
    <n v="8465"/>
    <s v="ACTA MECH"/>
    <s v="ACTA MECHANICA"/>
    <s v="Acta Mechanica"/>
    <s v="SPRINGER WIEN"/>
    <s v="0001-5970"/>
    <s v="1619-6937"/>
    <s v="力学"/>
    <x v="59"/>
    <x v="3"/>
    <x v="0"/>
    <x v="1"/>
    <s v="2.9"/>
    <n v="-0.19599438796063109"/>
    <n v="0.2739859185695307"/>
    <x v="3"/>
  </r>
  <r>
    <n v="8466"/>
    <s v="INT J HEAT FLUID FL"/>
    <s v="INTERNATIONAL JOURNAL OF HEAT AND FLUID FLOW"/>
    <s v="International Journal of Heat and Fluid Flow"/>
    <s v="ELSEVIER SCIENCE INC"/>
    <s v="0142-727X"/>
    <s v="1879-2278"/>
    <s v="力学"/>
    <x v="59"/>
    <x v="3"/>
    <x v="0"/>
    <x v="1"/>
    <s v="3.1"/>
    <n v="-0.20806683429562481"/>
    <n v="0.26098273207131711"/>
    <x v="3"/>
  </r>
  <r>
    <n v="8467"/>
    <s v="MECH BASED DES STRUC"/>
    <s v="MECHANICS BASED DESIGN OF STRUCTURES AND MACHINES"/>
    <s v="Mechanics Based Design of Structures and Machines"/>
    <s v="TAYLOR &amp; FRANCIS INC"/>
    <s v="1539-7734"/>
    <s v="1539-7742"/>
    <s v="力学"/>
    <x v="59"/>
    <x v="3"/>
    <x v="0"/>
    <x v="1"/>
    <s v="2.9"/>
    <n v="-0.23889310660407209"/>
    <n v="0.22777987021973309"/>
    <x v="3"/>
  </r>
  <r>
    <n v="8468"/>
    <s v="NUMER HEAT TR B-FUND"/>
    <s v="NUMERICAL HEAT TRANSFER PART B-FUNDAMENTALS"/>
    <s v="Numerical Heat Transfer Part B-Fundamentals"/>
    <s v="TAYLOR &amp; FRANCIS INC"/>
    <s v="1040-7790"/>
    <s v="1521-0626"/>
    <s v="力学"/>
    <x v="59"/>
    <x v="3"/>
    <x v="0"/>
    <x v="0"/>
    <s v="3.8"/>
    <n v="-0.27331390086131141"/>
    <n v="0.1907053623094227"/>
    <x v="3"/>
  </r>
  <r>
    <n v="8469"/>
    <s v="J VIB ENG TECHNOL"/>
    <s v="Journal of Vibration Engineering &amp; Technologies"/>
    <s v="Journal of Vibration Engineering &amp; Technologies"/>
    <s v="SPRINGER HEIDELBERG"/>
    <s v="2523-3920"/>
    <s v="2523-3939"/>
    <s v="力学"/>
    <x v="59"/>
    <x v="3"/>
    <x v="0"/>
    <x v="1"/>
    <s v="2.4"/>
    <n v="-0.33200829361126039"/>
    <n v="0.12748585284557029"/>
    <x v="3"/>
  </r>
  <r>
    <n v="8470"/>
    <s v="NUMER HEAT TR A-APPL"/>
    <s v="NUMERICAL HEAT TRANSFER PART A-APPLICATIONS"/>
    <s v="Numerical Heat Transfer Part A-Applications"/>
    <s v="TAYLOR &amp; FRANCIS INC"/>
    <s v="1040-7782"/>
    <s v="1521-0634"/>
    <s v="力学"/>
    <x v="59"/>
    <x v="3"/>
    <x v="0"/>
    <x v="1"/>
    <s v="3.5"/>
    <n v="-0.35591886692679631"/>
    <n v="0.10173186434367951"/>
    <x v="3"/>
  </r>
  <r>
    <n v="8471"/>
    <s v="PRX QUANTUM"/>
    <s v="PRX Quantum"/>
    <s v="Prx Quantum"/>
    <s v="AMER PHYSICAL SOC"/>
    <m/>
    <s v="2691-3399"/>
    <s v="量子科学与技术"/>
    <x v="60"/>
    <x v="3"/>
    <x v="0"/>
    <x v="0"/>
    <s v="11.0"/>
    <n v="0.38932469031547517"/>
    <n v="1"/>
    <x v="0"/>
  </r>
  <r>
    <n v="8472"/>
    <s v="NPJ QUANTUM INFORM"/>
    <s v="npj Quantum Information"/>
    <s v="npj Quantum Information"/>
    <s v="NATURE PORTFOLIO"/>
    <m/>
    <s v="2056-6387"/>
    <s v="量子科学与技术"/>
    <x v="60"/>
    <x v="3"/>
    <x v="0"/>
    <x v="0"/>
    <s v="8.3"/>
    <n v="0.22371173390641411"/>
    <n v="0.73067946162564024"/>
    <x v="0"/>
  </r>
  <r>
    <n v="8473"/>
    <s v="QUANTUM-AUSTRIA"/>
    <s v="Quantum"/>
    <s v="Quantum"/>
    <s v="VEREIN FORDERUNG OPEN ACCESS PUBLIZIERENS QUANTENWISSENSCHAF"/>
    <s v="2521-327X"/>
    <s v="2521-327X"/>
    <s v="量子科学与技术"/>
    <x v="60"/>
    <x v="3"/>
    <x v="0"/>
    <x v="0"/>
    <s v="5.4"/>
    <n v="0.16411267263804441"/>
    <n v="0.6337591987703749"/>
    <x v="0"/>
  </r>
  <r>
    <n v="8474"/>
    <s v="ACM T QUANTUM COMPUT"/>
    <s v="ACM Transactions on Quantum Computing"/>
    <s v="ACM Transactions on Quantum Computing"/>
    <s v="ASSOC COMPUTING MACHINERY"/>
    <s v="2643-6809"/>
    <s v="2643-6817"/>
    <s v="量子科学与技术"/>
    <x v="60"/>
    <x v="3"/>
    <x v="1"/>
    <x v="0"/>
    <s v="6.8"/>
    <n v="4.857637839312122E-2"/>
    <n v="0.4458735547814805"/>
    <x v="1"/>
  </r>
  <r>
    <n v="8475"/>
    <s v="IEEE J SEL TOP QUANT"/>
    <s v="IEEE JOURNAL OF SELECTED TOPICS IN QUANTUM ELECTRONICS"/>
    <s v="IEEE Journal of Selected Topics in Quantum Electronics"/>
    <s v="IEEE-INST ELECTRICAL ELECTRONICS ENGINEERS INC"/>
    <s v="1077-260X"/>
    <s v="1558-4542"/>
    <s v="量子科学与技术"/>
    <x v="60"/>
    <x v="3"/>
    <x v="0"/>
    <x v="1"/>
    <s v="5.1"/>
    <n v="2.9509035431453331E-2"/>
    <n v="0.41486615546230499"/>
    <x v="1"/>
  </r>
  <r>
    <n v="8476"/>
    <s v="NPJ QUANTUM MATER"/>
    <s v="npj Quantum Materials"/>
    <s v="npj Quantum Materials"/>
    <s v="NATURE PORTFOLIO"/>
    <m/>
    <s v="2397-4648"/>
    <s v="量子科学与技术"/>
    <x v="60"/>
    <x v="3"/>
    <x v="0"/>
    <x v="0"/>
    <s v="6.2"/>
    <n v="2.7195115196683991E-2"/>
    <n v="0.41110324791632691"/>
    <x v="1"/>
  </r>
  <r>
    <n v="8477"/>
    <s v="QUANTUM SCI TECHNOL"/>
    <s v="Quantum Science and Technology"/>
    <s v="Quantum Science and Technology"/>
    <s v="IOP Publishing Ltd"/>
    <s v="2058-9565"/>
    <s v="2058-9565"/>
    <s v="量子科学与技术"/>
    <x v="60"/>
    <x v="3"/>
    <x v="0"/>
    <x v="1"/>
    <s v="5.0"/>
    <n v="8.5519883072631454E-3"/>
    <n v="0.38078571069153028"/>
    <x v="1"/>
  </r>
  <r>
    <n v="8478"/>
    <s v="AVS QUANTUM SCI"/>
    <s v="AVS Quantum Science"/>
    <s v="AVS Quantum Science"/>
    <s v="AIP Publishing"/>
    <m/>
    <s v="2639-0213"/>
    <s v="量子科学与技术"/>
    <x v="60"/>
    <x v="3"/>
    <x v="1"/>
    <x v="3"/>
    <s v="3.0"/>
    <n v="8.2175479071728702E-3"/>
    <n v="0.3802418422010484"/>
    <x v="1"/>
  </r>
  <r>
    <n v="8479"/>
    <s v="SEMICOND PHYS QUANT"/>
    <s v="Semiconductor Physics Quantum Electronics &amp; Optoelectronics"/>
    <s v="Semiconductor Physics Quantum Electronics &amp; Optoelectronics"/>
    <s v="NATL ACAD SCIENCES UKRAINE, INST SEMICONDUCTOR PHYSICS"/>
    <s v="1560-8034"/>
    <s v="1605-6582"/>
    <s v="量子科学与技术"/>
    <x v="60"/>
    <x v="3"/>
    <x v="1"/>
    <x v="2"/>
    <s v="1.0"/>
    <n v="1.5416236522852779E-5"/>
    <n v="0.36690349860007643"/>
    <x v="1"/>
  </r>
  <r>
    <n v="8480"/>
    <s v="NONLINEAR OPT QUANTU"/>
    <s v="Nonlinear Optics Quantum Optics-Concepts in Modern Optics"/>
    <s v="Nonlinear Optics Quantum Optics-Concepts in Modern Optics"/>
    <s v="OLD CITY PUBLISHING INC"/>
    <s v="1543-0537"/>
    <s v="1944-8325"/>
    <s v="量子科学与技术"/>
    <x v="60"/>
    <x v="3"/>
    <x v="1"/>
    <x v="2"/>
    <s v="0.5"/>
    <n v="0"/>
    <n v="0.36687842864655301"/>
    <x v="2"/>
  </r>
  <r>
    <n v="8481"/>
    <s v="QUANTUM TOPOL"/>
    <s v="Quantum Topology"/>
    <s v="Quantum Topology"/>
    <s v="EUROPEAN MATHEMATICAL SOC-EMS"/>
    <s v="1663-487X"/>
    <s v="1664-073X"/>
    <s v="量子科学与技术"/>
    <x v="60"/>
    <x v="3"/>
    <x v="0"/>
    <x v="2"/>
    <s v="0.7"/>
    <n v="-2.881598878578646E-3"/>
    <n v="0.36219235952379147"/>
    <x v="2"/>
  </r>
  <r>
    <n v="8482"/>
    <s v="MATER QUANTUM TECHN"/>
    <s v="Materials for Quantum Technology"/>
    <s v="Materials for Quantum Technology"/>
    <s v="IOP Publishing Ltd"/>
    <s v="2633-4356"/>
    <s v="2633-4356"/>
    <s v="量子科学与技术"/>
    <x v="60"/>
    <x v="3"/>
    <x v="1"/>
    <x v="3"/>
    <s v="3.6"/>
    <n v="-3.9681862882466994E-3"/>
    <n v="0.36042534616621469"/>
    <x v="2"/>
  </r>
  <r>
    <n v="8483"/>
    <s v="CLASSICAL QUANT GRAV"/>
    <s v="CLASSICAL AND QUANTUM GRAVITY"/>
    <s v="Classical and Quantum Gravity"/>
    <s v="IOP Publishing Ltd"/>
    <s v="0264-9381"/>
    <s v="1361-6382"/>
    <s v="量子科学与技术"/>
    <x v="60"/>
    <x v="3"/>
    <x v="0"/>
    <x v="1"/>
    <s v="3.7"/>
    <n v="-5.7935002810330953E-3"/>
    <n v="0.35745701229971899"/>
    <x v="2"/>
  </r>
  <r>
    <n v="8484"/>
    <s v="IEEE J QUANTUM ELECT"/>
    <s v="IEEE JOURNAL OF QUANTUM ELECTRONICS"/>
    <s v="IEEE Journal of Quantum Electronics"/>
    <s v="IEEE-INST ELECTRICAL ELECTRONICS ENGINEERS INC"/>
    <s v="0018-9197"/>
    <s v="1558-1713"/>
    <s v="量子科学与技术"/>
    <x v="60"/>
    <x v="3"/>
    <x v="0"/>
    <x v="3"/>
    <s v="2.1"/>
    <n v="-1.4061966435554841E-2"/>
    <n v="0.34401079526120643"/>
    <x v="2"/>
  </r>
  <r>
    <n v="8485"/>
    <s v="QUANTUM INF PROCESS"/>
    <s v="Quantum Information Processing"/>
    <s v="Quantum Information Processing"/>
    <s v="SPRINGER"/>
    <s v="1570-0755"/>
    <s v="1573-1332"/>
    <s v="量子科学与技术"/>
    <x v="60"/>
    <x v="3"/>
    <x v="0"/>
    <x v="3"/>
    <s v="2.2"/>
    <n v="-2.5633812368450151E-2"/>
    <n v="0.32519260709400333"/>
    <x v="2"/>
  </r>
  <r>
    <n v="8486"/>
    <s v="PROG QUANT ELECTRON"/>
    <s v="PROGRESS IN QUANTUM ELECTRONICS"/>
    <s v="Progress in Quantum Electronics"/>
    <s v="PERGAMON-ELSEVIER SCIENCE LTD"/>
    <s v="0079-6727"/>
    <s v="1873-1627"/>
    <s v="量子科学与技术"/>
    <x v="60"/>
    <x v="3"/>
    <x v="0"/>
    <x v="0"/>
    <s v="12.5"/>
    <n v="-4.3593170216197408E-2"/>
    <n v="0.29598701817578971"/>
    <x v="2"/>
  </r>
  <r>
    <n v="8487"/>
    <s v="QUANTUM INF COMPUT"/>
    <s v="QUANTUM INFORMATION &amp; COMPUTATION"/>
    <s v="Quantum Information &amp; Computation"/>
    <s v="SCIENDO"/>
    <s v="1533-7146"/>
    <s v="1533-7146"/>
    <s v="量子科学与技术"/>
    <x v="60"/>
    <x v="3"/>
    <x v="0"/>
    <x v="2"/>
    <s v="0.8"/>
    <n v="-4.5378342988138531E-2"/>
    <n v="0.29308396214409299"/>
    <x v="2"/>
  </r>
  <r>
    <n v="8488"/>
    <s v="IET QUANTUM COMMUN"/>
    <s v="IET Quantum Communication"/>
    <s v="IET Quantum Communication"/>
    <s v="WILEY"/>
    <m/>
    <s v="2632-8925"/>
    <s v="量子科学与技术"/>
    <x v="60"/>
    <x v="3"/>
    <x v="1"/>
    <x v="3"/>
    <s v="2.8"/>
    <n v="-9.4970905216443205E-2"/>
    <n v="0.21243631326267859"/>
    <x v="2"/>
  </r>
  <r>
    <n v="8489"/>
    <s v="INT J QUANTUM INF"/>
    <s v="INTERNATIONAL JOURNAL OF QUANTUM INFORMATION"/>
    <s v="International Journal of Quantum Information"/>
    <s v="WORLD SCIENTIFIC PUBL CO PTE LTD"/>
    <s v="0219-7499"/>
    <s v="1793-6918"/>
    <s v="量子科学与技术"/>
    <x v="60"/>
    <x v="3"/>
    <x v="0"/>
    <x v="2"/>
    <s v="0.8"/>
    <n v="-9.5317586480875877E-2"/>
    <n v="0.2118725386232676"/>
    <x v="3"/>
  </r>
  <r>
    <n v="8490"/>
    <s v="IEEE T QUANTUM ENG"/>
    <s v="IEEE Transactions on Quantum Engineering"/>
    <s v="IEEE Transactions on Quantum Engineering"/>
    <s v="IEEE-INST ELECTRICAL ELECTRONICS ENGINEERS INC"/>
    <m/>
    <s v="2689-1808"/>
    <s v="量子科学与技术"/>
    <x v="60"/>
    <x v="3"/>
    <x v="1"/>
    <x v="1"/>
    <s v="4.6"/>
    <n v="-9.8706161179671598E-2"/>
    <n v="0.2063620231298586"/>
    <x v="3"/>
  </r>
  <r>
    <n v="8491"/>
    <s v="QUANT MACH INTELL"/>
    <s v="Quantum Machine Intelligence"/>
    <s v="Quantum Machine Intelligence"/>
    <s v="SPRINGERNATURE"/>
    <s v="2524-4906"/>
    <s v="2524-4914"/>
    <s v="量子科学与技术"/>
    <x v="60"/>
    <x v="3"/>
    <x v="1"/>
    <x v="1"/>
    <s v="4.4"/>
    <n v="-0.118840957975631"/>
    <n v="0.17361872555987801"/>
    <x v="3"/>
  </r>
  <r>
    <n v="8492"/>
    <s v="EPJ QUANTUM TECHNOL"/>
    <s v="EPJ Quantum Technology"/>
    <s v="EPJ Quantum Technology"/>
    <s v="SPRINGER"/>
    <s v="2662-4400"/>
    <s v="2196-0763"/>
    <s v="原子、分子与化学物理学"/>
    <x v="60"/>
    <x v="3"/>
    <x v="0"/>
    <x v="0"/>
    <s v="5.6"/>
    <n v="-0.12446427688135631"/>
    <n v="0.1644740589348832"/>
    <x v="3"/>
  </r>
  <r>
    <n v="8493"/>
    <s v="ANNU REV FLUID MECH"/>
    <s v="Annual Review of Fluid Mechanics"/>
    <s v="Annual Review of Fluid Mechanics"/>
    <s v="ANNUAL REVIEWS"/>
    <s v="0066-4189"/>
    <s v="1545-4479"/>
    <s v="流体与等离子体物理学"/>
    <x v="61"/>
    <x v="3"/>
    <x v="0"/>
    <x v="0"/>
    <s v="30.2"/>
    <n v="0.46405642050198492"/>
    <n v="1"/>
    <x v="0"/>
  </r>
  <r>
    <n v="8494"/>
    <s v="J FLUID MECH"/>
    <s v="JOURNAL OF FLUID MECHANICS"/>
    <s v="Journal of Fluid Mechanics"/>
    <s v="CAMBRIDGE UNIV PRESS"/>
    <s v="0022-1120"/>
    <s v="1469-7645"/>
    <s v="流体与等离子体物理学"/>
    <x v="61"/>
    <x v="3"/>
    <x v="0"/>
    <x v="0"/>
    <s v="3.9"/>
    <n v="0.18782107958762251"/>
    <n v="0.6355855502966905"/>
    <x v="0"/>
  </r>
  <r>
    <n v="8495"/>
    <s v="PLASMA SOURCES SCI T"/>
    <s v="PLASMA SOURCES SCIENCE &amp; TECHNOLOGY"/>
    <s v="Plasma Sources Science &amp; Technology"/>
    <s v="IOP Publishing Ltd"/>
    <s v="0963-0252"/>
    <s v="1361-6595"/>
    <s v="流体与等离子体物理学"/>
    <x v="61"/>
    <x v="3"/>
    <x v="0"/>
    <x v="0"/>
    <s v="3.3"/>
    <n v="0.23209959459676549"/>
    <n v="0.69399853477335427"/>
    <x v="0"/>
  </r>
  <r>
    <n v="8496"/>
    <s v="NUCL FUSION"/>
    <s v="NUCLEAR FUSION"/>
    <s v="Nuclear Fusion"/>
    <s v="IOP Publishing Ltd"/>
    <s v="0029-5515"/>
    <s v="1741-4326"/>
    <s v="流体与等离子体物理学"/>
    <x v="61"/>
    <x v="3"/>
    <x v="0"/>
    <x v="0"/>
    <s v="4.0"/>
    <n v="0.21045091705503649"/>
    <n v="0.66543922412519452"/>
    <x v="1"/>
  </r>
  <r>
    <n v="8497"/>
    <s v="PHYS REV FLUIDS"/>
    <s v="Physical Review Fluids"/>
    <s v="Physical Review Fluids"/>
    <s v="AMER PHYSICAL SOC"/>
    <s v="2469-990X"/>
    <s v="2469-990X"/>
    <s v="流体与等离子体物理学"/>
    <x v="61"/>
    <x v="3"/>
    <x v="0"/>
    <x v="1"/>
    <s v="2.8"/>
    <n v="6.4345155283397348E-2"/>
    <n v="0.47269397075444303"/>
    <x v="1"/>
  </r>
  <r>
    <n v="8498"/>
    <s v="J PLASMA PHYS"/>
    <s v="JOURNAL OF PLASMA PHYSICS"/>
    <s v="Journal of Plasma Physics"/>
    <s v="CAMBRIDGE UNIV PRESS"/>
    <s v="0022-3778"/>
    <s v="1469-7807"/>
    <s v="流体与等离子体物理学"/>
    <x v="61"/>
    <x v="3"/>
    <x v="0"/>
    <x v="1"/>
    <s v="2.5"/>
    <n v="5.4076206013069048E-2"/>
    <n v="0.45914699488600041"/>
    <x v="1"/>
  </r>
  <r>
    <n v="8499"/>
    <s v="PLASMA FUSION RES"/>
    <s v="Plasma and Fusion Research"/>
    <s v="Plasma and Fusion Research"/>
    <s v="JAPAN SOC PLASMA SCIENCE &amp; NUCLEAR FUSION RESEARCH"/>
    <s v="1880-6821"/>
    <s v="1880-6821"/>
    <s v="流体与等离子体物理学"/>
    <x v="61"/>
    <x v="3"/>
    <x v="1"/>
    <x v="2"/>
    <s v="0.4"/>
    <n v="2.1075264016094861E-2"/>
    <n v="0.41561158020042449"/>
    <x v="1"/>
  </r>
  <r>
    <n v="8500"/>
    <s v="PLASMA PHYS CONTR F"/>
    <s v="PLASMA PHYSICS AND CONTROLLED FUSION"/>
    <s v="Plasma Physics and Controlled Fusion"/>
    <s v="IOP Publishing Ltd"/>
    <s v="0741-3335"/>
    <s v="1361-6587"/>
    <s v="流体与等离子体物理学"/>
    <x v="61"/>
    <x v="3"/>
    <x v="0"/>
    <x v="1"/>
    <s v="2.3"/>
    <n v="1.167807214243176E-2"/>
    <n v="0.40321464179977662"/>
    <x v="1"/>
  </r>
  <r>
    <n v="8501"/>
    <s v="MICROFLUID NANOFLUID"/>
    <s v="Microfluidics and Nanofluidics"/>
    <s v="Microfluidics and Nanofluidics"/>
    <s v="SPRINGER HEIDELBERG"/>
    <s v="1613-4982"/>
    <s v="1613-4990"/>
    <s v="流体与等离子体物理学"/>
    <x v="61"/>
    <x v="3"/>
    <x v="0"/>
    <x v="1"/>
    <s v="2.5"/>
    <n v="1.140257044609227E-2"/>
    <n v="0.40285119518671259"/>
    <x v="1"/>
  </r>
  <r>
    <n v="8502"/>
    <s v="INT J NUMER METH FL"/>
    <s v="INTERNATIONAL JOURNAL FOR NUMERICAL METHODS IN FLUIDS"/>
    <s v="International Journal for Numerical Methods in Fluids"/>
    <s v="WILEY"/>
    <s v="0271-2091"/>
    <s v="1097-0363"/>
    <s v="流体与等离子体物理学"/>
    <x v="61"/>
    <x v="3"/>
    <x v="0"/>
    <x v="3"/>
    <s v="1.8"/>
    <n v="1.1174434062912081E-2"/>
    <n v="0.40255023371574827"/>
    <x v="1"/>
  </r>
  <r>
    <n v="8503"/>
    <s v="J TURBUL"/>
    <s v="JOURNAL OF TURBULENCE"/>
    <s v="Journal of Turbulence"/>
    <s v="TAYLOR &amp; FRANCIS LTD"/>
    <s v="1468-5248"/>
    <s v="1468-5248"/>
    <s v="流体与等离子体物理学"/>
    <x v="61"/>
    <x v="3"/>
    <x v="0"/>
    <x v="3"/>
    <s v="1.6"/>
    <n v="9.4691353832452863E-3"/>
    <n v="0.40030057413970149"/>
    <x v="2"/>
  </r>
  <r>
    <n v="8504"/>
    <s v="EXP THERM FLUID SCI"/>
    <s v="EXPERIMENTAL THERMAL AND FLUID SCIENCE"/>
    <s v="Experimental Thermal and Fluid Science"/>
    <s v="ELSEVIER SCIENCE INC"/>
    <s v="0894-1777"/>
    <s v="1879-2286"/>
    <s v="流体与等离子体物理学"/>
    <x v="61"/>
    <x v="3"/>
    <x v="0"/>
    <x v="0"/>
    <s v="3.3"/>
    <n v="4.1292243079030788E-3"/>
    <n v="0.39325607089278092"/>
    <x v="2"/>
  </r>
  <r>
    <n v="8505"/>
    <s v="INT J COMPUT FLUID D"/>
    <s v="INTERNATIONAL JOURNAL OF COMPUTATIONAL FLUID DYNAMICS"/>
    <s v="International Journal of Computational Fluid Dynamics"/>
    <s v="TAYLOR &amp; FRANCIS LTD"/>
    <s v="1061-8562"/>
    <s v="1029-0257"/>
    <s v="流体与等离子体物理学"/>
    <x v="61"/>
    <x v="3"/>
    <x v="0"/>
    <x v="2"/>
    <s v="1.3"/>
    <n v="-1.535455763667509E-4"/>
    <n v="0.38760616662848207"/>
    <x v="2"/>
  </r>
  <r>
    <n v="8506"/>
    <s v="IEEE T PLASMA SCI"/>
    <s v="IEEE TRANSACTIONS ON PLASMA SCIENCE"/>
    <s v="IEEE Transactions on Plasma Science"/>
    <s v="IEEE-INST ELECTRICAL ELECTRONICS ENGINEERS INC"/>
    <s v="0093-3813"/>
    <s v="1939-9375"/>
    <s v="流体与等离子体物理学"/>
    <x v="61"/>
    <x v="3"/>
    <x v="0"/>
    <x v="3"/>
    <s v="1.5"/>
    <n v="-9.4256706462368667E-4"/>
    <n v="0.38656527580511568"/>
    <x v="2"/>
  </r>
  <r>
    <n v="8507"/>
    <s v="NONLINEAR PROC GEOPH"/>
    <s v="NONLINEAR PROCESSES IN GEOPHYSICS"/>
    <s v="Nonlinear Processes in Geophysics"/>
    <s v="COPERNICUS GESELLSCHAFT MBH"/>
    <s v="1023-5809"/>
    <s v="1607-7946"/>
    <s v="流体与等离子体物理学"/>
    <x v="61"/>
    <x v="3"/>
    <x v="0"/>
    <x v="1"/>
    <s v="2.4"/>
    <n v="-1.207460725749232E-3"/>
    <n v="0.38621582349597439"/>
    <x v="2"/>
  </r>
  <r>
    <n v="8508"/>
    <s v="PHYS PLASMAS"/>
    <s v="PHYSICS OF PLASMAS"/>
    <s v="Physics of Plasmas"/>
    <s v="AIP Publishing"/>
    <s v="1070-664X"/>
    <s v="1089-7674"/>
    <s v="流体与等离子体物理学"/>
    <x v="61"/>
    <x v="3"/>
    <x v="0"/>
    <x v="3"/>
    <s v="2.2"/>
    <n v="-4.7896587040860564E-3"/>
    <n v="0.38149012583294939"/>
    <x v="2"/>
  </r>
  <r>
    <n v="8509"/>
    <s v="J MATH FLUID MECH"/>
    <s v="Journal of Mathematical Fluid Mechanics"/>
    <s v="Journal of Mathematical Fluid Mechanics"/>
    <s v="SPRINGER BASEL AG"/>
    <s v="1422-6928"/>
    <s v="1422-6952"/>
    <s v="流体与等离子体物理学"/>
    <x v="61"/>
    <x v="3"/>
    <x v="0"/>
    <x v="2"/>
    <s v="1.3"/>
    <n v="-5.0373081491806816E-3"/>
    <n v="0.38116342239248902"/>
    <x v="2"/>
  </r>
  <r>
    <n v="8510"/>
    <s v="WATER WAVES"/>
    <s v="Water Waves"/>
    <s v="Water Waves"/>
    <s v="SPRINGERNATURE"/>
    <s v="2523-367X"/>
    <s v="2523-3688"/>
    <s v="流体与等离子体物理学"/>
    <x v="61"/>
    <x v="3"/>
    <x v="1"/>
    <x v="2"/>
    <s v="0.8"/>
    <n v="-7.6777236742008662E-3"/>
    <n v="0.37768014046573278"/>
    <x v="2"/>
  </r>
  <r>
    <n v="8511"/>
    <s v="MAGNETOHYDRODYNAMICS"/>
    <s v="Magnetohydrodynamics"/>
    <s v="Magnetohydrodynamics"/>
    <s v="UNIV LATVIA INST PHYSICS"/>
    <s v="0024-998X"/>
    <s v="1574-0579"/>
    <s v="流体与等离子体物理学"/>
    <x v="61"/>
    <x v="3"/>
    <x v="0"/>
    <x v="2"/>
    <s v="0.5"/>
    <n v="-1.032114026633804E-2"/>
    <n v="0.37419289947921869"/>
    <x v="2"/>
  </r>
  <r>
    <n v="8512"/>
    <s v="RADIOPHYS QUANT EL+"/>
    <s v="Radiophysics and Quantum Electronics"/>
    <s v="Radiophysics and Quantum Electronics"/>
    <s v="SPRINGER"/>
    <s v="0033-8443"/>
    <s v="1573-9120"/>
    <s v="流体与等离子体物理学"/>
    <x v="61"/>
    <x v="3"/>
    <x v="0"/>
    <x v="2"/>
    <s v="0.7"/>
    <n v="-1.0394930030130169E-2"/>
    <n v="0.37409555474383099"/>
    <x v="2"/>
  </r>
  <r>
    <n v="8513"/>
    <s v="HIGH ENERG DENS PHYS"/>
    <s v="High Energy Density Physics"/>
    <s v="High Energy Density Physics"/>
    <s v="ELSEVIER"/>
    <s v="1574-1818"/>
    <s v="1878-0563"/>
    <s v="流体与等离子体物理学"/>
    <x v="61"/>
    <x v="3"/>
    <x v="0"/>
    <x v="2"/>
    <s v="0.9"/>
    <n v="-1.1175851420793199E-2"/>
    <n v="0.37306534970960897"/>
    <x v="2"/>
  </r>
  <r>
    <n v="8514"/>
    <s v="PLASMA PROCESS POLYM"/>
    <s v="Plasma Processes and Polymers"/>
    <s v="Plasma Processes and Polymers"/>
    <s v="WILEY-V C H VERLAG GMBH"/>
    <s v="1612-8850"/>
    <s v="1612-8869"/>
    <s v="流体与等离子体物理学"/>
    <x v="61"/>
    <x v="3"/>
    <x v="0"/>
    <x v="0"/>
    <s v="2.9"/>
    <n v="-1.9969911578074741E-2"/>
    <n v="0.36146407312325413"/>
    <x v="2"/>
  </r>
  <r>
    <n v="8515"/>
    <s v="THEOR COMP FLUID DYN"/>
    <s v="THEORETICAL AND COMPUTATIONAL FLUID DYNAMICS"/>
    <s v="Theoretical and Computational Fluid Dynamics"/>
    <s v="SPRINGER"/>
    <s v="0935-4964"/>
    <s v="1432-2250"/>
    <s v="流体与等离子体物理学"/>
    <x v="61"/>
    <x v="3"/>
    <x v="0"/>
    <x v="1"/>
    <s v="2.8"/>
    <n v="-2.440467318447798E-2"/>
    <n v="0.35561365874465428"/>
    <x v="2"/>
  </r>
  <r>
    <n v="8516"/>
    <s v="BIOMICROFLUIDICS"/>
    <s v="Biomicrofluidics"/>
    <s v="Biomicrofluidics"/>
    <s v="AIP Publishing"/>
    <m/>
    <s v="1932-1058"/>
    <s v="流体与等离子体物理学"/>
    <x v="61"/>
    <x v="3"/>
    <x v="0"/>
    <x v="1"/>
    <s v="2.4"/>
    <n v="-3.3785061900039097E-2"/>
    <n v="0.3432388873614225"/>
    <x v="2"/>
  </r>
  <r>
    <n v="8517"/>
    <s v="EUR J MECH B-FLUID"/>
    <s v="EUROPEAN JOURNAL OF MECHANICS B-FLUIDS"/>
    <s v="European Journal of Mechanics B-Fluids"/>
    <s v="ELSEVIER"/>
    <s v="0997-7546"/>
    <s v="1873-7390"/>
    <s v="流体与等离子体物理学"/>
    <x v="61"/>
    <x v="3"/>
    <x v="0"/>
    <x v="1"/>
    <s v="2.5"/>
    <n v="-3.7704793630527922E-2"/>
    <n v="0.33806790932210812"/>
    <x v="2"/>
  </r>
  <r>
    <n v="8518"/>
    <s v="PLASMA CHEM PLASMA P"/>
    <s v="PLASMA CHEMISTRY AND PLASMA PROCESSING"/>
    <s v="Plasma Chemistry and Plasma Processing"/>
    <s v="SPRINGER"/>
    <s v="0272-4324"/>
    <s v="1572-8986"/>
    <s v="流体与等离子体物理学"/>
    <x v="61"/>
    <x v="3"/>
    <x v="0"/>
    <x v="1"/>
    <s v="2.5"/>
    <n v="-5.5807586820938913E-2"/>
    <n v="0.31418639077078858"/>
    <x v="2"/>
  </r>
  <r>
    <n v="8519"/>
    <s v="FLOW-CAMBRIDGE"/>
    <s v="Flow"/>
    <s v="Flow"/>
    <s v="CAMBRIDGE UNIV PRESS"/>
    <m/>
    <s v="2633-4259"/>
    <s v="流体与等离子体物理学"/>
    <x v="61"/>
    <x v="3"/>
    <x v="1"/>
    <x v="3"/>
    <s v="2.2"/>
    <n v="-5.981593721411152E-2"/>
    <n v="0.30889850545564018"/>
    <x v="2"/>
  </r>
  <r>
    <n v="8520"/>
    <s v="CONTRIB PLASM PHYS"/>
    <s v="CONTRIBUTIONS TO PLASMA PHYSICS"/>
    <s v="Contributions to Plasma Physics"/>
    <s v="WILEY-V C H VERLAG GMBH"/>
    <s v="0863-1042"/>
    <s v="1521-3986"/>
    <s v="流体与等离子体物理学"/>
    <x v="61"/>
    <x v="3"/>
    <x v="0"/>
    <x v="3"/>
    <s v="1.5"/>
    <n v="-6.7950235060051961E-2"/>
    <n v="0.2981675987460235"/>
    <x v="3"/>
  </r>
  <r>
    <n v="8521"/>
    <s v="PLASMA SCI TECHNOL"/>
    <s v="PLASMA SCIENCE &amp; TECHNOLOGY"/>
    <s v="Plasma Science &amp; Technology"/>
    <s v="IOP Publishing Ltd"/>
    <s v="1009-0630"/>
    <s v="2058-6272"/>
    <s v="流体与等离子体物理学"/>
    <x v="61"/>
    <x v="3"/>
    <x v="0"/>
    <x v="3"/>
    <s v="1.8"/>
    <n v="-0.1006031120267937"/>
    <n v="0.25509135748131873"/>
    <x v="3"/>
  </r>
  <r>
    <n v="8522"/>
    <s v="FLUID DYNAM+"/>
    <s v="Fluid Dynamics"/>
    <s v="Fluid Dynamics"/>
    <s v="MAIK NAUKA/INTERPERIODICA/SPRINGER"/>
    <s v="0015-4628"/>
    <s v="1573-8507"/>
    <s v="流体与等离子体物理学"/>
    <x v="61"/>
    <x v="3"/>
    <x v="0"/>
    <x v="2"/>
    <s v="0.6"/>
    <n v="-0.11021557930229189"/>
    <n v="0.24241042403921531"/>
    <x v="3"/>
  </r>
  <r>
    <n v="8523"/>
    <s v="PLASMA PHYS REP+"/>
    <s v="PLASMA PHYSICS REPORTS"/>
    <s v="Plasma Physics Reports"/>
    <s v="PLEIADES PUBLISHING INC"/>
    <s v="1063-780X"/>
    <s v="1562-6938"/>
    <s v="流体与等离子体物理学"/>
    <x v="61"/>
    <x v="3"/>
    <x v="0"/>
    <x v="2"/>
    <s v="1.1"/>
    <n v="-0.12227555231026049"/>
    <n v="0.22650069861238051"/>
    <x v="3"/>
  </r>
  <r>
    <n v="8524"/>
    <s v="REV MOD PLASMA PHYS"/>
    <s v="Reviews of Modern Plasma Physics"/>
    <s v="Reviews of Modern Plasma Physics"/>
    <s v="SPRINGERNATURE"/>
    <s v="2367-3192"/>
    <s v="2367-3192"/>
    <s v="流体与等离子体物理学"/>
    <x v="61"/>
    <x v="3"/>
    <x v="1"/>
    <x v="0"/>
    <s v="4.5"/>
    <n v="-0.1499510768333"/>
    <n v="0.1899906669635317"/>
    <x v="3"/>
  </r>
  <r>
    <n v="8525"/>
    <s v="FLUID DYN RES"/>
    <s v="FLUID DYNAMICS RESEARCH"/>
    <s v="Fluid Dynamics Research"/>
    <s v="IOP Publishing Ltd"/>
    <s v="0169-5983"/>
    <s v="1873-7005"/>
    <s v="流体与等离子体物理学"/>
    <x v="61"/>
    <x v="3"/>
    <x v="0"/>
    <x v="2"/>
    <s v="1.1"/>
    <n v="-0.1536255752677754"/>
    <n v="0.18514320493893099"/>
    <x v="3"/>
  </r>
  <r>
    <n v="8526"/>
    <s v="PHYS FLUIDS"/>
    <s v="PHYSICS OF FLUIDS"/>
    <s v="Physics of Fluids"/>
    <s v="AIP Publishing"/>
    <s v="1070-6631"/>
    <s v="1089-7666"/>
    <s v="流体与等离子体物理学"/>
    <x v="61"/>
    <x v="3"/>
    <x v="0"/>
    <x v="0"/>
    <s v="4.3"/>
    <n v="-0.29396879265644299"/>
    <n v="0"/>
    <x v="3"/>
  </r>
  <r>
    <n v="8527"/>
    <s v="NANO LETT"/>
    <s v="NANO LETTERS"/>
    <s v="Nano Letters"/>
    <s v="AMER CHEMICAL SOC"/>
    <s v="1530-6984"/>
    <s v="1530-6992"/>
    <s v="凝聚态物理学"/>
    <x v="62"/>
    <x v="3"/>
    <x v="0"/>
    <x v="0"/>
    <s v="9.1"/>
    <n v="0.40337764004032811"/>
    <n v="1"/>
    <x v="0"/>
  </r>
  <r>
    <n v="8528"/>
    <s v="CHINESE PHYS LETT"/>
    <s v="CHINESE PHYSICS LETTERS"/>
    <s v="Chinese Physics Letters"/>
    <s v="IOP Publishing Ltd"/>
    <s v="0256-307X"/>
    <s v="1741-3540"/>
    <s v="物理学综合"/>
    <x v="62"/>
    <x v="3"/>
    <x v="0"/>
    <x v="0"/>
    <s v="4.2"/>
    <n v="0.18946145894678271"/>
    <n v="0.61651873293654191"/>
    <x v="0"/>
  </r>
  <r>
    <n v="8529"/>
    <s v="ANNU REV CONDEN MA P"/>
    <s v="Annual Review of Condensed Matter Physics"/>
    <s v="Annual Review of Condensed Matter Physics"/>
    <s v="ANNUAL REVIEWS"/>
    <s v="1947-5454"/>
    <s v="1947-5462"/>
    <s v="凝聚态物理学"/>
    <x v="62"/>
    <x v="3"/>
    <x v="0"/>
    <x v="0"/>
    <s v="30.7"/>
    <n v="0.12846004424744531"/>
    <n v="0.50716328501306007"/>
    <x v="0"/>
  </r>
  <r>
    <n v="8530"/>
    <s v="SUPERCOND SCI TECH"/>
    <s v="SUPERCONDUCTOR SCIENCE &amp; TECHNOLOGY"/>
    <s v="Superconductor Science &amp; Technology"/>
    <s v="IOP Publishing Ltd"/>
    <s v="0953-2048"/>
    <s v="1361-6668"/>
    <s v="凝聚态物理学"/>
    <x v="62"/>
    <x v="3"/>
    <x v="0"/>
    <x v="1"/>
    <s v="4.2"/>
    <n v="0.19314879666347551"/>
    <n v="0.62312891516988078"/>
    <x v="0"/>
  </r>
  <r>
    <n v="8531"/>
    <s v="PHYSICA E"/>
    <s v="PHYSICA E-LOW-DIMENSIONAL SYSTEMS &amp; NANOSTRUCTURES"/>
    <s v="Physica E-Low-Dimensional Systems &amp; Nanostructures"/>
    <s v="ELSEVIER"/>
    <s v="1386-9477"/>
    <s v="1873-1759"/>
    <s v="凝聚态物理学"/>
    <x v="62"/>
    <x v="3"/>
    <x v="0"/>
    <x v="1"/>
    <s v="2.9"/>
    <n v="0.15922079300771699"/>
    <n v="0.56230717758868165"/>
    <x v="1"/>
  </r>
  <r>
    <n v="8532"/>
    <s v="J MAGN MAGN MATER"/>
    <s v="JOURNAL OF MAGNETISM AND MAGNETIC MATERIALS"/>
    <s v="Journal of Magnetism and Magnetic Materials"/>
    <s v="ELSEVIER"/>
    <s v="0304-8853"/>
    <s v="1873-4766"/>
    <s v="凝聚态物理学"/>
    <x v="62"/>
    <x v="3"/>
    <x v="0"/>
    <x v="1"/>
    <s v="3.0"/>
    <n v="0.1198496825889812"/>
    <n v="0.49172774207384451"/>
    <x v="1"/>
  </r>
  <r>
    <n v="8533"/>
    <s v="J PHYS-CONDENS MAT"/>
    <s v="JOURNAL OF PHYSICS-CONDENSED MATTER"/>
    <s v="Journal of Physics-Condensed Matter"/>
    <s v="IOP Publishing Ltd"/>
    <s v="0953-8984"/>
    <s v="1361-648X"/>
    <s v="凝聚态物理学"/>
    <x v="62"/>
    <x v="3"/>
    <x v="0"/>
    <x v="3"/>
    <s v="2.6"/>
    <n v="0.10919417261263691"/>
    <n v="0.47262592169706358"/>
    <x v="1"/>
  </r>
  <r>
    <n v="8534"/>
    <s v="J PHYS SOC JPN"/>
    <s v="JOURNAL OF THE PHYSICAL SOCIETY OF JAPAN"/>
    <s v="Journal of the Physical Society of Japan"/>
    <s v="PHYSICAL SOC JAPAN"/>
    <s v="0031-9015"/>
    <m/>
    <s v="物理学综合"/>
    <x v="62"/>
    <x v="3"/>
    <x v="0"/>
    <x v="1"/>
    <s v="2.2"/>
    <n v="9.2606827199412795E-2"/>
    <n v="0.44289027381963259"/>
    <x v="1"/>
  </r>
  <r>
    <n v="8535"/>
    <s v="THIN SOLID FILMS"/>
    <s v="Thin Solid Films"/>
    <s v="Thin Solid Films"/>
    <s v="ELSEVIER SCIENCE SA"/>
    <s v="0040-6090"/>
    <s v="1879-2731"/>
    <s v="凝聚态物理学"/>
    <x v="62"/>
    <x v="3"/>
    <x v="0"/>
    <x v="3"/>
    <s v="2.0"/>
    <n v="8.1173202330772354E-2"/>
    <n v="0.4223935496852525"/>
    <x v="1"/>
  </r>
  <r>
    <n v="8536"/>
    <s v="J SEMICOND"/>
    <s v="Journal of Semiconductors"/>
    <s v="Journal of Semiconductors"/>
    <s v="IOP Publishing Ltd"/>
    <s v="1674-4926"/>
    <s v="1674-4926"/>
    <s v="凝聚态物理学"/>
    <x v="62"/>
    <x v="3"/>
    <x v="1"/>
    <x v="1"/>
    <s v="5.3"/>
    <n v="5.763190508663131E-2"/>
    <n v="0.38019175621011131"/>
    <x v="1"/>
  </r>
  <r>
    <n v="8537"/>
    <s v="J EXP THEOR PHYS+"/>
    <s v="JOURNAL OF EXPERIMENTAL AND THEORETICAL PHYSICS"/>
    <s v="Journal of Experimental and Theoretical Physics"/>
    <s v="PLEIADES PUBLISHING INC"/>
    <s v="1063-7761"/>
    <s v="1090-6509"/>
    <s v="物理学综合"/>
    <x v="62"/>
    <x v="3"/>
    <x v="0"/>
    <x v="3"/>
    <s v="0.8"/>
    <n v="5.7405512327201758E-2"/>
    <n v="0.37978590854680588"/>
    <x v="1"/>
  </r>
  <r>
    <n v="8538"/>
    <s v="J SUPERCOND NOV MAGN"/>
    <s v="Journal of Superconductivity and Novel Magnetism"/>
    <s v="Journal of Superconductivity and Novel Magnetism"/>
    <s v="SPRINGER"/>
    <s v="1557-1939"/>
    <s v="1557-1947"/>
    <s v="凝聚态物理学"/>
    <x v="62"/>
    <x v="3"/>
    <x v="0"/>
    <x v="3"/>
    <s v="1.7"/>
    <n v="5.2123606011527768E-2"/>
    <n v="0.37031718992958551"/>
    <x v="1"/>
  </r>
  <r>
    <n v="8539"/>
    <s v="SUPERCONDUCT-PRC"/>
    <s v="Superconductivity"/>
    <s v="Superconductivity"/>
    <s v="ELSEVIER"/>
    <m/>
    <s v="2772-8307"/>
    <s v="凝聚态物理学"/>
    <x v="62"/>
    <x v="3"/>
    <x v="1"/>
    <x v="0"/>
    <s v="6.2"/>
    <n v="5.1088780943195057E-2"/>
    <n v="0.36846208936466041"/>
    <x v="1"/>
  </r>
  <r>
    <n v="8540"/>
    <s v="J MECH PHYS SOLIDS"/>
    <s v="JOURNAL OF THE MECHANICS AND PHYSICS OF SOLIDS"/>
    <s v="Journal of the Mechanics and Physics of Solids"/>
    <s v="PERGAMON-ELSEVIER SCIENCE LTD"/>
    <s v="0022-5096"/>
    <s v="1873-4782"/>
    <s v="凝聚态物理学"/>
    <x v="62"/>
    <x v="3"/>
    <x v="0"/>
    <x v="1"/>
    <s v="6.0"/>
    <n v="3.975056988351762E-2"/>
    <n v="0.34813641076862822"/>
    <x v="1"/>
  </r>
  <r>
    <n v="8541"/>
    <s v="ADV PHYS"/>
    <s v="ADVANCES IN PHYSICS"/>
    <s v="Advances in Physics"/>
    <s v="TAYLOR &amp; FRANCIS LTD"/>
    <s v="0001-8732"/>
    <s v="1460-6976"/>
    <s v="凝聚态物理学"/>
    <x v="62"/>
    <x v="3"/>
    <x v="0"/>
    <x v="0"/>
    <s v="13.8"/>
    <n v="3.3037394024336891E-2"/>
    <n v="0.33610189719729322"/>
    <x v="1"/>
  </r>
  <r>
    <n v="8542"/>
    <s v="SOLID STATE ELECTRON"/>
    <s v="SOLID-STATE ELECTRONICS"/>
    <s v="Solid-state Electronics"/>
    <s v="PERGAMON-ELSEVIER SCIENCE LTD"/>
    <s v="0038-1101"/>
    <s v="1879-2405"/>
    <s v="凝聚态物理学"/>
    <x v="62"/>
    <x v="3"/>
    <x v="0"/>
    <x v="2"/>
    <s v="1.4"/>
    <n v="3.2498512308878742E-2"/>
    <n v="0.33513585974288079"/>
    <x v="2"/>
  </r>
  <r>
    <n v="8543"/>
    <s v="SEMICOND SCI TECH"/>
    <s v="SEMICONDUCTOR SCIENCE AND TECHNOLOGY"/>
    <s v="Semiconductor Science and Technology"/>
    <s v="IOP Publishing Ltd"/>
    <s v="0268-1242"/>
    <s v="1361-6641"/>
    <s v="凝聚态物理学"/>
    <x v="62"/>
    <x v="3"/>
    <x v="0"/>
    <x v="3"/>
    <s v="2.1"/>
    <n v="1.9948518838722909E-2"/>
    <n v="0.31263785434202279"/>
    <x v="2"/>
  </r>
  <r>
    <n v="8544"/>
    <s v="PHASE TRANSIT"/>
    <s v="PHASE TRANSITIONS"/>
    <s v="Phase Transitions"/>
    <s v="TAYLOR &amp; FRANCIS LTD"/>
    <s v="0141-1594"/>
    <s v="1029-0338"/>
    <s v="凝聚态物理学"/>
    <x v="62"/>
    <x v="3"/>
    <x v="0"/>
    <x v="2"/>
    <s v="1.4"/>
    <n v="1.555828000223679E-2"/>
    <n v="0.30476760187621871"/>
    <x v="2"/>
  </r>
  <r>
    <n v="8545"/>
    <s v="Z KRIST-CRYST MATER"/>
    <s v="Zeitschrift fur Kristallographie-Crystalline Materials"/>
    <s v="Zeitschrift Fur Kristallographie-Crystalline Materials"/>
    <s v="WALTER DE GRUYTER GMBH"/>
    <s v="2194-4946"/>
    <s v="2196-7105"/>
    <s v="晶体学"/>
    <x v="62"/>
    <x v="3"/>
    <x v="0"/>
    <x v="1"/>
    <s v="2.7"/>
    <n v="1.146365127087723E-2"/>
    <n v="0.29742728098029941"/>
    <x v="2"/>
  </r>
  <r>
    <n v="8546"/>
    <s v="FERROELECTRICS"/>
    <s v="FERROELECTRICS"/>
    <s v="Ferroelectrics"/>
    <s v="TAYLOR &amp; FRANCIS LTD"/>
    <s v="0015-0193"/>
    <s v="1563-5112"/>
    <s v="凝聚态物理学"/>
    <x v="62"/>
    <x v="3"/>
    <x v="0"/>
    <x v="2"/>
    <s v="0.6"/>
    <n v="1.0379345525653869E-2"/>
    <n v="0.29548347785639922"/>
    <x v="2"/>
  </r>
  <r>
    <n v="8547"/>
    <s v="ELECTRON STRUCT"/>
    <s v="Electronic Structure"/>
    <s v="Electronic Structure"/>
    <s v="IOP Publishing Ltd"/>
    <s v="2516-1075"/>
    <s v="2516-1075"/>
    <s v="凝聚态物理学"/>
    <x v="62"/>
    <x v="3"/>
    <x v="1"/>
    <x v="3"/>
    <s v="2.4"/>
    <n v="9.9087450448965084E-3"/>
    <n v="0.29463984616982469"/>
    <x v="2"/>
  </r>
  <r>
    <n v="8548"/>
    <s v="PROG SURF SCI"/>
    <s v="PROGRESS IN SURFACE SCIENCE"/>
    <s v="Progress in Surface Science"/>
    <s v="PERGAMON-ELSEVIER SCIENCE LTD"/>
    <s v="0079-6816"/>
    <s v="1878-4240"/>
    <s v="凝聚态物理学"/>
    <x v="62"/>
    <x v="3"/>
    <x v="0"/>
    <x v="0"/>
    <s v="7.2"/>
    <n v="7.7236760626490644E-3"/>
    <n v="0.29072273705891138"/>
    <x v="2"/>
  </r>
  <r>
    <n v="8549"/>
    <s v="PHIL MAG LETT"/>
    <s v="PHILOSOPHICAL MAGAZINE LETTERS"/>
    <s v="Philosophical Magazine Letters"/>
    <s v="TAYLOR &amp; FRANCIS LTD"/>
    <s v="0950-0839"/>
    <s v="1362-3036"/>
    <s v="凝聚态物理学"/>
    <x v="62"/>
    <x v="3"/>
    <x v="0"/>
    <x v="2"/>
    <s v="1.1"/>
    <n v="7.0997306005309577E-3"/>
    <n v="0.28960420831943801"/>
    <x v="2"/>
  </r>
  <r>
    <n v="8550"/>
    <s v="SURF SCI SPECTRA"/>
    <s v="Surface Science Spectra"/>
    <s v="Surface Science Spectra"/>
    <s v="AIP Publishing"/>
    <s v="1055-5269"/>
    <s v="1520-8575"/>
    <s v="凝聚态物理学"/>
    <x v="62"/>
    <x v="3"/>
    <x v="1"/>
    <x v="3"/>
    <s v="1.6"/>
    <n v="4.4987426207297983E-3"/>
    <n v="0.28494149341394509"/>
    <x v="2"/>
  </r>
  <r>
    <n v="8551"/>
    <s v="FERROELECTRICS LETT"/>
    <s v="FERROELECTRICS LETTERS SECTION"/>
    <s v="Ferroelectrics Letters Section"/>
    <s v="TAYLOR &amp; FRANCIS LTD"/>
    <s v="0731-5171"/>
    <s v="1563-5228"/>
    <s v="凝聚态物理学"/>
    <x v="62"/>
    <x v="3"/>
    <x v="0"/>
    <x v="2"/>
    <s v="1.2"/>
    <n v="2.043696230857327E-3"/>
    <n v="0.28054040371855571"/>
    <x v="2"/>
  </r>
  <r>
    <n v="8552"/>
    <s v="LIQ CRYST TODAY"/>
    <s v="Liquid Crystals Today"/>
    <s v="Liquid Crystals Today"/>
    <s v="TAYLOR &amp; FRANCIS LTD"/>
    <s v="1358-314X"/>
    <s v="1464-5181"/>
    <s v="晶体学"/>
    <x v="62"/>
    <x v="3"/>
    <x v="1"/>
    <x v="3"/>
    <s v="1.0"/>
    <n v="1.9525468507894991E-3"/>
    <n v="0.28037700289687978"/>
    <x v="2"/>
  </r>
  <r>
    <n v="8553"/>
    <s v="J CONDENS MATTER NUC"/>
    <s v="Journal of Condensed Matter Nuclear Science"/>
    <s v="Journal of Condensed Matter Nuclear Science"/>
    <s v="INT SOC CONDENSED MATTER NUCLEAR SCIENCE"/>
    <s v="2227-3123"/>
    <s v="2227-3123"/>
    <s v="凝聚态物理学"/>
    <x v="62"/>
    <x v="3"/>
    <x v="1"/>
    <x v="2"/>
    <s v="0.7"/>
    <n v="9.6093365340430947E-4"/>
    <n v="0.27859936698628063"/>
    <x v="2"/>
  </r>
  <r>
    <n v="8554"/>
    <s v="J KOR CRYST GROWTH C"/>
    <s v="Journal of the Korean Crystal Growth and Crystal Technology"/>
    <s v="Journal of the Korean Crystal Growth and Crystal Technology"/>
    <s v="KOREAN ASSOC CRYSTAL GROWTH, INC"/>
    <s v="1225-1429"/>
    <s v="2234-5078"/>
    <s v="晶体学"/>
    <x v="62"/>
    <x v="3"/>
    <x v="1"/>
    <x v="2"/>
    <s v="0.3"/>
    <n v="-6.7258678687391604E-4"/>
    <n v="0.27567100277834811"/>
    <x v="2"/>
  </r>
  <r>
    <n v="8555"/>
    <s v="PHYS SOLID STATE+"/>
    <s v="PHYSICS OF THE SOLID STATE"/>
    <s v="Physics of the Solid State"/>
    <s v="PLEIADES PUBLISHING INC"/>
    <s v="1063-7834"/>
    <s v="1090-6460"/>
    <s v="凝聚态物理学"/>
    <x v="62"/>
    <x v="3"/>
    <x v="0"/>
    <x v="3"/>
    <s v="1.8"/>
    <n v="-1.3152657070410641E-3"/>
    <n v="0.27451889111778649"/>
    <x v="2"/>
  </r>
  <r>
    <n v="8556"/>
    <s v="CRYSTALLOGR REV"/>
    <s v="Crystallography Reviews"/>
    <s v="Crystallography Reviews"/>
    <s v="TAYLOR &amp; FRANCIS LTD"/>
    <s v="0889-311X"/>
    <s v="1476-3508"/>
    <s v="晶体学"/>
    <x v="62"/>
    <x v="3"/>
    <x v="0"/>
    <x v="1"/>
    <s v="2.2"/>
    <n v="-3.486751234613348E-3"/>
    <n v="0.27062613266788121"/>
    <x v="2"/>
  </r>
  <r>
    <n v="8557"/>
    <s v="Z KRIST-NEW CRYST ST"/>
    <s v="ZEITSCHRIFT FUR KRISTALLOGRAPHIE-NEW CRYSTAL STRUCTURES"/>
    <s v="Zeitschrift Fur Kristallographie-New Crystal Structures"/>
    <s v="WALTER DE GRUYTER GMBH"/>
    <s v="1433-7266"/>
    <s v="2197-4578"/>
    <s v="晶体学"/>
    <x v="62"/>
    <x v="3"/>
    <x v="0"/>
    <x v="2"/>
    <s v="0.3"/>
    <n v="-5.1751199120653561E-3"/>
    <n v="0.26759944363299981"/>
    <x v="2"/>
  </r>
  <r>
    <n v="8558"/>
    <s v="IEEE T SEMICONDUCT M"/>
    <s v="IEEE TRANSACTIONS ON SEMICONDUCTOR MANUFACTURING"/>
    <s v="IEEE Transactions on Semiconductor Manufacturing"/>
    <s v="IEEE-INST ELECTRICAL ELECTRONICS ENGINEERS INC"/>
    <s v="0894-6507"/>
    <s v="1558-2345"/>
    <s v="凝聚态物理学"/>
    <x v="62"/>
    <x v="3"/>
    <x v="0"/>
    <x v="3"/>
    <s v="2.3"/>
    <n v="-5.4426122493905589E-3"/>
    <n v="0.26711991796120232"/>
    <x v="2"/>
  </r>
  <r>
    <n v="8559"/>
    <s v="LIQ CRYST APPL"/>
    <s v="Liquid Crystals and their Application"/>
    <s v="Liquid Crystals and Their Application"/>
    <s v="IVANOVO STATE UNIV"/>
    <s v="1991-3966"/>
    <s v="1991-3966"/>
    <s v="晶体学"/>
    <x v="62"/>
    <x v="3"/>
    <x v="1"/>
    <x v="2"/>
    <s v="0.4"/>
    <n v="-5.4426425666365278E-3"/>
    <n v="0.26711986361236412"/>
    <x v="2"/>
  </r>
  <r>
    <n v="8560"/>
    <s v="ADV COND MATTER PHYS"/>
    <s v="Advances in Condensed Matter Physics"/>
    <s v="Advances in Condensed Matter Physics"/>
    <s v="WILEY"/>
    <s v="1687-8108"/>
    <s v="1687-8124"/>
    <s v="凝聚态物理学"/>
    <x v="62"/>
    <x v="3"/>
    <x v="0"/>
    <x v="3"/>
    <s v="1.8"/>
    <n v="-6.3144174798804194E-3"/>
    <n v="0.26555705828078091"/>
    <x v="2"/>
  </r>
  <r>
    <n v="8561"/>
    <s v="MAGN RESON SOLIDS"/>
    <s v="Magnetic Resonance in Solids"/>
    <s v="Magnetic Resonance in Solids"/>
    <s v="KAZAN FEDERAL UNIV"/>
    <s v="2072-5981"/>
    <s v="2072-5981"/>
    <s v="原子、分子与化学物理学"/>
    <x v="62"/>
    <x v="3"/>
    <x v="1"/>
    <x v="2"/>
    <s v="0.2"/>
    <n v="-1.035467193554764E-2"/>
    <n v="0.25831421255495662"/>
    <x v="2"/>
  </r>
  <r>
    <n v="8562"/>
    <s v="CONDENS MATTER PHYS"/>
    <s v="Condensed Matter Physics"/>
    <s v="Condensed Matter Physics"/>
    <s v="INST CONDENSED MATTER PHYSICS NATL ACAD SCIENCES UKRAINE"/>
    <s v="1607-324X"/>
    <s v="2224-9079"/>
    <s v="凝聚态物理学"/>
    <x v="62"/>
    <x v="3"/>
    <x v="0"/>
    <x v="2"/>
    <s v="1.0"/>
    <n v="-1.1255857122320211E-2"/>
    <n v="0.2566986842881574"/>
    <x v="2"/>
  </r>
  <r>
    <n v="8563"/>
    <s v="CHINESE J CHEM PHYS"/>
    <s v="CHINESE JOURNAL OF CHEMICAL PHYSICS"/>
    <s v="Chinese Journal of Chemical Physics"/>
    <s v="CHINESE PHYSICAL SOC"/>
    <s v="1674-0068"/>
    <s v="2327-2244"/>
    <s v="原子、分子与化学物理学"/>
    <x v="62"/>
    <x v="3"/>
    <x v="0"/>
    <x v="2"/>
    <s v="1.0"/>
    <n v="-1.269900595475619E-2"/>
    <n v="0.25411159368101122"/>
    <x v="2"/>
  </r>
  <r>
    <n v="8564"/>
    <s v="PHYS STATUS SOLIDI-R"/>
    <s v="Physica Status Solidi-Rapid Research Letters"/>
    <s v="Physica Status Solidi-Rapid Research Letters"/>
    <s v="WILEY-V C H VERLAG GMBH"/>
    <s v="1862-6254"/>
    <s v="1862-6270"/>
    <s v="凝聚态物理学"/>
    <x v="62"/>
    <x v="3"/>
    <x v="0"/>
    <x v="3"/>
    <s v="2.0"/>
    <n v="-1.5820486414281919E-2"/>
    <n v="0.24851580716493979"/>
    <x v="2"/>
  </r>
  <r>
    <n v="8565"/>
    <s v="SURF REV LETT"/>
    <s v="SURFACE REVIEW AND LETTERS"/>
    <s v="Surface Review and Letters"/>
    <s v="WORLD SCIENTIFIC PUBL CO PTE LTD"/>
    <s v="0218-625X"/>
    <s v="1793-6667"/>
    <s v="凝聚态物理学"/>
    <x v="62"/>
    <x v="3"/>
    <x v="0"/>
    <x v="2"/>
    <s v="1.2"/>
    <n v="-2.1372938209217329E-2"/>
    <n v="0.23856208959787331"/>
    <x v="2"/>
  </r>
  <r>
    <n v="8566"/>
    <s v="SOLID STATE COMMUN"/>
    <s v="SOLID STATE COMMUNICATIONS"/>
    <s v="Solid State Communications"/>
    <s v="PERGAMON-ELSEVIER SCIENCE LTD"/>
    <s v="0038-1098"/>
    <s v="1879-2766"/>
    <s v="凝聚态物理学"/>
    <x v="62"/>
    <x v="3"/>
    <x v="0"/>
    <x v="3"/>
    <s v="2.4"/>
    <n v="-2.852072212478984E-2"/>
    <n v="0.22574846690403461"/>
    <x v="2"/>
  </r>
  <r>
    <n v="8567"/>
    <s v="PHYS CHEM SOLID STAT"/>
    <s v="Physics and Chemistry of Solid State"/>
    <s v="Physics and Chemistry of Solid State"/>
    <s v="VASYL STEFANYK PRECARPATHIAN NATL UNIV"/>
    <s v="1729-4428"/>
    <s v="2309-8589"/>
    <s v="凝聚态物理学"/>
    <x v="62"/>
    <x v="3"/>
    <x v="1"/>
    <x v="2"/>
    <s v="0.9"/>
    <n v="-3.2566747260983873E-2"/>
    <n v="0.21849527624839279"/>
    <x v="2"/>
  </r>
  <r>
    <n v="8568"/>
    <s v="ACTA PHYS POL A"/>
    <s v="ACTA PHYSICA POLONICA A"/>
    <s v="Acta Physica Polonica A"/>
    <s v="POLISH ACAD SCIENCES INST PHYSICS"/>
    <s v="0587-4246"/>
    <s v="1898-794X"/>
    <s v="物理学综合"/>
    <x v="62"/>
    <x v="3"/>
    <x v="0"/>
    <x v="2"/>
    <s v="0.5"/>
    <n v="-3.6313670972852971E-2"/>
    <n v="0.2117782759482176"/>
    <x v="2"/>
  </r>
  <r>
    <n v="8569"/>
    <s v="CRYSTALLOGR REP+"/>
    <s v="CRYSTALLOGRAPHY REPORTS"/>
    <s v="Crystallography Reports"/>
    <s v="PLEIADES PUBLISHING INC"/>
    <s v="1063-7745"/>
    <s v="1562-689X"/>
    <s v="晶体学"/>
    <x v="62"/>
    <x v="3"/>
    <x v="0"/>
    <x v="2"/>
    <s v="0.5"/>
    <n v="-3.8105412942286247E-2"/>
    <n v="0.2085662726431072"/>
    <x v="2"/>
  </r>
  <r>
    <n v="8570"/>
    <s v="PHYS CHEM ASPECTS ST"/>
    <s v="Physical and Chemical Aspects of the Study of Clusters Nanostructures and Nanomaterials"/>
    <s v="Physical and Chemical Aspects of the Study of Clusters Nanostructures and Nanomaterials"/>
    <s v="TVER STATE UNIV"/>
    <s v="2226-4442"/>
    <s v="2658-4360"/>
    <s v="凝聚态物理学"/>
    <x v="62"/>
    <x v="3"/>
    <x v="1"/>
    <x v="2"/>
    <s v="0.4"/>
    <n v="-4.6476018865124188E-2"/>
    <n v="0.19356053278289981"/>
    <x v="2"/>
  </r>
  <r>
    <n v="8571"/>
    <s v="COMPUT CONDENS MATTE"/>
    <s v="Computational Condensed Matter"/>
    <s v="Computational Condensed Matter"/>
    <s v="ELSEVIER"/>
    <s v="2352-2143"/>
    <s v="2352-2143"/>
    <s v="凝聚态物理学"/>
    <x v="62"/>
    <x v="3"/>
    <x v="1"/>
    <x v="1"/>
    <s v="3.9"/>
    <n v="-4.647844372446483E-2"/>
    <n v="0.19355618580864259"/>
    <x v="2"/>
  </r>
  <r>
    <n v="8572"/>
    <s v="JETP LETT+"/>
    <s v="JETP LETTERS"/>
    <s v="Jetp Letters"/>
    <s v="MAIK NAUKA/INTERPERIODICA/SPRINGER"/>
    <s v="0021-3640"/>
    <s v="1090-6487"/>
    <s v="物理学综合"/>
    <x v="62"/>
    <x v="3"/>
    <x v="0"/>
    <x v="3"/>
    <s v="1.3"/>
    <n v="-5.1353022181753867E-2"/>
    <n v="0.1848176719026563"/>
    <x v="3"/>
  </r>
  <r>
    <n v="8573"/>
    <s v="SEMICONDUCTORS+"/>
    <s v="SEMICONDUCTORS"/>
    <s v="Semiconductors"/>
    <s v="PLEIADES PUBLISHING INC"/>
    <s v="1063-7826"/>
    <s v="1090-6479"/>
    <s v="凝聚态物理学"/>
    <x v="62"/>
    <x v="3"/>
    <x v="0"/>
    <x v="2"/>
    <s v="0.6"/>
    <n v="-5.1458078601223707E-2"/>
    <n v="0.18462934033911821"/>
    <x v="3"/>
  </r>
  <r>
    <n v="8574"/>
    <s v="PHILOS MAG"/>
    <s v="PHILOSOPHICAL MAGAZINE"/>
    <s v="Philosophical Magazine"/>
    <s v="TAYLOR &amp; FRANCIS LTD"/>
    <s v="1478-6435"/>
    <s v="1478-6443"/>
    <s v="凝聚态物理学"/>
    <x v="62"/>
    <x v="3"/>
    <x v="0"/>
    <x v="2"/>
    <s v="1.5"/>
    <n v="-5.4301966991635503E-2"/>
    <n v="0.17953118498795631"/>
    <x v="3"/>
  </r>
  <r>
    <n v="8575"/>
    <s v="SPIN-SINGAPORE"/>
    <s v="SPIN"/>
    <s v="Spin"/>
    <s v="WORLD SCIENTIFIC PUBL CO PTE LTD"/>
    <s v="2010-3247"/>
    <s v="2010-3255"/>
    <s v="应用物理学"/>
    <x v="62"/>
    <x v="3"/>
    <x v="0"/>
    <x v="2"/>
    <s v="0.7"/>
    <n v="-5.9400462236655682E-2"/>
    <n v="0.17039126202054711"/>
    <x v="3"/>
  </r>
  <r>
    <n v="8576"/>
    <s v="MICRO NANOSTRUCTURES"/>
    <s v="Micro and Nanostructures"/>
    <s v="Micro and Nanostructures"/>
    <s v="ACADEMIC PRESS LTD- ELSEVIER SCIENCE LTD"/>
    <m/>
    <s v="2773-0123"/>
    <s v="凝聚态物理学"/>
    <x v="62"/>
    <x v="3"/>
    <x v="0"/>
    <x v="1"/>
    <s v="3.0"/>
    <n v="-6.1299767819428357E-2"/>
    <n v="0.1669864325789451"/>
    <x v="3"/>
  </r>
  <r>
    <n v="8577"/>
    <s v="J SURF INVESTIG"/>
    <s v="Journal of Surface Investigation"/>
    <s v="Journal of Surface Investigation"/>
    <s v="PLEIADES PUBLISHING INC"/>
    <s v="1027-4510"/>
    <s v="1819-7094"/>
    <s v="凝聚态物理学"/>
    <x v="62"/>
    <x v="3"/>
    <x v="1"/>
    <x v="2"/>
    <s v="0.4"/>
    <n v="-6.1904540984875418E-2"/>
    <n v="0.16590227345369321"/>
    <x v="3"/>
  </r>
  <r>
    <n v="8578"/>
    <s v="LOW TEMP PHYS+"/>
    <s v="LOW TEMPERATURE PHYSICS"/>
    <s v="Low Temperature Physics"/>
    <s v="AIP Publishing"/>
    <s v="1063-777X"/>
    <s v="1090-6517"/>
    <s v="应用物理学"/>
    <x v="62"/>
    <x v="3"/>
    <x v="0"/>
    <x v="2"/>
    <s v="0.8"/>
    <n v="-7.2878945073974702E-2"/>
    <n v="0.1462287809491041"/>
    <x v="3"/>
  </r>
  <r>
    <n v="8579"/>
    <s v="CRYST RES TECHNOL"/>
    <s v="CRYSTAL RESEARCH AND TECHNOLOGY"/>
    <s v="Crystal Research and Technology"/>
    <s v="WILEY-V C H VERLAG GMBH"/>
    <s v="0232-1300"/>
    <s v="1521-4079"/>
    <s v="晶体学"/>
    <x v="62"/>
    <x v="3"/>
    <x v="0"/>
    <x v="3"/>
    <s v="1.9"/>
    <n v="-7.5242311446991408E-2"/>
    <n v="0.14199204333240509"/>
    <x v="3"/>
  </r>
  <r>
    <n v="8580"/>
    <s v="PHYS STATUS SOLIDI B"/>
    <s v="PHYSICA STATUS SOLIDI B-BASIC SOLID STATE PHYSICS"/>
    <s v="Physica Status Solidi B-Basic Solid State Physics"/>
    <s v="WILEY-V C H VERLAG GMBH"/>
    <s v="0370-1972"/>
    <s v="1521-3951"/>
    <s v="凝聚态物理学"/>
    <x v="62"/>
    <x v="3"/>
    <x v="0"/>
    <x v="3"/>
    <s v="1.8"/>
    <n v="-8.112954449823731E-2"/>
    <n v="0.13143817322099741"/>
    <x v="3"/>
  </r>
  <r>
    <n v="8581"/>
    <s v="PHYSICA C"/>
    <s v="PHYSICA C-SUPERCONDUCTIVITY AND ITS APPLICATIONS"/>
    <s v="Physica C-Superconductivity and Its Applications"/>
    <s v="ELSEVIER"/>
    <s v="0921-4534"/>
    <s v="1873-2143"/>
    <s v="凝聚态物理学"/>
    <x v="62"/>
    <x v="3"/>
    <x v="0"/>
    <x v="2"/>
    <s v="1.0"/>
    <n v="-8.9706888361442499E-2"/>
    <n v="0.1160618203154521"/>
    <x v="3"/>
  </r>
  <r>
    <n v="8582"/>
    <s v="ADV PHYS RES-US"/>
    <s v="Advanced Physics Research"/>
    <s v="Advanced Physics Research"/>
    <s v="WILEY"/>
    <s v="2751-1200"/>
    <s v="2751-1200"/>
    <s v="凝聚态物理学"/>
    <x v="62"/>
    <x v="3"/>
    <x v="1"/>
    <x v="1"/>
    <s v="2.8"/>
    <n v="-0.104078361904699"/>
    <n v="9.029850098278823E-2"/>
    <x v="3"/>
  </r>
  <r>
    <n v="8583"/>
    <s v="PHYS STATUS SOLIDI A"/>
    <s v="PHYSICA STATUS SOLIDI A-APPLICATIONS AND MATERIALS SCIENCE"/>
    <s v="Physica Status Solidi A-Applications and Materials Science"/>
    <s v="WILEY-V C H VERLAG GMBH"/>
    <s v="1862-6300"/>
    <s v="1862-6319"/>
    <s v="凝聚态物理学"/>
    <x v="62"/>
    <x v="3"/>
    <x v="0"/>
    <x v="3"/>
    <s v="1.9"/>
    <n v="-0.1051071525085186"/>
    <n v="8.8454218225500258E-2"/>
    <x v="3"/>
  </r>
  <r>
    <n v="8584"/>
    <s v="IONICS"/>
    <s v="IONICS"/>
    <s v="Ionics"/>
    <s v="SPRINGER HEIDELBERG"/>
    <s v="0947-7047"/>
    <s v="1862-0760"/>
    <s v="凝聚态物理学"/>
    <x v="62"/>
    <x v="3"/>
    <x v="0"/>
    <x v="3"/>
    <s v="2.6"/>
    <n v="-0.1061762638658474"/>
    <n v="8.6537653635367112E-2"/>
    <x v="3"/>
  </r>
  <r>
    <n v="8585"/>
    <s v="EUR PHYS J B"/>
    <s v="EUROPEAN PHYSICAL JOURNAL B"/>
    <s v="European Physical Journal B"/>
    <s v="SPRINGER"/>
    <s v="1434-6028"/>
    <s v="1434-6036"/>
    <s v="凝聚态物理学"/>
    <x v="62"/>
    <x v="3"/>
    <x v="0"/>
    <x v="3"/>
    <s v="1.7"/>
    <n v="-0.132889773765233"/>
    <n v="3.8649127524063492E-2"/>
    <x v="3"/>
  </r>
  <r>
    <n v="8586"/>
    <s v="CHINESE PHYS B"/>
    <s v="Chinese Physics B"/>
    <s v="Chinese Physics B"/>
    <s v="IOP Publishing Ltd"/>
    <s v="1674-1056"/>
    <s v="2058-3834"/>
    <s v="物理学综合"/>
    <x v="62"/>
    <x v="3"/>
    <x v="0"/>
    <x v="3"/>
    <s v="1.5"/>
    <n v="-0.15226898229713501"/>
    <n v="3.9085884750284941E-3"/>
    <x v="3"/>
  </r>
  <r>
    <n v="8587"/>
    <s v="INT J THERM SCI"/>
    <s v="INTERNATIONAL JOURNAL OF THERMAL SCIENCES"/>
    <s v="International Journal of Thermal Sciences"/>
    <s v="ELSEVIER FRANCE-EDITIONS SCIENTIFIQUES MEDICALES ELSEVIER"/>
    <s v="1290-0729"/>
    <s v="1778-4166"/>
    <s v="热力学"/>
    <x v="63"/>
    <x v="3"/>
    <x v="0"/>
    <x v="0"/>
    <s v="5.0"/>
    <n v="0.34608259589919899"/>
    <n v="1"/>
    <x v="0"/>
  </r>
  <r>
    <n v="8588"/>
    <s v="INT J REFRIG"/>
    <s v="INTERNATIONAL JOURNAL OF REFRIGERATION"/>
    <s v="International Journal of Refrigeration"/>
    <s v="ELSEVIER SCI LTD"/>
    <s v="0140-7007"/>
    <s v="1879-2081"/>
    <s v="热力学"/>
    <x v="63"/>
    <x v="3"/>
    <x v="0"/>
    <x v="0"/>
    <s v="3.8"/>
    <n v="0.23277067430735929"/>
    <n v="0.7818947404160822"/>
    <x v="0"/>
  </r>
  <r>
    <n v="8589"/>
    <s v="PROPULS POWER RES"/>
    <s v="Propulsion and Power Research"/>
    <s v="Propulsion and Power Research"/>
    <s v="KEAI PUBLISHING LTD"/>
    <s v="2212-540X"/>
    <s v="2212-540X"/>
    <s v="热力学"/>
    <x v="63"/>
    <x v="3"/>
    <x v="0"/>
    <x v="0"/>
    <s v="6.3"/>
    <n v="9.5615301561224206E-2"/>
    <n v="0.51789508569414577"/>
    <x v="1"/>
  </r>
  <r>
    <n v="8590"/>
    <s v="EXP HEAT TRANSFER"/>
    <s v="EXPERIMENTAL HEAT TRANSFER"/>
    <s v="Experimental Heat Transfer"/>
    <s v="TAYLOR &amp; FRANCIS INC"/>
    <s v="0891-6152"/>
    <s v="1521-0480"/>
    <s v="热力学"/>
    <x v="63"/>
    <x v="3"/>
    <x v="0"/>
    <x v="1"/>
    <s v="2.9"/>
    <n v="7.5424855220703746E-2"/>
    <n v="0.47903207394436081"/>
    <x v="1"/>
  </r>
  <r>
    <n v="8591"/>
    <s v="J THERM SCI"/>
    <s v="Journal of Thermal Science"/>
    <s v="Journal of Thermal Science"/>
    <s v="SPRINGER"/>
    <s v="1003-2169"/>
    <s v="1993-033X"/>
    <s v="热力学"/>
    <x v="63"/>
    <x v="3"/>
    <x v="0"/>
    <x v="1"/>
    <s v="2.6"/>
    <n v="6.9487803030434614E-2"/>
    <n v="0.46760430631911232"/>
    <x v="1"/>
  </r>
  <r>
    <n v="8592"/>
    <s v="CASE STUD THERM ENG"/>
    <s v="Case Studies in Thermal Engineering"/>
    <s v="Case Studies in Thermal Engineering"/>
    <s v="ELSEVIER"/>
    <s v="2214-157X"/>
    <s v="2214-157X"/>
    <s v="热力学"/>
    <x v="63"/>
    <x v="3"/>
    <x v="0"/>
    <x v="0"/>
    <s v="6.4"/>
    <n v="4.0186637393294478E-2"/>
    <n v="0.41120478323609672"/>
    <x v="1"/>
  </r>
  <r>
    <n v="8593"/>
    <s v="J THERM SCI ENG APPL"/>
    <s v="Journal of Thermal Science and Engineering Applications"/>
    <s v="Journal of Thermal Science and Engineering Applications"/>
    <s v="ASME"/>
    <s v="1948-5085"/>
    <s v="1948-5093"/>
    <s v="热力学"/>
    <x v="63"/>
    <x v="3"/>
    <x v="0"/>
    <x v="3"/>
    <s v="1.4"/>
    <n v="2.9134000759466119E-2"/>
    <n v="0.38993042703206721"/>
    <x v="1"/>
  </r>
  <r>
    <n v="8594"/>
    <s v="J THERM SCI TECH-JPN"/>
    <s v="Journal of Thermal Science and Technology"/>
    <s v="Journal of Thermal Science and Technology"/>
    <s v="JAPAN SOC MECHANICAL ENGINEERS"/>
    <s v="1880-5566"/>
    <s v="1880-5566"/>
    <s v="热力学"/>
    <x v="63"/>
    <x v="3"/>
    <x v="0"/>
    <x v="2"/>
    <s v="0.9"/>
    <n v="1.0584620474322719E-2"/>
    <n v="0.35422617504007409"/>
    <x v="1"/>
  </r>
  <r>
    <n v="8595"/>
    <s v="MICROGRAVITY SCI TEC"/>
    <s v="MICROGRAVITY SCIENCE AND TECHNOLOGY"/>
    <s v="Microgravity Science and Technology"/>
    <s v="SPRINGER"/>
    <s v="0938-0108"/>
    <s v="1875-0494"/>
    <s v="热力学"/>
    <x v="63"/>
    <x v="3"/>
    <x v="0"/>
    <x v="3"/>
    <s v="1.3"/>
    <n v="8.758409268629707E-3"/>
    <n v="0.35071104385637147"/>
    <x v="1"/>
  </r>
  <r>
    <n v="8596"/>
    <s v="HIGH TEMP+"/>
    <s v="HIGH TEMPERATURE"/>
    <s v="High Temperature"/>
    <s v="MAIK NAUKA/INTERPERIODICA/SPRINGER"/>
    <s v="0018-151X"/>
    <s v="1608-3156"/>
    <s v="应用物理学"/>
    <x v="63"/>
    <x v="3"/>
    <x v="0"/>
    <x v="2"/>
    <s v="0.7"/>
    <n v="3.2504426983949722E-3"/>
    <n v="0.34010918959687142"/>
    <x v="2"/>
  </r>
  <r>
    <n v="8597"/>
    <s v="NANOSC MICROSC THERM"/>
    <s v="Nanoscale and Microscale Thermophysical Engineering"/>
    <s v="Nanoscale and Microscale Thermophysical Engineering"/>
    <s v="TAYLOR &amp; FRANCIS INC"/>
    <s v="1556-7265"/>
    <s v="1556-7273"/>
    <s v="热力学"/>
    <x v="63"/>
    <x v="3"/>
    <x v="0"/>
    <x v="1"/>
    <s v="2.1"/>
    <n v="1.768464118996645E-3"/>
    <n v="0.33725664488474683"/>
    <x v="2"/>
  </r>
  <r>
    <n v="8598"/>
    <s v="CALPHAD"/>
    <s v="CALPHAD-COMPUTER COUPLING OF PHASE DIAGRAMS AND THERMOCHEMISTRY"/>
    <s v="Calphad-Computer Coupling of Phase Diagrams and Thermochemistry"/>
    <s v="PERGAMON-ELSEVIER SCIENCE LTD"/>
    <s v="0364-5916"/>
    <s v="1873-2984"/>
    <s v="热力学"/>
    <x v="63"/>
    <x v="3"/>
    <x v="0"/>
    <x v="3"/>
    <s v="1.9"/>
    <n v="8.4112332764489802E-5"/>
    <n v="0.33401456780754318"/>
    <x v="2"/>
  </r>
  <r>
    <n v="8599"/>
    <s v="HTM-J HEAT TREAT MAT"/>
    <s v="HTM-Journal of Heat Treatment and Materials"/>
    <s v="HTM-Journal of Heat Treatment and Materials"/>
    <s v="WALTER DE GRUYTER GMBH"/>
    <s v="1867-2493"/>
    <s v="2194-1831"/>
    <s v="热力学"/>
    <x v="63"/>
    <x v="3"/>
    <x v="1"/>
    <x v="2"/>
    <s v="0.7"/>
    <n v="-1.3410762671266271E-3"/>
    <n v="0.33127133368735079"/>
    <x v="2"/>
  </r>
  <r>
    <n v="8600"/>
    <s v="SCI TECHNOL BUILT EN"/>
    <s v="Science and Technology for the Built Environment"/>
    <s v="Science and Technology for the Built Environment"/>
    <s v="TAYLOR &amp; FRANCIS INC"/>
    <s v="2374-4731"/>
    <s v="2374-474X"/>
    <s v="热力学"/>
    <x v="63"/>
    <x v="3"/>
    <x v="0"/>
    <x v="3"/>
    <s v="1.6"/>
    <n v="-4.8273669438199324E-3"/>
    <n v="0.32456084530851859"/>
    <x v="2"/>
  </r>
  <r>
    <n v="8601"/>
    <s v="INT J THERMODYN"/>
    <s v="International Journal of Thermodynamics"/>
    <s v="International Journal of Thermodynamics"/>
    <s v="INT CENTER APPLIED THERMODYNAMICS"/>
    <s v="1301-9724"/>
    <s v="2146-1511"/>
    <s v="热力学"/>
    <x v="63"/>
    <x v="3"/>
    <x v="1"/>
    <x v="2"/>
    <s v="0.9"/>
    <n v="-7.3542938422411419E-3"/>
    <n v="0.31969696126712899"/>
    <x v="2"/>
  </r>
  <r>
    <n v="8602"/>
    <s v="INT J AIR-COND REFRI"/>
    <s v="International Journal of Air-Conditioning and Refrigeration"/>
    <s v="International Journal of Air-conditioning and Refrigeration"/>
    <s v="SPRINGERNATURE"/>
    <s v="2010-1325"/>
    <s v="2010-1333"/>
    <s v="热力学"/>
    <x v="63"/>
    <x v="3"/>
    <x v="1"/>
    <x v="3"/>
    <s v="1.5"/>
    <n v="-1.3609919747655441E-2"/>
    <n v="0.3076559960024598"/>
    <x v="2"/>
  </r>
  <r>
    <n v="8603"/>
    <s v="INTERFACIAL PHENOM H"/>
    <s v="Interfacial Phenomena and Heat Transfer"/>
    <s v="Interfacial Phenomena and Heat Transfer"/>
    <s v="BEGELL HOUSE INC"/>
    <s v="2169-2785"/>
    <s v="2167-857X"/>
    <s v="热力学"/>
    <x v="63"/>
    <x v="3"/>
    <x v="1"/>
    <x v="2"/>
    <s v="0.7"/>
    <n v="-1.982507426287981E-2"/>
    <n v="0.29569293095287019"/>
    <x v="2"/>
  </r>
  <r>
    <n v="8604"/>
    <s v="ISI BILIM TEK DERG"/>
    <s v="ISI Bilimi ve Teknigi Dergisi-Journal of Thermal Science and Technology"/>
    <s v="Isi Bilimi Ve Teknigi Dergisi-journal of Thermal Science and Technology"/>
    <s v="TURKISH SOC THERMAL SCIENCES TECHNOLOGY"/>
    <s v="1300-3615"/>
    <s v="1300-3615"/>
    <s v="热力学"/>
    <x v="63"/>
    <x v="3"/>
    <x v="0"/>
    <x v="2"/>
    <s v="0.6"/>
    <n v="-2.376708713524189E-2"/>
    <n v="0.28810525854619562"/>
    <x v="2"/>
  </r>
  <r>
    <n v="8605"/>
    <s v="J ENG PHYS THERMOPH+"/>
    <s v="JOURNAL OF ENGINEERING PHYSICS AND THERMOPHYSICS"/>
    <s v="Journal of Engineering Physics and Thermophysics"/>
    <s v="SPRINGER"/>
    <s v="1062-0125"/>
    <s v="1573-871X"/>
    <s v="热力学"/>
    <x v="63"/>
    <x v="3"/>
    <x v="1"/>
    <x v="2"/>
    <s v="0.5"/>
    <n v="-2.5602855427827351E-2"/>
    <n v="0.28457173167306993"/>
    <x v="2"/>
  </r>
  <r>
    <n v="8606"/>
    <s v="ASME J HEAT MASS TRA"/>
    <s v="ASME Journal of Heat and Mass Transfer"/>
    <s v="Asme Journal of Heat and Mass Transfer"/>
    <s v="ASME"/>
    <s v="2832-8450"/>
    <s v="2832-8469"/>
    <s v="热力学"/>
    <x v="63"/>
    <x v="3"/>
    <x v="0"/>
    <x v="3"/>
    <s v="1.8"/>
    <n v="-3.105458896626059E-2"/>
    <n v="0.27407811598040333"/>
    <x v="2"/>
  </r>
  <r>
    <n v="8607"/>
    <s v="COMPUT THERM SCI"/>
    <s v="Computational Thermal Sciences"/>
    <s v="Computational Thermal Sciences"/>
    <s v="BEGELL HOUSE INC"/>
    <s v="1940-2503"/>
    <s v="1940-2554"/>
    <s v="热力学"/>
    <x v="63"/>
    <x v="3"/>
    <x v="1"/>
    <x v="2"/>
    <s v="0.9"/>
    <n v="-3.3042689236999441E-2"/>
    <n v="0.27025137719125569"/>
    <x v="2"/>
  </r>
  <r>
    <n v="8608"/>
    <s v="P I MECH ENG A-J POW"/>
    <s v="PROCEEDINGS OF THE INSTITUTION OF MECHANICAL ENGINEERS PART A-JOURNAL OF POWER AND ENERGY"/>
    <s v="Proceedings of the Institution of Mechanical Engineers Part A-Journal of Power and Energy"/>
    <s v="SAGE PUBLICATIONS LTD"/>
    <s v="0957-6509"/>
    <s v="2041-2967"/>
    <s v="热力学"/>
    <x v="63"/>
    <x v="3"/>
    <x v="0"/>
    <x v="2"/>
    <s v="1.1"/>
    <n v="-3.3426085185271209E-2"/>
    <n v="0.26951340830284121"/>
    <x v="2"/>
  </r>
  <r>
    <n v="8609"/>
    <s v="J THERMOPHYS HEAT TR"/>
    <s v="JOURNAL OF THERMOPHYSICS AND HEAT TRANSFER"/>
    <s v="Journal of Thermophysics and Heat Transfer"/>
    <s v="AMER INST AERONAUTICS ASTRONAUTICS"/>
    <s v="0887-8722"/>
    <s v="1533-6808"/>
    <s v="热力学"/>
    <x v="63"/>
    <x v="3"/>
    <x v="0"/>
    <x v="3"/>
    <s v="1.7"/>
    <n v="-3.845842753172049E-2"/>
    <n v="0.25982704592924161"/>
    <x v="2"/>
  </r>
  <r>
    <n v="8610"/>
    <s v="HEAT TRANSF"/>
    <s v="Heat Transfer"/>
    <s v="Heat Transfer"/>
    <s v="WILEY"/>
    <s v="2688-4534"/>
    <s v="2688-4542"/>
    <s v="热力学"/>
    <x v="63"/>
    <x v="3"/>
    <x v="1"/>
    <x v="1"/>
    <s v="2.6"/>
    <n v="-4.1363470293623111E-2"/>
    <n v="0.25423535622187388"/>
    <x v="2"/>
  </r>
  <r>
    <n v="8611"/>
    <s v="THERM SCI"/>
    <s v="Thermal Science"/>
    <s v="Thermal Science"/>
    <s v="VINCA INST NUCLEAR SCI"/>
    <s v="0354-9836"/>
    <s v="2334-7163"/>
    <s v="热力学"/>
    <x v="63"/>
    <x v="3"/>
    <x v="0"/>
    <x v="2"/>
    <s v="1.1"/>
    <n v="-4.3249057127059683E-2"/>
    <n v="0.25060593753408489"/>
    <x v="2"/>
  </r>
  <r>
    <n v="8612"/>
    <s v="HEAT TRANSF RES"/>
    <s v="HEAT TRANSFER RESEARCH"/>
    <s v="Heat Transfer Research"/>
    <s v="BEGELL HOUSE INC"/>
    <s v="1064-2285"/>
    <s v="2162-6561"/>
    <s v="热力学"/>
    <x v="63"/>
    <x v="3"/>
    <x v="0"/>
    <x v="3"/>
    <s v="1.6"/>
    <n v="-5.741135578160405E-2"/>
    <n v="0.22334603600774081"/>
    <x v="3"/>
  </r>
  <r>
    <n v="8613"/>
    <s v="J ENHANC HEAT TRANSF"/>
    <s v="JOURNAL OF ENHANCED HEAT TRANSFER"/>
    <s v="Journal of Enhanced Heat Transfer"/>
    <s v="BEGELL HOUSE INC"/>
    <s v="1065-5131"/>
    <s v="1563-5074"/>
    <s v="热力学"/>
    <x v="63"/>
    <x v="3"/>
    <x v="0"/>
    <x v="3"/>
    <s v="1.5"/>
    <n v="-5.9435207495402917E-2"/>
    <n v="0.2194504820607566"/>
    <x v="3"/>
  </r>
  <r>
    <n v="8614"/>
    <s v="J THERM ENG"/>
    <s v="Journal of Thermal Engineering"/>
    <s v="Journal of Thermal Engineering"/>
    <s v="YILDIZ TECHNICAL UNIV"/>
    <s v="2148-7847"/>
    <s v="2148-7847"/>
    <s v="热力学"/>
    <x v="63"/>
    <x v="3"/>
    <x v="1"/>
    <x v="2"/>
    <s v="1.1"/>
    <n v="-0.10289479557817489"/>
    <n v="0.1357985184629055"/>
    <x v="3"/>
  </r>
  <r>
    <n v="8615"/>
    <s v="J THERM ANAL CALORIM"/>
    <s v="JOURNAL OF THERMAL ANALYSIS AND CALORIMETRY"/>
    <s v="Journal of Thermal Analysis and Calorimetry"/>
    <s v="SPRINGER"/>
    <s v="1388-6150"/>
    <s v="1588-2926"/>
    <s v="热力学"/>
    <x v="63"/>
    <x v="3"/>
    <x v="0"/>
    <x v="1"/>
    <s v="3.1"/>
    <n v="-0.1100535962034673"/>
    <n v="0.1220191027866528"/>
    <x v="3"/>
  </r>
  <r>
    <n v="8616"/>
    <s v="ARCH THERMODYN"/>
    <s v="Archives of Thermodynamics"/>
    <s v="Archives of Thermodynamics"/>
    <s v="POLSKA AKAD NAUK, POLISH ACAD SCIENCES"/>
    <s v="1231-0956"/>
    <s v="2083-6023"/>
    <s v="热力学"/>
    <x v="63"/>
    <x v="3"/>
    <x v="1"/>
    <x v="2"/>
    <s v="1.2"/>
    <n v="-0.114242129500275"/>
    <n v="0.1139569224869771"/>
    <x v="3"/>
  </r>
  <r>
    <n v="8617"/>
    <s v="FRONT HEAT MASS TRAN"/>
    <s v="Frontiers in Heat and Mass Transfer"/>
    <s v="Frontiers in Heat and Mass Transfer"/>
    <s v="TECH SCIENCE PRESS"/>
    <s v="2151-8629"/>
    <s v="2151-8629"/>
    <s v="热力学"/>
    <x v="63"/>
    <x v="3"/>
    <x v="1"/>
    <x v="2"/>
    <s v="0.7"/>
    <n v="-0.13153081850546189"/>
    <n v="8.0679276583799059E-2"/>
    <x v="3"/>
  </r>
  <r>
    <n v="8618"/>
    <s v="J SOUND VIB"/>
    <s v="JOURNAL OF SOUND AND VIBRATION"/>
    <s v="Journal of Sound and Vibration"/>
    <s v="ACADEMIC PRESS LTD- ELSEVIER SCIENCE LTD"/>
    <s v="0022-460X"/>
    <s v="1095-8568"/>
    <s v="声学"/>
    <x v="64"/>
    <x v="3"/>
    <x v="0"/>
    <x v="0"/>
    <s v="4.9"/>
    <n v="0.21079535356552301"/>
    <n v="0.89369823056658571"/>
    <x v="0"/>
  </r>
  <r>
    <n v="8619"/>
    <s v="ULTRASOUND OBST GYN"/>
    <s v="ULTRASOUND IN OBSTETRICS &amp; GYNECOLOGY"/>
    <s v="Ultrasound in Obstetrics &amp; Gynecology"/>
    <s v="WILEY"/>
    <s v="0960-7692"/>
    <s v="1469-0705"/>
    <s v="声学"/>
    <x v="64"/>
    <x v="3"/>
    <x v="0"/>
    <x v="0"/>
    <s v="6.3"/>
    <n v="0.17939116107124731"/>
    <n v="0.82009296442276303"/>
    <x v="0"/>
  </r>
  <r>
    <n v="8620"/>
    <s v="IEEE-ACM T AUDIO SPE"/>
    <s v="IEEE-ACM Transactions on Audio Speech and Language Processing"/>
    <s v="IEEE-ACM Transactions on Audio Speech and Language Processing"/>
    <s v="IEEE-INST ELECTRICAL ELECTRONICS ENGINEERS INC"/>
    <s v="2329-9290"/>
    <s v="2329-9304"/>
    <s v="声学"/>
    <x v="64"/>
    <x v="3"/>
    <x v="0"/>
    <x v="0"/>
    <s v="5.1"/>
    <n v="0.25614973382475698"/>
    <n v="1"/>
    <x v="0"/>
  </r>
  <r>
    <n v="8621"/>
    <s v="IEEE T ULTRASON FERR"/>
    <s v="IEEE TRANSACTIONS ON ULTRASONICS FERROELECTRICS AND FREQUENCY CONTROL"/>
    <s v="IEEE Transactions on Ultrasonics Ferroelectrics and Frequency Control"/>
    <s v="IEEE-INST ELECTRICAL ELECTRONICS ENGINEERS INC"/>
    <s v="0885-3010"/>
    <s v="1525-8955"/>
    <s v="声学"/>
    <x v="64"/>
    <x v="3"/>
    <x v="0"/>
    <x v="0"/>
    <s v="3.7"/>
    <n v="0.22483593581680769"/>
    <n v="0.92660660079799406"/>
    <x v="0"/>
  </r>
  <r>
    <n v="8622"/>
    <s v="J ACOUST SOC AM"/>
    <s v="JOURNAL OF THE ACOUSTICAL SOCIETY OF AMERICA"/>
    <s v="Journal of the Acoustical Society of America"/>
    <s v="ACOUSTICAL SOC AMER AMER INST PHYSICS"/>
    <s v="0001-4966"/>
    <s v="1520-8524"/>
    <s v="声学"/>
    <x v="64"/>
    <x v="3"/>
    <x v="0"/>
    <x v="1"/>
    <s v="2.3"/>
    <n v="0.1211683815138304"/>
    <n v="0.68363019163413141"/>
    <x v="1"/>
  </r>
  <r>
    <n v="8623"/>
    <s v="ULTRASOUND MED BIOL"/>
    <s v="ULTRASOUND IN MEDICINE AND BIOLOGY"/>
    <s v="Ultrasound in Medicine and Biology"/>
    <s v="ELSEVIER SCIENCE INC"/>
    <s v="0301-5629"/>
    <s v="1879-291X"/>
    <s v="声学"/>
    <x v="64"/>
    <x v="3"/>
    <x v="0"/>
    <x v="1"/>
    <s v="2.6"/>
    <n v="8.8335363538938672E-2"/>
    <n v="0.60667603887929367"/>
    <x v="1"/>
  </r>
  <r>
    <n v="8624"/>
    <s v="APPL ACOUST"/>
    <s v="APPLIED ACOUSTICS"/>
    <s v="Applied Acoustics"/>
    <s v="ELSEVIER SCI LTD"/>
    <s v="0003-682X"/>
    <s v="1872-910X"/>
    <s v="声学"/>
    <x v="64"/>
    <x v="3"/>
    <x v="0"/>
    <x v="0"/>
    <s v="3.6"/>
    <n v="7.2387163693890727E-2"/>
    <n v="0.56929658725596033"/>
    <x v="1"/>
  </r>
  <r>
    <n v="8625"/>
    <s v="J VIB ACOUST"/>
    <s v="JOURNAL OF VIBRATION AND ACOUSTICS-TRANSACTIONS OF THE ASME"/>
    <s v="Journal of Vibration and Acoustics-transactions of the Asme"/>
    <s v="ASME"/>
    <s v="1048-9002"/>
    <s v="1528-8927"/>
    <s v="声学"/>
    <x v="64"/>
    <x v="3"/>
    <x v="0"/>
    <x v="1"/>
    <s v="1.9"/>
    <n v="5.006388235684156E-2"/>
    <n v="0.51697519531708336"/>
    <x v="1"/>
  </r>
  <r>
    <n v="8626"/>
    <s v="JASA EXPRESS LETT"/>
    <s v="JASA Express Letters"/>
    <s v="JASA Express Letters"/>
    <s v="AIP Publishing"/>
    <m/>
    <s v="2691-1191"/>
    <s v="声学"/>
    <x v="64"/>
    <x v="3"/>
    <x v="1"/>
    <x v="3"/>
    <s v="1.4"/>
    <n v="3.0922079050915829E-2"/>
    <n v="0.47211056372172588"/>
    <x v="1"/>
  </r>
  <r>
    <n v="8627"/>
    <s v="ULTRASCHALL MED"/>
    <s v="ULTRASCHALL IN DER MEDIZIN"/>
    <s v="Ultraschall in Der Medizin"/>
    <s v="GEORG THIEME VERLAG KG"/>
    <s v="0172-4614"/>
    <s v="1438-8782"/>
    <s v="声学"/>
    <x v="64"/>
    <x v="3"/>
    <x v="0"/>
    <x v="0"/>
    <s v="2.9"/>
    <n v="2.4045651946715881E-2"/>
    <n v="0.45599356764817639"/>
    <x v="1"/>
  </r>
  <r>
    <n v="8628"/>
    <s v="J ULTRAS MED"/>
    <s v="JOURNAL OF ULTRASOUND IN MEDICINE"/>
    <s v="Journal of Ultrasound in Medicine"/>
    <s v="WILEY"/>
    <s v="0278-4297"/>
    <s v="1550-9613"/>
    <s v="声学"/>
    <x v="64"/>
    <x v="3"/>
    <x v="0"/>
    <x v="1"/>
    <s v="2.4"/>
    <n v="7.5442635159722674E-3"/>
    <n v="0.41731755050782571"/>
    <x v="1"/>
  </r>
  <r>
    <n v="8629"/>
    <s v="SHOCK VIB"/>
    <s v="SHOCK AND VIBRATION"/>
    <s v="Shock and Vibration"/>
    <s v="WILEY"/>
    <s v="1070-9622"/>
    <s v="1875-9203"/>
    <s v="声学"/>
    <x v="64"/>
    <x v="3"/>
    <x v="0"/>
    <x v="3"/>
    <s v="1.2"/>
    <n v="2.2069119566494849E-2"/>
    <n v="0.45136096351691052"/>
    <x v="2"/>
  </r>
  <r>
    <n v="8630"/>
    <s v="J THEOR COMPUT ACOUS"/>
    <s v="Journal of Theoretical and Computational Acoustics"/>
    <s v="Journal of Theoretical and Computational Acoustics"/>
    <s v="WORLD SCIENTIFIC PUBL CO PTE LTD"/>
    <s v="2591-7285"/>
    <s v="2591-7811"/>
    <s v="声学"/>
    <x v="64"/>
    <x v="3"/>
    <x v="0"/>
    <x v="2"/>
    <s v="1.0"/>
    <n v="1.828443498410447E-2"/>
    <n v="0.44249040535789902"/>
    <x v="2"/>
  </r>
  <r>
    <n v="8631"/>
    <s v="PHONETICA"/>
    <s v="PHONETICA"/>
    <s v="Phonetica"/>
    <s v="DE GRUYTER MOUTON"/>
    <s v="0031-8388"/>
    <s v="1423-0321"/>
    <s v="声学"/>
    <x v="64"/>
    <x v="3"/>
    <x v="0"/>
    <x v="2"/>
    <s v="1.1"/>
    <n v="2.8318070893147132E-3"/>
    <n v="0.40627247716169451"/>
    <x v="2"/>
  </r>
  <r>
    <n v="8632"/>
    <s v="WAVE MOTION"/>
    <s v="WAVE MOTION"/>
    <s v="Wave Motion"/>
    <s v="ELSEVIER"/>
    <s v="0165-2125"/>
    <s v="1878-433X"/>
    <s v="声学"/>
    <x v="64"/>
    <x v="3"/>
    <x v="0"/>
    <x v="1"/>
    <s v="2.5"/>
    <n v="9.108270030273747E-4"/>
    <n v="0.40177007670882708"/>
    <x v="2"/>
  </r>
  <r>
    <n v="8633"/>
    <s v="ACTA CRYSTALLOGR E"/>
    <s v="Acta Crystallographica Section E-Crystallographic Communications"/>
    <s v="Acta Crystallographica Section E-Crystallographic Communications"/>
    <s v="INT UNION CRYSTALLOGRAPHY"/>
    <s v="2056-9890"/>
    <s v="2056-9890"/>
    <s v="晶体学"/>
    <x v="64"/>
    <x v="3"/>
    <x v="1"/>
    <x v="2"/>
    <s v="0.6"/>
    <n v="-7.743896745086835E-4"/>
    <n v="0.39782025943259358"/>
    <x v="2"/>
  </r>
  <r>
    <n v="8634"/>
    <s v="INT J AEROACOUST"/>
    <s v="International Journal of Aeroacoustics"/>
    <s v="International Journal of Aeroacoustics"/>
    <s v="SAGE PUBLICATIONS INC"/>
    <s v="1475-472X"/>
    <s v="2048-4003"/>
    <s v="声学"/>
    <x v="64"/>
    <x v="3"/>
    <x v="0"/>
    <x v="3"/>
    <s v="1.3"/>
    <n v="-1.234024199356237E-3"/>
    <n v="0.39674296628020772"/>
    <x v="2"/>
  </r>
  <r>
    <n v="8635"/>
    <s v="AKUSTIKA"/>
    <s v="Akustika"/>
    <s v="Akustika"/>
    <s v="STUDIO D-AKUSTIKA SRO"/>
    <s v="1801-9064"/>
    <s v="1801-9064"/>
    <s v="声学"/>
    <x v="64"/>
    <x v="3"/>
    <x v="1"/>
    <x v="2"/>
    <s v="0.2"/>
    <n v="-4.5577860599108552E-3"/>
    <n v="0.38895272055459618"/>
    <x v="2"/>
  </r>
  <r>
    <n v="8636"/>
    <s v="ACOUST SCI TECHNOL"/>
    <s v="Acoustical Science and Technology"/>
    <s v="Acoustical Science and Technology"/>
    <s v="ACOUSTICAL SOC JAPAN"/>
    <s v="1346-3969"/>
    <s v="1347-5177"/>
    <s v="声学"/>
    <x v="64"/>
    <x v="3"/>
    <x v="1"/>
    <x v="2"/>
    <s v="0.6"/>
    <n v="-5.5702973820902137E-3"/>
    <n v="0.38657959265594921"/>
    <x v="2"/>
  </r>
  <r>
    <n v="8637"/>
    <s v="SPEECH COMMUN"/>
    <s v="SPEECH COMMUNICATION"/>
    <s v="Speech Communication"/>
    <s v="ELSEVIER"/>
    <s v="0167-6393"/>
    <s v="1872-7182"/>
    <s v="声学"/>
    <x v="64"/>
    <x v="3"/>
    <x v="0"/>
    <x v="0"/>
    <s v="3.0"/>
    <n v="-7.6856189465677113E-3"/>
    <n v="0.38162169390528039"/>
    <x v="2"/>
  </r>
  <r>
    <n v="8638"/>
    <s v="J AUDIO ENG SOC"/>
    <s v="JOURNAL OF THE AUDIO ENGINEERING SOCIETY"/>
    <s v="Journal of the Audio Engineering Society"/>
    <s v="AUDIO ENGINEERING SOC"/>
    <s v="1549-4950"/>
    <s v="1549-4950"/>
    <s v="声学"/>
    <x v="64"/>
    <x v="3"/>
    <x v="0"/>
    <x v="3"/>
    <s v="1.6"/>
    <n v="-9.4149976145596857E-3"/>
    <n v="0.37756836958738232"/>
    <x v="2"/>
  </r>
  <r>
    <n v="8639"/>
    <s v="ULTRASONIC IMAGING"/>
    <s v="ULTRASONIC IMAGING"/>
    <s v="Ultrasonic Imaging"/>
    <s v="SAGE PUBLICATIONS INC"/>
    <s v="0161-7346"/>
    <s v="1096-0910"/>
    <s v="声学"/>
    <x v="64"/>
    <x v="3"/>
    <x v="0"/>
    <x v="1"/>
    <s v="2.5"/>
    <n v="-1.586805488175275E-2"/>
    <n v="0.36244366935254418"/>
    <x v="2"/>
  </r>
  <r>
    <n v="8640"/>
    <s v="IEEE OPEN J ULTRASON"/>
    <s v="IEEE Open Journal of Ultrasonics, Ferroelectrics, and Frequency Control"/>
    <s v="IEEE Open Journal of Ultrasonics, Ferroelectrics, and Frequency Control"/>
    <s v="IEEE-INST ELECTRICAL ELECTRONICS ENGINEERS INC"/>
    <s v="2694-0884"/>
    <s v="2694-0884"/>
    <s v="声学"/>
    <x v="64"/>
    <x v="3"/>
    <x v="1"/>
    <x v="0"/>
    <s v="2.9"/>
    <n v="-1.6021677972001588E-2"/>
    <n v="0.3620836069676997"/>
    <x v="2"/>
  </r>
  <r>
    <n v="8641"/>
    <s v="ULTRASONICS"/>
    <s v="ULTRASONICS"/>
    <s v="Ultrasonics"/>
    <s v="ELSEVIER"/>
    <s v="0041-624X"/>
    <s v="1874-9968"/>
    <s v="声学"/>
    <x v="64"/>
    <x v="3"/>
    <x v="0"/>
    <x v="0"/>
    <s v="4.1"/>
    <n v="-1.677636862153847E-2"/>
    <n v="0.36031476014492148"/>
    <x v="2"/>
  </r>
  <r>
    <n v="8642"/>
    <s v="MED ULTRASON"/>
    <s v="Medical Ultrasonography"/>
    <s v="Medical Ultrasonography"/>
    <s v="SOC ROMANA ULTRASONOGRAFE MEDICINA BIOLOGIE-SRUMB"/>
    <s v="1844-4172"/>
    <s v="2066-8643"/>
    <s v="声学"/>
    <x v="64"/>
    <x v="3"/>
    <x v="0"/>
    <x v="1"/>
    <s v="2.3"/>
    <n v="-2.1004360144615038E-2"/>
    <n v="0.35040517748755479"/>
    <x v="2"/>
  </r>
  <r>
    <n v="8643"/>
    <s v="NOISE MAPP"/>
    <s v="Noise Mapping"/>
    <s v="Noise Mapping"/>
    <s v="DE GRUYTER POLAND SP Z O O"/>
    <m/>
    <s v="2084-879X"/>
    <s v="声学"/>
    <x v="64"/>
    <x v="3"/>
    <x v="1"/>
    <x v="1"/>
    <s v="2.4"/>
    <n v="-2.3817271625775571E-2"/>
    <n v="0.34381226482955313"/>
    <x v="2"/>
  </r>
  <r>
    <n v="8644"/>
    <s v="ROM J ACOUST VIB"/>
    <s v="Romanian Journal of Acoustics and Vibration"/>
    <s v="Romanian Journal of Acoustics and Vibration"/>
    <s v="ROMANIAN SOC ACOUSTICS"/>
    <s v="1584-7284"/>
    <s v="1584-7284"/>
    <s v="声学"/>
    <x v="64"/>
    <x v="3"/>
    <x v="1"/>
    <x v="3"/>
    <s v="1.3"/>
    <n v="-2.5785330210776489E-2"/>
    <n v="0.33919952161184308"/>
    <x v="2"/>
  </r>
  <r>
    <n v="8645"/>
    <s v="ULTRASON SONOCHEM"/>
    <s v="ULTRASONICS SONOCHEMISTRY"/>
    <s v="Ultrasonics Sonochemistry"/>
    <s v="ELSEVIER"/>
    <s v="1350-4177"/>
    <s v="1873-2828"/>
    <s v="声学"/>
    <x v="64"/>
    <x v="3"/>
    <x v="0"/>
    <x v="0"/>
    <s v="9.7"/>
    <n v="-3.7764433220963817E-2"/>
    <n v="0.31112285428821029"/>
    <x v="2"/>
  </r>
  <r>
    <n v="8646"/>
    <s v="SOUND VIB"/>
    <s v="SOUND AND VIBRATION"/>
    <s v="Sound and Vibration"/>
    <s v="Acad Publ Pte Ltd - Singapore"/>
    <s v="1541-0161"/>
    <s v="1541-0161"/>
    <s v="声学"/>
    <x v="64"/>
    <x v="3"/>
    <x v="1"/>
    <x v="2"/>
    <s v="1.0"/>
    <n v="-4.0058735213020717E-2"/>
    <n v="0.30574546052874862"/>
    <x v="2"/>
  </r>
  <r>
    <n v="8647"/>
    <s v="ARCH ACOUST"/>
    <s v="Archives of Acoustics"/>
    <s v="Archives of Acoustics"/>
    <s v="POLSKA AKAD NAUK, POLISH ACAD SCIENCES, INST FUNDAMENTAL TECH RES PAS"/>
    <s v="0137-5075"/>
    <s v="2300-262X"/>
    <s v="声学"/>
    <x v="64"/>
    <x v="3"/>
    <x v="0"/>
    <x v="2"/>
    <s v="0.9"/>
    <n v="-4.2044166679185778E-2"/>
    <n v="0.30109199868590591"/>
    <x v="2"/>
  </r>
  <r>
    <n v="8648"/>
    <s v="ACOUST AUST"/>
    <s v="Acoustics Australia"/>
    <s v="Acoustics Australia"/>
    <s v="SPRINGER SINGAPORE PTE LTD"/>
    <s v="0814-6039"/>
    <s v="1839-2571"/>
    <s v="声学"/>
    <x v="64"/>
    <x v="3"/>
    <x v="0"/>
    <x v="3"/>
    <s v="1.8"/>
    <n v="-4.4599991935154813E-2"/>
    <n v="0.29510164570303599"/>
    <x v="2"/>
  </r>
  <r>
    <n v="8649"/>
    <s v="BUILD ACOUST"/>
    <s v="BUILDING ACOUSTICS"/>
    <s v="Building Acoustics"/>
    <s v="SAGE PUBLICATIONS INC"/>
    <s v="1351-010X"/>
    <s v="2059-8025"/>
    <s v="声学"/>
    <x v="64"/>
    <x v="3"/>
    <x v="1"/>
    <x v="1"/>
    <s v="1.9"/>
    <n v="-5.5206340669495077E-2"/>
    <n v="0.27024244508682482"/>
    <x v="2"/>
  </r>
  <r>
    <n v="8650"/>
    <s v="J ACOUST SOC KOREA"/>
    <s v="Journal of the Acoustical Society of Korea"/>
    <s v="Journal of the Acoustical Society of Korea"/>
    <s v="ACOUSTICAL SOC KOREA"/>
    <s v="1225-4428"/>
    <s v="2287-3775"/>
    <s v="声学"/>
    <x v="64"/>
    <x v="3"/>
    <x v="1"/>
    <x v="2"/>
    <s v="0.3"/>
    <n v="-6.3218859543358374E-2"/>
    <n v="0.25146267279047901"/>
    <x v="3"/>
  </r>
  <r>
    <n v="8651"/>
    <s v="ACOUST PHYS+"/>
    <s v="ACOUSTICAL PHYSICS"/>
    <s v="Acoustical Physics"/>
    <s v="PLEIADES PUBLISHING INC"/>
    <s v="1063-7710"/>
    <s v="1562-6865"/>
    <s v="声学"/>
    <x v="64"/>
    <x v="3"/>
    <x v="0"/>
    <x v="3"/>
    <s v="1.2"/>
    <n v="-7.4823207035046621E-2"/>
    <n v="0.22426435888042359"/>
    <x v="3"/>
  </r>
  <r>
    <n v="8652"/>
    <s v="INT J ACOUST VIB"/>
    <s v="International Journal of Acoustics and Vibration"/>
    <s v="International Journal of Acoustics and Vibration"/>
    <s v="INT INST ACOUSTICS &amp; VIBRATION"/>
    <s v="1027-5851"/>
    <m/>
    <s v="声学"/>
    <x v="64"/>
    <x v="3"/>
    <x v="0"/>
    <x v="2"/>
    <s v="0.9"/>
    <n v="-7.5915465879513852E-2"/>
    <n v="0.22170431843488089"/>
    <x v="3"/>
  </r>
  <r>
    <n v="8653"/>
    <s v="EURASIP J AUDIO SPEE"/>
    <s v="EURASIP Journal on Audio Speech and Music Processing"/>
    <s v="Eurasip Journal on Audio Speech and Music Processing"/>
    <s v="SPRINGER"/>
    <s v="1687-4722"/>
    <s v="1687-4722"/>
    <s v="声学"/>
    <x v="64"/>
    <x v="3"/>
    <x v="0"/>
    <x v="1"/>
    <s v="1.9"/>
    <n v="-8.7986048666395367E-2"/>
    <n v="0.19341324046172789"/>
    <x v="3"/>
  </r>
  <r>
    <n v="8654"/>
    <s v="ACTA ACUST"/>
    <s v="ACTA ACUSTICA"/>
    <s v="Acta Acustica"/>
    <s v="EDP SCIENCES S A"/>
    <m/>
    <s v="2681-4617"/>
    <s v="声学"/>
    <x v="64"/>
    <x v="3"/>
    <x v="0"/>
    <x v="3"/>
    <s v="1.4"/>
    <n v="-8.8567687323704902E-2"/>
    <n v="0.1920499935583532"/>
    <x v="3"/>
  </r>
  <r>
    <n v="8655"/>
    <s v="NOISE CONTROL ENG J"/>
    <s v="NOISE CONTROL ENGINEERING JOURNAL"/>
    <s v="Noise Control Engineering Journal"/>
    <s v="INST NOISE CONTROL ENGINEERING"/>
    <s v="0736-2501"/>
    <s v="0736-2501"/>
    <s v="声学"/>
    <x v="64"/>
    <x v="3"/>
    <x v="0"/>
    <x v="2"/>
    <s v="0.4"/>
    <n v="-9.6174827799779081E-2"/>
    <n v="0.17422034869686059"/>
    <x v="3"/>
  </r>
  <r>
    <n v="8656"/>
    <s v="J LOW FREQ NOISE V A"/>
    <s v="JOURNAL OF LOW FREQUENCY NOISE VIBRATION AND ACTIVE CONTROL"/>
    <s v="Journal of Low Frequency Noise Vibration and Active Control"/>
    <s v="SAGE PUBLICATIONS LTD"/>
    <s v="1461-3484"/>
    <s v="2048-4046"/>
    <s v="声学"/>
    <x v="64"/>
    <x v="3"/>
    <x v="0"/>
    <x v="1"/>
    <s v="2.4"/>
    <n v="-0.12433966006312509"/>
    <n v="0.10820750741722621"/>
    <x v="3"/>
  </r>
  <r>
    <n v="8657"/>
    <s v="J CLIN ULTRASOUND"/>
    <s v="JOURNAL OF CLINICAL ULTRASOUND"/>
    <s v="Journal of Clinical Ultrasound"/>
    <s v="WILEY"/>
    <s v="0091-2751"/>
    <s v="1097-0096"/>
    <s v="声学"/>
    <x v="64"/>
    <x v="3"/>
    <x v="0"/>
    <x v="3"/>
    <s v="1.4"/>
    <n v="-0.16001842064994301"/>
    <n v="2.4583492274879989E-2"/>
    <x v="3"/>
  </r>
  <r>
    <n v="8658"/>
    <s v="J COMPUT PHYS"/>
    <s v="JOURNAL OF COMPUTATIONAL PHYSICS"/>
    <s v="Journal of Computational Physics"/>
    <s v="ACADEMIC PRESS INC ELSEVIER SCIENCE"/>
    <s v="0021-9991"/>
    <s v="1090-2716"/>
    <s v="数学物理学"/>
    <x v="65"/>
    <x v="3"/>
    <x v="0"/>
    <x v="0"/>
    <s v="3.8"/>
    <n v="0.24070345082770159"/>
    <n v="1"/>
    <x v="0"/>
  </r>
  <r>
    <n v="8659"/>
    <s v="COMMUN MATH PHYS"/>
    <s v="COMMUNICATIONS IN MATHEMATICAL PHYSICS"/>
    <s v="Communications in Mathematical Physics"/>
    <s v="SPRINGER"/>
    <s v="0010-3616"/>
    <s v="1432-0916"/>
    <s v="数学物理学"/>
    <x v="65"/>
    <x v="3"/>
    <x v="0"/>
    <x v="0"/>
    <s v="2.6"/>
    <n v="0.19399284799394251"/>
    <n v="0.9034596870882764"/>
    <x v="0"/>
  </r>
  <r>
    <n v="8661"/>
    <s v="PHYSICA A"/>
    <s v="PHYSICA A-STATISTICAL MECHANICS AND ITS APPLICATIONS"/>
    <s v="Physica A-Statistical Mechanics and Its Applications"/>
    <s v="ELSEVIER"/>
    <s v="0378-4371"/>
    <s v="1873-2119"/>
    <s v="物理学综合"/>
    <x v="65"/>
    <x v="3"/>
    <x v="0"/>
    <x v="1"/>
    <s v="3.1"/>
    <n v="8.8546160387775671E-2"/>
    <n v="0.68552509409589357"/>
    <x v="1"/>
  </r>
  <r>
    <n v="8662"/>
    <s v="COMMUN NONLINEAR SCI"/>
    <s v="Communications in Nonlinear Science and Numerical Simulation"/>
    <s v="Communications in Nonlinear Science and Numerical Simulation"/>
    <s v="ELSEVIER"/>
    <s v="1007-5704"/>
    <s v="1878-7274"/>
    <s v="数学物理学"/>
    <x v="65"/>
    <x v="3"/>
    <x v="0"/>
    <x v="0"/>
    <s v="3.8"/>
    <n v="7.902371717559345E-2"/>
    <n v="0.66584434515202018"/>
    <x v="1"/>
  </r>
  <r>
    <n v="8660"/>
    <s v="INVERSE PROBL"/>
    <s v="INVERSE PROBLEMS"/>
    <s v="Inverse Problems"/>
    <s v="IOP Publishing Ltd"/>
    <s v="0266-5611"/>
    <s v="1361-6420"/>
    <s v="数学物理学"/>
    <x v="65"/>
    <x v="3"/>
    <x v="0"/>
    <x v="1"/>
    <s v="2.1"/>
    <n v="7.1846936422476249E-2"/>
    <n v="0.65101155307544201"/>
    <x v="1"/>
  </r>
  <r>
    <n v="8663"/>
    <s v="CHAOS"/>
    <s v="CHAOS"/>
    <s v="Chaos"/>
    <s v="AIP Publishing"/>
    <s v="1054-1500"/>
    <s v="1089-7682"/>
    <s v="数学物理学"/>
    <x v="65"/>
    <x v="3"/>
    <x v="0"/>
    <x v="0"/>
    <s v="3.2"/>
    <n v="6.5384671930650312E-2"/>
    <n v="0.6376555054478934"/>
    <x v="1"/>
  </r>
  <r>
    <n v="8679"/>
    <s v="COMPUT PHYS COMMUN"/>
    <s v="COMPUTER PHYSICS COMMUNICATIONS"/>
    <s v="Computer Physics Communications"/>
    <s v="ELSEVIER"/>
    <s v="0010-4655"/>
    <s v="1879-2944"/>
    <s v="数学物理学"/>
    <x v="65"/>
    <x v="3"/>
    <x v="0"/>
    <x v="0"/>
    <s v="3.4"/>
    <n v="1.6937545661674949E-2"/>
    <n v="0.63"/>
    <x v="1"/>
  </r>
  <r>
    <n v="8664"/>
    <s v="NONLINEARITY"/>
    <s v="NONLINEARITY"/>
    <s v="Nonlinearity"/>
    <s v="IOP Publishing Ltd"/>
    <s v="0951-7715"/>
    <s v="1361-6544"/>
    <s v="数学物理学"/>
    <x v="65"/>
    <x v="3"/>
    <x v="0"/>
    <x v="1"/>
    <s v="1.6"/>
    <n v="5.9962947480505638E-2"/>
    <n v="0.62645002011513229"/>
    <x v="1"/>
  </r>
  <r>
    <n v="8665"/>
    <s v="J PHYS-COMPLEXITY"/>
    <s v="Journal of Physics-Complexity"/>
    <s v="Journal of Physics-Complexity"/>
    <s v="IOP Publishing Ltd"/>
    <m/>
    <s v="2632-072X"/>
    <s v="数学物理学"/>
    <x v="65"/>
    <x v="3"/>
    <x v="1"/>
    <x v="1"/>
    <s v="1.9"/>
    <n v="5.3878493046705597E-2"/>
    <n v="0.6138748209247753"/>
    <x v="1"/>
  </r>
  <r>
    <n v="8666"/>
    <s v="J GEOM PHYS"/>
    <s v="JOURNAL OF GEOMETRY AND PHYSICS"/>
    <s v="Journal of Geometry and Physics"/>
    <s v="ELSEVIER"/>
    <s v="0393-0440"/>
    <s v="1879-1662"/>
    <s v="数学物理学"/>
    <x v="65"/>
    <x v="3"/>
    <x v="0"/>
    <x v="3"/>
    <s v="1.2"/>
    <n v="4.739862929431031E-2"/>
    <n v="0.60048239958292393"/>
    <x v="1"/>
  </r>
  <r>
    <n v="8667"/>
    <s v="MULTISCALE MODEL SIM"/>
    <s v="MULTISCALE MODELING &amp; SIMULATION"/>
    <s v="Multiscale Modeling &amp; Simulation"/>
    <s v="SIAM PUBLICATIONS"/>
    <s v="1540-3459"/>
    <s v="1540-3467"/>
    <s v="数学物理学"/>
    <x v="65"/>
    <x v="3"/>
    <x v="0"/>
    <x v="1"/>
    <s v="1.6"/>
    <n v="4.4289853335104878E-2"/>
    <n v="0.59405725870126458"/>
    <x v="1"/>
  </r>
  <r>
    <n v="8668"/>
    <s v="J PHYS A-MATH THEOR"/>
    <s v="Journal of Physics A-Mathematical and Theoretical"/>
    <s v="Journal of Physics A-Mathematical and Theoretical"/>
    <s v="IOP Publishing Ltd"/>
    <s v="1751-8113"/>
    <s v="1751-8121"/>
    <s v="数学物理学"/>
    <x v="65"/>
    <x v="3"/>
    <x v="0"/>
    <x v="1"/>
    <s v="2.1"/>
    <n v="4.0506967693112947E-2"/>
    <n v="0.58623888468269536"/>
    <x v="1"/>
  </r>
  <r>
    <n v="8669"/>
    <s v="ANN PDE"/>
    <s v="Annals of PDE"/>
    <s v="Annals of Pde"/>
    <s v="SPRINGERNATURE"/>
    <s v="2524-5317"/>
    <s v="2199-2576"/>
    <s v="数学物理学"/>
    <x v="65"/>
    <x v="3"/>
    <x v="0"/>
    <x v="0"/>
    <s v="2.6"/>
    <n v="3.2416983700474689E-2"/>
    <n v="0.56951870684898787"/>
    <x v="1"/>
  </r>
  <r>
    <n v="8670"/>
    <s v="SIAM-ASA J UNCERTAIN"/>
    <s v="SIAM-ASA Journal on Uncertainty Quantification"/>
    <s v="SIAM-ASA Journal on Uncertainty Quantification"/>
    <s v="SIAM PUBLICATIONS"/>
    <s v="2166-2525"/>
    <s v="2166-2525"/>
    <s v="数学物理学"/>
    <x v="65"/>
    <x v="3"/>
    <x v="0"/>
    <x v="1"/>
    <s v="1.9"/>
    <n v="3.055767371440268E-2"/>
    <n v="0.56567593118423964"/>
    <x v="1"/>
  </r>
  <r>
    <n v="8671"/>
    <s v="J GEOM MECH"/>
    <s v="Journal of Geometric Mechanics"/>
    <s v="Journal of Geometric Mechanics"/>
    <s v="AMER INST MATHEMATICAL SCIENCES-AIMS"/>
    <s v="1941-4889"/>
    <s v="1941-4897"/>
    <s v="数学物理学"/>
    <x v="65"/>
    <x v="3"/>
    <x v="0"/>
    <x v="2"/>
    <s v="1.0"/>
    <n v="2.719089063616113E-2"/>
    <n v="0.55871754760190617"/>
    <x v="1"/>
  </r>
  <r>
    <n v="8672"/>
    <s v="MATH PHYS ANAL GEOM"/>
    <s v="MATHEMATICAL PHYSICS ANALYSIS AND GEOMETRY"/>
    <s v="Mathematical Physics Analysis and Geometry"/>
    <s v="SPRINGER"/>
    <s v="1385-0172"/>
    <s v="1572-9656"/>
    <s v="数学物理学"/>
    <x v="65"/>
    <x v="3"/>
    <x v="0"/>
    <x v="3"/>
    <s v="1.1"/>
    <n v="2.5345834037336722E-2"/>
    <n v="0.55490423048364323"/>
    <x v="1"/>
  </r>
  <r>
    <n v="8673"/>
    <s v="SIAM J APPL DYN SYST"/>
    <s v="SIAM JOURNAL ON APPLIED DYNAMICAL SYSTEMS"/>
    <s v="SIAM Journal on Applied Dynamical Systems"/>
    <s v="SIAM PUBLICATIONS"/>
    <s v="1536-0040"/>
    <m/>
    <s v="数学物理学"/>
    <x v="65"/>
    <x v="3"/>
    <x v="0"/>
    <x v="1"/>
    <s v="1.8"/>
    <n v="2.4415481591207169E-2"/>
    <n v="0.55298140117255112"/>
    <x v="1"/>
  </r>
  <r>
    <n v="8674"/>
    <s v="COMMUN COMPUT PHYS"/>
    <s v="Communications in Computational Physics"/>
    <s v="Communications in Computational Physics"/>
    <s v="GLOBAL SCIENCE PRESS"/>
    <s v="1815-2406"/>
    <s v="1991-7120"/>
    <s v="数学物理学"/>
    <x v="65"/>
    <x v="3"/>
    <x v="0"/>
    <x v="0"/>
    <s v="3.1"/>
    <n v="2.4413769794102699E-2"/>
    <n v="0.55297786327284359"/>
    <x v="1"/>
  </r>
  <r>
    <n v="8675"/>
    <s v="ANN I H POINCARE D"/>
    <s v="Annales de l Institut Henri Poincare D"/>
    <s v="Annales De L Institut Henri Poincare D"/>
    <s v="EUROPEAN MATHEMATICAL SOC-EMS"/>
    <s v="2308-5827"/>
    <s v="2308-5835"/>
    <s v="数学物理学"/>
    <x v="65"/>
    <x v="3"/>
    <x v="1"/>
    <x v="3"/>
    <s v="1.4"/>
    <n v="2.2746301010960049E-2"/>
    <n v="0.54953158023796089"/>
    <x v="1"/>
  </r>
  <r>
    <n v="8676"/>
    <s v="ADV THEOR MATH PHYS"/>
    <s v="Advances in Theoretical and Mathematical Physics"/>
    <s v="Advances in Theoretical and Mathematical Physics"/>
    <s v="INT PRESS BOSTON, INC"/>
    <s v="1095-0761"/>
    <s v="1095-0753"/>
    <s v="数学物理学"/>
    <x v="65"/>
    <x v="3"/>
    <x v="0"/>
    <x v="2"/>
    <s v="1.0"/>
    <n v="2.2351065516537288E-2"/>
    <n v="0.54871471734194599"/>
    <x v="1"/>
  </r>
  <r>
    <n v="8677"/>
    <s v="J STAT PHYS"/>
    <s v="JOURNAL OF STATISTICAL PHYSICS"/>
    <s v="Journal of Statistical Physics"/>
    <s v="SPRINGER"/>
    <s v="0022-4715"/>
    <s v="1572-9613"/>
    <s v="数学物理学"/>
    <x v="65"/>
    <x v="3"/>
    <x v="0"/>
    <x v="3"/>
    <s v="1.2"/>
    <n v="2.076812961362701E-2"/>
    <n v="0.54544314476280298"/>
    <x v="1"/>
  </r>
  <r>
    <n v="8678"/>
    <s v="J NONCOMMUT GEOM"/>
    <s v="Journal of Noncommutative Geometry"/>
    <s v="Journal of Noncommutative Geometry"/>
    <s v="EUROPEAN MATHEMATICAL SOC-EMS"/>
    <s v="1661-6952"/>
    <s v="1661-6960"/>
    <s v="数学物理学"/>
    <x v="65"/>
    <x v="3"/>
    <x v="0"/>
    <x v="2"/>
    <s v="1.0"/>
    <n v="1.7941395149797711E-2"/>
    <n v="0.53960092023344619"/>
    <x v="2"/>
  </r>
  <r>
    <n v="8680"/>
    <s v="J CONTEMP PHYS-ARME+"/>
    <s v="Journal of Contemporary Physics-Armenian Academy of Sciences"/>
    <s v="Journal of Contemporary Physics-Armenian Academy of Sciences"/>
    <s v="PLEIADES PUBLISHING INC"/>
    <s v="1068-3372"/>
    <s v="1934-9378"/>
    <s v="物理学综合"/>
    <x v="65"/>
    <x v="3"/>
    <x v="0"/>
    <x v="2"/>
    <s v="0.4"/>
    <n v="1.68040537563451E-2"/>
    <n v="0.53725029131088342"/>
    <x v="2"/>
  </r>
  <r>
    <n v="8681"/>
    <s v="RUSS J MATH PHYS"/>
    <s v="RUSSIAN JOURNAL OF MATHEMATICAL PHYSICS"/>
    <s v="Russian Journal of Mathematical Physics"/>
    <s v="PLEIADES PUBLISHING INC"/>
    <s v="1061-9208"/>
    <s v="1555-6638"/>
    <s v="数学物理学"/>
    <x v="65"/>
    <x v="3"/>
    <x v="0"/>
    <x v="3"/>
    <s v="1.5"/>
    <n v="1.506491988158753E-2"/>
    <n v="0.53365589264593782"/>
    <x v="2"/>
  </r>
  <r>
    <n v="8682"/>
    <s v="REV MEX FIS"/>
    <s v="REVISTA MEXICANA DE FISICA"/>
    <s v="Revista Mexicana De Fisica"/>
    <s v="SOC MEXICANA FISICA"/>
    <s v="0035-001X"/>
    <s v="0035-001X"/>
    <s v="物理学综合"/>
    <x v="65"/>
    <x v="3"/>
    <x v="0"/>
    <x v="3"/>
    <s v="1.0"/>
    <n v="1.484529263982509E-2"/>
    <n v="0.53320197252165369"/>
    <x v="2"/>
  </r>
  <r>
    <n v="8683"/>
    <s v="CHAOS SOLITON FRACT"/>
    <s v="CHAOS SOLITONS &amp; FRACTALS"/>
    <s v="Chaos Solitons &amp; Fractals"/>
    <s v="PERGAMON-ELSEVIER SCIENCE LTD"/>
    <s v="0960-0779"/>
    <s v="1873-2887"/>
    <s v="物理学综合"/>
    <x v="65"/>
    <x v="3"/>
    <x v="0"/>
    <x v="0"/>
    <s v="5.6"/>
    <n v="1.395206274592016E-2"/>
    <n v="0.53135586717879202"/>
    <x v="2"/>
  </r>
  <r>
    <n v="8684"/>
    <s v="LETT MATH PHYS"/>
    <s v="LETTERS IN MATHEMATICAL PHYSICS"/>
    <s v="Letters in Mathematical Physics"/>
    <s v="SPRINGER"/>
    <s v="0377-9017"/>
    <s v="1573-0530"/>
    <s v="数学物理学"/>
    <x v="65"/>
    <x v="3"/>
    <x v="0"/>
    <x v="3"/>
    <s v="1.4"/>
    <n v="9.2782807529752757E-3"/>
    <n v="0.52169621072593253"/>
    <x v="2"/>
  </r>
  <r>
    <n v="8685"/>
    <s v="J PHYS STUD"/>
    <s v="Journal of Physical Studies"/>
    <s v="Journal of Physical Studies"/>
    <s v="WEST UKRAINIAN PHYSICAL SOC"/>
    <s v="1027-4642"/>
    <s v="2310-0052"/>
    <s v="物理学综合"/>
    <x v="65"/>
    <x v="3"/>
    <x v="1"/>
    <x v="2"/>
    <s v="0.2"/>
    <n v="7.4597833768763706E-3"/>
    <n v="0.51793778554905057"/>
    <x v="2"/>
  </r>
  <r>
    <n v="8686"/>
    <s v="J MATH PHYS"/>
    <s v="JOURNAL OF MATHEMATICAL PHYSICS"/>
    <s v="Journal of Mathematical Physics"/>
    <s v="AIP Publishing"/>
    <s v="0022-2488"/>
    <s v="1089-7658"/>
    <s v="数学物理学"/>
    <x v="65"/>
    <x v="3"/>
    <x v="0"/>
    <x v="3"/>
    <s v="1.4"/>
    <n v="5.8304081313642342E-3"/>
    <n v="0.5145702332909009"/>
    <x v="2"/>
  </r>
  <r>
    <n v="8687"/>
    <s v="ADV APPL CLIFFORD AL"/>
    <s v="Advances in Applied Clifford Algebras"/>
    <s v="Advances in Applied Clifford Algebras"/>
    <s v="SPRINGER BASEL AG"/>
    <s v="0188-7009"/>
    <s v="1661-4909"/>
    <s v="数学物理学"/>
    <x v="65"/>
    <x v="3"/>
    <x v="0"/>
    <x v="3"/>
    <s v="1.2"/>
    <n v="5.7999104968475606E-3"/>
    <n v="0.51450720153792207"/>
    <x v="2"/>
  </r>
  <r>
    <n v="8688"/>
    <s v="J MATH PHYS ANAL GEO"/>
    <s v="Journal of Mathematical Physics Analysis Geometry"/>
    <s v="Journal of Mathematical Physics Analysis Geometry"/>
    <s v="B VERKIN INST LOW TEMPERATURE PHYSICS &amp; ENGINEERING NAS UKRAINE"/>
    <s v="1812-9471"/>
    <s v="1817-5805"/>
    <s v="数学物理学"/>
    <x v="65"/>
    <x v="3"/>
    <x v="0"/>
    <x v="2"/>
    <s v="0.4"/>
    <n v="4.5255380704073986E-3"/>
    <n v="0.51187336028238406"/>
    <x v="2"/>
  </r>
  <r>
    <n v="8689"/>
    <s v="RANDOM MATRICES-THEO"/>
    <s v="Random Matrices-Theory and Applications"/>
    <s v="Random Matrices-Theory and Applications"/>
    <s v="WORLD SCIENTIFIC PUBL CO PTE LTD"/>
    <s v="2010-3263"/>
    <s v="2010-3271"/>
    <s v="数学物理学"/>
    <x v="65"/>
    <x v="3"/>
    <x v="0"/>
    <x v="2"/>
    <s v="0.6"/>
    <n v="3.8415037080830679E-3"/>
    <n v="0.51045961506449034"/>
    <x v="2"/>
  </r>
  <r>
    <n v="8690"/>
    <s v="J GEOM SYMMETRY PHYS"/>
    <s v="Journal of Geometry and Symmetry in Physics"/>
    <s v="Journal of Geometry and Symmetry in Physics"/>
    <s v="BULGARIAN ACAD SCIENCES, INST MECHANICS"/>
    <s v="1312-5192"/>
    <s v="1314-5673"/>
    <s v="数学物理学"/>
    <x v="65"/>
    <x v="3"/>
    <x v="1"/>
    <x v="2"/>
    <s v="0.3"/>
    <n v="8.7376928340214077E-4"/>
    <n v="0.50432597532069912"/>
    <x v="2"/>
  </r>
  <r>
    <n v="8691"/>
    <s v="PAP PHYS-LA PLATA"/>
    <s v="Papers in Physics"/>
    <s v="Papers in Physics"/>
    <s v="INST FISICA LIQUIDOS &amp; SISTEMAS BIOLOGICOS"/>
    <s v="1852-4249"/>
    <s v="1852-4249"/>
    <s v="物理学综合"/>
    <x v="65"/>
    <x v="3"/>
    <x v="1"/>
    <x v="3"/>
    <s v="1.4"/>
    <n v="-8.7580645932104064E-4"/>
    <n v="0.50070999566258212"/>
    <x v="2"/>
  </r>
  <r>
    <n v="8692"/>
    <s v="J COMPUT THEOR TRANS"/>
    <s v="Journal of Computational and Theoretical Transport"/>
    <s v="Journal of Computational and Theoretical Transport"/>
    <s v="TAYLOR &amp; FRANCIS INC"/>
    <s v="2332-4309"/>
    <s v="2332-4325"/>
    <s v="数学物理学"/>
    <x v="65"/>
    <x v="3"/>
    <x v="0"/>
    <x v="3"/>
    <s v="1.1"/>
    <n v="-3.153617936862768E-3"/>
    <n v="0.49600227151741499"/>
    <x v="2"/>
  </r>
  <r>
    <n v="8693"/>
    <s v="COMMUN NUMBER THEORY"/>
    <s v="Communications in Number Theory and Physics"/>
    <s v="Communications in Number Theory and Physics"/>
    <s v="INT PRESS BOSTON, INC"/>
    <s v="1931-4523"/>
    <s v="1931-4531"/>
    <s v="数学物理学"/>
    <x v="65"/>
    <x v="3"/>
    <x v="0"/>
    <x v="1"/>
    <s v="1.7"/>
    <n v="-4.4995031413840748E-3"/>
    <n v="0.49322062942963962"/>
    <x v="2"/>
  </r>
  <r>
    <n v="8694"/>
    <s v="J HYPERBOL DIFFER EQ"/>
    <s v="Journal of Hyperbolic Differential Equations"/>
    <s v="Journal of Hyperbolic Differential Equations"/>
    <s v="WORLD SCIENTIFIC PUBL CO PTE LTD"/>
    <s v="0219-8916"/>
    <s v="1793-6993"/>
    <s v="数学物理学"/>
    <x v="65"/>
    <x v="3"/>
    <x v="0"/>
    <x v="3"/>
    <s v="1.1"/>
    <n v="-5.2747541608038394E-3"/>
    <n v="0.49161835989211561"/>
    <x v="2"/>
  </r>
  <r>
    <n v="8695"/>
    <s v="COMM APP MATH COM SC"/>
    <s v="Communications in Applied Mathematics and Computational Science"/>
    <s v="Communications in Applied Mathematics and Computational Science"/>
    <s v="MATHEMATICAL SCIENCE PUBL"/>
    <s v="1559-3940"/>
    <s v="2157-5452"/>
    <s v="数学物理学"/>
    <x v="65"/>
    <x v="3"/>
    <x v="0"/>
    <x v="1"/>
    <s v="2.1"/>
    <n v="-5.7172864347289614E-3"/>
    <n v="0.49070374518782001"/>
    <x v="2"/>
  </r>
  <r>
    <n v="8696"/>
    <s v="REP MATH PHYS"/>
    <s v="REPORTS ON MATHEMATICAL PHYSICS"/>
    <s v="Reports on Mathematical Physics"/>
    <s v="PERGAMON-ELSEVIER SCIENCE LTD"/>
    <s v="0034-4877"/>
    <s v="1879-0674"/>
    <s v="数学物理学"/>
    <x v="65"/>
    <x v="3"/>
    <x v="0"/>
    <x v="3"/>
    <s v="1.2"/>
    <n v="-6.2337621710235637E-3"/>
    <n v="0.48963630597341617"/>
    <x v="2"/>
  </r>
  <r>
    <n v="8697"/>
    <s v="JORDAN J PHYS"/>
    <s v="Jordan Journal of Physics"/>
    <s v="Jordan Journal of Physics"/>
    <s v="YARMOUK UNIV, DEANSHIP RESEARCH &amp; GRADUATE STUDIES"/>
    <s v="1994-7607"/>
    <s v="1994-7615"/>
    <s v="物理学综合"/>
    <x v="65"/>
    <x v="3"/>
    <x v="1"/>
    <x v="2"/>
    <s v="0.6"/>
    <n v="-9.3944838001450356E-3"/>
    <n v="0.48310380507232081"/>
    <x v="2"/>
  </r>
  <r>
    <n v="8698"/>
    <s v="ANN HENRI POINCARE"/>
    <s v="ANNALES HENRI POINCARE"/>
    <s v="Annales Henri Poincare"/>
    <s v="SPRINGER INT PUBL AG"/>
    <s v="1424-0637"/>
    <s v="1424-0661"/>
    <s v="数学物理学"/>
    <x v="65"/>
    <x v="3"/>
    <x v="0"/>
    <x v="3"/>
    <s v="1.3"/>
    <n v="-9.9889766356809403E-3"/>
    <n v="0.48187512205637528"/>
    <x v="2"/>
  </r>
  <r>
    <n v="8699"/>
    <s v="VESTN SAMAR GOS TEKH"/>
    <s v="Vestnik Samarskogo Gosudarstvennogo Tekhnicheskogo Universiteta-Seriya-Fiziko-Matematicheskiye Nauki"/>
    <s v="Vestnik Samarskogo Gosudarstvennogo Tekhnicheskogo Universiteta-seriya-fiziko-matematicheskiye Nauki"/>
    <s v="SAMARA STATE TECHNICAL UNIV"/>
    <s v="1991-8615"/>
    <s v="2310-7081"/>
    <s v="数学物理学"/>
    <x v="65"/>
    <x v="3"/>
    <x v="1"/>
    <x v="2"/>
    <s v="0.4"/>
    <n v="-1.142409272927962E-2"/>
    <n v="0.47890905978495169"/>
    <x v="2"/>
  </r>
  <r>
    <n v="8700"/>
    <s v="OPEN SYST INF DYN"/>
    <s v="OPEN SYSTEMS &amp; INFORMATION DYNAMICS"/>
    <s v="Open Systems &amp; Information Dynamics"/>
    <s v="WORLD SCIENTIFIC PUBL CO PTE LTD"/>
    <s v="1230-1612"/>
    <s v="1793-7191"/>
    <s v="数学物理学"/>
    <x v="65"/>
    <x v="3"/>
    <x v="0"/>
    <x v="1"/>
    <s v="1.6"/>
    <n v="-1.300765880998549E-2"/>
    <n v="0.47563618477000441"/>
    <x v="2"/>
  </r>
  <r>
    <n v="8701"/>
    <s v="INFIN DIMENS ANAL QU"/>
    <s v="INFINITE DIMENSIONAL ANALYSIS QUANTUM PROBABILITY AND RELATED TOPICS"/>
    <s v="Infinite Dimensional Analysis Quantum Probability and Related Topics"/>
    <s v="WORLD SCIENTIFIC PUBL CO PTE LTD"/>
    <s v="0219-0257"/>
    <s v="1793-6306"/>
    <s v="数学物理学"/>
    <x v="65"/>
    <x v="3"/>
    <x v="0"/>
    <x v="2"/>
    <s v="0.8"/>
    <n v="-1.3625461005157991E-2"/>
    <n v="0.47435932654893259"/>
    <x v="2"/>
  </r>
  <r>
    <n v="8702"/>
    <s v="COMMUN ANAL MECH"/>
    <s v="Communications in Analysis and Mechanics"/>
    <s v="Communications in Analysis and Mechanics"/>
    <s v="AMER INST MATHEMATICAL SCIENCES-AIMS"/>
    <m/>
    <s v="2836-3310"/>
    <s v="数学物理学"/>
    <x v="65"/>
    <x v="3"/>
    <x v="0"/>
    <x v="0"/>
    <s v="3.0"/>
    <n v="-1.9774264373812651E-2"/>
    <n v="0.46165113257945628"/>
    <x v="2"/>
  </r>
  <r>
    <n v="8703"/>
    <s v="INVERSE PROBL IMAG"/>
    <s v="Inverse Problems and Imaging"/>
    <s v="Inverse Problems and Imaging"/>
    <s v="AMER INST MATHEMATICAL SCIENCES-AIMS"/>
    <s v="1930-8337"/>
    <s v="1930-8345"/>
    <s v="数学物理学"/>
    <x v="65"/>
    <x v="3"/>
    <x v="0"/>
    <x v="3"/>
    <s v="1.5"/>
    <n v="-2.1203330564057581E-2"/>
    <n v="0.45869757409790962"/>
    <x v="2"/>
  </r>
  <r>
    <n v="8704"/>
    <s v="SYMMETRY INTEGR GEOM"/>
    <s v="Symmetry Integrability and Geometry-Methods and Applications"/>
    <s v="Symmetry Integrability and Geometry-Methods and Applications"/>
    <s v="NATL ACAD SCI UKRAINE, INST MATH"/>
    <s v="1815-0659"/>
    <m/>
    <s v="数学物理学"/>
    <x v="65"/>
    <x v="3"/>
    <x v="0"/>
    <x v="2"/>
    <s v="1.0"/>
    <n v="-3.0944122468490751E-2"/>
    <n v="0.4385655475041032"/>
    <x v="2"/>
  </r>
  <r>
    <n v="8705"/>
    <s v="REGUL CHAOTIC DYN"/>
    <s v="REGULAR &amp; CHAOTIC DYNAMICS"/>
    <s v="Regular &amp; Chaotic Dynamics"/>
    <s v="PLEIADES PUBLISHING INC"/>
    <s v="1560-3547"/>
    <s v="1468-4845"/>
    <s v="数学物理学"/>
    <x v="65"/>
    <x v="3"/>
    <x v="0"/>
    <x v="2"/>
    <s v="0.8"/>
    <n v="-3.0993050645197449E-2"/>
    <n v="0.43846442396463031"/>
    <x v="3"/>
  </r>
  <r>
    <n v="8706"/>
    <s v="DYNAM SYST"/>
    <s v="DYNAMICAL SYSTEMS-AN INTERNATIONAL JOURNAL"/>
    <s v="Dynamical Systems-An International Journal"/>
    <s v="TAYLOR &amp; FRANCIS LTD"/>
    <s v="1468-9367"/>
    <s v="1468-9375"/>
    <s v="数学物理学"/>
    <x v="65"/>
    <x v="3"/>
    <x v="0"/>
    <x v="2"/>
    <s v="0.6"/>
    <n v="-3.2280350548224812E-2"/>
    <n v="0.43580386452180342"/>
    <x v="3"/>
  </r>
  <r>
    <n v="8707"/>
    <s v="IZV VUZ-PRIKL NELINE"/>
    <s v="Izvestiya Vysshikh Uchebnykh Zavedeniy-Prikladnaya Nelineynaya Dinamika"/>
    <s v="Izvestiya Vysshikh Uchebnykh Zavedeniy-prikladnaya Nelineynaya Dinamika"/>
    <s v="SARATOV STATE UNIV"/>
    <s v="0869-6632"/>
    <s v="2542-1905"/>
    <s v="物理学综合"/>
    <x v="65"/>
    <x v="3"/>
    <x v="1"/>
    <x v="2"/>
    <s v="0.3"/>
    <n v="-3.4434239519333297E-2"/>
    <n v="0.43135226033275098"/>
    <x v="3"/>
  </r>
  <r>
    <n v="8708"/>
    <s v="COMP MATH MATH PHYS+"/>
    <s v="COMPUTATIONAL MATHEMATICS AND MATHEMATICAL PHYSICS"/>
    <s v="Computational Mathematics and Mathematical Physics"/>
    <s v="PLEIADES PUBLISHING INC"/>
    <s v="0965-5425"/>
    <s v="1555-6662"/>
    <s v="数学物理学"/>
    <x v="65"/>
    <x v="3"/>
    <x v="0"/>
    <x v="2"/>
    <s v="0.7"/>
    <n v="-3.6423183623303677E-2"/>
    <n v="0.42724156009527819"/>
    <x v="3"/>
  </r>
  <r>
    <n v="8709"/>
    <s v="THEOR MATH PHYS+"/>
    <s v="THEORETICAL AND MATHEMATICAL PHYSICS"/>
    <s v="Theoretical and Mathematical Physics"/>
    <s v="MAIK NAUKA/INTERPERIODICA/SPRINGER"/>
    <s v="0040-5779"/>
    <s v="1573-9333"/>
    <s v="数学物理学"/>
    <x v="65"/>
    <x v="3"/>
    <x v="0"/>
    <x v="3"/>
    <s v="1.1"/>
    <n v="-3.9047472416415978E-2"/>
    <n v="0.42181774524622878"/>
    <x v="3"/>
  </r>
  <r>
    <n v="8710"/>
    <s v="INT J NONLIN SCI NUM"/>
    <s v="INTERNATIONAL JOURNAL OF NONLINEAR SCIENCES AND NUMERICAL SIMULATION"/>
    <s v="International Journal of Nonlinear Sciences and Numerical Simulation"/>
    <s v="WALTER DE GRUYTER GMBH"/>
    <s v="1565-1339"/>
    <s v="2191-0294"/>
    <s v="数学物理学"/>
    <x v="65"/>
    <x v="3"/>
    <x v="0"/>
    <x v="3"/>
    <s v="1.5"/>
    <n v="-5.2064998811322559E-2"/>
    <n v="0.39491344525306671"/>
    <x v="3"/>
  </r>
  <r>
    <n v="8711"/>
    <s v="REV MATH PHYS"/>
    <s v="REVIEWS IN MATHEMATICAL PHYSICS"/>
    <s v="Reviews in Mathematical Physics"/>
    <s v="WORLD SCIENTIFIC PUBL CO PTE LTD"/>
    <s v="0129-055X"/>
    <s v="1793-6659"/>
    <s v="数学物理学"/>
    <x v="65"/>
    <x v="3"/>
    <x v="0"/>
    <x v="3"/>
    <s v="1.3"/>
    <n v="-7.3585052791333372E-2"/>
    <n v="0.35043633258335127"/>
    <x v="3"/>
  </r>
  <r>
    <n v="8712"/>
    <s v="INDIAN J PHYS"/>
    <s v="INDIAN JOURNAL OF PHYSICS"/>
    <s v="Indian Journal of Physics"/>
    <s v="INDIAN ASSOC CULTIVATION SCIENCE"/>
    <s v="0973-1458"/>
    <s v="0974-9845"/>
    <s v="物理学综合"/>
    <x v="65"/>
    <x v="3"/>
    <x v="0"/>
    <x v="3"/>
    <s v="1.7"/>
    <n v="-8.3182703059632129E-2"/>
    <n v="0.33060014756522088"/>
    <x v="3"/>
  </r>
  <r>
    <n v="8713"/>
    <s v="J APPL NONLINEAR DYN"/>
    <s v="Journal of Applied Nonlinear Dynamics"/>
    <s v="Journal of Applied Nonlinear Dynamics"/>
    <s v="L &amp; H SCIENTIFIC PUBLISHING, LLC"/>
    <s v="2164-6457"/>
    <s v="2164-6473"/>
    <s v="物理学综合"/>
    <x v="65"/>
    <x v="3"/>
    <x v="1"/>
    <x v="3"/>
    <s v="0.8"/>
    <n v="-8.7288391450882574E-2"/>
    <n v="0.32211461284797499"/>
    <x v="3"/>
  </r>
  <r>
    <n v="8714"/>
    <s v="E EUR J PHYS"/>
    <s v="East European Journal of Physics"/>
    <s v="East European Journal of Physics"/>
    <s v="V N KARAZIN KHARKIV NATL UNIV"/>
    <s v="2312-4334"/>
    <s v="2312-4539"/>
    <s v="物理学综合"/>
    <x v="65"/>
    <x v="3"/>
    <x v="1"/>
    <x v="3"/>
    <s v="1.7"/>
    <n v="-0.118552909699937"/>
    <n v="0.2574978836325556"/>
    <x v="3"/>
  </r>
  <r>
    <n v="8715"/>
    <s v="J NONLINEAR MATH PHY"/>
    <s v="JOURNAL OF NONLINEAR MATHEMATICAL PHYSICS"/>
    <s v="Journal of Nonlinear Mathematical Physics"/>
    <s v="SPRINGERNATURE"/>
    <s v="1402-9251"/>
    <s v="1776-0852"/>
    <s v="数学物理学"/>
    <x v="65"/>
    <x v="3"/>
    <x v="0"/>
    <x v="1"/>
    <s v="1.6"/>
    <n v="-0.1193671596130027"/>
    <n v="0.25581501215098917"/>
    <x v="3"/>
  </r>
  <r>
    <n v="8716"/>
    <s v="INT J GEOM METHODS M"/>
    <s v="INTERNATIONAL JOURNAL OF GEOMETRIC METHODS IN MODERN PHYSICS"/>
    <s v="International Journal of Geometric Methods in Modern Physics"/>
    <s v="WORLD SCIENTIFIC PUBL CO PTE LTD"/>
    <s v="0219-8878"/>
    <s v="1793-6977"/>
    <s v="数学物理学"/>
    <x v="65"/>
    <x v="3"/>
    <x v="0"/>
    <x v="0"/>
    <s v="2.2"/>
    <n v="-0.18541473062535069"/>
    <n v="0.11930953404178631"/>
    <x v="3"/>
  </r>
  <r>
    <n v="8717"/>
    <s v="NAT ASTRON"/>
    <s v="Nature Astronomy"/>
    <s v="Nature Astronomy"/>
    <s v="NATURE PORTFOLIO"/>
    <s v="2397-3366"/>
    <s v="2397-3366"/>
    <s v="天文学与天体物理学"/>
    <x v="66"/>
    <x v="3"/>
    <x v="0"/>
    <x v="0"/>
    <s v="14.3"/>
    <n v="0.59505764071012401"/>
    <n v="1"/>
    <x v="0"/>
  </r>
  <r>
    <n v="8718"/>
    <s v="ASTROPHYS J SUPPL S"/>
    <s v="ASTROPHYSICAL JOURNAL SUPPLEMENT SERIES"/>
    <s v="Astrophysical Journal Supplement Series"/>
    <s v="IOP Publishing Ltd"/>
    <s v="0067-0049"/>
    <s v="1538-4365"/>
    <s v="天文学与天体物理学"/>
    <x v="66"/>
    <x v="3"/>
    <x v="0"/>
    <x v="0"/>
    <s v="8.5"/>
    <n v="0.37977469204526682"/>
    <n v="0.79240500642436928"/>
    <x v="0"/>
  </r>
  <r>
    <n v="8719"/>
    <s v="ANNU REV ASTRON ASTR"/>
    <s v="Annual Review of Astronomy and Astrophysics"/>
    <s v="Annual Review of Astronomy and Astrophysics"/>
    <s v="ANNUAL REVIEWS"/>
    <s v="0066-4146"/>
    <s v="1545-4282"/>
    <s v="天文学与天体物理学"/>
    <x v="66"/>
    <x v="3"/>
    <x v="0"/>
    <x v="0"/>
    <s v="32.5"/>
    <n v="0.34203226112485041"/>
    <n v="0.75601039294919847"/>
    <x v="0"/>
  </r>
  <r>
    <n v="8721"/>
    <s v="ASTROPHYS J LETT"/>
    <s v="Astrophysical Journal Letters"/>
    <s v="Astrophysical Journal Letters"/>
    <s v="IOP Publishing Ltd"/>
    <s v="2041-8205"/>
    <s v="2041-8213"/>
    <s v="天文学与天体物理学"/>
    <x v="66"/>
    <x v="3"/>
    <x v="0"/>
    <x v="0"/>
    <s v="11.7"/>
    <n v="0.32039337379887362"/>
    <n v="0.73514425049212395"/>
    <x v="0"/>
  </r>
  <r>
    <n v="8724"/>
    <s v="MON NOT R ASTRON SOC"/>
    <s v="MONTHLY NOTICES OF THE ROYAL ASTRONOMICAL SOCIETY"/>
    <s v="Monthly Notices of the Royal Astronomical Society"/>
    <s v="OXFORD UNIV PRESS"/>
    <s v="0035-8711"/>
    <s v="1365-2966"/>
    <s v="天文学与天体物理学"/>
    <x v="66"/>
    <x v="3"/>
    <x v="0"/>
    <x v="0"/>
    <s v="4.8"/>
    <n v="0.21149670686211081"/>
    <n v="0.63013638519974779"/>
    <x v="0"/>
  </r>
  <r>
    <n v="8731"/>
    <s v="ASTROPHYS J"/>
    <s v="ASTROPHYSICAL JOURNAL"/>
    <s v="Astrophysical Journal"/>
    <s v="IOP Publishing Ltd"/>
    <s v="0004-637X"/>
    <s v="1538-4357"/>
    <s v="天文学与天体物理学"/>
    <x v="66"/>
    <x v="3"/>
    <x v="0"/>
    <x v="0"/>
    <s v="5.4"/>
    <n v="0.12748644328201"/>
    <n v="0.54912620656573063"/>
    <x v="0"/>
  </r>
  <r>
    <n v="8741"/>
    <s v="ASTRON ASTROPHYS"/>
    <s v="ASTRONOMY &amp; ASTROPHYSICS"/>
    <s v="Astronomy &amp; Astrophysics"/>
    <s v="EDP SCIENCES S A"/>
    <s v="0004-6361"/>
    <s v="1432-0746"/>
    <s v="天文学与天体物理学"/>
    <x v="66"/>
    <x v="3"/>
    <x v="0"/>
    <x v="0"/>
    <s v="5.8"/>
    <n v="7.6748059453882078E-2"/>
    <n v="0.50019973779446036"/>
    <x v="0"/>
  </r>
  <r>
    <n v="8722"/>
    <s v="LIVING REV SOL PHYS"/>
    <s v="Living Reviews in Solar Physics"/>
    <s v="Living Reviews in Solar Physics"/>
    <s v="SPRINGER INT PUBL AG"/>
    <s v="2367-3648"/>
    <s v="1614-4961"/>
    <s v="天文学与天体物理学"/>
    <x v="66"/>
    <x v="3"/>
    <x v="0"/>
    <x v="0"/>
    <s v="27.6"/>
    <n v="0.28158515035820902"/>
    <n v="0.69772190494264796"/>
    <x v="1"/>
  </r>
  <r>
    <n v="8723"/>
    <s v="ICARUS"/>
    <s v="ICARUS"/>
    <s v="ICARUS"/>
    <s v="ACADEMIC PRESS INC ELSEVIER SCIENCE"/>
    <s v="0019-1035"/>
    <s v="1090-2643"/>
    <s v="天文学与天体物理学"/>
    <x v="66"/>
    <x v="3"/>
    <x v="0"/>
    <x v="1"/>
    <s v="3.0"/>
    <n v="0.2324471808778136"/>
    <n v="0.65033869822857437"/>
    <x v="1"/>
  </r>
  <r>
    <n v="8725"/>
    <s v="ASTRON J"/>
    <s v="ASTRONOMICAL JOURNAL"/>
    <s v="Astronomical Journal"/>
    <s v="IOP Publishing Ltd"/>
    <s v="0004-6256"/>
    <s v="1538-3881"/>
    <s v="天文学与天体物理学"/>
    <x v="66"/>
    <x v="3"/>
    <x v="0"/>
    <x v="0"/>
    <s v="5.1"/>
    <n v="0.18971679498943031"/>
    <n v="0.60913425431419577"/>
    <x v="1"/>
  </r>
  <r>
    <n v="8726"/>
    <s v="PUBL ASTRON SOC PAC"/>
    <s v="PUBLICATIONS OF THE ASTRONOMICAL SOCIETY OF THE PACIFIC"/>
    <s v="Publications of the Astronomical Society of the Pacific"/>
    <s v="IOP Publishing Ltd"/>
    <s v="0004-6280"/>
    <s v="1538-3873"/>
    <s v="天文学与天体物理学"/>
    <x v="66"/>
    <x v="3"/>
    <x v="0"/>
    <x v="0"/>
    <s v="7.7"/>
    <n v="0.18863288570176839"/>
    <n v="0.60808905243915545"/>
    <x v="1"/>
  </r>
  <r>
    <n v="8727"/>
    <s v="J GEOPHYS RES-SPACE"/>
    <s v="JOURNAL OF GEOPHYSICAL RESEARCH-SPACE PHYSICS"/>
    <s v="Journal of Geophysical Research-space Physics"/>
    <s v="AMER GEOPHYSICAL UNION"/>
    <s v="2169-9380"/>
    <s v="2169-9402"/>
    <s v="天文学与天体物理学"/>
    <x v="66"/>
    <x v="3"/>
    <x v="0"/>
    <x v="1"/>
    <s v="2.9"/>
    <n v="0.18082325854148601"/>
    <n v="0.6005583143559885"/>
    <x v="1"/>
  </r>
  <r>
    <n v="8720"/>
    <s v="J COSMOL ASTROPART P"/>
    <s v="Journal of Cosmology and Astroparticle Physics"/>
    <s v="Journal of Cosmology and Astroparticle Physics"/>
    <s v="IOP Publishing Ltd"/>
    <s v="1475-7516"/>
    <s v="1475-7516"/>
    <s v="天文学与天体物理学"/>
    <x v="66"/>
    <x v="3"/>
    <x v="0"/>
    <x v="0"/>
    <s v="5.9"/>
    <n v="-0.23160546263491039"/>
    <n v="0.59884411968112228"/>
    <x v="1"/>
  </r>
  <r>
    <n v="8728"/>
    <s v="ASTRON ASTROPHYS REV"/>
    <s v="ASTRONOMY AND ASTROPHYSICS REVIEW"/>
    <s v="Astronomy and Astrophysics Review"/>
    <s v="SPRINGER"/>
    <s v="0935-4956"/>
    <s v="1432-0754"/>
    <s v="天文学与天体物理学"/>
    <x v="66"/>
    <x v="3"/>
    <x v="0"/>
    <x v="0"/>
    <s v="26.5"/>
    <n v="0.17904558135460161"/>
    <n v="0.59884411968112228"/>
    <x v="1"/>
  </r>
  <r>
    <n v="8729"/>
    <s v="EXP ASTRON"/>
    <s v="EXPERIMENTAL ASTRONOMY"/>
    <s v="Experimental Astronomy"/>
    <s v="SPRINGER"/>
    <s v="0922-6435"/>
    <s v="1572-9508"/>
    <s v="天文学与天体物理学"/>
    <x v="66"/>
    <x v="3"/>
    <x v="0"/>
    <x v="1"/>
    <s v="2.2"/>
    <n v="0.17190452035764059"/>
    <n v="0.59195807263939804"/>
    <x v="1"/>
  </r>
  <r>
    <n v="8730"/>
    <s v="PLANET SCI J"/>
    <s v="Planetary Science Journal"/>
    <s v="Planetary Science Journal"/>
    <s v="IOP Publishing Ltd"/>
    <m/>
    <s v="2632-3338"/>
    <s v="天文学与天体物理学"/>
    <x v="66"/>
    <x v="3"/>
    <x v="1"/>
    <x v="1"/>
    <s v="4.3"/>
    <n v="0.14251302450162301"/>
    <n v="0.56361617454087876"/>
    <x v="1"/>
  </r>
  <r>
    <n v="8732"/>
    <s v="J SPACE WEATHER SPAC"/>
    <s v="Journal of Space Weather and Space Climate"/>
    <s v="Journal of Space Weather and Space Climate"/>
    <s v="EDP SCIENCES S A"/>
    <s v="2115-7251"/>
    <s v="2115-7251"/>
    <s v="天文学与天体物理学"/>
    <x v="66"/>
    <x v="3"/>
    <x v="0"/>
    <x v="1"/>
    <s v="2.7"/>
    <n v="0.1132365929286332"/>
    <n v="0.53538523167241403"/>
    <x v="1"/>
  </r>
  <r>
    <n v="8733"/>
    <s v="SPACE SCI REV"/>
    <s v="SPACE SCIENCE REVIEWS"/>
    <s v="Space Science Reviews"/>
    <s v="SPRINGER"/>
    <s v="0038-6308"/>
    <s v="1572-9672"/>
    <s v="天文学与天体物理学"/>
    <x v="66"/>
    <x v="3"/>
    <x v="0"/>
    <x v="0"/>
    <s v="7.4"/>
    <n v="9.6881046887338784E-2"/>
    <n v="0.5196137574501144"/>
    <x v="1"/>
  </r>
  <r>
    <n v="8734"/>
    <s v="REV MEX ASTRON ASTR"/>
    <s v="REVISTA MEXICANA DE ASTRONOMIA Y ASTROFISICA"/>
    <s v="Revista Mexicana De Astronomia Y Astrofisica"/>
    <s v="UNIV NACIONAL AUTONOMA MEXICO, INST DE ASTRONOMIA"/>
    <s v="0185-1101"/>
    <m/>
    <s v="天文学与天体物理学"/>
    <x v="66"/>
    <x v="3"/>
    <x v="0"/>
    <x v="3"/>
    <s v="1.7"/>
    <n v="7.8906239000896092E-2"/>
    <n v="0.50228084673493156"/>
    <x v="1"/>
  </r>
  <r>
    <n v="8735"/>
    <s v="RADIO SCI"/>
    <s v="RADIO SCIENCE"/>
    <s v="Radio Science"/>
    <s v="AMER GEOPHYSICAL UNION"/>
    <s v="0048-6604"/>
    <s v="1944-799X"/>
    <s v="天文学与天体物理学"/>
    <x v="66"/>
    <x v="3"/>
    <x v="0"/>
    <x v="3"/>
    <s v="1.5"/>
    <n v="7.3940908759207724E-2"/>
    <n v="0.49749283307190401"/>
    <x v="1"/>
  </r>
  <r>
    <n v="8736"/>
    <s v="ASTRODYNAMICS-CHINA"/>
    <s v="Astrodynamics"/>
    <s v="Astrodynamics"/>
    <s v="SPRINGERNATURE"/>
    <s v="2522-008X"/>
    <s v="2522-0098"/>
    <s v="天文学与天体物理学"/>
    <x v="66"/>
    <x v="3"/>
    <x v="1"/>
    <x v="0"/>
    <s v="6.5"/>
    <n v="5.4769542064348198E-2"/>
    <n v="0.47900609378048392"/>
    <x v="1"/>
  </r>
  <r>
    <n v="8737"/>
    <s v="SPACE WEATHER"/>
    <s v="SPACE WEATHER-THE INTERNATIONAL JOURNAL OF RESEARCH AND APPLICATIONS"/>
    <s v="Space Weather-The International Journal of Research and Applications"/>
    <s v="AMER GEOPHYSICAL UNION"/>
    <m/>
    <s v="1542-7390"/>
    <s v="天文学与天体物理学"/>
    <x v="66"/>
    <x v="3"/>
    <x v="0"/>
    <x v="1"/>
    <s v="3.5"/>
    <n v="4.7466908769236871E-2"/>
    <n v="0.47196424433822332"/>
    <x v="1"/>
  </r>
  <r>
    <n v="8738"/>
    <s v="ANN GEOPHYS-GERMANY"/>
    <s v="ANNALES GEOPHYSICAE"/>
    <s v="Annales Geophysicae"/>
    <s v="COPERNICUS GESELLSCHAFT MBH"/>
    <s v="0992-7689"/>
    <s v="1432-0576"/>
    <s v="天文学与天体物理学"/>
    <x v="66"/>
    <x v="3"/>
    <x v="0"/>
    <x v="3"/>
    <s v="1.9"/>
    <n v="4.5097576757783073E-2"/>
    <n v="0.46967952338495361"/>
    <x v="1"/>
  </r>
  <r>
    <n v="8739"/>
    <s v="ASTROBIOLOGY"/>
    <s v="ASTROBIOLOGY"/>
    <s v="Astrobiology"/>
    <s v="MARY ANN LIEBERT, INC"/>
    <s v="1531-1074"/>
    <s v="1557-8070"/>
    <s v="天文学与天体物理学"/>
    <x v="66"/>
    <x v="3"/>
    <x v="0"/>
    <x v="1"/>
    <s v="2.6"/>
    <n v="3.0330748900035981E-2"/>
    <n v="0.45544003273660821"/>
    <x v="1"/>
  </r>
  <r>
    <n v="8740"/>
    <s v="GEOPHYS ASTRO FLUID"/>
    <s v="GEOPHYSICAL AND ASTROPHYSICAL FLUID DYNAMICS"/>
    <s v="Geophysical and Astrophysical Fluid Dynamics"/>
    <s v="TAYLOR &amp; FRANCIS LTD"/>
    <s v="0309-1929"/>
    <s v="1029-0419"/>
    <s v="天文学与天体物理学"/>
    <x v="66"/>
    <x v="3"/>
    <x v="0"/>
    <x v="3"/>
    <s v="1.1"/>
    <n v="2.276768882389715E-2"/>
    <n v="0.44814705659681031"/>
    <x v="1"/>
  </r>
  <r>
    <n v="8755"/>
    <s v="PHYS LETT B"/>
    <s v="PHYSICS LETTERS B"/>
    <s v="Physics Letters B"/>
    <s v="ELSEVIER"/>
    <s v="0370-2693"/>
    <s v="1873-2445"/>
    <s v="天文学与天体物理学"/>
    <x v="66"/>
    <x v="3"/>
    <x v="0"/>
    <x v="1"/>
    <s v="4.5"/>
    <n v="-3.9173404271784784E-3"/>
    <n v="0.42241497465395988"/>
    <x v="1"/>
  </r>
  <r>
    <n v="8742"/>
    <s v="CELEST MECH DYN ASTR"/>
    <s v="CELESTIAL MECHANICS &amp; DYNAMICAL ASTRONOMY"/>
    <s v="Celestial Mechanics &amp; Dynamical Astronomy"/>
    <s v="SPRINGER"/>
    <s v="0923-2958"/>
    <s v="1572-9478"/>
    <s v="天文学与天体物理学"/>
    <x v="66"/>
    <x v="3"/>
    <x v="0"/>
    <x v="3"/>
    <s v="1.4"/>
    <n v="5.7667719548697018E-2"/>
    <n v="0.48180077464107102"/>
    <x v="2"/>
  </r>
  <r>
    <n v="8743"/>
    <s v="SOL PHYS"/>
    <s v="SOLAR PHYSICS"/>
    <s v="Solar Physics"/>
    <s v="SPRINGER"/>
    <s v="0038-0938"/>
    <s v="1573-093X"/>
    <s v="天文学与天体物理学"/>
    <x v="66"/>
    <x v="3"/>
    <x v="0"/>
    <x v="1"/>
    <s v="2.4"/>
    <n v="5.132800632277601E-2"/>
    <n v="0.47568745849332877"/>
    <x v="2"/>
  </r>
  <r>
    <n v="8744"/>
    <s v="ACTA ASTRONOM"/>
    <s v="ACTA ASTRONOMICA"/>
    <s v="Acta Astronomica"/>
    <s v="COPERNICUS FOUNDATION POLISH ASTRONOMY"/>
    <s v="0001-5237"/>
    <s v="0001-5237"/>
    <s v="天文学与天体物理学"/>
    <x v="66"/>
    <x v="3"/>
    <x v="0"/>
    <x v="2"/>
    <s v="0.6"/>
    <n v="4.5891905762298159E-2"/>
    <n v="0.4704454861591163"/>
    <x v="2"/>
  </r>
  <r>
    <n v="8745"/>
    <s v="J ASTRON INSTRUM"/>
    <s v="Journal of Astronomical Instrumentation"/>
    <s v="Journal of Astronomical Instrumentation"/>
    <s v="WORLD SCIENTIFIC PUBL CO PTE LTD"/>
    <s v="2251-1717"/>
    <s v="2251-1725"/>
    <s v="天文学与天体物理学"/>
    <x v="66"/>
    <x v="3"/>
    <x v="1"/>
    <x v="2"/>
    <s v="0.9"/>
    <n v="4.2269452355949873E-2"/>
    <n v="0.46695239394590249"/>
    <x v="2"/>
  </r>
  <r>
    <n v="8746"/>
    <s v="ASTROPART PHYS"/>
    <s v="ASTROPARTICLE PHYSICS"/>
    <s v="Astroparticle Physics"/>
    <s v="ELSEVIER"/>
    <s v="0927-6505"/>
    <s v="1873-2852"/>
    <s v="天文学与天体物理学"/>
    <x v="66"/>
    <x v="3"/>
    <x v="0"/>
    <x v="1"/>
    <s v="2.9"/>
    <n v="4.081560484356786E-2"/>
    <n v="0.46555046468552841"/>
    <x v="2"/>
  </r>
  <r>
    <n v="8747"/>
    <s v="ANNU REV EARTH PL SC"/>
    <s v="Annual Review of Earth and Planetary Sciences"/>
    <s v="Annual Review of Earth and Planetary Sciences"/>
    <s v="ANNUAL REVIEWS"/>
    <s v="0084-6597"/>
    <s v="1545-4495"/>
    <s v="天文学与天体物理学"/>
    <x v="66"/>
    <x v="3"/>
    <x v="0"/>
    <x v="0"/>
    <s v="13.0"/>
    <n v="4.0463788419244917E-2"/>
    <n v="0.4652112119541808"/>
    <x v="2"/>
  </r>
  <r>
    <n v="8748"/>
    <s v="PLANET SPACE SCI"/>
    <s v="PLANETARY AND SPACE SCIENCE"/>
    <s v="Planetary and Space Science"/>
    <s v="PERGAMON-ELSEVIER SCIENCE LTD"/>
    <s v="0032-0633"/>
    <s v="1873-5088"/>
    <s v="天文学与天体物理学"/>
    <x v="66"/>
    <x v="3"/>
    <x v="0"/>
    <x v="3"/>
    <s v="1.7"/>
    <n v="3.4903681833958602E-2"/>
    <n v="0.45984966196608018"/>
    <x v="2"/>
  </r>
  <r>
    <n v="8749"/>
    <s v="PUBL ASTRON SOC AUST"/>
    <s v="PUBLICATIONS OF THE ASTRONOMICAL SOCIETY OF AUSTRALIA"/>
    <s v="Publications of the Astronomical Society of Australia"/>
    <s v="CAMBRIDGE UNIV PRESS"/>
    <s v="1323-3580"/>
    <s v="1448-6083"/>
    <s v="天文学与天体物理学"/>
    <x v="66"/>
    <x v="3"/>
    <x v="0"/>
    <x v="0"/>
    <s v="4.6"/>
    <n v="2.7055720856212051E-2"/>
    <n v="0.45228195900186002"/>
    <x v="2"/>
  </r>
  <r>
    <n v="8750"/>
    <s v="PUBL ASTRON SOC JPN"/>
    <s v="PUBLICATIONS OF THE ASTRONOMICAL SOCIETY OF JAPAN"/>
    <s v="Publications of the Astronomical Society of Japan"/>
    <s v="OXFORD UNIV PRESS"/>
    <s v="0004-6264"/>
    <s v="2053-051X"/>
    <s v="天文学与天体物理学"/>
    <x v="66"/>
    <x v="3"/>
    <x v="0"/>
    <x v="1"/>
    <s v="2.6"/>
    <n v="6.6980710576631658E-3"/>
    <n v="0.43265129988392048"/>
    <x v="2"/>
  </r>
  <r>
    <n v="8751"/>
    <s v="EARTH MOON PLANETS"/>
    <s v="EARTH MOON AND PLANETS"/>
    <s v="Earth Moon and Planets"/>
    <s v="SPRINGER"/>
    <s v="0167-9295"/>
    <s v="1573-0794"/>
    <s v="天文学与天体物理学"/>
    <x v="66"/>
    <x v="3"/>
    <x v="0"/>
    <x v="2"/>
    <s v="0.9"/>
    <n v="5.9284791596553926E-3"/>
    <n v="0.43190919083109669"/>
    <x v="2"/>
  </r>
  <r>
    <n v="8752"/>
    <s v="RES ASTRON ASTROPHYS"/>
    <s v="Research in Astronomy and Astrophysics"/>
    <s v="Research in Astronomy and Astrophysics"/>
    <s v="IOP Publishing Ltd"/>
    <s v="1674-4527"/>
    <s v="2397-6209"/>
    <s v="天文学与天体物理学"/>
    <x v="66"/>
    <x v="3"/>
    <x v="0"/>
    <x v="1"/>
    <s v="2.8"/>
    <n v="-5.897754122082266E-4"/>
    <n v="0.4256237092155653"/>
    <x v="2"/>
  </r>
  <r>
    <n v="8753"/>
    <s v="J ASTRON SPACE SCI"/>
    <s v="Journal of Astronomy and Space Sciences"/>
    <s v="Journal of Astronomy and Space Sciences"/>
    <s v="KOREAN SPACE SCIENCE SOC"/>
    <s v="2093-5587"/>
    <s v="2093-1409"/>
    <s v="天文学与天体物理学"/>
    <x v="66"/>
    <x v="3"/>
    <x v="1"/>
    <x v="2"/>
    <s v="0.8"/>
    <n v="-1.1180248248873099E-3"/>
    <n v="0.42511432408259697"/>
    <x v="2"/>
  </r>
  <r>
    <n v="8754"/>
    <s v="EARTH SPACE SCI"/>
    <s v="Earth and Space Science"/>
    <s v="Earth and Space Science"/>
    <s v="AMER GEOPHYSICAL UNION"/>
    <m/>
    <s v="2333-5084"/>
    <s v="天文学与天体物理学"/>
    <x v="66"/>
    <x v="3"/>
    <x v="0"/>
    <x v="1"/>
    <s v="2.6"/>
    <n v="-2.9849348229527011E-3"/>
    <n v="0.42331408318354652"/>
    <x v="2"/>
  </r>
  <r>
    <n v="8756"/>
    <s v="ARTIF SATELL"/>
    <s v="Artificial Satellites-Journal of Planetary Geodesy"/>
    <s v="Artificial Satellites-Journal of Planetary Geodesy"/>
    <s v="SCIENDO"/>
    <s v="0208-841X"/>
    <s v="2083-6104"/>
    <s v="天文学与天体物理学"/>
    <x v="66"/>
    <x v="3"/>
    <x v="1"/>
    <x v="3"/>
    <s v="1.0"/>
    <n v="-6.054186985247647E-3"/>
    <n v="0.4203544368814815"/>
    <x v="2"/>
  </r>
  <r>
    <n v="8757"/>
    <s v="ROM ASTRON J"/>
    <s v="Romanian Astronomical Journal"/>
    <s v="Romanian Astronomical Journal"/>
    <s v="EDITURA ACAD ROMANE"/>
    <s v="1220-5168"/>
    <s v="2285-3758"/>
    <s v="天文学与天体物理学"/>
    <x v="66"/>
    <x v="3"/>
    <x v="1"/>
    <x v="2"/>
    <s v="0.3"/>
    <n v="-9.7377377563822726E-3"/>
    <n v="0.41680242914741972"/>
    <x v="2"/>
  </r>
  <r>
    <n v="8758"/>
    <s v="CAPJOURNAL"/>
    <s v="CAPjournal"/>
    <s v="Capjournal"/>
    <s v="INT ASTRONOMICAL UNION"/>
    <s v="1996-5621"/>
    <s v="1996-563X"/>
    <s v="天文学与天体物理学"/>
    <x v="66"/>
    <x v="3"/>
    <x v="1"/>
    <x v="2"/>
    <s v="0.3"/>
    <n v="-1.467845551695398E-2"/>
    <n v="0.41203814903082953"/>
    <x v="2"/>
  </r>
  <r>
    <n v="8759"/>
    <s v="OPEN ASTRON"/>
    <s v="Open Astronomy"/>
    <s v="Open Astronomy"/>
    <s v="DE GRUYTER POLAND SP Z O O"/>
    <m/>
    <s v="2543-6376"/>
    <s v="天文学与天体物理学"/>
    <x v="66"/>
    <x v="3"/>
    <x v="0"/>
    <x v="2"/>
    <s v="0.5"/>
    <n v="-1.5071852895849971E-2"/>
    <n v="0.41165880023961737"/>
    <x v="2"/>
  </r>
  <r>
    <n v="8760"/>
    <s v="J ASTRON HIST HERIT"/>
    <s v="Journal of Astronomical History and Heritage"/>
    <s v="Journal of Astronomical History and Heritage"/>
    <s v="Univ Science &amp; Technology China-USTC"/>
    <s v="1440-2807"/>
    <s v="1440-2807"/>
    <s v="天文学与天体物理学"/>
    <x v="66"/>
    <x v="3"/>
    <x v="1"/>
    <x v="2"/>
    <s v="0.4"/>
    <n v="-1.9542537441834311E-2"/>
    <n v="0.4073477680126894"/>
    <x v="2"/>
  </r>
  <r>
    <n v="8761"/>
    <s v="ADV ASTRON"/>
    <s v="Advances in Astronomy"/>
    <s v="Advances in Astronomy"/>
    <s v="WILEY"/>
    <s v="1687-7969"/>
    <s v="1687-7977"/>
    <s v="天文学与天体物理学"/>
    <x v="66"/>
    <x v="3"/>
    <x v="0"/>
    <x v="3"/>
    <s v="1.2"/>
    <n v="-2.769222074880277E-2"/>
    <n v="0.39948911750531768"/>
    <x v="2"/>
  </r>
  <r>
    <n v="8762"/>
    <s v="INT J ASTROBIOL"/>
    <s v="International Journal of Astrobiology"/>
    <s v="International Journal of Astrobiology"/>
    <s v="CAMBRIDGE UNIV PRESS"/>
    <s v="1473-5504"/>
    <s v="1475-3006"/>
    <s v="天文学与天体物理学"/>
    <x v="66"/>
    <x v="3"/>
    <x v="0"/>
    <x v="3"/>
    <s v="1.0"/>
    <n v="-2.8908213106145091E-2"/>
    <n v="0.39831654937033062"/>
    <x v="2"/>
  </r>
  <r>
    <n v="8763"/>
    <s v="ASTRON COMPUT"/>
    <s v="Astronomy and Computing"/>
    <s v="Astronomy and Computing"/>
    <s v="ELSEVIER"/>
    <s v="2213-1337"/>
    <s v="2213-1345"/>
    <s v="天文学与天体物理学"/>
    <x v="66"/>
    <x v="3"/>
    <x v="0"/>
    <x v="3"/>
    <s v="1.8"/>
    <n v="-3.5757791270850048E-2"/>
    <n v="0.39171157603678841"/>
    <x v="2"/>
  </r>
  <r>
    <n v="8764"/>
    <s v="OBSERVATORY"/>
    <s v="OBSERVATORY"/>
    <s v="Observatory"/>
    <s v="OBSERVATORY"/>
    <s v="0029-7704"/>
    <m/>
    <s v="天文学与天体物理学"/>
    <x v="66"/>
    <x v="3"/>
    <x v="0"/>
    <x v="3"/>
    <s v="1.6"/>
    <n v="-3.8520957607982811E-2"/>
    <n v="0.38904708494930118"/>
    <x v="2"/>
  </r>
  <r>
    <n v="8765"/>
    <s v="LIFE SCI SPACE RES"/>
    <s v="Life Sciences in Space Research"/>
    <s v="Life Sciences in Space Research"/>
    <s v="ELSEVIER"/>
    <s v="2214-5524"/>
    <s v="2214-5532"/>
    <s v="天文学与天体物理学"/>
    <x v="66"/>
    <x v="3"/>
    <x v="0"/>
    <x v="1"/>
    <s v="2.8"/>
    <n v="-3.8878286709542971E-2"/>
    <n v="0.38870251640356729"/>
    <x v="2"/>
  </r>
  <r>
    <n v="8766"/>
    <s v="SERB ASTRON J"/>
    <s v="Serbian Astronomical Journal"/>
    <s v="Serbian Astronomical Journal"/>
    <s v="ASTRONOMICAL OBSERVATORY BELGRADE"/>
    <s v="1450-698X"/>
    <s v="1820-9289"/>
    <s v="天文学与天体物理学"/>
    <x v="66"/>
    <x v="3"/>
    <x v="0"/>
    <x v="3"/>
    <s v="1.4"/>
    <n v="-4.3194295991463523E-2"/>
    <n v="0.38454063584261539"/>
    <x v="2"/>
  </r>
  <r>
    <n v="8767"/>
    <s v="DISCOV SPACE"/>
    <s v="Discover Space"/>
    <s v="Discover Space"/>
    <s v="SPRINGER"/>
    <m/>
    <s v="2948-295X"/>
    <s v="天文学与天体物理学"/>
    <x v="66"/>
    <x v="3"/>
    <x v="0"/>
    <x v="5"/>
    <m/>
    <n v="-4.6807225001255587E-2"/>
    <n v="0.38105672790086481"/>
    <x v="2"/>
  </r>
  <r>
    <n v="8768"/>
    <s v="BULG ASTRON J"/>
    <s v="Bulgarian Astronomical Journal"/>
    <s v="Bulgarian Astronomical Journal"/>
    <s v="BULGARIAN ACAD SCIENCES, INST ASTRONOMY"/>
    <s v="1313-2709"/>
    <s v="1314-5592"/>
    <s v="天文学与天体物理学"/>
    <x v="66"/>
    <x v="3"/>
    <x v="1"/>
    <x v="2"/>
    <s v="0.5"/>
    <n v="-5.0933414395946099E-2"/>
    <n v="0.3770778885817504"/>
    <x v="2"/>
  </r>
  <r>
    <n v="8769"/>
    <s v="SPACE-SCI TECH-CHINA"/>
    <s v="Space-Science &amp; Technology"/>
    <s v="Space-Science &amp; Technology"/>
    <s v="AMER ASSOC ADVANCEMENT SCIENCE"/>
    <m/>
    <s v="2692-7659"/>
    <s v="天文学与天体物理学"/>
    <x v="66"/>
    <x v="3"/>
    <x v="1"/>
    <x v="0"/>
    <s v="6.8"/>
    <n v="-5.6717446782682562E-2"/>
    <n v="0.37150040939163098"/>
    <x v="2"/>
  </r>
  <r>
    <n v="8770"/>
    <s v="ASTRON GEOPHYS"/>
    <s v="ASTRONOMY &amp; GEOPHYSICS"/>
    <s v="Astronomy &amp; Geophysics"/>
    <s v="OXFORD UNIV PRESS"/>
    <s v="1366-8781"/>
    <s v="1468-4004"/>
    <s v="天文学与天体物理学"/>
    <x v="66"/>
    <x v="3"/>
    <x v="0"/>
    <x v="2"/>
    <s v="0.5"/>
    <n v="-5.857818099600974E-2"/>
    <n v="0.36970612373427991"/>
    <x v="2"/>
  </r>
  <r>
    <n v="8771"/>
    <s v="NEW ASTRON REV"/>
    <s v="NEW ASTRONOMY REVIEWS"/>
    <s v="New Astronomy Reviews"/>
    <s v="ELSEVIER SCI LTD"/>
    <s v="1387-6473"/>
    <s v="1872-9630"/>
    <s v="天文学与天体物理学"/>
    <x v="66"/>
    <x v="3"/>
    <x v="0"/>
    <x v="0"/>
    <s v="26.8"/>
    <n v="-8.3171959433667619E-2"/>
    <n v="0.34599061208586712"/>
    <x v="2"/>
  </r>
  <r>
    <n v="8772"/>
    <s v="SPACE SCI TECHNOL"/>
    <s v="Space Science and Technology-Kosmicna Nauka i Tehnologia"/>
    <s v="Space Science and Technology-kosmicna Nauka I Tehnologia"/>
    <s v="PUBLISHING HOUSE AKADEMPERIODYKA"/>
    <s v="1561-8889"/>
    <s v="2518-1459"/>
    <s v="天文学与天体物理学"/>
    <x v="66"/>
    <x v="3"/>
    <x v="1"/>
    <x v="2"/>
    <s v="0.5"/>
    <n v="-8.6936275790768375E-2"/>
    <n v="0.34236072298031839"/>
    <x v="2"/>
  </r>
  <r>
    <n v="8773"/>
    <s v="KINEMAT PHYS CELEST+"/>
    <s v="Kinematics and Physics of Celestial Bodies"/>
    <s v="Kinematics and Physics of Celestial Bodies"/>
    <s v="PLEIADES PUBLISHING INC"/>
    <s v="0884-5913"/>
    <s v="1934-8401"/>
    <s v="天文学与天体物理学"/>
    <x v="66"/>
    <x v="3"/>
    <x v="0"/>
    <x v="2"/>
    <s v="0.7"/>
    <n v="-8.7409644981454981E-2"/>
    <n v="0.34190425824537801"/>
    <x v="2"/>
  </r>
  <r>
    <n v="8774"/>
    <s v="COSMIC RES+"/>
    <s v="COSMIC RESEARCH"/>
    <s v="Cosmic Research"/>
    <s v="MAIK NAUKA/INTERPERIODICA/SPRINGER"/>
    <s v="0010-9525"/>
    <s v="1608-3075"/>
    <s v="天文学与天体物理学"/>
    <x v="66"/>
    <x v="3"/>
    <x v="0"/>
    <x v="2"/>
    <s v="0.6"/>
    <n v="-0.10959547157542569"/>
    <n v="0.32051070823220301"/>
    <x v="2"/>
  </r>
  <r>
    <n v="8775"/>
    <s v="GRAVIT COSMOL-RUSSIA"/>
    <s v="Gravitation &amp; Cosmology"/>
    <s v="Gravitation &amp; Cosmology"/>
    <s v="MAIK NAUKA/INTERPERIODICA/SPRINGER"/>
    <s v="0202-2893"/>
    <s v="1995-0721"/>
    <s v="天文学与天体物理学"/>
    <x v="66"/>
    <x v="3"/>
    <x v="0"/>
    <x v="3"/>
    <s v="1.0"/>
    <n v="-0.1103119197306026"/>
    <n v="0.31981984510953748"/>
    <x v="2"/>
  </r>
  <r>
    <n v="8776"/>
    <s v="ASTRON LETT+"/>
    <s v="ASTRONOMY LETTERS-A JOURNAL OF ASTRONOMY AND SPACE ASTROPHYSICS"/>
    <s v="Astronomy Letters-A Journal of Astronomy and Space Astrophysics"/>
    <s v="PLEIADES PUBLISHING INC"/>
    <s v="1063-7737"/>
    <s v="1562-6873"/>
    <s v="天文学与天体物理学"/>
    <x v="66"/>
    <x v="3"/>
    <x v="0"/>
    <x v="2"/>
    <s v="0.8"/>
    <n v="-0.1103471312087196"/>
    <n v="0.31978589106617827"/>
    <x v="2"/>
  </r>
  <r>
    <n v="8777"/>
    <s v="GEN RELAT GRAVIT"/>
    <s v="GENERAL RELATIVITY AND GRAVITATION"/>
    <s v="General Relativity and Gravitation"/>
    <s v="SPRINGER/PLENUM PUBLISHERS"/>
    <s v="0001-7701"/>
    <s v="1572-9532"/>
    <s v="天文学与天体物理学"/>
    <x v="66"/>
    <x v="3"/>
    <x v="0"/>
    <x v="1"/>
    <s v="2.8"/>
    <n v="-0.1178468832019996"/>
    <n v="0.31255396221849457"/>
    <x v="2"/>
  </r>
  <r>
    <n v="8778"/>
    <s v="CR PHYS"/>
    <s v="COMPTES RENDUS PHYSIQUE"/>
    <s v="Comptes Rendus Physique"/>
    <s v="ACAD SCIENCES"/>
    <s v="1631-0705"/>
    <s v="1878-1535"/>
    <s v="天文学与天体物理学"/>
    <x v="66"/>
    <x v="3"/>
    <x v="0"/>
    <x v="3"/>
    <s v="1.2"/>
    <n v="-0.1192540640510588"/>
    <n v="0.31119703311132713"/>
    <x v="2"/>
  </r>
  <r>
    <n v="8779"/>
    <s v="ADV SPACE RES"/>
    <s v="ADVANCES IN SPACE RESEARCH"/>
    <s v="Advances in Space Research"/>
    <s v="ELSEVIER SCI LTD"/>
    <s v="0273-1177"/>
    <s v="1879-1948"/>
    <s v="天文学与天体物理学"/>
    <x v="66"/>
    <x v="3"/>
    <x v="0"/>
    <x v="1"/>
    <s v="2.8"/>
    <n v="-0.1230293947944726"/>
    <n v="0.30755652295348379"/>
    <x v="3"/>
  </r>
  <r>
    <n v="8780"/>
    <s v="J KOREAN ASTRON SOC"/>
    <s v="Journal of the Korean Astronomical Society"/>
    <s v="Journal of the Korean Astronomical Society"/>
    <s v="KOREAN ASTRONOMICAL SOCIETY"/>
    <s v="1225-4614"/>
    <s v="1225-4614"/>
    <s v="天文学与天体物理学"/>
    <x v="66"/>
    <x v="3"/>
    <x v="0"/>
    <x v="2"/>
    <s v="0.8"/>
    <n v="-0.13206378573205599"/>
    <n v="0.29884475855096698"/>
    <x v="3"/>
  </r>
  <r>
    <n v="8781"/>
    <s v="J ASTROPHYS ASTRON"/>
    <s v="JOURNAL OF ASTROPHYSICS AND ASTRONOMY"/>
    <s v="Journal of Astrophysics and Astronomy"/>
    <s v="INDIAN ACAD SCIENCES"/>
    <s v="0250-6335"/>
    <s v="0973-7758"/>
    <s v="天文学与天体物理学"/>
    <x v="66"/>
    <x v="3"/>
    <x v="0"/>
    <x v="3"/>
    <s v="1.6"/>
    <n v="-0.14582484578155611"/>
    <n v="0.28557511880343139"/>
    <x v="3"/>
  </r>
  <r>
    <n v="8782"/>
    <s v="ASTRON NACHR"/>
    <s v="ASTRONOMISCHE NACHRICHTEN"/>
    <s v="Astronomische Nachrichten"/>
    <s v="WILEY-V C H VERLAG GMBH"/>
    <s v="0004-6337"/>
    <s v="1521-3994"/>
    <s v="天文学与天体物理学"/>
    <x v="66"/>
    <x v="3"/>
    <x v="0"/>
    <x v="3"/>
    <s v="1.0"/>
    <n v="-0.1483863492282658"/>
    <n v="0.28310508903627379"/>
    <x v="3"/>
  </r>
  <r>
    <n v="8783"/>
    <s v="NEW ASTRON"/>
    <s v="NEW ASTRONOMY"/>
    <s v="New Astronomy"/>
    <s v="ELSEVIER"/>
    <s v="1384-1076"/>
    <s v="1384-1092"/>
    <s v="天文学与天体物理学"/>
    <x v="66"/>
    <x v="3"/>
    <x v="0"/>
    <x v="3"/>
    <s v="2.1"/>
    <n v="-0.15057791610439961"/>
    <n v="0.28099178505937678"/>
    <x v="3"/>
  </r>
  <r>
    <n v="8784"/>
    <s v="ASTROPHYS SPACE SCI"/>
    <s v="ASTROPHYSICS AND SPACE SCIENCE"/>
    <s v="Astrophysics and Space Science"/>
    <s v="SPRINGER"/>
    <s v="0004-640X"/>
    <s v="1572-946X"/>
    <s v="天文学与天体物理学"/>
    <x v="66"/>
    <x v="3"/>
    <x v="0"/>
    <x v="3"/>
    <s v="1.5"/>
    <n v="-0.16086250022924961"/>
    <n v="0.27107447303551568"/>
    <x v="3"/>
  </r>
  <r>
    <n v="8785"/>
    <s v="ASTROPHYS BULL"/>
    <s v="Astrophysical Bulletin"/>
    <s v="Astrophysical Bulletin"/>
    <s v="MAIK NAUKA/INTERPERIODICA/SPRINGER"/>
    <s v="1990-3413"/>
    <s v="1990-3421"/>
    <s v="天文学与天体物理学"/>
    <x v="66"/>
    <x v="3"/>
    <x v="0"/>
    <x v="3"/>
    <s v="1.4"/>
    <n v="-0.16604377342222779"/>
    <n v="0.26607822794559749"/>
    <x v="3"/>
  </r>
  <r>
    <n v="8786"/>
    <s v="ASTROPHYSICS+"/>
    <s v="ASTROPHYSICS"/>
    <s v="Astrophysics"/>
    <s v="SPRINGER/PLENUM PUBLISHERS"/>
    <s v="0571-7256"/>
    <s v="1573-8191"/>
    <s v="天文学与天体物理学"/>
    <x v="66"/>
    <x v="3"/>
    <x v="0"/>
    <x v="2"/>
    <s v="0.7"/>
    <n v="-0.170295284143681"/>
    <n v="0.2619785426413016"/>
    <x v="3"/>
  </r>
  <r>
    <n v="8787"/>
    <s v="SOLAR SYST RES+"/>
    <s v="SOLAR SYSTEM RESEARCH"/>
    <s v="Solar System Research"/>
    <s v="PLEIADES PUBLISHING INC"/>
    <s v="0038-0946"/>
    <s v="1608-3423"/>
    <s v="天文学与天体物理学"/>
    <x v="66"/>
    <x v="3"/>
    <x v="0"/>
    <x v="2"/>
    <s v="0.8"/>
    <n v="-0.17893275438514619"/>
    <n v="0.25364952452627171"/>
    <x v="3"/>
  </r>
  <r>
    <n v="8788"/>
    <s v="J HIGH ENERGY ASTROP"/>
    <s v="Journal of High Energy Astrophysics"/>
    <s v="Journal of High Energy Astrophysics"/>
    <s v="ELSEVIER"/>
    <s v="2214-4048"/>
    <s v="2214-4056"/>
    <s v="天文学与天体物理学"/>
    <x v="66"/>
    <x v="3"/>
    <x v="0"/>
    <x v="0"/>
    <s v="10.5"/>
    <n v="-0.1958637603809005"/>
    <n v="0.23732314056174661"/>
    <x v="3"/>
  </r>
  <r>
    <n v="8789"/>
    <s v="INT J MOD PHYS D"/>
    <s v="INTERNATIONAL JOURNAL OF MODERN PHYSICS D"/>
    <s v="International Journal of Modern Physics D"/>
    <s v="WORLD SCIENTIFIC PUBL CO PTE LTD"/>
    <s v="0218-2718"/>
    <s v="1793-6594"/>
    <s v="天文学与天体物理学"/>
    <x v="66"/>
    <x v="3"/>
    <x v="0"/>
    <x v="3"/>
    <s v="2.1"/>
    <n v="-0.19607482531285911"/>
    <n v="0.23711961295556269"/>
    <x v="3"/>
  </r>
  <r>
    <n v="8790"/>
    <s v="CONTRIB ASTRON OBS S"/>
    <s v="Contributions of the Astronomical Observatory Skalnate Pleso"/>
    <s v="Contributions of the Astronomical Observatory Skalnate Pleso"/>
    <s v="SLOVAK ACADEMY SCIENCES ASTRONOMICAL INST"/>
    <s v="1335-1842"/>
    <s v="1336-0337"/>
    <s v="天文学与天体物理学"/>
    <x v="66"/>
    <x v="3"/>
    <x v="0"/>
    <x v="2"/>
    <s v="0.2"/>
    <n v="-0.22050345356297399"/>
    <n v="0.21356335382730829"/>
    <x v="3"/>
  </r>
  <r>
    <n v="8791"/>
    <s v="SCI SIN-PHYS MECH AS"/>
    <s v="Scientia Sinica-Physica Mechanica &amp; Astronomica"/>
    <s v="Scientia Sinica-Physica Mechanica &amp; Astronomica"/>
    <s v="SCIENCE PRESS"/>
    <s v="1674-7275"/>
    <s v="2095-9478"/>
    <s v="天文学与天体物理学"/>
    <x v="66"/>
    <x v="3"/>
    <x v="1"/>
    <x v="2"/>
    <s v="0.5"/>
    <n v="-0.25125903284382017"/>
    <n v="0.18390608499659611"/>
    <x v="3"/>
  </r>
  <r>
    <n v="8792"/>
    <s v="NAT PHYS"/>
    <s v="Nature Physics"/>
    <s v="Nature Physics"/>
    <s v="NATURE PORTFOLIO"/>
    <s v="1745-2473"/>
    <s v="1745-2481"/>
    <s v="物理学综合"/>
    <x v="67"/>
    <x v="3"/>
    <x v="0"/>
    <x v="0"/>
    <s v="18.4"/>
    <n v="0.81252291917034647"/>
    <n v="1"/>
    <x v="0"/>
  </r>
  <r>
    <n v="8793"/>
    <s v="PHYS REV X"/>
    <s v="Physical Review X"/>
    <s v="Physical Review X"/>
    <s v="AMER PHYSICAL SOC"/>
    <s v="2160-3308"/>
    <s v="2160-3308"/>
    <s v="物理学综合"/>
    <x v="67"/>
    <x v="3"/>
    <x v="0"/>
    <x v="0"/>
    <s v="15.7"/>
    <n v="0.65876662902655037"/>
    <n v="0.88254389404459122"/>
    <x v="0"/>
  </r>
  <r>
    <n v="8794"/>
    <s v="REV MOD PHYS"/>
    <s v="REVIEWS OF MODERN PHYSICS"/>
    <s v="Reviews of Modern Physics"/>
    <s v="AMER PHYSICAL SOC"/>
    <s v="0034-6861"/>
    <s v="1539-0756"/>
    <s v="物理学综合"/>
    <x v="67"/>
    <x v="3"/>
    <x v="0"/>
    <x v="0"/>
    <s v="44.8"/>
    <n v="0.59025119569684814"/>
    <n v="0.83020420771873105"/>
    <x v="0"/>
  </r>
  <r>
    <n v="8795"/>
    <s v="PHYS REV LETT"/>
    <s v="PHYSICAL REVIEW LETTERS"/>
    <s v="Physical Review Letters"/>
    <s v="AMER PHYSICAL SOC"/>
    <s v="0031-9007"/>
    <s v="1079-7114"/>
    <s v="物理学综合"/>
    <x v="67"/>
    <x v="3"/>
    <x v="0"/>
    <x v="0"/>
    <s v="9.0"/>
    <n v="0.50144583753552863"/>
    <n v="0.76236482665764449"/>
    <x v="0"/>
  </r>
  <r>
    <n v="8796"/>
    <s v="NAT REV PHYS"/>
    <s v="Nature Reviews Physics"/>
    <s v="Nature Reviews Physics"/>
    <s v="NATURE PORTFOLIO"/>
    <m/>
    <s v="2522-5820"/>
    <s v="物理学综合"/>
    <x v="67"/>
    <x v="3"/>
    <x v="0"/>
    <x v="0"/>
    <s v="39.5"/>
    <n v="0.49913498743594742"/>
    <n v="0.76059954307874411"/>
    <x v="0"/>
  </r>
  <r>
    <n v="8804"/>
    <s v="PHYS REV D"/>
    <s v="PHYSICAL REVIEW D"/>
    <s v="Physical Review D"/>
    <s v="AMER PHYSICAL SOC"/>
    <s v="2470-0010"/>
    <s v="2470-0029"/>
    <s v="粒子与场物理学"/>
    <x v="67"/>
    <x v="3"/>
    <x v="0"/>
    <x v="0"/>
    <s v="5.3"/>
    <n v="0.117430505320164"/>
    <n v="0.46901132868363471"/>
    <x v="0"/>
  </r>
  <r>
    <n v="8797"/>
    <s v="PHYS REV B"/>
    <s v="PHYSICAL REVIEW B"/>
    <s v="Physical Review B"/>
    <s v="AMER PHYSICAL SOC"/>
    <s v="2469-9950"/>
    <s v="2469-9969"/>
    <s v="凝聚态物理学"/>
    <x v="67"/>
    <x v="3"/>
    <x v="0"/>
    <x v="1"/>
    <s v="3.7"/>
    <n v="6.769839400318578E-2"/>
    <n v="0.4310204267779616"/>
    <x v="0"/>
  </r>
  <r>
    <n v="8798"/>
    <s v="PHYS REV A"/>
    <s v="PHYSICAL REVIEW A"/>
    <s v="Physical Review A"/>
    <s v="AMER PHYSICAL SOC"/>
    <s v="2469-9926"/>
    <s v="2469-9934"/>
    <s v="原子、分子与化学物理学"/>
    <x v="67"/>
    <x v="3"/>
    <x v="0"/>
    <x v="1"/>
    <s v="2.9"/>
    <n v="2.2047240918734109E-2"/>
    <n v="0.39614701334779062"/>
    <x v="0"/>
  </r>
  <r>
    <n v="8799"/>
    <s v="PROG THEOR EXP PHYS"/>
    <s v="Progress of Theoretical and Experimental Physics"/>
    <s v="Progress of Theoretical and Experimental Physics"/>
    <s v="OXFORD UNIV PRESS INC"/>
    <s v="2050-3911"/>
    <m/>
    <s v="粒子与场物理学"/>
    <x v="67"/>
    <x v="3"/>
    <x v="0"/>
    <x v="0"/>
    <s v="8.3"/>
    <n v="0.38300637346953809"/>
    <n v="0.6718876290898147"/>
    <x v="1"/>
  </r>
  <r>
    <n v="8800"/>
    <s v="PHYS REP"/>
    <s v="PHYSICS REPORTS-REVIEW SECTION OF PHYSICS LETTERS"/>
    <s v="Physics Reports-review Section of Physics Letters"/>
    <s v="ELSEVIER"/>
    <s v="0370-1573"/>
    <s v="1873-6270"/>
    <s v="物理学综合"/>
    <x v="67"/>
    <x v="3"/>
    <x v="0"/>
    <x v="0"/>
    <s v="29.5"/>
    <n v="0.2568845287821373"/>
    <n v="0.57554177722878963"/>
    <x v="1"/>
  </r>
  <r>
    <n v="8801"/>
    <s v="PHYS REV RES"/>
    <s v="Physical Review Research"/>
    <s v="Physical Review Research"/>
    <s v="AMER PHYSICAL SOC"/>
    <m/>
    <s v="2643-1564"/>
    <s v="物理学综合"/>
    <x v="67"/>
    <x v="3"/>
    <x v="1"/>
    <x v="0"/>
    <s v="4.2"/>
    <n v="0.18170254279155651"/>
    <n v="0.51810943866111769"/>
    <x v="1"/>
  </r>
  <r>
    <n v="8802"/>
    <s v="ADV PHYS-X"/>
    <s v="Advances in Physics-X"/>
    <s v="Advances in Physics-X"/>
    <s v="TAYLOR &amp; FRANCIS LTD"/>
    <s v="2374-6149"/>
    <s v="2374-6149"/>
    <s v="物理学综合"/>
    <x v="67"/>
    <x v="3"/>
    <x v="0"/>
    <x v="0"/>
    <s v="10.8"/>
    <n v="0.14348971402856139"/>
    <n v="0.48891824225643937"/>
    <x v="1"/>
  </r>
  <r>
    <n v="8803"/>
    <s v="COMMUN PHYS-UK"/>
    <s v="Communications Physics"/>
    <s v="Communications Physics"/>
    <s v="NATURE PORTFOLIO"/>
    <s v="2399-3650"/>
    <s v="2399-3650"/>
    <s v="物理学综合"/>
    <x v="67"/>
    <x v="3"/>
    <x v="0"/>
    <x v="0"/>
    <s v="5.8"/>
    <n v="0.12378996210028601"/>
    <n v="0.47386938703484938"/>
    <x v="1"/>
  </r>
  <r>
    <n v="8805"/>
    <s v="REP PROG PHYS"/>
    <s v="REPORTS ON PROGRESS IN PHYSICS"/>
    <s v="Reports on Progress in Physics"/>
    <s v="IOP Publishing Ltd"/>
    <s v="0034-4885"/>
    <s v="1361-6633"/>
    <s v="物理学综合"/>
    <x v="67"/>
    <x v="3"/>
    <x v="0"/>
    <x v="0"/>
    <s v="20.7"/>
    <n v="0.1137651902782445"/>
    <n v="0.4662113545718698"/>
    <x v="1"/>
  </r>
  <r>
    <n v="8806"/>
    <s v="PHYS TODAY"/>
    <s v="PHYSICS TODAY"/>
    <s v="Physics Today"/>
    <s v="AMER INST PHYSICS"/>
    <s v="0031-9228"/>
    <s v="1945-0699"/>
    <s v="物理学综合"/>
    <x v="67"/>
    <x v="3"/>
    <x v="0"/>
    <x v="0"/>
    <s v="3.5"/>
    <n v="0.1090006807565274"/>
    <n v="0.4625716938159749"/>
    <x v="1"/>
  </r>
  <r>
    <n v="8807"/>
    <s v="SCIPOST PHYS"/>
    <s v="SciPost Physics"/>
    <s v="Scipost Physics"/>
    <s v="SCIPOST FOUNDATION"/>
    <s v="2542-4653"/>
    <s v="2542-4653"/>
    <s v="物理学综合"/>
    <x v="67"/>
    <x v="3"/>
    <x v="0"/>
    <x v="0"/>
    <s v="5.4"/>
    <n v="9.513836754225824E-2"/>
    <n v="0.45198212165499518"/>
    <x v="1"/>
  </r>
  <r>
    <n v="8808"/>
    <s v="METROLOGIA"/>
    <s v="METROLOGIA"/>
    <s v="Metrologia"/>
    <s v="IOP Publishing Ltd"/>
    <s v="0026-1394"/>
    <s v="1681-7575"/>
    <s v="应用物理学"/>
    <x v="67"/>
    <x v="3"/>
    <x v="0"/>
    <x v="3"/>
    <s v="2.4"/>
    <n v="8.1117357061361584E-2"/>
    <n v="0.44127131892226851"/>
    <x v="1"/>
  </r>
  <r>
    <n v="8809"/>
    <s v="AM J PHYS"/>
    <s v="AMERICAN JOURNAL OF PHYSICS"/>
    <s v="American Journal of Physics"/>
    <s v="AIP Publishing"/>
    <s v="0002-9505"/>
    <s v="1943-2909"/>
    <s v="物理学综合"/>
    <x v="67"/>
    <x v="3"/>
    <x v="0"/>
    <x v="3"/>
    <s v="0.9"/>
    <n v="7.8163105448069425E-2"/>
    <n v="0.43901453391408918"/>
    <x v="1"/>
  </r>
  <r>
    <n v="8810"/>
    <s v="PHYS TEACH"/>
    <s v="PHYSICS TEACHER"/>
    <s v="Physics Teacher"/>
    <s v="AMER ASSN PHYSICS TEACHERS"/>
    <s v="0031-921X"/>
    <s v="1943-4928"/>
    <s v="物理学综合"/>
    <x v="67"/>
    <x v="3"/>
    <x v="0"/>
    <x v="2"/>
    <s v="0.6"/>
    <n v="6.760349936914517E-2"/>
    <n v="0.43094793573268442"/>
    <x v="1"/>
  </r>
  <r>
    <n v="8811"/>
    <s v="PROG ELECTROMAGN RES"/>
    <s v="Progress in Electromagnetics Research-PIER"/>
    <s v="Progress in Electromagnetics Research-PIER"/>
    <s v="EMW PUBLISHING"/>
    <s v="1070-4698"/>
    <s v="1559-8985"/>
    <s v="应用物理学"/>
    <x v="67"/>
    <x v="3"/>
    <x v="0"/>
    <x v="0"/>
    <s v="9.3"/>
    <n v="6.440664022889947E-2"/>
    <n v="0.42850582019028899"/>
    <x v="1"/>
  </r>
  <r>
    <n v="8812"/>
    <s v="NEW J PHYS"/>
    <s v="NEW JOURNAL OF PHYSICS"/>
    <s v="New Journal of Physics"/>
    <s v="IOP Publishing Ltd"/>
    <s v="1367-2630"/>
    <s v="1367-2630"/>
    <s v="物理学综合"/>
    <x v="67"/>
    <x v="3"/>
    <x v="0"/>
    <x v="1"/>
    <s v="2.8"/>
    <n v="6.3137932657882589E-2"/>
    <n v="0.42753664064811597"/>
    <x v="1"/>
  </r>
  <r>
    <n v="8813"/>
    <s v="PHYS REV E"/>
    <s v="PHYSICAL REVIEW E"/>
    <s v="Physical Review E"/>
    <s v="AMER PHYSICAL SOC"/>
    <s v="2470-0045"/>
    <s v="2470-0053"/>
    <s v="数学物理学"/>
    <x v="67"/>
    <x v="3"/>
    <x v="0"/>
    <x v="0"/>
    <s v="2.4"/>
    <n v="5.3043406121990648E-2"/>
    <n v="0.41982532179891269"/>
    <x v="1"/>
  </r>
  <r>
    <n v="8814"/>
    <s v="FRONT PHYS-BEIJING"/>
    <s v="Frontiers of Physics"/>
    <s v="Frontiers of Physics"/>
    <s v="HIGHER EDUCATION PRESS"/>
    <s v="2095-0462"/>
    <s v="2095-0470"/>
    <s v="物理学综合"/>
    <x v="67"/>
    <x v="3"/>
    <x v="0"/>
    <x v="0"/>
    <s v="5.3"/>
    <n v="4.7871851563471957E-2"/>
    <n v="0.41587471490269101"/>
    <x v="1"/>
  </r>
  <r>
    <n v="8815"/>
    <s v="MATTER RADIAT EXTREM"/>
    <s v="Matter and Radiation at Extremes"/>
    <s v="Matter and Radiation at Extremes"/>
    <s v="AIP Publishing"/>
    <s v="2468-2047"/>
    <s v="2468-080X"/>
    <s v="物理学综合"/>
    <x v="67"/>
    <x v="3"/>
    <x v="0"/>
    <x v="0"/>
    <s v="4.7"/>
    <n v="4.4960290389280899E-2"/>
    <n v="0.41365054158625891"/>
    <x v="1"/>
  </r>
  <r>
    <n v="8816"/>
    <s v="RIV NUOVO CIMENTO"/>
    <s v="RIVISTA DEL NUOVO CIMENTO"/>
    <s v="Rivista Del Nuovo Cimento"/>
    <s v="SPRINGERNATURE"/>
    <s v="0393-697X"/>
    <s v="1826-9850"/>
    <s v="物理学综合"/>
    <x v="67"/>
    <x v="3"/>
    <x v="0"/>
    <x v="0"/>
    <s v="7.4"/>
    <n v="2.2579543655475681E-2"/>
    <n v="0.39655364521038677"/>
    <x v="2"/>
  </r>
  <r>
    <n v="8817"/>
    <s v="ROM J PHYS"/>
    <s v="Romanian Journal of Physics"/>
    <s v="Romanian Journal of Physics"/>
    <s v="EDITURA ACAD ROMANE"/>
    <s v="1221-146X"/>
    <s v="1221-146X"/>
    <s v="物理学综合"/>
    <x v="67"/>
    <x v="3"/>
    <x v="0"/>
    <x v="1"/>
    <s v="1.9"/>
    <n v="1.6143944983636652E-2"/>
    <n v="0.39163742123815731"/>
    <x v="2"/>
  </r>
  <r>
    <n v="8818"/>
    <s v="HIGH PRESSURE RES"/>
    <s v="HIGH PRESSURE RESEARCH"/>
    <s v="High Pressure Research"/>
    <s v="TAYLOR &amp; FRANCIS LTD"/>
    <s v="0895-7959"/>
    <s v="1477-2299"/>
    <s v="物理学综合"/>
    <x v="67"/>
    <x v="3"/>
    <x v="0"/>
    <x v="3"/>
    <s v="0.8"/>
    <n v="7.5374959391358298E-3"/>
    <n v="0.38506286100439169"/>
    <x v="2"/>
  </r>
  <r>
    <n v="8819"/>
    <s v="EUR PHYS J H"/>
    <s v="European Physical Journal H"/>
    <s v="European Physical Journal H"/>
    <s v="SPRINGER HEIDELBERG"/>
    <s v="2102-6459"/>
    <s v="2102-6467"/>
    <s v="物理学综合"/>
    <x v="67"/>
    <x v="3"/>
    <x v="0"/>
    <x v="3"/>
    <s v="1.2"/>
    <n v="4.1386929947105147E-3"/>
    <n v="0.38246647838883419"/>
    <x v="2"/>
  </r>
  <r>
    <n v="8820"/>
    <s v="ROM J INF SCI TECH"/>
    <s v="Romanian Journal of Information Science and Technology"/>
    <s v="Romanian Journal of Information Science and Technology"/>
    <s v="EDITURA ACAD ROMANE"/>
    <s v="1453-8245"/>
    <s v="1453-8245"/>
    <s v="应用物理学"/>
    <x v="67"/>
    <x v="3"/>
    <x v="0"/>
    <x v="1"/>
    <s v="3.9"/>
    <n v="-4.3517468119817732E-4"/>
    <n v="0.37897245101691251"/>
    <x v="2"/>
  </r>
  <r>
    <n v="8821"/>
    <s v="AN AFA"/>
    <s v="Anales AFA"/>
    <s v="Anales AFA"/>
    <s v="ASOC FISICA ARGENTINA"/>
    <s v="0327-358X"/>
    <s v="1850-1168"/>
    <s v="物理学综合"/>
    <x v="67"/>
    <x v="3"/>
    <x v="1"/>
    <x v="2"/>
    <s v="0.1"/>
    <n v="-5.0036464791613675E-4"/>
    <n v="0.37892265169077838"/>
    <x v="2"/>
  </r>
  <r>
    <n v="8822"/>
    <s v="OPTOELECTRON INSTRUM"/>
    <s v="Optoelectronics Instrumentation and Data Processing"/>
    <s v="Optoelectronics Instrumentation and Data Processing"/>
    <s v="SPRINGER"/>
    <s v="8756-6990"/>
    <s v="1934-7944"/>
    <s v="物理学综合"/>
    <x v="67"/>
    <x v="3"/>
    <x v="1"/>
    <x v="2"/>
    <s v="0.5"/>
    <n v="-3.7236273805081178E-3"/>
    <n v="0.3764603661563955"/>
    <x v="2"/>
  </r>
  <r>
    <n v="8823"/>
    <s v="REV CUB FIS"/>
    <s v="Revista Cubana de Fisica"/>
    <s v="Revista Cubana De Fisica"/>
    <s v="EDICIONES CUBANAS"/>
    <s v="0253-9268"/>
    <s v="2224-7939"/>
    <s v="物理学综合"/>
    <x v="67"/>
    <x v="3"/>
    <x v="1"/>
    <x v="2"/>
    <s v="0.2"/>
    <n v="-5.2770895586337933E-3"/>
    <n v="0.37527365946608049"/>
    <x v="2"/>
  </r>
  <r>
    <n v="8824"/>
    <s v="EPL-EUROPHYS LETT"/>
    <s v="EPL"/>
    <s v="EPL"/>
    <s v="IOP Publishing Ltd"/>
    <s v="0295-5075"/>
    <s v="1286-4854"/>
    <s v="物理学综合"/>
    <x v="67"/>
    <x v="3"/>
    <x v="0"/>
    <x v="1"/>
    <s v="1.8"/>
    <n v="-5.3599717226063834E-3"/>
    <n v="0.37521034487762189"/>
    <x v="2"/>
  </r>
  <r>
    <n v="8825"/>
    <s v="CONTEMP PHYS"/>
    <s v="CONTEMPORARY PHYSICS"/>
    <s v="Contemporary Physics"/>
    <s v="TAYLOR &amp; FRANCIS LTD"/>
    <s v="0010-7514"/>
    <s v="1366-5812"/>
    <s v="物理学综合"/>
    <x v="67"/>
    <x v="3"/>
    <x v="0"/>
    <x v="1"/>
    <s v="3.3"/>
    <n v="-6.2789543737972048E-3"/>
    <n v="0.3745083240136397"/>
    <x v="2"/>
  </r>
  <r>
    <n v="8826"/>
    <s v="MICROELECTRON RELIAB"/>
    <s v="MICROELECTRONICS RELIABILITY"/>
    <s v="Microelectronics Reliability"/>
    <s v="PERGAMON-ELSEVIER SCIENCE LTD"/>
    <s v="0026-2714"/>
    <s v="1872-941X"/>
    <s v="应用物理学"/>
    <x v="67"/>
    <x v="3"/>
    <x v="0"/>
    <x v="3"/>
    <s v="1.9"/>
    <n v="-7.3418489098715789E-3"/>
    <n v="0.37369636729218247"/>
    <x v="2"/>
  </r>
  <r>
    <n v="8827"/>
    <s v="ANN PHYS-NEW YORK"/>
    <s v="Annals of Physics"/>
    <s v="Annals of Physics"/>
    <s v="ACADEMIC PRESS INC ELSEVIER SCIENCE"/>
    <s v="0003-4916"/>
    <s v="1096-035X"/>
    <s v="物理学综合"/>
    <x v="67"/>
    <x v="3"/>
    <x v="0"/>
    <x v="1"/>
    <s v="3.0"/>
    <n v="-7.7406282184731001E-3"/>
    <n v="0.37339173543172249"/>
    <x v="2"/>
  </r>
  <r>
    <n v="8828"/>
    <s v="LITH J PHYS"/>
    <s v="Lithuanian Journal of Physics"/>
    <s v="Lithuanian Journal of Physics"/>
    <s v="LITHUANIAN PHYSICAL SOC"/>
    <s v="1648-8504"/>
    <s v="1648-8504"/>
    <s v="物理学综合"/>
    <x v="67"/>
    <x v="3"/>
    <x v="0"/>
    <x v="2"/>
    <s v="0.6"/>
    <n v="-7.9457863738864303E-3"/>
    <n v="0.37323501288061711"/>
    <x v="2"/>
  </r>
  <r>
    <n v="8829"/>
    <s v="MODEL SIMUL MATER SC"/>
    <s v="MODELLING AND SIMULATION IN MATERIALS SCIENCE AND ENGINEERING"/>
    <s v="Modelling and Simulation in Materials Science and Engineering"/>
    <s v="IOP Publishing Ltd"/>
    <s v="0965-0393"/>
    <s v="1361-651X"/>
    <s v="应用物理学"/>
    <x v="67"/>
    <x v="3"/>
    <x v="0"/>
    <x v="3"/>
    <s v="2.4"/>
    <n v="-8.7973484928623447E-3"/>
    <n v="0.37258449529606491"/>
    <x v="2"/>
  </r>
  <r>
    <n v="8830"/>
    <s v="J PHYS COMMUN"/>
    <s v="Journal of Physics Communications"/>
    <s v="Journal of Physics Communications"/>
    <s v="IOP Publishing Ltd"/>
    <s v="2399-6528"/>
    <s v="2399-6528"/>
    <s v="物理学综合"/>
    <x v="67"/>
    <x v="3"/>
    <x v="1"/>
    <x v="3"/>
    <s v="1.5"/>
    <n v="-1.1164677260425301E-2"/>
    <n v="0.37077606704708649"/>
    <x v="2"/>
  </r>
  <r>
    <n v="8831"/>
    <s v="U POLITEH BUCH SER A"/>
    <s v="University Politehnica of Bucharest Scientific Bulletin-Series A-Applied Mathematics and Physics"/>
    <s v="University Politehnica of Bucharest Scientific Bulletin-series A-Applied Mathematics and Physics"/>
    <s v="UNIV POLITEHNICA BUCHAREST, SCI BULL"/>
    <s v="1223-7027"/>
    <m/>
    <s v="物理学综合"/>
    <x v="67"/>
    <x v="3"/>
    <x v="0"/>
    <x v="2"/>
    <s v="0.6"/>
    <n v="-1.201206284050222E-2"/>
    <n v="0.37012873996612278"/>
    <x v="2"/>
  </r>
  <r>
    <n v="8832"/>
    <s v="PHYS WAVE PHENOM"/>
    <s v="Physics of Wave Phenomena"/>
    <s v="Physics of Wave Phenomena"/>
    <s v="PLEIADES PUBLISHING INC"/>
    <s v="1541-308X"/>
    <s v="1934-807X"/>
    <s v="物理学综合"/>
    <x v="67"/>
    <x v="3"/>
    <x v="0"/>
    <x v="3"/>
    <s v="1.3"/>
    <n v="-1.2155071427628261E-2"/>
    <n v="0.37001949414765062"/>
    <x v="2"/>
  </r>
  <r>
    <n v="8833"/>
    <s v="B UNIV KARAGANDA-PHY"/>
    <s v="Bulletin of the University of Karaganda-Physics"/>
    <s v="Bulletin of the University of Karaganda-physics"/>
    <s v="KARAGANDA STATE UNIV"/>
    <s v="2518-7198"/>
    <m/>
    <s v="物理学综合"/>
    <x v="67"/>
    <x v="3"/>
    <x v="1"/>
    <x v="2"/>
    <s v="0.4"/>
    <n v="-1.2448908954691159E-2"/>
    <n v="0.36979502845795359"/>
    <x v="2"/>
  </r>
  <r>
    <n v="8834"/>
    <s v="J FIZ MALAYS"/>
    <s v="Jurnal Fizik Malaysia"/>
    <s v="Jurnal Fizik Malaysia"/>
    <s v="INST FIZIK MALAYSIA"/>
    <s v="0128-0333"/>
    <s v="0128-0333"/>
    <s v="物理学综合"/>
    <x v="67"/>
    <x v="3"/>
    <x v="1"/>
    <x v="2"/>
    <s v="0.1"/>
    <n v="-1.4547201700463129E-2"/>
    <n v="0.36819211975846322"/>
    <x v="2"/>
  </r>
  <r>
    <n v="8835"/>
    <s v="INT J MATH PHYS-KAZA"/>
    <s v="International Journal of Mathematics and Physics"/>
    <s v="International Journal of Mathematics and Physics"/>
    <s v="AL-FARABI KAZAKH NATL UNIV"/>
    <s v="2218-7987"/>
    <s v="2409-5508"/>
    <s v="物理学综合"/>
    <x v="67"/>
    <x v="3"/>
    <x v="1"/>
    <x v="2"/>
    <s v="0.4"/>
    <n v="-1.8601159733875831E-2"/>
    <n v="0.3650952570293613"/>
    <x v="2"/>
  </r>
  <r>
    <n v="8836"/>
    <s v="TURK J PHYS"/>
    <s v="Turkish Journal of Physics"/>
    <s v="Turkish Journal of Physics"/>
    <s v="Tubitak Scientific &amp; Technological Research Council Turkey"/>
    <s v="1300-0101"/>
    <s v="1303-6122"/>
    <s v="物理学综合"/>
    <x v="67"/>
    <x v="3"/>
    <x v="1"/>
    <x v="3"/>
    <s v="1.4"/>
    <n v="-1.8976810759035141E-2"/>
    <n v="0.36480829311671681"/>
    <x v="2"/>
  </r>
  <r>
    <n v="8837"/>
    <s v="J ELECTROMAGNET WAVE"/>
    <s v="JOURNAL OF ELECTROMAGNETIC WAVES AND APPLICATIONS"/>
    <s v="Journal of Electromagnetic Waves and Applications"/>
    <s v="TAYLOR &amp; FRANCIS LTD"/>
    <s v="0920-5071"/>
    <s v="1569-3937"/>
    <s v="应用物理学"/>
    <x v="67"/>
    <x v="3"/>
    <x v="0"/>
    <x v="2"/>
    <s v="1.1"/>
    <n v="-1.9409872330374701E-2"/>
    <n v="0.36447747266208103"/>
    <x v="2"/>
  </r>
  <r>
    <n v="8838"/>
    <s v="PHYS ESSAYS"/>
    <s v="PHYSICS ESSAYS"/>
    <s v="Physics Essays"/>
    <s v="PHYSICS ESSAYS PUBLICATION"/>
    <s v="0836-1398"/>
    <s v="2371-2236"/>
    <s v="物理学综合"/>
    <x v="67"/>
    <x v="3"/>
    <x v="1"/>
    <x v="2"/>
    <s v="0.5"/>
    <n v="-2.316676371637192E-2"/>
    <n v="0.36160754238291021"/>
    <x v="2"/>
  </r>
  <r>
    <n v="8839"/>
    <s v="FOUND PHYS"/>
    <s v="FOUNDATIONS OF PHYSICS"/>
    <s v="Foundations of Physics"/>
    <s v="SPRINGER"/>
    <s v="0015-9018"/>
    <s v="1572-9516"/>
    <s v="物理学综合"/>
    <x v="67"/>
    <x v="3"/>
    <x v="0"/>
    <x v="3"/>
    <s v="1.0"/>
    <n v="-2.430954396880064E-2"/>
    <n v="0.36073456009199067"/>
    <x v="2"/>
  </r>
  <r>
    <n v="8840"/>
    <s v="MAPAN-J METROL SOC I"/>
    <s v="MAPAN-Journal of Metrology Society of India"/>
    <s v="MAPAN-Journal of Metrology Society of India"/>
    <s v="METROLOGY SOC INDIA"/>
    <s v="0970-3950"/>
    <s v="0974-9853"/>
    <s v="应用物理学"/>
    <x v="67"/>
    <x v="3"/>
    <x v="0"/>
    <x v="2"/>
    <s v="1.3"/>
    <n v="-2.4858979354916572E-2"/>
    <n v="0.36031484041179468"/>
    <x v="2"/>
  </r>
  <r>
    <n v="8841"/>
    <s v="RUSS J PHYS CHEM B+"/>
    <s v="Russian Journal of Physical Chemistry B"/>
    <s v="Russian Journal of Physical Chemistry B"/>
    <s v="MAIK NAUKA/INTERPERIODICA/SPRINGER"/>
    <s v="1990-7931"/>
    <s v="1990-7923"/>
    <s v="原子、分子与化学物理学"/>
    <x v="67"/>
    <x v="3"/>
    <x v="0"/>
    <x v="5"/>
    <m/>
    <n v="-2.8767412061203229E-2"/>
    <n v="0.35732914606628302"/>
    <x v="2"/>
  </r>
  <r>
    <n v="8842"/>
    <s v="NONLINEAR PHENOM COM"/>
    <s v="Nonlinear Phenomena in Complex Systems"/>
    <s v="Nonlinear Phenomena in Complex Systems"/>
    <s v="BELARUSSIAN STATE UNIV, JOINT INST POWER &amp; NUCLEAR RESEARCH"/>
    <s v="1561-4085"/>
    <s v="1817-2458"/>
    <s v="物理学综合"/>
    <x v="67"/>
    <x v="3"/>
    <x v="1"/>
    <x v="2"/>
    <s v="0.3"/>
    <n v="-3.1821839537179361E-2"/>
    <n v="0.35499583562470138"/>
    <x v="2"/>
  </r>
  <r>
    <n v="8843"/>
    <s v="ST PETER POLY U J-PH"/>
    <s v="St Petersburg Polytechnic University Journal-Physics and Mathematics"/>
    <s v="St Petersburg Polytechnic University Journal-Physics and Mathematics"/>
    <s v="POLYTECHNICAL UNIV PUBLISHING HOUSE"/>
    <s v="2405-7223"/>
    <s v="2405-7223"/>
    <s v="物理学综合"/>
    <x v="67"/>
    <x v="3"/>
    <x v="1"/>
    <x v="2"/>
    <s v="0.2"/>
    <n v="-3.4979987405049463E-2"/>
    <n v="0.35258329204521932"/>
    <x v="2"/>
  </r>
  <r>
    <n v="8844"/>
    <s v="AAPPS B"/>
    <s v="AAPPS Bulletin"/>
    <s v="Aapps Bulletin"/>
    <s v="SPRINGERNATURE"/>
    <m/>
    <s v="2309-4710"/>
    <s v="物理学综合"/>
    <x v="67"/>
    <x v="3"/>
    <x v="1"/>
    <x v="0"/>
    <s v="5.9"/>
    <n v="-3.6033901873751051E-2"/>
    <n v="0.35177819529510918"/>
    <x v="2"/>
  </r>
  <r>
    <n v="8845"/>
    <s v="RECENT CONTRIB PHYS"/>
    <s v="Recent Contributions to Physics"/>
    <s v="Recent Contributions to Physics"/>
    <s v="AL-FARABI KAZAKH NATL UNIV"/>
    <s v="1563-0315"/>
    <s v="2663-2276"/>
    <s v="物理学综合"/>
    <x v="67"/>
    <x v="3"/>
    <x v="1"/>
    <x v="2"/>
    <s v="0.2"/>
    <n v="-3.9123111911680483E-2"/>
    <n v="0.34941831407532808"/>
    <x v="2"/>
  </r>
  <r>
    <n v="8846"/>
    <s v="RUSS PHYS J+"/>
    <s v="Russian Physics Journal"/>
    <s v="Russian Physics Journal"/>
    <s v="SPRINGER"/>
    <s v="1064-8887"/>
    <s v="1573-9228"/>
    <s v="物理学综合"/>
    <x v="67"/>
    <x v="3"/>
    <x v="0"/>
    <x v="2"/>
    <s v="0.4"/>
    <n v="-4.5519209209274422E-2"/>
    <n v="0.34453226563344203"/>
    <x v="2"/>
  </r>
  <r>
    <n v="8847"/>
    <s v="FORTSCHR PHYS"/>
    <s v="FORTSCHRITTE DER PHYSIK-PROGRESS OF PHYSICS"/>
    <s v="Fortschritte Der Physik-progress of Physics"/>
    <s v="WILEY-V C H VERLAG GMBH"/>
    <s v="0015-8208"/>
    <s v="1521-3978"/>
    <s v="物理学综合"/>
    <x v="67"/>
    <x v="3"/>
    <x v="0"/>
    <x v="0"/>
    <s v="7.8"/>
    <n v="-4.7072299624415892E-2"/>
    <n v="0.34334584293692277"/>
    <x v="2"/>
  </r>
  <r>
    <n v="8848"/>
    <s v="PHYS OPEN"/>
    <s v="Physics Open"/>
    <s v="Physics Open"/>
    <s v="ELSEVIER"/>
    <s v="2666-0326"/>
    <s v="2666-0326"/>
    <s v="物理学综合"/>
    <x v="67"/>
    <x v="3"/>
    <x v="1"/>
    <x v="3"/>
    <s v="1.4"/>
    <n v="-4.8649665260255513E-2"/>
    <n v="0.342140876134717"/>
    <x v="2"/>
  </r>
  <r>
    <n v="8849"/>
    <s v="EUR PHYS J PLUS"/>
    <s v="European Physical Journal Plus"/>
    <s v="European Physical Journal Plus"/>
    <s v="SPRINGER HEIDELBERG"/>
    <s v="2190-5444"/>
    <s v="2190-5444"/>
    <s v="物理学综合"/>
    <x v="67"/>
    <x v="3"/>
    <x v="0"/>
    <x v="1"/>
    <s v="2.9"/>
    <n v="-5.1044306858045403E-2"/>
    <n v="0.34031158331702349"/>
    <x v="2"/>
  </r>
  <r>
    <n v="8850"/>
    <s v="INDIAN J PURE AP PHY"/>
    <s v="INDIAN JOURNAL OF PURE &amp; APPLIED PHYSICS"/>
    <s v="Indian Journal of Pure &amp; Applied Physics"/>
    <s v="NATL INST SCIENCE COMMUNICATION-NISCAIR"/>
    <s v="0019-5596"/>
    <s v="0975-1041"/>
    <s v="物理学综合"/>
    <x v="67"/>
    <x v="3"/>
    <x v="0"/>
    <x v="3"/>
    <s v="1.1"/>
    <n v="-5.3474954087733298E-2"/>
    <n v="0.33845478540466861"/>
    <x v="2"/>
  </r>
  <r>
    <n v="8851"/>
    <s v="SCI CHINA PHYS MECH"/>
    <s v="Science China-Physics Mechanics &amp; Astronomy"/>
    <s v="Science China-Physics Mechanics &amp; Astronomy"/>
    <s v="SCIENCE PRESS"/>
    <s v="1674-7348"/>
    <s v="1869-1927"/>
    <s v="物理学综合"/>
    <x v="67"/>
    <x v="3"/>
    <x v="0"/>
    <x v="0"/>
    <s v="7.5"/>
    <n v="-5.8878635874835987E-2"/>
    <n v="0.33432685398838852"/>
    <x v="2"/>
  </r>
  <r>
    <n v="8852"/>
    <s v="EUR J PHYS"/>
    <s v="EUROPEAN JOURNAL OF PHYSICS"/>
    <s v="European Journal of Physics"/>
    <s v="IOP Publishing Ltd"/>
    <s v="0143-0807"/>
    <s v="1361-6404"/>
    <s v="物理学综合"/>
    <x v="67"/>
    <x v="3"/>
    <x v="0"/>
    <x v="3"/>
    <s v="0.8"/>
    <n v="-6.6577102052779238E-2"/>
    <n v="0.32844591176322829"/>
    <x v="2"/>
  </r>
  <r>
    <n v="8853"/>
    <s v="PHYSICA D"/>
    <s v="PHYSICA D-NONLINEAR PHENOMENA"/>
    <s v="Physica D-Nonlinear Phenomena"/>
    <s v="ELSEVIER"/>
    <s v="0167-2789"/>
    <s v="1872-8022"/>
    <s v="物理学综合"/>
    <x v="67"/>
    <x v="3"/>
    <x v="0"/>
    <x v="1"/>
    <s v="2.9"/>
    <n v="-7.2196418854374556E-2"/>
    <n v="0.32415325440899639"/>
    <x v="2"/>
  </r>
  <r>
    <n v="8854"/>
    <s v="UKR J PHYS"/>
    <s v="Ukrainian Journal of Physics"/>
    <s v="Ukrainian Journal of Physics"/>
    <s v="BOGOLYUBOV INST THEORETICAL PHYSICS NATL ACAD SCI UKRAINE"/>
    <s v="2071-0186"/>
    <s v="2071-0194"/>
    <s v="物理学综合"/>
    <x v="67"/>
    <x v="3"/>
    <x v="1"/>
    <x v="2"/>
    <s v="0.7"/>
    <n v="-8.6320340369894735E-2"/>
    <n v="0.31336383681520991"/>
    <x v="2"/>
  </r>
  <r>
    <n v="8855"/>
    <s v="QUANTUM STUD-MATH FD"/>
    <s v="Quantum Studies-Mathematics and Foundations"/>
    <s v="Quantum Studies-Mathematics and Foundations"/>
    <s v="SPRINGER"/>
    <s v="2196-5609"/>
    <s v="2196-5617"/>
    <s v="物理学综合"/>
    <x v="67"/>
    <x v="3"/>
    <x v="1"/>
    <x v="3"/>
    <s v="1.0"/>
    <n v="-9.1507005491972951E-2"/>
    <n v="0.30940168679478269"/>
    <x v="2"/>
  </r>
  <r>
    <n v="8856"/>
    <s v="SCIPOST PHYSICS CORE"/>
    <s v="SciPost Physics Core"/>
    <s v="Scipost Physics Core"/>
    <s v="SCIPOST FOUNDATION"/>
    <m/>
    <s v="2666-9366"/>
    <s v="物理学综合"/>
    <x v="67"/>
    <x v="3"/>
    <x v="1"/>
    <x v="1"/>
    <s v="3.1"/>
    <n v="-9.5362368575770184E-2"/>
    <n v="0.3064565329123396"/>
    <x v="3"/>
  </r>
  <r>
    <n v="8857"/>
    <s v="EUR PHYS J-SPEC TOP"/>
    <s v="European Physical Journal-Special Topics"/>
    <s v="European Physical Journal-Special Topics"/>
    <s v="SPRINGER HEIDELBERG"/>
    <s v="1951-6355"/>
    <s v="1951-6401"/>
    <s v="物理学综合"/>
    <x v="67"/>
    <x v="3"/>
    <x v="0"/>
    <x v="1"/>
    <s v="2.3"/>
    <n v="-9.9540234818004891E-2"/>
    <n v="0.30326501535194239"/>
    <x v="3"/>
  </r>
  <r>
    <n v="8858"/>
    <s v="ACTA PHYS POL B"/>
    <s v="ACTA PHYSICA POLONICA B"/>
    <s v="Acta Physica Polonica B"/>
    <s v="JAGIELLONIAN UNIV PRESS"/>
    <s v="0587-4254"/>
    <s v="1509-5770"/>
    <s v="物理学综合"/>
    <x v="67"/>
    <x v="3"/>
    <x v="0"/>
    <x v="3"/>
    <s v="1.4"/>
    <n v="-0.1155634845946988"/>
    <n v="0.29102468019712552"/>
    <x v="3"/>
  </r>
  <r>
    <n v="8859"/>
    <s v="B LEBEDEV PHYS INST+"/>
    <s v="Bulletin of the Lebedev Physics Institute"/>
    <s v="Bulletin of the Lebedev Physics Institute"/>
    <s v="PLEIADES PUBLISHING INC"/>
    <s v="1068-3356"/>
    <s v="1934-838X"/>
    <s v="物理学综合"/>
    <x v="67"/>
    <x v="3"/>
    <x v="0"/>
    <x v="2"/>
    <s v="0.7"/>
    <n v="-0.1219856312786405"/>
    <n v="0.28611873234507479"/>
    <x v="3"/>
  </r>
  <r>
    <n v="8860"/>
    <s v="FEW-BODY SYST"/>
    <s v="FEW-BODY SYSTEMS"/>
    <s v="Few-Body Systems"/>
    <s v="SPRINGER WIEN"/>
    <s v="0177-7963"/>
    <s v="1432-5411"/>
    <s v="物理学综合"/>
    <x v="67"/>
    <x v="3"/>
    <x v="0"/>
    <x v="1"/>
    <s v="1.8"/>
    <n v="-0.13149176445285421"/>
    <n v="0.27885689359823429"/>
    <x v="3"/>
  </r>
  <r>
    <n v="8861"/>
    <s v="ROM REP PHYS"/>
    <s v="Romanian Reports in Physics"/>
    <s v="Romanian Reports in Physics"/>
    <s v="EDITURA ACAD ROMANE"/>
    <s v="1221-1451"/>
    <s v="1841-8759"/>
    <s v="物理学综合"/>
    <x v="67"/>
    <x v="3"/>
    <x v="0"/>
    <x v="1"/>
    <s v="2.2"/>
    <n v="-0.17260150483489259"/>
    <n v="0.2474527148319787"/>
    <x v="3"/>
  </r>
  <r>
    <n v="8862"/>
    <s v="Z NATURFORSCH A"/>
    <s v="ZEITSCHRIFT FUR NATURFORSCHUNG SECTION A-A JOURNAL OF PHYSICAL SCIENCES"/>
    <s v="Zeitschrift Fur Naturforschung Section A-A Journal of Physical Sciences"/>
    <s v="WALTER DE GRUYTER GMBH"/>
    <s v="0932-0784"/>
    <s v="1865-7109"/>
    <s v="物理学综合"/>
    <x v="67"/>
    <x v="3"/>
    <x v="0"/>
    <x v="3"/>
    <s v="1.3"/>
    <n v="-0.18739775696549549"/>
    <n v="0.23614969655305351"/>
    <x v="3"/>
  </r>
  <r>
    <n v="8863"/>
    <s v="PRAMANA-J PHYS"/>
    <s v="PRAMANA-JOURNAL OF PHYSICS"/>
    <s v="Pramana-journal of Physics"/>
    <s v="INDIAN ACAD SCIENCES"/>
    <s v="0304-4289"/>
    <s v="0973-7111"/>
    <s v="物理学综合"/>
    <x v="67"/>
    <x v="3"/>
    <x v="0"/>
    <x v="1"/>
    <s v="2.1"/>
    <n v="-0.19145314722996601"/>
    <n v="0.2330517397270355"/>
    <x v="3"/>
  </r>
  <r>
    <n v="8864"/>
    <s v="COMMUN THEOR PHYS"/>
    <s v="COMMUNICATIONS IN THEORETICAL PHYSICS"/>
    <s v="Communications in Theoretical Physics"/>
    <s v="IOP Publishing Ltd"/>
    <s v="0253-6102"/>
    <s v="1572-9494"/>
    <s v="物理学综合"/>
    <x v="67"/>
    <x v="3"/>
    <x v="0"/>
    <x v="1"/>
    <s v="2.9"/>
    <n v="-0.22086260202904159"/>
    <n v="0.21058553664851121"/>
    <x v="3"/>
  </r>
  <r>
    <n v="8865"/>
    <s v="MOD PHYS LETT A"/>
    <s v="MODERN PHYSICS LETTERS A"/>
    <s v="Modern Physics Letters A"/>
    <s v="WORLD SCIENTIFIC PUBL CO PTE LTD"/>
    <s v="0217-7323"/>
    <s v="1793-6632"/>
    <s v="核物理学"/>
    <x v="67"/>
    <x v="3"/>
    <x v="0"/>
    <x v="3"/>
    <s v="1.6"/>
    <n v="-0.2279132606025891"/>
    <n v="0.2051994617133297"/>
    <x v="3"/>
  </r>
  <r>
    <n v="8866"/>
    <s v="ANN PHYS-BERLIN"/>
    <s v="ANNALEN DER PHYSIK"/>
    <s v="Annalen Der Physik"/>
    <s v="WILEY-V C H VERLAG GMBH"/>
    <s v="0003-3804"/>
    <s v="1521-3889"/>
    <s v="物理学综合"/>
    <x v="67"/>
    <x v="3"/>
    <x v="0"/>
    <x v="1"/>
    <s v="2.5"/>
    <n v="-0.2300961391968139"/>
    <n v="0.2035319369622364"/>
    <x v="3"/>
  </r>
  <r>
    <n v="8867"/>
    <s v="PHYS LETT A"/>
    <s v="PHYSICS LETTERS A"/>
    <s v="Physics Letters A"/>
    <s v="ELSEVIER"/>
    <s v="0375-9601"/>
    <s v="1873-2429"/>
    <s v="物理学综合"/>
    <x v="67"/>
    <x v="3"/>
    <x v="0"/>
    <x v="1"/>
    <s v="2.6"/>
    <n v="-0.230494351964285"/>
    <n v="0.20322773788872109"/>
    <x v="3"/>
  </r>
  <r>
    <n v="8868"/>
    <s v="CHINESE J PHYS"/>
    <s v="CHINESE JOURNAL OF PHYSICS"/>
    <s v="Chinese Journal of Physics"/>
    <s v="ELSEVIER"/>
    <s v="0577-9073"/>
    <s v="0577-9073"/>
    <s v="物理学综合"/>
    <x v="67"/>
    <x v="3"/>
    <x v="0"/>
    <x v="0"/>
    <s v="4.6"/>
    <n v="-0.2353800410608167"/>
    <n v="0.19949550673479091"/>
    <x v="3"/>
  </r>
  <r>
    <n v="8869"/>
    <s v="BRAZ J PHYS"/>
    <s v="BRAZILIAN JOURNAL OF PHYSICS"/>
    <s v="Brazilian Journal of Physics"/>
    <s v="SPRINGER"/>
    <s v="0103-9733"/>
    <s v="1678-4448"/>
    <s v="物理学综合"/>
    <x v="67"/>
    <x v="3"/>
    <x v="0"/>
    <x v="3"/>
    <s v="1.7"/>
    <n v="-0.24085294177153441"/>
    <n v="0.19531469822828809"/>
    <x v="3"/>
  </r>
  <r>
    <n v="8870"/>
    <s v="CAN J PHYS"/>
    <s v="CANADIAN JOURNAL OF PHYSICS"/>
    <s v="Canadian Journal of Physics"/>
    <s v="CANADIAN SCIENCE PUBLISHING"/>
    <s v="0008-4204"/>
    <s v="1208-6045"/>
    <s v="物理学综合"/>
    <x v="67"/>
    <x v="3"/>
    <x v="0"/>
    <x v="3"/>
    <s v="1.0"/>
    <n v="-0.2425182045807088"/>
    <n v="0.19404258581730929"/>
    <x v="3"/>
  </r>
  <r>
    <n v="8871"/>
    <s v="MOD PHYS LETT B"/>
    <s v="MODERN PHYSICS LETTERS B"/>
    <s v="Modern Physics Letters B"/>
    <s v="WORLD SCIENTIFIC PUBL CO PTE LTD"/>
    <s v="0217-9849"/>
    <s v="1793-6640"/>
    <s v="凝聚态物理学"/>
    <x v="67"/>
    <x v="3"/>
    <x v="0"/>
    <x v="3"/>
    <s v="2.2"/>
    <n v="-0.29323099193045249"/>
    <n v="0.1553025348010228"/>
    <x v="3"/>
  </r>
  <r>
    <n v="8872"/>
    <s v="INT J THEOR PHYS"/>
    <s v="INTERNATIONAL JOURNAL OF THEORETICAL PHYSICS"/>
    <s v="International Journal of Theoretical Physics"/>
    <s v="SPRINGER/PLENUM PUBLISHERS"/>
    <s v="0020-7748"/>
    <s v="1572-9575"/>
    <s v="物理学综合"/>
    <x v="67"/>
    <x v="3"/>
    <x v="0"/>
    <x v="3"/>
    <s v="1.7"/>
    <n v="-0.34794965522782528"/>
    <n v="0.1135023514850502"/>
    <x v="3"/>
  </r>
  <r>
    <n v="8873"/>
    <s v="PHYS SCRIPTA"/>
    <s v="PHYSICA SCRIPTA"/>
    <s v="Physica Scripta"/>
    <s v="IOP Publishing Ltd"/>
    <s v="0031-8949"/>
    <s v="1402-4896"/>
    <s v="物理学综合"/>
    <x v="67"/>
    <x v="3"/>
    <x v="0"/>
    <x v="1"/>
    <s v="2.6"/>
    <n v="-0.45809227147930859"/>
    <n v="2.936320639679868E-2"/>
    <x v="3"/>
  </r>
  <r>
    <n v="8874"/>
    <s v="PHYS REV APPL"/>
    <s v="Physical Review Applied"/>
    <s v="Physical Review Applied"/>
    <s v="AMER PHYSICAL SOC"/>
    <s v="2331-7019"/>
    <s v="2331-7019"/>
    <s v="应用物理学"/>
    <x v="68"/>
    <x v="3"/>
    <x v="0"/>
    <x v="1"/>
    <s v="4.4"/>
    <n v="0.13854980100072761"/>
    <n v="1"/>
    <x v="0"/>
  </r>
  <r>
    <n v="8877"/>
    <s v="APPL PHYS LETT"/>
    <s v="APPLIED PHYSICS LETTERS"/>
    <s v="Applied Physics Letters"/>
    <s v="AIP Publishing"/>
    <s v="0003-6951"/>
    <s v="1077-3118"/>
    <s v="应用物理学"/>
    <x v="68"/>
    <x v="3"/>
    <x v="0"/>
    <x v="1"/>
    <s v="3.6"/>
    <n v="5.4946461705376502E-2"/>
    <n v="0.74996436834989588"/>
    <x v="0"/>
  </r>
  <r>
    <n v="8875"/>
    <s v="LIVING REV RELATIV"/>
    <s v="Living Reviews in Relativity"/>
    <s v="Living Reviews in Relativity"/>
    <s v="SPRINGER INT PUBL AG"/>
    <s v="2367-3613"/>
    <s v="1433-8351"/>
    <s v="粒子与场物理学"/>
    <x v="68"/>
    <x v="3"/>
    <x v="0"/>
    <x v="0"/>
    <s v="62.5"/>
    <n v="3.9258586780239933E-2"/>
    <n v="0.70304605444981383"/>
    <x v="0"/>
  </r>
  <r>
    <n v="8893"/>
    <s v="J HIGH ENERGY PHYS"/>
    <s v="JOURNAL OF HIGH ENERGY PHYSICS"/>
    <s v="Journal of High Energy Physics"/>
    <s v="SPRINGER"/>
    <s v="1029-8479"/>
    <s v="1029-8479"/>
    <s v="粒子与场物理学"/>
    <x v="68"/>
    <x v="3"/>
    <x v="0"/>
    <x v="0"/>
    <s v="5.5"/>
    <n v="-4.7365701157969231E-3"/>
    <n v="0.57146809432570533"/>
    <x v="0"/>
  </r>
  <r>
    <n v="8876"/>
    <s v="EUR PHYS J C"/>
    <s v="EUROPEAN PHYSICAL JOURNAL C"/>
    <s v="European Physical Journal C"/>
    <s v="SPRINGER"/>
    <s v="1434-6044"/>
    <s v="1434-6052"/>
    <s v="粒子与场物理学"/>
    <x v="68"/>
    <x v="3"/>
    <x v="0"/>
    <x v="1"/>
    <s v="4.8"/>
    <n v="-2.6323844877158099E-2"/>
    <n v="0.50690622483514736"/>
    <x v="0"/>
  </r>
  <r>
    <n v="8878"/>
    <s v="APPL PHYS EXPRESS"/>
    <s v="Applied Physics Express"/>
    <s v="Applied Physics Express"/>
    <s v="IOP Publishing Ltd"/>
    <s v="1882-0778"/>
    <s v="1882-0786"/>
    <s v="应用物理学"/>
    <x v="68"/>
    <x v="3"/>
    <x v="0"/>
    <x v="3"/>
    <s v="2.2"/>
    <n v="5.2845441875088862E-2"/>
    <n v="0.74368076981420228"/>
    <x v="1"/>
  </r>
  <r>
    <n v="8879"/>
    <s v="NEUROMORPH COMPUT EN"/>
    <s v="Neuromorphic Computing and Engineering"/>
    <s v="Neuromorphic Computing and Engineering"/>
    <s v="IOP Publishing Ltd"/>
    <m/>
    <s v="2634-4386"/>
    <s v="应用物理学"/>
    <x v="68"/>
    <x v="3"/>
    <x v="1"/>
    <x v="0"/>
    <s v="6.1"/>
    <n v="2.5793200687282219E-2"/>
    <n v="0.66277462096949558"/>
    <x v="1"/>
  </r>
  <r>
    <n v="8880"/>
    <s v="SIGNAL IMAGE VIDEO P"/>
    <s v="Signal Image and Video Processing"/>
    <s v="Signal Image and Video Processing"/>
    <s v="SPRINGER LONDON LTD"/>
    <s v="1863-1703"/>
    <s v="1863-1711"/>
    <s v="影像科学与摄影技术"/>
    <x v="68"/>
    <x v="3"/>
    <x v="0"/>
    <x v="3"/>
    <s v="2.1"/>
    <n v="1.133236787585791E-2"/>
    <n v="0.61952606778171537"/>
    <x v="1"/>
  </r>
  <r>
    <n v="8881"/>
    <s v="APPL PHYS REV"/>
    <s v="Applied Physics Reviews"/>
    <s v="Applied Physics Reviews"/>
    <s v="AIP Publishing"/>
    <s v="1931-9401"/>
    <s v="1931-9401"/>
    <s v="应用物理学"/>
    <x v="68"/>
    <x v="3"/>
    <x v="0"/>
    <x v="0"/>
    <s v="11.6"/>
    <n v="1.1078842195875519E-2"/>
    <n v="0.61876783905463084"/>
    <x v="1"/>
  </r>
  <r>
    <n v="8882"/>
    <s v="CRYOGENICS"/>
    <s v="CRYOGENICS"/>
    <s v="Cryogenics"/>
    <s v="ELSEVIER SCI LTD"/>
    <s v="0011-2275"/>
    <s v="1879-2235"/>
    <s v="应用物理学"/>
    <x v="68"/>
    <x v="3"/>
    <x v="0"/>
    <x v="3"/>
    <s v="2.1"/>
    <n v="5.2953839895003019E-3"/>
    <n v="0.60147103443006467"/>
    <x v="1"/>
  </r>
  <r>
    <n v="8883"/>
    <s v="TECH PHYS LETT+"/>
    <s v="TECHNICAL PHYSICS LETTERS"/>
    <s v="Technical Physics Letters"/>
    <s v="MAIK NAUKA/INTERPERIODICA/SPRINGER"/>
    <s v="1063-7850"/>
    <s v="1090-6533"/>
    <s v="应用物理学"/>
    <x v="68"/>
    <x v="3"/>
    <x v="0"/>
    <x v="2"/>
    <s v="0.9"/>
    <n v="1.9812835166483321E-3"/>
    <n v="0.59155943027566549"/>
    <x v="1"/>
  </r>
  <r>
    <n v="8884"/>
    <s v="INT J MICROGRAVITY S"/>
    <s v="International Journal of Microgravity Science and Application"/>
    <s v="International Journal of Microgravity Science and Application"/>
    <s v="JAPAN SOC MICROGRAVITY APPLICATION"/>
    <s v="0915-3616"/>
    <s v="2188-9783"/>
    <s v="应用物理学"/>
    <x v="68"/>
    <x v="3"/>
    <x v="1"/>
    <x v="2"/>
    <s v="1.3"/>
    <n v="1.943825047616651E-3"/>
    <n v="0.5914474018322573"/>
    <x v="1"/>
  </r>
  <r>
    <n v="8885"/>
    <s v="ENERGY MATER ADV"/>
    <s v="Energy Material Advances"/>
    <s v="Energy Material Advances"/>
    <s v="AMER ASSOC ADVANCEMENT SCIENCE"/>
    <s v="2097-1133"/>
    <s v="2692-7640"/>
    <s v="应用物理学"/>
    <x v="68"/>
    <x v="3"/>
    <x v="1"/>
    <x v="0"/>
    <s v="15.9"/>
    <n v="1.0201408214309091E-3"/>
    <n v="0.58868490489270697"/>
    <x v="2"/>
  </r>
  <r>
    <n v="8886"/>
    <s v="DROPLET"/>
    <s v="Droplet"/>
    <s v="Droplet"/>
    <s v="WILEY"/>
    <s v="2769-2159"/>
    <s v="2731-4375"/>
    <s v="应用物理学"/>
    <x v="68"/>
    <x v="3"/>
    <x v="1"/>
    <x v="0"/>
    <s v="9.1"/>
    <n v="2.7554095363058629E-4"/>
    <n v="0.58645800223736788"/>
    <x v="2"/>
  </r>
  <r>
    <n v="8887"/>
    <s v="J PRINT MEDIA TECHNO"/>
    <s v="Journal of Print and Media Technology Research"/>
    <s v="Journal of Print and Media Technology Research"/>
    <s v="INT ASSOC RESEARCH ORGANIZATIONS INFORM, MEDIA &amp; GRAPHIC ARTS IND"/>
    <s v="2223-8905"/>
    <s v="2414-6250"/>
    <s v="影像科学与摄影技术"/>
    <x v="68"/>
    <x v="3"/>
    <x v="1"/>
    <x v="2"/>
    <s v="0.4"/>
    <n v="0"/>
    <n v="0.58563393160852484"/>
    <x v="2"/>
  </r>
  <r>
    <n v="8888"/>
    <s v="MOMENTO"/>
    <s v="MOMENTO-Revista de Fisica"/>
    <s v="Momento-Revista De Fisica"/>
    <s v="UNIV NACL COLOMBIA, FAC SCI"/>
    <s v="0121-4470"/>
    <s v="0121-4470"/>
    <s v="应用物理学"/>
    <x v="68"/>
    <x v="3"/>
    <x v="1"/>
    <x v="2"/>
    <s v="0.7"/>
    <n v="-4.5465114726162611E-6"/>
    <n v="0.58562033418672998"/>
    <x v="2"/>
  </r>
  <r>
    <n v="8889"/>
    <s v="LASER PART BEAMS"/>
    <s v="LASER AND PARTICLE BEAMS"/>
    <s v="Laser and Particle Beams"/>
    <s v="CAMBRIDGE UNIV PRESS"/>
    <s v="0263-0346"/>
    <s v="1469-803X"/>
    <s v="应用物理学"/>
    <x v="68"/>
    <x v="3"/>
    <x v="0"/>
    <x v="3"/>
    <s v="1.9"/>
    <n v="-9.4410942886575741E-4"/>
    <n v="0.58281034825189215"/>
    <x v="2"/>
  </r>
  <r>
    <n v="8890"/>
    <s v="EPJ PHOTOVOLT"/>
    <s v="EPJ Photovoltaics"/>
    <s v="EPJ Photovoltaics"/>
    <s v="EDP SCIENCES S A"/>
    <s v="2105-0716"/>
    <s v="2105-0716"/>
    <s v="应用物理学"/>
    <x v="68"/>
    <x v="3"/>
    <x v="1"/>
    <x v="2"/>
    <s v="1.6"/>
    <n v="-2.1909090620286379E-3"/>
    <n v="0.57908149798769781"/>
    <x v="2"/>
  </r>
  <r>
    <n v="8891"/>
    <s v="FLUCT NOISE LETT"/>
    <s v="FLUCTUATION AND NOISE LETTERS"/>
    <s v="Fluctuation and Noise Letters"/>
    <s v="WORLD SCIENTIFIC PUBL CO PTE LTD"/>
    <s v="0219-4775"/>
    <s v="1793-6780"/>
    <s v="应用物理学"/>
    <x v="68"/>
    <x v="3"/>
    <x v="0"/>
    <x v="2"/>
    <s v="0.9"/>
    <n v="-3.305364634667378E-3"/>
    <n v="0.57574845405190134"/>
    <x v="2"/>
  </r>
  <r>
    <n v="8892"/>
    <s v="ADV HIGH ENERGY PHYS"/>
    <s v="Advances in High Energy Physics"/>
    <s v="Advances in High Energy Physics"/>
    <s v="WILEY"/>
    <s v="1687-7357"/>
    <s v="1687-7365"/>
    <s v="粒子与场物理学"/>
    <x v="68"/>
    <x v="3"/>
    <x v="0"/>
    <x v="2"/>
    <s v="1.1"/>
    <n v="-4.2690781710210046E-3"/>
    <n v="0.57286623995826724"/>
    <x v="2"/>
  </r>
  <r>
    <n v="8894"/>
    <s v="PROG SUPERCOND CRYOG"/>
    <s v="Progress in Superconductivity and Cryogenics"/>
    <s v="Progress in Superconductivity and Cryogenics"/>
    <s v="KOREA INST APPLIED SUPERCONDUCTIVITY &amp; CRYOGENICS"/>
    <s v="1229-3008"/>
    <s v="2287-6251"/>
    <s v="应用物理学"/>
    <x v="68"/>
    <x v="3"/>
    <x v="1"/>
    <x v="2"/>
    <s v="0.1"/>
    <n v="-4.7698498052366669E-3"/>
    <n v="0.57136856351461196"/>
    <x v="2"/>
  </r>
  <r>
    <n v="8895"/>
    <s v="J IMAGING SCI TECHN"/>
    <s v="JOURNAL OF IMAGING SCIENCE AND TECHNOLOGY"/>
    <s v="Journal of Imaging Science and Technology"/>
    <s v="I S &amp; T-SOC IMAGING SCIENCE TECHNOLOGY"/>
    <s v="1062-3701"/>
    <s v="1943-3522"/>
    <s v="影像科学与摄影技术"/>
    <x v="68"/>
    <x v="3"/>
    <x v="0"/>
    <x v="2"/>
    <s v="0.5"/>
    <n v="-5.2978847675955263E-3"/>
    <n v="0.56978934961646477"/>
    <x v="2"/>
  </r>
  <r>
    <n v="8896"/>
    <s v="LATV J PHYS TECH SCI"/>
    <s v="Latvian Journal of Physics and Technical Sciences"/>
    <s v="Latvian Journal of Physics and Technical Sciences"/>
    <s v="SCIENDO"/>
    <s v="0868-8257"/>
    <s v="2255-8896"/>
    <s v="应用物理学"/>
    <x v="68"/>
    <x v="3"/>
    <x v="1"/>
    <x v="2"/>
    <s v="0.7"/>
    <n v="-7.5158822250500088E-3"/>
    <n v="0.56315590171896202"/>
    <x v="2"/>
  </r>
  <r>
    <n v="8897"/>
    <s v="IMAGING SCI J"/>
    <s v="IMAGING SCIENCE JOURNAL"/>
    <s v="Imaging Science Journal"/>
    <s v="TAYLOR &amp; FRANCIS LTD"/>
    <s v="1368-2199"/>
    <s v="1743-131X"/>
    <s v="影像科学与摄影技术"/>
    <x v="68"/>
    <x v="3"/>
    <x v="0"/>
    <x v="2"/>
    <s v="1.1"/>
    <n v="-1.265542894125622E-2"/>
    <n v="0.54778486725535047"/>
    <x v="2"/>
  </r>
  <r>
    <n v="8898"/>
    <s v="EUR PHYS J D"/>
    <s v="EUROPEAN PHYSICAL JOURNAL D"/>
    <s v="European Physical Journal D"/>
    <s v="SPRINGER"/>
    <s v="1434-6060"/>
    <s v="1434-6079"/>
    <s v="原子、分子与化学物理学"/>
    <x v="68"/>
    <x v="3"/>
    <x v="0"/>
    <x v="3"/>
    <s v="1.5"/>
    <n v="-1.7710668078209309E-2"/>
    <n v="0.53266597462015319"/>
    <x v="2"/>
  </r>
  <r>
    <n v="8899"/>
    <s v="J PHYS D APPL PHYS"/>
    <s v="JOURNAL OF PHYSICS D-APPLIED PHYSICS"/>
    <s v="Journal of Physics D-Applied Physics"/>
    <s v="IOP Publishing Ltd"/>
    <s v="0022-3727"/>
    <s v="1361-6463"/>
    <s v="应用物理学"/>
    <x v="68"/>
    <x v="3"/>
    <x v="0"/>
    <x v="1"/>
    <s v="3.2"/>
    <n v="-1.805379521265562E-2"/>
    <n v="0.53163977147419406"/>
    <x v="3"/>
  </r>
  <r>
    <n v="8900"/>
    <s v="J KOREAN MAGN SOC"/>
    <s v="Journal of the Korean Magnetics Society"/>
    <s v="Journal of the Korean Magnetics Society"/>
    <s v="KOREAN MAGNETICS SOC"/>
    <s v="1598-5385"/>
    <s v="2233-6648"/>
    <s v="应用物理学"/>
    <x v="68"/>
    <x v="3"/>
    <x v="1"/>
    <x v="2"/>
    <s v="0.1"/>
    <n v="-1.8475650923256301E-2"/>
    <n v="0.53037811183291328"/>
    <x v="3"/>
  </r>
  <r>
    <n v="8901"/>
    <s v="EUR PHYS J-APPL PHYS"/>
    <s v="EUROPEAN PHYSICAL JOURNAL-APPLIED PHYSICS"/>
    <s v="European Physical Journal-Applied Physics"/>
    <s v="EDP SCIENCES S A"/>
    <s v="1286-0042"/>
    <s v="1286-0050"/>
    <s v="应用物理学"/>
    <x v="68"/>
    <x v="3"/>
    <x v="0"/>
    <x v="2"/>
    <s v="0.9"/>
    <n v="-2.691802260901234E-2"/>
    <n v="0.50512919528406997"/>
    <x v="3"/>
  </r>
  <r>
    <n v="8902"/>
    <s v="TECH PHYS+"/>
    <s v="TECHNICAL PHYSICS"/>
    <s v="Technical Physics"/>
    <s v="PLEIADES PUBLISHING INC"/>
    <s v="1063-7842"/>
    <s v="1090-6525"/>
    <s v="应用物理学"/>
    <x v="68"/>
    <x v="3"/>
    <x v="0"/>
    <x v="2"/>
    <s v="0.7"/>
    <n v="-5.4734311181389522E-2"/>
    <n v="0.42193798136873473"/>
    <x v="3"/>
  </r>
  <r>
    <n v="8903"/>
    <s v="J APPL PHYS"/>
    <s v="JOURNAL OF APPLIED PHYSICS"/>
    <s v="Journal of Applied Physics"/>
    <s v="AIP Publishing"/>
    <s v="0021-8979"/>
    <s v="1089-7550"/>
    <s v="应用物理学"/>
    <x v="68"/>
    <x v="3"/>
    <x v="0"/>
    <x v="3"/>
    <s v="2.5"/>
    <n v="-5.9502066200938043E-2"/>
    <n v="0.40767887822867549"/>
    <x v="3"/>
  </r>
  <r>
    <n v="8904"/>
    <s v="JPN J APPL PHYS"/>
    <s v="JAPANESE JOURNAL OF APPLIED PHYSICS"/>
    <s v="Japanese Journal of Applied Physics"/>
    <s v="IOP Publishing Ltd"/>
    <s v="0021-4922"/>
    <s v="1347-4065"/>
    <s v="应用物理学"/>
    <x v="68"/>
    <x v="3"/>
    <x v="0"/>
    <x v="3"/>
    <s v="1.8"/>
    <n v="-0.19581590017399239"/>
    <n v="0"/>
    <x v="3"/>
  </r>
  <r>
    <n v="7235"/>
    <s v="ANN MATH"/>
    <s v="ANNALS OF MATHEMATICS"/>
    <s v="Annals of Mathematics"/>
    <s v="Princeton Univ, Dept Mathematics"/>
    <s v="0003-486X"/>
    <s v="1939-8980"/>
    <s v="数学"/>
    <x v="69"/>
    <x v="4"/>
    <x v="0"/>
    <x v="0"/>
    <s v="5.3"/>
    <n v="0.34769979956307961"/>
    <n v="1"/>
    <x v="0"/>
  </r>
  <r>
    <n v="7236"/>
    <s v="INVENT MATH"/>
    <s v="INVENTIONES MATHEMATICAE"/>
    <s v="Inventiones Mathematicae"/>
    <s v="SPRINGER HEIDELBERG"/>
    <s v="0020-9910"/>
    <s v="1432-1297"/>
    <s v="数学"/>
    <x v="69"/>
    <x v="4"/>
    <x v="0"/>
    <x v="0"/>
    <s v="3.6"/>
    <n v="0.30073194976428352"/>
    <n v="0.92581041868738656"/>
    <x v="0"/>
  </r>
  <r>
    <n v="7237"/>
    <s v="ACTA MATH-DJURSHOLM"/>
    <s v="ACTA MATHEMATICA"/>
    <s v="Acta Mathematica"/>
    <s v="INT PRESS BOSTON, INC"/>
    <s v="0001-5962"/>
    <s v="1871-2509"/>
    <s v="数学"/>
    <x v="69"/>
    <x v="4"/>
    <x v="0"/>
    <x v="0"/>
    <s v="6.7"/>
    <n v="0.14468781833588151"/>
    <n v="0.9"/>
    <x v="0"/>
  </r>
  <r>
    <n v="7238"/>
    <s v="DUKE MATH J"/>
    <s v="DUKE MATHEMATICAL JOURNAL"/>
    <s v="Duke Mathematical Journal"/>
    <s v="DUKE UNIV PRESS"/>
    <s v="0012-7094"/>
    <s v="1547-7398"/>
    <s v="数学"/>
    <x v="69"/>
    <x v="4"/>
    <x v="0"/>
    <x v="0"/>
    <s v="3.0"/>
    <n v="0.27408977064371209"/>
    <n v="0.883726905759326"/>
    <x v="0"/>
  </r>
  <r>
    <n v="7239"/>
    <s v="J AM MATH SOC"/>
    <s v="JOURNAL OF THE AMERICAN MATHEMATICAL SOCIETY"/>
    <s v="Journal of the American Mathematical Society"/>
    <s v="AMER MATHEMATICAL SOC"/>
    <s v="0894-0347"/>
    <s v="1088-6834"/>
    <s v="数学"/>
    <x v="69"/>
    <x v="4"/>
    <x v="0"/>
    <x v="0"/>
    <s v="3.2"/>
    <n v="0.26670637343829479"/>
    <n v="0.87206422267544614"/>
    <x v="0"/>
  </r>
  <r>
    <n v="7240"/>
    <s v="GEOM TOPOL"/>
    <s v="GEOMETRY &amp; TOPOLOGY"/>
    <s v="Geometry &amp; Topology"/>
    <s v="GEOMETRY &amp; TOPOLOGY PUBLICATIONS"/>
    <s v="1465-3060"/>
    <s v="1364-0380"/>
    <s v="数学"/>
    <x v="69"/>
    <x v="4"/>
    <x v="0"/>
    <x v="0"/>
    <s v="2.2"/>
    <n v="0.20393142110617149"/>
    <n v="0.77290602296244015"/>
    <x v="0"/>
  </r>
  <r>
    <n v="7241"/>
    <s v="GEOM FUNCT ANAL"/>
    <s v="GEOMETRIC AND FUNCTIONAL ANALYSIS"/>
    <s v="Geometric and Functional Analysis"/>
    <s v="SPRINGER BASEL AG"/>
    <s v="1016-443X"/>
    <s v="1420-8970"/>
    <s v="数学"/>
    <x v="69"/>
    <x v="4"/>
    <x v="0"/>
    <x v="0"/>
    <s v="2.5"/>
    <n v="0.19356507908337159"/>
    <n v="0.75653153322723865"/>
    <x v="0"/>
  </r>
  <r>
    <n v="7242"/>
    <s v="ADV MATH"/>
    <s v="ADVANCES IN MATHEMATICS"/>
    <s v="Advances in Mathematics"/>
    <s v="ACADEMIC PRESS INC ELSEVIER SCIENCE"/>
    <s v="0001-8708"/>
    <s v="1090-2082"/>
    <s v="数学"/>
    <x v="69"/>
    <x v="4"/>
    <x v="0"/>
    <x v="0"/>
    <s v="1.5"/>
    <n v="0.19349408661067299"/>
    <n v="0.75641939477831199"/>
    <x v="0"/>
  </r>
  <r>
    <n v="7243"/>
    <s v="ANN SCI ECOLE NORM S"/>
    <s v="ANNALES SCIENTIFIQUES DE L ECOLE NORMALE SUPERIEURE"/>
    <s v="Annales Scientifiques De L Ecole Normale Superieure"/>
    <s v="SOC MATHEMATIQUE FRANCE"/>
    <s v="0012-9593"/>
    <s v="1873-2151"/>
    <s v="数学"/>
    <x v="69"/>
    <x v="4"/>
    <x v="0"/>
    <x v="0"/>
    <s v="1.6"/>
    <n v="0.18487828744968521"/>
    <n v="0.74281003145498525"/>
    <x v="0"/>
  </r>
  <r>
    <n v="7244"/>
    <s v="AM J MATH"/>
    <s v="AMERICAN JOURNAL OF MATHEMATICS"/>
    <s v="American Journal of Mathematics"/>
    <s v="JOHNS HOPKINS UNIV PRESS"/>
    <s v="0002-9327"/>
    <s v="1080-6377"/>
    <s v="数学"/>
    <x v="69"/>
    <x v="4"/>
    <x v="0"/>
    <x v="0"/>
    <s v="1.7"/>
    <n v="0.1725607289399948"/>
    <n v="0.72335343481404268"/>
    <x v="0"/>
  </r>
  <r>
    <n v="7245"/>
    <s v="J COMB THEORY A"/>
    <s v="JOURNAL OF COMBINATORIAL THEORY SERIES A"/>
    <s v="Journal of Combinatorial Theory Series A"/>
    <s v="ACADEMIC PRESS INC ELSEVIER SCIENCE"/>
    <s v="0097-3165"/>
    <s v="1096-0899"/>
    <s v="数学"/>
    <x v="69"/>
    <x v="4"/>
    <x v="0"/>
    <x v="0"/>
    <s v="1.2"/>
    <n v="0.15456239875873329"/>
    <n v="0.69492359214093435"/>
    <x v="0"/>
  </r>
  <r>
    <n v="7246"/>
    <s v="J COMB THEORY B"/>
    <s v="JOURNAL OF COMBINATORIAL THEORY SERIES B"/>
    <s v="Journal of Combinatorial Theory Series B"/>
    <s v="ACADEMIC PRESS INC ELSEVIER SCIENCE"/>
    <s v="0095-8956"/>
    <s v="1096-0902"/>
    <s v="数学"/>
    <x v="69"/>
    <x v="4"/>
    <x v="0"/>
    <x v="0"/>
    <s v="1.2"/>
    <n v="0.15398345664518581"/>
    <n v="0.69400910546137939"/>
    <x v="0"/>
  </r>
  <r>
    <n v="7247"/>
    <s v="J FUNCT ANAL"/>
    <s v="JOURNAL OF FUNCTIONAL ANALYSIS"/>
    <s v="Journal of Functional Analysis"/>
    <s v="ACADEMIC PRESS INC ELSEVIER SCIENCE"/>
    <s v="0022-1236"/>
    <s v="1096-0783"/>
    <s v="数学"/>
    <x v="69"/>
    <x v="4"/>
    <x v="0"/>
    <x v="0"/>
    <s v="1.6"/>
    <n v="0.1515939542684335"/>
    <n v="0.69023468994872195"/>
    <x v="0"/>
  </r>
  <r>
    <n v="7248"/>
    <s v="MEM AM MATH SOC"/>
    <s v="MEMOIRS OF THE AMERICAN MATHEMATICAL SOCIETY"/>
    <s v="Memoirs of the American Mathematical Society"/>
    <s v="AMER MATHEMATICAL SOC"/>
    <s v="0065-9266"/>
    <s v="1947-6221"/>
    <s v="数学"/>
    <x v="69"/>
    <x v="4"/>
    <x v="0"/>
    <x v="0"/>
    <s v="2.4"/>
    <n v="0.15068965181167929"/>
    <n v="0.6888062698499956"/>
    <x v="0"/>
  </r>
  <r>
    <n v="7249"/>
    <s v="LINEAR MULTILINEAR A"/>
    <s v="LINEAR &amp; MULTILINEAR ALGEBRA"/>
    <s v="Linear &amp; Multilinear Algebra"/>
    <s v="TAYLOR &amp; FRANCIS LTD"/>
    <s v="0308-1087"/>
    <s v="1563-5139"/>
    <s v="数学"/>
    <x v="69"/>
    <x v="4"/>
    <x v="0"/>
    <x v="1"/>
    <s v="1.0"/>
    <n v="0.26091338211223808"/>
    <n v="0.69492359214093435"/>
    <x v="1"/>
  </r>
  <r>
    <n v="7250"/>
    <s v="PUBL MATH-PARIS"/>
    <s v="Publications Mathematiques de l IHES"/>
    <s v="Publications Mathematiques de l IHES"/>
    <s v="SPRINGER HEIDELBERG"/>
    <s v="0073-8301"/>
    <s v="1618-1913"/>
    <s v="数学"/>
    <x v="69"/>
    <x v="4"/>
    <x v="0"/>
    <x v="0"/>
    <s v="3.5"/>
    <n v="0.1503983383628269"/>
    <n v="0.68834611630041476"/>
    <x v="1"/>
  </r>
  <r>
    <n v="7251"/>
    <s v="J NUMBER THEORY"/>
    <s v="JOURNAL OF NUMBER THEORY"/>
    <s v="Journal of Number Theory"/>
    <s v="ACADEMIC PRESS INC ELSEVIER SCIENCE"/>
    <s v="0022-314X"/>
    <s v="1096-1658"/>
    <s v="数学"/>
    <x v="69"/>
    <x v="4"/>
    <x v="0"/>
    <x v="1"/>
    <s v="0.7"/>
    <n v="0.14289749575698241"/>
    <n v="0.67649791854805186"/>
    <x v="1"/>
  </r>
  <r>
    <n v="7252"/>
    <s v="J DIFFER GEOM"/>
    <s v="JOURNAL OF DIFFERENTIAL GEOMETRY"/>
    <s v="Journal of Differential Geometry"/>
    <s v="INT PRESS BOSTON, INC"/>
    <s v="0022-040X"/>
    <s v="1945-743X"/>
    <s v="数学"/>
    <x v="69"/>
    <x v="4"/>
    <x v="0"/>
    <x v="0"/>
    <s v="1.6"/>
    <n v="0.14145869131742589"/>
    <n v="0.6742252086109628"/>
    <x v="1"/>
  </r>
  <r>
    <n v="7253"/>
    <s v="J DIFFER EQUATIONS"/>
    <s v="Journal of Differential Equations"/>
    <s v="Journal of Differential Equations"/>
    <s v="ACADEMIC PRESS INC ELSEVIER SCIENCE"/>
    <s v="0022-0396"/>
    <s v="1090-2732"/>
    <s v="数学"/>
    <x v="69"/>
    <x v="4"/>
    <x v="0"/>
    <x v="0"/>
    <s v="2.3"/>
    <n v="0.13930358352066699"/>
    <n v="0.67082103861361309"/>
    <x v="1"/>
  </r>
  <r>
    <n v="7254"/>
    <s v="ANN SCUOLA NORM-SCI"/>
    <s v="ANNALI DELLA SCUOLA NORMALE SUPERIORE DI PISA-CLASSE DI SCIENZE"/>
    <s v="Annali Della Scuola Normale Superiore Di Pisa-Classe Di Scienze"/>
    <s v="SCUOLA NORMALE SUPERIORE"/>
    <s v="0391-173X"/>
    <s v="2036-2145"/>
    <s v="数学"/>
    <x v="69"/>
    <x v="4"/>
    <x v="0"/>
    <x v="0"/>
    <s v="1.3"/>
    <n v="0.12589619015992851"/>
    <n v="0.64964295819929108"/>
    <x v="1"/>
  </r>
  <r>
    <n v="7255"/>
    <s v="CAMB J MATH"/>
    <s v="Cambridge Journal of Mathematics"/>
    <s v="Cambridge Journal of Mathematics"/>
    <s v="INT PRESS BOSTON, INC"/>
    <s v="2168-0930"/>
    <s v="2168-0949"/>
    <s v="数学"/>
    <x v="69"/>
    <x v="4"/>
    <x v="0"/>
    <x v="0"/>
    <s v="2.8"/>
    <n v="0.1230424343459305"/>
    <n v="0.64513521620309744"/>
    <x v="1"/>
  </r>
  <r>
    <n v="7256"/>
    <s v="POSITIVITY"/>
    <s v="POSITIVITY"/>
    <s v="Positivity"/>
    <s v="SPRINGER"/>
    <s v="1385-1292"/>
    <s v="1572-9281"/>
    <s v="数学"/>
    <x v="69"/>
    <x v="4"/>
    <x v="0"/>
    <x v="1"/>
    <s v="0.9"/>
    <n v="0.1228550066367053"/>
    <n v="0.64483915872264297"/>
    <x v="1"/>
  </r>
  <r>
    <n v="7257"/>
    <s v="J INST MATH JUSSIEU"/>
    <s v="Journal of the Institute of Mathematics of Jussieu"/>
    <s v="Journal of the Institute of Mathematics of Jussieu"/>
    <s v="CAMBRIDGE UNIV PRESS"/>
    <s v="1474-7480"/>
    <s v="1475-3030"/>
    <s v="数学"/>
    <x v="69"/>
    <x v="4"/>
    <x v="0"/>
    <x v="1"/>
    <s v="1.0"/>
    <n v="0.1217246908886032"/>
    <n v="0.64305373204328697"/>
    <x v="1"/>
  </r>
  <r>
    <n v="7258"/>
    <s v="COMPOS MATH"/>
    <s v="COMPOSITIO MATHEMATICA"/>
    <s v="Compositio Mathematica"/>
    <s v="CAMBRIDGE UNIV PRESS"/>
    <s v="0010-437X"/>
    <s v="1570-5846"/>
    <s v="数学"/>
    <x v="69"/>
    <x v="4"/>
    <x v="0"/>
    <x v="0"/>
    <s v="1.4"/>
    <n v="0.1106975993801204"/>
    <n v="0.62563553415654494"/>
    <x v="1"/>
  </r>
  <r>
    <n v="7259"/>
    <s v="TURK J MATH"/>
    <s v="Turkish Journal of Mathematics"/>
    <s v="Turkish Journal of Mathematics"/>
    <s v="Tubitak Scientific &amp; Technological Research Council Turkey"/>
    <s v="1300-0098"/>
    <s v="1303-6149"/>
    <s v="数学"/>
    <x v="69"/>
    <x v="4"/>
    <x v="0"/>
    <x v="1"/>
    <s v="0.9"/>
    <n v="0.11048185091289681"/>
    <n v="0.62529474170978128"/>
    <x v="1"/>
  </r>
  <r>
    <n v="7260"/>
    <s v="ANN I FOURIER"/>
    <s v="ANNALES DE L INSTITUT FOURIER"/>
    <s v="Annales De L Institut Fourier"/>
    <s v="ANNALES INST FOURIER"/>
    <s v="0373-0956"/>
    <s v="1777-5310"/>
    <s v="数学"/>
    <x v="69"/>
    <x v="4"/>
    <x v="0"/>
    <x v="1"/>
    <s v="0.7"/>
    <n v="0.104210584686383"/>
    <n v="0.61538876096682371"/>
    <x v="1"/>
  </r>
  <r>
    <n v="7261"/>
    <s v="INT MATH RES NOTICES"/>
    <s v="INTERNATIONAL MATHEMATICS RESEARCH NOTICES"/>
    <s v="International Mathematics Research Notices"/>
    <s v="OXFORD UNIV PRESS"/>
    <s v="1073-7928"/>
    <s v="1687-0247"/>
    <s v="数学"/>
    <x v="69"/>
    <x v="4"/>
    <x v="0"/>
    <x v="1"/>
    <s v="0.9"/>
    <n v="9.7890044518643207E-2"/>
    <n v="0.60540494798149547"/>
    <x v="1"/>
  </r>
  <r>
    <n v="7262"/>
    <s v="T AM MATH SOC"/>
    <s v="TRANSACTIONS OF THE AMERICAN MATHEMATICAL SOCIETY"/>
    <s v="Transactions of the American Mathematical Society"/>
    <s v="AMER MATHEMATICAL SOC"/>
    <s v="0002-9947"/>
    <s v="1088-6850"/>
    <s v="数学"/>
    <x v="69"/>
    <x v="4"/>
    <x v="0"/>
    <x v="0"/>
    <s v="1.2"/>
    <n v="9.4560486013228251E-2"/>
    <n v="0.60014563650501151"/>
    <x v="1"/>
  </r>
  <r>
    <n v="7263"/>
    <s v="INDIANA U MATH J"/>
    <s v="INDIANA UNIVERSITY MATHEMATICS JOURNAL"/>
    <s v="Indiana University Mathematics Journal"/>
    <s v="INDIANA UNIV MATH JOURNAL"/>
    <s v="0022-2518"/>
    <s v="1943-5258"/>
    <s v="数学"/>
    <x v="69"/>
    <x v="4"/>
    <x v="0"/>
    <x v="0"/>
    <s v="1.2"/>
    <n v="9.2517145837991921E-2"/>
    <n v="0.59691801265743416"/>
    <x v="1"/>
  </r>
  <r>
    <n v="7264"/>
    <s v="MATH ANN"/>
    <s v="MATHEMATISCHE ANNALEN"/>
    <s v="Mathematische Annalen"/>
    <s v="SPRINGER HEIDELBERG"/>
    <s v="0025-5831"/>
    <s v="1432-1807"/>
    <s v="数学"/>
    <x v="69"/>
    <x v="4"/>
    <x v="0"/>
    <x v="0"/>
    <s v="1.4"/>
    <n v="8.9030126990654088E-2"/>
    <n v="0.59140997962161446"/>
    <x v="1"/>
  </r>
  <r>
    <n v="7265"/>
    <s v="ROCKY MT J MATH"/>
    <s v="ROCKY MOUNTAIN JOURNAL OF MATHEMATICS"/>
    <s v="Rocky Mountain Journal of Mathematics"/>
    <s v="ROCKY MT MATH CONSORTIUM"/>
    <s v="0035-7596"/>
    <s v="1945-3795"/>
    <s v="数学"/>
    <x v="69"/>
    <x v="4"/>
    <x v="0"/>
    <x v="1"/>
    <s v="0.7"/>
    <n v="8.4256166651050846E-2"/>
    <n v="0.58386911666290042"/>
    <x v="1"/>
  </r>
  <r>
    <n v="7266"/>
    <s v="ANN FENN MATH"/>
    <s v="Annales Fennici Mathematici"/>
    <s v="Annales Fennici Mathematici"/>
    <s v="SUOMALAINEN TIEDEAKATEMIA"/>
    <s v="2737-0690"/>
    <s v="2737-114X"/>
    <s v="数学"/>
    <x v="69"/>
    <x v="4"/>
    <x v="0"/>
    <x v="0"/>
    <s v="1.1"/>
    <n v="8.0183013215227056E-2"/>
    <n v="0.57743523584186385"/>
    <x v="1"/>
  </r>
  <r>
    <n v="7267"/>
    <s v="EXP MATH"/>
    <s v="EXPERIMENTAL MATHEMATICS"/>
    <s v="Experimental Mathematics"/>
    <s v="TAYLOR &amp; FRANCIS INC"/>
    <s v="1058-6458"/>
    <s v="1944-950X"/>
    <s v="数学"/>
    <x v="69"/>
    <x v="4"/>
    <x v="0"/>
    <x v="1"/>
    <s v="0.9"/>
    <n v="7.9175181958303573E-2"/>
    <n v="0.57584328348923919"/>
    <x v="1"/>
  </r>
  <r>
    <n v="7268"/>
    <s v="J ALGEBRA"/>
    <s v="JOURNAL OF ALGEBRA"/>
    <s v="Journal of Algebra"/>
    <s v="ACADEMIC PRESS INC ELSEVIER SCIENCE"/>
    <s v="0021-8693"/>
    <s v="1090-266X"/>
    <s v="数学"/>
    <x v="69"/>
    <x v="4"/>
    <x v="0"/>
    <x v="1"/>
    <s v="0.8"/>
    <n v="7.7902408188671973E-2"/>
    <n v="0.57383283264937412"/>
    <x v="1"/>
  </r>
  <r>
    <n v="7269"/>
    <s v="KRAGUJEV J MATH"/>
    <s v="Kragujevac Journal of Mathematics"/>
    <s v="Kragujevac Journal of Mathematics"/>
    <s v="UNIV KRAGUJEVAC, FAC SCIENCE"/>
    <s v="1450-9628"/>
    <s v="1450-9628"/>
    <s v="数学"/>
    <x v="69"/>
    <x v="4"/>
    <x v="1"/>
    <x v="3"/>
    <s v="0.6"/>
    <n v="6.986306141970143E-2"/>
    <n v="0.56113402328569484"/>
    <x v="1"/>
  </r>
  <r>
    <n v="7270"/>
    <s v="CONSTR APPROX"/>
    <s v="CONSTRUCTIVE APPROXIMATION"/>
    <s v="Constructive Approximation"/>
    <s v="SPRINGER"/>
    <s v="0176-4276"/>
    <s v="1432-0940"/>
    <s v="数学"/>
    <x v="69"/>
    <x v="4"/>
    <x v="0"/>
    <x v="0"/>
    <s v="1.2"/>
    <n v="6.8985569223195667E-2"/>
    <n v="0.55974795219786055"/>
    <x v="1"/>
  </r>
  <r>
    <n v="7271"/>
    <s v="MICH MATH J"/>
    <s v="MICHIGAN MATHEMATICAL JOURNAL"/>
    <s v="Michigan Mathematical Journal"/>
    <s v="MICHIGAN MATHEMATICAL JOURNAL"/>
    <s v="0026-2285"/>
    <s v="1945-2365"/>
    <s v="数学"/>
    <x v="69"/>
    <x v="4"/>
    <x v="0"/>
    <x v="3"/>
    <s v="0.6"/>
    <n v="6.7605994740660494E-2"/>
    <n v="0.55756880084885685"/>
    <x v="1"/>
  </r>
  <r>
    <n v="7272"/>
    <s v="MATH INEQUAL APPL"/>
    <s v="Mathematical Inequalities &amp; Applications"/>
    <s v="Mathematical Inequalities &amp; Applications"/>
    <s v="ELEMENT"/>
    <s v="1331-4343"/>
    <s v="1848-9966"/>
    <s v="数学"/>
    <x v="69"/>
    <x v="4"/>
    <x v="0"/>
    <x v="1"/>
    <s v="0.7"/>
    <n v="6.6502333659504601E-2"/>
    <n v="0.55582547740797672"/>
    <x v="1"/>
  </r>
  <r>
    <n v="7273"/>
    <s v="ANN PDE"/>
    <s v="Annals of PDE"/>
    <s v="Annals of PDE"/>
    <s v="SPRINGERNATURE"/>
    <s v="2524-5317"/>
    <s v="2199-2576"/>
    <s v="数学"/>
    <x v="69"/>
    <x v="4"/>
    <x v="0"/>
    <x v="0"/>
    <s v="2.6"/>
    <n v="6.1066326159316273E-2"/>
    <n v="0.54723885651349546"/>
    <x v="1"/>
  </r>
  <r>
    <n v="7274"/>
    <s v="J SYMPLECT GEOM"/>
    <s v="Journal of Symplectic Geometry"/>
    <s v="Journal of Symplectic Geometry"/>
    <s v="INT PRESS BOSTON, INC"/>
    <s v="1527-5256"/>
    <s v="1540-2347"/>
    <s v="数学"/>
    <x v="69"/>
    <x v="4"/>
    <x v="0"/>
    <x v="2"/>
    <s v="0.4"/>
    <n v="5.9903037509087667E-2"/>
    <n v="0.54540134642359583"/>
    <x v="1"/>
  </r>
  <r>
    <n v="7275"/>
    <s v="J REINE ANGEW MATH"/>
    <s v="JOURNAL FUR DIE REINE UND ANGEWANDTE MATHEMATIK"/>
    <s v="Journal Fur Die Reine Und Angewandte Mathematik"/>
    <s v="WALTER DE GRUYTER GMBH"/>
    <s v="0075-4102"/>
    <s v="1435-5345"/>
    <s v="数学"/>
    <x v="69"/>
    <x v="4"/>
    <x v="0"/>
    <x v="0"/>
    <s v="1.3"/>
    <n v="5.8769358142898048E-2"/>
    <n v="0.54361060663285266"/>
    <x v="1"/>
  </r>
  <r>
    <n v="7276"/>
    <s v="J OPERAT THEOR"/>
    <s v="JOURNAL OF OPERATOR THEORY"/>
    <s v="Journal of Operator Theory"/>
    <s v="THETA FOUNDATION"/>
    <s v="0379-4024"/>
    <s v="1841-7744"/>
    <s v="数学"/>
    <x v="69"/>
    <x v="4"/>
    <x v="0"/>
    <x v="1"/>
    <s v="1.0"/>
    <n v="5.6640427132826368E-2"/>
    <n v="0.54024778502280935"/>
    <x v="1"/>
  </r>
  <r>
    <n v="7277"/>
    <s v="MATH Z"/>
    <s v="MATHEMATISCHE ZEITSCHRIFT"/>
    <s v="Mathematische Zeitschrift"/>
    <s v="SPRINGER HEIDELBERG"/>
    <s v="0025-5874"/>
    <s v="1432-1823"/>
    <s v="数学"/>
    <x v="69"/>
    <x v="4"/>
    <x v="0"/>
    <x v="1"/>
    <s v="1.0"/>
    <n v="5.4921596476474183E-2"/>
    <n v="0.5375327506474159"/>
    <x v="1"/>
  </r>
  <r>
    <n v="7278"/>
    <s v="ALGEBRAIC GEOM"/>
    <s v="Algebraic Geometry"/>
    <s v="Algebraic Geometry"/>
    <s v="EUROPEAN MATHEMATICAL SOC-EMS"/>
    <s v="2313-1691"/>
    <s v="2214-2584"/>
    <s v="数学"/>
    <x v="69"/>
    <x v="4"/>
    <x v="0"/>
    <x v="0"/>
    <s v="1.7"/>
    <n v="5.3639321892984343E-2"/>
    <n v="0.53550729249073103"/>
    <x v="1"/>
  </r>
  <r>
    <n v="7279"/>
    <s v="ALGEBR NUMBER THEORY"/>
    <s v="Algebra &amp; Number Theory"/>
    <s v="Algebra &amp; Number Theory"/>
    <s v="MATHEMATICAL SCIENCE PUBL"/>
    <s v="1937-0652"/>
    <s v="1944-7833"/>
    <s v="数学"/>
    <x v="69"/>
    <x v="4"/>
    <x v="0"/>
    <x v="1"/>
    <s v="1.0"/>
    <n v="5.1817832305162029E-2"/>
    <n v="0.53263009989058596"/>
    <x v="1"/>
  </r>
  <r>
    <n v="7280"/>
    <s v="J GRAPH THEOR"/>
    <s v="JOURNAL OF GRAPH THEORY"/>
    <s v="Journal of Graph Theory"/>
    <s v="WILEY"/>
    <s v="0364-9024"/>
    <s v="1097-0118"/>
    <s v="数学"/>
    <x v="69"/>
    <x v="4"/>
    <x v="0"/>
    <x v="1"/>
    <s v="1.0"/>
    <n v="5.0093209999466017E-2"/>
    <n v="0.52990591712875856"/>
    <x v="1"/>
  </r>
  <r>
    <n v="7281"/>
    <s v="EUR J COMBIN"/>
    <s v="EUROPEAN JOURNAL OF COMBINATORICS"/>
    <s v="European Journal of Combinatorics"/>
    <s v="ACADEMIC PRESS LTD- ELSEVIER SCIENCE LTD"/>
    <s v="0195-6698"/>
    <s v="1095-9971"/>
    <s v="数学"/>
    <x v="69"/>
    <x v="4"/>
    <x v="0"/>
    <x v="1"/>
    <s v="0.9"/>
    <n v="4.9417942921824477E-2"/>
    <n v="0.52883927724681745"/>
    <x v="1"/>
  </r>
  <r>
    <n v="7282"/>
    <s v="REPRESENT THEOR"/>
    <s v="Representation Theory"/>
    <s v="Representation Theory"/>
    <s v="AMER MATHEMATICAL SOC"/>
    <s v="1088-4165"/>
    <s v="1088-4165"/>
    <s v="数学"/>
    <x v="69"/>
    <x v="4"/>
    <x v="0"/>
    <x v="3"/>
    <s v="0.6"/>
    <n v="4.6967227912313003E-2"/>
    <n v="0.52496817134669471"/>
    <x v="1"/>
  </r>
  <r>
    <n v="7283"/>
    <s v="AM MATH MON"/>
    <s v="AMERICAN MATHEMATICAL MONTHLY"/>
    <s v="American Mathematical Monthly"/>
    <s v="TAYLOR &amp; FRANCIS INC"/>
    <s v="0002-9890"/>
    <s v="1930-0972"/>
    <s v="数学"/>
    <x v="69"/>
    <x v="4"/>
    <x v="0"/>
    <x v="2"/>
    <s v="0.4"/>
    <n v="4.6616610186895967E-2"/>
    <n v="0.52441434181519819"/>
    <x v="1"/>
  </r>
  <r>
    <n v="7284"/>
    <s v="ALGEBR REPRESENT TH"/>
    <s v="ALGEBRAS AND REPRESENTATION THEORY"/>
    <s v="Algebras and Representation Theory"/>
    <s v="SPRINGER"/>
    <s v="1386-923X"/>
    <s v="1572-9079"/>
    <s v="数学"/>
    <x v="69"/>
    <x v="4"/>
    <x v="0"/>
    <x v="3"/>
    <s v="0.6"/>
    <n v="4.4763540716104971E-2"/>
    <n v="0.52148726619282859"/>
    <x v="1"/>
  </r>
  <r>
    <n v="7285"/>
    <s v="INT J MATH COMPUT SC"/>
    <s v="International Journal of Mathematics and Computer Science"/>
    <s v="International Journal of Mathematics and Computer Science"/>
    <s v="Badih Ghusayni"/>
    <s v="1814-0424"/>
    <s v="1814-0432"/>
    <s v="数学"/>
    <x v="69"/>
    <x v="4"/>
    <x v="1"/>
    <x v="1"/>
    <s v="0.8"/>
    <n v="4.3998244815004132E-2"/>
    <n v="0.52027841838041744"/>
    <x v="1"/>
  </r>
  <r>
    <n v="7286"/>
    <s v="INTEGR EQUAT OPER TH"/>
    <s v="INTEGRAL EQUATIONS AND OPERATOR THEORY"/>
    <s v="Integral Equations and Operator Theory"/>
    <s v="SPRINGER BASEL AG"/>
    <s v="0378-620X"/>
    <s v="1420-8989"/>
    <s v="数学"/>
    <x v="69"/>
    <x v="4"/>
    <x v="0"/>
    <x v="1"/>
    <s v="0.9"/>
    <n v="4.1994178944129927E-2"/>
    <n v="0.5171128315264315"/>
    <x v="1"/>
  </r>
  <r>
    <n v="7287"/>
    <s v="COMBINATORICA"/>
    <s v="COMBINATORICA"/>
    <s v="Combinatorica"/>
    <s v="SPRINGER HEIDELBERG"/>
    <s v="0209-9683"/>
    <s v="1439-6912"/>
    <s v="数学"/>
    <x v="69"/>
    <x v="4"/>
    <x v="0"/>
    <x v="1"/>
    <s v="1.0"/>
    <n v="4.1441057547327527E-2"/>
    <n v="0.516239130792427"/>
    <x v="1"/>
  </r>
  <r>
    <n v="7288"/>
    <s v="MATH ENG-US"/>
    <s v="Mathematics in Engineering"/>
    <s v="Mathematics in Engineering"/>
    <s v="AMER INST MATHEMATICAL SCIENCES-AIMS"/>
    <m/>
    <s v="2640-3501"/>
    <s v="数学跨学科应用"/>
    <x v="69"/>
    <x v="4"/>
    <x v="0"/>
    <x v="3"/>
    <s v="1.3"/>
    <n v="3.8869625005294672E-2"/>
    <n v="0.51217734162208406"/>
    <x v="1"/>
  </r>
  <r>
    <n v="7289"/>
    <s v="MATH RES LETT"/>
    <s v="MATHEMATICAL RESEARCH LETTERS"/>
    <s v="Mathematical Research Letters"/>
    <s v="INT PRESS BOSTON, INC"/>
    <s v="1073-2780"/>
    <s v="1945-001X"/>
    <s v="数学"/>
    <x v="69"/>
    <x v="4"/>
    <x v="0"/>
    <x v="3"/>
    <s v="0.6"/>
    <n v="3.6457411246223377E-2"/>
    <n v="0.50836705161330842"/>
    <x v="1"/>
  </r>
  <r>
    <n v="7290"/>
    <s v="J ANAL MATH"/>
    <s v="JOURNAL D ANALYSE MATHEMATIQUE"/>
    <s v="Journal D Analyse Mathematique"/>
    <s v="HEBREW UNIV MAGNES PRESS"/>
    <s v="0021-7670"/>
    <s v="1565-8538"/>
    <s v="数学"/>
    <x v="69"/>
    <x v="4"/>
    <x v="0"/>
    <x v="1"/>
    <s v="0.9"/>
    <n v="3.523075826326498E-2"/>
    <n v="0.50642945234888814"/>
    <x v="1"/>
  </r>
  <r>
    <n v="7291"/>
    <s v="COMMUN ALGEBRA"/>
    <s v="COMMUNICATIONS IN ALGEBRA"/>
    <s v="Communications in Algebra"/>
    <s v="TAYLOR &amp; FRANCIS INC"/>
    <s v="0092-7872"/>
    <s v="1532-4125"/>
    <s v="数学"/>
    <x v="69"/>
    <x v="4"/>
    <x v="0"/>
    <x v="3"/>
    <s v="0.6"/>
    <n v="3.4671194231600963E-2"/>
    <n v="0.50554557494328856"/>
    <x v="1"/>
  </r>
  <r>
    <n v="7292"/>
    <s v="SB MATH+"/>
    <s v="SBORNIK MATHEMATICS"/>
    <s v="Sbornik Mathematics"/>
    <s v="Steklov Mathematical Inst, Russian Acad Sciences"/>
    <s v="1064-5616"/>
    <s v="1468-4802"/>
    <s v="数学"/>
    <x v="69"/>
    <x v="4"/>
    <x v="0"/>
    <x v="1"/>
    <s v="0.8"/>
    <n v="3.4279312531376838E-2"/>
    <n v="0.50492656557010562"/>
    <x v="1"/>
  </r>
  <r>
    <n v="7293"/>
    <s v="IZV MATH+"/>
    <s v="IZVESTIYA MATHEMATICS"/>
    <s v="Izvestiya Mathematics"/>
    <s v="Steklov Mathematical Inst, Russian Acad Sciences"/>
    <s v="1064-5632"/>
    <s v="1468-4810"/>
    <s v="数学"/>
    <x v="69"/>
    <x v="4"/>
    <x v="0"/>
    <x v="1"/>
    <s v="0.9"/>
    <n v="3.2758592318043067E-2"/>
    <n v="0.5025244629317227"/>
    <x v="1"/>
  </r>
  <r>
    <n v="7294"/>
    <s v="J SINGUL"/>
    <s v="Journal of Singularities"/>
    <s v="Journal of Singularities"/>
    <s v="WORLDWIDE CENTER MATHEMATICS, LLC"/>
    <s v="1949-2006"/>
    <s v="1949-2006"/>
    <s v="数学"/>
    <x v="69"/>
    <x v="4"/>
    <x v="1"/>
    <x v="3"/>
    <s v="0.6"/>
    <n v="3.2398262518657052E-2"/>
    <n v="0.50195529238068781"/>
    <x v="1"/>
  </r>
  <r>
    <n v="7295"/>
    <s v="POTENTIAL ANAL"/>
    <s v="POTENTIAL ANALYSIS"/>
    <s v="Potential Analysis"/>
    <s v="SPRINGER"/>
    <s v="0926-2601"/>
    <s v="1572-929X"/>
    <s v="数学"/>
    <x v="69"/>
    <x v="4"/>
    <x v="0"/>
    <x v="1"/>
    <s v="0.8"/>
    <n v="3.1236944110227E-2"/>
    <n v="0.50012089444973828"/>
    <x v="1"/>
  </r>
  <r>
    <n v="7296"/>
    <s v="DIFF EQUAT+"/>
    <s v="DIFFERENTIAL EQUATIONS"/>
    <s v="Differential Equations"/>
    <s v="PLEIADES PUBLISHING INC"/>
    <s v="0012-2661"/>
    <s v="1608-3083"/>
    <s v="数学"/>
    <x v="69"/>
    <x v="4"/>
    <x v="0"/>
    <x v="1"/>
    <s v="0.8"/>
    <n v="3.106115549996805E-2"/>
    <n v="0.49984322188328051"/>
    <x v="1"/>
  </r>
  <r>
    <n v="7297"/>
    <s v="ALGEBR UNIV"/>
    <s v="ALGEBRA UNIVERSALIS"/>
    <s v="Algebra Universalis"/>
    <s v="SPRINGER BASEL AG"/>
    <s v="0002-5240"/>
    <s v="1420-8911"/>
    <s v="数学"/>
    <x v="69"/>
    <x v="4"/>
    <x v="0"/>
    <x v="3"/>
    <s v="0.6"/>
    <n v="2.9162452977285688E-2"/>
    <n v="0.49684406510266471"/>
    <x v="1"/>
  </r>
  <r>
    <n v="7298"/>
    <s v="IRAN J MATH SCI INFO"/>
    <s v="Iranian Journal of Mathematical Sciences and Informatics"/>
    <s v="Iranian Journal of Mathematical Sciences and Informatics"/>
    <s v="TARBIAT MODARES UNIV, ACECR"/>
    <s v="1735-4463"/>
    <s v="2008-9473"/>
    <s v="数学"/>
    <x v="69"/>
    <x v="4"/>
    <x v="1"/>
    <x v="2"/>
    <s v="0.4"/>
    <n v="2.8877601791829941E-2"/>
    <n v="0.49639411922956428"/>
    <x v="1"/>
  </r>
  <r>
    <n v="7299"/>
    <s v="MATH MODEL ANAL"/>
    <s v="Mathematical Modelling and Analysis"/>
    <s v="Mathematical Modelling and Analysis"/>
    <s v="VILNIUS GEDIMINAS TECH UNIV"/>
    <s v="1392-6292"/>
    <s v="1648-3510"/>
    <s v="数学"/>
    <x v="69"/>
    <x v="4"/>
    <x v="0"/>
    <x v="0"/>
    <s v="1.4"/>
    <n v="2.6846055162595219E-2"/>
    <n v="0.49318512425777739"/>
    <x v="1"/>
  </r>
  <r>
    <n v="7300"/>
    <s v="FUND MATH"/>
    <s v="FUNDAMENTA MATHEMATICAE"/>
    <s v="Fundamenta Mathematicae"/>
    <s v="POLISH ACAD SCIENCES INST MATHEMATICS-IMPAN"/>
    <s v="0016-2736"/>
    <s v="1730-6329"/>
    <s v="数学"/>
    <x v="69"/>
    <x v="4"/>
    <x v="0"/>
    <x v="3"/>
    <s v="0.5"/>
    <n v="2.3792711093069081E-2"/>
    <n v="0.48836211619818132"/>
    <x v="1"/>
  </r>
  <r>
    <n v="7301"/>
    <s v="J LIE THEORY"/>
    <s v="JOURNAL OF LIE THEORY"/>
    <s v="Journal of Lie Theory"/>
    <s v="HELDERMANN VERLAG"/>
    <s v="0949-5932"/>
    <s v="0949-5932"/>
    <s v="数学"/>
    <x v="69"/>
    <x v="4"/>
    <x v="0"/>
    <x v="2"/>
    <s v="0.3"/>
    <n v="2.335026939183223E-2"/>
    <n v="0.48766324314543102"/>
    <x v="1"/>
  </r>
  <r>
    <n v="7302"/>
    <s v="ISR J MATH"/>
    <s v="ISRAEL JOURNAL OF MATHEMATICS"/>
    <s v="Israel Journal of Mathematics"/>
    <s v="HEBREW UNIV MAGNES PRESS"/>
    <s v="0021-2172"/>
    <s v="1565-8511"/>
    <s v="数学"/>
    <x v="69"/>
    <x v="4"/>
    <x v="0"/>
    <x v="1"/>
    <s v="0.8"/>
    <n v="2.3228818545619132E-2"/>
    <n v="0.48747140154592822"/>
    <x v="1"/>
  </r>
  <r>
    <n v="7303"/>
    <s v="INT J GROUP THEORY"/>
    <s v="International Journal of Group Theory"/>
    <s v="International Journal of Group Theory"/>
    <s v="UNIV ISFAHAN, VICE PRESIDENT RESEARCH &amp; TECHNOLOGY"/>
    <s v="2251-7650"/>
    <s v="2251-7669"/>
    <s v="数学"/>
    <x v="69"/>
    <x v="4"/>
    <x v="1"/>
    <x v="0"/>
    <s v="1.3"/>
    <n v="2.2888964392611871E-2"/>
    <n v="0.48693457396223061"/>
    <x v="1"/>
  </r>
  <r>
    <n v="7304"/>
    <s v="ACTA ARITH"/>
    <s v="ACTA ARITHMETICA"/>
    <s v="Acta Arithmetica"/>
    <s v="POLISH ACAD SCIENCES INST MATHEMATICS-IMPAN"/>
    <s v="0065-1036"/>
    <s v="1730-6264"/>
    <s v="数学"/>
    <x v="69"/>
    <x v="4"/>
    <x v="0"/>
    <x v="2"/>
    <s v="0.4"/>
    <n v="2.273459599125922E-2"/>
    <n v="0.48669073637730143"/>
    <x v="1"/>
  </r>
  <r>
    <n v="7305"/>
    <s v="OPUSC MATH"/>
    <s v="Opuscula Mathematica"/>
    <s v="Opuscula Mathematica"/>
    <s v="AGH UNIV SCIENCE &amp; TECHNOLOGY PRESS"/>
    <s v="1232-9274"/>
    <s v="2300-6919"/>
    <s v="数学"/>
    <x v="69"/>
    <x v="4"/>
    <x v="1"/>
    <x v="0"/>
    <s v="2.0"/>
    <n v="2.2517876261911571E-2"/>
    <n v="0.486348409742138"/>
    <x v="1"/>
  </r>
  <r>
    <n v="7306"/>
    <s v="DISCUSS MATH GRAPH T"/>
    <s v="Discussiones Mathematicae Graph Theory"/>
    <s v="Discussiones Mathematicae Graph Theory"/>
    <s v="UNIV ZIELONA GORA"/>
    <s v="1234-3099"/>
    <s v="2083-5892"/>
    <s v="数学"/>
    <x v="69"/>
    <x v="4"/>
    <x v="0"/>
    <x v="1"/>
    <s v="0.8"/>
    <n v="2.1632697457479609E-2"/>
    <n v="0.4849501970249509"/>
    <x v="1"/>
  </r>
  <r>
    <n v="7307"/>
    <s v="DISCRETE COMPUT GEOM"/>
    <s v="DISCRETE &amp; COMPUTATIONAL GEOMETRY"/>
    <s v="Discrete &amp; Computational Geometry"/>
    <s v="SPRINGER"/>
    <s v="0179-5376"/>
    <s v="1432-0444"/>
    <s v="数学"/>
    <x v="69"/>
    <x v="4"/>
    <x v="0"/>
    <x v="3"/>
    <s v="0.6"/>
    <n v="2.0814197570643879E-2"/>
    <n v="0.48365730914166699"/>
    <x v="1"/>
  </r>
  <r>
    <n v="7308"/>
    <s v="KYUSHU J MATH"/>
    <s v="Kyushu Journal of Mathematics"/>
    <s v="Kyushu Journal of Mathematics"/>
    <s v="KYUSHU UNIV, FAC MATHEMATICS"/>
    <s v="1340-6116"/>
    <s v="1883-2032"/>
    <s v="数学"/>
    <x v="69"/>
    <x v="4"/>
    <x v="0"/>
    <x v="3"/>
    <s v="0.5"/>
    <n v="2.0437914543020141E-2"/>
    <n v="0.48306293915466442"/>
    <x v="1"/>
  </r>
  <r>
    <n v="7309"/>
    <s v="PUBL MAT"/>
    <s v="PUBLICACIONS MATEMATIQUES"/>
    <s v="Publicacions Matematiques"/>
    <s v="UNIV AUTONOMA BARCELONA"/>
    <s v="0214-1493"/>
    <s v="0214-1493"/>
    <s v="数学"/>
    <x v="69"/>
    <x v="4"/>
    <x v="0"/>
    <x v="1"/>
    <s v="1.0"/>
    <n v="1.9176795732253431E-2"/>
    <n v="0.48107089828081029"/>
    <x v="1"/>
  </r>
  <r>
    <n v="7310"/>
    <s v="KODAI MATH J"/>
    <s v="Kodai Mathematical Journal"/>
    <s v="Kodai Mathematical Journal"/>
    <s v="Inst Science Tokyo, Dept Mathematics"/>
    <s v="0386-5991"/>
    <s v="0386-5991"/>
    <s v="数学"/>
    <x v="69"/>
    <x v="4"/>
    <x v="0"/>
    <x v="3"/>
    <s v="0.5"/>
    <n v="1.8633739086632749E-2"/>
    <n v="0.48021309564900522"/>
    <x v="1"/>
  </r>
  <r>
    <n v="7311"/>
    <s v="ANN MATH QUE"/>
    <s v="Annales Mathematiques du Quebec"/>
    <s v="Annales Mathematiques Du Quebec"/>
    <s v="SPRINGER HEIDELBERG"/>
    <s v="2195-4755"/>
    <s v="2195-4763"/>
    <s v="数学"/>
    <x v="69"/>
    <x v="4"/>
    <x v="1"/>
    <x v="2"/>
    <s v="0.4"/>
    <n v="1.8526180713025659E-2"/>
    <n v="0.48004319835247672"/>
    <x v="1"/>
  </r>
  <r>
    <n v="7312"/>
    <s v="RACSAM REV R ACAD A"/>
    <s v="Revista de la Real Academia de Ciencias Exactas Fisicas y Naturales Serie A-Matematicas"/>
    <s v="Revista De La Real Academia De Ciencias Exactas Fisicas Y Naturales Serie A-matematicas"/>
    <s v="SPRINGER-VERLAG ITALIA SRL"/>
    <s v="1578-7303"/>
    <s v="1579-1505"/>
    <s v="数学"/>
    <x v="69"/>
    <x v="4"/>
    <x v="0"/>
    <x v="0"/>
    <s v="1.6"/>
    <n v="1.806509428525643E-2"/>
    <n v="0.47931487442085818"/>
    <x v="1"/>
  </r>
  <r>
    <n v="7313"/>
    <s v="GROUP GEOM DYNAM"/>
    <s v="Groups Geometry and Dynamics"/>
    <s v="Groups Geometry and Dynamics"/>
    <s v="EUROPEAN MATHEMATICAL SOC-EMS"/>
    <s v="1661-7207"/>
    <s v="1661-7215"/>
    <s v="数学"/>
    <x v="69"/>
    <x v="4"/>
    <x v="0"/>
    <x v="1"/>
    <s v="0.8"/>
    <n v="1.8032692972658838E-2"/>
    <n v="0.4792636938829819"/>
    <x v="1"/>
  </r>
  <r>
    <n v="7314"/>
    <s v="DISCRETE ANAL"/>
    <s v="Discrete Analysis"/>
    <s v="Discrete Analysis"/>
    <s v="ALLIANCE DIAMOND OPEN ACCESS JOURNALS"/>
    <m/>
    <s v="2397-3129"/>
    <s v="数学"/>
    <x v="69"/>
    <x v="4"/>
    <x v="0"/>
    <x v="0"/>
    <s v="1.3"/>
    <n v="1.691427563268709E-2"/>
    <n v="0.47749706171777262"/>
    <x v="1"/>
  </r>
  <r>
    <n v="7315"/>
    <s v="J TOPOL"/>
    <s v="Journal of Topology"/>
    <s v="Journal of Topology"/>
    <s v="WILEY"/>
    <s v="1753-8416"/>
    <s v="1753-8424"/>
    <s v="数学"/>
    <x v="69"/>
    <x v="4"/>
    <x v="0"/>
    <x v="0"/>
    <s v="1.1"/>
    <n v="1.6867205377432019E-2"/>
    <n v="0.47742271037862022"/>
    <x v="1"/>
  </r>
  <r>
    <n v="7316"/>
    <s v="DISS MATH"/>
    <s v="Dissertationes Mathematicae"/>
    <s v="Dissertationes Mathematicae"/>
    <s v="POLISH ACAD SCIENCES INST MATHEMATICS-IMPAN"/>
    <s v="0012-3862"/>
    <s v="1730-6310"/>
    <s v="数学"/>
    <x v="69"/>
    <x v="4"/>
    <x v="0"/>
    <x v="1"/>
    <s v="0.8"/>
    <n v="1.6672792520603531E-2"/>
    <n v="0.47711561928307972"/>
    <x v="1"/>
  </r>
  <r>
    <n v="7317"/>
    <s v="J MATH LOG"/>
    <s v="Journal of Mathematical Logic"/>
    <s v="Journal of Mathematical Logic"/>
    <s v="WORLD SCIENTIFIC PUBL CO PTE LTD"/>
    <s v="0219-0613"/>
    <s v="1793-6691"/>
    <s v="数学"/>
    <x v="69"/>
    <x v="4"/>
    <x v="0"/>
    <x v="1"/>
    <s v="0.9"/>
    <n v="1.6239694045503371E-2"/>
    <n v="0.47643150462438311"/>
    <x v="1"/>
  </r>
  <r>
    <n v="7318"/>
    <s v="B SOC MATH FR"/>
    <s v="BULLETIN DE LA SOCIETE MATHEMATIQUE DE FRANCE"/>
    <s v="Bulletin De La Societe Mathematique De France"/>
    <s v="FRENCH MATHEMATICAL SOC"/>
    <s v="0037-9484"/>
    <s v="2102-622X"/>
    <s v="数学"/>
    <x v="69"/>
    <x v="4"/>
    <x v="0"/>
    <x v="3"/>
    <s v="0.6"/>
    <n v="1.6161694843134469E-2"/>
    <n v="0.47630829846972078"/>
    <x v="1"/>
  </r>
  <r>
    <n v="7319"/>
    <s v="NAGOYA MATH J"/>
    <s v="NAGOYA MATHEMATICAL JOURNAL"/>
    <s v="Nagoya Mathematical Journal"/>
    <s v="CAMBRIDGE UNIV PRESS"/>
    <s v="0027-7630"/>
    <s v="2152-6842"/>
    <s v="数学"/>
    <x v="69"/>
    <x v="4"/>
    <x v="0"/>
    <x v="1"/>
    <s v="0.8"/>
    <n v="1.593490969517445E-2"/>
    <n v="0.47595007267809641"/>
    <x v="1"/>
  </r>
  <r>
    <n v="7320"/>
    <s v="J FRACTAL GEOM"/>
    <s v="Journal of Fractal Geometry"/>
    <s v="Journal of Fractal Geometry"/>
    <s v="EUROPEAN MATHEMATICAL SOC-EMS"/>
    <s v="2308-1309"/>
    <s v="2308-1317"/>
    <s v="数学"/>
    <x v="69"/>
    <x v="4"/>
    <x v="0"/>
    <x v="1"/>
    <s v="0.7"/>
    <n v="1.574556318938742E-2"/>
    <n v="0.47565098430067382"/>
    <x v="1"/>
  </r>
  <r>
    <n v="7321"/>
    <s v="J COMMUT ALGEBR"/>
    <s v="Journal of Commutative Algebra"/>
    <s v="Journal of Commutative Algebra"/>
    <s v="ROCKY MT MATH CONSORTIUM"/>
    <s v="1939-0807"/>
    <s v="1939-2346"/>
    <s v="数学"/>
    <x v="69"/>
    <x v="4"/>
    <x v="0"/>
    <x v="3"/>
    <s v="0.6"/>
    <n v="1.473867441981962E-2"/>
    <n v="0.47406052068433602"/>
    <x v="1"/>
  </r>
  <r>
    <n v="7322"/>
    <s v="MATH NOTES+"/>
    <s v="MATHEMATICAL NOTES"/>
    <s v="Mathematical Notes"/>
    <s v="MAIK NAUKA/INTERPERIODICA/SPRINGER"/>
    <s v="0001-4346"/>
    <s v="1573-8876"/>
    <s v="数学"/>
    <x v="69"/>
    <x v="4"/>
    <x v="0"/>
    <x v="3"/>
    <s v="0.6"/>
    <n v="1.4616552295254969E-2"/>
    <n v="0.47386761874547212"/>
    <x v="1"/>
  </r>
  <r>
    <n v="7323"/>
    <s v="MATH INTELL"/>
    <s v="MATHEMATICAL INTELLIGENCER"/>
    <s v="Mathematical Intelligencer"/>
    <s v="SPRINGER"/>
    <s v="0343-6993"/>
    <s v="1866-7414"/>
    <s v="数学"/>
    <x v="69"/>
    <x v="4"/>
    <x v="0"/>
    <x v="2"/>
    <s v="0.4"/>
    <n v="1.459813416764631E-2"/>
    <n v="0.47383852579823887"/>
    <x v="1"/>
  </r>
  <r>
    <n v="7324"/>
    <s v="ARK MAT"/>
    <s v="ARKIV FOR MATEMATIK"/>
    <s v="Arkiv for Matematik"/>
    <s v="INT PRESS BOSTON, INC"/>
    <s v="0004-2080"/>
    <s v="1871-2487"/>
    <s v="数学"/>
    <x v="69"/>
    <x v="4"/>
    <x v="0"/>
    <x v="1"/>
    <s v="0.7"/>
    <n v="1.3508465551918069E-2"/>
    <n v="0.47211730460721812"/>
    <x v="1"/>
  </r>
  <r>
    <n v="7325"/>
    <s v="ABH MATH SEM HAMBURG"/>
    <s v="ABHANDLUNGEN AUS DEM MATHEMATISCHEN SEMINAR DER UNIVERSITAT HAMBURG"/>
    <s v="Abhandlungen Aus Dem Mathematischen Seminar Der Universitat Hamburg"/>
    <s v="SPRINGER HEIDELBERG"/>
    <s v="0025-5858"/>
    <s v="1865-8784"/>
    <s v="数学"/>
    <x v="69"/>
    <x v="4"/>
    <x v="0"/>
    <x v="2"/>
    <s v="0.3"/>
    <n v="1.27033738065284E-2"/>
    <n v="0.47084559598601072"/>
    <x v="1"/>
  </r>
  <r>
    <n v="7326"/>
    <s v="CONSTR MATH ANAL"/>
    <s v="Constructive Mathematical Analysis"/>
    <s v="Constructive Mathematical Analysis"/>
    <s v="Tuncer ACAR"/>
    <m/>
    <s v="2651-2939"/>
    <s v="数学"/>
    <x v="69"/>
    <x v="4"/>
    <x v="1"/>
    <x v="0"/>
    <s v="1.8"/>
    <n v="1.2665088877609599E-2"/>
    <n v="0.47078512179229648"/>
    <x v="1"/>
  </r>
  <r>
    <n v="7327"/>
    <s v="J GEOM"/>
    <s v="Journal of Geometry"/>
    <s v="Journal of Geometry"/>
    <s v="SPRINGER BASEL AG"/>
    <s v="0047-2468"/>
    <s v="1420-8997"/>
    <s v="数学"/>
    <x v="69"/>
    <x v="4"/>
    <x v="1"/>
    <x v="3"/>
    <s v="0.5"/>
    <n v="1.2610394811642981E-2"/>
    <n v="0.47069872801715612"/>
    <x v="1"/>
  </r>
  <r>
    <n v="7328"/>
    <s v="TOHOKU MATH J"/>
    <s v="TOHOKU MATHEMATICAL JOURNAL"/>
    <s v="Tohoku Mathematical Journal"/>
    <s v="TOHOKU UNIVERSITY"/>
    <s v="0040-8735"/>
    <s v="0040-8735"/>
    <s v="数学"/>
    <x v="69"/>
    <x v="4"/>
    <x v="0"/>
    <x v="2"/>
    <s v="0.4"/>
    <n v="1.224692980514927E-2"/>
    <n v="0.47012460514866061"/>
    <x v="1"/>
  </r>
  <r>
    <n v="7329"/>
    <s v="TSUKUBA J MATH"/>
    <s v="Tsukuba Journal of Mathematics"/>
    <s v="Tsukuba Journal of Mathematics"/>
    <s v="UNIV TSUKUBA, DEPT MATH"/>
    <s v="0387-4982"/>
    <s v="2423-821X"/>
    <s v="数学"/>
    <x v="69"/>
    <x v="4"/>
    <x v="1"/>
    <x v="2"/>
    <s v="0.3"/>
    <n v="1.2060345863647161E-2"/>
    <n v="0.46982988046871471"/>
    <x v="1"/>
  </r>
  <r>
    <n v="7330"/>
    <s v="EURASIAN MATH J"/>
    <s v="Eurasian Mathematical Journal"/>
    <s v="Eurasian Mathematical Journal"/>
    <s v="L N GUMILYOV EURASIAN NATL UNIV"/>
    <s v="2077-9879"/>
    <s v="2077-9879"/>
    <s v="数学"/>
    <x v="69"/>
    <x v="4"/>
    <x v="1"/>
    <x v="0"/>
    <s v="1.1"/>
    <n v="1.1468432520039949E-2"/>
    <n v="0.46889490466454881"/>
    <x v="2"/>
  </r>
  <r>
    <n v="7331"/>
    <s v="MATH LOGIC QUART"/>
    <s v="MATHEMATICAL LOGIC QUARTERLY"/>
    <s v="Mathematical Logic Quarterly"/>
    <s v="WILEY-V C H VERLAG GMBH"/>
    <s v="0942-5616"/>
    <s v="1521-3870"/>
    <s v="数学"/>
    <x v="69"/>
    <x v="4"/>
    <x v="0"/>
    <x v="2"/>
    <s v="0.4"/>
    <n v="1.119810577375702E-2"/>
    <n v="0.46846790133758692"/>
    <x v="2"/>
  </r>
  <r>
    <n v="7332"/>
    <s v="ENSEIGN MATH"/>
    <s v="Enseignement Mathematique"/>
    <s v="Enseignement Mathematique"/>
    <s v="EUROPEAN MATHEMATICAL SOC-EMS"/>
    <s v="0013-8584"/>
    <s v="2309-4672"/>
    <s v="数学"/>
    <x v="69"/>
    <x v="4"/>
    <x v="1"/>
    <x v="3"/>
    <s v="0.6"/>
    <n v="1.058359532382915E-2"/>
    <n v="0.46749723154564032"/>
    <x v="2"/>
  </r>
  <r>
    <n v="7333"/>
    <s v="JPN J MATH"/>
    <s v="Japanese Journal of Mathematics"/>
    <s v="Japanese Journal of Mathematics"/>
    <s v="SPRINGER"/>
    <s v="0289-2316"/>
    <s v="1861-3624"/>
    <s v="数学"/>
    <x v="69"/>
    <x v="4"/>
    <x v="0"/>
    <x v="0"/>
    <s v="1.5"/>
    <n v="1.0370516481177349E-2"/>
    <n v="0.46716065599043333"/>
    <x v="2"/>
  </r>
  <r>
    <n v="7334"/>
    <s v="COMMUN MATH STAT"/>
    <s v="Communications in Mathematics and Statistics"/>
    <s v="Communications in Mathematics and Statistics"/>
    <s v="SPRINGER HEIDELBERG"/>
    <s v="2194-6701"/>
    <s v="2194-671X"/>
    <s v="数学"/>
    <x v="69"/>
    <x v="4"/>
    <x v="0"/>
    <x v="1"/>
    <s v="1.0"/>
    <n v="1.035453444279635E-2"/>
    <n v="0.46713541104647499"/>
    <x v="2"/>
  </r>
  <r>
    <n v="7335"/>
    <s v="CR MATH"/>
    <s v="COMPTES RENDUS MATHEMATIQUE"/>
    <s v="Comptes Rendus Mathematique"/>
    <s v="ACAD SCIENCES"/>
    <s v="1631-073X"/>
    <s v="1778-3569"/>
    <s v="数学"/>
    <x v="69"/>
    <x v="4"/>
    <x v="0"/>
    <x v="1"/>
    <s v="0.7"/>
    <n v="1.033597523769722E-2"/>
    <n v="0.46710609525574381"/>
    <x v="2"/>
  </r>
  <r>
    <n v="7336"/>
    <s v="ANN K-THEORY"/>
    <s v="Annals of K-Theory"/>
    <s v="Annals of K-theory"/>
    <s v="MATHEMATICAL SCIENCE PUBL"/>
    <s v="2379-1683"/>
    <s v="2379-1691"/>
    <s v="数学"/>
    <x v="69"/>
    <x v="4"/>
    <x v="1"/>
    <x v="1"/>
    <s v="0.8"/>
    <n v="9.7165036794634382E-3"/>
    <n v="0.46612758898523499"/>
    <x v="2"/>
  </r>
  <r>
    <n v="7337"/>
    <s v="ARCH MATH-BRNO"/>
    <s v="Archivum Mathematicum"/>
    <s v="Archivum Mathematicum"/>
    <s v="MASARYK UNIV, FAC SCIENCE"/>
    <s v="1212-5059"/>
    <s v="1212-5059"/>
    <s v="数学"/>
    <x v="69"/>
    <x v="4"/>
    <x v="1"/>
    <x v="2"/>
    <s v="0.4"/>
    <n v="9.0928682775781849E-3"/>
    <n v="0.46514250558125131"/>
    <x v="2"/>
  </r>
  <r>
    <n v="7338"/>
    <s v="J APPL MATH COMP MEC"/>
    <s v="Journal of Applied Mathematics and Computational Mechanics"/>
    <s v="Journal of Applied Mathematics and Computational Mechanics"/>
    <s v="CZESTOCHOWA UNIV TECHNOLOGY, INST MATHEMATICS"/>
    <s v="2299-9965"/>
    <s v="2353-0588"/>
    <s v="数学"/>
    <x v="69"/>
    <x v="4"/>
    <x v="1"/>
    <x v="0"/>
    <s v="1.3"/>
    <n v="9.0482412029231248E-3"/>
    <n v="0.46507201344677962"/>
    <x v="2"/>
  </r>
  <r>
    <n v="7339"/>
    <s v="PUBL RES I MATH SCI"/>
    <s v="PUBLICATIONS OF THE RESEARCH INSTITUTE FOR MATHEMATICAL SCIENCES"/>
    <s v="Publications of the Research Institute for Mathematical Sciences"/>
    <s v="EUROPEAN MATHEMATICAL SOC-EMS"/>
    <s v="0034-5318"/>
    <s v="1663-4926"/>
    <s v="数学"/>
    <x v="69"/>
    <x v="4"/>
    <x v="0"/>
    <x v="1"/>
    <s v="0.7"/>
    <n v="8.9149825193172005E-3"/>
    <n v="0.46486152039705853"/>
    <x v="2"/>
  </r>
  <r>
    <n v="7340"/>
    <s v="OSAKA J MATH"/>
    <s v="OSAKA JOURNAL OF MATHEMATICS"/>
    <s v="Osaka Journal of Mathematics"/>
    <s v="OSAKA JOURNAL OF MATHEMATICS"/>
    <s v="0030-6126"/>
    <m/>
    <s v="数学"/>
    <x v="69"/>
    <x v="4"/>
    <x v="0"/>
    <x v="2"/>
    <s v="0.4"/>
    <n v="8.526366614468546E-3"/>
    <n v="0.46424766961624447"/>
    <x v="2"/>
  </r>
  <r>
    <n v="7341"/>
    <s v="J INTEGER SEQ"/>
    <s v="Journal of Integer Sequences"/>
    <s v="Journal of Integer Sequences"/>
    <s v="UNIV WATERLOO"/>
    <s v="1530-7638"/>
    <s v="1530-7638"/>
    <s v="数学"/>
    <x v="69"/>
    <x v="4"/>
    <x v="1"/>
    <x v="2"/>
    <s v="0.4"/>
    <n v="7.759522437285114E-3"/>
    <n v="0.46303637617443327"/>
    <x v="2"/>
  </r>
  <r>
    <n v="7342"/>
    <s v="DOC MATH"/>
    <s v="Documenta Mathematica"/>
    <s v="Documenta Mathematica"/>
    <s v="EUROPEAN MATHEMATICAL SOC-EMS"/>
    <s v="1431-0643"/>
    <s v="1431-0643"/>
    <s v="数学"/>
    <x v="69"/>
    <x v="4"/>
    <x v="0"/>
    <x v="3"/>
    <s v="0.6"/>
    <n v="7.4961144148794172E-3"/>
    <n v="0.46262030154081951"/>
    <x v="2"/>
  </r>
  <r>
    <n v="7343"/>
    <s v="COMMENT MATH HELV"/>
    <s v="COMMENTARII MATHEMATICI HELVETICI"/>
    <s v="Commentarii Mathematici Helvetici"/>
    <s v="EUROPEAN MATHEMATICAL SOC-EMS"/>
    <s v="0010-2571"/>
    <s v="1420-8946"/>
    <s v="数学"/>
    <x v="69"/>
    <x v="4"/>
    <x v="0"/>
    <x v="0"/>
    <s v="1.4"/>
    <n v="7.0636228121235657E-3"/>
    <n v="0.46193714548689901"/>
    <x v="2"/>
  </r>
  <r>
    <n v="7344"/>
    <s v="J HOMOTOPY RELAT STR"/>
    <s v="Journal of Homotopy and Related Structures"/>
    <s v="Journal of Homotopy and Related Structures"/>
    <s v="SPRINGER HEIDELBERG"/>
    <s v="2193-8407"/>
    <s v="1512-2891"/>
    <s v="数学"/>
    <x v="69"/>
    <x v="4"/>
    <x v="0"/>
    <x v="3"/>
    <s v="0.5"/>
    <n v="6.3332352117735739E-3"/>
    <n v="0.46078343820632262"/>
    <x v="2"/>
  </r>
  <r>
    <n v="7345"/>
    <s v="ELEMENT MATH"/>
    <s v="Elemente der Mathematik"/>
    <s v="Elemente Der Mathematik"/>
    <s v="EUROPEAN MATHEMATICAL SOC-EMS"/>
    <s v="0013-6018"/>
    <s v="1420-8962"/>
    <s v="数学"/>
    <x v="69"/>
    <x v="4"/>
    <x v="1"/>
    <x v="2"/>
    <s v="0.1"/>
    <n v="5.7112903141392423E-3"/>
    <n v="0.45980102509282739"/>
    <x v="2"/>
  </r>
  <r>
    <n v="7346"/>
    <s v="ASTERISQUE"/>
    <s v="ASTERISQUE"/>
    <s v="Asterisque"/>
    <s v="SOC MATHEMATIQUE FRANCE"/>
    <s v="0303-1179"/>
    <s v="2492-5926"/>
    <s v="数学"/>
    <x v="69"/>
    <x v="4"/>
    <x v="0"/>
    <x v="3"/>
    <s v="0.5"/>
    <n v="5.4320278792623529E-3"/>
    <n v="0.45935990711087571"/>
    <x v="2"/>
  </r>
  <r>
    <n v="7347"/>
    <s v="CARPATHIAN MATH PUBL"/>
    <s v="Carpathian Mathematical Publications"/>
    <s v="Carpathian Mathematical Publications"/>
    <s v="VASYL STEFANYK PRECARPATHIAN NATL UNIV"/>
    <s v="2075-9827"/>
    <s v="2313-0210"/>
    <s v="数学"/>
    <x v="69"/>
    <x v="4"/>
    <x v="1"/>
    <x v="1"/>
    <s v="1.0"/>
    <n v="5.3245859074279572E-3"/>
    <n v="0.45919019368051978"/>
    <x v="2"/>
  </r>
  <r>
    <n v="7348"/>
    <s v="P INDIAN AS-MATH SCI"/>
    <s v="PROCEEDINGS OF THE INDIAN ACADEMY OF SCIENCES-MATHEMATICAL SCIENCES"/>
    <s v="Proceedings of the Indian Academy of Sciences-mathematical Sciences"/>
    <s v="SPRINGER INDIA"/>
    <s v="0253-4142"/>
    <s v="0973-7685"/>
    <s v="数学"/>
    <x v="69"/>
    <x v="4"/>
    <x v="0"/>
    <x v="2"/>
    <s v="0.4"/>
    <n v="5.3045227161529467E-3"/>
    <n v="0.45915850221993848"/>
    <x v="2"/>
  </r>
  <r>
    <n v="7349"/>
    <s v="TOPOL METHOD NONL AN"/>
    <s v="Topological Methods in Nonlinear Analysis"/>
    <s v="Topological Methods in Nonlinear Analysis"/>
    <s v="NICOLAUS COPERNICUS UNIV TORUN, JULIUSZ SCHAUDER CTR NONLINEAR STUDIES"/>
    <s v="1230-3429"/>
    <s v="1230-3429"/>
    <s v="数学"/>
    <x v="69"/>
    <x v="4"/>
    <x v="0"/>
    <x v="1"/>
    <s v="0.7"/>
    <n v="5.2530335175402891E-3"/>
    <n v="0.45907717079634641"/>
    <x v="2"/>
  </r>
  <r>
    <n v="7350"/>
    <s v="STUD MATH"/>
    <s v="STUDIA MATHEMATICA"/>
    <s v="Studia Mathematica"/>
    <s v="POLISH ACAD SCIENCES INST MATHEMATICS-IMPAN"/>
    <s v="0039-3223"/>
    <s v="1730-6337"/>
    <s v="数学"/>
    <x v="69"/>
    <x v="4"/>
    <x v="0"/>
    <x v="1"/>
    <s v="0.9"/>
    <n v="4.4523074102848902E-3"/>
    <n v="0.45781235805959469"/>
    <x v="2"/>
  </r>
  <r>
    <n v="7351"/>
    <s v="NOTRE DAME J FORM L"/>
    <s v="Notre Dame Journal of Formal Logic"/>
    <s v="Notre Dame Journal of Formal Logic"/>
    <s v="DUKE UNIV PRESS"/>
    <s v="0029-4527"/>
    <s v="1939-0726"/>
    <s v="数学"/>
    <x v="69"/>
    <x v="4"/>
    <x v="0"/>
    <x v="3"/>
    <s v="0.5"/>
    <n v="4.0918429938652974E-3"/>
    <n v="0.45724297486988452"/>
    <x v="2"/>
  </r>
  <r>
    <n v="7352"/>
    <s v="P LOND MATH SOC"/>
    <s v="PROCEEDINGS OF THE LONDON MATHEMATICAL SOCIETY"/>
    <s v="Proceedings of the London Mathematical Society"/>
    <s v="WILEY"/>
    <s v="0024-6115"/>
    <s v="1460-244X"/>
    <s v="数学"/>
    <x v="69"/>
    <x v="4"/>
    <x v="0"/>
    <x v="0"/>
    <s v="1.6"/>
    <n v="4.017840142994146E-3"/>
    <n v="0.45712608128106608"/>
    <x v="2"/>
  </r>
  <r>
    <n v="7353"/>
    <s v="THAI J MATH"/>
    <s v="Thai Journal of Mathematics"/>
    <s v="Thai Journal of Mathematics"/>
    <s v="CHIANG MAI UNIV, FAC SCIENCE"/>
    <s v="1686-0209"/>
    <s v="1686-0209"/>
    <s v="数学"/>
    <x v="69"/>
    <x v="4"/>
    <x v="1"/>
    <x v="2"/>
    <s v="0.4"/>
    <n v="3.7963208994570442E-3"/>
    <n v="0.45677617341853649"/>
    <x v="2"/>
  </r>
  <r>
    <n v="7354"/>
    <s v="J MATH SOC JPN"/>
    <s v="JOURNAL OF THE MATHEMATICAL SOCIETY OF JAPAN"/>
    <s v="Journal of the Mathematical Society of Japan"/>
    <s v="MATH SOC JAPAN"/>
    <s v="0025-5645"/>
    <m/>
    <s v="数学"/>
    <x v="69"/>
    <x v="4"/>
    <x v="0"/>
    <x v="1"/>
    <s v="0.7"/>
    <n v="3.3477596609796018E-3"/>
    <n v="0.45606763405345452"/>
    <x v="2"/>
  </r>
  <r>
    <n v="7355"/>
    <s v="MATH REP"/>
    <s v="Mathematical Reports"/>
    <s v="Mathematical Reports"/>
    <s v="EDITURA ACAD ROMANE"/>
    <s v="1582-3067"/>
    <s v="1582-3067"/>
    <s v="数学"/>
    <x v="69"/>
    <x v="4"/>
    <x v="0"/>
    <x v="2"/>
    <s v="0.3"/>
    <n v="2.7716651629856848E-3"/>
    <n v="0.45515764541684961"/>
    <x v="2"/>
  </r>
  <r>
    <n v="7356"/>
    <s v="JP J ALGEBR NUMBER T"/>
    <s v="JP Journal of Algebra Number Theory and Applications"/>
    <s v="Jp Journal of Algebra Number Theory and Applications"/>
    <s v="PUSHPA PUBLISHING HOUSE"/>
    <s v="0972-5555"/>
    <s v="0972-5555"/>
    <s v="数学"/>
    <x v="69"/>
    <x v="4"/>
    <x v="1"/>
    <x v="2"/>
    <s v="0.1"/>
    <n v="1.838482119791543E-3"/>
    <n v="0.4536836060567514"/>
    <x v="2"/>
  </r>
  <r>
    <n v="7357"/>
    <s v="ARCH MATH LOGIC"/>
    <s v="ARCHIVE FOR MATHEMATICAL LOGIC"/>
    <s v="Archive for Mathematical Logic"/>
    <s v="SPRINGER HEIDELBERG"/>
    <s v="0933-5846"/>
    <s v="1432-0665"/>
    <s v="数学"/>
    <x v="69"/>
    <x v="4"/>
    <x v="0"/>
    <x v="2"/>
    <s v="0.4"/>
    <n v="1.80056544900392E-3"/>
    <n v="0.4536237135570404"/>
    <x v="2"/>
  </r>
  <r>
    <n v="7358"/>
    <s v="ALGEBR LOG+"/>
    <s v="Algebra and Logic"/>
    <s v="Algebra and Logic"/>
    <s v="SPRINGER"/>
    <s v="0002-5232"/>
    <s v="1573-8302"/>
    <s v="数学"/>
    <x v="69"/>
    <x v="4"/>
    <x v="0"/>
    <x v="3"/>
    <s v="0.6"/>
    <n v="1.593211576939417E-3"/>
    <n v="0.45329618106368769"/>
    <x v="2"/>
  </r>
  <r>
    <n v="7359"/>
    <s v="KYOTO J MATH"/>
    <s v="Kyoto Journal of Mathematics"/>
    <s v="Kyoto Journal of Mathematics"/>
    <s v="DUKE UNIV PRESS"/>
    <s v="2156-2261"/>
    <s v="2154-3321"/>
    <s v="数学"/>
    <x v="69"/>
    <x v="4"/>
    <x v="0"/>
    <x v="2"/>
    <s v="0.4"/>
    <n v="1.559538644092774E-3"/>
    <n v="0.45324299189705208"/>
    <x v="2"/>
  </r>
  <r>
    <n v="7360"/>
    <s v="QUANTUM TOPOL"/>
    <s v="Quantum Topology"/>
    <s v="Quantum Topology"/>
    <s v="EUROPEAN MATHEMATICAL SOC-EMS"/>
    <s v="1663-487X"/>
    <s v="1664-073X"/>
    <s v="数学"/>
    <x v="69"/>
    <x v="4"/>
    <x v="0"/>
    <x v="1"/>
    <s v="0.7"/>
    <n v="1.348504871503774E-3"/>
    <n v="0.45290964669819228"/>
    <x v="2"/>
  </r>
  <r>
    <n v="7361"/>
    <s v="MATH PROC CAMBRIDGE"/>
    <s v="MATHEMATICAL PROCEEDINGS OF THE CAMBRIDGE PHILOSOPHICAL SOCIETY"/>
    <s v="Mathematical Proceedings of the Cambridge Philosophical Society"/>
    <s v="CAMBRIDGE UNIV PRESS"/>
    <s v="0305-0041"/>
    <s v="1469-8064"/>
    <s v="数学"/>
    <x v="69"/>
    <x v="4"/>
    <x v="0"/>
    <x v="1"/>
    <s v="0.8"/>
    <n v="1.2420755212015501E-3"/>
    <n v="0.45274153278682272"/>
    <x v="2"/>
  </r>
  <r>
    <n v="7362"/>
    <s v="BRIT J HIST MATH"/>
    <s v="British Journal for the History of Mathematics"/>
    <s v="British Journal for the History of Mathematics"/>
    <s v="TAYLOR &amp; FRANCIS LTD"/>
    <s v="2637-5451"/>
    <s v="2637-5494"/>
    <s v="数学"/>
    <x v="69"/>
    <x v="4"/>
    <x v="1"/>
    <x v="2"/>
    <s v="0.3"/>
    <n v="1.0529471597452459E-3"/>
    <n v="0.45244278898631041"/>
    <x v="2"/>
  </r>
  <r>
    <n v="7363"/>
    <s v="MATH ENTHUS"/>
    <s v="Mathematics Enthusiast"/>
    <s v="Mathematics Enthusiast"/>
    <s v="UNIV MONTANA, DEPT MATHEMATICAL SCIENCES"/>
    <s v="1551-3440"/>
    <s v="1551-3440"/>
    <s v="数学"/>
    <x v="69"/>
    <x v="4"/>
    <x v="1"/>
    <x v="2"/>
    <s v="0.2"/>
    <n v="1.00005289426548E-3"/>
    <n v="0.45235923814405138"/>
    <x v="2"/>
  </r>
  <r>
    <n v="7364"/>
    <s v="ANN GLOB ANAL GEOM"/>
    <s v="ANNALS OF GLOBAL ANALYSIS AND GEOMETRY"/>
    <s v="Annals of Global Analysis and Geometry"/>
    <s v="SPRINGER"/>
    <s v="0232-704X"/>
    <s v="1572-9060"/>
    <s v="数学"/>
    <x v="69"/>
    <x v="4"/>
    <x v="0"/>
    <x v="1"/>
    <s v="0.7"/>
    <n v="7.6315646481785529E-4"/>
    <n v="0.45198504075178281"/>
    <x v="2"/>
  </r>
  <r>
    <n v="7365"/>
    <s v="PAC J MATH"/>
    <s v="PACIFIC JOURNAL OF MATHEMATICS"/>
    <s v="Pacific Journal of Mathematics"/>
    <s v="MATHEMATICAL SCIENCES PUBLISHERS"/>
    <s v="0030-8730"/>
    <s v="1945-5844"/>
    <s v="数学"/>
    <x v="69"/>
    <x v="4"/>
    <x v="0"/>
    <x v="1"/>
    <s v="0.7"/>
    <n v="4.5734811632420011E-4"/>
    <n v="0.45150199131618302"/>
    <x v="2"/>
  </r>
  <r>
    <n v="7366"/>
    <s v="J INDONES MATH SOC"/>
    <s v="Journal of the Indonesian Mathematical Society"/>
    <s v="Journal of the Indonesian Mathematical Society"/>
    <s v="INDONESIAN MATHEMATICAL SOC"/>
    <s v="2086-8952"/>
    <s v="2086-8952"/>
    <s v="数学"/>
    <x v="69"/>
    <x v="4"/>
    <x v="1"/>
    <x v="2"/>
    <s v="0.4"/>
    <n v="1.42604651814713E-4"/>
    <n v="0.45100482813002762"/>
    <x v="2"/>
  </r>
  <r>
    <n v="7367"/>
    <s v="SIGMAE"/>
    <s v="Sigmae"/>
    <s v="Sigmae"/>
    <s v="UNIV FEDERAL ALFENAS"/>
    <s v="2317-0840"/>
    <s v="2317-0840"/>
    <s v="数学"/>
    <x v="69"/>
    <x v="4"/>
    <x v="1"/>
    <x v="2"/>
    <s v="0.1"/>
    <n v="0"/>
    <n v="0.45077957235492427"/>
    <x v="2"/>
  </r>
  <r>
    <n v="7368"/>
    <s v="MATH BOHEM"/>
    <s v="Mathematica Bohemica"/>
    <s v="Mathematica Bohemica"/>
    <s v="INST MATHEMATICS, AS CR"/>
    <s v="0862-7959"/>
    <s v="2464-7136"/>
    <s v="数学"/>
    <x v="69"/>
    <x v="4"/>
    <x v="1"/>
    <x v="2"/>
    <s v="0.4"/>
    <n v="-5.4870299930630077E-5"/>
    <n v="0.45069290020374447"/>
    <x v="2"/>
  </r>
  <r>
    <n v="7369"/>
    <s v="J SYMBOLIC LOGIC"/>
    <s v="JOURNAL OF SYMBOLIC LOGIC"/>
    <s v="Journal of Symbolic Logic"/>
    <s v="CAMBRIDGE UNIV PRESS"/>
    <s v="0022-4812"/>
    <s v="1943-5886"/>
    <s v="数学"/>
    <x v="69"/>
    <x v="4"/>
    <x v="0"/>
    <x v="3"/>
    <s v="0.6"/>
    <n v="-2.2451923814458249E-4"/>
    <n v="0.45042492575419779"/>
    <x v="2"/>
  </r>
  <r>
    <n v="7370"/>
    <s v="CONCR OPERATORS"/>
    <s v="Concrete Operators"/>
    <s v="Concrete Operators"/>
    <s v="DE GRUYTER POLAND SP Z O O"/>
    <s v="2299-3282"/>
    <s v="2299-3282"/>
    <s v="数学"/>
    <x v="69"/>
    <x v="4"/>
    <x v="1"/>
    <x v="2"/>
    <s v="0.4"/>
    <n v="-9.1575788812100719E-4"/>
    <n v="0.44933305746027902"/>
    <x v="2"/>
  </r>
  <r>
    <n v="7371"/>
    <s v="P JPN ACAD A-MATH"/>
    <s v="PROCEEDINGS OF THE JAPAN ACADEMY SERIES A-MATHEMATICAL SCIENCES"/>
    <s v="Proceedings of the Japan Academy Series A-Mathematical Sciences"/>
    <s v="JAPAN ACAD"/>
    <s v="0386-2194"/>
    <m/>
    <s v="数学"/>
    <x v="69"/>
    <x v="4"/>
    <x v="0"/>
    <x v="2"/>
    <s v="0.3"/>
    <n v="-1.3044224166719469E-3"/>
    <n v="0.44871912987432849"/>
    <x v="2"/>
  </r>
  <r>
    <n v="7372"/>
    <s v="AZERBAIJAN J MATH"/>
    <s v="Azerbaijan Journal of Mathematics"/>
    <s v="Azerbaijan Journal of Mathematics"/>
    <s v="INST MATH &amp; MECHANICS AZERBAIJAN"/>
    <s v="2218-6816"/>
    <s v="2218-6816"/>
    <s v="数学"/>
    <x v="69"/>
    <x v="4"/>
    <x v="1"/>
    <x v="3"/>
    <s v="0.6"/>
    <n v="-1.824392467448551E-3"/>
    <n v="0.44789779441768168"/>
    <x v="2"/>
  </r>
  <r>
    <n v="7373"/>
    <s v="REAL ANAL EXCH"/>
    <s v="Real Analysis Exchange"/>
    <s v="Real Analysis Exchange"/>
    <s v="MICHIGAN STATE UNIV PRESS"/>
    <s v="0147-1937"/>
    <s v="1930-1219"/>
    <s v="数学"/>
    <x v="69"/>
    <x v="4"/>
    <x v="1"/>
    <x v="2"/>
    <s v="0.4"/>
    <n v="-1.938846786849979E-3"/>
    <n v="0.44771700440766021"/>
    <x v="2"/>
  </r>
  <r>
    <n v="7374"/>
    <s v="JORDAN J MATH STAT"/>
    <s v="Jordan Journal of Mathematics and Statistics"/>
    <s v="Jordan Journal of Mathematics and Statistics"/>
    <s v="YARMOUK UNIV, DEANSHIP RESEARCH &amp; GRADUATE STUDIES"/>
    <s v="2075-7905"/>
    <s v="2227-5487"/>
    <s v="数学"/>
    <x v="69"/>
    <x v="4"/>
    <x v="1"/>
    <x v="2"/>
    <s v="0.3"/>
    <n v="-2.0885902671639242E-3"/>
    <n v="0.44748047226585741"/>
    <x v="2"/>
  </r>
  <r>
    <n v="7375"/>
    <s v="COMPUT COMPLEX"/>
    <s v="COMPUTATIONAL COMPLEXITY"/>
    <s v="Computational Complexity"/>
    <s v="SPRINGER BASEL AG"/>
    <s v="1016-3328"/>
    <s v="1420-8954"/>
    <s v="数学"/>
    <x v="69"/>
    <x v="4"/>
    <x v="0"/>
    <x v="1"/>
    <s v="1.0"/>
    <n v="-2.3396761880141322E-3"/>
    <n v="0.44708386140499889"/>
    <x v="2"/>
  </r>
  <r>
    <n v="7376"/>
    <s v="MATH GAZ"/>
    <s v="MATHEMATICAL GAZETTE"/>
    <s v="Mathematical Gazette"/>
    <s v="CAMBRIDGE UNIV PRESS"/>
    <s v="0025-5572"/>
    <s v="2056-6328"/>
    <s v="数学"/>
    <x v="69"/>
    <x v="4"/>
    <x v="1"/>
    <x v="2"/>
    <s v="0.2"/>
    <n v="-2.578179862355463E-3"/>
    <n v="0.4467071252372436"/>
    <x v="2"/>
  </r>
  <r>
    <n v="7377"/>
    <s v="CONFORM GEOM DYN"/>
    <s v="Conformal Geometry and Dynamics"/>
    <s v="Conformal Geometry and Dynamics"/>
    <s v="AMER MATHEMATICAL SOC"/>
    <s v="1088-4173"/>
    <s v="1088-4173"/>
    <s v="数学"/>
    <x v="69"/>
    <x v="4"/>
    <x v="1"/>
    <x v="2"/>
    <s v="0.2"/>
    <n v="-2.5807795575811701E-3"/>
    <n v="0.44670301880484009"/>
    <x v="2"/>
  </r>
  <r>
    <n v="7378"/>
    <s v="J THEOR NOMBR BORDX"/>
    <s v="Journal de Theorie des Nombres de Bordeaux"/>
    <s v="Journal De Theorie Des Nombres De Bordeaux"/>
    <s v="UNIV BORDEAUX, INST MATHEMATIQUES BORDEAUX"/>
    <s v="1246-7405"/>
    <s v="2118-8572"/>
    <s v="数学"/>
    <x v="69"/>
    <x v="4"/>
    <x v="0"/>
    <x v="2"/>
    <s v="0.3"/>
    <n v="-2.5973678926297359E-3"/>
    <n v="0.44667681616543481"/>
    <x v="2"/>
  </r>
  <r>
    <n v="7379"/>
    <s v="ELECTRON J LINEAR AL"/>
    <s v="Electronic Journal of Linear Algebra"/>
    <s v="Electronic Journal of Linear Algebra"/>
    <s v="INT LINEAR ALGEBRA SOC"/>
    <s v="1537-9582"/>
    <s v="1081-3810"/>
    <s v="数学"/>
    <x v="69"/>
    <x v="4"/>
    <x v="0"/>
    <x v="1"/>
    <s v="0.8"/>
    <n v="-2.8087704355968641E-3"/>
    <n v="0.44634288846343562"/>
    <x v="2"/>
  </r>
  <r>
    <n v="7380"/>
    <s v="J COMB ALGEBRA"/>
    <s v="Journal of Combinatorial Algebra"/>
    <s v="Journal of Combinatorial Algebra"/>
    <s v="EUROPEAN MATHEMATICAL SOC-EMS"/>
    <s v="2415-6302"/>
    <s v="2415-6310"/>
    <s v="数学"/>
    <x v="69"/>
    <x v="4"/>
    <x v="0"/>
    <x v="1"/>
    <s v="0.8"/>
    <n v="-2.9288265868294872E-3"/>
    <n v="0.44615324989935168"/>
    <x v="2"/>
  </r>
  <r>
    <n v="7381"/>
    <s v="J GEOM GRAPH"/>
    <s v="Journal for Geometry and Graphics"/>
    <s v="Journal for Geometry and Graphics"/>
    <s v="HELDERMANN VERLAG"/>
    <s v="1433-8157"/>
    <s v="1433-8157"/>
    <s v="数学"/>
    <x v="69"/>
    <x v="4"/>
    <x v="1"/>
    <x v="2"/>
    <s v="0.3"/>
    <n v="-3.01002969137305E-3"/>
    <n v="0.44602498291772108"/>
    <x v="2"/>
  </r>
  <r>
    <n v="7382"/>
    <s v="HIROSHIMA MATH J"/>
    <s v="Hiroshima Mathematical Journal"/>
    <s v="Hiroshima Mathematical Journal"/>
    <s v="HIROSHIMA UNIV, GRAD SCH SCI"/>
    <s v="0018-2079"/>
    <s v="0018-2079"/>
    <s v="数学"/>
    <x v="69"/>
    <x v="4"/>
    <x v="0"/>
    <x v="3"/>
    <s v="0.5"/>
    <n v="-3.2224580311586409E-3"/>
    <n v="0.44568943488528739"/>
    <x v="2"/>
  </r>
  <r>
    <n v="7383"/>
    <s v="MONATSH MATH"/>
    <s v="MONATSHEFTE FUR MATHEMATIK"/>
    <s v="Monatshefte Fur Mathematik"/>
    <s v="SPRINGER WIEN"/>
    <s v="0026-9255"/>
    <s v="1436-5081"/>
    <s v="数学"/>
    <x v="69"/>
    <x v="4"/>
    <x v="0"/>
    <x v="1"/>
    <s v="0.8"/>
    <n v="-3.4882962668462249E-3"/>
    <n v="0.44526952152993832"/>
    <x v="2"/>
  </r>
  <r>
    <n v="7384"/>
    <s v="ANAL GEOM METR SPACE"/>
    <s v="Analysis and Geometry in Metric Spaces"/>
    <s v="Analysis and Geometry in Metric Spaces"/>
    <s v="DE GRUYTER POLAND SP Z O O"/>
    <s v="2299-3274"/>
    <s v="2299-3274"/>
    <s v="数学"/>
    <x v="69"/>
    <x v="4"/>
    <x v="0"/>
    <x v="3"/>
    <s v="0.6"/>
    <n v="-3.712521198303283E-3"/>
    <n v="0.44491533981082798"/>
    <x v="2"/>
  </r>
  <r>
    <n v="7385"/>
    <s v="MATH SCAND"/>
    <s v="MATHEMATICA SCANDINAVICA"/>
    <s v="Mathematica Scandinavica"/>
    <s v="MATEMATISK INST"/>
    <s v="0025-5521"/>
    <s v="1903-1807"/>
    <s v="数学"/>
    <x v="69"/>
    <x v="4"/>
    <x v="0"/>
    <x v="1"/>
    <s v="0.7"/>
    <n v="-3.9157745155147814E-3"/>
    <n v="0.44459428448108829"/>
    <x v="2"/>
  </r>
  <r>
    <n v="7386"/>
    <s v="INT J COMPUT MATH-CO"/>
    <s v="International Journal of Computer Mathematics- Computer Systems Theory"/>
    <s v="International Journal of Computer Mathematics- Computer Systems Theory"/>
    <s v="TAYLOR &amp; FRANCIS LTD"/>
    <s v="2379-9927"/>
    <s v="2379-9935"/>
    <s v="数学"/>
    <x v="69"/>
    <x v="4"/>
    <x v="1"/>
    <x v="3"/>
    <s v="0.6"/>
    <n v="-4.4720438550803097E-3"/>
    <n v="0.44371561131260812"/>
    <x v="2"/>
  </r>
  <r>
    <n v="7387"/>
    <s v="ELECTRON J GRAPH THE"/>
    <s v="Electronic Journal of Graph Theory and Applications"/>
    <s v="Electronic Journal of Graph Theory and Applications"/>
    <s v="INST TEKNOLOGI BANDUNG"/>
    <s v="2338-2287"/>
    <s v="2338-2287"/>
    <s v="数学"/>
    <x v="69"/>
    <x v="4"/>
    <x v="1"/>
    <x v="3"/>
    <s v="0.5"/>
    <n v="-4.5991751029443627E-3"/>
    <n v="0.44351479705155089"/>
    <x v="2"/>
  </r>
  <r>
    <n v="7388"/>
    <s v="TRANS COMB"/>
    <s v="Transactions on Combinatorics"/>
    <s v="Transactions on Combinatorics"/>
    <s v="UNIV ISFAHAN, VICE PRESIDENT RESEARCH &amp; TECHNOLOGY"/>
    <s v="2251-8657"/>
    <s v="2251-8665"/>
    <s v="数学"/>
    <x v="69"/>
    <x v="4"/>
    <x v="1"/>
    <x v="3"/>
    <s v="0.6"/>
    <n v="-4.6756004286060728E-3"/>
    <n v="0.44339407696458061"/>
    <x v="2"/>
  </r>
  <r>
    <n v="7389"/>
    <s v="CHINESE ANN MATH B"/>
    <s v="CHINESE ANNALS OF MATHEMATICS SERIES B"/>
    <s v="Chinese Annals of Mathematics Series B"/>
    <s v="SHANGHAI SCIENTIFIC TECHNOLOGY LITERATURE PUBLISHING HOUSE"/>
    <s v="0252-9599"/>
    <s v="1860-6261"/>
    <s v="数学"/>
    <x v="69"/>
    <x v="4"/>
    <x v="0"/>
    <x v="3"/>
    <s v="0.5"/>
    <n v="-4.8724758467716053E-3"/>
    <n v="0.44308309605089152"/>
    <x v="2"/>
  </r>
  <r>
    <n v="7390"/>
    <s v="REP MATH LOGIC"/>
    <s v="Reports on Mathematical Logic"/>
    <s v="Reports on Mathematical Logic"/>
    <s v="JAGIELLONIAN UNIV, THEORETICAL COMPUTER SCIENCE DEPT"/>
    <s v="0137-2904"/>
    <s v="0137-2904"/>
    <s v="数学"/>
    <x v="69"/>
    <x v="4"/>
    <x v="0"/>
    <x v="2"/>
    <s v="&lt;0.1"/>
    <n v="-4.9661295359540846E-3"/>
    <n v="0.44293516234690888"/>
    <x v="2"/>
  </r>
  <r>
    <n v="7391"/>
    <s v="SPEC MATRICES"/>
    <s v="Special Matrices"/>
    <s v="Special Matrices"/>
    <s v="DE GRUYTER POLAND SP Z O O"/>
    <s v="2300-7451"/>
    <s v="2300-7451"/>
    <s v="数学"/>
    <x v="69"/>
    <x v="4"/>
    <x v="1"/>
    <x v="1"/>
    <s v="1.0"/>
    <n v="-5.3682611817966672E-3"/>
    <n v="0.44229996234168367"/>
    <x v="2"/>
  </r>
  <r>
    <n v="7392"/>
    <s v="B BELG MATH SOC-SIM"/>
    <s v="BULLETIN OF THE BELGIAN MATHEMATICAL SOCIETY-SIMON STEVIN"/>
    <s v="Bulletin of the Belgian Mathematical Society-Simon Stevin"/>
    <s v="BELGIAN MATHEMATICAL SOC TRIOMPHE"/>
    <s v="1370-1444"/>
    <s v="2034-1970"/>
    <s v="数学"/>
    <x v="69"/>
    <x v="4"/>
    <x v="0"/>
    <x v="3"/>
    <s v="0.6"/>
    <n v="-5.7162689704303516E-3"/>
    <n v="0.44175025541997309"/>
    <x v="2"/>
  </r>
  <r>
    <n v="7393"/>
    <s v="GROUPS COMPLEX CRYPT"/>
    <s v="Groups Complexity Cryptology"/>
    <s v="Groups Complexity Cryptology"/>
    <s v="EPISCIENCES"/>
    <s v="1867-1144"/>
    <s v="1869-6104"/>
    <s v="数学"/>
    <x v="69"/>
    <x v="4"/>
    <x v="1"/>
    <x v="2"/>
    <s v="0.3"/>
    <n v="-5.7710570239270153E-3"/>
    <n v="0.4416637131837996"/>
    <x v="2"/>
  </r>
  <r>
    <n v="7394"/>
    <s v="NOTE MAT"/>
    <s v="Note di Matematica"/>
    <s v="Note Di Matematica"/>
    <s v="ARACNE EDITRICE"/>
    <s v="1123-2536"/>
    <s v="1590-0932"/>
    <s v="数学"/>
    <x v="69"/>
    <x v="4"/>
    <x v="1"/>
    <x v="2"/>
    <s v="0.3"/>
    <n v="-6.1675724761451334E-3"/>
    <n v="0.44103738441827028"/>
    <x v="2"/>
  </r>
  <r>
    <n v="7395"/>
    <s v="J APPROX THEORY"/>
    <s v="JOURNAL OF APPROXIMATION THEORY"/>
    <s v="Journal of Approximation Theory"/>
    <s v="ACADEMIC PRESS INC ELSEVIER SCIENCE"/>
    <s v="0021-9045"/>
    <s v="1096-0430"/>
    <s v="数学"/>
    <x v="69"/>
    <x v="4"/>
    <x v="0"/>
    <x v="3"/>
    <s v="0.6"/>
    <n v="-6.3184949264818322E-3"/>
    <n v="0.44079898999636002"/>
    <x v="2"/>
  </r>
  <r>
    <n v="7396"/>
    <s v="ADV PURE APPL MATH"/>
    <s v="Advances in Pure and Applied Mathematics"/>
    <s v="Advances in Pure and Applied Mathematics"/>
    <s v="ISTE GROUP"/>
    <s v="1867-1152"/>
    <s v="1869-6090"/>
    <s v="数学"/>
    <x v="69"/>
    <x v="4"/>
    <x v="1"/>
    <x v="3"/>
    <s v="0.5"/>
    <n v="-6.4183412995458657E-3"/>
    <n v="0.44064127443891088"/>
    <x v="2"/>
  </r>
  <r>
    <n v="7397"/>
    <s v="MO J MATH SCI"/>
    <s v="Missouri Journal of Mathematical Sciences"/>
    <s v="Missouri Journal of Mathematical Sciences"/>
    <s v="CENTRAL MISSOURI STATE UNIV, DEPT MATHEMATICS &amp; COMPUTER SCIENCE"/>
    <s v="0899-6180"/>
    <s v="1085-2581"/>
    <s v="数学"/>
    <x v="69"/>
    <x v="4"/>
    <x v="1"/>
    <x v="2"/>
    <s v="0.3"/>
    <n v="-6.5804828165261673E-3"/>
    <n v="0.44038515857860022"/>
    <x v="2"/>
  </r>
  <r>
    <n v="7398"/>
    <s v="HOKKAIDO MATH J"/>
    <s v="Hokkaido Mathematical Journal"/>
    <s v="Hokkaido Mathematical Journal"/>
    <s v="HOKKAIDO UNIV, DEPT MATHEMATICS"/>
    <s v="0385-4035"/>
    <m/>
    <s v="数学"/>
    <x v="69"/>
    <x v="4"/>
    <x v="0"/>
    <x v="3"/>
    <s v="0.5"/>
    <n v="-6.6204795112679016E-3"/>
    <n v="0.4403219805099961"/>
    <x v="2"/>
  </r>
  <r>
    <n v="7399"/>
    <s v="STUD SCI MATH HUNG"/>
    <s v="STUDIA SCIENTIARUM MATHEMATICARUM HUNGARICA"/>
    <s v="Studia Scientiarum Mathematicarum Hungarica"/>
    <s v="AKADEMIAI KIADO ZRT"/>
    <s v="0081-6906"/>
    <s v="1588-2896"/>
    <s v="数学"/>
    <x v="69"/>
    <x v="4"/>
    <x v="0"/>
    <x v="3"/>
    <s v="0.6"/>
    <n v="-6.9507450303740769E-3"/>
    <n v="0.43980029896209799"/>
    <x v="2"/>
  </r>
  <r>
    <n v="7400"/>
    <s v="B SYMB LOG"/>
    <s v="BULLETIN OF SYMBOLIC LOGIC"/>
    <s v="Bulletin of Symbolic Logic"/>
    <s v="CAMBRIDGE UNIV PRESS"/>
    <s v="1079-8986"/>
    <s v="1943-5894"/>
    <s v="数学"/>
    <x v="69"/>
    <x v="4"/>
    <x v="0"/>
    <x v="0"/>
    <s v="1.1"/>
    <n v="-7.2029649811315112E-3"/>
    <n v="0.4394018968077405"/>
    <x v="2"/>
  </r>
  <r>
    <n v="7401"/>
    <s v="MATEMATIKA"/>
    <s v="Matematika"/>
    <s v="Matematika"/>
    <s v="PENERBIT UTM PRESS"/>
    <s v="0127-8274"/>
    <s v="0127-8274"/>
    <s v="数学"/>
    <x v="69"/>
    <x v="4"/>
    <x v="1"/>
    <x v="3"/>
    <s v="0.6"/>
    <n v="-7.2463162858460413E-3"/>
    <n v="0.43933341985680691"/>
    <x v="2"/>
  </r>
  <r>
    <n v="7402"/>
    <s v="INVOLVE"/>
    <s v="Involve, a journal of mathematics"/>
    <s v="Involve, A Journal of Mathematics"/>
    <s v="MATHEMATICAL SCIENCES PUBLISHERS"/>
    <s v="1944-4176"/>
    <s v="1944-4184"/>
    <s v="数学"/>
    <x v="69"/>
    <x v="4"/>
    <x v="1"/>
    <x v="2"/>
    <s v="0.2"/>
    <n v="-8.0186564881379509E-3"/>
    <n v="0.43811344499135318"/>
    <x v="2"/>
  </r>
  <r>
    <n v="7403"/>
    <s v="ACTA MATH VIETNAM"/>
    <s v="Acta Mathematica Vietnamica"/>
    <s v="Acta Mathematica Vietnamica"/>
    <s v="SPRINGER SINGAPORE PTE LTD"/>
    <s v="0251-4184"/>
    <s v="2315-4144"/>
    <s v="数学"/>
    <x v="69"/>
    <x v="4"/>
    <x v="1"/>
    <x v="2"/>
    <s v="0.3"/>
    <n v="-8.1440082072012174E-3"/>
    <n v="0.43791544164238239"/>
    <x v="2"/>
  </r>
  <r>
    <n v="7404"/>
    <s v="FORMALIZ MATH"/>
    <s v="Formalized Mathematics"/>
    <s v="Formalized Mathematics"/>
    <s v="SCIENDO"/>
    <s v="1898-9934"/>
    <s v="1898-9934"/>
    <s v="数学"/>
    <x v="69"/>
    <x v="4"/>
    <x v="1"/>
    <x v="1"/>
    <s v="1.0"/>
    <n v="-8.1927583996282138E-3"/>
    <n v="0.43783843670431177"/>
    <x v="2"/>
  </r>
  <r>
    <n v="7405"/>
    <s v="THEOR COMPUT SYST"/>
    <s v="THEORY OF COMPUTING SYSTEMS"/>
    <s v="Theory of Computing Systems"/>
    <s v="SPRINGER"/>
    <s v="1432-4350"/>
    <s v="1433-0490"/>
    <s v="数学"/>
    <x v="69"/>
    <x v="4"/>
    <x v="0"/>
    <x v="2"/>
    <s v="0.4"/>
    <n v="-8.1988602921449685E-3"/>
    <n v="0.43782879826327242"/>
    <x v="2"/>
  </r>
  <r>
    <n v="7406"/>
    <s v="MAT VESTN"/>
    <s v="Matematicki Vesnik"/>
    <s v="Matematicki Vesnik"/>
    <s v="MATH SOC SERBIA-DRUSTVO MATEMATICARA SRBIJE"/>
    <s v="0025-5165"/>
    <s v="2406-0682"/>
    <s v="数学"/>
    <x v="69"/>
    <x v="4"/>
    <x v="1"/>
    <x v="2"/>
    <s v="0.3"/>
    <n v="-8.6430530253751893E-3"/>
    <n v="0.4371271593114866"/>
    <x v="2"/>
  </r>
  <r>
    <n v="7407"/>
    <s v="TAMKANG J MATH"/>
    <s v="Tamkang Journal of Mathematics"/>
    <s v="Tamkang Journal of Mathematics"/>
    <s v="TAMKANG UNIV"/>
    <s v="0049-2930"/>
    <s v="2073-9826"/>
    <s v="数学"/>
    <x v="69"/>
    <x v="4"/>
    <x v="1"/>
    <x v="1"/>
    <s v="1.0"/>
    <n v="-8.7873069922963145E-3"/>
    <n v="0.43689929830753588"/>
    <x v="2"/>
  </r>
  <r>
    <n v="7408"/>
    <s v="J MATH STUDY"/>
    <s v="Journal of Mathematical Study"/>
    <s v="Journal of Mathematical Study"/>
    <s v="GLOBAL SCIENCE PRESS"/>
    <s v="2096-9856"/>
    <s v="2617-8702"/>
    <s v="数学"/>
    <x v="69"/>
    <x v="4"/>
    <x v="1"/>
    <x v="2"/>
    <s v="0.4"/>
    <n v="-8.9236554703951646E-3"/>
    <n v="0.43668392467331379"/>
    <x v="2"/>
  </r>
  <r>
    <n v="7409"/>
    <s v="OPER MATRICES"/>
    <s v="Operators and Matrices"/>
    <s v="Operators and Matrices"/>
    <s v="ELEMENT"/>
    <s v="1846-3886"/>
    <s v="1846-3886"/>
    <s v="数学"/>
    <x v="69"/>
    <x v="4"/>
    <x v="0"/>
    <x v="3"/>
    <s v="0.6"/>
    <n v="-8.9467459142612872E-3"/>
    <n v="0.43664745141830869"/>
    <x v="2"/>
  </r>
  <r>
    <n v="7410"/>
    <s v="J ALGEBR COMB"/>
    <s v="JOURNAL OF ALGEBRAIC COMBINATORICS"/>
    <s v="Journal of Algebraic Combinatorics"/>
    <s v="SPRINGER"/>
    <s v="0925-9899"/>
    <s v="1572-9192"/>
    <s v="数学"/>
    <x v="69"/>
    <x v="4"/>
    <x v="0"/>
    <x v="1"/>
    <s v="0.9"/>
    <n v="-9.1749354705180121E-3"/>
    <n v="0.43628700724828351"/>
    <x v="2"/>
  </r>
  <r>
    <n v="7411"/>
    <s v="TOKYO J MATH"/>
    <s v="Tokyo Journal of Mathematics"/>
    <s v="Tokyo Journal of Mathematics"/>
    <s v="TOKYO JOURNAL MATHEMATICS EDITORIAL OFFICE ACAD CENTER"/>
    <s v="0387-3870"/>
    <m/>
    <s v="数学"/>
    <x v="69"/>
    <x v="4"/>
    <x v="0"/>
    <x v="2"/>
    <s v="0.3"/>
    <n v="-9.3559941699315995E-3"/>
    <n v="0.43600101014260279"/>
    <x v="2"/>
  </r>
  <r>
    <n v="7412"/>
    <s v="ADV GEOM"/>
    <s v="ADVANCES IN GEOMETRY"/>
    <s v="Advances in Geometry"/>
    <s v="WALTER DE GRUYTER GMBH"/>
    <s v="1615-715X"/>
    <s v="1615-7168"/>
    <s v="数学"/>
    <x v="69"/>
    <x v="4"/>
    <x v="0"/>
    <x v="3"/>
    <s v="0.5"/>
    <n v="-9.7043511264533582E-3"/>
    <n v="0.43545075168149799"/>
    <x v="2"/>
  </r>
  <r>
    <n v="7413"/>
    <s v="J SIB FED UNIV-MATH"/>
    <s v="Journal of Siberian Federal University-Mathematics &amp; Physics"/>
    <s v="Journal of Siberian Federal University-mathematics &amp; Physics"/>
    <s v="SIBERIAN FEDERAL UNIV"/>
    <s v="1997-1397"/>
    <s v="2313-6022"/>
    <s v="数学"/>
    <x v="69"/>
    <x v="4"/>
    <x v="1"/>
    <x v="2"/>
    <s v="0.3"/>
    <n v="-1.049973698784324E-2"/>
    <n v="0.4341943743022636"/>
    <x v="2"/>
  </r>
  <r>
    <n v="7414"/>
    <s v="APPL CATEGOR STRUCT"/>
    <s v="APPLIED CATEGORICAL STRUCTURES"/>
    <s v="Applied Categorical Structures"/>
    <s v="SPRINGER"/>
    <s v="0927-2852"/>
    <s v="1572-9095"/>
    <s v="数学"/>
    <x v="69"/>
    <x v="4"/>
    <x v="0"/>
    <x v="3"/>
    <s v="0.5"/>
    <n v="-1.075866687016609E-2"/>
    <n v="0.43378537325918531"/>
    <x v="2"/>
  </r>
  <r>
    <n v="7415"/>
    <s v="P-ADIC NUMBERS ULTRA"/>
    <s v="P-Adic Numbers Ultrametric Analysis and Applications"/>
    <s v="P-Adic Numbers Ultrametric Analysis and Applications"/>
    <s v="PLEIADES PUBLISHING INC"/>
    <s v="2070-0466"/>
    <s v="2070-0474"/>
    <s v="数学跨学科应用"/>
    <x v="69"/>
    <x v="4"/>
    <x v="1"/>
    <x v="2"/>
    <s v="0.4"/>
    <n v="-1.0782200344037511E-2"/>
    <n v="0.43374820020185278"/>
    <x v="2"/>
  </r>
  <r>
    <n v="7416"/>
    <s v="COLLOQ MATH-WARSAW"/>
    <s v="COLLOQUIUM MATHEMATICUM"/>
    <s v="Colloquium Mathematicum"/>
    <s v="POLISH ACAD SCIENCES INST MATHEMATICS-IMPAN"/>
    <s v="0010-1354"/>
    <s v="1730-6302"/>
    <s v="数学"/>
    <x v="69"/>
    <x v="4"/>
    <x v="0"/>
    <x v="2"/>
    <s v="0.4"/>
    <n v="-1.1518724802246499E-2"/>
    <n v="0.43258479924960352"/>
    <x v="2"/>
  </r>
  <r>
    <n v="7417"/>
    <s v="KYUNGPOOK MATH J"/>
    <s v="Kyungpook Mathematical Journal"/>
    <s v="Kyungpook Mathematical Journal"/>
    <s v="KYUNGPOOK NATL UNIV, DEPT MATHEMATICS"/>
    <s v="1225-6951"/>
    <s v="0454-8124"/>
    <s v="数学"/>
    <x v="69"/>
    <x v="4"/>
    <x v="1"/>
    <x v="2"/>
    <s v="0.2"/>
    <n v="-1.154177804215753E-2"/>
    <n v="0.43254838476130508"/>
    <x v="2"/>
  </r>
  <r>
    <n v="7418"/>
    <s v="ST PETERSB MATH J+"/>
    <s v="St Petersburg Mathematical Journal"/>
    <s v="St Petersburg Mathematical Journal"/>
    <s v="AMER MATHEMATICAL SOC"/>
    <s v="1061-0022"/>
    <s v="1547-7371"/>
    <s v="数学"/>
    <x v="69"/>
    <x v="4"/>
    <x v="0"/>
    <x v="3"/>
    <s v="0.6"/>
    <n v="-1.155301389904315E-2"/>
    <n v="0.43253063680133658"/>
    <x v="2"/>
  </r>
  <r>
    <n v="7419"/>
    <s v="ADV APPL DISCRET MAT"/>
    <s v="Advances and Applications in Discrete Mathematics"/>
    <s v="Advances and Applications in Discrete Mathematics"/>
    <s v="PUSHPA PUBLISHING HOUSE"/>
    <s v="0974-1658"/>
    <s v="0974-1658"/>
    <s v="数学"/>
    <x v="69"/>
    <x v="4"/>
    <x v="1"/>
    <x v="5"/>
    <m/>
    <n v="-1.1819979175260851E-2"/>
    <n v="0.43210894319278431"/>
    <x v="2"/>
  </r>
  <r>
    <n v="7420"/>
    <s v="GEOMETRIAE DEDICATA"/>
    <s v="GEOMETRIAE DEDICATA"/>
    <s v="Geometriae Dedicata"/>
    <s v="SPRINGER"/>
    <s v="0046-5755"/>
    <s v="1572-9168"/>
    <s v="数学"/>
    <x v="69"/>
    <x v="4"/>
    <x v="0"/>
    <x v="3"/>
    <s v="0.5"/>
    <n v="-1.216139714663354E-2"/>
    <n v="0.43156964542937271"/>
    <x v="2"/>
  </r>
  <r>
    <n v="7421"/>
    <s v="TUNISIAN J MATH"/>
    <s v="Tunisian Journal of Mathematics"/>
    <s v="Tunisian Journal of Mathematics"/>
    <s v="MATHEMATICAL SCIENCES PUBLISHERS"/>
    <s v="2576-7658"/>
    <s v="2576-7666"/>
    <s v="数学"/>
    <x v="69"/>
    <x v="4"/>
    <x v="1"/>
    <x v="0"/>
    <s v="1.1"/>
    <n v="-1.238566504850681E-2"/>
    <n v="0.43121539583495633"/>
    <x v="2"/>
  </r>
  <r>
    <n v="7422"/>
    <s v="SEMIGROUP FORUM"/>
    <s v="SEMIGROUP FORUM"/>
    <s v="Semigroup Forum"/>
    <s v="SPRINGER"/>
    <s v="0037-1912"/>
    <s v="1432-2137"/>
    <s v="数学"/>
    <x v="69"/>
    <x v="4"/>
    <x v="0"/>
    <x v="1"/>
    <s v="0.7"/>
    <n v="-1.270559898501529E-2"/>
    <n v="0.43071003387142293"/>
    <x v="2"/>
  </r>
  <r>
    <n v="7423"/>
    <s v="GLASGOW MATH J"/>
    <s v="GLASGOW MATHEMATICAL JOURNAL"/>
    <s v="Glasgow Mathematical Journal"/>
    <s v="CAMBRIDGE UNIV PRESS"/>
    <s v="0017-0895"/>
    <s v="1469-509X"/>
    <s v="数学"/>
    <x v="69"/>
    <x v="4"/>
    <x v="0"/>
    <x v="2"/>
    <s v="0.4"/>
    <n v="-1.2813040403079829E-2"/>
    <n v="0.43054032131579201"/>
    <x v="2"/>
  </r>
  <r>
    <n v="7424"/>
    <s v="BULL MATH ANAL APPL"/>
    <s v="Bulletin of Mathematical Analysis and Applications"/>
    <s v="Bulletin of Mathematical Analysis and Applications"/>
    <s v="UNIV PRISTINA, DEPT MATHEMATICS COMPUTER SCIENCES"/>
    <s v="1821-1291"/>
    <s v="1821-1291"/>
    <s v="数学"/>
    <x v="69"/>
    <x v="4"/>
    <x v="1"/>
    <x v="3"/>
    <s v="0.5"/>
    <n v="-1.2867863858920549E-2"/>
    <n v="0.43045372315870462"/>
    <x v="2"/>
  </r>
  <r>
    <n v="7425"/>
    <s v="J AUST MATH SOC"/>
    <s v="JOURNAL OF THE AUSTRALIAN MATHEMATICAL SOCIETY"/>
    <s v="Journal of the Australian Mathematical Society"/>
    <s v="CAMBRIDGE UNIV PRESS"/>
    <s v="1446-7887"/>
    <s v="1446-8107"/>
    <s v="数学"/>
    <x v="69"/>
    <x v="4"/>
    <x v="0"/>
    <x v="1"/>
    <s v="0.8"/>
    <n v="-1.331191958173435E-2"/>
    <n v="0.42975230062613923"/>
    <x v="2"/>
  </r>
  <r>
    <n v="7426"/>
    <s v="PUNJAB UNIV J MATH"/>
    <s v="Punjab University Journal of Mathematics"/>
    <s v="Punjab University Journal of Mathematics"/>
    <s v="UNIV PUNJAB, DEPT MATHEMATICS"/>
    <m/>
    <s v="1016-2526"/>
    <s v="数学"/>
    <x v="69"/>
    <x v="4"/>
    <x v="1"/>
    <x v="5"/>
    <m/>
    <n v="-1.3719675845363041E-2"/>
    <n v="0.42910821607456179"/>
    <x v="2"/>
  </r>
  <r>
    <n v="7427"/>
    <s v="J MATH PHYS ANAL GEO"/>
    <s v="Journal of Mathematical Physics Analysis Geometry"/>
    <s v="Journal of Mathematical Physics Analysis Geometry"/>
    <s v="B VERKIN INST LOW TEMPERATURE PHYSICS &amp; ENGINEERING NAS UKRAINE"/>
    <s v="1812-9471"/>
    <s v="1817-5805"/>
    <s v="数学"/>
    <x v="69"/>
    <x v="4"/>
    <x v="0"/>
    <x v="2"/>
    <s v="0.4"/>
    <n v="-1.397834065779073E-2"/>
    <n v="0.4286996337311817"/>
    <x v="2"/>
  </r>
  <r>
    <n v="7428"/>
    <s v="INDAGAT MATH NEW SER"/>
    <s v="INDAGATIONES MATHEMATICAE-NEW SERIES"/>
    <s v="Indagationes Mathematicae-new Series"/>
    <s v="ELSEVIER"/>
    <s v="0019-3577"/>
    <s v="1872-6100"/>
    <s v="数学"/>
    <x v="69"/>
    <x v="4"/>
    <x v="0"/>
    <x v="1"/>
    <s v="0.8"/>
    <n v="-1.417185821364194E-2"/>
    <n v="0.42839395683716291"/>
    <x v="2"/>
  </r>
  <r>
    <n v="7429"/>
    <s v="COMPLEX MANIFOLDS"/>
    <s v="Complex Manifolds"/>
    <s v="Complex Manifolds"/>
    <s v="DE GRUYTER POLAND SP Z O O"/>
    <s v="2300-7443"/>
    <s v="2300-7443"/>
    <s v="数学"/>
    <x v="69"/>
    <x v="4"/>
    <x v="1"/>
    <x v="3"/>
    <s v="0.5"/>
    <n v="-1.4352402841816341E-2"/>
    <n v="0.4281087717492808"/>
    <x v="2"/>
  </r>
  <r>
    <n v="7430"/>
    <s v="J COMPUT GEOM"/>
    <s v="Journal of Computational Geometry"/>
    <s v="Journal of Computational Geometry"/>
    <s v="CARLETON UNIV, DEPT MATHEMATICS &amp; STATISTICS"/>
    <s v="1920-180X"/>
    <s v="1920-180X"/>
    <s v="数学"/>
    <x v="69"/>
    <x v="4"/>
    <x v="1"/>
    <x v="3"/>
    <s v="0.5"/>
    <n v="-1.488970985769851E-2"/>
    <n v="0.42726005113048748"/>
    <x v="2"/>
  </r>
  <r>
    <n v="7431"/>
    <s v="ORDER"/>
    <s v="ORDER-A JOURNAL ON THE THEORY OF ORDERED SETS AND ITS APPLICATIONS"/>
    <s v="Order-A Journal on the Theory of Ordered Sets and Its Applications"/>
    <s v="SPRINGER"/>
    <s v="0167-8094"/>
    <s v="1572-9273"/>
    <s v="数学"/>
    <x v="69"/>
    <x v="4"/>
    <x v="0"/>
    <x v="2"/>
    <s v="0.3"/>
    <n v="-1.509343975284262E-2"/>
    <n v="0.42693824300671018"/>
    <x v="2"/>
  </r>
  <r>
    <n v="7432"/>
    <s v="MISKOLC MATH NOTES"/>
    <s v="Miskolc Mathematical Notes"/>
    <s v="Miskolc Mathematical Notes"/>
    <s v="UNIV MISKOLC INST MATH"/>
    <s v="1787-2405"/>
    <s v="1787-2413"/>
    <s v="数学"/>
    <x v="69"/>
    <x v="4"/>
    <x v="0"/>
    <x v="1"/>
    <s v="0.7"/>
    <n v="-1.536860007743736E-2"/>
    <n v="0.42650360464529963"/>
    <x v="2"/>
  </r>
  <r>
    <n v="7433"/>
    <s v="DOLOMIT RES NOTES AP"/>
    <s v="Dolomites Research Notes on Approximation"/>
    <s v="Dolomites Research Notes on Approximation"/>
    <s v="PADOVA UNIV PRESS"/>
    <s v="2035-6803"/>
    <s v="2035-6803"/>
    <s v="数学"/>
    <x v="69"/>
    <x v="4"/>
    <x v="1"/>
    <x v="0"/>
    <s v="1.2"/>
    <n v="-1.538453163956211E-2"/>
    <n v="0.42647843943273922"/>
    <x v="2"/>
  </r>
  <r>
    <n v="7434"/>
    <s v="ANN U PAEDAG ST MATH"/>
    <s v="Annales Universitatis Paedagogicae Cracoviensis-Studia Mathematica"/>
    <s v="Annales Universitatis Paedagogicae Cracoviensis-studia Mathematica"/>
    <s v="SCIENDO"/>
    <s v="2081-545X"/>
    <s v="2300-133X"/>
    <s v="数学"/>
    <x v="69"/>
    <x v="4"/>
    <x v="1"/>
    <x v="2"/>
    <s v="0.2"/>
    <n v="-1.5821949589132869E-2"/>
    <n v="0.42578750180889019"/>
    <x v="2"/>
  </r>
  <r>
    <n v="7435"/>
    <s v="ACTA COMMENT UNIV TA"/>
    <s v="Acta et Commentationes Universitatis Tartuensis de Mathematica"/>
    <s v="Acta Et Commentationes Universitatis Tartuensis De Mathematica"/>
    <s v="UNIV TARTU PRESS"/>
    <s v="1406-2283"/>
    <s v="2228-4699"/>
    <s v="数学"/>
    <x v="69"/>
    <x v="4"/>
    <x v="1"/>
    <x v="3"/>
    <s v="0.6"/>
    <n v="-1.5925776411673399E-2"/>
    <n v="0.42562349880414763"/>
    <x v="2"/>
  </r>
  <r>
    <n v="7436"/>
    <s v="J KNOT THEOR RAMIF"/>
    <s v="JOURNAL OF KNOT THEORY AND ITS RAMIFICATIONS"/>
    <s v="Journal of Knot Theory and Its Ramifications"/>
    <s v="WORLD SCIENTIFIC PUBL CO PTE LTD"/>
    <s v="0218-2165"/>
    <s v="1793-6527"/>
    <s v="数学"/>
    <x v="69"/>
    <x v="4"/>
    <x v="0"/>
    <x v="2"/>
    <s v="0.4"/>
    <n v="-1.6000235086479211E-2"/>
    <n v="0.42550588520393817"/>
    <x v="2"/>
  </r>
  <r>
    <n v="7437"/>
    <s v="ALGEBR GEOM TOPOL"/>
    <s v="Algebraic and Geometric Topology"/>
    <s v="Algebraic and Geometric Topology"/>
    <s v="GEOMETRY &amp; TOPOLOGY PUBLICATIONS"/>
    <s v="1472-2739"/>
    <s v="1472-2739"/>
    <s v="数学"/>
    <x v="69"/>
    <x v="4"/>
    <x v="0"/>
    <x v="3"/>
    <s v="0.6"/>
    <n v="-1.606869986036431E-2"/>
    <n v="0.42539773946316112"/>
    <x v="2"/>
  </r>
  <r>
    <n v="7438"/>
    <s v="REV MAT IBEROAM"/>
    <s v="REVISTA MATEMATICA IBEROAMERICANA"/>
    <s v="Revista Matematica Iberoamericana"/>
    <s v="EUROPEAN MATHEMATICAL SOC-EMS"/>
    <s v="0213-2230"/>
    <m/>
    <s v="数学"/>
    <x v="69"/>
    <x v="4"/>
    <x v="0"/>
    <x v="1"/>
    <s v="1.0"/>
    <n v="-1.6184031263129159E-2"/>
    <n v="0.42521556402783722"/>
    <x v="2"/>
  </r>
  <r>
    <n v="7439"/>
    <s v="J INEQUAL SPEC FUNCT"/>
    <s v="Journal of Inequalities and Special Functions"/>
    <s v="Journal of Inequalities and Special Functions"/>
    <s v="UNIV PRISHTINES"/>
    <s v="2217-4303"/>
    <s v="2217-4303"/>
    <s v="数学"/>
    <x v="69"/>
    <x v="4"/>
    <x v="1"/>
    <x v="2"/>
    <s v="0.3"/>
    <n v="-1.6572568569698101E-2"/>
    <n v="0.42460183739946977"/>
    <x v="2"/>
  </r>
  <r>
    <n v="7440"/>
    <s v="B IRAN MATH SOC"/>
    <s v="Bulletin of the Iranian Mathematical Society"/>
    <s v="Bulletin of the Iranian Mathematical Society"/>
    <s v="SPRINGER SINGAPORE PTE LTD"/>
    <s v="1017-060X"/>
    <s v="1735-8515"/>
    <s v="数学"/>
    <x v="69"/>
    <x v="4"/>
    <x v="0"/>
    <x v="1"/>
    <s v="0.8"/>
    <n v="-1.699121300214235E-2"/>
    <n v="0.42394055408982401"/>
    <x v="2"/>
  </r>
  <r>
    <n v="7441"/>
    <s v="J COMB DES"/>
    <s v="JOURNAL OF COMBINATORIAL DESIGNS"/>
    <s v="Journal of Combinatorial Designs"/>
    <s v="WILEY"/>
    <s v="1063-8539"/>
    <s v="1520-6610"/>
    <s v="数学"/>
    <x v="69"/>
    <x v="4"/>
    <x v="0"/>
    <x v="1"/>
    <s v="0.8"/>
    <n v="-1.732506796822407E-2"/>
    <n v="0.42341320271523808"/>
    <x v="2"/>
  </r>
  <r>
    <n v="7442"/>
    <s v="J GROUP THEORY"/>
    <s v="JOURNAL OF GROUP THEORY"/>
    <s v="Journal of Group Theory"/>
    <s v="WALTER DE GRUYTER GMBH"/>
    <s v="1433-5883"/>
    <s v="1435-4446"/>
    <s v="数学"/>
    <x v="69"/>
    <x v="4"/>
    <x v="0"/>
    <x v="3"/>
    <s v="0.5"/>
    <n v="-1.7710311762203411E-2"/>
    <n v="0.42280467846085878"/>
    <x v="2"/>
  </r>
  <r>
    <n v="7443"/>
    <s v="B MATH SCI"/>
    <s v="Bulletin of Mathematical Sciences"/>
    <s v="Bulletin of Mathematical Sciences"/>
    <s v="WORLD SCIENTIFIC PUBL CO PTE LTD"/>
    <s v="1664-3607"/>
    <s v="1664-3615"/>
    <s v="数学"/>
    <x v="69"/>
    <x v="4"/>
    <x v="0"/>
    <x v="0"/>
    <s v="2.5"/>
    <n v="-1.7786097563409629E-2"/>
    <n v="0.42268496855535931"/>
    <x v="2"/>
  </r>
  <r>
    <n v="7444"/>
    <s v="RUSS MATH SURV+"/>
    <s v="RUSSIAN MATHEMATICAL SURVEYS"/>
    <s v="Russian Mathematical Surveys"/>
    <s v="Steklov Mathematical Inst, Russian Acad Sciences"/>
    <s v="0036-0279"/>
    <s v="1468-4829"/>
    <s v="数学"/>
    <x v="69"/>
    <x v="4"/>
    <x v="0"/>
    <x v="0"/>
    <s v="2.1"/>
    <n v="-1.821794005809034E-2"/>
    <n v="0.42200283782102488"/>
    <x v="2"/>
  </r>
  <r>
    <n v="7445"/>
    <s v="J ALGEBR SYST"/>
    <s v="Journal of Algebraic Systems"/>
    <s v="Journal of Algebraic Systems"/>
    <s v="SHAHROOD UNIV TECHNOLOGY"/>
    <s v="2345-5128"/>
    <s v="2345-511X"/>
    <s v="数学"/>
    <x v="69"/>
    <x v="4"/>
    <x v="1"/>
    <x v="2"/>
    <s v="0.2"/>
    <n v="-1.8984121221989659E-2"/>
    <n v="0.42079259166322108"/>
    <x v="2"/>
  </r>
  <r>
    <n v="7446"/>
    <s v="ANN MATH SCI APPL"/>
    <s v="Annals of Mathematical Sciences and Applications"/>
    <s v="Annals of Mathematical Sciences and Applications"/>
    <s v="INT PRESS BOSTON, INC"/>
    <s v="2380-288X"/>
    <s v="2380-2898"/>
    <s v="数学跨学科应用"/>
    <x v="69"/>
    <x v="4"/>
    <x v="1"/>
    <x v="2"/>
    <s v="0.5"/>
    <n v="-1.9851177760286741E-2"/>
    <n v="0.41942300455573822"/>
    <x v="2"/>
  </r>
  <r>
    <n v="7447"/>
    <s v="STUD LOGICA"/>
    <s v="Studia Logica"/>
    <s v="Studia Logica"/>
    <s v="SPRINGER"/>
    <s v="0039-3215"/>
    <s v="1572-8730"/>
    <s v="数学"/>
    <x v="69"/>
    <x v="4"/>
    <x v="0"/>
    <x v="3"/>
    <s v="0.6"/>
    <n v="-2.0642477959799E-2"/>
    <n v="0.4181730808154373"/>
    <x v="2"/>
  </r>
  <r>
    <n v="7448"/>
    <s v="J ECOLE POLYTECH-MAT"/>
    <s v="Journal de l Ecole Polytechnique-Mathematiques"/>
    <s v="Journal De L Ecole Polytechnique-mathematiques"/>
    <s v="ECOLE POLYTECHNIQUE"/>
    <s v="2429-7100"/>
    <s v="2270-518X"/>
    <s v="数学"/>
    <x v="69"/>
    <x v="4"/>
    <x v="0"/>
    <x v="0"/>
    <s v="1.2"/>
    <n v="-2.0754630511102601E-2"/>
    <n v="0.4179959266374198"/>
    <x v="2"/>
  </r>
  <r>
    <n v="7449"/>
    <s v="FIBONACCI QUART"/>
    <s v="FIBONACCI QUARTERLY"/>
    <s v="Fibonacci Quarterly"/>
    <s v="FIBONACCI ASSOC"/>
    <s v="0015-0517"/>
    <s v="0015-0517"/>
    <s v="数学"/>
    <x v="69"/>
    <x v="4"/>
    <x v="1"/>
    <x v="2"/>
    <s v="0.4"/>
    <n v="-2.166685100739096E-2"/>
    <n v="0.41655499934408319"/>
    <x v="2"/>
  </r>
  <r>
    <n v="7450"/>
    <s v="ITAL J PURE APPL MAT"/>
    <s v="Italian Journal of Pure and Applied Mathematics"/>
    <s v="Italian Journal of Pure and Applied Mathematics"/>
    <s v="FORUM EDITRICE UNIV UDINESE"/>
    <s v="1126-8042"/>
    <s v="2239-0227"/>
    <s v="数学"/>
    <x v="69"/>
    <x v="4"/>
    <x v="1"/>
    <x v="2"/>
    <s v="0.2"/>
    <n v="-2.1727218386377329E-2"/>
    <n v="0.41645964410446462"/>
    <x v="2"/>
  </r>
  <r>
    <n v="7451"/>
    <s v="PROC INST MATH MECH"/>
    <s v="Proceedings of the Institute of Mathematics and Mechanics"/>
    <s v="Proceedings of the Institute of Mathematics and Mechanics"/>
    <s v="INST MATHEMATICS &amp; MECHANICS, NATL ACAD SCIENCES AZERBAIJAN"/>
    <s v="2409-4986"/>
    <s v="2409-4994"/>
    <s v="数学"/>
    <x v="69"/>
    <x v="4"/>
    <x v="1"/>
    <x v="1"/>
    <s v="0.9"/>
    <n v="-2.2602022502625298E-2"/>
    <n v="0.41507781906046071"/>
    <x v="2"/>
  </r>
  <r>
    <n v="7452"/>
    <s v="B BRAZ MATH SOC"/>
    <s v="BULLETIN OF THE BRAZILIAN MATHEMATICAL SOCIETY"/>
    <s v="Bulletin of the Brazilian Mathematical Society"/>
    <s v="SPRINGER HEIDELBERG"/>
    <s v="1678-7544"/>
    <s v="1678-7714"/>
    <s v="数学"/>
    <x v="69"/>
    <x v="4"/>
    <x v="0"/>
    <x v="1"/>
    <s v="0.9"/>
    <n v="-2.3710954916268769E-2"/>
    <n v="0.41332616911641101"/>
    <x v="2"/>
  </r>
  <r>
    <n v="7453"/>
    <s v="ARMEN J MATH"/>
    <s v="Armenian Journal of Mathematics"/>
    <s v="Armenian Journal of Mathematics"/>
    <s v="NATL ACAD SCIENCES REPUBLIC ARMENIA"/>
    <s v="1829-1163"/>
    <s v="1829-1163"/>
    <s v="数学"/>
    <x v="69"/>
    <x v="4"/>
    <x v="1"/>
    <x v="1"/>
    <s v="0.7"/>
    <n v="-2.3719237803070829E-2"/>
    <n v="0.41331308561553681"/>
    <x v="2"/>
  </r>
  <r>
    <n v="7454"/>
    <s v="DISCRETE MATH"/>
    <s v="DISCRETE MATHEMATICS"/>
    <s v="Discrete Mathematics"/>
    <s v="ELSEVIER"/>
    <s v="0012-365X"/>
    <s v="1872-681X"/>
    <s v="数学"/>
    <x v="69"/>
    <x v="4"/>
    <x v="0"/>
    <x v="1"/>
    <s v="0.9"/>
    <n v="-2.3918518663858621E-2"/>
    <n v="0.41299830510740621"/>
    <x v="2"/>
  </r>
  <r>
    <n v="7455"/>
    <s v="SAO PAULO J MATH SCI"/>
    <s v="Sao Paulo Journal of Mathematical Sciences"/>
    <s v="Sao Paulo Journal of Mathematical Sciences"/>
    <s v="SPRINGER INT PUBL AG"/>
    <s v="1982-6907"/>
    <s v="2316-9028"/>
    <s v="数学"/>
    <x v="69"/>
    <x v="4"/>
    <x v="1"/>
    <x v="3"/>
    <s v="0.6"/>
    <n v="-2.4097082259255428E-2"/>
    <n v="0.41271624922371308"/>
    <x v="2"/>
  </r>
  <r>
    <n v="7456"/>
    <s v="APPL MATH E-NOTES"/>
    <s v="Applied Mathematics E-Notes"/>
    <s v="Applied Mathematics E-Notes"/>
    <s v="TSING HUA UNIV, DEPT MATHEMATICS"/>
    <m/>
    <s v="1607-2510"/>
    <s v="数学"/>
    <x v="69"/>
    <x v="4"/>
    <x v="1"/>
    <x v="2"/>
    <s v="0.4"/>
    <n v="-2.41559188670093E-2"/>
    <n v="0.41262331196314422"/>
    <x v="2"/>
  </r>
  <r>
    <n v="7457"/>
    <s v="INT ELECTRON J ALGEB"/>
    <s v="International Electronic Journal of Algebra"/>
    <s v="International Electronic Journal of Algebra"/>
    <s v="IEJA-INT ELECTRONIC JOURNAL ALGEBRA"/>
    <s v="1306-6048"/>
    <s v="1306-6048"/>
    <s v="数学"/>
    <x v="69"/>
    <x v="4"/>
    <x v="1"/>
    <x v="2"/>
    <s v="0.3"/>
    <n v="-2.4275484569923039E-2"/>
    <n v="0.41243444810251362"/>
    <x v="2"/>
  </r>
  <r>
    <n v="7458"/>
    <s v="RES NUMBER THEORY"/>
    <s v="Research in Number Theory"/>
    <s v="Research in Number Theory"/>
    <s v="SPRINGER INT PUBL AG"/>
    <s v="2522-0160"/>
    <s v="2363-9555"/>
    <s v="数学"/>
    <x v="69"/>
    <x v="4"/>
    <x v="1"/>
    <x v="1"/>
    <s v="0.8"/>
    <n v="-2.44498355942066E-2"/>
    <n v="0.41215904632132849"/>
    <x v="2"/>
  </r>
  <r>
    <n v="7459"/>
    <s v="APPL GEN TOPOL"/>
    <s v="Applied General Topology"/>
    <s v="Applied General Topology"/>
    <s v="UNIV POLITECNICA VALENCIA, EDITORIAL UPV"/>
    <s v="1989-4147"/>
    <s v="1989-4147"/>
    <s v="数学"/>
    <x v="69"/>
    <x v="4"/>
    <x v="1"/>
    <x v="1"/>
    <s v="0.8"/>
    <n v="-2.484524047167478E-2"/>
    <n v="0.41153447179994851"/>
    <x v="2"/>
  </r>
  <r>
    <n v="7460"/>
    <s v="MATEMATICHE"/>
    <s v="Matematiche"/>
    <s v="Matematiche"/>
    <s v="UNIV STUDI CATANIA, DIPT MATEMATICA"/>
    <s v="0373-3505"/>
    <s v="2037-5298"/>
    <s v="数学"/>
    <x v="69"/>
    <x v="4"/>
    <x v="1"/>
    <x v="2"/>
    <s v="0.4"/>
    <n v="-2.4848397762907839E-2"/>
    <n v="0.41152948459879568"/>
    <x v="2"/>
  </r>
  <r>
    <n v="7461"/>
    <s v="T LOND MATH SOC"/>
    <s v="Transactions of the London Mathematical Society"/>
    <s v="Transactions of the London Mathematical Society"/>
    <s v="WILEY"/>
    <s v="2052-4986"/>
    <s v="2052-4986"/>
    <s v="数学"/>
    <x v="69"/>
    <x v="4"/>
    <x v="1"/>
    <x v="1"/>
    <s v="0.8"/>
    <n v="-2.531059421402472E-2"/>
    <n v="0.41079940729401321"/>
    <x v="2"/>
  </r>
  <r>
    <n v="7462"/>
    <s v="B MATH SOC SCI MATH"/>
    <s v="Bulletin Mathematique de la Societe des Sciences Mathematiques de Roumanie"/>
    <s v="Bulletin Mathematique De La Societe Des Sciences Mathematiques De Roumanie"/>
    <s v="SOC MATEMATICE ROMANIA"/>
    <s v="1220-3874"/>
    <s v="2065-0264"/>
    <s v="数学"/>
    <x v="69"/>
    <x v="4"/>
    <x v="0"/>
    <x v="3"/>
    <s v="0.6"/>
    <n v="-2.5321298539260989E-2"/>
    <n v="0.41078249893199698"/>
    <x v="2"/>
  </r>
  <r>
    <n v="7463"/>
    <s v="MANUSCRIPTA MATH"/>
    <s v="MANUSCRIPTA MATHEMATICA"/>
    <s v="Manuscripta Mathematica"/>
    <s v="SPRINGER HEIDELBERG"/>
    <s v="0025-2611"/>
    <s v="1432-1785"/>
    <s v="数学"/>
    <x v="69"/>
    <x v="4"/>
    <x v="0"/>
    <x v="3"/>
    <s v="0.6"/>
    <n v="-2.58257188322015E-2"/>
    <n v="0.40998572559663782"/>
    <x v="2"/>
  </r>
  <r>
    <n v="7464"/>
    <s v="IZV INST MAT INFORM"/>
    <s v="Izvestiya Instituta Matematiki i Informatiki-Udmurtskogo Gosudarstvennogo Universiteta"/>
    <s v="Izvestiya Instituta Matematiki I Informatiki-udmurtskogo Gosudarstvennogo Universiteta"/>
    <s v="UDMURT STATE UNIV"/>
    <s v="2226-3594"/>
    <s v="2410-1737"/>
    <s v="数学"/>
    <x v="69"/>
    <x v="4"/>
    <x v="1"/>
    <x v="3"/>
    <s v="0.6"/>
    <n v="-2.5976057140121151E-2"/>
    <n v="0.40974825387571412"/>
    <x v="2"/>
  </r>
  <r>
    <n v="7465"/>
    <s v="UFA MATH J"/>
    <s v="Ufa Mathematical Journal"/>
    <s v="Ufa Mathematical Journal"/>
    <s v="INST MATHEMATICS COMPUTER CENTER RUSSIA"/>
    <s v="2304-0122"/>
    <s v="2304-0122"/>
    <s v="数学"/>
    <x v="69"/>
    <x v="4"/>
    <x v="1"/>
    <x v="2"/>
    <s v="0.4"/>
    <n v="-2.6054431992882189E-2"/>
    <n v="0.40962445435036449"/>
    <x v="2"/>
  </r>
  <r>
    <n v="7466"/>
    <s v="Q J MATH"/>
    <s v="QUARTERLY JOURNAL OF MATHEMATICS"/>
    <s v="Quarterly Journal of Mathematics"/>
    <s v="OXFORD UNIV PRESS"/>
    <s v="0033-5606"/>
    <s v="1464-3847"/>
    <s v="数学"/>
    <x v="69"/>
    <x v="4"/>
    <x v="0"/>
    <x v="3"/>
    <s v="0.5"/>
    <n v="-2.6117831552386391E-2"/>
    <n v="0.4095243095322566"/>
    <x v="2"/>
  </r>
  <r>
    <n v="7467"/>
    <s v="ACTA U SAPIENTIAE-MA"/>
    <s v="Acta Universitatis Sapientiae-Mathematica"/>
    <s v="Acta Universitatis Sapientiae-mathematica"/>
    <s v="Scientia Publishing House"/>
    <s v="1844-6094"/>
    <s v="2066-7752"/>
    <s v="数学"/>
    <x v="69"/>
    <x v="4"/>
    <x v="1"/>
    <x v="3"/>
    <s v="0.6"/>
    <n v="-2.637849163877342E-2"/>
    <n v="0.40911257548956981"/>
    <x v="2"/>
  </r>
  <r>
    <n v="7468"/>
    <s v="CONTRIB DISCRET MATH"/>
    <s v="Contributions to Discrete Mathematics"/>
    <s v="Contributions to Discrete Mathematics"/>
    <s v="UNIV CALGARY, DEPT MATH &amp; STATISTICS"/>
    <s v="1715-0868"/>
    <s v="1715-0868"/>
    <s v="数学"/>
    <x v="69"/>
    <x v="4"/>
    <x v="0"/>
    <x v="3"/>
    <s v="0.6"/>
    <n v="-2.693744956978926E-2"/>
    <n v="0.40822965546978868"/>
    <x v="2"/>
  </r>
  <r>
    <n v="7469"/>
    <s v="COMB NUMBER THEOR"/>
    <s v="Combinatorics and Number Theory"/>
    <s v="Combinatorics and Number Theory"/>
    <s v="MATHEMATICAL SCIENCES PUBLISHERS"/>
    <s v="2996-2196"/>
    <s v="2996-220X"/>
    <s v="数学"/>
    <x v="69"/>
    <x v="4"/>
    <x v="1"/>
    <x v="5"/>
    <m/>
    <n v="-2.6970666160800402E-2"/>
    <n v="0.40817718713261109"/>
    <x v="2"/>
  </r>
  <r>
    <n v="7470"/>
    <s v="FUNCT APPROX COMMENT"/>
    <s v="FUNCTIONES ET APPROXIMATIO COMMENTARII MATHEMATICI"/>
    <s v="Functiones Et Approximatio Commentarii Mathematici"/>
    <s v="WYDAWNICTWO NAUKOWE UAM"/>
    <s v="0208-6573"/>
    <s v="0208-6573"/>
    <s v="数学"/>
    <x v="69"/>
    <x v="4"/>
    <x v="1"/>
    <x v="3"/>
    <s v="0.5"/>
    <n v="-2.709232843675273E-2"/>
    <n v="0.40798501156244749"/>
    <x v="2"/>
  </r>
  <r>
    <n v="7471"/>
    <s v="ANN UNIV CRAIOVA-MAT"/>
    <s v="Annals of the University of Craiova-Mathematics and Computer Science Series"/>
    <s v="Annals of the University of Craiova-mathematics and Computer Science Series"/>
    <s v="UNIV CRAIOVA"/>
    <s v="1223-6934"/>
    <s v="2246-9958"/>
    <s v="数学"/>
    <x v="69"/>
    <x v="4"/>
    <x v="1"/>
    <x v="1"/>
    <s v="0.7"/>
    <n v="-2.7111685516196589E-2"/>
    <n v="0.40795443546357302"/>
    <x v="2"/>
  </r>
  <r>
    <n v="7472"/>
    <s v="RAD HRVAT AKAD ZNAN"/>
    <s v="Rad Hrvatske Akademije Znanosti i Umjetnosti-Matematicke Znanosti"/>
    <s v="Rad Hrvatske Akademije Znanosti I Umjetnosti-matematicke Znanosti"/>
    <s v="CROATIAN ACAD SCIENCES &amp; ARTS"/>
    <s v="1849-2215"/>
    <s v="1849-2215"/>
    <s v="数学"/>
    <x v="69"/>
    <x v="4"/>
    <x v="1"/>
    <x v="2"/>
    <s v="0.3"/>
    <n v="-2.7700650105340861E-2"/>
    <n v="0.40702411745958189"/>
    <x v="2"/>
  </r>
  <r>
    <n v="7473"/>
    <s v="B IRKUTSK STATE U M"/>
    <s v="Bulletin of Irkutsk State University-Series Mathematics"/>
    <s v="Bulletin of Irkutsk State University-Series Mathematics"/>
    <s v="IRKUTSK STATE UNIV"/>
    <s v="1997-7670"/>
    <s v="2541-8785"/>
    <s v="数学"/>
    <x v="69"/>
    <x v="4"/>
    <x v="1"/>
    <x v="1"/>
    <s v="0.8"/>
    <n v="-2.7831150645142438E-2"/>
    <n v="0.40681798112482481"/>
    <x v="2"/>
  </r>
  <r>
    <n v="7474"/>
    <s v="EPIJOURNAL GEOM ALGE"/>
    <s v="Epijournal de Geometrie Algebrique"/>
    <s v="Epijournal De Geometrie Algebrique"/>
    <s v="CENTRE COMMUNICATION SCIENTIFIQUE DIRECTE-CCSD"/>
    <s v="2491-6765"/>
    <s v="2491-6765"/>
    <s v="数学"/>
    <x v="69"/>
    <x v="4"/>
    <x v="1"/>
    <x v="1"/>
    <s v="0.9"/>
    <n v="-2.7883394495941169E-2"/>
    <n v="0.40673545766604341"/>
    <x v="2"/>
  </r>
  <r>
    <n v="7475"/>
    <s v="AFR MAT"/>
    <s v="Afrika Matematika"/>
    <s v="Afrika Matematika"/>
    <s v="SPRINGER HEIDELBERG"/>
    <s v="1012-9405"/>
    <s v="2190-7668"/>
    <s v="数学"/>
    <x v="69"/>
    <x v="4"/>
    <x v="1"/>
    <x v="1"/>
    <s v="0.7"/>
    <n v="-2.818181613915148E-2"/>
    <n v="0.40626407613890858"/>
    <x v="2"/>
  </r>
  <r>
    <n v="7476"/>
    <s v="BEITR ALGEBR GEOM"/>
    <s v="Beitrage zur Algebra und Geometrie-Contributions to Algebra and Geometry"/>
    <s v="Beitrage Zur Algebra Und Geometrie-contributions to Algebra and Geometry"/>
    <s v="SPRINGER HEIDELBERG"/>
    <s v="0138-4821"/>
    <s v="2191-0383"/>
    <s v="数学"/>
    <x v="69"/>
    <x v="4"/>
    <x v="1"/>
    <x v="2"/>
    <s v="0.4"/>
    <n v="-2.846568816077652E-2"/>
    <n v="0.40581567693560372"/>
    <x v="2"/>
  </r>
  <r>
    <n v="7477"/>
    <s v="EMS SURV MATH SCI"/>
    <s v="EMS Surveys in Mathematical Sciences"/>
    <s v="Ems Surveys in Mathematical Sciences"/>
    <s v="EUROPEAN MATHEMATICAL SOC-EMS"/>
    <s v="2308-2151"/>
    <s v="2308-216X"/>
    <s v="数学"/>
    <x v="69"/>
    <x v="4"/>
    <x v="1"/>
    <x v="0"/>
    <s v="1.2"/>
    <n v="-2.89639916871068E-2"/>
    <n v="0.40502856553613759"/>
    <x v="2"/>
  </r>
  <r>
    <n v="7478"/>
    <s v="PROBL ANAL"/>
    <s v="Problemy Analiza-Issues of Analysis"/>
    <s v="Problemy Analiza-Issues of Analysis"/>
    <s v="PETROZAVODSK STATE UNIV"/>
    <s v="2306-3424"/>
    <s v="2306-3432"/>
    <s v="数学"/>
    <x v="69"/>
    <x v="4"/>
    <x v="1"/>
    <x v="0"/>
    <s v="1.1"/>
    <n v="-2.9322290599787349E-2"/>
    <n v="0.40446260293767061"/>
    <x v="2"/>
  </r>
  <r>
    <n v="7479"/>
    <s v="KOREAN J MATH"/>
    <s v="Korean Journal of Mathematics"/>
    <s v="Korean Journal of Mathematics"/>
    <s v="KANGWON-KYUNGKI MATHEMATICAL SOC"/>
    <s v="1976-8605"/>
    <s v="2288-1433"/>
    <s v="数学"/>
    <x v="69"/>
    <x v="4"/>
    <x v="1"/>
    <x v="3"/>
    <s v="0.5"/>
    <n v="-3.2903202873861899E-2"/>
    <n v="0.39880625751268589"/>
    <x v="2"/>
  </r>
  <r>
    <n v="7480"/>
    <s v="ELECTRON RES ARCH"/>
    <s v="Electronic Research Archive"/>
    <s v="Electronic Research Archive"/>
    <s v="AMER INST MATHEMATICAL SCIENCES-AIMS"/>
    <m/>
    <s v="2688-1594"/>
    <s v="数学"/>
    <x v="69"/>
    <x v="4"/>
    <x v="0"/>
    <x v="0"/>
    <s v="1.1"/>
    <n v="-3.3303745639701211E-2"/>
    <n v="0.39817356727409248"/>
    <x v="2"/>
  </r>
  <r>
    <n v="7481"/>
    <s v="J CONTEMP MATH ANAL+"/>
    <s v="Journal of Contemporary Mathematical Analysis-Armenian Academy of Sciences"/>
    <s v="Journal of Contemporary Mathematical Analysis-armenian Academy of Sciences"/>
    <s v="PLEIADES PUBLISHING INC"/>
    <s v="1068-3623"/>
    <s v="1934-9416"/>
    <s v="数学"/>
    <x v="69"/>
    <x v="4"/>
    <x v="0"/>
    <x v="2"/>
    <s v="0.4"/>
    <n v="-3.3569420557776113E-2"/>
    <n v="0.3977539118923436"/>
    <x v="2"/>
  </r>
  <r>
    <n v="7482"/>
    <s v="NEW YORK J MATH"/>
    <s v="New York Journal of Mathematics"/>
    <s v="New York Journal of Mathematics"/>
    <s v="ELECTRONIC JOURNALS PROJECT"/>
    <s v="1076-9803"/>
    <m/>
    <s v="数学"/>
    <x v="69"/>
    <x v="4"/>
    <x v="0"/>
    <x v="2"/>
    <s v="0.4"/>
    <n v="-3.425130235270351E-2"/>
    <n v="0.39667682352046651"/>
    <x v="2"/>
  </r>
  <r>
    <n v="7483"/>
    <s v="ANN POL MATH"/>
    <s v="Annales Polonici Mathematici"/>
    <s v="Annales Polonici Mathematici"/>
    <s v="POLISH ACAD SCIENCES INST MATHEMATICS-IMPAN"/>
    <s v="0066-2216"/>
    <s v="1730-6272"/>
    <s v="数学"/>
    <x v="69"/>
    <x v="4"/>
    <x v="0"/>
    <x v="2"/>
    <s v="0.3"/>
    <n v="-3.4482345598989703E-2"/>
    <n v="0.3963118717123571"/>
    <x v="2"/>
  </r>
  <r>
    <n v="7484"/>
    <s v="ARCH MATH"/>
    <s v="ARCHIV DER MATHEMATIK"/>
    <s v="Archiv Der Mathematik"/>
    <s v="SPRINGER BASEL AG"/>
    <s v="0003-889X"/>
    <s v="1420-8938"/>
    <s v="数学"/>
    <x v="69"/>
    <x v="4"/>
    <x v="0"/>
    <x v="3"/>
    <s v="0.5"/>
    <n v="-3.4787357255805423E-2"/>
    <n v="0.39583008071678122"/>
    <x v="2"/>
  </r>
  <r>
    <n v="7485"/>
    <s v="B KARAGAND UNIV-MATH"/>
    <s v="Bulletin of the Karaganda University-Mathematics Series"/>
    <s v="Bulletin of the Karaganda University-Mathematics Series"/>
    <s v="KARAGANDA STATE UNIV"/>
    <s v="2518-7929"/>
    <s v="2663-5011"/>
    <s v="数学"/>
    <x v="69"/>
    <x v="4"/>
    <x v="1"/>
    <x v="1"/>
    <s v="0.9"/>
    <n v="-3.4833302138905051E-2"/>
    <n v="0.39575750699549678"/>
    <x v="2"/>
  </r>
  <r>
    <n v="7486"/>
    <s v="ACTA MATH UNIV COMEN"/>
    <s v="Acta Mathematica Universitatis Comenianae"/>
    <s v="Acta Mathematica Universitatis Comenianae"/>
    <s v="COMENIUS UNIV, SCH MEDICINE"/>
    <s v="0231-6986"/>
    <s v="0862-9544"/>
    <s v="数学"/>
    <x v="69"/>
    <x v="4"/>
    <x v="1"/>
    <x v="2"/>
    <s v="0.4"/>
    <n v="-3.4884677025042707E-2"/>
    <n v="0.3956763561378599"/>
    <x v="2"/>
  </r>
  <r>
    <n v="7487"/>
    <s v="ACTA MATH HUNG"/>
    <s v="ACTA MATHEMATICA HUNGARICA"/>
    <s v="Acta Mathematica Hungarica"/>
    <s v="SPRINGER"/>
    <s v="0236-5294"/>
    <s v="1588-2632"/>
    <s v="数学"/>
    <x v="69"/>
    <x v="4"/>
    <x v="0"/>
    <x v="3"/>
    <s v="0.6"/>
    <n v="-3.5007245680671227E-2"/>
    <n v="0.39548274886645868"/>
    <x v="2"/>
  </r>
  <r>
    <n v="7488"/>
    <s v="RUSS MATH"/>
    <s v="Russian Mathematics"/>
    <s v="Russian Mathematics"/>
    <s v="PLEIADES PUBLISHING INC"/>
    <s v="1066-369X"/>
    <s v="1934-810X"/>
    <s v="数学"/>
    <x v="69"/>
    <x v="4"/>
    <x v="1"/>
    <x v="3"/>
    <s v="0.6"/>
    <n v="-3.5054558667467241E-2"/>
    <n v="0.39540801411287541"/>
    <x v="2"/>
  </r>
  <r>
    <n v="7489"/>
    <s v="T A RAZMADZE MATH IN"/>
    <s v="Transactions of A Razmadze Mathematical Institute"/>
    <s v="Transactions of A Razmadze Mathematical Institute"/>
    <s v="IVANE JAVAKHISHVILI TBILISI STATE UNIV"/>
    <s v="2346-8092"/>
    <s v="2346-8092"/>
    <s v="数学"/>
    <x v="69"/>
    <x v="4"/>
    <x v="1"/>
    <x v="2"/>
    <s v="0.4"/>
    <n v="-3.5068714842060873E-2"/>
    <n v="0.39538565327092529"/>
    <x v="2"/>
  </r>
  <r>
    <n v="7490"/>
    <s v="B AUST MATH SOC"/>
    <s v="BULLETIN OF THE AUSTRALIAN MATHEMATICAL SOCIETY"/>
    <s v="Bulletin of the Australian Mathematical Society"/>
    <s v="CAMBRIDGE UNIV PRESS"/>
    <s v="0004-9727"/>
    <s v="1755-1633"/>
    <s v="数学"/>
    <x v="69"/>
    <x v="4"/>
    <x v="0"/>
    <x v="3"/>
    <s v="0.5"/>
    <n v="-3.5621651546822689E-2"/>
    <n v="0.39451224427318782"/>
    <x v="2"/>
  </r>
  <r>
    <n v="7491"/>
    <s v="RES MATH SCI"/>
    <s v="Research in the Mathematical Sciences"/>
    <s v="Research in the Mathematical Sciences"/>
    <s v="SPRINGER INT PUBL AG"/>
    <s v="2522-0144"/>
    <s v="2197-9847"/>
    <s v="数学"/>
    <x v="69"/>
    <x v="4"/>
    <x v="0"/>
    <x v="0"/>
    <s v="1.2"/>
    <n v="-3.6084830589152059E-2"/>
    <n v="0.39378061488477839"/>
    <x v="3"/>
  </r>
  <r>
    <n v="7492"/>
    <s v="VESTN UDMURT U MAT M"/>
    <s v="Vestnik Udmurtskogo Universiteta-Matematika Mekhanika Kompyuternye Nauki"/>
    <s v="Vestnik Udmurtskogo Universiteta-matematika Mekhanika Kompyuternye Nauki"/>
    <s v="UDMURT STATE UNIV"/>
    <s v="1994-9197"/>
    <s v="2076-5959"/>
    <s v="数学"/>
    <x v="69"/>
    <x v="4"/>
    <x v="1"/>
    <x v="1"/>
    <s v="0.7"/>
    <n v="-3.7272672580857133E-2"/>
    <n v="0.39190432077279208"/>
    <x v="3"/>
  </r>
  <r>
    <n v="7493"/>
    <s v="AUSTRALAS J COMB"/>
    <s v="Australasian Journal of Combinatorics"/>
    <s v="Australasian Journal of Combinatorics"/>
    <s v="CENTRE DISCRETE MATHEMATICS &amp; COMPUTING"/>
    <s v="2202-3518"/>
    <s v="2202-3518"/>
    <s v="数学"/>
    <x v="69"/>
    <x v="4"/>
    <x v="1"/>
    <x v="2"/>
    <s v="0.4"/>
    <n v="-3.7881964627639431E-2"/>
    <n v="0.39094189387776651"/>
    <x v="3"/>
  </r>
  <r>
    <n v="7494"/>
    <s v="CZECH MATH J"/>
    <s v="CZECHOSLOVAK MATHEMATICAL JOURNAL"/>
    <s v="Czechoslovak Mathematical Journal"/>
    <s v="SPRINGER HEIDELBERG"/>
    <s v="0011-4642"/>
    <s v="1572-9141"/>
    <s v="数学"/>
    <x v="69"/>
    <x v="4"/>
    <x v="0"/>
    <x v="3"/>
    <s v="0.5"/>
    <n v="-3.8632057715766319E-2"/>
    <n v="0.38975706015870087"/>
    <x v="3"/>
  </r>
  <r>
    <n v="7495"/>
    <s v="STUD U BABES-BOL MAT"/>
    <s v="Studia Universitatis Babes-Bolyai Mathematica"/>
    <s v="Studia Universitatis Babes-bolyai Mathematica"/>
    <s v="UNIV BABES-BOLYAI"/>
    <s v="0252-1938"/>
    <s v="2065-961X"/>
    <s v="数学"/>
    <x v="69"/>
    <x v="4"/>
    <x v="1"/>
    <x v="2"/>
    <s v="0.4"/>
    <n v="-3.8935402161580847E-2"/>
    <n v="0.38927790266000989"/>
    <x v="3"/>
  </r>
  <r>
    <n v="7496"/>
    <s v="ADV GROUP THEOR APPL"/>
    <s v="Advances in Group Theory and Applications"/>
    <s v="Advances in Group Theory and Applications"/>
    <s v="AGTA"/>
    <s v="2499-1287"/>
    <s v="2499-1287"/>
    <s v="数学"/>
    <x v="69"/>
    <x v="4"/>
    <x v="1"/>
    <x v="2"/>
    <s v="0.2"/>
    <n v="-3.9335264697828942E-2"/>
    <n v="0.38864628689999692"/>
    <x v="3"/>
  </r>
  <r>
    <n v="7497"/>
    <s v="J MATH COMPUT SCI-JM"/>
    <s v="Journal of Mathematics and Computer Science-JMCS"/>
    <s v="Journal of Mathematics and Computer Science-jmcs"/>
    <s v="INT SCIENTIFIC RESEARCH PUBLICATIONS"/>
    <s v="2008-949X"/>
    <s v="2008-949X"/>
    <s v="数学"/>
    <x v="69"/>
    <x v="4"/>
    <x v="1"/>
    <x v="0"/>
    <s v="1.2"/>
    <n v="-3.9416003162524832E-2"/>
    <n v="0.38851875385521678"/>
    <x v="3"/>
  </r>
  <r>
    <n v="7498"/>
    <s v="REV ROUM MATH PURES"/>
    <s v="REVUE ROUMAINE DE MATHEMATIQUES PURES ET APPLIQUEES"/>
    <s v="Revue Roumaine De Mathematiques Pures Et Appliquees"/>
    <s v="EDITURA ACAD ROMANE"/>
    <s v="0035-3965"/>
    <s v="2343-774X"/>
    <s v="数学"/>
    <x v="69"/>
    <x v="4"/>
    <x v="1"/>
    <x v="2"/>
    <s v="0.1"/>
    <n v="-3.9718007207258592E-2"/>
    <n v="0.38804171363026518"/>
    <x v="3"/>
  </r>
  <r>
    <n v="7499"/>
    <s v="SIB ELECTRON MATH RE"/>
    <s v="Siberian Electronic Mathematical Reports-Sibirskie Elektronnye Matematicheskie Izvestiya"/>
    <s v="Siberian Electronic Mathematical Reports-sibirskie Elektronnye Matematicheskie Izvestiya"/>
    <s v="SOBOLEV INST MATHEMATICS"/>
    <s v="1813-3304"/>
    <s v="1813-3304"/>
    <s v="数学"/>
    <x v="69"/>
    <x v="4"/>
    <x v="1"/>
    <x v="3"/>
    <s v="0.5"/>
    <n v="-3.9830689568794812E-2"/>
    <n v="0.38786372257341462"/>
    <x v="3"/>
  </r>
  <r>
    <n v="7500"/>
    <s v="J TOPOL ANAL"/>
    <s v="Journal of Topology and Analysis"/>
    <s v="Journal of Topology and Analysis"/>
    <s v="WORLD SCIENTIFIC PUBL CO PTE LTD"/>
    <s v="1793-5253"/>
    <s v="1793-7167"/>
    <s v="数学"/>
    <x v="69"/>
    <x v="4"/>
    <x v="0"/>
    <x v="2"/>
    <s v="0.4"/>
    <n v="-4.0042456109866578E-2"/>
    <n v="0.3875292199064746"/>
    <x v="3"/>
  </r>
  <r>
    <n v="7501"/>
    <s v="VIETNAM J MATH"/>
    <s v="Vietnam Journal of Mathematics"/>
    <s v="Vietnam Journal of Mathematics"/>
    <s v="SPRINGER SINGAPORE PTE LTD"/>
    <s v="2305-221X"/>
    <s v="2305-2228"/>
    <s v="数学"/>
    <x v="69"/>
    <x v="4"/>
    <x v="1"/>
    <x v="1"/>
    <s v="0.7"/>
    <n v="-4.0083796721492433E-2"/>
    <n v="0.38746391901063049"/>
    <x v="3"/>
  </r>
  <r>
    <n v="7502"/>
    <s v="EUR J MATH"/>
    <s v="European Journal of Mathematics"/>
    <s v="European Journal of Mathematics"/>
    <s v="SPRINGER INT PUBL AG"/>
    <s v="2199-675X"/>
    <s v="2199-6768"/>
    <s v="数学"/>
    <x v="69"/>
    <x v="4"/>
    <x v="1"/>
    <x v="3"/>
    <s v="0.5"/>
    <n v="-4.0217739381339858E-2"/>
    <n v="0.38725234556418692"/>
    <x v="3"/>
  </r>
  <r>
    <n v="7503"/>
    <s v="SIBERIAN MATH J+"/>
    <s v="SIBERIAN MATHEMATICAL JOURNAL"/>
    <s v="Siberian Mathematical Journal"/>
    <s v="MAIK NAUKA/INTERPERIODICA/SPRINGER"/>
    <s v="0037-4466"/>
    <s v="1573-9260"/>
    <s v="数学"/>
    <x v="69"/>
    <x v="4"/>
    <x v="0"/>
    <x v="1"/>
    <s v="0.7"/>
    <n v="-4.1154174458269847E-2"/>
    <n v="0.38577316934936129"/>
    <x v="3"/>
  </r>
  <r>
    <n v="7504"/>
    <s v="J MATH MECH COMPUT S"/>
    <s v="Journal of Mathematics Mechanics and Computer Science"/>
    <s v="Journal of Mathematics Mechanics and Computer Science"/>
    <s v="AL-FARABI KAZAKH NATL UNIV"/>
    <s v="1563-0277"/>
    <s v="2617-4871"/>
    <s v="数学"/>
    <x v="69"/>
    <x v="4"/>
    <x v="1"/>
    <x v="2"/>
    <s v="0.3"/>
    <n v="-4.1207332743016349E-2"/>
    <n v="0.38568920146695801"/>
    <x v="3"/>
  </r>
  <r>
    <n v="7505"/>
    <s v="J GEOM ANAL"/>
    <s v="JOURNAL OF GEOMETRIC ANALYSIS"/>
    <s v="Journal of Geometric Analysis"/>
    <s v="SPRINGER"/>
    <s v="1050-6926"/>
    <s v="1559-002X"/>
    <s v="数学"/>
    <x v="69"/>
    <x v="4"/>
    <x v="0"/>
    <x v="0"/>
    <s v="1.5"/>
    <n v="-4.1242740997839242E-2"/>
    <n v="0.38563327121655111"/>
    <x v="3"/>
  </r>
  <r>
    <n v="7506"/>
    <s v="EXPO MATH"/>
    <s v="EXPOSITIONES MATHEMATICAE"/>
    <s v="Expositiones Mathematicae"/>
    <s v="ELSEVIER GMBH"/>
    <s v="0723-0869"/>
    <s v="1878-0792"/>
    <s v="数学"/>
    <x v="69"/>
    <x v="4"/>
    <x v="0"/>
    <x v="1"/>
    <s v="0.9"/>
    <n v="-4.160575047780242E-2"/>
    <n v="0.38505986788967222"/>
    <x v="3"/>
  </r>
  <r>
    <n v="7507"/>
    <s v="J RAMANUJAN MATH SOC"/>
    <s v="Journal of the Ramanujan Mathematical Society"/>
    <s v="Journal of the Ramanujan Mathematical Society"/>
    <s v="RAMANUJAN MATHEMATICAL SOC"/>
    <s v="0970-1249"/>
    <s v="2320-3110"/>
    <s v="数学"/>
    <x v="69"/>
    <x v="4"/>
    <x v="0"/>
    <x v="2"/>
    <s v="0.3"/>
    <n v="-4.2546955946162181E-2"/>
    <n v="0.38357315644927448"/>
    <x v="3"/>
  </r>
  <r>
    <n v="7508"/>
    <s v="ADV OPER THEORY"/>
    <s v="Advances in Operator Theory"/>
    <s v="Advances in Operator Theory"/>
    <s v="SPRINGER BASEL AG"/>
    <s v="2662-2009"/>
    <s v="2538-225X"/>
    <s v="数学"/>
    <x v="69"/>
    <x v="4"/>
    <x v="1"/>
    <x v="1"/>
    <s v="0.7"/>
    <n v="-4.3286498433008858E-2"/>
    <n v="0.38240498827259439"/>
    <x v="3"/>
  </r>
  <r>
    <n v="7509"/>
    <s v="ACTA SCI MATH"/>
    <s v="ACTA SCIENTIARUM MATHEMATICARUM"/>
    <s v="Acta Scientiarum Mathematicarum"/>
    <s v="SPRINGER BIRKHAUSER"/>
    <s v="0001-6969"/>
    <s v="2064-8316"/>
    <s v="数学"/>
    <x v="69"/>
    <x v="4"/>
    <x v="1"/>
    <x v="3"/>
    <s v="0.6"/>
    <n v="-4.6965493745224157E-2"/>
    <n v="0.37659371262268548"/>
    <x v="3"/>
  </r>
  <r>
    <n v="7510"/>
    <s v="FACTA UNIV-SER MATH"/>
    <s v="Facta Universitatis-Series Mathematics and Informatics"/>
    <s v="Facta Universitatis-Series Mathematics and Informatics"/>
    <s v="UNIV NIS"/>
    <s v="0352-9665"/>
    <s v="2406-047X"/>
    <s v="数学"/>
    <x v="69"/>
    <x v="4"/>
    <x v="1"/>
    <x v="2"/>
    <s v="0.3"/>
    <n v="-4.7096814284847167E-2"/>
    <n v="0.37638628103077498"/>
    <x v="3"/>
  </r>
  <r>
    <n v="7511"/>
    <s v="COMMUN MATH APPL"/>
    <s v="Communications in Mathematics and Applications"/>
    <s v="Communications in Mathematics and Applications"/>
    <s v="RGN PUBL"/>
    <s v="0976-5905"/>
    <s v="0975-8607"/>
    <s v="数学"/>
    <x v="69"/>
    <x v="4"/>
    <x v="1"/>
    <x v="2"/>
    <s v="0.3"/>
    <n v="-4.7797572963081979E-2"/>
    <n v="0.37527937506931119"/>
    <x v="3"/>
  </r>
  <r>
    <n v="7512"/>
    <s v="INT ELECTRON J GEOM"/>
    <s v="International Electronic Journal of Geometry"/>
    <s v="International Electronic Journal of Geometry"/>
    <s v="INT ELECTRONIC JOURNAL GEOMETRY"/>
    <s v="1307-5624"/>
    <s v="1307-5624"/>
    <s v="数学"/>
    <x v="69"/>
    <x v="4"/>
    <x v="1"/>
    <x v="1"/>
    <s v="0.8"/>
    <n v="-4.913986450991787E-2"/>
    <n v="0.37315911518332928"/>
    <x v="3"/>
  </r>
  <r>
    <n v="7513"/>
    <s v="J MATH EXT"/>
    <s v="Journal of Mathematical Extension"/>
    <s v="Journal of Mathematical Extension"/>
    <s v="ISLAMIC AZAD UNIV, SHIRAZ BRANCH"/>
    <s v="1735-8299"/>
    <s v="1735-8299"/>
    <s v="数学"/>
    <x v="69"/>
    <x v="4"/>
    <x v="1"/>
    <x v="2"/>
    <s v="0.4"/>
    <n v="-4.9858966193378748E-2"/>
    <n v="0.37202323493661371"/>
    <x v="3"/>
  </r>
  <r>
    <n v="7514"/>
    <s v="ANAL MATH"/>
    <s v="Analysis Mathematica"/>
    <s v="Analysis Mathematica"/>
    <s v="SPRINGER INT PUBL AG"/>
    <s v="0133-3852"/>
    <s v="1588-273X"/>
    <s v="数学"/>
    <x v="69"/>
    <x v="4"/>
    <x v="0"/>
    <x v="3"/>
    <s v="0.5"/>
    <n v="-5.0458359379128223E-2"/>
    <n v="0.3710764441066548"/>
    <x v="3"/>
  </r>
  <r>
    <n v="7515"/>
    <s v="INT J ALGEBR COMPUT"/>
    <s v="INTERNATIONAL JOURNAL OF ALGEBRA AND COMPUTATION"/>
    <s v="International Journal of Algebra and Computation"/>
    <s v="WORLD SCIENTIFIC PUBL CO PTE LTD"/>
    <s v="0218-1967"/>
    <s v="1793-6500"/>
    <s v="数学"/>
    <x v="69"/>
    <x v="4"/>
    <x v="0"/>
    <x v="3"/>
    <s v="0.5"/>
    <n v="-5.1460072955639882E-2"/>
    <n v="0.3694941551333481"/>
    <x v="3"/>
  </r>
  <r>
    <n v="7516"/>
    <s v="INT J NUMBER THEORY"/>
    <s v="International Journal of Number Theory"/>
    <s v="International Journal of Number Theory"/>
    <s v="WORLD SCIENTIFIC PUBL CO PTE LTD"/>
    <s v="1793-0421"/>
    <s v="1793-7310"/>
    <s v="数学"/>
    <x v="69"/>
    <x v="4"/>
    <x v="0"/>
    <x v="2"/>
    <s v="0.4"/>
    <n v="-5.1613989559040202E-2"/>
    <n v="0.36925103120043978"/>
    <x v="3"/>
  </r>
  <r>
    <n v="7517"/>
    <s v="NOTES NUMBER THEORY"/>
    <s v="Notes on Number Theory and Discrete Mathematics"/>
    <s v="Notes on Number Theory and Discrete Mathematics"/>
    <s v="BULGARIAN ACAD SCIENCE"/>
    <s v="1310-5132"/>
    <s v="2367-8275"/>
    <s v="数学"/>
    <x v="69"/>
    <x v="4"/>
    <x v="1"/>
    <x v="3"/>
    <s v="0.6"/>
    <n v="-5.2931374178695097E-2"/>
    <n v="0.36717011385424309"/>
    <x v="3"/>
  </r>
  <r>
    <n v="7518"/>
    <s v="GRAPH COMBINATOR"/>
    <s v="GRAPHS AND COMBINATORICS"/>
    <s v="Graphs and Combinatorics"/>
    <s v="SPRINGER JAPAN KK"/>
    <s v="0911-0119"/>
    <s v="1435-5914"/>
    <s v="数学"/>
    <x v="69"/>
    <x v="4"/>
    <x v="0"/>
    <x v="3"/>
    <s v="0.6"/>
    <n v="-5.3547256863270463E-2"/>
    <n v="0.3661972765048207"/>
    <x v="3"/>
  </r>
  <r>
    <n v="7519"/>
    <s v="COMPLEX VAR ELLIPTIC"/>
    <s v="Complex Variables and Elliptic Equations"/>
    <s v="Complex Variables and Elliptic Equations"/>
    <s v="TAYLOR &amp; FRANCIS LTD"/>
    <s v="1747-6933"/>
    <s v="1747-6941"/>
    <s v="数学"/>
    <x v="69"/>
    <x v="4"/>
    <x v="0"/>
    <x v="3"/>
    <s v="0.6"/>
    <n v="-5.3765631199536278E-2"/>
    <n v="0.3658523362819579"/>
    <x v="3"/>
  </r>
  <r>
    <n v="7520"/>
    <s v="TAIWAN J MATH"/>
    <s v="TAIWANESE JOURNAL OF MATHEMATICS"/>
    <s v="Taiwanese Journal of Mathematics"/>
    <s v="MATHEMATICAL SOC REP CHINA"/>
    <s v="1027-5487"/>
    <s v="2224-6851"/>
    <s v="数学"/>
    <x v="69"/>
    <x v="4"/>
    <x v="0"/>
    <x v="3"/>
    <s v="0.6"/>
    <n v="-5.403531794756089E-2"/>
    <n v="0.36542634388487738"/>
    <x v="3"/>
  </r>
  <r>
    <n v="7521"/>
    <s v="OPEN MATH"/>
    <s v="Open Mathematics"/>
    <s v="Open Mathematics"/>
    <s v="DE GRUYTER POLAND SP Z O O"/>
    <s v="2391-5455"/>
    <s v="2391-5455"/>
    <s v="数学"/>
    <x v="69"/>
    <x v="4"/>
    <x v="0"/>
    <x v="1"/>
    <s v="0.9"/>
    <n v="-5.4563803013261337E-2"/>
    <n v="0.36459155826189821"/>
    <x v="3"/>
  </r>
  <r>
    <n v="7522"/>
    <s v="BRUNO PINI MATH ANAL"/>
    <s v="Bruno Pini Mathematical Analysis Seminar"/>
    <s v="Bruno Pini Mathematical Analysis Seminar"/>
    <s v="UNIV STUDI BOLOGNA, DIPT MATEMATICA"/>
    <s v="2240-2829"/>
    <s v="2240-2829"/>
    <s v="数学"/>
    <x v="69"/>
    <x v="4"/>
    <x v="1"/>
    <x v="2"/>
    <s v="0.2"/>
    <n v="-5.5106261490696147E-2"/>
    <n v="0.36373470048593498"/>
    <x v="3"/>
  </r>
  <r>
    <n v="7523"/>
    <s v="ACTA MATH SCI"/>
    <s v="ACTA MATHEMATICA SCIENTIA"/>
    <s v="Acta Mathematica Scientia"/>
    <s v="SPRINGER"/>
    <s v="0252-9602"/>
    <s v="1572-9087"/>
    <s v="数学"/>
    <x v="69"/>
    <x v="4"/>
    <x v="0"/>
    <x v="0"/>
    <s v="1.1"/>
    <n v="-5.5514504873301299E-2"/>
    <n v="0.36308984648987458"/>
    <x v="3"/>
  </r>
  <r>
    <n v="7524"/>
    <s v="J INTERDISCIP MATH"/>
    <s v="JOURNAL OF INTERDISCIPLINARY MATHEMATICS"/>
    <s v="Journal of Interdisciplinary Mathematics"/>
    <s v="TARU PUBLICATIONS"/>
    <s v="0972-0502"/>
    <s v="2169-012X"/>
    <s v="数学"/>
    <x v="69"/>
    <x v="4"/>
    <x v="1"/>
    <x v="1"/>
    <s v="0.8"/>
    <n v="-5.7186264218734052E-2"/>
    <n v="0.36044916512114211"/>
    <x v="3"/>
  </r>
  <r>
    <n v="7525"/>
    <s v="B AM MATH SOC"/>
    <s v="BULLETIN OF THE AMERICAN MATHEMATICAL SOCIETY"/>
    <s v="Bulletin of the American Mathematical Society"/>
    <s v="AMER MATHEMATICAL SOC"/>
    <s v="0273-0979"/>
    <s v="1088-9485"/>
    <s v="数学"/>
    <x v="69"/>
    <x v="4"/>
    <x v="0"/>
    <x v="0"/>
    <s v="1.6"/>
    <n v="-5.7383574674992693E-2"/>
    <n v="0.36013749702900799"/>
    <x v="3"/>
  </r>
  <r>
    <n v="7526"/>
    <s v="MALAYS J MATH SCI"/>
    <s v="Malaysian Journal of Mathematical Sciences"/>
    <s v="Malaysian Journal of Mathematical Sciences"/>
    <s v="UNIV PUTRA MALAYSIA PRESS"/>
    <s v="1823-8343"/>
    <s v="1823-8343"/>
    <s v="数学"/>
    <x v="69"/>
    <x v="4"/>
    <x v="1"/>
    <x v="0"/>
    <s v="1.3"/>
    <n v="-5.8083847598454343E-2"/>
    <n v="0.35903135835715622"/>
    <x v="3"/>
  </r>
  <r>
    <n v="7527"/>
    <s v="SAHAND COMMUN MATH A"/>
    <s v="Sahand Communications in Mathematical Analysis"/>
    <s v="Sahand Communications in Mathematical Analysis"/>
    <s v="UNIV MARAGHEH"/>
    <s v="2423-3900"/>
    <s v="2423-3900"/>
    <s v="数学"/>
    <x v="69"/>
    <x v="4"/>
    <x v="1"/>
    <x v="3"/>
    <s v="0.6"/>
    <n v="-5.9027295563195102E-2"/>
    <n v="0.35754110470930561"/>
    <x v="3"/>
  </r>
  <r>
    <n v="7528"/>
    <s v="MOSC UNIV MATH BULL"/>
    <s v="Moscow University Mathematics Bulletin"/>
    <s v="Moscow University Mathematics Bulletin"/>
    <s v="SPRINGER INT PUBL AG"/>
    <s v="0027-1322"/>
    <s v="1934-8444"/>
    <s v="数学"/>
    <x v="69"/>
    <x v="4"/>
    <x v="1"/>
    <x v="2"/>
    <s v="0.2"/>
    <n v="-6.1909520556373047E-2"/>
    <n v="0.35298839330334081"/>
    <x v="3"/>
  </r>
  <r>
    <n v="7529"/>
    <s v="COMMUN KOREAN MATH S"/>
    <s v="Communications of the Korean Mathematical Society"/>
    <s v="Communications of the Korean Mathematical Society"/>
    <s v="KOREAN MATHEMATICAL SOC"/>
    <s v="1225-1763"/>
    <s v="2234-3024"/>
    <s v="数学"/>
    <x v="69"/>
    <x v="4"/>
    <x v="1"/>
    <x v="3"/>
    <s v="0.5"/>
    <n v="-6.4553266829613043E-2"/>
    <n v="0.34881237864759879"/>
    <x v="3"/>
  </r>
  <r>
    <n v="7530"/>
    <s v="QUAEST MATH"/>
    <s v="Quaestiones Mathematicae"/>
    <s v="Quaestiones Mathematicae"/>
    <s v="TAYLOR &amp; FRANCIS LTD"/>
    <s v="1607-3606"/>
    <s v="1727-933X"/>
    <s v="数学"/>
    <x v="69"/>
    <x v="4"/>
    <x v="0"/>
    <x v="1"/>
    <s v="0.8"/>
    <n v="-6.5485871150848945E-2"/>
    <n v="0.3473392534264268"/>
    <x v="3"/>
  </r>
  <r>
    <n v="7531"/>
    <s v="B LOND MATH SOC"/>
    <s v="BULLETIN OF THE LONDON MATHEMATICAL SOCIETY"/>
    <s v="Bulletin of the London Mathematical Society"/>
    <s v="WILEY"/>
    <s v="0024-6093"/>
    <s v="1469-2120"/>
    <s v="数学"/>
    <x v="69"/>
    <x v="4"/>
    <x v="0"/>
    <x v="1"/>
    <s v="0.9"/>
    <n v="-6.6295371052745772E-2"/>
    <n v="0.34606058175949722"/>
    <x v="3"/>
  </r>
  <r>
    <n v="7532"/>
    <s v="GEORGIAN MATH J"/>
    <s v="Georgian Mathematical Journal"/>
    <s v="Georgian Mathematical Journal"/>
    <s v="WALTER DE GRUYTER GMBH"/>
    <s v="1072-947X"/>
    <s v="1572-9176"/>
    <s v="数学"/>
    <x v="69"/>
    <x v="4"/>
    <x v="0"/>
    <x v="1"/>
    <s v="0.7"/>
    <n v="-6.7849993050180357E-2"/>
    <n v="0.34360492846510238"/>
    <x v="3"/>
  </r>
  <r>
    <n v="7533"/>
    <s v="CAN MATH BULL"/>
    <s v="CANADIAN MATHEMATICAL BULLETIN-BULLETIN CANADIEN DE MATHEMATIQUES"/>
    <s v="Canadian Mathematical Bulletin-bulletin Canadien De Mathematiques"/>
    <s v="CAMBRIDGE UNIV PRESS"/>
    <s v="0008-4395"/>
    <s v="1496-4287"/>
    <s v="数学"/>
    <x v="69"/>
    <x v="4"/>
    <x v="0"/>
    <x v="2"/>
    <s v="0.4"/>
    <n v="-7.2142499944220548E-2"/>
    <n v="0.33682456081756079"/>
    <x v="3"/>
  </r>
  <r>
    <n v="7534"/>
    <s v="ADV STUD EURO TBILIS"/>
    <s v="Advanced Studies-Euro-Tbilisi Mathematical Journal"/>
    <s v="Advanced Studies-euro-tbilisi Mathematical Journal"/>
    <s v="TBILISI CENTRE MATH SCI"/>
    <m/>
    <s v="2667-9930"/>
    <s v="数学"/>
    <x v="69"/>
    <x v="4"/>
    <x v="1"/>
    <x v="2"/>
    <s v="0.3"/>
    <n v="-7.2306340761197449E-2"/>
    <n v="0.33656576077315808"/>
    <x v="3"/>
  </r>
  <r>
    <n v="7535"/>
    <s v="HOUSTON J MATH"/>
    <s v="HOUSTON JOURNAL OF MATHEMATICS"/>
    <s v="Houston Journal of Mathematics"/>
    <s v="UNIV HOUSTON"/>
    <s v="0362-1588"/>
    <m/>
    <s v="数学"/>
    <x v="69"/>
    <x v="4"/>
    <x v="0"/>
    <x v="2"/>
    <s v="0.3"/>
    <n v="-7.296242369935671E-2"/>
    <n v="0.33552942381719991"/>
    <x v="3"/>
  </r>
  <r>
    <n v="7536"/>
    <s v="MATH SLOVACA"/>
    <s v="Mathematica Slovaca"/>
    <s v="Mathematica Slovaca"/>
    <s v="WALTER DE GRUYTER GMBH"/>
    <s v="0139-9918"/>
    <s v="1337-2211"/>
    <s v="数学"/>
    <x v="69"/>
    <x v="4"/>
    <x v="0"/>
    <x v="1"/>
    <s v="0.9"/>
    <n v="-7.4143546771653621E-2"/>
    <n v="0.33366374279097122"/>
    <x v="3"/>
  </r>
  <r>
    <n v="7537"/>
    <s v="COMMUN FAC SCI UNIV"/>
    <s v="Communications Faculty of Sciences University of Ankara-Series A1 Mathematics and Statistics"/>
    <s v="Communications Faculty of Sciences University of Ankara-series A1 Mathematics and Statistics"/>
    <s v="ANKARA UNIV, FAC SCI"/>
    <s v="1303-5991"/>
    <s v="1303-5991"/>
    <s v="数学"/>
    <x v="69"/>
    <x v="4"/>
    <x v="1"/>
    <x v="3"/>
    <s v="0.5"/>
    <n v="-7.467329804250443E-2"/>
    <n v="0.33282695709282628"/>
    <x v="3"/>
  </r>
  <r>
    <n v="7538"/>
    <s v="ALGEBR COMB"/>
    <s v="Algebraic Combinatorics"/>
    <s v="Algebraic Combinatorics"/>
    <s v="Combinatorics Consortium"/>
    <s v="2589-5486"/>
    <s v="2589-5486"/>
    <s v="数学"/>
    <x v="69"/>
    <x v="4"/>
    <x v="1"/>
    <x v="1"/>
    <s v="0.9"/>
    <n v="-7.6465770324121662E-2"/>
    <n v="0.3299955997141657"/>
    <x v="3"/>
  </r>
  <r>
    <n v="7539"/>
    <s v="P EDINBURGH MATH SOC"/>
    <s v="PROCEEDINGS OF THE EDINBURGH MATHEMATICAL SOCIETY"/>
    <s v="Proceedings of the Edinburgh Mathematical Society"/>
    <s v="CAMBRIDGE UNIV PRESS"/>
    <s v="0013-0915"/>
    <s v="1464-3839"/>
    <s v="数学"/>
    <x v="69"/>
    <x v="4"/>
    <x v="0"/>
    <x v="1"/>
    <s v="0.9"/>
    <n v="-7.6696270530946409E-2"/>
    <n v="0.32963150568154431"/>
    <x v="3"/>
  </r>
  <r>
    <n v="7540"/>
    <s v="B KOREAN MATH SOC"/>
    <s v="Bulletin of the Korean Mathematical Society"/>
    <s v="Bulletin of the Korean Mathematical Society"/>
    <s v="KOREAN MATHEMATICAL SOC"/>
    <s v="1015-8634"/>
    <s v="1015-8634"/>
    <s v="数学"/>
    <x v="69"/>
    <x v="4"/>
    <x v="0"/>
    <x v="3"/>
    <s v="0.5"/>
    <n v="-7.6740208522728712E-2"/>
    <n v="0.32956210201013908"/>
    <x v="3"/>
  </r>
  <r>
    <n v="7541"/>
    <s v="INT J MATH"/>
    <s v="INTERNATIONAL JOURNAL OF MATHEMATICS"/>
    <s v="International Journal of Mathematics"/>
    <s v="WORLD SCIENTIFIC PUBL CO PTE LTD"/>
    <s v="0129-167X"/>
    <s v="1793-6519"/>
    <s v="数学"/>
    <x v="69"/>
    <x v="4"/>
    <x v="0"/>
    <x v="1"/>
    <s v="0.7"/>
    <n v="-7.8561380624061164E-2"/>
    <n v="0.32668541090601427"/>
    <x v="3"/>
  </r>
  <r>
    <n v="7542"/>
    <s v="HONAM MATH J"/>
    <s v="Honam Mathematical Journal"/>
    <s v="Honam Mathematical Journal"/>
    <s v="HONAM MATHEMATICAL SOC"/>
    <s v="1225-293X"/>
    <s v="2288-6176"/>
    <s v="数学"/>
    <x v="69"/>
    <x v="4"/>
    <x v="1"/>
    <x v="2"/>
    <s v="0.3"/>
    <n v="-8.0689636471149614E-2"/>
    <n v="0.32332365577142719"/>
    <x v="3"/>
  </r>
  <r>
    <n v="7543"/>
    <s v="CAN J MATH"/>
    <s v="CANADIAN JOURNAL OF MATHEMATICS-JOURNAL CANADIEN DE MATHEMATIQUES"/>
    <s v="Canadian Journal of Mathematics-journal Canadien De Mathematiques"/>
    <s v="CAMBRIDGE UNIV PRESS"/>
    <s v="0008-414X"/>
    <s v="1496-4279"/>
    <s v="数学"/>
    <x v="69"/>
    <x v="4"/>
    <x v="0"/>
    <x v="1"/>
    <s v="0.7"/>
    <n v="-8.7229541110322023E-2"/>
    <n v="0.31299333856331318"/>
    <x v="3"/>
  </r>
  <r>
    <n v="7544"/>
    <s v="BOLL UNIONE MAT ITAL"/>
    <s v="BOLLETTINO DELLA UNIONE MATEMATICA ITALIANA"/>
    <s v="Bollettino Della Unione Matematica Italiana"/>
    <s v="SPRINGER INT PUBL AG"/>
    <s v="1972-6724"/>
    <s v="2198-2759"/>
    <s v="数学"/>
    <x v="69"/>
    <x v="4"/>
    <x v="1"/>
    <x v="1"/>
    <s v="0.7"/>
    <n v="-9.0199104550772735E-2"/>
    <n v="0.30830266889731689"/>
    <x v="3"/>
  </r>
  <r>
    <n v="7545"/>
    <s v="RAMANUJAN J"/>
    <s v="RAMANUJAN JOURNAL"/>
    <s v="Ramanujan Journal"/>
    <s v="SPRINGER"/>
    <s v="1382-4090"/>
    <s v="1572-9303"/>
    <s v="数学"/>
    <x v="69"/>
    <x v="4"/>
    <x v="0"/>
    <x v="1"/>
    <s v="0.7"/>
    <n v="-9.0439451968710297E-2"/>
    <n v="0.30792302038492508"/>
    <x v="3"/>
  </r>
  <r>
    <n v="7546"/>
    <s v="BOL SOC MAT MEX"/>
    <s v="BOLETIN DE LA SOCIEDAD MATEMATICA MEXICANA"/>
    <s v="Boletin De La Sociedad Matematica Mexicana"/>
    <s v="SPRINGER INT PUBL AG"/>
    <s v="1405-213X"/>
    <s v="2296-4495"/>
    <s v="数学"/>
    <x v="69"/>
    <x v="4"/>
    <x v="1"/>
    <x v="1"/>
    <s v="0.8"/>
    <n v="-9.1956290774873717E-2"/>
    <n v="0.30552704874836811"/>
    <x v="3"/>
  </r>
  <r>
    <n v="7547"/>
    <s v="J ELLIPTIC PARABOL"/>
    <s v="Journal of Elliptic and Parabolic Equations"/>
    <s v="Journal of Elliptic and Parabolic Equations"/>
    <s v="SPRINGER HEIDELBERG"/>
    <s v="2296-9020"/>
    <s v="2296-9039"/>
    <s v="数学"/>
    <x v="69"/>
    <x v="4"/>
    <x v="1"/>
    <x v="0"/>
    <s v="1.1"/>
    <n v="-9.307496035395188E-2"/>
    <n v="0.30376001815074649"/>
    <x v="3"/>
  </r>
  <r>
    <n v="7548"/>
    <s v="J LOND MATH SOC"/>
    <s v="JOURNAL OF THE LONDON MATHEMATICAL SOCIETY-SECOND SERIES"/>
    <s v="Journal of the London Mathematical Society-second Series"/>
    <s v="WILEY"/>
    <s v="0024-6107"/>
    <s v="1469-7750"/>
    <s v="数学"/>
    <x v="69"/>
    <x v="4"/>
    <x v="0"/>
    <x v="0"/>
    <s v="1.2"/>
    <n v="-9.3089393345977572E-2"/>
    <n v="0.30373722005289738"/>
    <x v="3"/>
  </r>
  <r>
    <n v="7549"/>
    <s v="ARAB J MATH"/>
    <s v="Arabian Journal of Mathematics"/>
    <s v="Arabian Journal of Mathematics"/>
    <s v="SPRINGER HEIDELBERG"/>
    <s v="2193-5343"/>
    <s v="2193-5351"/>
    <s v="数学"/>
    <x v="69"/>
    <x v="4"/>
    <x v="1"/>
    <x v="1"/>
    <s v="0.9"/>
    <n v="-9.6075751571603238E-2"/>
    <n v="0.29902002164254288"/>
    <x v="3"/>
  </r>
  <r>
    <n v="7550"/>
    <s v="J GEOM PHYS"/>
    <s v="JOURNAL OF GEOMETRY AND PHYSICS"/>
    <s v="Journal of Geometry and Physics"/>
    <s v="ELSEVIER"/>
    <s v="0393-0440"/>
    <s v="1879-1662"/>
    <s v="数学"/>
    <x v="69"/>
    <x v="4"/>
    <x v="0"/>
    <x v="0"/>
    <s v="1.2"/>
    <n v="-9.8001924983370015E-2"/>
    <n v="0.29597747233345939"/>
    <x v="3"/>
  </r>
  <r>
    <n v="7551"/>
    <s v="SYMMETRY INTEGR GEOM"/>
    <s v="Symmetry Integrability and Geometry-Methods and Applications"/>
    <s v="Symmetry Integrability and Geometry-Methods and Applications"/>
    <s v="NATL ACAD SCI UKRAINE, INST MATH"/>
    <s v="1815-0659"/>
    <m/>
    <s v="数学"/>
    <x v="69"/>
    <x v="4"/>
    <x v="0"/>
    <x v="1"/>
    <s v="1.0"/>
    <n v="-0.10523918416554159"/>
    <n v="0.28454562627543672"/>
    <x v="3"/>
  </r>
  <r>
    <n v="7552"/>
    <s v="B MALAYS MATH SCI SO"/>
    <s v="Bulletin of the Malaysian Mathematical Sciences Society"/>
    <s v="Bulletin of the Malaysian Mathematical Sciences Society"/>
    <s v="SPRINGERNATURE"/>
    <s v="0126-6705"/>
    <s v="2180-4206"/>
    <s v="数学"/>
    <x v="69"/>
    <x v="4"/>
    <x v="0"/>
    <x v="0"/>
    <s v="1.2"/>
    <n v="-0.1139643452606211"/>
    <n v="0.27076351678347421"/>
    <x v="3"/>
  </r>
  <r>
    <n v="7553"/>
    <s v="INDIAN J PURE AP MAT"/>
    <s v="INDIAN JOURNAL OF PURE &amp; APPLIED MATHEMATICS"/>
    <s v="Indian Journal of Pure &amp; Applied Mathematics"/>
    <s v="INDIAN NAT SCI ACAD"/>
    <s v="0019-5588"/>
    <s v="0975-7465"/>
    <s v="数学"/>
    <x v="69"/>
    <x v="4"/>
    <x v="0"/>
    <x v="3"/>
    <s v="0.5"/>
    <n v="-0.1265800485275812"/>
    <n v="0.25083597597951068"/>
    <x v="3"/>
  </r>
  <r>
    <n v="7554"/>
    <s v="DEMONSTR MATH"/>
    <s v="Demonstratio Mathematica"/>
    <s v="Demonstratio Mathematica"/>
    <s v="DE GRUYTER POLAND SP Z O O"/>
    <s v="0420-1213"/>
    <s v="2391-4661"/>
    <s v="数学"/>
    <x v="69"/>
    <x v="4"/>
    <x v="0"/>
    <x v="0"/>
    <s v="2.1"/>
    <n v="-0.1268857825963885"/>
    <n v="0.25035304387478402"/>
    <x v="3"/>
  </r>
  <r>
    <n v="7555"/>
    <s v="LOBACHEVSKII J MATH"/>
    <s v="Lobachevskii Journal of Mathematics"/>
    <s v="Lobachevskii Journal of Mathematics"/>
    <s v="MAIK NAUKA/INTERPERIODICA/SPRINGER"/>
    <s v="1995-0802"/>
    <s v="1818-9962"/>
    <s v="数学"/>
    <x v="69"/>
    <x v="4"/>
    <x v="1"/>
    <x v="5"/>
    <m/>
    <n v="-0.13227972841246041"/>
    <n v="0.24183286286944561"/>
    <x v="3"/>
  </r>
  <r>
    <n v="7556"/>
    <s v="REND CIRC MAT PALERM"/>
    <s v="Rendiconti del Circolo Matematico di Palermo"/>
    <s v="Rendiconti Del Circolo Matematico Di Palermo"/>
    <s v="SPRINGER-VERLAG ITALIA SRL"/>
    <s v="0009-725X"/>
    <s v="1973-4409"/>
    <s v="数学"/>
    <x v="69"/>
    <x v="4"/>
    <x v="1"/>
    <x v="1"/>
    <s v="0.9"/>
    <n v="-0.13334877657719099"/>
    <n v="0.24014421337656591"/>
    <x v="3"/>
  </r>
  <r>
    <n v="7557"/>
    <s v="MATH NACHR"/>
    <s v="MATHEMATISCHE NACHRICHTEN"/>
    <s v="Mathematische Nachrichten"/>
    <s v="WILEY-V C H VERLAG GMBH"/>
    <s v="0025-584X"/>
    <s v="1522-2616"/>
    <s v="数学"/>
    <x v="69"/>
    <x v="4"/>
    <x v="0"/>
    <x v="1"/>
    <s v="0.8"/>
    <n v="-0.14245747546200471"/>
    <n v="0.22575627440422841"/>
    <x v="3"/>
  </r>
  <r>
    <n v="7558"/>
    <s v="J ANAL-INDIA"/>
    <s v="Journal of Analysis"/>
    <s v="Journal of Analysis"/>
    <s v="SPRINGERNATURE"/>
    <s v="0971-3611"/>
    <s v="2367-2501"/>
    <s v="数学"/>
    <x v="69"/>
    <x v="4"/>
    <x v="1"/>
    <x v="0"/>
    <s v="1.1"/>
    <n v="-0.15017992885683379"/>
    <n v="0.21355802418577299"/>
    <x v="3"/>
  </r>
  <r>
    <n v="7559"/>
    <s v="ASIAN-EUR J MATH"/>
    <s v="Asian-European Journal of Mathematics"/>
    <s v="Asian-European Journal of Mathematics"/>
    <s v="WORLD SCIENTIFIC PUBL CO PTE LTD"/>
    <s v="1793-5571"/>
    <s v="1793-7183"/>
    <s v="数学"/>
    <x v="69"/>
    <x v="4"/>
    <x v="1"/>
    <x v="3"/>
    <s v="0.5"/>
    <n v="-0.1593659782282624"/>
    <n v="0.19904790375865589"/>
    <x v="3"/>
  </r>
  <r>
    <n v="7560"/>
    <s v="COMPUT METHOD APPL M"/>
    <s v="COMPUTER METHODS IN APPLIED MECHANICS AND ENGINEERING"/>
    <s v="Computer Methods in Applied Mechanics and Engineering"/>
    <s v="ELSEVIER SCIENCE SA"/>
    <s v="0045-7825"/>
    <s v="1879-2138"/>
    <s v="数学跨学科应用"/>
    <x v="70"/>
    <x v="4"/>
    <x v="0"/>
    <x v="0"/>
    <s v="7.3"/>
    <n v="0.22095478038638511"/>
    <n v="1"/>
    <x v="0"/>
  </r>
  <r>
    <n v="7562"/>
    <s v="CHAOS SOLITON FRACT"/>
    <s v="CHAOS SOLITONS &amp; FRACTALS"/>
    <s v="Chaos Solitons &amp; Fractals"/>
    <s v="PERGAMON-ELSEVIER SCIENCE LTD"/>
    <s v="0960-0779"/>
    <s v="1873-2887"/>
    <s v="数学跨学科应用"/>
    <x v="70"/>
    <x v="4"/>
    <x v="0"/>
    <x v="0"/>
    <s v="5.6"/>
    <n v="0.1133997732933586"/>
    <n v="0.71079863576025903"/>
    <x v="0"/>
  </r>
  <r>
    <n v="7563"/>
    <s v="INT J NUMER METH ENG"/>
    <s v="INTERNATIONAL JOURNAL FOR NUMERICAL METHODS IN ENGINEERING"/>
    <s v="International Journal for Numerical Methods in Engineering"/>
    <s v="WILEY"/>
    <s v="0029-5981"/>
    <s v="1097-0207"/>
    <s v="数学跨学科应用"/>
    <x v="70"/>
    <x v="4"/>
    <x v="0"/>
    <x v="0"/>
    <s v="2.9"/>
    <n v="0.1043977223594599"/>
    <n v="0.68659329673045999"/>
    <x v="0"/>
  </r>
  <r>
    <n v="7561"/>
    <s v="J FRANKLIN I"/>
    <s v="Journal of the Franklin Institute"/>
    <s v="Journal of the Franklin Institute"/>
    <s v="PERGAMON-ELSEVIER SCIENCE LTD"/>
    <s v="0016-0032"/>
    <s v="1879-2693"/>
    <s v="数学跨学科应用"/>
    <x v="70"/>
    <x v="4"/>
    <x v="0"/>
    <x v="0"/>
    <s v="4.2"/>
    <n v="0.2054604373709015"/>
    <n v="0.95833773564627578"/>
    <x v="1"/>
  </r>
  <r>
    <n v="7564"/>
    <s v="APPL MATH MODEL"/>
    <s v="APPLIED MATHEMATICAL MODELLING"/>
    <s v="Applied Mathematical Modelling"/>
    <s v="ELSEVIER SCIENCE INC"/>
    <s v="0307-904X"/>
    <s v="1872-8480"/>
    <s v="数学跨学科应用"/>
    <x v="70"/>
    <x v="4"/>
    <x v="0"/>
    <x v="0"/>
    <s v="5.1"/>
    <n v="0.192285014562706"/>
    <n v="0.92291074481106627"/>
    <x v="1"/>
  </r>
  <r>
    <n v="7565"/>
    <s v="COMPUT MECH"/>
    <s v="COMPUTATIONAL MECHANICS"/>
    <s v="Computational Mechanics"/>
    <s v="SPRINGER"/>
    <s v="0178-7675"/>
    <s v="1432-0924"/>
    <s v="数学跨学科应用"/>
    <x v="70"/>
    <x v="4"/>
    <x v="0"/>
    <x v="0"/>
    <s v="3.8"/>
    <n v="5.4313091077489627E-2"/>
    <n v="0.5519222657326911"/>
    <x v="1"/>
  </r>
  <r>
    <n v="7566"/>
    <s v="SIAM-ASA J UNCERTAIN"/>
    <s v="SIAM-ASA Journal on Uncertainty Quantification"/>
    <s v="SIAM-ASA Journal on Uncertainty Quantification"/>
    <s v="SIAM PUBLICATIONS"/>
    <s v="2166-2525"/>
    <s v="2166-2525"/>
    <s v="数学跨学科应用"/>
    <x v="70"/>
    <x v="4"/>
    <x v="0"/>
    <x v="1"/>
    <s v="1.9"/>
    <n v="5.2480509660894632E-2"/>
    <n v="0.54699469369226272"/>
    <x v="1"/>
  </r>
  <r>
    <n v="7567"/>
    <s v="INT J QUANTUM CHEM"/>
    <s v="INTERNATIONAL JOURNAL OF QUANTUM CHEMISTRY"/>
    <s v="International Journal of Quantum Chemistry"/>
    <s v="WILEY"/>
    <s v="0020-7608"/>
    <s v="1097-461X"/>
    <s v="数学跨学科应用"/>
    <x v="70"/>
    <x v="4"/>
    <x v="0"/>
    <x v="1"/>
    <s v="2.0"/>
    <n v="4.43223168821828E-2"/>
    <n v="0.52505837900917596"/>
    <x v="1"/>
  </r>
  <r>
    <n v="7568"/>
    <s v="SIAM J FINANC MATH"/>
    <s v="SIAM Journal on Financial Mathematics"/>
    <s v="Siam Journal on Financial Mathematics"/>
    <s v="SIAM PUBLICATIONS"/>
    <s v="1945-497X"/>
    <s v="1945-497X"/>
    <s v="数学跨学科应用"/>
    <x v="70"/>
    <x v="4"/>
    <x v="0"/>
    <x v="1"/>
    <s v="1.8"/>
    <n v="4.0684526984130963E-2"/>
    <n v="0.51527683717519879"/>
    <x v="1"/>
  </r>
  <r>
    <n v="7569"/>
    <s v="INT J NUMER METH FL"/>
    <s v="INTERNATIONAL JOURNAL FOR NUMERICAL METHODS IN FLUIDS"/>
    <s v="International Journal for Numerical Methods in Fluids"/>
    <s v="WILEY"/>
    <s v="0271-2091"/>
    <s v="1097-0363"/>
    <s v="数学跨学科应用"/>
    <x v="70"/>
    <x v="4"/>
    <x v="0"/>
    <x v="1"/>
    <s v="1.8"/>
    <n v="3.34618515997194E-2"/>
    <n v="0.49585600655941953"/>
    <x v="1"/>
  </r>
  <r>
    <n v="7570"/>
    <s v="INT J NUMER METHOD H"/>
    <s v="INTERNATIONAL JOURNAL OF NUMERICAL METHODS FOR HEAT &amp; FLUID FLOW"/>
    <s v="International Journal of Numerical Methods for Heat &amp; Fluid Flow"/>
    <s v="EMERALD GROUP PUBLISHING LTD"/>
    <s v="0961-5539"/>
    <s v="1758-6585"/>
    <s v="数学跨学科应用"/>
    <x v="70"/>
    <x v="4"/>
    <x v="0"/>
    <x v="0"/>
    <s v="5.1"/>
    <n v="2.6469258255897202E-2"/>
    <n v="0.47705383649533301"/>
    <x v="1"/>
  </r>
  <r>
    <n v="7571"/>
    <s v="MULTISCALE MODEL SIM"/>
    <s v="MULTISCALE MODELING &amp; SIMULATION"/>
    <s v="Multiscale Modeling &amp; Simulation"/>
    <s v="SIAM PUBLICATIONS"/>
    <s v="1540-3459"/>
    <s v="1540-3467"/>
    <s v="数学跨学科应用"/>
    <x v="70"/>
    <x v="4"/>
    <x v="0"/>
    <x v="3"/>
    <s v="1.6"/>
    <n v="2.4853171771576681E-2"/>
    <n v="0.47270839104721302"/>
    <x v="1"/>
  </r>
  <r>
    <n v="7572"/>
    <s v="J MATH ECON"/>
    <s v="JOURNAL OF MATHEMATICAL ECONOMICS"/>
    <s v="Journal of Mathematical Economics"/>
    <s v="ELSEVIER SCIENCE SA"/>
    <s v="0304-4068"/>
    <s v="1873-1538"/>
    <s v="数学跨学科应用"/>
    <x v="70"/>
    <x v="4"/>
    <x v="0"/>
    <x v="2"/>
    <s v="0.7"/>
    <n v="2.1289519905185461E-2"/>
    <n v="0.46312619669577348"/>
    <x v="1"/>
  </r>
  <r>
    <n v="7573"/>
    <s v="J PHYS-COMPLEXITY"/>
    <s v="Journal of Physics-Complexity"/>
    <s v="Journal of Physics-Complexity"/>
    <s v="IOP Publishing Ltd"/>
    <m/>
    <s v="2632-072X"/>
    <s v="数学跨学科应用"/>
    <x v="70"/>
    <x v="4"/>
    <x v="1"/>
    <x v="1"/>
    <s v="1.9"/>
    <n v="2.0071334561466599E-2"/>
    <n v="0.45985065543719078"/>
    <x v="1"/>
  </r>
  <r>
    <n v="7574"/>
    <s v="INT J UNCERTAIN QUAN"/>
    <s v="International Journal for Uncertainty Quantification"/>
    <s v="International Journal for Uncertainty Quantification"/>
    <s v="BEGELL HOUSE INC"/>
    <s v="2152-5080"/>
    <s v="2152-5099"/>
    <s v="数学跨学科应用"/>
    <x v="70"/>
    <x v="4"/>
    <x v="0"/>
    <x v="1"/>
    <s v="1.8"/>
    <n v="1.9695241942054669E-2"/>
    <n v="0.45883939151230119"/>
    <x v="1"/>
  </r>
  <r>
    <n v="7575"/>
    <s v="PSYCHOMETRIKA"/>
    <s v="PSYCHOMETRIKA"/>
    <s v="Psychometrika"/>
    <s v="CAMBRIDGE UNIV PRESS"/>
    <s v="0033-3123"/>
    <s v="1860-0980"/>
    <s v="数学跨学科应用"/>
    <x v="70"/>
    <x v="4"/>
    <x v="0"/>
    <x v="0"/>
    <s v="3.1"/>
    <n v="1.9689181477018178E-2"/>
    <n v="0.45882309571349228"/>
    <x v="1"/>
  </r>
  <r>
    <n v="7576"/>
    <s v="MATH FINANC"/>
    <s v="MATHEMATICAL FINANCE"/>
    <s v="Mathematical Finance"/>
    <s v="WILEY"/>
    <s v="0960-1627"/>
    <s v="1467-9965"/>
    <s v="数学跨学科应用"/>
    <x v="70"/>
    <x v="4"/>
    <x v="0"/>
    <x v="1"/>
    <s v="2.4"/>
    <n v="1.9138180790781001E-2"/>
    <n v="0.45734152684502483"/>
    <x v="1"/>
  </r>
  <r>
    <n v="7577"/>
    <s v="J COMPLEX NETW"/>
    <s v="Journal of Complex Networks"/>
    <s v="Journal of Complex Networks"/>
    <s v="OXFORD UNIV PRESS"/>
    <s v="2051-1310"/>
    <s v="2051-1329"/>
    <s v="数学跨学科应用"/>
    <x v="70"/>
    <x v="4"/>
    <x v="0"/>
    <x v="3"/>
    <s v="1.5"/>
    <n v="1.4085182954841151E-2"/>
    <n v="0.44375467573366439"/>
    <x v="1"/>
  </r>
  <r>
    <n v="7578"/>
    <s v="J MATH SOCIOL"/>
    <s v="JOURNAL OF MATHEMATICAL SOCIOLOGY"/>
    <s v="Journal of Mathematical Sociology"/>
    <s v="TAYLOR &amp; FRANCIS INC"/>
    <s v="0022-250X"/>
    <s v="1545-5874"/>
    <s v="数学跨学科应用"/>
    <x v="70"/>
    <x v="4"/>
    <x v="0"/>
    <x v="2"/>
    <s v="0.7"/>
    <n v="1.358476095111058E-2"/>
    <n v="0.4424091063354002"/>
    <x v="1"/>
  </r>
  <r>
    <n v="7579"/>
    <s v="MATH CONTROL SIGNAL"/>
    <s v="MATHEMATICS OF CONTROL SIGNALS AND SYSTEMS"/>
    <s v="Mathematics of Control Signals and Systems"/>
    <s v="SPRINGER LONDON LTD"/>
    <s v="0932-4194"/>
    <s v="1435-568X"/>
    <s v="数学跨学科应用"/>
    <x v="70"/>
    <x v="4"/>
    <x v="0"/>
    <x v="1"/>
    <s v="1.8"/>
    <n v="1.0602293194607501E-2"/>
    <n v="0.43438964013578663"/>
    <x v="1"/>
  </r>
  <r>
    <n v="7580"/>
    <s v="ARCH HIST EXACT SCI"/>
    <s v="ARCHIVE FOR HISTORY OF EXACT SCIENCES"/>
    <s v="Archive for History of Exact Sciences"/>
    <s v="SPRINGER"/>
    <s v="0003-9519"/>
    <s v="1432-0657"/>
    <s v="数学跨学科应用"/>
    <x v="70"/>
    <x v="4"/>
    <x v="0"/>
    <x v="2"/>
    <s v="0.7"/>
    <n v="6.7959986824084181E-3"/>
    <n v="0.42415501140600442"/>
    <x v="1"/>
  </r>
  <r>
    <n v="7581"/>
    <s v="GEM INT J GEOMATHEMA"/>
    <s v="GEM-International Journal on Geomathematics"/>
    <s v="GEM-International Journal on Geomathematics"/>
    <s v="SPRINGER HEIDELBERG"/>
    <s v="1869-2672"/>
    <s v="1869-2680"/>
    <s v="数学跨学科应用"/>
    <x v="70"/>
    <x v="4"/>
    <x v="1"/>
    <x v="3"/>
    <s v="1.0"/>
    <n v="6.7541052903762871E-3"/>
    <n v="0.42404236554733382"/>
    <x v="1"/>
  </r>
  <r>
    <n v="7582"/>
    <s v="QUANT FINANC"/>
    <s v="QUANTITATIVE FINANCE"/>
    <s v="Quantitative Finance"/>
    <s v="ROUTLEDGE JOURNALS, TAYLOR &amp; FRANCIS LTD"/>
    <s v="1469-7688"/>
    <s v="1469-7696"/>
    <s v="数学跨学科应用"/>
    <x v="70"/>
    <x v="4"/>
    <x v="0"/>
    <x v="3"/>
    <s v="1.4"/>
    <n v="6.6097669390070401E-3"/>
    <n v="0.42365425857531708"/>
    <x v="1"/>
  </r>
  <r>
    <n v="7583"/>
    <s v="GREY SYST"/>
    <s v="Grey Systems-Theory and Application"/>
    <s v="Grey Systems-Theory and Application"/>
    <s v="EMERALD GROUP PUBLISHING LTD"/>
    <s v="2043-9377"/>
    <s v="2043-9385"/>
    <s v="数学跨学科应用"/>
    <x v="70"/>
    <x v="4"/>
    <x v="0"/>
    <x v="0"/>
    <s v="4.4"/>
    <n v="4.6124674499128632E-2"/>
    <n v="0.52990468320046091"/>
    <x v="2"/>
  </r>
  <r>
    <n v="7584"/>
    <s v="CELEST MECH DYN ASTR"/>
    <s v="CELESTIAL MECHANICS &amp; DYNAMICAL ASTRONOMY"/>
    <s v="Celestial Mechanics &amp; Dynamical Astronomy"/>
    <s v="SPRINGER"/>
    <s v="0923-2958"/>
    <s v="1572-9478"/>
    <s v="数学跨学科应用"/>
    <x v="70"/>
    <x v="4"/>
    <x v="0"/>
    <x v="3"/>
    <s v="1.4"/>
    <n v="5.9101975130011961E-3"/>
    <n v="0.42177320777303962"/>
    <x v="2"/>
  </r>
  <r>
    <n v="7585"/>
    <s v="NONLINEAR PROC GEOPH"/>
    <s v="NONLINEAR PROCESSES IN GEOPHYSICS"/>
    <s v="Nonlinear Processes in Geophysics"/>
    <s v="COPERNICUS GESELLSCHAFT MBH"/>
    <s v="1023-5809"/>
    <s v="1607-7946"/>
    <s v="数学跨学科应用"/>
    <x v="70"/>
    <x v="4"/>
    <x v="0"/>
    <x v="1"/>
    <s v="2.4"/>
    <n v="4.1894894821627414E-3"/>
    <n v="0.41714644865297051"/>
    <x v="2"/>
  </r>
  <r>
    <n v="7586"/>
    <s v="MATH GEOSCI"/>
    <s v="Mathematical Geosciences"/>
    <s v="Mathematical Geosciences"/>
    <s v="SPRINGER HEIDELBERG"/>
    <s v="1874-8961"/>
    <s v="1874-8953"/>
    <s v="数学跨学科应用"/>
    <x v="70"/>
    <x v="4"/>
    <x v="0"/>
    <x v="0"/>
    <s v="3.6"/>
    <n v="3.718026135042048E-3"/>
    <n v="0.41587874529948171"/>
    <x v="2"/>
  </r>
  <r>
    <n v="7587"/>
    <s v="NAT RESOUR MODEL"/>
    <s v="NATURAL RESOURCE MODELING"/>
    <s v="Natural Resource Modeling"/>
    <s v="WILEY"/>
    <s v="0890-8575"/>
    <s v="1939-7445"/>
    <s v="数学跨学科应用"/>
    <x v="70"/>
    <x v="4"/>
    <x v="0"/>
    <x v="1"/>
    <s v="2.1"/>
    <n v="3.5429449169987631E-3"/>
    <n v="0.41540797477489722"/>
    <x v="2"/>
  </r>
  <r>
    <n v="7588"/>
    <s v="NETW SCI"/>
    <s v="Network Science"/>
    <s v="Network Science"/>
    <s v="CAMBRIDGE UNIV PRESS"/>
    <s v="2050-1242"/>
    <s v="2050-1250"/>
    <s v="数学跨学科应用"/>
    <x v="70"/>
    <x v="4"/>
    <x v="1"/>
    <x v="3"/>
    <s v="1.5"/>
    <n v="3.492398552541028E-3"/>
    <n v="0.41527206220370572"/>
    <x v="2"/>
  </r>
  <r>
    <n v="7589"/>
    <s v="J MATH PSYCHOL"/>
    <s v="JOURNAL OF MATHEMATICAL PSYCHOLOGY"/>
    <s v="Journal of Mathematical Psychology"/>
    <s v="ACADEMIC PRESS INC ELSEVIER SCIENCE"/>
    <s v="0022-2496"/>
    <s v="1096-0880"/>
    <s v="数学跨学科应用"/>
    <x v="70"/>
    <x v="4"/>
    <x v="0"/>
    <x v="3"/>
    <s v="1.5"/>
    <n v="2.9553752909032972E-3"/>
    <n v="0.41382807680412509"/>
    <x v="2"/>
  </r>
  <r>
    <n v="7590"/>
    <s v="J DYN GAMES"/>
    <s v="Journal of Dynamics and Games"/>
    <s v="Journal of Dynamics and Games"/>
    <s v="AMER INST MATHEMATICAL SCIENCES-AIMS"/>
    <s v="2164-6066"/>
    <s v="2164-6074"/>
    <s v="数学跨学科应用"/>
    <x v="70"/>
    <x v="4"/>
    <x v="1"/>
    <x v="2"/>
    <s v="0.3"/>
    <n v="2.091136260852962E-3"/>
    <n v="0.41150425094724419"/>
    <x v="2"/>
  </r>
  <r>
    <n v="7591"/>
    <s v="COMPUT MATH ORGAN TH"/>
    <s v="Computational and Mathematical Organization Theory"/>
    <s v="Computational and Mathematical Organization Theory"/>
    <s v="SPRINGER"/>
    <s v="1381-298X"/>
    <s v="1572-9346"/>
    <s v="数学跨学科应用"/>
    <x v="70"/>
    <x v="4"/>
    <x v="0"/>
    <x v="3"/>
    <s v="1.5"/>
    <n v="1.416162177216469E-3"/>
    <n v="0.40968933380772588"/>
    <x v="2"/>
  </r>
  <r>
    <n v="7592"/>
    <s v="COMPLEX SYST"/>
    <s v="Complex Systems"/>
    <s v="Complex Systems"/>
    <s v="COMPLEX SYSTEMS PUBLICATIONS INC"/>
    <s v="0891-2513"/>
    <s v="0891-2513"/>
    <s v="数学跨学科应用"/>
    <x v="70"/>
    <x v="4"/>
    <x v="1"/>
    <x v="2"/>
    <s v="0.5"/>
    <n v="1.4957473008115829E-4"/>
    <n v="0.40628364561578861"/>
    <x v="2"/>
  </r>
  <r>
    <n v="7593"/>
    <s v="B STOR SCI MAT"/>
    <s v="Bollettino di Storia delle Scienze Matematiche"/>
    <s v="Bollettino Di Storia Delle Scienze Matematiche"/>
    <s v="FABRIZIO SERRA EDITORE"/>
    <s v="0392-4432"/>
    <s v="1724-1650"/>
    <s v="数学跨学科应用"/>
    <x v="70"/>
    <x v="4"/>
    <x v="0"/>
    <x v="2"/>
    <s v="&lt;0.1"/>
    <n v="1.3484124369857971E-5"/>
    <n v="0.40591771575444913"/>
    <x v="2"/>
  </r>
  <r>
    <n v="7594"/>
    <s v="J MATH MUSIC"/>
    <s v="Journal of Mathematics and Music"/>
    <s v="Journal of Mathematics and Music"/>
    <s v="TAYLOR &amp; FRANCIS LTD"/>
    <s v="1745-9737"/>
    <s v="1745-9745"/>
    <s v="数学跨学科应用"/>
    <x v="70"/>
    <x v="4"/>
    <x v="0"/>
    <x v="2"/>
    <s v="0.7"/>
    <n v="0"/>
    <n v="0.40588145870544001"/>
    <x v="2"/>
  </r>
  <r>
    <n v="7595"/>
    <s v="ABAKOS"/>
    <s v="Abakos"/>
    <s v="Abakos"/>
    <s v="PONTIFICIA UNIV CATOLICA MINAS GERAIS"/>
    <s v="2316-9451"/>
    <s v="2316-9451"/>
    <s v="数学跨学科应用"/>
    <x v="70"/>
    <x v="4"/>
    <x v="1"/>
    <x v="2"/>
    <s v="&lt;0.1"/>
    <n v="0"/>
    <n v="0.40588145870544001"/>
    <x v="2"/>
  </r>
  <r>
    <n v="7596"/>
    <s v="J MATH IND"/>
    <s v="Journal of Mathematics in Industry"/>
    <s v="Journal of Mathematics in Industry"/>
    <s v="SPRINGER"/>
    <s v="2190-5983"/>
    <s v="2190-5983"/>
    <s v="数学跨学科应用"/>
    <x v="70"/>
    <x v="4"/>
    <x v="1"/>
    <x v="1"/>
    <s v="1.7"/>
    <n v="-1.7525771899597831E-3"/>
    <n v="0.40116900757953899"/>
    <x v="2"/>
  </r>
  <r>
    <n v="7597"/>
    <s v="SYMMETRY-BUDAPEST"/>
    <s v="Symmetry-Culture and Science"/>
    <s v="Symmetry-Culture and Science"/>
    <s v="SYMMETRION"/>
    <s v="0865-4824"/>
    <s v="2226-1877"/>
    <s v="数学跨学科应用"/>
    <x v="70"/>
    <x v="4"/>
    <x v="1"/>
    <x v="2"/>
    <s v="0.2"/>
    <n v="-1.769661131150981E-3"/>
    <n v="0.40112307109333889"/>
    <x v="2"/>
  </r>
  <r>
    <n v="7598"/>
    <s v="COMBUST THEOR MODEL"/>
    <s v="COMBUSTION THEORY AND MODELLING"/>
    <s v="Combustion Theory and Modelling"/>
    <s v="TAYLOR &amp; FRANCIS LTD"/>
    <s v="1364-7830"/>
    <s v="1741-3559"/>
    <s v="数学跨学科应用"/>
    <x v="70"/>
    <x v="4"/>
    <x v="0"/>
    <x v="3"/>
    <s v="1.6"/>
    <n v="-1.858527694171358E-3"/>
    <n v="0.40088412051395239"/>
    <x v="2"/>
  </r>
  <r>
    <n v="7599"/>
    <s v="J THEOR COMPUT ACOUS"/>
    <s v="Journal of Theoretical and Computational Acoustics"/>
    <s v="Journal of Theoretical and Computational Acoustics"/>
    <s v="WORLD SCIENTIFIC PUBL CO PTE LTD"/>
    <s v="2591-7285"/>
    <s v="2591-7811"/>
    <s v="数学跨学科应用"/>
    <x v="70"/>
    <x v="4"/>
    <x v="0"/>
    <x v="3"/>
    <s v="1.0"/>
    <n v="-1.9223324845407551E-3"/>
    <n v="0.40071255776742309"/>
    <x v="2"/>
  </r>
  <r>
    <n v="7600"/>
    <s v="ADV DATA SCI ADAPT"/>
    <s v="Advances in Data Science and Adaptive Analysis"/>
    <s v="Advances in Data Science and Adaptive Analysis"/>
    <s v="WORLD SCIENTIFIC PUBL CO PTE LTD"/>
    <s v="2424-922X"/>
    <s v="2424-9238"/>
    <s v="数学跨学科应用"/>
    <x v="70"/>
    <x v="4"/>
    <x v="1"/>
    <x v="2"/>
    <s v="0.9"/>
    <n v="-2.0862337187437241E-3"/>
    <n v="0.400271848758952"/>
    <x v="2"/>
  </r>
  <r>
    <n v="7601"/>
    <s v="EURASIAN J MATH COMP"/>
    <s v="Eurasian Journal of Mathematical and Computer Applications"/>
    <s v="Eurasian Journal of Mathematical and Computer Applications"/>
    <s v="L N GUMILYOV EURASIAN NATL UNIV"/>
    <s v="2306-6172"/>
    <s v="2308-9822"/>
    <s v="数学跨学科应用"/>
    <x v="70"/>
    <x v="4"/>
    <x v="1"/>
    <x v="2"/>
    <s v="0.4"/>
    <n v="-2.913902624097916E-3"/>
    <n v="0.39804635519024978"/>
    <x v="2"/>
  </r>
  <r>
    <n v="7602"/>
    <s v="MATH FINANC ECON"/>
    <s v="Mathematics and Financial Economics"/>
    <s v="Mathematics and Financial Economics"/>
    <s v="SPRINGER HEIDELBERG"/>
    <s v="1862-9679"/>
    <s v="1862-9660"/>
    <s v="数学跨学科应用"/>
    <x v="70"/>
    <x v="4"/>
    <x v="0"/>
    <x v="3"/>
    <s v="1.0"/>
    <n v="-3.8251967343943039E-3"/>
    <n v="0.3955960043693586"/>
    <x v="2"/>
  </r>
  <r>
    <n v="7603"/>
    <s v="OPTIM ENG"/>
    <s v="OPTIMIZATION AND ENGINEERING"/>
    <s v="Optimization and Engineering"/>
    <s v="SPRINGER"/>
    <s v="1389-4420"/>
    <s v="1573-2924"/>
    <s v="数学跨学科应用"/>
    <x v="70"/>
    <x v="4"/>
    <x v="0"/>
    <x v="1"/>
    <s v="1.7"/>
    <n v="-4.6837738409761806E-3"/>
    <n v="0.39328740268507129"/>
    <x v="2"/>
  </r>
  <r>
    <n v="7604"/>
    <s v="J CAUSAL INFERENCE"/>
    <s v="Journal of Causal Inference"/>
    <s v="Journal of Causal Inference"/>
    <s v="DE GRUYTER POLAND SP Z O O"/>
    <s v="2193-3677"/>
    <s v="2193-3685"/>
    <s v="数学跨学科应用"/>
    <x v="70"/>
    <x v="4"/>
    <x v="0"/>
    <x v="1"/>
    <s v="1.8"/>
    <n v="-5.0811548216917303E-3"/>
    <n v="0.39221889713751967"/>
    <x v="2"/>
  </r>
  <r>
    <n v="7605"/>
    <s v="MATH SOC SCI"/>
    <s v="MATHEMATICAL SOCIAL SCIENCES"/>
    <s v="Mathematical Social Sciences"/>
    <s v="ELSEVIER"/>
    <s v="0165-4896"/>
    <s v="1879-3118"/>
    <s v="数学跨学科应用"/>
    <x v="70"/>
    <x v="4"/>
    <x v="0"/>
    <x v="2"/>
    <s v="0.7"/>
    <n v="-5.1235777952387679E-3"/>
    <n v="0.39210482730333429"/>
    <x v="2"/>
  </r>
  <r>
    <n v="7606"/>
    <s v="EPJ DATA SCI"/>
    <s v="EPJ Data Science"/>
    <s v="EPJ Data Science"/>
    <s v="SPRINGER"/>
    <m/>
    <s v="2193-1127"/>
    <s v="数学跨学科应用"/>
    <x v="70"/>
    <x v="4"/>
    <x v="0"/>
    <x v="0"/>
    <s v="2.5"/>
    <n v="-5.5375737912531104E-3"/>
    <n v="0.39099164615005161"/>
    <x v="2"/>
  </r>
  <r>
    <n v="7607"/>
    <s v="J MULTISCALE MODEL"/>
    <s v="Journal of Multiscale Modelling"/>
    <s v="Journal of Multiscale Modelling"/>
    <s v="WORLD SCIENTIFIC PUBL CO PTE LTD"/>
    <s v="1756-9737"/>
    <s v="1756-9745"/>
    <s v="数学跨学科应用"/>
    <x v="70"/>
    <x v="4"/>
    <x v="1"/>
    <x v="2"/>
    <s v="0.9"/>
    <n v="-5.6342345736810334E-3"/>
    <n v="0.39073173793283161"/>
    <x v="2"/>
  </r>
  <r>
    <n v="7608"/>
    <s v="J SYST SCI COMPLEX"/>
    <s v="Journal of Systems Science &amp; Complexity"/>
    <s v="Journal of Systems Science &amp; Complexity"/>
    <s v="SPRINGER HEIDELBERG"/>
    <s v="1009-6124"/>
    <s v="1559-7067"/>
    <s v="数学跨学科应用"/>
    <x v="70"/>
    <x v="4"/>
    <x v="0"/>
    <x v="0"/>
    <s v="2.8"/>
    <n v="-6.1384243768946604E-3"/>
    <n v="0.38937603741394239"/>
    <x v="2"/>
  </r>
  <r>
    <n v="7609"/>
    <s v="VESTN ST PET U-P MAT"/>
    <s v="Vestnik Sankt-Peterburgskogo Universiteta Seriya 10 Prikladnaya Matematika Informatika Protsessy Upravleniya"/>
    <s v="Vestnik Sankt-peterburgskogo Universiteta Seriya 10 Prikladnaya Matematika Informatika Protsessy Upravleniya"/>
    <s v="ST PETERSBURG UNIV PRESS"/>
    <s v="1811-9905"/>
    <s v="2542-2251"/>
    <s v="数学跨学科应用"/>
    <x v="70"/>
    <x v="4"/>
    <x v="1"/>
    <x v="2"/>
    <s v="0.3"/>
    <n v="-6.7098277789879738E-3"/>
    <n v="0.38783960830772979"/>
    <x v="2"/>
  </r>
  <r>
    <n v="7610"/>
    <s v="HIST MATH"/>
    <s v="HISTORIA MATHEMATICA"/>
    <s v="Historia Mathematica"/>
    <s v="ACADEMIC PRESS INC ELSEVIER SCIENCE"/>
    <s v="0315-0860"/>
    <s v="1090-249X"/>
    <s v="数学跨学科应用"/>
    <x v="70"/>
    <x v="4"/>
    <x v="0"/>
    <x v="2"/>
    <s v="0.4"/>
    <n v="-6.8094828067782774E-3"/>
    <n v="0.38757164895586649"/>
    <x v="2"/>
  </r>
  <r>
    <n v="7611"/>
    <s v="DYN GAMES APPL"/>
    <s v="Dynamic Games and Applications"/>
    <s v="Dynamic Games and Applications"/>
    <s v="SPRINGER BIRKHAUSER"/>
    <s v="2153-0785"/>
    <s v="2153-0793"/>
    <s v="数学跨学科应用"/>
    <x v="70"/>
    <x v="4"/>
    <x v="0"/>
    <x v="3"/>
    <s v="1.6"/>
    <n v="-7.260017185209698E-3"/>
    <n v="0.38636022086524707"/>
    <x v="2"/>
  </r>
  <r>
    <n v="7612"/>
    <s v="IMA J MANAG MATH"/>
    <s v="IMA Journal of Management Mathematics"/>
    <s v="IMA Journal of Management Mathematics"/>
    <s v="OXFORD UNIV PRESS"/>
    <s v="1471-678X"/>
    <s v="1471-6798"/>
    <s v="数学跨学科应用"/>
    <x v="70"/>
    <x v="4"/>
    <x v="0"/>
    <x v="0"/>
    <s v="4.3"/>
    <n v="-8.6189430352441657E-3"/>
    <n v="0.38270624677001319"/>
    <x v="2"/>
  </r>
  <r>
    <n v="7613"/>
    <s v="EDUC PSYCHOL MEAS"/>
    <s v="EDUCATIONAL AND PSYCHOLOGICAL MEASUREMENT"/>
    <s v="Educational and Psychological Measurement"/>
    <s v="SAGE PUBLICATIONS INC"/>
    <s v="0013-1644"/>
    <s v="1552-3888"/>
    <s v="数学跨学科应用"/>
    <x v="70"/>
    <x v="4"/>
    <x v="0"/>
    <x v="1"/>
    <s v="2.3"/>
    <n v="-8.8448985187221212E-3"/>
    <n v="0.38209868199134372"/>
    <x v="2"/>
  </r>
  <r>
    <n v="7614"/>
    <s v="J ENG MATH"/>
    <s v="JOURNAL OF ENGINEERING MATHEMATICS"/>
    <s v="Journal of Engineering Mathematics"/>
    <s v="SPRINGER"/>
    <s v="0022-0833"/>
    <s v="1573-2703"/>
    <s v="数学跨学科应用"/>
    <x v="70"/>
    <x v="4"/>
    <x v="0"/>
    <x v="3"/>
    <s v="1.4"/>
    <n v="-1.0019967808499919E-2"/>
    <n v="0.37893907416958927"/>
    <x v="2"/>
  </r>
  <r>
    <n v="7615"/>
    <s v="INT J NUMER MODEL EL"/>
    <s v="INTERNATIONAL JOURNAL OF NUMERICAL MODELLING-ELECTRONIC NETWORKS DEVICES AND FIELDS"/>
    <s v="International Journal of Numerical Modelling-electronic Networks Devices and Fields"/>
    <s v="WILEY"/>
    <s v="0894-3370"/>
    <s v="1099-1204"/>
    <s v="数学跨学科应用"/>
    <x v="70"/>
    <x v="4"/>
    <x v="0"/>
    <x v="1"/>
    <s v="1.7"/>
    <n v="-1.0059525543654101E-2"/>
    <n v="0.37883270858715828"/>
    <x v="2"/>
  </r>
  <r>
    <n v="7616"/>
    <s v="ARCH COMPUT METHOD E"/>
    <s v="ARCHIVES OF COMPUTATIONAL METHODS IN ENGINEERING"/>
    <s v="Archives of Computational Methods in Engineering"/>
    <s v="SPRINGER"/>
    <s v="1134-3060"/>
    <s v="1886-1784"/>
    <s v="数学跨学科应用"/>
    <x v="70"/>
    <x v="4"/>
    <x v="0"/>
    <x v="0"/>
    <s v="12.1"/>
    <n v="-1.054049622957179E-2"/>
    <n v="0.37753944124158129"/>
    <x v="2"/>
  </r>
  <r>
    <n v="7617"/>
    <s v="NEW MATH NAT COMPUT"/>
    <s v="New Mathematics and Natural Computation"/>
    <s v="New Mathematics and Natural Computation"/>
    <s v="WORLD SCIENTIFIC PUBL CO PTE LTD"/>
    <s v="1793-0057"/>
    <s v="1793-7027"/>
    <s v="数学跨学科应用"/>
    <x v="70"/>
    <x v="4"/>
    <x v="1"/>
    <x v="3"/>
    <s v="1.1"/>
    <n v="-1.137456446669372E-2"/>
    <n v="0.3752967407056958"/>
    <x v="2"/>
  </r>
  <r>
    <n v="7618"/>
    <s v="INT GAME THEORY REV"/>
    <s v="International Game Theory Review"/>
    <s v="International Game Theory Review"/>
    <s v="WORLD SCIENTIFIC PUBL CO PTE LTD"/>
    <s v="0219-1989"/>
    <s v="1793-6675"/>
    <s v="数学跨学科应用"/>
    <x v="70"/>
    <x v="4"/>
    <x v="1"/>
    <x v="2"/>
    <s v="0.5"/>
    <n v="-1.461410286262942E-2"/>
    <n v="0.36658604513760101"/>
    <x v="2"/>
  </r>
  <r>
    <n v="7619"/>
    <s v="ECON COMPUT ECON CYB"/>
    <s v="Economic Computation and Economic Cybernetics Studies and Research"/>
    <s v="Economic Computation and Economic Cybernetics Studies and Research"/>
    <s v="EDITURA ASE"/>
    <s v="0424-267X"/>
    <s v="1842-3264"/>
    <s v="数学跨学科应用"/>
    <x v="70"/>
    <x v="4"/>
    <x v="0"/>
    <x v="3"/>
    <s v="1.0"/>
    <n v="-1.527237824509205E-2"/>
    <n v="0.36481602862419987"/>
    <x v="2"/>
  </r>
  <r>
    <n v="7620"/>
    <s v="J QUAL MEAS ANAL"/>
    <s v="Journal of Quality Measurement and Analysis"/>
    <s v="Journal of Quality Measurement and Analysis"/>
    <s v="Dept Mathematical Sciences, Univ Kebangsaan Malaysia"/>
    <s v="1823-5670"/>
    <s v="2600-8602"/>
    <s v="数学跨学科应用"/>
    <x v="70"/>
    <x v="4"/>
    <x v="1"/>
    <x v="2"/>
    <s v="0.3"/>
    <n v="-1.6755692320028881E-2"/>
    <n v="0.36082759084094812"/>
    <x v="2"/>
  </r>
  <r>
    <n v="7621"/>
    <s v="STRUCT EQU MODELING"/>
    <s v="STRUCTURAL EQUATION MODELING-A MULTIDISCIPLINARY JOURNAL"/>
    <s v="Structural Equation Modeling-a Multidisciplinary Journal"/>
    <s v="ROUTLEDGE JOURNALS, TAYLOR &amp; FRANCIS LTD"/>
    <s v="1070-5511"/>
    <s v="1532-8007"/>
    <s v="数学跨学科应用"/>
    <x v="70"/>
    <x v="4"/>
    <x v="0"/>
    <x v="0"/>
    <s v="3.2"/>
    <n v="-1.7581964054957589E-2"/>
    <n v="0.3586058540810087"/>
    <x v="2"/>
  </r>
  <r>
    <n v="7622"/>
    <s v="MOD SIMUL ENG"/>
    <s v="DISCRETE DYNAMICS IN NATURE AND SOCIETY"/>
    <s v="Discrete Dynamics in Nature and Society"/>
    <s v="WILEY"/>
    <s v="1026-0226"/>
    <s v="1607-887X"/>
    <s v="数学跨学科应用"/>
    <x v="70"/>
    <x v="4"/>
    <x v="0"/>
    <x v="3"/>
    <s v="1.2"/>
    <n v="-2.1002822940833221E-3"/>
    <n v="0.40023407397501909"/>
    <x v="3"/>
  </r>
  <r>
    <n v="7623"/>
    <s v="NONLINEAR ENG-MODEL"/>
    <s v="Nonlinear Engineering - Modeling and Application"/>
    <s v="Nonlinear Engineering - Modeling and Application"/>
    <s v="DE GRUYTER POLAND SP Z O O"/>
    <s v="2192-8010"/>
    <s v="2192-8029"/>
    <s v="数学跨学科应用"/>
    <x v="70"/>
    <x v="4"/>
    <x v="1"/>
    <x v="3"/>
    <s v="1.5"/>
    <n v="-1.882177160424757E-2"/>
    <n v="0.35527217353613849"/>
    <x v="3"/>
  </r>
  <r>
    <n v="7624"/>
    <s v="J MATH CHEM"/>
    <s v="JOURNAL OF MATHEMATICAL CHEMISTRY"/>
    <s v="Journal of Mathematical Chemistry"/>
    <s v="SPRINGER"/>
    <s v="0259-9791"/>
    <s v="1572-8897"/>
    <s v="数学跨学科应用"/>
    <x v="70"/>
    <x v="4"/>
    <x v="0"/>
    <x v="1"/>
    <s v="2.0"/>
    <n v="-2.0486460668386469E-2"/>
    <n v="0.35079604209980708"/>
    <x v="3"/>
  </r>
  <r>
    <n v="7625"/>
    <s v="INT J MULTISCALE COM"/>
    <s v="International Journal for Multiscale Computational Engineering"/>
    <s v="International Journal for Multiscale Computational Engineering"/>
    <s v="BEGELL HOUSE INC"/>
    <s v="1543-1649"/>
    <s v="1940-4352"/>
    <s v="数学跨学科应用"/>
    <x v="70"/>
    <x v="4"/>
    <x v="0"/>
    <x v="3"/>
    <s v="1.4"/>
    <n v="-2.2635259364264491E-2"/>
    <n v="0.34501820310262299"/>
    <x v="3"/>
  </r>
  <r>
    <n v="7626"/>
    <s v="NETW HETEROG MEDIA"/>
    <s v="Networks and Heterogeneous Media"/>
    <s v="Networks and Heterogeneous Media"/>
    <s v="AMER INST MATHEMATICAL SCIENCES-AIMS"/>
    <s v="1556-1801"/>
    <s v="1556-1801"/>
    <s v="数学跨学科应用"/>
    <x v="70"/>
    <x v="4"/>
    <x v="0"/>
    <x v="3"/>
    <s v="1.3"/>
    <n v="-2.8996131627031751E-2"/>
    <n v="0.3279146485042217"/>
    <x v="3"/>
  </r>
  <r>
    <n v="7627"/>
    <s v="ADV COMPLEX SYST"/>
    <s v="ADVANCES IN COMPLEX SYSTEMS"/>
    <s v="Advances in Complex Systems"/>
    <s v="WORLD SCIENTIFIC PUBL CO PTE LTD"/>
    <s v="0219-5259"/>
    <s v="1793-6802"/>
    <s v="数学跨学科应用"/>
    <x v="70"/>
    <x v="4"/>
    <x v="0"/>
    <x v="3"/>
    <s v="1.0"/>
    <n v="-2.9140022415517809E-2"/>
    <n v="0.32752774497033321"/>
    <x v="3"/>
  </r>
  <r>
    <n v="7628"/>
    <s v="REV INT METOD NUMER"/>
    <s v="Revista Internacional de Metodos Numericos para Calculo y Diseno en Ingenieria"/>
    <s v="Revista Internacional De Metodos Numericos Para Calculo Y Diseno En Ingenieria"/>
    <s v="SCIPEDIA S L"/>
    <s v="0213-1315"/>
    <m/>
    <s v="数学跨学科应用"/>
    <x v="70"/>
    <x v="4"/>
    <x v="0"/>
    <x v="2"/>
    <s v="0.4"/>
    <n v="-3.3667082511512847E-2"/>
    <n v="0.31535507173881472"/>
    <x v="3"/>
  </r>
  <r>
    <n v="7629"/>
    <s v="COMPUT PART MECH"/>
    <s v="Computational Particle Mechanics"/>
    <s v="Computational Particle Mechanics"/>
    <s v="SPRINGER INT PUBL AG"/>
    <s v="2196-4378"/>
    <s v="2196-4386"/>
    <s v="数学跨学科应用"/>
    <x v="70"/>
    <x v="4"/>
    <x v="0"/>
    <x v="0"/>
    <s v="2.8"/>
    <n v="-3.4745254383598129E-2"/>
    <n v="0.31245600841559551"/>
    <x v="3"/>
  </r>
  <r>
    <n v="7630"/>
    <s v="J IND MANAG OPTIM"/>
    <s v="Journal of Industrial and Management Optimization"/>
    <s v="Journal of Industrial and Management Optimization"/>
    <s v="AMER INST MATHEMATICAL SCIENCES-AIMS"/>
    <s v="1547-5816"/>
    <s v="1553-166X"/>
    <s v="数学跨学科应用"/>
    <x v="70"/>
    <x v="4"/>
    <x v="0"/>
    <x v="3"/>
    <s v="1.6"/>
    <n v="-3.9660033728534688E-2"/>
    <n v="0.2992408087711606"/>
    <x v="3"/>
  </r>
  <r>
    <n v="7631"/>
    <s v="J APPL NONLINEAR DYN"/>
    <s v="Journal of Applied Nonlinear Dynamics"/>
    <s v="Journal of Applied Nonlinear Dynamics"/>
    <s v="L &amp; H SCIENTIFIC PUBLISHING, LLC"/>
    <s v="2164-6457"/>
    <s v="2164-6473"/>
    <s v="数学跨学科应用"/>
    <x v="70"/>
    <x v="4"/>
    <x v="1"/>
    <x v="2"/>
    <s v="0.8"/>
    <n v="-4.322510292584518E-2"/>
    <n v="0.28965480340202399"/>
    <x v="3"/>
  </r>
  <r>
    <n v="7632"/>
    <s v="INT J BIFURCAT CHAOS"/>
    <s v="INTERNATIONAL JOURNAL OF BIFURCATION AND CHAOS"/>
    <s v="International Journal of Bifurcation and Chaos"/>
    <s v="WORLD SCIENTIFIC PUBL CO PTE LTD"/>
    <s v="0218-1274"/>
    <s v="1793-6551"/>
    <s v="数学跨学科应用"/>
    <x v="70"/>
    <x v="4"/>
    <x v="0"/>
    <x v="1"/>
    <s v="2.3"/>
    <n v="-4.7618219902679483E-2"/>
    <n v="0.27784228572103531"/>
    <x v="3"/>
  </r>
  <r>
    <n v="7633"/>
    <s v="MATCH-COMMUN MATH CO"/>
    <s v="MATCH-COMMUNICATIONS IN MATHEMATICAL AND IN COMPUTER CHEMISTRY"/>
    <s v="Match-Communications in Mathematical and in Computer Chemistry"/>
    <s v="UNIV KRAGUJEVAC, FAC SCIENCE"/>
    <s v="0340-6253"/>
    <m/>
    <s v="数学跨学科应用"/>
    <x v="70"/>
    <x v="4"/>
    <x v="0"/>
    <x v="1"/>
    <s v="2.4"/>
    <n v="-5.4089336899930833E-2"/>
    <n v="0.26044229743279679"/>
    <x v="3"/>
  </r>
  <r>
    <n v="7634"/>
    <s v="FLUCT NOISE LETT"/>
    <s v="FLUCTUATION AND NOISE LETTERS"/>
    <s v="Fluctuation and Noise Letters"/>
    <s v="WORLD SCIENTIFIC PUBL CO PTE LTD"/>
    <s v="0219-4775"/>
    <s v="1793-6780"/>
    <s v="数学跨学科应用"/>
    <x v="70"/>
    <x v="4"/>
    <x v="0"/>
    <x v="2"/>
    <s v="0.9"/>
    <n v="-6.2123096692861562E-2"/>
    <n v="0.23884056679388371"/>
    <x v="3"/>
  </r>
  <r>
    <n v="7635"/>
    <s v="INT J COMP METH-SING"/>
    <s v="International Journal of Computational Methods"/>
    <s v="International Journal of Computational Methods"/>
    <s v="WORLD SCIENTIFIC PUBL CO PTE LTD"/>
    <s v="0219-8762"/>
    <s v="1793-6969"/>
    <s v="数学跨学科应用"/>
    <x v="70"/>
    <x v="4"/>
    <x v="0"/>
    <x v="3"/>
    <s v="1.6"/>
    <n v="-7.300751183011181E-2"/>
    <n v="0.2095737963131577"/>
    <x v="3"/>
  </r>
  <r>
    <n v="7636"/>
    <s v="ENG COMPUTATION"/>
    <s v="ENGINEERING COMPUTATIONS"/>
    <s v="Engineering Computations"/>
    <s v="EMERALD GROUP PUBLISHING LTD"/>
    <s v="0264-4401"/>
    <s v="1758-7077"/>
    <s v="数学跨学科应用"/>
    <x v="70"/>
    <x v="4"/>
    <x v="0"/>
    <x v="1"/>
    <s v="1.9"/>
    <n v="-7.5126019884555847E-2"/>
    <n v="0.2038774048939449"/>
    <x v="3"/>
  </r>
  <r>
    <n v="7637"/>
    <s v="APPL MATH SCI ENG"/>
    <s v="Applied Mathematics in Science and Engineering"/>
    <s v="Applied Mathematics in Science and Engineering"/>
    <s v="TAYLOR &amp; FRANCIS LTD"/>
    <m/>
    <s v="2769-0911"/>
    <s v="数学跨学科应用"/>
    <x v="70"/>
    <x v="4"/>
    <x v="0"/>
    <x v="0"/>
    <s v="2.5"/>
    <n v="-7.9905527409324204E-2"/>
    <n v="0.19102593350348149"/>
    <x v="3"/>
  </r>
  <r>
    <n v="7638"/>
    <s v="INT J MODEL SIMUL"/>
    <s v="INTERNATIONAL JOURNAL OF MODELLING AND SIMULATION"/>
    <s v="International Journal of Modelling and Simulation"/>
    <s v="TAYLOR &amp; FRANCIS INC"/>
    <s v="0228-6203"/>
    <s v="1925-7082"/>
    <s v="数学跨学科应用"/>
    <x v="70"/>
    <x v="4"/>
    <x v="1"/>
    <x v="0"/>
    <s v="3.9"/>
    <n v="-8.8838190678064671E-2"/>
    <n v="0.1670071688412321"/>
    <x v="3"/>
  </r>
  <r>
    <n v="7639"/>
    <s v="J GREY SYST-UK"/>
    <s v="Journal of Grey System"/>
    <s v="Journal of Grey System"/>
    <s v="RESEARCH INFORMATION LTD"/>
    <s v="0957-3720"/>
    <m/>
    <s v="数学跨学科应用"/>
    <x v="70"/>
    <x v="4"/>
    <x v="0"/>
    <x v="3"/>
    <s v="1.5"/>
    <n v="-0.13536717455387251"/>
    <n v="4.1896809246964539E-2"/>
    <x v="3"/>
  </r>
  <r>
    <n v="7640"/>
    <s v="FRACTALS"/>
    <s v="FRACTALS-COMPLEX GEOMETRY PATTERNS AND SCALING IN NATURE AND SOCIETY"/>
    <s v="Fractals-complex Geometry Patterns and Scaling in Nature and Society"/>
    <s v="WORLD SCIENTIFIC PUBL CO PTE LTD"/>
    <s v="0218-348X"/>
    <s v="1793-6543"/>
    <s v="数学跨学科应用"/>
    <x v="70"/>
    <x v="4"/>
    <x v="0"/>
    <x v="0"/>
    <s v="2.9"/>
    <n v="-0.1395079690427076"/>
    <n v="3.0762753775500098E-2"/>
    <x v="3"/>
  </r>
  <r>
    <n v="7641"/>
    <s v="COMPUT ECON"/>
    <s v="Computational Economics"/>
    <s v="Computational Economics"/>
    <s v="SPRINGER"/>
    <s v="0927-7099"/>
    <s v="1572-9974"/>
    <s v="数学跨学科应用"/>
    <x v="70"/>
    <x v="4"/>
    <x v="0"/>
    <x v="1"/>
    <s v="2.2"/>
    <n v="-0.14450868852444121"/>
    <n v="1.7316472329516511E-2"/>
    <x v="3"/>
  </r>
  <r>
    <n v="7642"/>
    <s v="ENG ANAL BOUND ELEM"/>
    <s v="ENGINEERING ANALYSIS WITH BOUNDARY ELEMENTS"/>
    <s v="Engineering Analysis with Boundary Elements"/>
    <s v="ELSEVIER SCI LTD"/>
    <s v="0955-7997"/>
    <s v="1873-197X"/>
    <s v="数学跨学科应用"/>
    <x v="70"/>
    <x v="4"/>
    <x v="0"/>
    <x v="0"/>
    <s v="4.1"/>
    <n v="-0.15094874564216421"/>
    <n v="0"/>
    <x v="3"/>
  </r>
  <r>
    <n v="7643"/>
    <s v="J AM STAT ASSOC"/>
    <s v="JOURNAL OF THE AMERICAN STATISTICAL ASSOCIATION"/>
    <s v="Journal of the American Statistical Association"/>
    <s v="TAYLOR &amp; FRANCIS INC"/>
    <s v="0162-1459"/>
    <s v="1537-274X"/>
    <s v="统计学与概率论"/>
    <x v="71"/>
    <x v="4"/>
    <x v="0"/>
    <x v="0"/>
    <s v="3.0"/>
    <n v="0.43879648826693601"/>
    <n v="1"/>
    <x v="0"/>
  </r>
  <r>
    <n v="7644"/>
    <s v="ANN STAT"/>
    <s v="ANNALS OF STATISTICS"/>
    <s v="Annals of Statistics"/>
    <s v="INST MATHEMATICAL STATISTICS-IMS"/>
    <s v="0090-5364"/>
    <m/>
    <s v="统计学与概率论"/>
    <x v="71"/>
    <x v="4"/>
    <x v="0"/>
    <x v="0"/>
    <s v="3.7"/>
    <n v="0.39972309295490838"/>
    <n v="0.94045726573323596"/>
    <x v="0"/>
  </r>
  <r>
    <n v="7645"/>
    <s v="BIOMETRIKA"/>
    <s v="BIOMETRIKA"/>
    <s v="Biometrika"/>
    <s v="OXFORD UNIV PRESS"/>
    <s v="0006-3444"/>
    <s v="1464-3510"/>
    <s v="统计学与概率论"/>
    <x v="71"/>
    <x v="4"/>
    <x v="0"/>
    <x v="0"/>
    <s v="2.8"/>
    <n v="0.299556434387104"/>
    <n v="0.78781640394315289"/>
    <x v="0"/>
  </r>
  <r>
    <n v="7646"/>
    <s v="ANN PROBAB"/>
    <s v="ANNALS OF PROBABILITY"/>
    <s v="Annals of Probability"/>
    <s v="INST MATHEMATICAL STATISTICS-IMS"/>
    <s v="0091-1798"/>
    <m/>
    <s v="统计学与概率论"/>
    <x v="71"/>
    <x v="4"/>
    <x v="0"/>
    <x v="0"/>
    <s v="2.5"/>
    <n v="0.1611237837865509"/>
    <n v="0.72824766317108802"/>
    <x v="0"/>
  </r>
  <r>
    <n v="7647"/>
    <s v="ECONOMETRICA"/>
    <s v="ECONOMETRICA"/>
    <s v="Econometrica"/>
    <s v="WILEY"/>
    <s v="0012-9682"/>
    <s v="1468-0262"/>
    <s v="统计学与概率论"/>
    <x v="71"/>
    <x v="4"/>
    <x v="0"/>
    <x v="0"/>
    <s v="7.1"/>
    <n v="0.2067287525402251"/>
    <n v="0.64635918097417644"/>
    <x v="0"/>
  </r>
  <r>
    <n v="7648"/>
    <s v="ANN I H POINCARE-PR"/>
    <s v="ANNALES DE L INSTITUT HENRI POINCARE-PROBABILITES ET STATISTIQUES"/>
    <s v="Annales De L Institut Henri Poincare-Probabilites Et Statistiques"/>
    <s v="INST MATHEMATICAL STATISTICS-IMS"/>
    <s v="0246-0203"/>
    <m/>
    <s v="统计学与概率论"/>
    <x v="71"/>
    <x v="4"/>
    <x v="0"/>
    <x v="1"/>
    <s v="1.6"/>
    <n v="0.18473342196294709"/>
    <n v="0.61284117944874072"/>
    <x v="0"/>
  </r>
  <r>
    <n v="7649"/>
    <s v="J BUS ECON STAT"/>
    <s v="JOURNAL OF BUSINESS &amp; ECONOMIC STATISTICS"/>
    <s v="Journal of Business &amp; Economic Statistics"/>
    <s v="TAYLOR &amp; FRANCIS INC"/>
    <s v="0735-0015"/>
    <s v="1537-2707"/>
    <s v="统计学与概率论"/>
    <x v="71"/>
    <x v="4"/>
    <x v="0"/>
    <x v="0"/>
    <s v="2.5"/>
    <n v="0.18435714396500699"/>
    <n v="0.61226778108745517"/>
    <x v="0"/>
  </r>
  <r>
    <n v="7650"/>
    <s v="J R STAT SOC B"/>
    <s v="JOURNAL OF THE ROYAL STATISTICAL SOCIETY SERIES B-STATISTICAL METHODOLOGY"/>
    <s v="Journal of the Royal Statistical Society Series B-statistical Methodology"/>
    <s v="OXFORD UNIV PRESS"/>
    <s v="1369-7412"/>
    <s v="1467-9868"/>
    <s v="统计学与概率论"/>
    <x v="71"/>
    <x v="4"/>
    <x v="0"/>
    <x v="0"/>
    <s v="3.6"/>
    <m/>
    <n v="0.57886318468157305"/>
    <x v="0"/>
  </r>
  <r>
    <n v="7651"/>
    <s v="J ECONOMETRICS"/>
    <s v="Journal of Econometrics"/>
    <s v="Journal of Econometrics"/>
    <s v="ELSEVIER SCIENCE SA"/>
    <s v="0304-4076"/>
    <s v="1872-6895"/>
    <s v="数学跨学科应用"/>
    <x v="71"/>
    <x v="4"/>
    <x v="0"/>
    <x v="0"/>
    <s v="4.0"/>
    <n v="8.9303524855788241E-2"/>
    <n v="0.57686318468157272"/>
    <x v="0"/>
  </r>
  <r>
    <n v="7652"/>
    <s v="J STAT SOFTW"/>
    <s v="Journal of Statistical Software"/>
    <s v="Journal of Statistical Software"/>
    <s v="JOURNAL STATISTICAL SOFTWARE"/>
    <s v="1548-7660"/>
    <s v="1548-7660"/>
    <s v="统计学与概率论"/>
    <x v="71"/>
    <x v="4"/>
    <x v="0"/>
    <x v="0"/>
    <s v="8.1"/>
    <n v="0.1408645992210211"/>
    <n v="0.54599084217297711"/>
    <x v="1"/>
  </r>
  <r>
    <n v="7653"/>
    <s v="STAT SINICA"/>
    <s v="STATISTICA SINICA"/>
    <s v="Statistica Sinica"/>
    <s v="STATISTICA SINICA"/>
    <s v="1017-0405"/>
    <s v="1996-8507"/>
    <s v="统计学与概率论"/>
    <x v="71"/>
    <x v="4"/>
    <x v="0"/>
    <x v="1"/>
    <s v="1.2"/>
    <n v="0.2604659729716331"/>
    <n v="0.54009922372264496"/>
    <x v="1"/>
  </r>
  <r>
    <n v="7654"/>
    <s v="COMPUT STAT DATA AN"/>
    <s v="COMPUTATIONAL STATISTICS &amp; DATA ANALYSIS"/>
    <s v="Computational Statistics &amp; Data Analysis"/>
    <s v="ELSEVIER"/>
    <s v="0167-9473"/>
    <s v="1872-7352"/>
    <s v="统计学与概率论"/>
    <x v="71"/>
    <x v="4"/>
    <x v="0"/>
    <x v="1"/>
    <s v="1.6"/>
    <n v="0.1369983754143331"/>
    <n v="0.54009922372264496"/>
    <x v="1"/>
  </r>
  <r>
    <n v="7655"/>
    <s v="J R STAT SOC C-APPL"/>
    <s v="JOURNAL OF THE ROYAL STATISTICAL SOCIETY SERIES C-APPLIED STATISTICS"/>
    <s v="Journal of the Royal Statistical Society Series C-applied Statistics"/>
    <s v="OXFORD UNIV PRESS"/>
    <s v="0035-9254"/>
    <s v="1467-9876"/>
    <s v="统计学与概率论"/>
    <x v="71"/>
    <x v="4"/>
    <x v="0"/>
    <x v="1"/>
    <s v="1.3"/>
    <m/>
    <n v="0.53599084217297699"/>
    <x v="1"/>
  </r>
  <r>
    <n v="7656"/>
    <s v="BAYESIAN ANAL"/>
    <s v="Bayesian Analysis"/>
    <s v="Bayesian Analysis"/>
    <s v="INT SOC BAYESIAN ANALYSIS"/>
    <s v="1931-6690"/>
    <s v="1936-0975"/>
    <s v="统计学与概率论"/>
    <x v="71"/>
    <x v="4"/>
    <x v="0"/>
    <x v="0"/>
    <s v="2.5"/>
    <n v="0.12860551520646299"/>
    <n v="0.52730960456862486"/>
    <x v="1"/>
  </r>
  <r>
    <n v="7657"/>
    <s v="ECONOMET STAT"/>
    <s v="Econometrics and Statistics"/>
    <s v="Econometrics and Statistics"/>
    <s v="ELSEVIER"/>
    <s v="2468-0389"/>
    <s v="2452-3062"/>
    <s v="统计学与概率论"/>
    <x v="71"/>
    <x v="4"/>
    <x v="1"/>
    <x v="0"/>
    <s v="2.5"/>
    <n v="0.1082188592909428"/>
    <n v="0.49624301242652552"/>
    <x v="1"/>
  </r>
  <r>
    <n v="7658"/>
    <s v="STAT SCI"/>
    <s v="STATISTICAL SCIENCE"/>
    <s v="Statistical Science"/>
    <s v="INST MATHEMATICAL STATISTICS-IMS"/>
    <s v="0883-4237"/>
    <s v="2168-8745"/>
    <s v="统计学与概率论"/>
    <x v="71"/>
    <x v="4"/>
    <x v="0"/>
    <x v="0"/>
    <s v="3.4"/>
    <n v="0.10668031293415429"/>
    <n v="0.49389846939032939"/>
    <x v="1"/>
  </r>
  <r>
    <n v="7659"/>
    <s v="J STAT PLAN INFER"/>
    <s v="Journal of Statistical Planning and Inference"/>
    <s v="Journal of Statistical Planning and Inference"/>
    <s v="ELSEVIER"/>
    <s v="0378-3758"/>
    <s v="1873-1171"/>
    <s v="统计学与概率论"/>
    <x v="71"/>
    <x v="4"/>
    <x v="0"/>
    <x v="3"/>
    <s v="0.8"/>
    <n v="0.1042245158466448"/>
    <n v="0.49015615643730942"/>
    <x v="1"/>
  </r>
  <r>
    <n v="7660"/>
    <s v="PROBAB THEORY REL"/>
    <s v="PROBABILITY THEORY AND RELATED FIELDS"/>
    <s v="Probability Theory and Related Fields"/>
    <s v="SPRINGER HEIDELBERG"/>
    <s v="0178-8051"/>
    <s v="1432-2064"/>
    <s v="统计学与概率论"/>
    <x v="71"/>
    <x v="4"/>
    <x v="0"/>
    <x v="1"/>
    <s v="1.6"/>
    <n v="0.1003668394914702"/>
    <n v="0.48427756318302317"/>
    <x v="1"/>
  </r>
  <r>
    <n v="7661"/>
    <s v="BERNOULLI"/>
    <s v="BERNOULLI"/>
    <s v="Bernoulli"/>
    <s v="INT STATISTICAL INST"/>
    <s v="1350-7265"/>
    <s v="1573-9759"/>
    <s v="统计学与概率论"/>
    <x v="71"/>
    <x v="4"/>
    <x v="0"/>
    <x v="1"/>
    <s v="1.7"/>
    <n v="9.4381432923226316E-2"/>
    <n v="0.47515658790238802"/>
    <x v="1"/>
  </r>
  <r>
    <n v="7662"/>
    <s v="INSUR MATH ECON"/>
    <s v="INSURANCE MATHEMATICS &amp; ECONOMICS"/>
    <s v="Insurance Mathematics &amp; Economics"/>
    <s v="ELSEVIER"/>
    <s v="0167-6687"/>
    <s v="1873-5959"/>
    <s v="统计学与概率论"/>
    <x v="71"/>
    <x v="4"/>
    <x v="0"/>
    <x v="0"/>
    <s v="2.2"/>
    <n v="8.9609729220389039E-2"/>
    <n v="0.46788513674466592"/>
    <x v="1"/>
  </r>
  <r>
    <n v="7663"/>
    <s v="J R STAT SOC A STAT"/>
    <s v="JOURNAL OF THE ROYAL STATISTICAL SOCIETY SERIES A-STATISTICS IN SOCIETY"/>
    <s v="Journal of the Royal Statistical Society Series A-statistics in Society"/>
    <s v="OXFORD UNIV PRESS"/>
    <s v="0964-1998"/>
    <s v="1467-985X"/>
    <s v="统计学与概率论"/>
    <x v="71"/>
    <x v="4"/>
    <x v="0"/>
    <x v="1"/>
    <s v="1.6"/>
    <n v="7.7800758936698092E-2"/>
    <n v="0.44988981348312468"/>
    <x v="1"/>
  </r>
  <r>
    <n v="7664"/>
    <s v="BIOSTATISTICS"/>
    <s v="BIOSTATISTICS"/>
    <s v="Biostatistics"/>
    <s v="OXFORD UNIV PRESS"/>
    <s v="1465-4644"/>
    <s v="1468-4357"/>
    <s v="统计学与概率论"/>
    <x v="71"/>
    <x v="4"/>
    <x v="0"/>
    <x v="0"/>
    <s v="2.0"/>
    <n v="7.7543202206608805E-2"/>
    <n v="0.44949733077677539"/>
    <x v="1"/>
  </r>
  <r>
    <n v="7665"/>
    <s v="J MULTIVARIATE ANAL"/>
    <s v="JOURNAL OF MULTIVARIATE ANALYSIS"/>
    <s v="Journal of Multivariate Analysis"/>
    <s v="ELSEVIER INC"/>
    <s v="0047-259X"/>
    <m/>
    <s v="统计学与概率论"/>
    <x v="71"/>
    <x v="4"/>
    <x v="0"/>
    <x v="1"/>
    <s v="1.7"/>
    <n v="6.6891908171020961E-2"/>
    <n v="0.43326615441512062"/>
    <x v="1"/>
  </r>
  <r>
    <n v="7666"/>
    <s v="BIOMETRICS"/>
    <s v="BIOMETRICS"/>
    <s v="Biometrics"/>
    <s v="OXFORD UNIV PRESS"/>
    <s v="0006-341X"/>
    <s v="1541-0420"/>
    <s v="统计学与概率论"/>
    <x v="71"/>
    <x v="4"/>
    <x v="0"/>
    <x v="1"/>
    <s v="1.7"/>
    <n v="6.499600539085279E-2"/>
    <n v="0.43037704701778051"/>
    <x v="1"/>
  </r>
  <r>
    <n v="7667"/>
    <s v="ECONOMET THEOR"/>
    <s v="ECONOMETRIC THEORY"/>
    <s v="Econometric Theory"/>
    <s v="CAMBRIDGE UNIV PRESS"/>
    <s v="0266-4666"/>
    <s v="1469-4360"/>
    <s v="统计学与概率论"/>
    <x v="71"/>
    <x v="4"/>
    <x v="0"/>
    <x v="3"/>
    <s v="1.0"/>
    <n v="5.8457036197377021E-2"/>
    <n v="0.42041251483529468"/>
    <x v="1"/>
  </r>
  <r>
    <n v="7668"/>
    <s v="ANN APPL PROBAB"/>
    <s v="ANNALS OF APPLIED PROBABILITY"/>
    <s v="Annals of Applied Probability"/>
    <s v="INST MATHEMATICAL STATISTICS-IMS"/>
    <s v="1050-5164"/>
    <m/>
    <s v="统计学与概率论"/>
    <x v="71"/>
    <x v="4"/>
    <x v="0"/>
    <x v="0"/>
    <s v="1.8"/>
    <n v="5.7584863172365691E-2"/>
    <n v="0.41908343743497711"/>
    <x v="1"/>
  </r>
  <r>
    <n v="7669"/>
    <s v="METHODOL COMPUT APPL"/>
    <s v="METHODOLOGY AND COMPUTING IN APPLIED PROBABILITY"/>
    <s v="Methodology and Computing in Applied Probability"/>
    <s v="SPRINGER"/>
    <s v="1387-5841"/>
    <s v="1573-7713"/>
    <s v="统计学与概率论"/>
    <x v="71"/>
    <x v="4"/>
    <x v="0"/>
    <x v="3"/>
    <s v="1.0"/>
    <n v="4.9274168913993589E-2"/>
    <n v="0.40641902842094269"/>
    <x v="1"/>
  </r>
  <r>
    <n v="7670"/>
    <s v="ECONOMET J"/>
    <s v="Econometrics Journal"/>
    <s v="Econometrics Journal"/>
    <s v="OXFORD UNIV PRESS"/>
    <s v="1368-4221"/>
    <s v="1368-423X"/>
    <s v="统计学与概率论"/>
    <x v="71"/>
    <x v="4"/>
    <x v="0"/>
    <x v="0"/>
    <s v="7.0"/>
    <n v="4.1732358238207458E-2"/>
    <n v="0.39492629723204742"/>
    <x v="1"/>
  </r>
  <r>
    <n v="7671"/>
    <s v="INT STAT REV"/>
    <s v="INTERNATIONAL STATISTICAL REVIEW"/>
    <s v="International Statistical Review"/>
    <s v="WILEY"/>
    <s v="0306-7734"/>
    <s v="1751-5823"/>
    <s v="统计学与概率论"/>
    <x v="71"/>
    <x v="4"/>
    <x v="0"/>
    <x v="0"/>
    <s v="1.8"/>
    <n v="4.0390332449571693E-2"/>
    <n v="0.3928812257896051"/>
    <x v="1"/>
  </r>
  <r>
    <n v="7672"/>
    <s v="CAN J STAT"/>
    <s v="CANADIAN JOURNAL OF STATISTICS-REVUE CANADIENNE DE STATISTIQUE"/>
    <s v="Canadian Journal of Statistics-revue Canadienne De Statistique"/>
    <s v="WILEY"/>
    <s v="0319-5724"/>
    <s v="1708-945X"/>
    <s v="统计学与概率论"/>
    <x v="71"/>
    <x v="4"/>
    <x v="0"/>
    <x v="3"/>
    <s v="1.0"/>
    <n v="3.7655047645734629E-2"/>
    <n v="0.38871301018105131"/>
    <x v="1"/>
  </r>
  <r>
    <n v="7673"/>
    <s v="J QUAL TECHNOL"/>
    <s v="JOURNAL OF QUALITY TECHNOLOGY"/>
    <s v="Journal of Quality Technology"/>
    <s v="TAYLOR &amp; FRANCIS INC"/>
    <s v="0022-4065"/>
    <s v="2575-6230"/>
    <s v="统计学与概率论"/>
    <x v="71"/>
    <x v="4"/>
    <x v="0"/>
    <x v="0"/>
    <s v="2.2"/>
    <n v="3.6172674413069483E-2"/>
    <n v="0.38645406762507689"/>
    <x v="1"/>
  </r>
  <r>
    <n v="7674"/>
    <s v="ANNU REV STAT APPL"/>
    <s v="Annual Review of Statistics and Its Application"/>
    <s v="Annual Review of Statistics and Its Application"/>
    <s v="ANNUAL REVIEWS"/>
    <s v="2326-8298"/>
    <s v="2326-831X"/>
    <s v="统计学与概率论"/>
    <x v="71"/>
    <x v="4"/>
    <x v="0"/>
    <x v="0"/>
    <s v="8.7"/>
    <n v="3.3668460961589347E-2"/>
    <n v="0.38263797447785969"/>
    <x v="1"/>
  </r>
  <r>
    <n v="7675"/>
    <s v="STAT ANAL DATA MIN"/>
    <s v="Statistical Analysis and Data Mining-An Asa Data Science Journal"/>
    <s v="Statistical Analysis and Data Mining-an Asa Data Science Journal"/>
    <s v="WILEY"/>
    <s v="1932-1864"/>
    <s v="1932-1872"/>
    <s v="统计学与概率论"/>
    <x v="71"/>
    <x v="4"/>
    <x v="0"/>
    <x v="0"/>
    <s v="3.6"/>
    <n v="2.943172522792321E-2"/>
    <n v="0.37618174440280061"/>
    <x v="1"/>
  </r>
  <r>
    <n v="7676"/>
    <s v="AM STAT"/>
    <s v="AMERICAN STATISTICIAN"/>
    <s v="American Statistician"/>
    <s v="TAYLOR &amp; FRANCIS INC"/>
    <s v="0003-1305"/>
    <s v="1537-2731"/>
    <s v="统计学与概率论"/>
    <x v="71"/>
    <x v="4"/>
    <x v="0"/>
    <x v="0"/>
    <s v="2.1"/>
    <n v="2.85742906076293E-2"/>
    <n v="0.37487512639994758"/>
    <x v="1"/>
  </r>
  <r>
    <n v="7677"/>
    <s v="J COMPUT GRAPH STAT"/>
    <s v="JOURNAL OF COMPUTATIONAL AND GRAPHICAL STATISTICS"/>
    <s v="Journal of Computational and Graphical Statistics"/>
    <s v="TAYLOR &amp; FRANCIS INC"/>
    <s v="1061-8600"/>
    <s v="1537-2715"/>
    <s v="统计学与概率论"/>
    <x v="71"/>
    <x v="4"/>
    <x v="0"/>
    <x v="0"/>
    <s v="1.8"/>
    <n v="2.743122526239309E-2"/>
    <n v="0.37313324460141362"/>
    <x v="1"/>
  </r>
  <r>
    <n v="7678"/>
    <s v="COMB PROBAB COMPUT"/>
    <s v="Combinatorics Probability and Computing"/>
    <s v="Combinatorics Probability and Computing"/>
    <s v="CAMBRIDGE UNIV PRESS"/>
    <s v="0963-5483"/>
    <s v="1469-2163"/>
    <s v="统计学与概率论"/>
    <x v="71"/>
    <x v="4"/>
    <x v="0"/>
    <x v="3"/>
    <s v="0.8"/>
    <n v="2.479497611879183E-2"/>
    <n v="0.36911594636139822"/>
    <x v="1"/>
  </r>
  <r>
    <n v="7679"/>
    <s v="ELECTRON J STAT"/>
    <s v="Electronic Journal of Statistics"/>
    <s v="Electronic Journal of Statistics"/>
    <s v="INST MATHEMATICAL STATISTICS-IMS"/>
    <s v="1935-7524"/>
    <s v="1935-7524"/>
    <s v="统计学与概率论"/>
    <x v="71"/>
    <x v="4"/>
    <x v="0"/>
    <x v="1"/>
    <s v="1.3"/>
    <n v="2.1500156300628109E-2"/>
    <n v="0.36409507271263691"/>
    <x v="1"/>
  </r>
  <r>
    <n v="7680"/>
    <s v="ANN I STAT MATH"/>
    <s v="ANNALS OF THE INSTITUTE OF STATISTICAL MATHEMATICS"/>
    <s v="Annals of the Institute of Statistical Mathematics"/>
    <s v="SPRINGER HEIDELBERG"/>
    <s v="0020-3157"/>
    <s v="1572-9052"/>
    <s v="统计学与概率论"/>
    <x v="71"/>
    <x v="4"/>
    <x v="0"/>
    <x v="2"/>
    <s v="0.6"/>
    <n v="1.978259153352236E-2"/>
    <n v="0.36147772907774028"/>
    <x v="1"/>
  </r>
  <r>
    <n v="7681"/>
    <s v="ASTIN BULL"/>
    <s v="Astin Bulletin-The Journal of the International Actuarial Association"/>
    <s v="Astin Bulletin-the Journal of the International Actuarial Association"/>
    <s v="CAMBRIDGE UNIV PRESS"/>
    <s v="0515-0361"/>
    <s v="1783-1350"/>
    <s v="统计学与概率论"/>
    <x v="71"/>
    <x v="4"/>
    <x v="0"/>
    <x v="0"/>
    <s v="1.8"/>
    <n v="1.9685786984911521E-2"/>
    <n v="0.36133021163095291"/>
    <x v="1"/>
  </r>
  <r>
    <n v="7682"/>
    <s v="J SURV STAT METHODOL"/>
    <s v="Journal of Survey Statistics and Methodology"/>
    <s v="Journal of Survey Statistics and Methodology"/>
    <s v="OXFORD UNIV PRESS INC"/>
    <s v="2325-0984"/>
    <s v="2325-0992"/>
    <s v="统计学与概率论"/>
    <x v="71"/>
    <x v="4"/>
    <x v="0"/>
    <x v="1"/>
    <s v="1.6"/>
    <n v="1.6462247287377909E-2"/>
    <n v="0.35641795954546468"/>
    <x v="1"/>
  </r>
  <r>
    <n v="7683"/>
    <s v="BRAZ J PROBAB STAT"/>
    <s v="Brazilian Journal of Probability and Statistics"/>
    <s v="Brazilian Journal of Probability and Statistics"/>
    <s v="BRAZILIAN STATISTICAL ASSOCIATION"/>
    <s v="0103-0752"/>
    <s v="0103-0752"/>
    <s v="统计学与概率论"/>
    <x v="71"/>
    <x v="4"/>
    <x v="0"/>
    <x v="2"/>
    <s v="0.5"/>
    <n v="1.3273504353781759E-2"/>
    <n v="0.3515587331684395"/>
    <x v="1"/>
  </r>
  <r>
    <n v="7684"/>
    <s v="CHEMOMETR INTELL LAB"/>
    <s v="CHEMOMETRICS AND INTELLIGENT LABORATORY SYSTEMS"/>
    <s v="Chemometrics and Intelligent Laboratory Systems"/>
    <s v="ELSEVIER"/>
    <s v="0169-7439"/>
    <s v="1873-3239"/>
    <s v="统计学与概率论"/>
    <x v="71"/>
    <x v="4"/>
    <x v="0"/>
    <x v="0"/>
    <s v="3.8"/>
    <n v="1.291342682846929E-2"/>
    <n v="0.35101002220452399"/>
    <x v="1"/>
  </r>
  <r>
    <n v="7685"/>
    <s v="STAT MODEL"/>
    <s v="STATISTICAL MODELLING"/>
    <s v="Statistical Modelling"/>
    <s v="SAGE PUBLICATIONS LTD"/>
    <s v="1471-082X"/>
    <s v="1477-0342"/>
    <s v="统计学与概率论"/>
    <x v="71"/>
    <x v="4"/>
    <x v="0"/>
    <x v="3"/>
    <s v="1.0"/>
    <n v="1.2628282704937561E-2"/>
    <n v="0.35057549992562809"/>
    <x v="1"/>
  </r>
  <r>
    <n v="7686"/>
    <s v="HARVARD DATA SCI REV"/>
    <s v="Harvard Data Science Review"/>
    <s v="Harvard Data Science Review"/>
    <s v="MIT PRESS"/>
    <s v="2688-8513"/>
    <s v="2644-2353"/>
    <s v="统计学与概率论"/>
    <x v="71"/>
    <x v="4"/>
    <x v="1"/>
    <x v="0"/>
    <s v="2.5"/>
    <n v="1.0249427316129021E-2"/>
    <n v="0.34695043603896653"/>
    <x v="1"/>
  </r>
  <r>
    <n v="7687"/>
    <s v="STOCH ANAL APPL"/>
    <s v="STOCHASTIC ANALYSIS AND APPLICATIONS"/>
    <s v="Stochastic Analysis and Applications"/>
    <s v="TAYLOR &amp; FRANCIS INC"/>
    <s v="0736-2994"/>
    <s v="1532-9356"/>
    <s v="统计学与概率论"/>
    <x v="71"/>
    <x v="4"/>
    <x v="0"/>
    <x v="2"/>
    <s v="0.7"/>
    <n v="9.8971395877246269E-3"/>
    <n v="0.34641359570476171"/>
    <x v="1"/>
  </r>
  <r>
    <n v="7688"/>
    <s v="STATIST RISK MODEL"/>
    <s v="Statistics &amp; Risk Modeling"/>
    <s v="Statistics &amp; Risk Modeling"/>
    <s v="WALTER DE GRUYTER GMBH"/>
    <s v="2193-1402"/>
    <s v="2196-7040"/>
    <s v="统计学与概率论"/>
    <x v="71"/>
    <x v="4"/>
    <x v="1"/>
    <x v="3"/>
    <s v="0.9"/>
    <n v="5.8444247650522732E-3"/>
    <n v="0.34023778938390492"/>
    <x v="1"/>
  </r>
  <r>
    <n v="7689"/>
    <s v="MATH POPUL STUD"/>
    <s v="Mathematical Population Studies"/>
    <s v="Mathematical Population Studies"/>
    <s v="TAYLOR &amp; FRANCIS INC"/>
    <s v="0889-8480"/>
    <s v="1547-724X"/>
    <s v="统计学与概率论"/>
    <x v="71"/>
    <x v="4"/>
    <x v="0"/>
    <x v="1"/>
    <s v="1.3"/>
    <n v="5.4643108006244053E-3"/>
    <n v="0.33965854551235819"/>
    <x v="2"/>
  </r>
  <r>
    <n v="7690"/>
    <s v="THEOR PROBAB APPL+"/>
    <s v="THEORY OF PROBABILITY AND ITS APPLICATIONS"/>
    <s v="Theory of Probability and Its Applications"/>
    <s v="SIAM PUBLICATIONS"/>
    <s v="0040-585X"/>
    <s v="1095-7219"/>
    <s v="统计学与概率论"/>
    <x v="71"/>
    <x v="4"/>
    <x v="0"/>
    <x v="2"/>
    <s v="0.6"/>
    <n v="3.9523566319167756E-3"/>
    <n v="0.33735452548614941"/>
    <x v="2"/>
  </r>
  <r>
    <n v="7691"/>
    <s v="STAT PROBABIL LETT"/>
    <s v="STATISTICS &amp; PROBABILITY LETTERS"/>
    <s v="Statistics &amp; Probability Letters"/>
    <s v="ELSEVIER"/>
    <s v="0167-7152"/>
    <s v="1879-2103"/>
    <s v="统计学与概率论"/>
    <x v="71"/>
    <x v="4"/>
    <x v="0"/>
    <x v="2"/>
    <s v="0.7"/>
    <n v="3.1328871198393199E-3"/>
    <n v="0.33610576133325981"/>
    <x v="2"/>
  </r>
  <r>
    <n v="7692"/>
    <s v="RANDOM MATRICES-THEO"/>
    <s v="Random Matrices-Theory and Applications"/>
    <s v="Random Matrices-theory and Applications"/>
    <s v="WORLD SCIENTIFIC PUBL CO PTE LTD"/>
    <s v="2010-3263"/>
    <s v="2010-3271"/>
    <s v="统计学与概率论"/>
    <x v="71"/>
    <x v="4"/>
    <x v="0"/>
    <x v="2"/>
    <s v="0.6"/>
    <n v="3.0442691228708789E-4"/>
    <n v="0.33179555861917531"/>
    <x v="2"/>
  </r>
  <r>
    <n v="7693"/>
    <s v="LAW PROBAB RISK"/>
    <s v="LAW PROBABILITY &amp; RISK"/>
    <s v="Law Probability &amp; Risk"/>
    <s v="OXFORD UNIV PRESS"/>
    <s v="1470-8396"/>
    <s v="1470-840X"/>
    <s v="统计学与概率论"/>
    <x v="71"/>
    <x v="4"/>
    <x v="0"/>
    <x v="0"/>
    <s v="2.7"/>
    <n v="9.3543193492013775E-5"/>
    <n v="0.33147419946599371"/>
    <x v="2"/>
  </r>
  <r>
    <n v="7694"/>
    <s v="INT J GAME THEORY"/>
    <s v="INTERNATIONAL JOURNAL OF GAME THEORY"/>
    <s v="International Journal of Game Theory"/>
    <s v="SPRINGER HEIDELBERG"/>
    <s v="0020-7276"/>
    <s v="1432-1270"/>
    <s v="统计学与概率论"/>
    <x v="71"/>
    <x v="4"/>
    <x v="0"/>
    <x v="2"/>
    <s v="0.4"/>
    <n v="-8.6209199715323341E-4"/>
    <n v="0.33001793666215579"/>
    <x v="2"/>
  </r>
  <r>
    <n v="7695"/>
    <s v="ASTA-ADV STAT ANAL"/>
    <s v="AStA-Advances in Statistical Analysis"/>
    <s v="Asta-advances in Statistical Analysis"/>
    <s v="SPRINGER"/>
    <s v="1863-8171"/>
    <s v="1863-818X"/>
    <s v="统计学与概率论"/>
    <x v="71"/>
    <x v="4"/>
    <x v="0"/>
    <x v="1"/>
    <s v="1.4"/>
    <n v="-1.587519789897761E-3"/>
    <n v="0.32891247976627619"/>
    <x v="2"/>
  </r>
  <r>
    <n v="7696"/>
    <s v="ECONOMET REV"/>
    <s v="Econometric Reviews"/>
    <s v="Econometric Reviews"/>
    <s v="TAYLOR &amp; FRANCIS INC"/>
    <s v="0747-4938"/>
    <s v="1532-4168"/>
    <s v="统计学与概率论"/>
    <x v="71"/>
    <x v="4"/>
    <x v="0"/>
    <x v="3"/>
    <s v="1.0"/>
    <n v="-2.0222026972288969E-3"/>
    <n v="0.3282500799764746"/>
    <x v="2"/>
  </r>
  <r>
    <n v="7697"/>
    <s v="OPEN SYST INF DYN"/>
    <s v="OPEN SYSTEMS &amp; INFORMATION DYNAMICS"/>
    <s v="Open Systems &amp; Information Dynamics"/>
    <s v="WORLD SCIENTIFIC PUBL CO PTE LTD"/>
    <s v="1230-1612"/>
    <s v="1793-7191"/>
    <s v="统计学与概率论"/>
    <x v="71"/>
    <x v="4"/>
    <x v="0"/>
    <x v="1"/>
    <s v="1.6"/>
    <n v="-2.11287765533165E-3"/>
    <n v="0.32811190322239808"/>
    <x v="2"/>
  </r>
  <r>
    <n v="7698"/>
    <s v="STATA J"/>
    <s v="Stata Journal"/>
    <s v="Stata Journal"/>
    <s v="SAGE PUBLICATIONS INC"/>
    <s v="1536-867X"/>
    <s v="1536-8734"/>
    <s v="统计学与概率论"/>
    <x v="71"/>
    <x v="4"/>
    <x v="0"/>
    <x v="0"/>
    <s v="2.4"/>
    <n v="-2.5477441324731919E-3"/>
    <n v="0.32744922369626051"/>
    <x v="2"/>
  </r>
  <r>
    <n v="7699"/>
    <s v="MOD STOCH-THEORY APP"/>
    <s v="Modern Stochastics-Theory and Applications"/>
    <s v="Modern Stochastics-Theory and Applications"/>
    <s v="VTEX"/>
    <s v="2351-6054"/>
    <s v="2351-6054"/>
    <s v="统计学与概率论"/>
    <x v="71"/>
    <x v="4"/>
    <x v="1"/>
    <x v="3"/>
    <s v="1.0"/>
    <n v="-3.040079871166711E-3"/>
    <n v="0.32669896854630592"/>
    <x v="2"/>
  </r>
  <r>
    <n v="7700"/>
    <s v="S AFR STAT J"/>
    <s v="SOUTH AFRICAN STATISTICAL JOURNAL"/>
    <s v="South African Statistical Journal"/>
    <s v="SOUTH AFRICAN STATISTICAL ASSOC"/>
    <s v="0038-271X"/>
    <s v="1996-8450"/>
    <s v="统计学与概率论"/>
    <x v="71"/>
    <x v="4"/>
    <x v="1"/>
    <x v="2"/>
    <s v="&lt;0.1"/>
    <n v="-3.4879129488738412E-3"/>
    <n v="0.32601652962005329"/>
    <x v="2"/>
  </r>
  <r>
    <n v="7701"/>
    <s v="SCAND ACTUAR J"/>
    <s v="Scandinavian Actuarial Journal"/>
    <s v="Scandinavian Actuarial Journal"/>
    <s v="TAYLOR &amp; FRANCIS LTD"/>
    <s v="0346-1238"/>
    <s v="1651-2030"/>
    <s v="统计学与概率论"/>
    <x v="71"/>
    <x v="4"/>
    <x v="0"/>
    <x v="1"/>
    <s v="1.4"/>
    <n v="-3.905396958900945E-3"/>
    <n v="0.3253803386959947"/>
    <x v="2"/>
  </r>
  <r>
    <n v="7702"/>
    <s v="METRIKA"/>
    <s v="METRIKA"/>
    <s v="Metrika"/>
    <s v="SPRINGER HEIDELBERG"/>
    <s v="0026-1335"/>
    <s v="1435-926X"/>
    <s v="统计学与概率论"/>
    <x v="71"/>
    <x v="4"/>
    <x v="0"/>
    <x v="3"/>
    <s v="0.9"/>
    <n v="-3.9630629170900704E-3"/>
    <n v="0.32529246333227801"/>
    <x v="2"/>
  </r>
  <r>
    <n v="7703"/>
    <s v="J RELIAB STAT STUD"/>
    <s v="Journal of Reliability and Statistical Studies"/>
    <s v="Journal of Reliability and Statistical Studies"/>
    <s v="RIVER PUBLISHERS"/>
    <s v="0974-8024"/>
    <s v="2229-5666"/>
    <s v="统计学与概率论"/>
    <x v="71"/>
    <x v="4"/>
    <x v="1"/>
    <x v="3"/>
    <s v="1.1"/>
    <n v="-4.1529381833098648E-3"/>
    <n v="0.32500311830786749"/>
    <x v="2"/>
  </r>
  <r>
    <n v="7704"/>
    <s v="MARKOV PROCESS RELAT"/>
    <s v="Markov Processes and Related Fields"/>
    <s v="Markov Processes and Related Fields"/>
    <s v="POLYMAT"/>
    <s v="1024-2953"/>
    <s v="1024-2953"/>
    <s v="统计学与概率论"/>
    <x v="71"/>
    <x v="4"/>
    <x v="0"/>
    <x v="2"/>
    <s v="0.3"/>
    <n v="-4.3253341405453914E-3"/>
    <n v="0.32474040945985561"/>
    <x v="2"/>
  </r>
  <r>
    <n v="7705"/>
    <s v="J THEOR PROBAB"/>
    <s v="JOURNAL OF THEORETICAL PROBABILITY"/>
    <s v="Journal of Theoretical Probability"/>
    <s v="SPRINGER/PLENUM PUBLISHERS"/>
    <s v="0894-9840"/>
    <s v="1572-9230"/>
    <s v="统计学与概率论"/>
    <x v="71"/>
    <x v="4"/>
    <x v="0"/>
    <x v="2"/>
    <s v="0.6"/>
    <n v="-4.7386899344693308E-3"/>
    <n v="0.32411050939617547"/>
    <x v="2"/>
  </r>
  <r>
    <n v="7706"/>
    <s v="STOCH PROC APPL"/>
    <s v="STOCHASTIC PROCESSES AND THEIR APPLICATIONS"/>
    <s v="Stochastic Processes and Their Applications"/>
    <s v="ELSEVIER"/>
    <s v="0304-4149"/>
    <s v="1879-209X"/>
    <s v="统计学与概率论"/>
    <x v="71"/>
    <x v="4"/>
    <x v="0"/>
    <x v="1"/>
    <s v="1.2"/>
    <n v="-4.8129630127672907E-3"/>
    <n v="0.32399732695761457"/>
    <x v="2"/>
  </r>
  <r>
    <n v="7707"/>
    <s v="JP J BIOSTAT"/>
    <s v="JP Journal of Biostatistics"/>
    <s v="Jp Journal of Biostatistics"/>
    <s v="PUSHPA PUBLISHING HOUSE"/>
    <s v="0973-5143"/>
    <s v="0973-5143"/>
    <s v="统计学与概率论"/>
    <x v="71"/>
    <x v="4"/>
    <x v="1"/>
    <x v="2"/>
    <s v="0.1"/>
    <n v="-5.1206263171946391E-3"/>
    <n v="0.32352848839795367"/>
    <x v="2"/>
  </r>
  <r>
    <n v="7708"/>
    <s v="RES MATH"/>
    <s v="Research in Mathematics"/>
    <s v="Research in Mathematics"/>
    <s v="TAYLOR &amp; FRANCIS LTD"/>
    <m/>
    <s v="2768-4830"/>
    <s v="统计学与概率论"/>
    <x v="71"/>
    <x v="4"/>
    <x v="1"/>
    <x v="3"/>
    <s v="1.1"/>
    <n v="-5.7582853216320423E-3"/>
    <n v="0.32255677963420731"/>
    <x v="2"/>
  </r>
  <r>
    <n v="7709"/>
    <s v="PROBAB SURV"/>
    <s v="Probability Surveys"/>
    <s v="Probability Surveys"/>
    <s v="PROBABILITY SURVEYS"/>
    <s v="1549-5787"/>
    <s v="1549-5787"/>
    <s v="统计学与概率论"/>
    <x v="71"/>
    <x v="4"/>
    <x v="1"/>
    <x v="1"/>
    <s v="1.4"/>
    <n v="-7.1261324065531673E-3"/>
    <n v="0.32047235991985612"/>
    <x v="2"/>
  </r>
  <r>
    <n v="7710"/>
    <s v="ESAIM-PROBAB STAT"/>
    <s v="ESAIM-Probability and Statistics"/>
    <s v="ESAIM-Probability and Statistics"/>
    <s v="EDP SCIENCES S A"/>
    <s v="1292-8100"/>
    <s v="1262-3318"/>
    <s v="统计学与概率论"/>
    <x v="71"/>
    <x v="4"/>
    <x v="0"/>
    <x v="2"/>
    <s v="0.7"/>
    <n v="-7.2221878864406949E-3"/>
    <n v="0.32032598395564482"/>
    <x v="2"/>
  </r>
  <r>
    <n v="7711"/>
    <s v="REVSTAT-STAT J"/>
    <s v="REVSTAT-Statistical Journal"/>
    <s v="Revstat-statistical Journal"/>
    <s v="INST NACIONAL ESTATISTICA-INE"/>
    <s v="1645-6726"/>
    <s v="2183-0371"/>
    <s v="统计学与概率论"/>
    <x v="71"/>
    <x v="4"/>
    <x v="0"/>
    <x v="1"/>
    <s v="1.2"/>
    <n v="-7.4797116561693194E-3"/>
    <n v="0.31993355147656588"/>
    <x v="2"/>
  </r>
  <r>
    <n v="7712"/>
    <s v="IEEE ACM T COMPUT BI"/>
    <s v="IEEE-ACM Transactions on Computational Biology and Bioinformatics"/>
    <s v="IEEE-ACM Transactions on Computational Biology and Bioinformatics"/>
    <s v="IEEE COMPUTER SOC"/>
    <s v="1545-5963"/>
    <s v="1557-9964"/>
    <s v="统计学与概率论"/>
    <x v="71"/>
    <x v="4"/>
    <x v="0"/>
    <x v="0"/>
    <s v="3.4"/>
    <n v="-7.624071282079265E-3"/>
    <n v="0.31971356632360542"/>
    <x v="2"/>
  </r>
  <r>
    <n v="7713"/>
    <s v="SURV METHODOL"/>
    <s v="Survey Methodology"/>
    <s v="Survey Methodology"/>
    <s v="STATISTICS CANADA"/>
    <s v="0714-0045"/>
    <m/>
    <s v="统计学与概率论"/>
    <x v="71"/>
    <x v="4"/>
    <x v="0"/>
    <x v="1"/>
    <s v="1.2"/>
    <n v="-7.6627586156118596E-3"/>
    <n v="0.31965461189690081"/>
    <x v="2"/>
  </r>
  <r>
    <n v="7714"/>
    <s v="ADV APPL PROBAB"/>
    <s v="ADVANCES IN APPLIED PROBABILITY"/>
    <s v="Advances in Applied Probability"/>
    <s v="CAMBRIDGE UNIV PRESS"/>
    <s v="0001-8678"/>
    <s v="1475-6064"/>
    <s v="统计学与概率论"/>
    <x v="71"/>
    <x v="4"/>
    <x v="0"/>
    <x v="1"/>
    <s v="1.2"/>
    <n v="-7.9119929962743196E-3"/>
    <n v="0.31927481136051489"/>
    <x v="2"/>
  </r>
  <r>
    <n v="7715"/>
    <s v="ANAL CELL PATHOL"/>
    <s v="Journal of Probability and Statistics"/>
    <s v="Journal of Probability and Statistics"/>
    <s v="WILEY"/>
    <s v="1687-952X"/>
    <s v="1687-9538"/>
    <s v="统计学与概率论"/>
    <x v="71"/>
    <x v="4"/>
    <x v="1"/>
    <x v="1"/>
    <s v="1.3"/>
    <n v="-7.9123212203497852E-3"/>
    <n v="0.31927431119003452"/>
    <x v="2"/>
  </r>
  <r>
    <n v="7716"/>
    <s v="EKOIST-J ECONOM STAT"/>
    <s v="Ekoist-Journal of Econometrics and Statistics"/>
    <s v="Ekoist-Journal of Econometrics and Statistics"/>
    <s v="ISTANBUL UNIV"/>
    <s v="2651-396X"/>
    <s v="2651-396X"/>
    <s v="统计学与概率论"/>
    <x v="71"/>
    <x v="4"/>
    <x v="1"/>
    <x v="2"/>
    <s v="0.2"/>
    <n v="-7.9841825894215283E-3"/>
    <n v="0.31916480388030333"/>
    <x v="2"/>
  </r>
  <r>
    <n v="7717"/>
    <s v="FINANC STOCH"/>
    <s v="FINANCE AND STOCHASTICS"/>
    <s v="Finance and Stochastics"/>
    <s v="SPRINGER HEIDELBERG"/>
    <s v="0949-2984"/>
    <s v="1432-1122"/>
    <s v="统计学与概率论"/>
    <x v="71"/>
    <x v="4"/>
    <x v="0"/>
    <x v="1"/>
    <s v="1.4"/>
    <n v="-8.0762051369970313E-3"/>
    <n v="0.3190245735764588"/>
    <x v="2"/>
  </r>
  <r>
    <n v="7718"/>
    <s v="SANKHYA SER B"/>
    <s v="Sankhya-Series B-Applied and Interdisciplinary Statistics"/>
    <s v="Sankhya-series B-applied and Interdisciplinary Statistics"/>
    <s v="SPRINGER"/>
    <s v="0976-8386"/>
    <s v="0976-8394"/>
    <s v="统计学与概率论"/>
    <x v="71"/>
    <x v="4"/>
    <x v="1"/>
    <x v="2"/>
    <s v="0.7"/>
    <n v="-8.5067194377277909E-3"/>
    <n v="0.31836852619686079"/>
    <x v="2"/>
  </r>
  <r>
    <n v="7719"/>
    <s v="J APPL STAT"/>
    <s v="JOURNAL OF APPLIED STATISTICS"/>
    <s v="Journal of Applied Statistics"/>
    <s v="TAYLOR &amp; FRANCIS LTD"/>
    <s v="0266-4763"/>
    <s v="1360-0532"/>
    <s v="统计学与概率论"/>
    <x v="71"/>
    <x v="4"/>
    <x v="0"/>
    <x v="3"/>
    <s v="1.1"/>
    <n v="-9.0123667834212922E-3"/>
    <n v="0.31759798590219501"/>
    <x v="2"/>
  </r>
  <r>
    <n v="7720"/>
    <s v="THEOR PROBAB MATH ST"/>
    <s v="Theory of Probability and Mathematical Statistics"/>
    <s v="Theory of Probability and Mathematical Statistics"/>
    <s v="TARAS SHEVCHENKO NATL UNIV KYIV, FAC MECH &amp; MATH"/>
    <s v="0094-9000"/>
    <s v="1547-7363"/>
    <s v="统计学与概率论"/>
    <x v="71"/>
    <x v="4"/>
    <x v="1"/>
    <x v="2"/>
    <s v="0.6"/>
    <n v="-9.0896074443130408E-3"/>
    <n v="0.31748028125663402"/>
    <x v="2"/>
  </r>
  <r>
    <n v="7721"/>
    <s v="SIAM J MATH DATA SCI"/>
    <s v="SIAM Journal on Mathematics of Data Science"/>
    <s v="Siam Journal on Mathematics of Data Science"/>
    <s v="SIAM PUBLICATIONS"/>
    <m/>
    <s v="2577-0187"/>
    <s v="应用数学"/>
    <x v="71"/>
    <x v="4"/>
    <x v="0"/>
    <x v="0"/>
    <s v="2.6"/>
    <n v="-9.2304466381827755E-3"/>
    <n v="0.31726566078078428"/>
    <x v="2"/>
  </r>
  <r>
    <n v="7722"/>
    <s v="J CHEMOMETR"/>
    <s v="JOURNAL OF CHEMOMETRICS"/>
    <s v="Journal of Chemometrics"/>
    <s v="WILEY"/>
    <s v="0886-9383"/>
    <s v="1099-128X"/>
    <s v="统计学与概率论"/>
    <x v="71"/>
    <x v="4"/>
    <x v="0"/>
    <x v="0"/>
    <s v="2.1"/>
    <n v="-9.4372689621216137E-3"/>
    <n v="0.31695049066115732"/>
    <x v="2"/>
  </r>
  <r>
    <n v="7723"/>
    <s v="STATIST THEOR RELAT"/>
    <s v="Statistical Theory and Related Fields"/>
    <s v="Statistical Theory and Related Fields"/>
    <s v="TAYLOR &amp; FRANCIS LTD"/>
    <s v="2475-4269"/>
    <s v="2475-4277"/>
    <s v="统计学与概率论"/>
    <x v="71"/>
    <x v="4"/>
    <x v="1"/>
    <x v="1"/>
    <s v="1.3"/>
    <n v="-9.9077134149551729E-3"/>
    <n v="0.31623359496221298"/>
    <x v="2"/>
  </r>
  <r>
    <n v="7724"/>
    <s v="STOCH PARTIAL DIFFER"/>
    <s v="Stochastics and Partial Differential Equations-Analysis and Computations"/>
    <s v="Stochastics and Partial Differential Equations-analysis and Computations"/>
    <s v="SPRINGER"/>
    <s v="2194-0401"/>
    <s v="2194-041X"/>
    <s v="统计学与概率论"/>
    <x v="71"/>
    <x v="4"/>
    <x v="0"/>
    <x v="1"/>
    <s v="1.4"/>
    <n v="-1.0383391192135549E-2"/>
    <n v="0.31550872436274052"/>
    <x v="2"/>
  </r>
  <r>
    <n v="7725"/>
    <s v="MULTIVAR BEHAV RES"/>
    <s v="MULTIVARIATE BEHAVIORAL RESEARCH"/>
    <s v="Multivariate Behavioral Research"/>
    <s v="ROUTLEDGE JOURNALS, TAYLOR &amp; FRANCIS LTD"/>
    <s v="0027-3171"/>
    <s v="1532-7906"/>
    <s v="统计学与概率论"/>
    <x v="71"/>
    <x v="4"/>
    <x v="0"/>
    <x v="0"/>
    <s v="3.5"/>
    <n v="-1.0491147024378309E-2"/>
    <n v="0.31534451859475732"/>
    <x v="2"/>
  </r>
  <r>
    <n v="7726"/>
    <s v="PROBAB ENG INFORM SC"/>
    <s v="PROBABILITY IN THE ENGINEERING AND INFORMATIONAL SCIENCES"/>
    <s v="Probability in the Engineering and Informational Sciences"/>
    <s v="CAMBRIDGE UNIV PRESS"/>
    <s v="0269-9648"/>
    <s v="1469-8951"/>
    <s v="统计学与概率论"/>
    <x v="71"/>
    <x v="4"/>
    <x v="0"/>
    <x v="3"/>
    <s v="1.0"/>
    <n v="-1.1050819003315161E-2"/>
    <n v="0.31449165183843181"/>
    <x v="2"/>
  </r>
  <r>
    <n v="7727"/>
    <s v="PROBAB UNCERTAIN QUA"/>
    <s v="Probability Uncertainty and Quantitative Risk"/>
    <s v="Probability Uncertainty and Quantitative Risk"/>
    <s v="AMER INST MATHEMATICAL SCIENCES-AIMS"/>
    <s v="2095-9672"/>
    <s v="2367-0126"/>
    <s v="统计学与概率论"/>
    <x v="71"/>
    <x v="4"/>
    <x v="1"/>
    <x v="3"/>
    <s v="0.8"/>
    <n v="-1.271519029485114E-2"/>
    <n v="0.31195536808981539"/>
    <x v="2"/>
  </r>
  <r>
    <n v="7728"/>
    <s v="LIFETIME DATA ANAL"/>
    <s v="LIFETIME DATA ANALYSIS"/>
    <s v="Lifetime Data Analysis"/>
    <s v="SPRINGER"/>
    <s v="1380-7870"/>
    <s v="1572-9249"/>
    <s v="统计学与概率论"/>
    <x v="71"/>
    <x v="4"/>
    <x v="0"/>
    <x v="3"/>
    <s v="1.0"/>
    <n v="-1.347128364217638E-2"/>
    <n v="0.31080318090717768"/>
    <x v="2"/>
  </r>
  <r>
    <n v="7729"/>
    <s v="INF INFERENCE"/>
    <s v="Information and Inference-A Journal of the IMA"/>
    <s v="Information and Inference-a Journal of the Ima"/>
    <s v="OXFORD UNIV PRESS"/>
    <s v="2049-8764"/>
    <s v="2049-8772"/>
    <s v="应用数学"/>
    <x v="71"/>
    <x v="4"/>
    <x v="0"/>
    <x v="1"/>
    <s v="1.6"/>
    <n v="-1.373512369915672E-2"/>
    <n v="0.31040112323401531"/>
    <x v="2"/>
  </r>
  <r>
    <n v="7730"/>
    <s v="SPAT STAT-NETH"/>
    <s v="Spatial Statistics"/>
    <s v="Spatial Statistics"/>
    <s v="ELSEVIER SCI LTD"/>
    <s v="2211-6753"/>
    <m/>
    <s v="统计学与概率论"/>
    <x v="71"/>
    <x v="4"/>
    <x v="0"/>
    <x v="0"/>
    <s v="2.5"/>
    <n v="-1.4751405923570649E-2"/>
    <n v="0.30885244229791842"/>
    <x v="2"/>
  </r>
  <r>
    <n v="7731"/>
    <s v="TECHNOMETRICS"/>
    <s v="TECHNOMETRICS"/>
    <s v="Technometrics"/>
    <s v="TAYLOR &amp; FRANCIS INC"/>
    <s v="0040-1706"/>
    <s v="1537-2723"/>
    <s v="统计学与概率论"/>
    <x v="71"/>
    <x v="4"/>
    <x v="0"/>
    <x v="0"/>
    <s v="2.5"/>
    <n v="-1.554948872529216E-2"/>
    <n v="0.30763626868909077"/>
    <x v="2"/>
  </r>
  <r>
    <n v="7732"/>
    <s v="DEPEND MODEL"/>
    <s v="Dependence Modeling"/>
    <s v="Dependence Modeling"/>
    <s v="DE GRUYTER POLAND SP Z O O"/>
    <s v="2300-2298"/>
    <s v="2300-2298"/>
    <s v="统计学与概率论"/>
    <x v="71"/>
    <x v="4"/>
    <x v="1"/>
    <x v="3"/>
    <s v="0.8"/>
    <n v="-1.573768206486539E-2"/>
    <n v="0.30734948670048962"/>
    <x v="2"/>
  </r>
  <r>
    <n v="7733"/>
    <s v="RANDOM OPERATORS STO"/>
    <s v="Random Operators and Stochastic Equations"/>
    <s v="Random Operators and Stochastic Equations"/>
    <s v="WALTER DE GRUYTER GMBH"/>
    <s v="0926-6364"/>
    <s v="1569-397X"/>
    <s v="统计学与概率论"/>
    <x v="71"/>
    <x v="4"/>
    <x v="1"/>
    <x v="2"/>
    <s v="0.3"/>
    <n v="-1.6201897575026231E-2"/>
    <n v="0.30664208309393609"/>
    <x v="2"/>
  </r>
  <r>
    <n v="7734"/>
    <s v="ANN APPL STAT"/>
    <s v="Annals of Applied Statistics"/>
    <s v="Annals of Applied Statistics"/>
    <s v="INST MATHEMATICAL STATISTICS-IMS"/>
    <s v="1932-6157"/>
    <s v="1941-7330"/>
    <s v="统计学与概率论"/>
    <x v="71"/>
    <x v="4"/>
    <x v="0"/>
    <x v="1"/>
    <s v="1.4"/>
    <n v="-1.6353300137012899E-2"/>
    <n v="0.30641136542930292"/>
    <x v="2"/>
  </r>
  <r>
    <n v="7735"/>
    <s v="CHIL J STAT"/>
    <s v="Chilean Journal of Statistics"/>
    <s v="Chilean Journal of Statistics"/>
    <s v="SOC CHILENA ESTADISTICA-SOCHE"/>
    <s v="0718-7912"/>
    <s v="0718-7920"/>
    <s v="统计学与概率论"/>
    <x v="71"/>
    <x v="4"/>
    <x v="1"/>
    <x v="3"/>
    <s v="0.9"/>
    <n v="-1.63554823750128E-2"/>
    <n v="0.30640803998455218"/>
    <x v="2"/>
  </r>
  <r>
    <n v="7736"/>
    <s v="EUR ACTUAR J"/>
    <s v="European Actuarial Journal"/>
    <s v="European Actuarial Journal"/>
    <s v="SPRINGER HEIDELBERG"/>
    <s v="2190-9733"/>
    <s v="2190-9741"/>
    <s v="统计学与概率论"/>
    <x v="71"/>
    <x v="4"/>
    <x v="1"/>
    <x v="1"/>
    <s v="1.6"/>
    <n v="-1.7145792002235441E-2"/>
    <n v="0.30520371167506177"/>
    <x v="2"/>
  </r>
  <r>
    <n v="7737"/>
    <s v="INFORM GEOM"/>
    <s v="Information Geometry"/>
    <s v="Information Geometry"/>
    <s v="SPRINGERNATURE"/>
    <s v="2511-2481"/>
    <s v="2511-249X"/>
    <s v="统计学与概率论"/>
    <x v="71"/>
    <x v="4"/>
    <x v="1"/>
    <x v="1"/>
    <s v="1.2"/>
    <n v="-1.8241807132549949E-2"/>
    <n v="0.30353352823859497"/>
    <x v="2"/>
  </r>
  <r>
    <n v="7738"/>
    <s v="AUST NZ J STAT"/>
    <s v="AUSTRALIAN &amp; NEW ZEALAND JOURNAL OF STATISTICS"/>
    <s v="Australian &amp; New Zealand Journal of Statistics"/>
    <s v="WILEY"/>
    <m/>
    <s v="1467-842X"/>
    <s v="统计学与概率论"/>
    <x v="71"/>
    <x v="4"/>
    <x v="0"/>
    <x v="3"/>
    <s v="0.8"/>
    <n v="-1.8472417024431389E-2"/>
    <n v="0.3031821089825531"/>
    <x v="2"/>
  </r>
  <r>
    <n v="7739"/>
    <s v="STAT NEERL"/>
    <s v="STATISTICA NEERLANDICA"/>
    <s v="Statistica Neerlandica"/>
    <s v="WILEY"/>
    <s v="0039-0402"/>
    <s v="1467-9574"/>
    <s v="统计学与概率论"/>
    <x v="71"/>
    <x v="4"/>
    <x v="0"/>
    <x v="3"/>
    <s v="0.8"/>
    <n v="-1.876666941815959E-2"/>
    <n v="0.30273370689342821"/>
    <x v="2"/>
  </r>
  <r>
    <n v="7740"/>
    <s v="BRIT J MATH STAT PSY"/>
    <s v="BRITISH JOURNAL OF MATHEMATICAL &amp; STATISTICAL PSYCHOLOGY"/>
    <s v="British Journal of Mathematical &amp; Statistical Psychology"/>
    <s v="WILEY"/>
    <s v="0007-1102"/>
    <s v="2044-8317"/>
    <s v="统计学与概率论"/>
    <x v="71"/>
    <x v="4"/>
    <x v="0"/>
    <x v="0"/>
    <s v="1.8"/>
    <n v="-1.909058553346463E-2"/>
    <n v="0.30224010117976258"/>
    <x v="2"/>
  </r>
  <r>
    <n v="7741"/>
    <s v="THAIL STATIST"/>
    <s v="Thailand Statistician"/>
    <s v="Thailand Statistician"/>
    <s v="THAI STATISTICAL ASSOC"/>
    <s v="1685-9057"/>
    <s v="2351-0676"/>
    <s v="统计学与概率论"/>
    <x v="71"/>
    <x v="4"/>
    <x v="1"/>
    <x v="2"/>
    <s v="0.5"/>
    <n v="-1.930074714357825E-2"/>
    <n v="0.30191984242558623"/>
    <x v="2"/>
  </r>
  <r>
    <n v="7742"/>
    <s v="MONTE CARLO METHODS"/>
    <s v="Monte Carlo Methods and Applications"/>
    <s v="Monte Carlo Methods and Applications"/>
    <s v="WALTER DE GRUYTER GMBH"/>
    <s v="1569-3961"/>
    <s v="0929-9629"/>
    <s v="统计学与概率论"/>
    <x v="71"/>
    <x v="4"/>
    <x v="1"/>
    <x v="2"/>
    <s v="0.6"/>
    <n v="-2.0322799773928459E-2"/>
    <n v="0.30036236814699813"/>
    <x v="2"/>
  </r>
  <r>
    <n v="7743"/>
    <s v="J COMPLEXITY"/>
    <s v="JOURNAL OF COMPLEXITY"/>
    <s v="Journal of Complexity"/>
    <s v="ACADEMIC PRESS INC ELSEVIER SCIENCE"/>
    <s v="0885-064X"/>
    <s v="1090-2708"/>
    <s v="应用数学"/>
    <x v="71"/>
    <x v="4"/>
    <x v="0"/>
    <x v="0"/>
    <s v="1.8"/>
    <n v="-2.117537337678306E-2"/>
    <n v="0.29906315769773362"/>
    <x v="2"/>
  </r>
  <r>
    <n v="7744"/>
    <s v="EXTREMES"/>
    <s v="Extremes"/>
    <s v="Extremes"/>
    <s v="SPRINGER"/>
    <s v="1386-1999"/>
    <s v="1572-915X"/>
    <s v="统计学与概率论"/>
    <x v="71"/>
    <x v="4"/>
    <x v="0"/>
    <x v="0"/>
    <s v="2.2"/>
    <n v="-2.180868514824072E-2"/>
    <n v="0.2980980735473856"/>
    <x v="2"/>
  </r>
  <r>
    <n v="7745"/>
    <s v="METRON"/>
    <s v="Metron-International Journal of Statistics"/>
    <s v="Metron-International Journal of Statistics"/>
    <s v="SPRINGER-VERLAG ITALIA SRL"/>
    <s v="0026-1424"/>
    <s v="2281-695X"/>
    <s v="统计学与概率论"/>
    <x v="71"/>
    <x v="4"/>
    <x v="1"/>
    <x v="1"/>
    <s v="1.2"/>
    <n v="-2.429448101556482E-2"/>
    <n v="0.29431004638497682"/>
    <x v="2"/>
  </r>
  <r>
    <n v="7746"/>
    <s v="PROBABILIST ENG MECH"/>
    <s v="PROBABILISTIC ENGINEERING MECHANICS"/>
    <s v="Probabilistic Engineering Mechanics"/>
    <s v="ELSEVIER SCI LTD"/>
    <s v="0266-8920"/>
    <s v="1878-4275"/>
    <s v="统计学与概率论"/>
    <x v="71"/>
    <x v="4"/>
    <x v="0"/>
    <x v="0"/>
    <s v="3.5"/>
    <n v="-2.574423744757541E-2"/>
    <n v="0.29210080755908518"/>
    <x v="2"/>
  </r>
  <r>
    <n v="7747"/>
    <s v="ANN ACTUAR SCI"/>
    <s v="Annals of Actuarial Science"/>
    <s v="Annals of Actuarial Science"/>
    <s v="CAMBRIDGE UNIV PRESS"/>
    <s v="1748-4995"/>
    <s v="1748-5002"/>
    <s v="统计学与概率论"/>
    <x v="71"/>
    <x v="4"/>
    <x v="1"/>
    <x v="3"/>
    <s v="1.0"/>
    <n v="-2.7580098676267699E-2"/>
    <n v="0.28930319561833251"/>
    <x v="2"/>
  </r>
  <r>
    <n v="7748"/>
    <s v="PROBAB MATH STAT-POL"/>
    <s v="Probability and Mathematical Statistics-Poland"/>
    <s v="Probability and Mathematical Statistics-poland"/>
    <s v="WYDAWNICTWO UNIWERSYTETU WROCLAWSKIEGO"/>
    <s v="0208-4147"/>
    <m/>
    <s v="统计学与概率论"/>
    <x v="71"/>
    <x v="4"/>
    <x v="0"/>
    <x v="2"/>
    <s v="0.4"/>
    <n v="-2.7680447554152669E-2"/>
    <n v="0.28915027707818108"/>
    <x v="2"/>
  </r>
  <r>
    <n v="7749"/>
    <s v="KOREAN J APPL STAT"/>
    <s v="Korean Journal of Applied Statistics"/>
    <s v="Korean Journal of Applied Statistics"/>
    <s v="KOREAN STATISTICAL SOC"/>
    <s v="1225-066X"/>
    <s v="2383-5818"/>
    <s v="统计学与概率论"/>
    <x v="71"/>
    <x v="4"/>
    <x v="1"/>
    <x v="2"/>
    <s v="0.2"/>
    <n v="-2.8693889940314521E-2"/>
    <n v="0.28760592368344717"/>
    <x v="2"/>
  </r>
  <r>
    <n v="7750"/>
    <s v="R J"/>
    <s v="R Journal"/>
    <s v="R Journal"/>
    <s v="R FOUNDATION STATISTICAL COMPUTING"/>
    <s v="2073-4859"/>
    <m/>
    <s v="统计学与概率论"/>
    <x v="71"/>
    <x v="4"/>
    <x v="0"/>
    <x v="3"/>
    <s v="1.1"/>
    <n v="-3.0628914135273539E-2"/>
    <n v="0.28465720037644709"/>
    <x v="2"/>
  </r>
  <r>
    <n v="7751"/>
    <s v="ENVIRONMETRICS"/>
    <s v="ENVIRONMETRICS"/>
    <s v="Environmetrics"/>
    <s v="WILEY"/>
    <s v="1180-4009"/>
    <s v="1099-095X"/>
    <s v="统计学与概率论"/>
    <x v="71"/>
    <x v="4"/>
    <x v="0"/>
    <x v="1"/>
    <s v="1.7"/>
    <n v="-3.2049600213839659E-2"/>
    <n v="0.28249226095981761"/>
    <x v="2"/>
  </r>
  <r>
    <n v="7752"/>
    <s v="STOCH DYNAM"/>
    <s v="Stochastics and Dynamics"/>
    <s v="Stochastics and Dynamics"/>
    <s v="WORLD SCIENTIFIC PUBL CO PTE LTD"/>
    <s v="0219-4937"/>
    <s v="1793-6799"/>
    <s v="统计学与概率论"/>
    <x v="71"/>
    <x v="4"/>
    <x v="0"/>
    <x v="3"/>
    <s v="0.8"/>
    <n v="-3.343586801526495E-2"/>
    <n v="0.28037977048737001"/>
    <x v="2"/>
  </r>
  <r>
    <n v="7753"/>
    <s v="J APPL PROBAB"/>
    <s v="JOURNAL OF APPLIED PROBABILITY"/>
    <s v="Journal of Applied Probability"/>
    <s v="CAMBRIDGE UNIV PRESS"/>
    <s v="0021-9002"/>
    <s v="1475-6072"/>
    <s v="统计学与概率论"/>
    <x v="71"/>
    <x v="4"/>
    <x v="0"/>
    <x v="2"/>
    <s v="0.7"/>
    <n v="-3.3721940401543367E-2"/>
    <n v="0.27994383365768799"/>
    <x v="2"/>
  </r>
  <r>
    <n v="7754"/>
    <s v="PHARM STAT"/>
    <s v="PHARMACEUTICAL STATISTICS"/>
    <s v="Pharmaceutical Statistics"/>
    <s v="WILEY"/>
    <s v="1539-1604"/>
    <s v="1539-1612"/>
    <s v="统计学与概率论"/>
    <x v="71"/>
    <x v="4"/>
    <x v="0"/>
    <x v="1"/>
    <s v="1.4"/>
    <n v="-3.402431020043542E-2"/>
    <n v="0.27948306170680048"/>
    <x v="2"/>
  </r>
  <r>
    <n v="7755"/>
    <s v="STAT INFER STOCH PRO"/>
    <s v="Statistical Inference for Stochastic Processes"/>
    <s v="Statistical Inference for Stochastic Processes"/>
    <s v="SPRINGER"/>
    <s v="1387-0874"/>
    <s v="1572-9311"/>
    <s v="统计学与概率论"/>
    <x v="71"/>
    <x v="4"/>
    <x v="1"/>
    <x v="3"/>
    <s v="1.0"/>
    <n v="-3.5440327493534811E-2"/>
    <n v="0.27732523690742328"/>
    <x v="2"/>
  </r>
  <r>
    <n v="7756"/>
    <s v="SORT-STAT OPER RES T"/>
    <s v="SORT-Statistics and Operations Research Transactions"/>
    <s v="SORT-Statistics and Operations Research Transactions"/>
    <s v="INST ESTADISTICA CATALUNYA-IDESCAT"/>
    <s v="1696-2281"/>
    <s v="2013-8830"/>
    <s v="统计学与概率论"/>
    <x v="71"/>
    <x v="4"/>
    <x v="0"/>
    <x v="1"/>
    <s v="1.2"/>
    <n v="-3.5804231823472248E-2"/>
    <n v="0.2767706943947249"/>
    <x v="2"/>
  </r>
  <r>
    <n v="7757"/>
    <s v="OXFORD B ECON STAT"/>
    <s v="OXFORD BULLETIN OF ECONOMICS AND STATISTICS"/>
    <s v="Oxford Bulletin of Economics and Statistics"/>
    <s v="WILEY"/>
    <s v="0305-9049"/>
    <s v="1468-0084"/>
    <s v="统计学与概率论"/>
    <x v="71"/>
    <x v="4"/>
    <x v="0"/>
    <x v="1"/>
    <s v="1.4"/>
    <n v="-3.7251652414059561E-2"/>
    <n v="0.27456501508507319"/>
    <x v="2"/>
  </r>
  <r>
    <n v="7758"/>
    <s v="STAT METHOD APPL-GER"/>
    <s v="Statistical Methods and Applications"/>
    <s v="Statistical Methods and Applications"/>
    <s v="SPRINGER HEIDELBERG"/>
    <s v="1618-2510"/>
    <s v="1613-981X"/>
    <s v="统计学与概率论"/>
    <x v="71"/>
    <x v="4"/>
    <x v="0"/>
    <x v="3"/>
    <s v="0.8"/>
    <n v="-3.7685085283375531E-2"/>
    <n v="0.27390452018940142"/>
    <x v="2"/>
  </r>
  <r>
    <n v="7759"/>
    <s v="SCAND J STAT"/>
    <s v="SCANDINAVIAN JOURNAL OF STATISTICS"/>
    <s v="Scandinavian Journal of Statistics"/>
    <s v="WILEY"/>
    <s v="0303-6898"/>
    <s v="1467-9469"/>
    <s v="统计学与概率论"/>
    <x v="71"/>
    <x v="4"/>
    <x v="0"/>
    <x v="3"/>
    <s v="1.0"/>
    <n v="-3.7789420521028141E-2"/>
    <n v="0.27374552695933779"/>
    <x v="2"/>
  </r>
  <r>
    <n v="7760"/>
    <s v="SEQUENTIAL ANAL"/>
    <s v="Sequential Analysis-Design Methods and Applications"/>
    <s v="Sequential Analysis-Design Methods and Applications"/>
    <s v="TAYLOR &amp; FRANCIS INC"/>
    <s v="0747-4946"/>
    <s v="1532-4176"/>
    <s v="统计学与概率论"/>
    <x v="71"/>
    <x v="4"/>
    <x v="0"/>
    <x v="2"/>
    <s v="0.6"/>
    <n v="-3.8695514045287482E-2"/>
    <n v="0.27236475916311809"/>
    <x v="2"/>
  </r>
  <r>
    <n v="7761"/>
    <s v="J CLASSIF"/>
    <s v="JOURNAL OF CLASSIFICATION"/>
    <s v="Journal of Classification"/>
    <s v="SPRINGER"/>
    <s v="0176-4268"/>
    <s v="1432-1343"/>
    <s v="统计学与概率论"/>
    <x v="71"/>
    <x v="4"/>
    <x v="0"/>
    <x v="0"/>
    <s v="1.9"/>
    <n v="-4.1765597870177751E-2"/>
    <n v="0.26768635371863753"/>
    <x v="2"/>
  </r>
  <r>
    <n v="7762"/>
    <s v="STAT APPL"/>
    <s v="Statistics and Applications"/>
    <s v="Statistics and Applications"/>
    <s v="SOC STATISTICS COMPUTER &amp; APPLICATIONS"/>
    <s v="2454-7395"/>
    <s v="2454-7395"/>
    <s v="统计学与概率论"/>
    <x v="71"/>
    <x v="4"/>
    <x v="1"/>
    <x v="2"/>
    <s v="0.4"/>
    <n v="-4.1993390098792549E-2"/>
    <n v="0.26733922821218659"/>
    <x v="2"/>
  </r>
  <r>
    <n v="7763"/>
    <s v="COMMUN STAT-SIMUL C"/>
    <s v="COMMUNICATIONS IN STATISTICS-SIMULATION AND COMPUTATION"/>
    <s v="Communications in Statistics-simulation and Computation"/>
    <s v="TAYLOR &amp; FRANCIS INC"/>
    <s v="0361-0918"/>
    <s v="1532-4141"/>
    <s v="统计学与概率论"/>
    <x v="71"/>
    <x v="4"/>
    <x v="0"/>
    <x v="3"/>
    <s v="0.8"/>
    <n v="-4.2306492485461353E-2"/>
    <n v="0.26686210120392861"/>
    <x v="2"/>
  </r>
  <r>
    <n v="7764"/>
    <s v="ELECTRON J APPL STAT"/>
    <s v="Electronic Journal of Applied Statistical Analysis"/>
    <s v="Electronic Journal of Applied Statistical Analysis"/>
    <s v="UNIV STUDI SALENTO"/>
    <s v="2070-5948"/>
    <s v="2070-5948"/>
    <s v="统计学与概率论"/>
    <x v="71"/>
    <x v="4"/>
    <x v="1"/>
    <x v="3"/>
    <s v="0.8"/>
    <n v="-4.2837231711768078E-2"/>
    <n v="0.26605332417125538"/>
    <x v="2"/>
  </r>
  <r>
    <n v="7765"/>
    <s v="STOCH MODELS"/>
    <s v="STOCHASTIC MODELS"/>
    <s v="Stochastic Models"/>
    <s v="TAYLOR &amp; FRANCIS INC"/>
    <s v="1532-6349"/>
    <s v="1532-4214"/>
    <s v="统计学与概率论"/>
    <x v="71"/>
    <x v="4"/>
    <x v="0"/>
    <x v="2"/>
    <s v="0.7"/>
    <n v="-4.4218234517665718E-2"/>
    <n v="0.26394885686206537"/>
    <x v="2"/>
  </r>
  <r>
    <n v="7766"/>
    <s v="ELECTRON J PROBAB"/>
    <s v="ELECTRONIC JOURNAL OF PROBABILITY"/>
    <s v="Electronic Journal of Probability"/>
    <s v="INST MATHEMATICAL STATISTICS-IMS"/>
    <s v="1083-6489"/>
    <s v="1083-6489"/>
    <s v="统计学与概率论"/>
    <x v="71"/>
    <x v="4"/>
    <x v="0"/>
    <x v="3"/>
    <s v="1.1"/>
    <n v="-4.4790343243927042E-2"/>
    <n v="0.2630770381325323"/>
    <x v="2"/>
  </r>
  <r>
    <n v="7767"/>
    <s v="QUAL ENG"/>
    <s v="Quality Engineering"/>
    <s v="Quality Engineering"/>
    <s v="TAYLOR &amp; FRANCIS INC"/>
    <s v="0898-2112"/>
    <s v="1532-4222"/>
    <s v="统计学与概率论"/>
    <x v="71"/>
    <x v="4"/>
    <x v="0"/>
    <x v="0"/>
    <s v="2.2"/>
    <n v="-4.6485642282578593E-2"/>
    <n v="0.26049362455009262"/>
    <x v="2"/>
  </r>
  <r>
    <n v="7768"/>
    <s v="STAT SURV"/>
    <s v="Statistics Surveys"/>
    <s v="Statistics Surveys"/>
    <s v="AMER STATISTICAL ASSOC"/>
    <s v="1935-7516"/>
    <s v="1935-7516"/>
    <s v="统计学与概率论"/>
    <x v="71"/>
    <x v="4"/>
    <x v="1"/>
    <x v="0"/>
    <s v="15.4"/>
    <n v="-4.8433380784932298E-2"/>
    <n v="0.25752552630470937"/>
    <x v="2"/>
  </r>
  <r>
    <n v="7769"/>
    <s v="LITH MATH J"/>
    <s v="Lithuanian Mathematical Journal"/>
    <s v="Lithuanian Mathematical Journal"/>
    <s v="SPRINGER"/>
    <s v="0363-1672"/>
    <s v="1573-8825"/>
    <s v="数学"/>
    <x v="71"/>
    <x v="4"/>
    <x v="0"/>
    <x v="1"/>
    <s v="0.7"/>
    <n v="-4.9186453633117203E-2"/>
    <n v="0.25637794196695451"/>
    <x v="2"/>
  </r>
  <r>
    <n v="7770"/>
    <s v="STOCHASTICS"/>
    <s v="Stochastics-An International Journal of Probability and Stochastic Processes"/>
    <s v="Stochastics-an International Journal of Probability and Stochastic Processes"/>
    <s v="TAYLOR &amp; FRANCIS LTD"/>
    <s v="1744-2508"/>
    <s v="1744-2516"/>
    <s v="统计学与概率论"/>
    <x v="71"/>
    <x v="4"/>
    <x v="0"/>
    <x v="3"/>
    <s v="0.9"/>
    <n v="-4.9644466909679767E-2"/>
    <n v="0.25567998975166228"/>
    <x v="2"/>
  </r>
  <r>
    <n v="7771"/>
    <s v="APPL STOCH MODEL BUS"/>
    <s v="APPLIED STOCHASTIC MODELS IN BUSINESS AND INDUSTRY"/>
    <s v="Applied Stochastic Models in Business and Industry"/>
    <s v="WILEY"/>
    <s v="1524-1904"/>
    <s v="1526-4025"/>
    <s v="统计学与概率论"/>
    <x v="71"/>
    <x v="4"/>
    <x v="0"/>
    <x v="1"/>
    <s v="1.5"/>
    <n v="-4.9969699980521913E-2"/>
    <n v="0.25518437717033238"/>
    <x v="2"/>
  </r>
  <r>
    <n v="7787"/>
    <s v="BIOMETRICAL J"/>
    <s v="BIOMETRICAL JOURNAL"/>
    <s v="Biometrical Journal"/>
    <s v="WILEY"/>
    <s v="0323-3847"/>
    <s v="1521-4036"/>
    <s v="统计学与概率论"/>
    <x v="71"/>
    <x v="4"/>
    <x v="0"/>
    <x v="0"/>
    <s v="1.8"/>
    <n v="-7.3097811367992427E-2"/>
    <n v="0.2199401661300808"/>
    <x v="2"/>
  </r>
  <r>
    <n v="7772"/>
    <s v="COMMUN STAT APPL MET"/>
    <s v="Communications for Statistical Applications and Methods"/>
    <s v="Communications for Statistical Applications and Methods"/>
    <s v="KOREAN STATISTICAL SOC"/>
    <s v="2287-7843"/>
    <s v="2383-4757"/>
    <s v="统计学与概率论"/>
    <x v="71"/>
    <x v="4"/>
    <x v="1"/>
    <x v="2"/>
    <s v="0.6"/>
    <n v="-5.1067421840225113E-2"/>
    <n v="0.25351159290192748"/>
    <x v="3"/>
  </r>
  <r>
    <n v="7773"/>
    <s v="ADV DATA ANAL CLASSI"/>
    <s v="Advances in Data Analysis and Classification"/>
    <s v="Advances in Data Analysis and Classification"/>
    <s v="SPRINGER HEIDELBERG"/>
    <s v="1862-5347"/>
    <s v="1862-5355"/>
    <s v="统计学与概率论"/>
    <x v="71"/>
    <x v="4"/>
    <x v="0"/>
    <x v="1"/>
    <s v="1.3"/>
    <n v="-5.1590151394786968E-2"/>
    <n v="0.25271502155940379"/>
    <x v="3"/>
  </r>
  <r>
    <n v="7774"/>
    <s v="J BIOPHARM STAT"/>
    <s v="Journal of Biopharmaceutical Statistics"/>
    <s v="Journal of Biopharmaceutical Statistics"/>
    <s v="TAYLOR &amp; FRANCIS INC"/>
    <s v="1054-3406"/>
    <s v="1520-5711"/>
    <s v="统计学与概率论"/>
    <x v="71"/>
    <x v="4"/>
    <x v="0"/>
    <x v="1"/>
    <s v="1.2"/>
    <n v="-5.1674406405201712E-2"/>
    <n v="0.25258662796433212"/>
    <x v="3"/>
  </r>
  <r>
    <n v="7775"/>
    <s v="SANKHYA SER A"/>
    <s v="Sankhya-Series A-Mathematical Statistics and Probability"/>
    <s v="Sankhya-series A-mathematical Statistics and Probability"/>
    <s v="SPRINGER"/>
    <s v="0976-836X"/>
    <s v="0976-8378"/>
    <s v="统计学与概率论"/>
    <x v="71"/>
    <x v="4"/>
    <x v="1"/>
    <x v="2"/>
    <s v="0.5"/>
    <n v="-5.1684360760638023E-2"/>
    <n v="0.25257145883106868"/>
    <x v="3"/>
  </r>
  <r>
    <n v="7776"/>
    <s v="TEST-SPAIN"/>
    <s v="TEST"/>
    <s v="Test"/>
    <s v="SPRINGER"/>
    <s v="1133-0686"/>
    <s v="1863-8260"/>
    <s v="统计学与概率论"/>
    <x v="71"/>
    <x v="4"/>
    <x v="0"/>
    <x v="1"/>
    <s v="1.3"/>
    <n v="-5.2312727791247619E-2"/>
    <n v="0.25161390981781301"/>
    <x v="3"/>
  </r>
  <r>
    <n v="7777"/>
    <s v="J OFF STAT"/>
    <s v="Journal of Official Statistics"/>
    <s v="Journal of Official Statistics"/>
    <s v="SAGE PUBLICATIONS INC"/>
    <s v="0282-423X"/>
    <s v="2001-7367"/>
    <s v="统计学与概率论"/>
    <x v="71"/>
    <x v="4"/>
    <x v="0"/>
    <x v="3"/>
    <s v="1.1"/>
    <n v="-5.3502458730494487E-2"/>
    <n v="0.24980091576907931"/>
    <x v="3"/>
  </r>
  <r>
    <n v="7778"/>
    <s v="ADV APPL STAT"/>
    <s v="Advances and Applications in Statistics"/>
    <s v="Advances and Applications in Statistics"/>
    <s v="PUSHPA PUBLISHING HOUSE"/>
    <s v="0972-3617"/>
    <s v="0972-3617"/>
    <s v="统计学与概率论"/>
    <x v="71"/>
    <x v="4"/>
    <x v="1"/>
    <x v="2"/>
    <s v="0.2"/>
    <n v="-5.5071524909710179E-2"/>
    <n v="0.24740986452283029"/>
    <x v="3"/>
  </r>
  <r>
    <n v="7779"/>
    <s v="ALEA-LAT AM J PROBAB"/>
    <s v="ALEA-Latin American Journal of Probability and Mathematical Statistics"/>
    <s v="ALEA-Latin American Journal of Probability and Mathematical Statistics"/>
    <s v="IMPA"/>
    <s v="1980-0436"/>
    <m/>
    <s v="统计学与概率论"/>
    <x v="71"/>
    <x v="4"/>
    <x v="0"/>
    <x v="2"/>
    <s v="0.6"/>
    <n v="-5.7181141940390742E-2"/>
    <n v="0.24419508461288511"/>
    <x v="3"/>
  </r>
  <r>
    <n v="7780"/>
    <s v="J STAT THEORY APPL"/>
    <s v="Journal of Statistical Theory and Applications"/>
    <s v="Journal of Statistical Theory and Applications"/>
    <s v="SPRINGERNATURE"/>
    <m/>
    <s v="2214-1766"/>
    <s v="统计学与概率论"/>
    <x v="71"/>
    <x v="4"/>
    <x v="1"/>
    <x v="0"/>
    <s v="1.8"/>
    <n v="-5.7574499860688903E-2"/>
    <n v="0.24359565868808369"/>
    <x v="3"/>
  </r>
  <r>
    <n v="7781"/>
    <s v="ELECTRON COMMUN PROB"/>
    <s v="ELECTRONIC COMMUNICATIONS IN PROBABILITY"/>
    <s v="Electronic Communications in Probability"/>
    <s v="INST MATHEMATICAL STATISTICS-IMS"/>
    <m/>
    <s v="1083-589X"/>
    <s v="统计学与概率论"/>
    <x v="71"/>
    <x v="4"/>
    <x v="0"/>
    <x v="2"/>
    <s v="0.6"/>
    <n v="-6.4447365516842478E-2"/>
    <n v="0.23312231205036391"/>
    <x v="3"/>
  </r>
  <r>
    <n v="7782"/>
    <s v="JPN J STAT DATA SCI"/>
    <s v="Japanese Journal of Statistics and Data Science"/>
    <s v="Japanese Journal of Statistics and Data Science"/>
    <s v="SPRINGERNATURE"/>
    <s v="2520-8756"/>
    <s v="2520-8764"/>
    <s v="统计学与概率论"/>
    <x v="71"/>
    <x v="4"/>
    <x v="1"/>
    <x v="3"/>
    <s v="1.0"/>
    <n v="-6.9187739041194407E-2"/>
    <n v="0.22589860397913811"/>
    <x v="3"/>
  </r>
  <r>
    <n v="7783"/>
    <s v="QUAL TECHNOL QUANT M"/>
    <s v="Quality Technology and Quantitative Management"/>
    <s v="Quality Technology and Quantitative Management"/>
    <s v="TAYLOR &amp; FRANCIS LTD"/>
    <s v="1684-3703"/>
    <s v="1811-4857"/>
    <s v="统计学与概率论"/>
    <x v="71"/>
    <x v="4"/>
    <x v="0"/>
    <x v="0"/>
    <s v="3.0"/>
    <n v="-6.9977317698739314E-2"/>
    <n v="0.22469538957165011"/>
    <x v="3"/>
  </r>
  <r>
    <n v="7784"/>
    <s v="PAK J STAT OPER RES"/>
    <s v="Pakistan Journal of Statistics and Operation Research"/>
    <s v="Pakistan Journal of Statistics and Operation Research"/>
    <s v="UNIV PUNJAB"/>
    <s v="1816-2711"/>
    <s v="2220-5810"/>
    <s v="统计学与概率论"/>
    <x v="71"/>
    <x v="4"/>
    <x v="1"/>
    <x v="3"/>
    <s v="0.8"/>
    <n v="-7.0867434975448992E-2"/>
    <n v="0.22333896748316401"/>
    <x v="3"/>
  </r>
  <r>
    <n v="7785"/>
    <s v="ENVIRON ECOL STAT"/>
    <s v="ENVIRONMENTAL AND ECOLOGICAL STATISTICS"/>
    <s v="Environmental and Ecological Statistics"/>
    <s v="SPRINGER"/>
    <s v="1352-8505"/>
    <s v="1573-3009"/>
    <s v="统计学与概率论"/>
    <x v="71"/>
    <x v="4"/>
    <x v="0"/>
    <x v="0"/>
    <s v="1.8"/>
    <n v="-7.1769970528346189E-2"/>
    <n v="0.22196362156906271"/>
    <x v="3"/>
  </r>
  <r>
    <n v="7786"/>
    <s v="AUSTRIAN J STAT"/>
    <s v="Austrian Journal of Statistics"/>
    <s v="Austrian Journal of Statistics"/>
    <s v="AUSTRIAN STATISTICAL SOC"/>
    <s v="1026-597X"/>
    <s v="1026-597X"/>
    <s v="统计学与概率论"/>
    <x v="71"/>
    <x v="4"/>
    <x v="1"/>
    <x v="2"/>
    <s v="0.7"/>
    <n v="-7.2243038744650379E-2"/>
    <n v="0.22124272759840791"/>
    <x v="3"/>
  </r>
  <r>
    <n v="7788"/>
    <s v="J TIME SER ANAL"/>
    <s v="JOURNAL OF TIME SERIES ANALYSIS"/>
    <s v="Journal of Time Series Analysis"/>
    <s v="WILEY"/>
    <s v="0143-9782"/>
    <s v="1467-9892"/>
    <s v="统计学与概率论"/>
    <x v="71"/>
    <x v="4"/>
    <x v="0"/>
    <x v="3"/>
    <s v="1.0"/>
    <n v="-7.5817350114641746E-2"/>
    <n v="0.21579594544931319"/>
    <x v="3"/>
  </r>
  <r>
    <n v="7789"/>
    <s v="COMPUTATION STAT"/>
    <s v="COMPUTATIONAL STATISTICS"/>
    <s v="Computational Statistics"/>
    <s v="SPRINGER HEIDELBERG"/>
    <s v="0943-4062"/>
    <s v="1613-9658"/>
    <s v="统计学与概率论"/>
    <x v="71"/>
    <x v="4"/>
    <x v="0"/>
    <x v="1"/>
    <s v="1.4"/>
    <n v="-8.1972721883686164E-2"/>
    <n v="0.20641596547494601"/>
    <x v="3"/>
  </r>
  <r>
    <n v="7790"/>
    <s v="J STAT THEORY PRACT"/>
    <s v="Journal of Statistical Theory and Practice"/>
    <s v="Journal of Statistical Theory and Practice"/>
    <s v="SPRINGER"/>
    <s v="1559-8608"/>
    <s v="1559-8616"/>
    <s v="统计学与概率论"/>
    <x v="71"/>
    <x v="4"/>
    <x v="1"/>
    <x v="3"/>
    <s v="0.9"/>
    <n v="-8.8720425475285442E-2"/>
    <n v="0.1961333494223346"/>
    <x v="3"/>
  </r>
  <r>
    <n v="7791"/>
    <s v="J KOREAN STAT SOC"/>
    <s v="Journal of the Korean Statistical Society"/>
    <s v="Journal of the Korean Statistical Society"/>
    <s v="SPRINGER HEIDELBERG"/>
    <s v="1226-3192"/>
    <s v="2005-2863"/>
    <s v="统计学与概率论"/>
    <x v="71"/>
    <x v="4"/>
    <x v="0"/>
    <x v="3"/>
    <s v="0.8"/>
    <n v="-8.8735652383473543E-2"/>
    <n v="0.19611014560959431"/>
    <x v="3"/>
  </r>
  <r>
    <n v="7792"/>
    <s v="MATH METHODS STAT"/>
    <s v="Mathematical Methods of Statistics"/>
    <s v="Mathematical Methods of Statistics"/>
    <s v="PLEIADES PUBLISHING INC"/>
    <s v="1066-5307"/>
    <s v="1934-8045"/>
    <s v="统计学与概率论"/>
    <x v="71"/>
    <x v="4"/>
    <x v="1"/>
    <x v="2"/>
    <s v="0.7"/>
    <n v="-9.1475668319057735E-2"/>
    <n v="0.19193472037622661"/>
    <x v="3"/>
  </r>
  <r>
    <n v="7793"/>
    <s v="COMMUN STAT-THEOR M"/>
    <s v="COMMUNICATIONS IN STATISTICS-THEORY AND METHODS"/>
    <s v="Communications in Statistics-theory and Methods"/>
    <s v="TAYLOR &amp; FRANCIS INC"/>
    <s v="0361-0926"/>
    <s v="1532-415X"/>
    <s v="统计学与概率论"/>
    <x v="71"/>
    <x v="4"/>
    <x v="0"/>
    <x v="3"/>
    <s v="0.8"/>
    <n v="-9.2666980749621972E-2"/>
    <n v="0.19011931634196441"/>
    <x v="3"/>
  </r>
  <r>
    <n v="7794"/>
    <s v="J NONPARAMETR STAT"/>
    <s v="JOURNAL OF NONPARAMETRIC STATISTICS"/>
    <s v="Journal of Nonparametric Statistics"/>
    <s v="TAYLOR &amp; FRANCIS LTD"/>
    <s v="1048-5252"/>
    <s v="1029-0311"/>
    <s v="统计学与概率论"/>
    <x v="71"/>
    <x v="4"/>
    <x v="0"/>
    <x v="3"/>
    <s v="0.9"/>
    <n v="-9.3738050235580003E-2"/>
    <n v="0.1884871467986125"/>
    <x v="3"/>
  </r>
  <r>
    <n v="7795"/>
    <s v="WIRES COMPUT STAT"/>
    <s v="Wiley Interdisciplinary Reviews-Computational Statistics"/>
    <s v="Wiley Interdisciplinary Reviews-computational Statistics"/>
    <s v="WILEY"/>
    <s v="1939-0068"/>
    <s v="1939-0068"/>
    <s v="统计学与概率论"/>
    <x v="71"/>
    <x v="4"/>
    <x v="0"/>
    <x v="0"/>
    <s v="5.4"/>
    <n v="-9.6774398920796631E-2"/>
    <n v="0.18386014928633229"/>
    <x v="3"/>
  </r>
  <r>
    <n v="7796"/>
    <s v="HACET J MATH STAT"/>
    <s v="Hacettepe Journal of Mathematics and Statistics"/>
    <s v="Hacettepe Journal of Mathematics and Statistics"/>
    <s v="HACETTEPE UNIV, FAC SCI"/>
    <m/>
    <s v="2651-477X"/>
    <s v="统计学与概率论"/>
    <x v="71"/>
    <x v="4"/>
    <x v="0"/>
    <x v="3"/>
    <s v="0.9"/>
    <n v="-0.1080272495082084"/>
    <n v="0.16671227956783841"/>
    <x v="3"/>
  </r>
  <r>
    <n v="7797"/>
    <s v="STAT PAP"/>
    <s v="STATISTICAL PAPERS"/>
    <s v="Statistical Papers"/>
    <s v="SPRINGER"/>
    <s v="0932-5026"/>
    <s v="1613-9798"/>
    <s v="统计学与概率论"/>
    <x v="71"/>
    <x v="4"/>
    <x v="0"/>
    <x v="3"/>
    <s v="1.1"/>
    <n v="-0.112701786001852"/>
    <n v="0.1595888985041089"/>
    <x v="3"/>
  </r>
  <r>
    <n v="7798"/>
    <s v="STOCH ENV RES RISK A"/>
    <s v="STOCHASTIC ENVIRONMENTAL RESEARCH AND RISK ASSESSMENT"/>
    <s v="Stochastic Environmental Research and Risk Assessment"/>
    <s v="SPRINGER"/>
    <s v="1436-3240"/>
    <s v="1436-3259"/>
    <s v="统计学与概率论"/>
    <x v="71"/>
    <x v="4"/>
    <x v="0"/>
    <x v="0"/>
    <s v="3.6"/>
    <n v="-0.11785178245879629"/>
    <n v="0.15174097876071721"/>
    <x v="3"/>
  </r>
  <r>
    <n v="7799"/>
    <s v="J INDIAN SOC PROB ST"/>
    <s v="Journal of the Indian Society for Probability and Statistics"/>
    <s v="Journal of the Indian Society for Probability and Statistics"/>
    <s v="SPRINGERNATURE"/>
    <m/>
    <s v="2364-9569"/>
    <s v="统计学与概率论"/>
    <x v="71"/>
    <x v="4"/>
    <x v="1"/>
    <x v="2"/>
    <s v="0.6"/>
    <n v="-0.1188292540528911"/>
    <n v="0.1502514401394707"/>
    <x v="3"/>
  </r>
  <r>
    <n v="7800"/>
    <s v="J STAT COMPUT SIM"/>
    <s v="JOURNAL OF STATISTICAL COMPUTATION AND SIMULATION"/>
    <s v="Journal of Statistical Computation and Simulation"/>
    <s v="TAYLOR &amp; FRANCIS LTD"/>
    <s v="0094-9655"/>
    <s v="1563-5163"/>
    <s v="统计学与概率论"/>
    <x v="71"/>
    <x v="4"/>
    <x v="0"/>
    <x v="1"/>
    <s v="1.2"/>
    <n v="-0.1241151211282298"/>
    <n v="0.1421964713781701"/>
    <x v="3"/>
  </r>
  <r>
    <n v="7801"/>
    <s v="STAT-US"/>
    <s v="Stat"/>
    <s v="Stat"/>
    <s v="WILEY"/>
    <s v="2049-1573"/>
    <s v="2049-1573"/>
    <s v="统计学与概率论"/>
    <x v="71"/>
    <x v="4"/>
    <x v="0"/>
    <x v="3"/>
    <s v="0.8"/>
    <n v="-0.14413925584240561"/>
    <n v="0.1116823140420389"/>
    <x v="3"/>
  </r>
  <r>
    <n v="7802"/>
    <s v="STATISTICS-ABINGDON"/>
    <s v="STATISTICS"/>
    <s v="Statistics"/>
    <s v="TAYLOR &amp; FRANCIS LTD"/>
    <s v="0233-1888"/>
    <s v="1029-4910"/>
    <s v="统计学与概率论"/>
    <x v="71"/>
    <x v="4"/>
    <x v="0"/>
    <x v="3"/>
    <s v="1.0"/>
    <n v="-0.17513927063159621"/>
    <n v="6.444235375401268E-2"/>
    <x v="3"/>
  </r>
  <r>
    <n v="7803"/>
    <s v="STAT COMPUT"/>
    <s v="STATISTICS AND COMPUTING"/>
    <s v="Statistics and Computing"/>
    <s v="SPRINGER"/>
    <s v="0960-3174"/>
    <s v="1573-1375"/>
    <s v="统计学与概率论"/>
    <x v="71"/>
    <x v="4"/>
    <x v="0"/>
    <x v="1"/>
    <s v="1.6"/>
    <n v="-0.21742791582190549"/>
    <n v="0"/>
    <x v="3"/>
  </r>
  <r>
    <n v="7804"/>
    <s v="SIAM J NUMER ANAL"/>
    <s v="SIAM JOURNAL ON NUMERICAL ANALYSIS"/>
    <s v="Siam Journal on Numerical Analysis"/>
    <s v="SIAM PUBLICATIONS"/>
    <s v="0036-1429"/>
    <s v="1095-7170"/>
    <s v="应用数学"/>
    <x v="72"/>
    <x v="4"/>
    <x v="0"/>
    <x v="0"/>
    <s v="2.9"/>
    <n v="0.37354003465775792"/>
    <n v="1"/>
    <x v="0"/>
  </r>
  <r>
    <n v="7805"/>
    <s v="ARCH RATION MECH AN"/>
    <s v="ARCHIVE FOR RATIONAL MECHANICS AND ANALYSIS"/>
    <s v="Archive for Rational Mechanics and Analysis"/>
    <s v="SPRINGER"/>
    <s v="0003-9527"/>
    <s v="1432-0673"/>
    <s v="应用数学"/>
    <x v="72"/>
    <x v="4"/>
    <x v="0"/>
    <x v="0"/>
    <s v="2.4"/>
    <n v="0.36581106850327177"/>
    <n v="0.99065826749086028"/>
    <x v="0"/>
  </r>
  <r>
    <n v="7806"/>
    <s v="COMMUN PUR APPL MATH"/>
    <s v="COMMUNICATIONS ON PURE AND APPLIED MATHEMATICS"/>
    <s v="Communications on Pure and Applied Mathematics"/>
    <s v="WILEY"/>
    <s v="0010-3640"/>
    <s v="1097-0312"/>
    <s v="应用数学"/>
    <x v="72"/>
    <x v="4"/>
    <x v="0"/>
    <x v="0"/>
    <s v="2.7"/>
    <n v="0.33979197502181402"/>
    <n v="0.9592098943739723"/>
    <x v="0"/>
  </r>
  <r>
    <n v="7807"/>
    <s v="MATH PROGRAM"/>
    <s v="MATHEMATICAL PROGRAMMING"/>
    <s v="Mathematical Programming"/>
    <s v="SPRINGER HEIDELBERG"/>
    <s v="0025-5610"/>
    <s v="1436-4646"/>
    <s v="应用数学"/>
    <x v="72"/>
    <x v="4"/>
    <x v="0"/>
    <x v="0"/>
    <s v="2.5"/>
    <n v="0.33176533313693252"/>
    <n v="0.9495083715652981"/>
    <x v="0"/>
  </r>
  <r>
    <n v="7808"/>
    <s v="J MATH PURE APPL"/>
    <s v="JOURNAL DE MATHEMATIQUES PURES ET APPLIQUEES"/>
    <s v="Journal De Mathematiques Pures Et Appliquees"/>
    <s v="ELSEVIER"/>
    <s v="0021-7824"/>
    <s v="1776-3371"/>
    <s v="应用数学"/>
    <x v="72"/>
    <x v="4"/>
    <x v="0"/>
    <x v="0"/>
    <s v="2.3"/>
    <n v="0.29376847429972219"/>
    <n v="0.90358289015550697"/>
    <x v="0"/>
  </r>
  <r>
    <n v="7809"/>
    <s v="APPL COMPUT HARMON A"/>
    <s v="APPLIED AND COMPUTATIONAL HARMONIC ANALYSIS"/>
    <s v="Applied and Computational Harmonic Analysis"/>
    <s v="ACADEMIC PRESS INC ELSEVIER SCIENCE"/>
    <s v="1063-5203"/>
    <s v="1096-603X"/>
    <s v="应用数学"/>
    <x v="72"/>
    <x v="4"/>
    <x v="0"/>
    <x v="0"/>
    <s v="3.2"/>
    <n v="0.2786074169931016"/>
    <n v="0.88525824762463245"/>
    <x v="0"/>
  </r>
  <r>
    <n v="7810"/>
    <s v="SIAM J CONTROL OPTIM"/>
    <s v="SIAM JOURNAL ON CONTROL AND OPTIMIZATION"/>
    <s v="Siam Journal on Control and Optimization"/>
    <s v="SIAM PUBLICATIONS"/>
    <s v="0363-0129"/>
    <s v="1095-7138"/>
    <s v="应用数学"/>
    <x v="72"/>
    <x v="4"/>
    <x v="0"/>
    <x v="0"/>
    <s v="2.4"/>
    <n v="0.26749873496337262"/>
    <n v="0.87183157011349066"/>
    <x v="0"/>
  </r>
  <r>
    <n v="7811"/>
    <s v="J EUR MATH SOC"/>
    <s v="JOURNAL OF THE EUROPEAN MATHEMATICAL SOCIETY"/>
    <s v="Journal of the European Mathematical Society"/>
    <s v="EUROPEAN MATHEMATICAL SOC-EMS"/>
    <s v="1435-9855"/>
    <m/>
    <s v="应用数学"/>
    <x v="72"/>
    <x v="4"/>
    <x v="0"/>
    <x v="0"/>
    <s v="2.9"/>
    <n v="0.26627607198018738"/>
    <n v="0.87035377990074492"/>
    <x v="0"/>
  </r>
  <r>
    <n v="7812"/>
    <s v="FOUND COMPUT MATH"/>
    <s v="FOUNDATIONS OF COMPUTATIONAL MATHEMATICS"/>
    <s v="Foundations of Computational Mathematics"/>
    <s v="SPRINGER"/>
    <s v="1615-3375"/>
    <s v="1615-3383"/>
    <s v="应用数学"/>
    <x v="72"/>
    <x v="4"/>
    <x v="0"/>
    <x v="0"/>
    <s v="2.7"/>
    <n v="0.25820439984628718"/>
    <n v="0.86059783059663175"/>
    <x v="0"/>
  </r>
  <r>
    <n v="7813"/>
    <s v="SIAM J SCI COMPUT"/>
    <s v="SIAM JOURNAL ON SCIENTIFIC COMPUTING"/>
    <s v="Siam Journal on Scientific Computing"/>
    <s v="SIAM PUBLICATIONS"/>
    <s v="1064-8275"/>
    <s v="1095-7197"/>
    <s v="应用数学"/>
    <x v="72"/>
    <x v="4"/>
    <x v="0"/>
    <x v="0"/>
    <s v="2.6"/>
    <n v="0.24948772546721679"/>
    <n v="0.85006228951766316"/>
    <x v="0"/>
  </r>
  <r>
    <n v="7814"/>
    <s v="APPL MATH LETT"/>
    <s v="Applied Mathematics Letters"/>
    <s v="Applied Mathematics Letters"/>
    <s v="PERGAMON-ELSEVIER SCIENCE LTD"/>
    <s v="0893-9659"/>
    <s v="1873-5452"/>
    <s v="应用数学"/>
    <x v="72"/>
    <x v="4"/>
    <x v="0"/>
    <x v="0"/>
    <s v="2.8"/>
    <n v="0.24783288012949581"/>
    <n v="0.84806213552811394"/>
    <x v="0"/>
  </r>
  <r>
    <n v="7815"/>
    <s v="NUMER MATH"/>
    <s v="NUMERISCHE MATHEMATIK"/>
    <s v="Numerische Mathematik"/>
    <s v="SPRINGER HEIDELBERG"/>
    <s v="0029-599X"/>
    <s v="0945-3245"/>
    <s v="应用数学"/>
    <x v="72"/>
    <x v="4"/>
    <x v="0"/>
    <x v="0"/>
    <s v="2.2"/>
    <n v="0.24759499636458909"/>
    <n v="0.84777461369717222"/>
    <x v="0"/>
  </r>
  <r>
    <n v="7816"/>
    <s v="SIAM J MATH ANAL"/>
    <s v="SIAM JOURNAL ON MATHEMATICAL ANALYSIS"/>
    <s v="Siam Journal on Mathematical Analysis"/>
    <s v="SIAM PUBLICATIONS"/>
    <s v="0036-1410"/>
    <s v="1095-7154"/>
    <s v="应用数学"/>
    <x v="72"/>
    <x v="4"/>
    <x v="0"/>
    <x v="0"/>
    <s v="1.9"/>
    <n v="0.24653438005637979"/>
    <n v="0.84649268366305341"/>
    <x v="0"/>
  </r>
  <r>
    <n v="7817"/>
    <s v="SIAM J OPTIMIZ"/>
    <s v="SIAM JOURNAL ON OPTIMIZATION"/>
    <s v="Siam Journal on Optimization"/>
    <s v="SIAM PUBLICATIONS"/>
    <s v="1052-6234"/>
    <s v="1095-7189"/>
    <s v="应用数学"/>
    <x v="72"/>
    <x v="4"/>
    <x v="0"/>
    <x v="0"/>
    <s v="2.3"/>
    <n v="0.24096976351889041"/>
    <n v="0.83976692524075947"/>
    <x v="0"/>
  </r>
  <r>
    <n v="7818"/>
    <s v="ANN I H POINCARE-AN"/>
    <s v="ANNALES DE L INSTITUT HENRI POINCARE-ANALYSE NON LINEAIRE"/>
    <s v="Annales De L Institut Henri Poincare-Analyse Non Lineaire"/>
    <s v="EUROPEAN MATHEMATICAL SOC-EMS"/>
    <s v="0294-1449"/>
    <s v="1873-1430"/>
    <s v="应用数学"/>
    <x v="72"/>
    <x v="4"/>
    <x v="0"/>
    <x v="0"/>
    <s v="2.2"/>
    <n v="0.2354044889098019"/>
    <n v="0.83304037143021714"/>
    <x v="0"/>
  </r>
  <r>
    <n v="7819"/>
    <s v="CALC VAR PARTIAL DIF"/>
    <s v="CALCULUS OF VARIATIONS AND PARTIAL DIFFERENTIAL EQUATIONS"/>
    <s v="Calculus of Variations and Partial Differential Equations"/>
    <s v="SPRINGER HEIDELBERG"/>
    <s v="0944-2669"/>
    <s v="1432-0835"/>
    <s v="应用数学"/>
    <x v="72"/>
    <x v="4"/>
    <x v="0"/>
    <x v="0"/>
    <s v="2.0"/>
    <n v="0.2323435488366706"/>
    <n v="0.82934071965038592"/>
    <x v="0"/>
  </r>
  <r>
    <n v="7820"/>
    <s v="COMMUN PART DIFF EQ"/>
    <s v="COMMUNICATIONS IN PARTIAL DIFFERENTIAL EQUATIONS"/>
    <s v="Communications in Partial Differential Equations"/>
    <s v="TAYLOR &amp; FRANCIS INC"/>
    <s v="0360-5302"/>
    <s v="1532-4133"/>
    <s v="应用数学"/>
    <x v="72"/>
    <x v="4"/>
    <x v="0"/>
    <x v="1"/>
    <s v="1.7"/>
    <n v="0.23068498571766641"/>
    <n v="0.82733607210793703"/>
    <x v="0"/>
  </r>
  <r>
    <n v="7821"/>
    <s v="SIAM REV"/>
    <s v="SIAM REVIEW"/>
    <s v="Siam Review"/>
    <s v="SIAM PUBLICATIONS"/>
    <s v="0036-1445"/>
    <s v="1095-7200"/>
    <s v="应用数学"/>
    <x v="72"/>
    <x v="4"/>
    <x v="0"/>
    <x v="0"/>
    <s v="6.1"/>
    <n v="0.2166012736556647"/>
    <n v="0.81031357929463899"/>
    <x v="0"/>
  </r>
  <r>
    <n v="7822"/>
    <s v="IMA J NUMER ANAL"/>
    <s v="IMA JOURNAL OF NUMERICAL ANALYSIS"/>
    <s v="IMA Journal of Numerical Analysis"/>
    <s v="OXFORD UNIV PRESS"/>
    <s v="0272-4979"/>
    <s v="1464-3642"/>
    <s v="应用数学"/>
    <x v="72"/>
    <x v="4"/>
    <x v="0"/>
    <x v="0"/>
    <s v="2.4"/>
    <n v="0.2105230344105988"/>
    <n v="0.80296702297403688"/>
    <x v="0"/>
  </r>
  <r>
    <n v="7823"/>
    <s v="MATH COMPUT"/>
    <s v="MATHEMATICS OF COMPUTATION"/>
    <s v="Mathematics of Computation"/>
    <s v="AMER MATHEMATICAL SOC"/>
    <s v="0025-5718"/>
    <s v="1088-6842"/>
    <s v="应用数学"/>
    <x v="72"/>
    <x v="4"/>
    <x v="0"/>
    <x v="0"/>
    <s v="2.1"/>
    <n v="0.19559437268911509"/>
    <n v="0.78492326890214392"/>
    <x v="0"/>
  </r>
  <r>
    <n v="7824"/>
    <s v="J DYN DIFFER EQU"/>
    <s v="Journal of Dynamics and Differential Equations"/>
    <s v="Journal of Dynamics and Differential Equations"/>
    <s v="SPRINGER"/>
    <s v="1040-7294"/>
    <s v="1572-9222"/>
    <s v="应用数学"/>
    <x v="72"/>
    <x v="4"/>
    <x v="0"/>
    <x v="1"/>
    <s v="1.3"/>
    <n v="0.25721601119616022"/>
    <n v="0.85940319962012046"/>
    <x v="1"/>
  </r>
  <r>
    <n v="7825"/>
    <s v="APPL MATH COMPUT"/>
    <s v="APPLIED MATHEMATICS AND COMPUTATION"/>
    <s v="Applied Mathematics and Computation"/>
    <s v="ELSEVIER SCIENCE INC"/>
    <s v="0096-3003"/>
    <s v="1873-5649"/>
    <s v="应用数学"/>
    <x v="72"/>
    <x v="4"/>
    <x v="0"/>
    <x v="0"/>
    <s v="3.4"/>
    <n v="0.24915987999681091"/>
    <n v="0.84966603410294805"/>
    <x v="1"/>
  </r>
  <r>
    <n v="7826"/>
    <s v="NONLINEAR ANAL-THEOR"/>
    <s v="NONLINEAR ANALYSIS-THEORY METHODS &amp; APPLICATIONS"/>
    <s v="Nonlinear Analysis-Theory Methods &amp; Applications"/>
    <s v="PERGAMON-ELSEVIER SCIENCE LTD"/>
    <s v="0362-546X"/>
    <s v="1873-5215"/>
    <s v="应用数学"/>
    <x v="72"/>
    <x v="4"/>
    <x v="0"/>
    <x v="1"/>
    <s v="1.3"/>
    <n v="0.21312090517026219"/>
    <n v="0.80610697898432482"/>
    <x v="1"/>
  </r>
  <r>
    <n v="7827"/>
    <s v="IEEE T NETW SCI ENG"/>
    <s v="IEEE Transactions on Network Science and Engineering"/>
    <s v="IEEE Transactions on Network Science and Engineering"/>
    <s v="IEEE COMPUTER SOC"/>
    <s v="2327-4697"/>
    <s v="2327-4697"/>
    <s v="数学跨学科应用"/>
    <x v="72"/>
    <x v="4"/>
    <x v="0"/>
    <x v="0"/>
    <s v="7.9"/>
    <n v="0.2098712095982164"/>
    <n v="0.80217918499954122"/>
    <x v="1"/>
  </r>
  <r>
    <n v="7828"/>
    <s v="SCI CHINA MATH"/>
    <s v="Science China-Mathematics"/>
    <s v="Science China-Mathematics"/>
    <s v="SCIENCE PRESS"/>
    <s v="1674-7283"/>
    <s v="1869-1862"/>
    <s v="应用数学"/>
    <x v="72"/>
    <x v="4"/>
    <x v="0"/>
    <x v="1"/>
    <s v="1.5"/>
    <n v="0.20984206013655521"/>
    <n v="0.80214395305930719"/>
    <x v="1"/>
  </r>
  <r>
    <n v="7829"/>
    <s v="INVERSE PROBL"/>
    <s v="INVERSE PROBLEMS"/>
    <s v="Inverse Problems"/>
    <s v="IOP Publishing Ltd"/>
    <s v="0266-5611"/>
    <s v="1361-6420"/>
    <s v="应用数学"/>
    <x v="72"/>
    <x v="4"/>
    <x v="0"/>
    <x v="0"/>
    <s v="2.1"/>
    <n v="0.19550823909761589"/>
    <n v="0.78481916222658676"/>
    <x v="1"/>
  </r>
  <r>
    <n v="7830"/>
    <s v="ANAL PDE"/>
    <s v="Analysis &amp; PDE"/>
    <s v="Analysis &amp; Pde"/>
    <s v="MATHEMATICAL SCIENCE PUBL"/>
    <s v="2157-5045"/>
    <s v="1948-206X"/>
    <s v="应用数学"/>
    <x v="72"/>
    <x v="4"/>
    <x v="0"/>
    <x v="0"/>
    <s v="1.9"/>
    <n v="0.18741548655143769"/>
    <n v="0.77503773376151641"/>
    <x v="1"/>
  </r>
  <r>
    <n v="7831"/>
    <s v="DISCRETE CONT DYN-A"/>
    <s v="DISCRETE AND CONTINUOUS DYNAMICAL SYSTEMS"/>
    <s v="Discrete and Continuous Dynamical Systems"/>
    <s v="AMER INST MATHEMATICAL SCIENCES-AIMS"/>
    <s v="1078-0947"/>
    <s v="1553-5231"/>
    <s v="应用数学"/>
    <x v="72"/>
    <x v="4"/>
    <x v="0"/>
    <x v="1"/>
    <s v="1.1"/>
    <n v="0.18351211336588399"/>
    <n v="0.77031986238597339"/>
    <x v="1"/>
  </r>
  <r>
    <n v="7832"/>
    <s v="LINEAR ALGEBRA APPL"/>
    <s v="LINEAR ALGEBRA AND ITS APPLICATIONS"/>
    <s v="Linear Algebra and Its Applications"/>
    <s v="ELSEVIER SCIENCE INC"/>
    <s v="0024-3795"/>
    <s v="1873-1856"/>
    <s v="应用数学"/>
    <x v="72"/>
    <x v="4"/>
    <x v="0"/>
    <x v="1"/>
    <s v="1.1"/>
    <n v="0.17629445639030969"/>
    <n v="0.76159613149352989"/>
    <x v="1"/>
  </r>
  <r>
    <n v="7833"/>
    <s v="P AM MATH SOC"/>
    <s v="PROCEEDINGS OF THE AMERICAN MATHEMATICAL SOCIETY"/>
    <s v="Proceedings of the American Mathematical Society"/>
    <s v="AMER MATHEMATICAL SOC"/>
    <s v="0002-9939"/>
    <s v="1088-6826"/>
    <s v="应用数学"/>
    <x v="72"/>
    <x v="4"/>
    <x v="0"/>
    <x v="3"/>
    <s v="0.8"/>
    <n v="0.17494163492598469"/>
    <n v="0.75996102325269332"/>
    <x v="1"/>
  </r>
  <r>
    <n v="7834"/>
    <s v="NONLINEAR ANAL-HYBRI"/>
    <s v="Nonlinear Analysis-Hybrid Systems"/>
    <s v="Nonlinear Analysis-Hybrid Systems"/>
    <s v="ELSEVIER SCI LTD"/>
    <s v="1751-570X"/>
    <s v="1878-7460"/>
    <s v="应用数学"/>
    <x v="72"/>
    <x v="4"/>
    <x v="0"/>
    <x v="0"/>
    <s v="4.1"/>
    <n v="0.17379962877136829"/>
    <n v="0.75858072014268096"/>
    <x v="1"/>
  </r>
  <r>
    <n v="7836"/>
    <s v="ADV NONLINEAR ANAL"/>
    <s v="Advances in Nonlinear Analysis"/>
    <s v="Advances in Nonlinear Analysis"/>
    <s v="DE GRUYTER POLAND SP Z O O"/>
    <s v="2191-9496"/>
    <s v="2191-950X"/>
    <s v="应用数学"/>
    <x v="72"/>
    <x v="4"/>
    <x v="0"/>
    <x v="0"/>
    <s v="3.7"/>
    <n v="0.16296815878155371"/>
    <n v="0.74548909918029771"/>
    <x v="1"/>
  </r>
  <r>
    <n v="7837"/>
    <s v="J GLOBAL OPTIM"/>
    <s v="JOURNAL OF GLOBAL OPTIMIZATION"/>
    <s v="Journal of Global Optimization"/>
    <s v="SPRINGER"/>
    <s v="0925-5001"/>
    <s v="1573-2916"/>
    <s v="应用数学"/>
    <x v="72"/>
    <x v="4"/>
    <x v="0"/>
    <x v="1"/>
    <s v="1.7"/>
    <n v="0.1581098349922648"/>
    <n v="0.73961701223164633"/>
    <x v="1"/>
  </r>
  <r>
    <n v="7838"/>
    <s v="COMMUN CONTEMP MATH"/>
    <s v="COMMUNICATIONS IN CONTEMPORARY MATHEMATICS"/>
    <s v="Communications in Contemporary Mathematics"/>
    <s v="WORLD SCIENTIFIC PUBL CO PTE LTD"/>
    <s v="0219-1997"/>
    <s v="1793-6683"/>
    <s v="应用数学"/>
    <x v="72"/>
    <x v="4"/>
    <x v="0"/>
    <x v="1"/>
    <s v="1.2"/>
    <n v="0.14597140637703951"/>
    <n v="0.72494571584630696"/>
    <x v="1"/>
  </r>
  <r>
    <n v="7839"/>
    <s v="APPL NUMER MATH"/>
    <s v="Applied Numerical Mathematics"/>
    <s v="Applied Numerical Mathematics"/>
    <s v="ELSEVIER"/>
    <s v="0168-9274"/>
    <s v="1873-5460"/>
    <s v="应用数学"/>
    <x v="72"/>
    <x v="4"/>
    <x v="0"/>
    <x v="0"/>
    <s v="2.4"/>
    <n v="0.14187739642824271"/>
    <n v="0.71999742844706449"/>
    <x v="1"/>
  </r>
  <r>
    <n v="7840"/>
    <s v="BIT"/>
    <s v="BIT NUMERICAL MATHEMATICS"/>
    <s v="Bit Numerical Mathematics"/>
    <s v="SPRINGER"/>
    <s v="0006-3835"/>
    <s v="1572-9125"/>
    <s v="应用数学"/>
    <x v="72"/>
    <x v="4"/>
    <x v="0"/>
    <x v="1"/>
    <s v="1.7"/>
    <n v="0.14050586900052661"/>
    <n v="0.71833971095903604"/>
    <x v="1"/>
  </r>
  <r>
    <n v="7841"/>
    <s v="NUMER METH PART D E"/>
    <s v="NUMERICAL METHODS FOR PARTIAL DIFFERENTIAL EQUATIONS"/>
    <s v="Numerical Methods for Partial Differential Equations"/>
    <s v="WILEY"/>
    <s v="0749-159X"/>
    <s v="1098-2426"/>
    <s v="应用数学"/>
    <x v="72"/>
    <x v="4"/>
    <x v="0"/>
    <x v="1"/>
    <s v="1.7"/>
    <n v="0.12690072009098419"/>
    <n v="0.70189564077945732"/>
    <x v="1"/>
  </r>
  <r>
    <n v="7842"/>
    <s v="ESAIM-MATH MODEL NUM"/>
    <s v="ESAIM-Mathematical Modelling and Numerical Analysis"/>
    <s v="ESAIM-Mathematical Modelling and Numerical Analysis"/>
    <s v="EDP SCIENCES S A"/>
    <s v="2822-7840"/>
    <s v="2804-7214"/>
    <s v="应用数学"/>
    <x v="72"/>
    <x v="4"/>
    <x v="0"/>
    <x v="0"/>
    <s v="2.2"/>
    <n v="0.12665836778824491"/>
    <n v="0.70160271798229246"/>
    <x v="1"/>
  </r>
  <r>
    <n v="7843"/>
    <s v="J SCI COMPUT"/>
    <s v="JOURNAL OF SCIENTIFIC COMPUTING"/>
    <s v="Journal of Scientific Computing"/>
    <s v="SPRINGER/PLENUM PUBLISHERS"/>
    <s v="0885-7474"/>
    <s v="1573-7691"/>
    <s v="应用数学"/>
    <x v="72"/>
    <x v="4"/>
    <x v="0"/>
    <x v="0"/>
    <s v="3.3"/>
    <n v="0.1242297815129839"/>
    <n v="0.69866737023909031"/>
    <x v="1"/>
  </r>
  <r>
    <n v="7844"/>
    <s v="NONLINEARITY"/>
    <s v="NONLINEARITY"/>
    <s v="Nonlinearity"/>
    <s v="IOP Publishing Ltd"/>
    <s v="0951-7715"/>
    <s v="1361-6544"/>
    <s v="应用数学"/>
    <x v="72"/>
    <x v="4"/>
    <x v="0"/>
    <x v="1"/>
    <s v="1.6"/>
    <n v="0.1242118633245647"/>
    <n v="0.6986457131481012"/>
    <x v="1"/>
  </r>
  <r>
    <n v="7845"/>
    <s v="ESAIM CONTR OPTIM CA"/>
    <s v="ESAIM-CONTROL OPTIMISATION AND CALCULUS OF VARIATIONS"/>
    <s v="ESAIM-Control Optimisation and Calculus of Variations"/>
    <s v="EDP SCIENCES S A"/>
    <s v="1292-8119"/>
    <s v="1262-3377"/>
    <s v="应用数学"/>
    <x v="72"/>
    <x v="4"/>
    <x v="0"/>
    <x v="1"/>
    <s v="1.2"/>
    <n v="0.1193938397256622"/>
    <n v="0.69282233563757278"/>
    <x v="1"/>
  </r>
  <r>
    <n v="7846"/>
    <s v="J NONLINEAR SCI"/>
    <s v="JOURNAL OF NONLINEAR SCIENCE"/>
    <s v="Journal of Nonlinear Science"/>
    <s v="SPRINGER"/>
    <s v="0938-8974"/>
    <s v="1432-1467"/>
    <s v="应用数学"/>
    <x v="72"/>
    <x v="4"/>
    <x v="0"/>
    <x v="0"/>
    <s v="2.6"/>
    <n v="0.1169035100929007"/>
    <n v="0.68981236084613984"/>
    <x v="1"/>
  </r>
  <r>
    <n v="7847"/>
    <s v="ACM T MATH SOFTWARE"/>
    <s v="ACM TRANSACTIONS ON MATHEMATICAL SOFTWARE"/>
    <s v="ACM Transactions on Mathematical Software"/>
    <s v="ASSOC COMPUTING MACHINERY"/>
    <s v="0098-3500"/>
    <s v="1557-7295"/>
    <s v="应用数学"/>
    <x v="72"/>
    <x v="4"/>
    <x v="0"/>
    <x v="0"/>
    <s v="3.2"/>
    <n v="0.11275947801806691"/>
    <n v="0.68480361344336826"/>
    <x v="1"/>
  </r>
  <r>
    <n v="7848"/>
    <s v="COMMUN PUR APPL ANAL"/>
    <s v="COMMUNICATIONS ON PURE AND APPLIED ANALYSIS"/>
    <s v="Communications on Pure and Applied Analysis"/>
    <s v="AMER INST MATHEMATICAL SCIENCES-AIMS"/>
    <s v="1534-0392"/>
    <s v="1553-5258"/>
    <s v="应用数学"/>
    <x v="72"/>
    <x v="4"/>
    <x v="0"/>
    <x v="3"/>
    <s v="0.9"/>
    <n v="0.1121066282531048"/>
    <n v="0.6840145366443463"/>
    <x v="1"/>
  </r>
  <r>
    <n v="7849"/>
    <s v="SIAM J MATRIX ANAL A"/>
    <s v="SIAM JOURNAL ON MATRIX ANALYSIS AND APPLICATIONS"/>
    <s v="Siam Journal on Matrix Analysis and Applications"/>
    <s v="SIAM PUBLICATIONS"/>
    <s v="0895-4798"/>
    <s v="1095-7162"/>
    <s v="应用数学"/>
    <x v="72"/>
    <x v="4"/>
    <x v="0"/>
    <x v="1"/>
    <s v="1.7"/>
    <n v="0.1120710182400962"/>
    <n v="0.68397149606045393"/>
    <x v="1"/>
  </r>
  <r>
    <n v="7850"/>
    <s v="SET-VALUED VAR ANAL"/>
    <s v="Set-Valued and Variational Analysis"/>
    <s v="Set-Valued and Variational Analysis"/>
    <s v="SPRINGER"/>
    <s v="1877-0533"/>
    <s v="1877-0541"/>
    <s v="应用数学"/>
    <x v="72"/>
    <x v="4"/>
    <x v="0"/>
    <x v="1"/>
    <s v="1.1"/>
    <n v="0.10890101691935671"/>
    <n v="0.68014002574475341"/>
    <x v="1"/>
  </r>
  <r>
    <n v="7851"/>
    <s v="MATH MOD METH APPL S"/>
    <s v="MATHEMATICAL MODELS &amp; METHODS IN APPLIED SCIENCES"/>
    <s v="Mathematical Models &amp; Methods in Applied Sciences"/>
    <s v="WORLD SCIENTIFIC PUBL CO PTE LTD"/>
    <s v="0218-2025"/>
    <s v="1793-6314"/>
    <s v="应用数学"/>
    <x v="72"/>
    <x v="4"/>
    <x v="0"/>
    <x v="0"/>
    <s v="3.0"/>
    <n v="0.10767317442659"/>
    <n v="0.67865597523896559"/>
    <x v="1"/>
  </r>
  <r>
    <n v="7852"/>
    <s v="SIAM J DISCRETE MATH"/>
    <s v="SIAM JOURNAL ON DISCRETE MATHEMATICS"/>
    <s v="Siam Journal on Discrete Mathematics"/>
    <s v="SIAM PUBLICATIONS"/>
    <s v="0895-4801"/>
    <s v="1095-7146"/>
    <s v="应用数学"/>
    <x v="72"/>
    <x v="4"/>
    <x v="0"/>
    <x v="3"/>
    <s v="1.0"/>
    <n v="0.10597525157268251"/>
    <n v="0.67660375495421865"/>
    <x v="1"/>
  </r>
  <r>
    <n v="7853"/>
    <s v="ERGOD THEOR DYN SYST"/>
    <s v="ERGODIC THEORY AND DYNAMICAL SYSTEMS"/>
    <s v="Ergodic Theory and Dynamical Systems"/>
    <s v="CAMBRIDGE UNIV PRESS"/>
    <s v="0143-3857"/>
    <s v="1469-4417"/>
    <s v="应用数学"/>
    <x v="72"/>
    <x v="4"/>
    <x v="0"/>
    <x v="3"/>
    <s v="0.8"/>
    <n v="0.10582102530842"/>
    <n v="0.67641734703395784"/>
    <x v="1"/>
  </r>
  <r>
    <n v="7854"/>
    <s v="ADV DIFFERENTIAL EQU"/>
    <s v="Advances in Differential Equations"/>
    <s v="Advances in Differential Equations"/>
    <s v="KHAYYAM PUBL CO INC"/>
    <s v="1079-9389"/>
    <s v="1079-9389"/>
    <s v="应用数学"/>
    <x v="72"/>
    <x v="4"/>
    <x v="0"/>
    <x v="0"/>
    <s v="1.9"/>
    <n v="0.1050151015851097"/>
    <n v="0.67544325506674641"/>
    <x v="1"/>
  </r>
  <r>
    <n v="7855"/>
    <s v="ADV CALC VAR"/>
    <s v="Advances in Calculus of Variations"/>
    <s v="Advances in Calculus of Variations"/>
    <s v="WALTER DE GRUYTER GMBH"/>
    <s v="1864-8258"/>
    <s v="1864-8266"/>
    <s v="应用数学"/>
    <x v="72"/>
    <x v="4"/>
    <x v="0"/>
    <x v="1"/>
    <s v="1.4"/>
    <n v="0.1027893697585172"/>
    <n v="0.67275309043857834"/>
    <x v="1"/>
  </r>
  <r>
    <n v="7856"/>
    <s v="ADV COMPUT MATH"/>
    <s v="ADVANCES IN COMPUTATIONAL MATHEMATICS"/>
    <s v="Advances in Computational Mathematics"/>
    <s v="SPRINGER"/>
    <s v="1019-7168"/>
    <s v="1572-9044"/>
    <s v="应用数学"/>
    <x v="72"/>
    <x v="4"/>
    <x v="0"/>
    <x v="0"/>
    <s v="2.1"/>
    <n v="0.1022834453078986"/>
    <n v="0.6721415971556417"/>
    <x v="1"/>
  </r>
  <r>
    <n v="7857"/>
    <s v="NONLINEAR ANAL-REAL"/>
    <s v="NONLINEAR ANALYSIS-REAL WORLD APPLICATIONS"/>
    <s v="Nonlinear Analysis-Real World Applications"/>
    <s v="PERGAMON-ELSEVIER SCIENCE LTD"/>
    <s v="1468-1218"/>
    <s v="1878-5719"/>
    <s v="应用数学"/>
    <x v="72"/>
    <x v="4"/>
    <x v="0"/>
    <x v="0"/>
    <s v="1.8"/>
    <n v="9.9670089126621703E-2"/>
    <n v="0.66898292445496943"/>
    <x v="1"/>
  </r>
  <r>
    <n v="7858"/>
    <s v="FORUM MATH PI"/>
    <s v="Forum of Mathematics Pi"/>
    <s v="Forum of Mathematics Pi"/>
    <s v="CAMBRIDGE UNIV PRESS"/>
    <s v="2050-5086"/>
    <s v="2050-5086"/>
    <s v="应用数学"/>
    <x v="72"/>
    <x v="4"/>
    <x v="0"/>
    <x v="0"/>
    <s v="2.9"/>
    <n v="9.5728550386377689E-2"/>
    <n v="0.66421892370120783"/>
    <x v="1"/>
  </r>
  <r>
    <n v="7859"/>
    <s v="SIAM J APPL MATH"/>
    <s v="SIAM JOURNAL ON APPLIED MATHEMATICS"/>
    <s v="Siam Journal on Applied Mathematics"/>
    <s v="SIAM PUBLICATIONS"/>
    <s v="0036-1399"/>
    <s v="1095-712X"/>
    <s v="应用数学"/>
    <x v="72"/>
    <x v="4"/>
    <x v="0"/>
    <x v="0"/>
    <s v="2.1"/>
    <n v="9.3628858821005939E-2"/>
    <n v="0.66168109955198251"/>
    <x v="1"/>
  </r>
  <r>
    <n v="7860"/>
    <s v="MATH OPER RES"/>
    <s v="MATHEMATICS OF OPERATIONS RESEARCH"/>
    <s v="Mathematics of Operations Research"/>
    <s v="INFORMS"/>
    <s v="0364-765X"/>
    <s v="1526-5471"/>
    <s v="应用数学"/>
    <x v="72"/>
    <x v="4"/>
    <x v="0"/>
    <x v="0"/>
    <s v="1.9"/>
    <n v="9.3196113286266175E-2"/>
    <n v="0.66115805507885894"/>
    <x v="1"/>
  </r>
  <r>
    <n v="7861"/>
    <s v="J PURE APPL ALGEBRA"/>
    <s v="JOURNAL OF PURE AND APPLIED ALGEBRA"/>
    <s v="Journal of Pure and Applied Algebra"/>
    <s v="ELSEVIER"/>
    <s v="0022-4049"/>
    <s v="1873-1376"/>
    <s v="应用数学"/>
    <x v="72"/>
    <x v="4"/>
    <x v="0"/>
    <x v="3"/>
    <s v="0.8"/>
    <n v="9.2155308761026858E-2"/>
    <n v="0.65990007085758695"/>
    <x v="1"/>
  </r>
  <r>
    <n v="7862"/>
    <s v="ADV NONLINEAR STUD"/>
    <s v="ADVANCED NONLINEAR STUDIES"/>
    <s v="Advanced Nonlinear Studies"/>
    <s v="DE GRUYTER POLAND SP Z O O"/>
    <s v="1536-1365"/>
    <s v="2169-0375"/>
    <s v="应用数学"/>
    <x v="72"/>
    <x v="4"/>
    <x v="0"/>
    <x v="0"/>
    <s v="2.0"/>
    <n v="9.0383023856571112E-2"/>
    <n v="0.65775797174931216"/>
    <x v="1"/>
  </r>
  <r>
    <n v="7863"/>
    <s v="ALGORITHMICA"/>
    <s v="ALGORITHMICA"/>
    <s v="Algorithmica"/>
    <s v="SPRINGER"/>
    <s v="0178-4617"/>
    <s v="1432-0541"/>
    <s v="应用数学"/>
    <x v="72"/>
    <x v="4"/>
    <x v="0"/>
    <x v="3"/>
    <s v="0.7"/>
    <n v="8.9804449028130451E-2"/>
    <n v="0.65705866848212457"/>
    <x v="1"/>
  </r>
  <r>
    <n v="7864"/>
    <s v="KINET RELAT MOD"/>
    <s v="Kinetic and Related Models"/>
    <s v="Kinetic and Related Models"/>
    <s v="AMER INST MATHEMATICAL SCIENCES-AIMS"/>
    <s v="1937-5093"/>
    <s v="1937-5077"/>
    <s v="应用数学"/>
    <x v="72"/>
    <x v="4"/>
    <x v="0"/>
    <x v="1"/>
    <s v="1.5"/>
    <n v="8.9360222899407121E-2"/>
    <n v="0.65652174781444961"/>
    <x v="1"/>
  </r>
  <r>
    <n v="7865"/>
    <s v="J MATH ANAL APPL"/>
    <s v="JOURNAL OF MATHEMATICAL ANALYSIS AND APPLICATIONS"/>
    <s v="Journal of Mathematical Analysis and Applications"/>
    <s v="ACADEMIC PRESS INC ELSEVIER SCIENCE"/>
    <s v="0022-247X"/>
    <s v="1096-0813"/>
    <s v="应用数学"/>
    <x v="72"/>
    <x v="4"/>
    <x v="0"/>
    <x v="1"/>
    <s v="1.2"/>
    <n v="8.7901328721111144E-2"/>
    <n v="0.65475843317438331"/>
    <x v="1"/>
  </r>
  <r>
    <n v="7866"/>
    <s v="OPTIM LETT"/>
    <s v="Optimization Letters"/>
    <s v="Optimization Letters"/>
    <s v="SPRINGER HEIDELBERG"/>
    <s v="1862-4472"/>
    <s v="1862-4480"/>
    <s v="应用数学"/>
    <x v="72"/>
    <x v="4"/>
    <x v="0"/>
    <x v="1"/>
    <s v="1.1"/>
    <n v="8.4830867856664632E-2"/>
    <n v="0.65104727394530681"/>
    <x v="1"/>
  </r>
  <r>
    <n v="7867"/>
    <s v="OPTIM METHOD SOFTW"/>
    <s v="OPTIMIZATION METHODS &amp; SOFTWARE"/>
    <s v="Optimization Methods &amp; Software"/>
    <s v="TAYLOR &amp; FRANCIS LTD"/>
    <s v="1055-6788"/>
    <s v="1029-4937"/>
    <s v="应用数学"/>
    <x v="72"/>
    <x v="4"/>
    <x v="0"/>
    <x v="1"/>
    <s v="1.4"/>
    <n v="8.3350542489014676E-2"/>
    <n v="0.64925805617223464"/>
    <x v="1"/>
  </r>
  <r>
    <n v="7868"/>
    <s v="J COMPUT APPL MATH"/>
    <s v="JOURNAL OF COMPUTATIONAL AND APPLIED MATHEMATICS"/>
    <s v="Journal of Computational and Applied Mathematics"/>
    <s v="ELSEVIER"/>
    <s v="0377-0427"/>
    <s v="1879-1778"/>
    <s v="应用数学"/>
    <x v="72"/>
    <x v="4"/>
    <x v="0"/>
    <x v="0"/>
    <s v="2.6"/>
    <n v="8.1756201037385179E-2"/>
    <n v="0.64733103112494406"/>
    <x v="1"/>
  </r>
  <r>
    <n v="7869"/>
    <s v="COMPUT OPTIM APPL"/>
    <s v="COMPUTATIONAL OPTIMIZATION AND APPLICATIONS"/>
    <s v="Computational Optimization and Applications"/>
    <s v="SPRINGER"/>
    <s v="0926-6003"/>
    <s v="1573-2894"/>
    <s v="应用数学"/>
    <x v="72"/>
    <x v="4"/>
    <x v="0"/>
    <x v="0"/>
    <s v="2.0"/>
    <n v="7.9915498823199191E-2"/>
    <n v="0.64510623839455716"/>
    <x v="1"/>
  </r>
  <r>
    <n v="7870"/>
    <s v="J NONLINEAR VAR ANAL"/>
    <s v="Journal of Nonlinear and Variational Analysis"/>
    <s v="Journal of Nonlinear and Variational Analysis"/>
    <s v="BIEMDAS ACAD PUBLISHERS INC"/>
    <s v="2560-6921"/>
    <s v="2560-6778"/>
    <s v="应用数学"/>
    <x v="72"/>
    <x v="4"/>
    <x v="0"/>
    <x v="0"/>
    <s v="1.9"/>
    <n v="7.6899642109749811E-2"/>
    <n v="0.64146107730317581"/>
    <x v="1"/>
  </r>
  <r>
    <n v="7871"/>
    <s v="J FOURIER ANAL APPL"/>
    <s v="JOURNAL OF FOURIER ANALYSIS AND APPLICATIONS"/>
    <s v="Journal of Fourier Analysis and Applications"/>
    <s v="SPRINGER BIRKHAUSER"/>
    <s v="1069-5869"/>
    <s v="1531-5851"/>
    <s v="应用数学"/>
    <x v="72"/>
    <x v="4"/>
    <x v="0"/>
    <x v="1"/>
    <s v="1.2"/>
    <n v="7.2515771654642416E-2"/>
    <n v="0.63616244559386714"/>
    <x v="1"/>
  </r>
  <r>
    <n v="7872"/>
    <s v="SIAM J COMPUT"/>
    <s v="SIAM JOURNAL ON COMPUTING"/>
    <s v="Siam Journal on Computing"/>
    <s v="SIAM PUBLICATIONS"/>
    <s v="0097-5397"/>
    <s v="1095-7111"/>
    <s v="应用数学"/>
    <x v="72"/>
    <x v="4"/>
    <x v="0"/>
    <x v="1"/>
    <s v="1.6"/>
    <n v="7.1959755215558557E-2"/>
    <n v="0.63549040786711486"/>
    <x v="1"/>
  </r>
  <r>
    <n v="7873"/>
    <s v="J MATH FLUID MECH"/>
    <s v="Journal of Mathematical Fluid Mechanics"/>
    <s v="Journal of Mathematical Fluid Mechanics"/>
    <s v="SPRINGER BASEL AG"/>
    <s v="1422-6928"/>
    <s v="1422-6952"/>
    <s v="应用数学"/>
    <x v="72"/>
    <x v="4"/>
    <x v="0"/>
    <x v="1"/>
    <s v="1.3"/>
    <n v="6.9725441739056565E-2"/>
    <n v="0.63278987089724703"/>
    <x v="1"/>
  </r>
  <r>
    <n v="7874"/>
    <s v="MATH SCI"/>
    <s v="Mathematical Sciences"/>
    <s v="Mathematical Sciences"/>
    <s v="SPRINGER HEIDELBERG"/>
    <s v="2008-1359"/>
    <s v="2251-7456"/>
    <s v="应用数学"/>
    <x v="72"/>
    <x v="4"/>
    <x v="0"/>
    <x v="0"/>
    <s v="2.3"/>
    <n v="6.7731106397236493E-2"/>
    <n v="0.63037938715020758"/>
    <x v="1"/>
  </r>
  <r>
    <n v="7875"/>
    <s v="ACTA NUMER"/>
    <s v="ACTA NUMERICA"/>
    <s v="Acta Numerica"/>
    <s v="CAMBRIDGE UNIV PRESS"/>
    <s v="0962-4929"/>
    <s v="1474-0508"/>
    <s v="数学"/>
    <x v="72"/>
    <x v="4"/>
    <x v="0"/>
    <x v="0"/>
    <s v="11.3"/>
    <n v="6.0807462296125103E-2"/>
    <n v="0.62201101939075976"/>
    <x v="1"/>
  </r>
  <r>
    <n v="7876"/>
    <s v="DESIGN CODE CRYPTOGR"/>
    <s v="DESIGNS CODES AND CRYPTOGRAPHY"/>
    <s v="Designs Codes and Cryptography"/>
    <s v="SPRINGER"/>
    <s v="0925-1022"/>
    <s v="1573-7586"/>
    <s v="应用数学"/>
    <x v="72"/>
    <x v="4"/>
    <x v="0"/>
    <x v="1"/>
    <s v="1.2"/>
    <n v="5.7438880314334063E-2"/>
    <n v="0.61793953153843761"/>
    <x v="1"/>
  </r>
  <r>
    <n v="7877"/>
    <s v="SEL MATH-NEW SER"/>
    <s v="Selecta Mathematica-New Series"/>
    <s v="Selecta Mathematica-New Series"/>
    <s v="SPRINGER INT PUBL AG"/>
    <s v="1022-1824"/>
    <s v="1420-9020"/>
    <s v="应用数学"/>
    <x v="72"/>
    <x v="4"/>
    <x v="0"/>
    <x v="1"/>
    <s v="1.2"/>
    <n v="5.3870941971020408E-2"/>
    <n v="0.61362708858732007"/>
    <x v="1"/>
  </r>
  <r>
    <n v="7878"/>
    <s v="FINITE FIELDS TH APP"/>
    <s v="FINITE FIELDS AND THEIR APPLICATIONS"/>
    <s v="Finite Fields and Their Applications"/>
    <s v="ACADEMIC PRESS INC ELSEVIER SCIENCE"/>
    <s v="1071-5797"/>
    <s v="1090-2465"/>
    <s v="应用数学"/>
    <x v="72"/>
    <x v="4"/>
    <x v="0"/>
    <x v="1"/>
    <s v="1.2"/>
    <n v="5.2070280374278237E-2"/>
    <n v="0.61145069155827103"/>
    <x v="1"/>
  </r>
  <r>
    <n v="7879"/>
    <s v="J SYMB COMPUT"/>
    <s v="JOURNAL OF SYMBOLIC COMPUTATION"/>
    <s v="Journal of Symbolic Computation"/>
    <s v="ACADEMIC PRESS LTD- ELSEVIER SCIENCE LTD"/>
    <s v="0747-7171"/>
    <s v="1095-855X"/>
    <s v="应用数学"/>
    <x v="72"/>
    <x v="4"/>
    <x v="0"/>
    <x v="1"/>
    <s v="1.1"/>
    <n v="4.908861456053213E-2"/>
    <n v="0.60784685581789899"/>
    <x v="1"/>
  </r>
  <r>
    <n v="7880"/>
    <s v="REV MAT COMPLUT"/>
    <s v="Revista Matematica Complutense"/>
    <s v="Revista Matematica Complutense"/>
    <s v="SPRINGER-VERLAG ITALIA SRL"/>
    <s v="1139-1138"/>
    <s v="1988-2807"/>
    <s v="应用数学"/>
    <x v="72"/>
    <x v="4"/>
    <x v="0"/>
    <x v="1"/>
    <s v="1.7"/>
    <n v="4.5536688872005709E-2"/>
    <n v="0.60355376680556105"/>
    <x v="1"/>
  </r>
  <r>
    <n v="7881"/>
    <s v="MATH PROGRAM COMPUT"/>
    <s v="Mathematical Programming Computation"/>
    <s v="Mathematical Programming Computation"/>
    <s v="SPRINGER HEIDELBERG"/>
    <s v="1867-2949"/>
    <s v="1867-2957"/>
    <s v="应用数学"/>
    <x v="72"/>
    <x v="4"/>
    <x v="0"/>
    <x v="0"/>
    <s v="3.6"/>
    <n v="4.3845897766354017E-2"/>
    <n v="0.60151016641682575"/>
    <x v="1"/>
  </r>
  <r>
    <n v="7882"/>
    <s v="ADV APPL MATH"/>
    <s v="ADVANCES IN APPLIED MATHEMATICS"/>
    <s v="Advances in Applied Mathematics"/>
    <s v="ACADEMIC PRESS INC ELSEVIER SCIENCE"/>
    <s v="0196-8858"/>
    <s v="1090-2074"/>
    <s v="应用数学"/>
    <x v="72"/>
    <x v="4"/>
    <x v="0"/>
    <x v="1"/>
    <s v="1.3"/>
    <n v="4.1045258273625922E-2"/>
    <n v="0.59812513089297203"/>
    <x v="1"/>
  </r>
  <r>
    <n v="7883"/>
    <s v="ELECTRON T NUMER ANA"/>
    <s v="ELECTRONIC TRANSACTIONS ON NUMERICAL ANALYSIS"/>
    <s v="Electronic Transactions on Numerical Analysis"/>
    <s v="KENT STATE UNIVERSITY"/>
    <s v="1068-9613"/>
    <s v="1068-9613"/>
    <s v="应用数学"/>
    <x v="72"/>
    <x v="4"/>
    <x v="0"/>
    <x v="1"/>
    <s v="1.1"/>
    <n v="3.8573671545953557E-2"/>
    <n v="0.59513780999887633"/>
    <x v="1"/>
  </r>
  <r>
    <n v="7884"/>
    <s v="ANN PURE APPL LOGIC"/>
    <s v="ANNALS OF PURE AND APPLIED LOGIC"/>
    <s v="Annals of Pure and Applied Logic"/>
    <s v="ELSEVIER"/>
    <s v="0168-0072"/>
    <s v="1873-2461"/>
    <s v="应用数学"/>
    <x v="72"/>
    <x v="4"/>
    <x v="0"/>
    <x v="2"/>
    <s v="0.6"/>
    <n v="3.7596356583471137E-2"/>
    <n v="0.59395656340338032"/>
    <x v="1"/>
  </r>
  <r>
    <n v="7885"/>
    <s v="DISCRETE CONT DYN-B"/>
    <s v="DISCRETE AND CONTINUOUS DYNAMICAL SYSTEMS-SERIES B"/>
    <s v="Discrete and Continuous Dynamical Systems-Series B"/>
    <s v="AMER INST MATHEMATICAL SCIENCES-AIMS"/>
    <s v="1531-3492"/>
    <s v="1553-524X"/>
    <s v="应用数学"/>
    <x v="72"/>
    <x v="4"/>
    <x v="0"/>
    <x v="1"/>
    <s v="1.3"/>
    <n v="3.7210046151779419E-2"/>
    <n v="0.59348964342388733"/>
    <x v="1"/>
  </r>
  <r>
    <n v="7886"/>
    <s v="NUMER LINEAR ALGEBR"/>
    <s v="NUMERICAL LINEAR ALGEBRA WITH APPLICATIONS"/>
    <s v="Numerical Linear Algebra with Applications"/>
    <s v="WILEY"/>
    <s v="1070-5325"/>
    <s v="1099-1506"/>
    <s v="应用数学"/>
    <x v="72"/>
    <x v="4"/>
    <x v="0"/>
    <x v="0"/>
    <s v="2.1"/>
    <n v="3.6083360310430711E-2"/>
    <n v="0.59212785744354568"/>
    <x v="1"/>
  </r>
  <r>
    <n v="7887"/>
    <s v="J EVOL EQU"/>
    <s v="JOURNAL OF EVOLUTION EQUATIONS"/>
    <s v="Journal of Evolution Equations"/>
    <s v="SPRINGER BASEL AG"/>
    <s v="1424-3199"/>
    <s v="1424-3202"/>
    <s v="应用数学"/>
    <x v="72"/>
    <x v="4"/>
    <x v="0"/>
    <x v="1"/>
    <s v="1.2"/>
    <n v="3.561753163085668E-2"/>
    <n v="0.59156482652418518"/>
    <x v="1"/>
  </r>
  <r>
    <n v="7888"/>
    <s v="J COMPUT DYNAM"/>
    <s v="Journal of Computational Dynamics"/>
    <s v="Journal of Computational Dynamics"/>
    <s v="AMER INST MATHEMATICAL SCIENCES-AIMS"/>
    <s v="2158-2491"/>
    <s v="2158-2505"/>
    <s v="应用数学"/>
    <x v="72"/>
    <x v="4"/>
    <x v="1"/>
    <x v="3"/>
    <s v="0.8"/>
    <n v="3.5029497825994592E-2"/>
    <n v="0.59085409052126392"/>
    <x v="1"/>
  </r>
  <r>
    <n v="7889"/>
    <s v="SIAM J IMAGING SCI"/>
    <s v="SIAM Journal on Imaging Sciences"/>
    <s v="Siam Journal on Imaging Sciences"/>
    <s v="SIAM PUBLICATIONS"/>
    <s v="1936-4954"/>
    <s v="1936-4954"/>
    <s v="应用数学"/>
    <x v="72"/>
    <x v="4"/>
    <x v="0"/>
    <x v="0"/>
    <s v="2.3"/>
    <n v="3.4406156534969257E-2"/>
    <n v="0.59010067958812373"/>
    <x v="1"/>
  </r>
  <r>
    <n v="7890"/>
    <s v="HOMOL HOMOTOPY APPL"/>
    <s v="Homology Homotopy and Applications"/>
    <s v="Homology Homotopy and Applications"/>
    <s v="INT PRESS BOSTON, INC"/>
    <s v="1532-0073"/>
    <s v="1532-0081"/>
    <s v="应用数学"/>
    <x v="72"/>
    <x v="4"/>
    <x v="0"/>
    <x v="2"/>
    <s v="0.5"/>
    <n v="3.3689420318255933E-2"/>
    <n v="0.58923438545740592"/>
    <x v="1"/>
  </r>
  <r>
    <n v="7891"/>
    <s v="J NONCOMMUT GEOM"/>
    <s v="Journal of Noncommutative Geometry"/>
    <s v="Journal of Noncommutative Geometry"/>
    <s v="EUROPEAN MATHEMATICAL SOC-EMS"/>
    <s v="1661-6952"/>
    <s v="1661-6960"/>
    <s v="应用数学"/>
    <x v="72"/>
    <x v="4"/>
    <x v="0"/>
    <x v="3"/>
    <s v="1.0"/>
    <n v="3.1358876694817898E-2"/>
    <n v="0.58641753845667177"/>
    <x v="1"/>
  </r>
  <r>
    <n v="7892"/>
    <s v="EUR J APPL MATH"/>
    <s v="EUROPEAN JOURNAL OF APPLIED MATHEMATICS"/>
    <s v="European Journal of Applied Mathematics"/>
    <s v="CAMBRIDGE UNIV PRESS"/>
    <s v="0956-7925"/>
    <s v="1469-4425"/>
    <s v="应用数学"/>
    <x v="72"/>
    <x v="4"/>
    <x v="0"/>
    <x v="1"/>
    <s v="1.1"/>
    <n v="3.1353960300334389E-2"/>
    <n v="0.58641159618169525"/>
    <x v="1"/>
  </r>
  <r>
    <n v="7893"/>
    <s v="DIFFER INTEGRAL EQU"/>
    <s v="Differential and Integral Equations"/>
    <s v="Differential and Integral Equations"/>
    <s v="KHAYYAM PUBL CO INC"/>
    <s v="0893-4983"/>
    <s v="0893-4983"/>
    <s v="应用数学"/>
    <x v="72"/>
    <x v="4"/>
    <x v="0"/>
    <x v="1"/>
    <s v="1.1"/>
    <n v="3.1336500601150473E-2"/>
    <n v="0.58639049325069437"/>
    <x v="1"/>
  </r>
  <r>
    <n v="7894"/>
    <s v="APPL MATH OPT"/>
    <s v="APPLIED MATHEMATICS AND OPTIMIZATION"/>
    <s v="Applied Mathematics and Optimization"/>
    <s v="SPRINGER"/>
    <s v="0095-4616"/>
    <s v="1432-0606"/>
    <s v="应用数学"/>
    <x v="72"/>
    <x v="4"/>
    <x v="0"/>
    <x v="1"/>
    <s v="1.7"/>
    <n v="3.1257013507053018E-2"/>
    <n v="0.58629441996532283"/>
    <x v="1"/>
  </r>
  <r>
    <n v="7895"/>
    <s v="TWMS J PURE APPL MAT"/>
    <s v="TWMS Journal of Pure and Applied Mathematics"/>
    <s v="Twms Journal of Pure and Applied Mathematics"/>
    <s v="INST APPLIED MATHEMATICS"/>
    <s v="2076-2585"/>
    <s v="2219-1259"/>
    <s v="应用数学"/>
    <x v="72"/>
    <x v="4"/>
    <x v="0"/>
    <x v="0"/>
    <s v="3.2"/>
    <n v="3.1228916277368939E-2"/>
    <n v="0.58626045982127384"/>
    <x v="1"/>
  </r>
  <r>
    <n v="7896"/>
    <s v="NUMER FUNC ANAL OPT"/>
    <s v="NUMERICAL FUNCTIONAL ANALYSIS AND OPTIMIZATION"/>
    <s v="Numerical Functional Analysis and Optimization"/>
    <s v="TAYLOR &amp; FRANCIS INC"/>
    <s v="0163-0563"/>
    <s v="1532-2467"/>
    <s v="应用数学"/>
    <x v="72"/>
    <x v="4"/>
    <x v="0"/>
    <x v="1"/>
    <s v="1.4"/>
    <n v="3.0829620044229331E-2"/>
    <n v="0.58577784435533176"/>
    <x v="1"/>
  </r>
  <r>
    <n v="7897"/>
    <s v="COMPUT METH FUNCT TH"/>
    <s v="Computational Methods and Function Theory"/>
    <s v="Computational Methods and Function Theory"/>
    <s v="SPRINGER HEIDELBERG"/>
    <s v="1617-9447"/>
    <s v="2195-3724"/>
    <s v="应用数学"/>
    <x v="72"/>
    <x v="4"/>
    <x v="0"/>
    <x v="3"/>
    <s v="0.7"/>
    <n v="2.9969480388509481E-2"/>
    <n v="0.58473822347672633"/>
    <x v="1"/>
  </r>
  <r>
    <n v="7898"/>
    <s v="SIAM J APPL ALGEBR G"/>
    <s v="SIAM Journal on Applied Algebra and Geometry"/>
    <s v="Siam Journal on Applied Algebra and Geometry"/>
    <s v="SIAM PUBLICATIONS"/>
    <s v="2470-6566"/>
    <s v="2470-6566"/>
    <s v="应用数学"/>
    <x v="72"/>
    <x v="4"/>
    <x v="0"/>
    <x v="1"/>
    <s v="1.6"/>
    <n v="2.7822000070416641E-2"/>
    <n v="0.58214263872460248"/>
    <x v="1"/>
  </r>
  <r>
    <n v="7899"/>
    <s v="DISCRETE APPL MATH"/>
    <s v="DISCRETE APPLIED MATHEMATICS"/>
    <s v="Discrete Applied Mathematics"/>
    <s v="ELSEVIER"/>
    <s v="0166-218X"/>
    <s v="1872-6771"/>
    <s v="应用数学"/>
    <x v="72"/>
    <x v="4"/>
    <x v="0"/>
    <x v="1"/>
    <s v="1.1"/>
    <n v="2.7101652224283311E-2"/>
    <n v="0.58127197934304908"/>
    <x v="1"/>
  </r>
  <r>
    <n v="7900"/>
    <s v="J SPECTR THEOR"/>
    <s v="Journal of Spectral Theory"/>
    <s v="Journal of Spectral Theory"/>
    <s v="EUROPEAN MATHEMATICAL SOC-EMS"/>
    <s v="1664-039X"/>
    <s v="1664-0403"/>
    <s v="应用数学"/>
    <x v="72"/>
    <x v="4"/>
    <x v="0"/>
    <x v="3"/>
    <s v="0.8"/>
    <n v="2.6479578633635009E-2"/>
    <n v="0.58052010063525272"/>
    <x v="1"/>
  </r>
  <r>
    <n v="7901"/>
    <s v="APPL MATH MECH-ENGL"/>
    <s v="APPLIED MATHEMATICS AND MECHANICS-ENGLISH EDITION"/>
    <s v="Applied Mathematics and Mechanics-english Edition"/>
    <s v="SHANGHAI UNIV"/>
    <s v="0253-4827"/>
    <s v="1573-2754"/>
    <s v="应用数学"/>
    <x v="72"/>
    <x v="4"/>
    <x v="0"/>
    <x v="0"/>
    <s v="4.8"/>
    <n v="2.606773810947309E-2"/>
    <n v="0.58002232332115344"/>
    <x v="1"/>
  </r>
  <r>
    <n v="7835"/>
    <s v="FUZZY SET SYST"/>
    <s v="FUZZY SETS AND SYSTEMS"/>
    <s v="Fuzzy Sets and Systems"/>
    <s v="ELSEVIER"/>
    <s v="0165-0114"/>
    <s v="1872-6801"/>
    <s v="应用数学"/>
    <x v="72"/>
    <x v="4"/>
    <x v="0"/>
    <x v="0"/>
    <s v="2.7"/>
    <n v="0.16504557401745179"/>
    <n v="0.74799999870505585"/>
    <x v="2"/>
  </r>
  <r>
    <n v="7902"/>
    <s v="RANDOM STRUCT ALGOR"/>
    <s v="RANDOM STRUCTURES &amp; ALGORITHMS"/>
    <s v="Random Structures &amp; Algorithms"/>
    <s v="WILEY"/>
    <s v="1042-9832"/>
    <s v="1098-2418"/>
    <s v="应用数学"/>
    <x v="72"/>
    <x v="4"/>
    <x v="0"/>
    <x v="3"/>
    <s v="0.8"/>
    <n v="2.5735961268353931E-2"/>
    <n v="0.57962131619542501"/>
    <x v="2"/>
  </r>
  <r>
    <n v="7903"/>
    <s v="INVERSE PROBL IMAG"/>
    <s v="Inverse Problems and Imaging"/>
    <s v="Inverse Problems and Imaging"/>
    <s v="AMER INST MATHEMATICAL SCIENCES-AIMS"/>
    <s v="1930-8337"/>
    <s v="1930-8345"/>
    <s v="应用数学"/>
    <x v="72"/>
    <x v="4"/>
    <x v="0"/>
    <x v="1"/>
    <s v="1.5"/>
    <n v="2.5644674801945901E-2"/>
    <n v="0.57951098141922819"/>
    <x v="2"/>
  </r>
  <r>
    <n v="7904"/>
    <s v="ALGEBR COLLOQ"/>
    <s v="ALGEBRA COLLOQUIUM"/>
    <s v="Algebra Colloquium"/>
    <s v="WORLD SCIENTIFIC PUBL CO PTE LTD"/>
    <s v="1005-3867"/>
    <s v="0219-1733"/>
    <s v="应用数学"/>
    <x v="72"/>
    <x v="4"/>
    <x v="0"/>
    <x v="2"/>
    <s v="0.4"/>
    <n v="2.4984470046326299E-2"/>
    <n v="0.57871301489887017"/>
    <x v="2"/>
  </r>
  <r>
    <n v="7905"/>
    <s v="WATER WAVES"/>
    <s v="Water Waves"/>
    <s v="Water Waves"/>
    <s v="SPRINGERNATURE"/>
    <s v="2523-367X"/>
    <s v="2523-3688"/>
    <s v="应用数学"/>
    <x v="72"/>
    <x v="4"/>
    <x v="1"/>
    <x v="3"/>
    <s v="0.8"/>
    <n v="2.3721645641578009E-2"/>
    <n v="0.57718668297305054"/>
    <x v="2"/>
  </r>
  <r>
    <n v="7906"/>
    <s v="ACM T ALGORITHMS"/>
    <s v="ACM Transactions on Algorithms"/>
    <s v="ACM Transactions on Algorithms"/>
    <s v="ASSOC COMPUTING MACHINERY"/>
    <s v="1549-6325"/>
    <s v="1549-6333"/>
    <s v="应用数学"/>
    <x v="72"/>
    <x v="4"/>
    <x v="0"/>
    <x v="1"/>
    <s v="1.4"/>
    <n v="2.3273480222116991E-2"/>
    <n v="0.57664500102170424"/>
    <x v="2"/>
  </r>
  <r>
    <n v="7907"/>
    <s v="J NUMER MATH"/>
    <s v="Journal of Numerical Mathematics"/>
    <s v="Journal of Numerical Mathematics"/>
    <s v="WALTER DE GRUYTER GMBH"/>
    <s v="1570-2820"/>
    <s v="1569-3953"/>
    <s v="应用数学"/>
    <x v="72"/>
    <x v="4"/>
    <x v="0"/>
    <x v="0"/>
    <s v="4.0"/>
    <n v="2.2273334019221581E-2"/>
    <n v="0.57543615910019352"/>
    <x v="2"/>
  </r>
  <r>
    <n v="7908"/>
    <s v="MATH METHOD OPER RES"/>
    <s v="MATHEMATICAL METHODS OF OPERATIONS RESEARCH"/>
    <s v="Mathematical Methods of Operations Research"/>
    <s v="SPRINGER HEIDELBERG"/>
    <s v="1432-2994"/>
    <s v="1432-5217"/>
    <s v="应用数学"/>
    <x v="72"/>
    <x v="4"/>
    <x v="0"/>
    <x v="1"/>
    <s v="1.2"/>
    <n v="2.1520420538740009E-2"/>
    <n v="0.57452613876932401"/>
    <x v="2"/>
  </r>
  <r>
    <n v="7909"/>
    <s v="ANN MAT PUR APPL"/>
    <s v="ANNALI DI MATEMATICA PURA ED APPLICATA"/>
    <s v="Annali Di Matematica Pura Ed Applicata"/>
    <s v="SPRINGER HEIDELBERG"/>
    <s v="0373-3114"/>
    <s v="1618-1891"/>
    <s v="应用数学"/>
    <x v="72"/>
    <x v="4"/>
    <x v="0"/>
    <x v="3"/>
    <s v="0.9"/>
    <n v="2.0572573798979171E-2"/>
    <n v="0.57338050938946628"/>
    <x v="2"/>
  </r>
  <r>
    <n v="7910"/>
    <s v="METHODS APPL ANAL"/>
    <s v="Methods and Applications of Analysis"/>
    <s v="Methods and Applications of Analysis"/>
    <s v="INT PRESS BOSTON, INC"/>
    <s v="1073-2772"/>
    <s v="1945-0001"/>
    <s v="应用数学"/>
    <x v="72"/>
    <x v="4"/>
    <x v="1"/>
    <x v="2"/>
    <s v="0.5"/>
    <n v="2.0216215980386799E-2"/>
    <n v="0.57294979209140973"/>
    <x v="2"/>
  </r>
  <r>
    <n v="7911"/>
    <s v="MATH PHYS ANAL GEOM"/>
    <s v="MATHEMATICAL PHYSICS ANALYSIS AND GEOMETRY"/>
    <s v="Mathematical Physics Analysis and Geometry"/>
    <s v="SPRINGER"/>
    <s v="1385-0172"/>
    <s v="1572-9656"/>
    <s v="应用数学"/>
    <x v="72"/>
    <x v="4"/>
    <x v="0"/>
    <x v="1"/>
    <s v="1.1"/>
    <n v="1.9728260568898589E-2"/>
    <n v="0.57236001736094799"/>
    <x v="2"/>
  </r>
  <r>
    <n v="7912"/>
    <s v="PURE APPL MATH Q"/>
    <s v="Pure and Applied Mathematics Quarterly"/>
    <s v="Pure and Applied Mathematics Quarterly"/>
    <s v="INT PRESS BOSTON, INC"/>
    <s v="1558-8599"/>
    <s v="1558-8602"/>
    <s v="应用数学"/>
    <x v="72"/>
    <x v="4"/>
    <x v="0"/>
    <x v="3"/>
    <s v="0.8"/>
    <n v="1.9589163715240641E-2"/>
    <n v="0.57219189583295016"/>
    <x v="2"/>
  </r>
  <r>
    <n v="7913"/>
    <s v="J CRYPTOL"/>
    <s v="JOURNAL OF CRYPTOLOGY"/>
    <s v="Journal of Cryptology"/>
    <s v="SPRINGER"/>
    <s v="0933-2790"/>
    <s v="1432-1378"/>
    <s v="应用数学"/>
    <x v="72"/>
    <x v="4"/>
    <x v="0"/>
    <x v="0"/>
    <s v="2.2"/>
    <n v="1.9543933400167631E-2"/>
    <n v="0.57213722752463181"/>
    <x v="2"/>
  </r>
  <r>
    <n v="7914"/>
    <s v="ACTA APPL MATH"/>
    <s v="ACTA APPLICANDAE MATHEMATICAE"/>
    <s v="Acta Applicandae Mathematicae"/>
    <s v="SPRINGER"/>
    <s v="0167-8019"/>
    <s v="1572-9036"/>
    <s v="应用数学"/>
    <x v="72"/>
    <x v="4"/>
    <x v="0"/>
    <x v="3"/>
    <s v="1.0"/>
    <n v="1.7479138742524322E-2"/>
    <n v="0.56964158205375481"/>
    <x v="2"/>
  </r>
  <r>
    <n v="7915"/>
    <s v="J MATH IMAGING VIS"/>
    <s v="JOURNAL OF MATHEMATICAL IMAGING AND VISION"/>
    <s v="Journal of Mathematical Imaging and Vision"/>
    <s v="SPRINGER"/>
    <s v="0924-9907"/>
    <s v="1573-7683"/>
    <s v="应用数学"/>
    <x v="72"/>
    <x v="4"/>
    <x v="0"/>
    <x v="1"/>
    <s v="1.5"/>
    <n v="1.7249922530323682E-2"/>
    <n v="0.56936453639223472"/>
    <x v="2"/>
  </r>
  <r>
    <n v="7916"/>
    <s v="Q J MECH APPL MATH"/>
    <s v="QUARTERLY JOURNAL OF MECHANICS AND APPLIED MATHEMATICS"/>
    <s v="Quarterly Journal of Mechanics and Applied Mathematics"/>
    <s v="OXFORD UNIV PRESS"/>
    <s v="0033-5614"/>
    <s v="1464-3855"/>
    <s v="应用数学"/>
    <x v="72"/>
    <x v="4"/>
    <x v="0"/>
    <x v="3"/>
    <s v="0.8"/>
    <n v="1.7004769448312921E-2"/>
    <n v="0.56906822839060023"/>
    <x v="2"/>
  </r>
  <r>
    <n v="7917"/>
    <s v="Q APPL MATH"/>
    <s v="QUARTERLY OF APPLIED MATHEMATICS"/>
    <s v="Quarterly of Applied Mathematics"/>
    <s v="BROWN UNIV"/>
    <s v="0033-569X"/>
    <s v="1552-4485"/>
    <s v="应用数学"/>
    <x v="72"/>
    <x v="4"/>
    <x v="0"/>
    <x v="3"/>
    <s v="0.9"/>
    <n v="1.4858660702473299E-2"/>
    <n v="0.56647430141014354"/>
    <x v="2"/>
  </r>
  <r>
    <n v="7918"/>
    <s v="COMMUN MATH SCI"/>
    <s v="Communications in Mathematical Sciences"/>
    <s v="Communications in Mathematical Sciences"/>
    <s v="INT PRESS BOSTON, INC"/>
    <s v="1539-6746"/>
    <s v="1539-6746"/>
    <s v="应用数学"/>
    <x v="72"/>
    <x v="4"/>
    <x v="0"/>
    <x v="1"/>
    <s v="1.3"/>
    <n v="1.44327271831656E-2"/>
    <n v="0.56595949038309046"/>
    <x v="2"/>
  </r>
  <r>
    <n v="7919"/>
    <s v="COMPUT METH APPL MAT"/>
    <s v="Computational Methods in Applied Mathematics"/>
    <s v="Computational Methods in Applied Mathematics"/>
    <s v="WALTER DE GRUYTER GMBH"/>
    <s v="1609-4840"/>
    <s v="1609-9389"/>
    <s v="应用数学"/>
    <x v="72"/>
    <x v="4"/>
    <x v="0"/>
    <x v="1"/>
    <s v="1.2"/>
    <n v="1.430457633505452E-2"/>
    <n v="0.56580459891119828"/>
    <x v="2"/>
  </r>
  <r>
    <n v="7920"/>
    <s v="J MATH CRYPTOL"/>
    <s v="Journal of Mathematical Cryptology"/>
    <s v="Journal of Mathematical Cryptology"/>
    <s v="DE GRUYTER POLAND SP Z O O"/>
    <s v="1862-2976"/>
    <s v="1862-2984"/>
    <s v="应用数学"/>
    <x v="72"/>
    <x v="4"/>
    <x v="1"/>
    <x v="3"/>
    <s v="0.8"/>
    <n v="1.312033643155547E-2"/>
    <n v="0.56437324933817468"/>
    <x v="2"/>
  </r>
  <r>
    <n v="7921"/>
    <s v="ASIAN J MATH"/>
    <s v="Asian Journal of Mathematics"/>
    <s v="Asian Journal of Mathematics"/>
    <s v="INT PRESS BOSTON, INC"/>
    <s v="1093-6106"/>
    <s v="1945-0036"/>
    <s v="应用数学"/>
    <x v="72"/>
    <x v="4"/>
    <x v="0"/>
    <x v="2"/>
    <s v="0.5"/>
    <n v="1.307559238208769E-2"/>
    <n v="0.56431916876217669"/>
    <x v="2"/>
  </r>
  <r>
    <n v="7922"/>
    <s v="ILLINOIS J MATH"/>
    <s v="ILLINOIS JOURNAL OF MATHEMATICS"/>
    <s v="Illinois Journal of Mathematics"/>
    <s v="DUKE UNIV PRESS"/>
    <s v="0019-2082"/>
    <s v="1945-6581"/>
    <s v="应用数学"/>
    <x v="72"/>
    <x v="4"/>
    <x v="1"/>
    <x v="3"/>
    <s v="0.7"/>
    <n v="1.2831952466882211E-2"/>
    <n v="0.56402468967261854"/>
    <x v="2"/>
  </r>
  <r>
    <n v="7923"/>
    <s v="SIAM J APPL DYN SYST"/>
    <s v="SIAM JOURNAL ON APPLIED DYNAMICAL SYSTEMS"/>
    <s v="Siam Journal on Applied Dynamical Systems"/>
    <s v="SIAM PUBLICATIONS"/>
    <s v="1536-0040"/>
    <m/>
    <s v="应用数学"/>
    <x v="72"/>
    <x v="4"/>
    <x v="0"/>
    <x v="0"/>
    <s v="1.8"/>
    <n v="1.280245948809098E-2"/>
    <n v="0.56398904253518023"/>
    <x v="2"/>
  </r>
  <r>
    <n v="7924"/>
    <s v="COLLECT MATH"/>
    <s v="Collectanea Mathematica"/>
    <s v="Collectanea Mathematica"/>
    <s v="SPRINGER-VERLAG ITALIA SRL"/>
    <s v="0010-0757"/>
    <s v="2038-4815"/>
    <s v="应用数学"/>
    <x v="72"/>
    <x v="4"/>
    <x v="0"/>
    <x v="2"/>
    <s v="0.5"/>
    <n v="1.249098124399713E-2"/>
    <n v="0.56361256961751149"/>
    <x v="2"/>
  </r>
  <r>
    <n v="7925"/>
    <s v="J KOREAN MATH SOC"/>
    <s v="JOURNAL OF THE KOREAN MATHEMATICAL SOCIETY"/>
    <s v="Journal of the Korean Mathematical Society"/>
    <s v="KOREAN MATHEMATICAL SOC"/>
    <s v="0304-9914"/>
    <s v="2234-3008"/>
    <s v="应用数学"/>
    <x v="72"/>
    <x v="4"/>
    <x v="0"/>
    <x v="2"/>
    <s v="0.5"/>
    <n v="1.0781869609626149E-2"/>
    <n v="0.56154682584306315"/>
    <x v="2"/>
  </r>
  <r>
    <n v="7926"/>
    <s v="MILAN J MATH"/>
    <s v="Milan Journal of Mathematics"/>
    <s v="Milan Journal of Mathematics"/>
    <s v="SPRINGER BASEL AG"/>
    <s v="1424-9286"/>
    <s v="1424-9294"/>
    <s v="应用数学"/>
    <x v="72"/>
    <x v="4"/>
    <x v="0"/>
    <x v="3"/>
    <s v="0.8"/>
    <n v="1.0430400154081381E-2"/>
    <n v="0.56112201693936181"/>
    <x v="2"/>
  </r>
  <r>
    <n v="7927"/>
    <s v="ACTA MATH SIN"/>
    <s v="ACTA MATHEMATICA SINICA-ENGLISH SERIES"/>
    <s v="Acta Mathematica Sinica-English Series"/>
    <s v="SPRINGER HEIDELBERG"/>
    <s v="1439-8516"/>
    <s v="1439-7617"/>
    <s v="应用数学"/>
    <x v="72"/>
    <x v="4"/>
    <x v="0"/>
    <x v="3"/>
    <s v="0.9"/>
    <n v="1.0400423781418471E-2"/>
    <n v="0.56108578554056743"/>
    <x v="2"/>
  </r>
  <r>
    <n v="7928"/>
    <s v="ELECTRON J COMB"/>
    <s v="ELECTRONIC JOURNAL OF COMBINATORICS"/>
    <s v="Electronic Journal of Combinatorics"/>
    <s v="ELECTRONIC JOURNAL OF COMBINATORICS"/>
    <s v="1077-8926"/>
    <s v="1077-8926"/>
    <s v="应用数学"/>
    <x v="72"/>
    <x v="4"/>
    <x v="0"/>
    <x v="3"/>
    <s v="0.7"/>
    <n v="1.0285805739540171E-2"/>
    <n v="0.56094725070077822"/>
    <x v="2"/>
  </r>
  <r>
    <n v="7929"/>
    <s v="FORUM MATH SIGMA"/>
    <s v="Forum of Mathematics Sigma"/>
    <s v="Forum of Mathematics Sigma"/>
    <s v="CAMBRIDGE UNIV PRESS"/>
    <m/>
    <s v="2050-5094"/>
    <s v="应用数学"/>
    <x v="72"/>
    <x v="4"/>
    <x v="0"/>
    <x v="1"/>
    <s v="1.2"/>
    <n v="9.8309619114617768E-3"/>
    <n v="0.5603974967892702"/>
    <x v="2"/>
  </r>
  <r>
    <n v="7930"/>
    <s v="CRYPTOLOGIA"/>
    <s v="CRYPTOLOGIA"/>
    <s v="Cryptologia"/>
    <s v="TAYLOR &amp; FRANCIS INC"/>
    <s v="0161-1194"/>
    <s v="1558-1586"/>
    <s v="应用数学"/>
    <x v="72"/>
    <x v="4"/>
    <x v="0"/>
    <x v="2"/>
    <s v="0.4"/>
    <n v="8.8327093693811986E-3"/>
    <n v="0.55919094366970801"/>
    <x v="2"/>
  </r>
  <r>
    <n v="7931"/>
    <s v="MOSC MATH J"/>
    <s v="Moscow Mathematical Journal"/>
    <s v="Moscow Mathematical Journal"/>
    <s v="INDEPENDENT UNIV MOSCOW-IUM"/>
    <s v="1609-3321"/>
    <s v="1609-4514"/>
    <s v="应用数学"/>
    <x v="72"/>
    <x v="4"/>
    <x v="0"/>
    <x v="2"/>
    <s v="0.5"/>
    <n v="8.5840355480622781E-3"/>
    <n v="0.55889038027295435"/>
    <x v="2"/>
  </r>
  <r>
    <n v="7932"/>
    <s v="MATH COMPUT SIMULAT"/>
    <s v="MATHEMATICS AND COMPUTERS IN SIMULATION"/>
    <s v="Mathematics and Computers in Simulation"/>
    <s v="ELSEVIER"/>
    <s v="0378-4754"/>
    <s v="1872-7166"/>
    <s v="应用数学"/>
    <x v="72"/>
    <x v="4"/>
    <x v="0"/>
    <x v="0"/>
    <s v="4.4"/>
    <n v="8.0234536734252321E-3"/>
    <n v="0.55821282446307519"/>
    <x v="2"/>
  </r>
  <r>
    <n v="7933"/>
    <s v="ANAL THEOR APPL"/>
    <s v="Analysis in Theory and Applications"/>
    <s v="Analysis in Theory and Applications"/>
    <s v="GLOBAL SCIENCE PRESS"/>
    <s v="1672-4070"/>
    <s v="1573-8175"/>
    <s v="应用数学"/>
    <x v="72"/>
    <x v="4"/>
    <x v="1"/>
    <x v="2"/>
    <s v="0.2"/>
    <n v="7.7253594475015924E-3"/>
    <n v="0.55785252834255439"/>
    <x v="2"/>
  </r>
  <r>
    <n v="7934"/>
    <s v="PURE APPL ANAL"/>
    <s v="Pure and Applied Analysis"/>
    <s v="Pure and Applied Analysis"/>
    <s v="MATHEMATICAL SCIENCES PUBLISHERS"/>
    <s v="2578-5893"/>
    <s v="2578-5885"/>
    <s v="应用数学"/>
    <x v="72"/>
    <x v="4"/>
    <x v="1"/>
    <x v="1"/>
    <s v="1.3"/>
    <n v="7.6999493236389388E-3"/>
    <n v="0.55782181600983038"/>
    <x v="2"/>
  </r>
  <r>
    <n v="7935"/>
    <s v="INT J ROBUST NONLIN"/>
    <s v="INTERNATIONAL JOURNAL OF ROBUST AND NONLINEAR CONTROL"/>
    <s v="International Journal of Robust and Nonlinear Control"/>
    <s v="WILEY"/>
    <s v="1049-8923"/>
    <s v="1099-1239"/>
    <s v="应用数学"/>
    <x v="72"/>
    <x v="4"/>
    <x v="0"/>
    <x v="0"/>
    <s v="3.2"/>
    <n v="7.54395206318733E-3"/>
    <n v="0.55763326754808673"/>
    <x v="2"/>
  </r>
  <r>
    <n v="7936"/>
    <s v="MATH COMPUT SCI"/>
    <s v="Mathematics in Computer Science"/>
    <s v="Mathematics in Computer Science"/>
    <s v="SPRINGER BASEL AG"/>
    <s v="1661-8270"/>
    <s v="1661-8289"/>
    <s v="应用数学"/>
    <x v="72"/>
    <x v="4"/>
    <x v="1"/>
    <x v="3"/>
    <s v="1.0"/>
    <n v="7.4592467259007702E-3"/>
    <n v="0.55753088715370913"/>
    <x v="2"/>
  </r>
  <r>
    <n v="7937"/>
    <s v="DISCRETE MATH LETT"/>
    <s v="Discrete Mathematics Letters"/>
    <s v="Discrete Mathematics Letters"/>
    <s v="Shahin Digital Publisher"/>
    <m/>
    <s v="2664-2557"/>
    <s v="应用数学"/>
    <x v="72"/>
    <x v="4"/>
    <x v="1"/>
    <x v="3"/>
    <s v="0.8"/>
    <n v="7.24063859508387E-3"/>
    <n v="0.55726666311111461"/>
    <x v="2"/>
  </r>
  <r>
    <n v="7938"/>
    <s v="ARS MATH CONTEMP"/>
    <s v="ARS Mathematica Contemporanea"/>
    <s v="Ars Mathematica Contemporanea"/>
    <s v="UP FAMNIT"/>
    <s v="1855-3966"/>
    <s v="1855-3974"/>
    <s v="应用数学"/>
    <x v="72"/>
    <x v="4"/>
    <x v="0"/>
    <x v="3"/>
    <s v="0.9"/>
    <n v="7.0788081419694846E-3"/>
    <n v="0.55707106427232944"/>
    <x v="2"/>
  </r>
  <r>
    <n v="7939"/>
    <s v="COMPUT AIDED GEOM D"/>
    <s v="COMPUTER AIDED GEOMETRIC DESIGN"/>
    <s v="Computer Aided Geometric Design"/>
    <s v="ELSEVIER"/>
    <s v="0167-8396"/>
    <s v="1879-2332"/>
    <s v="应用数学"/>
    <x v="72"/>
    <x v="4"/>
    <x v="0"/>
    <x v="1"/>
    <s v="1.7"/>
    <n v="7.051294451876868E-3"/>
    <n v="0.55703780943228387"/>
    <x v="2"/>
  </r>
  <r>
    <n v="7940"/>
    <s v="P ROY SOC EDINB A"/>
    <s v="PROCEEDINGS OF THE ROYAL SOCIETY OF EDINBURGH SECTION A-MATHEMATICS"/>
    <s v="Proceedings of the Royal Society of Edinburgh Section A-mathematics"/>
    <s v="CAMBRIDGE UNIV PRESS"/>
    <s v="0308-2105"/>
    <s v="1473-7124"/>
    <s v="应用数学"/>
    <x v="72"/>
    <x v="4"/>
    <x v="0"/>
    <x v="3"/>
    <s v="0.9"/>
    <n v="6.5829078790420222E-3"/>
    <n v="0.55647168687632531"/>
    <x v="2"/>
  </r>
  <r>
    <n v="7941"/>
    <s v="MATHEMATIKA"/>
    <s v="MATHEMATIKA"/>
    <s v="Mathematika"/>
    <s v="WILEY"/>
    <s v="0025-5793"/>
    <s v="2041-7942"/>
    <s v="应用数学"/>
    <x v="72"/>
    <x v="4"/>
    <x v="0"/>
    <x v="3"/>
    <s v="0.8"/>
    <n v="6.4762037268456044E-3"/>
    <n v="0.55634271727967943"/>
    <x v="2"/>
  </r>
  <r>
    <n v="7942"/>
    <s v="ACM COMMUN COMPUT AL"/>
    <s v="ACM Communications in Computer Algebra"/>
    <s v="ACM Communications in Computer Algebra"/>
    <s v="ASSOC COMPUTING MACHINERY"/>
    <s v="1932-2232"/>
    <s v="1932-2240"/>
    <s v="应用数学"/>
    <x v="72"/>
    <x v="4"/>
    <x v="1"/>
    <x v="2"/>
    <s v="0.5"/>
    <n v="6.4062044402665953E-3"/>
    <n v="0.55625811157718552"/>
    <x v="2"/>
  </r>
  <r>
    <n v="7943"/>
    <s v="ANN FUNCT ANAL"/>
    <s v="Annals of Functional Analysis"/>
    <s v="Annals of Functional Analysis"/>
    <s v="SPRINGER BASEL AG"/>
    <s v="2639-7390"/>
    <s v="2008-8752"/>
    <s v="应用数学"/>
    <x v="72"/>
    <x v="4"/>
    <x v="0"/>
    <x v="3"/>
    <s v="1.0"/>
    <n v="4.9372570468627589E-3"/>
    <n v="0.55448264596575814"/>
    <x v="2"/>
  </r>
  <r>
    <n v="7944"/>
    <s v="FUNCT ANAL APPL+"/>
    <s v="FUNCTIONAL ANALYSIS AND ITS APPLICATIONS"/>
    <s v="Functional Analysis and Its Applications"/>
    <s v="PLEIADES PUBLISHING INC"/>
    <s v="0016-2663"/>
    <s v="1573-8485"/>
    <s v="应用数学"/>
    <x v="72"/>
    <x v="4"/>
    <x v="0"/>
    <x v="3"/>
    <s v="0.7"/>
    <n v="4.8946873045443177E-3"/>
    <n v="0.55443119339916991"/>
    <x v="2"/>
  </r>
  <r>
    <n v="7945"/>
    <s v="ANAL MATH PHYS"/>
    <s v="Analysis and Mathematical Physics"/>
    <s v="Analysis and Mathematical Physics"/>
    <s v="SPRINGER BASEL AG"/>
    <s v="1664-2368"/>
    <s v="1664-235X"/>
    <s v="应用数学"/>
    <x v="72"/>
    <x v="4"/>
    <x v="0"/>
    <x v="1"/>
    <s v="1.6"/>
    <n v="4.6784533265689498E-3"/>
    <n v="0.55416983891252092"/>
    <x v="2"/>
  </r>
  <r>
    <n v="7946"/>
    <s v="MATH COMMUN"/>
    <s v="Mathematical Communications"/>
    <s v="Mathematical Communications"/>
    <s v="UNIV OSIJEK, DEPT MATHEMATICS"/>
    <s v="1331-0623"/>
    <s v="1331-0623"/>
    <s v="应用数学"/>
    <x v="72"/>
    <x v="4"/>
    <x v="0"/>
    <x v="2"/>
    <s v="0.5"/>
    <n v="4.0501469064566729E-3"/>
    <n v="0.55341042680058439"/>
    <x v="2"/>
  </r>
  <r>
    <n v="7947"/>
    <s v="IMAGE ANAL STEREOL"/>
    <s v="Image Analysis &amp; Stereology"/>
    <s v="Image Analysis &amp; Stereology"/>
    <s v="INT SOC STEREOLOGY"/>
    <s v="1580-3139"/>
    <m/>
    <s v="应用数学"/>
    <x v="72"/>
    <x v="4"/>
    <x v="0"/>
    <x v="3"/>
    <s v="1.0"/>
    <n v="3.3807881749732742E-3"/>
    <n v="0.55260139618805604"/>
    <x v="2"/>
  </r>
  <r>
    <n v="7948"/>
    <s v="JSIAM LETT"/>
    <s v="JSIAM Letters"/>
    <s v="Jsiam Letters"/>
    <s v="JAPAN SOC INDUSTRIAL &amp; APPLIED MATHEMATICS-JSIAM"/>
    <s v="1883-0609"/>
    <s v="1883-0617"/>
    <s v="应用数学"/>
    <x v="72"/>
    <x v="4"/>
    <x v="1"/>
    <x v="2"/>
    <s v="0.3"/>
    <n v="3.0130576263786529E-3"/>
    <n v="0.55215693306688995"/>
    <x v="2"/>
  </r>
  <r>
    <n v="7949"/>
    <s v="CRYPTOGR COMMUN"/>
    <s v="Cryptography and Communications-Discrete-Structures Boolean Functions and Sequences"/>
    <s v="Cryptography and Communications-Discrete-Structures Boolean Functions and Sequences"/>
    <s v="SPRINGER"/>
    <s v="1936-2447"/>
    <s v="1936-2455"/>
    <s v="应用数学"/>
    <x v="72"/>
    <x v="4"/>
    <x v="0"/>
    <x v="1"/>
    <s v="1.1"/>
    <n v="2.2476875552638752E-3"/>
    <n v="0.55123185688827248"/>
    <x v="2"/>
  </r>
  <r>
    <n v="7950"/>
    <s v="BIOMED RES INT"/>
    <s v="Advances in Fuzzy Systems"/>
    <s v="Advances in Fuzzy Systems"/>
    <s v="WILEY"/>
    <s v="1687-7101"/>
    <s v="1687-711X"/>
    <s v="应用数学"/>
    <x v="72"/>
    <x v="4"/>
    <x v="1"/>
    <x v="1"/>
    <s v="1.1"/>
    <n v="2.1691296841239742E-3"/>
    <n v="0.55113690672236315"/>
    <x v="2"/>
  </r>
  <r>
    <n v="7951"/>
    <s v="INFIN DIMENS ANAL QU"/>
    <s v="INFINITE DIMENSIONAL ANALYSIS QUANTUM PROBABILITY AND RELATED TOPICS"/>
    <s v="Infinite Dimensional Analysis Quantum Probability and Related Topics"/>
    <s v="WORLD SCIENTIFIC PUBL CO PTE LTD"/>
    <s v="0219-0257"/>
    <s v="1793-6306"/>
    <s v="应用数学"/>
    <x v="72"/>
    <x v="4"/>
    <x v="0"/>
    <x v="3"/>
    <s v="0.8"/>
    <n v="2.0035077127434279E-3"/>
    <n v="0.55093672520735215"/>
    <x v="2"/>
  </r>
  <r>
    <n v="7952"/>
    <s v="REV SYMB LOGIC"/>
    <s v="Review of Symbolic Logic"/>
    <s v="Review of Symbolic Logic"/>
    <s v="CAMBRIDGE UNIV PRESS"/>
    <s v="1755-0203"/>
    <s v="1755-0211"/>
    <s v="应用数学"/>
    <x v="72"/>
    <x v="4"/>
    <x v="0"/>
    <x v="3"/>
    <s v="0.9"/>
    <n v="1.406611102698425E-3"/>
    <n v="0.55021527704013296"/>
    <x v="2"/>
  </r>
  <r>
    <n v="7953"/>
    <s v="INT J COMB OPTIM PRO"/>
    <s v="International Journal of Combinatorial Optimization Problems and Informatics"/>
    <s v="International Journal of Combinatorial Optimization Problems and Informatics"/>
    <s v="INT JOURNAL COMBINATORIAL OPTIMIZATION PROBLEMS &amp; INFORMATICS"/>
    <s v="2007-1558"/>
    <s v="2007-1558"/>
    <s v="应用数学"/>
    <x v="72"/>
    <x v="4"/>
    <x v="1"/>
    <x v="2"/>
    <s v="0.3"/>
    <n v="1.2707174722281309E-3"/>
    <n v="0.55005102713656573"/>
    <x v="2"/>
  </r>
  <r>
    <n v="7954"/>
    <s v="SAMPL THEORY SIGNAL"/>
    <s v="Sampling Theory Signal Processing and Data Analysis"/>
    <s v="Sampling Theory Signal Processing and Data Analysis"/>
    <s v="SPRINGERNATURE"/>
    <s v="2730-5716"/>
    <s v="2730-5724"/>
    <s v="应用数学"/>
    <x v="72"/>
    <x v="4"/>
    <x v="1"/>
    <x v="1"/>
    <s v="1.1"/>
    <n v="1.132774836789674E-3"/>
    <n v="0.54988430067197591"/>
    <x v="2"/>
  </r>
  <r>
    <n v="7955"/>
    <s v="J MATH ARTS"/>
    <s v="Journal of Mathematics and the Arts"/>
    <s v="Journal of Mathematics and the Arts"/>
    <s v="TAYLOR &amp; FRANCIS LTD"/>
    <s v="1751-3472"/>
    <s v="1751-3480"/>
    <s v="数学跨学科应用"/>
    <x v="72"/>
    <x v="4"/>
    <x v="1"/>
    <x v="2"/>
    <s v="0.2"/>
    <n v="9.8793085384096921E-4"/>
    <n v="0.54970923278874029"/>
    <x v="2"/>
  </r>
  <r>
    <n v="7956"/>
    <s v="DISCRET MATH APPL"/>
    <s v="Discrete Mathematics and Applications"/>
    <s v="Discrete Mathematics and Applications"/>
    <s v="WALTER DE GRUYTER GMBH"/>
    <s v="0924-9265"/>
    <s v="1569-3929"/>
    <s v="应用数学"/>
    <x v="72"/>
    <x v="4"/>
    <x v="1"/>
    <x v="2"/>
    <s v="0.3"/>
    <n v="4.7909478367339842E-4"/>
    <n v="0.54909422033254685"/>
    <x v="2"/>
  </r>
  <r>
    <n v="7957"/>
    <s v="ANN MATH ARTIF INTEL"/>
    <s v="ANNALS OF MATHEMATICS AND ARTIFICIAL INTELLIGENCE"/>
    <s v="Annals of Mathematics and Artificial Intelligence"/>
    <s v="SPRINGER"/>
    <s v="1012-2443"/>
    <s v="1573-7470"/>
    <s v="应用数学"/>
    <x v="72"/>
    <x v="4"/>
    <x v="0"/>
    <x v="3"/>
    <s v="1.0"/>
    <n v="2.8228225658953442E-4"/>
    <n v="0.54885633987794058"/>
    <x v="2"/>
  </r>
  <r>
    <n v="7958"/>
    <s v="IMA J APPL MATH"/>
    <s v="IMA JOURNAL OF APPLIED MATHEMATICS"/>
    <s v="IMA Journal of Applied Mathematics"/>
    <s v="OXFORD UNIV PRESS"/>
    <s v="0272-4960"/>
    <s v="1464-3634"/>
    <s v="应用数学"/>
    <x v="72"/>
    <x v="4"/>
    <x v="0"/>
    <x v="1"/>
    <s v="1.2"/>
    <n v="-2.0037504855567381E-4"/>
    <n v="0.54827296878430065"/>
    <x v="2"/>
  </r>
  <r>
    <n v="7959"/>
    <s v="FUND INFORM"/>
    <s v="FUNDAMENTA INFORMATICAE"/>
    <s v="Fundamenta Informaticae"/>
    <s v="IOS PRESS"/>
    <s v="0169-2968"/>
    <s v="1875-8681"/>
    <s v="应用数学"/>
    <x v="72"/>
    <x v="4"/>
    <x v="0"/>
    <x v="2"/>
    <s v="0.4"/>
    <n v="-4.9639857721338093E-4"/>
    <n v="0.54791517544352797"/>
    <x v="2"/>
  </r>
  <r>
    <n v="7960"/>
    <s v="REND SEMIN MAT U PAD"/>
    <s v="RENDICONTI DEL SEMINARIO MATEMATICO DELLA UNIVERSITA DI PADOVA"/>
    <s v="Rendiconti Del Seminario Matematico Della Universita Di Padova"/>
    <s v="EUROPEAN MATHEMATICAL SOC-EMS"/>
    <s v="0041-8994"/>
    <s v="2240-2926"/>
    <s v="应用数学"/>
    <x v="72"/>
    <x v="4"/>
    <x v="0"/>
    <x v="2"/>
    <s v="0.5"/>
    <n v="-5.9758695256023316E-4"/>
    <n v="0.54779287257447273"/>
    <x v="2"/>
  </r>
  <r>
    <n v="7961"/>
    <s v="J CELL AUTOM"/>
    <s v="Journal of Cellular Automata"/>
    <s v="Journal of Cellular Automata"/>
    <s v="OLD CITY PUBLISHING INC"/>
    <s v="1557-5969"/>
    <s v="1557-5977"/>
    <s v="数学跨学科应用"/>
    <x v="72"/>
    <x v="4"/>
    <x v="0"/>
    <x v="2"/>
    <s v="0.3"/>
    <n v="-9.8872546879166801E-4"/>
    <n v="0.5473201170571601"/>
    <x v="2"/>
  </r>
  <r>
    <n v="7962"/>
    <s v="GLAS MAT"/>
    <s v="Glasnik Matematicki"/>
    <s v="Glasnik Matematicki"/>
    <s v="CROATIAN MATHEMATICAL SOC"/>
    <s v="0017-095X"/>
    <s v="1846-7989"/>
    <s v="应用数学"/>
    <x v="72"/>
    <x v="4"/>
    <x v="0"/>
    <x v="2"/>
    <s v="0.6"/>
    <n v="-1.2697397580355399E-3"/>
    <n v="0.54698046486191298"/>
    <x v="2"/>
  </r>
  <r>
    <n v="7963"/>
    <s v="ANN MATH INFORM"/>
    <s v="Annales Mathematicae et Informaticae"/>
    <s v="Annales Mathematicae Et Informaticae"/>
    <s v="E K F LICEUM KIADO"/>
    <s v="1787-5021"/>
    <s v="1787-6117"/>
    <s v="数学"/>
    <x v="72"/>
    <x v="4"/>
    <x v="1"/>
    <x v="2"/>
    <s v="0.3"/>
    <n v="-1.7536033781168929E-3"/>
    <n v="0.54639563573737593"/>
    <x v="2"/>
  </r>
  <r>
    <n v="7964"/>
    <s v="ACM T MODEL COMPUT S"/>
    <s v="ACM Transactions on Modeling and Computer Simulation"/>
    <s v="ACM Transactions on Modeling and Computer Simulation"/>
    <s v="ASSOC COMPUTING MACHINERY"/>
    <s v="1049-3301"/>
    <s v="1558-1195"/>
    <s v="应用数学"/>
    <x v="72"/>
    <x v="4"/>
    <x v="0"/>
    <x v="0"/>
    <s v="1.9"/>
    <n v="-2.0323398454832821E-3"/>
    <n v="0.54605873666618931"/>
    <x v="2"/>
  </r>
  <r>
    <n v="7965"/>
    <s v="IEICE NONLINEAR THEO"/>
    <s v="IEICE Nonlinear Theory and Its Applications"/>
    <s v="IEICE Nonlinear Theory and Its Applications"/>
    <s v="IEICE-INST ELECTRONICS INFORMATION COMMUNICATION ENGINEERS"/>
    <s v="2185-4106"/>
    <s v="2185-4106"/>
    <s v="数学跨学科应用"/>
    <x v="72"/>
    <x v="4"/>
    <x v="1"/>
    <x v="2"/>
    <s v="0.6"/>
    <n v="-2.1427441413334001E-3"/>
    <n v="0.54592529483463303"/>
    <x v="2"/>
  </r>
  <r>
    <n v="7966"/>
    <s v="ADV APPL CLIFFORD AL"/>
    <s v="Advances in Applied Clifford Algebras"/>
    <s v="Advances in Applied Clifford Algebras"/>
    <s v="SPRINGER BASEL AG"/>
    <s v="0188-7009"/>
    <s v="1661-4909"/>
    <s v="应用数学"/>
    <x v="72"/>
    <x v="4"/>
    <x v="0"/>
    <x v="1"/>
    <s v="1.2"/>
    <n v="-2.1548826865751699E-3"/>
    <n v="0.54591062339728524"/>
    <x v="2"/>
  </r>
  <r>
    <n v="7967"/>
    <s v="J HYPERBOL DIFFER EQ"/>
    <s v="Journal of Hyperbolic Differential Equations"/>
    <s v="Journal of Hyperbolic Differential Equations"/>
    <s v="WORLD SCIENTIFIC PUBL CO PTE LTD"/>
    <s v="0219-8916"/>
    <s v="1793-6993"/>
    <s v="应用数学"/>
    <x v="72"/>
    <x v="4"/>
    <x v="0"/>
    <x v="1"/>
    <s v="1.1"/>
    <n v="-2.8719962320146492E-3"/>
    <n v="0.54504387320246284"/>
    <x v="2"/>
  </r>
  <r>
    <n v="7968"/>
    <s v="DISCRETE EVENT DYN S"/>
    <s v="DISCRETE EVENT DYNAMIC SYSTEMS-THEORY AND APPLICATIONS"/>
    <s v="Discrete Event Dynamic Systems-theory and Applications"/>
    <s v="SPRINGER"/>
    <s v="0924-6703"/>
    <s v="1573-7594"/>
    <s v="应用数学"/>
    <x v="72"/>
    <x v="4"/>
    <x v="0"/>
    <x v="1"/>
    <s v="1.6"/>
    <n v="-3.0405911392359288E-3"/>
    <n v="0.54484009840332615"/>
    <x v="2"/>
  </r>
  <r>
    <n v="7969"/>
    <s v="APPL ANAL"/>
    <s v="APPLICABLE ANALYSIS"/>
    <s v="Applicable Analysis"/>
    <s v="TAYLOR &amp; FRANCIS LTD"/>
    <s v="0003-6811"/>
    <s v="1563-504X"/>
    <s v="应用数学"/>
    <x v="72"/>
    <x v="4"/>
    <x v="0"/>
    <x v="1"/>
    <s v="1.2"/>
    <n v="-3.3382888303627322E-3"/>
    <n v="0.54448028156061934"/>
    <x v="2"/>
  </r>
  <r>
    <n v="7970"/>
    <s v="NUMER ALGORITHMS"/>
    <s v="NUMERICAL ALGORITHMS"/>
    <s v="Numerical Algorithms"/>
    <s v="SPRINGER"/>
    <s v="1017-1398"/>
    <s v="1572-9265"/>
    <s v="应用数学"/>
    <x v="72"/>
    <x v="4"/>
    <x v="0"/>
    <x v="0"/>
    <s v="2.0"/>
    <n v="-3.4152755021710848E-3"/>
    <n v="0.54438723044868187"/>
    <x v="2"/>
  </r>
  <r>
    <n v="7971"/>
    <s v="COMP GEOM-THEOR APPL"/>
    <s v="COMPUTATIONAL GEOMETRY-THEORY AND APPLICATIONS"/>
    <s v="Computational Geometry-theory and Applications"/>
    <s v="ELSEVIER"/>
    <s v="0925-7721"/>
    <s v="1879-081X"/>
    <s v="应用数学"/>
    <x v="72"/>
    <x v="4"/>
    <x v="0"/>
    <x v="3"/>
    <s v="0.7"/>
    <n v="-3.464510983715145E-3"/>
    <n v="0.54432772123498496"/>
    <x v="2"/>
  </r>
  <r>
    <n v="7972"/>
    <s v="DISCRETE OPTIM"/>
    <s v="Discrete Optimization"/>
    <s v="Discrete Optimization"/>
    <s v="ELSEVIER"/>
    <s v="1572-5286"/>
    <s v="1873-636X"/>
    <s v="应用数学"/>
    <x v="72"/>
    <x v="4"/>
    <x v="0"/>
    <x v="1"/>
    <s v="1.6"/>
    <n v="-3.4769433689392369E-3"/>
    <n v="0.54431269464347287"/>
    <x v="2"/>
  </r>
  <r>
    <n v="7973"/>
    <s v="CSIAM T APPL MATH"/>
    <s v="CSIAM Transactions on Applied Mathematics"/>
    <s v="CSIAM Transactions on Applied Mathematics"/>
    <s v="GLOBAL SCIENCE PRESS"/>
    <s v="2708-0560"/>
    <s v="2708-0579"/>
    <s v="应用数学"/>
    <x v="72"/>
    <x v="4"/>
    <x v="1"/>
    <x v="3"/>
    <s v="0.9"/>
    <n v="-3.7205011002895689E-3"/>
    <n v="0.5440183148866814"/>
    <x v="2"/>
  </r>
  <r>
    <n v="7974"/>
    <s v="J MOD DYNAM"/>
    <s v="Journal of Modern Dynamics"/>
    <s v="Journal of Modern Dynamics"/>
    <s v="AMER INST MATHEMATICAL SCIENCES-AIMS"/>
    <s v="1930-5311"/>
    <s v="1930-532X"/>
    <s v="应用数学"/>
    <x v="72"/>
    <x v="4"/>
    <x v="0"/>
    <x v="3"/>
    <s v="1.0"/>
    <n v="-3.754041031245773E-3"/>
    <n v="0.54397777633894995"/>
    <x v="2"/>
  </r>
  <r>
    <n v="7975"/>
    <s v="HEALTH SOC CARE COMM"/>
    <s v="Computational and Mathematical Methods"/>
    <s v="Computational and Mathematical Methods"/>
    <s v="WILEY"/>
    <m/>
    <s v="2577-7408"/>
    <s v="应用数学"/>
    <x v="72"/>
    <x v="4"/>
    <x v="1"/>
    <x v="1"/>
    <s v="1.2"/>
    <n v="-4.6152250490521119E-3"/>
    <n v="0.54293689317622285"/>
    <x v="2"/>
  </r>
  <r>
    <n v="7976"/>
    <s v="J COMB"/>
    <s v="Journal of Combinatorics"/>
    <s v="Journal of Combinatorics"/>
    <s v="INT PRESS BOSTON, INC"/>
    <s v="2156-3527"/>
    <s v="2150-959X"/>
    <s v="应用数学"/>
    <x v="72"/>
    <x v="4"/>
    <x v="1"/>
    <x v="2"/>
    <s v="0.4"/>
    <n v="-5.0630996655482456E-3"/>
    <n v="0.54239556270830347"/>
    <x v="2"/>
  </r>
  <r>
    <n v="7977"/>
    <s v="TOPOL APPL"/>
    <s v="TOPOLOGY AND ITS APPLICATIONS"/>
    <s v="Topology and Its Applications"/>
    <s v="ELSEVIER"/>
    <s v="0166-8641"/>
    <s v="1879-3207"/>
    <s v="应用数学"/>
    <x v="72"/>
    <x v="4"/>
    <x v="0"/>
    <x v="2"/>
    <s v="0.5"/>
    <n v="-5.1339975469090176E-3"/>
    <n v="0.54230987090555793"/>
    <x v="2"/>
  </r>
  <r>
    <n v="7978"/>
    <s v="NUMER MATH-THEORY ME"/>
    <s v="Numerical Mathematics-Theory Methods and Applications"/>
    <s v="Numerical Mathematics-theory Methods and Applications"/>
    <s v="GLOBAL SCIENCE PRESS"/>
    <s v="1004-8979"/>
    <s v="2079-7338"/>
    <s v="应用数学"/>
    <x v="72"/>
    <x v="4"/>
    <x v="0"/>
    <x v="0"/>
    <s v="1.8"/>
    <n v="-5.2184127571193841E-3"/>
    <n v="0.54220784117768417"/>
    <x v="2"/>
  </r>
  <r>
    <n v="7979"/>
    <s v="RAIRO-THEOR INF APPL"/>
    <s v="RAIRO-THEORETICAL INFORMATICS AND APPLICATIONS"/>
    <s v="Rairo-theoretical Informatics and Applications"/>
    <s v="EDP SCIENCES S A"/>
    <s v="0988-3754"/>
    <s v="2804-7346"/>
    <s v="应用数学"/>
    <x v="72"/>
    <x v="4"/>
    <x v="0"/>
    <x v="2"/>
    <s v="0.5"/>
    <n v="-5.2288929543996476E-3"/>
    <n v="0.54219517412782547"/>
    <x v="2"/>
  </r>
  <r>
    <n v="7980"/>
    <s v="INT J APPL MATH STAT"/>
    <s v="International Journal of Applied Mathematics &amp; Statistics"/>
    <s v="International Journal of Applied Mathematics &amp; Statistics"/>
    <s v="CENTRE ENVIRONMENT SOCIAL &amp; ECONOMIC RESEARCH PUBL-CESER"/>
    <s v="0973-1377"/>
    <s v="0973-7545"/>
    <s v="应用数学"/>
    <x v="72"/>
    <x v="4"/>
    <x v="1"/>
    <x v="2"/>
    <s v="0.3"/>
    <n v="-5.3456772429712161E-3"/>
    <n v="0.54205402102101929"/>
    <x v="2"/>
  </r>
  <r>
    <n v="7981"/>
    <s v="APPL COMPUT MATH-BAK"/>
    <s v="Applied and Computational Mathematics"/>
    <s v="Applied and Computational Mathematics"/>
    <s v="MINISTRY COMMUNICATIONS &amp; HIGH TECHNOLOGIES REPUBLIC AZERBAIJAN"/>
    <s v="1683-3511"/>
    <s v="1683-6154"/>
    <s v="应用数学"/>
    <x v="72"/>
    <x v="4"/>
    <x v="0"/>
    <x v="0"/>
    <s v="4.3"/>
    <n v="-5.9344143646950023E-3"/>
    <n v="0.54134243494347478"/>
    <x v="2"/>
  </r>
  <r>
    <n v="7982"/>
    <s v="DIFFER GEOM APPL"/>
    <s v="DIFFERENTIAL GEOMETRY AND ITS APPLICATIONS"/>
    <s v="Differential Geometry and Its Applications"/>
    <s v="ELSEVIER"/>
    <s v="0926-2245"/>
    <s v="1872-6984"/>
    <s v="应用数学"/>
    <x v="72"/>
    <x v="4"/>
    <x v="0"/>
    <x v="3"/>
    <s v="0.7"/>
    <n v="-5.966115567807735E-3"/>
    <n v="0.54130411880212059"/>
    <x v="2"/>
  </r>
  <r>
    <n v="7983"/>
    <s v="COMPEL"/>
    <s v="COMPEL-THE INTERNATIONAL JOURNAL FOR COMPUTATION AND MATHEMATICS IN ELECTRICAL AND ELECTRONIC ENGINEERING"/>
    <s v="Compel-the International Journal for Computation and Mathematics in Electrical and Electronic Engineering"/>
    <s v="EMERALD GROUP PUBLISHING LTD"/>
    <s v="0332-1649"/>
    <s v="0332-1649"/>
    <s v="应用数学"/>
    <x v="72"/>
    <x v="4"/>
    <x v="0"/>
    <x v="3"/>
    <s v="1.0"/>
    <n v="-6.0206059125949268E-3"/>
    <n v="0.5412382582180324"/>
    <x v="2"/>
  </r>
  <r>
    <n v="7984"/>
    <s v="MATH MECH SOLIDS"/>
    <s v="MATHEMATICS AND MECHANICS OF SOLIDS"/>
    <s v="Mathematics and Mechanics of Solids"/>
    <s v="SAGE PUBLICATIONS LTD"/>
    <s v="1081-2865"/>
    <s v="1741-3028"/>
    <s v="数学跨学科应用"/>
    <x v="72"/>
    <x v="4"/>
    <x v="0"/>
    <x v="1"/>
    <s v="1.7"/>
    <n v="-6.5738924545652054E-3"/>
    <n v="0.54056952002295133"/>
    <x v="2"/>
  </r>
  <r>
    <n v="7985"/>
    <s v="IMA J MATH CONTROL I"/>
    <s v="IMA JOURNAL OF MATHEMATICAL CONTROL AND INFORMATION"/>
    <s v="IMA Journal of Mathematical Control and Information"/>
    <s v="OXFORD UNIV PRESS"/>
    <s v="0265-0754"/>
    <s v="1471-6887"/>
    <s v="应用数学"/>
    <x v="72"/>
    <x v="4"/>
    <x v="0"/>
    <x v="3"/>
    <s v="1.0"/>
    <n v="-6.6593758302680587E-3"/>
    <n v="0.54046619924060701"/>
    <x v="2"/>
  </r>
  <r>
    <n v="7986"/>
    <s v="J CONVEX ANAL"/>
    <s v="JOURNAL OF CONVEX ANALYSIS"/>
    <s v="Journal of Convex Analysis"/>
    <s v="HELDERMANN VERLAG"/>
    <s v="0944-6532"/>
    <s v="0944-6532"/>
    <s v="数学"/>
    <x v="72"/>
    <x v="4"/>
    <x v="0"/>
    <x v="1"/>
    <s v="0.7"/>
    <n v="-7.9342681818345973E-3"/>
    <n v="0.53892528120729799"/>
    <x v="2"/>
  </r>
  <r>
    <n v="7987"/>
    <s v="AEQUATIONES MATH"/>
    <s v="Aequationes Mathematicae"/>
    <s v="Aequationes Mathematicae"/>
    <s v="SPRINGER BASEL AG"/>
    <s v="0001-9054"/>
    <s v="1420-8903"/>
    <s v="应用数学"/>
    <x v="72"/>
    <x v="4"/>
    <x v="0"/>
    <x v="3"/>
    <s v="0.7"/>
    <n v="-8.6755573396423945E-3"/>
    <n v="0.5380293107908477"/>
    <x v="2"/>
  </r>
  <r>
    <n v="7988"/>
    <s v="PRIKL DISKRETN MAT"/>
    <s v="Prikladnaya Diskretnaya Matematika"/>
    <s v="Prikladnaya Diskretnaya Matematika"/>
    <s v="PUBLISHING HOUSE SCIENTIFIC &amp; TECHNICAL LITERATURE"/>
    <s v="2071-0410"/>
    <s v="2311-2263"/>
    <s v="应用数学"/>
    <x v="72"/>
    <x v="4"/>
    <x v="1"/>
    <x v="2"/>
    <s v="0.1"/>
    <n v="-8.8168298477894654E-3"/>
    <n v="0.53785855962495732"/>
    <x v="2"/>
  </r>
  <r>
    <n v="7989"/>
    <s v="COMPUTABILITY"/>
    <s v="Computability-The Journal of the Association CiE"/>
    <s v="Computability-the Journal of the Association Cie"/>
    <s v="IOS PRESS"/>
    <s v="2211-3568"/>
    <s v="2211-3576"/>
    <s v="应用数学"/>
    <x v="72"/>
    <x v="4"/>
    <x v="1"/>
    <x v="3"/>
    <s v="0.7"/>
    <n v="-9.0596171345703972E-3"/>
    <n v="0.53756511107771399"/>
    <x v="2"/>
  </r>
  <r>
    <n v="7990"/>
    <s v="DYNAM PART DIFFER EQ"/>
    <s v="Dynamics of Partial Differential Equations"/>
    <s v="Dynamics of Partial Differential Equations"/>
    <s v="INT PRESS BOSTON, INC"/>
    <s v="1548-159X"/>
    <s v="1548-159X"/>
    <s v="应用数学"/>
    <x v="72"/>
    <x v="4"/>
    <x v="0"/>
    <x v="3"/>
    <s v="1.0"/>
    <n v="-9.4106903106090066E-3"/>
    <n v="0.53714078114326558"/>
    <x v="2"/>
  </r>
  <r>
    <n v="7991"/>
    <s v="REND LINCEI-MAT APPL"/>
    <s v="Rendiconti Lincei-Matematica e Applicazioni"/>
    <s v="Rendiconti Lincei-matematica E Applicazioni"/>
    <s v="EUROPEAN MATHEMATICAL SOC-EMS"/>
    <s v="1120-6330"/>
    <s v="1720-0768"/>
    <s v="应用数学"/>
    <x v="72"/>
    <x v="4"/>
    <x v="0"/>
    <x v="3"/>
    <s v="0.8"/>
    <n v="-9.8497746061652399E-3"/>
    <n v="0.53661007523046123"/>
    <x v="2"/>
  </r>
  <r>
    <n v="7992"/>
    <s v="PUBL I MATH-BEOGRAD"/>
    <s v="Publications de l Institut Mathematique-Beograd"/>
    <s v="Publications De L Institut Mathematique-beograd"/>
    <s v="PUBLICATIONS L INSTITUT MATHEMATIQUE MATEMATICKI"/>
    <s v="0350-1302"/>
    <s v="0350-1302"/>
    <s v="应用数学"/>
    <x v="72"/>
    <x v="4"/>
    <x v="1"/>
    <x v="2"/>
    <s v="0.5"/>
    <n v="-1.063464619573784E-2"/>
    <n v="0.53566142824491914"/>
    <x v="2"/>
  </r>
  <r>
    <n v="7993"/>
    <s v="INTERFACE FREE BOUND"/>
    <s v="INTERFACES AND FREE BOUNDARIES"/>
    <s v="Interfaces and Free Boundaries"/>
    <s v="EUROPEAN MATHEMATICAL SOC-EMS"/>
    <s v="1463-9963"/>
    <s v="1463-9971"/>
    <s v="应用数学"/>
    <x v="72"/>
    <x v="4"/>
    <x v="0"/>
    <x v="3"/>
    <s v="1.0"/>
    <n v="-1.1312099046523491E-2"/>
    <n v="0.53484261455197524"/>
    <x v="2"/>
  </r>
  <r>
    <n v="7994"/>
    <s v="COMMUN NUMBER THEORY"/>
    <s v="Communications in Number Theory and Physics"/>
    <s v="Communications in Number Theory and Physics"/>
    <s v="INT PRESS BOSTON, INC"/>
    <s v="1931-4523"/>
    <s v="1931-4531"/>
    <s v="应用数学"/>
    <x v="72"/>
    <x v="4"/>
    <x v="0"/>
    <x v="1"/>
    <s v="1.7"/>
    <n v="-1.1527827964406221E-2"/>
    <n v="0.53458187051388972"/>
    <x v="2"/>
  </r>
  <r>
    <n v="7995"/>
    <s v="REV UNION MAT ARGENT"/>
    <s v="Revista de la Union Matematica Argentina"/>
    <s v="Revista De La Union Matematica Argentina"/>
    <s v="UNION MATEMATICA ARGENTINA"/>
    <s v="0041-6932"/>
    <s v="1669-9637"/>
    <s v="应用数学"/>
    <x v="72"/>
    <x v="4"/>
    <x v="0"/>
    <x v="2"/>
    <s v="0.5"/>
    <n v="-1.170990660405046E-2"/>
    <n v="0.53436179839645681"/>
    <x v="2"/>
  </r>
  <r>
    <n v="7996"/>
    <s v="CONTRIB MATH"/>
    <s v="Contributions to Mathematics"/>
    <s v="Contributions to Mathematics"/>
    <s v="Shahin Digital Publisher"/>
    <m/>
    <s v="2709-3646"/>
    <s v="应用数学"/>
    <x v="72"/>
    <x v="4"/>
    <x v="1"/>
    <x v="2"/>
    <s v="0.6"/>
    <n v="-1.2421943013848059E-2"/>
    <n v="0.53350118475885711"/>
    <x v="2"/>
  </r>
  <r>
    <n v="7997"/>
    <s v="J APPL MATH STAT INF"/>
    <s v="Journal of Applied Mathematics Statistics and Informatics"/>
    <s v="Journal of Applied Mathematics Statistics and Informatics"/>
    <s v="SCIENDO"/>
    <s v="1336-9180"/>
    <s v="1339-0015"/>
    <s v="应用数学"/>
    <x v="72"/>
    <x v="4"/>
    <x v="1"/>
    <x v="2"/>
    <s v="0.5"/>
    <n v="-1.249547517673575E-2"/>
    <n v="0.53341230899167358"/>
    <x v="2"/>
  </r>
  <r>
    <n v="7998"/>
    <s v="ANN COMB"/>
    <s v="Annals of Combinatorics"/>
    <s v="Annals of Combinatorics"/>
    <s v="SPRINGER BASEL AG"/>
    <s v="0218-0006"/>
    <s v="0219-3094"/>
    <s v="应用数学"/>
    <x v="72"/>
    <x v="4"/>
    <x v="0"/>
    <x v="3"/>
    <s v="0.7"/>
    <n v="-1.2869795630947889E-2"/>
    <n v="0.5329598808808429"/>
    <x v="2"/>
  </r>
  <r>
    <n v="7999"/>
    <s v="COMMUN APPL IND MATH"/>
    <s v="Communications in Applied and Industrial Mathematics"/>
    <s v="Communications in Applied and Industrial Mathematics"/>
    <s v="SCIENDO"/>
    <m/>
    <s v="2038-0909"/>
    <s v="数学"/>
    <x v="72"/>
    <x v="4"/>
    <x v="1"/>
    <x v="3"/>
    <s v="0.6"/>
    <n v="-1.3251406452814619E-2"/>
    <n v="0.53249864115625134"/>
    <x v="2"/>
  </r>
  <r>
    <n v="8000"/>
    <s v="INT J AP MAT COM-POL"/>
    <s v="International Journal of Applied Mathematics and Computer Science"/>
    <s v="International Journal of Applied Mathematics and Computer Science"/>
    <s v="SCIENDO"/>
    <s v="1641-876X"/>
    <s v="2083-8492"/>
    <s v="应用数学"/>
    <x v="72"/>
    <x v="4"/>
    <x v="0"/>
    <x v="1"/>
    <s v="1.2"/>
    <n v="-1.3419946176329521E-2"/>
    <n v="0.53229493305574083"/>
    <x v="2"/>
  </r>
  <r>
    <n v="8001"/>
    <s v="COMM APP MATH COM SC"/>
    <s v="Communications in Applied Mathematics and Computational Science"/>
    <s v="Communications in Applied Mathematics and Computational Science"/>
    <s v="MATHEMATICAL SCIENCE PUBL"/>
    <s v="1559-3940"/>
    <s v="2157-5452"/>
    <s v="应用数学"/>
    <x v="72"/>
    <x v="4"/>
    <x v="0"/>
    <x v="0"/>
    <s v="2.1"/>
    <n v="-1.368085569045312E-2"/>
    <n v="0.53197958080275964"/>
    <x v="2"/>
  </r>
  <r>
    <n v="8002"/>
    <s v="PROBL INFORM TRANSM+"/>
    <s v="Problems of Information Transmission"/>
    <s v="Problems of Information Transmission"/>
    <s v="PLEIADES PUBLISHING INC"/>
    <s v="0032-9460"/>
    <s v="1608-3253"/>
    <s v="应用数学"/>
    <x v="72"/>
    <x v="4"/>
    <x v="0"/>
    <x v="3"/>
    <s v="0.9"/>
    <n v="-1.3920179279597799E-2"/>
    <n v="0.53169031870635119"/>
    <x v="2"/>
  </r>
  <r>
    <n v="8003"/>
    <s v="J INTEGRAL EQU APPL"/>
    <s v="Journal of Integral Equations and Applications"/>
    <s v="Journal of Integral Equations and Applications"/>
    <s v="ROCKY MT MATH CONSORTIUM"/>
    <s v="0897-3962"/>
    <s v="1938-2626"/>
    <s v="应用数学"/>
    <x v="72"/>
    <x v="4"/>
    <x v="0"/>
    <x v="2"/>
    <s v="0.6"/>
    <n v="-1.456689838952982E-2"/>
    <n v="0.53090865181678581"/>
    <x v="2"/>
  </r>
  <r>
    <n v="8004"/>
    <s v="BULL COMPUT APPL MAT"/>
    <s v="Bulletin of Computational Applied Mathematics"/>
    <s v="Bulletin of Computational Applied Mathematics"/>
    <s v="UNIV SIMON BOLIVAR"/>
    <s v="2244-8659"/>
    <s v="2244-8659"/>
    <s v="应用数学"/>
    <x v="72"/>
    <x v="4"/>
    <x v="1"/>
    <x v="2"/>
    <s v="0.2"/>
    <n v="-1.478177010695444E-2"/>
    <n v="0.53064894384707306"/>
    <x v="2"/>
  </r>
  <r>
    <n v="8005"/>
    <s v="J COMB OPTIM"/>
    <s v="JOURNAL OF COMBINATORIAL OPTIMIZATION"/>
    <s v="Journal of Combinatorial Optimization"/>
    <s v="SPRINGER"/>
    <s v="1382-6905"/>
    <s v="1573-2886"/>
    <s v="应用数学"/>
    <x v="72"/>
    <x v="4"/>
    <x v="0"/>
    <x v="1"/>
    <s v="1.1"/>
    <n v="-1.4899092870708539E-2"/>
    <n v="0.53050713990404652"/>
    <x v="2"/>
  </r>
  <r>
    <n v="8006"/>
    <s v="CARPATHIAN J MATH"/>
    <s v="Carpathian Journal of Mathematics"/>
    <s v="Carpathian Journal of Mathematics"/>
    <s v="NORTH UNIV BAIA MARE"/>
    <s v="1584-2851"/>
    <s v="1843-4401"/>
    <s v="应用数学"/>
    <x v="72"/>
    <x v="4"/>
    <x v="0"/>
    <x v="1"/>
    <s v="1.1"/>
    <n v="-1.543145072511974E-2"/>
    <n v="0.52986369748553341"/>
    <x v="2"/>
  </r>
  <r>
    <n v="8007"/>
    <s v="P STEKLOV I MATH+"/>
    <s v="Proceedings of the Steklov Institute of Mathematics"/>
    <s v="Proceedings of the Steklov Institute of Mathematics"/>
    <s v="MAIK NAUKA/INTERPERIODICA/SPRINGER"/>
    <s v="0081-5438"/>
    <s v="1531-8605"/>
    <s v="应用数学"/>
    <x v="72"/>
    <x v="4"/>
    <x v="0"/>
    <x v="2"/>
    <s v="0.4"/>
    <n v="-1.576496725804364E-2"/>
    <n v="0.5294605876548425"/>
    <x v="2"/>
  </r>
  <r>
    <n v="8008"/>
    <s v="ALGEBRA DISCRET MATH"/>
    <s v="Algebra And Discrete Mathematics"/>
    <s v="Algebra and Discrete Mathematics"/>
    <s v="LUHANSK TARAS SHEVCHENKO NATL UNIV"/>
    <s v="1726-3255"/>
    <s v="2415-721X"/>
    <s v="应用数学"/>
    <x v="72"/>
    <x v="4"/>
    <x v="1"/>
    <x v="2"/>
    <s v="0.4"/>
    <n v="-1.6688938101255529E-2"/>
    <n v="0.52834381624052862"/>
    <x v="2"/>
  </r>
  <r>
    <n v="8009"/>
    <s v="FIXED POINT THEOR-RO"/>
    <s v="Fixed Point Theory"/>
    <s v="Fixed Point Theory"/>
    <s v="HOUSE BOOK SCIENCE-CASA CARTII STIINTA"/>
    <s v="1583-5022"/>
    <s v="2066-9208"/>
    <s v="应用数学"/>
    <x v="72"/>
    <x v="4"/>
    <x v="0"/>
    <x v="1"/>
    <s v="1.1"/>
    <n v="-1.696018263551774E-2"/>
    <n v="0.52801597240824927"/>
    <x v="2"/>
  </r>
  <r>
    <n v="8010"/>
    <s v="INT J MATH PHYS-KAZA"/>
    <s v="International Journal of Mathematics and Physics"/>
    <s v="International Journal of Mathematics and Physics"/>
    <s v="AL-FARABI KAZAKH NATL UNIV"/>
    <s v="2218-7987"/>
    <s v="2409-5508"/>
    <s v="应用数学"/>
    <x v="72"/>
    <x v="4"/>
    <x v="1"/>
    <x v="2"/>
    <s v="0.4"/>
    <n v="-1.7029651773503369E-2"/>
    <n v="0.52793200747791702"/>
    <x v="2"/>
  </r>
  <r>
    <n v="8011"/>
    <s v="J KOREAN SOC IND APP"/>
    <s v="Journal of the Korean Society for Industrial and Applied Mathematics"/>
    <s v="Journal of the Korean Society for Industrial and Applied Mathematics"/>
    <s v="KOREAN SOC INDUSTRIAL &amp; APPLIED MATHEMATICS"/>
    <s v="1226-9433"/>
    <s v="1229-0645"/>
    <s v="应用数学"/>
    <x v="72"/>
    <x v="4"/>
    <x v="1"/>
    <x v="2"/>
    <s v="0.3"/>
    <n v="-1.7686146451065539E-2"/>
    <n v="0.52713852519983773"/>
    <x v="2"/>
  </r>
  <r>
    <n v="8012"/>
    <s v="UCHEN ZAP KAZ U-MAT"/>
    <s v="Uchenye Zapiski Kazanskogo Universiteta-Seriya Fiziko-Matematicheskie Nauki"/>
    <s v="Uchenye Zapiski Kazanskogo Universiteta-seriya Fiziko-matematicheskie Nauki"/>
    <s v="KAZAN FEDERAL UNIV"/>
    <s v="2541-7746"/>
    <s v="2500-2198"/>
    <s v="应用数学"/>
    <x v="72"/>
    <x v="4"/>
    <x v="1"/>
    <x v="2"/>
    <s v="0.3"/>
    <n v="-1.852052555800485E-2"/>
    <n v="0.52613004020036358"/>
    <x v="2"/>
  </r>
  <r>
    <n v="8013"/>
    <s v="J COMPUT THEOR TRANS"/>
    <s v="Journal of Computational and Theoretical Transport"/>
    <s v="Journal of Computational and Theoretical Transport"/>
    <s v="TAYLOR &amp; FRANCIS INC"/>
    <s v="2332-4309"/>
    <s v="2332-4325"/>
    <s v="应用数学"/>
    <x v="72"/>
    <x v="4"/>
    <x v="0"/>
    <x v="1"/>
    <s v="1.1"/>
    <n v="-1.8941071269456169E-2"/>
    <n v="0.525621741229231"/>
    <x v="2"/>
  </r>
  <r>
    <n v="8014"/>
    <s v="AKCE INT J GRAPHS CO"/>
    <s v="AKCE International Journal of Graphs and Combinatorics"/>
    <s v="Akce International Journal of Graphs and Combinatorics"/>
    <s v="TAYLOR &amp; FRANCIS LTD"/>
    <s v="0972-8600"/>
    <s v="2543-3474"/>
    <s v="应用数学"/>
    <x v="72"/>
    <x v="4"/>
    <x v="0"/>
    <x v="3"/>
    <s v="0.7"/>
    <n v="-1.9076329846253109E-2"/>
    <n v="0.52545825889294584"/>
    <x v="2"/>
  </r>
  <r>
    <n v="8015"/>
    <s v="ANN MATH SILESIANAE"/>
    <s v="Annales Mathematicae Silesianae"/>
    <s v="Annales Mathematicae Silesianae"/>
    <s v="SCIENDO"/>
    <s v="0860-2107"/>
    <s v="2391-4238"/>
    <s v="应用数学"/>
    <x v="72"/>
    <x v="4"/>
    <x v="1"/>
    <x v="2"/>
    <s v="0.4"/>
    <n v="-1.9989474998953739E-2"/>
    <n v="0.52435457211413972"/>
    <x v="2"/>
  </r>
  <r>
    <n v="8016"/>
    <s v="VESTN ST PETER U-MAT"/>
    <s v="Vestnik St Petersburg University-Mathematics"/>
    <s v="Vestnik St Petersburg University-mathematics"/>
    <s v="PLEIADES PUBLISHING INC"/>
    <s v="1063-4541"/>
    <s v="1934-7855"/>
    <s v="数学"/>
    <x v="72"/>
    <x v="4"/>
    <x v="1"/>
    <x v="5"/>
    <m/>
    <n v="-2.0415597249625762E-2"/>
    <n v="0.52383953297405239"/>
    <x v="2"/>
  </r>
  <r>
    <n v="8017"/>
    <s v="APPL ANAL DISCR MATH"/>
    <s v="Applicable Analysis and Discrete Mathematics"/>
    <s v="Applicable Analysis and Discrete Mathematics"/>
    <s v="UNIV BELGRADE, FAC ELECTRICAL ENGINEERING"/>
    <s v="1452-8630"/>
    <s v="1452-8630"/>
    <s v="应用数学"/>
    <x v="72"/>
    <x v="4"/>
    <x v="0"/>
    <x v="1"/>
    <s v="1.4"/>
    <n v="-2.0419942881584271E-2"/>
    <n v="0.52383428055988368"/>
    <x v="2"/>
  </r>
  <r>
    <n v="8018"/>
    <s v="APPL ALGEBR ENG COMM"/>
    <s v="APPLICABLE ALGEBRA IN ENGINEERING COMMUNICATION AND COMPUTING"/>
    <s v="Applicable Algebra in Engineering Communication and Computing"/>
    <s v="SPRINGER"/>
    <s v="0938-1279"/>
    <s v="1432-0622"/>
    <s v="应用数学"/>
    <x v="72"/>
    <x v="4"/>
    <x v="0"/>
    <x v="2"/>
    <s v="0.6"/>
    <n v="-2.1989380196987381E-2"/>
    <n v="0.52193735627566384"/>
    <x v="2"/>
  </r>
  <r>
    <n v="8019"/>
    <s v="PORT MATH"/>
    <s v="Portugaliae Mathematica"/>
    <s v="Portugaliae Mathematica"/>
    <s v="EUROPEAN MATHEMATICAL SOC-EMS"/>
    <s v="0032-5155"/>
    <s v="1662-2758"/>
    <s v="应用数学"/>
    <x v="72"/>
    <x v="4"/>
    <x v="0"/>
    <x v="3"/>
    <s v="0.8"/>
    <n v="-2.2080819749896719E-2"/>
    <n v="0.52182683646913852"/>
    <x v="2"/>
  </r>
  <r>
    <n v="8020"/>
    <s v="INT J APPL NONLINEAR"/>
    <s v="International Journal of Applied Nonlinear Science"/>
    <s v="International Journal of Applied Nonlinear Science"/>
    <s v="INDERSCIENCE ENTERPRISES LTD"/>
    <s v="1752-2862"/>
    <s v="1752-2870"/>
    <s v="应用数学"/>
    <x v="72"/>
    <x v="4"/>
    <x v="1"/>
    <x v="2"/>
    <s v="0.4"/>
    <n v="-2.2193720692498711E-2"/>
    <n v="0.52169037702750864"/>
    <x v="2"/>
  </r>
  <r>
    <n v="8021"/>
    <s v="RIC MAT"/>
    <s v="RICERCHE DI MATEMATICA"/>
    <s v="Ricerche Di Matematica"/>
    <s v="SPRINGER-VERLAG ITALIA SRL"/>
    <s v="0035-5038"/>
    <s v="1827-3491"/>
    <s v="应用数学"/>
    <x v="72"/>
    <x v="4"/>
    <x v="0"/>
    <x v="1"/>
    <s v="1.1"/>
    <n v="-2.3574124975330981E-2"/>
    <n v="0.52002193039351674"/>
    <x v="2"/>
  </r>
  <r>
    <n v="8022"/>
    <s v="J DYN CONTROL SYST"/>
    <s v="JOURNAL OF DYNAMICAL AND CONTROL SYSTEMS"/>
    <s v="Journal of Dynamical and Control Systems"/>
    <s v="SPRINGER/PLENUM PUBLISHERS"/>
    <s v="1079-2724"/>
    <s v="1573-8698"/>
    <s v="应用数学"/>
    <x v="72"/>
    <x v="4"/>
    <x v="0"/>
    <x v="3"/>
    <s v="0.8"/>
    <n v="-2.3641646776319469E-2"/>
    <n v="0.51994031914166727"/>
    <x v="2"/>
  </r>
  <r>
    <n v="8023"/>
    <s v="DISCRETE MATH THEOR"/>
    <s v="DISCRETE MATHEMATICS AND THEORETICAL COMPUTER SCIENCE"/>
    <s v="Discrete Mathematics and Theoretical Computer Science"/>
    <s v="DISCRETE MATHEMATICS THEORETICAL COMPUTER SCIENCE"/>
    <s v="1462-7264"/>
    <s v="1365-8050"/>
    <s v="应用数学"/>
    <x v="72"/>
    <x v="4"/>
    <x v="0"/>
    <x v="2"/>
    <s v="0.5"/>
    <n v="-2.367521477382516E-2"/>
    <n v="0.51989974667087391"/>
    <x v="2"/>
  </r>
  <r>
    <n v="8024"/>
    <s v="THEOR APPL CATEG"/>
    <s v="Theory and Applications of Categories"/>
    <s v="Theory and Applications of Categories"/>
    <s v="MOUNT ALLISON UNIV"/>
    <s v="1201-561X"/>
    <m/>
    <s v="应用数学"/>
    <x v="72"/>
    <x v="4"/>
    <x v="0"/>
    <x v="3"/>
    <s v="0.7"/>
    <n v="-2.3949663290311719E-2"/>
    <n v="0.51956803029674281"/>
    <x v="2"/>
  </r>
  <r>
    <n v="8025"/>
    <s v="IZV SARAT U MATH MEC"/>
    <s v="Izvestiya of Saratov University Mathematics Mechanics Informatics"/>
    <s v="Izvestiya of Saratov University Mathematics Mechanics Informatics"/>
    <s v="SARATOV STATE UNIV"/>
    <s v="1816-9791"/>
    <s v="2541-9005"/>
    <s v="数学"/>
    <x v="72"/>
    <x v="4"/>
    <x v="1"/>
    <x v="2"/>
    <s v="0.4"/>
    <n v="-2.4113618511807929E-2"/>
    <n v="0.51936986332433277"/>
    <x v="2"/>
  </r>
  <r>
    <n v="8026"/>
    <s v="DOKL MATH"/>
    <s v="DOKLADY MATHEMATICS"/>
    <s v="Doklady Mathematics"/>
    <s v="MAIK NAUKA/INTERPERIODICA/SPRINGER"/>
    <s v="1064-5624"/>
    <s v="1531-8362"/>
    <s v="数学"/>
    <x v="72"/>
    <x v="4"/>
    <x v="0"/>
    <x v="3"/>
    <s v="0.6"/>
    <n v="-2.4394345552409189E-2"/>
    <n v="0.51903055831652689"/>
    <x v="2"/>
  </r>
  <r>
    <n v="8027"/>
    <s v="FUZZY INF ENG"/>
    <s v="Fuzzy Information and Engineering"/>
    <s v="Fuzzy Information and Engineering"/>
    <s v="TSINGHUA UNIV PRESS"/>
    <s v="1616-8658"/>
    <s v="1616-8666"/>
    <s v="应用数学"/>
    <x v="72"/>
    <x v="4"/>
    <x v="1"/>
    <x v="1"/>
    <s v="1.1"/>
    <n v="-2.564723535099106E-2"/>
    <n v="0.51751623400356717"/>
    <x v="2"/>
  </r>
  <r>
    <n v="8028"/>
    <s v="MINIMAX THEORY APPL"/>
    <s v="Minimax Theory and its Applications"/>
    <s v="Minimax Theory and Its Applications"/>
    <s v="HELDERMANN VERLAG"/>
    <s v="2199-1413"/>
    <s v="2199-1421"/>
    <s v="应用数学"/>
    <x v="72"/>
    <x v="4"/>
    <x v="1"/>
    <x v="3"/>
    <s v="0.7"/>
    <n v="-2.5788009137508269E-2"/>
    <n v="0.51734608562516082"/>
    <x v="2"/>
  </r>
  <r>
    <n v="8029"/>
    <s v="INFORMATICA-LITHUAN"/>
    <s v="INFORMATICA"/>
    <s v="Informatica"/>
    <s v="INST MATHEMATICS &amp; INFORMATICS"/>
    <s v="0868-4952"/>
    <s v="1822-8844"/>
    <s v="应用数学"/>
    <x v="72"/>
    <x v="4"/>
    <x v="0"/>
    <x v="0"/>
    <s v="2.8"/>
    <n v="-2.6304884297039879E-2"/>
    <n v="0.51672135660132368"/>
    <x v="2"/>
  </r>
  <r>
    <n v="8030"/>
    <s v="NUMER ANAL APPL"/>
    <s v="Numerical Analysis and Applications"/>
    <s v="Numerical Analysis and Applications"/>
    <s v="SIBERIAN BRANCH RUSSIAN ACAD SCIENCES"/>
    <s v="1995-4239"/>
    <s v="1995-4247"/>
    <s v="应用数学"/>
    <x v="72"/>
    <x v="4"/>
    <x v="1"/>
    <x v="2"/>
    <s v="0.5"/>
    <n v="-2.7291266486253251E-2"/>
    <n v="0.51552915076431627"/>
    <x v="2"/>
  </r>
  <r>
    <n v="8031"/>
    <s v="CYBERN SYST ANAL+"/>
    <s v="CYBERNETICS AND SYSTEMS ANALYSIS"/>
    <s v="Cybernetics and Systems Analysis"/>
    <s v="SPRINGER"/>
    <s v="1060-0396"/>
    <s v="1573-8337"/>
    <s v="数学跨学科应用"/>
    <x v="72"/>
    <x v="4"/>
    <x v="1"/>
    <x v="2"/>
    <s v="0.6"/>
    <n v="-2.7700697594999019E-2"/>
    <n v="0.51503428562680975"/>
    <x v="2"/>
  </r>
  <r>
    <n v="8032"/>
    <s v="RUSS J NUMER ANAL M"/>
    <s v="RUSSIAN JOURNAL OF NUMERICAL ANALYSIS AND MATHEMATICAL MODELLING"/>
    <s v="Russian Journal of Numerical Analysis and Mathematical Modelling"/>
    <s v="WALTER DE GRUYTER GMBH"/>
    <s v="0927-6467"/>
    <s v="1569-3988"/>
    <s v="应用数学"/>
    <x v="72"/>
    <x v="4"/>
    <x v="0"/>
    <x v="2"/>
    <s v="0.6"/>
    <n v="-2.7829187023359819E-2"/>
    <n v="0.51487898492474848"/>
    <x v="2"/>
  </r>
  <r>
    <n v="8033"/>
    <s v="BULL SOUTH URAL STAT"/>
    <s v="Bulletin of the South Ural State University Series-Mathematical Modelling Programming &amp; Computer Software"/>
    <s v="Bulletin of the South Ural State University Series-Mathematical Modelling Programming &amp; Computer Software"/>
    <s v="SOUTH URAL STATE UNIV, SCIENTIFIC RESEARCH DEPT"/>
    <s v="2071-0216"/>
    <s v="2308-0256"/>
    <s v="应用数学"/>
    <x v="72"/>
    <x v="4"/>
    <x v="1"/>
    <x v="2"/>
    <s v="0.3"/>
    <n v="-2.8064951892446632E-2"/>
    <n v="0.5145940241294702"/>
    <x v="2"/>
  </r>
  <r>
    <n v="8034"/>
    <s v="INFORM COMPUT"/>
    <s v="INFORMATION AND COMPUTATION"/>
    <s v="Information and Computation"/>
    <s v="ACADEMIC PRESS INC ELSEVIER SCIENCE"/>
    <s v="0890-5401"/>
    <s v="1090-2651"/>
    <s v="应用数学"/>
    <x v="72"/>
    <x v="4"/>
    <x v="0"/>
    <x v="3"/>
    <s v="1.0"/>
    <n v="-2.9685953609339389E-2"/>
    <n v="0.51263477574703564"/>
    <x v="2"/>
  </r>
  <r>
    <n v="8035"/>
    <s v="ARCH CONTROL SCI"/>
    <s v="Archives of Control Sciences"/>
    <s v="Archives of Control Sciences"/>
    <s v="POLSKA AKAD NAUK, POLISH ACAD SCIENCES"/>
    <s v="2300-2611"/>
    <s v="2300-2611"/>
    <s v="应用数学"/>
    <x v="72"/>
    <x v="4"/>
    <x v="0"/>
    <x v="1"/>
    <s v="1.1"/>
    <n v="-2.9884803001586489E-2"/>
    <n v="0.51239443340436686"/>
    <x v="2"/>
  </r>
  <r>
    <n v="8036"/>
    <s v="J APPL NUMER ANAL"/>
    <s v="Journal of Applied and Numerical Analysis"/>
    <s v="Journal of Applied and Numerical Analysis"/>
    <s v="IVAN FRANKO NATL UNIV LVIV"/>
    <m/>
    <s v="2786-815X"/>
    <s v="应用数学"/>
    <x v="72"/>
    <x v="4"/>
    <x v="1"/>
    <x v="2"/>
    <s v="&lt;0.1"/>
    <n v="-3.00531436058427E-2"/>
    <n v="0.51219096597237712"/>
    <x v="2"/>
  </r>
  <r>
    <n v="8037"/>
    <s v="COMMUN ANAL COMPUT"/>
    <s v="Communications on Analysis and Computation"/>
    <s v="Communications on Analysis and Computation"/>
    <s v="AMER INST MATHEMATICAL SCIENCES-AIMS"/>
    <m/>
    <s v="2837-0562"/>
    <s v="应用数学"/>
    <x v="72"/>
    <x v="4"/>
    <x v="1"/>
    <x v="3"/>
    <s v="1.0"/>
    <n v="-3.0124634782298161E-2"/>
    <n v="0.51210455707449076"/>
    <x v="2"/>
  </r>
  <r>
    <n v="8038"/>
    <s v="FRACT CALC APPL ANAL"/>
    <s v="Fractional Calculus and Applied Analysis"/>
    <s v="Fractional Calculus and Applied Analysis"/>
    <s v="SPRINGERNATURE"/>
    <s v="1311-0454"/>
    <s v="1314-2224"/>
    <s v="应用数学"/>
    <x v="72"/>
    <x v="4"/>
    <x v="0"/>
    <x v="0"/>
    <s v="2.9"/>
    <n v="-3.0196695613689879E-2"/>
    <n v="0.51201745965450052"/>
    <x v="2"/>
  </r>
  <r>
    <n v="8039"/>
    <s v="Z ANGEW MATH PHYS"/>
    <s v="ZEITSCHRIFT FUR ANGEWANDTE MATHEMATIK UND PHYSIK"/>
    <s v="Zeitschrift Fur Angewandte Mathematik Und Physik"/>
    <s v="SPRINGER INT PUBL AG"/>
    <s v="0044-2275"/>
    <s v="1420-9039"/>
    <s v="应用数学"/>
    <x v="72"/>
    <x v="4"/>
    <x v="0"/>
    <x v="1"/>
    <s v="1.6"/>
    <n v="-3.3500843474887028E-2"/>
    <n v="0.50802385108215165"/>
    <x v="2"/>
  </r>
  <r>
    <n v="8040"/>
    <s v="STUD APPL MATH"/>
    <s v="STUDIES IN APPLIED MATHEMATICS"/>
    <s v="Studies in Applied Mathematics"/>
    <s v="WILEY"/>
    <s v="0022-2526"/>
    <s v="1467-9590"/>
    <s v="应用数学"/>
    <x v="72"/>
    <x v="4"/>
    <x v="0"/>
    <x v="0"/>
    <s v="2.3"/>
    <n v="-3.4168679430743101E-2"/>
    <n v="0.50721666099554852"/>
    <x v="2"/>
  </r>
  <r>
    <n v="8041"/>
    <s v="OPTIMIZATION"/>
    <s v="OPTIMIZATION"/>
    <s v="Optimization"/>
    <s v="TAYLOR &amp; FRANCIS LTD"/>
    <s v="0233-1934"/>
    <s v="1029-4945"/>
    <s v="应用数学"/>
    <x v="72"/>
    <x v="4"/>
    <x v="0"/>
    <x v="0"/>
    <s v="1.8"/>
    <n v="-3.5000381769429448E-2"/>
    <n v="0.50621141131274006"/>
    <x v="2"/>
  </r>
  <r>
    <n v="8042"/>
    <s v="APPL MATH-CZECH"/>
    <s v="Applications of Mathematics"/>
    <s v="Applications of Mathematics"/>
    <s v="SPRINGERNATURE"/>
    <s v="0862-7940"/>
    <s v="1572-9109"/>
    <s v="应用数学"/>
    <x v="72"/>
    <x v="4"/>
    <x v="0"/>
    <x v="3"/>
    <s v="0.7"/>
    <n v="-3.6078890406145647E-2"/>
    <n v="0.5049078554436085"/>
    <x v="2"/>
  </r>
  <r>
    <n v="8043"/>
    <s v="LOG J IGPL"/>
    <s v="LOGIC JOURNAL OF THE IGPL"/>
    <s v="Logic Journal of the Igpl"/>
    <s v="OXFORD UNIV PRESS"/>
    <s v="1367-0751"/>
    <s v="1368-9894"/>
    <s v="应用数学"/>
    <x v="72"/>
    <x v="4"/>
    <x v="0"/>
    <x v="3"/>
    <s v="0.8"/>
    <n v="-3.6357927854754883E-2"/>
    <n v="0.50457059258686443"/>
    <x v="2"/>
  </r>
  <r>
    <n v="8044"/>
    <s v="ADV DIFFER EQU CONTR"/>
    <s v="Advances in Differential Equations and Control Processes"/>
    <s v="Advances in Differential Equations and Control Processes"/>
    <s v="Acad Publ Pte Ltd - Singapore"/>
    <s v="0974-3243"/>
    <s v="3048-734X"/>
    <s v="应用数学"/>
    <x v="72"/>
    <x v="4"/>
    <x v="1"/>
    <x v="2"/>
    <s v="0.3"/>
    <n v="-3.6586506119375022E-2"/>
    <n v="0.50429431799039137"/>
    <x v="2"/>
  </r>
  <r>
    <n v="8045"/>
    <s v="J INVERSE ILL-POSE P"/>
    <s v="Journal of Inverse and Ill-Posed Problems"/>
    <s v="Journal of Inverse and Ill-posed Problems"/>
    <s v="WALTER DE GRUYTER GMBH"/>
    <s v="0928-0219"/>
    <s v="1569-3945"/>
    <s v="应用数学"/>
    <x v="72"/>
    <x v="4"/>
    <x v="0"/>
    <x v="3"/>
    <s v="1.0"/>
    <n v="-3.7801486288808181E-2"/>
    <n v="0.50282581372735147"/>
    <x v="2"/>
  </r>
  <r>
    <n v="8046"/>
    <s v="INT J NUMER ANAL MOD"/>
    <s v="International Journal of Numerical Analysis and Modeling"/>
    <s v="International Journal of Numerical Analysis and Modeling"/>
    <s v="ISCI-INST SCIENTIFIC COMPUTING &amp; INFORMATION"/>
    <s v="1705-5105"/>
    <s v="1705-5105"/>
    <s v="应用数学"/>
    <x v="72"/>
    <x v="4"/>
    <x v="0"/>
    <x v="3"/>
    <s v="0.7"/>
    <n v="-3.8935449807014758E-2"/>
    <n v="0.50145523147217375"/>
    <x v="2"/>
  </r>
  <r>
    <n v="8047"/>
    <s v="BANACH J MATH ANAL"/>
    <s v="Banach Journal of Mathematical Analysis"/>
    <s v="Banach Journal of Mathematical Analysis"/>
    <s v="SPRINGER BASEL AG"/>
    <s v="2662-2033"/>
    <s v="1735-8787"/>
    <s v="应用数学"/>
    <x v="72"/>
    <x v="4"/>
    <x v="0"/>
    <x v="1"/>
    <s v="1.1"/>
    <n v="-3.9201673913817313E-2"/>
    <n v="0.50113345565591005"/>
    <x v="2"/>
  </r>
  <r>
    <n v="8048"/>
    <s v="APPL MATH SER B"/>
    <s v="Applied Mathematics-A Journal of Chinese Universities Series B"/>
    <s v="Applied Mathematics-A Journal of Chinese Universities Series B"/>
    <s v="ZHEJIANG UNIV PRESS"/>
    <s v="1005-1031"/>
    <s v="1993-0445"/>
    <s v="应用数学"/>
    <x v="72"/>
    <x v="4"/>
    <x v="0"/>
    <x v="1"/>
    <s v="1.3"/>
    <n v="-3.955576332772686E-2"/>
    <n v="0.50070548009967841"/>
    <x v="2"/>
  </r>
  <r>
    <n v="8049"/>
    <s v="PART DIFFER EQU APPL"/>
    <s v="Partial Differential Equations and Applications"/>
    <s v="Partial Differential Equations and Applications"/>
    <s v="SPRINGERNATURE"/>
    <s v="2662-2963"/>
    <s v="2662-2971"/>
    <s v="应用数学"/>
    <x v="72"/>
    <x v="4"/>
    <x v="1"/>
    <x v="1"/>
    <s v="1.6"/>
    <n v="-3.971837465444196E-2"/>
    <n v="0.50050893744613778"/>
    <x v="2"/>
  </r>
  <r>
    <n v="8050"/>
    <s v="J PARTIAL DIFFER EQ"/>
    <s v="Journal of Partial Differential Equations"/>
    <s v="Journal of Partial Differential Equations"/>
    <s v="GLOBAL SCIENCE PRESS"/>
    <s v="2079-732X"/>
    <s v="1000-940X"/>
    <s v="应用数学"/>
    <x v="72"/>
    <x v="4"/>
    <x v="1"/>
    <x v="2"/>
    <s v="0.3"/>
    <n v="-3.9798221431577838E-2"/>
    <n v="0.50041242942439057"/>
    <x v="2"/>
  </r>
  <r>
    <n v="8051"/>
    <s v="INT J DYN SYST DIFFE"/>
    <s v="International Journal of Dynamical Systems and Differential Equations"/>
    <s v="International Journal of Dynamical Systems and Differential Equations"/>
    <s v="INDERSCIENCE ENTERPRISES LTD"/>
    <s v="1752-3583"/>
    <s v="1752-3591"/>
    <s v="应用数学"/>
    <x v="72"/>
    <x v="4"/>
    <x v="1"/>
    <x v="2"/>
    <s v="0.2"/>
    <n v="-4.2345374176745172E-2"/>
    <n v="0.49733377451380301"/>
    <x v="2"/>
  </r>
  <r>
    <n v="8052"/>
    <s v="DIFFER EQUAT APPL"/>
    <s v="Differential Equations &amp; Applications"/>
    <s v="Differential Equations &amp; Applications"/>
    <s v="ELEMENT"/>
    <s v="1847-120X"/>
    <s v="1848-9605"/>
    <s v="应用数学"/>
    <x v="72"/>
    <x v="4"/>
    <x v="1"/>
    <x v="3"/>
    <s v="0.7"/>
    <n v="-4.3735305676208272E-2"/>
    <n v="0.49565381266451031"/>
    <x v="2"/>
  </r>
  <r>
    <n v="8053"/>
    <s v="FORUM MATH"/>
    <s v="FORUM MATHEMATICUM"/>
    <s v="Forum Mathematicum"/>
    <s v="WALTER DE GRUYTER GMBH"/>
    <s v="0933-7741"/>
    <s v="1435-5337"/>
    <s v="应用数学"/>
    <x v="72"/>
    <x v="4"/>
    <x v="0"/>
    <x v="3"/>
    <s v="0.9"/>
    <n v="-4.4271772542982007E-2"/>
    <n v="0.49500540382570218"/>
    <x v="2"/>
  </r>
  <r>
    <n v="8054"/>
    <s v="J DISCRET MATH SCI C"/>
    <s v="JOURNAL OF DISCRETE MATHEMATICAL SCIENCES &amp; CRYPTOGRAPHY"/>
    <s v="Journal of Discrete Mathematical Sciences &amp; Cryptography"/>
    <s v="TARU PUBLICATIONS"/>
    <s v="0972-0529"/>
    <s v="2169-0065"/>
    <s v="应用数学"/>
    <x v="72"/>
    <x v="4"/>
    <x v="1"/>
    <x v="1"/>
    <s v="1.1"/>
    <n v="-4.5355622931232908E-2"/>
    <n v="0.49369539156732412"/>
    <x v="2"/>
  </r>
  <r>
    <n v="8055"/>
    <s v="PERIOD MATH HUNG"/>
    <s v="Periodica Mathematica Hungarica"/>
    <s v="Periodica Mathematica Hungarica"/>
    <s v="SPRINGER"/>
    <s v="0031-5303"/>
    <s v="1588-2829"/>
    <s v="应用数学"/>
    <x v="72"/>
    <x v="4"/>
    <x v="0"/>
    <x v="2"/>
    <s v="0.5"/>
    <n v="-4.5758059056932601E-2"/>
    <n v="0.49320898102247801"/>
    <x v="2"/>
  </r>
  <r>
    <n v="8056"/>
    <s v="ADV APPL MATH MECH"/>
    <s v="Advances in Applied Mathematics and Mechanics"/>
    <s v="Advances in Applied Mathematics and Mechanics"/>
    <s v="GLOBAL SCIENCE PRESS"/>
    <s v="2070-0733"/>
    <s v="2075-1354"/>
    <s v="应用数学"/>
    <x v="72"/>
    <x v="4"/>
    <x v="0"/>
    <x v="1"/>
    <s v="1.1"/>
    <n v="-4.6216383141443988E-2"/>
    <n v="0.49265502064609351"/>
    <x v="2"/>
  </r>
  <r>
    <n v="8057"/>
    <s v="FINITE ELEM ANAL DES"/>
    <s v="FINITE ELEMENTS IN ANALYSIS AND DESIGN"/>
    <s v="Finite Elements in Analysis and Design"/>
    <s v="ELSEVIER"/>
    <s v="0168-874X"/>
    <s v="1872-6925"/>
    <s v="应用数学"/>
    <x v="72"/>
    <x v="4"/>
    <x v="0"/>
    <x v="0"/>
    <s v="3.5"/>
    <n v="-4.6245957034542928E-2"/>
    <n v="0.49261927571034642"/>
    <x v="2"/>
  </r>
  <r>
    <n v="8058"/>
    <s v="ANZIAM J"/>
    <s v="ANZIAM JOURNAL"/>
    <s v="Anziam Journal"/>
    <s v="CAMBRIDGE UNIV PRESS"/>
    <s v="1446-1811"/>
    <s v="1446-8735"/>
    <s v="应用数学"/>
    <x v="72"/>
    <x v="4"/>
    <x v="0"/>
    <x v="3"/>
    <s v="0.9"/>
    <n v="-4.8186762276321703E-2"/>
    <n v="0.49027349193297659"/>
    <x v="2"/>
  </r>
  <r>
    <n v="8059"/>
    <s v="AN STI U OVID CO-MAT"/>
    <s v="Analele Stiintifice ale Universitatii Ovidius Constanta-Seria Matematica"/>
    <s v="Analele Stiintifice Ale Universitatii Ovidius Constanta-seria Matematica"/>
    <s v="OVIDIUS UNIV PRESS"/>
    <s v="1224-1784"/>
    <s v="1844-0835"/>
    <s v="应用数学"/>
    <x v="72"/>
    <x v="4"/>
    <x v="0"/>
    <x v="3"/>
    <s v="0.7"/>
    <n v="-4.9753684009663422E-2"/>
    <n v="0.4883796081452802"/>
    <x v="2"/>
  </r>
  <r>
    <n v="8060"/>
    <s v="DIFFER EQUAT DYN SYS"/>
    <s v="Differential Equations and Dynamical Systems"/>
    <s v="Differential Equations and Dynamical Systems"/>
    <s v="SPRINGER INDIA"/>
    <s v="0971-3514"/>
    <s v="0974-6870"/>
    <s v="应用数学"/>
    <x v="72"/>
    <x v="4"/>
    <x v="1"/>
    <x v="3"/>
    <s v="0.9"/>
    <n v="-5.0241978732192827E-2"/>
    <n v="0.48778942330136721"/>
    <x v="2"/>
  </r>
  <r>
    <n v="8061"/>
    <s v="INTEGR TRANSF SPEC F"/>
    <s v="INTEGRAL TRANSFORMS AND SPECIAL FUNCTIONS"/>
    <s v="Integral Transforms and Special Functions"/>
    <s v="TAYLOR &amp; FRANCIS LTD"/>
    <s v="1065-2469"/>
    <s v="1476-8291"/>
    <s v="应用数学"/>
    <x v="72"/>
    <x v="4"/>
    <x v="0"/>
    <x v="3"/>
    <s v="1.0"/>
    <n v="-5.028990370441673E-2"/>
    <n v="0.48773149805469451"/>
    <x v="2"/>
  </r>
  <r>
    <n v="8062"/>
    <s v="ANAL APPL"/>
    <s v="Analysis and Applications"/>
    <s v="Analysis and Applications"/>
    <s v="WORLD SCIENTIFIC PUBL CO PTE LTD"/>
    <s v="0219-5305"/>
    <s v="1793-6861"/>
    <s v="应用数学"/>
    <x v="72"/>
    <x v="4"/>
    <x v="0"/>
    <x v="0"/>
    <s v="2.4"/>
    <n v="-5.1804579401589217E-2"/>
    <n v="0.48590076223333661"/>
    <x v="2"/>
  </r>
  <r>
    <n v="8063"/>
    <s v="J COMPUT MATH"/>
    <s v="JOURNAL OF COMPUTATIONAL MATHEMATICS"/>
    <s v="Journal of Computational Mathematics"/>
    <s v="GLOBAL SCIENCE PRESS"/>
    <s v="0254-9409"/>
    <s v="1991-7139"/>
    <s v="应用数学"/>
    <x v="72"/>
    <x v="4"/>
    <x v="0"/>
    <x v="3"/>
    <s v="1.0"/>
    <n v="-5.1828667568742652E-2"/>
    <n v="0.48587164770369767"/>
    <x v="2"/>
  </r>
  <r>
    <n v="8064"/>
    <s v="J MATH INEQUAL"/>
    <s v="Journal of Mathematical Inequalities"/>
    <s v="Journal of Mathematical Inequalities"/>
    <s v="ELEMENT"/>
    <s v="1846-579X"/>
    <s v="1846-579X"/>
    <s v="应用数学"/>
    <x v="72"/>
    <x v="4"/>
    <x v="0"/>
    <x v="3"/>
    <s v="1.0"/>
    <n v="-5.3504854766313427E-2"/>
    <n v="0.48384569855060672"/>
    <x v="2"/>
  </r>
  <r>
    <n v="8065"/>
    <s v="Z ANAL ANWEND"/>
    <s v="ZEITSCHRIFT FUR ANALYSIS UND IHRE ANWENDUNGEN"/>
    <s v="Zeitschrift Fur Analysis Und Ihre Anwendungen"/>
    <s v="EUROPEAN MATHEMATICAL SOC-EMS"/>
    <s v="0232-2064"/>
    <s v="1661-4534"/>
    <s v="应用数学"/>
    <x v="72"/>
    <x v="4"/>
    <x v="0"/>
    <x v="3"/>
    <s v="0.7"/>
    <n v="-5.3594714123011852E-2"/>
    <n v="0.48373708867226828"/>
    <x v="2"/>
  </r>
  <r>
    <n v="8066"/>
    <s v="PAC J OPTIM"/>
    <s v="Pacific Journal of Optimization"/>
    <s v="Pacific Journal of Optimization"/>
    <s v="YOKOHAMA PUBL"/>
    <s v="1348-9151"/>
    <s v="1348-9151"/>
    <s v="应用数学"/>
    <x v="72"/>
    <x v="4"/>
    <x v="0"/>
    <x v="3"/>
    <s v="0.7"/>
    <n v="-5.3815476642328573E-2"/>
    <n v="0.48347026069524268"/>
    <x v="2"/>
  </r>
  <r>
    <n v="8067"/>
    <s v="J DIFFER EQU APPL"/>
    <s v="JOURNAL OF DIFFERENCE EQUATIONS AND APPLICATIONS"/>
    <s v="Journal of Difference Equations and Applications"/>
    <s v="TAYLOR &amp; FRANCIS LTD"/>
    <s v="1023-6198"/>
    <s v="1563-5120"/>
    <s v="应用数学"/>
    <x v="72"/>
    <x v="4"/>
    <x v="0"/>
    <x v="3"/>
    <s v="1.0"/>
    <n v="-5.4023354507388328E-2"/>
    <n v="0.48321900595157541"/>
    <x v="2"/>
  </r>
  <r>
    <n v="8068"/>
    <s v="ACTA MATH APPL SIN-E"/>
    <s v="Acta Mathematicae Applicatae Sinica-English Series"/>
    <s v="Acta Mathematicae Applicatae Sinica-English Series"/>
    <s v="SPRINGER HEIDELBERG"/>
    <s v="0168-9673"/>
    <s v="1618-3932"/>
    <s v="应用数学"/>
    <x v="72"/>
    <x v="4"/>
    <x v="0"/>
    <x v="3"/>
    <s v="0.9"/>
    <n v="-5.4187320198830297E-2"/>
    <n v="0.48302082632450599"/>
    <x v="2"/>
  </r>
  <r>
    <n v="8069"/>
    <s v="DYNAM SYST"/>
    <s v="DYNAMICAL SYSTEMS-AN INTERNATIONAL JOURNAL"/>
    <s v="Dynamical Systems-An International Journal"/>
    <s v="TAYLOR &amp; FRANCIS LTD"/>
    <s v="1468-9367"/>
    <s v="1468-9375"/>
    <s v="应用数学"/>
    <x v="72"/>
    <x v="4"/>
    <x v="0"/>
    <x v="2"/>
    <s v="0.6"/>
    <n v="-5.4724178965734067E-2"/>
    <n v="0.48237194380964471"/>
    <x v="2"/>
  </r>
  <r>
    <n v="8070"/>
    <s v="ANALYSIS-GER"/>
    <s v="Analysis-International Mathematical Journal of Analysis and its Applications"/>
    <s v="Analysis-International Mathematical Journal of Analysis and Its Applications"/>
    <s v="WALTER DE GRUYTER GMBH"/>
    <s v="0174-4747"/>
    <s v="2196-6753"/>
    <s v="应用数学"/>
    <x v="72"/>
    <x v="4"/>
    <x v="1"/>
    <x v="2"/>
    <s v="0.6"/>
    <n v="-5.4964302061261523E-2"/>
    <n v="0.48208171537768529"/>
    <x v="2"/>
  </r>
  <r>
    <n v="8071"/>
    <s v="NONLINEAR ANAL-MODEL"/>
    <s v="Nonlinear Analysis-Modelling and Control"/>
    <s v="Nonlinear Analysis-Modelling and Control"/>
    <s v="VILNIUS UNIV, INST MATHEMATICS &amp; INFORMATICS"/>
    <s v="1392-5113"/>
    <s v="2335-8963"/>
    <s v="应用数学"/>
    <x v="72"/>
    <x v="4"/>
    <x v="0"/>
    <x v="0"/>
    <s v="2.0"/>
    <n v="-5.5193038089510892E-2"/>
    <n v="0.48180525009780201"/>
    <x v="2"/>
  </r>
  <r>
    <n v="8072"/>
    <s v="U POLITEH BUCH SER A"/>
    <s v="University Politehnica of Bucharest Scientific Bulletin-Series A-Applied Mathematics and Physics"/>
    <s v="University Politehnica of Bucharest Scientific Bulletin-series A-applied Mathematics and Physics"/>
    <s v="UNIV POLITEHNICA BUCHAREST, SCI BULL"/>
    <s v="1223-7027"/>
    <m/>
    <s v="应用数学"/>
    <x v="72"/>
    <x v="4"/>
    <x v="0"/>
    <x v="2"/>
    <s v="0.6"/>
    <n v="-5.6726126787517338E-2"/>
    <n v="0.47995225912290312"/>
    <x v="2"/>
  </r>
  <r>
    <n v="8073"/>
    <s v="FRONT MATH-PRC"/>
    <s v="Frontiers of Mathematics"/>
    <s v="Frontiers of Mathematics"/>
    <s v="SPRINGER HEIDELBERG"/>
    <s v="2731-8648"/>
    <s v="2731-8656"/>
    <s v="数学"/>
    <x v="72"/>
    <x v="4"/>
    <x v="0"/>
    <x v="2"/>
    <s v="0.4"/>
    <n v="-5.7261486295890139E-2"/>
    <n v="0.47930518870967059"/>
    <x v="2"/>
  </r>
  <r>
    <n v="8074"/>
    <s v="J FIX POINT THEORY A"/>
    <s v="Journal of Fixed Point Theory and Applications"/>
    <s v="Journal of Fixed Point Theory and Applications"/>
    <s v="SPRINGER BASEL AG"/>
    <s v="1661-7738"/>
    <s v="1661-7746"/>
    <s v="应用数学"/>
    <x v="72"/>
    <x v="4"/>
    <x v="0"/>
    <x v="1"/>
    <s v="1.1"/>
    <n v="-5.7310323183241273E-2"/>
    <n v="0.47924616126290809"/>
    <x v="2"/>
  </r>
  <r>
    <n v="8075"/>
    <s v="CUBO"/>
    <s v="CUBO-A Mathematical Journal"/>
    <s v="CUBO-A Mathematical Journal"/>
    <s v="UNIV FRONTERA, DEPT MATEMATICA &amp; ESTADISTICA"/>
    <s v="0716-7776"/>
    <s v="0719-0646"/>
    <s v="应用数学"/>
    <x v="72"/>
    <x v="4"/>
    <x v="1"/>
    <x v="2"/>
    <s v="0.5"/>
    <n v="-5.8387569147699207E-2"/>
    <n v="0.4779441315418082"/>
    <x v="2"/>
  </r>
  <r>
    <n v="8076"/>
    <s v="COMMUN ANAL MECH"/>
    <s v="Communications in Analysis and Mechanics"/>
    <s v="Communications in Analysis and Mechanics"/>
    <s v="AMER INST MATHEMATICAL SCIENCES-AIMS"/>
    <m/>
    <s v="2836-3310"/>
    <s v="应用数学"/>
    <x v="72"/>
    <x v="4"/>
    <x v="0"/>
    <x v="0"/>
    <s v="3.0"/>
    <n v="-5.9417801970798267E-2"/>
    <n v="0.47669892496913602"/>
    <x v="2"/>
  </r>
  <r>
    <n v="8077"/>
    <s v="CHAOS"/>
    <s v="CHAOS"/>
    <s v="Chaos"/>
    <s v="AIP Publishing"/>
    <s v="1054-1500"/>
    <s v="1089-7682"/>
    <s v="应用数学"/>
    <x v="72"/>
    <x v="4"/>
    <x v="0"/>
    <x v="0"/>
    <s v="3.2"/>
    <n v="-6.0463444948013777E-2"/>
    <n v="0.47543509267928458"/>
    <x v="2"/>
  </r>
  <r>
    <n v="8078"/>
    <s v="FOUND DATA SCI"/>
    <s v="Foundations of Data Science"/>
    <s v="Foundations of Data Science"/>
    <s v="AMER INST MATHEMATICAL SCIENCES-AIMS"/>
    <m/>
    <s v="2639-8001"/>
    <s v="应用数学"/>
    <x v="72"/>
    <x v="4"/>
    <x v="1"/>
    <x v="1"/>
    <s v="1.4"/>
    <n v="-6.0758770352337017E-2"/>
    <n v="0.47507814313710822"/>
    <x v="2"/>
  </r>
  <r>
    <n v="8079"/>
    <s v="MATH CONTROL RELAT F"/>
    <s v="Mathematical Control and Related Fields"/>
    <s v="Mathematical Control and Related Fields"/>
    <s v="AMER INST MATHEMATICAL SCIENCES-AIMS"/>
    <s v="2156-8472"/>
    <s v="2156-8499"/>
    <s v="应用数学"/>
    <x v="72"/>
    <x v="4"/>
    <x v="0"/>
    <x v="3"/>
    <s v="0.9"/>
    <n v="-6.0815071995104109E-2"/>
    <n v="0.47501009330016458"/>
    <x v="2"/>
  </r>
  <r>
    <n v="8080"/>
    <s v="FIXED POINT THEOR AL"/>
    <s v="Fixed Point Theory and Algorithms for Sciences and Engineering"/>
    <s v="Fixed Point Theory and Algorithms for Sciences and Engineering"/>
    <s v="SPRINGERNATURE"/>
    <m/>
    <s v="2730-5422"/>
    <s v="应用数学"/>
    <x v="72"/>
    <x v="4"/>
    <x v="1"/>
    <x v="3"/>
    <s v="1.0"/>
    <n v="-6.2249757156448628E-2"/>
    <n v="0.47327603925668382"/>
    <x v="2"/>
  </r>
  <r>
    <n v="8081"/>
    <s v="MEM DIFFER EQU MATH"/>
    <s v="Memoirs on Differential Equations and Mathematical Physics"/>
    <s v="Memoirs on Differential Equations and Mathematical Physics"/>
    <s v="GEORGIAN NATL ACAD SCIENCES"/>
    <s v="1512-0015"/>
    <s v="1512-0015"/>
    <s v="应用数学"/>
    <x v="72"/>
    <x v="4"/>
    <x v="1"/>
    <x v="2"/>
    <s v="0.5"/>
    <n v="-6.2877881140650321E-2"/>
    <n v="0.47251684764868579"/>
    <x v="2"/>
  </r>
  <r>
    <n v="8082"/>
    <s v="APPL APPL MATH"/>
    <s v="Applications and Applied Mathematics-An International Journal"/>
    <s v="Applications and Applied Mathematics-An International Journal"/>
    <s v="PRAIRIE VIEW A &amp; M UNIV, DEPT MATHEMATICS"/>
    <s v="1932-9466"/>
    <s v="1932-9466"/>
    <s v="应用数学"/>
    <x v="72"/>
    <x v="4"/>
    <x v="1"/>
    <x v="2"/>
    <s v="0.4"/>
    <n v="-6.3343849199732224E-2"/>
    <n v="0.47195364826616298"/>
    <x v="3"/>
  </r>
  <r>
    <n v="8083"/>
    <s v="EX COUNTEREXAMPLES"/>
    <s v="Examples and Counterexamples"/>
    <s v="Examples and Counterexamples"/>
    <s v="ELSEVIER"/>
    <m/>
    <s v="2666-657X"/>
    <s v="应用数学"/>
    <x v="72"/>
    <x v="4"/>
    <x v="1"/>
    <x v="3"/>
    <s v="0.7"/>
    <n v="-6.3870506302904459E-2"/>
    <n v="0.47131709614734979"/>
    <x v="3"/>
  </r>
  <r>
    <n v="8084"/>
    <s v="REGUL CHAOTIC DYN"/>
    <s v="REGULAR &amp; CHAOTIC DYNAMICS"/>
    <s v="Regular &amp; Chaotic Dynamics"/>
    <s v="PLEIADES PUBLISHING INC"/>
    <s v="1560-3547"/>
    <s v="1468-4845"/>
    <s v="应用数学"/>
    <x v="72"/>
    <x v="4"/>
    <x v="0"/>
    <x v="3"/>
    <s v="0.8"/>
    <n v="-6.4686953313757192E-2"/>
    <n v="0.47033028504857882"/>
    <x v="3"/>
  </r>
  <r>
    <n v="8085"/>
    <s v="MATH APPL SCI ENG"/>
    <s v="Mathematics in Applied Sciences and Engineering"/>
    <s v="Mathematics in Applied Sciences and Engineering"/>
    <s v="WESTERN LIBRARIES"/>
    <m/>
    <s v="2563-1926"/>
    <s v="应用数学"/>
    <x v="72"/>
    <x v="4"/>
    <x v="1"/>
    <x v="2"/>
    <s v="0.6"/>
    <n v="-6.5074077468348313E-2"/>
    <n v="0.46986238155052579"/>
    <x v="3"/>
  </r>
  <r>
    <n v="8086"/>
    <s v="T I MAT MEKH URO RAN"/>
    <s v="Trudy Instituta Matematiki i Mekhaniki UrO RAN"/>
    <s v="Trudy Instituta Matematiki I Mekhaniki Uro Ran"/>
    <s v="KRASOVSKII INST MATHEMATICS &amp; MECHANICS URAL BRANCH RUSSIAN ACAD SCIENCES"/>
    <s v="0134-4889"/>
    <s v="0134-4889"/>
    <s v="应用数学"/>
    <x v="72"/>
    <x v="4"/>
    <x v="1"/>
    <x v="2"/>
    <s v="0.3"/>
    <n v="-6.5351004621611308E-2"/>
    <n v="0.46952766933435203"/>
    <x v="3"/>
  </r>
  <r>
    <n v="8087"/>
    <s v="ADV MATH COMMUN"/>
    <s v="Advances in Mathematics of Communications"/>
    <s v="Advances in Mathematics of Communications"/>
    <s v="AMER INST MATHEMATICAL SCIENCES-AIMS"/>
    <s v="1930-5346"/>
    <s v="1930-5338"/>
    <s v="应用数学"/>
    <x v="72"/>
    <x v="4"/>
    <x v="0"/>
    <x v="3"/>
    <s v="0.7"/>
    <n v="-6.5570470501032055E-2"/>
    <n v="0.4692624085608601"/>
    <x v="3"/>
  </r>
  <r>
    <n v="8088"/>
    <s v="COMPUT MATH APPL"/>
    <s v="COMPUTERS &amp; MATHEMATICS WITH APPLICATIONS"/>
    <s v="Computers &amp; Mathematics with Applications"/>
    <s v="PERGAMON-ELSEVIER SCIENCE LTD"/>
    <s v="0898-1221"/>
    <s v="1873-7668"/>
    <s v="应用数学"/>
    <x v="72"/>
    <x v="4"/>
    <x v="0"/>
    <x v="0"/>
    <s v="2.5"/>
    <n v="-6.6849741658420059E-2"/>
    <n v="0.46771619801728831"/>
    <x v="3"/>
  </r>
  <r>
    <n v="8089"/>
    <s v="J ALGEBRA APPL"/>
    <s v="JOURNAL OF ALGEBRA AND ITS APPLICATIONS"/>
    <s v="Journal of Algebra and Its Applications"/>
    <s v="WORLD SCIENTIFIC PUBL CO PTE LTD"/>
    <s v="0219-4988"/>
    <s v="1793-6829"/>
    <s v="应用数学"/>
    <x v="72"/>
    <x v="4"/>
    <x v="0"/>
    <x v="2"/>
    <s v="0.6"/>
    <n v="-6.9913501400168873E-2"/>
    <n v="0.46401313820209222"/>
    <x v="3"/>
  </r>
  <r>
    <n v="8090"/>
    <s v="INT J MATH IND"/>
    <s v="International Journal of Mathematics for Industry"/>
    <s v="International Journal of Mathematics for Industry"/>
    <s v="WORLD SCIENTIFIC PUBL CO PTE LTD"/>
    <s v="2661-3352"/>
    <s v="2661-3344"/>
    <s v="应用数学"/>
    <x v="72"/>
    <x v="4"/>
    <x v="1"/>
    <x v="2"/>
    <s v="0.4"/>
    <n v="-7.0488904104727204E-2"/>
    <n v="0.46331766897068671"/>
    <x v="3"/>
  </r>
  <r>
    <n v="8091"/>
    <s v="EVOL EQU CONTROL THE"/>
    <s v="Evolution Equations and Control Theory"/>
    <s v="Evolution Equations and Control Theory"/>
    <s v="AMER INST MATHEMATICAL SCIENCES-AIMS"/>
    <s v="2163-2480"/>
    <s v="2163-2480"/>
    <s v="应用数学"/>
    <x v="72"/>
    <x v="4"/>
    <x v="0"/>
    <x v="1"/>
    <s v="1.2"/>
    <n v="-7.0983534212576541E-2"/>
    <n v="0.46271982676693818"/>
    <x v="3"/>
  </r>
  <r>
    <n v="8092"/>
    <s v="COMMUN COMB OPTIM"/>
    <s v="Communications in Combinatorics and Optimization"/>
    <s v="Communications in Combinatorics and Optimization"/>
    <s v="AZARBAIJAN SHAHID MADANI UNIV"/>
    <s v="2538-2128"/>
    <s v="2538-2136"/>
    <s v="应用数学"/>
    <x v="72"/>
    <x v="4"/>
    <x v="1"/>
    <x v="3"/>
    <s v="0.8"/>
    <n v="-7.2480603753743558E-2"/>
    <n v="0.4609103708938464"/>
    <x v="3"/>
  </r>
  <r>
    <n v="8093"/>
    <s v="E ASIAN J APPL MATH"/>
    <s v="East Asian Journal on Applied Mathematics"/>
    <s v="East Asian Journal on Applied Mathematics"/>
    <s v="GLOBAL SCIENCE PRESS"/>
    <s v="2079-7362"/>
    <s v="2079-7370"/>
    <s v="应用数学"/>
    <x v="72"/>
    <x v="4"/>
    <x v="0"/>
    <x v="1"/>
    <s v="1.1"/>
    <n v="-7.2659898588655708E-2"/>
    <n v="0.46069366346434792"/>
    <x v="3"/>
  </r>
  <r>
    <n v="8094"/>
    <s v="IRAN J FUZZY SYST"/>
    <s v="Iranian Journal of Fuzzy Systems"/>
    <s v="Iranian Journal of Fuzzy Systems"/>
    <s v="UNIV SISTAN &amp; BALUCHESTAN"/>
    <s v="1735-0654"/>
    <s v="2676-4334"/>
    <s v="应用数学"/>
    <x v="72"/>
    <x v="4"/>
    <x v="0"/>
    <x v="1"/>
    <s v="1.2"/>
    <n v="-7.2792980243020652E-2"/>
    <n v="0.4605328122984737"/>
    <x v="3"/>
  </r>
  <r>
    <n v="8095"/>
    <s v="NUMER ALGEBR CONTROL"/>
    <s v="Numerical Algebra Control and Optimization"/>
    <s v="Numerical Algebra Control and Optimization"/>
    <s v="AMER INST MATHEMATICAL SCIENCES-AIMS"/>
    <s v="2155-3289"/>
    <s v="2155-3297"/>
    <s v="应用数学"/>
    <x v="72"/>
    <x v="4"/>
    <x v="1"/>
    <x v="1"/>
    <s v="1.1"/>
    <n v="-7.4706012100921051E-2"/>
    <n v="0.45822059724399389"/>
    <x v="3"/>
  </r>
  <r>
    <n v="8096"/>
    <s v="RESULTS MATH"/>
    <s v="Results in Mathematics"/>
    <s v="Results in Mathematics"/>
    <s v="SPRINGER BASEL AG"/>
    <s v="1422-6383"/>
    <s v="1420-9012"/>
    <s v="应用数学"/>
    <x v="72"/>
    <x v="4"/>
    <x v="0"/>
    <x v="1"/>
    <s v="1.2"/>
    <n v="-7.4739210517305366E-2"/>
    <n v="0.45818047147304458"/>
    <x v="3"/>
  </r>
  <r>
    <n v="8097"/>
    <s v="INT J WAVELETS MULTI"/>
    <s v="International Journal of Wavelets Multiresolution and Information Processing"/>
    <s v="International Journal of Wavelets Multiresolution and Information Processing"/>
    <s v="WORLD SCIENTIFIC PUBL CO PTE LTD"/>
    <s v="0219-6913"/>
    <s v="1793-690X"/>
    <s v="数学跨学科应用"/>
    <x v="72"/>
    <x v="4"/>
    <x v="0"/>
    <x v="2"/>
    <s v="0.8"/>
    <n v="-7.7828023530887316E-2"/>
    <n v="0.45444713063975822"/>
    <x v="3"/>
  </r>
  <r>
    <n v="8098"/>
    <s v="ASYMPTOTIC ANAL"/>
    <s v="ASYMPTOTIC ANALYSIS"/>
    <s v="Asymptotic Analysis"/>
    <s v="IOS PRESS"/>
    <s v="0921-7134"/>
    <s v="1875-8576"/>
    <s v="应用数学"/>
    <x v="72"/>
    <x v="4"/>
    <x v="0"/>
    <x v="3"/>
    <s v="0.9"/>
    <n v="-7.8066407241225613E-2"/>
    <n v="0.45415900454216568"/>
    <x v="3"/>
  </r>
  <r>
    <n v="8099"/>
    <s v="CALCOLO"/>
    <s v="CALCOLO"/>
    <s v="Calcolo"/>
    <s v="SPRINGER-VERLAG ITALIA SRL"/>
    <s v="0008-0624"/>
    <s v="1126-5434"/>
    <s v="应用数学"/>
    <x v="72"/>
    <x v="4"/>
    <x v="0"/>
    <x v="1"/>
    <s v="1.3"/>
    <n v="-8.2908342183500933E-2"/>
    <n v="0.44830672622275047"/>
    <x v="3"/>
  </r>
  <r>
    <n v="8100"/>
    <s v="JPN J IND APPL MATH"/>
    <s v="JAPAN JOURNAL OF INDUSTRIAL AND APPLIED MATHEMATICS"/>
    <s v="Japan Journal of Industrial and Applied Mathematics"/>
    <s v="SPRINGER JAPAN KK"/>
    <s v="0916-7005"/>
    <s v="1868-937X"/>
    <s v="应用数学"/>
    <x v="72"/>
    <x v="4"/>
    <x v="0"/>
    <x v="1"/>
    <s v="1.1"/>
    <n v="-8.3166686222191116E-2"/>
    <n v="0.44799447477067578"/>
    <x v="3"/>
  </r>
  <r>
    <n v="8101"/>
    <s v="B SCI MATH"/>
    <s v="BULLETIN DES SCIENCES MATHEMATIQUES"/>
    <s v="Bulletin Des Sciences Mathematiques"/>
    <s v="ELSEVIER"/>
    <s v="0007-4497"/>
    <s v="1952-4773"/>
    <s v="应用数学"/>
    <x v="72"/>
    <x v="4"/>
    <x v="0"/>
    <x v="3"/>
    <s v="0.9"/>
    <n v="-8.4689052719195329E-2"/>
    <n v="0.4461544433471154"/>
    <x v="3"/>
  </r>
  <r>
    <n v="8102"/>
    <s v="UKR MATH J+"/>
    <s v="Ukrainian Mathematical Journal"/>
    <s v="Ukrainian Mathematical Journal"/>
    <s v="SPRINGER"/>
    <s v="0041-5995"/>
    <s v="1573-9376"/>
    <s v="应用数学"/>
    <x v="72"/>
    <x v="4"/>
    <x v="0"/>
    <x v="2"/>
    <s v="0.6"/>
    <n v="-8.6615094006338073E-2"/>
    <n v="0.44382650424809339"/>
    <x v="3"/>
  </r>
  <r>
    <n v="8103"/>
    <s v="INT J MATH ENG MANAG"/>
    <s v="International Journal of Mathematical Engineering and Management Sciences"/>
    <s v="International Journal of Mathematical Engineering and Management Sciences"/>
    <s v="RAM ARTI PUBL"/>
    <s v="2455-7749"/>
    <s v="2455-7749"/>
    <s v="应用数学"/>
    <x v="72"/>
    <x v="4"/>
    <x v="1"/>
    <x v="1"/>
    <s v="1.5"/>
    <n v="-8.6633382450045093E-2"/>
    <n v="0.44380439964241852"/>
    <x v="3"/>
  </r>
  <r>
    <n v="8104"/>
    <s v="COMMUN NONLINEAR SCI"/>
    <s v="Communications in Nonlinear Science and Numerical Simulation"/>
    <s v="Communications in Nonlinear Science and Numerical Simulation"/>
    <s v="ELSEVIER"/>
    <s v="1007-5704"/>
    <s v="1878-7274"/>
    <s v="应用数学"/>
    <x v="72"/>
    <x v="4"/>
    <x v="0"/>
    <x v="0"/>
    <s v="3.8"/>
    <n v="-8.7048854480467369E-2"/>
    <n v="0.44330223305303817"/>
    <x v="3"/>
  </r>
  <r>
    <n v="8105"/>
    <s v="J MATH ANAL"/>
    <s v="Journal of Mathematical Analysis"/>
    <s v="Journal of Mathematical Analysis"/>
    <s v="UNIV PRISHTINES"/>
    <s v="2217-3412"/>
    <s v="2217-3412"/>
    <s v="应用数学"/>
    <x v="72"/>
    <x v="4"/>
    <x v="1"/>
    <x v="2"/>
    <s v="0.4"/>
    <n v="-8.8731263540958324E-2"/>
    <n v="0.44126876375068691"/>
    <x v="3"/>
  </r>
  <r>
    <n v="8106"/>
    <s v="MEDITERR J MATH"/>
    <s v="Mediterranean Journal of Mathematics"/>
    <s v="Mediterranean Journal of Mathematics"/>
    <s v="SPRINGER BASEL AG"/>
    <s v="1660-5446"/>
    <s v="1660-5454"/>
    <s v="应用数学"/>
    <x v="72"/>
    <x v="4"/>
    <x v="0"/>
    <x v="1"/>
    <s v="1.2"/>
    <n v="-9.1323203582349452E-2"/>
    <n v="0.43813597599325182"/>
    <x v="3"/>
  </r>
  <r>
    <n v="8107"/>
    <s v="NODEA-NONLINEAR DIFF"/>
    <s v="NODEA-NONLINEAR DIFFERENTIAL EQUATIONS AND APPLICATIONS"/>
    <s v="Nodea-Nonlinear Differential Equations and Applications"/>
    <s v="SPRINGER INT PUBL AG"/>
    <s v="1021-9722"/>
    <s v="1420-9004"/>
    <s v="应用数学"/>
    <x v="72"/>
    <x v="4"/>
    <x v="0"/>
    <x v="1"/>
    <s v="1.2"/>
    <n v="-9.8888257661042187E-2"/>
    <n v="0.42899235830781218"/>
    <x v="3"/>
  </r>
  <r>
    <n v="8108"/>
    <s v="J OPTIMIZ THEORY APP"/>
    <s v="JOURNAL OF OPTIMIZATION THEORY AND APPLICATIONS"/>
    <s v="Journal of Optimization Theory and Applications"/>
    <s v="SPRINGER/PLENUM PUBLISHERS"/>
    <s v="0022-3239"/>
    <s v="1573-2878"/>
    <s v="应用数学"/>
    <x v="72"/>
    <x v="4"/>
    <x v="0"/>
    <x v="1"/>
    <s v="1.5"/>
    <n v="-9.9689143194419544E-2"/>
    <n v="0.42802435582549991"/>
    <x v="3"/>
  </r>
  <r>
    <n v="8109"/>
    <s v="PHYSICA D"/>
    <s v="PHYSICA D-NONLINEAR PHENOMENA"/>
    <s v="Physica D-Nonlinear Phenomena"/>
    <s v="ELSEVIER"/>
    <s v="0167-2789"/>
    <s v="1872-8022"/>
    <s v="应用数学"/>
    <x v="72"/>
    <x v="4"/>
    <x v="0"/>
    <x v="0"/>
    <s v="2.9"/>
    <n v="-0.11885398990428971"/>
    <n v="0.40486047233011729"/>
    <x v="3"/>
  </r>
  <r>
    <n v="8110"/>
    <s v="ELECTRON J QUAL THEO"/>
    <s v="Electronic Journal of Qualitative Theory of Differential Equations"/>
    <s v="Electronic Journal of Qualitative Theory of Differential Equations"/>
    <s v="UNIV SZEGED, BOLYAI INSTITUTE"/>
    <s v="1417-3875"/>
    <s v="1417-3875"/>
    <s v="应用数学"/>
    <x v="72"/>
    <x v="4"/>
    <x v="0"/>
    <x v="3"/>
    <s v="0.8"/>
    <n v="-0.118890761382357"/>
    <n v="0.40481602792381449"/>
    <x v="3"/>
  </r>
  <r>
    <n v="8111"/>
    <s v="J APPL ANAL"/>
    <s v="Journal of Applied Analysis"/>
    <s v="Journal of Applied Analysis"/>
    <s v="WALTER DE GRUYTER GMBH"/>
    <s v="1425-6908"/>
    <s v="1869-6082"/>
    <s v="应用数学"/>
    <x v="72"/>
    <x v="4"/>
    <x v="1"/>
    <x v="2"/>
    <s v="0.6"/>
    <n v="-0.11942265506567901"/>
    <n v="0.40417314653274877"/>
    <x v="3"/>
  </r>
  <r>
    <n v="8112"/>
    <s v="INT J OPTIMIZ CONTRO"/>
    <s v="International Journal of Optimization and Control-Theories &amp; Applications-IJOCTA"/>
    <s v="International Journal of Optimization and Control-theories &amp; Applications-ijocta"/>
    <s v="RAMAZAN YAMAN"/>
    <s v="2146-0957"/>
    <s v="2146-5703"/>
    <s v="应用数学"/>
    <x v="72"/>
    <x v="4"/>
    <x v="1"/>
    <x v="0"/>
    <s v="1.9"/>
    <n v="-0.119662290753431"/>
    <n v="0.40388350721361133"/>
    <x v="3"/>
  </r>
  <r>
    <n v="8113"/>
    <s v="DISCRETE CONT DYN-S"/>
    <s v="Discrete and Continuous Dynamical Systems-Series S"/>
    <s v="Discrete and Continuous Dynamical Systems-Series S"/>
    <s v="AMER INST MATHEMATICAL SCIENCES-AIMS"/>
    <s v="1937-1632"/>
    <s v="1937-1179"/>
    <s v="应用数学"/>
    <x v="72"/>
    <x v="4"/>
    <x v="0"/>
    <x v="3"/>
    <s v="1.0"/>
    <n v="-0.1221804887577453"/>
    <n v="0.40083984889099078"/>
    <x v="3"/>
  </r>
  <r>
    <n v="8114"/>
    <s v="MATH MODEL CONTROL"/>
    <s v="Mathematical Modelling and Control"/>
    <s v="Mathematical Modelling and Control"/>
    <s v="AMER INST MATHEMATICAL SCIENCES-AIMS"/>
    <m/>
    <s v="2767-8946"/>
    <s v="应用数学"/>
    <x v="72"/>
    <x v="4"/>
    <x v="1"/>
    <x v="0"/>
    <s v="2.7"/>
    <n v="-0.12286352021006459"/>
    <n v="0.40001429253644621"/>
    <x v="3"/>
  </r>
  <r>
    <n v="8115"/>
    <s v="COMP MATH MATH PHYS+"/>
    <s v="COMPUTATIONAL MATHEMATICS AND MATHEMATICAL PHYSICS"/>
    <s v="Computational Mathematics and Mathematical Physics"/>
    <s v="PLEIADES PUBLISHING INC"/>
    <s v="0965-5425"/>
    <s v="1555-6662"/>
    <s v="应用数学"/>
    <x v="72"/>
    <x v="4"/>
    <x v="0"/>
    <x v="3"/>
    <s v="0.7"/>
    <n v="-0.130133110149633"/>
    <n v="0.39122779207711078"/>
    <x v="3"/>
  </r>
  <r>
    <n v="8116"/>
    <s v="MATH COMP MODEL DYN"/>
    <s v="MATHEMATICAL AND COMPUTER MODELLING OF DYNAMICAL SYSTEMS"/>
    <s v="Mathematical and Computer Modelling of Dynamical Systems"/>
    <s v="TAYLOR &amp; FRANCIS INC"/>
    <s v="1387-3954"/>
    <s v="1744-5051"/>
    <s v="应用数学"/>
    <x v="72"/>
    <x v="4"/>
    <x v="0"/>
    <x v="0"/>
    <s v="1.8"/>
    <n v="-0.13095228396101641"/>
    <n v="0.39023768518940072"/>
    <x v="3"/>
  </r>
  <r>
    <n v="8117"/>
    <s v="J MATH MODEL-IRAN"/>
    <s v="Journal of Mathematical Modeling"/>
    <s v="Journal of Mathematical Modeling"/>
    <s v="Univ Guilan"/>
    <s v="2345-394X"/>
    <s v="2382-9869"/>
    <s v="应用数学"/>
    <x v="72"/>
    <x v="4"/>
    <x v="1"/>
    <x v="3"/>
    <s v="0.8"/>
    <n v="-0.13856383915294279"/>
    <n v="0.38103786322611533"/>
    <x v="3"/>
  </r>
  <r>
    <n v="8118"/>
    <s v="COM APPL MATH COMPUT"/>
    <s v="Communications on Applied Mathematics and Computation"/>
    <s v="Communications on Applied Mathematics and Computation"/>
    <s v="SPRINGERNATURE"/>
    <s v="2096-6385"/>
    <s v="2661-8893"/>
    <s v="应用数学"/>
    <x v="72"/>
    <x v="4"/>
    <x v="1"/>
    <x v="1"/>
    <s v="1.4"/>
    <n v="-0.14285322315314111"/>
    <n v="0.37585343400778087"/>
    <x v="3"/>
  </r>
  <r>
    <n v="8119"/>
    <s v="OPTIM CONTR APPL MET"/>
    <s v="OPTIMAL CONTROL APPLICATIONS &amp; METHODS"/>
    <s v="Optimal Control Applications &amp; Methods"/>
    <s v="WILEY"/>
    <s v="0143-2087"/>
    <s v="1099-1514"/>
    <s v="应用数学"/>
    <x v="72"/>
    <x v="4"/>
    <x v="0"/>
    <x v="1"/>
    <s v="1.5"/>
    <n v="-0.1436670448895547"/>
    <n v="0.37486979598689413"/>
    <x v="3"/>
  </r>
  <r>
    <n v="8120"/>
    <s v="J APPL MATH INFORM"/>
    <s v="Journal of Applied Mathematics &amp; Informatics"/>
    <s v="Journal of Applied Mathematics &amp; Informatics"/>
    <s v="KOREAN SOC COMPUTATIONAL &amp; APPLIED MATHEMATICS-KSCAM"/>
    <s v="2734-1194"/>
    <s v="2234-8417"/>
    <s v="应用数学"/>
    <x v="72"/>
    <x v="4"/>
    <x v="1"/>
    <x v="2"/>
    <s v="0.3"/>
    <n v="-0.14886901562034119"/>
    <n v="0.36858235493513392"/>
    <x v="3"/>
  </r>
  <r>
    <n v="8121"/>
    <s v="INT J COMPUT MATH"/>
    <s v="INTERNATIONAL JOURNAL OF COMPUTER MATHEMATICS"/>
    <s v="International Journal of Computer Mathematics"/>
    <s v="TAYLOR &amp; FRANCIS LTD"/>
    <s v="0020-7160"/>
    <s v="1029-0265"/>
    <s v="应用数学"/>
    <x v="72"/>
    <x v="4"/>
    <x v="0"/>
    <x v="1"/>
    <s v="1.3"/>
    <n v="-0.1528283606968284"/>
    <n v="0.36379683228221688"/>
    <x v="3"/>
  </r>
  <r>
    <n v="8122"/>
    <s v="COMPUT METHODS DIFFE"/>
    <s v="Computational Methods for Differential Equations"/>
    <s v="Computational Methods for Differential Equations"/>
    <s v="UNIV TABRIZ"/>
    <s v="2345-3982"/>
    <s v="2383-2533"/>
    <s v="应用数学"/>
    <x v="72"/>
    <x v="4"/>
    <x v="1"/>
    <x v="1"/>
    <s v="1.3"/>
    <n v="-0.15625933683672941"/>
    <n v="0.35964993078160779"/>
    <x v="3"/>
  </r>
  <r>
    <n v="8123"/>
    <s v="J PSEUDO-DIFFER OPER"/>
    <s v="Journal of Pseudo-Differential Operators and Applications"/>
    <s v="Journal of Pseudo-Differential Operators and Applications"/>
    <s v="SPRINGER BASEL AG"/>
    <s v="1662-9981"/>
    <s v="1662-999X"/>
    <s v="应用数学"/>
    <x v="72"/>
    <x v="4"/>
    <x v="0"/>
    <x v="1"/>
    <s v="1.3"/>
    <n v="-0.158521369981102"/>
    <n v="0.35691589001351992"/>
    <x v="3"/>
  </r>
  <r>
    <n v="8124"/>
    <s v="J NONLINEAR FUNCT AN"/>
    <s v="Journal of Nonlinear Functional Analysis"/>
    <s v="Journal of Nonlinear Functional Analysis"/>
    <s v="MATHEMATICAL RESEARCH PRESS-MATH RES"/>
    <m/>
    <s v="2052-532X"/>
    <s v="应用数学"/>
    <x v="72"/>
    <x v="4"/>
    <x v="1"/>
    <x v="3"/>
    <s v="1.0"/>
    <n v="-0.16048302250877211"/>
    <n v="0.35454490884694623"/>
    <x v="3"/>
  </r>
  <r>
    <n v="8125"/>
    <s v="DISCRET MATH ALGORIT"/>
    <s v="Discrete Mathematics Algorithms and Applications"/>
    <s v="Discrete Mathematics Algorithms and Applications"/>
    <s v="WORLD SCIENTIFIC PUBL CO PTE LTD"/>
    <s v="1793-8309"/>
    <s v="1793-8317"/>
    <s v="应用数学"/>
    <x v="72"/>
    <x v="4"/>
    <x v="1"/>
    <x v="2"/>
    <s v="0.4"/>
    <n v="-0.16584058613417721"/>
    <n v="0.34806940807635728"/>
    <x v="3"/>
  </r>
  <r>
    <n v="8126"/>
    <s v="ELECTRON J DIFFER EQ"/>
    <s v="Electronic Journal of Differential Equations"/>
    <s v="Electronic Journal of Differential Equations"/>
    <s v="TEXAS STATE UNIV"/>
    <s v="1072-6691"/>
    <m/>
    <s v="应用数学"/>
    <x v="72"/>
    <x v="4"/>
    <x v="0"/>
    <x v="3"/>
    <s v="1.0"/>
    <n v="-0.18990763108460459"/>
    <n v="0.31898040810941658"/>
    <x v="3"/>
  </r>
  <r>
    <n v="8127"/>
    <s v="J INEQUAL APPL"/>
    <s v="JOURNAL OF INEQUALITIES AND APPLICATIONS"/>
    <s v="Journal of Inequalities and Applications"/>
    <s v="SPRINGER"/>
    <s v="1029-242X"/>
    <s v="1029-242X"/>
    <s v="应用数学"/>
    <x v="72"/>
    <x v="4"/>
    <x v="0"/>
    <x v="0"/>
    <s v="1.8"/>
    <n v="-0.19309153508402749"/>
    <n v="0.31513213410964952"/>
    <x v="3"/>
  </r>
  <r>
    <n v="8128"/>
    <s v="TWMS J APPL ENG MATH"/>
    <s v="TWMS Journal of Applied and Engineering Mathematics"/>
    <s v="Twms Journal of Applied and Engineering Mathematics"/>
    <s v="TURKIC WORLD MATHEMATICAL SOC"/>
    <s v="2146-1147"/>
    <s v="2146-1147"/>
    <s v="应用数学"/>
    <x v="72"/>
    <x v="4"/>
    <x v="1"/>
    <x v="2"/>
    <s v="0.4"/>
    <n v="-0.19446691682459941"/>
    <n v="0.31346975804775928"/>
    <x v="3"/>
  </r>
  <r>
    <n v="8129"/>
    <s v="COMPUT APPL MATH"/>
    <s v="COMPUTATIONAL &amp; APPLIED MATHEMATICS"/>
    <s v="Computational &amp; Applied Mathematics"/>
    <s v="SPRINGER HEIDELBERG"/>
    <s v="2238-3603"/>
    <s v="1807-0302"/>
    <s v="应用数学"/>
    <x v="72"/>
    <x v="4"/>
    <x v="0"/>
    <x v="0"/>
    <s v="2.5"/>
    <n v="-0.19490533604337529"/>
    <n v="0.31293985599012208"/>
    <x v="3"/>
  </r>
  <r>
    <n v="8130"/>
    <s v="RESULTS CONTROL OPTI"/>
    <s v="Results in Control and Optimization"/>
    <s v="Results in Control and Optimization"/>
    <s v="ELSEVIER"/>
    <m/>
    <s v="2666-7207"/>
    <s v="应用数学"/>
    <x v="72"/>
    <x v="4"/>
    <x v="1"/>
    <x v="0"/>
    <s v="3.2"/>
    <n v="-0.20184009513496051"/>
    <n v="0.30455805392836621"/>
    <x v="3"/>
  </r>
  <r>
    <n v="8131"/>
    <s v="MATH METHOD APPL SCI"/>
    <s v="MATHEMATICAL METHODS IN THE APPLIED SCIENCES"/>
    <s v="Mathematical Methods in the Applied Sciences"/>
    <s v="WILEY"/>
    <s v="0170-4214"/>
    <s v="1099-1476"/>
    <s v="应用数学"/>
    <x v="72"/>
    <x v="4"/>
    <x v="0"/>
    <x v="0"/>
    <s v="1.8"/>
    <n v="-0.206208289334122"/>
    <n v="0.29927836956426063"/>
    <x v="3"/>
  </r>
  <r>
    <n v="8132"/>
    <s v="J NONLINEAR MATH PHY"/>
    <s v="JOURNAL OF NONLINEAR MATHEMATICAL PHYSICS"/>
    <s v="Journal of Nonlinear Mathematical Physics"/>
    <s v="SPRINGERNATURE"/>
    <s v="1402-9251"/>
    <s v="1776-0852"/>
    <s v="应用数学"/>
    <x v="72"/>
    <x v="4"/>
    <x v="0"/>
    <x v="1"/>
    <s v="1.6"/>
    <n v="-0.21072096997855139"/>
    <n v="0.29382404946027579"/>
    <x v="3"/>
  </r>
  <r>
    <n v="8133"/>
    <s v="CMES-COMP MODEL ENG"/>
    <s v="CMES-COMPUTER MODELING IN ENGINEERING &amp; SCIENCES"/>
    <s v="CMES-Computer Modeling in Engineering &amp; Sciences"/>
    <s v="TECH SCIENCE PRESS"/>
    <s v="1526-1492"/>
    <s v="1526-1506"/>
    <s v="数学跨学科应用"/>
    <x v="72"/>
    <x v="4"/>
    <x v="0"/>
    <x v="0"/>
    <s v="2.5"/>
    <n v="-0.22159991280038849"/>
    <n v="0.2806750497373518"/>
    <x v="3"/>
  </r>
  <r>
    <n v="8134"/>
    <s v="COMPLEX ANAL OPER TH"/>
    <s v="Complex Analysis and Operator Theory"/>
    <s v="Complex Analysis and Operator Theory"/>
    <s v="SPRINGER BASEL AG"/>
    <s v="1661-8254"/>
    <s v="1661-8262"/>
    <s v="应用数学"/>
    <x v="72"/>
    <x v="4"/>
    <x v="0"/>
    <x v="3"/>
    <s v="0.8"/>
    <n v="-0.23195830169730569"/>
    <n v="0.26815522543400988"/>
    <x v="3"/>
  </r>
  <r>
    <n v="8135"/>
    <s v="ADV CONTIN DISCRET M"/>
    <s v="Advances in Continuous and Discrete Models"/>
    <s v="Advances in Continuous and Discrete Models"/>
    <s v="SPRINGER"/>
    <m/>
    <s v="2731-4235"/>
    <s v="应用数学"/>
    <x v="72"/>
    <x v="4"/>
    <x v="0"/>
    <x v="0"/>
    <s v="1.8"/>
    <n v="-0.24373637670658971"/>
    <n v="0.25391947591588709"/>
    <x v="3"/>
  </r>
  <r>
    <n v="8136"/>
    <s v="RESULTS APPL MATH"/>
    <s v="Results in Applied Mathematics"/>
    <s v="Results in Applied Mathematics"/>
    <s v="ELSEVIER"/>
    <s v="2590-0374"/>
    <s v="2590-0374"/>
    <s v="应用数学"/>
    <x v="72"/>
    <x v="4"/>
    <x v="1"/>
    <x v="1"/>
    <s v="1.3"/>
    <n v="-0.26046273158139011"/>
    <n v="0.23370291266924451"/>
    <x v="3"/>
  </r>
  <r>
    <n v="8137"/>
    <s v="ZAMM-Z ANGEW MATH ME"/>
    <s v="ZAMM-Zeitschrift fur Angewandte Mathematik und Mechanik"/>
    <s v="ZAMM-Zeitschrift fur Angewandte Mathematik und Mechanik"/>
    <s v="WILEY-V C H VERLAG GMBH"/>
    <s v="0044-2267"/>
    <s v="1521-4001"/>
    <s v="应用数学"/>
    <x v="72"/>
    <x v="4"/>
    <x v="0"/>
    <x v="0"/>
    <s v="3.2"/>
    <n v="-0.28280291238495842"/>
    <n v="0.20670111332100721"/>
    <x v="3"/>
  </r>
  <r>
    <n v="8138"/>
    <s v="FILOMAT"/>
    <s v="Filomat"/>
    <s v="Filomat"/>
    <s v="UNIV NIS, FAC SCI MATH"/>
    <s v="0354-5180"/>
    <s v="0354-5180"/>
    <s v="应用数学"/>
    <x v="72"/>
    <x v="4"/>
    <x v="0"/>
    <x v="3"/>
    <s v="0.9"/>
    <n v="-0.32078550211000478"/>
    <n v="0.16079287849068269"/>
    <x v="3"/>
  </r>
  <r>
    <n v="8139"/>
    <s v="J APPL ANAL COMPUT"/>
    <s v="Journal of Applied Analysis and Computation"/>
    <s v="Journal of Applied Analysis and Computation"/>
    <s v="WILMINGTON SCIENTIFIC PUBLISHER, LLC"/>
    <s v="2156-907X"/>
    <s v="2158-5644"/>
    <s v="应用数学"/>
    <x v="72"/>
    <x v="4"/>
    <x v="0"/>
    <x v="1"/>
    <s v="1.1"/>
    <n v="-0.3255873769078505"/>
    <n v="0.15498901947419361"/>
    <x v="3"/>
  </r>
  <r>
    <n v="8140"/>
    <s v="J NONLINEAR CONVEX A"/>
    <s v="Journal of Nonlinear and Convex Analysis"/>
    <s v="Journal of Nonlinear and Convex Analysis"/>
    <s v="YOKOHAMA PUBL"/>
    <s v="1345-4773"/>
    <s v="1880-5221"/>
    <s v="应用数学"/>
    <x v="72"/>
    <x v="4"/>
    <x v="0"/>
    <x v="2"/>
    <s v="0.5"/>
    <n v="-0.33044597080536631"/>
    <n v="0.149116606055125"/>
    <x v="3"/>
  </r>
  <r>
    <n v="8141"/>
    <s v="J APPL MATH COMPUT"/>
    <s v="Journal of Applied Mathematics and Computing"/>
    <s v="Journal of Applied Mathematics and Computing"/>
    <s v="SPRINGER HEIDELBERG"/>
    <s v="1598-5865"/>
    <s v="1865-2085"/>
    <s v="应用数学"/>
    <x v="72"/>
    <x v="4"/>
    <x v="0"/>
    <x v="0"/>
    <s v="2.7"/>
    <n v="-0.33192671676962582"/>
    <n v="0.14732687992156299"/>
    <x v="3"/>
  </r>
  <r>
    <n v="8142"/>
    <s v="INT J DYNAM CONTROL"/>
    <s v="International Journal of Dynamics and Control"/>
    <s v="International Journal of Dynamics and Control"/>
    <s v="SPRINGERNATURE"/>
    <s v="2195-268X"/>
    <s v="2195-2698"/>
    <s v="应用数学"/>
    <x v="72"/>
    <x v="4"/>
    <x v="1"/>
    <x v="0"/>
    <s v="1.9"/>
    <n v="-0.33245621742979292"/>
    <n v="0.1466868908943342"/>
    <x v="3"/>
  </r>
  <r>
    <n v="8143"/>
    <s v="QUAL THEOR DYN SYST"/>
    <s v="Qualitative Theory of Dynamical Systems"/>
    <s v="Qualitative Theory of Dynamical Systems"/>
    <s v="SPRINGER BASEL AG"/>
    <s v="1575-5460"/>
    <s v="1662-3592"/>
    <s v="应用数学"/>
    <x v="72"/>
    <x v="4"/>
    <x v="0"/>
    <x v="0"/>
    <s v="2.1"/>
    <n v="-0.34777719311288707"/>
    <n v="0.12816896058519131"/>
    <x v="3"/>
  </r>
  <r>
    <n v="8144"/>
    <s v="BOUND VALUE PROBL"/>
    <s v="Boundary Value Problems"/>
    <s v="Boundary Value Problems"/>
    <s v="SPRINGER"/>
    <s v="1687-2770"/>
    <s v="1687-2770"/>
    <s v="应用数学"/>
    <x v="72"/>
    <x v="4"/>
    <x v="0"/>
    <x v="1"/>
    <s v="1.7"/>
    <n v="-0.359887325107627"/>
    <n v="0.11353186534062611"/>
    <x v="3"/>
  </r>
  <r>
    <n v="4171"/>
    <s v="J VIROL"/>
    <s v="Journal of Virology"/>
    <s v="Journal of Virology"/>
    <s v="AMER SOC MICROBIOLOGY"/>
    <s v="0022-538X"/>
    <s v="1098-5514"/>
    <s v="病毒学"/>
    <x v="73"/>
    <x v="5"/>
    <x v="0"/>
    <x v="1"/>
    <s v="3.8"/>
    <n v="0.16095836885059001"/>
    <n v="1"/>
    <x v="0"/>
  </r>
  <r>
    <n v="4172"/>
    <s v="J CLIN VIROL"/>
    <s v="JOURNAL OF CLINICAL VIROLOGY"/>
    <s v="Journal of Clinical Virology"/>
    <s v="ELSEVIER"/>
    <s v="1386-6532"/>
    <s v="1873-5967"/>
    <s v="病毒学"/>
    <x v="73"/>
    <x v="5"/>
    <x v="0"/>
    <x v="1"/>
    <s v="3.4"/>
    <n v="0.15130561764055861"/>
    <n v="0.9774367867052467"/>
    <x v="0"/>
  </r>
  <r>
    <n v="4173"/>
    <s v="PLOS PATHOG"/>
    <s v="PLoS Pathogens"/>
    <s v="PLOS Pathogens"/>
    <s v="PUBLIC LIBRARY SCIENCE"/>
    <s v="1553-7366"/>
    <s v="1553-7374"/>
    <s v="病毒学"/>
    <x v="73"/>
    <x v="5"/>
    <x v="0"/>
    <x v="0"/>
    <s v="4.9"/>
    <n v="0.11977130720075981"/>
    <n v="0.90372563875638845"/>
    <x v="0"/>
  </r>
  <r>
    <n v="4174"/>
    <s v="CURR OPIN VIROL"/>
    <s v="Current Opinion in Virology"/>
    <s v="Current Opinion in Virology"/>
    <s v="ELSEVIER SCI LTD"/>
    <s v="1879-6257"/>
    <s v="1879-6265"/>
    <s v="病毒学"/>
    <x v="73"/>
    <x v="5"/>
    <x v="0"/>
    <x v="0"/>
    <s v="5.1"/>
    <n v="0.1124182051566546"/>
    <n v="0.88653783331219393"/>
    <x v="0"/>
  </r>
  <r>
    <n v="4175"/>
    <s v="VIRUS EVOL"/>
    <s v="Virus Evolution"/>
    <s v="Virus Evolution"/>
    <s v="OXFORD UNIV PRESS"/>
    <m/>
    <s v="2057-1577"/>
    <s v="病毒学"/>
    <x v="73"/>
    <x v="5"/>
    <x v="0"/>
    <x v="0"/>
    <s v="4.0"/>
    <n v="0.11208252647179701"/>
    <n v="0.88575318760858646"/>
    <x v="1"/>
  </r>
  <r>
    <n v="4176"/>
    <s v="ANNU REV VIROL"/>
    <s v="Annual Review of Virology"/>
    <s v="Annual Review of Virology"/>
    <s v="ANNUAL REVIEWS"/>
    <s v="2327-056X"/>
    <s v="2327-0578"/>
    <s v="病毒学"/>
    <x v="73"/>
    <x v="5"/>
    <x v="0"/>
    <x v="0"/>
    <s v="8.3"/>
    <n v="9.3991486069186142E-2"/>
    <n v="0.8434655543270092"/>
    <x v="1"/>
  </r>
  <r>
    <n v="4177"/>
    <s v="RETROVIROLOGY"/>
    <s v="Retrovirology"/>
    <s v="Retrovirology"/>
    <s v="BMC"/>
    <m/>
    <s v="1742-4690"/>
    <s v="病毒学"/>
    <x v="73"/>
    <x v="5"/>
    <x v="0"/>
    <x v="1"/>
    <s v="3.9"/>
    <n v="6.1023219779968038E-2"/>
    <n v="0.76640254834496313"/>
    <x v="1"/>
  </r>
  <r>
    <n v="4178"/>
    <s v="REV MED VIROL"/>
    <s v="REVIEWS IN MEDICAL VIROLOGY"/>
    <s v="Reviews in Medical Virology"/>
    <s v="WILEY"/>
    <s v="1052-9276"/>
    <s v="1099-1654"/>
    <s v="病毒学"/>
    <x v="73"/>
    <x v="5"/>
    <x v="0"/>
    <x v="0"/>
    <s v="6.6"/>
    <n v="6.0673753566387358E-2"/>
    <n v="0.76558567442531456"/>
    <x v="1"/>
  </r>
  <r>
    <n v="4179"/>
    <s v="INFLUENZA OTHER RESP"/>
    <s v="Influenza and Other Respiratory Viruses"/>
    <s v="Influenza and Other Respiratory Viruses"/>
    <s v="WILEY"/>
    <s v="1750-2640"/>
    <s v="1750-2659"/>
    <s v="病毒学"/>
    <x v="73"/>
    <x v="5"/>
    <x v="0"/>
    <x v="0"/>
    <s v="4.2"/>
    <n v="5.4293325602509032E-2"/>
    <n v="0.75067148530675687"/>
    <x v="1"/>
  </r>
  <r>
    <n v="4180"/>
    <s v="AIDS"/>
    <s v="AIDS"/>
    <s v="AIDS"/>
    <s v="LIPPINCOTT WILLIAMS &amp; WILKINS"/>
    <s v="0269-9370"/>
    <s v="1473-5571"/>
    <s v="病毒学"/>
    <x v="73"/>
    <x v="5"/>
    <x v="0"/>
    <x v="1"/>
    <s v="3.1"/>
    <n v="5.2282295159946049E-2"/>
    <n v="0.74597072095155037"/>
    <x v="1"/>
  </r>
  <r>
    <n v="4181"/>
    <s v="ARCH VIROL"/>
    <s v="ARCHIVES OF VIROLOGY"/>
    <s v="Archives of Virology"/>
    <s v="SPRINGER WIEN"/>
    <s v="0304-8608"/>
    <s v="1432-8798"/>
    <s v="病毒学"/>
    <x v="73"/>
    <x v="5"/>
    <x v="0"/>
    <x v="3"/>
    <s v="2.5"/>
    <n v="4.7879969238171373E-2"/>
    <n v="0.73568032636821179"/>
    <x v="1"/>
  </r>
  <r>
    <n v="4182"/>
    <s v="J VIRAL HEPATITIS"/>
    <s v="JOURNAL OF VIRAL HEPATITIS"/>
    <s v="Journal of Viral Hepatitis"/>
    <s v="WILEY"/>
    <s v="1352-0504"/>
    <s v="1365-2893"/>
    <s v="病毒学"/>
    <x v="73"/>
    <x v="5"/>
    <x v="0"/>
    <x v="3"/>
    <s v="2.3"/>
    <n v="4.3475541981678738E-2"/>
    <n v="0.72538501993514093"/>
    <x v="1"/>
  </r>
  <r>
    <n v="4183"/>
    <s v="VIROL SIN"/>
    <s v="VIROLOGICA SINICA"/>
    <s v="Virologica Sinica"/>
    <s v="KEAI PUBLISHING LTD"/>
    <s v="1674-0769"/>
    <s v="1995-820X"/>
    <s v="病毒学"/>
    <x v="73"/>
    <x v="5"/>
    <x v="0"/>
    <x v="0"/>
    <s v="4.0"/>
    <n v="1.208117511528478E-2"/>
    <n v="0.65200098874576995"/>
    <x v="1"/>
  </r>
  <r>
    <n v="4184"/>
    <s v="J NEUROVIROL"/>
    <s v="JOURNAL OF NEUROVIROLOGY"/>
    <s v="Journal of Neurovirology"/>
    <s v="SPRINGER"/>
    <s v="1355-0284"/>
    <s v="1538-2443"/>
    <s v="病毒学"/>
    <x v="73"/>
    <x v="5"/>
    <x v="0"/>
    <x v="2"/>
    <s v="1.9"/>
    <n v="1.144366373310794E-2"/>
    <n v="0.65051081200953131"/>
    <x v="1"/>
  </r>
  <r>
    <n v="4185"/>
    <s v="INTERVIROLOGY"/>
    <s v="INTERVIROLOGY"/>
    <s v="Intervirology"/>
    <s v="KARGER"/>
    <s v="0300-5526"/>
    <s v="1423-0100"/>
    <s v="病毒学"/>
    <x v="73"/>
    <x v="5"/>
    <x v="0"/>
    <x v="3"/>
    <s v="1.8"/>
    <n v="9.4463598556073589E-3"/>
    <n v="0.64584213336839424"/>
    <x v="2"/>
  </r>
  <r>
    <n v="4186"/>
    <s v="ANTIVIR RES"/>
    <s v="ANTIVIRAL RESEARCH"/>
    <s v="Antiviral Research"/>
    <s v="ELSEVIER"/>
    <s v="0166-3542"/>
    <s v="1872-9096"/>
    <s v="病毒学"/>
    <x v="73"/>
    <x v="5"/>
    <x v="0"/>
    <x v="0"/>
    <s v="4.0"/>
    <n v="4.6526242587554209E-3"/>
    <n v="0.63463682242678232"/>
    <x v="2"/>
  </r>
  <r>
    <n v="4187"/>
    <s v="J VIRUS ERAD"/>
    <s v="Journal of Virus Eradication"/>
    <s v="Journal of Virus Eradication"/>
    <s v="MEDISCRIPT LTD"/>
    <s v="2055-6640"/>
    <s v="2055-6659"/>
    <s v="病毒学"/>
    <x v="73"/>
    <x v="5"/>
    <x v="0"/>
    <x v="2"/>
    <s v="2.0"/>
    <n v="-7.1258478740676093E-4"/>
    <n v="0.62209569778309615"/>
    <x v="2"/>
  </r>
  <r>
    <n v="4188"/>
    <s v="S AFR J HIV MED"/>
    <s v="SOUTHERN AFRICAN JOURNAL OF HIV MEDICINE"/>
    <s v="Southern African Journal of HIV Medicine"/>
    <s v="AOSIS"/>
    <s v="1608-9693"/>
    <s v="2078-6751"/>
    <s v="病毒学"/>
    <x v="73"/>
    <x v="5"/>
    <x v="0"/>
    <x v="3"/>
    <s v="2.3"/>
    <n v="-1.700748178972263E-3"/>
    <n v="0.61978587534089036"/>
    <x v="2"/>
  </r>
  <r>
    <n v="4189"/>
    <s v="J MED VIROL"/>
    <s v="JOURNAL OF MEDICAL VIROLOGY"/>
    <s v="Journal of Medical Virology"/>
    <s v="WILEY"/>
    <s v="0146-6615"/>
    <s v="1096-9071"/>
    <s v="病毒学"/>
    <x v="73"/>
    <x v="5"/>
    <x v="0"/>
    <x v="0"/>
    <s v="4.6"/>
    <n v="-4.0817980500905821E-3"/>
    <n v="0.61422019412332662"/>
    <x v="2"/>
  </r>
  <r>
    <n v="4190"/>
    <s v="ANTIVIR THER"/>
    <s v="ANTIVIRAL THERAPY"/>
    <s v="Antiviral Therapy"/>
    <s v="SAGE PUBLICATIONS LTD"/>
    <s v="1359-6535"/>
    <s v="2040-2058"/>
    <s v="病毒学"/>
    <x v="73"/>
    <x v="5"/>
    <x v="0"/>
    <x v="3"/>
    <s v="2.3"/>
    <n v="-6.2956531020757229E-3"/>
    <n v="0.60904532919054999"/>
    <x v="2"/>
  </r>
  <r>
    <n v="4191"/>
    <s v="J VIROL METHODS"/>
    <s v="JOURNAL OF VIROLOGICAL METHODS"/>
    <s v="Journal of Virological Methods"/>
    <s v="ELSEVIER"/>
    <s v="0166-0934"/>
    <s v="1879-0984"/>
    <s v="病毒学"/>
    <x v="73"/>
    <x v="5"/>
    <x v="0"/>
    <x v="2"/>
    <s v="1.6"/>
    <n v="-8.0060252244814334E-3"/>
    <n v="0.60504735077263172"/>
    <x v="2"/>
  </r>
  <r>
    <n v="4192"/>
    <s v="VIRUS GENES"/>
    <s v="VIRUS GENES"/>
    <s v="Virus Genes"/>
    <s v="SPRINGER"/>
    <s v="0920-8569"/>
    <s v="1572-994X"/>
    <s v="病毒学"/>
    <x v="73"/>
    <x v="5"/>
    <x v="0"/>
    <x v="3"/>
    <s v="1.9"/>
    <n v="-1.016340139604879E-2"/>
    <n v="0.60000450468067978"/>
    <x v="2"/>
  </r>
  <r>
    <n v="4193"/>
    <s v="TUMOUR VIRUS RES"/>
    <s v="Tumour Virus Research"/>
    <s v="Tumour Virus Research"/>
    <s v="ELSEVIER"/>
    <s v="2666-6790"/>
    <s v="2666-6790"/>
    <s v="病毒学"/>
    <x v="73"/>
    <x v="5"/>
    <x v="1"/>
    <x v="0"/>
    <s v="8.1"/>
    <n v="-2.031213471700723E-2"/>
    <n v="0.57628193796266636"/>
    <x v="2"/>
  </r>
  <r>
    <n v="4194"/>
    <s v="AIDS RES HUM RETROV"/>
    <s v="AIDS RESEARCH AND HUMAN RETROVIRUSES"/>
    <s v="AIDS Research and Human Retroviruses"/>
    <s v="MARY ANN LIEBERT, INC"/>
    <s v="0889-2229"/>
    <s v="1931-8405"/>
    <s v="病毒学"/>
    <x v="73"/>
    <x v="5"/>
    <x v="0"/>
    <x v="2"/>
    <s v="1.1"/>
    <n v="-2.741855821279322E-2"/>
    <n v="0.55967074125725114"/>
    <x v="2"/>
  </r>
  <r>
    <n v="4195"/>
    <s v="FOOD ENVIRON VIROL"/>
    <s v="Food and Environmental Virology"/>
    <s v="Food and Environmental Virology"/>
    <s v="SPRINGER"/>
    <s v="1867-0334"/>
    <s v="1867-0342"/>
    <s v="病毒学"/>
    <x v="73"/>
    <x v="5"/>
    <x v="0"/>
    <x v="3"/>
    <s v="2.7"/>
    <n v="-3.1882062925522078E-2"/>
    <n v="0.54923734183732442"/>
    <x v="2"/>
  </r>
  <r>
    <n v="4196"/>
    <s v="VIROLOGIE"/>
    <s v="VIROLOGIE"/>
    <s v="Virologie"/>
    <s v="JLE"/>
    <s v="1267-8694"/>
    <m/>
    <s v="病毒学"/>
    <x v="73"/>
    <x v="5"/>
    <x v="0"/>
    <x v="2"/>
    <s v="1.0"/>
    <n v="-3.6818035814466292E-2"/>
    <n v="0.53769955259081126"/>
    <x v="2"/>
  </r>
  <r>
    <n v="4197"/>
    <s v="VIRAL IMMUNOL"/>
    <s v="VIRAL IMMUNOLOGY"/>
    <s v="Viral Immunology"/>
    <s v="MARY ANN LIEBERT, INC"/>
    <s v="0882-8245"/>
    <s v="1557-8976"/>
    <s v="病毒学"/>
    <x v="73"/>
    <x v="5"/>
    <x v="0"/>
    <x v="2"/>
    <s v="1.2"/>
    <n v="-4.1710381606953832E-2"/>
    <n v="0.5262637412634803"/>
    <x v="2"/>
  </r>
  <r>
    <n v="4198"/>
    <s v="INDOOR AIR"/>
    <s v="Advances in Virology"/>
    <s v="Advances in Virology"/>
    <s v="WILEY"/>
    <s v="1687-8639"/>
    <s v="1687-8647"/>
    <s v="病毒学"/>
    <x v="73"/>
    <x v="5"/>
    <x v="1"/>
    <x v="2"/>
    <s v="1.4"/>
    <n v="-5.0453139285584807E-2"/>
    <n v="0.50582762911316503"/>
    <x v="2"/>
  </r>
  <r>
    <n v="4199"/>
    <s v="VIRUS RES"/>
    <s v="VIRUS RESEARCH"/>
    <s v="Virus Research"/>
    <s v="ELSEVIER"/>
    <s v="0168-1702"/>
    <s v="1872-7492"/>
    <s v="病毒学"/>
    <x v="73"/>
    <x v="5"/>
    <x v="0"/>
    <x v="1"/>
    <s v="2.7"/>
    <n v="-6.842370089509453E-2"/>
    <n v="0.46382161385396159"/>
    <x v="2"/>
  </r>
  <r>
    <n v="4200"/>
    <s v="CURR HIV RES"/>
    <s v="CURRENT HIV RESEARCH"/>
    <s v="Current HIV Research"/>
    <s v="BENTHAM SCIENCE PUBL LTD"/>
    <s v="1570-162X"/>
    <s v="1873-4251"/>
    <s v="病毒学"/>
    <x v="73"/>
    <x v="5"/>
    <x v="0"/>
    <x v="2"/>
    <s v="1.0"/>
    <n v="-6.8553105409948717E-2"/>
    <n v="0.46351913204266992"/>
    <x v="3"/>
  </r>
  <r>
    <n v="4201"/>
    <s v="J CLIN VIROL PLUS"/>
    <s v="Journal of Clinical Virology Plus"/>
    <s v="Journal of Clinical Virology Plus"/>
    <s v="ELSEVIER"/>
    <s v="2667-0380"/>
    <s v="2667-0380"/>
    <s v="病毒学"/>
    <x v="73"/>
    <x v="5"/>
    <x v="1"/>
    <x v="2"/>
    <s v="1.4"/>
    <n v="-7.8969211332904077E-2"/>
    <n v="0.43917158443405191"/>
    <x v="3"/>
  </r>
  <r>
    <n v="4202"/>
    <s v="FUTURE VIROL"/>
    <s v="Future Virology"/>
    <s v="Future Virology"/>
    <s v="TAYLOR &amp; FRANCIS LTD"/>
    <s v="1746-0794"/>
    <s v="1746-0808"/>
    <s v="病毒学"/>
    <x v="73"/>
    <x v="5"/>
    <x v="0"/>
    <x v="2"/>
    <s v="1.4"/>
    <n v="-0.134720208214924"/>
    <n v="0.30885416438733249"/>
    <x v="3"/>
  </r>
  <r>
    <n v="4203"/>
    <s v="VIROL J"/>
    <s v="Virology Journal"/>
    <s v="Virology Journal"/>
    <s v="BMC"/>
    <m/>
    <s v="1743-422X"/>
    <s v="病毒学"/>
    <x v="73"/>
    <x v="5"/>
    <x v="0"/>
    <x v="1"/>
    <s v="3.8"/>
    <n v="-0.25070781590059699"/>
    <n v="3.7734244810383857E-2"/>
    <x v="3"/>
  </r>
  <r>
    <n v="4204"/>
    <s v="VIROLOGY"/>
    <s v="VIROLOGY"/>
    <s v="Virology"/>
    <s v="ACADEMIC PRESS INC ELSEVIER SCIENCE"/>
    <s v="0042-6822"/>
    <s v="1089-862X"/>
    <s v="病毒学"/>
    <x v="73"/>
    <x v="5"/>
    <x v="0"/>
    <x v="3"/>
    <s v="2.4"/>
    <n v="-0.26685087462609131"/>
    <n v="0"/>
    <x v="3"/>
  </r>
  <r>
    <n v="4205"/>
    <s v="J DAIRY SCI"/>
    <s v="JOURNAL OF DAIRY SCIENCE"/>
    <s v="Journal of Dairy Science"/>
    <s v="ELSEVIER SCIENCE INC"/>
    <s v="0022-0302"/>
    <s v="1525-3198"/>
    <s v="农业、乳品与动物科学"/>
    <x v="74"/>
    <x v="5"/>
    <x v="0"/>
    <x v="0"/>
    <s v="4.4"/>
    <n v="0.33652756523066368"/>
    <n v="1"/>
    <x v="0"/>
  </r>
  <r>
    <n v="4206"/>
    <s v="GENET SEL EVOL"/>
    <s v="GENETICS SELECTION EVOLUTION"/>
    <s v="Genetics Selection Evolution"/>
    <s v="BMC"/>
    <s v="0999-193X"/>
    <s v="1297-9686"/>
    <s v="农业、乳品与动物科学"/>
    <x v="74"/>
    <x v="5"/>
    <x v="0"/>
    <x v="0"/>
    <s v="3.1"/>
    <n v="0.2533262938698369"/>
    <n v="0.84683081167927909"/>
    <x v="0"/>
  </r>
  <r>
    <n v="4207"/>
    <s v="J ANIM SCI BIOTECHNO"/>
    <s v="Journal of Animal Science and Biotechnology"/>
    <s v="Journal of Animal Science and Biotechnology"/>
    <s v="BMC"/>
    <s v="1674-9782"/>
    <s v="2049-1891"/>
    <s v="农业、乳品与动物科学"/>
    <x v="74"/>
    <x v="5"/>
    <x v="0"/>
    <x v="0"/>
    <s v="6.5"/>
    <n v="0.23082454775151551"/>
    <n v="0.80540627414072241"/>
    <x v="0"/>
  </r>
  <r>
    <n v="4208"/>
    <s v="J ANIM SCI"/>
    <s v="JOURNAL OF ANIMAL SCIENCE"/>
    <s v="Journal of Animal Science"/>
    <s v="OXFORD UNIV PRESS INC"/>
    <s v="0021-8812"/>
    <s v="1525-3163"/>
    <s v="农业、乳品与动物科学"/>
    <x v="74"/>
    <x v="5"/>
    <x v="0"/>
    <x v="0"/>
    <s v="2.9"/>
    <n v="0.19850901877953611"/>
    <n v="0.74591507572709725"/>
    <x v="0"/>
  </r>
  <r>
    <n v="4209"/>
    <s v="ANIM BIOTECHNOL"/>
    <s v="ANIMAL BIOTECHNOLOGY"/>
    <s v="Animal Biotechnology"/>
    <s v="TAYLOR &amp; FRANCIS INC"/>
    <s v="1049-5398"/>
    <s v="1532-2378"/>
    <s v="农业、乳品与动物科学"/>
    <x v="74"/>
    <x v="5"/>
    <x v="0"/>
    <x v="1"/>
    <s v="1.8"/>
    <n v="0.19403078854395039"/>
    <n v="0.7376708881193953"/>
    <x v="1"/>
  </r>
  <r>
    <n v="4210"/>
    <s v="LIVEST SCI"/>
    <s v="Livestock Science"/>
    <s v="Livestock Science"/>
    <s v="ELSEVIER"/>
    <s v="1871-1413"/>
    <s v="1878-0490"/>
    <s v="农业、乳品与动物科学"/>
    <x v="74"/>
    <x v="5"/>
    <x v="0"/>
    <x v="1"/>
    <s v="1.9"/>
    <n v="0.17943855687574981"/>
    <n v="0.71080735293718478"/>
    <x v="1"/>
  </r>
  <r>
    <n v="4211"/>
    <s v="ANIM GENET"/>
    <s v="ANIMAL GENETICS"/>
    <s v="Animal Genetics"/>
    <s v="WILEY"/>
    <s v="0268-9146"/>
    <s v="1365-2052"/>
    <s v="农业、乳品与动物科学"/>
    <x v="74"/>
    <x v="5"/>
    <x v="0"/>
    <x v="1"/>
    <s v="2.1"/>
    <n v="0.1317326606104291"/>
    <n v="0.62298329340590197"/>
    <x v="1"/>
  </r>
  <r>
    <n v="4212"/>
    <s v="ANIM FEED SCI TECH"/>
    <s v="ANIMAL FEED SCIENCE AND TECHNOLOGY"/>
    <s v="Animal Feed Science and Technology"/>
    <s v="ELSEVIER"/>
    <s v="0377-8401"/>
    <s v="1873-2216"/>
    <s v="农业、乳品与动物科学"/>
    <x v="74"/>
    <x v="5"/>
    <x v="0"/>
    <x v="0"/>
    <s v="2.7"/>
    <n v="0.12880827682626919"/>
    <n v="0.61759965583364085"/>
    <x v="1"/>
  </r>
  <r>
    <n v="4213"/>
    <s v="J ANIM SCI TECHNOL"/>
    <s v="JOURNAL OF ANIMAL SCIENCE AND TECHNOLOGY"/>
    <s v="Journal of Animal Science and Technology"/>
    <s v="KOREAN SOCIETY ANIMAL SCIENCE &amp; TECHNOLOGY"/>
    <s v="2672-0191"/>
    <s v="2055-0391"/>
    <s v="农业、乳品与动物科学"/>
    <x v="74"/>
    <x v="5"/>
    <x v="0"/>
    <x v="0"/>
    <s v="3.2"/>
    <n v="0.12354309332042961"/>
    <n v="0.60790672842088989"/>
    <x v="1"/>
  </r>
  <r>
    <n v="4214"/>
    <s v="ANIMAL"/>
    <s v="Animal"/>
    <s v="Animal"/>
    <s v="ELSEVIER"/>
    <s v="1751-7311"/>
    <s v="1751-732X"/>
    <s v="农业、乳品与动物科学"/>
    <x v="74"/>
    <x v="5"/>
    <x v="0"/>
    <x v="0"/>
    <s v="4.2"/>
    <n v="0.1174481502830067"/>
    <n v="0.59668625711517553"/>
    <x v="1"/>
  </r>
  <r>
    <n v="4215"/>
    <s v="ANIM FRONT"/>
    <s v="Animal Frontiers"/>
    <s v="Animal Frontiers"/>
    <s v="OXFORD UNIV PRESS INC"/>
    <s v="2160-6056"/>
    <s v="2160-6064"/>
    <s v="农业、乳品与动物科学"/>
    <x v="74"/>
    <x v="5"/>
    <x v="0"/>
    <x v="0"/>
    <s v="4.2"/>
    <n v="9.9076893495363402E-2"/>
    <n v="0.56286573436869614"/>
    <x v="1"/>
  </r>
  <r>
    <n v="4216"/>
    <s v="ANIM NUTR"/>
    <s v="Animal Nutrition"/>
    <s v="Animal Nutrition"/>
    <s v="KEAI PUBLISHING LTD"/>
    <s v="2405-6383"/>
    <s v="2405-6545"/>
    <s v="农业、乳品与动物科学"/>
    <x v="74"/>
    <x v="5"/>
    <x v="0"/>
    <x v="0"/>
    <s v="7.5"/>
    <n v="9.8172773364895619E-2"/>
    <n v="0.56120129650298611"/>
    <x v="1"/>
  </r>
  <r>
    <n v="4217"/>
    <s v="APPL ANIM BEHAV SCI"/>
    <s v="APPLIED ANIMAL BEHAVIOUR SCIENCE"/>
    <s v="Applied Animal Behaviour Science"/>
    <s v="ELSEVIER"/>
    <s v="0168-1591"/>
    <s v="1872-9045"/>
    <s v="农业、乳品与动物科学"/>
    <x v="74"/>
    <x v="5"/>
    <x v="0"/>
    <x v="1"/>
    <s v="2.0"/>
    <n v="9.2458801533425686E-2"/>
    <n v="0.55068217325884561"/>
    <x v="1"/>
  </r>
  <r>
    <n v="4218"/>
    <s v="JDS COMMUN"/>
    <s v="JDS Communications"/>
    <s v="JDS Communications"/>
    <s v="ELSEVIER"/>
    <m/>
    <s v="2666-9102"/>
    <s v="农业、乳品与动物科学"/>
    <x v="74"/>
    <x v="5"/>
    <x v="1"/>
    <x v="0"/>
    <s v="2.2"/>
    <n v="6.4211875828999426E-2"/>
    <n v="0.49868106063234169"/>
    <x v="1"/>
  </r>
  <r>
    <n v="4219"/>
    <s v="ANIM BIOSCI"/>
    <s v="Animal Bioscience"/>
    <s v="Animal Bioscience"/>
    <s v="ASIAN-AUSTRALASIAN ASSOC ANIMAL PRODUCTION SOC"/>
    <s v="2765-0189"/>
    <s v="2765-0235"/>
    <s v="农业、乳品与动物科学"/>
    <x v="74"/>
    <x v="5"/>
    <x v="0"/>
    <x v="0"/>
    <s v="2.5"/>
    <n v="6.2857708387869166E-2"/>
    <n v="0.4961881092096555"/>
    <x v="1"/>
  </r>
  <r>
    <n v="4220"/>
    <s v="POULTRY SCI"/>
    <s v="POULTRY SCIENCE"/>
    <s v="Poultry Science"/>
    <s v="ELSEVIER"/>
    <s v="0032-5791"/>
    <s v="1525-3171"/>
    <s v="农业、乳品与动物科学"/>
    <x v="74"/>
    <x v="5"/>
    <x v="0"/>
    <x v="0"/>
    <s v="4.2"/>
    <n v="5.8352026219206883E-2"/>
    <n v="0.48789338402916899"/>
    <x v="1"/>
  </r>
  <r>
    <n v="4221"/>
    <s v="ANIM PROD SCI"/>
    <s v="Animal Production Science"/>
    <s v="Animal Production Science"/>
    <s v="CSIRO PUBLISHING"/>
    <s v="1836-0939"/>
    <s v="1836-5787"/>
    <s v="农业、乳品与动物科学"/>
    <x v="74"/>
    <x v="5"/>
    <x v="0"/>
    <x v="3"/>
    <s v="1.2"/>
    <n v="4.6973826987425117E-2"/>
    <n v="0.46694671443652119"/>
    <x v="1"/>
  </r>
  <r>
    <n v="4222"/>
    <s v="DOMEST ANIM ENDOCRIN"/>
    <s v="DOMESTIC ANIMAL ENDOCRINOLOGY"/>
    <s v="Domestic Animal Endocrinology"/>
    <s v="ELSEVIER SCIENCE INC"/>
    <s v="0739-7240"/>
    <s v="1879-0054"/>
    <s v="农业、乳品与动物科学"/>
    <x v="74"/>
    <x v="5"/>
    <x v="0"/>
    <x v="1"/>
    <s v="2.1"/>
    <n v="3.9497718148211583E-2"/>
    <n v="0.45318358913842821"/>
    <x v="2"/>
  </r>
  <r>
    <n v="4223"/>
    <s v="J REPROD DEVELOP"/>
    <s v="JOURNAL OF REPRODUCTION AND DEVELOPMENT"/>
    <s v="Journal of Reproduction and Development"/>
    <s v="SOCIETY REPRODUCTION &amp; DEVELOPMENT-SRD"/>
    <s v="0916-8818"/>
    <s v="1348-4400"/>
    <s v="农业、乳品与动物科学"/>
    <x v="74"/>
    <x v="5"/>
    <x v="0"/>
    <x v="0"/>
    <s v="2.2"/>
    <n v="2.2876671033264941E-2"/>
    <n v="0.4225851108459982"/>
    <x v="2"/>
  </r>
  <r>
    <n v="4224"/>
    <s v="ACTA AGR SCAND A-AN"/>
    <s v="ACTA AGRICULTURAE SCANDINAVICA SECTION A-ANIMAL SCIENCE"/>
    <s v="Acta Agriculturae Scandinavica Section A-Animal Science"/>
    <s v="TAYLOR &amp; FRANCIS LTD"/>
    <s v="0906-4702"/>
    <s v="1651-1972"/>
    <s v="农业、乳品与动物科学"/>
    <x v="74"/>
    <x v="5"/>
    <x v="0"/>
    <x v="3"/>
    <s v="0.9"/>
    <n v="1.3829979352749809E-2"/>
    <n v="0.40593062469418278"/>
    <x v="2"/>
  </r>
  <r>
    <n v="4225"/>
    <s v="REPROD DOMEST ANIM"/>
    <s v="REPRODUCTION IN DOMESTIC ANIMALS"/>
    <s v="Reproduction in Domestic Animals"/>
    <s v="WILEY"/>
    <s v="0936-6768"/>
    <s v="1439-0531"/>
    <s v="农业、乳品与动物科学"/>
    <x v="74"/>
    <x v="5"/>
    <x v="0"/>
    <x v="1"/>
    <s v="1.7"/>
    <n v="1.1803315261363179E-2"/>
    <n v="0.40219964211664261"/>
    <x v="2"/>
  </r>
  <r>
    <n v="4226"/>
    <s v="TROP GRASSL-FORRAJES"/>
    <s v="Tropical Grasslands-Forrajes Tropicales"/>
    <s v="Tropical Grasslands-Forrajes Tropicales"/>
    <s v="CENTRO INT AGRICULTURA TROPICAL-CIAT"/>
    <s v="2346-3775"/>
    <s v="2346-3775"/>
    <s v="农业、乳品与动物科学"/>
    <x v="74"/>
    <x v="5"/>
    <x v="0"/>
    <x v="3"/>
    <s v="0.7"/>
    <n v="1.086038313682418E-2"/>
    <n v="0.40046375340010099"/>
    <x v="2"/>
  </r>
  <r>
    <n v="4227"/>
    <s v="REV BRAS ZOOTECN"/>
    <s v="REVISTA BRASILEIRA DE ZOOTECNIA-BRAZILIAN JOURNAL OF ANIMAL SCIENCE"/>
    <s v="Revista Brasileira De Zootecnia-Brazilian Journal of Animal Science"/>
    <s v="REVISTA BRASILEIRA ZOOTECNIA BRAZILIAN JOURNAL ANIMAL SCI"/>
    <s v="1516-3598"/>
    <s v="1806-9290"/>
    <s v="农业、乳品与动物科学"/>
    <x v="74"/>
    <x v="5"/>
    <x v="0"/>
    <x v="3"/>
    <s v="1.2"/>
    <n v="1.0698302199050569E-2"/>
    <n v="0.40016537087210607"/>
    <x v="2"/>
  </r>
  <r>
    <n v="4228"/>
    <s v="ARCH ANIM NUTR"/>
    <s v="ARCHIVES OF ANIMAL NUTRITION"/>
    <s v="Archives of Animal Nutrition"/>
    <s v="TAYLOR &amp; FRANCIS LTD"/>
    <s v="1745-039X"/>
    <s v="1477-2817"/>
    <s v="农业、乳品与动物科学"/>
    <x v="74"/>
    <x v="5"/>
    <x v="0"/>
    <x v="1"/>
    <s v="1.5"/>
    <n v="7.8869644124800777E-3"/>
    <n v="0.39498984506797608"/>
    <x v="2"/>
  </r>
  <r>
    <n v="4229"/>
    <s v="BUFFALO BULL"/>
    <s v="Buffalo Bulletin"/>
    <s v="Buffalo Bulletin"/>
    <s v="INT BUFFALO INFORMATION CTR"/>
    <s v="0125-6726"/>
    <s v="2539-5696"/>
    <s v="农业、乳品与动物科学"/>
    <x v="74"/>
    <x v="5"/>
    <x v="0"/>
    <x v="2"/>
    <s v="0.2"/>
    <n v="6.1280889810480911E-3"/>
    <n v="0.39175184740540031"/>
    <x v="2"/>
  </r>
  <r>
    <n v="4230"/>
    <s v="REV MEX CIENC PECU"/>
    <s v="Revista Mexicana de Ciencias Pecuarias"/>
    <s v="Revista Mexicana De Ciencias Pecuarias"/>
    <s v="INIFAP-CENID PARASITOLOGIA VETERINARIA"/>
    <s v="2007-1124"/>
    <s v="2448-6698"/>
    <s v="农业、乳品与动物科学"/>
    <x v="74"/>
    <x v="5"/>
    <x v="0"/>
    <x v="2"/>
    <s v="0.6"/>
    <n v="-1.9862356212428131E-3"/>
    <n v="0.3768138002725181"/>
    <x v="2"/>
  </r>
  <r>
    <n v="4231"/>
    <s v="J DAIRY RES"/>
    <s v="JOURNAL OF DAIRY RESEARCH"/>
    <s v="Journal of Dairy Research"/>
    <s v="CAMBRIDGE UNIV PRESS"/>
    <s v="0022-0299"/>
    <s v="1469-7629"/>
    <s v="农业、乳品与动物科学"/>
    <x v="74"/>
    <x v="5"/>
    <x v="0"/>
    <x v="3"/>
    <s v="1.2"/>
    <n v="-4.2985523856216429E-3"/>
    <n v="0.37255694606647699"/>
    <x v="2"/>
  </r>
  <r>
    <n v="4232"/>
    <s v="B IND ANIM"/>
    <s v="BOLETIM DE INDUSTRIA ANIMAL"/>
    <s v="Boletim De Industria Animal"/>
    <s v="INST ZOOTECNIA"/>
    <s v="0067-9615"/>
    <s v="1981-4100"/>
    <s v="农业、乳品与动物科学"/>
    <x v="74"/>
    <x v="5"/>
    <x v="1"/>
    <x v="2"/>
    <s v="0.1"/>
    <n v="-6.7378648297016924E-3"/>
    <n v="0.36806629945724401"/>
    <x v="2"/>
  </r>
  <r>
    <n v="4233"/>
    <s v="WORLD RABBIT SCI"/>
    <s v="World Rabbit Science"/>
    <s v="World Rabbit Science"/>
    <s v="UNIV POLITECNICA VALENCIA, EDITORIAL UPV"/>
    <s v="1257-5011"/>
    <s v="1989-8886"/>
    <s v="农业、乳品与动物科学"/>
    <x v="74"/>
    <x v="5"/>
    <x v="0"/>
    <x v="3"/>
    <s v="1.3"/>
    <n v="-9.0921971025124185E-3"/>
    <n v="0.36373209689800912"/>
    <x v="2"/>
  </r>
  <r>
    <n v="4234"/>
    <s v="APPL ANIM SCI"/>
    <s v="Applied Animal Science"/>
    <s v="Applied Animal Science"/>
    <s v="ELSEVIER SCIENCE INC"/>
    <s v="2590-2873"/>
    <s v="2590-2865"/>
    <s v="农业、乳品与动物科学"/>
    <x v="74"/>
    <x v="5"/>
    <x v="1"/>
    <x v="1"/>
    <s v="1.5"/>
    <n v="-1.018054611042944E-2"/>
    <n v="0.36172850330591882"/>
    <x v="2"/>
  </r>
  <r>
    <n v="4235"/>
    <s v="ANIM REPROD SCI"/>
    <s v="ANIMAL REPRODUCTION SCIENCE"/>
    <s v="Animal Reproduction Science"/>
    <s v="ELSEVIER"/>
    <s v="0378-4320"/>
    <s v="1873-2232"/>
    <s v="农业、乳品与动物科学"/>
    <x v="74"/>
    <x v="5"/>
    <x v="0"/>
    <x v="0"/>
    <s v="3.3"/>
    <n v="-1.034677297827236E-2"/>
    <n v="0.36142248833753959"/>
    <x v="2"/>
  </r>
  <r>
    <n v="4236"/>
    <s v="MLJEKARSTVO"/>
    <s v="Mljekarstvo"/>
    <s v="Mljekarstvo"/>
    <s v="CROATIAN DAIRY UNION"/>
    <s v="0026-704X"/>
    <s v="0026-704X"/>
    <s v="农业、乳品与动物科学"/>
    <x v="74"/>
    <x v="5"/>
    <x v="0"/>
    <x v="3"/>
    <s v="1.2"/>
    <n v="-1.632764635480765E-2"/>
    <n v="0.35041201331054089"/>
    <x v="2"/>
  </r>
  <r>
    <n v="4237"/>
    <s v="REV COLOMB CIENC PEC"/>
    <s v="Revista Colombiana de Ciencias Pecuarias"/>
    <s v="Revista Colombiana De Ciencias Pecuarias"/>
    <s v="UNIV ANTIOQUIA, FAC CIENCIAS AGRARIAS"/>
    <s v="0120-0690"/>
    <s v="2256-2958"/>
    <s v="农业、乳品与动物科学"/>
    <x v="74"/>
    <x v="5"/>
    <x v="0"/>
    <x v="2"/>
    <s v="0.5"/>
    <n v="-1.7373633318918651E-2"/>
    <n v="0.34848640602514108"/>
    <x v="2"/>
  </r>
  <r>
    <n v="4238"/>
    <s v="J APPL ANIM RES"/>
    <s v="JOURNAL OF APPLIED ANIMAL RESEARCH"/>
    <s v="Journal of Applied Animal Research"/>
    <s v="TAYLOR &amp; FRANCIS LTD"/>
    <s v="0971-2119"/>
    <s v="0974-1844"/>
    <s v="农业、乳品与动物科学"/>
    <x v="74"/>
    <x v="5"/>
    <x v="0"/>
    <x v="1"/>
    <s v="1.9"/>
    <n v="-1.9145007538107439E-2"/>
    <n v="0.34522539874811597"/>
    <x v="2"/>
  </r>
  <r>
    <n v="4239"/>
    <s v="FOURRAGES"/>
    <s v="Fourrages"/>
    <s v="Fourrages"/>
    <s v="ASSOC FRANCAISE PRODUCTION FOURRAGERE"/>
    <s v="0429-2766"/>
    <s v="0429-2766"/>
    <s v="农业、乳品与动物科学"/>
    <x v="74"/>
    <x v="5"/>
    <x v="0"/>
    <x v="2"/>
    <s v="0.6"/>
    <n v="-1.9757459635217481E-2"/>
    <n v="0.34409790647467658"/>
    <x v="2"/>
  </r>
  <r>
    <n v="4240"/>
    <s v="ITEA-INF TEC ECON AG"/>
    <s v="ITEA-Informacion Tecnica Economica Agraria"/>
    <s v="ITEA-Informacion Tecnica Economica Agraria"/>
    <s v="ASOCIACION INTERPROFESIONAL DESARROLLO AGARIO"/>
    <s v="1699-6887"/>
    <s v="2386-3765"/>
    <s v="农业、乳品与动物科学"/>
    <x v="74"/>
    <x v="5"/>
    <x v="0"/>
    <x v="2"/>
    <s v="0.4"/>
    <n v="-2.3056955216377691E-2"/>
    <n v="0.33802370770621809"/>
    <x v="2"/>
  </r>
  <r>
    <n v="4241"/>
    <s v="J ANIM PHYSIOL AN N"/>
    <s v="JOURNAL OF ANIMAL PHYSIOLOGY AND ANIMAL NUTRITION"/>
    <s v="Journal of Animal Physiology and Animal Nutrition"/>
    <s v="WILEY"/>
    <s v="0931-2439"/>
    <s v="1439-0396"/>
    <s v="农业、乳品与动物科学"/>
    <x v="74"/>
    <x v="5"/>
    <x v="0"/>
    <x v="0"/>
    <s v="2.4"/>
    <n v="-2.6342180925305561E-2"/>
    <n v="0.331975779026083"/>
    <x v="2"/>
  </r>
  <r>
    <n v="4242"/>
    <s v="ANIM SCI PAP REP"/>
    <s v="ANIMAL SCIENCE PAPERS AND REPORTS"/>
    <s v="Animal Science Papers and Reports"/>
    <s v="Polish Acad Sciences, Inst Genetics &amp; Animal Biotechnology"/>
    <s v="0860-4037"/>
    <s v="2300-8342"/>
    <s v="农业、乳品与动物科学"/>
    <x v="74"/>
    <x v="5"/>
    <x v="0"/>
    <x v="3"/>
    <s v="1.1"/>
    <n v="-2.7357152506627101E-2"/>
    <n v="0.33010726943798541"/>
    <x v="2"/>
  </r>
  <r>
    <n v="4243"/>
    <s v="J POULT SCI"/>
    <s v="JOURNAL OF POULTRY SCIENCE"/>
    <s v="Journal of Poultry Science"/>
    <s v="JAPAN POULTRY SCIENCE ASSOC"/>
    <s v="1346-7395"/>
    <s v="1349-0486"/>
    <s v="农业、乳品与动物科学"/>
    <x v="74"/>
    <x v="5"/>
    <x v="0"/>
    <x v="1"/>
    <s v="1.6"/>
    <n v="-2.756432537996158E-2"/>
    <n v="0.32972587501537981"/>
    <x v="2"/>
  </r>
  <r>
    <n v="4244"/>
    <s v="SCI AGROPEC"/>
    <s v="Scientia Agropecuaria"/>
    <s v="Scientia Agropecuaria"/>
    <s v="UNIV NACL TRUJILLO, FAC CIENCIAS AGROPECUARIAS"/>
    <s v="2077-9917"/>
    <s v="2306-6741"/>
    <s v="农业、乳品与动物科学"/>
    <x v="74"/>
    <x v="5"/>
    <x v="1"/>
    <x v="3"/>
    <s v="1.2"/>
    <n v="-2.983634623524593E-2"/>
    <n v="0.32554320347010463"/>
    <x v="2"/>
  </r>
  <r>
    <n v="4245"/>
    <s v="J ANIM BEHAV BIOMETE"/>
    <s v="Journal of Animal Behaviour and Biometeorology"/>
    <s v="Journal of Animal Behaviour and Biometeorology"/>
    <s v="MALQUE PUBLISHING"/>
    <m/>
    <s v="2318-1265"/>
    <s v="农业、乳品与动物科学"/>
    <x v="74"/>
    <x v="5"/>
    <x v="1"/>
    <x v="3"/>
    <s v="1.4"/>
    <n v="-3.5671600324941932E-2"/>
    <n v="0.3148008059328391"/>
    <x v="2"/>
  </r>
  <r>
    <n v="4246"/>
    <s v="ZUCHTUNGSKUNDE"/>
    <s v="ZUCHTUNGSKUNDE"/>
    <s v="Zuchtungskunde"/>
    <s v="EUGEN ULMER GMBH CO"/>
    <s v="0044-5401"/>
    <s v="1867-4518"/>
    <s v="农业、乳品与动物科学"/>
    <x v="74"/>
    <x v="5"/>
    <x v="0"/>
    <x v="2"/>
    <s v="0.2"/>
    <n v="-3.5735351689297527E-2"/>
    <n v="0.31468344300589129"/>
    <x v="2"/>
  </r>
  <r>
    <n v="4247"/>
    <s v="EUR POULTRY SCI"/>
    <s v="European Poultry Science"/>
    <s v="European Poultry Science"/>
    <s v="EUGEN ULMER GMBH CO"/>
    <s v="1612-9199"/>
    <s v="1612-9199"/>
    <s v="农业、乳品与动物科学"/>
    <x v="74"/>
    <x v="5"/>
    <x v="0"/>
    <x v="2"/>
    <s v="0.5"/>
    <n v="-3.6879707570609467E-2"/>
    <n v="0.31257674368959792"/>
    <x v="2"/>
  </r>
  <r>
    <n v="4248"/>
    <s v="LARGE ANIM REV"/>
    <s v="Large Animal Review"/>
    <s v="Large Animal Review"/>
    <s v="SIVAR-SOC ITALIANA VETERINARI ANIMALI REDDITO"/>
    <s v="1124-4593"/>
    <s v="1124-4593"/>
    <s v="农业、乳品与动物科学"/>
    <x v="74"/>
    <x v="5"/>
    <x v="0"/>
    <x v="2"/>
    <s v="0.3"/>
    <n v="-3.7947356196779088E-2"/>
    <n v="0.31061125841746862"/>
    <x v="2"/>
  </r>
  <r>
    <n v="4249"/>
    <s v="CZECH J ANIM SCI"/>
    <s v="CZECH JOURNAL OF ANIMAL SCIENCE"/>
    <s v="Czech Journal of Animal Science"/>
    <s v="CZECH ACADEMY AGRICULTURAL SCIENCES"/>
    <s v="1212-1819"/>
    <s v="1805-9309"/>
    <s v="农业、乳品与动物科学"/>
    <x v="74"/>
    <x v="5"/>
    <x v="0"/>
    <x v="3"/>
    <s v="1.3"/>
    <n v="-4.0136318829151342E-2"/>
    <n v="0.30658149271580287"/>
    <x v="2"/>
  </r>
  <r>
    <n v="4250"/>
    <s v="TRANSL ANIM SCI"/>
    <s v="Translational Animal Science"/>
    <s v="Translational Animal Science"/>
    <s v="OXFORD UNIV PRESS INC"/>
    <m/>
    <s v="2573-2102"/>
    <s v="农业、乳品与动物科学"/>
    <x v="74"/>
    <x v="5"/>
    <x v="1"/>
    <x v="1"/>
    <s v="1.8"/>
    <n v="-4.4715627346073678E-2"/>
    <n v="0.29815122527956028"/>
    <x v="2"/>
  </r>
  <r>
    <n v="4251"/>
    <s v="INDIAN J ANIM SCI"/>
    <s v="INDIAN JOURNAL OF ANIMAL SCIENCES"/>
    <s v="Indian Journal of Animal Sciences"/>
    <s v="INDIAN COUNC AGRICULTURAL RES"/>
    <s v="0367-8318"/>
    <s v="0367-8318"/>
    <s v="农业、乳品与动物科学"/>
    <x v="74"/>
    <x v="5"/>
    <x v="0"/>
    <x v="2"/>
    <s v="0.3"/>
    <n v="-4.6842383564271763E-2"/>
    <n v="0.29423597833237469"/>
    <x v="2"/>
  </r>
  <r>
    <n v="4252"/>
    <s v="ITAL J ANIM SCI"/>
    <s v="Italian Journal of Animal Science"/>
    <s v="Italian Journal of Animal Science"/>
    <s v="TAYLOR &amp; FRANCIS LTD"/>
    <s v="1594-4077"/>
    <s v="1828-051X"/>
    <s v="农业、乳品与动物科学"/>
    <x v="74"/>
    <x v="5"/>
    <x v="0"/>
    <x v="0"/>
    <s v="2.3"/>
    <n v="-4.7612770173237798E-2"/>
    <n v="0.29281773688415519"/>
    <x v="2"/>
  </r>
  <r>
    <n v="4253"/>
    <s v="J ANIM FEED SCI"/>
    <s v="JOURNAL OF ANIMAL AND FEED SCIENCES"/>
    <s v="Journal of Animal and Feed Sciences"/>
    <s v="KIELANOWSKI INST ANIMAL PHYSIOLOGY NUTRITION"/>
    <s v="1230-1388"/>
    <s v="1230-1388"/>
    <s v="农业、乳品与动物科学"/>
    <x v="74"/>
    <x v="5"/>
    <x v="0"/>
    <x v="1"/>
    <s v="1.5"/>
    <n v="-4.8474878421706447E-2"/>
    <n v="0.29123064069556598"/>
    <x v="2"/>
  </r>
  <r>
    <n v="4254"/>
    <s v="J APPL POULTRY RES"/>
    <s v="JOURNAL OF APPLIED POULTRY RESEARCH"/>
    <s v="Journal of Applied Poultry Research"/>
    <s v="ELSEVIER"/>
    <s v="1056-6171"/>
    <s v="1537-0437"/>
    <s v="农业、乳品与动物科学"/>
    <x v="74"/>
    <x v="5"/>
    <x v="0"/>
    <x v="1"/>
    <s v="2.0"/>
    <n v="-5.1115477241418288E-2"/>
    <n v="0.28636943639807561"/>
    <x v="2"/>
  </r>
  <r>
    <n v="4255"/>
    <s v="J LIVEST SCI"/>
    <s v="Journal of Livestock Science"/>
    <s v="Journal of Livestock Science"/>
    <s v="JOURNAL LIVESTOCK SCIENCE"/>
    <m/>
    <s v="2277-6214"/>
    <s v="农业、乳品与动物科学"/>
    <x v="74"/>
    <x v="5"/>
    <x v="1"/>
    <x v="2"/>
    <s v="0.5"/>
    <n v="-5.329538433184499E-2"/>
    <n v="0.28235634147543659"/>
    <x v="2"/>
  </r>
  <r>
    <n v="4256"/>
    <s v="J ANIM BREED GENET"/>
    <s v="JOURNAL OF ANIMAL BREEDING AND GENETICS"/>
    <s v="Journal of Animal Breeding and Genetics"/>
    <s v="WILEY"/>
    <s v="0931-2668"/>
    <s v="1439-0388"/>
    <s v="农业、乳品与动物科学"/>
    <x v="74"/>
    <x v="5"/>
    <x v="0"/>
    <x v="1"/>
    <s v="1.9"/>
    <n v="-5.3521560116319609E-2"/>
    <n v="0.28193996368746338"/>
    <x v="2"/>
  </r>
  <r>
    <n v="4257"/>
    <s v="INDIAN J DAIRY SCI"/>
    <s v="INDIAN JOURNAL OF DAIRY SCIENCE"/>
    <s v="Indian Journal of Dairy Science"/>
    <s v="INDIAN DAIRY ASSOC"/>
    <s v="0019-5146"/>
    <s v="2454-2172"/>
    <s v="农业、乳品与动物科学"/>
    <x v="74"/>
    <x v="5"/>
    <x v="1"/>
    <x v="2"/>
    <s v="0.2"/>
    <n v="-5.3796494542168317E-2"/>
    <n v="0.28143382379128279"/>
    <x v="2"/>
  </r>
  <r>
    <n v="4258"/>
    <s v="MEAT MUSCLE BIOL"/>
    <s v="Meat and Muscle Biology"/>
    <s v="Meat and Muscle Biology"/>
    <s v="Iowa State Univ Digital Press"/>
    <m/>
    <s v="2575-985X"/>
    <s v="农业、乳品与动物科学"/>
    <x v="74"/>
    <x v="5"/>
    <x v="1"/>
    <x v="0"/>
    <s v="3.5"/>
    <n v="-5.6513384467006891E-2"/>
    <n v="0.27643217156003808"/>
    <x v="2"/>
  </r>
  <r>
    <n v="4259"/>
    <s v="INDIAN J ANIM RES"/>
    <s v="Indian Journal of Animal Research"/>
    <s v="Indian Journal of Animal Research"/>
    <s v="AGRICULTURAL RESEARCH COMMUNICATION CENTRE"/>
    <s v="0367-6722"/>
    <m/>
    <s v="农业、乳品与动物科学"/>
    <x v="74"/>
    <x v="5"/>
    <x v="0"/>
    <x v="2"/>
    <s v="0.5"/>
    <n v="-5.8637043606074558E-2"/>
    <n v="0.27252262617352352"/>
    <x v="2"/>
  </r>
  <r>
    <n v="4260"/>
    <s v="CIENC ANIM BRAS"/>
    <s v="Ciencia Animal Brasileira"/>
    <s v="Ciencia Animal Brasileira"/>
    <s v="UNIV FEDERAL GOIAS"/>
    <s v="1518-2797"/>
    <s v="1809-6891"/>
    <s v="农业、乳品与动物科学"/>
    <x v="74"/>
    <x v="5"/>
    <x v="1"/>
    <x v="2"/>
    <s v="0.4"/>
    <n v="-5.9727320225439313E-2"/>
    <n v="0.27051548394959118"/>
    <x v="2"/>
  </r>
  <r>
    <n v="4261"/>
    <s v="WORLD POULTRY SCI J"/>
    <s v="WORLDS POULTRY SCIENCE JOURNAL"/>
    <s v="Worlds Poultry Science Journal"/>
    <s v="TAYLOR &amp; FRANCIS LTD"/>
    <s v="0043-9339"/>
    <s v="1743-4777"/>
    <s v="农业、乳品与动物科学"/>
    <x v="74"/>
    <x v="5"/>
    <x v="0"/>
    <x v="0"/>
    <s v="3.5"/>
    <n v="-6.2297390895799443E-2"/>
    <n v="0.26578411828573317"/>
    <x v="2"/>
  </r>
  <r>
    <n v="4262"/>
    <s v="ANIM SCI J"/>
    <s v="ANIMAL SCIENCE JOURNAL"/>
    <s v="Animal Science Journal"/>
    <s v="WILEY"/>
    <s v="1344-3941"/>
    <s v="1740-0929"/>
    <s v="农业、乳品与动物科学"/>
    <x v="74"/>
    <x v="5"/>
    <x v="0"/>
    <x v="3"/>
    <s v="1.2"/>
    <n v="-6.644580818654304E-2"/>
    <n v="0.25814709905698607"/>
    <x v="2"/>
  </r>
  <r>
    <n v="4263"/>
    <s v="POULTRY SCI J"/>
    <s v="Poultry Science Journal"/>
    <s v="Poultry Science Journal"/>
    <s v="GORGAN UNIV AGRICULTURAL SCIENCES &amp; NATURAL RESOURCES"/>
    <s v="2345-6604"/>
    <s v="2345-6566"/>
    <s v="农业、乳品与动物科学"/>
    <x v="74"/>
    <x v="5"/>
    <x v="1"/>
    <x v="2"/>
    <s v="0.6"/>
    <n v="-6.6458024889732958E-2"/>
    <n v="0.25812460874546861"/>
    <x v="2"/>
  </r>
  <r>
    <n v="4264"/>
    <s v="ARCH ANIM BREED"/>
    <s v="Archives Animal Breeding"/>
    <s v="Archives Animal Breeding"/>
    <s v="COPERNICUS GESELLSCHAFT MBH"/>
    <s v="0003-9438"/>
    <s v="2363-9822"/>
    <s v="农业、乳品与动物科学"/>
    <x v="74"/>
    <x v="5"/>
    <x v="0"/>
    <x v="1"/>
    <s v="1.6"/>
    <n v="-7.3579806254796709E-2"/>
    <n v="0.24501378179243191"/>
    <x v="3"/>
  </r>
  <r>
    <n v="4265"/>
    <s v="J CENT EUR AGRIC"/>
    <s v="Journal of Central European Agriculture"/>
    <s v="Journal of Central European Agriculture"/>
    <s v="UNIV ZAGREB, FAC AGRICULTURE"/>
    <s v="1332-9049"/>
    <s v="1332-9049"/>
    <s v="农业、乳品与动物科学"/>
    <x v="74"/>
    <x v="5"/>
    <x v="1"/>
    <x v="3"/>
    <s v="0.7"/>
    <n v="-7.7068188337601165E-2"/>
    <n v="0.2385918528550903"/>
    <x v="3"/>
  </r>
  <r>
    <n v="4266"/>
    <s v="INRAE PROD ANIM"/>
    <s v="INRAE Productions Animales"/>
    <s v="Inrae Productions Animales"/>
    <s v="INRAE"/>
    <m/>
    <s v="2824-3633"/>
    <s v="农业、乳品与动物科学"/>
    <x v="74"/>
    <x v="5"/>
    <x v="0"/>
    <x v="2"/>
    <s v="0.5"/>
    <n v="-9.2742207736081689E-2"/>
    <n v="0.20973680304969949"/>
    <x v="3"/>
  </r>
  <r>
    <n v="4267"/>
    <s v="CAN J ANIM SCI"/>
    <s v="CANADIAN JOURNAL OF ANIMAL SCIENCE"/>
    <s v="Canadian Journal of Animal Science"/>
    <s v="CANADIAN SCIENCE PUBLISHING"/>
    <s v="0008-3984"/>
    <s v="1918-1825"/>
    <s v="农业、乳品与动物科学"/>
    <x v="74"/>
    <x v="5"/>
    <x v="0"/>
    <x v="3"/>
    <s v="1.0"/>
    <n v="-9.396450719343491E-2"/>
    <n v="0.20748661368713889"/>
    <x v="3"/>
  </r>
  <r>
    <n v="4268"/>
    <s v="J ILMU TERNAK VET"/>
    <s v="Jurnal Ilmu Ternak dan Veteriner"/>
    <s v="Jurnal Ilmu Ternak Dan Veteriner"/>
    <s v="PUSAT PENELITIAN DAN PENGEMBANGAN PETERNAKAN"/>
    <s v="0853-7380"/>
    <s v="2252-696X"/>
    <s v="兽医学"/>
    <x v="74"/>
    <x v="5"/>
    <x v="1"/>
    <x v="2"/>
    <s v="0.2"/>
    <n v="-9.4437441834416755E-2"/>
    <n v="0.20661596575228"/>
    <x v="3"/>
  </r>
  <r>
    <n v="4269"/>
    <s v="J INDONES TROP ANIM"/>
    <s v="Journal of the Indonesian Tropical Animal Agriculture"/>
    <s v="Journal of the Indonesian Tropical Animal Agriculture"/>
    <s v="UNIV DIPONEGORO"/>
    <s v="2087-8273"/>
    <s v="2460-6278"/>
    <s v="农业、乳品与动物科学"/>
    <x v="74"/>
    <x v="5"/>
    <x v="1"/>
    <x v="2"/>
    <s v="0.3"/>
    <n v="-9.8614629072290905E-2"/>
    <n v="0.19892598255582011"/>
    <x v="3"/>
  </r>
  <r>
    <n v="4270"/>
    <s v="SMALL RUMINANT RES"/>
    <s v="SMALL RUMINANT RESEARCH"/>
    <s v="Small Ruminant Research"/>
    <s v="ELSEVIER"/>
    <s v="0921-4488"/>
    <s v="1879-0941"/>
    <s v="农业、乳品与动物科学"/>
    <x v="74"/>
    <x v="5"/>
    <x v="0"/>
    <x v="3"/>
    <s v="1.4"/>
    <n v="-0.1037180560779811"/>
    <n v="0.1895308403983692"/>
    <x v="3"/>
  </r>
  <r>
    <n v="4271"/>
    <s v="S AFR J ANIM SCI"/>
    <s v="SOUTH AFRICAN JOURNAL OF ANIMAL SCIENCE"/>
    <s v="South African Journal of Animal Science"/>
    <s v="SOUTH AFRICAN JOURNAL OF ANIMAL SCIENCES"/>
    <s v="0375-1589"/>
    <s v="2221-4062"/>
    <s v="农业、乳品与动物科学"/>
    <x v="74"/>
    <x v="5"/>
    <x v="0"/>
    <x v="2"/>
    <s v="0.6"/>
    <n v="-0.1040927626592669"/>
    <n v="0.18884102518310561"/>
    <x v="3"/>
  </r>
  <r>
    <n v="4272"/>
    <s v="IRAN J APPL ANIM SCI"/>
    <s v="Iranian Journal of Applied Animal Science"/>
    <s v="Iranian Journal of Applied Animal Science"/>
    <s v="ISLAMIC AZAD UNIV, RASHT"/>
    <s v="2251-628X"/>
    <s v="2251-631X"/>
    <s v="农业、乳品与动物科学"/>
    <x v="74"/>
    <x v="5"/>
    <x v="1"/>
    <x v="2"/>
    <s v="0.4"/>
    <n v="-0.1173264489487678"/>
    <n v="0.164478500977637"/>
    <x v="3"/>
  </r>
  <r>
    <n v="4273"/>
    <s v="BRAZ J POULTRY SCI"/>
    <s v="Brazilian Journal of Poultry Science"/>
    <s v="Brazilian Journal of Poultry Science"/>
    <s v="FACTA-FUNDACIO ARNCO CIENCIA TECNOLOGIA AVICOLAS"/>
    <s v="1516-635X"/>
    <s v="1806-9061"/>
    <s v="农业、乳品与动物科学"/>
    <x v="74"/>
    <x v="5"/>
    <x v="0"/>
    <x v="3"/>
    <s v="0.9"/>
    <n v="-0.12796771008428759"/>
    <n v="0.1448884958710108"/>
    <x v="3"/>
  </r>
  <r>
    <n v="4274"/>
    <s v="VET WORLD"/>
    <s v="Veterinary World"/>
    <s v="Veterinary World"/>
    <s v="VETERINARY WORLD"/>
    <s v="0972-8988"/>
    <s v="2231-0916"/>
    <s v="农业、乳品与动物科学"/>
    <x v="74"/>
    <x v="5"/>
    <x v="1"/>
    <x v="1"/>
    <s v="2.0"/>
    <n v="-0.14446484164329379"/>
    <n v="0.1145181396350501"/>
    <x v="3"/>
  </r>
  <r>
    <n v="4275"/>
    <s v="TROP ANIM HEALTH PRO"/>
    <s v="TROPICAL ANIMAL HEALTH AND PRODUCTION"/>
    <s v="Tropical Animal Health and Production"/>
    <s v="SPRINGER"/>
    <s v="0049-4747"/>
    <s v="1573-7438"/>
    <s v="农业、乳品与动物科学"/>
    <x v="74"/>
    <x v="5"/>
    <x v="0"/>
    <x v="1"/>
    <s v="1.7"/>
    <n v="-0.2066709218345793"/>
    <n v="0"/>
    <x v="3"/>
  </r>
  <r>
    <n v="4276"/>
    <s v="J ANIM ECOL"/>
    <s v="JOURNAL OF ANIMAL ECOLOGY"/>
    <s v="Journal of Animal Ecology"/>
    <s v="WILEY"/>
    <s v="0021-8790"/>
    <s v="1365-2656"/>
    <s v="动物学"/>
    <x v="75"/>
    <x v="5"/>
    <x v="0"/>
    <x v="0"/>
    <s v="3.7"/>
    <n v="0.20579677535331689"/>
    <n v="1"/>
    <x v="0"/>
  </r>
  <r>
    <n v="4277"/>
    <s v="CLADISTICS"/>
    <s v="CLADISTICS"/>
    <s v="Cladistics"/>
    <s v="WILEY"/>
    <s v="0748-3007"/>
    <s v="1096-0031"/>
    <s v="动物学"/>
    <x v="75"/>
    <x v="5"/>
    <x v="0"/>
    <x v="0"/>
    <s v="6.2"/>
    <n v="0.18460026127740531"/>
    <n v="0.93587853416588096"/>
    <x v="0"/>
  </r>
  <r>
    <n v="4278"/>
    <s v="ZOOL J LINN SOC-LOND"/>
    <s v="ZOOLOGICAL JOURNAL OF THE LINNEAN SOCIETY"/>
    <s v="Zoological Journal of the Linnean Society"/>
    <s v="OXFORD UNIV PRESS"/>
    <s v="0024-4082"/>
    <s v="1096-3642"/>
    <s v="动物学"/>
    <x v="75"/>
    <x v="5"/>
    <x v="0"/>
    <x v="0"/>
    <s v="2.8"/>
    <n v="0.1555185267424907"/>
    <n v="0.84790352843148931"/>
    <x v="0"/>
  </r>
  <r>
    <n v="4279"/>
    <s v="J ADV TRANSPORT"/>
    <s v="JOURNAL OF ZOOLOGICAL SYSTEMATICS AND EVOLUTIONARY RESEARCH"/>
    <s v="Journal of Zoological Systematics and Evolutionary Research"/>
    <s v="WILEY"/>
    <s v="0947-5745"/>
    <s v="1439-0469"/>
    <s v="动物学"/>
    <x v="75"/>
    <x v="5"/>
    <x v="0"/>
    <x v="1"/>
    <s v="2.6"/>
    <n v="0.1376115800558268"/>
    <n v="0.79373331600645758"/>
    <x v="0"/>
  </r>
  <r>
    <n v="4280"/>
    <s v="MAMMAL REV"/>
    <s v="MAMMAL REVIEW"/>
    <s v="Mammal Review"/>
    <s v="WILEY"/>
    <m/>
    <s v="1365-2907"/>
    <s v="动物学"/>
    <x v="75"/>
    <x v="5"/>
    <x v="0"/>
    <x v="0"/>
    <s v="4.4"/>
    <n v="0.1171840745275889"/>
    <n v="0.73193817397913108"/>
    <x v="1"/>
  </r>
  <r>
    <n v="4281"/>
    <s v="ZOOL RES"/>
    <s v="ZOOLOGICAL RESEARCH"/>
    <s v="Zoological Research"/>
    <s v="SCIENCE PRESS"/>
    <s v="2095-8137"/>
    <s v="2095-8137"/>
    <s v="动物学"/>
    <x v="75"/>
    <x v="5"/>
    <x v="0"/>
    <x v="0"/>
    <s v="4.7"/>
    <n v="0.11525749043133381"/>
    <n v="0.7261100743273603"/>
    <x v="1"/>
  </r>
  <r>
    <n v="4282"/>
    <s v="ORG DIVERS EVOL"/>
    <s v="ORGANISMS DIVERSITY &amp; EVOLUTION"/>
    <s v="Organisms Diversity &amp; Evolution"/>
    <s v="SPRINGER HEIDELBERG"/>
    <s v="1439-6092"/>
    <s v="1618-1077"/>
    <s v="动物学"/>
    <x v="75"/>
    <x v="5"/>
    <x v="0"/>
    <x v="3"/>
    <s v="1.9"/>
    <n v="7.9108849505752254E-2"/>
    <n v="0.6167570063767368"/>
    <x v="1"/>
  </r>
  <r>
    <n v="4283"/>
    <s v="MAMM BIOL"/>
    <s v="MAMMALIAN BIOLOGY"/>
    <s v="Mammalian Biology"/>
    <s v="SPRINGER HEIDELBERG"/>
    <s v="1616-5047"/>
    <s v="1618-1476"/>
    <s v="动物学"/>
    <x v="75"/>
    <x v="5"/>
    <x v="0"/>
    <x v="0"/>
    <s v="2.3"/>
    <n v="7.6721177439447563E-2"/>
    <n v="0.6095340718756046"/>
    <x v="1"/>
  </r>
  <r>
    <n v="4284"/>
    <s v="J EXP ZOOL PART A"/>
    <s v="Journal of Experimental Zoology Part A-Ecological and Integrative Physiology"/>
    <s v="Journal of Experimental Zoology Part A-Ecological and Integrative Physiology"/>
    <s v="WILEY"/>
    <s v="2471-5638"/>
    <s v="2471-5646"/>
    <s v="动物学"/>
    <x v="75"/>
    <x v="5"/>
    <x v="0"/>
    <x v="1"/>
    <s v="1.4"/>
    <n v="7.4097821432516503E-2"/>
    <n v="0.60159817109650793"/>
    <x v="1"/>
  </r>
  <r>
    <n v="4285"/>
    <s v="FRONT ZOOL"/>
    <s v="Frontiers in Zoology"/>
    <s v="Frontiers in Zoology"/>
    <s v="BMC"/>
    <s v="1742-9994"/>
    <s v="1742-9994"/>
    <s v="动物学"/>
    <x v="75"/>
    <x v="5"/>
    <x v="0"/>
    <x v="0"/>
    <s v="2.6"/>
    <n v="6.4298524926214934E-2"/>
    <n v="0.5719543695791024"/>
    <x v="1"/>
  </r>
  <r>
    <n v="4286"/>
    <s v="BEHAV ECOL"/>
    <s v="BEHAVIORAL ECOLOGY"/>
    <s v="Behavioral Ecology"/>
    <s v="OXFORD UNIV PRESS INC"/>
    <s v="1045-2249"/>
    <s v="1465-7279"/>
    <s v="动物学"/>
    <x v="75"/>
    <x v="5"/>
    <x v="0"/>
    <x v="1"/>
    <s v="2.2"/>
    <n v="6.2859028672152761E-2"/>
    <n v="0.56759975685633945"/>
    <x v="1"/>
  </r>
  <r>
    <n v="4287"/>
    <s v="ICHTHYOL HERPETOL"/>
    <s v="Ichthyology and Herpetology"/>
    <s v="Ichthyology and Herpetology"/>
    <s v="AMER SOC ICHTHYOLOGISTS &amp; HERPETOLOGISTS"/>
    <s v="2766-1512"/>
    <s v="2766-1520"/>
    <s v="动物学"/>
    <x v="75"/>
    <x v="5"/>
    <x v="0"/>
    <x v="1"/>
    <s v="1.5"/>
    <n v="5.9363865655834083E-2"/>
    <n v="0.55702655717204574"/>
    <x v="1"/>
  </r>
  <r>
    <n v="4288"/>
    <s v="J COMP NEUROL"/>
    <s v="JOURNAL OF COMPARATIVE NEUROLOGY"/>
    <s v="Journal of Comparative Neurology"/>
    <s v="WILEY"/>
    <s v="0021-9967"/>
    <s v="1096-9861"/>
    <s v="动物学"/>
    <x v="75"/>
    <x v="5"/>
    <x v="0"/>
    <x v="3"/>
    <s v="2.1"/>
    <n v="5.8255003668772683E-2"/>
    <n v="0.55367214447175594"/>
    <x v="1"/>
  </r>
  <r>
    <n v="4289"/>
    <s v="J COMP PHYSIOL B"/>
    <s v="Journal of Comparative Physiology B-Biochemical Systems and Environmental Physiology"/>
    <s v="Journal of Comparative Physiology B-Biochemical Systems and Environmental Physiology"/>
    <s v="SPRINGER HEIDELBERG"/>
    <s v="0174-1578"/>
    <s v="1432-136X"/>
    <s v="动物学"/>
    <x v="75"/>
    <x v="5"/>
    <x v="0"/>
    <x v="2"/>
    <s v="1.6"/>
    <n v="5.7411604774164432E-2"/>
    <n v="0.55112078280863164"/>
    <x v="1"/>
  </r>
  <r>
    <n v="4290"/>
    <s v="ZOOL STUD"/>
    <s v="ZOOLOGICAL STUDIES"/>
    <s v="Zoological Studies"/>
    <s v="BIODIVERSITY RESEARCH CENTER, ACAD SINICA"/>
    <s v="1021-5506"/>
    <s v="1810-522X"/>
    <s v="动物学"/>
    <x v="75"/>
    <x v="5"/>
    <x v="0"/>
    <x v="1"/>
    <s v="1.4"/>
    <n v="5.5311663634613997E-2"/>
    <n v="0.54476826165580838"/>
    <x v="1"/>
  </r>
  <r>
    <n v="4291"/>
    <s v="J MAMM EVOL"/>
    <s v="JOURNAL OF MAMMALIAN EVOLUTION"/>
    <s v="Journal of Mammalian Evolution"/>
    <s v="SPRINGER"/>
    <s v="1064-7554"/>
    <s v="1573-7055"/>
    <s v="动物学"/>
    <x v="75"/>
    <x v="5"/>
    <x v="0"/>
    <x v="0"/>
    <s v="2.1"/>
    <n v="5.5010176038815341E-2"/>
    <n v="0.54385623307864794"/>
    <x v="1"/>
  </r>
  <r>
    <n v="4292"/>
    <s v="J EXP BIOL"/>
    <s v="JOURNAL OF EXPERIMENTAL BIOLOGY"/>
    <s v="Journal of Experimental Biology"/>
    <s v="COMPANY BIOLOGISTS LTD"/>
    <s v="0022-0949"/>
    <s v="1477-9145"/>
    <s v="动物学"/>
    <x v="75"/>
    <x v="5"/>
    <x v="0"/>
    <x v="0"/>
    <s v="2.6"/>
    <n v="5.2066086374088917E-2"/>
    <n v="0.53495008255912124"/>
    <x v="1"/>
  </r>
  <r>
    <n v="4293"/>
    <s v="ANIM BEHAV"/>
    <s v="ANIMAL BEHAVIOUR"/>
    <s v="Animal Behaviour"/>
    <s v="ACADEMIC PRESS LTD- ELSEVIER SCIENCE LTD"/>
    <s v="0003-3472"/>
    <s v="1095-8282"/>
    <s v="动物学"/>
    <x v="75"/>
    <x v="5"/>
    <x v="0"/>
    <x v="3"/>
    <s v="2.1"/>
    <n v="5.1757001358021783E-2"/>
    <n v="0.53401507106493817"/>
    <x v="1"/>
  </r>
  <r>
    <n v="4294"/>
    <s v="GEN COMP ENDOCR"/>
    <s v="GENERAL AND COMPARATIVE ENDOCRINOLOGY"/>
    <s v="General and Comparative Endocrinology"/>
    <s v="ACADEMIC PRESS INC ELSEVIER SCIENCE"/>
    <s v="0016-6480"/>
    <s v="1095-6840"/>
    <s v="动物学"/>
    <x v="75"/>
    <x v="5"/>
    <x v="0"/>
    <x v="2"/>
    <s v="1.7"/>
    <n v="4.9218346174508147E-2"/>
    <n v="0.5263353983116118"/>
    <x v="1"/>
  </r>
  <r>
    <n v="4295"/>
    <s v="HERPETOLOGICA"/>
    <s v="HERPETOLOGICA"/>
    <s v="Herpetologica"/>
    <s v="HERPETOLOGISTS LEAGUE"/>
    <s v="0018-0831"/>
    <s v="1938-5099"/>
    <s v="动物学"/>
    <x v="75"/>
    <x v="5"/>
    <x v="0"/>
    <x v="3"/>
    <s v="1.1"/>
    <n v="4.8405689383218507E-2"/>
    <n v="0.52387703442729927"/>
    <x v="1"/>
  </r>
  <r>
    <n v="4296"/>
    <s v="ANNU REV ANIM BIOSCI"/>
    <s v="Annual Review of Animal Biosciences"/>
    <s v="Annual Review of Animal Biosciences"/>
    <s v="ANNUAL REVIEWS"/>
    <s v="2165-8102"/>
    <s v="2165-8110"/>
    <s v="动物学"/>
    <x v="75"/>
    <x v="5"/>
    <x v="0"/>
    <x v="0"/>
    <s v="8.7"/>
    <n v="4.1323959578981578E-2"/>
    <n v="0.50245412997883232"/>
    <x v="1"/>
  </r>
  <r>
    <n v="4297"/>
    <s v="BMC ZOOL"/>
    <s v="BMC Zoology"/>
    <s v="BMC Zoology"/>
    <s v="BMC"/>
    <m/>
    <s v="2056-3132"/>
    <s v="动物学"/>
    <x v="75"/>
    <x v="5"/>
    <x v="0"/>
    <x v="1"/>
    <s v="1.7"/>
    <n v="3.9196741592573248E-2"/>
    <n v="0.49601909377671383"/>
    <x v="1"/>
  </r>
  <r>
    <n v="4298"/>
    <s v="ETHOLOGY"/>
    <s v="ETHOLOGY"/>
    <s v="Ethology"/>
    <s v="WILEY"/>
    <s v="0179-1613"/>
    <s v="1439-0310"/>
    <s v="动物学"/>
    <x v="75"/>
    <x v="5"/>
    <x v="0"/>
    <x v="2"/>
    <s v="1.4"/>
    <n v="3.8969849287503043E-2"/>
    <n v="0.49533272303030329"/>
    <x v="1"/>
  </r>
  <r>
    <n v="4299"/>
    <s v="DEV COMP IMMUNOL"/>
    <s v="DEVELOPMENTAL AND COMPARATIVE IMMUNOLOGY"/>
    <s v="Developmental and Comparative Immunology"/>
    <s v="ELSEVIER SCI LTD"/>
    <s v="0145-305X"/>
    <s v="1879-0089"/>
    <s v="动物学"/>
    <x v="75"/>
    <x v="5"/>
    <x v="0"/>
    <x v="1"/>
    <s v="2.4"/>
    <n v="3.5813517439913491E-2"/>
    <n v="0.48578451977378978"/>
    <x v="1"/>
  </r>
  <r>
    <n v="4300"/>
    <s v="PRIMATES"/>
    <s v="PRIMATES"/>
    <s v="Primates"/>
    <s v="SPRINGER JAPAN KK"/>
    <s v="0032-8332"/>
    <s v="1610-7365"/>
    <s v="动物学"/>
    <x v="75"/>
    <x v="5"/>
    <x v="0"/>
    <x v="1"/>
    <s v="1.5"/>
    <n v="3.3950616977888898E-2"/>
    <n v="0.48014906915675543"/>
    <x v="1"/>
  </r>
  <r>
    <n v="4301"/>
    <s v="NAUPLIUS"/>
    <s v="Nauplius"/>
    <s v="Nauplius"/>
    <s v="SOC BRASILEIRA CARCINOLOGIA"/>
    <s v="0104-6497"/>
    <s v="2358-2936"/>
    <s v="动物学"/>
    <x v="75"/>
    <x v="5"/>
    <x v="0"/>
    <x v="2"/>
    <s v="0.8"/>
    <n v="3.1896534937841198E-2"/>
    <n v="0.47393527613023723"/>
    <x v="1"/>
  </r>
  <r>
    <n v="4302"/>
    <s v="SUBTERR BIOL"/>
    <s v="Subterranean Biology"/>
    <s v="Subterranean Biology"/>
    <s v="INT SOC SUBTERRANEAN BIOL"/>
    <s v="1768-1448"/>
    <s v="1314-2615"/>
    <s v="动物学"/>
    <x v="75"/>
    <x v="5"/>
    <x v="0"/>
    <x v="1"/>
    <s v="1.3"/>
    <n v="2.63494887528101E-2"/>
    <n v="0.45715493521380501"/>
    <x v="1"/>
  </r>
  <r>
    <n v="4303"/>
    <s v="ZOOL LETT"/>
    <s v="Zoological Letters"/>
    <s v="Zoological Letters"/>
    <s v="BMC"/>
    <s v="2056-306X"/>
    <s v="2056-306X"/>
    <s v="动物学"/>
    <x v="75"/>
    <x v="5"/>
    <x v="0"/>
    <x v="0"/>
    <s v="2.1"/>
    <n v="2.5924753902248149E-2"/>
    <n v="0.45587007199944191"/>
    <x v="1"/>
  </r>
  <r>
    <n v="4304"/>
    <s v="CAN J ZOOL"/>
    <s v="CANADIAN JOURNAL OF ZOOLOGY"/>
    <s v="Canadian Journal of Zoology"/>
    <s v="CANADIAN SCIENCE PUBLISHING"/>
    <s v="0008-4301"/>
    <s v="1480-3283"/>
    <s v="动物学"/>
    <x v="75"/>
    <x v="5"/>
    <x v="0"/>
    <x v="3"/>
    <s v="1.1"/>
    <n v="2.48966228812698E-2"/>
    <n v="0.45275987812989521"/>
    <x v="1"/>
  </r>
  <r>
    <n v="4305"/>
    <s v="SALAMANDRA"/>
    <s v="SALAMANDRA"/>
    <s v="Salamandra"/>
    <s v="DEUTSCHE GESELLSCHAFT HERPETOLOGIE TERRARIENKUNDE E V"/>
    <s v="0036-3375"/>
    <s v="0036-3375"/>
    <s v="动物学"/>
    <x v="75"/>
    <x v="5"/>
    <x v="0"/>
    <x v="1"/>
    <s v="1.2"/>
    <n v="2.4828179406957449E-2"/>
    <n v="0.45255283012738068"/>
    <x v="1"/>
  </r>
  <r>
    <n v="4306"/>
    <s v="J NEMATOL"/>
    <s v="JOURNAL OF NEMATOLOGY"/>
    <s v="Journal of Nematology"/>
    <s v="SOC NEMATOLOGISTS"/>
    <s v="0022-300X"/>
    <s v="2640-396X"/>
    <s v="动物学"/>
    <x v="75"/>
    <x v="5"/>
    <x v="0"/>
    <x v="1"/>
    <s v="1.3"/>
    <n v="2.4059010768585271E-2"/>
    <n v="0.45022602203103868"/>
    <x v="1"/>
  </r>
  <r>
    <n v="4307"/>
    <s v="ACTA CHIROPTEROL"/>
    <s v="ACTA CHIROPTEROLOGICA"/>
    <s v="Acta Chiropterologica"/>
    <s v="MUSEUM &amp; INST ZOOLOGY PAS-POLISH ACAD SCIENCES"/>
    <s v="1508-1109"/>
    <s v="1733-5329"/>
    <s v="动物学"/>
    <x v="75"/>
    <x v="5"/>
    <x v="0"/>
    <x v="2"/>
    <s v="0.7"/>
    <n v="2.3487916616746998E-2"/>
    <n v="0.44849840804630442"/>
    <x v="1"/>
  </r>
  <r>
    <n v="4308"/>
    <s v="ZOOL MIDDLE EAST"/>
    <s v="ZOOLOGY IN THE MIDDLE EAST"/>
    <s v="Zoology in the Middle East"/>
    <s v="TAYLOR &amp; FRANCIS LTD"/>
    <s v="0939-7140"/>
    <s v="2326-2680"/>
    <s v="动物学"/>
    <x v="75"/>
    <x v="5"/>
    <x v="0"/>
    <x v="2"/>
    <s v="0.6"/>
    <n v="2.2731983232300721E-2"/>
    <n v="0.44621163784861773"/>
    <x v="1"/>
  </r>
  <r>
    <n v="4309"/>
    <s v="MAMMALIA"/>
    <s v="MAMMALIA"/>
    <s v="Mammalia"/>
    <s v="WALTER DE GRUYTER GMBH"/>
    <s v="0025-1461"/>
    <s v="1864-1547"/>
    <s v="动物学"/>
    <x v="75"/>
    <x v="5"/>
    <x v="0"/>
    <x v="3"/>
    <s v="0.8"/>
    <n v="2.2004125896753969E-2"/>
    <n v="0.44400980036221638"/>
    <x v="1"/>
  </r>
  <r>
    <n v="4310"/>
    <s v="AMPHIB REPTILE CONSE"/>
    <s v="AMPHIBIAN &amp; REPTILE CONSERVATION"/>
    <s v="Amphibian &amp; Reptile Conservation"/>
    <s v="AMPHIBIAN CONSERVATION RESEARCH CENTER &amp; LAB"/>
    <s v="1083-446X"/>
    <s v="1525-9153"/>
    <s v="动物学"/>
    <x v="75"/>
    <x v="5"/>
    <x v="0"/>
    <x v="1"/>
    <s v="1.3"/>
    <n v="2.0777430519547668E-2"/>
    <n v="0.44029893047876728"/>
    <x v="1"/>
  </r>
  <r>
    <n v="4311"/>
    <s v="J MOLLUS STUD"/>
    <s v="JOURNAL OF MOLLUSCAN STUDIES"/>
    <s v="Journal of Molluscan Studies"/>
    <s v="OXFORD UNIV PRESS"/>
    <s v="0260-1230"/>
    <s v="1464-3766"/>
    <s v="动物学"/>
    <x v="75"/>
    <x v="5"/>
    <x v="0"/>
    <x v="3"/>
    <s v="1.2"/>
    <n v="1.947808858179249E-2"/>
    <n v="0.4363682978582229"/>
    <x v="1"/>
  </r>
  <r>
    <n v="4312"/>
    <s v="S AM J HERPETOL"/>
    <s v="South American Journal of Herpetology"/>
    <s v="South American Journal of Herpetology"/>
    <s v="SOC BRASILEIRA HERPETOLOGIA"/>
    <s v="1808-9798"/>
    <m/>
    <s v="动物学"/>
    <x v="75"/>
    <x v="5"/>
    <x v="0"/>
    <x v="2"/>
    <s v="0.7"/>
    <n v="1.8272033977496521E-2"/>
    <n v="0.43271986827086312"/>
    <x v="1"/>
  </r>
  <r>
    <n v="4313"/>
    <s v="REC AUST MUS"/>
    <s v="RECORDS OF THE AUSTRALIAN MUSEUM"/>
    <s v="Records of the Australian Museum"/>
    <s v="AUSTRALIAN MUSEUM"/>
    <s v="0067-1975"/>
    <s v="0067-1975"/>
    <s v="动物学"/>
    <x v="75"/>
    <x v="5"/>
    <x v="0"/>
    <x v="3"/>
    <s v="0.8"/>
    <n v="1.676804866374405E-2"/>
    <n v="0.42817017002494301"/>
    <x v="2"/>
  </r>
  <r>
    <n v="4314"/>
    <s v="AQUAT MAMM"/>
    <s v="AQUATIC MAMMALS"/>
    <s v="Aquatic Mammals"/>
    <s v="EUROPEAN ASSOC AQUATIC MAMMALS"/>
    <s v="0167-5427"/>
    <m/>
    <s v="动物学"/>
    <x v="75"/>
    <x v="5"/>
    <x v="0"/>
    <x v="3"/>
    <s v="0.9"/>
    <n v="1.645036204382605E-2"/>
    <n v="0.42720913786314152"/>
    <x v="2"/>
  </r>
  <r>
    <n v="4315"/>
    <s v="ACTA ETHOL"/>
    <s v="ACTA ETHOLOGICA"/>
    <s v="Acta Ethologica"/>
    <s v="SPRINGER HEIDELBERG"/>
    <s v="0873-9749"/>
    <s v="1437-9546"/>
    <s v="动物学"/>
    <x v="75"/>
    <x v="5"/>
    <x v="0"/>
    <x v="2"/>
    <s v="1.3"/>
    <n v="1.637935002776655E-2"/>
    <n v="0.42699431977818358"/>
    <x v="2"/>
  </r>
  <r>
    <n v="4316"/>
    <s v="ETHOL ECOL EVOL"/>
    <s v="ETHOLOGY ECOLOGY &amp; EVOLUTION"/>
    <s v="Ethology Ecology &amp; Evolution"/>
    <s v="TAYLOR &amp; FRANCIS LTD"/>
    <s v="0394-9370"/>
    <s v="1828-7131"/>
    <s v="动物学"/>
    <x v="75"/>
    <x v="5"/>
    <x v="0"/>
    <x v="2"/>
    <s v="1.1"/>
    <n v="1.577664484786501E-2"/>
    <n v="0.42517107943485638"/>
    <x v="2"/>
  </r>
  <r>
    <n v="4317"/>
    <s v="INTEGR ORGANISM BIOL"/>
    <s v="Integrative Organismal Biology"/>
    <s v="Integrative Organismal Biology"/>
    <s v="OXFORD UNIV PRESS"/>
    <m/>
    <s v="2517-4843"/>
    <s v="动物学"/>
    <x v="75"/>
    <x v="5"/>
    <x v="0"/>
    <x v="1"/>
    <s v="1.9"/>
    <n v="1.533933458925626E-2"/>
    <n v="0.42384817441821709"/>
    <x v="2"/>
  </r>
  <r>
    <n v="4318"/>
    <s v="J EXP PSYCHOL-ANIM L"/>
    <s v="JOURNAL OF EXPERIMENTAL PSYCHOLOGY-ANIMAL LEARNING AND COGNITION"/>
    <s v="Journal of Experimental Psychology-Animal Learning and Cognition"/>
    <s v="AMER PSYCHOLOGICAL ASSOC"/>
    <s v="2329-8456"/>
    <s v="2329-8464"/>
    <s v="动物学"/>
    <x v="75"/>
    <x v="5"/>
    <x v="0"/>
    <x v="2"/>
    <s v="0.9"/>
    <n v="1.471345584900237E-2"/>
    <n v="0.42195483185652211"/>
    <x v="2"/>
  </r>
  <r>
    <n v="4319"/>
    <s v="AUST MAMMAL"/>
    <s v="AUSTRALIAN MAMMALOGY"/>
    <s v="Australian Mammalogy"/>
    <s v="CSIRO PUBLISHING"/>
    <s v="0310-0049"/>
    <s v="1836-7402"/>
    <s v="动物学"/>
    <x v="75"/>
    <x v="5"/>
    <x v="0"/>
    <x v="1"/>
    <s v="1.2"/>
    <n v="1.3811507375822509E-2"/>
    <n v="0.41922635216405868"/>
    <x v="2"/>
  </r>
  <r>
    <n v="4320"/>
    <s v="FOLIA PRIMATOL"/>
    <s v="FOLIA PRIMATOLOGICA"/>
    <s v="Folia Primatologica"/>
    <s v="BRILL"/>
    <s v="0015-5713"/>
    <s v="1421-9980"/>
    <s v="动物学"/>
    <x v="75"/>
    <x v="5"/>
    <x v="0"/>
    <x v="3"/>
    <s v="0.8"/>
    <n v="1.380016218385486E-2"/>
    <n v="0.41919203188212317"/>
    <x v="2"/>
  </r>
  <r>
    <n v="4321"/>
    <s v="J EXP ZOOL PART B"/>
    <s v="JOURNAL OF EXPERIMENTAL ZOOLOGY PART B-MOLECULAR AND DEVELOPMENTAL EVOLUTION"/>
    <s v="Journal of Experimental Zoology Part B-Molecular and Developmental Evolution"/>
    <s v="WILEY"/>
    <s v="1552-5007"/>
    <s v="1552-5015"/>
    <s v="动物学"/>
    <x v="75"/>
    <x v="5"/>
    <x v="0"/>
    <x v="3"/>
    <s v="1.7"/>
    <n v="1.2561686534985199E-2"/>
    <n v="0.4154455255593863"/>
    <x v="2"/>
  </r>
  <r>
    <n v="4322"/>
    <s v="J VERTEBR BIOL"/>
    <s v="Journal of Vertebrate Biology"/>
    <s v="Journal of Vertebrate Biology"/>
    <s v="INST VERTEBRATE BIOLOGY AS CR"/>
    <s v="2694-7684"/>
    <s v="2694-7684"/>
    <s v="动物学"/>
    <x v="75"/>
    <x v="5"/>
    <x v="0"/>
    <x v="1"/>
    <s v="1.5"/>
    <n v="1.2321624626487979E-2"/>
    <n v="0.41471931551330748"/>
    <x v="2"/>
  </r>
  <r>
    <n v="4323"/>
    <s v="J THERM BIOL"/>
    <s v="JOURNAL OF THERMAL BIOLOGY"/>
    <s v="Journal of Thermal Biology"/>
    <s v="PERGAMON-ELSEVIER SCIENCE LTD"/>
    <s v="0306-4565"/>
    <s v="1879-0992"/>
    <s v="动物学"/>
    <x v="75"/>
    <x v="5"/>
    <x v="0"/>
    <x v="1"/>
    <s v="2.9"/>
    <n v="1.060573720209953E-2"/>
    <n v="0.40952859328114788"/>
    <x v="2"/>
  </r>
  <r>
    <n v="4324"/>
    <s v="ZOOL SCI"/>
    <s v="ZOOLOGICAL SCIENCE"/>
    <s v="Zoological Science"/>
    <s v="ZOOLOGICAL SOC JAPAN"/>
    <s v="0289-0003"/>
    <s v="0289-0003"/>
    <s v="动物学"/>
    <x v="75"/>
    <x v="5"/>
    <x v="0"/>
    <x v="3"/>
    <s v="1.0"/>
    <n v="1.001600267292121E-2"/>
    <n v="0.40774459038668698"/>
    <x v="2"/>
  </r>
  <r>
    <n v="4325"/>
    <s v="NEMATROPICA"/>
    <s v="NEMATROPICA"/>
    <s v="Nematropica"/>
    <s v="ORGANIZATION TROP AMER NEMATOLOGISTS"/>
    <s v="0099-5444"/>
    <s v="2220-5608"/>
    <s v="动物学"/>
    <x v="75"/>
    <x v="5"/>
    <x v="0"/>
    <x v="2"/>
    <s v="0.7"/>
    <n v="8.5880170379333595E-3"/>
    <n v="0.40342479837855011"/>
    <x v="2"/>
  </r>
  <r>
    <n v="4326"/>
    <s v="COMP BIOCHEM PHYS B"/>
    <s v="COMPARATIVE BIOCHEMISTRY AND PHYSIOLOGY B-BIOCHEMISTRY &amp; MOLECULAR BIOLOGY"/>
    <s v="Comparative Biochemistry and Physiology B-Biochemistry &amp; Molecular Biology"/>
    <s v="ELSEVIER SCIENCE INC"/>
    <s v="1096-4959"/>
    <s v="1879-1107"/>
    <s v="动物学"/>
    <x v="75"/>
    <x v="5"/>
    <x v="0"/>
    <x v="2"/>
    <s v="1.8"/>
    <n v="8.1663545898188489E-3"/>
    <n v="0.40214922947304632"/>
    <x v="2"/>
  </r>
  <r>
    <n v="4327"/>
    <s v="ANIM COGN"/>
    <s v="ANIMAL COGNITION"/>
    <s v="Animal Cognition"/>
    <s v="SPRINGER HEIDELBERG"/>
    <s v="1435-9448"/>
    <s v="1435-9456"/>
    <s v="动物学"/>
    <x v="75"/>
    <x v="5"/>
    <x v="0"/>
    <x v="3"/>
    <s v="2.1"/>
    <n v="7.5904746967854902E-3"/>
    <n v="0.40040713816720941"/>
    <x v="2"/>
  </r>
  <r>
    <n v="4328"/>
    <s v="ZOOSYSTEMA"/>
    <s v="ZOOSYSTEMA"/>
    <s v="Zoosystema"/>
    <s v="PUBLICATIONS SCIENTIFIQUES DU MUSEUM, PARIS"/>
    <s v="1280-9551"/>
    <s v="1638-9387"/>
    <s v="动物学"/>
    <x v="75"/>
    <x v="5"/>
    <x v="0"/>
    <x v="1"/>
    <s v="1.2"/>
    <n v="7.3762516492990341E-3"/>
    <n v="0.39975909312682728"/>
    <x v="2"/>
  </r>
  <r>
    <n v="4329"/>
    <s v="URSUS"/>
    <s v="URSUS"/>
    <s v="URSUS"/>
    <s v="INT ASSOC BEAR RESEARCH &amp; MANAGEMENT-IBA"/>
    <s v="1537-6176"/>
    <s v="1938-5439"/>
    <s v="动物学"/>
    <x v="75"/>
    <x v="5"/>
    <x v="0"/>
    <x v="3"/>
    <s v="0.8"/>
    <n v="7.1917614896425917E-3"/>
    <n v="0.39920099289266742"/>
    <x v="2"/>
  </r>
  <r>
    <n v="4330"/>
    <s v="HYSTRIX"/>
    <s v="HYSTRIX-Italian Journal of Mammalogy"/>
    <s v="HYSTRIX-Italian Journal of Mammalogy"/>
    <s v="ASSOC TERIOLOGICA ITALIANA"/>
    <s v="0394-1914"/>
    <s v="1825-5272"/>
    <s v="动物学"/>
    <x v="75"/>
    <x v="5"/>
    <x v="0"/>
    <x v="1"/>
    <s v="1.2"/>
    <n v="6.7663750913013292E-3"/>
    <n v="0.39791415868446439"/>
    <x v="2"/>
  </r>
  <r>
    <n v="4331"/>
    <s v="AFR INVERTEBR"/>
    <s v="AFRICAN INVERTEBRATES"/>
    <s v="African Invertebrates"/>
    <s v="COUNCIL NATAL MUSEUM"/>
    <s v="1681-5556"/>
    <s v="2305-2562"/>
    <s v="动物学"/>
    <x v="75"/>
    <x v="5"/>
    <x v="0"/>
    <x v="3"/>
    <s v="1.1"/>
    <n v="6.3431549401218703E-3"/>
    <n v="0.39663387757942148"/>
    <x v="2"/>
  </r>
  <r>
    <n v="4332"/>
    <s v="ACTA BIOL COLOMB"/>
    <s v="ACTA BIOLOGICA COLOMBIANA"/>
    <s v="Acta Biologica Colombiana"/>
    <s v="UNIV NAC COLOMBIA, FAC CIENCIAS, DEPT BIOL"/>
    <s v="0120-548X"/>
    <s v="1900-1649"/>
    <s v="动物学"/>
    <x v="75"/>
    <x v="5"/>
    <x v="0"/>
    <x v="2"/>
    <s v="0.4"/>
    <n v="5.7784139348823803E-3"/>
    <n v="0.39492548246582398"/>
    <x v="2"/>
  </r>
  <r>
    <n v="4333"/>
    <s v="BRAIN BEHAV EVOLUT"/>
    <s v="BRAIN BEHAVIOR AND EVOLUTION"/>
    <s v="Brain Behavior and Evolution"/>
    <s v="KARGER"/>
    <s v="0006-8977"/>
    <s v="1421-9743"/>
    <s v="动物学"/>
    <x v="75"/>
    <x v="5"/>
    <x v="0"/>
    <x v="3"/>
    <s v="1.8"/>
    <n v="5.3974578958289089E-3"/>
    <n v="0.39377305430924192"/>
    <x v="2"/>
  </r>
  <r>
    <n v="4334"/>
    <s v="EUR ZOOL J"/>
    <s v="European Zoological Journal"/>
    <s v="European Zoological Journal"/>
    <s v="TAYLOR &amp; FRANCIS LTD"/>
    <s v="2475-0263"/>
    <s v="2475-0263"/>
    <s v="动物学"/>
    <x v="75"/>
    <x v="5"/>
    <x v="0"/>
    <x v="1"/>
    <s v="1.4"/>
    <n v="4.8891889024191117E-3"/>
    <n v="0.3922354923885058"/>
    <x v="2"/>
  </r>
  <r>
    <n v="4335"/>
    <s v="NAUTILUS"/>
    <s v="NAUTILUS"/>
    <s v="Nautilus"/>
    <s v="BAILEY-MATTHEWS SHELL MUSEUM"/>
    <s v="0028-1344"/>
    <s v="0028-1344"/>
    <s v="动物学"/>
    <x v="75"/>
    <x v="5"/>
    <x v="0"/>
    <x v="3"/>
    <s v="1.1"/>
    <n v="4.4525208550696841E-3"/>
    <n v="0.39091453012184768"/>
    <x v="2"/>
  </r>
  <r>
    <n v="4336"/>
    <s v="SPIXIANA"/>
    <s v="SPIXIANA"/>
    <s v="Spixiana"/>
    <s v="VERLAG DR FRIEDRICH PFEIL"/>
    <s v="0341-8391"/>
    <m/>
    <s v="动物学"/>
    <x v="75"/>
    <x v="5"/>
    <x v="0"/>
    <x v="2"/>
    <s v="0.3"/>
    <n v="4.4012145385820406E-3"/>
    <n v="0.39075932364742672"/>
    <x v="2"/>
  </r>
  <r>
    <n v="4337"/>
    <s v="BEHAVIOUR"/>
    <s v="BEHAVIOUR"/>
    <s v="Behaviour"/>
    <s v="BRILL"/>
    <s v="0005-7959"/>
    <s v="1568-539X"/>
    <s v="动物学"/>
    <x v="75"/>
    <x v="5"/>
    <x v="0"/>
    <x v="2"/>
    <s v="1.0"/>
    <n v="4.2270235512551829E-3"/>
    <n v="0.39023237938656902"/>
    <x v="2"/>
  </r>
  <r>
    <n v="4338"/>
    <s v="MOLLUSCAN RES"/>
    <s v="MOLLUSCAN RESEARCH"/>
    <s v="Molluscan Research"/>
    <s v="TAYLOR &amp; FRANCIS LTD"/>
    <s v="1323-5818"/>
    <s v="1448-6067"/>
    <s v="动物学"/>
    <x v="75"/>
    <x v="5"/>
    <x v="0"/>
    <x v="2"/>
    <s v="0.6"/>
    <n v="3.9530845578419852E-3"/>
    <n v="0.38940368794495422"/>
    <x v="2"/>
  </r>
  <r>
    <n v="4339"/>
    <s v="VERTEBR ZOOL"/>
    <s v="Vertebrate Zoology"/>
    <s v="Vertebrate Zoology"/>
    <s v="STAATLICHES MUSEUM TIERKUNDE DRESDEN"/>
    <s v="1864-5755"/>
    <m/>
    <s v="动物学"/>
    <x v="75"/>
    <x v="5"/>
    <x v="0"/>
    <x v="0"/>
    <s v="2.3"/>
    <n v="3.7325535206086508E-3"/>
    <n v="0.38873656063719603"/>
    <x v="2"/>
  </r>
  <r>
    <n v="4340"/>
    <s v="BELG J ZOOL"/>
    <s v="BELGIAN JOURNAL OF ZOOLOGY"/>
    <s v="Belgian Journal of Zoology"/>
    <s v="ROYAL BELGIAN ZOOLOGICAL SOC"/>
    <s v="0777-6276"/>
    <s v="2295-0451"/>
    <s v="动物学"/>
    <x v="75"/>
    <x v="5"/>
    <x v="0"/>
    <x v="3"/>
    <s v="1.1"/>
    <n v="3.2428832933220132E-3"/>
    <n v="0.38725526174830799"/>
    <x v="2"/>
  </r>
  <r>
    <n v="4341"/>
    <s v="VET RES FORUM"/>
    <s v="Veterinary Research Forum"/>
    <s v="Veterinary Research Forum"/>
    <s v="URMIA UNIV"/>
    <s v="2008-8140"/>
    <s v="2322-3618"/>
    <s v="动物学"/>
    <x v="75"/>
    <x v="5"/>
    <x v="0"/>
    <x v="3"/>
    <s v="1.1"/>
    <n v="3.0797373256451158E-3"/>
    <n v="0.38676172971964978"/>
    <x v="2"/>
  </r>
  <r>
    <n v="4342"/>
    <s v="INVERTEBR BIOL"/>
    <s v="INVERTEBRATE BIOLOGY"/>
    <s v="Invertebrate Biology"/>
    <s v="AMER MICROSCOPICAL SOC"/>
    <s v="1077-8306"/>
    <s v="1744-7410"/>
    <s v="动物学"/>
    <x v="75"/>
    <x v="5"/>
    <x v="0"/>
    <x v="3"/>
    <s v="1.0"/>
    <n v="2.551064330867677E-3"/>
    <n v="0.38516244375920189"/>
    <x v="2"/>
  </r>
  <r>
    <n v="4343"/>
    <s v="LAB ANIM-UK"/>
    <s v="LABORATORY ANIMALS"/>
    <s v="Laboratory Animals"/>
    <s v="SAGE PUBLICATIONS INC"/>
    <s v="0023-6772"/>
    <s v="1758-1117"/>
    <s v="动物学"/>
    <x v="75"/>
    <x v="5"/>
    <x v="0"/>
    <x v="1"/>
    <s v="1.3"/>
    <n v="2.4351915233129088E-3"/>
    <n v="0.3848119175243635"/>
    <x v="2"/>
  </r>
  <r>
    <n v="4344"/>
    <s v="ANIM CELLS SYST"/>
    <s v="Animal Cells and Systems"/>
    <s v="Animal Cells and Systems"/>
    <s v="TAYLOR &amp; FRANCIS LTD"/>
    <s v="1976-8354"/>
    <s v="2151-2485"/>
    <s v="动物学"/>
    <x v="75"/>
    <x v="5"/>
    <x v="0"/>
    <x v="3"/>
    <s v="3.2"/>
    <n v="2.4189739277687881E-3"/>
    <n v="0.38476285775940078"/>
    <x v="2"/>
  </r>
  <r>
    <n v="4345"/>
    <s v="ANN ZOOL FENN"/>
    <s v="ANNALES ZOOLOGICI FENNICI"/>
    <s v="Annales Zoologici Fennici"/>
    <s v="FINNISH ZOOLOGICAL BOTANICAL PUBLISHING BOARD"/>
    <s v="0003-455X"/>
    <s v="1797-2450"/>
    <s v="动物学"/>
    <x v="75"/>
    <x v="5"/>
    <x v="0"/>
    <x v="2"/>
    <s v="0.8"/>
    <n v="2.373669982725504E-3"/>
    <n v="0.38462580902799898"/>
    <x v="2"/>
  </r>
  <r>
    <n v="4346"/>
    <s v="EXP ANIM TOKYO"/>
    <s v="EXPERIMENTAL ANIMALS"/>
    <s v="Experimental Animals"/>
    <s v="INT PRESS EDITING CENTRE INC"/>
    <s v="1341-1357"/>
    <s v="1881-7122"/>
    <s v="动物学"/>
    <x v="75"/>
    <x v="5"/>
    <x v="0"/>
    <x v="3"/>
    <s v="1.2"/>
    <n v="2.0407434782336691E-3"/>
    <n v="0.38361867476966799"/>
    <x v="2"/>
  </r>
  <r>
    <n v="4347"/>
    <s v="ICHTHYOL RES"/>
    <s v="ICHTHYOLOGICAL RESEARCH"/>
    <s v="Ichthyological Research"/>
    <s v="SPRINGER JAPAN KK"/>
    <s v="1341-8998"/>
    <s v="1616-3915"/>
    <s v="动物学"/>
    <x v="75"/>
    <x v="5"/>
    <x v="0"/>
    <x v="3"/>
    <s v="1.0"/>
    <n v="1.3922584167056799E-3"/>
    <n v="0.38165694594162652"/>
    <x v="2"/>
  </r>
  <r>
    <n v="4348"/>
    <s v="COMP CYTOGENET"/>
    <s v="Comparative Cytogenetics"/>
    <s v="Comparative Cytogenetics"/>
    <s v="PENSOFT PUBLISHERS"/>
    <s v="1993-0771"/>
    <s v="1993-078X"/>
    <s v="动物学"/>
    <x v="75"/>
    <x v="5"/>
    <x v="0"/>
    <x v="2"/>
    <s v="0.9"/>
    <n v="1.139987144604766E-3"/>
    <n v="0.38089380141243562"/>
    <x v="2"/>
  </r>
  <r>
    <n v="4349"/>
    <s v="CYBIUM"/>
    <s v="CYBIUM"/>
    <s v="Cybium"/>
    <s v="SOC FRANCAISE D ICHTYOLOGIE"/>
    <s v="0399-0974"/>
    <s v="2101-0315"/>
    <s v="动物学"/>
    <x v="75"/>
    <x v="5"/>
    <x v="0"/>
    <x v="2"/>
    <s v="0.5"/>
    <n v="6.2315382543052015E-4"/>
    <n v="0.37933033159382867"/>
    <x v="2"/>
  </r>
  <r>
    <n v="4350"/>
    <s v="AMPHIBIA-REPTILIA"/>
    <s v="AMPHIBIA-REPTILIA"/>
    <s v="Amphibia-Reptilia"/>
    <s v="BRILL"/>
    <s v="0173-5373"/>
    <s v="1568-5381"/>
    <s v="动物学"/>
    <x v="75"/>
    <x v="5"/>
    <x v="0"/>
    <x v="1"/>
    <s v="1.3"/>
    <n v="3.8028604538243362E-4"/>
    <n v="0.37859563352013648"/>
    <x v="2"/>
  </r>
  <r>
    <n v="4351"/>
    <s v="CHELONIAN CONSERV BI"/>
    <s v="CHELONIAN CONSERVATION AND BIOLOGY"/>
    <s v="Chelonian Conservation and Biology"/>
    <s v="ALLEN PRESS INC"/>
    <s v="1071-8443"/>
    <s v="1943-3956"/>
    <s v="动物学"/>
    <x v="75"/>
    <x v="5"/>
    <x v="0"/>
    <x v="3"/>
    <s v="0.8"/>
    <n v="2.1835823905896041E-4"/>
    <n v="0.37810578654513022"/>
    <x v="2"/>
  </r>
  <r>
    <n v="4352"/>
    <s v="TROP ZOOL"/>
    <s v="TROPICAL ZOOLOGY"/>
    <s v="Tropical Zoology"/>
    <s v="PAGEPRESS PUBL"/>
    <s v="0394-6975"/>
    <s v="1970-9528"/>
    <s v="动物学"/>
    <x v="75"/>
    <x v="5"/>
    <x v="0"/>
    <x v="2"/>
    <s v="0.4"/>
    <n v="2.0045806675321221E-4"/>
    <n v="0.37805163682585008"/>
    <x v="2"/>
  </r>
  <r>
    <n v="4353"/>
    <s v="VET COMP ORTHOPAED"/>
    <s v="VETERINARY AND COMPARATIVE ORTHOPAEDICS AND TRAUMATOLOGY"/>
    <s v="Veterinary and Comparative Orthopaedics and Traumatology"/>
    <s v="GEORG THIEME VERLAG KG"/>
    <s v="0932-0814"/>
    <s v="2567-6911"/>
    <s v="动物学"/>
    <x v="75"/>
    <x v="5"/>
    <x v="0"/>
    <x v="3"/>
    <s v="1.1"/>
    <n v="0"/>
    <n v="0.3774452321579666"/>
    <x v="2"/>
  </r>
  <r>
    <n v="4354"/>
    <s v="PAC SCI"/>
    <s v="PACIFIC SCIENCE"/>
    <s v="Pacific Science"/>
    <s v="UNIV HAWAII PRESS"/>
    <s v="0030-8870"/>
    <s v="1534-6188"/>
    <s v="动物学"/>
    <x v="75"/>
    <x v="5"/>
    <x v="0"/>
    <x v="2"/>
    <s v="0.4"/>
    <n v="-4.1419356493633392E-5"/>
    <n v="0.37731993467542929"/>
    <x v="2"/>
  </r>
  <r>
    <n v="4355"/>
    <s v="HELMINTHOLOGIA"/>
    <s v="HELMINTHOLOGIA"/>
    <s v="Helminthologia"/>
    <s v="SCIENDO"/>
    <s v="0440-6605"/>
    <s v="1336-9083"/>
    <s v="动物学"/>
    <x v="75"/>
    <x v="5"/>
    <x v="0"/>
    <x v="2"/>
    <s v="1.2"/>
    <n v="-1.2552259706804969E-4"/>
    <n v="0.37706551439444741"/>
    <x v="2"/>
  </r>
  <r>
    <n v="4356"/>
    <s v="ISJ-INVERT SURVIV J"/>
    <s v="ISJ-Invertebrate Survival Journal"/>
    <s v="ISJ-Invertebrate Survival Journal"/>
    <s v="INVERTEBRATE SURVIVAL JOURNAL"/>
    <s v="1824-307X"/>
    <m/>
    <s v="动物学"/>
    <x v="75"/>
    <x v="5"/>
    <x v="0"/>
    <x v="2"/>
    <s v="0.8"/>
    <n v="-7.0260180290544565E-4"/>
    <n v="0.37531979505360852"/>
    <x v="2"/>
  </r>
  <r>
    <n v="4357"/>
    <s v="INTEGR ZOOL"/>
    <s v="Integrative Zoology"/>
    <s v="Integrative Zoology"/>
    <s v="WILEY"/>
    <s v="1749-4877"/>
    <s v="1749-4869"/>
    <s v="动物学"/>
    <x v="75"/>
    <x v="5"/>
    <x v="0"/>
    <x v="0"/>
    <s v="3.7"/>
    <n v="-7.9128351909633346E-4"/>
    <n v="0.37505152444956102"/>
    <x v="2"/>
  </r>
  <r>
    <n v="4358"/>
    <s v="RUSS J THERIOL"/>
    <s v="RUSSIAN JOURNAL OF THERIOLOGY"/>
    <s v="Russian Journal of Theriology"/>
    <s v="KMK SCIENTIFIC PRESS LTD, MOSCOW STATE UNIV"/>
    <s v="1682-3559"/>
    <m/>
    <s v="动物学"/>
    <x v="75"/>
    <x v="5"/>
    <x v="0"/>
    <x v="2"/>
    <s v="0.6"/>
    <n v="-1.210278543985525E-3"/>
    <n v="0.37378402475235228"/>
    <x v="2"/>
  </r>
  <r>
    <n v="4359"/>
    <s v="AFR J HERPETOL"/>
    <s v="AFRICAN JOURNAL OF HERPETOLOGY"/>
    <s v="African Journal of Herpetology"/>
    <s v="TAYLOR &amp; FRANCIS LTD"/>
    <s v="2156-4574"/>
    <s v="2153-3660"/>
    <s v="动物学"/>
    <x v="75"/>
    <x v="5"/>
    <x v="0"/>
    <x v="3"/>
    <s v="0.9"/>
    <n v="-1.817454081883093E-3"/>
    <n v="0.37194726115201793"/>
    <x v="2"/>
  </r>
  <r>
    <n v="4360"/>
    <s v="IHERINGIA SER ZOOL"/>
    <s v="IHERINGIA SERIE ZOOLOGIA"/>
    <s v="Iheringia Serie Zoologia"/>
    <s v="FUNDACAO ZOOBOTANICA RIO GRANDE SUL, MUSEU CIENCIAS NATURAIS"/>
    <s v="0073-4721"/>
    <s v="1678-4766"/>
    <s v="动物学"/>
    <x v="75"/>
    <x v="5"/>
    <x v="0"/>
    <x v="2"/>
    <s v="0.7"/>
    <n v="-1.9677445240076801E-3"/>
    <n v="0.37149261830766273"/>
    <x v="2"/>
  </r>
  <r>
    <n v="4361"/>
    <s v="AFR ZOOL"/>
    <s v="AFRICAN ZOOLOGY"/>
    <s v="African Zoology"/>
    <s v="TAYLOR &amp; FRANCIS LTD"/>
    <s v="1562-7020"/>
    <s v="2224-073X"/>
    <s v="动物学"/>
    <x v="75"/>
    <x v="5"/>
    <x v="0"/>
    <x v="2"/>
    <s v="0.5"/>
    <n v="-2.4739580734967999E-3"/>
    <n v="0.36996127429977121"/>
    <x v="2"/>
  </r>
  <r>
    <n v="4362"/>
    <s v="THEOR POPUL BIOL"/>
    <s v="THEORETICAL POPULATION BIOLOGY"/>
    <s v="Theoretical Population Biology"/>
    <s v="ACADEMIC PRESS INC ELSEVIER SCIENCE"/>
    <s v="0040-5809"/>
    <s v="1096-0325"/>
    <s v="进化生物学"/>
    <x v="75"/>
    <x v="5"/>
    <x v="0"/>
    <x v="3"/>
    <s v="1.3"/>
    <n v="-2.5443110079386962E-3"/>
    <n v="0.36974844999922868"/>
    <x v="2"/>
  </r>
  <r>
    <n v="4363"/>
    <s v="ACTA ZOOL BULGAR"/>
    <s v="ACTA ZOOLOGICA BULGARICA"/>
    <s v="Acta Zoologica Bulgarica"/>
    <s v="INST ZOOLOGY, BAS"/>
    <s v="0324-0770"/>
    <m/>
    <s v="动物学"/>
    <x v="75"/>
    <x v="5"/>
    <x v="0"/>
    <x v="2"/>
    <s v="0.5"/>
    <n v="-2.694303182012631E-3"/>
    <n v="0.36929470944402121"/>
    <x v="2"/>
  </r>
  <r>
    <n v="4364"/>
    <s v="REV SUISSE ZOOL"/>
    <s v="REVUE SUISSE DE ZOOLOGIE"/>
    <s v="Revue Suisse De Zoologie"/>
    <s v="MUSEUM HISTOIRE NATURELLE"/>
    <s v="0035-418X"/>
    <s v="0035-418X"/>
    <s v="动物学"/>
    <x v="75"/>
    <x v="5"/>
    <x v="0"/>
    <x v="2"/>
    <s v="0.5"/>
    <n v="-2.8162327104567782E-3"/>
    <n v="0.36892586105393682"/>
    <x v="2"/>
  </r>
  <r>
    <n v="4365"/>
    <s v="NEMATOLOGY"/>
    <s v="NEMATOLOGY"/>
    <s v="Nematology"/>
    <s v="BRILL"/>
    <s v="1388-5545"/>
    <s v="1388-5545"/>
    <s v="动物学"/>
    <x v="75"/>
    <x v="5"/>
    <x v="0"/>
    <x v="3"/>
    <s v="1.1"/>
    <n v="-4.0283383224173509E-3"/>
    <n v="0.36525912659437781"/>
    <x v="2"/>
  </r>
  <r>
    <n v="4366"/>
    <s v="BIOACOUSTICS"/>
    <s v="BIOACOUSTICS-THE INTERNATIONAL JOURNAL OF ANIMAL SOUND AND ITS RECORDING"/>
    <s v="Bioacoustics-The International Journal of Animal Sound and Its Recording"/>
    <s v="TAYLOR &amp; FRANCIS LTD"/>
    <s v="0952-4622"/>
    <s v="2165-0586"/>
    <s v="动物学"/>
    <x v="75"/>
    <x v="5"/>
    <x v="0"/>
    <x v="0"/>
    <s v="2.1"/>
    <n v="-4.5597529458960666E-3"/>
    <n v="0.36365154694703072"/>
    <x v="2"/>
  </r>
  <r>
    <n v="4367"/>
    <s v="ZOOLOGY"/>
    <s v="ZOOLOGY"/>
    <s v="Zoology"/>
    <s v="ELSEVIER GMBH"/>
    <s v="0944-2006"/>
    <s v="1873-2720"/>
    <s v="动物学"/>
    <x v="75"/>
    <x v="5"/>
    <x v="0"/>
    <x v="1"/>
    <s v="1.6"/>
    <n v="-5.6746486906185493E-3"/>
    <n v="0.36027888155743859"/>
    <x v="2"/>
  </r>
  <r>
    <n v="4368"/>
    <s v="J COMP PSYCHOL"/>
    <s v="JOURNAL OF COMPARATIVE PSYCHOLOGY"/>
    <s v="Journal of Comparative Psychology"/>
    <s v="AMER PSYCHOLOGICAL ASSOC"/>
    <s v="0735-7036"/>
    <s v="1939-2087"/>
    <s v="动物学"/>
    <x v="75"/>
    <x v="5"/>
    <x v="0"/>
    <x v="2"/>
    <s v="0.9"/>
    <n v="-6.0512703095857183E-3"/>
    <n v="0.35913956543279157"/>
    <x v="2"/>
  </r>
  <r>
    <n v="4369"/>
    <s v="TURK J ZOOL"/>
    <s v="TURKISH JOURNAL OF ZOOLOGY"/>
    <s v="Turkish Journal of Zoology"/>
    <s v="Tubitak Scientific &amp; Technological Research Council Turkey"/>
    <s v="1300-0179"/>
    <s v="1303-6114"/>
    <s v="动物学"/>
    <x v="75"/>
    <x v="5"/>
    <x v="0"/>
    <x v="1"/>
    <s v="1.7"/>
    <n v="-6.2308681601274778E-3"/>
    <n v="0.35859626489780028"/>
    <x v="2"/>
  </r>
  <r>
    <n v="4370"/>
    <s v="ZOOL SCR"/>
    <s v="ZOOLOGICA SCRIPTA"/>
    <s v="Zoologica Scripta"/>
    <s v="WILEY"/>
    <s v="0300-3256"/>
    <s v="1463-6409"/>
    <s v="动物学"/>
    <x v="75"/>
    <x v="5"/>
    <x v="0"/>
    <x v="3"/>
    <s v="2.0"/>
    <n v="-6.2646768221607269E-3"/>
    <n v="0.3584939904879752"/>
    <x v="2"/>
  </r>
  <r>
    <n v="4371"/>
    <s v="RAFFLES B ZOOL"/>
    <s v="RAFFLES BULLETIN OF ZOOLOGY"/>
    <s v="Raffles Bulletin of Zoology"/>
    <s v="NATL UNIV SINGAPOIRE, FAC SCIENCE,LEE KONG CHIAN NATURAL HISTORY MUSEUM"/>
    <s v="0217-2445"/>
    <s v="2345-7600"/>
    <s v="动物学"/>
    <x v="75"/>
    <x v="5"/>
    <x v="0"/>
    <x v="3"/>
    <s v="1.0"/>
    <n v="-6.5288460424844947E-3"/>
    <n v="0.35769485353674102"/>
    <x v="2"/>
  </r>
  <r>
    <n v="4372"/>
    <s v="MAMM STUDY"/>
    <s v="MAMMAL STUDY"/>
    <s v="Mammal Study"/>
    <s v="MAMMALOGICAL SOC JAPAN"/>
    <s v="1343-4152"/>
    <s v="1348-6160"/>
    <s v="动物学"/>
    <x v="75"/>
    <x v="5"/>
    <x v="0"/>
    <x v="3"/>
    <s v="0.8"/>
    <n v="-7.3551162643567241E-3"/>
    <n v="0.35519530773351199"/>
    <x v="2"/>
  </r>
  <r>
    <n v="4373"/>
    <s v="INVERTEBR SYST"/>
    <s v="INVERTEBRATE SYSTEMATICS"/>
    <s v="Invertebrate Systematics"/>
    <s v="CSIRO PUBLISHING"/>
    <s v="1445-5226"/>
    <s v="1447-2600"/>
    <s v="动物学"/>
    <x v="75"/>
    <x v="5"/>
    <x v="0"/>
    <x v="3"/>
    <s v="1.9"/>
    <n v="-7.4570889168587024E-3"/>
    <n v="0.35488683078631189"/>
    <x v="2"/>
  </r>
  <r>
    <n v="4374"/>
    <s v="CURR HERPETOL"/>
    <s v="CURRENT HERPETOLOGY"/>
    <s v="Current Herpetology"/>
    <s v="HERPETOLOGICAL SOC JAPAN, KYOTO UNIV, GRADUATE SCH SCIE"/>
    <s v="1345-5834"/>
    <s v="1881-1019"/>
    <s v="动物学"/>
    <x v="75"/>
    <x v="5"/>
    <x v="0"/>
    <x v="2"/>
    <s v="0.7"/>
    <n v="-7.4791882651131236E-3"/>
    <n v="0.35481997816144267"/>
    <x v="2"/>
  </r>
  <r>
    <n v="4375"/>
    <s v="ANN CARNEGIE MUS"/>
    <s v="ANNALS OF CARNEGIE MUSEUM"/>
    <s v="Annals of Carnegie Museum"/>
    <s v="CARNEGIE MUSEUM NATURAL HISTORY"/>
    <s v="0097-4463"/>
    <s v="1943-6300"/>
    <s v="动物学"/>
    <x v="75"/>
    <x v="5"/>
    <x v="0"/>
    <x v="2"/>
    <s v="0.9"/>
    <n v="-7.5081495304362474E-3"/>
    <n v="0.35473236758650212"/>
    <x v="2"/>
  </r>
  <r>
    <n v="4376"/>
    <s v="NORTH-WEST J ZOOL"/>
    <s v="North-Western Journal of Zoology"/>
    <s v="North-Western Journal of Zoology"/>
    <s v="UNIV ORADEA PUBL HOUSE"/>
    <s v="1584-9074"/>
    <s v="1842-6441"/>
    <s v="动物学"/>
    <x v="75"/>
    <x v="5"/>
    <x v="0"/>
    <x v="2"/>
    <s v="0.6"/>
    <n v="-8.5678136200174719E-3"/>
    <n v="0.35152678319312558"/>
    <x v="2"/>
  </r>
  <r>
    <n v="4377"/>
    <s v="LEARN BEHAV"/>
    <s v="LEARNING &amp; BEHAVIOR"/>
    <s v="Learning &amp; Behavior"/>
    <s v="SPRINGER"/>
    <s v="1543-4494"/>
    <s v="1543-4508"/>
    <s v="动物学"/>
    <x v="75"/>
    <x v="5"/>
    <x v="0"/>
    <x v="2"/>
    <s v="1.5"/>
    <n v="-8.684194209152122E-3"/>
    <n v="0.35117472087083879"/>
    <x v="2"/>
  </r>
  <r>
    <n v="4378"/>
    <s v="ACTA PARASITOL"/>
    <s v="ACTA PARASITOLOGICA"/>
    <s v="Acta Parasitologica"/>
    <s v="SPRINGER INT PUBL AG"/>
    <s v="1230-2821"/>
    <s v="1896-1851"/>
    <s v="动物学"/>
    <x v="75"/>
    <x v="5"/>
    <x v="0"/>
    <x v="3"/>
    <s v="1.5"/>
    <n v="-9.0384724699112597E-3"/>
    <n v="0.35010299552431801"/>
    <x v="2"/>
  </r>
  <r>
    <n v="4379"/>
    <s v="ACTA AMAZON"/>
    <s v="ACTA AMAZONICA"/>
    <s v="Acta Amazonica"/>
    <s v="INST NACIONAL PESQUISAS AMAZONIA"/>
    <s v="0044-5967"/>
    <s v="1809-4392"/>
    <s v="动物学"/>
    <x v="75"/>
    <x v="5"/>
    <x v="0"/>
    <x v="2"/>
    <s v="0.8"/>
    <n v="-9.416091416123264E-3"/>
    <n v="0.34896066239014639"/>
    <x v="2"/>
  </r>
  <r>
    <n v="4380"/>
    <s v="CONTRIB ZOOL"/>
    <s v="CONTRIBUTIONS TO ZOOLOGY"/>
    <s v="Contributions to Zoology"/>
    <s v="BRILL"/>
    <s v="1383-4517"/>
    <s v="1875-9866"/>
    <s v="动物学"/>
    <x v="75"/>
    <x v="5"/>
    <x v="0"/>
    <x v="0"/>
    <s v="2.2"/>
    <n v="-9.7405630456310309E-3"/>
    <n v="0.34797910493069278"/>
    <x v="2"/>
  </r>
  <r>
    <n v="4381"/>
    <s v="J AM ASSOC LAB ANIM"/>
    <s v="Journal of the American Association for Laboratory Animal Science"/>
    <s v="Journal of the American Association for Laboratory Animal Science"/>
    <s v="AMER ASSOC LABORATORY ANIMAL SCIENCE"/>
    <s v="1559-6109"/>
    <s v="1559-6109"/>
    <s v="动物学"/>
    <x v="75"/>
    <x v="5"/>
    <x v="0"/>
    <x v="1"/>
    <s v="1.7"/>
    <n v="-9.8280900134179432E-3"/>
    <n v="0.34771432755010973"/>
    <x v="2"/>
  </r>
  <r>
    <n v="4382"/>
    <s v="J MED PRIMATOL"/>
    <s v="JOURNAL OF MEDICAL PRIMATOLOGY"/>
    <s v="Journal of Medical Primatology"/>
    <s v="WILEY"/>
    <s v="0047-2565"/>
    <s v="1600-0684"/>
    <s v="动物学"/>
    <x v="75"/>
    <x v="5"/>
    <x v="0"/>
    <x v="2"/>
    <s v="0.5"/>
    <n v="-1.1306371227219799E-2"/>
    <n v="0.34324238664489559"/>
    <x v="2"/>
  </r>
  <r>
    <n v="4383"/>
    <s v="AM MUS NOVIT"/>
    <s v="AMERICAN MUSEUM NOVITATES"/>
    <s v="American Museum Novitates"/>
    <s v="AMER MUSEUM NATURAL HISTORY"/>
    <s v="0003-0082"/>
    <s v="1937-352X"/>
    <s v="动物学"/>
    <x v="75"/>
    <x v="5"/>
    <x v="0"/>
    <x v="3"/>
    <s v="1.2"/>
    <n v="-1.168753297535882E-2"/>
    <n v="0.34208933619881571"/>
    <x v="2"/>
  </r>
  <r>
    <n v="4384"/>
    <s v="NEW ZEAL J ZOOL"/>
    <s v="NEW ZEALAND JOURNAL OF ZOOLOGY"/>
    <s v="New Zealand Journal of Zoology"/>
    <s v="TAYLOR &amp; FRANCIS LTD"/>
    <s v="0301-4223"/>
    <s v="1175-8821"/>
    <s v="动物学"/>
    <x v="75"/>
    <x v="5"/>
    <x v="0"/>
    <x v="3"/>
    <s v="1.1"/>
    <n v="-1.1980309577957111E-2"/>
    <n v="0.34120365920243312"/>
    <x v="2"/>
  </r>
  <r>
    <n v="4385"/>
    <s v="CALIF FISH WILDL J"/>
    <s v="California Fish and Wildlife Journal"/>
    <s v="California Fish and Wildlife Journal"/>
    <s v="CALIFORNIA DEPT FISH WILDLIFE"/>
    <s v="2689-419X"/>
    <s v="2689-4203"/>
    <s v="动物学"/>
    <x v="75"/>
    <x v="5"/>
    <x v="0"/>
    <x v="2"/>
    <s v="0.4"/>
    <n v="-1.228955593961545E-2"/>
    <n v="0.34026815962253121"/>
    <x v="2"/>
  </r>
  <r>
    <n v="4386"/>
    <s v="ZEBRAFISH"/>
    <s v="Zebrafish"/>
    <s v="Zebrafish"/>
    <s v="MARY ANN LIEBERT, INC"/>
    <s v="1545-8547"/>
    <s v="1557-8542"/>
    <s v="动物学"/>
    <x v="75"/>
    <x v="5"/>
    <x v="0"/>
    <x v="2"/>
    <s v="1.2"/>
    <n v="-1.3051723505147959E-2"/>
    <n v="0.33796253043566848"/>
    <x v="2"/>
  </r>
  <r>
    <n v="4387"/>
    <s v="COMP PARASITOL"/>
    <s v="Comparative Parasitology"/>
    <s v="Comparative Parasitology"/>
    <s v="HELMINTHOLOGICAL SOC WASHINGTON"/>
    <s v="1525-2647"/>
    <s v="1938-2952"/>
    <s v="动物学"/>
    <x v="75"/>
    <x v="5"/>
    <x v="0"/>
    <x v="2"/>
    <s v="0.4"/>
    <n v="-1.3175703683717069E-2"/>
    <n v="0.33758747863442629"/>
    <x v="2"/>
  </r>
  <r>
    <n v="4388"/>
    <s v="NEOTROP ICHTHYOL"/>
    <s v="Neotropical Ichthyology"/>
    <s v="Neotropical Ichthyology"/>
    <s v="SOC BRASILEIRA ICTIOLOGIA"/>
    <s v="1679-6225"/>
    <m/>
    <s v="动物学"/>
    <x v="75"/>
    <x v="5"/>
    <x v="0"/>
    <x v="0"/>
    <s v="1.8"/>
    <n v="-1.378230107563766E-2"/>
    <n v="0.33575246398051661"/>
    <x v="2"/>
  </r>
  <r>
    <n v="4389"/>
    <s v="FRAGM ENTOMOL"/>
    <s v="FRAGMENTA ENTOMOLOGICA"/>
    <s v="Fragmenta Entomologica"/>
    <s v="UNIV DEGLI STUDI DI ROMA LA SAPIENZA"/>
    <s v="0429-288X"/>
    <s v="2284-4880"/>
    <s v="动物学"/>
    <x v="75"/>
    <x v="5"/>
    <x v="1"/>
    <x v="2"/>
    <s v="0.5"/>
    <n v="-1.46023549465215E-2"/>
    <n v="0.33327172322872611"/>
    <x v="2"/>
  </r>
  <r>
    <n v="4390"/>
    <s v="J HERPETOL"/>
    <s v="JOURNAL OF HERPETOLOGY"/>
    <s v="Journal of Herpetology"/>
    <s v="SOC STUDY AMPHIBIANS REPTILES"/>
    <s v="0022-1511"/>
    <s v="1937-2418"/>
    <s v="动物学"/>
    <x v="75"/>
    <x v="5"/>
    <x v="0"/>
    <x v="3"/>
    <s v="0.8"/>
    <n v="-1.4876586849737019E-2"/>
    <n v="0.33244214570717301"/>
    <x v="2"/>
  </r>
  <r>
    <n v="4391"/>
    <s v="NOVIT CARIBAEA"/>
    <s v="NOVITATES CARIBAEA"/>
    <s v="Novitates Caribaea"/>
    <s v="MUSEO NACIONAL HISTORIA NATURAL-SANTO DOMINGO"/>
    <s v="2071-9841"/>
    <s v="2079-0139"/>
    <s v="动物学"/>
    <x v="75"/>
    <x v="5"/>
    <x v="1"/>
    <x v="2"/>
    <s v="0.3"/>
    <n v="-1.497612024378831E-2"/>
    <n v="0.33214104774818037"/>
    <x v="2"/>
  </r>
  <r>
    <n v="4392"/>
    <s v="RUSS J NEMATOL"/>
    <s v="RUSSIAN JOURNAL OF NEMATOLOGY"/>
    <s v="Russian Journal of Nematology"/>
    <s v="RUSSIAN ACAD SCI, INST PARASITOLOGY"/>
    <s v="0869-6918"/>
    <s v="0869-6918"/>
    <s v="动物学"/>
    <x v="75"/>
    <x v="5"/>
    <x v="0"/>
    <x v="2"/>
    <s v="0.3"/>
    <n v="-1.5777113216050149E-2"/>
    <n v="0.32971796802288622"/>
    <x v="2"/>
  </r>
  <r>
    <n v="4393"/>
    <s v="WILDLIFE RES"/>
    <s v="WILDLIFE RESEARCH"/>
    <s v="Wildlife Research"/>
    <s v="CSIRO PUBLISHING"/>
    <s v="1035-3712"/>
    <s v="1448-5494"/>
    <s v="动物学"/>
    <x v="75"/>
    <x v="5"/>
    <x v="0"/>
    <x v="3"/>
    <s v="1.6"/>
    <n v="-1.706355115146441E-2"/>
    <n v="0.32582637123352898"/>
    <x v="2"/>
  </r>
  <r>
    <n v="4394"/>
    <s v="PHYLLOMEDUSA"/>
    <s v="PHYLLOMEDUSA"/>
    <s v="Phyllomedusa"/>
    <s v="UNIV SAO PAULO, ESALQ"/>
    <s v="1519-1397"/>
    <s v="2316-9079"/>
    <s v="动物学"/>
    <x v="75"/>
    <x v="5"/>
    <x v="0"/>
    <x v="2"/>
    <s v="0.6"/>
    <n v="-1.7260919486709589E-2"/>
    <n v="0.32522931329655708"/>
    <x v="2"/>
  </r>
  <r>
    <n v="4395"/>
    <s v="AUST J ZOOL"/>
    <s v="AUSTRALIAN JOURNAL OF ZOOLOGY"/>
    <s v="Australian Journal of Zoology"/>
    <s v="CSIRO PUBLISHING"/>
    <s v="0004-959X"/>
    <s v="1446-5698"/>
    <s v="动物学"/>
    <x v="75"/>
    <x v="5"/>
    <x v="0"/>
    <x v="3"/>
    <s v="0.9"/>
    <n v="-1.7656758551942021E-2"/>
    <n v="0.32403186257394251"/>
    <x v="2"/>
  </r>
  <r>
    <n v="4396"/>
    <s v="STUD NEOTROP FAUNA E"/>
    <s v="STUDIES ON NEOTROPICAL FAUNA AND ENVIRONMENT"/>
    <s v="Studies on Neotropical Fauna and Environment"/>
    <s v="TAYLOR &amp; FRANCIS LTD"/>
    <s v="0165-0521"/>
    <s v="1744-5140"/>
    <s v="动物学"/>
    <x v="75"/>
    <x v="5"/>
    <x v="0"/>
    <x v="3"/>
    <s v="0.8"/>
    <n v="-1.8753655292696049E-2"/>
    <n v="0.3207136458787857"/>
    <x v="2"/>
  </r>
  <r>
    <n v="4397"/>
    <s v="J HELMINTHOL"/>
    <s v="JOURNAL OF HELMINTHOLOGY"/>
    <s v="Journal of Helminthology"/>
    <s v="CAMBRIDGE UNIV PRESS"/>
    <s v="0022-149X"/>
    <s v="1475-2697"/>
    <s v="动物学"/>
    <x v="75"/>
    <x v="5"/>
    <x v="0"/>
    <x v="3"/>
    <s v="1.6"/>
    <n v="-1.8811723271035079E-2"/>
    <n v="0.32053798473583611"/>
    <x v="2"/>
  </r>
  <r>
    <n v="4398"/>
    <s v="GAYANA"/>
    <s v="GAYANA"/>
    <s v="Gayana"/>
    <s v="EDICIONES UNIV, CONCEPCION"/>
    <s v="0717-652X"/>
    <s v="0717-6538"/>
    <s v="动物学"/>
    <x v="75"/>
    <x v="5"/>
    <x v="0"/>
    <x v="2"/>
    <s v="0.4"/>
    <n v="-2.048443671572122E-2"/>
    <n v="0.31547786788786802"/>
    <x v="2"/>
  </r>
  <r>
    <n v="4399"/>
    <s v="INVERTEBR REPROD DEV"/>
    <s v="INVERTEBRATE REPRODUCTION &amp; DEVELOPMENT"/>
    <s v="Invertebrate Reproduction &amp; Development"/>
    <s v="TAYLOR &amp; FRANCIS LTD"/>
    <s v="0792-4259"/>
    <s v="2157-0272"/>
    <s v="动物学"/>
    <x v="75"/>
    <x v="5"/>
    <x v="0"/>
    <x v="2"/>
    <s v="0.8"/>
    <n v="-2.173499399403224E-2"/>
    <n v="0.3116948134899773"/>
    <x v="2"/>
  </r>
  <r>
    <n v="4400"/>
    <s v="ANIM BIOL"/>
    <s v="ANIMAL BIOLOGY"/>
    <s v="Animal Biology"/>
    <s v="BRILL"/>
    <s v="1570-7555"/>
    <s v="1570-7563"/>
    <s v="动物学"/>
    <x v="75"/>
    <x v="5"/>
    <x v="0"/>
    <x v="3"/>
    <s v="0.9"/>
    <n v="-2.5157867715820861E-2"/>
    <n v="0.30134029577918092"/>
    <x v="2"/>
  </r>
  <r>
    <n v="4401"/>
    <s v="ANIM WELFARE"/>
    <s v="ANIMAL WELFARE"/>
    <s v="Animal Welfare"/>
    <s v="CAMBRIDGE UNIV PRESS"/>
    <s v="0962-7286"/>
    <s v="2054-1538"/>
    <s v="动物学"/>
    <x v="75"/>
    <x v="5"/>
    <x v="0"/>
    <x v="0"/>
    <s v="2.3"/>
    <n v="-2.6086114842505871E-2"/>
    <n v="0.29853226016510831"/>
    <x v="3"/>
  </r>
  <r>
    <n v="4402"/>
    <s v="ACTA HERPETOL"/>
    <s v="Acta Herpetologica"/>
    <s v="Acta Herpetologica"/>
    <s v="FIRENZE UNIV PRESS"/>
    <s v="1827-9635"/>
    <s v="1827-9643"/>
    <s v="动物学"/>
    <x v="75"/>
    <x v="5"/>
    <x v="0"/>
    <x v="3"/>
    <s v="0.9"/>
    <n v="-2.6119743319026879E-2"/>
    <n v="0.29843053083355048"/>
    <x v="3"/>
  </r>
  <r>
    <n v="4403"/>
    <s v="HERPETOL J"/>
    <s v="HERPETOLOGICAL JOURNAL"/>
    <s v="Herpetological Journal"/>
    <s v="BRITISH HERPETOL SOC"/>
    <s v="0268-0130"/>
    <s v="0268-0130"/>
    <s v="动物学"/>
    <x v="75"/>
    <x v="5"/>
    <x v="0"/>
    <x v="2"/>
    <s v="0.6"/>
    <n v="-2.7084738862890489E-2"/>
    <n v="0.29551132777146571"/>
    <x v="3"/>
  </r>
  <r>
    <n v="4404"/>
    <s v="ACTA ICHTHYOL PISCAT"/>
    <s v="ACTA ICHTHYOLOGICA ET PISCATORIA"/>
    <s v="Acta Ichthyologica Et Piscatoria"/>
    <s v="PENSOFT PUBLISHERS"/>
    <s v="0137-1592"/>
    <s v="1734-1515"/>
    <s v="动物学"/>
    <x v="75"/>
    <x v="5"/>
    <x v="0"/>
    <x v="3"/>
    <s v="1.0"/>
    <n v="-2.7272461650420531E-2"/>
    <n v="0.29494344853133292"/>
    <x v="3"/>
  </r>
  <r>
    <n v="4405"/>
    <s v="CALDASIA"/>
    <s v="CALDASIA"/>
    <s v="Caldasia"/>
    <s v="INST CIENCIAS NATURALES, MUSEO HISTORIA NATURAL"/>
    <s v="0366-5232"/>
    <s v="2357-3759"/>
    <s v="动物学"/>
    <x v="75"/>
    <x v="5"/>
    <x v="0"/>
    <x v="2"/>
    <s v="0.3"/>
    <n v="-2.8006223493608581E-2"/>
    <n v="0.29272374934920031"/>
    <x v="3"/>
  </r>
  <r>
    <n v="4406"/>
    <s v="J COMP PHYSIOL A"/>
    <s v="JOURNAL OF COMPARATIVE PHYSIOLOGY A-NEUROETHOLOGY SENSORY NEURAL AND BEHAVIORAL PHYSIOLOGY"/>
    <s v="Journal of Comparative Physiology A-Neuroethology Sensory Neural and Behavioral Physiology"/>
    <s v="SPRINGER HEIDELBERG"/>
    <s v="0340-7594"/>
    <s v="1432-1351"/>
    <s v="动物学"/>
    <x v="75"/>
    <x v="5"/>
    <x v="0"/>
    <x v="1"/>
    <s v="2.2"/>
    <n v="-2.9614271677640799E-2"/>
    <n v="0.28785925104901899"/>
    <x v="3"/>
  </r>
  <r>
    <n v="4407"/>
    <s v="COMP BIOCHEM PHYS A"/>
    <s v="COMPARATIVE BIOCHEMISTRY AND PHYSIOLOGY A-MOLECULAR &amp; INTEGRATIVE PHYSIOLOGY"/>
    <s v="Comparative Biochemistry and Physiology A-Molecular &amp; Integrative Physiology"/>
    <s v="ELSEVIER SCIENCE INC"/>
    <s v="1095-6433"/>
    <s v="1531-4332"/>
    <s v="动物学"/>
    <x v="75"/>
    <x v="5"/>
    <x v="0"/>
    <x v="2"/>
    <s v="2.2"/>
    <n v="-3.0100821310597051E-2"/>
    <n v="0.28638739225400789"/>
    <x v="3"/>
  </r>
  <r>
    <n v="4408"/>
    <s v="J ZOO AQUAR RES"/>
    <s v="Journal of Zoo and Aquarium Research"/>
    <s v="Journal of Zoo and Aquarium Research"/>
    <s v="EUROPEAN ASSOC ZOOS &amp; AQUARIA - EAZA"/>
    <s v="2214-7594"/>
    <s v="2214-7594"/>
    <s v="动物学"/>
    <x v="75"/>
    <x v="5"/>
    <x v="1"/>
    <x v="3"/>
    <s v="0.9"/>
    <n v="-3.0665496618528749E-2"/>
    <n v="0.28467919588099871"/>
    <x v="3"/>
  </r>
  <r>
    <n v="4409"/>
    <s v="ZOOL ANZ"/>
    <s v="ZOOLOGISCHER ANZEIGER"/>
    <s v="Zoologischer Anzeiger"/>
    <s v="ELSEVIER GMBH"/>
    <s v="0044-5231"/>
    <s v="0044-5231"/>
    <s v="动物学"/>
    <x v="75"/>
    <x v="5"/>
    <x v="0"/>
    <x v="1"/>
    <s v="1.5"/>
    <n v="-3.0713518255726859E-2"/>
    <n v="0.28453392587302151"/>
    <x v="3"/>
  </r>
  <r>
    <n v="4410"/>
    <s v="ACTA ZOOL-STOCKHOLM"/>
    <s v="ACTA ZOOLOGICA"/>
    <s v="Acta Zoologica"/>
    <s v="WILEY"/>
    <s v="0001-7272"/>
    <s v="1463-6395"/>
    <s v="动物学"/>
    <x v="75"/>
    <x v="5"/>
    <x v="0"/>
    <x v="3"/>
    <s v="1.3"/>
    <n v="-3.1871382249417962E-2"/>
    <n v="0.28103127745422352"/>
    <x v="3"/>
  </r>
  <r>
    <n v="4411"/>
    <s v="ZOOMORPHOLOGY"/>
    <s v="ZOOMORPHOLOGY"/>
    <s v="Zoomorphology"/>
    <s v="SPRINGER"/>
    <s v="0720-213X"/>
    <s v="1432-234X"/>
    <s v="动物学"/>
    <x v="75"/>
    <x v="5"/>
    <x v="0"/>
    <x v="2"/>
    <s v="1.1"/>
    <n v="-3.3100108134223719E-2"/>
    <n v="0.27731426509266699"/>
    <x v="3"/>
  </r>
  <r>
    <n v="4412"/>
    <s v="J CONCHOL"/>
    <s v="JOURNAL OF CONCHOLOGY"/>
    <s v="Journal of Conchology"/>
    <s v="CONCHOLOGICAL SOC GREAT BRITAIN &amp; IRELAND"/>
    <s v="0022-0019"/>
    <m/>
    <s v="动物学"/>
    <x v="75"/>
    <x v="5"/>
    <x v="0"/>
    <x v="2"/>
    <s v="0.6"/>
    <n v="-3.3682097888774479E-2"/>
    <n v="0.27555369087614318"/>
    <x v="3"/>
  </r>
  <r>
    <n v="4413"/>
    <s v="J NAT HIST"/>
    <s v="JOURNAL OF NATURAL HISTORY"/>
    <s v="Journal of Natural History"/>
    <s v="TAYLOR &amp; FRANCIS LTD"/>
    <s v="0022-2933"/>
    <s v="1464-5262"/>
    <s v="动物学"/>
    <x v="75"/>
    <x v="5"/>
    <x v="0"/>
    <x v="2"/>
    <s v="0.9"/>
    <n v="-3.6399863572023322E-2"/>
    <n v="0.26733219187024648"/>
    <x v="3"/>
  </r>
  <r>
    <n v="4414"/>
    <s v="HERPETOL CONSERV BIO"/>
    <s v="Herpetological Conservation and Biology"/>
    <s v="Herpetological Conservation and Biology"/>
    <s v="HERPETOLOGICAL CONSERVATION &amp; BIOLOGY"/>
    <s v="2151-0733"/>
    <s v="1931-7603"/>
    <s v="动物学"/>
    <x v="75"/>
    <x v="5"/>
    <x v="0"/>
    <x v="2"/>
    <s v="0.6"/>
    <n v="-3.6529109476900148E-2"/>
    <n v="0.26694121074740351"/>
    <x v="3"/>
  </r>
  <r>
    <n v="4415"/>
    <s v="BEHAV PROCESS"/>
    <s v="Behavioural Processes"/>
    <s v="Behavioural Processes"/>
    <s v="ELSEVIER"/>
    <s v="0376-6357"/>
    <s v="1872-8308"/>
    <s v="动物学"/>
    <x v="75"/>
    <x v="5"/>
    <x v="0"/>
    <x v="2"/>
    <s v="1.5"/>
    <n v="-4.2778050336587513E-2"/>
    <n v="0.24803757185664679"/>
    <x v="3"/>
  </r>
  <r>
    <n v="4416"/>
    <s v="J ETHOL"/>
    <s v="JOURNAL OF ETHOLOGY"/>
    <s v="Journal of Ethology"/>
    <s v="SPRINGER JAPAN KK"/>
    <s v="0289-0771"/>
    <s v="1439-5444"/>
    <s v="动物学"/>
    <x v="75"/>
    <x v="5"/>
    <x v="0"/>
    <x v="2"/>
    <s v="0.8"/>
    <n v="-4.3091340278523523E-2"/>
    <n v="0.24708984006282081"/>
    <x v="3"/>
  </r>
  <r>
    <n v="4417"/>
    <s v="J MAMMAL"/>
    <s v="JOURNAL OF MAMMALOGY"/>
    <s v="Journal of Mammalogy"/>
    <s v="OXFORD UNIV PRESS INC"/>
    <s v="0022-2372"/>
    <s v="1545-1542"/>
    <s v="动物学"/>
    <x v="75"/>
    <x v="5"/>
    <x v="0"/>
    <x v="1"/>
    <s v="1.6"/>
    <n v="-4.3362204463107512E-2"/>
    <n v="0.24627045020959831"/>
    <x v="3"/>
  </r>
  <r>
    <n v="4418"/>
    <s v="EUR J WILDLIFE RES"/>
    <s v="EUROPEAN JOURNAL OF WILDLIFE RESEARCH"/>
    <s v="European Journal of Wildlife Research"/>
    <s v="SPRINGER"/>
    <s v="1612-4642"/>
    <s v="1439-0574"/>
    <s v="动物学"/>
    <x v="75"/>
    <x v="5"/>
    <x v="0"/>
    <x v="3"/>
    <s v="2.0"/>
    <n v="-4.5678520010405448E-2"/>
    <n v="0.2392633759475199"/>
    <x v="3"/>
  </r>
  <r>
    <n v="4419"/>
    <s v="J ZOOL"/>
    <s v="JOURNAL OF ZOOLOGY"/>
    <s v="Journal of Zoology"/>
    <s v="WILEY"/>
    <s v="0952-8369"/>
    <s v="1469-7998"/>
    <s v="动物学"/>
    <x v="75"/>
    <x v="5"/>
    <x v="0"/>
    <x v="1"/>
    <s v="1.6"/>
    <n v="-4.6135350906471348E-2"/>
    <n v="0.237881419150796"/>
    <x v="3"/>
  </r>
  <r>
    <n v="4420"/>
    <s v="BEHAV ECOL SOCIOBIOL"/>
    <s v="BEHAVIORAL ECOLOGY AND SOCIOBIOLOGY"/>
    <s v="Behavioral Ecology and Sociobiology"/>
    <s v="SPRINGER"/>
    <s v="0340-5443"/>
    <s v="1432-0762"/>
    <s v="动物学"/>
    <x v="75"/>
    <x v="5"/>
    <x v="0"/>
    <x v="3"/>
    <s v="1.9"/>
    <n v="-4.6325440680491922E-2"/>
    <n v="0.2373063795519911"/>
    <x v="3"/>
  </r>
  <r>
    <n v="4421"/>
    <s v="HERPETOZOA"/>
    <s v="HERPETOZOA"/>
    <s v="Herpetozoa"/>
    <s v="PENSOFT PUBLISHERS"/>
    <s v="1013-4425"/>
    <s v="1013-4425"/>
    <s v="动物学"/>
    <x v="75"/>
    <x v="5"/>
    <x v="0"/>
    <x v="3"/>
    <s v="0.9"/>
    <n v="-4.7491623340318617E-2"/>
    <n v="0.23377856637900341"/>
    <x v="3"/>
  </r>
  <r>
    <n v="4422"/>
    <s v="ANIM TAXON ECOL"/>
    <s v="Animal Taxonomy and Ecology"/>
    <s v="Animal Taxonomy and Ecology"/>
    <s v="AKADEMIAI KIADO ZRT"/>
    <s v="3004-300X"/>
    <s v="3004-3018"/>
    <s v="动物学"/>
    <x v="75"/>
    <x v="5"/>
    <x v="0"/>
    <x v="5"/>
    <n v="0"/>
    <n v="-4.7738193779163801E-2"/>
    <n v="0.23303266741120651"/>
    <x v="3"/>
  </r>
  <r>
    <n v="4423"/>
    <s v="ZOO BIOL"/>
    <s v="ZOO BIOLOGY"/>
    <s v="Zoo Biology"/>
    <s v="WILEY"/>
    <s v="0733-3188"/>
    <s v="1098-2361"/>
    <s v="动物学"/>
    <x v="75"/>
    <x v="5"/>
    <x v="0"/>
    <x v="1"/>
    <s v="1.4"/>
    <n v="-4.8445096283548039E-2"/>
    <n v="0.23089422027689971"/>
    <x v="3"/>
  </r>
  <r>
    <n v="4424"/>
    <s v="ZOOL ZH"/>
    <s v="ZOOLOGICHESKY ZHURNAL"/>
    <s v="Zoologichesky Zhurnal"/>
    <s v="MAIK NAUKA-INTERPERIODICA PUBL"/>
    <s v="0044-5134"/>
    <m/>
    <s v="动物学"/>
    <x v="75"/>
    <x v="5"/>
    <x v="0"/>
    <x v="2"/>
    <s v="0.3"/>
    <n v="-5.0538079010458918E-2"/>
    <n v="0.22456274898240361"/>
    <x v="3"/>
  </r>
  <r>
    <n v="4425"/>
    <s v="EUR J TAXON"/>
    <s v="European Journal of Taxonomy"/>
    <s v="European Journal of Taxonomy"/>
    <s v="MUSEUM NATL HISTOIRE NATURELLE"/>
    <m/>
    <s v="2118-9773"/>
    <s v="动物学"/>
    <x v="75"/>
    <x v="5"/>
    <x v="0"/>
    <x v="1"/>
    <s v="1.3"/>
    <n v="-5.2077126664425377E-2"/>
    <n v="0.21990698383123469"/>
    <x v="3"/>
  </r>
  <r>
    <n v="4426"/>
    <s v="CURR ZOOL"/>
    <s v="Current Zoology"/>
    <s v="Current Zoology"/>
    <s v="OXFORD UNIV PRESS"/>
    <s v="1674-5507"/>
    <s v="2396-9814"/>
    <s v="动物学"/>
    <x v="75"/>
    <x v="5"/>
    <x v="0"/>
    <x v="0"/>
    <s v="2.0"/>
    <n v="-5.6067922740021613E-2"/>
    <n v="0.2078344471256314"/>
    <x v="3"/>
  </r>
  <r>
    <n v="4427"/>
    <s v="MAR MAMMAL SCI"/>
    <s v="MARINE MAMMAL SCIENCE"/>
    <s v="Marine Mammal Science"/>
    <s v="WILEY"/>
    <s v="0824-0469"/>
    <s v="1748-7692"/>
    <s v="动物学"/>
    <x v="75"/>
    <x v="5"/>
    <x v="0"/>
    <x v="1"/>
    <s v="1.9"/>
    <n v="-5.6509454584642932E-2"/>
    <n v="0.20649877141083381"/>
    <x v="3"/>
  </r>
  <r>
    <n v="4428"/>
    <s v="RUSS J HERPETOL"/>
    <s v="RUSSIAN JOURNAL OF HERPETOLOGY"/>
    <s v="Russian Journal of Herpetology"/>
    <s v="FOLIUM PUBL CO"/>
    <s v="1026-2296"/>
    <s v="1026-2296"/>
    <s v="动物学"/>
    <x v="75"/>
    <x v="5"/>
    <x v="0"/>
    <x v="3"/>
    <s v="0.9"/>
    <n v="-5.7097742692911679E-2"/>
    <n v="0.20471914407683539"/>
    <x v="3"/>
  </r>
  <r>
    <n v="4429"/>
    <s v="NEOTROP BIOL CONSERV"/>
    <s v="Neotropical Biology and Conservation"/>
    <s v="Neotropical Biology and Conservation"/>
    <s v="PENSOFT PUBLISHERS"/>
    <m/>
    <s v="2236-3777"/>
    <s v="动物学"/>
    <x v="75"/>
    <x v="5"/>
    <x v="1"/>
    <x v="2"/>
    <s v="0.8"/>
    <n v="-5.7118677630045828E-2"/>
    <n v="0.20465581390606399"/>
    <x v="3"/>
  </r>
  <r>
    <n v="4430"/>
    <s v="INT J PRIMATOL"/>
    <s v="INTERNATIONAL JOURNAL OF PRIMATOLOGY"/>
    <s v="International Journal of Primatology"/>
    <s v="SPRINGER"/>
    <s v="0164-0291"/>
    <s v="1573-8604"/>
    <s v="动物学"/>
    <x v="75"/>
    <x v="5"/>
    <x v="0"/>
    <x v="0"/>
    <s v="1.8"/>
    <n v="-7.253570114564388E-2"/>
    <n v="0.15801785527386319"/>
    <x v="3"/>
  </r>
  <r>
    <n v="4431"/>
    <s v="ASIAN HERPETOL RES"/>
    <s v="Asian Herpetological Research"/>
    <s v="Asian Herpetological Research"/>
    <s v="SCIENCE PRESS"/>
    <s v="2095-0357"/>
    <s v="2095-0357"/>
    <s v="动物学"/>
    <x v="75"/>
    <x v="5"/>
    <x v="0"/>
    <x v="1"/>
    <s v="1.4"/>
    <n v="-7.3558610285318654E-2"/>
    <n v="0.1549234580906205"/>
    <x v="3"/>
  </r>
  <r>
    <n v="4432"/>
    <s v="ZOOTAXA"/>
    <s v="Zootaxa"/>
    <s v="Zootaxa"/>
    <s v="MAGNOLIA PRESS"/>
    <s v="1175-5326"/>
    <s v="1175-5334"/>
    <s v="动物学"/>
    <x v="75"/>
    <x v="5"/>
    <x v="0"/>
    <x v="3"/>
    <s v="0.9"/>
    <n v="-7.5123298240989705E-2"/>
    <n v="0.15019012859449191"/>
    <x v="3"/>
  </r>
  <r>
    <n v="4433"/>
    <s v="MAMMAL RES"/>
    <s v="Mammal Research"/>
    <s v="Mammal Research"/>
    <s v="SPRINGER HEIDELBERG"/>
    <s v="2199-2401"/>
    <s v="2199-241X"/>
    <s v="动物学"/>
    <x v="75"/>
    <x v="5"/>
    <x v="0"/>
    <x v="1"/>
    <s v="1.6"/>
    <n v="-7.6302184887919788E-2"/>
    <n v="0.1466238846553844"/>
    <x v="3"/>
  </r>
  <r>
    <n v="4434"/>
    <s v="J CRUSTACEAN BIOL"/>
    <s v="JOURNAL OF CRUSTACEAN BIOLOGY"/>
    <s v="Journal of Crustacean Biology"/>
    <s v="OXFORD UNIV PRESS"/>
    <s v="0278-0372"/>
    <s v="1937-240X"/>
    <s v="动物学"/>
    <x v="75"/>
    <x v="5"/>
    <x v="0"/>
    <x v="3"/>
    <s v="1.2"/>
    <n v="-8.6856291831100968E-2"/>
    <n v="0.1146967099632069"/>
    <x v="3"/>
  </r>
  <r>
    <n v="4435"/>
    <s v="INTEGR COMP BIOL"/>
    <s v="INTEGRATIVE AND COMPARATIVE BIOLOGY"/>
    <s v="Integrative and Comparative Biology"/>
    <s v="OXFORD UNIV PRESS INC"/>
    <s v="1540-7063"/>
    <s v="1557-7023"/>
    <s v="动物学"/>
    <x v="75"/>
    <x v="5"/>
    <x v="0"/>
    <x v="0"/>
    <s v="2.1"/>
    <n v="-9.1049049495536882E-2"/>
    <n v="0.1020132202927808"/>
    <x v="3"/>
  </r>
  <r>
    <n v="4436"/>
    <s v="CHECK LIST"/>
    <s v="Check List"/>
    <s v="Check List"/>
    <s v="PENSOFT PUBLISHERS"/>
    <s v="1809-127X"/>
    <s v="1809-127X"/>
    <s v="动物学"/>
    <x v="75"/>
    <x v="5"/>
    <x v="1"/>
    <x v="2"/>
    <s v="0.6"/>
    <n v="-9.9654585680123614E-2"/>
    <n v="7.5980656991660706E-2"/>
    <x v="3"/>
  </r>
  <r>
    <n v="4437"/>
    <s v="ZOOLOGIA-CURITIBA"/>
    <s v="Zoologia"/>
    <s v="Zoologia"/>
    <s v="SOC BRASILEIRA ZOOLOGIA, UNIV FEDERAL PARANA"/>
    <s v="1984-4689"/>
    <s v="1984-4689"/>
    <s v="动物学"/>
    <x v="75"/>
    <x v="5"/>
    <x v="0"/>
    <x v="0"/>
    <s v="1.8"/>
    <n v="-0.1053217697929496"/>
    <n v="5.8836887447063682E-2"/>
    <x v="3"/>
  </r>
  <r>
    <n v="4438"/>
    <s v="ZOOKEYS"/>
    <s v="ZooKeys"/>
    <s v="Zookeys"/>
    <s v="PENSOFT PUBLISHERS"/>
    <s v="1313-2989"/>
    <s v="1313-2970"/>
    <s v="动物学"/>
    <x v="75"/>
    <x v="5"/>
    <x v="0"/>
    <x v="1"/>
    <s v="1.3"/>
    <n v="-0.1065130197548059"/>
    <n v="5.5233243307489473E-2"/>
    <x v="3"/>
  </r>
  <r>
    <n v="4439"/>
    <s v="AM J PRIMATOL"/>
    <s v="AMERICAN JOURNAL OF PRIMATOLOGY"/>
    <s v="American Journal of Primatology"/>
    <s v="WILEY"/>
    <s v="0275-2565"/>
    <s v="1098-2345"/>
    <s v="动物学"/>
    <x v="75"/>
    <x v="5"/>
    <x v="0"/>
    <x v="0"/>
    <s v="1.8"/>
    <n v="-0.1247713705893637"/>
    <n v="0"/>
    <x v="3"/>
  </r>
  <r>
    <n v="4440"/>
    <s v="ENVIRON HEALTH PERSP"/>
    <s v="ENVIRONMENTAL HEALTH PERSPECTIVES"/>
    <s v="Environmental Health Perspectives"/>
    <s v="US DEPT HEALTH HUMAN SCIENCES PUBLIC HEALTH SCIENCE"/>
    <s v="0091-6765"/>
    <s v="1552-9924"/>
    <s v="毒理学"/>
    <x v="76"/>
    <x v="5"/>
    <x v="0"/>
    <x v="0"/>
    <s v="9.8"/>
    <n v="0.37811032606235201"/>
    <n v="0.99030151603948746"/>
    <x v="0"/>
  </r>
  <r>
    <n v="4441"/>
    <s v="PART FIBRE TOXICOL"/>
    <s v="Particle and Fibre Toxicology"/>
    <s v="Particle and Fibre Toxicology"/>
    <s v="BMC"/>
    <s v="1743-8977"/>
    <s v="1743-8977"/>
    <s v="毒理学"/>
    <x v="76"/>
    <x v="5"/>
    <x v="0"/>
    <x v="0"/>
    <s v="8.2"/>
    <n v="0.23683422512105851"/>
    <n v="0.75449828956057252"/>
    <x v="0"/>
  </r>
  <r>
    <n v="4442"/>
    <s v="MUTAGENESIS"/>
    <s v="MUTAGENESIS"/>
    <s v="Mutagenesis"/>
    <s v="OXFORD UNIV PRESS"/>
    <s v="0267-8357"/>
    <s v="1464-3804"/>
    <s v="毒理学"/>
    <x v="76"/>
    <x v="5"/>
    <x v="0"/>
    <x v="0"/>
    <s v="4.3"/>
    <n v="0.17479670347957471"/>
    <n v="0.65095177554758821"/>
    <x v="0"/>
  </r>
  <r>
    <n v="4443"/>
    <s v="TOXICOL IN VITRO"/>
    <s v="TOXICOLOGY IN VITRO"/>
    <s v="Toxicology in Vitro"/>
    <s v="PERGAMON-ELSEVIER SCIENCE LTD"/>
    <s v="0887-2333"/>
    <s v="1879-3177"/>
    <s v="毒理学"/>
    <x v="76"/>
    <x v="5"/>
    <x v="0"/>
    <x v="3"/>
    <s v="2.7"/>
    <n v="0.1200018881473872"/>
    <n v="0.55949402605168941"/>
    <x v="1"/>
  </r>
  <r>
    <n v="4444"/>
    <s v="J ANAL TOXICOL"/>
    <s v="JOURNAL OF ANALYTICAL TOXICOLOGY"/>
    <s v="Journal of Analytical Toxicology"/>
    <s v="OXFORD UNIV PRESS INC"/>
    <s v="0146-4760"/>
    <s v="1945-2403"/>
    <s v="毒理学"/>
    <x v="76"/>
    <x v="5"/>
    <x v="0"/>
    <x v="3"/>
    <s v="2.6"/>
    <n v="0.1127647228005202"/>
    <n v="0.54741450992700691"/>
    <x v="1"/>
  </r>
  <r>
    <n v="4445"/>
    <s v="CLIN TOXICOL"/>
    <s v="CLINICAL TOXICOLOGY"/>
    <s v="Clinical Toxicology"/>
    <s v="TAYLOR &amp; FRANCIS LTD"/>
    <s v="1556-3650"/>
    <s v="1556-9519"/>
    <s v="毒理学"/>
    <x v="76"/>
    <x v="5"/>
    <x v="0"/>
    <x v="1"/>
    <s v="3.3"/>
    <n v="0.11264040678462341"/>
    <n v="0.54720701469280841"/>
    <x v="1"/>
  </r>
  <r>
    <n v="4446"/>
    <s v="J EXPO SCI ENV EPID"/>
    <s v="Journal of Exposure Science and Environmental Epidemiology"/>
    <s v="Journal of Exposure Science and Environmental Epidemiology"/>
    <s v="SPRINGERNATURE"/>
    <s v="1559-0631"/>
    <s v="1559-064X"/>
    <s v="毒理学"/>
    <x v="76"/>
    <x v="5"/>
    <x v="0"/>
    <x v="1"/>
    <s v="4.7"/>
    <n v="0.1119378315532729"/>
    <n v="0.5460343499229513"/>
    <x v="1"/>
  </r>
  <r>
    <n v="4447"/>
    <s v="TOXICOL SCI"/>
    <s v="TOXICOLOGICAL SCIENCES"/>
    <s v="Toxicological Sciences"/>
    <s v="OXFORD UNIV PRESS"/>
    <s v="1096-6080"/>
    <s v="1096-0929"/>
    <s v="毒理学"/>
    <x v="76"/>
    <x v="5"/>
    <x v="0"/>
    <x v="0"/>
    <s v="4.1"/>
    <n v="0.1107312254088116"/>
    <n v="0.54402040970194043"/>
    <x v="1"/>
  </r>
  <r>
    <n v="4448"/>
    <s v="CHEM RES TOXICOL"/>
    <s v="CHEMICAL RESEARCH IN TOXICOLOGY"/>
    <s v="Chemical Research in Toxicology"/>
    <s v="AMER CHEMICAL SOC"/>
    <s v="0893-228X"/>
    <s v="1520-5010"/>
    <s v="毒理学"/>
    <x v="76"/>
    <x v="5"/>
    <x v="0"/>
    <x v="1"/>
    <s v="3.8"/>
    <n v="0.1082220100152238"/>
    <n v="0.53983229096284513"/>
    <x v="1"/>
  </r>
  <r>
    <n v="4449"/>
    <s v="ANNU REV PHARMACOL"/>
    <s v="Annual Review of Pharmacology and Toxicology"/>
    <s v="Annual Review of Pharmacology and Toxicology"/>
    <s v="ANNUAL REVIEWS"/>
    <s v="0362-1642"/>
    <s v="1545-4304"/>
    <s v="毒理学"/>
    <x v="76"/>
    <x v="5"/>
    <x v="0"/>
    <x v="0"/>
    <s v="13.1"/>
    <n v="0.1047380935731016"/>
    <n v="0.53401730362697064"/>
    <x v="1"/>
  </r>
  <r>
    <n v="4450"/>
    <s v="REGUL TOXICOL PHARM"/>
    <s v="REGULATORY TOXICOLOGY AND PHARMACOLOGY"/>
    <s v="Regulatory Toxicology and Pharmacology"/>
    <s v="ACADEMIC PRESS INC ELSEVIER SCIENCE"/>
    <s v="0273-2300"/>
    <s v="1096-0295"/>
    <s v="毒理学"/>
    <x v="76"/>
    <x v="5"/>
    <x v="0"/>
    <x v="0"/>
    <s v="3.5"/>
    <n v="9.0549832713990266E-2"/>
    <n v="0.51033574909360169"/>
    <x v="1"/>
  </r>
  <r>
    <n v="4451"/>
    <s v="TOXICOL LETT"/>
    <s v="TOXICOLOGY LETTERS"/>
    <s v="Toxicology Letters"/>
    <s v="ELSEVIER IRELAND LTD"/>
    <s v="0378-4274"/>
    <s v="1879-3169"/>
    <s v="毒理学"/>
    <x v="76"/>
    <x v="5"/>
    <x v="0"/>
    <x v="1"/>
    <s v="2.9"/>
    <n v="8.6776126266495515E-2"/>
    <n v="0.50403707472352322"/>
    <x v="1"/>
  </r>
  <r>
    <n v="4452"/>
    <s v="DRUGS"/>
    <s v="DRUGS"/>
    <s v="Drugs"/>
    <s v="ADIS INT LTD"/>
    <s v="0012-6667"/>
    <s v="1179-1950"/>
    <s v="毒理学"/>
    <x v="76"/>
    <x v="5"/>
    <x v="0"/>
    <x v="0"/>
    <s v="14.4"/>
    <n v="7.0420894267153214E-2"/>
    <n v="0.47673863960562102"/>
    <x v="1"/>
  </r>
  <r>
    <n v="4453"/>
    <s v="BIOL TRACE ELEM RES"/>
    <s v="BIOLOGICAL TRACE ELEMENT RESEARCH"/>
    <s v="Biological Trace Element Research"/>
    <s v="SPRINGERNATURE"/>
    <s v="0163-4984"/>
    <s v="1559-0720"/>
    <s v="生物化学与分子生物学"/>
    <x v="76"/>
    <x v="5"/>
    <x v="0"/>
    <x v="1"/>
    <s v="3.6"/>
    <n v="6.7976449862977809E-2"/>
    <n v="0.47265862979778789"/>
    <x v="1"/>
  </r>
  <r>
    <n v="4454"/>
    <s v="COMP BIOCHEM PHYS C"/>
    <s v="COMPARATIVE BIOCHEMISTRY AND PHYSIOLOGY C-TOXICOLOGY &amp; PHARMACOLOGY"/>
    <s v="Comparative Biochemistry and Physiology C-Toxicology &amp; Pharmacology"/>
    <s v="ELSEVIER SCIENCE INC"/>
    <s v="1532-0456"/>
    <s v="1878-1659"/>
    <s v="动物学"/>
    <x v="76"/>
    <x v="5"/>
    <x v="0"/>
    <x v="1"/>
    <s v="4.3"/>
    <n v="6.4168263409152673E-2"/>
    <n v="0.46630240502330589"/>
    <x v="1"/>
  </r>
  <r>
    <n v="4455"/>
    <s v="NANOTOXICOLOGY"/>
    <s v="Nanotoxicology"/>
    <s v="Nanotoxicology"/>
    <s v="TAYLOR &amp; FRANCIS LTD"/>
    <s v="1743-5390"/>
    <s v="1743-5404"/>
    <s v="毒理学"/>
    <x v="76"/>
    <x v="5"/>
    <x v="0"/>
    <x v="3"/>
    <s v="3.4"/>
    <n v="5.8305948671366709E-2"/>
    <n v="0.45651764510570852"/>
    <x v="1"/>
  </r>
  <r>
    <n v="4456"/>
    <s v="CHEM-BIOL INTERACT"/>
    <s v="CHEMICO-BIOLOGICAL INTERACTIONS"/>
    <s v="Chemico-Biological Interactions"/>
    <s v="ELSEVIER IRELAND LTD"/>
    <s v="0009-2797"/>
    <s v="1872-7786"/>
    <s v="毒理学"/>
    <x v="76"/>
    <x v="5"/>
    <x v="0"/>
    <x v="0"/>
    <s v="5.4"/>
    <n v="5.7012261032739833E-2"/>
    <n v="0.4543583576026447"/>
    <x v="1"/>
  </r>
  <r>
    <n v="4457"/>
    <s v="DRUG CHEM TOXICOL"/>
    <s v="DRUG AND CHEMICAL TOXICOLOGY"/>
    <s v="Drug and Chemical Toxicology"/>
    <s v="TAYLOR &amp; FRANCIS LTD"/>
    <s v="0148-0545"/>
    <s v="1525-6014"/>
    <s v="毒理学"/>
    <x v="76"/>
    <x v="5"/>
    <x v="0"/>
    <x v="3"/>
    <s v="1.9"/>
    <n v="4.9156743276380137E-2"/>
    <n v="0.44124675259464857"/>
    <x v="1"/>
  </r>
  <r>
    <n v="4458"/>
    <s v="MUTAT RES-REV MUTAT"/>
    <s v="MUTATION RESEARCH-REVIEWS IN MUTATION RESEARCH"/>
    <s v="Mutation Research-Reviews in Mutation Research"/>
    <s v="ELSEVIER"/>
    <s v="1383-5742"/>
    <s v="1388-2139"/>
    <s v="毒理学"/>
    <x v="76"/>
    <x v="5"/>
    <x v="0"/>
    <x v="1"/>
    <s v="4.2"/>
    <n v="4.8292683011678141E-2"/>
    <n v="0.43980455397130452"/>
    <x v="1"/>
  </r>
  <r>
    <n v="4459"/>
    <s v="FORENSIC TOXICOL"/>
    <s v="Forensic Toxicology"/>
    <s v="Forensic Toxicology"/>
    <s v="SPRINGER"/>
    <s v="1860-8965"/>
    <s v="1860-8973"/>
    <s v="毒理学"/>
    <x v="76"/>
    <x v="5"/>
    <x v="0"/>
    <x v="1"/>
    <s v="3.0"/>
    <n v="4.0817807598564272E-2"/>
    <n v="0.42732827717575078"/>
    <x v="1"/>
  </r>
  <r>
    <n v="4460"/>
    <s v="TOXICOL RES-GER"/>
    <s v="Toxicological Research"/>
    <s v="Toxicological Research"/>
    <s v="KOREAN SOC TOXICOLOGY"/>
    <s v="1976-8257"/>
    <s v="2234-2753"/>
    <s v="毒理学"/>
    <x v="76"/>
    <x v="5"/>
    <x v="0"/>
    <x v="3"/>
    <s v="2.3"/>
    <n v="3.9278053607554798E-2"/>
    <n v="0.42475828156683543"/>
    <x v="1"/>
  </r>
  <r>
    <n v="4461"/>
    <s v="THER DRUG MONIT"/>
    <s v="THERAPEUTIC DRUG MONITORING"/>
    <s v="Therapeutic Drug Monitoring"/>
    <s v="LIPPINCOTT WILLIAMS &amp; WILKINS"/>
    <s v="0163-4356"/>
    <s v="1536-3694"/>
    <s v="毒理学"/>
    <x v="76"/>
    <x v="5"/>
    <x v="0"/>
    <x v="1"/>
    <s v="2.4"/>
    <n v="3.8811631585170293E-2"/>
    <n v="0.42397977892522593"/>
    <x v="1"/>
  </r>
  <r>
    <n v="4462"/>
    <s v="DRUG SAFETY"/>
    <s v="DRUG SAFETY"/>
    <s v="Drug Safety"/>
    <s v="ADIS INT LTD"/>
    <s v="0114-5916"/>
    <s v="1179-1942"/>
    <s v="毒理学"/>
    <x v="76"/>
    <x v="5"/>
    <x v="0"/>
    <x v="1"/>
    <s v="3.8"/>
    <n v="3.790135252765213E-2"/>
    <n v="0.42246043674824879"/>
    <x v="1"/>
  </r>
  <r>
    <n v="4463"/>
    <s v="ENVIRON MOL MUTAGEN"/>
    <s v="ENVIRONMENTAL AND MOLECULAR MUTAGENESIS"/>
    <s v="Environmental and Molecular Mutagenesis"/>
    <s v="WILEY"/>
    <s v="0893-6692"/>
    <s v="1098-2280"/>
    <s v="毒理学"/>
    <x v="76"/>
    <x v="5"/>
    <x v="0"/>
    <x v="3"/>
    <s v="2.3"/>
    <n v="3.5863154180056277E-2"/>
    <n v="0.41905849018145608"/>
    <x v="1"/>
  </r>
  <r>
    <n v="4464"/>
    <s v="FOOD CHEM TOXICOL"/>
    <s v="FOOD AND CHEMICAL TOXICOLOGY"/>
    <s v="Food and Chemical Toxicology"/>
    <s v="PERGAMON-ELSEVIER SCIENCE LTD"/>
    <s v="0278-6915"/>
    <s v="1873-6351"/>
    <s v="毒理学"/>
    <x v="76"/>
    <x v="5"/>
    <x v="0"/>
    <x v="1"/>
    <s v="3.5"/>
    <n v="3.2152050458429213E-2"/>
    <n v="0.41286430570490967"/>
    <x v="1"/>
  </r>
  <r>
    <n v="4465"/>
    <s v="ARCH ENVIRON CON TOX"/>
    <s v="ARCHIVES OF ENVIRONMENTAL CONTAMINATION AND TOXICOLOGY"/>
    <s v="Archives of Environmental Contamination and Toxicology"/>
    <s v="SPRINGER"/>
    <s v="0090-4341"/>
    <s v="1432-0703"/>
    <s v="毒理学"/>
    <x v="76"/>
    <x v="5"/>
    <x v="0"/>
    <x v="3"/>
    <s v="2.2"/>
    <n v="2.9012437401776739E-2"/>
    <n v="0.40762399341060568"/>
    <x v="1"/>
  </r>
  <r>
    <n v="4466"/>
    <s v="ARCH TOXICOL"/>
    <s v="ARCHIVES OF TOXICOLOGY"/>
    <s v="Archives of Toxicology"/>
    <s v="SPRINGER HEIDELBERG"/>
    <s v="0340-5761"/>
    <s v="1432-0738"/>
    <s v="毒理学"/>
    <x v="76"/>
    <x v="5"/>
    <x v="0"/>
    <x v="0"/>
    <s v="6.9"/>
    <n v="2.719946686138559E-2"/>
    <n v="0.4045979734391662"/>
    <x v="1"/>
  </r>
  <r>
    <n v="4467"/>
    <s v="TOXICOL IND HEALTH"/>
    <s v="TOXICOLOGY AND INDUSTRIAL HEALTH"/>
    <s v="Toxicology and Industrial Health"/>
    <s v="SAGE PUBLICATIONS INC"/>
    <s v="0748-2337"/>
    <s v="1477-0393"/>
    <s v="毒理学"/>
    <x v="76"/>
    <x v="5"/>
    <x v="0"/>
    <x v="3"/>
    <s v="1.7"/>
    <n v="2.6936450941913451E-2"/>
    <n v="0.40415897489649971"/>
    <x v="2"/>
  </r>
  <r>
    <n v="4468"/>
    <s v="BASIC CLIN PHARMACOL"/>
    <s v="BASIC &amp; CLINICAL PHARMACOLOGY &amp; TOXICOLOGY"/>
    <s v="Basic &amp; Clinical Pharmacology &amp; Toxicology"/>
    <s v="WILEY"/>
    <s v="1742-7835"/>
    <s v="1742-7843"/>
    <s v="毒理学"/>
    <x v="76"/>
    <x v="5"/>
    <x v="0"/>
    <x v="1"/>
    <s v="3.3"/>
    <n v="2.6189747265917121E-2"/>
    <n v="0.40291265556258221"/>
    <x v="2"/>
  </r>
  <r>
    <n v="4469"/>
    <s v="BIRTH DEFECTS RES"/>
    <s v="Birth Defects Research"/>
    <s v="Birth Defects Research"/>
    <s v="WILEY"/>
    <s v="2472-1727"/>
    <s v="2472-1727"/>
    <s v="毒理学"/>
    <x v="76"/>
    <x v="5"/>
    <x v="0"/>
    <x v="3"/>
    <s v="1.6"/>
    <n v="2.5208683128944E-2"/>
    <n v="0.4012751663670307"/>
    <x v="2"/>
  </r>
  <r>
    <n v="4470"/>
    <s v="GENES ENVIRON"/>
    <s v="Genes and Environment"/>
    <s v="Genes and Environment"/>
    <s v="BMC"/>
    <s v="1880-7046"/>
    <s v="1880-7062"/>
    <s v="毒理学"/>
    <x v="76"/>
    <x v="5"/>
    <x v="0"/>
    <x v="3"/>
    <s v="1.9"/>
    <n v="2.4758217236279169E-2"/>
    <n v="0.40052329602094"/>
    <x v="2"/>
  </r>
  <r>
    <n v="4471"/>
    <s v="J VENOM ANIM TOXINS"/>
    <s v="Journal of Venomous Animals and Toxins including Tropical Diseases"/>
    <s v="Journal of Venomous Animals and Toxins Including Tropical Diseases"/>
    <s v="CEVAP-SAO PAULO STATE UNIV-UNESP"/>
    <m/>
    <s v="1678-9199"/>
    <s v="毒理学"/>
    <x v="76"/>
    <x v="5"/>
    <x v="0"/>
    <x v="2"/>
    <s v="1.8"/>
    <n v="2.4271154454323679E-2"/>
    <n v="0.39971034199178951"/>
    <x v="2"/>
  </r>
  <r>
    <n v="4472"/>
    <s v="ECOTOX ENVIRON SAFE"/>
    <s v="ECOTOXICOLOGY AND ENVIRONMENTAL SAFETY"/>
    <s v="Ecotoxicology and Environmental Safety"/>
    <s v="ACADEMIC PRESS INC ELSEVIER SCIENCE"/>
    <s v="0147-6513"/>
    <s v="1090-2414"/>
    <s v="毒理学"/>
    <x v="76"/>
    <x v="5"/>
    <x v="0"/>
    <x v="0"/>
    <s v="6.1"/>
    <n v="2.375641095628685E-2"/>
    <n v="0.3988511862192462"/>
    <x v="2"/>
  </r>
  <r>
    <n v="4473"/>
    <s v="J MED TOXICOL"/>
    <s v="Journal of Medical Toxicology"/>
    <s v="Journal of Medical Toxicology"/>
    <s v="SPRINGER"/>
    <s v="1556-9039"/>
    <s v="1937-6995"/>
    <s v="毒理学"/>
    <x v="76"/>
    <x v="5"/>
    <x v="0"/>
    <x v="3"/>
    <s v="2.6"/>
    <n v="2.31041123780945E-2"/>
    <n v="0.39776243795722221"/>
    <x v="2"/>
  </r>
  <r>
    <n v="4474"/>
    <s v="B ENVIRON CONTAM TOX"/>
    <s v="BULLETIN OF ENVIRONMENTAL CONTAMINATION AND TOXICOLOGY"/>
    <s v="Bulletin of Environmental Contamination and Toxicology"/>
    <s v="SPRINGER"/>
    <s v="0007-4861"/>
    <s v="1432-0800"/>
    <s v="毒理学"/>
    <x v="76"/>
    <x v="5"/>
    <x v="0"/>
    <x v="3"/>
    <s v="2.2"/>
    <n v="2.2861669026232882E-2"/>
    <n v="0.39735777698323982"/>
    <x v="2"/>
  </r>
  <r>
    <n v="4475"/>
    <s v="HUM EXP TOXICOL"/>
    <s v="HUMAN &amp; EXPERIMENTAL TOXICOLOGY"/>
    <s v="Human &amp; Experimental Toxicology"/>
    <s v="SAGE PUBLICATIONS LTD"/>
    <s v="0960-3271"/>
    <s v="1477-0903"/>
    <s v="毒理学"/>
    <x v="76"/>
    <x v="5"/>
    <x v="0"/>
    <x v="1"/>
    <s v="3.2"/>
    <n v="2.223804828075893E-2"/>
    <n v="0.39631689474695092"/>
    <x v="2"/>
  </r>
  <r>
    <n v="4476"/>
    <s v="CRIT REV TOXICOL"/>
    <s v="CRITICAL REVIEWS IN TOXICOLOGY"/>
    <s v="Critical Reviews in Toxicology"/>
    <s v="TAYLOR &amp; FRANCIS LTD"/>
    <s v="1040-8444"/>
    <s v="1547-6898"/>
    <s v="毒理学"/>
    <x v="76"/>
    <x v="5"/>
    <x v="0"/>
    <x v="0"/>
    <s v="4.1"/>
    <n v="1.6711325782778379E-2"/>
    <n v="0.38709227014169678"/>
    <x v="2"/>
  </r>
  <r>
    <n v="4477"/>
    <s v="BIOMARKERS"/>
    <s v="BIOMARKERS"/>
    <s v="Biomarkers"/>
    <s v="TAYLOR &amp; FRANCIS LTD"/>
    <s v="1354-750X"/>
    <s v="1366-5804"/>
    <s v="毒理学"/>
    <x v="76"/>
    <x v="5"/>
    <x v="0"/>
    <x v="3"/>
    <s v="1.9"/>
    <n v="1.5910602864316521E-2"/>
    <n v="0.38575578756303769"/>
    <x v="2"/>
  </r>
  <r>
    <n v="4478"/>
    <s v="CELL BIOL TOXICOL"/>
    <s v="CELL BIOLOGY AND TOXICOLOGY"/>
    <s v="Cell Biology and Toxicology"/>
    <s v="SPRINGER"/>
    <s v="0742-2091"/>
    <s v="1573-6822"/>
    <s v="毒理学"/>
    <x v="76"/>
    <x v="5"/>
    <x v="0"/>
    <x v="1"/>
    <s v="5.9"/>
    <n v="1.490471421999783E-2"/>
    <n v="0.38407686390766721"/>
    <x v="2"/>
  </r>
  <r>
    <n v="4479"/>
    <s v="TOXICOL PATHOL"/>
    <s v="TOXICOLOGIC PATHOLOGY"/>
    <s v="Toxicologic Pathology"/>
    <s v="SAGE PUBLICATIONS INC"/>
    <s v="0192-6233"/>
    <s v="1533-1601"/>
    <s v="毒理学"/>
    <x v="76"/>
    <x v="5"/>
    <x v="0"/>
    <x v="3"/>
    <s v="1.8"/>
    <n v="1.470002347351756E-2"/>
    <n v="0.38373521561663398"/>
    <x v="2"/>
  </r>
  <r>
    <n v="4480"/>
    <s v="ENVIRON TOXICOL CHEM"/>
    <s v="ENVIRONMENTAL TOXICOLOGY AND CHEMISTRY"/>
    <s v="Environmental Toxicology and Chemistry"/>
    <s v="OXFORD UNIV PRESS"/>
    <s v="0730-7268"/>
    <s v="1552-8618"/>
    <s v="毒理学"/>
    <x v="76"/>
    <x v="5"/>
    <x v="0"/>
    <x v="3"/>
    <s v="2.8"/>
    <n v="1.338205967966955E-2"/>
    <n v="0.38153540890551241"/>
    <x v="2"/>
  </r>
  <r>
    <n v="4481"/>
    <s v="TOXICON-X"/>
    <s v="Toxicon-X"/>
    <s v="Toxicon-X"/>
    <s v="ELSEVIER"/>
    <s v="2590-1710"/>
    <s v="2590-1710"/>
    <s v="毒理学"/>
    <x v="76"/>
    <x v="5"/>
    <x v="1"/>
    <x v="1"/>
    <s v="2.8"/>
    <n v="9.3156084633663795E-3"/>
    <n v="0.37474811572050398"/>
    <x v="2"/>
  </r>
  <r>
    <n v="4482"/>
    <s v="MUTAT RES-FUND MOL M"/>
    <s v="MUTATION RESEARCH-FUNDAMENTAL AND MOLECULAR MECHANISMS OF MUTAGENESIS"/>
    <s v="Mutation Research-Fundamental and Molecular Mechanisms of Mutagenesis"/>
    <s v="ELSEVIER"/>
    <s v="1386-1964"/>
    <s v="1879-2871"/>
    <s v="毒理学"/>
    <x v="76"/>
    <x v="5"/>
    <x v="0"/>
    <x v="3"/>
    <s v="1.9"/>
    <n v="6.0832586945878866E-3"/>
    <n v="0.36935301704841461"/>
    <x v="2"/>
  </r>
  <r>
    <n v="4483"/>
    <s v="IMMUNOPHARM IMMUNOT"/>
    <s v="IMMUNOPHARMACOLOGY AND IMMUNOTOXICOLOGY"/>
    <s v="Immunopharmacology and Immunotoxicology"/>
    <s v="TAYLOR &amp; FRANCIS LTD"/>
    <s v="0892-3973"/>
    <s v="1532-2513"/>
    <s v="毒理学"/>
    <x v="76"/>
    <x v="5"/>
    <x v="0"/>
    <x v="3"/>
    <s v="3.0"/>
    <n v="5.8086727655353044E-3"/>
    <n v="0.36889470706119881"/>
    <x v="2"/>
  </r>
  <r>
    <n v="4484"/>
    <s v="IND HEALTH"/>
    <s v="INDUSTRIAL HEALTH"/>
    <s v="Industrial Health"/>
    <s v="NATL INST OCCUPATIONAL SAFETY &amp; HEALTH, JAPAN"/>
    <s v="0019-8366"/>
    <s v="1880-8026"/>
    <s v="毒理学"/>
    <x v="76"/>
    <x v="5"/>
    <x v="0"/>
    <x v="2"/>
    <s v="1.6"/>
    <n v="4.9875455028967402E-3"/>
    <n v="0.36752416769473911"/>
    <x v="2"/>
  </r>
  <r>
    <n v="4485"/>
    <s v="ALCOHOL"/>
    <s v="ALCOHOL"/>
    <s v="Alcohol"/>
    <s v="ELSEVIER SCIENCE INC"/>
    <s v="0741-8329"/>
    <s v="1873-6823"/>
    <s v="毒理学"/>
    <x v="76"/>
    <x v="5"/>
    <x v="0"/>
    <x v="1"/>
    <s v="2.9"/>
    <n v="4.8046982600770463E-3"/>
    <n v="0.36721897828533162"/>
    <x v="2"/>
  </r>
  <r>
    <n v="4486"/>
    <s v="NEUROTOXICOL TERATOL"/>
    <s v="NEUROTOXICOLOGY AND TERATOLOGY"/>
    <s v="Neurotoxicology and Teratology"/>
    <s v="PERGAMON-ELSEVIER SCIENCE LTD"/>
    <s v="0892-0362"/>
    <s v="1872-9738"/>
    <s v="毒理学"/>
    <x v="76"/>
    <x v="5"/>
    <x v="0"/>
    <x v="3"/>
    <s v="2.8"/>
    <n v="4.2642758296095413E-3"/>
    <n v="0.36631696193637558"/>
    <x v="2"/>
  </r>
  <r>
    <n v="4487"/>
    <s v="DNA REPAIR"/>
    <s v="DNA REPAIR"/>
    <s v="DNA REPAIR"/>
    <s v="ELSEVIER"/>
    <s v="1568-7864"/>
    <s v="1568-7856"/>
    <s v="毒理学"/>
    <x v="76"/>
    <x v="5"/>
    <x v="0"/>
    <x v="1"/>
    <s v="2.7"/>
    <n v="2.5243371384062359E-3"/>
    <n v="0.36341283905552307"/>
    <x v="2"/>
  </r>
  <r>
    <n v="4488"/>
    <s v="J ENVIRON PATHOL TOX"/>
    <s v="JOURNAL OF ENVIRONMENTAL PATHOLOGY TOXICOLOGY AND ONCOLOGY"/>
    <s v="Journal of Environmental Pathology Toxicology and Oncology"/>
    <s v="BEGELL HOUSE INC"/>
    <s v="0731-8898"/>
    <s v="2162-6537"/>
    <s v="毒理学"/>
    <x v="76"/>
    <x v="5"/>
    <x v="0"/>
    <x v="1"/>
    <s v="2.9"/>
    <n v="1.3089910401231661E-3"/>
    <n v="0.36138431102173479"/>
    <x v="2"/>
  </r>
  <r>
    <n v="4489"/>
    <s v="INTEGR ENVIRON ASSES"/>
    <s v="Integrated Environmental Assessment and Management"/>
    <s v="Integrated Environmental Assessment and Management"/>
    <s v="OXFORD UNIV PRESS"/>
    <s v="1551-3777"/>
    <s v="1551-3793"/>
    <s v="毒理学"/>
    <x v="76"/>
    <x v="5"/>
    <x v="0"/>
    <x v="0"/>
    <s v="8.4"/>
    <n v="-4.6892960429993332E-3"/>
    <n v="0.35137260034934842"/>
    <x v="2"/>
  </r>
  <r>
    <n v="4490"/>
    <s v="J PHARMACOL TOX MET"/>
    <s v="JOURNAL OF PHARMACOLOGICAL AND TOXICOLOGICAL METHODS"/>
    <s v="Journal of Pharmacological and Toxicological Methods"/>
    <s v="ELSEVIER SCIENCE INC"/>
    <s v="1056-8719"/>
    <s v="1873-488X"/>
    <s v="毒理学"/>
    <x v="76"/>
    <x v="5"/>
    <x v="0"/>
    <x v="3"/>
    <s v="1.8"/>
    <n v="-5.2484209108442318E-3"/>
    <n v="0.35043936785663388"/>
    <x v="2"/>
  </r>
  <r>
    <n v="4491"/>
    <s v="INT J MED TOX FORENS"/>
    <s v="International Journal of Medical Toxicology and Forensic Medicine"/>
    <s v="International Journal of Medical Toxicology and Forensic Medicine"/>
    <s v="SHAHEED BEHESHTI MEDICAL UNIV-MEDICAL SCIENCES &amp; HEALTH SERVICES"/>
    <s v="2251-8762"/>
    <s v="2251-8770"/>
    <s v="毒理学"/>
    <x v="76"/>
    <x v="5"/>
    <x v="1"/>
    <x v="2"/>
    <s v="0.5"/>
    <n v="-5.4839563504755339E-3"/>
    <n v="0.35004623684406261"/>
    <x v="2"/>
  </r>
  <r>
    <n v="4492"/>
    <s v="MUTAT RES-GEN TOX EN"/>
    <s v="MUTATION RESEARCH-GENETIC TOXICOLOGY AND ENVIRONMENTAL MUTAGENESIS"/>
    <s v="Mutation Research-Genetic Toxicology and Environmental Mutagenesis"/>
    <s v="ELSEVIER"/>
    <s v="1383-5718"/>
    <s v="1879-3592"/>
    <s v="毒理学"/>
    <x v="76"/>
    <x v="5"/>
    <x v="0"/>
    <x v="3"/>
    <s v="2.5"/>
    <n v="-6.825152087639735E-3"/>
    <n v="0.34780765381369921"/>
    <x v="2"/>
  </r>
  <r>
    <n v="4493"/>
    <s v="J TOXICOL PATHOL"/>
    <s v="Journal of Toxicologic Pathology"/>
    <s v="Journal of Toxicologic Pathology"/>
    <s v="JAPANESE SOC TOXICOLOGIC PATHOLOGY"/>
    <s v="0914-9198"/>
    <s v="1881-915X"/>
    <s v="毒理学"/>
    <x v="76"/>
    <x v="5"/>
    <x v="0"/>
    <x v="2"/>
    <s v="0.9"/>
    <n v="-8.5388538669873594E-3"/>
    <n v="0.34494732282989932"/>
    <x v="2"/>
  </r>
  <r>
    <n v="4494"/>
    <s v="FOOD AGR IMMUNOL"/>
    <s v="FOOD AND AGRICULTURAL IMMUNOLOGY"/>
    <s v="Food and Agricultural Immunology"/>
    <s v="TAYLOR &amp; FRANCIS LTD"/>
    <s v="0954-0105"/>
    <s v="1465-3443"/>
    <s v="毒理学"/>
    <x v="76"/>
    <x v="5"/>
    <x v="0"/>
    <x v="3"/>
    <s v="2.1"/>
    <n v="-1.044023823325056E-2"/>
    <n v="0.34177373178828541"/>
    <x v="2"/>
  </r>
  <r>
    <n v="4495"/>
    <s v="CELL MICROBIOL"/>
    <s v="Journal of Toxicology"/>
    <s v="Journal of Toxicology"/>
    <s v="WILEY"/>
    <s v="1687-8191"/>
    <s v="1687-8205"/>
    <s v="毒理学"/>
    <x v="76"/>
    <x v="5"/>
    <x v="1"/>
    <x v="1"/>
    <s v="3.0"/>
    <n v="-1.091199460123869E-2"/>
    <n v="0.34098632561737319"/>
    <x v="2"/>
  </r>
  <r>
    <n v="4496"/>
    <s v="BMC PHARMACOL TOXICO"/>
    <s v="BMC Pharmacology &amp; Toxicology"/>
    <s v="BMC Pharmacology &amp; Toxicology"/>
    <s v="BMC"/>
    <m/>
    <s v="2050-6511"/>
    <s v="毒理学"/>
    <x v="76"/>
    <x v="5"/>
    <x v="0"/>
    <x v="1"/>
    <s v="2.7"/>
    <n v="-1.327639785802393E-2"/>
    <n v="0.33703991208435191"/>
    <x v="2"/>
  </r>
  <r>
    <n v="4497"/>
    <s v="WORLD MYCOTOXIN J"/>
    <s v="World Mycotoxin Journal"/>
    <s v="World Mycotoxin Journal"/>
    <s v="BRILL"/>
    <s v="1875-0710"/>
    <s v="1875-0796"/>
    <s v="毒理学"/>
    <x v="76"/>
    <x v="5"/>
    <x v="0"/>
    <x v="3"/>
    <s v="2.2"/>
    <n v="-1.465847416410988E-2"/>
    <n v="0.33473309550289371"/>
    <x v="2"/>
  </r>
  <r>
    <n v="4498"/>
    <s v="REV ENVIRON CONTAM T"/>
    <s v="Reviews of Environmental Contamination and Toxicology"/>
    <s v="Reviews of Environmental Contamination and Toxicology"/>
    <s v="SPRINGER"/>
    <s v="0179-5953"/>
    <s v="2197-6554"/>
    <s v="毒理学"/>
    <x v="76"/>
    <x v="5"/>
    <x v="0"/>
    <x v="0"/>
    <s v="6.6"/>
    <n v="-1.489426215840197E-2"/>
    <n v="0.3343395429526137"/>
    <x v="2"/>
  </r>
  <r>
    <n v="4499"/>
    <s v="J TOXICOL ENV HEAL B"/>
    <s v="JOURNAL OF TOXICOLOGY AND ENVIRONMENTAL HEALTH-PART B-CRITICAL REVIEWS"/>
    <s v="Journal of Toxicology and Environmental Health-part B-critical Reviews"/>
    <s v="TAYLOR &amp; FRANCIS INC"/>
    <s v="1093-7404"/>
    <s v="1521-6950"/>
    <s v="毒理学"/>
    <x v="76"/>
    <x v="5"/>
    <x v="0"/>
    <x v="0"/>
    <s v="8.1"/>
    <n v="-1.57892050328951E-2"/>
    <n v="0.33284579832125888"/>
    <x v="2"/>
  </r>
  <r>
    <n v="4500"/>
    <s v="CUTAN OCUL TOXICOL"/>
    <s v="Cutaneous and Ocular Toxicology"/>
    <s v="Cutaneous and Ocular Toxicology"/>
    <s v="TAYLOR &amp; FRANCIS LTD"/>
    <s v="1556-9527"/>
    <s v="1556-9535"/>
    <s v="毒理学"/>
    <x v="76"/>
    <x v="5"/>
    <x v="0"/>
    <x v="3"/>
    <s v="1.3"/>
    <n v="-1.659684103184186E-2"/>
    <n v="0.33149777715488132"/>
    <x v="2"/>
  </r>
  <r>
    <n v="4501"/>
    <s v="ARH HIG RADA TOKSIKO"/>
    <s v="Arhiv za Higijenu Rada i Toksikologiju-Archives of Industrial Hygiene and Toxicology"/>
    <s v="Arhiv Za Higijenu Rada I Toksikologiju-archives of Industrial Hygiene and Toxicology"/>
    <s v="SCIENDO"/>
    <s v="0004-1254"/>
    <s v="1848-6312"/>
    <s v="毒理学"/>
    <x v="76"/>
    <x v="5"/>
    <x v="0"/>
    <x v="3"/>
    <s v="1.6"/>
    <n v="-1.9726302305299408E-2"/>
    <n v="0.32627440915063022"/>
    <x v="2"/>
  </r>
  <r>
    <n v="4502"/>
    <s v="TOXIN REV"/>
    <s v="Toxin Reviews"/>
    <s v="Toxin Reviews"/>
    <s v="TAYLOR &amp; FRANCIS INC"/>
    <s v="1556-9543"/>
    <s v="1556-9551"/>
    <s v="毒理学"/>
    <x v="76"/>
    <x v="5"/>
    <x v="0"/>
    <x v="3"/>
    <s v="2.4"/>
    <n v="-2.366786284379856E-2"/>
    <n v="0.31969557036510687"/>
    <x v="2"/>
  </r>
  <r>
    <n v="4503"/>
    <s v="INFLAMMOPHARMACOLOGY"/>
    <s v="INFLAMMOPHARMACOLOGY"/>
    <s v="Inflammopharmacology"/>
    <s v="SPRINGER BASEL AG"/>
    <s v="0925-4692"/>
    <s v="1568-5608"/>
    <s v="毒理学"/>
    <x v="76"/>
    <x v="5"/>
    <x v="0"/>
    <x v="0"/>
    <s v="5.3"/>
    <n v="-2.4482024394598661E-2"/>
    <n v="0.3183366574330922"/>
    <x v="2"/>
  </r>
  <r>
    <n v="4504"/>
    <s v="J IMMUNOTOXICOL"/>
    <s v="Journal of Immunotoxicology"/>
    <s v="Journal of Immunotoxicology"/>
    <s v="TAYLOR &amp; FRANCIS LTD"/>
    <s v="1547-691X"/>
    <s v="1547-6901"/>
    <s v="毒理学"/>
    <x v="76"/>
    <x v="5"/>
    <x v="0"/>
    <x v="1"/>
    <s v="3.1"/>
    <n v="-2.510733680713224E-2"/>
    <n v="0.31729295164385901"/>
    <x v="2"/>
  </r>
  <r>
    <n v="4505"/>
    <s v="MYCOTOXIN RES"/>
    <s v="Mycotoxin Research"/>
    <s v="Mycotoxin Research"/>
    <s v="SPRINGER HEIDELBERG"/>
    <s v="0178-7888"/>
    <s v="1867-1632"/>
    <s v="毒理学"/>
    <x v="76"/>
    <x v="5"/>
    <x v="0"/>
    <x v="1"/>
    <s v="3.1"/>
    <n v="-2.5612985954963349E-2"/>
    <n v="0.31644897520530729"/>
    <x v="2"/>
  </r>
  <r>
    <n v="4506"/>
    <s v="SAR QSAR ENVIRON RES"/>
    <s v="SAR AND QSAR IN ENVIRONMENTAL RESEARCH"/>
    <s v="Sar and Qsar in Environmental Research"/>
    <s v="TAYLOR &amp; FRANCIS LTD"/>
    <s v="1062-936X"/>
    <s v="1029-046X"/>
    <s v="毒理学"/>
    <x v="76"/>
    <x v="5"/>
    <x v="0"/>
    <x v="3"/>
    <s v="2.4"/>
    <n v="-2.6711050769568031E-2"/>
    <n v="0.31461620076970509"/>
    <x v="2"/>
  </r>
  <r>
    <n v="4507"/>
    <s v="AQUAT TOXICOL"/>
    <s v="AQUATIC TOXICOLOGY"/>
    <s v="Aquatic Toxicology"/>
    <s v="ELSEVIER"/>
    <s v="0166-445X"/>
    <s v="1879-1514"/>
    <s v="毒理学"/>
    <x v="76"/>
    <x v="5"/>
    <x v="0"/>
    <x v="0"/>
    <s v="4.3"/>
    <n v="-3.4967549225879052E-2"/>
    <n v="0.30083532090082099"/>
    <x v="2"/>
  </r>
  <r>
    <n v="4508"/>
    <s v="INHAL TOXICOL"/>
    <s v="INHALATION TOXICOLOGY"/>
    <s v="Inhalation Toxicology"/>
    <s v="TAYLOR &amp; FRANCIS LTD"/>
    <s v="0895-8378"/>
    <s v="1091-7691"/>
    <s v="毒理学"/>
    <x v="76"/>
    <x v="5"/>
    <x v="0"/>
    <x v="2"/>
    <s v="2.0"/>
    <n v="-3.6480713294259969E-2"/>
    <n v="0.29830970639745602"/>
    <x v="2"/>
  </r>
  <r>
    <n v="4509"/>
    <s v="INT J TOXICOL"/>
    <s v="INTERNATIONAL JOURNAL OF TOXICOLOGY"/>
    <s v="International Journal of Toxicology"/>
    <s v="SAGE PUBLICATIONS INC"/>
    <s v="1091-5818"/>
    <s v="1092-874X"/>
    <s v="毒理学"/>
    <x v="76"/>
    <x v="5"/>
    <x v="0"/>
    <x v="2"/>
    <s v="1.0"/>
    <n v="-3.6973892332266653E-2"/>
    <n v="0.29748654375622441"/>
    <x v="2"/>
  </r>
  <r>
    <n v="4510"/>
    <s v="TOXICOL APPL PHARM"/>
    <s v="TOXICOLOGY AND APPLIED PHARMACOLOGY"/>
    <s v="Toxicology and Applied Pharmacology"/>
    <s v="ACADEMIC PRESS INC ELSEVIER SCIENCE"/>
    <s v="0041-008X"/>
    <s v="1096-0333"/>
    <s v="毒理学"/>
    <x v="76"/>
    <x v="5"/>
    <x v="0"/>
    <x v="1"/>
    <s v="3.4"/>
    <n v="-3.7031475829349139E-2"/>
    <n v="0.29739043143210497"/>
    <x v="2"/>
  </r>
  <r>
    <n v="4511"/>
    <s v="MOL CELL TOXICOL"/>
    <s v="Molecular &amp; Cellular Toxicology"/>
    <s v="Molecular &amp; Cellular Toxicology"/>
    <s v="KOREAN SOCIETY TOXICOGENOMICS &amp; TOXICOPROTEOMICS-KSTT"/>
    <s v="1738-642X"/>
    <s v="2092-8467"/>
    <s v="毒理学"/>
    <x v="76"/>
    <x v="5"/>
    <x v="0"/>
    <x v="2"/>
    <s v="1.4"/>
    <n v="-4.1768929131181E-2"/>
    <n v="0.28948317205545121"/>
    <x v="2"/>
  </r>
  <r>
    <n v="4512"/>
    <s v="ECOTOXICOLOGY"/>
    <s v="ECOTOXICOLOGY"/>
    <s v="Ecotoxicology"/>
    <s v="SPRINGER"/>
    <s v="0963-9292"/>
    <s v="1573-3017"/>
    <s v="毒理学"/>
    <x v="76"/>
    <x v="5"/>
    <x v="0"/>
    <x v="1"/>
    <s v="2.7"/>
    <n v="-4.2544698542959052E-2"/>
    <n v="0.28818833924875492"/>
    <x v="2"/>
  </r>
  <r>
    <n v="4513"/>
    <s v="TOXICOL COMMUN"/>
    <s v="Toxicology Communications"/>
    <s v="Toxicology Communications"/>
    <s v="TAYLOR &amp; FRANCIS LTD"/>
    <m/>
    <s v="2473-4306"/>
    <s v="毒理学"/>
    <x v="76"/>
    <x v="5"/>
    <x v="1"/>
    <x v="2"/>
    <s v="0.5"/>
    <n v="-4.3171717288222729E-2"/>
    <n v="0.28714178542818081"/>
    <x v="2"/>
  </r>
  <r>
    <n v="4514"/>
    <s v="COMPUT TOXICOL"/>
    <s v="Computational Toxicology"/>
    <s v="Computational Toxicology"/>
    <s v="ELSEVIER"/>
    <s v="2468-1113"/>
    <s v="2468-1113"/>
    <s v="毒理学"/>
    <x v="76"/>
    <x v="5"/>
    <x v="1"/>
    <x v="1"/>
    <s v="2.9"/>
    <n v="-4.4929203307380983E-2"/>
    <n v="0.28420837439087221"/>
    <x v="2"/>
  </r>
  <r>
    <n v="4515"/>
    <s v="J TOXICOL SCI"/>
    <s v="JOURNAL OF TOXICOLOGICAL SCIENCES"/>
    <s v="Journal of Toxicological Sciences"/>
    <s v="JAPANESE SOC TOXICOLOGICAL SCIENCES"/>
    <s v="0388-1350"/>
    <s v="1880-3989"/>
    <s v="毒理学"/>
    <x v="76"/>
    <x v="5"/>
    <x v="0"/>
    <x v="2"/>
    <s v="1.5"/>
    <n v="-4.6873152141210753E-2"/>
    <n v="0.28096373921144108"/>
    <x v="2"/>
  </r>
  <r>
    <n v="4516"/>
    <s v="EXPERT OPIN DRUG MET"/>
    <s v="Expert Opinion on Drug Metabolism &amp; Toxicology"/>
    <s v="Expert Opinion on Drug Metabolism &amp; Toxicology"/>
    <s v="TAYLOR &amp; FRANCIS LTD"/>
    <s v="1742-5255"/>
    <s v="1744-7607"/>
    <s v="毒理学"/>
    <x v="76"/>
    <x v="5"/>
    <x v="0"/>
    <x v="1"/>
    <s v="3.4"/>
    <n v="-5.1184313439802273E-2"/>
    <n v="0.27376800166414461"/>
    <x v="2"/>
  </r>
  <r>
    <n v="4517"/>
    <s v="TOXICOL ANAL CLIN"/>
    <s v="Toxicologie Analytique et Clinique"/>
    <s v="Toxicologie Analytique Et Clinique"/>
    <s v="ELSEVIER MASSON SAS EDITEUR"/>
    <s v="2352-0078"/>
    <s v="2352-0086"/>
    <s v="毒理学"/>
    <x v="76"/>
    <x v="5"/>
    <x v="1"/>
    <x v="2"/>
    <s v="1.7"/>
    <n v="-5.1726169853184449E-2"/>
    <n v="0.2728635918615489"/>
    <x v="2"/>
  </r>
  <r>
    <n v="4518"/>
    <s v="TOXICON"/>
    <s v="TOXICON"/>
    <s v="Toxicon"/>
    <s v="PERGAMON-ELSEVIER SCIENCE LTD"/>
    <s v="0041-0101"/>
    <s v="1879-3150"/>
    <s v="毒理学"/>
    <x v="76"/>
    <x v="5"/>
    <x v="0"/>
    <x v="3"/>
    <s v="2.4"/>
    <n v="-5.2835045292359752E-2"/>
    <n v="0.27101277346708158"/>
    <x v="3"/>
  </r>
  <r>
    <n v="4519"/>
    <s v="XENOBIOTICA"/>
    <s v="XENOBIOTICA"/>
    <s v="Xenobiotica"/>
    <s v="TAYLOR &amp; FRANCIS LTD"/>
    <s v="0049-8254"/>
    <s v="1366-5928"/>
    <s v="毒理学"/>
    <x v="76"/>
    <x v="5"/>
    <x v="0"/>
    <x v="2"/>
    <s v="1.2"/>
    <n v="-5.7929977925936557E-2"/>
    <n v="0.26250884714348238"/>
    <x v="3"/>
  </r>
  <r>
    <n v="4520"/>
    <s v="J ENV SCI HEAL C-TOX"/>
    <s v="Journal of Environmental Science and Health Part C-Toxicology and Carcinogenesis"/>
    <s v="Journal of Environmental Science and Health Part C-Toxicology and Carcinogenesis"/>
    <s v="TAYLOR &amp; FRANCIS INC"/>
    <s v="2689-6583"/>
    <s v="2689-6591"/>
    <s v="毒理学"/>
    <x v="76"/>
    <x v="5"/>
    <x v="0"/>
    <x v="3"/>
    <s v="2.3"/>
    <n v="-5.9419672700670757E-2"/>
    <n v="0.26002240511959712"/>
    <x v="3"/>
  </r>
  <r>
    <n v="4521"/>
    <s v="ENV POLLUT BIOAVAIL"/>
    <s v="Environmental Pollutants and Bioavailability"/>
    <s v="Environmental Pollutants and Bioavailability"/>
    <s v="TAYLOR &amp; FRANCIS LTD"/>
    <s v="2639-5932"/>
    <s v="2639-5940"/>
    <s v="毒理学"/>
    <x v="76"/>
    <x v="5"/>
    <x v="0"/>
    <x v="1"/>
    <s v="3.2"/>
    <n v="-6.6491059230334729E-2"/>
    <n v="0.2482195895813398"/>
    <x v="3"/>
  </r>
  <r>
    <n v="4522"/>
    <s v="TOXICOLOGY"/>
    <s v="TOXICOLOGY"/>
    <s v="Toxicology"/>
    <s v="ELSEVIER IRELAND LTD"/>
    <s v="0300-483X"/>
    <s v="1879-3185"/>
    <s v="毒理学"/>
    <x v="76"/>
    <x v="5"/>
    <x v="0"/>
    <x v="0"/>
    <s v="4.6"/>
    <n v="-6.8110780456918804E-2"/>
    <n v="0.24551612106345061"/>
    <x v="3"/>
  </r>
  <r>
    <n v="4523"/>
    <s v="TOXICOL ENVIRON CHEM"/>
    <s v="TOXICOLOGICAL AND ENVIRONMENTAL CHEMISTRY"/>
    <s v="Toxicological and Environmental Chemistry"/>
    <s v="TAYLOR &amp; FRANCIS LTD"/>
    <s v="0277-2248"/>
    <s v="1029-0486"/>
    <s v="毒理学"/>
    <x v="76"/>
    <x v="5"/>
    <x v="0"/>
    <x v="2"/>
    <s v="1.1"/>
    <n v="-6.990708218307301E-2"/>
    <n v="0.24251792292565791"/>
    <x v="3"/>
  </r>
  <r>
    <n v="4524"/>
    <s v="CURR OPIN TOXICOL"/>
    <s v="Current Opinion in Toxicology"/>
    <s v="Current Opinion in Toxicology"/>
    <s v="ELSEVIER"/>
    <s v="2468-2020"/>
    <s v="2468-2020"/>
    <s v="毒理学"/>
    <x v="76"/>
    <x v="5"/>
    <x v="1"/>
    <x v="1"/>
    <s v="3.6"/>
    <n v="-7.1234044870555083E-2"/>
    <n v="0.24030309620662621"/>
    <x v="3"/>
  </r>
  <r>
    <n v="4525"/>
    <s v="REPROD TOXICOL"/>
    <s v="REPRODUCTIVE TOXICOLOGY"/>
    <s v="Reproductive Toxicology"/>
    <s v="PERGAMON-ELSEVIER SCIENCE LTD"/>
    <s v="0890-6238"/>
    <s v="1873-1708"/>
    <s v="毒理学"/>
    <x v="76"/>
    <x v="5"/>
    <x v="0"/>
    <x v="1"/>
    <s v="2.8"/>
    <n v="-7.1606840550725998E-2"/>
    <n v="0.23968086481988771"/>
    <x v="3"/>
  </r>
  <r>
    <n v="4526"/>
    <s v="CARDIOVASC TOXICOL"/>
    <s v="Cardiovascular Toxicology"/>
    <s v="Cardiovascular Toxicology"/>
    <s v="HUMANA PRESS INC"/>
    <s v="1530-7905"/>
    <s v="1559-0259"/>
    <s v="毒理学"/>
    <x v="76"/>
    <x v="5"/>
    <x v="0"/>
    <x v="0"/>
    <s v="3.7"/>
    <n v="-7.4262677015804704E-2"/>
    <n v="0.23524802159096711"/>
    <x v="3"/>
  </r>
  <r>
    <n v="4527"/>
    <s v="J TRACE ELEM MED BIO"/>
    <s v="JOURNAL OF TRACE ELEMENTS IN MEDICINE AND BIOLOGY"/>
    <s v="Journal of Trace Elements in Medicine and Biology"/>
    <s v="ELSEVIER GMBH"/>
    <s v="0946-672X"/>
    <s v="1878-3252"/>
    <s v="生物化学与分子生物学"/>
    <x v="76"/>
    <x v="5"/>
    <x v="0"/>
    <x v="1"/>
    <s v="3.3"/>
    <n v="-8.4779843704849547E-2"/>
    <n v="0.21769387179372801"/>
    <x v="3"/>
  </r>
  <r>
    <n v="4528"/>
    <s v="CURR RES TOXICOL"/>
    <s v="Current Research in Toxicology"/>
    <s v="Current Research in Toxicology"/>
    <s v="ELSEVIER"/>
    <s v="2666-027X"/>
    <s v="2666-027X"/>
    <s v="毒理学"/>
    <x v="76"/>
    <x v="5"/>
    <x v="1"/>
    <x v="1"/>
    <s v="3.0"/>
    <n v="-8.9947658448163784E-2"/>
    <n v="0.20906829830890211"/>
    <x v="3"/>
  </r>
  <r>
    <n v="4529"/>
    <s v="FLUORIDE"/>
    <s v="FLUORIDE"/>
    <s v="Fluoride"/>
    <s v="INT SOC FLUORIDE RESEARCH"/>
    <s v="0015-4725"/>
    <s v="2253-4083"/>
    <s v="毒理学"/>
    <x v="76"/>
    <x v="5"/>
    <x v="0"/>
    <x v="2"/>
    <s v="0.6"/>
    <n v="-9.7102664924355875E-2"/>
    <n v="0.19712591314026889"/>
    <x v="3"/>
  </r>
  <r>
    <n v="4530"/>
    <s v="J APPL TOXICOL"/>
    <s v="JOURNAL OF APPLIED TOXICOLOGY"/>
    <s v="Journal of Applied Toxicology"/>
    <s v="WILEY"/>
    <s v="0260-437X"/>
    <s v="1099-1263"/>
    <s v="毒理学"/>
    <x v="76"/>
    <x v="5"/>
    <x v="0"/>
    <x v="1"/>
    <s v="2.8"/>
    <n v="-0.10492321620446481"/>
    <n v="0.18407267050116319"/>
    <x v="3"/>
  </r>
  <r>
    <n v="4531"/>
    <s v="ENVIRON TOXICOL PHAR"/>
    <s v="Environmental Toxicology and Pharmacology"/>
    <s v="Environmental Toxicology and Pharmacology"/>
    <s v="ELSEVIER"/>
    <s v="1382-6689"/>
    <s v="1872-7077"/>
    <s v="毒理学"/>
    <x v="76"/>
    <x v="5"/>
    <x v="0"/>
    <x v="1"/>
    <s v="4.2"/>
    <n v="-0.1263119034101555"/>
    <n v="0.14837292072291891"/>
    <x v="3"/>
  </r>
  <r>
    <n v="4532"/>
    <s v="MAR ENVIRON RES"/>
    <s v="MARINE ENVIRONMENTAL RESEARCH"/>
    <s v="Marine Environmental Research"/>
    <s v="ELSEVIER SCI LTD"/>
    <s v="0141-1136"/>
    <s v="1879-0291"/>
    <s v="毒理学"/>
    <x v="76"/>
    <x v="5"/>
    <x v="0"/>
    <x v="1"/>
    <s v="3.2"/>
    <n v="-0.1265244123327581"/>
    <n v="0.14801822315361041"/>
    <x v="3"/>
  </r>
  <r>
    <n v="4533"/>
    <s v="TOXICOL ENV HEALTH"/>
    <s v="Toxicology and Environmental Health Sciences"/>
    <s v="Toxicology and Environmental Health Sciences"/>
    <s v="KOREAN SOC ENVIRONMENTAL RISK ASSESSMENT &amp; HEALTH SCIENCE"/>
    <s v="2005-9752"/>
    <s v="2233-7784"/>
    <s v="毒理学"/>
    <x v="76"/>
    <x v="5"/>
    <x v="1"/>
    <x v="2"/>
    <s v="1.0"/>
    <n v="-0.14007592557220591"/>
    <n v="0.1253994608559349"/>
    <x v="3"/>
  </r>
  <r>
    <n v="4534"/>
    <s v="J TOXICOL ENV HEAL A"/>
    <s v="JOURNAL OF TOXICOLOGY AND ENVIRONMENTAL HEALTH-PART A-CURRENT ISSUES"/>
    <s v="Journal of Toxicology and Environmental Health-part A-current Issues"/>
    <s v="TAYLOR &amp; FRANCIS INC"/>
    <s v="1528-7394"/>
    <s v="1087-2620"/>
    <s v="毒理学"/>
    <x v="76"/>
    <x v="5"/>
    <x v="0"/>
    <x v="3"/>
    <s v="1.9"/>
    <n v="-0.14016860954055049"/>
    <n v="0.1252447625125287"/>
    <x v="3"/>
  </r>
  <r>
    <n v="4535"/>
    <s v="TOXICOL MECH METHOD"/>
    <s v="TOXICOLOGY MECHANISMS AND METHODS"/>
    <s v="Toxicology Mechanisms and Methods"/>
    <s v="TAYLOR &amp; FRANCIS LTD"/>
    <s v="1537-6516"/>
    <s v="1537-6524"/>
    <s v="毒理学"/>
    <x v="76"/>
    <x v="5"/>
    <x v="0"/>
    <x v="3"/>
    <s v="2.7"/>
    <n v="-0.16154601286676409"/>
    <n v="8.9563846600523259E-2"/>
    <x v="3"/>
  </r>
  <r>
    <n v="4536"/>
    <s v="BIOMETALS"/>
    <s v="BIOMETALS"/>
    <s v="Biometals"/>
    <s v="SPRINGER"/>
    <s v="0966-0844"/>
    <s v="1572-8773"/>
    <s v="生物化学与分子生物学"/>
    <x v="76"/>
    <x v="5"/>
    <x v="0"/>
    <x v="1"/>
    <s v="3.6"/>
    <n v="-0.17088512219289789"/>
    <n v="7.3975986397212687E-2"/>
    <x v="3"/>
  </r>
  <r>
    <n v="4537"/>
    <s v="J BIOCHEM MOL TOXIC"/>
    <s v="JOURNAL OF BIOCHEMICAL AND MOLECULAR TOXICOLOGY"/>
    <s v="Journal of Biochemical and Molecular Toxicology"/>
    <s v="WILEY"/>
    <s v="1095-6670"/>
    <s v="1099-0461"/>
    <s v="毒理学"/>
    <x v="76"/>
    <x v="5"/>
    <x v="0"/>
    <x v="3"/>
    <s v="2.8"/>
    <n v="-0.17277694787880271"/>
    <n v="7.0818349700703082E-2"/>
    <x v="3"/>
  </r>
  <r>
    <n v="4538"/>
    <s v="TOXICOL RES-UK"/>
    <s v="Toxicology Research"/>
    <s v="Toxicology Research"/>
    <s v="OXFORD UNIV PRESS"/>
    <s v="2045-452X"/>
    <s v="2045-4538"/>
    <s v="毒理学"/>
    <x v="76"/>
    <x v="5"/>
    <x v="0"/>
    <x v="3"/>
    <s v="2.1"/>
    <n v="-0.20006604082887"/>
    <n v="2.527026249816304E-2"/>
    <x v="3"/>
  </r>
  <r>
    <n v="4539"/>
    <s v="ENVIRON CHEM ECOTOX"/>
    <s v="Environmental Chemistry and Ecotoxicology"/>
    <s v="Environmental Chemistry and Ecotoxicology"/>
    <s v="KEAI PUBLISHING LTD"/>
    <m/>
    <s v="2590-1826"/>
    <s v="毒理学"/>
    <x v="76"/>
    <x v="5"/>
    <x v="1"/>
    <x v="0"/>
    <s v="8.2"/>
    <n v="-0.21520613966811419"/>
    <n v="0"/>
    <x v="3"/>
  </r>
  <r>
    <n v="4540"/>
    <s v="FERTIL STERIL"/>
    <s v="FERTILITY AND STERILITY"/>
    <s v="Fertility and Sterility"/>
    <s v="ELSEVIER SCIENCE INC"/>
    <s v="0015-0282"/>
    <s v="1556-5653"/>
    <s v="生殖生物学"/>
    <x v="77"/>
    <x v="5"/>
    <x v="0"/>
    <x v="0"/>
    <s v="7.0"/>
    <n v="0.43650036425676342"/>
    <n v="1"/>
    <x v="0"/>
  </r>
  <r>
    <n v="4542"/>
    <s v="DEV CELL"/>
    <s v="DEVELOPMENTAL CELL"/>
    <s v="Developmental Cell"/>
    <s v="CELL PRESS"/>
    <s v="1534-5807"/>
    <s v="1878-1551"/>
    <s v="发育生物学"/>
    <x v="77"/>
    <x v="5"/>
    <x v="0"/>
    <x v="0"/>
    <s v="8.7"/>
    <n v="0.19813882830825069"/>
    <n v="0.60739162931223423"/>
    <x v="0"/>
  </r>
  <r>
    <n v="4551"/>
    <s v="GENE DEV"/>
    <s v="GENES &amp; DEVELOPMENT"/>
    <s v="Genes &amp; Development"/>
    <s v="COLD SPRING HARBOR LAB PRESS, PUBLICATIONS DEPT"/>
    <s v="0890-9369"/>
    <s v="1549-5477"/>
    <s v="发育生物学"/>
    <x v="77"/>
    <x v="5"/>
    <x v="0"/>
    <x v="0"/>
    <s v="7.7"/>
    <n v="3.9403952865691143E-2"/>
    <n v="0.34593736165602001"/>
    <x v="0"/>
  </r>
  <r>
    <n v="4541"/>
    <s v="HUM REPROD"/>
    <s v="HUMAN REPRODUCTION"/>
    <s v="Human Reproduction"/>
    <s v="OXFORD UNIV PRESS"/>
    <s v="0268-1161"/>
    <s v="1460-2350"/>
    <s v="生殖生物学"/>
    <x v="77"/>
    <x v="5"/>
    <x v="0"/>
    <x v="0"/>
    <s v="6.1"/>
    <n v="0.33881497172553487"/>
    <n v="0.83910112573714624"/>
    <x v="0"/>
  </r>
  <r>
    <n v="4543"/>
    <s v="HUM REPROD OPEN"/>
    <s v="Human Reproduction Open"/>
    <s v="Human Reproduction Open"/>
    <s v="OXFORD UNIV PRESS"/>
    <m/>
    <s v="2399-3529"/>
    <s v="生殖生物学"/>
    <x v="77"/>
    <x v="5"/>
    <x v="0"/>
    <x v="0"/>
    <s v="11.1"/>
    <n v="0.2276872303113919"/>
    <n v="0.6560611846610731"/>
    <x v="1"/>
  </r>
  <r>
    <n v="4544"/>
    <s v="DEVELOPMENT"/>
    <s v="DEVELOPMENT"/>
    <s v="Development"/>
    <s v="COMPANY BIOLOGISTS LTD"/>
    <s v="0950-1991"/>
    <s v="1477-9129"/>
    <s v="发育生物学"/>
    <x v="77"/>
    <x v="5"/>
    <x v="0"/>
    <x v="0"/>
    <s v="3.6"/>
    <n v="0.19337588532621919"/>
    <n v="0.59954652428548161"/>
    <x v="1"/>
  </r>
  <r>
    <n v="4545"/>
    <s v="REPROD BIOMED ONLINE"/>
    <s v="REPRODUCTIVE BIOMEDICINE ONLINE"/>
    <s v="Reproductive Biomedicine Online"/>
    <s v="ELSEVIER SCI LTD"/>
    <s v="1472-6483"/>
    <s v="1472-6491"/>
    <s v="生殖生物学"/>
    <x v="77"/>
    <x v="5"/>
    <x v="0"/>
    <x v="0"/>
    <s v="3.5"/>
    <n v="0.13553922095402041"/>
    <n v="0.50428300588757624"/>
    <x v="1"/>
  </r>
  <r>
    <n v="4546"/>
    <s v="HUM REPROD UPDATE"/>
    <s v="HUMAN REPRODUCTION UPDATE"/>
    <s v="Human Reproduction Update"/>
    <s v="OXFORD UNIV PRESS"/>
    <s v="1355-4786"/>
    <s v="1460-2369"/>
    <s v="生殖生物学"/>
    <x v="77"/>
    <x v="5"/>
    <x v="0"/>
    <x v="0"/>
    <s v="16.1"/>
    <n v="0.1051982423126492"/>
    <n v="0.45430798730054162"/>
    <x v="1"/>
  </r>
  <r>
    <n v="4547"/>
    <s v="REPRODUCTION"/>
    <s v="REPRODUCTION"/>
    <s v="Reproduction"/>
    <s v="BIOSCIENTIFICA LTD"/>
    <s v="1470-1626"/>
    <s v="1741-7899"/>
    <s v="发育生物学"/>
    <x v="77"/>
    <x v="5"/>
    <x v="0"/>
    <x v="0"/>
    <s v="3.7"/>
    <n v="9.6835342301948568E-2"/>
    <n v="0.44053334646194969"/>
    <x v="1"/>
  </r>
  <r>
    <n v="4548"/>
    <s v="REPROD BIOL ENDOCRIN"/>
    <s v="Reproductive Biology and Endocrinology"/>
    <s v="Reproductive Biology and Endocrinology"/>
    <s v="BMC"/>
    <m/>
    <s v="1477-7827"/>
    <s v="生殖生物学"/>
    <x v="77"/>
    <x v="5"/>
    <x v="0"/>
    <x v="0"/>
    <s v="4.7"/>
    <n v="8.4223334500232172E-2"/>
    <n v="0.41975994518967891"/>
    <x v="1"/>
  </r>
  <r>
    <n v="4549"/>
    <s v="SEMIN CELL DEV BIOL"/>
    <s v="SEMINARS IN CELL &amp; DEVELOPMENTAL BIOLOGY"/>
    <s v="Seminars in Cell &amp; Developmental Biology"/>
    <s v="ACADEMIC PRESS LTD- ELSEVIER SCIENCE LTD"/>
    <s v="1084-9521"/>
    <s v="1096-3634"/>
    <s v="发育生物学"/>
    <x v="77"/>
    <x v="5"/>
    <x v="0"/>
    <x v="1"/>
    <s v="6.0"/>
    <n v="7.5305175664042295E-2"/>
    <n v="0.40507073035357583"/>
    <x v="1"/>
  </r>
  <r>
    <n v="4550"/>
    <s v="MOL HUM REPROD"/>
    <s v="MOLECULAR HUMAN REPRODUCTION"/>
    <s v="Molecular Human Reproduction"/>
    <s v="OXFORD UNIV PRESS"/>
    <s v="1360-9947"/>
    <s v="1460-2407"/>
    <s v="发育生物学"/>
    <x v="77"/>
    <x v="5"/>
    <x v="0"/>
    <x v="0"/>
    <s v="3.5"/>
    <n v="6.8665959115945335E-2"/>
    <n v="0.3941351908538025"/>
    <x v="1"/>
  </r>
  <r>
    <n v="4552"/>
    <s v="F&amp;S REP"/>
    <s v="F&amp;S Reports"/>
    <s v="F&amp;s Reports"/>
    <s v="ELSEVIER"/>
    <m/>
    <s v="2666-3341"/>
    <s v="生殖生物学"/>
    <x v="77"/>
    <x v="5"/>
    <x v="1"/>
    <x v="1"/>
    <s v="2.2"/>
    <n v="3.8154131823526227E-2"/>
    <n v="0.34387876524253802"/>
    <x v="1"/>
  </r>
  <r>
    <n v="4553"/>
    <s v="DEV BIOL"/>
    <s v="DEVELOPMENTAL BIOLOGY"/>
    <s v="Developmental Biology"/>
    <s v="ACADEMIC PRESS INC ELSEVIER SCIENCE"/>
    <s v="0012-1606"/>
    <s v="1095-564X"/>
    <s v="发育生物学"/>
    <x v="77"/>
    <x v="5"/>
    <x v="0"/>
    <x v="3"/>
    <s v="2.1"/>
    <n v="1.663120909342581E-2"/>
    <n v="0.30842808066846028"/>
    <x v="1"/>
  </r>
  <r>
    <n v="4554"/>
    <s v="GENESIS"/>
    <s v="GENESIS"/>
    <s v="Genesis"/>
    <s v="WILEY"/>
    <s v="1526-954X"/>
    <s v="1526-968X"/>
    <s v="发育生物学"/>
    <x v="77"/>
    <x v="5"/>
    <x v="0"/>
    <x v="1"/>
    <s v="2.5"/>
    <n v="1.326092489872923E-2"/>
    <n v="0.30287684195383657"/>
    <x v="1"/>
  </r>
  <r>
    <n v="4555"/>
    <s v="J HUM REPROD SCI"/>
    <s v="Journal of Human Reproductive Sciences"/>
    <s v="Journal of Human Reproductive Sciences"/>
    <s v="LIPPINCOTT WILLIAMS &amp; WILKINS"/>
    <s v="0974-1208"/>
    <s v="1998-4766"/>
    <s v="生殖生物学"/>
    <x v="77"/>
    <x v="5"/>
    <x v="1"/>
    <x v="2"/>
    <s v="1.1"/>
    <n v="1.1583508336302201E-2"/>
    <n v="0.30011394742507591"/>
    <x v="2"/>
  </r>
  <r>
    <n v="4556"/>
    <s v="GENE EXPR PATTERNS"/>
    <s v="GENE EXPRESSION PATTERNS"/>
    <s v="Gene Expression Patterns"/>
    <s v="ELSEVIER"/>
    <s v="1567-133X"/>
    <s v="1872-7298"/>
    <s v="发育生物学"/>
    <x v="77"/>
    <x v="5"/>
    <x v="0"/>
    <x v="2"/>
    <s v="1.1"/>
    <n v="7.6015789965808312E-3"/>
    <n v="0.29355526007629362"/>
    <x v="2"/>
  </r>
  <r>
    <n v="4557"/>
    <s v="F&amp;S SCI"/>
    <s v="F&amp;S Science"/>
    <s v="F&amp;s Science"/>
    <s v="ELSEVIER"/>
    <m/>
    <s v="2666-335X"/>
    <s v="生殖生物学"/>
    <x v="77"/>
    <x v="5"/>
    <x v="1"/>
    <x v="3"/>
    <s v="1.5"/>
    <n v="3.790698684303893E-3"/>
    <n v="0.28727830979429708"/>
    <x v="2"/>
  </r>
  <r>
    <n v="4558"/>
    <s v="EVODEVO"/>
    <s v="EvoDevo"/>
    <s v="Evodevo"/>
    <s v="BMC"/>
    <m/>
    <s v="2041-9139"/>
    <s v="发育生物学"/>
    <x v="77"/>
    <x v="5"/>
    <x v="0"/>
    <x v="0"/>
    <s v="3.6"/>
    <n v="3.6811870003876069E-3"/>
    <n v="0.28709793168244052"/>
    <x v="2"/>
  </r>
  <r>
    <n v="4559"/>
    <s v="CELLS TISSUES ORGANS"/>
    <s v="CELLS TISSUES ORGANS"/>
    <s v="Cells Tissues Organs"/>
    <s v="KARGER"/>
    <s v="1422-6405"/>
    <s v="1422-6421"/>
    <s v="发育生物学"/>
    <x v="77"/>
    <x v="5"/>
    <x v="0"/>
    <x v="1"/>
    <s v="1.9"/>
    <n v="9.8543165202185984E-4"/>
    <n v="0.28265771816022472"/>
    <x v="2"/>
  </r>
  <r>
    <n v="4560"/>
    <s v="ROM J MORPHOL EMBRYO"/>
    <s v="Romanian Journal of Morphology and Embryology"/>
    <s v="Romanian Journal of Morphology and Embryology"/>
    <s v="EDITURA ACAD ROMANE"/>
    <s v="1220-0522"/>
    <s v="2066-8279"/>
    <s v="发育生物学"/>
    <x v="77"/>
    <x v="5"/>
    <x v="0"/>
    <x v="2"/>
    <s v="1.5"/>
    <n v="3.9221557791792029E-4"/>
    <n v="0.28168062428728519"/>
    <x v="2"/>
  </r>
  <r>
    <n v="4561"/>
    <s v="IN VITRO CELL DEV-PL"/>
    <s v="IN VITRO CELLULAR &amp; DEVELOPMENTAL BIOLOGY-PLANT"/>
    <s v="In Vitro Cellular &amp; Developmental Biology-Plant"/>
    <s v="SPRINGER"/>
    <s v="1054-5476"/>
    <s v="1475-2689"/>
    <s v="发育生物学"/>
    <x v="77"/>
    <x v="5"/>
    <x v="0"/>
    <x v="2"/>
    <s v="1.9"/>
    <n v="1.7056793793410261E-4"/>
    <n v="0.28131554559094868"/>
    <x v="2"/>
  </r>
  <r>
    <n v="4562"/>
    <s v="PLANT REPROD"/>
    <s v="Plant Reproduction"/>
    <s v="Plant Reproduction"/>
    <s v="SPRINGER"/>
    <s v="2194-7953"/>
    <s v="2194-7961"/>
    <s v="生殖生物学"/>
    <x v="77"/>
    <x v="5"/>
    <x v="0"/>
    <x v="1"/>
    <s v="2.4"/>
    <n v="-2.843195398958324E-3"/>
    <n v="0.27635153699523529"/>
    <x v="2"/>
  </r>
  <r>
    <n v="4563"/>
    <s v="DIFFERENTIATION"/>
    <s v="DIFFERENTIATION"/>
    <s v="Differentiation"/>
    <s v="ELSEVIER SCI LTD"/>
    <s v="0301-4681"/>
    <s v="1432-0436"/>
    <s v="发育生物学"/>
    <x v="77"/>
    <x v="5"/>
    <x v="0"/>
    <x v="3"/>
    <s v="2.6"/>
    <n v="-3.210413327400533E-3"/>
    <n v="0.27574668759283782"/>
    <x v="2"/>
  </r>
  <r>
    <n v="4564"/>
    <s v="ORGANOGENESIS"/>
    <s v="Organogenesis"/>
    <s v="Organogenesis"/>
    <s v="TAYLOR &amp; FRANCIS INC"/>
    <s v="1547-6278"/>
    <s v="1555-8592"/>
    <s v="发育生物学"/>
    <x v="77"/>
    <x v="5"/>
    <x v="0"/>
    <x v="3"/>
    <s v="2.8"/>
    <n v="-3.576189935992661E-3"/>
    <n v="0.27514421220701851"/>
    <x v="2"/>
  </r>
  <r>
    <n v="4565"/>
    <s v="IN VITRO CELL DEV-AN"/>
    <s v="IN VITRO CELLULAR &amp; DEVELOPMENTAL BIOLOGY-ANIMAL"/>
    <s v="In Vitro Cellular &amp; Developmental Biology-Animal"/>
    <s v="SPRINGER"/>
    <s v="1071-2690"/>
    <s v="1543-706X"/>
    <s v="发育生物学"/>
    <x v="77"/>
    <x v="5"/>
    <x v="0"/>
    <x v="2"/>
    <s v="1.7"/>
    <n v="-6.1181768003348361E-3"/>
    <n v="0.27095727274487869"/>
    <x v="2"/>
  </r>
  <r>
    <n v="4566"/>
    <s v="NEURAL DEV"/>
    <s v="Neural Development"/>
    <s v="Neural Development"/>
    <s v="BMC"/>
    <m/>
    <s v="1749-8104"/>
    <s v="发育生物学"/>
    <x v="77"/>
    <x v="5"/>
    <x v="0"/>
    <x v="1"/>
    <s v="2.5"/>
    <n v="-6.8878434660646706E-3"/>
    <n v="0.26968954481888419"/>
    <x v="2"/>
  </r>
  <r>
    <n v="4567"/>
    <s v="DEV GENES EVOL"/>
    <s v="DEVELOPMENT GENES AND EVOLUTION"/>
    <s v="Development Genes and Evolution"/>
    <s v="SPRINGER"/>
    <s v="0949-944X"/>
    <s v="1432-041X"/>
    <s v="发育生物学"/>
    <x v="77"/>
    <x v="5"/>
    <x v="0"/>
    <x v="2"/>
    <s v="0.9"/>
    <n v="-7.6010162957178308E-3"/>
    <n v="0.26851486862142337"/>
    <x v="2"/>
  </r>
  <r>
    <n v="4568"/>
    <s v="MOL REPROD DEV"/>
    <s v="MOLECULAR REPRODUCTION AND DEVELOPMENT"/>
    <s v="Molecular Reproduction and Development"/>
    <s v="WILEY"/>
    <s v="1040-452X"/>
    <s v="1098-2795"/>
    <s v="发育生物学"/>
    <x v="77"/>
    <x v="5"/>
    <x v="0"/>
    <x v="3"/>
    <s v="3.0"/>
    <n v="-1.574688154975791E-2"/>
    <n v="0.25509770853934721"/>
    <x v="2"/>
  </r>
  <r>
    <n v="4569"/>
    <s v="EVOL DEV"/>
    <s v="EVOLUTION &amp; DEVELOPMENT"/>
    <s v="Evolution &amp; Development"/>
    <s v="WILEY"/>
    <s v="1520-541X"/>
    <s v="1525-142X"/>
    <s v="发育生物学"/>
    <x v="77"/>
    <x v="5"/>
    <x v="0"/>
    <x v="3"/>
    <s v="2.0"/>
    <n v="-1.8476953211331679E-2"/>
    <n v="0.25060097217353161"/>
    <x v="2"/>
  </r>
  <r>
    <n v="4570"/>
    <s v="INT J WOMEN HEAL REP"/>
    <s v="International Journal of Womens Health and Reproduction Sciences"/>
    <s v="International Journal of Womens Health and Reproduction Sciences"/>
    <s v="ARAS PART MEDICAL INT PRESS"/>
    <s v="2330-4456"/>
    <s v="2330-4456"/>
    <s v="生殖生物学"/>
    <x v="77"/>
    <x v="5"/>
    <x v="1"/>
    <x v="2"/>
    <s v="0.6"/>
    <n v="-2.0436723129505879E-2"/>
    <n v="0.24737300977835949"/>
    <x v="2"/>
  </r>
  <r>
    <n v="4571"/>
    <s v="RUSS J DEV BIOL+"/>
    <s v="Russian Journal of Developmental Biology"/>
    <s v="Russian Journal of Developmental Biology"/>
    <s v="PLEIADES PUBLISHING INC"/>
    <s v="1062-3604"/>
    <s v="1608-3326"/>
    <s v="发育生物学"/>
    <x v="77"/>
    <x v="5"/>
    <x v="0"/>
    <x v="2"/>
    <s v="0.4"/>
    <n v="-2.2466811516248589E-2"/>
    <n v="0.24402922492356069"/>
    <x v="2"/>
  </r>
  <r>
    <n v="4572"/>
    <s v="PLACENTA"/>
    <s v="PLACENTA"/>
    <s v="Placenta"/>
    <s v="W B SAUNDERS CO LTD"/>
    <s v="0143-4004"/>
    <s v="1532-3102"/>
    <s v="发育生物学"/>
    <x v="77"/>
    <x v="5"/>
    <x v="0"/>
    <x v="1"/>
    <s v="2.5"/>
    <n v="-2.7992301924198632E-2"/>
    <n v="0.2349281181628427"/>
    <x v="2"/>
  </r>
  <r>
    <n v="4573"/>
    <s v="EUR J OBST GYN R B-X"/>
    <s v="European Journal of Obstetrics &amp; Gynecology and Reproductive Biology-X"/>
    <s v="European Journal of Obstetrics &amp; Gynecology and Reproductive Biology-X"/>
    <s v="ELSEVIER"/>
    <s v="2590-1613"/>
    <s v="2590-1613"/>
    <s v="生殖生物学"/>
    <x v="77"/>
    <x v="5"/>
    <x v="1"/>
    <x v="3"/>
    <s v="1.7"/>
    <n v="-3.2238576591856867E-2"/>
    <n v="0.22793402420331171"/>
    <x v="2"/>
  </r>
  <r>
    <n v="4574"/>
    <s v="BIOL REPROD"/>
    <s v="BIOLOGY OF REPRODUCTION"/>
    <s v="Biology of Reproduction"/>
    <s v="OXFORD UNIV PRESS INC"/>
    <s v="0006-3363"/>
    <s v="1529-7268"/>
    <s v="生殖生物学"/>
    <x v="77"/>
    <x v="5"/>
    <x v="0"/>
    <x v="1"/>
    <s v="3.0"/>
    <n v="-3.5867925573035558E-2"/>
    <n v="0.22195607652610899"/>
    <x v="2"/>
  </r>
  <r>
    <n v="4575"/>
    <s v="DEV DYNAM"/>
    <s v="DEVELOPMENTAL DYNAMICS"/>
    <s v="Developmental Dynamics"/>
    <s v="WILEY"/>
    <s v="1058-8388"/>
    <s v="1097-0177"/>
    <s v="发育生物学"/>
    <x v="77"/>
    <x v="5"/>
    <x v="0"/>
    <x v="1"/>
    <s v="1.5"/>
    <n v="-3.6246586861628682E-2"/>
    <n v="0.22133237861710919"/>
    <x v="2"/>
  </r>
  <r>
    <n v="4576"/>
    <s v="ANNU REV CELL DEV BI"/>
    <s v="Annual Review of Cell and Developmental Biology"/>
    <s v="Annual Review of Cell and Developmental Biology"/>
    <s v="ANNUAL REVIEWS"/>
    <s v="1081-0706"/>
    <s v="1530-8995"/>
    <s v="发育生物学"/>
    <x v="77"/>
    <x v="5"/>
    <x v="0"/>
    <x v="0"/>
    <s v="11.4"/>
    <n v="-3.9287132581758567E-2"/>
    <n v="0.21632425641135311"/>
    <x v="2"/>
  </r>
  <r>
    <n v="4577"/>
    <s v="CELLS DEV"/>
    <s v="Cells &amp; Development"/>
    <s v="Cells &amp; Development"/>
    <s v="ELSEVIER"/>
    <s v="2667-2901"/>
    <s v="2667-2901"/>
    <s v="发育生物学"/>
    <x v="77"/>
    <x v="5"/>
    <x v="0"/>
    <x v="3"/>
    <s v="2.0"/>
    <n v="-3.9506093807580162E-2"/>
    <n v="0.2159636025425504"/>
    <x v="2"/>
  </r>
  <r>
    <n v="4578"/>
    <s v="DEV GROWTH DIFFER"/>
    <s v="DEVELOPMENT GROWTH &amp; DIFFERENTIATION"/>
    <s v="Development Growth &amp; Differentiation"/>
    <s v="WILEY"/>
    <s v="0012-1592"/>
    <s v="1440-169X"/>
    <s v="发育生物学"/>
    <x v="77"/>
    <x v="5"/>
    <x v="0"/>
    <x v="2"/>
    <s v="1.0"/>
    <n v="-4.5508800607414433E-2"/>
    <n v="0.20607646648672151"/>
    <x v="2"/>
  </r>
  <r>
    <n v="4579"/>
    <s v="CLIN EXP REPROD MED"/>
    <s v="Clinical and Experimental Reproductive Medicine-CERM"/>
    <s v="Clinical and Experimental Reproductive Medicine-CERM"/>
    <s v="KOREAN SOC REPRODUCTIVE MEDICINE"/>
    <s v="2233-8233"/>
    <s v="2233-8241"/>
    <s v="生殖生物学"/>
    <x v="77"/>
    <x v="5"/>
    <x v="1"/>
    <x v="3"/>
    <s v="1.6"/>
    <n v="-5.0033613643907238E-2"/>
    <n v="0.1986235883750955"/>
    <x v="2"/>
  </r>
  <r>
    <n v="4580"/>
    <s v="HUM FERTIL"/>
    <s v="Human Fertility"/>
    <s v="Human Fertility"/>
    <s v="TAYLOR &amp; FRANCIS LTD"/>
    <s v="1464-7273"/>
    <s v="1742-8149"/>
    <s v="生殖生物学"/>
    <x v="77"/>
    <x v="5"/>
    <x v="0"/>
    <x v="3"/>
    <s v="1.5"/>
    <n v="-5.0253340464329818E-2"/>
    <n v="0.19826167348551721"/>
    <x v="2"/>
  </r>
  <r>
    <n v="4581"/>
    <s v="REPROD MED BIOL"/>
    <s v="Reproductive Medicine and Biology"/>
    <s v="Reproductive Medicine and Biology"/>
    <s v="WILEY"/>
    <s v="1445-5781"/>
    <s v="1447-0578"/>
    <s v="生殖生物学"/>
    <x v="77"/>
    <x v="5"/>
    <x v="0"/>
    <x v="0"/>
    <s v="3.3"/>
    <n v="-5.1218740598617328E-2"/>
    <n v="0.19667155043031831"/>
    <x v="2"/>
  </r>
  <r>
    <n v="4582"/>
    <s v="INT J DEV BIOL"/>
    <s v="INTERNATIONAL JOURNAL OF DEVELOPMENTAL BIOLOGY"/>
    <s v="International Journal of Developmental Biology"/>
    <s v="UNIV BASQUE COUNTRY UPV-EHU PRESS"/>
    <s v="0214-6282"/>
    <s v="1696-3547"/>
    <s v="发育生物学"/>
    <x v="77"/>
    <x v="5"/>
    <x v="0"/>
    <x v="2"/>
    <s v="1.3"/>
    <n v="-5.133888040671658E-2"/>
    <n v="0.19647366659757279"/>
    <x v="2"/>
  </r>
  <r>
    <n v="4583"/>
    <s v="ZYGOTE"/>
    <s v="ZYGOTE"/>
    <s v="Zygote"/>
    <s v="CAMBRIDGE UNIV PRESS"/>
    <s v="0967-1994"/>
    <s v="1469-8730"/>
    <s v="发育生物学"/>
    <x v="77"/>
    <x v="5"/>
    <x v="0"/>
    <x v="2"/>
    <s v="1.4"/>
    <n v="-5.614977951235843E-2"/>
    <n v="0.18854957241898321"/>
    <x v="2"/>
  </r>
  <r>
    <n v="4584"/>
    <s v="REPROD SCI"/>
    <s v="Reproductive Sciences"/>
    <s v="Reproductive Sciences"/>
    <s v="SPRINGER HEIDELBERG"/>
    <s v="1933-7191"/>
    <s v="1933-7205"/>
    <s v="生殖生物学"/>
    <x v="77"/>
    <x v="5"/>
    <x v="0"/>
    <x v="1"/>
    <s v="2.5"/>
    <n v="-7.3704947248479424E-2"/>
    <n v="0.1596342284453747"/>
    <x v="2"/>
  </r>
  <r>
    <n v="4585"/>
    <s v="SYST BIOL REPROD MED"/>
    <s v="Systems Biology in Reproductive Medicine"/>
    <s v="Systems Biology in Reproductive Medicine"/>
    <s v="TAYLOR &amp; FRANCIS INC"/>
    <s v="1939-6368"/>
    <s v="1939-6376"/>
    <s v="生殖生物学"/>
    <x v="77"/>
    <x v="5"/>
    <x v="0"/>
    <x v="1"/>
    <s v="2.2"/>
    <n v="-8.0747117238966867E-2"/>
    <n v="0.14803497911569771"/>
    <x v="2"/>
  </r>
  <r>
    <n v="4586"/>
    <s v="EUR J OBSTET GYN R B"/>
    <s v="European Journal of Obstetrics &amp; Gynecology and Reproductive Biology"/>
    <s v="European Journal of Obstetrics &amp; Gynecology and Reproductive Biology"/>
    <s v="ELSEVIER"/>
    <s v="0301-2115"/>
    <s v="1872-7654"/>
    <s v="生殖生物学"/>
    <x v="77"/>
    <x v="5"/>
    <x v="0"/>
    <x v="1"/>
    <s v="1.9"/>
    <n v="-8.0918166925205065E-2"/>
    <n v="0.14775324096380421"/>
    <x v="2"/>
  </r>
  <r>
    <n v="4587"/>
    <s v="REPROD FERT DEVELOP"/>
    <s v="REPRODUCTION FERTILITY AND DEVELOPMENT"/>
    <s v="Reproduction Fertility and Development"/>
    <s v="CSIRO PUBLISHING"/>
    <s v="1031-3613"/>
    <s v="1448-5990"/>
    <s v="动物学"/>
    <x v="77"/>
    <x v="5"/>
    <x v="0"/>
    <x v="3"/>
    <s v="2.1"/>
    <n v="-8.4281060313079914E-2"/>
    <n v="0.14221417574274689"/>
    <x v="3"/>
  </r>
  <r>
    <n v="4588"/>
    <s v="ASIAN PAC J REPROD"/>
    <s v="Asian Pacific Journal of Reproduction"/>
    <s v="Asian Pacific Journal of Reproduction"/>
    <s v="WOLTERS KLUWER MEDKNOW PUBLICATIONS"/>
    <s v="2305-0500"/>
    <s v="2305-0519"/>
    <s v="生殖生物学"/>
    <x v="77"/>
    <x v="5"/>
    <x v="1"/>
    <x v="2"/>
    <s v="0.6"/>
    <n v="-8.835079811772345E-2"/>
    <n v="0.1355108579349919"/>
    <x v="3"/>
  </r>
  <r>
    <n v="4589"/>
    <s v="THERIOGENOLOGY"/>
    <s v="THERIOGENOLOGY"/>
    <s v="Theriogenology"/>
    <s v="ELSEVIER SCIENCE INC"/>
    <s v="0093-691X"/>
    <s v="1879-3231"/>
    <s v="生殖生物学"/>
    <x v="77"/>
    <x v="5"/>
    <x v="0"/>
    <x v="1"/>
    <s v="2.5"/>
    <n v="-8.9535945145972587E-2"/>
    <n v="0.13355878692682871"/>
    <x v="3"/>
  </r>
  <r>
    <n v="4590"/>
    <s v="AM J REPROD IMMUNOL"/>
    <s v="AMERICAN JOURNAL OF REPRODUCTIVE IMMUNOLOGY"/>
    <s v="American Journal of Reproductive Immunology"/>
    <s v="WILEY"/>
    <s v="1046-7408"/>
    <s v="1600-0897"/>
    <s v="生殖生物学"/>
    <x v="77"/>
    <x v="5"/>
    <x v="0"/>
    <x v="3"/>
    <s v="2.4"/>
    <n v="-9.2624361953644249E-2"/>
    <n v="0.1284718156332447"/>
    <x v="3"/>
  </r>
  <r>
    <n v="4591"/>
    <s v="REPROD BIOL"/>
    <s v="Reproductive Biology"/>
    <s v="Reproductive Biology"/>
    <s v="ELSEVIER"/>
    <s v="1642-431X"/>
    <s v="2300-732X"/>
    <s v="生殖生物学"/>
    <x v="77"/>
    <x v="5"/>
    <x v="0"/>
    <x v="3"/>
    <s v="2.0"/>
    <n v="-9.6363552648388182E-2"/>
    <n v="0.1223129462480794"/>
    <x v="3"/>
  </r>
  <r>
    <n v="4592"/>
    <s v="REPROD FERTIL"/>
    <s v="Reproduction and Fertility"/>
    <s v="Reproduction and Fertility"/>
    <s v="BIOSCIENTIFICA LTD"/>
    <m/>
    <s v="2633-8386"/>
    <s v="生殖生物学"/>
    <x v="77"/>
    <x v="5"/>
    <x v="1"/>
    <x v="0"/>
    <s v="3.4"/>
    <n v="-9.6711048992356885E-2"/>
    <n v="0.1217405805227009"/>
    <x v="3"/>
  </r>
  <r>
    <n v="4593"/>
    <s v="J REPROD IMMUNOL"/>
    <s v="JOURNAL OF REPRODUCTIVE IMMUNOLOGY"/>
    <s v="Journal of Reproductive Immunology"/>
    <s v="ELSEVIER IRELAND LTD"/>
    <s v="0165-0378"/>
    <s v="1872-7603"/>
    <s v="生殖生物学"/>
    <x v="77"/>
    <x v="5"/>
    <x v="0"/>
    <x v="3"/>
    <s v="2.9"/>
    <n v="-0.100466497381621"/>
    <n v="0.1155549328784875"/>
    <x v="3"/>
  </r>
  <r>
    <n v="4594"/>
    <s v="SEMIN REPROD MED"/>
    <s v="SEMINARS IN REPRODUCTIVE MEDICINE"/>
    <s v="Seminars in Reproductive Medicine"/>
    <s v="THIEME MEDICAL PUBL INC"/>
    <s v="1526-8004"/>
    <s v="1526-4564"/>
    <s v="生殖生物学"/>
    <x v="77"/>
    <x v="5"/>
    <x v="0"/>
    <x v="3"/>
    <s v="1.4"/>
    <n v="-0.1218929396190167"/>
    <n v="8.0263162572574945E-2"/>
    <x v="3"/>
  </r>
  <r>
    <n v="4595"/>
    <s v="MIDDLE EAST FERTIL S"/>
    <s v="Middle East Fertility Society Journal"/>
    <s v="Middle East Fertility Society Journal"/>
    <s v="SPRINGER"/>
    <s v="1110-5690"/>
    <s v="2090-3251"/>
    <s v="生殖生物学"/>
    <x v="77"/>
    <x v="5"/>
    <x v="1"/>
    <x v="2"/>
    <s v="1.3"/>
    <n v="-0.1334812376939562"/>
    <n v="6.1175926839923317E-2"/>
    <x v="3"/>
  </r>
  <r>
    <n v="4596"/>
    <s v="J ASSIST REPROD GEN"/>
    <s v="JOURNAL OF ASSISTED REPRODUCTION AND GENETICS"/>
    <s v="Journal of Assisted Reproduction and Genetics"/>
    <s v="SPRINGER/PLENUM PUBLISHERS"/>
    <s v="1058-0468"/>
    <s v="1573-7330"/>
    <s v="生殖生物学"/>
    <x v="77"/>
    <x v="5"/>
    <x v="0"/>
    <x v="1"/>
    <s v="2.7"/>
    <n v="-0.1632337668280284"/>
    <n v="1.217015105195581E-2"/>
    <x v="3"/>
  </r>
  <r>
    <n v="4597"/>
    <s v="ANIM REPROD"/>
    <s v="Animal Reproduction"/>
    <s v="Animal Reproduction"/>
    <s v="BRAZILIAN COLL ANIMAL REPRODUCTION"/>
    <s v="1806-9614"/>
    <s v="1984-3143"/>
    <s v="农业、乳品与动物科学"/>
    <x v="77"/>
    <x v="5"/>
    <x v="0"/>
    <x v="1"/>
    <s v="2.1"/>
    <n v="-0.17062254433266449"/>
    <n v="0"/>
    <x v="3"/>
  </r>
  <r>
    <n v="4598"/>
    <s v="CRETACEOUS RES"/>
    <s v="CRETACEOUS RESEARCH"/>
    <s v="Cretaceous Research"/>
    <s v="ACADEMIC PRESS LTD- ELSEVIER SCIENCE LTD"/>
    <s v="0195-6671"/>
    <s v="1095-998X"/>
    <s v="古生物学"/>
    <x v="78"/>
    <x v="5"/>
    <x v="0"/>
    <x v="1"/>
    <s v="1.7"/>
    <n v="0.19921456735409379"/>
    <n v="1"/>
    <x v="0"/>
  </r>
  <r>
    <n v="4599"/>
    <s v="PALEOCEANOGR PALEOCL"/>
    <s v="Paleoceanography and Paleoclimatology"/>
    <s v="Paleoceanography and Paleoclimatology"/>
    <s v="AMER GEOPHYSICAL UNION"/>
    <s v="2572-4517"/>
    <s v="2572-4525"/>
    <s v="古生物学"/>
    <x v="78"/>
    <x v="5"/>
    <x v="0"/>
    <x v="1"/>
    <s v="3.2"/>
    <n v="0.14081221326252011"/>
    <n v="0.79946380584956955"/>
    <x v="0"/>
  </r>
  <r>
    <n v="4600"/>
    <s v="AMEGHINIANA"/>
    <s v="AMEGHINIANA"/>
    <s v="Ameghiniana"/>
    <s v="ASOCIACION PALEONTOLOGICA ARGENTINA"/>
    <s v="0002-7014"/>
    <s v="1851-8044"/>
    <s v="古生物学"/>
    <x v="78"/>
    <x v="5"/>
    <x v="0"/>
    <x v="1"/>
    <s v="1.5"/>
    <n v="6.305751804523918E-2"/>
    <n v="0.5324774677346491"/>
    <x v="1"/>
  </r>
  <r>
    <n v="4601"/>
    <s v="PALAIOS"/>
    <s v="PALAIOS"/>
    <s v="Palaios"/>
    <s v="SEPM-SOC SEDIMENTARY GEOLOGY"/>
    <s v="0883-1351"/>
    <s v="1938-5323"/>
    <s v="古生物学"/>
    <x v="78"/>
    <x v="5"/>
    <x v="0"/>
    <x v="1"/>
    <s v="1.5"/>
    <n v="5.6161864200087078E-2"/>
    <n v="0.50879985747740952"/>
    <x v="1"/>
  </r>
  <r>
    <n v="4602"/>
    <s v="PALAEONTOLOGY"/>
    <s v="PALAEONTOLOGY"/>
    <s v="Palaeontology"/>
    <s v="WILEY"/>
    <s v="0031-0239"/>
    <s v="1475-4983"/>
    <s v="古生物学"/>
    <x v="78"/>
    <x v="5"/>
    <x v="0"/>
    <x v="0"/>
    <s v="2.3"/>
    <n v="5.4226264693673192E-2"/>
    <n v="0.5021535884279279"/>
    <x v="1"/>
  </r>
  <r>
    <n v="4603"/>
    <s v="REV PALAEOBOT PALYNO"/>
    <s v="REVIEW OF PALAEOBOTANY AND PALYNOLOGY"/>
    <s v="Review of Palaeobotany and Palynology"/>
    <s v="ELSEVIER"/>
    <s v="0034-6667"/>
    <s v="1879-0615"/>
    <s v="古生物学"/>
    <x v="78"/>
    <x v="5"/>
    <x v="0"/>
    <x v="1"/>
    <s v="1.7"/>
    <n v="5.2015929399236868E-2"/>
    <n v="0.49456395895772498"/>
    <x v="1"/>
  </r>
  <r>
    <n v="4604"/>
    <s v="PALAEOBIO PALAEOENV"/>
    <s v="Palaeobiodiversity and Palaeoenvironments"/>
    <s v="Palaeobiodiversity and Palaeoenvironments"/>
    <s v="SPRINGER HEIDELBERG"/>
    <s v="1867-1594"/>
    <s v="1867-1608"/>
    <s v="古生物学"/>
    <x v="78"/>
    <x v="5"/>
    <x v="0"/>
    <x v="3"/>
    <s v="1.3"/>
    <n v="5.1998525291462892E-2"/>
    <n v="0.49450419846365129"/>
    <x v="1"/>
  </r>
  <r>
    <n v="4605"/>
    <s v="PALAEOGEOGR PALAEOCL"/>
    <s v="PALAEOGEOGRAPHY PALAEOCLIMATOLOGY PALAEOECOLOGY"/>
    <s v="Palaeogeography Palaeoclimatology Palaeoecology"/>
    <s v="ELSEVIER"/>
    <s v="0031-0182"/>
    <s v="1872-616X"/>
    <s v="古生物学"/>
    <x v="78"/>
    <x v="5"/>
    <x v="0"/>
    <x v="1"/>
    <s v="2.7"/>
    <n v="5.0847510508452418E-2"/>
    <n v="0.49055195839411792"/>
    <x v="1"/>
  </r>
  <r>
    <n v="4606"/>
    <s v="J HUM EVOL"/>
    <s v="JOURNAL OF HUMAN EVOLUTION"/>
    <s v="Journal of Human Evolution"/>
    <s v="ACADEMIC PRESS LTD- ELSEVIER SCIENCE LTD"/>
    <s v="0047-2484"/>
    <s v="1095-8606"/>
    <s v="进化生物学"/>
    <x v="78"/>
    <x v="5"/>
    <x v="3"/>
    <x v="0"/>
    <s v="3.1"/>
    <n v="4.0652411896596401E-2"/>
    <n v="0.45554504289539949"/>
    <x v="1"/>
  </r>
  <r>
    <n v="4607"/>
    <s v="PALEONTOL RES"/>
    <s v="PALEONTOLOGICAL RESEARCH"/>
    <s v="Paleontological Research"/>
    <s v="PALAEONTOLOGICAL SOC JAPAN"/>
    <s v="1342-8144"/>
    <m/>
    <s v="古生物学"/>
    <x v="78"/>
    <x v="5"/>
    <x v="0"/>
    <x v="2"/>
    <s v="0.6"/>
    <n v="3.7129522400660843E-2"/>
    <n v="0.44344849536891251"/>
    <x v="1"/>
  </r>
  <r>
    <n v="4608"/>
    <s v="MICROPALEONTOLOGY"/>
    <s v="MICROPALEONTOLOGY"/>
    <s v="Micropaleontology"/>
    <s v="MICRO PRESS"/>
    <s v="0026-2803"/>
    <s v="1937-2795"/>
    <s v="古生物学"/>
    <x v="78"/>
    <x v="5"/>
    <x v="0"/>
    <x v="1"/>
    <s v="1.6"/>
    <n v="3.1540867869885462E-2"/>
    <n v="0.42425872934910491"/>
    <x v="1"/>
  </r>
  <r>
    <n v="4609"/>
    <s v="ACTA PALAEONTOL POL"/>
    <s v="ACTA PALAEONTOLOGICA POLONICA"/>
    <s v="Acta Palaeontologica Polonica"/>
    <s v="INST PALEOBIOLOGII PAN"/>
    <s v="0567-7920"/>
    <s v="1732-2421"/>
    <s v="古生物学"/>
    <x v="78"/>
    <x v="5"/>
    <x v="0"/>
    <x v="0"/>
    <s v="1.9"/>
    <n v="3.120793072410287E-2"/>
    <n v="0.42311552289544269"/>
    <x v="1"/>
  </r>
  <r>
    <n v="4610"/>
    <s v="PALEOBIOLOGY"/>
    <s v="PALEOBIOLOGY"/>
    <s v="Paleobiology"/>
    <s v="CAMBRIDGE UNIV PRESS"/>
    <s v="0094-8373"/>
    <s v="1938-5331"/>
    <s v="古生物学"/>
    <x v="78"/>
    <x v="5"/>
    <x v="0"/>
    <x v="1"/>
    <s v="2.7"/>
    <n v="2.7488349323566221E-2"/>
    <n v="0.4103435942720387"/>
    <x v="1"/>
  </r>
  <r>
    <n v="4611"/>
    <s v="GFF"/>
    <s v="GFF"/>
    <s v="GFF"/>
    <s v="TAYLOR &amp; FRANCIS LTD"/>
    <s v="1103-5897"/>
    <s v="2000-0863"/>
    <s v="古生物学"/>
    <x v="78"/>
    <x v="5"/>
    <x v="0"/>
    <x v="1"/>
    <s v="1.2"/>
    <n v="2.725716571543936E-2"/>
    <n v="0.40954977899447248"/>
    <x v="1"/>
  </r>
  <r>
    <n v="4612"/>
    <s v="GEOBIOLOGY"/>
    <s v="Geobiology"/>
    <s v="Geobiology"/>
    <s v="WILEY"/>
    <s v="1472-4677"/>
    <s v="1472-4669"/>
    <s v="古生物学"/>
    <x v="78"/>
    <x v="5"/>
    <x v="0"/>
    <x v="0"/>
    <s v="3.4"/>
    <n v="2.540224937353833E-2"/>
    <n v="0.40318055176967571"/>
    <x v="2"/>
  </r>
  <r>
    <n v="4613"/>
    <s v="B GEOSCI"/>
    <s v="BULLETIN OF GEOSCIENCES"/>
    <s v="Bulletin of Geosciences"/>
    <s v="CZECH GEOLOGICAL SURVEY"/>
    <s v="1214-1119"/>
    <s v="1802-8225"/>
    <s v="古生物学"/>
    <x v="78"/>
    <x v="5"/>
    <x v="0"/>
    <x v="3"/>
    <s v="1.5"/>
    <n v="2.343177308585043E-2"/>
    <n v="0.39641452629787688"/>
    <x v="2"/>
  </r>
  <r>
    <n v="4614"/>
    <s v="P GEOLOGIST ASSOC"/>
    <s v="PROCEEDINGS OF THE GEOLOGISTS ASSOCIATION"/>
    <s v="Proceedings of the Geologists Association"/>
    <s v="ELSEVIER SCI LTD"/>
    <s v="0016-7878"/>
    <m/>
    <s v="古生物学"/>
    <x v="78"/>
    <x v="5"/>
    <x v="0"/>
    <x v="1"/>
    <s v="1.3"/>
    <n v="2.2538111710623119E-2"/>
    <n v="0.39334596076083828"/>
    <x v="2"/>
  </r>
  <r>
    <n v="4615"/>
    <s v="PALYNOLOGY"/>
    <s v="PALYNOLOGY"/>
    <s v="Palynology"/>
    <s v="TAYLOR &amp; FRANCIS INC"/>
    <s v="0191-6122"/>
    <s v="1558-9188"/>
    <s v="古生物学"/>
    <x v="78"/>
    <x v="5"/>
    <x v="0"/>
    <x v="3"/>
    <s v="1.3"/>
    <n v="2.162419522402606E-2"/>
    <n v="0.39020784523717061"/>
    <x v="2"/>
  </r>
  <r>
    <n v="4616"/>
    <s v="PALEONTOL J+"/>
    <s v="PALEONTOLOGICAL JOURNAL"/>
    <s v="Paleontological Journal"/>
    <s v="PLEIADES PUBLISHING INC"/>
    <s v="0031-0301"/>
    <s v="1555-6174"/>
    <s v="古生物学"/>
    <x v="78"/>
    <x v="5"/>
    <x v="0"/>
    <x v="2"/>
    <s v="0.6"/>
    <n v="1.0063368323143879E-2"/>
    <n v="0.35051142778968758"/>
    <x v="2"/>
  </r>
  <r>
    <n v="4617"/>
    <s v="ALCHERINGA"/>
    <s v="ALCHERINGA"/>
    <s v="Alcheringa"/>
    <s v="TAYLOR &amp; FRANCIS LTD"/>
    <s v="0311-5518"/>
    <s v="1752-0754"/>
    <s v="古生物学"/>
    <x v="78"/>
    <x v="5"/>
    <x v="0"/>
    <x v="1"/>
    <s v="1.5"/>
    <n v="9.538762282930182E-3"/>
    <n v="0.3487100877517873"/>
    <x v="2"/>
  </r>
  <r>
    <n v="4618"/>
    <s v="STRATIGRAPHY"/>
    <s v="Stratigraphy"/>
    <s v="Stratigraphy"/>
    <s v="MICRO PRESS"/>
    <s v="1547-139X"/>
    <s v="2331-656X"/>
    <s v="古生物学"/>
    <x v="78"/>
    <x v="5"/>
    <x v="0"/>
    <x v="2"/>
    <s v="0.6"/>
    <n v="8.693351031061395E-3"/>
    <n v="0.34580719868885862"/>
    <x v="2"/>
  </r>
  <r>
    <n v="4619"/>
    <s v="VEG HIST ARCHAEOBOT"/>
    <s v="VEGETATION HISTORY AND ARCHAEOBOTANY"/>
    <s v="Vegetation History and Archaeobotany"/>
    <s v="SPRINGER"/>
    <s v="0939-6314"/>
    <s v="1617-6278"/>
    <s v="古生物学"/>
    <x v="78"/>
    <x v="5"/>
    <x v="0"/>
    <x v="0"/>
    <s v="1.9"/>
    <n v="7.2380247648977493E-3"/>
    <n v="0.34081004411858212"/>
    <x v="2"/>
  </r>
  <r>
    <n v="4620"/>
    <s v="PALZ"/>
    <s v="PalZ"/>
    <s v="Palz"/>
    <s v="SPRINGER HEIDELBERG"/>
    <s v="0031-0220"/>
    <s v="1867-6812"/>
    <s v="古生物学"/>
    <x v="78"/>
    <x v="5"/>
    <x v="0"/>
    <x v="1"/>
    <s v="1.5"/>
    <n v="7.1479125472181061E-3"/>
    <n v="0.34050062574904871"/>
    <x v="2"/>
  </r>
  <r>
    <n v="4621"/>
    <s v="INT J PALEOPATHOL"/>
    <s v="International Journal of Paleopathology"/>
    <s v="International Journal of Paleopathology"/>
    <s v="ELSEVIER SCIENCE INC"/>
    <s v="1879-9817"/>
    <s v="1879-9825"/>
    <s v="古生物学"/>
    <x v="78"/>
    <x v="5"/>
    <x v="0"/>
    <x v="1"/>
    <s v="1.5"/>
    <n v="6.9591490664253439E-3"/>
    <n v="0.33985246848515799"/>
    <x v="2"/>
  </r>
  <r>
    <n v="4622"/>
    <s v="GEOCONSERV RES"/>
    <s v="Geoconservation Research"/>
    <s v="Geoconservation Research"/>
    <s v="OICC Press"/>
    <s v="2645-4661"/>
    <s v="2588-7343"/>
    <s v="古生物学"/>
    <x v="78"/>
    <x v="5"/>
    <x v="1"/>
    <x v="3"/>
    <s v="0.7"/>
    <n v="4.7455152110067074E-3"/>
    <n v="0.33225151274436449"/>
    <x v="2"/>
  </r>
  <r>
    <n v="4623"/>
    <s v="PALAEONTOGR ABT B"/>
    <s v="Palaeontographica Abteilung B-Palaeophytologie Palaeobotany-Palaeophytology"/>
    <s v="Palaeontographica Abteilung B-palaeophytologie Palaeobotany-palaeophytology"/>
    <s v="E SCHWEIZERBARTSCHE VERLAGSBUCHHANDLUNG"/>
    <s v="2194-900X"/>
    <s v="2509-839X"/>
    <s v="古生物学"/>
    <x v="78"/>
    <x v="5"/>
    <x v="0"/>
    <x v="0"/>
    <s v="3.3"/>
    <n v="2.2963685989739642E-3"/>
    <n v="0.32384187672655318"/>
    <x v="2"/>
  </r>
  <r>
    <n v="4624"/>
    <s v="EARTH ENV SCI T R SO"/>
    <s v="Earth and Environmental Science Transactions of the Royal Society of Edinburgh"/>
    <s v="Earth and Environmental Science Transactions of the Royal Society of Edinburgh"/>
    <s v="CAMBRIDGE UNIV PRESS"/>
    <s v="1755-6910"/>
    <s v="1755-6929"/>
    <s v="古生物学"/>
    <x v="78"/>
    <x v="5"/>
    <x v="0"/>
    <x v="2"/>
    <s v="1.2"/>
    <n v="-6.7597446715593982E-3"/>
    <n v="0.29274589579707921"/>
    <x v="2"/>
  </r>
  <r>
    <n v="4625"/>
    <s v="J PALEONTOL"/>
    <s v="JOURNAL OF PALEONTOLOGY"/>
    <s v="Journal of Paleontology"/>
    <s v="CAMBRIDGE UNIV PRESS"/>
    <s v="0022-3360"/>
    <s v="1937-2337"/>
    <s v="古生物学"/>
    <x v="78"/>
    <x v="5"/>
    <x v="0"/>
    <x v="1"/>
    <s v="1.6"/>
    <n v="-7.9171630146082327E-3"/>
    <n v="0.28877166782005309"/>
    <x v="2"/>
  </r>
  <r>
    <n v="4626"/>
    <s v="PALAEONTOGR ABT A"/>
    <s v="PALAEONTOGRAPHICA ABTEILUNG A-PALAOZOOLOGIE-STRATIGRAPHIE"/>
    <s v="Palaeontographica Abteilung A-palaozoologie-stratigraphie"/>
    <s v="E SCHWEIZERBARTSCHE VERLAGSBUCHHANDLUNG"/>
    <s v="0375-0442"/>
    <s v="0375-0442"/>
    <s v="古生物学"/>
    <x v="78"/>
    <x v="5"/>
    <x v="0"/>
    <x v="2"/>
    <s v="1.0"/>
    <n v="-1.018573548247499E-2"/>
    <n v="0.2809820693366234"/>
    <x v="2"/>
  </r>
  <r>
    <n v="4627"/>
    <s v="GEODIVERSITAS"/>
    <s v="GEODIVERSITAS"/>
    <s v="Geodiversitas"/>
    <s v="MUSEUM NATL HISTOIRE NATURELLE"/>
    <s v="1280-9659"/>
    <s v="1638-9395"/>
    <s v="古生物学"/>
    <x v="78"/>
    <x v="5"/>
    <x v="0"/>
    <x v="3"/>
    <s v="1.2"/>
    <n v="-1.711344531001039E-2"/>
    <n v="0.25719438843571041"/>
    <x v="2"/>
  </r>
  <r>
    <n v="4628"/>
    <s v="NEUES JAHRB GEOL P-A"/>
    <s v="NEUES JAHRBUCH FUR GEOLOGIE UND PALAONTOLOGIE-ABHANDLUNGEN"/>
    <s v="Neues Jahrbuch Fur Geologie Und Palaontologie-abhandlungen"/>
    <s v="E SCHWEIZERBARTSCHE VERLAGSBUCHHANDLUNG"/>
    <s v="0077-7749"/>
    <s v="0077-7749"/>
    <s v="古生物学"/>
    <x v="78"/>
    <x v="5"/>
    <x v="0"/>
    <x v="2"/>
    <s v="1.0"/>
    <n v="-1.7875396315293168E-2"/>
    <n v="0.25457807686565082"/>
    <x v="2"/>
  </r>
  <r>
    <n v="4629"/>
    <s v="J MICROPALAEONTOL"/>
    <s v="JOURNAL OF MICROPALAEONTOLOGY"/>
    <s v="Journal of Micropalaeontology"/>
    <s v="COPERNICUS GESELLSCHAFT MBH"/>
    <s v="0262-821X"/>
    <s v="2041-4978"/>
    <s v="古生物学"/>
    <x v="78"/>
    <x v="5"/>
    <x v="0"/>
    <x v="1"/>
    <s v="1.8"/>
    <n v="-1.87273585979791E-2"/>
    <n v="0.25165269352473851"/>
    <x v="2"/>
  </r>
  <r>
    <n v="4630"/>
    <s v="LETHAIA"/>
    <s v="LETHAIA"/>
    <s v="Lethaia"/>
    <s v="SCANDINAVIAN UNIV PRESS-UNIVERSITETSFORLAGET AS"/>
    <s v="0024-1164"/>
    <s v="1502-3931"/>
    <s v="古生物学"/>
    <x v="78"/>
    <x v="5"/>
    <x v="0"/>
    <x v="0"/>
    <s v="1.9"/>
    <n v="-2.502756388573751E-2"/>
    <n v="0.23001967529412959"/>
    <x v="2"/>
  </r>
  <r>
    <n v="4631"/>
    <s v="J FORAMIN RES"/>
    <s v="JOURNAL OF FORAMINIFERAL RESEARCH"/>
    <s v="Journal of Foraminiferal Research"/>
    <s v="CUSHMAN FOUNDATION FORAMINIFERAL RESEARCH"/>
    <s v="0096-1191"/>
    <m/>
    <s v="古生物学"/>
    <x v="78"/>
    <x v="5"/>
    <x v="0"/>
    <x v="2"/>
    <s v="0.7"/>
    <n v="-2.6281946999451512E-2"/>
    <n v="0.2257124993327575"/>
    <x v="2"/>
  </r>
  <r>
    <n v="4632"/>
    <s v="ICHNOS"/>
    <s v="ICHNOS-AN INTERNATIONAL JOURNAL FOR PLANT AND ANIMAL TRACES"/>
    <s v="Ichnos-An International Journal for Plant and Animal Traces"/>
    <s v="TAYLOR &amp; FRANCIS INC"/>
    <s v="1042-0940"/>
    <s v="1563-5236"/>
    <s v="古生物学"/>
    <x v="78"/>
    <x v="5"/>
    <x v="0"/>
    <x v="0"/>
    <s v="2.0"/>
    <n v="-2.7717800579363398E-2"/>
    <n v="0.22078220813556851"/>
    <x v="2"/>
  </r>
  <r>
    <n v="4633"/>
    <s v="FACIES"/>
    <s v="FACIES"/>
    <s v="Facies"/>
    <s v="SPRINGER"/>
    <s v="0172-9179"/>
    <s v="1612-4820"/>
    <s v="古生物学"/>
    <x v="78"/>
    <x v="5"/>
    <x v="0"/>
    <x v="1"/>
    <s v="1.7"/>
    <n v="-2.992054938043948E-2"/>
    <n v="0.21321862841163139"/>
    <x v="2"/>
  </r>
  <r>
    <n v="4634"/>
    <s v="RIV ITAL PALEONTOL S"/>
    <s v="RIVISTA ITALIANA DI PALEONTOLOGIA E STRATIGRAFIA"/>
    <s v="Rivista Italiana Di Paleontologia E Stratigrafia"/>
    <s v="UNIV STUDI MILANO"/>
    <s v="0035-6883"/>
    <s v="2039-4942"/>
    <s v="古生物学"/>
    <x v="78"/>
    <x v="5"/>
    <x v="0"/>
    <x v="0"/>
    <s v="1.9"/>
    <n v="-3.0274083309822571E-2"/>
    <n v="0.2120046987712205"/>
    <x v="2"/>
  </r>
  <r>
    <n v="4635"/>
    <s v="B SOC PALEONTOL ITAL"/>
    <s v="BOLLETTINO DELLA SOCIETA PALEONTOLOGICA ITALIANA"/>
    <s v="Bollettino Della Societa Paleontologica Italiana"/>
    <s v="SOC PALEONTOLOGICA ITALIANA"/>
    <s v="0375-7633"/>
    <m/>
    <s v="古生物学"/>
    <x v="78"/>
    <x v="5"/>
    <x v="0"/>
    <x v="3"/>
    <s v="1.4"/>
    <n v="-3.0450355831922019E-2"/>
    <n v="0.21139943171880521"/>
    <x v="2"/>
  </r>
  <r>
    <n v="4636"/>
    <s v="ANN PALEONTOL"/>
    <s v="ANNALES DE PALEONTOLOGIE"/>
    <s v="Annales De Paleontologie"/>
    <s v="MASSON EDITEUR"/>
    <s v="0753-3969"/>
    <s v="1778-3666"/>
    <s v="古生物学"/>
    <x v="78"/>
    <x v="5"/>
    <x v="0"/>
    <x v="2"/>
    <s v="0.7"/>
    <n v="-3.1492713844198432E-2"/>
    <n v="0.20782028646044179"/>
    <x v="2"/>
  </r>
  <r>
    <n v="4637"/>
    <s v="CR PALEVOL"/>
    <s v="COMPTES RENDUS PALEVOL"/>
    <s v="Comptes Rendus Palevol"/>
    <s v="ACAD SCIENCES"/>
    <s v="1631-0683"/>
    <s v="1777-571X"/>
    <s v="古生物学"/>
    <x v="78"/>
    <x v="5"/>
    <x v="0"/>
    <x v="3"/>
    <s v="1.3"/>
    <n v="-3.2596675794506119E-2"/>
    <n v="0.2040296117274599"/>
    <x v="2"/>
  </r>
  <r>
    <n v="4638"/>
    <s v="PAP PALAEONTOL"/>
    <s v="Papers in Palaeontology"/>
    <s v="Papers in Palaeontology"/>
    <s v="WILEY"/>
    <s v="2056-2799"/>
    <s v="2056-2802"/>
    <s v="古生物学"/>
    <x v="78"/>
    <x v="5"/>
    <x v="0"/>
    <x v="0"/>
    <s v="2.2"/>
    <n v="-3.3115862260684387E-2"/>
    <n v="0.202246880883793"/>
    <x v="3"/>
  </r>
  <r>
    <n v="4639"/>
    <s v="FOSS REC"/>
    <s v="Fossil Record"/>
    <s v="Fossil Record"/>
    <s v="PENSOFT PUBLISHERS"/>
    <m/>
    <s v="2193-0074"/>
    <s v="古生物学"/>
    <x v="78"/>
    <x v="5"/>
    <x v="0"/>
    <x v="0"/>
    <s v="2.1"/>
    <n v="-3.3463472573054001E-2"/>
    <n v="0.20105329117025611"/>
    <x v="3"/>
  </r>
  <r>
    <n v="4640"/>
    <s v="J PALAEOGEOG-ENGLISH"/>
    <s v="Journal of Palaeogeography-English"/>
    <s v="Journal of Palaeogeography"/>
    <s v="ELSEVIER SCIENCE INC"/>
    <s v="2095-3836"/>
    <s v="2524-4507"/>
    <s v="古生物学"/>
    <x v="78"/>
    <x v="5"/>
    <x v="0"/>
    <x v="3"/>
    <s v="2.0"/>
    <n v="-3.3566773663862043E-2"/>
    <n v="0.20069858616008221"/>
    <x v="3"/>
  </r>
  <r>
    <n v="4641"/>
    <s v="GEOBIOS-LYON"/>
    <s v="GEOBIOS"/>
    <s v="Geobios"/>
    <s v="ELSEVIER FRANCE-EDITIONS SCIENTIFIQUES MEDICALES ELSEVIER"/>
    <s v="0016-6995"/>
    <s v="1777-5728"/>
    <s v="古生物学"/>
    <x v="78"/>
    <x v="5"/>
    <x v="0"/>
    <x v="1"/>
    <s v="1.6"/>
    <n v="-4.1474106741913361E-2"/>
    <n v="0.17354717238546161"/>
    <x v="3"/>
  </r>
  <r>
    <n v="4642"/>
    <s v="J PALAEONTOL SOC IND"/>
    <s v="JOURNAL OF THE PALAEONTOLOGICAL SOCIETY OF INDIA"/>
    <s v="Journal of the Palaeontological Society of India"/>
    <s v="SAGE PUBLICATIONS INDIA PVT LTD"/>
    <s v="0552-9360"/>
    <s v="0552-9360"/>
    <s v="古生物学"/>
    <x v="78"/>
    <x v="5"/>
    <x v="0"/>
    <x v="2"/>
    <s v="0.6"/>
    <n v="-4.752055969319631E-2"/>
    <n v="0.1527854636868928"/>
    <x v="3"/>
  </r>
  <r>
    <n v="4643"/>
    <s v="STRATIGR GEO CORREL+"/>
    <s v="STRATIGRAPHY AND GEOLOGICAL CORRELATION"/>
    <s v="Stratigraphy and Geological Correlation"/>
    <s v="PLEIADES PUBLISHING INC"/>
    <s v="0869-5938"/>
    <s v="1555-6263"/>
    <s v="古生物学"/>
    <x v="78"/>
    <x v="5"/>
    <x v="0"/>
    <x v="3"/>
    <s v="1.0"/>
    <n v="-4.7601510610657503E-2"/>
    <n v="0.1525075024787676"/>
    <x v="3"/>
  </r>
  <r>
    <n v="4644"/>
    <s v="MAR MICROPALEONTOL"/>
    <s v="MARINE MICROPALEONTOLOGY"/>
    <s v="Marine Micropaleontology"/>
    <s v="ELSEVIER"/>
    <s v="0377-8398"/>
    <s v="1872-6186"/>
    <s v="古生物学"/>
    <x v="78"/>
    <x v="5"/>
    <x v="0"/>
    <x v="1"/>
    <s v="1.6"/>
    <n v="-5.9533864119463389E-2"/>
    <n v="0.11153537392104711"/>
    <x v="3"/>
  </r>
  <r>
    <n v="4645"/>
    <s v="J SYST PALAEONTOL"/>
    <s v="JOURNAL OF SYSTEMATIC PALAEONTOLOGY"/>
    <s v="Journal of Systematic Palaeontology"/>
    <s v="TAYLOR &amp; FRANCIS LTD"/>
    <s v="1477-2019"/>
    <s v="1478-0941"/>
    <s v="古生物学"/>
    <x v="78"/>
    <x v="5"/>
    <x v="0"/>
    <x v="3"/>
    <s v="2.2"/>
    <n v="-6.7072239359792701E-2"/>
    <n v="8.565085086906303E-2"/>
    <x v="3"/>
  </r>
  <r>
    <n v="4646"/>
    <s v="J VERTEBR PALEONTOL"/>
    <s v="JOURNAL OF VERTEBRATE PALEONTOLOGY"/>
    <s v="Journal of Vertebrate Paleontology"/>
    <s v="TAYLOR &amp; FRANCIS INC"/>
    <s v="0272-4634"/>
    <s v="1937-2809"/>
    <s v="古生物学"/>
    <x v="78"/>
    <x v="5"/>
    <x v="0"/>
    <x v="0"/>
    <s v="1.9"/>
    <n v="-7.6956741915732998E-2"/>
    <n v="5.1710429211908243E-2"/>
    <x v="3"/>
  </r>
  <r>
    <n v="4647"/>
    <s v="SWISS J PALAEONTOL"/>
    <s v="Swiss Journal of Palaeontology"/>
    <s v="Swiss Journal of Palaeontology"/>
    <s v="SPRINGER INT PUBL AG"/>
    <s v="1664-2376"/>
    <s v="1664-2384"/>
    <s v="古生物学"/>
    <x v="78"/>
    <x v="5"/>
    <x v="0"/>
    <x v="0"/>
    <s v="2.2"/>
    <n v="-7.8269864195358918E-2"/>
    <n v="4.7201560545459882E-2"/>
    <x v="3"/>
  </r>
  <r>
    <n v="4648"/>
    <s v="PALAEOWORLD"/>
    <s v="Palaeoworld"/>
    <s v="Palaeoworld"/>
    <s v="ELSEVIER"/>
    <s v="1871-174X"/>
    <s v="1875-5887"/>
    <s v="古生物学"/>
    <x v="78"/>
    <x v="5"/>
    <x v="0"/>
    <x v="1"/>
    <s v="1.7"/>
    <n v="-9.0357472412667339E-2"/>
    <n v="5.6963338129943772E-3"/>
    <x v="3"/>
  </r>
  <r>
    <n v="4649"/>
    <s v="PALAEOENTOMOLOGY"/>
    <s v="Palaeoentomology"/>
    <s v="Palaeoentomology"/>
    <s v="MAGNOLIA PRESS"/>
    <s v="2624-2826"/>
    <s v="2624-2834"/>
    <s v="古生物学"/>
    <x v="78"/>
    <x v="5"/>
    <x v="1"/>
    <x v="1"/>
    <s v="1.9"/>
    <n v="-9.2016421340962773E-2"/>
    <n v="0"/>
    <x v="3"/>
  </r>
  <r>
    <n v="4650"/>
    <s v="AQUACULTURE"/>
    <s v="AQUACULTURE"/>
    <s v="Aquaculture"/>
    <s v="ELSEVIER"/>
    <s v="0044-8486"/>
    <s v="1873-5622"/>
    <s v="海洋与淡水生物学"/>
    <x v="79"/>
    <x v="5"/>
    <x v="0"/>
    <x v="0"/>
    <s v="3.9"/>
    <n v="0.33531047033233308"/>
    <n v="1"/>
    <x v="0"/>
  </r>
  <r>
    <n v="4651"/>
    <s v="ICES J MAR SCI"/>
    <s v="ICES JOURNAL OF MARINE SCIENCE"/>
    <s v="Ices Journal of Marine Science"/>
    <s v="OXFORD UNIV PRESS"/>
    <s v="1054-3139"/>
    <s v="1095-9289"/>
    <s v="海洋与淡水生物学"/>
    <x v="79"/>
    <x v="5"/>
    <x v="0"/>
    <x v="0"/>
    <s v="3.4"/>
    <n v="0.2168411093833772"/>
    <n v="0.79114047657898245"/>
    <x v="0"/>
  </r>
  <r>
    <n v="4652"/>
    <s v="FISH FISH"/>
    <s v="FISH AND FISHERIES"/>
    <s v="Fish and Fisheries"/>
    <s v="WILEY"/>
    <s v="1467-2960"/>
    <s v="1467-2979"/>
    <s v="渔业"/>
    <x v="79"/>
    <x v="5"/>
    <x v="0"/>
    <x v="0"/>
    <s v="6.1"/>
    <n v="0.21399638064640161"/>
    <n v="0.78612526687828366"/>
    <x v="0"/>
  </r>
  <r>
    <n v="4653"/>
    <s v="REV AQUACULT"/>
    <s v="Reviews in Aquaculture"/>
    <s v="Reviews in Aquaculture"/>
    <s v="WILEY"/>
    <s v="1753-5123"/>
    <s v="1753-5131"/>
    <s v="渔业"/>
    <x v="79"/>
    <x v="5"/>
    <x v="0"/>
    <x v="0"/>
    <s v="11.3"/>
    <n v="0.18245185058389429"/>
    <n v="0.7305127822441011"/>
    <x v="0"/>
  </r>
  <r>
    <n v="4654"/>
    <s v="AQUAC RES"/>
    <s v="AQUACULTURE RESEARCH"/>
    <s v="Aquaculture Research"/>
    <s v="WILEY"/>
    <s v="1355-557X"/>
    <s v="1365-2109"/>
    <s v="渔业"/>
    <x v="79"/>
    <x v="5"/>
    <x v="0"/>
    <x v="1"/>
    <s v="1.9"/>
    <n v="0.27572238478585143"/>
    <n v="0.89494719099420728"/>
    <x v="0"/>
  </r>
  <r>
    <n v="4655"/>
    <s v="ANNU REV MAR SCI"/>
    <s v="Annual Review of Marine Science"/>
    <s v="Annual Review of Marine Science"/>
    <s v="ANNUAL REVIEWS"/>
    <s v="1941-1405"/>
    <s v="1941-0611"/>
    <s v="海洋与淡水生物学"/>
    <x v="79"/>
    <x v="5"/>
    <x v="0"/>
    <x v="0"/>
    <s v="18.9"/>
    <n v="0.16272540521527201"/>
    <n v="0.69573538540935009"/>
    <x v="1"/>
  </r>
  <r>
    <n v="4656"/>
    <s v="FISH RES"/>
    <s v="FISHERIES RESEARCH"/>
    <s v="Fisheries Research"/>
    <s v="ELSEVIER"/>
    <s v="0165-7836"/>
    <s v="1872-6763"/>
    <s v="渔业"/>
    <x v="79"/>
    <x v="5"/>
    <x v="0"/>
    <x v="1"/>
    <s v="2.3"/>
    <n v="0.154537484880552"/>
    <n v="0.68130021731845691"/>
    <x v="1"/>
  </r>
  <r>
    <n v="4657"/>
    <s v="HYDROBIOLOGIA"/>
    <s v="HYDROBIOLOGIA"/>
    <s v="Hydrobiologia"/>
    <s v="SPRINGER"/>
    <s v="0018-8158"/>
    <s v="1573-5117"/>
    <s v="海洋与淡水生物学"/>
    <x v="79"/>
    <x v="5"/>
    <x v="0"/>
    <x v="0"/>
    <s v="2.5"/>
    <n v="0.1471604870456211"/>
    <n v="0.66829469217896187"/>
    <x v="1"/>
  </r>
  <r>
    <n v="4658"/>
    <s v="FRESHWATER BIOL"/>
    <s v="FRESHWATER BIOLOGY"/>
    <s v="Freshwater Biology"/>
    <s v="WILEY"/>
    <s v="0046-5070"/>
    <s v="1365-2427"/>
    <s v="海洋与淡水生物学"/>
    <x v="79"/>
    <x v="5"/>
    <x v="0"/>
    <x v="1"/>
    <s v="2.7"/>
    <n v="0.140651948694927"/>
    <n v="0.65682024674256678"/>
    <x v="1"/>
  </r>
  <r>
    <n v="4659"/>
    <s v="J WORLD AQUACULT SOC"/>
    <s v="JOURNAL OF THE WORLD AQUACULTURE SOCIETY"/>
    <s v="Journal of the World Aquaculture Society"/>
    <s v="WILEY"/>
    <s v="0893-8849"/>
    <s v="1749-7345"/>
    <s v="渔业"/>
    <x v="79"/>
    <x v="5"/>
    <x v="0"/>
    <x v="0"/>
    <s v="3.2"/>
    <n v="0.1225570185733182"/>
    <n v="0.62491918429685822"/>
    <x v="1"/>
  </r>
  <r>
    <n v="4660"/>
    <s v="MAR ECOL PROG SER"/>
    <s v="MARINE ECOLOGY PROGRESS SERIES"/>
    <s v="Marine Ecology Progress Series"/>
    <s v="INTER-RESEARCH"/>
    <s v="0171-8630"/>
    <s v="1616-1599"/>
    <s v="海洋与淡水生物学"/>
    <x v="79"/>
    <x v="5"/>
    <x v="0"/>
    <x v="3"/>
    <s v="2.1"/>
    <n v="0.1152042759276103"/>
    <n v="0.6119564206546908"/>
    <x v="1"/>
  </r>
  <r>
    <n v="4661"/>
    <s v="J FISH DIS"/>
    <s v="JOURNAL OF FISH DISEASES"/>
    <s v="Journal of Fish Diseases"/>
    <s v="WILEY"/>
    <s v="0140-7775"/>
    <s v="1365-2761"/>
    <s v="海洋与淡水生物学"/>
    <x v="79"/>
    <x v="5"/>
    <x v="0"/>
    <x v="1"/>
    <s v="2.2"/>
    <n v="9.6245676828465201E-2"/>
    <n v="0.57853272408994216"/>
    <x v="1"/>
  </r>
  <r>
    <n v="4662"/>
    <s v="HARMFUL ALGAE"/>
    <s v="HARMFUL ALGAE"/>
    <s v="Harmful Algae"/>
    <s v="ELSEVIER"/>
    <s v="1568-9883"/>
    <s v="1878-1470"/>
    <s v="海洋与淡水生物学"/>
    <x v="79"/>
    <x v="5"/>
    <x v="0"/>
    <x v="0"/>
    <s v="4.5"/>
    <n v="9.0623758361561446E-2"/>
    <n v="0.56862137484061803"/>
    <x v="1"/>
  </r>
  <r>
    <n v="4663"/>
    <s v="CAN J FISH AQUAT SCI"/>
    <s v="CANADIAN JOURNAL OF FISHERIES AND AQUATIC SCIENCES"/>
    <s v="Canadian Journal of Fisheries and Aquatic Sciences"/>
    <s v="CANADIAN SCIENCE PUBLISHING"/>
    <s v="0706-652X"/>
    <s v="1205-7533"/>
    <s v="海洋与淡水生物学"/>
    <x v="79"/>
    <x v="5"/>
    <x v="0"/>
    <x v="1"/>
    <s v="2.2"/>
    <n v="8.6307604505949209E-2"/>
    <n v="0.56101206699870809"/>
    <x v="1"/>
  </r>
  <r>
    <n v="4664"/>
    <s v="REV FISH SCI AQUAC"/>
    <s v="Reviews in Fisheries Science &amp; Aquaculture"/>
    <s v="Reviews in Fisheries Science &amp; Aquaculture"/>
    <s v="TAYLOR &amp; FRANCIS INC"/>
    <s v="2330-8249"/>
    <s v="2330-8257"/>
    <s v="渔业"/>
    <x v="79"/>
    <x v="5"/>
    <x v="0"/>
    <x v="0"/>
    <s v="5.3"/>
    <n v="8.1341858455404925E-2"/>
    <n v="0.55225753886384832"/>
    <x v="1"/>
  </r>
  <r>
    <n v="4665"/>
    <s v="EUR J PHYCOL"/>
    <s v="EUROPEAN JOURNAL OF PHYCOLOGY"/>
    <s v="European Journal of Phycology"/>
    <s v="TAYLOR &amp; FRANCIS LTD"/>
    <s v="0967-0262"/>
    <s v="1469-4433"/>
    <s v="海洋与淡水生物学"/>
    <x v="79"/>
    <x v="5"/>
    <x v="0"/>
    <x v="1"/>
    <s v="1.7"/>
    <n v="7.9368634189417295E-2"/>
    <n v="0.5487787771275161"/>
    <x v="1"/>
  </r>
  <r>
    <n v="4666"/>
    <s v="J GREAT LAKES RES"/>
    <s v="JOURNAL OF GREAT LAKES RESEARCH"/>
    <s v="Journal of Great Lakes Research"/>
    <s v="ELSEVIER SCI LTD"/>
    <s v="0380-1330"/>
    <s v="0380-1330"/>
    <s v="海洋与淡水生物学"/>
    <x v="79"/>
    <x v="5"/>
    <x v="0"/>
    <x v="3"/>
    <s v="2.5"/>
    <n v="6.4771175628427657E-2"/>
    <n v="0.52304369918175109"/>
    <x v="1"/>
  </r>
  <r>
    <n v="4667"/>
    <s v="FISH SHELLFISH IMMUN"/>
    <s v="FISH &amp; SHELLFISH IMMUNOLOGY"/>
    <s v="Fish &amp; Shellfish Immunology"/>
    <s v="ACADEMIC PRESS LTD- ELSEVIER SCIENCE LTD"/>
    <s v="1050-4648"/>
    <s v="1095-9947"/>
    <s v="海洋与淡水生物学"/>
    <x v="79"/>
    <x v="5"/>
    <x v="0"/>
    <x v="0"/>
    <s v="3.9"/>
    <n v="5.9258897386828123E-2"/>
    <n v="0.51332564383577373"/>
    <x v="1"/>
  </r>
  <r>
    <n v="4668"/>
    <s v="FISHERIES"/>
    <s v="FISHERIES"/>
    <s v="Fisheries"/>
    <s v="OXFORD UNIV PRESS"/>
    <s v="0363-2415"/>
    <s v="1548-8446"/>
    <s v="渔业"/>
    <x v="79"/>
    <x v="5"/>
    <x v="0"/>
    <x v="1"/>
    <s v="2.2"/>
    <n v="5.9069493213325677E-2"/>
    <n v="0.51299172741135135"/>
    <x v="1"/>
  </r>
  <r>
    <n v="4669"/>
    <s v="AQUACULT ENV INTERAC"/>
    <s v="Aquaculture Environment Interactions"/>
    <s v="Aquaculture Environment Interactions"/>
    <s v="INTER-RESEARCH"/>
    <s v="1869-215X"/>
    <s v="1869-7534"/>
    <s v="海洋与淡水生物学"/>
    <x v="79"/>
    <x v="5"/>
    <x v="0"/>
    <x v="1"/>
    <s v="2.5"/>
    <n v="5.7271312310833107E-2"/>
    <n v="0.50982156422898062"/>
    <x v="1"/>
  </r>
  <r>
    <n v="4670"/>
    <s v="ESTUAR COAST"/>
    <s v="Estuaries and Coasts"/>
    <s v="Estuaries and Coasts"/>
    <s v="SPRINGER"/>
    <s v="1559-2723"/>
    <s v="1559-2731"/>
    <s v="海洋与淡水生物学"/>
    <x v="79"/>
    <x v="5"/>
    <x v="0"/>
    <x v="3"/>
    <s v="2.3"/>
    <n v="5.207885143239438E-2"/>
    <n v="0.50066734160326509"/>
    <x v="1"/>
  </r>
  <r>
    <n v="4671"/>
    <s v="J FISH BIOL"/>
    <s v="JOURNAL OF FISH BIOLOGY"/>
    <s v="Journal of Fish Biology"/>
    <s v="WILEY"/>
    <m/>
    <s v="1095-8649"/>
    <s v="海洋与淡水生物学"/>
    <x v="79"/>
    <x v="5"/>
    <x v="0"/>
    <x v="1"/>
    <s v="2.0"/>
    <n v="5.1590720493221588E-2"/>
    <n v="0.49980677483303831"/>
    <x v="1"/>
  </r>
  <r>
    <n v="4672"/>
    <s v="MAR RESOUR ECON"/>
    <s v="Marine Resource Economics"/>
    <s v="Marine Resource Economics"/>
    <s v="UNIV CHICAGO PRESS"/>
    <s v="0738-1360"/>
    <s v="2334-5985"/>
    <s v="渔业"/>
    <x v="79"/>
    <x v="5"/>
    <x v="3"/>
    <x v="1"/>
    <s v="1.7"/>
    <n v="5.0307120406554363E-2"/>
    <n v="0.49754380911585161"/>
    <x v="1"/>
  </r>
  <r>
    <n v="4673"/>
    <s v="ANIM BIOTELEM"/>
    <s v="Animal Biotelemetry"/>
    <s v="Animal Biotelemetry"/>
    <s v="SPRINGERNATURE"/>
    <m/>
    <s v="2050-3385"/>
    <s v="海洋与淡水生物学"/>
    <x v="79"/>
    <x v="5"/>
    <x v="0"/>
    <x v="1"/>
    <s v="2.5"/>
    <n v="5.0016115498420097E-2"/>
    <n v="0.49703077227713438"/>
    <x v="1"/>
  </r>
  <r>
    <n v="4674"/>
    <s v="FISH OCEANOGR"/>
    <s v="FISHERIES OCEANOGRAPHY"/>
    <s v="Fisheries Oceanography"/>
    <s v="WILEY"/>
    <s v="1054-6006"/>
    <s v="1365-2419"/>
    <s v="渔业"/>
    <x v="79"/>
    <x v="5"/>
    <x v="0"/>
    <x v="0"/>
    <s v="2.7"/>
    <n v="4.5761773584895242E-2"/>
    <n v="0.48953043786652078"/>
    <x v="1"/>
  </r>
  <r>
    <n v="4675"/>
    <s v="BIOL BULL-US"/>
    <s v="BIOLOGICAL BULLETIN"/>
    <s v="Biological Bulletin"/>
    <s v="UNIV CHICAGO PRESS"/>
    <s v="0006-3185"/>
    <s v="1939-8697"/>
    <s v="海洋与淡水生物学"/>
    <x v="79"/>
    <x v="5"/>
    <x v="0"/>
    <x v="1"/>
    <s v="1.9"/>
    <n v="4.5299209627044763E-2"/>
    <n v="0.48871494526139042"/>
    <x v="1"/>
  </r>
  <r>
    <n v="4676"/>
    <s v="AQUAT BOT"/>
    <s v="AQUATIC BOTANY"/>
    <s v="Aquatic Botany"/>
    <s v="ELSEVIER"/>
    <s v="0304-3770"/>
    <s v="1879-1522"/>
    <s v="海洋与淡水生物学"/>
    <x v="79"/>
    <x v="5"/>
    <x v="0"/>
    <x v="0"/>
    <s v="2.6"/>
    <n v="3.8561488590371527E-2"/>
    <n v="0.47683645454116391"/>
    <x v="1"/>
  </r>
  <r>
    <n v="4677"/>
    <s v="J EXP MAR BIOL ECOL"/>
    <s v="JOURNAL OF EXPERIMENTAL MARINE BIOLOGY AND ECOLOGY"/>
    <s v="Journal of Experimental Marine Biology and Ecology"/>
    <s v="ELSEVIER"/>
    <s v="0022-0981"/>
    <s v="1879-1697"/>
    <s v="海洋与淡水生物学"/>
    <x v="79"/>
    <x v="5"/>
    <x v="0"/>
    <x v="3"/>
    <s v="1.8"/>
    <n v="3.7462531763039243E-2"/>
    <n v="0.47489901183548577"/>
    <x v="1"/>
  </r>
  <r>
    <n v="4678"/>
    <s v="CORAL REEFS"/>
    <s v="CORAL REEFS"/>
    <s v="Coral Reefs"/>
    <s v="SPRINGER"/>
    <s v="0722-4028"/>
    <s v="1432-0975"/>
    <s v="海洋与淡水生物学"/>
    <x v="79"/>
    <x v="5"/>
    <x v="0"/>
    <x v="0"/>
    <s v="2.9"/>
    <n v="2.869192776071218E-2"/>
    <n v="0.45943658207839638"/>
    <x v="1"/>
  </r>
  <r>
    <n v="4679"/>
    <s v="SCI MAR"/>
    <s v="SCIENTIA MARINA"/>
    <s v="Scientia Marina"/>
    <s v="CONSEJO SUPERIOR INVESTIGACIONES CIENTIFICAS-CSIC"/>
    <s v="0214-8358"/>
    <s v="1886-8134"/>
    <s v="海洋与淡水生物学"/>
    <x v="79"/>
    <x v="5"/>
    <x v="0"/>
    <x v="3"/>
    <s v="0.9"/>
    <n v="2.6511630446605639E-2"/>
    <n v="0.45559275398400317"/>
    <x v="1"/>
  </r>
  <r>
    <n v="4680"/>
    <s v="AFR J AQUAT SCI"/>
    <s v="AFRICAN JOURNAL OF AQUATIC SCIENCE"/>
    <s v="African Journal of Aquatic Science"/>
    <s v="TAYLOR &amp; FRANCIS LTD"/>
    <s v="1608-5914"/>
    <s v="1727-9364"/>
    <s v="海洋与淡水生物学"/>
    <x v="79"/>
    <x v="5"/>
    <x v="0"/>
    <x v="3"/>
    <s v="1.0"/>
    <n v="2.577851303623965E-2"/>
    <n v="0.45430028011806689"/>
    <x v="1"/>
  </r>
  <r>
    <n v="4681"/>
    <s v="MAR POLLUT BULL"/>
    <s v="Marine Pollution Bulletin"/>
    <s v="Marine Pollution Bulletin"/>
    <s v="PERGAMON-ELSEVIER SCIENCE LTD"/>
    <s v="0025-326X"/>
    <s v="1879-3363"/>
    <s v="海洋与淡水生物学"/>
    <x v="79"/>
    <x v="5"/>
    <x v="0"/>
    <x v="1"/>
    <s v="4.9"/>
    <n v="2.532751035646718E-2"/>
    <n v="0.45350516985492079"/>
    <x v="1"/>
  </r>
  <r>
    <n v="4682"/>
    <s v="MEDITERR MAR SCI"/>
    <s v="MEDITERRANEAN MARINE SCIENCE"/>
    <s v="Mediterranean Marine Science"/>
    <s v="NATL CENTRE MARINE RESEARCH"/>
    <s v="1108-393X"/>
    <m/>
    <s v="海洋与淡水生物学"/>
    <x v="79"/>
    <x v="5"/>
    <x v="0"/>
    <x v="1"/>
    <s v="2.3"/>
    <n v="2.355557662366059E-2"/>
    <n v="0.45038127999847882"/>
    <x v="1"/>
  </r>
  <r>
    <n v="4683"/>
    <s v="J PLANKTON RES"/>
    <s v="JOURNAL OF PLANKTON RESEARCH"/>
    <s v="Journal of Plankton Research"/>
    <s v="OXFORD UNIV PRESS"/>
    <s v="0142-7873"/>
    <s v="1464-3774"/>
    <s v="海洋与淡水生物学"/>
    <x v="79"/>
    <x v="5"/>
    <x v="0"/>
    <x v="1"/>
    <s v="2.0"/>
    <n v="2.04519959756196E-2"/>
    <n v="0.44490971866096279"/>
    <x v="2"/>
  </r>
  <r>
    <n v="4684"/>
    <s v="CRYPTOGAMIE ALGOL"/>
    <s v="CRYPTOGAMIE ALGOLOGIE"/>
    <s v="Cryptogamie Algologie"/>
    <s v="ADAC-CRYPTOGAMIE"/>
    <s v="0181-1568"/>
    <s v="1776-0984"/>
    <s v="海洋与淡水生物学"/>
    <x v="79"/>
    <x v="5"/>
    <x v="0"/>
    <x v="3"/>
    <s v="1.5"/>
    <n v="1.9646560310084011E-2"/>
    <n v="0.44348974890758053"/>
    <x v="2"/>
  </r>
  <r>
    <n v="4685"/>
    <s v="AQUAT MICROB ECOL"/>
    <s v="AQUATIC MICROBIAL ECOLOGY"/>
    <s v="Aquatic Microbial Ecology"/>
    <s v="INTER-RESEARCH"/>
    <s v="0948-3055"/>
    <s v="1616-1564"/>
    <s v="海洋与淡水生物学"/>
    <x v="79"/>
    <x v="5"/>
    <x v="0"/>
    <x v="2"/>
    <s v="1.1"/>
    <n v="1.9325595061633751E-2"/>
    <n v="0.44292389248454372"/>
    <x v="2"/>
  </r>
  <r>
    <n v="4686"/>
    <s v="NIPPON SUISAN GAKK"/>
    <s v="NIPPON SUISAN GAKKAISHI"/>
    <s v="Nippon Suisan Gakkaishi"/>
    <s v="JAPANESE SOC FISHERIES SCIENCE"/>
    <s v="0021-5392"/>
    <s v="1349-998X"/>
    <s v="渔业"/>
    <x v="79"/>
    <x v="5"/>
    <x v="0"/>
    <x v="2"/>
    <s v="0.4"/>
    <n v="1.8658206691487891E-2"/>
    <n v="0.44174729782910821"/>
    <x v="2"/>
  </r>
  <r>
    <n v="4687"/>
    <s v="B MAR SCI"/>
    <s v="BULLETIN OF MARINE SCIENCE"/>
    <s v="Bulletin of Marine Science"/>
    <s v="ROSENSTIEL SCH MAR ATMOS SCI"/>
    <s v="0007-4977"/>
    <s v="1553-6955"/>
    <s v="海洋与淡水生物学"/>
    <x v="79"/>
    <x v="5"/>
    <x v="0"/>
    <x v="3"/>
    <s v="1.2"/>
    <n v="1.8104237680469329E-2"/>
    <n v="0.4407706596274284"/>
    <x v="2"/>
  </r>
  <r>
    <n v="4688"/>
    <s v="N AM J FISH MANAGE"/>
    <s v="NORTH AMERICAN JOURNAL OF FISHERIES MANAGEMENT"/>
    <s v="North American Journal of Fisheries Management"/>
    <s v="OXFORD UNIV PRESS"/>
    <s v="0275-5947"/>
    <s v="1548-8675"/>
    <s v="渔业"/>
    <x v="79"/>
    <x v="5"/>
    <x v="0"/>
    <x v="3"/>
    <s v="1.4"/>
    <n v="1.4088810436716901E-2"/>
    <n v="0.43369152782706988"/>
    <x v="2"/>
  </r>
  <r>
    <n v="4689"/>
    <s v="AQUAT CONSERV"/>
    <s v="AQUATIC CONSERVATION-MARINE AND FRESHWATER ECOSYSTEMS"/>
    <s v="Aquatic Conservation-Marine and Freshwater Ecosystems"/>
    <s v="WILEY"/>
    <s v="1052-7613"/>
    <s v="1099-0755"/>
    <s v="海洋与淡水生物学"/>
    <x v="79"/>
    <x v="5"/>
    <x v="0"/>
    <x v="3"/>
    <s v="2.2"/>
    <n v="1.381823748932804E-2"/>
    <n v="0.43321451219712481"/>
    <x v="2"/>
  </r>
  <r>
    <n v="4690"/>
    <s v="DIATOM RES"/>
    <s v="DIATOM RESEARCH"/>
    <s v="Diatom Research"/>
    <s v="TAYLOR &amp; FRANCIS LTD"/>
    <s v="0269-249X"/>
    <s v="2159-8347"/>
    <s v="海洋与淡水生物学"/>
    <x v="79"/>
    <x v="5"/>
    <x v="0"/>
    <x v="3"/>
    <s v="1.3"/>
    <n v="1.271283696484635E-2"/>
    <n v="0.43126570935997549"/>
    <x v="2"/>
  </r>
  <r>
    <n v="4691"/>
    <s v="MAR BIOL RES"/>
    <s v="Marine Biology Research"/>
    <s v="Marine Biology Research"/>
    <s v="TAYLOR &amp; FRANCIS LTD"/>
    <s v="1745-1000"/>
    <s v="1745-1019"/>
    <s v="海洋与淡水生物学"/>
    <x v="79"/>
    <x v="5"/>
    <x v="0"/>
    <x v="2"/>
    <s v="1.2"/>
    <n v="1.108472768360708E-2"/>
    <n v="0.4283953796322455"/>
    <x v="2"/>
  </r>
  <r>
    <n v="4692"/>
    <s v="AQUACULT ECON MANAG"/>
    <s v="AQUACULTURE ECONOMICS &amp; MANAGEMENT"/>
    <s v="Aquaculture Economics &amp; Management"/>
    <s v="TAYLOR &amp; FRANCIS INC"/>
    <s v="1365-7305"/>
    <s v="1551-8663"/>
    <s v="渔业"/>
    <x v="79"/>
    <x v="5"/>
    <x v="0"/>
    <x v="0"/>
    <s v="3.7"/>
    <n v="5.0344893329199308E-3"/>
    <n v="0.41772890951384473"/>
    <x v="2"/>
  </r>
  <r>
    <n v="4693"/>
    <s v="VIE MILIEU"/>
    <s v="VIE ET MILIEU-LIFE AND ENVIRONMENT"/>
    <s v="Vie Et Milieu-life and Environment"/>
    <s v="OBSERVATOIRE OCEANOLOGIQUE BANYULS"/>
    <s v="0240-8759"/>
    <m/>
    <s v="海洋与淡水生物学"/>
    <x v="79"/>
    <x v="5"/>
    <x v="0"/>
    <x v="2"/>
    <s v="0.2"/>
    <n v="1.8669269412509299E-3"/>
    <n v="0.41214454942081291"/>
    <x v="2"/>
  </r>
  <r>
    <n v="4694"/>
    <s v="AQUAT LIVING RESOUR"/>
    <s v="AQUATIC LIVING RESOURCES"/>
    <s v="Aquatic Living Resources"/>
    <s v="EDP SCIENCES S A"/>
    <s v="0990-7440"/>
    <s v="1765-2952"/>
    <s v="海洋与淡水生物学"/>
    <x v="79"/>
    <x v="5"/>
    <x v="0"/>
    <x v="1"/>
    <s v="1.9"/>
    <n v="1.6987154023046149E-3"/>
    <n v="0.41184799526050658"/>
    <x v="2"/>
  </r>
  <r>
    <n v="4695"/>
    <s v="UNDERSEA HYPERBAR M"/>
    <s v="Undersea and Hyperbaric Medicine"/>
    <s v="Undersea and Hyperbaric Medicine"/>
    <s v="UNDERSEA &amp; HYPERBARIC MEDICAL SOC INC"/>
    <s v="1066-2936"/>
    <m/>
    <s v="海洋与淡水生物学"/>
    <x v="79"/>
    <x v="5"/>
    <x v="0"/>
    <x v="2"/>
    <s v="0.7"/>
    <n v="0"/>
    <n v="0.408853188109431"/>
    <x v="2"/>
  </r>
  <r>
    <n v="4696"/>
    <s v="J APPL PHYCOL"/>
    <s v="JOURNAL OF APPLIED PHYCOLOGY"/>
    <s v="Journal of Applied Phycology"/>
    <s v="SPRINGER"/>
    <s v="0921-8971"/>
    <s v="1573-5176"/>
    <s v="海洋与淡水生物学"/>
    <x v="79"/>
    <x v="5"/>
    <x v="0"/>
    <x v="1"/>
    <s v="3.0"/>
    <n v="-6.6048746858939078E-4"/>
    <n v="0.40768875962927259"/>
    <x v="2"/>
  </r>
  <r>
    <n v="4697"/>
    <s v="J MARINE SYST"/>
    <s v="JOURNAL OF MARINE SYSTEMS"/>
    <s v="Journal of Marine Systems"/>
    <s v="ELSEVIER"/>
    <s v="0924-7963"/>
    <s v="1879-1573"/>
    <s v="海洋与淡水生物学"/>
    <x v="79"/>
    <x v="5"/>
    <x v="0"/>
    <x v="1"/>
    <s v="2.5"/>
    <n v="-7.3500640672592363E-4"/>
    <n v="0.40755738397416341"/>
    <x v="2"/>
  </r>
  <r>
    <n v="4698"/>
    <s v="AQUAT BIOL"/>
    <s v="Aquatic Biology"/>
    <s v="Aquatic Biology"/>
    <s v="INTER-RESEARCH"/>
    <s v="1864-7790"/>
    <s v="1864-7782"/>
    <s v="海洋与淡水生物学"/>
    <x v="79"/>
    <x v="5"/>
    <x v="0"/>
    <x v="2"/>
    <s v="0.8"/>
    <n v="-1.092267174439678E-3"/>
    <n v="0.40692753915113039"/>
    <x v="2"/>
  </r>
  <r>
    <n v="4699"/>
    <s v="KNOWL MANAG AQUAT EC"/>
    <s v="Knowledge and Management of Aquatic Ecosystems"/>
    <s v="Knowledge and Management of Aquatic Ecosystems"/>
    <s v="EDP SCIENCES S A"/>
    <s v="1961-9502"/>
    <s v="1961-9502"/>
    <s v="海洋与淡水生物学"/>
    <x v="79"/>
    <x v="5"/>
    <x v="0"/>
    <x v="3"/>
    <s v="1.7"/>
    <n v="-1.685145828054672E-3"/>
    <n v="0.40588230389326591"/>
    <x v="2"/>
  </r>
  <r>
    <n v="4700"/>
    <s v="ALGAE-SEOUL"/>
    <s v="ALGAE"/>
    <s v="Algae"/>
    <s v="KOREAN SOC PHYCOLOGY"/>
    <s v="1226-2617"/>
    <s v="2093-0860"/>
    <s v="海洋与淡水生物学"/>
    <x v="79"/>
    <x v="5"/>
    <x v="0"/>
    <x v="0"/>
    <s v="2.4"/>
    <n v="-1.710827523431235E-3"/>
    <n v="0.40583702748918948"/>
    <x v="2"/>
  </r>
  <r>
    <n v="4701"/>
    <s v="MAR BIOL"/>
    <s v="MARINE BIOLOGY"/>
    <s v="Marine Biology"/>
    <s v="SPRINGER HEIDELBERG"/>
    <s v="0025-3162"/>
    <s v="1432-1793"/>
    <s v="海洋与淡水生物学"/>
    <x v="79"/>
    <x v="5"/>
    <x v="0"/>
    <x v="1"/>
    <s v="2.1"/>
    <n v="-1.922171621829432E-3"/>
    <n v="0.40546443134014548"/>
    <x v="2"/>
  </r>
  <r>
    <n v="4702"/>
    <s v="J AQUAT PLANT MANAGE"/>
    <s v="JOURNAL OF AQUATIC PLANT MANAGEMENT"/>
    <s v="Journal of Aquatic Plant Management"/>
    <s v="AQUATIC PLANT MANAGEMENT SOC, INC"/>
    <s v="0146-6623"/>
    <s v="0146-6623"/>
    <s v="海洋与淡水生物学"/>
    <x v="79"/>
    <x v="5"/>
    <x v="0"/>
    <x v="3"/>
    <s v="0.9"/>
    <n v="-2.2877775988548099E-3"/>
    <n v="0.40481987405115749"/>
    <x v="2"/>
  </r>
  <r>
    <n v="4703"/>
    <s v="FUND APPL LIMNOL"/>
    <s v="Fundamental and Applied Limnology"/>
    <s v="Fundamental and Applied Limnology"/>
    <s v="E SCHWEIZERBARTSCHE VERLAGSBUCHHANDLUNG"/>
    <s v="1863-9135"/>
    <s v="1863-9135"/>
    <s v="海洋与淡水生物学"/>
    <x v="79"/>
    <x v="5"/>
    <x v="0"/>
    <x v="2"/>
    <s v="0.5"/>
    <n v="-2.4488532900317659E-3"/>
    <n v="0.40453590027241471"/>
    <x v="2"/>
  </r>
  <r>
    <n v="4704"/>
    <s v="NEW ZEAL J MAR FRESH"/>
    <s v="NEW ZEALAND JOURNAL OF MARINE AND FRESHWATER RESEARCH"/>
    <s v="New Zealand Journal of Marine and Freshwater Research"/>
    <s v="TAYLOR &amp; FRANCIS LTD"/>
    <s v="0028-8330"/>
    <s v="1175-8805"/>
    <s v="海洋与淡水生物学"/>
    <x v="79"/>
    <x v="5"/>
    <x v="0"/>
    <x v="3"/>
    <s v="1.7"/>
    <n v="-2.7372558492024632E-3"/>
    <n v="0.40402745133186752"/>
    <x v="2"/>
  </r>
  <r>
    <n v="4705"/>
    <s v="LIMNETICA"/>
    <s v="LIMNETICA"/>
    <s v="Limnetica"/>
    <s v="ASOC ESPAN LIMNOL-MISLATA"/>
    <s v="0213-8409"/>
    <s v="1989-1806"/>
    <s v="海洋与淡水生物学"/>
    <x v="79"/>
    <x v="5"/>
    <x v="0"/>
    <x v="3"/>
    <s v="1.3"/>
    <n v="-4.2655339361294181E-3"/>
    <n v="0.40133312234812402"/>
    <x v="2"/>
  </r>
  <r>
    <n v="4706"/>
    <s v="FRESHW CRAYFISH"/>
    <s v="Freshwater Crayfish"/>
    <s v="Freshwater Crayfish"/>
    <s v="INT ASSOC ASTACOLOGY"/>
    <s v="2076-4324"/>
    <s v="2076-4332"/>
    <s v="海洋与淡水生物学"/>
    <x v="79"/>
    <x v="5"/>
    <x v="1"/>
    <x v="2"/>
    <s v="0.3"/>
    <n v="-4.5870161325652888E-3"/>
    <n v="0.40076635455434079"/>
    <x v="2"/>
  </r>
  <r>
    <n v="4707"/>
    <s v="MAR FRESHW BEHAV PHY"/>
    <s v="MARINE AND FRESHWATER BEHAVIOUR AND PHYSIOLOGY"/>
    <s v="Marine and Freshwater Behaviour and Physiology"/>
    <s v="TAYLOR &amp; FRANCIS LTD"/>
    <s v="1023-6244"/>
    <s v="1029-0362"/>
    <s v="海洋与淡水生物学"/>
    <x v="79"/>
    <x v="5"/>
    <x v="0"/>
    <x v="3"/>
    <s v="1.1"/>
    <n v="-4.612451322858882E-3"/>
    <n v="0.40072151273464762"/>
    <x v="2"/>
  </r>
  <r>
    <n v="4708"/>
    <s v="MAR LIFE SCI TECH"/>
    <s v="Marine Life Science &amp; Technology"/>
    <s v="Marine Life Science &amp; Technology"/>
    <s v="SPRINGERNATURE"/>
    <s v="2096-6490"/>
    <s v="2662-1746"/>
    <s v="海洋与淡水生物学"/>
    <x v="79"/>
    <x v="5"/>
    <x v="0"/>
    <x v="0"/>
    <s v="5.3"/>
    <n v="-4.7013970840831254E-3"/>
    <n v="0.40056470282910911"/>
    <x v="2"/>
  </r>
  <r>
    <n v="4709"/>
    <s v="PLANKTON BENTHOS RES"/>
    <s v="Plankton &amp; Benthos Research"/>
    <s v="Plankton &amp; Benthos Research"/>
    <s v="PLANKTON SOC JAPAN"/>
    <s v="1880-8247"/>
    <s v="1882-627X"/>
    <s v="海洋与淡水生物学"/>
    <x v="79"/>
    <x v="5"/>
    <x v="0"/>
    <x v="3"/>
    <s v="0.9"/>
    <n v="-5.7283714206017144E-3"/>
    <n v="0.39875416406387248"/>
    <x v="2"/>
  </r>
  <r>
    <n v="4710"/>
    <s v="J PHYCOL"/>
    <s v="JOURNAL OF PHYCOLOGY"/>
    <s v="Journal of Phycology"/>
    <s v="WILEY"/>
    <m/>
    <s v="1529-8817"/>
    <s v="海洋与淡水生物学"/>
    <x v="79"/>
    <x v="5"/>
    <x v="0"/>
    <x v="0"/>
    <s v="3.4"/>
    <n v="-6.106924717104379E-3"/>
    <n v="0.39808678086484378"/>
    <x v="2"/>
  </r>
  <r>
    <n v="4711"/>
    <s v="REV BIOL MAR OCEANOG"/>
    <s v="REVISTA DE BIOLOGIA MARINA Y OCEANOGRAFIA"/>
    <s v="Revista De Biologia Marina Y Oceanografia"/>
    <s v="UNIV VALPARAISO, Faculty Marine Sciences and Natural Resources"/>
    <s v="0717-3326"/>
    <s v="0718-1957"/>
    <s v="海洋与淡水生物学"/>
    <x v="79"/>
    <x v="5"/>
    <x v="0"/>
    <x v="2"/>
    <s v="0.5"/>
    <n v="-6.2852679441955731E-3"/>
    <n v="0.39777236470595462"/>
    <x v="2"/>
  </r>
  <r>
    <n v="4712"/>
    <s v="INT REV HYDROBIOL"/>
    <s v="INTERNATIONAL REVIEW OF HYDROBIOLOGY"/>
    <s v="International Review of Hydrobiology"/>
    <s v="WILEY"/>
    <s v="1434-2944"/>
    <s v="1522-2632"/>
    <s v="海洋与淡水生物学"/>
    <x v="79"/>
    <x v="5"/>
    <x v="0"/>
    <x v="1"/>
    <s v="2.3"/>
    <n v="-7.9975413486536358E-3"/>
    <n v="0.39475365502138321"/>
    <x v="2"/>
  </r>
  <r>
    <n v="4713"/>
    <s v="CLEAN-SOIL AIR WATER"/>
    <s v="CLEAN-Soil Air Water"/>
    <s v="CLEAN-Soil Air Water"/>
    <s v="WILEY"/>
    <s v="1863-0650"/>
    <s v="1863-0669"/>
    <s v="海洋与淡水生物学"/>
    <x v="79"/>
    <x v="5"/>
    <x v="0"/>
    <x v="2"/>
    <s v="1.4"/>
    <n v="-8.2689676211245809E-3"/>
    <n v="0.39427513499343558"/>
    <x v="2"/>
  </r>
  <r>
    <n v="4714"/>
    <s v="ARCH MOLLUSKENKD"/>
    <s v="ARCHIV FUR MOLLUSKENKUNDE"/>
    <s v="Archiv Fur Molluskenkunde"/>
    <s v="E SCHWEIZERBARTSCHE VERLAGSBUCHHANDLUNG"/>
    <s v="1869-0963"/>
    <s v="2367-0622"/>
    <s v="海洋与淡水生物学"/>
    <x v="79"/>
    <x v="5"/>
    <x v="0"/>
    <x v="2"/>
    <s v="0.6"/>
    <n v="-8.276364562143217E-3"/>
    <n v="0.39426209430879322"/>
    <x v="2"/>
  </r>
  <r>
    <n v="4715"/>
    <s v="MAR FRESHWATER RES"/>
    <s v="MARINE AND FRESHWATER RESEARCH"/>
    <s v="Marine and Freshwater Research"/>
    <s v="CSIRO PUBLISHING"/>
    <s v="1323-1650"/>
    <s v="1448-6059"/>
    <s v="海洋与淡水生物学"/>
    <x v="79"/>
    <x v="5"/>
    <x v="0"/>
    <x v="3"/>
    <s v="1.5"/>
    <n v="-8.6574181485131983E-3"/>
    <n v="0.39359030314009269"/>
    <x v="2"/>
  </r>
  <r>
    <n v="4716"/>
    <s v="RES MAR SCI"/>
    <s v="Research in Marine Sciences"/>
    <s v="Research in Marine Sciences"/>
    <s v="ARMAN DARYA INC"/>
    <s v="2538-5542"/>
    <s v="2538-2705"/>
    <s v="海洋与淡水生物学"/>
    <x v="79"/>
    <x v="5"/>
    <x v="1"/>
    <x v="2"/>
    <s v="0.1"/>
    <n v="-9.3671544615170667E-3"/>
    <n v="0.39233904976199402"/>
    <x v="2"/>
  </r>
  <r>
    <n v="4717"/>
    <s v="B EUR ASSOC FISH PAT"/>
    <s v="BULLETIN OF THE EUROPEAN ASSOCIATION OF FISH PATHOLOGISTS"/>
    <s v="Bulletin of the European Association of Fish Pathologists"/>
    <s v="EUR ASSOC FISH PATHOLOGISTS"/>
    <s v="0108-0288"/>
    <s v="0108-0288"/>
    <s v="海洋与淡水生物学"/>
    <x v="79"/>
    <x v="5"/>
    <x v="0"/>
    <x v="3"/>
    <s v="1.1"/>
    <n v="-9.8479688521969453E-3"/>
    <n v="0.3914913819457167"/>
    <x v="2"/>
  </r>
  <r>
    <n v="4718"/>
    <s v="FRESHW SCI"/>
    <s v="Freshwater Science"/>
    <s v="Freshwater Science"/>
    <s v="UNIV CHICAGO PRESS"/>
    <s v="2161-9549"/>
    <s v="2161-9565"/>
    <s v="海洋与淡水生物学"/>
    <x v="79"/>
    <x v="5"/>
    <x v="0"/>
    <x v="3"/>
    <s v="1.6"/>
    <n v="-1.1016547386861969E-2"/>
    <n v="0.38943119732181769"/>
    <x v="2"/>
  </r>
  <r>
    <n v="4719"/>
    <s v="HIDROBIOLOGICA"/>
    <s v="Hidrobiologica"/>
    <s v="Hidrobiologica"/>
    <s v="UNIV AUTONOMA METROPOLITANA-IZTAPALAPA"/>
    <s v="0188-8897"/>
    <s v="0188-8897"/>
    <s v="海洋与淡水生物学"/>
    <x v="79"/>
    <x v="5"/>
    <x v="0"/>
    <x v="2"/>
    <s v="0.3"/>
    <n v="-1.1942114201174799E-2"/>
    <n v="0.38779943834056541"/>
    <x v="2"/>
  </r>
  <r>
    <n v="4720"/>
    <s v="MAR COAST FISH"/>
    <s v="Marine and Coastal Fisheries"/>
    <s v="Marine and Coastal Fisheries"/>
    <s v="OXFORD UNIV PRESS"/>
    <s v="1942-5120"/>
    <s v="1942-5120"/>
    <s v="海洋与淡水生物学"/>
    <x v="79"/>
    <x v="5"/>
    <x v="0"/>
    <x v="1"/>
    <s v="1.8"/>
    <n v="-1.259759102760701E-2"/>
    <n v="0.38664384353963499"/>
    <x v="2"/>
  </r>
  <r>
    <n v="4721"/>
    <s v="J ILMU TEKNOL KELAUT"/>
    <s v="Jurnal Ilmu dan Teknologi Kelautan Tropis"/>
    <s v="Jurnal Ilmu Dan Teknologi Kelautan Tropis"/>
    <s v="INDONESIAN OCEANOLOGISTS ASSOC BOGOR AGRICULTURAL UNIV, DEPT MAR SCI &amp; TEC"/>
    <s v="2087-9423"/>
    <s v="2085-6695"/>
    <s v="海洋与淡水生物学"/>
    <x v="79"/>
    <x v="5"/>
    <x v="1"/>
    <x v="2"/>
    <s v="0.2"/>
    <n v="-1.401814443693641E-2"/>
    <n v="0.38413943138032169"/>
    <x v="2"/>
  </r>
  <r>
    <n v="4722"/>
    <s v="PHYCOLOGIA"/>
    <s v="PHYCOLOGIA"/>
    <s v="Phycologia"/>
    <s v="TAYLOR &amp; FRANCIS LTD"/>
    <s v="0031-8884"/>
    <s v="2330-2968"/>
    <s v="海洋与淡水生物学"/>
    <x v="79"/>
    <x v="5"/>
    <x v="0"/>
    <x v="3"/>
    <s v="1.4"/>
    <n v="-1.4120291352678029E-2"/>
    <n v="0.38395934805776621"/>
    <x v="2"/>
  </r>
  <r>
    <n v="4723"/>
    <s v="ESTUAR COAST SHELF S"/>
    <s v="ESTUARINE COASTAL AND SHELF SCIENCE"/>
    <s v="Estuarine Coastal and Shelf Science"/>
    <s v="ACADEMIC PRESS LTD- ELSEVIER SCIENCE LTD"/>
    <s v="0272-7714"/>
    <s v="1096-0015"/>
    <s v="海洋与淡水生物学"/>
    <x v="79"/>
    <x v="5"/>
    <x v="0"/>
    <x v="0"/>
    <s v="2.6"/>
    <n v="-1.464609290455682E-2"/>
    <n v="0.38303236862055329"/>
    <x v="2"/>
  </r>
  <r>
    <n v="4724"/>
    <s v="J ICHTHYOL+"/>
    <s v="Journal of Ichthyology"/>
    <s v="Journal of Ichthyology"/>
    <s v="PLEIADES PUBLISHING INC"/>
    <s v="0032-9452"/>
    <s v="1555-6425"/>
    <s v="动物学"/>
    <x v="79"/>
    <x v="5"/>
    <x v="0"/>
    <x v="2"/>
    <s v="0.8"/>
    <n v="-1.6139773887638251E-2"/>
    <n v="0.38039903375852219"/>
    <x v="2"/>
  </r>
  <r>
    <n v="4725"/>
    <s v="ACTA ADRIAT"/>
    <s v="ACTA ADRIATICA"/>
    <s v="Acta Adriatica"/>
    <s v="INST OCEANOGRAFIJU I RIBARSTVO"/>
    <s v="0001-5113"/>
    <s v="1846-0453"/>
    <s v="海洋与淡水生物学"/>
    <x v="79"/>
    <x v="5"/>
    <x v="0"/>
    <x v="2"/>
    <s v="0.6"/>
    <n v="-1.6943087464918061E-2"/>
    <n v="0.37898280521162753"/>
    <x v="2"/>
  </r>
  <r>
    <n v="4726"/>
    <s v="AFR J MAR SCI"/>
    <s v="AFRICAN JOURNAL OF MARINE SCIENCE"/>
    <s v="African Journal of Marine Science"/>
    <s v="TAYLOR &amp; FRANCIS LTD"/>
    <s v="1814-232X"/>
    <s v="1814-2338"/>
    <s v="海洋与淡水生物学"/>
    <x v="79"/>
    <x v="5"/>
    <x v="0"/>
    <x v="3"/>
    <s v="1.4"/>
    <n v="-1.7519272154330429E-2"/>
    <n v="0.3779670011364708"/>
    <x v="2"/>
  </r>
  <r>
    <n v="4727"/>
    <s v="CRUSTACEANA"/>
    <s v="CRUSTACEANA"/>
    <s v="Crustaceana"/>
    <s v="BRILL"/>
    <s v="0011-216X"/>
    <s v="1568-5403"/>
    <s v="海洋与淡水生物学"/>
    <x v="79"/>
    <x v="5"/>
    <x v="0"/>
    <x v="2"/>
    <s v="0.7"/>
    <n v="-1.817601901238218E-2"/>
    <n v="0.37680916729080632"/>
    <x v="2"/>
  </r>
  <r>
    <n v="4728"/>
    <s v="AQUAT INVASIONS"/>
    <s v="Aquatic Invasions"/>
    <s v="Aquatic Invasions"/>
    <s v="REGIONAL EURO-ASIAN BIOLOGICAL INVASIONS CENTRE-REABIC"/>
    <s v="1798-6540"/>
    <s v="1818-5487"/>
    <s v="海洋与淡水生物学"/>
    <x v="79"/>
    <x v="5"/>
    <x v="0"/>
    <x v="1"/>
    <s v="2.3"/>
    <n v="-1.8257820142378891E-2"/>
    <n v="0.37666495325192267"/>
    <x v="2"/>
  </r>
  <r>
    <n v="4729"/>
    <s v="CAH BIOL MAR"/>
    <s v="CAHIERS DE BIOLOGIE MARINE"/>
    <s v="Cahiers De Biologie Marine"/>
    <s v="CAHIERS DE BIOLOGIE MARINE"/>
    <s v="0007-9723"/>
    <s v="2262-3094"/>
    <s v="海洋与淡水生物学"/>
    <x v="79"/>
    <x v="5"/>
    <x v="0"/>
    <x v="2"/>
    <s v="0.4"/>
    <n v="-1.877044530475162E-2"/>
    <n v="0.37576120357142162"/>
    <x v="2"/>
  </r>
  <r>
    <n v="4730"/>
    <s v="PHYCOL RES"/>
    <s v="PHYCOLOGICAL RESEARCH"/>
    <s v="Phycological Research"/>
    <s v="WILEY"/>
    <s v="1322-0829"/>
    <s v="1440-1835"/>
    <s v="海洋与淡水生物学"/>
    <x v="79"/>
    <x v="5"/>
    <x v="0"/>
    <x v="3"/>
    <s v="1.0"/>
    <n v="-1.955304387217123E-2"/>
    <n v="0.37438149524420572"/>
    <x v="2"/>
  </r>
  <r>
    <n v="4731"/>
    <s v="FISH B-NOAA"/>
    <s v="FISHERY BULLETIN"/>
    <s v="Fishery Bulletin"/>
    <s v="NATL MARINE FISHERIES SERVICE SCIENTIFIC PUBL OFFICE"/>
    <s v="0090-0656"/>
    <s v="1937-4518"/>
    <s v="渔业"/>
    <x v="79"/>
    <x v="5"/>
    <x v="0"/>
    <x v="2"/>
    <s v="0.8"/>
    <n v="-1.9778640812038981E-2"/>
    <n v="0.37398377157144669"/>
    <x v="2"/>
  </r>
  <r>
    <n v="4732"/>
    <s v="J FISH"/>
    <s v="Journal of Fisheries"/>
    <s v="Journal of Fisheries"/>
    <s v="BDFISH"/>
    <s v="2311-729X"/>
    <s v="2311-3111"/>
    <s v="渔业"/>
    <x v="79"/>
    <x v="5"/>
    <x v="1"/>
    <x v="3"/>
    <s v="1.0"/>
    <n v="-2.192370904680686E-2"/>
    <n v="0.3702020517611051"/>
    <x v="2"/>
  </r>
  <r>
    <n v="4733"/>
    <s v="FISH TECHNOL"/>
    <s v="FISHERY TECHNOLOGY"/>
    <s v="Fishery Technology"/>
    <s v="SOC FISHERIES TECHNOLOGISTS, INDIA"/>
    <s v="0015-3001"/>
    <s v="0015-3001"/>
    <s v="渔业"/>
    <x v="79"/>
    <x v="5"/>
    <x v="1"/>
    <x v="2"/>
    <s v="0.2"/>
    <n v="-2.2739587413157871E-2"/>
    <n v="0.36876367169894703"/>
    <x v="2"/>
  </r>
  <r>
    <n v="4734"/>
    <s v="MAR ECOL-EVOL PERSP"/>
    <s v="Marine Ecology-An Evolutionary Perspective"/>
    <s v="Marine Ecology-An Evolutionary Perspective"/>
    <s v="WILEY"/>
    <s v="0173-9565"/>
    <s v="1439-0485"/>
    <s v="海洋与淡水生物学"/>
    <x v="79"/>
    <x v="5"/>
    <x v="0"/>
    <x v="1"/>
    <s v="1.8"/>
    <n v="-2.3369945295425701E-2"/>
    <n v="0.36765236118101602"/>
    <x v="2"/>
  </r>
  <r>
    <n v="4735"/>
    <s v="GULF CARIBB RES"/>
    <s v="GULF AND CARIBBEAN RESEARCH"/>
    <s v="Gulf and Caribbean Research"/>
    <s v="UNIV SOUTHERN MISSISSIPPI"/>
    <s v="1528-0470"/>
    <s v="2572-1410"/>
    <s v="海洋与淡水生物学"/>
    <x v="79"/>
    <x v="5"/>
    <x v="1"/>
    <x v="3"/>
    <s v="1.4"/>
    <n v="-2.5913267865665751E-2"/>
    <n v="0.36316852556587209"/>
    <x v="2"/>
  </r>
  <r>
    <n v="4736"/>
    <s v="INLAND WATERS"/>
    <s v="Inland Waters"/>
    <s v="Inland Waters"/>
    <s v="TAYLOR &amp; FRANCIS LTD"/>
    <s v="2044-2041"/>
    <s v="2044-205X"/>
    <s v="海洋与淡水生物学"/>
    <x v="79"/>
    <x v="5"/>
    <x v="0"/>
    <x v="0"/>
    <s v="2.3"/>
    <n v="-2.7335367469997259E-2"/>
    <n v="0.36066138749034998"/>
    <x v="2"/>
  </r>
  <r>
    <n v="4737"/>
    <s v="AQUAT SCI ENG"/>
    <s v="Aquatic Sciences and Engineering"/>
    <s v="Aquatic Sciences and Engineering"/>
    <s v="ISTANBUL UNIV PRESS, FAC AQUATIC SCIENCES"/>
    <m/>
    <s v="2602-473X"/>
    <s v="海洋与淡水生物学"/>
    <x v="79"/>
    <x v="5"/>
    <x v="1"/>
    <x v="3"/>
    <s v="1.1"/>
    <n v="-2.9045643894077301E-2"/>
    <n v="0.35764619844914752"/>
    <x v="2"/>
  </r>
  <r>
    <n v="4738"/>
    <s v="INLAND WATER BIOL"/>
    <s v="Inland Water Biology"/>
    <s v="Inland Water Biology"/>
    <s v="MAIK NAUKA/INTERPERIODICA/SPRINGER"/>
    <s v="1995-0829"/>
    <s v="1995-0837"/>
    <s v="海洋与淡水生物学"/>
    <x v="79"/>
    <x v="5"/>
    <x v="0"/>
    <x v="2"/>
    <s v="0.7"/>
    <n v="-2.935432645778728E-2"/>
    <n v="0.35710199619610572"/>
    <x v="2"/>
  </r>
  <r>
    <n v="4739"/>
    <s v="CIENC MAR"/>
    <s v="CIENCIAS MARINAS"/>
    <s v="Ciencias Marinas"/>
    <s v="INST INVESTIGACIONES OCEANOLOGICAS, U A B C"/>
    <s v="0185-3880"/>
    <m/>
    <s v="海洋与淡水生物学"/>
    <x v="79"/>
    <x v="5"/>
    <x v="0"/>
    <x v="2"/>
    <s v="0.7"/>
    <n v="-3.2610132120142458E-2"/>
    <n v="0.35136206467673209"/>
    <x v="2"/>
  </r>
  <r>
    <n v="4740"/>
    <s v="N AM J AQUACULT"/>
    <s v="NORTH AMERICAN JOURNAL OF AQUACULTURE"/>
    <s v="North American Journal of Aquaculture"/>
    <s v="OXFORD UNIV PRESS"/>
    <s v="1522-2055"/>
    <s v="1548-8454"/>
    <s v="渔业"/>
    <x v="79"/>
    <x v="5"/>
    <x v="0"/>
    <x v="3"/>
    <s v="1.3"/>
    <n v="-3.6878963809582062E-2"/>
    <n v="0.34383618503089658"/>
    <x v="2"/>
  </r>
  <r>
    <n v="4741"/>
    <s v="INT J FOOD SCI"/>
    <s v="JOURNAL OF APPLIED ICHTHYOLOGY"/>
    <s v="Journal of Applied Ichthyology"/>
    <s v="WILEY"/>
    <s v="0175-8659"/>
    <s v="1439-0426"/>
    <s v="海洋与淡水生物学"/>
    <x v="79"/>
    <x v="5"/>
    <x v="0"/>
    <x v="2"/>
    <s v="0.7"/>
    <n v="-3.7839177777971189E-2"/>
    <n v="0.34214334369020288"/>
    <x v="2"/>
  </r>
  <r>
    <n v="4742"/>
    <s v="J SEA RES"/>
    <s v="JOURNAL OF SEA RESEARCH"/>
    <s v="Journal of Sea Research"/>
    <s v="ELSEVIER"/>
    <s v="1385-1101"/>
    <s v="1873-1414"/>
    <s v="海洋与淡水生物学"/>
    <x v="79"/>
    <x v="5"/>
    <x v="0"/>
    <x v="0"/>
    <s v="2.9"/>
    <n v="-3.823036731819944E-2"/>
    <n v="0.34145368300253731"/>
    <x v="2"/>
  </r>
  <r>
    <n v="4743"/>
    <s v="ECOL FRESHW FISH"/>
    <s v="ECOLOGY OF FRESHWATER FISH"/>
    <s v="Ecology of Freshwater Fish"/>
    <s v="WILEY"/>
    <s v="0906-6691"/>
    <s v="1600-0633"/>
    <s v="海洋与淡水生物学"/>
    <x v="79"/>
    <x v="5"/>
    <x v="0"/>
    <x v="3"/>
    <s v="1.3"/>
    <n v="-3.8388703645228943E-2"/>
    <n v="0.34117453867746689"/>
    <x v="2"/>
  </r>
  <r>
    <n v="4744"/>
    <s v="AQUAT ECOL"/>
    <s v="AQUATIC ECOLOGY"/>
    <s v="Aquatic Ecology"/>
    <s v="SPRINGER"/>
    <s v="1386-2588"/>
    <s v="1573-5125"/>
    <s v="海洋与淡水生物学"/>
    <x v="79"/>
    <x v="5"/>
    <x v="0"/>
    <x v="3"/>
    <s v="1.8"/>
    <n v="-4.03818755284256E-2"/>
    <n v="0.33766060962200428"/>
    <x v="2"/>
  </r>
  <r>
    <n v="4745"/>
    <s v="RUSS J MAR BIOL+"/>
    <s v="Russian Journal of Marine Biology"/>
    <s v="Russian Journal of Marine Biology"/>
    <s v="MAIK NAUKA/INTERPERIODICA/SPRINGER"/>
    <s v="1063-0740"/>
    <s v="1608-3377"/>
    <s v="海洋与淡水生物学"/>
    <x v="79"/>
    <x v="5"/>
    <x v="0"/>
    <x v="2"/>
    <s v="0.4"/>
    <n v="-4.0604904446670191E-2"/>
    <n v="0.33726741332888222"/>
    <x v="2"/>
  </r>
  <r>
    <n v="4746"/>
    <s v="J COAST CONSERV"/>
    <s v="JOURNAL OF COASTAL CONSERVATION"/>
    <s v="Journal of Coastal Conservation"/>
    <s v="SPRINGER"/>
    <s v="1400-0350"/>
    <s v="1874-7841"/>
    <s v="海洋与淡水生物学"/>
    <x v="79"/>
    <x v="5"/>
    <x v="0"/>
    <x v="3"/>
    <s v="1.9"/>
    <n v="-4.2753955603975748E-2"/>
    <n v="0.33347867169199918"/>
    <x v="2"/>
  </r>
  <r>
    <n v="4747"/>
    <s v="OCEAN SCI J"/>
    <s v="Ocean Science Journal"/>
    <s v="Ocean Science Journal"/>
    <s v="KOREA INST OCEAN SCIENCE &amp; TECHNOLOGY-KIOST"/>
    <s v="1738-5261"/>
    <s v="2005-7172"/>
    <s v="海洋与淡水生物学"/>
    <x v="79"/>
    <x v="5"/>
    <x v="0"/>
    <x v="3"/>
    <s v="1.4"/>
    <n v="-4.3400809741595207E-2"/>
    <n v="0.33233827854879389"/>
    <x v="2"/>
  </r>
  <r>
    <n v="4748"/>
    <s v="FISHERIES SCI"/>
    <s v="FISHERIES SCIENCE"/>
    <s v="Fisheries Science"/>
    <s v="SPRINGER JAPAN KK"/>
    <s v="0919-9268"/>
    <s v="1444-2906"/>
    <s v="渔业"/>
    <x v="79"/>
    <x v="5"/>
    <x v="0"/>
    <x v="3"/>
    <s v="1.4"/>
    <n v="-4.5540122325035022E-2"/>
    <n v="0.32856670585652331"/>
    <x v="2"/>
  </r>
  <r>
    <n v="4749"/>
    <s v="LAKE RESERV MANAGE"/>
    <s v="LAKE AND RESERVOIR MANAGEMENT"/>
    <s v="Lake and Reservoir Management"/>
    <s v="TAYLOR &amp; FRANCIS INC"/>
    <s v="1040-2381"/>
    <s v="2151-5530"/>
    <s v="海洋与淡水生物学"/>
    <x v="79"/>
    <x v="5"/>
    <x v="0"/>
    <x v="2"/>
    <s v="0.8"/>
    <n v="-4.9254829928714272E-2"/>
    <n v="0.32201773780657189"/>
    <x v="2"/>
  </r>
  <r>
    <n v="4750"/>
    <s v="ENVIRON BIOL FISH"/>
    <s v="ENVIRONMENTAL BIOLOGY OF FISHES"/>
    <s v="Environmental Biology of Fishes"/>
    <s v="SPRINGER"/>
    <s v="0378-1909"/>
    <s v="1573-5133"/>
    <s v="海洋与淡水生物学"/>
    <x v="79"/>
    <x v="5"/>
    <x v="0"/>
    <x v="3"/>
    <s v="1.8"/>
    <n v="-4.9909006299509423E-2"/>
    <n v="0.32086443568741518"/>
    <x v="2"/>
  </r>
  <r>
    <n v="4751"/>
    <s v="J APPL AQUACULT"/>
    <s v="JOURNAL OF APPLIED AQUACULTURE"/>
    <s v="Journal of Applied Aquaculture"/>
    <s v="TAYLOR &amp; FRANCIS LTD"/>
    <s v="1045-4438"/>
    <s v="1545-0805"/>
    <s v="渔业"/>
    <x v="79"/>
    <x v="5"/>
    <x v="1"/>
    <x v="2"/>
    <s v="0.8"/>
    <n v="-5.0057276526895789E-2"/>
    <n v="0.32060303772948417"/>
    <x v="2"/>
  </r>
  <r>
    <n v="4752"/>
    <s v="OCEAN COAST RES"/>
    <s v="Ocean and Coastal Research"/>
    <s v="Ocean and Coastal Research"/>
    <s v="INST OCEANOGRAFICO, UNIV SAO PAULO"/>
    <m/>
    <s v="2675-2824"/>
    <s v="海洋与淡水生物学"/>
    <x v="79"/>
    <x v="5"/>
    <x v="0"/>
    <x v="3"/>
    <s v="1.0"/>
    <n v="-5.1207424408400981E-2"/>
    <n v="0.31857534604219329"/>
    <x v="2"/>
  </r>
  <r>
    <n v="4753"/>
    <s v="TURK J FISH AQUAT SC"/>
    <s v="Turkish Journal of Fisheries and Aquatic Sciences"/>
    <s v="Turkish Journal of Fisheries and Aquatic Sciences"/>
    <s v="CENTRAL FISHERIES RESEARCH INST"/>
    <s v="1303-2712"/>
    <s v="2149-181X"/>
    <s v="海洋与淡水生物学"/>
    <x v="79"/>
    <x v="5"/>
    <x v="0"/>
    <x v="3"/>
    <s v="1.7"/>
    <n v="-5.3795407858281241E-2"/>
    <n v="0.31401277403510403"/>
    <x v="2"/>
  </r>
  <r>
    <n v="4754"/>
    <s v="AQUAT ECOSYST HEALTH"/>
    <s v="AQUATIC ECOSYSTEM HEALTH &amp; MANAGEMENT"/>
    <s v="Aquatic Ecosystem Health &amp; Management"/>
    <s v="MICHIGAN STATE UNIV PRESS"/>
    <s v="1463-4988"/>
    <s v="1539-4077"/>
    <s v="海洋与淡水生物学"/>
    <x v="79"/>
    <x v="5"/>
    <x v="0"/>
    <x v="2"/>
    <s v="0.8"/>
    <n v="-5.9039818345174758E-2"/>
    <n v="0.30476696510912599"/>
    <x v="2"/>
  </r>
  <r>
    <n v="4755"/>
    <s v="EGYPT J AQUATIC RES"/>
    <s v="Egyptian Journal of Aquatic Research"/>
    <s v="Egyptian Journal of Aquatic Research"/>
    <s v="ELSEVIER"/>
    <s v="1687-4285"/>
    <s v="2090-3278"/>
    <s v="海洋与淡水生物学"/>
    <x v="79"/>
    <x v="5"/>
    <x v="1"/>
    <x v="1"/>
    <s v="2.3"/>
    <n v="-6.1270202000465991E-2"/>
    <n v="0.30083483562384178"/>
    <x v="2"/>
  </r>
  <r>
    <n v="4756"/>
    <s v="REV FISH BIOL FISHER"/>
    <s v="REVIEWS IN FISH BIOLOGY AND FISHERIES"/>
    <s v="Reviews in Fish Biology and Fisheries"/>
    <s v="SPRINGER"/>
    <s v="0960-3166"/>
    <s v="1573-5184"/>
    <s v="海洋与淡水生物学"/>
    <x v="79"/>
    <x v="5"/>
    <x v="0"/>
    <x v="0"/>
    <s v="4.6"/>
    <n v="-0.1090958405209211"/>
    <n v="0.21651902612950399"/>
    <x v="2"/>
  </r>
  <r>
    <n v="4757"/>
    <s v="J SHELLFISH RES"/>
    <s v="JOURNAL OF SHELLFISH RESEARCH"/>
    <s v="Journal of Shellfish Research"/>
    <s v="NATL SHELLFISHERIES ASSOC"/>
    <s v="0730-8000"/>
    <s v="1943-6319"/>
    <s v="海洋与淡水生物学"/>
    <x v="79"/>
    <x v="5"/>
    <x v="0"/>
    <x v="3"/>
    <s v="1.0"/>
    <n v="-6.558239637042361E-2"/>
    <n v="0.29323250828963598"/>
    <x v="3"/>
  </r>
  <r>
    <n v="4758"/>
    <s v="T AM FISH SOC"/>
    <s v="TRANSACTIONS OF THE AMERICAN FISHERIES SOCIETY"/>
    <s v="Transactions of the American Fisheries Society"/>
    <s v="OXFORD UNIV PRESS"/>
    <s v="0002-8487"/>
    <s v="1548-8659"/>
    <s v="渔业"/>
    <x v="79"/>
    <x v="5"/>
    <x v="0"/>
    <x v="3"/>
    <s v="1.4"/>
    <n v="-6.5876308520222901E-2"/>
    <n v="0.29271434603196012"/>
    <x v="3"/>
  </r>
  <r>
    <n v="4759"/>
    <s v="AQUAT SCI"/>
    <s v="AQUATIC SCIENCES"/>
    <s v="Aquatic Sciences"/>
    <s v="SPRINGER BASEL AG"/>
    <s v="1015-1621"/>
    <s v="1420-9055"/>
    <s v="海洋与淡水生物学"/>
    <x v="79"/>
    <x v="5"/>
    <x v="0"/>
    <x v="2"/>
    <s v="1.8"/>
    <n v="-6.7436264601722917E-2"/>
    <n v="0.28996416926785828"/>
    <x v="3"/>
  </r>
  <r>
    <n v="4760"/>
    <s v="AQUACULT ENG"/>
    <s v="AQUACULTURAL ENGINEERING"/>
    <s v="Aquacultural Engineering"/>
    <s v="ELSEVIER SCI LTD"/>
    <s v="0144-8609"/>
    <s v="1873-5614"/>
    <s v="渔业"/>
    <x v="79"/>
    <x v="5"/>
    <x v="0"/>
    <x v="1"/>
    <s v="4.3"/>
    <n v="-6.8640433277104257E-2"/>
    <n v="0.2878412398146723"/>
    <x v="3"/>
  </r>
  <r>
    <n v="4761"/>
    <s v="MAR BIODIVERS"/>
    <s v="Marine Biodiversity"/>
    <s v="Marine Biodiversity"/>
    <s v="SPRINGER HEIDELBERG"/>
    <s v="1867-1616"/>
    <s v="1867-1624"/>
    <s v="海洋与淡水生物学"/>
    <x v="79"/>
    <x v="5"/>
    <x v="0"/>
    <x v="3"/>
    <s v="1.5"/>
    <n v="-6.9484133302294554E-2"/>
    <n v="0.28635381062825621"/>
    <x v="3"/>
  </r>
  <r>
    <n v="4762"/>
    <s v="WATER BIOL SECUR"/>
    <s v="Water Biology and Security"/>
    <s v="Water Biology and Security"/>
    <s v="KEAI PUBLISHING LTD"/>
    <s v="2097-4132"/>
    <s v="2772-7351"/>
    <s v="海洋与淡水生物学"/>
    <x v="79"/>
    <x v="5"/>
    <x v="1"/>
    <x v="1"/>
    <s v="4.4"/>
    <n v="-7.166062497466516E-2"/>
    <n v="0.28251669181728362"/>
    <x v="3"/>
  </r>
  <r>
    <n v="4763"/>
    <s v="INDIAN J FISH"/>
    <s v="INDIAN JOURNAL OF FISHERIES"/>
    <s v="Indian Journal of Fisheries"/>
    <s v="CENTRAL MARINE FISHERIES RESEARCH INST"/>
    <s v="0970-6011"/>
    <m/>
    <s v="渔业"/>
    <x v="79"/>
    <x v="5"/>
    <x v="0"/>
    <x v="2"/>
    <s v="0.3"/>
    <n v="-8.3991207014179489E-2"/>
    <n v="0.26077807967615491"/>
    <x v="3"/>
  </r>
  <r>
    <n v="4764"/>
    <s v="J MAR BIOL ASSOC UK"/>
    <s v="JOURNAL OF THE MARINE BIOLOGICAL ASSOCIATION OF THE UNITED KINGDOM"/>
    <s v="Journal of the Marine Biological Association of the United Kingdom"/>
    <s v="CAMBRIDGE UNIV PRESS"/>
    <s v="0025-3154"/>
    <s v="1469-7769"/>
    <s v="海洋与淡水生物学"/>
    <x v="79"/>
    <x v="5"/>
    <x v="0"/>
    <x v="3"/>
    <s v="0.9"/>
    <n v="-8.4148760169521164E-2"/>
    <n v="0.26050031606981361"/>
    <x v="3"/>
  </r>
  <r>
    <n v="4765"/>
    <s v="BOL INST PESCA"/>
    <s v="BOLETIM DO INSTITUTO DE PESCA"/>
    <s v="Boletim Do Instituto De Pesca"/>
    <s v="INST PESCA"/>
    <s v="0046-9939"/>
    <s v="1678-2305"/>
    <s v="动物学"/>
    <x v="79"/>
    <x v="5"/>
    <x v="0"/>
    <x v="2"/>
    <s v="0.6"/>
    <n v="-8.5014353570735168E-2"/>
    <n v="0.258974289223667"/>
    <x v="3"/>
  </r>
  <r>
    <n v="4766"/>
    <s v="SU URUNLERI DERGISI"/>
    <s v="SU URUNLERI DERGISI"/>
    <s v="Su Urunleri Dergisi"/>
    <s v="EGE UNIV, FAC FISHERIES"/>
    <s v="1300-1590"/>
    <s v="2148-3140"/>
    <s v="渔业"/>
    <x v="79"/>
    <x v="5"/>
    <x v="1"/>
    <x v="2"/>
    <s v="0.6"/>
    <n v="-9.0906090580747112E-2"/>
    <n v="0.24858725434666401"/>
    <x v="3"/>
  </r>
  <r>
    <n v="4767"/>
    <s v="IRAN J FISH SCI"/>
    <s v="IRANIAN JOURNAL OF FISHERIES SCIENCES"/>
    <s v="Iranian Journal of Fisheries Sciences"/>
    <s v="IRANIAN FISHERIES SCIENCE RESEARCH INST-IFSRI"/>
    <s v="1562-2916"/>
    <s v="1562-2916"/>
    <s v="渔业"/>
    <x v="79"/>
    <x v="5"/>
    <x v="0"/>
    <x v="2"/>
    <s v="0.6"/>
    <n v="-9.4543345971794535E-2"/>
    <n v="0.24217483326622941"/>
    <x v="3"/>
  </r>
  <r>
    <n v="4768"/>
    <s v="LAT AM J AQUAT RES"/>
    <s v="Latin American Journal of Aquatic Research"/>
    <s v="Latin American Journal of Aquatic Research"/>
    <s v="PONTIFICIA UNIV CATOLICA VALPARAISO"/>
    <s v="0718-560X"/>
    <s v="0718-560X"/>
    <s v="海洋与淡水生物学"/>
    <x v="79"/>
    <x v="5"/>
    <x v="0"/>
    <x v="2"/>
    <s v="0.8"/>
    <n v="-0.1034407527420742"/>
    <n v="0.22648885232703769"/>
    <x v="3"/>
  </r>
  <r>
    <n v="4769"/>
    <s v="BOT MAR"/>
    <s v="BOTANICA MARINA"/>
    <s v="Botanica Marina"/>
    <s v="WALTER DE GRUYTER GMBH"/>
    <s v="0006-8055"/>
    <s v="1437-4323"/>
    <s v="海洋与淡水生物学"/>
    <x v="79"/>
    <x v="5"/>
    <x v="0"/>
    <x v="3"/>
    <s v="1.4"/>
    <n v="-0.10838425177993891"/>
    <n v="0.21777354530748241"/>
    <x v="3"/>
  </r>
  <r>
    <n v="4770"/>
    <s v="MAR BIOTECHNOL"/>
    <s v="MARINE BIOTECHNOLOGY"/>
    <s v="Marine Biotechnology"/>
    <s v="SPRINGER"/>
    <s v="1436-2228"/>
    <s v="1436-2236"/>
    <s v="海洋与淡水生物学"/>
    <x v="79"/>
    <x v="5"/>
    <x v="0"/>
    <x v="3"/>
    <s v="2.8"/>
    <n v="-0.12857632730590279"/>
    <n v="0.1821752502086246"/>
    <x v="3"/>
  </r>
  <r>
    <n v="4771"/>
    <s v="ISR J AQUACULT-BAMID"/>
    <s v="ISRAELI JOURNAL OF AQUACULTURE-BAMIDGEH"/>
    <s v="Israeli Journal of Aquaculture-bamidgeh"/>
    <s v="AquacultureHub Inc"/>
    <s v="0792-156X"/>
    <m/>
    <s v="渔业"/>
    <x v="79"/>
    <x v="5"/>
    <x v="0"/>
    <x v="2"/>
    <s v="0.4"/>
    <n v="-0.1383501201456446"/>
    <n v="0.16494421512771651"/>
    <x v="3"/>
  </r>
  <r>
    <n v="4772"/>
    <s v="AQUACULT REP"/>
    <s v="Aquaculture Reports"/>
    <s v="Aquaculture Reports"/>
    <s v="ELSEVIER"/>
    <s v="2352-5134"/>
    <s v="2352-5134"/>
    <s v="渔业"/>
    <x v="79"/>
    <x v="5"/>
    <x v="0"/>
    <x v="0"/>
    <s v="3.7"/>
    <n v="-0.14935560290006719"/>
    <n v="0.145541731104043"/>
    <x v="3"/>
  </r>
  <r>
    <n v="4773"/>
    <s v="FISHERIES MANAG ECOL"/>
    <s v="FISHERIES MANAGEMENT AND ECOLOGY"/>
    <s v="Fisheries Management and Ecology"/>
    <s v="WILEY"/>
    <s v="0969-997X"/>
    <s v="1365-2400"/>
    <s v="渔业"/>
    <x v="79"/>
    <x v="5"/>
    <x v="0"/>
    <x v="1"/>
    <s v="2.0"/>
    <n v="-0.18221457528252541"/>
    <n v="8.7611906405642051E-2"/>
    <x v="3"/>
  </r>
  <r>
    <n v="4774"/>
    <s v="AQUACULT FISH FISH"/>
    <s v="Aquaculture, Fish and Fisheries"/>
    <s v="Aquaculture, Fish and Fisheries"/>
    <s v="WILEY"/>
    <s v="2693-8847"/>
    <s v="2693-8847"/>
    <s v="渔业"/>
    <x v="79"/>
    <x v="5"/>
    <x v="1"/>
    <x v="1"/>
    <s v="1.9"/>
    <n v="-0.23190982687262679"/>
    <n v="0"/>
    <x v="3"/>
  </r>
  <r>
    <n v="4775"/>
    <s v="INT J PARASITOL"/>
    <s v="INTERNATIONAL JOURNAL FOR PARASITOLOGY"/>
    <s v="International Journal for Parasitology"/>
    <s v="ELSEVIER SCI LTD"/>
    <s v="0020-7519"/>
    <s v="1879-0135"/>
    <s v="寄生虫学"/>
    <x v="80"/>
    <x v="5"/>
    <x v="0"/>
    <x v="0"/>
    <s v="3.2"/>
    <n v="0.19827468367940879"/>
    <n v="1"/>
    <x v="0"/>
  </r>
  <r>
    <n v="4776"/>
    <s v="PLOS NEGLECT TROP D"/>
    <s v="PLoS Neglected Tropical Diseases"/>
    <s v="PLOS Neglected Tropical Diseases"/>
    <s v="PUBLIC LIBRARY SCIENCE"/>
    <s v="1935-2735"/>
    <s v="1935-2735"/>
    <s v="寄生虫学"/>
    <x v="80"/>
    <x v="5"/>
    <x v="0"/>
    <x v="0"/>
    <s v="3.4"/>
    <n v="0.16672146794601059"/>
    <n v="0.9142304911036595"/>
    <x v="0"/>
  </r>
  <r>
    <n v="4777"/>
    <s v="MALARIA J"/>
    <s v="MALARIA JOURNAL"/>
    <s v="Malaria Journal"/>
    <s v="BMC"/>
    <m/>
    <s v="1475-2875"/>
    <s v="寄生虫学"/>
    <x v="80"/>
    <x v="5"/>
    <x v="0"/>
    <x v="1"/>
    <s v="3.0"/>
    <n v="0.15270771436379091"/>
    <n v="0.87613761420968639"/>
    <x v="0"/>
  </r>
  <r>
    <n v="4778"/>
    <s v="TICKS TICK-BORNE DIS"/>
    <s v="Ticks and Tick-Borne Diseases"/>
    <s v="Ticks and Tick-Borne Diseases"/>
    <s v="ELSEVIER GMBH"/>
    <s v="1877-959X"/>
    <s v="1877-9603"/>
    <s v="寄生虫学"/>
    <x v="80"/>
    <x v="5"/>
    <x v="0"/>
    <x v="1"/>
    <s v="3.4"/>
    <n v="0.14376545584199579"/>
    <n v="0.85183032558595795"/>
    <x v="1"/>
  </r>
  <r>
    <n v="4779"/>
    <s v="PARASITE VECTOR"/>
    <s v="Parasites &amp; Vectors"/>
    <s v="Parasites &amp; Vectors"/>
    <s v="BMC"/>
    <s v="1756-3305"/>
    <s v="1756-3305"/>
    <s v="寄生虫学"/>
    <x v="80"/>
    <x v="5"/>
    <x v="0"/>
    <x v="0"/>
    <s v="3.5"/>
    <n v="0.1143914269878311"/>
    <n v="0.7719843900586344"/>
    <x v="1"/>
  </r>
  <r>
    <n v="4780"/>
    <s v="INFECT DIS POVERTY"/>
    <s v="Infectious Diseases of Poverty"/>
    <s v="Infectious Diseases of Poverty"/>
    <s v="BMC"/>
    <s v="2095-5162"/>
    <s v="2049-9957"/>
    <s v="寄生虫学"/>
    <x v="80"/>
    <x v="5"/>
    <x v="0"/>
    <x v="0"/>
    <s v="5.5"/>
    <n v="0.1102166846024213"/>
    <n v="0.7606363991853512"/>
    <x v="1"/>
  </r>
  <r>
    <n v="4781"/>
    <s v="PARASITOL INT"/>
    <s v="PARASITOLOGY INTERNATIONAL"/>
    <s v="Parasitology International"/>
    <s v="ELSEVIER IRELAND LTD"/>
    <s v="1383-5769"/>
    <s v="1873-0329"/>
    <s v="寄生虫学"/>
    <x v="80"/>
    <x v="5"/>
    <x v="0"/>
    <x v="3"/>
    <s v="1.9"/>
    <n v="7.2388068027258154E-2"/>
    <n v="0.65780878588299463"/>
    <x v="1"/>
  </r>
  <r>
    <n v="4782"/>
    <s v="PARASITOL RES"/>
    <s v="PARASITOLOGY RESEARCH"/>
    <s v="Parasitology Research"/>
    <s v="SPRINGER"/>
    <s v="0932-0113"/>
    <s v="1432-1955"/>
    <s v="寄生虫学"/>
    <x v="80"/>
    <x v="5"/>
    <x v="0"/>
    <x v="3"/>
    <s v="2.0"/>
    <n v="5.9114199573684377E-2"/>
    <n v="0.62172710127635766"/>
    <x v="1"/>
  </r>
  <r>
    <n v="4783"/>
    <s v="MEM I OSWALDO CRUZ"/>
    <s v="MEMORIAS DO INSTITUTO OSWALDO CRUZ"/>
    <s v="Memorias Do Instituto Oswaldo Cruz"/>
    <s v="FUNDACO OSWALDO CRUZ"/>
    <s v="0074-0276"/>
    <s v="1678-8060"/>
    <s v="寄生虫学"/>
    <x v="80"/>
    <x v="5"/>
    <x v="0"/>
    <x v="1"/>
    <s v="2.5"/>
    <n v="5.2696145239096312E-2"/>
    <n v="0.60428122910286042"/>
    <x v="1"/>
  </r>
  <r>
    <n v="4784"/>
    <s v="INT J PARASITOL-DRUG"/>
    <s v="International Journal for Parasitology-Drugs and Drug Resistance"/>
    <s v="International Journal for Parasitology-Drugs and Drug Resistance"/>
    <s v="ELSEVIER SCI LTD"/>
    <s v="2211-3207"/>
    <s v="2211-3207"/>
    <s v="寄生虫学"/>
    <x v="80"/>
    <x v="5"/>
    <x v="0"/>
    <x v="0"/>
    <s v="3.4"/>
    <n v="2.0597274182952249E-2"/>
    <n v="0.51702849296736886"/>
    <x v="1"/>
  </r>
  <r>
    <n v="4785"/>
    <s v="J PARASITOL"/>
    <s v="JOURNAL OF PARASITOLOGY"/>
    <s v="Journal of Parasitology"/>
    <s v="KnowledgeWorks Global Ltd-KGL"/>
    <s v="0022-3395"/>
    <s v="1937-2345"/>
    <s v="寄生虫学"/>
    <x v="80"/>
    <x v="5"/>
    <x v="0"/>
    <x v="2"/>
    <s v="1.1"/>
    <n v="1.795338688314662E-2"/>
    <n v="0.50984174797130899"/>
    <x v="1"/>
  </r>
  <r>
    <n v="4786"/>
    <s v="TRENDS PARASITOL"/>
    <s v="TRENDS IN PARASITOLOGY"/>
    <s v="Trends in Parasitology"/>
    <s v="CELL PRESS"/>
    <s v="1471-4922"/>
    <s v="1471-5007"/>
    <s v="寄生虫学"/>
    <x v="80"/>
    <x v="5"/>
    <x v="0"/>
    <x v="0"/>
    <s v="6.6"/>
    <n v="1.320374064566294E-2"/>
    <n v="0.4969310250623557"/>
    <x v="1"/>
  </r>
  <r>
    <n v="4787"/>
    <s v="REV INST MED TROP SP"/>
    <s v="REVISTA DO INSTITUTO DE MEDICINA TROPICAL DE SAO PAULO"/>
    <s v="Revista Do Instituto De Medicina Tropical De Sao Paulo"/>
    <s v="INST MEDICINA TROPICAL SAO PAULO"/>
    <s v="0036-4665"/>
    <s v="1678-9946"/>
    <s v="寄生虫学"/>
    <x v="80"/>
    <x v="5"/>
    <x v="0"/>
    <x v="3"/>
    <s v="1.7"/>
    <n v="7.2039526073200879E-3"/>
    <n v="0.48062210498654512"/>
    <x v="2"/>
  </r>
  <r>
    <n v="4788"/>
    <s v="PATHOG GLOB HEALTH"/>
    <s v="Pathogens and Global Health"/>
    <s v="Pathogens and Global Health"/>
    <s v="TAYLOR &amp; FRANCIS LTD"/>
    <s v="2047-7724"/>
    <s v="2047-7732"/>
    <s v="寄生虫学"/>
    <x v="80"/>
    <x v="5"/>
    <x v="0"/>
    <x v="1"/>
    <s v="2.5"/>
    <n v="6.5925740141345923E-4"/>
    <n v="0.46283199134393821"/>
    <x v="2"/>
  </r>
  <r>
    <n v="4789"/>
    <s v="PARASITE IMMUNOL"/>
    <s v="PARASITE IMMUNOLOGY"/>
    <s v="Parasite Immunology"/>
    <s v="WILEY"/>
    <s v="0141-9838"/>
    <s v="1365-3024"/>
    <s v="寄生虫学"/>
    <x v="80"/>
    <x v="5"/>
    <x v="0"/>
    <x v="2"/>
    <s v="2.1"/>
    <n v="-9.2896028162163177E-4"/>
    <n v="0.45851481962219143"/>
    <x v="2"/>
  </r>
  <r>
    <n v="4790"/>
    <s v="REV SOC BRAS MED TRO"/>
    <s v="Revista da Sociedade Brasileira de Medicina Tropical"/>
    <s v="Revista Da Sociedade Brasileira De Medicina Tropical"/>
    <s v="SOC BRASILEIRA MEDICINA TROPICAL"/>
    <s v="0037-8682"/>
    <m/>
    <s v="寄生虫学"/>
    <x v="80"/>
    <x v="5"/>
    <x v="0"/>
    <x v="1"/>
    <s v="2.3"/>
    <n v="-1.262997079007658E-2"/>
    <n v="0.42670855513933459"/>
    <x v="2"/>
  </r>
  <r>
    <n v="4791"/>
    <s v="IRAN J PARASITOL"/>
    <s v="Iranian Journal of Parasitology"/>
    <s v="Iranian Journal of Parasitology"/>
    <s v="IRANIAN SCIENTIFIC SOCIETY MEDICAL ENTOMOLOGY"/>
    <s v="1735-7020"/>
    <s v="2008-238X"/>
    <s v="寄生虫学"/>
    <x v="80"/>
    <x v="5"/>
    <x v="0"/>
    <x v="2"/>
    <s v="0.9"/>
    <n v="-1.3311298160329379E-2"/>
    <n v="0.42485653744205859"/>
    <x v="2"/>
  </r>
  <r>
    <n v="4792"/>
    <s v="J VECTOR DIS"/>
    <s v="JOURNAL OF VECTOR BORNE DISEASES"/>
    <s v="Journal of Vector Borne Diseases"/>
    <s v="WOLTERS KLUWER MEDKNOW PUBLICATIONS"/>
    <s v="0972-9062"/>
    <s v="0972-9062"/>
    <s v="寄生虫学"/>
    <x v="80"/>
    <x v="5"/>
    <x v="0"/>
    <x v="2"/>
    <s v="1.2"/>
    <n v="-1.393581027779444E-2"/>
    <n v="0.42315895777007312"/>
    <x v="2"/>
  </r>
  <r>
    <n v="4793"/>
    <s v="FOLIA PARASIT"/>
    <s v="FOLIA PARASITOLOGICA"/>
    <s v="Folia Parasitologica"/>
    <s v="FOLIA PARASITOLOGICA"/>
    <s v="0015-5683"/>
    <s v="1803-6465"/>
    <s v="寄生虫学"/>
    <x v="80"/>
    <x v="5"/>
    <x v="0"/>
    <x v="3"/>
    <s v="1.6"/>
    <n v="-1.6772125496703622E-2"/>
    <n v="0.41544914570348362"/>
    <x v="2"/>
  </r>
  <r>
    <n v="4794"/>
    <s v="REV BRAS PARASITOL V"/>
    <s v="REVISTA BRASILEIRA DE PARASITOLOGIA VETERINARIA"/>
    <s v="Revista Brasileira De Parasitologia Veterinaria"/>
    <s v="BRAZILIAN COLL VETERINARY PARASITOLOGY"/>
    <s v="0103-846X"/>
    <s v="1984-2961"/>
    <s v="寄生虫学"/>
    <x v="80"/>
    <x v="5"/>
    <x v="0"/>
    <x v="2"/>
    <s v="1.2"/>
    <n v="-3.0831874786301849E-2"/>
    <n v="0.37723124100674921"/>
    <x v="2"/>
  </r>
  <r>
    <n v="4795"/>
    <s v="SYST PARASITOL"/>
    <s v="SYSTEMATIC PARASITOLOGY"/>
    <s v="Systematic Parasitology"/>
    <s v="SPRINGER"/>
    <s v="0165-5752"/>
    <s v="1573-5192"/>
    <s v="寄生虫学"/>
    <x v="80"/>
    <x v="5"/>
    <x v="0"/>
    <x v="2"/>
    <s v="1.2"/>
    <n v="-4.1165016974412688E-2"/>
    <n v="0.3491431837285735"/>
    <x v="2"/>
  </r>
  <r>
    <n v="4796"/>
    <s v="CURR TROP MED REP"/>
    <s v="Current Tropical Medicine Reports"/>
    <s v="Current Tropical Medicine Reports"/>
    <s v="SPRINGER"/>
    <m/>
    <s v="2196-3045"/>
    <s v="寄生虫学"/>
    <x v="80"/>
    <x v="5"/>
    <x v="1"/>
    <x v="3"/>
    <s v="2.1"/>
    <n v="-4.299968593652314E-2"/>
    <n v="0.34415609597190427"/>
    <x v="2"/>
  </r>
  <r>
    <n v="4797"/>
    <s v="EXP PARASITOL"/>
    <s v="EXPERIMENTAL PARASITOLOGY"/>
    <s v="Experimental Parasitology"/>
    <s v="ACADEMIC PRESS INC ELSEVIER SCIENCE"/>
    <s v="0014-4894"/>
    <s v="1090-2449"/>
    <s v="寄生虫学"/>
    <x v="80"/>
    <x v="5"/>
    <x v="0"/>
    <x v="3"/>
    <s v="1.6"/>
    <n v="-5.1458065237328779E-2"/>
    <n v="0.32116411173743592"/>
    <x v="2"/>
  </r>
  <r>
    <n v="4798"/>
    <s v="FOOD WATERB PARASIT"/>
    <s v="Food and Waterborne Parasitology"/>
    <s v="Food and Waterborne Parasitology"/>
    <s v="ELSEVIER"/>
    <s v="2405-6766"/>
    <s v="2405-6766"/>
    <s v="寄生虫学"/>
    <x v="80"/>
    <x v="5"/>
    <x v="1"/>
    <x v="0"/>
    <s v="3.1"/>
    <n v="-5.595134152351966E-2"/>
    <n v="0.3089502662879452"/>
    <x v="2"/>
  </r>
  <r>
    <n v="4799"/>
    <s v="INT J PARASITOL-PAR"/>
    <s v="International Journal for Parasitology-Parasites and Wildlife"/>
    <s v="International Journal for Parasitology-Parasites and Wildlife"/>
    <s v="ELSEVIER"/>
    <s v="2213-2244"/>
    <s v="2213-2244"/>
    <s v="寄生虫学"/>
    <x v="80"/>
    <x v="5"/>
    <x v="0"/>
    <x v="1"/>
    <s v="2.2"/>
    <n v="-5.8870804546265691E-2"/>
    <n v="0.30101443775567582"/>
    <x v="2"/>
  </r>
  <r>
    <n v="4800"/>
    <s v="PARASITE EPIDEM CONT"/>
    <s v="Parasite Epidemiology and Control"/>
    <s v="Parasite Epidemiology and Control"/>
    <s v="ELSEVIER"/>
    <s v="2405-6731"/>
    <s v="2405-6731"/>
    <s v="寄生虫学"/>
    <x v="80"/>
    <x v="5"/>
    <x v="1"/>
    <x v="3"/>
    <s v="2.4"/>
    <n v="-6.160016698239279E-2"/>
    <n v="0.293595350023868"/>
    <x v="2"/>
  </r>
  <r>
    <n v="4801"/>
    <s v="TROP BIOMED"/>
    <s v="TROPICAL BIOMEDICINE"/>
    <s v="Tropical Biomedicine"/>
    <s v="MALAYSIAN SOC PARASITOLOGY TROPICAL MEDICINE"/>
    <s v="0127-5720"/>
    <m/>
    <s v="寄生虫学"/>
    <x v="80"/>
    <x v="5"/>
    <x v="0"/>
    <x v="2"/>
    <s v="0.8"/>
    <n v="-6.3101906841668789E-2"/>
    <n v="0.28951324659236799"/>
    <x v="3"/>
  </r>
  <r>
    <n v="4802"/>
    <s v="MOL BIOCHEM PARASIT"/>
    <s v="MOLECULAR AND BIOCHEMICAL PARASITOLOGY"/>
    <s v="Molecular and Biochemical Parasitology"/>
    <s v="ELSEVIER"/>
    <s v="0166-6851"/>
    <s v="1872-9428"/>
    <s v="寄生虫学"/>
    <x v="80"/>
    <x v="5"/>
    <x v="0"/>
    <x v="2"/>
    <s v="1.5"/>
    <n v="-6.6640322920620332E-2"/>
    <n v="0.2798949493028986"/>
    <x v="3"/>
  </r>
  <r>
    <n v="4803"/>
    <s v="PARASITOLOGY"/>
    <s v="PARASITOLOGY"/>
    <s v="Parasitology"/>
    <s v="CAMBRIDGE UNIV PRESS"/>
    <s v="0031-1820"/>
    <s v="1469-8161"/>
    <s v="寄生虫学"/>
    <x v="80"/>
    <x v="5"/>
    <x v="0"/>
    <x v="1"/>
    <s v="2.4"/>
    <n v="-7.4527892133286269E-2"/>
    <n v="0.25845456923285143"/>
    <x v="3"/>
  </r>
  <r>
    <n v="4804"/>
    <s v="PARASITE"/>
    <s v="Parasite"/>
    <s v="Parasite"/>
    <s v="EDP SCIENCES S A"/>
    <s v="1252-607X"/>
    <s v="1776-1042"/>
    <s v="寄生虫学"/>
    <x v="80"/>
    <x v="5"/>
    <x v="0"/>
    <x v="1"/>
    <s v="2.4"/>
    <n v="-0.12663871027891169"/>
    <n v="0.1168043704606881"/>
    <x v="3"/>
  </r>
  <r>
    <n v="4805"/>
    <s v="ACTA TROP"/>
    <s v="ACTA TROPICA"/>
    <s v="Acta Tropica"/>
    <s v="ELSEVIER"/>
    <s v="0001-706X"/>
    <s v="1873-6254"/>
    <s v="寄生虫学"/>
    <x v="80"/>
    <x v="5"/>
    <x v="0"/>
    <x v="1"/>
    <s v="2.5"/>
    <n v="-0.1691348739741754"/>
    <n v="1.2892001237623731E-3"/>
    <x v="3"/>
  </r>
  <r>
    <n v="4806"/>
    <s v="VET PARASITOL"/>
    <s v="VETERINARY PARASITOLOGY"/>
    <s v="Veterinary Parasitology"/>
    <s v="ELSEVIER"/>
    <s v="0304-4017"/>
    <s v="1873-2550"/>
    <s v="寄生虫学"/>
    <x v="80"/>
    <x v="5"/>
    <x v="0"/>
    <x v="1"/>
    <s v="2.2"/>
    <n v="-0.1696091498579019"/>
    <n v="0"/>
    <x v="3"/>
  </r>
  <r>
    <n v="4807"/>
    <s v="SYST BIOL"/>
    <s v="Systematic Biology"/>
    <s v="Systematic Biology"/>
    <s v="OXFORD UNIV PRESS"/>
    <s v="1063-5157"/>
    <s v="1076-836X"/>
    <s v="进化生物学"/>
    <x v="81"/>
    <x v="5"/>
    <x v="0"/>
    <x v="0"/>
    <s v="5.7"/>
    <n v="0.24245153041721151"/>
    <n v="1"/>
    <x v="0"/>
  </r>
  <r>
    <n v="4808"/>
    <s v="NAT ECOL EVOL"/>
    <s v="Nature Ecology &amp; Evolution"/>
    <s v="Nature Ecology &amp; Evolution"/>
    <s v="NATURE PORTFOLIO"/>
    <s v="2397-334X"/>
    <s v="2397-334X"/>
    <s v="进化生物学"/>
    <x v="81"/>
    <x v="5"/>
    <x v="0"/>
    <x v="0"/>
    <s v="14.5"/>
    <n v="0.1948394048898221"/>
    <n v="0.98817850031580734"/>
    <x v="0"/>
  </r>
  <r>
    <n v="4809"/>
    <s v="TRENDS ECOL EVOL"/>
    <s v="TRENDS IN ECOLOGY &amp; EVOLUTION"/>
    <s v="Trends in Ecology &amp; Evolution"/>
    <s v="CELL PRESS"/>
    <s v="0169-5347"/>
    <s v="1872-8383"/>
    <s v="进化生物学"/>
    <x v="81"/>
    <x v="5"/>
    <x v="0"/>
    <x v="0"/>
    <s v="17.3"/>
    <n v="0.2254885369395819"/>
    <n v="0.96210162158411816"/>
    <x v="0"/>
  </r>
  <r>
    <n v="4810"/>
    <s v="MOL BIOL EVOL"/>
    <s v="MOLECULAR BIOLOGY AND EVOLUTION"/>
    <s v="Molecular Biology and Evolution"/>
    <s v="OXFORD UNIV PRESS"/>
    <s v="0737-4038"/>
    <s v="1537-1719"/>
    <s v="进化生物学"/>
    <x v="81"/>
    <x v="5"/>
    <x v="0"/>
    <x v="0"/>
    <s v="5.3"/>
    <n v="0.21360523696173719"/>
    <n v="0.93555219208727158"/>
    <x v="0"/>
  </r>
  <r>
    <n v="4811"/>
    <s v="MOL ECOL RESOUR"/>
    <s v="Molecular Ecology Resources"/>
    <s v="Molecular Ecology Resources"/>
    <s v="WILEY"/>
    <s v="1755-098X"/>
    <s v="1755-0998"/>
    <s v="进化生物学"/>
    <x v="81"/>
    <x v="5"/>
    <x v="0"/>
    <x v="0"/>
    <s v="5.5"/>
    <n v="0.23716032719373201"/>
    <n v="0.89362594799077766"/>
    <x v="1"/>
  </r>
  <r>
    <n v="4812"/>
    <s v="AM NAT"/>
    <s v="AMERICAN NATURALIST"/>
    <s v="American Naturalist"/>
    <s v="UNIV CHICAGO PRESS"/>
    <s v="0003-0147"/>
    <s v="1537-5323"/>
    <s v="进化生物学"/>
    <x v="81"/>
    <x v="5"/>
    <x v="0"/>
    <x v="1"/>
    <s v="2.7"/>
    <n v="0.13610555237465821"/>
    <n v="0.76240395752206902"/>
    <x v="1"/>
  </r>
  <r>
    <n v="4813"/>
    <s v="ANNU REV ECOL EVOL S"/>
    <s v="Annual Review of Ecology Evolution and Systematics"/>
    <s v="Annual Review of Ecology Evolution and Systematics"/>
    <s v="ANNUAL REVIEWS"/>
    <s v="1543-592X"/>
    <s v="1545-2069"/>
    <s v="进化生物学"/>
    <x v="81"/>
    <x v="5"/>
    <x v="0"/>
    <x v="0"/>
    <s v="11.4"/>
    <n v="0.105444691667833"/>
    <n v="0.69390207999931242"/>
    <x v="1"/>
  </r>
  <r>
    <n v="4814"/>
    <s v="EVOL LETT"/>
    <s v="Evolution Letters"/>
    <s v="Evolution Letters"/>
    <s v="OXFORD UNIV PRESS"/>
    <m/>
    <s v="2056-3744"/>
    <s v="进化生物学"/>
    <x v="81"/>
    <x v="5"/>
    <x v="0"/>
    <x v="0"/>
    <s v="3.7"/>
    <n v="7.1995056494247617E-2"/>
    <n v="0.61916957872508127"/>
    <x v="1"/>
  </r>
  <r>
    <n v="4815"/>
    <s v="P ROY SOC B-BIOL SCI"/>
    <s v="PROCEEDINGS OF THE ROYAL SOCIETY B-BIOLOGICAL SCIENCES"/>
    <s v="Proceedings of the Royal Society B-Biological Sciences"/>
    <s v="ROYAL SOC"/>
    <s v="0962-8452"/>
    <s v="1471-2954"/>
    <s v="进化生物学"/>
    <x v="81"/>
    <x v="5"/>
    <x v="0"/>
    <x v="0"/>
    <s v="3.5"/>
    <n v="3.4433871018304439E-2"/>
    <n v="0.53525113456640683"/>
    <x v="1"/>
  </r>
  <r>
    <n v="4816"/>
    <s v="AM J BIOL ANTHROPOL"/>
    <s v="American Journal of Biological Anthropology"/>
    <s v="American Journal of Biological Anthropology"/>
    <s v="WILEY"/>
    <s v="2692-7691"/>
    <s v="2692-7691"/>
    <s v="进化生物学"/>
    <x v="81"/>
    <x v="5"/>
    <x v="3"/>
    <x v="0"/>
    <s v="2.0"/>
    <n v="-2.1107499011598389E-4"/>
    <n v="0.45784809389693709"/>
    <x v="1"/>
  </r>
  <r>
    <n v="4817"/>
    <s v="J EVOL BIOCHEM PHYS+"/>
    <s v="JOURNAL OF EVOLUTIONARY BIOCHEMISTRY AND PHYSIOLOGY"/>
    <s v="Journal of Evolutionary Biochemistry and Physiology"/>
    <s v="PLEIADES PUBLISHING INC"/>
    <s v="0022-0930"/>
    <s v="1608-3202"/>
    <s v="进化生物学"/>
    <x v="81"/>
    <x v="5"/>
    <x v="0"/>
    <x v="2"/>
    <s v="0.5"/>
    <n v="-3.8621378898085939E-3"/>
    <n v="0.44969096269393238"/>
    <x v="1"/>
  </r>
  <r>
    <n v="4818"/>
    <s v="BIOCHEM SYST ECOL"/>
    <s v="BIOCHEMICAL SYSTEMATICS AND ECOLOGY"/>
    <s v="Biochemical Systematics and Ecology"/>
    <s v="PERGAMON-ELSEVIER SCIENCE LTD"/>
    <s v="0305-1978"/>
    <s v="1873-2925"/>
    <s v="进化生物学"/>
    <x v="81"/>
    <x v="5"/>
    <x v="0"/>
    <x v="2"/>
    <s v="2.0"/>
    <n v="-3.9254432991030052E-3"/>
    <n v="0.44954952702337259"/>
    <x v="2"/>
  </r>
  <r>
    <n v="4819"/>
    <s v="ISR J ECOL EVOL"/>
    <s v="Israel Journal of Ecology &amp; Evolution"/>
    <s v="Israel Journal of Ecology &amp; Evolution"/>
    <s v="BRILL"/>
    <s v="1565-9801"/>
    <s v="2224-4662"/>
    <s v="进化生物学"/>
    <x v="81"/>
    <x v="5"/>
    <x v="0"/>
    <x v="2"/>
    <s v="0.8"/>
    <n v="-3.9255610110577894E-3"/>
    <n v="0.44954926403369372"/>
    <x v="2"/>
  </r>
  <r>
    <n v="4820"/>
    <s v="EVOL BIOINFORM"/>
    <s v="Evolutionary Bioinformatics"/>
    <s v="Evolutionary Bioinformatics"/>
    <s v="SAGE PUBLICATIONS LTD"/>
    <s v="1176-9343"/>
    <s v="1176-9343"/>
    <s v="进化生物学"/>
    <x v="81"/>
    <x v="5"/>
    <x v="0"/>
    <x v="2"/>
    <s v="1.5"/>
    <n v="-4.2415906782156346E-3"/>
    <n v="0.44884319691574143"/>
    <x v="2"/>
  </r>
  <r>
    <n v="4821"/>
    <s v="EVOL MED PUBLIC HLTH"/>
    <s v="Evolution Medicine and Public Health"/>
    <s v="Evolution Medicine and Public Health"/>
    <s v="OXFORD UNIV PRESS"/>
    <m/>
    <s v="2050-6201"/>
    <s v="进化生物学"/>
    <x v="81"/>
    <x v="5"/>
    <x v="0"/>
    <x v="3"/>
    <s v="2.1"/>
    <n v="-4.2588209672262591E-3"/>
    <n v="0.44880470135102868"/>
    <x v="2"/>
  </r>
  <r>
    <n v="4822"/>
    <s v="ANTHROPOL SCI"/>
    <s v="ANTHROPOLOGICAL SCIENCE"/>
    <s v="Anthropological Science"/>
    <s v="ANTHROPOLOGICAL SOC NIPPON"/>
    <s v="0918-7960"/>
    <s v="1348-8570"/>
    <s v="进化生物学"/>
    <x v="81"/>
    <x v="5"/>
    <x v="0"/>
    <x v="2"/>
    <s v="0.8"/>
    <n v="-5.7612755184865182E-3"/>
    <n v="0.44544794765001378"/>
    <x v="2"/>
  </r>
  <r>
    <n v="4823"/>
    <s v="EVOL HUM SCI"/>
    <s v="Evolutionary Human Sciences"/>
    <s v="Evolutionary Human Sciences"/>
    <s v="CAMBRIDGE UNIV PRESS"/>
    <m/>
    <s v="2513-843X"/>
    <s v="进化生物学"/>
    <x v="81"/>
    <x v="5"/>
    <x v="1"/>
    <x v="0"/>
    <s v="2.3"/>
    <n v="-1.7576122352285551E-2"/>
    <n v="0.41905145478903971"/>
    <x v="2"/>
  </r>
  <r>
    <n v="4824"/>
    <s v="INSECT SYST EVOL"/>
    <s v="INSECT SYSTEMATICS &amp; EVOLUTION"/>
    <s v="Insect Systematics &amp; Evolution"/>
    <s v="BRILL"/>
    <s v="1399-560X"/>
    <s v="1876-312X"/>
    <s v="进化生物学"/>
    <x v="81"/>
    <x v="5"/>
    <x v="0"/>
    <x v="1"/>
    <s v="1.4"/>
    <n v="-1.7736517507406971E-2"/>
    <n v="0.41869310316360991"/>
    <x v="2"/>
  </r>
  <r>
    <n v="4825"/>
    <s v="SYST BOT"/>
    <s v="SYSTEMATIC BOTANY"/>
    <s v="Systematic Botany"/>
    <s v="AMER SOC PLANT TAXONOMISTS"/>
    <s v="0363-6445"/>
    <s v="1548-2324"/>
    <s v="进化生物学"/>
    <x v="81"/>
    <x v="5"/>
    <x v="0"/>
    <x v="2"/>
    <s v="0.8"/>
    <n v="-1.868363575981118E-2"/>
    <n v="0.41657707063777411"/>
    <x v="2"/>
  </r>
  <r>
    <n v="4826"/>
    <s v="PLANT SYST EVOL"/>
    <s v="PLANT SYSTEMATICS AND EVOLUTION"/>
    <s v="Plant Systematics and Evolution"/>
    <s v="SPRINGER WIEN"/>
    <s v="0378-2697"/>
    <s v="1615-6110"/>
    <s v="进化生物学"/>
    <x v="81"/>
    <x v="5"/>
    <x v="0"/>
    <x v="2"/>
    <s v="1.6"/>
    <n v="-3.156143809858665E-2"/>
    <n v="0.38780574399407358"/>
    <x v="2"/>
  </r>
  <r>
    <n v="4827"/>
    <s v="MOL PHYLOGENET EVOL"/>
    <s v="MOLECULAR PHYLOGENETICS AND EVOLUTION"/>
    <s v="Molecular Phylogenetics and Evolution"/>
    <s v="ACADEMIC PRESS INC ELSEVIER SCIENCE"/>
    <s v="1055-7903"/>
    <s v="1095-9513"/>
    <s v="进化生物学"/>
    <x v="81"/>
    <x v="5"/>
    <x v="0"/>
    <x v="1"/>
    <s v="3.6"/>
    <n v="-3.7940264149472012E-2"/>
    <n v="0.37355429929214951"/>
    <x v="2"/>
  </r>
  <r>
    <n v="4828"/>
    <s v="BMC ECOL EVOL"/>
    <s v="BMC Ecology and Evolution"/>
    <s v="BMC Ecology and Evolution"/>
    <s v="BMC"/>
    <m/>
    <s v="2730-7182"/>
    <s v="进化生物学"/>
    <x v="81"/>
    <x v="5"/>
    <x v="0"/>
    <x v="1"/>
    <s v="2.6"/>
    <n v="-3.8594084822038431E-2"/>
    <n v="0.37209354631256919"/>
    <x v="2"/>
  </r>
  <r>
    <n v="4829"/>
    <s v="EVOL BIOL"/>
    <s v="Evolutionary Biology"/>
    <s v="Evolutionary Biology"/>
    <s v="SPRINGER"/>
    <s v="0071-3260"/>
    <s v="1934-2845"/>
    <s v="进化生物学"/>
    <x v="81"/>
    <x v="5"/>
    <x v="0"/>
    <x v="2"/>
    <s v="1.7"/>
    <n v="-3.8725754360455132E-2"/>
    <n v="0.37179937288148568"/>
    <x v="2"/>
  </r>
  <r>
    <n v="4830"/>
    <s v="AUST SYST BOT"/>
    <s v="AUSTRALIAN SYSTEMATIC BOTANY"/>
    <s v="Australian Systematic Botany"/>
    <s v="CSIRO PUBLISHING"/>
    <s v="1030-1887"/>
    <s v="1446-5701"/>
    <s v="进化生物学"/>
    <x v="81"/>
    <x v="5"/>
    <x v="0"/>
    <x v="2"/>
    <s v="1.6"/>
    <n v="-4.2420054768334978E-2"/>
    <n v="0.36354564130843442"/>
    <x v="2"/>
  </r>
  <r>
    <n v="4831"/>
    <s v="EVOL ECOL"/>
    <s v="EVOLUTIONARY ECOLOGY"/>
    <s v="Evolutionary Ecology"/>
    <s v="SPRINGER"/>
    <s v="0269-7653"/>
    <s v="1573-8477"/>
    <s v="进化生物学"/>
    <x v="81"/>
    <x v="5"/>
    <x v="0"/>
    <x v="3"/>
    <s v="2.1"/>
    <n v="-5.9759393670045728E-2"/>
    <n v="0.32480643952516031"/>
    <x v="2"/>
  </r>
  <r>
    <n v="4832"/>
    <s v="J MOL EVOL"/>
    <s v="JOURNAL OF MOLECULAR EVOLUTION"/>
    <s v="Journal of Molecular Evolution"/>
    <s v="SPRINGER"/>
    <s v="0022-2844"/>
    <s v="1432-1432"/>
    <s v="进化生物学"/>
    <x v="81"/>
    <x v="5"/>
    <x v="0"/>
    <x v="2"/>
    <s v="1.8"/>
    <n v="-6.8912737406295929E-2"/>
    <n v="0.30435622328564271"/>
    <x v="2"/>
  </r>
  <r>
    <n v="4833"/>
    <s v="SYST ENTOMOL"/>
    <s v="SYSTEMATIC ENTOMOLOGY"/>
    <s v="Systematic Entomology"/>
    <s v="WILEY"/>
    <s v="0307-6970"/>
    <s v="1365-3113"/>
    <s v="进化生物学"/>
    <x v="81"/>
    <x v="5"/>
    <x v="0"/>
    <x v="0"/>
    <s v="4.9"/>
    <n v="-7.5290543331485923E-2"/>
    <n v="0.29010705772800321"/>
    <x v="2"/>
  </r>
  <r>
    <n v="4834"/>
    <s v="J HERED"/>
    <s v="JOURNAL OF HEREDITY"/>
    <s v="Journal of Heredity"/>
    <s v="OXFORD UNIV PRESS INC"/>
    <s v="0022-1503"/>
    <s v="1465-7333"/>
    <s v="进化生物学"/>
    <x v="81"/>
    <x v="5"/>
    <x v="0"/>
    <x v="1"/>
    <s v="2.5"/>
    <n v="-8.1588717921074388E-2"/>
    <n v="0.27603580289669671"/>
    <x v="2"/>
  </r>
  <r>
    <n v="4835"/>
    <s v="TAXON"/>
    <s v="TAXON"/>
    <s v="Taxon"/>
    <s v="WILEY"/>
    <s v="0040-0262"/>
    <s v="1996-8175"/>
    <s v="进化生物学"/>
    <x v="81"/>
    <x v="5"/>
    <x v="0"/>
    <x v="3"/>
    <s v="2.0"/>
    <n v="-9.4829460001309096E-2"/>
    <n v="0.24645360359174551"/>
    <x v="3"/>
  </r>
  <r>
    <n v="4836"/>
    <s v="BIOL LETTERS"/>
    <s v="Biology Letters"/>
    <s v="Biology Letters"/>
    <s v="ROYAL SOC"/>
    <s v="1744-9561"/>
    <s v="1744-957X"/>
    <s v="进化生物学"/>
    <x v="81"/>
    <x v="5"/>
    <x v="0"/>
    <x v="1"/>
    <s v="3.0"/>
    <n v="-0.10241264419503129"/>
    <n v="0.22951140618124599"/>
    <x v="3"/>
  </r>
  <r>
    <n v="4837"/>
    <s v="HEREDITY"/>
    <s v="HEREDITY"/>
    <s v="Heredity"/>
    <s v="SPRINGERNATURE"/>
    <s v="0018-067X"/>
    <s v="1365-2540"/>
    <s v="进化生物学"/>
    <x v="81"/>
    <x v="5"/>
    <x v="0"/>
    <x v="0"/>
    <s v="3.9"/>
    <n v="-0.10445454127435461"/>
    <n v="0.22494944084767851"/>
    <x v="3"/>
  </r>
  <r>
    <n v="4838"/>
    <s v="GENOME BIOL EVOL"/>
    <s v="Genome Biology and Evolution"/>
    <s v="Genome Biology and Evolution"/>
    <s v="OXFORD UNIV PRESS"/>
    <s v="1759-6653"/>
    <s v="1759-6653"/>
    <s v="进化生物学"/>
    <x v="81"/>
    <x v="5"/>
    <x v="0"/>
    <x v="1"/>
    <s v="2.8"/>
    <n v="-0.1105115232511512"/>
    <n v="0.21141705369457731"/>
    <x v="3"/>
  </r>
  <r>
    <n v="4839"/>
    <s v="EVOLUTION"/>
    <s v="EVOLUTION"/>
    <s v="Evolution"/>
    <s v="OXFORD UNIV PRESS"/>
    <s v="0014-3820"/>
    <s v="1558-5646"/>
    <s v="进化生物学"/>
    <x v="81"/>
    <x v="5"/>
    <x v="0"/>
    <x v="1"/>
    <s v="2.6"/>
    <n v="-0.12698756977837891"/>
    <n v="0.17460660234882769"/>
    <x v="3"/>
  </r>
  <r>
    <n v="4840"/>
    <s v="J EVOLUTION BIOL"/>
    <s v="JOURNAL OF EVOLUTIONARY BIOLOGY"/>
    <s v="Journal of Evolutionary Biology"/>
    <s v="OXFORD UNIV PRESS"/>
    <s v="1010-061X"/>
    <s v="1420-9101"/>
    <s v="进化生物学"/>
    <x v="81"/>
    <x v="5"/>
    <x v="0"/>
    <x v="1"/>
    <s v="2.3"/>
    <n v="-0.16221329351109759"/>
    <n v="9.5905999783811771E-2"/>
    <x v="3"/>
  </r>
  <r>
    <n v="4841"/>
    <s v="MOL ECOL"/>
    <s v="MOLECULAR ECOLOGY"/>
    <s v="Molecular Ecology"/>
    <s v="WILEY"/>
    <s v="0962-1083"/>
    <s v="1365-294X"/>
    <s v="进化生物学"/>
    <x v="81"/>
    <x v="5"/>
    <x v="0"/>
    <x v="1"/>
    <s v="3.9"/>
    <n v="-0.20514000744449881"/>
    <n v="0"/>
    <x v="3"/>
  </r>
  <r>
    <n v="4842"/>
    <s v="ANNU REV ENTOMOL"/>
    <s v="Annual Review of Entomology"/>
    <s v="Annual Review of Entomology"/>
    <s v="ANNUAL REVIEWS"/>
    <s v="0066-4170"/>
    <s v="1545-4487"/>
    <s v="昆虫学"/>
    <x v="82"/>
    <x v="5"/>
    <x v="0"/>
    <x v="0"/>
    <s v="16.7"/>
    <n v="0.2806671538327189"/>
    <n v="1"/>
    <x v="0"/>
  </r>
  <r>
    <n v="4843"/>
    <s v="PEST MANAG SCI"/>
    <s v="PEST MANAGEMENT SCIENCE"/>
    <s v="Pest Management Science"/>
    <s v="JOHN WILEY &amp; SONS LTD"/>
    <s v="1526-498X"/>
    <s v="1526-4998"/>
    <s v="昆虫学"/>
    <x v="82"/>
    <x v="5"/>
    <x v="0"/>
    <x v="0"/>
    <s v="3.8"/>
    <n v="0.1357680197631557"/>
    <n v="0.63724391532650393"/>
    <x v="0"/>
  </r>
  <r>
    <n v="4844"/>
    <s v="INSECT SCI"/>
    <s v="Insect Science"/>
    <s v="Insect Science"/>
    <s v="WILEY"/>
    <s v="1672-9609"/>
    <s v="1744-7917"/>
    <s v="昆虫学"/>
    <x v="82"/>
    <x v="5"/>
    <x v="0"/>
    <x v="0"/>
    <s v="3.0"/>
    <n v="0.1270373573148123"/>
    <n v="0.61538663545589745"/>
    <x v="0"/>
  </r>
  <r>
    <n v="4845"/>
    <s v="J APICULT RES"/>
    <s v="JOURNAL OF APICULTURAL RESEARCH"/>
    <s v="Journal of Apicultural Research"/>
    <s v="TAYLOR &amp; FRANCIS LTD"/>
    <s v="0021-8839"/>
    <s v="2078-6913"/>
    <s v="昆虫学"/>
    <x v="82"/>
    <x v="5"/>
    <x v="0"/>
    <x v="1"/>
    <s v="1.8"/>
    <n v="0.1031124144421656"/>
    <n v="0.55549035893051923"/>
    <x v="1"/>
  </r>
  <r>
    <n v="4846"/>
    <s v="INSECT BIOCHEM MOLEC"/>
    <s v="INSECT BIOCHEMISTRY AND MOLECULAR BIOLOGY"/>
    <s v="Insect Biochemistry and Molecular Biology"/>
    <s v="PERGAMON-ELSEVIER SCIENCE LTD"/>
    <s v="0965-1748"/>
    <s v="1879-0240"/>
    <s v="昆虫学"/>
    <x v="82"/>
    <x v="5"/>
    <x v="0"/>
    <x v="1"/>
    <s v="3.7"/>
    <n v="9.6139430953597643E-2"/>
    <n v="0.53803344170980294"/>
    <x v="1"/>
  </r>
  <r>
    <n v="4847"/>
    <s v="J HYMENOPT RES"/>
    <s v="JOURNAL OF HYMENOPTERA RESEARCH"/>
    <s v="Journal of Hymenoptera Research"/>
    <s v="PENSOFT PUBLISHERS"/>
    <s v="1070-9428"/>
    <s v="1314-2607"/>
    <s v="昆虫学"/>
    <x v="82"/>
    <x v="5"/>
    <x v="0"/>
    <x v="1"/>
    <s v="1.5"/>
    <n v="8.5892480001664606E-2"/>
    <n v="0.51238012203309569"/>
    <x v="1"/>
  </r>
  <r>
    <n v="4848"/>
    <s v="INT J PEST MANAGE"/>
    <s v="INTERNATIONAL JOURNAL OF PEST MANAGEMENT"/>
    <s v="International Journal of Pest Management"/>
    <s v="TAYLOR &amp; FRANCIS LTD"/>
    <s v="0967-0874"/>
    <s v="1366-5863"/>
    <s v="昆虫学"/>
    <x v="82"/>
    <x v="5"/>
    <x v="0"/>
    <x v="3"/>
    <s v="1.1"/>
    <n v="6.5343661242789439E-2"/>
    <n v="0.46093599791530609"/>
    <x v="1"/>
  </r>
  <r>
    <n v="4849"/>
    <s v="INSECT MOL BIOL"/>
    <s v="INSECT MOLECULAR BIOLOGY"/>
    <s v="Insect Molecular Biology"/>
    <s v="WILEY"/>
    <s v="0962-1075"/>
    <s v="1365-2583"/>
    <s v="昆虫学"/>
    <x v="82"/>
    <x v="5"/>
    <x v="0"/>
    <x v="3"/>
    <s v="2.3"/>
    <n v="6.0903567523110623E-2"/>
    <n v="0.44982018950363661"/>
    <x v="1"/>
  </r>
  <r>
    <n v="4850"/>
    <s v="EGYPT J BIOL PEST CO"/>
    <s v="Egyptian Journal of Biological Pest Control"/>
    <s v="Egyptian Journal of Biological Pest Control"/>
    <s v="SPRINGER"/>
    <s v="1110-1768"/>
    <s v="2536-9342"/>
    <s v="昆虫学"/>
    <x v="82"/>
    <x v="5"/>
    <x v="0"/>
    <x v="0"/>
    <s v="2.1"/>
    <n v="5.5833815057365122E-2"/>
    <n v="0.43712802563014702"/>
    <x v="1"/>
  </r>
  <r>
    <n v="4851"/>
    <s v="AGR FOREST ENTOMOL"/>
    <s v="AGRICULTURAL AND FOREST ENTOMOLOGY"/>
    <s v="Agricultural and Forest Entomology"/>
    <s v="WILEY"/>
    <s v="1461-9555"/>
    <s v="1461-9563"/>
    <s v="昆虫学"/>
    <x v="82"/>
    <x v="5"/>
    <x v="0"/>
    <x v="1"/>
    <s v="1.8"/>
    <n v="4.41065291151417E-2"/>
    <n v="0.40776867604145189"/>
    <x v="1"/>
  </r>
  <r>
    <n v="4852"/>
    <s v="AFR ENTOMOL"/>
    <s v="AFRICAN ENTOMOLOGY"/>
    <s v="African Entomology"/>
    <s v="ENTOMOLOGICAL SOC SOUTHERN AFRICA"/>
    <s v="1021-3589"/>
    <s v="2254-8854"/>
    <s v="昆虫学"/>
    <x v="82"/>
    <x v="5"/>
    <x v="0"/>
    <x v="2"/>
    <s v="0.6"/>
    <n v="4.293315655706486E-2"/>
    <n v="0.40483112891417278"/>
    <x v="1"/>
  </r>
  <r>
    <n v="4853"/>
    <s v="J INSECT PHYSIOL"/>
    <s v="JOURNAL OF INSECT PHYSIOLOGY"/>
    <s v="Journal of Insect Physiology"/>
    <s v="PERGAMON-ELSEVIER SCIENCE LTD"/>
    <s v="0022-1910"/>
    <s v="1879-1611"/>
    <s v="昆虫学"/>
    <x v="82"/>
    <x v="5"/>
    <x v="0"/>
    <x v="0"/>
    <s v="2.3"/>
    <n v="4.1889385359045642E-2"/>
    <n v="0.40221803977792819"/>
    <x v="1"/>
  </r>
  <r>
    <n v="4854"/>
    <s v="COLEOPTS BULL"/>
    <s v="COLEOPTERISTS BULLETIN"/>
    <s v="Coleopterists Bulletin"/>
    <s v="COLEOPTERISTS SOC"/>
    <s v="0010-065X"/>
    <s v="1938-4394"/>
    <s v="昆虫学"/>
    <x v="82"/>
    <x v="5"/>
    <x v="0"/>
    <x v="3"/>
    <s v="0.8"/>
    <n v="3.831963875033071E-2"/>
    <n v="0.39328115198098501"/>
    <x v="1"/>
  </r>
  <r>
    <n v="4855"/>
    <s v="CAN ENTOMOL"/>
    <s v="CANADIAN ENTOMOLOGIST"/>
    <s v="Canadian Entomologist"/>
    <s v="CAMBRIDGE UNIV PRESS"/>
    <s v="0008-347X"/>
    <s v="1918-3240"/>
    <s v="昆虫学"/>
    <x v="82"/>
    <x v="5"/>
    <x v="0"/>
    <x v="3"/>
    <s v="1.1"/>
    <n v="3.2482306794405259E-2"/>
    <n v="0.37866734701335553"/>
    <x v="1"/>
  </r>
  <r>
    <n v="4856"/>
    <s v="ANN ENTOMOL SOC AM"/>
    <s v="ANNALS OF THE ENTOMOLOGICAL SOCIETY OF AMERICA"/>
    <s v="Annals of the Entomological Society of America"/>
    <s v="OXFORD UNIV PRESS INC"/>
    <s v="0013-8746"/>
    <s v="1938-2901"/>
    <s v="昆虫学"/>
    <x v="82"/>
    <x v="5"/>
    <x v="0"/>
    <x v="1"/>
    <s v="1.8"/>
    <n v="3.1779938204436253E-2"/>
    <n v="0.37690896190408019"/>
    <x v="1"/>
  </r>
  <r>
    <n v="4857"/>
    <s v="ENTOMOL SCI"/>
    <s v="ENTOMOLOGICAL SCIENCE"/>
    <s v="Entomological Science"/>
    <s v="WILEY"/>
    <s v="1343-8786"/>
    <s v="1479-8298"/>
    <s v="昆虫学"/>
    <x v="82"/>
    <x v="5"/>
    <x v="0"/>
    <x v="3"/>
    <s v="0.9"/>
    <n v="3.1737973995043689E-2"/>
    <n v="0.37680390418656229"/>
    <x v="1"/>
  </r>
  <r>
    <n v="4858"/>
    <s v="APIDOLOGIE"/>
    <s v="APIDOLOGIE"/>
    <s v="Apidologie"/>
    <s v="SPRINGER FRANCE"/>
    <s v="0044-8435"/>
    <s v="1297-9678"/>
    <s v="昆虫学"/>
    <x v="82"/>
    <x v="5"/>
    <x v="0"/>
    <x v="0"/>
    <s v="2.2"/>
    <n v="2.5483435440374892E-2"/>
    <n v="0.36114561932447448"/>
    <x v="1"/>
  </r>
  <r>
    <n v="4859"/>
    <s v="ECOL ENTOMOL"/>
    <s v="ECOLOGICAL ENTOMOLOGY"/>
    <s v="Ecological Entomology"/>
    <s v="WILEY"/>
    <s v="0307-6946"/>
    <s v="1365-2311"/>
    <s v="昆虫学"/>
    <x v="82"/>
    <x v="5"/>
    <x v="0"/>
    <x v="1"/>
    <s v="1.6"/>
    <n v="2.5372844989453861E-2"/>
    <n v="0.36086875528911638"/>
    <x v="1"/>
  </r>
  <r>
    <n v="4860"/>
    <s v="ENTOMOL GEN"/>
    <s v="ENTOMOLOGIA GENERALIS"/>
    <s v="Entomologia Generalis"/>
    <s v="E SCHWEIZERBARTSCHE VERLAGSBUCHHANDLUNG"/>
    <s v="0171-8177"/>
    <s v="2363-7102"/>
    <s v="昆虫学"/>
    <x v="82"/>
    <x v="5"/>
    <x v="0"/>
    <x v="0"/>
    <s v="4.6"/>
    <n v="2.4904363540702381E-2"/>
    <n v="0.35969590841751492"/>
    <x v="1"/>
  </r>
  <r>
    <n v="4861"/>
    <s v="J MED ENTOMOL"/>
    <s v="JOURNAL OF MEDICAL ENTOMOLOGY"/>
    <s v="Journal of Medical Entomology"/>
    <s v="OXFORD UNIV PRESS INC"/>
    <s v="0022-2585"/>
    <s v="1938-2928"/>
    <s v="昆虫学"/>
    <x v="82"/>
    <x v="5"/>
    <x v="0"/>
    <x v="0"/>
    <s v="2.0"/>
    <n v="2.3499795650736011E-2"/>
    <n v="0.35617956201769652"/>
    <x v="1"/>
  </r>
  <r>
    <n v="4862"/>
    <s v="J INSECT SCI"/>
    <s v="JOURNAL OF INSECT SCIENCE"/>
    <s v="Journal of Insect Science"/>
    <s v="OXFORD UNIV PRESS INC"/>
    <m/>
    <s v="1536-2442"/>
    <s v="昆虫学"/>
    <x v="82"/>
    <x v="5"/>
    <x v="0"/>
    <x v="0"/>
    <s v="2.0"/>
    <n v="2.209910328652142E-2"/>
    <n v="0.35267291802608641"/>
    <x v="1"/>
  </r>
  <r>
    <n v="4863"/>
    <s v="J PEST SCI"/>
    <s v="JOURNAL OF PEST SCIENCE"/>
    <s v="Journal of Pest Science"/>
    <s v="SPRINGER HEIDELBERG"/>
    <s v="1612-4758"/>
    <s v="1612-4766"/>
    <s v="昆虫学"/>
    <x v="82"/>
    <x v="5"/>
    <x v="0"/>
    <x v="0"/>
    <s v="4.1"/>
    <n v="1.9929890613596731E-2"/>
    <n v="0.34724227759398751"/>
    <x v="2"/>
  </r>
  <r>
    <n v="4864"/>
    <s v="J PESTIC SCI"/>
    <s v="JOURNAL OF PESTICIDE SCIENCE"/>
    <s v="Journal of Pesticide Science"/>
    <s v="PESTICIDE SCI SOC JAPAN"/>
    <s v="1348-589X"/>
    <s v="1349-0923"/>
    <s v="昆虫学"/>
    <x v="82"/>
    <x v="5"/>
    <x v="0"/>
    <x v="1"/>
    <s v="1.8"/>
    <n v="1.79819785618992E-2"/>
    <n v="0.34236566495099618"/>
    <x v="2"/>
  </r>
  <r>
    <n v="4865"/>
    <s v="J ARACHNOL"/>
    <s v="JOURNAL OF ARACHNOLOGY"/>
    <s v="Journal of Arachnology"/>
    <s v="AMER ARACHNOLOGICAL SOC"/>
    <s v="0161-8202"/>
    <s v="1937-2396"/>
    <s v="昆虫学"/>
    <x v="82"/>
    <x v="5"/>
    <x v="0"/>
    <x v="3"/>
    <s v="0.9"/>
    <n v="1.6566118632178491E-2"/>
    <n v="0.33882104884373232"/>
    <x v="2"/>
  </r>
  <r>
    <n v="4866"/>
    <s v="AUSTRAL ENTOMOL"/>
    <s v="Austral Entomology"/>
    <s v="Austral Entomology"/>
    <s v="WILEY"/>
    <s v="2052-1758"/>
    <s v="2052-174X"/>
    <s v="昆虫学"/>
    <x v="82"/>
    <x v="5"/>
    <x v="0"/>
    <x v="3"/>
    <s v="1.1"/>
    <n v="1.455284344952921E-2"/>
    <n v="0.33378079910505848"/>
    <x v="2"/>
  </r>
  <r>
    <n v="4867"/>
    <s v="MYRMECOL NEWS"/>
    <s v="Myrmecological News"/>
    <s v="Myrmecological News"/>
    <s v="OESTERREICHISCHE GESELL ENTOMOFAUNISTIK, C/O NATURHISTOR MUSEUM WIEN"/>
    <s v="1994-4136"/>
    <m/>
    <s v="昆虫学"/>
    <x v="82"/>
    <x v="5"/>
    <x v="0"/>
    <x v="0"/>
    <s v="2.4"/>
    <n v="1.3189847087322119E-2"/>
    <n v="0.33036852734130118"/>
    <x v="2"/>
  </r>
  <r>
    <n v="4868"/>
    <s v="ARTHROPOD STRUCT DEV"/>
    <s v="ARTHROPOD STRUCTURE &amp; DEVELOPMENT"/>
    <s v="Arthropod Structure &amp; Development"/>
    <s v="ELSEVIER SCI LTD"/>
    <s v="1467-8039"/>
    <s v="1873-5495"/>
    <s v="昆虫学"/>
    <x v="82"/>
    <x v="5"/>
    <x v="0"/>
    <x v="1"/>
    <s v="1.3"/>
    <n v="1.187892458083489E-2"/>
    <n v="0.32708662287156592"/>
    <x v="2"/>
  </r>
  <r>
    <n v="4869"/>
    <s v="AQUAT INSECT"/>
    <s v="AQUATIC INSECTS"/>
    <s v="Aquatic Insects"/>
    <s v="TAYLOR &amp; FRANCIS LTD"/>
    <s v="0165-0424"/>
    <s v="1744-4152"/>
    <s v="昆虫学"/>
    <x v="82"/>
    <x v="5"/>
    <x v="0"/>
    <x v="2"/>
    <s v="0.6"/>
    <n v="1.1362319304575451E-2"/>
    <n v="0.32579329763162629"/>
    <x v="2"/>
  </r>
  <r>
    <n v="4870"/>
    <s v="INT J ODONATOL"/>
    <s v="INTERNATIONAL JOURNAL OF ODONATOLOGY"/>
    <s v="International Journal of Odonatology"/>
    <s v="WACHHOLTZ VERLAG GMBH"/>
    <s v="1388-7890"/>
    <s v="2159-6719"/>
    <s v="昆虫学"/>
    <x v="82"/>
    <x v="5"/>
    <x v="0"/>
    <x v="3"/>
    <s v="1.0"/>
    <n v="1.104861686994487E-2"/>
    <n v="0.32500794119958237"/>
    <x v="2"/>
  </r>
  <r>
    <n v="4871"/>
    <s v="ARTHROPOD SYST PHYLO"/>
    <s v="Arthropod Systematics &amp; Phylogeny"/>
    <s v="Arthropod Systematics &amp; Phylogeny"/>
    <s v="SENCKENBERG NATURHISTORISCHE SAMMLUNGEN DRESDEN, MUSEUM TIERKUNDE"/>
    <s v="1863-7221"/>
    <s v="1864-8312"/>
    <s v="昆虫学"/>
    <x v="82"/>
    <x v="5"/>
    <x v="0"/>
    <x v="1"/>
    <s v="1.8"/>
    <n v="1.094347294087584E-2"/>
    <n v="0.3247447125731231"/>
    <x v="2"/>
  </r>
  <r>
    <n v="4872"/>
    <s v="INSECT CONSERV DIVER"/>
    <s v="Insect Conservation and Diversity"/>
    <s v="Insect Conservation and Diversity"/>
    <s v="WILEY"/>
    <s v="1752-458X"/>
    <s v="1752-4598"/>
    <s v="昆虫学"/>
    <x v="82"/>
    <x v="5"/>
    <x v="0"/>
    <x v="0"/>
    <s v="3.2"/>
    <n v="1.0536099751942909E-2"/>
    <n v="0.32372485069494711"/>
    <x v="2"/>
  </r>
  <r>
    <n v="4873"/>
    <s v="ENTOMOL EXP APPL"/>
    <s v="ENTOMOLOGIA EXPERIMENTALIS ET APPLICATA"/>
    <s v="Entomologia Experimentalis Et Applicata"/>
    <s v="WILEY"/>
    <s v="0013-8703"/>
    <s v="1570-7458"/>
    <s v="昆虫学"/>
    <x v="82"/>
    <x v="5"/>
    <x v="0"/>
    <x v="1"/>
    <s v="1.7"/>
    <n v="1.030483591277008E-2"/>
    <n v="0.32314587991390281"/>
    <x v="2"/>
  </r>
  <r>
    <n v="4874"/>
    <s v="ACAROLOGIA"/>
    <s v="ACAROLOGIA"/>
    <s v="Acarologia"/>
    <s v="ACAROLOGIA-UNIVERSITE PAUL VALERY"/>
    <s v="0044-586X"/>
    <s v="2107-7207"/>
    <s v="昆虫学"/>
    <x v="82"/>
    <x v="5"/>
    <x v="0"/>
    <x v="3"/>
    <s v="1.1"/>
    <n v="7.6361577447424849E-3"/>
    <n v="0.31646482381440549"/>
    <x v="2"/>
  </r>
  <r>
    <n v="4875"/>
    <s v="ENVIRON ENTOMOL"/>
    <s v="ENVIRONMENTAL ENTOMOLOGY"/>
    <s v="Environmental Entomology"/>
    <s v="OXFORD UNIV PRESS INC"/>
    <s v="0046-225X"/>
    <s v="1938-2936"/>
    <s v="昆虫学"/>
    <x v="82"/>
    <x v="5"/>
    <x v="0"/>
    <x v="1"/>
    <s v="1.5"/>
    <n v="7.3817702217465666E-3"/>
    <n v="0.31582796271496322"/>
    <x v="2"/>
  </r>
  <r>
    <n v="4876"/>
    <s v="ORIENT INSECTS"/>
    <s v="ORIENTAL INSECTS"/>
    <s v="Oriental Insects"/>
    <s v="TAYLOR &amp; FRANCIS LTD"/>
    <s v="0030-5316"/>
    <s v="2157-8745"/>
    <s v="昆虫学"/>
    <x v="82"/>
    <x v="5"/>
    <x v="0"/>
    <x v="2"/>
    <s v="0.6"/>
    <n v="7.3622522496598654E-3"/>
    <n v="0.31577909932333281"/>
    <x v="2"/>
  </r>
  <r>
    <n v="4877"/>
    <s v="CURR OPIN INSECT SCI"/>
    <s v="Current Opinion in Insect Science"/>
    <s v="Current Opinion in Insect Science"/>
    <s v="ELSEVIER"/>
    <s v="2214-5745"/>
    <s v="2214-5753"/>
    <s v="昆虫学"/>
    <x v="82"/>
    <x v="5"/>
    <x v="0"/>
    <x v="0"/>
    <s v="4.8"/>
    <n v="7.3141983065134119E-3"/>
    <n v="0.31565879591102558"/>
    <x v="2"/>
  </r>
  <r>
    <n v="4878"/>
    <s v="J VECTOR ECOL"/>
    <s v="JOURNAL OF VECTOR ECOLOGY"/>
    <s v="Journal of Vector Ecology"/>
    <s v="SOC VECTOR ECOLOGY"/>
    <s v="1081-1710"/>
    <s v="1948-7134"/>
    <s v="昆虫学"/>
    <x v="82"/>
    <x v="5"/>
    <x v="0"/>
    <x v="1"/>
    <s v="1.3"/>
    <n v="4.8307906740439818E-3"/>
    <n v="0.3094415660070125"/>
    <x v="2"/>
  </r>
  <r>
    <n v="4879"/>
    <s v="ASIAN MYRMECOL"/>
    <s v="Asian Myrmecology"/>
    <s v="Asian Myrmecology"/>
    <s v="UNIV MALAYSIA SABAH"/>
    <s v="1985-1944"/>
    <m/>
    <s v="昆虫学"/>
    <x v="82"/>
    <x v="5"/>
    <x v="0"/>
    <x v="3"/>
    <s v="1.2"/>
    <n v="4.4267377035728406E-3"/>
    <n v="0.30843001632101891"/>
    <x v="2"/>
  </r>
  <r>
    <n v="4880"/>
    <s v="ARTHROPODA SEL"/>
    <s v="ARTHROPODA SELECTA"/>
    <s v="Arthropoda Selecta"/>
    <s v="KMK SCIENTIFIC PRESS LTD, MOSCOW STATE UNIV"/>
    <s v="0136-006X"/>
    <m/>
    <s v="昆虫学"/>
    <x v="82"/>
    <x v="5"/>
    <x v="0"/>
    <x v="2"/>
    <s v="0.6"/>
    <n v="3.8758822867698459E-3"/>
    <n v="0.30705094559362101"/>
    <x v="2"/>
  </r>
  <r>
    <n v="4881"/>
    <s v="NOTA LEPIDOPTEROLOGI"/>
    <s v="NOTA LEPIDOPTEROLOGICA"/>
    <s v="Nota Lepidopterologica"/>
    <s v="PENSOFT PUBLISHERS"/>
    <s v="0342-7536"/>
    <s v="2367-5365"/>
    <s v="昆虫学"/>
    <x v="82"/>
    <x v="5"/>
    <x v="0"/>
    <x v="2"/>
    <s v="0.7"/>
    <n v="6.8043966495954828E-4"/>
    <n v="0.29905113067595412"/>
    <x v="2"/>
  </r>
  <r>
    <n v="4882"/>
    <s v="J APPL ENTOMOL"/>
    <s v="JOURNAL OF APPLIED ENTOMOLOGY"/>
    <s v="Journal of Applied Entomology"/>
    <s v="WILEY"/>
    <s v="0931-2048"/>
    <s v="1439-0418"/>
    <s v="昆虫学"/>
    <x v="82"/>
    <x v="5"/>
    <x v="0"/>
    <x v="0"/>
    <s v="2.0"/>
    <n v="6.2408826382607391E-4"/>
    <n v="0.29891005451444141"/>
    <x v="2"/>
  </r>
  <r>
    <n v="4883"/>
    <s v="JPN J APPL ENTOMOL Z"/>
    <s v="JAPANESE JOURNAL OF APPLIED ENTOMOLOGY AND ZOOLOGY"/>
    <s v="Japanese Journal of Applied Entomology and Zoology"/>
    <s v="JAPAN SOC APPL ENTOMOL ZOOL"/>
    <s v="0021-4914"/>
    <s v="1347-6068"/>
    <s v="昆虫学"/>
    <x v="82"/>
    <x v="5"/>
    <x v="0"/>
    <x v="2"/>
    <s v="0.3"/>
    <n v="-1.024318611781879E-3"/>
    <n v="0.29478325535871053"/>
    <x v="2"/>
  </r>
  <r>
    <n v="4884"/>
    <s v="INSECT SYST DIVER"/>
    <s v="Insect Systematics and Diversity"/>
    <s v="Insect Systematics and Diversity"/>
    <s v="OXFORD UNIV PRESS INC"/>
    <m/>
    <s v="2399-3421"/>
    <s v="昆虫学"/>
    <x v="82"/>
    <x v="5"/>
    <x v="0"/>
    <x v="0"/>
    <s v="3.1"/>
    <n v="-1.4566168904121531E-3"/>
    <n v="0.29370099332882338"/>
    <x v="2"/>
  </r>
  <r>
    <n v="4885"/>
    <s v="J LEPID SOC"/>
    <s v="JOURNAL OF THE LEPIDOPTERISTS SOCIETY"/>
    <s v="Journal of the Lepidopterists Society"/>
    <s v="LEPIDOPTERISTS SOC"/>
    <s v="0024-0966"/>
    <m/>
    <s v="昆虫学"/>
    <x v="82"/>
    <x v="5"/>
    <x v="0"/>
    <x v="2"/>
    <s v="0.3"/>
    <n v="-2.1485908206680549E-3"/>
    <n v="0.29196863132923229"/>
    <x v="2"/>
  </r>
  <r>
    <n v="4886"/>
    <s v="ODONATOLOGICA"/>
    <s v="ODONATOLOGICA"/>
    <s v="Odonatologica"/>
    <s v="SOC INT ODONATOLOGICA"/>
    <s v="0375-0183"/>
    <s v="0375-0183"/>
    <s v="昆虫学"/>
    <x v="82"/>
    <x v="5"/>
    <x v="0"/>
    <x v="2"/>
    <s v="0.4"/>
    <n v="-3.145991665093305E-3"/>
    <n v="0.28947163072603999"/>
    <x v="2"/>
  </r>
  <r>
    <n v="4887"/>
    <s v="EUR J ENTOMOL"/>
    <s v="EUROPEAN JOURNAL OF ENTOMOLOGY"/>
    <s v="European Journal of Entomology"/>
    <s v="CZECH ACAD SCI, INST ENTOMOLOGY"/>
    <m/>
    <s v="1802-8829"/>
    <s v="昆虫学"/>
    <x v="82"/>
    <x v="5"/>
    <x v="0"/>
    <x v="3"/>
    <s v="1.2"/>
    <n v="-3.1927443960085892E-3"/>
    <n v="0.28935458490845439"/>
    <x v="2"/>
  </r>
  <r>
    <n v="4888"/>
    <s v="SHILAP-REV LEPIDOPT"/>
    <s v="SHILAP-REVISTA DE LEPIDOPTEROLOGIA"/>
    <s v="Shilap-Revista De Lepidopterologia"/>
    <s v="SOC HISPANO-LUSO-AMER LEPIDOPTEROLOGIA-SHILAP"/>
    <s v="0300-5267"/>
    <s v="2340-4078"/>
    <s v="昆虫学"/>
    <x v="82"/>
    <x v="5"/>
    <x v="0"/>
    <x v="2"/>
    <s v="0.5"/>
    <n v="-7.1444036311538502E-3"/>
    <n v="0.27946157594528848"/>
    <x v="2"/>
  </r>
  <r>
    <n v="4889"/>
    <s v="ACTA ENT MUS NAT PRA"/>
    <s v="ACTA ENTOMOLOGICA MUSEI NATIONALIS PRAGAE"/>
    <s v="Acta Entomologica Musei Nationalis Pragae"/>
    <s v="NARODNI MUZEUM - PRIRODOVEDECKE MUZEUM"/>
    <s v="0374-1036"/>
    <s v="1804-6487"/>
    <s v="昆虫学"/>
    <x v="82"/>
    <x v="5"/>
    <x v="0"/>
    <x v="3"/>
    <s v="0.8"/>
    <n v="-7.6024686492087747E-3"/>
    <n v="0.27831480668719388"/>
    <x v="2"/>
  </r>
  <r>
    <n v="4890"/>
    <s v="P ENTOMOL SOC WASH"/>
    <s v="PROCEEDINGS OF THE ENTOMOLOGICAL SOCIETY OF WASHINGTON"/>
    <s v="Proceedings of the Entomological Society of Washington"/>
    <s v="ENTOMOL SOC WASHINGTON"/>
    <s v="0013-8797"/>
    <s v="0013-8797"/>
    <s v="昆虫学"/>
    <x v="82"/>
    <x v="5"/>
    <x v="0"/>
    <x v="2"/>
    <s v="0.4"/>
    <n v="-7.9920789586999403E-3"/>
    <n v="0.27733941431285719"/>
    <x v="2"/>
  </r>
  <r>
    <n v="4891"/>
    <s v="J KANSAS ENTOMOL SOC"/>
    <s v="JOURNAL OF THE KANSAS ENTOMOLOGICAL SOCIETY"/>
    <s v="Journal of the Kansas Entomological Society"/>
    <s v="KANSAS ENTOMOLOGICAL SOC"/>
    <s v="0022-8567"/>
    <s v="1937-2353"/>
    <s v="昆虫学"/>
    <x v="82"/>
    <x v="5"/>
    <x v="0"/>
    <x v="2"/>
    <s v="0.3"/>
    <n v="-8.4052048139772583E-3"/>
    <n v="0.27630515059071631"/>
    <x v="2"/>
  </r>
  <r>
    <n v="4892"/>
    <s v="DEUT ENTOMOL Z"/>
    <s v="DEUTSCHE ENTOMOLOGISCHE ZEITSCHRIFT"/>
    <s v="Deutsche Entomologische Zeitschrift"/>
    <s v="PENSOFT PUBLISHERS"/>
    <s v="1435-1951"/>
    <s v="1522-2403"/>
    <s v="昆虫学"/>
    <x v="82"/>
    <x v="5"/>
    <x v="0"/>
    <x v="3"/>
    <s v="0.9"/>
    <n v="-8.438844133681421E-3"/>
    <n v="0.27622093429787697"/>
    <x v="2"/>
  </r>
  <r>
    <n v="4893"/>
    <s v="J ORTHOPTERA RES"/>
    <s v="JOURNAL OF ORTHOPTERA RESEARCH"/>
    <s v="Journal of Orthoptera Research"/>
    <s v="PENSOFT PUBLISHERS"/>
    <s v="1082-6467"/>
    <s v="1937-2426"/>
    <s v="昆虫学"/>
    <x v="82"/>
    <x v="5"/>
    <x v="1"/>
    <x v="3"/>
    <s v="1.2"/>
    <n v="-9.1558817185764026E-3"/>
    <n v="0.27442582524818893"/>
    <x v="2"/>
  </r>
  <r>
    <n v="4894"/>
    <s v="APPL ENTOMOL ZOOL"/>
    <s v="APPLIED ENTOMOLOGY AND ZOOLOGY"/>
    <s v="Applied Entomology and Zoology"/>
    <s v="SPRINGER JAPAN KK"/>
    <s v="0003-6862"/>
    <s v="1347-605X"/>
    <s v="昆虫学"/>
    <x v="82"/>
    <x v="5"/>
    <x v="0"/>
    <x v="3"/>
    <s v="1.2"/>
    <n v="-9.4486900399853475E-3"/>
    <n v="0.27369277738757758"/>
    <x v="2"/>
  </r>
  <r>
    <n v="4895"/>
    <s v="NZ ENTOMOL"/>
    <s v="NEW ZEALAND ENTOMOLOGIST"/>
    <s v="New Zealand Entomologist"/>
    <s v="TAYLOR &amp; FRANCIS LTD"/>
    <s v="0077-9962"/>
    <s v="1179-3430"/>
    <s v="昆虫学"/>
    <x v="82"/>
    <x v="5"/>
    <x v="0"/>
    <x v="2"/>
    <s v="0.4"/>
    <n v="-9.7364926054656891E-3"/>
    <n v="0.27297226147502202"/>
    <x v="2"/>
  </r>
  <r>
    <n v="4896"/>
    <s v="J AM MOSQUITO CONTR"/>
    <s v="JOURNAL OF THE AMERICAN MOSQUITO CONTROL ASSOCIATION"/>
    <s v="Journal of the American Mosquito Control Association"/>
    <s v="AMER MOSQUITO CONTROL ASSOC"/>
    <s v="8756-971X"/>
    <s v="1943-6270"/>
    <s v="昆虫学"/>
    <x v="82"/>
    <x v="5"/>
    <x v="0"/>
    <x v="3"/>
    <s v="1.0"/>
    <n v="-1.0689837571120259E-2"/>
    <n v="0.27058555509955112"/>
    <x v="2"/>
  </r>
  <r>
    <n v="4897"/>
    <s v="J ENTOMOL SCI"/>
    <s v="JOURNAL OF ENTOMOLOGICAL SCIENCE"/>
    <s v="Journal of Entomological Science"/>
    <s v="GEORGIA ENTOMOLOGICAL SOC INC"/>
    <s v="0749-8004"/>
    <m/>
    <s v="昆虫学"/>
    <x v="82"/>
    <x v="5"/>
    <x v="0"/>
    <x v="2"/>
    <s v="0.7"/>
    <n v="-1.1010094063112369E-2"/>
    <n v="0.26978379053503299"/>
    <x v="2"/>
  </r>
  <r>
    <n v="4898"/>
    <s v="CURR RES INSECT SCI"/>
    <s v="Current Research in Insect Science"/>
    <s v="Current Research in Insect Science"/>
    <s v="ELSEVIER"/>
    <m/>
    <s v="2666-5158"/>
    <s v="昆虫学"/>
    <x v="82"/>
    <x v="5"/>
    <x v="1"/>
    <x v="0"/>
    <s v="2.7"/>
    <n v="-1.1514612028304861E-2"/>
    <n v="0.26852072597032139"/>
    <x v="2"/>
  </r>
  <r>
    <n v="4899"/>
    <s v="ENTOMOL NEWS"/>
    <s v="ENTOMOLOGICAL NEWS"/>
    <s v="Entomological News"/>
    <s v="AMER ENTOMOL SOC"/>
    <s v="0013-872X"/>
    <s v="2162-3236"/>
    <s v="昆虫学"/>
    <x v="82"/>
    <x v="5"/>
    <x v="0"/>
    <x v="2"/>
    <s v="0.3"/>
    <n v="-1.234015214530533E-2"/>
    <n v="0.2664539800059168"/>
    <x v="2"/>
  </r>
  <r>
    <n v="4900"/>
    <s v="PAN-PAC ENTOMOL"/>
    <s v="PAN-PACIFIC ENTOMOLOGIST"/>
    <s v="PAN-Pacific Entomologist"/>
    <s v="PACIFIC COAST ENTOMOL SOC"/>
    <s v="0031-0603"/>
    <s v="2162-0237"/>
    <s v="昆虫学"/>
    <x v="82"/>
    <x v="5"/>
    <x v="0"/>
    <x v="2"/>
    <s v="0.6"/>
    <n v="-1.2352966455149741E-2"/>
    <n v="0.2664218992837179"/>
    <x v="2"/>
  </r>
  <r>
    <n v="4901"/>
    <s v="ALP ENTOMOL"/>
    <s v="Alpine Entomology"/>
    <s v="Alpine Entomology"/>
    <s v="PENSOFT PUBLISHERS"/>
    <m/>
    <s v="2535-0889"/>
    <s v="昆虫学"/>
    <x v="82"/>
    <x v="5"/>
    <x v="1"/>
    <x v="3"/>
    <s v="0.8"/>
    <n v="-1.2732821498520079E-2"/>
    <n v="0.26547092929234201"/>
    <x v="2"/>
  </r>
  <r>
    <n v="4902"/>
    <s v="BIOCONTROL"/>
    <s v="BIOCONTROL"/>
    <s v="Biocontrol"/>
    <s v="SPRINGER"/>
    <s v="1386-6141"/>
    <s v="1573-8248"/>
    <s v="昆虫学"/>
    <x v="82"/>
    <x v="5"/>
    <x v="0"/>
    <x v="0"/>
    <s v="2.7"/>
    <n v="-1.5258288796415E-2"/>
    <n v="0.25914840269590628"/>
    <x v="2"/>
  </r>
  <r>
    <n v="4903"/>
    <s v="B INSECTOL"/>
    <s v="BULLETIN OF INSECTOLOGY"/>
    <s v="Bulletin of Insectology"/>
    <s v="ALMA MATER STUDIORUM, UNIV BOLOGNA"/>
    <s v="1721-8861"/>
    <s v="2283-0332"/>
    <s v="昆虫学"/>
    <x v="82"/>
    <x v="5"/>
    <x v="0"/>
    <x v="3"/>
    <s v="0.9"/>
    <n v="-1.5679255531150162E-2"/>
    <n v="0.25809450927238181"/>
    <x v="2"/>
  </r>
  <r>
    <n v="4904"/>
    <s v="ANN ZOOL"/>
    <s v="ANNALES ZOOLOGICI"/>
    <s v="Annales Zoologici"/>
    <s v="MUSEUM &amp; INST ZOOLOGY PAS-POLISH ACAD SCIENCES"/>
    <s v="0003-4541"/>
    <s v="1734-1833"/>
    <s v="昆虫学"/>
    <x v="82"/>
    <x v="5"/>
    <x v="0"/>
    <x v="3"/>
    <s v="0.9"/>
    <n v="-1.6098628365715871E-2"/>
    <n v="0.25704460619005942"/>
    <x v="2"/>
  </r>
  <r>
    <n v="4905"/>
    <s v="J INSECTS FOOD FEED"/>
    <s v="Journal of Insects as Food and Feed"/>
    <s v="Journal of Insects as Food and Feed"/>
    <s v="BRILL"/>
    <m/>
    <s v="2352-4588"/>
    <s v="昆虫学"/>
    <x v="82"/>
    <x v="5"/>
    <x v="0"/>
    <x v="0"/>
    <s v="3.5"/>
    <n v="-1.703937325968536E-2"/>
    <n v="0.2546894441899254"/>
    <x v="2"/>
  </r>
  <r>
    <n v="4906"/>
    <s v="REV SOC ENTOMOL ARGE"/>
    <s v="REVISTA DE LA SOCIEDAD ENTOMOLOGICA ARGENTINA"/>
    <s v="Revista De La Sociedad Entomologica Argentina"/>
    <s v="SOC ENTOMOLOGICA ARGENTINA"/>
    <s v="0373-5680"/>
    <s v="1851-7471"/>
    <s v="昆虫学"/>
    <x v="82"/>
    <x v="5"/>
    <x v="0"/>
    <x v="2"/>
    <s v="0.5"/>
    <n v="-1.769178869977622E-2"/>
    <n v="0.25305611717146109"/>
    <x v="2"/>
  </r>
  <r>
    <n v="4907"/>
    <s v="ANN SOC ENTOMOL FR"/>
    <s v="ANNALES DE LA SOCIETE ENTOMOLOGIQUE DE FRANCE"/>
    <s v="Annales De La Societe Entomologique De France"/>
    <s v="TAYLOR &amp; FRANCIS LTD"/>
    <s v="0037-9271"/>
    <s v="2168-6351"/>
    <s v="昆虫学"/>
    <x v="82"/>
    <x v="5"/>
    <x v="0"/>
    <x v="2"/>
    <s v="0.7"/>
    <n v="-1.8214329596630819E-2"/>
    <n v="0.2517479320601978"/>
    <x v="2"/>
  </r>
  <r>
    <n v="4908"/>
    <s v="J APIC SCI"/>
    <s v="JOURNAL OF APICULTURAL SCIENCE"/>
    <s v="Journal of Apicultural Science"/>
    <s v="SCIENDO"/>
    <s v="1643-4439"/>
    <s v="2299-4831"/>
    <s v="昆虫学"/>
    <x v="82"/>
    <x v="5"/>
    <x v="0"/>
    <x v="3"/>
    <s v="0.8"/>
    <n v="-1.8535648679721951E-2"/>
    <n v="0.25094350729077808"/>
    <x v="2"/>
  </r>
  <r>
    <n v="4909"/>
    <s v="ENTOMOL RES"/>
    <s v="ENTOMOLOGICAL RESEARCH"/>
    <s v="Entomological Research"/>
    <s v="WILEY"/>
    <s v="1738-2297"/>
    <s v="1748-5967"/>
    <s v="昆虫学"/>
    <x v="82"/>
    <x v="5"/>
    <x v="0"/>
    <x v="1"/>
    <s v="1.6"/>
    <n v="-2.0088087008045361E-2"/>
    <n v="0.24705696612339401"/>
    <x v="2"/>
  </r>
  <r>
    <n v="4910"/>
    <s v="J ENTOMOL RES SOC"/>
    <s v="JOURNAL OF THE ENTOMOLOGICAL RESEARCH SOCIETY"/>
    <s v="Journal of the Entomological Research Society"/>
    <s v="GAZI ENTOMOLOGICAL RESEARCH SOC"/>
    <m/>
    <s v="2651-3579"/>
    <s v="昆虫学"/>
    <x v="82"/>
    <x v="5"/>
    <x v="0"/>
    <x v="2"/>
    <s v="0.5"/>
    <n v="-2.029845929135039E-2"/>
    <n v="0.2465302975114276"/>
    <x v="2"/>
  </r>
  <r>
    <n v="4911"/>
    <s v="REV COLOMB ENTOMOL"/>
    <s v="REVISTA COLOMBIANA DE ENTOMOLOGIA"/>
    <s v="Revista Colombiana De Entomologia"/>
    <s v="SOC COLOMBIANA ENTOMOLOGIA-SOCOLEN"/>
    <s v="0120-0488"/>
    <s v="0120-0488"/>
    <s v="昆虫学"/>
    <x v="82"/>
    <x v="5"/>
    <x v="0"/>
    <x v="2"/>
    <s v="0.3"/>
    <n v="-2.0790564024651289E-2"/>
    <n v="0.24529830956720819"/>
    <x v="2"/>
  </r>
  <r>
    <n v="4912"/>
    <s v="MED VET ENTOMOL"/>
    <s v="MEDICAL AND VETERINARY ENTOMOLOGY"/>
    <s v="Medical and Veterinary Entomology"/>
    <s v="WILEY"/>
    <s v="0269-283X"/>
    <s v="1365-2915"/>
    <s v="昆虫学"/>
    <x v="82"/>
    <x v="5"/>
    <x v="0"/>
    <x v="1"/>
    <s v="1.9"/>
    <n v="-2.1665287221640229E-2"/>
    <n v="0.24310843338782079"/>
    <x v="2"/>
  </r>
  <r>
    <n v="4913"/>
    <s v="J ARTHROPOD-BORNE DI"/>
    <s v="Journal of Arthropod-Borne Diseases"/>
    <s v="Journal of Arthropod-Borne Diseases"/>
    <s v="IRANIAN SCIENTIFIC SOCIETY MEDICAL ENTOMOLOGY"/>
    <s v="2322-1984"/>
    <s v="2322-2271"/>
    <s v="寄生虫学"/>
    <x v="82"/>
    <x v="5"/>
    <x v="0"/>
    <x v="2"/>
    <s v="0.7"/>
    <n v="-2.2196629490774781E-2"/>
    <n v="0.24177821397408539"/>
    <x v="2"/>
  </r>
  <r>
    <n v="4914"/>
    <s v="REV BRAS ENTOMOL"/>
    <s v="REVISTA BRASILEIRA DE ENTOMOLOGIA"/>
    <s v="Revista Brasileira De Entomologia"/>
    <s v="SOC BRASILEIRA ENTOMOLOGIA"/>
    <s v="0085-5626"/>
    <s v="1806-9665"/>
    <s v="昆虫学"/>
    <x v="82"/>
    <x v="5"/>
    <x v="0"/>
    <x v="1"/>
    <s v="1.3"/>
    <n v="-2.273989830829375E-2"/>
    <n v="0.2404181363557211"/>
    <x v="2"/>
  </r>
  <r>
    <n v="4915"/>
    <s v="BIOL CONTROL"/>
    <s v="BIOLOGICAL CONTROL"/>
    <s v="Biological Control"/>
    <s v="ACADEMIC PRESS INC ELSEVIER SCIENCE"/>
    <s v="1049-9644"/>
    <s v="1090-2112"/>
    <s v="昆虫学"/>
    <x v="82"/>
    <x v="5"/>
    <x v="0"/>
    <x v="1"/>
    <s v="3.4"/>
    <n v="-2.3710717571096999E-2"/>
    <n v="0.23798768294437739"/>
    <x v="2"/>
  </r>
  <r>
    <n v="4916"/>
    <s v="J INSECT BEHAV"/>
    <s v="JOURNAL OF INSECT BEHAVIOR"/>
    <s v="Journal of Insect Behavior"/>
    <s v="SPRINGER/PLENUM PUBLISHERS"/>
    <s v="0892-7553"/>
    <s v="1572-8889"/>
    <s v="昆虫学"/>
    <x v="82"/>
    <x v="5"/>
    <x v="0"/>
    <x v="3"/>
    <s v="0.9"/>
    <n v="-2.4704874411321551E-2"/>
    <n v="0.23549880373038501"/>
    <x v="3"/>
  </r>
  <r>
    <n v="4917"/>
    <s v="TURK ENTOMOL DERG-TU"/>
    <s v="TURKIYE ENTOMOLOJI DERGISI-TURKISH JOURNAL OF ENTOMOLOGY"/>
    <s v="Turkiye Entomoloji Dergisi-turkish Journal of Entomology"/>
    <s v="ENTOMOLOGICAL SOC TURKEY, EGE UNIV"/>
    <s v="1010-6960"/>
    <s v="2536-491X"/>
    <s v="昆虫学"/>
    <x v="82"/>
    <x v="5"/>
    <x v="0"/>
    <x v="3"/>
    <s v="0.8"/>
    <n v="-2.492530436628717E-2"/>
    <n v="0.234946955660888"/>
    <x v="3"/>
  </r>
  <r>
    <n v="4918"/>
    <s v="FLA ENTOMOL"/>
    <s v="FLORIDA ENTOMOLOGIST"/>
    <s v="Florida Entomologist"/>
    <s v="WALTER DE GRUYTER GMBH"/>
    <s v="0015-4040"/>
    <s v="1938-5102"/>
    <s v="昆虫学"/>
    <x v="82"/>
    <x v="5"/>
    <x v="0"/>
    <x v="3"/>
    <s v="1.2"/>
    <n v="-2.4933620655857951E-2"/>
    <n v="0.23492613576666929"/>
    <x v="3"/>
  </r>
  <r>
    <n v="4919"/>
    <s v="SYST APPL ACAROL-UK"/>
    <s v="SYSTEMATIC AND APPLIED ACAROLOGY"/>
    <s v="Systematic and Applied Acarology"/>
    <s v="SYSTEMATIC &amp; APPLIED ACAROLOGY SOC LONDON, NATURAL HISTORY MUSEUM"/>
    <s v="1362-1971"/>
    <s v="2056-6069"/>
    <s v="昆虫学"/>
    <x v="82"/>
    <x v="5"/>
    <x v="0"/>
    <x v="3"/>
    <s v="1.2"/>
    <n v="-2.5074826924020851E-2"/>
    <n v="0.23457262479989199"/>
    <x v="3"/>
  </r>
  <r>
    <n v="4920"/>
    <s v="J INTEGR PEST MANAG"/>
    <s v="Journal of Integrated Pest Management"/>
    <s v="Journal of Integrated Pest Management"/>
    <s v="OXFORD UNIV PRESS INC"/>
    <m/>
    <s v="2155-7470"/>
    <s v="昆虫学"/>
    <x v="82"/>
    <x v="5"/>
    <x v="0"/>
    <x v="0"/>
    <s v="2.7"/>
    <n v="-3.0650581584358051E-2"/>
    <n v="0.22061368058209629"/>
    <x v="3"/>
  </r>
  <r>
    <n v="4921"/>
    <s v="J INVERTEBR PATHOL"/>
    <s v="JOURNAL OF INVERTEBRATE PATHOLOGY"/>
    <s v="Journal of Invertebrate Pathology"/>
    <s v="ACADEMIC PRESS INC ELSEVIER SCIENCE"/>
    <s v="0022-2011"/>
    <s v="1096-0805"/>
    <s v="动物学"/>
    <x v="82"/>
    <x v="5"/>
    <x v="0"/>
    <x v="0"/>
    <s v="2.4"/>
    <n v="-3.2318416490993297E-2"/>
    <n v="0.2164382432028617"/>
    <x v="3"/>
  </r>
  <r>
    <n v="4922"/>
    <s v="NEOTROP ENTOMOL"/>
    <s v="NEOTROPICAL ENTOMOLOGY"/>
    <s v="Neotropical Entomology"/>
    <s v="ENTOMOLOGICAL SOC BRASIL"/>
    <s v="1519-566X"/>
    <s v="1678-8052"/>
    <s v="昆虫学"/>
    <x v="82"/>
    <x v="5"/>
    <x v="0"/>
    <x v="1"/>
    <s v="1.7"/>
    <n v="-3.2623269586852272E-2"/>
    <n v="0.21567504115776659"/>
    <x v="3"/>
  </r>
  <r>
    <n v="4923"/>
    <s v="INSECT SOC"/>
    <s v="INSECTES SOCIAUX"/>
    <s v="Insectes Sociaux"/>
    <s v="SPRINGER BASEL AG"/>
    <s v="0020-1812"/>
    <s v="1420-9098"/>
    <s v="昆虫学"/>
    <x v="82"/>
    <x v="5"/>
    <x v="0"/>
    <x v="1"/>
    <s v="1.5"/>
    <n v="-3.4329822867667878E-2"/>
    <n v="0.21140267203416521"/>
    <x v="3"/>
  </r>
  <r>
    <n v="4924"/>
    <s v="J ECON ENTOMOL"/>
    <s v="JOURNAL OF ECONOMIC ENTOMOLOGY"/>
    <s v="Journal of Economic Entomology"/>
    <s v="OXFORD UNIV PRESS INC"/>
    <s v="0022-0493"/>
    <s v="1938-291X"/>
    <s v="昆虫学"/>
    <x v="82"/>
    <x v="5"/>
    <x v="0"/>
    <x v="0"/>
    <s v="2.4"/>
    <n v="-3.4368674408419592E-2"/>
    <n v="0.21130540690627389"/>
    <x v="3"/>
  </r>
  <r>
    <n v="4925"/>
    <s v="INT J ACAROL"/>
    <s v="INTERNATIONAL JOURNAL OF ACAROLOGY"/>
    <s v="International Journal of Acarology"/>
    <s v="TAYLOR &amp; FRANCIS INC"/>
    <s v="0164-7954"/>
    <s v="1945-3892"/>
    <s v="昆虫学"/>
    <x v="82"/>
    <x v="5"/>
    <x v="0"/>
    <x v="3"/>
    <s v="1.0"/>
    <n v="-3.8971671001475673E-2"/>
    <n v="0.19978176991158461"/>
    <x v="3"/>
  </r>
  <r>
    <n v="4926"/>
    <s v="J INSECT BIODIVERS"/>
    <s v="Journal of Insect Biodiversity"/>
    <s v="Journal of Insect Biodiversity"/>
    <s v="MAGNOLIA PRESS"/>
    <s v="2538-1318"/>
    <s v="2147-7612"/>
    <s v="昆虫学"/>
    <x v="82"/>
    <x v="5"/>
    <x v="1"/>
    <x v="2"/>
    <s v="0.6"/>
    <n v="-4.1444818159995261E-2"/>
    <n v="0.19359022718217631"/>
    <x v="3"/>
  </r>
  <r>
    <n v="4927"/>
    <s v="J ASIA-PAC ENTOMOL"/>
    <s v="JOURNAL OF ASIA-PACIFIC ENTOMOLOGY"/>
    <s v="Journal of Asia-Pacific Entomology"/>
    <s v="ELSEVIER"/>
    <s v="1226-8615"/>
    <s v="1876-7990"/>
    <s v="昆虫学"/>
    <x v="82"/>
    <x v="5"/>
    <x v="0"/>
    <x v="1"/>
    <s v="1.3"/>
    <n v="-4.3275406189375761E-2"/>
    <n v="0.18900733612176851"/>
    <x v="3"/>
  </r>
  <r>
    <n v="4928"/>
    <s v="PERSIAN J ACAROL"/>
    <s v="Persian Journal of Acarology"/>
    <s v="Persian Journal of Acarology"/>
    <s v="ACAROLOGICAL SOCIETY IRAN"/>
    <m/>
    <s v="2251-8169"/>
    <s v="昆虫学"/>
    <x v="82"/>
    <x v="5"/>
    <x v="1"/>
    <x v="3"/>
    <s v="0.8"/>
    <n v="-4.4080444817837489E-2"/>
    <n v="0.18699191578991539"/>
    <x v="3"/>
  </r>
  <r>
    <n v="4929"/>
    <s v="PHYSIOL ENTOMOL"/>
    <s v="PHYSIOLOGICAL ENTOMOLOGY"/>
    <s v="Physiological Entomology"/>
    <s v="WILEY"/>
    <s v="0307-6962"/>
    <s v="1365-3032"/>
    <s v="昆虫学"/>
    <x v="82"/>
    <x v="5"/>
    <x v="0"/>
    <x v="1"/>
    <s v="1.5"/>
    <n v="-4.7862640645233719E-2"/>
    <n v="0.177523159757488"/>
    <x v="3"/>
  </r>
  <r>
    <n v="4930"/>
    <s v="J INSECT CONSERV"/>
    <s v="JOURNAL OF INSECT CONSERVATION"/>
    <s v="Journal of Insect Conservation"/>
    <s v="SPRINGER"/>
    <s v="1366-638X"/>
    <s v="1572-9753"/>
    <s v="昆虫学"/>
    <x v="82"/>
    <x v="5"/>
    <x v="0"/>
    <x v="1"/>
    <s v="1.9"/>
    <n v="-5.2780739960795728E-2"/>
    <n v="0.16521066069940399"/>
    <x v="3"/>
  </r>
  <r>
    <n v="4931"/>
    <s v="B ENTOMOL RES"/>
    <s v="BULLETIN OF ENTOMOLOGICAL RESEARCH"/>
    <s v="Bulletin of Entomological Research"/>
    <s v="CAMBRIDGE UNIV PRESS"/>
    <s v="0007-4853"/>
    <s v="1475-2670"/>
    <s v="昆虫学"/>
    <x v="82"/>
    <x v="5"/>
    <x v="0"/>
    <x v="1"/>
    <s v="1.6"/>
    <n v="-5.3313753001056591E-2"/>
    <n v="0.16387625849744111"/>
    <x v="3"/>
  </r>
  <r>
    <n v="4932"/>
    <s v="INT J TROP INSECT SC"/>
    <s v="INTERNATIONAL JOURNAL OF TROPICAL INSECT SCIENCE"/>
    <s v="International Journal of Tropical Insect Science"/>
    <s v="SPRINGER INT PUBL AG"/>
    <s v="1742-7584"/>
    <s v="1742-7592"/>
    <s v="昆虫学"/>
    <x v="82"/>
    <x v="5"/>
    <x v="0"/>
    <x v="3"/>
    <s v="1.2"/>
    <n v="-6.365188572538448E-2"/>
    <n v="0.13799466455974571"/>
    <x v="3"/>
  </r>
  <r>
    <n v="4933"/>
    <s v="SOCIOBIOLOGY"/>
    <s v="SOCIOBIOLOGY"/>
    <s v="Sociobiology"/>
    <s v="UNIV ESTADUAL FEIRA SANTANA"/>
    <s v="0361-6525"/>
    <m/>
    <s v="昆虫学"/>
    <x v="82"/>
    <x v="5"/>
    <x v="0"/>
    <x v="2"/>
    <s v="0.6"/>
    <n v="-6.8489018509736863E-2"/>
    <n v="0.12588486582861541"/>
    <x v="3"/>
  </r>
  <r>
    <n v="4934"/>
    <s v="PHYTOPARASITICA"/>
    <s v="PHYTOPARASITICA"/>
    <s v="Phytoparasitica"/>
    <s v="SPRINGER"/>
    <s v="0334-2123"/>
    <s v="1876-7184"/>
    <s v="昆虫学"/>
    <x v="82"/>
    <x v="5"/>
    <x v="0"/>
    <x v="3"/>
    <s v="1.5"/>
    <n v="-8.5338699987670852E-2"/>
    <n v="8.3701560040214604E-2"/>
    <x v="3"/>
  </r>
  <r>
    <n v="4935"/>
    <s v="SOUTHWEST ENTOMOL"/>
    <s v="SOUTHWESTERN ENTOMOLOGIST"/>
    <s v="Southwestern Entomologist"/>
    <s v="SOUTHWESTERN ENTOMOLOGICAL SOC"/>
    <s v="0147-1724"/>
    <s v="2162-2647"/>
    <s v="昆虫学"/>
    <x v="82"/>
    <x v="5"/>
    <x v="0"/>
    <x v="2"/>
    <s v="0.4"/>
    <n v="-9.0697179474746467E-2"/>
    <n v="7.0286565871915396E-2"/>
    <x v="3"/>
  </r>
  <r>
    <n v="4936"/>
    <s v="ARCH INSECT BIOCHEM"/>
    <s v="ARCHIVES OF INSECT BIOCHEMISTRY AND PHYSIOLOGY"/>
    <s v="Archives of Insect Biochemistry and Physiology"/>
    <s v="WILEY"/>
    <s v="0739-4462"/>
    <s v="1520-6327"/>
    <s v="昆虫学"/>
    <x v="82"/>
    <x v="5"/>
    <x v="0"/>
    <x v="2"/>
    <s v="1.9"/>
    <n v="-0.10600066943710459"/>
    <n v="3.1974162307653688E-2"/>
    <x v="3"/>
  </r>
  <r>
    <n v="4937"/>
    <s v="PESTIC BIOCHEM PHYS"/>
    <s v="Pesticide Biochemistry and Physiology"/>
    <s v="Pesticide Biochemistry and Physiology"/>
    <s v="ACADEMIC PRESS INC ELSEVIER SCIENCE"/>
    <s v="0048-3575"/>
    <s v="1095-9939"/>
    <s v="昆虫学"/>
    <x v="82"/>
    <x v="5"/>
    <x v="0"/>
    <x v="1"/>
    <s v="4.0"/>
    <n v="-0.1187724150444834"/>
    <n v="0"/>
    <x v="3"/>
  </r>
  <r>
    <n v="4938"/>
    <s v="FOREST ECOL MANAG"/>
    <s v="FOREST ECOLOGY AND MANAGEMENT"/>
    <s v="Forest Ecology and Management"/>
    <s v="ELSEVIER"/>
    <s v="0378-1127"/>
    <s v="1872-7042"/>
    <s v="林学"/>
    <x v="83"/>
    <x v="5"/>
    <x v="0"/>
    <x v="0"/>
    <s v="3.7"/>
    <n v="0.23837118776869681"/>
    <n v="1"/>
    <x v="0"/>
  </r>
  <r>
    <n v="4939"/>
    <s v="TREE PHYSIOL"/>
    <s v="TREE PHYSIOLOGY"/>
    <s v="Tree Physiology"/>
    <s v="OXFORD UNIV PRESS"/>
    <s v="0829-318X"/>
    <s v="1758-4469"/>
    <s v="林学"/>
    <x v="83"/>
    <x v="5"/>
    <x v="0"/>
    <x v="0"/>
    <s v="3.7"/>
    <n v="0.16405156015310729"/>
    <n v="0.79599298248427375"/>
    <x v="0"/>
  </r>
  <r>
    <n v="4940"/>
    <s v="AGR FOREST METEOROL"/>
    <s v="AGRICULTURAL AND FOREST METEOROLOGY"/>
    <s v="Agricultural and Forest Meteorology"/>
    <s v="ELSEVIER"/>
    <s v="0168-1923"/>
    <s v="1873-2240"/>
    <s v="林学"/>
    <x v="83"/>
    <x v="5"/>
    <x v="0"/>
    <x v="0"/>
    <s v="5.7"/>
    <n v="0.1148663855343495"/>
    <n v="0.66097991659724575"/>
    <x v="0"/>
  </r>
  <r>
    <n v="4941"/>
    <s v="TREES-STRUCT FUNCT"/>
    <s v="TREES-STRUCTURE AND FUNCTION"/>
    <s v="Trees-structure and Function"/>
    <s v="SPRINGER HEIDELBERG"/>
    <s v="0931-1890"/>
    <s v="1432-2285"/>
    <s v="林学"/>
    <x v="83"/>
    <x v="5"/>
    <x v="0"/>
    <x v="1"/>
    <s v="2.1"/>
    <n v="0.11416868336418361"/>
    <n v="0.65906472752248324"/>
    <x v="1"/>
  </r>
  <r>
    <n v="4942"/>
    <s v="CAN J FOREST RES"/>
    <s v="CANADIAN JOURNAL OF FOREST RESEARCH"/>
    <s v="Canadian Journal of Forest Research"/>
    <s v="CANADIAN SCIENCE PUBLISHING"/>
    <s v="0045-5067"/>
    <s v="1208-6037"/>
    <s v="林学"/>
    <x v="83"/>
    <x v="5"/>
    <x v="0"/>
    <x v="1"/>
    <s v="1.5"/>
    <n v="9.908834680715109E-2"/>
    <n v="0.61766927678036665"/>
    <x v="1"/>
  </r>
  <r>
    <n v="4943"/>
    <s v="ANN FOREST SCI"/>
    <s v="ANNALS OF FOREST SCIENCE"/>
    <s v="Annals of Forest Science"/>
    <s v="SPRINGER FRANCE"/>
    <s v="1286-4560"/>
    <s v="1297-966X"/>
    <s v="林学"/>
    <x v="83"/>
    <x v="5"/>
    <x v="0"/>
    <x v="0"/>
    <s v="2.7"/>
    <n v="9.24976208247658E-2"/>
    <n v="0.59957776590945122"/>
    <x v="1"/>
  </r>
  <r>
    <n v="4944"/>
    <s v="APPL VEG SCI"/>
    <s v="APPLIED VEGETATION SCIENCE"/>
    <s v="Applied Vegetation Science"/>
    <s v="WILEY"/>
    <s v="1402-2001"/>
    <s v="1654-109X"/>
    <s v="林学"/>
    <x v="83"/>
    <x v="5"/>
    <x v="0"/>
    <x v="1"/>
    <s v="2.6"/>
    <n v="8.3311471970952747E-2"/>
    <n v="0.57436183183864042"/>
    <x v="1"/>
  </r>
  <r>
    <n v="4945"/>
    <s v="J VEG SCI"/>
    <s v="JOURNAL OF VEGETATION SCIENCE"/>
    <s v="Journal of Vegetation Science"/>
    <s v="WILEY"/>
    <s v="1100-9233"/>
    <s v="1654-1103"/>
    <s v="林学"/>
    <x v="83"/>
    <x v="5"/>
    <x v="0"/>
    <x v="1"/>
    <s v="2.7"/>
    <n v="7.3562110654939936E-2"/>
    <n v="0.54759988228945089"/>
    <x v="1"/>
  </r>
  <r>
    <n v="4946"/>
    <s v="EUR J FOREST RES"/>
    <s v="EUROPEAN JOURNAL OF FOREST RESEARCH"/>
    <s v="European Journal of Forest Research"/>
    <s v="SPRINGER"/>
    <s v="1612-4669"/>
    <s v="1612-4677"/>
    <s v="林学"/>
    <x v="83"/>
    <x v="5"/>
    <x v="0"/>
    <x v="0"/>
    <s v="2.7"/>
    <n v="6.1147871969333002E-2"/>
    <n v="0.51352285727960301"/>
    <x v="1"/>
  </r>
  <r>
    <n v="4947"/>
    <s v="J WOOD SCI"/>
    <s v="JOURNAL OF WOOD SCIENCE"/>
    <s v="Journal of Wood Science"/>
    <s v="SPRINGER JAPAN KK"/>
    <s v="1435-0211"/>
    <s v="1611-4663"/>
    <s v="林学"/>
    <x v="83"/>
    <x v="5"/>
    <x v="0"/>
    <x v="1"/>
    <s v="2.4"/>
    <n v="5.4609968493840859E-2"/>
    <n v="0.4955763439340346"/>
    <x v="1"/>
  </r>
  <r>
    <n v="4948"/>
    <s v="PLANT ECOL"/>
    <s v="PLANT ECOLOGY"/>
    <s v="Plant Ecology"/>
    <s v="SPRINGER"/>
    <s v="1385-0237"/>
    <s v="1573-5052"/>
    <s v="林学"/>
    <x v="83"/>
    <x v="5"/>
    <x v="0"/>
    <x v="3"/>
    <s v="1.7"/>
    <n v="5.3367186057211399E-2"/>
    <n v="0.49216491217028718"/>
    <x v="1"/>
  </r>
  <r>
    <n v="4949"/>
    <s v="INT J FOREST ENG"/>
    <s v="International Journal of Forest Engineering"/>
    <s v="International Journal of Forest Engineering"/>
    <s v="TAYLOR &amp; FRANCIS INC"/>
    <s v="1494-2119"/>
    <s v="1913-2220"/>
    <s v="林学"/>
    <x v="83"/>
    <x v="5"/>
    <x v="0"/>
    <x v="1"/>
    <s v="1.7"/>
    <n v="5.2291055467795632E-2"/>
    <n v="0.48921093891924122"/>
    <x v="1"/>
  </r>
  <r>
    <n v="4950"/>
    <s v="SMALL-SCALE FOR"/>
    <s v="Small-Scale Forestry"/>
    <s v="Small-scale Forestry"/>
    <s v="SPRINGER"/>
    <s v="1873-7617"/>
    <s v="1873-7854"/>
    <s v="林学"/>
    <x v="83"/>
    <x v="5"/>
    <x v="0"/>
    <x v="1"/>
    <s v="1.8"/>
    <n v="4.1904352242107139E-2"/>
    <n v="0.46069948891771828"/>
    <x v="1"/>
  </r>
  <r>
    <n v="4951"/>
    <s v="J FOREST"/>
    <s v="JOURNAL OF FORESTRY"/>
    <s v="Journal of Forestry"/>
    <s v="SPRINGERNATURE"/>
    <s v="0022-1201"/>
    <s v="1938-3746"/>
    <s v="林学"/>
    <x v="83"/>
    <x v="5"/>
    <x v="0"/>
    <x v="1"/>
    <s v="1.8"/>
    <n v="3.6525661598672612E-2"/>
    <n v="0.44593500917647888"/>
    <x v="1"/>
  </r>
  <r>
    <n v="4952"/>
    <s v="NEW FOREST"/>
    <s v="NEW FORESTS"/>
    <s v="New Forests"/>
    <s v="SPRINGER"/>
    <s v="0169-4286"/>
    <s v="1573-5095"/>
    <s v="林学"/>
    <x v="83"/>
    <x v="5"/>
    <x v="0"/>
    <x v="1"/>
    <s v="1.7"/>
    <n v="3.3671709414800577E-2"/>
    <n v="0.43810092426723091"/>
    <x v="1"/>
  </r>
  <r>
    <n v="4953"/>
    <s v="CROAT J FOR ENG"/>
    <s v="Croatian Journal of Forest Engineering"/>
    <s v="Croatian Journal of Forest Engineering"/>
    <s v="ZAGREB UNIV, FAC FORESTRY"/>
    <s v="1845-5719"/>
    <s v="1845-5719"/>
    <s v="林学"/>
    <x v="83"/>
    <x v="5"/>
    <x v="0"/>
    <x v="1"/>
    <s v="2.1"/>
    <n v="3.3413038616208438E-2"/>
    <n v="0.43739087417908812"/>
    <x v="1"/>
  </r>
  <r>
    <n v="4954"/>
    <s v="IAWA J"/>
    <s v="IAWA JOURNAL"/>
    <s v="Iawa Journal"/>
    <s v="BRILL"/>
    <s v="0928-1541"/>
    <s v="2294-1932"/>
    <s v="林学"/>
    <x v="83"/>
    <x v="5"/>
    <x v="0"/>
    <x v="0"/>
    <s v="3.5"/>
    <n v="3.1961567809109991E-2"/>
    <n v="0.43340659385008939"/>
    <x v="1"/>
  </r>
  <r>
    <n v="4955"/>
    <s v="CURR FOR REP"/>
    <s v="Current Forestry Reports"/>
    <s v="Current Forestry Reports"/>
    <s v="SPRINGER INT PUBL AG"/>
    <s v="2198-6436"/>
    <s v="2198-6436"/>
    <s v="林学"/>
    <x v="83"/>
    <x v="5"/>
    <x v="0"/>
    <x v="0"/>
    <s v="7.2"/>
    <n v="3.011263452495478E-2"/>
    <n v="0.42833128094840123"/>
    <x v="1"/>
  </r>
  <r>
    <n v="4956"/>
    <s v="SILVA FENN"/>
    <s v="SILVA FENNICA"/>
    <s v="Silva Fennica"/>
    <s v="FINNISH SOC FOREST SCIENCE-NATURAL RESOURCES INST FINLAND"/>
    <s v="0037-5330"/>
    <s v="2242-4075"/>
    <s v="林学"/>
    <x v="83"/>
    <x v="5"/>
    <x v="0"/>
    <x v="1"/>
    <s v="1.8"/>
    <n v="2.9550812727455199E-2"/>
    <n v="0.42678908283788253"/>
    <x v="1"/>
  </r>
  <r>
    <n v="4957"/>
    <s v="J TROP FOR SCI"/>
    <s v="JOURNAL OF TROPICAL FOREST SCIENCE"/>
    <s v="Journal of Tropical Forest Science"/>
    <s v="FOREST RESEARCH INST MALAYSIA"/>
    <s v="0128-1283"/>
    <s v="2521-9847"/>
    <s v="林学"/>
    <x v="83"/>
    <x v="5"/>
    <x v="0"/>
    <x v="3"/>
    <s v="0.8"/>
    <n v="2.1000245917711779E-2"/>
    <n v="0.40331781839684788"/>
    <x v="1"/>
  </r>
  <r>
    <n v="4958"/>
    <s v="SCI FOR"/>
    <s v="Scientia Forestalis"/>
    <s v="Scientia Forestalis"/>
    <s v="IPEF-INST PESQUISAS ESTUDOS FLORESTAIS"/>
    <s v="1413-9324"/>
    <s v="1413-9324"/>
    <s v="林学"/>
    <x v="83"/>
    <x v="5"/>
    <x v="0"/>
    <x v="2"/>
    <s v="0.4"/>
    <n v="1.8772763997252081E-2"/>
    <n v="0.39720339132364418"/>
    <x v="2"/>
  </r>
  <r>
    <n v="4959"/>
    <s v="INT J WILDLAND FIRE"/>
    <s v="INTERNATIONAL JOURNAL OF WILDLAND FIRE"/>
    <s v="International Journal of Wildland Fire"/>
    <s v="CSIRO PUBLISHING"/>
    <s v="1049-8001"/>
    <s v="1448-5516"/>
    <s v="林学"/>
    <x v="83"/>
    <x v="5"/>
    <x v="0"/>
    <x v="0"/>
    <s v="2.9"/>
    <n v="1.8302327569634132E-2"/>
    <n v="0.39591204561042959"/>
    <x v="2"/>
  </r>
  <r>
    <n v="4960"/>
    <s v="J PLANT ECOL"/>
    <s v="Journal of Plant Ecology"/>
    <s v="Journal of Plant Ecology"/>
    <s v="OXFORD UNIV PRESS"/>
    <s v="1752-9921"/>
    <s v="1752-993X"/>
    <s v="林学"/>
    <x v="83"/>
    <x v="5"/>
    <x v="0"/>
    <x v="0"/>
    <s v="3.9"/>
    <n v="1.5893458428674359E-2"/>
    <n v="0.38929971149628789"/>
    <x v="2"/>
  </r>
  <r>
    <n v="4961"/>
    <s v="J FOREST RES-JPN"/>
    <s v="Journal of Forest Research"/>
    <s v="Journal of Forest Research"/>
    <s v="TAYLOR &amp; FRANCIS LTD"/>
    <s v="1341-6979"/>
    <s v="1610-7403"/>
    <s v="林学"/>
    <x v="83"/>
    <x v="5"/>
    <x v="0"/>
    <x v="3"/>
    <s v="1.1"/>
    <n v="1.4705215691147669E-2"/>
    <n v="0.38603799094217828"/>
    <x v="2"/>
  </r>
  <r>
    <n v="4962"/>
    <s v="FOREST SYST"/>
    <s v="Forest Systems"/>
    <s v="Forest Systems"/>
    <s v="CONSEJO SUPERIOR INVESTIGACIONES CIENTIFICAS-CSIC"/>
    <s v="2171-5068"/>
    <s v="2171-9845"/>
    <s v="林学"/>
    <x v="83"/>
    <x v="5"/>
    <x v="0"/>
    <x v="3"/>
    <s v="0.7"/>
    <n v="1.420497540751395E-2"/>
    <n v="0.3846648337886846"/>
    <x v="2"/>
  </r>
  <r>
    <n v="4963"/>
    <s v="DENDROCHRONOLOGIA"/>
    <s v="DENDROCHRONOLOGIA"/>
    <s v="Dendrochronologia"/>
    <s v="ELSEVIER GMBH"/>
    <s v="1125-7865"/>
    <s v="1612-0051"/>
    <s v="林学"/>
    <x v="83"/>
    <x v="5"/>
    <x v="0"/>
    <x v="1"/>
    <s v="2.3"/>
    <n v="1.300889191544782E-2"/>
    <n v="0.38138159040137493"/>
    <x v="2"/>
  </r>
  <r>
    <n v="4964"/>
    <s v="SOUTH FORESTS"/>
    <s v="Southern Forests-A Journal of Forest Science"/>
    <s v="Southern Forests-A Journal of Forest Science"/>
    <s v="TAYLOR &amp; FRANCIS LTD"/>
    <s v="2070-2620"/>
    <s v="2070-2639"/>
    <s v="林学"/>
    <x v="83"/>
    <x v="5"/>
    <x v="0"/>
    <x v="3"/>
    <s v="0.9"/>
    <n v="1.2623061094633001E-2"/>
    <n v="0.38032248666868118"/>
    <x v="2"/>
  </r>
  <r>
    <n v="4965"/>
    <s v="NAT AREA J"/>
    <s v="NATURAL AREAS JOURNAL"/>
    <s v="Natural Areas Journal"/>
    <s v="NATURAL AREAS ASSOC"/>
    <s v="0885-8608"/>
    <s v="2162-4399"/>
    <s v="林学"/>
    <x v="83"/>
    <x v="5"/>
    <x v="0"/>
    <x v="2"/>
    <s v="0.8"/>
    <n v="9.3431145267521068E-3"/>
    <n v="0.37131904924047793"/>
    <x v="2"/>
  </r>
  <r>
    <n v="4966"/>
    <s v="FOR SOC"/>
    <s v="Forest and Society"/>
    <s v="Forest and Society"/>
    <s v="MAKASSAR, FAK KEHUTANAN UNIV HASANUDDIN"/>
    <s v="2549-4724"/>
    <s v="2549-4333"/>
    <s v="林学"/>
    <x v="83"/>
    <x v="5"/>
    <x v="1"/>
    <x v="3"/>
    <s v="1.1"/>
    <n v="6.0205288339925788E-3"/>
    <n v="0.36219856762119018"/>
    <x v="2"/>
  </r>
  <r>
    <n v="4967"/>
    <s v="FOREST SCI"/>
    <s v="FOREST SCIENCE"/>
    <s v="Forest Science"/>
    <s v="SPRINGERNATURE"/>
    <s v="0015-749X"/>
    <s v="1938-3738"/>
    <s v="林学"/>
    <x v="83"/>
    <x v="5"/>
    <x v="0"/>
    <x v="3"/>
    <s v="1.4"/>
    <n v="5.7435669754466881E-3"/>
    <n v="0.36143830866214632"/>
    <x v="2"/>
  </r>
  <r>
    <n v="4968"/>
    <s v="CIENC FLOREST"/>
    <s v="CIENCIA FLORESTAL"/>
    <s v="Ciencia Florestal"/>
    <s v="UNIV FEDERAL SANTA MARIA"/>
    <s v="0103-9954"/>
    <s v="1980-5098"/>
    <s v="林学"/>
    <x v="83"/>
    <x v="5"/>
    <x v="0"/>
    <x v="2"/>
    <s v="0.5"/>
    <n v="5.0814827522272666E-3"/>
    <n v="0.35962089067908209"/>
    <x v="2"/>
  </r>
  <r>
    <n v="4969"/>
    <s v="AUST FORESTRY"/>
    <s v="AUSTRALIAN FORESTRY"/>
    <s v="Australian Forestry"/>
    <s v="TAYLOR &amp; FRANCIS AUSTRALIA"/>
    <s v="0004-9158"/>
    <s v="2325-6087"/>
    <s v="林学"/>
    <x v="83"/>
    <x v="5"/>
    <x v="0"/>
    <x v="3"/>
    <s v="1.2"/>
    <n v="5.0660343199654331E-3"/>
    <n v="0.35957848480741472"/>
    <x v="2"/>
  </r>
  <r>
    <n v="4970"/>
    <s v="FIRE ECOL"/>
    <s v="Fire Ecology"/>
    <s v="Fire Ecology"/>
    <s v="SPRINGER"/>
    <s v="1933-9747"/>
    <s v="1933-9747"/>
    <s v="林学"/>
    <x v="83"/>
    <x v="5"/>
    <x v="0"/>
    <x v="0"/>
    <s v="5.0"/>
    <n v="2.9181345220314278E-3"/>
    <n v="0.35368251027474318"/>
    <x v="2"/>
  </r>
  <r>
    <n v="4971"/>
    <s v="J SUSTAIN FOREST"/>
    <s v="Journal of Sustainable Forestry"/>
    <s v="Journal of Sustainable Forestry"/>
    <s v="TAYLOR &amp; FRANCIS INC"/>
    <s v="1054-9811"/>
    <s v="1540-756X"/>
    <s v="林学"/>
    <x v="83"/>
    <x v="5"/>
    <x v="0"/>
    <x v="1"/>
    <s v="1.8"/>
    <n v="2.8077579891186161E-3"/>
    <n v="0.3533795272269844"/>
    <x v="2"/>
  </r>
  <r>
    <n v="4972"/>
    <s v="TREE-RING RES"/>
    <s v="Tree-Ring Research"/>
    <s v="Tree-ring Research"/>
    <s v="TREE-RING SOC"/>
    <s v="1536-1098"/>
    <s v="2162-4585"/>
    <s v="林学"/>
    <x v="83"/>
    <x v="5"/>
    <x v="0"/>
    <x v="3"/>
    <s v="0.7"/>
    <n v="2.426155948263036E-3"/>
    <n v="0.35233203147477837"/>
    <x v="2"/>
  </r>
  <r>
    <n v="4973"/>
    <s v="MATH COMPUT FOR NAT-"/>
    <s v="Mathematical and Computational Forestry &amp; Natural-Resource Sciences"/>
    <s v="Mathematical and Computational Forestry &amp; Natural-Resource Sciences"/>
    <s v="UNIV GEORGIA"/>
    <s v="1946-7664"/>
    <s v="1946-7664"/>
    <s v="林学"/>
    <x v="83"/>
    <x v="5"/>
    <x v="1"/>
    <x v="2"/>
    <s v="0.5"/>
    <n v="1.1642981106579971E-4"/>
    <n v="0.3459918444253362"/>
    <x v="2"/>
  </r>
  <r>
    <n v="4974"/>
    <s v="FOREST PROD J"/>
    <s v="FOREST PRODUCTS JOURNAL"/>
    <s v="Forest Products Journal"/>
    <s v="FOREST PRODUCTS SOC"/>
    <s v="0015-7473"/>
    <s v="0015-7473"/>
    <s v="林学"/>
    <x v="83"/>
    <x v="5"/>
    <x v="0"/>
    <x v="3"/>
    <s v="1.2"/>
    <n v="-1.4584348810143461E-3"/>
    <n v="0.34166884848025558"/>
    <x v="2"/>
  </r>
  <r>
    <n v="4975"/>
    <s v="NZ J FORESTRY SCI"/>
    <s v="NEW ZEALAND JOURNAL OF FORESTRY SCIENCE"/>
    <s v="New Zealand Journal of Forestry Science"/>
    <s v="SCION"/>
    <s v="0048-0134"/>
    <s v="1179-5395"/>
    <s v="林学"/>
    <x v="83"/>
    <x v="5"/>
    <x v="0"/>
    <x v="3"/>
    <s v="1.1"/>
    <n v="-1.9712495971604218E-3"/>
    <n v="0.34026117457047422"/>
    <x v="2"/>
  </r>
  <r>
    <n v="4976"/>
    <s v="FORMATH"/>
    <s v="Formath"/>
    <s v="Formath"/>
    <s v="FORMATH RESEARCH GROUP"/>
    <m/>
    <s v="2188-5729"/>
    <s v="林学"/>
    <x v="83"/>
    <x v="5"/>
    <x v="1"/>
    <x v="2"/>
    <s v="0.1"/>
    <n v="-3.4232056118740561E-3"/>
    <n v="0.33627556234892408"/>
    <x v="2"/>
  </r>
  <r>
    <n v="4977"/>
    <s v="TREE GENET GENOMES"/>
    <s v="Tree Genetics &amp; Genomes"/>
    <s v="Tree Genetics &amp; Genomes"/>
    <s v="SPRINGER HEIDELBERG"/>
    <s v="1614-2942"/>
    <s v="1614-2950"/>
    <s v="林学"/>
    <x v="83"/>
    <x v="5"/>
    <x v="0"/>
    <x v="1"/>
    <s v="1.6"/>
    <n v="-3.8376450869341211E-3"/>
    <n v="0.33513792799901709"/>
    <x v="2"/>
  </r>
  <r>
    <n v="4978"/>
    <s v="ICELAND AGR SCI"/>
    <s v="Icelandic Agricultural Sciences"/>
    <s v="Icelandic Agricultural Sciences"/>
    <s v="RANNSOKNASTOFNUN LANDBUNADARINS"/>
    <s v="1670-567X"/>
    <m/>
    <s v="农业综合"/>
    <x v="83"/>
    <x v="5"/>
    <x v="0"/>
    <x v="2"/>
    <s v="0.4"/>
    <n v="-4.7431669701440251E-3"/>
    <n v="0.33265227481942389"/>
    <x v="2"/>
  </r>
  <r>
    <n v="4979"/>
    <s v="FOLIA OECOLOGICA"/>
    <s v="Folia Oecologica"/>
    <s v="Folia Oecologica"/>
    <s v="WALTER DE GRUYTER GMBH"/>
    <s v="1336-5266"/>
    <s v="1338-7014"/>
    <s v="林学"/>
    <x v="83"/>
    <x v="5"/>
    <x v="1"/>
    <x v="2"/>
    <s v="1.1"/>
    <n v="-4.7488866097635833E-3"/>
    <n v="0.33263657443639599"/>
    <x v="2"/>
  </r>
  <r>
    <n v="4980"/>
    <s v="REV ARVORE"/>
    <s v="REVISTA ARVORE"/>
    <s v="Revista Arvore"/>
    <s v="UNIV FEDERAL VICOSA"/>
    <s v="0100-6762"/>
    <s v="1806-9088"/>
    <s v="林学"/>
    <x v="83"/>
    <x v="5"/>
    <x v="0"/>
    <x v="3"/>
    <s v="0.8"/>
    <n v="-5.0593008502881386E-3"/>
    <n v="0.33178448885099232"/>
    <x v="2"/>
  </r>
  <r>
    <n v="4981"/>
    <s v="REV CHAPINGO SER CIE"/>
    <s v="Revista Chapingo Serie Ciencias Forestales y del Ambiente"/>
    <s v="Revista Chapingo Serie Ciencias Forestales Y Del Ambiente"/>
    <s v="UNIV AUTONOMA CHAPINGO"/>
    <s v="2007-3828"/>
    <s v="2007-4018"/>
    <s v="林学"/>
    <x v="83"/>
    <x v="5"/>
    <x v="0"/>
    <x v="2"/>
    <s v="0.5"/>
    <n v="-7.0096213918760817E-3"/>
    <n v="0.32643086841915958"/>
    <x v="2"/>
  </r>
  <r>
    <n v="4982"/>
    <s v="FOR TREES LIVELIHOOD"/>
    <s v="Forests Trees and Livelihoods"/>
    <s v="Forests Trees and Livelihoods"/>
    <s v="TAYLOR &amp; FRANCIS LTD"/>
    <s v="1472-8028"/>
    <s v="2164-3075"/>
    <s v="林学"/>
    <x v="83"/>
    <x v="5"/>
    <x v="1"/>
    <x v="3"/>
    <s v="1.7"/>
    <n v="-8.41609289890804E-3"/>
    <n v="0.32257011095069438"/>
    <x v="2"/>
  </r>
  <r>
    <n v="4983"/>
    <s v="WOOD FIBER SCI"/>
    <s v="WOOD AND FIBER SCIENCE"/>
    <s v="Wood and Fiber Science"/>
    <s v="SOC WOOD SCI TECHNOL"/>
    <s v="0735-6161"/>
    <s v="0735-6161"/>
    <s v="林学"/>
    <x v="83"/>
    <x v="5"/>
    <x v="0"/>
    <x v="3"/>
    <s v="0.8"/>
    <n v="-8.606544833586964E-3"/>
    <n v="0.32204732131327968"/>
    <x v="2"/>
  </r>
  <r>
    <n v="4984"/>
    <s v="SCAND J FOREST RES"/>
    <s v="SCANDINAVIAN JOURNAL OF FOREST RESEARCH"/>
    <s v="Scandinavian Journal of Forest Research"/>
    <s v="TAYLOR &amp; FRANCIS LTD"/>
    <s v="0282-7581"/>
    <s v="1651-1891"/>
    <s v="林学"/>
    <x v="83"/>
    <x v="5"/>
    <x v="0"/>
    <x v="1"/>
    <s v="1.5"/>
    <n v="-9.1063156398196437E-3"/>
    <n v="0.32067545287297589"/>
    <x v="2"/>
  </r>
  <r>
    <n v="4985"/>
    <s v="MADERA BOSQUES"/>
    <s v="Madera y Bosques"/>
    <s v="Madera Y Bosques"/>
    <s v="INST ECOLOGIA A C"/>
    <s v="1405-0471"/>
    <s v="2448-7597"/>
    <s v="林学"/>
    <x v="83"/>
    <x v="5"/>
    <x v="0"/>
    <x v="2"/>
    <s v="0.6"/>
    <n v="-9.3629648756679874E-3"/>
    <n v="0.3199709519647646"/>
    <x v="2"/>
  </r>
  <r>
    <n v="4986"/>
    <s v="FORESTRY"/>
    <s v="FORESTRY"/>
    <s v="Forestry"/>
    <s v="OXFORD UNIV PRESS"/>
    <s v="0015-752X"/>
    <s v="1464-3626"/>
    <s v="林学"/>
    <x v="83"/>
    <x v="5"/>
    <x v="0"/>
    <x v="0"/>
    <s v="3.2"/>
    <n v="-1.0050422450531921E-2"/>
    <n v="0.31808388425444201"/>
    <x v="2"/>
  </r>
  <r>
    <n v="4987"/>
    <s v="FOREST PATHOL"/>
    <s v="FOREST PATHOLOGY"/>
    <s v="Forest Pathology"/>
    <s v="WILEY"/>
    <s v="1437-4781"/>
    <s v="1439-0329"/>
    <s v="林学"/>
    <x v="83"/>
    <x v="5"/>
    <x v="0"/>
    <x v="3"/>
    <s v="1.0"/>
    <n v="-1.0447038115553571E-2"/>
    <n v="0.31699517617668371"/>
    <x v="2"/>
  </r>
  <r>
    <n v="4988"/>
    <s v="KASTAMONU UNIV J FOR"/>
    <s v="Kastamonu University Journal of Forestry Faculty"/>
    <s v="Kastamonu University Journal of Forestry Faculty"/>
    <s v="KASTAMONU UNIV"/>
    <s v="1303-2399"/>
    <s v="1309-4181"/>
    <s v="林学"/>
    <x v="83"/>
    <x v="5"/>
    <x v="1"/>
    <x v="2"/>
    <s v="0.6"/>
    <n v="-1.078116045529357E-2"/>
    <n v="0.31607801197386631"/>
    <x v="2"/>
  </r>
  <r>
    <n v="4989"/>
    <s v="J FOREST ECON"/>
    <s v="Journal of Forest Economics"/>
    <s v="Journal of Forest Economics"/>
    <s v="NOW PUBLISHERS INC"/>
    <s v="1104-6899"/>
    <s v="1618-1530"/>
    <s v="林学"/>
    <x v="83"/>
    <x v="5"/>
    <x v="3"/>
    <x v="3"/>
    <s v="0.7"/>
    <n v="-1.54940106489435E-2"/>
    <n v="0.30314126103940309"/>
    <x v="2"/>
  </r>
  <r>
    <n v="4990"/>
    <s v="WOOD SCI TECHNOL"/>
    <s v="WOOD SCIENCE AND TECHNOLOGY"/>
    <s v="Wood Science and Technology"/>
    <s v="SPRINGER"/>
    <s v="0043-7719"/>
    <s v="1432-5225"/>
    <s v="林学"/>
    <x v="83"/>
    <x v="5"/>
    <x v="0"/>
    <x v="0"/>
    <s v="3.0"/>
    <n v="-1.5868027607058331E-2"/>
    <n v="0.30211458630254923"/>
    <x v="2"/>
  </r>
  <r>
    <n v="4991"/>
    <s v="J FORESTRY RES"/>
    <s v="JOURNAL OF FORESTRY RESEARCH"/>
    <s v="Journal of Forestry Research"/>
    <s v="NORTHEAST FORESTRY UNIV"/>
    <s v="1007-662X"/>
    <s v="1993-0607"/>
    <s v="林学"/>
    <x v="83"/>
    <x v="5"/>
    <x v="0"/>
    <x v="0"/>
    <s v="4.6"/>
    <n v="-1.8206986203187461E-2"/>
    <n v="0.29569415629505302"/>
    <x v="2"/>
  </r>
  <r>
    <n v="4992"/>
    <s v="FLORESTA AMBIENTE"/>
    <s v="Floresta e Ambiente"/>
    <s v="Floresta E Ambiente"/>
    <s v="UNIV FEDERAL RURAL RIO DE JANEIRO, INST FLORESTAS"/>
    <s v="2179-8087"/>
    <s v="2179-8087"/>
    <s v="林学"/>
    <x v="83"/>
    <x v="5"/>
    <x v="1"/>
    <x v="2"/>
    <s v="0.4"/>
    <n v="-1.9593268578747519E-2"/>
    <n v="0.29188881789460469"/>
    <x v="2"/>
  </r>
  <r>
    <n v="4993"/>
    <s v="SILVAE GENET"/>
    <s v="SILVAE GENETICA"/>
    <s v="Silvae Genetica"/>
    <s v="SCIENDO"/>
    <s v="0037-5349"/>
    <s v="2509-8934"/>
    <s v="林学"/>
    <x v="83"/>
    <x v="5"/>
    <x v="0"/>
    <x v="3"/>
    <s v="1.0"/>
    <n v="-2.038620972646114E-2"/>
    <n v="0.28971219828817618"/>
    <x v="2"/>
  </r>
  <r>
    <n v="4994"/>
    <s v="BOIS FOR TROP"/>
    <s v="BOIS ET FORETS DES TROPIQUES"/>
    <s v="Bois Et Forets Des Tropiques"/>
    <s v="CIRAD-CENTRE COOPERATION INT RECHERCHE AGRONOMIQUE POUR"/>
    <s v="0006-579X"/>
    <s v="1777-5760"/>
    <s v="林学"/>
    <x v="83"/>
    <x v="5"/>
    <x v="0"/>
    <x v="2"/>
    <s v="0.6"/>
    <n v="-2.0454360011582701E-2"/>
    <n v="0.28952512608589859"/>
    <x v="2"/>
  </r>
  <r>
    <n v="4995"/>
    <s v="HOLZFORSCHUNG"/>
    <s v="HOLZFORSCHUNG"/>
    <s v="Holzforschung"/>
    <s v="WALTER DE GRUYTER GMBH"/>
    <s v="0018-3830"/>
    <s v="1437-434X"/>
    <s v="林学"/>
    <x v="83"/>
    <x v="5"/>
    <x v="0"/>
    <x v="1"/>
    <s v="1.6"/>
    <n v="-2.142016096907215E-2"/>
    <n v="0.2868740071396309"/>
    <x v="2"/>
  </r>
  <r>
    <n v="4996"/>
    <s v="DENDROBIOLOGY"/>
    <s v="Dendrobiology"/>
    <s v="Dendrobiology"/>
    <s v="BOGUCKI WYDAWNICTWO NAUKOWE"/>
    <s v="1641-1307"/>
    <s v="2083-8387"/>
    <s v="林学"/>
    <x v="83"/>
    <x v="5"/>
    <x v="0"/>
    <x v="1"/>
    <s v="1.8"/>
    <n v="-2.1995071940101779E-2"/>
    <n v="0.28529587931122641"/>
    <x v="2"/>
  </r>
  <r>
    <n v="4997"/>
    <s v="AUSTRIAN J FOR SCI"/>
    <s v="Austrian Journal of Forest Science"/>
    <s v="Austrian Journal of Forest Science"/>
    <s v="OSTERREICHISCHER AGRARVERLAG"/>
    <s v="0379-5292"/>
    <s v="0375-524X"/>
    <s v="林学"/>
    <x v="83"/>
    <x v="5"/>
    <x v="0"/>
    <x v="2"/>
    <s v="0.5"/>
    <n v="-2.252576850029319E-2"/>
    <n v="0.28383911982622873"/>
    <x v="2"/>
  </r>
  <r>
    <n v="4998"/>
    <s v="J INDIAN ACAD WOOD S"/>
    <s v="Journal of the Indian Academy of Wood Science"/>
    <s v="Journal of the Indian Academy of Wood Science"/>
    <s v="SPRINGER INDIA"/>
    <s v="0972-172X"/>
    <s v="0976-8432"/>
    <s v="林学"/>
    <x v="83"/>
    <x v="5"/>
    <x v="1"/>
    <x v="3"/>
    <s v="1.2"/>
    <n v="-2.3507878153468831E-2"/>
    <n v="0.28114323358936422"/>
    <x v="2"/>
  </r>
  <r>
    <n v="4999"/>
    <s v="FOREST POLICY ECON"/>
    <s v="Forest Policy and Economics"/>
    <s v="Forest Policy and Economics"/>
    <s v="ELSEVIER"/>
    <s v="1389-9341"/>
    <s v="1872-7050"/>
    <s v="林学"/>
    <x v="83"/>
    <x v="5"/>
    <x v="3"/>
    <x v="0"/>
    <s v="3.8"/>
    <n v="-2.4778745014092642E-2"/>
    <n v="0.27765471021790078"/>
    <x v="2"/>
  </r>
  <r>
    <n v="5000"/>
    <s v="FORESTRY RES"/>
    <s v="Forestry Research"/>
    <s v="Forestry Research"/>
    <s v="Maximum Academic Press"/>
    <m/>
    <s v="2767-3812"/>
    <s v="林学"/>
    <x v="83"/>
    <x v="5"/>
    <x v="1"/>
    <x v="0"/>
    <s v="5.0"/>
    <n v="-2.5702651558134101E-2"/>
    <n v="0.27511859123345073"/>
    <x v="2"/>
  </r>
  <r>
    <n v="5001"/>
    <s v="SUMAR LIST"/>
    <s v="Sumarski List"/>
    <s v="Sumarski List"/>
    <s v="CROATIAN FORESTRY SOC"/>
    <s v="0373-1332"/>
    <s v="1846-9140"/>
    <s v="林学"/>
    <x v="83"/>
    <x v="5"/>
    <x v="0"/>
    <x v="2"/>
    <s v="0.4"/>
    <n v="-2.6785777209891431E-2"/>
    <n v="0.27214541657018793"/>
    <x v="2"/>
  </r>
  <r>
    <n v="5002"/>
    <s v="BOSQUE"/>
    <s v="BOSQUE"/>
    <s v="Bosque"/>
    <s v="UNIV AUSTRAL CHILE, FAC CIENCIAS FORESTALES"/>
    <s v="0717-9200"/>
    <s v="0717-9200"/>
    <s v="林学"/>
    <x v="83"/>
    <x v="5"/>
    <x v="0"/>
    <x v="2"/>
    <s v="0.4"/>
    <n v="-2.705246585246112E-2"/>
    <n v="0.27141335753919588"/>
    <x v="2"/>
  </r>
  <r>
    <n v="5003"/>
    <s v="EUR J WOOD WOOD PROD"/>
    <s v="European Journal of Wood and Wood Products"/>
    <s v="European Journal of Wood and Wood Products"/>
    <s v="SPRINGER"/>
    <s v="0018-3768"/>
    <s v="1436-736X"/>
    <s v="林学"/>
    <x v="83"/>
    <x v="5"/>
    <x v="0"/>
    <x v="1"/>
    <s v="2.5"/>
    <n v="-3.0905882466100029E-2"/>
    <n v="0.26083574761547329"/>
    <x v="2"/>
  </r>
  <r>
    <n v="5004"/>
    <s v="INDONES J FOR RES"/>
    <s v="Indonesian Journal of Forestry Research"/>
    <s v="Indonesian Journal of Forestry Research"/>
    <s v="MINISTRY ENVIRONMENT &amp; FORESTRY"/>
    <s v="2355-7079"/>
    <s v="2406-8195"/>
    <s v="林学"/>
    <x v="83"/>
    <x v="5"/>
    <x v="1"/>
    <x v="2"/>
    <s v="0.4"/>
    <n v="-3.1481575023874407E-2"/>
    <n v="0.25925547433524337"/>
    <x v="2"/>
  </r>
  <r>
    <n v="5005"/>
    <s v="ACTA SILVAE LIGNI"/>
    <s v="Acta Silvae et Ligni"/>
    <s v="Acta Silvae Et Ligni"/>
    <s v="GOZDARSKI INST SLOVENIJE"/>
    <s v="2335-3112"/>
    <s v="2335-3953"/>
    <s v="林学"/>
    <x v="83"/>
    <x v="5"/>
    <x v="1"/>
    <x v="2"/>
    <s v="0.4"/>
    <n v="-3.242140983974863E-2"/>
    <n v="0.25667563232182999"/>
    <x v="2"/>
  </r>
  <r>
    <n v="5006"/>
    <s v="URBAN FOR URBAN GREE"/>
    <s v="URBAN FORESTRY &amp; URBAN GREENING"/>
    <s v="Urban Forestry &amp; Urban Greening"/>
    <s v="ELSEVIER GMBH"/>
    <s v="1618-8667"/>
    <s v="1610-8167"/>
    <s v="林学"/>
    <x v="83"/>
    <x v="5"/>
    <x v="3"/>
    <x v="0"/>
    <s v="6.7"/>
    <n v="-3.2631481746939868E-2"/>
    <n v="0.25609898595498332"/>
    <x v="2"/>
  </r>
  <r>
    <n v="5007"/>
    <s v="ADV BAMBOO SCI"/>
    <s v="Advances in Bamboo Science"/>
    <s v="Advances in Bamboo Science"/>
    <s v="ELSEVIER"/>
    <m/>
    <s v="2773-1391"/>
    <s v="林学"/>
    <x v="83"/>
    <x v="5"/>
    <x v="1"/>
    <x v="0"/>
    <s v="3.7"/>
    <n v="-3.35399786903273E-2"/>
    <n v="0.25360516624962542"/>
    <x v="2"/>
  </r>
  <r>
    <n v="5008"/>
    <s v="BALT FOR"/>
    <s v="BALTIC FORESTRY"/>
    <s v="Baltic Forestry"/>
    <s v="INST FORESTRY LRCAF"/>
    <s v="1392-1355"/>
    <s v="1392-1355"/>
    <s v="林学"/>
    <x v="83"/>
    <x v="5"/>
    <x v="0"/>
    <x v="2"/>
    <s v="0.6"/>
    <n v="-3.6558019022843599E-2"/>
    <n v="0.24532066016782059"/>
    <x v="3"/>
  </r>
  <r>
    <n v="5009"/>
    <s v="J MANAJ HUTAN TROPIK"/>
    <s v="Jurnal Manajemen Hutan Tropika"/>
    <s v="Jurnal Manajemen Hutan Tropika"/>
    <s v="BOGOR AGRICULTURAL UNIV, FAC FORESTRY"/>
    <s v="2087-0469"/>
    <s v="2089-2063"/>
    <s v="林学"/>
    <x v="83"/>
    <x v="5"/>
    <x v="1"/>
    <x v="2"/>
    <s v="0.5"/>
    <n v="-3.7730606828680721E-2"/>
    <n v="0.24210191232530631"/>
    <x v="3"/>
  </r>
  <r>
    <n v="5010"/>
    <s v="ANN FOR RES"/>
    <s v="Annals of Forest Research"/>
    <s v="Annals of Forest Research"/>
    <s v="EDITURA SILVICA"/>
    <s v="1844-8135"/>
    <s v="2065-2445"/>
    <s v="林学"/>
    <x v="83"/>
    <x v="5"/>
    <x v="0"/>
    <x v="0"/>
    <s v="2.9"/>
    <n v="-3.8738652985631311E-2"/>
    <n v="0.23933483051131529"/>
    <x v="3"/>
  </r>
  <r>
    <n v="5011"/>
    <s v="SYLWAN"/>
    <s v="Sylwan"/>
    <s v="Sylwan"/>
    <s v="POLSKIE TOWARZYSTWO LESNE"/>
    <s v="0039-7660"/>
    <m/>
    <s v="林学"/>
    <x v="83"/>
    <x v="5"/>
    <x v="0"/>
    <x v="2"/>
    <s v="0.6"/>
    <n v="-4.3094072991885543E-2"/>
    <n v="0.22737922370849181"/>
    <x v="3"/>
  </r>
  <r>
    <n v="5012"/>
    <s v="INT FOREST REV"/>
    <s v="INTERNATIONAL FORESTRY REVIEW"/>
    <s v="International Forestry Review"/>
    <s v="COMMONWEALTH FORESTRY ASSOC"/>
    <s v="1465-5489"/>
    <s v="2053-7778"/>
    <s v="林学"/>
    <x v="83"/>
    <x v="5"/>
    <x v="0"/>
    <x v="3"/>
    <s v="0.9"/>
    <n v="-4.7402559427351387E-2"/>
    <n v="0.2155524493299564"/>
    <x v="3"/>
  </r>
  <r>
    <n v="5013"/>
    <s v="IFOREST"/>
    <s v="iForest-Biogeosciences and Forestry"/>
    <s v="iForest-Biogeosciences and Forestry"/>
    <s v="SISEF-SOC ITALIANA SELVICOLTURA ECOL FORESTALE"/>
    <s v="1971-7458"/>
    <s v="1971-7458"/>
    <s v="林学"/>
    <x v="83"/>
    <x v="5"/>
    <x v="0"/>
    <x v="1"/>
    <s v="1.7"/>
    <n v="-4.7523532980513497E-2"/>
    <n v="0.21522037751298581"/>
    <x v="3"/>
  </r>
  <r>
    <n v="5014"/>
    <s v="AGROFOREST SYST"/>
    <s v="AGROFORESTRY SYSTEMS"/>
    <s v="Agroforestry Systems"/>
    <s v="SPRINGER"/>
    <s v="0167-4366"/>
    <s v="1572-9680"/>
    <s v="林学"/>
    <x v="83"/>
    <x v="5"/>
    <x v="0"/>
    <x v="1"/>
    <s v="2.2"/>
    <n v="-4.7670466674085712E-2"/>
    <n v="0.21481704523643999"/>
    <x v="3"/>
  </r>
  <r>
    <n v="5015"/>
    <s v="SEEFOR-SOUTH-EAST EU"/>
    <s v="SEEFOR-South-East European Forestry"/>
    <s v="SEEFOR-South-East European Forestry"/>
    <s v="CROATIAN FOREST RESEARCH INST"/>
    <s v="1847-6481"/>
    <s v="1849-0891"/>
    <s v="林学"/>
    <x v="83"/>
    <x v="5"/>
    <x v="1"/>
    <x v="2"/>
    <s v="0.6"/>
    <n v="-4.7919946219427738E-2"/>
    <n v="0.214132225093911"/>
    <x v="3"/>
  </r>
  <r>
    <n v="5016"/>
    <s v="J FOR SCI-PRAGUE"/>
    <s v="Journal of Forest Science"/>
    <s v="Journal of Forest Science"/>
    <s v="CZECH ACADEMY AGRICULTURAL SCIENCES"/>
    <s v="1212-4834"/>
    <s v="1805-935X"/>
    <s v="林学"/>
    <x v="83"/>
    <x v="5"/>
    <x v="1"/>
    <x v="3"/>
    <s v="1.1"/>
    <n v="-4.8399721560068547E-2"/>
    <n v="0.21281524410972219"/>
    <x v="3"/>
  </r>
  <r>
    <n v="5017"/>
    <s v="LESNOY ZH"/>
    <s v="Lesnoy Zhurnal-Forestry Journal"/>
    <s v="Lesnoy Zhurnal-forestry Journal"/>
    <s v="NORTHERN ARCTIC FEDERAL UNIV M V LOMONOSOV"/>
    <s v="0536-1036"/>
    <s v="0536-1036"/>
    <s v="林学"/>
    <x v="83"/>
    <x v="5"/>
    <x v="1"/>
    <x v="2"/>
    <s v="0.1"/>
    <n v="-5.1805421621057578E-2"/>
    <n v="0.20346661395256899"/>
    <x v="3"/>
  </r>
  <r>
    <n v="5018"/>
    <s v="CENT EURO FOR J"/>
    <s v="Central European Forestry Journal"/>
    <s v="Central European Forestry Journal"/>
    <s v="SCIENDO"/>
    <s v="2454-034X"/>
    <s v="2454-0358"/>
    <s v="林学"/>
    <x v="83"/>
    <x v="5"/>
    <x v="1"/>
    <x v="3"/>
    <s v="1.0"/>
    <n v="-5.3255594375364493E-2"/>
    <n v="0.19948589677219039"/>
    <x v="3"/>
  </r>
  <r>
    <n v="5019"/>
    <s v="FORESTIST"/>
    <s v="Forestist"/>
    <s v="Forestist"/>
    <s v="AVES"/>
    <s v="2602-4039"/>
    <s v="2602-4039"/>
    <s v="林学"/>
    <x v="83"/>
    <x v="5"/>
    <x v="1"/>
    <x v="3"/>
    <s v="0.8"/>
    <n v="-5.5561484668113198E-2"/>
    <n v="0.1931562390971639"/>
    <x v="3"/>
  </r>
  <r>
    <n v="5020"/>
    <s v="FOR SCI TECHNOL"/>
    <s v="Forest Science and Technology"/>
    <s v="Forest Science and Technology"/>
    <s v="TAYLOR &amp; FRANCIS LTD"/>
    <s v="2158-0103"/>
    <s v="2158-0715"/>
    <s v="林学"/>
    <x v="83"/>
    <x v="5"/>
    <x v="1"/>
    <x v="1"/>
    <s v="2.2"/>
    <n v="-6.9546370442128663E-2"/>
    <n v="0.15476779544386779"/>
    <x v="3"/>
  </r>
  <r>
    <n v="5021"/>
    <s v="CERNE"/>
    <s v="Cerne"/>
    <s v="Cerne"/>
    <s v="UNIV FEDERAL LAVRAS-UFLA"/>
    <s v="0104-7760"/>
    <m/>
    <s v="林学"/>
    <x v="83"/>
    <x v="5"/>
    <x v="0"/>
    <x v="3"/>
    <s v="0.7"/>
    <n v="-8.1063588214248181E-2"/>
    <n v="0.1231530884929363"/>
    <x v="3"/>
  </r>
  <r>
    <n v="5022"/>
    <s v="FOR ECOSYST"/>
    <s v="Forest Ecosystems"/>
    <s v="Forest Ecosystems"/>
    <s v="KEAI PUBLISHING LTD"/>
    <s v="2095-6355"/>
    <s v="2197-5620"/>
    <s v="林学"/>
    <x v="83"/>
    <x v="5"/>
    <x v="0"/>
    <x v="0"/>
    <s v="4.4"/>
    <n v="-9.63490570086184E-2"/>
    <n v="8.119455075377438E-2"/>
    <x v="3"/>
  </r>
  <r>
    <n v="5023"/>
    <s v="REP FOR RES"/>
    <s v="Reports of Forestry Research-Zpravy Lesnickeho Vyzkumu"/>
    <s v="Reports of Forestry Research-Zpravy Lesnickeho Vyzkumu"/>
    <s v="FORESTRY &amp; GAME MANAGEMENT RESEARCH INST"/>
    <s v="0322-9688"/>
    <s v="1805-9872"/>
    <s v="林学"/>
    <x v="83"/>
    <x v="5"/>
    <x v="1"/>
    <x v="2"/>
    <s v="0.4"/>
    <n v="-0.1141863361116465"/>
    <n v="3.2231306088094318E-2"/>
    <x v="3"/>
  </r>
  <r>
    <n v="5024"/>
    <s v="FOREST CHRON"/>
    <s v="FORESTRY CHRONICLE"/>
    <s v="Forestry Chronicle"/>
    <s v="CANADIAN INST FORESTRY"/>
    <s v="0015-7546"/>
    <s v="1499-9315"/>
    <s v="林学"/>
    <x v="83"/>
    <x v="5"/>
    <x v="0"/>
    <x v="3"/>
    <s v="0.8"/>
    <n v="-0.1259281805599464"/>
    <n v="0"/>
    <x v="3"/>
  </r>
  <r>
    <n v="5025"/>
    <s v="GLOBAL ECOL BIOGEOGR"/>
    <s v="GLOBAL ECOLOGY AND BIOGEOGRAPHY"/>
    <s v="Global Ecology and Biogeography"/>
    <s v="WILEY"/>
    <s v="1466-822X"/>
    <s v="1466-8238"/>
    <s v="生态学"/>
    <x v="84"/>
    <x v="5"/>
    <x v="0"/>
    <x v="0"/>
    <s v="6.0"/>
    <n v="6.8727493764077524E-2"/>
    <n v="1"/>
    <x v="0"/>
  </r>
  <r>
    <n v="5026"/>
    <s v="IBIS"/>
    <s v="IBIS"/>
    <s v="IBIS"/>
    <s v="WILEY"/>
    <s v="0019-1019"/>
    <s v="1474-919X"/>
    <s v="鸟类学"/>
    <x v="84"/>
    <x v="5"/>
    <x v="0"/>
    <x v="0"/>
    <s v="2.1"/>
    <n v="6.6785221440947978E-2"/>
    <n v="0.98510923441688603"/>
    <x v="0"/>
  </r>
  <r>
    <n v="5027"/>
    <s v="BIRD CONSERV INT"/>
    <s v="BIRD CONSERVATION INTERNATIONAL"/>
    <s v="Bird Conservation International"/>
    <s v="CAMBRIDGE UNIV PRESS"/>
    <s v="0959-2709"/>
    <s v="1474-0001"/>
    <s v="鸟类学"/>
    <x v="84"/>
    <x v="5"/>
    <x v="0"/>
    <x v="3"/>
    <s v="1.5"/>
    <n v="4.9360667386970203E-2"/>
    <n v="0.85152088703725093"/>
    <x v="0"/>
  </r>
  <r>
    <n v="5028"/>
    <s v="J WILDLIFE MANAGE"/>
    <s v="JOURNAL OF WILDLIFE MANAGEMENT"/>
    <s v="Journal of Wildlife Management"/>
    <s v="WILEY"/>
    <s v="0022-541X"/>
    <s v="1937-2817"/>
    <s v="动物学"/>
    <x v="84"/>
    <x v="5"/>
    <x v="0"/>
    <x v="3"/>
    <s v="1.9"/>
    <n v="4.9033521446234768E-2"/>
    <n v="0.84901276628767997"/>
    <x v="1"/>
  </r>
  <r>
    <n v="5029"/>
    <s v="ORNITHOL APPL"/>
    <s v="Ornithological Applications"/>
    <s v="Ornithological Applications"/>
    <s v="OXFORD UNIV PRESS INC"/>
    <s v="0010-5422"/>
    <s v="2732-4621"/>
    <s v="鸟类学"/>
    <x v="84"/>
    <x v="5"/>
    <x v="0"/>
    <x v="0"/>
    <s v="2.7"/>
    <n v="4.7540323591045347E-2"/>
    <n v="0.83756490752655233"/>
    <x v="1"/>
  </r>
  <r>
    <n v="5030"/>
    <s v="J ORNITHOL"/>
    <s v="JOURNAL OF ORNITHOLOGY"/>
    <s v="Journal of Ornithology"/>
    <s v="SPRINGER HEIDELBERG"/>
    <s v="2193-7192"/>
    <s v="2193-7206"/>
    <s v="鸟类学"/>
    <x v="84"/>
    <x v="5"/>
    <x v="0"/>
    <x v="0"/>
    <s v="1.4"/>
    <n v="3.8482081332888142E-2"/>
    <n v="0.76811833175290423"/>
    <x v="1"/>
  </r>
  <r>
    <n v="5031"/>
    <s v="AVIAN CONSERV ECOL"/>
    <s v="Avian Conservation and Ecology"/>
    <s v="Avian Conservation and Ecology"/>
    <s v="Resilience Alliance"/>
    <s v="1712-6568"/>
    <m/>
    <s v="鸟类学"/>
    <x v="84"/>
    <x v="5"/>
    <x v="0"/>
    <x v="3"/>
    <s v="1.1"/>
    <n v="3.7226830422003948E-2"/>
    <n v="0.75849473425868197"/>
    <x v="1"/>
  </r>
  <r>
    <n v="5032"/>
    <s v="ARDEA"/>
    <s v="ARDEA"/>
    <s v="Ardea"/>
    <s v="NEDERLANDSE ORNITHOLOGISCHE UNIE"/>
    <s v="0373-2266"/>
    <s v="2213-1175"/>
    <s v="鸟类学"/>
    <x v="84"/>
    <x v="5"/>
    <x v="0"/>
    <x v="1"/>
    <s v="1.3"/>
    <n v="3.075756600569465E-2"/>
    <n v="0.70889700340947548"/>
    <x v="1"/>
  </r>
  <r>
    <n v="5033"/>
    <s v="J FIELD ORNITHOL"/>
    <s v="JOURNAL OF FIELD ORNITHOLOGY"/>
    <s v="Journal of Field Ornithology"/>
    <s v="Resilience Alliance"/>
    <s v="0273-8570"/>
    <s v="1557-9263"/>
    <s v="鸟类学"/>
    <x v="84"/>
    <x v="5"/>
    <x v="0"/>
    <x v="3"/>
    <s v="0.9"/>
    <n v="1.185924455705782E-2"/>
    <n v="0.56400976424388105"/>
    <x v="1"/>
  </r>
  <r>
    <n v="5034"/>
    <s v="ORNITOL NEOTROP"/>
    <s v="ORNITOLOGIA NEOTROPICAL"/>
    <s v="Ornitologia Neotropical"/>
    <s v="NEOTROPICAL ORNITHOLOGICAL SOC, USGS PATUXENT WILDLIFE RESEARCH CTR"/>
    <s v="1075-4377"/>
    <s v="1075-4377"/>
    <s v="鸟类学"/>
    <x v="84"/>
    <x v="5"/>
    <x v="0"/>
    <x v="2"/>
    <s v="0.5"/>
    <n v="7.616425268752957E-3"/>
    <n v="0.53148145877337771"/>
    <x v="1"/>
  </r>
  <r>
    <n v="5035"/>
    <s v="ORNIS FENNICA"/>
    <s v="ORNIS FENNICA"/>
    <s v="Ornis Fennica"/>
    <s v="BIRDLIFE FINLAND"/>
    <s v="0030-5685"/>
    <s v="0030-5685"/>
    <s v="鸟类学"/>
    <x v="84"/>
    <x v="5"/>
    <x v="0"/>
    <x v="1"/>
    <s v="1.2"/>
    <n v="4.6613269425240357E-3"/>
    <n v="0.5088256880418951"/>
    <x v="1"/>
  </r>
  <r>
    <n v="5036"/>
    <s v="EMU"/>
    <s v="Emu-Austral Ornithology"/>
    <s v="Emu-Austral Ornithology"/>
    <s v="TAYLOR &amp; FRANCIS AUSTRALIA"/>
    <s v="0158-4197"/>
    <s v="1448-5540"/>
    <s v="鸟类学"/>
    <x v="84"/>
    <x v="5"/>
    <x v="0"/>
    <x v="3"/>
    <s v="1.1"/>
    <n v="3.1704591265894482E-3"/>
    <n v="0.49739569292837749"/>
    <x v="2"/>
  </r>
  <r>
    <n v="5037"/>
    <s v="J AVIAN BIOL"/>
    <s v="JOURNAL OF AVIAN BIOLOGY"/>
    <s v="Journal of Avian Biology"/>
    <s v="WILEY"/>
    <s v="0908-8857"/>
    <s v="1600-048X"/>
    <s v="鸟类学"/>
    <x v="84"/>
    <x v="5"/>
    <x v="0"/>
    <x v="0"/>
    <s v="1.8"/>
    <n v="2.9095679366132662E-3"/>
    <n v="0.49539552564680123"/>
    <x v="2"/>
  </r>
  <r>
    <n v="5038"/>
    <s v="ARDEOLA"/>
    <s v="Ardeola-International Journal of Ornithology"/>
    <s v="Ardeola-International Journal of Ornithology"/>
    <s v="SOC ESPANOLA ORNITOLGIA"/>
    <s v="0570-7358"/>
    <s v="2341-0825"/>
    <s v="鸟类学"/>
    <x v="84"/>
    <x v="5"/>
    <x v="0"/>
    <x v="1"/>
    <s v="1.2"/>
    <n v="1.610414817196816E-3"/>
    <n v="0.48543534430280161"/>
    <x v="2"/>
  </r>
  <r>
    <n v="5039"/>
    <s v="NOTORNIS"/>
    <s v="NOTORNIS"/>
    <s v="Notornis"/>
    <s v="ORNITHOLOGICAL SOC NEW ZEALAND"/>
    <s v="0029-4470"/>
    <s v="1177-7680"/>
    <s v="鸟类学"/>
    <x v="84"/>
    <x v="5"/>
    <x v="0"/>
    <x v="2"/>
    <s v="0.5"/>
    <n v="9.5242359306065298E-4"/>
    <n v="0.48039074115540648"/>
    <x v="2"/>
  </r>
  <r>
    <n v="5040"/>
    <s v="AVIAN BIOL RES"/>
    <s v="Avian Biology Research"/>
    <s v="Avian Biology Research"/>
    <s v="SAGE PUBLICATIONS LTD"/>
    <s v="1758-1559"/>
    <s v="1758-1567"/>
    <s v="鸟类学"/>
    <x v="84"/>
    <x v="5"/>
    <x v="0"/>
    <x v="3"/>
    <s v="1.2"/>
    <n v="6.666483601043909E-4"/>
    <n v="0.47819979606869761"/>
    <x v="2"/>
  </r>
  <r>
    <n v="5041"/>
    <s v="J RAPTOR RES"/>
    <s v="JOURNAL OF RAPTOR RESEARCH"/>
    <s v="Journal of Raptor Research"/>
    <s v="RAPTOR RESEARCH FOUNDATION INC"/>
    <s v="0892-1016"/>
    <s v="2162-4569"/>
    <s v="鸟类学"/>
    <x v="84"/>
    <x v="5"/>
    <x v="0"/>
    <x v="1"/>
    <s v="1.2"/>
    <n v="-1.3801140494346159E-3"/>
    <n v="0.46250793922564348"/>
    <x v="2"/>
  </r>
  <r>
    <n v="5042"/>
    <s v="WATERBIRDS"/>
    <s v="WATERBIRDS"/>
    <s v="Waterbirds"/>
    <s v="WATERBIRD SOC"/>
    <s v="1524-4695"/>
    <s v="1938-5390"/>
    <s v="鸟类学"/>
    <x v="84"/>
    <x v="5"/>
    <x v="0"/>
    <x v="3"/>
    <s v="0.6"/>
    <n v="-6.2092022740382934E-3"/>
    <n v="0.42548490189126809"/>
    <x v="2"/>
  </r>
  <r>
    <n v="5043"/>
    <s v="ORNITHOL SCI"/>
    <s v="ORNITHOLOGICAL SCIENCE"/>
    <s v="Ornithological Science"/>
    <s v="ORNITHOLOGICAL SOC JAPAN, UNIV TOKYO, SCH AGR"/>
    <s v="1347-0558"/>
    <s v="1347-0558"/>
    <s v="鸟类学"/>
    <x v="84"/>
    <x v="5"/>
    <x v="0"/>
    <x v="2"/>
    <s v="0.3"/>
    <n v="-6.3978295366231511E-3"/>
    <n v="0.42403875846622568"/>
    <x v="2"/>
  </r>
  <r>
    <n v="5044"/>
    <s v="BIODIVERS CONSERV"/>
    <s v="BIODIVERSITY AND CONSERVATION"/>
    <s v="Biodiversity and Conservation"/>
    <s v="SPRINGER"/>
    <s v="0960-3115"/>
    <s v="1572-9710"/>
    <s v="生态学"/>
    <x v="84"/>
    <x v="5"/>
    <x v="0"/>
    <x v="0"/>
    <s v="3.1"/>
    <n v="-7.4732935082972591E-3"/>
    <n v="0.41579352853395751"/>
    <x v="2"/>
  </r>
  <r>
    <n v="5045"/>
    <s v="WILSON J ORNITHOL"/>
    <s v="Wilson Journal of Ornithology"/>
    <s v="Wilson Journal of Ornithology"/>
    <s v="TAYLOR &amp; FRANCIS LTD"/>
    <s v="1559-4491"/>
    <s v="1938-5447"/>
    <s v="鸟类学"/>
    <x v="84"/>
    <x v="5"/>
    <x v="0"/>
    <x v="2"/>
    <s v="0.5"/>
    <n v="-1.200887679461915E-2"/>
    <n v="0.38102069740465139"/>
    <x v="2"/>
  </r>
  <r>
    <n v="5046"/>
    <s v="ACTA ORNITHOL"/>
    <s v="ACTA ORNITHOLOGICA"/>
    <s v="Acta Ornithologica"/>
    <s v="MUSEUM &amp; INST ZOOLOGY"/>
    <s v="0001-6454"/>
    <s v="1734-8471"/>
    <s v="鸟类学"/>
    <x v="84"/>
    <x v="5"/>
    <x v="0"/>
    <x v="1"/>
    <s v="1.3"/>
    <n v="-2.1572319897649711E-2"/>
    <n v="0.30770091226493512"/>
    <x v="2"/>
  </r>
  <r>
    <n v="5047"/>
    <s v="OSTRICH"/>
    <s v="OSTRICH"/>
    <s v="Ostrich"/>
    <s v="TAYLOR &amp; FRANCIS LTD"/>
    <s v="0030-6525"/>
    <s v="1727-947X"/>
    <s v="鸟类学"/>
    <x v="84"/>
    <x v="5"/>
    <x v="0"/>
    <x v="3"/>
    <s v="1.1"/>
    <n v="-2.197438359087436E-2"/>
    <n v="0.30461842165123859"/>
    <x v="2"/>
  </r>
  <r>
    <n v="5048"/>
    <s v="WILDFOWL"/>
    <s v="WILDFOWL"/>
    <s v="Wildfowl"/>
    <s v="WILDFOWL &amp; WETLANDS TRUST"/>
    <s v="0954-6324"/>
    <s v="2052-6458"/>
    <s v="鸟类学"/>
    <x v="84"/>
    <x v="5"/>
    <x v="0"/>
    <x v="2"/>
    <s v="0.5"/>
    <n v="-2.4656409030472819E-2"/>
    <n v="0.28405621127866931"/>
    <x v="2"/>
  </r>
  <r>
    <n v="5049"/>
    <s v="ORNIS HUNGARICA"/>
    <s v="ORNIS HUNGARICA"/>
    <s v="Ornis Hungarica"/>
    <s v="WALTER DE GRUYTER GMBH"/>
    <s v="1215-1610"/>
    <s v="2061-9588"/>
    <s v="鸟类学"/>
    <x v="84"/>
    <x v="5"/>
    <x v="1"/>
    <x v="3"/>
    <s v="0.6"/>
    <n v="-4.0772306079491068E-2"/>
    <n v="0.16050090841987319"/>
    <x v="3"/>
  </r>
  <r>
    <n v="5050"/>
    <s v="BIRD STUDY"/>
    <s v="BIRD STUDY"/>
    <s v="Bird Study"/>
    <s v="TAYLOR &amp; FRANCIS LTD"/>
    <s v="0006-3657"/>
    <s v="1944-6705"/>
    <s v="鸟类学"/>
    <x v="84"/>
    <x v="5"/>
    <x v="0"/>
    <x v="3"/>
    <s v="0.6"/>
    <n v="-5.0536119609029269E-2"/>
    <n v="8.5644948864559922E-2"/>
    <x v="3"/>
  </r>
  <r>
    <n v="5051"/>
    <s v="AVIAN RES"/>
    <s v="Avian Research"/>
    <s v="Avian Research"/>
    <s v="KEAI PUBLISHING LTD"/>
    <s v="2053-7166"/>
    <s v="2053-7166"/>
    <s v="鸟类学"/>
    <x v="84"/>
    <x v="5"/>
    <x v="0"/>
    <x v="0"/>
    <s v="1.7"/>
    <n v="-5.0625574739145668E-2"/>
    <n v="8.4959125688835499E-2"/>
    <x v="3"/>
  </r>
  <r>
    <n v="5052"/>
    <s v="MAR ORNITHOL"/>
    <s v="MARINE ORNITHOLOGY"/>
    <s v="Marine Ornithology"/>
    <s v="PACIFIC SEABIRD GROUP"/>
    <s v="1018-3337"/>
    <s v="2074-1235"/>
    <s v="鸟类学"/>
    <x v="84"/>
    <x v="5"/>
    <x v="0"/>
    <x v="3"/>
    <s v="0.9"/>
    <n v="-5.6614764012140599E-2"/>
    <n v="3.9041973683411169E-2"/>
    <x v="3"/>
  </r>
  <r>
    <n v="5053"/>
    <s v="WILDLIFE BIOL"/>
    <s v="WILDLIFE BIOLOGY"/>
    <s v="Wildlife Biology"/>
    <s v="WILEY"/>
    <s v="0909-6396"/>
    <s v="1903-220X"/>
    <s v="动物学"/>
    <x v="84"/>
    <x v="5"/>
    <x v="0"/>
    <x v="3"/>
    <s v="1.5"/>
    <n v="-5.9431831305817542E-2"/>
    <n v="1.744444165741289E-2"/>
    <x v="3"/>
  </r>
  <r>
    <n v="5054"/>
    <s v="ORNITHOL RES"/>
    <s v="Ornithology Research"/>
    <s v="Ornithology Research"/>
    <s v="SPRINGERNATURE"/>
    <m/>
    <s v="2662-673X"/>
    <s v="鸟类学"/>
    <x v="84"/>
    <x v="5"/>
    <x v="0"/>
    <x v="3"/>
    <s v="0.8"/>
    <n v="-6.1707191564128433E-2"/>
    <n v="0"/>
    <x v="3"/>
  </r>
  <r>
    <n v="5055"/>
    <s v="SOIL BIOL BIOCHEM"/>
    <s v="SOIL BIOLOGY &amp; BIOCHEMISTRY"/>
    <s v="Soil Biology &amp; Biochemistry"/>
    <s v="PERGAMON-ELSEVIER SCIENCE LTD"/>
    <s v="0038-0717"/>
    <s v="1879-3428"/>
    <s v="土壤科学"/>
    <x v="85"/>
    <x v="5"/>
    <x v="0"/>
    <x v="0"/>
    <s v="10.3"/>
    <n v="0.59733282215354078"/>
    <n v="1"/>
    <x v="0"/>
  </r>
  <r>
    <n v="5056"/>
    <s v="GEODERMA"/>
    <s v="Geoderma"/>
    <s v="Geoderma"/>
    <s v="ELSEVIER"/>
    <s v="0016-7061"/>
    <s v="1872-6259"/>
    <s v="土壤科学"/>
    <x v="85"/>
    <x v="5"/>
    <x v="0"/>
    <x v="0"/>
    <s v="6.6"/>
    <n v="0.48329636624240102"/>
    <n v="0.87526431988369857"/>
    <x v="0"/>
  </r>
  <r>
    <n v="5057"/>
    <s v="AGRON SUSTAIN DEV"/>
    <s v="Agronomy for Sustainable Development"/>
    <s v="Agronomy for Sustainable Development"/>
    <s v="SPRINGER FRANCE"/>
    <s v="1774-0746"/>
    <s v="1773-0155"/>
    <s v="农艺学"/>
    <x v="85"/>
    <x v="5"/>
    <x v="0"/>
    <x v="0"/>
    <s v="6.7"/>
    <n v="0.37116370943827021"/>
    <n v="0.7526110587142173"/>
    <x v="0"/>
  </r>
  <r>
    <n v="5058"/>
    <s v="AGR ECOSYST ENVIRON"/>
    <s v="AGRICULTURE ECOSYSTEMS &amp; ENVIRONMENT"/>
    <s v="Agriculture Ecosystems &amp; Environment"/>
    <s v="ELSEVIER"/>
    <s v="0167-8809"/>
    <s v="1873-2305"/>
    <s v="农业综合"/>
    <x v="85"/>
    <x v="5"/>
    <x v="0"/>
    <x v="0"/>
    <s v="6.4"/>
    <n v="0.21871922313088429"/>
    <n v="0.71457923123893152"/>
    <x v="0"/>
  </r>
  <r>
    <n v="5059"/>
    <s v="CATENA"/>
    <s v="CATENA"/>
    <s v="Catena"/>
    <s v="ELSEVIER"/>
    <s v="0341-8162"/>
    <s v="1872-6887"/>
    <s v="土壤科学"/>
    <x v="85"/>
    <x v="5"/>
    <x v="0"/>
    <x v="0"/>
    <s v="5.7"/>
    <n v="0.25743289287438992"/>
    <n v="0.62820969389687997"/>
    <x v="0"/>
  </r>
  <r>
    <n v="5060"/>
    <s v="SOIL TILL RES"/>
    <s v="SOIL &amp; TILLAGE RESEARCH"/>
    <s v="Soil &amp; Tillage Research"/>
    <s v="ELSEVIER"/>
    <s v="0167-1987"/>
    <s v="1879-3444"/>
    <s v="土壤科学"/>
    <x v="85"/>
    <x v="5"/>
    <x v="0"/>
    <x v="0"/>
    <s v="6.8"/>
    <n v="0.29823944976119082"/>
    <n v="0.67284483785861382"/>
    <x v="0"/>
  </r>
  <r>
    <n v="5061"/>
    <s v="BIOL FERT SOILS"/>
    <s v="BIOLOGY AND FERTILITY OF SOILS"/>
    <s v="Biology and Fertility of Soils"/>
    <s v="SPRINGER"/>
    <s v="0178-2762"/>
    <s v="1432-0789"/>
    <s v="土壤科学"/>
    <x v="85"/>
    <x v="5"/>
    <x v="0"/>
    <x v="0"/>
    <s v="5.6"/>
    <n v="0.33639406844171049"/>
    <n v="0.5858637976949066"/>
    <x v="1"/>
  </r>
  <r>
    <n v="5062"/>
    <s v="FIELD CROP RES"/>
    <s v="FIELD CROPS RESEARCH"/>
    <s v="Field Crops Research"/>
    <s v="ELSEVIER"/>
    <s v="0378-4290"/>
    <s v="1872-6852"/>
    <s v="农艺学"/>
    <x v="85"/>
    <x v="5"/>
    <x v="0"/>
    <x v="0"/>
    <s v="6.4"/>
    <n v="0.21666857366853101"/>
    <n v="0.58362075047528683"/>
    <x v="1"/>
  </r>
  <r>
    <n v="5063"/>
    <s v="CROP J"/>
    <s v="Crop Journal"/>
    <s v="Crop Journal"/>
    <s v="KEAI PUBLISHING LTD"/>
    <s v="2095-5421"/>
    <s v="2214-5141"/>
    <s v="农艺学"/>
    <x v="85"/>
    <x v="5"/>
    <x v="0"/>
    <x v="0"/>
    <s v="5.6"/>
    <n v="0.2166374490989037"/>
    <n v="0.58358670571013016"/>
    <x v="1"/>
  </r>
  <r>
    <n v="5064"/>
    <s v="INT SOIL WATER CONSE"/>
    <s v="International Soil and Water Conservation Research"/>
    <s v="International Soil and Water Conservation Research"/>
    <s v="KEAI PUBLISHING LTD"/>
    <s v="2095-6339"/>
    <s v="2589-059X"/>
    <s v="土壤科学"/>
    <x v="85"/>
    <x v="5"/>
    <x v="0"/>
    <x v="0"/>
    <s v="7.3"/>
    <n v="0.20819210725197021"/>
    <n v="0.57434899790278848"/>
    <x v="1"/>
  </r>
  <r>
    <n v="5065"/>
    <s v="PEDOSPHERE"/>
    <s v="PEDOSPHERE"/>
    <s v="Pedosphere"/>
    <s v="SCIENCE PRESS"/>
    <s v="1002-0160"/>
    <s v="2210-5107"/>
    <s v="土壤科学"/>
    <x v="85"/>
    <x v="5"/>
    <x v="0"/>
    <x v="0"/>
    <s v="7.3"/>
    <n v="0.20184340364318901"/>
    <n v="0.56740464088843856"/>
    <x v="1"/>
  </r>
  <r>
    <n v="5066"/>
    <s v="PRECIS AGRIC"/>
    <s v="PRECISION AGRICULTURE"/>
    <s v="Precision Agriculture"/>
    <s v="SPRINGER"/>
    <s v="1385-2256"/>
    <s v="1573-1618"/>
    <s v="农业综合"/>
    <x v="85"/>
    <x v="5"/>
    <x v="0"/>
    <x v="0"/>
    <s v="6.6"/>
    <n v="0.1704899128750017"/>
    <n v="0.53310947655925689"/>
    <x v="1"/>
  </r>
  <r>
    <n v="5067"/>
    <s v="THEOR APPL GENET"/>
    <s v="THEORETICAL AND APPLIED GENETICS"/>
    <s v="Theoretical and Applied Genetics"/>
    <s v="SPRINGER"/>
    <s v="0040-5752"/>
    <s v="1432-2242"/>
    <s v="农艺学"/>
    <x v="85"/>
    <x v="5"/>
    <x v="0"/>
    <x v="0"/>
    <s v="4.2"/>
    <n v="0.14778601226606769"/>
    <n v="0.50827543150654975"/>
    <x v="1"/>
  </r>
  <r>
    <n v="5068"/>
    <s v="SOIL-GERMANY"/>
    <s v="Soil"/>
    <s v="Soil"/>
    <s v="COPERNICUS GESELLSCHAFT MBH"/>
    <s v="2199-3971"/>
    <s v="2199-398X"/>
    <s v="土壤科学"/>
    <x v="85"/>
    <x v="5"/>
    <x v="0"/>
    <x v="0"/>
    <s v="4.3"/>
    <n v="0.14561907960780829"/>
    <n v="0.50590519107129084"/>
    <x v="1"/>
  </r>
  <r>
    <n v="5069"/>
    <s v="GCB BIOENERGY"/>
    <s v="Global Change Biology Bioenergy"/>
    <s v="Global Change Biology Bioenergy"/>
    <s v="WILEY"/>
    <s v="1757-1693"/>
    <s v="1757-1707"/>
    <s v="农艺学"/>
    <x v="85"/>
    <x v="5"/>
    <x v="0"/>
    <x v="0"/>
    <s v="4.1"/>
    <n v="0.14426691535458661"/>
    <n v="0.50442616292711573"/>
    <x v="1"/>
  </r>
  <r>
    <n v="5070"/>
    <s v="RICE"/>
    <s v="Rice"/>
    <s v="Rice"/>
    <s v="SPRINGER"/>
    <s v="1939-8425"/>
    <s v="1939-8433"/>
    <s v="农艺学"/>
    <x v="85"/>
    <x v="5"/>
    <x v="0"/>
    <x v="0"/>
    <s v="5.0"/>
    <n v="0.14174536578705249"/>
    <n v="0.50166803441689245"/>
    <x v="1"/>
  </r>
  <r>
    <n v="5071"/>
    <s v="COMPUT ELECTRON AGR"/>
    <s v="COMPUTERS AND ELECTRONICS IN AGRICULTURE"/>
    <s v="Computers and Electronics in Agriculture"/>
    <s v="ELSEVIER SCI LTD"/>
    <s v="0168-1699"/>
    <s v="1872-7107"/>
    <s v="农业综合"/>
    <x v="85"/>
    <x v="5"/>
    <x v="0"/>
    <x v="0"/>
    <s v="8.9"/>
    <n v="0.13624913958641349"/>
    <n v="0.49565613666251163"/>
    <x v="1"/>
  </r>
  <r>
    <n v="5072"/>
    <s v="NUTR CYCL AGROECOSYS"/>
    <s v="NUTRIENT CYCLING IN AGROECOSYSTEMS"/>
    <s v="Nutrient Cycling in Agroecosystems"/>
    <s v="SPRINGER"/>
    <s v="1385-1314"/>
    <s v="1573-0867"/>
    <s v="土壤科学"/>
    <x v="85"/>
    <x v="5"/>
    <x v="0"/>
    <x v="3"/>
    <s v="2.7"/>
    <n v="0.12805125591743791"/>
    <n v="0.48668910426226919"/>
    <x v="1"/>
  </r>
  <r>
    <n v="5073"/>
    <s v="ARCH AGRON SOIL SCI"/>
    <s v="Archives of Agronomy and Soil Science"/>
    <s v="Archives of Agronomy and Soil Science"/>
    <s v="TAYLOR &amp; FRANCIS LTD"/>
    <s v="0365-0340"/>
    <s v="1476-3567"/>
    <s v="土壤科学"/>
    <x v="85"/>
    <x v="5"/>
    <x v="0"/>
    <x v="1"/>
    <s v="1.8"/>
    <n v="0.12733260206741631"/>
    <n v="0.48590302426675891"/>
    <x v="1"/>
  </r>
  <r>
    <n v="5074"/>
    <s v="J INTEGR AGR"/>
    <s v="Journal of Integrative Agriculture"/>
    <s v="Journal of Integrative Agriculture"/>
    <s v="ELSEVIER SCI LTD"/>
    <s v="2095-3119"/>
    <s v="2352-3425"/>
    <s v="农业综合"/>
    <x v="85"/>
    <x v="5"/>
    <x v="0"/>
    <x v="0"/>
    <s v="4.4"/>
    <n v="0.1246939822093678"/>
    <n v="0.48301684159883629"/>
    <x v="1"/>
  </r>
  <r>
    <n v="5075"/>
    <s v="J SOIL SEDIMENT"/>
    <s v="JOURNAL OF SOILS AND SEDIMENTS"/>
    <s v="Journal of Soils and Sediments"/>
    <s v="SPRINGER HEIDELBERG"/>
    <s v="1439-0108"/>
    <s v="1614-7480"/>
    <s v="土壤科学"/>
    <x v="85"/>
    <x v="5"/>
    <x v="0"/>
    <x v="3"/>
    <s v="3.0"/>
    <n v="0.1193299541688615"/>
    <n v="0.47714954521147018"/>
    <x v="1"/>
  </r>
  <r>
    <n v="5076"/>
    <s v="SOIL SCI SOC AM J"/>
    <s v="SOIL SCIENCE SOCIETY OF AMERICA JOURNAL"/>
    <s v="Soil Science Society of America Journal"/>
    <s v="WILEY"/>
    <s v="0361-5995"/>
    <s v="1435-0661"/>
    <s v="土壤科学"/>
    <x v="85"/>
    <x v="5"/>
    <x v="0"/>
    <x v="3"/>
    <s v="2.4"/>
    <n v="0.11879416009407751"/>
    <n v="0.47656348141470889"/>
    <x v="1"/>
  </r>
  <r>
    <n v="5077"/>
    <s v="AGR WATER MANAGE"/>
    <s v="Agricultural Water Management"/>
    <s v="Agricultural Water Management"/>
    <s v="ELSEVIER"/>
    <s v="0378-3774"/>
    <s v="1873-2283"/>
    <s v="农艺学"/>
    <x v="85"/>
    <x v="5"/>
    <x v="0"/>
    <x v="0"/>
    <s v="6.5"/>
    <n v="0.1067968818267226"/>
    <n v="0.46344058442298608"/>
    <x v="1"/>
  </r>
  <r>
    <n v="5078"/>
    <s v="MOL BREEDING"/>
    <s v="MOLECULAR BREEDING"/>
    <s v="Molecular Breeding"/>
    <s v="SPRINGER"/>
    <s v="1380-3743"/>
    <s v="1572-9788"/>
    <s v="农艺学"/>
    <x v="85"/>
    <x v="5"/>
    <x v="0"/>
    <x v="0"/>
    <s v="3.0"/>
    <n v="0.1067634291369968"/>
    <n v="0.46340399310689051"/>
    <x v="1"/>
  </r>
  <r>
    <n v="5079"/>
    <s v="INFORM PROCESS AGR"/>
    <s v="Information Processing in Agriculture"/>
    <s v="Information Processing in Agriculture"/>
    <s v="ELSEVIER"/>
    <s v="2214-3173"/>
    <s v="2214-3173"/>
    <s v="农业综合"/>
    <x v="85"/>
    <x v="5"/>
    <x v="0"/>
    <x v="0"/>
    <s v="7.4"/>
    <n v="0.10572132953261421"/>
    <n v="0.46226412075762291"/>
    <x v="1"/>
  </r>
  <r>
    <n v="5080"/>
    <s v="AGR ENV LETT"/>
    <s v="Agricultural &amp; Environmental Letters"/>
    <s v="Agricultural &amp; Environmental Letters"/>
    <s v="WILEY"/>
    <m/>
    <s v="2471-9625"/>
    <s v="农业综合"/>
    <x v="85"/>
    <x v="5"/>
    <x v="0"/>
    <x v="0"/>
    <s v="3.6"/>
    <n v="0.1036877435769306"/>
    <n v="0.46003973799133607"/>
    <x v="1"/>
  </r>
  <r>
    <n v="5081"/>
    <s v="AGR SYST"/>
    <s v="AGRICULTURAL SYSTEMS"/>
    <s v="Agricultural Systems"/>
    <s v="ELSEVIER SCI LTD"/>
    <s v="0308-521X"/>
    <s v="1873-2267"/>
    <s v="农业综合"/>
    <x v="85"/>
    <x v="5"/>
    <x v="0"/>
    <x v="0"/>
    <s v="6.1"/>
    <n v="0.10349657387070731"/>
    <n v="0.45983063220027243"/>
    <x v="1"/>
  </r>
  <r>
    <n v="5082"/>
    <s v="SCI AGR"/>
    <s v="SCIENTIA AGRICOLA"/>
    <s v="Scientia Agricola"/>
    <s v="UNIV SAO PAULO, ESALQ"/>
    <s v="1678-992X"/>
    <s v="1678-992X"/>
    <s v="农业综合"/>
    <x v="85"/>
    <x v="5"/>
    <x v="0"/>
    <x v="1"/>
    <s v="1.5"/>
    <n v="8.5258396268561493E-2"/>
    <n v="0.43988129697138523"/>
    <x v="1"/>
  </r>
  <r>
    <n v="5083"/>
    <s v="BIOSYST ENG"/>
    <s v="BIOSYSTEMS ENGINEERING"/>
    <s v="Biosystems Engineering"/>
    <s v="ACADEMIC PRESS INC ELSEVIER SCIENCE"/>
    <s v="1537-5110"/>
    <s v="1537-5129"/>
    <s v="农业综合"/>
    <x v="85"/>
    <x v="5"/>
    <x v="0"/>
    <x v="0"/>
    <s v="5.3"/>
    <n v="8.0521626029813456E-2"/>
    <n v="0.43470010949441468"/>
    <x v="1"/>
  </r>
  <r>
    <n v="5084"/>
    <s v="RICE SCI"/>
    <s v="Rice Science"/>
    <s v="Rice Science"/>
    <s v="ELSEVIER"/>
    <s v="1672-6308"/>
    <s v="1876-4762"/>
    <s v="农艺学"/>
    <x v="85"/>
    <x v="5"/>
    <x v="0"/>
    <x v="0"/>
    <s v="6.1"/>
    <n v="7.4498612449375251E-2"/>
    <n v="0.42811199967196373"/>
    <x v="1"/>
  </r>
  <r>
    <n v="5085"/>
    <s v="ACTA SCI-AGRON"/>
    <s v="ACTA SCIENTIARUM-AGRONOMY"/>
    <s v="Acta Scientiarum-Agronomy"/>
    <s v="UNIV ESTADUAL MARINGA, PRO-REITORIA PESQUISA POS-GRADUACAO"/>
    <s v="1679-9275"/>
    <s v="1807-8621"/>
    <s v="农艺学"/>
    <x v="85"/>
    <x v="5"/>
    <x v="0"/>
    <x v="3"/>
    <s v="1.2"/>
    <n v="7.0660505949591015E-2"/>
    <n v="0.42391379111853028"/>
    <x v="1"/>
  </r>
  <r>
    <n v="5086"/>
    <s v="CABI AGR BIOSCI"/>
    <s v="CABI Agriculture &amp; Bioscience"/>
    <s v="Cabi Agriculture &amp; Bioscience"/>
    <s v="CABI PUBLISHING"/>
    <m/>
    <s v="2662-4044"/>
    <s v="农业综合"/>
    <x v="85"/>
    <x v="5"/>
    <x v="1"/>
    <x v="1"/>
    <s v="2.7"/>
    <n v="6.9173161029140839E-2"/>
    <n v="0.42228689927295732"/>
    <x v="1"/>
  </r>
  <r>
    <n v="5087"/>
    <s v="J AGR FOOD CHEM"/>
    <s v="JOURNAL OF AGRICULTURAL AND FOOD CHEMISTRY"/>
    <s v="Journal of Agricultural and Food Chemistry"/>
    <s v="AMER CHEMICAL SOC"/>
    <s v="0021-8561"/>
    <s v="1520-5118"/>
    <s v="农业综合"/>
    <x v="85"/>
    <x v="5"/>
    <x v="0"/>
    <x v="0"/>
    <s v="6.2"/>
    <n v="6.8185812431460546E-2"/>
    <n v="0.42120691482535672"/>
    <x v="1"/>
  </r>
  <r>
    <n v="5088"/>
    <s v="SOIL RES"/>
    <s v="Soil Research"/>
    <s v="Soil Research"/>
    <s v="CSIRO PUBLISHING"/>
    <s v="1838-675X"/>
    <s v="1838-6768"/>
    <s v="土壤科学"/>
    <x v="85"/>
    <x v="5"/>
    <x v="0"/>
    <x v="2"/>
    <s v="1.5"/>
    <n v="6.6364770367578721E-2"/>
    <n v="0.41921501742251482"/>
    <x v="1"/>
  </r>
  <r>
    <n v="5089"/>
    <s v="BREEDING SCI"/>
    <s v="BREEDING SCIENCE"/>
    <s v="Breeding Science"/>
    <s v="JAPANESE SOC BREEDING"/>
    <s v="1344-7610"/>
    <s v="1347-3735"/>
    <s v="农艺学"/>
    <x v="85"/>
    <x v="5"/>
    <x v="0"/>
    <x v="1"/>
    <s v="2.2"/>
    <n v="6.4169806393406664E-2"/>
    <n v="0.4168141156936635"/>
    <x v="1"/>
  </r>
  <r>
    <n v="5090"/>
    <s v="EUR J SOIL SCI"/>
    <s v="EUROPEAN JOURNAL OF SOIL SCIENCE"/>
    <s v="European Journal of Soil Science"/>
    <s v="WILEY"/>
    <s v="1351-0754"/>
    <s v="1365-2389"/>
    <s v="土壤科学"/>
    <x v="85"/>
    <x v="5"/>
    <x v="0"/>
    <x v="1"/>
    <s v="3.8"/>
    <n v="6.1236997831636282E-2"/>
    <n v="0.41360614270221591"/>
    <x v="1"/>
  </r>
  <r>
    <n v="5091"/>
    <s v="RENEW AGR FOOD SYST"/>
    <s v="RENEWABLE AGRICULTURE AND FOOD SYSTEMS"/>
    <s v="Renewable Agriculture and Food Systems"/>
    <s v="CAMBRIDGE UNIV PRESS"/>
    <s v="1742-1705"/>
    <s v="1742-1713"/>
    <s v="农业综合"/>
    <x v="85"/>
    <x v="5"/>
    <x v="0"/>
    <x v="1"/>
    <s v="2.0"/>
    <n v="6.117233972393913E-2"/>
    <n v="0.41353541818719841"/>
    <x v="1"/>
  </r>
  <r>
    <n v="5092"/>
    <s v="WEED RES"/>
    <s v="WEED RESEARCH"/>
    <s v="Weed Research"/>
    <s v="WILEY"/>
    <s v="0043-1737"/>
    <s v="1365-3180"/>
    <s v="农艺学"/>
    <x v="85"/>
    <x v="5"/>
    <x v="0"/>
    <x v="1"/>
    <s v="2.4"/>
    <n v="5.9921163142479077E-2"/>
    <n v="0.41216685266499709"/>
    <x v="1"/>
  </r>
  <r>
    <n v="5093"/>
    <s v="REV CIENC AGRON"/>
    <s v="Revista Ciencia Agronomica"/>
    <s v="Revista Ciencia Agronomica"/>
    <s v="UNIV FEDERAL CEARA, DEPT GEOL"/>
    <s v="0045-6888"/>
    <s v="1806-6690"/>
    <s v="农业综合"/>
    <x v="85"/>
    <x v="5"/>
    <x v="0"/>
    <x v="3"/>
    <s v="0.7"/>
    <n v="5.9660593516083271E-2"/>
    <n v="0.41188183565612529"/>
    <x v="1"/>
  </r>
  <r>
    <n v="5094"/>
    <s v="CIENC RURAL"/>
    <s v="CIENCIA RURAL"/>
    <s v="Ciencia Rural"/>
    <s v="UNIV FEDERAL SANTA MARIA"/>
    <s v="0103-8478"/>
    <s v="1678-4596"/>
    <s v="农艺学"/>
    <x v="85"/>
    <x v="5"/>
    <x v="0"/>
    <x v="3"/>
    <s v="0.9"/>
    <n v="5.8936568561686623E-2"/>
    <n v="0.41108988062397123"/>
    <x v="1"/>
  </r>
  <r>
    <n v="5095"/>
    <s v="CROP ENVIRON"/>
    <s v="Crop and Environment"/>
    <s v="Crop and Environment"/>
    <s v="ELSEVIER"/>
    <m/>
    <s v="2773-126X"/>
    <s v="农艺学"/>
    <x v="85"/>
    <x v="5"/>
    <x v="1"/>
    <x v="0"/>
    <s v="5.6"/>
    <n v="5.8025531763247283E-2"/>
    <n v="0.41009336776537397"/>
    <x v="1"/>
  </r>
  <r>
    <n v="5096"/>
    <s v="PADDY WATER ENVIRON"/>
    <s v="Paddy and Water Environment"/>
    <s v="Paddy and Water Environment"/>
    <s v="SPRINGER HEIDELBERG"/>
    <s v="1611-2490"/>
    <s v="1611-2504"/>
    <s v="农艺学"/>
    <x v="85"/>
    <x v="5"/>
    <x v="0"/>
    <x v="1"/>
    <s v="2.1"/>
    <n v="5.4990466360610731E-2"/>
    <n v="0.40677354390579767"/>
    <x v="1"/>
  </r>
  <r>
    <n v="5097"/>
    <s v="AGR FOOD SECUR"/>
    <s v="Agriculture &amp; Food Security"/>
    <s v="Agriculture &amp; Food Security"/>
    <s v="BIOMED CENTRAL LTD"/>
    <m/>
    <s v="2048-7010"/>
    <s v="农业综合"/>
    <x v="85"/>
    <x v="5"/>
    <x v="1"/>
    <x v="0"/>
    <s v="5.4"/>
    <n v="5.4811496611253022E-2"/>
    <n v="0.4065777827062057"/>
    <x v="1"/>
  </r>
  <r>
    <n v="5098"/>
    <s v="GEODERMA REG"/>
    <s v="Geoderma Regional"/>
    <s v="Geoderma Regional"/>
    <s v="ELSEVIER"/>
    <s v="2352-0094"/>
    <s v="2352-0094"/>
    <s v="土壤科学"/>
    <x v="85"/>
    <x v="5"/>
    <x v="0"/>
    <x v="1"/>
    <s v="3.3"/>
    <n v="5.1657455986383632E-2"/>
    <n v="0.40312782103110689"/>
    <x v="1"/>
  </r>
  <r>
    <n v="5099"/>
    <s v="WEED TECHNOL"/>
    <s v="WEED TECHNOLOGY"/>
    <s v="Weed Technology"/>
    <s v="CAMBRIDGE UNIV PRESS"/>
    <s v="0890-037X"/>
    <s v="1550-2740"/>
    <s v="农艺学"/>
    <x v="85"/>
    <x v="5"/>
    <x v="0"/>
    <x v="1"/>
    <s v="1.7"/>
    <n v="4.5327021332570792E-2"/>
    <n v="0.39620344701697191"/>
    <x v="1"/>
  </r>
  <r>
    <n v="5100"/>
    <s v="ANN AGR SCI-CAIRO"/>
    <s v="ANNALS OF AGRICULTURAL SCIENCES"/>
    <s v="Annals of Agricultural Sciences"/>
    <s v="ELSEVIER"/>
    <s v="0570-1783"/>
    <s v="2090-8377"/>
    <s v="农业综合"/>
    <x v="85"/>
    <x v="5"/>
    <x v="0"/>
    <x v="0"/>
    <s v="3.2"/>
    <n v="4.4699583166440987E-2"/>
    <n v="0.39551714081990708"/>
    <x v="1"/>
  </r>
  <r>
    <n v="5101"/>
    <s v="IRRIGATION SCI"/>
    <s v="IRRIGATION SCIENCE"/>
    <s v="Irrigation Science"/>
    <s v="SPRINGER"/>
    <s v="0342-7188"/>
    <s v="1432-1319"/>
    <s v="农艺学"/>
    <x v="85"/>
    <x v="5"/>
    <x v="0"/>
    <x v="0"/>
    <s v="3.5"/>
    <n v="4.4554534431816943E-2"/>
    <n v="0.39535848320100109"/>
    <x v="1"/>
  </r>
  <r>
    <n v="5102"/>
    <s v="VADOSE ZONE J"/>
    <s v="VADOSE ZONE JOURNAL"/>
    <s v="Vadose Zone Journal"/>
    <s v="WILEY"/>
    <m/>
    <s v="1539-1663"/>
    <s v="土壤科学"/>
    <x v="85"/>
    <x v="5"/>
    <x v="0"/>
    <x v="3"/>
    <s v="2.8"/>
    <n v="4.2242602308116571E-2"/>
    <n v="0.39282963903859391"/>
    <x v="1"/>
  </r>
  <r>
    <n v="5103"/>
    <s v="APPL SOIL ECOL"/>
    <s v="APPLIED SOIL ECOLOGY"/>
    <s v="Applied Soil Ecology"/>
    <s v="ELSEVIER"/>
    <s v="0929-1393"/>
    <s v="1873-0272"/>
    <s v="土壤科学"/>
    <x v="85"/>
    <x v="5"/>
    <x v="0"/>
    <x v="0"/>
    <s v="5.0"/>
    <n v="4.0710805702909032E-2"/>
    <n v="0.39115412492493812"/>
    <x v="1"/>
  </r>
  <r>
    <n v="5104"/>
    <s v="GRASS FORAGE SCI"/>
    <s v="GRASS AND FORAGE SCIENCE"/>
    <s v="Grass and Forage Science"/>
    <s v="WILEY"/>
    <s v="0142-5242"/>
    <s v="1365-2494"/>
    <s v="农艺学"/>
    <x v="85"/>
    <x v="5"/>
    <x v="0"/>
    <x v="0"/>
    <s v="2.9"/>
    <n v="3.9287597332415207E-2"/>
    <n v="0.38959738710261321"/>
    <x v="2"/>
  </r>
  <r>
    <n v="5105"/>
    <s v="BRAGANTIA"/>
    <s v="BRAGANTIA"/>
    <s v="Bragantia"/>
    <s v="INST AGRONOMICO"/>
    <s v="0006-8705"/>
    <s v="1678-4499"/>
    <s v="农业综合"/>
    <x v="85"/>
    <x v="5"/>
    <x v="0"/>
    <x v="1"/>
    <s v="1.5"/>
    <n v="3.7123620416238651E-2"/>
    <n v="0.38723037972555491"/>
    <x v="2"/>
  </r>
  <r>
    <n v="5106"/>
    <s v="CAN J SOIL SCI"/>
    <s v="CANADIAN JOURNAL OF SOIL SCIENCE"/>
    <s v="Canadian Journal of Soil Science"/>
    <s v="CANADIAN SCIENCE PUBLISHING"/>
    <s v="0008-4271"/>
    <s v="1918-1841"/>
    <s v="土壤科学"/>
    <x v="85"/>
    <x v="5"/>
    <x v="0"/>
    <x v="2"/>
    <s v="1.5"/>
    <n v="3.7123539796343183E-2"/>
    <n v="0.38723029154167182"/>
    <x v="2"/>
  </r>
  <r>
    <n v="5107"/>
    <s v="CAN J PLANT SCI"/>
    <s v="CANADIAN JOURNAL OF PLANT SCIENCE"/>
    <s v="Canadian Journal of Plant Science"/>
    <s v="CANADIAN SCIENCE PUBLISHING"/>
    <s v="0008-4220"/>
    <s v="1918-1833"/>
    <s v="农艺学"/>
    <x v="85"/>
    <x v="5"/>
    <x v="0"/>
    <x v="3"/>
    <s v="1.0"/>
    <n v="3.4766870903773089E-2"/>
    <n v="0.38465251327966832"/>
    <x v="2"/>
  </r>
  <r>
    <n v="5108"/>
    <s v="CROP PROT"/>
    <s v="Crop Protection"/>
    <s v="Crop Protection"/>
    <s v="ELSEVIER SCI LTD"/>
    <s v="0261-2194"/>
    <s v="1873-6904"/>
    <s v="农艺学"/>
    <x v="85"/>
    <x v="5"/>
    <x v="0"/>
    <x v="0"/>
    <s v="2.5"/>
    <n v="2.8969849364589861E-2"/>
    <n v="0.37831159871369541"/>
    <x v="2"/>
  </r>
  <r>
    <n v="5109"/>
    <s v="PLANT PROD SCI"/>
    <s v="PLANT PRODUCTION SCIENCE"/>
    <s v="Plant Production Science"/>
    <s v="TAYLOR &amp; FRANCIS LTD"/>
    <s v="1343-943X"/>
    <s v="1349-1008"/>
    <s v="农艺学"/>
    <x v="85"/>
    <x v="5"/>
    <x v="0"/>
    <x v="3"/>
    <s v="1.3"/>
    <n v="2.483593012841176E-2"/>
    <n v="0.37378982343270672"/>
    <x v="2"/>
  </r>
  <r>
    <n v="5110"/>
    <s v="WEED SCI"/>
    <s v="WEED SCIENCE"/>
    <s v="Weed Science"/>
    <s v="CAMBRIDGE UNIV PRESS"/>
    <s v="0043-1745"/>
    <s v="1550-2759"/>
    <s v="农艺学"/>
    <x v="85"/>
    <x v="5"/>
    <x v="0"/>
    <x v="0"/>
    <s v="2.5"/>
    <n v="2.387129142256024E-2"/>
    <n v="0.37273467958349188"/>
    <x v="2"/>
  </r>
  <r>
    <n v="5111"/>
    <s v="NEW ZEAL J AGR RES"/>
    <s v="NEW ZEALAND JOURNAL OF AGRICULTURAL RESEARCH"/>
    <s v="New Zealand Journal of Agricultural Research"/>
    <s v="TAYLOR &amp; FRANCIS LTD"/>
    <s v="0028-8233"/>
    <s v="1175-8775"/>
    <s v="农业综合"/>
    <x v="85"/>
    <x v="5"/>
    <x v="0"/>
    <x v="1"/>
    <s v="1.5"/>
    <n v="2.276270534929227E-2"/>
    <n v="0.37152208281597848"/>
    <x v="2"/>
  </r>
  <r>
    <n v="5112"/>
    <s v="IN SILICO PLANTS"/>
    <s v="in silico Plants"/>
    <s v="In Silico Plants"/>
    <s v="OXFORD UNIV PRESS"/>
    <m/>
    <s v="2517-5025"/>
    <s v="农艺学"/>
    <x v="85"/>
    <x v="5"/>
    <x v="1"/>
    <x v="1"/>
    <s v="2.4"/>
    <n v="2.2585646098959741E-2"/>
    <n v="0.37132841136385691"/>
    <x v="2"/>
  </r>
  <r>
    <n v="5113"/>
    <s v="J LAND USE SCI"/>
    <s v="Journal of Land Use Science"/>
    <s v="Journal of Land Use Science"/>
    <s v="TAYLOR &amp; FRANCIS LTD"/>
    <s v="1747-423X"/>
    <s v="1747-4248"/>
    <s v="农业综合"/>
    <x v="85"/>
    <x v="5"/>
    <x v="0"/>
    <x v="0"/>
    <s v="3.3"/>
    <n v="2.0284857254537419E-2"/>
    <n v="0.36881175597484123"/>
    <x v="2"/>
  </r>
  <r>
    <n v="5114"/>
    <s v="POSTHARVEST BIOL TEC"/>
    <s v="POSTHARVEST BIOLOGY AND TECHNOLOGY"/>
    <s v="Postharvest Biology and Technology"/>
    <s v="ELSEVIER"/>
    <s v="0925-5214"/>
    <s v="1873-2356"/>
    <s v="农艺学"/>
    <x v="85"/>
    <x v="5"/>
    <x v="0"/>
    <x v="0"/>
    <s v="6.8"/>
    <n v="2.01223457356304E-2"/>
    <n v="0.36863399716362921"/>
    <x v="2"/>
  </r>
  <r>
    <n v="5115"/>
    <s v="SEED SCI TECHNOL"/>
    <s v="SEED SCIENCE AND TECHNOLOGY"/>
    <s v="Seed Science and Technology"/>
    <s v="ISTA-INT SEED TESTING ASSOC"/>
    <s v="0251-0952"/>
    <s v="1819-5717"/>
    <s v="农艺学"/>
    <x v="85"/>
    <x v="5"/>
    <x v="0"/>
    <x v="0"/>
    <s v="3.0"/>
    <n v="1.9609049575128479E-2"/>
    <n v="0.36807254209937162"/>
    <x v="2"/>
  </r>
  <r>
    <n v="5116"/>
    <s v="REV CAATINGA"/>
    <s v="Revista Caatinga"/>
    <s v="Revista Caatinga"/>
    <s v="UNIV FED RURAL SEMI-ARIDO-UFERSA"/>
    <s v="0100-316X"/>
    <s v="1983-2125"/>
    <s v="农艺学"/>
    <x v="85"/>
    <x v="5"/>
    <x v="0"/>
    <x v="3"/>
    <s v="0.9"/>
    <n v="1.953442727114315E-2"/>
    <n v="0.36799091851886762"/>
    <x v="2"/>
  </r>
  <r>
    <n v="5117"/>
    <s v="CROP PASTURE SCI"/>
    <s v="Crop &amp; Pasture Science"/>
    <s v="Crop &amp; Pasture Science"/>
    <s v="CSIRO PUBLISHING"/>
    <s v="1836-0947"/>
    <s v="1836-5795"/>
    <s v="农业综合"/>
    <x v="85"/>
    <x v="5"/>
    <x v="0"/>
    <x v="1"/>
    <s v="1.9"/>
    <n v="1.941202004782867E-2"/>
    <n v="0.36785702670217357"/>
    <x v="2"/>
  </r>
  <r>
    <n v="5118"/>
    <s v="J AGR ENVIRON ETHIC"/>
    <s v="JOURNAL OF AGRICULTURAL &amp; ENVIRONMENTAL ETHICS"/>
    <s v="Journal of Agricultural &amp; Environmental Ethics"/>
    <s v="SPRINGER"/>
    <s v="1187-7863"/>
    <s v="1573-322X"/>
    <s v="农业综合"/>
    <x v="85"/>
    <x v="5"/>
    <x v="0"/>
    <x v="0"/>
    <s v="2.8"/>
    <n v="1.8871353052890161E-2"/>
    <n v="0.367265632794048"/>
    <x v="2"/>
  </r>
  <r>
    <n v="5119"/>
    <s v="LEGUME RES"/>
    <s v="Legume Research"/>
    <s v="Legume Research"/>
    <s v="AGRICULTURAL RESEARCH COMMUNICATION CENTRE"/>
    <s v="0250-5371"/>
    <m/>
    <s v="农艺学"/>
    <x v="85"/>
    <x v="5"/>
    <x v="0"/>
    <x v="3"/>
    <s v="0.8"/>
    <n v="1.6112747082100181E-2"/>
    <n v="0.36424820657547541"/>
    <x v="2"/>
  </r>
  <r>
    <n v="5120"/>
    <s v="J SEED SCI"/>
    <s v="Journal of Seed Science"/>
    <s v="Journal of Seed Science"/>
    <s v="ABRATES-ASSOC BRASILEIRA TECHNOLOGIA SEMENTES"/>
    <s v="2317-1537"/>
    <s v="2317-1545"/>
    <s v="农艺学"/>
    <x v="85"/>
    <x v="5"/>
    <x v="0"/>
    <x v="3"/>
    <s v="1.2"/>
    <n v="1.4290229675467111E-2"/>
    <n v="0.36225469540903471"/>
    <x v="2"/>
  </r>
  <r>
    <n v="5121"/>
    <s v="GRASSL SCI"/>
    <s v="GRASSLAND SCIENCE"/>
    <s v="Grassland Science"/>
    <s v="WILEY"/>
    <s v="1744-6961"/>
    <s v="1744-697X"/>
    <s v="农业综合"/>
    <x v="85"/>
    <x v="5"/>
    <x v="0"/>
    <x v="3"/>
    <s v="1.1"/>
    <n v="1.3782302856067141E-2"/>
    <n v="0.36169911345271238"/>
    <x v="2"/>
  </r>
  <r>
    <n v="5122"/>
    <s v="CLAY CLAY MINER"/>
    <s v="CLAYS AND CLAY MINERALS"/>
    <s v="Clays and Clay Minerals"/>
    <s v="CAMBRIDGE UNIV PRESS"/>
    <s v="0009-8604"/>
    <s v="1552-8367"/>
    <s v="土壤科学"/>
    <x v="85"/>
    <x v="5"/>
    <x v="0"/>
    <x v="2"/>
    <s v="2.1"/>
    <n v="1.305057706054139E-2"/>
    <n v="0.36089873506464087"/>
    <x v="2"/>
  </r>
  <r>
    <n v="5123"/>
    <s v="J PLANT REGIST"/>
    <s v="Journal of Plant Registrations"/>
    <s v="Journal of Plant Registrations"/>
    <s v="WILEY"/>
    <s v="1936-5209"/>
    <s v="1940-3496"/>
    <s v="农艺学"/>
    <x v="85"/>
    <x v="5"/>
    <x v="0"/>
    <x v="2"/>
    <s v="0.7"/>
    <n v="1.284790169973991E-2"/>
    <n v="0.36067704412580559"/>
    <x v="2"/>
  </r>
  <r>
    <n v="5124"/>
    <s v="EUPHYTICA"/>
    <s v="EUPHYTICA"/>
    <s v="Euphytica"/>
    <s v="SPRINGER"/>
    <s v="0014-2336"/>
    <s v="1573-5060"/>
    <s v="农艺学"/>
    <x v="85"/>
    <x v="5"/>
    <x v="0"/>
    <x v="1"/>
    <s v="1.7"/>
    <n v="1.2511729006787859E-2"/>
    <n v="0.36030933075592869"/>
    <x v="2"/>
  </r>
  <r>
    <n v="5125"/>
    <s v="EXP AGR"/>
    <s v="EXPERIMENTAL AGRICULTURE"/>
    <s v="Experimental Agriculture"/>
    <s v="CAMBRIDGE UNIV PRESS"/>
    <s v="0014-4797"/>
    <s v="1469-4441"/>
    <s v="农艺学"/>
    <x v="85"/>
    <x v="5"/>
    <x v="0"/>
    <x v="1"/>
    <s v="1.9"/>
    <n v="1.04845036318533E-2"/>
    <n v="0.35809190533814372"/>
    <x v="2"/>
  </r>
  <r>
    <n v="5126"/>
    <s v="EMIR J FOOD AGR"/>
    <s v="Emirates Journal of Food and Agriculture"/>
    <s v="Emirates Journal of Food and Agriculture"/>
    <s v="UNITED ARAB EMIRATES UNIV"/>
    <s v="2079-052X"/>
    <s v="2079-0538"/>
    <s v="农艺学"/>
    <x v="85"/>
    <x v="5"/>
    <x v="0"/>
    <x v="2"/>
    <s v="0.7"/>
    <n v="8.1211332516738909E-3"/>
    <n v="0.35550679683592828"/>
    <x v="2"/>
  </r>
  <r>
    <n v="5127"/>
    <s v="BIOSCI J"/>
    <s v="Bioscience Journal"/>
    <s v="Bioscience Journal"/>
    <s v="UNIV FEDERAL UBERLANDIA"/>
    <s v="1981-3163"/>
    <s v="1981-3163"/>
    <s v="农业综合"/>
    <x v="85"/>
    <x v="5"/>
    <x v="0"/>
    <x v="3"/>
    <s v="0.6"/>
    <n v="7.8863664640416112E-3"/>
    <n v="0.35525000356144382"/>
    <x v="2"/>
  </r>
  <r>
    <n v="5128"/>
    <s v="FRONT AGRIC SCI ENG"/>
    <s v="Frontiers of Agricultural Science and Engineering"/>
    <s v="Frontiers of Agricultural Science and Engineering"/>
    <s v="HIGHER EDUCATION PRESS"/>
    <s v="2095-7505"/>
    <s v="2095-977X"/>
    <s v="农艺学"/>
    <x v="85"/>
    <x v="5"/>
    <x v="1"/>
    <x v="0"/>
    <s v="2.8"/>
    <n v="7.580808354257243E-3"/>
    <n v="0.35491577712188571"/>
    <x v="2"/>
  </r>
  <r>
    <n v="5129"/>
    <s v="INT J AGRIC STAT SCI"/>
    <s v="International Journal of Agricultural and Statistical Sciences"/>
    <s v="International Journal of Agricultural and Statistical Sciences"/>
    <s v="DR RAM KISHAN"/>
    <s v="0973-1903"/>
    <s v="0976-3392"/>
    <s v="农业综合"/>
    <x v="85"/>
    <x v="5"/>
    <x v="1"/>
    <x v="2"/>
    <s v="0.1"/>
    <n v="7.5709988448252503E-3"/>
    <n v="0.35490504725641558"/>
    <x v="2"/>
  </r>
  <r>
    <n v="5130"/>
    <s v="NEW MEDIT"/>
    <s v="New Medit"/>
    <s v="New Medit"/>
    <s v="Bologna Univ Press"/>
    <s v="1594-5685"/>
    <s v="2611-1128"/>
    <s v="农业综合"/>
    <x v="85"/>
    <x v="5"/>
    <x v="0"/>
    <x v="3"/>
    <s v="1.4"/>
    <n v="6.7588171178752134E-3"/>
    <n v="0.35401666433290491"/>
    <x v="2"/>
  </r>
  <r>
    <n v="5131"/>
    <s v="J AGR SCI TECH-IRAN"/>
    <s v="Journal of Agricultural Science and Technology"/>
    <s v="Journal of Agricultural Science and Technology"/>
    <s v="TARBIAT MODARES UNIV"/>
    <s v="1680-7073"/>
    <s v="2345-3737"/>
    <s v="农业综合"/>
    <x v="85"/>
    <x v="5"/>
    <x v="0"/>
    <x v="1"/>
    <s v="1.3"/>
    <n v="6.0160387280368613E-3"/>
    <n v="0.35320419636472827"/>
    <x v="2"/>
  </r>
  <r>
    <n v="5132"/>
    <s v="IRISH J AGR FOOD RES"/>
    <s v="IRISH JOURNAL OF AGRICULTURAL AND FOOD RESEARCH"/>
    <s v="Irish Journal of Agricultural and Food Research"/>
    <s v="TEAGASC"/>
    <s v="0791-6833"/>
    <s v="2009-9029"/>
    <s v="农业综合"/>
    <x v="85"/>
    <x v="5"/>
    <x v="0"/>
    <x v="1"/>
    <s v="1.4"/>
    <n v="5.715633421711391E-3"/>
    <n v="0.35287560617928582"/>
    <x v="2"/>
  </r>
  <r>
    <n v="5133"/>
    <s v="FARMING SYST"/>
    <s v="Farming System"/>
    <s v="Farming System"/>
    <s v="ELSEVIER"/>
    <m/>
    <s v="2949-9119"/>
    <s v="农业综合"/>
    <x v="85"/>
    <x v="5"/>
    <x v="1"/>
    <x v="0"/>
    <s v="8.4"/>
    <n v="5.3363665193603763E-3"/>
    <n v="0.35246075537887839"/>
    <x v="2"/>
  </r>
  <r>
    <n v="5134"/>
    <s v="CALIF AGR"/>
    <s v="CALIFORNIA AGRICULTURE"/>
    <s v="California Agriculture"/>
    <s v="UNIV CALIFORNIA, OAKLAND, DIVISION AGRICULTURE &amp; NATURAL RESOURCES"/>
    <s v="0008-0845"/>
    <s v="2160-8091"/>
    <s v="农业综合"/>
    <x v="85"/>
    <x v="5"/>
    <x v="0"/>
    <x v="3"/>
    <s v="1.1"/>
    <n v="3.8518125669323219E-3"/>
    <n v="0.3508369163578749"/>
    <x v="2"/>
  </r>
  <r>
    <n v="5135"/>
    <s v="ASIAN J AGRIC DEV"/>
    <s v="Asian Journal of Agriculture and Development"/>
    <s v="Asian Journal of Agriculture and Development"/>
    <s v="SOUTHEAST ASIAN REGIONAL CENTER GRADUATE STUDY &amp; RESEARCH AGRICULTURE"/>
    <s v="1656-4383"/>
    <s v="1656-4383"/>
    <s v="农艺学"/>
    <x v="85"/>
    <x v="5"/>
    <x v="1"/>
    <x v="2"/>
    <s v="0.5"/>
    <n v="3.489320731673995E-3"/>
    <n v="0.3504404145090031"/>
    <x v="2"/>
  </r>
  <r>
    <n v="5136"/>
    <s v="J AGR SCI-TARIM BILI"/>
    <s v="Journal of Agricultural Sciences-Tarim Bilimleri Dergisi"/>
    <s v="Journal of Agricultural Sciences-tarim Bilimleri Dergisi"/>
    <s v="ANKARA UNIV, FAC AGRICULTURE"/>
    <s v="1300-7580"/>
    <s v="2148-9297"/>
    <s v="农业综合"/>
    <x v="85"/>
    <x v="5"/>
    <x v="0"/>
    <x v="3"/>
    <s v="1.1"/>
    <n v="3.3477646034698332E-3"/>
    <n v="0.3502855771827717"/>
    <x v="2"/>
  </r>
  <r>
    <n v="5137"/>
    <s v="WEED BIOL MANAG"/>
    <s v="WEED BIOLOGY AND MANAGEMENT"/>
    <s v="Weed Biology and Management"/>
    <s v="WILEY"/>
    <s v="1444-6162"/>
    <s v="1445-6664"/>
    <s v="农艺学"/>
    <x v="85"/>
    <x v="5"/>
    <x v="0"/>
    <x v="3"/>
    <s v="1.5"/>
    <n v="2.8796724576750422E-3"/>
    <n v="0.3497735673022796"/>
    <x v="2"/>
  </r>
  <r>
    <n v="5138"/>
    <s v="PHILIPP AGRIC SCI"/>
    <s v="PHILIPPINE AGRICULTURAL SCIENTIST"/>
    <s v="Philippine Agricultural Scientist"/>
    <s v="UNIV PHILIPPINES LOS BANOS"/>
    <s v="0031-7454"/>
    <m/>
    <s v="农业综合"/>
    <x v="85"/>
    <x v="5"/>
    <x v="0"/>
    <x v="2"/>
    <s v="0.4"/>
    <n v="1.765629034588658E-3"/>
    <n v="0.34855500116088661"/>
    <x v="2"/>
  </r>
  <r>
    <n v="5139"/>
    <s v="SPAN J AGRIC RES"/>
    <s v="SPANISH JOURNAL OF AGRICULTURAL RESEARCH"/>
    <s v="Spanish Journal of Agricultural Research"/>
    <s v="CONSEJO SUPERIOR INVESTIGACIONES CIENTIFICAS-CSIC"/>
    <s v="1695-971X"/>
    <s v="2171-9292"/>
    <s v="农业综合"/>
    <x v="85"/>
    <x v="5"/>
    <x v="0"/>
    <x v="3"/>
    <s v="0.8"/>
    <n v="7.8256698588186936E-4"/>
    <n v="0.34747970543845969"/>
    <x v="2"/>
  </r>
  <r>
    <n v="5140"/>
    <s v="VAVILOVSKII ZH GENET"/>
    <s v="Vavilovskii Zhurnal Genetiki i Selektsii"/>
    <s v="Vavilovskii Zhurnal Genetiki I Selektsii"/>
    <s v="RUSSIAN ACAD SCI, INST CYTOLOGY GENETICS"/>
    <s v="2500-0462"/>
    <s v="2500-3259"/>
    <s v="农业综合"/>
    <x v="85"/>
    <x v="5"/>
    <x v="1"/>
    <x v="3"/>
    <s v="1.0"/>
    <n v="-3.8384153913808682E-4"/>
    <n v="0.34620386115253082"/>
    <x v="2"/>
  </r>
  <r>
    <n v="5141"/>
    <s v="JARQ-JPN AGR RES Q"/>
    <s v="JARQ-JAPAN AGRICULTURAL RESEARCH QUARTERLY"/>
    <s v="JARQ-Japan Agricultural Research Quarterly"/>
    <s v="JAPAN INT RESEARCH CENTER AGRICULTURAL SCIENCES"/>
    <s v="0021-3551"/>
    <m/>
    <s v="农业综合"/>
    <x v="85"/>
    <x v="5"/>
    <x v="0"/>
    <x v="2"/>
    <s v="0.5"/>
    <n v="-7.1655350100942588E-4"/>
    <n v="0.34583993320935452"/>
    <x v="2"/>
  </r>
  <r>
    <n v="5142"/>
    <s v="MYCOBIOLOGY"/>
    <s v="MYCOBIOLOGY"/>
    <s v="Mycobiology"/>
    <s v="TAYLOR &amp; FRANCIS LTD"/>
    <s v="1229-8093"/>
    <s v="2092-9323"/>
    <s v="农艺学"/>
    <x v="85"/>
    <x v="5"/>
    <x v="0"/>
    <x v="1"/>
    <s v="2.0"/>
    <n v="-1.0993908903673649E-3"/>
    <n v="0.34542117692870761"/>
    <x v="2"/>
  </r>
  <r>
    <n v="5143"/>
    <s v="CIENC AGRON"/>
    <s v="Ciencias Agronomicas"/>
    <s v="Ciencias Agronomicas"/>
    <s v="UNIV NACL ROSARIO, FAC CIENCIAS AGRARIAS"/>
    <s v="1853-4333"/>
    <s v="2250-8872"/>
    <s v="农艺学"/>
    <x v="85"/>
    <x v="5"/>
    <x v="1"/>
    <x v="2"/>
    <s v="0.3"/>
    <n v="-1.156046731696566E-3"/>
    <n v="0.34535920547541837"/>
    <x v="2"/>
  </r>
  <r>
    <n v="5144"/>
    <s v="J FAC AGR KYUSHU U"/>
    <s v="JOURNAL OF THE FACULTY OF AGRICULTURE KYUSHU UNIVERSITY"/>
    <s v="Journal of the Faculty of Agriculture Kyushu University"/>
    <s v="KYUSHU UNIV, FACULTY AGRICULTURAL PUBLICATIONS"/>
    <s v="0023-6152"/>
    <m/>
    <s v="农业综合"/>
    <x v="85"/>
    <x v="5"/>
    <x v="0"/>
    <x v="2"/>
    <s v="0.3"/>
    <n v="-2.615810077358666E-3"/>
    <n v="0.34376248298632328"/>
    <x v="2"/>
  </r>
  <r>
    <n v="5145"/>
    <s v="AM J POTATO RES"/>
    <s v="AMERICAN JOURNAL OF POTATO RESEARCH"/>
    <s v="American Journal of Potato Research"/>
    <s v="SPRINGER"/>
    <s v="1099-209X"/>
    <s v="1874-9380"/>
    <s v="农艺学"/>
    <x v="85"/>
    <x v="5"/>
    <x v="0"/>
    <x v="1"/>
    <s v="1.8"/>
    <n v="-3.323051058998089E-3"/>
    <n v="0.34298888664692417"/>
    <x v="2"/>
  </r>
  <r>
    <n v="5146"/>
    <s v="S AFR J PLANT SOIL"/>
    <s v="South African Journal of Plant and Soil"/>
    <s v="South African Journal of Plant and Soil"/>
    <s v="TAYLOR &amp; FRANCIS LTD"/>
    <s v="0257-1862"/>
    <s v="2167-034X"/>
    <s v="农艺学"/>
    <x v="85"/>
    <x v="5"/>
    <x v="1"/>
    <x v="2"/>
    <s v="0.7"/>
    <n v="-4.534758765624116E-3"/>
    <n v="0.34166349308150212"/>
    <x v="2"/>
  </r>
  <r>
    <n v="5147"/>
    <s v="CAH AGRIC"/>
    <s v="CAHIERS AGRICULTURES"/>
    <s v="Cahiers Agricultures"/>
    <s v="EDP SCIENCES S A"/>
    <s v="1166-7699"/>
    <s v="1777-5949"/>
    <s v="农业综合"/>
    <x v="85"/>
    <x v="5"/>
    <x v="0"/>
    <x v="3"/>
    <s v="1.1"/>
    <n v="-5.0352545505412726E-3"/>
    <n v="0.34111603936042512"/>
    <x v="2"/>
  </r>
  <r>
    <n v="5148"/>
    <s v="P NATL A SCI BEL AGR"/>
    <s v="Proceedings of the National Academy of Sciences of Belarus-Agrarian Series"/>
    <s v="Proceedings of the National Academy of Sciences of Belarus-agrarian Series"/>
    <s v="NATL ACAD SCIENCES BELARUS"/>
    <s v="1817-7204"/>
    <s v="1817-7239"/>
    <s v="农业综合"/>
    <x v="85"/>
    <x v="5"/>
    <x v="1"/>
    <x v="2"/>
    <s v="0.2"/>
    <n v="-5.3948610016581414E-3"/>
    <n v="0.34072269361063068"/>
    <x v="2"/>
  </r>
  <r>
    <n v="5149"/>
    <s v="CZECH J GENET PLANT"/>
    <s v="Czech Journal of Genetics and Plant Breeding"/>
    <s v="Czech Journal of Genetics and Plant Breeding"/>
    <s v="CZECH ACADEMY AGRICULTURAL SCIENCES"/>
    <s v="1212-1975"/>
    <s v="1805-9325"/>
    <s v="农艺学"/>
    <x v="85"/>
    <x v="5"/>
    <x v="0"/>
    <x v="1"/>
    <s v="1.8"/>
    <n v="-6.0845353460257361E-3"/>
    <n v="0.33996831206030881"/>
    <x v="2"/>
  </r>
  <r>
    <n v="5150"/>
    <s v="J AGRIC METEOROL"/>
    <s v="JOURNAL OF AGRICULTURAL METEOROLOGY"/>
    <s v="Journal of Agricultural Meteorology"/>
    <s v="SOC AGRICULTURAL METEOROLOGY JAPAN"/>
    <s v="0021-8588"/>
    <s v="1881-0136"/>
    <s v="农业综合"/>
    <x v="85"/>
    <x v="5"/>
    <x v="0"/>
    <x v="3"/>
    <s v="1.1"/>
    <n v="-6.8216509734102433E-3"/>
    <n v="0.33916203815104412"/>
    <x v="2"/>
  </r>
  <r>
    <n v="5151"/>
    <s v="J AM POMOL SOC"/>
    <s v="JOURNAL OF THE AMERICAN POMOLOGICAL SOCIETY"/>
    <s v="Journal of the American Pomological Society"/>
    <s v="AMER POMOLOGICAL SOC"/>
    <s v="1527-3741"/>
    <s v="1527-3741"/>
    <s v="农艺学"/>
    <x v="85"/>
    <x v="5"/>
    <x v="0"/>
    <x v="2"/>
    <s v="0.3"/>
    <n v="-7.6590650549648266E-3"/>
    <n v="0.3382460555017493"/>
    <x v="2"/>
  </r>
  <r>
    <n v="5152"/>
    <s v="AGROIND SOC AMBIENT"/>
    <s v="Agroindustria Sociedad y Ambiente ASA"/>
    <s v="Agroindustria Sociedad Y Ambiente Asa"/>
    <s v="UNIV CENTROOCCIDENTAL LISANDRO ALVARADO"/>
    <s v="2343-6115"/>
    <s v="2343-6115"/>
    <s v="农业综合"/>
    <x v="85"/>
    <x v="5"/>
    <x v="1"/>
    <x v="2"/>
    <s v="&lt;0.1"/>
    <n v="-8.3791991648838778E-3"/>
    <n v="0.33745835636415339"/>
    <x v="2"/>
  </r>
  <r>
    <n v="5153"/>
    <s v="CAN J INFECT DIS MED"/>
    <s v="Applied and Environmental Soil Science"/>
    <s v="Applied and Environmental Soil Science"/>
    <s v="WILEY"/>
    <s v="1687-7667"/>
    <s v="1687-7675"/>
    <s v="土壤科学"/>
    <x v="85"/>
    <x v="5"/>
    <x v="1"/>
    <x v="3"/>
    <s v="2.7"/>
    <n v="-8.6827333665564638E-3"/>
    <n v="0.3371263437215149"/>
    <x v="2"/>
  </r>
  <r>
    <n v="5154"/>
    <s v="RURAL EXT INNOV SYST"/>
    <s v="Rural Extension and Innovation Systems Journal"/>
    <s v="Rural Extension and Innovation Systems Journal"/>
    <s v="AUSTRALASIA PACIFIC EXTENSION NETWORK-APEN"/>
    <s v="2204-8758"/>
    <s v="2204-8766"/>
    <s v="农艺学"/>
    <x v="85"/>
    <x v="5"/>
    <x v="1"/>
    <x v="3"/>
    <s v="0.8"/>
    <n v="-9.4603794357407713E-3"/>
    <n v="0.33627573668927718"/>
    <x v="2"/>
  </r>
  <r>
    <n v="5155"/>
    <s v="CUAD DESARRO RURAL"/>
    <s v="Cuadernos de Desarrollo Rural"/>
    <s v="Cuadernos De Desarrollo Rural"/>
    <s v="PONTIFICIA UNIV JAVERIANA, FAC EDUC"/>
    <s v="0122-1450"/>
    <s v="2215-7727"/>
    <s v="农业综合"/>
    <x v="85"/>
    <x v="5"/>
    <x v="0"/>
    <x v="3"/>
    <s v="0.6"/>
    <n v="-1.005679804634284E-2"/>
    <n v="0.33562336039054841"/>
    <x v="2"/>
  </r>
  <r>
    <n v="5156"/>
    <s v="AGROCIENCIA-URUGUAY"/>
    <s v="Agrociencia Uruguay"/>
    <s v="Agrociencia Uruguay"/>
    <s v="UNIV REPUBLICA, FAC AGRONOMIA"/>
    <m/>
    <s v="2730-5066"/>
    <s v="农艺学"/>
    <x v="85"/>
    <x v="5"/>
    <x v="1"/>
    <x v="2"/>
    <s v="0.5"/>
    <n v="-1.0374334184757861E-2"/>
    <n v="0.33527603210969081"/>
    <x v="2"/>
  </r>
  <r>
    <n v="5157"/>
    <s v="INT J AGRIC NAT RESO"/>
    <s v="International Journal of Agriculture and Natural Resources"/>
    <s v="International Journal of Agriculture and Natural Resources"/>
    <s v="PONTIFICIA UNIV CATOLICA CHILE, FAC AGRONOMIA INGENIERIA FORESTAL"/>
    <s v="2452-5731"/>
    <s v="2452-5731"/>
    <s v="农业综合"/>
    <x v="85"/>
    <x v="5"/>
    <x v="0"/>
    <x v="2"/>
    <s v="0.5"/>
    <n v="-1.056276448955458E-2"/>
    <n v="0.33506992273847658"/>
    <x v="2"/>
  </r>
  <r>
    <n v="5158"/>
    <s v="INT J AGR SUSTAIN"/>
    <s v="International Journal of Agricultural Sustainability"/>
    <s v="International Journal of Agricultural Sustainability"/>
    <s v="TAYLOR &amp; FRANCIS LTD"/>
    <s v="1473-5903"/>
    <s v="1747-762X"/>
    <s v="农业综合"/>
    <x v="85"/>
    <x v="5"/>
    <x v="0"/>
    <x v="0"/>
    <s v="2.9"/>
    <n v="-1.2196363883629061E-2"/>
    <n v="0.33328305440913958"/>
    <x v="2"/>
  </r>
  <r>
    <n v="5159"/>
    <s v="AGROLIFE SCI J"/>
    <s v="AgroLife Scientific Journal"/>
    <s v="Agrolife Scientific Journal"/>
    <s v="UNIV AGRONOMIC SCIENCES &amp; VETERINARY MEDICINE BUCHAREST - USAMV"/>
    <s v="2285-5718"/>
    <s v="2286-0126"/>
    <s v="农艺学"/>
    <x v="85"/>
    <x v="5"/>
    <x v="1"/>
    <x v="3"/>
    <s v="0.9"/>
    <n v="-1.229905478115801E-2"/>
    <n v="0.33317072875991899"/>
    <x v="2"/>
  </r>
  <r>
    <n v="5160"/>
    <s v="AGRON J"/>
    <s v="AGRONOMY JOURNAL"/>
    <s v="Agronomy Journal"/>
    <s v="WILEY"/>
    <s v="0002-1962"/>
    <s v="1435-0645"/>
    <s v="农艺学"/>
    <x v="85"/>
    <x v="5"/>
    <x v="0"/>
    <x v="1"/>
    <s v="2.0"/>
    <n v="-1.2353123842324339E-2"/>
    <n v="0.33311158678585517"/>
    <x v="2"/>
  </r>
  <r>
    <n v="5161"/>
    <s v="TEMAS AGRAR"/>
    <s v="Temas Agrarios"/>
    <s v="Temas Agrarios"/>
    <s v="UNIV CORDOBA, FAC CIENCIAS AGRICOLAS"/>
    <s v="0122-7610"/>
    <s v="2389-9182"/>
    <s v="农艺学"/>
    <x v="85"/>
    <x v="5"/>
    <x v="1"/>
    <x v="2"/>
    <s v="0.1"/>
    <n v="-1.268522205455002E-2"/>
    <n v="0.33274833017605959"/>
    <x v="2"/>
  </r>
  <r>
    <n v="5162"/>
    <s v="J PROBAB STAT"/>
    <s v="Advances in Agriculture"/>
    <s v="Advances in Agriculture"/>
    <s v="WILEY"/>
    <s v="2356-654X"/>
    <s v="2314-7539"/>
    <s v="农艺学"/>
    <x v="85"/>
    <x v="5"/>
    <x v="1"/>
    <x v="1"/>
    <s v="1.8"/>
    <n v="-1.2961806566988809E-2"/>
    <n v="0.33244579571904731"/>
    <x v="2"/>
  </r>
  <r>
    <n v="5163"/>
    <s v="J AGR SCI-SRI LANKA"/>
    <s v="Journal of Agricultural Sciences"/>
    <s v="Journal of Agricultural Sciences"/>
    <s v="SABARAGAMUWA UNIV SRI LANKA"/>
    <s v="1391-9318"/>
    <s v="2386-1363"/>
    <s v="农业综合"/>
    <x v="85"/>
    <x v="5"/>
    <x v="1"/>
    <x v="3"/>
    <s v="0.7"/>
    <n v="-1.337480426028643E-2"/>
    <n v="0.33199404940907712"/>
    <x v="2"/>
  </r>
  <r>
    <n v="5164"/>
    <s v="SUGAR TECH"/>
    <s v="Sugar Tech"/>
    <s v="Sugar Tech"/>
    <s v="SPRINGER INDIA"/>
    <s v="0972-1525"/>
    <s v="0974-0740"/>
    <s v="农艺学"/>
    <x v="85"/>
    <x v="5"/>
    <x v="0"/>
    <x v="1"/>
    <s v="2.0"/>
    <n v="-1.3499368056403701E-2"/>
    <n v="0.33185779868379439"/>
    <x v="2"/>
  </r>
  <r>
    <n v="5165"/>
    <s v="ANN APPL BIOL"/>
    <s v="ANNALS OF APPLIED BIOLOGY"/>
    <s v="Annals of Applied Biology"/>
    <s v="WILEY"/>
    <s v="0003-4746"/>
    <s v="1744-7348"/>
    <s v="农业综合"/>
    <x v="85"/>
    <x v="5"/>
    <x v="0"/>
    <x v="1"/>
    <s v="1.8"/>
    <n v="-1.3644649516977121E-2"/>
    <n v="0.33169888650392942"/>
    <x v="2"/>
  </r>
  <r>
    <n v="5166"/>
    <s v="CROP BREED APPL BIOT"/>
    <s v="Crop Breeding and Applied Biotechnology"/>
    <s v="Crop Breeding and Applied Biotechnology"/>
    <s v="BRAZILIAN SOC PLANT BREEDING"/>
    <s v="1984-7033"/>
    <s v="1518-7853"/>
    <s v="农艺学"/>
    <x v="85"/>
    <x v="5"/>
    <x v="0"/>
    <x v="3"/>
    <s v="1.1"/>
    <n v="-1.40979443274716E-2"/>
    <n v="0.33120306228676621"/>
    <x v="2"/>
  </r>
  <r>
    <n v="5167"/>
    <s v="PHILIPP J CROP SCI"/>
    <s v="Philippine Journal of Crop Science"/>
    <s v="Philippine Journal of Crop Science"/>
    <s v="CROP SCIENCE SOC PHILLIPPINES"/>
    <s v="0115-463X"/>
    <m/>
    <s v="农艺学"/>
    <x v="85"/>
    <x v="5"/>
    <x v="0"/>
    <x v="2"/>
    <s v="0.1"/>
    <n v="-1.4296793355196791E-2"/>
    <n v="0.33098555667844481"/>
    <x v="2"/>
  </r>
  <r>
    <n v="5168"/>
    <s v="REV FITOTEC MEX"/>
    <s v="Revista Fitotecnia Mexicana"/>
    <s v="Revista Fitotecnia Mexicana"/>
    <s v="SOC MEXICANA FITOGENETICA"/>
    <s v="0187-7380"/>
    <m/>
    <s v="农艺学"/>
    <x v="85"/>
    <x v="5"/>
    <x v="0"/>
    <x v="2"/>
    <s v="0.3"/>
    <n v="-1.4609953257943811E-2"/>
    <n v="0.33064301522411599"/>
    <x v="2"/>
  </r>
  <r>
    <n v="5169"/>
    <s v="GRASSL RES"/>
    <s v="Grassland Research"/>
    <s v="Grassland Research"/>
    <s v="WILEY"/>
    <s v="2097-051X"/>
    <s v="2770-1743"/>
    <s v="农艺学"/>
    <x v="85"/>
    <x v="5"/>
    <x v="1"/>
    <x v="1"/>
    <s v="2.3"/>
    <n v="-1.4679264102034951E-2"/>
    <n v="0.33056720143976009"/>
    <x v="2"/>
  </r>
  <r>
    <n v="5170"/>
    <s v="ACTA SCI POL-FORM C"/>
    <s v="Acta Scientiarum Polonorum-Formatio Circumiectus"/>
    <s v="Acta Scientiarum Polonorum-Formatio Circumiectus"/>
    <s v="WYDAWNICTWO UNIWERSYTETU ROLNICZEGO HUGONA KOLLATAJA KRAKOWIE"/>
    <s v="1644-0765"/>
    <s v="1644-0765"/>
    <s v="农艺学"/>
    <x v="85"/>
    <x v="5"/>
    <x v="1"/>
    <x v="3"/>
    <s v="0.9"/>
    <n v="-1.5449552010391431E-2"/>
    <n v="0.32972464293189951"/>
    <x v="2"/>
  </r>
  <r>
    <n v="5171"/>
    <s v="AGR FOOD SCI"/>
    <s v="AGRICULTURAL AND FOOD SCIENCE"/>
    <s v="Agricultural and Food Science"/>
    <s v="SCIENTIFIC AGRICULTURAL SOC FINLAND"/>
    <s v="1459-6067"/>
    <s v="1795-1895"/>
    <s v="农业综合"/>
    <x v="85"/>
    <x v="5"/>
    <x v="0"/>
    <x v="3"/>
    <s v="1.1"/>
    <n v="-1.8084609309694289E-2"/>
    <n v="0.32684235707210318"/>
    <x v="2"/>
  </r>
  <r>
    <n v="5172"/>
    <s v="PLANT SOIL ENVIRON"/>
    <s v="PLANT SOIL AND ENVIRONMENT"/>
    <s v="Plant Soil and Environment"/>
    <s v="CZECH ACADEMY AGRICULTURAL SCIENCES"/>
    <s v="1214-1178"/>
    <s v="1805-9368"/>
    <s v="农艺学"/>
    <x v="85"/>
    <x v="5"/>
    <x v="0"/>
    <x v="1"/>
    <s v="1.8"/>
    <n v="-1.8134431347246811E-2"/>
    <n v="0.3267878605894719"/>
    <x v="2"/>
  </r>
  <r>
    <n v="5173"/>
    <s v="AGRARFORSCH SCHWEIZ+"/>
    <s v="Agrarforschung Schweiz"/>
    <s v="Agrarforschung Schweiz"/>
    <s v="AGRARFORSCHUNG"/>
    <s v="1663-7852"/>
    <s v="1663-7909"/>
    <s v="农业综合"/>
    <x v="85"/>
    <x v="5"/>
    <x v="0"/>
    <x v="2"/>
    <s v="0.2"/>
    <n v="-1.8156073790077169E-2"/>
    <n v="0.32676418759118148"/>
    <x v="2"/>
  </r>
  <r>
    <n v="5174"/>
    <s v="OCL OILS FAT CROP LI"/>
    <s v="OCL-Oilseeds and Fats Crops and Lipids"/>
    <s v="OCL-Oilseeds and Fats Crops and Lipids"/>
    <s v="EDP SCIENCES S A"/>
    <s v="2272-6977"/>
    <s v="2257-6614"/>
    <s v="农艺学"/>
    <x v="85"/>
    <x v="5"/>
    <x v="1"/>
    <x v="1"/>
    <s v="2.0"/>
    <n v="-1.925147271639592E-2"/>
    <n v="0.3255660152262011"/>
    <x v="2"/>
  </r>
  <r>
    <n v="5175"/>
    <s v="BIOL AGRIC HORTIC"/>
    <s v="BIOLOGICAL AGRICULTURE &amp; HORTICULTURE"/>
    <s v="Biological Agriculture &amp; Horticulture"/>
    <s v="TAYLOR &amp; FRANCIS LTD"/>
    <s v="0144-8765"/>
    <s v="2165-0616"/>
    <s v="农艺学"/>
    <x v="85"/>
    <x v="5"/>
    <x v="0"/>
    <x v="3"/>
    <s v="1.6"/>
    <n v="-1.949882767855397E-2"/>
    <n v="0.32529545271890109"/>
    <x v="2"/>
  </r>
  <r>
    <n v="5176"/>
    <s v="ADV WEED SCI"/>
    <s v="Advances in Weed Science"/>
    <s v="Advances in Weed Science"/>
    <s v="SOC BRASILEIRA CIENCIA PLANTAS DANINHAS-SBCPD"/>
    <s v="2675-9462"/>
    <s v="2675-9462"/>
    <s v="农艺学"/>
    <x v="85"/>
    <x v="5"/>
    <x v="0"/>
    <x v="3"/>
    <s v="1.6"/>
    <n v="-1.9832588409960081E-2"/>
    <n v="0.32493037760765342"/>
    <x v="2"/>
  </r>
  <r>
    <n v="5177"/>
    <s v="NJAS-IMP AGR LIFE SC"/>
    <s v="NJAS-Impact in Agricultural and Life Sciences"/>
    <s v="NJAS-Impact in Agricultural and Life Sciences"/>
    <s v="TAYLOR &amp; FRANCIS LTD"/>
    <m/>
    <s v="2768-5241"/>
    <s v="农业综合"/>
    <x v="85"/>
    <x v="5"/>
    <x v="0"/>
    <x v="1"/>
    <s v="2.6"/>
    <n v="-2.1337590027630179E-2"/>
    <n v="0.32328417246337482"/>
    <x v="2"/>
  </r>
  <r>
    <n v="5178"/>
    <s v="CEREAL RES COMMUN"/>
    <s v="CEREAL RESEARCH COMMUNICATIONS"/>
    <s v="Cereal Research Communications"/>
    <s v="SPRINGER HEIDELBERG"/>
    <s v="0133-3720"/>
    <s v="1788-9170"/>
    <s v="农艺学"/>
    <x v="85"/>
    <x v="5"/>
    <x v="0"/>
    <x v="1"/>
    <s v="1.9"/>
    <n v="-2.1818492672295069E-2"/>
    <n v="0.32275815016662129"/>
    <x v="2"/>
  </r>
  <r>
    <n v="5179"/>
    <s v="BIOTECHNOL AGRON SOC"/>
    <s v="BIOTECHNOLOGIE AGRONOMIE SOCIETE ET ENVIRONNEMENT"/>
    <s v="Biotechnologie Agronomie Societe Et Environnement"/>
    <s v="FAC UNIV SCIENCES AGRONOMIQUES GEMBLOUX"/>
    <s v="1370-6233"/>
    <s v="1780-4507"/>
    <s v="农艺学"/>
    <x v="85"/>
    <x v="5"/>
    <x v="0"/>
    <x v="2"/>
    <s v="0.6"/>
    <n v="-2.2132976892317861E-2"/>
    <n v="0.32241416014380841"/>
    <x v="2"/>
  </r>
  <r>
    <n v="5180"/>
    <s v="PLANT BREEDING"/>
    <s v="PLANT BREEDING"/>
    <s v="Plant Breeding"/>
    <s v="WILEY"/>
    <s v="0179-9541"/>
    <s v="1439-0523"/>
    <s v="农艺学"/>
    <x v="85"/>
    <x v="5"/>
    <x v="0"/>
    <x v="1"/>
    <s v="1.8"/>
    <n v="-2.2860506825257941E-2"/>
    <n v="0.32161837128606829"/>
    <x v="2"/>
  </r>
  <r>
    <n v="5181"/>
    <s v="GRASS RES"/>
    <s v="Grass Research"/>
    <s v="Grass Research"/>
    <s v="Maximum Academic Press"/>
    <m/>
    <s v="2769-1675"/>
    <s v="农艺学"/>
    <x v="85"/>
    <x v="5"/>
    <x v="1"/>
    <x v="1"/>
    <s v="2.2"/>
    <n v="-2.288176833127567E-2"/>
    <n v="0.32159511496516441"/>
    <x v="2"/>
  </r>
  <r>
    <n v="5182"/>
    <s v="J PLANT NUTR SOIL SC"/>
    <s v="JOURNAL OF PLANT NUTRITION AND SOIL SCIENCE"/>
    <s v="Journal of Plant Nutrition and Soil Science"/>
    <s v="WILEY-V C H VERLAG GMBH"/>
    <s v="1436-8730"/>
    <s v="1522-2624"/>
    <s v="土壤科学"/>
    <x v="85"/>
    <x v="5"/>
    <x v="0"/>
    <x v="0"/>
    <s v="2.8"/>
    <n v="-2.3978562549288481E-2"/>
    <n v="0.32039541639825991"/>
    <x v="2"/>
  </r>
  <r>
    <n v="5183"/>
    <s v="CHIL J AGR RES"/>
    <s v="Chilean Journal of Agricultural Research"/>
    <s v="Chilean Journal of Agricultural Research"/>
    <s v="INST INVESTIGACIONES AGROPECUARIAS - INIA"/>
    <s v="0718-5839"/>
    <s v="0718-5839"/>
    <s v="农业综合"/>
    <x v="85"/>
    <x v="5"/>
    <x v="0"/>
    <x v="1"/>
    <s v="1.8"/>
    <n v="-2.418837238197968E-2"/>
    <n v="0.32016592161111729"/>
    <x v="2"/>
  </r>
  <r>
    <n v="5184"/>
    <s v="REV FAC CIENC AGRAR"/>
    <s v="REVISTA DE LA FACULTAD DE CIENCIAS AGRARIAS"/>
    <s v="Revista De La Facultad De Ciencias Agrarias"/>
    <s v="UNIV NACIONAL CUYO, FAC CIENCIAS AGRARIAS"/>
    <m/>
    <s v="1853-8665"/>
    <s v="农业综合"/>
    <x v="85"/>
    <x v="5"/>
    <x v="0"/>
    <x v="1"/>
    <s v="1.2"/>
    <n v="-2.429266023961307E-2"/>
    <n v="0.32005184917045931"/>
    <x v="2"/>
  </r>
  <r>
    <n v="5185"/>
    <s v="BER LANDWIRTSCH"/>
    <s v="BERICHTE UBER LANDWIRTSCHAFT"/>
    <s v="Berichte Uber Landwirtschaft"/>
    <s v="BUNDESMINISTERIUM ERNAHRUNG LANDWIRTSCHAFT"/>
    <s v="2196-5099"/>
    <m/>
    <s v="农业综合"/>
    <x v="85"/>
    <x v="5"/>
    <x v="0"/>
    <x v="2"/>
    <s v="0.1"/>
    <n v="-2.4395533282179822E-2"/>
    <n v="0.31993932428683619"/>
    <x v="2"/>
  </r>
  <r>
    <n v="5186"/>
    <s v="J AGR SCI-CAMBRIDGE"/>
    <s v="JOURNAL OF AGRICULTURAL SCIENCE"/>
    <s v="Journal of Agricultural Science"/>
    <s v="CAMBRIDGE UNIV PRESS"/>
    <s v="0021-8596"/>
    <s v="1469-5146"/>
    <s v="农业综合"/>
    <x v="85"/>
    <x v="5"/>
    <x v="0"/>
    <x v="1"/>
    <s v="2.2"/>
    <n v="-2.4610515120840781E-2"/>
    <n v="0.31970417224143299"/>
    <x v="2"/>
  </r>
  <r>
    <n v="5187"/>
    <s v="BIOAGRO"/>
    <s v="Bioagro"/>
    <s v="Bioagro"/>
    <s v="UNIV CENTROCCIDENTIAL LISANDRO ALVARADO"/>
    <s v="1316-3361"/>
    <s v="2521-9693"/>
    <s v="农艺学"/>
    <x v="85"/>
    <x v="5"/>
    <x v="0"/>
    <x v="2"/>
    <s v="0.7"/>
    <n v="-2.6773999618844441E-2"/>
    <n v="0.31733770348261919"/>
    <x v="2"/>
  </r>
  <r>
    <n v="5188"/>
    <s v="J KULT"/>
    <s v="Journal fur Kulturpflanzen"/>
    <s v="Journal Fur Kulturpflanzen"/>
    <s v="Julius Kuhn Inst - JKI"/>
    <s v="1867-0911"/>
    <s v="1867-0938"/>
    <s v="农艺学"/>
    <x v="85"/>
    <x v="5"/>
    <x v="1"/>
    <x v="2"/>
    <s v="0.6"/>
    <n v="-2.9403534585539539E-2"/>
    <n v="0.31446145807636172"/>
    <x v="2"/>
  </r>
  <r>
    <n v="5189"/>
    <s v="AGR SCI PRACT"/>
    <s v="Agricultural Science and Practice"/>
    <s v="Agricultural Science and Practice"/>
    <s v="NATL ACAD AGRARIAN SCIENCES UKRAINE"/>
    <s v="2312-3370"/>
    <s v="2312-3389"/>
    <s v="农业综合"/>
    <x v="85"/>
    <x v="5"/>
    <x v="1"/>
    <x v="2"/>
    <s v="0.2"/>
    <n v="-3.013333509340627E-2"/>
    <n v="0.31366318561190598"/>
    <x v="2"/>
  </r>
  <r>
    <n v="5190"/>
    <s v="SCI PAP-SER-E-LAND R"/>
    <s v="Scientific Papers-Series E-Land Reclamation Earth Observation &amp; Surveying Environmental Engineering"/>
    <s v="Scientific Papers-series E-land Reclamation Earth Observation &amp; Surveying Environmental Engineering"/>
    <s v="UNIV AGRONOMIC SCIENCES &amp; VETERINARY MEDICINE BUCHAREST - USAMV"/>
    <s v="2285-6064"/>
    <s v="2285-6064"/>
    <s v="农业综合"/>
    <x v="85"/>
    <x v="5"/>
    <x v="1"/>
    <x v="3"/>
    <s v="0.6"/>
    <n v="-3.0570570894182841E-2"/>
    <n v="0.31318492710636658"/>
    <x v="2"/>
  </r>
  <r>
    <n v="5191"/>
    <s v="PAK J AGR SCI"/>
    <s v="PAKISTAN JOURNAL OF AGRICULTURAL SCIENCES"/>
    <s v="Pakistan Journal of Agricultural Sciences"/>
    <s v="UNIV AGRICULTURE, FAC VETERINARY SCIENCE"/>
    <s v="0552-9034"/>
    <s v="2076-0906"/>
    <s v="农业综合"/>
    <x v="85"/>
    <x v="5"/>
    <x v="0"/>
    <x v="3"/>
    <s v="0.6"/>
    <n v="-3.0963883544593361E-2"/>
    <n v="0.31275471274592098"/>
    <x v="2"/>
  </r>
  <r>
    <n v="5192"/>
    <s v="TURK J FIELD CROPS"/>
    <s v="Turkish Journal of Field Crops"/>
    <s v="Turkish Journal of Field Crops"/>
    <s v="SOC FIELD CROP SCI"/>
    <s v="1301-1111"/>
    <s v="1301-1111"/>
    <s v="农艺学"/>
    <x v="85"/>
    <x v="5"/>
    <x v="0"/>
    <x v="3"/>
    <s v="0.8"/>
    <n v="-3.1478843277143988E-2"/>
    <n v="0.31219143802855992"/>
    <x v="2"/>
  </r>
  <r>
    <n v="5193"/>
    <s v="ITAL J AGROMETEOROL"/>
    <s v="Italian Journal of Agrometeorology-Rivista Italiana di Agrometeorologia"/>
    <s v="Italian Journal of Agrometeorology-Rivista Italiana di Agrometeorologia"/>
    <s v="FIRENZE UNIV PRESS"/>
    <s v="2038-5625"/>
    <s v="2038-5625"/>
    <s v="农艺学"/>
    <x v="85"/>
    <x v="5"/>
    <x v="0"/>
    <x v="3"/>
    <s v="0.8"/>
    <n v="-3.2299101567331928E-2"/>
    <n v="0.3112942207757074"/>
    <x v="2"/>
  </r>
  <r>
    <n v="5194"/>
    <s v="JSFA REP"/>
    <s v="JSFA Reports"/>
    <s v="JSFA Reports"/>
    <s v="WILEY"/>
    <s v="2573-5098"/>
    <s v="2573-5098"/>
    <s v="农业综合"/>
    <x v="85"/>
    <x v="5"/>
    <x v="1"/>
    <x v="2"/>
    <s v="1.1"/>
    <n v="-3.2405653512761548E-2"/>
    <n v="0.31117767182410522"/>
    <x v="2"/>
  </r>
  <r>
    <n v="5195"/>
    <s v="ORG AGR"/>
    <s v="Organic Agriculture"/>
    <s v="Organic Agriculture"/>
    <s v="SPRINGERNATURE"/>
    <s v="1879-4238"/>
    <s v="1879-4246"/>
    <s v="农业综合"/>
    <x v="85"/>
    <x v="5"/>
    <x v="1"/>
    <x v="1"/>
    <s v="2.7"/>
    <n v="-3.329129882074279E-2"/>
    <n v="0.31020893275772332"/>
    <x v="2"/>
  </r>
  <r>
    <n v="5196"/>
    <s v="RANGE MANAG AGROFOR"/>
    <s v="Range Management and Agroforestry"/>
    <s v="Range Management and Agroforestry"/>
    <s v="RANGE MANAGEMENT SOC INDIA"/>
    <s v="0971-2070"/>
    <m/>
    <s v="农艺学"/>
    <x v="85"/>
    <x v="5"/>
    <x v="0"/>
    <x v="2"/>
    <s v="0.4"/>
    <n v="-3.3375859362304708E-2"/>
    <n v="0.31011643850596449"/>
    <x v="2"/>
  </r>
  <r>
    <n v="5197"/>
    <s v="J AGRIC EXT"/>
    <s v="Journal of Agricultural Extension"/>
    <s v="Journal of Agricultural Extension"/>
    <s v="AGRICULTURAL EXTENSION SOC NIGERIA"/>
    <s v="1119-944X"/>
    <s v="2408-6851"/>
    <s v="农艺学"/>
    <x v="85"/>
    <x v="5"/>
    <x v="1"/>
    <x v="3"/>
    <s v="1.2"/>
    <n v="-3.3787117860965762E-2"/>
    <n v="0.30966659456681161"/>
    <x v="2"/>
  </r>
  <r>
    <n v="5198"/>
    <s v="ACTA TECHNOL AGR"/>
    <s v="Acta Technologica Agriculturae"/>
    <s v="Acta Technologica Agriculturae"/>
    <s v="SCIENDO"/>
    <s v="1335-2555"/>
    <s v="1338-5267"/>
    <s v="农业综合"/>
    <x v="85"/>
    <x v="5"/>
    <x v="1"/>
    <x v="3"/>
    <s v="0.8"/>
    <n v="-3.4095254098774237E-2"/>
    <n v="0.30932954811193519"/>
    <x v="2"/>
  </r>
  <r>
    <n v="5199"/>
    <s v="AGROCIENCIA-MEXICO"/>
    <s v="AGROCIENCIA"/>
    <s v="Agrociencia"/>
    <s v="COLEGIO POSTGRADUADOS"/>
    <s v="1405-3195"/>
    <s v="2521-9766"/>
    <s v="农业综合"/>
    <x v="85"/>
    <x v="5"/>
    <x v="0"/>
    <x v="2"/>
    <s v="0.5"/>
    <n v="-3.7056580782427247E-2"/>
    <n v="0.30609038134740651"/>
    <x v="2"/>
  </r>
  <r>
    <n v="5200"/>
    <s v="REV FAC AGRON LUZ"/>
    <s v="Revista de la Facultad de Agronomia de la Universidad del Zulia"/>
    <s v="Revista De La Facultad De Agronomia De La Universidad Del Zulia"/>
    <s v="UNIV ZULIA, FACULTAD AGRONOMIA"/>
    <s v="0378-7818"/>
    <s v="2477-9407"/>
    <s v="农艺学"/>
    <x v="85"/>
    <x v="5"/>
    <x v="0"/>
    <x v="2"/>
    <s v="0.2"/>
    <n v="-3.7388854901490402E-2"/>
    <n v="0.30572693232669429"/>
    <x v="2"/>
  </r>
  <r>
    <n v="5201"/>
    <s v="SOIL USE MANAGE"/>
    <s v="SOIL USE AND MANAGEMENT"/>
    <s v="Soil Use and Management"/>
    <s v="WILEY"/>
    <s v="0266-0032"/>
    <s v="1475-2743"/>
    <s v="土壤科学"/>
    <x v="85"/>
    <x v="5"/>
    <x v="0"/>
    <x v="1"/>
    <s v="3.7"/>
    <n v="-3.7550901973285922E-2"/>
    <n v="0.30554968153834111"/>
    <x v="2"/>
  </r>
  <r>
    <n v="5202"/>
    <s v="ARID LAND RES MANAG"/>
    <s v="ARID LAND RESEARCH AND MANAGEMENT"/>
    <s v="Arid Land Research and Management"/>
    <s v="TAYLOR &amp; FRANCIS INC"/>
    <s v="1532-4982"/>
    <s v="1532-4990"/>
    <s v="土壤科学"/>
    <x v="85"/>
    <x v="5"/>
    <x v="0"/>
    <x v="2"/>
    <s v="1.6"/>
    <n v="-3.7813577519757821E-2"/>
    <n v="0.30526236102598991"/>
    <x v="2"/>
  </r>
  <r>
    <n v="5203"/>
    <s v="RADIOL RES PRACT"/>
    <s v="International Journal of Agronomy"/>
    <s v="International Journal of Agronomy"/>
    <s v="WILEY"/>
    <s v="1687-8159"/>
    <s v="1687-8167"/>
    <s v="农艺学"/>
    <x v="85"/>
    <x v="5"/>
    <x v="1"/>
    <x v="3"/>
    <s v="1.5"/>
    <n v="-3.798139957593101E-2"/>
    <n v="0.30507879342782118"/>
    <x v="2"/>
  </r>
  <r>
    <n v="5204"/>
    <s v="INT J SUST AGR MANAG"/>
    <s v="International Journal of Sustainable Agricultural Management and Informatics"/>
    <s v="International Journal of Sustainable Agricultural Management and Informatics"/>
    <s v="INDERSCIENCE ENTERPRISES LTD"/>
    <s v="2054-5819"/>
    <s v="2054-5827"/>
    <s v="农业综合"/>
    <x v="85"/>
    <x v="5"/>
    <x v="1"/>
    <x v="1"/>
    <s v="1.8"/>
    <n v="-3.8659379992029917E-2"/>
    <n v="0.30433720296333389"/>
    <x v="2"/>
  </r>
  <r>
    <n v="5205"/>
    <s v="ACTA AGR SCAND B-S P"/>
    <s v="ACTA AGRICULTURAE SCANDINAVICA SECTION B-SOIL AND PLANT SCIENCE"/>
    <s v="Acta Agriculturae Scandinavica Section B-Soil and Plant Science"/>
    <s v="TAYLOR &amp; FRANCIS LTD"/>
    <s v="0906-4710"/>
    <s v="1651-1913"/>
    <s v="土壤科学"/>
    <x v="85"/>
    <x v="5"/>
    <x v="0"/>
    <x v="1"/>
    <s v="1.8"/>
    <n v="-4.3305895615533913E-2"/>
    <n v="0.2992547380459708"/>
    <x v="2"/>
  </r>
  <r>
    <n v="5206"/>
    <s v="COMPOST SCI UTIL"/>
    <s v="COMPOST SCIENCE &amp; UTILIZATION"/>
    <s v="Compost Science &amp; Utilization"/>
    <s v="TAYLOR &amp; FRANCIS INC"/>
    <s v="1065-657X"/>
    <s v="2326-2397"/>
    <s v="土壤科学"/>
    <x v="85"/>
    <x v="5"/>
    <x v="0"/>
    <x v="2"/>
    <s v="0.9"/>
    <n v="-4.3483196513355991E-2"/>
    <n v="0.29906080227430593"/>
    <x v="2"/>
  </r>
  <r>
    <n v="5207"/>
    <s v="J CROP IMPROV"/>
    <s v="Journal of Crop Improvement"/>
    <s v="Journal of Crop Improvement"/>
    <s v="TAYLOR &amp; FRANCIS INC"/>
    <s v="1542-7528"/>
    <s v="1542-7536"/>
    <s v="农艺学"/>
    <x v="85"/>
    <x v="5"/>
    <x v="1"/>
    <x v="3"/>
    <s v="1.5"/>
    <n v="-4.4024495216452818E-2"/>
    <n v="0.29846871738936798"/>
    <x v="2"/>
  </r>
  <r>
    <n v="5208"/>
    <s v="TROP AGRIC"/>
    <s v="TROPICAL AGRICULTURE"/>
    <s v="Tropical Agriculture"/>
    <s v="TROPICAL AGRICULTURE"/>
    <s v="0041-3216"/>
    <s v="0041-3216"/>
    <s v="农艺学"/>
    <x v="85"/>
    <x v="5"/>
    <x v="1"/>
    <x v="2"/>
    <s v="0.3"/>
    <n v="-4.5129425579255721E-2"/>
    <n v="0.29726011932145929"/>
    <x v="2"/>
  </r>
  <r>
    <n v="5209"/>
    <s v="J PLANT PROTECT RES"/>
    <s v="JOURNAL OF PLANT PROTECTION RESEARCH"/>
    <s v="Journal of Plant Protection Research"/>
    <s v="INST OCHRONY ROSLIN, PANSTWOWY INST BADAWCZY"/>
    <s v="1427-4345"/>
    <s v="1899-007X"/>
    <s v="农艺学"/>
    <x v="85"/>
    <x v="5"/>
    <x v="1"/>
    <x v="3"/>
    <s v="1.3"/>
    <n v="-4.7937306365712251E-2"/>
    <n v="0.294188795184053"/>
    <x v="2"/>
  </r>
  <r>
    <n v="5210"/>
    <s v="J AGRIC ENVIRON INT"/>
    <s v="Journal of Agriculture and Environment for International Development"/>
    <s v="Journal of Agriculture and Environment for International Development"/>
    <s v="AGENZIA ITALIANA COOPERAZIONE SVILUPPO-ITALIAN DEV COOP AGENCY"/>
    <s v="2240-2802"/>
    <s v="2240-2802"/>
    <s v="农艺学"/>
    <x v="85"/>
    <x v="5"/>
    <x v="1"/>
    <x v="3"/>
    <s v="1.1"/>
    <n v="-4.9672000811498501E-2"/>
    <n v="0.29229134677809998"/>
    <x v="2"/>
  </r>
  <r>
    <n v="5211"/>
    <s v="EUR J AGRON"/>
    <s v="EUROPEAN JOURNAL OF AGRONOMY"/>
    <s v="European Journal of Agronomy"/>
    <s v="ELSEVIER"/>
    <s v="1161-0301"/>
    <s v="1873-7331"/>
    <s v="农艺学"/>
    <x v="85"/>
    <x v="5"/>
    <x v="0"/>
    <x v="0"/>
    <s v="5.5"/>
    <n v="-5.0921045194840808E-2"/>
    <n v="0.29092511350290029"/>
    <x v="2"/>
  </r>
  <r>
    <n v="5212"/>
    <s v="POTATO RES"/>
    <s v="POTATO RESEARCH"/>
    <s v="Potato Research"/>
    <s v="SPRINGER"/>
    <s v="0014-3065"/>
    <s v="1871-4528"/>
    <s v="农艺学"/>
    <x v="85"/>
    <x v="5"/>
    <x v="0"/>
    <x v="1"/>
    <s v="2.1"/>
    <n v="-5.3330772285836853E-2"/>
    <n v="0.28828929897158678"/>
    <x v="2"/>
  </r>
  <r>
    <n v="5213"/>
    <s v="ITAL J AGRON"/>
    <s v="Italian Journal of Agronomy"/>
    <s v="Italian Journal of Agronomy"/>
    <s v="ELSEVIER"/>
    <s v="1125-4718"/>
    <s v="2039-6805"/>
    <s v="农艺学"/>
    <x v="85"/>
    <x v="5"/>
    <x v="0"/>
    <x v="1"/>
    <s v="2.1"/>
    <n v="-5.3576718892617767E-2"/>
    <n v="0.28802027695556581"/>
    <x v="2"/>
  </r>
  <r>
    <n v="5214"/>
    <s v="GENET RESOUR CROP EV"/>
    <s v="GENETIC RESOURCES AND CROP EVOLUTION"/>
    <s v="Genetic Resources and Crop Evolution"/>
    <s v="SPRINGER"/>
    <s v="0925-9864"/>
    <s v="1573-5109"/>
    <s v="农艺学"/>
    <x v="85"/>
    <x v="5"/>
    <x v="0"/>
    <x v="5"/>
    <n v="0"/>
    <n v="-5.4456017153648617E-2"/>
    <n v="0.28705848043410748"/>
    <x v="2"/>
  </r>
  <r>
    <n v="5215"/>
    <s v="ROM AGRIC RES"/>
    <s v="Romanian Agricultural Research"/>
    <s v="Romanian Agricultural Research"/>
    <s v="NATL AGRICULTURAL RESEARCH &amp; DEVELOPMENT INST"/>
    <s v="1222-4227"/>
    <m/>
    <s v="农艺学"/>
    <x v="85"/>
    <x v="5"/>
    <x v="0"/>
    <x v="3"/>
    <s v="1.0"/>
    <n v="-5.5199231269283167E-2"/>
    <n v="0.2862455358591029"/>
    <x v="2"/>
  </r>
  <r>
    <n v="5216"/>
    <s v="REV BRAS CIENC SOLO"/>
    <s v="REVISTA BRASILEIRA DE CIENCIA DO SOLO"/>
    <s v="Revista Brasileira De Ciencia Do Solo"/>
    <s v="SOC BRASILEIRA DE CIENCIA DO SOLO"/>
    <s v="0100-0683"/>
    <s v="1806-9657"/>
    <s v="土壤科学"/>
    <x v="85"/>
    <x v="5"/>
    <x v="0"/>
    <x v="3"/>
    <s v="2.0"/>
    <n v="-5.6509087853591773E-2"/>
    <n v="0.28481278480950989"/>
    <x v="2"/>
  </r>
  <r>
    <n v="5217"/>
    <s v="J TEKIRDAG AGR FACUL"/>
    <s v="Journal of Tekirdag Agriculture Faculty-Tekirdag Ziraat Fakultesi Dergisi"/>
    <s v="Journal of Tekirdag Agriculture Faculty-Tekirdag Ziraat Fakultesi Dergisi"/>
    <s v="UNIV NAMIK KEMAL"/>
    <s v="1302-7050"/>
    <s v="2146-5894"/>
    <s v="农业综合"/>
    <x v="85"/>
    <x v="5"/>
    <x v="1"/>
    <x v="3"/>
    <s v="0.9"/>
    <n v="-5.8042033521590979E-2"/>
    <n v="0.28313601382472747"/>
    <x v="2"/>
  </r>
  <r>
    <n v="5218"/>
    <s v="SOIL SCI PLANT NUTR"/>
    <s v="SOIL SCIENCE AND PLANT NUTRITION"/>
    <s v="Soil Science and Plant Nutrition"/>
    <s v="TAYLOR &amp; FRANCIS LTD"/>
    <s v="0038-0768"/>
    <s v="1747-0765"/>
    <s v="土壤科学"/>
    <x v="85"/>
    <x v="5"/>
    <x v="0"/>
    <x v="2"/>
    <s v="1.8"/>
    <n v="-5.9224287628037803E-2"/>
    <n v="0.2818428372799141"/>
    <x v="2"/>
  </r>
  <r>
    <n v="5219"/>
    <s v="KSU TARIM DOGA DERG"/>
    <s v="KSU Tarim ve Doga Dergisi-KSU Journal of Agriculture and Nature"/>
    <s v="Ksu Tarim Ve Doga Dergisi-ksu Journal of Agriculture and Nature"/>
    <s v="KAHRAMANMARAS SUTCU IMAM UNIV REKTORLUGU"/>
    <m/>
    <s v="2619-9149"/>
    <s v="农业综合"/>
    <x v="85"/>
    <x v="5"/>
    <x v="1"/>
    <x v="2"/>
    <s v="0.5"/>
    <n v="-6.0284563064004509E-2"/>
    <n v="0.28068308379091611"/>
    <x v="2"/>
  </r>
  <r>
    <n v="5220"/>
    <s v="CROP SCI"/>
    <s v="CROP SCIENCE"/>
    <s v="Crop Science"/>
    <s v="WILEY"/>
    <s v="0011-183X"/>
    <s v="1435-0653"/>
    <s v="农艺学"/>
    <x v="85"/>
    <x v="5"/>
    <x v="0"/>
    <x v="1"/>
    <s v="1.9"/>
    <n v="-6.0590892113520638E-2"/>
    <n v="0.28034801407987081"/>
    <x v="2"/>
  </r>
  <r>
    <n v="5221"/>
    <s v="NATIVA"/>
    <s v="Nativa"/>
    <s v="Nativa"/>
    <s v="UNIV FEDERAL MATO GROSSO"/>
    <s v="2318-7670"/>
    <s v="2318-7670"/>
    <s v="农业综合"/>
    <x v="85"/>
    <x v="5"/>
    <x v="1"/>
    <x v="2"/>
    <s v="0.3"/>
    <n v="-6.1201751738257142E-2"/>
    <n v="0.2796798418700428"/>
    <x v="2"/>
  </r>
  <r>
    <n v="5222"/>
    <s v="CIENC AGROTEC"/>
    <s v="CIENCIA E AGROTECNOLOGIA"/>
    <s v="Ciencia E Agrotecnologia"/>
    <s v="UNIV FEDERAL LAVRAS-UFLA"/>
    <s v="1413-7054"/>
    <s v="1981-1829"/>
    <s v="农业综合"/>
    <x v="85"/>
    <x v="5"/>
    <x v="0"/>
    <x v="3"/>
    <s v="0.9"/>
    <n v="-6.1378104168622813E-2"/>
    <n v="0.27948694355374498"/>
    <x v="2"/>
  </r>
  <r>
    <n v="5223"/>
    <s v="SOIL WATER RES"/>
    <s v="Soil and Water Research"/>
    <s v="Soil and Water Research"/>
    <s v="CZECH ACADEMY AGRICULTURAL SCIENCES"/>
    <s v="1801-5395"/>
    <s v="1805-9384"/>
    <s v="土壤科学"/>
    <x v="85"/>
    <x v="5"/>
    <x v="0"/>
    <x v="2"/>
    <s v="1.7"/>
    <n v="-6.2565953597456037E-2"/>
    <n v="0.27818764671750579"/>
    <x v="2"/>
  </r>
  <r>
    <n v="5224"/>
    <s v="INDIAN J AGR SCI"/>
    <s v="INDIAN JOURNAL OF AGRICULTURAL SCIENCES"/>
    <s v="Indian Journal of Agricultural Sciences"/>
    <s v="INDIAN COUNC AGRICULTURAL RES"/>
    <s v="0019-5022"/>
    <s v="2394-3319"/>
    <s v="农业综合"/>
    <x v="85"/>
    <x v="5"/>
    <x v="0"/>
    <x v="3"/>
    <s v="0.7"/>
    <n v="-6.2857078058153507E-2"/>
    <n v="0.2778692081329896"/>
    <x v="2"/>
  </r>
  <r>
    <n v="5225"/>
    <s v="J AGRON CROP SCI"/>
    <s v="JOURNAL OF AGRONOMY AND CROP SCIENCE"/>
    <s v="Journal of Agronomy and Crop Science"/>
    <s v="WILEY"/>
    <s v="0931-2250"/>
    <s v="1439-037X"/>
    <s v="农艺学"/>
    <x v="85"/>
    <x v="5"/>
    <x v="0"/>
    <x v="0"/>
    <s v="2.8"/>
    <n v="-6.5689704775802701E-2"/>
    <n v="0.27477081633083728"/>
    <x v="2"/>
  </r>
  <r>
    <n v="5226"/>
    <s v="INT AGROPHYS"/>
    <s v="International Agrophysics"/>
    <s v="International Agrophysics"/>
    <s v="POLISH ACAD SCIENCES, INST AGROPHYSICS"/>
    <s v="0236-8722"/>
    <s v="2300-8725"/>
    <s v="农艺学"/>
    <x v="85"/>
    <x v="5"/>
    <x v="0"/>
    <x v="1"/>
    <s v="1.7"/>
    <n v="-6.8629172331726954E-2"/>
    <n v="0.27155555957949001"/>
    <x v="2"/>
  </r>
  <r>
    <n v="5227"/>
    <s v="TURK J AGRIC FOR"/>
    <s v="Turkish Journal of Agriculture and Forestry"/>
    <s v="Turkish Journal of Agriculture and Forestry"/>
    <s v="Tubitak Scientific &amp; Technological Research Council Turkey"/>
    <s v="1300-011X"/>
    <s v="1303-6173"/>
    <s v="农艺学"/>
    <x v="85"/>
    <x v="5"/>
    <x v="0"/>
    <x v="0"/>
    <s v="3.0"/>
    <n v="-6.8928270881746773E-2"/>
    <n v="0.27122839875394139"/>
    <x v="2"/>
  </r>
  <r>
    <n v="5228"/>
    <s v="AIMS AGRIC FOOD"/>
    <s v="AIMS Agriculture and Food"/>
    <s v="Aims Agriculture and Food"/>
    <s v="AMER INST MATHEMATICAL SCIENCES-AIMS"/>
    <s v="2471-2086"/>
    <s v="2471-2086"/>
    <s v="农业综合"/>
    <x v="85"/>
    <x v="5"/>
    <x v="1"/>
    <x v="1"/>
    <s v="1.3"/>
    <n v="-6.9686491602029582E-2"/>
    <n v="0.27039903961201539"/>
    <x v="2"/>
  </r>
  <r>
    <n v="5229"/>
    <s v="CROP FORAGE TURF MAN"/>
    <s v="Crop Forage &amp; Turfgrass Management"/>
    <s v="Crop Forage &amp; Turfgrass Management"/>
    <s v="WILEY"/>
    <m/>
    <s v="2374-3832"/>
    <s v="农艺学"/>
    <x v="85"/>
    <x v="5"/>
    <x v="1"/>
    <x v="3"/>
    <s v="1.1"/>
    <n v="-6.9961004971494989E-2"/>
    <n v="0.27009877061849308"/>
    <x v="2"/>
  </r>
  <r>
    <n v="5230"/>
    <s v="SOIL ENVIRON"/>
    <s v="Soil &amp; Environment"/>
    <s v="Soil &amp; Environment"/>
    <s v="UNIV AGRICULTURE, INST SOIL &amp; ENVIRONMENTAL SCIENCES"/>
    <s v="2074-9546"/>
    <s v="2074-9546"/>
    <s v="土壤科学"/>
    <x v="85"/>
    <x v="5"/>
    <x v="1"/>
    <x v="2"/>
    <s v="0.3"/>
    <n v="-7.0300533352974356E-2"/>
    <n v="0.26972738671985969"/>
    <x v="3"/>
  </r>
  <r>
    <n v="5231"/>
    <s v="PESQUI AGROPECU TROP"/>
    <s v="Pesquisa Agropecuaria Tropical"/>
    <s v="Pesquisa Agropecuaria Tropical"/>
    <s v="UNIV FEDERAL GOIAS"/>
    <s v="1517-6398"/>
    <s v="1983-4063"/>
    <s v="农业综合"/>
    <x v="85"/>
    <x v="5"/>
    <x v="1"/>
    <x v="3"/>
    <s v="0.9"/>
    <n v="-7.2293885486246073E-2"/>
    <n v="0.26754701262748459"/>
    <x v="3"/>
  </r>
  <r>
    <n v="5232"/>
    <s v="LAND DEGRAD DEV"/>
    <s v="LAND DEGRADATION &amp; DEVELOPMENT"/>
    <s v="Land Degradation &amp; Development"/>
    <s v="WILEY"/>
    <s v="1085-3278"/>
    <s v="1099-145X"/>
    <s v="土壤科学"/>
    <x v="85"/>
    <x v="5"/>
    <x v="0"/>
    <x v="1"/>
    <s v="3.7"/>
    <n v="-7.2612370753097566E-2"/>
    <n v="0.26719864616826472"/>
    <x v="3"/>
  </r>
  <r>
    <n v="5233"/>
    <s v="SEMIN-CIENC AGRAR"/>
    <s v="Semina-Ciencias Agrarias"/>
    <s v="Semina-Ciencias Agrarias"/>
    <s v="UNIV ESTADUAL LONDRINA"/>
    <s v="1676-546X"/>
    <s v="1679-0359"/>
    <s v="农业综合"/>
    <x v="85"/>
    <x v="5"/>
    <x v="0"/>
    <x v="2"/>
    <s v="0.5"/>
    <n v="-7.3206540362371966E-2"/>
    <n v="0.26654872987855621"/>
    <x v="3"/>
  </r>
  <r>
    <n v="5234"/>
    <s v="J ANIM PLANT SCI-PAK"/>
    <s v="Journal of Animal and Plant Sciences-JAPS"/>
    <s v="Journal of Animal and Plant Sciences-JAPS"/>
    <s v="PAKISTAN AGRICULTURAL SCIENTISTS FORUM"/>
    <s v="1018-7081"/>
    <s v="2309-8694"/>
    <s v="农业综合"/>
    <x v="85"/>
    <x v="5"/>
    <x v="0"/>
    <x v="2"/>
    <s v="0.5"/>
    <n v="-7.4273136623742408E-2"/>
    <n v="0.26538206252636132"/>
    <x v="3"/>
  </r>
  <r>
    <n v="5235"/>
    <s v="AGR RES"/>
    <s v="AGRICULTURAL RESEARCH"/>
    <s v="Agricultural Research"/>
    <s v="SPRINGER INDIA"/>
    <s v="2249-720X"/>
    <s v="2249-7218"/>
    <s v="农艺学"/>
    <x v="85"/>
    <x v="5"/>
    <x v="1"/>
    <x v="3"/>
    <s v="1.1"/>
    <n v="-7.7211982566368215E-2"/>
    <n v="0.26216748570983772"/>
    <x v="3"/>
  </r>
  <r>
    <n v="5236"/>
    <s v="ARTIF INTELL AGR"/>
    <s v="Artificial Intelligence in Agriculture"/>
    <s v="Artificial Intelligence in Agriculture"/>
    <s v="KEAI PUBLISHING LTD"/>
    <s v="2097-2113"/>
    <s v="2589-7217"/>
    <s v="农业综合"/>
    <x v="85"/>
    <x v="5"/>
    <x v="0"/>
    <x v="0"/>
    <s v="12.4"/>
    <n v="-7.7823555094994112E-2"/>
    <n v="0.26149853370945242"/>
    <x v="3"/>
  </r>
  <r>
    <n v="5237"/>
    <s v="EURASIAN SOIL SCI+"/>
    <s v="EURASIAN SOIL SCIENCE"/>
    <s v="Eurasian Soil Science"/>
    <s v="PLEIADES PUBLISHING INC"/>
    <s v="1064-2293"/>
    <s v="1556-195X"/>
    <s v="土壤科学"/>
    <x v="85"/>
    <x v="5"/>
    <x v="0"/>
    <x v="2"/>
    <s v="1.6"/>
    <n v="-7.8379024563431945E-2"/>
    <n v="0.26089094851771849"/>
    <x v="3"/>
  </r>
  <r>
    <n v="5238"/>
    <s v="NEW ZEAL J CROP HORT"/>
    <s v="NEW ZEALAND JOURNAL OF CROP AND HORTICULTURAL SCIENCE"/>
    <s v="New Zealand Journal of Crop and Horticultural Science"/>
    <s v="TAYLOR &amp; FRANCIS LTD"/>
    <s v="0114-0671"/>
    <s v="1175-8783"/>
    <s v="农艺学"/>
    <x v="85"/>
    <x v="5"/>
    <x v="0"/>
    <x v="3"/>
    <s v="1.5"/>
    <n v="-8.3472211090998949E-2"/>
    <n v="0.2553199047633396"/>
    <x v="3"/>
  </r>
  <r>
    <n v="5239"/>
    <s v="PLANT PHENOMICS"/>
    <s v="Plant Phenomics"/>
    <s v="Plant Phenomics"/>
    <s v="ELSEVIER SCIENCE INC"/>
    <s v="2643-6515"/>
    <s v="2643-6515"/>
    <s v="农艺学"/>
    <x v="85"/>
    <x v="5"/>
    <x v="0"/>
    <x v="0"/>
    <s v="6.4"/>
    <n v="-8.4107516465851018E-2"/>
    <n v="0.25462499323368398"/>
    <x v="3"/>
  </r>
  <r>
    <n v="5240"/>
    <s v="SOIL SCI ANNU"/>
    <s v="Soil Science Annual"/>
    <s v="Soil Science Annual"/>
    <s v="POLSKIE TOWARZYSTWO GLEBOZNAWC"/>
    <s v="2300-4967"/>
    <s v="2300-4975"/>
    <s v="土壤科学"/>
    <x v="85"/>
    <x v="5"/>
    <x v="1"/>
    <x v="2"/>
    <s v="1.0"/>
    <n v="-8.4474425565323058E-2"/>
    <n v="0.25422365968032312"/>
    <x v="3"/>
  </r>
  <r>
    <n v="5241"/>
    <s v="AGRIVITA"/>
    <s v="Agrivita"/>
    <s v="Agrivita"/>
    <s v="BRAWIJAYA UNIV, FAC AGRICULTURE"/>
    <s v="0126-0537"/>
    <s v="0126-0537"/>
    <s v="农艺学"/>
    <x v="85"/>
    <x v="5"/>
    <x v="1"/>
    <x v="2"/>
    <s v="0.5"/>
    <n v="-8.6772394060094224E-2"/>
    <n v="0.25171008925417382"/>
    <x v="3"/>
  </r>
  <r>
    <n v="5242"/>
    <s v="PESQUI AGROPECU BRAS"/>
    <s v="PESQUISA AGROPECUARIA BRASILEIRA"/>
    <s v="Pesquisa Agropecuaria Brasileira"/>
    <s v="EMPRESA BRASIL PESQ AGROPEC"/>
    <s v="0100-204X"/>
    <s v="1678-3921"/>
    <s v="农业综合"/>
    <x v="85"/>
    <x v="5"/>
    <x v="0"/>
    <x v="3"/>
    <s v="0.7"/>
    <n v="-9.057617558972017E-2"/>
    <n v="0.2475494261370963"/>
    <x v="3"/>
  </r>
  <r>
    <n v="5243"/>
    <s v="PERTANIKA J TROP AGR"/>
    <s v="PERTANIKA JOURNAL OF TROPICAL AGRICULTURAL SCIENCE"/>
    <s v="Pertanika Journal of Tropical Agricultural Science"/>
    <s v="UNIV PUTRA MALAYSIA PRESS"/>
    <s v="1511-3701"/>
    <s v="2231-8542"/>
    <s v="农业综合"/>
    <x v="85"/>
    <x v="5"/>
    <x v="1"/>
    <x v="3"/>
    <s v="0.7"/>
    <n v="-9.1082058512815547E-2"/>
    <n v="0.24699607984123551"/>
    <x v="3"/>
  </r>
  <r>
    <n v="5244"/>
    <s v="AGROECOL SUST FOOD"/>
    <s v="Agroecology and Sustainable Food Systems"/>
    <s v="Agroecology and Sustainable Food Systems"/>
    <s v="TAYLOR &amp; FRANCIS INC"/>
    <s v="2168-3565"/>
    <s v="2168-3573"/>
    <s v="农业综合"/>
    <x v="85"/>
    <x v="5"/>
    <x v="0"/>
    <x v="1"/>
    <s v="2.6"/>
    <n v="-9.1871322432460226E-2"/>
    <n v="0.2461327649388077"/>
    <x v="3"/>
  </r>
  <r>
    <n v="5245"/>
    <s v="CHEM BIOL TECHNOL AG"/>
    <s v="Chemical and Biological Technologies in Agriculture"/>
    <s v="Chemical and Biological Technologies in Agriculture"/>
    <s v="SPRINGER"/>
    <m/>
    <s v="2196-5641"/>
    <s v="农业综合"/>
    <x v="85"/>
    <x v="5"/>
    <x v="0"/>
    <x v="0"/>
    <s v="5.2"/>
    <n v="-9.4652409739563931E-2"/>
    <n v="0.24309074812109191"/>
    <x v="3"/>
  </r>
  <r>
    <n v="5246"/>
    <s v="CHIL J AGRIC ANIM SC"/>
    <s v="Chilean Journal of Agricultural &amp; Animal Sciences"/>
    <s v="Chilean Journal of Agricultural &amp; Animal Sciences"/>
    <s v="UNIV CONCEPCION, CAMPUS CHILLAN"/>
    <s v="0719-3882"/>
    <s v="0719-3890"/>
    <s v="农艺学"/>
    <x v="85"/>
    <x v="5"/>
    <x v="1"/>
    <x v="2"/>
    <s v="0.4"/>
    <n v="-9.4684520553249676E-2"/>
    <n v="0.2430556245796579"/>
    <x v="3"/>
  </r>
  <r>
    <n v="5247"/>
    <s v="EGYPT J AGRON"/>
    <s v="Egyptian Journal of Agronomy"/>
    <s v="Egyptian Journal of Agronomy"/>
    <s v="NATL INFORMATION DOCUMENTATION CENT, ACAD SCIENTIFIC RESEARCH &amp; TECHNOLOGY"/>
    <s v="0379-3575"/>
    <s v="2357-0288"/>
    <s v="农艺学"/>
    <x v="85"/>
    <x v="5"/>
    <x v="1"/>
    <x v="2"/>
    <s v="0.3"/>
    <n v="-9.683778496883072E-2"/>
    <n v="0.2407003347804289"/>
    <x v="3"/>
  </r>
  <r>
    <n v="5248"/>
    <s v="ECOSIS RECUR AGROPEC"/>
    <s v="Ecosistemas y Recursos Agropecuarios"/>
    <s v="Ecosistemas Y Recursos Agropecuarios"/>
    <s v="UNIV JUAREZ AUTONOMA TABASCO, DIRECCION INVESTIGACION &amp; POSGRADO"/>
    <s v="2007-901X"/>
    <s v="2007-901X"/>
    <s v="农业综合"/>
    <x v="85"/>
    <x v="5"/>
    <x v="1"/>
    <x v="3"/>
    <s v="0.6"/>
    <n v="-9.8896395468245135E-2"/>
    <n v="0.23844857959663829"/>
    <x v="3"/>
  </r>
  <r>
    <n v="5249"/>
    <s v="CARAKA TANI-J SUST"/>
    <s v="Caraka Tani-Journal of Sustainable Agriculture"/>
    <s v="Caraka Tani-Journal of Sustainable Agriculture"/>
    <s v="UNIVERSITAS SEBELAS MARET SURAKARTA"/>
    <s v="2613-9456"/>
    <s v="2599-2570"/>
    <s v="农业综合"/>
    <x v="85"/>
    <x v="5"/>
    <x v="1"/>
    <x v="3"/>
    <s v="0.8"/>
    <n v="-0.1015211959961521"/>
    <n v="0.23557751282766379"/>
    <x v="3"/>
  </r>
  <r>
    <n v="5250"/>
    <s v="IND CROP PROD"/>
    <s v="INDUSTRIAL CROPS AND PRODUCTS"/>
    <s v="Industrial Crops and Products"/>
    <s v="ELSEVIER"/>
    <s v="0926-6690"/>
    <s v="1872-633X"/>
    <s v="农艺学"/>
    <x v="85"/>
    <x v="5"/>
    <x v="0"/>
    <x v="0"/>
    <s v="6.2"/>
    <n v="-0.1339688512136756"/>
    <n v="0.2000855264326212"/>
    <x v="3"/>
  </r>
  <r>
    <n v="5251"/>
    <s v="INT J PLANT PROD"/>
    <s v="International Journal of Plant Production"/>
    <s v="International Journal of Plant Production"/>
    <s v="SPRINGER"/>
    <s v="1735-6814"/>
    <s v="1735-8043"/>
    <s v="农艺学"/>
    <x v="85"/>
    <x v="5"/>
    <x v="0"/>
    <x v="1"/>
    <s v="2.2"/>
    <n v="-0.14737213586419351"/>
    <n v="0.18542470754521659"/>
    <x v="3"/>
  </r>
  <r>
    <n v="5252"/>
    <s v="COGENT FOOD AGR"/>
    <s v="Cogent Food &amp; Agriculture"/>
    <s v="Cogent Food &amp; Agriculture"/>
    <s v="TAYLOR &amp; FRANCIS LTD"/>
    <s v="2331-1932"/>
    <s v="2331-1932"/>
    <s v="农业综合"/>
    <x v="85"/>
    <x v="5"/>
    <x v="0"/>
    <x v="1"/>
    <s v="2.3"/>
    <n v="-0.14942116262957619"/>
    <n v="0.18318343526860631"/>
    <x v="3"/>
  </r>
  <r>
    <n v="5253"/>
    <s v="OPEN AGRIC"/>
    <s v="Open Agriculture"/>
    <s v="Open Agriculture"/>
    <s v="DE GRUYTER POLAND SP Z O O"/>
    <s v="2391-9531"/>
    <s v="2391-9531"/>
    <s v="农业综合"/>
    <x v="85"/>
    <x v="5"/>
    <x v="1"/>
    <x v="1"/>
    <s v="1.6"/>
    <n v="-0.15386394248524191"/>
    <n v="0.1783238211875155"/>
    <x v="3"/>
  </r>
  <r>
    <n v="5254"/>
    <s v="IRRIG DRAIN"/>
    <s v="IRRIGATION AND DRAINAGE"/>
    <s v="Irrigation and Drainage"/>
    <s v="WILEY"/>
    <s v="1531-0353"/>
    <s v="1531-0361"/>
    <s v="农艺学"/>
    <x v="85"/>
    <x v="5"/>
    <x v="0"/>
    <x v="1"/>
    <s v="1.7"/>
    <n v="-0.15838812661065399"/>
    <n v="0.17337516525686841"/>
    <x v="3"/>
  </r>
  <r>
    <n v="5255"/>
    <s v="SCI PAP-SER A-AGRON"/>
    <s v="Scientific Papers-Series A-Agronomy"/>
    <s v="Scientific Papers-series A-agronomy"/>
    <s v="UNIV AGRONOMIC SCIENCES &amp; VETERINARY MEDICINE BUCHAREST - USAMV"/>
    <s v="2285-5785"/>
    <s v="2285-5807"/>
    <s v="农艺学"/>
    <x v="85"/>
    <x v="5"/>
    <x v="1"/>
    <x v="2"/>
    <s v="0.6"/>
    <n v="-0.18097808821305009"/>
    <n v="0.14866574929192741"/>
    <x v="3"/>
  </r>
  <r>
    <n v="5256"/>
    <s v="SAINS TANAH"/>
    <s v="SAINS TANAH"/>
    <s v="Sains Tanah"/>
    <s v="UNIVERSITAS SEBELAS MARET SURAKARTA"/>
    <s v="1412-3606"/>
    <s v="2356-1424"/>
    <s v="土壤科学"/>
    <x v="85"/>
    <x v="5"/>
    <x v="1"/>
    <x v="2"/>
    <s v="0.5"/>
    <n v="-0.1843426472796767"/>
    <n v="0.1449855177369046"/>
    <x v="3"/>
  </r>
  <r>
    <n v="5257"/>
    <s v="COMMUN SOIL SCI PLAN"/>
    <s v="COMMUNICATIONS IN SOIL SCIENCE AND PLANT ANALYSIS"/>
    <s v="Communications in Soil Science and Plant Analysis"/>
    <s v="TAYLOR &amp; FRANCIS INC"/>
    <s v="0010-3624"/>
    <s v="1532-2416"/>
    <s v="土壤科学"/>
    <x v="85"/>
    <x v="5"/>
    <x v="0"/>
    <x v="2"/>
    <s v="1.4"/>
    <n v="-0.18780531271630271"/>
    <n v="0.1411979751935856"/>
    <x v="3"/>
  </r>
  <r>
    <n v="5258"/>
    <s v="TERRA LATINAM"/>
    <s v="Terra Latinoamericana"/>
    <s v="Terra Latinoamericana"/>
    <s v="MEXICAN SOC SOIL SCIENCE"/>
    <s v="0187-5779"/>
    <s v="2395-8030"/>
    <s v="土壤科学"/>
    <x v="85"/>
    <x v="5"/>
    <x v="1"/>
    <x v="2"/>
    <s v="0.4"/>
    <n v="-0.19052357249693971"/>
    <n v="0.13822468055932641"/>
    <x v="3"/>
  </r>
  <r>
    <n v="5259"/>
    <s v="ACS AGR SCI TECHNOL"/>
    <s v="ACS Agricultural Science &amp; Technology"/>
    <s v="ACS Agricultural Science &amp; Technology"/>
    <s v="AMER CHEMICAL SOC"/>
    <m/>
    <s v="2692-1952"/>
    <s v="农业综合"/>
    <x v="85"/>
    <x v="5"/>
    <x v="1"/>
    <x v="1"/>
    <s v="2.9"/>
    <n v="-0.22341271415159519"/>
    <n v="0.1022497862156125"/>
    <x v="3"/>
  </r>
  <r>
    <n v="5260"/>
    <s v="AGROSYS GEOSCI ENV"/>
    <s v="Agrosystems Geosciences &amp; Environment"/>
    <s v="Agrosystems Geosciences &amp; Environment"/>
    <s v="WILEY"/>
    <m/>
    <s v="2639-6696"/>
    <s v="农艺学"/>
    <x v="85"/>
    <x v="5"/>
    <x v="1"/>
    <x v="3"/>
    <s v="1.5"/>
    <n v="-0.22563892552599779"/>
    <n v="9.9814705366685297E-2"/>
    <x v="3"/>
  </r>
  <r>
    <n v="5261"/>
    <s v="RHIZOSPHERE-NETH"/>
    <s v="Rhizosphere"/>
    <s v="Rhizosphere"/>
    <s v="ELSEVIER"/>
    <m/>
    <s v="2452-2198"/>
    <s v="土壤科学"/>
    <x v="85"/>
    <x v="5"/>
    <x v="0"/>
    <x v="1"/>
    <s v="3.5"/>
    <n v="-0.25254483733869548"/>
    <n v="7.0384404483595286E-2"/>
    <x v="3"/>
  </r>
  <r>
    <n v="5262"/>
    <s v="J AGR FOOD RES"/>
    <s v="Journal of Agriculture and Food Research"/>
    <s v="Journal of Agriculture and Food Research"/>
    <s v="ELSEVIER"/>
    <s v="2666-1543"/>
    <s v="2666-1543"/>
    <s v="农业综合"/>
    <x v="85"/>
    <x v="5"/>
    <x v="1"/>
    <x v="0"/>
    <s v="6.2"/>
    <n v="-0.29373848655222717"/>
    <n v="2.5325850093531329E-2"/>
    <x v="3"/>
  </r>
  <r>
    <n v="5263"/>
    <s v="PLANT SOIL"/>
    <s v="PLANT AND SOIL"/>
    <s v="Plant and Soil"/>
    <s v="SPRINGER"/>
    <s v="0032-079X"/>
    <s v="1573-5036"/>
    <s v="土壤科学"/>
    <x v="85"/>
    <x v="5"/>
    <x v="0"/>
    <x v="0"/>
    <s v="4.1"/>
    <n v="-0.31689200754085162"/>
    <n v="0"/>
    <x v="3"/>
  </r>
  <r>
    <n v="5264"/>
    <s v="NAT NEUROSCI"/>
    <s v="NATURE NEUROSCIENCE"/>
    <s v="Nature Neuroscience"/>
    <s v="NATURE PORTFOLIO"/>
    <s v="1097-6256"/>
    <s v="1546-1726"/>
    <s v="神经科学"/>
    <x v="86"/>
    <x v="5"/>
    <x v="0"/>
    <x v="0"/>
    <s v="20.0"/>
    <n v="0.64696633839328765"/>
    <n v="1"/>
    <x v="0"/>
  </r>
  <r>
    <n v="5265"/>
    <s v="NEURON"/>
    <s v="Neuron"/>
    <s v="Neuron"/>
    <s v="CELL PRESS"/>
    <s v="0896-6273"/>
    <s v="1097-4199"/>
    <s v="神经科学"/>
    <x v="86"/>
    <x v="5"/>
    <x v="0"/>
    <x v="0"/>
    <s v="15.0"/>
    <n v="0.60619582688718154"/>
    <n v="0.95505531958428236"/>
    <x v="0"/>
  </r>
  <r>
    <n v="5266"/>
    <s v="BRAIN"/>
    <s v="BRAIN"/>
    <s v="Brain"/>
    <s v="OXFORD UNIV PRESS"/>
    <s v="0006-8950"/>
    <s v="1460-2156"/>
    <s v="神经科学"/>
    <x v="86"/>
    <x v="5"/>
    <x v="0"/>
    <x v="0"/>
    <s v="11.7"/>
    <n v="0.51795076365619952"/>
    <n v="0.85777554509366105"/>
    <x v="0"/>
  </r>
  <r>
    <n v="5267"/>
    <s v="NAT REV NEUROSCI"/>
    <s v="NATURE REVIEWS NEUROSCIENCE"/>
    <s v="Nature Reviews Neuroscience"/>
    <s v="NATURE PORTFOLIO"/>
    <s v="1471-003X"/>
    <s v="1471-0048"/>
    <s v="神经科学"/>
    <x v="86"/>
    <x v="5"/>
    <x v="0"/>
    <x v="0"/>
    <s v="26.7"/>
    <n v="0.4662722742099617"/>
    <n v="0.80080610549807663"/>
    <x v="0"/>
  </r>
  <r>
    <n v="5268"/>
    <s v="NATURE AGING"/>
    <s v="Nature Aging"/>
    <s v="Nature Aging"/>
    <s v="SPRINGERNATURE"/>
    <m/>
    <s v="2662-8465"/>
    <s v="神经科学"/>
    <x v="86"/>
    <x v="5"/>
    <x v="0"/>
    <x v="0"/>
    <s v="19.4"/>
    <n v="0.43094868943114428"/>
    <n v="0.7618660193825596"/>
    <x v="0"/>
  </r>
  <r>
    <n v="5269"/>
    <s v="BIOL PSYCHIAT"/>
    <s v="Biological Psychiatry"/>
    <s v="Biological Psychiatry"/>
    <s v="ELSEVIER SCIENCE INC"/>
    <s v="0006-3223"/>
    <s v="1873-2402"/>
    <s v="神经科学"/>
    <x v="86"/>
    <x v="5"/>
    <x v="0"/>
    <x v="0"/>
    <s v="9.0"/>
    <n v="0.39068766338506228"/>
    <n v="0.71748298659723309"/>
    <x v="0"/>
  </r>
  <r>
    <n v="5270"/>
    <s v="NEUROIMAGE"/>
    <s v="NEUROIMAGE"/>
    <s v="Neuroimage"/>
    <s v="ACADEMIC PRESS INC ELSEVIER SCIENCE"/>
    <s v="1053-8119"/>
    <s v="1095-9572"/>
    <s v="神经科学"/>
    <x v="86"/>
    <x v="5"/>
    <x v="0"/>
    <x v="0"/>
    <s v="4.5"/>
    <n v="0.38731633336133858"/>
    <n v="0.71376649286451443"/>
    <x v="0"/>
  </r>
  <r>
    <n v="5271"/>
    <s v="MOL PSYCHIATR"/>
    <s v="MOLECULAR PSYCHIATRY"/>
    <s v="Molecular Psychiatry"/>
    <s v="SPRINGERNATURE"/>
    <s v="1359-4184"/>
    <s v="1476-5578"/>
    <s v="神经科学"/>
    <x v="86"/>
    <x v="5"/>
    <x v="0"/>
    <x v="0"/>
    <s v="10.1"/>
    <n v="0.38563921312532329"/>
    <n v="0.71191766560574565"/>
    <x v="0"/>
  </r>
  <r>
    <n v="5272"/>
    <s v="TRENDS COGN SCI"/>
    <s v="TRENDS IN COGNITIVE SCIENCES"/>
    <s v="Trends in Cognitive Sciences"/>
    <s v="CELL PRESS"/>
    <s v="1364-6613"/>
    <s v="1879-307X"/>
    <s v="神经科学"/>
    <x v="86"/>
    <x v="5"/>
    <x v="0"/>
    <x v="0"/>
    <s v="17.2"/>
    <n v="0.3464987720624117"/>
    <n v="0.66876994560131708"/>
    <x v="0"/>
  </r>
  <r>
    <n v="5273"/>
    <s v="MULT SCLER J"/>
    <s v="Multiple Sclerosis Journal"/>
    <s v="Multiple Sclerosis Journal"/>
    <s v="SAGE PUBLICATIONS LTD"/>
    <s v="1352-4585"/>
    <s v="1477-0970"/>
    <s v="神经科学"/>
    <x v="86"/>
    <x v="5"/>
    <x v="0"/>
    <x v="0"/>
    <s v="5.0"/>
    <n v="0.32236186587343368"/>
    <n v="0.64216185326170294"/>
    <x v="0"/>
  </r>
  <r>
    <n v="5274"/>
    <s v="J NEUROINTERV SURG"/>
    <s v="Journal of NeuroInterventional Surgery"/>
    <s v="Journal of Neurointerventional Surgery"/>
    <s v="BMJ PUBLISHING GROUP"/>
    <s v="1759-8478"/>
    <s v="1759-8486"/>
    <s v="神经影像学"/>
    <x v="86"/>
    <x v="5"/>
    <x v="0"/>
    <x v="0"/>
    <s v="4.3"/>
    <n v="0.3066293313310044"/>
    <n v="0.62481858944140911"/>
    <x v="0"/>
  </r>
  <r>
    <n v="5275"/>
    <s v="NEUROL-NEUROIMMUNOL"/>
    <s v="Neurology-Neuroimmunology &amp; Neuroinflammation"/>
    <s v="Neurology-Neuroimmunology &amp; Neuroinflammation"/>
    <s v="LIPPINCOTT WILLIAMS &amp; WILKINS"/>
    <s v="2332-7812"/>
    <s v="2332-7812"/>
    <s v="神经科学"/>
    <x v="86"/>
    <x v="5"/>
    <x v="0"/>
    <x v="0"/>
    <s v="7.5"/>
    <n v="0.29468193821466998"/>
    <n v="0.61164799761956812"/>
    <x v="1"/>
  </r>
  <r>
    <n v="5276"/>
    <s v="ANN NEUROL"/>
    <s v="ANNALS OF NEUROLOGY"/>
    <s v="Annals of Neurology"/>
    <s v="WILEY"/>
    <s v="0364-5134"/>
    <s v="1531-8249"/>
    <s v="神经科学"/>
    <x v="86"/>
    <x v="5"/>
    <x v="0"/>
    <x v="0"/>
    <s v="7.7"/>
    <n v="0.29353939985016381"/>
    <n v="0.6103884838249537"/>
    <x v="1"/>
  </r>
  <r>
    <n v="5277"/>
    <s v="NEUROIMAGE-CLIN"/>
    <s v="NeuroImage-Clinical"/>
    <s v="NeuroImage-Clinical"/>
    <s v="ELSEVIER SCI LTD"/>
    <s v="2213-1582"/>
    <s v="2213-1582"/>
    <s v="神经影像学"/>
    <x v="86"/>
    <x v="5"/>
    <x v="0"/>
    <x v="0"/>
    <s v="3.6"/>
    <n v="0.27746627854842898"/>
    <n v="0.59266976327170917"/>
    <x v="1"/>
  </r>
  <r>
    <n v="5278"/>
    <s v="J NEUROSCI"/>
    <s v="JOURNAL OF NEUROSCIENCE"/>
    <s v="Journal of Neuroscience"/>
    <s v="SOC NEUROSCIENCE"/>
    <s v="0270-6474"/>
    <s v="1529-2401"/>
    <s v="神经科学"/>
    <x v="86"/>
    <x v="5"/>
    <x v="0"/>
    <x v="1"/>
    <s v="4.0"/>
    <n v="0.27686476488225409"/>
    <n v="0.59200666539794655"/>
    <x v="1"/>
  </r>
  <r>
    <n v="5279"/>
    <s v="TRENDS NEUROSCI"/>
    <s v="TRENDS IN NEUROSCIENCES"/>
    <s v="Trends in Neurosciences"/>
    <s v="CELL PRESS"/>
    <s v="0166-2236"/>
    <s v="1878-108X"/>
    <s v="神经科学"/>
    <x v="86"/>
    <x v="5"/>
    <x v="0"/>
    <x v="0"/>
    <s v="15.1"/>
    <n v="0.25953607091828501"/>
    <n v="0.57290382406823392"/>
    <x v="1"/>
  </r>
  <r>
    <n v="5280"/>
    <s v="ANNU REV NEUROSCI"/>
    <s v="Annual Review of Neuroscience"/>
    <s v="Annual Review of Neuroscience"/>
    <s v="ANNUAL REVIEWS"/>
    <s v="0147-006X"/>
    <s v="1545-4126"/>
    <s v="神经科学"/>
    <x v="86"/>
    <x v="5"/>
    <x v="0"/>
    <x v="0"/>
    <s v="13.2"/>
    <n v="0.25481304318177089"/>
    <n v="0.56769724302790525"/>
    <x v="1"/>
  </r>
  <r>
    <n v="5281"/>
    <s v="J NEUROINFLAMM"/>
    <s v="Journal of Neuroinflammation"/>
    <s v="Journal of Neuroinflammation"/>
    <s v="BMC"/>
    <m/>
    <s v="1742-2094"/>
    <s v="神经科学"/>
    <x v="86"/>
    <x v="5"/>
    <x v="0"/>
    <x v="0"/>
    <s v="10.1"/>
    <n v="0.25089089707398149"/>
    <n v="0.5633735395263697"/>
    <x v="1"/>
  </r>
  <r>
    <n v="5282"/>
    <s v="ACTA NEUROPATHOL COM"/>
    <s v="Acta Neuropathologica Communications"/>
    <s v="Acta Neuropathologica Communications"/>
    <s v="BMC"/>
    <s v="2051-5960"/>
    <s v="2051-5960"/>
    <s v="神经科学"/>
    <x v="86"/>
    <x v="5"/>
    <x v="0"/>
    <x v="0"/>
    <s v="5.7"/>
    <n v="0.24531894362855799"/>
    <n v="0.55723111801521674"/>
    <x v="1"/>
  </r>
  <r>
    <n v="5283"/>
    <s v="BRAIN STIMUL"/>
    <s v="Brain Stimulation"/>
    <s v="Brain Stimulation"/>
    <s v="ELSEVIER SCIENCE INC"/>
    <s v="1935-861X"/>
    <s v="1876-4754"/>
    <s v="神经科学"/>
    <x v="86"/>
    <x v="5"/>
    <x v="0"/>
    <x v="0"/>
    <s v="8.4"/>
    <n v="0.23218105293657779"/>
    <n v="0.54274814302484298"/>
    <x v="1"/>
  </r>
  <r>
    <n v="5284"/>
    <s v="ACTA NEUROPATHOL"/>
    <s v="ACTA NEUROPATHOLOGICA"/>
    <s v="Acta Neuropathologica"/>
    <s v="SPRINGER"/>
    <s v="0001-6322"/>
    <s v="1432-0533"/>
    <s v="神经科学"/>
    <x v="86"/>
    <x v="5"/>
    <x v="0"/>
    <x v="0"/>
    <s v="9.3"/>
    <n v="0.22117964507521951"/>
    <n v="0.5306203883760533"/>
    <x v="1"/>
  </r>
  <r>
    <n v="5285"/>
    <s v="NEUROBIOL AGING"/>
    <s v="NEUROBIOLOGY OF AGING"/>
    <s v="Neurobiology of Aging"/>
    <s v="ELSEVIER SCIENCE INC"/>
    <s v="0197-4580"/>
    <s v="1558-1497"/>
    <s v="神经科学"/>
    <x v="86"/>
    <x v="5"/>
    <x v="0"/>
    <x v="1"/>
    <s v="3.5"/>
    <n v="0.21890298726528179"/>
    <n v="0.52811064165216748"/>
    <x v="1"/>
  </r>
  <r>
    <n v="5286"/>
    <s v="CEREB CORTEX"/>
    <s v="CEREBRAL CORTEX"/>
    <s v="Cerebral Cortex"/>
    <s v="OXFORD UNIV PRESS INC"/>
    <s v="1047-3211"/>
    <s v="1460-2199"/>
    <s v="神经科学"/>
    <x v="86"/>
    <x v="5"/>
    <x v="0"/>
    <x v="1"/>
    <s v="2.9"/>
    <n v="0.2174771447204181"/>
    <n v="0.52653881841192096"/>
    <x v="1"/>
  </r>
  <r>
    <n v="5287"/>
    <s v="PAIN"/>
    <s v="PAIN"/>
    <s v="Pain"/>
    <s v="LIPPINCOTT WILLIAMS &amp; WILKINS"/>
    <s v="0304-3959"/>
    <s v="1872-6623"/>
    <s v="神经科学"/>
    <x v="86"/>
    <x v="5"/>
    <x v="0"/>
    <x v="0"/>
    <s v="5.5"/>
    <n v="0.21538767596426589"/>
    <n v="0.52423542554254721"/>
    <x v="1"/>
  </r>
  <r>
    <n v="5288"/>
    <s v="HUM BRAIN MAPP"/>
    <s v="HUMAN BRAIN MAPPING"/>
    <s v="Human Brain Mapping"/>
    <s v="WILEY"/>
    <s v="1065-9471"/>
    <s v="1097-0193"/>
    <s v="神经科学"/>
    <x v="86"/>
    <x v="5"/>
    <x v="0"/>
    <x v="1"/>
    <s v="3.3"/>
    <n v="0.20565439816809461"/>
    <n v="0.51350563472594679"/>
    <x v="1"/>
  </r>
  <r>
    <n v="5289"/>
    <s v="GLIA"/>
    <s v="GLIA"/>
    <s v="GLIA"/>
    <s v="WILEY"/>
    <s v="0894-1491"/>
    <s v="1098-1136"/>
    <s v="神经科学"/>
    <x v="86"/>
    <x v="5"/>
    <x v="0"/>
    <x v="0"/>
    <s v="5.1"/>
    <n v="0.2028706048497381"/>
    <n v="0.51043683091615888"/>
    <x v="1"/>
  </r>
  <r>
    <n v="5290"/>
    <s v="TRANSL STROKE RES"/>
    <s v="Translational Stroke Research"/>
    <s v="Translational Stroke Research"/>
    <s v="SPRINGER"/>
    <s v="1868-4483"/>
    <s v="1868-601X"/>
    <s v="神经科学"/>
    <x v="86"/>
    <x v="5"/>
    <x v="0"/>
    <x v="0"/>
    <s v="4.3"/>
    <n v="0.20097200817330479"/>
    <n v="0.50834385200300836"/>
    <x v="1"/>
  </r>
  <r>
    <n v="5291"/>
    <s v="ALZHEIMERS RES THER"/>
    <s v="Alzheimers Research &amp; Therapy"/>
    <s v="Alzheimers Research &amp; Therapy"/>
    <s v="BMC"/>
    <m/>
    <s v="1758-9193"/>
    <s v="神经科学"/>
    <x v="86"/>
    <x v="5"/>
    <x v="0"/>
    <x v="0"/>
    <s v="7.6"/>
    <n v="0.20089094139947011"/>
    <n v="0.50825448544596163"/>
    <x v="1"/>
  </r>
  <r>
    <n v="5292"/>
    <s v="BRAIN PATHOL"/>
    <s v="BRAIN PATHOLOGY"/>
    <s v="Brain Pathology"/>
    <s v="WILEY"/>
    <s v="1015-6305"/>
    <s v="1750-3639"/>
    <s v="神经科学"/>
    <x v="86"/>
    <x v="5"/>
    <x v="0"/>
    <x v="0"/>
    <s v="6.2"/>
    <n v="0.19859855292836229"/>
    <n v="0.50572739752342755"/>
    <x v="1"/>
  </r>
  <r>
    <n v="5293"/>
    <s v="NEUROPATH APPL NEURO"/>
    <s v="NEUROPATHOLOGY AND APPLIED NEUROBIOLOGY"/>
    <s v="Neuropathology and Applied Neurobiology"/>
    <s v="WILEY"/>
    <s v="0305-1846"/>
    <s v="1365-2990"/>
    <s v="神经科学"/>
    <x v="86"/>
    <x v="5"/>
    <x v="0"/>
    <x v="1"/>
    <s v="3.4"/>
    <n v="0.19492893189245511"/>
    <n v="0.50168207313055269"/>
    <x v="1"/>
  </r>
  <r>
    <n v="5294"/>
    <s v="EUR NEUROPSYCHOPHARM"/>
    <s v="EUROPEAN NEUROPSYCHOPHARMACOLOGY"/>
    <s v="European Neuropsychopharmacology"/>
    <s v="ELSEVIER"/>
    <s v="0924-977X"/>
    <s v="1873-7862"/>
    <s v="神经科学"/>
    <x v="86"/>
    <x v="5"/>
    <x v="0"/>
    <x v="0"/>
    <s v="6.7"/>
    <n v="0.18034269919019019"/>
    <n v="0.48560247189291778"/>
    <x v="1"/>
  </r>
  <r>
    <n v="5295"/>
    <s v="MOL NEURODEGENER"/>
    <s v="Molecular Neurodegeneration"/>
    <s v="Molecular Neurodegeneration"/>
    <s v="BMC"/>
    <m/>
    <s v="1750-1326"/>
    <s v="神经科学"/>
    <x v="86"/>
    <x v="5"/>
    <x v="0"/>
    <x v="0"/>
    <s v="17.5"/>
    <n v="0.17693573411731039"/>
    <n v="0.48184669472134217"/>
    <x v="1"/>
  </r>
  <r>
    <n v="5296"/>
    <s v="HIPPOCAMPUS"/>
    <s v="HIPPOCAMPUS"/>
    <s v="Hippocampus"/>
    <s v="WILEY"/>
    <s v="1050-9631"/>
    <s v="1098-1063"/>
    <s v="神经科学"/>
    <x v="86"/>
    <x v="5"/>
    <x v="0"/>
    <x v="3"/>
    <s v="2.7"/>
    <n v="0.16914423520138189"/>
    <n v="0.47325748610463492"/>
    <x v="1"/>
  </r>
  <r>
    <n v="5297"/>
    <s v="SLEEP MED REV"/>
    <s v="SLEEP MEDICINE REVIEWS"/>
    <s v="Sleep Medicine Reviews"/>
    <s v="W B SAUNDERS CO LTD"/>
    <s v="1087-0792"/>
    <s v="1532-2955"/>
    <s v="神经科学"/>
    <x v="86"/>
    <x v="5"/>
    <x v="0"/>
    <x v="0"/>
    <s v="9.7"/>
    <n v="0.16867708652604499"/>
    <n v="0.47274250978611349"/>
    <x v="1"/>
  </r>
  <r>
    <n v="5298"/>
    <s v="PROG NEUROBIOL"/>
    <s v="PROGRESS IN NEUROBIOLOGY"/>
    <s v="Progress in Neurobiology"/>
    <s v="PERGAMON-ELSEVIER SCIENCE LTD"/>
    <s v="0301-0082"/>
    <s v="1873-5118"/>
    <s v="神经科学"/>
    <x v="86"/>
    <x v="5"/>
    <x v="0"/>
    <x v="0"/>
    <s v="6.1"/>
    <n v="0.16698559927986281"/>
    <n v="0.47087784459309678"/>
    <x v="1"/>
  </r>
  <r>
    <n v="5299"/>
    <s v="SLEEP"/>
    <s v="SLEEP"/>
    <s v="Sleep"/>
    <s v="OXFORD UNIV PRESS INC"/>
    <s v="0161-8105"/>
    <s v="1550-9109"/>
    <s v="神经科学"/>
    <x v="86"/>
    <x v="5"/>
    <x v="0"/>
    <x v="0"/>
    <s v="4.9"/>
    <n v="0.16413458045270871"/>
    <n v="0.46773493258851129"/>
    <x v="1"/>
  </r>
  <r>
    <n v="5300"/>
    <s v="NEUROMODULATION"/>
    <s v="NEUROMODULATION"/>
    <s v="Neuromodulation"/>
    <s v="ELSEVIER"/>
    <s v="1094-7159"/>
    <s v="1525-1403"/>
    <s v="神经科学"/>
    <x v="86"/>
    <x v="5"/>
    <x v="0"/>
    <x v="1"/>
    <s v="3.5"/>
    <n v="0.160436793806878"/>
    <n v="0.46365855893257912"/>
    <x v="1"/>
  </r>
  <r>
    <n v="5301"/>
    <s v="MUSCLE NERVE"/>
    <s v="MUSCLE &amp; NERVE"/>
    <s v="Muscle &amp; Nerve"/>
    <s v="WILEY"/>
    <s v="0148-639X"/>
    <s v="1097-4598"/>
    <s v="神经科学"/>
    <x v="86"/>
    <x v="5"/>
    <x v="0"/>
    <x v="1"/>
    <s v="3.1"/>
    <n v="0.15687861843261619"/>
    <n v="0.45973609023764223"/>
    <x v="1"/>
  </r>
  <r>
    <n v="5302"/>
    <s v="CURR OPIN NEUROBIOL"/>
    <s v="CURRENT OPINION IN NEUROBIOLOGY"/>
    <s v="Current Opinion in Neurobiology"/>
    <s v="CURRENT BIOLOGY LTD"/>
    <s v="0959-4388"/>
    <s v="1873-6882"/>
    <s v="神经科学"/>
    <x v="86"/>
    <x v="5"/>
    <x v="0"/>
    <x v="0"/>
    <s v="5.2"/>
    <n v="0.14983098590179511"/>
    <n v="0.45196690657808147"/>
    <x v="1"/>
  </r>
  <r>
    <n v="5303"/>
    <s v="NEUROPSYCHOPHARMACOL"/>
    <s v="NEUROPSYCHOPHARMACOLOGY"/>
    <s v="Neuropsychopharmacology"/>
    <s v="SPRINGERNATURE"/>
    <s v="0893-133X"/>
    <s v="1740-634X"/>
    <s v="神经科学"/>
    <x v="86"/>
    <x v="5"/>
    <x v="0"/>
    <x v="0"/>
    <s v="7.1"/>
    <n v="0.14932044945112291"/>
    <n v="0.45140410035445577"/>
    <x v="1"/>
  </r>
  <r>
    <n v="5304"/>
    <s v="BRAIN IMAGING BEHAV"/>
    <s v="Brain Imaging and Behavior"/>
    <s v="Brain Imaging and Behavior"/>
    <s v="SPRINGER"/>
    <s v="1931-7557"/>
    <s v="1931-7565"/>
    <s v="神经影像学"/>
    <x v="86"/>
    <x v="5"/>
    <x v="0"/>
    <x v="3"/>
    <s v="2.4"/>
    <n v="0.1408635080102402"/>
    <n v="0.44208131983702259"/>
    <x v="1"/>
  </r>
  <r>
    <n v="5305"/>
    <s v="NEUROSCIENTIST"/>
    <s v="NEUROSCIENTIST"/>
    <s v="Neuroscientist"/>
    <s v="SAGE PUBLICATIONS INC"/>
    <s v="1073-8584"/>
    <s v="1089-4098"/>
    <s v="神经科学"/>
    <x v="86"/>
    <x v="5"/>
    <x v="0"/>
    <x v="0"/>
    <s v="3.9"/>
    <n v="0.13742156129425989"/>
    <n v="0.4382869795297028"/>
    <x v="1"/>
  </r>
  <r>
    <n v="5306"/>
    <s v="BEHAV BRAIN SCI"/>
    <s v="BEHAVIORAL AND BRAIN SCIENCES"/>
    <s v="Behavioral and Brain Sciences"/>
    <s v="CAMBRIDGE UNIV PRESS"/>
    <s v="0140-525X"/>
    <s v="1469-1825"/>
    <s v="神经科学"/>
    <x v="86"/>
    <x v="5"/>
    <x v="0"/>
    <x v="0"/>
    <s v="13.7"/>
    <n v="0.13130517214585749"/>
    <n v="0.43154438186737182"/>
    <x v="1"/>
  </r>
  <r>
    <n v="5307"/>
    <s v="GAIT POSTURE"/>
    <s v="GAIT &amp; POSTURE"/>
    <s v="Gait &amp; Posture"/>
    <s v="ELSEVIER IRELAND LTD"/>
    <s v="0966-6362"/>
    <s v="1879-2219"/>
    <s v="神经科学"/>
    <x v="86"/>
    <x v="5"/>
    <x v="0"/>
    <x v="3"/>
    <s v="2.4"/>
    <n v="0.12684310434037319"/>
    <n v="0.42662547837309722"/>
    <x v="1"/>
  </r>
  <r>
    <n v="5308"/>
    <s v="AUTISM RES"/>
    <s v="Autism Research"/>
    <s v="Autism Research"/>
    <s v="WILEY"/>
    <s v="1939-3792"/>
    <s v="1939-3806"/>
    <s v="行为科学"/>
    <x v="86"/>
    <x v="5"/>
    <x v="0"/>
    <x v="0"/>
    <s v="5.6"/>
    <n v="0.12326233119607689"/>
    <n v="0.42267809830190328"/>
    <x v="1"/>
  </r>
  <r>
    <n v="5309"/>
    <s v="CEPHALALGIA"/>
    <s v="CEPHALALGIA"/>
    <s v="Cephalalgia"/>
    <s v="SAGE PUBLICATIONS LTD"/>
    <s v="0333-1024"/>
    <s v="1468-2982"/>
    <s v="神经科学"/>
    <x v="86"/>
    <x v="5"/>
    <x v="0"/>
    <x v="0"/>
    <s v="4.6"/>
    <n v="0.1221151220494551"/>
    <n v="0.42141343552088367"/>
    <x v="1"/>
  </r>
  <r>
    <n v="5310"/>
    <s v="MOL BRAIN"/>
    <s v="Molecular Brain"/>
    <s v="Molecular Brain"/>
    <s v="BMC"/>
    <m/>
    <s v="1756-6606"/>
    <s v="神经科学"/>
    <x v="86"/>
    <x v="5"/>
    <x v="0"/>
    <x v="1"/>
    <s v="2.9"/>
    <n v="0.11397802746046901"/>
    <n v="0.41244324843457081"/>
    <x v="1"/>
  </r>
  <r>
    <n v="5311"/>
    <s v="BRAIN BEHAV IMMUN"/>
    <s v="BRAIN BEHAVIOR AND IMMUNITY"/>
    <s v="Brain Behavior and Immunity"/>
    <s v="ACADEMIC PRESS INC ELSEVIER SCIENCE"/>
    <s v="0889-1591"/>
    <s v="1090-2139"/>
    <s v="神经科学"/>
    <x v="86"/>
    <x v="5"/>
    <x v="0"/>
    <x v="0"/>
    <s v="7.6"/>
    <n v="0.1127392322444591"/>
    <n v="0.41107762281381433"/>
    <x v="1"/>
  </r>
  <r>
    <n v="5312"/>
    <s v="NEUROTHERAPEUTICS"/>
    <s v="Neurotherapeutics"/>
    <s v="Neurotherapeutics"/>
    <s v="ELSEVIER SCIENCE INC"/>
    <s v="1933-7213"/>
    <s v="1878-7479"/>
    <s v="神经科学"/>
    <x v="86"/>
    <x v="5"/>
    <x v="0"/>
    <x v="0"/>
    <s v="6.9"/>
    <n v="0.11100695772432791"/>
    <n v="0.40916799446176561"/>
    <x v="1"/>
  </r>
  <r>
    <n v="5313"/>
    <s v="PSYCHONEUROENDOCRINO"/>
    <s v="PSYCHONEUROENDOCRINOLOGY"/>
    <s v="Psychoneuroendocrinology"/>
    <s v="PERGAMON-ELSEVIER SCIENCE LTD"/>
    <s v="0306-4530"/>
    <s v="1873-3360"/>
    <s v="神经科学"/>
    <x v="86"/>
    <x v="5"/>
    <x v="0"/>
    <x v="1"/>
    <s v="3.6"/>
    <n v="0.11093947433651739"/>
    <n v="0.40909360198577083"/>
    <x v="1"/>
  </r>
  <r>
    <n v="5314"/>
    <s v="J CHEM NEUROANAT"/>
    <s v="JOURNAL OF CHEMICAL NEUROANATOMY"/>
    <s v="Journal of Chemical Neuroanatomy"/>
    <s v="ELSEVIER"/>
    <s v="0891-0618"/>
    <s v="1873-6300"/>
    <s v="神经科学"/>
    <x v="86"/>
    <x v="5"/>
    <x v="0"/>
    <x v="2"/>
    <s v="2.1"/>
    <n v="0.1093680360840925"/>
    <n v="0.40736127664965888"/>
    <x v="1"/>
  </r>
  <r>
    <n v="5315"/>
    <s v="MOL AUTISM"/>
    <s v="Molecular Autism"/>
    <s v="Molecular Autism"/>
    <s v="BMC"/>
    <s v="2040-2392"/>
    <s v="2040-2392"/>
    <s v="神经科学"/>
    <x v="86"/>
    <x v="5"/>
    <x v="0"/>
    <x v="0"/>
    <s v="5.5"/>
    <n v="0.1071333691916508"/>
    <n v="0.40489781995985658"/>
    <x v="1"/>
  </r>
  <r>
    <n v="5316"/>
    <s v="ASN NEURO"/>
    <s v="ASN Neuro"/>
    <s v="Asn Neuro"/>
    <s v="TAYLOR &amp; FRANCIS LTD"/>
    <s v="1759-0914"/>
    <s v="1759-0914"/>
    <s v="神经科学"/>
    <x v="86"/>
    <x v="5"/>
    <x v="0"/>
    <x v="1"/>
    <s v="3.7"/>
    <n v="0.1059943211286503"/>
    <n v="0.40364215381100221"/>
    <x v="1"/>
  </r>
  <r>
    <n v="5317"/>
    <s v="J NEUROTRAUM"/>
    <s v="JOURNAL OF NEUROTRAUMA"/>
    <s v="Journal of Neurotrauma"/>
    <s v="MARY ANN LIEBERT, INC"/>
    <s v="0897-7151"/>
    <s v="1557-9042"/>
    <s v="神经科学"/>
    <x v="86"/>
    <x v="5"/>
    <x v="0"/>
    <x v="0"/>
    <s v="3.8"/>
    <n v="0.1033749827151564"/>
    <n v="0.40075464213782958"/>
    <x v="1"/>
  </r>
  <r>
    <n v="5318"/>
    <s v="J CEREBR BLOOD F MET"/>
    <s v="JOURNAL OF CEREBRAL BLOOD FLOW AND METABOLISM"/>
    <s v="Journal of Cerebral Blood Flow and Metabolism"/>
    <s v="SAGE PUBLICATIONS INC"/>
    <s v="0271-678X"/>
    <s v="1559-7016"/>
    <s v="神经科学"/>
    <x v="86"/>
    <x v="5"/>
    <x v="0"/>
    <x v="1"/>
    <s v="4.5"/>
    <n v="9.9745561181660877E-2"/>
    <n v="0.39675363295518917"/>
    <x v="1"/>
  </r>
  <r>
    <n v="5319"/>
    <s v="GENES BRAIN BEHAV"/>
    <s v="GENES BRAIN AND BEHAVIOR"/>
    <s v="Genes Brain and Behavior"/>
    <s v="WILEY"/>
    <s v="1601-1848"/>
    <s v="1601-183X"/>
    <s v="神经科学"/>
    <x v="86"/>
    <x v="5"/>
    <x v="0"/>
    <x v="1"/>
    <s v="2.3"/>
    <n v="9.8162214772295892E-2"/>
    <n v="0.3950081802805121"/>
    <x v="1"/>
  </r>
  <r>
    <n v="5320"/>
    <s v="FRONT NEUROENDOCRIN"/>
    <s v="FRONTIERS IN NEUROENDOCRINOLOGY"/>
    <s v="Frontiers in Neuroendocrinology"/>
    <s v="ACADEMIC PRESS INC ELSEVIER SCIENCE"/>
    <s v="0091-3022"/>
    <s v="1095-6808"/>
    <s v="神经科学"/>
    <x v="86"/>
    <x v="5"/>
    <x v="0"/>
    <x v="0"/>
    <s v="6.7"/>
    <n v="9.5488251571947388E-2"/>
    <n v="0.3920604512223409"/>
    <x v="1"/>
  </r>
  <r>
    <n v="5321"/>
    <s v="ALZH DEMENT-TRCI"/>
    <s v="Alzheimers &amp; Dementia-Translational Research &amp; Clinical Interventions"/>
    <s v="Alzheimers &amp; Dementia-Translational Research &amp; Clinical Interventions"/>
    <s v="WILEY"/>
    <m/>
    <s v="2352-8737"/>
    <s v="神经科学"/>
    <x v="86"/>
    <x v="5"/>
    <x v="1"/>
    <x v="0"/>
    <s v="6.8"/>
    <n v="9.1951700360429697E-2"/>
    <n v="0.38816182061645133"/>
    <x v="1"/>
  </r>
  <r>
    <n v="5322"/>
    <s v="ANN CLIN TRANSL NEUR"/>
    <s v="Annals of Clinical and Translational Neurology"/>
    <s v="Annals of Clinical and Translational Neurology"/>
    <s v="WILEY"/>
    <s v="2328-9503"/>
    <s v="2328-9503"/>
    <s v="神经科学"/>
    <x v="86"/>
    <x v="5"/>
    <x v="0"/>
    <x v="0"/>
    <s v="3.9"/>
    <n v="9.0376214819272743E-2"/>
    <n v="0.38642503362185399"/>
    <x v="1"/>
  </r>
  <r>
    <n v="5323"/>
    <s v="NEUROL INDIA"/>
    <s v="NEUROLOGY INDIA"/>
    <s v="Neurology India"/>
    <s v="WOLTERS KLUWER MEDKNOW PUBLICATIONS"/>
    <s v="0028-3886"/>
    <s v="1998-4022"/>
    <s v="神经科学"/>
    <x v="86"/>
    <x v="5"/>
    <x v="0"/>
    <x v="2"/>
    <s v="0.8"/>
    <n v="8.827783152407917E-2"/>
    <n v="0.38411181352457768"/>
    <x v="1"/>
  </r>
  <r>
    <n v="5324"/>
    <s v="AM J NEURORADIOL"/>
    <s v="AMERICAN JOURNAL OF NEURORADIOLOGY"/>
    <s v="American Journal of Neuroradiology"/>
    <s v="AMER SOC NEURORADIOLOGY"/>
    <s v="0195-6108"/>
    <s v="1936-959X"/>
    <s v="神经影像学"/>
    <x v="86"/>
    <x v="5"/>
    <x v="0"/>
    <x v="0"/>
    <s v="3.7"/>
    <n v="8.8174730539215901E-2"/>
    <n v="0.3839981568486116"/>
    <x v="1"/>
  </r>
  <r>
    <n v="5325"/>
    <s v="NEUROPSYCHOLOGY"/>
    <s v="NEUROPSYCHOLOGY"/>
    <s v="Neuropsychology"/>
    <s v="AMER PSYCHOLOGICAL ASSOC"/>
    <s v="0894-4105"/>
    <s v="1931-1559"/>
    <s v="神经科学"/>
    <x v="86"/>
    <x v="5"/>
    <x v="0"/>
    <x v="1"/>
    <s v="3.0"/>
    <n v="8.2897483531829574E-2"/>
    <n v="0.37818061442738737"/>
    <x v="1"/>
  </r>
  <r>
    <n v="5326"/>
    <s v="INT J NEUROPSYCHOPH"/>
    <s v="INTERNATIONAL JOURNAL OF NEUROPSYCHOPHARMACOLOGY"/>
    <s v="International Journal of Neuropsychopharmacology"/>
    <s v="OXFORD UNIV PRESS"/>
    <s v="1461-1457"/>
    <s v="1469-5111"/>
    <s v="神经科学"/>
    <x v="86"/>
    <x v="5"/>
    <x v="0"/>
    <x v="0"/>
    <s v="3.7"/>
    <n v="8.1795639343258314E-2"/>
    <n v="0.37696596116222458"/>
    <x v="1"/>
  </r>
  <r>
    <n v="5327"/>
    <s v="J PERIPHER NERV SYST"/>
    <s v="JOURNAL OF THE PERIPHERAL NERVOUS SYSTEM"/>
    <s v="Journal of the Peripheral Nervous System"/>
    <s v="WILEY"/>
    <s v="1085-9489"/>
    <s v="1529-8027"/>
    <s v="神经科学"/>
    <x v="86"/>
    <x v="5"/>
    <x v="0"/>
    <x v="1"/>
    <s v="3.2"/>
    <n v="7.7089667291973127E-2"/>
    <n v="0.37177818200329421"/>
    <x v="1"/>
  </r>
  <r>
    <n v="5328"/>
    <s v="NEUROMUSCULAR DISORD"/>
    <s v="NEUROMUSCULAR DISORDERS"/>
    <s v="Neuromuscular Disorders"/>
    <s v="PERGAMON-ELSEVIER SCIENCE LTD"/>
    <s v="0960-8966"/>
    <s v="1873-2364"/>
    <s v="神经科学"/>
    <x v="86"/>
    <x v="5"/>
    <x v="0"/>
    <x v="1"/>
    <s v="2.8"/>
    <n v="7.6862048248387924E-2"/>
    <n v="0.37152725885338622"/>
    <x v="1"/>
  </r>
  <r>
    <n v="5329"/>
    <s v="J PSYCHOPHARMACOL"/>
    <s v="JOURNAL OF PSYCHOPHARMACOLOGY"/>
    <s v="Journal of Psychopharmacology"/>
    <s v="SAGE PUBLICATIONS LTD"/>
    <s v="0269-8811"/>
    <s v="1461-7285"/>
    <s v="神经科学"/>
    <x v="86"/>
    <x v="5"/>
    <x v="0"/>
    <x v="0"/>
    <s v="5.5"/>
    <n v="7.5250497522316787E-2"/>
    <n v="0.36975071424598932"/>
    <x v="1"/>
  </r>
  <r>
    <n v="5330"/>
    <s v="ANNU REV VIS SCI"/>
    <s v="Annual Review of Vision Science"/>
    <s v="Annual Review of Vision Science"/>
    <s v="ANNUAL REVIEWS"/>
    <s v="2374-4642"/>
    <s v="2374-4650"/>
    <s v="神经科学"/>
    <x v="86"/>
    <x v="5"/>
    <x v="0"/>
    <x v="0"/>
    <s v="5.5"/>
    <n v="7.4868100680816105E-2"/>
    <n v="0.36932916682854638"/>
    <x v="1"/>
  </r>
  <r>
    <n v="5331"/>
    <s v="NEUROPSYCHOL REV"/>
    <s v="NEUROPSYCHOLOGY REVIEW"/>
    <s v="Neuropsychology Review"/>
    <s v="SPRINGER"/>
    <s v="1040-7308"/>
    <s v="1573-6660"/>
    <s v="神经科学"/>
    <x v="86"/>
    <x v="5"/>
    <x v="0"/>
    <x v="0"/>
    <s v="5.0"/>
    <n v="7.4390859765994036E-2"/>
    <n v="0.36880306500628268"/>
    <x v="1"/>
  </r>
  <r>
    <n v="5332"/>
    <s v="J PSYCHIATR NEUROSCI"/>
    <s v="JOURNAL OF PSYCHIATRY &amp; NEUROSCIENCE"/>
    <s v="Journal of Psychiatry &amp; Neuroscience"/>
    <s v="CMA-CANADIAN MEDICAL ASSOC"/>
    <s v="1180-4882"/>
    <s v="1488-2434"/>
    <s v="神经科学"/>
    <x v="86"/>
    <x v="5"/>
    <x v="0"/>
    <x v="1"/>
    <s v="3.3"/>
    <n v="7.2458416512895113E-2"/>
    <n v="0.36667277423426159"/>
    <x v="1"/>
  </r>
  <r>
    <n v="5333"/>
    <s v="J NEUROPSYCH CLIN N"/>
    <s v="JOURNAL OF NEUROPSYCHIATRY AND CLINICAL NEUROSCIENCES"/>
    <s v="Journal of Neuropsychiatry and Clinical Neurosciences"/>
    <s v="AMER PSYCHIATRIC PUBLISHING, INC"/>
    <s v="0895-0172"/>
    <s v="1545-7222"/>
    <s v="神经科学"/>
    <x v="86"/>
    <x v="5"/>
    <x v="0"/>
    <x v="1"/>
    <s v="2.9"/>
    <n v="7.0669823556253911E-2"/>
    <n v="0.36470106144822012"/>
    <x v="1"/>
  </r>
  <r>
    <n v="5334"/>
    <s v="ENEURO"/>
    <s v="eNeuro"/>
    <s v="eNeuro"/>
    <s v="SOC NEUROSCIENCE"/>
    <m/>
    <s v="2373-2822"/>
    <s v="神经科学"/>
    <x v="86"/>
    <x v="5"/>
    <x v="0"/>
    <x v="3"/>
    <s v="2.7"/>
    <n v="6.6965321726303956E-2"/>
    <n v="0.36061728509379282"/>
    <x v="1"/>
  </r>
  <r>
    <n v="5335"/>
    <s v="INT J EAT DISORDER"/>
    <s v="INTERNATIONAL JOURNAL OF EATING DISORDERS"/>
    <s v="International Journal of Eating Disorders"/>
    <s v="WILEY"/>
    <s v="0276-3478"/>
    <s v="1098-108X"/>
    <s v="营养与饮食学"/>
    <x v="86"/>
    <x v="5"/>
    <x v="0"/>
    <x v="0"/>
    <s v="4.3"/>
    <n v="6.2675861733019589E-2"/>
    <n v="0.35588866135490987"/>
    <x v="1"/>
  </r>
  <r>
    <n v="5336"/>
    <s v="NEUROBIOL LEARN MEM"/>
    <s v="NEUROBIOLOGY OF LEARNING AND MEMORY"/>
    <s v="Neurobiology of Learning and Memory"/>
    <s v="ACADEMIC PRESS INC ELSEVIER SCIENCE"/>
    <s v="1074-7427"/>
    <s v="1095-9564"/>
    <s v="神经科学"/>
    <x v="86"/>
    <x v="5"/>
    <x v="0"/>
    <x v="3"/>
    <s v="1.8"/>
    <n v="6.1958320293526402E-2"/>
    <n v="0.35509765654550918"/>
    <x v="1"/>
  </r>
  <r>
    <n v="5337"/>
    <s v="NEUROSCI BIOBEHAV R"/>
    <s v="NEUROSCIENCE AND BIOBEHAVIORAL REVIEWS"/>
    <s v="Neuroscience and Biobehavioral Reviews"/>
    <s v="PERGAMON-ELSEVIER SCIENCE LTD"/>
    <s v="0149-7634"/>
    <s v="1873-7528"/>
    <s v="神经科学"/>
    <x v="86"/>
    <x v="5"/>
    <x v="0"/>
    <x v="0"/>
    <s v="7.9"/>
    <n v="6.070358810669315E-2"/>
    <n v="0.35371446229404407"/>
    <x v="1"/>
  </r>
  <r>
    <n v="5338"/>
    <s v="CLIN NEUROPHYSIOL"/>
    <s v="CLINICAL NEUROPHYSIOLOGY"/>
    <s v="Clinical Neurophysiology"/>
    <s v="ELSEVIER IRELAND LTD"/>
    <s v="1388-2457"/>
    <s v="1872-8952"/>
    <s v="神经科学"/>
    <x v="86"/>
    <x v="5"/>
    <x v="0"/>
    <x v="0"/>
    <s v="3.6"/>
    <n v="5.9506677568295613E-2"/>
    <n v="0.35239500959042952"/>
    <x v="1"/>
  </r>
  <r>
    <n v="5339"/>
    <s v="STRESS"/>
    <s v="STRESS-THE INTERNATIONAL JOURNAL ON THE BIOLOGY OF STRESS"/>
    <s v="Stress-The International Journal on the Biology of Stress"/>
    <s v="TAYLOR &amp; FRANCIS LTD"/>
    <s v="1025-3890"/>
    <s v="1607-8888"/>
    <s v="神经科学"/>
    <x v="86"/>
    <x v="5"/>
    <x v="0"/>
    <x v="0"/>
    <s v="2.9"/>
    <n v="5.9035690089229723E-2"/>
    <n v="0.35187580144354991"/>
    <x v="1"/>
  </r>
  <r>
    <n v="5340"/>
    <s v="PEDIATR DIABETES"/>
    <s v="NEURAL PLASTICITY"/>
    <s v="Neural Plasticity"/>
    <s v="WILEY"/>
    <s v="2090-5904"/>
    <s v="1687-5443"/>
    <s v="神经科学"/>
    <x v="86"/>
    <x v="5"/>
    <x v="0"/>
    <x v="1"/>
    <s v="3.7"/>
    <n v="0.14994354284189859"/>
    <n v="0.45209098732945407"/>
    <x v="2"/>
  </r>
  <r>
    <n v="5341"/>
    <s v="EUR J PAIN"/>
    <s v="EUROPEAN JOURNAL OF PAIN"/>
    <s v="European Journal of Pain"/>
    <s v="WILEY"/>
    <s v="1090-3801"/>
    <s v="1532-2149"/>
    <s v="神经科学"/>
    <x v="86"/>
    <x v="5"/>
    <x v="0"/>
    <x v="0"/>
    <s v="3.4"/>
    <n v="5.0902652570229523E-2"/>
    <n v="0.34291008679840113"/>
    <x v="2"/>
  </r>
  <r>
    <n v="5342"/>
    <s v="EUR J NEUROL"/>
    <s v="EUROPEAN JOURNAL OF NEUROLOGY"/>
    <s v="European Journal of Neurology"/>
    <s v="WILEY"/>
    <s v="1351-5101"/>
    <s v="1468-1331"/>
    <s v="神经科学"/>
    <x v="86"/>
    <x v="5"/>
    <x v="0"/>
    <x v="0"/>
    <s v="3.9"/>
    <n v="5.0737900756480797E-2"/>
    <n v="0.34272846735475648"/>
    <x v="2"/>
  </r>
  <r>
    <n v="5343"/>
    <s v="BEHAV NEUROSCI"/>
    <s v="BEHAVIORAL NEUROSCIENCE"/>
    <s v="Behavioral Neuroscience"/>
    <s v="AMER PSYCHOLOGICAL ASSOC"/>
    <s v="0735-7044"/>
    <s v="1939-0084"/>
    <s v="神经科学"/>
    <x v="86"/>
    <x v="5"/>
    <x v="0"/>
    <x v="2"/>
    <s v="1.5"/>
    <n v="4.9849123231727147E-2"/>
    <n v="0.34174869495713173"/>
    <x v="2"/>
  </r>
  <r>
    <n v="5344"/>
    <s v="J CLIN NEUROPHYSIOL"/>
    <s v="JOURNAL OF CLINICAL NEUROPHYSIOLOGY"/>
    <s v="Journal of Clinical Neurophysiology"/>
    <s v="LIPPINCOTT WILLIAMS &amp; WILKINS"/>
    <s v="0736-0258"/>
    <s v="1537-1603"/>
    <s v="神经科学"/>
    <x v="86"/>
    <x v="5"/>
    <x v="0"/>
    <x v="3"/>
    <s v="1.7"/>
    <n v="4.8659146419723832E-2"/>
    <n v="0.34043688586909532"/>
    <x v="2"/>
  </r>
  <r>
    <n v="5345"/>
    <s v="NEUROSCI RES"/>
    <s v="NEUROSCIENCE RESEARCH"/>
    <s v="Neuroscience Research"/>
    <s v="ELSEVIER IRELAND LTD"/>
    <s v="0168-0102"/>
    <s v="1872-8111"/>
    <s v="神经科学"/>
    <x v="86"/>
    <x v="5"/>
    <x v="0"/>
    <x v="3"/>
    <s v="2.3"/>
    <n v="4.7510846066812218E-2"/>
    <n v="0.3391710201618392"/>
    <x v="2"/>
  </r>
  <r>
    <n v="5346"/>
    <s v="J SLEEP RES"/>
    <s v="JOURNAL OF SLEEP RESEARCH"/>
    <s v="Journal of Sleep Research"/>
    <s v="WILEY"/>
    <s v="0962-1105"/>
    <s v="1365-2869"/>
    <s v="神经科学"/>
    <x v="86"/>
    <x v="5"/>
    <x v="0"/>
    <x v="0"/>
    <s v="3.9"/>
    <n v="4.4282627307066787E-2"/>
    <n v="0.33561228971895402"/>
    <x v="2"/>
  </r>
  <r>
    <n v="5347"/>
    <s v="J NEUROSCI RES"/>
    <s v="JOURNAL OF NEUROSCIENCE RESEARCH"/>
    <s v="Journal of Neuroscience Research"/>
    <s v="WILEY"/>
    <s v="0360-4012"/>
    <s v="1097-4547"/>
    <s v="神经科学"/>
    <x v="86"/>
    <x v="5"/>
    <x v="0"/>
    <x v="1"/>
    <s v="3.4"/>
    <n v="4.313669592198785E-2"/>
    <n v="0.3343490355193347"/>
    <x v="2"/>
  </r>
  <r>
    <n v="5348"/>
    <s v="EUR NEUROL"/>
    <s v="EUROPEAN NEUROLOGY"/>
    <s v="European Neurology"/>
    <s v="KARGER"/>
    <s v="0014-3022"/>
    <s v="1421-9913"/>
    <s v="神经科学"/>
    <x v="86"/>
    <x v="5"/>
    <x v="0"/>
    <x v="3"/>
    <s v="2.4"/>
    <n v="3.9607173978939932E-2"/>
    <n v="0.33045815385289318"/>
    <x v="2"/>
  </r>
  <r>
    <n v="5349"/>
    <s v="J NEUROPATH EXP NEUR"/>
    <s v="JOURNAL OF NEUROPATHOLOGY AND EXPERIMENTAL NEUROLOGY"/>
    <s v="Journal of Neuropathology and Experimental Neurology"/>
    <s v="OXFORD UNIV PRESS INC"/>
    <s v="0022-3069"/>
    <s v="1554-6578"/>
    <s v="神经科学"/>
    <x v="86"/>
    <x v="5"/>
    <x v="0"/>
    <x v="1"/>
    <s v="3.0"/>
    <n v="3.725519885513405E-2"/>
    <n v="0.32786537867347609"/>
    <x v="2"/>
  </r>
  <r>
    <n v="5350"/>
    <s v="J NEUROL SCI"/>
    <s v="JOURNAL OF THE NEUROLOGICAL SCIENCES"/>
    <s v="Journal of the Neurological Sciences"/>
    <s v="ELSEVIER"/>
    <s v="0022-510X"/>
    <s v="1878-5883"/>
    <s v="神经科学"/>
    <x v="86"/>
    <x v="5"/>
    <x v="0"/>
    <x v="1"/>
    <s v="3.2"/>
    <n v="3.5296611456682843E-2"/>
    <n v="0.32570626706467382"/>
    <x v="2"/>
  </r>
  <r>
    <n v="5351"/>
    <s v="BIPOLAR DISORD"/>
    <s v="BIPOLAR DISORDERS"/>
    <s v="Bipolar Disorders"/>
    <s v="WILEY"/>
    <s v="1398-5647"/>
    <s v="1399-5618"/>
    <s v="神经科学"/>
    <x v="86"/>
    <x v="5"/>
    <x v="0"/>
    <x v="0"/>
    <s v="4.5"/>
    <n v="3.5265413200786369E-2"/>
    <n v="0.32567187466710512"/>
    <x v="2"/>
  </r>
  <r>
    <n v="5352"/>
    <s v="PSYCHOPHARMACOLOGY"/>
    <s v="PSYCHOPHARMACOLOGY"/>
    <s v="Psychopharmacology"/>
    <s v="SPRINGER"/>
    <s v="0033-3158"/>
    <s v="1432-2072"/>
    <s v="神经科学"/>
    <x v="86"/>
    <x v="5"/>
    <x v="0"/>
    <x v="1"/>
    <s v="3.3"/>
    <n v="3.4567288726544201E-2"/>
    <n v="0.32490227477183509"/>
    <x v="2"/>
  </r>
  <r>
    <n v="5353"/>
    <s v="BEHAV GENET"/>
    <s v="BEHAVIOR GENETICS"/>
    <s v="Behavior Genetics"/>
    <s v="SPRINGER"/>
    <s v="0001-8244"/>
    <s v="1573-3297"/>
    <s v="行为科学"/>
    <x v="86"/>
    <x v="5"/>
    <x v="0"/>
    <x v="1"/>
    <s v="2.2"/>
    <n v="3.441267985157586E-2"/>
    <n v="0.32473183672192629"/>
    <x v="2"/>
  </r>
  <r>
    <n v="5354"/>
    <s v="NEUROPSYCHOL REHABIL"/>
    <s v="NEUROPSYCHOLOGICAL REHABILITATION"/>
    <s v="Neuropsychological Rehabilitation"/>
    <s v="ROUTLEDGE JOURNALS, TAYLOR &amp; FRANCIS LTD"/>
    <s v="0960-2011"/>
    <s v="1464-0694"/>
    <s v="神经科学"/>
    <x v="86"/>
    <x v="5"/>
    <x v="0"/>
    <x v="2"/>
    <s v="1.9"/>
    <n v="3.0752792591725659E-2"/>
    <n v="0.32069724266914162"/>
    <x v="2"/>
  </r>
  <r>
    <n v="5355"/>
    <s v="INT J PSYCHOPHYSIOL"/>
    <s v="INTERNATIONAL JOURNAL OF PSYCHOPHYSIOLOGY"/>
    <s v="International Journal of Psychophysiology"/>
    <s v="ELSEVIER"/>
    <s v="0167-8760"/>
    <s v="1872-7697"/>
    <s v="神经科学"/>
    <x v="86"/>
    <x v="5"/>
    <x v="0"/>
    <x v="3"/>
    <s v="2.6"/>
    <n v="2.9999670749371071E-2"/>
    <n v="0.31986701466197881"/>
    <x v="2"/>
  </r>
  <r>
    <n v="5356"/>
    <s v="SEIZURE-EUR J EPILEP"/>
    <s v="SEIZURE-EUROPEAN JOURNAL OF EPILEPSY"/>
    <s v="Seizure-european Journal of Epilepsy"/>
    <s v="W B SAUNDERS CO LTD"/>
    <s v="1059-1311"/>
    <s v="1532-2688"/>
    <s v="神经科学"/>
    <x v="86"/>
    <x v="5"/>
    <x v="0"/>
    <x v="1"/>
    <s v="2.8"/>
    <n v="2.9881034710803708E-2"/>
    <n v="0.31973623242152549"/>
    <x v="2"/>
  </r>
  <r>
    <n v="5357"/>
    <s v="EUR J NEUROSCI"/>
    <s v="EUROPEAN JOURNAL OF NEUROSCIENCE"/>
    <s v="European Journal of Neuroscience"/>
    <s v="WILEY"/>
    <s v="0953-816X"/>
    <s v="1460-9568"/>
    <s v="神经科学"/>
    <x v="86"/>
    <x v="5"/>
    <x v="0"/>
    <x v="3"/>
    <s v="2.4"/>
    <n v="2.8492786257562051E-2"/>
    <n v="0.31820585223340309"/>
    <x v="2"/>
  </r>
  <r>
    <n v="5358"/>
    <s v="NEUROL SCI"/>
    <s v="NEUROLOGICAL SCIENCES"/>
    <s v="Neurological Sciences"/>
    <s v="SPRINGER-VERLAG ITALIA SRL"/>
    <s v="1590-1874"/>
    <s v="1590-3478"/>
    <s v="神经科学"/>
    <x v="86"/>
    <x v="5"/>
    <x v="0"/>
    <x v="3"/>
    <s v="2.4"/>
    <n v="2.8312724325606161E-2"/>
    <n v="0.31800735519012752"/>
    <x v="2"/>
  </r>
  <r>
    <n v="5359"/>
    <s v="HUM FACTORS"/>
    <s v="HUMAN FACTORS"/>
    <s v="Human Factors"/>
    <s v="SAGE PUBLICATIONS INC"/>
    <s v="0018-7208"/>
    <s v="1547-8181"/>
    <s v="行为科学"/>
    <x v="86"/>
    <x v="5"/>
    <x v="0"/>
    <x v="0"/>
    <s v="3.3"/>
    <n v="2.814841084522255E-2"/>
    <n v="0.31782621895732038"/>
    <x v="2"/>
  </r>
  <r>
    <n v="5360"/>
    <s v="J DEV BEHAV PEDIATR"/>
    <s v="JOURNAL OF DEVELOPMENTAL AND BEHAVIORAL PEDIATRICS"/>
    <s v="Journal of Developmental and Behavioral Pediatrics"/>
    <s v="LIPPINCOTT WILLIAMS &amp; WILKINS"/>
    <s v="0196-206X"/>
    <s v="1536-7312"/>
    <s v="行为科学"/>
    <x v="86"/>
    <x v="5"/>
    <x v="0"/>
    <x v="1"/>
    <s v="2.2"/>
    <n v="2.7002906398058801E-2"/>
    <n v="0.31656343540639909"/>
    <x v="2"/>
  </r>
  <r>
    <n v="5361"/>
    <s v="J STROKE CEREBROVASC"/>
    <s v="Journal of Stroke &amp; Cerebrovascular Diseases"/>
    <s v="Journal of Stroke &amp; Cerebrovascular Diseases"/>
    <s v="ELSEVIER"/>
    <s v="1052-3057"/>
    <s v="1532-8511"/>
    <s v="神经科学"/>
    <x v="86"/>
    <x v="5"/>
    <x v="0"/>
    <x v="2"/>
    <s v="1.8"/>
    <n v="2.6023688107788281E-2"/>
    <n v="0.31548396273147711"/>
    <x v="2"/>
  </r>
  <r>
    <n v="5362"/>
    <s v="EXP NEUROBIOL"/>
    <s v="Experimental Neurobiology"/>
    <s v="Experimental Neurobiology"/>
    <s v="KOREAN SOC BRAIN &amp; NEURAL SCIENCE, KOREAN SOC NEURODEGENERATIVE DISEASE"/>
    <s v="1226-2560"/>
    <s v="2093-8144"/>
    <s v="神经科学"/>
    <x v="86"/>
    <x v="5"/>
    <x v="0"/>
    <x v="3"/>
    <s v="2.1"/>
    <n v="2.48538878284086E-2"/>
    <n v="0.31419439589101539"/>
    <x v="2"/>
  </r>
  <r>
    <n v="5363"/>
    <s v="NEUROENDOCRINOLOGY"/>
    <s v="NEUROENDOCRINOLOGY"/>
    <s v="Neuroendocrinology"/>
    <s v="KARGER"/>
    <s v="0028-3835"/>
    <s v="1423-0194"/>
    <s v="神经科学"/>
    <x v="86"/>
    <x v="5"/>
    <x v="0"/>
    <x v="3"/>
    <s v="2.8"/>
    <n v="2.2985917234927732E-2"/>
    <n v="0.31213517862224549"/>
    <x v="2"/>
  </r>
  <r>
    <n v="5364"/>
    <s v="J NEURORADIOLOGY"/>
    <s v="JOURNAL OF NEURORADIOLOGY"/>
    <s v="Journal of Neuroradiology"/>
    <s v="MASSON EDITEUR"/>
    <s v="0150-9861"/>
    <s v="1773-0406"/>
    <s v="神经影像学"/>
    <x v="86"/>
    <x v="5"/>
    <x v="0"/>
    <x v="1"/>
    <s v="3.3"/>
    <n v="2.056172324734858E-2"/>
    <n v="0.30946279066309201"/>
    <x v="2"/>
  </r>
  <r>
    <n v="5365"/>
    <s v="J PINEAL RES"/>
    <s v="JOURNAL OF PINEAL RESEARCH"/>
    <s v="Journal of Pineal Research"/>
    <s v="WILEY"/>
    <s v="0742-3098"/>
    <s v="1600-079X"/>
    <s v="神经科学"/>
    <x v="86"/>
    <x v="5"/>
    <x v="0"/>
    <x v="0"/>
    <s v="6.3"/>
    <n v="1.7716359684327221E-2"/>
    <n v="0.30632611292022449"/>
    <x v="2"/>
  </r>
  <r>
    <n v="5366"/>
    <s v="SYNAPSE"/>
    <s v="SYNAPSE-Structure Function Connectivity"/>
    <s v="Synapse-Structure Function Connectivity"/>
    <s v="WILEY"/>
    <s v="0887-4476"/>
    <s v="1098-2396"/>
    <s v="神经科学"/>
    <x v="86"/>
    <x v="5"/>
    <x v="0"/>
    <x v="2"/>
    <s v="2.0"/>
    <n v="1.7236306562896039E-2"/>
    <n v="0.30579691097184919"/>
    <x v="2"/>
  </r>
  <r>
    <n v="5367"/>
    <s v="ADDICT BIOL"/>
    <s v="ADDICTION BIOLOGY"/>
    <s v="Addiction Biology"/>
    <s v="WILEY"/>
    <s v="1355-6215"/>
    <s v="1369-1600"/>
    <s v="生物化学与分子生物学"/>
    <x v="86"/>
    <x v="5"/>
    <x v="0"/>
    <x v="3"/>
    <s v="2.6"/>
    <n v="1.688987969852325E-2"/>
    <n v="0.3054150162118503"/>
    <x v="2"/>
  </r>
  <r>
    <n v="5368"/>
    <s v="NEUROPHOTONICS"/>
    <s v="Neurophotonics"/>
    <s v="Neurophotonics"/>
    <s v="SPIE-SOC PHOTO-OPTICAL INSTRUMENTATION ENGINEERS"/>
    <s v="2329-423X"/>
    <s v="2329-4248"/>
    <s v="神经科学"/>
    <x v="86"/>
    <x v="5"/>
    <x v="0"/>
    <x v="1"/>
    <s v="3.8"/>
    <n v="1.655775897659225E-2"/>
    <n v="0.30504889228661108"/>
    <x v="2"/>
  </r>
  <r>
    <n v="5369"/>
    <s v="NEUROBIOL DIS"/>
    <s v="NEUROBIOLOGY OF DISEASE"/>
    <s v="Neurobiology of Disease"/>
    <s v="ACADEMIC PRESS INC ELSEVIER SCIENCE"/>
    <s v="0969-9961"/>
    <s v="1095-953X"/>
    <s v="神经科学"/>
    <x v="86"/>
    <x v="5"/>
    <x v="0"/>
    <x v="0"/>
    <s v="5.6"/>
    <n v="1.5984423776040629E-2"/>
    <n v="0.30441685784779832"/>
    <x v="2"/>
  </r>
  <r>
    <n v="5370"/>
    <s v="BIOL PSYCHIAT-COGN N"/>
    <s v="Biological Psychiatry-Cognitive Neuroscience and Neuroimaging"/>
    <s v="Biological Psychiatry-Cognitive Neuroscience and Neuroimaging"/>
    <s v="ELSEVIER"/>
    <s v="2451-9022"/>
    <s v="2451-9030"/>
    <s v="神经科学"/>
    <x v="86"/>
    <x v="5"/>
    <x v="0"/>
    <x v="0"/>
    <s v="4.8"/>
    <n v="1.489166929911029E-2"/>
    <n v="0.3032122249176688"/>
    <x v="2"/>
  </r>
  <r>
    <n v="5371"/>
    <s v="J INT NEUROPSYCH SOC"/>
    <s v="JOURNAL OF THE INTERNATIONAL NEUROPSYCHOLOGICAL SOCIETY"/>
    <s v="Journal of the International Neuropsychological Society"/>
    <s v="CAMBRIDGE UNIV PRESS"/>
    <s v="1355-6177"/>
    <s v="1469-7661"/>
    <s v="神经科学"/>
    <x v="86"/>
    <x v="5"/>
    <x v="0"/>
    <x v="1"/>
    <s v="2.6"/>
    <n v="1.446831401739287E-2"/>
    <n v="0.30274552565057111"/>
    <x v="2"/>
  </r>
  <r>
    <n v="5372"/>
    <s v="CEREBELLUM"/>
    <s v="CEREBELLUM"/>
    <s v="Cerebellum"/>
    <s v="SPRINGER"/>
    <s v="1473-4222"/>
    <s v="1473-4230"/>
    <s v="神经科学"/>
    <x v="86"/>
    <x v="5"/>
    <x v="0"/>
    <x v="3"/>
    <s v="2.4"/>
    <n v="1.4415011796239909E-2"/>
    <n v="0.30268676623827362"/>
    <x v="2"/>
  </r>
  <r>
    <n v="5373"/>
    <s v="FLUIDS BARRIERS CNS"/>
    <s v="Fluids and Barriers of the CNS"/>
    <s v="Fluids and Barriers of the CNS"/>
    <s v="BMC"/>
    <s v="2045-8118"/>
    <s v="2045-8118"/>
    <s v="神经科学"/>
    <x v="86"/>
    <x v="5"/>
    <x v="0"/>
    <x v="0"/>
    <s v="6.2"/>
    <n v="1.3657018420352459E-2"/>
    <n v="0.30185116793994488"/>
    <x v="2"/>
  </r>
  <r>
    <n v="5374"/>
    <s v="NEUROINFORMATICS"/>
    <s v="NEUROINFORMATICS"/>
    <s v="Neuroinformatics"/>
    <s v="HUMANA PRESS INC"/>
    <s v="1539-2791"/>
    <s v="1559-0089"/>
    <s v="神经科学"/>
    <x v="86"/>
    <x v="5"/>
    <x v="0"/>
    <x v="1"/>
    <s v="3.1"/>
    <n v="1.3575653723372889E-2"/>
    <n v="0.3017614729577684"/>
    <x v="2"/>
  </r>
  <r>
    <n v="5375"/>
    <s v="CELL MOL NEUROBIOL"/>
    <s v="CELLULAR AND MOLECULAR NEUROBIOLOGY"/>
    <s v="Cellular and Molecular Neurobiology"/>
    <s v="SPRINGER/PLENUM PUBLISHERS"/>
    <s v="0272-4340"/>
    <s v="1573-6830"/>
    <s v="神经科学"/>
    <x v="86"/>
    <x v="5"/>
    <x v="0"/>
    <x v="1"/>
    <s v="4.8"/>
    <n v="1.3210600651725791E-2"/>
    <n v="0.30135904500104538"/>
    <x v="2"/>
  </r>
  <r>
    <n v="5376"/>
    <s v="ANN NEUROSCI"/>
    <s v="Annals of Neurosciences"/>
    <s v="Annals of Neurosciences"/>
    <s v="SAGE PUBLICATIONS LTD"/>
    <s v="0972-7531"/>
    <s v="0976-3260"/>
    <s v="神经科学"/>
    <x v="86"/>
    <x v="5"/>
    <x v="1"/>
    <x v="3"/>
    <s v="2.4"/>
    <n v="1.2614073971562089E-2"/>
    <n v="0.30070144469118931"/>
    <x v="2"/>
  </r>
  <r>
    <n v="5377"/>
    <s v="LANG COGN NEUROSCI"/>
    <s v="Language Cognition and Neuroscience"/>
    <s v="Language Cognition and Neuroscience"/>
    <s v="ROUTLEDGE JOURNALS, TAYLOR &amp; FRANCIS LTD"/>
    <s v="2327-3798"/>
    <s v="2327-3801"/>
    <s v="行为科学"/>
    <x v="86"/>
    <x v="5"/>
    <x v="0"/>
    <x v="1"/>
    <s v="1.8"/>
    <n v="1.1800990993091899E-2"/>
    <n v="0.29980511660334253"/>
    <x v="2"/>
  </r>
  <r>
    <n v="5378"/>
    <s v="SOMATOSENS MOT RES"/>
    <s v="SOMATOSENSORY AND MOTOR RESEARCH"/>
    <s v="Somatosensory and Motor Research"/>
    <s v="TAYLOR &amp; FRANCIS LTD"/>
    <s v="0899-0220"/>
    <s v="1369-1651"/>
    <s v="神经科学"/>
    <x v="86"/>
    <x v="5"/>
    <x v="0"/>
    <x v="2"/>
    <s v="1.1"/>
    <n v="9.617006719187705E-3"/>
    <n v="0.29739753152291309"/>
    <x v="2"/>
  </r>
  <r>
    <n v="5379"/>
    <s v="NEUROSCI BULL"/>
    <s v="Neuroscience Bulletin"/>
    <s v="Neuroscience Bulletin"/>
    <s v="SPRINGER"/>
    <s v="1673-7067"/>
    <s v="1995-8218"/>
    <s v="神经科学"/>
    <x v="86"/>
    <x v="5"/>
    <x v="0"/>
    <x v="0"/>
    <s v="5.8"/>
    <n v="8.5027799574901933E-3"/>
    <n v="0.29616922793129308"/>
    <x v="2"/>
  </r>
  <r>
    <n v="5380"/>
    <s v="J NEUROPHYSIOL"/>
    <s v="Journal of Neurophysiology"/>
    <s v="Journal of Neurophysiology"/>
    <s v="AMER PHYSIOLOGICAL SOC"/>
    <s v="0022-3077"/>
    <s v="1522-1598"/>
    <s v="神经科学"/>
    <x v="86"/>
    <x v="5"/>
    <x v="0"/>
    <x v="3"/>
    <s v="2.1"/>
    <n v="7.8178672556801915E-3"/>
    <n v="0.2954141924569183"/>
    <x v="2"/>
  </r>
  <r>
    <n v="5381"/>
    <s v="J PARKINSON DIS"/>
    <s v="Journal of Parkinsons Disease"/>
    <s v="Journal of Parkinsons Disease"/>
    <s v="IOS PRESS"/>
    <s v="1877-7171"/>
    <s v="1877-718X"/>
    <s v="神经科学"/>
    <x v="86"/>
    <x v="5"/>
    <x v="0"/>
    <x v="0"/>
    <s v="5.0"/>
    <n v="7.3056785552594559E-3"/>
    <n v="0.2948495648228131"/>
    <x v="2"/>
  </r>
  <r>
    <n v="5382"/>
    <s v="COGN COMPUT"/>
    <s v="Cognitive Computation"/>
    <s v="Cognitive Computation"/>
    <s v="SPRINGER"/>
    <s v="1866-9956"/>
    <s v="1866-9964"/>
    <s v="神经科学"/>
    <x v="86"/>
    <x v="5"/>
    <x v="0"/>
    <x v="1"/>
    <s v="4.3"/>
    <n v="7.2879022693343089E-3"/>
    <n v="0.29482996856413568"/>
    <x v="2"/>
  </r>
  <r>
    <n v="5383"/>
    <s v="BRAIN CONNECT"/>
    <s v="Brain Connectivity"/>
    <s v="Brain Connectivity"/>
    <s v="MARY ANN LIEBERT, INC"/>
    <s v="2158-0014"/>
    <s v="2158-0022"/>
    <s v="神经科学"/>
    <x v="86"/>
    <x v="5"/>
    <x v="0"/>
    <x v="3"/>
    <s v="2.5"/>
    <n v="5.3190065701043503E-3"/>
    <n v="0.29265949326949742"/>
    <x v="2"/>
  </r>
  <r>
    <n v="5384"/>
    <s v="J ECT"/>
    <s v="JOURNAL OF ECT"/>
    <s v="Journal of ECT"/>
    <s v="LIPPINCOTT WILLIAMS &amp; WILKINS"/>
    <s v="1095-0680"/>
    <s v="1533-4112"/>
    <s v="行为科学"/>
    <x v="86"/>
    <x v="5"/>
    <x v="0"/>
    <x v="3"/>
    <s v="1.8"/>
    <n v="5.1218019792421306E-3"/>
    <n v="0.29244209846660202"/>
    <x v="2"/>
  </r>
  <r>
    <n v="5385"/>
    <s v="J MUSCULOSKEL NEURON"/>
    <s v="JOURNAL OF MUSCULOSKELETAL &amp; NEURONAL INTERACTIONS"/>
    <s v="Journal of Musculoskeletal &amp; Neuronal Interactions"/>
    <s v="JMNI"/>
    <s v="1108-7161"/>
    <m/>
    <s v="神经科学"/>
    <x v="86"/>
    <x v="5"/>
    <x v="0"/>
    <x v="2"/>
    <s v="1.6"/>
    <n v="4.115728520932397E-3"/>
    <n v="0.29133302113624532"/>
    <x v="2"/>
  </r>
  <r>
    <n v="5386"/>
    <s v="BRAIN STRUCT FUNCT"/>
    <s v="Brain Structure &amp; Function"/>
    <s v="Brain Structure &amp; Function"/>
    <s v="SPRINGER HEIDELBERG"/>
    <s v="1863-2653"/>
    <s v="1863-2661"/>
    <s v="神经科学"/>
    <x v="86"/>
    <x v="5"/>
    <x v="0"/>
    <x v="0"/>
    <s v="2.9"/>
    <n v="3.9473328916018249E-3"/>
    <n v="0.29114738481567742"/>
    <x v="2"/>
  </r>
  <r>
    <n v="5387"/>
    <s v="SOC WORK GROUPS"/>
    <s v="SOCIAL WORK WITH GROUPS"/>
    <s v="Social Work with Groups"/>
    <s v="TAYLOR &amp; FRANCIS LTD"/>
    <s v="0160-9513"/>
    <s v="1540-9481"/>
    <s v="行为科学"/>
    <x v="86"/>
    <x v="5"/>
    <x v="1"/>
    <x v="2"/>
    <s v="1.5"/>
    <n v="3.9067728252447321E-3"/>
    <n v="0.29110267212621832"/>
    <x v="2"/>
  </r>
  <r>
    <n v="5388"/>
    <s v="J EXP ANAL BEHAV"/>
    <s v="JOURNAL OF THE EXPERIMENTAL ANALYSIS OF BEHAVIOR"/>
    <s v="Journal of the Experimental Analysis of Behavior"/>
    <s v="WILEY"/>
    <m/>
    <s v="1938-3711"/>
    <s v="行为科学"/>
    <x v="86"/>
    <x v="5"/>
    <x v="0"/>
    <x v="3"/>
    <s v="1.9"/>
    <n v="3.721713336900829E-3"/>
    <n v="0.29089866586644242"/>
    <x v="2"/>
  </r>
  <r>
    <n v="5389"/>
    <s v="JARO-J ASSOC RES OTO"/>
    <s v="JARO-JOURNAL OF THE ASSOCIATION FOR RESEARCH IN OTOLARYNGOLOGY"/>
    <s v="JARO-Journal of the Association for Research in Otolaryngology"/>
    <s v="SPRINGER"/>
    <s v="1525-3961"/>
    <s v="1438-7573"/>
    <s v="神经科学"/>
    <x v="86"/>
    <x v="5"/>
    <x v="0"/>
    <x v="3"/>
    <s v="2.3"/>
    <n v="3.5728199440568389E-3"/>
    <n v="0.29073452846148529"/>
    <x v="2"/>
  </r>
  <r>
    <n v="5390"/>
    <s v="SOC COGN AFFECT NEUR"/>
    <s v="Social Cognitive and Affective Neuroscience"/>
    <s v="Social Cognitive and Affective Neuroscience"/>
    <s v="OXFORD UNIV PRESS"/>
    <s v="1749-5016"/>
    <s v="1749-5024"/>
    <s v="神经科学"/>
    <x v="86"/>
    <x v="5"/>
    <x v="0"/>
    <x v="1"/>
    <s v="3.1"/>
    <n v="3.0453090054347598E-3"/>
    <n v="0.29015300986688503"/>
    <x v="2"/>
  </r>
  <r>
    <n v="5391"/>
    <s v="NEURAL COMPUT"/>
    <s v="NEURAL COMPUTATION"/>
    <s v="Neural Computation"/>
    <s v="MIT PRESS"/>
    <s v="0899-7667"/>
    <s v="1530-888X"/>
    <s v="神经科学"/>
    <x v="86"/>
    <x v="5"/>
    <x v="0"/>
    <x v="3"/>
    <s v="2.1"/>
    <n v="2.7392968839213272E-3"/>
    <n v="0.28981566759432859"/>
    <x v="2"/>
  </r>
  <r>
    <n v="5392"/>
    <s v="J NEUROLINGUIST"/>
    <s v="JOURNAL OF NEUROLINGUISTICS"/>
    <s v="Journal of Neurolinguistics"/>
    <s v="PERGAMON-ELSEVIER SCIENCE LTD"/>
    <s v="0911-6044"/>
    <s v="1873-8052"/>
    <s v="神经科学"/>
    <x v="86"/>
    <x v="5"/>
    <x v="3"/>
    <x v="1"/>
    <s v="1.2"/>
    <n v="2.609234758204783E-3"/>
    <n v="0.28967228944039891"/>
    <x v="2"/>
  </r>
  <r>
    <n v="5393"/>
    <s v="CORTEX"/>
    <s v="CORTEX"/>
    <s v="Cortex"/>
    <s v="ELSEVIER MASSON, CORP OFF"/>
    <s v="0010-9452"/>
    <s v="1973-8102"/>
    <s v="神经科学"/>
    <x v="86"/>
    <x v="5"/>
    <x v="0"/>
    <x v="0"/>
    <s v="3.3"/>
    <n v="2.4089048055836899E-3"/>
    <n v="0.28945144929477301"/>
    <x v="2"/>
  </r>
  <r>
    <n v="5394"/>
    <s v="J VESTIBUL RES-EQUIL"/>
    <s v="JOURNAL OF VESTIBULAR RESEARCH-EQUILIBRIUM &amp; ORIENTATION"/>
    <s v="Journal of Vestibular Research-equilibrium &amp; Orientation"/>
    <s v="IOS PRESS"/>
    <s v="0957-4271"/>
    <s v="1878-6464"/>
    <s v="神经科学"/>
    <x v="86"/>
    <x v="5"/>
    <x v="0"/>
    <x v="1"/>
    <s v="3.3"/>
    <n v="1.9078324832223861E-3"/>
    <n v="0.2888990761564002"/>
    <x v="2"/>
  </r>
  <r>
    <n v="5395"/>
    <s v="NEUROPATHOLOGY"/>
    <s v="NEUROPATHOLOGY"/>
    <s v="Neuropathology"/>
    <s v="WILEY"/>
    <s v="0919-6544"/>
    <s v="1440-1789"/>
    <s v="神经科学"/>
    <x v="86"/>
    <x v="5"/>
    <x v="0"/>
    <x v="2"/>
    <s v="1.2"/>
    <n v="1.7436877668033229E-4"/>
    <n v="0.28698813686658747"/>
    <x v="2"/>
  </r>
  <r>
    <n v="5396"/>
    <s v="J GENET COUNS"/>
    <s v="Journal of Genetic Counseling"/>
    <s v="Journal of Genetic Counseling"/>
    <s v="WILEY"/>
    <s v="1059-7700"/>
    <s v="1573-3599"/>
    <s v="遗传学"/>
    <x v="86"/>
    <x v="5"/>
    <x v="0"/>
    <x v="3"/>
    <s v="1.9"/>
    <n v="-8.3735955252587898E-5"/>
    <n v="0.28670360684079249"/>
    <x v="2"/>
  </r>
  <r>
    <n v="5397"/>
    <s v="PSYCHIAT CLIN NEUROS"/>
    <s v="PSYCHIATRY AND CLINICAL NEUROSCIENCES"/>
    <s v="Psychiatry and Clinical Neurosciences"/>
    <s v="WILEY"/>
    <s v="1323-1316"/>
    <s v="1440-1819"/>
    <s v="神经科学"/>
    <x v="86"/>
    <x v="5"/>
    <x v="0"/>
    <x v="0"/>
    <s v="6.2"/>
    <n v="-1.183707601746898E-3"/>
    <n v="0.28549101783241981"/>
    <x v="2"/>
  </r>
  <r>
    <n v="5398"/>
    <s v="INT J ALCOHOL DRUG R"/>
    <s v="International Journal of Alcohol and Drug Research"/>
    <s v="International Journal of Alcohol and Drug Research"/>
    <s v="OHIO STATE UNIV, COLL SOCIAL WORK"/>
    <s v="1925-7066"/>
    <s v="1925-7066"/>
    <s v="行为科学"/>
    <x v="86"/>
    <x v="5"/>
    <x v="1"/>
    <x v="2"/>
    <s v="0.9"/>
    <n v="-1.738171294095272E-3"/>
    <n v="0.28487978700567418"/>
    <x v="2"/>
  </r>
  <r>
    <n v="5399"/>
    <s v="INT J TRYPTOPHAN RES"/>
    <s v="International Journal of Tryptophan Research"/>
    <s v="International Journal of Tryptophan Research"/>
    <s v="SAGE PUBLICATIONS LTD"/>
    <s v="1178-6469"/>
    <s v="1178-6469"/>
    <s v="神经科学"/>
    <x v="86"/>
    <x v="5"/>
    <x v="1"/>
    <x v="0"/>
    <s v="4.1"/>
    <n v="-2.4059873092955129E-3"/>
    <n v="0.28414359861188432"/>
    <x v="2"/>
  </r>
  <r>
    <n v="5400"/>
    <s v="NEUROTOX RES"/>
    <s v="NEUROTOXICITY RESEARCH"/>
    <s v="Neurotoxicity Research"/>
    <s v="SPRINGER"/>
    <s v="1029-8428"/>
    <s v="1476-3524"/>
    <s v="神经科学"/>
    <x v="86"/>
    <x v="5"/>
    <x v="0"/>
    <x v="1"/>
    <s v="3.3"/>
    <n v="-3.1746435270109622E-3"/>
    <n v="0.28329624578802781"/>
    <x v="2"/>
  </r>
  <r>
    <n v="5401"/>
    <s v="J NEUROGENET"/>
    <s v="JOURNAL OF NEUROGENETICS"/>
    <s v="Journal of Neurogenetics"/>
    <s v="TAYLOR &amp; FRANCIS LTD"/>
    <s v="0167-7063"/>
    <s v="1563-5260"/>
    <s v="神经科学"/>
    <x v="86"/>
    <x v="5"/>
    <x v="0"/>
    <x v="3"/>
    <s v="2.0"/>
    <n v="-3.4349544407583431E-3"/>
    <n v="0.28300928370698181"/>
    <x v="2"/>
  </r>
  <r>
    <n v="5402"/>
    <s v="COGN NEUROSCI-UK"/>
    <s v="Cognitive Neuroscience"/>
    <s v="Cognitive Neuroscience"/>
    <s v="ROUTLEDGE JOURNALS, TAYLOR &amp; FRANCIS LTD"/>
    <s v="1758-8928"/>
    <s v="1758-8936"/>
    <s v="神经科学"/>
    <x v="86"/>
    <x v="5"/>
    <x v="0"/>
    <x v="3"/>
    <s v="2.2"/>
    <n v="-3.5237833890827039E-3"/>
    <n v="0.28291136026803981"/>
    <x v="2"/>
  </r>
  <r>
    <n v="5403"/>
    <s v="IEEE T COGN DEV SYST"/>
    <s v="IEEE Transactions on Cognitive and Developmental Systems"/>
    <s v="IEEE Transactions on Cognitive and Developmental Systems"/>
    <s v="IEEE-INST ELECTRICAL ELECTRONICS ENGINEERS INC"/>
    <s v="2379-8920"/>
    <s v="2379-8939"/>
    <s v="神经科学"/>
    <x v="86"/>
    <x v="5"/>
    <x v="0"/>
    <x v="1"/>
    <s v="4.9"/>
    <n v="-4.3037999109118144E-3"/>
    <n v="0.28205148404874503"/>
    <x v="2"/>
  </r>
  <r>
    <n v="5404"/>
    <s v="BRAIN-COMPUT INTERFA"/>
    <s v="Brain-Computer Interfaces"/>
    <s v="Brain-Computer Interfaces"/>
    <s v="TAYLOR &amp; FRANCIS LTD"/>
    <s v="2326-263X"/>
    <s v="2326-2621"/>
    <s v="神经科学"/>
    <x v="86"/>
    <x v="5"/>
    <x v="1"/>
    <x v="3"/>
    <s v="2.1"/>
    <n v="-4.6271841393460559E-3"/>
    <n v="0.28169499107719409"/>
    <x v="2"/>
  </r>
  <r>
    <n v="5405"/>
    <s v="BEHAV MED"/>
    <s v="BEHAVIORAL MEDICINE"/>
    <s v="Behavioral Medicine"/>
    <s v="ROUTLEDGE JOURNALS, TAYLOR &amp; FRANCIS LTD"/>
    <s v="0896-4289"/>
    <s v="1940-4026"/>
    <s v="行为科学"/>
    <x v="86"/>
    <x v="5"/>
    <x v="0"/>
    <x v="1"/>
    <s v="2.2"/>
    <n v="-6.307888373773456E-3"/>
    <n v="0.27984221288287658"/>
    <x v="2"/>
  </r>
  <r>
    <n v="5406"/>
    <s v="BIOL CYBERN"/>
    <s v="BIOLOGICAL CYBERNETICS"/>
    <s v="Biological Cybernetics"/>
    <s v="SPRINGER"/>
    <s v="0340-1200"/>
    <s v="1432-0770"/>
    <s v="神经科学"/>
    <x v="86"/>
    <x v="5"/>
    <x v="0"/>
    <x v="3"/>
    <s v="1.6"/>
    <n v="-7.2124184177858866E-3"/>
    <n v="0.27884507519063872"/>
    <x v="2"/>
  </r>
  <r>
    <n v="5407"/>
    <s v="NEUROPSYCHOBIOLOGY"/>
    <s v="NEUROPSYCHOBIOLOGY"/>
    <s v="Neuropsychobiology"/>
    <s v="KARGER"/>
    <s v="0302-282X"/>
    <s v="1423-0224"/>
    <s v="神经科学"/>
    <x v="86"/>
    <x v="5"/>
    <x v="0"/>
    <x v="1"/>
    <s v="3.1"/>
    <n v="-7.7464383741344036E-3"/>
    <n v="0.27825638117167589"/>
    <x v="2"/>
  </r>
  <r>
    <n v="5408"/>
    <s v="NEUROSONOLOGY CEREB"/>
    <s v="Neurosonology and Cerebral Hemodynamics"/>
    <s v="Neurosonology and Cerebral Hemodynamics"/>
    <s v="BULGARIAN SOC NEUROSONOLOGY &amp; CEREBRAL HEMODYNAMICS"/>
    <s v="1312-6431"/>
    <s v="1312-6431"/>
    <s v="神经科学"/>
    <x v="86"/>
    <x v="5"/>
    <x v="1"/>
    <x v="2"/>
    <s v="&lt;0.1"/>
    <n v="-7.87765708678426E-3"/>
    <n v="0.2781117280170613"/>
    <x v="2"/>
  </r>
  <r>
    <n v="5409"/>
    <s v="INT J INFLAMM"/>
    <s v="Neurology Research International"/>
    <s v="Neurology Research International"/>
    <s v="WILEY"/>
    <s v="2090-1852"/>
    <s v="2090-1860"/>
    <s v="神经科学"/>
    <x v="86"/>
    <x v="5"/>
    <x v="1"/>
    <x v="3"/>
    <s v="2.8"/>
    <n v="-8.4320605896869155E-3"/>
    <n v="0.27750056354208091"/>
    <x v="2"/>
  </r>
  <r>
    <n v="5410"/>
    <s v="J HIST NEUROSCI"/>
    <s v="Journal of the History of the Neurosciences"/>
    <s v="Journal of the History of the Neurosciences"/>
    <s v="TAYLOR &amp; FRANCIS INC"/>
    <s v="0964-704X"/>
    <s v="1744-5213"/>
    <s v="神经科学"/>
    <x v="86"/>
    <x v="5"/>
    <x v="0"/>
    <x v="1"/>
    <s v="0.5"/>
    <n v="-8.95578584848606E-3"/>
    <n v="0.27692321821299809"/>
    <x v="2"/>
  </r>
  <r>
    <n v="5411"/>
    <s v="CLIN PSYCHOPHARM NEU"/>
    <s v="Clinical Psychopharmacology and Neuroscience"/>
    <s v="Clinical Psychopharmacology and Neuroscience"/>
    <s v="KOREAN COLL NEUROPSYCHOPHARMACOLOGY"/>
    <s v="1738-1088"/>
    <s v="2093-4327"/>
    <s v="神经科学"/>
    <x v="86"/>
    <x v="5"/>
    <x v="0"/>
    <x v="3"/>
    <s v="2.7"/>
    <n v="-1.0487208380663381E-2"/>
    <n v="0.27523500548896018"/>
    <x v="2"/>
  </r>
  <r>
    <n v="5412"/>
    <s v="J COMPUT NEUROSCI"/>
    <s v="JOURNAL OF COMPUTATIONAL NEUROSCIENCE"/>
    <s v="Journal of Computational Neuroscience"/>
    <s v="SPRINGER"/>
    <s v="0929-5313"/>
    <s v="1573-6873"/>
    <s v="神经科学"/>
    <x v="86"/>
    <x v="5"/>
    <x v="0"/>
    <x v="3"/>
    <s v="2.0"/>
    <n v="-1.055922535953142E-2"/>
    <n v="0.27515561526352139"/>
    <x v="2"/>
  </r>
  <r>
    <n v="5413"/>
    <s v="SOC NEUROSCI-UK"/>
    <s v="Social Neuroscience"/>
    <s v="Social Neuroscience"/>
    <s v="ROUTLEDGE JOURNALS, TAYLOR &amp; FRANCIS LTD"/>
    <s v="1747-0919"/>
    <s v="1747-0927"/>
    <s v="神经科学"/>
    <x v="86"/>
    <x v="5"/>
    <x v="0"/>
    <x v="2"/>
    <s v="1.5"/>
    <n v="-1.0803857618920949E-2"/>
    <n v="0.2748859370497469"/>
    <x v="2"/>
  </r>
  <r>
    <n v="5414"/>
    <s v="NEUROCIRUGIA"/>
    <s v="NEUROCIRUGIA"/>
    <s v="Neurocirugia"/>
    <s v="ELSEVIER ESPANA SLU"/>
    <s v="1130-1473"/>
    <s v="2340-6305"/>
    <s v="神经科学"/>
    <x v="86"/>
    <x v="5"/>
    <x v="0"/>
    <x v="2"/>
    <s v="0.8"/>
    <n v="-1.2831253832242231E-2"/>
    <n v="0.27265097183793902"/>
    <x v="2"/>
  </r>
  <r>
    <n v="5415"/>
    <s v="EXP BRAIN RES"/>
    <s v="EXPERIMENTAL BRAIN RESEARCH"/>
    <s v="Experimental Brain Research"/>
    <s v="SPRINGER"/>
    <s v="0014-4819"/>
    <s v="1432-1106"/>
    <s v="神经科学"/>
    <x v="86"/>
    <x v="5"/>
    <x v="0"/>
    <x v="2"/>
    <s v="1.6"/>
    <n v="-1.363044545091697E-2"/>
    <n v="0.2717699573359042"/>
    <x v="2"/>
  </r>
  <r>
    <n v="5416"/>
    <s v="TIMING TIME PERCEPT"/>
    <s v="Timing &amp; Time Perception"/>
    <s v="Timing &amp; Time Perception"/>
    <s v="BRILL"/>
    <s v="2213-445X"/>
    <s v="2213-4468"/>
    <s v="神经科学"/>
    <x v="86"/>
    <x v="5"/>
    <x v="1"/>
    <x v="2"/>
    <s v="1.0"/>
    <n v="-1.42195327152819E-2"/>
    <n v="0.27112055810455332"/>
    <x v="2"/>
  </r>
  <r>
    <n v="5417"/>
    <s v="J PSYCHOPHYSIOL"/>
    <s v="JOURNAL OF PSYCHOPHYSIOLOGY"/>
    <s v="Journal of Psychophysiology"/>
    <s v="HOGREFE PUBLISHING CORP"/>
    <s v="0269-8803"/>
    <s v="2151-2124"/>
    <s v="神经科学"/>
    <x v="86"/>
    <x v="5"/>
    <x v="0"/>
    <x v="2"/>
    <s v="0.9"/>
    <n v="-1.457386235585597E-2"/>
    <n v="0.27072995146585482"/>
    <x v="2"/>
  </r>
  <r>
    <n v="5418"/>
    <s v="J NEURODEV DISORD"/>
    <s v="Journal of Neurodevelopmental Disorders"/>
    <s v="Journal of Neurodevelopmental Disorders"/>
    <s v="BMC"/>
    <s v="1866-1947"/>
    <s v="1866-1955"/>
    <s v="神经科学"/>
    <x v="86"/>
    <x v="5"/>
    <x v="0"/>
    <x v="0"/>
    <s v="4.0"/>
    <n v="-1.501616777582844E-2"/>
    <n v="0.27024236190633139"/>
    <x v="2"/>
  </r>
  <r>
    <n v="5419"/>
    <s v="NEUROGASTROENT MOTIL"/>
    <s v="NEUROGASTROENTEROLOGY AND MOTILITY"/>
    <s v="Neurogastroenterology and Motility"/>
    <s v="WILEY"/>
    <s v="1350-1925"/>
    <s v="1365-2982"/>
    <s v="神经科学"/>
    <x v="86"/>
    <x v="5"/>
    <x v="0"/>
    <x v="1"/>
    <s v="2.9"/>
    <n v="-1.5265321512704761E-2"/>
    <n v="0.2699676992968959"/>
    <x v="2"/>
  </r>
  <r>
    <n v="5420"/>
    <s v="COGN BEHAV NEUROL"/>
    <s v="Cognitive and Behavioral Neurology"/>
    <s v="Cognitive and Behavioral Neurology"/>
    <s v="LIPPINCOTT WILLIAMS &amp; WILKINS"/>
    <s v="1543-3633"/>
    <s v="1543-3641"/>
    <s v="行为科学"/>
    <x v="86"/>
    <x v="5"/>
    <x v="0"/>
    <x v="3"/>
    <s v="1.7"/>
    <n v="-1.5884545705912509E-2"/>
    <n v="0.26928507765587889"/>
    <x v="2"/>
  </r>
  <r>
    <n v="5421"/>
    <s v="COMP COGN BEHAV REV"/>
    <s v="Comparative Cognition &amp; Behavior Reviews"/>
    <s v="Comparative Cognition &amp; Behavior Reviews"/>
    <s v="COMPARATIVE COGNITION SOC"/>
    <s v="1911-4745"/>
    <s v="1911-4745"/>
    <s v="行为科学"/>
    <x v="86"/>
    <x v="5"/>
    <x v="1"/>
    <x v="0"/>
    <s v="2.9"/>
    <n v="-1.614029533586904E-2"/>
    <n v="0.26900314385224938"/>
    <x v="2"/>
  </r>
  <r>
    <n v="5422"/>
    <s v="NETWORK-COMP NEURAL"/>
    <s v="NETWORK-COMPUTATION IN NEURAL SYSTEMS"/>
    <s v="Network-Computation in Neural Systems"/>
    <s v="TAYLOR &amp; FRANCIS INC"/>
    <s v="0954-898X"/>
    <s v="1361-6536"/>
    <s v="神经科学"/>
    <x v="86"/>
    <x v="5"/>
    <x v="0"/>
    <x v="3"/>
    <s v="1.6"/>
    <n v="-1.76184617792472E-2"/>
    <n v="0.26737363968502997"/>
    <x v="2"/>
  </r>
  <r>
    <n v="5423"/>
    <s v="ACUPUNCTURE ELECTRO"/>
    <s v="ACUPUNCTURE &amp; ELECTRO-THERAPEUTICS RESEARCH"/>
    <s v="Acupuncture &amp; Electro-therapeutics Research"/>
    <s v="SAGE PUBLICATIONS INC"/>
    <s v="0360-1293"/>
    <s v="2167-9010"/>
    <s v="神经科学"/>
    <x v="86"/>
    <x v="5"/>
    <x v="0"/>
    <x v="2"/>
    <s v="0.4"/>
    <n v="-1.8145843800661539E-2"/>
    <n v="0.26679226320644661"/>
    <x v="2"/>
  </r>
  <r>
    <n v="5424"/>
    <s v="BIOL SEX DIFFER"/>
    <s v="Biology of Sex Differences"/>
    <s v="Biology of Sex Differences"/>
    <s v="BMC"/>
    <m/>
    <s v="2042-6410"/>
    <s v="遗传学"/>
    <x v="86"/>
    <x v="5"/>
    <x v="0"/>
    <x v="0"/>
    <s v="5.1"/>
    <n v="-2.058794866100622E-2"/>
    <n v="0.26410013062249738"/>
    <x v="2"/>
  </r>
  <r>
    <n v="5425"/>
    <s v="NETW NEUROSCI"/>
    <s v="Network Neuroscience"/>
    <s v="Network Neuroscience"/>
    <s v="MIT PRESS"/>
    <s v="2472-1751"/>
    <s v="2472-1751"/>
    <s v="神经科学"/>
    <x v="86"/>
    <x v="5"/>
    <x v="0"/>
    <x v="1"/>
    <s v="3.1"/>
    <n v="-2.0935334743651422E-2"/>
    <n v="0.26371717843748449"/>
    <x v="2"/>
  </r>
  <r>
    <n v="5426"/>
    <s v="VISUAL NEUROSCI"/>
    <s v="VISUAL NEUROSCIENCE"/>
    <s v="Visual Neuroscience"/>
    <s v="Maximum Academic Press"/>
    <s v="0952-5238"/>
    <s v="1469-8714"/>
    <s v="神经科学"/>
    <x v="86"/>
    <x v="5"/>
    <x v="0"/>
    <x v="3"/>
    <s v="2.3"/>
    <n v="-2.2934270440520401E-2"/>
    <n v="0.26151358758840021"/>
    <x v="2"/>
  </r>
  <r>
    <n v="5427"/>
    <s v="DEV NEUROBIOL"/>
    <s v="Developmental Neurobiology"/>
    <s v="Developmental Neurobiology"/>
    <s v="WILEY"/>
    <s v="1932-8451"/>
    <s v="1932-846X"/>
    <s v="发育生物学"/>
    <x v="86"/>
    <x v="5"/>
    <x v="0"/>
    <x v="1"/>
    <s v="2.3"/>
    <n v="-2.3303997268493758E-2"/>
    <n v="0.26110600736655548"/>
    <x v="2"/>
  </r>
  <r>
    <n v="5428"/>
    <s v="AUTON NEUROSCI-BASIC"/>
    <s v="AUTONOMIC NEUROSCIENCE-BASIC &amp; CLINICAL"/>
    <s v="Autonomic Neuroscience-Basic &amp; Clinical"/>
    <s v="ELSEVIER"/>
    <s v="1566-0702"/>
    <s v="1872-7484"/>
    <s v="神经科学"/>
    <x v="86"/>
    <x v="5"/>
    <x v="0"/>
    <x v="1"/>
    <s v="3.3"/>
    <n v="-2.4482622418114958E-2"/>
    <n v="0.25980671214746748"/>
    <x v="2"/>
  </r>
  <r>
    <n v="5429"/>
    <s v="INDIAN J NEUROTRAUM"/>
    <s v="Indian Journal of Neurotrauma"/>
    <s v="Indian Journal of Neurotrauma"/>
    <s v="GEORG THIEME VERLAG KG"/>
    <s v="0973-0508"/>
    <s v="2213-3739"/>
    <s v="神经科学"/>
    <x v="86"/>
    <x v="5"/>
    <x v="1"/>
    <x v="2"/>
    <s v="0.7"/>
    <n v="-2.4862844648571889E-2"/>
    <n v="0.25938756198222418"/>
    <x v="2"/>
  </r>
  <r>
    <n v="5430"/>
    <s v="BRAIN LANG"/>
    <s v="BRAIN AND LANGUAGE"/>
    <s v="Brain and Language"/>
    <s v="ACADEMIC PRESS INC ELSEVIER SCIENCE"/>
    <s v="0093-934X"/>
    <s v="1090-2155"/>
    <s v="神经科学"/>
    <x v="86"/>
    <x v="5"/>
    <x v="0"/>
    <x v="0"/>
    <s v="2.3"/>
    <n v="-2.5036036740902681E-2"/>
    <n v="0.2591966381268988"/>
    <x v="2"/>
  </r>
  <r>
    <n v="5431"/>
    <s v="AUDIOL NEUROTOL"/>
    <s v="Audiology and Neurotology"/>
    <s v="Audiology and Neurotology"/>
    <s v="KARGER"/>
    <s v="1420-3030"/>
    <s v="1421-9700"/>
    <s v="神经科学"/>
    <x v="86"/>
    <x v="5"/>
    <x v="0"/>
    <x v="3"/>
    <s v="1.3"/>
    <n v="-2.5291276320483409E-2"/>
    <n v="0.25891526659365283"/>
    <x v="2"/>
  </r>
  <r>
    <n v="5432"/>
    <s v="PSYCHIAT GENET"/>
    <s v="PSYCHIATRIC GENETICS"/>
    <s v="Psychiatric Genetics"/>
    <s v="LIPPINCOTT WILLIAMS &amp; WILKINS"/>
    <s v="0955-8829"/>
    <s v="1473-5873"/>
    <s v="神经科学"/>
    <x v="86"/>
    <x v="5"/>
    <x v="0"/>
    <x v="2"/>
    <s v="1.4"/>
    <n v="-2.591962343926793E-2"/>
    <n v="0.2582225880031554"/>
    <x v="2"/>
  </r>
  <r>
    <n v="5433"/>
    <s v="AGGRESSIVE BEHAV"/>
    <s v="AGGRESSIVE BEHAVIOR"/>
    <s v="Aggressive Behavior"/>
    <s v="WILEY"/>
    <s v="0096-140X"/>
    <s v="1098-2337"/>
    <s v="行为科学"/>
    <x v="86"/>
    <x v="5"/>
    <x v="0"/>
    <x v="1"/>
    <s v="2.3"/>
    <n v="-2.59368866389874E-2"/>
    <n v="0.25820355736150569"/>
    <x v="2"/>
  </r>
  <r>
    <n v="5434"/>
    <s v="SLEEP BIOL RHYTHMS"/>
    <s v="Sleep and Biological Rhythms"/>
    <s v="Sleep and Biological Rhythms"/>
    <s v="SPRINGER JAPAN KK"/>
    <s v="1446-9235"/>
    <s v="1479-8425"/>
    <s v="神经科学"/>
    <x v="86"/>
    <x v="5"/>
    <x v="0"/>
    <x v="2"/>
    <s v="1.3"/>
    <n v="-2.739384645160118E-2"/>
    <n v="0.25659743100357019"/>
    <x v="2"/>
  </r>
  <r>
    <n v="5435"/>
    <s v="NEURAL NETWORKS"/>
    <s v="NEURAL NETWORKS"/>
    <s v="Neural Networks"/>
    <s v="PERGAMON-ELSEVIER SCIENCE LTD"/>
    <s v="0893-6080"/>
    <s v="1879-2782"/>
    <s v="神经科学"/>
    <x v="86"/>
    <x v="5"/>
    <x v="0"/>
    <x v="0"/>
    <s v="6.3"/>
    <n v="-2.7495905047000169E-2"/>
    <n v="0.25648492343904777"/>
    <x v="2"/>
  </r>
  <r>
    <n v="5436"/>
    <s v="TRENDS NEUROSCI EDUC"/>
    <s v="Trends in Neuroscience and Education"/>
    <s v="Trends in Neuroscience and Education"/>
    <s v="ELSEVIER"/>
    <s v="2452-0837"/>
    <s v="2211-9493"/>
    <s v="神经科学"/>
    <x v="86"/>
    <x v="5"/>
    <x v="1"/>
    <x v="1"/>
    <s v="3.0"/>
    <n v="-2.7599893779319842E-2"/>
    <n v="0.25637028812621288"/>
    <x v="2"/>
  </r>
  <r>
    <n v="5437"/>
    <s v="CHEM SENSES"/>
    <s v="CHEMICAL SENSES"/>
    <s v="Chemical Senses"/>
    <s v="OXFORD UNIV PRESS"/>
    <s v="0379-864X"/>
    <s v="1464-3553"/>
    <s v="神经科学"/>
    <x v="86"/>
    <x v="5"/>
    <x v="0"/>
    <x v="3"/>
    <s v="1.9"/>
    <n v="-2.8520520644928139E-2"/>
    <n v="0.25535540558664283"/>
    <x v="2"/>
  </r>
  <r>
    <n v="5438"/>
    <s v="PROG NEUROL PSYCHIAT"/>
    <s v="Progress in Neurology and Psychiatry"/>
    <s v="Progress in Neurology and Psychiatry"/>
    <s v="JOHN WILEY &amp; SONS LTD"/>
    <s v="1367-7543"/>
    <s v="1931-227X"/>
    <s v="神经科学"/>
    <x v="86"/>
    <x v="5"/>
    <x v="1"/>
    <x v="2"/>
    <s v="0.4"/>
    <n v="-2.9206900060771219E-2"/>
    <n v="0.25459875323303238"/>
    <x v="2"/>
  </r>
  <r>
    <n v="5439"/>
    <s v="J NEURAL ENG"/>
    <s v="Journal of Neural Engineering"/>
    <s v="Journal of Neural Engineering"/>
    <s v="IOP Publishing Ltd"/>
    <s v="1741-2560"/>
    <s v="1741-2552"/>
    <s v="神经科学"/>
    <x v="86"/>
    <x v="5"/>
    <x v="0"/>
    <x v="1"/>
    <s v="3.8"/>
    <n v="-3.050962861624671E-2"/>
    <n v="0.25316264864588478"/>
    <x v="2"/>
  </r>
  <r>
    <n v="5440"/>
    <s v="BRAIN IMPAIR"/>
    <s v="Brain Impairment"/>
    <s v="Brain Impairment"/>
    <s v="CSIRO PUBLISHING"/>
    <s v="1443-9646"/>
    <s v="1839-5252"/>
    <s v="神经科学"/>
    <x v="86"/>
    <x v="5"/>
    <x v="0"/>
    <x v="2"/>
    <s v="1.4"/>
    <n v="-3.1147956878724192E-2"/>
    <n v="0.25245896702165321"/>
    <x v="2"/>
  </r>
  <r>
    <n v="5441"/>
    <s v="EVOL HUM BEHAV"/>
    <s v="EVOLUTION AND HUMAN BEHAVIOR"/>
    <s v="Evolution and Human Behavior"/>
    <s v="ELSEVIER SCIENCE INC"/>
    <s v="1090-5138"/>
    <s v="1879-0607"/>
    <s v="行为科学"/>
    <x v="86"/>
    <x v="5"/>
    <x v="0"/>
    <x v="0"/>
    <s v="3.2"/>
    <n v="-3.159309561623299E-2"/>
    <n v="0.25196825406371071"/>
    <x v="2"/>
  </r>
  <r>
    <n v="5442"/>
    <s v="LEARN MEMORY"/>
    <s v="LEARNING &amp; MEMORY"/>
    <s v="Learning &amp; Memory"/>
    <s v="COLD SPRING HARBOR LAB PRESS, PUBLICATIONS DEPT"/>
    <s v="1072-0502"/>
    <s v="1549-5485"/>
    <s v="神经科学"/>
    <x v="86"/>
    <x v="5"/>
    <x v="0"/>
    <x v="3"/>
    <s v="2.2"/>
    <n v="-3.2344922647503119E-2"/>
    <n v="0.25113945343305699"/>
    <x v="2"/>
  </r>
  <r>
    <n v="5443"/>
    <s v="BMC NEUROSCI"/>
    <s v="BMC NEUROSCIENCE"/>
    <s v="BMC Neuroscience"/>
    <s v="BMC"/>
    <s v="1471-2202"/>
    <s v="1471-2202"/>
    <s v="神经科学"/>
    <x v="86"/>
    <x v="5"/>
    <x v="0"/>
    <x v="3"/>
    <s v="2.3"/>
    <n v="-3.359086677527881E-2"/>
    <n v="0.24976594698022939"/>
    <x v="2"/>
  </r>
  <r>
    <n v="5444"/>
    <s v="PSYCHORADIOLOGY"/>
    <s v="Psychoradiology"/>
    <s v="Psychoradiology"/>
    <s v="OXFORD UNIV PRESS"/>
    <m/>
    <s v="2634-4416"/>
    <s v="神经影像学"/>
    <x v="86"/>
    <x v="5"/>
    <x v="1"/>
    <x v="1"/>
    <s v="2.9"/>
    <n v="-3.4511939358104933E-2"/>
    <n v="0.24875057308999499"/>
    <x v="2"/>
  </r>
  <r>
    <n v="5445"/>
    <s v="TRANSL NEUROSCI"/>
    <s v="Translational Neuroscience"/>
    <s v="Translational Neuroscience"/>
    <s v="DE GRUYTER POLAND SP Z O O"/>
    <s v="2081-3856"/>
    <s v="2081-6936"/>
    <s v="神经科学"/>
    <x v="86"/>
    <x v="5"/>
    <x v="0"/>
    <x v="3"/>
    <s v="2.2"/>
    <n v="-3.5452582089874528E-2"/>
    <n v="0.24771362541867581"/>
    <x v="2"/>
  </r>
  <r>
    <n v="5446"/>
    <s v="CURR DEV DISORD REP"/>
    <s v="Current Developmental Disorders Reports"/>
    <s v="Current Developmental Disorders Reports"/>
    <s v="SPRINGERNATURE"/>
    <m/>
    <s v="2196-2987"/>
    <s v="神经科学"/>
    <x v="86"/>
    <x v="5"/>
    <x v="1"/>
    <x v="3"/>
    <s v="2.5"/>
    <n v="-3.5872449492917083E-2"/>
    <n v="0.24725077112645291"/>
    <x v="2"/>
  </r>
  <r>
    <n v="5447"/>
    <s v="CLIN AUTON RES"/>
    <s v="CLINICAL AUTONOMIC RESEARCH"/>
    <s v="Clinical Autonomic Research"/>
    <s v="SPRINGER HEIDELBERG"/>
    <s v="0959-9851"/>
    <s v="1619-1560"/>
    <s v="神经科学"/>
    <x v="86"/>
    <x v="5"/>
    <x v="0"/>
    <x v="1"/>
    <s v="3.4"/>
    <n v="-3.619947252816734E-2"/>
    <n v="0.24689026679955231"/>
    <x v="2"/>
  </r>
  <r>
    <n v="5448"/>
    <s v="VISION RES"/>
    <s v="VISION RESEARCH"/>
    <s v="Vision Research"/>
    <s v="PERGAMON-ELSEVIER SCIENCE LTD"/>
    <s v="0042-6989"/>
    <s v="1878-5646"/>
    <s v="神经科学"/>
    <x v="86"/>
    <x v="5"/>
    <x v="0"/>
    <x v="2"/>
    <s v="1.4"/>
    <n v="-3.8417830844103273E-2"/>
    <n v="0.2444447883918959"/>
    <x v="2"/>
  </r>
  <r>
    <n v="5449"/>
    <s v="NEUROIMMUNOMODULAT"/>
    <s v="NEUROIMMUNOMODULATION"/>
    <s v="Neuroimmunomodulation"/>
    <s v="KARGER"/>
    <s v="1021-7401"/>
    <s v="1423-0216"/>
    <s v="神经科学"/>
    <x v="86"/>
    <x v="5"/>
    <x v="0"/>
    <x v="3"/>
    <s v="2.4"/>
    <n v="-4.0024853611734759E-2"/>
    <n v="0.24267323532464621"/>
    <x v="2"/>
  </r>
  <r>
    <n v="5450"/>
    <s v="CURR RES BEHAV SCI"/>
    <s v="Current Research in Behavioral Sciences"/>
    <s v="Current Research in Behavioral Sciences"/>
    <s v="ELSEVIER"/>
    <s v="2666-5182"/>
    <s v="2666-5182"/>
    <s v="行为科学"/>
    <x v="86"/>
    <x v="5"/>
    <x v="1"/>
    <x v="3"/>
    <s v="2.0"/>
    <n v="-4.0324891272218499E-2"/>
    <n v="0.2423424791907404"/>
    <x v="2"/>
  </r>
  <r>
    <n v="5451"/>
    <s v="J PAIN"/>
    <s v="JOURNAL OF PAIN"/>
    <s v="Journal of Pain"/>
    <s v="CHURCHILL LIVINGSTONE"/>
    <s v="1526-5900"/>
    <s v="1528-8447"/>
    <s v="神经科学"/>
    <x v="86"/>
    <x v="5"/>
    <x v="0"/>
    <x v="0"/>
    <s v="4.0"/>
    <n v="-4.1137827894975387E-2"/>
    <n v="0.2414463124428062"/>
    <x v="2"/>
  </r>
  <r>
    <n v="5452"/>
    <s v="DEV COGN NEUROS-NETH"/>
    <s v="Developmental Cognitive Neuroscience"/>
    <s v="Developmental Cognitive Neuroscience"/>
    <s v="ELSEVIER SCI LTD"/>
    <s v="1878-9293"/>
    <s v="1878-9307"/>
    <s v="神经科学"/>
    <x v="86"/>
    <x v="5"/>
    <x v="0"/>
    <x v="0"/>
    <s v="4.9"/>
    <n v="-4.1590773732490947E-2"/>
    <n v="0.24094699307788439"/>
    <x v="2"/>
  </r>
  <r>
    <n v="5453"/>
    <s v="HEARING RES"/>
    <s v="HEARING RESEARCH"/>
    <s v="Hearing Research"/>
    <s v="ELSEVIER"/>
    <s v="0378-5955"/>
    <s v="1878-5891"/>
    <s v="神经科学"/>
    <x v="86"/>
    <x v="5"/>
    <x v="0"/>
    <x v="0"/>
    <s v="2.5"/>
    <n v="-4.2634285312652918E-2"/>
    <n v="0.2397966446336797"/>
    <x v="2"/>
  </r>
  <r>
    <n v="5454"/>
    <s v="CLIN EEG NEUROSCI"/>
    <s v="CLINICAL EEG AND NEUROSCIENCE"/>
    <s v="Clinical Eeg and Neuroscience"/>
    <s v="SAGE PUBLICATIONS INC"/>
    <s v="1550-0594"/>
    <s v="2169-5202"/>
    <s v="神经科学"/>
    <x v="86"/>
    <x v="5"/>
    <x v="0"/>
    <x v="3"/>
    <s v="1.7"/>
    <n v="-4.3224215049718788E-2"/>
    <n v="0.2391463166755381"/>
    <x v="2"/>
  </r>
  <r>
    <n v="5455"/>
    <s v="DIALOGUES CLIN NEURO"/>
    <s v="Dialogues in Clinical Neuroscience"/>
    <s v="Dialogues in Clinical Neuroscience"/>
    <s v="TAYLOR &amp; FRANCIS LTD"/>
    <s v="1294-8322"/>
    <s v="1958-5969"/>
    <s v="神经科学"/>
    <x v="86"/>
    <x v="5"/>
    <x v="0"/>
    <x v="0"/>
    <s v="8.9"/>
    <n v="-4.3441788458533463E-2"/>
    <n v="0.23890646765317131"/>
    <x v="2"/>
  </r>
  <r>
    <n v="5456"/>
    <s v="NEUROL SCI NEUROPHYS"/>
    <s v="Neurological Sciences and Neurophysiology"/>
    <s v="Neurological Sciences and Neurophysiology"/>
    <s v="WOLTERS KLUWER MEDKNOW PUBLICATIONS"/>
    <s v="2636-865X"/>
    <s v="2636-865X"/>
    <s v="神经科学"/>
    <x v="86"/>
    <x v="5"/>
    <x v="0"/>
    <x v="2"/>
    <s v="0.2"/>
    <n v="-4.5081873835766999E-2"/>
    <n v="0.2370984669582766"/>
    <x v="2"/>
  </r>
  <r>
    <n v="5457"/>
    <s v="RESTOR NEUROL NEUROS"/>
    <s v="RESTORATIVE NEUROLOGY AND NEUROSCIENCE"/>
    <s v="Restorative Neurology and Neuroscience"/>
    <s v="IOS PRESS"/>
    <s v="0922-6028"/>
    <s v="1878-3627"/>
    <s v="神经科学"/>
    <x v="86"/>
    <x v="5"/>
    <x v="0"/>
    <x v="2"/>
    <s v="1.6"/>
    <n v="-4.6681331667296072E-2"/>
    <n v="0.2353352533408628"/>
    <x v="2"/>
  </r>
  <r>
    <n v="5458"/>
    <s v="STEREOT FUNCT NEUROS"/>
    <s v="STEREOTACTIC AND FUNCTIONAL NEUROSURGERY"/>
    <s v="Stereotactic and Functional Neurosurgery"/>
    <s v="KARGER"/>
    <s v="1011-6125"/>
    <s v="1423-0372"/>
    <s v="神经科学"/>
    <x v="86"/>
    <x v="5"/>
    <x v="0"/>
    <x v="3"/>
    <s v="2.4"/>
    <n v="-4.7060572029659152E-2"/>
    <n v="0.2349171855693904"/>
    <x v="2"/>
  </r>
  <r>
    <n v="5459"/>
    <s v="PSYCHIAT RES-NEUROIM"/>
    <s v="PSYCHIATRY RESEARCH-NEUROIMAGING"/>
    <s v="Psychiatry Research-neuroimaging"/>
    <s v="ELSEVIER IRELAND LTD"/>
    <s v="0925-4927"/>
    <s v="1872-7506"/>
    <s v="神经影像学"/>
    <x v="86"/>
    <x v="5"/>
    <x v="0"/>
    <x v="3"/>
    <s v="2.1"/>
    <n v="-4.8446129223550183E-2"/>
    <n v="0.2333897721772919"/>
    <x v="2"/>
  </r>
  <r>
    <n v="5460"/>
    <s v="ALZH DEMENT-DADM"/>
    <s v="Alzheimer's &amp; Dementia: Diagnosis, Assessment &amp; Disease Monitoring"/>
    <s v="Alzheimer's &amp; Dementia: Diagnosis, Assessment &amp; Disease Monitoring"/>
    <s v="WILEY"/>
    <m/>
    <s v="2352-8729"/>
    <s v="神经科学"/>
    <x v="86"/>
    <x v="5"/>
    <x v="1"/>
    <x v="0"/>
    <s v="4.4"/>
    <n v="-4.882550252814577E-2"/>
    <n v="0.2329715578526875"/>
    <x v="2"/>
  </r>
  <r>
    <n v="5461"/>
    <s v="CURR NEUROL NEUROSCI"/>
    <s v="Current Neurology and Neuroscience Reports"/>
    <s v="Current Neurology and Neuroscience Reports"/>
    <s v="SPRINGER"/>
    <s v="1528-4042"/>
    <s v="1534-6293"/>
    <s v="神经科学"/>
    <x v="86"/>
    <x v="5"/>
    <x v="0"/>
    <x v="0"/>
    <s v="5.2"/>
    <n v="-4.8873579596432702E-2"/>
    <n v="0.23291855855516441"/>
    <x v="2"/>
  </r>
  <r>
    <n v="5462"/>
    <s v="NPJ PARKINSONS DIS"/>
    <s v="npj Parkinsons Disease"/>
    <s v="npj Parkinsons Disease"/>
    <s v="NATURE PORTFOLIO"/>
    <m/>
    <s v="2373-8057"/>
    <s v="神经科学"/>
    <x v="86"/>
    <x v="5"/>
    <x v="0"/>
    <x v="0"/>
    <s v="8.2"/>
    <n v="-4.97810111956032E-2"/>
    <n v="0.23191822224057751"/>
    <x v="2"/>
  </r>
  <r>
    <n v="5463"/>
    <s v="MOL PAIN"/>
    <s v="Molecular Pain"/>
    <s v="Molecular Pain"/>
    <s v="SAGE PUBLICATIONS INC"/>
    <m/>
    <s v="1744-8069"/>
    <s v="神经科学"/>
    <x v="86"/>
    <x v="5"/>
    <x v="0"/>
    <x v="3"/>
    <s v="2.8"/>
    <n v="-5.0042584185368083E-2"/>
    <n v="0.2316298688695729"/>
    <x v="2"/>
  </r>
  <r>
    <n v="5464"/>
    <s v="NEUROPHYSIOLOGY+"/>
    <s v="NEUROPHYSIOLOGY"/>
    <s v="Neurophysiology"/>
    <s v="SPRINGER"/>
    <s v="0090-2977"/>
    <s v="1573-9007"/>
    <s v="神经科学"/>
    <x v="86"/>
    <x v="5"/>
    <x v="0"/>
    <x v="2"/>
    <s v="0.6"/>
    <n v="-5.1360411485443333E-2"/>
    <n v="0.23017711969726681"/>
    <x v="2"/>
  </r>
  <r>
    <n v="5465"/>
    <s v="J NEUROSCI METH"/>
    <s v="JOURNAL OF NEUROSCIENCE METHODS"/>
    <s v="Journal of Neuroscience Methods"/>
    <s v="ELSEVIER"/>
    <s v="0165-0270"/>
    <s v="1872-678X"/>
    <s v="神经科学"/>
    <x v="86"/>
    <x v="5"/>
    <x v="0"/>
    <x v="3"/>
    <s v="2.3"/>
    <n v="-5.1406077368594767E-2"/>
    <n v="0.23012677844697779"/>
    <x v="2"/>
  </r>
  <r>
    <n v="5466"/>
    <s v="J COGN ENHANCE"/>
    <s v="Journal of Cognitive Enhancement"/>
    <s v="Journal of Cognitive Enhancement"/>
    <s v="SPRINGERNATURE"/>
    <s v="2509-3290"/>
    <s v="2509-3304"/>
    <s v="神经科学"/>
    <x v="86"/>
    <x v="5"/>
    <x v="1"/>
    <x v="2"/>
    <s v="1.4"/>
    <n v="-5.2038823988032751E-2"/>
    <n v="0.229429249925892"/>
    <x v="2"/>
  </r>
  <r>
    <n v="5467"/>
    <s v="ACTA NEUROBIOL EXP"/>
    <s v="ACTA NEUROBIOLOGIAE EXPERIMENTALIS"/>
    <s v="Acta Neurobiologiae Experimentalis"/>
    <s v="NENCKI INST EXPERIMENTAL BIOLOGY"/>
    <s v="0065-1400"/>
    <s v="1689-0035"/>
    <s v="神经科学"/>
    <x v="86"/>
    <x v="5"/>
    <x v="0"/>
    <x v="2"/>
    <s v="1.4"/>
    <n v="-5.2599090021109907E-2"/>
    <n v="0.22881162270282751"/>
    <x v="2"/>
  </r>
  <r>
    <n v="5468"/>
    <s v="COGN SYST RES"/>
    <s v="Cognitive Systems Research"/>
    <s v="Cognitive Systems Research"/>
    <s v="ELSEVIER"/>
    <s v="2214-4366"/>
    <s v="1389-0417"/>
    <s v="神经科学"/>
    <x v="86"/>
    <x v="5"/>
    <x v="0"/>
    <x v="3"/>
    <s v="2.4"/>
    <n v="-5.2830523801527737E-2"/>
    <n v="0.22855649425547589"/>
    <x v="2"/>
  </r>
  <r>
    <n v="5469"/>
    <s v="NEUROSCI LETT"/>
    <s v="NEUROSCIENCE LETTERS"/>
    <s v="Neuroscience Letters"/>
    <s v="ELSEVIER IRELAND LTD"/>
    <s v="0304-3940"/>
    <s v="1872-7972"/>
    <s v="神经科学"/>
    <x v="86"/>
    <x v="5"/>
    <x v="0"/>
    <x v="2"/>
    <s v="2.0"/>
    <n v="-5.4286470517537093E-2"/>
    <n v="0.22695148471706111"/>
    <x v="2"/>
  </r>
  <r>
    <n v="5470"/>
    <s v="APPETITE"/>
    <s v="APPETITE"/>
    <s v="Appetite"/>
    <s v="ACADEMIC PRESS LTD- ELSEVIER SCIENCE LTD"/>
    <s v="0195-6663"/>
    <s v="1095-8304"/>
    <s v="行为科学"/>
    <x v="86"/>
    <x v="5"/>
    <x v="0"/>
    <x v="0"/>
    <s v="3.8"/>
    <n v="-5.4680712866870831E-2"/>
    <n v="0.22651687902430459"/>
    <x v="2"/>
  </r>
  <r>
    <n v="5471"/>
    <s v="NEUROPHARMACOLOGY"/>
    <s v="NEUROPHARMACOLOGY"/>
    <s v="Neuropharmacology"/>
    <s v="PERGAMON-ELSEVIER SCIENCE LTD"/>
    <s v="0028-3908"/>
    <s v="1873-7064"/>
    <s v="神经科学"/>
    <x v="86"/>
    <x v="5"/>
    <x v="0"/>
    <x v="0"/>
    <s v="4.6"/>
    <n v="-5.603606155366804E-2"/>
    <n v="0.225022766948452"/>
    <x v="2"/>
  </r>
  <r>
    <n v="5472"/>
    <s v="PURINERG SIGNAL"/>
    <s v="Purinergic Signalling"/>
    <s v="Purinergic Signalling"/>
    <s v="SPRINGER"/>
    <s v="1573-9538"/>
    <s v="1573-9546"/>
    <s v="神经科学"/>
    <x v="86"/>
    <x v="5"/>
    <x v="0"/>
    <x v="3"/>
    <s v="2.4"/>
    <n v="-5.6599236448609709E-2"/>
    <n v="0.22440193304825631"/>
    <x v="2"/>
  </r>
  <r>
    <n v="5473"/>
    <s v="CURR OPIN BEHAV SCI"/>
    <s v="Current Opinion in Behavioral Sciences"/>
    <s v="Current Opinion in Behavioral Sciences"/>
    <s v="ELSEVIER"/>
    <s v="2352-1546"/>
    <s v="2352-1554"/>
    <s v="神经科学"/>
    <x v="86"/>
    <x v="5"/>
    <x v="0"/>
    <x v="0"/>
    <s v="3.5"/>
    <n v="-5.7274627884331457E-2"/>
    <n v="0.22365739364679499"/>
    <x v="2"/>
  </r>
  <r>
    <n v="5474"/>
    <s v="J MOTOR BEHAV"/>
    <s v="JOURNAL OF MOTOR BEHAVIOR"/>
    <s v="Journal of Motor Behavior"/>
    <s v="ROUTLEDGE JOURNALS, TAYLOR &amp; FRANCIS LTD"/>
    <s v="0022-2895"/>
    <s v="1940-1027"/>
    <s v="神经科学"/>
    <x v="86"/>
    <x v="5"/>
    <x v="0"/>
    <x v="2"/>
    <s v="1.2"/>
    <n v="-5.8894465822964377E-2"/>
    <n v="0.2218717133649519"/>
    <x v="2"/>
  </r>
  <r>
    <n v="5475"/>
    <s v="HUM MOVEMENT SCI"/>
    <s v="HUMAN MOVEMENT SCIENCE"/>
    <s v="Human Movement Science"/>
    <s v="ELSEVIER"/>
    <s v="0167-9457"/>
    <s v="1872-7646"/>
    <s v="神经科学"/>
    <x v="86"/>
    <x v="5"/>
    <x v="0"/>
    <x v="2"/>
    <s v="1.9"/>
    <n v="-6.1433723527256907E-2"/>
    <n v="0.21907248122886541"/>
    <x v="2"/>
  </r>
  <r>
    <n v="5476"/>
    <s v="ENEUROBIOLOGIA"/>
    <s v="Eneurobiologia"/>
    <s v="Eneurobiologia"/>
    <s v="UNIV VERACRUZANA, INST INVESTIGACIONES &amp; EDUCACION"/>
    <s v="2007-3054"/>
    <s v="2007-3054"/>
    <s v="神经科学"/>
    <x v="86"/>
    <x v="5"/>
    <x v="1"/>
    <x v="2"/>
    <s v="0.1"/>
    <n v="-6.2565914079548868E-2"/>
    <n v="0.21782437467678459"/>
    <x v="2"/>
  </r>
  <r>
    <n v="5477"/>
    <s v="HORM BEHAV"/>
    <s v="Hormones and Behavior"/>
    <s v="Hormones and Behavior"/>
    <s v="ACADEMIC PRESS INC ELSEVIER SCIENCE"/>
    <s v="0018-506X"/>
    <s v="1095-6867"/>
    <s v="行为科学"/>
    <x v="86"/>
    <x v="5"/>
    <x v="0"/>
    <x v="1"/>
    <s v="2.4"/>
    <n v="-6.4754301210324355E-2"/>
    <n v="0.21541193596593239"/>
    <x v="2"/>
  </r>
  <r>
    <n v="5478"/>
    <s v="NEUROBIOL LANG"/>
    <s v="Neurobiology of Language"/>
    <s v="Neurobiology of Language"/>
    <s v="MIT PRESS"/>
    <s v="2641-4368"/>
    <s v="2641-4368"/>
    <s v="神经科学"/>
    <x v="86"/>
    <x v="5"/>
    <x v="1"/>
    <x v="0"/>
    <s v="3.1"/>
    <n v="-6.4921480824516625E-2"/>
    <n v="0.2152276401586363"/>
    <x v="2"/>
  </r>
  <r>
    <n v="5479"/>
    <s v="J ELECTROMYOGR KINES"/>
    <s v="JOURNAL OF ELECTROMYOGRAPHY AND KINESIOLOGY"/>
    <s v="Journal of Electromyography and Kinesiology"/>
    <s v="ELSEVIER SCI LTD"/>
    <s v="1050-6411"/>
    <s v="1873-5711"/>
    <s v="神经科学"/>
    <x v="86"/>
    <x v="5"/>
    <x v="0"/>
    <x v="3"/>
    <s v="2.3"/>
    <n v="-6.546476229729957E-2"/>
    <n v="0.21462873641011809"/>
    <x v="2"/>
  </r>
  <r>
    <n v="5480"/>
    <s v="PSYCHOPHYSIOLOGY"/>
    <s v="PSYCHOPHYSIOLOGY"/>
    <s v="Psychophysiology"/>
    <s v="WILEY"/>
    <s v="0048-5772"/>
    <s v="1469-8986"/>
    <s v="神经科学"/>
    <x v="86"/>
    <x v="5"/>
    <x v="0"/>
    <x v="3"/>
    <s v="2.8"/>
    <n v="-6.6150808750614423E-2"/>
    <n v="0.21387245110842509"/>
    <x v="2"/>
  </r>
  <r>
    <n v="5481"/>
    <s v="MOTOR CONTROL"/>
    <s v="MOTOR CONTROL"/>
    <s v="Motor Control"/>
    <s v="HUMAN KINETICS PUBL INC"/>
    <s v="1087-1640"/>
    <s v="1543-2696"/>
    <s v="神经科学"/>
    <x v="86"/>
    <x v="5"/>
    <x v="0"/>
    <x v="2"/>
    <s v="1.4"/>
    <n v="-6.6328190201108223E-2"/>
    <n v="0.21367690897982261"/>
    <x v="2"/>
  </r>
  <r>
    <n v="5482"/>
    <s v="ENCEPHALE"/>
    <s v="ENCEPHALE-REVUE DE PSYCHIATRIE CLINIQUE BIOLOGIQUE ET THERAPEUTIQUE"/>
    <s v="Encephale-revue De Psychiatrie Clinique Biologique Et Therapeutique"/>
    <s v="MASSON EDITEUR"/>
    <s v="0013-7006"/>
    <s v="2589-4935"/>
    <s v="神经科学"/>
    <x v="86"/>
    <x v="5"/>
    <x v="0"/>
    <x v="2"/>
    <s v="1.0"/>
    <n v="-6.8345398998414825E-2"/>
    <n v="0.21145317419265561"/>
    <x v="2"/>
  </r>
  <r>
    <n v="5483"/>
    <s v="J ALZHEIMERS DIS"/>
    <s v="JOURNAL OF ALZHEIMERS DISEASE"/>
    <s v="Journal of Alzheimers Disease"/>
    <s v="SAGE PUBLICATIONS LTD"/>
    <s v="1387-2877"/>
    <s v="1875-8908"/>
    <s v="神经科学"/>
    <x v="86"/>
    <x v="5"/>
    <x v="0"/>
    <x v="1"/>
    <s v="3.1"/>
    <n v="-6.8681076437947575E-2"/>
    <n v="0.2110831294057437"/>
    <x v="2"/>
  </r>
  <r>
    <n v="5484"/>
    <s v="BRAIN-BROAD RES ARTI"/>
    <s v="BRAIN-Broad Research in Artificial Intelligence and Neuroscience"/>
    <s v="BRAIN-Broad Research in Artificial Intelligence and Neuroscience"/>
    <s v="EDUSOFT PUBLISHING"/>
    <s v="2068-0473"/>
    <s v="2067-3957"/>
    <s v="神经科学"/>
    <x v="86"/>
    <x v="5"/>
    <x v="1"/>
    <x v="2"/>
    <s v="0.5"/>
    <n v="-6.9463367912580037E-2"/>
    <n v="0.21022074531929361"/>
    <x v="2"/>
  </r>
  <r>
    <n v="5485"/>
    <s v="J NEUROIMAGING"/>
    <s v="JOURNAL OF NEUROIMAGING"/>
    <s v="Journal of Neuroimaging"/>
    <s v="WILEY"/>
    <s v="1051-2284"/>
    <s v="1552-6569"/>
    <s v="神经影像学"/>
    <x v="86"/>
    <x v="5"/>
    <x v="0"/>
    <x v="3"/>
    <s v="2.3"/>
    <n v="-7.1463056956860754E-2"/>
    <n v="0.20801632399353839"/>
    <x v="2"/>
  </r>
  <r>
    <n v="5486"/>
    <s v="BRAIN INFORM"/>
    <s v="Brain Informatics"/>
    <s v="Brain Informatics"/>
    <s v="SPRINGERNATURE"/>
    <s v="2198-4018"/>
    <s v="2198-4026"/>
    <s v="神经科学"/>
    <x v="86"/>
    <x v="5"/>
    <x v="1"/>
    <x v="1"/>
    <s v="4.5"/>
    <n v="-7.1726005536517451E-2"/>
    <n v="0.20772645419691671"/>
    <x v="2"/>
  </r>
  <r>
    <n v="5487"/>
    <s v="NEUROPSYCHOLOGIA"/>
    <s v="Neuropsychologia"/>
    <s v="Neuropsychologia"/>
    <s v="PERGAMON-ELSEVIER SCIENCE LTD"/>
    <s v="0028-3932"/>
    <s v="1873-3514"/>
    <s v="神经科学"/>
    <x v="86"/>
    <x v="5"/>
    <x v="0"/>
    <x v="3"/>
    <s v="2.0"/>
    <n v="-7.2380236808892662E-2"/>
    <n v="0.2070052413798916"/>
    <x v="2"/>
  </r>
  <r>
    <n v="5488"/>
    <s v="FOLIA NEUROPATHOL"/>
    <s v="FOLIA NEUROPATHOLOGICA"/>
    <s v="Folia Neuropathologica"/>
    <s v="TERMEDIA PUBLISHING HOUSE LTD"/>
    <s v="1641-4640"/>
    <s v="1509-572X"/>
    <s v="神经科学"/>
    <x v="86"/>
    <x v="5"/>
    <x v="0"/>
    <x v="2"/>
    <s v="1.6"/>
    <n v="-7.2548212913348994E-2"/>
    <n v="0.20682006753601831"/>
    <x v="2"/>
  </r>
  <r>
    <n v="5489"/>
    <s v="NPJ SCI LEARN"/>
    <s v="npj Science of Learning"/>
    <s v="npj Science of Learning"/>
    <s v="NATURE PORTFOLIO"/>
    <m/>
    <s v="2056-7936"/>
    <s v="神经科学"/>
    <x v="86"/>
    <x v="5"/>
    <x v="3"/>
    <x v="0"/>
    <s v="3.0"/>
    <n v="-7.2549493247726457E-2"/>
    <n v="0.20681865611837119"/>
    <x v="2"/>
  </r>
  <r>
    <n v="5490"/>
    <s v="ACS CHEM NEUROSCI"/>
    <s v="ACS Chemical Neuroscience"/>
    <s v="ACS Chemical Neuroscience"/>
    <s v="AMER CHEMICAL SOC"/>
    <s v="1948-7193"/>
    <s v="1948-7193"/>
    <s v="神经科学"/>
    <x v="86"/>
    <x v="5"/>
    <x v="0"/>
    <x v="1"/>
    <s v="3.9"/>
    <n v="-7.2640413560631528E-2"/>
    <n v="0.20671842719663691"/>
    <x v="2"/>
  </r>
  <r>
    <n v="5491"/>
    <s v="J COGNITIVE NEUROSCI"/>
    <s v="JOURNAL OF COGNITIVE NEUROSCIENCE"/>
    <s v="Journal of Cognitive Neuroscience"/>
    <s v="MIT PRESS"/>
    <s v="0898-929X"/>
    <s v="1530-8898"/>
    <s v="神经科学"/>
    <x v="86"/>
    <x v="5"/>
    <x v="0"/>
    <x v="1"/>
    <s v="3.0"/>
    <n v="-7.5283058371727204E-2"/>
    <n v="0.203805222968891"/>
    <x v="2"/>
  </r>
  <r>
    <n v="5492"/>
    <s v="J NEUROENDOCRINOL"/>
    <s v="JOURNAL OF NEUROENDOCRINOLOGY"/>
    <s v="Journal of Neuroendocrinology"/>
    <s v="WILEY"/>
    <s v="0953-8194"/>
    <s v="1365-2826"/>
    <s v="神经科学"/>
    <x v="86"/>
    <x v="5"/>
    <x v="0"/>
    <x v="1"/>
    <s v="4.1"/>
    <n v="-7.6415773793164332E-2"/>
    <n v="0.2025565378104813"/>
    <x v="2"/>
  </r>
  <r>
    <n v="5493"/>
    <s v="INT J NEUROSCI"/>
    <s v="INTERNATIONAL JOURNAL OF NEUROSCIENCE"/>
    <s v="International Journal of Neuroscience"/>
    <s v="TAYLOR &amp; FRANCIS LTD"/>
    <s v="0020-7454"/>
    <s v="1563-5279"/>
    <s v="神经科学"/>
    <x v="86"/>
    <x v="5"/>
    <x v="0"/>
    <x v="2"/>
    <s v="1.5"/>
    <n v="-7.7723032965937161E-2"/>
    <n v="0.20111543875210941"/>
    <x v="2"/>
  </r>
  <r>
    <n v="5494"/>
    <s v="NEUROPHYSIOL CLIN"/>
    <s v="NEUROPHYSIOLOGIE CLINIQUE-CLINICAL NEUROPHYSIOLOGY"/>
    <s v="Neurophysiologie Clinique-clinical Neurophysiology"/>
    <s v="ELSEVIER FRANCE-EDITIONS SCIENTIFIQUES MEDICALES ELSEVIER"/>
    <s v="0987-7053"/>
    <s v="1769-7131"/>
    <s v="神经科学"/>
    <x v="86"/>
    <x v="5"/>
    <x v="0"/>
    <x v="3"/>
    <s v="2.4"/>
    <n v="-7.804621708363696E-2"/>
    <n v="0.20075916637904201"/>
    <x v="2"/>
  </r>
  <r>
    <n v="5495"/>
    <s v="KLIN NEUROPHYSIOL"/>
    <s v="KLINISCHE NEUROPHYSIOLOGIE"/>
    <s v="Klinische Neurophysiologie"/>
    <s v="GEORG THIEME VERLAG KG"/>
    <s v="1434-0275"/>
    <s v="1439-4081"/>
    <s v="神经影像学"/>
    <x v="86"/>
    <x v="5"/>
    <x v="0"/>
    <x v="2"/>
    <s v="0.3"/>
    <n v="-7.8199574625973364E-2"/>
    <n v="0.20059010777577629"/>
    <x v="2"/>
  </r>
  <r>
    <n v="5496"/>
    <s v="NUTR NEUROSCI"/>
    <s v="NUTRITIONAL NEUROSCIENCE"/>
    <s v="Nutritional Neuroscience"/>
    <s v="TAYLOR &amp; FRANCIS LTD"/>
    <s v="1028-415X"/>
    <s v="1476-8305"/>
    <s v="神经科学"/>
    <x v="86"/>
    <x v="5"/>
    <x v="0"/>
    <x v="1"/>
    <s v="3.6"/>
    <n v="-7.8518020745197342E-2"/>
    <n v="0.20023905848722359"/>
    <x v="2"/>
  </r>
  <r>
    <n v="5497"/>
    <s v="IDEGGYOGY SZEMLE"/>
    <s v="Ideggyogyaszati Szemle-Clinical Neuroscience"/>
    <s v="Ideggyogyaszati Szemle-clinical Neuroscience"/>
    <s v="LITERATURA MEDICA"/>
    <s v="0019-1442"/>
    <s v="2498-6208"/>
    <s v="神经科学"/>
    <x v="86"/>
    <x v="5"/>
    <x v="0"/>
    <x v="2"/>
    <s v="0.6"/>
    <n v="-7.8590208857993393E-2"/>
    <n v="0.2001594796068128"/>
    <x v="2"/>
  </r>
  <r>
    <n v="5498"/>
    <s v="TRANSL NEURODEGENER"/>
    <s v="Translational Neurodegeneration"/>
    <s v="Translational Neurodegeneration"/>
    <s v="BMC"/>
    <s v="2047-9158"/>
    <s v="2047-9158"/>
    <s v="神经科学"/>
    <x v="86"/>
    <x v="5"/>
    <x v="0"/>
    <x v="0"/>
    <s v="15.2"/>
    <n v="-7.9756930687201993E-2"/>
    <n v="0.19887330639458881"/>
    <x v="2"/>
  </r>
  <r>
    <n v="5499"/>
    <s v="BASIC CLIN NEUROSCI"/>
    <s v="Basic and Clinical Neuroscience"/>
    <s v="Basic and Clinical Neuroscience"/>
    <s v="IRAN UNIV MEDICAL SCIENCES"/>
    <s v="2008-126X"/>
    <s v="2228-7442"/>
    <s v="神经科学"/>
    <x v="86"/>
    <x v="5"/>
    <x v="1"/>
    <x v="2"/>
    <s v="1.1"/>
    <n v="-8.0260667850374459E-2"/>
    <n v="0.19831799558351609"/>
    <x v="2"/>
  </r>
  <r>
    <n v="5500"/>
    <s v="PHYSIOL BEHAV"/>
    <s v="PHYSIOLOGY &amp; BEHAVIOR"/>
    <s v="Physiology &amp; Behavior"/>
    <s v="PERGAMON-ELSEVIER SCIENCE LTD"/>
    <s v="0031-9384"/>
    <s v="1873-507X"/>
    <s v="行为科学"/>
    <x v="86"/>
    <x v="5"/>
    <x v="0"/>
    <x v="1"/>
    <s v="2.5"/>
    <n v="-8.3025443150731404E-2"/>
    <n v="0.19527015689556629"/>
    <x v="2"/>
  </r>
  <r>
    <n v="5501"/>
    <s v="BRAIN TOPOGR"/>
    <s v="BRAIN TOPOGRAPHY"/>
    <s v="Brain Topography"/>
    <s v="SPRINGER"/>
    <s v="0896-0267"/>
    <s v="1573-6792"/>
    <s v="神经科学"/>
    <x v="86"/>
    <x v="5"/>
    <x v="0"/>
    <x v="1"/>
    <s v="2.9"/>
    <n v="-8.3087850460739771E-2"/>
    <n v="0.19520136019667009"/>
    <x v="2"/>
  </r>
  <r>
    <n v="5502"/>
    <s v="NEUROENDOCRINOL LETT"/>
    <s v="NEUROENDOCRINOLOGY LETTERS"/>
    <s v="Neuroendocrinology Letters"/>
    <s v="MAGHIRA &amp; MAAS PUBLICATIONS"/>
    <s v="0172-780X"/>
    <s v="2354-4716"/>
    <s v="神经科学"/>
    <x v="86"/>
    <x v="5"/>
    <x v="0"/>
    <x v="2"/>
    <s v="0.6"/>
    <n v="-8.3824159351670591E-2"/>
    <n v="0.19438966648551359"/>
    <x v="2"/>
  </r>
  <r>
    <n v="5503"/>
    <s v="NEURODEGENER DIS"/>
    <s v="Neurodegenerative Diseases"/>
    <s v="Neurodegenerative Diseases"/>
    <s v="KARGER"/>
    <s v="1660-2854"/>
    <s v="1660-2862"/>
    <s v="神经科学"/>
    <x v="86"/>
    <x v="5"/>
    <x v="0"/>
    <x v="1"/>
    <s v="2.6"/>
    <n v="-8.5813606208421433E-2"/>
    <n v="0.19219653596353509"/>
    <x v="2"/>
  </r>
  <r>
    <n v="5504"/>
    <s v="NEUROTOXICOLOGY"/>
    <s v="NEUROTOXICOLOGY"/>
    <s v="Neurotoxicology"/>
    <s v="ELSEVIER"/>
    <s v="0161-813X"/>
    <s v="1872-9711"/>
    <s v="毒理学"/>
    <x v="86"/>
    <x v="5"/>
    <x v="0"/>
    <x v="1"/>
    <s v="3.9"/>
    <n v="-8.7363740898036502E-2"/>
    <n v="0.19048769529285489"/>
    <x v="2"/>
  </r>
  <r>
    <n v="5505"/>
    <s v="INT J DEV NEUROSCI"/>
    <s v="INTERNATIONAL JOURNAL OF DEVELOPMENTAL NEUROSCIENCE"/>
    <s v="International Journal of Developmental Neuroscience"/>
    <s v="WILEY"/>
    <s v="0736-5748"/>
    <s v="1873-474X"/>
    <s v="发育生物学"/>
    <x v="86"/>
    <x v="5"/>
    <x v="0"/>
    <x v="3"/>
    <s v="1.6"/>
    <n v="-8.8811772604751385E-2"/>
    <n v="0.1888914111186821"/>
    <x v="3"/>
  </r>
  <r>
    <n v="5506"/>
    <s v="ARCH NEUROSCI"/>
    <s v="Archives of Neuroscience"/>
    <s v="Archives of Neuroscience"/>
    <s v="BRIEFLANDS"/>
    <s v="2322-3944"/>
    <s v="2322-5769"/>
    <s v="神经科学"/>
    <x v="86"/>
    <x v="5"/>
    <x v="1"/>
    <x v="2"/>
    <s v="0.3"/>
    <n v="-8.9975312591064935E-2"/>
    <n v="0.18760874551297979"/>
    <x v="3"/>
  </r>
  <r>
    <n v="5507"/>
    <s v="J CLIN NEUROSCI"/>
    <s v="JOURNAL OF CLINICAL NEUROSCIENCE"/>
    <s v="Journal of Clinical Neuroscience"/>
    <s v="ELSEVIER SCI LTD"/>
    <s v="0967-5868"/>
    <s v="1532-2653"/>
    <s v="神经科学"/>
    <x v="86"/>
    <x v="5"/>
    <x v="0"/>
    <x v="3"/>
    <s v="1.8"/>
    <n v="-9.092834350065801E-2"/>
    <n v="0.1865581413366858"/>
    <x v="3"/>
  </r>
  <r>
    <n v="5508"/>
    <s v="EXP NEUROL"/>
    <s v="EXPERIMENTAL NEUROLOGY"/>
    <s v="Experimental Neurology"/>
    <s v="ACADEMIC PRESS INC ELSEVIER SCIENCE"/>
    <s v="0014-4886"/>
    <s v="1090-2430"/>
    <s v="神经科学"/>
    <x v="86"/>
    <x v="5"/>
    <x v="0"/>
    <x v="0"/>
    <s v="4.2"/>
    <n v="-9.224451922348878E-2"/>
    <n v="0.1851072128335029"/>
    <x v="3"/>
  </r>
  <r>
    <n v="5509"/>
    <s v="J NEUROIMMUNOL"/>
    <s v="JOURNAL OF NEUROIMMUNOLOGY"/>
    <s v="Journal of Neuroimmunology"/>
    <s v="ELSEVIER"/>
    <s v="0165-5728"/>
    <s v="1872-8421"/>
    <s v="神经科学"/>
    <x v="86"/>
    <x v="5"/>
    <x v="0"/>
    <x v="3"/>
    <s v="2.5"/>
    <n v="-9.4498435411077608E-2"/>
    <n v="0.18262253606608431"/>
    <x v="3"/>
  </r>
  <r>
    <n v="5510"/>
    <s v="AGING BRAIN"/>
    <s v="Aging Brain"/>
    <s v="Aging Brain"/>
    <s v="ELSEVIER"/>
    <m/>
    <s v="2589-9589"/>
    <s v="神经科学"/>
    <x v="86"/>
    <x v="5"/>
    <x v="1"/>
    <x v="1"/>
    <s v="2.7"/>
    <n v="-9.5456100496762009E-2"/>
    <n v="0.18156682325720949"/>
    <x v="3"/>
  </r>
  <r>
    <n v="5511"/>
    <s v="ADDICT NEUROSCI"/>
    <s v="Addiction Neuroscience"/>
    <s v="Addiction Neuroscience"/>
    <s v="ELSEVIER"/>
    <m/>
    <s v="2772-3925"/>
    <s v="神经科学"/>
    <x v="86"/>
    <x v="5"/>
    <x v="1"/>
    <x v="3"/>
    <s v="2.2"/>
    <n v="-9.7890678775620146E-2"/>
    <n v="0.17888298784165579"/>
    <x v="3"/>
  </r>
  <r>
    <n v="5512"/>
    <s v="ACTA NEUROL BELG"/>
    <s v="ACTA NEUROLOGICA BELGICA"/>
    <s v="Acta Neurologica Belgica"/>
    <s v="SPRINGER HEIDELBERG"/>
    <s v="0300-9009"/>
    <s v="2240-2993"/>
    <s v="神经科学"/>
    <x v="86"/>
    <x v="5"/>
    <x v="0"/>
    <x v="3"/>
    <s v="2.1"/>
    <n v="-9.7924952812153992E-2"/>
    <n v="0.17884520475869539"/>
    <x v="3"/>
  </r>
  <r>
    <n v="5513"/>
    <s v="NEUROSCI INSIGHTS"/>
    <s v="Neuroscience Insights"/>
    <s v="Neuroscience Insights"/>
    <s v="SAGE PUBLICATIONS LTD"/>
    <m/>
    <s v="2633-1055"/>
    <s v="神经科学"/>
    <x v="86"/>
    <x v="5"/>
    <x v="1"/>
    <x v="3"/>
    <s v="2.6"/>
    <n v="-9.8103834331202094E-2"/>
    <n v="0.17864800898143149"/>
    <x v="3"/>
  </r>
  <r>
    <n v="5514"/>
    <s v="J NEUROCHEM"/>
    <s v="JOURNAL OF NEUROCHEMISTRY"/>
    <s v="Journal of Neurochemistry"/>
    <s v="WILEY"/>
    <s v="0022-3042"/>
    <s v="1471-4159"/>
    <s v="神经科学"/>
    <x v="86"/>
    <x v="5"/>
    <x v="0"/>
    <x v="1"/>
    <s v="4.0"/>
    <n v="-9.8337663355729105E-2"/>
    <n v="0.17839024005994741"/>
    <x v="3"/>
  </r>
  <r>
    <n v="5515"/>
    <s v="BRAIN INJURY"/>
    <s v="BRAIN INJURY"/>
    <s v="Brain Injury"/>
    <s v="TAYLOR &amp; FRANCIS LTD"/>
    <s v="0269-9052"/>
    <s v="1362-301X"/>
    <s v="神经科学"/>
    <x v="86"/>
    <x v="5"/>
    <x v="0"/>
    <x v="2"/>
    <s v="1.8"/>
    <n v="-9.9664274891109558E-2"/>
    <n v="0.17692780730423979"/>
    <x v="3"/>
  </r>
  <r>
    <n v="5516"/>
    <s v="J HUNTINGTONS DIS"/>
    <s v="Journal of Huntingtons Disease"/>
    <s v="Journal of Huntingtons Disease"/>
    <s v="IOS PRESS"/>
    <s v="1879-6397"/>
    <s v="1879-6400"/>
    <s v="神经科学"/>
    <x v="86"/>
    <x v="5"/>
    <x v="1"/>
    <x v="1"/>
    <s v="3.1"/>
    <n v="-0.100462791440927"/>
    <n v="0.1760475369860019"/>
    <x v="3"/>
  </r>
  <r>
    <n v="5517"/>
    <s v="NEUROMOL MED"/>
    <s v="NEUROMOLECULAR MEDICINE"/>
    <s v="Neuromolecular Medicine"/>
    <s v="HUMANA PRESS INC"/>
    <s v="1535-1084"/>
    <s v="1559-1174"/>
    <s v="神经科学"/>
    <x v="86"/>
    <x v="5"/>
    <x v="0"/>
    <x v="1"/>
    <s v="3.9"/>
    <n v="-0.10071294729716231"/>
    <n v="0.1757717696581641"/>
    <x v="3"/>
  </r>
  <r>
    <n v="5518"/>
    <s v="NEURAL REGEN RES"/>
    <s v="Neural Regeneration Research"/>
    <s v="Neural Regeneration Research"/>
    <s v="WOLTERS KLUWER MEDKNOW PUBLICATIONS"/>
    <s v="1673-5374"/>
    <s v="1876-7958"/>
    <s v="神经科学"/>
    <x v="86"/>
    <x v="5"/>
    <x v="0"/>
    <x v="0"/>
    <s v="6.7"/>
    <n v="-0.10175307045339881"/>
    <n v="0.17462515655170269"/>
    <x v="3"/>
  </r>
  <r>
    <n v="5519"/>
    <s v="DEV PSYCHOBIOL"/>
    <s v="DEVELOPMENTAL PSYCHOBIOLOGY"/>
    <s v="Developmental Psychobiology"/>
    <s v="WILEY"/>
    <s v="0012-1630"/>
    <s v="1098-2302"/>
    <s v="发育生物学"/>
    <x v="86"/>
    <x v="5"/>
    <x v="0"/>
    <x v="1"/>
    <s v="2.2"/>
    <n v="-0.1041468893985102"/>
    <n v="0.17198625349440341"/>
    <x v="3"/>
  </r>
  <r>
    <n v="5520"/>
    <s v="NEUROBIOL STRESS"/>
    <s v="Neurobiology of Stress"/>
    <s v="Neurobiology of Stress"/>
    <s v="ELSEVIER SCIENCE INC"/>
    <s v="2352-2895"/>
    <s v="2352-2895"/>
    <s v="神经科学"/>
    <x v="86"/>
    <x v="5"/>
    <x v="0"/>
    <x v="1"/>
    <s v="3.6"/>
    <n v="-0.1081014491323825"/>
    <n v="0.16762681779301081"/>
    <x v="3"/>
  </r>
  <r>
    <n v="5521"/>
    <s v="CESK SLOV NEUROL N"/>
    <s v="CESKA A SLOVENSKA NEUROLOGIE A NEUROCHIRURGIE"/>
    <s v="Ceska A Slovenska Neurologie A Neurochirurgie"/>
    <s v="CZECH MEDICAL SOC"/>
    <s v="1210-7859"/>
    <s v="1802-4041"/>
    <s v="神经科学"/>
    <x v="86"/>
    <x v="5"/>
    <x v="0"/>
    <x v="2"/>
    <s v="0.4"/>
    <n v="-0.1098783985772819"/>
    <n v="0.16566794060541579"/>
    <x v="3"/>
  </r>
  <r>
    <n v="5522"/>
    <s v="ACTA NEUROPSYCHIATR"/>
    <s v="ACTA NEUROPSYCHIATRICA"/>
    <s v="Acta Neuropsychiatrica"/>
    <s v="CAMBRIDGE UNIV PRESS"/>
    <s v="0924-2708"/>
    <s v="1601-5215"/>
    <s v="神经科学"/>
    <x v="86"/>
    <x v="5"/>
    <x v="0"/>
    <x v="3"/>
    <s v="2.5"/>
    <n v="-0.11067846555314061"/>
    <n v="0.16478596112532631"/>
    <x v="3"/>
  </r>
  <r>
    <n v="5523"/>
    <s v="CURR NEUROVASC RES"/>
    <s v="CURRENT NEUROVASCULAR RESEARCH"/>
    <s v="Current Neurovascular Research"/>
    <s v="BENTHAM SCIENCE PUBL LTD"/>
    <s v="1567-2026"/>
    <s v="1875-5739"/>
    <s v="神经科学"/>
    <x v="86"/>
    <x v="5"/>
    <x v="0"/>
    <x v="3"/>
    <s v="1.7"/>
    <n v="-0.1112167520156936"/>
    <n v="0.16419256378646949"/>
    <x v="3"/>
  </r>
  <r>
    <n v="5524"/>
    <s v="NEUROPEPTIDES"/>
    <s v="Neuropeptides"/>
    <s v="Neuropeptides"/>
    <s v="ELSEVIER"/>
    <s v="0143-4179"/>
    <s v="1532-2785"/>
    <s v="神经科学"/>
    <x v="86"/>
    <x v="5"/>
    <x v="0"/>
    <x v="3"/>
    <s v="2.7"/>
    <n v="-0.11146636753306551"/>
    <n v="0.16391739211850059"/>
    <x v="3"/>
  </r>
  <r>
    <n v="5525"/>
    <s v="J MOL NEUROSCI"/>
    <s v="JOURNAL OF MOLECULAR NEUROSCIENCE"/>
    <s v="Journal of Molecular Neuroscience"/>
    <s v="SPRINGERNATURE"/>
    <s v="0895-8696"/>
    <s v="1559-1166"/>
    <s v="神经科学"/>
    <x v="86"/>
    <x v="5"/>
    <x v="0"/>
    <x v="3"/>
    <s v="2.7"/>
    <n v="-0.11652482732994419"/>
    <n v="0.1583410367928525"/>
    <x v="3"/>
  </r>
  <r>
    <n v="5526"/>
    <s v="BRAIN COMMUN"/>
    <s v="Brain Communications"/>
    <s v="Brain Communications"/>
    <s v="OXFORD UNIV PRESS"/>
    <m/>
    <s v="2632-1297"/>
    <s v="神经科学"/>
    <x v="86"/>
    <x v="5"/>
    <x v="1"/>
    <x v="0"/>
    <s v="4.5"/>
    <n v="-0.1172724699718455"/>
    <n v="0.15751684895796639"/>
    <x v="3"/>
  </r>
  <r>
    <n v="5527"/>
    <s v="J NEUROMUSCULAR DIS"/>
    <s v="Journal of Neuromuscular Diseases"/>
    <s v="Journal of Neuromuscular Diseases"/>
    <s v="IOS PRESS"/>
    <s v="2214-3599"/>
    <s v="2214-3602"/>
    <s v="神经科学"/>
    <x v="86"/>
    <x v="5"/>
    <x v="0"/>
    <x v="1"/>
    <s v="3.4"/>
    <n v="-0.118291703260784"/>
    <n v="0.15639326446642671"/>
    <x v="3"/>
  </r>
  <r>
    <n v="5528"/>
    <s v="DEV NEUROSCI-BASEL"/>
    <s v="DEVELOPMENTAL NEUROSCIENCE"/>
    <s v="Developmental Neuroscience"/>
    <s v="KARGER"/>
    <s v="0378-5866"/>
    <s v="1421-9859"/>
    <s v="发育生物学"/>
    <x v="86"/>
    <x v="5"/>
    <x v="0"/>
    <x v="3"/>
    <s v="2.0"/>
    <n v="-0.11987744024820619"/>
    <n v="0.15464517646138909"/>
    <x v="3"/>
  </r>
  <r>
    <n v="5529"/>
    <s v="COMPR PSYCHONEUROEND"/>
    <s v="Comprehensive Psychoneuroendocrinology"/>
    <s v="Comprehensive Psychoneuroendocrinology"/>
    <s v="ELSEVIER"/>
    <s v="2666-4976"/>
    <s v="2666-4976"/>
    <s v="神经科学"/>
    <x v="86"/>
    <x v="5"/>
    <x v="1"/>
    <x v="3"/>
    <s v="2.5"/>
    <n v="-0.1217095085644907"/>
    <n v="0.1526255372188734"/>
    <x v="3"/>
  </r>
  <r>
    <n v="5530"/>
    <s v="COGN AFFECT BEHAV NE"/>
    <s v="COGNITIVE AFFECTIVE &amp; BEHAVIORAL NEUROSCIENCE"/>
    <s v="Cognitive Affective &amp; Behavioral Neuroscience"/>
    <s v="SPRINGER"/>
    <s v="1530-7026"/>
    <s v="1531-135X"/>
    <s v="神经科学"/>
    <x v="86"/>
    <x v="5"/>
    <x v="0"/>
    <x v="1"/>
    <s v="2.7"/>
    <n v="-0.12671811772423239"/>
    <n v="0.1471041363412289"/>
    <x v="3"/>
  </r>
  <r>
    <n v="5531"/>
    <s v="NEUROBIOL PAIN"/>
    <s v="Neurobiology of Pain"/>
    <s v="Neurobiology of Pain"/>
    <s v="ELSEVIER"/>
    <m/>
    <s v="2452-073X"/>
    <s v="神经科学"/>
    <x v="86"/>
    <x v="5"/>
    <x v="1"/>
    <x v="1"/>
    <s v="3.2"/>
    <n v="-0.1287065214435428"/>
    <n v="0.14491215575524971"/>
    <x v="3"/>
  </r>
  <r>
    <n v="5532"/>
    <s v="NEURORADIOL J"/>
    <s v="Neuroradiology Journal"/>
    <s v="Neuroradiology Journal"/>
    <s v="SAGE PUBLICATIONS INC"/>
    <s v="1971-4009"/>
    <s v="2385-1996"/>
    <s v="神经影像学"/>
    <x v="86"/>
    <x v="5"/>
    <x v="1"/>
    <x v="2"/>
    <s v="0.8"/>
    <n v="-0.12945831146422171"/>
    <n v="0.1440833959244078"/>
    <x v="3"/>
  </r>
  <r>
    <n v="5533"/>
    <s v="PAIN REP"/>
    <s v="Pain Reports"/>
    <s v="Pain Reports"/>
    <s v="LIPPINCOTT WILLIAMS &amp; WILKINS"/>
    <m/>
    <s v="2471-2531"/>
    <s v="神经科学"/>
    <x v="86"/>
    <x v="5"/>
    <x v="1"/>
    <x v="1"/>
    <s v="3.1"/>
    <n v="-0.13032449831786541"/>
    <n v="0.14312852707731269"/>
    <x v="3"/>
  </r>
  <r>
    <n v="5534"/>
    <s v="NEUROCHEM RES"/>
    <s v="NEUROCHEMICAL RESEARCH"/>
    <s v="Neurochemical Research"/>
    <s v="SPRINGER/PLENUM PUBLISHERS"/>
    <s v="0364-3190"/>
    <s v="1573-6903"/>
    <s v="神经科学"/>
    <x v="86"/>
    <x v="5"/>
    <x v="0"/>
    <x v="1"/>
    <s v="3.8"/>
    <n v="-0.13303703336294881"/>
    <n v="0.14013827710952781"/>
    <x v="3"/>
  </r>
  <r>
    <n v="5535"/>
    <s v="J NEUROENG REHABIL"/>
    <s v="Journal of NeuroEngineering and Rehabilitation"/>
    <s v="Journal of Neuroengineering and Rehabilitation"/>
    <s v="BMC"/>
    <m/>
    <s v="1743-0003"/>
    <s v="神经科学"/>
    <x v="86"/>
    <x v="5"/>
    <x v="0"/>
    <x v="0"/>
    <s v="5.2"/>
    <n v="-0.1331697131087706"/>
    <n v="0.139992013338157"/>
    <x v="3"/>
  </r>
  <r>
    <n v="5536"/>
    <s v="AIMS NEUROSCI"/>
    <s v="AIMS Neuroscience"/>
    <s v="Aims Neuroscience"/>
    <s v="AMER INST MATHEMATICAL SCIENCES-AIMS"/>
    <s v="2373-8006"/>
    <s v="2373-7972"/>
    <s v="神经科学"/>
    <x v="86"/>
    <x v="5"/>
    <x v="1"/>
    <x v="3"/>
    <s v="2.7"/>
    <n v="-0.13878910487570029"/>
    <n v="0.1337972966724722"/>
    <x v="3"/>
  </r>
  <r>
    <n v="5537"/>
    <s v="NEUROIMAG CLIN N AM"/>
    <s v="NEUROIMAGING CLINICS OF NORTH AMERICA"/>
    <s v="Neuroimaging Clinics of North America"/>
    <s v="W B SAUNDERS CO-ELSEVIER INC"/>
    <s v="1052-5149"/>
    <s v="1557-9867"/>
    <s v="神经科学"/>
    <x v="86"/>
    <x v="5"/>
    <x v="0"/>
    <x v="2"/>
    <s v="2.0"/>
    <n v="-0.14086555832635739"/>
    <n v="0.13150825164236701"/>
    <x v="3"/>
  </r>
  <r>
    <n v="5538"/>
    <s v="BIOL PSYCHOL"/>
    <s v="BIOLOGICAL PSYCHOLOGY"/>
    <s v="Biological Psychology"/>
    <s v="ELSEVIER"/>
    <s v="0301-0511"/>
    <s v="1873-6246"/>
    <s v="行为科学"/>
    <x v="86"/>
    <x v="5"/>
    <x v="0"/>
    <x v="0"/>
    <s v="2.9"/>
    <n v="-0.14314284648050801"/>
    <n v="0.12899781003833"/>
    <x v="3"/>
  </r>
  <r>
    <n v="5539"/>
    <s v="NEUROPSYCHOPHARM REP"/>
    <s v="Neuropsychopharmacology Reports"/>
    <s v="Neuropsychopharmacology Reports"/>
    <s v="WILEY"/>
    <m/>
    <s v="2574-173X"/>
    <s v="神经科学"/>
    <x v="86"/>
    <x v="5"/>
    <x v="1"/>
    <x v="2"/>
    <s v="1.5"/>
    <n v="-0.15129449373179199"/>
    <n v="0.120011580358191"/>
    <x v="3"/>
  </r>
  <r>
    <n v="5540"/>
    <s v="CURR BEHAV NEUROSCI"/>
    <s v="Current Behavioral Neuroscience Reports"/>
    <s v="Current Behavioral Neuroscience Reports"/>
    <s v="SPRINGERNATURE"/>
    <m/>
    <s v="2196-2979"/>
    <s v="神经科学"/>
    <x v="86"/>
    <x v="5"/>
    <x v="1"/>
    <x v="2"/>
    <s v="1.0"/>
    <n v="-0.1556355208575122"/>
    <n v="0.1152261099376828"/>
    <x v="3"/>
  </r>
  <r>
    <n v="5541"/>
    <s v="CNS NEUROSCI THER"/>
    <s v="CNS Neuroscience &amp; Therapeutics"/>
    <s v="CNS Neuroscience &amp; Therapeutics"/>
    <s v="WILEY"/>
    <s v="1755-5930"/>
    <s v="1755-5949"/>
    <s v="神经科学"/>
    <x v="86"/>
    <x v="5"/>
    <x v="0"/>
    <x v="0"/>
    <s v="5.0"/>
    <n v="-0.157379865563397"/>
    <n v="0.1133031756294121"/>
    <x v="3"/>
  </r>
  <r>
    <n v="5542"/>
    <s v="J NEUROIMMUNE PHARM"/>
    <s v="Journal of Neuroimmune Pharmacology"/>
    <s v="Journal of Neuroimmune Pharmacology"/>
    <s v="SPRINGER"/>
    <s v="1557-1890"/>
    <s v="1557-1904"/>
    <s v="神经科学"/>
    <x v="86"/>
    <x v="5"/>
    <x v="0"/>
    <x v="1"/>
    <s v="3.5"/>
    <n v="-0.15767609515224271"/>
    <n v="0.112976617445359"/>
    <x v="3"/>
  </r>
  <r>
    <n v="5543"/>
    <s v="NEUROL CLIN"/>
    <s v="NEUROLOGIC CLINICS"/>
    <s v="Neurologic Clinics"/>
    <s v="W B SAUNDERS CO-ELSEVIER INC"/>
    <s v="0733-8619"/>
    <s v="1557-9875"/>
    <s v="神经科学"/>
    <x v="86"/>
    <x v="5"/>
    <x v="0"/>
    <x v="1"/>
    <s v="2.9"/>
    <n v="-0.1578593567545826"/>
    <n v="0.1127745931428578"/>
    <x v="3"/>
  </r>
  <r>
    <n v="5544"/>
    <s v="NEURORADIOLOGY"/>
    <s v="NEURORADIOLOGY"/>
    <s v="Neuroradiology"/>
    <s v="SPRINGER"/>
    <s v="0028-3940"/>
    <s v="1432-1920"/>
    <s v="神经影像学"/>
    <x v="86"/>
    <x v="5"/>
    <x v="0"/>
    <x v="1"/>
    <s v="2.6"/>
    <n v="-0.16271210933484251"/>
    <n v="0.10742500576219249"/>
    <x v="3"/>
  </r>
  <r>
    <n v="5545"/>
    <s v="BEHAV PHARMACOL"/>
    <s v="BEHAVIOURAL PHARMACOLOGY"/>
    <s v="Behavioural Pharmacology"/>
    <s v="LIPPINCOTT WILLIAMS &amp; WILKINS"/>
    <s v="0955-8810"/>
    <s v="1473-5849"/>
    <s v="神经科学"/>
    <x v="86"/>
    <x v="5"/>
    <x v="0"/>
    <x v="2"/>
    <s v="1.6"/>
    <n v="-0.16311692308692791"/>
    <n v="0.1069787463447055"/>
    <x v="3"/>
  </r>
  <r>
    <n v="5546"/>
    <s v="CLIN NEUROPHYS PRACT"/>
    <s v="Clinical Neurophysiology Practice"/>
    <s v="Clinical Neurophysiology Practice"/>
    <s v="ELSEVIER"/>
    <s v="2467-981X"/>
    <s v="2467-981X"/>
    <s v="神经科学"/>
    <x v="86"/>
    <x v="5"/>
    <x v="1"/>
    <x v="3"/>
    <s v="2.7"/>
    <n v="-0.16457949341226261"/>
    <n v="0.1053664350582052"/>
    <x v="3"/>
  </r>
  <r>
    <n v="5547"/>
    <s v="BEHAV BRAIN RES"/>
    <s v="BEHAVIOURAL BRAIN RESEARCH"/>
    <s v="Behavioural Brain Research"/>
    <s v="ELSEVIER"/>
    <s v="0166-4328"/>
    <s v="1872-7549"/>
    <s v="神经科学"/>
    <x v="86"/>
    <x v="5"/>
    <x v="0"/>
    <x v="1"/>
    <s v="2.3"/>
    <n v="-0.16575857383328421"/>
    <n v="0.1040666379560936"/>
    <x v="3"/>
  </r>
  <r>
    <n v="5548"/>
    <s v="MOL CELL NEUROSCI"/>
    <s v="MOLECULAR AND CELLULAR NEUROSCIENCE"/>
    <s v="Molecular and Cellular Neuroscience"/>
    <s v="ACADEMIC PRESS INC ELSEVIER SCIENCE"/>
    <s v="1044-7431"/>
    <s v="1095-9327"/>
    <s v="神经科学"/>
    <x v="86"/>
    <x v="5"/>
    <x v="0"/>
    <x v="3"/>
    <s v="2.4"/>
    <n v="-0.16707995909886111"/>
    <n v="0.10260996654645251"/>
    <x v="3"/>
  </r>
  <r>
    <n v="5549"/>
    <s v="PHARMACOL BIOCHEM BE"/>
    <s v="PHARMACOLOGY BIOCHEMISTRY AND BEHAVIOR"/>
    <s v="Pharmacology Biochemistry and Behavior"/>
    <s v="PERGAMON-ELSEVIER SCIENCE LTD"/>
    <s v="0091-3057"/>
    <s v="1873-5177"/>
    <s v="神经科学"/>
    <x v="86"/>
    <x v="5"/>
    <x v="0"/>
    <x v="1"/>
    <s v="2.5"/>
    <n v="-0.17073945050108949"/>
    <n v="9.8575808880008012E-2"/>
    <x v="3"/>
  </r>
  <r>
    <n v="5550"/>
    <s v="EPILEPSY BEHAV"/>
    <s v="EPILEPSY &amp; BEHAVIOR"/>
    <s v="Epilepsy &amp; Behavior"/>
    <s v="ACADEMIC PRESS INC ELSEVIER SCIENCE"/>
    <s v="1525-5050"/>
    <s v="1525-5069"/>
    <s v="行为科学"/>
    <x v="86"/>
    <x v="5"/>
    <x v="0"/>
    <x v="1"/>
    <s v="2.3"/>
    <n v="-0.1723042323701294"/>
    <n v="9.6850821421516714E-2"/>
    <x v="3"/>
  </r>
  <r>
    <n v="5551"/>
    <s v="BEHAV BRAIN FUNCT"/>
    <s v="Behavioral and Brain Functions"/>
    <s v="Behavioral and Brain Functions"/>
    <s v="BMC"/>
    <m/>
    <s v="1744-9081"/>
    <s v="神经科学"/>
    <x v="86"/>
    <x v="5"/>
    <x v="0"/>
    <x v="0"/>
    <s v="3.3"/>
    <n v="-0.17335872869527741"/>
    <n v="9.568836359151793E-2"/>
    <x v="3"/>
  </r>
  <r>
    <n v="5552"/>
    <s v="J HEADACHE PAIN"/>
    <s v="JOURNAL OF HEADACHE AND PAIN"/>
    <s v="Journal of Headache and Pain"/>
    <s v="BMC"/>
    <s v="1129-2369"/>
    <s v="1129-2377"/>
    <s v="神经科学"/>
    <x v="86"/>
    <x v="5"/>
    <x v="0"/>
    <x v="0"/>
    <s v="7.9"/>
    <n v="-0.17709777580295269"/>
    <n v="9.1566505142707255E-2"/>
    <x v="3"/>
  </r>
  <r>
    <n v="5553"/>
    <s v="BIOL PSYCHIAT-GLOB O"/>
    <s v="Biological Psychiatry: Global Open Science"/>
    <s v="Biological Psychiatry: Global Open Science"/>
    <s v="ELSEVIER"/>
    <s v="2667-1743"/>
    <s v="2667-1743"/>
    <s v="神经科学"/>
    <x v="86"/>
    <x v="5"/>
    <x v="1"/>
    <x v="1"/>
    <s v="3.7"/>
    <n v="-0.1790512169549214"/>
    <n v="8.9413066663697846E-2"/>
    <x v="3"/>
  </r>
  <r>
    <n v="5554"/>
    <s v="BRAIN COGNITION"/>
    <s v="BRAIN AND COGNITION"/>
    <s v="Brain and Cognition"/>
    <s v="ACADEMIC PRESS INC ELSEVIER SCIENCE"/>
    <s v="0278-2626"/>
    <s v="1090-2147"/>
    <s v="神经科学"/>
    <x v="86"/>
    <x v="5"/>
    <x v="0"/>
    <x v="2"/>
    <s v="1.4"/>
    <n v="-0.1836305755738139"/>
    <n v="8.436486388105037E-2"/>
    <x v="3"/>
  </r>
  <r>
    <n v="5555"/>
    <s v="REV NEUROSCIENCE"/>
    <s v="REVIEWS IN THE NEUROSCIENCES"/>
    <s v="Reviews in the Neurosciences"/>
    <s v="WALTER DE GRUYTER GMBH"/>
    <s v="0334-1763"/>
    <s v="2191-0200"/>
    <s v="神经科学"/>
    <x v="86"/>
    <x v="5"/>
    <x v="0"/>
    <x v="0"/>
    <s v="4.1"/>
    <n v="-0.18536848923244209"/>
    <n v="8.2449019043894983E-2"/>
    <x v="3"/>
  </r>
  <r>
    <n v="5556"/>
    <s v="PROG NEURO-PSYCHOPH"/>
    <s v="PROGRESS IN NEURO-PSYCHOPHARMACOLOGY &amp; BIOLOGICAL PSYCHIATRY"/>
    <s v="Progress in Neuro-psychopharmacology &amp; Biological Psychiatry"/>
    <s v="PERGAMON-ELSEVIER SCIENCE LTD"/>
    <s v="0278-5846"/>
    <s v="1878-4216"/>
    <s v="神经科学"/>
    <x v="86"/>
    <x v="5"/>
    <x v="0"/>
    <x v="0"/>
    <s v="3.9"/>
    <n v="-0.18964377224803591"/>
    <n v="7.7736023750867397E-2"/>
    <x v="3"/>
  </r>
  <r>
    <n v="5557"/>
    <s v="PSYCH CLIN NEURO REP"/>
    <s v="Psychiatry and Clinical Neurosciences Reports"/>
    <s v="Psychiatry and Clinical Neurosciences Reports"/>
    <s v="WILEY"/>
    <s v="2769-2558"/>
    <s v="2769-2558"/>
    <s v="神经科学"/>
    <x v="86"/>
    <x v="5"/>
    <x v="1"/>
    <x v="2"/>
    <s v="0.9"/>
    <n v="-0.19317363838040269"/>
    <n v="7.3844762656295887E-2"/>
    <x v="3"/>
  </r>
  <r>
    <n v="5558"/>
    <s v="ARQ NEURO-PSIQUIAT"/>
    <s v="ARQUIVOS DE NEURO-PSIQUIATRIA"/>
    <s v="Arquivos De Neuro-Psiquiatria"/>
    <s v="ASSOC ARQUIVOS NEURO- PSIQUIATRIA"/>
    <s v="0004-282X"/>
    <s v="1678-4227"/>
    <s v="神经科学"/>
    <x v="86"/>
    <x v="5"/>
    <x v="0"/>
    <x v="2"/>
    <s v="1.6"/>
    <n v="-0.19781104928462681"/>
    <n v="6.8732564075821845E-2"/>
    <x v="3"/>
  </r>
  <r>
    <n v="5559"/>
    <s v="COGN NEURODYNAMICS"/>
    <s v="Cognitive Neurodynamics"/>
    <s v="Cognitive Neurodynamics"/>
    <s v="SPRINGER"/>
    <s v="1871-4080"/>
    <s v="1871-4099"/>
    <s v="神经科学"/>
    <x v="86"/>
    <x v="5"/>
    <x v="0"/>
    <x v="1"/>
    <s v="3.9"/>
    <n v="-0.20126339488243791"/>
    <n v="6.4926760227739369E-2"/>
    <x v="3"/>
  </r>
  <r>
    <n v="5560"/>
    <s v="J EAT DISORD"/>
    <s v="Journal of Eating Disorders"/>
    <s v="Journal of Eating Disorders"/>
    <s v="BMC"/>
    <s v="2050-2974"/>
    <s v="2050-2974"/>
    <s v="营养与饮食学"/>
    <x v="86"/>
    <x v="5"/>
    <x v="0"/>
    <x v="0"/>
    <s v="4.5"/>
    <n v="-0.20673843973321229"/>
    <n v="5.8891169012678837E-2"/>
    <x v="3"/>
  </r>
  <r>
    <n v="5561"/>
    <s v="NEUROTRAUMA REP"/>
    <s v="Neurotrauma Reports"/>
    <s v="Neurotrauma Reports"/>
    <s v="MARY ANN LIEBERT, INC"/>
    <m/>
    <s v="2689-288X"/>
    <s v="神经科学"/>
    <x v="86"/>
    <x v="5"/>
    <x v="1"/>
    <x v="3"/>
    <s v="2.0"/>
    <n v="-0.21392176962838169"/>
    <n v="5.0972395013223218E-2"/>
    <x v="3"/>
  </r>
  <r>
    <n v="5562"/>
    <s v="ACTAS ESP PSIQUIATRI"/>
    <s v="ACTAS ESPANOLAS DE PSIQUIATRIA"/>
    <s v="Actas Espanolas De Psiquiatria"/>
    <s v="JUAN JOSE LOPEZ-IBOR FOUNDATION"/>
    <s v="1139-9287"/>
    <s v="1578-2735"/>
    <s v="神经科学"/>
    <x v="86"/>
    <x v="5"/>
    <x v="0"/>
    <x v="2"/>
    <s v="1.6"/>
    <n v="-0.2181176746580149"/>
    <n v="4.6346904587788652E-2"/>
    <x v="3"/>
  </r>
  <r>
    <n v="5563"/>
    <s v="NEUROCHEM J+"/>
    <s v="Neurochemical Journal"/>
    <s v="Neurochemical Journal"/>
    <s v="MAIK NAUKA/INTERPERIODICA/SPRINGER"/>
    <s v="1819-7124"/>
    <s v="1819-7132"/>
    <s v="神经科学"/>
    <x v="86"/>
    <x v="5"/>
    <x v="0"/>
    <x v="2"/>
    <s v="0.5"/>
    <n v="-0.2196736671975951"/>
    <n v="4.4631606328403302E-2"/>
    <x v="3"/>
  </r>
  <r>
    <n v="5564"/>
    <s v="MOL NEUROBIOL"/>
    <s v="MOLECULAR NEUROBIOLOGY"/>
    <s v="Molecular Neurobiology"/>
    <s v="SPRINGER"/>
    <s v="0893-7648"/>
    <s v="1559-1182"/>
    <s v="神经科学"/>
    <x v="86"/>
    <x v="5"/>
    <x v="0"/>
    <x v="0"/>
    <s v="4.3"/>
    <n v="-0.22723320188153889"/>
    <n v="3.6298110919337788E-2"/>
    <x v="3"/>
  </r>
  <r>
    <n v="5565"/>
    <s v="NEUROSCIENCE"/>
    <s v="NEUROSCIENCE"/>
    <s v="Neuroscience"/>
    <s v="PERGAMON-ELSEVIER SCIENCE LTD"/>
    <s v="0306-4522"/>
    <s v="1873-7544"/>
    <s v="神经科学"/>
    <x v="86"/>
    <x v="5"/>
    <x v="0"/>
    <x v="3"/>
    <s v="2.8"/>
    <n v="-0.23233420499900781"/>
    <n v="3.0674856600345989E-2"/>
    <x v="3"/>
  </r>
  <r>
    <n v="5566"/>
    <s v="NEUROREPORT"/>
    <s v="NEUROREPORT"/>
    <s v="Neuroreport"/>
    <s v="LIPPINCOTT WILLIAMS &amp; WILKINS"/>
    <s v="0959-4965"/>
    <s v="1473-558X"/>
    <s v="神经科学"/>
    <x v="86"/>
    <x v="5"/>
    <x v="0"/>
    <x v="2"/>
    <s v="1.7"/>
    <n v="-0.23333421284008299"/>
    <n v="2.9572465897604639E-2"/>
    <x v="3"/>
  </r>
  <r>
    <n v="5567"/>
    <s v="NEUROCHEM INT"/>
    <s v="NEUROCHEMISTRY INTERNATIONAL"/>
    <s v="Neurochemistry International"/>
    <s v="PERGAMON-ELSEVIER SCIENCE LTD"/>
    <s v="0197-0186"/>
    <s v="1872-9754"/>
    <s v="神经科学"/>
    <x v="86"/>
    <x v="5"/>
    <x v="0"/>
    <x v="1"/>
    <s v="4.0"/>
    <n v="-0.23346495110300111"/>
    <n v="2.9428342382154551E-2"/>
    <x v="3"/>
  </r>
  <r>
    <n v="5568"/>
    <s v="CURR OPIN NEUROL"/>
    <s v="CURRENT OPINION IN NEUROLOGY"/>
    <s v="Current Opinion in Neurology"/>
    <s v="LIPPINCOTT WILLIAMS &amp; WILKINS"/>
    <s v="1350-7540"/>
    <s v="1473-6551"/>
    <s v="神经科学"/>
    <x v="86"/>
    <x v="5"/>
    <x v="0"/>
    <x v="0"/>
    <s v="4.4"/>
    <n v="-0.24002457387528511"/>
    <n v="2.2197131924963882E-2"/>
    <x v="3"/>
  </r>
  <r>
    <n v="5569"/>
    <s v="METAB BRAIN DIS"/>
    <s v="METABOLIC BRAIN DISEASE"/>
    <s v="Metabolic Brain Disease"/>
    <s v="SPRINGER/PLENUM PUBLISHERS"/>
    <s v="0885-7490"/>
    <s v="1573-7365"/>
    <s v="神经科学"/>
    <x v="86"/>
    <x v="5"/>
    <x v="0"/>
    <x v="1"/>
    <s v="3.5"/>
    <n v="-0.24501334145872011"/>
    <n v="1.6697604045059902E-2"/>
    <x v="3"/>
  </r>
  <r>
    <n v="5570"/>
    <s v="BRAIN BEHAV IMMUN-HL"/>
    <s v="Brain Behavior &amp; Immunity-Health"/>
    <s v="Brain Behavior &amp; Immunity-health"/>
    <s v="ELSEVIER"/>
    <s v="2666-3546"/>
    <s v="2666-3546"/>
    <s v="神经科学"/>
    <x v="86"/>
    <x v="5"/>
    <x v="1"/>
    <x v="1"/>
    <s v="3.5"/>
    <n v="-0.24657078153432119"/>
    <n v="1.498071004793556E-2"/>
    <x v="3"/>
  </r>
  <r>
    <n v="5571"/>
    <s v="EPILEPSIA OPEN"/>
    <s v="Epilepsia Open"/>
    <s v="Epilepsia Open"/>
    <s v="WILEY"/>
    <m/>
    <s v="2470-9239"/>
    <s v="神经科学"/>
    <x v="86"/>
    <x v="5"/>
    <x v="0"/>
    <x v="1"/>
    <s v="2.9"/>
    <n v="-0.25212977363068889"/>
    <n v="8.8525768954404952E-3"/>
    <x v="3"/>
  </r>
  <r>
    <n v="5572"/>
    <s v="NAT SCI SLEEP"/>
    <s v="Nature and Science of Sleep"/>
    <s v="Nature and Science of Sleep"/>
    <s v="DOVE MEDICAL PRESS LTD"/>
    <s v="1179-1608"/>
    <s v="1179-1608"/>
    <s v="神经科学"/>
    <x v="86"/>
    <x v="5"/>
    <x v="0"/>
    <x v="1"/>
    <s v="3.4"/>
    <n v="-0.25653387383299447"/>
    <n v="3.9975758469063356E-3"/>
    <x v="3"/>
  </r>
  <r>
    <n v="5573"/>
    <s v="BRAIN RES BULL"/>
    <s v="BRAIN RESEARCH BULLETIN"/>
    <s v="Brain Research Bulletin"/>
    <s v="PERGAMON-ELSEVIER SCIENCE LTD"/>
    <s v="0361-9230"/>
    <s v="1873-2747"/>
    <s v="神经科学"/>
    <x v="86"/>
    <x v="5"/>
    <x v="0"/>
    <x v="1"/>
    <s v="3.7"/>
    <n v="-0.2573902403626781"/>
    <n v="3.0535327487572388E-3"/>
    <x v="3"/>
  </r>
  <r>
    <n v="5574"/>
    <s v="CURR ALZHEIMER RES"/>
    <s v="Current Alzheimer Research"/>
    <s v="Current Alzheimer Research"/>
    <s v="BENTHAM SCIENCE PUBL LTD"/>
    <s v="1567-2050"/>
    <s v="1875-5828"/>
    <s v="神经科学"/>
    <x v="86"/>
    <x v="5"/>
    <x v="0"/>
    <x v="3"/>
    <s v="1.9"/>
    <n v="-0.26016018089659593"/>
    <n v="0"/>
    <x v="3"/>
  </r>
  <r>
    <n v="5575"/>
    <s v="AM J PHYSIOL-HEART C"/>
    <s v="AMERICAN JOURNAL OF PHYSIOLOGY-HEART AND CIRCULATORY PHYSIOLOGY"/>
    <s v="American Journal of Physiology-Heart and Circulatory Physiology"/>
    <s v="AMER PHYSIOLOGICAL SOC"/>
    <s v="0363-6135"/>
    <s v="1522-1539"/>
    <s v="生理学"/>
    <x v="87"/>
    <x v="5"/>
    <x v="0"/>
    <x v="0"/>
    <s v="4.1"/>
    <n v="0.11935097904927321"/>
    <n v="1"/>
    <x v="0"/>
  </r>
  <r>
    <n v="5577"/>
    <s v="PHYSIOL REV"/>
    <s v="Physiological Reviews"/>
    <s v="Physiological Reviews"/>
    <s v="AMER PHYSIOLOGICAL SOC"/>
    <s v="0031-9333"/>
    <s v="1522-1210"/>
    <s v="生理学"/>
    <x v="87"/>
    <x v="5"/>
    <x v="0"/>
    <x v="0"/>
    <s v="28.7"/>
    <n v="7.349123220629282E-2"/>
    <n v="0.81802335368858881"/>
    <x v="0"/>
  </r>
  <r>
    <n v="5579"/>
    <s v="J CELL PHYSIOL"/>
    <s v="JOURNAL OF CELLULAR PHYSIOLOGY"/>
    <s v="Journal of Cellular Physiology"/>
    <s v="WILEY"/>
    <s v="0021-9541"/>
    <s v="1097-4652"/>
    <s v="生理学"/>
    <x v="87"/>
    <x v="5"/>
    <x v="0"/>
    <x v="1"/>
    <s v="4.0"/>
    <n v="6.7863016053862343E-2"/>
    <n v="0.79568995739571802"/>
    <x v="0"/>
  </r>
  <r>
    <n v="5578"/>
    <s v="J PHYSIOL-LONDON"/>
    <s v="JOURNAL OF PHYSIOLOGY-LONDON"/>
    <s v="Journal of Physiology"/>
    <s v="WILEY"/>
    <s v="0022-3751"/>
    <s v="1469-7793"/>
    <s v="生理学"/>
    <x v="87"/>
    <x v="5"/>
    <x v="0"/>
    <x v="0"/>
    <s v="4.4"/>
    <n v="-0.11538908104221909"/>
    <n v="0.15959306312388091"/>
    <x v="0"/>
  </r>
  <r>
    <n v="5576"/>
    <s v="INT J SPORT PHYSIOL"/>
    <s v="International Journal of Sports Physiology and Performance"/>
    <s v="International Journal of Sports Physiology and Performance"/>
    <s v="HUMAN KINETICS PUBL INC"/>
    <s v="1555-0265"/>
    <s v="1555-0273"/>
    <s v="生理学"/>
    <x v="87"/>
    <x v="5"/>
    <x v="0"/>
    <x v="0"/>
    <s v="4.3"/>
    <n v="7.6761124161777092E-2"/>
    <n v="0.83099865365910686"/>
    <x v="0"/>
  </r>
  <r>
    <n v="5580"/>
    <s v="AM J PHYSIOL-ENDOC M"/>
    <s v="AMERICAN JOURNAL OF PHYSIOLOGY-ENDOCRINOLOGY AND METABOLISM"/>
    <s v="American Journal of Physiology-Endocrinology and Metabolism"/>
    <s v="AMER PHYSIOLOGICAL SOC"/>
    <s v="0193-1849"/>
    <s v="1522-1555"/>
    <s v="生理学"/>
    <x v="87"/>
    <x v="5"/>
    <x v="0"/>
    <x v="1"/>
    <s v="3.1"/>
    <n v="6.0491012873055111E-2"/>
    <n v="0.76643701755648064"/>
    <x v="1"/>
  </r>
  <r>
    <n v="5581"/>
    <s v="PHYSIOLOGY"/>
    <s v="PHYSIOLOGY"/>
    <s v="Physiology"/>
    <s v="AMER PHYSIOLOGICAL SOC"/>
    <s v="1548-9213"/>
    <s v="1548-9221"/>
    <s v="生理学"/>
    <x v="87"/>
    <x v="5"/>
    <x v="0"/>
    <x v="0"/>
    <s v="10.3"/>
    <n v="5.7126485288733299E-2"/>
    <n v="0.75308619274025435"/>
    <x v="1"/>
  </r>
  <r>
    <n v="5582"/>
    <s v="J GEN PHYSIOL"/>
    <s v="JOURNAL OF GENERAL PHYSIOLOGY"/>
    <s v="Journal of General Physiology"/>
    <s v="ROCKEFELLER UNIV PRESS"/>
    <s v="0022-1295"/>
    <s v="1540-7748"/>
    <s v="生理学"/>
    <x v="87"/>
    <x v="5"/>
    <x v="0"/>
    <x v="1"/>
    <s v="2.9"/>
    <n v="5.0613649534322631E-2"/>
    <n v="0.72724252612293383"/>
    <x v="1"/>
  </r>
  <r>
    <n v="5583"/>
    <s v="J BIOL RHYTHM"/>
    <s v="JOURNAL OF BIOLOGICAL RHYTHMS"/>
    <s v="Journal of Biological Rhythms"/>
    <s v="SAGE PUBLICATIONS INC"/>
    <s v="0748-7304"/>
    <s v="1552-4531"/>
    <s v="生理学"/>
    <x v="87"/>
    <x v="5"/>
    <x v="0"/>
    <x v="1"/>
    <s v="2.1"/>
    <n v="4.2357577113879663E-2"/>
    <n v="0.69448149985908492"/>
    <x v="1"/>
  </r>
  <r>
    <n v="5584"/>
    <s v="AM J PHYSIOL-RENAL"/>
    <s v="AMERICAN JOURNAL OF PHYSIOLOGY-RENAL PHYSIOLOGY"/>
    <s v="American Journal of Physiology-Renal Physiology"/>
    <s v="AMER PHYSIOLOGICAL SOC"/>
    <s v="1931-857X"/>
    <s v="1522-1466"/>
    <s v="生理学"/>
    <x v="87"/>
    <x v="5"/>
    <x v="0"/>
    <x v="0"/>
    <s v="3.4"/>
    <n v="4.1424930746696918E-2"/>
    <n v="0.69078065391513455"/>
    <x v="1"/>
  </r>
  <r>
    <n v="5585"/>
    <s v="EXERC SPORT SCI REV"/>
    <s v="EXERCISE AND SPORT SCIENCES REVIEWS"/>
    <s v="Exercise and Sport Sciences Reviews"/>
    <s v="LIPPINCOTT WILLIAMS &amp; WILKINS"/>
    <s v="0091-6331"/>
    <s v="1538-3008"/>
    <s v="生理学"/>
    <x v="87"/>
    <x v="5"/>
    <x v="0"/>
    <x v="0"/>
    <s v="4.7"/>
    <n v="2.9413557757639389E-2"/>
    <n v="0.64311817157243623"/>
    <x v="1"/>
  </r>
  <r>
    <n v="5586"/>
    <s v="INT J BEHAV NUTR PHY"/>
    <s v="International Journal of Behavioral Nutrition and Physical Activity"/>
    <s v="International Journal of Behavioral Nutrition and Physical Activity"/>
    <s v="BMC"/>
    <m/>
    <s v="1479-5868"/>
    <s v="生理学"/>
    <x v="87"/>
    <x v="5"/>
    <x v="0"/>
    <x v="0"/>
    <s v="5.5"/>
    <n v="2.8975267622345861E-2"/>
    <n v="0.64137898689692607"/>
    <x v="1"/>
  </r>
  <r>
    <n v="5587"/>
    <s v="CELL CALCIUM"/>
    <s v="CELL CALCIUM"/>
    <s v="Cell Calcium"/>
    <s v="ELSEVIER SCI LTD"/>
    <s v="0143-4160"/>
    <s v="1532-1991"/>
    <s v="生理学"/>
    <x v="87"/>
    <x v="5"/>
    <x v="0"/>
    <x v="1"/>
    <s v="4.0"/>
    <n v="1.9199696260673121E-2"/>
    <n v="0.60258841750573511"/>
    <x v="1"/>
  </r>
  <r>
    <n v="5588"/>
    <s v="RESP PHYSIOL NEUROBI"/>
    <s v="RESPIRATORY PHYSIOLOGY &amp; NEUROBIOLOGY"/>
    <s v="Respiratory Physiology &amp; Neurobiology"/>
    <s v="ELSEVIER"/>
    <s v="1569-9048"/>
    <s v="1878-1519"/>
    <s v="生理学"/>
    <x v="87"/>
    <x v="5"/>
    <x v="0"/>
    <x v="2"/>
    <s v="1.6"/>
    <n v="1.700078313271448E-2"/>
    <n v="0.59386288227925144"/>
    <x v="1"/>
  </r>
  <r>
    <n v="5589"/>
    <s v="J PHYSIOL SCI"/>
    <s v="Journal of Physiological Sciences"/>
    <s v="Journal of Physiological Sciences"/>
    <s v="ELSEVIER"/>
    <s v="1880-6546"/>
    <s v="1880-6562"/>
    <s v="生理学"/>
    <x v="87"/>
    <x v="5"/>
    <x v="0"/>
    <x v="1"/>
    <s v="3.2"/>
    <n v="1.3701281352196859E-2"/>
    <n v="0.58077008718439516"/>
    <x v="1"/>
  </r>
  <r>
    <n v="5590"/>
    <s v="ANNU REV PHYSIOL"/>
    <s v="Annual Review of Physiology"/>
    <s v="Annual Review of Physiology"/>
    <s v="ANNUAL REVIEWS"/>
    <s v="0066-4278"/>
    <s v="1545-1585"/>
    <s v="生理学"/>
    <x v="87"/>
    <x v="5"/>
    <x v="0"/>
    <x v="0"/>
    <s v="19.1"/>
    <n v="1.254240313621589E-2"/>
    <n v="0.57617152775602254"/>
    <x v="1"/>
  </r>
  <r>
    <n v="5591"/>
    <s v="AM J PHYSIOL-GASTR L"/>
    <s v="AMERICAN JOURNAL OF PHYSIOLOGY-GASTROINTESTINAL AND LIVER PHYSIOLOGY"/>
    <s v="American Journal of Physiology-Gastrointestinal and Liver Physiology"/>
    <s v="AMER PHYSIOLOGICAL SOC"/>
    <s v="0193-1857"/>
    <s v="1522-1547"/>
    <s v="生理学"/>
    <x v="87"/>
    <x v="5"/>
    <x v="0"/>
    <x v="1"/>
    <s v="3.3"/>
    <n v="1.120059114484896E-2"/>
    <n v="0.57084706648052896"/>
    <x v="1"/>
  </r>
  <r>
    <n v="5592"/>
    <s v="AM J PHYSIOL-REG I"/>
    <s v="American Journal of Physiology-Regulatory, Integrative and Comparative Physiology"/>
    <s v="American Journal of Physiology-Regulatory, Integrative and Comparative Physiology"/>
    <s v="AMER PHYSIOLOGICAL SOC"/>
    <s v="0363-6119"/>
    <s v="1522-1490"/>
    <s v="生理学"/>
    <x v="87"/>
    <x v="5"/>
    <x v="0"/>
    <x v="1"/>
    <s v="2.3"/>
    <n v="9.3781506932870545E-3"/>
    <n v="0.56361541728252973"/>
    <x v="1"/>
  </r>
  <r>
    <n v="5593"/>
    <s v="AM J PHYSIOL-LUNG C"/>
    <s v="AMERICAN JOURNAL OF PHYSIOLOGY-LUNG CELLULAR AND MOLECULAR PHYSIOLOGY"/>
    <s v="American Journal of Physiology-Lung Cellular and Molecular Physiology"/>
    <s v="AMER PHYSIOLOGICAL SOC"/>
    <s v="1040-0605"/>
    <s v="1522-1504"/>
    <s v="生理学"/>
    <x v="87"/>
    <x v="5"/>
    <x v="0"/>
    <x v="0"/>
    <s v="3.5"/>
    <n v="8.3234646247007452E-3"/>
    <n v="0.55943030404302896"/>
    <x v="1"/>
  </r>
  <r>
    <n v="5594"/>
    <s v="ADV PHYSIOL EDUC"/>
    <s v="ADVANCES IN PHYSIOLOGY EDUCATION"/>
    <s v="Advances in Physiology Education"/>
    <s v="AMER PHYSIOLOGICAL SOC"/>
    <s v="1043-4046"/>
    <s v="1522-1229"/>
    <s v="生理学"/>
    <x v="87"/>
    <x v="5"/>
    <x v="0"/>
    <x v="1"/>
    <s v="1.7"/>
    <n v="7.5405295746413907E-3"/>
    <n v="0.55632352948587138"/>
    <x v="1"/>
  </r>
  <r>
    <n v="5595"/>
    <s v="FUNCTION"/>
    <s v="Function"/>
    <s v="Function"/>
    <s v="OXFORD UNIV PRESS"/>
    <m/>
    <s v="2633-8823"/>
    <s v="生理学"/>
    <x v="87"/>
    <x v="5"/>
    <x v="1"/>
    <x v="1"/>
    <s v="3.8"/>
    <n v="6.3604935616006844E-3"/>
    <n v="0.55164101353315409"/>
    <x v="1"/>
  </r>
  <r>
    <n v="5596"/>
    <s v="CLIN J SPORT MED"/>
    <s v="CLINICAL JOURNAL OF SPORT MEDICINE"/>
    <s v="Clinical Journal of Sport Medicine"/>
    <s v="LIPPINCOTT WILLIAMS &amp; WILKINS"/>
    <s v="1050-642X"/>
    <s v="1536-3724"/>
    <s v="生理学"/>
    <x v="87"/>
    <x v="5"/>
    <x v="0"/>
    <x v="1"/>
    <s v="1.8"/>
    <n v="3.8966516134942039E-3"/>
    <n v="0.54186421087672121"/>
    <x v="1"/>
  </r>
  <r>
    <n v="5597"/>
    <s v="HYPERTENS PREGNANCY"/>
    <s v="HYPERTENSION IN PREGNANCY"/>
    <s v="Hypertension in Pregnancy"/>
    <s v="TAYLOR &amp; FRANCIS INC"/>
    <s v="1064-1955"/>
    <s v="1525-6065"/>
    <s v="生理学"/>
    <x v="87"/>
    <x v="5"/>
    <x v="0"/>
    <x v="1"/>
    <s v="2.1"/>
    <n v="3.1705536053319421E-3"/>
    <n v="0.53898297211037616"/>
    <x v="2"/>
  </r>
  <r>
    <n v="5598"/>
    <s v="CHRONOBIOL INT"/>
    <s v="CHRONOBIOLOGY INTERNATIONAL"/>
    <s v="Chronobiology International"/>
    <s v="TAYLOR &amp; FRANCIS INC"/>
    <s v="0742-0528"/>
    <s v="1525-6073"/>
    <s v="生理学"/>
    <x v="87"/>
    <x v="5"/>
    <x v="0"/>
    <x v="1"/>
    <s v="1.7"/>
    <n v="2.9280945883765771E-3"/>
    <n v="0.53802086739303945"/>
    <x v="2"/>
  </r>
  <r>
    <n v="5599"/>
    <s v="CLIN PHYSIOL FUNCT I"/>
    <s v="CLINICAL PHYSIOLOGY AND FUNCTIONAL IMAGING"/>
    <s v="Clinical Physiology and Functional Imaging"/>
    <s v="WILEY"/>
    <s v="1475-0961"/>
    <s v="1475-097X"/>
    <s v="生理学"/>
    <x v="87"/>
    <x v="5"/>
    <x v="0"/>
    <x v="2"/>
    <s v="1.3"/>
    <n v="2.4619576448188241E-3"/>
    <n v="0.5361711834425168"/>
    <x v="2"/>
  </r>
  <r>
    <n v="5600"/>
    <s v="J MAMMARY GLAND BIOL"/>
    <s v="JOURNAL OF MAMMARY GLAND BIOLOGY AND NEOPLASIA"/>
    <s v="Journal of Mammary Gland Biology and Neoplasia"/>
    <s v="SPRINGER/PLENUM PUBLISHERS"/>
    <s v="1083-3021"/>
    <s v="1573-7039"/>
    <s v="生理学"/>
    <x v="87"/>
    <x v="5"/>
    <x v="0"/>
    <x v="1"/>
    <s v="3.6"/>
    <n v="1.9598764354899312E-3"/>
    <n v="0.53417886859257913"/>
    <x v="2"/>
  </r>
  <r>
    <n v="5601"/>
    <s v="LYMPHAT RES BIOL"/>
    <s v="Lymphatic Research and Biology"/>
    <s v="Lymphatic Research and Biology"/>
    <s v="MARY ANN LIEBERT, INC"/>
    <s v="1539-6851"/>
    <s v="1557-8585"/>
    <s v="生理学"/>
    <x v="87"/>
    <x v="5"/>
    <x v="0"/>
    <x v="3"/>
    <s v="1.9"/>
    <n v="1.917175431920426E-3"/>
    <n v="0.53400942619573577"/>
    <x v="2"/>
  </r>
  <r>
    <n v="5602"/>
    <s v="Q J EXP PSYCHOL"/>
    <s v="QUARTERLY JOURNAL OF EXPERIMENTAL PSYCHOLOGY"/>
    <s v="Quarterly Journal of Experimental Psychology"/>
    <s v="SAGE PUBLICATIONS LTD"/>
    <s v="1747-0218"/>
    <s v="1747-0226"/>
    <s v="生理学"/>
    <x v="87"/>
    <x v="5"/>
    <x v="0"/>
    <x v="2"/>
    <s v="1.4"/>
    <n v="1.027947320302044E-3"/>
    <n v="0.53048086878541689"/>
    <x v="2"/>
  </r>
  <r>
    <n v="5603"/>
    <s v="J PHYSIOL PHARMACOL"/>
    <s v="JOURNAL OF PHYSIOLOGY AND PHARMACOLOGY"/>
    <s v="Journal of Physiology and Pharmacology"/>
    <s v="POLISH PHYSIOLOGICAL SOC"/>
    <s v="0867-5910"/>
    <m/>
    <s v="生理学"/>
    <x v="87"/>
    <x v="5"/>
    <x v="0"/>
    <x v="2"/>
    <s v="1.7"/>
    <n v="-1.2771992027755549E-3"/>
    <n v="0.52133378746893377"/>
    <x v="2"/>
  </r>
  <r>
    <n v="5604"/>
    <s v="PHYSIOL INT"/>
    <s v="Physiology International"/>
    <s v="Physiology International"/>
    <s v="AKADEMIAI KIADO ZRT"/>
    <s v="2498-602X"/>
    <s v="2498-602X"/>
    <s v="生理学"/>
    <x v="87"/>
    <x v="5"/>
    <x v="0"/>
    <x v="1"/>
    <s v="2.3"/>
    <n v="-1.405610546539771E-3"/>
    <n v="0.52082423677807277"/>
    <x v="2"/>
  </r>
  <r>
    <n v="5605"/>
    <s v="J MEMBRANE BIOL"/>
    <s v="JOURNAL OF MEMBRANE BIOLOGY"/>
    <s v="Journal of Membrane Biology"/>
    <s v="SPRINGER"/>
    <s v="0022-2631"/>
    <s v="1432-1424"/>
    <s v="生理学"/>
    <x v="87"/>
    <x v="5"/>
    <x v="0"/>
    <x v="3"/>
    <s v="2.9"/>
    <n v="-1.9124156877684041E-3"/>
    <n v="0.51881317683371797"/>
    <x v="2"/>
  </r>
  <r>
    <n v="5606"/>
    <s v="CLIN EXP PHARMACOL P"/>
    <s v="CLINICAL AND EXPERIMENTAL PHARMACOLOGY AND PHYSIOLOGY"/>
    <s v="Clinical and Experimental Pharmacology and Physiology"/>
    <s v="WILEY"/>
    <s v="0305-1870"/>
    <s v="1440-1681"/>
    <s v="生理学"/>
    <x v="87"/>
    <x v="5"/>
    <x v="0"/>
    <x v="3"/>
    <s v="2.5"/>
    <n v="-2.2715468453579708E-3"/>
    <n v="0.51738810390717416"/>
    <x v="2"/>
  </r>
  <r>
    <n v="5607"/>
    <s v="LYMPHOLOGY"/>
    <s v="LYMPHOLOGY"/>
    <s v="Lymphology"/>
    <s v="LYMPHOLOGY"/>
    <s v="0024-7766"/>
    <m/>
    <s v="生理学"/>
    <x v="87"/>
    <x v="5"/>
    <x v="0"/>
    <x v="2"/>
    <s v="0.6"/>
    <n v="-2.9368970576357689E-3"/>
    <n v="0.51474791924441399"/>
    <x v="2"/>
  </r>
  <r>
    <n v="5608"/>
    <s v="CRYOLETTERS"/>
    <s v="CRYOLETTERS"/>
    <s v="Cryoletters"/>
    <s v="CRYO LETTERS"/>
    <s v="0143-2044"/>
    <s v="1742-0644"/>
    <s v="生理学"/>
    <x v="87"/>
    <x v="5"/>
    <x v="0"/>
    <x v="3"/>
    <s v="0.9"/>
    <n v="-4.2448410486051703E-3"/>
    <n v="0.50955785001322706"/>
    <x v="2"/>
  </r>
  <r>
    <n v="5609"/>
    <s v="J PHYSIOL ANTHROPOL"/>
    <s v="Journal of Physiological Anthropology"/>
    <s v="Journal of Physiological Anthropology"/>
    <s v="BMC"/>
    <s v="1880-6805"/>
    <s v="1880-6805"/>
    <s v="生理学"/>
    <x v="87"/>
    <x v="5"/>
    <x v="0"/>
    <x v="3"/>
    <s v="2.1"/>
    <n v="-4.6350969409710632E-3"/>
    <n v="0.50800927062967383"/>
    <x v="2"/>
  </r>
  <r>
    <n v="5610"/>
    <s v="CAN J PHYSIOL PHARM"/>
    <s v="CANADIAN JOURNAL OF PHYSIOLOGY AND PHARMACOLOGY"/>
    <s v="Canadian Journal of Physiology and Pharmacology"/>
    <s v="CANADIAN SCIENCE PUBLISHING"/>
    <s v="0008-4212"/>
    <s v="1205-7541"/>
    <s v="生理学"/>
    <x v="87"/>
    <x v="5"/>
    <x v="0"/>
    <x v="2"/>
    <s v="1.3"/>
    <n v="-6.790378047452114E-3"/>
    <n v="0.49945687218406831"/>
    <x v="2"/>
  </r>
  <r>
    <n v="5611"/>
    <s v="GEN PHYSIOL BIOPHYS"/>
    <s v="GENERAL PHYSIOLOGY AND BIOPHYSICS"/>
    <s v="General Physiology and Biophysics"/>
    <s v="AEPRESS SRO"/>
    <s v="0231-5882"/>
    <s v="1338-4325"/>
    <s v="生理学"/>
    <x v="87"/>
    <x v="5"/>
    <x v="0"/>
    <x v="2"/>
    <s v="1.3"/>
    <n v="-7.6039350146192737E-3"/>
    <n v="0.49622858640710432"/>
    <x v="2"/>
  </r>
  <r>
    <n v="5612"/>
    <s v="CONSERV PHYSIOL"/>
    <s v="Conservation Physiology"/>
    <s v="Conservation Physiology"/>
    <s v="OXFORD UNIV PRESS"/>
    <s v="2051-1434"/>
    <s v="2051-1434"/>
    <s v="生理学"/>
    <x v="87"/>
    <x v="5"/>
    <x v="0"/>
    <x v="1"/>
    <s v="2.5"/>
    <n v="-8.660169165602043E-3"/>
    <n v="0.49203733020210311"/>
    <x v="2"/>
  </r>
  <r>
    <n v="5613"/>
    <s v="CRYOBIOLOGY"/>
    <s v="CRYOBIOLOGY"/>
    <s v="Cryobiology"/>
    <s v="ACADEMIC PRESS INC ELSEVIER SCIENCE"/>
    <s v="0011-2240"/>
    <s v="1090-2392"/>
    <s v="生理学"/>
    <x v="87"/>
    <x v="5"/>
    <x v="0"/>
    <x v="1"/>
    <s v="2.1"/>
    <n v="-9.4853139967705814E-3"/>
    <n v="0.48876306247421158"/>
    <x v="2"/>
  </r>
  <r>
    <n v="5614"/>
    <s v="CELL PHYSIOL BIOCHEM"/>
    <s v="CELLULAR PHYSIOLOGY AND BIOCHEMISTRY"/>
    <s v="Cellular Physiology and Biochemistry"/>
    <s v="Cell Physiol Biochem Press GmbH &amp; Co"/>
    <s v="1015-8987"/>
    <s v="1421-9778"/>
    <s v="生理学"/>
    <x v="87"/>
    <x v="5"/>
    <x v="1"/>
    <x v="2"/>
    <s v="2.0"/>
    <n v="-1.009572770873347E-2"/>
    <n v="0.48634087203897353"/>
    <x v="2"/>
  </r>
  <r>
    <n v="5615"/>
    <s v="ARCH PHYSIOL BIOCHEM"/>
    <s v="ARCHIVES OF PHYSIOLOGY AND BIOCHEMISTRY"/>
    <s v="Archives of Physiology and Biochemistry"/>
    <s v="TAYLOR &amp; FRANCIS LTD"/>
    <s v="1381-3455"/>
    <s v="1744-4160"/>
    <s v="生理学"/>
    <x v="87"/>
    <x v="5"/>
    <x v="0"/>
    <x v="3"/>
    <s v="2.7"/>
    <n v="-1.126934984375041E-2"/>
    <n v="0.48168380707744052"/>
    <x v="2"/>
  </r>
  <r>
    <n v="5616"/>
    <s v="INT J BIOMETEOROL"/>
    <s v="INTERNATIONAL JOURNAL OF BIOMETEOROLOGY"/>
    <s v="International Journal of Biometeorology"/>
    <s v="SPRINGER"/>
    <s v="0020-7128"/>
    <s v="1432-1254"/>
    <s v="生理学"/>
    <x v="87"/>
    <x v="5"/>
    <x v="0"/>
    <x v="3"/>
    <s v="2.6"/>
    <n v="-1.196649789941755E-2"/>
    <n v="0.47891744498679922"/>
    <x v="2"/>
  </r>
  <r>
    <n v="5617"/>
    <s v="ACTA PHYSIOL"/>
    <s v="Acta Physiologica"/>
    <s v="Acta Physiologica"/>
    <s v="WILEY"/>
    <s v="1748-1708"/>
    <s v="1748-1716"/>
    <s v="生理学"/>
    <x v="87"/>
    <x v="5"/>
    <x v="0"/>
    <x v="0"/>
    <s v="5.6"/>
    <n v="-1.274954201876566E-2"/>
    <n v="0.47581023763040592"/>
    <x v="2"/>
  </r>
  <r>
    <n v="5618"/>
    <s v="FISH PHYSIOL BIOCHEM"/>
    <s v="FISH PHYSIOLOGY AND BIOCHEMISTRY"/>
    <s v="Fish Physiology and Biochemistry"/>
    <s v="SPRINGER"/>
    <s v="0920-1742"/>
    <s v="1573-5168"/>
    <s v="生理学"/>
    <x v="87"/>
    <x v="5"/>
    <x v="0"/>
    <x v="3"/>
    <s v="2.5"/>
    <n v="-1.326460698633204E-2"/>
    <n v="0.47376640176382018"/>
    <x v="2"/>
  </r>
  <r>
    <n v="5619"/>
    <s v="KIDNEY BLOOD PRESS R"/>
    <s v="KIDNEY &amp; BLOOD PRESSURE RESEARCH"/>
    <s v="Kidney &amp; Blood Pressure Research"/>
    <s v="KARGER"/>
    <s v="1420-4096"/>
    <s v="1423-0143"/>
    <s v="生理学"/>
    <x v="87"/>
    <x v="5"/>
    <x v="0"/>
    <x v="3"/>
    <s v="2.1"/>
    <n v="-1.414968733685683E-2"/>
    <n v="0.47025430313719452"/>
    <x v="2"/>
  </r>
  <r>
    <n v="5620"/>
    <s v="PHYSIOL PHARMACOL"/>
    <s v="Physiology and Pharmacology"/>
    <s v="Physiology and Pharmacology"/>
    <s v="IRANIAN SOC PHYSIOLOGY &amp; PHARMACOLOGY"/>
    <s v="2476-5236"/>
    <s v="2476-5244"/>
    <s v="生理学"/>
    <x v="87"/>
    <x v="5"/>
    <x v="1"/>
    <x v="2"/>
    <s v="0.5"/>
    <n v="-1.5474134763604231E-2"/>
    <n v="0.46499874641202338"/>
    <x v="2"/>
  </r>
  <r>
    <n v="5621"/>
    <s v="J PHYSIOL INVESTIG"/>
    <s v="Journal of Physiological Investigation"/>
    <s v="Journal of Physiological Investigation"/>
    <s v="WOLTERS KLUWER MEDKNOW PUBLICATIONS"/>
    <s v="2950-6344"/>
    <s v="2950-6352"/>
    <s v="生理学"/>
    <x v="87"/>
    <x v="5"/>
    <x v="0"/>
    <x v="5"/>
    <n v="0"/>
    <n v="-1.6330144209212971E-2"/>
    <n v="0.46160200441394561"/>
    <x v="2"/>
  </r>
  <r>
    <n v="5622"/>
    <s v="J APPL PHYSIOL"/>
    <s v="Journal of Applied Physiology"/>
    <s v="Journal of Applied Physiology"/>
    <s v="AMER PHYSIOLOGICAL SOC"/>
    <s v="8750-7587"/>
    <s v="1522-1601"/>
    <s v="生理学"/>
    <x v="87"/>
    <x v="5"/>
    <x v="0"/>
    <x v="1"/>
    <s v="3.3"/>
    <n v="-1.7387564434465271E-2"/>
    <n v="0.45740604173250909"/>
    <x v="2"/>
  </r>
  <r>
    <n v="5623"/>
    <s v="COMPR PHYSIOL"/>
    <s v="Comprehensive Physiology"/>
    <s v="Comprehensive Physiology"/>
    <s v="WILEY"/>
    <s v="2040-4603"/>
    <s v="2040-4603"/>
    <s v="生理学"/>
    <x v="87"/>
    <x v="5"/>
    <x v="0"/>
    <x v="0"/>
    <s v="5.2"/>
    <n v="-1.765636187061401E-2"/>
    <n v="0.45633942319806903"/>
    <x v="2"/>
  </r>
  <r>
    <n v="5624"/>
    <s v="PHYSIOL GENOMICS"/>
    <s v="Physiological Genomics"/>
    <s v="Physiological Genomics"/>
    <s v="AMER PHYSIOLOGICAL SOC"/>
    <s v="1094-8341"/>
    <s v="1531-2267"/>
    <s v="生理学"/>
    <x v="87"/>
    <x v="5"/>
    <x v="0"/>
    <x v="3"/>
    <s v="2.5"/>
    <n v="-1.7716312726690969E-2"/>
    <n v="0.4561015314414979"/>
    <x v="2"/>
  </r>
  <r>
    <n v="5625"/>
    <s v="PHYSIOL MEAS"/>
    <s v="PHYSIOLOGICAL MEASUREMENT"/>
    <s v="Physiological Measurement"/>
    <s v="IOP Publishing Ltd"/>
    <s v="0967-3334"/>
    <s v="1361-6579"/>
    <s v="生理学"/>
    <x v="87"/>
    <x v="5"/>
    <x v="0"/>
    <x v="1"/>
    <s v="2.7"/>
    <n v="-1.7804450283422799E-2"/>
    <n v="0.45575179167858432"/>
    <x v="2"/>
  </r>
  <r>
    <n v="5626"/>
    <s v="J PHYSIOL BIOCHEM"/>
    <s v="JOURNAL OF PHYSIOLOGY AND BIOCHEMISTRY"/>
    <s v="Journal of Physiology and Biochemistry"/>
    <s v="SPRINGER"/>
    <s v="1138-7548"/>
    <s v="1877-8755"/>
    <s v="生理学"/>
    <x v="87"/>
    <x v="5"/>
    <x v="0"/>
    <x v="1"/>
    <s v="4.3"/>
    <n v="-1.8487498912397701E-2"/>
    <n v="0.45304137770281488"/>
    <x v="2"/>
  </r>
  <r>
    <n v="5627"/>
    <s v="CURR RES PHYSIOL"/>
    <s v="Current Research in Physiology"/>
    <s v="Current Research in Physiology"/>
    <s v="ELSEVIER"/>
    <s v="2665-9441"/>
    <s v="2665-9441"/>
    <s v="生理学"/>
    <x v="87"/>
    <x v="5"/>
    <x v="1"/>
    <x v="2"/>
    <s v="1.7"/>
    <n v="-2.1349108633228201E-2"/>
    <n v="0.44168618767457829"/>
    <x v="3"/>
  </r>
  <r>
    <n v="5628"/>
    <s v="J VASC RES"/>
    <s v="JOURNAL OF VASCULAR RESEARCH"/>
    <s v="Journal of Vascular Research"/>
    <s v="KARGER"/>
    <s v="1018-1172"/>
    <s v="1423-0135"/>
    <s v="生理学"/>
    <x v="87"/>
    <x v="5"/>
    <x v="0"/>
    <x v="1"/>
    <s v="2.3"/>
    <n v="-2.6553043410080669E-2"/>
    <n v="0.42103638771913249"/>
    <x v="3"/>
  </r>
  <r>
    <n v="5629"/>
    <s v="KOREAN J PHYSIOL PHA"/>
    <s v="KOREAN JOURNAL OF PHYSIOLOGY &amp; PHARMACOLOGY"/>
    <s v="Korean Journal of Physiology &amp; Pharmacology"/>
    <s v="KOREAN JOURNAL OF PHYSIOLOGY &amp; PHARMACOLOGY"/>
    <s v="1226-4512"/>
    <s v="2093-3827"/>
    <s v="生理学"/>
    <x v="87"/>
    <x v="5"/>
    <x v="0"/>
    <x v="3"/>
    <s v="2.2"/>
    <n v="-3.0009289836676879E-2"/>
    <n v="0.40732161219515789"/>
    <x v="3"/>
  </r>
  <r>
    <n v="5630"/>
    <s v="CURR OPIN PHYSIOL"/>
    <s v="Current Opinion in Physiology"/>
    <s v="Current Opinion in Physiology"/>
    <s v="ELSEVIER"/>
    <m/>
    <s v="2468-8673"/>
    <s v="生理学"/>
    <x v="87"/>
    <x v="5"/>
    <x v="1"/>
    <x v="3"/>
    <s v="1.9"/>
    <n v="-3.3699707226635262E-2"/>
    <n v="0.39267761988500988"/>
    <x v="3"/>
  </r>
  <r>
    <n v="5631"/>
    <s v="BIOL RHYTHM RES"/>
    <s v="BIOLOGICAL RHYTHM RESEARCH"/>
    <s v="Biological Rhythm Research"/>
    <s v="TAYLOR &amp; FRANCIS LTD"/>
    <s v="0929-1016"/>
    <s v="1744-4179"/>
    <s v="生理学"/>
    <x v="87"/>
    <x v="5"/>
    <x v="0"/>
    <x v="3"/>
    <s v="0.9"/>
    <n v="-3.549846864244053E-2"/>
    <n v="0.38553993177078277"/>
    <x v="3"/>
  </r>
  <r>
    <n v="5632"/>
    <s v="PEDIATR EXERC SCI"/>
    <s v="PEDIATRIC EXERCISE SCIENCE"/>
    <s v="Pediatric Exercise Science"/>
    <s v="HUMAN KINETICS PUBL INC"/>
    <s v="0899-8493"/>
    <s v="1543-2920"/>
    <s v="生理学"/>
    <x v="87"/>
    <x v="5"/>
    <x v="0"/>
    <x v="3"/>
    <s v="1.3"/>
    <n v="-3.8890968917642467E-2"/>
    <n v="0.37207810816313053"/>
    <x v="3"/>
  </r>
  <r>
    <n v="5633"/>
    <s v="PFLUG ARCH EUR J PHY"/>
    <s v="PFLUGERS ARCHIV-EUROPEAN JOURNAL OF PHYSIOLOGY"/>
    <s v="Pflugers Archiv-european Journal of Physiology"/>
    <s v="SPRINGER HEIDELBERG"/>
    <s v="0031-6768"/>
    <s v="1432-2013"/>
    <s v="生理学"/>
    <x v="87"/>
    <x v="5"/>
    <x v="0"/>
    <x v="1"/>
    <s v="2.9"/>
    <n v="-3.9396926339570967E-2"/>
    <n v="0.37007041206454178"/>
    <x v="3"/>
  </r>
  <r>
    <n v="5634"/>
    <s v="PHYSIOL RES"/>
    <s v="PHYSIOLOGICAL RESEARCH"/>
    <s v="Physiological Research"/>
    <s v="ACAD SCIENCES CZECH REPUBLIC, INST PHYSIOLOGY"/>
    <s v="0862-8408"/>
    <s v="1802-9973"/>
    <s v="生理学"/>
    <x v="87"/>
    <x v="5"/>
    <x v="0"/>
    <x v="3"/>
    <s v="2.0"/>
    <n v="-4.6143996922609273E-2"/>
    <n v="0.34329727523647352"/>
    <x v="3"/>
  </r>
  <r>
    <n v="5635"/>
    <s v="AM J PHYSIOL-CELL PH"/>
    <s v="AMERICAN JOURNAL OF PHYSIOLOGY-CELL PHYSIOLOGY"/>
    <s v="American Journal of Physiology-Cell Physiology"/>
    <s v="AMER PHYSIOLOGICAL SOC"/>
    <s v="0363-6143"/>
    <s v="1522-1563"/>
    <s v="生理学"/>
    <x v="87"/>
    <x v="5"/>
    <x v="0"/>
    <x v="1"/>
    <s v="4.7"/>
    <n v="-5.951425998193529E-2"/>
    <n v="0.29024256387559028"/>
    <x v="3"/>
  </r>
  <r>
    <n v="5636"/>
    <s v="EXP PHYSIOL"/>
    <s v="EXPERIMENTAL PHYSIOLOGY"/>
    <s v="Experimental Physiology"/>
    <s v="WILEY"/>
    <s v="0958-0670"/>
    <s v="1469-445X"/>
    <s v="生理学"/>
    <x v="87"/>
    <x v="5"/>
    <x v="0"/>
    <x v="1"/>
    <s v="2.8"/>
    <n v="-6.1189441085938517E-2"/>
    <n v="0.2835952563726834"/>
    <x v="3"/>
  </r>
  <r>
    <n v="5637"/>
    <s v="EUR J APPL PHYSIOL"/>
    <s v="EUROPEAN JOURNAL OF APPLIED PHYSIOLOGY"/>
    <s v="European Journal of Applied Physiology"/>
    <s v="SPRINGER"/>
    <s v="1439-6319"/>
    <s v="1439-6327"/>
    <s v="生理学"/>
    <x v="87"/>
    <x v="5"/>
    <x v="0"/>
    <x v="1"/>
    <s v="2.7"/>
    <n v="-0.13265798898337189"/>
    <n v="0"/>
    <x v="3"/>
  </r>
  <r>
    <n v="5638"/>
    <s v="ECOL LETT"/>
    <s v="ECOLOGY LETTERS"/>
    <s v="Ecology Letters"/>
    <s v="WILEY"/>
    <s v="1461-023X"/>
    <s v="1461-0248"/>
    <s v="生态学"/>
    <x v="88"/>
    <x v="5"/>
    <x v="0"/>
    <x v="0"/>
    <s v="7.9"/>
    <n v="0.44902703161130109"/>
    <n v="1"/>
    <x v="0"/>
  </r>
  <r>
    <n v="5639"/>
    <s v="METHODS ECOL EVOL"/>
    <s v="Methods in Ecology and Evolution"/>
    <s v="Methods in Ecology and Evolution"/>
    <s v="WILEY"/>
    <s v="2041-210X"/>
    <s v="2041-2096"/>
    <s v="生态学"/>
    <x v="88"/>
    <x v="5"/>
    <x v="0"/>
    <x v="0"/>
    <s v="6.2"/>
    <n v="0.37452962190460298"/>
    <n v="0.88559646690744576"/>
    <x v="0"/>
  </r>
  <r>
    <n v="5640"/>
    <s v="ISME J"/>
    <s v="ISME Journal"/>
    <s v="ISME Journal"/>
    <s v="OXFORD UNIV PRESS"/>
    <s v="1751-7362"/>
    <s v="1751-7370"/>
    <s v="生态学"/>
    <x v="88"/>
    <x v="5"/>
    <x v="0"/>
    <x v="0"/>
    <s v="10.0"/>
    <n v="0.33111961790803879"/>
    <n v="0.81893297017217193"/>
    <x v="0"/>
  </r>
  <r>
    <n v="5641"/>
    <s v="ECOL APPL"/>
    <s v="ECOLOGICAL APPLICATIONS"/>
    <s v="Ecological Applications"/>
    <s v="WILEY"/>
    <s v="1051-0761"/>
    <s v="1939-5582"/>
    <s v="生态学"/>
    <x v="88"/>
    <x v="5"/>
    <x v="0"/>
    <x v="0"/>
    <s v="4.3"/>
    <n v="0.2799344194066396"/>
    <n v="0.74032933047975336"/>
    <x v="0"/>
  </r>
  <r>
    <n v="5642"/>
    <s v="FRONT ECOL ENVIRON"/>
    <s v="FRONTIERS IN ECOLOGY AND THE ENVIRONMENT"/>
    <s v="Frontiers in Ecology and the Environment"/>
    <s v="WILEY"/>
    <s v="1540-9295"/>
    <s v="1540-9309"/>
    <s v="生态学"/>
    <x v="88"/>
    <x v="5"/>
    <x v="0"/>
    <x v="0"/>
    <s v="7.6"/>
    <n v="0.26826103939284451"/>
    <n v="0.72240285596247766"/>
    <x v="1"/>
  </r>
  <r>
    <n v="5643"/>
    <s v="GLOBAL CHANGE BIOL"/>
    <s v="GLOBAL CHANGE BIOLOGY"/>
    <s v="Global Change Biology"/>
    <s v="WILEY"/>
    <s v="1354-1013"/>
    <s v="1365-2486"/>
    <s v="生态学"/>
    <x v="88"/>
    <x v="5"/>
    <x v="0"/>
    <x v="0"/>
    <s v="12.0"/>
    <n v="0.25122752451372982"/>
    <n v="0.69624497623447823"/>
    <x v="1"/>
  </r>
  <r>
    <n v="5644"/>
    <s v="ECOLOGY"/>
    <s v="ECOLOGY"/>
    <s v="Ecology"/>
    <s v="WILEY"/>
    <s v="0012-9658"/>
    <s v="1939-9170"/>
    <s v="生态学"/>
    <x v="88"/>
    <x v="5"/>
    <x v="0"/>
    <x v="0"/>
    <s v="4.3"/>
    <n v="0.21124386736675591"/>
    <n v="0.63484322197772725"/>
    <x v="1"/>
  </r>
  <r>
    <n v="5645"/>
    <s v="DIVERS DISTRIB"/>
    <s v="DIVERSITY AND DISTRIBUTIONS"/>
    <s v="Diversity and Distributions"/>
    <s v="WILEY"/>
    <s v="1366-9516"/>
    <s v="1472-4642"/>
    <s v="生态学"/>
    <x v="88"/>
    <x v="5"/>
    <x v="0"/>
    <x v="0"/>
    <s v="4.2"/>
    <n v="0.1741148444932851"/>
    <n v="0.57782524761160103"/>
    <x v="1"/>
  </r>
  <r>
    <n v="5646"/>
    <s v="FUNCT ECOL"/>
    <s v="FUNCTIONAL ECOLOGY"/>
    <s v="Functional Ecology"/>
    <s v="WILEY"/>
    <s v="0269-8463"/>
    <s v="1365-2435"/>
    <s v="生态学"/>
    <x v="88"/>
    <x v="5"/>
    <x v="0"/>
    <x v="0"/>
    <s v="5.1"/>
    <n v="0.17075251159289309"/>
    <n v="0.5726618095168724"/>
    <x v="1"/>
  </r>
  <r>
    <n v="5647"/>
    <s v="ECOL MONOGR"/>
    <s v="ECOLOGICAL MONOGRAPHS"/>
    <s v="Ecological Monographs"/>
    <s v="WILEY"/>
    <s v="0012-9615"/>
    <s v="1557-7015"/>
    <s v="生态学"/>
    <x v="88"/>
    <x v="5"/>
    <x v="0"/>
    <x v="0"/>
    <s v="7.5"/>
    <n v="0.16098740470599709"/>
    <n v="0.55766581524961278"/>
    <x v="1"/>
  </r>
  <r>
    <n v="5648"/>
    <s v="CONSERV BIOL"/>
    <s v="CONSERVATION BIOLOGY"/>
    <s v="Conservation Biology"/>
    <s v="WILEY"/>
    <s v="0888-8892"/>
    <s v="1523-1739"/>
    <s v="生态学"/>
    <x v="88"/>
    <x v="5"/>
    <x v="0"/>
    <x v="0"/>
    <s v="5.5"/>
    <n v="0.15974102970233039"/>
    <n v="0.55575179294280908"/>
    <x v="1"/>
  </r>
  <r>
    <n v="5649"/>
    <s v="J APPL ECOL"/>
    <s v="JOURNAL OF APPLIED ECOLOGY"/>
    <s v="Journal of Applied Ecology"/>
    <s v="WILEY"/>
    <s v="0021-8901"/>
    <s v="1365-2664"/>
    <s v="生态学"/>
    <x v="88"/>
    <x v="5"/>
    <x v="0"/>
    <x v="0"/>
    <s v="4.8"/>
    <n v="0.15896299243863951"/>
    <n v="0.55455698345621962"/>
    <x v="1"/>
  </r>
  <r>
    <n v="5650"/>
    <s v="ECOSYSTEMS"/>
    <s v="ECOSYSTEMS"/>
    <s v="Ecosystems"/>
    <s v="SPRINGER"/>
    <s v="1432-9840"/>
    <s v="1435-0629"/>
    <s v="生态学"/>
    <x v="88"/>
    <x v="5"/>
    <x v="0"/>
    <x v="1"/>
    <s v="3.3"/>
    <n v="0.1417663598230314"/>
    <n v="0.5281486085037771"/>
    <x v="1"/>
  </r>
  <r>
    <n v="5651"/>
    <s v="LANDSCAPE URBAN PLAN"/>
    <s v="LANDSCAPE AND URBAN PLANNING"/>
    <s v="Landscape and Urban Planning"/>
    <s v="ELSEVIER"/>
    <s v="0169-2046"/>
    <s v="1872-6062"/>
    <s v="生态学"/>
    <x v="88"/>
    <x v="5"/>
    <x v="0"/>
    <x v="0"/>
    <s v="9.2"/>
    <n v="0.14066556889577811"/>
    <n v="0.52645815548306385"/>
    <x v="1"/>
  </r>
  <r>
    <n v="5652"/>
    <s v="J ECOL"/>
    <s v="JOURNAL OF ECOLOGY"/>
    <s v="Journal of Ecology"/>
    <s v="WILEY"/>
    <s v="0022-0477"/>
    <s v="1365-2745"/>
    <s v="生态学"/>
    <x v="88"/>
    <x v="5"/>
    <x v="0"/>
    <x v="0"/>
    <s v="5.6"/>
    <n v="9.6993957123956975E-2"/>
    <n v="0.45939291519869579"/>
    <x v="1"/>
  </r>
  <r>
    <n v="5653"/>
    <s v="OIKOS"/>
    <s v="OIKOS"/>
    <s v="Oikos"/>
    <s v="WILEY"/>
    <s v="0030-1299"/>
    <s v="1600-0706"/>
    <s v="生态学"/>
    <x v="88"/>
    <x v="5"/>
    <x v="0"/>
    <x v="1"/>
    <s v="3.0"/>
    <n v="8.7672603318635883E-2"/>
    <n v="0.44507837979762688"/>
    <x v="1"/>
  </r>
  <r>
    <n v="5654"/>
    <s v="ECOSPHERE"/>
    <s v="Ecosphere"/>
    <s v="Ecosphere"/>
    <s v="WILEY"/>
    <s v="2150-8925"/>
    <s v="2150-8925"/>
    <s v="生态学"/>
    <x v="88"/>
    <x v="5"/>
    <x v="0"/>
    <x v="1"/>
    <s v="2.9"/>
    <n v="8.3149649153652722E-2"/>
    <n v="0.43813260895100342"/>
    <x v="1"/>
  </r>
  <r>
    <n v="5655"/>
    <s v="ECOL ECON"/>
    <s v="ECOLOGICAL ECONOMICS"/>
    <s v="Ecological Economics"/>
    <s v="ELSEVIER"/>
    <s v="0921-8009"/>
    <s v="1873-6106"/>
    <s v="生态学"/>
    <x v="88"/>
    <x v="5"/>
    <x v="0"/>
    <x v="0"/>
    <s v="6.3"/>
    <n v="8.2816007714702516E-2"/>
    <n v="0.43762024537282979"/>
    <x v="1"/>
  </r>
  <r>
    <n v="5656"/>
    <s v="ORYX"/>
    <s v="ORYX"/>
    <s v="Oryx"/>
    <s v="CAMBRIDGE UNIV PRESS"/>
    <s v="0030-6053"/>
    <s v="1365-3008"/>
    <s v="生态学"/>
    <x v="88"/>
    <x v="5"/>
    <x v="0"/>
    <x v="1"/>
    <s v="2.1"/>
    <n v="7.9409815626604097E-2"/>
    <n v="0.43238945398283968"/>
    <x v="1"/>
  </r>
  <r>
    <n v="5657"/>
    <s v="REMOTE SENS ECOL CON"/>
    <s v="Remote Sensing in Ecology and Conservation"/>
    <s v="Remote Sensing in Ecology and Conservation"/>
    <s v="WILEY"/>
    <m/>
    <s v="2056-3485"/>
    <s v="生态学"/>
    <x v="88"/>
    <x v="5"/>
    <x v="0"/>
    <x v="0"/>
    <s v="4.3"/>
    <n v="7.4304547938499305E-2"/>
    <n v="0.4245494409783348"/>
    <x v="1"/>
  </r>
  <r>
    <n v="5658"/>
    <s v="ECOL SOC"/>
    <s v="ECOLOGY AND SOCIETY"/>
    <s v="Ecology and Society"/>
    <s v="Resilience Alliance"/>
    <s v="1708-3087"/>
    <m/>
    <s v="生态学"/>
    <x v="88"/>
    <x v="5"/>
    <x v="0"/>
    <x v="1"/>
    <s v="3.2"/>
    <n v="6.4007402851734216E-2"/>
    <n v="0.40873641092359131"/>
    <x v="1"/>
  </r>
  <r>
    <n v="5659"/>
    <s v="J BIOGEOGR"/>
    <s v="JOURNAL OF BIOGEOGRAPHY"/>
    <s v="Journal of Biogeography"/>
    <s v="WILEY"/>
    <s v="0305-0270"/>
    <s v="1365-2699"/>
    <s v="生态学"/>
    <x v="88"/>
    <x v="5"/>
    <x v="0"/>
    <x v="0"/>
    <s v="3.6"/>
    <n v="5.7957568886761811E-2"/>
    <n v="0.39944585460839688"/>
    <x v="1"/>
  </r>
  <r>
    <n v="5660"/>
    <s v="ECOGRAPHY"/>
    <s v="ECOGRAPHY"/>
    <s v="Ecography"/>
    <s v="WILEY"/>
    <s v="0906-7590"/>
    <s v="1600-0587"/>
    <s v="生态学"/>
    <x v="88"/>
    <x v="5"/>
    <x v="0"/>
    <x v="0"/>
    <s v="4.7"/>
    <n v="4.532598926467081E-2"/>
    <n v="0.38004790046480219"/>
    <x v="1"/>
  </r>
  <r>
    <n v="5661"/>
    <s v="ECOL MANAG RESTOR"/>
    <s v="ECOLOGICAL MANAGEMENT &amp; RESTORATION"/>
    <s v="Ecological Management &amp; Restoration"/>
    <s v="WILEY"/>
    <s v="1442-7001"/>
    <s v="1442-8903"/>
    <s v="生态学"/>
    <x v="88"/>
    <x v="5"/>
    <x v="0"/>
    <x v="1"/>
    <s v="2.2"/>
    <n v="3.8522657642700742E-2"/>
    <n v="0.3696002194324281"/>
    <x v="1"/>
  </r>
  <r>
    <n v="5662"/>
    <s v="BIOL INVASIONS"/>
    <s v="BIOLOGICAL INVASIONS"/>
    <s v="Biological Invasions"/>
    <s v="SPRINGER"/>
    <s v="1387-3547"/>
    <s v="1573-1464"/>
    <s v="生态学"/>
    <x v="88"/>
    <x v="5"/>
    <x v="0"/>
    <x v="1"/>
    <s v="2.6"/>
    <n v="2.428187422731632E-2"/>
    <n v="0.3477310572274589"/>
    <x v="1"/>
  </r>
  <r>
    <n v="5663"/>
    <s v="BIOL CONSERV"/>
    <s v="BIOLOGICAL CONSERVATION"/>
    <s v="Biological Conservation"/>
    <s v="ELSEVIER SCI LTD"/>
    <s v="0006-3207"/>
    <s v="1873-2917"/>
    <s v="生态学"/>
    <x v="88"/>
    <x v="5"/>
    <x v="0"/>
    <x v="0"/>
    <s v="4.4"/>
    <n v="2.2243936626849599E-2"/>
    <n v="0.34460145496835393"/>
    <x v="1"/>
  </r>
  <r>
    <n v="5664"/>
    <s v="TROP ECOL"/>
    <s v="TROPICAL ECOLOGY"/>
    <s v="Tropical Ecology"/>
    <s v="SPRINGERNATURE"/>
    <s v="0564-3295"/>
    <s v="2661-8982"/>
    <s v="生态学"/>
    <x v="88"/>
    <x v="5"/>
    <x v="0"/>
    <x v="3"/>
    <s v="1.7"/>
    <n v="1.593446643003512E-2"/>
    <n v="0.33491218274668028"/>
    <x v="1"/>
  </r>
  <r>
    <n v="5665"/>
    <s v="BIOTROPICA"/>
    <s v="BIOTROPICA"/>
    <s v="Biotropica"/>
    <s v="WILEY"/>
    <s v="0006-3606"/>
    <s v="1744-7429"/>
    <s v="生态学"/>
    <x v="88"/>
    <x v="5"/>
    <x v="0"/>
    <x v="3"/>
    <s v="1.7"/>
    <n v="1.5919837450230651E-2"/>
    <n v="0.33488971744242663"/>
    <x v="1"/>
  </r>
  <r>
    <n v="5666"/>
    <s v="POLAR REC"/>
    <s v="POLAR RECORD"/>
    <s v="Polar Record"/>
    <s v="CAMBRIDGE UNIV PRESS"/>
    <s v="0032-2474"/>
    <s v="1475-3057"/>
    <s v="生态学"/>
    <x v="88"/>
    <x v="5"/>
    <x v="0"/>
    <x v="3"/>
    <s v="1.6"/>
    <n v="1.46709135873953E-2"/>
    <n v="0.33297178092578128"/>
    <x v="1"/>
  </r>
  <r>
    <n v="5667"/>
    <s v="BASIC APPL ECOL"/>
    <s v="BASIC AND APPLIED ECOLOGY"/>
    <s v="Basic and Applied Ecology"/>
    <s v="ELSEVIER GMBH"/>
    <s v="1439-1791"/>
    <s v="1618-0089"/>
    <s v="生态学"/>
    <x v="88"/>
    <x v="5"/>
    <x v="0"/>
    <x v="0"/>
    <s v="3.5"/>
    <n v="1.308628700078285E-2"/>
    <n v="0.33053831537503803"/>
    <x v="1"/>
  </r>
  <r>
    <n v="5668"/>
    <s v="POPUL ECOL"/>
    <s v="POPULATION ECOLOGY"/>
    <s v="Population Ecology"/>
    <s v="WILEY"/>
    <s v="1438-3896"/>
    <s v="1438-390X"/>
    <s v="生态学"/>
    <x v="88"/>
    <x v="5"/>
    <x v="0"/>
    <x v="2"/>
    <s v="1.0"/>
    <n v="9.7997668353757873E-3"/>
    <n v="0.32549130072066551"/>
    <x v="1"/>
  </r>
  <r>
    <n v="5669"/>
    <s v="RUSS J ECOL+"/>
    <s v="RUSSIAN JOURNAL OF ECOLOGY"/>
    <s v="Russian Journal of Ecology"/>
    <s v="PLEIADES PUBLISHING INC"/>
    <s v="1067-4136"/>
    <s v="1608-3334"/>
    <s v="生态学"/>
    <x v="88"/>
    <x v="5"/>
    <x v="0"/>
    <x v="2"/>
    <s v="0.6"/>
    <n v="9.3891040831415619E-3"/>
    <n v="0.32486065772314288"/>
    <x v="1"/>
  </r>
  <r>
    <n v="5670"/>
    <s v="FUNGAL ECOL"/>
    <s v="Fungal Ecology"/>
    <s v="Fungal Ecology"/>
    <s v="ELSEVIER SCI LTD"/>
    <s v="1754-5048"/>
    <s v="1878-0083"/>
    <s v="生态学"/>
    <x v="88"/>
    <x v="5"/>
    <x v="0"/>
    <x v="1"/>
    <s v="2.2"/>
    <n v="8.1262926794013618E-3"/>
    <n v="0.32292139450867352"/>
    <x v="1"/>
  </r>
  <r>
    <n v="5671"/>
    <s v="ECOL RES"/>
    <s v="ECOLOGICAL RESEARCH"/>
    <s v="Ecological Research"/>
    <s v="WILEY"/>
    <s v="0912-3814"/>
    <s v="1440-1703"/>
    <s v="生态学"/>
    <x v="88"/>
    <x v="5"/>
    <x v="0"/>
    <x v="3"/>
    <s v="1.4"/>
    <n v="7.5178611575283383E-3"/>
    <n v="0.32198704369001818"/>
    <x v="1"/>
  </r>
  <r>
    <n v="5672"/>
    <s v="VEG CLASS SURV"/>
    <s v="Vegetation Classification and Survey"/>
    <s v="Vegetation Classification and Survey"/>
    <s v="PENSOFT PUBLISHERS"/>
    <s v="2683-0671"/>
    <s v="2683-0671"/>
    <s v="生态学"/>
    <x v="88"/>
    <x v="5"/>
    <x v="1"/>
    <x v="1"/>
    <s v="3.0"/>
    <n v="5.8288669671173127E-3"/>
    <n v="0.31939330380675829"/>
    <x v="1"/>
  </r>
  <r>
    <n v="5673"/>
    <s v="MOV ECOL"/>
    <s v="Movement Ecology"/>
    <s v="Movement Ecology"/>
    <s v="BMC"/>
    <s v="2051-3933"/>
    <s v="2051-3933"/>
    <s v="生态学"/>
    <x v="88"/>
    <x v="5"/>
    <x v="0"/>
    <x v="0"/>
    <s v="3.9"/>
    <n v="5.4423948462061118E-3"/>
    <n v="0.31879980966718913"/>
    <x v="2"/>
  </r>
  <r>
    <n v="5674"/>
    <s v="PHYTOCOENOLOGIA"/>
    <s v="PHYTOCOENOLOGIA"/>
    <s v="Phytocoenologia"/>
    <s v="GEBRUDER BORNTRAEGER"/>
    <s v="0340-269X"/>
    <s v="2363-7153"/>
    <s v="生态学"/>
    <x v="88"/>
    <x v="5"/>
    <x v="0"/>
    <x v="2"/>
    <s v="0.9"/>
    <n v="4.9673942702137472E-3"/>
    <n v="0.31807036492100971"/>
    <x v="2"/>
  </r>
  <r>
    <n v="5675"/>
    <s v="B PEABODY MUS NAT HI"/>
    <s v="Bulletin of the Peabody Museum of Natural History"/>
    <s v="Bulletin of the Peabody Museum of Natural History"/>
    <s v="PEABODY MUSEUM NATURAL HISTORY-YALE UNIV"/>
    <s v="0079-032X"/>
    <s v="2162-4135"/>
    <s v="生态学"/>
    <x v="88"/>
    <x v="5"/>
    <x v="0"/>
    <x v="2"/>
    <s v="0.9"/>
    <n v="3.235547997713464E-3"/>
    <n v="0.31541081832566831"/>
    <x v="2"/>
  </r>
  <r>
    <n v="5676"/>
    <s v="J BIOL DYNAM"/>
    <s v="Journal of Biological Dynamics"/>
    <s v="Journal of Biological Dynamics"/>
    <s v="TAYLOR &amp; FRANCIS LTD"/>
    <s v="1751-3758"/>
    <s v="1751-3766"/>
    <s v="生态学"/>
    <x v="88"/>
    <x v="5"/>
    <x v="0"/>
    <x v="1"/>
    <s v="2.2"/>
    <n v="1.7376914232068801E-3"/>
    <n v="0.31311060299114701"/>
    <x v="2"/>
  </r>
  <r>
    <n v="5677"/>
    <s v="RESTOR ECOL"/>
    <s v="RESTORATION ECOLOGY"/>
    <s v="Restoration Ecology"/>
    <s v="WILEY"/>
    <s v="1061-2971"/>
    <s v="1526-100X"/>
    <s v="生态学"/>
    <x v="88"/>
    <x v="5"/>
    <x v="0"/>
    <x v="1"/>
    <s v="2.7"/>
    <n v="1.718902507585079E-3"/>
    <n v="0.31308174939290012"/>
    <x v="2"/>
  </r>
  <r>
    <n v="5678"/>
    <s v="ECOL COMPLEX"/>
    <s v="Ecological Complexity"/>
    <s v="Ecological Complexity"/>
    <s v="ELSEVIER"/>
    <s v="1476-945X"/>
    <s v="1476-9840"/>
    <s v="生态学"/>
    <x v="88"/>
    <x v="5"/>
    <x v="0"/>
    <x v="1"/>
    <s v="3.4"/>
    <n v="5.5168894825895123E-4"/>
    <n v="0.31128929304326081"/>
    <x v="2"/>
  </r>
  <r>
    <n v="5679"/>
    <s v="S RUSS-ECOL DEV"/>
    <s v="South of Russia-Ecology Development"/>
    <s v="South of Russia-ecology Development"/>
    <s v="KAMERTON PUBLISHER"/>
    <s v="1992-1098"/>
    <s v="2413-0958"/>
    <s v="生态学"/>
    <x v="88"/>
    <x v="5"/>
    <x v="1"/>
    <x v="2"/>
    <s v="0.3"/>
    <n v="5.3155448388345658E-4"/>
    <n v="0.31125837312442672"/>
    <x v="2"/>
  </r>
  <r>
    <n v="5680"/>
    <s v="INTERCIENCIA"/>
    <s v="INTERCIENCIA"/>
    <s v="Interciencia"/>
    <s v="INTERCIENCIA"/>
    <s v="0378-1844"/>
    <s v="0378-1844"/>
    <s v="生态学"/>
    <x v="88"/>
    <x v="5"/>
    <x v="0"/>
    <x v="2"/>
    <s v="0.4"/>
    <n v="-9.2000705272226929E-4"/>
    <n v="0.30902925175037149"/>
    <x v="2"/>
  </r>
  <r>
    <n v="5681"/>
    <s v="VESTN TOMSK GOS U BI"/>
    <s v="Vestnik Tomskogo Gosudarstvennogo Universiteta-Biologiya"/>
    <s v="Vestnik Tomskogo Gosudarstvennogo Universiteta-biologiya"/>
    <s v="TOMSKIJ GOSUDARSTVENNYI UNIV"/>
    <s v="1998-8591"/>
    <s v="2311-2077"/>
    <s v="生态学"/>
    <x v="88"/>
    <x v="5"/>
    <x v="1"/>
    <x v="2"/>
    <s v="0.3"/>
    <n v="-9.3130476793444887E-4"/>
    <n v="0.30901190217350383"/>
    <x v="2"/>
  </r>
  <r>
    <n v="5682"/>
    <s v="INT J ECOL DEV"/>
    <s v="International Journal of Ecology &amp; Development"/>
    <s v="International Journal of Ecology &amp; Development"/>
    <s v="CENTRE ENVIRONMENT SOCIAL &amp; ECONOMIC RESEARCH PUBL-CESER"/>
    <s v="0972-9984"/>
    <s v="0973-7308"/>
    <s v="生态学"/>
    <x v="88"/>
    <x v="5"/>
    <x v="1"/>
    <x v="2"/>
    <s v="&lt;0.1"/>
    <n v="-2.012444508412693E-3"/>
    <n v="0.30735162691608958"/>
    <x v="2"/>
  </r>
  <r>
    <n v="5683"/>
    <s v="ARID ECOSYST"/>
    <s v="Arid Ecosystems"/>
    <s v="Arid Ecosystems"/>
    <s v="PLEIADES PUBLISHING INC"/>
    <s v="2079-0961"/>
    <s v="2079-0988"/>
    <s v="生态学"/>
    <x v="88"/>
    <x v="5"/>
    <x v="1"/>
    <x v="2"/>
    <s v="0.6"/>
    <n v="-3.964336502106933E-3"/>
    <n v="0.30435416242473551"/>
    <x v="2"/>
  </r>
  <r>
    <n v="5684"/>
    <s v="POLAR RES-SWEDEN"/>
    <s v="POLAR RESEARCH"/>
    <s v="Polar Research"/>
    <s v="OPEN ACADEMIA AB"/>
    <s v="0800-0395"/>
    <s v="1751-8369"/>
    <s v="生态学"/>
    <x v="88"/>
    <x v="5"/>
    <x v="0"/>
    <x v="3"/>
    <s v="1.3"/>
    <n v="-4.2764667433480598E-3"/>
    <n v="0.3038748329752472"/>
    <x v="2"/>
  </r>
  <r>
    <n v="5685"/>
    <s v="ECO MONT"/>
    <s v="Eco mont-Journal on Protected Mountain Areas Research"/>
    <s v="Eco Mont-journal on Protected Mountain Areas Research"/>
    <s v="AUSTRIAN ACAD SCIENCES PRESS, UNIV INNSBRUCK"/>
    <s v="2073-106X"/>
    <s v="2073-1558"/>
    <s v="生态学"/>
    <x v="88"/>
    <x v="5"/>
    <x v="0"/>
    <x v="2"/>
    <s v="0.8"/>
    <n v="-5.389964692702782E-3"/>
    <n v="0.30216486614554089"/>
    <x v="2"/>
  </r>
  <r>
    <n v="5686"/>
    <s v="NORTHEAST NAT"/>
    <s v="NORTHEASTERN NATURALIST"/>
    <s v="Northeastern Naturalist"/>
    <s v="EAGLE HILL INST"/>
    <s v="1092-6194"/>
    <s v="1938-5307"/>
    <s v="生态学"/>
    <x v="88"/>
    <x v="5"/>
    <x v="0"/>
    <x v="2"/>
    <s v="0.5"/>
    <n v="-5.5708302633580564E-3"/>
    <n v="0.30188711608175711"/>
    <x v="2"/>
  </r>
  <r>
    <n v="5687"/>
    <s v="POLAR BIOL"/>
    <s v="POLAR BIOLOGY"/>
    <s v="Polar Biology"/>
    <s v="SPRINGER"/>
    <s v="0722-4060"/>
    <s v="1432-2056"/>
    <s v="生态学"/>
    <x v="88"/>
    <x v="5"/>
    <x v="0"/>
    <x v="3"/>
    <s v="1.6"/>
    <n v="-6.3699823188616261E-3"/>
    <n v="0.30065988121563569"/>
    <x v="2"/>
  </r>
  <r>
    <n v="5688"/>
    <s v="B AM MUS NAT HIST"/>
    <s v="BULLETIN OF THE AMERICAN MUSEUM OF NATURAL HISTORY"/>
    <s v="Bulletin of the American Museum of Natural History"/>
    <s v="AMER MUSEUM NATURAL HISTORY"/>
    <s v="0003-0090"/>
    <s v="1937-3546"/>
    <s v="生态学"/>
    <x v="88"/>
    <x v="5"/>
    <x v="0"/>
    <x v="0"/>
    <s v="3.4"/>
    <n v="-6.4923255616185028E-3"/>
    <n v="0.30047200221049319"/>
    <x v="2"/>
  </r>
  <r>
    <n v="5689"/>
    <s v="AFR J RANGE FOR SCI"/>
    <s v="AFRICAN JOURNAL OF RANGE &amp; FORAGE SCIENCE"/>
    <s v="African Journal of Range &amp; Forage Science"/>
    <s v="TAYLOR &amp; FRANCIS LTD"/>
    <s v="1022-0119"/>
    <s v="1727-9380"/>
    <s v="生态学"/>
    <x v="88"/>
    <x v="5"/>
    <x v="0"/>
    <x v="3"/>
    <s v="1.9"/>
    <n v="-6.6152186757087597E-3"/>
    <n v="0.30028327878373218"/>
    <x v="2"/>
  </r>
  <r>
    <n v="5690"/>
    <s v="POL POLAR RES"/>
    <s v="POLISH POLAR RESEARCH"/>
    <s v="Polish Polar Research"/>
    <s v="POLSKA AKAD NAUK, POLISH ACAD SCIENCES"/>
    <s v="0138-0338"/>
    <s v="2081-8262"/>
    <s v="生态学"/>
    <x v="88"/>
    <x v="5"/>
    <x v="0"/>
    <x v="2"/>
    <s v="0.8"/>
    <n v="-7.7762595888250232E-3"/>
    <n v="0.29850030158964641"/>
    <x v="2"/>
  </r>
  <r>
    <n v="5691"/>
    <s v="HACQUETIA"/>
    <s v="Hacquetia"/>
    <s v="Hacquetia"/>
    <s v="SCIENDO"/>
    <s v="1581-4661"/>
    <s v="1854-9829"/>
    <s v="生态学"/>
    <x v="88"/>
    <x v="5"/>
    <x v="1"/>
    <x v="2"/>
    <s v="0.7"/>
    <n v="-8.1293531003704522E-3"/>
    <n v="0.29795806602210267"/>
    <x v="2"/>
  </r>
  <r>
    <n v="5692"/>
    <s v="ECOL APL"/>
    <s v="Ecologia Aplicada"/>
    <s v="Ecologia Aplicada"/>
    <s v="UNIV NACIONAL AGRARIA LA MOLINA"/>
    <s v="1726-2216"/>
    <s v="1993-9507"/>
    <s v="生态学"/>
    <x v="88"/>
    <x v="5"/>
    <x v="1"/>
    <x v="2"/>
    <s v="0.4"/>
    <n v="-8.8924273914473342E-3"/>
    <n v="0.29678623474293481"/>
    <x v="2"/>
  </r>
  <r>
    <n v="5693"/>
    <s v="J TROP ECOL"/>
    <s v="JOURNAL OF TROPICAL ECOLOGY"/>
    <s v="Journal of Tropical Ecology"/>
    <s v="CAMBRIDGE UNIV PRESS"/>
    <s v="0266-4674"/>
    <s v="1469-7831"/>
    <s v="生态学"/>
    <x v="88"/>
    <x v="5"/>
    <x v="0"/>
    <x v="2"/>
    <s v="1.0"/>
    <n v="-9.7471967034886975E-3"/>
    <n v="0.29547359005284918"/>
    <x v="2"/>
  </r>
  <r>
    <n v="5694"/>
    <s v="CZECH POLAR REP"/>
    <s v="Czech Polar Reports"/>
    <s v="Czech Polar Reports"/>
    <s v="MASARYK UNIV PRESS"/>
    <s v="1805-0689"/>
    <s v="1805-0697"/>
    <s v="生态学"/>
    <x v="88"/>
    <x v="5"/>
    <x v="1"/>
    <x v="2"/>
    <s v="0.8"/>
    <n v="-9.9320211238504499E-3"/>
    <n v="0.295189760497239"/>
    <x v="2"/>
  </r>
  <r>
    <n v="5695"/>
    <s v="FOOD WEBS"/>
    <s v="Food Webs"/>
    <s v="Food Webs"/>
    <s v="ELSEVIER"/>
    <s v="2352-2496"/>
    <s v="2352-2496"/>
    <s v="生态学"/>
    <x v="88"/>
    <x v="5"/>
    <x v="0"/>
    <x v="3"/>
    <s v="1.5"/>
    <n v="-1.022718406763938E-2"/>
    <n v="0.29473648723927742"/>
    <x v="2"/>
  </r>
  <r>
    <n v="5696"/>
    <s v="ECOSCIENCE"/>
    <s v="ECOSCIENCE"/>
    <s v="Ecoscience"/>
    <s v="TAYLOR &amp; FRANCIS INC"/>
    <s v="1195-6860"/>
    <s v="2376-7626"/>
    <s v="生态学"/>
    <x v="88"/>
    <x v="5"/>
    <x v="0"/>
    <x v="3"/>
    <s v="1.3"/>
    <n v="-1.171049633468208E-2"/>
    <n v="0.29245860718012751"/>
    <x v="2"/>
  </r>
  <r>
    <n v="5697"/>
    <s v="CHEMOECOLOGY"/>
    <s v="CHEMOECOLOGY"/>
    <s v="Chemoecology"/>
    <s v="SPRINGER BASEL AG"/>
    <s v="0937-7409"/>
    <s v="1423-0445"/>
    <s v="生态学"/>
    <x v="88"/>
    <x v="5"/>
    <x v="0"/>
    <x v="2"/>
    <s v="1.3"/>
    <n v="-1.262595463668913E-2"/>
    <n v="0.29105276415067383"/>
    <x v="2"/>
  </r>
  <r>
    <n v="5698"/>
    <s v="SOUTHEAST NAT"/>
    <s v="SOUTHEASTERN NATURALIST"/>
    <s v="Southeastern Naturalist"/>
    <s v="EAGLE HILL INST"/>
    <s v="1528-7092"/>
    <s v="1938-5412"/>
    <s v="生态学"/>
    <x v="88"/>
    <x v="5"/>
    <x v="0"/>
    <x v="2"/>
    <s v="0.4"/>
    <n v="-1.3124653504869421E-2"/>
    <n v="0.29028692661761463"/>
    <x v="2"/>
  </r>
  <r>
    <n v="5699"/>
    <s v="J SOIL WATER CONSERV"/>
    <s v="JOURNAL OF SOIL AND WATER CONSERVATION"/>
    <s v="Journal of Soil and Water Conservation"/>
    <s v="TAYLOR &amp; FRANCIS LTD"/>
    <s v="0022-4561"/>
    <s v="1941-3300"/>
    <s v="生态学"/>
    <x v="88"/>
    <x v="5"/>
    <x v="0"/>
    <x v="1"/>
    <s v="2.6"/>
    <n v="-1.510965339956837E-2"/>
    <n v="0.28723861927329231"/>
    <x v="2"/>
  </r>
  <r>
    <n v="5700"/>
    <s v="J FISH WILDL MANAG"/>
    <s v="Journal of Fish and Wildlife Management"/>
    <s v="Journal of Fish and Wildlife Management"/>
    <s v="U S FISH &amp; WILDLIFE SERVICE"/>
    <s v="1944-687X"/>
    <s v="1944-687X"/>
    <s v="生态学"/>
    <x v="88"/>
    <x v="5"/>
    <x v="0"/>
    <x v="2"/>
    <s v="0.9"/>
    <n v="-1.531087799907953E-2"/>
    <n v="0.28692960443344961"/>
    <x v="2"/>
  </r>
  <r>
    <n v="5701"/>
    <s v="CHEM ECOL"/>
    <s v="CHEMISTRY AND ECOLOGY"/>
    <s v="Chemistry and Ecology"/>
    <s v="TAYLOR &amp; FRANCIS LTD"/>
    <s v="0275-7540"/>
    <s v="1029-0370"/>
    <s v="生态学"/>
    <x v="88"/>
    <x v="5"/>
    <x v="0"/>
    <x v="3"/>
    <s v="1.8"/>
    <n v="-1.544701889916654E-2"/>
    <n v="0.28672053676210812"/>
    <x v="2"/>
  </r>
  <r>
    <n v="5702"/>
    <s v="THEOR APPL ECOL"/>
    <s v="Theoretical and Applied Ecology"/>
    <s v="Theoretical and Applied Ecology"/>
    <s v="LLC PUBLISHING HOUSE, KAMERTON"/>
    <s v="1995-4301"/>
    <s v="2618-8406"/>
    <s v="生态学"/>
    <x v="88"/>
    <x v="5"/>
    <x v="1"/>
    <x v="2"/>
    <s v="0.5"/>
    <n v="-1.55843109723506E-2"/>
    <n v="0.2865097012672943"/>
    <x v="2"/>
  </r>
  <r>
    <n v="5703"/>
    <s v="WEB ECOL"/>
    <s v="WEB ECOLOGY"/>
    <s v="Web Ecology"/>
    <s v="COPERNICUS GESELLSCHAFT MBH"/>
    <s v="2193-3081"/>
    <s v="1399-1183"/>
    <s v="生态学"/>
    <x v="88"/>
    <x v="5"/>
    <x v="0"/>
    <x v="1"/>
    <s v="2.4"/>
    <n v="-1.6018311760634011E-2"/>
    <n v="0.28584321871790019"/>
    <x v="2"/>
  </r>
  <r>
    <n v="5704"/>
    <s v="ECOL RESTOR"/>
    <s v="Ecological Restoration"/>
    <s v="Ecological Restoration"/>
    <s v="UNIV WISCONSIN PRESS"/>
    <s v="1543-4060"/>
    <s v="1543-4079"/>
    <s v="生态学"/>
    <x v="88"/>
    <x v="5"/>
    <x v="0"/>
    <x v="2"/>
    <s v="1.1"/>
    <n v="-1.6359602344308131E-2"/>
    <n v="0.28531910856779891"/>
    <x v="2"/>
  </r>
  <r>
    <n v="5705"/>
    <s v="INT J SUST DEV WORLD"/>
    <s v="INTERNATIONAL JOURNAL OF SUSTAINABLE DEVELOPMENT AND WORLD ECOLOGY"/>
    <s v="International Journal of Sustainable Development and World Ecology"/>
    <s v="TAYLOR &amp; FRANCIS INC"/>
    <s v="1350-4509"/>
    <s v="1745-2627"/>
    <s v="生态学"/>
    <x v="88"/>
    <x v="5"/>
    <x v="0"/>
    <x v="0"/>
    <s v="7.7"/>
    <n v="-1.7021086377776991E-2"/>
    <n v="0.28430328653034692"/>
    <x v="2"/>
  </r>
  <r>
    <n v="5706"/>
    <s v="RANGELAND J"/>
    <s v="RANGELAND JOURNAL"/>
    <s v="Rangeland Journal"/>
    <s v="CSIRO PUBLISHING"/>
    <s v="1036-9872"/>
    <s v="1834-7541"/>
    <s v="生态学"/>
    <x v="88"/>
    <x v="5"/>
    <x v="0"/>
    <x v="2"/>
    <s v="0.9"/>
    <n v="-1.741636974907166E-2"/>
    <n v="0.28369626120655528"/>
    <x v="2"/>
  </r>
  <r>
    <n v="5707"/>
    <s v="LANDSCAPE ECOL"/>
    <s v="LANDSCAPE ECOLOGY"/>
    <s v="Landscape Ecology"/>
    <s v="SPRINGER"/>
    <s v="0921-2973"/>
    <s v="1572-9761"/>
    <s v="生态学"/>
    <x v="88"/>
    <x v="5"/>
    <x v="0"/>
    <x v="0"/>
    <s v="3.7"/>
    <n v="-1.8274354053907451E-2"/>
    <n v="0.2823786793443453"/>
    <x v="2"/>
  </r>
  <r>
    <n v="5708"/>
    <s v="NORTHWEST SCI"/>
    <s v="NORTHWEST SCIENCE"/>
    <s v="Northwest Science"/>
    <s v="NORTHWEST SCIENTIFIC ASSOC"/>
    <s v="0029-344X"/>
    <s v="2161-9859"/>
    <s v="生态学"/>
    <x v="88"/>
    <x v="5"/>
    <x v="0"/>
    <x v="2"/>
    <s v="0.8"/>
    <n v="-1.95169823298641E-2"/>
    <n v="0.28047041077970858"/>
    <x v="2"/>
  </r>
  <r>
    <n v="5709"/>
    <s v="POLAR SCI"/>
    <s v="Polar Science"/>
    <s v="Polar Science"/>
    <s v="ELSEVIER"/>
    <s v="1873-9652"/>
    <s v="1876-4428"/>
    <s v="生态学"/>
    <x v="88"/>
    <x v="5"/>
    <x v="0"/>
    <x v="3"/>
    <s v="2.0"/>
    <n v="-2.119157133344373E-2"/>
    <n v="0.27789879252825922"/>
    <x v="2"/>
  </r>
  <r>
    <n v="5710"/>
    <s v="SOUTHWEST NAT"/>
    <s v="SOUTHWESTERN NATURALIST"/>
    <s v="Southwestern Naturalist"/>
    <s v="SOUTHWESTERN ASSOC NATURALISTS"/>
    <s v="0038-4909"/>
    <s v="1943-6262"/>
    <s v="生态学"/>
    <x v="88"/>
    <x v="5"/>
    <x v="0"/>
    <x v="2"/>
    <s v="0.3"/>
    <n v="-2.156069658117863E-2"/>
    <n v="0.27733193748375767"/>
    <x v="2"/>
  </r>
  <r>
    <n v="5711"/>
    <s v="POL J ECOL"/>
    <s v="POLISH JOURNAL OF ECOLOGY"/>
    <s v="Polish Journal of Ecology"/>
    <s v="POLISH ACAD SCIENCES INST ECOLOGY"/>
    <s v="1505-2249"/>
    <m/>
    <s v="生态学"/>
    <x v="88"/>
    <x v="5"/>
    <x v="0"/>
    <x v="2"/>
    <s v="0.7"/>
    <n v="-2.2974261892344531E-2"/>
    <n v="0.27516116582215028"/>
    <x v="2"/>
  </r>
  <r>
    <n v="5712"/>
    <s v="WEST N AM NATURALIST"/>
    <s v="WESTERN NORTH AMERICAN NATURALIST"/>
    <s v="Western North American Naturalist"/>
    <s v="BRIGHAM YOUNG UNIV"/>
    <s v="1527-0904"/>
    <s v="1944-8341"/>
    <s v="生态学"/>
    <x v="88"/>
    <x v="5"/>
    <x v="0"/>
    <x v="2"/>
    <s v="0.5"/>
    <n v="-2.3036630595438659E-2"/>
    <n v="0.27506538799555941"/>
    <x v="2"/>
  </r>
  <r>
    <n v="5713"/>
    <s v="ECOL QUEST"/>
    <s v="Ecological Questions"/>
    <s v="Ecological Questions"/>
    <s v="WYDAWNICTWO UNIWERSYTETU MIKOLAJA KOPERNIKA"/>
    <s v="1644-7298"/>
    <s v="2083-5469"/>
    <s v="生态学"/>
    <x v="88"/>
    <x v="5"/>
    <x v="1"/>
    <x v="2"/>
    <s v="0.9"/>
    <n v="-2.3211698399102729E-2"/>
    <n v="0.27479654139607651"/>
    <x v="2"/>
  </r>
  <r>
    <n v="5714"/>
    <s v="THEOR ECOL-NETH"/>
    <s v="Theoretical Ecology"/>
    <s v="Theoretical Ecology"/>
    <s v="SPRINGER HEIDELBERG"/>
    <s v="1874-1738"/>
    <s v="1874-1746"/>
    <s v="生态学"/>
    <x v="88"/>
    <x v="5"/>
    <x v="0"/>
    <x v="2"/>
    <s v="1.1"/>
    <n v="-2.4989244076083699E-2"/>
    <n v="0.27206681553741041"/>
    <x v="2"/>
  </r>
  <r>
    <n v="5715"/>
    <s v="REV CHIL HIST NAT"/>
    <s v="REVISTA CHILENA DE HISTORIA NATURAL"/>
    <s v="Revista Chilena De Historia Natural"/>
    <s v="SOC BIOLGIA CHILE"/>
    <s v="0716-078X"/>
    <s v="0717-6317"/>
    <s v="生态学"/>
    <x v="88"/>
    <x v="5"/>
    <x v="0"/>
    <x v="3"/>
    <s v="1.4"/>
    <n v="-2.6682196160333842E-2"/>
    <n v="0.26946699763022203"/>
    <x v="2"/>
  </r>
  <r>
    <n v="5716"/>
    <s v="PERSPECT PLANT ECOL"/>
    <s v="PERSPECTIVES IN PLANT ECOLOGY EVOLUTION AND SYSTEMATICS"/>
    <s v="Perspectives in Plant Ecology Evolution and Systematics"/>
    <s v="ELSEVIER GMBH"/>
    <s v="1433-8319"/>
    <s v="1433-8319"/>
    <s v="生态学"/>
    <x v="88"/>
    <x v="5"/>
    <x v="0"/>
    <x v="1"/>
    <s v="2.9"/>
    <n v="-2.8109524878950829E-2"/>
    <n v="0.26727508989897147"/>
    <x v="2"/>
  </r>
  <r>
    <n v="5717"/>
    <s v="ECOSYST SERV"/>
    <s v="Ecosystem Services"/>
    <s v="Ecosystem Services"/>
    <s v="ELSEVIER"/>
    <s v="2212-0416"/>
    <s v="2212-0416"/>
    <s v="生态学"/>
    <x v="88"/>
    <x v="5"/>
    <x v="0"/>
    <x v="0"/>
    <s v="6.6"/>
    <n v="-3.029422291805171E-2"/>
    <n v="0.26392011184808978"/>
    <x v="2"/>
  </r>
  <r>
    <n v="5718"/>
    <s v="ECOHYDROL HYDROBIOL"/>
    <s v="ECOHYDROLOGY &amp; HYDROBIOLOGY"/>
    <s v="Ecohydrology &amp; Hydrobiology"/>
    <s v="EUROPEAN REGIONAL CENTRE ECOHYDROLOGY POLISH ACAD SCIENCES"/>
    <s v="1642-3593"/>
    <s v="2080-3397"/>
    <s v="生态学"/>
    <x v="88"/>
    <x v="5"/>
    <x v="0"/>
    <x v="1"/>
    <s v="2.2"/>
    <n v="-3.0963587014679779E-2"/>
    <n v="0.26289218862389918"/>
    <x v="2"/>
  </r>
  <r>
    <n v="5719"/>
    <s v="FLORA"/>
    <s v="FLORA"/>
    <s v="Flora"/>
    <s v="ELSEVIER GMBH"/>
    <s v="0367-2530"/>
    <s v="1618-0585"/>
    <s v="生态学"/>
    <x v="88"/>
    <x v="5"/>
    <x v="0"/>
    <x v="3"/>
    <s v="1.8"/>
    <n v="-3.1756194705680113E-2"/>
    <n v="0.2616750037504415"/>
    <x v="2"/>
  </r>
  <r>
    <n v="5720"/>
    <s v="ARCT SCI"/>
    <s v="Arctic Science"/>
    <s v="Arctic Science"/>
    <s v="CANADIAN SCIENCE PUBLISHING"/>
    <m/>
    <s v="2368-7460"/>
    <s v="生态学"/>
    <x v="88"/>
    <x v="5"/>
    <x v="0"/>
    <x v="1"/>
    <s v="3.2"/>
    <n v="-3.3481044352581799E-2"/>
    <n v="0.25902620167214252"/>
    <x v="2"/>
  </r>
  <r>
    <n v="5721"/>
    <s v="WETLANDS"/>
    <s v="WETLANDS"/>
    <s v="Wetlands"/>
    <s v="SPRINGER"/>
    <s v="0277-5212"/>
    <s v="1943-6246"/>
    <s v="生态学"/>
    <x v="88"/>
    <x v="5"/>
    <x v="0"/>
    <x v="3"/>
    <s v="2.0"/>
    <n v="-3.3610529038531838E-2"/>
    <n v="0.25882735575773569"/>
    <x v="2"/>
  </r>
  <r>
    <n v="5722"/>
    <s v="OECOLOGIA"/>
    <s v="OECOLOGIA"/>
    <s v="Oecologia"/>
    <s v="SPRINGER"/>
    <s v="0029-8549"/>
    <s v="1432-1939"/>
    <s v="生态学"/>
    <x v="88"/>
    <x v="5"/>
    <x v="0"/>
    <x v="1"/>
    <s v="2.3"/>
    <n v="-3.6575170884139141E-2"/>
    <n v="0.25427464039720399"/>
    <x v="2"/>
  </r>
  <r>
    <n v="5723"/>
    <s v="ONE ECOSYSTEM"/>
    <s v="One Ecosystem"/>
    <s v="One Ecosystem"/>
    <s v="PENSOFT PUBLISHERS"/>
    <m/>
    <s v="2367-8194"/>
    <s v="生态学"/>
    <x v="88"/>
    <x v="5"/>
    <x v="1"/>
    <x v="3"/>
    <s v="1.9"/>
    <n v="-3.7056744161224911E-2"/>
    <n v="0.25353510214267311"/>
    <x v="2"/>
  </r>
  <r>
    <n v="5724"/>
    <s v="PEDOBIOLOGIA"/>
    <s v="PEDOBIOLOGIA"/>
    <s v="Pedobiologia"/>
    <s v="ELSEVIER GMBH"/>
    <s v="0031-4056"/>
    <s v="1873-1511"/>
    <s v="生态学"/>
    <x v="88"/>
    <x v="5"/>
    <x v="0"/>
    <x v="1"/>
    <s v="2.2"/>
    <n v="-3.7205529202210513E-2"/>
    <n v="0.25330661722719627"/>
    <x v="2"/>
  </r>
  <r>
    <n v="5725"/>
    <s v="RANGELAND ECOL MANAG"/>
    <s v="Rangeland Ecology &amp; Management"/>
    <s v="Rangeland Ecology &amp; Management"/>
    <s v="ELSEVIER"/>
    <s v="1550-7424"/>
    <s v="1551-5028"/>
    <s v="生态学"/>
    <x v="88"/>
    <x v="5"/>
    <x v="0"/>
    <x v="1"/>
    <s v="2.4"/>
    <n v="-3.852267989749944E-2"/>
    <n v="0.25128390672290313"/>
    <x v="2"/>
  </r>
  <r>
    <n v="5726"/>
    <s v="J CHEM ECOL"/>
    <s v="JOURNAL OF CHEMICAL ECOLOGY"/>
    <s v="Journal of Chemical Ecology"/>
    <s v="SPRINGER"/>
    <s v="0098-0331"/>
    <s v="1573-1561"/>
    <s v="生态学"/>
    <x v="88"/>
    <x v="5"/>
    <x v="0"/>
    <x v="2"/>
    <s v="1.8"/>
    <n v="-4.1507286785398181E-2"/>
    <n v="0.24670053162016739"/>
    <x v="3"/>
  </r>
  <r>
    <n v="5727"/>
    <s v="PEOPLE NAT"/>
    <s v="People and Nature"/>
    <s v="People and Nature"/>
    <s v="WILEY"/>
    <m/>
    <s v="2575-8314"/>
    <s v="生态学"/>
    <x v="88"/>
    <x v="5"/>
    <x v="0"/>
    <x v="0"/>
    <s v="4.9"/>
    <n v="-4.2004967631242403E-2"/>
    <n v="0.24593625743477979"/>
    <x v="3"/>
  </r>
  <r>
    <n v="5728"/>
    <s v="EUR J SOIL BIOL"/>
    <s v="EUROPEAN JOURNAL OF SOIL BIOLOGY"/>
    <s v="European Journal of Soil Biology"/>
    <s v="ELSEVIER FRANCE-EDITIONS SCIENTIFIQUES MEDICALES ELSEVIER"/>
    <s v="1164-5563"/>
    <s v="1778-3615"/>
    <s v="生态学"/>
    <x v="88"/>
    <x v="5"/>
    <x v="0"/>
    <x v="1"/>
    <s v="3.3"/>
    <n v="-4.409995380696663E-2"/>
    <n v="0.2427190473166492"/>
    <x v="3"/>
  </r>
  <r>
    <n v="5729"/>
    <s v="LANDSC ECOL ENG"/>
    <s v="Landscape and Ecological Engineering"/>
    <s v="Landscape and Ecological Engineering"/>
    <s v="SPRINGER JAPAN KK"/>
    <s v="1860-1871"/>
    <s v="1860-188X"/>
    <s v="生态学"/>
    <x v="88"/>
    <x v="5"/>
    <x v="0"/>
    <x v="1"/>
    <s v="1.9"/>
    <n v="-4.8066455162024978E-2"/>
    <n v="0.2366278050731718"/>
    <x v="3"/>
  </r>
  <r>
    <n v="5730"/>
    <s v="ECOHYDROLOGY"/>
    <s v="Ecohydrology"/>
    <s v="Ecohydrology"/>
    <s v="WILEY"/>
    <s v="1936-0584"/>
    <s v="1936-0592"/>
    <s v="生态学"/>
    <x v="88"/>
    <x v="5"/>
    <x v="0"/>
    <x v="3"/>
    <s v="2.1"/>
    <n v="-4.9356366390726387E-2"/>
    <n v="0.23464692543560869"/>
    <x v="3"/>
  </r>
  <r>
    <n v="5731"/>
    <s v="ENVIRON DNA"/>
    <s v="Environmental DNA"/>
    <s v="Environmental Dna"/>
    <s v="WILEY"/>
    <s v="2637-4943"/>
    <s v="2637-4943"/>
    <s v="生态学"/>
    <x v="88"/>
    <x v="5"/>
    <x v="1"/>
    <x v="0"/>
    <s v="6.2"/>
    <n v="-5.0059565928764649E-2"/>
    <n v="0.23356704209553869"/>
    <x v="3"/>
  </r>
  <r>
    <n v="5732"/>
    <s v="METABARCOD METAGENOM"/>
    <s v="Metabarcoding and Metagenomics"/>
    <s v="Metabarcoding and Metagenomics"/>
    <s v="PENSOFT PUBLISHERS"/>
    <m/>
    <s v="2534-9708"/>
    <s v="生态学"/>
    <x v="88"/>
    <x v="5"/>
    <x v="1"/>
    <x v="1"/>
    <s v="3.1"/>
    <n v="-5.0591822895216118E-2"/>
    <n v="0.23274967035449551"/>
    <x v="3"/>
  </r>
  <r>
    <n v="5733"/>
    <s v="PLANT SPEC BIOL"/>
    <s v="PLANT SPECIES BIOLOGY"/>
    <s v="Plant Species Biology"/>
    <s v="WILEY"/>
    <s v="0913-557X"/>
    <s v="1442-1984"/>
    <s v="生态学"/>
    <x v="88"/>
    <x v="5"/>
    <x v="0"/>
    <x v="3"/>
    <s v="1.3"/>
    <n v="-5.073805472497845E-2"/>
    <n v="0.2325251063321857"/>
    <x v="3"/>
  </r>
  <r>
    <n v="5734"/>
    <s v="ACTA OECOL"/>
    <s v="ACTA OECOLOGICA-INTERNATIONAL JOURNAL OF ECOLOGY"/>
    <s v="Acta Oecologica-International Journal of Ecology"/>
    <s v="ELSEVIER"/>
    <s v="1146-609X"/>
    <s v="1873-6238"/>
    <s v="生态学"/>
    <x v="88"/>
    <x v="5"/>
    <x v="0"/>
    <x v="3"/>
    <s v="1.5"/>
    <n v="-5.0783385234178857E-2"/>
    <n v="0.23245549357075099"/>
    <x v="3"/>
  </r>
  <r>
    <n v="5735"/>
    <s v="RUSS J BIOL INVASION"/>
    <s v="Russian Journal of Biological Invasions"/>
    <s v="Russian Journal of Biological Invasions"/>
    <s v="PLEIADES PUBLISHING INC"/>
    <s v="2075-1117"/>
    <s v="2075-1125"/>
    <s v="生态学"/>
    <x v="88"/>
    <x v="5"/>
    <x v="1"/>
    <x v="2"/>
    <s v="0.6"/>
    <n v="-5.1458904284505072E-2"/>
    <n v="0.2314181183608893"/>
    <x v="3"/>
  </r>
  <r>
    <n v="5736"/>
    <s v="ECOL ENG"/>
    <s v="ECOLOGICAL ENGINEERING"/>
    <s v="Ecological Engineering"/>
    <s v="ELSEVIER"/>
    <s v="0925-8574"/>
    <s v="1872-6992"/>
    <s v="生态学"/>
    <x v="88"/>
    <x v="5"/>
    <x v="0"/>
    <x v="0"/>
    <s v="4.1"/>
    <n v="-5.2120408312514521E-2"/>
    <n v="0.23040226561839541"/>
    <x v="3"/>
  </r>
  <r>
    <n v="5737"/>
    <s v="J FRESHWATER ECOL"/>
    <s v="JOURNAL OF FRESHWATER ECOLOGY"/>
    <s v="Journal of Freshwater Ecology"/>
    <s v="TAYLOR &amp; FRANCIS INC"/>
    <s v="0270-5060"/>
    <s v="2156-6941"/>
    <s v="生态学"/>
    <x v="88"/>
    <x v="5"/>
    <x v="0"/>
    <x v="3"/>
    <s v="1.4"/>
    <n v="-5.2201246801290263E-2"/>
    <n v="0.2302781242722437"/>
    <x v="3"/>
  </r>
  <r>
    <n v="5738"/>
    <s v="COMMUNITY ECOL"/>
    <s v="COMMUNITY ECOLOGY"/>
    <s v="Community Ecology"/>
    <s v="SPRINGER HEIDELBERG"/>
    <s v="1585-8553"/>
    <s v="1588-2756"/>
    <s v="生态学"/>
    <x v="88"/>
    <x v="5"/>
    <x v="0"/>
    <x v="3"/>
    <s v="2.0"/>
    <n v="-5.4232982311338343E-2"/>
    <n v="0.22715804638531811"/>
    <x v="3"/>
  </r>
  <r>
    <n v="5739"/>
    <s v="ECOSISTEMAS"/>
    <s v="Ecosistemas"/>
    <s v="Ecosistemas"/>
    <s v="ASOCIACION ESPANOLA ECOLOGIA TERRESTRE"/>
    <s v="1697-2473"/>
    <m/>
    <s v="生态学"/>
    <x v="88"/>
    <x v="5"/>
    <x v="1"/>
    <x v="2"/>
    <s v="0.7"/>
    <n v="-5.887902367376139E-2"/>
    <n v="0.22002325406370599"/>
    <x v="3"/>
  </r>
  <r>
    <n v="5740"/>
    <s v="ANIM CONSERV"/>
    <s v="ANIMAL CONSERVATION"/>
    <s v="Animal Conservation"/>
    <s v="WILEY"/>
    <s v="1367-9430"/>
    <s v="1469-1795"/>
    <s v="生态学"/>
    <x v="88"/>
    <x v="5"/>
    <x v="0"/>
    <x v="1"/>
    <s v="2.6"/>
    <n v="-5.9985108919645223E-2"/>
    <n v="0.21832467070988401"/>
    <x v="3"/>
  </r>
  <r>
    <n v="5741"/>
    <s v="J WILDLIFE BIODIVERS"/>
    <s v="Journal of Wildlife and Biodiversity"/>
    <s v="Journal of Wildlife and Biodiversity"/>
    <s v="ARAK UNIV, ARAK"/>
    <m/>
    <s v="2588-3526"/>
    <s v="生态学"/>
    <x v="88"/>
    <x v="5"/>
    <x v="1"/>
    <x v="2"/>
    <s v="0.5"/>
    <n v="-6.0929035981444599E-2"/>
    <n v="0.2168751090234215"/>
    <x v="3"/>
  </r>
  <r>
    <n v="5742"/>
    <s v="AOB PLANTS"/>
    <s v="AoB Plants"/>
    <s v="Aob Plants"/>
    <s v="OXFORD UNIV PRESS"/>
    <s v="2041-2851"/>
    <s v="2041-2851"/>
    <s v="生态学"/>
    <x v="88"/>
    <x v="5"/>
    <x v="0"/>
    <x v="1"/>
    <s v="2.4"/>
    <n v="-6.3908373723033596E-2"/>
    <n v="0.2122998255973842"/>
    <x v="3"/>
  </r>
  <r>
    <n v="5743"/>
    <s v="ISME COMMUN"/>
    <s v="ISME Communications"/>
    <s v="ISME Communications"/>
    <s v="OXFORD UNIV PRESS"/>
    <m/>
    <s v="2730-6151"/>
    <s v="生态学"/>
    <x v="88"/>
    <x v="5"/>
    <x v="1"/>
    <x v="0"/>
    <s v="6.1"/>
    <n v="-6.514816298713802E-2"/>
    <n v="0.21039591682173431"/>
    <x v="3"/>
  </r>
  <r>
    <n v="5744"/>
    <s v="CONTEMP PROBL ECOL+"/>
    <s v="Contemporary Problems of Ecology"/>
    <s v="Contemporary Problems of Ecology"/>
    <s v="MAIK NAUKA/INTERPERIODICA/SPRINGER"/>
    <s v="1995-4255"/>
    <s v="1995-4263"/>
    <s v="生态学"/>
    <x v="88"/>
    <x v="5"/>
    <x v="0"/>
    <x v="2"/>
    <s v="0.5"/>
    <n v="-7.6929707803168934E-2"/>
    <n v="0.19230333672332839"/>
    <x v="3"/>
  </r>
  <r>
    <n v="5745"/>
    <s v="NEW ZEAL J ECOL"/>
    <s v="NEW ZEALAND JOURNAL OF ECOLOGY"/>
    <s v="New Zealand Journal of Ecology"/>
    <s v="NEW ZEALAND ECOL SOC"/>
    <s v="0110-6465"/>
    <s v="1177-7788"/>
    <s v="生态学"/>
    <x v="88"/>
    <x v="5"/>
    <x v="0"/>
    <x v="3"/>
    <s v="1.4"/>
    <n v="-7.7777712550119824E-2"/>
    <n v="0.1910010801816259"/>
    <x v="3"/>
  </r>
  <r>
    <n v="5746"/>
    <s v="FRONT BIOGEOGR"/>
    <s v="Frontiers of Biogeography"/>
    <s v="Frontiers of Biogeography"/>
    <s v="PENSOFT PUBLISHERS"/>
    <s v="1948-6596"/>
    <s v="1948-6596"/>
    <s v="生态学"/>
    <x v="88"/>
    <x v="5"/>
    <x v="1"/>
    <x v="1"/>
    <s v="2.5"/>
    <n v="-7.8323923249647806E-2"/>
    <n v="0.19016228009334121"/>
    <x v="3"/>
  </r>
  <r>
    <n v="5747"/>
    <s v="BIOGEOSCIENCES"/>
    <s v="Biogeosciences"/>
    <s v="Biogeosciences"/>
    <s v="COPERNICUS GESELLSCHAFT MBH"/>
    <s v="1726-4170"/>
    <s v="1726-4189"/>
    <s v="生态学"/>
    <x v="88"/>
    <x v="5"/>
    <x v="0"/>
    <x v="0"/>
    <s v="3.9"/>
    <n v="-7.8828451929191648E-2"/>
    <n v="0.1893874898863584"/>
    <x v="3"/>
  </r>
  <r>
    <n v="5748"/>
    <s v="BIOSYST DIVERSITY"/>
    <s v="Biosystems Diversity"/>
    <s v="Biosystems Diversity"/>
    <s v="OLES HONCHAR DNIPROPETROVSK NATL UNIV"/>
    <s v="2519-8513"/>
    <s v="2520-2529"/>
    <s v="生态学"/>
    <x v="88"/>
    <x v="5"/>
    <x v="1"/>
    <x v="2"/>
    <s v="1.0"/>
    <n v="-8.2070793842588655E-2"/>
    <n v="0.18440831850513731"/>
    <x v="3"/>
  </r>
  <r>
    <n v="5749"/>
    <s v="J ARID ENVIRON"/>
    <s v="Journal of Arid Environments"/>
    <s v="Journal of Arid Environments"/>
    <s v="ACADEMIC PRESS LTD- ELSEVIER SCIENCE LTD"/>
    <s v="0140-1963"/>
    <s v="1095-922X"/>
    <s v="生态学"/>
    <x v="88"/>
    <x v="5"/>
    <x v="0"/>
    <x v="1"/>
    <s v="2.5"/>
    <n v="-9.5851452473622145E-2"/>
    <n v="0.16324575672024241"/>
    <x v="3"/>
  </r>
  <r>
    <n v="5750"/>
    <s v="PAC CONSERV BIOL"/>
    <s v="PACIFIC CONSERVATION BIOLOGY"/>
    <s v="Pacific Conservation Biology"/>
    <s v="CSIRO PUBLISHING"/>
    <s v="1038-2097"/>
    <s v="2204-4604"/>
    <s v="生态学"/>
    <x v="88"/>
    <x v="5"/>
    <x v="1"/>
    <x v="1"/>
    <s v="1.9"/>
    <n v="-0.10848868167615271"/>
    <n v="0.14383912667817919"/>
    <x v="3"/>
  </r>
  <r>
    <n v="5751"/>
    <s v="ECOSYST PEOPLE"/>
    <s v="Ecosystems and People"/>
    <s v="Ecosystems and People"/>
    <s v="TAYLOR &amp; FRANCIS LTD"/>
    <m/>
    <s v="2639-5916"/>
    <s v="生态学"/>
    <x v="88"/>
    <x v="5"/>
    <x v="1"/>
    <x v="0"/>
    <s v="3.7"/>
    <n v="-0.112882581673433"/>
    <n v="0.1370915406114514"/>
    <x v="3"/>
  </r>
  <r>
    <n v="5752"/>
    <s v="ECOSYST HEALTH SUST"/>
    <s v="Ecosystem Health and Sustainability"/>
    <s v="Ecosystem Health and Sustainability"/>
    <s v="AMER ASSOC ADVANCEMENT SCIENCE"/>
    <s v="2096-4129"/>
    <s v="2332-8878"/>
    <s v="生态学"/>
    <x v="88"/>
    <x v="5"/>
    <x v="0"/>
    <x v="1"/>
    <s v="3.4"/>
    <n v="-0.12543266504611461"/>
    <n v="0.11781873791812759"/>
    <x v="3"/>
  </r>
  <r>
    <n v="5753"/>
    <s v="URBAN ECOSYST"/>
    <s v="URBAN ECOSYSTEMS"/>
    <s v="Urban Ecosystems"/>
    <s v="SPRINGER"/>
    <s v="1083-8155"/>
    <s v="1573-1642"/>
    <s v="生态学"/>
    <x v="88"/>
    <x v="5"/>
    <x v="0"/>
    <x v="1"/>
    <s v="2.4"/>
    <n v="-0.12678910400070251"/>
    <n v="0.1157356935620865"/>
    <x v="3"/>
  </r>
  <r>
    <n v="5754"/>
    <s v="AFR J ECOL"/>
    <s v="AFRICAN JOURNAL OF ECOLOGY"/>
    <s v="African Journal of Ecology"/>
    <s v="WILEY"/>
    <s v="0141-6707"/>
    <s v="1365-2028"/>
    <s v="生态学"/>
    <x v="88"/>
    <x v="5"/>
    <x v="0"/>
    <x v="2"/>
    <s v="1.1"/>
    <n v="-0.13111987554697521"/>
    <n v="0.10908505204500631"/>
    <x v="3"/>
  </r>
  <r>
    <n v="5755"/>
    <s v="SOIL ECOL LETT"/>
    <s v="Soil Ecology Letters"/>
    <s v="Soil Ecology Letters"/>
    <s v="SPRINGERNATURE"/>
    <s v="2662-2289"/>
    <s v="2662-2297"/>
    <s v="生态学"/>
    <x v="88"/>
    <x v="5"/>
    <x v="1"/>
    <x v="0"/>
    <s v="4.3"/>
    <n v="-0.1325385415688243"/>
    <n v="0.106906447368456"/>
    <x v="3"/>
  </r>
  <r>
    <n v="5756"/>
    <s v="PLANTS PEOPLE PLANET"/>
    <s v="Plants People Planet"/>
    <s v="Plants People Planet"/>
    <s v="WILEY"/>
    <m/>
    <s v="2572-2611"/>
    <s v="生态学"/>
    <x v="88"/>
    <x v="5"/>
    <x v="0"/>
    <x v="0"/>
    <s v="3.6"/>
    <n v="-0.1361883445422451"/>
    <n v="0.1013015497365117"/>
    <x v="3"/>
  </r>
  <r>
    <n v="5757"/>
    <s v="ECOL PROCESS"/>
    <s v="Ecological Processes"/>
    <s v="Ecological Processes"/>
    <s v="SPRINGER"/>
    <m/>
    <s v="2192-1709"/>
    <s v="生态学"/>
    <x v="88"/>
    <x v="5"/>
    <x v="0"/>
    <x v="0"/>
    <s v="3.9"/>
    <n v="-0.13746740478228309"/>
    <n v="9.9337333650681939E-2"/>
    <x v="3"/>
  </r>
  <r>
    <n v="5758"/>
    <s v="APPL ECOL ENV RES"/>
    <s v="APPLIED ECOLOGY AND ENVIRONMENTAL RESEARCH"/>
    <s v="Applied Ecology and Environmental Research"/>
    <s v="ALOKI Applied Ecological Research and Forensic Inst Ltd"/>
    <s v="1589-1623"/>
    <s v="1785-0037"/>
    <s v="生态学"/>
    <x v="88"/>
    <x v="5"/>
    <x v="0"/>
    <x v="2"/>
    <s v="0.6"/>
    <n v="-0.15741183307552831"/>
    <n v="6.8709247771701384E-2"/>
    <x v="3"/>
  </r>
  <r>
    <n v="5759"/>
    <s v="NEOBIOTA"/>
    <s v="NeoBiota"/>
    <s v="Neobiota"/>
    <s v="PENSOFT PUBLISHERS"/>
    <s v="1619-0033"/>
    <s v="1314-2488"/>
    <s v="生态学"/>
    <x v="88"/>
    <x v="5"/>
    <x v="0"/>
    <x v="0"/>
    <s v="3.0"/>
    <n v="-0.1689917398440707"/>
    <n v="5.0926317433325763E-2"/>
    <x v="3"/>
  </r>
  <r>
    <n v="5760"/>
    <s v="AUSTRAL ECOL"/>
    <s v="AUSTRAL ECOLOGY"/>
    <s v="Austral Ecology"/>
    <s v="WILEY"/>
    <s v="1442-9985"/>
    <s v="1442-9993"/>
    <s v="生态学"/>
    <x v="88"/>
    <x v="5"/>
    <x v="0"/>
    <x v="3"/>
    <s v="1.6"/>
    <n v="-0.17794273660110699"/>
    <n v="3.7180528717495123E-2"/>
    <x v="3"/>
  </r>
  <r>
    <n v="5761"/>
    <s v="ECOL MODEL"/>
    <s v="ECOLOGICAL MODELLING"/>
    <s v="Ecological Modelling"/>
    <s v="ELSEVIER"/>
    <s v="0304-3800"/>
    <s v="1872-7026"/>
    <s v="生态学"/>
    <x v="88"/>
    <x v="5"/>
    <x v="0"/>
    <x v="1"/>
    <s v="3.2"/>
    <n v="-0.18998885627655271"/>
    <n v="1.8681648604045881E-2"/>
    <x v="3"/>
  </r>
  <r>
    <n v="5762"/>
    <s v="ECOL SOLUT EVID"/>
    <s v="Ecological Solutions and Evidence"/>
    <s v="Ecological Solutions and Evidence"/>
    <s v="WILEY"/>
    <m/>
    <s v="2688-8319"/>
    <s v="生态学"/>
    <x v="88"/>
    <x v="5"/>
    <x v="1"/>
    <x v="1"/>
    <s v="2.6"/>
    <n v="-0.20215399132466549"/>
    <n v="0"/>
    <x v="3"/>
  </r>
  <r>
    <n v="5763"/>
    <s v="NAT METHODS"/>
    <s v="NATURE METHODS"/>
    <s v="Nature Methods"/>
    <s v="NATURE PORTFOLIO"/>
    <s v="1548-7091"/>
    <s v="1548-7105"/>
    <s v="生化研究方法"/>
    <x v="89"/>
    <x v="5"/>
    <x v="0"/>
    <x v="0"/>
    <s v="32.1"/>
    <n v="0.772162545813878"/>
    <n v="1"/>
    <x v="0"/>
  </r>
  <r>
    <n v="5764"/>
    <s v="MOL CELL"/>
    <s v="Molecular Cell"/>
    <s v="Molecular Cell"/>
    <s v="CELL PRESS"/>
    <s v="1097-2765"/>
    <s v="1097-4164"/>
    <s v="生物化学与分子生物学"/>
    <x v="89"/>
    <x v="5"/>
    <x v="0"/>
    <x v="0"/>
    <s v="16.6"/>
    <n v="0.69462792961555708"/>
    <n v="0.93412274294542719"/>
    <x v="0"/>
  </r>
  <r>
    <n v="5765"/>
    <s v="NAT CHEM BIOL"/>
    <s v="Nature Chemical Biology"/>
    <s v="Nature Chemical Biology"/>
    <s v="NATURE PORTFOLIO"/>
    <s v="1552-4450"/>
    <s v="1552-4469"/>
    <s v="生物化学与分子生物学"/>
    <x v="89"/>
    <x v="5"/>
    <x v="0"/>
    <x v="0"/>
    <s v="13.7"/>
    <n v="0.58357391628210109"/>
    <n v="0.83976574291079686"/>
    <x v="0"/>
  </r>
  <r>
    <n v="5766"/>
    <s v="NUCLEIC ACIDS RES"/>
    <s v="NUCLEIC ACIDS RESEARCH"/>
    <s v="Nucleic Acids Research"/>
    <s v="OXFORD UNIV PRESS"/>
    <s v="0305-1048"/>
    <s v="1362-4962"/>
    <s v="生物化学与分子生物学"/>
    <x v="89"/>
    <x v="5"/>
    <x v="0"/>
    <x v="0"/>
    <s v="13.1"/>
    <n v="0.52693241134384539"/>
    <n v="0.79164030986253053"/>
    <x v="0"/>
  </r>
  <r>
    <n v="5768"/>
    <s v="EMBO J"/>
    <s v="EMBO JOURNAL"/>
    <s v="EMBO Journal"/>
    <s v="SPRINGERNATURE"/>
    <s v="0261-4189"/>
    <s v="1460-2075"/>
    <s v="生物化学与分子生物学"/>
    <x v="89"/>
    <x v="5"/>
    <x v="0"/>
    <x v="0"/>
    <s v="8.3"/>
    <n v="0.46088035297146712"/>
    <n v="0.73551920368137891"/>
    <x v="0"/>
  </r>
  <r>
    <n v="5769"/>
    <s v="NAT PROTOC"/>
    <s v="Nature Protocols"/>
    <s v="Nature Protocols"/>
    <s v="NATURE PORTFOLIO"/>
    <s v="1754-2189"/>
    <s v="1750-2799"/>
    <s v="生化研究方法"/>
    <x v="89"/>
    <x v="5"/>
    <x v="0"/>
    <x v="0"/>
    <s v="16.0"/>
    <n v="0.44411349759852797"/>
    <n v="0.72127325141439813"/>
    <x v="0"/>
  </r>
  <r>
    <n v="5770"/>
    <s v="NAT STRUCT MOL BIOL"/>
    <s v="NATURE STRUCTURAL &amp; MOLECULAR BIOLOGY"/>
    <s v="Nature Structural &amp; Molecular Biology"/>
    <s v="NATURE PORTFOLIO"/>
    <s v="1545-9993"/>
    <s v="1545-9985"/>
    <s v="生物化学与分子生物学"/>
    <x v="89"/>
    <x v="5"/>
    <x v="0"/>
    <x v="0"/>
    <s v="10.1"/>
    <n v="0.42771620215752149"/>
    <n v="0.70734129560250691"/>
    <x v="0"/>
  </r>
  <r>
    <n v="5786"/>
    <s v="CURR BIOL"/>
    <s v="CURRENT BIOLOGY"/>
    <s v="Current Biology"/>
    <s v="CELL PRESS"/>
    <s v="0960-9822"/>
    <s v="1879-0445"/>
    <s v="生物化学与分子生物学"/>
    <x v="89"/>
    <x v="5"/>
    <x v="0"/>
    <x v="0"/>
    <s v="7.5"/>
    <n v="0.2354887831918891"/>
    <n v="0.54401534245991245"/>
    <x v="0"/>
  </r>
  <r>
    <n v="5800"/>
    <s v="PROTEIN SCI"/>
    <s v="PROTEIN SCIENCE"/>
    <s v="Protein Science"/>
    <s v="WILEY"/>
    <s v="0961-8368"/>
    <s v="1469-896X"/>
    <s v="生物化学与分子生物学"/>
    <x v="89"/>
    <x v="5"/>
    <x v="0"/>
    <x v="0"/>
    <s v="5.2"/>
    <n v="0.16305361547446209"/>
    <n v="0.48247082986045042"/>
    <x v="0"/>
  </r>
  <r>
    <n v="5801"/>
    <s v="GENOME RES"/>
    <s v="GENOME RESEARCH"/>
    <s v="Genome Research"/>
    <s v="COLD SPRING HARBOR LAB PRESS, PUBLICATIONS DEPT"/>
    <s v="1088-9051"/>
    <s v="1549-5469"/>
    <s v="生物化学与分子生物学"/>
    <x v="89"/>
    <x v="5"/>
    <x v="0"/>
    <x v="0"/>
    <s v="5.5"/>
    <n v="0.16266259442700781"/>
    <n v="0.48213859897675049"/>
    <x v="0"/>
  </r>
  <r>
    <n v="5804"/>
    <s v="PLANT CELL"/>
    <s v="PLANT CELL"/>
    <s v="Plant Cell"/>
    <s v="OXFORD UNIV PRESS INC"/>
    <s v="1040-4651"/>
    <s v="1532-298X"/>
    <s v="生物化学与分子生物学"/>
    <x v="89"/>
    <x v="5"/>
    <x v="0"/>
    <x v="0"/>
    <s v="11.6"/>
    <n v="0.1416220486735264"/>
    <n v="0.46426150730939519"/>
    <x v="0"/>
  </r>
  <r>
    <n v="5767"/>
    <s v="CELL DEATH DIFFER"/>
    <s v="CELL DEATH AND DIFFERENTIATION"/>
    <s v="Cell Death and Differentiation"/>
    <s v="SPRINGERNATURE"/>
    <s v="1350-9047"/>
    <s v="1476-5403"/>
    <s v="生物化学与分子生物学"/>
    <x v="89"/>
    <x v="5"/>
    <x v="0"/>
    <x v="0"/>
    <s v="15.4"/>
    <n v="0.50065775494643372"/>
    <n v="0.7693160580846472"/>
    <x v="0"/>
  </r>
  <r>
    <n v="5771"/>
    <s v="BIOINFORMATICS"/>
    <s v="BIOINFORMATICS"/>
    <s v="Bioinformatics"/>
    <s v="OXFORD UNIV PRESS"/>
    <s v="1367-4803"/>
    <s v="1367-4811"/>
    <s v="生化研究方法"/>
    <x v="89"/>
    <x v="5"/>
    <x v="0"/>
    <x v="0"/>
    <s v="5.4"/>
    <n v="0.47870762375288328"/>
    <n v="0.75066613749536559"/>
    <x v="1"/>
  </r>
  <r>
    <n v="5772"/>
    <s v="SIGNAL TRANSDUCT TAR"/>
    <s v="Signal Transduction and Targeted Therapy"/>
    <s v="Signal Transduction and Targeted Therapy"/>
    <s v="SPRINGERNATURE"/>
    <s v="2095-9907"/>
    <s v="2059-3635"/>
    <s v="生物化学与分子生物学"/>
    <x v="89"/>
    <x v="5"/>
    <x v="0"/>
    <x v="0"/>
    <s v="52.7"/>
    <n v="0.37360164778351462"/>
    <n v="0.66136288513650776"/>
    <x v="1"/>
  </r>
  <r>
    <n v="5773"/>
    <s v="EXP MOL MED"/>
    <s v="EXPERIMENTAL AND MOLECULAR MEDICINE"/>
    <s v="Experimental and Molecular Medicine"/>
    <s v="SPRINGERNATURE"/>
    <s v="1226-3613"/>
    <s v="2092-6413"/>
    <s v="生物化学与分子生物学"/>
    <x v="89"/>
    <x v="5"/>
    <x v="0"/>
    <x v="0"/>
    <s v="12.9"/>
    <n v="0.33641002049824498"/>
    <n v="0.62976303321123805"/>
    <x v="1"/>
  </r>
  <r>
    <n v="5774"/>
    <s v="EMBO REP"/>
    <s v="EMBO REPORTS"/>
    <s v="EMBO Reports"/>
    <s v="SPRINGERNATURE"/>
    <s v="1469-221X"/>
    <s v="1469-3178"/>
    <s v="生物化学与分子生物学"/>
    <x v="89"/>
    <x v="5"/>
    <x v="0"/>
    <x v="0"/>
    <s v="6.2"/>
    <n v="0.31847107904680938"/>
    <n v="0.61452121845509888"/>
    <x v="1"/>
  </r>
  <r>
    <n v="5775"/>
    <s v="ONCOGENE"/>
    <s v="ONCOGENE"/>
    <s v="Oncogene"/>
    <s v="SPRINGERNATURE"/>
    <s v="0950-9232"/>
    <s v="1476-5594"/>
    <s v="生物化学与分子生物学"/>
    <x v="89"/>
    <x v="5"/>
    <x v="0"/>
    <x v="0"/>
    <s v="7.3"/>
    <n v="0.30967296198200978"/>
    <n v="0.60704590164961525"/>
    <x v="1"/>
  </r>
  <r>
    <n v="5776"/>
    <s v="RNA"/>
    <s v="RNA"/>
    <s v="RNA"/>
    <s v="COLD SPRING HARBOR LAB PRESS, PUBLICATIONS DEPT"/>
    <s v="1355-8382"/>
    <s v="1469-9001"/>
    <s v="生物化学与分子生物学"/>
    <x v="89"/>
    <x v="5"/>
    <x v="0"/>
    <x v="0"/>
    <s v="5.0"/>
    <n v="0.29505117012161242"/>
    <n v="0.59462250177720177"/>
    <x v="1"/>
  </r>
  <r>
    <n v="5777"/>
    <s v="ANNU REV BIOCHEM"/>
    <s v="Annual Review of Biochemistry"/>
    <s v="Annual Review of Biochemistry"/>
    <s v="ANNUAL REVIEWS"/>
    <s v="0066-4154"/>
    <s v="1545-4509"/>
    <s v="生物化学与分子生物学"/>
    <x v="89"/>
    <x v="5"/>
    <x v="0"/>
    <x v="0"/>
    <s v="20.5"/>
    <n v="0.28871309753664559"/>
    <n v="0.5892373608249023"/>
    <x v="1"/>
  </r>
  <r>
    <n v="5778"/>
    <s v="MOL PLANT"/>
    <s v="Molecular Plant"/>
    <s v="Molecular Plant"/>
    <s v="CELL PRESS"/>
    <s v="1674-2052"/>
    <s v="1752-9867"/>
    <s v="生物化学与分子生物学"/>
    <x v="89"/>
    <x v="5"/>
    <x v="0"/>
    <x v="0"/>
    <s v="24.1"/>
    <n v="0.28462328849653518"/>
    <n v="0.58576245613523015"/>
    <x v="1"/>
  </r>
  <r>
    <n v="5779"/>
    <s v="SCI SIGNAL"/>
    <s v="Science Signaling"/>
    <s v="Science Signaling"/>
    <s v="AMER ASSOC ADVANCEMENT SCIENCE"/>
    <s v="1945-0877"/>
    <s v="1937-9145"/>
    <s v="生物化学与分子生物学"/>
    <x v="89"/>
    <x v="5"/>
    <x v="0"/>
    <x v="0"/>
    <s v="6.6"/>
    <n v="0.2656601752605719"/>
    <n v="0.56965045421333793"/>
    <x v="1"/>
  </r>
  <r>
    <n v="5780"/>
    <s v="FEBS J"/>
    <s v="FEBS Journal"/>
    <s v="Febs Journal"/>
    <s v="WILEY"/>
    <s v="1742-464X"/>
    <s v="1742-4658"/>
    <s v="生物化学与分子生物学"/>
    <x v="89"/>
    <x v="5"/>
    <x v="0"/>
    <x v="1"/>
    <s v="4.2"/>
    <n v="0.26026916428264729"/>
    <n v="0.56506998379392737"/>
    <x v="1"/>
  </r>
  <r>
    <n v="5781"/>
    <s v="TRENDS BIOCHEM SCI"/>
    <s v="TRENDS IN BIOCHEMICAL SCIENCES"/>
    <s v="Trends in Biochemical Sciences"/>
    <s v="CELL PRESS"/>
    <s v="0968-0004"/>
    <s v="1362-4326"/>
    <s v="生物化学与分子生物学"/>
    <x v="89"/>
    <x v="5"/>
    <x v="0"/>
    <x v="0"/>
    <s v="11.0"/>
    <n v="0.25848276589184321"/>
    <n v="0.56355217108312661"/>
    <x v="1"/>
  </r>
  <r>
    <n v="5782"/>
    <s v="CELL CHEM BIOL"/>
    <s v="Cell Chemical Biology"/>
    <s v="Cell Chemical Biology"/>
    <s v="CELL PRESS"/>
    <s v="2451-9456"/>
    <s v="2451-9448"/>
    <s v="生物化学与分子生物学"/>
    <x v="89"/>
    <x v="5"/>
    <x v="0"/>
    <x v="0"/>
    <s v="7.2"/>
    <n v="0.24874258707531199"/>
    <n v="0.55527643186991016"/>
    <x v="1"/>
  </r>
  <r>
    <n v="5783"/>
    <s v="BIOSENS BIOELECTRON"/>
    <s v="BIOSENSORS &amp; BIOELECTRONICS"/>
    <s v="Biosensors &amp; Bioelectronics"/>
    <s v="ELSEVIER ADVANCED TECHNOLOGY"/>
    <s v="0956-5663"/>
    <s v="1873-4235"/>
    <s v="生物技术与应用微生物学"/>
    <x v="89"/>
    <x v="5"/>
    <x v="0"/>
    <x v="0"/>
    <s v="10.5"/>
    <n v="0.24604413279753071"/>
    <n v="0.55298369122291047"/>
    <x v="1"/>
  </r>
  <r>
    <n v="5784"/>
    <s v="CELL SYST"/>
    <s v="Cell Systems"/>
    <s v="Cell Systems"/>
    <s v="CELL PRESS"/>
    <s v="2405-4712"/>
    <s v="2405-4720"/>
    <s v="生物化学与分子生物学"/>
    <x v="89"/>
    <x v="5"/>
    <x v="0"/>
    <x v="0"/>
    <s v="7.7"/>
    <n v="0.237665577837646"/>
    <n v="0.54586485519970274"/>
    <x v="1"/>
  </r>
  <r>
    <n v="5785"/>
    <s v="CELL MOL LIFE SCI"/>
    <s v="CELLULAR AND MOLECULAR LIFE SCIENCES"/>
    <s v="Cellular and Molecular Life Sciences"/>
    <s v="SPRINGER BASEL AG"/>
    <s v="1420-682X"/>
    <s v="1420-9071"/>
    <s v="生物化学与分子生物学"/>
    <x v="89"/>
    <x v="5"/>
    <x v="0"/>
    <x v="0"/>
    <s v="6.2"/>
    <n v="0.23638868006564359"/>
    <n v="0.54477993949516823"/>
    <x v="1"/>
  </r>
  <r>
    <n v="5787"/>
    <s v="MOL CANCER"/>
    <s v="Molecular Cancer"/>
    <s v="Molecular Cancer"/>
    <s v="BMC"/>
    <m/>
    <s v="1476-4598"/>
    <s v="生物化学与分子生物学"/>
    <x v="89"/>
    <x v="5"/>
    <x v="0"/>
    <x v="0"/>
    <s v="33.9"/>
    <n v="0.23468941238522439"/>
    <n v="0.54333615735918439"/>
    <x v="1"/>
  </r>
  <r>
    <n v="5788"/>
    <s v="PLOS BIOL"/>
    <s v="PLOS BIOLOGY"/>
    <s v="PLOS Biology"/>
    <s v="PUBLIC LIBRARY SCIENCE"/>
    <s v="1544-9173"/>
    <s v="1545-7885"/>
    <s v="生物化学与分子生物学"/>
    <x v="89"/>
    <x v="5"/>
    <x v="0"/>
    <x v="0"/>
    <s v="7.2"/>
    <n v="0.22642160097541231"/>
    <n v="0.53631141455102027"/>
    <x v="1"/>
  </r>
  <r>
    <n v="5789"/>
    <s v="TRENDS MOL MED"/>
    <s v="TRENDS IN MOLECULAR MEDICINE"/>
    <s v="Trends in Molecular Medicine"/>
    <s v="CELL PRESS"/>
    <s v="1471-4914"/>
    <s v="1471-499X"/>
    <s v="生物化学与分子生物学"/>
    <x v="89"/>
    <x v="5"/>
    <x v="0"/>
    <x v="0"/>
    <s v="13.8"/>
    <n v="0.22183327253123131"/>
    <n v="0.53241294303998621"/>
    <x v="1"/>
  </r>
  <r>
    <n v="5790"/>
    <s v="PLOS COMPUT BIOL"/>
    <s v="PLoS Computational Biology"/>
    <s v="PLOS Computational Biology"/>
    <s v="PUBLIC LIBRARY SCIENCE"/>
    <s v="1553-734X"/>
    <s v="1553-7358"/>
    <s v="生化研究方法"/>
    <x v="89"/>
    <x v="5"/>
    <x v="0"/>
    <x v="1"/>
    <s v="3.6"/>
    <n v="0.22010409710760009"/>
    <n v="0.53094374980139936"/>
    <x v="1"/>
  </r>
  <r>
    <n v="5791"/>
    <s v="IEEE ACM T COMPUT BI"/>
    <s v="IEEE-ACM Transactions on Computational Biology and Bioinformatics"/>
    <s v="IEEE-ACM Transactions on Computational Biology and Bioinformatics"/>
    <s v="IEEE COMPUTER SOC"/>
    <s v="1545-5963"/>
    <s v="1557-9964"/>
    <s v="生化研究方法"/>
    <x v="89"/>
    <x v="5"/>
    <x v="0"/>
    <x v="1"/>
    <s v="3.4"/>
    <n v="0.2084024014666217"/>
    <n v="0.52100140856708732"/>
    <x v="1"/>
  </r>
  <r>
    <n v="5792"/>
    <s v="REDOX BIOL"/>
    <s v="Redox Biology"/>
    <s v="Redox Biology"/>
    <s v="ELSEVIER"/>
    <s v="2213-2317"/>
    <s v="2213-2317"/>
    <s v="生物化学与分子生物学"/>
    <x v="89"/>
    <x v="5"/>
    <x v="0"/>
    <x v="0"/>
    <s v="11.9"/>
    <n v="0.2047791067739626"/>
    <n v="0.51792287761463851"/>
    <x v="1"/>
  </r>
  <r>
    <n v="5793"/>
    <s v="BRIEF BIOINFORM"/>
    <s v="BRIEFINGS IN BIOINFORMATICS"/>
    <s v="Briefings in Bioinformatics"/>
    <s v="OXFORD UNIV PRESS"/>
    <s v="1467-5463"/>
    <s v="1477-4054"/>
    <s v="生化研究方法"/>
    <x v="89"/>
    <x v="5"/>
    <x v="0"/>
    <x v="0"/>
    <s v="7.7"/>
    <n v="0.1950948610018024"/>
    <n v="0.50969466189121981"/>
    <x v="1"/>
  </r>
  <r>
    <n v="5794"/>
    <s v="MOL SYST BIOL"/>
    <s v="Molecular Systems Biology"/>
    <s v="Molecular Systems Biology"/>
    <s v="SPRINGERNATURE"/>
    <s v="1744-4292"/>
    <s v="1744-4292"/>
    <s v="生物化学与分子生物学"/>
    <x v="89"/>
    <x v="5"/>
    <x v="0"/>
    <x v="0"/>
    <s v="7.7"/>
    <n v="0.1880605738359111"/>
    <n v="0.50371798248601329"/>
    <x v="1"/>
  </r>
  <r>
    <n v="5795"/>
    <s v="ACTA CRYSTALLOGR D"/>
    <s v="Acta Crystallographica Section D-Structural Biology"/>
    <s v="Acta Crystallographica Section D-Structural Biology"/>
    <s v="INT UNION CRYSTALLOGRAPHY"/>
    <s v="2059-7983"/>
    <s v="2059-7983"/>
    <s v="生化研究方法"/>
    <x v="89"/>
    <x v="5"/>
    <x v="0"/>
    <x v="0"/>
    <s v="3.8"/>
    <n v="0.18603172634757251"/>
    <n v="0.50199417299204563"/>
    <x v="1"/>
  </r>
  <r>
    <n v="5796"/>
    <s v="TRENDS MICROBIOL"/>
    <s v="TRENDS IN MICROBIOLOGY"/>
    <s v="Trends in Microbiology"/>
    <s v="CELL PRESS"/>
    <s v="0966-842X"/>
    <s v="1878-4380"/>
    <s v="生物化学与分子生物学"/>
    <x v="89"/>
    <x v="5"/>
    <x v="0"/>
    <x v="0"/>
    <s v="14.9"/>
    <n v="0.18087979390398901"/>
    <n v="0.49761683555807118"/>
    <x v="1"/>
  </r>
  <r>
    <n v="5797"/>
    <s v="J MOL BIOL"/>
    <s v="JOURNAL OF MOLECULAR BIOLOGY"/>
    <s v="Journal of Molecular Biology"/>
    <s v="ACADEMIC PRESS LTD- ELSEVIER SCIENCE LTD"/>
    <s v="0022-2836"/>
    <s v="1089-8638"/>
    <s v="生物化学与分子生物学"/>
    <x v="89"/>
    <x v="5"/>
    <x v="0"/>
    <x v="1"/>
    <s v="4.5"/>
    <n v="0.1793183323739925"/>
    <n v="0.49629014036518748"/>
    <x v="1"/>
  </r>
  <r>
    <n v="5798"/>
    <s v="CURR PROTOC"/>
    <s v="Current Protocols"/>
    <s v="Current Protocols"/>
    <s v="WILEY"/>
    <s v="2691-1299"/>
    <s v="2691-1299"/>
    <s v="生化研究方法"/>
    <x v="89"/>
    <x v="5"/>
    <x v="1"/>
    <x v="3"/>
    <s v="2.2"/>
    <n v="0.17744467547327181"/>
    <n v="0.49469818849474639"/>
    <x v="1"/>
  </r>
  <r>
    <n v="5799"/>
    <s v="MOL MICROBIOL"/>
    <s v="MOLECULAR MICROBIOLOGY"/>
    <s v="Molecular Microbiology"/>
    <s v="WILEY"/>
    <s v="0950-382X"/>
    <s v="1365-2958"/>
    <s v="生物化学与分子生物学"/>
    <x v="89"/>
    <x v="5"/>
    <x v="0"/>
    <x v="3"/>
    <s v="2.6"/>
    <n v="0.16487057623953791"/>
    <n v="0.48401460988088407"/>
    <x v="1"/>
  </r>
  <r>
    <n v="5802"/>
    <s v="CURR OPIN CHEM BIOL"/>
    <s v="CURRENT OPINION IN CHEMICAL BIOLOGY"/>
    <s v="Current Opinion in Chemical Biology"/>
    <s v="ELSEVIER SCI LTD"/>
    <s v="1367-5931"/>
    <s v="1879-0402"/>
    <s v="生物化学与分子生物学"/>
    <x v="89"/>
    <x v="5"/>
    <x v="0"/>
    <x v="0"/>
    <s v="6.1"/>
    <n v="0.15838907154923501"/>
    <n v="0.47850760189504021"/>
    <x v="1"/>
  </r>
  <r>
    <n v="5803"/>
    <s v="J STRUCT BIOL"/>
    <s v="JOURNAL OF STRUCTURAL BIOLOGY"/>
    <s v="Journal of Structural Biology"/>
    <s v="ACADEMIC PRESS INC ELSEVIER SCIENCE"/>
    <s v="1047-8477"/>
    <s v="1095-8657"/>
    <s v="生物化学与分子生物学"/>
    <x v="89"/>
    <x v="5"/>
    <x v="0"/>
    <x v="3"/>
    <s v="2.7"/>
    <n v="0.1431638102186521"/>
    <n v="0.46557146441765401"/>
    <x v="1"/>
  </r>
  <r>
    <n v="5805"/>
    <s v="BIOSCIENCE REP"/>
    <s v="BIOSCIENCE REPORTS"/>
    <s v="Bioscience Reports"/>
    <s v="PORTLAND PRESS LTD"/>
    <s v="0144-8463"/>
    <s v="1573-4935"/>
    <s v="生物化学与分子生物学"/>
    <x v="89"/>
    <x v="5"/>
    <x v="0"/>
    <x v="0"/>
    <s v="4.7"/>
    <n v="0.12739959319192129"/>
    <n v="0.45217740343877849"/>
    <x v="1"/>
  </r>
  <r>
    <n v="5806"/>
    <s v="CELL BIOSCI"/>
    <s v="Cell and Bioscience"/>
    <s v="Cell and Bioscience"/>
    <s v="BMC"/>
    <m/>
    <s v="2045-3701"/>
    <s v="生物化学与分子生物学"/>
    <x v="89"/>
    <x v="5"/>
    <x v="0"/>
    <x v="0"/>
    <s v="6.2"/>
    <n v="0.1254221369933643"/>
    <n v="0.45049725853455541"/>
    <x v="1"/>
  </r>
  <r>
    <n v="5807"/>
    <s v="STRUCTURE"/>
    <s v="STRUCTURE"/>
    <s v="Structure"/>
    <s v="CELL PRESS"/>
    <s v="0969-2126"/>
    <s v="1878-4186"/>
    <s v="生物化学与分子生物学"/>
    <x v="89"/>
    <x v="5"/>
    <x v="0"/>
    <x v="1"/>
    <s v="4.3"/>
    <n v="0.12437189456500609"/>
    <n v="0.44960492045622402"/>
    <x v="1"/>
  </r>
  <r>
    <n v="5808"/>
    <s v="STAR PROTOC"/>
    <s v="STAR Protocols"/>
    <s v="Star Protocols"/>
    <s v="ELSEVIER"/>
    <s v="2666-1667"/>
    <s v="2666-1667"/>
    <s v="生化研究方法"/>
    <x v="89"/>
    <x v="5"/>
    <x v="1"/>
    <x v="2"/>
    <s v="1.3"/>
    <n v="0.1136305748741331"/>
    <n v="0.44047856228130211"/>
    <x v="1"/>
  </r>
  <r>
    <n v="5809"/>
    <s v="NUCLEIC ACID THER"/>
    <s v="Nucleic Acid Therapeutics"/>
    <s v="Nucleic Acid Therapeutics"/>
    <s v="MARY ANN LIEBERT, INC"/>
    <s v="2159-3337"/>
    <s v="2159-3345"/>
    <s v="生物化学与分子生物学"/>
    <x v="89"/>
    <x v="5"/>
    <x v="0"/>
    <x v="1"/>
    <s v="4.7"/>
    <n v="0.11328164686629739"/>
    <n v="0.4401820957326455"/>
    <x v="1"/>
  </r>
  <r>
    <n v="5810"/>
    <s v="MOL CELLS"/>
    <s v="MOLECULES AND CELLS"/>
    <s v="Molecules and Cells"/>
    <s v="KOREAN SOC MOLECULAR &amp; CELLULAR BIOLOGY"/>
    <s v="1016-8478"/>
    <s v="0219-1032"/>
    <s v="生物化学与分子生物学"/>
    <x v="89"/>
    <x v="5"/>
    <x v="0"/>
    <x v="0"/>
    <s v="6.5"/>
    <n v="0.1127053287476706"/>
    <n v="0.43969242726315988"/>
    <x v="1"/>
  </r>
  <r>
    <n v="5811"/>
    <s v="ESSAYS BIOCHEM"/>
    <s v="Essays in Biochemistry"/>
    <s v="Essays in Biochemistry"/>
    <s v="PORTLAND PRESS LTD"/>
    <s v="0071-1365"/>
    <s v="1744-1358"/>
    <s v="生物化学与分子生物学"/>
    <x v="89"/>
    <x v="5"/>
    <x v="0"/>
    <x v="0"/>
    <s v="5.7"/>
    <n v="0.1100890283254244"/>
    <n v="0.43746948860815382"/>
    <x v="1"/>
  </r>
  <r>
    <n v="5812"/>
    <s v="LAB CHIP"/>
    <s v="LAB ON A CHIP"/>
    <s v="Lab on A Chip"/>
    <s v="ROYAL SOC CHEMISTRY"/>
    <s v="1473-0197"/>
    <s v="1473-0189"/>
    <s v="生化研究方法"/>
    <x v="89"/>
    <x v="5"/>
    <x v="0"/>
    <x v="0"/>
    <s v="5.4"/>
    <n v="0.10070945133705481"/>
    <n v="0.42950013460057762"/>
    <x v="1"/>
  </r>
  <r>
    <n v="5813"/>
    <s v="PROG LIPID RES"/>
    <s v="PROGRESS IN LIPID RESEARCH"/>
    <s v="Progress in Lipid Research"/>
    <s v="PERGAMON-ELSEVIER SCIENCE LTD"/>
    <s v="0163-7827"/>
    <s v="1873-2194"/>
    <s v="生物化学与分子生物学"/>
    <x v="89"/>
    <x v="5"/>
    <x v="0"/>
    <x v="0"/>
    <s v="14.9"/>
    <n v="0.1005202955534842"/>
    <n v="0.42933941846127571"/>
    <x v="1"/>
  </r>
  <r>
    <n v="5814"/>
    <s v="OPEN BIOL"/>
    <s v="Open Biology"/>
    <s v="Open Biology"/>
    <s v="ROYAL SOC"/>
    <m/>
    <s v="2046-2441"/>
    <s v="生物化学与分子生物学"/>
    <x v="89"/>
    <x v="5"/>
    <x v="0"/>
    <x v="1"/>
    <s v="3.6"/>
    <n v="9.7424858196035968E-2"/>
    <n v="0.42670938129218272"/>
    <x v="1"/>
  </r>
  <r>
    <n v="5815"/>
    <s v="DRUG TEST ANAL"/>
    <s v="Drug Testing and Analysis"/>
    <s v="Drug Testing and Analysis"/>
    <s v="WILEY"/>
    <s v="1942-7603"/>
    <s v="1942-7611"/>
    <s v="生化研究方法"/>
    <x v="89"/>
    <x v="5"/>
    <x v="0"/>
    <x v="3"/>
    <s v="2.7"/>
    <n v="9.4431223720425117E-2"/>
    <n v="0.42416584090278031"/>
    <x v="1"/>
  </r>
  <r>
    <n v="5816"/>
    <s v="ANTIOXID REDOX SIGN"/>
    <s v="ANTIOXIDANTS &amp; REDOX SIGNALING"/>
    <s v="Antioxidants &amp; Redox Signaling"/>
    <s v="MARY ANN LIEBERT, INC"/>
    <s v="1523-0864"/>
    <s v="1557-7716"/>
    <s v="生物化学与分子生物学"/>
    <x v="89"/>
    <x v="5"/>
    <x v="0"/>
    <x v="0"/>
    <s v="6.1"/>
    <n v="9.2492616387578219E-2"/>
    <n v="0.42251870392247759"/>
    <x v="1"/>
  </r>
  <r>
    <n v="5817"/>
    <s v="J BIOL CHEM"/>
    <s v="JOURNAL OF BIOLOGICAL CHEMISTRY"/>
    <s v="Journal of Biological Chemistry"/>
    <s v="ELSEVIER"/>
    <m/>
    <s v="1083-351X"/>
    <s v="生物化学与分子生物学"/>
    <x v="89"/>
    <x v="5"/>
    <x v="0"/>
    <x v="1"/>
    <s v="3.9"/>
    <n v="9.2112760929635107E-2"/>
    <n v="0.42219595987764352"/>
    <x v="1"/>
  </r>
  <r>
    <n v="5818"/>
    <s v="AM J RESP CELL MOL"/>
    <s v="AMERICAN JOURNAL OF RESPIRATORY CELL AND MOLECULAR BIOLOGY"/>
    <s v="American Journal of Respiratory Cell and Molecular Biology"/>
    <s v="AMER THORACIC SOC"/>
    <s v="1044-1549"/>
    <s v="1535-4989"/>
    <s v="生物化学与分子生物学"/>
    <x v="89"/>
    <x v="5"/>
    <x v="0"/>
    <x v="0"/>
    <s v="5.3"/>
    <n v="8.9281502058104423E-2"/>
    <n v="0.41979038185826201"/>
    <x v="1"/>
  </r>
  <r>
    <n v="5819"/>
    <s v="CYTOM PART A"/>
    <s v="CYTOMETRY PART A"/>
    <s v="Cytometry Part A"/>
    <s v="WILEY"/>
    <s v="1552-4922"/>
    <s v="1552-4930"/>
    <s v="生化研究方法"/>
    <x v="89"/>
    <x v="5"/>
    <x v="0"/>
    <x v="3"/>
    <s v="2.1"/>
    <n v="8.9237944129192379E-2"/>
    <n v="0.41975337288058978"/>
    <x v="1"/>
  </r>
  <r>
    <n v="5820"/>
    <s v="PHOTOCHEM PHOTOBIOL"/>
    <s v="PHOTOCHEMISTRY AND PHOTOBIOLOGY"/>
    <s v="Photochemistry and Photobiology"/>
    <s v="WILEY"/>
    <s v="0031-8655"/>
    <s v="1751-1097"/>
    <s v="生物化学与分子生物学"/>
    <x v="89"/>
    <x v="5"/>
    <x v="0"/>
    <x v="3"/>
    <s v="2.5"/>
    <n v="8.5301373829500815E-2"/>
    <n v="0.41640866742821669"/>
    <x v="1"/>
  </r>
  <r>
    <n v="5821"/>
    <s v="GLYCOCONJUGATE J"/>
    <s v="GLYCOCONJUGATE JOURNAL"/>
    <s v="Glycoconjugate Journal"/>
    <s v="SPRINGER"/>
    <s v="0282-0080"/>
    <s v="1573-4986"/>
    <s v="生物化学与分子生物学"/>
    <x v="89"/>
    <x v="5"/>
    <x v="0"/>
    <x v="3"/>
    <s v="3.1"/>
    <n v="8.4047101262047966E-2"/>
    <n v="0.41534297522009073"/>
    <x v="1"/>
  </r>
  <r>
    <n v="5822"/>
    <s v="BIOL CHEM"/>
    <s v="BIOLOGICAL CHEMISTRY"/>
    <s v="Biological Chemistry"/>
    <s v="WALTER DE GRUYTER GMBH"/>
    <s v="1431-6730"/>
    <s v="1437-4315"/>
    <s v="生物化学与分子生物学"/>
    <x v="89"/>
    <x v="5"/>
    <x v="0"/>
    <x v="3"/>
    <s v="2.4"/>
    <n v="8.2399949941171169E-2"/>
    <n v="0.41394347372909701"/>
    <x v="1"/>
  </r>
  <r>
    <n v="5823"/>
    <s v="J AM SOC MASS SPECTR"/>
    <s v="JOURNAL OF THE AMERICAN SOCIETY FOR MASS SPECTROMETRY"/>
    <s v="Journal of the American Society for Mass Spectrometry"/>
    <s v="AMER CHEMICAL SOC"/>
    <s v="1044-0305"/>
    <s v="1879-1123"/>
    <s v="生化研究方法"/>
    <x v="89"/>
    <x v="5"/>
    <x v="0"/>
    <x v="3"/>
    <s v="2.7"/>
    <n v="7.7986747273144114E-2"/>
    <n v="0.41019379776691889"/>
    <x v="1"/>
  </r>
  <r>
    <n v="5824"/>
    <s v="BIOCHEMISTRY-US"/>
    <s v="BIOCHEMISTRY"/>
    <s v="Biochemistry"/>
    <s v="AMER CHEMICAL SOC"/>
    <s v="0006-2960"/>
    <s v="1520-4995"/>
    <s v="生物化学与分子生物学"/>
    <x v="89"/>
    <x v="5"/>
    <x v="0"/>
    <x v="3"/>
    <s v="3.0"/>
    <n v="7.7117628576792191E-2"/>
    <n v="0.40945535139834388"/>
    <x v="1"/>
  </r>
  <r>
    <n v="5825"/>
    <s v="J BIOCHEM"/>
    <s v="Journal of Biochemistry"/>
    <s v="Journal of Biochemistry"/>
    <s v="OXFORD UNIV PRESS"/>
    <s v="0021-924X"/>
    <s v="1756-2651"/>
    <s v="生物化学与分子生物学"/>
    <x v="89"/>
    <x v="5"/>
    <x v="0"/>
    <x v="2"/>
    <s v="1.7"/>
    <n v="7.6698162056863223E-2"/>
    <n v="0.40909895182981493"/>
    <x v="1"/>
  </r>
  <r>
    <n v="5826"/>
    <s v="MOL CELL PROTEOMICS"/>
    <s v="MOLECULAR &amp; CELLULAR PROTEOMICS"/>
    <s v="Molecular &amp; Cellular Proteomics"/>
    <s v="ELSEVIER"/>
    <m/>
    <s v="1535-9484"/>
    <s v="生化研究方法"/>
    <x v="89"/>
    <x v="5"/>
    <x v="0"/>
    <x v="0"/>
    <s v="5.5"/>
    <n v="7.5485352656086552E-2"/>
    <n v="0.40806848878542701"/>
    <x v="1"/>
  </r>
  <r>
    <n v="5827"/>
    <s v="ACS CHEM BIOL"/>
    <s v="ACS Chemical Biology"/>
    <s v="ACS Chemical Biology"/>
    <s v="AMER CHEMICAL SOC"/>
    <s v="1554-8929"/>
    <s v="1554-8937"/>
    <s v="生物化学与分子生物学"/>
    <x v="89"/>
    <x v="5"/>
    <x v="0"/>
    <x v="1"/>
    <s v="3.8"/>
    <n v="6.9981769831875484E-2"/>
    <n v="0.40339237173979259"/>
    <x v="1"/>
  </r>
  <r>
    <n v="5828"/>
    <s v="ACS SYNTH BIOL"/>
    <s v="ACS Synthetic Biology"/>
    <s v="ACS Synthetic Biology"/>
    <s v="AMER CHEMICAL SOC"/>
    <s v="2161-5063"/>
    <m/>
    <s v="生化研究方法"/>
    <x v="89"/>
    <x v="5"/>
    <x v="0"/>
    <x v="0"/>
    <s v="3.9"/>
    <n v="6.8462953024262738E-2"/>
    <n v="0.40210190961900277"/>
    <x v="1"/>
  </r>
  <r>
    <n v="5829"/>
    <s v="GLYCOBIOLOGY"/>
    <s v="GLYCOBIOLOGY"/>
    <s v="Glycobiology"/>
    <s v="OXFORD UNIV PRESS INC"/>
    <s v="0959-6658"/>
    <s v="1460-2423"/>
    <s v="生物化学与分子生物学"/>
    <x v="89"/>
    <x v="5"/>
    <x v="0"/>
    <x v="1"/>
    <s v="3.3"/>
    <n v="6.65946078930168E-2"/>
    <n v="0.40051447089146819"/>
    <x v="1"/>
  </r>
  <r>
    <n v="5830"/>
    <s v="BIOCONJUGATE CHEM"/>
    <s v="BIOCONJUGATE CHEMISTRY"/>
    <s v="Bioconjugate Chemistry"/>
    <s v="AMER CHEMICAL SOC"/>
    <s v="1043-1802"/>
    <s v="1520-4812"/>
    <s v="生化研究方法"/>
    <x v="89"/>
    <x v="5"/>
    <x v="0"/>
    <x v="1"/>
    <s v="3.9"/>
    <n v="6.5171127823992286E-2"/>
    <n v="0.39930501159422571"/>
    <x v="1"/>
  </r>
  <r>
    <n v="5831"/>
    <s v="AMYLOID"/>
    <s v="AMYLOID-JOURNAL OF PROTEIN FOLDING DISORDERS"/>
    <s v="Amyloid-Journal of Protein Folding Disorders"/>
    <s v="TAYLOR &amp; FRANCIS LTD"/>
    <s v="1350-6129"/>
    <s v="1744-2818"/>
    <s v="生物化学与分子生物学"/>
    <x v="89"/>
    <x v="5"/>
    <x v="0"/>
    <x v="0"/>
    <s v="7.4"/>
    <n v="6.4749052752364325E-2"/>
    <n v="0.39894639567074142"/>
    <x v="1"/>
  </r>
  <r>
    <n v="5832"/>
    <s v="J CHROMATOGR SCI"/>
    <s v="JOURNAL OF CHROMATOGRAPHIC SCIENCE"/>
    <s v="Journal of Chromatographic Science"/>
    <s v="OXFORD UNIV PRESS INC"/>
    <s v="0021-9665"/>
    <s v="1945-239X"/>
    <s v="生化研究方法"/>
    <x v="89"/>
    <x v="5"/>
    <x v="0"/>
    <x v="2"/>
    <s v="1.3"/>
    <n v="6.2698662257264698E-2"/>
    <n v="0.39720428216930298"/>
    <x v="1"/>
  </r>
  <r>
    <n v="5833"/>
    <s v="INT J CLIN PRACT"/>
    <s v="JOURNAL OF FOOD BIOCHEMISTRY"/>
    <s v="Journal of Food Biochemistry"/>
    <s v="WILEY"/>
    <s v="0145-8884"/>
    <s v="1745-4514"/>
    <s v="生物化学与分子生物学"/>
    <x v="89"/>
    <x v="5"/>
    <x v="0"/>
    <x v="1"/>
    <s v="4.2"/>
    <n v="6.7164070157249525E-2"/>
    <n v="0.40099831428688498"/>
    <x v="2"/>
  </r>
  <r>
    <n v="5834"/>
    <s v="J BIOMOL NMR"/>
    <s v="JOURNAL OF BIOMOLECULAR NMR"/>
    <s v="Journal of Biomolecular Nmr"/>
    <s v="SPRINGER"/>
    <s v="0925-2738"/>
    <s v="1573-5001"/>
    <s v="生物化学与分子生物学"/>
    <x v="89"/>
    <x v="5"/>
    <x v="0"/>
    <x v="2"/>
    <s v="1.9"/>
    <n v="5.964937542407911E-2"/>
    <n v="0.39461345677553222"/>
    <x v="2"/>
  </r>
  <r>
    <n v="5835"/>
    <s v="GENE THER"/>
    <s v="GENE THERAPY"/>
    <s v="Gene Therapy"/>
    <s v="SPRINGERNATURE"/>
    <s v="0969-7128"/>
    <s v="1476-5462"/>
    <s v="生物化学与分子生物学"/>
    <x v="89"/>
    <x v="5"/>
    <x v="0"/>
    <x v="1"/>
    <s v="4.5"/>
    <n v="5.3801038510931452E-2"/>
    <n v="0.38964441954984053"/>
    <x v="2"/>
  </r>
  <r>
    <n v="5836"/>
    <s v="J STRUCT BIOL-X"/>
    <s v="Journal of Structural Biology-X"/>
    <s v="Journal of Structural Biology-X"/>
    <s v="ELSEVIER"/>
    <m/>
    <s v="2590-1524"/>
    <s v="生物化学与分子生物学"/>
    <x v="89"/>
    <x v="5"/>
    <x v="1"/>
    <x v="0"/>
    <s v="5.1"/>
    <n v="5.3215423817553127E-2"/>
    <n v="0.38914685224916618"/>
    <x v="2"/>
  </r>
  <r>
    <n v="5837"/>
    <s v="CYTOKINE"/>
    <s v="CYTOKINE"/>
    <s v="Cytokine"/>
    <s v="ACADEMIC PRESS LTD- ELSEVIER SCIENCE LTD"/>
    <s v="1043-4666"/>
    <s v="1096-0023"/>
    <s v="生物化学与分子生物学"/>
    <x v="89"/>
    <x v="5"/>
    <x v="0"/>
    <x v="1"/>
    <s v="3.7"/>
    <n v="5.2273558037791303E-2"/>
    <n v="0.38834659634894259"/>
    <x v="2"/>
  </r>
  <r>
    <n v="5838"/>
    <s v="BBA-BIOMEMBRANES"/>
    <s v="BIOCHIMICA ET BIOPHYSICA ACTA-BIOMEMBRANES"/>
    <s v="Biochimica Et Biophysica Acta-Biomembranes"/>
    <s v="ELSEVIER"/>
    <s v="0005-2736"/>
    <s v="1879-2642"/>
    <s v="生物化学与分子生物学"/>
    <x v="89"/>
    <x v="5"/>
    <x v="0"/>
    <x v="3"/>
    <s v="2.5"/>
    <n v="4.7370065727292313E-2"/>
    <n v="0.38418034597920309"/>
    <x v="2"/>
  </r>
  <r>
    <n v="5839"/>
    <s v="J CHROMATOGR B"/>
    <s v="JOURNAL OF CHROMATOGRAPHY B-ANALYTICAL TECHNOLOGIES IN THE BIOMEDICAL AND LIFE SCIENCES"/>
    <s v="Journal of Chromatography B-Analytical Technologies in the Biomedical and Life Sciences"/>
    <s v="ELSEVIER"/>
    <s v="1570-0232"/>
    <s v="1873-376X"/>
    <s v="生化研究方法"/>
    <x v="89"/>
    <x v="5"/>
    <x v="0"/>
    <x v="1"/>
    <s v="2.8"/>
    <n v="4.6129794140840563E-2"/>
    <n v="0.38312654969923993"/>
    <x v="2"/>
  </r>
  <r>
    <n v="5840"/>
    <s v="J CELL BIOCHEM"/>
    <s v="JOURNAL OF CELLULAR BIOCHEMISTRY"/>
    <s v="Journal of Cellular Biochemistry"/>
    <s v="WILEY"/>
    <s v="0730-2312"/>
    <s v="1097-4644"/>
    <s v="生物化学与分子生物学"/>
    <x v="89"/>
    <x v="5"/>
    <x v="0"/>
    <x v="3"/>
    <s v="2.8"/>
    <n v="4.5895090391377E-2"/>
    <n v="0.38292713374810478"/>
    <x v="2"/>
  </r>
  <r>
    <n v="5841"/>
    <s v="MATRIX BIOL"/>
    <s v="MATRIX BIOLOGY"/>
    <s v="Matrix Biology"/>
    <s v="ELSEVIER"/>
    <s v="0945-053X"/>
    <s v="1569-1802"/>
    <s v="生物化学与分子生物学"/>
    <x v="89"/>
    <x v="5"/>
    <x v="0"/>
    <x v="0"/>
    <s v="4.8"/>
    <n v="4.3921163866680359E-2"/>
    <n v="0.38124998782992991"/>
    <x v="2"/>
  </r>
  <r>
    <n v="5842"/>
    <s v="MOL ASPECTS MED"/>
    <s v="MOLECULAR ASPECTS OF MEDICINE"/>
    <s v="Molecular Aspects of Medicine"/>
    <s v="ELSEVIER"/>
    <s v="0098-2997"/>
    <s v="1872-9452"/>
    <s v="生物化学与分子生物学"/>
    <x v="89"/>
    <x v="5"/>
    <x v="0"/>
    <x v="0"/>
    <s v="10.3"/>
    <n v="4.2899777449554428E-2"/>
    <n v="0.38038216725052632"/>
    <x v="2"/>
  </r>
  <r>
    <n v="5843"/>
    <s v="BBA-BIOENERGETICS"/>
    <s v="BIOCHIMICA ET BIOPHYSICA ACTA-BIOENERGETICS"/>
    <s v="Biochimica Et Biophysica Acta-Bioenergetics"/>
    <s v="ELSEVIER"/>
    <s v="0005-2728"/>
    <s v="1879-2650"/>
    <s v="生物化学与分子生物学"/>
    <x v="89"/>
    <x v="5"/>
    <x v="0"/>
    <x v="3"/>
    <s v="2.7"/>
    <n v="4.008583277298218E-2"/>
    <n v="0.3779913002302816"/>
    <x v="2"/>
  </r>
  <r>
    <n v="5844"/>
    <s v="BBA-PROTEINS PROTEOM"/>
    <s v="BIOCHIMICA ET BIOPHYSICA ACTA-PROTEINS AND PROTEOMICS"/>
    <s v="Biochimica Et Biophysica Acta-Proteins and Proteomics"/>
    <s v="ELSEVIER"/>
    <s v="1570-9639"/>
    <s v="1878-1454"/>
    <s v="生物化学与分子生物学"/>
    <x v="89"/>
    <x v="5"/>
    <x v="0"/>
    <x v="3"/>
    <s v="2.3"/>
    <n v="3.7214283681222038E-2"/>
    <n v="0.37555148964066271"/>
    <x v="2"/>
  </r>
  <r>
    <n v="5845"/>
    <s v="SYN BIOL"/>
    <s v="Synthetic Biology"/>
    <s v="Synthetic Biology"/>
    <s v="OXFORD UNIV PRESS"/>
    <m/>
    <s v="2397-7000"/>
    <s v="生化研究方法"/>
    <x v="89"/>
    <x v="5"/>
    <x v="0"/>
    <x v="3"/>
    <s v="2.5"/>
    <n v="3.4729997455458538E-2"/>
    <n v="0.37344071679730262"/>
    <x v="2"/>
  </r>
  <r>
    <n v="5846"/>
    <s v="CRIT REV BIOCHEM MOL"/>
    <s v="CRITICAL REVIEWS IN BIOCHEMISTRY AND MOLECULAR BIOLOGY"/>
    <s v="Critical Reviews in Biochemistry and Molecular Biology"/>
    <s v="TAYLOR &amp; FRANCIS LTD"/>
    <s v="1040-9238"/>
    <s v="1549-7798"/>
    <s v="生物化学与分子生物学"/>
    <x v="89"/>
    <x v="5"/>
    <x v="0"/>
    <x v="0"/>
    <s v="6.4"/>
    <n v="3.4359383429416093E-2"/>
    <n v="0.37312582473155509"/>
    <x v="2"/>
  </r>
  <r>
    <n v="5847"/>
    <s v="J PROTEOMICS"/>
    <s v="Journal of Proteomics"/>
    <s v="Journal of Proteomics"/>
    <s v="ELSEVIER"/>
    <s v="1874-3919"/>
    <s v="1876-7737"/>
    <s v="生化研究方法"/>
    <x v="89"/>
    <x v="5"/>
    <x v="0"/>
    <x v="1"/>
    <s v="2.8"/>
    <n v="3.3988568319351417E-2"/>
    <n v="0.37281076181484502"/>
    <x v="2"/>
  </r>
  <r>
    <n v="5848"/>
    <s v="PROSTAG LEUKOTR ESS"/>
    <s v="PROSTAGLANDINS LEUKOTRIENES AND ESSENTIAL FATTY ACIDS"/>
    <s v="Prostaglandins Leukotrienes and Essential Fatty Acids"/>
    <s v="ELSEVIER SCI LTD"/>
    <s v="0952-3278"/>
    <s v="1532-2823"/>
    <s v="生物化学与分子生物学"/>
    <x v="89"/>
    <x v="5"/>
    <x v="0"/>
    <x v="1"/>
    <s v="3.2"/>
    <n v="3.3536882505682819E-2"/>
    <n v="0.3724269871356895"/>
    <x v="2"/>
  </r>
  <r>
    <n v="5849"/>
    <s v="COMPUT STRUCT BIOTEC"/>
    <s v="Computational and Structural Biotechnology Journal"/>
    <s v="Computational and Structural Biotechnology Journal"/>
    <s v="ELSEVIER"/>
    <s v="2001-0370"/>
    <s v="2001-0370"/>
    <s v="生物化学与分子生物学"/>
    <x v="89"/>
    <x v="5"/>
    <x v="0"/>
    <x v="1"/>
    <s v="4.1"/>
    <n v="3.2433555544449849E-2"/>
    <n v="0.37148954580426569"/>
    <x v="2"/>
  </r>
  <r>
    <n v="5850"/>
    <s v="RNA BIOL"/>
    <s v="RNA Biology"/>
    <s v="Rna Biology"/>
    <s v="TAYLOR &amp; FRANCIS INC"/>
    <s v="1547-6286"/>
    <s v="1555-8584"/>
    <s v="生物化学与分子生物学"/>
    <x v="89"/>
    <x v="5"/>
    <x v="0"/>
    <x v="1"/>
    <s v="3.4"/>
    <n v="3.0803227717071061E-2"/>
    <n v="0.37010433838810031"/>
    <x v="2"/>
  </r>
  <r>
    <n v="5851"/>
    <s v="METALLOMICS"/>
    <s v="Metallomics"/>
    <s v="Metallomics"/>
    <s v="OXFORD UNIV PRESS"/>
    <s v="1756-5901"/>
    <s v="1756-591X"/>
    <s v="生物化学与分子生物学"/>
    <x v="89"/>
    <x v="5"/>
    <x v="0"/>
    <x v="3"/>
    <s v="2.9"/>
    <n v="2.998058781909102E-2"/>
    <n v="0.36940538271281892"/>
    <x v="2"/>
  </r>
  <r>
    <n v="5852"/>
    <s v="GENES DIS"/>
    <s v="Genes &amp; Diseases"/>
    <s v="Genes &amp; Diseases"/>
    <s v="KEAI PUBLISHING LTD"/>
    <s v="2352-4820"/>
    <s v="2352-3042"/>
    <s v="生物化学与分子生物学"/>
    <x v="89"/>
    <x v="5"/>
    <x v="0"/>
    <x v="0"/>
    <s v="9.4"/>
    <n v="2.7382938575458982E-2"/>
    <n v="0.3671982910246025"/>
    <x v="2"/>
  </r>
  <r>
    <n v="5853"/>
    <s v="J NUTR BIOCHEM"/>
    <s v="JOURNAL OF NUTRITIONAL BIOCHEMISTRY"/>
    <s v="Journal of Nutritional Biochemistry"/>
    <s v="ELSEVIER SCIENCE INC"/>
    <s v="0955-2863"/>
    <s v="1873-4847"/>
    <s v="生物化学与分子生物学"/>
    <x v="89"/>
    <x v="5"/>
    <x v="0"/>
    <x v="0"/>
    <s v="4.9"/>
    <n v="2.663208484519327E-2"/>
    <n v="0.36656032843931569"/>
    <x v="2"/>
  </r>
  <r>
    <n v="5854"/>
    <s v="BIOPOLYMERS"/>
    <s v="BIOPOLYMERS"/>
    <s v="Biopolymers"/>
    <s v="WILEY"/>
    <s v="0006-3525"/>
    <s v="1097-0282"/>
    <s v="生物化学与分子生物学"/>
    <x v="89"/>
    <x v="5"/>
    <x v="0"/>
    <x v="1"/>
    <s v="3.2"/>
    <n v="2.5379178836660989E-2"/>
    <n v="0.36549579732745491"/>
    <x v="2"/>
  </r>
  <r>
    <n v="5855"/>
    <s v="CHANNELS"/>
    <s v="Channels"/>
    <s v="Channels"/>
    <s v="TAYLOR &amp; FRANCIS INC"/>
    <s v="1933-6950"/>
    <s v="1933-6969"/>
    <s v="生物化学与分子生物学"/>
    <x v="89"/>
    <x v="5"/>
    <x v="0"/>
    <x v="1"/>
    <s v="3.2"/>
    <n v="2.464979640028803E-2"/>
    <n v="0.36487607781882758"/>
    <x v="2"/>
  </r>
  <r>
    <n v="5856"/>
    <s v="BBA-MOL CELL RES"/>
    <s v="BIOCHIMICA ET BIOPHYSICA ACTA-MOLECULAR CELL RESEARCH"/>
    <s v="Biochimica Et Biophysica Acta-Molecular Cell Research"/>
    <s v="ELSEVIER"/>
    <s v="0167-4889"/>
    <s v="1879-2596"/>
    <s v="生物化学与分子生物学"/>
    <x v="89"/>
    <x v="5"/>
    <x v="0"/>
    <x v="1"/>
    <s v="3.7"/>
    <n v="2.4511608676111778E-2"/>
    <n v="0.36475866667173351"/>
    <x v="2"/>
  </r>
  <r>
    <n v="5857"/>
    <s v="BIOFACTORS"/>
    <s v="BIOFACTORS"/>
    <s v="Biofactors"/>
    <s v="WILEY"/>
    <s v="0951-6433"/>
    <s v="1872-8081"/>
    <s v="生物化学与分子生物学"/>
    <x v="89"/>
    <x v="5"/>
    <x v="0"/>
    <x v="0"/>
    <s v="5.0"/>
    <n v="2.1622498573129881E-2"/>
    <n v="0.36230393537563371"/>
    <x v="2"/>
  </r>
  <r>
    <n v="5858"/>
    <s v="PRION"/>
    <s v="Prion"/>
    <s v="Prion"/>
    <s v="TAYLOR &amp; FRANCIS INC"/>
    <s v="1933-6896"/>
    <s v="1933-690X"/>
    <s v="生物化学与分子生物学"/>
    <x v="89"/>
    <x v="5"/>
    <x v="0"/>
    <x v="2"/>
    <s v="1.6"/>
    <n v="2.1382148985178508E-2"/>
    <n v="0.36209972243998267"/>
    <x v="2"/>
  </r>
  <r>
    <n v="5859"/>
    <s v="BBA-MOL CELL BIOL L"/>
    <s v="BIOCHIMICA ET BIOPHYSICA ACTA-MOLECULAR AND CELL BIOLOGY OF LIPIDS"/>
    <s v="Biochimica Et Biophysica Acta-Molecular and Cell Biology of Lipids"/>
    <s v="ELSEVIER"/>
    <s v="1388-1981"/>
    <s v="1879-2618"/>
    <s v="生物化学与分子生物学"/>
    <x v="89"/>
    <x v="5"/>
    <x v="0"/>
    <x v="1"/>
    <s v="3.3"/>
    <n v="2.1130665079065431E-2"/>
    <n v="0.36188604923515599"/>
    <x v="2"/>
  </r>
  <r>
    <n v="5860"/>
    <s v="J MOL RECOGNIT"/>
    <s v="JOURNAL OF MOLECULAR RECOGNITION"/>
    <s v="Journal of Molecular Recognition"/>
    <s v="WILEY"/>
    <s v="0952-3499"/>
    <s v="1099-1352"/>
    <s v="生物化学与分子生物学"/>
    <x v="89"/>
    <x v="5"/>
    <x v="0"/>
    <x v="3"/>
    <s v="3.0"/>
    <n v="2.0055214018178801E-2"/>
    <n v="0.36097229265182013"/>
    <x v="2"/>
  </r>
  <r>
    <n v="5861"/>
    <s v="INNATE IMMUN-LONDON"/>
    <s v="Innate Immunity"/>
    <s v="Innate Immunity"/>
    <s v="SAGE PUBLICATIONS LTD"/>
    <s v="1753-4259"/>
    <s v="1753-4267"/>
    <s v="生物化学与分子生物学"/>
    <x v="89"/>
    <x v="5"/>
    <x v="0"/>
    <x v="3"/>
    <s v="2.8"/>
    <n v="1.9963583882116848E-2"/>
    <n v="0.36089443914169428"/>
    <x v="2"/>
  </r>
  <r>
    <n v="5862"/>
    <s v="ADV VIROL"/>
    <s v="BIOINORGANIC CHEMISTRY AND APPLICATIONS"/>
    <s v="Bioinorganic Chemistry and Applications"/>
    <s v="WILEY"/>
    <s v="1565-3633"/>
    <s v="1687-479X"/>
    <s v="生物化学与分子生物学"/>
    <x v="89"/>
    <x v="5"/>
    <x v="0"/>
    <x v="0"/>
    <s v="4.1"/>
    <n v="1.973587629001624E-2"/>
    <n v="0.36070096747299191"/>
    <x v="2"/>
  </r>
  <r>
    <n v="5863"/>
    <s v="PHYS BIOL"/>
    <s v="PHYSICAL BIOLOGY"/>
    <s v="Physical Biology"/>
    <s v="IOP Publishing Ltd"/>
    <s v="1478-3967"/>
    <s v="1478-3975"/>
    <s v="生物化学与分子生物学"/>
    <x v="89"/>
    <x v="5"/>
    <x v="0"/>
    <x v="2"/>
    <s v="1.6"/>
    <n v="1.8557627109032099E-2"/>
    <n v="0.35969986850615759"/>
    <x v="2"/>
  </r>
  <r>
    <n v="5864"/>
    <s v="BMB REP"/>
    <s v="BMB Reports"/>
    <s v="BMB Reports"/>
    <s v="KOREAN SOCIETY BIOCHEMISTRY &amp; MOLECULAR BIOLOGY"/>
    <s v="1976-6696"/>
    <s v="1976-670X"/>
    <s v="生物化学与分子生物学"/>
    <x v="89"/>
    <x v="5"/>
    <x v="0"/>
    <x v="1"/>
    <s v="3.3"/>
    <n v="1.8151723005239258E-2"/>
    <n v="0.35935499223932132"/>
    <x v="2"/>
  </r>
  <r>
    <n v="5865"/>
    <s v="J RECEPT SIG TRANSD"/>
    <s v="JOURNAL OF RECEPTORS AND SIGNAL TRANSDUCTION"/>
    <s v="Journal of Receptors and Signal Transduction"/>
    <s v="TAYLOR &amp; FRANCIS LTD"/>
    <s v="1079-9893"/>
    <s v="1532-4281"/>
    <s v="生物化学与分子生物学"/>
    <x v="89"/>
    <x v="5"/>
    <x v="0"/>
    <x v="3"/>
    <s v="2.3"/>
    <n v="1.7145176389969919E-2"/>
    <n v="0.35849978029190022"/>
    <x v="2"/>
  </r>
  <r>
    <n v="5866"/>
    <s v="J APPL ICHTHYOL"/>
    <s v="IET Nanobiotechnology"/>
    <s v="IET Nanobiotechnology"/>
    <s v="WILEY"/>
    <s v="1751-8741"/>
    <s v="1751-875X"/>
    <s v="生化研究方法"/>
    <x v="89"/>
    <x v="5"/>
    <x v="0"/>
    <x v="0"/>
    <s v="4.9"/>
    <n v="1.654365648031483E-2"/>
    <n v="0.35798869913028802"/>
    <x v="2"/>
  </r>
  <r>
    <n v="5867"/>
    <s v="J ENZYM INHIB MED CH"/>
    <s v="JOURNAL OF ENZYME INHIBITION AND MEDICINAL CHEMISTRY"/>
    <s v="Journal of Enzyme Inhibition and Medicinal Chemistry"/>
    <s v="TAYLOR &amp; FRANCIS LTD"/>
    <s v="1475-6366"/>
    <s v="1475-6374"/>
    <s v="生物化学与分子生物学"/>
    <x v="89"/>
    <x v="5"/>
    <x v="0"/>
    <x v="0"/>
    <s v="5.4"/>
    <n v="1.399014525170624E-2"/>
    <n v="0.35581910928968691"/>
    <x v="2"/>
  </r>
  <r>
    <n v="5868"/>
    <s v="J BIOMED OPT"/>
    <s v="JOURNAL OF BIOMEDICAL OPTICS"/>
    <s v="Journal of Biomedical Optics"/>
    <s v="SPIE-SOC PHOTO-OPTICAL INSTRUMENTATION ENGINEERS"/>
    <s v="1083-3668"/>
    <s v="1560-2281"/>
    <s v="生化研究方法"/>
    <x v="89"/>
    <x v="5"/>
    <x v="0"/>
    <x v="1"/>
    <s v="2.9"/>
    <n v="1.3124352086581369E-2"/>
    <n v="0.35508348845744941"/>
    <x v="2"/>
  </r>
  <r>
    <n v="5869"/>
    <s v="CHROMOSOMA"/>
    <s v="CHROMOSOMA"/>
    <s v="Chromosoma"/>
    <s v="SPRINGER"/>
    <s v="0009-5915"/>
    <s v="1432-0886"/>
    <s v="生物化学与分子生物学"/>
    <x v="89"/>
    <x v="5"/>
    <x v="0"/>
    <x v="3"/>
    <s v="2.3"/>
    <n v="1.244829923073512E-2"/>
    <n v="0.35450908040655837"/>
    <x v="2"/>
  </r>
  <r>
    <n v="5870"/>
    <s v="J MAGN RESON"/>
    <s v="JOURNAL OF MAGNETIC RESONANCE"/>
    <s v="Journal of Magnetic Resonance"/>
    <s v="ACADEMIC PRESS INC ELSEVIER SCIENCE"/>
    <s v="1090-7807"/>
    <s v="1096-0856"/>
    <s v="生化研究方法"/>
    <x v="89"/>
    <x v="5"/>
    <x v="0"/>
    <x v="3"/>
    <s v="1.9"/>
    <n v="1.235610664332356E-2"/>
    <n v="0.35443074900985799"/>
    <x v="2"/>
  </r>
  <r>
    <n v="5871"/>
    <s v="FEBS OPEN BIO"/>
    <s v="FEBS Open Bio"/>
    <s v="Febs Open Bio"/>
    <s v="WILEY"/>
    <s v="2211-5463"/>
    <s v="2211-5463"/>
    <s v="生物化学与分子生物学"/>
    <x v="89"/>
    <x v="5"/>
    <x v="0"/>
    <x v="3"/>
    <s v="2.3"/>
    <n v="9.9886679519789433E-3"/>
    <n v="0.35241925562951132"/>
    <x v="2"/>
  </r>
  <r>
    <n v="5872"/>
    <s v="FEBS LETT"/>
    <s v="FEBS LETTERS"/>
    <s v="Febs Letters"/>
    <s v="WILEY"/>
    <s v="0014-5793"/>
    <s v="1873-3468"/>
    <s v="生物化学与分子生物学"/>
    <x v="89"/>
    <x v="5"/>
    <x v="0"/>
    <x v="3"/>
    <s v="3.0"/>
    <n v="9.4769399113429353E-3"/>
    <n v="0.35198446609513379"/>
    <x v="2"/>
  </r>
  <r>
    <n v="5873"/>
    <s v="PROTEIN ENG DES SEL"/>
    <s v="PROTEIN ENGINEERING DESIGN &amp; SELECTION"/>
    <s v="Protein Engineering Design &amp; Selection"/>
    <s v="OXFORD UNIV PRESS"/>
    <s v="1741-0126"/>
    <s v="1741-0134"/>
    <s v="生物化学与分子生物学"/>
    <x v="89"/>
    <x v="5"/>
    <x v="0"/>
    <x v="1"/>
    <s v="3.4"/>
    <n v="8.9087689249181118E-3"/>
    <n v="0.35150171983341338"/>
    <x v="2"/>
  </r>
  <r>
    <n v="5874"/>
    <s v="CURR MOL PHARMACOL"/>
    <s v="Current Molecular Pharmacology"/>
    <s v="Current Molecular Pharmacology"/>
    <s v="BENTHAM SCIENCE PUBL LTD"/>
    <s v="1874-4672"/>
    <s v="1874-4702"/>
    <s v="生物化学与分子生物学"/>
    <x v="89"/>
    <x v="5"/>
    <x v="0"/>
    <x v="3"/>
    <s v="2.9"/>
    <n v="8.8938037347216833E-3"/>
    <n v="0.35148900466527588"/>
    <x v="2"/>
  </r>
  <r>
    <n v="5875"/>
    <s v="BIOCHEM J"/>
    <s v="BIOCHEMICAL JOURNAL"/>
    <s v="Biochemical Journal"/>
    <s v="PORTLAND PRESS LTD"/>
    <s v="0264-6021"/>
    <s v="1470-8728"/>
    <s v="生物化学与分子生物学"/>
    <x v="89"/>
    <x v="5"/>
    <x v="0"/>
    <x v="1"/>
    <s v="4.3"/>
    <n v="8.5441443856010026E-3"/>
    <n v="0.35119191673277572"/>
    <x v="2"/>
  </r>
  <r>
    <n v="5876"/>
    <s v="J MOL GRAPH MODEL"/>
    <s v="JOURNAL OF MOLECULAR GRAPHICS &amp; MODELLING"/>
    <s v="Journal of Molecular Graphics &amp; Modelling"/>
    <s v="ELSEVIER SCIENCE INC"/>
    <s v="1093-3263"/>
    <s v="1873-4243"/>
    <s v="生化研究方法"/>
    <x v="89"/>
    <x v="5"/>
    <x v="0"/>
    <x v="1"/>
    <s v="3.0"/>
    <n v="8.4756422355175588E-3"/>
    <n v="0.35113371390710751"/>
    <x v="2"/>
  </r>
  <r>
    <n v="5877"/>
    <s v="BMC BIOINFORMATICS"/>
    <s v="BMC BIOINFORMATICS"/>
    <s v="Bmc Bioinformatics"/>
    <s v="BMC"/>
    <s v="1471-2105"/>
    <s v="1471-2105"/>
    <s v="生化研究方法"/>
    <x v="89"/>
    <x v="5"/>
    <x v="0"/>
    <x v="1"/>
    <s v="3.3"/>
    <n v="7.6518202951166006E-3"/>
    <n v="0.35043375390993448"/>
    <x v="2"/>
  </r>
  <r>
    <n v="5878"/>
    <s v="J CHROMATOGR A"/>
    <s v="JOURNAL OF CHROMATOGRAPHY A"/>
    <s v="Journal of Chromatography A"/>
    <s v="ELSEVIER"/>
    <s v="0021-9673"/>
    <s v="1873-3778"/>
    <s v="生化研究方法"/>
    <x v="89"/>
    <x v="5"/>
    <x v="0"/>
    <x v="1"/>
    <s v="4.0"/>
    <n v="7.3970719023738274E-3"/>
    <n v="0.35021730703528908"/>
    <x v="2"/>
  </r>
  <r>
    <n v="5879"/>
    <s v="GENES GENET SYST"/>
    <s v="GENES &amp; GENETIC SYSTEMS"/>
    <s v="Genes &amp; Genetic Systems"/>
    <s v="GENETICS SOC JAPAN"/>
    <s v="1341-7568"/>
    <s v="1880-5779"/>
    <s v="生物化学与分子生物学"/>
    <x v="89"/>
    <x v="5"/>
    <x v="0"/>
    <x v="2"/>
    <s v="1.2"/>
    <n v="7.1721477585972243E-3"/>
    <n v="0.35002620032239262"/>
    <x v="2"/>
  </r>
  <r>
    <n v="5880"/>
    <s v="J BREATH RES"/>
    <s v="Journal of Breath Research"/>
    <s v="Journal of Breath Research"/>
    <s v="IOP Publishing Ltd"/>
    <s v="1752-7155"/>
    <s v="1752-7163"/>
    <s v="生化研究方法"/>
    <x v="89"/>
    <x v="5"/>
    <x v="0"/>
    <x v="1"/>
    <s v="3.4"/>
    <n v="5.6088233451368676E-3"/>
    <n v="0.34869792233128483"/>
    <x v="2"/>
  </r>
  <r>
    <n v="5881"/>
    <s v="BIOMED J"/>
    <s v="Biomedical Journal"/>
    <s v="Biomedical Journal"/>
    <s v="ELSEVIER"/>
    <s v="2319-4170"/>
    <s v="2320-2890"/>
    <s v="生物化学与分子生物学"/>
    <x v="89"/>
    <x v="5"/>
    <x v="0"/>
    <x v="1"/>
    <s v="4.4"/>
    <n v="4.910809527048858E-3"/>
    <n v="0.34810485515720863"/>
    <x v="2"/>
  </r>
  <r>
    <n v="5882"/>
    <s v="PEPTIDES"/>
    <s v="PEPTIDES"/>
    <s v="Peptides"/>
    <s v="ELSEVIER SCIENCE INC"/>
    <s v="0196-9781"/>
    <s v="1873-5169"/>
    <s v="生物化学与分子生物学"/>
    <x v="89"/>
    <x v="5"/>
    <x v="0"/>
    <x v="3"/>
    <s v="2.9"/>
    <n v="4.6493693076368539E-3"/>
    <n v="0.34788272257458819"/>
    <x v="2"/>
  </r>
  <r>
    <n v="5883"/>
    <s v="ACTA BIOCH BIOPH SIN"/>
    <s v="ACTA BIOCHIMICA ET BIOPHYSICA SINICA"/>
    <s v="Acta Biochimica Et Biophysica Sinica"/>
    <s v="SCIENCE PRESS"/>
    <s v="1672-9145"/>
    <s v="1745-7270"/>
    <s v="生物化学与分子生物学"/>
    <x v="89"/>
    <x v="5"/>
    <x v="0"/>
    <x v="1"/>
    <s v="3.4"/>
    <n v="4.3271763780131783E-3"/>
    <n v="0.34760897147492847"/>
    <x v="2"/>
  </r>
  <r>
    <n v="5884"/>
    <s v="MOL CELL BIOL"/>
    <s v="MOLECULAR AND CELLULAR BIOLOGY"/>
    <s v="Molecular and Cellular Biology"/>
    <s v="TAYLOR &amp; FRANCIS INC"/>
    <s v="0270-7306"/>
    <s v="1098-5549"/>
    <s v="生物化学与分子生物学"/>
    <x v="89"/>
    <x v="5"/>
    <x v="0"/>
    <x v="3"/>
    <s v="2.7"/>
    <n v="2.4495948579139771E-3"/>
    <n v="0.34601368505313063"/>
    <x v="2"/>
  </r>
  <r>
    <n v="5885"/>
    <s v="CURR OPIN LIPIDOL"/>
    <s v="CURRENT OPINION IN LIPIDOLOGY"/>
    <s v="Current Opinion in Lipidology"/>
    <s v="LIPPINCOTT WILLIAMS &amp; WILKINS"/>
    <s v="0957-9672"/>
    <s v="1473-6535"/>
    <s v="生物化学与分子生物学"/>
    <x v="89"/>
    <x v="5"/>
    <x v="0"/>
    <x v="1"/>
    <s v="4.6"/>
    <n v="2.3440782538266028E-3"/>
    <n v="0.34592403291074808"/>
    <x v="2"/>
  </r>
  <r>
    <n v="5886"/>
    <s v="CHEM PHYS LIPIDS"/>
    <s v="CHEMISTRY AND PHYSICS OF LIPIDS"/>
    <s v="Chemistry and Physics of Lipids"/>
    <s v="ELSEVIER IRELAND LTD"/>
    <s v="0009-3084"/>
    <s v="1873-2941"/>
    <s v="生物化学与分子生物学"/>
    <x v="89"/>
    <x v="5"/>
    <x v="0"/>
    <x v="3"/>
    <s v="2.8"/>
    <n v="1.4113559073293609E-3"/>
    <n v="0.34513154572510729"/>
    <x v="2"/>
  </r>
  <r>
    <n v="5887"/>
    <s v="CELL SURF"/>
    <s v="Cell Surface"/>
    <s v="Cell Surface"/>
    <s v="ELSEVIER"/>
    <s v="2468-2330"/>
    <s v="2468-2330"/>
    <s v="生物化学与分子生物学"/>
    <x v="89"/>
    <x v="5"/>
    <x v="1"/>
    <x v="0"/>
    <s v="6.2"/>
    <n v="1.086163281077595E-3"/>
    <n v="0.34485524593435268"/>
    <x v="2"/>
  </r>
  <r>
    <n v="5888"/>
    <s v="RAPID COMMUN MASS SP"/>
    <s v="RAPID COMMUNICATIONS IN MASS SPECTROMETRY"/>
    <s v="Rapid Communications in Mass Spectrometry"/>
    <s v="WILEY"/>
    <s v="0951-4198"/>
    <s v="1097-0231"/>
    <s v="生化研究方法"/>
    <x v="89"/>
    <x v="5"/>
    <x v="0"/>
    <x v="3"/>
    <s v="1.7"/>
    <n v="6.6128863941435599E-4"/>
    <n v="0.34449425135725659"/>
    <x v="2"/>
  </r>
  <r>
    <n v="5889"/>
    <s v="BIOPHYS CHEM"/>
    <s v="BIOPHYSICAL CHEMISTRY"/>
    <s v="Biophysical Chemistry"/>
    <s v="ELSEVIER"/>
    <s v="0301-4622"/>
    <s v="1873-4200"/>
    <s v="生物化学与分子生物学"/>
    <x v="89"/>
    <x v="5"/>
    <x v="0"/>
    <x v="2"/>
    <s v="2.2"/>
    <n v="-2.8715599273437808E-4"/>
    <n v="0.34368840573761389"/>
    <x v="2"/>
  </r>
  <r>
    <n v="5890"/>
    <s v="SCIENTIFICA"/>
    <s v="Journal of Nucleic Acids"/>
    <s v="Journal of Nucleic Acids"/>
    <s v="WILEY"/>
    <s v="2090-0201"/>
    <s v="2090-021X"/>
    <s v="生物化学与分子生物学"/>
    <x v="89"/>
    <x v="5"/>
    <x v="1"/>
    <x v="2"/>
    <s v="1.8"/>
    <n v="-1.4560526522391141E-3"/>
    <n v="0.34269525313708438"/>
    <x v="2"/>
  </r>
  <r>
    <n v="5891"/>
    <s v="J COMPUT BIOL"/>
    <s v="JOURNAL OF COMPUTATIONAL BIOLOGY"/>
    <s v="Journal of Computational Biology"/>
    <s v="MARY ANN LIEBERT, INC"/>
    <s v="1066-5277"/>
    <s v="1557-8666"/>
    <s v="生化研究方法"/>
    <x v="89"/>
    <x v="5"/>
    <x v="0"/>
    <x v="2"/>
    <s v="1.6"/>
    <n v="-1.792066322955387E-3"/>
    <n v="0.34240975925003131"/>
    <x v="2"/>
  </r>
  <r>
    <n v="5892"/>
    <s v="MOL IMAGING"/>
    <s v="Molecular Imaging"/>
    <s v="Molecular Imaging"/>
    <s v="SAGE PUBLICATIONS INC"/>
    <m/>
    <s v="1536-0121"/>
    <s v="生化研究方法"/>
    <x v="89"/>
    <x v="5"/>
    <x v="0"/>
    <x v="3"/>
    <s v="2.4"/>
    <n v="-1.92086567965231E-3"/>
    <n v="0.34230032492578211"/>
    <x v="2"/>
  </r>
  <r>
    <n v="5893"/>
    <s v="J IMMUNOL METHODS"/>
    <s v="JOURNAL OF IMMUNOLOGICAL METHODS"/>
    <s v="Journal of Immunological Methods"/>
    <s v="ELSEVIER"/>
    <s v="0022-1759"/>
    <s v="1872-7905"/>
    <s v="生化研究方法"/>
    <x v="89"/>
    <x v="5"/>
    <x v="0"/>
    <x v="2"/>
    <s v="1.6"/>
    <n v="-2.113680232021371E-3"/>
    <n v="0.34213650011496738"/>
    <x v="2"/>
  </r>
  <r>
    <n v="5894"/>
    <s v="BIOTECHNIQUES"/>
    <s v="BIOTECHNIQUES"/>
    <s v="Biotechniques"/>
    <s v="TAYLOR &amp; FRANCIS LTD"/>
    <s v="0736-6205"/>
    <s v="1940-9818"/>
    <s v="生化研究方法"/>
    <x v="89"/>
    <x v="5"/>
    <x v="0"/>
    <x v="3"/>
    <s v="2.5"/>
    <n v="-3.2663517750673582E-3"/>
    <n v="0.34115713317844321"/>
    <x v="2"/>
  </r>
  <r>
    <n v="5895"/>
    <s v="EUR CYTOKINE NETW"/>
    <s v="EUROPEAN CYTOKINE NETWORK"/>
    <s v="European Cytokine Network"/>
    <s v="JLE"/>
    <m/>
    <s v="1952-4005"/>
    <s v="生物化学与分子生物学"/>
    <x v="89"/>
    <x v="5"/>
    <x v="0"/>
    <x v="2"/>
    <s v="1.2"/>
    <n v="-3.403605308062775E-3"/>
    <n v="0.34104051576652922"/>
    <x v="2"/>
  </r>
  <r>
    <n v="5896"/>
    <s v="CLIN PROTEOM"/>
    <s v="Clinical Proteomics"/>
    <s v="Clinical Proteomics"/>
    <s v="BMC"/>
    <s v="1542-6416"/>
    <s v="1559-0275"/>
    <s v="生化研究方法"/>
    <x v="89"/>
    <x v="5"/>
    <x v="0"/>
    <x v="1"/>
    <s v="3.3"/>
    <n v="-3.7338514498413242E-3"/>
    <n v="0.34075992225823643"/>
    <x v="2"/>
  </r>
  <r>
    <n v="5897"/>
    <s v="J LIPOSOME RES"/>
    <s v="JOURNAL OF LIPOSOME RESEARCH"/>
    <s v="Journal of Liposome Research"/>
    <s v="TAYLOR &amp; FRANCIS LTD"/>
    <s v="0898-2104"/>
    <s v="1532-2394"/>
    <s v="生物化学与分子生物学"/>
    <x v="89"/>
    <x v="5"/>
    <x v="0"/>
    <x v="1"/>
    <s v="4.3"/>
    <n v="-3.752105216310855E-3"/>
    <n v="0.34074441295252378"/>
    <x v="2"/>
  </r>
  <r>
    <n v="5898"/>
    <s v="IEEE T NANOBIOSCI"/>
    <s v="IEEE TRANSACTIONS ON NANOBIOSCIENCE"/>
    <s v="IEEE Transactions on Nanobioscience"/>
    <s v="IEEE-INST ELECTRICAL ELECTRONICS ENGINEERS INC"/>
    <s v="1536-1241"/>
    <s v="1558-2639"/>
    <s v="生化研究方法"/>
    <x v="89"/>
    <x v="5"/>
    <x v="0"/>
    <x v="0"/>
    <s v="4.4"/>
    <n v="-4.0627385453711126E-3"/>
    <n v="0.34048048346307003"/>
    <x v="2"/>
  </r>
  <r>
    <n v="5899"/>
    <s v="FREE RADICAL BIO MED"/>
    <s v="FREE RADICAL BIOLOGY AND MEDICINE"/>
    <s v="Free Radical Biology and Medicine"/>
    <s v="ELSEVIER SCIENCE INC"/>
    <s v="0891-5849"/>
    <s v="1873-4596"/>
    <s v="生物化学与分子生物学"/>
    <x v="89"/>
    <x v="5"/>
    <x v="0"/>
    <x v="0"/>
    <s v="8.2"/>
    <n v="-4.4919524300360914E-3"/>
    <n v="0.34011580204981401"/>
    <x v="2"/>
  </r>
  <r>
    <n v="5900"/>
    <s v="J GENET GENOMICS"/>
    <s v="Journal of Genetics and Genomics"/>
    <s v="Journal of Genetics and Genomics"/>
    <s v="SCIENCE PRESS"/>
    <s v="1673-8527"/>
    <s v="1873-5533"/>
    <s v="生物化学与分子生物学"/>
    <x v="89"/>
    <x v="5"/>
    <x v="0"/>
    <x v="0"/>
    <s v="7.1"/>
    <n v="-4.858731173652181E-3"/>
    <n v="0.33980416863031598"/>
    <x v="2"/>
  </r>
  <r>
    <n v="5901"/>
    <s v="J KOREAN MAGN RESON"/>
    <s v="Journal of the Korean Magnetic Resonance Society"/>
    <s v="Journal of the Korean Magnetic Resonance Society"/>
    <s v="KOREAN MAGNETIC RESONANCE SOC"/>
    <s v="1226-6531"/>
    <s v="1226-6531"/>
    <s v="生化研究方法"/>
    <x v="89"/>
    <x v="5"/>
    <x v="1"/>
    <x v="2"/>
    <s v="0.2"/>
    <n v="-5.9686960730199927E-3"/>
    <n v="0.33886108737728993"/>
    <x v="2"/>
  </r>
  <r>
    <n v="5902"/>
    <s v="PLANT METHODS"/>
    <s v="Plant Methods"/>
    <s v="Plant Methods"/>
    <s v="BMC"/>
    <m/>
    <s v="1746-4811"/>
    <s v="生化研究方法"/>
    <x v="89"/>
    <x v="5"/>
    <x v="0"/>
    <x v="0"/>
    <s v="4.4"/>
    <n v="-6.4921898157575264E-3"/>
    <n v="0.33841630111861321"/>
    <x v="2"/>
  </r>
  <r>
    <n v="5903"/>
    <s v="TRANSGENIC RES"/>
    <s v="TRANSGENIC RESEARCH"/>
    <s v="Transgenic Research"/>
    <s v="SPRINGER"/>
    <s v="0962-8819"/>
    <s v="1573-9368"/>
    <s v="生化研究方法"/>
    <x v="89"/>
    <x v="5"/>
    <x v="0"/>
    <x v="3"/>
    <s v="2.0"/>
    <n v="-6.5116709431964088E-3"/>
    <n v="0.33839974898612157"/>
    <x v="2"/>
  </r>
  <r>
    <n v="5904"/>
    <s v="CHROMOSOME RES"/>
    <s v="CHROMOSOME RESEARCH"/>
    <s v="Chromosome Research"/>
    <s v="SPRINGER"/>
    <s v="0967-3849"/>
    <s v="1573-6849"/>
    <s v="生物化学与分子生物学"/>
    <x v="89"/>
    <x v="5"/>
    <x v="0"/>
    <x v="3"/>
    <s v="2.8"/>
    <n v="-6.6598709893993628E-3"/>
    <n v="0.33827383087343971"/>
    <x v="2"/>
  </r>
  <r>
    <n v="5905"/>
    <s v="J LIPID RES"/>
    <s v="JOURNAL OF LIPID RESEARCH"/>
    <s v="Journal of Lipid Research"/>
    <s v="ELSEVIER"/>
    <s v="0022-2275"/>
    <s v="1539-7262"/>
    <s v="生物化学与分子生物学"/>
    <x v="89"/>
    <x v="5"/>
    <x v="0"/>
    <x v="1"/>
    <s v="4.1"/>
    <n v="-6.6911849618846086E-3"/>
    <n v="0.33824722496867149"/>
    <x v="2"/>
  </r>
  <r>
    <n v="5906"/>
    <s v="FLY"/>
    <s v="FLY"/>
    <s v="Fly"/>
    <s v="TAYLOR &amp; FRANCIS INC"/>
    <s v="1933-6934"/>
    <s v="1933-6942"/>
    <s v="生物化学与分子生物学"/>
    <x v="89"/>
    <x v="5"/>
    <x v="0"/>
    <x v="2"/>
    <s v="2.2"/>
    <n v="-6.9730508569683424E-3"/>
    <n v="0.338007737718514"/>
    <x v="2"/>
  </r>
  <r>
    <n v="5907"/>
    <s v="J APPL GLYOSCI"/>
    <s v="Journal of Applied Glycoscience"/>
    <s v="Journal of Applied Glycoscience"/>
    <s v="JAPANESE SOC APPLIED GLYCOSCIENCE"/>
    <s v="1344-7882"/>
    <s v="1880-7291"/>
    <s v="生物化学与分子生物学"/>
    <x v="89"/>
    <x v="5"/>
    <x v="1"/>
    <x v="2"/>
    <s v="1.4"/>
    <n v="-7.3299722065187436E-3"/>
    <n v="0.3377044796301209"/>
    <x v="2"/>
  </r>
  <r>
    <n v="5908"/>
    <s v="TRANSCR-AUSTIN"/>
    <s v="Transcription-Austin"/>
    <s v="Transcription-austin"/>
    <s v="TAYLOR &amp; FRANCIS INC"/>
    <s v="2154-1264"/>
    <s v="2154-1272"/>
    <s v="生物化学与分子生物学"/>
    <x v="89"/>
    <x v="5"/>
    <x v="1"/>
    <x v="1"/>
    <s v="4.4"/>
    <n v="-7.8064664157030117E-3"/>
    <n v="0.33729962650718598"/>
    <x v="2"/>
  </r>
  <r>
    <n v="5909"/>
    <s v="BIOCHEM MOL BIOL EDU"/>
    <s v="BIOCHEMISTRY AND MOLECULAR BIOLOGY EDUCATION"/>
    <s v="Biochemistry and Molecular Biology Education"/>
    <s v="WILEY"/>
    <s v="1470-8175"/>
    <s v="1539-3429"/>
    <s v="生物化学与分子生物学"/>
    <x v="89"/>
    <x v="5"/>
    <x v="0"/>
    <x v="2"/>
    <s v="0.9"/>
    <n v="-8.25464884940523E-3"/>
    <n v="0.33691882847348159"/>
    <x v="2"/>
  </r>
  <r>
    <n v="5910"/>
    <s v="CELL REP METHODS"/>
    <s v="Cell Reports Methods"/>
    <s v="Cell Reports Methods"/>
    <s v="CELL PRESS"/>
    <s v="2667-2375"/>
    <s v="2667-2375"/>
    <s v="生化研究方法"/>
    <x v="89"/>
    <x v="5"/>
    <x v="1"/>
    <x v="0"/>
    <s v="4.5"/>
    <n v="-8.4570213278910462E-3"/>
    <n v="0.33674688277439052"/>
    <x v="2"/>
  </r>
  <r>
    <n v="5911"/>
    <s v="LIPIDS"/>
    <s v="LIPIDS"/>
    <s v="Lipids"/>
    <s v="WILEY"/>
    <s v="0024-4201"/>
    <s v="1558-9307"/>
    <s v="生物化学与分子生物学"/>
    <x v="89"/>
    <x v="5"/>
    <x v="0"/>
    <x v="2"/>
    <s v="1.6"/>
    <n v="-9.1278071616284866E-3"/>
    <n v="0.33617694984682361"/>
    <x v="2"/>
  </r>
  <r>
    <n v="5912"/>
    <s v="STEROIDS"/>
    <s v="STEROIDS"/>
    <s v="Steroids"/>
    <s v="ELSEVIER SCIENCE INC"/>
    <s v="0039-128X"/>
    <s v="1878-5867"/>
    <s v="生物化学与分子生物学"/>
    <x v="89"/>
    <x v="5"/>
    <x v="0"/>
    <x v="3"/>
    <s v="2.3"/>
    <n v="-9.2942730627438262E-3"/>
    <n v="0.33603551215748823"/>
    <x v="2"/>
  </r>
  <r>
    <n v="5913"/>
    <s v="BIOMOL NMR ASSIGN"/>
    <s v="Biomolecular NMR Assignments"/>
    <s v="Biomolecular Nmr Assignments"/>
    <s v="SPRINGER"/>
    <s v="1874-2718"/>
    <s v="1874-270X"/>
    <s v="生物物理学"/>
    <x v="89"/>
    <x v="5"/>
    <x v="0"/>
    <x v="2"/>
    <s v="0.6"/>
    <n v="-1.019189864605247E-2"/>
    <n v="0.33527284492329268"/>
    <x v="2"/>
  </r>
  <r>
    <n v="5914"/>
    <s v="BIOLOGICALS"/>
    <s v="BIOLOGICALS"/>
    <s v="Biologicals"/>
    <s v="ACADEMIC PRESS LTD- ELSEVIER SCIENCE LTD"/>
    <s v="1045-1056"/>
    <s v="1095-8320"/>
    <s v="生化研究方法"/>
    <x v="89"/>
    <x v="5"/>
    <x v="0"/>
    <x v="2"/>
    <s v="1.5"/>
    <n v="-1.023622744822335E-2"/>
    <n v="0.33523518097345051"/>
    <x v="2"/>
  </r>
  <r>
    <n v="5915"/>
    <s v="YEAST"/>
    <s v="YEAST"/>
    <s v="YEAST"/>
    <s v="WILEY"/>
    <s v="0749-503X"/>
    <s v="1097-0061"/>
    <s v="生物化学与分子生物学"/>
    <x v="89"/>
    <x v="5"/>
    <x v="0"/>
    <x v="3"/>
    <s v="2.6"/>
    <n v="-1.0796861904489259E-2"/>
    <n v="0.33475883812170271"/>
    <x v="2"/>
  </r>
  <r>
    <n v="5916"/>
    <s v="MOL VIS"/>
    <s v="MOLECULAR VISION"/>
    <s v="Molecular Vision"/>
    <s v="MOLECULAR VISION"/>
    <s v="1090-0535"/>
    <m/>
    <s v="生物化学与分子生物学"/>
    <x v="89"/>
    <x v="5"/>
    <x v="0"/>
    <x v="2"/>
    <s v="1.4"/>
    <n v="-1.106952631067578E-2"/>
    <n v="0.33452716891307421"/>
    <x v="2"/>
  </r>
  <r>
    <n v="5917"/>
    <s v="TRACE ELEM ELECTROLY"/>
    <s v="TRACE ELEMENTS AND ELECTROLYTES"/>
    <s v="Trace Elements and Electrolytes"/>
    <s v="DUSTRI-VERLAG DR KARL FEISTLE"/>
    <s v="0946-2104"/>
    <s v="0946-2104"/>
    <s v="生物化学与分子生物学"/>
    <x v="89"/>
    <x v="5"/>
    <x v="0"/>
    <x v="2"/>
    <s v="1.0"/>
    <n v="-1.144766637859072E-2"/>
    <n v="0.33420588234872273"/>
    <x v="2"/>
  </r>
  <r>
    <n v="5918"/>
    <s v="ALGORITHM MOL BIOL"/>
    <s v="Algorithms for Molecular Biology"/>
    <s v="Algorithms for Molecular Biology"/>
    <s v="BMC"/>
    <m/>
    <s v="1748-7188"/>
    <s v="生化研究方法"/>
    <x v="89"/>
    <x v="5"/>
    <x v="0"/>
    <x v="2"/>
    <s v="1.7"/>
    <n v="-1.170196913429343E-2"/>
    <n v="0.33398981410941819"/>
    <x v="2"/>
  </r>
  <r>
    <n v="5919"/>
    <s v="BIOMOL CONCEPTS"/>
    <s v="Biomolecular Concepts"/>
    <s v="Biomolecular Concepts"/>
    <s v="WALTER DE GRUYTER GMBH"/>
    <s v="1868-5021"/>
    <s v="1868-503X"/>
    <s v="生物化学与分子生物学"/>
    <x v="89"/>
    <x v="5"/>
    <x v="1"/>
    <x v="3"/>
    <s v="2.6"/>
    <n v="-1.2821400078751009E-2"/>
    <n v="0.3330386900347953"/>
    <x v="2"/>
  </r>
  <r>
    <n v="5920"/>
    <s v="EMERG TOP LIFE SCI"/>
    <s v="Emerging Topics in Life Sciences"/>
    <s v="Emerging Topics in Life Sciences"/>
    <s v="PORTLAND PRESS LTD"/>
    <s v="2397-8554"/>
    <s v="2397-8562"/>
    <s v="生物化学与分子生物学"/>
    <x v="89"/>
    <x v="5"/>
    <x v="1"/>
    <x v="1"/>
    <s v="3.3"/>
    <n v="-1.327686639222554E-2"/>
    <n v="0.33265170325542298"/>
    <x v="2"/>
  </r>
  <r>
    <n v="5921"/>
    <s v="MACROMOL BIOSCI"/>
    <s v="MACROMOLECULAR BIOSCIENCE"/>
    <s v="Macromolecular Bioscience"/>
    <s v="WILEY-V C H VERLAG GMBH"/>
    <s v="1616-5187"/>
    <s v="1616-5195"/>
    <s v="生物化学与分子生物学"/>
    <x v="89"/>
    <x v="5"/>
    <x v="0"/>
    <x v="1"/>
    <s v="4.1"/>
    <n v="-1.405291691029544E-2"/>
    <n v="0.33199233222899699"/>
    <x v="2"/>
  </r>
  <r>
    <n v="5922"/>
    <s v="MOL BIOL RES COMMUN"/>
    <s v="Molecular Biology Research Communications"/>
    <s v="Molecular Biology Research Communications"/>
    <s v="SHIRAZ UNIV"/>
    <s v="2322-181X"/>
    <s v="2345-2005"/>
    <s v="生物化学与分子生物学"/>
    <x v="89"/>
    <x v="5"/>
    <x v="1"/>
    <x v="2"/>
    <s v="1.0"/>
    <n v="-1.48780258394022E-2"/>
    <n v="0.33129127874236142"/>
    <x v="2"/>
  </r>
  <r>
    <n v="5923"/>
    <s v="BIOMED OPT EXPRESS"/>
    <s v="Biomedical Optics Express"/>
    <s v="Biomedical Optics Express"/>
    <s v="Optica Publishing Group"/>
    <s v="2156-7085"/>
    <s v="2156-7085"/>
    <s v="生化研究方法"/>
    <x v="89"/>
    <x v="5"/>
    <x v="0"/>
    <x v="1"/>
    <s v="3.2"/>
    <n v="-1.5823047488961441E-2"/>
    <n v="0.3304883414585692"/>
    <x v="2"/>
  </r>
  <r>
    <n v="5924"/>
    <s v="J AOAC INT"/>
    <s v="JOURNAL OF AOAC INTERNATIONAL"/>
    <s v="Journal of Aoac International"/>
    <s v="OXFORD UNIV PRESS INC"/>
    <s v="1060-3271"/>
    <s v="1944-7922"/>
    <s v="食品科学与技术"/>
    <x v="89"/>
    <x v="5"/>
    <x v="0"/>
    <x v="3"/>
    <s v="1.7"/>
    <n v="-1.5860279601372769E-2"/>
    <n v="0.33045670720847198"/>
    <x v="2"/>
  </r>
  <r>
    <n v="5925"/>
    <s v="DNA CELL BIOL"/>
    <s v="DNA AND CELL BIOLOGY"/>
    <s v="DNA and Cell Biology"/>
    <s v="MARY ANN LIEBERT, INC"/>
    <s v="1044-5498"/>
    <s v="1557-7430"/>
    <s v="生物化学与分子生物学"/>
    <x v="89"/>
    <x v="5"/>
    <x v="0"/>
    <x v="3"/>
    <s v="2.6"/>
    <n v="-1.5966306838437319E-2"/>
    <n v="0.33036662120697541"/>
    <x v="2"/>
  </r>
  <r>
    <n v="5926"/>
    <s v="J CARBOHYD CHEM"/>
    <s v="JOURNAL OF CARBOHYDRATE CHEMISTRY"/>
    <s v="Journal of Carbohydrate Chemistry"/>
    <s v="TAYLOR &amp; FRANCIS INC"/>
    <s v="0732-8303"/>
    <s v="1532-2327"/>
    <s v="生物化学与分子生物学"/>
    <x v="89"/>
    <x v="5"/>
    <x v="0"/>
    <x v="1"/>
    <s v="2.2"/>
    <n v="-1.6247501674843921E-2"/>
    <n v="0.33012770412156678"/>
    <x v="2"/>
  </r>
  <r>
    <n v="5927"/>
    <s v="PROTEOME SCI"/>
    <s v="Proteome Science"/>
    <s v="Proteome Science"/>
    <s v="BMC"/>
    <m/>
    <s v="1477-5956"/>
    <s v="生化研究方法"/>
    <x v="89"/>
    <x v="5"/>
    <x v="0"/>
    <x v="2"/>
    <s v="1.6"/>
    <n v="-1.7132780580445959E-2"/>
    <n v="0.32937552723737129"/>
    <x v="2"/>
  </r>
  <r>
    <n v="5928"/>
    <s v="NITRIC OXIDE-BIOL CH"/>
    <s v="NITRIC OXIDE-BIOLOGY AND CHEMISTRY"/>
    <s v="Nitric Oxide-biology and Chemistry"/>
    <s v="ACADEMIC PRESS INC ELSEVIER SCIENCE"/>
    <s v="1089-8603"/>
    <s v="1089-8611"/>
    <s v="生物化学与分子生物学"/>
    <x v="89"/>
    <x v="5"/>
    <x v="0"/>
    <x v="1"/>
    <s v="3.2"/>
    <n v="-1.803753084686437E-2"/>
    <n v="0.32860680651889151"/>
    <x v="2"/>
  </r>
  <r>
    <n v="5929"/>
    <s v="FASEB J"/>
    <s v="FASEB JOURNAL"/>
    <s v="Faseb Journal"/>
    <s v="WILEY"/>
    <s v="0892-6638"/>
    <s v="1530-6860"/>
    <s v="生物化学与分子生物学"/>
    <x v="89"/>
    <x v="5"/>
    <x v="0"/>
    <x v="1"/>
    <s v="4.2"/>
    <n v="-1.903980451212265E-2"/>
    <n v="0.32775522508181609"/>
    <x v="2"/>
  </r>
  <r>
    <n v="5930"/>
    <s v="J INORG BIOCHEM"/>
    <s v="JOURNAL OF INORGANIC BIOCHEMISTRY"/>
    <s v="Journal of Inorganic Biochemistry"/>
    <s v="ELSEVIER SCIENCE INC"/>
    <s v="0162-0134"/>
    <s v="1873-3344"/>
    <s v="生物化学与分子生物学"/>
    <x v="89"/>
    <x v="5"/>
    <x v="0"/>
    <x v="1"/>
    <s v="3.2"/>
    <n v="-2.242043931078436E-2"/>
    <n v="0.3248828700156684"/>
    <x v="2"/>
  </r>
  <r>
    <n v="5931"/>
    <s v="J BIOL INORG CHEM"/>
    <s v="JOURNAL OF BIOLOGICAL INORGANIC CHEMISTRY"/>
    <s v="Journal of Biological Inorganic Chemistry"/>
    <s v="SPRINGER"/>
    <s v="0949-8257"/>
    <s v="1432-1327"/>
    <s v="生物化学与分子生物学"/>
    <x v="89"/>
    <x v="5"/>
    <x v="0"/>
    <x v="1"/>
    <s v="2.7"/>
    <n v="-2.2641556173221361E-2"/>
    <n v="0.3246949981579087"/>
    <x v="2"/>
  </r>
  <r>
    <n v="5932"/>
    <s v="J LABELLED COMPD RAD"/>
    <s v="JOURNAL OF LABELLED COMPOUNDS &amp; RADIOPHARMACEUTICALS"/>
    <s v="Journal of Labelled Compounds &amp; Radiopharmaceuticals"/>
    <s v="WILEY"/>
    <s v="0362-4803"/>
    <s v="1099-1344"/>
    <s v="生化研究方法"/>
    <x v="89"/>
    <x v="5"/>
    <x v="0"/>
    <x v="2"/>
    <s v="0.9"/>
    <n v="-2.306934440006024E-2"/>
    <n v="0.32433152805428039"/>
    <x v="2"/>
  </r>
  <r>
    <n v="5933"/>
    <s v="CURR OPIN SYST BIOL"/>
    <s v="Current Opinion in Systems Biology"/>
    <s v="Current Opinion in Systems Biology"/>
    <s v="ELSEVIER"/>
    <s v="2452-3100"/>
    <s v="2452-3100"/>
    <s v="生物化学与分子生物学"/>
    <x v="89"/>
    <x v="5"/>
    <x v="1"/>
    <x v="2"/>
    <s v="2.2"/>
    <n v="-2.3899894822136929E-2"/>
    <n v="0.32362585120522008"/>
    <x v="2"/>
  </r>
  <r>
    <n v="5934"/>
    <s v="FOLIA HISTOCHEM CYTO"/>
    <s v="FOLIA HISTOCHEMICA ET CYTOBIOLOGICA"/>
    <s v="Folia Histochemica Et Cytobiologica"/>
    <s v="VIA MEDICA"/>
    <s v="0239-8508"/>
    <s v="1897-5631"/>
    <s v="生物化学与分子生物学"/>
    <x v="89"/>
    <x v="5"/>
    <x v="0"/>
    <x v="2"/>
    <s v="2.2"/>
    <n v="-2.4258606812983231E-2"/>
    <n v="0.32332107169913349"/>
    <x v="2"/>
  </r>
  <r>
    <n v="5935"/>
    <s v="STAT APPL GENET MOL"/>
    <s v="Statistical Applications in Genetics and Molecular Biology"/>
    <s v="Statistical Applications in Genetics and Molecular Biology"/>
    <s v="WALTER DE GRUYTER GMBH"/>
    <s v="2194-6302"/>
    <s v="1544-6115"/>
    <s v="生物化学与分子生物学"/>
    <x v="89"/>
    <x v="5"/>
    <x v="0"/>
    <x v="2"/>
    <s v="0.4"/>
    <n v="-2.4292728584655789E-2"/>
    <n v="0.32329208014885757"/>
    <x v="2"/>
  </r>
  <r>
    <n v="5936"/>
    <s v="IUBMB LIFE"/>
    <s v="IUBMB LIFE"/>
    <s v="Iubmb Life"/>
    <s v="WILEY"/>
    <s v="1521-6543"/>
    <s v="1521-6551"/>
    <s v="生物化学与分子生物学"/>
    <x v="89"/>
    <x v="5"/>
    <x v="0"/>
    <x v="1"/>
    <s v="3.2"/>
    <n v="-2.539709763879508E-2"/>
    <n v="0.32235375340359379"/>
    <x v="2"/>
  </r>
  <r>
    <n v="5937"/>
    <s v="PROTEINS"/>
    <s v="PROTEINS-STRUCTURE FUNCTION AND BIOINFORMATICS"/>
    <s v="Proteins-structure Function and Bioinformatics"/>
    <s v="WILEY"/>
    <s v="0887-3585"/>
    <s v="1097-0134"/>
    <s v="生物化学与分子生物学"/>
    <x v="89"/>
    <x v="5"/>
    <x v="0"/>
    <x v="3"/>
    <s v="2.8"/>
    <n v="-2.6601547344426241E-2"/>
    <n v="0.32133039317099499"/>
    <x v="2"/>
  </r>
  <r>
    <n v="5938"/>
    <s v="J CONTROL SCI ENG"/>
    <s v="Journal of Spectroscopy"/>
    <s v="Journal of Spectroscopy"/>
    <s v="WILEY"/>
    <s v="2314-4920"/>
    <s v="2314-4939"/>
    <s v="生化研究方法"/>
    <x v="89"/>
    <x v="5"/>
    <x v="0"/>
    <x v="3"/>
    <s v="2.1"/>
    <n v="-2.7387352381699179E-2"/>
    <n v="0.32066273422105201"/>
    <x v="2"/>
  </r>
  <r>
    <n v="5939"/>
    <s v="HORM MOL BIOL CLIN I"/>
    <s v="Hormone Molecular Biology and Clinical Investigation"/>
    <s v="Hormone Molecular Biology and Clinical Investigation"/>
    <s v="WALTER DE GRUYTER GMBH"/>
    <s v="1868-1883"/>
    <s v="1868-1891"/>
    <s v="生物化学与分子生物学"/>
    <x v="89"/>
    <x v="5"/>
    <x v="1"/>
    <x v="2"/>
    <s v="1.3"/>
    <n v="-2.9661106208790131E-2"/>
    <n v="0.31873084014985481"/>
    <x v="2"/>
  </r>
  <r>
    <n v="5940"/>
    <s v="CHROMATOGRAPHIA"/>
    <s v="CHROMATOGRAPHIA"/>
    <s v="Chromatographia"/>
    <s v="SPRINGER HEIDELBERG"/>
    <s v="0009-5893"/>
    <s v="1612-1112"/>
    <s v="生化研究方法"/>
    <x v="89"/>
    <x v="5"/>
    <x v="0"/>
    <x v="2"/>
    <s v="1.3"/>
    <n v="-3.0740328217065641E-2"/>
    <n v="0.31781387958250951"/>
    <x v="2"/>
  </r>
  <r>
    <n v="5941"/>
    <s v="CURR RES STRUCT BIOL"/>
    <s v="Current Research in Structural Biology"/>
    <s v="Current Research in Structural Biology"/>
    <s v="ELSEVIER"/>
    <m/>
    <s v="2665-928X"/>
    <s v="生物化学与分子生物学"/>
    <x v="89"/>
    <x v="5"/>
    <x v="1"/>
    <x v="3"/>
    <s v="2.5"/>
    <n v="-3.1218704183714169E-2"/>
    <n v="0.31740742762506341"/>
    <x v="2"/>
  </r>
  <r>
    <n v="5942"/>
    <s v="GENES GENOM"/>
    <s v="Genes &amp; Genomics"/>
    <s v="Genes &amp; Genomics"/>
    <s v="SPRINGER"/>
    <s v="1976-9571"/>
    <s v="2092-9293"/>
    <s v="生物化学与分子生物学"/>
    <x v="89"/>
    <x v="5"/>
    <x v="0"/>
    <x v="2"/>
    <s v="1.7"/>
    <n v="-3.1219392722707299E-2"/>
    <n v="0.31740684260817081"/>
    <x v="2"/>
  </r>
  <r>
    <n v="5943"/>
    <s v="J INTERF CYTOK RES"/>
    <s v="JOURNAL OF INTERFERON AND CYTOKINE RESEARCH"/>
    <s v="Journal of Interferon and Cytokine Research"/>
    <s v="MARY ANN LIEBERT, INC"/>
    <s v="1079-9907"/>
    <s v="1557-7465"/>
    <s v="生物化学与分子生物学"/>
    <x v="89"/>
    <x v="5"/>
    <x v="0"/>
    <x v="2"/>
    <s v="1.8"/>
    <n v="-3.1236158374572581E-2"/>
    <n v="0.31739259767846362"/>
    <x v="2"/>
  </r>
  <r>
    <n v="5944"/>
    <s v="J ZHEJIANG UNIV-SC B"/>
    <s v="Journal of Zhejiang University-SCIENCE B"/>
    <s v="Journal of Zhejiang University-Science B"/>
    <s v="ZHEJIANG UNIV PRESS"/>
    <s v="1673-1581"/>
    <s v="1862-1783"/>
    <s v="生物化学与分子生物学"/>
    <x v="89"/>
    <x v="5"/>
    <x v="0"/>
    <x v="0"/>
    <s v="4.9"/>
    <n v="-3.1686634150614262E-2"/>
    <n v="0.31700985110731589"/>
    <x v="2"/>
  </r>
  <r>
    <n v="5945"/>
    <s v="J MAGN RESON OPEN"/>
    <s v="Journal of Magnetic Resonance Open"/>
    <s v="Journal of Magnetic Resonance Open"/>
    <s v="ELSEVIER"/>
    <m/>
    <s v="2666-4410"/>
    <s v="生化研究方法"/>
    <x v="89"/>
    <x v="5"/>
    <x v="1"/>
    <x v="3"/>
    <s v="2.0"/>
    <n v="-3.1859369379273778E-2"/>
    <n v="0.31686308668622593"/>
    <x v="2"/>
  </r>
  <r>
    <n v="5946"/>
    <s v="BIOCHIP J"/>
    <s v="BioChip Journal"/>
    <s v="Biochip Journal"/>
    <s v="KOREAN BIOCHIP SOCIETY-KBCS"/>
    <s v="1976-0280"/>
    <s v="2092-7843"/>
    <s v="生化研究方法"/>
    <x v="89"/>
    <x v="5"/>
    <x v="0"/>
    <x v="0"/>
    <s v="6.1"/>
    <n v="-3.2246331687509858E-2"/>
    <n v="0.31653430430875351"/>
    <x v="2"/>
  </r>
  <r>
    <n v="5947"/>
    <s v="TRANSBOUND EMERG DIS"/>
    <s v="Biochemistry Research International"/>
    <s v="Biochemistry Research International"/>
    <s v="WILEY"/>
    <s v="2090-2247"/>
    <s v="2090-2255"/>
    <s v="生化研究方法"/>
    <x v="89"/>
    <x v="5"/>
    <x v="1"/>
    <x v="1"/>
    <s v="3.4"/>
    <n v="-3.2308014016547718E-2"/>
    <n v="0.31648189594143328"/>
    <x v="2"/>
  </r>
  <r>
    <n v="5948"/>
    <s v="NAT PROD REP"/>
    <s v="NATURAL PRODUCT REPORTS"/>
    <s v="Natural Product Reports"/>
    <s v="ROYAL SOC CHEMISTRY"/>
    <s v="0265-0568"/>
    <s v="1460-4752"/>
    <s v="生物化学与分子生物学"/>
    <x v="89"/>
    <x v="5"/>
    <x v="0"/>
    <x v="0"/>
    <s v="10.6"/>
    <n v="-3.2329634571252111E-2"/>
    <n v="0.31646352604538219"/>
    <x v="2"/>
  </r>
  <r>
    <n v="5949"/>
    <s v="SLAS DISCOV"/>
    <s v="SLAS Discovery"/>
    <s v="Slas Discovery"/>
    <s v="ELSEVIER SCIENCE INC"/>
    <s v="2472-5552"/>
    <s v="2472-5560"/>
    <s v="生化研究方法"/>
    <x v="89"/>
    <x v="5"/>
    <x v="0"/>
    <x v="3"/>
    <s v="2.7"/>
    <n v="-3.8295649045702942E-2"/>
    <n v="0.31139450412465192"/>
    <x v="2"/>
  </r>
  <r>
    <n v="5950"/>
    <s v="J STEROID BIOCHEM"/>
    <s v="JOURNAL OF STEROID BIOCHEMISTRY AND MOLECULAR BIOLOGY"/>
    <s v="Journal of Steroid Biochemistry and Molecular Biology"/>
    <s v="PERGAMON-ELSEVIER SCIENCE LTD"/>
    <s v="0960-0760"/>
    <s v="1879-1220"/>
    <s v="生物化学与分子生物学"/>
    <x v="89"/>
    <x v="5"/>
    <x v="0"/>
    <x v="3"/>
    <s v="2.5"/>
    <n v="-3.8522528656783753E-2"/>
    <n v="0.3112017359497069"/>
    <x v="2"/>
  </r>
  <r>
    <n v="5951"/>
    <s v="REP BIOCHEM MOL BIOL"/>
    <s v="Reports of Biochemistry and Molecular Biology"/>
    <s v="Reports of Biochemistry and Molecular Biology"/>
    <s v="VARASTEGAN INST MEDICAL SCIENCES"/>
    <s v="2322-3480"/>
    <s v="2322-3480"/>
    <s v="生物化学与分子生物学"/>
    <x v="89"/>
    <x v="5"/>
    <x v="1"/>
    <x v="2"/>
    <s v="1.2"/>
    <n v="-3.9968533716399697E-2"/>
    <n v="0.30997313830280709"/>
    <x v="2"/>
  </r>
  <r>
    <n v="5952"/>
    <s v="BBA-GEN SUBJECTS"/>
    <s v="BIOCHIMICA ET BIOPHYSICA ACTA-GENERAL SUBJECTS"/>
    <s v="Biochimica Et Biophysica Acta-General Subjects"/>
    <s v="ELSEVIER"/>
    <s v="0304-4165"/>
    <s v="1872-8006"/>
    <s v="生物化学与分子生物学"/>
    <x v="89"/>
    <x v="5"/>
    <x v="0"/>
    <x v="2"/>
    <s v="2.2"/>
    <n v="-4.2760541412492512E-2"/>
    <n v="0.30760091002965251"/>
    <x v="2"/>
  </r>
  <r>
    <n v="5953"/>
    <s v="EXPERT REV MOL MED"/>
    <s v="EXPERT REVIEWS IN MOLECULAR MEDICINE"/>
    <s v="Expert Reviews in Molecular Medicine"/>
    <s v="CAMBRIDGE UNIV PRESS"/>
    <s v="1462-3994"/>
    <s v="1462-3994"/>
    <s v="生物化学与分子生物学"/>
    <x v="89"/>
    <x v="5"/>
    <x v="0"/>
    <x v="0"/>
    <s v="5.5"/>
    <n v="-4.3030699881616973E-2"/>
    <n v="0.3073713699894921"/>
    <x v="2"/>
  </r>
  <r>
    <n v="5954"/>
    <s v="MOL GENET MICROBIOL+"/>
    <s v="Molecular Genetics Microbiology and Virology"/>
    <s v="Molecular Genetics Microbiology and Virology"/>
    <s v="PLEIADES PUBLISHING INC"/>
    <s v="0891-4168"/>
    <s v="1934-841X"/>
    <s v="生物化学与分子生物学"/>
    <x v="89"/>
    <x v="5"/>
    <x v="0"/>
    <x v="2"/>
    <s v="0.3"/>
    <n v="-4.3411199721158991E-2"/>
    <n v="0.30704807844607862"/>
    <x v="2"/>
  </r>
  <r>
    <n v="5955"/>
    <s v="EPIGENETICS-US"/>
    <s v="Epigenetics"/>
    <s v="Epigenetics"/>
    <s v="TAYLOR &amp; FRANCIS INC"/>
    <s v="1559-2294"/>
    <s v="1559-2308"/>
    <s v="生物化学与分子生物学"/>
    <x v="89"/>
    <x v="5"/>
    <x v="0"/>
    <x v="1"/>
    <s v="3.2"/>
    <n v="-4.4247435981792337E-2"/>
    <n v="0.30633757062645922"/>
    <x v="2"/>
  </r>
  <r>
    <n v="5956"/>
    <s v="AMINO ACIDS"/>
    <s v="AMINO ACIDS"/>
    <s v="Amino Acids"/>
    <s v="SPRINGER WIEN"/>
    <s v="0939-4451"/>
    <s v="1438-2199"/>
    <s v="生物化学与分子生物学"/>
    <x v="89"/>
    <x v="5"/>
    <x v="0"/>
    <x v="3"/>
    <s v="2.4"/>
    <n v="-4.5263159515472093E-2"/>
    <n v="0.30547456151381391"/>
    <x v="2"/>
  </r>
  <r>
    <n v="5957"/>
    <s v="BIOESSAYS"/>
    <s v="BIOESSAYS"/>
    <s v="Bioessays"/>
    <s v="WILEY"/>
    <s v="0265-9247"/>
    <s v="1521-1878"/>
    <s v="生物化学与分子生物学"/>
    <x v="89"/>
    <x v="5"/>
    <x v="0"/>
    <x v="3"/>
    <s v="2.7"/>
    <n v="-4.5467982872392322E-2"/>
    <n v="0.30530053342679658"/>
    <x v="2"/>
  </r>
  <r>
    <n v="5958"/>
    <s v="CHEM BIOL LETT"/>
    <s v="Chemical Biology Letters"/>
    <s v="Chemical Biology Letters"/>
    <s v="ScienceIn Publications"/>
    <m/>
    <s v="2347-9825"/>
    <s v="生物化学与分子生物学"/>
    <x v="89"/>
    <x v="5"/>
    <x v="1"/>
    <x v="0"/>
    <s v="6.9"/>
    <n v="-4.6185665820126509E-2"/>
    <n v="0.30469075438422499"/>
    <x v="2"/>
  </r>
  <r>
    <n v="5959"/>
    <s v="PROG BIOPHYS MOL BIO"/>
    <s v="PROGRESS IN BIOPHYSICS &amp; MOLECULAR BIOLOGY"/>
    <s v="Progress in Biophysics &amp; Molecular Biology"/>
    <s v="PERGAMON-ELSEVIER SCIENCE LTD"/>
    <s v="0079-6107"/>
    <s v="1873-1732"/>
    <s v="生物化学与分子生物学"/>
    <x v="89"/>
    <x v="5"/>
    <x v="0"/>
    <x v="1"/>
    <s v="4.5"/>
    <n v="-4.6902266632078297E-2"/>
    <n v="0.30408189477790781"/>
    <x v="2"/>
  </r>
  <r>
    <n v="5960"/>
    <s v="J MED BIOCHEM"/>
    <s v="Journal of Medical Biochemistry"/>
    <s v="Journal of Medical Biochemistry"/>
    <s v="SOC MEDICAL BIOCHEMISTS SERBIA"/>
    <s v="1452-8258"/>
    <s v="1452-8266"/>
    <s v="生物化学与分子生物学"/>
    <x v="89"/>
    <x v="5"/>
    <x v="0"/>
    <x v="2"/>
    <s v="1.5"/>
    <n v="-4.7850664392382197E-2"/>
    <n v="0.3032760889829102"/>
    <x v="2"/>
  </r>
  <r>
    <n v="5961"/>
    <s v="NAR CANCER"/>
    <s v="NAR Cancer"/>
    <s v="Nar Cancer"/>
    <s v="OXFORD UNIV PRESS"/>
    <s v="2632-8674"/>
    <s v="2632-8674"/>
    <s v="生物化学与分子生物学"/>
    <x v="89"/>
    <x v="5"/>
    <x v="1"/>
    <x v="1"/>
    <s v="3.2"/>
    <n v="-4.7936194568885149E-2"/>
    <n v="0.3032034183010951"/>
    <x v="2"/>
  </r>
  <r>
    <n v="5962"/>
    <s v="ARTIF INTEL LIFE SCI"/>
    <s v="Artificial Intelligence in the Life Sciences"/>
    <s v="Artificial Intelligence in the Life Sciences"/>
    <s v="ELSEVIER"/>
    <m/>
    <s v="2667-3185"/>
    <s v="生物化学与分子生物学"/>
    <x v="89"/>
    <x v="5"/>
    <x v="1"/>
    <x v="1"/>
    <s v="5.4"/>
    <n v="-4.7967243041690547E-2"/>
    <n v="0.30317703797802847"/>
    <x v="2"/>
  </r>
  <r>
    <n v="5963"/>
    <s v="PLANT COMMUN"/>
    <s v="Plant Communications"/>
    <s v="Plant Communications"/>
    <s v="CELL PRESS"/>
    <s v="2590-3462"/>
    <s v="2590-3462"/>
    <s v="生物化学与分子生物学"/>
    <x v="89"/>
    <x v="5"/>
    <x v="0"/>
    <x v="0"/>
    <s v="11.6"/>
    <n v="-4.8513003166976917E-2"/>
    <n v="0.3027133330959193"/>
    <x v="2"/>
  </r>
  <r>
    <n v="5964"/>
    <s v="BIOL PROCED ONLINE"/>
    <s v="BIOLOGICAL PROCEDURES ONLINE"/>
    <s v="Biological Procedures Online"/>
    <s v="BMC"/>
    <m/>
    <s v="1480-9222"/>
    <s v="生化研究方法"/>
    <x v="89"/>
    <x v="5"/>
    <x v="0"/>
    <x v="0"/>
    <s v="4.3"/>
    <n v="-4.9197153825310237E-2"/>
    <n v="0.30213204475023642"/>
    <x v="2"/>
  </r>
  <r>
    <n v="5965"/>
    <s v="BIOCHEM CELL BIOL"/>
    <s v="Biochemistry and Cell Biology"/>
    <s v="Biochemistry and Cell Biology"/>
    <s v="CANADIAN SCIENCE PUBLISHING"/>
    <s v="0829-8211"/>
    <s v="1208-6002"/>
    <s v="生物化学与分子生物学"/>
    <x v="89"/>
    <x v="5"/>
    <x v="0"/>
    <x v="2"/>
    <s v="2.1"/>
    <n v="-5.0078743941534713E-2"/>
    <n v="0.30138300204452761"/>
    <x v="2"/>
  </r>
  <r>
    <n v="5966"/>
    <s v="DOKL BIOCHEM BIOPHYS"/>
    <s v="Doklady Biochemistry and Biophysics"/>
    <s v="Doklady Biochemistry and Biophysics"/>
    <s v="MAIK NAUKA/INTERPERIODICA/SPRINGER"/>
    <s v="1607-6729"/>
    <s v="1608-3091"/>
    <s v="生物化学与分子生物学"/>
    <x v="89"/>
    <x v="5"/>
    <x v="0"/>
    <x v="2"/>
    <s v="0.7"/>
    <n v="-5.4078304241821473E-2"/>
    <n v="0.29798477716219479"/>
    <x v="2"/>
  </r>
  <r>
    <n v="5967"/>
    <s v="MOL CELL PROBE"/>
    <s v="MOLECULAR AND CELLULAR PROBES"/>
    <s v="Molecular and Cellular Probes"/>
    <s v="ACADEMIC PRESS LTD- ELSEVIER SCIENCE LTD"/>
    <s v="0890-8508"/>
    <s v="1096-1194"/>
    <s v="生化研究方法"/>
    <x v="89"/>
    <x v="5"/>
    <x v="0"/>
    <x v="1"/>
    <s v="3.0"/>
    <n v="-5.4269386463493392E-2"/>
    <n v="0.29782242422549571"/>
    <x v="2"/>
  </r>
  <r>
    <n v="5968"/>
    <s v="BIOTECHNOL APPL BIOC"/>
    <s v="BIOTECHNOLOGY AND APPLIED BIOCHEMISTRY"/>
    <s v="Biotechnology and Applied Biochemistry"/>
    <s v="WILEY"/>
    <s v="0885-4513"/>
    <s v="1470-8744"/>
    <s v="生物化学与分子生物学"/>
    <x v="89"/>
    <x v="5"/>
    <x v="0"/>
    <x v="3"/>
    <s v="2.7"/>
    <n v="-5.593242493686848E-2"/>
    <n v="0.29640942422144639"/>
    <x v="2"/>
  </r>
  <r>
    <n v="5969"/>
    <s v="MOL CARCINOGEN"/>
    <s v="MOLECULAR CARCINOGENESIS"/>
    <s v="Molecular Carcinogenesis"/>
    <s v="WILEY"/>
    <s v="0899-1987"/>
    <s v="1098-2744"/>
    <s v="生物化学与分子生物学"/>
    <x v="89"/>
    <x v="5"/>
    <x v="0"/>
    <x v="1"/>
    <s v="3.2"/>
    <n v="-5.6153925932853538E-2"/>
    <n v="0.2962212259847643"/>
    <x v="2"/>
  </r>
  <r>
    <n v="5970"/>
    <s v="ADV REDOX RES"/>
    <s v="Advances in Redox Research"/>
    <s v="Advances in Redox Research"/>
    <s v="ELSEVIER"/>
    <m/>
    <s v="2667-1379"/>
    <s v="生物化学与分子生物学"/>
    <x v="89"/>
    <x v="5"/>
    <x v="1"/>
    <x v="3"/>
    <s v="2.7"/>
    <n v="-5.6601052628323427E-2"/>
    <n v="0.29584132495864601"/>
    <x v="2"/>
  </r>
  <r>
    <n v="5971"/>
    <s v="REDOX EXP MED"/>
    <s v="Redox Experimental Medicine"/>
    <s v="Redox Experimental Medicine"/>
    <s v="BIOSCIENTIFICA LTD"/>
    <m/>
    <s v="2755-158X"/>
    <s v="生物化学与分子生物学"/>
    <x v="89"/>
    <x v="5"/>
    <x v="1"/>
    <x v="2"/>
    <s v="2.1"/>
    <n v="-5.7395911353074452E-2"/>
    <n v="0.29516597354659341"/>
    <x v="2"/>
  </r>
  <r>
    <n v="5972"/>
    <s v="ACTA CRYSTALLOGR F"/>
    <s v="Acta Crystallographica Section F-Structural Biology Communications"/>
    <s v="Acta Crystallographica Section F-Structural Biology Communications"/>
    <s v="INT UNION CRYSTALLOGRAPHY"/>
    <m/>
    <s v="2053-230X"/>
    <s v="生化研究方法"/>
    <x v="89"/>
    <x v="5"/>
    <x v="0"/>
    <x v="2"/>
    <s v="1.1"/>
    <n v="-5.759373996851453E-2"/>
    <n v="0.29499788853900449"/>
    <x v="2"/>
  </r>
  <r>
    <n v="5973"/>
    <s v="CURR DRUG METAB"/>
    <s v="CURRENT DRUG METABOLISM"/>
    <s v="Current Drug Metabolism"/>
    <s v="BENTHAM SCIENCE PUBL LTD"/>
    <s v="1389-2002"/>
    <s v="1875-5453"/>
    <s v="生物化学与分子生物学"/>
    <x v="89"/>
    <x v="5"/>
    <x v="0"/>
    <x v="2"/>
    <s v="1.8"/>
    <n v="-6.0927565687203283E-2"/>
    <n v="0.2921653047897867"/>
    <x v="2"/>
  </r>
  <r>
    <n v="5974"/>
    <s v="J MASS SPECTROM"/>
    <s v="JOURNAL OF MASS SPECTROMETRY"/>
    <s v="Journal of Mass Spectrometry"/>
    <s v="WILEY"/>
    <s v="1076-5174"/>
    <s v="1096-9888"/>
    <s v="生化研究方法"/>
    <x v="89"/>
    <x v="5"/>
    <x v="0"/>
    <x v="3"/>
    <s v="2.0"/>
    <n v="-6.2514535587726031E-2"/>
    <n v="0.29081693641962292"/>
    <x v="2"/>
  </r>
  <r>
    <n v="5975"/>
    <s v="MOL OMICS"/>
    <s v="Molecular Omics"/>
    <s v="Molecular Omics"/>
    <s v="ROYAL SOC CHEMISTRY"/>
    <m/>
    <s v="2515-4184"/>
    <s v="生物化学与分子生物学"/>
    <x v="89"/>
    <x v="5"/>
    <x v="0"/>
    <x v="3"/>
    <s v="2.4"/>
    <n v="-6.3577393698775991E-2"/>
    <n v="0.28991387943130842"/>
    <x v="2"/>
  </r>
  <r>
    <n v="5976"/>
    <s v="PROTEIN EXPRES PURIF"/>
    <s v="PROTEIN EXPRESSION AND PURIFICATION"/>
    <s v="Protein Expression and Purification"/>
    <s v="ACADEMIC PRESS INC ELSEVIER SCIENCE"/>
    <s v="1046-5928"/>
    <s v="1096-0279"/>
    <s v="生化研究方法"/>
    <x v="89"/>
    <x v="5"/>
    <x v="0"/>
    <x v="2"/>
    <s v="1.2"/>
    <n v="-6.3895740259036216E-2"/>
    <n v="0.28964339639790998"/>
    <x v="2"/>
  </r>
  <r>
    <n v="5977"/>
    <s v="BBA ADV"/>
    <s v="BBA Advances"/>
    <s v="BBA Advances"/>
    <s v="ELSEVIER"/>
    <m/>
    <s v="2667-1603"/>
    <s v="生物化学与分子生物学"/>
    <x v="89"/>
    <x v="5"/>
    <x v="1"/>
    <x v="3"/>
    <s v="3.0"/>
    <n v="-6.5774609675732093E-2"/>
    <n v="0.28804701571526048"/>
    <x v="2"/>
  </r>
  <r>
    <n v="5978"/>
    <s v="REDOX REP"/>
    <s v="REDOX REPORT"/>
    <s v="Redox Report"/>
    <s v="TAYLOR &amp; FRANCIS LTD"/>
    <s v="1351-0002"/>
    <s v="1743-2928"/>
    <s v="生物化学与分子生物学"/>
    <x v="89"/>
    <x v="5"/>
    <x v="0"/>
    <x v="0"/>
    <s v="7.4"/>
    <n v="-6.8437647212566954E-2"/>
    <n v="0.2857843668886858"/>
    <x v="2"/>
  </r>
  <r>
    <n v="5979"/>
    <s v="GENET MOL BIOL"/>
    <s v="GENETICS AND MOLECULAR BIOLOGY"/>
    <s v="Genetics and Molecular Biology"/>
    <s v="SOC BRASIL GENETICA"/>
    <s v="1415-4757"/>
    <s v="1678-4685"/>
    <s v="生物化学与分子生物学"/>
    <x v="89"/>
    <x v="5"/>
    <x v="0"/>
    <x v="2"/>
    <s v="1.3"/>
    <n v="-6.8642337883347837E-2"/>
    <n v="0.28561045153839609"/>
    <x v="2"/>
  </r>
  <r>
    <n v="5980"/>
    <s v="MICRORNA"/>
    <s v="MicroRNA"/>
    <s v="Microrna"/>
    <s v="BENTHAM SCIENCE PUBL LTD"/>
    <s v="2211-5366"/>
    <s v="2211-5374"/>
    <s v="生物化学与分子生物学"/>
    <x v="89"/>
    <x v="5"/>
    <x v="1"/>
    <x v="2"/>
    <s v="1.7"/>
    <n v="-6.9400078609156174E-2"/>
    <n v="0.28496663741997558"/>
    <x v="2"/>
  </r>
  <r>
    <n v="5981"/>
    <s v="CURR OPIN STRUC BIOL"/>
    <s v="CURRENT OPINION IN STRUCTURAL BIOLOGY"/>
    <s v="Current Opinion in Structural Biology"/>
    <s v="CURRENT BIOLOGY LTD"/>
    <s v="0959-440X"/>
    <s v="1879-033X"/>
    <s v="生物化学与分子生物学"/>
    <x v="89"/>
    <x v="5"/>
    <x v="0"/>
    <x v="0"/>
    <s v="7.0"/>
    <n v="-7.1527896568408939E-2"/>
    <n v="0.28315873770317712"/>
    <x v="2"/>
  </r>
  <r>
    <n v="5982"/>
    <s v="BIOSCI BIOTECH BIOCH"/>
    <s v="BIOSCIENCE BIOTECHNOLOGY AND BIOCHEMISTRY"/>
    <s v="Bioscience Biotechnology and Biochemistry"/>
    <s v="OXFORD UNIV PRESS"/>
    <s v="0916-8451"/>
    <s v="1347-6947"/>
    <s v="生物化学与分子生物学"/>
    <x v="89"/>
    <x v="5"/>
    <x v="0"/>
    <x v="3"/>
    <s v="1.3"/>
    <n v="-7.1733560117232614E-2"/>
    <n v="0.28298399574742977"/>
    <x v="2"/>
  </r>
  <r>
    <n v="5983"/>
    <s v="FASEB BIOADV"/>
    <s v="FASEB BioAdvances"/>
    <s v="Faseb Bioadvances"/>
    <s v="WILEY"/>
    <m/>
    <s v="2573-9832"/>
    <s v="生物化学与分子生物学"/>
    <x v="89"/>
    <x v="5"/>
    <x v="1"/>
    <x v="2"/>
    <s v="2.0"/>
    <n v="-7.2761333266545491E-2"/>
    <n v="0.2821107486834617"/>
    <x v="2"/>
  </r>
  <r>
    <n v="5984"/>
    <s v="BIOCHEM MOSC SUPPL B"/>
    <s v="Biochemistry Moscow-Supplement Series B-Biomedical Chemistry"/>
    <s v="Biochemistry Moscow-Supplement Series B-Biomedical Chemistry"/>
    <s v="MAIK NAUKA-INTERPERIODICA"/>
    <s v="1990-7508"/>
    <s v="1990-7516"/>
    <s v="生物化学与分子生物学"/>
    <x v="89"/>
    <x v="5"/>
    <x v="1"/>
    <x v="2"/>
    <s v="0.4"/>
    <n v="-7.363499461049125E-2"/>
    <n v="0.28136844265609268"/>
    <x v="2"/>
  </r>
  <r>
    <n v="5985"/>
    <s v="J PHOTOCH PHOTOBIO B"/>
    <s v="JOURNAL OF PHOTOCHEMISTRY AND PHOTOBIOLOGY B-BIOLOGY"/>
    <s v="Journal of Photochemistry and Photobiology B-biology"/>
    <s v="ELSEVIER SCIENCE SA"/>
    <s v="1011-1344"/>
    <s v="1873-2682"/>
    <s v="生物化学与分子生物学"/>
    <x v="89"/>
    <x v="5"/>
    <x v="0"/>
    <x v="1"/>
    <s v="3.7"/>
    <n v="-7.4083906134581809E-2"/>
    <n v="0.28098702515101809"/>
    <x v="2"/>
  </r>
  <r>
    <n v="5986"/>
    <s v="BIOELECTRICITY"/>
    <s v="Bioelectricity"/>
    <s v="Bioelectricity"/>
    <s v="MARY ANN LIEBERT, INC"/>
    <m/>
    <s v="2576-3113"/>
    <s v="生物化学与分子生物学"/>
    <x v="89"/>
    <x v="5"/>
    <x v="1"/>
    <x v="2"/>
    <s v="1.1"/>
    <n v="-7.4233523699112042E-2"/>
    <n v="0.28085990264443061"/>
    <x v="2"/>
  </r>
  <r>
    <n v="5987"/>
    <s v="BIOCHEM SOC T"/>
    <s v="BIOCHEMICAL SOCIETY TRANSACTIONS"/>
    <s v="Biochemical Society Transactions"/>
    <s v="PORTLAND PRESS LTD"/>
    <s v="0300-5127"/>
    <s v="1470-8752"/>
    <s v="生物化学与分子生物学"/>
    <x v="89"/>
    <x v="5"/>
    <x v="0"/>
    <x v="1"/>
    <s v="4.3"/>
    <n v="-7.5044544996097196E-2"/>
    <n v="0.2801708187090492"/>
    <x v="2"/>
  </r>
  <r>
    <n v="5988"/>
    <s v="PROTEOMICS"/>
    <s v="PROTEOMICS"/>
    <s v="Proteomics"/>
    <s v="WILEY"/>
    <s v="1615-9853"/>
    <s v="1615-9861"/>
    <s v="生化研究方法"/>
    <x v="89"/>
    <x v="5"/>
    <x v="0"/>
    <x v="0"/>
    <s v="3.9"/>
    <n v="-7.6053967697586045E-2"/>
    <n v="0.27931316309606968"/>
    <x v="2"/>
  </r>
  <r>
    <n v="5989"/>
    <s v="ACS BIO MED CHEM AU"/>
    <s v="ACS Bio &amp; Med Chem Au"/>
    <s v="ACS Bio &amp; Med Chem Au"/>
    <s v="AMER CHEMICAL SOC"/>
    <m/>
    <s v="2694-2437"/>
    <s v="生物化学与分子生物学"/>
    <x v="89"/>
    <x v="5"/>
    <x v="1"/>
    <x v="1"/>
    <s v="4.3"/>
    <n v="-7.6900622904656046E-2"/>
    <n v="0.27859380282258772"/>
    <x v="2"/>
  </r>
  <r>
    <n v="5990"/>
    <s v="ASSAY DRUG DEV TECHN"/>
    <s v="ASSAY AND DRUG DEVELOPMENT TECHNOLOGIES"/>
    <s v="Assay and Drug Development Technologies"/>
    <s v="MARY ANN LIEBERT, INC"/>
    <s v="1540-658X"/>
    <s v="1557-8127"/>
    <s v="生化研究方法"/>
    <x v="89"/>
    <x v="5"/>
    <x v="0"/>
    <x v="2"/>
    <s v="1.7"/>
    <n v="-7.7695931101783508E-2"/>
    <n v="0.277918069516502"/>
    <x v="2"/>
  </r>
  <r>
    <n v="5991"/>
    <s v="BIOELECTROCHEMISTRY"/>
    <s v="BIOELECTROCHEMISTRY"/>
    <s v="Bioelectrochemistry"/>
    <s v="ELSEVIER SCIENCE SA"/>
    <s v="1567-5394"/>
    <s v="1878-562X"/>
    <s v="生物化学与分子生物学"/>
    <x v="89"/>
    <x v="5"/>
    <x v="0"/>
    <x v="1"/>
    <s v="4.5"/>
    <n v="-7.8349020480842468E-2"/>
    <n v="0.27736317237489722"/>
    <x v="2"/>
  </r>
  <r>
    <n v="5992"/>
    <s v="BIOCHIMIE"/>
    <s v="BIOCHIMIE"/>
    <s v="Biochimie"/>
    <s v="ELSEVIER FRANCE-EDITIONS SCIENTIFIQUES MEDICALES ELSEVIER"/>
    <s v="0300-9084"/>
    <s v="1638-6183"/>
    <s v="生物化学与分子生物学"/>
    <x v="89"/>
    <x v="5"/>
    <x v="0"/>
    <x v="3"/>
    <s v="3.0"/>
    <n v="-7.9465952454089966E-2"/>
    <n v="0.27641417155020892"/>
    <x v="2"/>
  </r>
  <r>
    <n v="5993"/>
    <s v="AIMS MOL SCI"/>
    <s v="AIMS Molecular Science"/>
    <s v="Aims Molecular Science"/>
    <s v="AMER INST MATHEMATICAL SCIENCES-AIMS"/>
    <s v="2372-0301"/>
    <s v="2372-0301"/>
    <s v="生物化学与分子生物学"/>
    <x v="89"/>
    <x v="5"/>
    <x v="1"/>
    <x v="2"/>
    <s v="1.1"/>
    <n v="-8.0792495138783893E-2"/>
    <n v="0.27528707506455757"/>
    <x v="2"/>
  </r>
  <r>
    <n v="5994"/>
    <s v="MOL GENET GENOMICS"/>
    <s v="MOLECULAR GENETICS AND GENOMICS"/>
    <s v="Molecular Genetics and Genomics"/>
    <s v="SPRINGER HEIDELBERG"/>
    <s v="1617-4615"/>
    <s v="1617-4623"/>
    <s v="生物化学与分子生物学"/>
    <x v="89"/>
    <x v="5"/>
    <x v="0"/>
    <x v="2"/>
    <s v="2.1"/>
    <n v="-8.1549444068461263E-2"/>
    <n v="0.27464393369541762"/>
    <x v="2"/>
  </r>
  <r>
    <n v="5995"/>
    <s v="ADV BIOL REGUL"/>
    <s v="Advances in Biological Regulation"/>
    <s v="Advances in Biological Regulation"/>
    <s v="ELSEVIER"/>
    <s v="2212-4926"/>
    <s v="2212-4934"/>
    <s v="生物化学与分子生物学"/>
    <x v="89"/>
    <x v="5"/>
    <x v="1"/>
    <x v="3"/>
    <s v="2.4"/>
    <n v="-8.5043257197185543E-2"/>
    <n v="0.2716754167043372"/>
    <x v="2"/>
  </r>
  <r>
    <n v="5996"/>
    <s v="J PLANT BIOCHEM BIOT"/>
    <s v="JOURNAL OF PLANT BIOCHEMISTRY AND BIOTECHNOLOGY"/>
    <s v="Journal of Plant Biochemistry and Biotechnology"/>
    <s v="SPRINGER INDIA"/>
    <s v="0971-7811"/>
    <s v="0974-1275"/>
    <s v="生物化学与分子生物学"/>
    <x v="89"/>
    <x v="5"/>
    <x v="0"/>
    <x v="2"/>
    <s v="1.5"/>
    <n v="-8.5726813457729492E-2"/>
    <n v="0.27109463338850909"/>
    <x v="2"/>
  </r>
  <r>
    <n v="5997"/>
    <s v="CASE REP ENDOCRINOL"/>
    <s v="International Journal of Genomics"/>
    <s v="International Journal of Genomics"/>
    <s v="WILEY"/>
    <s v="2314-436X"/>
    <s v="2314-4378"/>
    <s v="生物化学与分子生物学"/>
    <x v="89"/>
    <x v="5"/>
    <x v="0"/>
    <x v="2"/>
    <s v="1.9"/>
    <n v="-8.6434922174650111E-2"/>
    <n v="0.27049298908749342"/>
    <x v="2"/>
  </r>
  <r>
    <n v="5998"/>
    <s v="BBA-GENE REGUL MECH"/>
    <s v="Biochimica et Biophysica Acta-Gene Regulatory Mechanisms"/>
    <s v="Biochimica Et Biophysica Acta-Gene Regulatory Mechanisms"/>
    <s v="ELSEVIER"/>
    <s v="1874-9399"/>
    <s v="1876-4320"/>
    <s v="生物化学与分子生物学"/>
    <x v="89"/>
    <x v="5"/>
    <x v="0"/>
    <x v="3"/>
    <s v="3.1"/>
    <n v="-8.8104350786652255E-2"/>
    <n v="0.2690745597045992"/>
    <x v="3"/>
  </r>
  <r>
    <n v="5999"/>
    <s v="J PROTEOME RES"/>
    <s v="JOURNAL OF PROTEOME RESEARCH"/>
    <s v="Journal of Proteome Research"/>
    <s v="AMER CHEMICAL SOC"/>
    <s v="1535-3893"/>
    <s v="1535-3907"/>
    <s v="生化研究方法"/>
    <x v="89"/>
    <x v="5"/>
    <x v="0"/>
    <x v="1"/>
    <s v="3.6"/>
    <n v="-8.8309182761918195E-2"/>
    <n v="0.26890052429500783"/>
    <x v="3"/>
  </r>
  <r>
    <n v="6000"/>
    <s v="MOL MED"/>
    <s v="MOLECULAR MEDICINE"/>
    <s v="Molecular Medicine"/>
    <s v="SPRINGER"/>
    <s v="1076-1551"/>
    <s v="1528-3658"/>
    <s v="生物化学与分子生物学"/>
    <x v="89"/>
    <x v="5"/>
    <x v="0"/>
    <x v="0"/>
    <s v="6.4"/>
    <n v="-8.860658927877349E-2"/>
    <n v="0.26864783296149458"/>
    <x v="3"/>
  </r>
  <r>
    <n v="6001"/>
    <s v="TURK J BIOCHEM"/>
    <s v="Turkish Journal of Biochemistry-Turk Biyokimya Dergisi"/>
    <s v="Turkish Journal of Biochemistry-turk Biyokimya Dergisi"/>
    <s v="WALTER DE GRUYTER GMBH"/>
    <s v="0250-4685"/>
    <s v="1303-829X"/>
    <s v="生物化学与分子生物学"/>
    <x v="89"/>
    <x v="5"/>
    <x v="0"/>
    <x v="2"/>
    <s v="0.7"/>
    <n v="-8.9320608480537342E-2"/>
    <n v="0.26804116681928808"/>
    <x v="3"/>
  </r>
  <r>
    <n v="6002"/>
    <s v="BIODESIGN RES"/>
    <s v="BioDesign Research"/>
    <s v="Biodesign Research"/>
    <s v="ELSEVIER SCIENCE INC"/>
    <m/>
    <s v="2693-1257"/>
    <s v="生物技术与应用微生物学"/>
    <x v="89"/>
    <x v="5"/>
    <x v="1"/>
    <x v="0"/>
    <s v="4.7"/>
    <n v="-9.040272295547476E-2"/>
    <n v="0.26712174866874772"/>
    <x v="3"/>
  </r>
  <r>
    <n v="6003"/>
    <s v="Z NATURFORSCH C"/>
    <s v="ZEITSCHRIFT FUR NATURFORSCHUNG SECTION C-A JOURNAL OF BIOSCIENCES"/>
    <s v="Zeitschrift Fur Naturforschung Section C-a Journal of Biosciences"/>
    <s v="WALTER DE GRUYTER GMBH"/>
    <s v="0939-5075"/>
    <s v="1865-7125"/>
    <s v="生物化学与分子生物学"/>
    <x v="89"/>
    <x v="5"/>
    <x v="0"/>
    <x v="2"/>
    <s v="2.1"/>
    <n v="-9.0846565018592423E-2"/>
    <n v="0.2667446384292535"/>
    <x v="3"/>
  </r>
  <r>
    <n v="6004"/>
    <s v="PHYTOCHEM LETT"/>
    <s v="Phytochemistry Letters"/>
    <s v="Phytochemistry Letters"/>
    <s v="ELSEVIER"/>
    <s v="1874-3900"/>
    <s v="1876-7486"/>
    <s v="植物科学"/>
    <x v="89"/>
    <x v="5"/>
    <x v="0"/>
    <x v="2"/>
    <s v="1.4"/>
    <n v="-9.129902575866361E-2"/>
    <n v="0.26636020533417593"/>
    <x v="3"/>
  </r>
  <r>
    <n v="6005"/>
    <s v="J LIQ CHROMATOGR R T"/>
    <s v="JOURNAL OF LIQUID CHROMATOGRAPHY &amp; RELATED TECHNOLOGIES"/>
    <s v="Journal of Liquid Chromatography &amp; Related Technologies"/>
    <s v="TAYLOR &amp; FRANCIS INC"/>
    <s v="1082-6076"/>
    <s v="1520-572X"/>
    <s v="生化研究方法"/>
    <x v="89"/>
    <x v="5"/>
    <x v="0"/>
    <x v="2"/>
    <s v="1.2"/>
    <n v="-9.1950899283851362E-2"/>
    <n v="0.26580634124234859"/>
    <x v="3"/>
  </r>
  <r>
    <n v="6006"/>
    <s v="SYN SYST BIOTECHNO"/>
    <s v="Synthetic and Systems Biotechnology"/>
    <s v="Synthetic and Systems Biotechnology"/>
    <s v="KEAI PUBLISHING LTD"/>
    <s v="2405-805X"/>
    <s v="2405-805X"/>
    <s v="生物技术与应用微生物学"/>
    <x v="89"/>
    <x v="5"/>
    <x v="0"/>
    <x v="0"/>
    <s v="4.4"/>
    <n v="-9.2361472457174174E-2"/>
    <n v="0.26545749790236839"/>
    <x v="3"/>
  </r>
  <r>
    <n v="6007"/>
    <s v="SLAS TECHNOL"/>
    <s v="SLAS Technology"/>
    <s v="Slas Technology"/>
    <s v="ELSEVIER SCIENCE INC"/>
    <s v="2472-6303"/>
    <s v="2472-6311"/>
    <s v="生化研究方法"/>
    <x v="89"/>
    <x v="5"/>
    <x v="0"/>
    <x v="1"/>
    <s v="3.7"/>
    <n v="-9.2877018527128208E-2"/>
    <n v="0.26501946438083829"/>
    <x v="3"/>
  </r>
  <r>
    <n v="6008"/>
    <s v="FREE RADICAL RES"/>
    <s v="FREE RADICAL RESEARCH"/>
    <s v="Free Radical Research"/>
    <s v="TAYLOR &amp; FRANCIS LTD"/>
    <s v="1071-5762"/>
    <s v="1029-2470"/>
    <s v="生物化学与分子生物学"/>
    <x v="89"/>
    <x v="5"/>
    <x v="0"/>
    <x v="3"/>
    <s v="2.9"/>
    <n v="-9.3028474655970084E-2"/>
    <n v="0.26489077973878522"/>
    <x v="3"/>
  </r>
  <r>
    <n v="6009"/>
    <s v="BBA-MOL BASIS DIS"/>
    <s v="BIOCHIMICA ET BIOPHYSICA ACTA-MOLECULAR BASIS OF DISEASE"/>
    <s v="Biochimica Et Biophysica Acta-Molecular Basis of Disease"/>
    <s v="ELSEVIER"/>
    <s v="0925-4439"/>
    <s v="1879-260X"/>
    <s v="生物化学与分子生物学"/>
    <x v="89"/>
    <x v="5"/>
    <x v="0"/>
    <x v="1"/>
    <s v="4.2"/>
    <n v="-9.3329605969724186E-2"/>
    <n v="0.264634923633009"/>
    <x v="3"/>
  </r>
  <r>
    <n v="6010"/>
    <s v="MOL IMMUNOL"/>
    <s v="MOLECULAR IMMUNOLOGY"/>
    <s v="Molecular Immunology"/>
    <s v="PERGAMON-ELSEVIER SCIENCE LTD"/>
    <s v="0161-5890"/>
    <s v="1872-9142"/>
    <s v="生物化学与分子生物学"/>
    <x v="89"/>
    <x v="5"/>
    <x v="0"/>
    <x v="3"/>
    <s v="3.0"/>
    <n v="-9.4750282454020007E-2"/>
    <n v="0.26342784640046102"/>
    <x v="3"/>
  </r>
  <r>
    <n v="6011"/>
    <s v="PEPTIDE SCI"/>
    <s v="Peptide Science"/>
    <s v="Peptide Science"/>
    <s v="WILEY"/>
    <s v="2475-8817"/>
    <s v="2475-8817"/>
    <s v="生物化学与分子生物学"/>
    <x v="89"/>
    <x v="5"/>
    <x v="0"/>
    <x v="2"/>
    <s v="1.7"/>
    <n v="-9.5434910465811235E-2"/>
    <n v="0.26284615247159482"/>
    <x v="3"/>
  </r>
  <r>
    <n v="6012"/>
    <s v="PROTEIN J"/>
    <s v="PROTEIN JOURNAL"/>
    <s v="Protein Journal"/>
    <s v="SPRINGER"/>
    <s v="1572-3887"/>
    <s v="1875-8355"/>
    <s v="生物化学与分子生物学"/>
    <x v="89"/>
    <x v="5"/>
    <x v="0"/>
    <x v="2"/>
    <s v="1.4"/>
    <n v="-9.674100842948348E-2"/>
    <n v="0.26173642683535497"/>
    <x v="3"/>
  </r>
  <r>
    <n v="6013"/>
    <s v="PLANT MOL BIOL REP"/>
    <s v="PLANT MOLECULAR BIOLOGY REPORTER"/>
    <s v="Plant Molecular Biology Reporter"/>
    <s v="SPRINGER"/>
    <s v="0735-9640"/>
    <s v="1572-9818"/>
    <s v="生化研究方法"/>
    <x v="89"/>
    <x v="5"/>
    <x v="0"/>
    <x v="2"/>
    <s v="1.4"/>
    <n v="-9.6747459851400749E-2"/>
    <n v="0.26173094538718578"/>
    <x v="3"/>
  </r>
  <r>
    <n v="6014"/>
    <s v="CYTOKINE GROWTH F R"/>
    <s v="CYTOKINE &amp; GROWTH FACTOR REVIEWS"/>
    <s v="Cytokine &amp; Growth Factor Reviews"/>
    <s v="ELSEVIER SCI LTD"/>
    <s v="1359-6101"/>
    <s v="1879-0305"/>
    <s v="生物化学与分子生物学"/>
    <x v="89"/>
    <x v="5"/>
    <x v="0"/>
    <x v="0"/>
    <s v="11.8"/>
    <n v="-9.6758626134708148E-2"/>
    <n v="0.26172145795883628"/>
    <x v="3"/>
  </r>
  <r>
    <n v="6015"/>
    <s v="INT J PEPT RES THER"/>
    <s v="International Journal of Peptide Research and Therapeutics"/>
    <s v="International Journal of Peptide Research and Therapeutics"/>
    <s v="SPRINGER"/>
    <s v="1573-3149"/>
    <s v="1573-3904"/>
    <s v="生物化学与分子生物学"/>
    <x v="89"/>
    <x v="5"/>
    <x v="0"/>
    <x v="3"/>
    <s v="2.4"/>
    <n v="-0.10016237095492229"/>
    <n v="0.25882946747169849"/>
    <x v="3"/>
  </r>
  <r>
    <n v="6016"/>
    <s v="ANIM MODEL EXP MED"/>
    <s v="Animal Models and Experimental Medicine"/>
    <s v="Animal Models and Experimental Medicine"/>
    <s v="WILEY"/>
    <s v="2096-5451"/>
    <s v="2576-2095"/>
    <s v="生物化学与分子生物学"/>
    <x v="89"/>
    <x v="5"/>
    <x v="1"/>
    <x v="1"/>
    <s v="3.4"/>
    <n v="-0.1003429228928574"/>
    <n v="0.25867606158655648"/>
    <x v="3"/>
  </r>
  <r>
    <n v="6017"/>
    <s v="BIOCHEM BIOPH RES CO"/>
    <s v="BIOCHEMICAL AND BIOPHYSICAL RESEARCH COMMUNICATIONS"/>
    <s v="Biochemical and Biophysical Research Communications"/>
    <s v="ACADEMIC PRESS INC ELSEVIER SCIENCE"/>
    <s v="0006-291X"/>
    <s v="1090-2104"/>
    <s v="生物化学与分子生物学"/>
    <x v="89"/>
    <x v="5"/>
    <x v="0"/>
    <x v="2"/>
    <s v="2.2"/>
    <n v="-0.1052104827267029"/>
    <n v="0.25454034123188868"/>
    <x v="3"/>
  </r>
  <r>
    <n v="6018"/>
    <s v="CHEMBIOCHEM"/>
    <s v="CHEMBIOCHEM"/>
    <s v="ChemBioChem"/>
    <s v="WILEY-V C H VERLAG GMBH"/>
    <s v="1439-4227"/>
    <s v="1439-7633"/>
    <s v="生物化学与分子生物学"/>
    <x v="89"/>
    <x v="5"/>
    <x v="0"/>
    <x v="3"/>
    <s v="2.8"/>
    <n v="-0.1077388613614408"/>
    <n v="0.25239210529007561"/>
    <x v="3"/>
  </r>
  <r>
    <n v="6019"/>
    <s v="PROTEOM CLIN APPL"/>
    <s v="Proteomics Clinical Applications"/>
    <s v="Proteomics Clinical Applications"/>
    <s v="WILEY-V C H VERLAG GMBH"/>
    <s v="1862-8346"/>
    <s v="1862-8354"/>
    <s v="生化研究方法"/>
    <x v="89"/>
    <x v="5"/>
    <x v="0"/>
    <x v="3"/>
    <s v="2.5"/>
    <n v="-0.1096099103686303"/>
    <n v="0.25080236921537769"/>
    <x v="3"/>
  </r>
  <r>
    <n v="6020"/>
    <s v="RSC CHEM BIOL"/>
    <s v="RSC Chemical Biology"/>
    <s v="Rsc Chemical Biology"/>
    <s v="ROYAL SOC CHEMISTRY"/>
    <s v="2633-0679"/>
    <s v="2633-0679"/>
    <s v="生物化学与分子生物学"/>
    <x v="89"/>
    <x v="5"/>
    <x v="1"/>
    <x v="1"/>
    <s v="3.1"/>
    <n v="-0.1119700262798513"/>
    <n v="0.2487970976323676"/>
    <x v="3"/>
  </r>
  <r>
    <n v="6021"/>
    <s v="INT J BIOCHEM CELL B"/>
    <s v="INTERNATIONAL JOURNAL OF BIOCHEMISTRY &amp; CELL BIOLOGY"/>
    <s v="International Journal of Biochemistry &amp; Cell Biology"/>
    <s v="PERGAMON-ELSEVIER SCIENCE LTD"/>
    <s v="1357-2725"/>
    <s v="1878-5875"/>
    <s v="生物化学与分子生物学"/>
    <x v="89"/>
    <x v="5"/>
    <x v="0"/>
    <x v="3"/>
    <s v="2.8"/>
    <n v="-0.1123695752560414"/>
    <n v="0.24845762099727281"/>
    <x v="3"/>
  </r>
  <r>
    <n v="6022"/>
    <s v="PHYTOCHEMISTRY"/>
    <s v="PHYTOCHEMISTRY"/>
    <s v="Phytochemistry"/>
    <s v="PERGAMON-ELSEVIER SCIENCE LTD"/>
    <s v="0031-9422"/>
    <s v="1873-3700"/>
    <s v="生物化学与分子生物学"/>
    <x v="89"/>
    <x v="5"/>
    <x v="0"/>
    <x v="1"/>
    <s v="3.4"/>
    <n v="-0.1136347089049921"/>
    <n v="0.24738270067539839"/>
    <x v="3"/>
  </r>
  <r>
    <n v="6023"/>
    <s v="EXTRACELL VESICLES C"/>
    <s v="Extracellular Vesicles and Circulating Nucleic Acids"/>
    <s v="Extracellular Vesicles and Circulating Nucleic Acids"/>
    <s v="OAE PUBLISHING INC"/>
    <m/>
    <s v="2767-6641"/>
    <s v="生物化学与分子生物学"/>
    <x v="89"/>
    <x v="5"/>
    <x v="1"/>
    <x v="0"/>
    <s v="4.8"/>
    <n v="-0.11390791870155149"/>
    <n v="0.24715056807604771"/>
    <x v="3"/>
  </r>
  <r>
    <n v="6024"/>
    <s v="PHOTOCH PHOTOBIO SCI"/>
    <s v="PHOTOCHEMICAL &amp; PHOTOBIOLOGICAL SCIENCES"/>
    <s v="Photochemical &amp; Photobiological Sciences"/>
    <s v="SPRINGERNATURE"/>
    <s v="1474-905X"/>
    <s v="1474-9092"/>
    <s v="生物化学与分子生物学"/>
    <x v="89"/>
    <x v="5"/>
    <x v="0"/>
    <x v="3"/>
    <s v="3.2"/>
    <n v="-0.11777798265509901"/>
    <n v="0.24386236971528749"/>
    <x v="3"/>
  </r>
  <r>
    <n v="6025"/>
    <s v="BIOORGAN MED CHEM"/>
    <s v="BIOORGANIC &amp; MEDICINAL CHEMISTRY"/>
    <s v="Bioorganic &amp; Medicinal Chemistry"/>
    <s v="PERGAMON-ELSEVIER SCIENCE LTD"/>
    <s v="0968-0896"/>
    <s v="1464-3391"/>
    <s v="生物化学与分子生物学"/>
    <x v="89"/>
    <x v="5"/>
    <x v="0"/>
    <x v="3"/>
    <s v="3.0"/>
    <n v="-0.118547046565057"/>
    <n v="0.24320893485777681"/>
    <x v="3"/>
  </r>
  <r>
    <n v="6026"/>
    <s v="FOOD FUNCT"/>
    <s v="Food &amp; Function"/>
    <s v="Food &amp; Function"/>
    <s v="ROYAL SOC CHEMISTRY"/>
    <s v="2042-6496"/>
    <s v="2042-650X"/>
    <s v="生物化学与分子生物学"/>
    <x v="89"/>
    <x v="5"/>
    <x v="0"/>
    <x v="0"/>
    <s v="5.4"/>
    <n v="-0.12102952529051619"/>
    <n v="0.24109969775636039"/>
    <x v="3"/>
  </r>
  <r>
    <n v="6027"/>
    <s v="PROSTAG OTH LIPID M"/>
    <s v="PROSTAGLANDINS &amp; OTHER LIPID MEDIATORS"/>
    <s v="Prostaglandins &amp; Other Lipid Mediators"/>
    <s v="ELSEVIER SCIENCE INC"/>
    <s v="1098-8823"/>
    <s v="2212-196X"/>
    <s v="生物化学与分子生物学"/>
    <x v="89"/>
    <x v="5"/>
    <x v="0"/>
    <x v="3"/>
    <s v="2.5"/>
    <n v="-0.122551615745407"/>
    <n v="0.23980645418241051"/>
    <x v="3"/>
  </r>
  <r>
    <n v="6028"/>
    <s v="J MOL MODEL"/>
    <s v="JOURNAL OF MOLECULAR MODELING"/>
    <s v="Journal of Molecular Modeling"/>
    <s v="SPRINGER"/>
    <s v="1610-2940"/>
    <s v="0948-5023"/>
    <s v="生物化学与分子生物学"/>
    <x v="89"/>
    <x v="5"/>
    <x v="0"/>
    <x v="3"/>
    <s v="2.5"/>
    <n v="-0.1230068483361005"/>
    <n v="0.23941966598550979"/>
    <x v="3"/>
  </r>
  <r>
    <n v="6029"/>
    <s v="STRESS BIOL"/>
    <s v="Stress Biology"/>
    <s v="Stress Biology"/>
    <s v="SPRINGERNATURE"/>
    <m/>
    <s v="2731-0450"/>
    <s v="生物化学与分子生物学"/>
    <x v="89"/>
    <x v="5"/>
    <x v="1"/>
    <x v="0"/>
    <s v="5.8"/>
    <n v="-0.12382599059248001"/>
    <n v="0.23872368208007921"/>
    <x v="3"/>
  </r>
  <r>
    <n v="6030"/>
    <s v="J BIOPHOTONICS"/>
    <s v="Journal of Biophotonics"/>
    <s v="Journal of Biophotonics"/>
    <s v="WILEY-V C H VERLAG GMBH"/>
    <s v="1864-063X"/>
    <s v="1864-0648"/>
    <s v="生化研究方法"/>
    <x v="89"/>
    <x v="5"/>
    <x v="0"/>
    <x v="3"/>
    <s v="2.3"/>
    <n v="-0.12434564678779381"/>
    <n v="0.23828215639210609"/>
    <x v="3"/>
  </r>
  <r>
    <n v="6031"/>
    <s v="J BIOL ENG"/>
    <s v="Journal of Biological Engineering"/>
    <s v="Journal of Biological Engineering"/>
    <s v="BMC"/>
    <s v="1754-1611"/>
    <s v="1754-1611"/>
    <s v="生化研究方法"/>
    <x v="89"/>
    <x v="5"/>
    <x v="0"/>
    <x v="0"/>
    <s v="6.5"/>
    <n v="-0.12858239660979981"/>
    <n v="0.23468240352319009"/>
    <x v="3"/>
  </r>
  <r>
    <n v="6032"/>
    <s v="CELL MOL BIOL LETT"/>
    <s v="CELLULAR &amp; MOLECULAR BIOLOGY LETTERS"/>
    <s v="Cellular &amp; Molecular Biology Letters"/>
    <s v="BMC"/>
    <s v="1425-8153"/>
    <s v="1689-1392"/>
    <s v="生物化学与分子生物学"/>
    <x v="89"/>
    <x v="5"/>
    <x v="0"/>
    <x v="0"/>
    <s v="10.2"/>
    <n v="-0.1287495408552923"/>
    <n v="0.23454038947881359"/>
    <x v="3"/>
  </r>
  <r>
    <n v="6033"/>
    <s v="BIOL METHODS PROTOC"/>
    <s v="Biology Methods &amp; Protocols"/>
    <s v="Biology Methods &amp; Protocols"/>
    <s v="OXFORD UNIV PRESS"/>
    <m/>
    <s v="2396-8923"/>
    <s v="生化研究方法"/>
    <x v="89"/>
    <x v="5"/>
    <x v="1"/>
    <x v="2"/>
    <s v="1.3"/>
    <n v="-0.12901338866815421"/>
    <n v="0.23431621128533769"/>
    <x v="3"/>
  </r>
  <r>
    <n v="6034"/>
    <s v="ANAL BIOCHEM"/>
    <s v="ANALYTICAL BIOCHEMISTRY"/>
    <s v="Analytical Biochemistry"/>
    <s v="ACADEMIC PRESS INC ELSEVIER SCIENCE"/>
    <s v="0003-2697"/>
    <s v="1096-0309"/>
    <s v="生化研究方法"/>
    <x v="89"/>
    <x v="5"/>
    <x v="0"/>
    <x v="3"/>
    <s v="2.5"/>
    <n v="-0.1312902241093428"/>
    <n v="0.23238169892189869"/>
    <x v="3"/>
  </r>
  <r>
    <n v="6035"/>
    <s v="PROTEIN PEPTIDE LETT"/>
    <s v="PROTEIN AND PEPTIDE LETTERS"/>
    <s v="Protein and Peptide Letters"/>
    <s v="BENTHAM SCIENCE PUBL LTD"/>
    <s v="0929-8665"/>
    <s v="1875-5305"/>
    <s v="生物化学与分子生物学"/>
    <x v="89"/>
    <x v="5"/>
    <x v="0"/>
    <x v="2"/>
    <s v="1.1"/>
    <n v="-0.13543385485111731"/>
    <n v="0.22886106464395389"/>
    <x v="3"/>
  </r>
  <r>
    <n v="6036"/>
    <s v="J COMPUT AID MOL DES"/>
    <s v="JOURNAL OF COMPUTER-AIDED MOLECULAR DESIGN"/>
    <s v="Journal of Computer-Aided Molecular Design"/>
    <s v="SPRINGER"/>
    <s v="0920-654X"/>
    <s v="1573-4951"/>
    <s v="生物化学与分子生物学"/>
    <x v="89"/>
    <x v="5"/>
    <x v="0"/>
    <x v="3"/>
    <s v="3.1"/>
    <n v="-0.13643091203172719"/>
    <n v="0.2280139153910688"/>
    <x v="3"/>
  </r>
  <r>
    <n v="6037"/>
    <s v="NUCLEOS NUCLEOT NUCL"/>
    <s v="NUCLEOSIDES NUCLEOTIDES &amp; NUCLEIC ACIDS"/>
    <s v="Nucleosides Nucleotides &amp; Nucleic Acids"/>
    <s v="TAYLOR &amp; FRANCIS INC"/>
    <s v="1525-7770"/>
    <s v="1532-2335"/>
    <s v="生物化学与分子生物学"/>
    <x v="89"/>
    <x v="5"/>
    <x v="0"/>
    <x v="2"/>
    <s v="1.3"/>
    <n v="-0.14074269657543351"/>
    <n v="0.2243504092995042"/>
    <x v="3"/>
  </r>
  <r>
    <n v="6038"/>
    <s v="ARCH BIOCHEM BIOPHYS"/>
    <s v="ARCHIVES OF BIOCHEMISTRY AND BIOPHYSICS"/>
    <s v="Archives of Biochemistry and Biophysics"/>
    <s v="ELSEVIER SCIENCE INC"/>
    <s v="0003-9861"/>
    <s v="1096-0384"/>
    <s v="生物化学与分子生物学"/>
    <x v="89"/>
    <x v="5"/>
    <x v="0"/>
    <x v="3"/>
    <s v="3.0"/>
    <n v="-0.1421461668975425"/>
    <n v="0.22315795127608981"/>
    <x v="3"/>
  </r>
  <r>
    <n v="6039"/>
    <s v="BIOCHEMISTRY-MOSCOW+"/>
    <s v="BIOCHEMISTRY-MOSCOW"/>
    <s v="Biochemistry-Moscow"/>
    <s v="MAIK NAUKA/INTERPERIODICA/SPRINGER"/>
    <s v="0006-2979"/>
    <s v="1608-3040"/>
    <s v="生物化学与分子生物学"/>
    <x v="89"/>
    <x v="5"/>
    <x v="0"/>
    <x v="2"/>
    <s v="2.2"/>
    <n v="-0.14316677643065279"/>
    <n v="0.22229079077589359"/>
    <x v="3"/>
  </r>
  <r>
    <n v="6040"/>
    <s v="J PEPT SCI"/>
    <s v="JOURNAL OF PEPTIDE SCIENCE"/>
    <s v="Journal of Peptide Science"/>
    <s v="WILEY"/>
    <s v="1075-2617"/>
    <s v="1099-1387"/>
    <s v="生物化学与分子生物学"/>
    <x v="89"/>
    <x v="5"/>
    <x v="0"/>
    <x v="3"/>
    <s v="1.8"/>
    <n v="-0.14727716661024509"/>
    <n v="0.2187983993289174"/>
    <x v="3"/>
  </r>
  <r>
    <n v="6041"/>
    <s v="INDIAN J CLIN BIOCHE"/>
    <s v="Indian Journal of Clinical Biochemistry"/>
    <s v="Indian Journal of Clinical Biochemistry"/>
    <s v="SPRINGER INDIA"/>
    <s v="0970-1915"/>
    <s v="0974-0422"/>
    <s v="生物化学与分子生物学"/>
    <x v="89"/>
    <x v="5"/>
    <x v="1"/>
    <x v="2"/>
    <s v="1.6"/>
    <n v="-0.1488411794571726"/>
    <n v="0.21746953641057709"/>
    <x v="3"/>
  </r>
  <r>
    <n v="6042"/>
    <s v="CURR PHARM BIOTECHNO"/>
    <s v="CURRENT PHARMACEUTICAL BIOTECHNOLOGY"/>
    <s v="Current Pharmaceutical Biotechnology"/>
    <s v="BENTHAM SCIENCE PUBL LTD"/>
    <s v="1389-2010"/>
    <s v="1873-4316"/>
    <s v="生物化学与分子生物学"/>
    <x v="89"/>
    <x v="5"/>
    <x v="0"/>
    <x v="3"/>
    <s v="2.6"/>
    <n v="-0.1503930395918249"/>
    <n v="0.21615099903958221"/>
    <x v="3"/>
  </r>
  <r>
    <n v="6043"/>
    <s v="METHODS"/>
    <s v="METHODS"/>
    <s v="Methods"/>
    <s v="ACADEMIC PRESS INC ELSEVIER SCIENCE"/>
    <s v="1046-2023"/>
    <s v="1095-9130"/>
    <s v="生化研究方法"/>
    <x v="89"/>
    <x v="5"/>
    <x v="0"/>
    <x v="0"/>
    <s v="4.3"/>
    <n v="-0.15647583235563839"/>
    <n v="0.2109827564898743"/>
    <x v="3"/>
  </r>
  <r>
    <n v="6044"/>
    <s v="BIOANALYSIS"/>
    <s v="Bioanalysis"/>
    <s v="Bioanalysis"/>
    <s v="TAYLOR &amp; FRANCIS LTD"/>
    <s v="1757-6180"/>
    <s v="1757-6199"/>
    <s v="生化研究方法"/>
    <x v="89"/>
    <x v="5"/>
    <x v="0"/>
    <x v="3"/>
    <s v="1.8"/>
    <n v="-0.158155944293873"/>
    <n v="0.20955525002292499"/>
    <x v="3"/>
  </r>
  <r>
    <n v="6045"/>
    <s v="BBA-REV CANCER"/>
    <s v="BIOCHIMICA ET BIOPHYSICA ACTA-REVIEWS ON CANCER"/>
    <s v="Biochimica Et Biophysica Acta-Reviews on Cancer"/>
    <s v="ELSEVIER"/>
    <s v="0304-419X"/>
    <s v="1879-2561"/>
    <s v="生物化学与分子生物学"/>
    <x v="89"/>
    <x v="5"/>
    <x v="0"/>
    <x v="0"/>
    <s v="8.3"/>
    <n v="-0.1631591654855544"/>
    <n v="0.20530426504735971"/>
    <x v="3"/>
  </r>
  <r>
    <n v="6046"/>
    <s v="BIOINFORM BIOL INSIG"/>
    <s v="Bioinformatics and Biology Insights"/>
    <s v="Bioinformatics and Biology Insights"/>
    <s v="SAGE PUBLICATIONS LTD"/>
    <s v="1177-9322"/>
    <s v="1177-9322"/>
    <s v="生化研究方法"/>
    <x v="89"/>
    <x v="5"/>
    <x v="1"/>
    <x v="3"/>
    <s v="2.4"/>
    <n v="-0.16482266497578499"/>
    <n v="0.20389087334051531"/>
    <x v="3"/>
  </r>
  <r>
    <n v="6047"/>
    <s v="ANAL BIOANAL CHEM"/>
    <s v="ANALYTICAL AND BIOANALYTICAL CHEMISTRY"/>
    <s v="Analytical and Bioanalytical Chemistry"/>
    <s v="SPRINGER HEIDELBERG"/>
    <s v="1618-2642"/>
    <s v="1618-2650"/>
    <s v="生化研究方法"/>
    <x v="89"/>
    <x v="5"/>
    <x v="0"/>
    <x v="1"/>
    <s v="3.8"/>
    <n v="-0.16663045231479681"/>
    <n v="0.2023548875180349"/>
    <x v="3"/>
  </r>
  <r>
    <n v="6048"/>
    <s v="MOL BIOTECHNOL"/>
    <s v="MOLECULAR BIOTECHNOLOGY"/>
    <s v="Molecular Biotechnology"/>
    <s v="SPRINGERNATURE"/>
    <s v="1073-6085"/>
    <s v="1559-0305"/>
    <s v="生物化学与分子生物学"/>
    <x v="89"/>
    <x v="5"/>
    <x v="0"/>
    <x v="3"/>
    <s v="2.5"/>
    <n v="-0.16798518986434591"/>
    <n v="0.2012038352762226"/>
    <x v="3"/>
  </r>
  <r>
    <n v="6049"/>
    <s v="CHEM BIOL DRUG DES"/>
    <s v="Chemical Biology &amp; Drug Design"/>
    <s v="Chemical Biology &amp; Drug Design"/>
    <s v="WILEY"/>
    <s v="1747-0277"/>
    <s v="1747-0285"/>
    <s v="生物化学与分子生物学"/>
    <x v="89"/>
    <x v="5"/>
    <x v="0"/>
    <x v="3"/>
    <s v="3.3"/>
    <n v="-0.17616137545063079"/>
    <n v="0.19425694231404081"/>
    <x v="3"/>
  </r>
  <r>
    <n v="6050"/>
    <s v="BIOORG CHEM"/>
    <s v="BIOORGANIC CHEMISTRY"/>
    <s v="Bioorganic Chemistry"/>
    <s v="ACADEMIC PRESS INC ELSEVIER SCIENCE"/>
    <s v="0045-2068"/>
    <s v="1090-2120"/>
    <s v="生物化学与分子生物学"/>
    <x v="89"/>
    <x v="5"/>
    <x v="0"/>
    <x v="0"/>
    <s v="4.7"/>
    <n v="-0.1886932172816414"/>
    <n v="0.183609267686271"/>
    <x v="3"/>
  </r>
  <r>
    <n v="6051"/>
    <s v="CURR PROTEIN PEPT SC"/>
    <s v="CURRENT PROTEIN &amp; PEPTIDE SCIENCE"/>
    <s v="Current Protein &amp; Peptide Science"/>
    <s v="BENTHAM SCIENCE PUBL LTD"/>
    <s v="1389-2037"/>
    <s v="1875-5550"/>
    <s v="生物化学与分子生物学"/>
    <x v="89"/>
    <x v="5"/>
    <x v="0"/>
    <x v="2"/>
    <s v="2.0"/>
    <n v="-0.18884997881617491"/>
    <n v="0.18347607530829729"/>
    <x v="3"/>
  </r>
  <r>
    <n v="6052"/>
    <s v="BIOCHEM GENET"/>
    <s v="BIOCHEMICAL GENETICS"/>
    <s v="Biochemical Genetics"/>
    <s v="SPRINGER/PLENUM PUBLISHERS"/>
    <s v="0006-2928"/>
    <s v="1573-4927"/>
    <s v="生物化学与分子生物学"/>
    <x v="89"/>
    <x v="5"/>
    <x v="0"/>
    <x v="2"/>
    <s v="1.6"/>
    <n v="-0.1914300901367546"/>
    <n v="0.1812838847097073"/>
    <x v="3"/>
  </r>
  <r>
    <n v="6053"/>
    <s v="CURR PROTEOMICS"/>
    <s v="Current Proteomics"/>
    <s v="Current Proteomics"/>
    <s v="BENTHAM SCIENCE PUBL LTD"/>
    <s v="1570-1646"/>
    <s v="1875-6247"/>
    <s v="生化研究方法"/>
    <x v="89"/>
    <x v="5"/>
    <x v="0"/>
    <x v="2"/>
    <s v="0.5"/>
    <n v="-0.19675207695767169"/>
    <n v="0.1767620606389487"/>
    <x v="3"/>
  </r>
  <r>
    <n v="6054"/>
    <s v="ELECTROPHORESIS"/>
    <s v="ELECTROPHORESIS"/>
    <s v="Electrophoresis"/>
    <s v="WILEY"/>
    <s v="0173-0835"/>
    <s v="1522-2683"/>
    <s v="生化研究方法"/>
    <x v="89"/>
    <x v="5"/>
    <x v="0"/>
    <x v="3"/>
    <s v="2.5"/>
    <n v="-0.1970553241430138"/>
    <n v="0.1765044067836854"/>
    <x v="3"/>
  </r>
  <r>
    <n v="6055"/>
    <s v="SENSOR ACTUATOR REP"/>
    <s v="Sensors and Actuators Reports"/>
    <s v="Sensors and Actuators Reports"/>
    <s v="ELSEVIER"/>
    <s v="2666-0539"/>
    <s v="2666-0539"/>
    <s v="生物技术与应用微生物学"/>
    <x v="89"/>
    <x v="5"/>
    <x v="1"/>
    <x v="0"/>
    <s v="7.6"/>
    <n v="-0.19822551619710119"/>
    <n v="0.17551015355164309"/>
    <x v="3"/>
  </r>
  <r>
    <n v="6056"/>
    <s v="PHYTOCHEM ANALYSIS"/>
    <s v="PHYTOCHEMICAL ANALYSIS"/>
    <s v="Phytochemical Analysis"/>
    <s v="WILEY"/>
    <s v="0958-0344"/>
    <s v="1099-1565"/>
    <s v="生化研究方法"/>
    <x v="89"/>
    <x v="5"/>
    <x v="0"/>
    <x v="3"/>
    <s v="2.6"/>
    <n v="-0.2011436669204372"/>
    <n v="0.17303074790354561"/>
    <x v="3"/>
  </r>
  <r>
    <n v="6057"/>
    <s v="CARBOHYD RES"/>
    <s v="Carbohydrate Research"/>
    <s v="Carbohydrate Research"/>
    <s v="ELSEVIER SCI LTD"/>
    <s v="0008-6215"/>
    <s v="1873-426X"/>
    <s v="生物化学与分子生物学"/>
    <x v="89"/>
    <x v="5"/>
    <x v="0"/>
    <x v="1"/>
    <s v="2.5"/>
    <n v="-0.20280946927597121"/>
    <n v="0.17161539956807531"/>
    <x v="3"/>
  </r>
  <r>
    <n v="6058"/>
    <s v="MOL BIOL+"/>
    <s v="MOLECULAR BIOLOGY"/>
    <s v="Molecular Biology"/>
    <s v="PLEIADES PUBLISHING INC"/>
    <s v="0026-8933"/>
    <s v="1608-3245"/>
    <s v="生物化学与分子生物学"/>
    <x v="89"/>
    <x v="5"/>
    <x v="0"/>
    <x v="2"/>
    <s v="1.2"/>
    <n v="-0.20439509927156821"/>
    <n v="0.17026816964762009"/>
    <x v="3"/>
  </r>
  <r>
    <n v="6059"/>
    <s v="BIOMED CHROMATOGR"/>
    <s v="BIOMEDICAL CHROMATOGRAPHY"/>
    <s v="Biomedical Chromatography"/>
    <s v="WILEY"/>
    <s v="0269-3879"/>
    <s v="1099-0801"/>
    <s v="生化研究方法"/>
    <x v="89"/>
    <x v="5"/>
    <x v="0"/>
    <x v="3"/>
    <s v="1.7"/>
    <n v="-0.2046000007710137"/>
    <n v="0.170094075166836"/>
    <x v="3"/>
  </r>
  <r>
    <n v="6060"/>
    <s v="CELL BIOCHEM FUNCT"/>
    <s v="CELL BIOCHEMISTRY AND FUNCTION"/>
    <s v="Cell Biochemistry and Function"/>
    <s v="WILEY"/>
    <s v="0263-6484"/>
    <s v="1099-0844"/>
    <s v="生物化学与分子生物学"/>
    <x v="89"/>
    <x v="5"/>
    <x v="0"/>
    <x v="3"/>
    <s v="2.7"/>
    <n v="-0.20501999028410661"/>
    <n v="0.16973723123736489"/>
    <x v="3"/>
  </r>
  <r>
    <n v="6061"/>
    <s v="RUSS J BIOORG CHEM+"/>
    <s v="RUSSIAN JOURNAL OF BIOORGANIC CHEMISTRY"/>
    <s v="Russian Journal of Bioorganic Chemistry"/>
    <s v="MAIK NAUKA/INTERPERIODICA/SPRINGER"/>
    <s v="1068-1620"/>
    <s v="1608-330X"/>
    <s v="生物化学与分子生物学"/>
    <x v="89"/>
    <x v="5"/>
    <x v="0"/>
    <x v="3"/>
    <s v="1.7"/>
    <n v="-0.21011392288414191"/>
    <n v="0.1654091733483202"/>
    <x v="3"/>
  </r>
  <r>
    <n v="6062"/>
    <s v="J FLUORESC"/>
    <s v="JOURNAL OF FLUORESCENCE"/>
    <s v="Journal of Fluorescence"/>
    <s v="SPRINGER/PLENUM PUBLISHERS"/>
    <s v="1053-0509"/>
    <s v="1573-4994"/>
    <s v="生化研究方法"/>
    <x v="89"/>
    <x v="5"/>
    <x v="0"/>
    <x v="1"/>
    <s v="3.1"/>
    <n v="-0.21270839429335381"/>
    <n v="0.16320478170590569"/>
    <x v="3"/>
  </r>
  <r>
    <n v="6063"/>
    <s v="COMP BIOCHEM PHYS D"/>
    <s v="Comparative Biochemistry and Physiology D-Genomics &amp; Proteomics"/>
    <s v="Comparative Biochemistry and Physiology D-Genomics &amp; Proteomics"/>
    <s v="ELSEVIER SCIENCE INC"/>
    <s v="1744-117X"/>
    <s v="1878-0407"/>
    <s v="生物化学与分子生物学"/>
    <x v="89"/>
    <x v="5"/>
    <x v="0"/>
    <x v="3"/>
    <s v="2.4"/>
    <n v="-0.23294134545484391"/>
    <n v="0.14601386247534201"/>
    <x v="3"/>
  </r>
  <r>
    <n v="6064"/>
    <s v="BIOMICROFLUIDICS"/>
    <s v="Biomicrofluidics"/>
    <s v="Biomicrofluidics"/>
    <s v="AIP Publishing"/>
    <m/>
    <s v="1932-1058"/>
    <s v="生化研究方法"/>
    <x v="89"/>
    <x v="5"/>
    <x v="0"/>
    <x v="3"/>
    <s v="2.4"/>
    <n v="-0.23966210758729031"/>
    <n v="0.14030356949511569"/>
    <x v="3"/>
  </r>
  <r>
    <n v="6065"/>
    <s v="COMB CHEM HIGH T SCR"/>
    <s v="COMBINATORIAL CHEMISTRY &amp; HIGH THROUGHPUT SCREENING"/>
    <s v="Combinatorial Chemistry &amp; High Throughput Screening"/>
    <s v="BENTHAM SCIENCE PUBL LTD"/>
    <s v="1386-2073"/>
    <s v="1875-5402"/>
    <s v="生化研究方法"/>
    <x v="89"/>
    <x v="5"/>
    <x v="0"/>
    <x v="3"/>
    <s v="1.7"/>
    <n v="-0.2448038399346068"/>
    <n v="0.13593489856904081"/>
    <x v="3"/>
  </r>
  <r>
    <n v="6066"/>
    <s v="CURR BIOINFORM"/>
    <s v="Current Bioinformatics"/>
    <s v="Current Bioinformatics"/>
    <s v="BENTHAM SCIENCE PUBL LTD"/>
    <s v="1574-8936"/>
    <s v="2212-392X"/>
    <s v="生化研究方法"/>
    <x v="89"/>
    <x v="5"/>
    <x v="0"/>
    <x v="1"/>
    <s v="2.9"/>
    <n v="-0.24545280398822331"/>
    <n v="0.1353835065086233"/>
    <x v="3"/>
  </r>
  <r>
    <n v="6067"/>
    <s v="MOL BIOMED"/>
    <s v="Molecular Biomedicine"/>
    <s v="Molecular Biomedicine"/>
    <s v="SPRINGERNATURE"/>
    <m/>
    <s v="2662-8651"/>
    <s v="生物化学与分子生物学"/>
    <x v="89"/>
    <x v="5"/>
    <x v="1"/>
    <x v="0"/>
    <s v="10.1"/>
    <n v="-0.25220758437779661"/>
    <n v="0.12964430992921541"/>
    <x v="3"/>
  </r>
  <r>
    <n v="6068"/>
    <s v="APPL BIOCHEM BIOTECH"/>
    <s v="APPLIED BIOCHEMISTRY AND BIOTECHNOLOGY"/>
    <s v="Applied Biochemistry and Biotechnology"/>
    <s v="SPRINGER"/>
    <s v="0273-2289"/>
    <s v="1559-0291"/>
    <s v="生物化学与分子生物学"/>
    <x v="89"/>
    <x v="5"/>
    <x v="0"/>
    <x v="1"/>
    <s v="3.3"/>
    <n v="-0.2523700890128171"/>
    <n v="0.12950623792810531"/>
    <x v="3"/>
  </r>
  <r>
    <n v="6069"/>
    <s v="ANAL METHODS-UK"/>
    <s v="Analytical Methods"/>
    <s v="Analytical Methods"/>
    <s v="ROYAL SOC CHEMISTRY"/>
    <s v="1759-9660"/>
    <s v="1759-9679"/>
    <s v="食品科学与技术"/>
    <x v="89"/>
    <x v="5"/>
    <x v="0"/>
    <x v="3"/>
    <s v="2.6"/>
    <n v="-0.25725667837061489"/>
    <n v="0.12535434914567581"/>
    <x v="3"/>
  </r>
  <r>
    <n v="6070"/>
    <s v="BIOCHEM BIOPHYS REP"/>
    <s v="Biochemistry and Biophysics Reports"/>
    <s v="Biochemistry and Biophysics Reports"/>
    <s v="ELSEVIER"/>
    <s v="2405-5808"/>
    <s v="2405-5808"/>
    <s v="生物化学与分子生物学"/>
    <x v="89"/>
    <x v="5"/>
    <x v="1"/>
    <x v="2"/>
    <s v="2.2"/>
    <n v="-0.2770370799658578"/>
    <n v="0.10854793848131609"/>
    <x v="3"/>
  </r>
  <r>
    <n v="6071"/>
    <s v="J BIOMOL STRUCT DYN"/>
    <s v="JOURNAL OF BIOMOLECULAR STRUCTURE &amp; DYNAMICS"/>
    <s v="Journal of Biomolecular Structure &amp; Dynamics"/>
    <s v="TAYLOR &amp; FRANCIS INC"/>
    <s v="0739-1102"/>
    <s v="1538-0254"/>
    <s v="生物化学与分子生物学"/>
    <x v="89"/>
    <x v="5"/>
    <x v="0"/>
    <x v="3"/>
    <s v="2.4"/>
    <n v="-0.27738562955663942"/>
    <n v="0.108251793454565"/>
    <x v="3"/>
  </r>
  <r>
    <n v="6072"/>
    <s v="MOL BIOL REP"/>
    <s v="MOLECULAR BIOLOGY REPORTS"/>
    <s v="Molecular Biology Reports"/>
    <s v="SPRINGER"/>
    <s v="0301-4851"/>
    <s v="1573-4978"/>
    <s v="生物化学与分子生物学"/>
    <x v="89"/>
    <x v="5"/>
    <x v="0"/>
    <x v="3"/>
    <s v="2.8"/>
    <n v="-0.27764888456850823"/>
    <n v="0.10802811893422661"/>
    <x v="3"/>
  </r>
  <r>
    <n v="6073"/>
    <s v="NON-CODING RNA RES"/>
    <s v="Non-coding RNA Research"/>
    <s v="Non-coding RNA Research"/>
    <s v="KEAI PUBLISHING LTD"/>
    <s v="2468-2160"/>
    <s v="2468-0540"/>
    <s v="生物化学与分子生物学"/>
    <x v="89"/>
    <x v="5"/>
    <x v="1"/>
    <x v="0"/>
    <s v="4.7"/>
    <n v="-0.27835939437442619"/>
    <n v="0.1074244345488608"/>
    <x v="3"/>
  </r>
  <r>
    <n v="6074"/>
    <s v="RSC MED CHEM"/>
    <s v="RSC Medicinal Chemistry"/>
    <s v="Rsc Medicinal Chemistry"/>
    <s v="ROYAL SOC CHEMISTRY"/>
    <m/>
    <s v="2632-8682"/>
    <s v="生物化学与分子生物学"/>
    <x v="89"/>
    <x v="5"/>
    <x v="0"/>
    <x v="1"/>
    <s v="3.6"/>
    <n v="-0.28877831181096419"/>
    <n v="9.8572005326259649E-2"/>
    <x v="3"/>
  </r>
  <r>
    <n v="6075"/>
    <s v="EXPERT REV PROTEOMIC"/>
    <s v="Expert Review of Proteomics"/>
    <s v="Expert Review of Proteomics"/>
    <s v="TAYLOR &amp; FRANCIS LTD"/>
    <s v="1478-9450"/>
    <s v="1744-8387"/>
    <s v="生化研究方法"/>
    <x v="89"/>
    <x v="5"/>
    <x v="0"/>
    <x v="1"/>
    <s v="2.8"/>
    <n v="-0.29560524126997301"/>
    <n v="9.277150731754831E-2"/>
    <x v="3"/>
  </r>
  <r>
    <n v="6076"/>
    <s v="FRONT BIOSCI-LANDMRK"/>
    <s v="Frontiers in Bioscience-Landmark"/>
    <s v="Frontiers in Bioscience-Landmark"/>
    <s v="IMR PRESS"/>
    <s v="2768-6701"/>
    <s v="2768-6698"/>
    <s v="生物化学与分子生物学"/>
    <x v="89"/>
    <x v="5"/>
    <x v="0"/>
    <x v="3"/>
    <s v="3.1"/>
    <n v="-0.32938112697808658"/>
    <n v="6.4073838919372184E-2"/>
    <x v="3"/>
  </r>
  <r>
    <n v="6077"/>
    <s v="CURR MED CHEM"/>
    <s v="CURRENT MEDICINAL CHEMISTRY"/>
    <s v="Current Medicinal Chemistry"/>
    <s v="BENTHAM SCIENCE PUBL LTD"/>
    <s v="0929-8673"/>
    <s v="1875-533X"/>
    <s v="生物化学与分子生物学"/>
    <x v="89"/>
    <x v="5"/>
    <x v="0"/>
    <x v="1"/>
    <s v="3.5"/>
    <n v="-0.40479319984036632"/>
    <n v="0"/>
    <x v="3"/>
  </r>
  <r>
    <n v="6078"/>
    <s v="NAT BIOTECHNOL"/>
    <s v="NATURE BIOTECHNOLOGY"/>
    <s v="Nature Biotechnology"/>
    <s v="NATURE PORTFOLIO"/>
    <s v="1087-0156"/>
    <s v="1546-1696"/>
    <s v="生物技术与应用微生物学"/>
    <x v="90"/>
    <x v="5"/>
    <x v="0"/>
    <x v="0"/>
    <s v="41.7"/>
    <n v="0.63114944144036977"/>
    <n v="1"/>
    <x v="0"/>
  </r>
  <r>
    <n v="6079"/>
    <s v="BIORESOURCE TECHNOL"/>
    <s v="BIORESOURCE TECHNOLOGY"/>
    <s v="Bioresource Technology"/>
    <s v="ELSEVIER SCI LTD"/>
    <s v="0960-8524"/>
    <s v="1873-2976"/>
    <s v="生物技术与应用微生物学"/>
    <x v="90"/>
    <x v="5"/>
    <x v="0"/>
    <x v="0"/>
    <s v="9.0"/>
    <n v="0.33027372248703041"/>
    <n v="0.64764318161936196"/>
    <x v="0"/>
  </r>
  <r>
    <n v="6080"/>
    <s v="NAT REV DRUG DISCOV"/>
    <s v="NATURE REVIEWS DRUG DISCOVERY"/>
    <s v="Nature Reviews Drug Discovery"/>
    <s v="NATURE PORTFOLIO"/>
    <s v="1474-1776"/>
    <s v="1474-1784"/>
    <s v="生物技术与应用微生物学"/>
    <x v="90"/>
    <x v="5"/>
    <x v="0"/>
    <x v="0"/>
    <s v="101.8"/>
    <n v="0.31255921896386601"/>
    <n v="0.62689765212855297"/>
    <x v="0"/>
  </r>
  <r>
    <n v="6081"/>
    <s v="METAB ENG"/>
    <s v="METABOLIC ENGINEERING"/>
    <s v="Metabolic Engineering"/>
    <s v="ACADEMIC PRESS INC ELSEVIER SCIENCE"/>
    <s v="1096-7176"/>
    <s v="1096-7184"/>
    <s v="生物技术与应用微生物学"/>
    <x v="90"/>
    <x v="5"/>
    <x v="0"/>
    <x v="0"/>
    <s v="6.8"/>
    <n v="0.2335979000084242"/>
    <n v="0.53442571980026499"/>
    <x v="0"/>
  </r>
  <r>
    <n v="6082"/>
    <s v="GENOME BIOL"/>
    <s v="GENOME BIOLOGY"/>
    <s v="Genome Biology"/>
    <s v="BMC"/>
    <s v="1474-760X"/>
    <s v="1474-760X"/>
    <s v="生物技术与应用微生物学"/>
    <x v="90"/>
    <x v="5"/>
    <x v="0"/>
    <x v="0"/>
    <s v="9.4"/>
    <n v="0.20466475096532019"/>
    <n v="0.50054198741393052"/>
    <x v="0"/>
  </r>
  <r>
    <n v="6083"/>
    <s v="MOL THER"/>
    <s v="MOLECULAR THERAPY"/>
    <s v="Molecular Therapy"/>
    <s v="CELL PRESS"/>
    <s v="1525-0016"/>
    <s v="1525-0024"/>
    <s v="生物技术与应用微生物学"/>
    <x v="90"/>
    <x v="5"/>
    <x v="0"/>
    <x v="0"/>
    <s v="12.0"/>
    <n v="0.17526253369235911"/>
    <n v="0.46610892725315528"/>
    <x v="1"/>
  </r>
  <r>
    <n v="6084"/>
    <s v="PLANT BIOTECHNOL J"/>
    <s v="PLANT BIOTECHNOLOGY JOURNAL"/>
    <s v="Plant Biotechnology Journal"/>
    <s v="WILEY"/>
    <s v="1467-7644"/>
    <s v="1467-7652"/>
    <s v="生物技术与应用微生物学"/>
    <x v="90"/>
    <x v="5"/>
    <x v="0"/>
    <x v="0"/>
    <s v="10.5"/>
    <n v="0.16889435571966319"/>
    <n v="0.45865112727798102"/>
    <x v="1"/>
  </r>
  <r>
    <n v="6085"/>
    <s v="TRENDS BIOTECHNOL"/>
    <s v="TRENDS IN BIOTECHNOLOGY"/>
    <s v="Trends in Biotechnology"/>
    <s v="CELL PRESS"/>
    <s v="0167-7799"/>
    <s v="1879-3096"/>
    <s v="生物技术与应用微生物学"/>
    <x v="90"/>
    <x v="5"/>
    <x v="0"/>
    <x v="0"/>
    <s v="14.9"/>
    <n v="0.14234947544935719"/>
    <n v="0.42756430648407528"/>
    <x v="1"/>
  </r>
  <r>
    <n v="6086"/>
    <s v="MICROB BIOTECHNOL"/>
    <s v="Microbial Biotechnology"/>
    <s v="Microbial Biotechnology"/>
    <s v="WILEY"/>
    <s v="1751-7915"/>
    <s v="1751-7915"/>
    <s v="生物技术与应用微生物学"/>
    <x v="90"/>
    <x v="5"/>
    <x v="0"/>
    <x v="0"/>
    <s v="5.2"/>
    <n v="0.13123791958417261"/>
    <n v="0.41455151673309393"/>
    <x v="1"/>
  </r>
  <r>
    <n v="6087"/>
    <s v="FOOD MICROBIOL"/>
    <s v="FOOD MICROBIOLOGY"/>
    <s v="Food Microbiology"/>
    <s v="ACADEMIC PRESS LTD- ELSEVIER SCIENCE LTD"/>
    <s v="0740-0020"/>
    <s v="1095-9998"/>
    <s v="生物技术与应用微生物学"/>
    <x v="90"/>
    <x v="5"/>
    <x v="0"/>
    <x v="0"/>
    <s v="4.6"/>
    <n v="0.109108765110458"/>
    <n v="0.38863597096909369"/>
    <x v="1"/>
  </r>
  <r>
    <n v="6088"/>
    <s v="ENG LIFE SCI"/>
    <s v="ENGINEERING IN LIFE SCIENCES"/>
    <s v="Engineering in Life Sciences"/>
    <s v="WILEY"/>
    <s v="1618-0240"/>
    <s v="1618-2863"/>
    <s v="生物技术与应用微生物学"/>
    <x v="90"/>
    <x v="5"/>
    <x v="0"/>
    <x v="1"/>
    <s v="3.0"/>
    <n v="0.10295470037302561"/>
    <n v="0.38142891990318012"/>
    <x v="1"/>
  </r>
  <r>
    <n v="6089"/>
    <s v="AMB EXPRESS"/>
    <s v="AMB Express"/>
    <s v="AMB Express"/>
    <s v="SPRINGER"/>
    <s v="2191-0855"/>
    <s v="2191-0855"/>
    <s v="生物技术与应用微生物学"/>
    <x v="90"/>
    <x v="5"/>
    <x v="0"/>
    <x v="1"/>
    <s v="3.7"/>
    <n v="9.8175710518589018E-2"/>
    <n v="0.37583222480913792"/>
    <x v="1"/>
  </r>
  <r>
    <n v="6090"/>
    <s v="METAB ENG COMMUN"/>
    <s v="Metabolic Engineering Communications"/>
    <s v="Metabolic Engineering Communications"/>
    <s v="ELSEVIER"/>
    <s v="2214-0301"/>
    <s v="2214-0301"/>
    <s v="生物技术与应用微生物学"/>
    <x v="90"/>
    <x v="5"/>
    <x v="1"/>
    <x v="1"/>
    <s v="4.1"/>
    <n v="7.8326221162741266E-2"/>
    <n v="0.35258640444105582"/>
    <x v="1"/>
  </r>
  <r>
    <n v="6091"/>
    <s v="APPL ENVIRON MICROB"/>
    <s v="APPLIED AND ENVIRONMENTAL MICROBIOLOGY"/>
    <s v="Applied and Environmental Microbiology"/>
    <s v="AMER SOC MICROBIOLOGY"/>
    <s v="0099-2240"/>
    <s v="1098-5336"/>
    <s v="生物技术与应用微生物学"/>
    <x v="90"/>
    <x v="5"/>
    <x v="0"/>
    <x v="1"/>
    <s v="3.7"/>
    <n v="6.8713427675754155E-2"/>
    <n v="0.34132882160716088"/>
    <x v="1"/>
  </r>
  <r>
    <n v="6092"/>
    <s v="ENZYME MICROB TECH"/>
    <s v="ENZYME AND MICROBIAL TECHNOLOGY"/>
    <s v="Enzyme and Microbial Technology"/>
    <s v="ELSEVIER SCIENCE INC"/>
    <s v="0141-0229"/>
    <s v="1879-0909"/>
    <s v="生物技术与应用微生物学"/>
    <x v="90"/>
    <x v="5"/>
    <x v="0"/>
    <x v="1"/>
    <s v="3.7"/>
    <n v="6.3819994956697892E-2"/>
    <n v="0.33559810199361251"/>
    <x v="1"/>
  </r>
  <r>
    <n v="6093"/>
    <s v="J GENET ENG BIOTECHN"/>
    <s v="Journal of Genetic Engineering and Biotechnology"/>
    <s v="Journal of Genetic Engineering and Biotechnology"/>
    <s v="ELSEVIER SCIENCE INC"/>
    <s v="2090-5920"/>
    <s v="2090-5920"/>
    <s v="生物技术与应用微生物学"/>
    <x v="90"/>
    <x v="5"/>
    <x v="1"/>
    <x v="3"/>
    <s v="2.8"/>
    <n v="5.4196608436799423E-2"/>
    <n v="0.32432811361437602"/>
    <x v="1"/>
  </r>
  <r>
    <n v="6094"/>
    <s v="BIOCHAR"/>
    <s v="Biochar"/>
    <s v="Biochar"/>
    <s v="SPRINGER SINGAPORE PTE LTD"/>
    <s v="2524-7972"/>
    <s v="2524-7867"/>
    <s v="土壤科学"/>
    <x v="90"/>
    <x v="5"/>
    <x v="0"/>
    <x v="0"/>
    <s v="13.5"/>
    <n v="4.7033558870279747E-2"/>
    <n v="0.31593943617658948"/>
    <x v="1"/>
  </r>
  <r>
    <n v="6095"/>
    <s v="CURR OPIN BIOTECH"/>
    <s v="CURRENT OPINION IN BIOTECHNOLOGY"/>
    <s v="Current Opinion in Biotechnology"/>
    <s v="ELSEVIER SCI LTD"/>
    <s v="0958-1669"/>
    <s v="1879-0429"/>
    <s v="生化研究方法"/>
    <x v="90"/>
    <x v="5"/>
    <x v="0"/>
    <x v="0"/>
    <s v="7.0"/>
    <n v="4.7005508615263328E-2"/>
    <n v="0.31590658640510672"/>
    <x v="1"/>
  </r>
  <r>
    <n v="6096"/>
    <s v="J IND MICROBIOL BIOT"/>
    <s v="JOURNAL OF INDUSTRIAL MICROBIOLOGY &amp; BIOTECHNOLOGY"/>
    <s v="Journal of Industrial Microbiology &amp; Biotechnology"/>
    <s v="OXFORD UNIV PRESS"/>
    <s v="1367-5435"/>
    <s v="1476-5535"/>
    <s v="生物技术与应用微生物学"/>
    <x v="90"/>
    <x v="5"/>
    <x v="0"/>
    <x v="1"/>
    <s v="3.2"/>
    <n v="4.5493776174517123E-2"/>
    <n v="0.31413619019328493"/>
    <x v="1"/>
  </r>
  <r>
    <n v="6097"/>
    <s v="MICROB CELL FACT"/>
    <s v="Microbial Cell Factories"/>
    <s v="Microbial Cell Factories"/>
    <s v="BMC"/>
    <m/>
    <s v="1475-2859"/>
    <s v="生物技术与应用微生物学"/>
    <x v="90"/>
    <x v="5"/>
    <x v="0"/>
    <x v="0"/>
    <s v="4.9"/>
    <n v="3.81309672551262E-2"/>
    <n v="0.3055135737382047"/>
    <x v="1"/>
  </r>
  <r>
    <n v="6098"/>
    <s v="BIOTECHNOL BIOENG"/>
    <s v="BIOTECHNOLOGY AND BIOENGINEERING"/>
    <s v="Biotechnology and Bioengineering"/>
    <s v="WILEY"/>
    <s v="0006-3592"/>
    <s v="1097-0290"/>
    <s v="生物技术与应用微生物学"/>
    <x v="90"/>
    <x v="5"/>
    <x v="0"/>
    <x v="1"/>
    <s v="3.6"/>
    <n v="3.1810765849001547E-2"/>
    <n v="0.29811195932168122"/>
    <x v="1"/>
  </r>
  <r>
    <n v="6099"/>
    <s v="SYST APPL MICROBIOL"/>
    <s v="SYSTEMATIC AND APPLIED MICROBIOLOGY"/>
    <s v="Systematic and Applied Microbiology"/>
    <s v="ELSEVIER GMBH"/>
    <s v="0723-2020"/>
    <s v="1618-0984"/>
    <s v="生物技术与应用微生物学"/>
    <x v="90"/>
    <x v="5"/>
    <x v="0"/>
    <x v="1"/>
    <s v="4.2"/>
    <n v="3.1756230545016258E-2"/>
    <n v="0.29804809279809291"/>
    <x v="1"/>
  </r>
  <r>
    <n v="6100"/>
    <s v="STEM CELL RES"/>
    <s v="Stem Cell Research"/>
    <s v="Stem Cell Research"/>
    <s v="ELSEVIER"/>
    <s v="1873-5061"/>
    <s v="1876-7753"/>
    <s v="生物技术与应用微生物学"/>
    <x v="90"/>
    <x v="5"/>
    <x v="0"/>
    <x v="2"/>
    <s v="0.7"/>
    <n v="3.1434469395153007E-2"/>
    <n v="0.29767127696383838"/>
    <x v="1"/>
  </r>
  <r>
    <n v="6101"/>
    <s v="BIOTECHNOL LETT"/>
    <s v="BIOTECHNOLOGY LETTERS"/>
    <s v="Biotechnology Letters"/>
    <s v="SPRINGER"/>
    <s v="0141-5492"/>
    <s v="1573-6776"/>
    <s v="生物技术与应用微生物学"/>
    <x v="90"/>
    <x v="5"/>
    <x v="0"/>
    <x v="3"/>
    <s v="2.1"/>
    <n v="3.0579835202237959E-2"/>
    <n v="0.29667041127038057"/>
    <x v="1"/>
  </r>
  <r>
    <n v="6102"/>
    <s v="NEW BIOTECHNOL"/>
    <s v="New Biotechnology"/>
    <s v="New Biotechnology"/>
    <s v="ELSEVIER"/>
    <s v="1871-6784"/>
    <s v="1876-4347"/>
    <s v="生化研究方法"/>
    <x v="90"/>
    <x v="5"/>
    <x v="0"/>
    <x v="0"/>
    <s v="4.9"/>
    <n v="3.045080168404429E-2"/>
    <n v="0.29651929957518192"/>
    <x v="1"/>
  </r>
  <r>
    <n v="6103"/>
    <s v="CANCER GENE THER"/>
    <s v="CANCER GENE THERAPY"/>
    <s v="Cancer Gene Therapy"/>
    <s v="SPRINGERNATURE"/>
    <s v="0929-1903"/>
    <s v="1476-5500"/>
    <s v="生物技术与应用微生物学"/>
    <x v="90"/>
    <x v="5"/>
    <x v="0"/>
    <x v="0"/>
    <s v="5.0"/>
    <n v="2.8433145744860552E-2"/>
    <n v="0.2941564142290638"/>
    <x v="1"/>
  </r>
  <r>
    <n v="6104"/>
    <s v="J ANTIBIOT"/>
    <s v="JOURNAL OF ANTIBIOTICS"/>
    <s v="Journal of Antibiotics"/>
    <s v="SPRINGERNATURE"/>
    <s v="0021-8820"/>
    <s v="1881-1469"/>
    <s v="生物技术与应用微生物学"/>
    <x v="90"/>
    <x v="5"/>
    <x v="0"/>
    <x v="3"/>
    <s v="2.7"/>
    <n v="2.7740824281788281E-2"/>
    <n v="0.29334563365536581"/>
    <x v="1"/>
  </r>
  <r>
    <n v="6105"/>
    <s v="EXPERT OPIN BIOL TH"/>
    <s v="EXPERT OPINION ON BIOLOGICAL THERAPY"/>
    <s v="Expert Opinion on Biological Therapy"/>
    <s v="TAYLOR &amp; FRANCIS LTD"/>
    <s v="1471-2598"/>
    <s v="1744-7682"/>
    <s v="生物技术与应用微生物学"/>
    <x v="90"/>
    <x v="5"/>
    <x v="0"/>
    <x v="1"/>
    <s v="4.0"/>
    <n v="2.704806883776377E-2"/>
    <n v="0.29253434484475171"/>
    <x v="1"/>
  </r>
  <r>
    <n v="6106"/>
    <s v="MICROBES ENVIRON"/>
    <s v="MICROBES AND ENVIRONMENTS"/>
    <s v="Microbes and Environments"/>
    <s v="JAPANESE SOC MICROBIAL ECOLOGY, DEPT BIORESOURCE SCIENCE"/>
    <s v="1342-6311"/>
    <s v="1347-4405"/>
    <s v="生物技术与应用微生物学"/>
    <x v="90"/>
    <x v="5"/>
    <x v="0"/>
    <x v="3"/>
    <s v="2.0"/>
    <n v="2.7015801207683449E-2"/>
    <n v="0.29249655608761521"/>
    <x v="1"/>
  </r>
  <r>
    <n v="6107"/>
    <s v="APPL MICROBIOL BIOT"/>
    <s v="APPLIED MICROBIOLOGY AND BIOTECHNOLOGY"/>
    <s v="Applied Microbiology and Biotechnology"/>
    <s v="SPRINGER"/>
    <s v="0175-7598"/>
    <s v="1432-0614"/>
    <s v="生物技术与应用微生物学"/>
    <x v="90"/>
    <x v="5"/>
    <x v="0"/>
    <x v="0"/>
    <s v="4.3"/>
    <n v="2.618719825065027E-2"/>
    <n v="0.29152617568385031"/>
    <x v="1"/>
  </r>
  <r>
    <n v="6108"/>
    <s v="ARTIF CELL NANOMED B"/>
    <s v="Artificial Cells Nanomedicine and Biotechnology"/>
    <s v="Artificial Cells Nanomedicine and Biotechnology"/>
    <s v="TAYLOR &amp; FRANCIS LTD"/>
    <s v="2169-1401"/>
    <s v="2169-141X"/>
    <s v="生物技术与应用微生物学"/>
    <x v="90"/>
    <x v="5"/>
    <x v="0"/>
    <x v="0"/>
    <s v="4.5"/>
    <n v="2.5791135449529559E-2"/>
    <n v="0.29106234487368288"/>
    <x v="1"/>
  </r>
  <r>
    <n v="6109"/>
    <s v="NURS FORUM"/>
    <s v="Biomed Research International"/>
    <s v="Biomed Research International"/>
    <s v="WILEY"/>
    <s v="2314-6133"/>
    <s v="2314-6141"/>
    <s v="生物技术与应用微生物学"/>
    <x v="90"/>
    <x v="5"/>
    <x v="1"/>
    <x v="3"/>
    <s v="2.3"/>
    <n v="0.12753761828762539"/>
    <n v="0.4102180783405352"/>
    <x v="2"/>
  </r>
  <r>
    <n v="6110"/>
    <s v="STEM CELLS"/>
    <s v="STEM CELLS"/>
    <s v="Stem Cells"/>
    <s v="OXFORD UNIV PRESS"/>
    <s v="1066-5099"/>
    <s v="1549-4918"/>
    <s v="生物技术与应用微生物学"/>
    <x v="90"/>
    <x v="5"/>
    <x v="0"/>
    <x v="1"/>
    <s v="3.6"/>
    <n v="2.536070762135895E-2"/>
    <n v="0.29055826903597731"/>
    <x v="2"/>
  </r>
  <r>
    <n v="6111"/>
    <s v="CYTOTHERAPY"/>
    <s v="CYTOTHERAPY"/>
    <s v="Cytotherapy"/>
    <s v="ELSEVIER SCI LTD"/>
    <s v="1465-3249"/>
    <s v="1477-2566"/>
    <s v="生物技术与应用微生物学"/>
    <x v="90"/>
    <x v="5"/>
    <x v="0"/>
    <x v="1"/>
    <s v="3.2"/>
    <n v="2.3494946126091119E-2"/>
    <n v="0.28837326791120521"/>
    <x v="2"/>
  </r>
  <r>
    <n v="6112"/>
    <s v="BIOTECHNOL PROGR"/>
    <s v="BIOTECHNOLOGY PROGRESS"/>
    <s v="Biotechnology Progress"/>
    <s v="WILEY"/>
    <s v="8756-7938"/>
    <s v="1520-6033"/>
    <s v="生物技术与应用微生物学"/>
    <x v="90"/>
    <x v="5"/>
    <x v="0"/>
    <x v="3"/>
    <s v="2.5"/>
    <n v="2.3489135010930199E-2"/>
    <n v="0.28836646248982889"/>
    <x v="2"/>
  </r>
  <r>
    <n v="6113"/>
    <s v="ONCOTARGETS THER"/>
    <s v="OncoTargets and Therapy"/>
    <s v="Oncotargets and Therapy"/>
    <s v="DOVE MEDICAL PRESS LTD"/>
    <s v="1178-6930"/>
    <s v="1178-6930"/>
    <s v="生物技术与应用微生物学"/>
    <x v="90"/>
    <x v="5"/>
    <x v="0"/>
    <x v="3"/>
    <s v="2.8"/>
    <n v="2.1807893715763301E-2"/>
    <n v="0.28639755374652481"/>
    <x v="2"/>
  </r>
  <r>
    <n v="6114"/>
    <s v="HUM GENE THER"/>
    <s v="HUMAN GENE THERAPY"/>
    <s v="Human Gene Therapy"/>
    <s v="MARY ANN LIEBERT, INC"/>
    <s v="1043-0342"/>
    <s v="1557-7422"/>
    <s v="生物技术与应用微生物学"/>
    <x v="90"/>
    <x v="5"/>
    <x v="0"/>
    <x v="1"/>
    <s v="4.0"/>
    <n v="2.1807333593130099E-2"/>
    <n v="0.28639689778455613"/>
    <x v="2"/>
  </r>
  <r>
    <n v="6115"/>
    <s v="J TISSUE ENG REGEN M"/>
    <s v="Journal of Tissue Engineering and Regenerative Medicine"/>
    <s v="Journal of Tissue Engineering and Regenerative Medicine"/>
    <s v="WILEY"/>
    <s v="1932-6254"/>
    <s v="1932-7005"/>
    <s v="生物技术与应用微生物学"/>
    <x v="90"/>
    <x v="5"/>
    <x v="0"/>
    <x v="3"/>
    <s v="2.6"/>
    <n v="2.0976954454667931E-2"/>
    <n v="0.28542443728725841"/>
    <x v="2"/>
  </r>
  <r>
    <n v="6116"/>
    <s v="CURR OPIN CHEM ENG"/>
    <s v="Current Opinion in Chemical Engineering"/>
    <s v="Current Opinion in Chemical Engineering"/>
    <s v="ELSEVIER SCI LTD"/>
    <s v="2211-3398"/>
    <s v="2211-3398"/>
    <s v="生物技术与应用微生物学"/>
    <x v="90"/>
    <x v="5"/>
    <x v="0"/>
    <x v="0"/>
    <s v="6.8"/>
    <n v="1.90665829785178E-2"/>
    <n v="0.28318719322647801"/>
    <x v="2"/>
  </r>
  <r>
    <n v="6117"/>
    <s v="BIOTECHNOL BIOTEC EQ"/>
    <s v="BIOTECHNOLOGY &amp; BIOTECHNOLOGICAL EQUIPMENT"/>
    <s v="Biotechnology &amp; Biotechnological Equipment"/>
    <s v="TAYLOR &amp; FRANCIS LTD"/>
    <s v="1310-2818"/>
    <s v="1314-3530"/>
    <s v="生物技术与应用微生物学"/>
    <x v="90"/>
    <x v="5"/>
    <x v="0"/>
    <x v="2"/>
    <s v="1.4"/>
    <n v="1.663221051471132E-2"/>
    <n v="0.28033628940783739"/>
    <x v="2"/>
  </r>
  <r>
    <n v="6118"/>
    <s v="GM CROPS FOOD"/>
    <s v="GM Crops &amp; Food-Biotechnology in Agriculture and the Food Chain"/>
    <s v="Gm Crops &amp; Food-biotechnology in Agriculture and the Food Chain"/>
    <s v="TAYLOR &amp; FRANCIS LTD"/>
    <s v="2164-5698"/>
    <s v="2164-5701"/>
    <s v="生物技术与应用微生物学"/>
    <x v="90"/>
    <x v="5"/>
    <x v="0"/>
    <x v="0"/>
    <s v="4.7"/>
    <n v="1.336066610559293E-2"/>
    <n v="0.27650497000726232"/>
    <x v="2"/>
  </r>
  <r>
    <n v="6119"/>
    <s v="J NANOBIOTECHNOL"/>
    <s v="JOURNAL OF NANOBIOTECHNOLOGY"/>
    <s v="Journal of Nanobiotechnology"/>
    <s v="BMC"/>
    <m/>
    <s v="1477-3155"/>
    <s v="生物技术与应用微生物学"/>
    <x v="90"/>
    <x v="5"/>
    <x v="0"/>
    <x v="0"/>
    <s v="12.6"/>
    <n v="9.6639938972320795E-3"/>
    <n v="0.27217578165512363"/>
    <x v="2"/>
  </r>
  <r>
    <n v="6120"/>
    <s v="BIOPHARM INT"/>
    <s v="BIOPHARM INTERNATIONAL"/>
    <s v="Biopharm International"/>
    <s v="ADVANSTAR COMMUNICATIONS INC"/>
    <s v="1542-166X"/>
    <s v="1939-1862"/>
    <s v="生物技术与应用微生物学"/>
    <x v="90"/>
    <x v="5"/>
    <x v="0"/>
    <x v="2"/>
    <s v="0.2"/>
    <n v="9.154743704369521E-3"/>
    <n v="0.2715793966150114"/>
    <x v="2"/>
  </r>
  <r>
    <n v="6121"/>
    <s v="ANN MICROBIOL"/>
    <s v="ANNALS OF MICROBIOLOGY"/>
    <s v="Annals of Microbiology"/>
    <s v="BMC"/>
    <s v="1590-4261"/>
    <s v="1869-2044"/>
    <s v="生物技术与应用微生物学"/>
    <x v="90"/>
    <x v="5"/>
    <x v="0"/>
    <x v="1"/>
    <s v="3.4"/>
    <n v="4.3740046610607356E-3"/>
    <n v="0.26598065303853291"/>
    <x v="2"/>
  </r>
  <r>
    <n v="6122"/>
    <s v="BIOTECH HISTOCHEM"/>
    <s v="BIOTECHNIC &amp; HISTOCHEMISTRY"/>
    <s v="Biotechnic &amp; Histochemistry"/>
    <s v="TAYLOR &amp; FRANCIS LTD"/>
    <s v="1052-0295"/>
    <s v="1473-7760"/>
    <s v="生物技术与应用微生物学"/>
    <x v="90"/>
    <x v="5"/>
    <x v="0"/>
    <x v="2"/>
    <s v="1.4"/>
    <n v="3.2160274819697039E-3"/>
    <n v="0.26462454109968547"/>
    <x v="2"/>
  </r>
  <r>
    <n v="6123"/>
    <s v="AM J ENOL VITICULT"/>
    <s v="AMERICAN JOURNAL OF ENOLOGY AND VITICULTURE"/>
    <s v="American Journal of Enology and Viticulture"/>
    <s v="AMER SOC ENOLOGY VITICULTURE"/>
    <s v="0002-9254"/>
    <s v="1943-7749"/>
    <s v="生物技术与应用微生物学"/>
    <x v="90"/>
    <x v="5"/>
    <x v="0"/>
    <x v="3"/>
    <s v="1.8"/>
    <n v="2.9100019026054402E-3"/>
    <n v="0.26426615325814418"/>
    <x v="2"/>
  </r>
  <r>
    <n v="6124"/>
    <s v="MICROB PHYSIOL"/>
    <s v="Microbial Physiology"/>
    <s v="Microbial Physiology"/>
    <s v="KARGER"/>
    <s v="2673-1665"/>
    <s v="2673-1673"/>
    <s v="生物技术与应用微生物学"/>
    <x v="90"/>
    <x v="5"/>
    <x v="0"/>
    <x v="2"/>
    <s v="1.2"/>
    <n v="2.622807639613446E-3"/>
    <n v="0.26392981885031269"/>
    <x v="2"/>
  </r>
  <r>
    <n v="6125"/>
    <s v="INT J BIOL MARKER"/>
    <s v="INTERNATIONAL JOURNAL OF BIOLOGICAL MARKERS"/>
    <s v="International Journal of Biological Markers"/>
    <s v="SAGE PUBLICATIONS LTD"/>
    <s v="0393-6155"/>
    <s v="1724-6008"/>
    <s v="生物技术与应用微生物学"/>
    <x v="90"/>
    <x v="5"/>
    <x v="0"/>
    <x v="3"/>
    <s v="2.0"/>
    <n v="2.4190590523786269E-3"/>
    <n v="0.26369120802389789"/>
    <x v="2"/>
  </r>
  <r>
    <n v="6126"/>
    <s v="IRAN J BIOTECHNOL"/>
    <s v="Iranian Journal of Biotechnology"/>
    <s v="Iranian Journal of Biotechnology"/>
    <s v="NATL INST GENETIC ENGINEERING &amp; BIOTECHNOLOGY"/>
    <s v="1728-3043"/>
    <s v="1728-3043"/>
    <s v="生物技术与应用微生物学"/>
    <x v="90"/>
    <x v="5"/>
    <x v="0"/>
    <x v="2"/>
    <s v="1.5"/>
    <n v="5.5558479827149277E-4"/>
    <n v="0.2615088854968573"/>
    <x v="2"/>
  </r>
  <r>
    <n v="6127"/>
    <s v="J AM SOC BREW CHEM"/>
    <s v="JOURNAL OF THE AMERICAN SOCIETY OF BREWING CHEMISTS"/>
    <s v="Journal of the American Society of Brewing Chemists"/>
    <s v="TAYLOR &amp; FRANCIS LTD"/>
    <s v="0361-0470"/>
    <s v="1943-7854"/>
    <s v="生物技术与应用微生物学"/>
    <x v="90"/>
    <x v="5"/>
    <x v="0"/>
    <x v="3"/>
    <s v="1.8"/>
    <n v="3.3787507790175333E-5"/>
    <n v="0.26089780649801608"/>
    <x v="2"/>
  </r>
  <r>
    <n v="6128"/>
    <s v="FOOD TECHNOL BIOTECH"/>
    <s v="FOOD TECHNOLOGY AND BIOTECHNOLOGY"/>
    <s v="Food Technology and Biotechnology"/>
    <s v="FACULTY FOOD TECHNOLOGY BIOTECHNOLOGY"/>
    <s v="1330-9862"/>
    <s v="1334-2606"/>
    <s v="生物技术与应用微生物学"/>
    <x v="90"/>
    <x v="5"/>
    <x v="0"/>
    <x v="3"/>
    <s v="2.5"/>
    <n v="-3.9313835095542912E-4"/>
    <n v="0.26039783183141513"/>
    <x v="2"/>
  </r>
  <r>
    <n v="6129"/>
    <s v="PHARMACOGENET GENOM"/>
    <s v="Pharmacogenetics and Genomics"/>
    <s v="Pharmacogenetics and Genomics"/>
    <s v="LIPPINCOTT WILLIAMS &amp; WILKINS"/>
    <s v="1744-6872"/>
    <s v="1744-6880"/>
    <s v="生物技术与应用微生物学"/>
    <x v="90"/>
    <x v="5"/>
    <x v="0"/>
    <x v="2"/>
    <s v="1.7"/>
    <n v="-1.76811617395794E-3"/>
    <n v="0.25878758952690978"/>
    <x v="2"/>
  </r>
  <r>
    <n v="6130"/>
    <s v="J GEN APPL MICROBIOL"/>
    <s v="JOURNAL OF GENERAL AND APPLIED MICROBIOLOGY"/>
    <s v="Journal of General and Applied Microbiology"/>
    <s v="MICROBIOL RES FOUNDATION"/>
    <s v="0022-1260"/>
    <s v="1349-8037"/>
    <s v="生物技术与应用微生物学"/>
    <x v="90"/>
    <x v="5"/>
    <x v="0"/>
    <x v="2"/>
    <s v="0.8"/>
    <n v="-2.7031975707453521E-3"/>
    <n v="0.25769251177505559"/>
    <x v="2"/>
  </r>
  <r>
    <n v="6131"/>
    <s v="NEW GENET SOC"/>
    <s v="NEW GENETICS AND SOCIETY"/>
    <s v="New Genetics and Society"/>
    <s v="ROUTLEDGE JOURNALS, TAYLOR &amp; FRANCIS LTD"/>
    <s v="1463-6778"/>
    <s v="1469-9915"/>
    <s v="生物技术与应用微生物学"/>
    <x v="90"/>
    <x v="5"/>
    <x v="0"/>
    <x v="2"/>
    <s v="1.5"/>
    <n v="-3.1361183927200611E-3"/>
    <n v="0.25718551638183351"/>
    <x v="2"/>
  </r>
  <r>
    <n v="6132"/>
    <s v="BIOTECHNOL LAW REP"/>
    <s v="BIOTECHNOLOGY LAW REPORT"/>
    <s v="Biotechnology Law Report"/>
    <s v="MARY ANN LIEBERT, INC"/>
    <s v="0730-031X"/>
    <s v="1557-8704"/>
    <s v="生物技术与应用微生物学"/>
    <x v="90"/>
    <x v="5"/>
    <x v="0"/>
    <x v="2"/>
    <s v="0.3"/>
    <n v="-3.483156547520782E-3"/>
    <n v="0.25677909854091352"/>
    <x v="2"/>
  </r>
  <r>
    <n v="6133"/>
    <s v="CRIT REV EUKAR GENE"/>
    <s v="CRITICAL REVIEWS IN EUKARYOTIC GENE EXPRESSION"/>
    <s v="Critical Reviews in Eukaryotic Gene Expression"/>
    <s v="BEGELL HOUSE INC"/>
    <s v="1045-4403"/>
    <s v="2162-6502"/>
    <s v="生物技术与应用微生物学"/>
    <x v="90"/>
    <x v="5"/>
    <x v="0"/>
    <x v="2"/>
    <s v="1.6"/>
    <n v="-4.0822101438480066E-3"/>
    <n v="0.25607754435775898"/>
    <x v="2"/>
  </r>
  <r>
    <n v="6134"/>
    <s v="J MICROORG CONTROL"/>
    <s v="Journal of Microorganism Control"/>
    <s v="Journal of Microorganism Control"/>
    <s v="SOC ANTIBACTERIAL &amp; ANTIFUNGAL AGENTS, JAPAN"/>
    <s v="2758-6383"/>
    <s v="2758-6383"/>
    <s v="生物技术与应用微生物学"/>
    <x v="90"/>
    <x v="5"/>
    <x v="0"/>
    <x v="2"/>
    <s v="0.4"/>
    <n v="-4.2037409272675146E-3"/>
    <n v="0.25593521914677159"/>
    <x v="2"/>
  </r>
  <r>
    <n v="6135"/>
    <s v="MINERVA BIOTECHNOL B"/>
    <s v="Minerva Biotechnology and Biomolecular Research"/>
    <s v="Minerva Biotechnology and Biomolecular Research"/>
    <s v="EDIZIONI MINERVA MEDICA"/>
    <s v="2724-542X"/>
    <s v="2724-5934"/>
    <s v="生物技术与应用微生物学"/>
    <x v="90"/>
    <x v="5"/>
    <x v="0"/>
    <x v="2"/>
    <s v="0.5"/>
    <n v="-4.7205203514267833E-3"/>
    <n v="0.25533001659225918"/>
    <x v="2"/>
  </r>
  <r>
    <n v="6136"/>
    <s v="ELECTRON J BIOTECHN"/>
    <s v="ELECTRONIC JOURNAL OF BIOTECHNOLOGY"/>
    <s v="Electronic Journal of Biotechnology"/>
    <s v="PONTIFICIA UNIV CATOLICA VALPARAISO"/>
    <s v="0717-3458"/>
    <s v="0717-3458"/>
    <s v="生物技术与应用微生物学"/>
    <x v="90"/>
    <x v="5"/>
    <x v="0"/>
    <x v="3"/>
    <s v="2.5"/>
    <n v="-9.8494062611618853E-3"/>
    <n v="0.2493235567580184"/>
    <x v="2"/>
  </r>
  <r>
    <n v="6137"/>
    <s v="BMC BIOTECHNOL"/>
    <s v="BMC BIOTECHNOLOGY"/>
    <s v="BMC Biotechnology"/>
    <s v="BMC"/>
    <m/>
    <s v="1472-6750"/>
    <s v="生物技术与应用微生物学"/>
    <x v="90"/>
    <x v="5"/>
    <x v="0"/>
    <x v="1"/>
    <s v="3.4"/>
    <n v="-1.1387353302334299E-2"/>
    <n v="0.24752246051751561"/>
    <x v="2"/>
  </r>
  <r>
    <n v="6138"/>
    <s v="GENOMICS"/>
    <s v="GENOMICS"/>
    <s v="Genomics"/>
    <s v="ACADEMIC PRESS INC ELSEVIER SCIENCE"/>
    <s v="0888-7543"/>
    <s v="1089-8646"/>
    <s v="生物技术与应用微生物学"/>
    <x v="90"/>
    <x v="5"/>
    <x v="0"/>
    <x v="1"/>
    <s v="3.0"/>
    <n v="-1.183529475760337E-2"/>
    <n v="0.246997874397544"/>
    <x v="2"/>
  </r>
  <r>
    <n v="6139"/>
    <s v="ASIAN BIOTECHN DEV R"/>
    <s v="Asian Biotechnology and Development Review"/>
    <s v="Asian Biotechnology and Development Review"/>
    <s v="RESEARCH &amp; INFORMATION SYSTEM NON-ALIGNED &amp; OTHER DEVELOPING COUNTRIES"/>
    <s v="0972-7566"/>
    <s v="0972-7566"/>
    <s v="生物技术与应用微生物学"/>
    <x v="90"/>
    <x v="5"/>
    <x v="1"/>
    <x v="2"/>
    <s v="0.1"/>
    <n v="-1.3331148373585301E-2"/>
    <n v="0.2452460739441073"/>
    <x v="2"/>
  </r>
  <r>
    <n v="6140"/>
    <s v="J BIOACT COMPAT POL"/>
    <s v="JOURNAL OF BIOACTIVE AND COMPATIBLE POLYMERS"/>
    <s v="Journal of Bioactive and Compatible Polymers"/>
    <s v="SAGE PUBLICATIONS LTD"/>
    <s v="0883-9115"/>
    <s v="1530-8030"/>
    <s v="生物技术与应用微生物学"/>
    <x v="90"/>
    <x v="5"/>
    <x v="0"/>
    <x v="3"/>
    <s v="2.2"/>
    <n v="-1.3940207007201321E-2"/>
    <n v="0.24453280281975481"/>
    <x v="2"/>
  </r>
  <r>
    <n v="6141"/>
    <s v="J BIOSCI BIOENG"/>
    <s v="JOURNAL OF BIOSCIENCE AND BIOENGINEERING"/>
    <s v="Journal of Bioscience and Bioengineering"/>
    <s v="SOC BIOSCIENCE BIOENGINEERING JAPAN"/>
    <s v="1389-1723"/>
    <s v="1347-4421"/>
    <s v="生物技术与应用微生物学"/>
    <x v="90"/>
    <x v="5"/>
    <x v="0"/>
    <x v="1"/>
    <s v="2.9"/>
    <n v="-1.4235478435690041E-2"/>
    <n v="0.24418700920947969"/>
    <x v="2"/>
  </r>
  <r>
    <n v="6142"/>
    <s v="CYTOTECHNOLOGY"/>
    <s v="CYTOTECHNOLOGY"/>
    <s v="Cytotechnology"/>
    <s v="SPRINGER"/>
    <s v="0920-9069"/>
    <s v="1573-0778"/>
    <s v="生物技术与应用微生物学"/>
    <x v="90"/>
    <x v="5"/>
    <x v="0"/>
    <x v="2"/>
    <s v="1.7"/>
    <n v="-1.789671687859622E-2"/>
    <n v="0.2398993174889146"/>
    <x v="2"/>
  </r>
  <r>
    <n v="6143"/>
    <s v="J MICROBIOL BIOTECHN"/>
    <s v="JOURNAL OF MICROBIOLOGY AND BIOTECHNOLOGY"/>
    <s v="Journal of Microbiology and Biotechnology"/>
    <s v="KOREAN SOC MICROBIOLOGY &amp; BIOTECHNOLOGY"/>
    <s v="1017-7825"/>
    <s v="1738-8872"/>
    <s v="生物技术与应用微生物学"/>
    <x v="90"/>
    <x v="5"/>
    <x v="0"/>
    <x v="1"/>
    <s v="3.1"/>
    <n v="-1.8549358719010051E-2"/>
    <n v="0.2391350058879976"/>
    <x v="2"/>
  </r>
  <r>
    <n v="6144"/>
    <s v="CELL REPROGRAM"/>
    <s v="Cellular Reprogramming"/>
    <s v="Cellular Reprogramming"/>
    <s v="MARY ANN LIEBERT, INC"/>
    <s v="2152-4971"/>
    <s v="2152-4998"/>
    <s v="生物技术与应用微生物学"/>
    <x v="90"/>
    <x v="5"/>
    <x v="0"/>
    <x v="2"/>
    <s v="1.7"/>
    <n v="-1.895860927105433E-2"/>
    <n v="0.23865573084732469"/>
    <x v="2"/>
  </r>
  <r>
    <n v="6145"/>
    <s v="APPL BIOL RES"/>
    <s v="Applied Biological Research"/>
    <s v="Applied Biological Research"/>
    <s v="CENTRE ADVANCEMENT APPLIED SCIENCES"/>
    <s v="0972-0979"/>
    <s v="0974-4517"/>
    <s v="生物技术与应用微生物学"/>
    <x v="90"/>
    <x v="5"/>
    <x v="1"/>
    <x v="2"/>
    <s v="0.2"/>
    <n v="-1.936402232060367E-2"/>
    <n v="0.23818094992194419"/>
    <x v="2"/>
  </r>
  <r>
    <n v="6146"/>
    <s v="GEN BIOTECHNOL"/>
    <s v="GEN Biotechnology"/>
    <s v="Gen Biotechnology"/>
    <s v="MARY ANN LIEBERT, INC"/>
    <s v="2768-1572"/>
    <s v="2768-1556"/>
    <s v="生物技术与应用微生物学"/>
    <x v="90"/>
    <x v="5"/>
    <x v="1"/>
    <x v="3"/>
    <s v="2.3"/>
    <n v="-2.1552984194591101E-2"/>
    <n v="0.235617447475958"/>
    <x v="2"/>
  </r>
  <r>
    <n v="6147"/>
    <s v="BIOCATAL BIOTRANSFOR"/>
    <s v="BIOCATALYSIS AND BIOTRANSFORMATION"/>
    <s v="Biocatalysis and Biotransformation"/>
    <s v="TAYLOR &amp; FRANCIS LTD"/>
    <s v="1024-2422"/>
    <s v="1029-2446"/>
    <s v="生物化学与分子生物学"/>
    <x v="90"/>
    <x v="5"/>
    <x v="0"/>
    <x v="2"/>
    <s v="1.9"/>
    <n v="-2.2164104514172851E-2"/>
    <n v="0.23490176190251039"/>
    <x v="2"/>
  </r>
  <r>
    <n v="6148"/>
    <s v="BIOMED BIOTECH RES J"/>
    <s v="Biomedical and Biotechnology Research Journal"/>
    <s v="Biomedical and Biotechnology Research Journal"/>
    <s v="WOLTERS KLUWER MEDKNOW PUBLICATIONS"/>
    <s v="2588-9834"/>
    <s v="2588-9842"/>
    <s v="生物技术与应用微生物学"/>
    <x v="90"/>
    <x v="5"/>
    <x v="1"/>
    <x v="2"/>
    <s v="1.1"/>
    <n v="-2.2349771941275059E-2"/>
    <n v="0.23468432599868189"/>
    <x v="2"/>
  </r>
  <r>
    <n v="6149"/>
    <s v="BIOTECHNOL ADV"/>
    <s v="BIOTECHNOLOGY ADVANCES"/>
    <s v="Biotechnology Advances"/>
    <s v="PERGAMON-ELSEVIER SCIENCE LTD"/>
    <s v="0734-9750"/>
    <s v="1873-1899"/>
    <s v="生物技术与应用微生物学"/>
    <x v="90"/>
    <x v="5"/>
    <x v="0"/>
    <x v="0"/>
    <s v="12.5"/>
    <n v="-2.3044754192704159E-2"/>
    <n v="0.2338704293645619"/>
    <x v="2"/>
  </r>
  <r>
    <n v="6150"/>
    <s v="PLANT BIOTECHNOL-NAR"/>
    <s v="Plant Biotechnology"/>
    <s v="Plant Biotechnology"/>
    <s v="JAPANESE SOC PLANT CELL &amp; MOLECULAR BIOLOGY"/>
    <s v="1342-4580"/>
    <m/>
    <s v="生物技术与应用微生物学"/>
    <x v="90"/>
    <x v="5"/>
    <x v="0"/>
    <x v="2"/>
    <s v="1.1"/>
    <n v="-2.5333063994054411E-2"/>
    <n v="0.2311905801435018"/>
    <x v="2"/>
  </r>
  <r>
    <n v="6151"/>
    <s v="OMICS"/>
    <s v="OMICS-A JOURNAL OF INTEGRATIVE BIOLOGY"/>
    <s v="Omics-A Journal of Integrative Biology"/>
    <s v="MARY ANN LIEBERT, INC"/>
    <s v="1536-2310"/>
    <s v="1557-8100"/>
    <s v="生物技术与应用微生物学"/>
    <x v="90"/>
    <x v="5"/>
    <x v="0"/>
    <x v="2"/>
    <s v="1.6"/>
    <n v="-2.5714605753852541E-2"/>
    <n v="0.23074375498582711"/>
    <x v="2"/>
  </r>
  <r>
    <n v="6152"/>
    <s v="CRIT REV BIOTECHNOL"/>
    <s v="CRITICAL REVIEWS IN BIOTECHNOLOGY"/>
    <s v="Critical Reviews in Biotechnology"/>
    <s v="TAYLOR &amp; FRANCIS LTD"/>
    <s v="0738-8551"/>
    <s v="1549-7801"/>
    <s v="生物技术与应用微生物学"/>
    <x v="90"/>
    <x v="5"/>
    <x v="0"/>
    <x v="0"/>
    <s v="7.7"/>
    <n v="-2.5990265935853352E-2"/>
    <n v="0.23042092818869661"/>
    <x v="2"/>
  </r>
  <r>
    <n v="6153"/>
    <s v="BIOTECNIA"/>
    <s v="Biotecnia"/>
    <s v="Biotecnia"/>
    <s v="UNIV SONORA"/>
    <s v="1665-1456"/>
    <s v="1665-1456"/>
    <s v="生物技术与应用微生物学"/>
    <x v="90"/>
    <x v="5"/>
    <x v="1"/>
    <x v="2"/>
    <s v="0.6"/>
    <n v="-2.6886835498220171E-2"/>
    <n v="0.22937095180791231"/>
    <x v="2"/>
  </r>
  <r>
    <n v="6154"/>
    <s v="PLANT BIOTECHNOL REP"/>
    <s v="Plant Biotechnology Reports"/>
    <s v="Plant Biotechnology Reports"/>
    <s v="SPRINGER"/>
    <s v="1863-5466"/>
    <s v="1863-5474"/>
    <s v="生物技术与应用微生物学"/>
    <x v="90"/>
    <x v="5"/>
    <x v="0"/>
    <x v="2"/>
    <s v="1.6"/>
    <n v="-2.6952207341227129E-2"/>
    <n v="0.22929439456795381"/>
    <x v="2"/>
  </r>
  <r>
    <n v="6155"/>
    <s v="CURR NANOSCI"/>
    <s v="Current Nanoscience"/>
    <s v="Current Nanoscience"/>
    <s v="BENTHAM SCIENCE PUBL LTD"/>
    <s v="1573-4137"/>
    <s v="1875-6786"/>
    <s v="生物技术与应用微生物学"/>
    <x v="90"/>
    <x v="5"/>
    <x v="0"/>
    <x v="2"/>
    <s v="1.5"/>
    <n v="-3.0162549972314989E-2"/>
    <n v="0.22553474882672581"/>
    <x v="2"/>
  </r>
  <r>
    <n v="6156"/>
    <s v="BIOTECHNOL BIOPROC E"/>
    <s v="BIOTECHNOLOGY AND BIOPROCESS ENGINEERING"/>
    <s v="Biotechnology and Bioprocess Engineering"/>
    <s v="KOREAN SOC BIOTECHNOLOGY &amp; BIOENGINEERING"/>
    <s v="1226-8372"/>
    <s v="1976-3816"/>
    <s v="生物技术与应用微生物学"/>
    <x v="90"/>
    <x v="5"/>
    <x v="0"/>
    <x v="1"/>
    <s v="3.0"/>
    <n v="-3.1837380704942797E-2"/>
    <n v="0.22357334752014049"/>
    <x v="2"/>
  </r>
  <r>
    <n v="6157"/>
    <s v="FOOD BIOTECHNOL"/>
    <s v="FOOD BIOTECHNOLOGY"/>
    <s v="Food Biotechnology"/>
    <s v="TAYLOR &amp; FRANCIS INC"/>
    <s v="0890-5436"/>
    <s v="1532-4249"/>
    <s v="生物技术与应用微生物学"/>
    <x v="90"/>
    <x v="5"/>
    <x v="0"/>
    <x v="2"/>
    <s v="1.6"/>
    <n v="-3.4579552306357182E-2"/>
    <n v="0.22036197883844921"/>
    <x v="2"/>
  </r>
  <r>
    <n v="6158"/>
    <s v="GENOME"/>
    <s v="GENOME"/>
    <s v="Genome"/>
    <s v="CANADIAN SCIENCE PUBLISHING"/>
    <s v="0831-2796"/>
    <s v="1480-3321"/>
    <s v="生物技术与应用微生物学"/>
    <x v="90"/>
    <x v="5"/>
    <x v="0"/>
    <x v="2"/>
    <s v="1.7"/>
    <n v="-3.6392039490134503E-2"/>
    <n v="0.2182393674836576"/>
    <x v="2"/>
  </r>
  <r>
    <n v="6159"/>
    <s v="BIOPROC BIOSYST ENG"/>
    <s v="BIOPROCESS AND BIOSYSTEMS ENGINEERING"/>
    <s v="Bioprocess and Biosystems Engineering"/>
    <s v="SPRINGER"/>
    <s v="1615-7591"/>
    <s v="1615-7605"/>
    <s v="生物技术与应用微生物学"/>
    <x v="90"/>
    <x v="5"/>
    <x v="0"/>
    <x v="1"/>
    <s v="3.6"/>
    <n v="-3.6405516576933729E-2"/>
    <n v="0.2182235844106927"/>
    <x v="2"/>
  </r>
  <r>
    <n v="6160"/>
    <s v="CHEM BIOCHEM ENG Q"/>
    <s v="CHEMICAL AND BIOCHEMICAL ENGINEERING QUARTERLY"/>
    <s v="Chemical and Biochemical Engineering Quarterly"/>
    <s v="CROATIAN SOC CHEMICAL ENGINEERING TECHNOLOGY"/>
    <s v="0352-9568"/>
    <s v="1846-5153"/>
    <s v="生物技术与应用微生物学"/>
    <x v="90"/>
    <x v="5"/>
    <x v="0"/>
    <x v="2"/>
    <s v="0.9"/>
    <n v="-3.6533674174690403E-2"/>
    <n v="0.2180734985095972"/>
    <x v="2"/>
  </r>
  <r>
    <n v="6161"/>
    <s v="FEMS YEAST RES"/>
    <s v="FEMS YEAST RESEARCH"/>
    <s v="Fems Yeast Research"/>
    <s v="OXFORD UNIV PRESS"/>
    <s v="1567-1356"/>
    <s v="1567-1364"/>
    <s v="生物技术与应用微生物学"/>
    <x v="90"/>
    <x v="5"/>
    <x v="0"/>
    <x v="3"/>
    <s v="2.7"/>
    <n v="-3.7561510327047937E-2"/>
    <n v="0.216869795273852"/>
    <x v="2"/>
  </r>
  <r>
    <n v="6162"/>
    <s v="J BIOTECHNOL"/>
    <s v="JOURNAL OF BIOTECHNOLOGY"/>
    <s v="Journal of Biotechnology"/>
    <s v="ELSEVIER"/>
    <s v="0168-1656"/>
    <s v="1873-4863"/>
    <s v="生物技术与应用微生物学"/>
    <x v="90"/>
    <x v="5"/>
    <x v="0"/>
    <x v="1"/>
    <s v="3.9"/>
    <n v="-3.8773428886363932E-2"/>
    <n v="0.21545051235802709"/>
    <x v="2"/>
  </r>
  <r>
    <n v="6163"/>
    <s v="3 BIOTECH"/>
    <s v="3 Biotech"/>
    <s v="3 Biotech"/>
    <s v="SPRINGER HEIDELBERG"/>
    <s v="2190-572X"/>
    <s v="2190-5738"/>
    <s v="生物技术与应用微生物学"/>
    <x v="90"/>
    <x v="5"/>
    <x v="0"/>
    <x v="1"/>
    <s v="2.9"/>
    <n v="-4.1239105606132649E-2"/>
    <n v="0.21256294799372669"/>
    <x v="2"/>
  </r>
  <r>
    <n v="6164"/>
    <s v="MALAY APPL BIOL"/>
    <s v="MALAYSIAN APPLIED BIOLOGY"/>
    <s v="Malaysian Applied Biology"/>
    <s v="MALAYSIAN SOC APPLIED BIOLOGY"/>
    <s v="0126-8643"/>
    <s v="2462-151X"/>
    <s v="生物技术与应用微生物学"/>
    <x v="90"/>
    <x v="5"/>
    <x v="1"/>
    <x v="2"/>
    <s v="0.5"/>
    <n v="-4.5170863665653781E-2"/>
    <n v="0.2079584496137489"/>
    <x v="2"/>
  </r>
  <r>
    <n v="6165"/>
    <s v="FOOD BIOPROD PROCESS"/>
    <s v="FOOD AND BIOPRODUCTS PROCESSING"/>
    <s v="Food and Bioproducts Processing"/>
    <s v="ELSEVIER"/>
    <s v="0960-3085"/>
    <s v="1744-3571"/>
    <s v="生物技术与应用微生物学"/>
    <x v="90"/>
    <x v="5"/>
    <x v="0"/>
    <x v="1"/>
    <s v="3.4"/>
    <n v="-4.6202066406844017E-2"/>
    <n v="0.2067508037516794"/>
    <x v="2"/>
  </r>
  <r>
    <n v="6166"/>
    <s v="J CHEM TECHNOL BIOT"/>
    <s v="JOURNAL OF CHEMICAL TECHNOLOGY AND BIOTECHNOLOGY"/>
    <s v="Journal of Chemical Technology and Biotechnology"/>
    <s v="WILEY"/>
    <s v="0268-2575"/>
    <s v="1097-4660"/>
    <s v="生物技术与应用微生物学"/>
    <x v="90"/>
    <x v="5"/>
    <x v="0"/>
    <x v="3"/>
    <s v="2.4"/>
    <n v="-4.7103520505413082E-2"/>
    <n v="0.2056951070700298"/>
    <x v="2"/>
  </r>
  <r>
    <n v="6167"/>
    <s v="BIORESOUR BIOPROCESS"/>
    <s v="Bioresources and Bioprocessing"/>
    <s v="Bioresources and Bioprocessing"/>
    <s v="SPRINGER HEIDELBERG"/>
    <m/>
    <s v="2197-4365"/>
    <s v="生物技术与应用微生物学"/>
    <x v="90"/>
    <x v="5"/>
    <x v="0"/>
    <x v="0"/>
    <s v="5.1"/>
    <n v="-4.8470226337117978E-2"/>
    <n v="0.2040945521292821"/>
    <x v="2"/>
  </r>
  <r>
    <n v="6168"/>
    <s v="BMC GENOMICS"/>
    <s v="BMC GENOMICS"/>
    <s v="BMC Genomics"/>
    <s v="BMC"/>
    <s v="1471-2164"/>
    <s v="1471-2164"/>
    <s v="生物技术与应用微生物学"/>
    <x v="90"/>
    <x v="5"/>
    <x v="0"/>
    <x v="1"/>
    <s v="3.7"/>
    <n v="-5.0197957106181218E-2"/>
    <n v="0.2020711993678056"/>
    <x v="2"/>
  </r>
  <r>
    <n v="6169"/>
    <s v="BRIEF FUNCT GENOMICS"/>
    <s v="Briefings in Functional Genomics"/>
    <s v="Briefings in Functional Genomics"/>
    <s v="OXFORD UNIV PRESS"/>
    <s v="2041-2649"/>
    <s v="2041-2657"/>
    <s v="生物技术与应用微生物学"/>
    <x v="90"/>
    <x v="5"/>
    <x v="0"/>
    <x v="3"/>
    <s v="2.5"/>
    <n v="-5.672015980960908E-2"/>
    <n v="0.19443302038344609"/>
    <x v="3"/>
  </r>
  <r>
    <n v="6170"/>
    <s v="ABIOTECH"/>
    <s v="aBIOTECH"/>
    <s v="Abiotech"/>
    <s v="SPRINGERNATURE"/>
    <s v="2096-6326"/>
    <s v="2662-1738"/>
    <s v="生物技术与应用微生物学"/>
    <x v="90"/>
    <x v="5"/>
    <x v="1"/>
    <x v="0"/>
    <s v="5.0"/>
    <n v="-5.8067478069856383E-2"/>
    <n v="0.1928551703090754"/>
    <x v="3"/>
  </r>
  <r>
    <n v="6171"/>
    <s v="J FOOD SAFETY"/>
    <s v="JOURNAL OF FOOD SAFETY"/>
    <s v="Journal of Food Safety"/>
    <s v="WILEY"/>
    <s v="0149-6085"/>
    <s v="1745-4565"/>
    <s v="生物技术与应用微生物学"/>
    <x v="90"/>
    <x v="5"/>
    <x v="0"/>
    <x v="3"/>
    <s v="1.8"/>
    <n v="-5.9636606798861527E-2"/>
    <n v="0.19101755706296411"/>
    <x v="3"/>
  </r>
  <r>
    <n v="6172"/>
    <s v="ENVIRON TECHNOL INNO"/>
    <s v="Environmental Technology &amp; Innovation"/>
    <s v="Environmental Technology &amp; Innovation"/>
    <s v="ELSEVIER"/>
    <s v="2352-1864"/>
    <s v="2352-1864"/>
    <s v="生物技术与应用微生物学"/>
    <x v="90"/>
    <x v="5"/>
    <x v="0"/>
    <x v="0"/>
    <s v="7.1"/>
    <n v="-6.4691735369313802E-2"/>
    <n v="0.18509747475859631"/>
    <x v="3"/>
  </r>
  <r>
    <n v="6173"/>
    <s v="PROCESS BIOCHEM"/>
    <s v="PROCESS BIOCHEMISTRY"/>
    <s v="Process Biochemistry"/>
    <s v="ELSEVIER SCI LTD"/>
    <s v="1359-5113"/>
    <s v="1873-3298"/>
    <s v="生物化学与分子生物学"/>
    <x v="90"/>
    <x v="5"/>
    <x v="0"/>
    <x v="1"/>
    <s v="4.0"/>
    <n v="-6.5663368722946258E-2"/>
    <n v="0.18395959085653391"/>
    <x v="3"/>
  </r>
  <r>
    <n v="6174"/>
    <s v="REV ENVIRON SCI BIO"/>
    <s v="REVIEWS IN ENVIRONMENTAL SCIENCE AND BIO-TECHNOLOGY"/>
    <s v="Reviews in Environmental Science and Bio-technology"/>
    <s v="SPRINGER"/>
    <s v="1569-1705"/>
    <s v="1572-9826"/>
    <s v="生物技术与应用微生物学"/>
    <x v="90"/>
    <x v="5"/>
    <x v="0"/>
    <x v="0"/>
    <s v="10.6"/>
    <n v="-6.8919773144384203E-2"/>
    <n v="0.18014600195913119"/>
    <x v="3"/>
  </r>
  <r>
    <n v="6175"/>
    <s v="J GENE MED"/>
    <s v="JOURNAL OF GENE MEDICINE"/>
    <s v="Journal of Gene Medicine"/>
    <s v="WILEY"/>
    <s v="1099-498X"/>
    <s v="1521-2254"/>
    <s v="生物技术与应用微生物学"/>
    <x v="90"/>
    <x v="5"/>
    <x v="0"/>
    <x v="3"/>
    <s v="2.2"/>
    <n v="-7.0492445982044932E-2"/>
    <n v="0.17830423819248531"/>
    <x v="3"/>
  </r>
  <r>
    <n v="6176"/>
    <s v="INT BIODETER BIODEGR"/>
    <s v="INTERNATIONAL BIODETERIORATION &amp; BIODEGRADATION"/>
    <s v="International Biodeterioration &amp; Biodegradation"/>
    <s v="ELSEVIER SCI LTD"/>
    <s v="0964-8305"/>
    <s v="1879-0208"/>
    <s v="生物技术与应用微生物学"/>
    <x v="90"/>
    <x v="5"/>
    <x v="0"/>
    <x v="1"/>
    <s v="4.1"/>
    <n v="-8.3729381110611401E-2"/>
    <n v="0.1628024078578949"/>
    <x v="3"/>
  </r>
  <r>
    <n v="6177"/>
    <s v="BIOTECHNOL BIOF BIOP"/>
    <s v="Biotechnology for Biofuels and Bioproducts"/>
    <s v="Biotechnology for Biofuels and Bioproducts"/>
    <s v="BMC"/>
    <m/>
    <s v="2731-3654"/>
    <s v="生物技术与应用微生物学"/>
    <x v="90"/>
    <x v="5"/>
    <x v="0"/>
    <x v="0"/>
    <s v="4.6"/>
    <n v="-8.7831606672031604E-2"/>
    <n v="0.15799827427034571"/>
    <x v="3"/>
  </r>
  <r>
    <n v="6178"/>
    <s v="BIOCHEM ENG J"/>
    <s v="Biochemical Engineering Journal"/>
    <s v="Biochemical Engineering Journal"/>
    <s v="ELSEVIER"/>
    <s v="1369-703X"/>
    <s v="1873-295X"/>
    <s v="生物技术与应用微生物学"/>
    <x v="90"/>
    <x v="5"/>
    <x v="0"/>
    <x v="1"/>
    <s v="3.8"/>
    <n v="-0.1004712330701979"/>
    <n v="0.1431959546990928"/>
    <x v="3"/>
  </r>
  <r>
    <n v="6179"/>
    <s v="INT MICROBIOL"/>
    <s v="INTERNATIONAL MICROBIOLOGY"/>
    <s v="International Microbiology"/>
    <s v="SPRINGER"/>
    <s v="1139-6709"/>
    <s v="1618-1905"/>
    <s v="生物技术与应用微生物学"/>
    <x v="90"/>
    <x v="5"/>
    <x v="0"/>
    <x v="3"/>
    <s v="2.3"/>
    <n v="-0.10346530791591831"/>
    <n v="0.13968958106980309"/>
    <x v="3"/>
  </r>
  <r>
    <n v="6180"/>
    <s v="PLANT CELL TISS ORG"/>
    <s v="PLANT CELL TISSUE AND ORGAN CULTURE"/>
    <s v="Plant Cell Tissue and Organ Culture"/>
    <s v="SPRINGER"/>
    <s v="0167-6857"/>
    <s v="1573-5044"/>
    <s v="生物技术与应用微生物学"/>
    <x v="90"/>
    <x v="5"/>
    <x v="0"/>
    <x v="3"/>
    <s v="2.4"/>
    <n v="-0.1042050197204627"/>
    <n v="0.1388233014681306"/>
    <x v="3"/>
  </r>
  <r>
    <n v="6181"/>
    <s v="BIOTECHNOL J"/>
    <s v="Biotechnology Journal"/>
    <s v="Biotechnology Journal"/>
    <s v="WILEY-V C H VERLAG GMBH"/>
    <s v="1860-6768"/>
    <s v="1860-7314"/>
    <s v="生化研究方法"/>
    <x v="90"/>
    <x v="5"/>
    <x v="0"/>
    <x v="1"/>
    <s v="3.1"/>
    <n v="-0.1089636016203485"/>
    <n v="0.13325050621539211"/>
    <x v="3"/>
  </r>
  <r>
    <n v="6182"/>
    <s v="CURR RES BIOTECHNOL"/>
    <s v="Current Research in Biotechnology"/>
    <s v="Current Research in Biotechnology"/>
    <s v="ELSEVIER"/>
    <s v="2590-2628"/>
    <s v="2590-2628"/>
    <s v="生物技术与应用微生物学"/>
    <x v="90"/>
    <x v="5"/>
    <x v="1"/>
    <x v="1"/>
    <s v="4.0"/>
    <n v="-0.11157193321581931"/>
    <n v="0.13019587812689451"/>
    <x v="3"/>
  </r>
  <r>
    <n v="6183"/>
    <s v="RES J BIOTECHNOL"/>
    <s v="Research Journal of Biotechnology"/>
    <s v="Research Journal of Biotechnology"/>
    <s v="RESEARCH JOURNAL BIOTECHNOLOGY"/>
    <s v="0973-6263"/>
    <s v="2278-4535"/>
    <s v="生物技术与应用微生物学"/>
    <x v="90"/>
    <x v="5"/>
    <x v="1"/>
    <x v="2"/>
    <s v="0.2"/>
    <n v="-0.1128553948438273"/>
    <n v="0.12869281082278719"/>
    <x v="3"/>
  </r>
  <r>
    <n v="6184"/>
    <s v="INDIAN J MICROBIOL"/>
    <s v="INDIAN JOURNAL OF MICROBIOLOGY"/>
    <s v="Indian Journal of Microbiology"/>
    <s v="SPRINGER"/>
    <s v="0046-8991"/>
    <s v="0973-7715"/>
    <s v="生物技术与应用微生物学"/>
    <x v="90"/>
    <x v="5"/>
    <x v="0"/>
    <x v="2"/>
    <s v="1.6"/>
    <n v="-0.11965413766655431"/>
    <n v="0.1207307745430308"/>
    <x v="3"/>
  </r>
  <r>
    <n v="6185"/>
    <s v="IND BIOTECHNOL"/>
    <s v="Industrial Biotechnology"/>
    <s v="Industrial Biotechnology"/>
    <s v="MARY ANN LIEBERT, INC"/>
    <s v="1550-9087"/>
    <s v="1931-8421"/>
    <s v="生物技术与应用微生物学"/>
    <x v="90"/>
    <x v="5"/>
    <x v="1"/>
    <x v="2"/>
    <s v="1.1"/>
    <n v="-0.1215181092968019"/>
    <n v="0.1185478695367027"/>
    <x v="3"/>
  </r>
  <r>
    <n v="6186"/>
    <s v="PREP BIOCHEM BIOTECH"/>
    <s v="PREPARATIVE BIOCHEMISTRY &amp; BIOTECHNOLOGY"/>
    <s v="Preparative Biochemistry &amp; Biotechnology"/>
    <s v="TAYLOR &amp; FRANCIS INC"/>
    <s v="1082-6068"/>
    <s v="1532-2297"/>
    <s v="生化研究方法"/>
    <x v="90"/>
    <x v="5"/>
    <x v="0"/>
    <x v="3"/>
    <s v="1.9"/>
    <n v="-0.13119627946332649"/>
    <n v="0.10721372379876799"/>
    <x v="3"/>
  </r>
  <r>
    <n v="6187"/>
    <s v="ALGAL RES"/>
    <s v="Algal Research-Biomass Biofuels and Bioproducts"/>
    <s v="Algal Research-Biomass Biofuels and Bioproducts"/>
    <s v="ELSEVIER"/>
    <s v="2211-9264"/>
    <s v="2211-9264"/>
    <s v="生物技术与应用微生物学"/>
    <x v="90"/>
    <x v="5"/>
    <x v="0"/>
    <x v="0"/>
    <s v="4.5"/>
    <n v="-0.13326161803786099"/>
    <n v="0.10479499711808619"/>
    <x v="3"/>
  </r>
  <r>
    <n v="6188"/>
    <s v="NANOMEDICINE-UK"/>
    <s v="Nanomedicine"/>
    <s v="Nanomedicine"/>
    <s v="TAYLOR &amp; FRANCIS LTD"/>
    <s v="1743-5889"/>
    <s v="1748-6963"/>
    <s v="生物技术与应用微生物学"/>
    <x v="90"/>
    <x v="5"/>
    <x v="0"/>
    <x v="1"/>
    <s v="3.9"/>
    <n v="-0.149207735724773"/>
    <n v="8.6120431708722162E-2"/>
    <x v="3"/>
  </r>
  <r>
    <n v="6189"/>
    <s v="APPL BIOCHEM MICRO+"/>
    <s v="APPLIED BIOCHEMISTRY AND MICROBIOLOGY"/>
    <s v="Applied Biochemistry and Microbiology"/>
    <s v="PLEIADES PUBLISHING INC"/>
    <s v="0003-6838"/>
    <s v="1608-3024"/>
    <s v="生物技术与应用微生物学"/>
    <x v="90"/>
    <x v="5"/>
    <x v="0"/>
    <x v="2"/>
    <s v="1.1"/>
    <n v="-0.15123909216642811"/>
    <n v="8.3741501646607042E-2"/>
    <x v="3"/>
  </r>
  <r>
    <n v="6190"/>
    <s v="PROBIOTICS ANTIMICRO"/>
    <s v="Probiotics and Antimicrobial Proteins"/>
    <s v="Probiotics and Antimicrobial Proteins"/>
    <s v="SPRINGER"/>
    <s v="1867-1306"/>
    <s v="1867-1314"/>
    <s v="生物技术与应用微生物学"/>
    <x v="90"/>
    <x v="5"/>
    <x v="0"/>
    <x v="0"/>
    <s v="4.4"/>
    <n v="-0.1633417325893477"/>
    <n v="6.9568048606728508E-2"/>
    <x v="3"/>
  </r>
  <r>
    <n v="6191"/>
    <s v="BIODEGRADATION"/>
    <s v="BIODEGRADATION"/>
    <s v="Biodegradation"/>
    <s v="SPRINGER"/>
    <s v="0923-9820"/>
    <s v="1572-9729"/>
    <s v="生物技术与应用微生物学"/>
    <x v="90"/>
    <x v="5"/>
    <x v="0"/>
    <x v="1"/>
    <s v="3.2"/>
    <n v="-0.1642885672710018"/>
    <n v="6.8459206533593914E-2"/>
    <x v="3"/>
  </r>
  <r>
    <n v="6192"/>
    <s v="BIOFUEL BIOPROD BIOR"/>
    <s v="Biofuels Bioproducts &amp; Biorefining-Biofpr"/>
    <s v="Biofuels Bioproducts &amp; Biorefining-Biofpr"/>
    <s v="WILEY"/>
    <s v="1932-104X"/>
    <s v="1932-1031"/>
    <s v="生物技术与应用微生物学"/>
    <x v="90"/>
    <x v="5"/>
    <x v="0"/>
    <x v="1"/>
    <s v="2.9"/>
    <n v="-0.18148725528609691"/>
    <n v="4.8317750751115371E-2"/>
    <x v="3"/>
  </r>
  <r>
    <n v="6193"/>
    <s v="WORLD J MICROB BIOT"/>
    <s v="WORLD JOURNAL OF MICROBIOLOGY &amp; BIOTECHNOLOGY"/>
    <s v="World Journal of Microbiology &amp; Biotechnology"/>
    <s v="SPRINGER"/>
    <s v="0959-3993"/>
    <s v="1573-0972"/>
    <s v="生物技术与应用微生物学"/>
    <x v="90"/>
    <x v="5"/>
    <x v="0"/>
    <x v="1"/>
    <s v="4.2"/>
    <n v="-0.22274554017543771"/>
    <n v="0"/>
    <x v="3"/>
  </r>
  <r>
    <n v="6194"/>
    <s v="BIOPHYS J"/>
    <s v="BIOPHYSICAL JOURNAL"/>
    <s v="Biophysical Journal"/>
    <s v="CELL PRESS"/>
    <s v="0006-3495"/>
    <s v="1542-0086"/>
    <s v="生物物理学"/>
    <x v="91"/>
    <x v="5"/>
    <x v="0"/>
    <x v="1"/>
    <s v="3.1"/>
    <n v="6.032261595271611E-2"/>
    <n v="1"/>
    <x v="0"/>
  </r>
  <r>
    <n v="6195"/>
    <s v="ULTRAMICROSCOPY"/>
    <s v="ULTRAMICROSCOPY"/>
    <s v="Ultramicroscopy"/>
    <s v="ELSEVIER"/>
    <s v="0304-3991"/>
    <s v="1879-2723"/>
    <s v="显微镜学"/>
    <x v="91"/>
    <x v="5"/>
    <x v="0"/>
    <x v="3"/>
    <s v="2.0"/>
    <n v="5.591007729298781E-2"/>
    <n v="0.96160436434089736"/>
    <x v="0"/>
  </r>
  <r>
    <n v="6196"/>
    <s v="MICROSC MICROANAL"/>
    <s v="MICROSCOPY AND MICROANALYSIS"/>
    <s v="Microscopy and Microanalysis"/>
    <s v="OXFORD UNIV PRESS"/>
    <s v="1431-9276"/>
    <s v="1435-8115"/>
    <s v="显微镜学"/>
    <x v="91"/>
    <x v="5"/>
    <x v="0"/>
    <x v="3"/>
    <s v="3.0"/>
    <n v="5.2072054631340459E-2"/>
    <n v="0.92820787059163601"/>
    <x v="0"/>
  </r>
  <r>
    <n v="6197"/>
    <s v="BIOMECH MODEL MECHAN"/>
    <s v="Biomechanics and Modeling in Mechanobiology"/>
    <s v="Biomechanics and Modeling in Mechanobiology"/>
    <s v="SPRINGER HEIDELBERG"/>
    <s v="1617-7959"/>
    <s v="1617-7940"/>
    <s v="生物物理学"/>
    <x v="91"/>
    <x v="5"/>
    <x v="0"/>
    <x v="1"/>
    <s v="2.7"/>
    <n v="3.5235888736439423E-2"/>
    <n v="0.78170823819257795"/>
    <x v="1"/>
  </r>
  <r>
    <n v="6198"/>
    <s v="ANNU REV BIOPHYS"/>
    <s v="Annual Review of Biophysics"/>
    <s v="Annual Review of Biophysics"/>
    <s v="ANNUAL REVIEWS"/>
    <s v="1936-122X"/>
    <s v="1936-1238"/>
    <s v="生物物理学"/>
    <x v="91"/>
    <x v="5"/>
    <x v="0"/>
    <x v="0"/>
    <s v="13.7"/>
    <n v="2.8318607161726669E-2"/>
    <n v="0.72151762150335275"/>
    <x v="1"/>
  </r>
  <r>
    <n v="6199"/>
    <s v="J BIOMECH"/>
    <s v="JOURNAL OF BIOMECHANICS"/>
    <s v="Journal of Biomechanics"/>
    <s v="ELSEVIER SCI LTD"/>
    <s v="0021-9290"/>
    <s v="1873-2380"/>
    <s v="生物物理学"/>
    <x v="91"/>
    <x v="5"/>
    <x v="0"/>
    <x v="3"/>
    <s v="2.4"/>
    <n v="2.2380351777328399E-2"/>
    <n v="0.66984598579147459"/>
    <x v="1"/>
  </r>
  <r>
    <n v="6200"/>
    <s v="RADIAT ENVIRON BIOPH"/>
    <s v="RADIATION AND ENVIRONMENTAL BIOPHYSICS"/>
    <s v="Radiation and Environmental Biophysics"/>
    <s v="SPRINGER"/>
    <s v="0301-634X"/>
    <s v="1432-2099"/>
    <s v="生物物理学"/>
    <x v="91"/>
    <x v="5"/>
    <x v="0"/>
    <x v="1"/>
    <s v="2.3"/>
    <n v="1.882362882686266E-2"/>
    <n v="0.63889721704916069"/>
    <x v="1"/>
  </r>
  <r>
    <n v="6201"/>
    <s v="EUR BIOPHYS J BIOPHY"/>
    <s v="European Biophysics Journal"/>
    <s v="European Biophysics Journal"/>
    <s v="SPRINGER"/>
    <s v="0175-7571"/>
    <s v="1432-1017"/>
    <s v="生物物理学"/>
    <x v="91"/>
    <x v="5"/>
    <x v="0"/>
    <x v="3"/>
    <s v="2.4"/>
    <n v="9.918781901084351E-3"/>
    <n v="0.56141183175775666"/>
    <x v="1"/>
  </r>
  <r>
    <n v="6202"/>
    <s v="BIOELECTROMAGNETICS"/>
    <s v="BIOELECTROMAGNETICS"/>
    <s v="Bioelectromagnetics"/>
    <s v="WILEY"/>
    <s v="0197-8462"/>
    <s v="1521-186X"/>
    <s v="生物物理学"/>
    <x v="91"/>
    <x v="5"/>
    <x v="0"/>
    <x v="3"/>
    <s v="1.2"/>
    <n v="4.8741213935583321E-3"/>
    <n v="0.51751579779467771"/>
    <x v="1"/>
  </r>
  <r>
    <n v="6203"/>
    <s v="AEROSP MED HUM PERF"/>
    <s v="Aerospace Medicine and Human Performance"/>
    <s v="Aerospace Medicine and Human Performance"/>
    <s v="AEROSPACE MEDICAL ASSOC"/>
    <s v="2375-6314"/>
    <s v="2375-6322"/>
    <s v="生物物理学"/>
    <x v="91"/>
    <x v="5"/>
    <x v="0"/>
    <x v="2"/>
    <s v="0.9"/>
    <n v="1.9867301794534238E-3"/>
    <n v="0.49239120861569202"/>
    <x v="1"/>
  </r>
  <r>
    <n v="6204"/>
    <s v="MULTISENS RES"/>
    <s v="Multisensory Research"/>
    <s v="Multisensory Research"/>
    <s v="BRILL"/>
    <s v="2213-4794"/>
    <s v="2213-4808"/>
    <s v="生物物理学"/>
    <x v="91"/>
    <x v="5"/>
    <x v="0"/>
    <x v="2"/>
    <s v="1.5"/>
    <n v="1.000985744435018E-3"/>
    <n v="0.48381376893785238"/>
    <x v="1"/>
  </r>
  <r>
    <n v="6205"/>
    <s v="ULTRASTRUCT PATHOL"/>
    <s v="ULTRASTRUCTURAL PATHOLOGY"/>
    <s v="Ultrastructural Pathology"/>
    <s v="TAYLOR &amp; FRANCIS INC"/>
    <s v="0191-3123"/>
    <s v="1521-0758"/>
    <s v="显微镜学"/>
    <x v="91"/>
    <x v="5"/>
    <x v="0"/>
    <x v="2"/>
    <s v="1.2"/>
    <n v="9.9416780309132436E-4"/>
    <n v="0.48375444272861901"/>
    <x v="1"/>
  </r>
  <r>
    <n v="6206"/>
    <s v="J BIOL PHYS"/>
    <s v="JOURNAL OF BIOLOGICAL PHYSICS"/>
    <s v="Journal of Biological Physics"/>
    <s v="SPRINGER"/>
    <s v="0092-0606"/>
    <s v="1573-0689"/>
    <s v="生物物理学"/>
    <x v="91"/>
    <x v="5"/>
    <x v="0"/>
    <x v="3"/>
    <s v="2.2"/>
    <n v="-8.2833030746448373E-4"/>
    <n v="0.46789600412026189"/>
    <x v="1"/>
  </r>
  <r>
    <n v="6207"/>
    <s v="BIOPHYS PHYSICOBIOL"/>
    <s v="Biophysics and Physicobiology"/>
    <s v="Biophysics and Physicobiology"/>
    <s v="BIOPHYSICAL SOC JAPAN"/>
    <m/>
    <s v="2189-4779"/>
    <s v="生物物理学"/>
    <x v="91"/>
    <x v="5"/>
    <x v="1"/>
    <x v="2"/>
    <s v="1.6"/>
    <n v="-1.708264945675265E-3"/>
    <n v="0.46023926672305437"/>
    <x v="1"/>
  </r>
  <r>
    <n v="6208"/>
    <s v="BIORHEOLOGY"/>
    <s v="BIORHEOLOGY"/>
    <s v="Biorheology"/>
    <s v="IOS PRESS"/>
    <s v="0006-355X"/>
    <s v="1878-5034"/>
    <s v="生物物理学"/>
    <x v="91"/>
    <x v="5"/>
    <x v="0"/>
    <x v="2"/>
    <s v="0.8"/>
    <n v="-2.9839416342070792E-3"/>
    <n v="0.44913898610711223"/>
    <x v="2"/>
  </r>
  <r>
    <n v="6209"/>
    <s v="HIGH ALT MED BIOL"/>
    <s v="HIGH ALTITUDE MEDICINE &amp; BIOLOGY"/>
    <s v="High Altitude Medicine &amp; Biology"/>
    <s v="MARY ANN LIEBERT, INC"/>
    <s v="1527-0297"/>
    <s v="1557-8682"/>
    <s v="生物物理学"/>
    <x v="91"/>
    <x v="5"/>
    <x v="0"/>
    <x v="2"/>
    <s v="1.4"/>
    <n v="-2.9850845557942551E-3"/>
    <n v="0.44912904099292011"/>
    <x v="2"/>
  </r>
  <r>
    <n v="6210"/>
    <s v="ELECTROMAGN BIOL MED"/>
    <s v="ELECTROMAGNETIC BIOLOGY AND MEDICINE"/>
    <s v="Electromagnetic Biology and Medicine"/>
    <s v="TAYLOR &amp; FRANCIS INC"/>
    <s v="1536-8378"/>
    <s v="1536-8386"/>
    <s v="生物物理学"/>
    <x v="91"/>
    <x v="5"/>
    <x v="0"/>
    <x v="3"/>
    <s v="1.5"/>
    <n v="-3.940804048173329E-3"/>
    <n v="0.44081286288062471"/>
    <x v="2"/>
  </r>
  <r>
    <n v="6211"/>
    <s v="COLLOID SURFACE B"/>
    <s v="COLLOIDS AND SURFACES B-BIOINTERFACES"/>
    <s v="Colloids and Surfaces B-Biointerfaces"/>
    <s v="ELSEVIER"/>
    <s v="0927-7765"/>
    <s v="1873-4367"/>
    <s v="生物物理学"/>
    <x v="91"/>
    <x v="5"/>
    <x v="0"/>
    <x v="1"/>
    <s v="5.6"/>
    <n v="-4.1269677477644073E-3"/>
    <n v="0.43919296238033317"/>
    <x v="2"/>
  </r>
  <r>
    <n v="6212"/>
    <s v="Q REV BIOPHYS"/>
    <s v="QUARTERLY REVIEWS OF BIOPHYSICS"/>
    <s v="Quarterly Reviews of Biophysics"/>
    <s v="CAMBRIDGE UNIV PRESS"/>
    <s v="0033-5835"/>
    <s v="1469-8994"/>
    <s v="生物物理学"/>
    <x v="91"/>
    <x v="5"/>
    <x v="0"/>
    <x v="0"/>
    <s v="5.3"/>
    <n v="-4.7151901349361787E-3"/>
    <n v="0.4340745545416661"/>
    <x v="2"/>
  </r>
  <r>
    <n v="6213"/>
    <s v="J BIOENERG BIOMEMBR"/>
    <s v="JOURNAL OF BIOENERGETICS AND BIOMEMBRANES"/>
    <s v="Journal of Bioenergetics and Biomembranes"/>
    <s v="SPRINGER/PLENUM PUBLISHERS"/>
    <s v="0145-479X"/>
    <s v="1573-6881"/>
    <s v="生物物理学"/>
    <x v="91"/>
    <x v="5"/>
    <x v="0"/>
    <x v="1"/>
    <s v="3.0"/>
    <n v="-4.8380291055841714E-3"/>
    <n v="0.43300567317303701"/>
    <x v="2"/>
  </r>
  <r>
    <n v="6214"/>
    <s v="J APPL BIOMATER FUNC"/>
    <s v="Journal of Applied Biomaterials &amp; Functional Materials"/>
    <s v="Journal of Applied Biomaterials &amp; Functional Materials"/>
    <s v="SAGE PUBLICATIONS LTD"/>
    <m/>
    <s v="2280-8000"/>
    <s v="生物物理学"/>
    <x v="91"/>
    <x v="5"/>
    <x v="0"/>
    <x v="1"/>
    <s v="3.1"/>
    <n v="-5.0600909418414067E-3"/>
    <n v="0.43107340560186758"/>
    <x v="2"/>
  </r>
  <r>
    <n v="6215"/>
    <s v="BIOPHYS REP-US"/>
    <s v="Biophysical Reports"/>
    <s v="Biophysical Reports"/>
    <s v="ELSEVIER"/>
    <s v="2667-0747"/>
    <s v="2667-0747"/>
    <s v="生物物理学"/>
    <x v="91"/>
    <x v="5"/>
    <x v="1"/>
    <x v="1"/>
    <s v="2.7"/>
    <n v="-5.6940490298973889E-3"/>
    <n v="0.42555702928220102"/>
    <x v="2"/>
  </r>
  <r>
    <n v="6216"/>
    <s v="NMR BIOMED"/>
    <s v="NMR IN BIOMEDICINE"/>
    <s v="Nmr in Biomedicine"/>
    <s v="WILEY"/>
    <s v="0952-3480"/>
    <s v="1099-1492"/>
    <s v="生物物理学"/>
    <x v="91"/>
    <x v="5"/>
    <x v="0"/>
    <x v="1"/>
    <s v="2.7"/>
    <n v="-6.5901804221821106E-3"/>
    <n v="0.41775935608448511"/>
    <x v="2"/>
  </r>
  <r>
    <n v="6217"/>
    <s v="BIOINTERPHASES"/>
    <s v="Biointerphases"/>
    <s v="Biointerphases"/>
    <s v="AIP Publishing"/>
    <s v="1934-8630"/>
    <s v="1559-4106"/>
    <s v="生物物理学"/>
    <x v="91"/>
    <x v="5"/>
    <x v="0"/>
    <x v="3"/>
    <s v="1.9"/>
    <n v="-6.5932462565095329E-3"/>
    <n v="0.41773267877536568"/>
    <x v="2"/>
  </r>
  <r>
    <n v="6218"/>
    <s v="CELL MOL BIOENG"/>
    <s v="Cellular and Molecular Bioengineering"/>
    <s v="Cellular and Molecular Bioengineering"/>
    <s v="SPRINGER"/>
    <s v="1865-5025"/>
    <s v="1865-5033"/>
    <s v="生物物理学"/>
    <x v="91"/>
    <x v="5"/>
    <x v="0"/>
    <x v="0"/>
    <s v="5.0"/>
    <n v="-7.6119775148775354E-3"/>
    <n v="0.40886820477362512"/>
    <x v="2"/>
  </r>
  <r>
    <n v="6219"/>
    <s v="J BIOMECH ENG-T ASME"/>
    <s v="JOURNAL OF BIOMECHANICAL ENGINEERING-TRANSACTIONS OF THE ASME"/>
    <s v="Journal of Biomechanical Engineering-Transactions of the ASME"/>
    <s v="ASME"/>
    <s v="0148-0731"/>
    <s v="1528-8951"/>
    <s v="生物物理学"/>
    <x v="91"/>
    <x v="5"/>
    <x v="0"/>
    <x v="3"/>
    <s v="1.7"/>
    <n v="-7.636905443514334E-3"/>
    <n v="0.40865129479515622"/>
    <x v="2"/>
  </r>
  <r>
    <n v="6220"/>
    <s v="J MECH MED BIOL"/>
    <s v="Journal of Mechanics in Medicine and Biology"/>
    <s v="Journal of Mechanics in Medicine and Biology"/>
    <s v="WORLD SCIENTIFIC PUBL CO PTE LTD"/>
    <s v="0219-5194"/>
    <s v="1793-6810"/>
    <s v="生物物理学"/>
    <x v="91"/>
    <x v="5"/>
    <x v="0"/>
    <x v="2"/>
    <s v="0.6"/>
    <n v="-1.049412399792554E-2"/>
    <n v="0.38378925253933721"/>
    <x v="2"/>
  </r>
  <r>
    <n v="6221"/>
    <s v="MICROSCOPY-JPN"/>
    <s v="Microscopy"/>
    <s v="Microscopy"/>
    <s v="OXFORD UNIV PRESS"/>
    <s v="2050-5698"/>
    <s v="2050-5701"/>
    <s v="显微镜学"/>
    <x v="91"/>
    <x v="5"/>
    <x v="0"/>
    <x v="3"/>
    <s v="1.9"/>
    <n v="-1.168548967087338E-2"/>
    <n v="0.37342260289777152"/>
    <x v="2"/>
  </r>
  <r>
    <n v="6222"/>
    <s v="AIMS BIOPHYS"/>
    <s v="AIMS Biophysics"/>
    <s v="Aims Biophysics"/>
    <s v="AMER INST MATHEMATICAL SCIENCES-AIMS"/>
    <s v="2377-9098"/>
    <s v="2377-9098"/>
    <s v="生物物理学"/>
    <x v="91"/>
    <x v="5"/>
    <x v="1"/>
    <x v="2"/>
    <s v="1.0"/>
    <n v="-1.257600337332072E-2"/>
    <n v="0.36567381193970849"/>
    <x v="2"/>
  </r>
  <r>
    <n v="6223"/>
    <s v="PHYS LIFE REV"/>
    <s v="Physics of Life Reviews"/>
    <s v="Physics of Life Reviews"/>
    <s v="ELSEVIER"/>
    <s v="1571-0645"/>
    <s v="1873-1457"/>
    <s v="生物物理学"/>
    <x v="91"/>
    <x v="5"/>
    <x v="0"/>
    <x v="0"/>
    <s v="14.3"/>
    <n v="-1.4518392387155819E-2"/>
    <n v="0.34877214452450489"/>
    <x v="3"/>
  </r>
  <r>
    <n v="6224"/>
    <s v="RADIAT RES"/>
    <s v="RADIATION RESEARCH"/>
    <s v="Radiation Research"/>
    <s v="RADIATION RESEARCH SOC"/>
    <s v="0033-7587"/>
    <s v="1938-5404"/>
    <s v="生物物理学"/>
    <x v="91"/>
    <x v="5"/>
    <x v="0"/>
    <x v="1"/>
    <s v="2.7"/>
    <n v="-1.5775523324235399E-2"/>
    <n v="0.33783323947276628"/>
    <x v="3"/>
  </r>
  <r>
    <n v="6225"/>
    <s v="ACTA BIOENG BIOMECH"/>
    <s v="Acta of Bioengineering and Biomechanics"/>
    <s v="Acta of Bioengineering and Biomechanics"/>
    <s v="SCIENDO"/>
    <s v="1509-409X"/>
    <s v="2450-6303"/>
    <s v="生物物理学"/>
    <x v="91"/>
    <x v="5"/>
    <x v="0"/>
    <x v="2"/>
    <s v="0.8"/>
    <n v="-2.8304053220718821E-2"/>
    <n v="0.22881643387741979"/>
    <x v="3"/>
  </r>
  <r>
    <n v="6226"/>
    <s v="BIOPHYS REV-US"/>
    <s v="Biophysics Reviews"/>
    <s v="Biophysics Reviews"/>
    <s v="AIP Publishing"/>
    <s v="2688-4089"/>
    <s v="2688-4089"/>
    <s v="生物物理学"/>
    <x v="91"/>
    <x v="5"/>
    <x v="1"/>
    <x v="0"/>
    <s v="3.4"/>
    <n v="-2.985837361114918E-2"/>
    <n v="0.21529153947747981"/>
    <x v="3"/>
  </r>
  <r>
    <n v="6227"/>
    <s v="MICRON"/>
    <s v="MICRON"/>
    <s v="Micron"/>
    <s v="PERGAMON-ELSEVIER SCIENCE LTD"/>
    <s v="0968-4328"/>
    <s v="1878-4291"/>
    <s v="显微镜学"/>
    <x v="91"/>
    <x v="5"/>
    <x v="0"/>
    <x v="0"/>
    <s v="2.2"/>
    <n v="-4.8712683217990362E-2"/>
    <n v="5.1231061350639769E-2"/>
    <x v="3"/>
  </r>
  <r>
    <n v="6228"/>
    <s v="J MICROSC-OXFORD"/>
    <s v="JOURNAL OF MICROSCOPY"/>
    <s v="Journal of Microscopy"/>
    <s v="WILEY"/>
    <s v="0022-2720"/>
    <s v="1365-2818"/>
    <s v="显微镜学"/>
    <x v="91"/>
    <x v="5"/>
    <x v="0"/>
    <x v="3"/>
    <s v="1.9"/>
    <n v="-5.460030650923331E-2"/>
    <n v="0"/>
    <x v="3"/>
  </r>
  <r>
    <n v="6229"/>
    <s v="ELIFE"/>
    <s v="eLife"/>
    <s v="eLife"/>
    <s v="eLIFE SCIENCES PUBL LTD"/>
    <s v="2050-084X"/>
    <s v="2050-084X"/>
    <s v="生物学"/>
    <x v="92"/>
    <x v="5"/>
    <x v="1"/>
    <x v="5"/>
    <m/>
    <n v="0.27307760168254869"/>
    <n v="1"/>
    <x v="0"/>
  </r>
  <r>
    <n v="6230"/>
    <s v="BIOMETRIKA"/>
    <s v="BIOMETRIKA"/>
    <s v="Biometrika"/>
    <s v="OXFORD UNIV PRESS"/>
    <s v="0006-3444"/>
    <s v="1464-3510"/>
    <s v="生物学"/>
    <x v="92"/>
    <x v="5"/>
    <x v="0"/>
    <x v="1"/>
    <s v="2.8"/>
    <n v="4.0019471094678689E-2"/>
    <n v="0.28960194511713799"/>
    <x v="0"/>
  </r>
  <r>
    <n v="6231"/>
    <s v="BIOL REV"/>
    <s v="BIOLOGICAL REVIEWS"/>
    <s v="Biological Reviews"/>
    <s v="WILEY"/>
    <s v="1464-7931"/>
    <s v="1469-185X"/>
    <s v="生物学"/>
    <x v="92"/>
    <x v="5"/>
    <x v="0"/>
    <x v="0"/>
    <s v="11.7"/>
    <n v="5.5519152925464568E-2"/>
    <n v="0.33684742759019881"/>
    <x v="0"/>
  </r>
  <r>
    <n v="6232"/>
    <s v="ASTROBIOLOGY"/>
    <s v="ASTROBIOLOGY"/>
    <s v="Astrobiology"/>
    <s v="MARY ANN LIEBERT, INC"/>
    <s v="1531-1074"/>
    <s v="1557-8070"/>
    <s v="生物学"/>
    <x v="92"/>
    <x v="5"/>
    <x v="0"/>
    <x v="1"/>
    <s v="2.6"/>
    <n v="4.4869086614246032E-2"/>
    <n v="0.30438434049352009"/>
    <x v="1"/>
  </r>
  <r>
    <n v="6233"/>
    <s v="J THEOR BIOL"/>
    <s v="JOURNAL OF THEORETICAL BIOLOGY"/>
    <s v="Journal of Theoretical Biology"/>
    <s v="ACADEMIC PRESS LTD- ELSEVIER SCIENCE LTD"/>
    <s v="0022-5193"/>
    <s v="1095-8541"/>
    <s v="生物学"/>
    <x v="92"/>
    <x v="5"/>
    <x v="0"/>
    <x v="1"/>
    <s v="2.0"/>
    <n v="3.0826359546866359E-2"/>
    <n v="0.26157988664866177"/>
    <x v="1"/>
  </r>
  <r>
    <n v="6234"/>
    <s v="J MATH BIOL"/>
    <s v="JOURNAL OF MATHEMATICAL BIOLOGY"/>
    <s v="Journal of Mathematical Biology"/>
    <s v="SPRINGER HEIDELBERG"/>
    <s v="0303-6812"/>
    <s v="1432-1416"/>
    <s v="生物学"/>
    <x v="92"/>
    <x v="5"/>
    <x v="0"/>
    <x v="1"/>
    <s v="2.3"/>
    <n v="2.9895795266998121E-2"/>
    <n v="0.25874337949615711"/>
    <x v="1"/>
  </r>
  <r>
    <n v="6235"/>
    <s v="AM J HUM BIOL"/>
    <s v="AMERICAN JOURNAL OF HUMAN BIOLOGY"/>
    <s v="American Journal of Human Biology"/>
    <s v="WILEY"/>
    <s v="1042-0533"/>
    <s v="1520-6300"/>
    <s v="生物学"/>
    <x v="92"/>
    <x v="5"/>
    <x v="3"/>
    <x v="0"/>
    <s v="1.7"/>
    <n v="1.022452418857947E-2"/>
    <n v="0.1987822329962142"/>
    <x v="1"/>
  </r>
  <r>
    <n v="6236"/>
    <s v="LIFE SCI ALLIANCE"/>
    <s v="Life Science Alliance"/>
    <s v="Life Science Alliance"/>
    <s v="LIFE SCIENCE ALLIANCE LLC"/>
    <m/>
    <s v="2575-1077"/>
    <s v="生物学"/>
    <x v="92"/>
    <x v="5"/>
    <x v="0"/>
    <x v="1"/>
    <s v="2.9"/>
    <n v="7.4140136518200074E-3"/>
    <n v="0.1902153522205661"/>
    <x v="1"/>
  </r>
  <r>
    <n v="6237"/>
    <s v="J BIOL EDUC"/>
    <s v="JOURNAL OF BIOLOGICAL EDUCATION"/>
    <s v="Journal of Biological Education"/>
    <s v="ROUTLEDGE JOURNALS, TAYLOR &amp; FRANCIS LTD"/>
    <s v="0021-9266"/>
    <s v="2157-6009"/>
    <s v="生物学"/>
    <x v="92"/>
    <x v="5"/>
    <x v="0"/>
    <x v="3"/>
    <s v="1.4"/>
    <n v="5.6096737825249224E-3"/>
    <n v="0.1847154388287372"/>
    <x v="1"/>
  </r>
  <r>
    <n v="6238"/>
    <s v="INTERFACE FOCUS"/>
    <s v="Interface Focus"/>
    <s v="Interface Focus"/>
    <s v="ROYAL SOC"/>
    <s v="2042-8898"/>
    <s v="2042-8901"/>
    <s v="生物学"/>
    <x v="92"/>
    <x v="5"/>
    <x v="0"/>
    <x v="0"/>
    <s v="4.0"/>
    <n v="3.7794594718191842E-3"/>
    <n v="0.17913665604581289"/>
    <x v="1"/>
  </r>
  <r>
    <n v="6239"/>
    <s v="J HIST BIOL"/>
    <s v="JOURNAL OF THE HISTORY OF BIOLOGY"/>
    <s v="Journal of the History of Biology"/>
    <s v="SPRINGER"/>
    <s v="0022-5010"/>
    <s v="1573-0387"/>
    <s v="生物学"/>
    <x v="92"/>
    <x v="5"/>
    <x v="0"/>
    <x v="2"/>
    <s v="0.6"/>
    <n v="2.9730007076325731E-3"/>
    <n v="0.1766784421402251"/>
    <x v="1"/>
  </r>
  <r>
    <n v="6240"/>
    <s v="BMC BIOL"/>
    <s v="BMC BIOLOGY"/>
    <s v="BMC Biology"/>
    <s v="BMC"/>
    <m/>
    <s v="1741-7007"/>
    <s v="生物学"/>
    <x v="92"/>
    <x v="5"/>
    <x v="0"/>
    <x v="0"/>
    <s v="4.5"/>
    <n v="2.5264296557584651E-3"/>
    <n v="0.175317222920719"/>
    <x v="1"/>
  </r>
  <r>
    <n v="6241"/>
    <s v="INT J BIOL CHEM-KAZ"/>
    <s v="International Journal of Biology and Chemistry"/>
    <s v="International Journal of Biology and Chemistry"/>
    <s v="AL-FARABI KAZAKH NATL UNIV"/>
    <s v="2218-7979"/>
    <s v="2409-370X"/>
    <s v="生物学"/>
    <x v="92"/>
    <x v="5"/>
    <x v="1"/>
    <x v="2"/>
    <s v="0.7"/>
    <n v="9.5959074444444507E-4"/>
    <n v="0.17054125002458101"/>
    <x v="1"/>
  </r>
  <r>
    <n v="6242"/>
    <s v="TROP LIFE SCI RES"/>
    <s v="Tropical Life Sciences Research"/>
    <s v="Tropical Life Sciences Research"/>
    <s v="PENERBIT UNIV SAINS MALAYSIA"/>
    <s v="1985-3718"/>
    <s v="2180-4249"/>
    <s v="生物学"/>
    <x v="92"/>
    <x v="5"/>
    <x v="1"/>
    <x v="3"/>
    <s v="0.9"/>
    <n v="9.1042438334481548E-4"/>
    <n v="0.17039138317718661"/>
    <x v="1"/>
  </r>
  <r>
    <n v="6243"/>
    <s v="J ETHNOBIOL"/>
    <s v="JOURNAL OF ETHNOBIOLOGY"/>
    <s v="Journal of Ethnobiology"/>
    <s v="SAGE PUBLICATIONS INC"/>
    <s v="0278-0771"/>
    <s v="2162-4496"/>
    <s v="生物学"/>
    <x v="92"/>
    <x v="5"/>
    <x v="3"/>
    <x v="1"/>
    <s v="1.3"/>
    <n v="7.0341659327594866E-4"/>
    <n v="0.16976039068171089"/>
    <x v="1"/>
  </r>
  <r>
    <n v="6244"/>
    <s v="Q REV BIOL"/>
    <s v="QUARTERLY REVIEW OF BIOLOGY"/>
    <s v="Quarterly Review of Biology"/>
    <s v="UNIV CHICAGO PRESS"/>
    <s v="0033-5770"/>
    <s v="1539-7718"/>
    <s v="生物学"/>
    <x v="92"/>
    <x v="5"/>
    <x v="0"/>
    <x v="0"/>
    <s v="3.2"/>
    <n v="6.6819087317971748E-4"/>
    <n v="0.16965301711368699"/>
    <x v="1"/>
  </r>
  <r>
    <n v="6245"/>
    <s v="BRAZ J MED BIOL RES"/>
    <s v="BRAZILIAN JOURNAL OF MEDICAL AND BIOLOGICAL RESEARCH"/>
    <s v="Brazilian Journal of Medical and Biological Research"/>
    <s v="ASSOC BRAS DIVULG CIENTIFICA"/>
    <s v="0100-879X"/>
    <s v="1414-431X"/>
    <s v="生物学"/>
    <x v="92"/>
    <x v="5"/>
    <x v="0"/>
    <x v="3"/>
    <s v="1.5"/>
    <n v="4.8552102050686231E-4"/>
    <n v="0.16909621050197521"/>
    <x v="1"/>
  </r>
  <r>
    <n v="6285"/>
    <s v="BIOMETRICS"/>
    <s v="BIOMETRICS"/>
    <s v="Biometrics"/>
    <s v="OXFORD UNIV PRESS"/>
    <s v="0006-341X"/>
    <s v="1541-0420"/>
    <s v="生物学"/>
    <x v="92"/>
    <x v="5"/>
    <x v="0"/>
    <x v="1"/>
    <s v="1.7"/>
    <n v="-2.8920495327890431E-2"/>
    <n v="7.9462020254838839E-2"/>
    <x v="1"/>
  </r>
  <r>
    <n v="6246"/>
    <s v="BIOLOGIA"/>
    <s v="BIOLOGIA"/>
    <s v="Biologia"/>
    <s v="SPRINGER"/>
    <s v="0006-3088"/>
    <s v="1336-9563"/>
    <s v="生物学"/>
    <x v="92"/>
    <x v="5"/>
    <x v="0"/>
    <x v="3"/>
    <s v="1.6"/>
    <n v="3.1044443736166657E-4"/>
    <n v="0.16856254937713841"/>
    <x v="2"/>
  </r>
  <r>
    <n v="6247"/>
    <s v="BIOSCI TRENDS"/>
    <s v="BioScience Trends"/>
    <s v="Bioscience Trends"/>
    <s v="IRCA-BSSA"/>
    <s v="1881-7815"/>
    <s v="1881-7823"/>
    <s v="生物学"/>
    <x v="92"/>
    <x v="5"/>
    <x v="0"/>
    <x v="0"/>
    <s v="5.0"/>
    <n v="1.749384845435747E-4"/>
    <n v="0.1681495057941309"/>
    <x v="2"/>
  </r>
  <r>
    <n v="6248"/>
    <s v="PALAWAN SCI"/>
    <s v="Palawan Scientist"/>
    <s v="Palawan Scientist"/>
    <s v="WESTERN PHILIPPINES UNIV"/>
    <s v="2467-5903"/>
    <s v="2467-5903"/>
    <s v="生物学"/>
    <x v="92"/>
    <x v="5"/>
    <x v="1"/>
    <x v="2"/>
    <s v="0.3"/>
    <n v="0"/>
    <n v="0.16761626561568091"/>
    <x v="2"/>
  </r>
  <r>
    <n v="6250"/>
    <s v="NACC BIOLOXIA"/>
    <s v="NACC-Nova Acta Cientifica Compostelana Bioloxia"/>
    <s v="NACC-Nova Acta Cientifica Compostelana Bioloxia"/>
    <s v="UNIV SANTIAGO COMPOSTELA"/>
    <s v="1130-9717"/>
    <s v="2340-0021"/>
    <s v="生物学"/>
    <x v="92"/>
    <x v="5"/>
    <x v="1"/>
    <x v="2"/>
    <s v="0.5"/>
    <n v="0"/>
    <n v="0.16761626561568091"/>
    <x v="2"/>
  </r>
  <r>
    <n v="6249"/>
    <s v="B SOC LINN LYON"/>
    <s v="Bulletin de la Societe Linneenne de Lyon"/>
    <s v="Bulletin De La Societe Linneenne De Lyon"/>
    <s v="SOC LINNEENNE LYON"/>
    <s v="2554-5280"/>
    <m/>
    <s v="生物学"/>
    <x v="92"/>
    <x v="5"/>
    <x v="0"/>
    <x v="2"/>
    <s v="0.1"/>
    <n v="0"/>
    <n v="0.16761626561568091"/>
    <x v="2"/>
  </r>
  <r>
    <n v="6251"/>
    <s v="PERIOD BIOL"/>
    <s v="PERIODICUM BIOLOGORUM"/>
    <s v="Periodicum Biologorum"/>
    <s v="PERIODICUM BIOLOGORUM"/>
    <s v="0031-5362"/>
    <m/>
    <s v="生物学"/>
    <x v="92"/>
    <x v="5"/>
    <x v="0"/>
    <x v="2"/>
    <s v="0.3"/>
    <n v="-4.4850490184361491E-6"/>
    <n v="0.16760259447667919"/>
    <x v="2"/>
  </r>
  <r>
    <n v="6252"/>
    <s v="THEOR BIOL FORUM"/>
    <s v="Theoretical Biology Forum"/>
    <s v="Theoretical Biology Forum"/>
    <s v="FABRIZIO SERRA EDITORE"/>
    <s v="2282-2593"/>
    <s v="2283-7175"/>
    <s v="生物学"/>
    <x v="92"/>
    <x v="5"/>
    <x v="0"/>
    <x v="3"/>
    <s v="1.2"/>
    <n v="-1.051383061216257E-3"/>
    <n v="0.1644114837025126"/>
    <x v="2"/>
  </r>
  <r>
    <n v="6253"/>
    <s v="ADV HUM BIOL"/>
    <s v="Advances in Human Biology"/>
    <s v="Advances in Human Biology"/>
    <s v="WOLTERS KLUWER MEDKNOW PUBLICATIONS"/>
    <s v="2321-8568"/>
    <s v="2348-4691"/>
    <s v="生物学"/>
    <x v="92"/>
    <x v="5"/>
    <x v="1"/>
    <x v="2"/>
    <s v="0.3"/>
    <n v="-1.652908954147694E-3"/>
    <n v="0.16257793761157691"/>
    <x v="2"/>
  </r>
  <r>
    <n v="6254"/>
    <s v="J BIOL RES-BOLL SOC"/>
    <s v="Journal of Biological Research-Bollettino della Societa Italiana di Biologia Sperimentale"/>
    <s v="Journal of Biological Research-Bollettino Della Societa Italiana Di Biologia Sperimentale"/>
    <s v="PAGEPRESS PUBL"/>
    <s v="1826-8838"/>
    <s v="2284-0230"/>
    <s v="生物学"/>
    <x v="92"/>
    <x v="5"/>
    <x v="1"/>
    <x v="2"/>
    <s v="0.5"/>
    <n v="-2.7642260676652951E-3"/>
    <n v="0.1591904672246415"/>
    <x v="2"/>
  </r>
  <r>
    <n v="6255"/>
    <s v="FOLIA BIOL-KRAKOW"/>
    <s v="FOLIA BIOLOGICA-KRAKOW"/>
    <s v="Folia Biologica-krakow"/>
    <s v="POLISH ACAD SCIENCES, INST SYSTEMATICS EVOLUTION ANIMALS"/>
    <s v="0015-5497"/>
    <s v="1734-9168"/>
    <s v="生物学"/>
    <x v="92"/>
    <x v="5"/>
    <x v="0"/>
    <x v="3"/>
    <s v="0.8"/>
    <n v="-3.0104320967154659E-3"/>
    <n v="0.1584399922950756"/>
    <x v="2"/>
  </r>
  <r>
    <n v="6256"/>
    <s v="AEROBIOLOGIA"/>
    <s v="AEROBIOLOGIA"/>
    <s v="Aerobiologia"/>
    <s v="SPRINGER"/>
    <s v="0393-5965"/>
    <s v="1573-3025"/>
    <s v="生物学"/>
    <x v="92"/>
    <x v="5"/>
    <x v="0"/>
    <x v="1"/>
    <s v="2.1"/>
    <n v="-3.125226896522078E-3"/>
    <n v="0.1580900795832231"/>
    <x v="2"/>
  </r>
  <r>
    <n v="6257"/>
    <s v="FOLIA BIOL-PRAGUE"/>
    <s v="FOLIA BIOLOGICA"/>
    <s v="Folia Biologica"/>
    <s v="CHARLES UNIV PRAGUE, FIRST FACULTY MEDICINE"/>
    <s v="0015-5500"/>
    <s v="0015-5500"/>
    <s v="生物学"/>
    <x v="92"/>
    <x v="5"/>
    <x v="0"/>
    <x v="2"/>
    <s v="0.6"/>
    <n v="-4.6387537338163217E-3"/>
    <n v="0.15347661032336629"/>
    <x v="2"/>
  </r>
  <r>
    <n v="6258"/>
    <s v="J RADIAT RES"/>
    <s v="JOURNAL OF RADIATION RESEARCH"/>
    <s v="Journal of Radiation Research"/>
    <s v="OXFORD UNIV PRESS"/>
    <s v="0449-3060"/>
    <s v="1349-9157"/>
    <s v="生物学"/>
    <x v="92"/>
    <x v="5"/>
    <x v="0"/>
    <x v="1"/>
    <s v="2.0"/>
    <n v="-4.867933665388428E-3"/>
    <n v="0.1527780336326654"/>
    <x v="2"/>
  </r>
  <r>
    <n v="6259"/>
    <s v="NUSANT BIOSCI"/>
    <s v="Nusantara Bioscience"/>
    <s v="Nusantara Bioscience"/>
    <s v="Masters Program in Public Health, UNIV SEBELAS MARET"/>
    <s v="2087-3948"/>
    <s v="2087-3956"/>
    <s v="生物学"/>
    <x v="92"/>
    <x v="5"/>
    <x v="1"/>
    <x v="2"/>
    <s v="0.7"/>
    <n v="-5.8870486852183818E-3"/>
    <n v="0.1496716098148696"/>
    <x v="2"/>
  </r>
  <r>
    <n v="6260"/>
    <s v="AM BIOL TEACH"/>
    <s v="AMERICAN BIOLOGY TEACHER"/>
    <s v="American Biology Teacher"/>
    <s v="NATL ASSOC BIOLOGY TEACHERS INC"/>
    <s v="0002-7685"/>
    <s v="1938-4211"/>
    <s v="生物学"/>
    <x v="92"/>
    <x v="5"/>
    <x v="0"/>
    <x v="2"/>
    <s v="0.3"/>
    <n v="-6.8456699987588842E-3"/>
    <n v="0.1467495803847414"/>
    <x v="2"/>
  </r>
  <r>
    <n v="6261"/>
    <s v="ARCH BIOL SCI"/>
    <s v="Archives of Biological Sciences"/>
    <s v="Archives of Biological Sciences"/>
    <s v="INST BIOLOSKA ISTRAZIVANJA SINISA STANKOVIC"/>
    <s v="0354-4664"/>
    <s v="1821-4339"/>
    <s v="生物学"/>
    <x v="92"/>
    <x v="5"/>
    <x v="0"/>
    <x v="3"/>
    <s v="0.8"/>
    <n v="-7.0204487722314874E-3"/>
    <n v="0.14621682703090411"/>
    <x v="2"/>
  </r>
  <r>
    <n v="6262"/>
    <s v="TURK J BIOL"/>
    <s v="TURKISH JOURNAL OF BIOLOGY"/>
    <s v="Turkish Journal of Biology"/>
    <s v="Tubitak Scientific &amp; Technological Research Council Turkey"/>
    <s v="1300-0152"/>
    <s v="1303-6092"/>
    <s v="生物学"/>
    <x v="92"/>
    <x v="5"/>
    <x v="0"/>
    <x v="3"/>
    <s v="0.9"/>
    <n v="-7.45291920709076E-3"/>
    <n v="0.1448985887229616"/>
    <x v="2"/>
  </r>
  <r>
    <n v="6263"/>
    <s v="INT J RADIAT BIOL"/>
    <s v="INTERNATIONAL JOURNAL OF RADIATION BIOLOGY"/>
    <s v="International Journal of Radiation Biology"/>
    <s v="TAYLOR &amp; FRANCIS LTD"/>
    <s v="0955-3002"/>
    <s v="1362-3095"/>
    <s v="生物学"/>
    <x v="92"/>
    <x v="5"/>
    <x v="0"/>
    <x v="1"/>
    <s v="2.4"/>
    <n v="-7.4679154309808763E-3"/>
    <n v="0.14485287785994541"/>
    <x v="2"/>
  </r>
  <r>
    <n v="6264"/>
    <s v="YALE J BIOL MED"/>
    <s v="YALE JOURNAL OF BIOLOGY AND MEDICINE"/>
    <s v="Yale Journal of Biology and Medicine"/>
    <s v="YALE J BIOLOGY MEDICINE, INC"/>
    <s v="0044-0086"/>
    <s v="1551-4056"/>
    <s v="生物学"/>
    <x v="92"/>
    <x v="5"/>
    <x v="0"/>
    <x v="0"/>
    <s v="3.9"/>
    <n v="-7.721486886310149E-3"/>
    <n v="0.14407995194577389"/>
    <x v="2"/>
  </r>
  <r>
    <n v="6265"/>
    <s v="J AGR BIOL ENVIR ST"/>
    <s v="JOURNAL OF AGRICULTURAL BIOLOGICAL AND ENVIRONMENTAL STATISTICS"/>
    <s v="Journal of Agricultural Biological and Environmental Statistics"/>
    <s v="SPRINGER"/>
    <s v="1085-7117"/>
    <s v="1537-2693"/>
    <s v="生物学"/>
    <x v="92"/>
    <x v="5"/>
    <x v="0"/>
    <x v="3"/>
    <s v="1.1"/>
    <n v="-8.115606299735947E-3"/>
    <n v="0.142878613618795"/>
    <x v="2"/>
  </r>
  <r>
    <n v="6266"/>
    <s v="BRAZ ARCH BIOL TECHN"/>
    <s v="BRAZILIAN ARCHIVES OF BIOLOGY AND TECHNOLOGY"/>
    <s v="Brazilian Archives of Biology and Technology"/>
    <s v="INST TECNOLOGIA PARANA"/>
    <s v="1516-8913"/>
    <s v="1678-4324"/>
    <s v="生物学"/>
    <x v="92"/>
    <x v="5"/>
    <x v="0"/>
    <x v="3"/>
    <s v="1.1"/>
    <n v="-9.431113492373298E-3"/>
    <n v="0.13886873956515561"/>
    <x v="2"/>
  </r>
  <r>
    <n v="6267"/>
    <s v="EXCLI J"/>
    <s v="EXCLI Journal"/>
    <s v="EXCLI Journal"/>
    <s v="EXCLI JOURNAL MANAGING OFFICE"/>
    <s v="1611-2156"/>
    <s v="1611-2156"/>
    <s v="生物学"/>
    <x v="92"/>
    <x v="5"/>
    <x v="0"/>
    <x v="0"/>
    <s v="4.9"/>
    <n v="-9.98013570564351E-3"/>
    <n v="0.13719523299659769"/>
    <x v="2"/>
  </r>
  <r>
    <n v="6268"/>
    <s v="LIFE SCI SPACE RES"/>
    <s v="Life Sciences in Space Research"/>
    <s v="Life Sciences in Space Research"/>
    <s v="ELSEVIER"/>
    <s v="2214-5524"/>
    <s v="2214-5532"/>
    <s v="生物学"/>
    <x v="92"/>
    <x v="5"/>
    <x v="0"/>
    <x v="1"/>
    <s v="2.8"/>
    <n v="-1.316665018428966E-2"/>
    <n v="0.12748223271732689"/>
    <x v="2"/>
  </r>
  <r>
    <n v="6269"/>
    <s v="MATH MED BIOL"/>
    <s v="MATHEMATICAL MEDICINE AND BIOLOGY-A JOURNAL OF THE IMA"/>
    <s v="Mathematical Medicine and Biology-A Journal of the Ima"/>
    <s v="OXFORD UNIV PRESS"/>
    <s v="1477-8599"/>
    <s v="1477-8602"/>
    <s v="生物学"/>
    <x v="92"/>
    <x v="5"/>
    <x v="0"/>
    <x v="3"/>
    <s v="1.5"/>
    <n v="-1.3789208551880689E-2"/>
    <n v="0.12558457631601561"/>
    <x v="2"/>
  </r>
  <r>
    <n v="6270"/>
    <s v="J BASIC APPL ZOOL"/>
    <s v="Journal of Basic and Applied Zoology"/>
    <s v="Journal of Basic and Applied Zoology"/>
    <s v="SPRINGER"/>
    <s v="2090-9896"/>
    <s v="2090-990X"/>
    <s v="生物学"/>
    <x v="92"/>
    <x v="5"/>
    <x v="1"/>
    <x v="3"/>
    <s v="1.1"/>
    <n v="-1.38583480971238E-2"/>
    <n v="0.1253738280433323"/>
    <x v="2"/>
  </r>
  <r>
    <n v="6271"/>
    <s v="TRANSL SPORTS MED"/>
    <s v="Scientifica"/>
    <s v="Scientifica"/>
    <s v="WILEY"/>
    <s v="2090-908X"/>
    <s v="2090-908X"/>
    <s v="生物学"/>
    <x v="92"/>
    <x v="5"/>
    <x v="1"/>
    <x v="0"/>
    <s v="3.1"/>
    <n v="-1.458646680987976E-2"/>
    <n v="0.1231544070089281"/>
    <x v="2"/>
  </r>
  <r>
    <n v="6272"/>
    <s v="THEOR BIOSCI"/>
    <s v="THEORY IN BIOSCIENCES"/>
    <s v="Theory in Biosciences"/>
    <s v="SPRINGER"/>
    <s v="1431-7613"/>
    <s v="1611-7530"/>
    <s v="生物学"/>
    <x v="92"/>
    <x v="5"/>
    <x v="0"/>
    <x v="3"/>
    <s v="1.4"/>
    <n v="-1.5014079717589701E-2"/>
    <n v="0.12185097521226131"/>
    <x v="2"/>
  </r>
  <r>
    <n v="6273"/>
    <s v="ANN HUM BIOL"/>
    <s v="ANNALS OF HUMAN BIOLOGY"/>
    <s v="Annals of Human Biology"/>
    <s v="TAYLOR &amp; FRANCIS LTD"/>
    <s v="0301-4460"/>
    <s v="1464-5033"/>
    <s v="生物学"/>
    <x v="92"/>
    <x v="5"/>
    <x v="3"/>
    <x v="1"/>
    <s v="1.3"/>
    <n v="-1.546546973029648E-2"/>
    <n v="0.1204750670377145"/>
    <x v="2"/>
  </r>
  <r>
    <n v="6274"/>
    <s v="INDIAN J EXP BIOL"/>
    <s v="INDIAN JOURNAL OF EXPERIMENTAL BIOLOGY"/>
    <s v="Indian Journal of Experimental Biology"/>
    <s v="NATL INST SCIENCE COMMUNICATION-NISCAIR"/>
    <s v="0019-5189"/>
    <s v="0975-1009"/>
    <s v="生物学"/>
    <x v="92"/>
    <x v="5"/>
    <x v="0"/>
    <x v="2"/>
    <s v="0.5"/>
    <n v="-1.6331274828416582E-2"/>
    <n v="0.1178359561169295"/>
    <x v="2"/>
  </r>
  <r>
    <n v="6275"/>
    <s v="BIOL DIRECT"/>
    <s v="Biology Direct"/>
    <s v="Biology Direct"/>
    <s v="BMC"/>
    <m/>
    <s v="1745-6150"/>
    <s v="生物学"/>
    <x v="92"/>
    <x v="5"/>
    <x v="0"/>
    <x v="0"/>
    <s v="4.9"/>
    <n v="-1.6732127600091781E-2"/>
    <n v="0.1166140934487009"/>
    <x v="2"/>
  </r>
  <r>
    <n v="6276"/>
    <s v="OPEN LIFE SCI"/>
    <s v="Open Life Sciences"/>
    <s v="Open Life Sciences"/>
    <s v="DE GRUYTER POLAND SP Z O O"/>
    <s v="2391-5412"/>
    <s v="2391-5412"/>
    <s v="生物学"/>
    <x v="92"/>
    <x v="5"/>
    <x v="0"/>
    <x v="1"/>
    <s v="1.7"/>
    <n v="-1.7941270083256609E-2"/>
    <n v="0.112928435857825"/>
    <x v="3"/>
  </r>
  <r>
    <n v="6277"/>
    <s v="INT J ASTROBIOL"/>
    <s v="International Journal of Astrobiology"/>
    <s v="International Journal of Astrobiology"/>
    <s v="CAMBRIDGE UNIV PRESS"/>
    <s v="1473-5504"/>
    <s v="1475-3006"/>
    <s v="生物学"/>
    <x v="92"/>
    <x v="5"/>
    <x v="0"/>
    <x v="3"/>
    <s v="1.0"/>
    <n v="-1.9475935863075122E-2"/>
    <n v="0.1082505317566964"/>
    <x v="3"/>
  </r>
  <r>
    <n v="6278"/>
    <s v="BIOL RES"/>
    <s v="BIOLOGICAL RESEARCH"/>
    <s v="Biological Research"/>
    <s v="SOC BIOLGIA CHILE"/>
    <s v="0716-9760"/>
    <s v="0717-6287"/>
    <s v="生物学"/>
    <x v="92"/>
    <x v="5"/>
    <x v="0"/>
    <x v="0"/>
    <s v="4.6"/>
    <n v="-2.046071320738101E-2"/>
    <n v="0.1052487746065684"/>
    <x v="3"/>
  </r>
  <r>
    <n v="6279"/>
    <s v="BIOL FUTURA"/>
    <s v="Biologia Futura"/>
    <s v="Biologia Futura"/>
    <s v="SPRINGER HEIDELBERG"/>
    <s v="2676-8615"/>
    <s v="2676-8607"/>
    <s v="生物学"/>
    <x v="92"/>
    <x v="5"/>
    <x v="0"/>
    <x v="3"/>
    <s v="1.5"/>
    <n v="-2.0766162220385759E-2"/>
    <n v="0.10431771768889241"/>
    <x v="3"/>
  </r>
  <r>
    <n v="6280"/>
    <s v="J BIOSCIENCES"/>
    <s v="JOURNAL OF BIOSCIENCES"/>
    <s v="Journal of Biosciences"/>
    <s v="INDIAN ACAD SCIENCES"/>
    <s v="0250-5991"/>
    <s v="0973-7138"/>
    <s v="生物学"/>
    <x v="92"/>
    <x v="5"/>
    <x v="0"/>
    <x v="1"/>
    <s v="1.9"/>
    <n v="-2.1049280019750701E-2"/>
    <n v="0.10345472984348129"/>
    <x v="3"/>
  </r>
  <r>
    <n v="6281"/>
    <s v="COMMUN BIOL"/>
    <s v="Communications Biology"/>
    <s v="Communications Biology"/>
    <s v="NATURE PORTFOLIO"/>
    <m/>
    <s v="2399-3642"/>
    <s v="生物学"/>
    <x v="92"/>
    <x v="5"/>
    <x v="0"/>
    <x v="0"/>
    <s v="5.1"/>
    <n v="-2.211142629611124E-2"/>
    <n v="0.10021713994767149"/>
    <x v="3"/>
  </r>
  <r>
    <n v="6282"/>
    <s v="CR BIOL"/>
    <s v="COMPTES RENDUS BIOLOGIES"/>
    <s v="Comptes Rendus Biologies"/>
    <s v="ACAD SCIENCES"/>
    <s v="1631-0691"/>
    <s v="1768-3238"/>
    <s v="生物学"/>
    <x v="92"/>
    <x v="5"/>
    <x v="0"/>
    <x v="2"/>
    <s v="0.6"/>
    <n v="-2.25011442541092E-2"/>
    <n v="9.9029217953204574E-2"/>
    <x v="3"/>
  </r>
  <r>
    <n v="6283"/>
    <s v="BIOSCIENCE"/>
    <s v="BIOSCIENCE"/>
    <s v="Bioscience"/>
    <s v="OXFORD UNIV PRESS"/>
    <s v="0006-3568"/>
    <s v="1525-3244"/>
    <s v="生物学"/>
    <x v="92"/>
    <x v="5"/>
    <x v="0"/>
    <x v="0"/>
    <s v="7.6"/>
    <n v="-2.3271523432621739E-2"/>
    <n v="9.6680980333014713E-2"/>
    <x v="3"/>
  </r>
  <r>
    <n v="6284"/>
    <s v="MICROSC RES TECHNIQ"/>
    <s v="MICROSCOPY RESEARCH AND TECHNIQUE"/>
    <s v="Microscopy Research and Technique"/>
    <s v="WILEY"/>
    <s v="1059-910X"/>
    <s v="1097-0029"/>
    <s v="生物学"/>
    <x v="92"/>
    <x v="5"/>
    <x v="0"/>
    <x v="0"/>
    <s v="2.1"/>
    <n v="-2.6456641768976951E-2"/>
    <n v="8.697223571633475E-2"/>
    <x v="3"/>
  </r>
  <r>
    <n v="6286"/>
    <s v="BIOL OPEN"/>
    <s v="Biology Open"/>
    <s v="Biology Open"/>
    <s v="COMPANY BIOLOGISTS LTD"/>
    <s v="2046-6390"/>
    <s v="2046-6390"/>
    <s v="生物学"/>
    <x v="92"/>
    <x v="5"/>
    <x v="0"/>
    <x v="1"/>
    <s v="1.7"/>
    <n v="-3.0909115843654481E-2"/>
    <n v="7.340039029695887E-2"/>
    <x v="3"/>
  </r>
  <r>
    <n v="6287"/>
    <s v="B MATH BIOL"/>
    <s v="BULLETIN OF MATHEMATICAL BIOLOGY"/>
    <s v="Bulletin of Mathematical Biology"/>
    <s v="SPRINGER"/>
    <s v="0092-8240"/>
    <s v="1522-9602"/>
    <s v="生物学"/>
    <x v="92"/>
    <x v="5"/>
    <x v="0"/>
    <x v="1"/>
    <s v="2.2"/>
    <n v="-3.3735819896558453E-2"/>
    <n v="6.4784149122075807E-2"/>
    <x v="3"/>
  </r>
  <r>
    <n v="6288"/>
    <s v="J BIOL SYST"/>
    <s v="JOURNAL OF BIOLOGICAL SYSTEMS"/>
    <s v="Journal of Biological Systems"/>
    <s v="WORLD SCIENTIFIC PUBL CO PTE LTD"/>
    <s v="0218-3390"/>
    <s v="1793-6470"/>
    <s v="生物学"/>
    <x v="92"/>
    <x v="5"/>
    <x v="0"/>
    <x v="3"/>
    <s v="1.5"/>
    <n v="-3.7029431207216253E-2"/>
    <n v="5.4744700754710933E-2"/>
    <x v="3"/>
  </r>
  <r>
    <n v="6289"/>
    <s v="PHILOS T R SOC B"/>
    <s v="PHILOSOPHICAL TRANSACTIONS OF THE ROYAL SOCIETY B-BIOLOGICAL SCIENCES"/>
    <s v="Philosophical Transactions of the Royal Society B-biological Sciences"/>
    <s v="ROYAL SOC"/>
    <s v="0962-8436"/>
    <s v="1471-2970"/>
    <s v="生物学"/>
    <x v="92"/>
    <x v="5"/>
    <x v="0"/>
    <x v="0"/>
    <s v="4.7"/>
    <n v="-5.2434444277473041E-2"/>
    <n v="7.7877836415815834E-3"/>
    <x v="3"/>
  </r>
  <r>
    <n v="6290"/>
    <s v="SCI CHINA LIFE SCI"/>
    <s v="Science China-Life Sciences"/>
    <s v="Science China-Life Sciences"/>
    <s v="SCIENCE PRESS"/>
    <s v="1674-7305"/>
    <s v="1869-1889"/>
    <s v="生物学"/>
    <x v="92"/>
    <x v="5"/>
    <x v="0"/>
    <x v="0"/>
    <s v="9.5"/>
    <n v="-5.4989358785549891E-2"/>
    <n v="0"/>
    <x v="3"/>
  </r>
  <r>
    <n v="6291"/>
    <s v="FOOD HYDROCOLLOID"/>
    <s v="FOOD HYDROCOLLOIDS"/>
    <s v="Food Hydrocolloids"/>
    <s v="ELSEVIER SCI LTD"/>
    <s v="0268-005X"/>
    <s v="1873-7137"/>
    <s v="食品科学与技术"/>
    <x v="93"/>
    <x v="5"/>
    <x v="0"/>
    <x v="0"/>
    <s v="12.4"/>
    <n v="0.54559182722035326"/>
    <n v="1"/>
    <x v="0"/>
  </r>
  <r>
    <n v="6292"/>
    <s v="NAT FOOD"/>
    <s v="Nature Food"/>
    <s v="Nature Food"/>
    <s v="NATURE PORTFOLIO"/>
    <m/>
    <s v="2662-1355"/>
    <s v="食品科学与技术"/>
    <x v="93"/>
    <x v="5"/>
    <x v="0"/>
    <x v="0"/>
    <s v="21.9"/>
    <n v="0.54144330979580091"/>
    <n v="0.99569371858453914"/>
    <x v="0"/>
  </r>
  <r>
    <n v="6293"/>
    <s v="EFSA J"/>
    <s v="EFSA Journal"/>
    <s v="EFSA Journal"/>
    <s v="WILEY"/>
    <m/>
    <s v="1831-4732"/>
    <s v="食品科学与技术"/>
    <x v="93"/>
    <x v="5"/>
    <x v="0"/>
    <x v="1"/>
    <s v="3.3"/>
    <n v="0.46207894520085718"/>
    <n v="0.91331120615193273"/>
    <x v="0"/>
  </r>
  <r>
    <n v="6294"/>
    <s v="FOOD CONTROL"/>
    <s v="FOOD CONTROL"/>
    <s v="Food Control"/>
    <s v="ELSEVIER SCI LTD"/>
    <s v="0956-7135"/>
    <s v="1873-7129"/>
    <s v="食品科学与技术"/>
    <x v="93"/>
    <x v="5"/>
    <x v="0"/>
    <x v="0"/>
    <s v="6.3"/>
    <n v="0.4128161624372706"/>
    <n v="0.86217500876411257"/>
    <x v="0"/>
  </r>
  <r>
    <n v="6295"/>
    <s v="FOOD SCI HUM WELL"/>
    <s v="Food Science and Human Wellness"/>
    <s v="Food Science and Human Wellness"/>
    <s v="TSINGHUA UNIV PRESS"/>
    <m/>
    <s v="2213-4530"/>
    <s v="食品科学与技术"/>
    <x v="93"/>
    <x v="5"/>
    <x v="0"/>
    <x v="0"/>
    <s v="7.4"/>
    <n v="0.41102774302570882"/>
    <n v="0.86031857754136332"/>
    <x v="0"/>
  </r>
  <r>
    <n v="6296"/>
    <s v="INDOOR AIR"/>
    <s v="JOURNAL OF FOOD PROCESSING AND PRESERVATION"/>
    <s v="Journal of Food Processing and Preservation"/>
    <s v="WILEY"/>
    <s v="0145-8892"/>
    <s v="1745-4549"/>
    <s v="食品科学与技术"/>
    <x v="93"/>
    <x v="5"/>
    <x v="0"/>
    <x v="3"/>
    <s v="2.5"/>
    <n v="0.41114668876937199"/>
    <n v="0.86044204667333646"/>
    <x v="1"/>
  </r>
  <r>
    <n v="6297"/>
    <s v="FOOD QUAL PREFER"/>
    <s v="Food Quality and Preference"/>
    <s v="Food Quality and Preference"/>
    <s v="ELSEVIER SCI LTD"/>
    <s v="0950-3293"/>
    <s v="1873-6343"/>
    <s v="食品科学与技术"/>
    <x v="93"/>
    <x v="5"/>
    <x v="0"/>
    <x v="0"/>
    <s v="4.9"/>
    <n v="0.37666869871615838"/>
    <n v="0.82465289295545863"/>
    <x v="1"/>
  </r>
  <r>
    <n v="6298"/>
    <s v="MEAT SCI"/>
    <s v="MEAT SCIENCE"/>
    <s v="Meat Science"/>
    <s v="ELSEVIER SCI LTD"/>
    <s v="0309-1740"/>
    <s v="1873-4138"/>
    <s v="食品科学与技术"/>
    <x v="93"/>
    <x v="5"/>
    <x v="0"/>
    <x v="0"/>
    <s v="6.1"/>
    <n v="0.31755051753605579"/>
    <n v="0.7632865061530224"/>
    <x v="1"/>
  </r>
  <r>
    <n v="6299"/>
    <s v="J FOOD SCI TECH MYS"/>
    <s v="JOURNAL OF FOOD SCIENCE AND TECHNOLOGY-MYSORE"/>
    <s v="Journal of Food Science and Technology"/>
    <s v="SPRINGER INDIA"/>
    <s v="0022-1155"/>
    <s v="0975-8402"/>
    <s v="食品科学与技术"/>
    <x v="93"/>
    <x v="5"/>
    <x v="0"/>
    <x v="1"/>
    <s v="3.3"/>
    <n v="0.31342007453990711"/>
    <n v="0.75899898651849784"/>
    <x v="1"/>
  </r>
  <r>
    <n v="6300"/>
    <s v="FOOD CHEM"/>
    <s v="Food Chemistry"/>
    <s v="Food Chemistry"/>
    <s v="ELSEVIER SCI LTD"/>
    <s v="0308-8146"/>
    <s v="1873-7072"/>
    <s v="食品科学与技术"/>
    <x v="93"/>
    <x v="5"/>
    <x v="0"/>
    <x v="0"/>
    <s v="9.8"/>
    <n v="0.28138324870838471"/>
    <n v="0.72574383206930826"/>
    <x v="1"/>
  </r>
  <r>
    <n v="6301"/>
    <s v="CRIT REV FOOD SCI"/>
    <s v="CRITICAL REVIEWS IN FOOD SCIENCE AND NUTRITION"/>
    <s v="Critical Reviews in Food Science and Nutrition"/>
    <s v="TAYLOR &amp; FRANCIS INC"/>
    <s v="1040-8398"/>
    <s v="1549-7852"/>
    <s v="食品科学与技术"/>
    <x v="93"/>
    <x v="5"/>
    <x v="0"/>
    <x v="0"/>
    <s v="8.8"/>
    <n v="0.25586229273591332"/>
    <n v="0.69925233952823307"/>
    <x v="1"/>
  </r>
  <r>
    <n v="6302"/>
    <s v="J FUNCT FOODS"/>
    <s v="Journal of Functional Foods"/>
    <s v="Journal of Functional Foods"/>
    <s v="ELSEVIER"/>
    <s v="1756-4646"/>
    <s v="2214-9414"/>
    <s v="食品科学与技术"/>
    <x v="93"/>
    <x v="5"/>
    <x v="0"/>
    <x v="1"/>
    <s v="4.0"/>
    <n v="0.25078985155935918"/>
    <n v="0.69398699845955703"/>
    <x v="1"/>
  </r>
  <r>
    <n v="6303"/>
    <s v="FOOD PACKAGING SHELF"/>
    <s v="Food Packaging and Shelf Life"/>
    <s v="Food Packaging and Shelf Life"/>
    <s v="ELSEVIER"/>
    <s v="2214-2894"/>
    <s v="2214-2894"/>
    <s v="食品科学与技术"/>
    <x v="93"/>
    <x v="5"/>
    <x v="0"/>
    <x v="0"/>
    <s v="10.6"/>
    <n v="0.22247895796946349"/>
    <n v="0.6645994697487636"/>
    <x v="1"/>
  </r>
  <r>
    <n v="6304"/>
    <s v="INT DAIRY J"/>
    <s v="INTERNATIONAL DAIRY JOURNAL"/>
    <s v="International Dairy Journal"/>
    <s v="ELSEVIER SCI LTD"/>
    <s v="0958-6946"/>
    <s v="1879-0143"/>
    <s v="食品科学与技术"/>
    <x v="93"/>
    <x v="5"/>
    <x v="0"/>
    <x v="1"/>
    <s v="3.4"/>
    <n v="0.2128016283987518"/>
    <n v="0.6545541209610235"/>
    <x v="1"/>
  </r>
  <r>
    <n v="6305"/>
    <s v="CEREAL CHEM"/>
    <s v="CEREAL CHEMISTRY"/>
    <s v="Cereal Chemistry"/>
    <s v="WILEY"/>
    <s v="0009-0352"/>
    <s v="1943-3638"/>
    <s v="食品科学与技术"/>
    <x v="93"/>
    <x v="5"/>
    <x v="0"/>
    <x v="1"/>
    <s v="2.5"/>
    <n v="0.2089554135676947"/>
    <n v="0.65056163840597236"/>
    <x v="1"/>
  </r>
  <r>
    <n v="6306"/>
    <s v="J FOOD ENG"/>
    <s v="JOURNAL OF FOOD ENGINEERING"/>
    <s v="Journal of Food Engineering"/>
    <s v="ELSEVIER SCI LTD"/>
    <s v="0260-8774"/>
    <s v="1873-5770"/>
    <s v="食品科学与技术"/>
    <x v="93"/>
    <x v="5"/>
    <x v="0"/>
    <x v="0"/>
    <s v="5.8"/>
    <n v="0.191456248981003"/>
    <n v="0.63239699799738258"/>
    <x v="1"/>
  </r>
  <r>
    <n v="6307"/>
    <s v="CURR OPIN FOOD SCI"/>
    <s v="Current Opinion in Food Science"/>
    <s v="Current Opinion in Food Science"/>
    <s v="ELSEVIER SCI LTD"/>
    <s v="2214-7993"/>
    <s v="2214-8000"/>
    <s v="食品科学与技术"/>
    <x v="93"/>
    <x v="5"/>
    <x v="0"/>
    <x v="0"/>
    <s v="9.1"/>
    <n v="0.18127391767967149"/>
    <n v="0.62182744276555879"/>
    <x v="1"/>
  </r>
  <r>
    <n v="6308"/>
    <s v="J TEXTURE STUD"/>
    <s v="JOURNAL OF TEXTURE STUDIES"/>
    <s v="Journal of Texture Studies"/>
    <s v="WILEY"/>
    <s v="0022-4901"/>
    <s v="1745-4603"/>
    <s v="食品科学与技术"/>
    <x v="93"/>
    <x v="5"/>
    <x v="0"/>
    <x v="3"/>
    <s v="2.5"/>
    <n v="0.17671195252185221"/>
    <n v="0.61709199061081288"/>
    <x v="1"/>
  </r>
  <r>
    <n v="6309"/>
    <s v="TRENDS FOOD SCI TECH"/>
    <s v="TRENDS IN FOOD SCIENCE &amp; TECHNOLOGY"/>
    <s v="Trends in Food Science &amp; Technology"/>
    <s v="ELSEVIER SCIENCE LONDON"/>
    <s v="0924-2244"/>
    <s v="1879-3053"/>
    <s v="食品科学与技术"/>
    <x v="93"/>
    <x v="5"/>
    <x v="0"/>
    <x v="0"/>
    <s v="15.4"/>
    <n v="0.1743306999960825"/>
    <n v="0.61462018142024466"/>
    <x v="1"/>
  </r>
  <r>
    <n v="6310"/>
    <s v="LWT-FOOD SCI TECHNOL"/>
    <s v="LWT-FOOD SCIENCE AND TECHNOLOGY"/>
    <s v="Lwt-food Science and Technology"/>
    <s v="ELSEVIER"/>
    <s v="0023-6438"/>
    <s v="1096-1127"/>
    <s v="食品科学与技术"/>
    <x v="93"/>
    <x v="5"/>
    <x v="0"/>
    <x v="0"/>
    <s v="6.6"/>
    <n v="0.17218219836383461"/>
    <n v="0.61238997440814913"/>
    <x v="1"/>
  </r>
  <r>
    <n v="6311"/>
    <s v="GLOB FOOD SECUR-AGR"/>
    <s v="Global Food Security-Agriculture Policy Economics and Environment"/>
    <s v="Global Food Security-Agriculture Policy Economics and Environment"/>
    <s v="ELSEVIER"/>
    <s v="2211-9124"/>
    <s v="2211-9124"/>
    <s v="食品科学与技术"/>
    <x v="93"/>
    <x v="5"/>
    <x v="0"/>
    <x v="0"/>
    <s v="9.6"/>
    <n v="0.17033243994989081"/>
    <n v="0.61046987152177445"/>
    <x v="1"/>
  </r>
  <r>
    <n v="6312"/>
    <s v="J FOOD PROTECT"/>
    <s v="JOURNAL OF FOOD PROTECTION"/>
    <s v="Journal of Food Protection"/>
    <s v="ELSEVIER"/>
    <s v="0362-028X"/>
    <s v="1944-9097"/>
    <s v="生物技术与应用微生物学"/>
    <x v="93"/>
    <x v="5"/>
    <x v="0"/>
    <x v="3"/>
    <s v="2.8"/>
    <n v="0.16534045798476429"/>
    <n v="0.60528804944829984"/>
    <x v="1"/>
  </r>
  <r>
    <n v="6313"/>
    <s v="J FUTURE FOODS"/>
    <s v="Journal of Future Foods"/>
    <s v="Journal of Future Foods"/>
    <s v="KEAI PUBLISHING LTD"/>
    <m/>
    <s v="2772-5669"/>
    <s v="食品科学与技术"/>
    <x v="93"/>
    <x v="5"/>
    <x v="1"/>
    <x v="0"/>
    <s v="7.2"/>
    <n v="0.16286499343713931"/>
    <n v="0.60271844544640263"/>
    <x v="1"/>
  </r>
  <r>
    <n v="6314"/>
    <s v="FOOD POLICY"/>
    <s v="FOOD POLICY"/>
    <s v="Food Policy"/>
    <s v="ELSEVIER SCI LTD"/>
    <s v="0306-9192"/>
    <s v="1873-5657"/>
    <s v="食品科学与技术"/>
    <x v="93"/>
    <x v="5"/>
    <x v="0"/>
    <x v="0"/>
    <s v="6.0"/>
    <n v="0.14983851209660259"/>
    <n v="0.5891965799786073"/>
    <x v="1"/>
  </r>
  <r>
    <n v="6315"/>
    <s v="INT J FOOD SCI TECH"/>
    <s v="INTERNATIONAL JOURNAL OF FOOD SCIENCE AND TECHNOLOGY"/>
    <s v="International Journal of Food Science and Technology"/>
    <s v="OXFORD UNIV PRESS"/>
    <s v="0950-5423"/>
    <s v="1365-2621"/>
    <s v="食品科学与技术"/>
    <x v="93"/>
    <x v="5"/>
    <x v="0"/>
    <x v="1"/>
    <s v="3.1"/>
    <n v="0.13442315324067761"/>
    <n v="0.57319499035985499"/>
    <x v="1"/>
  </r>
  <r>
    <n v="6316"/>
    <s v="AUST J GRAPE WINE R"/>
    <s v="AUSTRALIAN JOURNAL OF GRAPE AND WINE RESEARCH"/>
    <s v="Australian Journal of Grape and Wine Research"/>
    <s v="WILEY"/>
    <s v="1322-7130"/>
    <s v="1755-0238"/>
    <s v="食品科学与技术"/>
    <x v="93"/>
    <x v="5"/>
    <x v="0"/>
    <x v="3"/>
    <s v="2.2"/>
    <n v="0.12699317060222229"/>
    <n v="0.56548245287265131"/>
    <x v="1"/>
  </r>
  <r>
    <n v="6317"/>
    <s v="FOOD ANAL METHOD"/>
    <s v="Food Analytical Methods"/>
    <s v="Food Analytical Methods"/>
    <s v="SPRINGER"/>
    <s v="1936-9751"/>
    <s v="1936-976X"/>
    <s v="食品科学与技术"/>
    <x v="93"/>
    <x v="5"/>
    <x v="0"/>
    <x v="1"/>
    <s v="3.0"/>
    <n v="0.1162608805372074"/>
    <n v="0.55434202449243397"/>
    <x v="1"/>
  </r>
  <r>
    <n v="6318"/>
    <s v="ANNU REV FOOD SCI T"/>
    <s v="Annual Review of Food Science and Technology"/>
    <s v="Annual Review of Food Science and Technology"/>
    <s v="ANNUAL REVIEWS"/>
    <s v="1941-1413"/>
    <s v="1941-1421"/>
    <s v="食品科学与技术"/>
    <x v="93"/>
    <x v="5"/>
    <x v="0"/>
    <x v="0"/>
    <s v="12.4"/>
    <n v="0.11045312959955959"/>
    <n v="0.54831341056390093"/>
    <x v="1"/>
  </r>
  <r>
    <n v="6319"/>
    <s v="INT J FOOD MICROBIOL"/>
    <s v="INTERNATIONAL JOURNAL OF FOOD MICROBIOLOGY"/>
    <s v="International Journal of Food Microbiology"/>
    <s v="ELSEVIER"/>
    <s v="0168-1605"/>
    <s v="1879-3460"/>
    <s v="食品科学与技术"/>
    <x v="93"/>
    <x v="5"/>
    <x v="0"/>
    <x v="0"/>
    <s v="5.2"/>
    <n v="0.1077930127095439"/>
    <n v="0.54555213207471531"/>
    <x v="1"/>
  </r>
  <r>
    <n v="6320"/>
    <s v="FOOD SECUR"/>
    <s v="Food Security"/>
    <s v="Food Security"/>
    <s v="SPRINGER"/>
    <s v="1876-4517"/>
    <s v="1876-4525"/>
    <s v="食品科学与技术"/>
    <x v="93"/>
    <x v="5"/>
    <x v="0"/>
    <x v="0"/>
    <s v="6.2"/>
    <n v="8.8056659535389548E-2"/>
    <n v="0.52506522502213027"/>
    <x v="1"/>
  </r>
  <r>
    <n v="6321"/>
    <s v="FOOD STRUCT-NETH"/>
    <s v="Food Structure-Netherlands"/>
    <s v="Food Structure-Netherlands"/>
    <s v="ELSEVIER"/>
    <s v="2213-3291"/>
    <s v="2213-3291"/>
    <s v="食品科学与技术"/>
    <x v="93"/>
    <x v="5"/>
    <x v="0"/>
    <x v="0"/>
    <s v="5.9"/>
    <n v="7.6189471172216083E-2"/>
    <n v="0.51274673929041803"/>
    <x v="1"/>
  </r>
  <r>
    <n v="6322"/>
    <s v="J AM OIL CHEM SOC"/>
    <s v="JOURNAL OF THE AMERICAN OIL CHEMISTS SOCIETY"/>
    <s v="Journal of the American Oil Chemists Society"/>
    <s v="WILEY"/>
    <s v="0003-021X"/>
    <s v="1558-9331"/>
    <s v="食品科学与技术"/>
    <x v="93"/>
    <x v="5"/>
    <x v="0"/>
    <x v="3"/>
    <s v="2.4"/>
    <n v="7.4189123597147827E-2"/>
    <n v="0.51067032048692029"/>
    <x v="1"/>
  </r>
  <r>
    <n v="6323"/>
    <s v="J ZOOL SYST EVOL RES"/>
    <s v="JOURNAL OF FOOD QUALITY"/>
    <s v="Journal of Food Quality"/>
    <s v="WILEY"/>
    <s v="0146-9428"/>
    <s v="1745-4557"/>
    <s v="食品科学与技术"/>
    <x v="93"/>
    <x v="5"/>
    <x v="0"/>
    <x v="1"/>
    <s v="2.9"/>
    <n v="7.3779956822580484E-2"/>
    <n v="0.51024559350693577"/>
    <x v="1"/>
  </r>
  <r>
    <n v="6324"/>
    <s v="J OLEO SCI"/>
    <s v="Journal of Oleo Science"/>
    <s v="Journal of Oleo Science"/>
    <s v="JAPAN OIL CHEMISTS SOC"/>
    <s v="1345-8957"/>
    <s v="1347-3352"/>
    <s v="食品科学与技术"/>
    <x v="93"/>
    <x v="5"/>
    <x v="0"/>
    <x v="3"/>
    <s v="1.8"/>
    <n v="6.5042529805231619E-2"/>
    <n v="0.50117589083169256"/>
    <x v="1"/>
  </r>
  <r>
    <n v="6325"/>
    <s v="INT J DAIRY TECHNOL"/>
    <s v="INTERNATIONAL JOURNAL OF DAIRY TECHNOLOGY"/>
    <s v="International Journal of Dairy Technology"/>
    <s v="WILEY"/>
    <s v="1364-727X"/>
    <s v="1471-0307"/>
    <s v="食品科学与技术"/>
    <x v="93"/>
    <x v="5"/>
    <x v="0"/>
    <x v="3"/>
    <s v="2.8"/>
    <n v="6.2400116285775208E-2"/>
    <n v="0.49843298895463822"/>
    <x v="2"/>
  </r>
  <r>
    <n v="6326"/>
    <s v="AGR HUM VALUES"/>
    <s v="AGRICULTURE AND HUMAN VALUES"/>
    <s v="Agriculture and Human Values"/>
    <s v="SPRINGER"/>
    <s v="0889-048X"/>
    <s v="1572-8366"/>
    <s v="农业综合"/>
    <x v="93"/>
    <x v="5"/>
    <x v="0"/>
    <x v="0"/>
    <s v="3.6"/>
    <n v="5.8081654000286961E-2"/>
    <n v="0.493950299844233"/>
    <x v="2"/>
  </r>
  <r>
    <n v="6327"/>
    <s v="J SCI FOOD AGR"/>
    <s v="JOURNAL OF THE SCIENCE OF FOOD AND AGRICULTURE"/>
    <s v="Journal of the Science of Food and Agriculture"/>
    <s v="WILEY"/>
    <s v="0022-5142"/>
    <s v="1097-0010"/>
    <s v="农业综合"/>
    <x v="93"/>
    <x v="5"/>
    <x v="0"/>
    <x v="1"/>
    <s v="3.5"/>
    <n v="5.2371618510629492E-2"/>
    <n v="0.48802311738497473"/>
    <x v="2"/>
  </r>
  <r>
    <n v="6328"/>
    <s v="J ESSENT OIL RES"/>
    <s v="JOURNAL OF ESSENTIAL OIL RESEARCH"/>
    <s v="Journal of Essential Oil Research"/>
    <s v="TAYLOR &amp; FRANCIS INC"/>
    <s v="1041-2905"/>
    <s v="2163-8152"/>
    <s v="食品科学与技术"/>
    <x v="93"/>
    <x v="5"/>
    <x v="0"/>
    <x v="3"/>
    <s v="2.1"/>
    <n v="5.2108161303427707E-2"/>
    <n v="0.48774964116225772"/>
    <x v="2"/>
  </r>
  <r>
    <n v="6329"/>
    <s v="J CEREAL SCI"/>
    <s v="Journal of Cereal Science"/>
    <s v="Journal of Cereal Science"/>
    <s v="ACADEMIC PRESS LTD- ELSEVIER SCIENCE LTD"/>
    <s v="0733-5210"/>
    <s v="1095-9963"/>
    <s v="食品科学与技术"/>
    <x v="93"/>
    <x v="5"/>
    <x v="0"/>
    <x v="1"/>
    <s v="3.7"/>
    <n v="5.1283654353755807E-2"/>
    <n v="0.48689377903346992"/>
    <x v="2"/>
  </r>
  <r>
    <n v="6330"/>
    <s v="J I BREWING"/>
    <s v="JOURNAL OF THE INSTITUTE OF BREWING"/>
    <s v="Journal of the Institute of Brewing"/>
    <s v="INST BREWING"/>
    <s v="0046-9750"/>
    <s v="2050-0416"/>
    <s v="食品科学与技术"/>
    <x v="93"/>
    <x v="5"/>
    <x v="0"/>
    <x v="3"/>
    <s v="2.0"/>
    <n v="4.8903034463873042E-2"/>
    <n v="0.48442262653730189"/>
    <x v="2"/>
  </r>
  <r>
    <n v="6331"/>
    <s v="FOOD ADDIT CONTAM B"/>
    <s v="Food Additives &amp; Contaminants Part B-Surveillance"/>
    <s v="Food Additives &amp; Contaminants Part B-Surveillance"/>
    <s v="TAYLOR &amp; FRANCIS LTD"/>
    <s v="1939-3210"/>
    <s v="1939-3229"/>
    <s v="毒理学"/>
    <x v="93"/>
    <x v="5"/>
    <x v="0"/>
    <x v="1"/>
    <s v="2.5"/>
    <n v="4.8510712515436857E-2"/>
    <n v="0.48401538497543001"/>
    <x v="2"/>
  </r>
  <r>
    <n v="6332"/>
    <s v="FOOD RES INT"/>
    <s v="FOOD RESEARCH INTERNATIONAL"/>
    <s v="Food Research International"/>
    <s v="ELSEVIER"/>
    <s v="0963-9969"/>
    <s v="1873-7145"/>
    <s v="食品科学与技术"/>
    <x v="93"/>
    <x v="5"/>
    <x v="0"/>
    <x v="0"/>
    <s v="8.0"/>
    <n v="4.0059684200082553E-2"/>
    <n v="0.47524297245992242"/>
    <x v="2"/>
  </r>
  <r>
    <n v="6333"/>
    <s v="J CONSUM PROT FOOD S"/>
    <s v="Journal of Consumer Protection and Food Safety"/>
    <s v="Journal of Consumer Protection and Food Safety"/>
    <s v="SPRINGER INT PUBL AG"/>
    <s v="1661-5751"/>
    <s v="1661-5867"/>
    <s v="食品科学与技术"/>
    <x v="93"/>
    <x v="5"/>
    <x v="0"/>
    <x v="3"/>
    <s v="1.7"/>
    <n v="3.9689263589586993E-2"/>
    <n v="0.47485846512208651"/>
    <x v="2"/>
  </r>
  <r>
    <n v="6334"/>
    <s v="INT J FOOD PROP"/>
    <s v="INTERNATIONAL JOURNAL OF FOOD PROPERTIES"/>
    <s v="International Journal of Food Properties"/>
    <s v="TAYLOR &amp; FRANCIS INC"/>
    <s v="1094-2912"/>
    <s v="1532-2386"/>
    <s v="食品科学与技术"/>
    <x v="93"/>
    <x v="5"/>
    <x v="0"/>
    <x v="1"/>
    <s v="3.9"/>
    <n v="2.695614969248716E-2"/>
    <n v="0.46164112356977399"/>
    <x v="2"/>
  </r>
  <r>
    <n v="6335"/>
    <s v="J WINE ECON"/>
    <s v="Journal of Wine Economics"/>
    <s v="Journal of Wine Economics"/>
    <s v="CAMBRIDGE UNIV PRESS"/>
    <s v="1931-4361"/>
    <s v="1931-437X"/>
    <s v="食品科学与技术"/>
    <x v="93"/>
    <x v="5"/>
    <x v="0"/>
    <x v="3"/>
    <s v="1.5"/>
    <n v="2.6125953241491948E-2"/>
    <n v="0.46077935557358729"/>
    <x v="2"/>
  </r>
  <r>
    <n v="6336"/>
    <s v="J AQUAT FOOD PROD T"/>
    <s v="Journal of Aquatic Food Product Technology"/>
    <s v="Journal of Aquatic Food Product Technology"/>
    <s v="TAYLOR &amp; FRANCIS INC"/>
    <s v="1049-8850"/>
    <s v="1547-0636"/>
    <s v="食品科学与技术"/>
    <x v="93"/>
    <x v="5"/>
    <x v="0"/>
    <x v="2"/>
    <s v="1.3"/>
    <n v="1.7964063914264611E-2"/>
    <n v="0.45230707771430362"/>
    <x v="2"/>
  </r>
  <r>
    <n v="6337"/>
    <s v="J MED FOOD"/>
    <s v="JOURNAL OF MEDICINAL FOOD"/>
    <s v="Journal of Medicinal Food"/>
    <s v="MARY ANN LIEBERT, INC"/>
    <s v="1096-620X"/>
    <s v="1557-7600"/>
    <s v="食品科学与技术"/>
    <x v="93"/>
    <x v="5"/>
    <x v="0"/>
    <x v="2"/>
    <s v="2.0"/>
    <n v="1.708320392745374E-2"/>
    <n v="0.45139271949843179"/>
    <x v="2"/>
  </r>
  <r>
    <n v="6338"/>
    <s v="FOOD CHEM-MOL SCI"/>
    <s v="Food Chemistry: Molecular Sciences"/>
    <s v="Food Chemistry: Molecular Sciences"/>
    <s v="ELSEVIER"/>
    <s v="2666-5662"/>
    <s v="2666-5662"/>
    <s v="食品科学与技术"/>
    <x v="93"/>
    <x v="5"/>
    <x v="1"/>
    <x v="1"/>
    <s v="4.7"/>
    <n v="1.632547456859396E-2"/>
    <n v="0.45060617444580758"/>
    <x v="2"/>
  </r>
  <r>
    <n v="6339"/>
    <s v="INNOV FOOD SCI EMERG"/>
    <s v="Innovative Food Science &amp; Emerging Technologies"/>
    <s v="Innovative Food Science &amp; Emerging Technologies"/>
    <s v="ELSEVIER SCI LTD"/>
    <s v="1466-8564"/>
    <s v="1878-5522"/>
    <s v="食品科学与技术"/>
    <x v="93"/>
    <x v="5"/>
    <x v="0"/>
    <x v="0"/>
    <s v="6.8"/>
    <n v="1.2900264898748629E-2"/>
    <n v="0.44705070745945308"/>
    <x v="2"/>
  </r>
  <r>
    <n v="6340"/>
    <s v="EUR J LIPID SCI TECH"/>
    <s v="EUROPEAN JOURNAL OF LIPID SCIENCE AND TECHNOLOGY"/>
    <s v="European Journal of Lipid Science and Technology"/>
    <s v="WILEY"/>
    <m/>
    <s v="1438-9312"/>
    <s v="食品科学与技术"/>
    <x v="93"/>
    <x v="5"/>
    <x v="0"/>
    <x v="3"/>
    <s v="1.8"/>
    <n v="7.9469632028296711E-3"/>
    <n v="0.4419090366273466"/>
    <x v="2"/>
  </r>
  <r>
    <n v="6341"/>
    <s v="FOOD NUTR BULL"/>
    <s v="FOOD AND NUTRITION BULLETIN"/>
    <s v="Food and Nutrition Bulletin"/>
    <s v="SAGE PUBLICATIONS INC"/>
    <s v="0379-5721"/>
    <s v="1564-8265"/>
    <s v="食品科学与技术"/>
    <x v="93"/>
    <x v="5"/>
    <x v="0"/>
    <x v="3"/>
    <s v="1.6"/>
    <n v="5.7269131616385256E-3"/>
    <n v="0.43960456029148881"/>
    <x v="2"/>
  </r>
  <r>
    <n v="6342"/>
    <s v="OENO ONE"/>
    <s v="OENO One"/>
    <s v="Oeno One"/>
    <s v="INT VITICULTURE &amp; ENOLOGY SOC-IVES"/>
    <m/>
    <s v="2494-1271"/>
    <s v="食品科学与技术"/>
    <x v="93"/>
    <x v="5"/>
    <x v="0"/>
    <x v="3"/>
    <s v="2.2"/>
    <n v="3.4234707406711751E-3"/>
    <n v="0.43721352024660659"/>
    <x v="2"/>
  </r>
  <r>
    <n v="6343"/>
    <s v="OUTLOOK AGR"/>
    <s v="OUTLOOK ON AGRICULTURE"/>
    <s v="Outlook on Agriculture"/>
    <s v="SAGE PUBLICATIONS LTD"/>
    <s v="0030-7270"/>
    <s v="2043-6866"/>
    <s v="农业综合"/>
    <x v="93"/>
    <x v="5"/>
    <x v="0"/>
    <x v="1"/>
    <s v="2.6"/>
    <n v="1.39902303400528E-3"/>
    <n v="0.43511208480748031"/>
    <x v="2"/>
  </r>
  <r>
    <n v="6344"/>
    <s v="SUGAR IND INT"/>
    <s v="Sugar Industry international"/>
    <s v="Sugar Industry International"/>
    <s v="VERLAG DR ALBERT BARTENS"/>
    <s v="2941-749X"/>
    <s v="2941-749X"/>
    <s v="食品科学与技术"/>
    <x v="93"/>
    <x v="5"/>
    <x v="0"/>
    <x v="2"/>
    <s v="0.2"/>
    <n v="1.192396068433852E-3"/>
    <n v="0.43489760002395078"/>
    <x v="2"/>
  </r>
  <r>
    <n v="6345"/>
    <s v="FLAVOUR FRAG J"/>
    <s v="FLAVOUR AND FRAGRANCE JOURNAL"/>
    <s v="Flavour and Fragrance Journal"/>
    <s v="WILEY"/>
    <s v="0882-5734"/>
    <s v="1099-1026"/>
    <s v="食品科学与技术"/>
    <x v="93"/>
    <x v="5"/>
    <x v="0"/>
    <x v="3"/>
    <s v="2.0"/>
    <n v="1.6609098140640821E-4"/>
    <n v="0.43383226557538301"/>
    <x v="2"/>
  </r>
  <r>
    <n v="6346"/>
    <s v="GRASAS ACEITES"/>
    <s v="GRASAS Y ACEITES"/>
    <s v="Grasas Y Aceites"/>
    <s v="CONSEJO SUPERIOR INVESTIGACIONES CIENTIFICAS-CSIC"/>
    <s v="0017-3495"/>
    <s v="1988-4214"/>
    <s v="食品科学与技术"/>
    <x v="93"/>
    <x v="5"/>
    <x v="0"/>
    <x v="2"/>
    <s v="1.1"/>
    <n v="-9.0645762614920133E-4"/>
    <n v="0.43271892901120218"/>
    <x v="2"/>
  </r>
  <r>
    <n v="6347"/>
    <s v="LISTY CUKROV REPAR"/>
    <s v="LISTY CUKROVARNICKE A REPARSKE"/>
    <s v="Listy Cukrovarnicke A Reparske"/>
    <s v="LISTY CUKROVARNICKE REPARSKE"/>
    <s v="1210-3306"/>
    <s v="1805-9708"/>
    <s v="食品科学与技术"/>
    <x v="93"/>
    <x v="5"/>
    <x v="0"/>
    <x v="2"/>
    <s v="0.3"/>
    <n v="-1.782045524754326E-3"/>
    <n v="0.43181004337580631"/>
    <x v="2"/>
  </r>
  <r>
    <n v="6348"/>
    <s v="CIENC TEC VITIVINIC"/>
    <s v="Ciencia e Tecnica Vitivinicola"/>
    <s v="Ciencia E Tecnica Vitivinicola"/>
    <s v="ESTACAO VITIVINICOLA NACIONAL"/>
    <m/>
    <s v="2416-3953"/>
    <s v="食品科学与技术"/>
    <x v="93"/>
    <x v="5"/>
    <x v="0"/>
    <x v="2"/>
    <s v="0.9"/>
    <n v="-3.041757155666857E-3"/>
    <n v="0.4305024261646711"/>
    <x v="2"/>
  </r>
  <r>
    <n v="6349"/>
    <s v="BRIT FOOD J"/>
    <s v="British Food Journal"/>
    <s v="British Food Journal"/>
    <s v="EMERALD GROUP PUBLISHING LTD"/>
    <s v="0007-070X"/>
    <s v="1758-4108"/>
    <s v="食品科学与技术"/>
    <x v="93"/>
    <x v="5"/>
    <x v="0"/>
    <x v="0"/>
    <s v="4.2"/>
    <n v="-4.8804665013944259E-3"/>
    <n v="0.42859379253158592"/>
    <x v="2"/>
  </r>
  <r>
    <n v="6350"/>
    <s v="PLANT FOOD HUM NUTR"/>
    <s v="PLANT FOODS FOR HUMAN NUTRITION"/>
    <s v="Plant Foods for Human Nutrition"/>
    <s v="SPRINGER"/>
    <s v="0921-9668"/>
    <s v="1573-9104"/>
    <s v="食品科学与技术"/>
    <x v="93"/>
    <x v="5"/>
    <x v="0"/>
    <x v="1"/>
    <s v="3.6"/>
    <n v="-8.170154335071067E-3"/>
    <n v="0.42517900114201901"/>
    <x v="2"/>
  </r>
  <r>
    <n v="6351"/>
    <s v="PREV NUTR FOOD SCI"/>
    <s v="Preventive Nutrition and Food Science"/>
    <s v="Preventive Nutrition and Food Science"/>
    <s v="KOREAN SOC FOOD SCIENCE NUTRITION"/>
    <s v="2287-1098"/>
    <s v="2287-8602"/>
    <s v="食品科学与技术"/>
    <x v="93"/>
    <x v="5"/>
    <x v="1"/>
    <x v="3"/>
    <s v="2.5"/>
    <n v="-8.2790479522129867E-3"/>
    <n v="0.42506596640893929"/>
    <x v="2"/>
  </r>
  <r>
    <n v="6352"/>
    <s v="KVASNY PRUMYSL"/>
    <s v="Kvasny Prumysl"/>
    <s v="Kvasny Prumysl"/>
    <s v="RESEARCH INST BREWING &amp; MALTING"/>
    <m/>
    <s v="2570-8619"/>
    <s v="食品科学与技术"/>
    <x v="93"/>
    <x v="5"/>
    <x v="1"/>
    <x v="2"/>
    <s v="0.8"/>
    <n v="-8.9852466569558115E-3"/>
    <n v="0.42433291166994791"/>
    <x v="2"/>
  </r>
  <r>
    <n v="6353"/>
    <s v="J FOOD DRUG ANAL"/>
    <s v="JOURNAL OF FOOD AND DRUG ANALYSIS"/>
    <s v="Journal of Food and Drug Analysis"/>
    <s v="DIGITAL COMMONS BEPRESS"/>
    <s v="1021-9498"/>
    <s v="1021-9498"/>
    <s v="食品科学与技术"/>
    <x v="93"/>
    <x v="5"/>
    <x v="0"/>
    <x v="1"/>
    <s v="3.0"/>
    <n v="-1.1803941215232681E-2"/>
    <n v="0.42140702496152271"/>
    <x v="2"/>
  </r>
  <r>
    <n v="6354"/>
    <s v="J OIL PALM RES"/>
    <s v="Journal of Oil Palm Research"/>
    <s v="Journal of Oil Palm Research"/>
    <s v="MALAYSIAN PALM OIL BOARD"/>
    <m/>
    <s v="2811-4701"/>
    <s v="食品科学与技术"/>
    <x v="93"/>
    <x v="5"/>
    <x v="0"/>
    <x v="2"/>
    <s v="1.2"/>
    <n v="-1.202447592950757E-2"/>
    <n v="0.42117810353144131"/>
    <x v="2"/>
  </r>
  <r>
    <n v="6355"/>
    <s v="MITT KLOSTERNEUBURG"/>
    <s v="MITTEILUNGEN KLOSTERNEUBURG"/>
    <s v="Mitteilungen Klosterneuburg"/>
    <s v="HOHERE BUNDESLEHRANSTALT &amp; BUNDESAMT WEIN-&amp; OBSTBAU KLOSTERNEUBURG"/>
    <s v="0007-5922"/>
    <s v="0007-5922"/>
    <s v="食品科学与技术"/>
    <x v="93"/>
    <x v="5"/>
    <x v="0"/>
    <x v="2"/>
    <s v="0.5"/>
    <n v="-1.418588453330423E-2"/>
    <n v="0.41893449870850841"/>
    <x v="2"/>
  </r>
  <r>
    <n v="6356"/>
    <s v="S AFR J ENOL VITIC"/>
    <s v="SOUTH AFRICAN JOURNAL OF ENOLOGY AND VITICULTURE"/>
    <s v="South African Journal of Enology and Viticulture"/>
    <s v="SOUTH AFRICAN SOC ENOLOGY &amp; VITICULTURE-SASEV"/>
    <s v="0253-939X"/>
    <s v="2224-7904"/>
    <s v="食品科学与技术"/>
    <x v="93"/>
    <x v="5"/>
    <x v="0"/>
    <x v="2"/>
    <s v="1.0"/>
    <n v="-1.4716252401760759E-2"/>
    <n v="0.41838396147759899"/>
    <x v="2"/>
  </r>
  <r>
    <n v="6357"/>
    <s v="J FOOD PROCESS ENG"/>
    <s v="JOURNAL OF FOOD PROCESS ENGINEERING"/>
    <s v="Journal of Food Process Engineering"/>
    <s v="WILEY"/>
    <s v="0145-8876"/>
    <s v="1745-4530"/>
    <s v="食品科学与技术"/>
    <x v="93"/>
    <x v="5"/>
    <x v="0"/>
    <x v="3"/>
    <s v="2.9"/>
    <n v="-1.5162497162222901E-2"/>
    <n v="0.41792074647279948"/>
    <x v="2"/>
  </r>
  <r>
    <n v="6358"/>
    <s v="J CANDIDO TOSTES DAI"/>
    <s v="Journal of Candido Tostes Dairy Institute"/>
    <s v="Journal of Candido Tostes Dairy Institute"/>
    <s v="INST LATICINIOS CANDIDO TOSTES"/>
    <s v="0100-3674"/>
    <s v="2238-6416"/>
    <s v="农业、乳品与动物科学"/>
    <x v="93"/>
    <x v="5"/>
    <x v="1"/>
    <x v="2"/>
    <s v="&lt;0.1"/>
    <n v="-1.572786744658004E-2"/>
    <n v="0.41733387571893171"/>
    <x v="2"/>
  </r>
  <r>
    <n v="6359"/>
    <s v="APPL BIOL CHEM"/>
    <s v="Applied Biological Chemistry"/>
    <s v="Applied Biological Chemistry"/>
    <s v="SPRINGER SINGAPORE PTE LTD"/>
    <s v="2468-0834"/>
    <s v="2468-0842"/>
    <s v="食品科学与技术"/>
    <x v="93"/>
    <x v="5"/>
    <x v="0"/>
    <x v="3"/>
    <s v="2.7"/>
    <n v="-1.9018101708947022E-2"/>
    <n v="0.41391851712053501"/>
    <x v="2"/>
  </r>
  <r>
    <n v="6360"/>
    <s v="J JPN SOC FOOD SCI"/>
    <s v="JOURNAL OF THE JAPANESE SOCIETY FOR FOOD SCIENCE AND TECHNOLOGY-NIPPON SHOKUHIN KAGAKU KOGAKU KAISHI"/>
    <s v="Journal of the Japanese Society for Food Science and Technology-nippon Shokuhin Kagaku Kogaku Kaishi"/>
    <s v="JAPAN SOC FOOD SCIENCE TECHNOLOGY"/>
    <s v="1341-027X"/>
    <m/>
    <s v="食品科学与技术"/>
    <x v="93"/>
    <x v="5"/>
    <x v="0"/>
    <x v="2"/>
    <s v="0.2"/>
    <n v="-2.039711287115006E-2"/>
    <n v="0.41248706353560782"/>
    <x v="2"/>
  </r>
  <r>
    <n v="6361"/>
    <s v="INT J WINE BUS RES"/>
    <s v="International Journal of Wine Business Research"/>
    <s v="International Journal of Wine Business Research"/>
    <s v="EMERALD GROUP PUBLISHING LTD"/>
    <s v="1751-1062"/>
    <s v="1751-1070"/>
    <s v="农艺学"/>
    <x v="93"/>
    <x v="5"/>
    <x v="1"/>
    <x v="0"/>
    <s v="2.7"/>
    <n v="-2.6184877640577361E-2"/>
    <n v="0.4064791958293914"/>
    <x v="2"/>
  </r>
  <r>
    <n v="6362"/>
    <s v="FOOD SCI ANIM RESOUR"/>
    <s v="Food Science of Animal Resources"/>
    <s v="Food Science of Animal Resources"/>
    <s v="KOREAN SOC FOOD SCIENCE ANIMAL RESOURCES"/>
    <s v="2636-0772"/>
    <s v="2636-0780"/>
    <s v="食品科学与技术"/>
    <x v="93"/>
    <x v="5"/>
    <x v="0"/>
    <x v="1"/>
    <s v="3.7"/>
    <n v="-2.6968395392334529E-2"/>
    <n v="0.40566588167694101"/>
    <x v="2"/>
  </r>
  <r>
    <n v="6363"/>
    <s v="FOOD SCI TECHNOL INT"/>
    <s v="FOOD SCIENCE AND TECHNOLOGY INTERNATIONAL"/>
    <s v="Food Science and Technology International"/>
    <s v="SAGE PUBLICATIONS LTD"/>
    <s v="1082-0132"/>
    <s v="1532-1738"/>
    <s v="食品科学与技术"/>
    <x v="93"/>
    <x v="5"/>
    <x v="0"/>
    <x v="3"/>
    <s v="1.6"/>
    <n v="-2.8811339909789929E-2"/>
    <n v="0.40375285181275999"/>
    <x v="2"/>
  </r>
  <r>
    <n v="6364"/>
    <s v="CZECH J FOOD SCI"/>
    <s v="CZECH JOURNAL OF FOOD SCIENCES"/>
    <s v="Czech Journal of Food Sciences"/>
    <s v="CZECH ACADEMY AGRICULTURAL SCIENCES"/>
    <s v="1212-1800"/>
    <s v="1805-9317"/>
    <s v="食品科学与技术"/>
    <x v="93"/>
    <x v="5"/>
    <x v="0"/>
    <x v="2"/>
    <s v="1.0"/>
    <n v="-3.1122762629203549E-2"/>
    <n v="0.40135352798662022"/>
    <x v="2"/>
  </r>
  <r>
    <n v="6365"/>
    <s v="STARCH-STARKE"/>
    <s v="STARCH-STARKE"/>
    <s v="Starch-Starke"/>
    <s v="WILEY-V C H VERLAG GMBH"/>
    <m/>
    <s v="1521-379X"/>
    <s v="食品科学与技术"/>
    <x v="93"/>
    <x v="5"/>
    <x v="0"/>
    <x v="3"/>
    <s v="2.7"/>
    <n v="-3.1519355252544817E-2"/>
    <n v="0.40094185334032473"/>
    <x v="2"/>
  </r>
  <r>
    <n v="6366"/>
    <s v="FLEISCHWIRTSCHAFT"/>
    <s v="FLEISCHWIRTSCHAFT"/>
    <s v="Fleischwirtschaft"/>
    <s v="DEUTSCHER FACHVERLAG GMBH"/>
    <s v="0015-363X"/>
    <s v="0015-363X"/>
    <s v="食品科学与技术"/>
    <x v="93"/>
    <x v="5"/>
    <x v="0"/>
    <x v="2"/>
    <s v="0.4"/>
    <n v="-3.1729768731279147E-2"/>
    <n v="0.40072343804630328"/>
    <x v="2"/>
  </r>
  <r>
    <n v="6367"/>
    <s v="ECON AGRO-ALIMENT"/>
    <s v="Economia Agro-alimentare"/>
    <s v="Economia Agro-Alimentare"/>
    <s v="FRANCO ANGELI"/>
    <s v="1126-1668"/>
    <s v="1972-4802"/>
    <s v="农业综合"/>
    <x v="93"/>
    <x v="5"/>
    <x v="1"/>
    <x v="2"/>
    <s v="0.8"/>
    <n v="-3.6821358515964103E-2"/>
    <n v="0.39543822016697738"/>
    <x v="2"/>
  </r>
  <r>
    <n v="6368"/>
    <s v="FOOD ADDIT CONTAM A"/>
    <s v="Food Additives and Contaminants Part A-Chemistry Analysis Control Exposure &amp; Risk Assessment"/>
    <s v="Food Additives and Contaminants Part A-Chemistry Analysis Control Exposure &amp; Risk Assessment"/>
    <s v="TAYLOR &amp; FRANCIS LTD"/>
    <s v="1944-0049"/>
    <s v="1944-0057"/>
    <s v="毒理学"/>
    <x v="93"/>
    <x v="5"/>
    <x v="0"/>
    <x v="3"/>
    <s v="2.2"/>
    <n v="-3.6896690122385389E-2"/>
    <n v="0.39536002377450019"/>
    <x v="2"/>
  </r>
  <r>
    <n v="6369"/>
    <s v="NPJ SCI FOOD"/>
    <s v="npj Science of Food"/>
    <s v="npj Science of Food"/>
    <s v="NATURE PORTFOLIO"/>
    <m/>
    <s v="2396-8370"/>
    <s v="食品科学与技术"/>
    <x v="93"/>
    <x v="5"/>
    <x v="0"/>
    <x v="0"/>
    <s v="7.8"/>
    <n v="-3.7013215382645598E-2"/>
    <n v="0.39523906717450608"/>
    <x v="2"/>
  </r>
  <r>
    <n v="6370"/>
    <s v="MICROB RISK ANAL"/>
    <s v="Microbial Risk Analysis"/>
    <s v="Microbial Risk Analysis"/>
    <s v="ELSEVIER"/>
    <s v="2352-3522"/>
    <s v="2352-3530"/>
    <s v="食品科学与技术"/>
    <x v="93"/>
    <x v="5"/>
    <x v="0"/>
    <x v="1"/>
    <s v="4.0"/>
    <n v="-4.1452048085493708E-2"/>
    <n v="0.39063143007950762"/>
    <x v="2"/>
  </r>
  <r>
    <n v="6371"/>
    <s v="FOOD SCI BIOTECHNOL"/>
    <s v="FOOD SCIENCE AND BIOTECHNOLOGY"/>
    <s v="Food Science and Biotechnology"/>
    <s v="KOREAN SOCIETY FOOD SCIENCE &amp; TECHNOLOGY-KOSFOST"/>
    <s v="1226-7708"/>
    <s v="2092-6456"/>
    <s v="食品科学与技术"/>
    <x v="93"/>
    <x v="5"/>
    <x v="0"/>
    <x v="1"/>
    <s v="3.1"/>
    <n v="-4.2105289457705967E-2"/>
    <n v="0.38995334658772351"/>
    <x v="2"/>
  </r>
  <r>
    <n v="6372"/>
    <s v="FOOD REV INT"/>
    <s v="FOOD REVIEWS INTERNATIONAL"/>
    <s v="Food Reviews International"/>
    <s v="TAYLOR &amp; FRANCIS INC"/>
    <s v="8755-9129"/>
    <s v="1525-6103"/>
    <s v="食品科学与技术"/>
    <x v="93"/>
    <x v="5"/>
    <x v="0"/>
    <x v="0"/>
    <s v="6.0"/>
    <n v="-4.2273258203370523E-2"/>
    <n v="0.38977899015774858"/>
    <x v="2"/>
  </r>
  <r>
    <n v="6373"/>
    <s v="FOODBORNE PATHOG DIS"/>
    <s v="Foodborne Pathogens and Disease"/>
    <s v="Foodborne Pathogens and Disease"/>
    <s v="MARY ANN LIEBERT, INC"/>
    <s v="1535-3141"/>
    <s v="1556-7125"/>
    <s v="食品科学与技术"/>
    <x v="93"/>
    <x v="5"/>
    <x v="0"/>
    <x v="3"/>
    <s v="1.9"/>
    <n v="-4.3181570018539991E-2"/>
    <n v="0.38883613614779339"/>
    <x v="2"/>
  </r>
  <r>
    <n v="6374"/>
    <s v="AGRIBUSINESS"/>
    <s v="Agribusiness"/>
    <s v="Agribusiness"/>
    <s v="WILEY"/>
    <s v="0742-4477"/>
    <s v="1520-6297"/>
    <s v="食品科学与技术"/>
    <x v="93"/>
    <x v="5"/>
    <x v="0"/>
    <x v="1"/>
    <s v="2.0"/>
    <n v="-4.3226057188208503E-2"/>
    <n v="0.38878995717531623"/>
    <x v="2"/>
  </r>
  <r>
    <n v="6375"/>
    <s v="FOOD SCI NUTR"/>
    <s v="Food Science &amp; Nutrition"/>
    <s v="Food Science &amp; Nutrition"/>
    <s v="WILEY"/>
    <s v="2048-7177"/>
    <s v="2048-7177"/>
    <s v="食品科学与技术"/>
    <x v="93"/>
    <x v="5"/>
    <x v="0"/>
    <x v="1"/>
    <s v="3.8"/>
    <n v="-4.3978503133972717E-2"/>
    <n v="0.38800889645873182"/>
    <x v="2"/>
  </r>
  <r>
    <n v="6376"/>
    <s v="ITAL J FOOD SAF"/>
    <s v="Italian Journal of Food Safety"/>
    <s v="Italian Journal of Food Safety"/>
    <s v="PAGEPRESS PUBL"/>
    <s v="2239-7132"/>
    <s v="2239-7132"/>
    <s v="食品科学与技术"/>
    <x v="93"/>
    <x v="5"/>
    <x v="1"/>
    <x v="3"/>
    <s v="1.7"/>
    <n v="-4.7452133926731678E-2"/>
    <n v="0.3844031669423264"/>
    <x v="2"/>
  </r>
  <r>
    <n v="6377"/>
    <s v="RIV ITAL SOSTANZE GR"/>
    <s v="Rivista Italiana delle Sostanze Grasse"/>
    <s v="Rivista Italiana Delle Sostanze Grasse"/>
    <s v="INNOVHUB SSI-AREA SSOG"/>
    <s v="0035-6808"/>
    <m/>
    <s v="食品科学与技术"/>
    <x v="93"/>
    <x v="5"/>
    <x v="0"/>
    <x v="2"/>
    <s v="1.0"/>
    <n v="-4.9491409753620277E-2"/>
    <n v="0.38228633948431562"/>
    <x v="2"/>
  </r>
  <r>
    <n v="6378"/>
    <s v="FOOD ENERGY SECUR"/>
    <s v="Food and Energy Security"/>
    <s v="Food and Energy Security"/>
    <s v="WILEY"/>
    <s v="2048-3694"/>
    <s v="2048-3694"/>
    <s v="食品科学与技术"/>
    <x v="93"/>
    <x v="5"/>
    <x v="0"/>
    <x v="1"/>
    <s v="4.5"/>
    <n v="-5.4835017072211438E-2"/>
    <n v="0.37673952009496392"/>
    <x v="2"/>
  </r>
  <r>
    <n v="6379"/>
    <s v="CURR RES FOOD SCI"/>
    <s v="Current Research in Food Science"/>
    <s v="Current Research in Food Science"/>
    <s v="ELSEVIER"/>
    <m/>
    <s v="2665-9271"/>
    <s v="食品科学与技术"/>
    <x v="93"/>
    <x v="5"/>
    <x v="0"/>
    <x v="0"/>
    <s v="7.0"/>
    <n v="-5.5340712265223753E-2"/>
    <n v="0.37621459381680278"/>
    <x v="2"/>
  </r>
  <r>
    <n v="6380"/>
    <s v="AGRITECH"/>
    <s v="Agritech"/>
    <s v="Agritech"/>
    <s v="UNIV GADJAH MADA, FAC AGRICULTURAL TECHNOLOGY"/>
    <s v="0216-0455"/>
    <s v="2527-3825"/>
    <s v="农艺学"/>
    <x v="93"/>
    <x v="5"/>
    <x v="1"/>
    <x v="2"/>
    <s v="0.2"/>
    <n v="-5.5977741549596227E-2"/>
    <n v="0.37555333894243198"/>
    <x v="2"/>
  </r>
  <r>
    <n v="6381"/>
    <s v="FOOD ENG REV"/>
    <s v="Food Engineering Reviews"/>
    <s v="Food Engineering Reviews"/>
    <s v="SPRINGER"/>
    <s v="1866-7910"/>
    <s v="1866-7929"/>
    <s v="食品科学与技术"/>
    <x v="93"/>
    <x v="5"/>
    <x v="0"/>
    <x v="0"/>
    <s v="7.6"/>
    <n v="-6.112232792907113E-2"/>
    <n v="0.37021310906053467"/>
    <x v="2"/>
  </r>
  <r>
    <n v="6382"/>
    <s v="BREW SCI"/>
    <s v="Brewing Science"/>
    <s v="Brewing Science"/>
    <s v="FACHVERLAG HANS CARL"/>
    <s v="1866-5195"/>
    <s v="1613-2041"/>
    <s v="食品科学与技术"/>
    <x v="93"/>
    <x v="5"/>
    <x v="1"/>
    <x v="2"/>
    <s v="0.7"/>
    <n v="-6.3581645205629755E-2"/>
    <n v="0.36766026639436011"/>
    <x v="2"/>
  </r>
  <r>
    <n v="6383"/>
    <s v="FOOD HYDROCOLL HLTH"/>
    <s v="Food Hydrocolloids for Health"/>
    <s v="Food Hydrocolloids for Health"/>
    <s v="ELSEVIER"/>
    <s v="2667-0259"/>
    <s v="2667-0259"/>
    <s v="食品科学与技术"/>
    <x v="93"/>
    <x v="5"/>
    <x v="1"/>
    <x v="0"/>
    <s v="5.1"/>
    <n v="-6.4859974255236152E-2"/>
    <n v="0.36633332376261779"/>
    <x v="2"/>
  </r>
  <r>
    <n v="6384"/>
    <s v="FOOD SCI TECHNOL RES"/>
    <s v="FOOD SCIENCE AND TECHNOLOGY RESEARCH"/>
    <s v="Food Science and Technology Research"/>
    <s v="JAPANESE SOC FOOD SCI &amp; TECHNOLOGY"/>
    <s v="1344-6606"/>
    <s v="1881-3984"/>
    <s v="食品科学与技术"/>
    <x v="93"/>
    <x v="5"/>
    <x v="0"/>
    <x v="2"/>
    <s v="0.9"/>
    <n v="-6.9327651872384655E-2"/>
    <n v="0.36169574480992173"/>
    <x v="2"/>
  </r>
  <r>
    <n v="6385"/>
    <s v="INT J GASTRON FOOD S"/>
    <s v="International Journal of Gastronomy and Food Science"/>
    <s v="International Journal of Gastronomy and Food Science"/>
    <s v="ELSEVIER"/>
    <s v="1878-450X"/>
    <s v="1878-4518"/>
    <s v="食品科学与技术"/>
    <x v="93"/>
    <x v="5"/>
    <x v="0"/>
    <x v="1"/>
    <s v="3.6"/>
    <n v="-6.9645890548112155E-2"/>
    <n v="0.36136540383392501"/>
    <x v="2"/>
  </r>
  <r>
    <n v="6386"/>
    <s v="J FOOD NUTR RES-SLOV"/>
    <s v="Journal of Food and Nutrition Research"/>
    <s v="Journal of Food and Nutrition Research"/>
    <s v="VUP FOOD RESEARCH INST, BRATISLAVA"/>
    <s v="1336-8672"/>
    <s v="1338-4260"/>
    <s v="食品科学与技术"/>
    <x v="93"/>
    <x v="5"/>
    <x v="0"/>
    <x v="2"/>
    <s v="0.6"/>
    <n v="-7.2843698326767056E-2"/>
    <n v="0.35804598660647441"/>
    <x v="2"/>
  </r>
  <r>
    <n v="6387"/>
    <s v="BIOACT CARB DIET FIB"/>
    <s v="Bioactive Carbohydrates and Dietary Fibre"/>
    <s v="Bioactive Carbohydrates and Dietary Fibre"/>
    <s v="ELSEVIER"/>
    <s v="2212-6198"/>
    <s v="2212-6198"/>
    <s v="食品科学与技术"/>
    <x v="93"/>
    <x v="5"/>
    <x v="1"/>
    <x v="1"/>
    <s v="3.6"/>
    <n v="-7.6022645723849841E-2"/>
    <n v="0.35474614700214568"/>
    <x v="2"/>
  </r>
  <r>
    <n v="6388"/>
    <s v="MEASUREMENT-FOOD"/>
    <s v="Measurement: Food"/>
    <s v="Measurement: Food"/>
    <s v="ELSEVIER"/>
    <m/>
    <s v="2772-2759"/>
    <s v="食品科学与技术"/>
    <x v="93"/>
    <x v="5"/>
    <x v="1"/>
    <x v="1"/>
    <s v="3.6"/>
    <n v="-7.7052495785774194E-2"/>
    <n v="0.35367713276681212"/>
    <x v="2"/>
  </r>
  <r>
    <n v="6389"/>
    <s v="J SENS STUD"/>
    <s v="JOURNAL OF SENSORY STUDIES"/>
    <s v="Journal of Sensory Studies"/>
    <s v="WILEY"/>
    <s v="0887-8250"/>
    <s v="1745-459X"/>
    <s v="食品科学与技术"/>
    <x v="93"/>
    <x v="5"/>
    <x v="0"/>
    <x v="3"/>
    <s v="1.6"/>
    <n v="-8.0422443884715866E-2"/>
    <n v="0.35017902889393132"/>
    <x v="2"/>
  </r>
  <r>
    <n v="6390"/>
    <s v="FOOD QUAL SAF-OXFORD"/>
    <s v="Food Quality and Safety"/>
    <s v="Food Quality and Safety"/>
    <s v="OXFORD UNIV PRESS"/>
    <s v="2399-1399"/>
    <s v="2399-1402"/>
    <s v="食品科学与技术"/>
    <x v="93"/>
    <x v="5"/>
    <x v="0"/>
    <x v="1"/>
    <s v="4.4"/>
    <n v="-8.8627100667616004E-2"/>
    <n v="0.34166235717517851"/>
    <x v="2"/>
  </r>
  <r>
    <n v="6391"/>
    <s v="J FOOD SAF FOOD QUAL"/>
    <s v="Journal of Food Safety and Food Quality-Archiv fur Lebensmittelhygiene"/>
    <s v="Journal of Food Safety and Food Quality-Archiv Fur Lebensmittelhygiene"/>
    <s v="M H SCHAPER GMBH CO KG"/>
    <s v="0003-925X"/>
    <m/>
    <s v="毒理学"/>
    <x v="93"/>
    <x v="5"/>
    <x v="0"/>
    <x v="2"/>
    <s v="0.2"/>
    <n v="-9.1079131574578989E-2"/>
    <n v="0.33911707797198709"/>
    <x v="2"/>
  </r>
  <r>
    <n v="6392"/>
    <s v="ANAL CELL PATHOL"/>
    <s v="International Journal of Food Science"/>
    <s v="International Journal of Food Science"/>
    <s v="WILEY"/>
    <s v="2356-7015"/>
    <s v="2314-5765"/>
    <s v="食品科学与技术"/>
    <x v="93"/>
    <x v="5"/>
    <x v="1"/>
    <x v="1"/>
    <s v="3.1"/>
    <n v="-9.5109918715011427E-2"/>
    <n v="0.33493300400623871"/>
    <x v="2"/>
  </r>
  <r>
    <n v="6393"/>
    <s v="INT FOOD RES J"/>
    <s v="International Food Research Journal"/>
    <s v="International Food Research Journal"/>
    <s v="UNIV PUTRA MALAYSIA PRESS"/>
    <s v="1985-4668"/>
    <s v="2231-7546"/>
    <s v="食品科学与技术"/>
    <x v="93"/>
    <x v="5"/>
    <x v="0"/>
    <x v="2"/>
    <s v="1.0"/>
    <n v="-9.9800466730130016E-2"/>
    <n v="0.33006407911603852"/>
    <x v="2"/>
  </r>
  <r>
    <n v="6394"/>
    <s v="NFS J"/>
    <s v="NFS Journal"/>
    <s v="NFS Journal"/>
    <s v="ELSEVIER"/>
    <s v="2352-3646"/>
    <s v="2352-3646"/>
    <s v="食品科学与技术"/>
    <x v="93"/>
    <x v="5"/>
    <x v="1"/>
    <x v="1"/>
    <s v="3.3"/>
    <n v="-0.1013173148127107"/>
    <n v="0.32848954680976528"/>
    <x v="2"/>
  </r>
  <r>
    <n v="6395"/>
    <s v="COMPR REV FOOD SCI F"/>
    <s v="COMPREHENSIVE REVIEWS IN FOOD SCIENCE AND FOOD SAFETY"/>
    <s v="Comprehensive Reviews in Food Science and Food Safety"/>
    <s v="WILEY"/>
    <s v="1541-4337"/>
    <s v="1541-4337"/>
    <s v="食品科学与技术"/>
    <x v="93"/>
    <x v="5"/>
    <x v="0"/>
    <x v="0"/>
    <s v="14.1"/>
    <n v="-0.1026576517984326"/>
    <n v="0.32709823814177968"/>
    <x v="2"/>
  </r>
  <r>
    <n v="6396"/>
    <s v="CARPATHIAN J FOOD SC"/>
    <s v="Carpathian Journal of Food Science and Technology"/>
    <s v="Carpathian Journal of Food Science and Technology"/>
    <s v="NORTH UNIV CENTER BAIA MARE"/>
    <s v="2066-6845"/>
    <s v="2344-5459"/>
    <s v="食品科学与技术"/>
    <x v="93"/>
    <x v="5"/>
    <x v="1"/>
    <x v="2"/>
    <s v="0.7"/>
    <n v="-0.10356985667498909"/>
    <n v="0.32615134302118559"/>
    <x v="2"/>
  </r>
  <r>
    <n v="6397"/>
    <s v="ANN U DUNAREA-FOOD"/>
    <s v="Annals of the University Dunarea de Jos of Galati, Fascicle VI-Food Technology"/>
    <s v="Annals of the University Dunarea De Jos of Galati, Fascicle Vi-food Technology"/>
    <s v="GALATI UNIV PRESS"/>
    <s v="1843-5157"/>
    <s v="2068-259X"/>
    <s v="食品科学与技术"/>
    <x v="93"/>
    <x v="5"/>
    <x v="1"/>
    <x v="2"/>
    <s v="0.7"/>
    <n v="-0.1061574511990275"/>
    <n v="0.32346534485141371"/>
    <x v="2"/>
  </r>
  <r>
    <n v="6398"/>
    <s v="FOOD RAW MATER"/>
    <s v="Foods and Raw Materials"/>
    <s v="Foods and Raw Materials"/>
    <s v="KEMEROVO STATE UNIV"/>
    <s v="2308-4057"/>
    <s v="2310-9599"/>
    <s v="食品科学与技术"/>
    <x v="93"/>
    <x v="5"/>
    <x v="1"/>
    <x v="2"/>
    <s v="1.3"/>
    <n v="-0.1071382944081349"/>
    <n v="0.32244720115075998"/>
    <x v="2"/>
  </r>
  <r>
    <n v="6399"/>
    <s v="LEGUME SCI"/>
    <s v="Legume Science"/>
    <s v="Legume Science"/>
    <s v="WILEY"/>
    <s v="2639-6181"/>
    <s v="2639-6181"/>
    <s v="食品科学与技术"/>
    <x v="93"/>
    <x v="5"/>
    <x v="1"/>
    <x v="0"/>
    <s v="5.0"/>
    <n v="-0.1120574903450557"/>
    <n v="0.31734093308573952"/>
    <x v="2"/>
  </r>
  <r>
    <n v="6400"/>
    <s v="APPL FOOD BIOTECHNOL"/>
    <s v="Applied Food Biotechnology"/>
    <s v="Applied Food Biotechnology"/>
    <s v="SHAHID BEHESHTI UNIV MEDICAL SCIENCES, FAC MED"/>
    <s v="2345-5357"/>
    <s v="2423-4214"/>
    <s v="食品科学与技术"/>
    <x v="93"/>
    <x v="5"/>
    <x v="1"/>
    <x v="2"/>
    <s v="1.3"/>
    <n v="-0.1184218098112477"/>
    <n v="0.31073458488116951"/>
    <x v="2"/>
  </r>
  <r>
    <n v="6401"/>
    <s v="FOOD PROD PROCESS NU"/>
    <s v="Food Production Processing and Nutrition"/>
    <s v="Food Production Processing and Nutrition"/>
    <s v="SPRINGERNATURE"/>
    <m/>
    <s v="2661-8974"/>
    <s v="食品科学与技术"/>
    <x v="93"/>
    <x v="5"/>
    <x v="1"/>
    <x v="0"/>
    <s v="5.7"/>
    <n v="-0.1221868954429383"/>
    <n v="0.30682631678823319"/>
    <x v="2"/>
  </r>
  <r>
    <n v="6402"/>
    <s v="NAT PROD COMMUN"/>
    <s v="Natural Product Communications"/>
    <s v="Natural Product Communications"/>
    <s v="SAGE PUBLICATIONS INC"/>
    <s v="1934-578X"/>
    <s v="1555-9475"/>
    <s v="食品科学与技术"/>
    <x v="93"/>
    <x v="5"/>
    <x v="0"/>
    <x v="2"/>
    <s v="1.4"/>
    <n v="-0.12309140169416589"/>
    <n v="0.30588741306403111"/>
    <x v="2"/>
  </r>
  <r>
    <n v="6403"/>
    <s v="QUAL ASSUR SAF CROP"/>
    <s v="Quality Assurance and Safety of Crops &amp; Foods"/>
    <s v="Quality Assurance and Safety of Crops &amp; Foods"/>
    <s v="CODON PUBLICATIONS"/>
    <s v="1757-8361"/>
    <s v="1757-837X"/>
    <s v="食品科学与技术"/>
    <x v="93"/>
    <x v="5"/>
    <x v="0"/>
    <x v="0"/>
    <s v="5.3"/>
    <n v="-0.12456157383111791"/>
    <n v="0.30436133174316787"/>
    <x v="2"/>
  </r>
  <r>
    <n v="6404"/>
    <s v="ACTA ALIMENT HUNG"/>
    <s v="ACTA ALIMENTARIA"/>
    <s v="Acta Alimentaria"/>
    <s v="AKADEMIAI KIADO ZRT"/>
    <s v="0139-3006"/>
    <s v="1588-2535"/>
    <s v="食品科学与技术"/>
    <x v="93"/>
    <x v="5"/>
    <x v="0"/>
    <x v="2"/>
    <s v="1.0"/>
    <n v="-0.12621696826289661"/>
    <n v="0.30264298430785602"/>
    <x v="2"/>
  </r>
  <r>
    <n v="6405"/>
    <s v="EFOOD"/>
    <s v="eFood"/>
    <s v="eFood"/>
    <s v="WILEY"/>
    <m/>
    <s v="2666-3066"/>
    <s v="食品科学与技术"/>
    <x v="93"/>
    <x v="5"/>
    <x v="1"/>
    <x v="0"/>
    <s v="5.7"/>
    <n v="-0.1306957762763111"/>
    <n v="0.29799385168099579"/>
    <x v="3"/>
  </r>
  <r>
    <n v="6406"/>
    <s v="EUR FOOD RES TECHNOL"/>
    <s v="EUROPEAN FOOD RESEARCH AND TECHNOLOGY"/>
    <s v="European Food Research and Technology"/>
    <s v="SPRINGER"/>
    <s v="1438-2377"/>
    <s v="1438-2385"/>
    <s v="食品科学与技术"/>
    <x v="93"/>
    <x v="5"/>
    <x v="0"/>
    <x v="1"/>
    <s v="3.2"/>
    <n v="-0.1308708059211168"/>
    <n v="0.29781216583290931"/>
    <x v="3"/>
  </r>
  <r>
    <n v="6407"/>
    <s v="POL J FOOD NUTR SCI"/>
    <s v="POLISH JOURNAL OF FOOD AND NUTRITION SCIENCES"/>
    <s v="Polish Journal of Food and Nutrition Sciences"/>
    <s v="INST ANIMAL REPRODUCTION &amp; FOOD RESEARCH POLISH ACAD SCIENCES OLSZTYN"/>
    <s v="1230-0322"/>
    <s v="2083-6007"/>
    <s v="食品科学与技术"/>
    <x v="93"/>
    <x v="5"/>
    <x v="0"/>
    <x v="3"/>
    <s v="2.3"/>
    <n v="-0.14105068108127641"/>
    <n v="0.28724516014686302"/>
    <x v="3"/>
  </r>
  <r>
    <n v="6408"/>
    <s v="PACKAG TECHNOL SCI"/>
    <s v="PACKAGING TECHNOLOGY AND SCIENCE"/>
    <s v="Packaging Technology and Science"/>
    <s v="WILEY"/>
    <s v="0894-3214"/>
    <s v="1099-1522"/>
    <s v="食品科学与技术"/>
    <x v="93"/>
    <x v="5"/>
    <x v="0"/>
    <x v="1"/>
    <s v="3.7"/>
    <n v="-0.14255047470999679"/>
    <n v="0.28568833085836542"/>
    <x v="3"/>
  </r>
  <r>
    <n v="6409"/>
    <s v="UKR FOOD J"/>
    <s v="Ukrainian Food Journal"/>
    <s v="Ukrainian Food Journal"/>
    <s v="NATL UNIV FOOD TECHNOLOGIES"/>
    <s v="2304-974X"/>
    <s v="2313-5891"/>
    <s v="食品科学与技术"/>
    <x v="93"/>
    <x v="5"/>
    <x v="1"/>
    <x v="2"/>
    <s v="0.7"/>
    <n v="-0.14603968775302939"/>
    <n v="0.28206642651420888"/>
    <x v="3"/>
  </r>
  <r>
    <n v="6410"/>
    <s v="FUNCT FOODS HEALTH D"/>
    <s v="Functional Foods in Health and Disease"/>
    <s v="Functional Foods in Health and Disease"/>
    <s v="FUNCTIONAL FOOD CENTER INC"/>
    <s v="2160-3855"/>
    <s v="2160-3855"/>
    <s v="食品科学与技术"/>
    <x v="93"/>
    <x v="5"/>
    <x v="1"/>
    <x v="2"/>
    <s v="1.0"/>
    <n v="-0.15269898141366839"/>
    <n v="0.27515388654000339"/>
    <x v="3"/>
  </r>
  <r>
    <n v="6411"/>
    <s v="CYTA-J FOOD"/>
    <s v="CyTA-Journal of Food"/>
    <s v="CyTA-Journal of Food"/>
    <s v="TAYLOR &amp; FRANCIS LTD"/>
    <s v="1947-6337"/>
    <s v="1947-6345"/>
    <s v="食品科学与技术"/>
    <x v="93"/>
    <x v="5"/>
    <x v="0"/>
    <x v="3"/>
    <s v="1.7"/>
    <n v="-0.16409154673503079"/>
    <n v="0.26332807329225"/>
    <x v="3"/>
  </r>
  <r>
    <n v="6412"/>
    <s v="B UASVM-FOOD SCI TE"/>
    <s v="Bulletin of University of Agricultural Sciences and Veterinary Medicine Cluj-Napoca-Food Science and Technology"/>
    <s v="Bulletin of University of Agricultural Sciences and Veterinary Medicine Cluj-napoca-food Science and Technology"/>
    <s v="UNIV AGRICULTURAL SCIENCES &amp; VETERINARY MEDICINE CLUJ-NAPOCA"/>
    <s v="2344-2344"/>
    <s v="2344-5300"/>
    <s v="食品科学与技术"/>
    <x v="93"/>
    <x v="5"/>
    <x v="1"/>
    <x v="2"/>
    <s v="0.3"/>
    <n v="-0.16466915123781051"/>
    <n v="0.26272850306480311"/>
    <x v="3"/>
  </r>
  <r>
    <n v="6413"/>
    <s v="J CULIN SCI TECHNOL"/>
    <s v="Journal of Culinary Science &amp; Technology"/>
    <s v="Journal of Culinary Science &amp; Technology"/>
    <s v="TAYLOR &amp; FRANCIS INC"/>
    <s v="1542-8052"/>
    <s v="1542-8044"/>
    <s v="食品科学与技术"/>
    <x v="93"/>
    <x v="5"/>
    <x v="1"/>
    <x v="2"/>
    <s v="1.0"/>
    <n v="-0.1699412264713662"/>
    <n v="0.25725593605452413"/>
    <x v="3"/>
  </r>
  <r>
    <n v="6414"/>
    <s v="J MICROB BIOTEC FOOD"/>
    <s v="Journal of Microbiology Biotechnology and Food Sciences"/>
    <s v="Journal of Microbiology Biotechnology and Food Sciences"/>
    <s v="SLOVAK UNIV AGRICULTURE NITRA"/>
    <s v="1338-5178"/>
    <s v="1338-5178"/>
    <s v="食品科学与技术"/>
    <x v="93"/>
    <x v="5"/>
    <x v="1"/>
    <x v="2"/>
    <s v="0.8"/>
    <n v="-0.17025678995803731"/>
    <n v="0.25692837200236229"/>
    <x v="3"/>
  </r>
  <r>
    <n v="6415"/>
    <s v="FOOD BIOSCI"/>
    <s v="Food Bioscience"/>
    <s v="Food Bioscience"/>
    <s v="ELSEVIER"/>
    <s v="2212-4292"/>
    <s v="2212-4306"/>
    <s v="食品科学与技术"/>
    <x v="93"/>
    <x v="5"/>
    <x v="0"/>
    <x v="0"/>
    <s v="5.9"/>
    <n v="-0.17596658148466779"/>
    <n v="0.25100144278380232"/>
    <x v="3"/>
  </r>
  <r>
    <n v="6416"/>
    <s v="J FOOD COMPOS ANAL"/>
    <s v="JOURNAL OF FOOD COMPOSITION AND ANALYSIS"/>
    <s v="Journal of Food Composition and Analysis"/>
    <s v="ACADEMIC PRESS INC ELSEVIER SCIENCE"/>
    <s v="0889-1575"/>
    <s v="1096-0481"/>
    <s v="食品科学与技术"/>
    <x v="93"/>
    <x v="5"/>
    <x v="0"/>
    <x v="1"/>
    <s v="4.6"/>
    <n v="-0.1781134415140288"/>
    <n v="0.2487729398031186"/>
    <x v="3"/>
  </r>
  <r>
    <n v="6417"/>
    <s v="FOOD CHEM X"/>
    <s v="Food Chemistry-X"/>
    <s v="Food Chemistry-X"/>
    <s v="ELSEVIER"/>
    <s v="2590-1575"/>
    <s v="2590-1575"/>
    <s v="食品科学与技术"/>
    <x v="93"/>
    <x v="5"/>
    <x v="0"/>
    <x v="0"/>
    <s v="8.2"/>
    <n v="-0.17936927941788569"/>
    <n v="0.24746934363302561"/>
    <x v="3"/>
  </r>
  <r>
    <n v="6418"/>
    <s v="CURR RES NUTR FOOD S"/>
    <s v="Current Research in Nutrition and Food Science"/>
    <s v="Current Research in Nutrition and Food Science"/>
    <s v="ENVIRO RESEARCH PUBLISHERS"/>
    <s v="2347-467X"/>
    <s v="2322-0007"/>
    <s v="食品科学与技术"/>
    <x v="93"/>
    <x v="5"/>
    <x v="1"/>
    <x v="2"/>
    <s v="1.1"/>
    <n v="-0.18119677725091171"/>
    <n v="0.24557234787531729"/>
    <x v="3"/>
  </r>
  <r>
    <n v="6419"/>
    <s v="J FOOD SCI"/>
    <s v="JOURNAL OF FOOD SCIENCE"/>
    <s v="Journal of Food Science"/>
    <s v="WILEY"/>
    <s v="0022-1147"/>
    <s v="1750-3841"/>
    <s v="食品科学与技术"/>
    <x v="93"/>
    <x v="5"/>
    <x v="0"/>
    <x v="1"/>
    <s v="3.4"/>
    <n v="-0.18278490024653599"/>
    <n v="0.2439238301419584"/>
    <x v="3"/>
  </r>
  <r>
    <n v="6420"/>
    <s v="ACTA SCI POLON-TECHN"/>
    <s v="Acta Scientiarum Polonorum-Technologia Alimentaria"/>
    <s v="Acta Scientiarum Polonorum-Technologia Alimentaria"/>
    <s v="POZNAN UNIV LIFE SCIENCES"/>
    <s v="1644-0730"/>
    <s v="1898-9594"/>
    <s v="食品科学与技术"/>
    <x v="93"/>
    <x v="5"/>
    <x v="1"/>
    <x v="2"/>
    <s v="0.8"/>
    <n v="-0.18615090867998529"/>
    <n v="0.24042981575612959"/>
    <x v="3"/>
  </r>
  <r>
    <n v="6421"/>
    <s v="INT J FOOD ENG"/>
    <s v="International Journal of Food Engineering"/>
    <s v="International Journal of Food Engineering"/>
    <s v="WALTER DE GRUYTER GMBH"/>
    <s v="2194-5764"/>
    <s v="1556-3758"/>
    <s v="食品科学与技术"/>
    <x v="93"/>
    <x v="5"/>
    <x v="0"/>
    <x v="2"/>
    <s v="1.4"/>
    <n v="-0.20466442463582091"/>
    <n v="0.22121224920485591"/>
    <x v="3"/>
  </r>
  <r>
    <n v="6422"/>
    <s v="J FOOD MEAS CHARACT"/>
    <s v="Journal of Food Measurement and Characterization"/>
    <s v="Journal of Food Measurement and Characterization"/>
    <s v="SPRINGER"/>
    <s v="2193-4126"/>
    <s v="2193-4134"/>
    <s v="食品科学与技术"/>
    <x v="93"/>
    <x v="5"/>
    <x v="0"/>
    <x v="1"/>
    <s v="3.3"/>
    <n v="-0.20691872976791331"/>
    <n v="0.21887221509106519"/>
    <x v="3"/>
  </r>
  <r>
    <n v="6423"/>
    <s v="FOOD FRONTIERS"/>
    <s v="Food Frontiers"/>
    <s v="Food Frontiers"/>
    <s v="WILEY"/>
    <m/>
    <s v="2643-8429"/>
    <s v="食品科学与技术"/>
    <x v="93"/>
    <x v="5"/>
    <x v="1"/>
    <x v="0"/>
    <s v="6.9"/>
    <n v="-0.21089273440820491"/>
    <n v="0.2147470830074534"/>
    <x v="3"/>
  </r>
  <r>
    <n v="6424"/>
    <s v="FOOD BIOPHYS"/>
    <s v="Food Biophysics"/>
    <s v="Food Biophysics"/>
    <s v="SPRINGER"/>
    <s v="1557-1858"/>
    <s v="1557-1866"/>
    <s v="食品科学与技术"/>
    <x v="93"/>
    <x v="5"/>
    <x v="0"/>
    <x v="1"/>
    <s v="3.2"/>
    <n v="-0.21362910727552881"/>
    <n v="0.2119066486019984"/>
    <x v="3"/>
  </r>
  <r>
    <n v="6425"/>
    <s v="FOOD BIOPROCESS TECH"/>
    <s v="Food and Bioprocess Technology"/>
    <s v="Food and Bioprocess Technology"/>
    <s v="SPRINGER"/>
    <s v="1935-5130"/>
    <s v="1935-5149"/>
    <s v="食品科学与技术"/>
    <x v="93"/>
    <x v="5"/>
    <x v="0"/>
    <x v="0"/>
    <s v="5.8"/>
    <n v="-0.21734824327033991"/>
    <n v="0.20804607756492369"/>
    <x v="3"/>
  </r>
  <r>
    <n v="6426"/>
    <s v="FOOD BIOENG"/>
    <s v="Food Bioengineering"/>
    <s v="Food Bioengineering"/>
    <s v="WILEY"/>
    <s v="2770-2081"/>
    <s v="2770-2081"/>
    <s v="食品科学与技术"/>
    <x v="93"/>
    <x v="5"/>
    <x v="1"/>
    <x v="3"/>
    <s v="2.3"/>
    <n v="-0.24268654700088349"/>
    <n v="0.18174418334884301"/>
    <x v="3"/>
  </r>
  <r>
    <n v="6427"/>
    <s v="FUTURE FOODS"/>
    <s v="Future Foods"/>
    <s v="Future Foods"/>
    <s v="ELSEVIER"/>
    <s v="2666-8335"/>
    <s v="2666-8335"/>
    <s v="食品科学与技术"/>
    <x v="93"/>
    <x v="5"/>
    <x v="1"/>
    <x v="0"/>
    <s v="8.2"/>
    <n v="-0.25928261756741711"/>
    <n v="0.16451698072764331"/>
    <x v="3"/>
  </r>
  <r>
    <n v="6428"/>
    <s v="ACS FOOD SCI TECHNOL"/>
    <s v="ACS Food Science &amp; Technology"/>
    <s v="ACS Food Science &amp; Technology"/>
    <s v="AMER CHEMICAL SOC"/>
    <m/>
    <s v="2692-1944"/>
    <s v="食品科学与技术"/>
    <x v="93"/>
    <x v="5"/>
    <x v="1"/>
    <x v="3"/>
    <s v="2.8"/>
    <n v="-0.37315209347370581"/>
    <n v="4.6317161924559612E-2"/>
    <x v="3"/>
  </r>
  <r>
    <n v="6429"/>
    <s v="APPL FOOD RES"/>
    <s v="Applied Food Research"/>
    <s v="Applied Food Research"/>
    <s v="ELSEVIER"/>
    <s v="2772-5022"/>
    <s v="2772-5022"/>
    <s v="食品科学与技术"/>
    <x v="93"/>
    <x v="5"/>
    <x v="1"/>
    <x v="0"/>
    <s v="6.2"/>
    <n v="-0.41777238991090071"/>
    <n v="0"/>
    <x v="3"/>
  </r>
  <r>
    <n v="6430"/>
    <s v="J VET INTERN MED"/>
    <s v="JOURNAL OF VETERINARY INTERNAL MEDICINE"/>
    <s v="Journal of Veterinary Internal Medicine"/>
    <s v="WILEY"/>
    <s v="0891-6640"/>
    <s v="1939-1676"/>
    <s v="兽医学"/>
    <x v="94"/>
    <x v="5"/>
    <x v="0"/>
    <x v="0"/>
    <s v="2.2"/>
    <n v="0.26360058132249431"/>
    <n v="1"/>
    <x v="0"/>
  </r>
  <r>
    <n v="6431"/>
    <s v="VET REC"/>
    <s v="VETERINARY RECORD"/>
    <s v="Veterinary Record"/>
    <s v="WILEY"/>
    <s v="0042-4900"/>
    <s v="2042-7670"/>
    <s v="兽医学"/>
    <x v="94"/>
    <x v="5"/>
    <x v="0"/>
    <x v="1"/>
    <s v="1.4"/>
    <n v="0.2158053842112794"/>
    <n v="0.89921382137592409"/>
    <x v="0"/>
  </r>
  <r>
    <n v="6432"/>
    <s v="EQUINE VET J"/>
    <s v="EQUINE VETERINARY JOURNAL"/>
    <s v="Equine Veterinary Journal"/>
    <s v="WILEY"/>
    <s v="0425-1644"/>
    <s v="2042-3306"/>
    <s v="兽医学"/>
    <x v="94"/>
    <x v="5"/>
    <x v="0"/>
    <x v="0"/>
    <s v="2.2"/>
    <n v="0.19186664349238389"/>
    <n v="0.84873397519983362"/>
    <x v="0"/>
  </r>
  <r>
    <n v="6433"/>
    <s v="J FELINE MED SURG"/>
    <s v="JOURNAL OF FELINE MEDICINE AND SURGERY"/>
    <s v="Journal of Feline Medicine and Surgery"/>
    <s v="SAGE PUBLICATIONS LTD"/>
    <s v="1098-612X"/>
    <s v="1532-2750"/>
    <s v="兽医学"/>
    <x v="94"/>
    <x v="5"/>
    <x v="0"/>
    <x v="0"/>
    <s v="2.1"/>
    <n v="0.19149905229795169"/>
    <n v="0.84795883221430568"/>
    <x v="0"/>
  </r>
  <r>
    <n v="6434"/>
    <s v="J VET EMERG CRIT CAR"/>
    <s v="JOURNAL OF VETERINARY EMERGENCY AND CRITICAL CARE"/>
    <s v="Journal of Veterinary Emergency and Critical Care"/>
    <s v="WILEY"/>
    <s v="1479-3261"/>
    <s v="1476-4431"/>
    <s v="兽医学"/>
    <x v="94"/>
    <x v="5"/>
    <x v="0"/>
    <x v="3"/>
    <s v="1.2"/>
    <n v="0.1690910268637191"/>
    <n v="0.80070681965805912"/>
    <x v="1"/>
  </r>
  <r>
    <n v="6435"/>
    <s v="J SMALL ANIM PRACT"/>
    <s v="JOURNAL OF SMALL ANIMAL PRACTICE"/>
    <s v="Journal of Small Animal Practice"/>
    <s v="WILEY"/>
    <s v="0022-4510"/>
    <s v="1748-5827"/>
    <s v="兽医学"/>
    <x v="94"/>
    <x v="5"/>
    <x v="0"/>
    <x v="1"/>
    <s v="1.9"/>
    <n v="0.13983956330975009"/>
    <n v="0.73902398521120205"/>
    <x v="1"/>
  </r>
  <r>
    <n v="6436"/>
    <s v="J AM ANIM HOSP ASSOC"/>
    <s v="JOURNAL OF THE AMERICAN ANIMAL HOSPITAL ASSOCIATION"/>
    <s v="Journal of the American Animal Hospital Association"/>
    <s v="AMER ANIMAL HOSPITAL ASSOC"/>
    <s v="0587-2871"/>
    <s v="1547-3317"/>
    <s v="兽医学"/>
    <x v="94"/>
    <x v="5"/>
    <x v="0"/>
    <x v="3"/>
    <s v="1.1"/>
    <n v="0.13082112403065221"/>
    <n v="0.72000671805821703"/>
    <x v="1"/>
  </r>
  <r>
    <n v="6437"/>
    <s v="VET SURG"/>
    <s v="VETERINARY SURGERY"/>
    <s v="Veterinary Surgery"/>
    <s v="WILEY"/>
    <s v="0161-3499"/>
    <s v="1532-950X"/>
    <s v="兽医学"/>
    <x v="94"/>
    <x v="5"/>
    <x v="0"/>
    <x v="1"/>
    <s v="1.3"/>
    <n v="0.1245797048374146"/>
    <n v="0.70684537910163436"/>
    <x v="1"/>
  </r>
  <r>
    <n v="6438"/>
    <s v="J GEN VIROL"/>
    <s v="JOURNAL OF GENERAL VIROLOGY"/>
    <s v="Journal of General Virology"/>
    <s v="MICROBIOLOGY SOC"/>
    <s v="0022-1317"/>
    <s v="1465-2099"/>
    <s v="病毒学"/>
    <x v="94"/>
    <x v="5"/>
    <x v="0"/>
    <x v="0"/>
    <s v="4.3"/>
    <n v="0.120576519679556"/>
    <n v="0.69840382516376986"/>
    <x v="1"/>
  </r>
  <r>
    <n v="6439"/>
    <s v="PREV VET MED"/>
    <s v="PREVENTIVE VETERINARY MEDICINE"/>
    <s v="Preventive Veterinary Medicine"/>
    <s v="ELSEVIER"/>
    <s v="0167-5877"/>
    <s v="1873-1716"/>
    <s v="兽医学"/>
    <x v="94"/>
    <x v="5"/>
    <x v="0"/>
    <x v="0"/>
    <s v="2.4"/>
    <n v="9.4620331946101768E-2"/>
    <n v="0.64366976962223232"/>
    <x v="1"/>
  </r>
  <r>
    <n v="6440"/>
    <s v="J EQUINE VET SCI"/>
    <s v="JOURNAL OF EQUINE VETERINARY SCIENCE"/>
    <s v="Journal of Equine Veterinary Science"/>
    <s v="ELSEVIER SCIENCE INC"/>
    <s v="0737-0806"/>
    <s v="1542-7412"/>
    <s v="兽医学"/>
    <x v="94"/>
    <x v="5"/>
    <x v="0"/>
    <x v="1"/>
    <s v="1.6"/>
    <n v="9.4268416510206204E-2"/>
    <n v="0.64292768225516472"/>
    <x v="1"/>
  </r>
  <r>
    <n v="6441"/>
    <s v="VET RADIOL ULTRASOUN"/>
    <s v="VETERINARY RADIOLOGY &amp; ULTRASOUND"/>
    <s v="Veterinary Radiology &amp; Ultrasound"/>
    <s v="WILEY"/>
    <s v="1058-8183"/>
    <s v="1740-8261"/>
    <s v="兽医学"/>
    <x v="94"/>
    <x v="5"/>
    <x v="0"/>
    <x v="1"/>
    <s v="1.5"/>
    <n v="9.4078056781690511E-2"/>
    <n v="0.64252626891741094"/>
    <x v="1"/>
  </r>
  <r>
    <n v="6442"/>
    <s v="VET DERMATOL"/>
    <s v="VETERINARY DERMATOLOGY"/>
    <s v="Veterinary Dermatology"/>
    <s v="WILEY"/>
    <s v="0959-4493"/>
    <s v="1365-3164"/>
    <s v="兽医学"/>
    <x v="94"/>
    <x v="5"/>
    <x v="0"/>
    <x v="3"/>
    <s v="1.4"/>
    <n v="9.0098658233098441E-2"/>
    <n v="0.63413487402470781"/>
    <x v="1"/>
  </r>
  <r>
    <n v="6443"/>
    <s v="J VET CARDIOL"/>
    <s v="Journal of Veterinary Cardiology"/>
    <s v="Journal of Veterinary Cardiology"/>
    <s v="ELSEVIER"/>
    <s v="1760-2734"/>
    <s v="1875-0834"/>
    <s v="兽医学"/>
    <x v="94"/>
    <x v="5"/>
    <x v="0"/>
    <x v="1"/>
    <s v="1.3"/>
    <n v="8.4784165563398448E-2"/>
    <n v="0.62292815368713128"/>
    <x v="1"/>
  </r>
  <r>
    <n v="6444"/>
    <s v="JAVMA-J AM VET MED A"/>
    <s v="JAVMA-JOURNAL OF THE AMERICAN VETERINARY MEDICAL ASSOCIATION"/>
    <s v="JAVMA-Journal of the American Veterinary Medical Association"/>
    <s v="AMER VETERINARY MEDICAL ASSOC"/>
    <s v="0003-1488"/>
    <s v="1943-569X"/>
    <s v="兽医学"/>
    <x v="94"/>
    <x v="5"/>
    <x v="0"/>
    <x v="1"/>
    <s v="1.8"/>
    <n v="8.2594320088456533E-2"/>
    <n v="0.61831040607782528"/>
    <x v="1"/>
  </r>
  <r>
    <n v="6445"/>
    <s v="VET COMP ONCOL"/>
    <s v="Veterinary and Comparative Oncology"/>
    <s v="Veterinary and Comparative Oncology"/>
    <s v="WILEY"/>
    <s v="1476-5810"/>
    <s v="1476-5829"/>
    <s v="兽医学"/>
    <x v="94"/>
    <x v="5"/>
    <x v="0"/>
    <x v="1"/>
    <s v="1.9"/>
    <n v="8.0233537257307752E-2"/>
    <n v="0.61333220126868593"/>
    <x v="1"/>
  </r>
  <r>
    <n v="6446"/>
    <s v="VET PATHOL"/>
    <s v="VETERINARY PATHOLOGY"/>
    <s v="Veterinary Pathology"/>
    <s v="SAGE PUBLICATIONS INC"/>
    <s v="0300-9858"/>
    <s v="1544-2217"/>
    <s v="兽医学"/>
    <x v="94"/>
    <x v="5"/>
    <x v="0"/>
    <x v="3"/>
    <s v="1.7"/>
    <n v="7.8991070972491986E-2"/>
    <n v="0.61071220100747881"/>
    <x v="1"/>
  </r>
  <r>
    <n v="6447"/>
    <s v="EQUINE VET EDUC"/>
    <s v="EQUINE VETERINARY EDUCATION"/>
    <s v="Equine Veterinary Education"/>
    <s v="WILEY"/>
    <s v="0957-7734"/>
    <s v="2042-3292"/>
    <s v="兽医学"/>
    <x v="94"/>
    <x v="5"/>
    <x v="0"/>
    <x v="3"/>
    <s v="0.8"/>
    <n v="7.5453879758092479E-2"/>
    <n v="0.60325329285123774"/>
    <x v="1"/>
  </r>
  <r>
    <n v="6448"/>
    <s v="J COMP PATHOL"/>
    <s v="JOURNAL OF COMPARATIVE PATHOLOGY"/>
    <s v="Journal of Comparative Pathology"/>
    <s v="ELSEVIER SCI LTD"/>
    <s v="0021-9975"/>
    <s v="1532-3129"/>
    <s v="兽医学"/>
    <x v="94"/>
    <x v="5"/>
    <x v="0"/>
    <x v="2"/>
    <s v="0.9"/>
    <n v="6.7347579391309018E-2"/>
    <n v="0.58615946154333542"/>
    <x v="1"/>
  </r>
  <r>
    <n v="6449"/>
    <s v="VET CLIN PATH"/>
    <s v="VETERINARY CLINICAL PATHOLOGY"/>
    <s v="Veterinary Clinical Pathology"/>
    <s v="WILEY"/>
    <s v="0275-6382"/>
    <s v="1939-165X"/>
    <s v="兽医学"/>
    <x v="94"/>
    <x v="5"/>
    <x v="0"/>
    <x v="3"/>
    <s v="1.1"/>
    <n v="6.364805901273056E-2"/>
    <n v="0.57835824836220329"/>
    <x v="1"/>
  </r>
  <r>
    <n v="6450"/>
    <s v="PORCINE HEALTH MANAG"/>
    <s v="Porcine Health Management"/>
    <s v="Porcine Health Management"/>
    <s v="BMC"/>
    <m/>
    <s v="2055-5660"/>
    <s v="兽医学"/>
    <x v="94"/>
    <x v="5"/>
    <x v="0"/>
    <x v="0"/>
    <s v="3.1"/>
    <n v="6.3008578517176408E-2"/>
    <n v="0.5770097698675638"/>
    <x v="1"/>
  </r>
  <r>
    <n v="6451"/>
    <s v="CAN J VET RES"/>
    <s v="CANADIAN JOURNAL OF VETERINARY RESEARCH-REVUE CANADIENNE DE RECHERCHE VETERINAIRE"/>
    <s v="Canadian Journal of Veterinary Research-Revue Canadienne De Recherche Veterinaire"/>
    <s v="CANADIAN VET MED ASSOC"/>
    <m/>
    <s v="1928-9022"/>
    <s v="兽医学"/>
    <x v="94"/>
    <x v="5"/>
    <x v="0"/>
    <x v="3"/>
    <s v="1.1"/>
    <n v="5.9486021268413722E-2"/>
    <n v="0.56958172049136335"/>
    <x v="1"/>
  </r>
  <r>
    <n v="6452"/>
    <s v="COMP IMMUNOL MICROB"/>
    <s v="COMPARATIVE IMMUNOLOGY MICROBIOLOGY AND INFECTIOUS DISEASES"/>
    <s v="Comparative Immunology Microbiology and Infectious Diseases"/>
    <s v="ELSEVIER SCI LTD"/>
    <s v="0147-9571"/>
    <s v="1878-1667"/>
    <s v="兽医学"/>
    <x v="94"/>
    <x v="5"/>
    <x v="0"/>
    <x v="2"/>
    <s v="2.0"/>
    <n v="5.9172022843888443E-2"/>
    <n v="0.56891958908037155"/>
    <x v="1"/>
  </r>
  <r>
    <n v="6453"/>
    <s v="AVIAN PATHOL"/>
    <s v="AVIAN PATHOLOGY"/>
    <s v="Avian Pathology"/>
    <s v="TAYLOR &amp; FRANCIS LTD"/>
    <s v="0307-9457"/>
    <s v="1465-3338"/>
    <s v="兽医学"/>
    <x v="94"/>
    <x v="5"/>
    <x v="0"/>
    <x v="0"/>
    <s v="2.2"/>
    <n v="5.6072823911388549E-2"/>
    <n v="0.56238427934044821"/>
    <x v="1"/>
  </r>
  <r>
    <n v="6454"/>
    <s v="VET CLIN N AM-FOOD A"/>
    <s v="VETERINARY CLINICS OF NORTH AMERICA-FOOD ANIMAL PRACTICE"/>
    <s v="Veterinary Clinics of North America-Food Animal Practice"/>
    <s v="W B SAUNDERS CO-ELSEVIER INC"/>
    <s v="0749-0720"/>
    <s v="1558-4240"/>
    <s v="兽医学"/>
    <x v="94"/>
    <x v="5"/>
    <x v="0"/>
    <x v="1"/>
    <s v="1.9"/>
    <n v="4.7757549476621371E-2"/>
    <n v="0.5448497824632712"/>
    <x v="1"/>
  </r>
  <r>
    <n v="6455"/>
    <s v="J VET PHARMACOL THER"/>
    <s v="JOURNAL OF VETERINARY PHARMACOLOGY AND THERAPEUTICS"/>
    <s v="Journal of Veterinary Pharmacology and Therapeutics"/>
    <s v="WILEY"/>
    <s v="0140-7783"/>
    <s v="1365-2885"/>
    <s v="兽医学"/>
    <x v="94"/>
    <x v="5"/>
    <x v="0"/>
    <x v="3"/>
    <s v="1.7"/>
    <n v="4.179046507445143E-2"/>
    <n v="0.53226693584329299"/>
    <x v="1"/>
  </r>
  <r>
    <n v="6456"/>
    <s v="TURK J VET ANIM SCI"/>
    <s v="TURKISH JOURNAL OF VETERINARY &amp; ANIMAL SCIENCES"/>
    <s v="Turkish Journal of Veterinary &amp; Animal Sciences"/>
    <s v="Tubitak Scientific &amp; Technological Research Council Turkey"/>
    <s v="1300-0128"/>
    <s v="1300-0128"/>
    <s v="兽医学"/>
    <x v="94"/>
    <x v="5"/>
    <x v="0"/>
    <x v="3"/>
    <s v="0.6"/>
    <n v="4.1581700697666632E-2"/>
    <n v="0.53182671245180835"/>
    <x v="1"/>
  </r>
  <r>
    <n v="6457"/>
    <s v="VET ANAESTH ANALG"/>
    <s v="VETERINARY ANAESTHESIA AND ANALGESIA"/>
    <s v="Veterinary Anaesthesia and Analgesia"/>
    <s v="ELSEVIER"/>
    <s v="1467-2987"/>
    <s v="1467-2995"/>
    <s v="兽医学"/>
    <x v="94"/>
    <x v="5"/>
    <x v="0"/>
    <x v="1"/>
    <s v="1.9"/>
    <n v="3.8412400863460393E-2"/>
    <n v="0.52514358028561392"/>
    <x v="1"/>
  </r>
  <r>
    <n v="6458"/>
    <s v="ZOONOSES PUBLIC HLTH"/>
    <s v="Zoonoses and Public Health"/>
    <s v="Zoonoses and Public Health"/>
    <s v="WILEY"/>
    <s v="1863-1959"/>
    <s v="1863-2378"/>
    <s v="兽医学"/>
    <x v="94"/>
    <x v="5"/>
    <x v="0"/>
    <x v="3"/>
    <s v="2.3"/>
    <n v="3.7483728285375079E-2"/>
    <n v="0.52318527974507223"/>
    <x v="1"/>
  </r>
  <r>
    <n v="6459"/>
    <s v="VET MED-RES REP"/>
    <s v="Veterinary Medicine-Research and Reports"/>
    <s v="Veterinary Medicine-Research and Reports"/>
    <s v="DOVE MEDICAL PRESS LTD"/>
    <m/>
    <s v="2230-2034"/>
    <s v="兽医学"/>
    <x v="94"/>
    <x v="5"/>
    <x v="1"/>
    <x v="0"/>
    <s v="2.5"/>
    <n v="3.6164581079550222E-2"/>
    <n v="0.52040358170942347"/>
    <x v="1"/>
  </r>
  <r>
    <n v="6460"/>
    <s v="J VET BEHAV"/>
    <s v="Journal of Veterinary Behavior-Clinical Applications and Research"/>
    <s v="Journal of Veterinary Behavior-clinical Applications and Research"/>
    <s v="ELSEVIER SCIENCE INC"/>
    <s v="1558-7878"/>
    <s v="1878-7517"/>
    <s v="兽医学"/>
    <x v="94"/>
    <x v="5"/>
    <x v="0"/>
    <x v="2"/>
    <s v="1.6"/>
    <n v="3.279013617238772E-2"/>
    <n v="0.513287858211537"/>
    <x v="1"/>
  </r>
  <r>
    <n v="6461"/>
    <s v="J AVIAN MED SURG"/>
    <s v="JOURNAL OF AVIAN MEDICINE AND SURGERY"/>
    <s v="Journal of Avian Medicine and Surgery"/>
    <s v="ASSOC AVIAN VETERINARIANS"/>
    <s v="1082-6742"/>
    <s v="1938-2871"/>
    <s v="兽医学"/>
    <x v="94"/>
    <x v="5"/>
    <x v="0"/>
    <x v="2"/>
    <s v="0.5"/>
    <n v="2.8234826901783049E-2"/>
    <n v="0.50368203499949415"/>
    <x v="2"/>
  </r>
  <r>
    <n v="6462"/>
    <s v="SOC ANIM"/>
    <s v="SOCIETY &amp; ANIMALS"/>
    <s v="Society &amp; Animals"/>
    <s v="BRILL"/>
    <s v="1063-1119"/>
    <s v="1568-5306"/>
    <s v="兽医学"/>
    <x v="94"/>
    <x v="5"/>
    <x v="3"/>
    <x v="3"/>
    <s v="1.0"/>
    <n v="2.616788143847543E-2"/>
    <n v="0.4993234477927837"/>
    <x v="2"/>
  </r>
  <r>
    <n v="6463"/>
    <s v="VET RES"/>
    <s v="VETERINARY RESEARCH"/>
    <s v="Veterinary Research"/>
    <s v="BMC"/>
    <s v="0928-4249"/>
    <s v="1297-9716"/>
    <s v="兽医学"/>
    <x v="94"/>
    <x v="5"/>
    <x v="0"/>
    <x v="0"/>
    <s v="3.5"/>
    <n v="2.5580651978321801E-2"/>
    <n v="0.49808515154459282"/>
    <x v="2"/>
  </r>
  <r>
    <n v="6464"/>
    <s v="AVIAN DIS"/>
    <s v="AVIAN DISEASES"/>
    <s v="Avian Diseases"/>
    <s v="AMER ASSOC AVIAN PATHOLOGISTS"/>
    <s v="0005-2086"/>
    <s v="1938-4351"/>
    <s v="兽医学"/>
    <x v="94"/>
    <x v="5"/>
    <x v="0"/>
    <x v="1"/>
    <s v="1.3"/>
    <n v="2.4426706797864111E-2"/>
    <n v="0.4956518165630594"/>
    <x v="2"/>
  </r>
  <r>
    <n v="6465"/>
    <s v="TOP COMPANION ANIM M"/>
    <s v="Topics in Companion Animal Medicine"/>
    <s v="Topics in Companion Animal Medicine"/>
    <s v="W B SAUNDERS CO-ELSEVIER INC"/>
    <s v="1938-9736"/>
    <s v="1946-9837"/>
    <s v="兽医学"/>
    <x v="94"/>
    <x v="5"/>
    <x v="0"/>
    <x v="1"/>
    <s v="1.3"/>
    <n v="2.3923743024743441E-2"/>
    <n v="0.49459121215627733"/>
    <x v="2"/>
  </r>
  <r>
    <n v="6466"/>
    <s v="J SWINE HEALTH PROD"/>
    <s v="JOURNAL OF SWINE HEALTH AND PRODUCTION"/>
    <s v="Journal of Swine Health and Production"/>
    <s v="AMER ASSOC SWINE VETERINARIANS"/>
    <s v="1537-209X"/>
    <m/>
    <s v="兽医学"/>
    <x v="94"/>
    <x v="5"/>
    <x v="0"/>
    <x v="3"/>
    <s v="0.6"/>
    <n v="2.3279542150706489E-2"/>
    <n v="0.49323277975543578"/>
    <x v="2"/>
  </r>
  <r>
    <n v="6467"/>
    <s v="ANKARA UNIV VET FAK"/>
    <s v="Ankara Universitesi Veteriner Fakultesi Dergisi"/>
    <s v="Ankara Universitesi Veteriner Fakultesi Dergisi"/>
    <s v="ANKARA UNIV"/>
    <s v="1300-0861"/>
    <s v="1308-2817"/>
    <s v="兽医学"/>
    <x v="94"/>
    <x v="5"/>
    <x v="0"/>
    <x v="3"/>
    <s v="0.9"/>
    <n v="2.0917596803064261E-2"/>
    <n v="0.48825212353690722"/>
    <x v="2"/>
  </r>
  <r>
    <n v="6468"/>
    <s v="J APPL ANIM WELF SCI"/>
    <s v="JOURNAL OF APPLIED ANIMAL WELFARE SCIENCE"/>
    <s v="Journal of Applied Animal Welfare Science"/>
    <s v="ROUTLEDGE JOURNALS, TAYLOR &amp; FRANCIS LTD"/>
    <s v="1088-8705"/>
    <s v="1532-7604"/>
    <s v="兽医学"/>
    <x v="94"/>
    <x v="5"/>
    <x v="0"/>
    <x v="3"/>
    <s v="1.1"/>
    <n v="1.6816311970664851E-2"/>
    <n v="0.47960370589894691"/>
    <x v="2"/>
  </r>
  <r>
    <n v="6469"/>
    <s v="ANAT HISTOL EMBRYOL"/>
    <s v="ANATOMIA HISTOLOGIA EMBRYOLOGIA"/>
    <s v="Anatomia Histologia Embryologia"/>
    <s v="WILEY"/>
    <s v="0340-2096"/>
    <s v="1439-0264"/>
    <s v="兽医学"/>
    <x v="94"/>
    <x v="5"/>
    <x v="0"/>
    <x v="2"/>
    <s v="1.0"/>
    <n v="1.584130618232471E-2"/>
    <n v="0.47754770208512232"/>
    <x v="2"/>
  </r>
  <r>
    <n v="6470"/>
    <s v="REV SCI TECH OIE"/>
    <s v="REVUE SCIENTIFIQUE ET TECHNIQUE-OFFICE INTERNATIONAL DES EPIZOOTIES"/>
    <s v="Revue Scientifique Et Technique-office International Des Epizooties"/>
    <s v="OFFICE INT EPIZOOTIES"/>
    <s v="0253-1933"/>
    <s v="1608-0637"/>
    <s v="兽医学"/>
    <x v="94"/>
    <x v="5"/>
    <x v="0"/>
    <x v="3"/>
    <s v="1.1"/>
    <n v="1.2539639546021801E-2"/>
    <n v="0.47058544680685088"/>
    <x v="2"/>
  </r>
  <r>
    <n v="6471"/>
    <s v="CAN VET J"/>
    <s v="CANADIAN VETERINARY JOURNAL-REVUE VETERINAIRE CANADIENNE"/>
    <s v="Canadian Veterinary Journal-revue Veterinaire Canadienne"/>
    <s v="CANADIAN VET MED ASSOC"/>
    <s v="0008-5286"/>
    <s v="0008-5286"/>
    <s v="兽医学"/>
    <x v="94"/>
    <x v="5"/>
    <x v="0"/>
    <x v="3"/>
    <s v="1.0"/>
    <n v="9.7807251464806268E-3"/>
    <n v="0.46476769824032288"/>
    <x v="2"/>
  </r>
  <r>
    <n v="6472"/>
    <s v="J EXOT PET MED"/>
    <s v="Journal of Exotic Pet Medicine"/>
    <s v="Journal of Exotic Pet Medicine"/>
    <s v="ELSEVIER SCIENCE INC"/>
    <s v="1557-5063"/>
    <s v="1931-6283"/>
    <s v="兽医学"/>
    <x v="94"/>
    <x v="5"/>
    <x v="0"/>
    <x v="3"/>
    <s v="0.6"/>
    <n v="8.9541029858539248E-3"/>
    <n v="0.4630245923683734"/>
    <x v="2"/>
  </r>
  <r>
    <n v="6473"/>
    <s v="COMPARATIVE MED"/>
    <s v="COMPARATIVE MEDICINE"/>
    <s v="Comparative Medicine"/>
    <s v="AMER ASSOC LABORATORY ANIMAL SCIENCE"/>
    <s v="1532-0820"/>
    <s v="1532-0820"/>
    <s v="动物学"/>
    <x v="94"/>
    <x v="5"/>
    <x v="0"/>
    <x v="3"/>
    <s v="1.1"/>
    <n v="8.8460829103731379E-3"/>
    <n v="0.46279680942614471"/>
    <x v="2"/>
  </r>
  <r>
    <n v="6474"/>
    <s v="ONDERSTEPOORT J VET"/>
    <s v="ONDERSTEPOORT JOURNAL OF VETERINARY RESEARCH"/>
    <s v="Onderstepoort Journal of Veterinary Research"/>
    <s v="AOSIS"/>
    <s v="0030-2465"/>
    <s v="2219-0635"/>
    <s v="兽医学"/>
    <x v="94"/>
    <x v="5"/>
    <x v="0"/>
    <x v="1"/>
    <s v="1.6"/>
    <n v="5.9131980359599396E-3"/>
    <n v="0.45661220769412048"/>
    <x v="2"/>
  </r>
  <r>
    <n v="6475"/>
    <s v="J WILDLIFE DIS"/>
    <s v="JOURNAL OF WILDLIFE DISEASES"/>
    <s v="Journal of Wildlife Diseases"/>
    <s v="WILDLIFE DISEASE ASSOC, INC"/>
    <s v="0090-3558"/>
    <s v="1943-3700"/>
    <s v="兽医学"/>
    <x v="94"/>
    <x v="5"/>
    <x v="0"/>
    <x v="3"/>
    <s v="1.2"/>
    <n v="5.2720412126724776E-3"/>
    <n v="0.45526019431153031"/>
    <x v="2"/>
  </r>
  <r>
    <n v="6476"/>
    <s v="J VET DIAGN INVEST"/>
    <s v="JOURNAL OF VETERINARY DIAGNOSTIC INVESTIGATION"/>
    <s v="Journal of Veterinary Diagnostic Investigation"/>
    <s v="SAGE PUBLICATIONS INC"/>
    <s v="1040-6387"/>
    <s v="1943-4936"/>
    <s v="兽医学"/>
    <x v="94"/>
    <x v="5"/>
    <x v="0"/>
    <x v="3"/>
    <s v="1.1"/>
    <n v="5.2537386786879296E-3"/>
    <n v="0.4552215995871452"/>
    <x v="2"/>
  </r>
  <r>
    <n v="6477"/>
    <s v="VET IMMUNOL IMMUNOP"/>
    <s v="VETERINARY IMMUNOLOGY AND IMMUNOPATHOLOGY"/>
    <s v="Veterinary Immunology and Immunopathology"/>
    <s v="ELSEVIER"/>
    <s v="0165-2427"/>
    <s v="1873-2534"/>
    <s v="兽医学"/>
    <x v="94"/>
    <x v="5"/>
    <x v="0"/>
    <x v="2"/>
    <s v="1.4"/>
    <n v="3.7467444011836039E-3"/>
    <n v="0.45204378667668499"/>
    <x v="2"/>
  </r>
  <r>
    <n v="6478"/>
    <s v="DIS AQUAT ORGAN"/>
    <s v="DISEASES OF AQUATIC ORGANISMS"/>
    <s v="Diseases of Aquatic Organisms"/>
    <s v="INTER-RESEARCH"/>
    <s v="0177-5103"/>
    <s v="1616-1580"/>
    <s v="兽医学"/>
    <x v="94"/>
    <x v="5"/>
    <x v="0"/>
    <x v="3"/>
    <s v="1.2"/>
    <n v="1.156433121649798E-3"/>
    <n v="0.44658157308431129"/>
    <x v="2"/>
  </r>
  <r>
    <n v="6479"/>
    <s v="LAB ANIMAL"/>
    <s v="LAB ANIMAL"/>
    <s v="Lab Animal"/>
    <s v="NATURE PORTFOLIO"/>
    <s v="0093-7355"/>
    <s v="1548-4475"/>
    <s v="兽医学"/>
    <x v="94"/>
    <x v="5"/>
    <x v="0"/>
    <x v="0"/>
    <s v="3.9"/>
    <n v="7.787375305426126E-4"/>
    <n v="0.44578512286312538"/>
    <x v="2"/>
  </r>
  <r>
    <n v="6480"/>
    <s v="J AQUAT ANIM HEALTH"/>
    <s v="JOURNAL OF AQUATIC ANIMAL HEALTH"/>
    <s v="Journal of Aquatic Animal Health"/>
    <s v="OXFORD UNIV PRESS"/>
    <s v="0899-7659"/>
    <s v="1548-8667"/>
    <s v="兽医学"/>
    <x v="94"/>
    <x v="5"/>
    <x v="0"/>
    <x v="3"/>
    <s v="1.7"/>
    <n v="-2.624997182717852E-5"/>
    <n v="0.44408763819714092"/>
    <x v="2"/>
  </r>
  <r>
    <n v="6481"/>
    <s v="ACTA VET SCAND"/>
    <s v="ACTA VETERINARIA SCANDINAVICA"/>
    <s v="Acta Veterinaria Scandinavica"/>
    <s v="BMC"/>
    <s v="0044-605X"/>
    <s v="1751-0147"/>
    <s v="兽医学"/>
    <x v="94"/>
    <x v="5"/>
    <x v="0"/>
    <x v="1"/>
    <s v="1.7"/>
    <n v="-1.020782575116078E-4"/>
    <n v="0.44392773838277327"/>
    <x v="2"/>
  </r>
  <r>
    <n v="6482"/>
    <s v="LAB ANIM RES"/>
    <s v="Laboratory Animal Research"/>
    <s v="Laboratory Animal Research"/>
    <s v="SPRINGERNATURE"/>
    <s v="1738-6055"/>
    <s v="2233-7660"/>
    <s v="兽医学"/>
    <x v="94"/>
    <x v="5"/>
    <x v="1"/>
    <x v="1"/>
    <s v="2.9"/>
    <n v="-5.4523655428005149E-4"/>
    <n v="0.44299324634264392"/>
    <x v="2"/>
  </r>
  <r>
    <n v="6483"/>
    <s v="SCAND J LAB ANIM SCI"/>
    <s v="SCANDINAVIAN JOURNAL OF LABORATORY ANIMAL SCIENCE"/>
    <s v="Scandinavian Journal of Laboratory Animal Science"/>
    <s v="SCANDINAVIAN SOC LABORATORY ANIMAL SCIENCE"/>
    <s v="0901-3393"/>
    <s v="2002-0112"/>
    <s v="兽医学"/>
    <x v="94"/>
    <x v="5"/>
    <x v="0"/>
    <x v="2"/>
    <s v="0.2"/>
    <n v="-9.0447519286103765E-4"/>
    <n v="0.44223571646966431"/>
    <x v="2"/>
  </r>
  <r>
    <n v="6484"/>
    <s v="VET RECORD OPEN"/>
    <s v="Veterinary Record Open"/>
    <s v="Veterinary Record Open"/>
    <s v="JOHN WILEY &amp; SONS LTD"/>
    <s v="2399-2050"/>
    <s v="2052-6113"/>
    <s v="兽医学"/>
    <x v="94"/>
    <x v="5"/>
    <x v="1"/>
    <x v="3"/>
    <s v="1.1"/>
    <n v="-2.982287190354494E-3"/>
    <n v="0.43785421490080723"/>
    <x v="2"/>
  </r>
  <r>
    <n v="6485"/>
    <s v="ACTA VET HUNG"/>
    <s v="ACTA VETERINARIA HUNGARICA"/>
    <s v="Acta Veterinaria Hungarica"/>
    <s v="AKADEMIAI KIADO ZRT"/>
    <s v="0236-6290"/>
    <s v="1588-2705"/>
    <s v="兽医学"/>
    <x v="94"/>
    <x v="5"/>
    <x v="0"/>
    <x v="3"/>
    <s v="0.8"/>
    <n v="-3.0661388175458569E-3"/>
    <n v="0.43767739619125429"/>
    <x v="2"/>
  </r>
  <r>
    <n v="6486"/>
    <s v="VET ARHIV"/>
    <s v="VETERINARSKI ARHIV"/>
    <s v="Veterinarski Arhiv"/>
    <s v="UNIV ZAGREB VET FACULTY"/>
    <s v="0372-5480"/>
    <s v="1331-8055"/>
    <s v="兽医学"/>
    <x v="94"/>
    <x v="5"/>
    <x v="0"/>
    <x v="2"/>
    <s v="0.3"/>
    <n v="-3.5651596036125801E-3"/>
    <n v="0.43662510639810592"/>
    <x v="2"/>
  </r>
  <r>
    <n v="6487"/>
    <s v="ISR J VET MED"/>
    <s v="ISRAEL JOURNAL OF VETERINARY MEDICINE"/>
    <s v="Israel Journal of Veterinary Medicine"/>
    <s v="ISRAEL VETERINARY MEDICAL ASSOC"/>
    <s v="0334-9152"/>
    <s v="2304-8859"/>
    <s v="兽医学"/>
    <x v="94"/>
    <x v="5"/>
    <x v="0"/>
    <x v="2"/>
    <s v="0.4"/>
    <n v="-3.718322625433315E-3"/>
    <n v="0.43630213010323038"/>
    <x v="2"/>
  </r>
  <r>
    <n v="6488"/>
    <s v="BRIT POULTRY SCI"/>
    <s v="BRITISH POULTRY SCIENCE"/>
    <s v="British Poultry Science"/>
    <s v="TAYLOR &amp; FRANCIS LTD"/>
    <s v="0007-1668"/>
    <s v="1466-1799"/>
    <s v="农业、乳品与动物科学"/>
    <x v="94"/>
    <x v="5"/>
    <x v="0"/>
    <x v="1"/>
    <s v="1.7"/>
    <n v="-4.1009551025532722E-3"/>
    <n v="0.43549526942439171"/>
    <x v="2"/>
  </r>
  <r>
    <n v="6489"/>
    <s v="POL J VET SCI"/>
    <s v="POLISH JOURNAL OF VETERINARY SCIENCES"/>
    <s v="Polish Journal of Veterinary Sciences"/>
    <s v="POLSKA AKAD NAUK, POLISH ACAD SCIENCES, UNIV WARMIA &amp; MAZURY OLSZTYN"/>
    <s v="1505-1773"/>
    <s v="2300-2557"/>
    <s v="兽医学"/>
    <x v="94"/>
    <x v="5"/>
    <x v="0"/>
    <x v="3"/>
    <s v="1.0"/>
    <n v="-5.3277821625069147E-3"/>
    <n v="0.43290824774274389"/>
    <x v="2"/>
  </r>
  <r>
    <n v="6490"/>
    <s v="BMC VET RES"/>
    <s v="BMC Veterinary Research"/>
    <s v="BMC Veterinary Research"/>
    <s v="BMC"/>
    <m/>
    <s v="1746-6148"/>
    <s v="兽医学"/>
    <x v="94"/>
    <x v="5"/>
    <x v="0"/>
    <x v="0"/>
    <s v="2.6"/>
    <n v="-7.3666944465187014E-3"/>
    <n v="0.42860877436308481"/>
    <x v="2"/>
  </r>
  <r>
    <n v="6491"/>
    <s v="J S AFR VET ASSOC"/>
    <s v="Journal of the South African Veterinary Association"/>
    <s v="Journal of the South African Veterinary Association"/>
    <s v="MEDPHARM PUBLICATIONS PTY LTD"/>
    <s v="1019-9128"/>
    <s v="2224-9435"/>
    <s v="兽医学"/>
    <x v="94"/>
    <x v="5"/>
    <x v="0"/>
    <x v="2"/>
    <s v="0.5"/>
    <n v="-7.4337773936661942E-3"/>
    <n v="0.42846731592578402"/>
    <x v="2"/>
  </r>
  <r>
    <n v="6492"/>
    <s v="FISH PATHOL"/>
    <s v="FISH PATHOLOGY"/>
    <s v="Fish Pathology"/>
    <s v="JAPAN SOC FISH PATHOL DEPT FISHERIES-FAC AGR"/>
    <s v="0388-788X"/>
    <s v="1881-7335"/>
    <s v="兽医学"/>
    <x v="94"/>
    <x v="5"/>
    <x v="0"/>
    <x v="2"/>
    <s v="0.2"/>
    <n v="-7.5351436187633394E-3"/>
    <n v="0.42825356402001569"/>
    <x v="2"/>
  </r>
  <r>
    <n v="6493"/>
    <s v="IRISH VET J"/>
    <s v="IRISH VETERINARY JOURNAL"/>
    <s v="Irish Veterinary Journal"/>
    <s v="BMC"/>
    <s v="0368-0762"/>
    <s v="2046-0481"/>
    <s v="兽医学"/>
    <x v="94"/>
    <x v="5"/>
    <x v="0"/>
    <x v="0"/>
    <s v="3.1"/>
    <n v="-8.0165435563097475E-3"/>
    <n v="0.42723843147474611"/>
    <x v="2"/>
  </r>
  <r>
    <n v="6494"/>
    <s v="IRAN J VET RES"/>
    <s v="Iranian Journal of Veterinary Research"/>
    <s v="Iranian Journal of Veterinary Research"/>
    <s v="SHIRAZ UNIV"/>
    <s v="1728-1997"/>
    <m/>
    <s v="兽医学"/>
    <x v="94"/>
    <x v="5"/>
    <x v="0"/>
    <x v="3"/>
    <s v="1.0"/>
    <n v="-8.1327943291283102E-3"/>
    <n v="0.42699329238415468"/>
    <x v="2"/>
  </r>
  <r>
    <n v="6495"/>
    <s v="COMP EXERC PHYSIOL"/>
    <s v="Comparative Exercise Physiology"/>
    <s v="Comparative Exercise Physiology"/>
    <s v="BRILL"/>
    <s v="1755-2540"/>
    <s v="1755-2559"/>
    <s v="兽医学"/>
    <x v="94"/>
    <x v="5"/>
    <x v="1"/>
    <x v="3"/>
    <s v="0.8"/>
    <n v="-8.2375159988648371E-3"/>
    <n v="0.42677246482093079"/>
    <x v="2"/>
  </r>
  <r>
    <n v="6496"/>
    <s v="ABANICO VET"/>
    <s v="Abanico Veterinario"/>
    <s v="Abanico Veterinario"/>
    <s v="SERGIO MARTINEZ GONZALEZ"/>
    <s v="2007-4204"/>
    <s v="2448-6132"/>
    <s v="兽医学"/>
    <x v="94"/>
    <x v="5"/>
    <x v="1"/>
    <x v="2"/>
    <s v="0.3"/>
    <n v="-8.9720433824918028E-3"/>
    <n v="0.42522356006553791"/>
    <x v="2"/>
  </r>
  <r>
    <n v="6497"/>
    <s v="PESQUI VET BRASIL"/>
    <s v="PESQUISA VETERINARIA BRASILEIRA"/>
    <s v="Pesquisa Veterinaria Brasileira"/>
    <s v="REVISTA PESQUISA VETERINARIA BRASILEIRA"/>
    <s v="0100-736X"/>
    <s v="1678-5150"/>
    <s v="兽医学"/>
    <x v="94"/>
    <x v="5"/>
    <x v="0"/>
    <x v="3"/>
    <s v="0.8"/>
    <n v="-1.016962010041653E-2"/>
    <n v="0.42269821885336673"/>
    <x v="2"/>
  </r>
  <r>
    <n v="6498"/>
    <s v="PARASITE HOST DIS"/>
    <s v="Parasites Hosts and Diseases"/>
    <s v="Parasites Hosts and Diseases"/>
    <s v="KOREAN SOC PARASITOLOGY, SEOUL NATL UNIV COLL MEDI"/>
    <s v="2982-5164"/>
    <s v="2982-6799"/>
    <s v="寄生虫学"/>
    <x v="94"/>
    <x v="5"/>
    <x v="0"/>
    <x v="2"/>
    <s v="1.3"/>
    <n v="-1.062666778906857E-2"/>
    <n v="0.42173443812282552"/>
    <x v="2"/>
  </r>
  <r>
    <n v="6499"/>
    <s v="MED MYCOL"/>
    <s v="MEDICAL MYCOLOGY"/>
    <s v="Medical Mycology"/>
    <s v="OXFORD UNIV PRESS"/>
    <s v="1369-3786"/>
    <s v="1460-2709"/>
    <s v="兽医学"/>
    <x v="94"/>
    <x v="5"/>
    <x v="0"/>
    <x v="3"/>
    <s v="2.3"/>
    <n v="-1.0927537568150651E-2"/>
    <n v="0.42109999120912012"/>
    <x v="2"/>
  </r>
  <r>
    <n v="6500"/>
    <s v="Z GANZHEITL TIERMED"/>
    <s v="Zeitschrift fuer Ganzheitliche Tiermedizin"/>
    <s v="Zeitschrift Fuer Ganzheitliche Tiermedizin"/>
    <s v="GEORG THIEME VERLAG KG"/>
    <s v="0939-7868"/>
    <s v="1439-1422"/>
    <s v="兽医学"/>
    <x v="94"/>
    <x v="5"/>
    <x v="1"/>
    <x v="2"/>
    <s v="0.1"/>
    <n v="-1.1300893545490239E-2"/>
    <n v="0.42031269197202398"/>
    <x v="2"/>
  </r>
  <r>
    <n v="6501"/>
    <s v="WIEN TIERARZTL MONAT"/>
    <s v="WIENER TIERARZTLICHE MONATSSCHRIFT"/>
    <s v="Wiener Tierarztliche Monatsschrift"/>
    <s v="B W K PUBLISHING SOLUTIONS &amp; VERLAG"/>
    <s v="0043-535X"/>
    <m/>
    <s v="兽医学"/>
    <x v="94"/>
    <x v="5"/>
    <x v="0"/>
    <x v="2"/>
    <s v="0.4"/>
    <n v="-1.156029334978512E-2"/>
    <n v="0.41976569318154139"/>
    <x v="2"/>
  </r>
  <r>
    <n v="6502"/>
    <s v="VET MEXICO"/>
    <s v="VETERINARIA MEXICO"/>
    <s v="Veterinaria Mexico"/>
    <s v="UNIV NACIONAL AUTONOMA MEXICO FACULTAD MEDICINA VETERINARIA ZOOTECNIA"/>
    <m/>
    <s v="2448-6760"/>
    <s v="兽医学"/>
    <x v="94"/>
    <x v="5"/>
    <x v="0"/>
    <x v="2"/>
    <s v="0.5"/>
    <n v="-1.1869290100688599E-2"/>
    <n v="0.41911410884643863"/>
    <x v="2"/>
  </r>
  <r>
    <n v="6503"/>
    <s v="J VET MED SCI"/>
    <s v="JOURNAL OF VETERINARY MEDICAL SCIENCE"/>
    <s v="Journal of Veterinary Medical Science"/>
    <s v="JAPAN SOC VET SCI"/>
    <s v="0916-7250"/>
    <s v="1347-7439"/>
    <s v="兽医学"/>
    <x v="94"/>
    <x v="5"/>
    <x v="0"/>
    <x v="3"/>
    <s v="1.1"/>
    <n v="-1.344568113651102E-2"/>
    <n v="0.41578995834344779"/>
    <x v="2"/>
  </r>
  <r>
    <n v="6504"/>
    <s v="J VET RES"/>
    <s v="Journal of Veterinary Research"/>
    <s v="Journal of Veterinary Research"/>
    <s v="SCIENDO"/>
    <s v="2450-7393"/>
    <s v="2450-8608"/>
    <s v="兽医学"/>
    <x v="94"/>
    <x v="5"/>
    <x v="0"/>
    <x v="1"/>
    <s v="1.5"/>
    <n v="-1.3683660173712781E-2"/>
    <n v="0.41528812972463508"/>
    <x v="2"/>
  </r>
  <r>
    <n v="6505"/>
    <s v="INT J VET SCI MED"/>
    <s v="International Journal of Veterinary Science and Medicine"/>
    <s v="International Journal of Veterinary Science and Medicine"/>
    <s v="TAYLOR &amp; FRANCIS LTD"/>
    <s v="2314-4580"/>
    <s v="2314-4599"/>
    <s v="兽医学"/>
    <x v="94"/>
    <x v="5"/>
    <x v="1"/>
    <x v="0"/>
    <s v="3.2"/>
    <n v="-1.498751913081009E-2"/>
    <n v="0.41253867016189222"/>
    <x v="2"/>
  </r>
  <r>
    <n v="6506"/>
    <s v="JPN J VET RES"/>
    <s v="JAPANESE JOURNAL OF VETERINARY RESEARCH"/>
    <s v="Japanese Journal of Veterinary Research"/>
    <s v="HOKKAIDO UNIV"/>
    <s v="0047-1917"/>
    <s v="0047-1917"/>
    <s v="兽医学"/>
    <x v="94"/>
    <x v="5"/>
    <x v="0"/>
    <x v="2"/>
    <s v="0.3"/>
    <n v="-1.5802657671026621E-2"/>
    <n v="0.41081977990757512"/>
    <x v="2"/>
  </r>
  <r>
    <n v="6507"/>
    <s v="J VET SCI"/>
    <s v="Journal of Veterinary Science"/>
    <s v="Journal of Veterinary Science"/>
    <s v="KOREAN SOC VETERINARY SCIENCE"/>
    <s v="1229-845X"/>
    <s v="1976-555X"/>
    <s v="兽医学"/>
    <x v="94"/>
    <x v="5"/>
    <x v="0"/>
    <x v="1"/>
    <s v="1.5"/>
    <n v="-2.043155620255022E-2"/>
    <n v="0.40105877833360332"/>
    <x v="2"/>
  </r>
  <r>
    <n v="6508"/>
    <s v="AUST VET J"/>
    <s v="AUSTRALIAN VETERINARY JOURNAL"/>
    <s v="Australian Veterinary Journal"/>
    <s v="WILEY"/>
    <s v="0005-0423"/>
    <s v="1751-0813"/>
    <s v="兽医学"/>
    <x v="94"/>
    <x v="5"/>
    <x v="0"/>
    <x v="1"/>
    <s v="1.7"/>
    <n v="-2.147303178353397E-2"/>
    <n v="0.39886260904710802"/>
    <x v="2"/>
  </r>
  <r>
    <n v="6509"/>
    <s v="PFERDEHEILKUNDE"/>
    <s v="PFERDEHEILKUNDE"/>
    <s v="Pferdeheilkunde"/>
    <s v="HIPPIATRIKA VERLAG MBH"/>
    <s v="0177-7726"/>
    <m/>
    <s v="兽医学"/>
    <x v="94"/>
    <x v="5"/>
    <x v="0"/>
    <x v="2"/>
    <s v="0.3"/>
    <n v="-2.201386602872097E-2"/>
    <n v="0.39772214682211499"/>
    <x v="2"/>
  </r>
  <r>
    <n v="6510"/>
    <s v="ACTA VET-BEOGRAD"/>
    <s v="ACTA VETERINARIA-BEOGRAD"/>
    <s v="Acta Veterinaria-Beograd"/>
    <s v="SCIENDO"/>
    <s v="0567-8315"/>
    <s v="1820-7448"/>
    <s v="兽医学"/>
    <x v="94"/>
    <x v="5"/>
    <x v="0"/>
    <x v="3"/>
    <s v="0.8"/>
    <n v="-2.281387252666283E-2"/>
    <n v="0.39603516564669738"/>
    <x v="2"/>
  </r>
  <r>
    <n v="6511"/>
    <s v="BRAZ J HYG ANIM SANI"/>
    <s v="Brazilian Journal of Hygiene and Animal Sanity"/>
    <s v="Brazilian Journal of Hygiene and Animal Sanity"/>
    <s v="UNIV FEDERAL CEARA, CENTRO CIENCIAS AGRARIAS"/>
    <s v="1981-2965"/>
    <s v="1981-2965"/>
    <s v="兽医学"/>
    <x v="94"/>
    <x v="5"/>
    <x v="1"/>
    <x v="2"/>
    <s v="&lt;0.1"/>
    <n v="-2.3254011832378321E-2"/>
    <n v="0.3951070397812031"/>
    <x v="2"/>
  </r>
  <r>
    <n v="6512"/>
    <s v="BERL MUNCH TIERARZTL"/>
    <s v="BERLINER UND MUNCHENER TIERARZTLICHE WOCHENSCHRIFT"/>
    <s v="Berliner Und Munchener Tierarztliche Wochenschrift"/>
    <s v="SCHLUETERSCHE VERLAGSGESELLSCHAFT MBH &amp; CO KG"/>
    <s v="0005-9366"/>
    <s v="1439-0299"/>
    <s v="兽医学"/>
    <x v="94"/>
    <x v="5"/>
    <x v="0"/>
    <x v="3"/>
    <s v="0.6"/>
    <n v="-2.327395925734195E-2"/>
    <n v="0.39506497645984479"/>
    <x v="2"/>
  </r>
  <r>
    <n v="6513"/>
    <s v="VET CLIN N AM-SMALL"/>
    <s v="VETERINARY CLINICS OF NORTH AMERICA-SMALL ANIMAL PRACTICE"/>
    <s v="Veterinary Clinics of North America-Small Animal Practice"/>
    <s v="W B SAUNDERS CO-ELSEVIER INC"/>
    <s v="0195-5616"/>
    <s v="1878-1306"/>
    <s v="兽医学"/>
    <x v="94"/>
    <x v="5"/>
    <x v="0"/>
    <x v="1"/>
    <s v="2.0"/>
    <n v="-2.3998067943331741E-2"/>
    <n v="0.39353804170948492"/>
    <x v="2"/>
  </r>
  <r>
    <n v="6514"/>
    <s v="ACTA VET BRNO"/>
    <s v="ACTA VETERINARIA BRNO"/>
    <s v="Acta Veterinaria Brno"/>
    <s v="VETERINARNI A FARMACEUTICKA UNIVERZITA BRNO"/>
    <s v="0001-7213"/>
    <s v="1801-7576"/>
    <s v="兽医学"/>
    <x v="94"/>
    <x v="5"/>
    <x v="0"/>
    <x v="3"/>
    <s v="0.7"/>
    <n v="-2.467435068342046E-2"/>
    <n v="0.39211195797800952"/>
    <x v="2"/>
  </r>
  <r>
    <n v="6515"/>
    <s v="SCHWEIZ ARCH TIERH"/>
    <s v="SCHWEIZER ARCHIV FUR TIERHEILKUNDE"/>
    <s v="Schweizer Archiv Fur Tierheilkunde"/>
    <s v="GESELLSCHAFT SCHWEIZER TIERARZTINNEN &amp; TIERARZTE"/>
    <s v="0036-7281"/>
    <s v="1664-2848"/>
    <s v="兽医学"/>
    <x v="94"/>
    <x v="5"/>
    <x v="0"/>
    <x v="3"/>
    <s v="0.9"/>
    <n v="-2.5697217835420678E-2"/>
    <n v="0.38995502845954122"/>
    <x v="2"/>
  </r>
  <r>
    <n v="6516"/>
    <s v="ANIM MICROBIOME"/>
    <s v="Animal Microbiome"/>
    <s v="Animal Microbiome"/>
    <s v="BMC"/>
    <m/>
    <s v="2524-4671"/>
    <s v="兽医学"/>
    <x v="94"/>
    <x v="5"/>
    <x v="1"/>
    <x v="1"/>
    <s v="4.4"/>
    <n v="-2.7567641677710999E-2"/>
    <n v="0.38601084823086362"/>
    <x v="2"/>
  </r>
  <r>
    <n v="6517"/>
    <s v="AUSTRAL J VET SCI"/>
    <s v="AUSTRAL JOURNAL OF VETERINARY SCIENCES"/>
    <s v="Austral Journal of Veterinary Sciences"/>
    <s v="UNIV AUSTRAL CHILE, FAC CIENCIAS VETERINARIAS"/>
    <s v="0719-8000"/>
    <s v="0719-8132"/>
    <s v="兽医学"/>
    <x v="94"/>
    <x v="5"/>
    <x v="0"/>
    <x v="2"/>
    <s v="0.5"/>
    <n v="-2.8394334239092388E-2"/>
    <n v="0.38426759390418502"/>
    <x v="2"/>
  </r>
  <r>
    <n v="6518"/>
    <s v="ANTHROZOOS"/>
    <s v="ANTHROZOOS"/>
    <s v="Anthrozoos"/>
    <s v="ROUTLEDGE JOURNALS, TAYLOR &amp; FRANCIS LTD"/>
    <s v="0892-7936"/>
    <s v="1753-0377"/>
    <s v="兽医学"/>
    <x v="94"/>
    <x v="5"/>
    <x v="3"/>
    <x v="0"/>
    <s v="2.3"/>
    <n v="-2.8701345070377918E-2"/>
    <n v="0.38362019729633201"/>
    <x v="2"/>
  </r>
  <r>
    <n v="6519"/>
    <s v="PAK VET J"/>
    <s v="PAKISTAN VETERINARY JOURNAL"/>
    <s v="Pakistan Veterinary Journal"/>
    <s v="UNIV AGRICULTURE, FAC VETERINARY SCIENCE"/>
    <s v="0253-8318"/>
    <s v="2074-7764"/>
    <s v="兽医学"/>
    <x v="94"/>
    <x v="5"/>
    <x v="0"/>
    <x v="0"/>
    <s v="5.4"/>
    <n v="-2.9877081327779081E-2"/>
    <n v="0.381140911267288"/>
    <x v="2"/>
  </r>
  <r>
    <n v="6520"/>
    <s v="VET ITAL"/>
    <s v="Veterinaria Italiana"/>
    <s v="Veterinaria Italiana"/>
    <s v="IST ZOOPROFILATTICO SPERIMENTALE ABRUZZO &amp; MOLISE G CAPORALE-IZS A&amp;M"/>
    <s v="0505-401X"/>
    <s v="1828-1427"/>
    <s v="兽医学"/>
    <x v="94"/>
    <x v="5"/>
    <x v="0"/>
    <x v="3"/>
    <s v="0.7"/>
    <n v="-3.1259233481178761E-2"/>
    <n v="0.37822635411013161"/>
    <x v="2"/>
  </r>
  <r>
    <n v="6521"/>
    <s v="VET OPHTHALMOL"/>
    <s v="VETERINARY OPHTHALMOLOGY"/>
    <s v="Veterinary Ophthalmology"/>
    <s v="WILEY"/>
    <s v="1463-5216"/>
    <s v="1463-5224"/>
    <s v="兽医学"/>
    <x v="94"/>
    <x v="5"/>
    <x v="0"/>
    <x v="1"/>
    <s v="1.3"/>
    <n v="-3.1293887138086077E-2"/>
    <n v="0.37815327962009632"/>
    <x v="2"/>
  </r>
  <r>
    <n v="6522"/>
    <s v="VET MICROBIOL"/>
    <s v="VETERINARY MICROBIOLOGY"/>
    <s v="Veterinary Microbiology"/>
    <s v="ELSEVIER"/>
    <s v="0378-1135"/>
    <s v="1873-2542"/>
    <s v="兽医学"/>
    <x v="94"/>
    <x v="5"/>
    <x v="0"/>
    <x v="3"/>
    <s v="2.7"/>
    <n v="-3.1431309747091449E-2"/>
    <n v="0.37786349528076257"/>
    <x v="2"/>
  </r>
  <r>
    <n v="6523"/>
    <s v="REV MVZ CORDOBA"/>
    <s v="Revista MVZ Cordoba"/>
    <s v="Revista Mvz Cordoba"/>
    <s v="UNIV CORDOBA"/>
    <s v="0122-0268"/>
    <s v="1909-0544"/>
    <s v="农业、乳品与动物科学"/>
    <x v="94"/>
    <x v="5"/>
    <x v="0"/>
    <x v="2"/>
    <s v="0.3"/>
    <n v="-3.5311711677204628E-2"/>
    <n v="0.36968085548221608"/>
    <x v="2"/>
  </r>
  <r>
    <n v="6524"/>
    <s v="MACED VET REV"/>
    <s v="Macedonian Veterinary Review"/>
    <s v="Macedonian Veterinary Review"/>
    <s v="SCIENDO"/>
    <s v="1409-7621"/>
    <s v="1857-7415"/>
    <s v="兽医学"/>
    <x v="94"/>
    <x v="5"/>
    <x v="1"/>
    <x v="2"/>
    <s v="0.3"/>
    <n v="-4.0453228953895068E-2"/>
    <n v="0.35883888997171709"/>
    <x v="2"/>
  </r>
  <r>
    <n v="6525"/>
    <s v="VET J"/>
    <s v="VETERINARY JOURNAL"/>
    <s v="Veterinary Journal"/>
    <s v="ELSEVIER SCI LTD"/>
    <s v="1090-0233"/>
    <s v="1532-2971"/>
    <s v="兽医学"/>
    <x v="94"/>
    <x v="5"/>
    <x v="0"/>
    <x v="0"/>
    <s v="3.1"/>
    <n v="-4.0469867781483371E-2"/>
    <n v="0.35880380352055108"/>
    <x v="2"/>
  </r>
  <r>
    <n v="6526"/>
    <s v="VET MED-CZECH"/>
    <s v="VETERINARNI MEDICINA"/>
    <s v="Veterinarni Medicina"/>
    <s v="CZECH ACADEMY AGRICULTURAL SCIENCES"/>
    <s v="0375-8427"/>
    <s v="1805-9392"/>
    <s v="兽医学"/>
    <x v="94"/>
    <x v="5"/>
    <x v="0"/>
    <x v="3"/>
    <s v="0.8"/>
    <n v="-4.0557301796872627E-2"/>
    <n v="0.35861943059554069"/>
    <x v="2"/>
  </r>
  <r>
    <n v="6527"/>
    <s v="ACTA VET EURASIA"/>
    <s v="Acta Veterinaria Eurasia"/>
    <s v="Acta Veterinaria Eurasia"/>
    <s v="AVES"/>
    <s v="2618-639X"/>
    <s v="2619-905X"/>
    <s v="兽医学"/>
    <x v="94"/>
    <x v="5"/>
    <x v="1"/>
    <x v="2"/>
    <s v="0.4"/>
    <n v="-4.2061475275505571E-2"/>
    <n v="0.35544756593001092"/>
    <x v="2"/>
  </r>
  <r>
    <n v="6528"/>
    <s v="J VET DENT"/>
    <s v="JOURNAL OF VETERINARY DENTISTRY"/>
    <s v="Journal of Veterinary Dentistry"/>
    <s v="SAGE PUBLICATIONS INC"/>
    <s v="0898-7564"/>
    <s v="2470-4083"/>
    <s v="兽医学"/>
    <x v="94"/>
    <x v="5"/>
    <x v="0"/>
    <x v="3"/>
    <s v="0.9"/>
    <n v="-4.4410899702220188E-2"/>
    <n v="0.35049331269440559"/>
    <x v="2"/>
  </r>
  <r>
    <n v="6529"/>
    <s v="NEW ZEAL VET J"/>
    <s v="NEW ZEALAND VETERINARY JOURNAL"/>
    <s v="New Zealand Veterinary Journal"/>
    <s v="TAYLOR &amp; FRANCIS LTD"/>
    <s v="0048-0169"/>
    <s v="1176-0710"/>
    <s v="兽医学"/>
    <x v="94"/>
    <x v="5"/>
    <x v="0"/>
    <x v="3"/>
    <s v="1.1"/>
    <n v="-4.6593761168561128E-2"/>
    <n v="0.34589029232927709"/>
    <x v="2"/>
  </r>
  <r>
    <n v="6530"/>
    <s v="KAFKAS UNIV VET FAK"/>
    <s v="Kafkas Universitesi Veteriner Fakultesi Dergisi"/>
    <s v="Kafkas Universitesi Veteriner Fakultesi Dergisi"/>
    <s v="KAFKAS UNIV, VETERINER FAKULTESI DERGISI"/>
    <s v="1300-6045"/>
    <s v="1309-2251"/>
    <s v="兽医学"/>
    <x v="94"/>
    <x v="5"/>
    <x v="0"/>
    <x v="3"/>
    <s v="0.9"/>
    <n v="-4.7245474340965612E-2"/>
    <n v="0.34451601867469261"/>
    <x v="2"/>
  </r>
  <r>
    <n v="6531"/>
    <s v="VET MED SCI"/>
    <s v="Veterinary Medicine and Science"/>
    <s v="Veterinary Medicine and Science"/>
    <s v="WILEY"/>
    <m/>
    <s v="2053-1095"/>
    <s v="兽医学"/>
    <x v="94"/>
    <x v="5"/>
    <x v="0"/>
    <x v="1"/>
    <s v="1.7"/>
    <n v="-4.9810808340380333E-2"/>
    <n v="0.33910647490622958"/>
    <x v="2"/>
  </r>
  <r>
    <n v="6532"/>
    <s v="J ZOO WILDLIFE MED"/>
    <s v="JOURNAL OF ZOO AND WILDLIFE MEDICINE"/>
    <s v="Journal of Zoo and Wildlife Medicine"/>
    <s v="AMER ASSOC ZOO VETERINARIANS"/>
    <s v="1042-7260"/>
    <s v="1937-2825"/>
    <s v="兽医学"/>
    <x v="94"/>
    <x v="5"/>
    <x v="0"/>
    <x v="3"/>
    <s v="0.7"/>
    <n v="-5.1920724130001143E-2"/>
    <n v="0.33465727577101823"/>
    <x v="2"/>
  </r>
  <r>
    <n v="6533"/>
    <s v="ANIM DIS"/>
    <s v="Animal Diseases"/>
    <s v="Animal Diseases"/>
    <s v="SPRINGERNATURE"/>
    <m/>
    <s v="2731-0442"/>
    <s v="兽医学"/>
    <x v="94"/>
    <x v="5"/>
    <x v="1"/>
    <x v="1"/>
    <s v="2.0"/>
    <n v="-5.2366678693175989E-2"/>
    <n v="0.33371688721779652"/>
    <x v="2"/>
  </r>
  <r>
    <n v="6534"/>
    <s v="TIERAERZTL PRAX G N"/>
    <s v="TIERAERZTLICHE PRAXIS AUSGABE GROSSTIERE NUTZTIERE"/>
    <s v="Tieraerztliche Praxis Ausgabe Grosstiere Nutztiere"/>
    <s v="GEORG THIEME VERLAG KG"/>
    <s v="1434-1220"/>
    <s v="2567-5834"/>
    <s v="兽医学"/>
    <x v="94"/>
    <x v="5"/>
    <x v="0"/>
    <x v="2"/>
    <s v="0.3"/>
    <n v="-5.2538619121327061E-2"/>
    <n v="0.3333543148307842"/>
    <x v="2"/>
  </r>
  <r>
    <n v="6535"/>
    <s v="IN PRACTICE"/>
    <s v="IN PRACTICE"/>
    <s v="In Practice"/>
    <s v="JOHN WILEY &amp; SONS LTD"/>
    <s v="0263-841X"/>
    <s v="2042-7689"/>
    <s v="兽医学"/>
    <x v="94"/>
    <x v="5"/>
    <x v="0"/>
    <x v="2"/>
    <s v="0.3"/>
    <n v="-5.7267725420322109E-2"/>
    <n v="0.32338200420146118"/>
    <x v="2"/>
  </r>
  <r>
    <n v="6536"/>
    <s v="J HELL VET MED SOC"/>
    <s v="Journal of the Hellenic Veterinary Medical Society"/>
    <s v="Journal of the Hellenic Veterinary Medical Society"/>
    <s v="HELLENIC VETERINARY MEDICAL SOC"/>
    <s v="1792-2720"/>
    <s v="1792-2720"/>
    <s v="兽医学"/>
    <x v="94"/>
    <x v="5"/>
    <x v="0"/>
    <x v="2"/>
    <s v="0.4"/>
    <n v="-6.0444283930252113E-2"/>
    <n v="0.31668356559796162"/>
    <x v="3"/>
  </r>
  <r>
    <n v="6537"/>
    <s v="MAGY ALLATORVOSOK"/>
    <s v="MAGYAR ALLATORVOSOK LAPJA"/>
    <s v="Magyar Allatorvosok Lapja"/>
    <s v="MEZOGAZDA KIADO KFT"/>
    <s v="0025-004X"/>
    <m/>
    <s v="兽医学"/>
    <x v="94"/>
    <x v="5"/>
    <x v="0"/>
    <x v="2"/>
    <s v="0.4"/>
    <n v="-6.3709715776054429E-2"/>
    <n v="0.30979771896090369"/>
    <x v="3"/>
  </r>
  <r>
    <n v="6538"/>
    <s v="SLOV VET RES"/>
    <s v="Slovenian Veterinary Research"/>
    <s v="Slovenian Veterinary Research"/>
    <s v="UNIV LJUBLJANA"/>
    <s v="1580-4003"/>
    <s v="2385-8761"/>
    <s v="兽医学"/>
    <x v="94"/>
    <x v="5"/>
    <x v="0"/>
    <x v="3"/>
    <s v="0.6"/>
    <n v="-6.5537039130766944E-2"/>
    <n v="0.30594442513300169"/>
    <x v="3"/>
  </r>
  <r>
    <n v="6539"/>
    <s v="ARQ BRAS MED VET ZOO"/>
    <s v="ARQUIVO BRASILEIRO DE MEDICINA VETERINARIA E ZOOTECNIA"/>
    <s v="Arquivo Brasileiro De Medicina Veterinaria E Zootecnia"/>
    <s v="ARQUIVO BRASILEIRO MEDICINA VETERINARIA ZOOTECNIA"/>
    <s v="0102-0935"/>
    <s v="1678-4162"/>
    <s v="兽医学"/>
    <x v="94"/>
    <x v="5"/>
    <x v="0"/>
    <x v="2"/>
    <s v="0.5"/>
    <n v="-6.8206955969888919E-2"/>
    <n v="0.30031434655349448"/>
    <x v="3"/>
  </r>
  <r>
    <n v="6540"/>
    <s v="THAI J VET MED"/>
    <s v="Thai Journal of Veterinary Medicine"/>
    <s v="Thai Journal of Veterinary Medicine"/>
    <s v="CHULALONGKORN UNIV"/>
    <s v="0125-6491"/>
    <s v="0125-6491"/>
    <s v="兽医学"/>
    <x v="94"/>
    <x v="5"/>
    <x v="0"/>
    <x v="2"/>
    <s v="0.3"/>
    <n v="-7.2922774075902586E-2"/>
    <n v="0.29037005686084211"/>
    <x v="3"/>
  </r>
  <r>
    <n v="6541"/>
    <s v="EGYPT J VET SCI"/>
    <s v="EGYPTIAN JOURNAL OF VETERINARY SCIENCE"/>
    <s v="Egyptian Journal of Veterinary Science"/>
    <s v="NATL INFORMATION DOCUMENTATION CENTRE"/>
    <s v="1110-0222"/>
    <s v="2357-089X"/>
    <s v="兽医学"/>
    <x v="94"/>
    <x v="5"/>
    <x v="1"/>
    <x v="3"/>
    <s v="0.6"/>
    <n v="-7.5423616259888845E-2"/>
    <n v="0.28509650758601918"/>
    <x v="3"/>
  </r>
  <r>
    <n v="6542"/>
    <s v="HUM-ANIM INTERACT"/>
    <s v="Human-Animal Interactions"/>
    <s v="Human-Animal Interactions"/>
    <s v="CABI PUBLISHING"/>
    <m/>
    <s v="2957-9538"/>
    <s v="兽医学"/>
    <x v="94"/>
    <x v="5"/>
    <x v="1"/>
    <x v="1"/>
    <s v="1.3"/>
    <n v="-7.8176188666095436E-2"/>
    <n v="0.27929213244007922"/>
    <x v="3"/>
  </r>
  <r>
    <n v="6543"/>
    <s v="VET QUART"/>
    <s v="VETERINARY QUARTERLY"/>
    <s v="Veterinary Quarterly"/>
    <s v="TAYLOR &amp; FRANCIS LTD"/>
    <s v="0165-2176"/>
    <s v="1875-5941"/>
    <s v="兽医学"/>
    <x v="94"/>
    <x v="5"/>
    <x v="0"/>
    <x v="0"/>
    <s v="5.2"/>
    <n v="-7.9415699247637542E-2"/>
    <n v="0.27667836489797559"/>
    <x v="3"/>
  </r>
  <r>
    <n v="6544"/>
    <s v="ACTA SCI VET"/>
    <s v="Acta Scientiae Veterinariae"/>
    <s v="Acta Scientiae Veterinariae"/>
    <s v="UNIV FED RIO GRANDE DO SUL"/>
    <s v="1678-0345"/>
    <s v="1679-9216"/>
    <s v="兽医学"/>
    <x v="94"/>
    <x v="5"/>
    <x v="0"/>
    <x v="2"/>
    <s v="0.2"/>
    <n v="-8.2800466543428208E-2"/>
    <n v="0.26954087448276309"/>
    <x v="3"/>
  </r>
  <r>
    <n v="6545"/>
    <s v="RES VET SCI"/>
    <s v="RESEARCH IN VETERINARY SCIENCE"/>
    <s v="Research in Veterinary Science"/>
    <s v="ELSEVIER SCI LTD"/>
    <s v="0034-5288"/>
    <s v="1532-2661"/>
    <s v="兽医学"/>
    <x v="94"/>
    <x v="5"/>
    <x v="0"/>
    <x v="1"/>
    <s v="1.8"/>
    <n v="-8.6388338436142187E-2"/>
    <n v="0.26197509550673032"/>
    <x v="3"/>
  </r>
  <r>
    <n v="6546"/>
    <s v="VLAAMS DIERGEN TIJDS"/>
    <s v="VLAAMS DIERGENEESKUNDIG TIJDSCHRIFT"/>
    <s v="Vlaams Diergeneeskundig Tijdschrift"/>
    <s v="UNIV GHENT"/>
    <s v="0303-9021"/>
    <s v="0303-9021"/>
    <s v="兽医学"/>
    <x v="94"/>
    <x v="5"/>
    <x v="0"/>
    <x v="2"/>
    <s v="0.1"/>
    <n v="-8.8118381915261404E-2"/>
    <n v="0.25832693666122541"/>
    <x v="3"/>
  </r>
  <r>
    <n v="6547"/>
    <s v="J VET MED EDUC"/>
    <s v="JOURNAL OF VETERINARY MEDICAL EDUCATION"/>
    <s v="Journal of Veterinary Medical Education"/>
    <s v="UNIV TORONTO PRESS INC"/>
    <s v="0748-321X"/>
    <s v="1943-7218"/>
    <s v="兽医学"/>
    <x v="94"/>
    <x v="5"/>
    <x v="0"/>
    <x v="2"/>
    <s v="0.6"/>
    <n v="-0.1070150035692264"/>
    <n v="0.21847945405797409"/>
    <x v="3"/>
  </r>
  <r>
    <n v="6548"/>
    <s v="J FELINE MED SURG OP"/>
    <s v="Journal of Feline Medicine and Surgery Open Reports"/>
    <s v="Journal of Feline Medicine and Surgery Open Reports"/>
    <s v="SAGE PUBLICATIONS LTD"/>
    <s v="2055-1169"/>
    <s v="2055-1169"/>
    <s v="兽医学"/>
    <x v="94"/>
    <x v="5"/>
    <x v="1"/>
    <x v="3"/>
    <s v="0.7"/>
    <n v="-0.1099928311959559"/>
    <n v="0.21220008112431071"/>
    <x v="3"/>
  </r>
  <r>
    <n v="6549"/>
    <s v="MED WETER"/>
    <s v="Medycyna Weterynaryjna-Veterinary Medicine-Science and Practice"/>
    <s v="Medycyna Weterynaryjna-veterinary Medicine-science and Practice"/>
    <s v="POLISH SOC VETERINARY SCIENCES EDITORIAL OFFICE"/>
    <s v="0025-8628"/>
    <s v="0025-8628"/>
    <s v="兽医学"/>
    <x v="94"/>
    <x v="5"/>
    <x v="0"/>
    <x v="2"/>
    <s v="0.4"/>
    <n v="-0.1164348991429794"/>
    <n v="0.19861563226627271"/>
    <x v="3"/>
  </r>
  <r>
    <n v="6550"/>
    <s v="TIERAERZTL PRAX K H"/>
    <s v="TIERAERZTLICHE PRAXIS AUSGABE KLEINTIERE HEIMTIERE"/>
    <s v="Tieraerztliche Praxis Ausgabe Kleintiere Heimtiere"/>
    <s v="GEORG THIEME VERLAG KG"/>
    <s v="1434-1239"/>
    <s v="2567-5842"/>
    <s v="兽医学"/>
    <x v="94"/>
    <x v="5"/>
    <x v="0"/>
    <x v="2"/>
    <s v="0.5"/>
    <n v="-0.1165802019145503"/>
    <n v="0.19830923095452499"/>
    <x v="3"/>
  </r>
  <r>
    <n v="6551"/>
    <s v="KLEINTIERPRAXIS"/>
    <s v="Kleintierpraxis"/>
    <s v="Kleintierpraxis"/>
    <s v="M H SCHAPER GMBH CO KG"/>
    <s v="0023-2076"/>
    <m/>
    <s v="兽医学"/>
    <x v="94"/>
    <x v="5"/>
    <x v="0"/>
    <x v="2"/>
    <s v="0.1"/>
    <n v="-0.116605105937319"/>
    <n v="0.1982567156090734"/>
    <x v="3"/>
  </r>
  <r>
    <n v="6552"/>
    <s v="AM J VET RES"/>
    <s v="AMERICAN JOURNAL OF VETERINARY RESEARCH"/>
    <s v="American Journal of Veterinary Research"/>
    <s v="AMER VETERINARY MEDICAL ASSOC"/>
    <s v="0002-9645"/>
    <s v="1943-5681"/>
    <s v="兽医学"/>
    <x v="94"/>
    <x v="5"/>
    <x v="0"/>
    <x v="1"/>
    <s v="1.4"/>
    <n v="-0.1204424219115737"/>
    <n v="0.19016493156813041"/>
    <x v="3"/>
  </r>
  <r>
    <n v="6553"/>
    <s v="REGUL MECH BIOSYST"/>
    <s v="Regulatory Mechanisms in Biosystems"/>
    <s v="Regulatory Mechanisms in Biosystems"/>
    <s v="OLES HONCHAR DNIPROPETROVSK NATL UNIV"/>
    <s v="2519-8521"/>
    <s v="2520-2588"/>
    <s v="生物学"/>
    <x v="94"/>
    <x v="5"/>
    <x v="1"/>
    <x v="2"/>
    <s v="0.5"/>
    <n v="-0.12789127528350411"/>
    <n v="0.1744574648797721"/>
    <x v="3"/>
  </r>
  <r>
    <n v="6554"/>
    <s v="REV CIENT-FAC CIEN V"/>
    <s v="REVISTA CIENTIFICA-FACULTAD DE CIENCIAS VETERINARIAS"/>
    <s v="Revista Cientifica-facultad De Ciencias Veterinarias"/>
    <s v="UNIV ZULIA, FACULTAD CIENCIAS VETERINARIAS"/>
    <s v="0798-2259"/>
    <m/>
    <s v="兽医学"/>
    <x v="94"/>
    <x v="5"/>
    <x v="0"/>
    <x v="2"/>
    <s v="0.3"/>
    <n v="-0.13875324507110631"/>
    <n v="0.15155272772228651"/>
    <x v="3"/>
  </r>
  <r>
    <n v="6555"/>
    <s v="VET CLIN N AM-EQUINE"/>
    <s v="VETERINARY CLINICS OF NORTH AMERICA-EQUINE PRACTICE"/>
    <s v="Veterinary Clinics of North America-Equine Practice"/>
    <s v="W B SAUNDERS CO-ELSEVIER INC"/>
    <s v="0749-0739"/>
    <s v="1558-4224"/>
    <s v="兽医学"/>
    <x v="94"/>
    <x v="5"/>
    <x v="0"/>
    <x v="1"/>
    <s v="1.5"/>
    <n v="-0.18825705622080141"/>
    <n v="4.716357871436265E-2"/>
    <x v="3"/>
  </r>
  <r>
    <n v="6556"/>
    <s v="VET RES COMMUN"/>
    <s v="VETERINARY RESEARCH COMMUNICATIONS"/>
    <s v="Veterinary Research Communications"/>
    <s v="SPRINGER"/>
    <s v="0165-7380"/>
    <s v="1573-7446"/>
    <s v="兽医学"/>
    <x v="94"/>
    <x v="5"/>
    <x v="0"/>
    <x v="1"/>
    <s v="2.0"/>
    <n v="-0.21062314422907091"/>
    <n v="0"/>
    <x v="3"/>
  </r>
  <r>
    <n v="6557"/>
    <s v="CLIN INFECT DIS"/>
    <s v="CLINICAL INFECTIOUS DISEASES"/>
    <s v="Clinical Infectious Diseases"/>
    <s v="OXFORD UNIV PRESS INC"/>
    <s v="1058-4838"/>
    <s v="1537-6591"/>
    <s v="微生物学"/>
    <x v="95"/>
    <x v="5"/>
    <x v="0"/>
    <x v="0"/>
    <s v="7.3"/>
    <n v="0.62858117639215694"/>
    <n v="1"/>
    <x v="0"/>
  </r>
  <r>
    <n v="6558"/>
    <s v="NAT REV MICROBIOL"/>
    <s v="NATURE REVIEWS MICROBIOLOGY"/>
    <s v="Nature Reviews Microbiology"/>
    <s v="NATURE PORTFOLIO"/>
    <s v="1740-1526"/>
    <s v="1740-1534"/>
    <s v="微生物学"/>
    <x v="95"/>
    <x v="5"/>
    <x v="0"/>
    <x v="0"/>
    <s v="103.3"/>
    <n v="0.6015658000406896"/>
    <n v="0.96929733652100669"/>
    <x v="0"/>
  </r>
  <r>
    <n v="6559"/>
    <s v="NAT MICROBIOL"/>
    <s v="Nature Microbiology"/>
    <s v="Nature Microbiology"/>
    <s v="NATURE PORTFOLIO"/>
    <s v="2058-5276"/>
    <s v="2058-5276"/>
    <s v="微生物学"/>
    <x v="95"/>
    <x v="5"/>
    <x v="0"/>
    <x v="0"/>
    <s v="19.4"/>
    <n v="0.51781009287644408"/>
    <n v="0.87410994182941804"/>
    <x v="0"/>
  </r>
  <r>
    <n v="6560"/>
    <s v="CELL HOST MICROBE"/>
    <s v="Cell Host &amp; Microbe"/>
    <s v="Cell Host &amp; Microbe"/>
    <s v="CELL PRESS"/>
    <s v="1931-3128"/>
    <s v="1934-6069"/>
    <s v="病毒学"/>
    <x v="95"/>
    <x v="5"/>
    <x v="0"/>
    <x v="0"/>
    <s v="18.7"/>
    <n v="0.51025268955492586"/>
    <n v="0.86552104016331199"/>
    <x v="0"/>
  </r>
  <r>
    <n v="6561"/>
    <s v="CLIN MICROBIOL INFEC"/>
    <s v="CLINICAL MICROBIOLOGY AND INFECTION"/>
    <s v="Clinical Microbiology and Infection"/>
    <s v="ELSEVIER SCI LTD"/>
    <s v="1198-743X"/>
    <s v="1469-0691"/>
    <s v="微生物学"/>
    <x v="95"/>
    <x v="5"/>
    <x v="0"/>
    <x v="0"/>
    <s v="8.5"/>
    <n v="0.44608762858091372"/>
    <n v="0.79259818880028887"/>
    <x v="0"/>
  </r>
  <r>
    <n v="6562"/>
    <s v="LANCET MICROBE"/>
    <s v="Lancet Microbe"/>
    <s v="Lancet Microbe"/>
    <s v="ELSEVIER"/>
    <m/>
    <s v="2666-5247"/>
    <s v="微生物学"/>
    <x v="95"/>
    <x v="5"/>
    <x v="0"/>
    <x v="0"/>
    <s v="20.4"/>
    <n v="0.42079321308740691"/>
    <n v="0.76385137747730725"/>
    <x v="0"/>
  </r>
  <r>
    <n v="6563"/>
    <s v="ANTIMICROB AGENTS CH"/>
    <s v="ANTIMICROBIAL AGENTS AND CHEMOTHERAPY"/>
    <s v="Antimicrobial Agents and Chemotherapy"/>
    <s v="AMER SOC MICROBIOLOGY"/>
    <s v="0066-4804"/>
    <s v="1098-6596"/>
    <s v="微生物学"/>
    <x v="95"/>
    <x v="5"/>
    <x v="0"/>
    <x v="0"/>
    <s v="4.5"/>
    <n v="0.32918595706195392"/>
    <n v="0.65974078810805359"/>
    <x v="1"/>
  </r>
  <r>
    <n v="6564"/>
    <s v="ENVIRON MICROBIOL"/>
    <s v="ENVIRONMENTAL MICROBIOLOGY"/>
    <s v="Environmental Microbiology"/>
    <s v="WILEY"/>
    <s v="1462-2912"/>
    <s v="1462-2920"/>
    <s v="微生物学"/>
    <x v="95"/>
    <x v="5"/>
    <x v="0"/>
    <x v="1"/>
    <s v="4.0"/>
    <n v="0.31722871937172359"/>
    <n v="0.64615152545387855"/>
    <x v="1"/>
  </r>
  <r>
    <n v="6565"/>
    <s v="MICROBIOME"/>
    <s v="Microbiome"/>
    <s v="Microbiome"/>
    <s v="BMC"/>
    <s v="2049-2618"/>
    <s v="2049-2618"/>
    <s v="微生物学"/>
    <x v="95"/>
    <x v="5"/>
    <x v="0"/>
    <x v="0"/>
    <s v="12.7"/>
    <n v="0.2557356016451382"/>
    <n v="0.57626530675861609"/>
    <x v="1"/>
  </r>
  <r>
    <n v="6566"/>
    <s v="INT J SYST EVOL MICR"/>
    <s v="INTERNATIONAL JOURNAL OF SYSTEMATIC AND EVOLUTIONARY MICROBIOLOGY"/>
    <s v="International Journal of Systematic and Evolutionary Microbiology"/>
    <s v="MICROBIOLOGY SOC"/>
    <s v="1466-5026"/>
    <s v="1466-5034"/>
    <s v="微生物学"/>
    <x v="95"/>
    <x v="5"/>
    <x v="0"/>
    <x v="3"/>
    <s v="2.0"/>
    <n v="0.2194136617918222"/>
    <n v="0.5349858412530385"/>
    <x v="1"/>
  </r>
  <r>
    <n v="6567"/>
    <s v="J INFECT DIS"/>
    <s v="JOURNAL OF INFECTIOUS DISEASES"/>
    <s v="Journal of Infectious Diseases"/>
    <s v="OXFORD UNIV PRESS INC"/>
    <s v="0022-1899"/>
    <s v="1537-6613"/>
    <s v="微生物学"/>
    <x v="95"/>
    <x v="5"/>
    <x v="0"/>
    <x v="1"/>
    <s v="4.5"/>
    <n v="0.21372781417696629"/>
    <n v="0.52852394105070144"/>
    <x v="1"/>
  </r>
  <r>
    <n v="6568"/>
    <s v="EMERG MICROBES INFEC"/>
    <s v="Emerging Microbes &amp; Infections"/>
    <s v="Emerging Microbes &amp; Infections"/>
    <s v="TAYLOR &amp; FRANCIS LTD"/>
    <m/>
    <s v="2222-1751"/>
    <s v="微生物学"/>
    <x v="95"/>
    <x v="5"/>
    <x v="0"/>
    <x v="0"/>
    <s v="7.5"/>
    <n v="0.21315482590527221"/>
    <n v="0.52787274649193028"/>
    <x v="1"/>
  </r>
  <r>
    <n v="6569"/>
    <s v="J ANTIMICROB CHEMOTH"/>
    <s v="JOURNAL OF ANTIMICROBIAL CHEMOTHERAPY"/>
    <s v="Journal of Antimicrobial Chemotherapy"/>
    <s v="OXFORD UNIV PRESS"/>
    <s v="0305-7453"/>
    <s v="1460-2091"/>
    <s v="微生物学"/>
    <x v="95"/>
    <x v="5"/>
    <x v="0"/>
    <x v="1"/>
    <s v="3.6"/>
    <n v="0.21000518753492309"/>
    <n v="0.52429321882934032"/>
    <x v="1"/>
  </r>
  <r>
    <n v="6570"/>
    <s v="MBIO"/>
    <s v="mBio"/>
    <s v="mBio"/>
    <s v="AMER SOC MICROBIOLOGY"/>
    <m/>
    <s v="2150-7511"/>
    <s v="微生物学"/>
    <x v="95"/>
    <x v="5"/>
    <x v="0"/>
    <x v="0"/>
    <s v="4.7"/>
    <n v="0.17172545138722009"/>
    <n v="0.48078874042721942"/>
    <x v="1"/>
  </r>
  <r>
    <n v="6571"/>
    <s v="FEMS MICROBIOL REV"/>
    <s v="FEMS MICROBIOLOGY REVIEWS"/>
    <s v="Fems Microbiology Reviews"/>
    <s v="OXFORD UNIV PRESS"/>
    <s v="0168-6445"/>
    <s v="1574-6976"/>
    <s v="微生物学"/>
    <x v="95"/>
    <x v="5"/>
    <x v="0"/>
    <x v="0"/>
    <s v="12.3"/>
    <n v="0.16518084377460959"/>
    <n v="0.47335086939711157"/>
    <x v="1"/>
  </r>
  <r>
    <n v="6572"/>
    <s v="CURR OPIN MICROBIOL"/>
    <s v="CURRENT OPINION IN MICROBIOLOGY"/>
    <s v="Current Opinion in Microbiology"/>
    <s v="CURRENT BIOLOGY LTD"/>
    <s v="1369-5274"/>
    <s v="1879-0364"/>
    <s v="微生物学"/>
    <x v="95"/>
    <x v="5"/>
    <x v="0"/>
    <x v="0"/>
    <s v="7.5"/>
    <n v="0.1539023609799372"/>
    <n v="0.46053300384923318"/>
    <x v="1"/>
  </r>
  <r>
    <n v="6573"/>
    <s v="IMETA"/>
    <s v="iMeta"/>
    <s v="iMeta"/>
    <s v="WILEY"/>
    <s v="2770-5986"/>
    <s v="2770-596X"/>
    <s v="微生物学"/>
    <x v="95"/>
    <x v="5"/>
    <x v="0"/>
    <x v="0"/>
    <s v="33.2"/>
    <n v="0.15374695535259819"/>
    <n v="0.46035638714706872"/>
    <x v="1"/>
  </r>
  <r>
    <n v="6574"/>
    <s v="MICROB GENOMICS"/>
    <s v="Microbial Genomics"/>
    <s v="Microbial Genomics"/>
    <s v="MICROBIOLOGY SOC"/>
    <s v="2057-5858"/>
    <s v="2057-5858"/>
    <s v="微生物学"/>
    <x v="95"/>
    <x v="5"/>
    <x v="0"/>
    <x v="0"/>
    <s v="4.0"/>
    <n v="0.1475360263959801"/>
    <n v="0.45329773805900497"/>
    <x v="1"/>
  </r>
  <r>
    <n v="6575"/>
    <s v="MICROBIOL SPECTR"/>
    <s v="Microbiology Spectrum"/>
    <s v="Microbiology Spectrum"/>
    <s v="AMER SOC MICROBIOLOGY"/>
    <m/>
    <s v="2165-0497"/>
    <s v="微生物学"/>
    <x v="95"/>
    <x v="5"/>
    <x v="0"/>
    <x v="1"/>
    <s v="3.8"/>
    <n v="0.14423391838031471"/>
    <n v="0.44954493040393961"/>
    <x v="1"/>
  </r>
  <r>
    <n v="6576"/>
    <s v="ANTIMICROB RESIST IN"/>
    <s v="Antimicrobial Resistance and Infection Control"/>
    <s v="Antimicrobial Resistance and Infection Control"/>
    <s v="BMC"/>
    <s v="2047-2994"/>
    <s v="2047-2994"/>
    <s v="微生物学"/>
    <x v="95"/>
    <x v="5"/>
    <x v="0"/>
    <x v="0"/>
    <s v="4.4"/>
    <n v="0.1355651251711584"/>
    <n v="0.43969294695543748"/>
    <x v="1"/>
  </r>
  <r>
    <n v="6577"/>
    <s v="J BACTERIOL"/>
    <s v="JOURNAL OF BACTERIOLOGY"/>
    <s v="Journal of Bacteriology"/>
    <s v="AMER SOC MICROBIOLOGY"/>
    <s v="0021-9193"/>
    <s v="1098-5530"/>
    <s v="微生物学"/>
    <x v="95"/>
    <x v="5"/>
    <x v="0"/>
    <x v="3"/>
    <s v="3.0"/>
    <n v="0.1127868160046125"/>
    <n v="0.41380566143839009"/>
    <x v="1"/>
  </r>
  <r>
    <n v="6578"/>
    <s v="MICROB DRUG RESIST"/>
    <s v="Microbial Drug Resistance"/>
    <s v="Microbial Drug Resistance"/>
    <s v="MARY ANN LIEBERT, INC"/>
    <s v="1076-6294"/>
    <s v="1931-8448"/>
    <s v="微生物学"/>
    <x v="95"/>
    <x v="5"/>
    <x v="0"/>
    <x v="3"/>
    <s v="1.9"/>
    <n v="0.1060537891176908"/>
    <n v="0.40615365407729542"/>
    <x v="1"/>
  </r>
  <r>
    <n v="6579"/>
    <s v="ANNU REV MICROBIOL"/>
    <s v="Annual Review of Microbiology"/>
    <s v="Annual Review of Microbiology"/>
    <s v="ANNUAL REVIEWS"/>
    <s v="0066-4227"/>
    <s v="1545-3251"/>
    <s v="微生物学"/>
    <x v="95"/>
    <x v="5"/>
    <x v="0"/>
    <x v="0"/>
    <s v="9.9"/>
    <n v="9.6007078738840665E-2"/>
    <n v="0.39473568366593792"/>
    <x v="1"/>
  </r>
  <r>
    <n v="6580"/>
    <s v="J MICROBIOL IMMUNOL"/>
    <s v="JOURNAL OF MICROBIOLOGY IMMUNOLOGY AND INFECTION"/>
    <s v="Journal of Microbiology Immunology and Infection"/>
    <s v="ELSEVIER TAIWAN"/>
    <s v="1684-1182"/>
    <s v="1995-9133"/>
    <s v="微生物学"/>
    <x v="95"/>
    <x v="5"/>
    <x v="0"/>
    <x v="1"/>
    <s v="3.7"/>
    <n v="8.8700055840157388E-2"/>
    <n v="0.38643133646111399"/>
    <x v="1"/>
  </r>
  <r>
    <n v="6581"/>
    <s v="J MICROBIOL"/>
    <s v="JOURNAL OF MICROBIOLOGY"/>
    <s v="Journal of Microbiology"/>
    <s v="MICROBIOLOGICAL SOCIETY KOREA"/>
    <s v="1225-8873"/>
    <s v="1976-3794"/>
    <s v="微生物学"/>
    <x v="95"/>
    <x v="5"/>
    <x v="0"/>
    <x v="3"/>
    <s v="2.6"/>
    <n v="8.5355788260523938E-2"/>
    <n v="0.38263061494810002"/>
    <x v="1"/>
  </r>
  <r>
    <n v="6582"/>
    <s v="MICROBIOL-SGM"/>
    <s v="MICROBIOLOGY-SGM"/>
    <s v="Microbiology-SGM"/>
    <s v="MICROBIOLOGY SOC"/>
    <s v="1350-0872"/>
    <s v="1465-2080"/>
    <s v="微生物学"/>
    <x v="95"/>
    <x v="5"/>
    <x v="0"/>
    <x v="1"/>
    <s v="3.5"/>
    <n v="8.4626066854739279E-2"/>
    <n v="0.38180129499105969"/>
    <x v="1"/>
  </r>
  <r>
    <n v="6583"/>
    <s v="MSPHERE"/>
    <s v="mSphere"/>
    <s v="Msphere"/>
    <s v="AMER SOC MICROBIOLOGY"/>
    <m/>
    <s v="2379-5042"/>
    <s v="微生物学"/>
    <x v="95"/>
    <x v="5"/>
    <x v="0"/>
    <x v="1"/>
    <s v="3.1"/>
    <n v="8.1970028335803469E-2"/>
    <n v="0.37878273786369621"/>
    <x v="1"/>
  </r>
  <r>
    <n v="6584"/>
    <s v="WIREL POWER TRANSF"/>
    <s v="CELLULAR MICROBIOLOGY"/>
    <s v="Cellular Microbiology"/>
    <s v="WILEY"/>
    <s v="1462-5814"/>
    <s v="1462-5822"/>
    <s v="微生物学"/>
    <x v="95"/>
    <x v="5"/>
    <x v="0"/>
    <x v="2"/>
    <s v="1.6"/>
    <n v="8.1005450694856707E-2"/>
    <n v="0.37768650650552232"/>
    <x v="1"/>
  </r>
  <r>
    <n v="6585"/>
    <s v="J CLIN MICROBIOL"/>
    <s v="JOURNAL OF CLINICAL MICROBIOLOGY"/>
    <s v="Journal of Clinical Microbiology"/>
    <s v="AMER SOC MICROBIOLOGY"/>
    <s v="0095-1137"/>
    <s v="1098-660X"/>
    <s v="微生物学"/>
    <x v="95"/>
    <x v="5"/>
    <x v="0"/>
    <x v="0"/>
    <s v="5.4"/>
    <n v="7.8077731680078116E-2"/>
    <n v="0.37435918762969561"/>
    <x v="1"/>
  </r>
  <r>
    <n v="6586"/>
    <s v="ANAEROBE"/>
    <s v="ANAEROBE"/>
    <s v="Anaerobe"/>
    <s v="ELSEVIER SCI LTD"/>
    <s v="1075-9964"/>
    <s v="1095-8274"/>
    <s v="微生物学"/>
    <x v="95"/>
    <x v="5"/>
    <x v="0"/>
    <x v="3"/>
    <s v="2.6"/>
    <n v="6.6236132019798763E-2"/>
    <n v="0.36090134626215281"/>
    <x v="2"/>
  </r>
  <r>
    <n v="6587"/>
    <s v="OPEN FORUM INFECT DI"/>
    <s v="Open Forum Infectious Diseases"/>
    <s v="Open Forum Infectious Diseases"/>
    <s v="OXFORD UNIV PRESS INC"/>
    <s v="2328-8957"/>
    <s v="2328-8957"/>
    <s v="微生物学"/>
    <x v="95"/>
    <x v="5"/>
    <x v="0"/>
    <x v="1"/>
    <s v="3.8"/>
    <n v="5.8328308828935249E-2"/>
    <n v="0.35191419645821248"/>
    <x v="2"/>
  </r>
  <r>
    <n v="6588"/>
    <s v="PATHOG DIS"/>
    <s v="Pathogens and Disease"/>
    <s v="Pathogens and Disease"/>
    <s v="OXFORD UNIV PRESS"/>
    <s v="2049-632X"/>
    <s v="2049-632X"/>
    <s v="微生物学"/>
    <x v="95"/>
    <x v="5"/>
    <x v="0"/>
    <x v="3"/>
    <s v="2.7"/>
    <n v="5.6156682837826349E-2"/>
    <n v="0.34944616857883659"/>
    <x v="2"/>
  </r>
  <r>
    <n v="6589"/>
    <s v="J EUKARYOT MICROBIOL"/>
    <s v="JOURNAL OF EUKARYOTIC MICROBIOLOGY"/>
    <s v="Journal of Eukaryotic Microbiology"/>
    <s v="WILEY"/>
    <s v="1066-5234"/>
    <s v="1550-7408"/>
    <s v="微生物学"/>
    <x v="95"/>
    <x v="5"/>
    <x v="0"/>
    <x v="3"/>
    <s v="2.6"/>
    <n v="4.2985165640977777E-2"/>
    <n v="0.3344768912775915"/>
    <x v="2"/>
  </r>
  <r>
    <n v="6590"/>
    <s v="MSYSTEMS"/>
    <s v="mSystems"/>
    <s v="Msystems"/>
    <s v="AMER SOC MICROBIOLOGY"/>
    <m/>
    <s v="2379-5077"/>
    <s v="微生物学"/>
    <x v="95"/>
    <x v="5"/>
    <x v="0"/>
    <x v="0"/>
    <s v="4.6"/>
    <n v="4.0256868757940448E-2"/>
    <n v="0.3313762133532534"/>
    <x v="2"/>
  </r>
  <r>
    <n v="6591"/>
    <s v="PROTIST"/>
    <s v="PROTIST"/>
    <s v="Protist"/>
    <s v="ELSEVIER GMBH"/>
    <s v="1434-4610"/>
    <s v="1618-0941"/>
    <s v="微生物学"/>
    <x v="95"/>
    <x v="5"/>
    <x v="0"/>
    <x v="3"/>
    <s v="2.1"/>
    <n v="2.9622096979590201E-2"/>
    <n v="0.31928991794730971"/>
    <x v="2"/>
  </r>
  <r>
    <n v="6592"/>
    <s v="FEMS MICROBIOL ECOL"/>
    <s v="FEMS MICROBIOLOGY ECOLOGY"/>
    <s v="Fems Microbiology Ecology"/>
    <s v="OXFORD UNIV PRESS"/>
    <s v="0168-6496"/>
    <s v="1574-6941"/>
    <s v="微生物学"/>
    <x v="95"/>
    <x v="5"/>
    <x v="0"/>
    <x v="1"/>
    <s v="3.2"/>
    <n v="2.667901108850744E-2"/>
    <n v="0.31594513479388969"/>
    <x v="2"/>
  </r>
  <r>
    <n v="6593"/>
    <s v="PLASMID"/>
    <s v="PLASMID"/>
    <s v="Plasmid"/>
    <s v="ACADEMIC PRESS INC ELSEVIER SCIENCE"/>
    <s v="0147-619X"/>
    <s v="1095-9890"/>
    <s v="微生物学"/>
    <x v="95"/>
    <x v="5"/>
    <x v="0"/>
    <x v="3"/>
    <s v="2.2"/>
    <n v="2.626919978246664E-2"/>
    <n v="0.31547938897359967"/>
    <x v="2"/>
  </r>
  <r>
    <n v="6594"/>
    <s v="GUT MICROBES"/>
    <s v="Gut Microbes"/>
    <s v="Gut Microbes"/>
    <s v="TAYLOR &amp; FRANCIS INC"/>
    <s v="1949-0976"/>
    <s v="1949-0984"/>
    <s v="微生物学"/>
    <x v="95"/>
    <x v="5"/>
    <x v="0"/>
    <x v="0"/>
    <s v="11.0"/>
    <n v="2.278641471633092E-2"/>
    <n v="0.31152124393560088"/>
    <x v="2"/>
  </r>
  <r>
    <n v="6595"/>
    <s v="NPJ BIOFILMS MICROBI"/>
    <s v="npj Biofilms and Microbiomes"/>
    <s v="npj Biofilms and Microbiomes"/>
    <s v="NATURE PORTFOLIO"/>
    <m/>
    <s v="2055-5008"/>
    <s v="生物技术与应用微生物学"/>
    <x v="95"/>
    <x v="5"/>
    <x v="0"/>
    <x v="0"/>
    <s v="9.2"/>
    <n v="2.249915284275154E-2"/>
    <n v="0.31119477413114188"/>
    <x v="2"/>
  </r>
  <r>
    <n v="6596"/>
    <s v="ENFERM INFEC MICR CL"/>
    <s v="ENFERMEDADES INFECCIOSAS Y MICROBIOLOGIA CLINICA"/>
    <s v="Enfermedades Infecciosas Y Microbiologia Clinica"/>
    <s v="EDICIONES DOYMA S A"/>
    <s v="0213-005X"/>
    <s v="1578-1852"/>
    <s v="微生物学"/>
    <x v="95"/>
    <x v="5"/>
    <x v="0"/>
    <x v="1"/>
    <s v="2.5"/>
    <n v="2.19297900024828E-2"/>
    <n v="0.31054769983334968"/>
    <x v="2"/>
  </r>
  <r>
    <n v="6597"/>
    <s v="EXTREMOPHILES"/>
    <s v="EXTREMOPHILES"/>
    <s v="Extremophiles"/>
    <s v="SPRINGER JAPAN KK"/>
    <s v="1431-0651"/>
    <s v="1433-4909"/>
    <s v="生物化学与分子生物学"/>
    <x v="95"/>
    <x v="5"/>
    <x v="0"/>
    <x v="3"/>
    <s v="2.6"/>
    <n v="1.5714357677502441E-2"/>
    <n v="0.30348393271910912"/>
    <x v="2"/>
  </r>
  <r>
    <n v="6598"/>
    <s v="HELICOBACTER"/>
    <s v="HELICOBACTER"/>
    <s v="Helicobacter"/>
    <s v="WILEY"/>
    <s v="1083-4389"/>
    <s v="1523-5378"/>
    <s v="微生物学"/>
    <x v="95"/>
    <x v="5"/>
    <x v="0"/>
    <x v="0"/>
    <s v="4.3"/>
    <n v="1.295366466545902E-2"/>
    <n v="0.30034643696799129"/>
    <x v="2"/>
  </r>
  <r>
    <n v="6599"/>
    <s v="ANN CLIN MICROB ANTI"/>
    <s v="Annals of Clinical Microbiology and Antimicrobials"/>
    <s v="Annals of Clinical Microbiology and Antimicrobials"/>
    <s v="BMC"/>
    <m/>
    <s v="1476-0711"/>
    <s v="微生物学"/>
    <x v="95"/>
    <x v="5"/>
    <x v="0"/>
    <x v="1"/>
    <s v="3.6"/>
    <n v="5.1326411282943407E-3"/>
    <n v="0.2914579339688535"/>
    <x v="2"/>
  </r>
  <r>
    <n v="6600"/>
    <s v="J CLIN TUBER OTH MYC"/>
    <s v="Journal of Clinical Tuberculosis and Other Mycobacterial Diseases"/>
    <s v="Journal of Clinical Tuberculosis and Other Mycobacterial Diseases"/>
    <s v="ELSEVIER"/>
    <s v="2405-5794"/>
    <s v="2405-5794"/>
    <s v="微生物学"/>
    <x v="95"/>
    <x v="5"/>
    <x v="1"/>
    <x v="3"/>
    <s v="2.0"/>
    <n v="2.7134365157382638E-3"/>
    <n v="0.28870853584314121"/>
    <x v="2"/>
  </r>
  <r>
    <n v="6601"/>
    <s v="MYCOSES"/>
    <s v="MYCOSES"/>
    <s v="Mycoses"/>
    <s v="WILEY"/>
    <s v="0933-7407"/>
    <s v="1439-0507"/>
    <s v="真菌学"/>
    <x v="95"/>
    <x v="5"/>
    <x v="0"/>
    <x v="1"/>
    <s v="3.1"/>
    <n v="1.885462981434702E-3"/>
    <n v="0.28776755347582161"/>
    <x v="2"/>
  </r>
  <r>
    <n v="6602"/>
    <s v="REV ARGENT MICROBIOL"/>
    <s v="REVISTA ARGENTINA DE MICROBIOLOGIA"/>
    <s v="Revista Argentina De Microbiologia"/>
    <s v="ASOCIACION ARGENTINA MICROBIOLOGIA"/>
    <s v="0325-7541"/>
    <s v="1851-7617"/>
    <s v="微生物学"/>
    <x v="95"/>
    <x v="5"/>
    <x v="0"/>
    <x v="3"/>
    <s v="2.1"/>
    <n v="4.629956120767633E-4"/>
    <n v="0.2861509357251355"/>
    <x v="2"/>
  </r>
  <r>
    <n v="6603"/>
    <s v="NEW MICROB NEW INFEC"/>
    <s v="New Microbes and New Infections"/>
    <s v="New Microbes and New Infections"/>
    <s v="ELSEVIER SCI LTD"/>
    <m/>
    <s v="2052-2975"/>
    <s v="微生物学"/>
    <x v="95"/>
    <x v="5"/>
    <x v="1"/>
    <x v="0"/>
    <s v="5.4"/>
    <n v="-1.338618688282577E-3"/>
    <n v="0.28410342186253962"/>
    <x v="2"/>
  </r>
  <r>
    <n v="6604"/>
    <s v="FEMS MICROBIOL LETT"/>
    <s v="FEMS MICROBIOLOGY LETTERS"/>
    <s v="Fems Microbiology Letters"/>
    <s v="OXFORD UNIV PRESS"/>
    <s v="0378-1097"/>
    <s v="1574-6968"/>
    <s v="微生物学"/>
    <x v="95"/>
    <x v="5"/>
    <x v="0"/>
    <x v="3"/>
    <s v="2.2"/>
    <n v="-4.0149026709070624E-3"/>
    <n v="0.28106185599931682"/>
    <x v="2"/>
  </r>
  <r>
    <n v="6605"/>
    <s v="MICROBIOL IMMUNOL"/>
    <s v="MICROBIOLOGY AND IMMUNOLOGY"/>
    <s v="Microbiology and Immunology"/>
    <s v="WILEY"/>
    <s v="0385-5600"/>
    <s v="1348-0421"/>
    <s v="微生物学"/>
    <x v="95"/>
    <x v="5"/>
    <x v="0"/>
    <x v="2"/>
    <s v="1.8"/>
    <n v="-6.2828196755316456E-3"/>
    <n v="0.2784843944942324"/>
    <x v="2"/>
  </r>
  <r>
    <n v="6606"/>
    <s v="MOL ORAL MICROBIOL"/>
    <s v="Molecular Oral Microbiology"/>
    <s v="Molecular Oral Microbiology"/>
    <s v="WILEY"/>
    <s v="2041-1006"/>
    <s v="2041-1014"/>
    <s v="微生物学"/>
    <x v="95"/>
    <x v="5"/>
    <x v="0"/>
    <x v="0"/>
    <s v="2.9"/>
    <n v="-8.1744958710922473E-3"/>
    <n v="0.27633452632701122"/>
    <x v="2"/>
  </r>
  <r>
    <n v="6607"/>
    <s v="FEMS MICROBES"/>
    <s v="FEMS Microbes"/>
    <s v="Fems Microbes"/>
    <s v="OXFORD UNIV PRESS"/>
    <m/>
    <s v="2633-6685"/>
    <s v="微生物学"/>
    <x v="95"/>
    <x v="5"/>
    <x v="1"/>
    <x v="1"/>
    <s v="4.0"/>
    <n v="-9.0927666793145755E-3"/>
    <n v="0.27529092214987011"/>
    <x v="2"/>
  </r>
  <r>
    <n v="6608"/>
    <s v="MICROB CELL"/>
    <s v="Microbial Cell"/>
    <s v="Microbial Cell"/>
    <s v="SHARED SCIENCE PUBLISHERS OG"/>
    <s v="2311-2638"/>
    <s v="2311-2638"/>
    <s v="微生物学"/>
    <x v="95"/>
    <x v="5"/>
    <x v="0"/>
    <x v="1"/>
    <s v="3.9"/>
    <n v="-9.6309661735348492E-3"/>
    <n v="0.274679264635252"/>
    <x v="2"/>
  </r>
  <r>
    <n v="6609"/>
    <s v="MIKROBIYOL BUL"/>
    <s v="MIKROBIYOLOJI BULTENI"/>
    <s v="Mikrobiyoloji Bulteni"/>
    <s v="ANKARA MICROBIOLOGY SOC"/>
    <s v="0374-9096"/>
    <s v="0374-9096"/>
    <s v="微生物学"/>
    <x v="95"/>
    <x v="5"/>
    <x v="0"/>
    <x v="2"/>
    <s v="0.7"/>
    <n v="-1.184889482296087E-2"/>
    <n v="0.27215861431900917"/>
    <x v="2"/>
  </r>
  <r>
    <n v="6610"/>
    <s v="RES MICROBIOL"/>
    <s v="RESEARCH IN MICROBIOLOGY"/>
    <s v="Research in Microbiology"/>
    <s v="ELSEVIER"/>
    <s v="0923-2508"/>
    <s v="1769-7123"/>
    <s v="微生物学"/>
    <x v="95"/>
    <x v="5"/>
    <x v="0"/>
    <x v="1"/>
    <s v="3.4"/>
    <n v="-1.3261205935045581E-2"/>
    <n v="0.27055353903751578"/>
    <x v="2"/>
  </r>
  <r>
    <n v="6611"/>
    <s v="ONE HEALTH OUTLOOK"/>
    <s v="One Health Outlook"/>
    <s v="One Health Outlook"/>
    <s v="BMC"/>
    <s v="2524-4655"/>
    <s v="2524-4655"/>
    <s v="微生物学"/>
    <x v="95"/>
    <x v="5"/>
    <x v="1"/>
    <x v="1"/>
    <s v="3.6"/>
    <n v="-1.5819123880573809E-2"/>
    <n v="0.26764649480956582"/>
    <x v="2"/>
  </r>
  <r>
    <n v="6612"/>
    <s v="MAR GENOM"/>
    <s v="Marine Genomics"/>
    <s v="Marine Genomics"/>
    <s v="ELSEVIER"/>
    <s v="1874-7787"/>
    <s v="1876-7478"/>
    <s v="遗传学"/>
    <x v="95"/>
    <x v="5"/>
    <x v="0"/>
    <x v="2"/>
    <s v="1.5"/>
    <n v="-1.5856883669430728E-2"/>
    <n v="0.26760358124525968"/>
    <x v="2"/>
  </r>
  <r>
    <n v="6613"/>
    <s v="MICROBES INFECT"/>
    <s v="MICROBES AND INFECTION"/>
    <s v="Microbes and Infection"/>
    <s v="ELSEVIER"/>
    <s v="1286-4579"/>
    <s v="1769-714X"/>
    <s v="微生物学"/>
    <x v="95"/>
    <x v="5"/>
    <x v="0"/>
    <x v="3"/>
    <s v="2.7"/>
    <n v="-2.282637350649366E-2"/>
    <n v="0.25968283646999829"/>
    <x v="2"/>
  </r>
  <r>
    <n v="6614"/>
    <s v="TUBERCULOSIS"/>
    <s v="Tuberculosis"/>
    <s v="Tuberculosis"/>
    <s v="CHURCHILL LIVINGSTONE"/>
    <s v="1472-9792"/>
    <s v="1873-281X"/>
    <s v="微生物学"/>
    <x v="95"/>
    <x v="5"/>
    <x v="0"/>
    <x v="3"/>
    <s v="2.9"/>
    <n v="-2.5128670253942789E-2"/>
    <n v="0.25706630278391951"/>
    <x v="2"/>
  </r>
  <r>
    <n v="6615"/>
    <s v="J ORAL MICROBIOL"/>
    <s v="Journal of Oral Microbiology"/>
    <s v="Journal of Oral Microbiology"/>
    <s v="TAYLOR &amp; FRANCIS LTD"/>
    <m/>
    <s v="2000-2297"/>
    <s v="微生物学"/>
    <x v="95"/>
    <x v="5"/>
    <x v="0"/>
    <x v="0"/>
    <s v="5.5"/>
    <n v="-2.7161184714145151E-2"/>
    <n v="0.25475637355413872"/>
    <x v="2"/>
  </r>
  <r>
    <n v="6616"/>
    <s v="J INTERV CARDIOL"/>
    <s v="Canadian Journal of Infectious Diseases &amp; Medical Microbiology"/>
    <s v="Canadian Journal of Infectious Diseases &amp; Medical Microbiology"/>
    <s v="WILEY"/>
    <s v="1712-9532"/>
    <s v="1918-1493"/>
    <s v="微生物学"/>
    <x v="95"/>
    <x v="5"/>
    <x v="0"/>
    <x v="1"/>
    <s v="2.6"/>
    <n v="-2.7432658577062289E-2"/>
    <n v="0.25444784664161119"/>
    <x v="2"/>
  </r>
  <r>
    <n v="6617"/>
    <s v="ANTON LEEUW INT J G"/>
    <s v="ANTONIE VAN LEEUWENHOEK INTERNATIONAL JOURNAL OF GENERAL AND MOLECULAR MICROBIOLOGY"/>
    <s v="Antonie Van Leeuwenhoek International Journal of General and Molecular Microbiology"/>
    <s v="SPRINGER"/>
    <s v="0003-6072"/>
    <s v="1572-9699"/>
    <s v="微生物学"/>
    <x v="95"/>
    <x v="5"/>
    <x v="0"/>
    <x v="2"/>
    <s v="1.8"/>
    <n v="-3.1411648825923663E-2"/>
    <n v="0.24992577013941389"/>
    <x v="2"/>
  </r>
  <r>
    <n v="6618"/>
    <s v="LETT APPL MICROBIOL"/>
    <s v="LETTERS IN APPLIED MICROBIOLOGY"/>
    <s v="Letters in Applied Microbiology"/>
    <s v="OXFORD UNIV PRESS"/>
    <s v="0266-8254"/>
    <s v="1472-765X"/>
    <s v="生物技术与应用微生物学"/>
    <x v="95"/>
    <x v="5"/>
    <x v="0"/>
    <x v="3"/>
    <s v="2.1"/>
    <n v="-3.2115113696654103E-2"/>
    <n v="0.24912629043147511"/>
    <x v="2"/>
  </r>
  <r>
    <n v="6619"/>
    <s v="BENEF MICROBES"/>
    <s v="Beneficial Microbes"/>
    <s v="Beneficial Microbes"/>
    <s v="BRILL"/>
    <s v="1876-2883"/>
    <s v="1876-2891"/>
    <s v="微生物学"/>
    <x v="95"/>
    <x v="5"/>
    <x v="0"/>
    <x v="1"/>
    <s v="3.1"/>
    <n v="-3.3211377581495012E-2"/>
    <n v="0.24788039917671131"/>
    <x v="2"/>
  </r>
  <r>
    <n v="6620"/>
    <s v="MICROB ECOL"/>
    <s v="MICROBIAL ECOLOGY"/>
    <s v="Microbial Ecology"/>
    <s v="SPRINGER"/>
    <s v="0095-3628"/>
    <s v="1432-184X"/>
    <s v="海洋与淡水生物学"/>
    <x v="95"/>
    <x v="5"/>
    <x v="0"/>
    <x v="0"/>
    <s v="4.0"/>
    <n v="-3.4637249726494151E-2"/>
    <n v="0.2462599119377985"/>
    <x v="2"/>
  </r>
  <r>
    <n v="6621"/>
    <s v="EPIDEMIOL MIKROBI IM"/>
    <s v="EPIDEMIOLOGIE MIKROBIOLOGIE IMUNOLOGIE"/>
    <s v="Epidemiologie Mikrobiologie Imunologie"/>
    <s v="CESKA LEKARSKA SPOLECNOST J EV PURKYNE"/>
    <s v="1210-7913"/>
    <m/>
    <s v="微生物学"/>
    <x v="95"/>
    <x v="5"/>
    <x v="0"/>
    <x v="2"/>
    <s v="0.5"/>
    <n v="-4.0143736818917877E-2"/>
    <n v="0.24000185289947151"/>
    <x v="2"/>
  </r>
  <r>
    <n v="6622"/>
    <s v="MED MICROBIOL IMMUN"/>
    <s v="MEDICAL MICROBIOLOGY AND IMMUNOLOGY"/>
    <s v="Medical Microbiology and Immunology"/>
    <s v="SPRINGER"/>
    <s v="0300-8584"/>
    <s v="1432-1831"/>
    <s v="微生物学"/>
    <x v="95"/>
    <x v="5"/>
    <x v="0"/>
    <x v="3"/>
    <s v="3.0"/>
    <n v="-4.2697904520809689E-2"/>
    <n v="0.23709907078013831"/>
    <x v="2"/>
  </r>
  <r>
    <n v="6623"/>
    <s v="BIOSCI MICROB FOOD H"/>
    <s v="Bioscience of Microbiota Food and Health"/>
    <s v="Bioscience of Microbiota Food and Health"/>
    <s v="BMFH PRESS"/>
    <s v="2186-6953"/>
    <s v="2186-3342"/>
    <s v="微生物学"/>
    <x v="95"/>
    <x v="5"/>
    <x v="0"/>
    <x v="3"/>
    <s v="2.9"/>
    <n v="-4.3377110397305213E-2"/>
    <n v="0.23632716113921029"/>
    <x v="2"/>
  </r>
  <r>
    <n v="6624"/>
    <s v="MLIFE"/>
    <s v="mLife"/>
    <s v="mLife"/>
    <s v="WILEY"/>
    <s v="2097-1699"/>
    <s v="2770-100X"/>
    <s v="微生物学"/>
    <x v="95"/>
    <x v="5"/>
    <x v="1"/>
    <x v="0"/>
    <s v="4.5"/>
    <n v="-4.5927880955381882E-2"/>
    <n v="0.23342823983462149"/>
    <x v="2"/>
  </r>
  <r>
    <n v="6625"/>
    <s v="PHAGE-THER APPL RES"/>
    <s v="PHAGE-Therapy Applications and Research"/>
    <s v="PHAGE-Therapy Applications and Research"/>
    <s v="MARY ANN LIEBERT, INC"/>
    <m/>
    <s v="2641-6549"/>
    <s v="病毒学"/>
    <x v="95"/>
    <x v="5"/>
    <x v="1"/>
    <x v="2"/>
    <s v="1.8"/>
    <n v="-4.6084631874088247E-2"/>
    <n v="0.2332500942243419"/>
    <x v="2"/>
  </r>
  <r>
    <n v="6626"/>
    <s v="PHYTOBIOMES J"/>
    <s v="Phytobiomes Journal"/>
    <s v="Phytobiomes Journal"/>
    <s v="AMER PHYTOPATHOLOGICAL SOC"/>
    <m/>
    <s v="2471-2906"/>
    <s v="微生物学"/>
    <x v="95"/>
    <x v="5"/>
    <x v="0"/>
    <x v="3"/>
    <s v="2.6"/>
    <n v="-4.6560851607728479E-2"/>
    <n v="0.2327088759924065"/>
    <x v="2"/>
  </r>
  <r>
    <n v="6627"/>
    <s v="APMIS"/>
    <s v="APMIS"/>
    <s v="Apmis"/>
    <s v="WILEY"/>
    <s v="0903-4641"/>
    <s v="1600-0463"/>
    <s v="微生物学"/>
    <x v="95"/>
    <x v="5"/>
    <x v="0"/>
    <x v="3"/>
    <s v="2.6"/>
    <n v="-4.7585482482680713E-2"/>
    <n v="0.23154439482677069"/>
    <x v="2"/>
  </r>
  <r>
    <n v="6628"/>
    <s v="JAMMI-J ASSOC MED M"/>
    <s v="Journal of the Association of Medical Microbiology and Infectious Disease Canada (JAMMI)"/>
    <s v="Journal of the Association of Medical Microbiology and Infectious Disease Canada (jammi)"/>
    <s v="UNIV TORONTO PRESS INC"/>
    <m/>
    <s v="2371-0888"/>
    <s v="微生物学"/>
    <x v="95"/>
    <x v="5"/>
    <x v="1"/>
    <x v="2"/>
    <s v="1.1"/>
    <n v="-4.9740398183370282E-2"/>
    <n v="0.2290953579996278"/>
    <x v="2"/>
  </r>
  <r>
    <n v="6629"/>
    <s v="INT J ANTIMICROB AG"/>
    <s v="International Journal of Antimicrobial Agents"/>
    <s v="International Journal of Antimicrobial Agents"/>
    <s v="ELSEVIER"/>
    <s v="0924-8579"/>
    <s v="1872-7913"/>
    <s v="微生物学"/>
    <x v="95"/>
    <x v="5"/>
    <x v="0"/>
    <x v="0"/>
    <s v="4.6"/>
    <n v="-5.1257046266867279E-2"/>
    <n v="0.22737170495412279"/>
    <x v="2"/>
  </r>
  <r>
    <n v="6630"/>
    <s v="MICROBIOL MOL BIOL R"/>
    <s v="MICROBIOLOGY AND MOLECULAR BIOLOGY REVIEWS"/>
    <s v="Microbiology and Molecular Biology Reviews"/>
    <s v="AMER SOC MICROBIOLOGY"/>
    <s v="1092-2172"/>
    <s v="1098-5557"/>
    <s v="微生物学"/>
    <x v="95"/>
    <x v="5"/>
    <x v="0"/>
    <x v="0"/>
    <s v="7.8"/>
    <n v="-5.2667428379864017E-2"/>
    <n v="0.22576882195783329"/>
    <x v="2"/>
  </r>
  <r>
    <n v="6631"/>
    <s v="EUR J PROTISTOL"/>
    <s v="EUROPEAN JOURNAL OF PROTISTOLOGY"/>
    <s v="European Journal of Protistology"/>
    <s v="ELSEVIER GMBH"/>
    <s v="0932-4739"/>
    <s v="1618-0429"/>
    <s v="微生物学"/>
    <x v="95"/>
    <x v="5"/>
    <x v="0"/>
    <x v="2"/>
    <s v="1.6"/>
    <n v="-5.5581607822446852E-2"/>
    <n v="0.222456890649567"/>
    <x v="2"/>
  </r>
  <r>
    <n v="6632"/>
    <s v="J MED MICROBIOL"/>
    <s v="JOURNAL OF MEDICAL MICROBIOLOGY"/>
    <s v="Journal of Medical Microbiology"/>
    <s v="MICROBIOLOGY SOC"/>
    <s v="0022-2615"/>
    <s v="1473-5644"/>
    <s v="微生物学"/>
    <x v="95"/>
    <x v="5"/>
    <x v="0"/>
    <x v="3"/>
    <s v="2.0"/>
    <n v="-5.6883277554783042E-2"/>
    <n v="0.2209775580194096"/>
    <x v="2"/>
  </r>
  <r>
    <n v="6633"/>
    <s v="INT J MED MICROBIOL"/>
    <s v="INTERNATIONAL JOURNAL OF MEDICAL MICROBIOLOGY"/>
    <s v="International Journal of Medical Microbiology"/>
    <s v="ELSEVIER GMBH"/>
    <s v="1438-4221"/>
    <s v="1618-0607"/>
    <s v="病毒学"/>
    <x v="95"/>
    <x v="5"/>
    <x v="0"/>
    <x v="1"/>
    <s v="3.6"/>
    <n v="-5.8069295663951269E-2"/>
    <n v="0.2196296621244184"/>
    <x v="2"/>
  </r>
  <r>
    <n v="6634"/>
    <s v="HUM VACC IMMUNOTHER"/>
    <s v="Human Vaccines &amp; Immunotherapeutics"/>
    <s v="Human Vaccines &amp; Immunotherapeutics"/>
    <s v="TAYLOR &amp; FRANCIS INC"/>
    <s v="2164-5515"/>
    <s v="2164-554X"/>
    <s v="生物技术与应用微生物学"/>
    <x v="95"/>
    <x v="5"/>
    <x v="0"/>
    <x v="1"/>
    <s v="3.5"/>
    <n v="-5.9205957016166787E-2"/>
    <n v="0.21833785961415081"/>
    <x v="2"/>
  </r>
  <r>
    <n v="6635"/>
    <s v="INT J MYCOBACT"/>
    <s v="International Journal of Mycobacteriology"/>
    <s v="International Journal of Mycobacteriology"/>
    <s v="WOLTERS KLUWER MEDKNOW PUBLICATIONS"/>
    <s v="2212-5531"/>
    <s v="2212-554X"/>
    <s v="微生物学"/>
    <x v="95"/>
    <x v="5"/>
    <x v="1"/>
    <x v="2"/>
    <s v="1.5"/>
    <n v="-6.4390746829210505E-2"/>
    <n v="0.21244540582160731"/>
    <x v="2"/>
  </r>
  <r>
    <n v="6636"/>
    <s v="MICROBIOL AUST"/>
    <s v="Microbiology Australia"/>
    <s v="Microbiology Australia"/>
    <s v="CSIRO PUBLISHING"/>
    <s v="1324-4272"/>
    <s v="2201-9189"/>
    <s v="微生物学"/>
    <x v="95"/>
    <x v="5"/>
    <x v="1"/>
    <x v="2"/>
    <s v="1.3"/>
    <n v="-6.5012925797679658E-2"/>
    <n v="0.21173830660358811"/>
    <x v="2"/>
  </r>
  <r>
    <n v="6637"/>
    <s v="J WATER HEALTH"/>
    <s v="JOURNAL OF WATER AND HEALTH"/>
    <s v="Journal of Water and Health"/>
    <s v="IWA PUBLISHING"/>
    <s v="1477-8920"/>
    <s v="1996-7829"/>
    <s v="微生物学"/>
    <x v="95"/>
    <x v="5"/>
    <x v="0"/>
    <x v="3"/>
    <s v="2.4"/>
    <n v="-6.629421448814761E-2"/>
    <n v="0.21028213679232649"/>
    <x v="2"/>
  </r>
  <r>
    <n v="6638"/>
    <s v="INFECT MICROBE DIS"/>
    <s v="Infectious Microbes &amp; Diseases"/>
    <s v="Infectious Microbes &amp; Diseases"/>
    <s v="LIPPINCOTT WILLIAMS &amp; WILKINS"/>
    <m/>
    <s v="2641-5917"/>
    <s v="微生物学"/>
    <x v="95"/>
    <x v="5"/>
    <x v="1"/>
    <x v="3"/>
    <s v="1.8"/>
    <n v="-6.695875728614295E-2"/>
    <n v="0.20952689157090909"/>
    <x v="2"/>
  </r>
  <r>
    <n v="6639"/>
    <s v="INFECT DIS CLIN MICR"/>
    <s v="Infectious Diseases and Clinical Microbiology"/>
    <s v="Infectious Diseases and Clinical Microbiology"/>
    <s v="DOC DESIGN INFORMATICS CO LTD"/>
    <s v="2667-646X"/>
    <s v="2667-646X"/>
    <s v="微生物学"/>
    <x v="95"/>
    <x v="5"/>
    <x v="1"/>
    <x v="2"/>
    <s v="0.5"/>
    <n v="-6.7838784168423719E-2"/>
    <n v="0.2085267511742839"/>
    <x v="2"/>
  </r>
  <r>
    <n v="6640"/>
    <s v="EUR J MICROBIOL IMMU"/>
    <s v="European Journal of Microbiology and Immunology"/>
    <s v="European Journal of Microbiology and Immunology"/>
    <s v="AKADEMIAI KIADO ZRT"/>
    <s v="2062-8633"/>
    <s v="2062-8633"/>
    <s v="微生物学"/>
    <x v="95"/>
    <x v="5"/>
    <x v="1"/>
    <x v="3"/>
    <s v="2.6"/>
    <n v="-6.7917871980611888E-2"/>
    <n v="0.2084368687883674"/>
    <x v="2"/>
  </r>
  <r>
    <n v="6641"/>
    <s v="ADV MICROBIOL-NY"/>
    <s v="Advancements of Microbiology"/>
    <s v="Advancements of Microbiology"/>
    <s v="POLSKIE TOWARZYSTWO MIKROBIOLOGOW-POLISH SOCIETY OF MICROBIOLOGISTS"/>
    <s v="0079-4252"/>
    <s v="2545-3149"/>
    <s v="微生物学"/>
    <x v="95"/>
    <x v="5"/>
    <x v="0"/>
    <x v="2"/>
    <s v="0.7"/>
    <n v="-6.9523193601325056E-2"/>
    <n v="0.20661243929106621"/>
    <x v="2"/>
  </r>
  <r>
    <n v="6642"/>
    <s v="J APPL MICROBIOL"/>
    <s v="JOURNAL OF APPLIED MICROBIOLOGY"/>
    <s v="Journal of Applied Microbiology"/>
    <s v="OXFORD UNIV PRESS"/>
    <s v="1364-5072"/>
    <s v="1365-2672"/>
    <s v="生物技术与应用微生物学"/>
    <x v="95"/>
    <x v="5"/>
    <x v="0"/>
    <x v="1"/>
    <s v="3.2"/>
    <n v="-7.0603442098694916E-2"/>
    <n v="0.2053847493393535"/>
    <x v="2"/>
  </r>
  <r>
    <n v="6643"/>
    <s v="BRAZ J MICROBIOL"/>
    <s v="BRAZILIAN JOURNAL OF MICROBIOLOGY"/>
    <s v="Brazilian Journal of Microbiology"/>
    <s v="SPRINGER"/>
    <s v="1517-8382"/>
    <s v="1678-4405"/>
    <s v="微生物学"/>
    <x v="95"/>
    <x v="5"/>
    <x v="0"/>
    <x v="2"/>
    <s v="1.9"/>
    <n v="-7.1610403602494418E-2"/>
    <n v="0.20424034921013681"/>
    <x v="2"/>
  </r>
  <r>
    <n v="6644"/>
    <s v="VIRULENCE"/>
    <s v="Virulence"/>
    <s v="Virulence"/>
    <s v="TAYLOR &amp; FRANCIS INC"/>
    <s v="2150-5594"/>
    <s v="2150-5608"/>
    <s v="微生物学"/>
    <x v="95"/>
    <x v="5"/>
    <x v="0"/>
    <x v="0"/>
    <s v="5.4"/>
    <n v="-7.2724613236676852E-2"/>
    <n v="0.20297406281833169"/>
    <x v="2"/>
  </r>
  <r>
    <n v="6645"/>
    <s v="AIMS MICROBIOL"/>
    <s v="AIMS Microbiology"/>
    <s v="Aims Microbiology"/>
    <s v="AMER INST MATHEMATICAL SCIENCES-AIMS"/>
    <s v="2471-1888"/>
    <s v="2471-1888"/>
    <s v="微生物学"/>
    <x v="95"/>
    <x v="5"/>
    <x v="1"/>
    <x v="1"/>
    <s v="4.1"/>
    <n v="-7.66442938650541E-2"/>
    <n v="0.19851939101541011"/>
    <x v="2"/>
  </r>
  <r>
    <n v="6646"/>
    <s v="BIOFOULING"/>
    <s v="BIOFOULING"/>
    <s v="Biofouling"/>
    <s v="TAYLOR &amp; FRANCIS LTD"/>
    <s v="0892-7014"/>
    <s v="1029-2454"/>
    <s v="海洋与淡水生物学"/>
    <x v="95"/>
    <x v="5"/>
    <x v="0"/>
    <x v="3"/>
    <s v="2.0"/>
    <n v="-7.7329067410732574E-2"/>
    <n v="0.1977411537827039"/>
    <x v="2"/>
  </r>
  <r>
    <n v="6647"/>
    <s v="GUT PATHOG"/>
    <s v="Gut Pathogens"/>
    <s v="Gut Pathogens"/>
    <s v="BMC"/>
    <s v="1757-4749"/>
    <s v="1757-4749"/>
    <s v="微生物学"/>
    <x v="95"/>
    <x v="5"/>
    <x v="0"/>
    <x v="0"/>
    <s v="4.0"/>
    <n v="-8.0096192074751493E-2"/>
    <n v="0.1945963485333341"/>
    <x v="2"/>
  </r>
  <r>
    <n v="6648"/>
    <s v="NEW MICROBIOL"/>
    <s v="New Microbiologica"/>
    <s v="New Microbiologica"/>
    <s v="EDIZIONI INT SRL"/>
    <s v="1121-7138"/>
    <s v="1121-7138"/>
    <s v="微生物学"/>
    <x v="95"/>
    <x v="5"/>
    <x v="0"/>
    <x v="2"/>
    <s v="1.0"/>
    <n v="-8.635640684784314E-2"/>
    <n v="0.18748168668358289"/>
    <x v="2"/>
  </r>
  <r>
    <n v="6649"/>
    <s v="MICROBIOLOGYOPEN"/>
    <s v="MicrobiologyOpen"/>
    <s v="Microbiologyopen"/>
    <s v="WILEY"/>
    <s v="2045-8827"/>
    <s v="2045-8827"/>
    <s v="微生物学"/>
    <x v="95"/>
    <x v="5"/>
    <x v="0"/>
    <x v="0"/>
    <s v="4.6"/>
    <n v="-9.1750565503668211E-2"/>
    <n v="0.18135128761723421"/>
    <x v="2"/>
  </r>
  <r>
    <n v="6650"/>
    <s v="GLOB HEALTH EPIDEM G"/>
    <s v="International Journal of Microbiology"/>
    <s v="International Journal of Microbiology"/>
    <s v="WILEY"/>
    <s v="1687-918X"/>
    <s v="1687-9198"/>
    <s v="微生物学"/>
    <x v="95"/>
    <x v="5"/>
    <x v="1"/>
    <x v="1"/>
    <s v="3.2"/>
    <n v="-9.4077495502854325E-2"/>
    <n v="0.17870675852481219"/>
    <x v="2"/>
  </r>
  <r>
    <n v="6651"/>
    <s v="REV ESP QUIM"/>
    <s v="Revista Espanola de Quimioterapia"/>
    <s v="Revista Espanola De Quimioterapia"/>
    <s v="SOCIEDAD ESPANOLA QUIMIOTERAPIA"/>
    <s v="0214-3429"/>
    <s v="1988-9518"/>
    <s v="微生物学"/>
    <x v="95"/>
    <x v="5"/>
    <x v="0"/>
    <x v="3"/>
    <s v="2.2"/>
    <n v="-9.7150418022341062E-2"/>
    <n v="0.17521441754146341"/>
    <x v="2"/>
  </r>
  <r>
    <n v="6652"/>
    <s v="SYMBIOSIS"/>
    <s v="SYMBIOSIS"/>
    <s v="Symbiosis"/>
    <s v="SPRINGER"/>
    <s v="0334-5114"/>
    <s v="1878-7665"/>
    <s v="微生物学"/>
    <x v="95"/>
    <x v="5"/>
    <x v="0"/>
    <x v="3"/>
    <s v="2.0"/>
    <n v="-9.8240354931233689E-2"/>
    <n v="0.17397571682185459"/>
    <x v="2"/>
  </r>
  <r>
    <n v="6653"/>
    <s v="POL J MICROBIOL"/>
    <s v="Polish Journal of Microbiology"/>
    <s v="Polish Journal of Microbiology"/>
    <s v="POLSKIE TOWARZYSTWO MIKROBIOLOGOW-POLISH SOCIETY OF MICROBIOLOGISTS"/>
    <s v="1733-1331"/>
    <s v="2544-4646"/>
    <s v="微生物学"/>
    <x v="95"/>
    <x v="5"/>
    <x v="0"/>
    <x v="2"/>
    <s v="1.6"/>
    <n v="-0.103481925741039"/>
    <n v="0.16801873208171689"/>
    <x v="2"/>
  </r>
  <r>
    <n v="6654"/>
    <s v="JAC-ANTIMICROB RESIS"/>
    <s v="JAC-Antimicrobial Resistance"/>
    <s v="JAC-Antimicrobial Resistance"/>
    <s v="OXFORD UNIV PRESS"/>
    <m/>
    <s v="2632-1823"/>
    <s v="微生物学"/>
    <x v="95"/>
    <x v="5"/>
    <x v="1"/>
    <x v="1"/>
    <s v="3.3"/>
    <n v="-0.1038391099515623"/>
    <n v="0.16761279634819121"/>
    <x v="2"/>
  </r>
  <r>
    <n v="6655"/>
    <s v="REV RES MED MICROBIO"/>
    <s v="Reviews and Research in Medical Microbiology"/>
    <s v="Reviews and Research in Medical Microbiology"/>
    <s v="LIPPINCOTT WILLIAMS &amp; WILKINS"/>
    <s v="2770-3150"/>
    <s v="2770-3169"/>
    <s v="微生物学"/>
    <x v="95"/>
    <x v="5"/>
    <x v="1"/>
    <x v="2"/>
    <s v="0.7"/>
    <n v="-0.10822137319824621"/>
    <n v="0.16263240473754501"/>
    <x v="2"/>
  </r>
  <r>
    <n v="6656"/>
    <s v="MICROBIOLOGY+"/>
    <s v="MICROBIOLOGY"/>
    <s v="Microbiology"/>
    <s v="MAIK NAUKA/INTERPERIODICA/SPRINGER"/>
    <s v="0026-2617"/>
    <s v="1608-3237"/>
    <s v="微生物学"/>
    <x v="95"/>
    <x v="5"/>
    <x v="0"/>
    <x v="2"/>
    <s v="1.3"/>
    <n v="-0.1089512001917145"/>
    <n v="0.16180296478132081"/>
    <x v="3"/>
  </r>
  <r>
    <n v="6657"/>
    <s v="JUNDISHAPUR J MICROB"/>
    <s v="Jundishapur Journal of Microbiology"/>
    <s v="Jundishapur Journal of Microbiology"/>
    <s v="BRIEFLANDS"/>
    <s v="2008-3645"/>
    <s v="2008-4161"/>
    <s v="微生物学"/>
    <x v="95"/>
    <x v="5"/>
    <x v="0"/>
    <x v="2"/>
    <s v="0.5"/>
    <n v="-0.10919923130110321"/>
    <n v="0.1615210802876603"/>
    <x v="3"/>
  </r>
  <r>
    <n v="6658"/>
    <s v="CAN J MICROBIOL"/>
    <s v="CANADIAN JOURNAL OF MICROBIOLOGY"/>
    <s v="Canadian Journal of Microbiology"/>
    <s v="CANADIAN SCIENCE PUBLISHING"/>
    <s v="0008-4166"/>
    <s v="1480-3275"/>
    <s v="生物技术与应用微生物学"/>
    <x v="95"/>
    <x v="5"/>
    <x v="0"/>
    <x v="2"/>
    <s v="1.6"/>
    <n v="-0.1159727437606434"/>
    <n v="0.15382306154046871"/>
    <x v="3"/>
  </r>
  <r>
    <n v="6659"/>
    <s v="MICROBIOME RES REP"/>
    <s v="Microbiome Research Reports"/>
    <s v="Microbiome Research Reports"/>
    <s v="OAE PUBLISHING INC"/>
    <m/>
    <s v="2771-5965"/>
    <s v="微生物学"/>
    <x v="95"/>
    <x v="5"/>
    <x v="1"/>
    <x v="1"/>
    <s v="3.8"/>
    <n v="-0.11628576794242899"/>
    <n v="0.1534673131700178"/>
    <x v="3"/>
  </r>
  <r>
    <n v="6660"/>
    <s v="FLORA-INFEK HASTALIK"/>
    <s v="Flora Infeksiyon Hastaliklari ve Klinik Mikrobiyoloji Dergisi"/>
    <s v="Flora Infeksiyon Hastaliklari Ve Klinik Mikrobiyoloji Dergisi"/>
    <s v="BILIMSEL TIP YAYINEVI"/>
    <s v="1300-932X"/>
    <s v="2602-2842"/>
    <s v="微生物学"/>
    <x v="95"/>
    <x v="5"/>
    <x v="1"/>
    <x v="2"/>
    <s v="0.1"/>
    <n v="-0.1185652523680166"/>
    <n v="0.1508767054244915"/>
    <x v="3"/>
  </r>
  <r>
    <n v="6661"/>
    <s v="EUR J CLIN MICROBIOL"/>
    <s v="EUROPEAN JOURNAL OF CLINICAL MICROBIOLOGY &amp; INFECTIOUS DISEASES"/>
    <s v="European Journal of Clinical Microbiology &amp; Infectious Diseases"/>
    <s v="SPRINGER"/>
    <s v="0934-9723"/>
    <s v="1435-4373"/>
    <s v="微生物学"/>
    <x v="95"/>
    <x v="5"/>
    <x v="0"/>
    <x v="1"/>
    <s v="3.0"/>
    <n v="-0.12831608063436051"/>
    <n v="0.13979500161965991"/>
    <x v="3"/>
  </r>
  <r>
    <n v="6662"/>
    <s v="BIOFILM"/>
    <s v="Biofilm"/>
    <s v="Biofilm"/>
    <s v="ELSEVIER"/>
    <s v="2590-2075"/>
    <s v="2590-2075"/>
    <s v="微生物学"/>
    <x v="95"/>
    <x v="5"/>
    <x v="1"/>
    <x v="0"/>
    <s v="4.9"/>
    <n v="-0.13862471272461249"/>
    <n v="0.12807936020574459"/>
    <x v="3"/>
  </r>
  <r>
    <n v="6663"/>
    <s v="J MICROBIOL METH"/>
    <s v="JOURNAL OF MICROBIOLOGICAL METHODS"/>
    <s v="Journal of Microbiological Methods"/>
    <s v="ELSEVIER"/>
    <s v="0167-7012"/>
    <s v="1872-8359"/>
    <s v="生化研究方法"/>
    <x v="95"/>
    <x v="5"/>
    <x v="0"/>
    <x v="3"/>
    <s v="1.9"/>
    <n v="-0.1387774186248476"/>
    <n v="0.12790581171227999"/>
    <x v="3"/>
  </r>
  <r>
    <n v="6664"/>
    <s v="CLIN MICROBIOL REV"/>
    <s v="CLINICAL MICROBIOLOGY REVIEWS"/>
    <s v="Clinical Microbiology Reviews"/>
    <s v="AMER SOC MICROBIOLOGY"/>
    <s v="0893-8512"/>
    <s v="1098-6618"/>
    <s v="微生物学"/>
    <x v="95"/>
    <x v="5"/>
    <x v="0"/>
    <x v="0"/>
    <s v="19.3"/>
    <n v="-0.1402470325185903"/>
    <n v="0.12623561248067899"/>
    <x v="3"/>
  </r>
  <r>
    <n v="6665"/>
    <s v="IRAN J MICROBIOL"/>
    <s v="Iranian Journal of Microbiology"/>
    <s v="Iranian Journal of Microbiology"/>
    <s v="UNIV MEDICAL SCIENCES-DANISHGAH-I ULUM-I PIZISHKI-I TIHRAN"/>
    <s v="2008-3289"/>
    <s v="2008-4447"/>
    <s v="微生物学"/>
    <x v="95"/>
    <x v="5"/>
    <x v="1"/>
    <x v="2"/>
    <s v="1.7"/>
    <n v="-0.1425698977430622"/>
    <n v="0.12359570295781409"/>
    <x v="3"/>
  </r>
  <r>
    <n v="6666"/>
    <s v="CURR CLIN MICROBIOL"/>
    <s v="Current Clinical Microbiology Reports"/>
    <s v="Current Clinical Microbiology Reports"/>
    <s v="SPRINGER"/>
    <s v="2196-5471"/>
    <s v="2196-5471"/>
    <s v="微生物学"/>
    <x v="95"/>
    <x v="5"/>
    <x v="1"/>
    <x v="3"/>
    <s v="2.7"/>
    <n v="-0.14393924303029851"/>
    <n v="0.1220394578404561"/>
    <x v="3"/>
  </r>
  <r>
    <n v="6667"/>
    <s v="MALAYS J MICROBIOL"/>
    <s v="Malaysian Journal of Microbiology"/>
    <s v="Malaysian Journal of Microbiology"/>
    <s v="MALAYSIAN SOC MICROBIOLOGY"/>
    <s v="1823-8262"/>
    <s v="2231-7538"/>
    <s v="微生物学"/>
    <x v="95"/>
    <x v="5"/>
    <x v="1"/>
    <x v="2"/>
    <s v="0.4"/>
    <n v="-0.14499957009712189"/>
    <n v="0.1208344083646756"/>
    <x v="3"/>
  </r>
  <r>
    <n v="6668"/>
    <s v="MICROBIOL RES"/>
    <s v="MICROBIOLOGICAL RESEARCH"/>
    <s v="Microbiological Research"/>
    <s v="ELSEVIER GMBH"/>
    <s v="0944-5013"/>
    <s v="1618-0623"/>
    <s v="微生物学"/>
    <x v="95"/>
    <x v="5"/>
    <x v="0"/>
    <x v="0"/>
    <s v="6.9"/>
    <n v="-0.14854970412559801"/>
    <n v="0.1167997220081516"/>
    <x v="3"/>
  </r>
  <r>
    <n v="6669"/>
    <s v="MICROBIOL RESOUR ANN"/>
    <s v="Microbiology Resource Announcements"/>
    <s v="Microbiology Resource Announcements"/>
    <s v="AMER SOC MICROBIOLOGY"/>
    <m/>
    <s v="2576-098X"/>
    <s v="微生物学"/>
    <x v="95"/>
    <x v="5"/>
    <x v="1"/>
    <x v="2"/>
    <s v="0.6"/>
    <n v="-0.1529424430894078"/>
    <n v="0.11180742486587671"/>
    <x v="3"/>
  </r>
  <r>
    <n v="6670"/>
    <s v="CRIT REV MICROBIOL"/>
    <s v="CRITICAL REVIEWS IN MICROBIOLOGY"/>
    <s v="Critical Reviews in Microbiology"/>
    <s v="TAYLOR &amp; FRANCIS LTD"/>
    <s v="1040-841X"/>
    <s v="1549-7828"/>
    <s v="微生物学"/>
    <x v="95"/>
    <x v="5"/>
    <x v="0"/>
    <x v="0"/>
    <s v="5.1"/>
    <n v="-0.15642445055484749"/>
    <n v="0.1078501635620958"/>
    <x v="3"/>
  </r>
  <r>
    <n v="6671"/>
    <s v="ACTA MICROBIOL IMM H"/>
    <s v="ACTA MICROBIOLOGICA ET IMMUNOLOGICA HUNGARICA"/>
    <s v="Acta Microbiologica Et Immunologica Hungarica"/>
    <s v="AKADEMIAI KIADO ZRT"/>
    <s v="1217-8950"/>
    <s v="1588-2640"/>
    <s v="微生物学"/>
    <x v="95"/>
    <x v="5"/>
    <x v="0"/>
    <x v="2"/>
    <s v="1.6"/>
    <n v="-0.15903069243195811"/>
    <n v="0.1048881997435373"/>
    <x v="3"/>
  </r>
  <r>
    <n v="6672"/>
    <s v="ENV MICROBIOL REP"/>
    <s v="Environmental Microbiology Reports"/>
    <s v="Environmental Microbiology Reports"/>
    <s v="WILEY"/>
    <s v="1758-2229"/>
    <s v="1758-2229"/>
    <s v="微生物学"/>
    <x v="95"/>
    <x v="5"/>
    <x v="0"/>
    <x v="3"/>
    <s v="2.7"/>
    <n v="-0.16088164163111879"/>
    <n v="0.10278461733775469"/>
    <x v="3"/>
  </r>
  <r>
    <n v="6673"/>
    <s v="DIAGN MICR INFEC DIS"/>
    <s v="DIAGNOSTIC MICROBIOLOGY AND INFECTIOUS DISEASE"/>
    <s v="Diagnostic Microbiology and Infectious Disease"/>
    <s v="ELSEVIER SCIENCE INC"/>
    <s v="0732-8893"/>
    <s v="1879-0070"/>
    <s v="微生物学"/>
    <x v="95"/>
    <x v="5"/>
    <x v="0"/>
    <x v="3"/>
    <s v="1.8"/>
    <n v="-0.1664843100381761"/>
    <n v="9.6417249345232769E-2"/>
    <x v="3"/>
  </r>
  <r>
    <n v="6674"/>
    <s v="EXPERT REV ANTI-INFE"/>
    <s v="Expert Review of Anti-Infective Therapy"/>
    <s v="Expert Review of Anti-Infective Therapy"/>
    <s v="TAYLOR &amp; FRANCIS LTD"/>
    <s v="1478-7210"/>
    <s v="1744-8336"/>
    <s v="微生物学"/>
    <x v="95"/>
    <x v="5"/>
    <x v="0"/>
    <x v="0"/>
    <s v="3.8"/>
    <n v="-0.16793675265832619"/>
    <n v="9.4766565067921374E-2"/>
    <x v="3"/>
  </r>
  <r>
    <n v="6675"/>
    <s v="ENVIRON MICROBIOME"/>
    <s v="Environmental Microbiome"/>
    <s v="Environmental Microbiome"/>
    <s v="BMC"/>
    <m/>
    <s v="2524-6372"/>
    <s v="微生物学"/>
    <x v="95"/>
    <x v="5"/>
    <x v="0"/>
    <x v="0"/>
    <s v="5.4"/>
    <n v="-0.17255984780989539"/>
    <n v="8.9512470776457534E-2"/>
    <x v="3"/>
  </r>
  <r>
    <n v="6676"/>
    <s v="FUTURE MICROBIOL"/>
    <s v="Future Microbiology"/>
    <s v="Future Microbiology"/>
    <s v="TAYLOR &amp; FRANCIS LTD"/>
    <s v="1746-0913"/>
    <s v="1746-0921"/>
    <s v="微生物学"/>
    <x v="95"/>
    <x v="5"/>
    <x v="0"/>
    <x v="3"/>
    <s v="2.4"/>
    <n v="-0.1822699664292495"/>
    <n v="7.8477033015660114E-2"/>
    <x v="3"/>
  </r>
  <r>
    <n v="6677"/>
    <s v="BMC MICROBIOL"/>
    <s v="BMC MICROBIOLOGY"/>
    <s v="BMC Microbiology"/>
    <s v="BMC"/>
    <s v="1471-2180"/>
    <s v="1471-2180"/>
    <s v="微生物学"/>
    <x v="95"/>
    <x v="5"/>
    <x v="0"/>
    <x v="1"/>
    <s v="4.2"/>
    <n v="-0.18253628169561659"/>
    <n v="7.8174368788583914E-2"/>
    <x v="3"/>
  </r>
  <r>
    <n v="6678"/>
    <s v="J BASIC MICROB"/>
    <s v="JOURNAL OF BASIC MICROBIOLOGY"/>
    <s v="Journal of Basic Microbiology"/>
    <s v="WILEY"/>
    <s v="0233-111X"/>
    <s v="1521-4028"/>
    <s v="微生物学"/>
    <x v="95"/>
    <x v="5"/>
    <x v="0"/>
    <x v="3"/>
    <s v="2.7"/>
    <n v="-0.18750618460064741"/>
    <n v="7.2526131487305523E-2"/>
    <x v="3"/>
  </r>
  <r>
    <n v="6679"/>
    <s v="CURR MICROBIOL"/>
    <s v="CURRENT MICROBIOLOGY"/>
    <s v="Current Microbiology"/>
    <s v="SPRINGER"/>
    <s v="0343-8651"/>
    <s v="1432-0991"/>
    <s v="微生物学"/>
    <x v="95"/>
    <x v="5"/>
    <x v="0"/>
    <x v="3"/>
    <s v="2.6"/>
    <n v="-0.19113348606237421"/>
    <n v="6.8403745233367313E-2"/>
    <x v="3"/>
  </r>
  <r>
    <n v="6680"/>
    <s v="FOLIA MICROBIOL"/>
    <s v="FOLIA MICROBIOLOGICA"/>
    <s v="Folia Microbiologica"/>
    <s v="SPRINGER"/>
    <s v="0015-5632"/>
    <s v="1874-9356"/>
    <s v="生物技术与应用微生物学"/>
    <x v="95"/>
    <x v="5"/>
    <x v="0"/>
    <x v="1"/>
    <s v="3.1"/>
    <n v="-0.20743341973259441"/>
    <n v="4.987905871055677E-2"/>
    <x v="3"/>
  </r>
  <r>
    <n v="6681"/>
    <s v="CURR RES MICROB SCI"/>
    <s v="Current Research in Microbial Sciences"/>
    <s v="Current Research in Microbial Sciences"/>
    <s v="ELSEVIER"/>
    <s v="2666-5174"/>
    <s v="2666-5174"/>
    <s v="微生物学"/>
    <x v="95"/>
    <x v="5"/>
    <x v="1"/>
    <x v="0"/>
    <s v="5.8"/>
    <n v="-0.2130924498836978"/>
    <n v="4.3447636246313787E-2"/>
    <x v="3"/>
  </r>
  <r>
    <n v="6682"/>
    <s v="MICROB PATHOGENESIS"/>
    <s v="MICROBIAL PATHOGENESIS"/>
    <s v="Microbial Pathogenesis"/>
    <s v="ACADEMIC PRESS LTD- ELSEVIER SCIENCE LTD"/>
    <s v="0882-4010"/>
    <s v="1096-1208"/>
    <s v="微生物学"/>
    <x v="95"/>
    <x v="5"/>
    <x v="0"/>
    <x v="1"/>
    <s v="3.5"/>
    <n v="-0.25098556432701508"/>
    <n v="3.8254894979864948E-4"/>
    <x v="3"/>
  </r>
  <r>
    <n v="6683"/>
    <s v="ARCH MICROBIOL"/>
    <s v="ARCHIVES OF MICROBIOLOGY"/>
    <s v="Archives of Microbiology"/>
    <s v="SPRINGER HEIDELBERG"/>
    <s v="0302-8933"/>
    <s v="1432-072X"/>
    <s v="微生物学"/>
    <x v="95"/>
    <x v="5"/>
    <x v="0"/>
    <x v="3"/>
    <s v="2.6"/>
    <n v="-0.2513221704282656"/>
    <n v="0"/>
    <x v="3"/>
  </r>
  <r>
    <n v="6684"/>
    <s v="CELL"/>
    <s v="CELL"/>
    <s v="Cell"/>
    <s v="CELL PRESS"/>
    <s v="0092-8674"/>
    <s v="1097-4172"/>
    <s v="生物化学与分子生物学"/>
    <x v="96"/>
    <x v="5"/>
    <x v="0"/>
    <x v="0"/>
    <s v="42.5"/>
    <n v="0.6814154962893999"/>
    <n v="1"/>
    <x v="0"/>
  </r>
  <r>
    <n v="6685"/>
    <s v="CANCER CELL"/>
    <s v="CANCER CELL"/>
    <s v="Cancer Cell"/>
    <s v="CELL PRESS"/>
    <s v="1535-6108"/>
    <s v="1878-3686"/>
    <s v="细胞生物学"/>
    <x v="96"/>
    <x v="5"/>
    <x v="0"/>
    <x v="0"/>
    <s v="44.5"/>
    <n v="0.56160057652603823"/>
    <n v="0.8787035647815522"/>
    <x v="0"/>
  </r>
  <r>
    <n v="6686"/>
    <s v="NAT REV MOL CELL BIO"/>
    <s v="NATURE REVIEWS MOLECULAR CELL BIOLOGY"/>
    <s v="Nature Reviews Molecular Cell Biology"/>
    <s v="NATURE PORTFOLIO"/>
    <s v="1471-0072"/>
    <s v="1471-0080"/>
    <s v="细胞生物学"/>
    <x v="96"/>
    <x v="5"/>
    <x v="0"/>
    <x v="0"/>
    <s v="90.2"/>
    <n v="0.55450332303145189"/>
    <n v="0.87151855351221075"/>
    <x v="0"/>
  </r>
  <r>
    <n v="6687"/>
    <s v="CELL METAB"/>
    <s v="Cell Metabolism"/>
    <s v="Cell Metabolism"/>
    <s v="CELL PRESS"/>
    <s v="1550-4131"/>
    <s v="1932-7420"/>
    <s v="细胞生物学"/>
    <x v="96"/>
    <x v="5"/>
    <x v="0"/>
    <x v="0"/>
    <s v="30.9"/>
    <n v="0.46889568777817919"/>
    <n v="0.78485237701088972"/>
    <x v="0"/>
  </r>
  <r>
    <n v="6688"/>
    <s v="CELL RES"/>
    <s v="CELL RESEARCH"/>
    <s v="Cell Research"/>
    <s v="SPRINGERNATURE"/>
    <s v="1001-0602"/>
    <s v="1748-7838"/>
    <s v="细胞生物学"/>
    <x v="96"/>
    <x v="5"/>
    <x v="0"/>
    <x v="0"/>
    <s v="25.9"/>
    <n v="0.4508749761403445"/>
    <n v="0.76660883867621432"/>
    <x v="0"/>
  </r>
  <r>
    <n v="6689"/>
    <s v="CELL STEM CELL"/>
    <s v="Cell Stem Cell"/>
    <s v="Cell Stem Cell"/>
    <s v="CELL PRESS"/>
    <s v="1934-5909"/>
    <s v="1875-9777"/>
    <s v="细胞生物学"/>
    <x v="96"/>
    <x v="5"/>
    <x v="0"/>
    <x v="0"/>
    <s v="20.4"/>
    <n v="0.42475270645199992"/>
    <n v="0.7401635662571443"/>
    <x v="0"/>
  </r>
  <r>
    <n v="6690"/>
    <s v="NAT CELL BIOL"/>
    <s v="NATURE CELL BIOLOGY"/>
    <s v="Nature Cell Biology"/>
    <s v="NATURE PORTFOLIO"/>
    <s v="1465-7392"/>
    <s v="1476-4679"/>
    <s v="细胞生物学"/>
    <x v="96"/>
    <x v="5"/>
    <x v="0"/>
    <x v="0"/>
    <s v="19.1"/>
    <n v="0.4191176110194319"/>
    <n v="0.73445879268273284"/>
    <x v="0"/>
  </r>
  <r>
    <n v="6691"/>
    <s v="SCI TRANSL MED"/>
    <s v="Science Translational Medicine"/>
    <s v="Science Translational Medicine"/>
    <s v="AMER ASSOC ADVANCEMENT SCIENCE"/>
    <s v="1946-6234"/>
    <s v="1946-6242"/>
    <s v="细胞生物学"/>
    <x v="96"/>
    <x v="5"/>
    <x v="0"/>
    <x v="0"/>
    <s v="14.6"/>
    <n v="0.32023923373636232"/>
    <n v="0.6343577809864529"/>
    <x v="0"/>
  </r>
  <r>
    <n v="6693"/>
    <s v="J CELL BIOL"/>
    <s v="JOURNAL OF CELL BIOLOGY"/>
    <s v="Journal of Cell Biology"/>
    <s v="ROCKEFELLER UNIV PRESS"/>
    <s v="0021-9525"/>
    <s v="1540-8140"/>
    <s v="细胞生物学"/>
    <x v="96"/>
    <x v="5"/>
    <x v="0"/>
    <x v="0"/>
    <s v="6.4"/>
    <n v="0.26063017510719938"/>
    <n v="0.57401165437112722"/>
    <x v="0"/>
  </r>
  <r>
    <n v="6692"/>
    <s v="AUTOPHAGY"/>
    <s v="Autophagy"/>
    <s v="Autophagy"/>
    <s v="TAYLOR &amp; FRANCIS INC"/>
    <s v="1554-8627"/>
    <s v="1554-8635"/>
    <s v="细胞生物学"/>
    <x v="96"/>
    <x v="5"/>
    <x v="0"/>
    <x v="0"/>
    <s v="14.3"/>
    <n v="0.30063625971909619"/>
    <n v="0.6145124155455679"/>
    <x v="0"/>
  </r>
  <r>
    <n v="6694"/>
    <s v="TRENDS CELL BIOL"/>
    <s v="TRENDS IN CELL BIOLOGY"/>
    <s v="Trends in Cell Biology"/>
    <s v="CELL PRESS"/>
    <s v="0962-8924"/>
    <s v="1879-3088"/>
    <s v="细胞生物学"/>
    <x v="96"/>
    <x v="5"/>
    <x v="0"/>
    <x v="0"/>
    <s v="18.1"/>
    <n v="0.23112779643752451"/>
    <n v="0.54414447781111219"/>
    <x v="1"/>
  </r>
  <r>
    <n v="6695"/>
    <s v="PROTEIN CELL"/>
    <s v="Protein &amp; Cell"/>
    <s v="Protein &amp; Cell"/>
    <s v="OXFORD UNIV PRESS"/>
    <s v="1674-800X"/>
    <s v="1674-8018"/>
    <s v="细胞生物学"/>
    <x v="96"/>
    <x v="5"/>
    <x v="0"/>
    <x v="0"/>
    <s v="12.8"/>
    <n v="0.19862021951468931"/>
    <n v="0.51123494362190569"/>
    <x v="1"/>
  </r>
  <r>
    <n v="6696"/>
    <s v="CELL REP"/>
    <s v="Cell Reports"/>
    <s v="Cell Reports"/>
    <s v="CELL PRESS"/>
    <s v="2211-1247"/>
    <s v="2211-1247"/>
    <s v="细胞生物学"/>
    <x v="96"/>
    <x v="5"/>
    <x v="0"/>
    <x v="0"/>
    <s v="6.9"/>
    <n v="0.1652387573562753"/>
    <n v="0.4774407185772106"/>
    <x v="1"/>
  </r>
  <r>
    <n v="6697"/>
    <s v="CSH PERSPECT BIOL"/>
    <s v="Cold Spring Harbor Perspectives in Biology"/>
    <s v="Cold Spring Harbor Perspectives in Biology"/>
    <s v="COLD SPRING HARBOR LAB PRESS, PUBLICATIONS DEPT"/>
    <s v="1943-0264"/>
    <s v="1943-0264"/>
    <s v="细胞生物学"/>
    <x v="96"/>
    <x v="5"/>
    <x v="0"/>
    <x v="0"/>
    <s v="8.4"/>
    <n v="0.16473748113316861"/>
    <n v="0.47693324405698639"/>
    <x v="1"/>
  </r>
  <r>
    <n v="6698"/>
    <s v="STEM CELL REP"/>
    <s v="Stem Cell Reports"/>
    <s v="Stem Cell Reports"/>
    <s v="CELL PRESS"/>
    <s v="2213-6711"/>
    <s v="2213-6711"/>
    <s v="细胞生物学"/>
    <x v="96"/>
    <x v="5"/>
    <x v="0"/>
    <x v="0"/>
    <s v="5.1"/>
    <n v="0.14460183372617469"/>
    <n v="0.45654861870224989"/>
    <x v="1"/>
  </r>
  <r>
    <n v="6699"/>
    <s v="CELL DISCOV"/>
    <s v="Cell Discovery"/>
    <s v="Cell Discovery"/>
    <s v="SPRINGERNATURE"/>
    <m/>
    <s v="2056-5968"/>
    <s v="细胞生物学"/>
    <x v="96"/>
    <x v="5"/>
    <x v="0"/>
    <x v="0"/>
    <s v="12.5"/>
    <n v="0.12338163116873201"/>
    <n v="0.43506602763667318"/>
    <x v="1"/>
  </r>
  <r>
    <n v="6700"/>
    <s v="J CELL SCI"/>
    <s v="JOURNAL OF CELL SCIENCE"/>
    <s v="Journal of Cell Science"/>
    <s v="COMPANY BIOLOGISTS LTD"/>
    <s v="0021-9533"/>
    <s v="1477-9137"/>
    <s v="细胞生物学"/>
    <x v="96"/>
    <x v="5"/>
    <x v="0"/>
    <x v="1"/>
    <s v="3.6"/>
    <n v="0.11860271793037221"/>
    <n v="0.43022802297768609"/>
    <x v="1"/>
  </r>
  <r>
    <n v="6701"/>
    <s v="J EXTRACELL VESICLES"/>
    <s v="Journal of Extracellular Vesicles"/>
    <s v="Journal of Extracellular Vesicles"/>
    <s v="WILEY"/>
    <m/>
    <s v="2001-3078"/>
    <s v="细胞生物学"/>
    <x v="96"/>
    <x v="5"/>
    <x v="0"/>
    <x v="0"/>
    <s v="14.5"/>
    <n v="0.1086939452118959"/>
    <n v="0.4201967279560414"/>
    <x v="1"/>
  </r>
  <r>
    <n v="6702"/>
    <s v="MOL CANCER RES"/>
    <s v="MOLECULAR CANCER RESEARCH"/>
    <s v="Molecular Cancer Research"/>
    <s v="AMER ASSOC CANCER RESEARCH"/>
    <s v="1541-7786"/>
    <s v="1557-3125"/>
    <s v="细胞生物学"/>
    <x v="96"/>
    <x v="5"/>
    <x v="0"/>
    <x v="1"/>
    <s v="4.7"/>
    <n v="0.1065953524895588"/>
    <n v="0.41807218606511809"/>
    <x v="1"/>
  </r>
  <r>
    <n v="6703"/>
    <s v="CELL REP MED"/>
    <s v="Cell Reports Medicine"/>
    <s v="Cell Reports Medicine"/>
    <s v="CELL PRESS"/>
    <s v="2666-3791"/>
    <s v="2666-3791"/>
    <s v="细胞生物学"/>
    <x v="96"/>
    <x v="5"/>
    <x v="0"/>
    <x v="0"/>
    <s v="10.6"/>
    <n v="6.8767031926092737E-2"/>
    <n v="0.37977611706376618"/>
    <x v="1"/>
  </r>
  <r>
    <n v="6704"/>
    <s v="CELL DEATH DIS"/>
    <s v="Cell Death &amp; Disease"/>
    <s v="Cell Death &amp; Disease"/>
    <s v="SPRINGERNATURE"/>
    <s v="2041-4889"/>
    <s v="2041-4889"/>
    <s v="细胞生物学"/>
    <x v="96"/>
    <x v="5"/>
    <x v="0"/>
    <x v="0"/>
    <s v="9.6"/>
    <n v="5.0181420708950028E-2"/>
    <n v="0.36096069414775661"/>
    <x v="1"/>
  </r>
  <r>
    <n v="6705"/>
    <s v="MOL BIOL CELL"/>
    <s v="MOLECULAR BIOLOGY OF THE CELL"/>
    <s v="Molecular Biology of the Cell"/>
    <s v="AMER SOC CELL BIOLOGY"/>
    <s v="1059-1524"/>
    <s v="1939-4586"/>
    <s v="细胞生物学"/>
    <x v="96"/>
    <x v="5"/>
    <x v="0"/>
    <x v="3"/>
    <s v="2.7"/>
    <n v="4.9622747823294698E-2"/>
    <n v="0.36039511325334839"/>
    <x v="1"/>
  </r>
  <r>
    <n v="6706"/>
    <s v="PLATELETS"/>
    <s v="PLATELETS"/>
    <s v="Platelets"/>
    <s v="TAYLOR &amp; FRANCIS INC"/>
    <s v="0953-7104"/>
    <s v="1369-1635"/>
    <s v="细胞生物学"/>
    <x v="96"/>
    <x v="5"/>
    <x v="0"/>
    <x v="3"/>
    <s v="2.6"/>
    <n v="2.7613158864738412E-2"/>
    <n v="0.33811337499763788"/>
    <x v="1"/>
  </r>
  <r>
    <n v="6707"/>
    <s v="CELL TISSUE BANK"/>
    <s v="CELL AND TISSUE BANKING"/>
    <s v="Cell and Tissue Banking"/>
    <s v="SPRINGER"/>
    <s v="1389-9333"/>
    <s v="1573-6814"/>
    <s v="细胞生物学"/>
    <x v="96"/>
    <x v="5"/>
    <x v="0"/>
    <x v="2"/>
    <s v="2.0"/>
    <n v="1.9508583234814102E-2"/>
    <n v="0.32990858602135942"/>
    <x v="1"/>
  </r>
  <r>
    <n v="6708"/>
    <s v="J MOL CELL BIOL"/>
    <s v="Journal of Molecular Cell Biology"/>
    <s v="Journal of Molecular Cell Biology"/>
    <s v="OXFORD UNIV PRESS"/>
    <s v="1674-2788"/>
    <s v="1759-4685"/>
    <s v="细胞生物学"/>
    <x v="96"/>
    <x v="5"/>
    <x v="0"/>
    <x v="1"/>
    <s v="5.9"/>
    <n v="1.8837462997885329E-2"/>
    <n v="0.32922916736045138"/>
    <x v="1"/>
  </r>
  <r>
    <n v="6709"/>
    <s v="SKELET MUSCLE"/>
    <s v="Skeletal Muscle"/>
    <s v="Skeletal Muscle"/>
    <s v="BMC"/>
    <s v="2044-5040"/>
    <s v="2044-5040"/>
    <s v="细胞生物学"/>
    <x v="96"/>
    <x v="5"/>
    <x v="0"/>
    <x v="1"/>
    <s v="4.4"/>
    <n v="1.73921552399776E-2"/>
    <n v="0.32776598832420101"/>
    <x v="1"/>
  </r>
  <r>
    <n v="6710"/>
    <s v="BMC MOL CELL BIOL"/>
    <s v="BMC Molecular and Cell Biology"/>
    <s v="BMC Molecular and Cell Biology"/>
    <s v="BMC"/>
    <m/>
    <s v="2661-8850"/>
    <s v="细胞生物学"/>
    <x v="96"/>
    <x v="5"/>
    <x v="0"/>
    <x v="3"/>
    <s v="2.7"/>
    <n v="1.6496295740479661E-2"/>
    <n v="0.32685905149229139"/>
    <x v="1"/>
  </r>
  <r>
    <n v="6711"/>
    <s v="TRAFFIC"/>
    <s v="TRAFFIC"/>
    <s v="Traffic"/>
    <s v="WILEY"/>
    <s v="1398-9219"/>
    <s v="1600-0854"/>
    <s v="细胞生物学"/>
    <x v="96"/>
    <x v="5"/>
    <x v="0"/>
    <x v="3"/>
    <s v="2.5"/>
    <n v="1.2560496145421721E-2"/>
    <n v="0.3228745856047574"/>
    <x v="1"/>
  </r>
  <r>
    <n v="6712"/>
    <s v="CELL TISSUE RES"/>
    <s v="CELL AND TISSUE RESEARCH"/>
    <s v="Cell and Tissue Research"/>
    <s v="SPRINGER"/>
    <s v="0302-766X"/>
    <s v="1432-0878"/>
    <s v="细胞生物学"/>
    <x v="96"/>
    <x v="5"/>
    <x v="0"/>
    <x v="3"/>
    <s v="2.9"/>
    <n v="1.076748875726803E-2"/>
    <n v="0.32105940762080581"/>
    <x v="1"/>
  </r>
  <r>
    <n v="6713"/>
    <s v="PATHOBIOLOGY"/>
    <s v="PATHOBIOLOGY"/>
    <s v="Pathobiology"/>
    <s v="KARGER"/>
    <s v="1015-2008"/>
    <s v="1423-0291"/>
    <s v="细胞生物学"/>
    <x v="96"/>
    <x v="5"/>
    <x v="0"/>
    <x v="2"/>
    <s v="2.0"/>
    <n v="9.9916633517707944E-3"/>
    <n v="0.32027398910844868"/>
    <x v="1"/>
  </r>
  <r>
    <n v="6714"/>
    <s v="CELL ADHES MIGR"/>
    <s v="Cell Adhesion &amp; Migration"/>
    <s v="Cell Adhesion &amp; Migration"/>
    <s v="TAYLOR &amp; FRANCIS INC"/>
    <s v="1933-6918"/>
    <s v="1933-6926"/>
    <s v="细胞生物学"/>
    <x v="96"/>
    <x v="5"/>
    <x v="0"/>
    <x v="3"/>
    <s v="3.5"/>
    <n v="8.0975971264710192E-3"/>
    <n v="0.3183565026914793"/>
    <x v="1"/>
  </r>
  <r>
    <n v="6715"/>
    <s v="J HISTOTECHNOL"/>
    <s v="JOURNAL OF HISTOTECHNOLOGY"/>
    <s v="Journal of Histotechnology"/>
    <s v="TAYLOR &amp; FRANCIS LTD"/>
    <s v="0147-8885"/>
    <s v="2046-0236"/>
    <s v="细胞生物学"/>
    <x v="96"/>
    <x v="5"/>
    <x v="0"/>
    <x v="2"/>
    <s v="1.8"/>
    <n v="5.6199533032066347E-3"/>
    <n v="0.31584822272019919"/>
    <x v="1"/>
  </r>
  <r>
    <n v="6716"/>
    <s v="GROWTH FACTORS"/>
    <s v="GROWTH FACTORS"/>
    <s v="Growth Factors"/>
    <s v="TAYLOR &amp; FRANCIS LTD"/>
    <s v="0897-7194"/>
    <s v="1029-2292"/>
    <s v="细胞生物学"/>
    <x v="96"/>
    <x v="5"/>
    <x v="0"/>
    <x v="2"/>
    <s v="1.7"/>
    <n v="-1.3128533728480299E-3"/>
    <n v="0.30882969165975238"/>
    <x v="2"/>
  </r>
  <r>
    <n v="6717"/>
    <s v="HISTOPATHOLOGY"/>
    <s v="HISTOPATHOLOGY"/>
    <s v="Histopathology"/>
    <s v="WILEY"/>
    <s v="0309-0167"/>
    <s v="1365-2559"/>
    <s v="细胞生物学"/>
    <x v="96"/>
    <x v="5"/>
    <x v="0"/>
    <x v="1"/>
    <s v="4.1"/>
    <n v="-2.8936516957867899E-3"/>
    <n v="0.3072293467131425"/>
    <x v="2"/>
  </r>
  <r>
    <n v="6718"/>
    <s v="CELL CYCLE"/>
    <s v="CELL CYCLE"/>
    <s v="Cell Cycle"/>
    <s v="TAYLOR &amp; FRANCIS INC"/>
    <s v="1538-4101"/>
    <s v="1551-4005"/>
    <s v="细胞生物学"/>
    <x v="96"/>
    <x v="5"/>
    <x v="0"/>
    <x v="3"/>
    <s v="3.4"/>
    <n v="-4.3583241772201849E-3"/>
    <n v="0.30574656350791801"/>
    <x v="2"/>
  </r>
  <r>
    <n v="6719"/>
    <s v="J HISTOCHEM CYTOCHEM"/>
    <s v="JOURNAL OF HISTOCHEMISTRY &amp; CYTOCHEMISTRY"/>
    <s v="Journal of Histochemistry &amp; Cytochemistry"/>
    <s v="SAGE PUBLICATIONS LTD"/>
    <s v="0022-1554"/>
    <s v="1551-5044"/>
    <s v="细胞生物学"/>
    <x v="96"/>
    <x v="5"/>
    <x v="0"/>
    <x v="2"/>
    <s v="1.5"/>
    <n v="-4.8561807514830267E-3"/>
    <n v="0.30524255092060898"/>
    <x v="2"/>
  </r>
  <r>
    <n v="6720"/>
    <s v="PIGM CELL MELANOMA R"/>
    <s v="Pigment Cell &amp; Melanoma Research"/>
    <s v="Pigment Cell &amp; Melanoma Research"/>
    <s v="WILEY"/>
    <s v="1755-1471"/>
    <s v="1755-148X"/>
    <s v="细胞生物学"/>
    <x v="96"/>
    <x v="5"/>
    <x v="0"/>
    <x v="3"/>
    <s v="2.6"/>
    <n v="-4.9092983343848456E-3"/>
    <n v="0.30518877653703358"/>
    <x v="2"/>
  </r>
  <r>
    <n v="6721"/>
    <s v="GROWTH HORM IGF RES"/>
    <s v="GROWTH HORMONE &amp; IGF RESEARCH"/>
    <s v="Growth Hormone &amp; Igf Research"/>
    <s v="CHURCHILL LIVINGSTONE"/>
    <s v="1096-6374"/>
    <s v="1532-2238"/>
    <s v="细胞生物学"/>
    <x v="96"/>
    <x v="5"/>
    <x v="0"/>
    <x v="2"/>
    <s v="1.6"/>
    <n v="-5.3712564583533792E-3"/>
    <n v="0.30472110628554688"/>
    <x v="2"/>
  </r>
  <r>
    <n v="6722"/>
    <s v="BREAST J"/>
    <s v="MEDIATORS OF INFLAMMATION"/>
    <s v="Mediators of Inflammation"/>
    <s v="WILEY"/>
    <s v="0962-9351"/>
    <s v="1466-1861"/>
    <s v="细胞生物学"/>
    <x v="96"/>
    <x v="5"/>
    <x v="0"/>
    <x v="1"/>
    <s v="4.2"/>
    <n v="-5.4659519449689799E-3"/>
    <n v="0.30462523988610002"/>
    <x v="2"/>
  </r>
  <r>
    <n v="6723"/>
    <s v="CASE REP OBSTET GYNE"/>
    <s v="Analytical Cellular Pathology"/>
    <s v="Analytical Cellular Pathology"/>
    <s v="WILEY"/>
    <s v="2210-7177"/>
    <s v="2210-7185"/>
    <s v="细胞生物学"/>
    <x v="96"/>
    <x v="5"/>
    <x v="0"/>
    <x v="3"/>
    <s v="2.7"/>
    <n v="-5.9650337707577283E-3"/>
    <n v="0.30411998689698932"/>
    <x v="2"/>
  </r>
  <r>
    <n v="6724"/>
    <s v="WOUND REPAIR REGEN"/>
    <s v="WOUND REPAIR AND REGENERATION"/>
    <s v="Wound Repair and Regeneration"/>
    <s v="WILEY"/>
    <s v="1067-1927"/>
    <s v="1524-475X"/>
    <s v="细胞生物学"/>
    <x v="96"/>
    <x v="5"/>
    <x v="0"/>
    <x v="3"/>
    <s v="3.4"/>
    <n v="-7.0815188367559694E-3"/>
    <n v="0.30298969645613533"/>
    <x v="2"/>
  </r>
  <r>
    <n v="6725"/>
    <s v="PLANT CELL PHYSIOL"/>
    <s v="PLANT AND CELL PHYSIOLOGY"/>
    <s v="Plant and Cell Physiology"/>
    <s v="OXFORD UNIV PRESS"/>
    <s v="0032-0781"/>
    <s v="1471-9053"/>
    <s v="细胞生物学"/>
    <x v="96"/>
    <x v="5"/>
    <x v="0"/>
    <x v="1"/>
    <s v="4.0"/>
    <n v="-7.5550796473245266E-3"/>
    <n v="0.30251028005044411"/>
    <x v="2"/>
  </r>
  <r>
    <n v="6726"/>
    <s v="PROTOPLASMA"/>
    <s v="PROTOPLASMA"/>
    <s v="Protoplasma"/>
    <s v="SPRINGER WIEN"/>
    <s v="0033-183X"/>
    <s v="1615-6102"/>
    <s v="细胞生物学"/>
    <x v="96"/>
    <x v="5"/>
    <x v="0"/>
    <x v="3"/>
    <s v="2.5"/>
    <n v="-8.1151758176798948E-3"/>
    <n v="0.3019432582723735"/>
    <x v="2"/>
  </r>
  <r>
    <n v="6727"/>
    <s v="IMMUNOL CELL BIOL"/>
    <s v="IMMUNOLOGY AND CELL BIOLOGY"/>
    <s v="Immunology and Cell Biology"/>
    <s v="WILEY"/>
    <s v="0818-9641"/>
    <s v="1440-1711"/>
    <s v="细胞生物学"/>
    <x v="96"/>
    <x v="5"/>
    <x v="0"/>
    <x v="3"/>
    <s v="3.0"/>
    <n v="-1.140809557224187E-2"/>
    <n v="0.29860962145587661"/>
    <x v="2"/>
  </r>
  <r>
    <n v="6728"/>
    <s v="POSTEPY BIOL KOMORKI"/>
    <s v="POSTEPY BIOLOGII KOMORKI"/>
    <s v="Postepy Biologii Komorki"/>
    <s v="POLSKIE TOWARZYSTWO ANATOMICZNE"/>
    <s v="0324-833X"/>
    <s v="2080-2218"/>
    <s v="细胞生物学"/>
    <x v="96"/>
    <x v="5"/>
    <x v="0"/>
    <x v="2"/>
    <s v="&lt;0.1"/>
    <n v="-1.193761767687081E-2"/>
    <n v="0.29807355179286871"/>
    <x v="2"/>
  </r>
  <r>
    <n v="6729"/>
    <s v="INTEGR BIOL-UK"/>
    <s v="Integrative Biology"/>
    <s v="Integrative Biology"/>
    <s v="OXFORD UNIV PRESS"/>
    <s v="1757-9694"/>
    <s v="1757-9708"/>
    <s v="细胞生物学"/>
    <x v="96"/>
    <x v="5"/>
    <x v="0"/>
    <x v="2"/>
    <s v="1.4"/>
    <n v="-1.248680578687018E-2"/>
    <n v="0.29751757295368197"/>
    <x v="2"/>
  </r>
  <r>
    <n v="6730"/>
    <s v="J MUSCLE RES CELL M"/>
    <s v="JOURNAL OF MUSCLE RESEARCH AND CELL MOTILITY"/>
    <s v="Journal of Muscle Research and Cell Motility"/>
    <s v="SPRINGER"/>
    <s v="0142-4319"/>
    <s v="1573-2657"/>
    <s v="细胞生物学"/>
    <x v="96"/>
    <x v="5"/>
    <x v="0"/>
    <x v="2"/>
    <s v="1.7"/>
    <n v="-1.319656307218786E-2"/>
    <n v="0.29679903949600078"/>
    <x v="2"/>
  </r>
  <r>
    <n v="6731"/>
    <s v="CELL GENOM"/>
    <s v="Cell Genomics"/>
    <s v="Cell Genomics"/>
    <s v="ELSEVIER"/>
    <s v="2666-979X"/>
    <s v="2666-979X"/>
    <s v="细胞生物学"/>
    <x v="96"/>
    <x v="5"/>
    <x v="1"/>
    <x v="0"/>
    <s v="9.0"/>
    <n v="-1.479020352639693E-2"/>
    <n v="0.29518569362474167"/>
    <x v="2"/>
  </r>
  <r>
    <n v="6732"/>
    <s v="GENES CELLS"/>
    <s v="GENES TO CELLS"/>
    <s v="Genes to Cells"/>
    <s v="WILEY"/>
    <s v="1356-9597"/>
    <s v="1365-2443"/>
    <s v="细胞生物学"/>
    <x v="96"/>
    <x v="5"/>
    <x v="0"/>
    <x v="2"/>
    <s v="1.3"/>
    <n v="-1.751661591335953E-2"/>
    <n v="0.29242556905822581"/>
    <x v="2"/>
  </r>
  <r>
    <n v="6733"/>
    <s v="HLA"/>
    <s v="HLA"/>
    <s v="HLA"/>
    <s v="WILEY"/>
    <s v="2059-2302"/>
    <s v="2059-2310"/>
    <s v="细胞生物学"/>
    <x v="96"/>
    <x v="5"/>
    <x v="0"/>
    <x v="1"/>
    <s v="4.1"/>
    <n v="-1.818507237502141E-2"/>
    <n v="0.29174884711025417"/>
    <x v="2"/>
  </r>
  <r>
    <n v="6734"/>
    <s v="ACTA HISTOCHEM"/>
    <s v="ACTA HISTOCHEMICA"/>
    <s v="Acta Histochemica"/>
    <s v="ELSEVIER GMBH"/>
    <s v="0065-1281"/>
    <s v="1618-0372"/>
    <s v="细胞生物学"/>
    <x v="96"/>
    <x v="5"/>
    <x v="0"/>
    <x v="2"/>
    <s v="2.4"/>
    <n v="-1.948281108759034E-2"/>
    <n v="0.29043506181548051"/>
    <x v="2"/>
  </r>
  <r>
    <n v="6735"/>
    <s v="BIOL MEMBRANY"/>
    <s v="BIOLOGICHESKIE MEMBRANY"/>
    <s v="Biologicheskie Membrany"/>
    <s v="MEZHDUNARODNAYA KNIGA"/>
    <s v="0233-4755"/>
    <m/>
    <s v="细胞生物学"/>
    <x v="96"/>
    <x v="5"/>
    <x v="0"/>
    <x v="2"/>
    <s v="0.1"/>
    <n v="-2.0056625669178429E-2"/>
    <n v="0.28985415199756748"/>
    <x v="2"/>
  </r>
  <r>
    <n v="6736"/>
    <s v="BIOPRESERV BIOBANK"/>
    <s v="Biopreservation and Biobanking"/>
    <s v="Biopreservation and Biobanking"/>
    <s v="MARY ANN LIEBERT, INC"/>
    <s v="1947-5535"/>
    <s v="1947-5543"/>
    <s v="细胞生物学"/>
    <x v="96"/>
    <x v="5"/>
    <x v="0"/>
    <x v="2"/>
    <s v="1.4"/>
    <n v="-2.050415179305632E-2"/>
    <n v="0.28940109219833099"/>
    <x v="2"/>
  </r>
  <r>
    <n v="6737"/>
    <s v="CYTOLOGIA"/>
    <s v="CYTOLOGIA"/>
    <s v="Cytologia"/>
    <s v="UNIV TOKYO CYTOLOGIA"/>
    <s v="0011-4545"/>
    <s v="0011-4545"/>
    <s v="细胞生物学"/>
    <x v="96"/>
    <x v="5"/>
    <x v="0"/>
    <x v="2"/>
    <s v="0.4"/>
    <n v="-2.060421788478187E-2"/>
    <n v="0.28929978878606383"/>
    <x v="2"/>
  </r>
  <r>
    <n v="6738"/>
    <s v="J BIOMED SCI"/>
    <s v="JOURNAL OF BIOMEDICAL SCIENCE"/>
    <s v="Journal of Biomedical Science"/>
    <s v="BMC"/>
    <s v="1021-7770"/>
    <s v="1423-0127"/>
    <s v="细胞生物学"/>
    <x v="96"/>
    <x v="5"/>
    <x v="0"/>
    <x v="0"/>
    <s v="12.1"/>
    <n v="-2.113142387447655E-2"/>
    <n v="0.28876606387682818"/>
    <x v="2"/>
  </r>
  <r>
    <n v="6739"/>
    <s v="CYTOPATHOLOGY"/>
    <s v="CYTOPATHOLOGY"/>
    <s v="Cytopathology"/>
    <s v="WILEY"/>
    <s v="0956-5507"/>
    <s v="1365-2303"/>
    <s v="细胞生物学"/>
    <x v="96"/>
    <x v="5"/>
    <x v="0"/>
    <x v="2"/>
    <s v="1.1"/>
    <n v="-2.3597521813892242E-2"/>
    <n v="0.28626947255463331"/>
    <x v="2"/>
  </r>
  <r>
    <n v="6740"/>
    <s v="HISTOCHEM CELL BIOL"/>
    <s v="HISTOCHEMISTRY AND CELL BIOLOGY"/>
    <s v="Histochemistry and Cell Biology"/>
    <s v="SPRINGER"/>
    <s v="0948-6143"/>
    <s v="1432-119X"/>
    <s v="细胞生物学"/>
    <x v="96"/>
    <x v="5"/>
    <x v="0"/>
    <x v="2"/>
    <s v="2.1"/>
    <n v="-2.3778435809108791E-2"/>
    <n v="0.28608632155186797"/>
    <x v="2"/>
  </r>
  <r>
    <n v="6741"/>
    <s v="CELL STRUCT FUNCT"/>
    <s v="CELL STRUCTURE AND FUNCTION"/>
    <s v="Cell Structure and Function"/>
    <s v="JAPAN SOC CELL BIOLOGY"/>
    <s v="0386-7196"/>
    <s v="1347-3700"/>
    <s v="细胞生物学"/>
    <x v="96"/>
    <x v="5"/>
    <x v="0"/>
    <x v="2"/>
    <s v="2.2"/>
    <n v="-2.6291315325745791E-2"/>
    <n v="0.28354237019669859"/>
    <x v="2"/>
  </r>
  <r>
    <n v="6742"/>
    <s v="CANCER METAB"/>
    <s v="Cancer &amp; Metabolism"/>
    <s v="Cancer &amp; Metabolism"/>
    <s v="BMC"/>
    <m/>
    <s v="2049-3002"/>
    <s v="细胞生物学"/>
    <x v="96"/>
    <x v="5"/>
    <x v="0"/>
    <x v="1"/>
    <s v="5.3"/>
    <n v="-2.9445993199679641E-2"/>
    <n v="0.28034868462626689"/>
    <x v="2"/>
  </r>
  <r>
    <n v="6743"/>
    <s v="ACTA HISTOCHEM CYTOC"/>
    <s v="ACTA HISTOCHEMICA ET CYTOCHEMICA"/>
    <s v="Acta Histochemica Et Cytochemica"/>
    <s v="JAPAN SOC HISTOCHEMISTRY &amp; CYTOCHEMISTRY"/>
    <s v="0044-5991"/>
    <s v="1347-5800"/>
    <s v="细胞生物学"/>
    <x v="96"/>
    <x v="5"/>
    <x v="0"/>
    <x v="2"/>
    <s v="1.8"/>
    <n v="-2.9735522336526991E-2"/>
    <n v="0.28005557545204363"/>
    <x v="2"/>
  </r>
  <r>
    <n v="6744"/>
    <s v="TISSUE ENG PART C-ME"/>
    <s v="Tissue Engineering Part C-Methods"/>
    <s v="Tissue Engineering Part C-Methods"/>
    <s v="MARY ANN LIEBERT, INC"/>
    <s v="1937-3384"/>
    <s v="1937-3392"/>
    <s v="细胞生物学"/>
    <x v="96"/>
    <x v="5"/>
    <x v="0"/>
    <x v="3"/>
    <s v="2.6"/>
    <n v="-3.0007891050186711E-2"/>
    <n v="0.27977983889020969"/>
    <x v="2"/>
  </r>
  <r>
    <n v="6745"/>
    <s v="NUCLEUS CALCUTTA"/>
    <s v="NUCLEUS-INDIA"/>
    <s v="Nucleus-India"/>
    <s v="SPRINGER INDIA"/>
    <s v="0029-568X"/>
    <s v="0976-7975"/>
    <s v="细胞生物学"/>
    <x v="96"/>
    <x v="5"/>
    <x v="1"/>
    <x v="3"/>
    <s v="2.6"/>
    <n v="-3.091859354426529E-2"/>
    <n v="0.2788578755295994"/>
    <x v="2"/>
  </r>
  <r>
    <n v="6746"/>
    <s v="CELL J"/>
    <s v="Cell Journal"/>
    <s v="Cell Journal"/>
    <s v="ROYAN INST"/>
    <s v="2228-5806"/>
    <s v="2228-5814"/>
    <s v="细胞生物学"/>
    <x v="96"/>
    <x v="5"/>
    <x v="0"/>
    <x v="2"/>
    <s v="1.7"/>
    <n v="-3.1766729714499529E-2"/>
    <n v="0.27799925212750209"/>
    <x v="2"/>
  </r>
  <r>
    <n v="6747"/>
    <s v="J MOL CELL CARDIOL"/>
    <s v="JOURNAL OF MOLECULAR AND CELLULAR CARDIOLOGY"/>
    <s v="Journal of Molecular and Cellular Cardiology"/>
    <s v="ELSEVIER SCI LTD"/>
    <s v="0022-2828"/>
    <s v="1095-8584"/>
    <s v="细胞生物学"/>
    <x v="96"/>
    <x v="5"/>
    <x v="0"/>
    <x v="0"/>
    <s v="4.7"/>
    <n v="-3.2221192153617413E-2"/>
    <n v="0.27753917024525782"/>
    <x v="2"/>
  </r>
  <r>
    <n v="6748"/>
    <s v="EUR J HISTOCHEM"/>
    <s v="EUROPEAN JOURNAL OF HISTOCHEMISTRY"/>
    <s v="European Journal of Histochemistry"/>
    <s v="PAGEPRESS PUBL"/>
    <s v="1121-760X"/>
    <s v="2038-8306"/>
    <s v="细胞生物学"/>
    <x v="96"/>
    <x v="5"/>
    <x v="0"/>
    <x v="2"/>
    <s v="2.1"/>
    <n v="-3.2232508501247523E-2"/>
    <n v="0.27752771397061399"/>
    <x v="2"/>
  </r>
  <r>
    <n v="6749"/>
    <s v="STEM CELLS CLONING"/>
    <s v="Stem Cells and Cloning-Advances and Applications"/>
    <s v="Stem Cells and Cloning-advances and Applications"/>
    <s v="DOVE MEDICAL PRESS LTD"/>
    <s v="1178-6957"/>
    <s v="1178-6957"/>
    <s v="细胞生物学"/>
    <x v="96"/>
    <x v="5"/>
    <x v="1"/>
    <x v="3"/>
    <s v="2.6"/>
    <n v="-3.3165712537755958E-2"/>
    <n v="0.27658297083525568"/>
    <x v="2"/>
  </r>
  <r>
    <n v="6750"/>
    <s v="CONNECT TISSUE RES"/>
    <s v="CONNECTIVE TISSUE RESEARCH"/>
    <s v="Connective Tissue Research"/>
    <s v="TAYLOR &amp; FRANCIS INC"/>
    <s v="0300-8207"/>
    <s v="1607-8438"/>
    <s v="细胞生物学"/>
    <x v="96"/>
    <x v="5"/>
    <x v="0"/>
    <x v="2"/>
    <s v="2.1"/>
    <n v="-3.5228204873900867E-2"/>
    <n v="0.27449497571299669"/>
    <x v="2"/>
  </r>
  <r>
    <n v="6751"/>
    <s v="CELL STRESS"/>
    <s v="Cell Stress"/>
    <s v="Cell Stress"/>
    <s v="SHARED SCIENCE PUBLISHERS OG"/>
    <m/>
    <s v="2523-0204"/>
    <s v="细胞生物学"/>
    <x v="96"/>
    <x v="5"/>
    <x v="1"/>
    <x v="3"/>
    <s v="3.0"/>
    <n v="-3.5395142137292737E-2"/>
    <n v="0.27432597426480859"/>
    <x v="2"/>
  </r>
  <r>
    <n v="6752"/>
    <s v="INT J STEM CELLS"/>
    <s v="International Journal of Stem Cells"/>
    <s v="International Journal of Stem Cells"/>
    <s v="KOREAN SOC STEM CELL RESEARCH"/>
    <s v="2005-3606"/>
    <s v="2005-5447"/>
    <s v="细胞生物学"/>
    <x v="96"/>
    <x v="5"/>
    <x v="0"/>
    <x v="2"/>
    <s v="2.4"/>
    <n v="-3.5797072671784273E-2"/>
    <n v="0.27391907384593289"/>
    <x v="2"/>
  </r>
  <r>
    <n v="6753"/>
    <s v="IET SYST BIOL"/>
    <s v="IET Systems Biology"/>
    <s v="IET Systems Biology"/>
    <s v="INST ENGINEERING TECHNOLOGY-IET"/>
    <s v="1751-8849"/>
    <s v="1751-8857"/>
    <s v="细胞生物学"/>
    <x v="96"/>
    <x v="5"/>
    <x v="0"/>
    <x v="2"/>
    <s v="1.9"/>
    <n v="-3.8373897900792972E-2"/>
    <n v="0.27131038608753832"/>
    <x v="2"/>
  </r>
  <r>
    <n v="6754"/>
    <s v="ACTA NATURAE"/>
    <s v="Acta Naturae"/>
    <s v="Acta Naturae"/>
    <s v="RUSSIAN FEDERATION AGENCY SCIENCE &amp; INNOVATION"/>
    <s v="2075-8251"/>
    <s v="2075-8251"/>
    <s v="细胞生物学"/>
    <x v="96"/>
    <x v="5"/>
    <x v="0"/>
    <x v="2"/>
    <s v="2.0"/>
    <n v="-4.0988685341277163E-2"/>
    <n v="0.26866326671366481"/>
    <x v="2"/>
  </r>
  <r>
    <n v="6755"/>
    <s v="CELL STRESS CHAPERON"/>
    <s v="CELL STRESS &amp; CHAPERONES"/>
    <s v="Cell Stress &amp; Chaperones"/>
    <s v="ELSEVIER SCIENCE INC"/>
    <s v="1355-8145"/>
    <s v="1466-1268"/>
    <s v="细胞生物学"/>
    <x v="96"/>
    <x v="5"/>
    <x v="0"/>
    <x v="3"/>
    <s v="3.2"/>
    <n v="-4.1703562672599649E-2"/>
    <n v="0.26793954990044022"/>
    <x v="2"/>
  </r>
  <r>
    <n v="6756"/>
    <s v="BIOL CELL"/>
    <s v="BIOLOGY OF THE CELL"/>
    <s v="Biology of the Cell"/>
    <s v="WILEY"/>
    <s v="0248-4900"/>
    <s v="1768-322X"/>
    <s v="细胞生物学"/>
    <x v="96"/>
    <x v="5"/>
    <x v="0"/>
    <x v="2"/>
    <s v="2.4"/>
    <n v="-4.2104565563773483E-2"/>
    <n v="0.26753358859522258"/>
    <x v="2"/>
  </r>
  <r>
    <n v="6757"/>
    <s v="BIOCHEM MOSC SUPPL A"/>
    <s v="Biochemistry Moscow Supplement Series A-Membrane and Cell Biology"/>
    <s v="Biochemistry Moscow Supplement Series A-Membrane and Cell Biology"/>
    <s v="PLEIADES PUBLISHING INC"/>
    <s v="1990-7478"/>
    <s v="1990-7494"/>
    <s v="细胞生物学"/>
    <x v="96"/>
    <x v="5"/>
    <x v="1"/>
    <x v="2"/>
    <s v="1.4"/>
    <n v="-4.8165626222295192E-2"/>
    <n v="0.2613975827207165"/>
    <x v="2"/>
  </r>
  <r>
    <n v="6758"/>
    <s v="EUR J CELL BIOL"/>
    <s v="EUROPEAN JOURNAL OF CELL BIOLOGY"/>
    <s v="European Journal of Cell Biology"/>
    <s v="ELSEVIER GMBH"/>
    <s v="0171-9335"/>
    <s v="1618-1298"/>
    <s v="细胞生物学"/>
    <x v="96"/>
    <x v="5"/>
    <x v="0"/>
    <x v="1"/>
    <s v="4.3"/>
    <n v="-4.8782094146874191E-2"/>
    <n v="0.26077349214981238"/>
    <x v="2"/>
  </r>
  <r>
    <n v="6759"/>
    <s v="TISSUE ENG PT A"/>
    <s v="Tissue Engineering Part A"/>
    <s v="Tissue Engineering Part A"/>
    <s v="MARY ANN LIEBERT, INC"/>
    <s v="1937-3341"/>
    <s v="1937-335X"/>
    <s v="细胞生物学"/>
    <x v="96"/>
    <x v="5"/>
    <x v="0"/>
    <x v="3"/>
    <s v="2.9"/>
    <n v="-6.0845956527698412E-2"/>
    <n v="0.24856045971069721"/>
    <x v="2"/>
  </r>
  <r>
    <n v="6760"/>
    <s v="MOL CELL ENDOCRINOL"/>
    <s v="MOLECULAR AND CELLULAR ENDOCRINOLOGY"/>
    <s v="Molecular and Cellular Endocrinology"/>
    <s v="ELSEVIER IRELAND LTD"/>
    <s v="0303-7207"/>
    <s v="1872-8057"/>
    <s v="细胞生物学"/>
    <x v="96"/>
    <x v="5"/>
    <x v="0"/>
    <x v="1"/>
    <s v="3.6"/>
    <n v="-6.2981395576142546E-2"/>
    <n v="0.2463986158876231"/>
    <x v="2"/>
  </r>
  <r>
    <n v="6761"/>
    <s v="MITOCHONDRION"/>
    <s v="MITOCHONDRION"/>
    <s v="Mitochondrion"/>
    <s v="ELSEVIER SCI LTD"/>
    <s v="1567-7249"/>
    <s v="1872-8278"/>
    <s v="细胞生物学"/>
    <x v="96"/>
    <x v="5"/>
    <x v="0"/>
    <x v="1"/>
    <s v="4.5"/>
    <n v="-6.515329835506932E-2"/>
    <n v="0.24419985745882999"/>
    <x v="2"/>
  </r>
  <r>
    <n v="6762"/>
    <s v="CELL PROLIFERAT"/>
    <s v="CELL PROLIFERATION"/>
    <s v="Cell Proliferation"/>
    <s v="WILEY"/>
    <s v="0960-7722"/>
    <s v="1365-2184"/>
    <s v="细胞生物学"/>
    <x v="96"/>
    <x v="5"/>
    <x v="0"/>
    <x v="1"/>
    <s v="5.6"/>
    <n v="-7.0528213177450699E-2"/>
    <n v="0.23875848163647581"/>
    <x v="2"/>
  </r>
  <r>
    <n v="6763"/>
    <s v="CELL DIV"/>
    <s v="Cell Division"/>
    <s v="Cell Division"/>
    <s v="BMC"/>
    <m/>
    <s v="1747-1028"/>
    <s v="细胞生物学"/>
    <x v="96"/>
    <x v="5"/>
    <x v="0"/>
    <x v="2"/>
    <s v="2.2"/>
    <n v="-7.5086726807933948E-2"/>
    <n v="0.23414360183382371"/>
    <x v="2"/>
  </r>
  <r>
    <n v="6764"/>
    <s v="AGING CELL"/>
    <s v="AGING CELL"/>
    <s v="Aging Cell"/>
    <s v="WILEY"/>
    <s v="1474-9718"/>
    <s v="1474-9726"/>
    <s v="细胞生物学"/>
    <x v="96"/>
    <x v="5"/>
    <x v="0"/>
    <x v="0"/>
    <s v="7.1"/>
    <n v="-7.5631284616929889E-2"/>
    <n v="0.23359231054946589"/>
    <x v="2"/>
  </r>
  <r>
    <n v="6765"/>
    <s v="INT J BIOL SCI"/>
    <s v="International Journal of Biological Sciences"/>
    <s v="International Journal of Biological Sciences"/>
    <s v="IVYSPRING INT PUBL"/>
    <s v="1449-2288"/>
    <s v="1449-2288"/>
    <s v="生物化学与分子生物学"/>
    <x v="96"/>
    <x v="5"/>
    <x v="0"/>
    <x v="0"/>
    <s v="10.0"/>
    <n v="-7.7396625362370713E-2"/>
    <n v="0.23180514130718149"/>
    <x v="2"/>
  </r>
  <r>
    <n v="6766"/>
    <s v="WIRES RNA"/>
    <s v="Wiley Interdisciplinary Reviews-RNA"/>
    <s v="Wiley Interdisciplinary Reviews-rna"/>
    <s v="WILEY"/>
    <s v="1757-7004"/>
    <s v="1757-7012"/>
    <s v="细胞生物学"/>
    <x v="96"/>
    <x v="5"/>
    <x v="0"/>
    <x v="1"/>
    <s v="4.8"/>
    <n v="-7.8914044481020559E-2"/>
    <n v="0.23026895925082269"/>
    <x v="2"/>
  </r>
  <r>
    <n v="6767"/>
    <s v="CELL BIOL INT"/>
    <s v="CELL BIOLOGY INTERNATIONAL"/>
    <s v="Cell Biology International"/>
    <s v="WILEY"/>
    <s v="1065-6995"/>
    <s v="1095-8355"/>
    <s v="细胞生物学"/>
    <x v="96"/>
    <x v="5"/>
    <x v="0"/>
    <x v="3"/>
    <s v="3.1"/>
    <n v="-8.259605972156496E-2"/>
    <n v="0.22654141576975939"/>
    <x v="2"/>
  </r>
  <r>
    <n v="6768"/>
    <s v="INFLAMM RES"/>
    <s v="INFLAMMATION RESEARCH"/>
    <s v="Inflammation Research"/>
    <s v="SPRINGER BASEL AG"/>
    <s v="1023-3830"/>
    <s v="1420-908X"/>
    <s v="细胞生物学"/>
    <x v="96"/>
    <x v="5"/>
    <x v="0"/>
    <x v="1"/>
    <s v="5.4"/>
    <n v="-8.5653947343135722E-2"/>
    <n v="0.22344571726637011"/>
    <x v="2"/>
  </r>
  <r>
    <n v="6769"/>
    <s v="J LEUKOCYTE BIOL"/>
    <s v="JOURNAL OF LEUKOCYTE BIOLOGY"/>
    <s v="Journal of Leukocyte Biology"/>
    <s v="OXFORD UNIV PRESS"/>
    <s v="0741-5400"/>
    <s v="1938-3673"/>
    <s v="细胞生物学"/>
    <x v="96"/>
    <x v="5"/>
    <x v="0"/>
    <x v="3"/>
    <s v="3.1"/>
    <n v="-9.3623251882325245E-2"/>
    <n v="0.21537787201234801"/>
    <x v="2"/>
  </r>
  <r>
    <n v="6770"/>
    <s v="AM J STEM CELLS"/>
    <s v="American Journal of Stem Cells"/>
    <s v="American Journal of Stem Cells"/>
    <s v="E-CENTURY PUBLISHING CORP"/>
    <s v="2160-4150"/>
    <s v="2160-4150"/>
    <s v="细胞生物学"/>
    <x v="96"/>
    <x v="5"/>
    <x v="1"/>
    <x v="2"/>
    <s v="1.9"/>
    <n v="-9.3761848081522645E-2"/>
    <n v="0.21523756206655259"/>
    <x v="2"/>
  </r>
  <r>
    <n v="6771"/>
    <s v="HISTOL HISTOPATHOL"/>
    <s v="HISTOLOGY AND HISTOPATHOLOGY"/>
    <s v="Histology and Histopathology"/>
    <s v="F HERNANDEZ"/>
    <s v="0213-3911"/>
    <s v="1699-5848"/>
    <s v="细胞生物学"/>
    <x v="96"/>
    <x v="5"/>
    <x v="0"/>
    <x v="2"/>
    <s v="2.0"/>
    <n v="-9.5844282033135969E-2"/>
    <n v="0.21312937875008889"/>
    <x v="3"/>
  </r>
  <r>
    <n v="6772"/>
    <s v="MECH AGEING DEV"/>
    <s v="MECHANISMS OF AGEING AND DEVELOPMENT"/>
    <s v="Mechanisms of Ageing and Development"/>
    <s v="ELSEVIER IRELAND LTD"/>
    <s v="0047-6374"/>
    <s v="1872-6216"/>
    <s v="细胞生物学"/>
    <x v="96"/>
    <x v="5"/>
    <x v="0"/>
    <x v="1"/>
    <s v="5.1"/>
    <n v="-9.7051558716359801E-2"/>
    <n v="0.21190717405065229"/>
    <x v="3"/>
  </r>
  <r>
    <n v="6773"/>
    <s v="INFLAMMATION"/>
    <s v="INFLAMMATION"/>
    <s v="Inflammation"/>
    <s v="SPRINGER/PLENUM PUBLISHERS"/>
    <s v="0360-3997"/>
    <s v="1573-2576"/>
    <s v="细胞生物学"/>
    <x v="96"/>
    <x v="5"/>
    <x v="0"/>
    <x v="1"/>
    <s v="5.0"/>
    <n v="-9.9573058639431444E-2"/>
    <n v="0.2093544956974368"/>
    <x v="3"/>
  </r>
  <r>
    <n v="6774"/>
    <s v="STEM CELL RES THER"/>
    <s v="Stem Cell Research &amp; Therapy"/>
    <s v="Stem Cell Research &amp; Therapy"/>
    <s v="BMC"/>
    <m/>
    <s v="1757-6512"/>
    <s v="细胞生物学"/>
    <x v="96"/>
    <x v="5"/>
    <x v="0"/>
    <x v="0"/>
    <s v="7.3"/>
    <n v="-0.1009982734339971"/>
    <n v="0.20791165807468631"/>
    <x v="3"/>
  </r>
  <r>
    <n v="6775"/>
    <s v="CELL IMMUNOL"/>
    <s v="CELLULAR IMMUNOLOGY"/>
    <s v="Cellular Immunology"/>
    <s v="ACADEMIC PRESS INC ELSEVIER SCIENCE"/>
    <s v="0008-8749"/>
    <s v="1090-2163"/>
    <s v="细胞生物学"/>
    <x v="96"/>
    <x v="5"/>
    <x v="0"/>
    <x v="3"/>
    <s v="2.9"/>
    <n v="-0.101041180970941"/>
    <n v="0.2078682199846256"/>
    <x v="3"/>
  </r>
  <r>
    <n v="6776"/>
    <s v="CURR OPIN GENET DEV"/>
    <s v="CURRENT OPINION IN GENETICS &amp; DEVELOPMENT"/>
    <s v="Current Opinion in Genetics &amp; Development"/>
    <s v="CURRENT BIOLOGY LTD"/>
    <s v="0959-437X"/>
    <s v="1879-0380"/>
    <s v="细胞生物学"/>
    <x v="96"/>
    <x v="5"/>
    <x v="0"/>
    <x v="1"/>
    <s v="3.6"/>
    <n v="-0.1012651149543603"/>
    <n v="0.2076415170500773"/>
    <x v="3"/>
  </r>
  <r>
    <n v="6777"/>
    <s v="DIS MODEL MECH"/>
    <s v="Disease Models &amp; Mechanisms"/>
    <s v="Disease Models &amp; Mechanisms"/>
    <s v="COMPANY BIOLOGISTS LTD"/>
    <s v="1754-8403"/>
    <s v="1754-8411"/>
    <s v="细胞生物学"/>
    <x v="96"/>
    <x v="5"/>
    <x v="0"/>
    <x v="3"/>
    <s v="3.3"/>
    <n v="-0.10252315702453239"/>
    <n v="0.20636791924799969"/>
    <x v="3"/>
  </r>
  <r>
    <n v="6778"/>
    <s v="CYTOSKELETON"/>
    <s v="Cytoskeleton"/>
    <s v="Cytoskeleton"/>
    <s v="WILEY"/>
    <s v="1949-3584"/>
    <s v="1949-3592"/>
    <s v="细胞生物学"/>
    <x v="96"/>
    <x v="5"/>
    <x v="0"/>
    <x v="2"/>
    <s v="1.6"/>
    <n v="-0.12513616210504699"/>
    <n v="0.18347530360997791"/>
    <x v="3"/>
  </r>
  <r>
    <n v="6779"/>
    <s v="NUCLEUS-PHILA"/>
    <s v="Nucleus"/>
    <s v="Nucleus"/>
    <s v="TAYLOR &amp; FRANCIS INC"/>
    <s v="1949-1034"/>
    <s v="1949-1042"/>
    <s v="细胞生物学"/>
    <x v="96"/>
    <x v="5"/>
    <x v="0"/>
    <x v="1"/>
    <s v="4.5"/>
    <n v="-0.12868627082662029"/>
    <n v="0.17988129767636579"/>
    <x v="3"/>
  </r>
  <r>
    <n v="6780"/>
    <s v="CELL DEATH DISCOV"/>
    <s v="Cell Death Discovery"/>
    <s v="Cell Death Discovery"/>
    <s v="SPRINGERNATURE"/>
    <m/>
    <s v="2058-7716"/>
    <s v="细胞生物学"/>
    <x v="96"/>
    <x v="5"/>
    <x v="0"/>
    <x v="0"/>
    <s v="7.0"/>
    <n v="-0.1381346895740852"/>
    <n v="0.1703160489178461"/>
    <x v="3"/>
  </r>
  <r>
    <n v="6781"/>
    <s v="CELL REGEN"/>
    <s v="Cell Regeneration"/>
    <s v="Cell Regeneration"/>
    <s v="SPRINGERNATURE"/>
    <m/>
    <s v="2045-9769"/>
    <s v="细胞生物学"/>
    <x v="96"/>
    <x v="5"/>
    <x v="1"/>
    <x v="1"/>
    <s v="4.7"/>
    <n v="-0.13943490571151779"/>
    <n v="0.16899975556476821"/>
    <x v="3"/>
  </r>
  <r>
    <n v="6782"/>
    <s v="J CELL COMMUN SIGNAL"/>
    <s v="Journal of Cell Communication and Signaling"/>
    <s v="Journal of Cell Communication and Signaling"/>
    <s v="WILEY"/>
    <s v="1873-9601"/>
    <s v="1873-961X"/>
    <s v="细胞生物学"/>
    <x v="96"/>
    <x v="5"/>
    <x v="0"/>
    <x v="1"/>
    <s v="3.9"/>
    <n v="-0.1408932072683676"/>
    <n v="0.16752342206082099"/>
    <x v="3"/>
  </r>
  <r>
    <n v="6783"/>
    <s v="CURR OPIN CELL BIOL"/>
    <s v="CURRENT OPINION IN CELL BIOLOGY"/>
    <s v="Current Opinion in Cell Biology"/>
    <s v="CURRENT BIOLOGY LTD"/>
    <s v="0955-0674"/>
    <s v="1879-0410"/>
    <s v="细胞生物学"/>
    <x v="96"/>
    <x v="5"/>
    <x v="0"/>
    <x v="1"/>
    <s v="4.3"/>
    <n v="-0.14092864249837389"/>
    <n v="0.16748754867302079"/>
    <x v="3"/>
  </r>
  <r>
    <n v="6784"/>
    <s v="J CELL MOL MED"/>
    <s v="JOURNAL OF CELLULAR AND MOLECULAR MEDICINE"/>
    <s v="Journal of Cellular and Molecular Medicine"/>
    <s v="WILEY"/>
    <s v="1582-1838"/>
    <s v="1582-4934"/>
    <s v="细胞生物学"/>
    <x v="96"/>
    <x v="5"/>
    <x v="0"/>
    <x v="1"/>
    <s v="4.2"/>
    <n v="-0.15415589634128621"/>
    <n v="0.1540967393978192"/>
    <x v="3"/>
  </r>
  <r>
    <n v="6785"/>
    <s v="TISSUE ENG PART B-RE"/>
    <s v="Tissue Engineering Part B-Reviews"/>
    <s v="Tissue Engineering Part B-Reviews"/>
    <s v="MARY ANN LIEBERT, INC"/>
    <s v="1937-3368"/>
    <s v="1937-3376"/>
    <s v="细胞生物学"/>
    <x v="96"/>
    <x v="5"/>
    <x v="0"/>
    <x v="1"/>
    <s v="4.6"/>
    <n v="-0.16443217563975601"/>
    <n v="0.14369339356513519"/>
    <x v="3"/>
  </r>
  <r>
    <n v="6786"/>
    <s v="STEM CELL REV REP"/>
    <s v="Stem Cell Reviews and Reports"/>
    <s v="Stem Cell Reviews and Reports"/>
    <s v="SPRINGER"/>
    <s v="2629-3269"/>
    <s v="2629-3277"/>
    <s v="细胞生物学"/>
    <x v="96"/>
    <x v="5"/>
    <x v="0"/>
    <x v="1"/>
    <s v="4.2"/>
    <n v="-0.17925250813808849"/>
    <n v="0.1286898071641239"/>
    <x v="3"/>
  </r>
  <r>
    <n v="6787"/>
    <s v="WORLD J STEM CELLS"/>
    <s v="World Journal of Stem Cells"/>
    <s v="World Journal of Stem Cells"/>
    <s v="BAISHIDENG PUBLISHING GROUP INC"/>
    <s v="1948-0210"/>
    <s v="1948-0210"/>
    <s v="细胞生物学"/>
    <x v="96"/>
    <x v="5"/>
    <x v="0"/>
    <x v="1"/>
    <s v="3.6"/>
    <n v="-0.18932104040069"/>
    <n v="0.1184967771662942"/>
    <x v="3"/>
  </r>
  <r>
    <n v="6788"/>
    <s v="CELL ONCOL"/>
    <s v="CELLULAR ONCOLOGY"/>
    <s v="Cellular Oncology"/>
    <s v="SPRINGER"/>
    <s v="2211-3428"/>
    <s v="2211-3436"/>
    <s v="细胞生物学"/>
    <x v="96"/>
    <x v="5"/>
    <x v="0"/>
    <x v="1"/>
    <s v="4.8"/>
    <n v="-0.20067636602707339"/>
    <n v="0.1070010425620786"/>
    <x v="3"/>
  </r>
  <r>
    <n v="6789"/>
    <s v="AGEING RES REV"/>
    <s v="AGEING RESEARCH REVIEWS"/>
    <s v="Ageing Research Reviews"/>
    <s v="ELSEVIER IRELAND LTD"/>
    <s v="1568-1637"/>
    <s v="1872-9649"/>
    <s v="细胞生物学"/>
    <x v="96"/>
    <x v="5"/>
    <x v="0"/>
    <x v="0"/>
    <s v="12.4"/>
    <n v="-0.20509783030809689"/>
    <n v="0.1025249067286359"/>
    <x v="3"/>
  </r>
  <r>
    <n v="6790"/>
    <s v="CURR STEM CELL RES T"/>
    <s v="Current Stem Cell Research &amp; Therapy"/>
    <s v="Current Stem Cell Research &amp; Therapy"/>
    <s v="BENTHAM SCIENCE PUBL LTD"/>
    <s v="1574-888X"/>
    <s v="2212-3946"/>
    <s v="细胞生物学"/>
    <x v="96"/>
    <x v="5"/>
    <x v="0"/>
    <x v="2"/>
    <s v="2.2"/>
    <n v="-0.23081006800298479"/>
    <n v="7.6494736362215418E-2"/>
    <x v="3"/>
  </r>
  <r>
    <n v="6791"/>
    <s v="EXP CELL RES"/>
    <s v="EXPERIMENTAL CELL RESEARCH"/>
    <s v="Experimental Cell Research"/>
    <s v="ELSEVIER INC"/>
    <s v="0014-4827"/>
    <s v="1090-2422"/>
    <s v="细胞生物学"/>
    <x v="96"/>
    <x v="5"/>
    <x v="0"/>
    <x v="3"/>
    <s v="3.5"/>
    <n v="-0.26023367279960502"/>
    <n v="4.6707307716807152E-2"/>
    <x v="3"/>
  </r>
  <r>
    <n v="6792"/>
    <s v="J MOL HISTOL"/>
    <s v="JOURNAL OF MOLECULAR HISTOLOGY"/>
    <s v="Journal of Molecular Histology"/>
    <s v="SPRINGER"/>
    <s v="1567-2379"/>
    <s v="1567-2387"/>
    <s v="细胞生物学"/>
    <x v="96"/>
    <x v="5"/>
    <x v="0"/>
    <x v="2"/>
    <s v="2.2"/>
    <n v="-0.26416361056040583"/>
    <n v="4.2728776145305153E-2"/>
    <x v="3"/>
  </r>
  <r>
    <n v="6793"/>
    <s v="CELL COMMUN SIGNAL"/>
    <s v="Cell Communication and Signaling"/>
    <s v="Cell Communication and Signaling"/>
    <s v="BMC"/>
    <m/>
    <s v="1478-811X"/>
    <s v="细胞生物学"/>
    <x v="96"/>
    <x v="5"/>
    <x v="0"/>
    <x v="0"/>
    <s v="8.9"/>
    <n v="-0.27840228041378101"/>
    <n v="2.831404466713975E-2"/>
    <x v="3"/>
  </r>
  <r>
    <n v="6794"/>
    <s v="HUM CELL"/>
    <s v="Human Cell"/>
    <s v="Human Cell"/>
    <s v="SPRINGER JAPAN KK"/>
    <s v="0914-7470"/>
    <s v="1749-0774"/>
    <s v="细胞生物学"/>
    <x v="96"/>
    <x v="5"/>
    <x v="0"/>
    <x v="3"/>
    <s v="3.1"/>
    <n v="-0.30423793795614729"/>
    <n v="2.1589283627350981E-3"/>
    <x v="3"/>
  </r>
  <r>
    <n v="6795"/>
    <s v="APOPTOSIS"/>
    <s v="APOPTOSIS"/>
    <s v="Apoptosis"/>
    <s v="SPRINGER"/>
    <s v="1360-8185"/>
    <s v="1573-675X"/>
    <s v="生物化学与分子生物学"/>
    <x v="96"/>
    <x v="5"/>
    <x v="0"/>
    <x v="0"/>
    <s v="8.1"/>
    <n v="-0.30637049715370412"/>
    <n v="0"/>
    <x v="3"/>
  </r>
  <r>
    <n v="6796"/>
    <s v="NPJ REGEN MED"/>
    <s v="npj Regenerative Medicine"/>
    <s v="npj Regenerative Medicine"/>
    <s v="NATURE PORTFOLIO"/>
    <m/>
    <s v="2057-3995"/>
    <s v="细胞与组织工程"/>
    <x v="97"/>
    <x v="5"/>
    <x v="0"/>
    <x v="0"/>
    <s v="6.5"/>
    <n v="5.365694349941965E-2"/>
    <n v="1"/>
    <x v="0"/>
  </r>
  <r>
    <n v="6797"/>
    <s v="STEM CELL TRANSL MED"/>
    <s v="Stem Cells Translational Medicine"/>
    <s v="Stem Cells Translational Medicine"/>
    <s v="OXFORD UNIV PRESS"/>
    <s v="2157-6564"/>
    <s v="2157-6580"/>
    <s v="细胞与组织工程"/>
    <x v="97"/>
    <x v="5"/>
    <x v="0"/>
    <x v="1"/>
    <s v="4.9"/>
    <n v="3.7376193015512447E-2"/>
    <n v="0.86922186854896732"/>
    <x v="0"/>
  </r>
  <r>
    <n v="6798"/>
    <s v="BONE RES"/>
    <s v="Bone Research"/>
    <s v="Bone Research"/>
    <s v="SPRINGERNATURE"/>
    <s v="2095-4700"/>
    <s v="2095-6231"/>
    <s v="细胞与组织工程"/>
    <x v="97"/>
    <x v="5"/>
    <x v="0"/>
    <x v="0"/>
    <s v="15.0"/>
    <n v="2.0276551527887932E-2"/>
    <n v="0.73186584405583754"/>
    <x v="1"/>
  </r>
  <r>
    <n v="6799"/>
    <s v="BONE JOINT RES"/>
    <s v="Bone &amp; Joint Research"/>
    <s v="Bone &amp; Joint Research"/>
    <s v="BRITISH EDITORIAL SOC BONE &amp; JOINT SURGERY"/>
    <s v="2046-3758"/>
    <s v="2046-3758"/>
    <s v="细胞与组织工程"/>
    <x v="97"/>
    <x v="5"/>
    <x v="0"/>
    <x v="0"/>
    <s v="5.1"/>
    <n v="7.8069231618151389E-3"/>
    <n v="0.63170125402568378"/>
    <x v="1"/>
  </r>
  <r>
    <n v="6800"/>
    <s v="IN VITRO MODELS"/>
    <s v="In vitro models"/>
    <s v="In Vitro Models"/>
    <s v="SPRINGERNATURE"/>
    <s v="2731-3433"/>
    <s v="2731-3441"/>
    <s v="细胞与组织工程"/>
    <x v="97"/>
    <x v="5"/>
    <x v="1"/>
    <x v="2"/>
    <s v="2.4"/>
    <n v="-9.7969803779180331E-4"/>
    <n v="0.56112109843712787"/>
    <x v="1"/>
  </r>
  <r>
    <n v="6801"/>
    <s v="J STEM CELLS REGEN"/>
    <s v="Journal of Stem Cells &amp; Regenerative Medicine"/>
    <s v="Journal of Stem Cells &amp; Regenerative Medicine"/>
    <s v="JOURNAL STEM CELLS &amp; REGENERATIVE MEDICINE"/>
    <s v="0973-7154"/>
    <s v="0973-7154"/>
    <s v="细胞与组织工程"/>
    <x v="97"/>
    <x v="5"/>
    <x v="1"/>
    <x v="2"/>
    <s v="1.6"/>
    <n v="-1.069613241243445E-3"/>
    <n v="0.56039883797941326"/>
    <x v="2"/>
  </r>
  <r>
    <n v="6802"/>
    <s v="J TISSUE ENG"/>
    <s v="Journal of Tissue Engineering"/>
    <s v="Journal of Tissue Engineering"/>
    <s v="SAGE PUBLICATIONS INC"/>
    <s v="2041-7314"/>
    <s v="2041-7314"/>
    <s v="细胞与组织工程"/>
    <x v="97"/>
    <x v="5"/>
    <x v="0"/>
    <x v="0"/>
    <s v="7.0"/>
    <n v="-1.8569629104404971E-3"/>
    <n v="0.55407430652504586"/>
    <x v="2"/>
  </r>
  <r>
    <n v="6803"/>
    <s v="CELL TRANSPLANT"/>
    <s v="CELL TRANSPLANTATION"/>
    <s v="Cell Transplantation"/>
    <s v="SAGE PUBLICATIONS INC"/>
    <s v="0963-6897"/>
    <s v="1555-3892"/>
    <s v="细胞与组织工程"/>
    <x v="97"/>
    <x v="5"/>
    <x v="0"/>
    <x v="3"/>
    <s v="3.2"/>
    <n v="-5.517700835098999E-3"/>
    <n v="0.5246687538761069"/>
    <x v="2"/>
  </r>
  <r>
    <n v="6804"/>
    <s v="STEM CELLS DEV"/>
    <s v="STEM CELLS AND DEVELOPMENT"/>
    <s v="Stem Cells and Development"/>
    <s v="MARY ANN LIEBERT, INC"/>
    <s v="1547-3287"/>
    <s v="1557-8534"/>
    <s v="细胞与组织工程"/>
    <x v="97"/>
    <x v="5"/>
    <x v="0"/>
    <x v="2"/>
    <s v="2.0"/>
    <n v="-1.066917081316332E-2"/>
    <n v="0.48328862102392262"/>
    <x v="2"/>
  </r>
  <r>
    <n v="6805"/>
    <s v="EUR CELLS MATER"/>
    <s v="EUROPEAN CELLS &amp; MATERIALS"/>
    <s v="European Cells &amp; Materials"/>
    <s v="FORUM MULTIMEDIA PUBLISHING, LLC"/>
    <s v="1473-2262"/>
    <s v="1473-2262"/>
    <s v="细胞与组织工程"/>
    <x v="97"/>
    <x v="5"/>
    <x v="0"/>
    <x v="3"/>
    <s v="3.1"/>
    <n v="-1.524456131143918E-2"/>
    <n v="0.44653595285823949"/>
    <x v="2"/>
  </r>
  <r>
    <n v="6806"/>
    <s v="CURR STEM CELL REP"/>
    <s v="Current Stem Cell Reports"/>
    <s v="Current Stem Cell Reports"/>
    <s v="SPRINGER HEIDELBERG"/>
    <m/>
    <s v="2198-7866"/>
    <s v="细胞与组织工程"/>
    <x v="97"/>
    <x v="5"/>
    <x v="1"/>
    <x v="2"/>
    <s v="2.3"/>
    <n v="-1.70437456131892E-2"/>
    <n v="0.43208367307227519"/>
    <x v="2"/>
  </r>
  <r>
    <n v="6807"/>
    <s v="TISSUE ENG REGEN MED"/>
    <s v="Tissue Engineering and Regenerative Medicine"/>
    <s v="Tissue Engineering and Regenerative Medicine"/>
    <s v="KOREAN TISSUE ENGINEERING REGENERATIVE MEDICINE SOC"/>
    <s v="1738-2696"/>
    <s v="2212-5469"/>
    <s v="细胞与组织工程"/>
    <x v="97"/>
    <x v="5"/>
    <x v="0"/>
    <x v="1"/>
    <s v="4.1"/>
    <n v="-1.8156362010250289E-2"/>
    <n v="0.42314637662680399"/>
    <x v="3"/>
  </r>
  <r>
    <n v="6808"/>
    <s v="REGEN MED"/>
    <s v="Regenerative Medicine"/>
    <s v="Regenerative Medicine"/>
    <s v="TAYLOR &amp; FRANCIS LTD"/>
    <s v="1746-0751"/>
    <s v="1746-076X"/>
    <s v="细胞与组织工程"/>
    <x v="97"/>
    <x v="5"/>
    <x v="0"/>
    <x v="3"/>
    <s v="2.6"/>
    <n v="-2.0599383816020021E-2"/>
    <n v="0.40352235332588182"/>
    <x v="3"/>
  </r>
  <r>
    <n v="6809"/>
    <s v="REGEN THER"/>
    <s v="Regenerative Therapy"/>
    <s v="Regenerative Therapy"/>
    <s v="ELSEVIER"/>
    <s v="2352-3204"/>
    <s v="2352-3204"/>
    <s v="细胞与组织工程"/>
    <x v="97"/>
    <x v="5"/>
    <x v="0"/>
    <x v="1"/>
    <s v="3.5"/>
    <n v="-7.0834439756069151E-2"/>
    <n v="0"/>
    <x v="3"/>
  </r>
  <r>
    <n v="6810"/>
    <s v="NAT GENET"/>
    <s v="NATURE GENETICS"/>
    <s v="Nature Genetics"/>
    <s v="NATURE PORTFOLIO"/>
    <s v="1061-4036"/>
    <s v="1546-1718"/>
    <s v="遗传学"/>
    <x v="98"/>
    <x v="5"/>
    <x v="0"/>
    <x v="0"/>
    <s v="29.0"/>
    <n v="0.47456064734821518"/>
    <n v="1"/>
    <x v="0"/>
  </r>
  <r>
    <n v="6811"/>
    <s v="GENET MED"/>
    <s v="GENETICS IN MEDICINE"/>
    <s v="Genetics in Medicine"/>
    <s v="ELSEVIER SCIENCE INC"/>
    <s v="1098-3600"/>
    <s v="1530-0366"/>
    <s v="遗传学"/>
    <x v="98"/>
    <x v="5"/>
    <x v="0"/>
    <x v="0"/>
    <s v="6.2"/>
    <n v="0.37256931326284171"/>
    <n v="0.83417364849346487"/>
    <x v="0"/>
  </r>
  <r>
    <n v="6812"/>
    <s v="AM J HUM GENET"/>
    <s v="AMERICAN JOURNAL OF HUMAN GENETICS"/>
    <s v="American Journal of Human Genetics"/>
    <s v="CELL PRESS"/>
    <s v="0002-9297"/>
    <s v="1537-6605"/>
    <s v="遗传学"/>
    <x v="98"/>
    <x v="5"/>
    <x v="0"/>
    <x v="0"/>
    <s v="8.1"/>
    <n v="0.27864644414725642"/>
    <n v="0.68146570670474282"/>
    <x v="0"/>
  </r>
  <r>
    <n v="6813"/>
    <s v="NAT REV GENET"/>
    <s v="NATURE REVIEWS GENETICS"/>
    <s v="Nature Reviews Genetics"/>
    <s v="NATURE PORTFOLIO"/>
    <s v="1471-0056"/>
    <s v="1471-0064"/>
    <s v="遗传学"/>
    <x v="98"/>
    <x v="5"/>
    <x v="0"/>
    <x v="0"/>
    <s v="52.0"/>
    <n v="0.1940632181670601"/>
    <n v="0.54394296628046401"/>
    <x v="0"/>
  </r>
  <r>
    <n v="6814"/>
    <s v="J SENSORS"/>
    <s v="HUMAN MUTATION"/>
    <s v="Human Mutation"/>
    <s v="WILEY"/>
    <s v="1059-7794"/>
    <s v="1098-1004"/>
    <s v="遗传学"/>
    <x v="98"/>
    <x v="5"/>
    <x v="0"/>
    <x v="1"/>
    <s v="3.7"/>
    <n v="0.26060653580540999"/>
    <n v="0.65213486003362642"/>
    <x v="0"/>
  </r>
  <r>
    <n v="6815"/>
    <s v="J MED GENET"/>
    <s v="JOURNAL OF MEDICAL GENETICS"/>
    <s v="Journal of Medical Genetics"/>
    <s v="BMJ PUBLISHING GROUP"/>
    <s v="0022-2593"/>
    <s v="1468-6244"/>
    <s v="遗传学"/>
    <x v="98"/>
    <x v="5"/>
    <x v="0"/>
    <x v="1"/>
    <s v="3.7"/>
    <n v="0.17843465627020971"/>
    <n v="0.5185326956737536"/>
    <x v="0"/>
  </r>
  <r>
    <n v="6816"/>
    <s v="TRENDS GENET"/>
    <s v="TRENDS IN GENETICS"/>
    <s v="Trends in Genetics"/>
    <s v="CELL PRESS"/>
    <s v="0168-9525"/>
    <s v="1362-4555"/>
    <s v="遗传学"/>
    <x v="98"/>
    <x v="5"/>
    <x v="0"/>
    <x v="0"/>
    <s v="16.3"/>
    <n v="0.15313204521030821"/>
    <n v="0.47739351739670338"/>
    <x v="1"/>
  </r>
  <r>
    <n v="6817"/>
    <s v="HUM MOL GENET"/>
    <s v="HUMAN MOLECULAR GENETICS"/>
    <s v="Human Molecular Genetics"/>
    <s v="OXFORD UNIV PRESS"/>
    <s v="0964-6906"/>
    <s v="1460-2083"/>
    <s v="生物化学与分子生物学"/>
    <x v="98"/>
    <x v="5"/>
    <x v="0"/>
    <x v="1"/>
    <s v="3.2"/>
    <n v="0.12693664128254051"/>
    <n v="0.43480275908830079"/>
    <x v="1"/>
  </r>
  <r>
    <n v="6818"/>
    <s v="EUR J HUM GENET"/>
    <s v="EUROPEAN JOURNAL OF HUMAN GENETICS"/>
    <s v="European Journal of Human Genetics"/>
    <s v="SPRINGERNATURE"/>
    <s v="1018-4813"/>
    <s v="1476-5438"/>
    <s v="生物化学与分子生物学"/>
    <x v="98"/>
    <x v="5"/>
    <x v="0"/>
    <x v="1"/>
    <s v="4.6"/>
    <n v="9.1973799169830062E-2"/>
    <n v="0.37795713982228862"/>
    <x v="1"/>
  </r>
  <r>
    <n v="6819"/>
    <s v="GENOME MED"/>
    <s v="Genome Medicine"/>
    <s v="Genome Medicine"/>
    <s v="BMC"/>
    <s v="1756-994X"/>
    <s v="1756-994X"/>
    <s v="遗传学"/>
    <x v="98"/>
    <x v="5"/>
    <x v="0"/>
    <x v="0"/>
    <s v="11.2"/>
    <n v="9.1515101211921301E-2"/>
    <n v="0.37721134892264369"/>
    <x v="1"/>
  </r>
  <r>
    <n v="6820"/>
    <s v="CIRC-GENOM PRECIS ME"/>
    <s v="Circulation-Genomic and Precision Medicine"/>
    <s v="Circulation-Genomic and Precision Medicine"/>
    <s v="LIPPINCOTT WILLIAMS &amp; WILKINS"/>
    <s v="2574-8300"/>
    <s v="2574-8300"/>
    <s v="遗传学"/>
    <x v="98"/>
    <x v="5"/>
    <x v="0"/>
    <x v="0"/>
    <s v="5.5"/>
    <n v="8.8193782796863088E-2"/>
    <n v="0.3718112615534605"/>
    <x v="1"/>
  </r>
  <r>
    <n v="6821"/>
    <s v="AM J MED GENET C"/>
    <s v="AMERICAN JOURNAL OF MEDICAL GENETICS PART C-SEMINARS IN MEDICAL GENETICS"/>
    <s v="American Journal of Medical Genetics Part C-Seminars in Medical Genetics"/>
    <s v="WILEY"/>
    <s v="1552-4868"/>
    <s v="1552-4876"/>
    <s v="遗传学"/>
    <x v="98"/>
    <x v="5"/>
    <x v="0"/>
    <x v="0"/>
    <s v="4.4"/>
    <n v="8.7913517953557702E-2"/>
    <n v="0.37135558267801821"/>
    <x v="1"/>
  </r>
  <r>
    <n v="6822"/>
    <s v="GENETICS"/>
    <s v="GENETICS"/>
    <s v="Genetics"/>
    <s v="OXFORD UNIV PRESS INC"/>
    <s v="0016-6731"/>
    <s v="1943-2631"/>
    <s v="遗传学"/>
    <x v="98"/>
    <x v="5"/>
    <x v="0"/>
    <x v="0"/>
    <s v="5.1"/>
    <n v="8.3568259254656566E-2"/>
    <n v="0.3642906844408047"/>
    <x v="1"/>
  </r>
  <r>
    <n v="6823"/>
    <s v="EUR J MED GENET"/>
    <s v="European Journal of Medical Genetics"/>
    <s v="European Journal of Medical Genetics"/>
    <s v="ELSEVIER"/>
    <s v="1769-7212"/>
    <s v="1878-0849"/>
    <s v="遗传学"/>
    <x v="98"/>
    <x v="5"/>
    <x v="0"/>
    <x v="3"/>
    <s v="1.7"/>
    <n v="8.2213230501964663E-2"/>
    <n v="0.3620875612415605"/>
    <x v="1"/>
  </r>
  <r>
    <n v="6824"/>
    <s v="GENOM PROTEOM BIOINF"/>
    <s v="GENOMICS PROTEOMICS &amp; BIOINFORMATICS"/>
    <s v="Genomics Proteomics &amp; Bioinformatics"/>
    <s v="OXFORD UNIV PRESS"/>
    <s v="1672-0229"/>
    <s v="2210-3244"/>
    <s v="遗传学"/>
    <x v="98"/>
    <x v="5"/>
    <x v="0"/>
    <x v="0"/>
    <s v="7.9"/>
    <n v="5.9159620984899797E-2"/>
    <n v="0.32460500461502217"/>
    <x v="1"/>
  </r>
  <r>
    <n v="6825"/>
    <s v="FORENSIC SCI INT-GEN"/>
    <s v="Forensic Science International-Genetics"/>
    <s v="Forensic Science International-Genetics"/>
    <s v="ELSEVIER IRELAND LTD"/>
    <s v="1872-4973"/>
    <s v="1878-0326"/>
    <s v="遗传学"/>
    <x v="98"/>
    <x v="5"/>
    <x v="0"/>
    <x v="1"/>
    <s v="3.1"/>
    <n v="5.7522634646108933E-2"/>
    <n v="0.32194345033237598"/>
    <x v="1"/>
  </r>
  <r>
    <n v="6826"/>
    <s v="HUM GENET"/>
    <s v="HUMAN GENETICS"/>
    <s v="Human Genetics"/>
    <s v="SPRINGER"/>
    <s v="0340-6717"/>
    <s v="1432-1203"/>
    <s v="遗传学"/>
    <x v="98"/>
    <x v="5"/>
    <x v="0"/>
    <x v="1"/>
    <s v="3.6"/>
    <n v="5.3246599646179033E-2"/>
    <n v="0.31499110198522062"/>
    <x v="1"/>
  </r>
  <r>
    <n v="6827"/>
    <s v="PLOS GENET"/>
    <s v="PLoS Genetics"/>
    <s v="PLOS Genetics"/>
    <s v="PUBLIC LIBRARY SCIENCE"/>
    <s v="1553-7404"/>
    <s v="1553-7404"/>
    <s v="遗传学"/>
    <x v="98"/>
    <x v="5"/>
    <x v="0"/>
    <x v="1"/>
    <s v="3.7"/>
    <n v="5.2826237676562207E-2"/>
    <n v="0.31430764105828229"/>
    <x v="1"/>
  </r>
  <r>
    <n v="6828"/>
    <s v="MOL GENET GENOM MED"/>
    <s v="Molecular Genetics &amp; Genomic Medicine"/>
    <s v="Molecular Genetics &amp; Genomic Medicine"/>
    <s v="WILEY"/>
    <s v="2324-9269"/>
    <s v="2324-9269"/>
    <s v="遗传学"/>
    <x v="98"/>
    <x v="5"/>
    <x v="0"/>
    <x v="3"/>
    <s v="1.6"/>
    <n v="4.8638603153446203E-2"/>
    <n v="0.30749902186883371"/>
    <x v="1"/>
  </r>
  <r>
    <n v="6829"/>
    <s v="JIMD REP"/>
    <s v="JIMD Reports"/>
    <s v="JIMD Reports"/>
    <s v="WILEY"/>
    <s v="2192-8312"/>
    <s v="2192-8312"/>
    <s v="遗传学"/>
    <x v="98"/>
    <x v="5"/>
    <x v="1"/>
    <x v="2"/>
    <s v="1.8"/>
    <n v="4.0715107121152533E-2"/>
    <n v="0.29461631521542408"/>
    <x v="1"/>
  </r>
  <r>
    <n v="6830"/>
    <s v="CANCER GENET-NY"/>
    <s v="Cancer Genetics"/>
    <s v="Cancer Genetics"/>
    <s v="ELSEVIER SCIENCE INC"/>
    <s v="2210-7762"/>
    <s v="2210-7770"/>
    <s v="遗传学"/>
    <x v="98"/>
    <x v="5"/>
    <x v="0"/>
    <x v="3"/>
    <s v="2.1"/>
    <n v="3.8917860226613962E-2"/>
    <n v="0.29169419542994979"/>
    <x v="1"/>
  </r>
  <r>
    <n v="6831"/>
    <s v="HORTIC RES-ENGLAND"/>
    <s v="Horticulture Research"/>
    <s v="Horticulture Research"/>
    <s v="OXFORD UNIV PRESS INC"/>
    <s v="2662-6810"/>
    <s v="2052-7276"/>
    <s v="遗传学"/>
    <x v="98"/>
    <x v="5"/>
    <x v="0"/>
    <x v="0"/>
    <s v="8.5"/>
    <n v="3.6475001077642212E-2"/>
    <n v="0.287722383279917"/>
    <x v="1"/>
  </r>
  <r>
    <n v="6832"/>
    <s v="MITOCHONDRIAL DNA B"/>
    <s v="Mitochondrial DNA Part B-Resources"/>
    <s v="Mitochondrial Dna Part B-resources"/>
    <s v="TAYLOR &amp; FRANCIS LTD"/>
    <m/>
    <s v="2380-2359"/>
    <s v="遗传学"/>
    <x v="98"/>
    <x v="5"/>
    <x v="0"/>
    <x v="2"/>
    <s v="0.7"/>
    <n v="3.4824974700726812E-2"/>
    <n v="0.28503962737298483"/>
    <x v="1"/>
  </r>
  <r>
    <n v="6833"/>
    <s v="SEX DEV"/>
    <s v="Sexual Development"/>
    <s v="Sexual Development"/>
    <s v="KARGER"/>
    <s v="1661-5425"/>
    <s v="1661-5433"/>
    <s v="发育生物学"/>
    <x v="98"/>
    <x v="5"/>
    <x v="0"/>
    <x v="1"/>
    <s v="2.4"/>
    <n v="3.289463857427604E-2"/>
    <n v="0.28190111957816921"/>
    <x v="1"/>
  </r>
  <r>
    <n v="6834"/>
    <s v="AM J MED GENET A"/>
    <s v="AMERICAN JOURNAL OF MEDICAL GENETICS PART A"/>
    <s v="American Journal of Medical Genetics Part A"/>
    <s v="WILEY"/>
    <s v="1552-4825"/>
    <s v="1552-4833"/>
    <s v="遗传学"/>
    <x v="98"/>
    <x v="5"/>
    <x v="0"/>
    <x v="3"/>
    <s v="1.7"/>
    <n v="2.4259594774550499E-2"/>
    <n v="0.26786151688791521"/>
    <x v="1"/>
  </r>
  <r>
    <n v="6835"/>
    <s v="CRISPR J"/>
    <s v="CRISPR Journal"/>
    <s v="Crispr Journal"/>
    <s v="MARY ANN LIEBERT, INC"/>
    <s v="2573-1599"/>
    <s v="2573-1602"/>
    <s v="遗传学"/>
    <x v="98"/>
    <x v="5"/>
    <x v="0"/>
    <x v="0"/>
    <s v="4.0"/>
    <n v="2.3912389435724001E-2"/>
    <n v="0.26729700035249082"/>
    <x v="1"/>
  </r>
  <r>
    <n v="6836"/>
    <s v="ANNU REV GENOM HUM G"/>
    <s v="Annual Review of Genomics and Human Genetics"/>
    <s v="Annual Review of Genomics and Human Genetics"/>
    <s v="ANNUAL REVIEWS"/>
    <s v="1527-8204"/>
    <s v="1545-293X"/>
    <s v="遗传学"/>
    <x v="98"/>
    <x v="5"/>
    <x v="0"/>
    <x v="0"/>
    <s v="7.9"/>
    <n v="2.2599773775771749E-2"/>
    <n v="0.26516283603576529"/>
    <x v="1"/>
  </r>
  <r>
    <n v="6837"/>
    <s v="CLIN GENET"/>
    <s v="CLINICAL GENETICS"/>
    <s v="Clinical Genetics"/>
    <s v="WILEY"/>
    <s v="0009-9163"/>
    <s v="1399-0004"/>
    <s v="遗传学"/>
    <x v="98"/>
    <x v="5"/>
    <x v="0"/>
    <x v="3"/>
    <s v="2.3"/>
    <n v="1.494415208956198E-2"/>
    <n v="0.25271566271341411"/>
    <x v="1"/>
  </r>
  <r>
    <n v="6838"/>
    <s v="NPJ GENOM MED"/>
    <s v="npj Genomic Medicine"/>
    <s v="npj Genomic Medicine"/>
    <s v="NATURE PORTFOLIO"/>
    <m/>
    <s v="2056-7944"/>
    <s v="遗传学"/>
    <x v="98"/>
    <x v="5"/>
    <x v="0"/>
    <x v="0"/>
    <s v="4.8"/>
    <n v="1.4283233758517521E-2"/>
    <n v="0.25164108440277883"/>
    <x v="1"/>
  </r>
  <r>
    <n v="6839"/>
    <s v="GENES IMMUN"/>
    <s v="GENES AND IMMUNITY"/>
    <s v="Genes and Immunity"/>
    <s v="SPRINGERNATURE"/>
    <s v="1466-4879"/>
    <s v="1476-5470"/>
    <s v="遗传学"/>
    <x v="98"/>
    <x v="5"/>
    <x v="0"/>
    <x v="0"/>
    <s v="4.5"/>
    <n v="1.405413008767782E-2"/>
    <n v="0.25126858779615252"/>
    <x v="1"/>
  </r>
  <r>
    <n v="6840"/>
    <s v="J CLIN PHARM THER"/>
    <s v="Genetics Research"/>
    <s v="Genetics Research"/>
    <s v="WILEY"/>
    <s v="0016-6723"/>
    <s v="1469-5073"/>
    <s v="遗传学"/>
    <x v="98"/>
    <x v="5"/>
    <x v="0"/>
    <x v="3"/>
    <s v="2.1"/>
    <n v="1.788070100214606E-2"/>
    <n v="0.2574901584738743"/>
    <x v="1"/>
  </r>
  <r>
    <n v="6841"/>
    <s v="DNA RES"/>
    <s v="DNA RESEARCH"/>
    <s v="DNA Research"/>
    <s v="OXFORD UNIV PRESS"/>
    <s v="1340-2838"/>
    <s v="1756-1663"/>
    <s v="遗传学"/>
    <x v="98"/>
    <x v="5"/>
    <x v="0"/>
    <x v="1"/>
    <s v="2.9"/>
    <n v="8.9996024910704246E-3"/>
    <n v="0.24305049870602549"/>
    <x v="1"/>
  </r>
  <r>
    <n v="6842"/>
    <s v="CYTOGENET GENOME RES"/>
    <s v="CYTOGENETIC AND GENOME RESEARCH"/>
    <s v="Cytogenetic and Genome Research"/>
    <s v="KARGER"/>
    <s v="1424-8581"/>
    <s v="1424-859X"/>
    <s v="细胞生物学"/>
    <x v="98"/>
    <x v="5"/>
    <x v="0"/>
    <x v="2"/>
    <s v="1.3"/>
    <n v="7.0215761202278414E-3"/>
    <n v="0.23983445197811451"/>
    <x v="2"/>
  </r>
  <r>
    <n v="6843"/>
    <s v="PHARMACOGENOMICS J"/>
    <s v="PHARMACOGENOMICS JOURNAL"/>
    <s v="Pharmacogenomics Journal"/>
    <s v="SPRINGERNATURE"/>
    <s v="1470-269X"/>
    <s v="1473-1150"/>
    <s v="遗传学"/>
    <x v="98"/>
    <x v="5"/>
    <x v="0"/>
    <x v="1"/>
    <s v="2.9"/>
    <n v="5.6238249853757024E-3"/>
    <n v="0.2375618670268026"/>
    <x v="2"/>
  </r>
  <r>
    <n v="6844"/>
    <s v="INT J IMMUNOGENET"/>
    <s v="International Journal of Immunogenetics"/>
    <s v="International Journal of Immunogenetics"/>
    <s v="WILEY"/>
    <s v="1744-3121"/>
    <s v="1744-313X"/>
    <s v="遗传学"/>
    <x v="98"/>
    <x v="5"/>
    <x v="0"/>
    <x v="2"/>
    <s v="1.1"/>
    <n v="3.208930495150746E-3"/>
    <n v="0.233635522242921"/>
    <x v="2"/>
  </r>
  <r>
    <n v="6845"/>
    <s v="MOBILE DNA-UK"/>
    <s v="Mobile DNA"/>
    <s v="Mobile DNA"/>
    <s v="BMC"/>
    <s v="1759-8753"/>
    <s v="1759-8753"/>
    <s v="遗传学"/>
    <x v="98"/>
    <x v="5"/>
    <x v="0"/>
    <x v="1"/>
    <s v="3.1"/>
    <n v="2.787850348453867E-3"/>
    <n v="0.23295089364143479"/>
    <x v="2"/>
  </r>
  <r>
    <n v="6846"/>
    <s v="MOL GENET METAB REP"/>
    <s v="Molecular Genetics and Metabolism Reports"/>
    <s v="Molecular Genetics and Metabolism Reports"/>
    <s v="ELSEVIER"/>
    <m/>
    <s v="2214-4269"/>
    <s v="遗传学"/>
    <x v="98"/>
    <x v="5"/>
    <x v="0"/>
    <x v="3"/>
    <s v="1.9"/>
    <n v="2.308494641767439E-3"/>
    <n v="0.23217151558322541"/>
    <x v="2"/>
  </r>
  <r>
    <n v="6847"/>
    <s v="GENET EPIDEMIOL"/>
    <s v="GENETIC EPIDEMIOLOGY"/>
    <s v="Genetic Epidemiology"/>
    <s v="WILEY"/>
    <s v="0741-0395"/>
    <s v="1098-2272"/>
    <s v="遗传学"/>
    <x v="98"/>
    <x v="5"/>
    <x v="0"/>
    <x v="1"/>
    <s v="3.8"/>
    <n v="2.0747161671941599E-3"/>
    <n v="0.23179141827547961"/>
    <x v="2"/>
  </r>
  <r>
    <n v="6848"/>
    <s v="MITOCHONDRIAL DNA A"/>
    <s v="Mitochondrial DNA Part A"/>
    <s v="Mitochondrial Dna Part A"/>
    <s v="TAYLOR &amp; FRANCIS LTD"/>
    <s v="2470-1394"/>
    <s v="2470-1408"/>
    <s v="遗传学"/>
    <x v="98"/>
    <x v="5"/>
    <x v="0"/>
    <x v="2"/>
    <s v="0.6"/>
    <n v="7.6359322865342076E-4"/>
    <n v="0.2296596809546132"/>
    <x v="2"/>
  </r>
  <r>
    <n v="6849"/>
    <s v="HUM HERED"/>
    <s v="HUMAN HEREDITY"/>
    <s v="Human Heredity"/>
    <s v="KARGER"/>
    <s v="0001-5652"/>
    <s v="1423-0062"/>
    <s v="遗传学"/>
    <x v="98"/>
    <x v="5"/>
    <x v="0"/>
    <x v="2"/>
    <s v="1.5"/>
    <n v="-2.5911794247959421E-4"/>
    <n v="0.22799686848456549"/>
    <x v="2"/>
  </r>
  <r>
    <n v="6850"/>
    <s v="CURR GENET"/>
    <s v="CURRENT GENETICS"/>
    <s v="Current Genetics"/>
    <s v="SPRINGER"/>
    <s v="0172-8083"/>
    <s v="1432-0983"/>
    <s v="遗传学"/>
    <x v="98"/>
    <x v="5"/>
    <x v="0"/>
    <x v="3"/>
    <s v="1.6"/>
    <n v="-3.6386823521973702E-4"/>
    <n v="0.22782655637893309"/>
    <x v="2"/>
  </r>
  <r>
    <n v="6851"/>
    <s v="MOL CYTOGENET"/>
    <s v="Molecular Cytogenetics"/>
    <s v="Molecular Cytogenetics"/>
    <s v="BMC"/>
    <m/>
    <s v="1755-8166"/>
    <s v="遗传学"/>
    <x v="98"/>
    <x v="5"/>
    <x v="0"/>
    <x v="2"/>
    <s v="1.4"/>
    <n v="-1.592990990304388E-3"/>
    <n v="0.22582814206405871"/>
    <x v="2"/>
  </r>
  <r>
    <n v="6852"/>
    <s v="GENE CHROMOSOME CANC"/>
    <s v="GENES CHROMOSOMES &amp; CANCER"/>
    <s v="Genes Chromosomes &amp; Cancer"/>
    <s v="WILEY"/>
    <s v="1045-2257"/>
    <s v="1098-2264"/>
    <s v="遗传学"/>
    <x v="98"/>
    <x v="5"/>
    <x v="0"/>
    <x v="1"/>
    <s v="2.8"/>
    <n v="-1.7474950369577981E-3"/>
    <n v="0.22557693599268711"/>
    <x v="2"/>
  </r>
  <r>
    <n v="6853"/>
    <s v="BMC MED GENOMICS"/>
    <s v="BMC Medical Genomics"/>
    <s v="BMC Medical Genomics"/>
    <s v="BMC"/>
    <m/>
    <s v="1755-8794"/>
    <s v="遗传学"/>
    <x v="98"/>
    <x v="5"/>
    <x v="0"/>
    <x v="3"/>
    <s v="2.0"/>
    <n v="-3.783292101713256E-3"/>
    <n v="0.22226696066308191"/>
    <x v="2"/>
  </r>
  <r>
    <n v="6854"/>
    <s v="GENES NUTR"/>
    <s v="Genes and Nutrition"/>
    <s v="Genes and Nutrition"/>
    <s v="BMC"/>
    <s v="1555-8932"/>
    <s v="1865-3499"/>
    <s v="遗传学"/>
    <x v="98"/>
    <x v="5"/>
    <x v="0"/>
    <x v="0"/>
    <s v="4.9"/>
    <n v="-4.7068509864205514E-3"/>
    <n v="0.22076535857476859"/>
    <x v="2"/>
  </r>
  <r>
    <n v="6855"/>
    <s v="GENET MOL RES"/>
    <s v="GENETICS AND MOLECULAR RESEARCH"/>
    <s v="Genetics and Molecular Research"/>
    <s v="FUNPEC-EDITORA"/>
    <m/>
    <s v="1676-5680"/>
    <s v="遗传学"/>
    <x v="98"/>
    <x v="5"/>
    <x v="1"/>
    <x v="2"/>
    <s v="0.2"/>
    <n v="-6.5901609664605751E-3"/>
    <n v="0.2177033099649871"/>
    <x v="2"/>
  </r>
  <r>
    <n v="6856"/>
    <s v="IMMUNOGENETICS"/>
    <s v="IMMUNOGENETICS"/>
    <s v="Immunogenetics"/>
    <s v="SPRINGER"/>
    <s v="0093-7711"/>
    <s v="1432-1211"/>
    <s v="遗传学"/>
    <x v="98"/>
    <x v="5"/>
    <x v="0"/>
    <x v="1"/>
    <s v="2.9"/>
    <n v="-7.5980521544627127E-3"/>
    <n v="0.21606459310810119"/>
    <x v="2"/>
  </r>
  <r>
    <n v="6857"/>
    <s v="CLIN DYSMORPHOL"/>
    <s v="CLINICAL DYSMORPHOLOGY"/>
    <s v="Clinical Dysmorphology"/>
    <s v="LIPPINCOTT WILLIAMS &amp; WILKINS"/>
    <s v="0962-8827"/>
    <s v="1473-5717"/>
    <s v="遗传学"/>
    <x v="98"/>
    <x v="5"/>
    <x v="0"/>
    <x v="2"/>
    <s v="0.5"/>
    <n v="-7.6101350128667282E-3"/>
    <n v="0.2160449477495727"/>
    <x v="2"/>
  </r>
  <r>
    <n v="6858"/>
    <s v="OPHTHALMIC GENET"/>
    <s v="OPHTHALMIC GENETICS"/>
    <s v="Ophthalmic Genetics"/>
    <s v="TAYLOR &amp; FRANCIS INC"/>
    <s v="1381-6810"/>
    <s v="1744-5094"/>
    <s v="遗传学"/>
    <x v="98"/>
    <x v="5"/>
    <x v="0"/>
    <x v="2"/>
    <s v="1.0"/>
    <n v="-8.209082660163295E-3"/>
    <n v="0.2150711267481582"/>
    <x v="2"/>
  </r>
  <r>
    <n v="6859"/>
    <s v="INT J HUM GENET"/>
    <s v="INTERNATIONAL JOURNAL OF HUMAN GENETICS"/>
    <s v="International Journal of Human Genetics"/>
    <s v="KAMLA-RAJ ENTERPRISES"/>
    <s v="0972-3757"/>
    <s v="2456-6330"/>
    <s v="遗传学"/>
    <x v="98"/>
    <x v="5"/>
    <x v="0"/>
    <x v="2"/>
    <s v="0.1"/>
    <n v="-8.8550173990137957E-3"/>
    <n v="0.21402091006048121"/>
    <x v="2"/>
  </r>
  <r>
    <n v="6860"/>
    <s v="CURR GENET MED REP"/>
    <s v="Current Genetic Medicine Reports"/>
    <s v="Current Genetic Medicine Reports"/>
    <s v="SPRINGERNATURE"/>
    <m/>
    <s v="2167-4876"/>
    <s v="遗传学"/>
    <x v="98"/>
    <x v="5"/>
    <x v="1"/>
    <x v="2"/>
    <s v="1.3"/>
    <n v="-8.8688378883526771E-3"/>
    <n v="0.2139984395109619"/>
    <x v="2"/>
  </r>
  <r>
    <n v="6861"/>
    <s v="NEUROL-GENET"/>
    <s v="Neurology-Genetics"/>
    <s v="Neurology-Genetics"/>
    <s v="LIPPINCOTT WILLIAMS &amp; WILKINS"/>
    <s v="2376-7839"/>
    <s v="2376-7839"/>
    <s v="遗传学"/>
    <x v="98"/>
    <x v="5"/>
    <x v="0"/>
    <x v="0"/>
    <s v="3.7"/>
    <n v="-9.6381053386441918E-3"/>
    <n v="0.21274769781061509"/>
    <x v="2"/>
  </r>
  <r>
    <n v="6862"/>
    <s v="J GENET"/>
    <s v="JOURNAL OF GENETICS"/>
    <s v="Journal of Genetics"/>
    <s v="INDIAN ACAD SCIENCES"/>
    <s v="0022-1333"/>
    <s v="0973-7731"/>
    <s v="遗传学"/>
    <x v="98"/>
    <x v="5"/>
    <x v="0"/>
    <x v="2"/>
    <s v="1.2"/>
    <n v="-9.9293713783542726E-3"/>
    <n v="0.21227413223648059"/>
    <x v="2"/>
  </r>
  <r>
    <n v="6863"/>
    <s v="CANCER GENOM PROTEOM"/>
    <s v="Cancer Genomics &amp; Proteomics"/>
    <s v="Cancer Genomics &amp; Proteomics"/>
    <s v="INT INST ANTICANCER RESEARCH"/>
    <s v="1109-6535"/>
    <s v="1790-6245"/>
    <s v="遗传学"/>
    <x v="98"/>
    <x v="5"/>
    <x v="0"/>
    <x v="1"/>
    <s v="2.6"/>
    <n v="-1.009521250299553E-2"/>
    <n v="0.212004493361025"/>
    <x v="2"/>
  </r>
  <r>
    <n v="6864"/>
    <s v="EPIGENETICS INSIGHTS"/>
    <s v="Epigenetics Insights"/>
    <s v="Epigenetics Insights"/>
    <s v="Maximum Academic Press"/>
    <s v="2516-8657"/>
    <s v="2516-8657"/>
    <s v="遗传学"/>
    <x v="98"/>
    <x v="5"/>
    <x v="1"/>
    <x v="1"/>
    <s v="3.6"/>
    <n v="-1.427734310993882E-2"/>
    <n v="0.20520482291556641"/>
    <x v="2"/>
  </r>
  <r>
    <n v="6865"/>
    <s v="BALK J MED GENET"/>
    <s v="Balkan Journal of Medical Genetics"/>
    <s v="Balkan Journal of Medical Genetics"/>
    <s v="SCIENDO"/>
    <s v="1311-0160"/>
    <s v="2199-5761"/>
    <s v="遗传学"/>
    <x v="98"/>
    <x v="5"/>
    <x v="0"/>
    <x v="2"/>
    <s v="0.9"/>
    <n v="-1.488925068652259E-2"/>
    <n v="0.20420993053775749"/>
    <x v="2"/>
  </r>
  <r>
    <n v="6866"/>
    <s v="ANNU REV GENET"/>
    <s v="Annual Review of Genetics"/>
    <s v="Annual Review of Genetics"/>
    <s v="ANNUAL REVIEWS"/>
    <s v="0066-4197"/>
    <s v="1545-2948"/>
    <s v="遗传学"/>
    <x v="98"/>
    <x v="5"/>
    <x v="0"/>
    <x v="0"/>
    <s v="8.6"/>
    <n v="-1.492946045567938E-2"/>
    <n v="0.20414455400970261"/>
    <x v="2"/>
  </r>
  <r>
    <n v="6867"/>
    <s v="MOL DIAGN THER"/>
    <s v="Molecular Diagnosis &amp; Therapy"/>
    <s v="Molecular Diagnosis &amp; Therapy"/>
    <s v="ADIS INT LTD"/>
    <s v="1177-1062"/>
    <s v="1179-2000"/>
    <s v="遗传学"/>
    <x v="98"/>
    <x v="5"/>
    <x v="0"/>
    <x v="0"/>
    <s v="4.4"/>
    <n v="-1.528618351870366E-2"/>
    <n v="0.20356456273328649"/>
    <x v="2"/>
  </r>
  <r>
    <n v="6868"/>
    <s v="HEMOGLOBIN"/>
    <s v="HEMOGLOBIN"/>
    <s v="Hemoglobin"/>
    <s v="TAYLOR &amp; FRANCIS LTD"/>
    <s v="0363-0269"/>
    <s v="1532-432X"/>
    <s v="生物化学与分子生物学"/>
    <x v="98"/>
    <x v="5"/>
    <x v="0"/>
    <x v="2"/>
    <s v="1.0"/>
    <n v="-1.583179749676775E-2"/>
    <n v="0.20267745623424219"/>
    <x v="2"/>
  </r>
  <r>
    <n v="6869"/>
    <s v="BMC GENOMIC DATA"/>
    <s v="BMC Genomic Data"/>
    <s v="BMC Genomic Data"/>
    <s v="BMC"/>
    <m/>
    <s v="2730-6844"/>
    <s v="遗传学"/>
    <x v="98"/>
    <x v="5"/>
    <x v="0"/>
    <x v="1"/>
    <s v="2.5"/>
    <n v="-1.735568085633607E-2"/>
    <n v="0.20019979457891759"/>
    <x v="2"/>
  </r>
  <r>
    <n v="6870"/>
    <s v="FUNGAL GENET BIOL"/>
    <s v="FUNGAL GENETICS AND BIOLOGY"/>
    <s v="Fungal Genetics and Biology"/>
    <s v="ACADEMIC PRESS INC ELSEVIER SCIENCE"/>
    <s v="1087-1845"/>
    <s v="1096-0937"/>
    <s v="遗传学"/>
    <x v="98"/>
    <x v="5"/>
    <x v="0"/>
    <x v="3"/>
    <s v="2.3"/>
    <n v="-1.7881818729081331E-2"/>
    <n v="0.1993443540200783"/>
    <x v="2"/>
  </r>
  <r>
    <n v="6871"/>
    <s v="ORPHANET J RARE DIS"/>
    <s v="Orphanet Journal of Rare Diseases"/>
    <s v="Orphanet Journal of Rare Diseases"/>
    <s v="BMC"/>
    <m/>
    <s v="1750-1172"/>
    <s v="遗传学"/>
    <x v="98"/>
    <x v="5"/>
    <x v="0"/>
    <x v="1"/>
    <s v="3.5"/>
    <n v="-1.8443940451470232E-2"/>
    <n v="0.19843040779942889"/>
    <x v="2"/>
  </r>
  <r>
    <n v="6872"/>
    <s v="TWIN RES HUM GENET"/>
    <s v="Twin Research and Human Genetics"/>
    <s v="Twin Research and Human Genetics"/>
    <s v="CAMBRIDGE UNIV PRESS"/>
    <s v="1832-4274"/>
    <s v="1839-2628"/>
    <s v="遗传学"/>
    <x v="98"/>
    <x v="5"/>
    <x v="0"/>
    <x v="2"/>
    <s v="1.2"/>
    <n v="-1.8858810584941949E-2"/>
    <n v="0.1977558759757245"/>
    <x v="2"/>
  </r>
  <r>
    <n v="6873"/>
    <s v="J MOL MED"/>
    <s v="JOURNAL OF MOLECULAR MEDICINE-JMM"/>
    <s v="Journal of Molecular Medicine-jmm"/>
    <s v="SPRINGER HEIDELBERG"/>
    <s v="0946-2716"/>
    <s v="1432-1440"/>
    <s v="遗传学"/>
    <x v="98"/>
    <x v="5"/>
    <x v="0"/>
    <x v="0"/>
    <s v="4.2"/>
    <n v="-1.888335794219986E-2"/>
    <n v="0.1977159647545437"/>
    <x v="2"/>
  </r>
  <r>
    <n v="6874"/>
    <s v="CYTOL GENET+"/>
    <s v="Cytology and Genetics"/>
    <s v="Cytology and Genetics"/>
    <s v="PLEIADES PUBLISHING INC"/>
    <s v="0095-4527"/>
    <s v="1934-9440"/>
    <s v="遗传学"/>
    <x v="98"/>
    <x v="5"/>
    <x v="0"/>
    <x v="2"/>
    <s v="0.5"/>
    <n v="-1.981643915792855E-2"/>
    <n v="0.19619888043506559"/>
    <x v="2"/>
  </r>
  <r>
    <n v="6875"/>
    <s v="HUM GENOME VAR"/>
    <s v="Human Genome Variation"/>
    <s v="Human Genome Variation"/>
    <s v="SPRINGERNATURE"/>
    <m/>
    <s v="2054-345X"/>
    <s v="遗传学"/>
    <x v="98"/>
    <x v="5"/>
    <x v="1"/>
    <x v="2"/>
    <s v="1.3"/>
    <n v="-2.0964754388341611E-2"/>
    <n v="0.19433184999815231"/>
    <x v="2"/>
  </r>
  <r>
    <n v="6876"/>
    <s v="GENET TEST MOL BIOMA"/>
    <s v="Genetic Testing and Molecular Biomarkers"/>
    <s v="Genetic Testing and Molecular Biomarkers"/>
    <s v="MARY ANN LIEBERT, INC"/>
    <s v="1945-0265"/>
    <s v="1945-0257"/>
    <s v="遗传学"/>
    <x v="98"/>
    <x v="5"/>
    <x v="0"/>
    <x v="2"/>
    <s v="1.0"/>
    <n v="-2.2840853856133159E-2"/>
    <n v="0.19128152486418751"/>
    <x v="2"/>
  </r>
  <r>
    <n v="6877"/>
    <s v="PHENOMICS"/>
    <s v="Phenomics"/>
    <s v="Phenomics"/>
    <s v="SPRINGERNATURE"/>
    <s v="2730-583X"/>
    <s v="2730-5848"/>
    <s v="遗传学"/>
    <x v="98"/>
    <x v="5"/>
    <x v="1"/>
    <x v="0"/>
    <s v="6.2"/>
    <n v="-2.307692823923263E-2"/>
    <n v="0.1908976946693518"/>
    <x v="2"/>
  </r>
  <r>
    <n v="6878"/>
    <s v="LIFESTYLE GENOM"/>
    <s v="Lifestyle Genomics"/>
    <s v="Lifestyle Genomics"/>
    <s v="KARGER"/>
    <s v="2504-3161"/>
    <s v="2504-3188"/>
    <s v="遗传学"/>
    <x v="98"/>
    <x v="5"/>
    <x v="0"/>
    <x v="2"/>
    <s v="1.4"/>
    <n v="-2.537934122559303E-2"/>
    <n v="0.18715423206428561"/>
    <x v="2"/>
  </r>
  <r>
    <n v="6879"/>
    <s v="EPIGENET CHROMATIN"/>
    <s v="Epigenetics &amp; Chromatin"/>
    <s v="Epigenetics &amp; Chromatin"/>
    <s v="BMC"/>
    <m/>
    <s v="1756-8935"/>
    <s v="遗传学"/>
    <x v="98"/>
    <x v="5"/>
    <x v="0"/>
    <x v="1"/>
    <s v="3.5"/>
    <n v="-2.5561117408434059E-2"/>
    <n v="0.18685868458996699"/>
    <x v="2"/>
  </r>
  <r>
    <n v="6880"/>
    <s v="GENETICA"/>
    <s v="GENETICA"/>
    <s v="Genetica"/>
    <s v="SPRINGER"/>
    <s v="0016-6707"/>
    <s v="1573-6857"/>
    <s v="遗传学"/>
    <x v="98"/>
    <x v="5"/>
    <x v="0"/>
    <x v="2"/>
    <s v="1.3"/>
    <n v="-2.75074441509775E-2"/>
    <n v="0.18369417786545039"/>
    <x v="2"/>
  </r>
  <r>
    <n v="6881"/>
    <s v="APPL CLIN GENET"/>
    <s v="Application of Clinical Genetics"/>
    <s v="Application of Clinical Genetics"/>
    <s v="DOVE MEDICAL PRESS LTD"/>
    <m/>
    <s v="1178-704X"/>
    <s v="遗传学"/>
    <x v="98"/>
    <x v="5"/>
    <x v="1"/>
    <x v="1"/>
    <s v="2.8"/>
    <n v="-2.8303439886942849E-2"/>
    <n v="0.1823999790014626"/>
    <x v="2"/>
  </r>
  <r>
    <n v="6882"/>
    <s v="PRENATAL DIAG"/>
    <s v="PRENATAL DIAGNOSIS"/>
    <s v="Prenatal Diagnosis"/>
    <s v="WILEY"/>
    <s v="0197-3851"/>
    <s v="1097-0223"/>
    <s v="遗传学"/>
    <x v="98"/>
    <x v="5"/>
    <x v="0"/>
    <x v="1"/>
    <s v="2.7"/>
    <n v="-3.222579927846949E-2"/>
    <n v="0.17602266711484879"/>
    <x v="2"/>
  </r>
  <r>
    <n v="6883"/>
    <s v="CURR GENE THER"/>
    <s v="CURRENT GENE THERAPY"/>
    <s v="Current Gene Therapy"/>
    <s v="BENTHAM SCIENCE PUBL LTD"/>
    <s v="1566-5232"/>
    <s v="1875-5631"/>
    <s v="遗传学"/>
    <x v="98"/>
    <x v="5"/>
    <x v="0"/>
    <x v="1"/>
    <s v="3.3"/>
    <n v="-3.529640185080693E-2"/>
    <n v="0.17103021529466689"/>
    <x v="2"/>
  </r>
  <r>
    <n v="6884"/>
    <s v="GLOB MED GENET"/>
    <s v="Global Medical Genetics"/>
    <s v="Global Medical Genetics"/>
    <s v="KEAI PUBLISHING LTD"/>
    <s v="2699-9404"/>
    <s v="2699-9404"/>
    <s v="遗传学"/>
    <x v="98"/>
    <x v="5"/>
    <x v="1"/>
    <x v="2"/>
    <s v="1.5"/>
    <n v="-3.9697946703410647E-2"/>
    <n v="0.16387380214991221"/>
    <x v="2"/>
  </r>
  <r>
    <n v="6885"/>
    <s v="CLIN EPIGENETICS"/>
    <s v="Clinical Epigenetics"/>
    <s v="Clinical Epigenetics"/>
    <s v="BMC"/>
    <s v="1868-7075"/>
    <s v="1868-7083"/>
    <s v="遗传学"/>
    <x v="98"/>
    <x v="5"/>
    <x v="0"/>
    <x v="0"/>
    <s v="4.4"/>
    <n v="-4.1318629606405519E-2"/>
    <n v="0.16123875540635549"/>
    <x v="2"/>
  </r>
  <r>
    <n v="6886"/>
    <s v="ENVIRON EPIGENETICS"/>
    <s v="Environmental Epigenetics"/>
    <s v="Environmental Epigenetics"/>
    <s v="OXFORD UNIV PRESS"/>
    <s v="2058-5888"/>
    <s v="2058-5888"/>
    <s v="遗传学"/>
    <x v="98"/>
    <x v="5"/>
    <x v="1"/>
    <x v="1"/>
    <s v="3.2"/>
    <n v="-4.1451455758614072E-2"/>
    <n v="0.16102279513479989"/>
    <x v="2"/>
  </r>
  <r>
    <n v="6887"/>
    <s v="J APPL GENET"/>
    <s v="JOURNAL OF APPLIED GENETICS"/>
    <s v="Journal of Applied Genetics"/>
    <s v="SPRINGER HEIDELBERG"/>
    <s v="1234-1983"/>
    <s v="2190-3883"/>
    <s v="生物技术与应用微生物学"/>
    <x v="98"/>
    <x v="5"/>
    <x v="0"/>
    <x v="3"/>
    <s v="1.9"/>
    <n v="-4.3194813800167903E-2"/>
    <n v="0.15818829251756331"/>
    <x v="2"/>
  </r>
  <r>
    <n v="6888"/>
    <s v="CURR GENOMICS"/>
    <s v="CURRENT GENOMICS"/>
    <s v="Current Genomics"/>
    <s v="BENTHAM SCIENCE PUBL LTD"/>
    <s v="1389-2029"/>
    <s v="1875-5488"/>
    <s v="生物化学与分子生物学"/>
    <x v="98"/>
    <x v="5"/>
    <x v="0"/>
    <x v="2"/>
    <s v="1.4"/>
    <n v="-4.3216741293779143E-2"/>
    <n v="0.15815264089778749"/>
    <x v="2"/>
  </r>
  <r>
    <n v="6889"/>
    <s v="NEUROGENETICS"/>
    <s v="NEUROGENETICS"/>
    <s v="Neurogenetics"/>
    <s v="SPRINGER"/>
    <s v="1364-6745"/>
    <s v="1364-6753"/>
    <s v="遗传学"/>
    <x v="98"/>
    <x v="5"/>
    <x v="0"/>
    <x v="2"/>
    <s v="1.2"/>
    <n v="-4.3276990428366031E-2"/>
    <n v="0.15805468263241559"/>
    <x v="2"/>
  </r>
  <r>
    <n v="6890"/>
    <s v="AM J MED GENET B"/>
    <s v="AMERICAN JOURNAL OF MEDICAL GENETICS PART B-NEUROPSYCHIATRIC GENETICS"/>
    <s v="American Journal of Medical Genetics Part B-Neuropsychiatric Genetics"/>
    <s v="WILEY"/>
    <s v="1552-4841"/>
    <s v="1552-485X"/>
    <s v="遗传学"/>
    <x v="98"/>
    <x v="5"/>
    <x v="0"/>
    <x v="2"/>
    <s v="1.5"/>
    <n v="-4.9051783301068588E-2"/>
    <n v="0.14866552382423071"/>
    <x v="2"/>
  </r>
  <r>
    <n v="6891"/>
    <s v="PLANT GENE"/>
    <s v="Plant Gene"/>
    <s v="Plant Gene"/>
    <s v="ELSEVIER"/>
    <s v="2352-4073"/>
    <s v="2352-4073"/>
    <s v="遗传学"/>
    <x v="98"/>
    <x v="5"/>
    <x v="1"/>
    <x v="3"/>
    <s v="1.6"/>
    <n v="-4.9214432391635761E-2"/>
    <n v="0.14840107483445639"/>
    <x v="2"/>
  </r>
  <r>
    <n v="6892"/>
    <s v="G3-GENES GENOM GENET"/>
    <s v="G3-Genes Genomes Genetics"/>
    <s v="G3-Genes Genomes Genetics"/>
    <s v="OXFORD UNIV PRESS INC"/>
    <s v="2160-1836"/>
    <s v="2160-1836"/>
    <s v="遗传学"/>
    <x v="98"/>
    <x v="5"/>
    <x v="0"/>
    <x v="3"/>
    <s v="2.2"/>
    <n v="-5.7071840763102497E-2"/>
    <n v="0.1356258192284599"/>
    <x v="2"/>
  </r>
  <r>
    <n v="6893"/>
    <s v="PUBLIC HEALTH GENOM"/>
    <s v="Public Health Genomics"/>
    <s v="Public Health Genomics"/>
    <s v="KARGER"/>
    <s v="1662-4246"/>
    <s v="1662-8063"/>
    <s v="遗传学"/>
    <x v="98"/>
    <x v="5"/>
    <x v="0"/>
    <x v="2"/>
    <s v="1.5"/>
    <n v="-5.8435237692238698E-2"/>
    <n v="0.13340909032260381"/>
    <x v="2"/>
  </r>
  <r>
    <n v="6894"/>
    <s v="J INHERIT METAB DIS"/>
    <s v="JOURNAL OF INHERITED METABOLIC DISEASE"/>
    <s v="Journal of Inherited Metabolic Disease"/>
    <s v="WILEY"/>
    <s v="0141-8955"/>
    <s v="1573-2665"/>
    <s v="遗传学"/>
    <x v="98"/>
    <x v="5"/>
    <x v="0"/>
    <x v="1"/>
    <s v="3.8"/>
    <n v="-6.4558590265062943E-2"/>
    <n v="0.1234532129410056"/>
    <x v="2"/>
  </r>
  <r>
    <n v="6895"/>
    <s v="MAMM GENOME"/>
    <s v="MAMMALIAN GENOME"/>
    <s v="Mammalian Genome"/>
    <s v="SPRINGER"/>
    <s v="0938-8990"/>
    <s v="1432-1777"/>
    <s v="生物化学与分子生物学"/>
    <x v="98"/>
    <x v="5"/>
    <x v="0"/>
    <x v="3"/>
    <s v="2.7"/>
    <n v="-7.3288996558020153E-2"/>
    <n v="0.10925856164328911"/>
    <x v="2"/>
  </r>
  <r>
    <n v="6896"/>
    <s v="PLANT GENOME-US"/>
    <s v="Plant Genome"/>
    <s v="Plant Genome"/>
    <s v="WILEY"/>
    <m/>
    <s v="1940-3372"/>
    <s v="遗传学"/>
    <x v="98"/>
    <x v="5"/>
    <x v="0"/>
    <x v="1"/>
    <s v="3.8"/>
    <n v="-7.5519291264600191E-2"/>
    <n v="0.105632355188661"/>
    <x v="3"/>
  </r>
  <r>
    <n v="6897"/>
    <s v="MED GENET-BERLIN"/>
    <s v="Medizinische Genetik"/>
    <s v="Medizinische Genetik"/>
    <s v="WALTER DE GRUYTER GMBH"/>
    <s v="0936-5931"/>
    <s v="1863-5490"/>
    <s v="遗传学"/>
    <x v="98"/>
    <x v="5"/>
    <x v="0"/>
    <x v="2"/>
    <s v="1.4"/>
    <n v="-8.4337102550133131E-2"/>
    <n v="9.1295593277800069E-2"/>
    <x v="3"/>
  </r>
  <r>
    <n v="6898"/>
    <s v="HUM GENOMICS"/>
    <s v="Human Genomics"/>
    <s v="Human Genomics"/>
    <s v="BMC"/>
    <s v="1473-9542"/>
    <s v="1479-7364"/>
    <s v="遗传学"/>
    <x v="98"/>
    <x v="5"/>
    <x v="0"/>
    <x v="0"/>
    <s v="4.3"/>
    <n v="-8.4620052908990523E-2"/>
    <n v="9.0835548058394361E-2"/>
    <x v="3"/>
  </r>
  <r>
    <n v="6899"/>
    <s v="NAR GENOM BIOINFORM"/>
    <s v="NAR Genomics and Bioinformatics"/>
    <s v="Nar Genomics and Bioinformatics"/>
    <s v="OXFORD UNIV PRESS"/>
    <m/>
    <s v="2631-9268"/>
    <s v="遗传学"/>
    <x v="98"/>
    <x v="5"/>
    <x v="1"/>
    <x v="1"/>
    <s v="2.8"/>
    <n v="-8.7235833609552851E-2"/>
    <n v="8.6582585061044326E-2"/>
    <x v="3"/>
  </r>
  <r>
    <n v="6900"/>
    <s v="HUM GENET GENOM ADV"/>
    <s v="Human Genetics and Genomics Advances"/>
    <s v="Human Genetics and Genomics Advances"/>
    <s v="ELSEVIER"/>
    <s v="2666-2477"/>
    <s v="2666-2477"/>
    <s v="遗传学"/>
    <x v="98"/>
    <x v="5"/>
    <x v="1"/>
    <x v="1"/>
    <s v="3.6"/>
    <n v="-8.87259242079321E-2"/>
    <n v="8.4159866605998085E-2"/>
    <x v="3"/>
  </r>
  <r>
    <n v="6901"/>
    <s v="HEREDITAS"/>
    <s v="HEREDITAS"/>
    <s v="Hereditas"/>
    <s v="BMC"/>
    <s v="1601-5223"/>
    <s v="1601-5223"/>
    <s v="遗传学"/>
    <x v="98"/>
    <x v="5"/>
    <x v="0"/>
    <x v="1"/>
    <s v="2.5"/>
    <n v="-9.2486772527590272E-2"/>
    <n v="7.8045153419715393E-2"/>
    <x v="3"/>
  </r>
  <r>
    <n v="6902"/>
    <s v="RUSS J GENET+"/>
    <s v="RUSSIAN JOURNAL OF GENETICS"/>
    <s v="Russian Journal of Genetics"/>
    <s v="PLEIADES PUBLISHING INC"/>
    <s v="1022-7954"/>
    <s v="1608-3369"/>
    <s v="遗传学"/>
    <x v="98"/>
    <x v="5"/>
    <x v="0"/>
    <x v="2"/>
    <s v="0.5"/>
    <n v="-9.8074381133911911E-2"/>
    <n v="6.8960335016837848E-2"/>
    <x v="3"/>
  </r>
  <r>
    <n v="6903"/>
    <s v="FAM CANCER"/>
    <s v="Familial Cancer"/>
    <s v="Familial Cancer"/>
    <s v="SPRINGER"/>
    <s v="1389-9600"/>
    <s v="1573-7292"/>
    <s v="遗传学"/>
    <x v="98"/>
    <x v="5"/>
    <x v="0"/>
    <x v="3"/>
    <s v="2.0"/>
    <n v="-0.1006568045052042"/>
    <n v="6.4761607256809198E-2"/>
    <x v="3"/>
  </r>
  <r>
    <n v="6904"/>
    <s v="GENE REP"/>
    <s v="Gene Reports"/>
    <s v="Gene Reports"/>
    <s v="ELSEVIER"/>
    <m/>
    <s v="2452-0144"/>
    <s v="遗传学"/>
    <x v="98"/>
    <x v="5"/>
    <x v="1"/>
    <x v="2"/>
    <s v="0.9"/>
    <n v="-0.1089789588626728"/>
    <n v="5.1230727342854561E-2"/>
    <x v="3"/>
  </r>
  <r>
    <n v="6905"/>
    <s v="J TRANSL GENET GENOM"/>
    <s v="Journal of Translational Genetics and Genomics"/>
    <s v="Journal of Translational Genetics and Genomics"/>
    <s v="OAE PUBLISHING INC"/>
    <m/>
    <s v="2578-5281"/>
    <s v="遗传学"/>
    <x v="98"/>
    <x v="5"/>
    <x v="1"/>
    <x v="2"/>
    <s v="1.0"/>
    <n v="-0.1090078098378845"/>
    <n v="5.1183818926569362E-2"/>
    <x v="3"/>
  </r>
  <r>
    <n v="6906"/>
    <s v="MOL GENET METAB"/>
    <s v="MOLECULAR GENETICS AND METABOLISM"/>
    <s v="Molecular Genetics and Metabolism"/>
    <s v="ACADEMIC PRESS INC ELSEVIER SCIENCE"/>
    <s v="1096-7192"/>
    <s v="1096-7206"/>
    <s v="遗传学"/>
    <x v="98"/>
    <x v="5"/>
    <x v="0"/>
    <x v="1"/>
    <s v="3.5"/>
    <n v="-0.1139974324518145"/>
    <n v="4.3071257983206102E-2"/>
    <x v="3"/>
  </r>
  <r>
    <n v="6907"/>
    <s v="HUM GENE"/>
    <s v="Human Gene"/>
    <s v="Human Gene"/>
    <s v="ELSEVIER"/>
    <s v="2773-0441"/>
    <s v="2773-0441"/>
    <s v="遗传学"/>
    <x v="98"/>
    <x v="5"/>
    <x v="1"/>
    <x v="2"/>
    <s v="0.7"/>
    <n v="-0.1160161203627626"/>
    <n v="3.9789100198872433E-2"/>
    <x v="3"/>
  </r>
  <r>
    <n v="6908"/>
    <s v="MOL SYNDROMOL"/>
    <s v="Molecular Syndromology"/>
    <s v="Molecular Syndromology"/>
    <s v="KARGER"/>
    <s v="1661-8769"/>
    <s v="1661-8777"/>
    <s v="遗传学"/>
    <x v="98"/>
    <x v="5"/>
    <x v="0"/>
    <x v="2"/>
    <s v="0.9"/>
    <n v="-0.1196937163426096"/>
    <n v="3.3809745882920003E-2"/>
    <x v="3"/>
  </r>
  <r>
    <n v="6909"/>
    <s v="ANN HUM GENET"/>
    <s v="ANNALS OF HUMAN GENETICS"/>
    <s v="Annals of Human Genetics"/>
    <s v="WILEY"/>
    <s v="0003-4800"/>
    <s v="1469-1809"/>
    <s v="遗传学"/>
    <x v="98"/>
    <x v="5"/>
    <x v="0"/>
    <x v="2"/>
    <s v="1.2"/>
    <n v="-0.1233096176183559"/>
    <n v="2.7930700164556191E-2"/>
    <x v="3"/>
  </r>
  <r>
    <n v="6910"/>
    <s v="GENE"/>
    <s v="GENE"/>
    <s v="Gene"/>
    <s v="ELSEVIER"/>
    <s v="0378-1119"/>
    <s v="1879-0038"/>
    <s v="遗传学"/>
    <x v="98"/>
    <x v="5"/>
    <x v="0"/>
    <x v="3"/>
    <s v="2.4"/>
    <n v="-0.1251390792421557"/>
    <n v="2.4956202879894751E-2"/>
    <x v="3"/>
  </r>
  <r>
    <n v="6911"/>
    <s v="J HUM GENET"/>
    <s v="JOURNAL OF HUMAN GENETICS"/>
    <s v="Journal of Human Genetics"/>
    <s v="SPRINGERNATURE"/>
    <s v="1434-5161"/>
    <s v="1435-232X"/>
    <s v="遗传学"/>
    <x v="98"/>
    <x v="5"/>
    <x v="0"/>
    <x v="1"/>
    <s v="2.5"/>
    <n v="-0.12960469755844431"/>
    <n v="1.7695613544029858E-2"/>
    <x v="3"/>
  </r>
  <r>
    <n v="6912"/>
    <s v="J COMMUN GENET"/>
    <s v="Journal of Community Genetics"/>
    <s v="Journal of Community Genetics"/>
    <s v="SPRINGER HEIDELBERG"/>
    <s v="1868-310X"/>
    <s v="1868-6001"/>
    <s v="遗传学"/>
    <x v="98"/>
    <x v="5"/>
    <x v="1"/>
    <x v="3"/>
    <s v="1.8"/>
    <n v="-0.13171348233900551"/>
    <n v="1.4266968459534081E-2"/>
    <x v="3"/>
  </r>
  <r>
    <n v="6913"/>
    <s v="EGYPTIAN J MED HUMAN"/>
    <s v="Egyptian Journal of Medical Human Genetics"/>
    <s v="Egyptian Journal of Medical Human Genetics"/>
    <s v="SPRINGERNATURE"/>
    <s v="1110-8630"/>
    <s v="2090-2441"/>
    <s v="遗传学"/>
    <x v="98"/>
    <x v="5"/>
    <x v="1"/>
    <x v="2"/>
    <s v="1.1"/>
    <n v="-0.13343037660660709"/>
    <n v="1.1475492939853881E-2"/>
    <x v="3"/>
  </r>
  <r>
    <n v="6914"/>
    <s v="EPIGENOMICS-UK"/>
    <s v="Epigenomics"/>
    <s v="Epigenomics"/>
    <s v="TAYLOR &amp; FRANCIS LTD"/>
    <s v="1750-1911"/>
    <s v="1750-192X"/>
    <s v="遗传学"/>
    <x v="98"/>
    <x v="5"/>
    <x v="0"/>
    <x v="1"/>
    <s v="2.6"/>
    <n v="-0.1404883672310758"/>
    <n v="0"/>
    <x v="3"/>
  </r>
  <r>
    <n v="6915"/>
    <s v="CLIN NUTR"/>
    <s v="CLINICAL NUTRITION"/>
    <s v="Clinical Nutrition"/>
    <s v="CHURCHILL LIVINGSTONE"/>
    <s v="0261-5614"/>
    <s v="1532-1983"/>
    <s v="营养与饮食学"/>
    <x v="99"/>
    <x v="5"/>
    <x v="0"/>
    <x v="0"/>
    <s v="7.4"/>
    <n v="0.4264618777269984"/>
    <n v="1"/>
    <x v="0"/>
  </r>
  <r>
    <n v="6916"/>
    <s v="AM J CLIN NUTR"/>
    <s v="AMERICAN JOURNAL OF CLINICAL NUTRITION"/>
    <s v="American Journal of Clinical Nutrition"/>
    <s v="ELSEVIER SCIENCE INC"/>
    <s v="0002-9165"/>
    <s v="1938-3207"/>
    <s v="营养与饮食学"/>
    <x v="99"/>
    <x v="5"/>
    <x v="0"/>
    <x v="0"/>
    <s v="6.9"/>
    <n v="0.36195272588485211"/>
    <n v="0.89870276320438269"/>
    <x v="0"/>
  </r>
  <r>
    <n v="6917"/>
    <s v="OBESITY"/>
    <s v="Obesity"/>
    <s v="Obesity"/>
    <s v="WILEY"/>
    <s v="1930-7381"/>
    <s v="1930-739X"/>
    <s v="营养与饮食学"/>
    <x v="99"/>
    <x v="5"/>
    <x v="0"/>
    <x v="0"/>
    <s v="4.7"/>
    <n v="0.27893132703968992"/>
    <n v="0.7683361709028651"/>
    <x v="0"/>
  </r>
  <r>
    <n v="6918"/>
    <s v="EUR J NUTR"/>
    <s v="EUROPEAN JOURNAL OF NUTRITION"/>
    <s v="European Journal of Nutrition"/>
    <s v="SPRINGER HEIDELBERG"/>
    <s v="1436-6207"/>
    <s v="1436-6215"/>
    <s v="营养与饮食学"/>
    <x v="99"/>
    <x v="5"/>
    <x v="0"/>
    <x v="0"/>
    <s v="4.3"/>
    <n v="0.24265478736379131"/>
    <n v="0.71137195536539966"/>
    <x v="1"/>
  </r>
  <r>
    <n v="6919"/>
    <s v="ADV NUTR"/>
    <s v="Advances in Nutrition"/>
    <s v="Advances in Nutrition"/>
    <s v="ELSEVIER SCIENCE INC"/>
    <s v="2161-8313"/>
    <s v="2156-5376"/>
    <s v="营养与饮食学"/>
    <x v="99"/>
    <x v="5"/>
    <x v="0"/>
    <x v="0"/>
    <s v="9.2"/>
    <n v="0.2423591197979682"/>
    <n v="0.71090767539003641"/>
    <x v="1"/>
  </r>
  <r>
    <n v="6920"/>
    <s v="J ACAD NUTR DIET"/>
    <s v="Journal of the Academy of Nutrition and Dietetics"/>
    <s v="Journal of the Academy of Nutrition and Dietetics"/>
    <s v="ELSEVIER SCIENCE INC"/>
    <s v="2212-2672"/>
    <s v="2212-2680"/>
    <s v="营养与饮食学"/>
    <x v="99"/>
    <x v="5"/>
    <x v="0"/>
    <x v="1"/>
    <s v="4.0"/>
    <n v="0.2054755371778165"/>
    <n v="0.65299023428514169"/>
    <x v="1"/>
  </r>
  <r>
    <n v="6921"/>
    <s v="J NUTR"/>
    <s v="JOURNAL OF NUTRITION"/>
    <s v="Journal of Nutrition"/>
    <s v="ELSEVIER SCIENCE INC"/>
    <s v="0022-3166"/>
    <s v="1541-6100"/>
    <s v="营养与饮食学"/>
    <x v="99"/>
    <x v="5"/>
    <x v="0"/>
    <x v="1"/>
    <s v="3.8"/>
    <n v="0.18426291468568329"/>
    <n v="0.61968054128375616"/>
    <x v="1"/>
  </r>
  <r>
    <n v="6922"/>
    <s v="NUTRITION"/>
    <s v="NUTRITION"/>
    <s v="Nutrition"/>
    <s v="ELSEVIER SCIENCE INC"/>
    <s v="0899-9007"/>
    <s v="1873-1244"/>
    <s v="营养与饮食学"/>
    <x v="99"/>
    <x v="5"/>
    <x v="0"/>
    <x v="1"/>
    <s v="3.0"/>
    <n v="0.15259299669425611"/>
    <n v="0.56994999778001387"/>
    <x v="1"/>
  </r>
  <r>
    <n v="6923"/>
    <s v="PUBLIC HEALTH NUTR"/>
    <s v="PUBLIC HEALTH NUTRITION"/>
    <s v="Public Health Nutrition"/>
    <s v="CAMBRIDGE UNIV PRESS"/>
    <s v="1368-9800"/>
    <s v="1475-2727"/>
    <s v="营养与饮食学"/>
    <x v="99"/>
    <x v="5"/>
    <x v="0"/>
    <x v="1"/>
    <s v="3.0"/>
    <n v="0.14813220324050991"/>
    <n v="0.56294531646152157"/>
    <x v="1"/>
  </r>
  <r>
    <n v="6924"/>
    <s v="INT J OBESITY"/>
    <s v="INTERNATIONAL JOURNAL OF OBESITY"/>
    <s v="International Journal of Obesity"/>
    <s v="SPRINGERNATURE"/>
    <s v="0307-0565"/>
    <s v="1476-5497"/>
    <s v="营养与饮食学"/>
    <x v="99"/>
    <x v="5"/>
    <x v="0"/>
    <x v="1"/>
    <s v="3.8"/>
    <n v="0.14517079939576169"/>
    <n v="0.55829509214539708"/>
    <x v="1"/>
  </r>
  <r>
    <n v="6925"/>
    <s v="EUR J CLIN NUTR"/>
    <s v="EUROPEAN JOURNAL OF CLINICAL NUTRITION"/>
    <s v="European Journal of Clinical Nutrition"/>
    <s v="SPRINGERNATURE"/>
    <s v="0954-3007"/>
    <s v="1476-5640"/>
    <s v="营养与饮食学"/>
    <x v="99"/>
    <x v="5"/>
    <x v="0"/>
    <x v="1"/>
    <s v="3.3"/>
    <n v="0.1336264579874501"/>
    <n v="0.54016727846480916"/>
    <x v="1"/>
  </r>
  <r>
    <n v="6926"/>
    <s v="JPEN-PARENTER ENTER"/>
    <s v="JOURNAL OF PARENTERAL AND ENTERAL NUTRITION"/>
    <s v="Journal of Parenteral and Enteral Nutrition"/>
    <s v="WILEY"/>
    <s v="0148-6071"/>
    <s v="1941-2444"/>
    <s v="营养与饮食学"/>
    <x v="99"/>
    <x v="5"/>
    <x v="0"/>
    <x v="1"/>
    <s v="4.1"/>
    <n v="0.1136667779770847"/>
    <n v="0.50882505221259877"/>
    <x v="1"/>
  </r>
  <r>
    <n v="6927"/>
    <s v="BRIT J NUTR"/>
    <s v="BRITISH JOURNAL OF NUTRITION"/>
    <s v="British Journal of Nutrition"/>
    <s v="CAMBRIDGE UNIV PRESS"/>
    <s v="0007-1145"/>
    <s v="1475-2662"/>
    <s v="营养与饮食学"/>
    <x v="99"/>
    <x v="5"/>
    <x v="0"/>
    <x v="1"/>
    <s v="3.0"/>
    <n v="0.1059407668894405"/>
    <n v="0.4966930747755719"/>
    <x v="1"/>
  </r>
  <r>
    <n v="6928"/>
    <s v="OBESITY FACTS"/>
    <s v="Obesity Facts"/>
    <s v="Obesity Facts"/>
    <s v="KARGER"/>
    <s v="1662-4025"/>
    <s v="1662-4033"/>
    <s v="营养与饮食学"/>
    <x v="99"/>
    <x v="5"/>
    <x v="0"/>
    <x v="0"/>
    <s v="4.7"/>
    <n v="9.1169944283537377E-2"/>
    <n v="0.4734987919110642"/>
    <x v="1"/>
  </r>
  <r>
    <n v="6929"/>
    <s v="NUTR CANCER"/>
    <s v="NUTRITION AND CANCER-AN INTERNATIONAL JOURNAL"/>
    <s v="Nutrition and Cancer-An International Journal"/>
    <s v="ROUTLEDGE JOURNALS, TAYLOR &amp; FRANCIS LTD"/>
    <s v="0163-5581"/>
    <s v="1532-7914"/>
    <s v="营养与饮食学"/>
    <x v="99"/>
    <x v="5"/>
    <x v="0"/>
    <x v="3"/>
    <s v="2.4"/>
    <n v="8.406191858466408E-2"/>
    <n v="0.46233722271030958"/>
    <x v="1"/>
  </r>
  <r>
    <n v="6930"/>
    <s v="J PEDIATR GASTR NUTR"/>
    <s v="JOURNAL OF PEDIATRIC GASTROENTEROLOGY AND NUTRITION"/>
    <s v="Journal of Pediatric Gastroenterology and Nutrition"/>
    <s v="WILEY"/>
    <s v="0277-2116"/>
    <s v="1536-4801"/>
    <s v="营养与饮食学"/>
    <x v="99"/>
    <x v="5"/>
    <x v="0"/>
    <x v="1"/>
    <s v="2.6"/>
    <n v="7.286373908294605E-2"/>
    <n v="0.44475297910653228"/>
    <x v="1"/>
  </r>
  <r>
    <n v="6931"/>
    <s v="OBES RES CLIN PRACT"/>
    <s v="Obesity Research &amp; Clinical Practice"/>
    <s v="Obesity Research &amp; Clinical Practice"/>
    <s v="ELSEVIER SCI LTD"/>
    <s v="1871-403X"/>
    <s v="1878-0318"/>
    <s v="营养与饮食学"/>
    <x v="99"/>
    <x v="5"/>
    <x v="0"/>
    <x v="3"/>
    <s v="2.3"/>
    <n v="6.5322738434609187E-2"/>
    <n v="0.43291151930529831"/>
    <x v="1"/>
  </r>
  <r>
    <n v="6932"/>
    <s v="J NUTR EDUC BEHAV"/>
    <s v="JOURNAL OF NUTRITION EDUCATION AND BEHAVIOR"/>
    <s v="Journal of Nutrition Education and Behavior"/>
    <s v="ELSEVIER SCIENCE INC"/>
    <s v="1499-4046"/>
    <s v="1878-2620"/>
    <s v="营养与饮食学"/>
    <x v="99"/>
    <x v="5"/>
    <x v="0"/>
    <x v="1"/>
    <s v="2.3"/>
    <n v="5.5770640476774401E-2"/>
    <n v="0.41791207967388838"/>
    <x v="1"/>
  </r>
  <r>
    <n v="6933"/>
    <s v="ANNU REV NUTR"/>
    <s v="Annual Review of Nutrition"/>
    <s v="Annual Review of Nutrition"/>
    <s v="ANNUAL REVIEWS"/>
    <s v="0199-9885"/>
    <s v="1545-4312"/>
    <s v="营养与饮食学"/>
    <x v="99"/>
    <x v="5"/>
    <x v="0"/>
    <x v="0"/>
    <s v="13.4"/>
    <n v="5.2657024053638361E-2"/>
    <n v="0.41302283944830109"/>
    <x v="1"/>
  </r>
  <r>
    <n v="6934"/>
    <s v="APPL PHYSIOL NUTR ME"/>
    <s v="Applied Physiology Nutrition and Metabolism"/>
    <s v="Applied Physiology Nutrition and Metabolism"/>
    <s v="CANADIAN SCIENCE PUBLISHING"/>
    <s v="1715-5312"/>
    <s v="1715-5320"/>
    <s v="生理学"/>
    <x v="99"/>
    <x v="5"/>
    <x v="0"/>
    <x v="3"/>
    <s v="2.0"/>
    <n v="3.0821437641673811E-2"/>
    <n v="0.37873492053787422"/>
    <x v="2"/>
  </r>
  <r>
    <n v="6935"/>
    <s v="NUTR DIET"/>
    <s v="Nutrition &amp; Dietetics"/>
    <s v="Nutrition &amp; Dietetics"/>
    <s v="WILEY"/>
    <s v="1446-6368"/>
    <s v="1747-0080"/>
    <s v="营养与饮食学"/>
    <x v="99"/>
    <x v="5"/>
    <x v="0"/>
    <x v="1"/>
    <s v="3.2"/>
    <n v="2.9514225925229239E-2"/>
    <n v="0.37668223605820972"/>
    <x v="2"/>
  </r>
  <r>
    <n v="6936"/>
    <s v="J RENAL NUTR"/>
    <s v="JOURNAL OF RENAL NUTRITION"/>
    <s v="Journal of Renal Nutrition"/>
    <s v="W B SAUNDERS CO-ELSEVIER INC"/>
    <s v="1051-2276"/>
    <s v="1532-8503"/>
    <s v="营养与饮食学"/>
    <x v="99"/>
    <x v="5"/>
    <x v="0"/>
    <x v="1"/>
    <s v="3.2"/>
    <n v="2.0655422745517509E-2"/>
    <n v="0.36277146126431858"/>
    <x v="2"/>
  </r>
  <r>
    <n v="6937"/>
    <s v="MATERN CHILD NUTR"/>
    <s v="Maternal and Child Nutrition"/>
    <s v="Maternal and Child Nutrition"/>
    <s v="WILEY"/>
    <s v="1740-8695"/>
    <s v="1740-8709"/>
    <s v="营养与饮食学"/>
    <x v="99"/>
    <x v="5"/>
    <x v="0"/>
    <x v="3"/>
    <s v="2.6"/>
    <n v="1.7805639017773909E-2"/>
    <n v="0.35829651144957092"/>
    <x v="2"/>
  </r>
  <r>
    <n v="6938"/>
    <s v="NUTR DIABETES"/>
    <s v="Nutrition &amp; Diabetes"/>
    <s v="Nutrition &amp; Diabetes"/>
    <s v="SPRINGERNATURE"/>
    <s v="2044-4052"/>
    <s v="2044-4052"/>
    <s v="营养与饮食学"/>
    <x v="99"/>
    <x v="5"/>
    <x v="0"/>
    <x v="0"/>
    <s v="5.2"/>
    <n v="9.8573831130264883E-3"/>
    <n v="0.34581554809005371"/>
    <x v="2"/>
  </r>
  <r>
    <n v="6939"/>
    <s v="INT J SPORT NUTR EXE"/>
    <s v="INTERNATIONAL JOURNAL OF SPORT NUTRITION AND EXERCISE METABOLISM"/>
    <s v="International Journal of Sport Nutrition and Exercise Metabolism"/>
    <s v="HUMAN KINETICS PUBL INC"/>
    <s v="1526-484X"/>
    <s v="1543-2742"/>
    <s v="营养与饮食学"/>
    <x v="99"/>
    <x v="5"/>
    <x v="0"/>
    <x v="3"/>
    <s v="2.6"/>
    <n v="9.3789497268377958E-3"/>
    <n v="0.34506427515237381"/>
    <x v="2"/>
  </r>
  <r>
    <n v="6940"/>
    <s v="INT J VITAM NUTR RES"/>
    <s v="INTERNATIONAL JOURNAL FOR VITAMIN AND NUTRITION RESEARCH"/>
    <s v="International Journal for Vitamin and Nutrition Research"/>
    <s v="IMR PRESS"/>
    <s v="0300-9831"/>
    <s v="1664-2821"/>
    <s v="营养与饮食学"/>
    <x v="99"/>
    <x v="5"/>
    <x v="0"/>
    <x v="3"/>
    <s v="2.5"/>
    <n v="9.1522106863838777E-3"/>
    <n v="0.34470823205436701"/>
    <x v="2"/>
  </r>
  <r>
    <n v="6941"/>
    <s v="INT J MICROBIOL"/>
    <s v="Journal of Nutrition and Metabolism"/>
    <s v="Journal of Nutrition and Metabolism"/>
    <s v="WILEY"/>
    <s v="2090-0724"/>
    <s v="2090-0732"/>
    <s v="营养与饮食学"/>
    <x v="99"/>
    <x v="5"/>
    <x v="1"/>
    <x v="3"/>
    <s v="2.4"/>
    <n v="3.7268219033626E-3"/>
    <n v="0.33618886888545091"/>
    <x v="2"/>
  </r>
  <r>
    <n v="6942"/>
    <s v="J NUTR SCI VITAMINOL"/>
    <s v="JOURNAL OF NUTRITIONAL SCIENCE AND VITAMINOLOGY"/>
    <s v="Journal of Nutritional Science and Vitaminology"/>
    <s v="CENTER ACADEMIC PUBL JAPAN"/>
    <s v="0301-4800"/>
    <s v="1881-7742"/>
    <s v="营养与饮食学"/>
    <x v="99"/>
    <x v="5"/>
    <x v="0"/>
    <x v="2"/>
    <s v="1.1"/>
    <n v="2.626195039116402E-3"/>
    <n v="0.33446057984571931"/>
    <x v="2"/>
  </r>
  <r>
    <n v="6943"/>
    <s v="NUTR METAB INSIGHTS"/>
    <s v="Nutrition and Metabolic Insights"/>
    <s v="Nutrition and Metabolic Insights"/>
    <s v="SAGE PUBLICATIONS LTD"/>
    <s v="1178-6388"/>
    <s v="1178-6388"/>
    <s v="营养与饮食学"/>
    <x v="99"/>
    <x v="5"/>
    <x v="1"/>
    <x v="3"/>
    <s v="2.2"/>
    <n v="1.9857515767581361E-3"/>
    <n v="0.33345490621324841"/>
    <x v="2"/>
  </r>
  <r>
    <n v="6944"/>
    <s v="ENDOCRINOL DIAB NUTR"/>
    <s v="Endocrinologia Diabetes y Nutricion"/>
    <s v="Endocrinologia Diabetes Y Nutricion"/>
    <s v="ELSEVIER"/>
    <s v="2530-0180"/>
    <s v="2530-0180"/>
    <s v="营养与饮食学"/>
    <x v="99"/>
    <x v="5"/>
    <x v="0"/>
    <x v="2"/>
    <s v="1.8"/>
    <n v="1.347669398742149E-3"/>
    <n v="0.33245294045124751"/>
    <x v="2"/>
  </r>
  <r>
    <n v="6945"/>
    <s v="NUTR RES PRACT"/>
    <s v="Nutrition Research and Practice"/>
    <s v="Nutrition Research and Practice"/>
    <s v="KOREAN NUTRITION SOC"/>
    <s v="1976-1457"/>
    <s v="2005-6168"/>
    <s v="营养与饮食学"/>
    <x v="99"/>
    <x v="5"/>
    <x v="0"/>
    <x v="2"/>
    <s v="1.5"/>
    <n v="-1.099755584907798E-3"/>
    <n v="0.32860980531415951"/>
    <x v="2"/>
  </r>
  <r>
    <n v="6946"/>
    <s v="NUTR METAB CARDIOVAS"/>
    <s v="NUTRITION METABOLISM AND CARDIOVASCULAR DISEASES"/>
    <s v="Nutrition Metabolism and Cardiovascular Diseases"/>
    <s v="ELSEVIER SCI LTD"/>
    <s v="0939-4753"/>
    <s v="1590-3729"/>
    <s v="营养与饮食学"/>
    <x v="99"/>
    <x v="5"/>
    <x v="0"/>
    <x v="0"/>
    <s v="3.7"/>
    <n v="-3.833663360224213E-3"/>
    <n v="0.32431681284122682"/>
    <x v="2"/>
  </r>
  <r>
    <n v="6947"/>
    <s v="FOOD NUTR RES"/>
    <s v="Food &amp; Nutrition Research"/>
    <s v="Food &amp; Nutrition Research"/>
    <s v="SWEDISH NUTRITION FOUNDATION-SNF"/>
    <s v="1654-6628"/>
    <s v="1654-661X"/>
    <s v="食品科学与技术"/>
    <x v="99"/>
    <x v="5"/>
    <x v="0"/>
    <x v="1"/>
    <s v="3.4"/>
    <n v="-5.4756876414277997E-3"/>
    <n v="0.32173837989508841"/>
    <x v="2"/>
  </r>
  <r>
    <n v="6948"/>
    <s v="HEPATOBIL SURG NUTR"/>
    <s v="Hepatobiliary Surgery and Nutrition"/>
    <s v="Hepatobiliary Surgery and Nutrition"/>
    <s v="AME PUBLISHING COMPANY"/>
    <s v="2304-3881"/>
    <s v="2304-389X"/>
    <s v="营养与饮食学"/>
    <x v="99"/>
    <x v="5"/>
    <x v="0"/>
    <x v="0"/>
    <s v="7.8"/>
    <n v="-6.0089579762424633E-3"/>
    <n v="0.3209009977587679"/>
    <x v="2"/>
  </r>
  <r>
    <n v="6949"/>
    <s v="ECOL FOOD NUTR"/>
    <s v="ECOLOGY OF FOOD AND NUTRITION"/>
    <s v="Ecology of Food and Nutrition"/>
    <s v="TAYLOR &amp; FRANCIS INC"/>
    <s v="0367-0244"/>
    <s v="1543-5237"/>
    <s v="营养与饮食学"/>
    <x v="99"/>
    <x v="5"/>
    <x v="0"/>
    <x v="2"/>
    <s v="1.3"/>
    <n v="-1.061011481822903E-2"/>
    <n v="0.31367590704145398"/>
    <x v="2"/>
  </r>
  <r>
    <n v="6950"/>
    <s v="CAN J DIET PRACT RES"/>
    <s v="CANADIAN JOURNAL OF DIETETIC PRACTICE AND RESEARCH"/>
    <s v="Canadian Journal of Dietetic Practice and Research"/>
    <s v="DIETITIANS CANADA"/>
    <s v="1486-3847"/>
    <s v="2292-9592"/>
    <s v="营养与饮食学"/>
    <x v="99"/>
    <x v="5"/>
    <x v="0"/>
    <x v="2"/>
    <s v="0.8"/>
    <n v="-1.431338994225134E-2"/>
    <n v="0.3078607393257885"/>
    <x v="2"/>
  </r>
  <r>
    <n v="6951"/>
    <s v="CORRESP MHDN"/>
    <s v="Correspondances en Metabolismes Hormones Diabetes et Nutrition"/>
    <s v="Correspondances En Metabolismes Hormones Diabetes Et Nutrition"/>
    <s v="EDIMARK SANTE"/>
    <s v="2100-9619"/>
    <m/>
    <s v="营养与饮食学"/>
    <x v="99"/>
    <x v="5"/>
    <x v="0"/>
    <x v="2"/>
    <s v="&lt;0.1"/>
    <n v="-1.5255434585633909E-2"/>
    <n v="0.3063814682985353"/>
    <x v="2"/>
  </r>
  <r>
    <n v="6952"/>
    <s v="J DIET SUPPL"/>
    <s v="Journal of Dietary Supplements"/>
    <s v="Journal of Dietary Supplements"/>
    <s v="TAYLOR &amp; FRANCIS LTD"/>
    <s v="1939-0211"/>
    <s v="1939-022X"/>
    <s v="营养与饮食学"/>
    <x v="99"/>
    <x v="5"/>
    <x v="1"/>
    <x v="3"/>
    <s v="2.3"/>
    <n v="-1.5455839185362729E-2"/>
    <n v="0.30606677756684908"/>
    <x v="2"/>
  </r>
  <r>
    <n v="6953"/>
    <s v="MAGNESIUM RES"/>
    <s v="MAGNESIUM RESEARCH"/>
    <s v="Magnesium Research"/>
    <s v="JLE"/>
    <s v="0953-1424"/>
    <s v="1952-4021"/>
    <s v="生物化学与分子生物学"/>
    <x v="99"/>
    <x v="5"/>
    <x v="0"/>
    <x v="2"/>
    <s v="1.0"/>
    <n v="-1.6061583288697268E-2"/>
    <n v="0.30511559153942808"/>
    <x v="2"/>
  </r>
  <r>
    <n v="6954"/>
    <s v="ANN NUTR METAB"/>
    <s v="ANNALS OF NUTRITION AND METABOLISM"/>
    <s v="Annals of Nutrition and Metabolism"/>
    <s v="KARGER"/>
    <s v="0250-6807"/>
    <s v="1421-9697"/>
    <s v="营养与饮食学"/>
    <x v="99"/>
    <x v="5"/>
    <x v="0"/>
    <x v="3"/>
    <s v="2.9"/>
    <n v="-1.8366166033641711E-2"/>
    <n v="0.30149675828300931"/>
    <x v="2"/>
  </r>
  <r>
    <n v="6955"/>
    <s v="NUTR REV"/>
    <s v="NUTRITION REVIEWS"/>
    <s v="Nutrition Reviews"/>
    <s v="OXFORD UNIV PRESS INC"/>
    <s v="0029-6643"/>
    <s v="1753-4887"/>
    <s v="营养与饮食学"/>
    <x v="99"/>
    <x v="5"/>
    <x v="0"/>
    <x v="0"/>
    <s v="4.9"/>
    <n v="-2.11714784361304E-2"/>
    <n v="0.29709164076703348"/>
    <x v="2"/>
  </r>
  <r>
    <n v="6956"/>
    <s v="J INT SOC SPORT NUTR"/>
    <s v="Journal of the International Society of Sports Nutrition"/>
    <s v="Journal of the International Society of Sports Nutrition"/>
    <s v="TAYLOR &amp; FRANCIS INC"/>
    <m/>
    <s v="1550-2783"/>
    <s v="营养与饮食学"/>
    <x v="99"/>
    <x v="5"/>
    <x v="0"/>
    <x v="1"/>
    <s v="3.9"/>
    <n v="-2.1681434711916289E-2"/>
    <n v="0.2962908681611543"/>
    <x v="2"/>
  </r>
  <r>
    <n v="6957"/>
    <s v="NUTR DIET SUPPL"/>
    <s v="Nutrition and Dietary Supplements"/>
    <s v="Nutrition and Dietary Supplements"/>
    <s v="DOVE MEDICAL PRESS LTD"/>
    <s v="1179-1489"/>
    <s v="1179-1489"/>
    <s v="营养与饮食学"/>
    <x v="99"/>
    <x v="5"/>
    <x v="1"/>
    <x v="3"/>
    <s v="1.9"/>
    <n v="-2.3445750049577101E-2"/>
    <n v="0.29352040438295279"/>
    <x v="2"/>
  </r>
  <r>
    <n v="6958"/>
    <s v="MOL NUTR FOOD RES"/>
    <s v="MOLECULAR NUTRITION &amp; FOOD RESEARCH"/>
    <s v="Molecular Nutrition &amp; Food Research"/>
    <s v="WILEY"/>
    <s v="1613-4125"/>
    <s v="1613-4133"/>
    <s v="食品科学与技术"/>
    <x v="99"/>
    <x v="5"/>
    <x v="0"/>
    <x v="1"/>
    <s v="4.2"/>
    <n v="-2.4045957283382869E-2"/>
    <n v="0.29257791277435058"/>
    <x v="2"/>
  </r>
  <r>
    <n v="6959"/>
    <s v="NUTR CLIN PRACT"/>
    <s v="NUTRITION IN CLINICAL PRACTICE"/>
    <s v="Nutrition in Clinical Practice"/>
    <s v="WILEY"/>
    <s v="0884-5336"/>
    <s v="1941-2452"/>
    <s v="营养与饮食学"/>
    <x v="99"/>
    <x v="5"/>
    <x v="0"/>
    <x v="3"/>
    <s v="2.2"/>
    <n v="-3.8323384939609108E-2"/>
    <n v="0.27015839664640579"/>
    <x v="2"/>
  </r>
  <r>
    <n v="6960"/>
    <s v="S AFR J CLIN NUTR"/>
    <s v="South African Journal of Clinical Nutrition"/>
    <s v="South African Journal of Clinical Nutrition"/>
    <s v="TAYLOR &amp; FRANCIS LTD"/>
    <s v="1607-0658"/>
    <s v="2221-1268"/>
    <s v="营养与饮食学"/>
    <x v="99"/>
    <x v="5"/>
    <x v="1"/>
    <x v="2"/>
    <s v="0.6"/>
    <n v="-3.8720705347585323E-2"/>
    <n v="0.2695344935520203"/>
    <x v="2"/>
  </r>
  <r>
    <n v="6961"/>
    <s v="ASIA PAC J CLIN NUTR"/>
    <s v="ASIA PACIFIC JOURNAL OF CLINICAL NUTRITION"/>
    <s v="Asia Pacific Journal of Clinical Nutrition"/>
    <s v="H E C PRESS, HEALTHY EATING CLUB PTY LTD"/>
    <s v="0964-7058"/>
    <s v="1440-6047"/>
    <s v="营养与饮食学"/>
    <x v="99"/>
    <x v="5"/>
    <x v="0"/>
    <x v="2"/>
    <s v="1.5"/>
    <n v="-3.8899002904549951E-2"/>
    <n v="0.26925451700090819"/>
    <x v="2"/>
  </r>
  <r>
    <n v="6962"/>
    <s v="J HUM NUTR DIET"/>
    <s v="JOURNAL OF HUMAN NUTRITION AND DIETETICS"/>
    <s v="Journal of Human Nutrition and Dietetics"/>
    <s v="WILEY"/>
    <s v="0952-3871"/>
    <s v="1365-277X"/>
    <s v="营养与饮食学"/>
    <x v="99"/>
    <x v="5"/>
    <x v="0"/>
    <x v="3"/>
    <s v="2.5"/>
    <n v="-4.0580472235864549E-2"/>
    <n v="0.26661414440020292"/>
    <x v="2"/>
  </r>
  <r>
    <n v="6963"/>
    <s v="J AM NUTR ASSOC"/>
    <s v="Journal of the American Nutrition Association"/>
    <s v="Journal of the American Nutrition Association"/>
    <s v="ROUTLEDGE JOURNALS, TAYLOR &amp; FRANCIS LTD"/>
    <s v="2769-7061"/>
    <s v="2769-707X"/>
    <s v="营养与饮食学"/>
    <x v="99"/>
    <x v="5"/>
    <x v="0"/>
    <x v="3"/>
    <s v="2.6"/>
    <n v="-4.0976508901570993E-2"/>
    <n v="0.26599225713676511"/>
    <x v="2"/>
  </r>
  <r>
    <n v="6964"/>
    <s v="NUTR CLIN METAB"/>
    <s v="Nutrition Clinique et Metabolisme"/>
    <s v="Nutrition Clinique Et Metabolisme"/>
    <s v="MASSON EDITEUR"/>
    <s v="0985-0562"/>
    <s v="1768-3092"/>
    <s v="营养与饮食学"/>
    <x v="99"/>
    <x v="5"/>
    <x v="0"/>
    <x v="2"/>
    <s v="0.4"/>
    <n v="-4.1020197177788778E-2"/>
    <n v="0.26592365444187832"/>
    <x v="2"/>
  </r>
  <r>
    <n v="6965"/>
    <s v="J CLIN BIOCHEM NUTR"/>
    <s v="JOURNAL OF CLINICAL BIOCHEMISTRY AND NUTRITION"/>
    <s v="Journal of Clinical Biochemistry and Nutrition"/>
    <s v="JOURNAL CLINICAL BIOCHEMISTRY &amp; NUTRITION"/>
    <s v="0912-0009"/>
    <s v="1880-5086"/>
    <s v="营养与饮食学"/>
    <x v="99"/>
    <x v="5"/>
    <x v="0"/>
    <x v="3"/>
    <s v="1.7"/>
    <n v="-4.730728639336166E-2"/>
    <n v="0.25605118291127338"/>
    <x v="2"/>
  </r>
  <r>
    <n v="6966"/>
    <s v="J NUTR HEALTH AGING"/>
    <s v="Journal of Nutrition Health &amp; Aging"/>
    <s v="Journal of Nutrition Health &amp; Aging"/>
    <s v="ELSEVIER SCIENCE INC"/>
    <s v="1279-7707"/>
    <s v="1760-4788"/>
    <s v="营养与饮食学"/>
    <x v="99"/>
    <x v="5"/>
    <x v="0"/>
    <x v="1"/>
    <s v="4.0"/>
    <n v="-4.7982074144491502E-2"/>
    <n v="0.2549915792323994"/>
    <x v="2"/>
  </r>
  <r>
    <n v="6967"/>
    <s v="P NUTR SOC"/>
    <s v="PROCEEDINGS OF THE NUTRITION SOCIETY"/>
    <s v="Proceedings of the Nutrition Society"/>
    <s v="CAMBRIDGE UNIV PRESS"/>
    <s v="0029-6651"/>
    <s v="1475-2719"/>
    <s v="营养与饮食学"/>
    <x v="99"/>
    <x v="5"/>
    <x v="0"/>
    <x v="0"/>
    <s v="4.5"/>
    <n v="-4.8644721545642873E-2"/>
    <n v="0.25395103926574958"/>
    <x v="2"/>
  </r>
  <r>
    <n v="6968"/>
    <s v="TOP CLIN NUTR"/>
    <s v="TOPICS IN CLINICAL NUTRITION"/>
    <s v="Topics in Clinical Nutrition"/>
    <s v="LIPPINCOTT WILLIAMS &amp; WILKINS"/>
    <s v="0883-5691"/>
    <s v="1550-5146"/>
    <s v="营养与饮食学"/>
    <x v="99"/>
    <x v="5"/>
    <x v="0"/>
    <x v="2"/>
    <s v="0.4"/>
    <n v="-5.0127616095995607E-2"/>
    <n v="0.2516224840744245"/>
    <x v="2"/>
  </r>
  <r>
    <n v="6969"/>
    <s v="BMJ NUTR PREV HLTH"/>
    <s v="BMJ Nutrition, Prevention &amp; Health"/>
    <s v="BMJ Nutrition, Prevention &amp; Health"/>
    <s v="BMJ PUBLISHING GROUP"/>
    <m/>
    <s v="2516-5542"/>
    <s v="营养与饮食学"/>
    <x v="99"/>
    <x v="5"/>
    <x v="1"/>
    <x v="3"/>
    <s v="2.5"/>
    <n v="-5.0174509119924958E-2"/>
    <n v="0.25154884903794689"/>
    <x v="2"/>
  </r>
  <r>
    <n v="6970"/>
    <s v="NUTR J"/>
    <s v="Nutrition Journal"/>
    <s v="Nutrition Journal"/>
    <s v="BMC"/>
    <m/>
    <s v="1475-2891"/>
    <s v="营养与饮食学"/>
    <x v="99"/>
    <x v="5"/>
    <x v="0"/>
    <x v="1"/>
    <s v="3.8"/>
    <n v="-5.0947724847451269E-2"/>
    <n v="0.25033468617254467"/>
    <x v="2"/>
  </r>
  <r>
    <n v="6971"/>
    <s v="INT J FOOD SCI NUTR"/>
    <s v="INTERNATIONAL JOURNAL OF FOOD SCIENCES AND NUTRITION"/>
    <s v="International Journal of Food Sciences and Nutrition"/>
    <s v="TAYLOR &amp; FRANCIS LTD"/>
    <s v="0963-7486"/>
    <s v="1465-3478"/>
    <s v="食品科学与技术"/>
    <x v="99"/>
    <x v="5"/>
    <x v="0"/>
    <x v="1"/>
    <s v="3.3"/>
    <n v="-5.3756783049635867E-2"/>
    <n v="0.24592368671349649"/>
    <x v="2"/>
  </r>
  <r>
    <n v="6972"/>
    <s v="LIPIDS HEALTH DIS"/>
    <s v="Lipids in Health and Disease"/>
    <s v="Lipids in Health and Disease"/>
    <s v="BMC"/>
    <m/>
    <s v="1476-511X"/>
    <s v="生物化学与分子生物学"/>
    <x v="99"/>
    <x v="5"/>
    <x v="0"/>
    <x v="1"/>
    <s v="4.2"/>
    <n v="-5.5704102017002599E-2"/>
    <n v="0.2428658565464431"/>
    <x v="2"/>
  </r>
  <r>
    <n v="6973"/>
    <s v="J GIZI PANGAN"/>
    <s v="Jurnal Gizi dan Pangan"/>
    <s v="Jurnal Gizi Dan Pangan"/>
    <s v="BOGOR AGRICULTURAL UNIV, DEPT COMMUNITY NUTRITION, FAC HUMAN ECOLOGY"/>
    <s v="1978-1059"/>
    <s v="2407-0920"/>
    <s v="营养与饮食学"/>
    <x v="99"/>
    <x v="5"/>
    <x v="1"/>
    <x v="2"/>
    <s v="0.3"/>
    <n v="-6.625592398084218E-2"/>
    <n v="0.22629657331184441"/>
    <x v="2"/>
  </r>
  <r>
    <n v="6974"/>
    <s v="CAH NUTR DIET"/>
    <s v="CAHIERS DE NUTRITION ET DE DIETETIQUE"/>
    <s v="Cahiers De Nutrition Et De Dietetique"/>
    <s v="MASSON EDITEUR"/>
    <s v="0007-9960"/>
    <s v="0007-9960"/>
    <s v="营养与饮食学"/>
    <x v="99"/>
    <x v="5"/>
    <x v="1"/>
    <x v="2"/>
    <s v="0.2"/>
    <n v="-6.8392006656059337E-2"/>
    <n v="0.22294233183776699"/>
    <x v="2"/>
  </r>
  <r>
    <n v="6975"/>
    <s v="J NUTR SCI"/>
    <s v="Journal of Nutritional Science"/>
    <s v="Journal of Nutritional Science"/>
    <s v="CAMBRIDGE UNIV PRESS"/>
    <m/>
    <s v="2048-6790"/>
    <s v="营养与饮食学"/>
    <x v="99"/>
    <x v="5"/>
    <x v="1"/>
    <x v="3"/>
    <s v="2.0"/>
    <n v="-7.420643160574722E-2"/>
    <n v="0.21381207412797529"/>
    <x v="3"/>
  </r>
  <r>
    <n v="6976"/>
    <s v="PHARMANUTRITION"/>
    <s v="PharmaNutrition"/>
    <s v="Pharmanutrition"/>
    <s v="ELSEVIER"/>
    <s v="2213-4344"/>
    <s v="2213-4344"/>
    <s v="营养与饮食学"/>
    <x v="99"/>
    <x v="5"/>
    <x v="1"/>
    <x v="3"/>
    <s v="2.4"/>
    <n v="-7.9234889925519997E-2"/>
    <n v="0.20591600173221139"/>
    <x v="3"/>
  </r>
  <r>
    <n v="6977"/>
    <s v="ARCH LATINOAM NUTR"/>
    <s v="ARCHIVOS LATINOAMERICANOS DE NUTRICION"/>
    <s v="Archivos Latinoamericanos De Nutricion"/>
    <s v="ARCHIVOS LATINOAMERICANOS NUTRICION"/>
    <s v="0004-0622"/>
    <s v="2309-5806"/>
    <s v="营养与饮食学"/>
    <x v="99"/>
    <x v="5"/>
    <x v="0"/>
    <x v="2"/>
    <s v="0.3"/>
    <n v="-8.3110350074953973E-2"/>
    <n v="0.19983045583308351"/>
    <x v="3"/>
  </r>
  <r>
    <n v="6978"/>
    <s v="NUTR METAB"/>
    <s v="Nutrition &amp; Metabolism"/>
    <s v="Nutrition &amp; Metabolism"/>
    <s v="BMC"/>
    <m/>
    <s v="1743-7075"/>
    <s v="营养与饮食学"/>
    <x v="99"/>
    <x v="5"/>
    <x v="0"/>
    <x v="1"/>
    <s v="4.1"/>
    <n v="-8.6155627970275012E-2"/>
    <n v="0.1950485260252689"/>
    <x v="3"/>
  </r>
  <r>
    <n v="6979"/>
    <s v="NUTR BULL"/>
    <s v="NUTRITION BULLETIN"/>
    <s v="Nutrition Bulletin"/>
    <s v="WILEY"/>
    <s v="1471-9827"/>
    <s v="1467-3010"/>
    <s v="营养与饮食学"/>
    <x v="99"/>
    <x v="5"/>
    <x v="0"/>
    <x v="1"/>
    <s v="3.6"/>
    <n v="-8.6624726756064516E-2"/>
    <n v="0.19431191099580869"/>
    <x v="3"/>
  </r>
  <r>
    <n v="6980"/>
    <s v="NUTR RES REV"/>
    <s v="NUTRITION RESEARCH REVIEWS"/>
    <s v="Nutrition Research Reviews"/>
    <s v="CAMBRIDGE UNIV PRESS"/>
    <s v="0954-4224"/>
    <s v="1475-2700"/>
    <s v="营养与饮食学"/>
    <x v="99"/>
    <x v="5"/>
    <x v="0"/>
    <x v="0"/>
    <s v="4.5"/>
    <n v="-8.6761033279756705E-2"/>
    <n v="0.19409787199803949"/>
    <x v="3"/>
  </r>
  <r>
    <n v="6981"/>
    <s v="MEDITERR J NUTR META"/>
    <s v="Mediterranean Journal of Nutrition and Metabolism"/>
    <s v="Mediterranean Journal of Nutrition and Metabolism"/>
    <s v="SAGE PUBLICATIONS INC"/>
    <s v="1973-798X"/>
    <s v="1973-7998"/>
    <s v="营养与饮食学"/>
    <x v="99"/>
    <x v="5"/>
    <x v="1"/>
    <x v="2"/>
    <s v="0.8"/>
    <n v="-0.1015437703070303"/>
    <n v="0.17088488019180201"/>
    <x v="3"/>
  </r>
  <r>
    <n v="6982"/>
    <s v="CURR OBES REP"/>
    <s v="Current Obesity Reports"/>
    <s v="Current Obesity Reports"/>
    <s v="SPRINGER"/>
    <s v="2162-4968"/>
    <s v="2162-4968"/>
    <s v="营养与饮食学"/>
    <x v="99"/>
    <x v="5"/>
    <x v="0"/>
    <x v="0"/>
    <s v="11.0"/>
    <n v="-0.1062039253385765"/>
    <n v="0.16356714597495861"/>
    <x v="3"/>
  </r>
  <r>
    <n v="6983"/>
    <s v="NUTR HOSP"/>
    <s v="Nutricion Hospitalaria"/>
    <s v="Nutricion Hospitalaria"/>
    <s v="ARAN EDICIONES, S L"/>
    <s v="0212-1611"/>
    <s v="1699-5198"/>
    <s v="营养与饮食学"/>
    <x v="99"/>
    <x v="5"/>
    <x v="0"/>
    <x v="2"/>
    <s v="1.1"/>
    <n v="-0.1085075239744405"/>
    <n v="0.15994985804238471"/>
    <x v="3"/>
  </r>
  <r>
    <n v="6984"/>
    <s v="CURR NUTR FOOD SCI"/>
    <s v="Current Nutrition &amp; Food Science"/>
    <s v="Current Nutrition &amp; Food Science"/>
    <s v="BENTHAM SCIENCE PUBL LTD"/>
    <s v="1573-4013"/>
    <s v="2212-3881"/>
    <s v="营养与饮食学"/>
    <x v="99"/>
    <x v="5"/>
    <x v="1"/>
    <x v="2"/>
    <s v="1.1"/>
    <n v="-0.1130472071605759"/>
    <n v="0.1528212979923578"/>
    <x v="3"/>
  </r>
  <r>
    <n v="6985"/>
    <s v="CURR NUTR REP"/>
    <s v="Current Nutrition Reports"/>
    <s v="Current Nutrition Reports"/>
    <s v="SPRINGERNATURE"/>
    <m/>
    <s v="2161-3311"/>
    <s v="营养与饮食学"/>
    <x v="99"/>
    <x v="5"/>
    <x v="0"/>
    <x v="0"/>
    <s v="5.5"/>
    <n v="-0.1223599310930259"/>
    <n v="0.1381977418850634"/>
    <x v="3"/>
  </r>
  <r>
    <n v="6986"/>
    <s v="HUM NUTR METAB"/>
    <s v="Human Nutrition &amp; Metabolism"/>
    <s v="Human Nutrition &amp; Metabolism"/>
    <s v="ELSEVIER"/>
    <s v="2666-1497"/>
    <s v="2666-1497"/>
    <s v="营养与饮食学"/>
    <x v="99"/>
    <x v="5"/>
    <x v="1"/>
    <x v="2"/>
    <s v="1.8"/>
    <n v="-0.1243085797392153"/>
    <n v="0.13513782375395031"/>
    <x v="3"/>
  </r>
  <r>
    <n v="6987"/>
    <s v="AKTUEL ERNAHRUNGSMED"/>
    <s v="AKTUELLE ERNAHRUNGSMEDIZIN"/>
    <s v="Aktuelle Ernahrungsmedizin"/>
    <s v="GEORG THIEME VERLAG KG"/>
    <s v="0341-0501"/>
    <s v="1438-9916"/>
    <s v="营养与饮食学"/>
    <x v="99"/>
    <x v="5"/>
    <x v="1"/>
    <x v="2"/>
    <s v="0.2"/>
    <n v="-0.13315232639927541"/>
    <n v="0.12125069186642071"/>
    <x v="3"/>
  </r>
  <r>
    <n v="6988"/>
    <s v="NUTRIRE"/>
    <s v="Nutrire"/>
    <s v="Nutrire"/>
    <s v="SPRINGERNATURE"/>
    <m/>
    <s v="2316-7874"/>
    <s v="食品科学与技术"/>
    <x v="99"/>
    <x v="5"/>
    <x v="1"/>
    <x v="2"/>
    <s v="1.0"/>
    <n v="-0.13656071582004259"/>
    <n v="0.11589857638531841"/>
    <x v="3"/>
  </r>
  <r>
    <n v="6989"/>
    <s v="NUTR RES"/>
    <s v="NUTRITION RESEARCH"/>
    <s v="Nutrition Research"/>
    <s v="PERGAMON-ELSEVIER SCIENCE LTD"/>
    <s v="0271-5317"/>
    <s v="1879-0739"/>
    <s v="营养与饮食学"/>
    <x v="99"/>
    <x v="5"/>
    <x v="0"/>
    <x v="1"/>
    <s v="3.1"/>
    <n v="-0.15778295972981721"/>
    <n v="8.2573775093197452E-2"/>
    <x v="3"/>
  </r>
  <r>
    <n v="6990"/>
    <s v="CURR DEV NUTR"/>
    <s v="Current Developments in Nutrition"/>
    <s v="Current Developments in Nutrition"/>
    <s v="ELSEVIER SCIENCE INC"/>
    <s v="2475-2991"/>
    <s v="2475-2991"/>
    <s v="营养与饮食学"/>
    <x v="99"/>
    <x v="5"/>
    <x v="1"/>
    <x v="1"/>
    <s v="3.2"/>
    <n v="-0.16388483094347381"/>
    <n v="7.2992147129174123E-2"/>
    <x v="3"/>
  </r>
  <r>
    <n v="6991"/>
    <s v="CLIN NUTR ESPEN"/>
    <s v="Clinical Nutrition ESPEN"/>
    <s v="Clinical Nutrition Espen"/>
    <s v="ELSEVIER"/>
    <s v="2405-4577"/>
    <s v="2405-4577"/>
    <s v="营养与饮食学"/>
    <x v="99"/>
    <x v="5"/>
    <x v="1"/>
    <x v="3"/>
    <s v="2.6"/>
    <n v="-0.16665037347301101"/>
    <n v="6.8649479329597696E-2"/>
    <x v="3"/>
  </r>
  <r>
    <n v="6992"/>
    <s v="BMC NUTR"/>
    <s v="BMC Nutrition"/>
    <s v="BMC Nutrition"/>
    <s v="BMC"/>
    <m/>
    <s v="2055-0928"/>
    <s v="营养与饮食学"/>
    <x v="99"/>
    <x v="5"/>
    <x v="1"/>
    <x v="3"/>
    <s v="2.2"/>
    <n v="-0.18484412426348659"/>
    <n v="4.0080251097717963E-2"/>
    <x v="3"/>
  </r>
  <r>
    <n v="6993"/>
    <s v="NUTR FOOD SCI"/>
    <s v="Nutrition &amp; Food Science"/>
    <s v="Nutrition &amp; Food Science"/>
    <s v="EMERALD GROUP PUBLISHING LTD"/>
    <s v="0034-6659"/>
    <s v="1758-6917"/>
    <s v="食品科学与技术"/>
    <x v="99"/>
    <x v="5"/>
    <x v="1"/>
    <x v="3"/>
    <s v="1.6"/>
    <n v="-0.21036844344260469"/>
    <n v="0"/>
    <x v="3"/>
  </r>
  <r>
    <n v="6994"/>
    <s v="SCI HORTIC-AMSTERDAM"/>
    <s v="SCIENTIA HORTICULTURAE"/>
    <s v="Scientia Horticulturae"/>
    <s v="ELSEVIER"/>
    <s v="0304-4238"/>
    <s v="1879-1018"/>
    <s v="园艺学"/>
    <x v="100"/>
    <x v="5"/>
    <x v="0"/>
    <x v="0"/>
    <s v="4.2"/>
    <n v="0.20447756366789721"/>
    <n v="1"/>
    <x v="0"/>
  </r>
  <r>
    <n v="6995"/>
    <s v="HORTIC ENVIRON BIOTE"/>
    <s v="Horticulture Environment and Biotechnology"/>
    <s v="Horticulture Environment and Biotechnology"/>
    <s v="KOREAN SOC HORTICULTURAL SCIENCE"/>
    <s v="2211-3452"/>
    <s v="2211-3460"/>
    <s v="园艺学"/>
    <x v="100"/>
    <x v="5"/>
    <x v="0"/>
    <x v="1"/>
    <s v="2.4"/>
    <n v="4.9178228061518489E-2"/>
    <n v="0.47872432766406642"/>
    <x v="1"/>
  </r>
  <r>
    <n v="6996"/>
    <s v="INT J FRUIT SCI"/>
    <s v="International Journal of Fruit Science"/>
    <s v="International Journal of Fruit Science"/>
    <s v="TAYLOR &amp; FRANCIS INC"/>
    <s v="1553-8362"/>
    <s v="1553-8621"/>
    <s v="园艺学"/>
    <x v="100"/>
    <x v="5"/>
    <x v="0"/>
    <x v="1"/>
    <s v="2.5"/>
    <n v="3.8055480886773518E-2"/>
    <n v="0.44138986329498858"/>
    <x v="1"/>
  </r>
  <r>
    <n v="6997"/>
    <s v="REV BRAS FRUTIC"/>
    <s v="Revista Brasileira de Fruticultura"/>
    <s v="Revista Brasileira De Fruticultura"/>
    <s v="SOC BRASILEIRA FRUTICULTURA"/>
    <s v="0100-2945"/>
    <s v="1806-9967"/>
    <s v="园艺学"/>
    <x v="100"/>
    <x v="5"/>
    <x v="0"/>
    <x v="2"/>
    <s v="0.9"/>
    <n v="2.386091618068515E-2"/>
    <n v="0.39374457729430462"/>
    <x v="1"/>
  </r>
  <r>
    <n v="6998"/>
    <s v="HORTICULT J"/>
    <s v="Horticulture Journal"/>
    <s v="Horticulture Journal"/>
    <s v="JAPAN SOC HORTICULTURAL SCI"/>
    <s v="2189-0102"/>
    <s v="2189-0110"/>
    <s v="园艺学"/>
    <x v="100"/>
    <x v="5"/>
    <x v="0"/>
    <x v="3"/>
    <s v="1.2"/>
    <n v="2.0064991217025409E-2"/>
    <n v="0.38100322634233558"/>
    <x v="1"/>
  </r>
  <r>
    <n v="6999"/>
    <s v="FRUITS"/>
    <s v="Fruits"/>
    <s v="Fruits"/>
    <s v="INT SOC HORTICULTURAL SCIENCE-ISHS"/>
    <s v="0248-1294"/>
    <s v="1625-967X"/>
    <s v="园艺学"/>
    <x v="100"/>
    <x v="5"/>
    <x v="0"/>
    <x v="2"/>
    <s v="0.5"/>
    <n v="2.963118571487745E-3"/>
    <n v="0.32359930940542381"/>
    <x v="1"/>
  </r>
  <r>
    <n v="7000"/>
    <s v="ACTA SCI POL-HORTORU"/>
    <s v="Acta Scientiarum Polonorum-Hortorum Cultus"/>
    <s v="Acta Scientiarum Polonorum-Hortorum Cultus"/>
    <s v="UNIV LIFE SCIENCES LUBLIN"/>
    <s v="1644-0692"/>
    <s v="2545-1405"/>
    <s v="园艺学"/>
    <x v="100"/>
    <x v="5"/>
    <x v="0"/>
    <x v="2"/>
    <s v="0.7"/>
    <n v="2.0135268764562972E-3"/>
    <n v="0.32041192262531049"/>
    <x v="1"/>
  </r>
  <r>
    <n v="7001"/>
    <s v="FOLIA HORTIC"/>
    <s v="Folia Horticulturae"/>
    <s v="Folia Horticulturae"/>
    <s v="SCIENDO"/>
    <s v="0867-1761"/>
    <s v="2083-5965"/>
    <s v="园艺学"/>
    <x v="100"/>
    <x v="5"/>
    <x v="0"/>
    <x v="1"/>
    <s v="1.8"/>
    <n v="2.7889673382970582E-4"/>
    <n v="0.31458948629407157"/>
    <x v="2"/>
  </r>
  <r>
    <n v="7002"/>
    <s v="J PROF ASSOC CACTUS"/>
    <s v="JOURNAL OF THE PROFESSIONAL ASSOCIATION FOR CACTUS DEVELOPMENT"/>
    <s v="Journal of the Professional Association for Cactus Development"/>
    <s v="PROFESSIONAL ASSOC CACTUS DEVELOPMENT"/>
    <s v="1938-663X"/>
    <s v="1938-6648"/>
    <s v="园艺学"/>
    <x v="100"/>
    <x v="5"/>
    <x v="0"/>
    <x v="2"/>
    <s v="0.8"/>
    <n v="-1.2523588547160239E-3"/>
    <n v="0.30944969427036018"/>
    <x v="2"/>
  </r>
  <r>
    <n v="7003"/>
    <s v="HORTIC SCI"/>
    <s v="HORTICULTURAL SCIENCE"/>
    <s v="Horticultural Science"/>
    <s v="CZECH ACADEMY AGRICULTURAL SCIENCES"/>
    <s v="0862-867X"/>
    <s v="1805-9333"/>
    <s v="园艺学"/>
    <x v="100"/>
    <x v="5"/>
    <x v="0"/>
    <x v="3"/>
    <s v="1.3"/>
    <n v="-3.474010467337483E-3"/>
    <n v="0.30199252818820288"/>
    <x v="2"/>
  </r>
  <r>
    <n v="7004"/>
    <s v="HORTSCIENCE"/>
    <s v="HORTSCIENCE"/>
    <s v="Hortscience"/>
    <s v="AMER SOC HORTICULTURAL SCIENCE"/>
    <s v="0018-5345"/>
    <s v="2327-9834"/>
    <s v="园艺学"/>
    <x v="100"/>
    <x v="5"/>
    <x v="0"/>
    <x v="1"/>
    <s v="1.6"/>
    <n v="-3.9658349441115109E-3"/>
    <n v="0.3003416767289831"/>
    <x v="2"/>
  </r>
  <r>
    <n v="7005"/>
    <s v="VEG RES"/>
    <s v="Vegetable Research"/>
    <s v="Vegetable Research"/>
    <s v="Maximum Academic Press"/>
    <m/>
    <s v="2769-0520"/>
    <s v="园艺学"/>
    <x v="100"/>
    <x v="5"/>
    <x v="1"/>
    <x v="0"/>
    <s v="2.8"/>
    <n v="-4.2473087659342023E-3"/>
    <n v="0.29939688546414811"/>
    <x v="2"/>
  </r>
  <r>
    <n v="7006"/>
    <s v="J HORTIC SCI-INDIA"/>
    <s v="Journal of Horticultural Sciences"/>
    <s v="Journal of Horticultural Sciences"/>
    <s v="Soc Promotion Horticulture - SPH"/>
    <s v="0973-354X"/>
    <s v="2582-4899"/>
    <s v="园艺学"/>
    <x v="100"/>
    <x v="5"/>
    <x v="1"/>
    <x v="2"/>
    <s v="0.4"/>
    <n v="-5.4983418764870153E-3"/>
    <n v="0.295197684461313"/>
    <x v="2"/>
  </r>
  <r>
    <n v="7007"/>
    <s v="ORNAM PLANT RES"/>
    <s v="Ornamental Plant Research"/>
    <s v="Ornamental Plant Research"/>
    <s v="Maximum Academic Press"/>
    <m/>
    <s v="2769-2094"/>
    <s v="园艺学"/>
    <x v="100"/>
    <x v="5"/>
    <x v="1"/>
    <x v="1"/>
    <s v="2.5"/>
    <n v="-5.7663630426230232E-3"/>
    <n v="0.29429804820058919"/>
    <x v="2"/>
  </r>
  <r>
    <n v="7008"/>
    <s v="EUR J HORTIC SCI"/>
    <s v="EUROPEAN JOURNAL OF HORTICULTURAL SCIENCE"/>
    <s v="European Journal of Horticultural Science"/>
    <s v="CABI PUBLISHING"/>
    <s v="1611-4426"/>
    <s v="1611-4434"/>
    <s v="园艺学"/>
    <x v="100"/>
    <x v="5"/>
    <x v="0"/>
    <x v="2"/>
    <s v="0.6"/>
    <n v="-6.0280351606396007E-3"/>
    <n v="0.29341972306984698"/>
    <x v="2"/>
  </r>
  <r>
    <n v="7009"/>
    <s v="HORTIC BRAS"/>
    <s v="Horticultura Brasileira"/>
    <s v="Horticultura Brasileira"/>
    <s v="ASSOC BRASILEIRA HORTICULTURA"/>
    <s v="0102-0536"/>
    <s v="1806-9991"/>
    <s v="园艺学"/>
    <x v="100"/>
    <x v="5"/>
    <x v="0"/>
    <x v="2"/>
    <s v="0.8"/>
    <n v="-1.018543864192154E-2"/>
    <n v="0.27946503816140761"/>
    <x v="2"/>
  </r>
  <r>
    <n v="7010"/>
    <s v="PROPAG ORNAM PLANTS"/>
    <s v="Propagation of Ornamental Plants"/>
    <s v="Propagation of Ornamental Plants"/>
    <s v="SEJANI PUBL"/>
    <s v="1311-9109"/>
    <m/>
    <s v="园艺学"/>
    <x v="100"/>
    <x v="5"/>
    <x v="0"/>
    <x v="2"/>
    <s v="0.6"/>
    <n v="-1.023599200310045E-2"/>
    <n v="0.27929535142556622"/>
    <x v="2"/>
  </r>
  <r>
    <n v="7011"/>
    <s v="J AM SOC HORTIC SCI"/>
    <s v="JOURNAL OF THE AMERICAN SOCIETY FOR HORTICULTURAL SCIENCE"/>
    <s v="Journal of the American Society for Horticultural Science"/>
    <s v="AMER SOC HORTICULTURAL SCIENCE"/>
    <s v="0003-1062"/>
    <s v="2327-9788"/>
    <s v="园艺学"/>
    <x v="100"/>
    <x v="5"/>
    <x v="0"/>
    <x v="3"/>
    <s v="1.1"/>
    <n v="-1.2209589338815271E-2"/>
    <n v="0.27267080101085811"/>
    <x v="2"/>
  </r>
  <r>
    <n v="7012"/>
    <s v="HORTTECHNOLOGY"/>
    <s v="HORTTECHNOLOGY"/>
    <s v="Horttechnology"/>
    <s v="AMER SOC HORTICULTURAL SCIENCE"/>
    <s v="1063-0198"/>
    <s v="1943-7714"/>
    <s v="园艺学"/>
    <x v="100"/>
    <x v="5"/>
    <x v="0"/>
    <x v="3"/>
    <s v="1.3"/>
    <n v="-1.493139858999251E-2"/>
    <n v="0.26353481249012339"/>
    <x v="2"/>
  </r>
  <r>
    <n v="7013"/>
    <s v="VITIS"/>
    <s v="VITIS"/>
    <s v="VITIS"/>
    <s v="Julius Kuhn Inst - JKI"/>
    <s v="0042-7500"/>
    <s v="0042-7500"/>
    <s v="园艺学"/>
    <x v="100"/>
    <x v="5"/>
    <x v="0"/>
    <x v="2"/>
    <s v="0.7"/>
    <n v="-1.521996575553897E-2"/>
    <n v="0.26256621180263839"/>
    <x v="2"/>
  </r>
  <r>
    <n v="7014"/>
    <s v="TECHNOL HORTIC"/>
    <s v="Technology in Horticulture"/>
    <s v="Technology in Horticulture"/>
    <s v="Maximum Academic Press"/>
    <m/>
    <s v="2833-4337"/>
    <s v="园艺学"/>
    <x v="100"/>
    <x v="5"/>
    <x v="1"/>
    <x v="3"/>
    <s v="1.3"/>
    <n v="-1.921159344986019E-2"/>
    <n v="0.24916796768299929"/>
    <x v="3"/>
  </r>
  <r>
    <n v="7015"/>
    <s v="FRUIT RES"/>
    <s v="Fruit Research"/>
    <s v="Fruit Research"/>
    <s v="Maximum Academic Press"/>
    <m/>
    <s v="2769-4615"/>
    <s v="园艺学"/>
    <x v="100"/>
    <x v="5"/>
    <x v="1"/>
    <x v="0"/>
    <s v="2.7"/>
    <n v="-2.3656766679857669E-2"/>
    <n v="0.2342473586857419"/>
    <x v="3"/>
  </r>
  <r>
    <n v="7016"/>
    <s v="INT J VEG SCI"/>
    <s v="International Journal of Vegetable Science"/>
    <s v="International Journal of Vegetable Science"/>
    <s v="TAYLOR &amp; FRANCIS LTD"/>
    <s v="1931-5260"/>
    <s v="1931-5279"/>
    <s v="园艺学"/>
    <x v="100"/>
    <x v="5"/>
    <x v="1"/>
    <x v="3"/>
    <s v="1.1"/>
    <n v="-2.8087627821089488E-2"/>
    <n v="0.2193747894541713"/>
    <x v="3"/>
  </r>
  <r>
    <n v="7017"/>
    <s v="ORNAM HORTIC-REV BRA"/>
    <s v="Ornamental Horticulture-Revista Brasileira de Horticultura Ornamental"/>
    <s v="Ornamental Horticulture-revista Brasileira De Horticultura Ornamental"/>
    <s v="SOC BRASILEIRA FLORICULTURA &amp; PLANTAS ORNAMENTAIS"/>
    <m/>
    <s v="2447-536X"/>
    <s v="园艺学"/>
    <x v="100"/>
    <x v="5"/>
    <x v="1"/>
    <x v="3"/>
    <s v="1.0"/>
    <n v="-3.4865502818713971E-2"/>
    <n v="0.1966242649100696"/>
    <x v="3"/>
  </r>
  <r>
    <n v="7018"/>
    <s v="J HORTIC SCI BIOTECH"/>
    <s v="JOURNAL OF HORTICULTURAL SCIENCE &amp; BIOTECHNOLOGY"/>
    <s v="Journal of Horticultural Science &amp; Biotechnology"/>
    <s v="TAYLOR &amp; FRANCIS LTD"/>
    <s v="1462-0316"/>
    <s v="2380-4084"/>
    <s v="园艺学"/>
    <x v="100"/>
    <x v="5"/>
    <x v="0"/>
    <x v="1"/>
    <s v="2.1"/>
    <n v="-4.8612455474686039E-2"/>
    <n v="0.1504814275287501"/>
    <x v="3"/>
  </r>
  <r>
    <n v="7019"/>
    <s v="HORTIC SCI TECHNOL"/>
    <s v="Horticultural Science &amp; Technology"/>
    <s v="Horticultural Science &amp; Technology"/>
    <s v="KOREAN SOC HORTICULTURAL SCIENCE"/>
    <s v="1226-8763"/>
    <s v="2465-8588"/>
    <s v="园艺学"/>
    <x v="100"/>
    <x v="5"/>
    <x v="0"/>
    <x v="2"/>
    <s v="0.8"/>
    <n v="-9.3444138510248562E-2"/>
    <n v="0"/>
    <x v="3"/>
  </r>
  <r>
    <n v="7020"/>
    <s v="PERSOONIA"/>
    <s v="PERSOONIA"/>
    <s v="Persoonia"/>
    <s v="RIJKSHERBARIUM"/>
    <s v="0031-5850"/>
    <m/>
    <s v="真菌学"/>
    <x v="101"/>
    <x v="5"/>
    <x v="0"/>
    <x v="0"/>
    <s v="7.3"/>
    <n v="0.12536324234314691"/>
    <n v="1"/>
    <x v="0"/>
  </r>
  <r>
    <n v="7021"/>
    <s v="FUNGAL DIVERS"/>
    <s v="FUNGAL DIVERSITY"/>
    <s v="Fungal Diversity"/>
    <s v="SPRINGER"/>
    <s v="1560-2745"/>
    <s v="1878-9129"/>
    <s v="真菌学"/>
    <x v="101"/>
    <x v="5"/>
    <x v="0"/>
    <x v="0"/>
    <s v="24.8"/>
    <n v="9.6146273731236354E-2"/>
    <n v="0.92369243718018212"/>
    <x v="1"/>
  </r>
  <r>
    <n v="7022"/>
    <s v="STUD MYCOL"/>
    <s v="STUDIES IN MYCOLOGY"/>
    <s v="Studies in Mycology"/>
    <s v="WESTERDIJK FUNGAL BIODIVERSITY INST"/>
    <s v="0166-0616"/>
    <s v="1872-9797"/>
    <s v="真菌学"/>
    <x v="101"/>
    <x v="5"/>
    <x v="0"/>
    <x v="0"/>
    <s v="17.1"/>
    <n v="8.2972581269410678E-2"/>
    <n v="0.88928598049220364"/>
    <x v="1"/>
  </r>
  <r>
    <n v="7023"/>
    <s v="MYCOL PROG"/>
    <s v="MYCOLOGICAL PROGRESS"/>
    <s v="Mycological Progress"/>
    <s v="SPRINGER HEIDELBERG"/>
    <s v="1617-416X"/>
    <s v="1861-8952"/>
    <s v="真菌学"/>
    <x v="101"/>
    <x v="5"/>
    <x v="0"/>
    <x v="1"/>
    <s v="3.0"/>
    <n v="5.6965605637210932E-2"/>
    <n v="0.82136213277315773"/>
    <x v="1"/>
  </r>
  <r>
    <n v="7024"/>
    <s v="MYCOLOGIA"/>
    <s v="MYCOLOGIA"/>
    <s v="Mycologia"/>
    <s v="TAYLOR &amp; FRANCIS INC"/>
    <s v="0027-5514"/>
    <s v="1557-2536"/>
    <s v="真菌学"/>
    <x v="101"/>
    <x v="5"/>
    <x v="0"/>
    <x v="3"/>
    <s v="2.6"/>
    <n v="4.8868671838531573E-2"/>
    <n v="0.80021492572722352"/>
    <x v="1"/>
  </r>
  <r>
    <n v="7025"/>
    <s v="MYCORRHIZA"/>
    <s v="MYCORRHIZA"/>
    <s v="Mycorrhiza"/>
    <s v="SPRINGER"/>
    <s v="0940-6360"/>
    <s v="1432-1890"/>
    <s v="真菌学"/>
    <x v="101"/>
    <x v="5"/>
    <x v="0"/>
    <x v="1"/>
    <s v="3.8"/>
    <n v="2.6594421812770871E-2"/>
    <n v="0.74204004264191359"/>
    <x v="1"/>
  </r>
  <r>
    <n v="7026"/>
    <s v="CRYPTOGAMIE MYCOL"/>
    <s v="CRYPTOGAMIE MYCOLOGIE"/>
    <s v="Cryptogamie Mycologie"/>
    <s v="ADAC-CRYPTOGAMIE"/>
    <s v="0181-1584"/>
    <s v="1776-100X"/>
    <s v="真菌学"/>
    <x v="101"/>
    <x v="5"/>
    <x v="0"/>
    <x v="3"/>
    <s v="2.7"/>
    <n v="2.1489032848530331E-2"/>
    <n v="0.72870601766885135"/>
    <x v="1"/>
  </r>
  <r>
    <n v="7027"/>
    <s v="MYCOSCIENCE"/>
    <s v="MYCOSCIENCE"/>
    <s v="Mycoscience"/>
    <s v="MYCOLOGICAL SOC JAPAN"/>
    <s v="1340-3540"/>
    <s v="1618-2545"/>
    <s v="真菌学"/>
    <x v="101"/>
    <x v="5"/>
    <x v="0"/>
    <x v="2"/>
    <s v="1.4"/>
    <n v="2.1156502265459981E-2"/>
    <n v="0.7278375292676692"/>
    <x v="2"/>
  </r>
  <r>
    <n v="7028"/>
    <s v="SYDOWIA"/>
    <s v="SYDOWIA"/>
    <s v="Sydowia"/>
    <s v="VERLAG FERDINAND BERGER SOHNE GESELLSCHAFT MBH"/>
    <s v="0082-0598"/>
    <m/>
    <s v="真菌学"/>
    <x v="101"/>
    <x v="5"/>
    <x v="0"/>
    <x v="2"/>
    <s v="1.2"/>
    <n v="1.1011934978962501E-2"/>
    <n v="0.70134240529444813"/>
    <x v="2"/>
  </r>
  <r>
    <n v="7029"/>
    <s v="FUNGAL BIOL REV"/>
    <s v="Fungal Biology Reviews"/>
    <s v="Fungal Biology Reviews"/>
    <s v="ELSEVIER SCI LTD"/>
    <s v="1749-4613"/>
    <s v="1878-0253"/>
    <s v="真菌学"/>
    <x v="101"/>
    <x v="5"/>
    <x v="0"/>
    <x v="0"/>
    <s v="4.6"/>
    <n v="8.6648320349629621E-3"/>
    <n v="0.69521234752826322"/>
    <x v="2"/>
  </r>
  <r>
    <n v="7030"/>
    <s v="LICHENOLOGIST"/>
    <s v="LICHENOLOGIST"/>
    <s v="Lichenologist"/>
    <s v="CAMBRIDGE UNIV PRESS"/>
    <s v="0024-2829"/>
    <s v="1096-1135"/>
    <s v="真菌学"/>
    <x v="101"/>
    <x v="5"/>
    <x v="0"/>
    <x v="2"/>
    <s v="1.4"/>
    <n v="7.1824397336952492E-3"/>
    <n v="0.69134070207608955"/>
    <x v="2"/>
  </r>
  <r>
    <n v="7031"/>
    <s v="J MYCOL MED"/>
    <s v="JOURNAL DE MYCOLOGIE MEDICALE"/>
    <s v="Journal De Mycologie Medicale"/>
    <s v="MASSON EDITEUR"/>
    <s v="1156-5233"/>
    <s v="1773-0449"/>
    <s v="真菌学"/>
    <x v="101"/>
    <x v="5"/>
    <x v="0"/>
    <x v="2"/>
    <s v="1.8"/>
    <n v="3.2607982870974002E-3"/>
    <n v="0.68109833555894606"/>
    <x v="2"/>
  </r>
  <r>
    <n v="7032"/>
    <s v="MED MYCOL J"/>
    <s v="Medical Mycology Journal"/>
    <s v="Medical Mycology Journal"/>
    <s v="JAPANESE SOC MEDICAL MYCOLOGY"/>
    <s v="2185-6486"/>
    <s v="2186-165X"/>
    <s v="真菌学"/>
    <x v="101"/>
    <x v="5"/>
    <x v="1"/>
    <x v="2"/>
    <s v="1.9"/>
    <n v="-3.9139877928265274E-3"/>
    <n v="0.66235955239547428"/>
    <x v="2"/>
  </r>
  <r>
    <n v="7033"/>
    <s v="MYCOPATHOLOGIA"/>
    <s v="MYCOPATHOLOGIA"/>
    <s v="Mycopathologia"/>
    <s v="SPRINGER"/>
    <s v="0301-486X"/>
    <s v="1573-0832"/>
    <s v="真菌学"/>
    <x v="101"/>
    <x v="5"/>
    <x v="0"/>
    <x v="1"/>
    <s v="2.9"/>
    <n v="-5.5434380053383976E-3"/>
    <n v="0.6581038277135397"/>
    <x v="2"/>
  </r>
  <r>
    <n v="7034"/>
    <s v="REV IBEROAM MICOL"/>
    <s v="REVISTA IBEROAMERICANA DE MICOLOGIA"/>
    <s v="Revista Iberoamericana De Micologia"/>
    <s v="ASOCIACION ESPANOLA MICOLOGIA-AEM"/>
    <s v="1130-1406"/>
    <m/>
    <s v="真菌学"/>
    <x v="101"/>
    <x v="5"/>
    <x v="0"/>
    <x v="2"/>
    <s v="1.6"/>
    <n v="-7.9646596738367388E-3"/>
    <n v="0.65178019000068255"/>
    <x v="2"/>
  </r>
  <r>
    <n v="7035"/>
    <s v="INT J MED MUSHROOMS"/>
    <s v="INTERNATIONAL JOURNAL OF MEDICINAL MUSHROOMS"/>
    <s v="International Journal of Medicinal Mushrooms"/>
    <s v="BEGELL HOUSE INC"/>
    <s v="1521-9437"/>
    <s v="1940-4344"/>
    <s v="真菌学"/>
    <x v="101"/>
    <x v="5"/>
    <x v="0"/>
    <x v="2"/>
    <s v="1.4"/>
    <n v="-1.372566648243643E-2"/>
    <n v="0.63673385186780007"/>
    <x v="2"/>
  </r>
  <r>
    <n v="7036"/>
    <s v="IMA FUNGUS"/>
    <s v="IMA Fungus"/>
    <s v="IMA Fungus"/>
    <s v="PENSOFT PUBLISHERS"/>
    <s v="2210-6340"/>
    <s v="2210-6359"/>
    <s v="真菌学"/>
    <x v="101"/>
    <x v="5"/>
    <x v="0"/>
    <x v="0"/>
    <s v="6.2"/>
    <n v="-5.0489165376590553E-2"/>
    <n v="0.54071660111857778"/>
    <x v="3"/>
  </r>
  <r>
    <n v="7037"/>
    <s v="FUNGAL BIOL-UK"/>
    <s v="Fungal Biology"/>
    <s v="Fungal Biology"/>
    <s v="ELSEVIER SCI LTD"/>
    <s v="1878-6146"/>
    <s v="1878-6162"/>
    <s v="真菌学"/>
    <x v="101"/>
    <x v="5"/>
    <x v="0"/>
    <x v="1"/>
    <s v="3.0"/>
    <n v="-7.4653610934843448E-2"/>
    <n v="0.47760499046740429"/>
    <x v="3"/>
  </r>
  <r>
    <n v="7038"/>
    <s v="MYCOLOGY-UK"/>
    <s v="Mycology-An International Journal On Fungal Biology"/>
    <s v="Mycology-An International Journal on Fungal Biology"/>
    <s v="TAYLOR &amp; FRANCIS LTD"/>
    <s v="2150-1203"/>
    <s v="2150-1211"/>
    <s v="真菌学"/>
    <x v="101"/>
    <x v="5"/>
    <x v="1"/>
    <x v="0"/>
    <s v="4.4"/>
    <n v="-9.5864739890327538E-2"/>
    <n v="0.42220671911525459"/>
    <x v="3"/>
  </r>
  <r>
    <n v="7039"/>
    <s v="MYCOSPHERE"/>
    <s v="Mycosphere"/>
    <s v="Mycosphere"/>
    <s v="MYCOSPHERE PRESS"/>
    <s v="2077-7000"/>
    <s v="2077-7019"/>
    <s v="真菌学"/>
    <x v="101"/>
    <x v="5"/>
    <x v="0"/>
    <x v="0"/>
    <s v="15.1"/>
    <n v="-0.25752106862481611"/>
    <n v="0"/>
    <x v="3"/>
  </r>
  <r>
    <n v="7040"/>
    <s v="CONSERV LETT"/>
    <s v="Conservation Letters"/>
    <s v="Conservation Letters"/>
    <s v="WILEY"/>
    <s v="1755-263X"/>
    <s v="1755-263X"/>
    <s v="生物多样性保护"/>
    <x v="102"/>
    <x v="5"/>
    <x v="0"/>
    <x v="0"/>
    <s v="5.9"/>
    <n v="7.2021403677865983E-2"/>
    <n v="1"/>
    <x v="0"/>
  </r>
  <r>
    <n v="7041"/>
    <s v="CONSERV SCI PRACT"/>
    <s v="Conservation Science and Practice"/>
    <s v="Conservation Science and Practice"/>
    <s v="WILEY"/>
    <m/>
    <s v="2578-4854"/>
    <s v="生物多样性保护"/>
    <x v="102"/>
    <x v="5"/>
    <x v="0"/>
    <x v="1"/>
    <s v="2.8"/>
    <n v="3.3772610903874269E-2"/>
    <n v="0.61254051180502644"/>
    <x v="1"/>
  </r>
  <r>
    <n v="7042"/>
    <s v="SYST BIODIVERS"/>
    <s v="SYSTEMATICS AND BIODIVERSITY"/>
    <s v="Systematics and Biodiversity"/>
    <s v="TAYLOR &amp; FRANCIS LTD"/>
    <s v="1477-2000"/>
    <s v="1478-0933"/>
    <s v="生物多样性保护"/>
    <x v="102"/>
    <x v="5"/>
    <x v="0"/>
    <x v="1"/>
    <s v="2.0"/>
    <n v="9.8638375445028788E-3"/>
    <n v="0.37034512687013921"/>
    <x v="1"/>
  </r>
  <r>
    <n v="7043"/>
    <s v="ENVIRON CONSERV"/>
    <s v="ENVIRONMENTAL CONSERVATION"/>
    <s v="Environmental Conservation"/>
    <s v="CAMBRIDGE UNIV PRESS"/>
    <s v="0376-8929"/>
    <s v="1469-4387"/>
    <s v="生物多样性保护"/>
    <x v="102"/>
    <x v="5"/>
    <x v="0"/>
    <x v="1"/>
    <s v="2.6"/>
    <n v="6.4618817026502523E-3"/>
    <n v="0.33588338379932492"/>
    <x v="1"/>
  </r>
  <r>
    <n v="7044"/>
    <s v="PERSPECT ECOL CONSER"/>
    <s v="Perspectives in Ecology and Conservation"/>
    <s v="Perspectives in Ecology and Conservation"/>
    <s v="ELSEVIER SCI LTD"/>
    <s v="2530-0644"/>
    <s v="2530-0644"/>
    <s v="生物多样性保护"/>
    <x v="102"/>
    <x v="5"/>
    <x v="0"/>
    <x v="0"/>
    <s v="3.5"/>
    <n v="5.9928854250881104E-3"/>
    <n v="0.33113246110371658"/>
    <x v="1"/>
  </r>
  <r>
    <n v="7045"/>
    <s v="J ETHNOBIOL ETHNOMED"/>
    <s v="Journal of Ethnobiology and Ethnomedicine"/>
    <s v="Journal of Ethnobiology and Ethnomedicine"/>
    <s v="BMC"/>
    <m/>
    <s v="1746-4269"/>
    <s v="生物多样性保护"/>
    <x v="102"/>
    <x v="5"/>
    <x v="0"/>
    <x v="0"/>
    <s v="3.7"/>
    <n v="4.2553829961599716E-3"/>
    <n v="0.31353159704957612"/>
    <x v="1"/>
  </r>
  <r>
    <n v="7046"/>
    <s v="CONSERV GENET"/>
    <s v="CONSERVATION GENETICS"/>
    <s v="Conservation Genetics"/>
    <s v="SPRINGER"/>
    <s v="1566-0621"/>
    <s v="1572-9737"/>
    <s v="生物多样性保护"/>
    <x v="102"/>
    <x v="5"/>
    <x v="0"/>
    <x v="1"/>
    <s v="1.7"/>
    <n v="1.856817522509546E-3"/>
    <n v="0.2892341778783582"/>
    <x v="2"/>
  </r>
  <r>
    <n v="7047"/>
    <s v="KOEDOE"/>
    <s v="KOEDOE"/>
    <s v="Koedoe"/>
    <s v="AOSIS"/>
    <s v="0075-6458"/>
    <s v="2071-0771"/>
    <s v="生物多样性保护"/>
    <x v="102"/>
    <x v="5"/>
    <x v="0"/>
    <x v="3"/>
    <s v="1.1"/>
    <n v="-8.0908264038731443E-6"/>
    <n v="0.27034269446160941"/>
    <x v="2"/>
  </r>
  <r>
    <n v="7048"/>
    <s v="BIODIVERS INFORM"/>
    <s v="Biodiversity Informatics"/>
    <s v="Biodiversity Informatics"/>
    <s v="UNIV KANSAS, NATURAL HISTORY MUSEUM &amp; BIODIVERSITY RESEARCH CTR"/>
    <m/>
    <s v="1546-9735"/>
    <s v="生物多样性保护"/>
    <x v="102"/>
    <x v="5"/>
    <x v="1"/>
    <x v="0"/>
    <s v="5.2"/>
    <n v="-1.924339101873641E-3"/>
    <n v="0.25093113863930688"/>
    <x v="2"/>
  </r>
  <r>
    <n v="7049"/>
    <s v="BIOINVASIONS REC"/>
    <s v="BioInvasions Records"/>
    <s v="Bioinvasions Records"/>
    <s v="REGIONAL EURO-ASIAN BIOLOGICAL INVASIONS CENTRE-REABIC"/>
    <s v="2242-1300"/>
    <s v="2242-1300"/>
    <s v="生物多样性保护"/>
    <x v="102"/>
    <x v="5"/>
    <x v="0"/>
    <x v="3"/>
    <s v="1.4"/>
    <n v="-2.8858002366373382E-3"/>
    <n v="0.24119155701653189"/>
    <x v="2"/>
  </r>
  <r>
    <n v="7050"/>
    <s v="NAT CONSERV RES"/>
    <s v="Nature Conservation Research"/>
    <s v="Nature Conservation Research"/>
    <s v="SARANSK FOND PODDERZKI &amp; RAZVITIA ZAPOVEDNYH"/>
    <s v="2500-008X"/>
    <s v="2500-008X"/>
    <s v="生物多样性保护"/>
    <x v="102"/>
    <x v="5"/>
    <x v="1"/>
    <x v="1"/>
    <s v="1.7"/>
    <n v="-2.9196540302889339E-3"/>
    <n v="0.24084861877952099"/>
    <x v="2"/>
  </r>
  <r>
    <n v="7051"/>
    <s v="ANIM BIODIV CONSERV"/>
    <s v="ANIMAL BIODIVERSITY AND CONSERVATION"/>
    <s v="Animal Biodiversity and Conservation"/>
    <s v="MUSEU DE CIENCIES NATURALS-ZOOLOGIA"/>
    <s v="1578-665X"/>
    <s v="2014-928X"/>
    <s v="生物多样性保护"/>
    <x v="102"/>
    <x v="5"/>
    <x v="0"/>
    <x v="3"/>
    <s v="1.4"/>
    <n v="-4.8007644431781954E-3"/>
    <n v="0.22179300878620609"/>
    <x v="2"/>
  </r>
  <r>
    <n v="7052"/>
    <s v="MANAG BIOL INVASION"/>
    <s v="Management of Biological Invasions"/>
    <s v="Management of Biological Invasions"/>
    <s v="REGIONAL EURO-ASIAN BIOLOGICAL INVASIONS CENTRE-REABIC"/>
    <s v="1989-8649"/>
    <m/>
    <s v="生物多样性保护"/>
    <x v="102"/>
    <x v="5"/>
    <x v="0"/>
    <x v="3"/>
    <s v="1.2"/>
    <n v="-5.2212078200435542E-3"/>
    <n v="0.21753392598121921"/>
    <x v="2"/>
  </r>
  <r>
    <n v="7053"/>
    <s v="REV MEX BIODIVERS"/>
    <s v="Revista Mexicana de Biodiversidad"/>
    <s v="Revista Mexicana De Biodiversidad"/>
    <s v="INST BIOLOGIA, UNIV NACIONAL AUTONOMA MEXICO"/>
    <s v="1870-3453"/>
    <s v="2007-8706"/>
    <s v="生物多样性保护"/>
    <x v="102"/>
    <x v="5"/>
    <x v="0"/>
    <x v="2"/>
    <s v="0.9"/>
    <n v="-5.7883106031618647E-3"/>
    <n v="0.2117891863916764"/>
    <x v="2"/>
  </r>
  <r>
    <n v="7054"/>
    <s v="J ASIA-PAC BIODIVERS"/>
    <s v="Journal of Asia-Pacific Biodiversity"/>
    <s v="Journal of Asia-Pacific Biodiversity"/>
    <s v="NATL SCIENCE MUSEUM &amp; KOREAN NATL ARBORETUM"/>
    <m/>
    <s v="2287-9544"/>
    <s v="生物多样性保护"/>
    <x v="102"/>
    <x v="5"/>
    <x v="1"/>
    <x v="2"/>
    <s v="0.7"/>
    <n v="-6.6877730554067193E-3"/>
    <n v="0.20267765015426711"/>
    <x v="2"/>
  </r>
  <r>
    <n v="7055"/>
    <s v="CONSERV GENET RESOUR"/>
    <s v="Conservation Genetics Resources"/>
    <s v="Conservation Genetics Resources"/>
    <s v="SPRINGER"/>
    <s v="1877-7252"/>
    <s v="1877-7260"/>
    <s v="生物多样性保护"/>
    <x v="102"/>
    <x v="5"/>
    <x v="0"/>
    <x v="2"/>
    <s v="0.9"/>
    <n v="-7.844122037056615E-3"/>
    <n v="0.1909638586301198"/>
    <x v="2"/>
  </r>
  <r>
    <n v="7056"/>
    <s v="NAT CONSERV-BULGARIA"/>
    <s v="Nature Conservation-Bulgaria"/>
    <s v="Nature Conservation-Bulgaria"/>
    <s v="PENSOFT PUBLISHERS"/>
    <s v="1314-6947"/>
    <s v="1314-3301"/>
    <s v="生物多样性保护"/>
    <x v="102"/>
    <x v="5"/>
    <x v="0"/>
    <x v="1"/>
    <s v="1.7"/>
    <n v="-7.8732290763991429E-3"/>
    <n v="0.1906690049171369"/>
    <x v="2"/>
  </r>
  <r>
    <n v="7057"/>
    <s v="CARIBB J SCI"/>
    <s v="CARIBBEAN JOURNAL OF SCIENCE"/>
    <s v="Caribbean Journal of Science"/>
    <s v="UNIV PUERTO RICO"/>
    <s v="0008-6452"/>
    <s v="0008-6452"/>
    <s v="生物多样性保护"/>
    <x v="102"/>
    <x v="5"/>
    <x v="0"/>
    <x v="2"/>
    <s v="0.5"/>
    <n v="-7.9317115374207166E-3"/>
    <n v="0.19007657878359341"/>
    <x v="3"/>
  </r>
  <r>
    <n v="7058"/>
    <s v="TROP CONSERV SCI"/>
    <s v="Tropical Conservation Science"/>
    <s v="Tropical Conservation Science"/>
    <s v="SAGE PUBLICATIONS INC"/>
    <s v="1940-0829"/>
    <s v="1940-0829"/>
    <s v="生物多样性保护"/>
    <x v="102"/>
    <x v="5"/>
    <x v="0"/>
    <x v="3"/>
    <s v="1.6"/>
    <n v="-8.8865598766325882E-3"/>
    <n v="0.18040398464445451"/>
    <x v="3"/>
  </r>
  <r>
    <n v="7059"/>
    <s v="BIOTA NEOTROP"/>
    <s v="BIOTA NEOTROPICA"/>
    <s v="Biota Neotropica"/>
    <s v="REVISTA BIOTA NEOTROPICA"/>
    <s v="1676-0603"/>
    <s v="1676-0611"/>
    <s v="生物多样性保护"/>
    <x v="102"/>
    <x v="5"/>
    <x v="0"/>
    <x v="3"/>
    <s v="1.2"/>
    <n v="-9.5573777436792576E-3"/>
    <n v="0.17360861337682371"/>
    <x v="3"/>
  </r>
  <r>
    <n v="7060"/>
    <s v="ETHNOBIOL CONSERV"/>
    <s v="Ethnobiology and Conservation"/>
    <s v="Ethnobiology and Conservation"/>
    <s v="UNIV ESTADUAL PARAIBA, EDITORA-EDUEP"/>
    <s v="2238-4782"/>
    <s v="2238-4782"/>
    <s v="生物多样性保护"/>
    <x v="102"/>
    <x v="5"/>
    <x v="1"/>
    <x v="1"/>
    <s v="1.7"/>
    <n v="-1.3366514726663141E-2"/>
    <n v="0.1350221336776514"/>
    <x v="3"/>
  </r>
  <r>
    <n v="7061"/>
    <s v="HUM DIMENS WILDL"/>
    <s v="HUMAN DIMENSIONS OF WILDLIFE"/>
    <s v="Human Dimensions of Wildlife"/>
    <s v="TAYLOR &amp; FRANCIS LTD"/>
    <s v="1087-1209"/>
    <s v="1533-158X"/>
    <s v="生物多样性保护"/>
    <x v="102"/>
    <x v="5"/>
    <x v="0"/>
    <x v="3"/>
    <s v="1.2"/>
    <n v="-2.1833885824474451E-2"/>
    <n v="4.9247837707041657E-2"/>
    <x v="3"/>
  </r>
  <r>
    <n v="7062"/>
    <s v="ENDANGER SPECIES RES"/>
    <s v="Endangered Species Research"/>
    <s v="Endangered Species Research"/>
    <s v="INTER-RESEARCH"/>
    <s v="1863-5407"/>
    <s v="1613-4796"/>
    <s v="生物多样性保护"/>
    <x v="102"/>
    <x v="5"/>
    <x v="0"/>
    <x v="0"/>
    <s v="2.9"/>
    <n v="-2.6695478833330979E-2"/>
    <n v="0"/>
    <x v="3"/>
  </r>
  <r>
    <n v="7063"/>
    <s v="NAT PLANTS"/>
    <s v="Nature Plants"/>
    <s v="Nature Plants"/>
    <s v="NATURE PORTFOLIO"/>
    <s v="2055-026X"/>
    <s v="2055-0278"/>
    <s v="植物科学"/>
    <x v="103"/>
    <x v="5"/>
    <x v="0"/>
    <x v="0"/>
    <s v="13.6"/>
    <n v="0.67927558863160942"/>
    <n v="1"/>
    <x v="0"/>
  </r>
  <r>
    <n v="7064"/>
    <s v="TRENDS PLANT SCI"/>
    <s v="TRENDS IN PLANT SCIENCE"/>
    <s v="Trends in Plant Science"/>
    <s v="CELL PRESS"/>
    <s v="1360-1385"/>
    <s v="1878-4372"/>
    <s v="植物科学"/>
    <x v="103"/>
    <x v="5"/>
    <x v="0"/>
    <x v="0"/>
    <s v="20.8"/>
    <n v="0.50798593057480756"/>
    <n v="0.83334562892848651"/>
    <x v="0"/>
  </r>
  <r>
    <n v="7065"/>
    <s v="NEW PHYTOL"/>
    <s v="NEW PHYTOLOGIST"/>
    <s v="New Phytologist"/>
    <s v="WILEY"/>
    <s v="0028-646X"/>
    <s v="1469-8137"/>
    <s v="植物科学"/>
    <x v="103"/>
    <x v="5"/>
    <x v="0"/>
    <x v="0"/>
    <s v="8.1"/>
    <n v="0.50723449682162003"/>
    <n v="0.83261452980107831"/>
    <x v="0"/>
  </r>
  <r>
    <n v="7066"/>
    <s v="PLANT PHYSIOL"/>
    <s v="PLANT PHYSIOLOGY"/>
    <s v="Plant Physiology"/>
    <s v="OXFORD UNIV PRESS INC"/>
    <s v="0032-0889"/>
    <s v="1532-2548"/>
    <s v="植物科学"/>
    <x v="103"/>
    <x v="5"/>
    <x v="0"/>
    <x v="0"/>
    <s v="6.9"/>
    <n v="0.46056130734785888"/>
    <n v="0.7872043682893316"/>
    <x v="0"/>
  </r>
  <r>
    <n v="7067"/>
    <s v="ANNU REV PLANT BIOL"/>
    <s v="Annual Review of Plant Biology"/>
    <s v="Annual Review of Plant Biology"/>
    <s v="ANNUAL REVIEWS"/>
    <s v="1543-5008"/>
    <s v="1545-2123"/>
    <s v="植物科学"/>
    <x v="103"/>
    <x v="5"/>
    <x v="0"/>
    <x v="0"/>
    <s v="26.5"/>
    <n v="0.44371428907625748"/>
    <n v="0.7708132489051539"/>
    <x v="0"/>
  </r>
  <r>
    <n v="7068"/>
    <s v="J INTEGR PLANT BIOL"/>
    <s v="Journal of Integrative Plant Biology"/>
    <s v="Journal of Integrative Plant Biology"/>
    <s v="WILEY"/>
    <s v="1672-9072"/>
    <s v="1744-7909"/>
    <s v="生物化学与分子生物学"/>
    <x v="103"/>
    <x v="5"/>
    <x v="0"/>
    <x v="0"/>
    <s v="9.3"/>
    <n v="0.379639229583833"/>
    <n v="0.70847213116213925"/>
    <x v="0"/>
  </r>
  <r>
    <n v="7069"/>
    <s v="PLANT DIS"/>
    <s v="PLANT DISEASE"/>
    <s v="Plant Disease"/>
    <s v="AMER PHYTOPATHOLOGICAL SOC"/>
    <s v="0191-2917"/>
    <s v="1943-7692"/>
    <s v="植物科学"/>
    <x v="103"/>
    <x v="5"/>
    <x v="0"/>
    <x v="0"/>
    <s v="4.4"/>
    <n v="0.37574900632274522"/>
    <n v="0.70468718163127286"/>
    <x v="0"/>
  </r>
  <r>
    <n v="7070"/>
    <s v="PLANT J"/>
    <s v="PLANT JOURNAL"/>
    <s v="Plant Journal"/>
    <s v="WILEY"/>
    <s v="0960-7412"/>
    <s v="1365-313X"/>
    <s v="植物科学"/>
    <x v="103"/>
    <x v="5"/>
    <x v="0"/>
    <x v="0"/>
    <s v="5.7"/>
    <n v="0.31618110104548269"/>
    <n v="0.6467312495414459"/>
    <x v="0"/>
  </r>
  <r>
    <n v="7071"/>
    <s v="CURR OPIN PLANT BIOL"/>
    <s v="CURRENT OPINION IN PLANT BIOLOGY"/>
    <s v="Current Opinion in Plant Biology"/>
    <s v="CURRENT BIOLOGY LTD"/>
    <s v="1369-5266"/>
    <s v="1879-0356"/>
    <s v="植物科学"/>
    <x v="103"/>
    <x v="5"/>
    <x v="0"/>
    <x v="0"/>
    <s v="7.5"/>
    <n v="0.29843070073792488"/>
    <n v="0.62946119463513828"/>
    <x v="0"/>
  </r>
  <r>
    <n v="7072"/>
    <s v="PHARM BIOL"/>
    <s v="PHARMACEUTICAL BIOLOGY"/>
    <s v="Pharmaceutical Biology"/>
    <s v="TAYLOR &amp; FRANCIS LTD"/>
    <s v="1388-0209"/>
    <s v="1744-5116"/>
    <s v="植物科学"/>
    <x v="103"/>
    <x v="5"/>
    <x v="0"/>
    <x v="0"/>
    <s v="4.8"/>
    <n v="0.26397299214461822"/>
    <n v="0.59593594962426488"/>
    <x v="1"/>
  </r>
  <r>
    <n v="7073"/>
    <s v="MOL PLANT PATHOL"/>
    <s v="MOLECULAR PLANT PATHOLOGY"/>
    <s v="Molecular Plant Pathology"/>
    <s v="WILEY"/>
    <s v="1464-6722"/>
    <s v="1364-3703"/>
    <s v="植物科学"/>
    <x v="103"/>
    <x v="5"/>
    <x v="0"/>
    <x v="0"/>
    <s v="4.9"/>
    <n v="0.1861333977405896"/>
    <n v="0.52020278045906465"/>
    <x v="1"/>
  </r>
  <r>
    <n v="7074"/>
    <s v="J SYST EVOL"/>
    <s v="Journal of Systematics and Evolution"/>
    <s v="Journal of Systematics and Evolution"/>
    <s v="WILEY"/>
    <s v="1674-4918"/>
    <s v="1759-6831"/>
    <s v="植物科学"/>
    <x v="103"/>
    <x v="5"/>
    <x v="0"/>
    <x v="1"/>
    <s v="2.9"/>
    <n v="0.17290939810755329"/>
    <n v="0.50733663683489572"/>
    <x v="1"/>
  </r>
  <r>
    <n v="7075"/>
    <s v="PHYTOMEDICINE"/>
    <s v="PHYTOMEDICINE"/>
    <s v="Phytomedicine"/>
    <s v="ELSEVIER GMBH"/>
    <s v="0944-7113"/>
    <s v="1618-095X"/>
    <s v="植物科学"/>
    <x v="103"/>
    <x v="5"/>
    <x v="0"/>
    <x v="0"/>
    <s v="8.3"/>
    <n v="0.17098672290942041"/>
    <n v="0.50546599134727732"/>
    <x v="1"/>
  </r>
  <r>
    <n v="7076"/>
    <s v="J NAT PROD"/>
    <s v="JOURNAL OF NATURAL PRODUCTS"/>
    <s v="Journal of Natural Products"/>
    <s v="AMER CHEMICAL SOC"/>
    <s v="0163-3864"/>
    <s v="1520-6025"/>
    <s v="植物科学"/>
    <x v="103"/>
    <x v="5"/>
    <x v="0"/>
    <x v="1"/>
    <s v="3.6"/>
    <n v="0.16741910875127411"/>
    <n v="0.50199492076136643"/>
    <x v="1"/>
  </r>
  <r>
    <n v="7077"/>
    <s v="MOL PLANT MICROBE IN"/>
    <s v="MOLECULAR PLANT-MICROBE INTERACTIONS"/>
    <s v="Molecular Plant-microbe Interactions"/>
    <s v="AMER PHYTOPATHOLOGICAL SOC"/>
    <s v="0894-0282"/>
    <s v="1943-7706"/>
    <s v="生物化学与分子生物学"/>
    <x v="103"/>
    <x v="5"/>
    <x v="0"/>
    <x v="1"/>
    <s v="3.4"/>
    <n v="0.1483310648004704"/>
    <n v="0.48342342032348429"/>
    <x v="1"/>
  </r>
  <r>
    <n v="7078"/>
    <s v="PLANT BIOLOGY"/>
    <s v="PLANT BIOLOGY"/>
    <s v="Plant Biology"/>
    <s v="WILEY"/>
    <s v="1435-8603"/>
    <s v="1438-8677"/>
    <s v="植物科学"/>
    <x v="103"/>
    <x v="5"/>
    <x v="0"/>
    <x v="0"/>
    <s v="3.6"/>
    <n v="0.12526020150068731"/>
    <n v="0.46097688001906489"/>
    <x v="1"/>
  </r>
  <r>
    <n v="7079"/>
    <s v="PLANT SIGNAL BEHAV"/>
    <s v="Plant Signaling &amp; Behavior"/>
    <s v="Plant Signaling &amp; Behavior"/>
    <s v="TAYLOR &amp; FRANCIS INC"/>
    <s v="1559-2316"/>
    <s v="1559-2324"/>
    <s v="生物化学与分子生物学"/>
    <x v="103"/>
    <x v="5"/>
    <x v="0"/>
    <x v="1"/>
    <s v="3.6"/>
    <n v="0.1245976923945669"/>
    <n v="0.46033229913973922"/>
    <x v="1"/>
  </r>
  <r>
    <n v="7080"/>
    <s v="PLANT DIVERSITY"/>
    <s v="Plant Diversity"/>
    <s v="Plant Diversity"/>
    <s v="KEAI PUBLISHING LTD"/>
    <s v="2096-2703"/>
    <s v="2468-2659"/>
    <s v="植物科学"/>
    <x v="103"/>
    <x v="5"/>
    <x v="0"/>
    <x v="0"/>
    <s v="6.3"/>
    <n v="0.1233524825801719"/>
    <n v="0.45912078607570328"/>
    <x v="1"/>
  </r>
  <r>
    <n v="7081"/>
    <s v="J EXP BOT"/>
    <s v="JOURNAL OF EXPERIMENTAL BOTANY"/>
    <s v="Journal of Experimental Botany"/>
    <s v="OXFORD UNIV PRESS"/>
    <s v="0022-0957"/>
    <s v="1460-2431"/>
    <s v="植物科学"/>
    <x v="103"/>
    <x v="5"/>
    <x v="0"/>
    <x v="0"/>
    <s v="5.7"/>
    <n v="0.10694834812732359"/>
    <n v="0.44316056558588579"/>
    <x v="1"/>
  </r>
  <r>
    <n v="7082"/>
    <s v="BOT J LINN SOC"/>
    <s v="BOTANICAL JOURNAL OF THE LINNEAN SOCIETY"/>
    <s v="Botanical Journal of the Linnean Society"/>
    <s v="OXFORD UNIV PRESS"/>
    <s v="0024-4074"/>
    <s v="1095-8339"/>
    <s v="植物科学"/>
    <x v="103"/>
    <x v="5"/>
    <x v="0"/>
    <x v="1"/>
    <s v="2.2"/>
    <n v="0.10329911374344521"/>
    <n v="0.4396100835075335"/>
    <x v="1"/>
  </r>
  <r>
    <n v="7083"/>
    <s v="PHYTOPATHOLOGY"/>
    <s v="PHYTOPATHOLOGY"/>
    <s v="Phytopathology"/>
    <s v="AMER PHYTOPATHOLOGICAL SOC"/>
    <s v="0031-949X"/>
    <s v="1943-7684"/>
    <s v="植物科学"/>
    <x v="103"/>
    <x v="5"/>
    <x v="0"/>
    <x v="1"/>
    <s v="3.1"/>
    <n v="0.10030092942440701"/>
    <n v="0.43669303336151638"/>
    <x v="1"/>
  </r>
  <r>
    <n v="7084"/>
    <s v="AM J BOT"/>
    <s v="AMERICAN JOURNAL OF BOTANY"/>
    <s v="American Journal of Botany"/>
    <s v="WILEY"/>
    <s v="0002-9122"/>
    <s v="1537-2197"/>
    <s v="植物科学"/>
    <x v="103"/>
    <x v="5"/>
    <x v="0"/>
    <x v="1"/>
    <s v="2.7"/>
    <n v="9.7188149117055048E-2"/>
    <n v="0.43366448832096588"/>
    <x v="1"/>
  </r>
  <r>
    <n v="7085"/>
    <s v="ANNU REV PHYTOPATHOL"/>
    <s v="Annual Review of Phytopathology"/>
    <s v="Annual Review of Phytopathology"/>
    <s v="ANNUAL REVIEWS"/>
    <s v="0066-4286"/>
    <s v="1545-2107"/>
    <s v="植物科学"/>
    <x v="103"/>
    <x v="5"/>
    <x v="0"/>
    <x v="0"/>
    <s v="11.9"/>
    <n v="9.2640245961038536E-2"/>
    <n v="0.42923965643818668"/>
    <x v="1"/>
  </r>
  <r>
    <n v="7086"/>
    <s v="PHOTOSYNTH RES"/>
    <s v="PHOTOSYNTHESIS RESEARCH"/>
    <s v="Photosynthesis Research"/>
    <s v="SPRINGER"/>
    <s v="0166-8595"/>
    <s v="1573-5079"/>
    <s v="植物科学"/>
    <x v="103"/>
    <x v="5"/>
    <x v="0"/>
    <x v="0"/>
    <s v="3.7"/>
    <n v="8.6462420938644868E-2"/>
    <n v="0.42322901017164177"/>
    <x v="1"/>
  </r>
  <r>
    <n v="7087"/>
    <s v="J ETHNOPHARMACOL"/>
    <s v="JOURNAL OF ETHNOPHARMACOLOGY"/>
    <s v="Journal of Ethnopharmacology"/>
    <s v="ELSEVIER IRELAND LTD"/>
    <s v="0378-8741"/>
    <s v="1872-7573"/>
    <s v="植物科学"/>
    <x v="103"/>
    <x v="5"/>
    <x v="0"/>
    <x v="0"/>
    <s v="5.4"/>
    <n v="8.1528316846836507E-2"/>
    <n v="0.41842842837616051"/>
    <x v="1"/>
  </r>
  <r>
    <n v="7088"/>
    <s v="HORTIC PLANT J"/>
    <s v="Horticultural Plant Journal"/>
    <s v="Horticultural Plant Journal"/>
    <s v="KEAI PUBLISHING LTD"/>
    <s v="2095-9885"/>
    <s v="2468-0141"/>
    <s v="园艺学"/>
    <x v="103"/>
    <x v="5"/>
    <x v="0"/>
    <x v="0"/>
    <s v="6.2"/>
    <n v="7.3826054345171449E-2"/>
    <n v="0.41093459758914919"/>
    <x v="1"/>
  </r>
  <r>
    <n v="7089"/>
    <s v="APPL PLANT SCI"/>
    <s v="Applications in Plant Sciences"/>
    <s v="Applications in Plant Sciences"/>
    <s v="WILEY"/>
    <s v="2168-0450"/>
    <s v="2168-0450"/>
    <s v="植物科学"/>
    <x v="103"/>
    <x v="5"/>
    <x v="0"/>
    <x v="1"/>
    <s v="2.4"/>
    <n v="7.2986444618952817E-2"/>
    <n v="0.41011770862774982"/>
    <x v="1"/>
  </r>
  <r>
    <n v="7090"/>
    <s v="J PLANT RES"/>
    <s v="JOURNAL OF PLANT RESEARCH"/>
    <s v="Journal of Plant Research"/>
    <s v="SPRINGER JAPAN KK"/>
    <s v="0918-9440"/>
    <s v="1618-0860"/>
    <s v="植物科学"/>
    <x v="103"/>
    <x v="5"/>
    <x v="0"/>
    <x v="1"/>
    <s v="2.3"/>
    <n v="7.1465845209124967E-2"/>
    <n v="0.40863825831433648"/>
    <x v="1"/>
  </r>
  <r>
    <n v="7091"/>
    <s v="PLANT MOL BIOL"/>
    <s v="PLANT MOLECULAR BIOLOGY"/>
    <s v="Plant Molecular Biology"/>
    <s v="SPRINGER"/>
    <s v="0167-4412"/>
    <s v="1573-5028"/>
    <s v="生物化学与分子生物学"/>
    <x v="103"/>
    <x v="5"/>
    <x v="0"/>
    <x v="1"/>
    <s v="3.8"/>
    <n v="6.5573973406831812E-2"/>
    <n v="0.40290582705850708"/>
    <x v="1"/>
  </r>
  <r>
    <n v="7092"/>
    <s v="PLANT SCI"/>
    <s v="PLANT SCIENCE"/>
    <s v="Plant Science"/>
    <s v="ELSEVIER IRELAND LTD"/>
    <s v="0168-9452"/>
    <s v="1873-2259"/>
    <s v="生物化学与分子生物学"/>
    <x v="103"/>
    <x v="5"/>
    <x v="0"/>
    <x v="1"/>
    <s v="4.1"/>
    <n v="5.7378812765365952E-2"/>
    <n v="0.39493243649875359"/>
    <x v="1"/>
  </r>
  <r>
    <n v="7093"/>
    <s v="NOVON"/>
    <s v="NOVON"/>
    <s v="Novon"/>
    <s v="MISSOURI BOTANICAL GARDEN"/>
    <s v="1055-3177"/>
    <s v="1945-6174"/>
    <s v="植物科学"/>
    <x v="103"/>
    <x v="5"/>
    <x v="0"/>
    <x v="2"/>
    <s v="0.6"/>
    <n v="5.4405389004606619E-2"/>
    <n v="0.39203947686301122"/>
    <x v="1"/>
  </r>
  <r>
    <n v="7094"/>
    <s v="PHYTOKEYS"/>
    <s v="PhytoKeys"/>
    <s v="Phytokeys"/>
    <s v="PENSOFT PUBLISHERS"/>
    <s v="1314-2011"/>
    <s v="1314-2003"/>
    <s v="植物科学"/>
    <x v="103"/>
    <x v="5"/>
    <x v="0"/>
    <x v="3"/>
    <s v="1.5"/>
    <n v="5.2322930278941963E-2"/>
    <n v="0.39001337176626949"/>
    <x v="1"/>
  </r>
  <r>
    <n v="7095"/>
    <s v="FOTTEA"/>
    <s v="Fottea"/>
    <s v="Fottea"/>
    <s v="CZECH PHYCOLOGICAL SOC"/>
    <s v="1802-5439"/>
    <m/>
    <s v="植物科学"/>
    <x v="103"/>
    <x v="5"/>
    <x v="0"/>
    <x v="3"/>
    <s v="1.4"/>
    <n v="4.5945437534760457E-2"/>
    <n v="0.38380846100661198"/>
    <x v="1"/>
  </r>
  <r>
    <n v="7096"/>
    <s v="INT J PLANT SCI"/>
    <s v="INTERNATIONAL JOURNAL OF PLANT SCIENCES"/>
    <s v="International Journal of Plant Sciences"/>
    <s v="UNIV CHICAGO PRESS"/>
    <s v="1058-5893"/>
    <s v="1537-5315"/>
    <s v="植物科学"/>
    <x v="103"/>
    <x v="5"/>
    <x v="0"/>
    <x v="3"/>
    <s v="1.6"/>
    <n v="4.4865424990053061E-2"/>
    <n v="0.38275767479202422"/>
    <x v="1"/>
  </r>
  <r>
    <n v="7097"/>
    <s v="BOT REV"/>
    <s v="BOTANICAL REVIEW"/>
    <s v="Botanical Review"/>
    <s v="SPRINGER"/>
    <s v="0006-8101"/>
    <s v="1874-9372"/>
    <s v="植物科学"/>
    <x v="103"/>
    <x v="5"/>
    <x v="0"/>
    <x v="1"/>
    <s v="3.0"/>
    <n v="3.8501708664909637E-2"/>
    <n v="0.37656616764631767"/>
    <x v="1"/>
  </r>
  <r>
    <n v="7098"/>
    <s v="ALPINE BOT"/>
    <s v="Alpine Botany"/>
    <s v="Alpine Botany"/>
    <s v="SPRINGER BASEL AG"/>
    <s v="1664-2201"/>
    <s v="1664-221X"/>
    <s v="植物科学"/>
    <x v="103"/>
    <x v="5"/>
    <x v="0"/>
    <x v="1"/>
    <s v="2.3"/>
    <n v="3.8065122220652087E-2"/>
    <n v="0.37614139571255639"/>
    <x v="1"/>
  </r>
  <r>
    <n v="7099"/>
    <s v="CAN J PLANT PATHOL"/>
    <s v="CANADIAN JOURNAL OF PLANT PATHOLOGY"/>
    <s v="Canadian Journal of Plant Pathology"/>
    <s v="TAYLOR &amp; FRANCIS INC"/>
    <s v="0706-0661"/>
    <s v="1715-2992"/>
    <s v="植物科学"/>
    <x v="103"/>
    <x v="5"/>
    <x v="0"/>
    <x v="3"/>
    <s v="1.5"/>
    <n v="3.7144478294154022E-2"/>
    <n v="0.37524566542567322"/>
    <x v="1"/>
  </r>
  <r>
    <n v="7100"/>
    <s v="BRADLEYA"/>
    <s v="Bradleya"/>
    <s v="Bradleya"/>
    <s v="BRITISH CACTUS &amp; SUCCULENT SOC"/>
    <s v="0265-086X"/>
    <s v="0265-086X"/>
    <s v="植物科学"/>
    <x v="103"/>
    <x v="5"/>
    <x v="0"/>
    <x v="2"/>
    <s v="0.7"/>
    <n v="3.6158792855961151E-2"/>
    <n v="0.37428665372210668"/>
    <x v="1"/>
  </r>
  <r>
    <n v="7101"/>
    <s v="EUR J PLANT PATHOL"/>
    <s v="EUROPEAN JOURNAL OF PLANT PATHOLOGY"/>
    <s v="European Journal of Plant Pathology"/>
    <s v="SPRINGER"/>
    <s v="0929-1873"/>
    <s v="1573-8469"/>
    <s v="农艺学"/>
    <x v="103"/>
    <x v="5"/>
    <x v="0"/>
    <x v="1"/>
    <s v="1.9"/>
    <n v="3.074226531303189E-2"/>
    <n v="0.3690167033859395"/>
    <x v="1"/>
  </r>
  <r>
    <n v="7102"/>
    <s v="WILLDENOWIA"/>
    <s v="Willdenowia"/>
    <s v="Willdenowia"/>
    <s v="BOTANISCHER GARTEN &amp; BOTANISCHE MUSEUM BERLIN-DAHLEM"/>
    <s v="0511-9618"/>
    <m/>
    <s v="植物科学"/>
    <x v="103"/>
    <x v="5"/>
    <x v="0"/>
    <x v="3"/>
    <s v="1.4"/>
    <n v="2.7987168892639899E-2"/>
    <n v="0.36633616291203919"/>
    <x v="1"/>
  </r>
  <r>
    <n v="7103"/>
    <s v="HASELTONIA"/>
    <s v="HASELTONIA"/>
    <s v="Haseltonia"/>
    <s v="CACTUS SUCCULENT SOC AMER INC"/>
    <s v="1070-0048"/>
    <s v="1938-2898"/>
    <s v="植物科学"/>
    <x v="103"/>
    <x v="5"/>
    <x v="0"/>
    <x v="2"/>
    <s v="0.4"/>
    <n v="2.7393022938000749E-2"/>
    <n v="0.36575809520194869"/>
    <x v="1"/>
  </r>
  <r>
    <n v="7104"/>
    <s v="BOTANY"/>
    <s v="Botany"/>
    <s v="Botany"/>
    <s v="CANADIAN SCIENCE PUBLISHING"/>
    <s v="1916-2790"/>
    <s v="1916-2804"/>
    <s v="植物科学"/>
    <x v="103"/>
    <x v="5"/>
    <x v="0"/>
    <x v="3"/>
    <s v="1.3"/>
    <n v="2.5360734569191579E-2"/>
    <n v="0.36378080279689567"/>
    <x v="1"/>
  </r>
  <r>
    <n v="7105"/>
    <s v="ACTA PHYSIOL PLANT"/>
    <s v="ACTA PHYSIOLOGIAE PLANTARUM"/>
    <s v="Acta Physiologiae Plantarum"/>
    <s v="SPRINGER HEIDELBERG"/>
    <s v="0137-5881"/>
    <s v="1861-1664"/>
    <s v="植物科学"/>
    <x v="103"/>
    <x v="5"/>
    <x v="0"/>
    <x v="1"/>
    <s v="2.2"/>
    <n v="2.5345845082663139E-2"/>
    <n v="0.36376631623628758"/>
    <x v="1"/>
  </r>
  <r>
    <n v="7106"/>
    <s v="BLUMEA"/>
    <s v="BLUMEA"/>
    <s v="Blumea"/>
    <s v="RIJKSHERBARIUM"/>
    <s v="0006-5196"/>
    <s v="0373-4293"/>
    <s v="植物科学"/>
    <x v="103"/>
    <x v="5"/>
    <x v="0"/>
    <x v="2"/>
    <s v="0.5"/>
    <n v="2.4671703089958519E-2"/>
    <n v="0.36311041726911342"/>
    <x v="1"/>
  </r>
  <r>
    <n v="7107"/>
    <s v="ANN BOT FENN"/>
    <s v="ANNALES BOTANICI FENNICI"/>
    <s v="Annales Botanici Fennici"/>
    <s v="FINNISH ZOOLOGICAL BOTANICAL PUBLISHING BOARD"/>
    <s v="0003-3847"/>
    <s v="1797-2442"/>
    <s v="植物科学"/>
    <x v="103"/>
    <x v="5"/>
    <x v="0"/>
    <x v="2"/>
    <s v="0.9"/>
    <n v="1.9080512484573112E-2"/>
    <n v="0.35767053044551739"/>
    <x v="1"/>
  </r>
  <r>
    <n v="7108"/>
    <s v="PRESLIA"/>
    <s v="PRESLIA"/>
    <s v="Preslia"/>
    <s v="CZECH BOTANICAL SOC"/>
    <s v="0032-7786"/>
    <s v="2570-950X"/>
    <s v="植物科学"/>
    <x v="103"/>
    <x v="5"/>
    <x v="0"/>
    <x v="1"/>
    <s v="2.9"/>
    <n v="1.746682601410816E-2"/>
    <n v="0.35610051210995181"/>
    <x v="1"/>
  </r>
  <r>
    <n v="7109"/>
    <s v="MEDITERR BOT"/>
    <s v="Mediterranean Botany"/>
    <s v="Mediterranean Botany"/>
    <s v="UNIV COMPLUTENSE MADRID, SERVICIO PUBLICACIONES"/>
    <s v="2603-9109"/>
    <s v="2603-9109"/>
    <s v="植物科学"/>
    <x v="103"/>
    <x v="5"/>
    <x v="0"/>
    <x v="2"/>
    <s v="0.7"/>
    <n v="1.702134672321836E-2"/>
    <n v="0.35566708797979207"/>
    <x v="1"/>
  </r>
  <r>
    <n v="7110"/>
    <s v="J PLANT PHYSIOL"/>
    <s v="JOURNAL OF PLANT PHYSIOLOGY"/>
    <s v="Journal of Plant Physiology"/>
    <s v="ELSEVIER GMBH"/>
    <s v="0176-1617"/>
    <s v="1618-1328"/>
    <s v="植物科学"/>
    <x v="103"/>
    <x v="5"/>
    <x v="0"/>
    <x v="0"/>
    <s v="4.1"/>
    <n v="1.4111896726203679E-2"/>
    <n v="0.35283637090721948"/>
    <x v="1"/>
  </r>
  <r>
    <n v="7111"/>
    <s v="PLANT PHENOMICS"/>
    <s v="Plant Phenomics"/>
    <s v="Plant Phenomics"/>
    <s v="ELSEVIER SCIENCE INC"/>
    <s v="2643-6515"/>
    <s v="2643-6515"/>
    <s v="遥感"/>
    <x v="103"/>
    <x v="5"/>
    <x v="0"/>
    <x v="0"/>
    <s v="6.4"/>
    <n v="-2.881764707588947E-2"/>
    <n v="0.26028252500614318"/>
    <x v="1"/>
  </r>
  <r>
    <n v="7112"/>
    <s v="SEED SCI RES"/>
    <s v="SEED SCIENCE RESEARCH"/>
    <s v="Seed Science Research"/>
    <s v="CAMBRIDGE UNIV PRESS"/>
    <s v="0960-2585"/>
    <s v="1475-2735"/>
    <s v="植物科学"/>
    <x v="103"/>
    <x v="5"/>
    <x v="0"/>
    <x v="1"/>
    <s v="1.9"/>
    <n v="1.1002068911214739E-2"/>
    <n v="0.34981069846133372"/>
    <x v="1"/>
  </r>
  <r>
    <n v="7113"/>
    <s v="BOT LETT"/>
    <s v="Botany Letters"/>
    <s v="Botany Letters"/>
    <s v="TAYLOR &amp; FRANCIS LTD"/>
    <s v="2381-8107"/>
    <s v="2381-8115"/>
    <s v="植物科学"/>
    <x v="103"/>
    <x v="5"/>
    <x v="0"/>
    <x v="3"/>
    <s v="1.3"/>
    <n v="1.0986624689749411E-2"/>
    <n v="0.34979567217752772"/>
    <x v="1"/>
  </r>
  <r>
    <n v="7114"/>
    <s v="BOTHALIA"/>
    <s v="BOTHALIA"/>
    <s v="Bothalia"/>
    <s v="SOUTH AFRICAN NATL BIODIVERSITY INST-SANBI"/>
    <s v="0006-8241"/>
    <s v="2311-9284"/>
    <s v="植物科学"/>
    <x v="103"/>
    <x v="5"/>
    <x v="0"/>
    <x v="2"/>
    <s v="0.5"/>
    <n v="9.7849216407679563E-3"/>
    <n v="0.34862648853786909"/>
    <x v="2"/>
  </r>
  <r>
    <n v="7115"/>
    <s v="GRANA"/>
    <s v="GRANA"/>
    <s v="Grana"/>
    <s v="TAYLOR &amp; FRANCIS LTD"/>
    <s v="0017-3134"/>
    <s v="1651-2049"/>
    <s v="植物科学"/>
    <x v="103"/>
    <x v="5"/>
    <x v="0"/>
    <x v="3"/>
    <s v="1.0"/>
    <n v="9.2618615100491485E-3"/>
    <n v="0.34811758299093509"/>
    <x v="2"/>
  </r>
  <r>
    <n v="7116"/>
    <s v="AM FERN J"/>
    <s v="AMERICAN FERN JOURNAL"/>
    <s v="American Fern Journal"/>
    <s v="AMER FERN SOC INC"/>
    <s v="0002-8444"/>
    <s v="1938-422X"/>
    <s v="植物科学"/>
    <x v="103"/>
    <x v="5"/>
    <x v="0"/>
    <x v="2"/>
    <s v="0.9"/>
    <n v="6.3891057903878324E-3"/>
    <n v="0.34532256720811721"/>
    <x v="2"/>
  </r>
  <r>
    <n v="7117"/>
    <s v="ANN MO BOT GARD"/>
    <s v="ANNALS OF THE MISSOURI BOTANICAL GARDEN"/>
    <s v="Annals of the Missouri Botanical Garden"/>
    <s v="MISSOURI BOTANICAL GARDEN"/>
    <s v="0026-6493"/>
    <s v="2162-4372"/>
    <s v="植物科学"/>
    <x v="103"/>
    <x v="5"/>
    <x v="0"/>
    <x v="3"/>
    <s v="1.3"/>
    <n v="6.2832080672008874E-3"/>
    <n v="0.34521953519406667"/>
    <x v="2"/>
  </r>
  <r>
    <n v="7118"/>
    <s v="TROP PLANT PATHOL"/>
    <s v="Tropical Plant Pathology"/>
    <s v="Tropical Plant Pathology"/>
    <s v="SPRINGER"/>
    <s v="1983-2052"/>
    <s v="1983-2052"/>
    <s v="植物科学"/>
    <x v="103"/>
    <x v="5"/>
    <x v="0"/>
    <x v="3"/>
    <s v="1.5"/>
    <n v="5.9307316985808909E-3"/>
    <n v="0.34487659722456898"/>
    <x v="2"/>
  </r>
  <r>
    <n v="7119"/>
    <s v="AUSTRALAS PLANT DIS"/>
    <s v="Australasian Plant Disease Notes"/>
    <s v="Australasian Plant Disease Notes"/>
    <s v="SPRINGER"/>
    <s v="1833-928X"/>
    <s v="1833-928X"/>
    <s v="植物科学"/>
    <x v="103"/>
    <x v="5"/>
    <x v="1"/>
    <x v="2"/>
    <s v="0.7"/>
    <n v="5.4315594719196942E-3"/>
    <n v="0.34439093314867369"/>
    <x v="2"/>
  </r>
  <r>
    <n v="7120"/>
    <s v="PLANT DIRECT"/>
    <s v="Plant Direct"/>
    <s v="Plant Direct"/>
    <s v="JOHN WILEY &amp; SONS LTD"/>
    <m/>
    <s v="2475-4455"/>
    <s v="植物科学"/>
    <x v="103"/>
    <x v="5"/>
    <x v="0"/>
    <x v="1"/>
    <s v="2.3"/>
    <n v="4.3778813968635769E-3"/>
    <n v="0.34336576876395591"/>
    <x v="2"/>
  </r>
  <r>
    <n v="7121"/>
    <s v="PHYTOPATHOL RES"/>
    <s v="Phytopathology Research"/>
    <s v="Phytopathology Research"/>
    <s v="SPRINGERNATURE"/>
    <s v="2096-5362"/>
    <s v="2524-4167"/>
    <s v="植物科学"/>
    <x v="103"/>
    <x v="5"/>
    <x v="0"/>
    <x v="0"/>
    <s v="3.5"/>
    <n v="3.7552326082804818E-3"/>
    <n v="0.34275996953803101"/>
    <x v="2"/>
  </r>
  <r>
    <n v="7122"/>
    <s v="ECON BOT"/>
    <s v="ECONOMIC BOTANY"/>
    <s v="Economic Botany"/>
    <s v="SPRINGER"/>
    <s v="0013-0001"/>
    <s v="1874-9364"/>
    <s v="植物科学"/>
    <x v="103"/>
    <x v="5"/>
    <x v="0"/>
    <x v="3"/>
    <s v="1.3"/>
    <n v="3.6474419856072069E-3"/>
    <n v="0.342655095848441"/>
    <x v="2"/>
  </r>
  <r>
    <n v="7123"/>
    <s v="CRYPTOGAMIE BRYOL"/>
    <s v="CRYPTOGAMIE BRYOLOGIE"/>
    <s v="Cryptogamie Bryologie"/>
    <s v="ADAC-CRYPTOGAMIE"/>
    <s v="1290-0796"/>
    <s v="1776-0992"/>
    <s v="植物科学"/>
    <x v="103"/>
    <x v="5"/>
    <x v="0"/>
    <x v="2"/>
    <s v="0.9"/>
    <n v="2.9929499218292609E-3"/>
    <n v="0.34201831506145358"/>
    <x v="2"/>
  </r>
  <r>
    <n v="7124"/>
    <s v="IHERINGIA SER BOT"/>
    <s v="IHERINGIA SERIE BOTANICA"/>
    <s v="Iheringia Serie Botanica"/>
    <s v="FUNDACAO ZOOBOTANICA RIO GRANDE SUL, MUSEU CIENCIAS NATURAIS"/>
    <m/>
    <s v="2446-8231"/>
    <s v="植物科学"/>
    <x v="103"/>
    <x v="5"/>
    <x v="0"/>
    <x v="2"/>
    <s v="0.3"/>
    <n v="1.9583332864653389E-3"/>
    <n v="0.34101169629285571"/>
    <x v="2"/>
  </r>
  <r>
    <n v="7125"/>
    <s v="BOT SERB"/>
    <s v="Botanica Serbica"/>
    <s v="Botanica Serbica"/>
    <s v="UNIV BELGRADE, INST BOTANY &amp; BOTANICAL GARDEN"/>
    <s v="1821-2158"/>
    <s v="1821-2638"/>
    <s v="植物科学"/>
    <x v="103"/>
    <x v="5"/>
    <x v="0"/>
    <x v="3"/>
    <s v="1.1"/>
    <n v="1.784703176418547E-3"/>
    <n v="0.34084276480500519"/>
    <x v="2"/>
  </r>
  <r>
    <n v="7126"/>
    <s v="J PLANT PATHOL"/>
    <s v="JOURNAL OF PLANT PATHOLOGY"/>
    <s v="Journal of Plant Pathology"/>
    <s v="SPRINGER"/>
    <s v="1125-4653"/>
    <s v="2239-7264"/>
    <s v="植物科学"/>
    <x v="103"/>
    <x v="5"/>
    <x v="0"/>
    <x v="1"/>
    <s v="2.0"/>
    <n v="1.0205821117595241E-3"/>
    <n v="0.34009932169876123"/>
    <x v="2"/>
  </r>
  <r>
    <n v="7127"/>
    <s v="J GEN PLANT PATHOL"/>
    <s v="JOURNAL OF GENERAL PLANT PATHOLOGY"/>
    <s v="Journal of General Plant Pathology"/>
    <s v="SPRINGER JAPAN KK"/>
    <s v="1345-2630"/>
    <s v="1610-739X"/>
    <s v="植物科学"/>
    <x v="103"/>
    <x v="5"/>
    <x v="0"/>
    <x v="3"/>
    <s v="1.2"/>
    <n v="6.9136383551630281E-4"/>
    <n v="0.33977901243201969"/>
    <x v="2"/>
  </r>
  <r>
    <n v="7128"/>
    <s v="GORTERIA"/>
    <s v="Gorteria"/>
    <s v="Gorteria"/>
    <s v="Naturalis Biodiversity Center"/>
    <s v="0017-2294"/>
    <s v="0017-2294"/>
    <s v="植物科学"/>
    <x v="103"/>
    <x v="5"/>
    <x v="0"/>
    <x v="2"/>
    <s v="0.1"/>
    <n v="-2.5940818152158859E-4"/>
    <n v="0.33885396935394141"/>
    <x v="2"/>
  </r>
  <r>
    <n v="7129"/>
    <s v="KEW BULL"/>
    <s v="KEW BULLETIN"/>
    <s v="Kew Bulletin"/>
    <s v="SPRINGER LONDON LTD"/>
    <s v="0075-5974"/>
    <s v="1874-933X"/>
    <s v="植物科学"/>
    <x v="103"/>
    <x v="5"/>
    <x v="0"/>
    <x v="2"/>
    <s v="0.9"/>
    <n v="-1.236874242064992E-3"/>
    <n v="0.33790295460260372"/>
    <x v="2"/>
  </r>
  <r>
    <n v="7130"/>
    <s v="BANGL J PLANT TAXON"/>
    <s v="Bangladesh Journal of Plant Taxonomy"/>
    <s v="Bangladesh Journal of Plant Taxonomy"/>
    <s v="BANGLADESH ASSOC PLANT TAXONOMISTS"/>
    <s v="1028-2092"/>
    <s v="2224-7297"/>
    <s v="植物科学"/>
    <x v="103"/>
    <x v="5"/>
    <x v="0"/>
    <x v="2"/>
    <s v="0.8"/>
    <n v="-1.6359538392541049E-3"/>
    <n v="0.33751467453927991"/>
    <x v="2"/>
  </r>
  <r>
    <n v="7131"/>
    <s v="INVAS PLANT SCI MANA"/>
    <s v="Invasive Plant Science and Management"/>
    <s v="Invasive Plant Science and Management"/>
    <s v="CAMBRIDGE UNIV PRESS"/>
    <s v="1939-7291"/>
    <s v="1939-747X"/>
    <s v="植物科学"/>
    <x v="103"/>
    <x v="5"/>
    <x v="0"/>
    <x v="3"/>
    <s v="1.2"/>
    <n v="-2.453224392535344E-3"/>
    <n v="0.3367195202281702"/>
    <x v="2"/>
  </r>
  <r>
    <n v="7132"/>
    <s v="TELOPEA"/>
    <s v="TELOPEA"/>
    <s v="Telopea"/>
    <s v="NATL HERBARIUM NEW SOUTH WALES"/>
    <s v="0312-9764"/>
    <s v="2200-4025"/>
    <s v="植物科学"/>
    <x v="103"/>
    <x v="5"/>
    <x v="0"/>
    <x v="2"/>
    <s v="0.6"/>
    <n v="-2.8209998915617769E-3"/>
    <n v="0.33636169713960151"/>
    <x v="2"/>
  </r>
  <r>
    <n v="7133"/>
    <s v="CANDOLLEA"/>
    <s v="CANDOLLEA"/>
    <s v="Candollea"/>
    <s v="CONSERVATOIRE ET JARDIN BOTANIQUES VILLE GENEVE"/>
    <s v="0373-2967"/>
    <m/>
    <s v="植物科学"/>
    <x v="103"/>
    <x v="5"/>
    <x v="0"/>
    <x v="2"/>
    <s v="0.7"/>
    <n v="-3.385330646937427E-3"/>
    <n v="0.33581263779661269"/>
    <x v="2"/>
  </r>
  <r>
    <n v="7134"/>
    <s v="CASTANEA"/>
    <s v="CASTANEA"/>
    <s v="Castanea"/>
    <s v="SOUTHERN APPALACHIAN BOTANICAL SOC, NEWBERRY COLL"/>
    <s v="0008-7475"/>
    <s v="1938-4386"/>
    <s v="植物科学"/>
    <x v="103"/>
    <x v="5"/>
    <x v="0"/>
    <x v="2"/>
    <s v="0.3"/>
    <n v="-3.7020262347787062E-3"/>
    <n v="0.33550451234051948"/>
    <x v="2"/>
  </r>
  <r>
    <n v="7135"/>
    <s v="TUEXENIA"/>
    <s v="TUEXENIA"/>
    <s v="Tuexenia"/>
    <s v="FLORISTISCH-SOZIOLOGISCHEN ARBEITSGEMEINSCHAFT E V"/>
    <s v="0722-494X"/>
    <s v="0722-494X"/>
    <s v="植物科学"/>
    <x v="103"/>
    <x v="5"/>
    <x v="0"/>
    <x v="2"/>
    <s v="0.6"/>
    <n v="-3.9714900184975839E-3"/>
    <n v="0.33524234054385837"/>
    <x v="2"/>
  </r>
  <r>
    <n v="7136"/>
    <s v="ACTA PHYTOTAX GEOBOT"/>
    <s v="Acta Phytotaxonomica et Geobotanica"/>
    <s v="Acta Phytotaxonomica Et Geobotanica"/>
    <s v="JAPANESE SOC PLANT SYSTEMATICS, UNIV TOKYO, GRADUATE SCH"/>
    <s v="1346-7565"/>
    <s v="2189-7042"/>
    <s v="植物科学"/>
    <x v="103"/>
    <x v="5"/>
    <x v="0"/>
    <x v="2"/>
    <s v="0.4"/>
    <n v="-4.056876999488878E-3"/>
    <n v="0.33515926422870762"/>
    <x v="2"/>
  </r>
  <r>
    <n v="7137"/>
    <s v="ANN BOT-COENOL PLANT"/>
    <s v="Annali di Botanica"/>
    <s v="Annali Di Botanica"/>
    <s v="UNIV STUDI ROMA LA SAPIENZA"/>
    <s v="0365-0812"/>
    <s v="2239-3129"/>
    <s v="植物科学"/>
    <x v="103"/>
    <x v="5"/>
    <x v="0"/>
    <x v="2"/>
    <s v="0.6"/>
    <n v="-4.5268079663802439E-3"/>
    <n v="0.33470205011185572"/>
    <x v="2"/>
  </r>
  <r>
    <n v="7138"/>
    <s v="PLANT ROOT"/>
    <s v="Plant Root"/>
    <s v="Plant Root"/>
    <s v="JAPANESE SOC ROOT RESEARCH-NE KENKYUUKAI"/>
    <s v="1881-6754"/>
    <s v="1881-6754"/>
    <s v="植物科学"/>
    <x v="103"/>
    <x v="5"/>
    <x v="1"/>
    <x v="2"/>
    <s v="0.2"/>
    <n v="-4.7308882515051812E-3"/>
    <n v="0.33450349246423439"/>
    <x v="2"/>
  </r>
  <r>
    <n v="7139"/>
    <s v="ACTA BIOL CRACOV BOT"/>
    <s v="ACTA BIOLOGICA CRACOVIENSIA SERIES BOTANICA"/>
    <s v="Acta Biologica Cracoviensia Series Botanica"/>
    <s v="POLSKA AKAD NAUK, POLISH ACAD SCIENCES, PAS BRANCH CRACOW"/>
    <s v="0001-5296"/>
    <s v="1898-0295"/>
    <s v="植物科学"/>
    <x v="103"/>
    <x v="5"/>
    <x v="0"/>
    <x v="2"/>
    <s v="0.4"/>
    <n v="-5.4452006161688988E-3"/>
    <n v="0.33380851017965218"/>
    <x v="2"/>
  </r>
  <r>
    <n v="7140"/>
    <s v="J TORREY BOT SOC"/>
    <s v="JOURNAL OF THE TORREY BOTANICAL SOCIETY"/>
    <s v="Journal of the Torrey Botanical Society"/>
    <s v="TORREY BOTANICAL SOC"/>
    <s v="1095-5674"/>
    <s v="1940-0616"/>
    <s v="植物科学"/>
    <x v="103"/>
    <x v="5"/>
    <x v="0"/>
    <x v="2"/>
    <s v="0.8"/>
    <n v="-5.8229869790957659E-3"/>
    <n v="0.33344094713219657"/>
    <x v="2"/>
  </r>
  <r>
    <n v="7141"/>
    <s v="J HERBS SPICES MED P"/>
    <s v="JOURNAL OF HERBS SPICES AND MEDICINAL PLANTS"/>
    <s v="Journal of Herbs Spices and Medicinal Plants"/>
    <s v="TAYLOR &amp; FRANCIS LTD"/>
    <s v="1049-6475"/>
    <s v="1540-3580"/>
    <s v="植物科学"/>
    <x v="103"/>
    <x v="5"/>
    <x v="1"/>
    <x v="2"/>
    <s v="1.2"/>
    <n v="-6.1401494559382933E-3"/>
    <n v="0.33313236742163332"/>
    <x v="2"/>
  </r>
  <r>
    <n v="7142"/>
    <s v="PLANT CELL ENVIRON"/>
    <s v="PLANT CELL AND ENVIRONMENT"/>
    <s v="Plant Cell and Environment"/>
    <s v="WILEY"/>
    <s v="0140-7791"/>
    <s v="1365-3040"/>
    <s v="植物科学"/>
    <x v="103"/>
    <x v="5"/>
    <x v="0"/>
    <x v="0"/>
    <s v="6.3"/>
    <n v="-6.9664680553038552E-3"/>
    <n v="0.33232840991454138"/>
    <x v="2"/>
  </r>
  <r>
    <n v="7143"/>
    <s v="PLANT ECOL DIVERS"/>
    <s v="Plant Ecology &amp; Diversity"/>
    <s v="Plant Ecology &amp; Diversity"/>
    <s v="TAYLOR &amp; FRANCIS LTD"/>
    <s v="1755-0874"/>
    <s v="1755-1668"/>
    <s v="植物科学"/>
    <x v="103"/>
    <x v="5"/>
    <x v="0"/>
    <x v="3"/>
    <s v="1.6"/>
    <n v="-7.7573598660162944E-3"/>
    <n v="0.33155892050814539"/>
    <x v="2"/>
  </r>
  <r>
    <n v="7144"/>
    <s v="PLANT ECOL EVOL"/>
    <s v="Plant Ecology and Evolution"/>
    <s v="Plant Ecology and Evolution"/>
    <s v="SOC ROYAL BOTAN BELGIQUE"/>
    <s v="2032-3913"/>
    <s v="2032-3921"/>
    <s v="植物科学"/>
    <x v="103"/>
    <x v="5"/>
    <x v="0"/>
    <x v="3"/>
    <s v="1.3"/>
    <n v="-8.7834837712345293E-3"/>
    <n v="0.33056056464705258"/>
    <x v="2"/>
  </r>
  <r>
    <n v="7145"/>
    <s v="J APPL BOT FOOD QUAL"/>
    <s v="JOURNAL OF APPLIED BOTANY AND FOOD QUALITY"/>
    <s v="Journal of Applied Botany and Food Quality"/>
    <s v="Julius Kuhn Inst - JKI"/>
    <s v="1439-040X"/>
    <s v="1439-040X"/>
    <s v="植物科学"/>
    <x v="103"/>
    <x v="5"/>
    <x v="0"/>
    <x v="2"/>
    <s v="0.7"/>
    <n v="-8.94784464648638E-3"/>
    <n v="0.33040065155828469"/>
    <x v="2"/>
  </r>
  <r>
    <n v="7146"/>
    <s v="QUANT PLANT BIOL"/>
    <s v="Quantitative Plant Biology"/>
    <s v="Quantitative Plant Biology"/>
    <s v="CAMBRIDGE UNIV PRESS"/>
    <m/>
    <s v="2632-8828"/>
    <s v="植物科学"/>
    <x v="103"/>
    <x v="5"/>
    <x v="1"/>
    <x v="1"/>
    <s v="2.5"/>
    <n v="-9.9079675031512951E-3"/>
    <n v="0.32946651068460853"/>
    <x v="2"/>
  </r>
  <r>
    <n v="7147"/>
    <s v="GAYANA BOT"/>
    <s v="GAYANA BOTANICA"/>
    <s v="Gayana Botanica"/>
    <s v="EDICIONES UNIV, CONCEPCION"/>
    <s v="0016-5301"/>
    <s v="0717-6643"/>
    <s v="植物科学"/>
    <x v="103"/>
    <x v="5"/>
    <x v="0"/>
    <x v="2"/>
    <s v="0.5"/>
    <n v="-1.055710955742452E-2"/>
    <n v="0.32883493512997058"/>
    <x v="2"/>
  </r>
  <r>
    <n v="7148"/>
    <s v="J BRYOL"/>
    <s v="JOURNAL OF BRYOLOGY"/>
    <s v="Journal of Bryology"/>
    <s v="TAYLOR &amp; FRANCIS LTD"/>
    <s v="0373-6687"/>
    <s v="1743-2820"/>
    <s v="植物科学"/>
    <x v="103"/>
    <x v="5"/>
    <x v="0"/>
    <x v="3"/>
    <s v="1.1"/>
    <n v="-1.078823307138478E-2"/>
    <n v="0.32861006607310023"/>
    <x v="2"/>
  </r>
  <r>
    <n v="7149"/>
    <s v="INDIAN J GENET PL BR"/>
    <s v="INDIAN JOURNAL OF GENETICS AND PLANT BREEDING"/>
    <s v="Indian Journal of Genetics and Plant Breeding"/>
    <s v="INDIAN SOC GENET PLANT BREEDING"/>
    <s v="0019-5200"/>
    <s v="0975-6906"/>
    <s v="植物科学"/>
    <x v="103"/>
    <x v="5"/>
    <x v="0"/>
    <x v="2"/>
    <s v="0.8"/>
    <n v="-1.0882146183004961E-2"/>
    <n v="0.32851869435381492"/>
    <x v="2"/>
  </r>
  <r>
    <n v="7150"/>
    <s v="ACTA BOT BRAS"/>
    <s v="Acta Botanica Brasilica"/>
    <s v="Acta Botanica Brasilica"/>
    <s v="SOC BOTANICA BRASIL"/>
    <s v="0102-3306"/>
    <s v="1677-941X"/>
    <s v="植物科学"/>
    <x v="103"/>
    <x v="5"/>
    <x v="0"/>
    <x v="3"/>
    <s v="1.1"/>
    <n v="-1.149624322158169E-2"/>
    <n v="0.32792121545811331"/>
    <x v="2"/>
  </r>
  <r>
    <n v="7151"/>
    <s v="INDIAN J TRADIT KNOW"/>
    <s v="Indian Journal of Traditional Knowledge"/>
    <s v="Indian Journal of Traditional Knowledge"/>
    <s v="NATL INST SCIENCE COMMUNICATION-NISCAIR"/>
    <s v="0972-5938"/>
    <s v="0975-1068"/>
    <s v="植物科学"/>
    <x v="103"/>
    <x v="5"/>
    <x v="0"/>
    <x v="2"/>
    <s v="0.7"/>
    <n v="-1.1628605156379699E-2"/>
    <n v="0.32779243538319341"/>
    <x v="2"/>
  </r>
  <r>
    <n v="7152"/>
    <s v="TAIWANIA"/>
    <s v="TAIWANIA"/>
    <s v="Taiwania"/>
    <s v="NATL TAIWAN UNIV PRESS"/>
    <s v="0372-333X"/>
    <m/>
    <s v="植物科学"/>
    <x v="103"/>
    <x v="5"/>
    <x v="0"/>
    <x v="3"/>
    <s v="1.0"/>
    <n v="-1.264703481985319E-2"/>
    <n v="0.32680156554918122"/>
    <x v="2"/>
  </r>
  <r>
    <n v="7153"/>
    <s v="ANN PLANT REV ONLINE"/>
    <s v="Annual Plant Reviews Online"/>
    <s v="Annual Plant Reviews Online"/>
    <s v="WILEY"/>
    <m/>
    <s v="2639-3832"/>
    <s v="植物科学"/>
    <x v="103"/>
    <x v="5"/>
    <x v="1"/>
    <x v="2"/>
    <s v="0.8"/>
    <n v="-1.5658908129353621E-2"/>
    <n v="0.32387119685187538"/>
    <x v="2"/>
  </r>
  <r>
    <n v="7154"/>
    <s v="AUSTRALAS PLANT PATH"/>
    <s v="AUSTRALASIAN PLANT PATHOLOGY"/>
    <s v="Australasian Plant Pathology"/>
    <s v="SPRINGER"/>
    <s v="0815-3191"/>
    <s v="1448-6032"/>
    <s v="植物科学"/>
    <x v="103"/>
    <x v="5"/>
    <x v="0"/>
    <x v="3"/>
    <s v="1.1"/>
    <n v="-1.6828192391940441E-2"/>
    <n v="0.32273355471051152"/>
    <x v="2"/>
  </r>
  <r>
    <n v="7155"/>
    <s v="HERZOGIA"/>
    <s v="HERZOGIA"/>
    <s v="Herzogia"/>
    <s v="BLAM E V"/>
    <s v="0018-0971"/>
    <m/>
    <s v="植物科学"/>
    <x v="103"/>
    <x v="5"/>
    <x v="0"/>
    <x v="3"/>
    <s v="1.0"/>
    <n v="-1.684248708642299E-2"/>
    <n v="0.32271964684622079"/>
    <x v="2"/>
  </r>
  <r>
    <n v="7156"/>
    <s v="PHOTOSYNTHETICA"/>
    <s v="PHOTOSYNTHETICA"/>
    <s v="Photosynthetica"/>
    <s v="ACAD SCIENCES CZECH REPUBLIC, INST EXPERIMENTAL BOTANY"/>
    <s v="0300-3604"/>
    <s v="1573-9058"/>
    <s v="植物科学"/>
    <x v="103"/>
    <x v="5"/>
    <x v="0"/>
    <x v="3"/>
    <s v="1.6"/>
    <n v="-1.709636064443017E-2"/>
    <n v="0.32247264338657622"/>
    <x v="2"/>
  </r>
  <r>
    <n v="7157"/>
    <s v="BRITTONIA"/>
    <s v="BRITTONIA"/>
    <s v="Brittonia"/>
    <s v="SPRINGER"/>
    <s v="0007-196X"/>
    <s v="1938-436X"/>
    <s v="植物科学"/>
    <x v="103"/>
    <x v="5"/>
    <x v="0"/>
    <x v="2"/>
    <s v="0.7"/>
    <n v="-1.711294074450689E-2"/>
    <n v="0.32245651196228631"/>
    <x v="2"/>
  </r>
  <r>
    <n v="7158"/>
    <s v="FOLIA GEOBOT"/>
    <s v="FOLIA GEOBOTANICA"/>
    <s v="Folia Geobotanica"/>
    <s v="SPRINGER"/>
    <s v="1211-9520"/>
    <s v="1874-9348"/>
    <s v="植物科学"/>
    <x v="103"/>
    <x v="5"/>
    <x v="0"/>
    <x v="3"/>
    <s v="1.2"/>
    <n v="-1.7499806033419201E-2"/>
    <n v="0.32208011567459149"/>
    <x v="2"/>
  </r>
  <r>
    <n v="7159"/>
    <s v="J PLANT INTERACT"/>
    <s v="Journal of Plant Interactions"/>
    <s v="Journal of Plant Interactions"/>
    <s v="TAYLOR &amp; FRANCIS LTD"/>
    <s v="1742-9145"/>
    <s v="1742-9153"/>
    <s v="植物科学"/>
    <x v="103"/>
    <x v="5"/>
    <x v="0"/>
    <x v="1"/>
    <s v="3.3"/>
    <n v="-1.892103558804353E-2"/>
    <n v="0.32069734615854978"/>
    <x v="2"/>
  </r>
  <r>
    <n v="7160"/>
    <s v="ADANSONIA"/>
    <s v="ADANSONIA"/>
    <s v="Adansonia"/>
    <s v="PUBLICATIONS SCIENTIFIQUES DU MUSEUM, PARIS"/>
    <s v="1280-8571"/>
    <s v="1639-4798"/>
    <s v="植物科学"/>
    <x v="103"/>
    <x v="5"/>
    <x v="0"/>
    <x v="2"/>
    <s v="0.6"/>
    <n v="-1.9258899674218261E-2"/>
    <n v="0.32036862504702512"/>
    <x v="2"/>
  </r>
  <r>
    <n v="7161"/>
    <s v="BRYOLOGIST"/>
    <s v="BRYOLOGIST"/>
    <s v="Bryologist"/>
    <s v="AMER BRYOLOGICAL LICHENOLOGICAL SOC INC"/>
    <s v="0007-2745"/>
    <s v="1938-4378"/>
    <s v="植物科学"/>
    <x v="103"/>
    <x v="5"/>
    <x v="0"/>
    <x v="3"/>
    <s v="1.5"/>
    <n v="-1.988252709851315E-2"/>
    <n v="0.31976187366834968"/>
    <x v="2"/>
  </r>
  <r>
    <n v="7162"/>
    <s v="AN JARDIN BOT MADRID"/>
    <s v="ANALES DEL JARDIN BOTANICO DE MADRID"/>
    <s v="Anales Del Jardin Botanico De Madrid"/>
    <s v="CONSEJO SUPERIOR INVESTIGACIONES CIENTIFICAS-CSIC"/>
    <s v="0211-1322"/>
    <s v="1988-3196"/>
    <s v="植物科学"/>
    <x v="103"/>
    <x v="5"/>
    <x v="0"/>
    <x v="2"/>
    <s v="0.3"/>
    <n v="-2.0359198510237899E-2"/>
    <n v="0.31929810151053262"/>
    <x v="2"/>
  </r>
  <r>
    <n v="7163"/>
    <s v="MOD PHYTOL"/>
    <s v="Modern Phytomorphology"/>
    <s v="Modern Phytomorphology"/>
    <s v="STATE NATURAL HISTORY MUSEUM NAS UKRAINE"/>
    <s v="2226-3063"/>
    <s v="2227-9555"/>
    <s v="植物科学"/>
    <x v="103"/>
    <x v="5"/>
    <x v="1"/>
    <x v="2"/>
    <s v="0.5"/>
    <n v="-2.3845842878653961E-2"/>
    <n v="0.31590580958257669"/>
    <x v="2"/>
  </r>
  <r>
    <n v="7164"/>
    <s v="PLANT PATHOLOGY J"/>
    <s v="Plant Pathology Journal"/>
    <s v="Plant Pathology Journal"/>
    <s v="KOREAN SOC PLANT PATHOLOGY"/>
    <s v="1598-2254"/>
    <s v="2093-9280"/>
    <s v="植物科学"/>
    <x v="103"/>
    <x v="5"/>
    <x v="0"/>
    <x v="1"/>
    <s v="2.5"/>
    <n v="-2.513297095837683E-2"/>
    <n v="0.31465351260768543"/>
    <x v="2"/>
  </r>
  <r>
    <n v="7165"/>
    <s v="ACTA BOT CROAT"/>
    <s v="ACTA BOTANICA CROATICA"/>
    <s v="Acta Botanica Croatica"/>
    <s v="UNIV ZAGREB, FAC SCIENCE, DIV BIOLOGY"/>
    <s v="0365-0588"/>
    <s v="1847-8476"/>
    <s v="植物科学"/>
    <x v="103"/>
    <x v="5"/>
    <x v="0"/>
    <x v="2"/>
    <s v="0.7"/>
    <n v="-2.553400669290137E-2"/>
    <n v="0.31426332934225892"/>
    <x v="2"/>
  </r>
  <r>
    <n v="7166"/>
    <s v="PLANT HLTH PROG"/>
    <s v="Plant Health Progress"/>
    <s v="Plant Health Progress"/>
    <s v="AMER PHYTOPATHOLOGICAL SOC"/>
    <m/>
    <s v="1535-1025"/>
    <s v="植物科学"/>
    <x v="103"/>
    <x v="5"/>
    <x v="1"/>
    <x v="3"/>
    <s v="1.2"/>
    <n v="-2.630639725374749E-2"/>
    <n v="0.31351184052151121"/>
    <x v="2"/>
  </r>
  <r>
    <n v="7167"/>
    <s v="PLANTA MED"/>
    <s v="PLANTA MEDICA"/>
    <s v="Planta Medica"/>
    <s v="GEORG THIEME VERLAG KG"/>
    <s v="0032-0943"/>
    <s v="1439-0221"/>
    <s v="植物科学"/>
    <x v="103"/>
    <x v="5"/>
    <x v="0"/>
    <x v="2"/>
    <s v="2.0"/>
    <n v="-2.66377763521197E-2"/>
    <n v="0.31318942890686979"/>
    <x v="2"/>
  </r>
  <r>
    <n v="7168"/>
    <s v="BOT STUD"/>
    <s v="Botanical Studies"/>
    <s v="Botanical Studies"/>
    <s v="SPRINGER"/>
    <m/>
    <s v="1999-3110"/>
    <s v="植物科学"/>
    <x v="103"/>
    <x v="5"/>
    <x v="0"/>
    <x v="1"/>
    <s v="3.1"/>
    <n v="-2.789401218049567E-2"/>
    <n v="0.31196718820494679"/>
    <x v="2"/>
  </r>
  <r>
    <n v="7169"/>
    <s v="NORD J BOT"/>
    <s v="NORDIC JOURNAL OF BOTANY"/>
    <s v="Nordic Journal of Botany"/>
    <s v="WILEY"/>
    <s v="0107-055X"/>
    <s v="1756-1051"/>
    <s v="植物科学"/>
    <x v="103"/>
    <x v="5"/>
    <x v="0"/>
    <x v="3"/>
    <s v="1.1"/>
    <n v="-2.927466207146576E-2"/>
    <n v="0.31062390022212372"/>
    <x v="2"/>
  </r>
  <r>
    <n v="7170"/>
    <s v="ISR J PLANT SCI"/>
    <s v="ISRAEL JOURNAL OF PLANT SCIENCES"/>
    <s v="Israel Journal of Plant Sciences"/>
    <s v="BRILL"/>
    <s v="0792-9978"/>
    <s v="2223-8980"/>
    <s v="植物科学"/>
    <x v="103"/>
    <x v="5"/>
    <x v="0"/>
    <x v="2"/>
    <s v="0.7"/>
    <n v="-2.932278935969981E-2"/>
    <n v="0.31057707531136719"/>
    <x v="2"/>
  </r>
  <r>
    <n v="7171"/>
    <s v="PLANT PROTECT SCI"/>
    <s v="PLANT PROTECTION SCIENCE"/>
    <s v="Plant Protection Science"/>
    <s v="CZECH ACADEMY AGRICULTURAL SCIENCES"/>
    <s v="1212-2580"/>
    <s v="1805-9341"/>
    <s v="农艺学"/>
    <x v="103"/>
    <x v="5"/>
    <x v="0"/>
    <x v="3"/>
    <s v="1.4"/>
    <n v="-2.95813011819064E-2"/>
    <n v="0.3103255591040659"/>
    <x v="2"/>
  </r>
  <r>
    <n v="7172"/>
    <s v="TURCZANINOWIA"/>
    <s v="Turczaninowia"/>
    <s v="Turczaninowia"/>
    <s v="Altai State Univ"/>
    <s v="1560-7259"/>
    <s v="1560-7267"/>
    <s v="植物科学"/>
    <x v="103"/>
    <x v="5"/>
    <x v="1"/>
    <x v="2"/>
    <s v="0.5"/>
    <n v="-3.1225349541840249E-2"/>
    <n v="0.30872600050523291"/>
    <x v="2"/>
  </r>
  <r>
    <n v="7173"/>
    <s v="PHYTOPATHOL MEDITERR"/>
    <s v="PHYTOPATHOLOGIA MEDITERRANEA"/>
    <s v="Phytopathologia Mediterranea"/>
    <s v="MEDITERRANEAN PHYTOPATHOLOGICAL UNION"/>
    <s v="0031-9465"/>
    <s v="1593-2095"/>
    <s v="农艺学"/>
    <x v="103"/>
    <x v="5"/>
    <x v="0"/>
    <x v="1"/>
    <s v="1.9"/>
    <n v="-3.1303964586419687E-2"/>
    <n v="0.30864951287042891"/>
    <x v="2"/>
  </r>
  <r>
    <n v="7174"/>
    <s v="BANGL J BOT"/>
    <s v="BANGLADESH JOURNAL OF BOTANY"/>
    <s v="Bangladesh Journal of Botany"/>
    <s v="BANGLADESH BOTANICAL SOC"/>
    <s v="0253-5416"/>
    <s v="2079-9926"/>
    <s v="植物科学"/>
    <x v="103"/>
    <x v="5"/>
    <x v="0"/>
    <x v="2"/>
    <s v="0.3"/>
    <n v="-3.1484901229830872E-2"/>
    <n v="0.30847347257206198"/>
    <x v="2"/>
  </r>
  <r>
    <n v="7175"/>
    <s v="J BERRY RES"/>
    <s v="Journal of Berry Research"/>
    <s v="Journal of Berry Research"/>
    <s v="IOS PRESS"/>
    <s v="1878-5093"/>
    <s v="1878-5123"/>
    <s v="植物科学"/>
    <x v="103"/>
    <x v="5"/>
    <x v="0"/>
    <x v="3"/>
    <s v="1.4"/>
    <n v="-3.2046891216306023E-2"/>
    <n v="0.30792669065418671"/>
    <x v="2"/>
  </r>
  <r>
    <n v="7176"/>
    <s v="INT J PHYTOPATHOL"/>
    <s v="International Journal of Phytopathology"/>
    <s v="International Journal of Phytopathology"/>
    <s v="EScience Press"/>
    <s v="2313-1241"/>
    <s v="2312-9344"/>
    <s v="植物科学"/>
    <x v="103"/>
    <x v="5"/>
    <x v="1"/>
    <x v="2"/>
    <s v="0.5"/>
    <n v="-3.2818600543725672E-2"/>
    <n v="0.30717586463193791"/>
    <x v="2"/>
  </r>
  <r>
    <n v="7177"/>
    <s v="ARCH PHYTOPATH PLANT"/>
    <s v="ARCHIVES OF PHYTOPATHOLOGY AND PLANT PROTECTION"/>
    <s v="Archives of Phytopathology and Plant Protection"/>
    <s v="TAYLOR &amp; FRANCIS LTD"/>
    <s v="0323-5408"/>
    <s v="1477-2906"/>
    <s v="植物科学"/>
    <x v="103"/>
    <x v="5"/>
    <x v="1"/>
    <x v="3"/>
    <s v="1.0"/>
    <n v="-3.5259127490889372E-2"/>
    <n v="0.3048013810345232"/>
    <x v="2"/>
  </r>
  <r>
    <n v="7178"/>
    <s v="J APPL RES MED AROMA"/>
    <s v="Journal of Applied Research on Medicinal and Aromatic Plants"/>
    <s v="Journal of Applied Research on Medicinal and Aromatic Plants"/>
    <s v="ELSEVIER"/>
    <m/>
    <s v="2214-7861"/>
    <s v="植物科学"/>
    <x v="103"/>
    <x v="5"/>
    <x v="0"/>
    <x v="0"/>
    <s v="3.6"/>
    <n v="-3.5407001993131758E-2"/>
    <n v="0.30465750817933568"/>
    <x v="2"/>
  </r>
  <r>
    <n v="7179"/>
    <s v="J PLANT BIOL"/>
    <s v="JOURNAL OF PLANT BIOLOGY"/>
    <s v="Journal of Plant Biology"/>
    <s v="SPRINGER HEIDELBERG"/>
    <s v="1226-9239"/>
    <s v="1867-0725"/>
    <s v="植物科学"/>
    <x v="103"/>
    <x v="5"/>
    <x v="0"/>
    <x v="1"/>
    <s v="2.0"/>
    <n v="-3.569790675433572E-2"/>
    <n v="0.30437447562167791"/>
    <x v="2"/>
  </r>
  <r>
    <n v="7180"/>
    <s v="J ESSENT OIL BEAR PL"/>
    <s v="Journal of Essential Oil Bearing Plants"/>
    <s v="Journal of Essential Oil Bearing Plants"/>
    <s v="TAYLOR &amp; FRANCIS LTD"/>
    <s v="0972-060X"/>
    <s v="0976-5026"/>
    <s v="植物科学"/>
    <x v="103"/>
    <x v="5"/>
    <x v="0"/>
    <x v="1"/>
    <s v="1.8"/>
    <n v="-3.6472053979957619E-2"/>
    <n v="0.30362127767343988"/>
    <x v="2"/>
  </r>
  <r>
    <n v="7181"/>
    <s v="SEED BIOL"/>
    <s v="Seed Biology"/>
    <s v="Seed Biology"/>
    <s v="Maximum Academic Press"/>
    <m/>
    <s v="2834-5495"/>
    <s v="植物科学"/>
    <x v="103"/>
    <x v="5"/>
    <x v="1"/>
    <x v="0"/>
    <s v="3.4"/>
    <n v="-3.7926199982862438E-2"/>
    <n v="0.30220648246449677"/>
    <x v="2"/>
  </r>
  <r>
    <n v="7182"/>
    <s v="ACTA AGROBOT"/>
    <s v="ACTA AGROBOTANICA"/>
    <s v="Acta Agrobotanica"/>
    <s v="POLSKIE TOWARZYSTWO BOTANICZNE"/>
    <s v="0065-0951"/>
    <s v="2300-357X"/>
    <s v="植物科学"/>
    <x v="103"/>
    <x v="5"/>
    <x v="1"/>
    <x v="3"/>
    <s v="1.3"/>
    <n v="-3.8315089724116187E-2"/>
    <n v="0.30182811650837288"/>
    <x v="2"/>
  </r>
  <r>
    <n v="7183"/>
    <s v="J ASIAN NAT PROD RES"/>
    <s v="JOURNAL OF ASIAN NATURAL PRODUCTS RESEARCH"/>
    <s v="Journal of Asian Natural Products Research"/>
    <s v="TAYLOR &amp; FRANCIS LTD"/>
    <s v="1028-6020"/>
    <s v="1477-2213"/>
    <s v="植物科学"/>
    <x v="103"/>
    <x v="5"/>
    <x v="0"/>
    <x v="3"/>
    <s v="1.3"/>
    <n v="-4.0411168442564642E-2"/>
    <n v="0.29978875999086751"/>
    <x v="2"/>
  </r>
  <r>
    <n v="7184"/>
    <s v="KOREAN J PLANT TAXON"/>
    <s v="KOREAN JOURNAL OF PLANT TAXONOMY"/>
    <s v="Korean Journal of Plant Taxonomy"/>
    <s v="KOREAN SOC PLANT TAXONOMISTS"/>
    <s v="1225-8318"/>
    <s v="2466-1546"/>
    <s v="植物科学"/>
    <x v="103"/>
    <x v="5"/>
    <x v="1"/>
    <x v="2"/>
    <s v="0.8"/>
    <n v="-4.2363546345476441E-2"/>
    <n v="0.2978892155864073"/>
    <x v="2"/>
  </r>
  <r>
    <n v="7185"/>
    <s v="B SOC ARGENT BOT"/>
    <s v="Boletin de la Sociedad Argentina de Botanica"/>
    <s v="Boletin De La Sociedad Argentina De Botanica"/>
    <s v="SOC ARGENTINA BOTANICA"/>
    <s v="1851-2372"/>
    <s v="1851-2372"/>
    <s v="植物科学"/>
    <x v="103"/>
    <x v="5"/>
    <x v="0"/>
    <x v="2"/>
    <s v="0.7"/>
    <n v="-4.4091474107508077E-2"/>
    <n v="0.29620804745457008"/>
    <x v="2"/>
  </r>
  <r>
    <n v="7186"/>
    <s v="INDIAN J NAT PROD RE"/>
    <s v="Indian Journal of Natural Products and Resources"/>
    <s v="Indian Journal of Natural Products and Resources"/>
    <s v="NATL INST SCIENCE COMMUNICATION &amp; INFORMATION RESOURCES-NISCAIR"/>
    <s v="0976-0504"/>
    <s v="0976-0512"/>
    <s v="植物科学"/>
    <x v="103"/>
    <x v="5"/>
    <x v="1"/>
    <x v="2"/>
    <s v="0.6"/>
    <n v="-4.6015010219626201E-2"/>
    <n v="0.29433656435024808"/>
    <x v="2"/>
  </r>
  <r>
    <n v="7187"/>
    <s v="J MED PLANTS BY-PROD"/>
    <s v="Journal of Medicinal Plants and By-products-JMPB"/>
    <s v="Journal of Medicinal Plants and By-products-jmpb"/>
    <s v="IRANIAN MEDICINAL PLANTS SOC"/>
    <s v="2322-1399"/>
    <s v="2588-3739"/>
    <s v="植物科学"/>
    <x v="103"/>
    <x v="5"/>
    <x v="1"/>
    <x v="2"/>
    <s v="0.6"/>
    <n v="-4.6286917681248332E-2"/>
    <n v="0.29407201500430191"/>
    <x v="2"/>
  </r>
  <r>
    <n v="7188"/>
    <s v="NEW ZEAL J BOT"/>
    <s v="NEW ZEALAND JOURNAL OF BOTANY"/>
    <s v="New Zealand Journal of Botany"/>
    <s v="TAYLOR &amp; FRANCIS LTD"/>
    <s v="0028-825X"/>
    <s v="1175-8643"/>
    <s v="植物科学"/>
    <x v="103"/>
    <x v="5"/>
    <x v="0"/>
    <x v="3"/>
    <s v="1.4"/>
    <n v="-4.6545622087321388E-2"/>
    <n v="0.2938203114246658"/>
    <x v="2"/>
  </r>
  <r>
    <n v="7189"/>
    <s v="J COTTON RES"/>
    <s v="Journal of Cotton Research"/>
    <s v="Journal of Cotton Research"/>
    <s v="SPRINGERNATURE"/>
    <s v="2096-5044"/>
    <s v="2523-3254"/>
    <s v="植物科学"/>
    <x v="103"/>
    <x v="5"/>
    <x v="1"/>
    <x v="1"/>
    <s v="2.4"/>
    <n v="-4.7119184617549298E-2"/>
    <n v="0.29326227012882983"/>
    <x v="2"/>
  </r>
  <r>
    <n v="7190"/>
    <s v="TURK J BOT"/>
    <s v="TURKISH JOURNAL OF BOTANY"/>
    <s v="Turkish Journal of Botany"/>
    <s v="Tubitak Scientific &amp; Technological Research Council Turkey"/>
    <s v="1300-008X"/>
    <s v="1303-6106"/>
    <s v="植物科学"/>
    <x v="103"/>
    <x v="5"/>
    <x v="0"/>
    <x v="3"/>
    <s v="1.5"/>
    <n v="-4.8483432062740597E-2"/>
    <n v="0.29193494072351989"/>
    <x v="2"/>
  </r>
  <r>
    <n v="7191"/>
    <s v="ACTA SOC BOT POL"/>
    <s v="ACTA SOCIETATIS BOTANICORUM POLONIAE"/>
    <s v="Acta Societatis Botanicorum Poloniae"/>
    <s v="POLSKIE TOWARZYSTWO BOTANICZNE"/>
    <s v="0001-6977"/>
    <s v="2083-9480"/>
    <s v="植物科学"/>
    <x v="103"/>
    <x v="5"/>
    <x v="0"/>
    <x v="2"/>
    <s v="0.8"/>
    <n v="-4.9544674104242868E-2"/>
    <n v="0.29090241706162701"/>
    <x v="2"/>
  </r>
  <r>
    <n v="7192"/>
    <s v="PHYSIOL MOL BIOL PLA"/>
    <s v="PHYSIOLOGY AND MOLECULAR BIOLOGY OF PLANTS"/>
    <s v="Physiology and Molecular Biology of Plants"/>
    <s v="SPRINGER"/>
    <s v="0971-5894"/>
    <s v="0974-0430"/>
    <s v="植物科学"/>
    <x v="103"/>
    <x v="5"/>
    <x v="0"/>
    <x v="1"/>
    <s v="3.3"/>
    <n v="-5.4278261827883437E-2"/>
    <n v="0.28629692544033147"/>
    <x v="2"/>
  </r>
  <r>
    <n v="7193"/>
    <s v="PLANT CELL REP"/>
    <s v="PLANT CELL REPORTS"/>
    <s v="Plant Cell Reports"/>
    <s v="SPRINGER"/>
    <s v="0721-7714"/>
    <s v="1432-203X"/>
    <s v="植物科学"/>
    <x v="103"/>
    <x v="5"/>
    <x v="0"/>
    <x v="0"/>
    <s v="4.5"/>
    <n v="-5.6660281789596589E-2"/>
    <n v="0.28397936556483999"/>
    <x v="2"/>
  </r>
  <r>
    <n v="7194"/>
    <s v="REC NAT PROD"/>
    <s v="Records of Natural Products"/>
    <s v="Records of Natural Products"/>
    <s v="ACG PUBLICATIONS"/>
    <s v="1307-6167"/>
    <s v="1307-6167"/>
    <s v="植物科学"/>
    <x v="103"/>
    <x v="5"/>
    <x v="0"/>
    <x v="3"/>
    <s v="1.6"/>
    <n v="-5.9581606453026438E-2"/>
    <n v="0.28113709516741681"/>
    <x v="2"/>
  </r>
  <r>
    <n v="7195"/>
    <s v="FUNCT PLANT BIOL"/>
    <s v="FUNCTIONAL PLANT BIOLOGY"/>
    <s v="Functional Plant Biology"/>
    <s v="CSIRO PUBLISHING"/>
    <s v="1445-4408"/>
    <s v="1445-4416"/>
    <s v="植物科学"/>
    <x v="103"/>
    <x v="5"/>
    <x v="0"/>
    <x v="1"/>
    <s v="2.7"/>
    <n v="-6.0598431173338588E-2"/>
    <n v="0.28014778684503461"/>
    <x v="2"/>
  </r>
  <r>
    <n v="7196"/>
    <s v="MOL HORTIC"/>
    <s v="Molecular Horticulture"/>
    <s v="Molecular Horticulture"/>
    <s v="SPRINGERNATURE"/>
    <s v="2730-9401"/>
    <s v="2730-9401"/>
    <s v="园艺学"/>
    <x v="103"/>
    <x v="5"/>
    <x v="0"/>
    <x v="0"/>
    <s v="8.1"/>
    <n v="-6.4118249577207853E-2"/>
    <n v="0.27672321860759758"/>
    <x v="2"/>
  </r>
  <r>
    <n v="7197"/>
    <s v="AUST J BOT"/>
    <s v="AUSTRALIAN JOURNAL OF BOTANY"/>
    <s v="Australian Journal of Botany"/>
    <s v="CSIRO PUBLISHING"/>
    <s v="0067-1924"/>
    <s v="1444-9862"/>
    <s v="植物科学"/>
    <x v="103"/>
    <x v="5"/>
    <x v="0"/>
    <x v="2"/>
    <s v="0.9"/>
    <n v="-6.5697198052877132E-2"/>
    <n v="0.27518699821839149"/>
    <x v="2"/>
  </r>
  <r>
    <n v="7198"/>
    <s v="BIOL PLANTARUM"/>
    <s v="BIOLOGIA PLANTARUM"/>
    <s v="Biologia Plantarum"/>
    <s v="ACAD SCIENCES CZECH REPUBLIC, INST EXPERIMENTAL BOTANY"/>
    <s v="0006-3134"/>
    <s v="1573-8264"/>
    <s v="植物科学"/>
    <x v="103"/>
    <x v="5"/>
    <x v="0"/>
    <x v="2"/>
    <s v="0.9"/>
    <n v="-6.5889338924444166E-2"/>
    <n v="0.27500005689063478"/>
    <x v="2"/>
  </r>
  <r>
    <n v="7199"/>
    <s v="J PLANT NUTR"/>
    <s v="JOURNAL OF PLANT NUTRITION"/>
    <s v="Journal of Plant Nutrition"/>
    <s v="TAYLOR &amp; FRANCIS INC"/>
    <s v="0190-4167"/>
    <s v="1532-4087"/>
    <s v="植物科学"/>
    <x v="103"/>
    <x v="5"/>
    <x v="0"/>
    <x v="1"/>
    <s v="1.7"/>
    <n v="-6.9730194743524349E-2"/>
    <n v="0.2712631388643702"/>
    <x v="2"/>
  </r>
  <r>
    <n v="7200"/>
    <s v="TROP PLANT BIOL"/>
    <s v="Tropical Plant Biology"/>
    <s v="Tropical Plant Biology"/>
    <s v="SPRINGER"/>
    <s v="1935-9756"/>
    <s v="1935-9764"/>
    <s v="植物科学"/>
    <x v="103"/>
    <x v="5"/>
    <x v="0"/>
    <x v="3"/>
    <s v="1.4"/>
    <n v="-7.4328994022778844E-2"/>
    <n v="0.26678878816355822"/>
    <x v="2"/>
  </r>
  <r>
    <n v="7201"/>
    <s v="PLANT GENET RESOUR-C"/>
    <s v="Plant Genetic Resources-Characterization and Utilization"/>
    <s v="Plant Genetic Resources-characterization and Utilization"/>
    <s v="CAMBRIDGE UNIV PRESS"/>
    <s v="1479-2621"/>
    <s v="1479-263X"/>
    <s v="植物科学"/>
    <x v="103"/>
    <x v="5"/>
    <x v="0"/>
    <x v="2"/>
    <s v="0.7"/>
    <n v="-7.5306505070713639E-2"/>
    <n v="0.26583772964223762"/>
    <x v="2"/>
  </r>
  <r>
    <n v="7202"/>
    <s v="NOVA HEDWIGIA"/>
    <s v="NOVA HEDWIGIA"/>
    <s v="Nova Hedwigia"/>
    <s v="GEBRUDER BORNTRAEGER"/>
    <s v="0029-5035"/>
    <s v="2363-7188"/>
    <s v="植物科学"/>
    <x v="103"/>
    <x v="5"/>
    <x v="0"/>
    <x v="3"/>
    <s v="1.0"/>
    <n v="-7.8279198689136673E-2"/>
    <n v="0.26294548039037491"/>
    <x v="2"/>
  </r>
  <r>
    <n v="7203"/>
    <s v="ENVIRON EXP BOT"/>
    <s v="ENVIRONMENTAL AND EXPERIMENTAL BOTANY"/>
    <s v="Environmental and Experimental Botany"/>
    <s v="PERGAMON-ELSEVIER SCIENCE LTD"/>
    <s v="0098-8472"/>
    <s v="1873-7307"/>
    <s v="植物科学"/>
    <x v="103"/>
    <x v="5"/>
    <x v="0"/>
    <x v="1"/>
    <s v="4.7"/>
    <n v="-8.0411772582086899E-2"/>
    <n v="0.26087061629802383"/>
    <x v="2"/>
  </r>
  <r>
    <n v="7204"/>
    <s v="J CROP SCI BIOTECHN"/>
    <s v="Journal of Crop Science and Biotechnology"/>
    <s v="Journal of Crop Science and Biotechnology"/>
    <s v="SPRINGERNATURE"/>
    <s v="1975-9479"/>
    <s v="2005-8276"/>
    <s v="植物科学"/>
    <x v="103"/>
    <x v="5"/>
    <x v="1"/>
    <x v="3"/>
    <s v="1.5"/>
    <n v="-8.5763724483787801E-2"/>
    <n v="0.25566349411504202"/>
    <x v="2"/>
  </r>
  <r>
    <n v="7205"/>
    <s v="ANN BOT-LONDON"/>
    <s v="ANNALS OF BOTANY"/>
    <s v="Annals of Botany"/>
    <s v="OXFORD UNIV PRESS"/>
    <s v="0305-7364"/>
    <s v="1095-8290"/>
    <s v="植物科学"/>
    <x v="103"/>
    <x v="5"/>
    <x v="0"/>
    <x v="0"/>
    <s v="3.6"/>
    <n v="-8.8032869030668065E-2"/>
    <n v="0.2534557551212186"/>
    <x v="2"/>
  </r>
  <r>
    <n v="7206"/>
    <s v="PLANT PATHOL"/>
    <s v="PLANT PATHOLOGY"/>
    <s v="Plant Pathology"/>
    <s v="WILEY"/>
    <s v="0032-0862"/>
    <s v="1365-3059"/>
    <s v="农艺学"/>
    <x v="103"/>
    <x v="5"/>
    <x v="0"/>
    <x v="1"/>
    <s v="2.4"/>
    <n v="-9.1751486992425857E-2"/>
    <n v="0.24983776706109601"/>
    <x v="3"/>
  </r>
  <r>
    <n v="7207"/>
    <s v="BOT SCI"/>
    <s v="Botanical Sciences"/>
    <s v="Botanical Sciences"/>
    <s v="SOC BOTANICA MEXICO"/>
    <s v="2007-4298"/>
    <s v="2007-4476"/>
    <s v="植物科学"/>
    <x v="103"/>
    <x v="5"/>
    <x v="0"/>
    <x v="2"/>
    <s v="0.7"/>
    <n v="-9.6548122375398823E-2"/>
    <n v="0.24517093391963671"/>
    <x v="3"/>
  </r>
  <r>
    <n v="7208"/>
    <s v="J PLANT DIS PROTECT"/>
    <s v="Journal of Plant Diseases and Protection"/>
    <s v="Journal of Plant Diseases and Protection"/>
    <s v="SPRINGER HEIDELBERG"/>
    <s v="1861-3829"/>
    <s v="1861-3837"/>
    <s v="农业综合"/>
    <x v="103"/>
    <x v="5"/>
    <x v="0"/>
    <x v="1"/>
    <s v="2.2"/>
    <n v="-9.8562474246483428E-2"/>
    <n v="0.24321109263090571"/>
    <x v="3"/>
  </r>
  <r>
    <n v="7209"/>
    <s v="ACTA BOT MEX"/>
    <s v="Acta Botanica Mexicana"/>
    <s v="Acta Botanica Mexicana"/>
    <s v="INST ECOLOGIA AC"/>
    <m/>
    <s v="2448-7589"/>
    <s v="植物科学"/>
    <x v="103"/>
    <x v="5"/>
    <x v="0"/>
    <x v="2"/>
    <s v="0.8"/>
    <n v="-9.9244243429029225E-2"/>
    <n v="0.24254777287405599"/>
    <x v="3"/>
  </r>
  <r>
    <n v="7210"/>
    <s v="PLANT BIOSYST"/>
    <s v="PLANT BIOSYSTEMS"/>
    <s v="Plant Biosystems"/>
    <s v="TAYLOR &amp; FRANCIS LTD"/>
    <s v="1126-3504"/>
    <s v="1724-5575"/>
    <s v="植物科学"/>
    <x v="103"/>
    <x v="5"/>
    <x v="0"/>
    <x v="3"/>
    <s v="1.3"/>
    <n v="-0.10142735235457501"/>
    <n v="0.2404237412828038"/>
    <x v="3"/>
  </r>
  <r>
    <n v="7211"/>
    <s v="THEOR EXP PLANT PHYS"/>
    <s v="Theoretical and Experimental Plant Physiology"/>
    <s v="Theoretical and Experimental Plant Physiology"/>
    <s v="BRAZILIAN SOC PLANT PHYSIOLOGY"/>
    <s v="2197-0025"/>
    <s v="2197-0025"/>
    <s v="植物科学"/>
    <x v="103"/>
    <x v="5"/>
    <x v="0"/>
    <x v="1"/>
    <s v="2.1"/>
    <n v="-0.1031982141113013"/>
    <n v="0.23870080099750091"/>
    <x v="3"/>
  </r>
  <r>
    <n v="7212"/>
    <s v="SCI PAP-SER B-HORTIC"/>
    <s v="Scientific Papers-Series B-Horticulture"/>
    <s v="Scientific Papers-series B-horticulture"/>
    <s v="UNIV AGRONOMIC SCIENCES &amp; VETERINARY MEDICINE BUCHAREST - USAMV"/>
    <s v="2285-5653"/>
    <s v="2286-1580"/>
    <s v="植物科学"/>
    <x v="103"/>
    <x v="5"/>
    <x v="1"/>
    <x v="2"/>
    <s v="0.4"/>
    <n v="-0.10572481091005979"/>
    <n v="0.2362425766935633"/>
    <x v="3"/>
  </r>
  <r>
    <n v="7213"/>
    <s v="BRAZ J BOT"/>
    <s v="Brazilian Journal of Botany"/>
    <s v="Brazilian Journal of Botany"/>
    <s v="SOC BOTANICA SAO PAULO"/>
    <s v="0100-8404"/>
    <s v="1806-9959"/>
    <s v="植物科学"/>
    <x v="103"/>
    <x v="5"/>
    <x v="0"/>
    <x v="3"/>
    <s v="1.3"/>
    <n v="-0.1131181975683252"/>
    <n v="0.2290492632291091"/>
    <x v="3"/>
  </r>
  <r>
    <n v="7214"/>
    <s v="PAK J BOT"/>
    <s v="PAKISTAN JOURNAL OF BOTANY"/>
    <s v="Pakistan Journal of Botany"/>
    <s v="PAKISTAN BOTANICAL SOC"/>
    <s v="0556-3321"/>
    <s v="2070-3368"/>
    <s v="植物科学"/>
    <x v="103"/>
    <x v="5"/>
    <x v="0"/>
    <x v="2"/>
    <s v="0.9"/>
    <n v="-0.1154562711096009"/>
    <n v="0.22677446053546929"/>
    <x v="3"/>
  </r>
  <r>
    <n v="7215"/>
    <s v="PHYTOFRONTIERS"/>
    <s v="PhytoFrontiers"/>
    <s v="Phytofrontiers"/>
    <s v="AMER PHYTOPATHOLOGICAL SOC"/>
    <m/>
    <s v="2690-5442"/>
    <s v="植物科学"/>
    <x v="103"/>
    <x v="5"/>
    <x v="1"/>
    <x v="3"/>
    <s v="1.1"/>
    <n v="-0.11729381933955289"/>
    <n v="0.22498663838642469"/>
    <x v="3"/>
  </r>
  <r>
    <n v="7216"/>
    <s v="SABRAO J BREED GENET"/>
    <s v="SABRAO Journal of Breeding and Genetics"/>
    <s v="Sabrao Journal of Breeding and Genetics"/>
    <s v="SOC ADVANCEMENT BREEDING RESEARCHES ASIA &amp; OCEANIA"/>
    <s v="1029-7073"/>
    <s v="2224-8978"/>
    <s v="植物科学"/>
    <x v="103"/>
    <x v="5"/>
    <x v="1"/>
    <x v="1"/>
    <s v="1.7"/>
    <n v="-0.12054429473683489"/>
    <n v="0.2218241244368796"/>
    <x v="3"/>
  </r>
  <r>
    <n v="7217"/>
    <s v="S AFR J BOT"/>
    <s v="SOUTH AFRICAN JOURNAL OF BOTANY"/>
    <s v="South African Journal of Botany"/>
    <s v="ELSEVIER"/>
    <s v="0254-6299"/>
    <s v="1727-9321"/>
    <s v="植物科学"/>
    <x v="103"/>
    <x v="5"/>
    <x v="0"/>
    <x v="1"/>
    <s v="2.7"/>
    <n v="-0.1230347124733607"/>
    <n v="0.219401100149865"/>
    <x v="3"/>
  </r>
  <r>
    <n v="7218"/>
    <s v="EGYPT J BOT"/>
    <s v="Egyptian Journal of Botany"/>
    <s v="Egyptian Journal of Botany"/>
    <s v="NATL INFORMATION DOCUMENTATION CENT, ACAD SCIENTIFIC RESEARCH &amp; TECHNOLOGY"/>
    <s v="0375-9237"/>
    <s v="2357-0350"/>
    <s v="植物科学"/>
    <x v="103"/>
    <x v="5"/>
    <x v="1"/>
    <x v="3"/>
    <s v="1.5"/>
    <n v="-0.12984333372513401"/>
    <n v="0.21277672769532871"/>
    <x v="3"/>
  </r>
  <r>
    <n v="7219"/>
    <s v="MED PLANT BIOL"/>
    <s v="Medicinal Plant Biology"/>
    <s v="Medicinal Plant Biology"/>
    <s v="Maximum Academic Press"/>
    <m/>
    <s v="2835-6969"/>
    <s v="植物科学"/>
    <x v="103"/>
    <x v="5"/>
    <x v="1"/>
    <x v="1"/>
    <s v="2.2"/>
    <n v="-0.1320237828946679"/>
    <n v="0.21065528388415841"/>
    <x v="3"/>
  </r>
  <r>
    <n v="7220"/>
    <s v="PLANT PHYSIOL REP"/>
    <s v="Plant Physiology Reports"/>
    <s v="Plant Physiology Reports"/>
    <s v="SPRINGERNATURE"/>
    <s v="2662-253X"/>
    <s v="2662-2548"/>
    <s v="植物科学"/>
    <x v="103"/>
    <x v="5"/>
    <x v="1"/>
    <x v="3"/>
    <s v="1.6"/>
    <n v="-0.1474687754315224"/>
    <n v="0.19562824987268221"/>
    <x v="3"/>
  </r>
  <r>
    <n v="7221"/>
    <s v="PLANTA"/>
    <s v="PLANTA"/>
    <s v="Planta"/>
    <s v="SPRINGER"/>
    <s v="0032-0935"/>
    <s v="1432-2048"/>
    <s v="植物科学"/>
    <x v="103"/>
    <x v="5"/>
    <x v="0"/>
    <x v="0"/>
    <s v="3.8"/>
    <n v="-0.15275853354835589"/>
    <n v="0.19048163844218369"/>
    <x v="3"/>
  </r>
  <r>
    <n v="7222"/>
    <s v="CRIT REV PLANT SCI"/>
    <s v="CRITICAL REVIEWS IN PLANT SCIENCES"/>
    <s v="Critical Reviews in Plant Sciences"/>
    <s v="TAYLOR &amp; FRANCIS INC"/>
    <s v="0735-2689"/>
    <s v="1549-7836"/>
    <s v="植物科学"/>
    <x v="103"/>
    <x v="5"/>
    <x v="0"/>
    <x v="0"/>
    <s v="4.9"/>
    <n v="-0.1569865892683017"/>
    <n v="0.18636799857123931"/>
    <x v="3"/>
  </r>
  <r>
    <n v="7223"/>
    <s v="PHYTOTAXA"/>
    <s v="Phytotaxa"/>
    <s v="Phytotaxa"/>
    <s v="MAGNOLIA PRESS"/>
    <s v="1179-3155"/>
    <s v="1179-3163"/>
    <s v="植物科学"/>
    <x v="103"/>
    <x v="5"/>
    <x v="0"/>
    <x v="3"/>
    <s v="1.0"/>
    <n v="-0.17172803788866309"/>
    <n v="0.17202546980225381"/>
    <x v="3"/>
  </r>
  <r>
    <n v="7224"/>
    <s v="PHYSIOL PLANTARUM"/>
    <s v="PHYSIOLOGIA PLANTARUM"/>
    <s v="Physiologia Plantarum"/>
    <s v="WILEY"/>
    <s v="0031-9317"/>
    <s v="1399-3054"/>
    <s v="植物科学"/>
    <x v="103"/>
    <x v="5"/>
    <x v="0"/>
    <x v="0"/>
    <s v="3.6"/>
    <n v="-0.1788279897143904"/>
    <n v="0.16511765050027211"/>
    <x v="3"/>
  </r>
  <r>
    <n v="7225"/>
    <s v="PHYTOCHEM REV"/>
    <s v="PHYTOCHEMISTRY REVIEWS"/>
    <s v="Phytochemistry Reviews"/>
    <s v="SPRINGER"/>
    <s v="1568-7767"/>
    <s v="1572-980X"/>
    <s v="植物科学"/>
    <x v="103"/>
    <x v="5"/>
    <x v="0"/>
    <x v="0"/>
    <s v="7.6"/>
    <n v="-0.17924273664084009"/>
    <n v="0.16471412708288979"/>
    <x v="3"/>
  </r>
  <r>
    <n v="7226"/>
    <s v="J PLANT GROWTH REGUL"/>
    <s v="JOURNAL OF PLANT GROWTH REGULATION"/>
    <s v="Journal of Plant Growth Regulation"/>
    <s v="SPRINGER"/>
    <s v="0721-7595"/>
    <s v="1435-8107"/>
    <s v="植物科学"/>
    <x v="103"/>
    <x v="5"/>
    <x v="0"/>
    <x v="0"/>
    <s v="4.4"/>
    <n v="-0.1828287998673197"/>
    <n v="0.16122510668077389"/>
    <x v="3"/>
  </r>
  <r>
    <n v="7227"/>
    <s v="J PHYTOPATHOL"/>
    <s v="JOURNAL OF PHYTOPATHOLOGY"/>
    <s v="Journal of Phytopathology"/>
    <s v="WILEY"/>
    <s v="0931-1785"/>
    <s v="1439-0434"/>
    <s v="植物科学"/>
    <x v="103"/>
    <x v="5"/>
    <x v="0"/>
    <x v="3"/>
    <s v="1.1"/>
    <n v="-0.19969563507592791"/>
    <n v="0.14481470662775189"/>
    <x v="3"/>
  </r>
  <r>
    <n v="7228"/>
    <s v="NOT BOT HORTI AGROBO"/>
    <s v="Notulae Botanicae Horti Agrobotanici Cluj-Napoca"/>
    <s v="Notulae Botanicae Horti Agrobotanici Cluj-napoca"/>
    <s v="UNIV AGR SCI &amp; VETERINARY MED CLUJ-NAPOCA"/>
    <s v="0255-965X"/>
    <s v="1842-4309"/>
    <s v="植物科学"/>
    <x v="103"/>
    <x v="5"/>
    <x v="0"/>
    <x v="3"/>
    <s v="1.3"/>
    <n v="-0.21471980952346231"/>
    <n v="0.13019710290416789"/>
    <x v="3"/>
  </r>
  <r>
    <n v="7229"/>
    <s v="PLANT NANO BIOL"/>
    <s v="Plant Nano Biology"/>
    <s v="Plant Nano Biology"/>
    <s v="ELSEVIER"/>
    <m/>
    <s v="2773-1111"/>
    <s v="植物科学"/>
    <x v="103"/>
    <x v="5"/>
    <x v="1"/>
    <x v="0"/>
    <s v="7.7"/>
    <n v="-0.2256324674189911"/>
    <n v="0.11957975356195109"/>
    <x v="3"/>
  </r>
  <r>
    <n v="7230"/>
    <s v="PLANT GROWTH REGUL"/>
    <s v="PLANT GROWTH REGULATION"/>
    <s v="Plant Growth Regulation"/>
    <s v="SPRINGER"/>
    <s v="0167-6903"/>
    <s v="1573-5087"/>
    <s v="植物科学"/>
    <x v="103"/>
    <x v="5"/>
    <x v="0"/>
    <x v="0"/>
    <s v="3.9"/>
    <n v="-0.23852206628515099"/>
    <n v="0.10703896145124681"/>
    <x v="3"/>
  </r>
  <r>
    <n v="7231"/>
    <s v="BMC PLANT BIOL"/>
    <s v="BMC PLANT BIOLOGY"/>
    <s v="BMC Plant Biology"/>
    <s v="BMC"/>
    <s v="1471-2229"/>
    <s v="1471-2229"/>
    <s v="植物科学"/>
    <x v="103"/>
    <x v="5"/>
    <x v="0"/>
    <x v="0"/>
    <s v="4.8"/>
    <n v="-0.24956036557704661"/>
    <n v="9.629937070736215E-2"/>
    <x v="3"/>
  </r>
  <r>
    <n v="7232"/>
    <s v="PLANT PHYSIOL BIOCH"/>
    <s v="PLANT PHYSIOLOGY AND BIOCHEMISTRY"/>
    <s v="Plant Physiology and Biochemistry"/>
    <s v="ELSEVIER FRANCE-EDITIONS SCIENTIFIQUES MEDICALES ELSEVIER"/>
    <s v="0981-9428"/>
    <s v="1873-2690"/>
    <s v="植物科学"/>
    <x v="103"/>
    <x v="5"/>
    <x v="0"/>
    <x v="0"/>
    <s v="5.7"/>
    <n v="-0.27963071084723962"/>
    <n v="6.7042762131230629E-2"/>
    <x v="3"/>
  </r>
  <r>
    <n v="7233"/>
    <s v="CURR PLANT BIOL"/>
    <s v="Current Plant Biology"/>
    <s v="Current Plant Biology"/>
    <s v="ELSEVIER"/>
    <m/>
    <s v="2214-6628"/>
    <s v="植物科学"/>
    <x v="103"/>
    <x v="5"/>
    <x v="1"/>
    <x v="0"/>
    <s v="4.5"/>
    <n v="-0.29827515126966392"/>
    <n v="4.8902860821199108E-2"/>
    <x v="3"/>
  </r>
  <r>
    <n v="7234"/>
    <s v="PHYSIOL MOL PLANT P"/>
    <s v="PHYSIOLOGICAL AND MOLECULAR PLANT PATHOLOGY"/>
    <s v="Physiological and Molecular Plant Pathology"/>
    <s v="ACADEMIC PRESS LTD- ELSEVIER SCIENCE LTD"/>
    <s v="0885-5765"/>
    <s v="0885-5765"/>
    <s v="植物科学"/>
    <x v="103"/>
    <x v="5"/>
    <x v="0"/>
    <x v="1"/>
    <s v="3.3"/>
    <n v="-0.34853818520153768"/>
    <n v="0"/>
    <x v="3"/>
  </r>
  <r>
    <n v="3441"/>
    <s v="NAT CATAL"/>
    <s v="Nature Catalysis"/>
    <s v="Nature Catalysis"/>
    <s v="NATURE PORTFOLIO"/>
    <s v="2520-1158"/>
    <s v="2520-1158"/>
    <s v="物理化学"/>
    <x v="104"/>
    <x v="6"/>
    <x v="0"/>
    <x v="0"/>
    <s v="44.6"/>
    <n v="0.92297513448074864"/>
    <n v="1"/>
    <x v="0"/>
  </r>
  <r>
    <n v="3442"/>
    <s v="APPL CATAL B-ENVIRON"/>
    <s v="Applied Catalysis B-Environment and Energy"/>
    <s v="Applied Catalysis B-Environment and Energy"/>
    <s v="ELSEVIER"/>
    <s v="0926-3373"/>
    <s v="1873-3883"/>
    <s v="物理化学"/>
    <x v="104"/>
    <x v="6"/>
    <x v="0"/>
    <x v="0"/>
    <s v="21.1"/>
    <n v="0.58651792721576279"/>
    <n v="0.7288849010166264"/>
    <x v="0"/>
  </r>
  <r>
    <n v="3443"/>
    <s v="ACS CATAL"/>
    <s v="ACS Catalysis"/>
    <s v="ACS Catalysis"/>
    <s v="AMER CHEMICAL SOC"/>
    <s v="2155-5435"/>
    <s v="2155-5435"/>
    <s v="物理化学"/>
    <x v="104"/>
    <x v="6"/>
    <x v="0"/>
    <x v="0"/>
    <s v="13.1"/>
    <n v="0.51975698166485851"/>
    <n v="0.67508935147738902"/>
    <x v="0"/>
  </r>
  <r>
    <n v="3444"/>
    <s v="CHINESE J CATAL"/>
    <s v="Chinese Journal of Catalysis"/>
    <s v="Chinese Journal of Catalysis"/>
    <s v="ELSEVIER"/>
    <s v="0253-9837"/>
    <s v="1872-2067"/>
    <s v="物理化学"/>
    <x v="104"/>
    <x v="6"/>
    <x v="0"/>
    <x v="0"/>
    <s v="17.7"/>
    <n v="0.2383007340280929"/>
    <n v="0.44829367942797738"/>
    <x v="0"/>
  </r>
  <r>
    <n v="3445"/>
    <s v="CHEM CATALYSIS"/>
    <s v="Chem Catalysis"/>
    <s v="Chem Catalysis"/>
    <s v="CELL PRESS"/>
    <s v="2667-1093"/>
    <s v="2667-1093"/>
    <s v="物理化学"/>
    <x v="104"/>
    <x v="6"/>
    <x v="1"/>
    <x v="0"/>
    <s v="11.6"/>
    <n v="0.1969597328920473"/>
    <n v="0.4149813610318866"/>
    <x v="1"/>
  </r>
  <r>
    <n v="3446"/>
    <s v="CATAL TODAY"/>
    <s v="CATALYSIS TODAY"/>
    <s v="Catalysis Today"/>
    <s v="ELSEVIER"/>
    <s v="0920-5861"/>
    <s v="1873-4308"/>
    <s v="物理化学"/>
    <x v="104"/>
    <x v="6"/>
    <x v="0"/>
    <x v="1"/>
    <s v="5.3"/>
    <n v="0.1914286660337447"/>
    <n v="0.41052446218593208"/>
    <x v="1"/>
  </r>
  <r>
    <n v="3447"/>
    <s v="J CATAL"/>
    <s v="JOURNAL OF CATALYSIS"/>
    <s v="Journal of Catalysis"/>
    <s v="ACADEMIC PRESS INC ELSEVIER SCIENCE"/>
    <s v="0021-9517"/>
    <s v="1090-2694"/>
    <s v="物理化学"/>
    <x v="104"/>
    <x v="6"/>
    <x v="0"/>
    <x v="1"/>
    <s v="6.5"/>
    <n v="0.15184491991432539"/>
    <n v="0.37862812881701419"/>
    <x v="1"/>
  </r>
  <r>
    <n v="3448"/>
    <s v="GREEN SYNTH CATAL"/>
    <s v="Green Synthesis and Catalysis"/>
    <s v="Green Synthesis and Catalysis"/>
    <s v="KEAI PUBLISHING LTD"/>
    <m/>
    <s v="2666-5549"/>
    <s v="跨学科化学"/>
    <x v="104"/>
    <x v="6"/>
    <x v="1"/>
    <x v="0"/>
    <s v="6.3"/>
    <n v="6.9303740237379841E-2"/>
    <n v="0.31211696598525768"/>
    <x v="1"/>
  </r>
  <r>
    <n v="3449"/>
    <s v="APPL SURF SCI"/>
    <s v="APPLIED SURFACE SCIENCE"/>
    <s v="Applied Surface Science"/>
    <s v="ELSEVIER"/>
    <s v="0169-4332"/>
    <s v="1873-5584"/>
    <s v="物理化学"/>
    <x v="104"/>
    <x v="6"/>
    <x v="0"/>
    <x v="1"/>
    <s v="6.9"/>
    <n v="7.2608978153188009E-3"/>
    <n v="0.26212323423791162"/>
    <x v="1"/>
  </r>
  <r>
    <n v="3450"/>
    <s v="ADV SYNTH CATAL"/>
    <s v="ADVANCED SYNTHESIS &amp; CATALYSIS"/>
    <s v="Advanced Synthesis &amp; Catalysis"/>
    <s v="WILEY-V C H VERLAG GMBH"/>
    <s v="1615-4150"/>
    <s v="1615-4169"/>
    <s v="有机化学"/>
    <x v="104"/>
    <x v="6"/>
    <x v="0"/>
    <x v="0"/>
    <s v="4.0"/>
    <n v="-1.2069150183131341E-2"/>
    <n v="0.24654720327975849"/>
    <x v="2"/>
  </r>
  <r>
    <n v="3451"/>
    <s v="CATAL COMMUN"/>
    <s v="CATALYSIS COMMUNICATIONS"/>
    <s v="Catalysis Communications"/>
    <s v="ELSEVIER"/>
    <s v="1566-7367"/>
    <s v="1873-3905"/>
    <s v="物理化学"/>
    <x v="104"/>
    <x v="6"/>
    <x v="0"/>
    <x v="1"/>
    <s v="4.3"/>
    <n v="-4.0627832098983158E-2"/>
    <n v="0.22353479722256589"/>
    <x v="2"/>
  </r>
  <r>
    <n v="3452"/>
    <s v="APPL CATAL A-GEN"/>
    <s v="APPLIED CATALYSIS A-GENERAL"/>
    <s v="Applied Catalysis A-General"/>
    <s v="ELSEVIER"/>
    <s v="0926-860X"/>
    <s v="1873-3875"/>
    <s v="物理化学"/>
    <x v="104"/>
    <x v="6"/>
    <x v="0"/>
    <x v="1"/>
    <s v="4.8"/>
    <n v="-4.1499471641670622E-2"/>
    <n v="0.22283243556767821"/>
    <x v="2"/>
  </r>
  <r>
    <n v="3453"/>
    <s v="J COLLOID INTERF SCI"/>
    <s v="JOURNAL OF COLLOID AND INTERFACE SCIENCE"/>
    <s v="Journal of Colloid and Interface Science"/>
    <s v="ACADEMIC PRESS INC ELSEVIER SCIENCE"/>
    <s v="0021-9797"/>
    <s v="1095-7103"/>
    <s v="物理化学"/>
    <x v="104"/>
    <x v="6"/>
    <x v="0"/>
    <x v="0"/>
    <s v="9.7"/>
    <n v="-4.385926135156426E-2"/>
    <n v="0.2209309318787592"/>
    <x v="2"/>
  </r>
  <r>
    <n v="3454"/>
    <s v="TOP CATAL"/>
    <s v="TOPICS IN CATALYSIS"/>
    <s v="Topics in Catalysis"/>
    <s v="SPRINGER/PLENUM PUBLISHERS"/>
    <s v="1022-5528"/>
    <s v="1572-9028"/>
    <s v="物理化学"/>
    <x v="104"/>
    <x v="6"/>
    <x v="0"/>
    <x v="3"/>
    <s v="3.0"/>
    <n v="-4.5744901211464177E-2"/>
    <n v="0.2194114951533003"/>
    <x v="2"/>
  </r>
  <r>
    <n v="3455"/>
    <s v="CARBON LETT"/>
    <s v="Carbon Letters"/>
    <s v="Carbon Letters"/>
    <s v="SPRINGER JAPAN KK"/>
    <s v="1976-4251"/>
    <s v="2233-4998"/>
    <s v="跨学科化学"/>
    <x v="104"/>
    <x v="6"/>
    <x v="0"/>
    <x v="0"/>
    <s v="5.8"/>
    <n v="-8.6240182495594286E-2"/>
    <n v="0.18678065248848619"/>
    <x v="2"/>
  </r>
  <r>
    <n v="3456"/>
    <s v="CATAL REV"/>
    <s v="CATALYSIS REVIEWS-SCIENCE AND ENGINEERING"/>
    <s v="Catalysis Reviews-Science and Engineering"/>
    <s v="TAYLOR &amp; FRANCIS INC"/>
    <s v="0161-4940"/>
    <s v="1520-5703"/>
    <s v="物理化学"/>
    <x v="104"/>
    <x v="6"/>
    <x v="0"/>
    <x v="0"/>
    <s v="10.1"/>
    <n v="-0.1028064589955521"/>
    <n v="0.17343165120067991"/>
    <x v="2"/>
  </r>
  <r>
    <n v="3457"/>
    <s v="CATAL SCI TECHNOL"/>
    <s v="Catalysis Science &amp; Technology"/>
    <s v="Catalysis Science &amp; Technology"/>
    <s v="ROYAL SOC CHEMISTRY"/>
    <s v="2044-4753"/>
    <s v="2044-4761"/>
    <s v="物理化学"/>
    <x v="104"/>
    <x v="6"/>
    <x v="0"/>
    <x v="1"/>
    <s v="4.2"/>
    <n v="-0.106178040555248"/>
    <n v="0.17071485201032241"/>
    <x v="2"/>
  </r>
  <r>
    <n v="3458"/>
    <s v="REACT CHEM ENG"/>
    <s v="Reaction Chemistry &amp; Engineering"/>
    <s v="Reaction Chemistry &amp; Engineering"/>
    <s v="ROYAL SOC CHEMISTRY"/>
    <s v="2058-9883"/>
    <s v="2058-9883"/>
    <s v="跨学科化学"/>
    <x v="104"/>
    <x v="6"/>
    <x v="0"/>
    <x v="1"/>
    <s v="3.1"/>
    <n v="-0.10942657377694411"/>
    <n v="0.16809720439590439"/>
    <x v="2"/>
  </r>
  <r>
    <n v="3459"/>
    <s v="EES CATAL"/>
    <s v="EES Catalysis"/>
    <s v="EES Catalysis"/>
    <s v="ROYAL SOC CHEMISTRY"/>
    <m/>
    <s v="2753-801X"/>
    <s v="物理化学"/>
    <x v="104"/>
    <x v="6"/>
    <x v="1"/>
    <x v="0"/>
    <s v="8.1"/>
    <n v="-0.11093646315452051"/>
    <n v="0.166880545043046"/>
    <x v="2"/>
  </r>
  <r>
    <n v="3460"/>
    <s v="APPL SURF SCI ADV"/>
    <s v="Applied Surface Science Advances"/>
    <s v="Applied Surface Science Advances"/>
    <s v="ELSEVIER"/>
    <s v="2666-5239"/>
    <s v="2666-5239"/>
    <s v="物理化学"/>
    <x v="104"/>
    <x v="6"/>
    <x v="1"/>
    <x v="0"/>
    <s v="8.7"/>
    <n v="-0.11838097416719109"/>
    <n v="0.16088180494623061"/>
    <x v="2"/>
  </r>
  <r>
    <n v="3461"/>
    <s v="CHEM RES CHINESE U"/>
    <s v="CHEMICAL RESEARCH IN CHINESE UNIVERSITIES"/>
    <s v="Chemical Research in Chinese Universities"/>
    <s v="HIGHER EDUCATION PRESS"/>
    <s v="1005-9040"/>
    <s v="2210-3171"/>
    <s v="跨学科化学"/>
    <x v="104"/>
    <x v="6"/>
    <x v="0"/>
    <x v="1"/>
    <s v="3.0"/>
    <n v="-0.1367775658548874"/>
    <n v="0.14605794720542031"/>
    <x v="2"/>
  </r>
  <r>
    <n v="3462"/>
    <s v="CHEMNANOMAT"/>
    <s v="ChemNanoMat"/>
    <s v="ChemNanoMat"/>
    <s v="WILEY-V C H VERLAG GMBH"/>
    <s v="2199-692X"/>
    <s v="2199-692X"/>
    <s v="跨学科化学"/>
    <x v="104"/>
    <x v="6"/>
    <x v="0"/>
    <x v="1"/>
    <s v="2.6"/>
    <n v="-0.18201969243976601"/>
    <n v="0.10960212648757971"/>
    <x v="2"/>
  </r>
  <r>
    <n v="3463"/>
    <s v="CHEMCATCHEM"/>
    <s v="ChemCatChem"/>
    <s v="ChemCatChem"/>
    <s v="WILEY-V C H VERLAG GMBH"/>
    <s v="1867-3880"/>
    <s v="1867-3899"/>
    <s v="物理化学"/>
    <x v="104"/>
    <x v="6"/>
    <x v="0"/>
    <x v="1"/>
    <s v="3.9"/>
    <n v="-0.1861838805989908"/>
    <n v="0.10624664989027061"/>
    <x v="2"/>
  </r>
  <r>
    <n v="3464"/>
    <s v="APPL CATAL O-OPEN"/>
    <s v="Applied Catalysis O: Open"/>
    <s v="Applied Catalysis O: Open"/>
    <s v="ELSEVIER"/>
    <m/>
    <s v="2950-6484"/>
    <s v="物理化学"/>
    <x v="104"/>
    <x v="6"/>
    <x v="0"/>
    <x v="5"/>
    <m/>
    <n v="-0.23133155164974181"/>
    <n v="6.9866940847054776E-2"/>
    <x v="3"/>
  </r>
  <r>
    <n v="3465"/>
    <s v="REACT KINET MECH CAT"/>
    <s v="Reaction Kinetics Mechanisms and Catalysis"/>
    <s v="Reaction Kinetics Mechanisms and Catalysis"/>
    <s v="SPRINGER"/>
    <s v="1878-5190"/>
    <s v="1878-5204"/>
    <s v="物理化学"/>
    <x v="104"/>
    <x v="6"/>
    <x v="0"/>
    <x v="2"/>
    <s v="1.7"/>
    <n v="-0.26799140889044559"/>
    <n v="4.0326658725227588E-2"/>
    <x v="3"/>
  </r>
  <r>
    <n v="3466"/>
    <s v="CATAL LETT"/>
    <s v="CATALYSIS LETTERS"/>
    <s v="Catalysis Letters"/>
    <s v="SPRINGER"/>
    <s v="1011-372X"/>
    <s v="1572-879X"/>
    <s v="物理化学"/>
    <x v="104"/>
    <x v="6"/>
    <x v="0"/>
    <x v="3"/>
    <s v="2.4"/>
    <n v="-0.27563071995326932"/>
    <n v="3.4170949974631423E-2"/>
    <x v="3"/>
  </r>
  <r>
    <n v="3467"/>
    <s v="NEW J CHEM"/>
    <s v="NEW JOURNAL OF CHEMISTRY"/>
    <s v="New Journal of Chemistry"/>
    <s v="ROYAL SOC CHEMISTRY"/>
    <s v="1144-0546"/>
    <s v="1369-9261"/>
    <s v="跨学科化学"/>
    <x v="104"/>
    <x v="6"/>
    <x v="0"/>
    <x v="3"/>
    <s v="2.5"/>
    <n v="-0.29507463494668512"/>
    <n v="1.850316570894173E-2"/>
    <x v="3"/>
  </r>
  <r>
    <n v="3468"/>
    <s v="MOL CATAL"/>
    <s v="Molecular Catalysis"/>
    <s v="Molecular Catalysis"/>
    <s v="ELSEVIER"/>
    <s v="2468-8231"/>
    <s v="2468-8231"/>
    <s v="物理化学"/>
    <x v="104"/>
    <x v="6"/>
    <x v="0"/>
    <x v="1"/>
    <s v="4.9"/>
    <n v="-0.31803729354938282"/>
    <n v="0"/>
    <x v="3"/>
  </r>
  <r>
    <n v="3469"/>
    <s v="BIOSENS BIOELECTRON"/>
    <s v="BIOSENSORS &amp; BIOELECTRONICS"/>
    <s v="Biosensors &amp; Bioelectronics"/>
    <s v="ELSEVIER ADVANCED TECHNOLOGY"/>
    <s v="0956-5663"/>
    <s v="1873-4235"/>
    <s v="电化学"/>
    <x v="105"/>
    <x v="6"/>
    <x v="0"/>
    <x v="0"/>
    <s v="10.5"/>
    <n v="0.45444586938257542"/>
    <n v="1"/>
    <x v="0"/>
  </r>
  <r>
    <n v="3470"/>
    <s v="SENSOR ACTUAT B-CHEM"/>
    <s v="SENSORS AND ACTUATORS B-CHEMICAL"/>
    <s v="Sensors and Actuators B-Chemical"/>
    <s v="ELSEVIER SCIENCE SA"/>
    <m/>
    <s v="0925-4005"/>
    <s v="电化学"/>
    <x v="105"/>
    <x v="6"/>
    <x v="0"/>
    <x v="0"/>
    <s v="7.7"/>
    <n v="0.3048366405132506"/>
    <n v="0.80017394697913202"/>
    <x v="0"/>
  </r>
  <r>
    <n v="3471"/>
    <s v="ESCIENCE"/>
    <s v="eScience"/>
    <s v="eScience"/>
    <s v="KEAI PUBLISHING LTD"/>
    <s v="2097-2431"/>
    <s v="2667-1417"/>
    <s v="电化学"/>
    <x v="105"/>
    <x v="6"/>
    <x v="0"/>
    <x v="0"/>
    <s v="36.6"/>
    <n v="0.3084888847091653"/>
    <n v="0.80505207881534036"/>
    <x v="1"/>
  </r>
  <r>
    <n v="3472"/>
    <s v="CURR OPIN ELECTROCHE"/>
    <s v="Current Opinion in Electrochemistry"/>
    <s v="Current Opinion in Electrochemistry"/>
    <s v="ELSEVIER"/>
    <s v="2451-9103"/>
    <s v="2451-9103"/>
    <s v="电化学"/>
    <x v="105"/>
    <x v="6"/>
    <x v="0"/>
    <x v="0"/>
    <s v="6.9"/>
    <n v="0.26200334094499778"/>
    <n v="0.74296351113054959"/>
    <x v="0"/>
  </r>
  <r>
    <n v="3473"/>
    <s v="ELECTROCHEM ENERGY R"/>
    <s v="Electrochemical Energy Reviews"/>
    <s v="Electrochemical Energy Reviews"/>
    <s v="SPRINGERNATURE"/>
    <s v="2520-8489"/>
    <s v="2520-8136"/>
    <s v="电化学"/>
    <x v="105"/>
    <x v="6"/>
    <x v="0"/>
    <x v="0"/>
    <s v="36.3"/>
    <n v="0.18164067768875591"/>
    <n v="0.6356268586385686"/>
    <x v="1"/>
  </r>
  <r>
    <n v="3474"/>
    <s v="ELECTROCHIM ACTA"/>
    <s v="ELECTROCHIMICA ACTA"/>
    <s v="Electrochimica Acta"/>
    <s v="PERGAMON-ELSEVIER SCIENCE LTD"/>
    <s v="0013-4686"/>
    <s v="1873-3859"/>
    <s v="电化学"/>
    <x v="105"/>
    <x v="6"/>
    <x v="0"/>
    <x v="0"/>
    <s v="5.6"/>
    <n v="0.16587124710873441"/>
    <n v="0.614564367407198"/>
    <x v="1"/>
  </r>
  <r>
    <n v="3475"/>
    <s v="ELECTROCHEM COMMUN"/>
    <s v="ELECTROCHEMISTRY COMMUNICATIONS"/>
    <s v="Electrochemistry Communications"/>
    <s v="ELSEVIER SCIENCE INC"/>
    <s v="1388-2481"/>
    <s v="1873-1902"/>
    <s v="电化学"/>
    <x v="105"/>
    <x v="6"/>
    <x v="0"/>
    <x v="1"/>
    <s v="4.2"/>
    <n v="0.1004211536310823"/>
    <n v="0.52714573723091718"/>
    <x v="1"/>
  </r>
  <r>
    <n v="3476"/>
    <s v="J ELECTROCHEM ENERGY"/>
    <s v="Journal of Electrochemical Energy Conversion and Storage"/>
    <s v="Journal of Electrochemical Energy Conversion and Storage"/>
    <s v="ASME"/>
    <s v="2381-6872"/>
    <s v="2381-6910"/>
    <s v="电化学"/>
    <x v="105"/>
    <x v="6"/>
    <x v="0"/>
    <x v="3"/>
    <s v="1.9"/>
    <n v="6.5315208309607214E-2"/>
    <n v="0.48025636720893777"/>
    <x v="1"/>
  </r>
  <r>
    <n v="3477"/>
    <s v="J ELECTROANAL CHEM"/>
    <s v="Journal of Electroanalytical Chemistry"/>
    <s v="Journal of Electroanalytical Chemistry"/>
    <s v="ELSEVIER SCIENCE SA"/>
    <s v="1572-6657"/>
    <s v="1873-2569"/>
    <s v="电化学"/>
    <x v="105"/>
    <x v="6"/>
    <x v="0"/>
    <x v="1"/>
    <s v="4.1"/>
    <n v="5.1574151038848187E-2"/>
    <n v="0.4619030793837075"/>
    <x v="1"/>
  </r>
  <r>
    <n v="3478"/>
    <s v="FUEL CELLS"/>
    <s v="Fuel Cells"/>
    <s v="Fuel Cells"/>
    <s v="WILEY-V C H VERLAG GMBH"/>
    <s v="1615-6846"/>
    <s v="1615-6854"/>
    <s v="电化学"/>
    <x v="105"/>
    <x v="6"/>
    <x v="0"/>
    <x v="3"/>
    <s v="3.1"/>
    <n v="3.4306383337411747E-2"/>
    <n v="0.43883932930400399"/>
    <x v="1"/>
  </r>
  <r>
    <n v="3479"/>
    <s v="J POWER SOURCE ADV"/>
    <s v="Journal of Power Sources Advances"/>
    <s v="Journal of Power Sources Advances"/>
    <s v="ELSEVIER"/>
    <m/>
    <s v="2666-2485"/>
    <s v="电化学"/>
    <x v="105"/>
    <x v="6"/>
    <x v="1"/>
    <x v="1"/>
    <s v="4.6"/>
    <n v="3.005769104794535E-2"/>
    <n v="0.43316454963218431"/>
    <x v="1"/>
  </r>
  <r>
    <n v="3480"/>
    <s v="CORROS REV"/>
    <s v="CORROSION REVIEWS"/>
    <s v="Corrosion Reviews"/>
    <s v="WALTER DE GRUYTER GMBH"/>
    <s v="0334-6005"/>
    <s v="2191-0316"/>
    <s v="电化学"/>
    <x v="105"/>
    <x v="6"/>
    <x v="0"/>
    <x v="1"/>
    <s v="3.2"/>
    <n v="2.9856439559421692E-2"/>
    <n v="0.43289574742713188"/>
    <x v="1"/>
  </r>
  <r>
    <n v="3481"/>
    <s v="CHEMELECTROCHEM"/>
    <s v="ChemElectroChem"/>
    <s v="ChemElectroChem"/>
    <s v="WILEY-V C H VERLAG GMBH"/>
    <s v="2196-0216"/>
    <s v="2196-0216"/>
    <s v="电化学"/>
    <x v="105"/>
    <x v="6"/>
    <x v="0"/>
    <x v="1"/>
    <s v="3.5"/>
    <n v="2.7371242648931569E-2"/>
    <n v="0.42957638609256699"/>
    <x v="1"/>
  </r>
  <r>
    <n v="3482"/>
    <s v="J POWER SOURCES"/>
    <s v="JOURNAL OF POWER SOURCES"/>
    <s v="Journal of Power Sources"/>
    <s v="ELSEVIER"/>
    <s v="0378-7753"/>
    <s v="1873-2755"/>
    <s v="电化学"/>
    <x v="105"/>
    <x v="6"/>
    <x v="0"/>
    <x v="0"/>
    <s v="7.9"/>
    <n v="4.0868003042708878E-3"/>
    <n v="0.39847644496133178"/>
    <x v="2"/>
  </r>
  <r>
    <n v="3483"/>
    <s v="ELECTROCHEM SCI ADV"/>
    <s v="Electrochemical Science Advances"/>
    <s v="Electrochemical Science Advances"/>
    <s v="WILEY"/>
    <s v="2698-5977"/>
    <s v="2698-5977"/>
    <s v="电化学"/>
    <x v="105"/>
    <x v="6"/>
    <x v="1"/>
    <x v="1"/>
    <s v="4.1"/>
    <n v="-1.5199041890579319E-3"/>
    <n v="0.39098783187360009"/>
    <x v="2"/>
  </r>
  <r>
    <n v="3484"/>
    <s v="SURF ENG APPL ELECT+"/>
    <s v="SURFACE ENGINEERING AND APPLIED ELECTROCHEMISTRY"/>
    <s v="Surface Engineering and Applied Electrochemistry"/>
    <s v="PLEIADES PUBLISHING INC"/>
    <s v="1068-3755"/>
    <s v="1934-8002"/>
    <s v="电化学"/>
    <x v="105"/>
    <x v="6"/>
    <x v="1"/>
    <x v="2"/>
    <s v="0.7"/>
    <n v="-6.5443478320356243E-3"/>
    <n v="0.38427691738396691"/>
    <x v="2"/>
  </r>
  <r>
    <n v="3485"/>
    <s v="ELECTROCHEM SOC INTE"/>
    <s v="Electrochemical Society Interface"/>
    <s v="Electrochemical Society Interface"/>
    <s v="ELECTROCHEMICAL SOC INC"/>
    <s v="1064-8208"/>
    <s v="1944-8783"/>
    <s v="电化学"/>
    <x v="105"/>
    <x v="6"/>
    <x v="1"/>
    <x v="2"/>
    <s v="1.4"/>
    <n v="-7.0801760473876429E-3"/>
    <n v="0.38356123668578918"/>
    <x v="2"/>
  </r>
  <r>
    <n v="3486"/>
    <s v="BIOELECTROCHEMISTRY"/>
    <s v="BIOELECTROCHEMISTRY"/>
    <s v="Bioelectrochemistry"/>
    <s v="ELSEVIER SCIENCE SA"/>
    <s v="1567-5394"/>
    <s v="1878-562X"/>
    <s v="电化学"/>
    <x v="105"/>
    <x v="6"/>
    <x v="0"/>
    <x v="1"/>
    <s v="4.5"/>
    <n v="-7.5361069692146121E-3"/>
    <n v="0.38295227106750901"/>
    <x v="2"/>
  </r>
  <r>
    <n v="3487"/>
    <s v="SHOCK VIB"/>
    <s v="International Journal of Electrochemistry"/>
    <s v="International Journal of Electrochemistry"/>
    <s v="WILEY"/>
    <s v="2090-3529"/>
    <s v="2090-3537"/>
    <s v="电化学"/>
    <x v="105"/>
    <x v="6"/>
    <x v="1"/>
    <x v="3"/>
    <s v="2.0"/>
    <n v="-1.0933129400085281E-2"/>
    <n v="0.37841502701168173"/>
    <x v="2"/>
  </r>
  <r>
    <n v="3488"/>
    <s v="PORT ELECTROCHIM ACT"/>
    <s v="Portugaliae Electrochimica Acta"/>
    <s v="Portugaliae Electrochimica Acta"/>
    <s v="SOCIEDADE PORTUGUESA ELECTROQUIMICA"/>
    <s v="0872-1904"/>
    <s v="0872-1904"/>
    <s v="电化学"/>
    <x v="105"/>
    <x v="6"/>
    <x v="1"/>
    <x v="2"/>
    <s v="0.6"/>
    <n v="-1.6061126023941549E-2"/>
    <n v="0.37156580164641662"/>
    <x v="2"/>
  </r>
  <r>
    <n v="3489"/>
    <s v="T I MET FINISH"/>
    <s v="TRANSACTIONS OF THE INSTITUTE OF METAL FINISHING"/>
    <s v="Transactions of the Institute of Metal Finishing"/>
    <s v="TAYLOR &amp; FRANCIS LTD"/>
    <s v="0020-2967"/>
    <s v="1745-9192"/>
    <s v="电化学"/>
    <x v="105"/>
    <x v="6"/>
    <x v="0"/>
    <x v="2"/>
    <s v="1.5"/>
    <n v="-1.9307537765365011E-2"/>
    <n v="0.36722972124768738"/>
    <x v="2"/>
  </r>
  <r>
    <n v="3490"/>
    <s v="BIOELECTRICITY"/>
    <s v="Bioelectricity"/>
    <s v="Bioelectricity"/>
    <s v="MARY ANN LIEBERT, INC"/>
    <m/>
    <s v="2576-3113"/>
    <s v="电化学"/>
    <x v="105"/>
    <x v="6"/>
    <x v="1"/>
    <x v="2"/>
    <s v="1.1"/>
    <n v="-2.7726219987256391E-2"/>
    <n v="0.35598528096314552"/>
    <x v="2"/>
  </r>
  <r>
    <n v="3491"/>
    <s v="CORROS SCI TECHNOL-K"/>
    <s v="Corrosion Science and Technology-Korea"/>
    <s v="Corrosion Science and Technology-korea"/>
    <s v="CORROSION SCIENCE SOC KOREA"/>
    <s v="1598-6462"/>
    <s v="2288-6524"/>
    <s v="电化学"/>
    <x v="105"/>
    <x v="6"/>
    <x v="1"/>
    <x v="2"/>
    <s v="1.3"/>
    <n v="-2.815186382802666E-2"/>
    <n v="0.35541676838316238"/>
    <x v="2"/>
  </r>
  <r>
    <n v="3492"/>
    <s v="J APPL ELECTROCHEM"/>
    <s v="JOURNAL OF APPLIED ELECTROCHEMISTRY"/>
    <s v="Journal of Applied Electrochemistry"/>
    <s v="SPRINGER"/>
    <s v="0021-891X"/>
    <s v="1572-8838"/>
    <s v="电化学"/>
    <x v="105"/>
    <x v="6"/>
    <x v="0"/>
    <x v="3"/>
    <s v="3.0"/>
    <n v="-2.9014755836416609E-2"/>
    <n v="0.35426424386630639"/>
    <x v="2"/>
  </r>
  <r>
    <n v="3493"/>
    <s v="J KOREAN ELECTROCHEM"/>
    <s v="Journal of the Korean Electrochemical Society"/>
    <s v="Journal of the Korean Electrochemical Society"/>
    <s v="KOREAN ELECTROCHEMICAL SOC"/>
    <s v="1229-1935"/>
    <s v="1229-1935"/>
    <s v="电化学"/>
    <x v="105"/>
    <x v="6"/>
    <x v="1"/>
    <x v="2"/>
    <s v="0.3"/>
    <n v="-4.4092313551127499E-2"/>
    <n v="0.33412585487723812"/>
    <x v="2"/>
  </r>
  <r>
    <n v="3494"/>
    <s v="J ELECTROCHEM SCI TE"/>
    <s v="Journal of Electrochemical Science and Technology"/>
    <s v="Journal of Electrochemical Science and Technology"/>
    <s v="KOREAN ELECTROCHEMICAL SOC"/>
    <s v="2093-8551"/>
    <s v="2093-8551"/>
    <s v="电化学"/>
    <x v="105"/>
    <x v="6"/>
    <x v="0"/>
    <x v="3"/>
    <s v="3.0"/>
    <n v="-6.1280084810975619E-2"/>
    <n v="0.31116895230486502"/>
    <x v="2"/>
  </r>
  <r>
    <n v="3495"/>
    <s v="ELECTROANAL"/>
    <s v="ELECTROANALYSIS"/>
    <s v="Electroanalysis"/>
    <s v="WILEY-V C H VERLAG GMBH"/>
    <s v="1040-0397"/>
    <s v="1521-4109"/>
    <s v="电化学"/>
    <x v="105"/>
    <x v="6"/>
    <x v="0"/>
    <x v="3"/>
    <s v="2.3"/>
    <n v="-6.6515951853901217E-2"/>
    <n v="0.3041756494636097"/>
    <x v="2"/>
  </r>
  <r>
    <n v="3496"/>
    <s v="INT J HYDROGEN ENERG"/>
    <s v="INTERNATIONAL JOURNAL OF HYDROGEN ENERGY"/>
    <s v="International Journal of Hydrogen Energy"/>
    <s v="PERGAMON-ELSEVIER SCIENCE LTD"/>
    <s v="0360-3199"/>
    <s v="1879-3487"/>
    <s v="电化学"/>
    <x v="105"/>
    <x v="6"/>
    <x v="0"/>
    <x v="0"/>
    <s v="8.3"/>
    <n v="-7.1833082197421932E-2"/>
    <n v="0.29707380703067221"/>
    <x v="2"/>
  </r>
  <r>
    <n v="3497"/>
    <s v="ANAL BIOANAL ELECTRO"/>
    <s v="Analytical &amp; Bioanalytical Electrochemistry"/>
    <s v="Analytical &amp; Bioanalytical Electrochemistry"/>
    <s v="UNIV TEHRAN, FAC CHEMISTRY, CENTER EXCELLENCE ELECTROCHEMISTRY"/>
    <s v="2008-4226"/>
    <s v="2008-4226"/>
    <s v="电化学"/>
    <x v="105"/>
    <x v="6"/>
    <x v="1"/>
    <x v="2"/>
    <s v="1.2"/>
    <n v="-8.1920478443394201E-2"/>
    <n v="0.28360054343374003"/>
    <x v="2"/>
  </r>
  <r>
    <n v="3498"/>
    <s v="ELECTROCATALYSIS-US"/>
    <s v="Electrocatalysis"/>
    <s v="Electrocatalysis"/>
    <s v="SPRINGER"/>
    <s v="1868-2529"/>
    <s v="1868-5994"/>
    <s v="电化学"/>
    <x v="105"/>
    <x v="6"/>
    <x v="0"/>
    <x v="3"/>
    <s v="2.8"/>
    <n v="-8.6579824581971943E-2"/>
    <n v="0.27737727261303929"/>
    <x v="2"/>
  </r>
  <r>
    <n v="3499"/>
    <s v="J ELECTROCHEM SOC"/>
    <s v="JOURNAL OF THE ELECTROCHEMICAL SOCIETY"/>
    <s v="Journal of the Electrochemical Society"/>
    <s v="ELECTROCHEMICAL SOC INC"/>
    <s v="0013-4651"/>
    <s v="1945-7111"/>
    <s v="电化学"/>
    <x v="105"/>
    <x v="6"/>
    <x v="0"/>
    <x v="1"/>
    <s v="3.3"/>
    <n v="-9.9524888952861365E-2"/>
    <n v="0.2600871552928351"/>
    <x v="2"/>
  </r>
  <r>
    <n v="3500"/>
    <s v="INT J ELECTROCHEM SC"/>
    <s v="International Journal of Electrochemical Science"/>
    <s v="International Journal of Electrochemical Science"/>
    <s v="ELSEVIER"/>
    <s v="1452-3981"/>
    <s v="1452-3981"/>
    <s v="电化学"/>
    <x v="105"/>
    <x v="6"/>
    <x v="0"/>
    <x v="3"/>
    <s v="2.4"/>
    <n v="-0.10074519204604281"/>
    <n v="0.25845725349839038"/>
    <x v="3"/>
  </r>
  <r>
    <n v="3501"/>
    <s v="BATTERY ENERGY"/>
    <s v="Battery Energy"/>
    <s v="Battery Energy"/>
    <s v="WILEY"/>
    <s v="2768-1688"/>
    <s v="2768-1696"/>
    <s v="电化学"/>
    <x v="105"/>
    <x v="6"/>
    <x v="1"/>
    <x v="0"/>
    <s v="9.9"/>
    <n v="-0.1022924549006575"/>
    <n v="0.25639064683541829"/>
    <x v="3"/>
  </r>
  <r>
    <n v="3502"/>
    <s v="ELECTROCHEMISTRY"/>
    <s v="ELECTROCHEMISTRY"/>
    <s v="Electrochemistry"/>
    <s v="ELECTROCHEMICAL SOC JAPAN"/>
    <s v="1344-3542"/>
    <s v="2186-2451"/>
    <s v="电化学"/>
    <x v="105"/>
    <x v="6"/>
    <x v="0"/>
    <x v="2"/>
    <s v="1.7"/>
    <n v="-0.1247234312315325"/>
    <n v="0.2264306403606956"/>
    <x v="3"/>
  </r>
  <r>
    <n v="3503"/>
    <s v="J SOLID STATE ELECTR"/>
    <s v="JOURNAL OF SOLID STATE ELECTROCHEMISTRY"/>
    <s v="Journal of Solid State Electrochemistry"/>
    <s v="SPRINGER"/>
    <s v="1432-8488"/>
    <s v="1433-0768"/>
    <s v="电化学"/>
    <x v="105"/>
    <x v="6"/>
    <x v="0"/>
    <x v="3"/>
    <s v="2.6"/>
    <n v="-0.13396898808891899"/>
    <n v="0.21408178228052149"/>
    <x v="3"/>
  </r>
  <r>
    <n v="3504"/>
    <s v="RUSS J ELECTROCHEM+"/>
    <s v="RUSSIAN JOURNAL OF ELECTROCHEMISTRY"/>
    <s v="Russian Journal of Electrochemistry"/>
    <s v="PLEIADES PUBLISHING INC"/>
    <s v="1023-1935"/>
    <s v="1608-3342"/>
    <s v="电化学"/>
    <x v="105"/>
    <x v="6"/>
    <x v="0"/>
    <x v="2"/>
    <s v="0.8"/>
    <n v="-0.13562288713476139"/>
    <n v="0.21187274664198921"/>
    <x v="3"/>
  </r>
  <r>
    <n v="3505"/>
    <s v="BATTERIES SUPERCAPS"/>
    <s v="Batteries &amp; Supercaps"/>
    <s v="Batteries &amp; Supercaps"/>
    <s v="WILEY-V C H VERLAG GMBH"/>
    <m/>
    <s v="2566-6223"/>
    <s v="电化学"/>
    <x v="105"/>
    <x v="6"/>
    <x v="0"/>
    <x v="1"/>
    <s v="4.7"/>
    <n v="-0.1406251823273858"/>
    <n v="0.20519141480208999"/>
    <x v="3"/>
  </r>
  <r>
    <n v="3506"/>
    <s v="SENSOR ACTUATOR REP"/>
    <s v="Sensors and Actuators Reports"/>
    <s v="Sensors and Actuators Reports"/>
    <s v="ELSEVIER"/>
    <s v="2666-0539"/>
    <s v="2666-0539"/>
    <s v="电化学"/>
    <x v="105"/>
    <x v="6"/>
    <x v="1"/>
    <x v="0"/>
    <s v="7.6"/>
    <n v="-0.14394839224468409"/>
    <n v="0.2007527586700304"/>
    <x v="3"/>
  </r>
  <r>
    <n v="3507"/>
    <s v="J ELECTROCHEM SCI EN"/>
    <s v="Journal of Electrochemical Science and Engineering"/>
    <s v="Journal of Electrochemical Science and Engineering"/>
    <s v="INT ASSOC PHYSICAL CHEMISTS-IAPC"/>
    <s v="1847-9286"/>
    <s v="1847-9286"/>
    <s v="电化学"/>
    <x v="105"/>
    <x v="6"/>
    <x v="1"/>
    <x v="3"/>
    <s v="2.6"/>
    <n v="-0.14615729226428961"/>
    <n v="0.19780243417620519"/>
    <x v="3"/>
  </r>
  <r>
    <n v="3508"/>
    <s v="ANAL CHEM"/>
    <s v="ANALYTICAL CHEMISTRY"/>
    <s v="Analytical Chemistry"/>
    <s v="AMER CHEMICAL SOC"/>
    <s v="0003-2700"/>
    <s v="1520-6882"/>
    <s v="分析化学"/>
    <x v="106"/>
    <x v="6"/>
    <x v="0"/>
    <x v="0"/>
    <s v="6.7"/>
    <n v="0.55182832875983701"/>
    <n v="1"/>
    <x v="0"/>
  </r>
  <r>
    <n v="3509"/>
    <s v="ANAL CHIM ACTA"/>
    <s v="Analytica Chimica Acta"/>
    <s v="Analytica Chimica Acta"/>
    <s v="ELSEVIER"/>
    <s v="0003-2670"/>
    <s v="1873-4324"/>
    <s v="分析化学"/>
    <x v="106"/>
    <x v="6"/>
    <x v="0"/>
    <x v="0"/>
    <s v="6.0"/>
    <n v="0.30902824613311852"/>
    <n v="0.71943633969017318"/>
    <x v="0"/>
  </r>
  <r>
    <n v="3510"/>
    <s v="TALANTA"/>
    <s v="TALANTA"/>
    <s v="Talanta"/>
    <s v="ELSEVIER"/>
    <s v="0039-9140"/>
    <s v="1873-3573"/>
    <s v="分析化学"/>
    <x v="106"/>
    <x v="6"/>
    <x v="0"/>
    <x v="0"/>
    <s v="6.1"/>
    <n v="0.29835423903689301"/>
    <n v="0.70710216554701921"/>
    <x v="1"/>
  </r>
  <r>
    <n v="3511"/>
    <s v="J AM SOC MASS SPECTR"/>
    <s v="JOURNAL OF THE AMERICAN SOCIETY FOR MASS SPECTROMETRY"/>
    <s v="Journal of the American Society for Mass Spectrometry"/>
    <s v="AMER CHEMICAL SOC"/>
    <s v="1044-0305"/>
    <s v="1879-1123"/>
    <s v="分析化学"/>
    <x v="106"/>
    <x v="6"/>
    <x v="0"/>
    <x v="3"/>
    <s v="2.7"/>
    <n v="0.29768044289186091"/>
    <n v="0.70632357144314695"/>
    <x v="0"/>
  </r>
  <r>
    <n v="3512"/>
    <s v="DRUG TEST ANAL"/>
    <s v="Drug Testing and Analysis"/>
    <s v="Drug Testing and Analysis"/>
    <s v="WILEY"/>
    <s v="1942-7603"/>
    <s v="1942-7611"/>
    <s v="分析化学"/>
    <x v="106"/>
    <x v="6"/>
    <x v="0"/>
    <x v="3"/>
    <s v="2.7"/>
    <n v="0.25776140365744349"/>
    <n v="0.66019577921797556"/>
    <x v="1"/>
  </r>
  <r>
    <n v="3513"/>
    <s v="J CHROMATOGR A"/>
    <s v="JOURNAL OF CHROMATOGRAPHY A"/>
    <s v="Journal of Chromatography A"/>
    <s v="ELSEVIER"/>
    <s v="0021-9673"/>
    <s v="1873-3778"/>
    <s v="分析化学"/>
    <x v="106"/>
    <x v="6"/>
    <x v="0"/>
    <x v="1"/>
    <s v="4.0"/>
    <n v="0.25602071785799818"/>
    <n v="0.65818435824126797"/>
    <x v="1"/>
  </r>
  <r>
    <n v="3514"/>
    <s v="J CHROMATOGR B"/>
    <s v="JOURNAL OF CHROMATOGRAPHY B-ANALYTICAL TECHNOLOGIES IN THE BIOMEDICAL AND LIFE SCIENCES"/>
    <s v="Journal of Chromatography B-Analytical Technologies in the Biomedical and Life Sciences"/>
    <s v="ELSEVIER"/>
    <s v="1570-0232"/>
    <s v="1873-376X"/>
    <s v="分析化学"/>
    <x v="106"/>
    <x v="6"/>
    <x v="0"/>
    <x v="1"/>
    <s v="2.8"/>
    <n v="0.24958545473033819"/>
    <n v="0.65074819529346151"/>
    <x v="1"/>
  </r>
  <r>
    <n v="3515"/>
    <s v="J ANAL TOXICOL"/>
    <s v="JOURNAL OF ANALYTICAL TOXICOLOGY"/>
    <s v="Journal of Analytical Toxicology"/>
    <s v="OXFORD UNIV PRESS INC"/>
    <s v="0146-4760"/>
    <s v="1945-2403"/>
    <s v="分析化学"/>
    <x v="106"/>
    <x v="6"/>
    <x v="0"/>
    <x v="3"/>
    <s v="2.6"/>
    <n v="0.24897511982902781"/>
    <n v="0.65004293279077219"/>
    <x v="1"/>
  </r>
  <r>
    <n v="3516"/>
    <s v="ANALYST"/>
    <s v="ANALYST"/>
    <s v="Analyst"/>
    <s v="ROYAL SOC CHEMISTRY"/>
    <s v="0003-2654"/>
    <s v="1364-5528"/>
    <s v="分析化学"/>
    <x v="106"/>
    <x v="6"/>
    <x v="0"/>
    <x v="1"/>
    <s v="3.3"/>
    <n v="0.21783952176255519"/>
    <n v="0.61406470220303744"/>
    <x v="1"/>
  </r>
  <r>
    <n v="3517"/>
    <s v="J CHROMATOGR SCI"/>
    <s v="JOURNAL OF CHROMATOGRAPHIC SCIENCE"/>
    <s v="Journal of Chromatographic Science"/>
    <s v="OXFORD UNIV PRESS INC"/>
    <s v="0021-9665"/>
    <s v="1945-239X"/>
    <s v="分析化学"/>
    <x v="106"/>
    <x v="6"/>
    <x v="0"/>
    <x v="2"/>
    <s v="1.3"/>
    <n v="0.21649771196123821"/>
    <n v="0.61251419585549272"/>
    <x v="1"/>
  </r>
  <r>
    <n v="3518"/>
    <s v="RAPID COMMUN MASS SP"/>
    <s v="RAPID COMMUNICATIONS IN MASS SPECTROMETRY"/>
    <s v="Rapid Communications in Mass Spectrometry"/>
    <s v="WILEY"/>
    <s v="0951-4198"/>
    <s v="1097-0231"/>
    <s v="分析化学"/>
    <x v="106"/>
    <x v="6"/>
    <x v="0"/>
    <x v="3"/>
    <s v="1.7"/>
    <n v="0.15464738748955509"/>
    <n v="0.54104406603760336"/>
    <x v="1"/>
  </r>
  <r>
    <n v="3519"/>
    <s v="TRAC-TREND ANAL CHEM"/>
    <s v="TRAC-TRENDS IN ANALYTICAL CHEMISTRY"/>
    <s v="Trac-Trends in Analytical Chemistry"/>
    <s v="ELSEVIER SCI LTD"/>
    <s v="0165-9936"/>
    <s v="1879-3142"/>
    <s v="分析化学"/>
    <x v="106"/>
    <x v="6"/>
    <x v="0"/>
    <x v="0"/>
    <s v="12.0"/>
    <n v="0.1443341120920611"/>
    <n v="0.52912672950295014"/>
    <x v="1"/>
  </r>
  <r>
    <n v="3520"/>
    <s v="J ANAL APPL PYROL"/>
    <s v="JOURNAL OF ANALYTICAL AND APPLIED PYROLYSIS"/>
    <s v="Journal of Analytical and Applied Pyrolysis"/>
    <s v="ELSEVIER"/>
    <s v="0165-2370"/>
    <s v="1873-250X"/>
    <s v="分析化学"/>
    <x v="106"/>
    <x v="6"/>
    <x v="0"/>
    <x v="0"/>
    <s v="6.2"/>
    <n v="0.13139524557402249"/>
    <n v="0.5141754341356326"/>
    <x v="1"/>
  </r>
  <r>
    <n v="3521"/>
    <s v="J SEP SCI"/>
    <s v="JOURNAL OF SEPARATION SCIENCE"/>
    <s v="Journal of Separation Science"/>
    <s v="WILEY-V C H VERLAG GMBH"/>
    <s v="1615-9306"/>
    <s v="1615-9314"/>
    <s v="分析化学"/>
    <x v="106"/>
    <x v="6"/>
    <x v="0"/>
    <x v="1"/>
    <s v="2.8"/>
    <n v="0.1244237097667501"/>
    <n v="0.50611959007285912"/>
    <x v="1"/>
  </r>
  <r>
    <n v="3522"/>
    <s v="NEURAL PLAST"/>
    <s v="Journal of Analytical Methods in Chemistry"/>
    <s v="Journal of Analytical Methods in Chemistry"/>
    <s v="WILEY"/>
    <s v="2090-8865"/>
    <s v="2090-8873"/>
    <s v="分析化学"/>
    <x v="106"/>
    <x v="6"/>
    <x v="0"/>
    <x v="3"/>
    <s v="2.2"/>
    <n v="0.1215137847114636"/>
    <n v="0.50275707381707335"/>
    <x v="1"/>
  </r>
  <r>
    <n v="3523"/>
    <s v="J AOAC INT"/>
    <s v="JOURNAL OF AOAC INTERNATIONAL"/>
    <s v="Journal of Aoac International"/>
    <s v="OXFORD UNIV PRESS INC"/>
    <s v="1060-3271"/>
    <s v="1944-7922"/>
    <s v="分析化学"/>
    <x v="106"/>
    <x v="6"/>
    <x v="0"/>
    <x v="3"/>
    <s v="1.7"/>
    <n v="0.1133663615158933"/>
    <n v="0.49334245233460577"/>
    <x v="1"/>
  </r>
  <r>
    <n v="3524"/>
    <s v="ENVIRON SCI-PROC IMP"/>
    <s v="Environmental Science-Processes &amp; Impacts"/>
    <s v="Environmental Science-Processes &amp; Impacts"/>
    <s v="ROYAL SOC CHEMISTRY"/>
    <s v="2050-7887"/>
    <s v="2050-7895"/>
    <s v="分析化学"/>
    <x v="106"/>
    <x v="6"/>
    <x v="0"/>
    <x v="1"/>
    <s v="3.9"/>
    <n v="8.8136110947520135E-2"/>
    <n v="0.46418804936481922"/>
    <x v="1"/>
  </r>
  <r>
    <n v="3525"/>
    <s v="ANAL BIOANAL CHEM"/>
    <s v="ANALYTICAL AND BIOANALYTICAL CHEMISTRY"/>
    <s v="Analytical and Bioanalytical Chemistry"/>
    <s v="SPRINGER HEIDELBERG"/>
    <s v="1618-2642"/>
    <s v="1618-2650"/>
    <s v="分析化学"/>
    <x v="106"/>
    <x v="6"/>
    <x v="0"/>
    <x v="1"/>
    <s v="3.8"/>
    <n v="8.3634378338485471E-2"/>
    <n v="0.45898614595167803"/>
    <x v="1"/>
  </r>
  <r>
    <n v="3526"/>
    <s v="J ANAL TEST"/>
    <s v="Journal of Analysis and Testing"/>
    <s v="Journal of Analysis and Testing"/>
    <s v="SPRINGER SINGAPORE PTE LTD"/>
    <s v="2096-241X"/>
    <s v="2509-4696"/>
    <s v="分析化学"/>
    <x v="106"/>
    <x v="6"/>
    <x v="1"/>
    <x v="0"/>
    <s v="7.0"/>
    <n v="8.3588527758353751E-2"/>
    <n v="0.45893316406448131"/>
    <x v="1"/>
  </r>
  <r>
    <n v="3527"/>
    <s v="ANAL BIOCHEM"/>
    <s v="ANALYTICAL BIOCHEMISTRY"/>
    <s v="Analytical Biochemistry"/>
    <s v="ACADEMIC PRESS INC ELSEVIER SCIENCE"/>
    <s v="0003-2697"/>
    <s v="1096-0309"/>
    <s v="分析化学"/>
    <x v="106"/>
    <x v="6"/>
    <x v="0"/>
    <x v="3"/>
    <s v="2.5"/>
    <n v="8.2164768743797134E-2"/>
    <n v="0.45728796264526578"/>
    <x v="1"/>
  </r>
  <r>
    <n v="3528"/>
    <s v="J ANAL SCI TECHNOL"/>
    <s v="Journal of Analytical Science and Technology"/>
    <s v="Journal of Analytical Science and Technology"/>
    <s v="SPRINGER INT PUBL AG"/>
    <s v="2093-3134"/>
    <s v="2093-3371"/>
    <s v="分析化学"/>
    <x v="106"/>
    <x v="6"/>
    <x v="0"/>
    <x v="1"/>
    <s v="2.8"/>
    <n v="7.294170508991292E-2"/>
    <n v="0.44663040244178531"/>
    <x v="1"/>
  </r>
  <r>
    <n v="3529"/>
    <s v="J CULT HERIT"/>
    <s v="JOURNAL OF CULTURAL HERITAGE"/>
    <s v="Journal of Cultural Heritage"/>
    <s v="ELSEVIER FRANCE-EDITIONS SCIENTIFIQUES MEDICALES ELSEVIER"/>
    <s v="1296-2074"/>
    <s v="1778-3674"/>
    <s v="分析化学"/>
    <x v="106"/>
    <x v="6"/>
    <x v="0"/>
    <x v="1"/>
    <s v="3.3"/>
    <n v="7.0188331312900143E-2"/>
    <n v="0.44344878645252128"/>
    <x v="1"/>
  </r>
  <r>
    <n v="3530"/>
    <s v="FORENSIC CHEM"/>
    <s v="Forensic Chemistry"/>
    <s v="Forensic Chemistry"/>
    <s v="ELSEVIER"/>
    <s v="2468-1709"/>
    <s v="2468-1709"/>
    <s v="分析化学"/>
    <x v="106"/>
    <x v="6"/>
    <x v="0"/>
    <x v="3"/>
    <s v="2.2"/>
    <n v="6.0793055316371317E-2"/>
    <n v="0.43259222909599132"/>
    <x v="1"/>
  </r>
  <r>
    <n v="3531"/>
    <s v="ARCHAEOMETRY"/>
    <s v="ARCHAEOMETRY"/>
    <s v="Archaeometry"/>
    <s v="WILEY"/>
    <s v="0003-813X"/>
    <s v="1475-4754"/>
    <s v="分析化学"/>
    <x v="106"/>
    <x v="6"/>
    <x v="0"/>
    <x v="2"/>
    <s v="1.5"/>
    <n v="5.2637638522143627E-2"/>
    <n v="0.42316837074146801"/>
    <x v="1"/>
  </r>
  <r>
    <n v="3532"/>
    <s v="SLAS DISCOV"/>
    <s v="SLAS Discovery"/>
    <s v="Slas Discovery"/>
    <s v="ELSEVIER SCIENCE INC"/>
    <s v="2472-5552"/>
    <s v="2472-5560"/>
    <s v="分析化学"/>
    <x v="106"/>
    <x v="6"/>
    <x v="0"/>
    <x v="3"/>
    <s v="2.7"/>
    <n v="5.0747288042941908E-2"/>
    <n v="0.42098400719440682"/>
    <x v="1"/>
  </r>
  <r>
    <n v="3533"/>
    <s v="ANAL SCI"/>
    <s v="ANALYTICAL SCIENCES"/>
    <s v="Analytical Sciences"/>
    <s v="SPRINGERNATURE"/>
    <s v="0910-6340"/>
    <s v="1348-2246"/>
    <s v="分析化学"/>
    <x v="106"/>
    <x v="6"/>
    <x v="0"/>
    <x v="3"/>
    <s v="2.0"/>
    <n v="4.6749275248889707E-2"/>
    <n v="0.41636416896647133"/>
    <x v="2"/>
  </r>
  <r>
    <n v="3534"/>
    <s v="J MASS SPECTROM"/>
    <s v="JOURNAL OF MASS SPECTROMETRY"/>
    <s v="Journal of Mass Spectrometry"/>
    <s v="WILEY"/>
    <s v="1076-5174"/>
    <s v="1096-9888"/>
    <s v="分析化学"/>
    <x v="106"/>
    <x v="6"/>
    <x v="0"/>
    <x v="3"/>
    <s v="2.0"/>
    <n v="4.6135599144931622E-2"/>
    <n v="0.41565504559176519"/>
    <x v="2"/>
  </r>
  <r>
    <n v="3535"/>
    <s v="BIOMED CHROMATOGR"/>
    <s v="BIOMEDICAL CHROMATOGRAPHY"/>
    <s v="Biomedical Chromatography"/>
    <s v="WILEY"/>
    <s v="0269-3879"/>
    <s v="1099-0801"/>
    <s v="分析化学"/>
    <x v="106"/>
    <x v="6"/>
    <x v="0"/>
    <x v="3"/>
    <s v="1.7"/>
    <n v="4.5969706597550022E-2"/>
    <n v="0.41546335117466299"/>
    <x v="2"/>
  </r>
  <r>
    <n v="3536"/>
    <s v="BIOCHIP J"/>
    <s v="BioChip Journal"/>
    <s v="Biochip Journal"/>
    <s v="KOREAN BIOCHIP SOCIETY-KBCS"/>
    <s v="1976-0280"/>
    <s v="2092-7843"/>
    <s v="分析化学"/>
    <x v="106"/>
    <x v="6"/>
    <x v="0"/>
    <x v="0"/>
    <s v="6.1"/>
    <n v="3.7704688497197728E-2"/>
    <n v="0.40591284482526102"/>
    <x v="2"/>
  </r>
  <r>
    <n v="3537"/>
    <s v="TRENDS ENVIRON ANAL"/>
    <s v="Trends in Environmental Analytical Chemistry"/>
    <s v="Trends in Environmental Analytical Chemistry"/>
    <s v="ELSEVIER"/>
    <s v="2214-1588"/>
    <s v="2214-1588"/>
    <s v="分析化学"/>
    <x v="106"/>
    <x v="6"/>
    <x v="0"/>
    <x v="0"/>
    <s v="13.4"/>
    <n v="3.2257309408658827E-2"/>
    <n v="0.39961821510503409"/>
    <x v="2"/>
  </r>
  <r>
    <n v="3538"/>
    <s v="THERMOCHIM ACTA"/>
    <s v="THERMOCHIMICA ACTA"/>
    <s v="Thermochimica Acta"/>
    <s v="ELSEVIER"/>
    <s v="0040-6031"/>
    <s v="1872-762X"/>
    <s v="分析化学"/>
    <x v="106"/>
    <x v="6"/>
    <x v="0"/>
    <x v="1"/>
    <s v="3.5"/>
    <n v="2.7708958926358641E-2"/>
    <n v="0.39436244317167779"/>
    <x v="2"/>
  </r>
  <r>
    <n v="3539"/>
    <s v="CHROMATOGRAPHIA"/>
    <s v="CHROMATOGRAPHIA"/>
    <s v="Chromatographia"/>
    <s v="SPRINGER HEIDELBERG"/>
    <s v="0009-5893"/>
    <s v="1612-1112"/>
    <s v="分析化学"/>
    <x v="106"/>
    <x v="6"/>
    <x v="0"/>
    <x v="2"/>
    <s v="1.3"/>
    <n v="2.689754403428983E-2"/>
    <n v="0.39342482597778777"/>
    <x v="2"/>
  </r>
  <r>
    <n v="3540"/>
    <s v="ENVIRON CHEM"/>
    <s v="Environmental Chemistry"/>
    <s v="Environmental Chemistry"/>
    <s v="CSIRO PUBLISHING"/>
    <s v="1448-2517"/>
    <s v="1449-8979"/>
    <s v="分析化学"/>
    <x v="106"/>
    <x v="6"/>
    <x v="0"/>
    <x v="3"/>
    <s v="2.3"/>
    <n v="2.0173722482926901E-2"/>
    <n v="0.38565522406780522"/>
    <x v="2"/>
  </r>
  <r>
    <n v="3541"/>
    <s v="CHEM BIOMED IMAGING"/>
    <s v="Chemical &amp; Biomedical Imaging"/>
    <s v="Chemical &amp; Biomedical Imaging"/>
    <s v="AMER CHEMICAL SOC"/>
    <s v="2832-3637"/>
    <s v="2832-3637"/>
    <s v="分析化学"/>
    <x v="106"/>
    <x v="6"/>
    <x v="1"/>
    <x v="0"/>
    <s v="5.7"/>
    <n v="1.9306574549294391E-2"/>
    <n v="0.38465320547020831"/>
    <x v="2"/>
  </r>
  <r>
    <n v="3542"/>
    <s v="INSTRUM SCI TECHNOL"/>
    <s v="INSTRUMENTATION SCIENCE &amp; TECHNOLOGY"/>
    <s v="Instrumentation Science &amp; Technology"/>
    <s v="TAYLOR &amp; FRANCIS INC"/>
    <s v="1073-9149"/>
    <s v="1525-6030"/>
    <s v="分析化学"/>
    <x v="106"/>
    <x v="6"/>
    <x v="0"/>
    <x v="2"/>
    <s v="1.3"/>
    <n v="1.7891247769040639E-2"/>
    <n v="0.38301774778128722"/>
    <x v="2"/>
  </r>
  <r>
    <n v="3543"/>
    <s v="MICROCHIM ACTA"/>
    <s v="MICROCHIMICA ACTA"/>
    <s v="Microchimica Acta"/>
    <s v="SPRINGER WIEN"/>
    <s v="0026-3672"/>
    <s v="1436-5073"/>
    <s v="分析化学"/>
    <x v="106"/>
    <x v="6"/>
    <x v="0"/>
    <x v="0"/>
    <s v="5.3"/>
    <n v="1.5033987235415139E-2"/>
    <n v="0.37971608715127331"/>
    <x v="2"/>
  </r>
  <r>
    <n v="3544"/>
    <s v="CHEMOMETR INTELL LAB"/>
    <s v="CHEMOMETRICS AND INTELLIGENT LABORATORY SYSTEMS"/>
    <s v="Chemometrics and Intelligent Laboratory Systems"/>
    <s v="ELSEVIER"/>
    <s v="0169-7439"/>
    <s v="1873-3239"/>
    <s v="分析化学"/>
    <x v="106"/>
    <x v="6"/>
    <x v="0"/>
    <x v="1"/>
    <s v="3.8"/>
    <n v="1.4800839198454719E-2"/>
    <n v="0.37944667675430799"/>
    <x v="2"/>
  </r>
  <r>
    <n v="3545"/>
    <s v="COMMUN SOIL SCI PLAN"/>
    <s v="COMMUNICATIONS IN SOIL SCIENCE AND PLANT ANALYSIS"/>
    <s v="Communications in Soil Science and Plant Analysis"/>
    <s v="TAYLOR &amp; FRANCIS INC"/>
    <s v="0010-3624"/>
    <s v="1532-2416"/>
    <s v="分析化学"/>
    <x v="106"/>
    <x v="6"/>
    <x v="0"/>
    <x v="2"/>
    <s v="1.4"/>
    <n v="8.5693900206922254E-3"/>
    <n v="0.37224602767942461"/>
    <x v="2"/>
  </r>
  <r>
    <n v="3546"/>
    <s v="ACS MEAS SCI AU"/>
    <s v="ACS Measurement Science Au"/>
    <s v="ACS Measurement Science Au"/>
    <s v="AMER CHEMICAL SOC"/>
    <m/>
    <s v="2694-250X"/>
    <s v="分析化学"/>
    <x v="106"/>
    <x v="6"/>
    <x v="1"/>
    <x v="0"/>
    <s v="9.0"/>
    <n v="5.4048965786187286E-3"/>
    <n v="0.36858934909212959"/>
    <x v="2"/>
  </r>
  <r>
    <n v="3547"/>
    <s v="J PEPT SCI"/>
    <s v="JOURNAL OF PEPTIDE SCIENCE"/>
    <s v="Journal of Peptide Science"/>
    <s v="WILEY"/>
    <s v="1075-2617"/>
    <s v="1099-1387"/>
    <s v="分析化学"/>
    <x v="106"/>
    <x v="6"/>
    <x v="0"/>
    <x v="3"/>
    <s v="1.8"/>
    <n v="3.052897596119339E-3"/>
    <n v="0.36587153517528043"/>
    <x v="2"/>
  </r>
  <r>
    <n v="3548"/>
    <s v="REV ANAL CHEM"/>
    <s v="REVIEWS IN ANALYTICAL CHEMISTRY"/>
    <s v="Reviews in Analytical Chemistry"/>
    <s v="DE GRUYTER POLAND SP Z O O"/>
    <s v="0793-0135"/>
    <s v="2191-0189"/>
    <s v="分析化学"/>
    <x v="106"/>
    <x v="6"/>
    <x v="0"/>
    <x v="1"/>
    <s v="3.8"/>
    <n v="-2.0547151923988108E-3"/>
    <n v="0.35996951684032352"/>
    <x v="2"/>
  </r>
  <r>
    <n v="3549"/>
    <s v="PAK J ANAL ENV CHEM"/>
    <s v="Pakistan Journal of Analytical &amp; Environmental Chemistry"/>
    <s v="Pakistan Journal of Analytical &amp; Environmental Chemistry"/>
    <s v="UNIV SINDH, NATL CENTRE EXCELLENCE ANALYTICAL CHEMISTRY"/>
    <s v="1996-918X"/>
    <s v="2221-5255"/>
    <s v="分析化学"/>
    <x v="106"/>
    <x v="6"/>
    <x v="1"/>
    <x v="2"/>
    <s v="0.4"/>
    <n v="-4.910046411055172E-3"/>
    <n v="0.356670085598635"/>
    <x v="2"/>
  </r>
  <r>
    <n v="3550"/>
    <s v="J CHEM METROL"/>
    <s v="Journal of Chemical Metrology"/>
    <s v="Journal of Chemical Metrology"/>
    <s v="ACG PUBLICATIONS"/>
    <s v="1307-6183"/>
    <s v="1307-6183"/>
    <s v="分析化学"/>
    <x v="106"/>
    <x v="6"/>
    <x v="1"/>
    <x v="2"/>
    <s v="1.5"/>
    <n v="-5.6522143210147244E-3"/>
    <n v="0.35581248562119661"/>
    <x v="2"/>
  </r>
  <r>
    <n v="3551"/>
    <s v="STUD CONSERV"/>
    <s v="STUDIES IN CONSERVATION"/>
    <s v="Studies in Conservation"/>
    <s v="ROUTLEDGE JOURNALS, TAYLOR &amp; FRANCIS LTD"/>
    <s v="0039-3630"/>
    <s v="2047-0584"/>
    <s v="分析化学"/>
    <x v="106"/>
    <x v="6"/>
    <x v="0"/>
    <x v="2"/>
    <s v="0.8"/>
    <n v="-9.2534483560449549E-3"/>
    <n v="0.351651138592111"/>
    <x v="2"/>
  </r>
  <r>
    <n v="3552"/>
    <s v="JPC-J PLANAR CHROMAT"/>
    <s v="JPC-JOURNAL OF PLANAR CHROMATOGRAPHY-MODERN TLC"/>
    <s v="JPC-Journal of Planar Chromatography-Modern TLC"/>
    <s v="SPRINGER HEIDELBERG"/>
    <s v="0933-4173"/>
    <s v="1789-0993"/>
    <s v="分析化学"/>
    <x v="106"/>
    <x v="6"/>
    <x v="0"/>
    <x v="2"/>
    <s v="1.1"/>
    <n v="-1.113436165264124E-2"/>
    <n v="0.34947768002690199"/>
    <x v="2"/>
  </r>
  <r>
    <n v="3553"/>
    <s v="J CHEMOMETR"/>
    <s v="JOURNAL OF CHEMOMETRICS"/>
    <s v="Journal of Chemometrics"/>
    <s v="WILEY"/>
    <s v="0886-9383"/>
    <s v="1099-128X"/>
    <s v="分析化学"/>
    <x v="106"/>
    <x v="6"/>
    <x v="0"/>
    <x v="3"/>
    <s v="2.1"/>
    <n v="-1.564609444406961E-2"/>
    <n v="0.34426422106672078"/>
    <x v="2"/>
  </r>
  <r>
    <n v="3554"/>
    <s v="ANNU REV ANAL CHEM"/>
    <s v="Annual Review of Analytical Chemistry"/>
    <s v="Annual Review of Analytical Chemistry"/>
    <s v="ANNUAL REVIEWS"/>
    <s v="1936-1327"/>
    <s v="1936-1335"/>
    <s v="分析化学"/>
    <x v="106"/>
    <x v="6"/>
    <x v="0"/>
    <x v="0"/>
    <s v="7.5"/>
    <n v="-1.7444665122480909E-2"/>
    <n v="0.34218591216582639"/>
    <x v="2"/>
  </r>
  <r>
    <n v="3555"/>
    <s v="SLAS TECHNOL"/>
    <s v="SLAS Technology"/>
    <s v="SLAS Technology"/>
    <s v="ELSEVIER SCIENCE INC"/>
    <s v="2472-6303"/>
    <s v="2472-6311"/>
    <s v="分析化学"/>
    <x v="106"/>
    <x v="6"/>
    <x v="0"/>
    <x v="1"/>
    <s v="3.7"/>
    <n v="-1.8242136068975501E-2"/>
    <n v="0.34126440766995181"/>
    <x v="2"/>
  </r>
  <r>
    <n v="3556"/>
    <s v="ELECTROPHORESIS"/>
    <s v="ELECTROPHORESIS"/>
    <s v="Electrophoresis"/>
    <s v="WILEY"/>
    <s v="0173-0835"/>
    <s v="1522-2683"/>
    <s v="分析化学"/>
    <x v="106"/>
    <x v="6"/>
    <x v="0"/>
    <x v="3"/>
    <s v="2.5"/>
    <n v="-2.055590386099845E-2"/>
    <n v="0.33859077117932918"/>
    <x v="2"/>
  </r>
  <r>
    <n v="3557"/>
    <s v="J NUTR METAB"/>
    <s v="International Journal of Analytical Chemistry"/>
    <s v="International Journal of Analytical Chemistry"/>
    <s v="WILEY"/>
    <s v="1687-8760"/>
    <s v="1687-8779"/>
    <s v="分析化学"/>
    <x v="106"/>
    <x v="6"/>
    <x v="0"/>
    <x v="3"/>
    <s v="1.7"/>
    <n v="-2.396000222517591E-2"/>
    <n v="0.33465722104715467"/>
    <x v="2"/>
  </r>
  <r>
    <n v="3558"/>
    <s v="ACTA CHROMATOGR"/>
    <s v="ACTA CHROMATOGRAPHICA"/>
    <s v="Acta Chromatographica"/>
    <s v="AKADEMIAI KIADO ZRT"/>
    <s v="1233-2356"/>
    <s v="2083-5736"/>
    <s v="分析化学"/>
    <x v="106"/>
    <x v="6"/>
    <x v="0"/>
    <x v="3"/>
    <s v="1.7"/>
    <n v="-2.6786340263268361E-2"/>
    <n v="0.3313912924005849"/>
    <x v="2"/>
  </r>
  <r>
    <n v="3559"/>
    <s v="VIB SPECTROSC"/>
    <s v="VIBRATIONAL SPECTROSCOPY"/>
    <s v="Vibrational Spectroscopy"/>
    <s v="ELSEVIER"/>
    <s v="0924-2031"/>
    <s v="1873-3697"/>
    <s v="分析化学"/>
    <x v="106"/>
    <x v="6"/>
    <x v="0"/>
    <x v="1"/>
    <s v="3.1"/>
    <n v="-2.7553437614701779E-2"/>
    <n v="0.33050488561520092"/>
    <x v="2"/>
  </r>
  <r>
    <n v="3560"/>
    <s v="ACCREDIT QUAL ASSUR"/>
    <s v="ACCREDITATION AND QUALITY ASSURANCE"/>
    <s v="Accreditation and Quality Assurance"/>
    <s v="SPRINGER"/>
    <s v="0949-1775"/>
    <s v="1432-0517"/>
    <s v="分析化学"/>
    <x v="106"/>
    <x v="6"/>
    <x v="0"/>
    <x v="2"/>
    <s v="1.0"/>
    <n v="-2.944569965866289E-2"/>
    <n v="0.32831831319077842"/>
    <x v="2"/>
  </r>
  <r>
    <n v="3561"/>
    <s v="INT J ENVIRON AN CH"/>
    <s v="INTERNATIONAL JOURNAL OF ENVIRONMENTAL ANALYTICAL CHEMISTRY"/>
    <s v="International Journal of Environmental Analytical Chemistry"/>
    <s v="TAYLOR &amp; FRANCIS LTD"/>
    <s v="0306-7319"/>
    <s v="1029-0397"/>
    <s v="分析化学"/>
    <x v="106"/>
    <x v="6"/>
    <x v="0"/>
    <x v="3"/>
    <s v="2.5"/>
    <n v="-2.9899165347751899E-2"/>
    <n v="0.32779431833797867"/>
    <x v="2"/>
  </r>
  <r>
    <n v="3562"/>
    <s v="ANAL SCI TECHNOL"/>
    <s v="Analytical Science and Technology"/>
    <s v="Analytical Science and Technology"/>
    <s v="KOREAN SOC ANALYTICAL SCIENCE"/>
    <s v="1225-0163"/>
    <s v="2288-8985"/>
    <s v="分析化学"/>
    <x v="106"/>
    <x v="6"/>
    <x v="1"/>
    <x v="2"/>
    <s v="0.3"/>
    <n v="-3.6357302099934923E-2"/>
    <n v="0.32033172414784611"/>
    <x v="2"/>
  </r>
  <r>
    <n v="3563"/>
    <s v="CHROMATOGRAPHY"/>
    <s v="Chromatography"/>
    <s v="Chromatography"/>
    <s v="SOC CHROMATOGRAPHIC SCIENCES"/>
    <s v="1342-8284"/>
    <s v="1348-3315"/>
    <s v="分析化学"/>
    <x v="106"/>
    <x v="6"/>
    <x v="1"/>
    <x v="2"/>
    <s v="1.6"/>
    <n v="-4.0043474290021003E-2"/>
    <n v="0.31607222822430953"/>
    <x v="2"/>
  </r>
  <r>
    <n v="3564"/>
    <s v="BRAZ J ANAL CHEM"/>
    <s v="Brazilian Journal of Analytical Chemistry"/>
    <s v="Brazilian Journal of Analytical Chemistry"/>
    <s v="VISAO FOKKA COMMUNICATION AGENCY"/>
    <s v="2179-3425"/>
    <s v="2179-3433"/>
    <s v="分析化学"/>
    <x v="106"/>
    <x v="6"/>
    <x v="1"/>
    <x v="2"/>
    <s v="1.1"/>
    <n v="-4.9636252901390947E-2"/>
    <n v="0.30498744995475052"/>
    <x v="2"/>
  </r>
  <r>
    <n v="3565"/>
    <s v="METHODS OBJECTS CHEM"/>
    <s v="Methods and Objects of Chemical Analysis"/>
    <s v="Methods and Objects of Chemical Analysis"/>
    <s v="TARAS SHEVCHENKO NATL UNIV KYIV"/>
    <s v="1991-0290"/>
    <s v="2413-6166"/>
    <s v="分析化学"/>
    <x v="106"/>
    <x v="6"/>
    <x v="1"/>
    <x v="2"/>
    <s v="0.3"/>
    <n v="-6.0267549722218462E-2"/>
    <n v="0.29270262897107202"/>
    <x v="2"/>
  </r>
  <r>
    <n v="3566"/>
    <s v="BUNSEKI KAGAKU"/>
    <s v="BUNSEKI KAGAKU"/>
    <s v="Bunseki Kagaku"/>
    <s v="JAPAN SOC ANALYTICAL CHEMISTRY"/>
    <s v="0525-1931"/>
    <m/>
    <s v="分析化学"/>
    <x v="106"/>
    <x v="6"/>
    <x v="0"/>
    <x v="2"/>
    <s v="0.2"/>
    <n v="-6.3905932083939299E-2"/>
    <n v="0.28849835580127869"/>
    <x v="2"/>
  </r>
  <r>
    <n v="3567"/>
    <s v="ANAL BIOANAL CHEM RE"/>
    <s v="Analytical and Bioanalytical Chemistry Research"/>
    <s v="Analytical and Bioanalytical Chemistry Research"/>
    <s v="IRANIAN CHEMICAL SOC"/>
    <s v="2383-093X"/>
    <s v="2383-093X"/>
    <s v="分析化学"/>
    <x v="106"/>
    <x v="6"/>
    <x v="1"/>
    <x v="2"/>
    <s v="1.4"/>
    <n v="-7.0145531068017297E-2"/>
    <n v="0.28128828935113748"/>
    <x v="2"/>
  </r>
  <r>
    <n v="3568"/>
    <s v="PHYTOCHEM ANALYSIS"/>
    <s v="PHYTOCHEMICAL ANALYSIS"/>
    <s v="Phytochemical Analysis"/>
    <s v="WILEY"/>
    <s v="0958-0344"/>
    <s v="1099-1565"/>
    <s v="分析化学"/>
    <x v="106"/>
    <x v="6"/>
    <x v="0"/>
    <x v="3"/>
    <s v="2.6"/>
    <n v="-7.171340200220945E-2"/>
    <n v="0.27947656176261521"/>
    <x v="2"/>
  </r>
  <r>
    <n v="3569"/>
    <s v="BIOANALYSIS"/>
    <s v="Bioanalysis"/>
    <s v="Bioanalysis"/>
    <s v="TAYLOR &amp; FRANCIS LTD"/>
    <s v="1757-6180"/>
    <s v="1757-6199"/>
    <s v="分析化学"/>
    <x v="106"/>
    <x v="6"/>
    <x v="0"/>
    <x v="3"/>
    <s v="1.8"/>
    <n v="-7.6905100520126446E-2"/>
    <n v="0.27347737953971918"/>
    <x v="2"/>
  </r>
  <r>
    <n v="3570"/>
    <s v="ANAL SCI ADV"/>
    <s v="Analytical Science Advances"/>
    <s v="Analytical Science Advances"/>
    <s v="WILEY"/>
    <s v="2628-5452"/>
    <s v="2628-5452"/>
    <s v="分析化学"/>
    <x v="106"/>
    <x v="6"/>
    <x v="1"/>
    <x v="0"/>
    <s v="4.1"/>
    <n v="-7.7088253692111253E-2"/>
    <n v="0.27326573989045089"/>
    <x v="2"/>
  </r>
  <r>
    <n v="3571"/>
    <s v="CRIT REV ANAL CHEM"/>
    <s v="CRITICAL REVIEWS IN ANALYTICAL CHEMISTRY"/>
    <s v="Critical Reviews in Analytical Chemistry"/>
    <s v="TAYLOR &amp; FRANCIS INC"/>
    <s v="1040-8347"/>
    <s v="1547-6510"/>
    <s v="分析化学"/>
    <x v="106"/>
    <x v="6"/>
    <x v="0"/>
    <x v="0"/>
    <s v="5.2"/>
    <n v="-8.5731735839729151E-2"/>
    <n v="0.26327790560751702"/>
    <x v="2"/>
  </r>
  <r>
    <n v="3572"/>
    <s v="ANAL LETT"/>
    <s v="ANALYTICAL LETTERS"/>
    <s v="Analytical Letters"/>
    <s v="TAYLOR &amp; FRANCIS INC"/>
    <s v="0003-2719"/>
    <s v="1532-236X"/>
    <s v="分析化学"/>
    <x v="106"/>
    <x v="6"/>
    <x v="0"/>
    <x v="3"/>
    <s v="1.8"/>
    <n v="-9.0866022874123126E-2"/>
    <n v="0.25734506428445431"/>
    <x v="2"/>
  </r>
  <r>
    <n v="3573"/>
    <s v="SENS DIAGN"/>
    <s v="Sensors &amp; Diagnostics"/>
    <s v="Sensors &amp; Diagnostics"/>
    <s v="ROYAL SOC CHEMISTRY"/>
    <m/>
    <s v="2635-0998"/>
    <s v="分析化学"/>
    <x v="106"/>
    <x v="6"/>
    <x v="1"/>
    <x v="0"/>
    <s v="4.1"/>
    <n v="-9.0962382058757785E-2"/>
    <n v="0.25723371800626071"/>
    <x v="2"/>
  </r>
  <r>
    <n v="3574"/>
    <s v="ANAL METHODS-UK"/>
    <s v="Analytical Methods"/>
    <s v="Analytical Methods"/>
    <s v="ROYAL SOC CHEMISTRY"/>
    <s v="1759-9660"/>
    <s v="1759-9679"/>
    <s v="分析化学"/>
    <x v="106"/>
    <x v="6"/>
    <x v="0"/>
    <x v="3"/>
    <s v="2.6"/>
    <n v="-9.2092279765669111E-2"/>
    <n v="0.25592808320994109"/>
    <x v="2"/>
  </r>
  <r>
    <n v="3575"/>
    <s v="HERIT SCI"/>
    <s v="Heritage Science"/>
    <s v="Heritage Science"/>
    <s v="SPRINGER"/>
    <s v="2050-7445"/>
    <s v="2050-7445"/>
    <s v="分析化学"/>
    <x v="106"/>
    <x v="6"/>
    <x v="0"/>
    <x v="1"/>
    <s v="3.9"/>
    <n v="-0.1060137607670231"/>
    <n v="0.23984134376398111"/>
    <x v="3"/>
  </r>
  <r>
    <n v="3576"/>
    <s v="ANAL CHEM LETT"/>
    <s v="Analytical Chemistry Letters"/>
    <s v="Analytical Chemistry Letters"/>
    <s v="TAYLOR &amp; FRANCIS LTD"/>
    <s v="2229-7928"/>
    <s v="2230-7532"/>
    <s v="分析化学"/>
    <x v="106"/>
    <x v="6"/>
    <x v="1"/>
    <x v="2"/>
    <s v="1.6"/>
    <n v="-0.11898422130464691"/>
    <n v="0.22485354044459521"/>
    <x v="3"/>
  </r>
  <r>
    <n v="3577"/>
    <s v="J LIQ CHROMATOGR R T"/>
    <s v="JOURNAL OF LIQUID CHROMATOGRAPHY &amp; RELATED TECHNOLOGIES"/>
    <s v="Journal of Liquid Chromatography &amp; Related Technologies"/>
    <s v="TAYLOR &amp; FRANCIS INC"/>
    <s v="1082-6076"/>
    <s v="1520-572X"/>
    <s v="分析化学"/>
    <x v="106"/>
    <x v="6"/>
    <x v="0"/>
    <x v="2"/>
    <s v="1.2"/>
    <n v="-0.1228332671902379"/>
    <n v="0.22040583848881731"/>
    <x v="3"/>
  </r>
  <r>
    <n v="3578"/>
    <s v="LUMINESCENCE"/>
    <s v="LUMINESCENCE"/>
    <s v="Luminescence"/>
    <s v="WILEY"/>
    <s v="1522-7235"/>
    <s v="1522-7243"/>
    <s v="分析化学"/>
    <x v="106"/>
    <x v="6"/>
    <x v="0"/>
    <x v="1"/>
    <s v="3.0"/>
    <n v="-0.14963723579817539"/>
    <n v="0.18943295140362529"/>
    <x v="3"/>
  </r>
  <r>
    <n v="3579"/>
    <s v="ADV SENSOR RES"/>
    <s v="Advanced Sensor Research"/>
    <s v="Advanced Sensor Research"/>
    <s v="WILEY"/>
    <s v="2751-1219"/>
    <s v="2751-1219"/>
    <s v="分析化学"/>
    <x v="106"/>
    <x v="6"/>
    <x v="1"/>
    <x v="1"/>
    <s v="3.5"/>
    <n v="-0.1578614114495113"/>
    <n v="0.17992963987750371"/>
    <x v="3"/>
  </r>
  <r>
    <n v="3580"/>
    <s v="J ANAL ATOM SPECTROM"/>
    <s v="JOURNAL OF ANALYTICAL ATOMIC SPECTROMETRY"/>
    <s v="Journal of Analytical Atomic Spectrometry"/>
    <s v="ROYAL SOC CHEMISTRY"/>
    <s v="0267-9477"/>
    <s v="1364-5544"/>
    <s v="分析化学"/>
    <x v="106"/>
    <x v="6"/>
    <x v="0"/>
    <x v="1"/>
    <s v="3.1"/>
    <n v="-0.1606968182630332"/>
    <n v="0.17665323195596211"/>
    <x v="3"/>
  </r>
  <r>
    <n v="3581"/>
    <s v="ANAL SENS"/>
    <s v="Analysis &amp; Sensing"/>
    <s v="Analysis &amp; Sensing"/>
    <s v="WILEY-V C H VERLAG GMBH"/>
    <s v="2629-2742"/>
    <s v="2629-2742"/>
    <s v="分析化学"/>
    <x v="106"/>
    <x v="6"/>
    <x v="1"/>
    <x v="1"/>
    <s v="2.9"/>
    <n v="-0.17020549384984601"/>
    <n v="0.16566563755947941"/>
    <x v="3"/>
  </r>
  <r>
    <n v="3582"/>
    <s v="ADV SAMPLE PREP"/>
    <s v="Advances in Sample Preparation"/>
    <s v="Advances in Sample Preparation"/>
    <s v="ELSEVIER"/>
    <m/>
    <s v="2772-5820"/>
    <s v="分析化学"/>
    <x v="106"/>
    <x v="6"/>
    <x v="1"/>
    <x v="0"/>
    <s v="6.5"/>
    <n v="-0.1747097867925359"/>
    <n v="0.1604607755947012"/>
    <x v="3"/>
  </r>
  <r>
    <n v="3583"/>
    <s v="J ANAL CHEM+"/>
    <s v="JOURNAL OF ANALYTICAL CHEMISTRY"/>
    <s v="Journal of Analytical Chemistry"/>
    <s v="PLEIADES PUBLISHING INC"/>
    <s v="1061-9348"/>
    <s v="1608-3199"/>
    <s v="分析化学"/>
    <x v="106"/>
    <x v="6"/>
    <x v="0"/>
    <x v="2"/>
    <s v="1.1"/>
    <n v="-0.17562591407188979"/>
    <n v="0.15940215971605509"/>
    <x v="3"/>
  </r>
  <r>
    <n v="3584"/>
    <s v="SENS BIO-SENS RES"/>
    <s v="Sensing and Bio-Sensing Research"/>
    <s v="Sensing and Bio-Sensing Research"/>
    <s v="ELSEVIER"/>
    <m/>
    <s v="2214-1804"/>
    <s v="分析化学"/>
    <x v="106"/>
    <x v="6"/>
    <x v="1"/>
    <x v="0"/>
    <s v="4.9"/>
    <n v="-0.18266762315894489"/>
    <n v="0.15126522806871909"/>
    <x v="3"/>
  </r>
  <r>
    <n v="3585"/>
    <s v="GREEN ANAL CHEM"/>
    <s v="Green Analytical Chemistry"/>
    <s v="Green Analytical Chemistry"/>
    <s v="ELSEVIER"/>
    <m/>
    <s v="2772-5774"/>
    <s v="分析化学"/>
    <x v="106"/>
    <x v="6"/>
    <x v="1"/>
    <x v="0"/>
    <s v="6.2"/>
    <n v="-0.18431567602931301"/>
    <n v="0.1493608475566027"/>
    <x v="3"/>
  </r>
  <r>
    <n v="3586"/>
    <s v="J FLUORESC"/>
    <s v="JOURNAL OF FLUORESCENCE"/>
    <s v="Journal of Fluorescence"/>
    <s v="SPRINGER/PLENUM PUBLISHERS"/>
    <s v="1053-0509"/>
    <s v="1573-4994"/>
    <s v="分析化学"/>
    <x v="106"/>
    <x v="6"/>
    <x v="0"/>
    <x v="1"/>
    <s v="3.1"/>
    <n v="-0.19078930413704309"/>
    <n v="0.14188035258419501"/>
    <x v="3"/>
  </r>
  <r>
    <n v="3587"/>
    <s v="TALANTA OPEN"/>
    <s v="Talanta Open"/>
    <s v="Talanta Open"/>
    <s v="ELSEVIER"/>
    <s v="2666-8319"/>
    <s v="2666-8319"/>
    <s v="分析化学"/>
    <x v="106"/>
    <x v="6"/>
    <x v="1"/>
    <x v="1"/>
    <s v="3.7"/>
    <n v="-0.21514907256624841"/>
    <n v="0.11373182099862331"/>
    <x v="3"/>
  </r>
  <r>
    <n v="3588"/>
    <s v="MICROCHEM J"/>
    <s v="MICROCHEMICAL JOURNAL"/>
    <s v="Microchemical Journal"/>
    <s v="ELSEVIER"/>
    <s v="0026-265X"/>
    <s v="1095-9149"/>
    <s v="分析化学"/>
    <x v="106"/>
    <x v="6"/>
    <x v="0"/>
    <x v="0"/>
    <s v="5.1"/>
    <n v="-0.22058175543095451"/>
    <n v="0.10745417325923701"/>
    <x v="3"/>
  </r>
  <r>
    <n v="3589"/>
    <s v="J CHROMATOGR OPEN"/>
    <s v="Journal of Chromatography Open"/>
    <s v="Journal of Chromatography Open"/>
    <s v="ELSEVIER"/>
    <m/>
    <s v="2772-3917"/>
    <s v="分析化学"/>
    <x v="106"/>
    <x v="6"/>
    <x v="1"/>
    <x v="1"/>
    <s v="3.2"/>
    <n v="-0.22796865861334159"/>
    <n v="9.8918358226623981E-2"/>
    <x v="3"/>
  </r>
  <r>
    <n v="3590"/>
    <s v="SEP SCI PLUS"/>
    <s v="Separation Science Plus"/>
    <s v="Separation Science Plus"/>
    <s v="WILEY-V C H VERLAG GMBH"/>
    <s v="2573-1815"/>
    <s v="2573-1815"/>
    <s v="分析化学"/>
    <x v="106"/>
    <x v="6"/>
    <x v="1"/>
    <x v="2"/>
    <s v="1.6"/>
    <n v="-0.23890907593273189"/>
    <n v="8.6276338111811318E-2"/>
    <x v="3"/>
  </r>
  <r>
    <n v="3591"/>
    <s v="J MEMBRANE SCI"/>
    <s v="JOURNAL OF MEMBRANE SCIENCE"/>
    <s v="Journal of Membrane Science"/>
    <s v="ELSEVIER"/>
    <s v="0376-7388"/>
    <s v="1873-3123"/>
    <s v="高分子科学"/>
    <x v="107"/>
    <x v="6"/>
    <x v="0"/>
    <x v="0"/>
    <s v="9.0"/>
    <n v="0.41479384288778381"/>
    <n v="1"/>
    <x v="0"/>
  </r>
  <r>
    <n v="3592"/>
    <s v="CARBOHYD POLYM"/>
    <s v="Carbohydrate Polymers"/>
    <s v="Carbohydrate Polymers"/>
    <s v="ELSEVIER SCI LTD"/>
    <s v="0144-8617"/>
    <s v="1879-1344"/>
    <s v="高分子科学"/>
    <x v="107"/>
    <x v="6"/>
    <x v="0"/>
    <x v="0"/>
    <s v="12.5"/>
    <n v="0.39450020573989952"/>
    <n v="0.97102712461122431"/>
    <x v="0"/>
  </r>
  <r>
    <n v="3593"/>
    <s v="MACROMOLECULES"/>
    <s v="MACROMOLECULES"/>
    <s v="Macromolecules"/>
    <s v="AMER CHEMICAL SOC"/>
    <s v="0024-9297"/>
    <s v="1520-5835"/>
    <s v="高分子科学"/>
    <x v="107"/>
    <x v="6"/>
    <x v="0"/>
    <x v="0"/>
    <s v="5.2"/>
    <n v="0.36759335695511358"/>
    <n v="0.93261268114476525"/>
    <x v="0"/>
  </r>
  <r>
    <n v="3594"/>
    <s v="PROG POLYM SCI"/>
    <s v="PROGRESS IN POLYMER SCIENCE"/>
    <s v="Progress in Polymer Science"/>
    <s v="PERGAMON-ELSEVIER SCIENCE LTD"/>
    <s v="0079-6700"/>
    <s v="1873-1619"/>
    <s v="高分子科学"/>
    <x v="107"/>
    <x v="6"/>
    <x v="0"/>
    <x v="0"/>
    <s v="26.1"/>
    <n v="0.31066658981696699"/>
    <n v="0.85133931853557288"/>
    <x v="0"/>
  </r>
  <r>
    <n v="3595"/>
    <s v="PROG ORG COAT"/>
    <s v="PROGRESS IN ORGANIC COATINGS"/>
    <s v="Progress in Organic Coatings"/>
    <s v="ELSEVIER SCIENCE SA"/>
    <s v="0300-9440"/>
    <s v="1873-331X"/>
    <s v="涂层与薄膜材料科学"/>
    <x v="107"/>
    <x v="6"/>
    <x v="0"/>
    <x v="0"/>
    <s v="7.3"/>
    <n v="0.27893389987183193"/>
    <n v="0.80603510496206332"/>
    <x v="0"/>
  </r>
  <r>
    <n v="3596"/>
    <s v="POLYM CHEM-UK"/>
    <s v="Polymer Chemistry"/>
    <s v="Polymer Chemistry"/>
    <s v="ROYAL SOC CHEMISTRY"/>
    <s v="1759-9954"/>
    <s v="1759-9962"/>
    <s v="高分子科学"/>
    <x v="107"/>
    <x v="6"/>
    <x v="0"/>
    <x v="1"/>
    <s v="3.9"/>
    <n v="0.25599058524362323"/>
    <n v="0.77327933078099842"/>
    <x v="1"/>
  </r>
  <r>
    <n v="3597"/>
    <s v="ACS MACRO LETT"/>
    <s v="ACS Macro Letters"/>
    <s v="ACS Macro Letters"/>
    <s v="AMER CHEMICAL SOC"/>
    <m/>
    <s v="2161-1653"/>
    <s v="高分子科学"/>
    <x v="107"/>
    <x v="6"/>
    <x v="0"/>
    <x v="0"/>
    <s v="5.2"/>
    <n v="0.23177491385757451"/>
    <n v="0.73870703482385525"/>
    <x v="1"/>
  </r>
  <r>
    <n v="3598"/>
    <s v="SOFT MATTER"/>
    <s v="Soft Matter"/>
    <s v="Soft Matter"/>
    <s v="ROYAL SOC CHEMISTRY"/>
    <s v="1744-683X"/>
    <s v="1744-6848"/>
    <s v="材料科学综合"/>
    <x v="107"/>
    <x v="6"/>
    <x v="0"/>
    <x v="3"/>
    <s v="2.8"/>
    <n v="0.20282057703191561"/>
    <n v="0.69736942803108204"/>
    <x v="1"/>
  </r>
  <r>
    <n v="3599"/>
    <s v="J POLYM ENVIRON"/>
    <s v="JOURNAL OF POLYMERS AND THE ENVIRONMENT"/>
    <s v="Journal of Polymers and the Environment"/>
    <s v="SPRINGER"/>
    <s v="1566-2543"/>
    <s v="1572-8919"/>
    <s v="高分子科学"/>
    <x v="107"/>
    <x v="6"/>
    <x v="0"/>
    <x v="0"/>
    <s v="5.0"/>
    <n v="0.18875648087150629"/>
    <n v="0.67729036075783178"/>
    <x v="1"/>
  </r>
  <r>
    <n v="3600"/>
    <s v="POLYM DEGRAD STABIL"/>
    <s v="POLYMER DEGRADATION AND STABILITY"/>
    <s v="Polymer Degradation and Stability"/>
    <s v="ELSEVIER SCI LTD"/>
    <s v="0141-3910"/>
    <s v="1873-2321"/>
    <s v="高分子科学"/>
    <x v="107"/>
    <x v="6"/>
    <x v="0"/>
    <x v="0"/>
    <s v="7.4"/>
    <n v="0.1869978293896854"/>
    <n v="0.67477956440014697"/>
    <x v="1"/>
  </r>
  <r>
    <n v="3601"/>
    <s v="EUR POLYM J"/>
    <s v="EUROPEAN POLYMER JOURNAL"/>
    <s v="European Polymer Journal"/>
    <s v="PERGAMON-ELSEVIER SCIENCE LTD"/>
    <s v="0014-3057"/>
    <s v="1873-1945"/>
    <s v="高分子科学"/>
    <x v="107"/>
    <x v="6"/>
    <x v="0"/>
    <x v="0"/>
    <s v="6.3"/>
    <n v="0.1729276107765397"/>
    <n v="0.65469175620682862"/>
    <x v="1"/>
  </r>
  <r>
    <n v="3602"/>
    <s v="POLYM J"/>
    <s v="POLYMER JOURNAL"/>
    <s v="Polymer Journal"/>
    <s v="SPRINGERNATURE"/>
    <s v="0032-3896"/>
    <s v="1349-0540"/>
    <s v="高分子科学"/>
    <x v="107"/>
    <x v="6"/>
    <x v="0"/>
    <x v="3"/>
    <s v="2.7"/>
    <n v="0.14561416552118731"/>
    <n v="0.61569682197918196"/>
    <x v="1"/>
  </r>
  <r>
    <n v="3603"/>
    <s v="MACROMOL BIOSCI"/>
    <s v="MACROMOLECULAR BIOSCIENCE"/>
    <s v="Macromolecular Bioscience"/>
    <s v="WILEY-V C H VERLAG GMBH"/>
    <s v="1616-5187"/>
    <s v="1616-5195"/>
    <s v="高分子科学"/>
    <x v="107"/>
    <x v="6"/>
    <x v="0"/>
    <x v="1"/>
    <s v="4.1"/>
    <n v="0.1440819643455368"/>
    <n v="0.6135093248139788"/>
    <x v="1"/>
  </r>
  <r>
    <n v="3604"/>
    <s v="INT J POLYM SCI"/>
    <s v="International Journal of Polymer Science"/>
    <s v="International Journal of Polymer Science"/>
    <s v="WILEY"/>
    <s v="1687-9422"/>
    <s v="1687-9430"/>
    <s v="高分子科学"/>
    <x v="107"/>
    <x v="6"/>
    <x v="0"/>
    <x v="1"/>
    <s v="4.4"/>
    <n v="0.13554325958007049"/>
    <n v="0.60131876344005608"/>
    <x v="1"/>
  </r>
  <r>
    <n v="3605"/>
    <s v="E-POLYMERS"/>
    <s v="E-POLYMERS"/>
    <s v="E-Polymers"/>
    <s v="DE GRUYTER POLAND SP Z O O"/>
    <s v="2197-4586"/>
    <s v="1618-7229"/>
    <s v="高分子科学"/>
    <x v="107"/>
    <x v="6"/>
    <x v="0"/>
    <x v="1"/>
    <s v="3.3"/>
    <n v="0.1113759842696362"/>
    <n v="0.56681556172451497"/>
    <x v="1"/>
  </r>
  <r>
    <n v="3606"/>
    <s v="BIOMACROMOLECULES"/>
    <s v="BIOMACROMOLECULES"/>
    <s v="Biomacromolecules"/>
    <s v="AMER CHEMICAL SOC"/>
    <s v="1525-7797"/>
    <s v="1526-4602"/>
    <s v="高分子科学"/>
    <x v="107"/>
    <x v="6"/>
    <x v="0"/>
    <x v="0"/>
    <s v="5.4"/>
    <n v="0.1038523745561508"/>
    <n v="0.55607423403080869"/>
    <x v="1"/>
  </r>
  <r>
    <n v="3607"/>
    <s v="MATER TECHNOL"/>
    <s v="MATERIALS TECHNOLOGY"/>
    <s v="Materials Technology"/>
    <s v="TAYLOR &amp; FRANCIS LTD"/>
    <s v="1066-7857"/>
    <s v="1753-5557"/>
    <s v="材料科学综合"/>
    <x v="107"/>
    <x v="6"/>
    <x v="0"/>
    <x v="1"/>
    <s v="3.7"/>
    <n v="8.8009763874049046E-2"/>
    <n v="0.53345601228078221"/>
    <x v="1"/>
  </r>
  <r>
    <n v="3608"/>
    <s v="POLYM REV"/>
    <s v="Polymer Reviews"/>
    <s v="Polymer Reviews"/>
    <s v="TAYLOR &amp; FRANCIS INC"/>
    <s v="1558-3724"/>
    <s v="1558-3716"/>
    <s v="高分子科学"/>
    <x v="107"/>
    <x v="6"/>
    <x v="0"/>
    <x v="0"/>
    <s v="11.9"/>
    <n v="8.1037620350964859E-2"/>
    <n v="0.52350200334611285"/>
    <x v="1"/>
  </r>
  <r>
    <n v="3609"/>
    <s v="POLYMER"/>
    <s v="POLYMER"/>
    <s v="Polymer"/>
    <s v="ELSEVIER SCI LTD"/>
    <s v="0032-3861"/>
    <s v="1873-2291"/>
    <s v="高分子科学"/>
    <x v="107"/>
    <x v="6"/>
    <x v="0"/>
    <x v="1"/>
    <s v="4.5"/>
    <n v="7.9781274947689135E-2"/>
    <n v="0.52170834070451189"/>
    <x v="1"/>
  </r>
  <r>
    <n v="3610"/>
    <s v="MACROMOL RAPID COMM"/>
    <s v="MACROMOLECULAR RAPID COMMUNICATIONS"/>
    <s v="Macromolecular Rapid Communications"/>
    <s v="WILEY-V C H VERLAG GMBH"/>
    <s v="1022-1336"/>
    <s v="1521-3927"/>
    <s v="高分子科学"/>
    <x v="107"/>
    <x v="6"/>
    <x v="0"/>
    <x v="1"/>
    <s v="4.3"/>
    <n v="5.9453782598664351E-2"/>
    <n v="0.49268713082957383"/>
    <x v="1"/>
  </r>
  <r>
    <n v="3611"/>
    <s v="REACT FUNCT POLYM"/>
    <s v="REACTIVE &amp; FUNCTIONAL POLYMERS"/>
    <s v="Reactive &amp; Functional Polymers"/>
    <s v="ELSEVIER"/>
    <s v="1381-5148"/>
    <s v="1873-166X"/>
    <s v="高分子科学"/>
    <x v="107"/>
    <x v="6"/>
    <x v="0"/>
    <x v="0"/>
    <s v="5.1"/>
    <n v="5.5257433693837947E-2"/>
    <n v="0.48669607594762349"/>
    <x v="1"/>
  </r>
  <r>
    <n v="3612"/>
    <s v="POLYM INT"/>
    <s v="POLYMER INTERNATIONAL"/>
    <s v="Polymer International"/>
    <s v="WILEY"/>
    <s v="0959-8103"/>
    <s v="1097-0126"/>
    <s v="高分子科学"/>
    <x v="107"/>
    <x v="6"/>
    <x v="0"/>
    <x v="1"/>
    <s v="3.6"/>
    <n v="4.9578085364518958E-2"/>
    <n v="0.4785877683911357"/>
    <x v="2"/>
  </r>
  <r>
    <n v="3613"/>
    <s v="MACROMOL RES"/>
    <s v="MACROMOLECULAR RESEARCH"/>
    <s v="Macromolecular Research"/>
    <s v="POLYMER SOC KOREA"/>
    <s v="1598-5032"/>
    <s v="2092-7673"/>
    <s v="高分子科学"/>
    <x v="107"/>
    <x v="6"/>
    <x v="0"/>
    <x v="1"/>
    <s v="3.4"/>
    <n v="4.3400300894173398E-2"/>
    <n v="0.46976785216154571"/>
    <x v="2"/>
  </r>
  <r>
    <n v="3614"/>
    <s v="MACROMOL MATER ENG"/>
    <s v="MACROMOLECULAR MATERIALS AND ENGINEERING"/>
    <s v="Macromolecular Materials and Engineering"/>
    <s v="WILEY-V C H VERLAG GMBH"/>
    <s v="1438-7492"/>
    <s v="1439-2054"/>
    <s v="材料科学综合"/>
    <x v="107"/>
    <x v="6"/>
    <x v="0"/>
    <x v="1"/>
    <s v="4.6"/>
    <n v="4.0413063231215123E-2"/>
    <n v="0.46550302452444708"/>
    <x v="2"/>
  </r>
  <r>
    <n v="3615"/>
    <s v="DES MONOMERS POLYM"/>
    <s v="DESIGNED MONOMERS AND POLYMERS"/>
    <s v="Designed Monomers and Polymers"/>
    <s v="TAYLOR &amp; FRANCIS LTD"/>
    <s v="1385-772X"/>
    <s v="1568-5551"/>
    <s v="高分子科学"/>
    <x v="107"/>
    <x v="6"/>
    <x v="0"/>
    <x v="3"/>
    <s v="2.3"/>
    <n v="3.8543326994972482E-2"/>
    <n v="0.46283363438073971"/>
    <x v="2"/>
  </r>
  <r>
    <n v="3616"/>
    <s v="POLYM BULL"/>
    <s v="POLYMER BULLETIN"/>
    <s v="Polymer Bulletin"/>
    <s v="SPRINGER"/>
    <s v="0170-0839"/>
    <s v="1436-2449"/>
    <s v="高分子科学"/>
    <x v="107"/>
    <x v="6"/>
    <x v="0"/>
    <x v="1"/>
    <s v="4.0"/>
    <n v="3.2266012457379811E-2"/>
    <n v="0.45387162079251592"/>
    <x v="2"/>
  </r>
  <r>
    <n v="3617"/>
    <s v="J CELL PLAST"/>
    <s v="JOURNAL OF CELLULAR PLASTICS"/>
    <s v="Journal of Cellular Plastics"/>
    <s v="SAGE PUBLICATIONS LTD"/>
    <s v="0021-955X"/>
    <s v="1530-7999"/>
    <s v="高分子科学"/>
    <x v="107"/>
    <x v="6"/>
    <x v="0"/>
    <x v="1"/>
    <s v="3.0"/>
    <n v="2.514809938572116E-2"/>
    <n v="0.44370949919004082"/>
    <x v="2"/>
  </r>
  <r>
    <n v="3618"/>
    <s v="MACROMOL THEOR SIMUL"/>
    <s v="MACROMOLECULAR THEORY AND SIMULATIONS"/>
    <s v="Macromolecular Theory and Simulations"/>
    <s v="WILEY-V C H VERLAG GMBH"/>
    <s v="1022-1344"/>
    <s v="1521-3919"/>
    <s v="高分子科学"/>
    <x v="107"/>
    <x v="6"/>
    <x v="0"/>
    <x v="3"/>
    <s v="1.6"/>
    <n v="2.465440082142964E-2"/>
    <n v="0.44300465427344948"/>
    <x v="2"/>
  </r>
  <r>
    <n v="3619"/>
    <s v="CELL POLYM"/>
    <s v="CELLULAR POLYMERS"/>
    <s v="Cellular Polymers"/>
    <s v="SAGE PUBLICATIONS LTD"/>
    <s v="0262-4893"/>
    <s v="1478-2421"/>
    <s v="高分子科学"/>
    <x v="107"/>
    <x v="6"/>
    <x v="0"/>
    <x v="3"/>
    <s v="1.9"/>
    <n v="1.842338778347757E-2"/>
    <n v="0.43410874453687259"/>
    <x v="2"/>
  </r>
  <r>
    <n v="3620"/>
    <s v="RUBBER CHEM TECHNOL"/>
    <s v="RUBBER CHEMISTRY AND TECHNOLOGY"/>
    <s v="Rubber Chemistry and Technology"/>
    <s v="AMER CHEMICAL SOC INC"/>
    <s v="0035-9475"/>
    <s v="1943-4804"/>
    <s v="高分子科学"/>
    <x v="107"/>
    <x v="6"/>
    <x v="0"/>
    <x v="2"/>
    <s v="1.5"/>
    <n v="1.2202361537876171E-2"/>
    <n v="0.42522709277131399"/>
    <x v="2"/>
  </r>
  <r>
    <n v="3621"/>
    <s v="IET NANODIELECTR"/>
    <s v="IET Nanodielectrics"/>
    <s v="IET Nanodielectrics"/>
    <s v="WILEY"/>
    <m/>
    <s v="2514-3255"/>
    <s v="材料科学综合"/>
    <x v="107"/>
    <x v="6"/>
    <x v="1"/>
    <x v="1"/>
    <s v="3.8"/>
    <n v="1.0760140089786969E-2"/>
    <n v="0.42316805810966068"/>
    <x v="2"/>
  </r>
  <r>
    <n v="3622"/>
    <s v="NIHON REOROJI GAKK"/>
    <s v="NIHON REOROJI GAKKAISHI"/>
    <s v="Nihon Reoroji Gakkaishi"/>
    <s v="SOC RHEOLOGY, JAPAN"/>
    <s v="0387-1533"/>
    <s v="0387-1533"/>
    <s v="高分子科学"/>
    <x v="107"/>
    <x v="6"/>
    <x v="0"/>
    <x v="2"/>
    <s v="1.3"/>
    <n v="9.3522461870636647E-3"/>
    <n v="0.42115803229186533"/>
    <x v="2"/>
  </r>
  <r>
    <n v="3623"/>
    <s v="J POLYM RES"/>
    <s v="JOURNAL OF POLYMER RESEARCH"/>
    <s v="Journal of Polymer Research"/>
    <s v="SPRINGER"/>
    <s v="1022-9760"/>
    <s v="1572-8935"/>
    <s v="高分子科学"/>
    <x v="107"/>
    <x v="6"/>
    <x v="0"/>
    <x v="3"/>
    <s v="2.8"/>
    <n v="4.7963167845457844E-3"/>
    <n v="0.41465361054147581"/>
    <x v="2"/>
  </r>
  <r>
    <n v="3624"/>
    <s v="MACROMOL REACT ENG"/>
    <s v="Macromolecular Reaction Engineering"/>
    <s v="Macromolecular Reaction Engineering"/>
    <s v="WILEY-V C H VERLAG GMBH"/>
    <s v="1862-832X"/>
    <s v="1862-8338"/>
    <s v="高分子科学"/>
    <x v="107"/>
    <x v="6"/>
    <x v="0"/>
    <x v="2"/>
    <s v="1.3"/>
    <n v="-1.461009137317622E-3"/>
    <n v="0.40572013435482762"/>
    <x v="2"/>
  </r>
  <r>
    <n v="3625"/>
    <s v="EXPRESS POLYM LETT"/>
    <s v="Express Polymer Letters"/>
    <s v="Express Polymer Letters"/>
    <s v="BUDAPEST UNIV TECHNOL &amp; ECON"/>
    <s v="1788-618X"/>
    <s v="1788-618X"/>
    <s v="高分子科学"/>
    <x v="107"/>
    <x v="6"/>
    <x v="0"/>
    <x v="3"/>
    <s v="2.6"/>
    <n v="-6.9402490735147454E-3"/>
    <n v="0.39789751809635199"/>
    <x v="2"/>
  </r>
  <r>
    <n v="3626"/>
    <s v="SOFT MATER"/>
    <s v="SOFT MATERIALS"/>
    <s v="Soft Materials"/>
    <s v="TAYLOR &amp; FRANCIS INC"/>
    <s v="1539-445X"/>
    <s v="1539-4468"/>
    <s v="材料科学综合"/>
    <x v="107"/>
    <x v="6"/>
    <x v="0"/>
    <x v="2"/>
    <s v="1.4"/>
    <n v="-1.521718099633129E-2"/>
    <n v="0.38608068529040301"/>
    <x v="2"/>
  </r>
  <r>
    <n v="3627"/>
    <s v="PLASMA PROCESS POLYM"/>
    <s v="Plasma Processes and Polymers"/>
    <s v="Plasma Processes and Polymers"/>
    <s v="WILEY-V C H VERLAG GMBH"/>
    <s v="1612-8850"/>
    <s v="1612-8869"/>
    <s v="高分子科学"/>
    <x v="107"/>
    <x v="6"/>
    <x v="0"/>
    <x v="1"/>
    <s v="2.9"/>
    <n v="-1.6263647415736989E-2"/>
    <n v="0.38458666325053709"/>
    <x v="2"/>
  </r>
  <r>
    <n v="3628"/>
    <s v="POLYM SCI SER C+"/>
    <s v="POLYMER SCIENCE SERIES C"/>
    <s v="Polymer Science Series C"/>
    <s v="MAIK NAUKA/INTERPERIODICA/SPRINGER"/>
    <s v="1811-2382"/>
    <s v="1555-614X"/>
    <s v="高分子科学"/>
    <x v="107"/>
    <x v="6"/>
    <x v="0"/>
    <x v="2"/>
    <s v="1.1"/>
    <n v="-2.084714649281692E-2"/>
    <n v="0.37804288075176262"/>
    <x v="2"/>
  </r>
  <r>
    <n v="3629"/>
    <s v="NEW MATER COMPOUND A"/>
    <s v="New Materials Compounds and Applications"/>
    <s v="New Materials Compounds and Applications"/>
    <s v="JOMARD PUBLISHING"/>
    <s v="2521-7194"/>
    <s v="2523-4773"/>
    <s v="材料科学综合"/>
    <x v="107"/>
    <x v="6"/>
    <x v="1"/>
    <x v="2"/>
    <s v="0.8"/>
    <n v="-2.341753475120088E-2"/>
    <n v="0.37437318181271878"/>
    <x v="2"/>
  </r>
  <r>
    <n v="3630"/>
    <s v="J COAT TECHNOL RES"/>
    <s v="Journal of Coatings Technology and Research"/>
    <s v="Journal of Coatings Technology and Research"/>
    <s v="SPRINGER"/>
    <s v="1547-0091"/>
    <s v="1935-3804"/>
    <s v="涂层与薄膜材料科学"/>
    <x v="107"/>
    <x v="6"/>
    <x v="0"/>
    <x v="3"/>
    <s v="2.8"/>
    <n v="-2.4025402889573669E-2"/>
    <n v="0.37350533896633592"/>
    <x v="2"/>
  </r>
  <r>
    <n v="3631"/>
    <s v="INT J POLYM MATER PO"/>
    <s v="International Journal of Polymeric Materials and Polymeric Biomaterials"/>
    <s v="International Journal of Polymeric Materials and Polymeric Biomaterials"/>
    <s v="TAYLOR &amp; FRANCIS LTD"/>
    <s v="0091-4037"/>
    <s v="1563-535X"/>
    <s v="高分子科学"/>
    <x v="107"/>
    <x v="6"/>
    <x v="0"/>
    <x v="3"/>
    <s v="2.6"/>
    <n v="-2.740507967595612E-2"/>
    <n v="0.36868023276813988"/>
    <x v="2"/>
  </r>
  <r>
    <n v="3632"/>
    <s v="ELASTOM COMPOS"/>
    <s v="Elastomers and Composites"/>
    <s v="Elastomers and Composites"/>
    <s v="RUBBER SOC KOREA"/>
    <s v="2092-9676"/>
    <s v="2288-7725"/>
    <s v="高分子科学"/>
    <x v="107"/>
    <x v="6"/>
    <x v="1"/>
    <x v="2"/>
    <s v="1.0"/>
    <n v="-2.7564831215194738E-2"/>
    <n v="0.36845215825366051"/>
    <x v="2"/>
  </r>
  <r>
    <n v="3633"/>
    <s v="J BIOACT COMPAT POL"/>
    <s v="JOURNAL OF BIOACTIVE AND COMPATIBLE POLYMERS"/>
    <s v="Journal of Bioactive and Compatible Polymers"/>
    <s v="SAGE PUBLICATIONS LTD"/>
    <s v="0883-9115"/>
    <s v="1530-8030"/>
    <s v="高分子科学"/>
    <x v="107"/>
    <x v="6"/>
    <x v="0"/>
    <x v="3"/>
    <s v="2.2"/>
    <n v="-2.844203578917898E-2"/>
    <n v="0.36719978842821699"/>
    <x v="2"/>
  </r>
  <r>
    <n v="3634"/>
    <s v="J PHOTOPOLYM SCI TEC"/>
    <s v="JOURNAL OF PHOTOPOLYMER SCIENCE AND TECHNOLOGY"/>
    <s v="Journal of Photopolymer Science and Technology"/>
    <s v="TECHNICAL ASSOC PHOTOPOLYMERS,JAPAN"/>
    <s v="0914-9244"/>
    <s v="1349-6336"/>
    <s v="高分子科学"/>
    <x v="107"/>
    <x v="6"/>
    <x v="0"/>
    <x v="2"/>
    <s v="0.7"/>
    <n v="-2.8894243726067019E-2"/>
    <n v="0.3665541789640388"/>
    <x v="2"/>
  </r>
  <r>
    <n v="3635"/>
    <s v="J POLYM SCI"/>
    <s v="JOURNAL OF POLYMER SCIENCE"/>
    <s v="Journal of Polymer Science"/>
    <s v="WILEY"/>
    <s v="2642-4150"/>
    <s v="2642-4169"/>
    <s v="高分子科学"/>
    <x v="107"/>
    <x v="6"/>
    <x v="0"/>
    <x v="1"/>
    <s v="3.6"/>
    <n v="-2.9412007907774759E-2"/>
    <n v="0.36581497598095242"/>
    <x v="2"/>
  </r>
  <r>
    <n v="3636"/>
    <s v="CHINESE J POLYM SCI"/>
    <s v="CHINESE JOURNAL OF POLYMER SCIENCE"/>
    <s v="Chinese Journal of Polymer Science"/>
    <s v="SPRINGER"/>
    <s v="0256-7679"/>
    <s v="1439-6203"/>
    <s v="高分子科学"/>
    <x v="107"/>
    <x v="6"/>
    <x v="0"/>
    <x v="1"/>
    <s v="4.0"/>
    <n v="-4.0697309540815463E-2"/>
    <n v="0.34970314567886562"/>
    <x v="2"/>
  </r>
  <r>
    <n v="3637"/>
    <s v="J POLYM ENG"/>
    <s v="JOURNAL OF POLYMER ENGINEERING"/>
    <s v="Journal of Polymer Engineering"/>
    <s v="WALTER DE GRUYTER GMBH"/>
    <s v="0334-6447"/>
    <s v="2191-0340"/>
    <s v="高分子科学"/>
    <x v="107"/>
    <x v="6"/>
    <x v="0"/>
    <x v="3"/>
    <s v="1.7"/>
    <n v="-4.1493814091378138E-2"/>
    <n v="0.34856598988358461"/>
    <x v="2"/>
  </r>
  <r>
    <n v="3638"/>
    <s v="MEMBR MEMBR TECHNOL"/>
    <s v="Membranes and Membrane Technologies"/>
    <s v="Membranes and Membrane Technologies"/>
    <s v="PLEIADES PUBLISHING INC"/>
    <s v="2517-7516"/>
    <s v="2517-7524"/>
    <s v="高分子科学"/>
    <x v="107"/>
    <x v="6"/>
    <x v="1"/>
    <x v="3"/>
    <s v="1.6"/>
    <n v="-4.8971979345526023E-2"/>
    <n v="0.33788954245988129"/>
    <x v="2"/>
  </r>
  <r>
    <n v="3639"/>
    <s v="POLYM-KOREA"/>
    <s v="POLYMER-KOREA"/>
    <s v="Polymer-Korea"/>
    <s v="POLYMER SOC KOREA"/>
    <s v="0379-153X"/>
    <s v="2234-8077"/>
    <s v="高分子科学"/>
    <x v="107"/>
    <x v="6"/>
    <x v="0"/>
    <x v="2"/>
    <s v="0.6"/>
    <n v="-5.0253694469831647E-2"/>
    <n v="0.33605965990557107"/>
    <x v="2"/>
  </r>
  <r>
    <n v="3640"/>
    <s v="J APPL POLYM SCI"/>
    <s v="JOURNAL OF APPLIED POLYMER SCIENCE"/>
    <s v="Journal of Applied Polymer Science"/>
    <s v="WILEY"/>
    <s v="0021-8995"/>
    <s v="1097-4628"/>
    <s v="高分子科学"/>
    <x v="107"/>
    <x v="6"/>
    <x v="0"/>
    <x v="3"/>
    <s v="2.8"/>
    <n v="-6.1123316652444859E-2"/>
    <n v="0.3205412879782028"/>
    <x v="2"/>
  </r>
  <r>
    <n v="3641"/>
    <s v="INT J BIOL MACROMOL"/>
    <s v="International Journal of Biological Macromolecules"/>
    <s v="International Journal of Biological Macromolecules"/>
    <s v="ELSEVIER"/>
    <s v="0141-8130"/>
    <s v="1879-0003"/>
    <s v="高分子科学"/>
    <x v="107"/>
    <x v="6"/>
    <x v="0"/>
    <x v="0"/>
    <s v="8.5"/>
    <n v="-6.2544322328038526E-2"/>
    <n v="0.31851254270865359"/>
    <x v="2"/>
  </r>
  <r>
    <n v="3642"/>
    <s v="COLLOID POLYM SCI"/>
    <s v="COLLOID AND POLYMER SCIENCE"/>
    <s v="Colloid and Polymer Science"/>
    <s v="SPRINGER"/>
    <s v="0303-402X"/>
    <s v="1435-1536"/>
    <s v="高分子科学"/>
    <x v="107"/>
    <x v="6"/>
    <x v="0"/>
    <x v="3"/>
    <s v="2.3"/>
    <n v="-6.2707775800899618E-2"/>
    <n v="0.31827918300745478"/>
    <x v="2"/>
  </r>
  <r>
    <n v="3643"/>
    <s v="ACS POLYM AU"/>
    <s v="ACS Polymers Au"/>
    <s v="ACS Polymers Au"/>
    <s v="AMER CHEMICAL SOC"/>
    <m/>
    <s v="2694-2453"/>
    <s v="高分子科学"/>
    <x v="107"/>
    <x v="6"/>
    <x v="1"/>
    <x v="0"/>
    <s v="6.9"/>
    <n v="-6.4763225597882612E-2"/>
    <n v="0.31534465281940122"/>
    <x v="2"/>
  </r>
  <r>
    <n v="3644"/>
    <s v="POLIMEROS"/>
    <s v="Polimeros-Ciencia e Tecnologia"/>
    <s v="Polimeros-ciencia E Tecnologia"/>
    <s v="ASSOC BRASIL POLIMEROS"/>
    <s v="0104-1428"/>
    <s v="1678-5169"/>
    <s v="高分子科学"/>
    <x v="107"/>
    <x v="6"/>
    <x v="0"/>
    <x v="2"/>
    <s v="1.4"/>
    <n v="-6.6678114222159579E-2"/>
    <n v="0.31261079939084779"/>
    <x v="2"/>
  </r>
  <r>
    <n v="3645"/>
    <s v="KOREA-AUST RHEOL J"/>
    <s v="KOREA-AUSTRALIA RHEOLOGY JOURNAL"/>
    <s v="Korea-australia Rheology Journal"/>
    <s v="KOREAN SOC RHEOLOGY"/>
    <s v="1226-119X"/>
    <s v="2093-7660"/>
    <s v="高分子科学"/>
    <x v="107"/>
    <x v="6"/>
    <x v="0"/>
    <x v="3"/>
    <s v="2.6"/>
    <n v="-7.6810827516605854E-2"/>
    <n v="0.29814449956047018"/>
    <x v="2"/>
  </r>
  <r>
    <n v="3646"/>
    <s v="HIGH PERFORM POLYM"/>
    <s v="HIGH PERFORMANCE POLYMERS"/>
    <s v="High Performance Polymers"/>
    <s v="SAGE PUBLICATIONS LTD"/>
    <s v="0954-0083"/>
    <s v="1361-6412"/>
    <s v="高分子科学"/>
    <x v="107"/>
    <x v="6"/>
    <x v="0"/>
    <x v="3"/>
    <s v="1.6"/>
    <n v="-8.598814880930232E-2"/>
    <n v="0.28504219639626022"/>
    <x v="2"/>
  </r>
  <r>
    <n v="3647"/>
    <s v="INT J POLYM ANAL CH"/>
    <s v="INTERNATIONAL JOURNAL OF POLYMER ANALYSIS AND CHARACTERIZATION"/>
    <s v="International Journal of Polymer Analysis and Characterization"/>
    <s v="TAYLOR &amp; FRANCIS LTD"/>
    <s v="1023-666X"/>
    <s v="1563-5341"/>
    <s v="高分子科学"/>
    <x v="107"/>
    <x v="6"/>
    <x v="0"/>
    <x v="3"/>
    <s v="1.6"/>
    <n v="-8.6433168077754349E-2"/>
    <n v="0.28440685006989658"/>
    <x v="2"/>
  </r>
  <r>
    <n v="3648"/>
    <s v="IRAN POLYM J"/>
    <s v="IRANIAN POLYMER JOURNAL"/>
    <s v="Iranian Polymer Journal"/>
    <s v="SPRINGER"/>
    <s v="1026-1265"/>
    <s v="1735-5265"/>
    <s v="高分子科学"/>
    <x v="107"/>
    <x v="6"/>
    <x v="0"/>
    <x v="3"/>
    <s v="2.8"/>
    <n v="-8.8035236423685076E-2"/>
    <n v="0.28211960475193287"/>
    <x v="2"/>
  </r>
  <r>
    <n v="3649"/>
    <s v="GIANT-AMSTERDAM"/>
    <s v="GIANT"/>
    <s v="Giant"/>
    <s v="ELSEVIER"/>
    <s v="2666-5425"/>
    <s v="2666-5425"/>
    <s v="材料科学综合"/>
    <x v="107"/>
    <x v="6"/>
    <x v="1"/>
    <x v="1"/>
    <s v="4.9"/>
    <n v="-8.8552403070897373E-2"/>
    <n v="0.28138125485852922"/>
    <x v="2"/>
  </r>
  <r>
    <n v="3650"/>
    <s v="POLYM SCI SER A+"/>
    <s v="POLYMER SCIENCE SERIES A"/>
    <s v="Polymer Science Series A"/>
    <s v="MAIK NAUKA/INTERPERIODICA/SPRINGER"/>
    <s v="0965-545X"/>
    <s v="1555-6107"/>
    <s v="高分子科学"/>
    <x v="107"/>
    <x v="6"/>
    <x v="0"/>
    <x v="2"/>
    <s v="1.1"/>
    <n v="-8.919920680419785E-2"/>
    <n v="0.28045782433548649"/>
    <x v="2"/>
  </r>
  <r>
    <n v="3651"/>
    <s v="J RUBBER RES"/>
    <s v="Journal of Rubber Research"/>
    <s v="Journal of Rubber Research"/>
    <s v="SPRINGER SINGAPORE PTE LTD"/>
    <s v="1511-1768"/>
    <s v="2524-3993"/>
    <s v="高分子科学"/>
    <x v="107"/>
    <x v="6"/>
    <x v="0"/>
    <x v="2"/>
    <s v="1.5"/>
    <n v="-9.4078429497880173E-2"/>
    <n v="0.27349184233492219"/>
    <x v="2"/>
  </r>
  <r>
    <n v="3652"/>
    <s v="J SKIN CANCER"/>
    <s v="ADVANCES IN POLYMER TECHNOLOGY"/>
    <s v="Advances in Polymer Technology"/>
    <s v="WILEY"/>
    <s v="0730-6679"/>
    <s v="1098-2329"/>
    <s v="高分子科学"/>
    <x v="107"/>
    <x v="6"/>
    <x v="0"/>
    <x v="3"/>
    <s v="2.5"/>
    <n v="-9.679555225754069E-2"/>
    <n v="0.2696126530817598"/>
    <x v="2"/>
  </r>
  <r>
    <n v="3653"/>
    <s v="POLIMERY-W"/>
    <s v="POLIMERY"/>
    <s v="Polimery"/>
    <s v="Lukasiewicz Research Network-Industrial Chemistry Inst"/>
    <s v="0032-2725"/>
    <s v="2957-0263"/>
    <s v="高分子科学"/>
    <x v="107"/>
    <x v="6"/>
    <x v="0"/>
    <x v="2"/>
    <s v="0.8"/>
    <n v="-9.8909220602527534E-2"/>
    <n v="0.26659500527785751"/>
    <x v="3"/>
  </r>
  <r>
    <n v="3654"/>
    <s v="POLYM ADVAN TECHNOL"/>
    <s v="POLYMERS FOR ADVANCED TECHNOLOGIES"/>
    <s v="Polymers for Advanced Technologies"/>
    <s v="WILEY"/>
    <s v="1042-7147"/>
    <s v="1099-1581"/>
    <s v="高分子科学"/>
    <x v="107"/>
    <x v="6"/>
    <x v="0"/>
    <x v="1"/>
    <s v="3.4"/>
    <n v="-0.10603691563425589"/>
    <n v="0.25641891813987538"/>
    <x v="3"/>
  </r>
  <r>
    <n v="3655"/>
    <s v="J VINYL ADDIT TECHN"/>
    <s v="JOURNAL OF VINYL &amp; ADDITIVE TECHNOLOGY"/>
    <s v="Journal of Vinyl &amp; Additive Technology"/>
    <s v="WILEY"/>
    <s v="1083-5601"/>
    <s v="1548-0585"/>
    <s v="纺织材料科学"/>
    <x v="107"/>
    <x v="6"/>
    <x v="0"/>
    <x v="0"/>
    <s v="3.6"/>
    <n v="-0.1064195725006712"/>
    <n v="0.25587260553822"/>
    <x v="3"/>
  </r>
  <r>
    <n v="3656"/>
    <s v="J POLYM MATER"/>
    <s v="JOURNAL OF POLYMER MATERIALS"/>
    <s v="Journal of Polymer Materials"/>
    <s v="TECH SCIENCE PRESS"/>
    <s v="0973-8622"/>
    <s v="0976-3449"/>
    <s v="高分子科学"/>
    <x v="107"/>
    <x v="6"/>
    <x v="0"/>
    <x v="2"/>
    <s v="1.2"/>
    <n v="-0.11909767560291989"/>
    <n v="0.23777229662509861"/>
    <x v="3"/>
  </r>
  <r>
    <n v="3657"/>
    <s v="INT POLYM PROC"/>
    <s v="INTERNATIONAL POLYMER PROCESSING"/>
    <s v="International Polymer Processing"/>
    <s v="WALTER DE GRUYTER GMBH"/>
    <s v="0930-777X"/>
    <s v="2195-8602"/>
    <s v="高分子科学"/>
    <x v="107"/>
    <x v="6"/>
    <x v="0"/>
    <x v="3"/>
    <s v="1.9"/>
    <n v="-0.1201842886653553"/>
    <n v="0.2362209579161062"/>
    <x v="3"/>
  </r>
  <r>
    <n v="3658"/>
    <s v="ACS APPL POLYM MATER"/>
    <s v="ACS Applied Polymer Materials"/>
    <s v="ACS Applied Polymer Materials"/>
    <s v="AMER CHEMICAL SOC"/>
    <s v="2637-6105"/>
    <s v="2637-6105"/>
    <s v="材料科学综合"/>
    <x v="107"/>
    <x v="6"/>
    <x v="0"/>
    <x v="1"/>
    <s v="4.7"/>
    <n v="-0.1225226165132195"/>
    <n v="0.2328825676186658"/>
    <x v="3"/>
  </r>
  <r>
    <n v="3659"/>
    <s v="POLYM SCI SER B+"/>
    <s v="POLYMER SCIENCE SERIES B"/>
    <s v="Polymer Science Series B"/>
    <s v="MAIK NAUKA/INTERPERIODICA/SPRINGER"/>
    <s v="1560-0904"/>
    <s v="1555-6123"/>
    <s v="高分子科学"/>
    <x v="107"/>
    <x v="6"/>
    <x v="0"/>
    <x v="2"/>
    <s v="1.0"/>
    <n v="-0.15495496201969161"/>
    <n v="0.18657946787970639"/>
    <x v="3"/>
  </r>
  <r>
    <n v="3660"/>
    <s v="POLYM-PLAST TECH MAT"/>
    <s v="Polymer-Plastics Technology and Materials"/>
    <s v="Polymer-plastics Technology and Materials"/>
    <s v="TAYLOR &amp; FRANCIS INC"/>
    <s v="2574-0881"/>
    <s v="2574-089X"/>
    <s v="高分子科学"/>
    <x v="107"/>
    <x v="6"/>
    <x v="0"/>
    <x v="1"/>
    <s v="3.0"/>
    <n v="-0.1649313230070793"/>
    <n v="0.17233638953871219"/>
    <x v="3"/>
  </r>
  <r>
    <n v="3661"/>
    <s v="J BIOMAT SCI-POLYM E"/>
    <s v="JOURNAL OF BIOMATERIALS SCIENCE-POLYMER EDITION"/>
    <s v="Journal of Biomaterials Science-polymer Edition"/>
    <s v="TAYLOR &amp; FRANCIS LTD"/>
    <s v="0920-5063"/>
    <s v="1568-5624"/>
    <s v="高分子科学"/>
    <x v="107"/>
    <x v="6"/>
    <x v="0"/>
    <x v="1"/>
    <s v="3.6"/>
    <n v="-0.16686064380623039"/>
    <n v="0.16958193154326079"/>
    <x v="3"/>
  </r>
  <r>
    <n v="3662"/>
    <s v="J MACROMOL SCI B"/>
    <s v="Journal of Macromolecular Science Part B-Physics"/>
    <s v="Journal of Macromolecular Science Part B-Physics"/>
    <s v="TAYLOR &amp; FRANCIS INC"/>
    <s v="0022-2348"/>
    <s v="1525-609X"/>
    <s v="高分子科学"/>
    <x v="107"/>
    <x v="6"/>
    <x v="0"/>
    <x v="2"/>
    <s v="1.4"/>
    <n v="-0.1746057217695772"/>
    <n v="0.1585244174528507"/>
    <x v="3"/>
  </r>
  <r>
    <n v="3663"/>
    <s v="J MACROMOL SCI A"/>
    <s v="Journal of Macromolecular Science Part A-Pure and Applied Chemistry"/>
    <s v="Journal of Macromolecular Science Part A-Pure and Applied Chemistry"/>
    <s v="TAYLOR &amp; FRANCIS INC"/>
    <s v="1060-1325"/>
    <s v="1520-5738"/>
    <s v="高分子科学"/>
    <x v="107"/>
    <x v="6"/>
    <x v="0"/>
    <x v="3"/>
    <s v="2.4"/>
    <n v="-0.18474774933261939"/>
    <n v="0.14404481980200851"/>
    <x v="3"/>
  </r>
  <r>
    <n v="3664"/>
    <s v="CARBOHYDR POLYM TECH"/>
    <s v="Carbohydrate Polymer Technologies and Applications"/>
    <s v="Carbohydrate Polymer Technologies and Applications"/>
    <s v="ELSEVIER"/>
    <s v="2666-8939"/>
    <s v="2666-8939"/>
    <s v="高分子科学"/>
    <x v="107"/>
    <x v="6"/>
    <x v="1"/>
    <x v="0"/>
    <s v="6.5"/>
    <n v="-0.20324886354068289"/>
    <n v="0.117631098466717"/>
    <x v="3"/>
  </r>
  <r>
    <n v="3665"/>
    <s v="J POLYM COMPOS"/>
    <s v="Journal of Polymer &amp; Composites"/>
    <s v="Journal of Polymer &amp; Composites"/>
    <s v="STM JOURNALS"/>
    <s v="2321-8525"/>
    <s v="2321-2810"/>
    <s v="高分子科学"/>
    <x v="107"/>
    <x v="6"/>
    <x v="1"/>
    <x v="2"/>
    <s v="0.1"/>
    <n v="-0.2135560566473626"/>
    <n v="0.1029156968207873"/>
    <x v="3"/>
  </r>
  <r>
    <n v="3666"/>
    <s v="MACROMOL CHEM PHYS"/>
    <s v="MACROMOLECULAR CHEMISTRY AND PHYSICS"/>
    <s v="Macromolecular Chemistry and Physics"/>
    <s v="WILEY-V C H VERLAG GMBH"/>
    <s v="1022-1352"/>
    <s v="1521-3935"/>
    <s v="高分子科学"/>
    <x v="107"/>
    <x v="6"/>
    <x v="0"/>
    <x v="3"/>
    <s v="2.7"/>
    <n v="-0.2354327914159014"/>
    <n v="7.1682660290997222E-2"/>
    <x v="3"/>
  </r>
  <r>
    <n v="3667"/>
    <s v="ACS APPL ENG MATER"/>
    <s v="ACS Applied Engineering Materials"/>
    <s v="ACS Applied Engineering Materials"/>
    <s v="AMER CHEMICAL SOC"/>
    <s v="2771-9545"/>
    <s v="2771-9545"/>
    <s v="材料科学综合"/>
    <x v="107"/>
    <x v="6"/>
    <x v="1"/>
    <x v="1"/>
    <s v="3.5"/>
    <n v="-0.23783435427220451"/>
    <n v="6.8253990463753633E-2"/>
    <x v="3"/>
  </r>
  <r>
    <n v="3668"/>
    <s v="POLYM ENG SCI"/>
    <s v="POLYMER ENGINEERING AND SCIENCE"/>
    <s v="Polymer Engineering and Science"/>
    <s v="WILEY"/>
    <s v="0032-3888"/>
    <s v="1548-2634"/>
    <s v="高分子科学"/>
    <x v="107"/>
    <x v="6"/>
    <x v="0"/>
    <x v="1"/>
    <s v="3.2"/>
    <n v="-0.28564188796639811"/>
    <n v="0"/>
    <x v="3"/>
  </r>
  <r>
    <n v="3669"/>
    <s v="NAT CHEM"/>
    <s v="Nature Chemistry"/>
    <s v="Nature Chemistry"/>
    <s v="NATURE PORTFOLIO"/>
    <s v="1755-4330"/>
    <s v="1755-4349"/>
    <s v="跨学科化学"/>
    <x v="108"/>
    <x v="6"/>
    <x v="0"/>
    <x v="0"/>
    <s v="20.2"/>
    <n v="0.87787268552454245"/>
    <n v="1"/>
    <x v="0"/>
  </r>
  <r>
    <n v="3670"/>
    <s v="NAT REV CHEM"/>
    <s v="Nature Reviews Chemistry"/>
    <s v="Nature Reviews Chemistry"/>
    <s v="NATURE PORTFOLIO"/>
    <m/>
    <s v="2397-3358"/>
    <s v="跨学科化学"/>
    <x v="108"/>
    <x v="6"/>
    <x v="0"/>
    <x v="0"/>
    <s v="51.7"/>
    <n v="0.79146284991216298"/>
    <n v="0.93415810235338292"/>
    <x v="0"/>
  </r>
  <r>
    <n v="3671"/>
    <s v="ACCOUNTS CHEM RES"/>
    <s v="ACCOUNTS OF CHEMICAL RESEARCH"/>
    <s v="Accounts of Chemical Research"/>
    <s v="AMER CHEMICAL SOC"/>
    <s v="0001-4842"/>
    <s v="1520-4898"/>
    <s v="跨学科化学"/>
    <x v="108"/>
    <x v="6"/>
    <x v="0"/>
    <x v="0"/>
    <s v="17.7"/>
    <n v="0.70079570732512342"/>
    <n v="0.86507225489376993"/>
    <x v="0"/>
  </r>
  <r>
    <n v="3672"/>
    <s v="CHEM-US"/>
    <s v="Chem"/>
    <s v="Chem"/>
    <s v="CELL PRESS"/>
    <s v="2451-9294"/>
    <s v="2451-9294"/>
    <s v="跨学科化学"/>
    <x v="108"/>
    <x v="6"/>
    <x v="0"/>
    <x v="0"/>
    <s v="19.6"/>
    <n v="0.60663761119292037"/>
    <n v="0.79332639767507296"/>
    <x v="0"/>
  </r>
  <r>
    <n v="3673"/>
    <s v="NAT SYNTH"/>
    <s v="Nature Synthesis"/>
    <s v="Nature Synthesis"/>
    <s v="SPRINGERNATURE"/>
    <m/>
    <s v="2731-0582"/>
    <s v="跨学科化学"/>
    <x v="108"/>
    <x v="6"/>
    <x v="1"/>
    <x v="0"/>
    <s v="20.0"/>
    <n v="0.56655491772107336"/>
    <n v="0.76278449718109742"/>
    <x v="0"/>
  </r>
  <r>
    <n v="3674"/>
    <s v="J AM CHEM SOC"/>
    <s v="Journal of the American Chemical Society"/>
    <s v="Journal of the American Chemical Society"/>
    <s v="AMER CHEMICAL SOC"/>
    <s v="0002-7863"/>
    <s v="1520-5126"/>
    <s v="跨学科化学"/>
    <x v="108"/>
    <x v="6"/>
    <x v="0"/>
    <x v="0"/>
    <s v="15.6"/>
    <n v="0.54192907356543574"/>
    <n v="0.74402028707855283"/>
    <x v="0"/>
  </r>
  <r>
    <n v="3675"/>
    <s v="ACS CENTRAL SCI"/>
    <s v="ACS Central Science"/>
    <s v="ACS Central Science"/>
    <s v="AMER CHEMICAL SOC"/>
    <s v="2374-7943"/>
    <s v="2374-7951"/>
    <s v="跨学科化学"/>
    <x v="108"/>
    <x v="6"/>
    <x v="0"/>
    <x v="0"/>
    <s v="10.4"/>
    <n v="0.53651493036608744"/>
    <n v="0.73989486015406791"/>
    <x v="0"/>
  </r>
  <r>
    <n v="3676"/>
    <s v="ANGEW CHEM INT EDIT"/>
    <s v="ANGEWANDTE CHEMIE-INTERNATIONAL EDITION"/>
    <s v="Angewandte Chemie-International Edition"/>
    <s v="WILEY-V C H VERLAG GMBH"/>
    <m/>
    <s v="1521-3773"/>
    <s v="跨学科化学"/>
    <x v="108"/>
    <x v="6"/>
    <x v="0"/>
    <x v="0"/>
    <s v="16.9"/>
    <n v="0.50897756214236112"/>
    <n v="0.71891214948005255"/>
    <x v="0"/>
  </r>
  <r>
    <n v="3677"/>
    <s v="ENERG ENVIRON SCI"/>
    <s v="Energy &amp; Environmental Science"/>
    <s v="Energy &amp; Environmental Science"/>
    <s v="ROYAL SOC CHEMISTRY"/>
    <s v="1754-5692"/>
    <s v="1754-5706"/>
    <s v="跨学科化学"/>
    <x v="108"/>
    <x v="6"/>
    <x v="0"/>
    <x v="0"/>
    <s v="30.8"/>
    <n v="0.50504483734839656"/>
    <n v="0.71591552228453181"/>
    <x v="1"/>
  </r>
  <r>
    <n v="3678"/>
    <s v="CHEM REV"/>
    <s v="CHEMICAL REVIEWS"/>
    <s v="Chemical Reviews"/>
    <s v="AMER CHEMICAL SOC"/>
    <s v="0009-2665"/>
    <s v="1520-6890"/>
    <s v="跨学科化学"/>
    <x v="108"/>
    <x v="6"/>
    <x v="0"/>
    <x v="0"/>
    <s v="55.8"/>
    <n v="0.49778018005753821"/>
    <n v="0.71038005495731571"/>
    <x v="1"/>
  </r>
  <r>
    <n v="3679"/>
    <s v="WIRES COMPUT MOL SCI"/>
    <s v="Wiley Interdisciplinary Reviews-Computational Molecular Science"/>
    <s v="Wiley Interdisciplinary Reviews-Computational Molecular Science"/>
    <s v="WILEY"/>
    <s v="1759-0876"/>
    <s v="1759-0884"/>
    <s v="跨学科化学"/>
    <x v="108"/>
    <x v="6"/>
    <x v="0"/>
    <x v="0"/>
    <s v="27.0"/>
    <n v="0.49412182304613012"/>
    <n v="0.70759248840088296"/>
    <x v="1"/>
  </r>
  <r>
    <n v="3680"/>
    <s v="CHEM SOC REV"/>
    <s v="CHEMICAL SOCIETY REVIEWS"/>
    <s v="Chemical Society Reviews"/>
    <s v="ROYAL SOC CHEMISTRY"/>
    <s v="0306-0012"/>
    <s v="1460-4744"/>
    <s v="跨学科化学"/>
    <x v="108"/>
    <x v="6"/>
    <x v="0"/>
    <x v="0"/>
    <s v="39.0"/>
    <n v="0.48538162628948722"/>
    <n v="0.70093270093358995"/>
    <x v="1"/>
  </r>
  <r>
    <n v="3681"/>
    <s v="ENVIRON CHEM LETT"/>
    <s v="Environmental Chemistry Letters"/>
    <s v="Environmental Chemistry Letters"/>
    <s v="SPRINGER HEIDELBERG"/>
    <s v="1610-3653"/>
    <s v="1610-3661"/>
    <s v="跨学科化学"/>
    <x v="108"/>
    <x v="6"/>
    <x v="0"/>
    <x v="0"/>
    <s v="20.4"/>
    <n v="0.45130649880604851"/>
    <n v="0.67496839906725725"/>
    <x v="1"/>
  </r>
  <r>
    <n v="3682"/>
    <s v="ACS NANO"/>
    <s v="ACS Nano"/>
    <s v="ACS Nano"/>
    <s v="AMER CHEMICAL SOC"/>
    <s v="1936-0851"/>
    <s v="1936-086X"/>
    <s v="跨学科化学"/>
    <x v="108"/>
    <x v="6"/>
    <x v="0"/>
    <x v="0"/>
    <s v="16.0"/>
    <n v="0.43573276020316087"/>
    <n v="0.66310164228199631"/>
    <x v="1"/>
  </r>
  <r>
    <n v="3683"/>
    <s v="ADV MATER INTERFACES"/>
    <s v="Advanced Materials Interfaces"/>
    <s v="Advanced Materials Interfaces"/>
    <s v="WILEY"/>
    <s v="2196-7350"/>
    <s v="2196-7350"/>
    <s v="跨学科化学"/>
    <x v="108"/>
    <x v="6"/>
    <x v="0"/>
    <x v="1"/>
    <s v="4.4"/>
    <n v="0.38298802942310051"/>
    <n v="0.62291162061597216"/>
    <x v="1"/>
  </r>
  <r>
    <n v="3684"/>
    <s v="TRENDS CHEM"/>
    <s v="Trends in Chemistry"/>
    <s v="Trends in Chemistry"/>
    <s v="CELL PRESS"/>
    <m/>
    <s v="2589-5974"/>
    <s v="跨学科化学"/>
    <x v="108"/>
    <x v="6"/>
    <x v="0"/>
    <x v="0"/>
    <s v="13.6"/>
    <n v="0.36656347022115032"/>
    <n v="0.61039656213678817"/>
    <x v="1"/>
  </r>
  <r>
    <n v="3685"/>
    <s v="ACCOUNTS MATER RES"/>
    <s v="Accounts of Materials Research"/>
    <s v="Accounts of Materials Research"/>
    <s v="AMER CHEMICAL SOC"/>
    <m/>
    <s v="2643-6728"/>
    <s v="跨学科化学"/>
    <x v="108"/>
    <x v="6"/>
    <x v="1"/>
    <x v="0"/>
    <s v="14.7"/>
    <n v="0.321561094537409"/>
    <n v="0.57610600027395542"/>
    <x v="1"/>
  </r>
  <r>
    <n v="3686"/>
    <s v="ARAB J CHEM"/>
    <s v="Arabian Journal of Chemistry"/>
    <s v="Arabian Journal of Chemistry"/>
    <s v="ELSEVIER"/>
    <s v="1878-5352"/>
    <s v="1878-5379"/>
    <s v="跨学科化学"/>
    <x v="108"/>
    <x v="6"/>
    <x v="0"/>
    <x v="1"/>
    <s v="5.2"/>
    <n v="0.29662239108567268"/>
    <n v="0.55710340006679437"/>
    <x v="1"/>
  </r>
  <r>
    <n v="3687"/>
    <s v="J CHEMINFORMATICS"/>
    <s v="Journal of Cheminformatics"/>
    <s v="Journal of Cheminformatics"/>
    <s v="BMC"/>
    <s v="1758-2946"/>
    <s v="1758-2946"/>
    <s v="跨学科化学"/>
    <x v="108"/>
    <x v="6"/>
    <x v="0"/>
    <x v="0"/>
    <s v="5.7"/>
    <n v="0.29529412778828462"/>
    <n v="0.55609130028145637"/>
    <x v="1"/>
  </r>
  <r>
    <n v="3688"/>
    <s v="ADV FUNCT MATER"/>
    <s v="ADVANCED FUNCTIONAL MATERIALS"/>
    <s v="Advanced Functional Materials"/>
    <s v="WILEY-V C H VERLAG GMBH"/>
    <s v="1616-301X"/>
    <s v="1616-3028"/>
    <s v="跨学科化学"/>
    <x v="108"/>
    <x v="6"/>
    <x v="0"/>
    <x v="0"/>
    <s v="19.0"/>
    <n v="0.28992984949379841"/>
    <n v="0.55200386903117715"/>
    <x v="1"/>
  </r>
  <r>
    <n v="3689"/>
    <s v="J COMPUT CHEM"/>
    <s v="JOURNAL OF COMPUTATIONAL CHEMISTRY"/>
    <s v="Journal of Computational Chemistry"/>
    <s v="WILEY"/>
    <s v="0192-8651"/>
    <s v="1096-987X"/>
    <s v="跨学科化学"/>
    <x v="108"/>
    <x v="6"/>
    <x v="0"/>
    <x v="1"/>
    <s v="4.8"/>
    <n v="0.27265059562997579"/>
    <n v="0.53883755692967916"/>
    <x v="1"/>
  </r>
  <r>
    <n v="3690"/>
    <s v="CELL REP PHYS SCI"/>
    <s v="Cell Reports Physical Science"/>
    <s v="Cell Reports Physical Science"/>
    <s v="CELL PRESS"/>
    <m/>
    <s v="2666-3864"/>
    <s v="跨学科化学"/>
    <x v="108"/>
    <x v="6"/>
    <x v="0"/>
    <x v="0"/>
    <s v="7.3"/>
    <n v="0.26124343455256521"/>
    <n v="0.53014561663405679"/>
    <x v="1"/>
  </r>
  <r>
    <n v="3691"/>
    <s v="J APPL CRYSTALLOGR"/>
    <s v="JOURNAL OF APPLIED CRYSTALLOGRAPHY"/>
    <s v="Journal of Applied Crystallography"/>
    <s v="INT UNION CRYSTALLOGRAPHY"/>
    <s v="1600-5767"/>
    <s v="1600-5767"/>
    <s v="跨学科化学"/>
    <x v="108"/>
    <x v="6"/>
    <x v="0"/>
    <x v="1"/>
    <s v="2.8"/>
    <n v="0.26056325854523338"/>
    <n v="0.52962734138519141"/>
    <x v="1"/>
  </r>
  <r>
    <n v="3692"/>
    <s v="CURR OPIN GREEN SUST"/>
    <s v="Current Opinion in Green and Sustainable Chemistry"/>
    <s v="Current Opinion in Green and Sustainable Chemistry"/>
    <s v="ELSEVIER"/>
    <s v="2452-2236"/>
    <s v="2452-2236"/>
    <s v="跨学科化学"/>
    <x v="108"/>
    <x v="6"/>
    <x v="0"/>
    <x v="0"/>
    <s v="9.4"/>
    <n v="0.25456385090722622"/>
    <n v="0.52505595919423387"/>
    <x v="1"/>
  </r>
  <r>
    <n v="3693"/>
    <s v="J NAT PROD"/>
    <s v="JOURNAL OF NATURAL PRODUCTS"/>
    <s v="Journal of Natural Products"/>
    <s v="AMER CHEMICAL SOC"/>
    <s v="0163-3864"/>
    <s v="1520-6025"/>
    <s v="药物化学"/>
    <x v="108"/>
    <x v="6"/>
    <x v="0"/>
    <x v="1"/>
    <s v="3.6"/>
    <n v="0.23344282774125849"/>
    <n v="0.50896232545879083"/>
    <x v="1"/>
  </r>
  <r>
    <n v="3694"/>
    <s v="NANO TODAY"/>
    <s v="Nano Today"/>
    <s v="Nano Today"/>
    <s v="ELSEVIER SCI LTD"/>
    <s v="1748-0132"/>
    <s v="1878-044X"/>
    <s v="跨学科化学"/>
    <x v="108"/>
    <x v="6"/>
    <x v="0"/>
    <x v="0"/>
    <s v="10.9"/>
    <n v="0.21289924062945731"/>
    <n v="0.49330868197800409"/>
    <x v="1"/>
  </r>
  <r>
    <n v="3695"/>
    <s v="J CO2 UTIL"/>
    <s v="Journal of CO2 Utilization"/>
    <s v="Journal of CO2 Utilization"/>
    <s v="ELSEVIER SCI LTD"/>
    <s v="2212-9820"/>
    <s v="2212-9839"/>
    <s v="跨学科化学"/>
    <x v="108"/>
    <x v="6"/>
    <x v="0"/>
    <x v="0"/>
    <s v="8.4"/>
    <n v="0.21129885093160669"/>
    <n v="0.49208922942455569"/>
    <x v="1"/>
  </r>
  <r>
    <n v="3696"/>
    <s v="CHIRALITY"/>
    <s v="CHIRALITY"/>
    <s v="Chirality"/>
    <s v="WILEY"/>
    <s v="0899-0042"/>
    <s v="1520-636X"/>
    <s v="分析化学"/>
    <x v="108"/>
    <x v="6"/>
    <x v="0"/>
    <x v="1"/>
    <s v="3.0"/>
    <n v="0.201691926808129"/>
    <n v="0.48476901974756598"/>
    <x v="1"/>
  </r>
  <r>
    <n v="3697"/>
    <s v="CHEM SCI"/>
    <s v="Chemical Science"/>
    <s v="Chemical Science"/>
    <s v="ROYAL SOC CHEMISTRY"/>
    <s v="2041-6520"/>
    <s v="2041-6539"/>
    <s v="跨学科化学"/>
    <x v="108"/>
    <x v="6"/>
    <x v="0"/>
    <x v="0"/>
    <s v="7.4"/>
    <n v="0.19924886019018931"/>
    <n v="0.48290747075765889"/>
    <x v="1"/>
  </r>
  <r>
    <n v="3698"/>
    <s v="NAT PROD RES"/>
    <s v="NATURAL PRODUCT RESEARCH"/>
    <s v="Natural Product Research"/>
    <s v="TAYLOR &amp; FRANCIS LTD"/>
    <s v="1478-6419"/>
    <s v="1478-6427"/>
    <s v="药物化学"/>
    <x v="108"/>
    <x v="6"/>
    <x v="0"/>
    <x v="2"/>
    <s v="1.6"/>
    <n v="0.19079409790729651"/>
    <n v="0.476465176441143"/>
    <x v="1"/>
  </r>
  <r>
    <n v="3699"/>
    <s v="ADV SCI"/>
    <s v="Advanced Science"/>
    <s v="Advanced Science"/>
    <s v="WILEY"/>
    <m/>
    <s v="2198-3844"/>
    <s v="跨学科化学"/>
    <x v="108"/>
    <x v="6"/>
    <x v="0"/>
    <x v="0"/>
    <s v="14.1"/>
    <n v="0.18875457341439181"/>
    <n v="0.4749111153558751"/>
    <x v="1"/>
  </r>
  <r>
    <n v="3700"/>
    <s v="J CHEM INF MODEL"/>
    <s v="Journal of Chemical Information and Modeling"/>
    <s v="Journal of Chemical Information and Modeling"/>
    <s v="AMER CHEMICAL SOC"/>
    <s v="1549-9596"/>
    <s v="1549-960X"/>
    <s v="跨学科化学"/>
    <x v="108"/>
    <x v="6"/>
    <x v="0"/>
    <x v="1"/>
    <s v="5.3"/>
    <n v="0.16258137990764879"/>
    <n v="0.45496786797271271"/>
    <x v="1"/>
  </r>
  <r>
    <n v="3701"/>
    <s v="COMMUN CHEM"/>
    <s v="Communications Chemistry"/>
    <s v="Communications Chemistry"/>
    <s v="NATURE PORTFOLIO"/>
    <s v="2399-3669"/>
    <s v="2399-3669"/>
    <s v="跨学科化学"/>
    <x v="108"/>
    <x v="6"/>
    <x v="0"/>
    <x v="0"/>
    <s v="6.2"/>
    <n v="0.1603518049791037"/>
    <n v="0.45326899372766438"/>
    <x v="1"/>
  </r>
  <r>
    <n v="3702"/>
    <s v="IUCRJ"/>
    <s v="IUCrJ"/>
    <s v="IUCrJ"/>
    <s v="INT UNION CRYSTALLOGRAPHY"/>
    <s v="2052-2525"/>
    <s v="2052-2525"/>
    <s v="跨学科化学"/>
    <x v="108"/>
    <x v="6"/>
    <x v="0"/>
    <x v="1"/>
    <s v="3.6"/>
    <n v="0.14006287542769369"/>
    <n v="0.43780939224345577"/>
    <x v="1"/>
  </r>
  <r>
    <n v="3703"/>
    <s v="LAB CHIP"/>
    <s v="LAB ON A CHIP"/>
    <s v="Lab on A Chip"/>
    <s v="ROYAL SOC CHEMISTRY"/>
    <s v="1473-0197"/>
    <s v="1473-0189"/>
    <s v="跨学科化学"/>
    <x v="108"/>
    <x v="6"/>
    <x v="0"/>
    <x v="1"/>
    <s v="5.4"/>
    <n v="0.13180553470854681"/>
    <n v="0.43151752768185458"/>
    <x v="1"/>
  </r>
  <r>
    <n v="3704"/>
    <s v="MATER CHEM FRONT"/>
    <s v="Materials Chemistry Frontiers"/>
    <s v="Materials Chemistry Frontiers"/>
    <s v="ROYAL SOC CHEMISTRY"/>
    <m/>
    <s v="2052-1537"/>
    <s v="跨学科化学"/>
    <x v="108"/>
    <x v="6"/>
    <x v="0"/>
    <x v="0"/>
    <s v="6.4"/>
    <n v="0.1252328118723213"/>
    <n v="0.42650929521415692"/>
    <x v="1"/>
  </r>
  <r>
    <n v="3705"/>
    <s v="B CHEM SOC JPN"/>
    <s v="BULLETIN OF THE CHEMICAL SOCIETY OF JAPAN"/>
    <s v="Bulletin of the Chemical Society of Japan"/>
    <s v="OXFORD UNIV PRESS"/>
    <s v="0009-2673"/>
    <s v="1348-0634"/>
    <s v="跨学科化学"/>
    <x v="108"/>
    <x v="6"/>
    <x v="0"/>
    <x v="1"/>
    <s v="3.8"/>
    <n v="0.1238791064863229"/>
    <n v="0.42547780926308532"/>
    <x v="1"/>
  </r>
  <r>
    <n v="3706"/>
    <s v="CCS CHEM"/>
    <s v="CCS Chemistry"/>
    <s v="CCS Chemistry"/>
    <s v="CHINESE CHEMICAL SOC"/>
    <m/>
    <s v="2096-5745"/>
    <s v="跨学科化学"/>
    <x v="108"/>
    <x v="6"/>
    <x v="1"/>
    <x v="0"/>
    <s v="9.2"/>
    <n v="0.1229131747132326"/>
    <n v="0.42474179604784518"/>
    <x v="1"/>
  </r>
  <r>
    <n v="3707"/>
    <s v="J SAUDI CHEM SOC"/>
    <s v="Journal of Saudi Chemical Society"/>
    <s v="Journal of Saudi Chemical Society"/>
    <s v="SPRINGERNATURE"/>
    <s v="1319-6103"/>
    <s v="2212-4640"/>
    <s v="跨学科化学"/>
    <x v="108"/>
    <x v="6"/>
    <x v="0"/>
    <x v="0"/>
    <s v="5.8"/>
    <n v="0.1119175819332877"/>
    <n v="0.41636345937760061"/>
    <x v="1"/>
  </r>
  <r>
    <n v="3708"/>
    <s v="ACTA CRYSTALLOGR A"/>
    <s v="Acta Crystallographica A-Foundation and Advances"/>
    <s v="Acta Crystallographica A-Foundation and Advances"/>
    <s v="INT UNION CRYSTALLOGRAPHY"/>
    <s v="2053-2733"/>
    <s v="2053-2733"/>
    <s v="跨学科化学"/>
    <x v="108"/>
    <x v="6"/>
    <x v="0"/>
    <x v="3"/>
    <s v="1.8"/>
    <n v="0.1119000147926419"/>
    <n v="0.41635007370375748"/>
    <x v="1"/>
  </r>
  <r>
    <n v="3709"/>
    <s v="ACS EARTH SPACE CHEM"/>
    <s v="ACS Earth and Space Chemistry"/>
    <s v="ACS Earth and Space Chemistry"/>
    <s v="AMER CHEMICAL SOC"/>
    <s v="2472-3452"/>
    <s v="2472-3452"/>
    <s v="跨学科化学"/>
    <x v="108"/>
    <x v="6"/>
    <x v="0"/>
    <x v="1"/>
    <s v="2.9"/>
    <n v="0.10915232049069661"/>
    <n v="0.41425640686929632"/>
    <x v="1"/>
  </r>
  <r>
    <n v="3710"/>
    <s v="ACS SUSTAIN CHEM ENG"/>
    <s v="ACS Sustainable Chemistry &amp; Engineering"/>
    <s v="ACS Sustainable Chemistry &amp; Engineering"/>
    <s v="AMER CHEMICAL SOC"/>
    <s v="2168-0485"/>
    <s v="2168-0485"/>
    <s v="跨学科化学"/>
    <x v="108"/>
    <x v="6"/>
    <x v="0"/>
    <x v="0"/>
    <s v="7.3"/>
    <n v="0.10155365219757249"/>
    <n v="0.40846643242413272"/>
    <x v="1"/>
  </r>
  <r>
    <n v="3711"/>
    <s v="GREEN CHEM"/>
    <s v="GREEN CHEMISTRY"/>
    <s v="Green Chemistry"/>
    <s v="ROYAL SOC CHEMISTRY"/>
    <s v="1463-9262"/>
    <s v="1463-9270"/>
    <s v="跨学科化学"/>
    <x v="108"/>
    <x v="6"/>
    <x v="0"/>
    <x v="0"/>
    <s v="9.2"/>
    <n v="9.7433389792921266E-2"/>
    <n v="0.40532690677173822"/>
    <x v="1"/>
  </r>
  <r>
    <n v="3712"/>
    <s v="SMARTMAT"/>
    <s v="SmartMat"/>
    <s v="Smartmat"/>
    <s v="WILEY"/>
    <s v="2766-8525"/>
    <s v="2688-819X"/>
    <s v="跨学科化学"/>
    <x v="108"/>
    <x v="6"/>
    <x v="1"/>
    <x v="0"/>
    <s v="12.8"/>
    <n v="8.7736681632743951E-2"/>
    <n v="0.39793828414947691"/>
    <x v="1"/>
  </r>
  <r>
    <n v="3713"/>
    <s v="ACS SENSORS"/>
    <s v="ACS Sensors"/>
    <s v="ACS Sensors"/>
    <s v="AMER CHEMICAL SOC"/>
    <s v="2379-3694"/>
    <s v="2379-3694"/>
    <s v="跨学科化学"/>
    <x v="108"/>
    <x v="6"/>
    <x v="0"/>
    <x v="0"/>
    <s v="9.1"/>
    <n v="8.4340365863433853E-2"/>
    <n v="0.39535038575025272"/>
    <x v="1"/>
  </r>
  <r>
    <n v="3714"/>
    <s v="CHINESE CHEM LETT"/>
    <s v="CHINESE CHEMICAL LETTERS"/>
    <s v="Chinese Chemical Letters"/>
    <s v="ELSEVIER SCIENCE INC"/>
    <s v="1001-8417"/>
    <s v="1878-5964"/>
    <s v="跨学科化学"/>
    <x v="108"/>
    <x v="6"/>
    <x v="0"/>
    <x v="0"/>
    <s v="8.9"/>
    <n v="8.400495077642689E-2"/>
    <n v="0.39509480875868302"/>
    <x v="1"/>
  </r>
  <r>
    <n v="3715"/>
    <s v="JACS AU"/>
    <s v="JACS Au"/>
    <s v="JACS Au"/>
    <s v="AMER CHEMICAL SOC"/>
    <m/>
    <s v="2691-3704"/>
    <s v="跨学科化学"/>
    <x v="108"/>
    <x v="6"/>
    <x v="1"/>
    <x v="0"/>
    <s v="8.7"/>
    <n v="7.3369360144124762E-2"/>
    <n v="0.38699078373814427"/>
    <x v="1"/>
  </r>
  <r>
    <n v="3716"/>
    <s v="INT J INTELL SYST"/>
    <s v="Journal of Chemistry"/>
    <s v="Journal of Chemistry"/>
    <s v="WILEY"/>
    <s v="2090-9063"/>
    <s v="2090-9071"/>
    <s v="跨学科化学"/>
    <x v="108"/>
    <x v="6"/>
    <x v="0"/>
    <x v="1"/>
    <s v="2.6"/>
    <n v="0.15963507715259981"/>
    <n v="0.45272286700657172"/>
    <x v="2"/>
  </r>
  <r>
    <n v="3717"/>
    <s v="J CONTROL RELEASE"/>
    <s v="JOURNAL OF CONTROLLED RELEASE"/>
    <s v="Journal of Controlled Release"/>
    <s v="ELSEVIER"/>
    <s v="0168-3659"/>
    <s v="1873-4995"/>
    <s v="跨学科化学"/>
    <x v="108"/>
    <x v="6"/>
    <x v="0"/>
    <x v="0"/>
    <s v="11.5"/>
    <n v="5.9433125038046992E-2"/>
    <n v="0.37637175919156701"/>
    <x v="2"/>
  </r>
  <r>
    <n v="3718"/>
    <s v="SUSMAT"/>
    <s v="SusMat"/>
    <s v="Susmat"/>
    <s v="WILEY"/>
    <s v="2766-8479"/>
    <s v="2692-4552"/>
    <s v="跨学科化学"/>
    <x v="108"/>
    <x v="6"/>
    <x v="0"/>
    <x v="0"/>
    <s v="21.3"/>
    <n v="5.6524025603775778E-2"/>
    <n v="0.37415510612380348"/>
    <x v="2"/>
  </r>
  <r>
    <n v="3719"/>
    <s v="CHEM METHODOL"/>
    <s v="Chemical Methodologies"/>
    <s v="Chemical Methodologies"/>
    <s v="SAMI PUBLISHING CO-SPC"/>
    <s v="2645-7776"/>
    <s v="2588-4344"/>
    <s v="跨学科化学"/>
    <x v="108"/>
    <x v="6"/>
    <x v="1"/>
    <x v="5"/>
    <m/>
    <n v="4.5446033648222722E-2"/>
    <n v="0.36571398356757601"/>
    <x v="2"/>
  </r>
  <r>
    <n v="3720"/>
    <s v="J EXP NANOSCI"/>
    <s v="Journal of Experimental Nanoscience"/>
    <s v="Journal of Experimental Nanoscience"/>
    <s v="TAYLOR &amp; FRANCIS LTD"/>
    <s v="1745-8080"/>
    <s v="1745-8099"/>
    <s v="跨学科化学"/>
    <x v="108"/>
    <x v="6"/>
    <x v="0"/>
    <x v="1"/>
    <s v="2.8"/>
    <n v="4.2461544933984213E-2"/>
    <n v="0.36343988595984689"/>
    <x v="2"/>
  </r>
  <r>
    <n v="3721"/>
    <s v="TURK J CHEM"/>
    <s v="TURKISH JOURNAL OF CHEMISTRY"/>
    <s v="Turkish Journal of Chemistry"/>
    <s v="Tubitak Scientific &amp; Technological Research Council Turkey"/>
    <s v="1300-0527"/>
    <s v="1300-0527"/>
    <s v="跨学科化学"/>
    <x v="108"/>
    <x v="6"/>
    <x v="0"/>
    <x v="3"/>
    <s v="1.4"/>
    <n v="4.07850472026271E-2"/>
    <n v="0.3621624411961748"/>
    <x v="2"/>
  </r>
  <r>
    <n v="3722"/>
    <s v="RSC CHEM BIOL"/>
    <s v="RSC Chemical Biology"/>
    <s v="RSC Chemical Biology"/>
    <s v="ROYAL SOC CHEMISTRY"/>
    <s v="2633-0679"/>
    <s v="2633-0679"/>
    <s v="跨学科化学"/>
    <x v="108"/>
    <x v="6"/>
    <x v="1"/>
    <x v="1"/>
    <s v="3.1"/>
    <n v="3.8675193404927873E-2"/>
    <n v="0.3605547911316544"/>
    <x v="2"/>
  </r>
  <r>
    <n v="3723"/>
    <s v="ENVIRON SCI-NANO"/>
    <s v="Environmental Science-Nano"/>
    <s v="Environmental Science-nano"/>
    <s v="ROYAL SOC CHEMISTRY"/>
    <s v="2051-8153"/>
    <s v="2051-8161"/>
    <s v="跨学科化学"/>
    <x v="108"/>
    <x v="6"/>
    <x v="0"/>
    <x v="1"/>
    <s v="5.1"/>
    <n v="3.7022025173713217E-2"/>
    <n v="0.35929512279990861"/>
    <x v="2"/>
  </r>
  <r>
    <n v="3724"/>
    <s v="ACS OMEGA"/>
    <s v="ACS Omega"/>
    <s v="ACS Omega"/>
    <s v="AMER CHEMICAL SOC"/>
    <s v="2470-1343"/>
    <s v="2470-1343"/>
    <s v="跨学科化学"/>
    <x v="108"/>
    <x v="6"/>
    <x v="0"/>
    <x v="1"/>
    <s v="4.3"/>
    <n v="3.2695810356501931E-2"/>
    <n v="0.35599866712245681"/>
    <x v="2"/>
  </r>
  <r>
    <n v="3725"/>
    <s v="J MATH CHEM"/>
    <s v="JOURNAL OF MATHEMATICAL CHEMISTRY"/>
    <s v="Journal of Mathematical Chemistry"/>
    <s v="SPRINGER"/>
    <s v="0259-9791"/>
    <s v="1572-8897"/>
    <s v="跨学科化学"/>
    <x v="108"/>
    <x v="6"/>
    <x v="0"/>
    <x v="3"/>
    <s v="2.0"/>
    <n v="2.897126064755819E-2"/>
    <n v="0.35316066356674958"/>
    <x v="2"/>
  </r>
  <r>
    <n v="3726"/>
    <s v="CHEMTEXTS"/>
    <s v="ChemTexts"/>
    <s v="Chemtexts"/>
    <s v="SPRINGER"/>
    <s v="2199-3793"/>
    <s v="2199-3793"/>
    <s v="跨学科化学"/>
    <x v="108"/>
    <x v="6"/>
    <x v="1"/>
    <x v="0"/>
    <s v="5.7"/>
    <n v="2.8371262998070131E-2"/>
    <n v="0.35270348200233809"/>
    <x v="2"/>
  </r>
  <r>
    <n v="3727"/>
    <s v="MATER HORIZ"/>
    <s v="Materials Horizons"/>
    <s v="Materials Horizons"/>
    <s v="ROYAL SOC CHEMISTRY"/>
    <s v="2051-6347"/>
    <s v="2051-6355"/>
    <s v="跨学科化学"/>
    <x v="108"/>
    <x v="6"/>
    <x v="0"/>
    <x v="0"/>
    <s v="10.7"/>
    <n v="2.6220400472303229E-2"/>
    <n v="0.35106458442465083"/>
    <x v="2"/>
  </r>
  <r>
    <n v="3728"/>
    <s v="CHEM REC"/>
    <s v="CHEMICAL RECORD"/>
    <s v="Chemical Record"/>
    <s v="WILEY-V C H VERLAG GMBH"/>
    <s v="1527-8999"/>
    <s v="1528-0691"/>
    <s v="跨学科化学"/>
    <x v="108"/>
    <x v="6"/>
    <x v="0"/>
    <x v="0"/>
    <s v="7.5"/>
    <n v="2.4442592567684999E-2"/>
    <n v="0.34970994411939321"/>
    <x v="2"/>
  </r>
  <r>
    <n v="3729"/>
    <s v="RSC ADV"/>
    <s v="RSC Advances"/>
    <s v="RSC Advances"/>
    <s v="ROYAL SOC CHEMISTRY"/>
    <m/>
    <s v="2046-2069"/>
    <s v="跨学科化学"/>
    <x v="108"/>
    <x v="6"/>
    <x v="0"/>
    <x v="1"/>
    <s v="4.6"/>
    <n v="2.4312955025643349E-2"/>
    <n v="0.34961116390862462"/>
    <x v="2"/>
  </r>
  <r>
    <n v="3730"/>
    <s v="MAR CHEM"/>
    <s v="MARINE CHEMISTRY"/>
    <s v="Marine Chemistry"/>
    <s v="ELSEVIER"/>
    <s v="0304-4203"/>
    <s v="1872-7581"/>
    <s v="跨学科化学"/>
    <x v="108"/>
    <x v="6"/>
    <x v="0"/>
    <x v="3"/>
    <s v="2.5"/>
    <n v="2.4167907874007011E-2"/>
    <n v="0.34950064200282199"/>
    <x v="2"/>
  </r>
  <r>
    <n v="3731"/>
    <s v="CHEMBIOCHEM"/>
    <s v="CHEMBIOCHEM"/>
    <s v="ChemBioChem"/>
    <s v="WILEY-V C H VERLAG GMBH"/>
    <s v="1439-4227"/>
    <s v="1439-7633"/>
    <s v="药物化学"/>
    <x v="108"/>
    <x v="6"/>
    <x v="0"/>
    <x v="3"/>
    <s v="2.8"/>
    <n v="2.1651467276454391E-2"/>
    <n v="0.34758318407591299"/>
    <x v="2"/>
  </r>
  <r>
    <n v="3732"/>
    <s v="SOLVENT EXTR ION EXC"/>
    <s v="SOLVENT EXTRACTION AND ION EXCHANGE"/>
    <s v="Solvent Extraction and Ion Exchange"/>
    <s v="TAYLOR &amp; FRANCIS INC"/>
    <s v="0736-6299"/>
    <s v="1532-2262"/>
    <s v="跨学科化学"/>
    <x v="108"/>
    <x v="6"/>
    <x v="0"/>
    <x v="3"/>
    <s v="2.1"/>
    <n v="2.0088561306105032E-2"/>
    <n v="0.34639229308298669"/>
    <x v="2"/>
  </r>
  <r>
    <n v="3733"/>
    <s v="ISR J CHEM"/>
    <s v="ISRAEL JOURNAL OF CHEMISTRY"/>
    <s v="Israel Journal of Chemistry"/>
    <s v="WILEY-V C H VERLAG GMBH"/>
    <s v="0021-2148"/>
    <s v="1869-5868"/>
    <s v="跨学科化学"/>
    <x v="108"/>
    <x v="6"/>
    <x v="0"/>
    <x v="3"/>
    <s v="2.4"/>
    <n v="1.5525676951497369E-2"/>
    <n v="0.34291550178347419"/>
    <x v="2"/>
  </r>
  <r>
    <n v="3734"/>
    <s v="J INCL PHENOM MACRO"/>
    <s v="JOURNAL OF INCLUSION PHENOMENA AND MACROCYCLIC CHEMISTRY"/>
    <s v="Journal of Inclusion Phenomena and Macrocyclic Chemistry"/>
    <s v="SPRINGER"/>
    <s v="1388-3127"/>
    <s v="1573-1111"/>
    <s v="跨学科化学"/>
    <x v="108"/>
    <x v="6"/>
    <x v="0"/>
    <x v="3"/>
    <s v="1.6"/>
    <n v="1.032794651684826E-2"/>
    <n v="0.33895497538219682"/>
    <x v="2"/>
  </r>
  <r>
    <n v="3735"/>
    <s v="CHEM DATA COLLECT"/>
    <s v="Chemical Data Collections"/>
    <s v="Chemical Data Collections"/>
    <s v="ELSEVIER"/>
    <m/>
    <s v="2405-8300"/>
    <s v="跨学科化学"/>
    <x v="108"/>
    <x v="6"/>
    <x v="1"/>
    <x v="1"/>
    <s v="2.7"/>
    <n v="1.0144821902754619E-2"/>
    <n v="0.33881543950630622"/>
    <x v="2"/>
  </r>
  <r>
    <n v="3736"/>
    <s v="HELV CHIM ACTA"/>
    <s v="HELVETICA CHIMICA ACTA"/>
    <s v="Helvetica Chimica Acta"/>
    <s v="WILEY-V C H VERLAG GMBH"/>
    <s v="0018-019X"/>
    <s v="1522-2675"/>
    <s v="跨学科化学"/>
    <x v="108"/>
    <x v="6"/>
    <x v="0"/>
    <x v="3"/>
    <s v="1.8"/>
    <n v="9.2719629597653452E-3"/>
    <n v="0.33815034520567538"/>
    <x v="2"/>
  </r>
  <r>
    <n v="3737"/>
    <s v="PERIOD TCHE QUIM"/>
    <s v="Periodico Tche Quimica"/>
    <s v="Periodico Tche Quimica"/>
    <s v="TCHE QUIMICA GROUP"/>
    <s v="1806-0374"/>
    <s v="2179-0302"/>
    <s v="跨学科化学"/>
    <x v="108"/>
    <x v="6"/>
    <x v="1"/>
    <x v="2"/>
    <s v="0.2"/>
    <n v="9.1129111694408516E-3"/>
    <n v="0.33802915215369428"/>
    <x v="2"/>
  </r>
  <r>
    <n v="3738"/>
    <s v="MATER REP-ENERGY"/>
    <s v="Materials Reports: Energy"/>
    <s v="Materials Reports: Energy"/>
    <s v="KEAI PUBLISHING LTD"/>
    <m/>
    <s v="2666-9358"/>
    <s v="跨学科化学"/>
    <x v="108"/>
    <x v="6"/>
    <x v="1"/>
    <x v="0"/>
    <s v="13.8"/>
    <n v="3.1171883347593798E-3"/>
    <n v="0.33346057768065102"/>
    <x v="2"/>
  </r>
  <r>
    <n v="3739"/>
    <s v="CHEM UNSERER ZEIT"/>
    <s v="CHEMIE IN UNSERER ZEIT"/>
    <s v="Chemie in Unserer Zeit"/>
    <s v="WILEY-V C H VERLAG GMBH"/>
    <s v="0009-2851"/>
    <s v="1521-3781"/>
    <s v="跨学科化学"/>
    <x v="108"/>
    <x v="6"/>
    <x v="0"/>
    <x v="2"/>
    <s v="0.6"/>
    <n v="2.2672038444731808E-3"/>
    <n v="0.3328129130784212"/>
    <x v="2"/>
  </r>
  <r>
    <n v="3740"/>
    <s v="SOLVENT EXTR RES DEV"/>
    <s v="SOLVENT EXTRACTION RESEARCH AND DEVELOPMENT-JAPAN"/>
    <s v="Solvent Extraction Research and Development-Japan"/>
    <s v="JAPAN ASSOC SOLVENT EXTRACTION"/>
    <s v="1341-7215"/>
    <s v="1341-7215"/>
    <s v="跨学科化学"/>
    <x v="108"/>
    <x v="6"/>
    <x v="0"/>
    <x v="2"/>
    <s v="0.4"/>
    <n v="2.004365177350653E-3"/>
    <n v="0.33261263730546542"/>
    <x v="2"/>
  </r>
  <r>
    <n v="3741"/>
    <s v="NANOSCALE ADV"/>
    <s v="Nanoscale Advances"/>
    <s v="Nanoscale Advances"/>
    <s v="ROYAL SOC CHEMISTRY"/>
    <s v="2516-0230"/>
    <s v="2516-0230"/>
    <s v="跨学科化学"/>
    <x v="108"/>
    <x v="6"/>
    <x v="0"/>
    <x v="1"/>
    <s v="4.6"/>
    <n v="1.883880516605263E-3"/>
    <n v="0.33252083133633509"/>
    <x v="2"/>
  </r>
  <r>
    <n v="3742"/>
    <s v="ACTA CHIM SLOVACA"/>
    <s v="Acta Chimica Slovaca"/>
    <s v="Acta Chimica Slovaca"/>
    <s v="SCIENDO"/>
    <s v="1337-978X"/>
    <s v="1339-3065"/>
    <s v="跨学科化学"/>
    <x v="108"/>
    <x v="6"/>
    <x v="1"/>
    <x v="2"/>
    <s v="0.7"/>
    <n v="1.4776791676016159E-3"/>
    <n v="0.3322113171768013"/>
    <x v="2"/>
  </r>
  <r>
    <n v="3743"/>
    <s v="MATCH-COMMUN MATH CO"/>
    <s v="MATCH-COMMUNICATIONS IN MATHEMATICAL AND IN COMPUTER CHEMISTRY"/>
    <s v="Match-Communications in Mathematical and in Computer Chemistry"/>
    <s v="UNIV KRAGUJEVAC, FAC SCIENCE"/>
    <s v="0340-6253"/>
    <m/>
    <s v="跨学科化学"/>
    <x v="108"/>
    <x v="6"/>
    <x v="0"/>
    <x v="3"/>
    <s v="2.4"/>
    <n v="4.4666085356570231E-4"/>
    <n v="0.33142570982292252"/>
    <x v="2"/>
  </r>
  <r>
    <n v="3744"/>
    <s v="J CHEM RES"/>
    <s v="JOURNAL OF CHEMICAL RESEARCH"/>
    <s v="Journal of Chemical Research"/>
    <s v="SAGE PUBLICATIONS LTD"/>
    <s v="1747-5198"/>
    <s v="2047-6507"/>
    <s v="跨学科化学"/>
    <x v="108"/>
    <x v="6"/>
    <x v="0"/>
    <x v="3"/>
    <s v="1.2"/>
    <n v="4.4649113869188461E-4"/>
    <n v="0.33142558050489668"/>
    <x v="2"/>
  </r>
  <r>
    <n v="3745"/>
    <s v="LIQ CRYST"/>
    <s v="LIQUID CRYSTALS"/>
    <s v="Liquid Crystals"/>
    <s v="TAYLOR &amp; FRANCIS LTD"/>
    <s v="0267-8292"/>
    <s v="1366-5855"/>
    <s v="跨学科化学"/>
    <x v="108"/>
    <x v="6"/>
    <x v="0"/>
    <x v="3"/>
    <s v="2.2"/>
    <n v="4.2734142401756881E-4"/>
    <n v="0.33141098895354598"/>
    <x v="2"/>
  </r>
  <r>
    <n v="3746"/>
    <s v="J WATER CHEM TECHNO+"/>
    <s v="Journal of Water Chemistry and Technology"/>
    <s v="Journal of Water Chemistry and Technology"/>
    <s v="PLEIADES PUBLISHING INC"/>
    <s v="1063-455X"/>
    <s v="1934-936X"/>
    <s v="分析化学"/>
    <x v="108"/>
    <x v="6"/>
    <x v="0"/>
    <x v="2"/>
    <s v="0.9"/>
    <n v="-1.284102965924874E-3"/>
    <n v="0.33010691580548501"/>
    <x v="2"/>
  </r>
  <r>
    <n v="3747"/>
    <s v="CHEM METHODS"/>
    <s v="Chemistry-Methods"/>
    <s v="Chemistry-Methods"/>
    <s v="WILEY"/>
    <s v="2628-9725"/>
    <s v="2628-9725"/>
    <s v="跨学科化学"/>
    <x v="108"/>
    <x v="6"/>
    <x v="1"/>
    <x v="1"/>
    <s v="3.6"/>
    <n v="-2.3585847320654611E-3"/>
    <n v="0.32928819050681951"/>
    <x v="2"/>
  </r>
  <r>
    <n v="3748"/>
    <s v="OVIDIUS UNIV ANN CHE"/>
    <s v="Ovidius University Annals of Chemistry"/>
    <s v="Ovidius University Annals of Chemistry"/>
    <s v="OVIDIUS UNIV PRESS"/>
    <s v="1583-2430"/>
    <s v="2286-038X"/>
    <s v="跨学科化学"/>
    <x v="108"/>
    <x v="6"/>
    <x v="1"/>
    <x v="2"/>
    <s v="1.1"/>
    <n v="-2.4109204787963259E-3"/>
    <n v="0.32924831211965327"/>
    <x v="2"/>
  </r>
  <r>
    <n v="3749"/>
    <s v="FIBRE CHEM+"/>
    <s v="FIBRE CHEMISTRY"/>
    <s v="Fibre Chemistry"/>
    <s v="SPRINGER"/>
    <s v="0015-0541"/>
    <s v="1573-8493"/>
    <s v="跨学科化学"/>
    <x v="108"/>
    <x v="6"/>
    <x v="0"/>
    <x v="2"/>
    <s v="0.3"/>
    <n v="-4.0459820300273244E-3"/>
    <n v="0.32800244057575878"/>
    <x v="2"/>
  </r>
  <r>
    <n v="3750"/>
    <s v="SOLID FUEL CHEM+"/>
    <s v="Solid Fuel Chemistry"/>
    <s v="Solid Fuel Chemistry"/>
    <s v="PLEIADES PUBLISHING INC"/>
    <s v="0361-5219"/>
    <s v="1934-8029"/>
    <s v="跨学科化学"/>
    <x v="108"/>
    <x v="6"/>
    <x v="0"/>
    <x v="2"/>
    <s v="0.9"/>
    <n v="-4.640005310369285E-3"/>
    <n v="0.32754981131490202"/>
    <x v="2"/>
  </r>
  <r>
    <n v="3751"/>
    <s v="GLAS HEMICARA TEHNOL"/>
    <s v="Glasnik Hemicara i Tehnologa Bosne i Hercegovine"/>
    <s v="Glasnik Hemicara i Tehnologa Bosne i Hercegovine"/>
    <s v="UNIV SARAJEVO, FAC SCIENCE"/>
    <s v="0367-4444"/>
    <s v="2232-7266"/>
    <s v="跨学科化学"/>
    <x v="108"/>
    <x v="6"/>
    <x v="1"/>
    <x v="2"/>
    <s v="0.3"/>
    <n v="-5.5129476445222106E-3"/>
    <n v="0.32688465347251788"/>
    <x v="2"/>
  </r>
  <r>
    <n v="3752"/>
    <s v="J COMPUT AIDED CHEM"/>
    <s v="Journal of Computer Aided Chemistry"/>
    <s v="Journal of Computer Aided Chemistry"/>
    <s v="CHEMICAL SOC JAPAN"/>
    <s v="1345-8647"/>
    <s v="1345-8647"/>
    <s v="跨学科化学"/>
    <x v="108"/>
    <x v="6"/>
    <x v="1"/>
    <x v="2"/>
    <s v="&lt;0.1"/>
    <n v="-5.5960348741872033E-3"/>
    <n v="0.32682134330843099"/>
    <x v="2"/>
  </r>
  <r>
    <n v="3753"/>
    <s v="CHEM-EUR J"/>
    <s v="CHEMISTRY-A EUROPEAN JOURNAL"/>
    <s v="Chemistry-A European Journal"/>
    <s v="WILEY-V C H VERLAG GMBH"/>
    <s v="0947-6539"/>
    <s v="1521-3765"/>
    <s v="跨学科化学"/>
    <x v="108"/>
    <x v="6"/>
    <x v="0"/>
    <x v="1"/>
    <s v="3.7"/>
    <n v="-5.712197666429053E-3"/>
    <n v="0.32673283048320773"/>
    <x v="2"/>
  </r>
  <r>
    <n v="3754"/>
    <s v="J PHYS CHEM SOLIDS"/>
    <s v="JOURNAL OF PHYSICS AND CHEMISTRY OF SOLIDS"/>
    <s v="Journal of Physics and Chemistry of Solids"/>
    <s v="PERGAMON-ELSEVIER SCIENCE LTD"/>
    <s v="0022-3697"/>
    <s v="1879-2553"/>
    <s v="跨学科化学"/>
    <x v="108"/>
    <x v="6"/>
    <x v="0"/>
    <x v="1"/>
    <s v="4.9"/>
    <n v="-7.0859499187767572E-3"/>
    <n v="0.32568606937609679"/>
    <x v="2"/>
  </r>
  <r>
    <n v="3755"/>
    <s v="CHEM B KAZAKH NAT U"/>
    <s v="Chemical Bulletin of Kazakh National University"/>
    <s v="Chemical Bulletin of Kazakh National University"/>
    <s v="AL-FARABI KAZAKH NATL UNIV"/>
    <s v="1563-0331"/>
    <s v="2312-7554"/>
    <s v="跨学科化学"/>
    <x v="108"/>
    <x v="6"/>
    <x v="1"/>
    <x v="2"/>
    <s v="0.3"/>
    <n v="-9.6100708419645242E-3"/>
    <n v="0.32376275925411341"/>
    <x v="2"/>
  </r>
  <r>
    <n v="3756"/>
    <s v="J CHIL CHEM SOC"/>
    <s v="JOURNAL OF THE CHILEAN CHEMICAL SOCIETY"/>
    <s v="Journal of the Chilean Chemical Society"/>
    <s v="SOC CHILENA QUIMICA"/>
    <s v="0717-9707"/>
    <s v="0717-9707"/>
    <s v="跨学科化学"/>
    <x v="108"/>
    <x v="6"/>
    <x v="0"/>
    <x v="3"/>
    <s v="2.1"/>
    <n v="-1.064199864104674E-2"/>
    <n v="0.32297645889785931"/>
    <x v="2"/>
  </r>
  <r>
    <n v="3757"/>
    <s v="S AFR J CHEM-S-AFR T"/>
    <s v="SOUTH AFRICAN JOURNAL OF CHEMISTRY-SUID-AFRIKAANSE TYDSKRIF VIR CHEMIE"/>
    <s v="South African Journal of Chemistry-Suid-Afrikaanse Tydskrif Vir Chemie"/>
    <s v="BUREAU SCIENTIFIC PUBL"/>
    <s v="0379-4350"/>
    <s v="1996-840X"/>
    <s v="跨学科化学"/>
    <x v="108"/>
    <x v="6"/>
    <x v="0"/>
    <x v="2"/>
    <s v="1.0"/>
    <n v="-1.4661251597380629E-2"/>
    <n v="0.31991389964298572"/>
    <x v="2"/>
  </r>
  <r>
    <n v="3758"/>
    <s v="SAR QSAR ENVIRON RES"/>
    <s v="SAR AND QSAR IN ENVIRONMENTAL RESEARCH"/>
    <s v="Sar and Qsar in Environmental Research"/>
    <s v="TAYLOR &amp; FRANCIS LTD"/>
    <s v="1062-936X"/>
    <s v="1029-046X"/>
    <s v="跨学科化学"/>
    <x v="108"/>
    <x v="6"/>
    <x v="0"/>
    <x v="3"/>
    <s v="2.4"/>
    <n v="-1.538651091779075E-2"/>
    <n v="0.31936127216020799"/>
    <x v="2"/>
  </r>
  <r>
    <n v="3759"/>
    <s v="J CHEM ENG DATA"/>
    <s v="JOURNAL OF CHEMICAL AND ENGINEERING DATA"/>
    <s v="Journal of Chemical and Engineering Data"/>
    <s v="AMER CHEMICAL SOC"/>
    <s v="0021-9568"/>
    <s v="1520-5134"/>
    <s v="跨学科化学"/>
    <x v="108"/>
    <x v="6"/>
    <x v="0"/>
    <x v="3"/>
    <s v="2.1"/>
    <n v="-1.649248461918423E-2"/>
    <n v="0.31851855088049569"/>
    <x v="2"/>
  </r>
  <r>
    <n v="3760"/>
    <s v="CROAT CHEM ACTA"/>
    <s v="CROATICA CHEMICA ACTA"/>
    <s v="Croatica Chemica Acta"/>
    <s v="CROATIAN CHEMICAL SOC"/>
    <s v="0011-1643"/>
    <s v="1334-417X"/>
    <s v="跨学科化学"/>
    <x v="108"/>
    <x v="6"/>
    <x v="0"/>
    <x v="2"/>
    <s v="0.9"/>
    <n v="-1.670669683691894E-2"/>
    <n v="0.31835532711303"/>
    <x v="2"/>
  </r>
  <r>
    <n v="3761"/>
    <s v="CHEMIJA"/>
    <s v="Chemija"/>
    <s v="Chemija"/>
    <s v="LIETUVOS MOKSLU AKAD LEIDYKLA"/>
    <s v="0235-7216"/>
    <s v="0235-7216"/>
    <s v="跨学科化学"/>
    <x v="108"/>
    <x v="6"/>
    <x v="0"/>
    <x v="2"/>
    <s v="0.4"/>
    <n v="-1.6839176588032651E-2"/>
    <n v="0.31825438121779409"/>
    <x v="2"/>
  </r>
  <r>
    <n v="3762"/>
    <s v="DOKL CHEM"/>
    <s v="DOKLADY CHEMISTRY"/>
    <s v="Doklady Chemistry"/>
    <s v="MAIK NAUKA/INTERPERIODICA/SPRINGER"/>
    <s v="0012-5008"/>
    <s v="1608-3113"/>
    <s v="跨学科化学"/>
    <x v="108"/>
    <x v="6"/>
    <x v="0"/>
    <x v="2"/>
    <s v="1.0"/>
    <n v="-1.9721053601018151E-2"/>
    <n v="0.31605847087987482"/>
    <x v="2"/>
  </r>
  <r>
    <n v="3763"/>
    <s v="ENERG MATER FRONT"/>
    <s v="Energetic Materials Frontiers"/>
    <s v="Energetic Materials Frontiers"/>
    <s v="KEAI PUBLISHING LTD"/>
    <m/>
    <s v="2666-6472"/>
    <s v="跨学科化学"/>
    <x v="108"/>
    <x v="6"/>
    <x v="1"/>
    <x v="1"/>
    <s v="3.9"/>
    <n v="-2.230870479216918E-2"/>
    <n v="0.31408675245609269"/>
    <x v="2"/>
  </r>
  <r>
    <n v="3764"/>
    <s v="J COMPUT CHEM-JPN"/>
    <s v="Journal of Computer Chemistry-Japan"/>
    <s v="Journal of Computer Chemistry-Japan"/>
    <s v="SOC COMPUTER CHEMISTRY, JAPAN"/>
    <s v="1347-1767"/>
    <s v="1347-3824"/>
    <s v="跨学科化学"/>
    <x v="108"/>
    <x v="6"/>
    <x v="1"/>
    <x v="2"/>
    <s v="0.2"/>
    <n v="-2.2718108430448639E-2"/>
    <n v="0.31377479824096532"/>
    <x v="2"/>
  </r>
  <r>
    <n v="3765"/>
    <s v="J FLOW CHEM"/>
    <s v="Journal of Flow Chemistry"/>
    <s v="Journal of Flow Chemistry"/>
    <s v="SPRINGER"/>
    <s v="2062-249X"/>
    <s v="2063-0212"/>
    <s v="跨学科化学"/>
    <x v="108"/>
    <x v="6"/>
    <x v="0"/>
    <x v="3"/>
    <s v="2.0"/>
    <n v="-2.3398399903858669E-2"/>
    <n v="0.31325643501015138"/>
    <x v="2"/>
  </r>
  <r>
    <n v="3766"/>
    <s v="ACTA CRYSTALLOGR B"/>
    <s v="Acta Crystallographica Section B-Structural Science Crystal Engineering and Materials"/>
    <s v="Acta Crystallographica Section B-Structural Science Crystal Engineering and Materials"/>
    <s v="INT UNION CRYSTALLOGRAPHY"/>
    <m/>
    <s v="2052-5206"/>
    <s v="跨学科化学"/>
    <x v="108"/>
    <x v="6"/>
    <x v="0"/>
    <x v="3"/>
    <s v="1.3"/>
    <n v="-2.4140179093183941E-2"/>
    <n v="0.31269121984553711"/>
    <x v="2"/>
  </r>
  <r>
    <n v="3767"/>
    <s v="J CHEM EDUC"/>
    <s v="JOURNAL OF CHEMICAL EDUCATION"/>
    <s v="Journal of Chemical Education"/>
    <s v="AMER CHEMICAL SOC"/>
    <s v="0021-9584"/>
    <s v="1938-1328"/>
    <s v="跨学科化学"/>
    <x v="108"/>
    <x v="6"/>
    <x v="0"/>
    <x v="1"/>
    <s v="2.9"/>
    <n v="-2.564119735570913E-2"/>
    <n v="0.31154748556914957"/>
    <x v="2"/>
  </r>
  <r>
    <n v="3768"/>
    <s v="CHEM NAT COMPD+"/>
    <s v="CHEMISTRY OF NATURAL COMPOUNDS"/>
    <s v="Chemistry of Natural Compounds"/>
    <s v="SPRINGER"/>
    <s v="0009-3130"/>
    <s v="1573-8388"/>
    <s v="药物化学"/>
    <x v="108"/>
    <x v="6"/>
    <x v="0"/>
    <x v="2"/>
    <s v="0.9"/>
    <n v="-2.925876879961772E-2"/>
    <n v="0.30879099648372149"/>
    <x v="2"/>
  </r>
  <r>
    <n v="3769"/>
    <s v="FRENCH"/>
    <s v="French-Ukrainian Journal of Chemistry"/>
    <s v="French-Ukrainian Journal of Chemistry"/>
    <s v="TARAS SHEVCHENKO NATL UNIV KYIV"/>
    <s v="2312-3222"/>
    <s v="2312-3222"/>
    <s v="分析化学"/>
    <x v="108"/>
    <x v="6"/>
    <x v="1"/>
    <x v="2"/>
    <s v="0.3"/>
    <n v="-3.0097733168603129E-2"/>
    <n v="0.30815172890821452"/>
    <x v="2"/>
  </r>
  <r>
    <n v="3770"/>
    <s v="MACED J CHEM CHEM EN"/>
    <s v="Macedonian Journal of Chemistry and Chemical engineering"/>
    <s v="Macedonian Journal of Chemistry and Chemical Engineering"/>
    <s v="SOC CHEMISTS TECHNOLOGISTS MADECONIA"/>
    <s v="1857-5552"/>
    <s v="1857-5625"/>
    <s v="跨学科化学"/>
    <x v="108"/>
    <x v="6"/>
    <x v="0"/>
    <x v="2"/>
    <s v="0.6"/>
    <n v="-3.0963738584093091E-2"/>
    <n v="0.30749185680541491"/>
    <x v="2"/>
  </r>
  <r>
    <n v="3771"/>
    <s v="CHEM J MOLD"/>
    <s v="Chemistry Journal of Moldova"/>
    <s v="Chemistry Journal of Moldova"/>
    <s v="ACAD SCIENCES MOLDOVA, INST CHEMISTRY"/>
    <s v="1857-1727"/>
    <s v="2345-1688"/>
    <s v="跨学科化学"/>
    <x v="108"/>
    <x v="6"/>
    <x v="1"/>
    <x v="2"/>
    <s v="0.5"/>
    <n v="-3.1211818205105279E-2"/>
    <n v="0.30730282701616529"/>
    <x v="2"/>
  </r>
  <r>
    <n v="3772"/>
    <s v="J KOREAN CHEM SOC"/>
    <s v="Journal of the Korean Chemical Society-Daehan Hwahak Hoe Jee"/>
    <s v="Journal of the Korean Chemical Society-Daehan Hwahak Hoe Jee"/>
    <s v="KOREAN CHEMICAL SOC"/>
    <s v="1017-2548"/>
    <s v="2234-8530"/>
    <s v="跨学科化学"/>
    <x v="108"/>
    <x v="6"/>
    <x v="1"/>
    <x v="2"/>
    <s v="0.2"/>
    <n v="-3.1435315882243367E-2"/>
    <n v="0.30713252798622159"/>
    <x v="2"/>
  </r>
  <r>
    <n v="3773"/>
    <s v="AUST J CHEM"/>
    <s v="AUSTRALIAN JOURNAL OF CHEMISTRY"/>
    <s v="Australian Journal of Chemistry"/>
    <s v="CSIRO PUBLISHING"/>
    <s v="0004-9425"/>
    <s v="1445-0038"/>
    <s v="跨学科化学"/>
    <x v="108"/>
    <x v="6"/>
    <x v="0"/>
    <x v="2"/>
    <s v="0.9"/>
    <n v="-3.5029425204698122E-2"/>
    <n v="0.30439391638648022"/>
    <x v="2"/>
  </r>
  <r>
    <n v="3774"/>
    <s v="ACTA CHEM IASI"/>
    <s v="Acta Chemica Iasi"/>
    <s v="Acta Chemica Iasi"/>
    <s v="ALEXANDRU IOAN CUZA UNIV PRESS, Alexandru Ioan Cuza Univ Iasi"/>
    <s v="2067-2438"/>
    <s v="2067-2446"/>
    <s v="跨学科化学"/>
    <x v="108"/>
    <x v="6"/>
    <x v="1"/>
    <x v="2"/>
    <s v="0.3"/>
    <n v="-3.5932991383298182E-2"/>
    <n v="0.30370542402416151"/>
    <x v="2"/>
  </r>
  <r>
    <n v="3775"/>
    <s v="EURASIAN CHEM-TECHNO"/>
    <s v="Eurasian Chemico-Technological Journal"/>
    <s v="Eurasian Chemico-Technological Journal"/>
    <s v="INST HIGHER EDUCATION ACAD SCI"/>
    <s v="1562-3920"/>
    <s v="1562-3920"/>
    <s v="跨学科化学"/>
    <x v="108"/>
    <x v="6"/>
    <x v="1"/>
    <x v="3"/>
    <s v="1.2"/>
    <n v="-3.598984843399617E-2"/>
    <n v="0.30366210052879772"/>
    <x v="2"/>
  </r>
  <r>
    <n v="3776"/>
    <s v="J MEX CHEM SOC"/>
    <s v="Journal of the Mexican Chemical Society"/>
    <s v="Journal of the Mexican Chemical Society"/>
    <s v="SOC QUIMICA MEXICO"/>
    <s v="1870-249X"/>
    <s v="1665-9686"/>
    <s v="跨学科化学"/>
    <x v="108"/>
    <x v="6"/>
    <x v="0"/>
    <x v="2"/>
    <s v="0.8"/>
    <n v="-4.0484117750831397E-2"/>
    <n v="0.30023759198462208"/>
    <x v="2"/>
  </r>
  <r>
    <n v="3777"/>
    <s v="SEP SCI TECHNOL"/>
    <s v="SEPARATION SCIENCE AND TECHNOLOGY"/>
    <s v="Separation Science and Technology"/>
    <s v="TAYLOR &amp; FRANCIS INC"/>
    <s v="0149-6395"/>
    <s v="1520-5754"/>
    <s v="跨学科化学"/>
    <x v="108"/>
    <x v="6"/>
    <x v="0"/>
    <x v="3"/>
    <s v="2.3"/>
    <n v="-4.171230180583968E-2"/>
    <n v="0.2993017498056853"/>
    <x v="2"/>
  </r>
  <r>
    <n v="3778"/>
    <s v="JORDAN J CHEM"/>
    <s v="Jordan Journal of Chemistry"/>
    <s v="Jordan Journal of Chemistry"/>
    <s v="YARMOUK UNIV, DEANSHIP RESEARCH &amp; GRADUATE STUDIES"/>
    <s v="1814-9111"/>
    <s v="2079-7249"/>
    <s v="跨学科化学"/>
    <x v="108"/>
    <x v="6"/>
    <x v="1"/>
    <x v="2"/>
    <s v="0.4"/>
    <n v="-4.2016525232650002E-2"/>
    <n v="0.29906993999389953"/>
    <x v="2"/>
  </r>
  <r>
    <n v="3779"/>
    <s v="REC NAT PROD"/>
    <s v="Records of Natural Products"/>
    <s v="Records of Natural Products"/>
    <s v="ACG PUBLICATIONS"/>
    <s v="1307-6167"/>
    <s v="1307-6167"/>
    <s v="药物化学"/>
    <x v="108"/>
    <x v="6"/>
    <x v="0"/>
    <x v="2"/>
    <s v="1.6"/>
    <n v="-4.2382103471280859E-2"/>
    <n v="0.29879137951754658"/>
    <x v="2"/>
  </r>
  <r>
    <n v="3780"/>
    <s v="KEM IND"/>
    <s v="Kemija u Industriji-Journal of Chemists and Chemical Engineers"/>
    <s v="Kemija u Industriji-Journal of Chemists and Chemical Engineers"/>
    <s v="HRVATSKO DRUSTVO KEMJIJSKIH INZENJERA I TEHNOLOGA"/>
    <s v="0022-9830"/>
    <s v="1334-9090"/>
    <s v="跨学科化学"/>
    <x v="108"/>
    <x v="6"/>
    <x v="1"/>
    <x v="2"/>
    <s v="0.7"/>
    <n v="-4.2596787601733778E-2"/>
    <n v="0.29862779616568091"/>
    <x v="2"/>
  </r>
  <r>
    <n v="3781"/>
    <s v="IRAN J MATH CHEM"/>
    <s v="Iranian Journal of Mathematical Chemistry"/>
    <s v="Iranian Journal of Mathematical Chemistry"/>
    <s v="UNIV KASHAN, FAC MATHEMATICAL SCIENCES"/>
    <s v="2228-6489"/>
    <s v="2008-9015"/>
    <s v="跨学科化学"/>
    <x v="108"/>
    <x v="6"/>
    <x v="1"/>
    <x v="3"/>
    <s v="1.5"/>
    <n v="-4.4902541111145798E-2"/>
    <n v="0.29687087595527739"/>
    <x v="2"/>
  </r>
  <r>
    <n v="3782"/>
    <s v="SCI CHINA CHEM"/>
    <s v="Science China-Chemistry"/>
    <s v="Science China-Chemistry"/>
    <s v="SCIENCE PRESS"/>
    <s v="1674-7291"/>
    <s v="1869-1870"/>
    <s v="跨学科化学"/>
    <x v="108"/>
    <x v="6"/>
    <x v="0"/>
    <x v="0"/>
    <s v="9.7"/>
    <n v="-4.5014874032163088E-2"/>
    <n v="0.29678528138568289"/>
    <x v="2"/>
  </r>
  <r>
    <n v="3783"/>
    <s v="TOPICS CURR CHEM"/>
    <s v="Topics in Current Chemistry"/>
    <s v="Topics in Current Chemistry"/>
    <s v="SPRINGER INT PUBL AG"/>
    <s v="2365-0869"/>
    <s v="2364-8961"/>
    <s v="跨学科化学"/>
    <x v="108"/>
    <x v="6"/>
    <x v="0"/>
    <x v="0"/>
    <s v="8.8"/>
    <n v="-4.6051022305617639E-2"/>
    <n v="0.29599576514503712"/>
    <x v="2"/>
  </r>
  <r>
    <n v="3784"/>
    <s v="PRZEM CHEM"/>
    <s v="PRZEMYSL CHEMICZNY"/>
    <s v="Przemysl Chemiczny"/>
    <s v="WYDAWNICTWO SIGMA-NOT SP ZOO"/>
    <s v="0033-2496"/>
    <s v="0033-2496"/>
    <s v="跨学科化学"/>
    <x v="108"/>
    <x v="6"/>
    <x v="0"/>
    <x v="2"/>
    <s v="0.4"/>
    <n v="-4.6204595338151869E-2"/>
    <n v="0.29587874675450621"/>
    <x v="2"/>
  </r>
  <r>
    <n v="3785"/>
    <s v="J CHEM SOC PAKISTAN"/>
    <s v="JOURNAL OF THE CHEMICAL SOCIETY OF PAKISTAN"/>
    <s v="Journal of the Chemical Society of Pakistan"/>
    <s v="CHEM SOC PAKISTAN"/>
    <s v="0253-5106"/>
    <s v="0253-5106"/>
    <s v="跨学科化学"/>
    <x v="108"/>
    <x v="6"/>
    <x v="0"/>
    <x v="2"/>
    <s v="0.5"/>
    <n v="-4.6959501039682522E-2"/>
    <n v="0.29530352955173322"/>
    <x v="2"/>
  </r>
  <r>
    <n v="3786"/>
    <s v="J ASIAN NAT PROD RES"/>
    <s v="JOURNAL OF ASIAN NATURAL PRODUCTS RESEARCH"/>
    <s v="Journal of Asian Natural Products Research"/>
    <s v="TAYLOR &amp; FRANCIS LTD"/>
    <s v="1028-6020"/>
    <s v="1477-2213"/>
    <s v="药物化学"/>
    <x v="108"/>
    <x v="6"/>
    <x v="0"/>
    <x v="2"/>
    <s v="1.3"/>
    <n v="-4.8741185647611103E-2"/>
    <n v="0.29394593530609642"/>
    <x v="2"/>
  </r>
  <r>
    <n v="3787"/>
    <s v="MOSC UNIV CHEM BULL"/>
    <s v="Moscow University Chemistry Bulletin"/>
    <s v="Moscow University Chemistry Bulletin"/>
    <s v="PLEIADES PUBLISHING INC"/>
    <s v="0027-1314"/>
    <s v="1935-0260"/>
    <s v="跨学科化学"/>
    <x v="108"/>
    <x v="6"/>
    <x v="1"/>
    <x v="2"/>
    <s v="0.5"/>
    <n v="-5.0944384175926782E-2"/>
    <n v="0.29226715914631679"/>
    <x v="2"/>
  </r>
  <r>
    <n v="3788"/>
    <s v="J SIB FED UNIV-CHEM"/>
    <s v="Journal of Siberian Federal University-Chemistry"/>
    <s v="Journal of Siberian Federal University-chemistry"/>
    <s v="SIBERIAN FEDERAL UNIV"/>
    <s v="1998-2836"/>
    <s v="2313-6049"/>
    <s v="跨学科化学"/>
    <x v="108"/>
    <x v="6"/>
    <x v="1"/>
    <x v="2"/>
    <s v="0.4"/>
    <n v="-5.1352034728656133E-2"/>
    <n v="0.29195654073374627"/>
    <x v="2"/>
  </r>
  <r>
    <n v="3789"/>
    <s v="CHEMSYSTEMSCHEM"/>
    <s v="ChemSystemsChem"/>
    <s v="Chemsystemschem"/>
    <s v="WILEY"/>
    <m/>
    <s v="2570-4206"/>
    <s v="跨学科化学"/>
    <x v="108"/>
    <x v="6"/>
    <x v="1"/>
    <x v="1"/>
    <s v="3.1"/>
    <n v="-5.5123228648047203E-2"/>
    <n v="0.28908299558363237"/>
    <x v="2"/>
  </r>
  <r>
    <n v="3790"/>
    <s v="STUD U BABES-BOL CHE"/>
    <s v="Studia Universitatis Babes-Bolyai Chemia"/>
    <s v="Studia Universitatis Babes-bolyai Chemia"/>
    <s v="UNIV BABES-BOLYAI"/>
    <s v="1224-7154"/>
    <m/>
    <s v="跨学科化学"/>
    <x v="108"/>
    <x v="6"/>
    <x v="0"/>
    <x v="2"/>
    <s v="0.5"/>
    <n v="-5.5551935645371441E-2"/>
    <n v="0.28875633274440621"/>
    <x v="2"/>
  </r>
  <r>
    <n v="3791"/>
    <s v="CHEM LISTY"/>
    <s v="CHEMICKE LISTY"/>
    <s v="Chemicke Listy"/>
    <s v="CHEMICKE LISTY"/>
    <s v="0009-2770"/>
    <s v="1213-7103"/>
    <s v="跨学科化学"/>
    <x v="108"/>
    <x v="6"/>
    <x v="0"/>
    <x v="2"/>
    <s v="0.4"/>
    <n v="-5.6116427990367763E-2"/>
    <n v="0.28832620523706698"/>
    <x v="2"/>
  </r>
  <r>
    <n v="3792"/>
    <s v="THEOR EXP CHEM+"/>
    <s v="Theoretical and Experimental Chemistry"/>
    <s v="Theoretical and Experimental Chemistry"/>
    <s v="SPRINGER"/>
    <s v="0040-5760"/>
    <s v="1573-935X"/>
    <s v="跨学科化学"/>
    <x v="108"/>
    <x v="6"/>
    <x v="0"/>
    <x v="2"/>
    <s v="0.9"/>
    <n v="-5.64149035551407E-2"/>
    <n v="0.28809877513670262"/>
    <x v="2"/>
  </r>
  <r>
    <n v="3793"/>
    <s v="SMALL"/>
    <s v="Small"/>
    <s v="Small"/>
    <s v="WILEY-V C H VERLAG GMBH"/>
    <s v="1613-6810"/>
    <s v="1613-6829"/>
    <s v="跨学科化学"/>
    <x v="108"/>
    <x v="6"/>
    <x v="0"/>
    <x v="0"/>
    <s v="12.1"/>
    <n v="-5.706647116064989E-2"/>
    <n v="0.28760229869640203"/>
    <x v="2"/>
  </r>
  <r>
    <n v="3794"/>
    <s v="CHINESE J CHEM"/>
    <s v="CHINESE JOURNAL OF CHEMISTRY"/>
    <s v="Chinese Journal of Chemistry"/>
    <s v="WILEY-V C H VERLAG GMBH"/>
    <s v="1001-604X"/>
    <s v="1614-7065"/>
    <s v="跨学科化学"/>
    <x v="108"/>
    <x v="6"/>
    <x v="0"/>
    <x v="1"/>
    <s v="5.5"/>
    <n v="-5.8447711939946127E-2"/>
    <n v="0.28654983153949509"/>
    <x v="2"/>
  </r>
  <r>
    <n v="3795"/>
    <s v="MAIN GROUP CHEM"/>
    <s v="MAIN GROUP CHEMISTRY"/>
    <s v="Main Group Chemistry"/>
    <s v="IOS PRESS"/>
    <s v="1024-1221"/>
    <s v="1745-1167"/>
    <s v="跨学科化学"/>
    <x v="108"/>
    <x v="6"/>
    <x v="0"/>
    <x v="2"/>
    <s v="1.0"/>
    <n v="-5.8548440401583871E-2"/>
    <n v="0.28647307924602933"/>
    <x v="2"/>
  </r>
  <r>
    <n v="3796"/>
    <s v="B KOREAN CHEM SOC"/>
    <s v="BULLETIN OF THE KOREAN CHEMICAL SOCIETY"/>
    <s v="Bulletin of the Korean Chemical Society"/>
    <s v="WILEY-V C H VERLAG GMBH"/>
    <s v="0253-2964"/>
    <s v="1229-5949"/>
    <s v="跨学科化学"/>
    <x v="108"/>
    <x v="6"/>
    <x v="0"/>
    <x v="3"/>
    <s v="2.2"/>
    <n v="-5.9719379915140307E-2"/>
    <n v="0.28558085581966142"/>
    <x v="2"/>
  </r>
  <r>
    <n v="3797"/>
    <s v="CHEMSUSCHEM"/>
    <s v="ChemSusChem"/>
    <s v="Chemsuschem"/>
    <s v="WILEY-V C H VERLAG GMBH"/>
    <s v="1864-5631"/>
    <s v="1864-564X"/>
    <s v="跨学科化学"/>
    <x v="108"/>
    <x v="6"/>
    <x v="0"/>
    <x v="0"/>
    <s v="6.6"/>
    <n v="-6.2547281530997312E-2"/>
    <n v="0.28342607323702579"/>
    <x v="2"/>
  </r>
  <r>
    <n v="3798"/>
    <s v="U POLITEH BUCH SER B"/>
    <s v="University Politehnica of Bucharest Scientific Bulletin Series B-Chemistry and Materials Science"/>
    <s v="University Politehnica of Bucharest Scientific Bulletin Series B-Chemistry and Materials Science"/>
    <s v="POLYTECHNIC UNIV BUCHAREST"/>
    <s v="1454-2331"/>
    <s v="1454-2331"/>
    <s v="跨学科化学"/>
    <x v="108"/>
    <x v="6"/>
    <x v="1"/>
    <x v="2"/>
    <s v="0.3"/>
    <n v="-6.3620455529104433E-2"/>
    <n v="0.28260834442132299"/>
    <x v="2"/>
  </r>
  <r>
    <n v="3799"/>
    <s v="CAN J CHEM"/>
    <s v="Canadian Journal of Chemistry"/>
    <s v="Canadian Journal of Chemistry"/>
    <s v="CANADIAN SCIENCE PUBLISHING"/>
    <s v="0008-4042"/>
    <s v="1480-3291"/>
    <s v="跨学科化学"/>
    <x v="108"/>
    <x v="6"/>
    <x v="0"/>
    <x v="2"/>
    <s v="1.0"/>
    <n v="-6.5121945314727231E-2"/>
    <n v="0.28146425085741572"/>
    <x v="2"/>
  </r>
  <r>
    <n v="3800"/>
    <s v="NAT PRODUCT BIOPROSP"/>
    <s v="Natural Products and Bioprospecting"/>
    <s v="Natural Products and Bioprospecting"/>
    <s v="SPRINGERNATURE"/>
    <s v="2192-2195"/>
    <s v="2192-2209"/>
    <s v="药物化学"/>
    <x v="108"/>
    <x v="6"/>
    <x v="1"/>
    <x v="0"/>
    <s v="4.9"/>
    <n v="-6.5258938780613757E-2"/>
    <n v="0.28135986563673759"/>
    <x v="2"/>
  </r>
  <r>
    <n v="3801"/>
    <s v="J CHEM TECHNOL BIOT"/>
    <s v="JOURNAL OF CHEMICAL TECHNOLOGY AND BIOTECHNOLOGY"/>
    <s v="Journal of Chemical Technology and Biotechnology"/>
    <s v="WILEY"/>
    <s v="0268-2575"/>
    <s v="1097-4660"/>
    <s v="跨学科化学"/>
    <x v="108"/>
    <x v="6"/>
    <x v="0"/>
    <x v="3"/>
    <s v="2.4"/>
    <n v="-6.7833212409913912E-2"/>
    <n v="0.27939834054397972"/>
    <x v="2"/>
  </r>
  <r>
    <n v="3802"/>
    <s v="MONATSH CHEM"/>
    <s v="MONATSHEFTE FUR CHEMIE"/>
    <s v="Monatshefte Fur Chemie"/>
    <s v="SPRINGER WIEN"/>
    <s v="0026-9247"/>
    <s v="1434-4475"/>
    <s v="跨学科化学"/>
    <x v="108"/>
    <x v="6"/>
    <x v="0"/>
    <x v="3"/>
    <s v="1.9"/>
    <n v="-6.8029517339172646E-2"/>
    <n v="0.27924876163356782"/>
    <x v="2"/>
  </r>
  <r>
    <n v="3803"/>
    <s v="ACTA CHIM SLOV"/>
    <s v="ACTA CHIMICA SLOVENICA"/>
    <s v="Acta Chimica Slovenica"/>
    <s v="SLOVENSKO KEMIJSKO DRUSTVO"/>
    <s v="1318-0207"/>
    <s v="1580-3155"/>
    <s v="跨学科化学"/>
    <x v="108"/>
    <x v="6"/>
    <x v="0"/>
    <x v="3"/>
    <s v="1.3"/>
    <n v="-6.8328742064701228E-2"/>
    <n v="0.27902076069348991"/>
    <x v="2"/>
  </r>
  <r>
    <n v="3804"/>
    <s v="J CHEM SCI"/>
    <s v="JOURNAL OF CHEMICAL SCIENCES"/>
    <s v="Journal of Chemical Sciences"/>
    <s v="INDIAN ACAD SCIENCES"/>
    <s v="0974-3626"/>
    <s v="0973-7103"/>
    <s v="跨学科化学"/>
    <x v="108"/>
    <x v="6"/>
    <x v="0"/>
    <x v="3"/>
    <s v="2.0"/>
    <n v="-7.1704873737613861E-2"/>
    <n v="0.27644824201579482"/>
    <x v="2"/>
  </r>
  <r>
    <n v="3805"/>
    <s v="ORBITAL"/>
    <s v="Orbital-The Electronic Journal of Chemistry"/>
    <s v="Orbital-The Electronic Journal of Chemistry"/>
    <s v="UNIV FEDERAL MATO GROSSO SUL, DEPT QUIMICA"/>
    <s v="1984-6428"/>
    <s v="1984-6428"/>
    <s v="跨学科化学"/>
    <x v="108"/>
    <x v="6"/>
    <x v="1"/>
    <x v="2"/>
    <s v="0.7"/>
    <n v="-7.2453171234355226E-2"/>
    <n v="0.27587806008175342"/>
    <x v="2"/>
  </r>
  <r>
    <n v="3806"/>
    <s v="SUPRAMOL CHEM"/>
    <s v="SUPRAMOLECULAR CHEMISTRY"/>
    <s v="Supramolecular Chemistry"/>
    <s v="TAYLOR &amp; FRANCIS LTD"/>
    <s v="1061-0278"/>
    <s v="1029-0478"/>
    <s v="跨学科化学"/>
    <x v="108"/>
    <x v="6"/>
    <x v="0"/>
    <x v="1"/>
    <s v="2.6"/>
    <n v="-7.3156300056164358E-2"/>
    <n v="0.27534229542498889"/>
    <x v="2"/>
  </r>
  <r>
    <n v="3807"/>
    <s v="MENDELEEV COMMUN"/>
    <s v="MENDELEEV COMMUNICATIONS"/>
    <s v="Mendeleev Communications"/>
    <s v="ELSEVIER"/>
    <s v="0959-9436"/>
    <s v="1364-551X"/>
    <s v="跨学科化学"/>
    <x v="108"/>
    <x v="6"/>
    <x v="0"/>
    <x v="3"/>
    <s v="1.7"/>
    <n v="-7.3183277790847379E-2"/>
    <n v="0.27532173913954811"/>
    <x v="2"/>
  </r>
  <r>
    <n v="3808"/>
    <s v="CHEM CHEM TECHOL"/>
    <s v="Chemistry &amp; Chemical Technology"/>
    <s v="Chemistry &amp; Chemical Technology"/>
    <s v="LVIV POLYTECH NATL UNIV"/>
    <s v="1996-4196"/>
    <s v="1996-4196"/>
    <s v="跨学科化学"/>
    <x v="108"/>
    <x v="6"/>
    <x v="1"/>
    <x v="2"/>
    <s v="0.8"/>
    <n v="-7.4789895724042738E-2"/>
    <n v="0.27409754084354399"/>
    <x v="2"/>
  </r>
  <r>
    <n v="3809"/>
    <s v="CURR MICROWAV CHEM"/>
    <s v="Current Microwave Chemistry"/>
    <s v="Current Microwave Chemistry"/>
    <s v="BENTHAM SCIENCE PUBL LTD"/>
    <s v="2213-3356"/>
    <s v="2213-3364"/>
    <s v="跨学科化学"/>
    <x v="108"/>
    <x v="6"/>
    <x v="1"/>
    <x v="2"/>
    <s v="0.9"/>
    <n v="-7.8203602564880237E-2"/>
    <n v="0.27149639093026062"/>
    <x v="2"/>
  </r>
  <r>
    <n v="3810"/>
    <s v="CHEM SUSTAIN DEV"/>
    <s v="Chemistry for Sustainable Development"/>
    <s v="Chemistry for Sustainable Development"/>
    <s v="PUBLISHING HOUSE RUSSIAN ACAD SCIENCES, SIBERIAN BRANCH"/>
    <s v="0869-8538"/>
    <s v="0869-8538"/>
    <s v="跨学科化学"/>
    <x v="108"/>
    <x v="6"/>
    <x v="1"/>
    <x v="2"/>
    <s v="0.4"/>
    <n v="-7.8318424873033948E-2"/>
    <n v="0.27140889951672609"/>
    <x v="2"/>
  </r>
  <r>
    <n v="3811"/>
    <s v="J SERB CHEM SOC"/>
    <s v="JOURNAL OF THE SERBIAN CHEMICAL SOCIETY"/>
    <s v="Journal of the Serbian Chemical Society"/>
    <s v="SERBIAN CHEMICAL SOC"/>
    <s v="0352-5139"/>
    <s v="0352-5139"/>
    <s v="跨学科化学"/>
    <x v="108"/>
    <x v="6"/>
    <x v="0"/>
    <x v="2"/>
    <s v="0.7"/>
    <n v="-7.9004232195230534E-2"/>
    <n v="0.27088633336215168"/>
    <x v="2"/>
  </r>
  <r>
    <n v="3812"/>
    <s v="REV ROUM CHIM"/>
    <s v="REVUE ROUMAINE DE CHIMIE"/>
    <s v="Revue Roumaine De Chimie"/>
    <s v="EDITURA ACAD ROMANE"/>
    <s v="0035-3930"/>
    <m/>
    <s v="跨学科化学"/>
    <x v="108"/>
    <x v="6"/>
    <x v="0"/>
    <x v="2"/>
    <s v="0.6"/>
    <n v="-8.0614474039655992E-2"/>
    <n v="0.26965937374632098"/>
    <x v="2"/>
  </r>
  <r>
    <n v="3813"/>
    <s v="ARCH PHARM"/>
    <s v="ARCHIV DER PHARMAZIE"/>
    <s v="Archiv Der Pharmazie"/>
    <s v="WILEY-V C H VERLAG GMBH"/>
    <s v="0365-6233"/>
    <s v="1521-4184"/>
    <s v="跨学科化学"/>
    <x v="108"/>
    <x v="6"/>
    <x v="0"/>
    <x v="1"/>
    <s v="3.6"/>
    <n v="-8.1009366454777798E-2"/>
    <n v="0.26935847668068469"/>
    <x v="2"/>
  </r>
  <r>
    <n v="3814"/>
    <s v="PRECIS CHEM"/>
    <s v="Precision Chemistry"/>
    <s v="Precision Chemistry"/>
    <s v="AMER CHEMICAL SOC"/>
    <m/>
    <s v="2771-9316"/>
    <s v="跨学科化学"/>
    <x v="108"/>
    <x v="6"/>
    <x v="1"/>
    <x v="0"/>
    <s v="6.2"/>
    <n v="-8.4315534782432922E-2"/>
    <n v="0.26683926813122688"/>
    <x v="2"/>
  </r>
  <r>
    <n v="3815"/>
    <s v="CHEM COMMUN"/>
    <s v="CHEMICAL COMMUNICATIONS"/>
    <s v="Chemical Communications"/>
    <s v="ROYAL SOC CHEMISTRY"/>
    <s v="1359-7345"/>
    <s v="1364-548X"/>
    <s v="跨学科化学"/>
    <x v="108"/>
    <x v="6"/>
    <x v="0"/>
    <x v="1"/>
    <s v="4.2"/>
    <n v="-8.5483514735013921E-2"/>
    <n v="0.2659492998082213"/>
    <x v="2"/>
  </r>
  <r>
    <n v="3816"/>
    <s v="CHIMIA"/>
    <s v="CHIMIA"/>
    <s v="Chimia"/>
    <s v="SWISS CHEMICAL SOC"/>
    <s v="0009-4293"/>
    <s v="0009-4293"/>
    <s v="跨学科化学"/>
    <x v="108"/>
    <x v="6"/>
    <x v="0"/>
    <x v="3"/>
    <s v="1.6"/>
    <n v="-8.9223510676514961E-2"/>
    <n v="0.26309952665179842"/>
    <x v="2"/>
  </r>
  <r>
    <n v="3817"/>
    <s v="DIGIT DISCOV"/>
    <s v="Digital Discovery"/>
    <s v="Digital Discovery"/>
    <s v="ROYAL SOC CHEMISTRY"/>
    <m/>
    <s v="2635-098X"/>
    <s v="跨学科化学"/>
    <x v="108"/>
    <x v="6"/>
    <x v="1"/>
    <x v="1"/>
    <s v="5.6"/>
    <n v="-8.9322438273779281E-2"/>
    <n v="0.26302414656702738"/>
    <x v="2"/>
  </r>
  <r>
    <n v="3818"/>
    <s v="GREEN CHEM LETT REV"/>
    <s v="Green Chemistry Letters and Reviews"/>
    <s v="Green Chemistry Letters and Reviews"/>
    <s v="TAYLOR &amp; FRANCIS LTD"/>
    <s v="1751-8253"/>
    <s v="1751-7192"/>
    <s v="跨学科化学"/>
    <x v="108"/>
    <x v="6"/>
    <x v="0"/>
    <x v="1"/>
    <s v="5.1"/>
    <n v="-9.909156230300542E-2"/>
    <n v="0.25558034506143512"/>
    <x v="2"/>
  </r>
  <r>
    <n v="3819"/>
    <s v="J PORPHYR PHTHALOCYA"/>
    <s v="JOURNAL OF PORPHYRINS AND PHTHALOCYANINES"/>
    <s v="Journal of Porphyrins and Phthalocyanines"/>
    <s v="WORLD SCIENTIFIC PUBL CO PTE LTD"/>
    <s v="1088-4246"/>
    <s v="1099-1409"/>
    <s v="跨学科化学"/>
    <x v="108"/>
    <x v="6"/>
    <x v="0"/>
    <x v="2"/>
    <s v="0.9"/>
    <n v="-0.1006061559301553"/>
    <n v="0.25442626673379698"/>
    <x v="2"/>
  </r>
  <r>
    <n v="3820"/>
    <s v="PHYS CHEM RES"/>
    <s v="Physical Chemistry Research"/>
    <s v="Physical Chemistry Research"/>
    <s v="IRANIAN CHEMICAL SOC"/>
    <s v="2322-5521"/>
    <s v="2345-2625"/>
    <s v="跨学科化学"/>
    <x v="108"/>
    <x v="6"/>
    <x v="1"/>
    <x v="3"/>
    <s v="2.5"/>
    <n v="-0.10424234679813971"/>
    <n v="0.2516555901637435"/>
    <x v="2"/>
  </r>
  <r>
    <n v="3821"/>
    <s v="ACS ORG INORG AU"/>
    <s v="ACS Organic &amp; Inorganic Au"/>
    <s v="ACS Organic &amp; Inorganic Au"/>
    <s v="AMER CHEMICAL SOC"/>
    <s v="2694-247X"/>
    <s v="2694-247X"/>
    <s v="跨学科化学"/>
    <x v="108"/>
    <x v="6"/>
    <x v="1"/>
    <x v="1"/>
    <s v="4.4"/>
    <n v="-0.1043643511469565"/>
    <n v="0.25156262623446041"/>
    <x v="2"/>
  </r>
  <r>
    <n v="3822"/>
    <s v="CRYST GROWTH DES"/>
    <s v="CRYSTAL GROWTH &amp; DESIGN"/>
    <s v="Crystal Growth &amp; Design"/>
    <s v="AMER CHEMICAL SOC"/>
    <s v="1528-7483"/>
    <s v="1528-7505"/>
    <s v="跨学科化学"/>
    <x v="108"/>
    <x v="6"/>
    <x v="0"/>
    <x v="1"/>
    <s v="3.4"/>
    <n v="-0.1111748304956212"/>
    <n v="0.24637322989987301"/>
    <x v="3"/>
  </r>
  <r>
    <n v="3823"/>
    <s v="CURR GREEN CHEM"/>
    <s v="Current Green Chemistry"/>
    <s v="Current Green Chemistry"/>
    <s v="BENTHAM SCIENCE PUBL LTD"/>
    <s v="2213-3461"/>
    <s v="2213-347X"/>
    <s v="跨学科化学"/>
    <x v="108"/>
    <x v="6"/>
    <x v="1"/>
    <x v="3"/>
    <s v="1.7"/>
    <n v="-0.11244034280991071"/>
    <n v="0.24540894462288479"/>
    <x v="3"/>
  </r>
  <r>
    <n v="3824"/>
    <s v="J CHEM TECHNOL"/>
    <s v="Journal of Chemistry and Technologies"/>
    <s v="Journal of Chemistry and Technologies"/>
    <s v="OLES HONCHAR DNIPROPETROVSK NATL UNIV"/>
    <s v="2663-2934"/>
    <s v="2663-2942"/>
    <s v="跨学科化学"/>
    <x v="108"/>
    <x v="6"/>
    <x v="1"/>
    <x v="2"/>
    <s v="0.5"/>
    <n v="-0.1139864591690654"/>
    <n v="0.24423084684792931"/>
    <x v="3"/>
  </r>
  <r>
    <n v="3825"/>
    <s v="MOL DIVERS"/>
    <s v="MOLECULAR DIVERSITY"/>
    <s v="Molecular Diversity"/>
    <s v="SPRINGER"/>
    <s v="1381-1991"/>
    <s v="1573-501X"/>
    <s v="跨学科化学"/>
    <x v="108"/>
    <x v="6"/>
    <x v="0"/>
    <x v="1"/>
    <s v="3.8"/>
    <n v="-0.1150532539313437"/>
    <n v="0.2434179788329621"/>
    <x v="3"/>
  </r>
  <r>
    <n v="3826"/>
    <s v="ENERGYCHEM"/>
    <s v="EnergyChem"/>
    <s v="EnergyChem"/>
    <s v="ELSEVIER"/>
    <s v="2589-7780"/>
    <s v="2589-7780"/>
    <s v="跨学科化学"/>
    <x v="108"/>
    <x v="6"/>
    <x v="1"/>
    <x v="0"/>
    <s v="23.8"/>
    <n v="-0.1163347957242853"/>
    <n v="0.24244147953791381"/>
    <x v="3"/>
  </r>
  <r>
    <n v="3827"/>
    <s v="MOL CRYST LIQ CRYST"/>
    <s v="MOLECULAR CRYSTALS AND LIQUID CRYSTALS"/>
    <s v="Molecular Crystals and Liquid Crystals"/>
    <s v="TAYLOR &amp; FRANCIS LTD"/>
    <s v="1542-1406"/>
    <s v="1563-5287"/>
    <s v="跨学科化学"/>
    <x v="108"/>
    <x v="6"/>
    <x v="0"/>
    <x v="2"/>
    <s v="0.7"/>
    <n v="-0.11672886835263981"/>
    <n v="0.24214120712705259"/>
    <x v="3"/>
  </r>
  <r>
    <n v="3828"/>
    <s v="MACROHETEROCYCLES"/>
    <s v="Macroheterocycles"/>
    <s v="Macroheterocycles"/>
    <s v="IVANOVO STATE UNIV CHEMICAL TECHNOLOGY"/>
    <s v="1998-9539"/>
    <s v="1998-9539"/>
    <s v="跨学科化学"/>
    <x v="108"/>
    <x v="6"/>
    <x v="0"/>
    <x v="3"/>
    <s v="1.2"/>
    <n v="-0.1188622624877631"/>
    <n v="0.24051561997844609"/>
    <x v="3"/>
  </r>
  <r>
    <n v="3829"/>
    <s v="BMC CHEM"/>
    <s v="BMC Chemistry"/>
    <s v="BMC Chemistry"/>
    <s v="BMC"/>
    <m/>
    <s v="2661-801X"/>
    <s v="跨学科化学"/>
    <x v="108"/>
    <x v="6"/>
    <x v="0"/>
    <x v="1"/>
    <s v="4.6"/>
    <n v="-0.1208851593209969"/>
    <n v="0.23897422870858051"/>
    <x v="3"/>
  </r>
  <r>
    <n v="3830"/>
    <s v="J SULFUR CHEM"/>
    <s v="Journal of Sulfur Chemistry"/>
    <s v="Journal of Sulfur Chemistry"/>
    <s v="TAYLOR &amp; FRANCIS LTD"/>
    <s v="1741-5993"/>
    <s v="1741-6000"/>
    <s v="跨学科化学"/>
    <x v="108"/>
    <x v="6"/>
    <x v="0"/>
    <x v="3"/>
    <s v="1.6"/>
    <n v="-0.1246026123637077"/>
    <n v="0.23614163261567461"/>
    <x v="3"/>
  </r>
  <r>
    <n v="3831"/>
    <s v="QUIM NOVA"/>
    <s v="QUIMICA NOVA"/>
    <s v="Quimica Nova"/>
    <s v="SOC BRASILEIRA QUIMICA"/>
    <s v="0100-4042"/>
    <s v="1678-7064"/>
    <s v="跨学科化学"/>
    <x v="108"/>
    <x v="6"/>
    <x v="0"/>
    <x v="2"/>
    <s v="0.7"/>
    <n v="-0.1248875552862843"/>
    <n v="0.23592451401325559"/>
    <x v="3"/>
  </r>
  <r>
    <n v="3832"/>
    <s v="CR CHIM"/>
    <s v="COMPTES RENDUS CHIMIE"/>
    <s v="Comptes Rendus Chimie"/>
    <s v="ACAD SCIENCES"/>
    <s v="1631-0748"/>
    <s v="1878-1543"/>
    <s v="跨学科化学"/>
    <x v="108"/>
    <x v="6"/>
    <x v="0"/>
    <x v="2"/>
    <s v="0.6"/>
    <n v="-0.12655125781234849"/>
    <n v="0.2346568188410656"/>
    <x v="3"/>
  </r>
  <r>
    <n v="3833"/>
    <s v="CHEMISTRYOPEN"/>
    <s v="ChemistryOpen"/>
    <s v="ChemistryOpen"/>
    <s v="WILEY-V C H VERLAG GMBH"/>
    <s v="2191-1363"/>
    <s v="2191-1363"/>
    <s v="跨学科化学"/>
    <x v="108"/>
    <x v="6"/>
    <x v="0"/>
    <x v="1"/>
    <s v="3.1"/>
    <n v="-0.12845429863173449"/>
    <n v="0.2332067545288336"/>
    <x v="3"/>
  </r>
  <r>
    <n v="3834"/>
    <s v="GREEN PROCESS SYNTH"/>
    <s v="Green Processing and Synthesis"/>
    <s v="Green Processing and Synthesis"/>
    <s v="DE GRUYTER POLAND SP Z O O"/>
    <s v="2191-9542"/>
    <s v="2191-9550"/>
    <s v="跨学科化学"/>
    <x v="108"/>
    <x v="6"/>
    <x v="0"/>
    <x v="1"/>
    <s v="3.0"/>
    <n v="-0.12865091026986419"/>
    <n v="0.23305694191477039"/>
    <x v="3"/>
  </r>
  <r>
    <n v="3835"/>
    <s v="OPEN CHEM"/>
    <s v="Open Chemistry"/>
    <s v="Open Chemistry"/>
    <s v="DE GRUYTER POLAND SP Z O O"/>
    <s v="2391-5420"/>
    <s v="2391-5420"/>
    <s v="跨学科化学"/>
    <x v="108"/>
    <x v="6"/>
    <x v="0"/>
    <x v="3"/>
    <s v="1.9"/>
    <n v="-0.1313456679532358"/>
    <n v="0.23100361131515079"/>
    <x v="3"/>
  </r>
  <r>
    <n v="3836"/>
    <s v="PURE APPL CHEM"/>
    <s v="PURE AND APPLIED CHEMISTRY"/>
    <s v="Pure and Applied Chemistry"/>
    <s v="WALTER DE GRUYTER GMBH"/>
    <s v="0033-4545"/>
    <s v="1365-3075"/>
    <s v="跨学科化学"/>
    <x v="108"/>
    <x v="6"/>
    <x v="0"/>
    <x v="3"/>
    <s v="2.0"/>
    <n v="-0.13772890390937809"/>
    <n v="0.2261397625935325"/>
    <x v="3"/>
  </r>
  <r>
    <n v="3837"/>
    <s v="J BRAZIL CHEM SOC"/>
    <s v="JOURNAL OF THE BRAZILIAN CHEMICAL SOCIETY"/>
    <s v="Journal of the Brazilian Chemical Society"/>
    <s v="SOC BRASILEIRA QUIMICA"/>
    <s v="0103-5053"/>
    <s v="1678-4790"/>
    <s v="跨学科化学"/>
    <x v="108"/>
    <x v="6"/>
    <x v="0"/>
    <x v="3"/>
    <s v="1.3"/>
    <n v="-0.1404902409343472"/>
    <n v="0.22403570038258919"/>
    <x v="3"/>
  </r>
  <r>
    <n v="3838"/>
    <s v="EURASIAN J CHEM"/>
    <s v="Eurasian Journal of Chemistry"/>
    <s v="Eurasian Journal of Chemistry"/>
    <s v="KARAGANDA STATE UNIV"/>
    <s v="2959-0663"/>
    <s v="2959-0671"/>
    <s v="跨学科化学"/>
    <x v="108"/>
    <x v="6"/>
    <x v="1"/>
    <x v="2"/>
    <s v="0.8"/>
    <n v="-0.14194583976481109"/>
    <n v="0.22292657445345471"/>
    <x v="3"/>
  </r>
  <r>
    <n v="3839"/>
    <s v="J IRAN CHEM SOC"/>
    <s v="Journal of the Iranian Chemical Society"/>
    <s v="Journal of the Iranian Chemical Society"/>
    <s v="SPRINGER"/>
    <s v="1735-207X"/>
    <s v="1735-2428"/>
    <s v="跨学科化学"/>
    <x v="108"/>
    <x v="6"/>
    <x v="0"/>
    <x v="3"/>
    <s v="2.3"/>
    <n v="-0.14608109371220171"/>
    <n v="0.21977562566137229"/>
    <x v="3"/>
  </r>
  <r>
    <n v="3840"/>
    <s v="J IND ENG CHEM"/>
    <s v="Journal of Industrial and Engineering Chemistry"/>
    <s v="Journal of Industrial and Engineering Chemistry"/>
    <s v="ELSEVIER SCIENCE INC"/>
    <s v="1226-086X"/>
    <s v="1876-794X"/>
    <s v="跨学科化学"/>
    <x v="108"/>
    <x v="6"/>
    <x v="0"/>
    <x v="0"/>
    <s v="6.0"/>
    <n v="-0.14745343611572109"/>
    <n v="0.218729938819958"/>
    <x v="3"/>
  </r>
  <r>
    <n v="3841"/>
    <s v="VIETNAM J CHEM"/>
    <s v="Vietnam Journal of Chemistry"/>
    <s v="Vietnam Journal of Chemistry"/>
    <s v="WILEY"/>
    <s v="0866-7144"/>
    <s v="2572-8288"/>
    <s v="跨学科化学"/>
    <x v="108"/>
    <x v="6"/>
    <x v="1"/>
    <x v="3"/>
    <s v="1.4"/>
    <n v="-0.14749343192935249"/>
    <n v="0.21869946311949229"/>
    <x v="3"/>
  </r>
  <r>
    <n v="3842"/>
    <s v="B CHEM SOC ETHIOPIA"/>
    <s v="BULLETIN OF THE CHEMICAL SOCIETY OF ETHIOPIA"/>
    <s v="Bulletin of the Chemical Society of Ethiopia"/>
    <s v="CHEM SOC ETHIOPIA"/>
    <s v="1011-3924"/>
    <s v="1726-801X"/>
    <s v="跨学科化学"/>
    <x v="108"/>
    <x v="6"/>
    <x v="0"/>
    <x v="3"/>
    <s v="2.3"/>
    <n v="-0.15822505997056599"/>
    <n v="0.21052226025753121"/>
    <x v="3"/>
  </r>
  <r>
    <n v="3843"/>
    <s v="IZV VUZ KHIM KH TEKH"/>
    <s v="Izvestiya Vysshikh Uchebnykh Zavedenii Khimiya i Khimicheskaya Tekhnologiya"/>
    <s v="Izvestiya Vysshikh Uchebnykh Zavedenii Khimiya I Khimicheskaya Tekhnologiya"/>
    <s v="IVANOVSKOGO KHIMIKO-TEKHNOLOGI TSHESKOGO INST"/>
    <s v="0579-2991"/>
    <s v="2500-3070"/>
    <s v="跨学科化学"/>
    <x v="108"/>
    <x v="6"/>
    <x v="1"/>
    <x v="2"/>
    <s v="0.8"/>
    <n v="-0.15832406969969609"/>
    <n v="0.21044681759055689"/>
    <x v="3"/>
  </r>
  <r>
    <n v="3844"/>
    <s v="STRUCT CHEM"/>
    <s v="STRUCTURAL CHEMISTRY"/>
    <s v="Structural Chemistry"/>
    <s v="SPRINGER/PLENUM PUBLISHERS"/>
    <s v="1040-0400"/>
    <s v="1572-9001"/>
    <s v="跨学科化学"/>
    <x v="108"/>
    <x v="6"/>
    <x v="0"/>
    <x v="3"/>
    <s v="2.2"/>
    <n v="-0.16022036960182801"/>
    <n v="0.20900188967027319"/>
    <x v="3"/>
  </r>
  <r>
    <n v="3845"/>
    <s v="NANOSCALE"/>
    <s v="Nanoscale"/>
    <s v="Nanoscale"/>
    <s v="ROYAL SOC CHEMISTRY"/>
    <s v="2040-3364"/>
    <s v="2040-3372"/>
    <s v="跨学科化学"/>
    <x v="108"/>
    <x v="6"/>
    <x v="0"/>
    <x v="1"/>
    <s v="5.1"/>
    <n v="-0.1602731248657778"/>
    <n v="0.20896169162262401"/>
    <x v="3"/>
  </r>
  <r>
    <n v="3846"/>
    <s v="CHEMPLUSCHEM"/>
    <s v="ChemPlusChem"/>
    <s v="Chempluschem"/>
    <s v="WILEY-V C H VERLAG GMBH"/>
    <s v="2192-6506"/>
    <s v="2192-6506"/>
    <s v="跨学科化学"/>
    <x v="108"/>
    <x v="6"/>
    <x v="0"/>
    <x v="1"/>
    <s v="2.8"/>
    <n v="-0.16952942344553709"/>
    <n v="0.20190864888326571"/>
    <x v="3"/>
  </r>
  <r>
    <n v="3847"/>
    <s v="SUST CHEM CLIM ACT"/>
    <s v="Sustainable Chemistry for Climate Action"/>
    <s v="Sustainable Chemistry for Climate Action"/>
    <s v="ELSEVIER"/>
    <m/>
    <s v="2772-8269"/>
    <s v="跨学科化学"/>
    <x v="108"/>
    <x v="6"/>
    <x v="1"/>
    <x v="1"/>
    <s v="5.4"/>
    <n v="-0.17119027898781661"/>
    <n v="0.20064312303374171"/>
    <x v="3"/>
  </r>
  <r>
    <n v="3848"/>
    <s v="CHEM LETT"/>
    <s v="CHEMISTRY LETTERS"/>
    <s v="Chemistry Letters"/>
    <s v="OXFORD UNIV PRESS"/>
    <s v="0366-7022"/>
    <s v="1348-0715"/>
    <s v="跨学科化学"/>
    <x v="108"/>
    <x v="6"/>
    <x v="0"/>
    <x v="2"/>
    <s v="1.1"/>
    <n v="-0.17167799493576419"/>
    <n v="0.20027149701110419"/>
    <x v="3"/>
  </r>
  <r>
    <n v="3849"/>
    <s v="KOREAN J CHEM ENG"/>
    <s v="KOREAN JOURNAL OF CHEMICAL ENGINEERING"/>
    <s v="Korean Journal of Chemical Engineering"/>
    <s v="KOREAN INSTITUTE CHEMICAL ENGINEERS"/>
    <s v="0256-1115"/>
    <s v="1975-7220"/>
    <s v="跨学科化学"/>
    <x v="108"/>
    <x v="6"/>
    <x v="0"/>
    <x v="1"/>
    <s v="3.2"/>
    <n v="-0.1761694493721189"/>
    <n v="0.19684913332776741"/>
    <x v="3"/>
  </r>
  <r>
    <n v="3850"/>
    <s v="EGYPT J CHEM"/>
    <s v="EGYPTIAN JOURNAL OF CHEMISTRY"/>
    <s v="Egyptian Journal of Chemistry"/>
    <s v="National Information &amp; Documentation Centre-NIDOC"/>
    <s v="0449-2285"/>
    <s v="2357-0245"/>
    <s v="跨学科化学"/>
    <x v="108"/>
    <x v="6"/>
    <x v="1"/>
    <x v="3"/>
    <s v="1.2"/>
    <n v="-0.17771363868239071"/>
    <n v="0.1956725039106024"/>
    <x v="3"/>
  </r>
  <r>
    <n v="3851"/>
    <s v="J MOL MODEL"/>
    <s v="JOURNAL OF MOLECULAR MODELING"/>
    <s v="Journal of Molecular Modeling"/>
    <s v="SPRINGER"/>
    <s v="1610-2940"/>
    <s v="0948-5023"/>
    <s v="跨学科化学"/>
    <x v="108"/>
    <x v="6"/>
    <x v="0"/>
    <x v="3"/>
    <s v="2.5"/>
    <n v="-0.1778961813861149"/>
    <n v="0.19553341143427069"/>
    <x v="3"/>
  </r>
  <r>
    <n v="3852"/>
    <s v="CHEM PAP"/>
    <s v="CHEMICAL PAPERS"/>
    <s v="Chemical Papers"/>
    <s v="SPRINGER INT PUBL AG"/>
    <s v="0366-6352"/>
    <s v="2585-7290"/>
    <s v="跨学科化学"/>
    <x v="108"/>
    <x v="6"/>
    <x v="0"/>
    <x v="3"/>
    <s v="2.5"/>
    <n v="-0.17951964782984139"/>
    <n v="0.19429637504063541"/>
    <x v="3"/>
  </r>
  <r>
    <n v="3853"/>
    <s v="RES CHEM INTERMEDIAT"/>
    <s v="RESEARCH ON CHEMICAL INTERMEDIATES"/>
    <s v="Research on Chemical Intermediates"/>
    <s v="SPRINGER"/>
    <s v="0922-6168"/>
    <s v="1568-5675"/>
    <s v="跨学科化学"/>
    <x v="108"/>
    <x v="6"/>
    <x v="0"/>
    <x v="1"/>
    <s v="3.5"/>
    <n v="-0.1972895004972092"/>
    <n v="0.18075624026050771"/>
    <x v="3"/>
  </r>
  <r>
    <n v="3854"/>
    <s v="REV VIRTUAL QUIM"/>
    <s v="Revista Virtual de Quimica"/>
    <s v="Revista Virtual De Quimica"/>
    <s v="SOC BRASILEIRA QUIMICA"/>
    <s v="1984-6835"/>
    <s v="1984-6835"/>
    <s v="跨学科化学"/>
    <x v="108"/>
    <x v="6"/>
    <x v="1"/>
    <x v="2"/>
    <s v="0.4"/>
    <n v="-0.19773541420049659"/>
    <n v="0.18041646638866771"/>
    <x v="3"/>
  </r>
  <r>
    <n v="3855"/>
    <s v="CRYSTENGCOMM"/>
    <s v="CRYSTENGCOMM"/>
    <s v="Crystengcomm"/>
    <s v="ROYAL SOC CHEMISTRY"/>
    <m/>
    <s v="1466-8033"/>
    <s v="跨学科化学"/>
    <x v="108"/>
    <x v="6"/>
    <x v="0"/>
    <x v="1"/>
    <s v="2.6"/>
    <n v="-0.19878587773459599"/>
    <n v="0.17961604231652931"/>
    <x v="3"/>
  </r>
  <r>
    <n v="3856"/>
    <s v="MOROC J CHEM"/>
    <s v="Moroccan Journal of Chemistry"/>
    <s v="Moroccan Journal of Chemistry"/>
    <s v="UNIV MOHAMMED PREMIER OUJDA"/>
    <s v="2351-812X"/>
    <s v="2351-812X"/>
    <s v="跨学科化学"/>
    <x v="108"/>
    <x v="6"/>
    <x v="1"/>
    <x v="1"/>
    <s v="2.9"/>
    <n v="-0.20115623872313229"/>
    <n v="0.17780989299930519"/>
    <x v="3"/>
  </r>
  <r>
    <n v="3857"/>
    <s v="ORIENT J CHEM"/>
    <s v="Oriental Journal of Chemistry"/>
    <s v="Oriental Journal of Chemistry"/>
    <s v="ORIENTAL SCIENTIFIC PUBL CO"/>
    <s v="0970-020X"/>
    <s v="2231-5039"/>
    <s v="跨学科化学"/>
    <x v="108"/>
    <x v="6"/>
    <x v="1"/>
    <x v="2"/>
    <s v="0.6"/>
    <n v="-0.205337615168594"/>
    <n v="0.17462380014317411"/>
    <x v="3"/>
  </r>
  <r>
    <n v="3858"/>
    <s v="J COMPUT BIOPHYS CHE"/>
    <s v="Journal of Computational Biophysics and Chemistry"/>
    <s v="Journal of Computational Biophysics and Chemistry"/>
    <s v="WORLD SCIENTIFIC PUBL CO PTE LTD"/>
    <s v="2737-4165"/>
    <s v="2737-4173"/>
    <s v="跨学科化学"/>
    <x v="108"/>
    <x v="6"/>
    <x v="0"/>
    <x v="3"/>
    <s v="2.3"/>
    <n v="-0.2113660072325822"/>
    <n v="0.1700303326236742"/>
    <x v="3"/>
  </r>
  <r>
    <n v="3859"/>
    <s v="NANOTECHNOL REV"/>
    <s v="Nanotechnology Reviews"/>
    <s v="Nanotechnology Reviews"/>
    <s v="DE GRUYTER POLAND SP Z O O"/>
    <s v="2191-9089"/>
    <s v="2191-9097"/>
    <s v="跨学科化学"/>
    <x v="108"/>
    <x v="6"/>
    <x v="0"/>
    <x v="0"/>
    <s v="6.1"/>
    <n v="-0.21288979918318671"/>
    <n v="0.1688692454287338"/>
    <x v="3"/>
  </r>
  <r>
    <n v="3860"/>
    <s v="J CHIN CHEM SOC-TAIP"/>
    <s v="JOURNAL OF THE CHINESE CHEMICAL SOCIETY"/>
    <s v="Journal of the Chinese Chemical Society"/>
    <s v="WILEY-V C H VERLAG GMBH"/>
    <s v="0009-4536"/>
    <s v="2192-6549"/>
    <s v="跨学科化学"/>
    <x v="108"/>
    <x v="6"/>
    <x v="0"/>
    <x v="3"/>
    <s v="1.5"/>
    <n v="-0.21979437116674849"/>
    <n v="0.1636081531165729"/>
    <x v="3"/>
  </r>
  <r>
    <n v="3861"/>
    <s v="INDONES J CHEM"/>
    <s v="Indonesian Journal of Chemistry"/>
    <s v="Indonesian Journal of Chemistry"/>
    <s v="GADJAH MADA UNIV, DEPT CHEMISTRY"/>
    <s v="1411-9420"/>
    <s v="1411-9420"/>
    <s v="跨学科化学"/>
    <x v="108"/>
    <x v="6"/>
    <x v="1"/>
    <x v="3"/>
    <s v="1.2"/>
    <n v="-0.26438006054727919"/>
    <n v="0.1296350946575171"/>
    <x v="3"/>
  </r>
  <r>
    <n v="3862"/>
    <s v="J NANOPART RES"/>
    <s v="JOURNAL OF NANOPARTICLE RESEARCH"/>
    <s v="Journal of Nanoparticle Research"/>
    <s v="SPRINGER"/>
    <s v="1388-0764"/>
    <s v="1572-896X"/>
    <s v="跨学科化学"/>
    <x v="108"/>
    <x v="6"/>
    <x v="0"/>
    <x v="1"/>
    <s v="2.6"/>
    <n v="-0.28468290419226289"/>
    <n v="0.1141648910199955"/>
    <x v="3"/>
  </r>
  <r>
    <n v="3863"/>
    <s v="RESULTS CHEM"/>
    <s v="Results in Chemistry"/>
    <s v="Results in Chemistry"/>
    <s v="ELSEVIER"/>
    <s v="2211-7156"/>
    <s v="2211-7156"/>
    <s v="跨学科化学"/>
    <x v="108"/>
    <x v="6"/>
    <x v="1"/>
    <x v="1"/>
    <s v="4.2"/>
    <n v="-0.28773022698885692"/>
    <n v="0.111842915584588"/>
    <x v="3"/>
  </r>
  <r>
    <n v="3864"/>
    <s v="IRAN J CHEM CHEM ENG"/>
    <s v="IRANIAN JOURNAL OF CHEMISTRY &amp; CHEMICAL ENGINEERING-INTERNATIONAL ENGLISH EDITION"/>
    <s v="Iranian Journal of Chemistry &amp; Chemical Engineering-international English Edition"/>
    <s v="JIHAD DANESHGAHI"/>
    <s v="1021-9986"/>
    <s v="1021-9986"/>
    <s v="跨学科化学"/>
    <x v="108"/>
    <x v="6"/>
    <x v="0"/>
    <x v="3"/>
    <s v="1.3"/>
    <n v="-0.30045216894219418"/>
    <n v="0.1021491487347661"/>
    <x v="3"/>
  </r>
  <r>
    <n v="3865"/>
    <s v="COORDIN CHEM REV"/>
    <s v="COORDINATION CHEMISTRY REVIEWS"/>
    <s v="Coordination Chemistry Reviews"/>
    <s v="ELSEVIER SCIENCE SA"/>
    <s v="0010-8545"/>
    <s v="1873-3840"/>
    <s v="无机化学与核化学"/>
    <x v="109"/>
    <x v="6"/>
    <x v="0"/>
    <x v="0"/>
    <s v="23.5"/>
    <n v="0.44879707043095007"/>
    <n v="1"/>
    <x v="0"/>
  </r>
  <r>
    <n v="3866"/>
    <s v="ORGANOMETALLICS"/>
    <s v="ORGANOMETALLICS"/>
    <s v="Organometallics"/>
    <s v="AMER CHEMICAL SOC"/>
    <s v="0276-7333"/>
    <s v="1520-6041"/>
    <s v="无机化学与核化学"/>
    <x v="109"/>
    <x v="6"/>
    <x v="0"/>
    <x v="1"/>
    <s v="2.9"/>
    <n v="0.28251016365594911"/>
    <n v="0.75906597562925837"/>
    <x v="0"/>
  </r>
  <r>
    <n v="3868"/>
    <s v="DALTON T"/>
    <s v="DALTON TRANSACTIONS"/>
    <s v="Dalton Transactions"/>
    <s v="ROYAL SOC CHEMISTRY"/>
    <s v="1477-9226"/>
    <s v="1477-9234"/>
    <s v="无机化学与核化学"/>
    <x v="109"/>
    <x v="6"/>
    <x v="0"/>
    <x v="0"/>
    <s v="3.3"/>
    <n v="0.22627010314846249"/>
    <n v="0.67757943906593687"/>
    <x v="0"/>
  </r>
  <r>
    <n v="3867"/>
    <s v="INORG CHEM"/>
    <s v="INORGANIC CHEMISTRY"/>
    <s v="Inorganic Chemistry"/>
    <s v="AMER CHEMICAL SOC"/>
    <s v="0020-1669"/>
    <s v="1520-510X"/>
    <s v="无机化学与核化学"/>
    <x v="109"/>
    <x v="6"/>
    <x v="0"/>
    <x v="0"/>
    <s v="4.7"/>
    <n v="0.17644994867611741"/>
    <n v="0.60539474007435834"/>
    <x v="1"/>
  </r>
  <r>
    <n v="3869"/>
    <s v="J INORG BIOCHEM"/>
    <s v="JOURNAL OF INORGANIC BIOCHEMISTRY"/>
    <s v="Journal of Inorganic Biochemistry"/>
    <s v="ELSEVIER SCIENCE INC"/>
    <s v="0162-0134"/>
    <s v="1873-3344"/>
    <s v="无机化学与核化学"/>
    <x v="109"/>
    <x v="6"/>
    <x v="0"/>
    <x v="1"/>
    <s v="3.2"/>
    <n v="0.1718124709263841"/>
    <n v="0.59867547276196065"/>
    <x v="1"/>
  </r>
  <r>
    <n v="3870"/>
    <s v="CHINESE J STRUC CHEM"/>
    <s v="CHINESE JOURNAL OF STRUCTURAL CHEMISTRY"/>
    <s v="Chinese Journal of Structural Chemistry"/>
    <s v="ELSEVIER"/>
    <s v="0254-5861"/>
    <s v="0254-5861"/>
    <s v="无机化学与核化学"/>
    <x v="109"/>
    <x v="6"/>
    <x v="0"/>
    <x v="0"/>
    <s v="10.3"/>
    <n v="0.1013345921832086"/>
    <n v="0.49655968214422802"/>
    <x v="1"/>
  </r>
  <r>
    <n v="3871"/>
    <s v="INORG NANO-MET CHEM"/>
    <s v="Inorganic and Nano-Metal Chemistry"/>
    <s v="Inorganic and Nano-Metal Chemistry"/>
    <s v="TAYLOR &amp; FRANCIS INC"/>
    <s v="2470-1556"/>
    <s v="2470-1564"/>
    <s v="无机化学与核化学"/>
    <x v="109"/>
    <x v="6"/>
    <x v="0"/>
    <x v="3"/>
    <s v="1.6"/>
    <n v="0.10041963693587939"/>
    <n v="0.49523399839597942"/>
    <x v="1"/>
  </r>
  <r>
    <n v="3872"/>
    <s v="APPL RADIAT ISOTOPES"/>
    <s v="Applied Radiation and Isotopes"/>
    <s v="Applied Radiation and Isotopes"/>
    <s v="PERGAMON-ELSEVIER SCIENCE LTD"/>
    <s v="0969-8043"/>
    <s v="1872-9800"/>
    <s v="无机化学与核化学"/>
    <x v="109"/>
    <x v="6"/>
    <x v="0"/>
    <x v="3"/>
    <s v="1.8"/>
    <n v="8.1546891479525582E-2"/>
    <n v="0.46788917250492762"/>
    <x v="1"/>
  </r>
  <r>
    <n v="3873"/>
    <s v="J BIOL INORG CHEM"/>
    <s v="JOURNAL OF BIOLOGICAL INORGANIC CHEMISTRY"/>
    <s v="Journal of Biological Inorganic Chemistry"/>
    <s v="SPRINGER"/>
    <s v="0949-8257"/>
    <s v="1432-1327"/>
    <s v="无机化学与核化学"/>
    <x v="109"/>
    <x v="6"/>
    <x v="0"/>
    <x v="1"/>
    <s v="2.7"/>
    <n v="7.4421356560782859E-2"/>
    <n v="0.45756494531793768"/>
    <x v="1"/>
  </r>
  <r>
    <n v="3874"/>
    <s v="EUR J INORG CHEM"/>
    <s v="EUROPEAN JOURNAL OF INORGANIC CHEMISTRY"/>
    <s v="European Journal of Inorganic Chemistry"/>
    <s v="WILEY-V C H VERLAG GMBH"/>
    <s v="1434-1948"/>
    <s v="1099-0682"/>
    <s v="无机化学与核化学"/>
    <x v="109"/>
    <x v="6"/>
    <x v="0"/>
    <x v="3"/>
    <s v="2.0"/>
    <n v="6.9204240997203542E-2"/>
    <n v="0.45000583755221812"/>
    <x v="1"/>
  </r>
  <r>
    <n v="3875"/>
    <s v="J SOLID STATE CHEM"/>
    <s v="JOURNAL OF SOLID STATE CHEMISTRY"/>
    <s v="Journal of Solid State Chemistry"/>
    <s v="ACADEMIC PRESS INC ELSEVIER SCIENCE"/>
    <s v="0022-4596"/>
    <s v="1095-726X"/>
    <s v="无机化学与核化学"/>
    <x v="109"/>
    <x v="6"/>
    <x v="0"/>
    <x v="0"/>
    <s v="3.5"/>
    <n v="6.8975368692883191E-2"/>
    <n v="0.44967422319714728"/>
    <x v="1"/>
  </r>
  <r>
    <n v="3876"/>
    <s v="J RADIOANAL NUCL CH"/>
    <s v="JOURNAL OF RADIOANALYTICAL AND NUCLEAR CHEMISTRY"/>
    <s v="Journal of Radioanalytical and Nuclear Chemistry"/>
    <s v="SPRINGER"/>
    <s v="0236-5731"/>
    <s v="1588-2780"/>
    <s v="无机化学与核化学"/>
    <x v="109"/>
    <x v="6"/>
    <x v="0"/>
    <x v="3"/>
    <s v="1.6"/>
    <n v="4.0766633899162498E-2"/>
    <n v="0.40880243041400183"/>
    <x v="1"/>
  </r>
  <r>
    <n v="3877"/>
    <s v="POLYHEDRON"/>
    <s v="POLYHEDRON"/>
    <s v="Polyhedron"/>
    <s v="PERGAMON-ELSEVIER SCIENCE LTD"/>
    <s v="0277-5387"/>
    <s v="1873-3719"/>
    <s v="无机化学与核化学"/>
    <x v="109"/>
    <x v="6"/>
    <x v="0"/>
    <x v="1"/>
    <s v="2.6"/>
    <n v="3.1464680074801583E-2"/>
    <n v="0.39532477776606029"/>
    <x v="2"/>
  </r>
  <r>
    <n v="3878"/>
    <s v="J CLUST SCI"/>
    <s v="JOURNAL OF CLUSTER SCIENCE"/>
    <s v="Journal of Cluster Science"/>
    <s v="SPRINGER/PLENUM PUBLISHERS"/>
    <s v="1040-7278"/>
    <s v="1572-8862"/>
    <s v="无机化学与核化学"/>
    <x v="109"/>
    <x v="6"/>
    <x v="0"/>
    <x v="0"/>
    <s v="3.6"/>
    <n v="2.9470953408810681E-2"/>
    <n v="0.39243605610752103"/>
    <x v="2"/>
  </r>
  <r>
    <n v="3879"/>
    <s v="J FLUORINE CHEM"/>
    <s v="JOURNAL OF FLUORINE CHEMISTRY"/>
    <s v="Journal of Fluorine Chemistry"/>
    <s v="ELSEVIER SCIENCE SA"/>
    <s v="0022-1139"/>
    <s v="1873-3328"/>
    <s v="无机化学与核化学"/>
    <x v="109"/>
    <x v="6"/>
    <x v="0"/>
    <x v="3"/>
    <s v="1.9"/>
    <n v="2.781910406536291E-2"/>
    <n v="0.3900426824036638"/>
    <x v="2"/>
  </r>
  <r>
    <n v="3880"/>
    <s v="EJNMMI RADIOPHARM CH"/>
    <s v="EJNMMI Radiopharmacy and Chemistry"/>
    <s v="Ejnmmi Radiopharmacy and Chemistry"/>
    <s v="SPRINGERNATURE"/>
    <m/>
    <s v="2365-421X"/>
    <s v="无机化学与核化学"/>
    <x v="109"/>
    <x v="6"/>
    <x v="1"/>
    <x v="0"/>
    <s v="3.3"/>
    <n v="2.7563951163660189E-2"/>
    <n v="0.3896729899448324"/>
    <x v="2"/>
  </r>
  <r>
    <n v="3881"/>
    <s v="GOLD BULL"/>
    <s v="GOLD BULLETIN"/>
    <s v="Gold Bulletin"/>
    <s v="SPRINGER HEIDELBERG"/>
    <s v="2364-821X"/>
    <s v="2190-7579"/>
    <s v="无机化学与核化学"/>
    <x v="109"/>
    <x v="6"/>
    <x v="0"/>
    <x v="2"/>
    <s v="1.5"/>
    <n v="4.9401466121225526E-3"/>
    <n v="0.35689323366158843"/>
    <x v="2"/>
  </r>
  <r>
    <n v="3882"/>
    <s v="NUKLEONIKA"/>
    <s v="NUKLEONIKA"/>
    <s v="Nukleonika"/>
    <s v="SCIENDO"/>
    <s v="0029-5922"/>
    <s v="1508-5791"/>
    <s v="无机化学与核化学"/>
    <x v="109"/>
    <x v="6"/>
    <x v="0"/>
    <x v="2"/>
    <s v="0.3"/>
    <n v="2.6759957798272848E-3"/>
    <n v="0.35361269292397401"/>
    <x v="2"/>
  </r>
  <r>
    <n v="3883"/>
    <s v="J COORD CHEM"/>
    <s v="JOURNAL OF COORDINATION CHEMISTRY"/>
    <s v="Journal of Coordination Chemistry"/>
    <s v="TAYLOR &amp; FRANCIS LTD"/>
    <s v="0095-8972"/>
    <s v="1029-0389"/>
    <s v="无机化学与核化学"/>
    <x v="109"/>
    <x v="6"/>
    <x v="0"/>
    <x v="3"/>
    <s v="2.1"/>
    <n v="-1.8638701566737959E-2"/>
    <n v="0.32272970935328932"/>
    <x v="2"/>
  </r>
  <r>
    <n v="3884"/>
    <s v="RADIOCHIM ACTA"/>
    <s v="RADIOCHIMICA ACTA"/>
    <s v="Radiochimica Acta"/>
    <s v="WALTER DE GRUYTER GMBH"/>
    <s v="0033-8230"/>
    <s v="2193-3405"/>
    <s v="无机化学与核化学"/>
    <x v="109"/>
    <x v="6"/>
    <x v="0"/>
    <x v="3"/>
    <s v="1.7"/>
    <n v="-2.0407807846061481E-2"/>
    <n v="0.32016644142267769"/>
    <x v="2"/>
  </r>
  <r>
    <n v="3885"/>
    <s v="MAIN GROUP MET CHEM"/>
    <s v="MAIN GROUP METAL CHEMISTRY"/>
    <s v="Main Group Metal Chemistry"/>
    <s v="DE GRUYTER POLAND SP Z O O"/>
    <s v="0792-1241"/>
    <s v="2191-0219"/>
    <s v="无机化学与核化学"/>
    <x v="109"/>
    <x v="6"/>
    <x v="0"/>
    <x v="2"/>
    <s v="1.2"/>
    <n v="-2.5731965975917571E-2"/>
    <n v="0.31245223908714381"/>
    <x v="2"/>
  </r>
  <r>
    <n v="3886"/>
    <s v="PHOSPHORUS SULFUR"/>
    <s v="PHOSPHORUS SULFUR AND SILICON AND THE RELATED ELEMENTS"/>
    <s v="Phosphorus Sulfur and Silicon and the Related Elements"/>
    <s v="TAYLOR &amp; FRANCIS LTD"/>
    <s v="1042-6507"/>
    <s v="1563-5325"/>
    <s v="无机化学与核化学"/>
    <x v="109"/>
    <x v="6"/>
    <x v="0"/>
    <x v="3"/>
    <s v="1.6"/>
    <n v="-2.8018672281313099E-2"/>
    <n v="0.30913901759906609"/>
    <x v="2"/>
  </r>
  <r>
    <n v="3887"/>
    <s v="SOLID STATE SCI"/>
    <s v="SOLID STATE SCIENCES"/>
    <s v="Solid State Sciences"/>
    <s v="ELSEVIER"/>
    <s v="1293-2558"/>
    <s v="1873-3085"/>
    <s v="无机化学与核化学"/>
    <x v="109"/>
    <x v="6"/>
    <x v="0"/>
    <x v="0"/>
    <s v="3.3"/>
    <n v="-3.751656751544119E-2"/>
    <n v="0.29537746435238449"/>
    <x v="2"/>
  </r>
  <r>
    <n v="3888"/>
    <s v="PROG SOLID STATE CH"/>
    <s v="PROGRESS IN SOLID STATE CHEMISTRY"/>
    <s v="Progress in Solid State Chemistry"/>
    <s v="PERGAMON-ELSEVIER SCIENCE LTD"/>
    <s v="0079-6786"/>
    <s v="1873-1643"/>
    <s v="无机化学与核化学"/>
    <x v="109"/>
    <x v="6"/>
    <x v="0"/>
    <x v="0"/>
    <s v="10.5"/>
    <n v="-4.5694898678881928E-2"/>
    <n v="0.28352783482917382"/>
    <x v="2"/>
  </r>
  <r>
    <n v="3889"/>
    <s v="ACTA CRYSTALLOGR C"/>
    <s v="ACTA CRYSTALLOGRAPHICA SECTION C-STRUCTURAL CHEMISTRY"/>
    <s v="Acta Crystallographica Section C-structural Chemistry"/>
    <s v="INT UNION CRYSTALLOGRAPHY"/>
    <s v="2053-2296"/>
    <s v="2053-2296"/>
    <s v="跨学科化学"/>
    <x v="109"/>
    <x v="6"/>
    <x v="0"/>
    <x v="2"/>
    <s v="0.9"/>
    <n v="-4.7803388870404501E-2"/>
    <n v="0.28047283165999981"/>
    <x v="2"/>
  </r>
  <r>
    <n v="3890"/>
    <s v="ISOT ENVIRON HEALT S"/>
    <s v="ISOTOPES IN ENVIRONMENTAL AND HEALTH STUDIES"/>
    <s v="Isotopes in Environmental and Health Studies"/>
    <s v="TAYLOR &amp; FRANCIS LTD"/>
    <s v="1025-6016"/>
    <s v="1477-2639"/>
    <s v="无机化学与核化学"/>
    <x v="109"/>
    <x v="6"/>
    <x v="0"/>
    <x v="2"/>
    <s v="1.4"/>
    <n v="-4.8423962644785018E-2"/>
    <n v="0.27957367886571072"/>
    <x v="2"/>
  </r>
  <r>
    <n v="3891"/>
    <s v="Z NATURFORSCH B"/>
    <s v="ZEITSCHRIFT FUR NATURFORSCHUNG SECTION B-A JOURNAL OF CHEMICAL SCIENCES"/>
    <s v="Zeitschrift Fur Naturforschung Section B-a Journal of Chemical Sciences"/>
    <s v="WALTER DE GRUYTER GMBH"/>
    <s v="0932-0776"/>
    <s v="1865-7117"/>
    <s v="无机化学与核化学"/>
    <x v="109"/>
    <x v="6"/>
    <x v="0"/>
    <x v="2"/>
    <s v="0.8"/>
    <n v="-5.5850075067524582E-2"/>
    <n v="0.26881394326090369"/>
    <x v="2"/>
  </r>
  <r>
    <n v="3892"/>
    <s v="REV INORG CHEM"/>
    <s v="REVIEWS IN INORGANIC CHEMISTRY"/>
    <s v="Reviews in Inorganic Chemistry"/>
    <s v="WALTER DE GRUYTER GMBH"/>
    <s v="0193-4929"/>
    <s v="2191-0227"/>
    <s v="无机化学与核化学"/>
    <x v="109"/>
    <x v="6"/>
    <x v="0"/>
    <x v="1"/>
    <s v="3.1"/>
    <n v="-5.6951457770971083E-2"/>
    <n v="0.26721814373428948"/>
    <x v="2"/>
  </r>
  <r>
    <n v="3893"/>
    <s v="RADIOCHEMISTRY+"/>
    <s v="RADIOCHEMISTRY"/>
    <s v="Radiochemistry"/>
    <s v="PLEIADES PUBLISHING INC"/>
    <s v="1066-3622"/>
    <s v="1608-3288"/>
    <s v="无机化学与核化学"/>
    <x v="109"/>
    <x v="6"/>
    <x v="1"/>
    <x v="2"/>
    <s v="1.0"/>
    <n v="-6.7634297687537925E-2"/>
    <n v="0.25173971754473101"/>
    <x v="2"/>
  </r>
  <r>
    <n v="3894"/>
    <s v="COMMENT INORG CHEM"/>
    <s v="COMMENTS ON INORGANIC CHEMISTRY"/>
    <s v="Comments on Inorganic Chemistry"/>
    <s v="TAYLOR &amp; FRANCIS LTD"/>
    <s v="0260-3594"/>
    <s v="1548-9574"/>
    <s v="无机化学与核化学"/>
    <x v="109"/>
    <x v="6"/>
    <x v="0"/>
    <x v="1"/>
    <s v="2.7"/>
    <n v="-7.0452822946731705E-2"/>
    <n v="0.2476559406156971"/>
    <x v="3"/>
  </r>
  <r>
    <n v="3895"/>
    <s v="INORG CHIM ACTA"/>
    <s v="INORGANICA CHIMICA ACTA"/>
    <s v="Inorganica Chimica Acta"/>
    <s v="ELSEVIER SCIENCE SA"/>
    <s v="0020-1693"/>
    <s v="1873-3255"/>
    <s v="无机化学与核化学"/>
    <x v="109"/>
    <x v="6"/>
    <x v="0"/>
    <x v="1"/>
    <s v="3.2"/>
    <n v="-0.1025368598341736"/>
    <n v="0.2011692010685471"/>
    <x v="3"/>
  </r>
  <r>
    <n v="3896"/>
    <s v="INORG CHEM COMMUN"/>
    <s v="INORGANIC CHEMISTRY COMMUNICATIONS"/>
    <s v="Inorganic Chemistry Communications"/>
    <s v="ELSEVIER"/>
    <s v="1387-7003"/>
    <s v="1879-0259"/>
    <s v="无机化学与核化学"/>
    <x v="109"/>
    <x v="6"/>
    <x v="0"/>
    <x v="0"/>
    <s v="5.4"/>
    <n v="-0.1039794308528252"/>
    <n v="0.19907905189381619"/>
    <x v="3"/>
  </r>
  <r>
    <n v="3897"/>
    <s v="J STRUCT CHEM+"/>
    <s v="JOURNAL OF STRUCTURAL CHEMISTRY"/>
    <s v="Journal of Structural Chemistry"/>
    <s v="PLEIADES PUBLISHING INC"/>
    <s v="0022-4766"/>
    <s v="1573-8779"/>
    <s v="无机化学与核化学"/>
    <x v="109"/>
    <x v="6"/>
    <x v="0"/>
    <x v="2"/>
    <s v="1.4"/>
    <n v="-0.1199341980446454"/>
    <n v="0.17596210094454631"/>
    <x v="3"/>
  </r>
  <r>
    <n v="3898"/>
    <s v="TRANSIT METAL CHEM"/>
    <s v="TRANSITION METAL CHEMISTRY"/>
    <s v="Transition Metal Chemistry"/>
    <s v="SPRINGER"/>
    <s v="0340-4285"/>
    <s v="1572-901X"/>
    <s v="无机化学与核化学"/>
    <x v="109"/>
    <x v="6"/>
    <x v="0"/>
    <x v="3"/>
    <s v="1.7"/>
    <n v="-0.15030365642638169"/>
    <n v="0.13195962373344511"/>
    <x v="3"/>
  </r>
  <r>
    <n v="3899"/>
    <s v="J ORGANOMET CHEM"/>
    <s v="Journal of Organometallic Chemistry"/>
    <s v="Journal of Organometallic Chemistry"/>
    <s v="ELSEVIER SCIENCE SA"/>
    <s v="0022-328X"/>
    <s v="1872-8561"/>
    <s v="无机化学与核化学"/>
    <x v="109"/>
    <x v="6"/>
    <x v="0"/>
    <x v="3"/>
    <s v="2.4"/>
    <n v="-0.1521615004296539"/>
    <n v="0.12926778322090801"/>
    <x v="3"/>
  </r>
  <r>
    <n v="3900"/>
    <s v="RUSS J COORD CHEM+"/>
    <s v="RUSSIAN JOURNAL OF COORDINATION CHEMISTRY"/>
    <s v="Russian Journal of Coordination Chemistry"/>
    <s v="PLEIADES PUBLISHING INC"/>
    <s v="1070-3284"/>
    <s v="1608-3318"/>
    <s v="无机化学与核化学"/>
    <x v="109"/>
    <x v="6"/>
    <x v="0"/>
    <x v="2"/>
    <s v="1.1"/>
    <n v="-0.1852785389517379"/>
    <n v="8.128432185817544E-2"/>
    <x v="3"/>
  </r>
  <r>
    <n v="3901"/>
    <s v="APPL ORGANOMET CHEM"/>
    <s v="APPLIED ORGANOMETALLIC CHEMISTRY"/>
    <s v="Applied Organometallic Chemistry"/>
    <s v="WILEY"/>
    <s v="0268-2605"/>
    <s v="1099-0739"/>
    <s v="无机化学与核化学"/>
    <x v="109"/>
    <x v="6"/>
    <x v="0"/>
    <x v="5"/>
    <m/>
    <n v="-0.19160146579163381"/>
    <n v="7.2122997981971637E-2"/>
    <x v="3"/>
  </r>
  <r>
    <n v="3902"/>
    <s v="RUSS J INORG CHEM+"/>
    <s v="RUSSIAN JOURNAL OF INORGANIC CHEMISTRY"/>
    <s v="Russian Journal of Inorganic Chemistry"/>
    <s v="MAIK NAUKA/INTERPERIODICA/SPRINGER"/>
    <s v="0036-0236"/>
    <s v="1531-8613"/>
    <s v="无机化学与核化学"/>
    <x v="109"/>
    <x v="6"/>
    <x v="0"/>
    <x v="2"/>
    <s v="1.5"/>
    <n v="-0.1961440038063105"/>
    <n v="6.5541289379898574E-2"/>
    <x v="3"/>
  </r>
  <r>
    <n v="3903"/>
    <s v="JOULE"/>
    <s v="Joule"/>
    <s v="Joule"/>
    <s v="CELL PRESS"/>
    <s v="2542-4351"/>
    <s v="2542-4351"/>
    <s v="物理化学"/>
    <x v="110"/>
    <x v="6"/>
    <x v="0"/>
    <x v="0"/>
    <s v="35.4"/>
    <n v="0.88943666930424836"/>
    <n v="0.98135972786351433"/>
    <x v="0"/>
  </r>
  <r>
    <n v="3904"/>
    <s v="ACS ENERGY LETT"/>
    <s v="ACS Energy Letters"/>
    <s v="ACS Energy Letters"/>
    <s v="AMER CHEMICAL SOC"/>
    <s v="2380-8195"/>
    <s v="2380-8195"/>
    <s v="物理化学"/>
    <x v="110"/>
    <x v="6"/>
    <x v="0"/>
    <x v="0"/>
    <s v="18.2"/>
    <n v="0.63127634708495928"/>
    <n v="0.78771460878301891"/>
    <x v="0"/>
  </r>
  <r>
    <n v="3905"/>
    <s v="CHEM MATER"/>
    <s v="CHEMISTRY OF MATERIALS"/>
    <s v="Chemistry of Materials"/>
    <s v="AMER CHEMICAL SOC"/>
    <s v="0897-4756"/>
    <s v="1520-5002"/>
    <s v="物理化学"/>
    <x v="110"/>
    <x v="6"/>
    <x v="0"/>
    <x v="0"/>
    <s v="7.0"/>
    <n v="0.36348841302424151"/>
    <n v="0.58684785306422338"/>
    <x v="0"/>
  </r>
  <r>
    <n v="3906"/>
    <s v="J PHYS CHEM LETT"/>
    <s v="Journal of Physical Chemistry Letters"/>
    <s v="Journal of Physical Chemistry Letters"/>
    <s v="AMER CHEMICAL SOC"/>
    <s v="1948-7185"/>
    <m/>
    <s v="物理化学"/>
    <x v="110"/>
    <x v="6"/>
    <x v="0"/>
    <x v="1"/>
    <s v="4.6"/>
    <n v="0.23122910235289409"/>
    <n v="0.48764062499645611"/>
    <x v="0"/>
  </r>
  <r>
    <n v="3907"/>
    <s v="NANO ENERGY"/>
    <s v="Nano Energy"/>
    <s v="Nano Energy"/>
    <s v="ELSEVIER"/>
    <s v="2211-2855"/>
    <s v="2211-3282"/>
    <s v="物理化学"/>
    <x v="110"/>
    <x v="6"/>
    <x v="0"/>
    <x v="0"/>
    <s v="17.1"/>
    <n v="0.44702618426413082"/>
    <n v="0.64950923154564066"/>
    <x v="1"/>
  </r>
  <r>
    <n v="3908"/>
    <s v="ADV ENERGY MATER"/>
    <s v="Advanced Energy Materials"/>
    <s v="Advanced Energy Materials"/>
    <s v="WILEY-V C H VERLAG GMBH"/>
    <s v="1614-6832"/>
    <s v="1614-6840"/>
    <s v="物理化学"/>
    <x v="110"/>
    <x v="6"/>
    <x v="0"/>
    <x v="0"/>
    <s v="26.0"/>
    <n v="0.43844207675550878"/>
    <n v="0.64307032371341821"/>
    <x v="1"/>
  </r>
  <r>
    <n v="3909"/>
    <s v="NANO LETT"/>
    <s v="NANO LETTERS"/>
    <s v="Nano Letters"/>
    <s v="AMER CHEMICAL SOC"/>
    <s v="1530-6984"/>
    <s v="1530-6992"/>
    <s v="物理化学"/>
    <x v="110"/>
    <x v="6"/>
    <x v="0"/>
    <x v="0"/>
    <s v="9.1"/>
    <n v="0.42488867220280568"/>
    <n v="0.63290396423574069"/>
    <x v="1"/>
  </r>
  <r>
    <n v="3910"/>
    <s v="NPJ COMPUT MATER"/>
    <s v="npj Computational Materials"/>
    <s v="npj Computational Materials"/>
    <s v="NATURE PORTFOLIO"/>
    <m/>
    <s v="2057-3960"/>
    <s v="物理化学"/>
    <x v="110"/>
    <x v="6"/>
    <x v="0"/>
    <x v="0"/>
    <s v="11.9"/>
    <n v="0.35119208566402271"/>
    <n v="0.57762442261816227"/>
    <x v="1"/>
  </r>
  <r>
    <n v="3911"/>
    <s v="ANNU REV PHYS CHEM"/>
    <s v="Annual Review of Physical Chemistry"/>
    <s v="Annual Review of Physical Chemistry"/>
    <s v="ANNUAL REVIEWS"/>
    <s v="0066-426X"/>
    <s v="1545-1593"/>
    <s v="物理化学"/>
    <x v="110"/>
    <x v="6"/>
    <x v="0"/>
    <x v="0"/>
    <s v="11.7"/>
    <n v="0.26294619377746081"/>
    <n v="0.51143149995740411"/>
    <x v="1"/>
  </r>
  <r>
    <n v="3912"/>
    <s v="J ENERGY CHEM"/>
    <s v="Journal of Energy Chemistry"/>
    <s v="Journal of Energy Chemistry"/>
    <s v="ELSEVIER"/>
    <s v="2095-4956"/>
    <s v="2095-4956"/>
    <s v="物理化学"/>
    <x v="110"/>
    <x v="6"/>
    <x v="0"/>
    <x v="0"/>
    <s v="14.9"/>
    <n v="0.24060594253179771"/>
    <n v="0.49467415872244902"/>
    <x v="1"/>
  </r>
  <r>
    <n v="3913"/>
    <s v="CARBON"/>
    <s v="CARBON"/>
    <s v="Carbon"/>
    <s v="PERGAMON-ELSEVIER SCIENCE LTD"/>
    <s v="0008-6223"/>
    <s v="1873-3891"/>
    <s v="物理化学"/>
    <x v="110"/>
    <x v="6"/>
    <x v="0"/>
    <x v="0"/>
    <s v="11.6"/>
    <n v="0.21985756446349819"/>
    <n v="0.47911087577012079"/>
    <x v="1"/>
  </r>
  <r>
    <n v="3914"/>
    <s v="GREEN ENERGY ENVIRON"/>
    <s v="Green Energy &amp; Environment"/>
    <s v="Green Energy &amp; Environment"/>
    <s v="KEAI PUBLISHING LTD"/>
    <s v="2096-2797"/>
    <s v="2468-0257"/>
    <s v="物理化学"/>
    <x v="110"/>
    <x v="6"/>
    <x v="0"/>
    <x v="0"/>
    <s v="14.6"/>
    <n v="0.21316308662141439"/>
    <n v="0.47408937228047582"/>
    <x v="1"/>
  </r>
  <r>
    <n v="3915"/>
    <s v="ENERGY STORAGE MATER"/>
    <s v="Energy Storage Materials"/>
    <s v="Energy Storage Materials"/>
    <s v="ELSEVIER"/>
    <s v="2405-8297"/>
    <s v="2405-8289"/>
    <s v="物理化学"/>
    <x v="110"/>
    <x v="6"/>
    <x v="0"/>
    <x v="0"/>
    <s v="20.2"/>
    <n v="0.2102425155035193"/>
    <n v="0.47189866250352003"/>
    <x v="1"/>
  </r>
  <r>
    <n v="3916"/>
    <s v="J MATERIOMICS"/>
    <s v="Journal of Materiomics"/>
    <s v="Journal of Materiomics"/>
    <s v="ELSEVIER"/>
    <s v="2352-8478"/>
    <s v="2352-8478"/>
    <s v="物理化学"/>
    <x v="110"/>
    <x v="6"/>
    <x v="0"/>
    <x v="0"/>
    <s v="9.6"/>
    <n v="0.2082509186911832"/>
    <n v="0.47040477297561051"/>
    <x v="1"/>
  </r>
  <r>
    <n v="3917"/>
    <s v="SMALL STRUCT"/>
    <s v="Small Structures"/>
    <s v="Small Structures"/>
    <s v="WILEY"/>
    <m/>
    <s v="2688-4062"/>
    <s v="物理化学"/>
    <x v="110"/>
    <x v="6"/>
    <x v="0"/>
    <x v="0"/>
    <s v="11.3"/>
    <n v="0.19926527029449809"/>
    <n v="0.46366467078316931"/>
    <x v="1"/>
  </r>
  <r>
    <n v="3918"/>
    <s v="J MATER CHEM A"/>
    <s v="Journal of Materials Chemistry A"/>
    <s v="Journal of Materials Chemistry A"/>
    <s v="ROYAL SOC CHEMISTRY"/>
    <s v="2050-7488"/>
    <s v="2050-7496"/>
    <s v="物理化学"/>
    <x v="110"/>
    <x v="6"/>
    <x v="0"/>
    <x v="0"/>
    <s v="9.5"/>
    <n v="0.16145416481137481"/>
    <n v="0.43530269803344079"/>
    <x v="1"/>
  </r>
  <r>
    <n v="3919"/>
    <s v="ECOMAT"/>
    <s v="EcoMat"/>
    <s v="Ecomat"/>
    <s v="WILEY"/>
    <m/>
    <s v="2567-3173"/>
    <s v="物理化学"/>
    <x v="110"/>
    <x v="6"/>
    <x v="0"/>
    <x v="0"/>
    <s v="12.6"/>
    <n v="0.15702206922269221"/>
    <n v="0.43197819924652991"/>
    <x v="1"/>
  </r>
  <r>
    <n v="3920"/>
    <s v="J CHEM THEORY COMPUT"/>
    <s v="Journal of Chemical Theory and Computation"/>
    <s v="Journal of Chemical Theory and Computation"/>
    <s v="AMER CHEMICAL SOC"/>
    <s v="1549-9618"/>
    <s v="1549-9626"/>
    <s v="物理化学"/>
    <x v="110"/>
    <x v="6"/>
    <x v="0"/>
    <x v="1"/>
    <s v="5.5"/>
    <n v="0.144437522868433"/>
    <n v="0.42253857678094231"/>
    <x v="1"/>
  </r>
  <r>
    <n v="3921"/>
    <s v="CARBON ENERGY"/>
    <s v="Carbon Energy"/>
    <s v="Carbon Energy"/>
    <s v="WILEY"/>
    <m/>
    <s v="2637-9368"/>
    <s v="物理化学"/>
    <x v="110"/>
    <x v="6"/>
    <x v="0"/>
    <x v="0"/>
    <s v="24.2"/>
    <n v="0.14175986636284341"/>
    <n v="0.42053007637149081"/>
    <x v="1"/>
  </r>
  <r>
    <n v="3922"/>
    <s v="ADV POWDER MATER"/>
    <s v="Advanced Powder Materials"/>
    <s v="Advanced Powder Materials"/>
    <s v="KEAI PUBLISHING LTD"/>
    <m/>
    <s v="2772-834X"/>
    <s v="物理化学"/>
    <x v="110"/>
    <x v="6"/>
    <x v="1"/>
    <x v="0"/>
    <s v="24.9"/>
    <n v="0.13863113140646771"/>
    <n v="0.41818322365613031"/>
    <x v="1"/>
  </r>
  <r>
    <n v="3923"/>
    <s v="SMALL METHODS"/>
    <s v="Small Methods"/>
    <s v="Small Methods"/>
    <s v="WILEY-V C H VERLAG GMBH"/>
    <s v="2366-9608"/>
    <s v="2366-9608"/>
    <s v="物理化学"/>
    <x v="110"/>
    <x v="6"/>
    <x v="0"/>
    <x v="0"/>
    <s v="9.1"/>
    <n v="0.11940505304866569"/>
    <n v="0.40376181218188739"/>
    <x v="1"/>
  </r>
  <r>
    <n v="3924"/>
    <s v="INTERD MATER"/>
    <s v="Interdisciplinary Materials"/>
    <s v="Interdisciplinary Materials"/>
    <s v="WILEY"/>
    <s v="2767-4401"/>
    <s v="2767-441X"/>
    <s v="物理化学"/>
    <x v="110"/>
    <x v="6"/>
    <x v="1"/>
    <x v="0"/>
    <s v="31.6"/>
    <n v="0.1035876995110291"/>
    <n v="0.39189727280184988"/>
    <x v="1"/>
  </r>
  <r>
    <n v="3925"/>
    <s v="EUR PHYS J E"/>
    <s v="EUROPEAN PHYSICAL JOURNAL E"/>
    <s v="European Physical Journal E"/>
    <s v="SPRINGER"/>
    <s v="1292-8941"/>
    <s v="1292-895X"/>
    <s v="物理化学"/>
    <x v="110"/>
    <x v="6"/>
    <x v="0"/>
    <x v="2"/>
    <s v="2.2"/>
    <n v="9.1231002362617358E-2"/>
    <n v="0.38262855919715699"/>
    <x v="1"/>
  </r>
  <r>
    <n v="3926"/>
    <s v="J CHEM PHYS"/>
    <s v="JOURNAL OF CHEMICAL PHYSICS"/>
    <s v="Journal of Chemical Physics"/>
    <s v="AIP Publishing"/>
    <s v="0021-9606"/>
    <s v="1089-7690"/>
    <s v="物理化学"/>
    <x v="110"/>
    <x v="6"/>
    <x v="0"/>
    <x v="3"/>
    <s v="3.1"/>
    <n v="8.684965507342654E-2"/>
    <n v="0.37934212652518468"/>
    <x v="1"/>
  </r>
  <r>
    <n v="3927"/>
    <s v="ACS APPL ENERG MATER"/>
    <s v="ACS Applied Energy Materials"/>
    <s v="ACS Applied Energy Materials"/>
    <s v="AMER CHEMICAL SOC"/>
    <s v="2574-0962"/>
    <m/>
    <s v="物理化学"/>
    <x v="110"/>
    <x v="6"/>
    <x v="0"/>
    <x v="1"/>
    <s v="5.5"/>
    <n v="8.6154028514139974E-2"/>
    <n v="0.37882033957221461"/>
    <x v="1"/>
  </r>
  <r>
    <n v="3928"/>
    <s v="AGGREGATE"/>
    <s v="Aggregate"/>
    <s v="Aggregate"/>
    <s v="WILEY"/>
    <m/>
    <s v="2692-4560"/>
    <s v="物理化学"/>
    <x v="110"/>
    <x v="6"/>
    <x v="1"/>
    <x v="0"/>
    <s v="13.7"/>
    <n v="8.5766450996154653E-2"/>
    <n v="0.3785296190851235"/>
    <x v="1"/>
  </r>
  <r>
    <n v="3929"/>
    <s v="J PHYS ORG CHEM"/>
    <s v="JOURNAL OF PHYSICAL ORGANIC CHEMISTRY"/>
    <s v="Journal of Physical Organic Chemistry"/>
    <s v="WILEY"/>
    <s v="0894-3230"/>
    <s v="1099-1395"/>
    <s v="物理化学"/>
    <x v="110"/>
    <x v="6"/>
    <x v="0"/>
    <x v="2"/>
    <s v="1.8"/>
    <n v="8.1835569856231236E-2"/>
    <n v="0.37558107943391728"/>
    <x v="1"/>
  </r>
  <r>
    <n v="3930"/>
    <s v="ADSORPT SCI TECHNOL"/>
    <s v="ADSORPTION SCIENCE &amp; TECHNOLOGY"/>
    <s v="Adsorption Science &amp; Technology"/>
    <s v="SAGE PUBLICATIONS INC"/>
    <s v="0263-6174"/>
    <s v="2048-4038"/>
    <s v="物理化学"/>
    <x v="110"/>
    <x v="6"/>
    <x v="0"/>
    <x v="3"/>
    <s v="3.2"/>
    <n v="7.9528590021454432E-2"/>
    <n v="0.37385062224754068"/>
    <x v="1"/>
  </r>
  <r>
    <n v="3931"/>
    <s v="COLLOID SURFACE B"/>
    <s v="COLLOIDS AND SURFACES B-BIOINTERFACES"/>
    <s v="Colloids and Surfaces B-biointerfaces"/>
    <s v="ELSEVIER"/>
    <s v="0927-7765"/>
    <s v="1873-4367"/>
    <s v="物理化学"/>
    <x v="110"/>
    <x v="6"/>
    <x v="0"/>
    <x v="1"/>
    <s v="5.6"/>
    <n v="7.8613810459450664E-2"/>
    <n v="0.37316444942402621"/>
    <x v="1"/>
  </r>
  <r>
    <n v="3932"/>
    <s v="FLUID PHASE EQUILIBR"/>
    <s v="FLUID PHASE EQUILIBRIA"/>
    <s v="Fluid Phase Equilibria"/>
    <s v="ELSEVIER"/>
    <s v="0378-3812"/>
    <s v="1879-0224"/>
    <s v="物理化学"/>
    <x v="110"/>
    <x v="6"/>
    <x v="0"/>
    <x v="3"/>
    <s v="2.7"/>
    <n v="7.7234364529298882E-2"/>
    <n v="0.3721297320471923"/>
    <x v="1"/>
  </r>
  <r>
    <n v="3933"/>
    <s v="J PHYS CHEM REF DATA"/>
    <s v="JOURNAL OF PHYSICAL AND CHEMICAL REFERENCE DATA"/>
    <s v="Journal of Physical and Chemical Reference Data"/>
    <s v="AIP Publishing"/>
    <s v="0047-2689"/>
    <s v="1529-7845"/>
    <s v="物理化学"/>
    <x v="110"/>
    <x v="6"/>
    <x v="0"/>
    <x v="3"/>
    <s v="3.2"/>
    <n v="7.5856057386397349E-2"/>
    <n v="0.37109586887053442"/>
    <x v="1"/>
  </r>
  <r>
    <n v="3934"/>
    <s v="J PHOTOCH PHOTOBIO C"/>
    <s v="JOURNAL OF PHOTOCHEMISTRY AND PHOTOBIOLOGY C-PHOTOCHEMISTRY REVIEWS"/>
    <s v="Journal of Photochemistry and Photobiology C-photochemistry Reviews"/>
    <s v="ELSEVIER"/>
    <s v="1389-5567"/>
    <s v="1873-2739"/>
    <s v="物理化学"/>
    <x v="110"/>
    <x v="6"/>
    <x v="0"/>
    <x v="0"/>
    <s v="13.1"/>
    <n v="7.5547832981523566E-2"/>
    <n v="0.37086467086507707"/>
    <x v="1"/>
  </r>
  <r>
    <n v="3935"/>
    <s v="MOL SIMULAT"/>
    <s v="MOLECULAR SIMULATION"/>
    <s v="Molecular Simulation"/>
    <s v="TAYLOR &amp; FRANCIS LTD"/>
    <s v="0892-7022"/>
    <s v="1029-0435"/>
    <s v="物理化学"/>
    <x v="110"/>
    <x v="6"/>
    <x v="0"/>
    <x v="2"/>
    <s v="2.0"/>
    <n v="7.2086796845454271E-2"/>
    <n v="0.36826856024300508"/>
    <x v="2"/>
  </r>
  <r>
    <n v="3936"/>
    <s v="J PHOTOCH PHOTOBIO A"/>
    <s v="JOURNAL OF PHOTOCHEMISTRY AND PHOTOBIOLOGY A-CHEMISTRY"/>
    <s v="Journal of Photochemistry and Photobiology A-chemistry"/>
    <s v="ELSEVIER SCIENCE SA"/>
    <s v="1010-6030"/>
    <s v="1873-2666"/>
    <s v="物理化学"/>
    <x v="110"/>
    <x v="6"/>
    <x v="0"/>
    <x v="1"/>
    <s v="4.7"/>
    <n v="6.8071432694915474E-2"/>
    <n v="0.3652566501926986"/>
    <x v="2"/>
  </r>
  <r>
    <n v="3937"/>
    <s v="COLLOID INTERFAC SCI"/>
    <s v="Colloid and Interface Science Communications"/>
    <s v="Colloid and Interface Science Communications"/>
    <s v="ELSEVIER"/>
    <s v="2215-0382"/>
    <s v="2215-0382"/>
    <s v="物理化学"/>
    <x v="110"/>
    <x v="6"/>
    <x v="0"/>
    <x v="1"/>
    <s v="4.7"/>
    <n v="5.2231002126935343E-2"/>
    <n v="0.35337480081610362"/>
    <x v="2"/>
  </r>
  <r>
    <n v="3938"/>
    <s v="J PHYS CHEM B"/>
    <s v="JOURNAL OF PHYSICAL CHEMISTRY B"/>
    <s v="Journal of Physical Chemistry B"/>
    <s v="AMER CHEMICAL SOC"/>
    <s v="1520-6106"/>
    <s v="1520-5207"/>
    <s v="物理化学"/>
    <x v="110"/>
    <x v="6"/>
    <x v="0"/>
    <x v="3"/>
    <s v="2.9"/>
    <n v="4.6126226725955392E-2"/>
    <n v="0.34879563098349747"/>
    <x v="2"/>
  </r>
  <r>
    <n v="3939"/>
    <s v="J ENERG MATER"/>
    <s v="Journal of Energetic Materials"/>
    <s v="Journal of Energetic Materials"/>
    <s v="TAYLOR &amp; FRANCIS INC"/>
    <s v="0737-0652"/>
    <s v="1545-8822"/>
    <s v="物理化学"/>
    <x v="110"/>
    <x v="6"/>
    <x v="0"/>
    <x v="2"/>
    <s v="1.9"/>
    <n v="4.5622968637094898E-2"/>
    <n v="0.34841813892078288"/>
    <x v="2"/>
  </r>
  <r>
    <n v="3940"/>
    <s v="FARADAY DISCUSS"/>
    <s v="FARADAY DISCUSSIONS"/>
    <s v="Faraday Discussions"/>
    <s v="ROYAL SOC CHEMISTRY"/>
    <s v="1359-6640"/>
    <s v="1364-5498"/>
    <s v="物理化学"/>
    <x v="110"/>
    <x v="6"/>
    <x v="0"/>
    <x v="3"/>
    <s v="3.1"/>
    <n v="4.527234333686557E-2"/>
    <n v="0.34815513615788007"/>
    <x v="2"/>
  </r>
  <r>
    <n v="3941"/>
    <s v="MATER TODAY ENERGY"/>
    <s v="Materials Today Energy"/>
    <s v="Materials Today Energy"/>
    <s v="ELSEVIER SCI LTD"/>
    <s v="2468-6069"/>
    <s v="2468-6069"/>
    <s v="物理化学"/>
    <x v="110"/>
    <x v="6"/>
    <x v="0"/>
    <x v="0"/>
    <s v="8.6"/>
    <n v="4.3450086954658372E-2"/>
    <n v="0.34678826827092429"/>
    <x v="2"/>
  </r>
  <r>
    <n v="3942"/>
    <s v="J SUPERCRIT FLUID"/>
    <s v="JOURNAL OF SUPERCRITICAL FLUIDS"/>
    <s v="Journal of Supercritical Fluids"/>
    <s v="ELSEVIER"/>
    <s v="0896-8446"/>
    <s v="1872-8162"/>
    <s v="物理化学"/>
    <x v="110"/>
    <x v="6"/>
    <x v="0"/>
    <x v="1"/>
    <s v="4.4"/>
    <n v="3.6717454945047502E-2"/>
    <n v="0.34173814547893772"/>
    <x v="2"/>
  </r>
  <r>
    <n v="3943"/>
    <s v="FIREPHYSCHEM"/>
    <s v="FirePhysChem"/>
    <s v="Firephyschem"/>
    <s v="KEAI PUBLISHING LTD"/>
    <m/>
    <s v="2667-1344"/>
    <s v="物理化学"/>
    <x v="110"/>
    <x v="6"/>
    <x v="1"/>
    <x v="1"/>
    <s v="3.6"/>
    <n v="3.5848205025717887E-2"/>
    <n v="0.34108612427485702"/>
    <x v="2"/>
  </r>
  <r>
    <n v="3944"/>
    <s v="NANO RES"/>
    <s v="Nano Research"/>
    <s v="Nano Research"/>
    <s v="TSINGHUA UNIV PRESS"/>
    <s v="1998-0124"/>
    <s v="1998-0000"/>
    <s v="物理化学"/>
    <x v="110"/>
    <x v="6"/>
    <x v="0"/>
    <x v="0"/>
    <s v="9.0"/>
    <n v="3.4257294845798203E-2"/>
    <n v="0.33989278833311132"/>
    <x v="2"/>
  </r>
  <r>
    <n v="3945"/>
    <s v="CLAY CLAY MINER"/>
    <s v="CLAYS AND CLAY MINERALS"/>
    <s v="Clays and Clay Minerals"/>
    <s v="CAMBRIDGE UNIV PRESS"/>
    <s v="0009-8604"/>
    <s v="1552-8367"/>
    <s v="物理化学"/>
    <x v="110"/>
    <x v="6"/>
    <x v="0"/>
    <x v="2"/>
    <s v="2.1"/>
    <n v="3.2253065888569098E-2"/>
    <n v="0.33838942347924528"/>
    <x v="2"/>
  </r>
  <r>
    <n v="3946"/>
    <s v="SOLID STATE NUCL MAG"/>
    <s v="SOLID STATE NUCLEAR MAGNETIC RESONANCE"/>
    <s v="Solid State Nuclear Magnetic Resonance"/>
    <s v="ACADEMIC PRESS INC ELSEVIER SCIENCE"/>
    <s v="0926-2040"/>
    <s v="1527-3326"/>
    <s v="物理化学"/>
    <x v="110"/>
    <x v="6"/>
    <x v="0"/>
    <x v="3"/>
    <s v="2.4"/>
    <n v="2.5052821074678641E-2"/>
    <n v="0.3329885460229095"/>
    <x v="2"/>
  </r>
  <r>
    <n v="3947"/>
    <s v="STRUCT DYNAM-US"/>
    <s v="Structural Dynamics-US"/>
    <s v="Structural Dynamics-US"/>
    <s v="AIP Publishing"/>
    <m/>
    <s v="2329-7778"/>
    <s v="物理化学"/>
    <x v="110"/>
    <x v="6"/>
    <x v="0"/>
    <x v="3"/>
    <s v="2.3"/>
    <n v="2.0651125215194601E-2"/>
    <n v="0.32968684996234338"/>
    <x v="2"/>
  </r>
  <r>
    <n v="3948"/>
    <m/>
    <s v="INTERNATIONAL JOURNAL OF PHOTOENERGY"/>
    <s v="International Journal of Photoenergy"/>
    <s v="WILEY"/>
    <s v="1110-662X"/>
    <s v="1687-529X"/>
    <s v="物理化学"/>
    <x v="110"/>
    <x v="6"/>
    <x v="0"/>
    <x v="3"/>
    <s v="2.7"/>
    <n v="1.9373291499283889E-2"/>
    <n v="0.3287283515379712"/>
    <x v="2"/>
  </r>
  <r>
    <n v="3949"/>
    <s v="J PHASE EQUILIB DIFF"/>
    <s v="JOURNAL OF PHASE EQUILIBRIA AND DIFFUSION"/>
    <s v="Journal of Phase Equilibria and Diffusion"/>
    <s v="SPRINGER"/>
    <s v="1547-7037"/>
    <s v="1863-7345"/>
    <s v="物理化学"/>
    <x v="110"/>
    <x v="6"/>
    <x v="0"/>
    <x v="2"/>
    <s v="1.7"/>
    <n v="1.8710056627087569E-2"/>
    <n v="0.32823086147171809"/>
    <x v="2"/>
  </r>
  <r>
    <n v="3950"/>
    <s v="J CHEM THERMODYN"/>
    <s v="JOURNAL OF CHEMICAL THERMODYNAMICS"/>
    <s v="Journal of Chemical Thermodynamics"/>
    <s v="ACADEMIC PRESS LTD- ELSEVIER SCIENCE LTD"/>
    <s v="0021-9614"/>
    <s v="1096-3626"/>
    <s v="物理化学"/>
    <x v="110"/>
    <x v="6"/>
    <x v="0"/>
    <x v="2"/>
    <s v="2.2"/>
    <n v="6.860991272148162E-3"/>
    <n v="0.31934292062966729"/>
    <x v="2"/>
  </r>
  <r>
    <n v="3951"/>
    <s v="RADIAT PHYS CHEM"/>
    <s v="RADIATION PHYSICS AND CHEMISTRY"/>
    <s v="Radiation Physics and Chemistry"/>
    <s v="PERGAMON-ELSEVIER SCIENCE LTD"/>
    <s v="0969-806X"/>
    <s v="1879-0895"/>
    <s v="物理化学"/>
    <x v="110"/>
    <x v="6"/>
    <x v="0"/>
    <x v="1"/>
    <s v="3.3"/>
    <n v="4.9538147998273302E-3"/>
    <n v="0.31791235449186872"/>
    <x v="2"/>
  </r>
  <r>
    <n v="3952"/>
    <s v="METHODS APPL FLUORES"/>
    <s v="Methods and Applications in Fluorescence"/>
    <s v="Methods and Applications in Fluorescence"/>
    <s v="IOP Publishing Ltd"/>
    <s v="2050-6120"/>
    <s v="2050-6120"/>
    <s v="物理化学"/>
    <x v="110"/>
    <x v="6"/>
    <x v="0"/>
    <x v="3"/>
    <s v="2.4"/>
    <n v="2.6639573392156939E-3"/>
    <n v="0.31619474073610021"/>
    <x v="2"/>
  </r>
  <r>
    <n v="3953"/>
    <s v="SCI TECHNOL ENERG MA"/>
    <s v="Science and Technology of Energetic Materials"/>
    <s v="Science and Technology of Energetic Materials"/>
    <s v="JAPAN EXPLOSIVES SOC"/>
    <s v="1347-9466"/>
    <m/>
    <s v="物理化学"/>
    <x v="110"/>
    <x v="6"/>
    <x v="0"/>
    <x v="2"/>
    <s v="0.6"/>
    <n v="4.733620895130387E-4"/>
    <n v="0.31455158320383803"/>
    <x v="2"/>
  </r>
  <r>
    <n v="3954"/>
    <s v="PROG NUCL MAG RES SP"/>
    <s v="PROGRESS IN NUCLEAR MAGNETIC RESONANCE SPECTROSCOPY"/>
    <s v="Progress in Nuclear Magnetic Resonance Spectroscopy"/>
    <s v="PERGAMON-ELSEVIER SCIENCE LTD"/>
    <s v="0079-6565"/>
    <s v="1873-3301"/>
    <s v="物理化学"/>
    <x v="110"/>
    <x v="6"/>
    <x v="0"/>
    <x v="0"/>
    <s v="8.2"/>
    <n v="-1.6226520680359329E-5"/>
    <n v="0.31418434456737238"/>
    <x v="2"/>
  </r>
  <r>
    <n v="3955"/>
    <s v="AIDS RES TREAT"/>
    <s v="CONCEPTS IN MAGNETIC RESONANCE PART A"/>
    <s v="Concepts in Magnetic Resonance Part A"/>
    <s v="WILEY"/>
    <s v="1546-6086"/>
    <s v="1552-5023"/>
    <s v="物理化学"/>
    <x v="110"/>
    <x v="6"/>
    <x v="0"/>
    <x v="2"/>
    <s v="0.4"/>
    <n v="-4.8008555124224566E-3"/>
    <n v="0.31059541175656308"/>
    <x v="2"/>
  </r>
  <r>
    <n v="3956"/>
    <s v="CURR OPIN COLLOID IN"/>
    <s v="CURRENT OPINION IN COLLOID &amp; INTERFACE SCIENCE"/>
    <s v="Current Opinion in Colloid &amp; Interface Science"/>
    <s v="ELSEVIER SCIENCE LONDON"/>
    <s v="1359-0294"/>
    <s v="1879-0399"/>
    <s v="物理化学"/>
    <x v="110"/>
    <x v="6"/>
    <x v="0"/>
    <x v="0"/>
    <s v="7.0"/>
    <n v="-6.2019719412444094E-3"/>
    <n v="0.30954443941746601"/>
    <x v="2"/>
  </r>
  <r>
    <n v="3957"/>
    <s v="BIOPHYS CHEM"/>
    <s v="BIOPHYSICAL CHEMISTRY"/>
    <s v="Biophysical Chemistry"/>
    <s v="ELSEVIER"/>
    <s v="0301-4622"/>
    <s v="1873-4200"/>
    <s v="物理化学"/>
    <x v="110"/>
    <x v="6"/>
    <x v="0"/>
    <x v="2"/>
    <s v="2.2"/>
    <n v="-7.572187879260641E-3"/>
    <n v="0.30851664542417467"/>
    <x v="2"/>
  </r>
  <r>
    <n v="3958"/>
    <s v="DOKL PHYS CHEM"/>
    <s v="DOKLADY PHYSICAL CHEMISTRY"/>
    <s v="Doklady Physical Chemistry"/>
    <s v="MAIK NAUKA/INTERPERIODICA/SPRINGER"/>
    <s v="0012-5016"/>
    <s v="1608-3121"/>
    <s v="物理化学"/>
    <x v="110"/>
    <x v="6"/>
    <x v="0"/>
    <x v="2"/>
    <s v="1.5"/>
    <n v="-8.96043936014361E-3"/>
    <n v="0.30747532303575242"/>
    <x v="2"/>
  </r>
  <r>
    <n v="3959"/>
    <s v="PHYS CHEM GLASSES-B"/>
    <s v="Physics and Chemistry of Glasses-European Journal of Glass Science and Technology Part B"/>
    <s v="Physics and Chemistry of Glasses-European Journal of Glass Science and Technology Part B"/>
    <s v="SOC GLASS TECHNOLOGY"/>
    <s v="1753-3562"/>
    <m/>
    <s v="物理化学"/>
    <x v="110"/>
    <x v="6"/>
    <x v="0"/>
    <x v="2"/>
    <s v="0.6"/>
    <n v="-9.0880896787464936E-3"/>
    <n v="0.30737957299587793"/>
    <x v="2"/>
  </r>
  <r>
    <n v="3960"/>
    <s v="MAGN RESON LETT"/>
    <s v="Magnetic Resonance Letters"/>
    <s v="Magnetic Resonance Letters"/>
    <s v="KEAI PUBLISHING LTD"/>
    <s v="2097-0048"/>
    <s v="2772-5162"/>
    <s v="物理化学"/>
    <x v="110"/>
    <x v="6"/>
    <x v="1"/>
    <x v="2"/>
    <s v="1.7"/>
    <n v="-9.8629717130648605E-3"/>
    <n v="0.3067983367992424"/>
    <x v="2"/>
  </r>
  <r>
    <n v="3961"/>
    <s v="PROG SURF SCI"/>
    <s v="PROGRESS IN SURFACE SCIENCE"/>
    <s v="Progress in Surface Science"/>
    <s v="PERGAMON-ELSEVIER SCIENCE LTD"/>
    <s v="0079-6816"/>
    <s v="1878-4240"/>
    <s v="物理化学"/>
    <x v="110"/>
    <x v="6"/>
    <x v="0"/>
    <x v="0"/>
    <s v="7.2"/>
    <n v="-1.0818757689543559E-2"/>
    <n v="0.30608140521332089"/>
    <x v="2"/>
  </r>
  <r>
    <n v="3962"/>
    <s v="MAGN RESON CHEM"/>
    <s v="MAGNETIC RESONANCE IN CHEMISTRY"/>
    <s v="Magnetic Resonance in Chemistry"/>
    <s v="WILEY"/>
    <s v="0749-1581"/>
    <s v="1097-458X"/>
    <s v="物理化学"/>
    <x v="110"/>
    <x v="6"/>
    <x v="0"/>
    <x v="2"/>
    <s v="1.4"/>
    <n v="-1.820260798622433E-2"/>
    <n v="0.30054280595189481"/>
    <x v="2"/>
  </r>
  <r>
    <n v="3963"/>
    <s v="INT J CHEM KINET"/>
    <s v="INTERNATIONAL JOURNAL OF CHEMICAL KINETICS"/>
    <s v="International Journal of Chemical Kinetics"/>
    <s v="WILEY"/>
    <s v="0538-8066"/>
    <s v="1097-4601"/>
    <s v="物理化学"/>
    <x v="110"/>
    <x v="6"/>
    <x v="0"/>
    <x v="2"/>
    <s v="1.6"/>
    <n v="-1.926548510900972E-2"/>
    <n v="0.29974554568648931"/>
    <x v="2"/>
  </r>
  <r>
    <n v="3964"/>
    <s v="J PHYS CHEM A"/>
    <s v="JOURNAL OF PHYSICAL CHEMISTRY A"/>
    <s v="Journal of Physical Chemistry A"/>
    <s v="AMER CHEMICAL SOC"/>
    <s v="1089-5639"/>
    <s v="1520-5215"/>
    <s v="物理化学"/>
    <x v="110"/>
    <x v="6"/>
    <x v="0"/>
    <x v="3"/>
    <s v="2.8"/>
    <n v="-1.9807845072248541E-2"/>
    <n v="0.29933872344996959"/>
    <x v="2"/>
  </r>
  <r>
    <n v="3965"/>
    <s v="SURF INTERFACE ANAL"/>
    <s v="SURFACE AND INTERFACE ANALYSIS"/>
    <s v="Surface and Interface Analysis"/>
    <s v="WILEY"/>
    <s v="0142-2421"/>
    <s v="1096-9918"/>
    <s v="物理化学"/>
    <x v="110"/>
    <x v="6"/>
    <x v="0"/>
    <x v="2"/>
    <s v="1.8"/>
    <n v="-1.9924446443248051E-2"/>
    <n v="0.29925126118552081"/>
    <x v="2"/>
  </r>
  <r>
    <n v="3966"/>
    <s v="PROG REACT KINET MEC"/>
    <s v="PROGRESS IN REACTION KINETICS AND MECHANISM"/>
    <s v="Progress in Reaction Kinetics and Mechanism"/>
    <s v="Maximum Academic Press"/>
    <s v="1468-6783"/>
    <s v="1471-406X"/>
    <s v="物理化学"/>
    <x v="110"/>
    <x v="6"/>
    <x v="0"/>
    <x v="1"/>
    <s v="4.8"/>
    <n v="-2.4941824394316511E-2"/>
    <n v="0.29548774422654672"/>
    <x v="2"/>
  </r>
  <r>
    <n v="3967"/>
    <s v="CATAL SURV ASIA"/>
    <s v="CATALYSIS SURVEYS FROM ASIA"/>
    <s v="Catalysis Surveys from Asia"/>
    <s v="SPRINGER/PLENUM PUBLISHERS"/>
    <s v="1571-1013"/>
    <s v="1574-9266"/>
    <s v="物理化学"/>
    <x v="110"/>
    <x v="6"/>
    <x v="0"/>
    <x v="3"/>
    <s v="2.3"/>
    <n v="-2.832256948504679E-2"/>
    <n v="0.29295185962566223"/>
    <x v="2"/>
  </r>
  <r>
    <n v="3968"/>
    <s v="THEOR CHEM ACC"/>
    <s v="THEORETICAL CHEMISTRY ACCOUNTS"/>
    <s v="Theoretical Chemistry Accounts"/>
    <s v="SPRINGER"/>
    <s v="1432-881X"/>
    <s v="1432-2234"/>
    <s v="物理化学"/>
    <x v="110"/>
    <x v="6"/>
    <x v="0"/>
    <x v="2"/>
    <s v="1.5"/>
    <n v="-2.8329950792944009E-2"/>
    <n v="0.29294632293344552"/>
    <x v="2"/>
  </r>
  <r>
    <n v="3969"/>
    <s v="NANOSCALE HORIZ"/>
    <s v="Nanoscale Horizons"/>
    <s v="Nanoscale Horizons"/>
    <s v="ROYAL SOC CHEMISTRY"/>
    <s v="2055-6756"/>
    <s v="2055-6764"/>
    <s v="物理化学"/>
    <x v="110"/>
    <x v="6"/>
    <x v="0"/>
    <x v="1"/>
    <s v="6.6"/>
    <n v="-3.3890090318005363E-2"/>
    <n v="0.28877568249118529"/>
    <x v="2"/>
  </r>
  <r>
    <n v="3970"/>
    <s v="PETROL CHEM+"/>
    <s v="PETROLEUM CHEMISTRY"/>
    <s v="Petroleum Chemistry"/>
    <s v="MAIK NAUKA/INTERPERIODICA/SPRINGER"/>
    <s v="0965-5441"/>
    <s v="1555-6239"/>
    <s v="物理化学"/>
    <x v="110"/>
    <x v="6"/>
    <x v="0"/>
    <x v="2"/>
    <s v="1.1"/>
    <n v="-3.3984246729092921E-2"/>
    <n v="0.28870505610956132"/>
    <x v="2"/>
  </r>
  <r>
    <n v="3971"/>
    <s v="SUSTAIN ENERG FUELS"/>
    <s v="Sustainable Energy &amp; Fuels"/>
    <s v="Sustainable Energy &amp; Fuels"/>
    <s v="ROYAL SOC CHEMISTRY"/>
    <s v="2398-4902"/>
    <s v="2398-4902"/>
    <s v="物理化学"/>
    <x v="110"/>
    <x v="6"/>
    <x v="0"/>
    <x v="1"/>
    <s v="4.1"/>
    <n v="-3.4256626013249462E-2"/>
    <n v="0.28850074539882881"/>
    <x v="2"/>
  </r>
  <r>
    <n v="3972"/>
    <s v="LIQ CRYST REV"/>
    <s v="Liquid Crystals Reviews"/>
    <s v="Liquid Crystals Reviews"/>
    <s v="TAYLOR &amp; FRANCIS LTD"/>
    <s v="2168-0396"/>
    <s v="2168-0418"/>
    <s v="物理化学"/>
    <x v="110"/>
    <x v="6"/>
    <x v="0"/>
    <x v="1"/>
    <s v="4.2"/>
    <n v="-3.4702038142374513E-2"/>
    <n v="0.28816664338019621"/>
    <x v="2"/>
  </r>
  <r>
    <n v="3973"/>
    <s v="PART PART SYST CHAR"/>
    <s v="PARTICLE &amp; PARTICLE SYSTEMS CHARACTERIZATION"/>
    <s v="Particle &amp; Particle Systems Characterization"/>
    <s v="WILEY-V C H VERLAG GMBH"/>
    <s v="0934-0866"/>
    <s v="1521-4117"/>
    <s v="物理化学"/>
    <x v="110"/>
    <x v="6"/>
    <x v="0"/>
    <x v="3"/>
    <s v="3.0"/>
    <n v="-3.5390562506704852E-2"/>
    <n v="0.28765018375784052"/>
    <x v="2"/>
  </r>
  <r>
    <n v="3974"/>
    <s v="JOHNSON MATTHEY TECH"/>
    <s v="Johnson Matthey Technology Review"/>
    <s v="Johnson Matthey Technology Review"/>
    <s v="JOHNSON MATTHEY PUBL LTD CO"/>
    <s v="2056-5135"/>
    <s v="2056-5135"/>
    <s v="物理化学"/>
    <x v="110"/>
    <x v="6"/>
    <x v="0"/>
    <x v="2"/>
    <s v="2.0"/>
    <n v="-4.3242394821867973E-2"/>
    <n v="0.28176055288583413"/>
    <x v="2"/>
  </r>
  <r>
    <n v="3975"/>
    <s v="ACS MATER AU"/>
    <s v="ACS Materials Au"/>
    <s v="ACS Materials Au"/>
    <s v="AMER CHEMICAL SOC"/>
    <s v="2694-2461"/>
    <s v="2694-2461"/>
    <s v="物理化学"/>
    <x v="110"/>
    <x v="6"/>
    <x v="1"/>
    <x v="1"/>
    <s v="6.5"/>
    <n v="-4.376583026549595E-2"/>
    <n v="0.28136792586266912"/>
    <x v="2"/>
  </r>
  <r>
    <n v="3976"/>
    <s v="CURR ORGANOCATALYSIS"/>
    <s v="Current Organocatalysis"/>
    <s v="Current Organocatalysis"/>
    <s v="BENTHAM SCIENCE PUBL LTD"/>
    <s v="2213-3372"/>
    <s v="2213-3380"/>
    <s v="物理化学"/>
    <x v="110"/>
    <x v="6"/>
    <x v="1"/>
    <x v="2"/>
    <s v="1.0"/>
    <n v="-4.3873373111393922E-2"/>
    <n v="0.28128725836496399"/>
    <x v="2"/>
  </r>
  <r>
    <n v="3977"/>
    <s v="CLAY MINER"/>
    <s v="CLAY MINERALS"/>
    <s v="Clay Minerals"/>
    <s v="CAMBRIDGE UNIV PRESS"/>
    <s v="0009-8558"/>
    <s v="1471-8030"/>
    <s v="物理化学"/>
    <x v="110"/>
    <x v="6"/>
    <x v="0"/>
    <x v="2"/>
    <s v="1.9"/>
    <n v="-4.4758703186593682E-2"/>
    <n v="0.28062317549442911"/>
    <x v="2"/>
  </r>
  <r>
    <n v="3978"/>
    <s v="J PHYS-ENERGY"/>
    <s v="Journal of Physics-Energy"/>
    <s v="Journal of Physics-Energy"/>
    <s v="IOP Publishing Ltd"/>
    <s v="2515-7655"/>
    <s v="2515-7655"/>
    <s v="物理化学"/>
    <x v="110"/>
    <x v="6"/>
    <x v="0"/>
    <x v="1"/>
    <s v="6.3"/>
    <n v="-5.1133119629323348E-2"/>
    <n v="0.27584174889676422"/>
    <x v="2"/>
  </r>
  <r>
    <n v="3979"/>
    <s v="Z NATURFORSCH A"/>
    <s v="ZEITSCHRIFT FUR NATURFORSCHUNG SECTION A-A JOURNAL OF PHYSICAL SCIENCES"/>
    <s v="Zeitschrift Fur Naturforschung Section A-A Journal of Physical Sciences"/>
    <s v="WALTER DE GRUYTER GMBH"/>
    <s v="0932-0784"/>
    <s v="1865-7109"/>
    <s v="物理化学"/>
    <x v="110"/>
    <x v="6"/>
    <x v="0"/>
    <x v="2"/>
    <s v="1.3"/>
    <n v="-5.7484996047563283E-2"/>
    <n v="0.27107722948951818"/>
    <x v="2"/>
  </r>
  <r>
    <n v="3980"/>
    <s v="KINET CATAL+"/>
    <s v="KINETICS AND CATALYSIS"/>
    <s v="Kinetics and Catalysis"/>
    <s v="PLEIADES PUBLISHING INC"/>
    <s v="0023-1584"/>
    <s v="1608-3210"/>
    <s v="物理化学"/>
    <x v="110"/>
    <x v="6"/>
    <x v="0"/>
    <x v="2"/>
    <s v="1.4"/>
    <n v="-5.804141480116002E-2"/>
    <n v="0.27065986180546592"/>
    <x v="2"/>
  </r>
  <r>
    <n v="3981"/>
    <s v="SURF SCI REP"/>
    <s v="SURFACE SCIENCE REPORTS"/>
    <s v="Surface Science Reports"/>
    <s v="ELSEVIER"/>
    <s v="0167-5729"/>
    <s v="1879-274X"/>
    <s v="物理化学"/>
    <x v="110"/>
    <x v="6"/>
    <x v="0"/>
    <x v="0"/>
    <s v="8.7"/>
    <n v="-5.9316328993773648E-2"/>
    <n v="0.26970355330490409"/>
    <x v="2"/>
  </r>
  <r>
    <n v="3982"/>
    <s v="SURF SCI"/>
    <s v="SURFACE SCIENCE"/>
    <s v="Surface Science"/>
    <s v="ELSEVIER"/>
    <s v="0039-6028"/>
    <s v="1879-2758"/>
    <s v="物理化学"/>
    <x v="110"/>
    <x v="6"/>
    <x v="0"/>
    <x v="2"/>
    <s v="1.8"/>
    <n v="-6.2914393800840976E-2"/>
    <n v="0.26700465797492368"/>
    <x v="2"/>
  </r>
  <r>
    <n v="3983"/>
    <s v="SURF INNOV"/>
    <s v="Surface Innovations"/>
    <s v="Surface Innovations"/>
    <s v="EMERALD GROUP PUBLISHING LTD"/>
    <s v="2050-6252"/>
    <s v="2050-6260"/>
    <s v="物理化学"/>
    <x v="110"/>
    <x v="6"/>
    <x v="0"/>
    <x v="1"/>
    <s v="3.5"/>
    <n v="-6.361684222184262E-2"/>
    <n v="0.26647775396828388"/>
    <x v="2"/>
  </r>
  <r>
    <n v="3984"/>
    <s v="J PHYS CHEM C"/>
    <s v="Journal of Physical Chemistry C"/>
    <s v="Journal of Physical Chemistry C"/>
    <s v="AMER CHEMICAL SOC"/>
    <s v="1932-7447"/>
    <s v="1932-7455"/>
    <s v="物理化学"/>
    <x v="110"/>
    <x v="6"/>
    <x v="0"/>
    <x v="3"/>
    <s v="3.2"/>
    <n v="-6.3786493605521272E-2"/>
    <n v="0.26635049908220298"/>
    <x v="2"/>
  </r>
  <r>
    <n v="3985"/>
    <s v="SOLID STATE IONICS"/>
    <s v="SOLID STATE IONICS"/>
    <s v="Solid State Ionics"/>
    <s v="ELSEVIER"/>
    <s v="0167-2738"/>
    <s v="1872-7689"/>
    <s v="物理化学"/>
    <x v="110"/>
    <x v="6"/>
    <x v="0"/>
    <x v="1"/>
    <s v="3.3"/>
    <n v="-7.351278836525707E-2"/>
    <n v="0.25905484074567059"/>
    <x v="2"/>
  </r>
  <r>
    <n v="3986"/>
    <s v="J POROUS MAT"/>
    <s v="JOURNAL OF POROUS MATERIALS"/>
    <s v="Journal of Porous Materials"/>
    <s v="SPRINGER"/>
    <s v="1380-2224"/>
    <s v="1573-4854"/>
    <s v="物理化学"/>
    <x v="110"/>
    <x v="6"/>
    <x v="0"/>
    <x v="3"/>
    <s v="3.2"/>
    <n v="-8.2121737134002698E-2"/>
    <n v="0.25259729957454691"/>
    <x v="2"/>
  </r>
  <r>
    <n v="3987"/>
    <s v="APPL CLAY SCI"/>
    <s v="APPLIED CLAY SCIENCE"/>
    <s v="Applied Clay Science"/>
    <s v="ELSEVIER"/>
    <s v="0169-1317"/>
    <s v="1872-9053"/>
    <s v="物理化学"/>
    <x v="110"/>
    <x v="6"/>
    <x v="0"/>
    <x v="1"/>
    <s v="5.8"/>
    <n v="-8.3186330086725754E-2"/>
    <n v="0.25179875227134357"/>
    <x v="2"/>
  </r>
  <r>
    <n v="3988"/>
    <s v="J SURFACTANTS DETERG"/>
    <s v="JOURNAL OF SURFACTANTS AND DETERGENTS"/>
    <s v="Journal of Surfactants and Detergents"/>
    <s v="WILEY"/>
    <s v="1097-3958"/>
    <s v="1558-9293"/>
    <s v="物理化学"/>
    <x v="110"/>
    <x v="6"/>
    <x v="0"/>
    <x v="2"/>
    <s v="1.8"/>
    <n v="-8.3253391539520896E-2"/>
    <n v="0.25174844971942317"/>
    <x v="2"/>
  </r>
  <r>
    <n v="3989"/>
    <s v="INT J QUANTUM CHEM"/>
    <s v="INTERNATIONAL JOURNAL OF QUANTUM CHEMISTRY"/>
    <s v="International Journal of Quantum Chemistry"/>
    <s v="WILEY"/>
    <s v="0020-7608"/>
    <s v="1097-461X"/>
    <s v="物理化学"/>
    <x v="110"/>
    <x v="6"/>
    <x v="0"/>
    <x v="2"/>
    <s v="2.0"/>
    <n v="-8.3635781193523828E-2"/>
    <n v="0.25146162063024319"/>
    <x v="2"/>
  </r>
  <r>
    <n v="3990"/>
    <s v="PHOTOCH PHOTOBIO SCI"/>
    <s v="PHOTOCHEMICAL &amp; PHOTOBIOLOGICAL SCIENCES"/>
    <s v="Photochemical &amp; Photobiological Sciences"/>
    <s v="SPRINGERNATURE"/>
    <s v="1474-905X"/>
    <s v="1474-9092"/>
    <s v="物理化学"/>
    <x v="110"/>
    <x v="6"/>
    <x v="0"/>
    <x v="3"/>
    <s v="3.2"/>
    <n v="-8.4071419696614996E-2"/>
    <n v="0.2511348497729638"/>
    <x v="2"/>
  </r>
  <r>
    <n v="3991"/>
    <s v="MOL SYST DES ENG"/>
    <s v="Molecular Systems Design &amp; Engineering"/>
    <s v="Molecular Systems Design &amp; Engineering"/>
    <s v="ROYAL SOC CHEMISTRY"/>
    <s v="2058-9689"/>
    <s v="2058-9689"/>
    <s v="物理化学"/>
    <x v="110"/>
    <x v="6"/>
    <x v="0"/>
    <x v="3"/>
    <s v="3.2"/>
    <n v="-8.4946921039250251E-2"/>
    <n v="0.25047813939899038"/>
    <x v="2"/>
  </r>
  <r>
    <n v="3992"/>
    <s v="PHYSICOCHEM PROBL MI"/>
    <s v="Physicochemical Problems of Mineral Processing"/>
    <s v="Physicochemical Problems of Mineral Processing"/>
    <s v="OFICYNA WYDAWNICZA POLITECHNIKI WROCLAWSKIEJ"/>
    <s v="1643-1049"/>
    <s v="2084-4735"/>
    <s v="物理化学"/>
    <x v="110"/>
    <x v="6"/>
    <x v="0"/>
    <x v="2"/>
    <s v="1.2"/>
    <n v="-8.5189723600304412E-2"/>
    <n v="0.25029601408072222"/>
    <x v="2"/>
  </r>
  <r>
    <n v="3993"/>
    <s v="ELECTRON STRUCT"/>
    <s v="Electronic Structure"/>
    <s v="Electronic Structure"/>
    <s v="IOP Publishing Ltd"/>
    <s v="2516-1075"/>
    <s v="2516-1075"/>
    <s v="物理化学"/>
    <x v="110"/>
    <x v="6"/>
    <x v="1"/>
    <x v="3"/>
    <s v="2.4"/>
    <n v="-8.5744562622012743E-2"/>
    <n v="0.24987983134781591"/>
    <x v="3"/>
  </r>
  <r>
    <n v="3994"/>
    <s v="J SOLUTION CHEM"/>
    <s v="JOURNAL OF SOLUTION CHEMISTRY"/>
    <s v="Journal of Solution Chemistry"/>
    <s v="SPRINGER/PLENUM PUBLISHERS"/>
    <s v="0095-9782"/>
    <s v="1572-8927"/>
    <s v="物理化学"/>
    <x v="110"/>
    <x v="6"/>
    <x v="0"/>
    <x v="2"/>
    <s v="1.3"/>
    <n v="-9.3281574725759639E-2"/>
    <n v="0.2442263459717732"/>
    <x v="3"/>
  </r>
  <r>
    <n v="3995"/>
    <s v="CHEMPHOTOCHEM"/>
    <s v="ChemPhotoChem"/>
    <s v="Chemphotochem"/>
    <s v="WILEY-V C H VERLAG GMBH"/>
    <s v="2367-0932"/>
    <s v="2367-0932"/>
    <s v="物理化学"/>
    <x v="110"/>
    <x v="6"/>
    <x v="0"/>
    <x v="3"/>
    <s v="3.0"/>
    <n v="-9.5832034302691785E-2"/>
    <n v="0.24231325551604671"/>
    <x v="3"/>
  </r>
  <r>
    <n v="3996"/>
    <s v="ADV COLLOID INTERFAC"/>
    <s v="ADVANCES IN COLLOID AND INTERFACE SCIENCE"/>
    <s v="Advances in Colloid and Interface Science"/>
    <s v="ELSEVIER"/>
    <s v="0001-8686"/>
    <s v="1873-3727"/>
    <s v="物理化学"/>
    <x v="110"/>
    <x v="6"/>
    <x v="0"/>
    <x v="0"/>
    <s v="19.3"/>
    <n v="-0.1017953967001438"/>
    <n v="0.2378401590632391"/>
    <x v="3"/>
  </r>
  <r>
    <n v="3997"/>
    <s v="INTERMETALLICS"/>
    <s v="INTERMETALLICS"/>
    <s v="Intermetallics"/>
    <s v="ELSEVIER SCI LTD"/>
    <s v="0966-9795"/>
    <s v="1879-0216"/>
    <s v="物理化学"/>
    <x v="110"/>
    <x v="6"/>
    <x v="0"/>
    <x v="1"/>
    <s v="4.8"/>
    <n v="-0.1022248225775426"/>
    <n v="0.2375180482739038"/>
    <x v="3"/>
  </r>
  <r>
    <n v="3998"/>
    <s v="PHYS CHEM LIQ"/>
    <s v="PHYSICS AND CHEMISTRY OF LIQUIDS"/>
    <s v="Physics and Chemistry of Liquids"/>
    <s v="TAYLOR &amp; FRANCIS LTD"/>
    <s v="0031-9104"/>
    <s v="1029-0451"/>
    <s v="物理化学"/>
    <x v="110"/>
    <x v="6"/>
    <x v="0"/>
    <x v="2"/>
    <s v="1.1"/>
    <n v="-0.1042634960081064"/>
    <n v="0.23598884674582221"/>
    <x v="3"/>
  </r>
  <r>
    <n v="3999"/>
    <s v="ADSORPTION"/>
    <s v="ADSORPTION-JOURNAL OF THE INTERNATIONAL ADSORPTION SOCIETY"/>
    <s v="Adsorption-journal of the International Adsorption Society"/>
    <s v="SPRINGER"/>
    <s v="0929-5607"/>
    <s v="1572-8757"/>
    <s v="物理化学"/>
    <x v="110"/>
    <x v="6"/>
    <x v="0"/>
    <x v="3"/>
    <s v="3.1"/>
    <n v="-0.1042955464106963"/>
    <n v="0.235964805855368"/>
    <x v="3"/>
  </r>
  <r>
    <n v="4000"/>
    <s v="ACS PHYS CHEM AU"/>
    <s v="ACS Physical Chemistry Au"/>
    <s v="ACS Physical Chemistry Au"/>
    <s v="AMER CHEMICAL SOC"/>
    <m/>
    <s v="2694-2445"/>
    <s v="物理化学"/>
    <x v="110"/>
    <x v="6"/>
    <x v="1"/>
    <x v="1"/>
    <s v="4.3"/>
    <n v="-0.1075758528099663"/>
    <n v="0.2335042599517741"/>
    <x v="3"/>
  </r>
  <r>
    <n v="4001"/>
    <s v="TENSIDE SURFACT DET"/>
    <s v="TENSIDE SURFACTANTS DETERGENTS"/>
    <s v="Tenside Surfactants Detergents"/>
    <s v="WALTER DE GRUYTER GMBH"/>
    <s v="0932-3414"/>
    <s v="2195-8564"/>
    <s v="物理化学"/>
    <x v="110"/>
    <x v="6"/>
    <x v="0"/>
    <x v="2"/>
    <s v="1.2"/>
    <n v="-0.1113716128904428"/>
    <n v="0.23065707411598749"/>
    <x v="3"/>
  </r>
  <r>
    <n v="4002"/>
    <s v="CALPHAD"/>
    <s v="CALPHAD-COMPUTER COUPLING OF PHASE DIAGRAMS AND THERMOCHEMISTRY"/>
    <s v="Calphad-computer Coupling of Phase Diagrams and Thermochemistry"/>
    <s v="PERGAMON-ELSEVIER SCIENCE LTD"/>
    <s v="0364-5916"/>
    <s v="1873-2984"/>
    <s v="物理化学"/>
    <x v="110"/>
    <x v="6"/>
    <x v="0"/>
    <x v="2"/>
    <s v="1.9"/>
    <n v="-0.12561905173416499"/>
    <n v="0.21997012203997821"/>
    <x v="3"/>
  </r>
  <r>
    <n v="4003"/>
    <s v="IRAN J CATAL"/>
    <s v="Iranian Journal of Catalysis"/>
    <s v="Iranian Journal of Catalysis"/>
    <s v="OICC Press"/>
    <s v="2252-0236"/>
    <s v="2345-4865"/>
    <s v="物理化学"/>
    <x v="110"/>
    <x v="6"/>
    <x v="1"/>
    <x v="3"/>
    <s v="2.6"/>
    <n v="-0.12649816533499089"/>
    <n v="0.2193107021242694"/>
    <x v="3"/>
  </r>
  <r>
    <n v="4004"/>
    <s v="COLLOID SURFACE A"/>
    <s v="COLLOIDS AND SURFACES A-PHYSICOCHEMICAL AND ENGINEERING ASPECTS"/>
    <s v="Colloids and Surfaces A-Physicochemical and Engineering Aspects"/>
    <s v="ELSEVIER"/>
    <s v="0927-7757"/>
    <s v="1873-4359"/>
    <s v="物理化学"/>
    <x v="110"/>
    <x v="6"/>
    <x v="0"/>
    <x v="1"/>
    <s v="5.4"/>
    <n v="-0.13257065017375219"/>
    <n v="0.21475575332498181"/>
    <x v="3"/>
  </r>
  <r>
    <n v="4005"/>
    <s v="HIGH ENERG CHEM+"/>
    <s v="HIGH ENERGY CHEMISTRY"/>
    <s v="High Energy Chemistry"/>
    <s v="MAIK NAUKA/INTERPERIODICA/SPRINGER"/>
    <s v="0018-1439"/>
    <s v="1608-3148"/>
    <s v="物理化学"/>
    <x v="110"/>
    <x v="6"/>
    <x v="0"/>
    <x v="2"/>
    <s v="0.6"/>
    <n v="-0.14209249626949269"/>
    <n v="0.20761345118798041"/>
    <x v="3"/>
  </r>
  <r>
    <n v="4006"/>
    <s v="SILICON-NETH"/>
    <s v="Silicon"/>
    <s v="Silicon"/>
    <s v="SPRINGER"/>
    <s v="1876-990X"/>
    <s v="1876-9918"/>
    <s v="物理化学"/>
    <x v="110"/>
    <x v="6"/>
    <x v="0"/>
    <x v="1"/>
    <s v="3.3"/>
    <n v="-0.14703851243300631"/>
    <n v="0.20390346244639479"/>
    <x v="3"/>
  </r>
  <r>
    <n v="4007"/>
    <s v="SURF REV LETT"/>
    <s v="SURFACE REVIEW AND LETTERS"/>
    <s v="Surface Review and Letters"/>
    <s v="WORLD SCIENTIFIC PUBL CO PTE LTD"/>
    <s v="0218-625X"/>
    <s v="1793-6667"/>
    <s v="物理化学"/>
    <x v="110"/>
    <x v="6"/>
    <x v="0"/>
    <x v="2"/>
    <s v="1.2"/>
    <n v="-0.15554608724450689"/>
    <n v="0.19752196151202639"/>
    <x v="3"/>
  </r>
  <r>
    <n v="4008"/>
    <s v="PHYS CHEM CHEM PHYS"/>
    <s v="PHYSICAL CHEMISTRY CHEMICAL PHYSICS"/>
    <s v="Physical Chemistry Chemical Physics"/>
    <s v="ROYAL SOC CHEMISTRY"/>
    <s v="1463-9076"/>
    <s v="1463-9084"/>
    <s v="物理化学"/>
    <x v="110"/>
    <x v="6"/>
    <x v="0"/>
    <x v="3"/>
    <s v="2.9"/>
    <n v="-0.157362885034561"/>
    <n v="0.19615918809519831"/>
    <x v="3"/>
  </r>
  <r>
    <n v="4009"/>
    <s v="CHEM PHYS"/>
    <s v="CHEMICAL PHYSICS"/>
    <s v="Chemical Physics"/>
    <s v="ELSEVIER"/>
    <s v="0301-0104"/>
    <s v="1873-4421"/>
    <s v="物理化学"/>
    <x v="110"/>
    <x v="6"/>
    <x v="0"/>
    <x v="3"/>
    <s v="2.4"/>
    <n v="-0.15935825163014819"/>
    <n v="0.19466247086657831"/>
    <x v="3"/>
  </r>
  <r>
    <n v="4010"/>
    <s v="MOL PHYS"/>
    <s v="MOLECULAR PHYSICS"/>
    <s v="Molecular Physics"/>
    <s v="TAYLOR &amp; FRANCIS LTD"/>
    <s v="0026-8976"/>
    <s v="1362-3028"/>
    <s v="物理化学"/>
    <x v="110"/>
    <x v="6"/>
    <x v="0"/>
    <x v="2"/>
    <s v="1.8"/>
    <n v="-0.18023813626045521"/>
    <n v="0.17900054532021831"/>
    <x v="3"/>
  </r>
  <r>
    <n v="4011"/>
    <s v="COLLOID J+"/>
    <s v="COLLOID JOURNAL"/>
    <s v="Colloid Journal"/>
    <s v="PLEIADES PUBLISHING INC"/>
    <s v="1061-933X"/>
    <s v="1608-3067"/>
    <s v="物理化学"/>
    <x v="110"/>
    <x v="6"/>
    <x v="0"/>
    <x v="2"/>
    <s v="1.1"/>
    <n v="-0.1869067325581191"/>
    <n v="0.17399845548294279"/>
    <x v="3"/>
  </r>
  <r>
    <n v="4012"/>
    <s v="CHEM PHYS LETT"/>
    <s v="CHEMICAL PHYSICS LETTERS"/>
    <s v="Chemical Physics Letters"/>
    <s v="ELSEVIER"/>
    <s v="0009-2614"/>
    <s v="1873-4448"/>
    <s v="物理化学"/>
    <x v="110"/>
    <x v="6"/>
    <x v="0"/>
    <x v="3"/>
    <s v="3.1"/>
    <n v="-0.1877911920620795"/>
    <n v="0.1733350256247293"/>
    <x v="3"/>
  </r>
  <r>
    <n v="4013"/>
    <s v="J ALLOY COMPD"/>
    <s v="Journal of Alloys and Compounds"/>
    <s v="Journal of Alloys and Compounds"/>
    <s v="ELSEVIER SCIENCE SA"/>
    <s v="0925-8388"/>
    <s v="1873-4669"/>
    <s v="物理化学"/>
    <x v="110"/>
    <x v="6"/>
    <x v="0"/>
    <x v="1"/>
    <s v="6.3"/>
    <n v="-0.19019034233587731"/>
    <n v="0.1715354317271553"/>
    <x v="3"/>
  </r>
  <r>
    <n v="4014"/>
    <s v="J MOL STRUCT"/>
    <s v="Journal of Molecular Structure"/>
    <s v="Journal of Molecular Structure"/>
    <s v="ELSEVIER"/>
    <s v="0022-2860"/>
    <s v="1872-8014"/>
    <s v="物理化学"/>
    <x v="110"/>
    <x v="6"/>
    <x v="0"/>
    <x v="1"/>
    <s v="4.7"/>
    <n v="-0.1931797998116539"/>
    <n v="0.1692930505436088"/>
    <x v="3"/>
  </r>
  <r>
    <n v="4015"/>
    <s v="J THERM ANAL CALORIM"/>
    <s v="JOURNAL OF THERMAL ANALYSIS AND CALORIMETRY"/>
    <s v="Journal of Thermal Analysis and Calorimetry"/>
    <s v="SPRINGER"/>
    <s v="1388-6150"/>
    <s v="1588-2926"/>
    <s v="物理化学"/>
    <x v="110"/>
    <x v="6"/>
    <x v="0"/>
    <x v="3"/>
    <s v="3.1"/>
    <n v="-0.21035061280111689"/>
    <n v="0.15641328614964789"/>
    <x v="3"/>
  </r>
  <r>
    <n v="4016"/>
    <s v="J DISPER SCI TECHNOL"/>
    <s v="JOURNAL OF DISPERSION SCIENCE AND TECHNOLOGY"/>
    <s v="Journal of Dispersion Science and Technology"/>
    <s v="TAYLOR &amp; FRANCIS INC"/>
    <s v="0193-2691"/>
    <s v="1532-2351"/>
    <s v="物理化学"/>
    <x v="110"/>
    <x v="6"/>
    <x v="0"/>
    <x v="2"/>
    <s v="1.9"/>
    <n v="-0.2105257770325436"/>
    <n v="0.15628189609651469"/>
    <x v="3"/>
  </r>
  <r>
    <n v="4017"/>
    <s v="INT J THERMOPHYS"/>
    <s v="INTERNATIONAL JOURNAL OF THERMOPHYSICS"/>
    <s v="International Journal of Thermophysics"/>
    <s v="SPRINGER/PLENUM PUBLISHERS"/>
    <s v="0195-928X"/>
    <s v="1572-9567"/>
    <s v="物理化学"/>
    <x v="110"/>
    <x v="6"/>
    <x v="0"/>
    <x v="3"/>
    <s v="2.9"/>
    <n v="-0.2152157027370952"/>
    <n v="0.15276399987710601"/>
    <x v="3"/>
  </r>
  <r>
    <n v="4018"/>
    <s v="FULLER NANOTUB CAR N"/>
    <s v="FULLERENES NANOTUBES AND CARBON NANOSTRUCTURES"/>
    <s v="Fullerenes Nanotubes and Carbon Nanostructures"/>
    <s v="TAYLOR &amp; FRANCIS INC"/>
    <s v="1536-383X"/>
    <s v="1536-4046"/>
    <s v="物理化学"/>
    <x v="110"/>
    <x v="6"/>
    <x v="0"/>
    <x v="2"/>
    <s v="1.8"/>
    <n v="-0.22761364342739149"/>
    <n v="0.1434643496415984"/>
    <x v="3"/>
  </r>
  <r>
    <n v="4019"/>
    <s v="COMPUT THEOR CHEM"/>
    <s v="Computational and Theoretical Chemistry"/>
    <s v="Computational and Theoretical Chemistry"/>
    <s v="ELSEVIER"/>
    <s v="2210-271X"/>
    <s v="1872-7999"/>
    <s v="物理化学"/>
    <x v="110"/>
    <x v="6"/>
    <x v="0"/>
    <x v="3"/>
    <s v="2.8"/>
    <n v="-0.24618318613544229"/>
    <n v="0.1295354031712094"/>
    <x v="3"/>
  </r>
  <r>
    <n v="4020"/>
    <s v="LANGMUIR"/>
    <s v="LANGMUIR"/>
    <s v="Langmuir"/>
    <s v="AMER CHEMICAL SOC"/>
    <s v="0743-7463"/>
    <s v="1520-5827"/>
    <s v="物理化学"/>
    <x v="110"/>
    <x v="6"/>
    <x v="0"/>
    <x v="1"/>
    <s v="3.9"/>
    <n v="-0.26574583095985488"/>
    <n v="0.1148615344140462"/>
    <x v="3"/>
  </r>
  <r>
    <n v="4021"/>
    <s v="PLASMONICS"/>
    <s v="Plasmonics"/>
    <s v="Plasmonics"/>
    <s v="SPRINGER"/>
    <s v="1557-1955"/>
    <s v="1557-1963"/>
    <s v="物理化学"/>
    <x v="110"/>
    <x v="6"/>
    <x v="0"/>
    <x v="1"/>
    <s v="4.3"/>
    <n v="-0.26605498984443821"/>
    <n v="0.1146296354587564"/>
    <x v="3"/>
  </r>
  <r>
    <n v="4022"/>
    <s v="RUSS J PHYS CHEM A+"/>
    <s v="Russian Journal of Physical Chemistry A"/>
    <s v="Russian Journal of Physical Chemistry A"/>
    <s v="MAIK NAUKA/INTERPERIODICA/SPRINGER"/>
    <s v="0036-0244"/>
    <s v="1531-863X"/>
    <s v="物理化学"/>
    <x v="110"/>
    <x v="6"/>
    <x v="0"/>
    <x v="2"/>
    <s v="0.8"/>
    <n v="-0.27197175059208051"/>
    <n v="0.1101914947340375"/>
    <x v="3"/>
  </r>
  <r>
    <n v="4023"/>
    <s v="Z PHYS CHEM"/>
    <s v="ZEITSCHRIFT FUR PHYSIKALISCHE CHEMIE-INTERNATIONAL JOURNAL OF RESEARCH IN PHYSICAL CHEMISTRY &amp; CHEMICAL PHYSICS"/>
    <s v="Zeitschrift Fur Physikalische Chemie-International Journal of Research in Physical Chemistry &amp; Chemical Physics"/>
    <s v="WALTER DE GRUYTER GMBH"/>
    <s v="0942-9352"/>
    <s v="2196-7156"/>
    <s v="物理化学"/>
    <x v="110"/>
    <x v="6"/>
    <x v="0"/>
    <x v="3"/>
    <s v="3.2"/>
    <n v="-0.27452930736342579"/>
    <n v="0.10827308069858541"/>
    <x v="3"/>
  </r>
  <r>
    <n v="4024"/>
    <s v="ENERGY ADV"/>
    <s v="Energy Advances"/>
    <s v="Energy Advances"/>
    <s v="ROYAL SOC CHEMISTRY"/>
    <m/>
    <s v="2753-1457"/>
    <s v="物理化学"/>
    <x v="110"/>
    <x v="6"/>
    <x v="1"/>
    <x v="1"/>
    <s v="4.3"/>
    <n v="-0.29545182352521132"/>
    <n v="9.2579177395462731E-2"/>
    <x v="3"/>
  </r>
  <r>
    <n v="4025"/>
    <s v="CHEMPHYSCHEM"/>
    <s v="CHEMPHYSCHEM"/>
    <s v="Chemphyschem"/>
    <s v="WILEY-V C H VERLAG GMBH"/>
    <s v="1439-4235"/>
    <s v="1439-7641"/>
    <s v="物理化学"/>
    <x v="110"/>
    <x v="6"/>
    <x v="0"/>
    <x v="2"/>
    <s v="2.2"/>
    <n v="-0.29845090206375052"/>
    <n v="9.0329579487718137E-2"/>
    <x v="3"/>
  </r>
  <r>
    <n v="4026"/>
    <s v="CHEM PHYS REV"/>
    <s v="Chemical Physics Reviews"/>
    <s v="Chemical Physics Reviews"/>
    <s v="AIP Publishing"/>
    <m/>
    <s v="2688-4070"/>
    <s v="物理化学"/>
    <x v="110"/>
    <x v="6"/>
    <x v="0"/>
    <x v="1"/>
    <s v="6.2"/>
    <n v="-0.30756100579707518"/>
    <n v="8.3496123799756822E-2"/>
    <x v="3"/>
  </r>
  <r>
    <n v="4027"/>
    <s v="FLATCHEM"/>
    <s v="FlatChem"/>
    <s v="Flatchem"/>
    <s v="ELSEVIER"/>
    <s v="2452-2627"/>
    <s v="2452-2627"/>
    <s v="物理化学"/>
    <x v="110"/>
    <x v="6"/>
    <x v="0"/>
    <x v="1"/>
    <s v="6.2"/>
    <n v="-0.3130514326880865"/>
    <n v="7.9377774550837263E-2"/>
    <x v="3"/>
  </r>
  <r>
    <n v="4028"/>
    <s v="CHEM PHYS IMPACT"/>
    <s v="Chemical Physics Impact"/>
    <s v="Chemical Physics Impact"/>
    <s v="ELSEVIER"/>
    <s v="2667-0224"/>
    <s v="2667-0224"/>
    <s v="物理化学"/>
    <x v="110"/>
    <x v="6"/>
    <x v="1"/>
    <x v="1"/>
    <s v="4.3"/>
    <n v="-0.3886451111162087"/>
    <n v="2.2675231204489311E-2"/>
    <x v="3"/>
  </r>
  <r>
    <n v="4029"/>
    <s v="SURF INTERFACES"/>
    <s v="Surfaces and Interfaces"/>
    <s v="Surfaces and Interfaces"/>
    <s v="ELSEVIER"/>
    <s v="2468-0230"/>
    <s v="2468-0230"/>
    <s v="物理化学"/>
    <x v="110"/>
    <x v="6"/>
    <x v="0"/>
    <x v="1"/>
    <s v="6.3"/>
    <n v="-0.41887486863317708"/>
    <n v="0"/>
    <x v="3"/>
  </r>
  <r>
    <n v="4030"/>
    <s v="J MED CHEM"/>
    <s v="JOURNAL OF MEDICINAL CHEMISTRY"/>
    <s v="Journal of Medicinal Chemistry"/>
    <s v="AMER CHEMICAL SOC"/>
    <s v="0022-2623"/>
    <s v="1520-4804"/>
    <s v="药物化学"/>
    <x v="111"/>
    <x v="6"/>
    <x v="0"/>
    <x v="0"/>
    <s v="6.8"/>
    <n v="0.464357222801903"/>
    <n v="1"/>
    <x v="0"/>
  </r>
  <r>
    <n v="4031"/>
    <s v="ACTA PHARMACOL SIN"/>
    <s v="ACTA PHARMACOLOGICA SINICA"/>
    <s v="Acta Pharmacologica Sinica"/>
    <s v="NATURE PUBL GROUP"/>
    <s v="1671-4083"/>
    <s v="1745-7254"/>
    <s v="跨学科化学"/>
    <x v="111"/>
    <x v="6"/>
    <x v="0"/>
    <x v="0"/>
    <s v="8.4"/>
    <n v="0.43978510880344379"/>
    <n v="0.96937511416728928"/>
    <x v="0"/>
  </r>
  <r>
    <n v="4032"/>
    <s v="ACS MED CHEM LETT"/>
    <s v="ACS Medicinal Chemistry Letters"/>
    <s v="ACS Medicinal Chemistry Letters"/>
    <s v="AMER CHEMICAL SOC"/>
    <s v="1948-5875"/>
    <m/>
    <s v="药物化学"/>
    <x v="111"/>
    <x v="6"/>
    <x v="0"/>
    <x v="1"/>
    <s v="4.0"/>
    <n v="0.29371893915474939"/>
    <n v="0.7873289227084217"/>
    <x v="0"/>
  </r>
  <r>
    <n v="4033"/>
    <s v="J GINSENG RES"/>
    <s v="Journal of Ginseng Research"/>
    <s v="Journal of Ginseng Research"/>
    <s v="KOREAN SOC GINSENG"/>
    <s v="1226-8453"/>
    <s v="2093-4947"/>
    <s v="药物化学"/>
    <x v="111"/>
    <x v="6"/>
    <x v="0"/>
    <x v="0"/>
    <s v="5.6"/>
    <n v="0.24299583487193299"/>
    <n v="0.72411135510966573"/>
    <x v="1"/>
  </r>
  <r>
    <n v="4034"/>
    <s v="PHYTOTHER RES"/>
    <s v="PHYTOTHERAPY RESEARCH"/>
    <s v="Phytotherapy Research"/>
    <s v="WILEY"/>
    <s v="0951-418X"/>
    <s v="1099-1573"/>
    <s v="药物化学"/>
    <x v="111"/>
    <x v="6"/>
    <x v="0"/>
    <x v="0"/>
    <s v="6.3"/>
    <n v="0.23844138764936121"/>
    <n v="0.71843502517602187"/>
    <x v="1"/>
  </r>
  <r>
    <n v="4035"/>
    <s v="ACS INFECT DIS"/>
    <s v="ACS Infectious Diseases"/>
    <s v="ACS Infectious Diseases"/>
    <s v="AMER CHEMICAL SOC"/>
    <s v="2373-8227"/>
    <m/>
    <s v="药物化学"/>
    <x v="111"/>
    <x v="6"/>
    <x v="0"/>
    <x v="1"/>
    <s v="3.8"/>
    <n v="0.22275297118006521"/>
    <n v="0.69888213024405388"/>
    <x v="1"/>
  </r>
  <r>
    <n v="4036"/>
    <s v="PHYTOMEDICINE"/>
    <s v="PHYTOMEDICINE"/>
    <s v="Phytomedicine"/>
    <s v="ELSEVIER GMBH"/>
    <s v="0944-7113"/>
    <s v="1618-095X"/>
    <s v="药物化学"/>
    <x v="111"/>
    <x v="6"/>
    <x v="0"/>
    <x v="0"/>
    <s v="8.3"/>
    <n v="0.18997839218913359"/>
    <n v="0.65803429192312735"/>
    <x v="1"/>
  </r>
  <r>
    <n v="4037"/>
    <s v="EUR J MED CHEM"/>
    <s v="EUROPEAN JOURNAL OF MEDICINAL CHEMISTRY"/>
    <s v="European Journal of Medicinal Chemistry"/>
    <s v="ELSEVIER FRANCE-EDITIONS SCIENTIFIQUES MEDICALES ELSEVIER"/>
    <s v="0223-5234"/>
    <s v="1768-3254"/>
    <s v="药物化学"/>
    <x v="111"/>
    <x v="6"/>
    <x v="0"/>
    <x v="0"/>
    <s v="5.9"/>
    <n v="0.1865549644779162"/>
    <n v="0.65376758199254725"/>
    <x v="1"/>
  </r>
  <r>
    <n v="4038"/>
    <s v="ACS CHEM NEUROSCI"/>
    <s v="ACS Chemical Neuroscience"/>
    <s v="ACS Chemical Neuroscience"/>
    <s v="AMER CHEMICAL SOC"/>
    <s v="1948-7193"/>
    <s v="1948-7193"/>
    <s v="药物化学"/>
    <x v="111"/>
    <x v="6"/>
    <x v="0"/>
    <x v="1"/>
    <s v="3.9"/>
    <n v="0.17488951234526121"/>
    <n v="0.63922861559462496"/>
    <x v="1"/>
  </r>
  <r>
    <n v="4039"/>
    <s v="CHIN HERB MED"/>
    <s v="Chinese Herbal Medicines"/>
    <s v="Chinese Herbal Medicines"/>
    <s v="ELSEVIER SINGAPORE PTE LTD"/>
    <s v="1674-6384"/>
    <s v="1674-6384"/>
    <s v="药物化学"/>
    <x v="111"/>
    <x v="6"/>
    <x v="1"/>
    <x v="0"/>
    <s v="8.9"/>
    <n v="0.15080002597508341"/>
    <n v="0.6092052415413548"/>
    <x v="1"/>
  </r>
  <r>
    <n v="4040"/>
    <s v="J PHARMACEUT BIOMED"/>
    <s v="Journal of Pharmaceutical and Biomedical Analysis"/>
    <s v="Journal of Pharmaceutical and Biomedical Analysis"/>
    <s v="ELSEVIER"/>
    <s v="0731-7085"/>
    <s v="1873-264X"/>
    <s v="分析化学"/>
    <x v="111"/>
    <x v="6"/>
    <x v="0"/>
    <x v="1"/>
    <s v="3.1"/>
    <n v="0.1337485603179448"/>
    <n v="0.58795354178678749"/>
    <x v="1"/>
  </r>
  <r>
    <n v="4041"/>
    <s v="J ENZYM INHIB MED CH"/>
    <s v="JOURNAL OF ENZYME INHIBITION AND MEDICINAL CHEMISTRY"/>
    <s v="Journal of Enzyme Inhibition and Medicinal Chemistry"/>
    <s v="TAYLOR &amp; FRANCIS LTD"/>
    <s v="1475-6366"/>
    <s v="1475-6374"/>
    <s v="药物化学"/>
    <x v="111"/>
    <x v="6"/>
    <x v="0"/>
    <x v="0"/>
    <s v="5.4"/>
    <n v="0.112414058303691"/>
    <n v="0.56136377875194121"/>
    <x v="1"/>
  </r>
  <r>
    <n v="4042"/>
    <s v="J ETHNOPHARMACOL"/>
    <s v="JOURNAL OF ETHNOPHARMACOLOGY"/>
    <s v="Journal of Ethnopharmacology"/>
    <s v="ELSEVIER IRELAND LTD"/>
    <s v="0378-8741"/>
    <s v="1872-7573"/>
    <s v="药物化学"/>
    <x v="111"/>
    <x v="6"/>
    <x v="0"/>
    <x v="0"/>
    <s v="5.4"/>
    <n v="9.2283547318979933E-2"/>
    <n v="0.5362745820837358"/>
    <x v="1"/>
  </r>
  <r>
    <n v="4043"/>
    <s v="BIOORG MED CHEM LETT"/>
    <s v="BIOORGANIC &amp; MEDICINAL CHEMISTRY LETTERS"/>
    <s v="Bioorganic &amp; Medicinal Chemistry Letters"/>
    <s v="PERGAMON-ELSEVIER SCIENCE LTD"/>
    <s v="0960-894X"/>
    <s v="1464-3405"/>
    <s v="药物化学"/>
    <x v="111"/>
    <x v="6"/>
    <x v="0"/>
    <x v="3"/>
    <s v="2.2"/>
    <n v="8.3256294752857257E-2"/>
    <n v="0.52502367468366884"/>
    <x v="1"/>
  </r>
  <r>
    <n v="4044"/>
    <s v="CHEM RES TOXICOL"/>
    <s v="CHEMICAL RESEARCH IN TOXICOLOGY"/>
    <s v="Chemical Research in Toxicology"/>
    <s v="AMER CHEMICAL SOC"/>
    <s v="0893-228X"/>
    <s v="1520-5010"/>
    <s v="药物化学"/>
    <x v="111"/>
    <x v="6"/>
    <x v="0"/>
    <x v="1"/>
    <s v="3.8"/>
    <n v="8.0214078644144801E-2"/>
    <n v="0.52123207901495294"/>
    <x v="1"/>
  </r>
  <r>
    <n v="4045"/>
    <s v="MED RES REV"/>
    <s v="MEDICINAL RESEARCH REVIEWS"/>
    <s v="Medicinal Research Reviews"/>
    <s v="WILEY"/>
    <s v="0198-6325"/>
    <s v="1098-1128"/>
    <s v="药物化学"/>
    <x v="111"/>
    <x v="6"/>
    <x v="0"/>
    <x v="0"/>
    <s v="11.6"/>
    <n v="7.0803241861475422E-2"/>
    <n v="0.5095031003003988"/>
    <x v="1"/>
  </r>
  <r>
    <n v="4046"/>
    <s v="PHARM RES-DORDR"/>
    <s v="PHARMACEUTICAL RESEARCH"/>
    <s v="Pharmaceutical Research"/>
    <s v="SPRINGER/PLENUM PUBLISHERS"/>
    <s v="0724-8741"/>
    <s v="1573-904X"/>
    <s v="跨学科化学"/>
    <x v="111"/>
    <x v="6"/>
    <x v="0"/>
    <x v="1"/>
    <s v="4.3"/>
    <n v="5.906802780423507E-2"/>
    <n v="0.49487718774163642"/>
    <x v="2"/>
  </r>
  <r>
    <n v="4047"/>
    <s v="CHEMMEDCHEM"/>
    <s v="ChemMedChem"/>
    <s v="ChemMedChem"/>
    <s v="WILEY-V C H VERLAG GMBH"/>
    <s v="1860-7179"/>
    <s v="1860-7187"/>
    <s v="药物化学"/>
    <x v="111"/>
    <x v="6"/>
    <x v="0"/>
    <x v="1"/>
    <s v="3.4"/>
    <n v="5.3925326927433889E-2"/>
    <n v="0.48846770147465529"/>
    <x v="2"/>
  </r>
  <r>
    <n v="4048"/>
    <s v="DRUG CHEM TOXICOL"/>
    <s v="DRUG AND CHEMICAL TOXICOLOGY"/>
    <s v="Drug and Chemical Toxicology"/>
    <s v="TAYLOR &amp; FRANCIS LTD"/>
    <s v="0148-0545"/>
    <s v="1525-6014"/>
    <s v="跨学科化学"/>
    <x v="111"/>
    <x v="6"/>
    <x v="0"/>
    <x v="3"/>
    <s v="1.9"/>
    <n v="4.4782126827740069E-2"/>
    <n v="0.47707228554844278"/>
    <x v="2"/>
  </r>
  <r>
    <n v="4049"/>
    <s v="J PHARM SCI-US"/>
    <s v="JOURNAL OF PHARMACEUTICAL SCIENCES"/>
    <s v="Journal of Pharmaceutical Sciences"/>
    <s v="ELSEVIER SCIENCE INC"/>
    <s v="0022-3549"/>
    <s v="1520-6017"/>
    <s v="药物化学"/>
    <x v="111"/>
    <x v="6"/>
    <x v="0"/>
    <x v="1"/>
    <s v="3.8"/>
    <n v="4.1468466881482167E-2"/>
    <n v="0.47294238213236139"/>
    <x v="2"/>
  </r>
  <r>
    <n v="4050"/>
    <s v="NUCLEIC ACID THER"/>
    <s v="Nucleic Acid Therapeutics"/>
    <s v="Nucleic Acid Therapeutics"/>
    <s v="MARY ANN LIEBERT, INC"/>
    <s v="2159-3337"/>
    <s v="2159-3345"/>
    <s v="药物化学"/>
    <x v="111"/>
    <x v="6"/>
    <x v="0"/>
    <x v="1"/>
    <s v="4.7"/>
    <n v="3.7829591554564293E-2"/>
    <n v="0.46840715405010058"/>
    <x v="2"/>
  </r>
  <r>
    <n v="4051"/>
    <s v="J NAT MED-TOKYO"/>
    <s v="Journal of Natural Medicines"/>
    <s v="Journal of Natural Medicines"/>
    <s v="SPRINGER JAPAN KK"/>
    <s v="1340-3443"/>
    <s v="1861-0293"/>
    <s v="药物化学"/>
    <x v="111"/>
    <x v="6"/>
    <x v="0"/>
    <x v="3"/>
    <s v="2.5"/>
    <n v="2.9459743093577889E-2"/>
    <n v="0.45797558704813768"/>
    <x v="2"/>
  </r>
  <r>
    <n v="4052"/>
    <s v="MOL INFORM"/>
    <s v="Molecular Informatics"/>
    <s v="Molecular Informatics"/>
    <s v="WILEY-V C H VERLAG GMBH"/>
    <s v="1868-1743"/>
    <s v="1868-1751"/>
    <s v="药物化学"/>
    <x v="111"/>
    <x v="6"/>
    <x v="0"/>
    <x v="3"/>
    <s v="3.1"/>
    <n v="2.865654570230625E-2"/>
    <n v="0.45697454056062881"/>
    <x v="2"/>
  </r>
  <r>
    <n v="4053"/>
    <s v="PHARMAZIE"/>
    <s v="PHARMAZIE"/>
    <s v="Pharmazie"/>
    <s v="AVOXA-MEDIENGRUPPE DEUTSCHER APOTHEKER GMBH"/>
    <s v="0031-7144"/>
    <s v="0031-7144"/>
    <s v="药物化学"/>
    <x v="111"/>
    <x v="6"/>
    <x v="0"/>
    <x v="2"/>
    <s v="1.0"/>
    <n v="2.260934612067814E-2"/>
    <n v="0.44943775325748558"/>
    <x v="2"/>
  </r>
  <r>
    <n v="4054"/>
    <s v="RES PHARM SCI"/>
    <s v="Research in Pharmaceutical Sciences"/>
    <s v="Research in Pharmaceutical Sciences"/>
    <s v="WOLTERS KLUWER MEDKNOW PUBLICATIONS"/>
    <s v="1735-5362"/>
    <s v="1735-9414"/>
    <s v="药物化学"/>
    <x v="111"/>
    <x v="6"/>
    <x v="1"/>
    <x v="3"/>
    <s v="2.1"/>
    <n v="1.964366977432282E-2"/>
    <n v="0.44574155115091879"/>
    <x v="2"/>
  </r>
  <r>
    <n v="4055"/>
    <s v="DRUG DES DEV THER"/>
    <s v="Drug Design Development and Therapy"/>
    <s v="Drug Design Development and Therapy"/>
    <s v="DOVE MEDICAL PRESS LTD"/>
    <s v="1177-8881"/>
    <m/>
    <s v="药物化学"/>
    <x v="111"/>
    <x v="6"/>
    <x v="0"/>
    <x v="0"/>
    <s v="5.1"/>
    <n v="1.7514473512300899E-2"/>
    <n v="0.44308787664639943"/>
    <x v="2"/>
  </r>
  <r>
    <n v="4056"/>
    <s v="ANTI-CANCER AGENT ME"/>
    <s v="Anti-Cancer Agents in Medicinal Chemistry"/>
    <s v="Anti-Cancer Agents in Medicinal Chemistry"/>
    <s v="BENTHAM SCIENCE PUBL LTD"/>
    <s v="1871-5206"/>
    <s v="1875-5992"/>
    <s v="药物化学"/>
    <x v="111"/>
    <x v="6"/>
    <x v="0"/>
    <x v="3"/>
    <s v="3.0"/>
    <n v="1.04642980960023E-2"/>
    <n v="0.43430105361447519"/>
    <x v="2"/>
  </r>
  <r>
    <n v="4057"/>
    <s v="J LABELLED COMPD RAD"/>
    <s v="JOURNAL OF LABELLED COMPOUNDS &amp; RADIOPHARMACEUTICALS"/>
    <s v="Journal of Labelled Compounds &amp; Radiopharmaceuticals"/>
    <s v="WILEY"/>
    <s v="0362-4803"/>
    <s v="1099-1344"/>
    <s v="药物化学"/>
    <x v="111"/>
    <x v="6"/>
    <x v="0"/>
    <x v="2"/>
    <s v="0.9"/>
    <n v="1.0147470596758469E-2"/>
    <n v="0.43390618299025402"/>
    <x v="2"/>
  </r>
  <r>
    <n v="4058"/>
    <s v="J MED FOOD"/>
    <s v="JOURNAL OF MEDICINAL FOOD"/>
    <s v="Journal of Medicinal Food"/>
    <s v="MARY ANN LIEBERT, INC"/>
    <s v="1096-620X"/>
    <s v="1557-7600"/>
    <s v="药物化学"/>
    <x v="111"/>
    <x v="6"/>
    <x v="0"/>
    <x v="2"/>
    <s v="2.0"/>
    <n v="3.3791911983758961E-3"/>
    <n v="0.42547069453890007"/>
    <x v="2"/>
  </r>
  <r>
    <n v="4059"/>
    <s v="ACS BIO MED CHEM AU"/>
    <s v="ACS Bio &amp; Med Chem Au"/>
    <s v="ACS Bio &amp; Med Chem Au"/>
    <s v="AMER CHEMICAL SOC"/>
    <m/>
    <s v="2694-2437"/>
    <s v="药物化学"/>
    <x v="111"/>
    <x v="6"/>
    <x v="1"/>
    <x v="1"/>
    <s v="4.3"/>
    <n v="-1.1521073177682179E-2"/>
    <n v="0.40690009473529348"/>
    <x v="2"/>
  </r>
  <r>
    <n v="4060"/>
    <s v="PHARM CHEM J+"/>
    <s v="PHARMACEUTICAL CHEMISTRY JOURNAL"/>
    <s v="Pharmaceutical Chemistry Journal"/>
    <s v="SPRINGER"/>
    <s v="0091-150X"/>
    <s v="1573-9031"/>
    <s v="药物化学"/>
    <x v="111"/>
    <x v="6"/>
    <x v="0"/>
    <x v="2"/>
    <s v="1.0"/>
    <n v="-1.298430640195123E-2"/>
    <n v="0.40507642785654308"/>
    <x v="2"/>
  </r>
  <r>
    <n v="4061"/>
    <s v="CHEM BIOL LETT"/>
    <s v="Chemical Biology Letters"/>
    <s v="Chemical Biology Letters"/>
    <s v="ScienceIn Publications"/>
    <m/>
    <s v="2347-9825"/>
    <s v="药物化学"/>
    <x v="111"/>
    <x v="6"/>
    <x v="1"/>
    <x v="0"/>
    <s v="6.9"/>
    <n v="-1.617356223242036E-2"/>
    <n v="0.40110157263222063"/>
    <x v="2"/>
  </r>
  <r>
    <n v="4062"/>
    <s v="ARCH PHARM RES"/>
    <s v="ARCHIVES OF PHARMACAL RESEARCH"/>
    <s v="Archives of Pharmacal Research"/>
    <s v="PHARMACEUTICAL SOC KOREA"/>
    <s v="0253-6269"/>
    <s v="1976-3786"/>
    <s v="药物化学"/>
    <x v="111"/>
    <x v="6"/>
    <x v="0"/>
    <x v="0"/>
    <s v="7.5"/>
    <n v="-1.986013012913581E-2"/>
    <n v="0.39650690401890848"/>
    <x v="2"/>
  </r>
  <r>
    <n v="4063"/>
    <s v="AVICENNA J PHYTOMEDI"/>
    <s v="Avicenna Journal of Phytomedicine"/>
    <s v="Avicenna Journal of Phytomedicine"/>
    <s v="MASHHAD UNIV MED SCIENCES"/>
    <s v="2228-7930"/>
    <s v="2228-7949"/>
    <s v="药物化学"/>
    <x v="111"/>
    <x v="6"/>
    <x v="1"/>
    <x v="3"/>
    <s v="2.2"/>
    <n v="-2.4024543389650502E-2"/>
    <n v="0.39131668389086072"/>
    <x v="2"/>
  </r>
  <r>
    <n v="4064"/>
    <s v="MINI-REV MED CHEM"/>
    <s v="MINI-REVIEWS IN MEDICINAL CHEMISTRY"/>
    <s v="Mini-Reviews in Medicinal Chemistry"/>
    <s v="BENTHAM SCIENCE PUBL LTD"/>
    <s v="1389-5575"/>
    <s v="1875-5607"/>
    <s v="药物化学"/>
    <x v="111"/>
    <x v="6"/>
    <x v="0"/>
    <x v="3"/>
    <s v="3.3"/>
    <n v="-2.4157524409680331E-2"/>
    <n v="0.3911509460729185"/>
    <x v="2"/>
  </r>
  <r>
    <n v="4065"/>
    <s v="BIOORGAN MED CHEM"/>
    <s v="BIOORGANIC &amp; MEDICINAL CHEMISTRY"/>
    <s v="Bioorganic &amp; Medicinal Chemistry"/>
    <s v="PERGAMON-ELSEVIER SCIENCE LTD"/>
    <s v="0968-0896"/>
    <s v="1464-3391"/>
    <s v="药物化学"/>
    <x v="111"/>
    <x v="6"/>
    <x v="0"/>
    <x v="3"/>
    <s v="3.0"/>
    <n v="-2.6176311211478981E-2"/>
    <n v="0.38863487784494488"/>
    <x v="2"/>
  </r>
  <r>
    <n v="4066"/>
    <s v="ADMET DMPK"/>
    <s v="ADMET and DMPK"/>
    <s v="Admet and Dmpk"/>
    <s v="IAPC PUBLISHING"/>
    <s v="1848-7718"/>
    <s v="1848-7718"/>
    <s v="药物化学"/>
    <x v="111"/>
    <x v="6"/>
    <x v="1"/>
    <x v="1"/>
    <s v="4.3"/>
    <n v="-3.2791931510611022E-2"/>
    <n v="0.38038965253033891"/>
    <x v="2"/>
  </r>
  <r>
    <n v="4067"/>
    <s v="MED CHEM"/>
    <s v="Medicinal Chemistry"/>
    <s v="Medicinal Chemistry"/>
    <s v="BENTHAM SCIENCE PUBL LTD"/>
    <s v="1573-4064"/>
    <s v="1875-6638"/>
    <s v="药物化学"/>
    <x v="111"/>
    <x v="6"/>
    <x v="0"/>
    <x v="3"/>
    <s v="2.6"/>
    <n v="-4.2677296371537839E-2"/>
    <n v="0.36806925672314228"/>
    <x v="2"/>
  </r>
  <r>
    <n v="4068"/>
    <s v="DRUG DEV IND PHARM"/>
    <s v="DRUG DEVELOPMENT AND INDUSTRIAL PHARMACY"/>
    <s v="Drug Development and Industrial Pharmacy"/>
    <s v="TAYLOR &amp; FRANCIS LTD"/>
    <s v="0363-9045"/>
    <s v="1520-5762"/>
    <s v="药物化学"/>
    <x v="111"/>
    <x v="6"/>
    <x v="0"/>
    <x v="3"/>
    <s v="2.2"/>
    <n v="-4.4215645785778378E-2"/>
    <n v="0.3661519705187527"/>
    <x v="2"/>
  </r>
  <r>
    <n v="4069"/>
    <s v="CHEM PHARM BULL"/>
    <s v="CHEMICAL &amp; PHARMACEUTICAL BULLETIN"/>
    <s v="Chemical &amp; Pharmaceutical Bulletin"/>
    <s v="PHARMACEUTICAL SOC JAPAN"/>
    <s v="0009-2363"/>
    <m/>
    <s v="药物化学"/>
    <x v="111"/>
    <x v="6"/>
    <x v="0"/>
    <x v="2"/>
    <s v="1.3"/>
    <n v="-4.8802783303260953E-2"/>
    <n v="0.3604348977923012"/>
    <x v="2"/>
  </r>
  <r>
    <n v="4070"/>
    <s v="PHYTOCHEM LETT"/>
    <s v="Phytochemistry Letters"/>
    <s v="Phytochemistry Letters"/>
    <s v="ELSEVIER"/>
    <s v="1874-3900"/>
    <s v="1876-7486"/>
    <s v="药物化学"/>
    <x v="111"/>
    <x v="6"/>
    <x v="0"/>
    <x v="2"/>
    <s v="1.4"/>
    <n v="-6.1788365324276728E-2"/>
    <n v="0.34425061804779711"/>
    <x v="2"/>
  </r>
  <r>
    <n v="4071"/>
    <s v="PLANTA MED"/>
    <s v="PLANTA MEDICA"/>
    <s v="Planta Medica"/>
    <s v="GEORG THIEME VERLAG KG"/>
    <s v="0032-0943"/>
    <s v="1439-0221"/>
    <s v="药物化学"/>
    <x v="111"/>
    <x v="6"/>
    <x v="0"/>
    <x v="2"/>
    <s v="2.0"/>
    <n v="-6.2795123304802858E-2"/>
    <n v="0.34299586852902481"/>
    <x v="2"/>
  </r>
  <r>
    <n v="4072"/>
    <s v="J BIOL ACT PROD NAT"/>
    <s v="Journal of Biologically Active Products from Nature"/>
    <s v="Journal of Biologically Active Products from Nature"/>
    <s v="TAYLOR &amp; FRANCIS LTD"/>
    <s v="2231-1866"/>
    <s v="2231-1874"/>
    <s v="药物化学"/>
    <x v="111"/>
    <x v="6"/>
    <x v="1"/>
    <x v="2"/>
    <s v="1.0"/>
    <n v="-6.5902422343409539E-2"/>
    <n v="0.33912315825625838"/>
    <x v="2"/>
  </r>
  <r>
    <n v="4073"/>
    <s v="EXPERT OPIN THER PAT"/>
    <s v="EXPERT OPINION ON THERAPEUTIC PATENTS"/>
    <s v="Expert Opinion on Therapeutic Patents"/>
    <s v="TAYLOR &amp; FRANCIS LTD"/>
    <s v="1354-3776"/>
    <s v="1744-7674"/>
    <s v="药物化学"/>
    <x v="111"/>
    <x v="6"/>
    <x v="0"/>
    <x v="1"/>
    <s v="4.6"/>
    <n v="-6.6764129522717E-2"/>
    <n v="0.33804918944799173"/>
    <x v="2"/>
  </r>
  <r>
    <n v="4074"/>
    <s v="ACS PHARMACOL TRANSL"/>
    <s v="ACS Pharmacology &amp; Translational Science"/>
    <s v="ACS Pharmacology &amp; Translational Science"/>
    <s v="AMER CHEMICAL SOC"/>
    <m/>
    <s v="2575-9108"/>
    <s v="药物化学"/>
    <x v="111"/>
    <x v="6"/>
    <x v="1"/>
    <x v="1"/>
    <s v="3.7"/>
    <n v="-7.5498850475555823E-2"/>
    <n v="0.32716287205673877"/>
    <x v="2"/>
  </r>
  <r>
    <n v="4075"/>
    <s v="CHEM BIOL DRUG DES"/>
    <s v="Chemical Biology &amp; Drug Design"/>
    <s v="Chemical Biology &amp; Drug Design"/>
    <s v="WILEY"/>
    <s v="1747-0277"/>
    <s v="1747-0285"/>
    <s v="药物化学"/>
    <x v="111"/>
    <x v="6"/>
    <x v="0"/>
    <x v="3"/>
    <s v="3.3"/>
    <n v="-8.1139855635681921E-2"/>
    <n v="0.3201323357739661"/>
    <x v="2"/>
  </r>
  <r>
    <n v="4076"/>
    <s v="DRUG DEVELOP RES"/>
    <s v="DRUG DEVELOPMENT RESEARCH"/>
    <s v="Drug Development Research"/>
    <s v="WILEY"/>
    <s v="0272-4391"/>
    <s v="1098-2299"/>
    <s v="药物化学"/>
    <x v="111"/>
    <x v="6"/>
    <x v="0"/>
    <x v="1"/>
    <s v="4.2"/>
    <n v="-0.1044699690130728"/>
    <n v="0.29105538868298347"/>
    <x v="2"/>
  </r>
  <r>
    <n v="4077"/>
    <s v="NAT PROD J"/>
    <s v="Natural Products Journal"/>
    <s v="Natural Products Journal"/>
    <s v="BENTHAM SCIENCE PUBL"/>
    <s v="2210-3155"/>
    <s v="2210-3163"/>
    <s v="药物化学"/>
    <x v="111"/>
    <x v="6"/>
    <x v="1"/>
    <x v="2"/>
    <s v="1.2"/>
    <n v="-0.10507087940246811"/>
    <n v="0.29030645792057219"/>
    <x v="2"/>
  </r>
  <r>
    <n v="4078"/>
    <s v="EUR J MED CHEM REP"/>
    <s v="European Journal of Medicinal Chemistry Reports"/>
    <s v="European Journal of Medicinal Chemistry Reports"/>
    <s v="ELSEVIER"/>
    <s v="2772-4174"/>
    <s v="2772-4174"/>
    <s v="药物化学"/>
    <x v="111"/>
    <x v="6"/>
    <x v="1"/>
    <x v="1"/>
    <s v="4.1"/>
    <n v="-0.1078204321450352"/>
    <n v="0.28687961646780119"/>
    <x v="2"/>
  </r>
  <r>
    <n v="4079"/>
    <s v="CURR COMPUT-AID DRUG"/>
    <s v="Current Computer-Aided Drug Design"/>
    <s v="Current Computer-Aided Drug Design"/>
    <s v="BENTHAM SCIENCE PUBL LTD"/>
    <s v="1573-4099"/>
    <s v="1875-6697"/>
    <s v="药物化学"/>
    <x v="111"/>
    <x v="6"/>
    <x v="0"/>
    <x v="2"/>
    <s v="1.6"/>
    <n v="-0.12579204048822951"/>
    <n v="0.26448111816297371"/>
    <x v="2"/>
  </r>
  <r>
    <n v="4080"/>
    <s v="REV BRAS FARMACOGN"/>
    <s v="Revista Brasileira de Farmacognosia-Brazilian Journal of Pharmacognosy"/>
    <s v="Revista Brasileira De Farmacognosia-brazilian Journal of Pharmacognosy"/>
    <s v="SPRINGERNATURE"/>
    <s v="0102-695X"/>
    <s v="1981-528X"/>
    <s v="药物化学"/>
    <x v="111"/>
    <x v="6"/>
    <x v="0"/>
    <x v="2"/>
    <s v="1.6"/>
    <n v="-0.1422377557755016"/>
    <n v="0.24398438136851011"/>
    <x v="3"/>
  </r>
  <r>
    <n v="4081"/>
    <s v="PHARMACOGN MAG"/>
    <s v="Pharmacognosy Magazine"/>
    <s v="Pharmacognosy Magazine"/>
    <s v="SAGE PUBLICATIONS INDIA PVT LTD"/>
    <s v="0973-1296"/>
    <s v="0976-4062"/>
    <s v="药物化学"/>
    <x v="111"/>
    <x v="6"/>
    <x v="0"/>
    <x v="2"/>
    <s v="0.9"/>
    <n v="-0.15497989210177451"/>
    <n v="0.2281035145337961"/>
    <x v="3"/>
  </r>
  <r>
    <n v="4082"/>
    <s v="LETT DRUG DES DISCOV"/>
    <s v="Letters in Drug Design &amp; Discovery"/>
    <s v="Letters in Drug Design &amp; Discovery"/>
    <s v="BENTHAM SCIENCE PUBL LTD"/>
    <s v="1570-1808"/>
    <s v="1875-628X"/>
    <s v="药物化学"/>
    <x v="111"/>
    <x v="6"/>
    <x v="0"/>
    <x v="2"/>
    <s v="1.6"/>
    <n v="-0.15730115711926579"/>
    <n v="0.22521045957920019"/>
    <x v="3"/>
  </r>
  <r>
    <n v="4083"/>
    <s v="MED CHEM RES"/>
    <s v="MEDICINAL CHEMISTRY RESEARCH"/>
    <s v="Medicinal Chemistry Research"/>
    <s v="SPRINGER BIRKHAUSER"/>
    <s v="1054-2523"/>
    <s v="1554-8120"/>
    <s v="药物化学"/>
    <x v="111"/>
    <x v="6"/>
    <x v="0"/>
    <x v="3"/>
    <s v="3.1"/>
    <n v="-0.1753773988823347"/>
    <n v="0.20268155383209291"/>
    <x v="3"/>
  </r>
  <r>
    <n v="4084"/>
    <s v="NAT PROD COMMUN"/>
    <s v="Natural Product Communications"/>
    <s v="Natural Product Communications"/>
    <s v="SAGE PUBLICATIONS INC"/>
    <s v="1934-578X"/>
    <s v="1555-9475"/>
    <s v="药物化学"/>
    <x v="111"/>
    <x v="6"/>
    <x v="0"/>
    <x v="2"/>
    <s v="1.4"/>
    <n v="-0.18314654150216389"/>
    <n v="0.19299866265857671"/>
    <x v="3"/>
  </r>
  <r>
    <n v="4085"/>
    <s v="RSC MED CHEM"/>
    <s v="RSC Medicinal Chemistry"/>
    <s v="RSC Medicinal Chemistry"/>
    <s v="ROYAL SOC CHEMISTRY"/>
    <m/>
    <s v="2632-8682"/>
    <s v="药物化学"/>
    <x v="111"/>
    <x v="6"/>
    <x v="0"/>
    <x v="1"/>
    <s v="3.6"/>
    <n v="-0.20365396417573389"/>
    <n v="0.16743971082640599"/>
    <x v="3"/>
  </r>
  <r>
    <n v="4086"/>
    <s v="COMB CHEM HIGH T SCR"/>
    <s v="COMBINATORIAL CHEMISTRY &amp; HIGH THROUGHPUT SCREENING"/>
    <s v="Combinatorial Chemistry &amp; High Throughput Screening"/>
    <s v="BENTHAM SCIENCE PUBL LTD"/>
    <s v="1386-2073"/>
    <s v="1875-5402"/>
    <s v="应用化学"/>
    <x v="111"/>
    <x v="6"/>
    <x v="0"/>
    <x v="3"/>
    <s v="1.7"/>
    <n v="-0.2051266346004321"/>
    <n v="0.16560428211122019"/>
    <x v="3"/>
  </r>
  <r>
    <n v="4087"/>
    <s v="CURR MED CHEM"/>
    <s v="CURRENT MEDICINAL CHEMISTRY"/>
    <s v="Current Medicinal Chemistry"/>
    <s v="BENTHAM SCIENCE PUBL LTD"/>
    <s v="0929-8673"/>
    <s v="1875-533X"/>
    <s v="药物化学"/>
    <x v="111"/>
    <x v="6"/>
    <x v="0"/>
    <x v="1"/>
    <s v="3.5"/>
    <n v="-0.25022568896407149"/>
    <n v="0.1093961190229211"/>
    <x v="3"/>
  </r>
  <r>
    <n v="4088"/>
    <s v="FOOD HYDROCOLLOID"/>
    <s v="FOOD HYDROCOLLOIDS"/>
    <s v="Food Hydrocolloids"/>
    <s v="ELSEVIER SCI LTD"/>
    <s v="0268-005X"/>
    <s v="1873-7137"/>
    <s v="应用化学"/>
    <x v="112"/>
    <x v="6"/>
    <x v="0"/>
    <x v="0"/>
    <s v="12.4"/>
    <n v="0.52543085450113902"/>
    <n v="1"/>
    <x v="0"/>
  </r>
  <r>
    <n v="4089"/>
    <s v="ULTRASON SONOCHEM"/>
    <s v="ULTRASONICS SONOCHEMISTRY"/>
    <s v="Ultrasonics Sonochemistry"/>
    <s v="ELSEVIER"/>
    <s v="1350-4177"/>
    <s v="1873-2828"/>
    <s v="跨学科化学"/>
    <x v="112"/>
    <x v="6"/>
    <x v="0"/>
    <x v="0"/>
    <s v="9.7"/>
    <n v="0.26361121418652589"/>
    <n v="0.6758262948588849"/>
    <x v="0"/>
  </r>
  <r>
    <n v="4090"/>
    <s v="FOOD CHEM"/>
    <s v="Food Chemistry"/>
    <s v="Food Chemistry"/>
    <s v="ELSEVIER SCI LTD"/>
    <s v="0308-8146"/>
    <s v="1873-7072"/>
    <s v="应用化学"/>
    <x v="112"/>
    <x v="6"/>
    <x v="0"/>
    <x v="0"/>
    <s v="9.8"/>
    <n v="0.206353216753596"/>
    <n v="0.60493192973605059"/>
    <x v="0"/>
  </r>
  <r>
    <n v="4091"/>
    <s v="MICROPOR MESOPOR MAT"/>
    <s v="Microporous and Mesoporous Materials"/>
    <s v="Microporous and Mesoporous Materials"/>
    <s v="ELSEVIER"/>
    <s v="1387-1811"/>
    <s v="1873-3093"/>
    <s v="应用化学"/>
    <x v="112"/>
    <x v="6"/>
    <x v="0"/>
    <x v="1"/>
    <s v="4.7"/>
    <n v="0.19659859958318879"/>
    <n v="0.59285418649813226"/>
    <x v="1"/>
  </r>
  <r>
    <n v="4092"/>
    <s v="DYES PIGMENTS"/>
    <s v="DYES AND PIGMENTS"/>
    <s v="Dyes and Pigments"/>
    <s v="ELSEVIER SCI LTD"/>
    <s v="0143-7208"/>
    <s v="1873-3743"/>
    <s v="应用化学"/>
    <x v="112"/>
    <x v="6"/>
    <x v="0"/>
    <x v="1"/>
    <s v="4.2"/>
    <n v="0.1218457742012449"/>
    <n v="0.50029848538758026"/>
    <x v="1"/>
  </r>
  <r>
    <n v="4093"/>
    <s v="J AGR FOOD CHEM"/>
    <s v="JOURNAL OF AGRICULTURAL AND FOOD CHEMISTRY"/>
    <s v="Journal of Agricultural and Food Chemistry"/>
    <s v="AMER CHEMICAL SOC"/>
    <s v="0021-8561"/>
    <s v="1520-5118"/>
    <s v="应用化学"/>
    <x v="112"/>
    <x v="6"/>
    <x v="0"/>
    <x v="0"/>
    <s v="6.2"/>
    <n v="0.1214163819008101"/>
    <n v="0.49976683049406739"/>
    <x v="1"/>
  </r>
  <r>
    <n v="4094"/>
    <s v="FUEL PROCESS TECHNOL"/>
    <s v="FUEL PROCESSING TECHNOLOGY"/>
    <s v="Fuel Processing Technology"/>
    <s v="ELSEVIER"/>
    <s v="0378-3820"/>
    <s v="1873-7188"/>
    <s v="应用化学"/>
    <x v="112"/>
    <x v="6"/>
    <x v="0"/>
    <x v="0"/>
    <s v="7.7"/>
    <n v="0.116450593047247"/>
    <n v="0.49361840645042582"/>
    <x v="1"/>
  </r>
  <r>
    <n v="4095"/>
    <s v="CEREAL CHEM"/>
    <s v="CEREAL CHEMISTRY"/>
    <s v="Cereal Chemistry"/>
    <s v="WILEY"/>
    <s v="0009-0352"/>
    <s v="1943-3638"/>
    <s v="应用化学"/>
    <x v="112"/>
    <x v="6"/>
    <x v="0"/>
    <x v="1"/>
    <s v="2.5"/>
    <n v="0.11581961276912831"/>
    <n v="0.49283715407996598"/>
    <x v="1"/>
  </r>
  <r>
    <n v="4096"/>
    <s v="BIOSCI BIOTECH BIOCH"/>
    <s v="BIOSCIENCE BIOTECHNOLOGY AND BIOCHEMISTRY"/>
    <s v="Bioscience Biotechnology and Biochemistry"/>
    <s v="OXFORD UNIV PRESS"/>
    <s v="0916-8451"/>
    <s v="1347-6947"/>
    <s v="应用化学"/>
    <x v="112"/>
    <x v="6"/>
    <x v="0"/>
    <x v="3"/>
    <s v="1.3"/>
    <n v="5.8197658414152982E-2"/>
    <n v="0.42149215330661499"/>
    <x v="1"/>
  </r>
  <r>
    <n v="4097"/>
    <s v="FOOD AGR IMMUNOL"/>
    <s v="FOOD AND AGRICULTURAL IMMUNOLOGY"/>
    <s v="Food and Agricultural Immunology"/>
    <s v="TAYLOR &amp; FRANCIS LTD"/>
    <s v="0954-0105"/>
    <s v="1465-3443"/>
    <s v="应用化学"/>
    <x v="112"/>
    <x v="6"/>
    <x v="0"/>
    <x v="3"/>
    <s v="2.1"/>
    <n v="2.3154669915515989E-2"/>
    <n v="0.37810344722188433"/>
    <x v="1"/>
  </r>
  <r>
    <n v="4098"/>
    <s v="COLOR RES APPL"/>
    <s v="COLOR RESEARCH AND APPLICATION"/>
    <s v="Color Research and Application"/>
    <s v="WILEY"/>
    <s v="0361-2317"/>
    <s v="1520-6378"/>
    <s v="应用化学"/>
    <x v="112"/>
    <x v="6"/>
    <x v="0"/>
    <x v="3"/>
    <s v="1.4"/>
    <n v="2.2736497289441871E-2"/>
    <n v="0.37758568404178022"/>
    <x v="1"/>
  </r>
  <r>
    <n v="4099"/>
    <s v="J OLEO SCI"/>
    <s v="Journal of Oleo Science"/>
    <s v="Journal of Oleo Science"/>
    <s v="JAPAN OIL CHEMISTS SOC"/>
    <s v="1345-8957"/>
    <s v="1347-3352"/>
    <s v="应用化学"/>
    <x v="112"/>
    <x v="6"/>
    <x v="0"/>
    <x v="3"/>
    <s v="1.8"/>
    <n v="1.732228577966782E-2"/>
    <n v="0.37088204254478602"/>
    <x v="1"/>
  </r>
  <r>
    <n v="4100"/>
    <s v="PROPELL EXPLOS PYROT"/>
    <s v="PROPELLANTS EXPLOSIVES PYROTECHNICS"/>
    <s v="Propellants Explosives Pyrotechnics"/>
    <s v="WILEY-V C H VERLAG GMBH"/>
    <s v="0721-3115"/>
    <s v="1521-4087"/>
    <s v="应用化学"/>
    <x v="112"/>
    <x v="6"/>
    <x v="0"/>
    <x v="3"/>
    <s v="2.0"/>
    <n v="1.7192855799083171E-2"/>
    <n v="0.37072178796528982"/>
    <x v="1"/>
  </r>
  <r>
    <n v="4101"/>
    <s v="J RARE EARTH"/>
    <s v="JOURNAL OF RARE EARTHS"/>
    <s v="Journal of Rare Earths"/>
    <s v="ELSEVIER"/>
    <s v="1002-0721"/>
    <s v="1002-0721"/>
    <s v="应用化学"/>
    <x v="112"/>
    <x v="6"/>
    <x v="0"/>
    <x v="0"/>
    <s v="7.2"/>
    <n v="1.4257757864153399E-2"/>
    <n v="0.36708767720348873"/>
    <x v="2"/>
  </r>
  <r>
    <n v="4102"/>
    <s v="ANNU REV CHEM BIOMOL"/>
    <s v="Annual Review of Chemical and Biomolecular Engineering"/>
    <s v="Annual Review of Chemical and Biomolecular Engineering"/>
    <s v="ANNUAL REVIEWS"/>
    <s v="1947-5438"/>
    <s v="1947-5446"/>
    <s v="应用化学"/>
    <x v="112"/>
    <x v="6"/>
    <x v="0"/>
    <x v="0"/>
    <s v="12.8"/>
    <n v="1.361824204572205E-2"/>
    <n v="0.36629585649779939"/>
    <x v="2"/>
  </r>
  <r>
    <n v="4103"/>
    <s v="J AM OIL CHEM SOC"/>
    <s v="JOURNAL OF THE AMERICAN OIL CHEMISTS SOCIETY"/>
    <s v="Journal of the American Oil Chemists Society"/>
    <s v="WILEY"/>
    <s v="0003-021X"/>
    <s v="1558-9331"/>
    <s v="应用化学"/>
    <x v="112"/>
    <x v="6"/>
    <x v="0"/>
    <x v="3"/>
    <s v="2.4"/>
    <n v="9.829920064313713E-3"/>
    <n v="0.36160532078586821"/>
    <x v="2"/>
  </r>
  <r>
    <n v="4104"/>
    <s v="J ESSENT OIL RES"/>
    <s v="JOURNAL OF ESSENTIAL OIL RESEARCH"/>
    <s v="Journal of Essential Oil Research"/>
    <s v="TAYLOR &amp; FRANCIS INC"/>
    <s v="1041-2905"/>
    <s v="2163-8152"/>
    <s v="应用化学"/>
    <x v="112"/>
    <x v="6"/>
    <x v="0"/>
    <x v="3"/>
    <s v="2.1"/>
    <n v="9.3460738090675177E-3"/>
    <n v="0.3610062433709984"/>
    <x v="2"/>
  </r>
  <r>
    <n v="4105"/>
    <s v="J AM LEATHER CHEM AS"/>
    <s v="JOURNAL OF THE AMERICAN LEATHER CHEMISTS ASSOCIATION"/>
    <s v="Journal of the American Leather Chemists Association"/>
    <s v="AMER LEATHER CHEMISTS ASSOC"/>
    <s v="0002-9726"/>
    <m/>
    <s v="应用化学"/>
    <x v="112"/>
    <x v="6"/>
    <x v="0"/>
    <x v="2"/>
    <s v="0.5"/>
    <n v="9.105683796741218E-3"/>
    <n v="0.36070860290032519"/>
    <x v="2"/>
  </r>
  <r>
    <n v="4106"/>
    <s v="FOOD ADDIT CONTAM B"/>
    <s v="Food Additives &amp; Contaminants Part B-Surveillance"/>
    <s v="Food Additives &amp; Contaminants Part B-Surveillance"/>
    <s v="TAYLOR &amp; FRANCIS LTD"/>
    <s v="1939-3210"/>
    <s v="1939-3229"/>
    <s v="应用化学"/>
    <x v="112"/>
    <x v="6"/>
    <x v="0"/>
    <x v="1"/>
    <s v="2.5"/>
    <n v="8.3804267713975533E-3"/>
    <n v="0.35981062115685192"/>
    <x v="2"/>
  </r>
  <r>
    <n v="4107"/>
    <s v="J NEAR INFRARED SPEC"/>
    <s v="JOURNAL OF NEAR INFRARED SPECTROSCOPY"/>
    <s v="Journal of near Infrared Spectroscopy"/>
    <s v="SAGE PUBLICATIONS LTD"/>
    <s v="0967-0335"/>
    <s v="1751-6552"/>
    <s v="应用化学"/>
    <x v="112"/>
    <x v="6"/>
    <x v="0"/>
    <x v="3"/>
    <s v="1.9"/>
    <n v="2.177787313565042E-3"/>
    <n v="0.35213078242403623"/>
    <x v="2"/>
  </r>
  <r>
    <n v="4108"/>
    <s v="GRASAS ACEITES"/>
    <s v="GRASAS Y ACEITES"/>
    <s v="Grasas Y Aceites"/>
    <s v="CONSEJO SUPERIOR INVESTIGACIONES CIENTIFICAS-CSIC"/>
    <s v="0017-3495"/>
    <s v="1988-4214"/>
    <s v="应用化学"/>
    <x v="112"/>
    <x v="6"/>
    <x v="0"/>
    <x v="2"/>
    <s v="1.1"/>
    <n v="1.0513907855340681E-3"/>
    <n v="0.35073612717391389"/>
    <x v="2"/>
  </r>
  <r>
    <n v="4109"/>
    <s v="AATCC REV"/>
    <s v="AATCC REVIEW"/>
    <s v="Aatcc Review"/>
    <s v="AMER ASSOC TEXTILE CHEMISTS COLORISTS-AATCC"/>
    <s v="1532-8813"/>
    <s v="1532-8813"/>
    <s v="应用化学"/>
    <x v="112"/>
    <x v="6"/>
    <x v="0"/>
    <x v="2"/>
    <s v="0.7"/>
    <n v="0"/>
    <n v="0.3494343407758872"/>
    <x v="2"/>
  </r>
  <r>
    <n v="4110"/>
    <s v="SURF COAT INT"/>
    <s v="SURFACE COATINGS INTERNATIONAL"/>
    <s v="Surface Coatings International"/>
    <s v="OIL &amp; COLOUR CHEMISTS ASSOC"/>
    <s v="1754-0925"/>
    <m/>
    <s v="应用化学"/>
    <x v="112"/>
    <x v="6"/>
    <x v="0"/>
    <x v="2"/>
    <s v="&lt;0.1"/>
    <n v="-1.899176084162068E-3"/>
    <n v="0.3470828634490587"/>
    <x v="2"/>
  </r>
  <r>
    <n v="4111"/>
    <s v="J COSMET SCI"/>
    <s v="JOURNAL OF COSMETIC SCIENCE"/>
    <s v="Journal of Cosmetic Science"/>
    <s v="SOC COSMETIC CHEMISTS"/>
    <s v="1525-7886"/>
    <m/>
    <s v="应用化学"/>
    <x v="112"/>
    <x v="6"/>
    <x v="0"/>
    <x v="2"/>
    <s v="0.3"/>
    <n v="-4.4968035177836976E-3"/>
    <n v="0.34386659400219272"/>
    <x v="2"/>
  </r>
  <r>
    <n v="4112"/>
    <s v="J SCI FOOD AGR"/>
    <s v="JOURNAL OF THE SCIENCE OF FOOD AND AGRICULTURE"/>
    <s v="Journal of the Science of Food and Agriculture"/>
    <s v="WILEY"/>
    <s v="0022-5142"/>
    <s v="1097-0010"/>
    <s v="应用化学"/>
    <x v="112"/>
    <x v="6"/>
    <x v="0"/>
    <x v="1"/>
    <s v="3.5"/>
    <n v="-6.3869848372093418E-3"/>
    <n v="0.34152625360232652"/>
    <x v="2"/>
  </r>
  <r>
    <n v="4113"/>
    <s v="CENT EUR J ENERG MAT"/>
    <s v="Central European Journal of Energetic Materials"/>
    <s v="Central European Journal of Energetic Materials"/>
    <s v="INST INDUSTRIAL ORGANIC CHEMISTRY"/>
    <s v="1733-7178"/>
    <m/>
    <s v="应用化学"/>
    <x v="112"/>
    <x v="6"/>
    <x v="0"/>
    <x v="2"/>
    <s v="0.6"/>
    <n v="-6.6895289976425659E-3"/>
    <n v="0.34115165656545571"/>
    <x v="2"/>
  </r>
  <r>
    <n v="4114"/>
    <s v="CHEM IND CHEM ENG Q"/>
    <s v="Chemical Industry &amp; Chemical Engineering Quarterly"/>
    <s v="Chemical Industry &amp; Chemical Engineering Quarterly"/>
    <s v="ASSOC CHEMICAL ENG"/>
    <s v="1451-9372"/>
    <s v="2217-7434"/>
    <s v="应用化学"/>
    <x v="112"/>
    <x v="6"/>
    <x v="0"/>
    <x v="2"/>
    <s v="0.8"/>
    <n v="-1.0762936037921059E-2"/>
    <n v="0.33610814091778218"/>
    <x v="2"/>
  </r>
  <r>
    <n v="4115"/>
    <s v="RUSS J APPL CHEM+"/>
    <s v="RUSSIAN JOURNAL OF APPLIED CHEMISTRY"/>
    <s v="Russian Journal of Applied Chemistry"/>
    <s v="PLEIADES PUBLISHING INC"/>
    <s v="1070-4272"/>
    <s v="1608-3296"/>
    <s v="应用化学"/>
    <x v="112"/>
    <x v="6"/>
    <x v="0"/>
    <x v="2"/>
    <s v="0.6"/>
    <n v="-1.1522048164779969E-2"/>
    <n v="0.33516824125828493"/>
    <x v="2"/>
  </r>
  <r>
    <n v="4116"/>
    <s v="PLANT FOOD HUM NUTR"/>
    <s v="PLANT FOODS FOR HUMAN NUTRITION"/>
    <s v="Plant Foods for Human Nutrition"/>
    <s v="SPRINGER"/>
    <s v="0921-9668"/>
    <s v="1573-9104"/>
    <s v="应用化学"/>
    <x v="112"/>
    <x v="6"/>
    <x v="0"/>
    <x v="1"/>
    <s v="3.6"/>
    <n v="-1.2625134417359799E-2"/>
    <n v="0.33380244777862339"/>
    <x v="2"/>
  </r>
  <r>
    <n v="4117"/>
    <s v="POL J CHEM TECHNOL"/>
    <s v="Polish Journal of Chemical Technology"/>
    <s v="Polish Journal of Chemical Technology"/>
    <s v="SCIENDO"/>
    <s v="1509-8117"/>
    <s v="1899-4741"/>
    <s v="应用化学"/>
    <x v="112"/>
    <x v="6"/>
    <x v="0"/>
    <x v="2"/>
    <s v="1.0"/>
    <n v="-1.3624528136793089E-2"/>
    <n v="0.33256504188907993"/>
    <x v="2"/>
  </r>
  <r>
    <n v="4118"/>
    <s v="FLAVOUR FRAG J"/>
    <s v="FLAVOUR AND FRAGRANCE JOURNAL"/>
    <s v="Flavour and Fragrance Journal"/>
    <s v="WILEY"/>
    <s v="0882-5734"/>
    <s v="1099-1026"/>
    <s v="应用化学"/>
    <x v="112"/>
    <x v="6"/>
    <x v="0"/>
    <x v="3"/>
    <s v="2.0"/>
    <n v="-2.0085676045227489E-2"/>
    <n v="0.32456512922238667"/>
    <x v="2"/>
  </r>
  <r>
    <n v="4119"/>
    <s v="COLOR TECHNOL"/>
    <s v="COLORATION TECHNOLOGY"/>
    <s v="Coloration Technology"/>
    <s v="WILEY"/>
    <s v="1472-3581"/>
    <s v="1478-4408"/>
    <s v="应用化学"/>
    <x v="112"/>
    <x v="6"/>
    <x v="0"/>
    <x v="3"/>
    <s v="2.2"/>
    <n v="-2.034438219155146E-2"/>
    <n v="0.324244810510254"/>
    <x v="2"/>
  </r>
  <r>
    <n v="4120"/>
    <s v="J FOOD SAF FOOD QUAL"/>
    <s v="Journal of Food Safety and Food Quality-Archiv fur Lebensmittelhygiene"/>
    <s v="Journal of Food Safety and Food Quality-Archiv fur Lebensmittelhygiene"/>
    <s v="M H SCHAPER GMBH CO KG"/>
    <s v="0003-925X"/>
    <m/>
    <s v="应用化学"/>
    <x v="112"/>
    <x v="6"/>
    <x v="0"/>
    <x v="2"/>
    <s v="0.2"/>
    <n v="-2.1995093969109539E-2"/>
    <n v="0.32220097089452437"/>
    <x v="2"/>
  </r>
  <r>
    <n v="4121"/>
    <s v="SCI STUDY RES-CHEM C"/>
    <s v="Scientific Study and Research-Chemistry and Chemical Engineering Biotechnology Food Industry"/>
    <s v="Scientific Study and Research-Chemistry and Chemical Engineering Biotechnology Food Industry"/>
    <s v="Univ Vasile Alecsandri Bacau"/>
    <s v="1582-540X"/>
    <s v="1582-540X"/>
    <s v="跨学科化学"/>
    <x v="112"/>
    <x v="6"/>
    <x v="1"/>
    <x v="2"/>
    <s v="0.7"/>
    <n v="-2.9170672689607859E-2"/>
    <n v="0.3133164810313479"/>
    <x v="2"/>
  </r>
  <r>
    <n v="4122"/>
    <s v="SEP PURIF REV"/>
    <s v="SEPARATION AND PURIFICATION REVIEWS"/>
    <s v="Separation and Purification Reviews"/>
    <s v="TAYLOR &amp; FRANCIS INC"/>
    <s v="1542-2119"/>
    <s v="1542-2127"/>
    <s v="应用化学"/>
    <x v="112"/>
    <x v="6"/>
    <x v="0"/>
    <x v="0"/>
    <s v="5.6"/>
    <n v="-3.2501802365178217E-2"/>
    <n v="0.30919202097198212"/>
    <x v="2"/>
  </r>
  <r>
    <n v="4123"/>
    <s v="JSFA REP"/>
    <s v="JSFA Reports"/>
    <s v="JSFA Reports"/>
    <s v="WILEY"/>
    <s v="2573-5098"/>
    <s v="2573-5098"/>
    <s v="应用化学"/>
    <x v="112"/>
    <x v="6"/>
    <x v="1"/>
    <x v="2"/>
    <s v="1.1"/>
    <n v="-3.3840018068771287E-2"/>
    <n v="0.30753510042014531"/>
    <x v="2"/>
  </r>
  <r>
    <n v="4124"/>
    <s v="AFINIDAD"/>
    <s v="AFINIDAD"/>
    <s v="Afinidad"/>
    <s v="Assoc Antics Alumnes Inst Quimic Sarria - AIQS"/>
    <s v="0001-9704"/>
    <s v="2339-9686"/>
    <s v="跨学科化学"/>
    <x v="112"/>
    <x v="6"/>
    <x v="0"/>
    <x v="2"/>
    <s v="0.1"/>
    <n v="-3.9830501146009403E-2"/>
    <n v="0.3001179445016669"/>
    <x v="2"/>
  </r>
  <r>
    <n v="4125"/>
    <s v="FOOD SCI TECHNOL INT"/>
    <s v="FOOD SCIENCE AND TECHNOLOGY INTERNATIONAL"/>
    <s v="Food Science and Technology International"/>
    <s v="SAGE PUBLICATIONS LTD"/>
    <s v="1082-0132"/>
    <s v="1532-1738"/>
    <s v="应用化学"/>
    <x v="112"/>
    <x v="6"/>
    <x v="0"/>
    <x v="3"/>
    <s v="1.6"/>
    <n v="-4.0818050646583337E-2"/>
    <n v="0.29889520360939992"/>
    <x v="2"/>
  </r>
  <r>
    <n v="4126"/>
    <s v="FOOD HYDROCOLL HLTH"/>
    <s v="Food Hydrocolloids for Health"/>
    <s v="Food Hydrocolloids for Health"/>
    <s v="ELSEVIER"/>
    <s v="2667-0259"/>
    <s v="2667-0259"/>
    <s v="应用化学"/>
    <x v="112"/>
    <x v="6"/>
    <x v="1"/>
    <x v="0"/>
    <s v="5.1"/>
    <n v="-4.5511012704912313E-2"/>
    <n v="0.29308458185196762"/>
    <x v="2"/>
  </r>
  <r>
    <n v="4127"/>
    <s v="J MICROENCAPSUL"/>
    <s v="JOURNAL OF MICROENCAPSULATION"/>
    <s v="Journal of Microencapsulation"/>
    <s v="TAYLOR &amp; FRANCIS LTD"/>
    <s v="0265-2048"/>
    <s v="1464-5246"/>
    <s v="应用化学"/>
    <x v="112"/>
    <x v="6"/>
    <x v="0"/>
    <x v="1"/>
    <s v="3.2"/>
    <n v="-4.7581174031090467E-2"/>
    <n v="0.29052139802610721"/>
    <x v="2"/>
  </r>
  <r>
    <n v="4128"/>
    <s v="IZV VUZOV-PRIKL KHIM"/>
    <s v="Izvestiya Vuzov-Prikladnaya Khimiya i Biotekhnologiya"/>
    <s v="Izvestiya Vuzov-Prikladnaya Khimiya i Biotekhnologiya"/>
    <s v="IRKUTSK NATL RESEARCH TECHNICAL UNIV"/>
    <s v="2227-2925"/>
    <s v="2500-1558"/>
    <s v="跨学科化学"/>
    <x v="112"/>
    <x v="6"/>
    <x v="1"/>
    <x v="2"/>
    <s v="0.3"/>
    <n v="-4.8191085382901261E-2"/>
    <n v="0.28976623228496362"/>
    <x v="2"/>
  </r>
  <r>
    <n v="4129"/>
    <s v="PIGM RESIN TECHNOL"/>
    <s v="Pigment &amp; Resin Technology"/>
    <s v="Pigment &amp; Resin Technology"/>
    <s v="EMERALD GROUP PUBLISHING LTD"/>
    <s v="0369-9420"/>
    <s v="1758-6941"/>
    <s v="应用化学"/>
    <x v="112"/>
    <x v="6"/>
    <x v="0"/>
    <x v="3"/>
    <s v="1.5"/>
    <n v="-5.5562279434601458E-2"/>
    <n v="0.28063954001626129"/>
    <x v="3"/>
  </r>
  <r>
    <n v="4130"/>
    <s v="FOOD ADDIT CONTAM A"/>
    <s v="Food Additives and Contaminants Part A-Chemistry Analysis Control Exposure &amp; Risk Assessment"/>
    <s v="Food Additives and Contaminants Part A-Chemistry Analysis Control Exposure &amp; Risk Assessment"/>
    <s v="TAYLOR &amp; FRANCIS LTD"/>
    <s v="1944-0049"/>
    <s v="1944-0057"/>
    <s v="应用化学"/>
    <x v="112"/>
    <x v="6"/>
    <x v="0"/>
    <x v="3"/>
    <s v="2.2"/>
    <n v="-6.2510456844000917E-2"/>
    <n v="0.27203660857813"/>
    <x v="3"/>
  </r>
  <r>
    <n v="4131"/>
    <s v="INDIAN J CHEM TECHN"/>
    <s v="INDIAN JOURNAL OF CHEMICAL TECHNOLOGY"/>
    <s v="Indian Journal of Chemical Technology"/>
    <s v="NATL INST SCIENCE COMMUNICATION-NISCAIR"/>
    <s v="0971-457X"/>
    <s v="0975-0991"/>
    <s v="应用化学"/>
    <x v="112"/>
    <x v="6"/>
    <x v="0"/>
    <x v="2"/>
    <s v="1.0"/>
    <n v="-6.993468050146745E-2"/>
    <n v="0.26284425735518419"/>
    <x v="3"/>
  </r>
  <r>
    <n v="4132"/>
    <s v="REV MEX ING QUIM"/>
    <s v="Revista Mexicana de Ingenieria Quimica"/>
    <s v="Revista Mexicana De Ingenieria Quimica"/>
    <s v="UNIV AUTONOMA METROPOLITANA-IZTAPALAPA"/>
    <s v="1665-2738"/>
    <m/>
    <s v="应用化学"/>
    <x v="112"/>
    <x v="6"/>
    <x v="0"/>
    <x v="3"/>
    <s v="1.3"/>
    <n v="-8.9254695926774597E-2"/>
    <n v="0.2389230535208218"/>
    <x v="3"/>
  </r>
  <r>
    <n v="4133"/>
    <s v="SUSTAIN CHEM PHARM"/>
    <s v="Sustainable Chemistry and Pharmacy"/>
    <s v="Sustainable Chemistry and Pharmacy"/>
    <s v="ELSEVIER"/>
    <m/>
    <s v="2352-5541"/>
    <s v="跨学科化学"/>
    <x v="112"/>
    <x v="6"/>
    <x v="0"/>
    <x v="0"/>
    <s v="5.8"/>
    <n v="-9.8456061933649419E-2"/>
    <n v="0.22753032184025029"/>
    <x v="3"/>
  </r>
  <r>
    <n v="4134"/>
    <s v="COLLAGEN LEATHER"/>
    <s v="Collagen and Leather"/>
    <s v="Collagen and Leather"/>
    <s v="SPRINGERNATURE"/>
    <s v="2097-1419"/>
    <s v="2731-6998"/>
    <s v="应用化学"/>
    <x v="112"/>
    <x v="6"/>
    <x v="1"/>
    <x v="0"/>
    <s v="9.2"/>
    <n v="-0.1104127094801607"/>
    <n v="0.2127261202472705"/>
    <x v="3"/>
  </r>
  <r>
    <n v="4135"/>
    <s v="CARBOHYD RES"/>
    <s v="Carbohydrate Research"/>
    <s v="Carbohydrate Research"/>
    <s v="ELSEVIER SCI LTD"/>
    <s v="0008-6215"/>
    <s v="1873-426X"/>
    <s v="应用化学"/>
    <x v="112"/>
    <x v="6"/>
    <x v="0"/>
    <x v="1"/>
    <s v="2.5"/>
    <n v="-0.17357977567349109"/>
    <n v="0.1345154028764122"/>
    <x v="3"/>
  </r>
  <r>
    <n v="4136"/>
    <s v="ORG LETT"/>
    <s v="ORGANIC LETTERS"/>
    <s v="Organic Letters"/>
    <s v="AMER CHEMICAL SOC"/>
    <s v="1523-7060"/>
    <s v="1523-7052"/>
    <s v="有机化学"/>
    <x v="113"/>
    <x v="6"/>
    <x v="0"/>
    <x v="0"/>
    <s v="5.0"/>
    <n v="0.33381363729189212"/>
    <n v="0.96316075063847983"/>
    <x v="0"/>
  </r>
  <r>
    <n v="4137"/>
    <s v="J ORG CHEM"/>
    <s v="JOURNAL OF ORGANIC CHEMISTRY"/>
    <s v="Journal of Organic Chemistry"/>
    <s v="AMER CHEMICAL SOC"/>
    <s v="0022-3263"/>
    <s v="1520-6904"/>
    <s v="有机化学"/>
    <x v="113"/>
    <x v="6"/>
    <x v="0"/>
    <x v="0"/>
    <s v="3.6"/>
    <n v="0.14651025143811211"/>
    <n v="0.67267389195114469"/>
    <x v="0"/>
  </r>
  <r>
    <n v="4138"/>
    <s v="ORG CHEM FRONT"/>
    <s v="Organic Chemistry Frontiers"/>
    <s v="Organic Chemistry Frontiers"/>
    <s v="ROYAL SOC CHEMISTRY"/>
    <s v="2052-4129"/>
    <s v="2052-4129"/>
    <s v="有机化学"/>
    <x v="113"/>
    <x v="6"/>
    <x v="0"/>
    <x v="0"/>
    <s v="4.7"/>
    <n v="0.3575672630803528"/>
    <n v="1"/>
    <x v="1"/>
  </r>
  <r>
    <n v="4139"/>
    <s v="POLYCYCL AROMAT COMP"/>
    <s v="POLYCYCLIC AROMATIC COMPOUNDS"/>
    <s v="Polycyclic Aromatic Compounds"/>
    <s v="TAYLOR &amp; FRANCIS LTD"/>
    <s v="1040-6638"/>
    <s v="1563-5333"/>
    <s v="有机化学"/>
    <x v="113"/>
    <x v="6"/>
    <x v="0"/>
    <x v="1"/>
    <s v="2.6"/>
    <n v="0.32998195414948872"/>
    <n v="0.95721823339861056"/>
    <x v="1"/>
  </r>
  <r>
    <n v="4140"/>
    <s v="ORG PROCESS RES DEV"/>
    <s v="ORGANIC PROCESS RESEARCH &amp; DEVELOPMENT"/>
    <s v="Organic Process Research &amp; Development"/>
    <s v="AMER CHEMICAL SOC"/>
    <s v="1083-6160"/>
    <s v="1520-586X"/>
    <s v="有机化学"/>
    <x v="113"/>
    <x v="6"/>
    <x v="0"/>
    <x v="0"/>
    <s v="3.5"/>
    <n v="0.19676021778399619"/>
    <n v="0.75060603827313066"/>
    <x v="1"/>
  </r>
  <r>
    <n v="4141"/>
    <s v="BIOCONJUGATE CHEM"/>
    <s v="BIOCONJUGATE CHEMISTRY"/>
    <s v="Bioconjugate Chemistry"/>
    <s v="AMER CHEMICAL SOC"/>
    <s v="1043-1802"/>
    <s v="1520-4812"/>
    <s v="有机化学"/>
    <x v="113"/>
    <x v="6"/>
    <x v="0"/>
    <x v="0"/>
    <s v="3.9"/>
    <n v="0.1732764531937187"/>
    <n v="0.71418531381645678"/>
    <x v="1"/>
  </r>
  <r>
    <n v="4142"/>
    <s v="BIOORG CHEM"/>
    <s v="BIOORGANIC CHEMISTRY"/>
    <s v="Bioorganic Chemistry"/>
    <s v="ACADEMIC PRESS INC ELSEVIER SCIENCE"/>
    <s v="0045-2068"/>
    <s v="1090-2120"/>
    <s v="有机化学"/>
    <x v="113"/>
    <x v="6"/>
    <x v="0"/>
    <x v="0"/>
    <s v="4.7"/>
    <n v="0.14594439503835549"/>
    <n v="0.67179631118940786"/>
    <x v="1"/>
  </r>
  <r>
    <n v="4143"/>
    <s v="SYNTHESIS-STUTTGART"/>
    <s v="SYNTHESIS-STUTTGART"/>
    <s v="Synthesis-stuttgart"/>
    <s v="GEORG THIEME VERLAG KG"/>
    <s v="0039-7881"/>
    <s v="1437-210X"/>
    <s v="有机化学"/>
    <x v="113"/>
    <x v="6"/>
    <x v="0"/>
    <x v="1"/>
    <s v="2.3"/>
    <n v="0.14170150769825479"/>
    <n v="0.66521606166763869"/>
    <x v="1"/>
  </r>
  <r>
    <n v="4144"/>
    <s v="NAT PROD REP"/>
    <s v="NATURAL PRODUCT REPORTS"/>
    <s v="Natural Product Reports"/>
    <s v="ROYAL SOC CHEMISTRY"/>
    <s v="0265-0568"/>
    <s v="1460-4752"/>
    <s v="有机化学"/>
    <x v="113"/>
    <x v="6"/>
    <x v="0"/>
    <x v="0"/>
    <s v="10.6"/>
    <n v="0.1406947206970029"/>
    <n v="0.66365464625580406"/>
    <x v="1"/>
  </r>
  <r>
    <n v="4145"/>
    <s v="ORG BIOMOL CHEM"/>
    <s v="ORGANIC &amp; BIOMOLECULAR CHEMISTRY"/>
    <s v="Organic &amp; Biomolecular Chemistry"/>
    <s v="ROYAL SOC CHEMISTRY"/>
    <s v="1477-0520"/>
    <s v="1477-0539"/>
    <s v="有机化学"/>
    <x v="113"/>
    <x v="6"/>
    <x v="0"/>
    <x v="1"/>
    <s v="2.7"/>
    <n v="7.7286855399685245E-2"/>
    <n v="0.5653160523092613"/>
    <x v="1"/>
  </r>
  <r>
    <n v="4146"/>
    <s v="SYNLETT"/>
    <s v="SYNLETT"/>
    <s v="Synlett"/>
    <s v="GEORG THIEME VERLAG KG"/>
    <s v="0936-5214"/>
    <s v="1437-2096"/>
    <s v="有机化学"/>
    <x v="113"/>
    <x v="6"/>
    <x v="0"/>
    <x v="3"/>
    <s v="1.4"/>
    <n v="2.5231651196890411E-2"/>
    <n v="0.4845841815090064"/>
    <x v="1"/>
  </r>
  <r>
    <n v="4147"/>
    <s v="HETEROCYCL COMMUN"/>
    <s v="HETEROCYCLIC COMMUNICATIONS"/>
    <s v="Heterocyclic Communications"/>
    <s v="DE GRUYTER POLAND SP Z O O"/>
    <s v="0793-0283"/>
    <s v="2191-0197"/>
    <s v="有机化学"/>
    <x v="113"/>
    <x v="6"/>
    <x v="0"/>
    <x v="3"/>
    <s v="1.5"/>
    <n v="2.3677254231692129E-2"/>
    <n v="0.48217348354155981"/>
    <x v="1"/>
  </r>
  <r>
    <n v="4148"/>
    <s v="INT T ELECTR ENERGY"/>
    <s v="BIOINORGANIC CHEMISTRY AND APPLICATIONS"/>
    <s v="Bioinorganic Chemistry and Applications"/>
    <s v="WILEY"/>
    <s v="1565-3633"/>
    <s v="1687-479X"/>
    <s v="有机化学"/>
    <x v="113"/>
    <x v="6"/>
    <x v="0"/>
    <x v="0"/>
    <s v="4.1"/>
    <n v="9.3986130425808591E-3"/>
    <n v="0.46002888852293849"/>
    <x v="2"/>
  </r>
  <r>
    <n v="4149"/>
    <s v="ALDRICHIM ACTA"/>
    <s v="ALDRICHIMICA ACTA"/>
    <s v="Aldrichimica Acta"/>
    <s v="ALDRICH CHEMICAL CO INC"/>
    <s v="0002-5100"/>
    <m/>
    <s v="有机化学"/>
    <x v="113"/>
    <x v="6"/>
    <x v="0"/>
    <x v="2"/>
    <s v="0.8"/>
    <n v="-8.7305931005021015E-4"/>
    <n v="0.44409865949060973"/>
    <x v="2"/>
  </r>
  <r>
    <n v="4150"/>
    <s v="EUR J ORG CHEM"/>
    <s v="EUROPEAN JOURNAL OF ORGANIC CHEMISTRY"/>
    <s v="European Journal of Organic Chemistry"/>
    <s v="WILEY-V C H VERLAG GMBH"/>
    <s v="1434-193X"/>
    <s v="1099-0690"/>
    <s v="有机化学"/>
    <x v="113"/>
    <x v="6"/>
    <x v="0"/>
    <x v="1"/>
    <s v="2.7"/>
    <n v="-6.1736161295606329E-3"/>
    <n v="0.43587808145474172"/>
    <x v="2"/>
  </r>
  <r>
    <n v="4151"/>
    <s v="ORG SYNTH"/>
    <s v="ORGANIC SYNTHESES"/>
    <s v="Organic Syntheses"/>
    <s v="ORGANIC SYNTHESES INC"/>
    <s v="0078-6209"/>
    <s v="2333-3553"/>
    <s v="有机化学"/>
    <x v="113"/>
    <x v="6"/>
    <x v="1"/>
    <x v="2"/>
    <s v="0.8"/>
    <n v="-8.5059994221275588E-3"/>
    <n v="0.43226081264337318"/>
    <x v="2"/>
  </r>
  <r>
    <n v="4152"/>
    <s v="INDIAN J CHEM"/>
    <s v="INDIAN JOURNAL OF CHEMISTRY"/>
    <s v="Indian Journal of Chemistry"/>
    <s v="NATL INST SCIENCE COMMUNICATION &amp; POLICY RESEARCH-NIScPR"/>
    <s v="0019-5103"/>
    <s v="0019-5103"/>
    <s v="有机化学"/>
    <x v="113"/>
    <x v="6"/>
    <x v="0"/>
    <x v="2"/>
    <s v="0.5"/>
    <n v="-9.4163845551663138E-3"/>
    <n v="0.43084890587891927"/>
    <x v="2"/>
  </r>
  <r>
    <n v="4153"/>
    <s v="CHEM HETEROCYCL COM+"/>
    <s v="Chemistry of Heterocyclic Compounds"/>
    <s v="Chemistry of Heterocyclic Compounds"/>
    <s v="SPRINGER"/>
    <s v="0009-3122"/>
    <s v="1573-8353"/>
    <s v="有机化学"/>
    <x v="113"/>
    <x v="6"/>
    <x v="0"/>
    <x v="2"/>
    <s v="1.0"/>
    <n v="-1.243558881637411E-2"/>
    <n v="0.42616645362331318"/>
    <x v="2"/>
  </r>
  <r>
    <n v="4154"/>
    <s v="J CARBOHYD CHEM"/>
    <s v="JOURNAL OF CARBOHYDRATE CHEMISTRY"/>
    <s v="Journal of Carbohydrate Chemistry"/>
    <s v="TAYLOR &amp; FRANCIS INC"/>
    <s v="0732-8303"/>
    <s v="1532-2327"/>
    <s v="有机化学"/>
    <x v="113"/>
    <x v="6"/>
    <x v="0"/>
    <x v="1"/>
    <s v="2.2"/>
    <n v="-1.8599251171235669E-2"/>
    <n v="0.41660729425568249"/>
    <x v="2"/>
  </r>
  <r>
    <n v="4155"/>
    <s v="ORG COMMUN"/>
    <s v="Organic Communications"/>
    <s v="Organic Communications"/>
    <s v="ACG PUBLICATIONS"/>
    <s v="1307-6175"/>
    <s v="1307-6175"/>
    <s v="有机化学"/>
    <x v="113"/>
    <x v="6"/>
    <x v="1"/>
    <x v="3"/>
    <s v="1.6"/>
    <n v="-1.980416205878607E-2"/>
    <n v="0.41473861058439038"/>
    <x v="2"/>
  </r>
  <r>
    <n v="4156"/>
    <s v="J HETEROCYCLIC CHEM"/>
    <s v="JOURNAL OF HETEROCYCLIC CHEMISTRY"/>
    <s v="Journal of Heterocyclic Chemistry"/>
    <s v="WILEY"/>
    <s v="0022-152X"/>
    <s v="1943-5193"/>
    <s v="有机化学"/>
    <x v="113"/>
    <x v="6"/>
    <x v="0"/>
    <x v="1"/>
    <s v="2.4"/>
    <n v="-2.5070741858395491E-2"/>
    <n v="0.40657072715269937"/>
    <x v="2"/>
  </r>
  <r>
    <n v="4157"/>
    <s v="SYNTHETIC COMMUN"/>
    <s v="SYNTHETIC COMMUNICATIONS"/>
    <s v="Synthetic Communications"/>
    <s v="TAYLOR &amp; FRANCIS INC"/>
    <s v="0039-7911"/>
    <s v="1532-2432"/>
    <s v="有机化学"/>
    <x v="113"/>
    <x v="6"/>
    <x v="0"/>
    <x v="3"/>
    <s v="1.8"/>
    <n v="-2.7612512676724769E-2"/>
    <n v="0.40262872142144152"/>
    <x v="2"/>
  </r>
  <r>
    <n v="4158"/>
    <s v="ORG PREP PROCED INT"/>
    <s v="ORGANIC PREPARATIONS AND PROCEDURES INTERNATIONAL"/>
    <s v="Organic Preparations and Procedures International"/>
    <s v="TAYLOR &amp; FRANCIS INC"/>
    <s v="0030-4948"/>
    <s v="1945-5453"/>
    <s v="有机化学"/>
    <x v="113"/>
    <x v="6"/>
    <x v="0"/>
    <x v="3"/>
    <s v="1.6"/>
    <n v="-3.0617127755452941E-2"/>
    <n v="0.39796889537608798"/>
    <x v="2"/>
  </r>
  <r>
    <n v="4159"/>
    <s v="TETRAHEDRON"/>
    <s v="TETRAHEDRON"/>
    <s v="Tetrahedron"/>
    <s v="PERGAMON-ELSEVIER SCIENCE LTD"/>
    <s v="0040-4020"/>
    <s v="1464-5416"/>
    <s v="有机化学"/>
    <x v="113"/>
    <x v="6"/>
    <x v="0"/>
    <x v="1"/>
    <s v="2.2"/>
    <n v="-3.4763239594321788E-2"/>
    <n v="0.39153873396523342"/>
    <x v="2"/>
  </r>
  <r>
    <n v="4160"/>
    <s v="MINI-REV ORG CHEM"/>
    <s v="Mini-Reviews in Organic Chemistry"/>
    <s v="Mini-Reviews in Organic Chemistry"/>
    <s v="BENTHAM SCIENCE PUBL LTD"/>
    <s v="1570-193X"/>
    <s v="1875-6298"/>
    <s v="有机化学"/>
    <x v="113"/>
    <x v="6"/>
    <x v="0"/>
    <x v="1"/>
    <s v="2.3"/>
    <n v="-5.813854149439638E-2"/>
    <n v="0.35528622315839942"/>
    <x v="2"/>
  </r>
  <r>
    <n v="4161"/>
    <s v="HETEROCYCL LETT"/>
    <s v="Heterocyclic Letters"/>
    <s v="Heterocyclic Letters"/>
    <s v="RAMAN PUBL"/>
    <s v="2231-3087"/>
    <s v="2230-9632"/>
    <s v="有机化学"/>
    <x v="113"/>
    <x v="6"/>
    <x v="1"/>
    <x v="2"/>
    <s v="0.1"/>
    <n v="-6.6838707672049802E-2"/>
    <n v="0.34179322658770578"/>
    <x v="2"/>
  </r>
  <r>
    <n v="4162"/>
    <s v="RUSS J BIOORG CHEM+"/>
    <s v="RUSSIAN JOURNAL OF BIOORGANIC CHEMISTRY"/>
    <s v="Russian Journal of Bioorganic Chemistry"/>
    <s v="MAIK NAUKA/INTERPERIODICA/SPRINGER"/>
    <s v="1068-1620"/>
    <s v="1608-330X"/>
    <s v="有机化学"/>
    <x v="113"/>
    <x v="6"/>
    <x v="0"/>
    <x v="3"/>
    <s v="1.7"/>
    <n v="-6.7467419998104683E-2"/>
    <n v="0.34081816322843328"/>
    <x v="2"/>
  </r>
  <r>
    <n v="4163"/>
    <s v="LETT ORG CHEM"/>
    <s v="LETTERS IN ORGANIC CHEMISTRY"/>
    <s v="Letters in Organic Chemistry"/>
    <s v="BENTHAM SCIENCE PUBL LTD"/>
    <s v="1570-1786"/>
    <s v="1875-6255"/>
    <s v="有机化学"/>
    <x v="113"/>
    <x v="6"/>
    <x v="0"/>
    <x v="2"/>
    <s v="1.0"/>
    <n v="-6.866146380074184E-2"/>
    <n v="0.33896633320527553"/>
    <x v="2"/>
  </r>
  <r>
    <n v="4164"/>
    <s v="CURR ORG SYNTH"/>
    <s v="CURRENT ORGANIC SYNTHESIS"/>
    <s v="Current Organic Synthesis"/>
    <s v="BENTHAM SCIENCE PUBL LTD"/>
    <s v="1570-1794"/>
    <s v="1875-6271"/>
    <s v="有机化学"/>
    <x v="113"/>
    <x v="6"/>
    <x v="0"/>
    <x v="1"/>
    <s v="2.5"/>
    <n v="-8.2722652690599391E-2"/>
    <n v="0.31715898267925441"/>
    <x v="3"/>
  </r>
  <r>
    <n v="4165"/>
    <s v="TETRAHEDRON LETT"/>
    <s v="TETRAHEDRON LETTERS"/>
    <s v="Tetrahedron Letters"/>
    <s v="PERGAMON-ELSEVIER SCIENCE LTD"/>
    <s v="0040-4039"/>
    <s v="1873-3581"/>
    <s v="有机化学"/>
    <x v="113"/>
    <x v="6"/>
    <x v="0"/>
    <x v="3"/>
    <s v="1.5"/>
    <n v="-8.4357012847013024E-2"/>
    <n v="0.31462427063635001"/>
    <x v="3"/>
  </r>
  <r>
    <n v="4166"/>
    <s v="INDIAN J HETEROCY CH"/>
    <s v="INDIAN JOURNAL OF HETEROCYCLIC CHEMISTRY"/>
    <s v="Indian Journal of Heterocyclic Chemistry"/>
    <s v="CONNECT JOURNALS"/>
    <s v="0971-1627"/>
    <s v="2456-4311"/>
    <s v="有机化学"/>
    <x v="113"/>
    <x v="6"/>
    <x v="0"/>
    <x v="2"/>
    <s v="0.3"/>
    <n v="-8.643660405143247E-2"/>
    <n v="0.31139905442591148"/>
    <x v="3"/>
  </r>
  <r>
    <n v="4167"/>
    <s v="ASIAN J ORG CHEM"/>
    <s v="Asian Journal of Organic Chemistry"/>
    <s v="Asian Journal of Organic Chemistry"/>
    <s v="WILEY-V C H VERLAG GMBH"/>
    <s v="2193-5807"/>
    <s v="2193-5815"/>
    <s v="有机化学"/>
    <x v="113"/>
    <x v="6"/>
    <x v="0"/>
    <x v="1"/>
    <s v="2.7"/>
    <n v="-0.1034611902730508"/>
    <n v="0.28499580202645791"/>
    <x v="3"/>
  </r>
  <r>
    <n v="4168"/>
    <s v="ARKIVOC"/>
    <s v="ARKIVOC"/>
    <s v="Arkivoc"/>
    <s v="ARKAT USA INC"/>
    <s v="1551-7004"/>
    <s v="1551-7012"/>
    <s v="有机化学"/>
    <x v="113"/>
    <x v="6"/>
    <x v="0"/>
    <x v="2"/>
    <s v="0.6"/>
    <n v="-0.1110025096683966"/>
    <n v="0.27330004878886283"/>
    <x v="3"/>
  </r>
  <r>
    <n v="4169"/>
    <s v="SYNOPEN"/>
    <s v="SynOpen"/>
    <s v="Synopen"/>
    <s v="GEORG THIEME VERLAG KG"/>
    <s v="2509-9396"/>
    <s v="2509-9396"/>
    <s v="有机化学"/>
    <x v="113"/>
    <x v="6"/>
    <x v="1"/>
    <x v="3"/>
    <s v="2.1"/>
    <n v="-0.112359448934598"/>
    <n v="0.27119558589796738"/>
    <x v="3"/>
  </r>
  <r>
    <n v="4170"/>
    <s v="BEILSTEIN J ORG CHEM"/>
    <s v="Beilstein Journal of Organic Chemistry"/>
    <s v="Beilstein Journal of Organic Chemistry"/>
    <s v="BEILSTEIN-INSTITUT"/>
    <s v="1860-5397"/>
    <s v="1860-5397"/>
    <s v="有机化学"/>
    <x v="113"/>
    <x v="6"/>
    <x v="0"/>
    <x v="3"/>
    <s v="2.1"/>
    <n v="-0.1174599023820618"/>
    <n v="0.26328534608526383"/>
    <x v="3"/>
  </r>
  <r>
    <n v="1821"/>
    <s v="GEOTECHNIQUE"/>
    <s v="GEOTECHNIQUE"/>
    <s v="Geotechnique"/>
    <s v="EMERALD GROUP PUBLISHING LTD"/>
    <s v="0016-8505"/>
    <s v="1751-7656"/>
    <s v="地质工程"/>
    <x v="114"/>
    <x v="7"/>
    <x v="0"/>
    <x v="0"/>
    <s v="5.2"/>
    <n v="0.3660606098294884"/>
    <n v="1"/>
    <x v="0"/>
  </r>
  <r>
    <n v="1822"/>
    <s v="ENG GEOL"/>
    <s v="ENGINEERING GEOLOGY"/>
    <s v="Engineering Geology"/>
    <s v="ELSEVIER"/>
    <s v="0013-7952"/>
    <s v="1872-6917"/>
    <s v="地质工程"/>
    <x v="114"/>
    <x v="7"/>
    <x v="0"/>
    <x v="0"/>
    <s v="8.4"/>
    <n v="0.26331130522048929"/>
    <n v="0.8238336123708635"/>
    <x v="0"/>
  </r>
  <r>
    <n v="1823"/>
    <s v="J GEOTECH GEOENVIRON"/>
    <s v="JOURNAL OF GEOTECHNICAL AND GEOENVIRONMENTAL ENGINEERING"/>
    <s v="Journal of Geotechnical and Geoenvironmental Engineering"/>
    <s v="ASCE-AMER SOC CIVIL ENGINEERS"/>
    <s v="1090-0241"/>
    <s v="1943-5606"/>
    <s v="地质工程"/>
    <x v="114"/>
    <x v="7"/>
    <x v="0"/>
    <x v="1"/>
    <s v="4.4"/>
    <n v="0.18284600640069551"/>
    <n v="0.68587373929411111"/>
    <x v="0"/>
  </r>
  <r>
    <n v="1824"/>
    <s v="EARTHQ ENG STRUCT D"/>
    <s v="EARTHQUAKE ENGINEERING &amp; STRUCTURAL DYNAMICS"/>
    <s v="Earthquake Engineering &amp; Structural Dynamics"/>
    <s v="WILEY"/>
    <s v="0098-8847"/>
    <s v="1096-9845"/>
    <s v="地质工程"/>
    <x v="114"/>
    <x v="7"/>
    <x v="0"/>
    <x v="0"/>
    <s v="5.0"/>
    <n v="0.24769755830637541"/>
    <n v="0.79706343225449017"/>
    <x v="0"/>
  </r>
  <r>
    <n v="1825"/>
    <s v="ACTA GEOTECH"/>
    <s v="Acta Geotechnica"/>
    <s v="Acta Geotechnica"/>
    <s v="SPRINGER HEIDELBERG"/>
    <s v="1861-1125"/>
    <s v="1861-1133"/>
    <s v="地质工程"/>
    <x v="114"/>
    <x v="7"/>
    <x v="0"/>
    <x v="0"/>
    <s v="5.7"/>
    <n v="0.18462125351237299"/>
    <n v="0.68891744720048942"/>
    <x v="1"/>
  </r>
  <r>
    <n v="1826"/>
    <s v="LANDSLIDES"/>
    <s v="Landslides"/>
    <s v="Landslides"/>
    <s v="SPRINGER HEIDELBERG"/>
    <s v="1612-510X"/>
    <s v="1612-5118"/>
    <s v="地质工程"/>
    <x v="114"/>
    <x v="7"/>
    <x v="0"/>
    <x v="0"/>
    <s v="7.0"/>
    <n v="0.1791261892009175"/>
    <n v="0.67949601478084731"/>
    <x v="1"/>
  </r>
  <r>
    <n v="1827"/>
    <s v="B EARTHQ ENG"/>
    <s v="Bulletin of Earthquake Engineering"/>
    <s v="Bulletin of Earthquake Engineering"/>
    <s v="SPRINGER"/>
    <s v="1570-761X"/>
    <s v="1573-1456"/>
    <s v="地质工程"/>
    <x v="114"/>
    <x v="7"/>
    <x v="0"/>
    <x v="1"/>
    <s v="4.1"/>
    <n v="0.15667248901730141"/>
    <n v="0.64099855472203837"/>
    <x v="1"/>
  </r>
  <r>
    <n v="1828"/>
    <s v="EARTHQ SPECTRA"/>
    <s v="EARTHQUAKE SPECTRA"/>
    <s v="Earthquake Spectra"/>
    <s v="SAGE PUBLICATIONS INC"/>
    <s v="8755-2930"/>
    <s v="1944-8201"/>
    <s v="地质工程"/>
    <x v="114"/>
    <x v="7"/>
    <x v="0"/>
    <x v="1"/>
    <s v="3.7"/>
    <n v="0.13754383272974699"/>
    <n v="0.60820196995485842"/>
    <x v="1"/>
  </r>
  <r>
    <n v="1829"/>
    <s v="COMPUT GEOTECH"/>
    <s v="COMPUTERS AND GEOTECHNICS"/>
    <s v="Computers and Geotechnics"/>
    <s v="ELSEVIER SCI LTD"/>
    <s v="0266-352X"/>
    <s v="1873-7633"/>
    <s v="地质工程"/>
    <x v="114"/>
    <x v="7"/>
    <x v="0"/>
    <x v="0"/>
    <s v="6.2"/>
    <n v="0.1179749936421696"/>
    <n v="0.57465068018922028"/>
    <x v="1"/>
  </r>
  <r>
    <n v="1830"/>
    <s v="J EARTHQ ENG"/>
    <s v="JOURNAL OF EARTHQUAKE ENGINEERING"/>
    <s v="Journal of Earthquake Engineering"/>
    <s v="TAYLOR &amp; FRANCIS LTD"/>
    <s v="1363-2469"/>
    <s v="1559-808X"/>
    <s v="地质工程"/>
    <x v="114"/>
    <x v="7"/>
    <x v="0"/>
    <x v="1"/>
    <s v="2.7"/>
    <n v="8.8141589569978876E-2"/>
    <n v="0.5235005235426331"/>
    <x v="1"/>
  </r>
  <r>
    <n v="1831"/>
    <s v="CAN GEOTECH J"/>
    <s v="CANADIAN GEOTECHNICAL JOURNAL"/>
    <s v="Canadian Geotechnical Journal"/>
    <s v="CANADIAN SCIENCE PUBLISHING"/>
    <s v="0008-3674"/>
    <s v="1208-6010"/>
    <s v="地质工程"/>
    <x v="114"/>
    <x v="7"/>
    <x v="0"/>
    <x v="1"/>
    <s v="3.5"/>
    <n v="7.6758737801092505E-2"/>
    <n v="0.5039843245311314"/>
    <x v="1"/>
  </r>
  <r>
    <n v="1832"/>
    <s v="GEOTECH TEST J"/>
    <s v="GEOTECHNICAL TESTING JOURNAL"/>
    <s v="Geotechnical Testing Journal"/>
    <s v="AMER SOC TESTING MATERIALS"/>
    <s v="0149-6115"/>
    <s v="1945-7545"/>
    <s v="地质工程"/>
    <x v="114"/>
    <x v="7"/>
    <x v="0"/>
    <x v="2"/>
    <s v="1.2"/>
    <n v="7.1244956303249687E-2"/>
    <n v="0.49453080100269797"/>
    <x v="1"/>
  </r>
  <r>
    <n v="1833"/>
    <s v="SOIL DYN EARTHQ ENG"/>
    <s v="SOIL DYNAMICS AND EARTHQUAKE ENGINEERING"/>
    <s v="Soil Dynamics and Earthquake Engineering"/>
    <s v="ELSEVIER SCI LTD"/>
    <s v="0267-7261"/>
    <s v="1879-341X"/>
    <s v="地质工程"/>
    <x v="114"/>
    <x v="7"/>
    <x v="0"/>
    <x v="0"/>
    <s v="4.6"/>
    <n v="6.2837475077203261E-2"/>
    <n v="0.48011595311357008"/>
    <x v="1"/>
  </r>
  <r>
    <n v="1834"/>
    <s v="P I CIVIL ENG-GEOTEC"/>
    <s v="PROCEEDINGS OF THE INSTITUTION OF CIVIL ENGINEERS-GEOTECHNICAL ENGINEERING"/>
    <s v="Proceedings of the Institution of Civil Engineers-Geotechnical Engineering"/>
    <s v="EMERALD GROUP PUBLISHING LTD"/>
    <s v="1353-2618"/>
    <s v="1751-8563"/>
    <s v="地质工程"/>
    <x v="114"/>
    <x v="7"/>
    <x v="0"/>
    <x v="3"/>
    <s v="1.7"/>
    <n v="5.597839793700797E-2"/>
    <n v="0.46835588479139523"/>
    <x v="1"/>
  </r>
  <r>
    <n v="1835"/>
    <s v="SOILS FOUND"/>
    <s v="Soils and Foundations"/>
    <s v="Soils and Foundations"/>
    <s v="JAPANESE GEOTECHNICAL SOC"/>
    <s v="0038-0806"/>
    <s v="2524-1788"/>
    <s v="地质工程"/>
    <x v="114"/>
    <x v="7"/>
    <x v="0"/>
    <x v="1"/>
    <s v="3.3"/>
    <n v="4.3531078640660463E-2"/>
    <n v="0.44701462818193749"/>
    <x v="1"/>
  </r>
  <r>
    <n v="1836"/>
    <s v="INT J GEOMECH"/>
    <s v="International Journal of Geomechanics"/>
    <s v="International Journal of Geomechanics"/>
    <s v="ASCE-AMER SOC CIVIL ENGINEERS"/>
    <s v="1532-3641"/>
    <s v="1943-5622"/>
    <s v="地质工程"/>
    <x v="114"/>
    <x v="7"/>
    <x v="0"/>
    <x v="1"/>
    <s v="3.3"/>
    <n v="4.2481281861377007E-2"/>
    <n v="0.44521472396793987"/>
    <x v="1"/>
  </r>
  <r>
    <n v="1837"/>
    <s v="GEOTEXT GEOMEMBRANES"/>
    <s v="GEOTEXTILES AND GEOMEMBRANES"/>
    <s v="Geotextiles and Geomembranes"/>
    <s v="ELSEVIER SCI LTD"/>
    <s v="0266-1144"/>
    <s v="1879-3584"/>
    <s v="地质工程"/>
    <x v="114"/>
    <x v="7"/>
    <x v="0"/>
    <x v="0"/>
    <s v="6.2"/>
    <n v="3.27214137476542E-2"/>
    <n v="0.42848117315828549"/>
    <x v="2"/>
  </r>
  <r>
    <n v="1838"/>
    <s v="GEOTECH LETT"/>
    <s v="Geotechnique Letters"/>
    <s v="Geotechnique Letters"/>
    <s v="EMERALD GROUP PUBLISHING LTD"/>
    <s v="2049-825X"/>
    <s v="2045-2543"/>
    <s v="地质工程"/>
    <x v="114"/>
    <x v="7"/>
    <x v="0"/>
    <x v="1"/>
    <s v="2.5"/>
    <n v="3.1066924464590639E-2"/>
    <n v="0.42564450772801748"/>
    <x v="2"/>
  </r>
  <r>
    <n v="1839"/>
    <s v="GEOMECH GEOPHYS GEO"/>
    <s v="Geomechanics and Geophysics for Geo-Energy and Geo-Resources"/>
    <s v="Geomechanics and Geophysics for Geo-Energy and Geo-Resources"/>
    <s v="SPRINGER HEIDELBERG"/>
    <s v="2363-8419"/>
    <s v="2363-8427"/>
    <s v="地质工程"/>
    <x v="114"/>
    <x v="7"/>
    <x v="0"/>
    <x v="1"/>
    <s v="4.2"/>
    <n v="2.6576862283637551E-2"/>
    <n v="0.41794617791781818"/>
    <x v="2"/>
  </r>
  <r>
    <n v="1840"/>
    <s v="EARTHQ ENG ENG VIB"/>
    <s v="Earthquake Engineering and Engineering Vibration"/>
    <s v="Earthquake Engineering and Engineering Vibration"/>
    <s v="SPRINGER"/>
    <s v="1671-3664"/>
    <s v="1993-503X"/>
    <s v="地质工程"/>
    <x v="114"/>
    <x v="7"/>
    <x v="0"/>
    <x v="1"/>
    <s v="3.3"/>
    <n v="1.383629041316679E-2"/>
    <n v="0.39610213205014771"/>
    <x v="2"/>
  </r>
  <r>
    <n v="1841"/>
    <s v="ENVIRON ENG GEOSCI"/>
    <s v="ENVIRONMENTAL &amp; ENGINEERING GEOSCIENCE"/>
    <s v="Environmental &amp; Engineering Geoscience"/>
    <s v="GEOLOGICAL SOC AMER, INC"/>
    <s v="1078-7275"/>
    <s v="1558-9161"/>
    <s v="地质工程"/>
    <x v="114"/>
    <x v="7"/>
    <x v="0"/>
    <x v="2"/>
    <s v="0.7"/>
    <n v="1.337550587782047E-2"/>
    <n v="0.39531210483413648"/>
    <x v="2"/>
  </r>
  <r>
    <n v="1842"/>
    <s v="ARCH TECH SCI"/>
    <s v="Archives for Technical Sciences"/>
    <s v="Archives for Technical Sciences"/>
    <s v="TECHNICAL INST BIJELJINA"/>
    <s v="1840-4855"/>
    <s v="2233-0046"/>
    <s v="地质工程"/>
    <x v="114"/>
    <x v="7"/>
    <x v="1"/>
    <x v="2"/>
    <s v="0.5"/>
    <n v="2.1466856932606609E-3"/>
    <n v="0.37605999702884652"/>
    <x v="2"/>
  </r>
  <r>
    <n v="1843"/>
    <s v="SOIL MECH FOUND ENG+"/>
    <s v="Soil Mechanics and Foundation Engineering"/>
    <s v="Soil Mechanics and Foundation Engineering"/>
    <s v="SPRINGER"/>
    <s v="0038-0741"/>
    <s v="1573-9279"/>
    <s v="地质工程"/>
    <x v="114"/>
    <x v="7"/>
    <x v="0"/>
    <x v="2"/>
    <s v="0.6"/>
    <n v="-3.7940538593943599E-4"/>
    <n v="0.37172894737417178"/>
    <x v="2"/>
  </r>
  <r>
    <n v="1844"/>
    <s v="INT J ENG GEOSCI"/>
    <s v="International Journal of Engineering and Geosciences"/>
    <s v="International Journal of Engineering and Geosciences"/>
    <s v="SELCUK UNIV PRESS"/>
    <s v="2548-0960"/>
    <s v="2548-0960"/>
    <s v="地质工程"/>
    <x v="114"/>
    <x v="7"/>
    <x v="1"/>
    <x v="1"/>
    <s v="2.5"/>
    <n v="-3.1433261345062808E-3"/>
    <n v="0.36699013249049822"/>
    <x v="2"/>
  </r>
  <r>
    <n v="1845"/>
    <s v="BULL N Z SOC EARTHQ"/>
    <s v="Bulletin of the New Zealand Society for Earthquake Engineering"/>
    <s v="Bulletin of the New Zealand Society for Earthquake Engineering"/>
    <s v="NEW ZEALAND SOC EARTHQUAKE ENGINEERING, INC"/>
    <s v="1174-9857"/>
    <s v="2324-1543"/>
    <s v="地质工程"/>
    <x v="114"/>
    <x v="7"/>
    <x v="1"/>
    <x v="2"/>
    <s v="0.7"/>
    <n v="-5.8581764121369137E-3"/>
    <n v="0.36233545022102559"/>
    <x v="2"/>
  </r>
  <r>
    <n v="1846"/>
    <s v="J KOREAN GEOSYNTH SO"/>
    <s v="Journal of the Korean Geosynthetic Society"/>
    <s v="Journal of the Korean Geosynthetic Society"/>
    <s v="KOREAN GEOSYNTHETIC SOC"/>
    <s v="2508-2876"/>
    <s v="2287-9528"/>
    <s v="地质工程"/>
    <x v="114"/>
    <x v="7"/>
    <x v="1"/>
    <x v="2"/>
    <s v="0.5"/>
    <n v="-6.0435259114376347E-3"/>
    <n v="0.36201766362514609"/>
    <x v="2"/>
  </r>
  <r>
    <n v="1847"/>
    <s v="AUST GEOMECH J"/>
    <s v="Australian Geomechanics Journal"/>
    <s v="Australian Geomechanics Journal"/>
    <s v="AUSTRALIAN GEOMECHANICS SOC"/>
    <s v="0818-9110"/>
    <s v="0818-9110"/>
    <s v="地质工程"/>
    <x v="114"/>
    <x v="7"/>
    <x v="1"/>
    <x v="2"/>
    <s v="0.3"/>
    <n v="-1.152496821016173E-2"/>
    <n v="0.35261958650493169"/>
    <x v="2"/>
  </r>
  <r>
    <n v="1848"/>
    <s v="ROCK MECH B"/>
    <s v="Rock Mechanics Bulletin"/>
    <s v="Rock Mechanics Bulletin"/>
    <s v="KEAI PUBLISHING LTD"/>
    <m/>
    <s v="2773-2304"/>
    <s v="地质工程"/>
    <x v="114"/>
    <x v="7"/>
    <x v="1"/>
    <x v="0"/>
    <s v="7.0"/>
    <n v="-1.3889399822788379E-2"/>
    <n v="0.34856570626138511"/>
    <x v="2"/>
  </r>
  <r>
    <n v="1849"/>
    <s v="J ENVIRON ENG GEOPH"/>
    <s v="JOURNAL OF ENVIRONMENTAL AND ENGINEERING GEOPHYSICS"/>
    <s v="Journal of Environmental and Engineering Geophysics"/>
    <s v="ENVIRONMENTAL ENGINEERING GEOPHYSICAL SOC"/>
    <s v="1083-1363"/>
    <s v="1943-2658"/>
    <s v="地质工程"/>
    <x v="114"/>
    <x v="7"/>
    <x v="0"/>
    <x v="2"/>
    <s v="0.7"/>
    <n v="-1.578532464348037E-2"/>
    <n v="0.34531509324605902"/>
    <x v="2"/>
  </r>
  <r>
    <n v="1850"/>
    <s v="BULL TOMSK POLYTECH"/>
    <s v="Bulletin of the Tomsk Polytechnic University-Geo Assets Engineering"/>
    <s v="Bulletin of the Tomsk Polytechnic University-geo Assets Engineering"/>
    <s v="TOMSK POLYTECHNIC UNIV, PUBLISHING HOUSE"/>
    <s v="2500-1019"/>
    <s v="2413-1830"/>
    <s v="地质工程"/>
    <x v="114"/>
    <x v="7"/>
    <x v="1"/>
    <x v="2"/>
    <s v="0.5"/>
    <n v="-1.924864388318517E-2"/>
    <n v="0.33937714123765339"/>
    <x v="2"/>
  </r>
  <r>
    <n v="1851"/>
    <s v="GEOTECHNIK"/>
    <s v="Geotechnik"/>
    <s v="Geotechnik"/>
    <s v="ERNST &amp; SOHN"/>
    <s v="0172-6145"/>
    <s v="2190-6653"/>
    <s v="地质工程"/>
    <x v="114"/>
    <x v="7"/>
    <x v="1"/>
    <x v="2"/>
    <s v="0.4"/>
    <n v="-1.9599373245484591E-2"/>
    <n v="0.33877580651303518"/>
    <x v="2"/>
  </r>
  <r>
    <n v="1852"/>
    <s v="INT J GEO-ENG"/>
    <s v="International Journal of Geo-Engineering"/>
    <s v="International Journal of Geo-Engineering"/>
    <s v="SPRINGER SINGAPORE PTE LTD"/>
    <s v="2092-9196"/>
    <s v="2198-2783"/>
    <s v="地质工程"/>
    <x v="114"/>
    <x v="7"/>
    <x v="1"/>
    <x v="0"/>
    <s v="7.1"/>
    <n v="-2.113043205140927E-2"/>
    <n v="0.33615076588513099"/>
    <x v="2"/>
  </r>
  <r>
    <n v="1853"/>
    <s v="TRANSP GEOTECH"/>
    <s v="Transportation Geotechnics"/>
    <s v="Transportation Geotechnics"/>
    <s v="ELSEVIER"/>
    <s v="2214-3912"/>
    <s v="2214-3912"/>
    <s v="地质工程"/>
    <x v="114"/>
    <x v="7"/>
    <x v="0"/>
    <x v="0"/>
    <s v="5.5"/>
    <n v="-2.23256090354048E-2"/>
    <n v="0.33410160348301837"/>
    <x v="2"/>
  </r>
  <r>
    <n v="1854"/>
    <s v="INT J PHYS MODEL GEO"/>
    <s v="International Journal of Physical Modelling in Geotechnics"/>
    <s v="International Journal of Physical Modelling in Geotechnics"/>
    <s v="EMERALD GROUP PUBLISHING LTD"/>
    <s v="1346-213X"/>
    <s v="2042-6550"/>
    <s v="地质工程"/>
    <x v="114"/>
    <x v="7"/>
    <x v="0"/>
    <x v="2"/>
    <s v="1.2"/>
    <n v="-2.2745195420718869E-2"/>
    <n v="0.33338221157977938"/>
    <x v="2"/>
  </r>
  <r>
    <n v="1855"/>
    <s v="GEOSYNTH INT"/>
    <s v="GEOSYNTHETICS INTERNATIONAL"/>
    <s v="Geosynthetics International"/>
    <s v="EMERALD GROUP PUBLISHING LTD"/>
    <s v="1072-6349"/>
    <s v="1751-7613"/>
    <s v="地质工程"/>
    <x v="114"/>
    <x v="7"/>
    <x v="0"/>
    <x v="1"/>
    <s v="3.3"/>
    <n v="-3.9026469336592449E-2"/>
    <n v="0.30546753884623051"/>
    <x v="2"/>
  </r>
  <r>
    <n v="1856"/>
    <s v="GEOTECH RES"/>
    <s v="Geotechnical Research"/>
    <s v="Geotechnical Research"/>
    <s v="EMERALD GROUP PUBLISHING LTD"/>
    <s v="2052-6156"/>
    <s v="2052-6156"/>
    <s v="地质工程"/>
    <x v="114"/>
    <x v="7"/>
    <x v="1"/>
    <x v="3"/>
    <s v="1.8"/>
    <n v="-5.3288454088860432E-2"/>
    <n v="0.28101499054150142"/>
    <x v="2"/>
  </r>
  <r>
    <n v="1857"/>
    <s v="PROC INST CIV ENG-GR"/>
    <s v="Proceedings of the Institution of Civil Engineers-Ground Improvement"/>
    <s v="Proceedings of the Institution of Civil Engineers-ground Improvement"/>
    <s v="EMERALD GROUP PUBLISHING LTD"/>
    <s v="1755-0750"/>
    <s v="1755-0769"/>
    <s v="地质工程"/>
    <x v="114"/>
    <x v="7"/>
    <x v="1"/>
    <x v="3"/>
    <s v="1.7"/>
    <n v="-5.4931956435346492E-2"/>
    <n v="0.27819716250322679"/>
    <x v="2"/>
  </r>
  <r>
    <n v="1858"/>
    <s v="ENVIRON GEOTECH"/>
    <s v="Environmental Geotechnics"/>
    <s v="Environmental Geotechnics"/>
    <s v="EMERALD GROUP PUBLISHING LTD"/>
    <s v="2051-803X"/>
    <s v="2051-803X"/>
    <s v="地质工程"/>
    <x v="114"/>
    <x v="7"/>
    <x v="0"/>
    <x v="1"/>
    <s v="2.6"/>
    <n v="-5.6046812158162283E-2"/>
    <n v="0.27628571301786531"/>
    <x v="2"/>
  </r>
  <r>
    <n v="1859"/>
    <s v="Q J ENG GEOL HYDROGE"/>
    <s v="Quarterly Journal of Engineering Geology and Hydrogeology"/>
    <s v="Quarterly Journal of Engineering Geology and Hydrogeology"/>
    <s v="GEOLOGICAL SOC PUBL HOUSE"/>
    <s v="1470-9236"/>
    <s v="2041-4803"/>
    <s v="地质工程"/>
    <x v="114"/>
    <x v="7"/>
    <x v="0"/>
    <x v="3"/>
    <s v="1.3"/>
    <n v="-5.6872081280567241E-2"/>
    <n v="0.27487076738227978"/>
    <x v="2"/>
  </r>
  <r>
    <n v="1860"/>
    <s v="EARTHQ ENG RESIL"/>
    <s v="Earthquake Engineering and Resilience"/>
    <s v="Earthquake Engineering and Resilience"/>
    <s v="WILEY"/>
    <s v="2770-5714"/>
    <s v="2770-5706"/>
    <s v="地质工程"/>
    <x v="114"/>
    <x v="7"/>
    <x v="1"/>
    <x v="3"/>
    <s v="1.9"/>
    <n v="-7.1981944885549987E-2"/>
    <n v="0.2489645084641475"/>
    <x v="2"/>
  </r>
  <r>
    <n v="1861"/>
    <s v="ROCK MECH ROCK ENG"/>
    <s v="ROCK MECHANICS AND ROCK ENGINEERING"/>
    <s v="Rock Mechanics and Rock Engineering"/>
    <s v="SPRINGER WIEN"/>
    <s v="0723-2632"/>
    <s v="1434-453X"/>
    <s v="地质工程"/>
    <x v="114"/>
    <x v="7"/>
    <x v="0"/>
    <x v="0"/>
    <s v="6.6"/>
    <n v="-7.3018994636939477E-2"/>
    <n v="0.24718645936503969"/>
    <x v="2"/>
  </r>
  <r>
    <n v="1862"/>
    <s v="J ROCK MECH GEOTECH"/>
    <s v="Journal of Rock Mechanics and Geotechnical Engineering"/>
    <s v="Journal of Rock Mechanics and Geotechnical Engineering"/>
    <s v="SCIENCE PRESS"/>
    <s v="1674-7755"/>
    <s v="2589-0417"/>
    <s v="地质工程"/>
    <x v="114"/>
    <x v="7"/>
    <x v="0"/>
    <x v="0"/>
    <s v="10.2"/>
    <n v="-7.4773795328162737E-2"/>
    <n v="0.24417780738478259"/>
    <x v="2"/>
  </r>
  <r>
    <n v="1863"/>
    <s v="GEOTECH ENG"/>
    <s v="Geotechnical Engineering"/>
    <s v="Geotechnical Engineering"/>
    <s v="SOUTHEAST ASIAN GEOTECHNICAL SOC"/>
    <s v="0046-5828"/>
    <s v="0046-5828"/>
    <s v="地质工程"/>
    <x v="114"/>
    <x v="7"/>
    <x v="1"/>
    <x v="2"/>
    <s v="0.2"/>
    <n v="-9.0145612397565814E-2"/>
    <n v="0.21782242235597271"/>
    <x v="3"/>
  </r>
  <r>
    <n v="1864"/>
    <s v="GEORISK"/>
    <s v="Georisk-Assessment and Management of Risk for Engineered Systems and Geohazards"/>
    <s v="Georisk-Assessment and Management of Risk for Engineered Systems and Geohazards"/>
    <s v="TAYLOR &amp; FRANCIS LTD"/>
    <s v="1749-9518"/>
    <s v="1749-9526"/>
    <s v="地质工程"/>
    <x v="114"/>
    <x v="7"/>
    <x v="0"/>
    <x v="0"/>
    <s v="4.8"/>
    <n v="-0.1023791007469652"/>
    <n v="0.19684778453416049"/>
    <x v="3"/>
  </r>
  <r>
    <n v="1865"/>
    <s v="INT J GEOTECH ENG"/>
    <s v="International Journal of Geotechnical Engineering"/>
    <s v="International Journal of Geotechnical Engineering"/>
    <s v="TAYLOR &amp; FRANCIS LTD"/>
    <s v="1938-6362"/>
    <s v="1939-7879"/>
    <s v="地质工程"/>
    <x v="114"/>
    <x v="7"/>
    <x v="1"/>
    <x v="3"/>
    <s v="1.3"/>
    <n v="-0.11225048691909791"/>
    <n v="0.17992303307764779"/>
    <x v="3"/>
  </r>
  <r>
    <n v="1866"/>
    <s v="GEOMECH GEOENGIN"/>
    <s v="Geomechanics and Geoengineering-An International Journal"/>
    <s v="Geomechanics and Geoengineering-An International Journal"/>
    <s v="TAYLOR &amp; FRANCIS LTD"/>
    <s v="1748-6025"/>
    <s v="1748-6033"/>
    <s v="地质工程"/>
    <x v="114"/>
    <x v="7"/>
    <x v="1"/>
    <x v="3"/>
    <s v="1.6"/>
    <n v="-0.11564166125352621"/>
    <n v="0.17410877540855449"/>
    <x v="3"/>
  </r>
  <r>
    <n v="1867"/>
    <s v="MAR GEORESOUR GEOTEC"/>
    <s v="MARINE GEORESOURCES &amp; GEOTECHNOLOGY"/>
    <s v="Marine Georesources &amp; Geotechnology"/>
    <s v="TAYLOR &amp; FRANCIS INC"/>
    <s v="1064-119X"/>
    <s v="1521-0618"/>
    <s v="地质工程"/>
    <x v="114"/>
    <x v="7"/>
    <x v="0"/>
    <x v="3"/>
    <s v="2.2"/>
    <n v="-0.1238187723482044"/>
    <n v="0.16008890317415481"/>
    <x v="3"/>
  </r>
  <r>
    <n v="1868"/>
    <s v="EARTHQ STRUCT"/>
    <s v="Earthquakes and Structures"/>
    <s v="Earthquakes and Structures"/>
    <s v="TECHNO-PRESS"/>
    <s v="2092-7614"/>
    <s v="2092-7622"/>
    <s v="地质工程"/>
    <x v="114"/>
    <x v="7"/>
    <x v="0"/>
    <x v="2"/>
    <s v="1.1"/>
    <n v="-0.12664024417940109"/>
    <n v="0.15525141544427909"/>
    <x v="3"/>
  </r>
  <r>
    <n v="1869"/>
    <s v="SOILS ROCKS"/>
    <s v="Soils and Rocks"/>
    <s v="Soils and Rocks"/>
    <s v="BRAZILIAN ASSOC SOIL MECH &amp; GEOTECH ENGN, PORTUGUESE GEOTECH SOC"/>
    <s v="1980-9743"/>
    <s v="2675-5475"/>
    <s v="地质工程"/>
    <x v="114"/>
    <x v="7"/>
    <x v="1"/>
    <x v="2"/>
    <s v="0.9"/>
    <n v="-0.13892606793110751"/>
    <n v="0.13418704719748109"/>
    <x v="3"/>
  </r>
  <r>
    <n v="1870"/>
    <s v="INT J NUMER ANAL MET"/>
    <s v="INTERNATIONAL JOURNAL FOR NUMERICAL AND ANALYTICAL METHODS IN GEOMECHANICS"/>
    <s v="International Journal for Numerical and Analytical Methods in Geomechanics"/>
    <s v="WILEY"/>
    <s v="0363-9061"/>
    <s v="1096-9853"/>
    <s v="地质工程"/>
    <x v="114"/>
    <x v="7"/>
    <x v="0"/>
    <x v="1"/>
    <s v="3.6"/>
    <n v="-0.15095982300698971"/>
    <n v="0.1135548573310956"/>
    <x v="3"/>
  </r>
  <r>
    <n v="1871"/>
    <s v="DEEP UNDERGR SCI ENG"/>
    <s v="Deep Underground Science and Engineering"/>
    <s v="Deep Underground Science and Engineering"/>
    <s v="WILEY"/>
    <s v="2097-0668"/>
    <s v="2770-1328"/>
    <s v="地质工程"/>
    <x v="114"/>
    <x v="7"/>
    <x v="1"/>
    <x v="0"/>
    <s v="5.0"/>
    <n v="-0.16217584104309979"/>
    <n v="9.4324699146339314E-2"/>
    <x v="3"/>
  </r>
  <r>
    <n v="1872"/>
    <s v="B ENG GEOL ENVIRON"/>
    <s v="Bulletin of Engineering Geology and the Environment"/>
    <s v="Bulletin of Engineering Geology and the Environment"/>
    <s v="SPRINGER HEIDELBERG"/>
    <s v="1435-9529"/>
    <s v="1435-9537"/>
    <s v="地质工程"/>
    <x v="114"/>
    <x v="7"/>
    <x v="0"/>
    <x v="1"/>
    <s v="4.2"/>
    <n v="-0.20049341986674021"/>
    <n v="2.8628201542362289E-2"/>
    <x v="3"/>
  </r>
  <r>
    <n v="1873"/>
    <s v="INT J GEOSYNTH GROUN"/>
    <s v="International Journal of Geosynthetics and Ground Engineering"/>
    <s v="International Journal of Geosynthetics and Ground Engineering"/>
    <s v="SPRINGER INT PUBL AG"/>
    <s v="2199-9260"/>
    <s v="2199-9279"/>
    <s v="地质工程"/>
    <x v="114"/>
    <x v="7"/>
    <x v="1"/>
    <x v="3"/>
    <s v="2.3"/>
    <n v="-0.21719086050948341"/>
    <n v="0"/>
    <x v="3"/>
  </r>
  <r>
    <n v="1874"/>
    <s v="IEEE T IMAGE PROCESS"/>
    <s v="IEEE TRANSACTIONS ON IMAGE PROCESSING"/>
    <s v="IEEE Transactions on Image Processing"/>
    <s v="IEEE-INST ELECTRICAL ELECTRONICS ENGINEERS INC"/>
    <s v="1057-7149"/>
    <s v="1941-0042"/>
    <s v="电气与电子工程"/>
    <x v="115"/>
    <x v="7"/>
    <x v="0"/>
    <x v="0"/>
    <s v="13.7"/>
    <n v="0.76277976413923043"/>
    <n v="1"/>
    <x v="0"/>
  </r>
  <r>
    <n v="1875"/>
    <s v="IEEE T AUTOMAT CONTR"/>
    <s v="IEEE TRANSACTIONS ON AUTOMATIC CONTROL"/>
    <s v="IEEE Transactions on Automatic Control"/>
    <s v="IEEE-INST ELECTRICAL ELECTRONICS ENGINEERS INC"/>
    <s v="0018-9286"/>
    <s v="1558-2523"/>
    <s v="电气与电子工程"/>
    <x v="115"/>
    <x v="7"/>
    <x v="0"/>
    <x v="0"/>
    <s v="7.0"/>
    <n v="0.62151215974996754"/>
    <n v="0.8775077526279853"/>
    <x v="0"/>
  </r>
  <r>
    <n v="1876"/>
    <s v="AUTOMATICA"/>
    <s v="AUTOMATICA"/>
    <s v="Automatica"/>
    <s v="PERGAMON-ELSEVIER SCIENCE LTD"/>
    <s v="0005-1098"/>
    <s v="1873-2836"/>
    <s v="电气与电子工程"/>
    <x v="115"/>
    <x v="7"/>
    <x v="0"/>
    <x v="0"/>
    <s v="5.9"/>
    <n v="0.60069654130211736"/>
    <n v="0.85945866136506777"/>
    <x v="0"/>
  </r>
  <r>
    <n v="1877"/>
    <s v="NAT ELECTRON"/>
    <s v="Nature Electronics"/>
    <s v="Nature Electronics"/>
    <s v="NATURE PORTFOLIO"/>
    <s v="2520-1131"/>
    <s v="2520-1131"/>
    <s v="电气与电子工程"/>
    <x v="115"/>
    <x v="7"/>
    <x v="0"/>
    <x v="0"/>
    <s v="40.9"/>
    <n v="0.58222736743630565"/>
    <n v="0.84344415737663803"/>
    <x v="0"/>
  </r>
  <r>
    <n v="1878"/>
    <s v="IEEE T POWER SYST"/>
    <s v="IEEE TRANSACTIONS ON POWER SYSTEMS"/>
    <s v="IEEE Transactions on Power Systems"/>
    <s v="IEEE-INST ELECTRICAL ELECTRONICS ENGINEERS INC"/>
    <s v="0885-8950"/>
    <s v="1558-0679"/>
    <s v="电气与电子工程"/>
    <x v="115"/>
    <x v="7"/>
    <x v="0"/>
    <x v="0"/>
    <s v="7.2"/>
    <n v="0.56392837523831962"/>
    <n v="0.82757721683733465"/>
    <x v="0"/>
  </r>
  <r>
    <n v="1879"/>
    <s v="IEEE J SOLID-ST CIRC"/>
    <s v="IEEE JOURNAL OF SOLID-STATE CIRCUITS"/>
    <s v="IEEE Journal of Solid-state Circuits"/>
    <s v="IEEE-INST ELECTRICAL ELECTRONICS ENGINEERS INC"/>
    <s v="0018-9200"/>
    <s v="1558-173X"/>
    <s v="电气与电子工程"/>
    <x v="115"/>
    <x v="7"/>
    <x v="0"/>
    <x v="0"/>
    <s v="5.6"/>
    <n v="0.55630949618203351"/>
    <n v="0.82097093493643625"/>
    <x v="0"/>
  </r>
  <r>
    <n v="1880"/>
    <s v="IEEE COMMUN MAG"/>
    <s v="IEEE COMMUNICATIONS MAGAZINE"/>
    <s v="IEEE Communications Magazine"/>
    <s v="IEEE-INST ELECTRICAL ELECTRONICS ENGINEERS INC"/>
    <s v="0163-6804"/>
    <s v="1558-1896"/>
    <s v="电气与电子工程"/>
    <x v="115"/>
    <x v="7"/>
    <x v="0"/>
    <x v="0"/>
    <s v="8.2"/>
    <n v="0.54268215393481722"/>
    <n v="0.80915475255841895"/>
    <x v="0"/>
  </r>
  <r>
    <n v="1881"/>
    <s v="IEEE WIREL COMMUN"/>
    <s v="IEEE WIRELESS COMMUNICATIONS"/>
    <s v="IEEE Wireless Communications"/>
    <s v="IEEE-INST ELECTRICAL ELECTRONICS ENGINEERS INC"/>
    <s v="1536-1284"/>
    <s v="1558-0687"/>
    <s v="电气与电子工程"/>
    <x v="115"/>
    <x v="7"/>
    <x v="0"/>
    <x v="0"/>
    <s v="11.5"/>
    <n v="0.529206137183172"/>
    <n v="0.7974697835616813"/>
    <x v="0"/>
  </r>
  <r>
    <n v="1882"/>
    <s v="IEEE T PARALL DISTR"/>
    <s v="IEEE TRANSACTIONS ON PARALLEL AND DISTRIBUTED SYSTEMS"/>
    <s v="IEEE Transactions on Parallel and Distributed Systems"/>
    <s v="IEEE COMPUTER SOC"/>
    <s v="1045-9219"/>
    <s v="1558-2183"/>
    <s v="电气与电子工程"/>
    <x v="115"/>
    <x v="7"/>
    <x v="0"/>
    <x v="0"/>
    <s v="6.0"/>
    <n v="0.50092545360209373"/>
    <n v="0.77294778147889942"/>
    <x v="0"/>
  </r>
  <r>
    <n v="1883"/>
    <s v="IEEE T SIGNAL PROCES"/>
    <s v="IEEE TRANSACTIONS ON SIGNAL PROCESSING"/>
    <s v="IEEE Transactions on Signal Processing"/>
    <s v="IEEE-INST ELECTRICAL ELECTRONICS ENGINEERS INC"/>
    <s v="1053-587X"/>
    <s v="1941-0476"/>
    <s v="电气与电子工程"/>
    <x v="115"/>
    <x v="7"/>
    <x v="0"/>
    <x v="0"/>
    <s v="5.8"/>
    <n v="0.4981893280582716"/>
    <n v="0.77057530430408139"/>
    <x v="0"/>
  </r>
  <r>
    <n v="1884"/>
    <s v="IEEE J SEL AREA COMM"/>
    <s v="IEEE JOURNAL ON SELECTED AREAS IN COMMUNICATIONS"/>
    <s v="IEEE Journal on Selected Areas in Communications"/>
    <s v="IEEE-INST ELECTRICAL ELECTRONICS ENGINEERS INC"/>
    <s v="0733-8716"/>
    <s v="1558-0008"/>
    <s v="电气与电子工程"/>
    <x v="115"/>
    <x v="7"/>
    <x v="0"/>
    <x v="0"/>
    <s v="17.2"/>
    <n v="0.49678870370419609"/>
    <n v="0.76936083177447057"/>
    <x v="0"/>
  </r>
  <r>
    <n v="1885"/>
    <s v="IEEE T POWER ELECTR"/>
    <s v="IEEE TRANSACTIONS ON POWER ELECTRONICS"/>
    <s v="IEEE Transactions on Power Electronics"/>
    <s v="IEEE-INST ELECTRICAL ELECTRONICS ENGINEERS INC"/>
    <s v="0885-8993"/>
    <s v="1941-0107"/>
    <s v="电气与电子工程"/>
    <x v="115"/>
    <x v="7"/>
    <x v="0"/>
    <x v="0"/>
    <s v="6.5"/>
    <n v="0.44464864081831118"/>
    <n v="0.72415051261728069"/>
    <x v="0"/>
  </r>
  <r>
    <n v="1886"/>
    <s v="IEEE SYST J"/>
    <s v="IEEE Systems Journal"/>
    <s v="IEEE Systems Journal"/>
    <s v="IEEE-INST ELECTRICAL ELECTRONICS ENGINEERS INC"/>
    <s v="1932-8184"/>
    <s v="1937-9234"/>
    <s v="电气与电子工程"/>
    <x v="115"/>
    <x v="7"/>
    <x v="0"/>
    <x v="1"/>
    <s v="4.4"/>
    <n v="0.4984662085845688"/>
    <n v="0.7708153856593668"/>
    <x v="0"/>
  </r>
  <r>
    <n v="1887"/>
    <s v="IEEE NETWORK"/>
    <s v="IEEE NETWORK"/>
    <s v="IEEE Network"/>
    <s v="IEEE-INST ELECTRICAL ELECTRONICS ENGINEERS INC"/>
    <s v="0890-8044"/>
    <s v="1558-156X"/>
    <s v="电气与电子工程"/>
    <x v="115"/>
    <x v="7"/>
    <x v="0"/>
    <x v="0"/>
    <s v="6.3"/>
    <n v="0.47889553153425568"/>
    <n v="0.75384577521790186"/>
    <x v="0"/>
  </r>
  <r>
    <n v="1888"/>
    <s v="IEEE T CIRCUITS-II"/>
    <s v="IEEE TRANSACTIONS ON CIRCUITS AND SYSTEMS II-EXPRESS BRIEFS"/>
    <s v="IEEE Transactions on Circuits and Systems II-Express Briefs"/>
    <s v="IEEE-INST ELECTRICAL ELECTRONICS ENGINEERS INC"/>
    <s v="1549-7747"/>
    <s v="1558-3791"/>
    <s v="电气与电子工程"/>
    <x v="115"/>
    <x v="7"/>
    <x v="0"/>
    <x v="0"/>
    <s v="4.9"/>
    <n v="0.47708624447212022"/>
    <n v="0.75227695383567328"/>
    <x v="0"/>
  </r>
  <r>
    <n v="1889"/>
    <s v="IEEE SIGNAL PROC MAG"/>
    <s v="IEEE SIGNAL PROCESSING MAGAZINE"/>
    <s v="IEEE Signal Processing Magazine"/>
    <s v="IEEE-INST ELECTRICAL ELECTRONICS ENGINEERS INC"/>
    <s v="1053-5888"/>
    <s v="1558-0792"/>
    <s v="电气与电子工程"/>
    <x v="115"/>
    <x v="7"/>
    <x v="0"/>
    <x v="0"/>
    <s v="9.6"/>
    <n v="0.45429206065199679"/>
    <n v="0.73251226103714551"/>
    <x v="1"/>
  </r>
  <r>
    <n v="1890"/>
    <s v="IEEE J-STSP"/>
    <s v="IEEE Journal of Selected Topics in Signal Processing"/>
    <s v="IEEE Journal of Selected Topics in Signal Processing"/>
    <s v="IEEE-INST ELECTRICAL ELECTRONICS ENGINEERS INC"/>
    <s v="1932-4553"/>
    <s v="1941-0484"/>
    <s v="电气与电子工程"/>
    <x v="115"/>
    <x v="7"/>
    <x v="0"/>
    <x v="0"/>
    <s v="13.7"/>
    <n v="0.44572178608666552"/>
    <n v="0.72508103010036296"/>
    <x v="1"/>
  </r>
  <r>
    <n v="1891"/>
    <s v="IEEE T ANTENN PROPAG"/>
    <s v="IEEE TRANSACTIONS ON ANTENNAS AND PROPAGATION"/>
    <s v="IEEE Transactions on Antennas and Propagation"/>
    <s v="IEEE-INST ELECTRICAL ELECTRONICS ENGINEERS INC"/>
    <s v="0018-926X"/>
    <s v="1558-2221"/>
    <s v="电气与电子工程"/>
    <x v="115"/>
    <x v="7"/>
    <x v="0"/>
    <x v="0"/>
    <s v="5.8"/>
    <n v="0.4148465097858679"/>
    <n v="0.6983092730604733"/>
    <x v="1"/>
  </r>
  <r>
    <n v="1892"/>
    <s v="IEEE T ENERGY CONVER"/>
    <s v="IEEE TRANSACTIONS ON ENERGY CONVERSION"/>
    <s v="IEEE Transactions on Energy Conversion"/>
    <s v="IEEE-INST ELECTRICAL ELECTRONICS ENGINEERS INC"/>
    <s v="0885-8969"/>
    <s v="1558-0059"/>
    <s v="电气与电子工程"/>
    <x v="115"/>
    <x v="7"/>
    <x v="0"/>
    <x v="0"/>
    <s v="5.4"/>
    <n v="0.41397772196120669"/>
    <n v="0.69755595262588199"/>
    <x v="1"/>
  </r>
  <r>
    <n v="1893"/>
    <s v="IEEE T SUSTAIN ENERG"/>
    <s v="IEEE Transactions on Sustainable Energy"/>
    <s v="IEEE Transactions on Sustainable Energy"/>
    <s v="IEEE-INST ELECTRICAL ELECTRONICS ENGINEERS INC"/>
    <s v="1949-3029"/>
    <s v="1949-3037"/>
    <s v="电气与电子工程"/>
    <x v="115"/>
    <x v="7"/>
    <x v="0"/>
    <x v="0"/>
    <s v="10.0"/>
    <n v="0.38989234218544599"/>
    <n v="0.67667167197076494"/>
    <x v="1"/>
  </r>
  <r>
    <n v="1894"/>
    <s v="IEEE J EM SEL TOP P"/>
    <s v="IEEE Journal of Emerging and Selected Topics in Power Electronics"/>
    <s v="IEEE Journal of Emerging and Selected Topics in Power Electronics"/>
    <s v="IEEE-INST ELECTRICAL ELECTRONICS ENGINEERS INC"/>
    <s v="2168-6777"/>
    <s v="2168-6785"/>
    <s v="电气与电子工程"/>
    <x v="115"/>
    <x v="7"/>
    <x v="0"/>
    <x v="0"/>
    <s v="4.9"/>
    <n v="0.38378472048328799"/>
    <n v="0.67137579177494933"/>
    <x v="1"/>
  </r>
  <r>
    <n v="1895"/>
    <s v="P IEEE"/>
    <s v="PROCEEDINGS OF THE IEEE"/>
    <s v="Proceedings of the IEEE"/>
    <s v="IEEE-INST ELECTRICAL ELECTRONICS ENGINEERS INC"/>
    <s v="0018-9219"/>
    <s v="1558-2256"/>
    <s v="电气与电子工程"/>
    <x v="115"/>
    <x v="7"/>
    <x v="0"/>
    <x v="0"/>
    <s v="25.9"/>
    <n v="0.37281205617720298"/>
    <n v="0.66186146386996503"/>
    <x v="1"/>
  </r>
  <r>
    <n v="1896"/>
    <s v="IEEE GEOSCI REMOTE S"/>
    <s v="IEEE Geoscience and Remote Sensing Letters"/>
    <s v="IEEE Geoscience and Remote Sensing Letters"/>
    <s v="IEEE-INST ELECTRICAL ELECTRONICS ENGINEERS INC"/>
    <s v="1545-598X"/>
    <s v="1558-0571"/>
    <s v="电气与电子工程"/>
    <x v="115"/>
    <x v="7"/>
    <x v="0"/>
    <x v="1"/>
    <s v="4.4"/>
    <n v="0.3713205887860363"/>
    <n v="0.66056822191675202"/>
    <x v="1"/>
  </r>
  <r>
    <n v="1897"/>
    <s v="PATTERN RECOGN"/>
    <s v="PATTERN RECOGNITION"/>
    <s v="Pattern Recognition"/>
    <s v="ELSEVIER SCI LTD"/>
    <s v="0031-3203"/>
    <s v="1873-5142"/>
    <s v="电气与电子工程"/>
    <x v="115"/>
    <x v="7"/>
    <x v="0"/>
    <x v="0"/>
    <s v="7.6"/>
    <n v="0.36148164340450001"/>
    <n v="0.65203693452948974"/>
    <x v="1"/>
  </r>
  <r>
    <n v="1898"/>
    <s v="IEEE T CIRC SYST VID"/>
    <s v="IEEE TRANSACTIONS ON CIRCUITS AND SYSTEMS FOR VIDEO TECHNOLOGY"/>
    <s v="IEEE Transactions on Circuits and Systems for Video Technology"/>
    <s v="IEEE-INST ELECTRICAL ELECTRONICS ENGINEERS INC"/>
    <s v="1051-8215"/>
    <s v="1558-2205"/>
    <s v="电气与电子工程"/>
    <x v="115"/>
    <x v="7"/>
    <x v="0"/>
    <x v="0"/>
    <s v="11.1"/>
    <n v="0.34398979604263258"/>
    <n v="0.63686986417881397"/>
    <x v="1"/>
  </r>
  <r>
    <n v="1899"/>
    <s v="IEEE T INFORM THEORY"/>
    <s v="IEEE TRANSACTIONS ON INFORMATION THEORY"/>
    <s v="IEEE Transactions on Information Theory"/>
    <s v="IEEE-INST ELECTRICAL ELECTRONICS ENGINEERS INC"/>
    <s v="0018-9448"/>
    <s v="1557-9654"/>
    <s v="电气与电子工程"/>
    <x v="115"/>
    <x v="7"/>
    <x v="0"/>
    <x v="1"/>
    <s v="2.9"/>
    <n v="0.33859448237793349"/>
    <n v="0.63219162178259647"/>
    <x v="1"/>
  </r>
  <r>
    <n v="1900"/>
    <s v="IEEE T CONTR SYST T"/>
    <s v="IEEE TRANSACTIONS ON CONTROL SYSTEMS TECHNOLOGY"/>
    <s v="IEEE Transactions on Control Systems Technology"/>
    <s v="IEEE-INST ELECTRICAL ELECTRONICS ENGINEERS INC"/>
    <s v="1063-6536"/>
    <s v="1558-0865"/>
    <s v="电气与电子工程"/>
    <x v="115"/>
    <x v="7"/>
    <x v="0"/>
    <x v="1"/>
    <s v="3.9"/>
    <n v="0.33693274738379603"/>
    <n v="0.63075074186643576"/>
    <x v="1"/>
  </r>
  <r>
    <n v="1901"/>
    <s v="IEEE ELECTR DEVICE L"/>
    <s v="IEEE ELECTRON DEVICE LETTERS"/>
    <s v="IEEE Electron Device Letters"/>
    <s v="IEEE-INST ELECTRICAL ELECTRONICS ENGINEERS INC"/>
    <s v="0741-3106"/>
    <s v="1558-0563"/>
    <s v="电气与电子工程"/>
    <x v="115"/>
    <x v="7"/>
    <x v="0"/>
    <x v="1"/>
    <s v="4.5"/>
    <n v="0.33331641054403821"/>
    <n v="0.62761503903724691"/>
    <x v="1"/>
  </r>
  <r>
    <n v="1902"/>
    <s v="IEEE T POWER DELIVER"/>
    <s v="IEEE TRANSACTIONS ON POWER DELIVERY"/>
    <s v="IEEE Transactions on Power Delivery"/>
    <s v="IEEE-INST ELECTRICAL ELECTRONICS ENGINEERS INC"/>
    <s v="0885-8977"/>
    <s v="1937-4208"/>
    <s v="电气与电子工程"/>
    <x v="115"/>
    <x v="7"/>
    <x v="0"/>
    <x v="1"/>
    <s v="3.7"/>
    <n v="0.31811813212805862"/>
    <n v="0.6144367078309706"/>
    <x v="1"/>
  </r>
  <r>
    <n v="1903"/>
    <s v="IEEE T SMART GRID"/>
    <s v="IEEE Transactions on Smart Grid"/>
    <s v="IEEE Transactions on Smart Grid"/>
    <s v="IEEE-INST ELECTRICAL ELECTRONICS ENGINEERS INC"/>
    <s v="1949-3053"/>
    <s v="1949-3061"/>
    <s v="电气与电子工程"/>
    <x v="115"/>
    <x v="7"/>
    <x v="0"/>
    <x v="0"/>
    <s v="9.8"/>
    <n v="0.31805100029460198"/>
    <n v="0.61437849824225521"/>
    <x v="1"/>
  </r>
  <r>
    <n v="1904"/>
    <s v="IEEE T WIREL COMMUN"/>
    <s v="IEEE TRANSACTIONS ON WIRELESS COMMUNICATIONS"/>
    <s v="IEEE Transactions on Wireless Communications"/>
    <s v="IEEE-INST ELECTRICAL ELECTRONICS ENGINEERS INC"/>
    <s v="1536-1276"/>
    <s v="1558-2248"/>
    <s v="电气与电子工程"/>
    <x v="115"/>
    <x v="7"/>
    <x v="0"/>
    <x v="0"/>
    <s v="10.7"/>
    <n v="0.31622451036851429"/>
    <n v="0.61279476036536495"/>
    <x v="1"/>
  </r>
  <r>
    <n v="1905"/>
    <s v="IEEE-ACM T AUDIO SPE"/>
    <s v="IEEE-ACM Transactions on Audio Speech and Language Processing"/>
    <s v="IEEE-ACM Transactions on Audio Speech and Language Processing"/>
    <s v="IEEE-INST ELECTRICAL ELECTRONICS ENGINEERS INC"/>
    <s v="2329-9290"/>
    <s v="2329-9304"/>
    <s v="电气与电子工程"/>
    <x v="115"/>
    <x v="7"/>
    <x v="0"/>
    <x v="0"/>
    <s v="5.1"/>
    <n v="0.30550888596357129"/>
    <n v="0.60350331013492808"/>
    <x v="1"/>
  </r>
  <r>
    <n v="1906"/>
    <s v="IEEE T COMMUN"/>
    <s v="IEEE TRANSACTIONS ON COMMUNICATIONS"/>
    <s v="IEEE Transactions on Communications"/>
    <s v="IEEE-INST ELECTRICAL ELECTRONICS ENGINEERS INC"/>
    <s v="0090-6778"/>
    <s v="1558-0857"/>
    <s v="电气与电子工程"/>
    <x v="115"/>
    <x v="7"/>
    <x v="0"/>
    <x v="0"/>
    <s v="8.3"/>
    <n v="0.30043431793183561"/>
    <n v="0.59910318425088827"/>
    <x v="1"/>
  </r>
  <r>
    <n v="1907"/>
    <s v="IEEE WIREL COMMUN LE"/>
    <s v="IEEE Wireless Communications Letters"/>
    <s v="IEEE Wireless Communications Letters"/>
    <s v="IEEE-INST ELECTRICAL ELECTRONICS ENGINEERS INC"/>
    <s v="2162-2337"/>
    <s v="2162-2345"/>
    <s v="电气与电子工程"/>
    <x v="115"/>
    <x v="7"/>
    <x v="0"/>
    <x v="0"/>
    <s v="5.5"/>
    <n v="0.24943472244642939"/>
    <n v="0.55488175717226884"/>
    <x v="1"/>
  </r>
  <r>
    <n v="1908"/>
    <s v="IEEE T MAGN"/>
    <s v="IEEE TRANSACTIONS ON MAGNETICS"/>
    <s v="IEEE Transactions on Magnetics"/>
    <s v="IEEE-INST ELECTRICAL ELECTRONICS ENGINEERS INC"/>
    <s v="0018-9464"/>
    <s v="1941-0069"/>
    <s v="电气与电子工程"/>
    <x v="115"/>
    <x v="7"/>
    <x v="0"/>
    <x v="3"/>
    <s v="1.9"/>
    <n v="0.23554115360208941"/>
    <n v="0.54283473139365113"/>
    <x v="1"/>
  </r>
  <r>
    <n v="1909"/>
    <s v="IEEE J SEL AREAS INF"/>
    <s v="IEEE Journal on Selected Areas in Information Theory"/>
    <s v="IEEE Journal on Selected Areas in Information Theory"/>
    <s v="IEEE-INST ELECTRICAL ELECTRONICS ENGINEERS INC"/>
    <m/>
    <s v="2641-8770"/>
    <s v="电气与电子工程"/>
    <x v="115"/>
    <x v="7"/>
    <x v="1"/>
    <x v="3"/>
    <s v="2.2"/>
    <n v="0.23301553094178271"/>
    <n v="0.54064477993937299"/>
    <x v="1"/>
  </r>
  <r>
    <n v="1910"/>
    <s v="J LIGHTWAVE TECHNOL"/>
    <s v="JOURNAL OF LIGHTWAVE TECHNOLOGY"/>
    <s v="Journal of Lightwave Technology"/>
    <s v="IEEE-INST ELECTRICAL ELECTRONICS ENGINEERS INC"/>
    <s v="0733-8724"/>
    <s v="1558-2213"/>
    <s v="电气与电子工程"/>
    <x v="115"/>
    <x v="7"/>
    <x v="0"/>
    <x v="0"/>
    <s v="4.8"/>
    <n v="0.23167844074661831"/>
    <n v="0.53948539747760582"/>
    <x v="1"/>
  </r>
  <r>
    <n v="1911"/>
    <s v="IEEE T GEOSCI REMOTE"/>
    <s v="IEEE TRANSACTIONS ON GEOSCIENCE AND REMOTE SENSING"/>
    <s v="IEEE Transactions on Geoscience and Remote Sensing"/>
    <s v="IEEE-INST ELECTRICAL ELECTRONICS ENGINEERS INC"/>
    <s v="0196-2892"/>
    <s v="1558-0644"/>
    <s v="电气与电子工程"/>
    <x v="115"/>
    <x v="7"/>
    <x v="0"/>
    <x v="0"/>
    <s v="8.6"/>
    <n v="0.22687703075268811"/>
    <n v="0.53532212520259537"/>
    <x v="1"/>
  </r>
  <r>
    <n v="1912"/>
    <s v="IEEE ACM T NETWORK"/>
    <s v="IEEE-ACM TRANSACTIONS ON NETWORKING"/>
    <s v="IEEE-ACM Transactions on Networking"/>
    <s v="IEEE-INST ELECTRICAL ELECTRONICS ENGINEERS INC"/>
    <s v="1063-6692"/>
    <s v="1558-2566"/>
    <s v="电气与电子工程"/>
    <x v="115"/>
    <x v="7"/>
    <x v="0"/>
    <x v="1"/>
    <s v="3.6"/>
    <n v="0.22548403347022311"/>
    <n v="0.53411426605859746"/>
    <x v="1"/>
  </r>
  <r>
    <n v="1913"/>
    <s v="IEEE T IND APPL"/>
    <s v="IEEE TRANSACTIONS ON INDUSTRY APPLICATIONS"/>
    <s v="IEEE Transactions on Industry Applications"/>
    <s v="IEEE-INST ELECTRICAL ELECTRONICS ENGINEERS INC"/>
    <s v="0093-9994"/>
    <s v="1939-9367"/>
    <s v="电气与电子工程"/>
    <x v="115"/>
    <x v="7"/>
    <x v="0"/>
    <x v="1"/>
    <s v="4.5"/>
    <n v="0.21980154527892121"/>
    <n v="0.5291870164444572"/>
    <x v="1"/>
  </r>
  <r>
    <n v="1914"/>
    <s v="INT J RF MICROW C E"/>
    <s v="INTERNATIONAL JOURNAL OF RF AND MICROWAVE COMPUTER-AIDED ENGINEERING"/>
    <s v="International Journal of RF and Microwave Computer-Aided Engineering"/>
    <s v="WILEY"/>
    <s v="1096-4290"/>
    <s v="1099-047X"/>
    <s v="电气与电子工程"/>
    <x v="115"/>
    <x v="7"/>
    <x v="0"/>
    <x v="2"/>
    <s v="1.0"/>
    <n v="0.21555418841566221"/>
    <n v="0.52550416013907286"/>
    <x v="1"/>
  </r>
  <r>
    <n v="1915"/>
    <s v="IEEE T ULTRASON FERR"/>
    <s v="IEEE TRANSACTIONS ON ULTRASONICS FERROELECTRICS AND FREQUENCY CONTROL"/>
    <s v="IEEE Transactions on Ultrasonics Ferroelectrics and Frequency Control"/>
    <s v="IEEE-INST ELECTRICAL ELECTRONICS ENGINEERS INC"/>
    <s v="0885-3010"/>
    <s v="1525-8955"/>
    <s v="电气与电子工程"/>
    <x v="115"/>
    <x v="7"/>
    <x v="0"/>
    <x v="1"/>
    <s v="3.7"/>
    <n v="0.20250606136374941"/>
    <n v="0.51419021159797451"/>
    <x v="1"/>
  </r>
  <r>
    <n v="1916"/>
    <s v="IEEE POWER ENERGY M"/>
    <s v="IEEE Power &amp; Energy Magazine"/>
    <s v="IEEE Power &amp; Energy Magazine"/>
    <s v="IEEE-INST ELECTRICAL ELECTRONICS ENGINEERS INC"/>
    <s v="1540-7977"/>
    <s v="1558-4216"/>
    <s v="电气与电子工程"/>
    <x v="115"/>
    <x v="7"/>
    <x v="0"/>
    <x v="3"/>
    <s v="2.2"/>
    <n v="0.18566210944101461"/>
    <n v="0.49958492728978549"/>
    <x v="1"/>
  </r>
  <r>
    <n v="1917"/>
    <s v="SCI CHINA INFORM SCI"/>
    <s v="Science China-Information Sciences"/>
    <s v="Science China-Information Sciences"/>
    <s v="SCIENCE PRESS"/>
    <s v="1674-733X"/>
    <s v="1869-1919"/>
    <s v="电气与电子工程"/>
    <x v="115"/>
    <x v="7"/>
    <x v="0"/>
    <x v="0"/>
    <s v="7.6"/>
    <n v="0.18433360322721681"/>
    <n v="0.49843298794403579"/>
    <x v="1"/>
  </r>
  <r>
    <n v="1918"/>
    <s v="IEEE T INF FOREN SEC"/>
    <s v="IEEE Transactions on Information Forensics and Security"/>
    <s v="IEEE Transactions on Information Forensics and Security"/>
    <s v="IEEE-INST ELECTRICAL ELECTRONICS ENGINEERS INC"/>
    <s v="1556-6013"/>
    <s v="1556-6021"/>
    <s v="电气与电子工程"/>
    <x v="115"/>
    <x v="7"/>
    <x v="0"/>
    <x v="0"/>
    <s v="8.0"/>
    <n v="0.17962715357982631"/>
    <n v="0.49435205518564113"/>
    <x v="1"/>
  </r>
  <r>
    <n v="1919"/>
    <s v="IEEE J SEL TOP QUANT"/>
    <s v="IEEE JOURNAL OF SELECTED TOPICS IN QUANTUM ELECTRONICS"/>
    <s v="IEEE Journal of Selected Topics in Quantum Electronics"/>
    <s v="IEEE-INST ELECTRICAL ELECTRONICS ENGINEERS INC"/>
    <s v="1077-260X"/>
    <s v="1558-4542"/>
    <s v="电气与电子工程"/>
    <x v="115"/>
    <x v="7"/>
    <x v="0"/>
    <x v="0"/>
    <s v="5.1"/>
    <n v="0.17430209106663169"/>
    <n v="0.48973472711911342"/>
    <x v="1"/>
  </r>
  <r>
    <n v="1920"/>
    <s v="IEEE T THZ SCI TECHN"/>
    <s v="IEEE Transactions on Terahertz Science and Technology"/>
    <s v="IEEE Transactions on Terahertz Science and Technology"/>
    <s v="IEEE-INST ELECTRICAL ELECTRONICS ENGINEERS INC"/>
    <s v="2156-342X"/>
    <s v="2156-3446"/>
    <s v="电气与电子工程"/>
    <x v="115"/>
    <x v="7"/>
    <x v="0"/>
    <x v="1"/>
    <s v="4.0"/>
    <n v="0.16047717324752919"/>
    <n v="0.47774722821080751"/>
    <x v="1"/>
  </r>
  <r>
    <n v="1921"/>
    <s v="IEEE ANTENN WIREL PR"/>
    <s v="IEEE Antennas and Wireless Propagation Letters"/>
    <s v="IEEE Antennas and Wireless Propagation Letters"/>
    <s v="IEEE-INST ELECTRICAL ELECTRONICS ENGINEERS INC"/>
    <s v="1536-1225"/>
    <s v="1548-5757"/>
    <s v="电气与电子工程"/>
    <x v="115"/>
    <x v="7"/>
    <x v="0"/>
    <x v="0"/>
    <s v="4.8"/>
    <n v="0.15882342102563579"/>
    <n v="0.47631327010603208"/>
    <x v="1"/>
  </r>
  <r>
    <n v="1922"/>
    <s v="IEEE ANTENN PROPAG M"/>
    <s v="IEEE ANTENNAS AND PROPAGATION MAGAZINE"/>
    <s v="IEEE Antennas and Propagation Magazine"/>
    <s v="IEEE-INST ELECTRICAL ELECTRONICS ENGINEERS INC"/>
    <s v="1045-9243"/>
    <s v="1558-4143"/>
    <s v="电气与电子工程"/>
    <x v="115"/>
    <x v="7"/>
    <x v="0"/>
    <x v="0"/>
    <s v="5.7"/>
    <n v="0.15242540651950559"/>
    <n v="0.47076559214431679"/>
    <x v="1"/>
  </r>
  <r>
    <n v="1923"/>
    <s v="IEEE J EM SEL TOP C"/>
    <s v="IEEE Journal on Emerging and Selected Topics in Circuits and Systems"/>
    <s v="IEEE Journal on Emerging and Selected Topics in Circuits and Systems"/>
    <s v="IEEE-INST ELECTRICAL ELECTRONICS ENGINEERS INC"/>
    <s v="2156-3357"/>
    <s v="2156-3365"/>
    <s v="电气与电子工程"/>
    <x v="115"/>
    <x v="7"/>
    <x v="0"/>
    <x v="1"/>
    <s v="3.8"/>
    <n v="0.14359948592290639"/>
    <n v="0.46311269214874939"/>
    <x v="1"/>
  </r>
  <r>
    <n v="1924"/>
    <s v="IEEE SOLID-ST CIRC L"/>
    <s v="IEEE Solid-State Circuits Letters"/>
    <s v="IEEE Solid-state Circuits Letters"/>
    <s v="IEEE-INST ELECTRICAL ELECTRONICS ENGINEERS INC"/>
    <m/>
    <s v="2573-9603"/>
    <s v="电气与电子工程"/>
    <x v="115"/>
    <x v="7"/>
    <x v="1"/>
    <x v="3"/>
    <s v="2.0"/>
    <n v="0.13865886857264259"/>
    <n v="0.45882871405444142"/>
    <x v="1"/>
  </r>
  <r>
    <n v="1925"/>
    <s v="IEEE T COMPUT"/>
    <s v="IEEE TRANSACTIONS ON COMPUTERS"/>
    <s v="IEEE Transactions on Computers"/>
    <s v="IEEE COMPUTER SOC"/>
    <s v="0018-9340"/>
    <s v="1557-9956"/>
    <s v="电气与电子工程"/>
    <x v="115"/>
    <x v="7"/>
    <x v="0"/>
    <x v="1"/>
    <s v="3.8"/>
    <n v="0.1329248573284412"/>
    <n v="0.45385678912660549"/>
    <x v="1"/>
  </r>
  <r>
    <n v="1926"/>
    <s v="IEEE T CIRCUITS-I"/>
    <s v="IEEE TRANSACTIONS ON CIRCUITS AND SYSTEMS I-REGULAR PAPERS"/>
    <s v="IEEE Transactions on Circuits and Systems I-Regular Papers"/>
    <s v="IEEE-INST ELECTRICAL ELECTRONICS ENGINEERS INC"/>
    <s v="1549-8328"/>
    <s v="1558-0806"/>
    <s v="电气与电子工程"/>
    <x v="115"/>
    <x v="7"/>
    <x v="0"/>
    <x v="0"/>
    <s v="5.2"/>
    <n v="0.1306730865191644"/>
    <n v="0.45190429288242079"/>
    <x v="1"/>
  </r>
  <r>
    <n v="1927"/>
    <s v="PROG ELECTROMAGN RES"/>
    <s v="Progress in Electromagnetics Research-PIER"/>
    <s v="Progress in Electromagnetics Research-PIER"/>
    <s v="EMW PUBLISHING"/>
    <s v="1070-4698"/>
    <s v="1559-8985"/>
    <s v="电气与电子工程"/>
    <x v="115"/>
    <x v="7"/>
    <x v="0"/>
    <x v="0"/>
    <s v="9.3"/>
    <n v="0.12662961969944381"/>
    <n v="0.44839822834580578"/>
    <x v="1"/>
  </r>
  <r>
    <n v="1928"/>
    <s v="IEEE INTELL SYST"/>
    <s v="IEEE INTELLIGENT SYSTEMS"/>
    <s v="IEEE Intelligent Systems"/>
    <s v="IEEE COMPUTER SOC"/>
    <s v="1541-1672"/>
    <s v="1941-1294"/>
    <s v="电气与电子工程"/>
    <x v="115"/>
    <x v="7"/>
    <x v="0"/>
    <x v="0"/>
    <s v="6.1"/>
    <n v="0.12662148846918719"/>
    <n v="0.44839117780741572"/>
    <x v="1"/>
  </r>
  <r>
    <n v="1929"/>
    <s v="SIGNAL PROCESS"/>
    <s v="SIGNAL PROCESSING"/>
    <s v="Signal Processing"/>
    <s v="ELSEVIER"/>
    <s v="0165-1684"/>
    <s v="1872-7557"/>
    <s v="电气与电子工程"/>
    <x v="115"/>
    <x v="7"/>
    <x v="0"/>
    <x v="1"/>
    <s v="3.6"/>
    <n v="0.12300372000286321"/>
    <n v="0.4452542336238749"/>
    <x v="1"/>
  </r>
  <r>
    <n v="1930"/>
    <s v="IEEE T COMPUT AID D"/>
    <s v="IEEE TRANSACTIONS ON COMPUTER-AIDED DESIGN OF INTEGRATED CIRCUITS AND SYSTEMS"/>
    <s v="IEEE Transactions on Computer-Aided Design of Integrated Circuits and Systems"/>
    <s v="IEEE-INST ELECTRICAL ELECTRONICS ENGINEERS INC"/>
    <s v="0278-0070"/>
    <s v="1937-4151"/>
    <s v="电气与电子工程"/>
    <x v="115"/>
    <x v="7"/>
    <x v="0"/>
    <x v="1"/>
    <s v="2.9"/>
    <n v="0.1155973125935008"/>
    <n v="0.43883218454583101"/>
    <x v="1"/>
  </r>
  <r>
    <n v="1931"/>
    <s v="J MOD POWER SYST CLE"/>
    <s v="Journal of Modern Power Systems and Clean Energy"/>
    <s v="Journal of Modern Power Systems and Clean Energy"/>
    <s v="STATE GRID ELECTRIC POWER RESEARCH INST"/>
    <s v="2196-5625"/>
    <s v="2196-5420"/>
    <s v="电气与电子工程"/>
    <x v="115"/>
    <x v="7"/>
    <x v="0"/>
    <x v="0"/>
    <s v="6.1"/>
    <n v="0.1139907666175841"/>
    <n v="0.437439158678738"/>
    <x v="1"/>
  </r>
  <r>
    <n v="1932"/>
    <s v="IEEE PHOTONICS J"/>
    <s v="IEEE Photonics Journal"/>
    <s v="IEEE Photonics Journal"/>
    <s v="IEEE-INST ELECTRICAL ELECTRONICS ENGINEERS INC"/>
    <s v="1943-0655"/>
    <s v="1943-0647"/>
    <s v="电气与电子工程"/>
    <x v="115"/>
    <x v="7"/>
    <x v="0"/>
    <x v="3"/>
    <s v="2.4"/>
    <n v="0.1100601626600924"/>
    <n v="0.43403095681700182"/>
    <x v="1"/>
  </r>
  <r>
    <n v="1933"/>
    <s v="IEEE ELECTRIF MAG"/>
    <s v="IEEE Electrification Magazine"/>
    <s v="IEEE Electrification Magazine"/>
    <s v="IEEE-INST ELECTRICAL ELECTRONICS ENGINEERS INC"/>
    <s v="2325-5897"/>
    <s v="2325-5889"/>
    <s v="电气与电子工程"/>
    <x v="115"/>
    <x v="7"/>
    <x v="1"/>
    <x v="1"/>
    <s v="3.0"/>
    <n v="0.1044622225164074"/>
    <n v="0.4291770182808563"/>
    <x v="1"/>
  </r>
  <r>
    <n v="1934"/>
    <s v="IEEE T ELECTROMAGN C"/>
    <s v="IEEE TRANSACTIONS ON ELECTROMAGNETIC COMPATIBILITY"/>
    <s v="IEEE Transactions on Electromagnetic Compatibility"/>
    <s v="IEEE-INST ELECTRICAL ELECTRONICS ENGINEERS INC"/>
    <s v="0018-9375"/>
    <s v="1558-187X"/>
    <s v="电气与电子工程"/>
    <x v="115"/>
    <x v="7"/>
    <x v="0"/>
    <x v="1"/>
    <s v="2.5"/>
    <n v="0.10205318598980009"/>
    <n v="0.42708815792662902"/>
    <x v="1"/>
  </r>
  <r>
    <n v="1935"/>
    <s v="IEEE T NUCL SCI"/>
    <s v="IEEE TRANSACTIONS ON NUCLEAR SCIENCE"/>
    <s v="IEEE Transactions on Nuclear Science"/>
    <s v="IEEE-INST ELECTRICAL ELECTRONICS ENGINEERS INC"/>
    <s v="0018-9499"/>
    <s v="1558-1578"/>
    <s v="电气与电子工程"/>
    <x v="115"/>
    <x v="7"/>
    <x v="0"/>
    <x v="3"/>
    <s v="1.9"/>
    <n v="0.1008854255065721"/>
    <n v="0.42607560018841839"/>
    <x v="1"/>
  </r>
  <r>
    <n v="1936"/>
    <s v="IEEE T COMPUT IMAG"/>
    <s v="IEEE Transactions on Computational Imaging"/>
    <s v="IEEE Transactions on Computational Imaging"/>
    <s v="IEEE-INST ELECTRICAL ELECTRONICS ENGINEERS INC"/>
    <s v="2573-0436"/>
    <s v="2333-9403"/>
    <s v="电气与电子工程"/>
    <x v="115"/>
    <x v="7"/>
    <x v="0"/>
    <x v="0"/>
    <s v="4.8"/>
    <n v="0.1005821210210906"/>
    <n v="0.42581260678504568"/>
    <x v="1"/>
  </r>
  <r>
    <n v="1937"/>
    <s v="IEEE IND ELECTRON M"/>
    <s v="IEEE Industrial Electronics Magazine"/>
    <s v="IEEE Industrial Electronics Magazine"/>
    <s v="IEEE-INST ELECTRICAL ELECTRONICS ENGINEERS INC"/>
    <s v="1932-4529"/>
    <s v="1941-0115"/>
    <s v="电气与电子工程"/>
    <x v="115"/>
    <x v="7"/>
    <x v="0"/>
    <x v="1"/>
    <s v="4.1"/>
    <n v="0.1003115764865144"/>
    <n v="0.42557801932815692"/>
    <x v="1"/>
  </r>
  <r>
    <n v="1938"/>
    <s v="IEEE POWER ELECTRON"/>
    <s v="IEEE Power Electronics Magazine"/>
    <s v="IEEE Power Electronics Magazine"/>
    <s v="IEEE-INST ELECTRICAL ELECTRONICS ENGINEERS INC"/>
    <s v="2329-9207"/>
    <s v="2329-9215"/>
    <s v="电气与电子工程"/>
    <x v="115"/>
    <x v="7"/>
    <x v="1"/>
    <x v="3"/>
    <s v="2.4"/>
    <n v="9.8814442961070795E-2"/>
    <n v="0.42427986430570558"/>
    <x v="1"/>
  </r>
  <r>
    <n v="1939"/>
    <s v="IEEE T MICROW THEORY"/>
    <s v="IEEE TRANSACTIONS ON MICROWAVE THEORY AND TECHNIQUES"/>
    <s v="IEEE Transactions on Microwave Theory and Techniques"/>
    <s v="IEEE-INST ELECTRICAL ELECTRONICS ENGINEERS INC"/>
    <s v="0018-9480"/>
    <s v="1557-9670"/>
    <s v="电气与电子工程"/>
    <x v="115"/>
    <x v="7"/>
    <x v="0"/>
    <x v="1"/>
    <s v="4.5"/>
    <n v="9.7771481070089955E-2"/>
    <n v="0.42337551863847411"/>
    <x v="1"/>
  </r>
  <r>
    <n v="1940"/>
    <s v="SIGNAL PROCESS-IMAGE"/>
    <s v="SIGNAL PROCESSING-IMAGE COMMUNICATION"/>
    <s v="Signal Processing-Image Communication"/>
    <s v="ELSEVIER"/>
    <s v="0923-5965"/>
    <s v="1879-2677"/>
    <s v="电气与电子工程"/>
    <x v="115"/>
    <x v="7"/>
    <x v="0"/>
    <x v="1"/>
    <s v="2.7"/>
    <n v="9.7397576576454148E-2"/>
    <n v="0.42305130841401423"/>
    <x v="1"/>
  </r>
  <r>
    <n v="1941"/>
    <s v="MICROPROCESS MICROSY"/>
    <s v="MICROPROCESSORS AND MICROSYSTEMS"/>
    <s v="Microprocessors and Microsystems"/>
    <s v="ELSEVIER"/>
    <s v="0141-9331"/>
    <s v="1872-9436"/>
    <s v="电气与电子工程"/>
    <x v="115"/>
    <x v="7"/>
    <x v="0"/>
    <x v="1"/>
    <s v="2.6"/>
    <n v="9.5003842582869452E-2"/>
    <n v="0.42097571678950402"/>
    <x v="1"/>
  </r>
  <r>
    <n v="1942"/>
    <s v="IEEE SIGNAL PROC LET"/>
    <s v="IEEE SIGNAL PROCESSING LETTERS"/>
    <s v="IEEE Signal Processing Letters"/>
    <s v="IEEE-INST ELECTRICAL ELECTRONICS ENGINEERS INC"/>
    <s v="1070-9908"/>
    <s v="1558-2361"/>
    <s v="电气与电子工程"/>
    <x v="115"/>
    <x v="7"/>
    <x v="0"/>
    <x v="1"/>
    <s v="3.9"/>
    <n v="8.9025778417574253E-2"/>
    <n v="0.41579217511548122"/>
    <x v="1"/>
  </r>
  <r>
    <n v="1943"/>
    <s v="IEEE PHOTONIC TECH L"/>
    <s v="IEEE PHOTONICS TECHNOLOGY LETTERS"/>
    <s v="IEEE Photonics Technology Letters"/>
    <s v="IEEE-INST ELECTRICAL ELECTRONICS ENGINEERS INC"/>
    <s v="1041-1135"/>
    <s v="1941-0174"/>
    <s v="电气与电子工程"/>
    <x v="115"/>
    <x v="7"/>
    <x v="0"/>
    <x v="1"/>
    <s v="2.5"/>
    <n v="8.4484043502947304E-2"/>
    <n v="0.41185406546135522"/>
    <x v="1"/>
  </r>
  <r>
    <n v="1944"/>
    <s v="ACM J EMERG TECH COM"/>
    <s v="ACM Journal on Emerging Technologies in Computing Systems"/>
    <s v="Acm Journal on Emerging Technologies in Computing Systems"/>
    <s v="ASSOC COMPUTING MACHINERY"/>
    <s v="1550-4832"/>
    <s v="1550-4840"/>
    <s v="电气与电子工程"/>
    <x v="115"/>
    <x v="7"/>
    <x v="0"/>
    <x v="1"/>
    <s v="2.6"/>
    <n v="8.3580688230487143E-2"/>
    <n v="0.4110707718111416"/>
    <x v="1"/>
  </r>
  <r>
    <n v="1945"/>
    <s v="NPJ FLEX ELECTRON"/>
    <s v="npj Flexible Electronics"/>
    <s v="npj Flexible Electronics"/>
    <s v="NATURE PORTFOLIO"/>
    <m/>
    <s v="2397-4621"/>
    <s v="电气与电子工程"/>
    <x v="115"/>
    <x v="7"/>
    <x v="0"/>
    <x v="0"/>
    <s v="15.5"/>
    <n v="7.815789501116166E-2"/>
    <n v="0.40636870206669717"/>
    <x v="1"/>
  </r>
  <r>
    <n v="1946"/>
    <s v="IEEE DES TEST"/>
    <s v="IEEE Design &amp; Test"/>
    <s v="IEEE Design &amp; Test"/>
    <s v="IEEE-INST ELECTRICAL ELECTRONICS ENGINEERS INC"/>
    <s v="2168-2356"/>
    <s v="2168-2364"/>
    <s v="电气与电子工程"/>
    <x v="115"/>
    <x v="7"/>
    <x v="0"/>
    <x v="3"/>
    <s v="1.9"/>
    <n v="7.3445586411227615E-2"/>
    <n v="0.4022826890475632"/>
    <x v="1"/>
  </r>
  <r>
    <n v="1947"/>
    <s v="IEEE T DIELECT EL IN"/>
    <s v="IEEE TRANSACTIONS ON DIELECTRICS AND ELECTRICAL INSULATION"/>
    <s v="IEEE Transactions on Dielectrics and Electrical Insulation"/>
    <s v="IEEE-INST ELECTRICAL ELECTRONICS ENGINEERS INC"/>
    <s v="1070-9878"/>
    <s v="1558-4135"/>
    <s v="电气与电子工程"/>
    <x v="115"/>
    <x v="7"/>
    <x v="0"/>
    <x v="1"/>
    <s v="3.1"/>
    <n v="6.3986404124211457E-2"/>
    <n v="0.39408069184057842"/>
    <x v="1"/>
  </r>
  <r>
    <n v="1948"/>
    <s v="J CRYPTOL"/>
    <s v="JOURNAL OF CRYPTOLOGY"/>
    <s v="Journal of Cryptology"/>
    <s v="SPRINGER"/>
    <s v="0933-2790"/>
    <s v="1432-1378"/>
    <s v="电气与电子工程"/>
    <x v="115"/>
    <x v="7"/>
    <x v="0"/>
    <x v="3"/>
    <s v="2.2"/>
    <n v="6.0449445806313278E-2"/>
    <n v="0.39101381762625631"/>
    <x v="1"/>
  </r>
  <r>
    <n v="1949"/>
    <s v="TSINGHUA SCI TECHNOL"/>
    <s v="TSINGHUA SCIENCE AND TECHNOLOGY"/>
    <s v="Tsinghua Science and Technology"/>
    <s v="TSINGHUA UNIV PRESS"/>
    <s v="1007-0214"/>
    <s v="1878-7606"/>
    <s v="电气与电子工程"/>
    <x v="115"/>
    <x v="7"/>
    <x v="0"/>
    <x v="1"/>
    <s v="3.5"/>
    <n v="5.4648249935375287E-2"/>
    <n v="0.38598363733298552"/>
    <x v="1"/>
  </r>
  <r>
    <n v="1950"/>
    <s v="IEEE T ELECTRON DEV"/>
    <s v="IEEE TRANSACTIONS ON ELECTRON DEVICES"/>
    <s v="IEEE Transactions on Electron Devices"/>
    <s v="IEEE-INST ELECTRICAL ELECTRONICS ENGINEERS INC"/>
    <s v="0018-9383"/>
    <s v="1557-9646"/>
    <s v="电气与电子工程"/>
    <x v="115"/>
    <x v="7"/>
    <x v="0"/>
    <x v="1"/>
    <s v="3.2"/>
    <n v="5.2485693356252923E-2"/>
    <n v="0.38410849818419729"/>
    <x v="1"/>
  </r>
  <r>
    <n v="1951"/>
    <s v="MATH CONTROL SIGNAL"/>
    <s v="MATHEMATICS OF CONTROL SIGNALS AND SYSTEMS"/>
    <s v="Mathematics of Control Signals and Systems"/>
    <s v="SPRINGER LONDON LTD"/>
    <s v="0932-4194"/>
    <s v="1435-568X"/>
    <s v="电气与电子工程"/>
    <x v="115"/>
    <x v="7"/>
    <x v="0"/>
    <x v="3"/>
    <s v="1.8"/>
    <n v="5.1487340875710289E-2"/>
    <n v="0.38324283305495699"/>
    <x v="1"/>
  </r>
  <r>
    <n v="1952"/>
    <s v="IEEE J MICROW"/>
    <s v="IEEE Journal of Microwaves"/>
    <s v="IEEE Journal of Microwaves"/>
    <s v="IEEE-INST ELECTRICAL ELECTRONICS ENGINEERS INC"/>
    <m/>
    <s v="2692-8388"/>
    <s v="电气与电子工程"/>
    <x v="115"/>
    <x v="7"/>
    <x v="1"/>
    <x v="0"/>
    <s v="4.9"/>
    <n v="4.8608373896593129E-2"/>
    <n v="0.38074649897393048"/>
    <x v="1"/>
  </r>
  <r>
    <n v="1953"/>
    <s v="IEEE CONSUM ELECTR M"/>
    <s v="IEEE Consumer Electronics Magazine"/>
    <s v="IEEE Consumer Electronics Magazine"/>
    <s v="IEEE-INST ELECTRICAL ELECTRONICS ENGINEERS INC"/>
    <s v="2162-2248"/>
    <s v="2162-2256"/>
    <s v="电气与电子工程"/>
    <x v="115"/>
    <x v="7"/>
    <x v="0"/>
    <x v="1"/>
    <s v="4.1"/>
    <n v="4.4624802336218281E-2"/>
    <n v="0.3772923692383332"/>
    <x v="2"/>
  </r>
  <r>
    <n v="1954"/>
    <s v="IEEE T BROADCAST"/>
    <s v="IEEE TRANSACTIONS ON BROADCASTING"/>
    <s v="IEEE Transactions on Broadcasting"/>
    <s v="IEEE-INST ELECTRICAL ELECTRONICS ENGINEERS INC"/>
    <s v="0018-9316"/>
    <s v="1557-9611"/>
    <s v="电气与电子工程"/>
    <x v="115"/>
    <x v="7"/>
    <x v="0"/>
    <x v="0"/>
    <s v="4.8"/>
    <n v="4.1944358636899562E-2"/>
    <n v="0.3749681734391393"/>
    <x v="2"/>
  </r>
  <r>
    <n v="1955"/>
    <s v="SUPERCONDUCT-PRC"/>
    <s v="Superconductivity"/>
    <s v="Superconductivity"/>
    <s v="ELSEVIER"/>
    <m/>
    <s v="2772-8307"/>
    <s v="电气与电子工程"/>
    <x v="115"/>
    <x v="7"/>
    <x v="1"/>
    <x v="0"/>
    <s v="6.2"/>
    <n v="4.1407950692710672E-2"/>
    <n v="0.37450305749924662"/>
    <x v="2"/>
  </r>
  <r>
    <n v="1956"/>
    <s v="IEEE T NANOTECHNOL"/>
    <s v="IEEE TRANSACTIONS ON NANOTECHNOLOGY"/>
    <s v="IEEE Transactions on Nanotechnology"/>
    <s v="IEEE-INST ELECTRICAL ELECTRONICS ENGINEERS INC"/>
    <s v="1536-125X"/>
    <s v="1941-0085"/>
    <s v="电气与电子工程"/>
    <x v="115"/>
    <x v="7"/>
    <x v="0"/>
    <x v="1"/>
    <s v="2.5"/>
    <n v="3.9912206324574692E-2"/>
    <n v="0.37320610700632151"/>
    <x v="2"/>
  </r>
  <r>
    <n v="1957"/>
    <s v="IEEE J ELECTROMAG RF"/>
    <s v="IEEE Journal of Electromagnetics RF and Microwaves in Medicine and Biology"/>
    <s v="IEEE Journal of Electromagnetics RF and Microwaves in Medicine and Biology"/>
    <s v="IEEE-INST ELECTRICAL ELECTRONICS ENGINEERS INC"/>
    <s v="2469-7249"/>
    <s v="2469-7257"/>
    <s v="电气与电子工程"/>
    <x v="115"/>
    <x v="7"/>
    <x v="1"/>
    <x v="1"/>
    <s v="3.2"/>
    <n v="3.7675882280671168E-2"/>
    <n v="0.37126700455481398"/>
    <x v="2"/>
  </r>
  <r>
    <n v="1958"/>
    <s v="CIRCUIT WORLD"/>
    <s v="CIRCUIT WORLD"/>
    <s v="Circuit World"/>
    <s v="EMERALD GROUP PUBLISHING LTD"/>
    <s v="0305-6120"/>
    <s v="1758-602X"/>
    <s v="电气与电子工程"/>
    <x v="115"/>
    <x v="7"/>
    <x v="0"/>
    <x v="2"/>
    <s v="0.7"/>
    <n v="3.7096543142545381E-2"/>
    <n v="0.3707646632478569"/>
    <x v="2"/>
  </r>
  <r>
    <n v="1959"/>
    <s v="IEEE MAGN LETT"/>
    <s v="IEEE Magnetics Letters"/>
    <s v="IEEE Magnetics Letters"/>
    <s v="IEEE-INST ELECTRICAL ELECTRONICS ENGINEERS INC"/>
    <s v="1949-307X"/>
    <s v="1949-3088"/>
    <s v="电气与电子工程"/>
    <x v="115"/>
    <x v="7"/>
    <x v="0"/>
    <x v="2"/>
    <s v="1.4"/>
    <n v="3.0095468901037061E-2"/>
    <n v="0.3646940759991511"/>
    <x v="2"/>
  </r>
  <r>
    <n v="1960"/>
    <s v="PROC ACM INTERACT MO"/>
    <s v="Proceedings of the ACM on Interactive Mobile Wearable and Ubiquitous Technologies-IMWUT"/>
    <s v="Proceedings of the ACM on Interactive Mobile Wearable and Ubiquitous Technologies-IMWUT"/>
    <s v="ASSOC COMPUTING MACHINERY"/>
    <m/>
    <s v="2474-9567"/>
    <s v="电气与电子工程"/>
    <x v="115"/>
    <x v="7"/>
    <x v="1"/>
    <x v="1"/>
    <s v="4.5"/>
    <n v="2.9666572363058769E-2"/>
    <n v="0.36432218252042908"/>
    <x v="2"/>
  </r>
  <r>
    <n v="1961"/>
    <s v="IEEE PERVAS COMPUT"/>
    <s v="IEEE PERVASIVE COMPUTING"/>
    <s v="IEEE Pervasive Computing"/>
    <s v="IEEE COMPUTER SOC"/>
    <s v="1536-1268"/>
    <s v="1558-2590"/>
    <s v="电气与电子工程"/>
    <x v="115"/>
    <x v="7"/>
    <x v="0"/>
    <x v="3"/>
    <s v="1.8"/>
    <n v="2.8538264707848301E-2"/>
    <n v="0.36334383408016718"/>
    <x v="2"/>
  </r>
  <r>
    <n v="1962"/>
    <s v="PROG QUANT ELECTRON"/>
    <s v="PROGRESS IN QUANTUM ELECTRONICS"/>
    <s v="Progress in Quantum Electronics"/>
    <s v="PERGAMON-ELSEVIER SCIENCE LTD"/>
    <s v="0079-6727"/>
    <s v="1873-1627"/>
    <s v="电气与电子工程"/>
    <x v="115"/>
    <x v="7"/>
    <x v="0"/>
    <x v="0"/>
    <s v="12.5"/>
    <n v="2.6895616661466521E-2"/>
    <n v="0.36191950433583231"/>
    <x v="2"/>
  </r>
  <r>
    <n v="1963"/>
    <s v="J SOC INF DISPLAY"/>
    <s v="Journal of the Society for Information Display"/>
    <s v="Journal of the Society for Information Display"/>
    <s v="WILEY"/>
    <s v="1071-0922"/>
    <s v="1938-3657"/>
    <s v="电气与电子工程"/>
    <x v="115"/>
    <x v="7"/>
    <x v="0"/>
    <x v="3"/>
    <s v="2.2"/>
    <n v="2.6423897280665281E-2"/>
    <n v="0.36151047944061249"/>
    <x v="2"/>
  </r>
  <r>
    <n v="1964"/>
    <s v="IEEE CIRC SYST MAG"/>
    <s v="IEEE Circuits and Systems Magazine"/>
    <s v="IEEE Circuits and Systems Magazine"/>
    <s v="IEEE-INST ELECTRICAL ELECTRONICS ENGINEERS INC"/>
    <s v="1531-636X"/>
    <s v="1558-0830"/>
    <s v="电气与电子工程"/>
    <x v="115"/>
    <x v="7"/>
    <x v="0"/>
    <x v="1"/>
    <s v="3.5"/>
    <n v="2.3054735931698909E-2"/>
    <n v="0.35858910091807"/>
    <x v="2"/>
  </r>
  <r>
    <n v="1965"/>
    <s v="MULTIDIM SYST SIGN P"/>
    <s v="MULTIDIMENSIONAL SYSTEMS AND SIGNAL PROCESSING"/>
    <s v="Multidimensional Systems and Signal Processing"/>
    <s v="SPRINGER"/>
    <s v="0923-6082"/>
    <s v="1573-0824"/>
    <s v="电气与电子工程"/>
    <x v="115"/>
    <x v="7"/>
    <x v="0"/>
    <x v="3"/>
    <s v="1.8"/>
    <n v="2.2825721090780082E-2"/>
    <n v="0.35839052359620649"/>
    <x v="2"/>
  </r>
  <r>
    <n v="1966"/>
    <s v="IEEE IND APPL MAG"/>
    <s v="IEEE INDUSTRY APPLICATIONS MAGAZINE"/>
    <s v="IEEE Industry Applications Magazine"/>
    <s v="IEEE-INST ELECTRICAL ELECTRONICS ENGINEERS INC"/>
    <s v="1077-2618"/>
    <s v="1558-0598"/>
    <s v="电气与电子工程"/>
    <x v="115"/>
    <x v="7"/>
    <x v="0"/>
    <x v="2"/>
    <s v="0.8"/>
    <n v="2.2071575066621881E-2"/>
    <n v="0.35773660834263388"/>
    <x v="2"/>
  </r>
  <r>
    <n v="1967"/>
    <s v="IEEE T RELIAB"/>
    <s v="IEEE TRANSACTIONS ON RELIABILITY"/>
    <s v="IEEE Transactions on Reliability"/>
    <s v="IEEE-INST ELECTRICAL ELECTRONICS ENGINEERS INC"/>
    <s v="0018-9529"/>
    <s v="1558-1721"/>
    <s v="电气与电子工程"/>
    <x v="115"/>
    <x v="7"/>
    <x v="0"/>
    <x v="0"/>
    <s v="5.7"/>
    <n v="2.0767595846747321E-2"/>
    <n v="0.35660593619837688"/>
    <x v="2"/>
  </r>
  <r>
    <n v="1968"/>
    <s v="IEEE ELECTR INSUL M"/>
    <s v="IEEE ELECTRICAL INSULATION MAGAZINE"/>
    <s v="IEEE Electrical Insulation Magazine"/>
    <s v="IEEE-INST ELECTRICAL ELECTRONICS ENGINEERS INC"/>
    <s v="0883-7554"/>
    <s v="1558-4402"/>
    <s v="电气与电子工程"/>
    <x v="115"/>
    <x v="7"/>
    <x v="0"/>
    <x v="2"/>
    <s v="1.3"/>
    <n v="1.9855281093920409E-2"/>
    <n v="0.35581487383933469"/>
    <x v="2"/>
  </r>
  <r>
    <n v="1969"/>
    <s v="MICROWAVE J"/>
    <s v="MICROWAVE JOURNAL"/>
    <s v="Microwave Journal"/>
    <s v="HORIZON HOUSE PUBLICATIONS INC"/>
    <s v="0192-6225"/>
    <m/>
    <s v="电气与电子工程"/>
    <x v="115"/>
    <x v="7"/>
    <x v="0"/>
    <x v="2"/>
    <s v="0.3"/>
    <n v="1.332188355824284E-2"/>
    <n v="0.35014980610791963"/>
    <x v="2"/>
  </r>
  <r>
    <n v="1970"/>
    <s v="IEEE T EDUC"/>
    <s v="IEEE TRANSACTIONS ON EDUCATION"/>
    <s v="IEEE Transactions on Education"/>
    <s v="IEEE-INST ELECTRICAL ELECTRONICS ENGINEERS INC"/>
    <s v="0018-9359"/>
    <s v="1557-9638"/>
    <s v="电气与电子工程"/>
    <x v="115"/>
    <x v="7"/>
    <x v="0"/>
    <x v="3"/>
    <s v="2.0"/>
    <n v="1.2156242874273551E-2"/>
    <n v="0.34913908643425529"/>
    <x v="2"/>
  </r>
  <r>
    <n v="1971"/>
    <s v="IEEE J QUANTUM ELECT"/>
    <s v="IEEE JOURNAL OF QUANTUM ELECTRONICS"/>
    <s v="IEEE Journal of Quantum Electronics"/>
    <s v="IEEE-INST ELECTRICAL ELECTRONICS ENGINEERS INC"/>
    <s v="0018-9197"/>
    <s v="1558-1713"/>
    <s v="电气与电子工程"/>
    <x v="115"/>
    <x v="7"/>
    <x v="0"/>
    <x v="3"/>
    <s v="2.1"/>
    <n v="9.23390040775382E-3"/>
    <n v="0.3466051417421071"/>
    <x v="2"/>
  </r>
  <r>
    <n v="1972"/>
    <s v="ELECTR ENG JPN"/>
    <s v="ELECTRICAL ENGINEERING IN JAPAN"/>
    <s v="Electrical Engineering in Japan"/>
    <s v="WILEY"/>
    <s v="0424-7760"/>
    <s v="1520-6416"/>
    <s v="电气与电子工程"/>
    <x v="115"/>
    <x v="7"/>
    <x v="0"/>
    <x v="2"/>
    <s v="0.6"/>
    <n v="8.9228025178135807E-3"/>
    <n v="0.34633539072695951"/>
    <x v="2"/>
  </r>
  <r>
    <n v="1973"/>
    <s v="EXPERT SYST APPL"/>
    <s v="EXPERT SYSTEMS WITH APPLICATIONS"/>
    <s v="Expert Systems with Applications"/>
    <s v="PERGAMON-ELSEVIER SCIENCE LTD"/>
    <s v="0957-4174"/>
    <s v="1873-6793"/>
    <s v="电气与电子工程"/>
    <x v="115"/>
    <x v="7"/>
    <x v="0"/>
    <x v="0"/>
    <s v="7.5"/>
    <n v="8.7162883227129284E-3"/>
    <n v="0.34615632357294729"/>
    <x v="2"/>
  </r>
  <r>
    <n v="1974"/>
    <s v="SOLID STATE ELECTRON"/>
    <s v="SOLID-STATE ELECTRONICS"/>
    <s v="Solid-State Electronics"/>
    <s v="PERGAMON-ELSEVIER SCIENCE LTD"/>
    <s v="0038-1101"/>
    <s v="1879-2405"/>
    <s v="电气与电子工程"/>
    <x v="115"/>
    <x v="7"/>
    <x v="0"/>
    <x v="2"/>
    <s v="1.4"/>
    <n v="8.2925720537378733E-3"/>
    <n v="0.34578892187275412"/>
    <x v="2"/>
  </r>
  <r>
    <n v="1975"/>
    <s v="IET SCI MEAS TECHNOL"/>
    <s v="IET Science Measurement &amp; Technology"/>
    <s v="IET Science Measurement &amp; Technology"/>
    <s v="WILEY"/>
    <s v="1751-8822"/>
    <s v="1751-8830"/>
    <s v="电气与电子工程"/>
    <x v="115"/>
    <x v="7"/>
    <x v="0"/>
    <x v="2"/>
    <s v="1.3"/>
    <n v="8.1889069730921252E-3"/>
    <n v="0.34569903453618323"/>
    <x v="2"/>
  </r>
  <r>
    <n v="1976"/>
    <s v="IEEE OPEN J ULTRASON"/>
    <s v="IEEE Open Journal of Ultrasonics, Ferroelectrics, and Frequency Control"/>
    <s v="IEEE Open Journal of Ultrasonics, Ferroelectrics, and Frequency Control"/>
    <s v="IEEE-INST ELECTRICAL ELECTRONICS ENGINEERS INC"/>
    <s v="2694-0884"/>
    <s v="2694-0884"/>
    <s v="电气与电子工程"/>
    <x v="115"/>
    <x v="7"/>
    <x v="1"/>
    <x v="1"/>
    <s v="2.9"/>
    <n v="7.1010876745740362E-3"/>
    <n v="0.34475579329424239"/>
    <x v="2"/>
  </r>
  <r>
    <n v="1977"/>
    <s v="FRONT OPTOELECTRON"/>
    <s v="Frontiers of Optoelectronics"/>
    <s v="Frontiers of Optoelectronics"/>
    <s v="HIGHER EDUCATION PRESS"/>
    <s v="2095-2759"/>
    <s v="2095-2767"/>
    <s v="电气与电子工程"/>
    <x v="115"/>
    <x v="7"/>
    <x v="1"/>
    <x v="0"/>
    <s v="5.2"/>
    <n v="6.4369903229736939E-3"/>
    <n v="0.34417995867580309"/>
    <x v="2"/>
  </r>
  <r>
    <n v="1978"/>
    <s v="IEEE LETT ELECTROMAG"/>
    <s v="IEEE Letters on Electromagnetic Compatibility Practice and Applications"/>
    <s v="IEEE Letters on Electromagnetic Compatibility Practice and Applications"/>
    <s v="IEEE-INST ELECTRICAL ELECTRONICS ENGINEERS INC"/>
    <m/>
    <s v="2637-6423"/>
    <s v="电气与电子工程"/>
    <x v="115"/>
    <x v="7"/>
    <x v="1"/>
    <x v="2"/>
    <s v="1.0"/>
    <n v="5.7602829193702963E-3"/>
    <n v="0.34359318996093019"/>
    <x v="2"/>
  </r>
  <r>
    <n v="1979"/>
    <s v="IEEE T VLSI SYST"/>
    <s v="IEEE TRANSACTIONS ON VERY LARGE SCALE INTEGRATION (VLSI) SYSTEMS"/>
    <s v="IEEE Transactions on Very Large Scale Integration (VLSI) Systems"/>
    <s v="IEEE-INST ELECTRICAL ELECTRONICS ENGINEERS INC"/>
    <s v="1063-8210"/>
    <s v="1557-9999"/>
    <s v="电气与电子工程"/>
    <x v="115"/>
    <x v="7"/>
    <x v="0"/>
    <x v="1"/>
    <s v="3.1"/>
    <n v="4.9960700079124121E-3"/>
    <n v="0.34293054577297288"/>
    <x v="2"/>
  </r>
  <r>
    <n v="1980"/>
    <s v="FLEX PRINT ELECTRON"/>
    <s v="Flexible and Printed Electronics"/>
    <s v="Flexible and Printed Electronics"/>
    <s v="IOP Publishing Ltd"/>
    <s v="2058-8585"/>
    <s v="2058-8585"/>
    <s v="电气与电子工程"/>
    <x v="115"/>
    <x v="7"/>
    <x v="0"/>
    <x v="1"/>
    <s v="3.2"/>
    <n v="2.900112267117018E-3"/>
    <n v="0.34111315405619008"/>
    <x v="2"/>
  </r>
  <r>
    <n v="1981"/>
    <s v="TURK J ELECTR ENG CO"/>
    <s v="Turkish Journal of Electrical Engineering and Computer Sciences"/>
    <s v="Turkish Journal of Electrical Engineering and Computer Sciences"/>
    <s v="Tubitak Scientific &amp; Technological Research Council Turkey"/>
    <s v="1300-0632"/>
    <s v="1303-6203"/>
    <s v="电气与电子工程"/>
    <x v="115"/>
    <x v="7"/>
    <x v="0"/>
    <x v="3"/>
    <s v="1.5"/>
    <n v="2.5888364347617971E-3"/>
    <n v="0.34084324874829858"/>
    <x v="2"/>
  </r>
  <r>
    <n v="1982"/>
    <s v="INTEGR FERROELECTR"/>
    <s v="INTEGRATED FERROELECTRICS"/>
    <s v="Integrated Ferroelectrics"/>
    <s v="TAYLOR &amp; FRANCIS LTD"/>
    <s v="1058-4587"/>
    <s v="1607-8489"/>
    <s v="电气与电子工程"/>
    <x v="115"/>
    <x v="7"/>
    <x v="0"/>
    <x v="2"/>
    <s v="0.7"/>
    <n v="2.1867670078693129E-3"/>
    <n v="0.34049461688813099"/>
    <x v="2"/>
  </r>
  <r>
    <n v="1983"/>
    <s v="IEEE TECHNOL SOC MAG"/>
    <s v="IEEE TECHNOLOGY AND SOCIETY MAGAZINE"/>
    <s v="IEEE Technology and Society Magazine"/>
    <s v="IEEE-INST ELECTRICAL ELECTRONICS ENGINEERS INC"/>
    <s v="0278-0097"/>
    <s v="1937-416X"/>
    <s v="电气与电子工程"/>
    <x v="115"/>
    <x v="7"/>
    <x v="0"/>
    <x v="3"/>
    <s v="1.9"/>
    <n v="-9.1481822157006923E-4"/>
    <n v="0.33780525192853977"/>
    <x v="2"/>
  </r>
  <r>
    <n v="1984"/>
    <s v="SAIEE AFR RES J"/>
    <s v="SAIEE Africa Research Journal"/>
    <s v="Saiee Africa Research Journal"/>
    <s v="SOUTH AFRICAN INST ELECTRICAL ENGINEERS"/>
    <s v="1991-1696"/>
    <s v="1991-1696"/>
    <s v="电气与电子工程"/>
    <x v="115"/>
    <x v="7"/>
    <x v="1"/>
    <x v="2"/>
    <s v="0.8"/>
    <n v="-2.1551847173943029E-3"/>
    <n v="0.33672973797546252"/>
    <x v="2"/>
  </r>
  <r>
    <n v="1985"/>
    <s v="ELECTR COMMUN JPN"/>
    <s v="Electronics and Communications in Japan"/>
    <s v="Electronics and Communications in Japan"/>
    <s v="WILEY"/>
    <s v="1942-9533"/>
    <s v="1942-9541"/>
    <s v="电气与电子工程"/>
    <x v="115"/>
    <x v="7"/>
    <x v="0"/>
    <x v="2"/>
    <s v="0.4"/>
    <n v="-3.325315016277244E-3"/>
    <n v="0.3357151253850677"/>
    <x v="2"/>
  </r>
  <r>
    <n v="1986"/>
    <s v="J MICRO-NANOPATTERN"/>
    <s v="Journal of Micro-Nanopatterning Materials and Metrology-JM3"/>
    <s v="Journal of Micro-Nanopatterning Materials and Metrology-JM3"/>
    <s v="SPIE-SOC PHOTO-OPTICAL INSTRUMENTATION ENGINEERS"/>
    <s v="1932-5150"/>
    <s v="2708-8340"/>
    <s v="电气与电子工程"/>
    <x v="115"/>
    <x v="7"/>
    <x v="0"/>
    <x v="3"/>
    <s v="1.8"/>
    <n v="-5.3064096835746359E-3"/>
    <n v="0.33399733071371968"/>
    <x v="2"/>
  </r>
  <r>
    <n v="1987"/>
    <s v="IEEE J EM SEL TOP IN"/>
    <s v="IEEE Journal of Emerging and Selected Topics in Industrial Electronics"/>
    <s v="IEEE Journal of Emerging and Selected Topics in Industrial Electronics"/>
    <s v="IEEE-INST ELECTRICAL ELECTRONICS ENGINEERS INC"/>
    <s v="2687-9735"/>
    <s v="2687-9743"/>
    <s v="电气与电子工程"/>
    <x v="115"/>
    <x v="7"/>
    <x v="1"/>
    <x v="1"/>
    <s v="4.0"/>
    <n v="-7.4459257244787894E-3"/>
    <n v="0.33214216987007239"/>
    <x v="2"/>
  </r>
  <r>
    <n v="1988"/>
    <s v="VIS COMPUT IND BIOME"/>
    <s v="Visual Computing for Industry Biomedicine and Art"/>
    <s v="Visual Computing for Industry Biomedicine and Art"/>
    <s v="SPRINGER SINGAPORE PTE LTD"/>
    <m/>
    <s v="2524-4442"/>
    <s v="电气与电子工程"/>
    <x v="115"/>
    <x v="7"/>
    <x v="1"/>
    <x v="0"/>
    <s v="6.0"/>
    <n v="-1.0483912331660079E-2"/>
    <n v="0.3295079508740858"/>
    <x v="2"/>
  </r>
  <r>
    <n v="1989"/>
    <s v="ADV HUM-COMPUT INTER"/>
    <s v="International Transactions on Electrical Energy Systems"/>
    <s v="International Transactions on Electrical Energy Systems"/>
    <s v="WILEY"/>
    <s v="2050-7038"/>
    <s v="2050-7038"/>
    <s v="电气与电子工程"/>
    <x v="115"/>
    <x v="7"/>
    <x v="0"/>
    <x v="3"/>
    <s v="1.9"/>
    <n v="-1.2913036308462789E-2"/>
    <n v="0.32740167281868732"/>
    <x v="2"/>
  </r>
  <r>
    <n v="1990"/>
    <s v="ADV FUZZY SYST"/>
    <s v="Advances in Multimedia"/>
    <s v="Advances in Multimedia"/>
    <s v="WILEY"/>
    <s v="1687-5680"/>
    <s v="1687-5699"/>
    <s v="电气与电子工程"/>
    <x v="115"/>
    <x v="7"/>
    <x v="1"/>
    <x v="2"/>
    <s v="0.5"/>
    <n v="-1.448726703561652E-2"/>
    <n v="0.3260366672996598"/>
    <x v="2"/>
  </r>
  <r>
    <n v="1991"/>
    <s v="ADV RADIO SCI"/>
    <s v="Advances in Radio Science"/>
    <s v="Advances in Radio Science"/>
    <s v="COPERNICUS GESELLSCHAFT MBH"/>
    <s v="1684-9965"/>
    <s v="1684-9973"/>
    <s v="电气与电子工程"/>
    <x v="115"/>
    <x v="7"/>
    <x v="1"/>
    <x v="2"/>
    <s v="0.9"/>
    <n v="-1.506688513601926E-2"/>
    <n v="0.3255340841062746"/>
    <x v="2"/>
  </r>
  <r>
    <n v="1992"/>
    <s v="J FRANKLIN I"/>
    <s v="Journal of the Franklin Institute"/>
    <s v="Journal of the Franklin Institute"/>
    <s v="PERGAMON-ELSEVIER SCIENCE LTD"/>
    <s v="0016-0032"/>
    <s v="1879-2693"/>
    <s v="电气与电子工程"/>
    <x v="115"/>
    <x v="7"/>
    <x v="0"/>
    <x v="1"/>
    <s v="4.2"/>
    <n v="-1.782345552749191E-2"/>
    <n v="0.32314387933320993"/>
    <x v="2"/>
  </r>
  <r>
    <n v="1993"/>
    <s v="J ELECTROMAGN ENG SC"/>
    <s v="Journal of Electromagnetic Engineering and Science"/>
    <s v="Journal of Electromagnetic Engineering and Science"/>
    <s v="KOREAN INST ELECTROMAGNETIC ENGINEERING &amp; SCIENCE"/>
    <s v="2671-7255"/>
    <s v="2671-7263"/>
    <s v="电气与电子工程"/>
    <x v="115"/>
    <x v="7"/>
    <x v="0"/>
    <x v="3"/>
    <s v="1.7"/>
    <n v="-1.786557347636087E-2"/>
    <n v="0.32310735912580663"/>
    <x v="2"/>
  </r>
  <r>
    <n v="1994"/>
    <s v="HIGH VOLT"/>
    <s v="High Voltage"/>
    <s v="High Voltage"/>
    <s v="WILEY"/>
    <s v="2397-7264"/>
    <s v="2397-7264"/>
    <s v="电气与电子工程"/>
    <x v="115"/>
    <x v="7"/>
    <x v="0"/>
    <x v="0"/>
    <s v="4.9"/>
    <n v="-1.8035548477881729E-2"/>
    <n v="0.32295997487572781"/>
    <x v="2"/>
  </r>
  <r>
    <n v="1995"/>
    <s v="LIGHT ENG"/>
    <s v="Light &amp; Engineering"/>
    <s v="Light &amp; Engineering"/>
    <s v="ZNACK PUBLISHING HOUSE"/>
    <s v="0236-2945"/>
    <m/>
    <s v="电气与电子工程"/>
    <x v="115"/>
    <x v="7"/>
    <x v="0"/>
    <x v="2"/>
    <s v="0.3"/>
    <n v="-1.8812864974988078E-2"/>
    <n v="0.32228596865143072"/>
    <x v="2"/>
  </r>
  <r>
    <n v="1996"/>
    <s v="CHINESE J ELECTRON"/>
    <s v="CHINESE JOURNAL OF ELECTRONICS"/>
    <s v="Chinese Journal of Electronics"/>
    <s v="IEEE-INST ELECTRICAL ELECTRONICS ENGINEERS INC"/>
    <s v="1022-4653"/>
    <s v="2075-5597"/>
    <s v="电气与电子工程"/>
    <x v="115"/>
    <x v="7"/>
    <x v="0"/>
    <x v="1"/>
    <s v="3.0"/>
    <n v="-1.9406478024748399E-2"/>
    <n v="0.32177125052586431"/>
    <x v="2"/>
  </r>
  <r>
    <n v="1997"/>
    <s v="ITE TRANS MEDIA TECH"/>
    <s v="ITE Transactions on Media Technology and Applications"/>
    <s v="Ite Transactions on Media Technology and Applications"/>
    <s v="INST IMAGE INFORMATION &amp; TELEVISION ENGINEERS"/>
    <s v="2186-7364"/>
    <s v="2186-7364"/>
    <s v="电气与电子工程"/>
    <x v="115"/>
    <x v="7"/>
    <x v="1"/>
    <x v="2"/>
    <s v="0.3"/>
    <n v="-2.0143450139448571E-2"/>
    <n v="0.3211322266606943"/>
    <x v="2"/>
  </r>
  <r>
    <n v="1998"/>
    <s v="IEEE J ELECTRON DEVI"/>
    <s v="IEEE Journal of the Electron Devices Society"/>
    <s v="IEEE Journal of the Electron Devices Society"/>
    <s v="IEEE-INST ELECTRICAL ELECTRONICS ENGINEERS INC"/>
    <s v="2168-6734"/>
    <s v="2168-6734"/>
    <s v="电气与电子工程"/>
    <x v="115"/>
    <x v="7"/>
    <x v="0"/>
    <x v="3"/>
    <s v="2.4"/>
    <n v="-2.0889784231151721E-2"/>
    <n v="0.32048508508440499"/>
    <x v="2"/>
  </r>
  <r>
    <n v="1999"/>
    <s v="IEEE T DEVICE MAT RE"/>
    <s v="IEEE TRANSACTIONS ON DEVICE AND MATERIALS RELIABILITY"/>
    <s v="IEEE Transactions on Device and Materials Reliability"/>
    <s v="IEEE-INST ELECTRICAL ELECTRONICS ENGINEERS INC"/>
    <s v="1530-4388"/>
    <s v="1558-2574"/>
    <s v="电气与电子工程"/>
    <x v="115"/>
    <x v="7"/>
    <x v="0"/>
    <x v="3"/>
    <s v="2.3"/>
    <n v="-2.1489488051002599E-2"/>
    <n v="0.31996508569056881"/>
    <x v="2"/>
  </r>
  <r>
    <n v="2000"/>
    <s v="IET MICROW ANTENNA P"/>
    <s v="IET Microwaves Antennas &amp; Propagation"/>
    <s v="IET Microwaves Antennas &amp; Propagation"/>
    <s v="WILEY"/>
    <s v="1751-8725"/>
    <s v="1751-8733"/>
    <s v="电气与电子工程"/>
    <x v="115"/>
    <x v="7"/>
    <x v="0"/>
    <x v="2"/>
    <s v="1.2"/>
    <n v="-2.1585510371916829E-2"/>
    <n v="0.3198818253426815"/>
    <x v="2"/>
  </r>
  <r>
    <n v="2001"/>
    <s v="ELEKTROTECH INFORMAT"/>
    <s v="Elektrotechnik und Informationstechnik"/>
    <s v="Elektrotechnik Und Informationstechnik"/>
    <s v="SPRINGER WIEN"/>
    <s v="0932-383X"/>
    <s v="1613-7620"/>
    <s v="电气与电子工程"/>
    <x v="115"/>
    <x v="7"/>
    <x v="1"/>
    <x v="2"/>
    <s v="0.4"/>
    <n v="-2.4044566092445301E-2"/>
    <n v="0.31774959366137862"/>
    <x v="2"/>
  </r>
  <r>
    <n v="2002"/>
    <s v="IEEE J MULTISCALE MU"/>
    <s v="IEEE Journal on Multiscale and Multiphysics Computational Techniques"/>
    <s v="IEEE Journal on Multiscale and Multiphysics Computational Techniques"/>
    <s v="IEEE-INST ELECTRICAL ELECTRONICS ENGINEERS INC"/>
    <m/>
    <s v="2379-8793"/>
    <s v="电气与电子工程"/>
    <x v="115"/>
    <x v="7"/>
    <x v="1"/>
    <x v="3"/>
    <s v="1.5"/>
    <n v="-2.424579961569457E-2"/>
    <n v="0.31757510534457062"/>
    <x v="2"/>
  </r>
  <r>
    <n v="2003"/>
    <s v="J COMMUN TECHNOL EL+"/>
    <s v="JOURNAL OF COMMUNICATIONS TECHNOLOGY AND ELECTRONICS"/>
    <s v="Journal of Communications Technology and Electronics"/>
    <s v="PLEIADES PUBLISHING INC"/>
    <s v="1064-2269"/>
    <s v="1555-6557"/>
    <s v="电气与电子工程"/>
    <x v="115"/>
    <x v="7"/>
    <x v="0"/>
    <x v="2"/>
    <s v="0.4"/>
    <n v="-2.431912976669252E-2"/>
    <n v="0.31751152123387022"/>
    <x v="2"/>
  </r>
  <r>
    <n v="2004"/>
    <s v="IEEE T APPL SUPERCON"/>
    <s v="IEEE TRANSACTIONS ON APPLIED SUPERCONDUCTIVITY"/>
    <s v="IEEE Transactions on Applied Superconductivity"/>
    <s v="IEEE-INST ELECTRICAL ELECTRONICS ENGINEERS INC"/>
    <s v="1051-8223"/>
    <s v="1558-2515"/>
    <s v="电气与电子工程"/>
    <x v="115"/>
    <x v="7"/>
    <x v="0"/>
    <x v="3"/>
    <s v="1.8"/>
    <n v="-2.6089304515656789E-2"/>
    <n v="0.31597661389131809"/>
    <x v="2"/>
  </r>
  <r>
    <n v="2005"/>
    <s v="IEEE T SIGNAL INF PR"/>
    <s v="IEEE Transactions on Signal and Information Processing over Networks"/>
    <s v="IEEE Transactions on Signal and Information Processing over Networks"/>
    <s v="IEEE-INST ELECTRICAL ELECTRONICS ENGINEERS INC"/>
    <s v="2373-776X"/>
    <s v="2373-776X"/>
    <s v="电气与电子工程"/>
    <x v="115"/>
    <x v="7"/>
    <x v="0"/>
    <x v="0"/>
    <s v="4.9"/>
    <n v="-2.8252004905582689E-2"/>
    <n v="0.3141013500450906"/>
    <x v="2"/>
  </r>
  <r>
    <n v="2006"/>
    <s v="IET SMART CITIES"/>
    <s v="IET Smart Cities"/>
    <s v="IET Smart Cities"/>
    <s v="WILEY"/>
    <m/>
    <s v="2631-7680"/>
    <s v="电气与电子工程"/>
    <x v="115"/>
    <x v="7"/>
    <x v="1"/>
    <x v="3"/>
    <s v="2.3"/>
    <n v="-2.8511626626124689E-2"/>
    <n v="0.31387623369125078"/>
    <x v="2"/>
  </r>
  <r>
    <n v="2007"/>
    <s v="J SIGNAL PROCESS SYS"/>
    <s v="Journal of Signal Processing Systems for Signal Image and Video Technology"/>
    <s v="Journal of Signal Processing Systems for Signal Image and Video Technology"/>
    <s v="SPRINGER"/>
    <s v="1939-8018"/>
    <s v="1939-8115"/>
    <s v="电气与电子工程"/>
    <x v="115"/>
    <x v="7"/>
    <x v="0"/>
    <x v="3"/>
    <s v="1.8"/>
    <n v="-2.857306093942585E-2"/>
    <n v="0.31382296438627078"/>
    <x v="2"/>
  </r>
  <r>
    <n v="2008"/>
    <s v="J INFRARED MILLIM TE"/>
    <s v="Journal of Infrared Millimeter and Terahertz Waves"/>
    <s v="Journal of Infrared Millimeter and Terahertz Waves"/>
    <s v="SPRINGER"/>
    <s v="1866-6892"/>
    <s v="1866-6906"/>
    <s v="电气与电子工程"/>
    <x v="115"/>
    <x v="7"/>
    <x v="0"/>
    <x v="1"/>
    <s v="2.5"/>
    <n v="-3.2488580357334353E-2"/>
    <n v="0.31042784223351749"/>
    <x v="2"/>
  </r>
  <r>
    <n v="2009"/>
    <s v="IEEE OPEN J SOLID-ST"/>
    <s v="IEEE Open Journal of the Solid-State Circuits Society"/>
    <s v="IEEE Open Journal of the Solid-state Circuits Society"/>
    <s v="IEEE-INST ELECTRICAL ELECTRONICS ENGINEERS INC"/>
    <m/>
    <s v="2644-1349"/>
    <s v="电气与电子工程"/>
    <x v="115"/>
    <x v="7"/>
    <x v="1"/>
    <x v="1"/>
    <s v="3.2"/>
    <n v="-3.2586122537131362E-2"/>
    <n v="0.31034326402559392"/>
    <x v="2"/>
  </r>
  <r>
    <n v="2010"/>
    <s v="IEEE J RADIO FREQ ID"/>
    <s v="IEEE Journal of Radio Frequency Identification"/>
    <s v="IEEE Journal of Radio Frequency Identification"/>
    <s v="IEEE-INST ELECTRICAL ELECTRONICS ENGINEERS INC"/>
    <m/>
    <s v="2469-7281"/>
    <s v="电气与电子工程"/>
    <x v="115"/>
    <x v="7"/>
    <x v="1"/>
    <x v="1"/>
    <s v="3.4"/>
    <n v="-3.3074024518647778E-2"/>
    <n v="0.30992020729952008"/>
    <x v="2"/>
  </r>
  <r>
    <n v="2011"/>
    <s v="ACM T INTERNET THING"/>
    <s v="ACM Transactions on Internet of Things"/>
    <s v="Acm Transactions on Internet of Things"/>
    <s v="ASSOC COMPUTING MACHINERY"/>
    <s v="2691-1914"/>
    <s v="2577-6207"/>
    <s v="电气与电子工程"/>
    <x v="115"/>
    <x v="7"/>
    <x v="1"/>
    <x v="1"/>
    <s v="3.7"/>
    <n v="-3.3180672144637387E-2"/>
    <n v="0.30982773381672252"/>
    <x v="2"/>
  </r>
  <r>
    <n v="2012"/>
    <s v="J ACT PASSIV ELECTRO"/>
    <s v="Journal of Active and Passive Electronic Devices"/>
    <s v="Journal of Active and Passive Electronic Devices"/>
    <s v="OLD CITY PUBLISHING INC"/>
    <s v="1555-0281"/>
    <s v="1555-029X"/>
    <s v="电气与电子工程"/>
    <x v="115"/>
    <x v="7"/>
    <x v="1"/>
    <x v="2"/>
    <s v="0.2"/>
    <n v="-3.5847291431739377E-2"/>
    <n v="0.30751552507803231"/>
    <x v="2"/>
  </r>
  <r>
    <n v="2013"/>
    <s v="IETE TECH REV"/>
    <s v="IETE TECHNICAL REVIEW"/>
    <s v="IETE Technical Review"/>
    <s v="TAYLOR &amp; FRANCIS LTD"/>
    <s v="0256-4602"/>
    <s v="0974-5971"/>
    <s v="电气与电子工程"/>
    <x v="115"/>
    <x v="7"/>
    <x v="0"/>
    <x v="3"/>
    <s v="1.8"/>
    <n v="-3.6892854925837978E-2"/>
    <n v="0.30660892357717179"/>
    <x v="2"/>
  </r>
  <r>
    <n v="2014"/>
    <s v="SICE J CONTROL MEAS"/>
    <s v="SICE Journal of Control Measurement and System Integration"/>
    <s v="Sice Journal of Control Measurement and System Integration"/>
    <s v="TAYLOR &amp; FRANCIS LTD"/>
    <s v="1882-4889"/>
    <s v="1884-9970"/>
    <s v="电气与电子工程"/>
    <x v="115"/>
    <x v="7"/>
    <x v="1"/>
    <x v="2"/>
    <s v="0.5"/>
    <n v="-3.8680525639850041E-2"/>
    <n v="0.30505884559384949"/>
    <x v="2"/>
  </r>
  <r>
    <n v="2015"/>
    <s v="EURASIP J AUDIO SPEE"/>
    <s v="EURASIP Journal on Audio Speech and Music Processing"/>
    <s v="Eurasip Journal on Audio Speech and Music Processing"/>
    <s v="SPRINGER"/>
    <s v="1687-4722"/>
    <s v="1687-4722"/>
    <s v="电气与电子工程"/>
    <x v="115"/>
    <x v="7"/>
    <x v="0"/>
    <x v="3"/>
    <s v="1.9"/>
    <n v="-3.8859892726028258E-2"/>
    <n v="0.30490331752649452"/>
    <x v="2"/>
  </r>
  <r>
    <n v="2016"/>
    <s v="MICRO NANO ENG"/>
    <s v="Micro and Nano Engineering"/>
    <s v="Micro and Nano Engineering"/>
    <s v="ELSEVIER"/>
    <m/>
    <s v="2590-0072"/>
    <s v="电气与电子工程"/>
    <x v="115"/>
    <x v="7"/>
    <x v="1"/>
    <x v="1"/>
    <s v="3.1"/>
    <n v="-3.9353633715756058E-2"/>
    <n v="0.30447519783328592"/>
    <x v="2"/>
  </r>
  <r>
    <n v="2017"/>
    <s v="IET OPTOELECTRON"/>
    <s v="IET Optoelectronics"/>
    <s v="IET Optoelectronics"/>
    <s v="WILEY"/>
    <s v="1751-8768"/>
    <s v="1751-8776"/>
    <s v="电气与电子工程"/>
    <x v="115"/>
    <x v="7"/>
    <x v="0"/>
    <x v="3"/>
    <s v="1.6"/>
    <n v="-3.9791405087461297E-2"/>
    <n v="0.3040956090423021"/>
    <x v="2"/>
  </r>
  <r>
    <n v="2018"/>
    <s v="MICROELECTRON INT"/>
    <s v="MICROELECTRONICS INTERNATIONAL"/>
    <s v="Microelectronics International"/>
    <s v="EMERALD GROUP PUBLISHING LTD"/>
    <s v="1356-5362"/>
    <s v="1758-812X"/>
    <s v="电气与电子工程"/>
    <x v="115"/>
    <x v="7"/>
    <x v="0"/>
    <x v="2"/>
    <s v="0.8"/>
    <n v="-4.093233636551985E-2"/>
    <n v="0.30310631473841249"/>
    <x v="2"/>
  </r>
  <r>
    <n v="2019"/>
    <s v="RADIOPHYS QUANT EL+"/>
    <s v="Radiophysics and Quantum Electronics"/>
    <s v="Radiophysics and Quantum Electronics"/>
    <s v="SPRINGER"/>
    <s v="0033-8443"/>
    <s v="1573-9120"/>
    <s v="电气与电子工程"/>
    <x v="115"/>
    <x v="7"/>
    <x v="0"/>
    <x v="2"/>
    <s v="0.7"/>
    <n v="-4.2595501467552553E-2"/>
    <n v="0.30166419478473"/>
    <x v="2"/>
  </r>
  <r>
    <n v="2020"/>
    <s v="CHINESE J ELECTR ENG"/>
    <s v="Chinese Journal of Electrical Engineering"/>
    <s v="Chinese Journal of Electrical Engineering"/>
    <s v="CHINA MACHINE PRESS"/>
    <s v="2096-1529"/>
    <s v="2836-4619"/>
    <s v="电气与电子工程"/>
    <x v="115"/>
    <x v="7"/>
    <x v="1"/>
    <x v="1"/>
    <s v="3.5"/>
    <n v="-4.2640591403476522E-2"/>
    <n v="0.30162509758612549"/>
    <x v="2"/>
  </r>
  <r>
    <n v="2021"/>
    <s v="IEEE OPEN J CIRCUITS"/>
    <s v="IEEE Open Journal of Circuits and Systems"/>
    <s v="IEEE Open Journal of Circuits and Systems"/>
    <s v="IEEE-INST ELECTRICAL ELECTRONICS ENGINEERS INC"/>
    <m/>
    <s v="2644-1225"/>
    <s v="电气与电子工程"/>
    <x v="115"/>
    <x v="7"/>
    <x v="1"/>
    <x v="3"/>
    <s v="2.4"/>
    <n v="-4.4403991894893108E-2"/>
    <n v="0.30009606415949969"/>
    <x v="2"/>
  </r>
  <r>
    <n v="2022"/>
    <s v="INT J AUTON ADAPT CO"/>
    <s v="International Journal of Autonomous and Adaptive Communications Systems"/>
    <s v="International Journal of Autonomous and Adaptive Communications Systems"/>
    <s v="INDERSCIENCE ENTERPRISES LTD"/>
    <s v="1754-8632"/>
    <s v="1754-8640"/>
    <s v="电气与电子工程"/>
    <x v="115"/>
    <x v="7"/>
    <x v="1"/>
    <x v="2"/>
    <s v="0.3"/>
    <n v="-4.476641990821921E-2"/>
    <n v="0.29978180511861902"/>
    <x v="2"/>
  </r>
  <r>
    <n v="2023"/>
    <s v="ELEKTROTEH VESTN"/>
    <s v="Elektrotehniski Vestnik"/>
    <s v="Elektrotehniski Vestnik"/>
    <s v="ELECTROTECHNICAL SOC SLOVENIA"/>
    <s v="0013-5852"/>
    <s v="2232-3236"/>
    <s v="电气与电子工程"/>
    <x v="115"/>
    <x v="7"/>
    <x v="1"/>
    <x v="2"/>
    <s v="0.2"/>
    <n v="-4.5447703607431771E-2"/>
    <n v="0.29919106832673198"/>
    <x v="2"/>
  </r>
  <r>
    <n v="2024"/>
    <s v="ADV ORTHOP"/>
    <s v="Active and Passive Electronic Components"/>
    <s v="Active and Passive Electronic Components"/>
    <s v="WILEY"/>
    <s v="0882-7516"/>
    <s v="1563-5031"/>
    <s v="电气与电子工程"/>
    <x v="115"/>
    <x v="7"/>
    <x v="1"/>
    <x v="2"/>
    <s v="0.8"/>
    <n v="-4.5620874165235428E-2"/>
    <n v="0.29904091322998683"/>
    <x v="2"/>
  </r>
  <r>
    <n v="2025"/>
    <s v="EMITTER"/>
    <s v="EMITTER-International Journal of Engineering Technology"/>
    <s v="Emitter-international Journal of Engineering Technology"/>
    <s v="POLITEKNIK ELEKTRONIKA NEGERI SURABAYA"/>
    <s v="2355-391X"/>
    <s v="2443-1168"/>
    <s v="电气与电子工程"/>
    <x v="115"/>
    <x v="7"/>
    <x v="1"/>
    <x v="2"/>
    <s v="0.3"/>
    <n v="-4.8454218190289659E-2"/>
    <n v="0.29658413852422599"/>
    <x v="2"/>
  </r>
  <r>
    <n v="2026"/>
    <s v="NANO COMMUN NETW"/>
    <s v="Nano Communication Networks"/>
    <s v="Nano Communication Networks"/>
    <s v="ELSEVIER"/>
    <s v="1878-7789"/>
    <s v="1878-7797"/>
    <s v="电气与电子工程"/>
    <x v="115"/>
    <x v="7"/>
    <x v="0"/>
    <x v="1"/>
    <s v="4.7"/>
    <n v="-4.9588839114648231E-2"/>
    <n v="0.29560031588816688"/>
    <x v="2"/>
  </r>
  <r>
    <n v="2027"/>
    <s v="J VAC SCI TECHNOL B"/>
    <s v="JOURNAL OF VACUUM SCIENCE &amp; TECHNOLOGY B"/>
    <s v="Journal of Vacuum Science &amp; Technology B"/>
    <s v="A V S AMER INST PHYSICS"/>
    <s v="2166-2746"/>
    <s v="2166-2754"/>
    <s v="电气与电子工程"/>
    <x v="115"/>
    <x v="7"/>
    <x v="0"/>
    <x v="2"/>
    <s v="1.2"/>
    <n v="-5.0311924723783499E-2"/>
    <n v="0.29497333292425071"/>
    <x v="2"/>
  </r>
  <r>
    <n v="2028"/>
    <s v="IEEE INTERNET THINGS"/>
    <s v="IEEE Internet of Things Journal"/>
    <s v="IEEE Internet of Things Journal"/>
    <s v="IEEE-INST ELECTRICAL ELECTRONICS ENGINEERS INC"/>
    <s v="2327-4662"/>
    <s v="2327-4662"/>
    <s v="电气与电子工程"/>
    <x v="115"/>
    <x v="7"/>
    <x v="0"/>
    <x v="0"/>
    <s v="8.9"/>
    <n v="-5.1401307917934007E-2"/>
    <n v="0.29402873563828608"/>
    <x v="2"/>
  </r>
  <r>
    <n v="2029"/>
    <s v="J SYST ENG ELECTRON"/>
    <s v="Journal of Systems Engineering and Electronics"/>
    <s v="Journal of Systems Engineering and Electronics"/>
    <s v="SYSTEMS ENGINEERING &amp; ELECTRONICS, EDITORIAL DEPT"/>
    <s v="1004-4132"/>
    <s v="1004-4132"/>
    <s v="电气与电子工程"/>
    <x v="115"/>
    <x v="7"/>
    <x v="0"/>
    <x v="3"/>
    <s v="2.1"/>
    <n v="-5.1623588561212318E-2"/>
    <n v="0.29383599749665651"/>
    <x v="2"/>
  </r>
  <r>
    <n v="2030"/>
    <s v="VISNYK NTUU KPI SER-"/>
    <s v="Visnyk NTUU KPI Seriia-Radiotekhnika Radioaparatobuduvannia"/>
    <s v="Visnyk Ntuu Kpi Seriia-radiotekhnika Radioaparatobuduvannia"/>
    <s v="NATL TECHNICAL UNIV UKRAINE, KYIV POLYTECHNIC INST"/>
    <s v="2310-0389"/>
    <s v="2310-0389"/>
    <s v="电气与电子工程"/>
    <x v="115"/>
    <x v="7"/>
    <x v="1"/>
    <x v="2"/>
    <s v="0.1"/>
    <n v="-5.1700723382813778E-2"/>
    <n v="0.29376911438011011"/>
    <x v="2"/>
  </r>
  <r>
    <n v="2031"/>
    <s v="OPTO-ELECTRON REV"/>
    <s v="OPTO-ELECTRONICS REVIEW"/>
    <s v="Opto-Electronics Review"/>
    <s v="POLISH ACAD SCIENCES"/>
    <s v="1230-3402"/>
    <s v="1896-3757"/>
    <s v="电气与电子工程"/>
    <x v="115"/>
    <x v="7"/>
    <x v="0"/>
    <x v="2"/>
    <s v="0.9"/>
    <n v="-5.1786753779302967E-2"/>
    <n v="0.29369451796677232"/>
    <x v="2"/>
  </r>
  <r>
    <n v="2032"/>
    <s v="IEICE COMMUN EXPRESS"/>
    <s v="IEICE Communications Express"/>
    <s v="IEICE Communications Express"/>
    <s v="IEICE-INST ELECTRONICS INFORMATION COMMUNICATION ENGINEERS"/>
    <s v="2187-0136"/>
    <s v="2187-0136"/>
    <s v="电气与电子工程"/>
    <x v="115"/>
    <x v="7"/>
    <x v="1"/>
    <x v="2"/>
    <s v="0.3"/>
    <n v="-5.253726404693327E-2"/>
    <n v="0.29304375525471771"/>
    <x v="2"/>
  </r>
  <r>
    <n v="2033"/>
    <s v="POWER ELECT DRIVES"/>
    <s v="Power Electronics and Drives"/>
    <s v="Power Electronics and Drives"/>
    <s v="SCIENDO"/>
    <s v="2451-0262"/>
    <s v="2543-4292"/>
    <s v="电气与电子工程"/>
    <x v="115"/>
    <x v="7"/>
    <x v="1"/>
    <x v="3"/>
    <s v="1.5"/>
    <n v="-5.3832506279026519E-2"/>
    <n v="0.29192065889737401"/>
    <x v="2"/>
  </r>
  <r>
    <n v="2034"/>
    <s v="COMPUT VIS IMAGE UND"/>
    <s v="COMPUTER VISION AND IMAGE UNDERSTANDING"/>
    <s v="Computer Vision and Image Understanding"/>
    <s v="ACADEMIC PRESS INC ELSEVIER SCIENCE"/>
    <s v="1077-3142"/>
    <s v="1090-235X"/>
    <s v="电气与电子工程"/>
    <x v="115"/>
    <x v="7"/>
    <x v="0"/>
    <x v="1"/>
    <s v="3.5"/>
    <n v="-5.5765237272787371E-2"/>
    <n v="0.29024480006183401"/>
    <x v="2"/>
  </r>
  <r>
    <n v="2035"/>
    <s v="J ELECTROSTAT"/>
    <s v="JOURNAL OF ELECTROSTATICS"/>
    <s v="Journal of Electrostatics"/>
    <s v="ELSEVIER"/>
    <s v="0304-3886"/>
    <s v="1873-5738"/>
    <s v="电气与电子工程"/>
    <x v="115"/>
    <x v="7"/>
    <x v="0"/>
    <x v="3"/>
    <s v="2.1"/>
    <n v="-5.6694205633094651E-2"/>
    <n v="0.28943929746494718"/>
    <x v="2"/>
  </r>
  <r>
    <n v="2036"/>
    <s v="IEEE MICROW MAG"/>
    <s v="IEEE MICROWAVE MAGAZINE"/>
    <s v="IEEE Microwave Magazine"/>
    <s v="IEEE-INST ELECTRICAL ELECTRONICS ENGINEERS INC"/>
    <s v="1527-3342"/>
    <s v="1557-9581"/>
    <s v="电气与电子工程"/>
    <x v="115"/>
    <x v="7"/>
    <x v="0"/>
    <x v="1"/>
    <s v="2.6"/>
    <n v="-5.9203317059299931E-2"/>
    <n v="0.28726366279745619"/>
    <x v="2"/>
  </r>
  <r>
    <n v="2037"/>
    <s v="CHIP-PRC"/>
    <s v="Chip"/>
    <s v="Chip"/>
    <s v="ELSEVIER"/>
    <s v="2709-4723"/>
    <s v="2772-2724"/>
    <s v="电气与电子工程"/>
    <x v="115"/>
    <x v="7"/>
    <x v="1"/>
    <x v="0"/>
    <s v="7.1"/>
    <n v="-5.9519720605998888E-2"/>
    <n v="0.2869893112808492"/>
    <x v="2"/>
  </r>
  <r>
    <n v="2038"/>
    <s v="APPL ARTIF INTELL"/>
    <s v="APPLIED ARTIFICIAL INTELLIGENCE"/>
    <s v="Applied Artificial Intelligence"/>
    <s v="TAYLOR &amp; FRANCIS INC"/>
    <s v="0883-9514"/>
    <s v="1087-6545"/>
    <s v="电气与电子工程"/>
    <x v="115"/>
    <x v="7"/>
    <x v="0"/>
    <x v="1"/>
    <s v="4.3"/>
    <n v="-6.0482628648766183E-2"/>
    <n v="0.28615437979969982"/>
    <x v="2"/>
  </r>
  <r>
    <n v="2039"/>
    <s v="J ELECTRON TEST"/>
    <s v="JOURNAL OF ELECTRONIC TESTING-THEORY AND APPLICATIONS"/>
    <s v="Journal of Electronic Testing-theory and Applications"/>
    <s v="SPRINGER"/>
    <s v="0923-8174"/>
    <s v="1573-0727"/>
    <s v="电气与电子工程"/>
    <x v="115"/>
    <x v="7"/>
    <x v="0"/>
    <x v="2"/>
    <s v="1.3"/>
    <n v="-6.3469151295797777E-2"/>
    <n v="0.28356478487845882"/>
    <x v="2"/>
  </r>
  <r>
    <n v="2040"/>
    <s v="NEUROMORPH COMPUT EN"/>
    <s v="Neuromorphic Computing and Engineering"/>
    <s v="Neuromorphic Computing and Engineering"/>
    <s v="IOP Publishing Ltd"/>
    <m/>
    <s v="2634-4386"/>
    <s v="电气与电子工程"/>
    <x v="115"/>
    <x v="7"/>
    <x v="1"/>
    <x v="0"/>
    <s v="6.1"/>
    <n v="-6.3823930523945749E-2"/>
    <n v="0.2832571580508883"/>
    <x v="2"/>
  </r>
  <r>
    <n v="2041"/>
    <s v="MEDIAT INFLAMM"/>
    <s v="IET Circuits Devices &amp; Systems"/>
    <s v="IET Circuits Devices &amp; Systems"/>
    <s v="WILEY"/>
    <s v="1751-858X"/>
    <s v="1751-8598"/>
    <s v="电气与电子工程"/>
    <x v="115"/>
    <x v="7"/>
    <x v="0"/>
    <x v="2"/>
    <s v="1.2"/>
    <n v="-6.3857011799935498E-2"/>
    <n v="0.28322847348545349"/>
    <x v="2"/>
  </r>
  <r>
    <n v="2042"/>
    <s v="SEMICOND SCI TECH"/>
    <s v="SEMICONDUCTOR SCIENCE AND TECHNOLOGY"/>
    <s v="Semiconductor Science and Technology"/>
    <s v="IOP Publishing Ltd"/>
    <s v="0268-1242"/>
    <s v="1361-6641"/>
    <s v="电气与电子工程"/>
    <x v="115"/>
    <x v="7"/>
    <x v="0"/>
    <x v="3"/>
    <s v="2.1"/>
    <n v="-6.3983678810416916E-2"/>
    <n v="0.28311864132082643"/>
    <x v="2"/>
  </r>
  <r>
    <n v="2043"/>
    <s v="INT J SMART SENS INT"/>
    <s v="International Journal on Smart Sensing and Intelligent Systems"/>
    <s v="International Journal on Smart Sensing and Intelligent Systems"/>
    <s v="SCIENDO"/>
    <s v="1178-5608"/>
    <s v="1178-5608"/>
    <s v="电气与电子工程"/>
    <x v="115"/>
    <x v="7"/>
    <x v="1"/>
    <x v="2"/>
    <s v="0.4"/>
    <n v="-6.5757391892879685E-2"/>
    <n v="0.28158066591164949"/>
    <x v="2"/>
  </r>
  <r>
    <n v="2044"/>
    <s v="ADV ELECTROMAGN"/>
    <s v="Advanced Electromagnetics"/>
    <s v="Advanced Electromagnetics"/>
    <s v="ADVANCED ELECTROMAGNETICS, GEEPS-SUPELEC"/>
    <s v="2119-0275"/>
    <s v="2119-0275"/>
    <s v="电气与电子工程"/>
    <x v="115"/>
    <x v="7"/>
    <x v="1"/>
    <x v="2"/>
    <s v="0.8"/>
    <n v="-6.7680909799899644E-2"/>
    <n v="0.27991279568542299"/>
    <x v="2"/>
  </r>
  <r>
    <n v="2045"/>
    <s v="ACS APPL ELECTRON MA"/>
    <s v="ACS Applied Electronic Materials"/>
    <s v="ACS Applied Electronic Materials"/>
    <s v="AMER CHEMICAL SOC"/>
    <m/>
    <s v="2637-6113"/>
    <s v="电气与电子工程"/>
    <x v="115"/>
    <x v="7"/>
    <x v="0"/>
    <x v="1"/>
    <s v="4.7"/>
    <n v="-6.7702399483312636E-2"/>
    <n v="0.279894162116687"/>
    <x v="2"/>
  </r>
  <r>
    <n v="2046"/>
    <s v="IEEE T MOL BIO MULT"/>
    <s v="IEEE Transactions on Molecular Biological and Multi-Scale Communications"/>
    <s v="IEEE Transactions on Molecular Biological and Multi-scale Communications"/>
    <s v="IEEE-INST ELECTRICAL ELECTRONICS ENGINEERS INC"/>
    <m/>
    <s v="2332-7804"/>
    <s v="电气与电子工程"/>
    <x v="115"/>
    <x v="7"/>
    <x v="1"/>
    <x v="3"/>
    <s v="2.3"/>
    <n v="-6.8719761484926228E-2"/>
    <n v="0.27901201395181008"/>
    <x v="2"/>
  </r>
  <r>
    <n v="2047"/>
    <s v="EURASIP J ADV SIG PR"/>
    <s v="EURASIP Journal on Advances in Signal Processing"/>
    <s v="Eurasip Journal on Advances in Signal Processing"/>
    <s v="SPRINGER"/>
    <s v="1687-6180"/>
    <s v="1687-6180"/>
    <s v="电气与电子工程"/>
    <x v="115"/>
    <x v="7"/>
    <x v="0"/>
    <x v="3"/>
    <s v="1.9"/>
    <n v="-7.0368388385649711E-2"/>
    <n v="0.27758249998064433"/>
    <x v="2"/>
  </r>
  <r>
    <n v="2048"/>
    <s v="APSIPA TRANS SIGNAL"/>
    <s v="APSIPA Transactions on Signal and Information Processing"/>
    <s v="Apsipa Transactions on Signal and Information Processing"/>
    <s v="NOW PUBLISHERS INC"/>
    <s v="2048-7703"/>
    <s v="2048-7703"/>
    <s v="电气与电子工程"/>
    <x v="115"/>
    <x v="7"/>
    <x v="1"/>
    <x v="1"/>
    <s v="3.2"/>
    <n v="-7.1811425663377892E-2"/>
    <n v="0.27633125147285859"/>
    <x v="2"/>
  </r>
  <r>
    <n v="2049"/>
    <s v="CONTROL ENG PRACT"/>
    <s v="CONTROL ENGINEERING PRACTICE"/>
    <s v="Control Engineering Practice"/>
    <s v="PERGAMON-ELSEVIER SCIENCE LTD"/>
    <s v="0967-0661"/>
    <s v="1873-6939"/>
    <s v="电气与电子工程"/>
    <x v="115"/>
    <x v="7"/>
    <x v="0"/>
    <x v="1"/>
    <s v="4.6"/>
    <n v="-7.3607261385427863E-2"/>
    <n v="0.27477409366264549"/>
    <x v="2"/>
  </r>
  <r>
    <n v="2050"/>
    <s v="IET COMPUT VIS"/>
    <s v="IET Computer Vision"/>
    <s v="IET Computer Vision"/>
    <s v="WILEY"/>
    <s v="1751-9632"/>
    <s v="1751-9640"/>
    <s v="电气与电子工程"/>
    <x v="115"/>
    <x v="7"/>
    <x v="0"/>
    <x v="2"/>
    <s v="1.3"/>
    <n v="-7.5891051861505326E-2"/>
    <n v="0.27279383336764751"/>
    <x v="2"/>
  </r>
  <r>
    <n v="2051"/>
    <s v="COMPUT COMMUN"/>
    <s v="COMPUTER COMMUNICATIONS"/>
    <s v="Computer Communications"/>
    <s v="ELSEVIER"/>
    <s v="0140-3664"/>
    <s v="1873-703X"/>
    <s v="电气与电子工程"/>
    <x v="115"/>
    <x v="7"/>
    <x v="0"/>
    <x v="1"/>
    <s v="4.3"/>
    <n v="-7.9651095039115119E-2"/>
    <n v="0.26953352368070671"/>
    <x v="2"/>
  </r>
  <r>
    <n v="2052"/>
    <s v="EURASIP J IMAGE VIDE"/>
    <s v="EURASIP Journal on Image and Video Processing"/>
    <s v="Eurasip Journal on Image and Video Processing"/>
    <s v="SPRINGER"/>
    <s v="1687-5176"/>
    <s v="1687-5281"/>
    <s v="电气与电子工程"/>
    <x v="115"/>
    <x v="7"/>
    <x v="0"/>
    <x v="3"/>
    <s v="1.8"/>
    <n v="-8.280183009053968E-2"/>
    <n v="0.2668015412209539"/>
    <x v="2"/>
  </r>
  <r>
    <n v="2053"/>
    <s v="INT J SOFTW ENG KNOW"/>
    <s v="INTERNATIONAL JOURNAL OF SOFTWARE ENGINEERING AND KNOWLEDGE ENGINEERING"/>
    <s v="International Journal of Software Engineering and Knowledge Engineering"/>
    <s v="WORLD SCIENTIFIC PUBL CO PTE LTD"/>
    <s v="0218-1940"/>
    <s v="1793-6403"/>
    <s v="电气与电子工程"/>
    <x v="115"/>
    <x v="7"/>
    <x v="0"/>
    <x v="2"/>
    <s v="0.6"/>
    <n v="-8.6977827297976845E-2"/>
    <n v="0.26318056042235027"/>
    <x v="2"/>
  </r>
  <r>
    <n v="2054"/>
    <s v="IEEE OPEN J SIGNAL P"/>
    <s v="IEEE Open Journal of Signal Processing"/>
    <s v="IEEE Open Journal of Signal Processing"/>
    <s v="IEEE-INST ELECTRICAL ELECTRONICS ENGINEERS INC"/>
    <m/>
    <s v="2644-1322"/>
    <s v="电气与电子工程"/>
    <x v="115"/>
    <x v="7"/>
    <x v="1"/>
    <x v="1"/>
    <s v="2.7"/>
    <n v="-8.7301831308547323E-2"/>
    <n v="0.26289961859153288"/>
    <x v="2"/>
  </r>
  <r>
    <n v="2055"/>
    <s v="J SEMICOND TECH SCI"/>
    <s v="Journal of Semiconductor Technology and Science"/>
    <s v="Journal of Semiconductor Technology and Science"/>
    <s v="IEEK PUBLICATION CENTER"/>
    <s v="1598-1657"/>
    <s v="2233-4866"/>
    <s v="电气与电子工程"/>
    <x v="115"/>
    <x v="7"/>
    <x v="0"/>
    <x v="2"/>
    <s v="0.8"/>
    <n v="-8.9366575388555261E-2"/>
    <n v="0.26110929204284072"/>
    <x v="2"/>
  </r>
  <r>
    <n v="2056"/>
    <s v="IEEE CAN J ELECT COM"/>
    <s v="IEEE Canadian Journal of Electrical and Computer Engineering"/>
    <s v="IEEE Canadian Journal of Electrical and Computer Engineering"/>
    <s v="IEEE CANADA"/>
    <m/>
    <s v="2694-1783"/>
    <s v="电气与电子工程"/>
    <x v="115"/>
    <x v="7"/>
    <x v="0"/>
    <x v="3"/>
    <s v="1.9"/>
    <n v="-8.9550697423458919E-2"/>
    <n v="0.26094964098948309"/>
    <x v="2"/>
  </r>
  <r>
    <n v="2057"/>
    <s v="ELECTR POW SYST RES"/>
    <s v="ELECTRIC POWER SYSTEMS RESEARCH"/>
    <s v="Electric Power Systems Research"/>
    <s v="ELSEVIER SCIENCE SA"/>
    <s v="0378-7796"/>
    <s v="1873-2046"/>
    <s v="电气与电子工程"/>
    <x v="115"/>
    <x v="7"/>
    <x v="0"/>
    <x v="1"/>
    <s v="4.2"/>
    <n v="-8.9771637624420225E-2"/>
    <n v="0.26075806513691879"/>
    <x v="2"/>
  </r>
  <r>
    <n v="2058"/>
    <s v="INFORM MIDEM"/>
    <s v="INFORMACIJE MIDEM-JOURNAL OF MICROELECTRONICS ELECTRONIC COMPONENTS AND MATERIALS"/>
    <s v="Informacije Midem-Journal of Microelectronics Electronic Components and Materials"/>
    <s v="SOC MICROELECTRONICS, ELECTRON COMPONENTS MATERIALS-MIDEM"/>
    <s v="0352-9045"/>
    <s v="2232-6979"/>
    <s v="电气与电子工程"/>
    <x v="115"/>
    <x v="7"/>
    <x v="0"/>
    <x v="2"/>
    <s v="0.8"/>
    <n v="-9.1921147118887048E-2"/>
    <n v="0.25889423903281639"/>
    <x v="2"/>
  </r>
  <r>
    <n v="2059"/>
    <s v="J INFORM TELECOMMUN"/>
    <s v="Journal of Information and Telecommunication"/>
    <s v="Journal of Information and Telecommunication"/>
    <s v="TAYLOR &amp; FRANCIS LTD"/>
    <s v="2475-1839"/>
    <s v="2475-1847"/>
    <s v="电气与电子工程"/>
    <x v="115"/>
    <x v="7"/>
    <x v="1"/>
    <x v="3"/>
    <s v="1.7"/>
    <n v="-9.2372956635441344E-2"/>
    <n v="0.2585024778551136"/>
    <x v="2"/>
  </r>
  <r>
    <n v="2060"/>
    <s v="IEEE LAT AM T"/>
    <s v="IEEE Latin America Transactions"/>
    <s v="IEEE Latin America Transactions"/>
    <s v="IEEE-INST ELECTRICAL ELECTRONICS ENGINEERS INC"/>
    <s v="1548-0992"/>
    <s v="1548-0992"/>
    <s v="电气与电子工程"/>
    <x v="115"/>
    <x v="7"/>
    <x v="0"/>
    <x v="2"/>
    <s v="1.3"/>
    <n v="-9.3307189052996717E-2"/>
    <n v="0.25769241082744021"/>
    <x v="2"/>
  </r>
  <r>
    <n v="2061"/>
    <s v="IET RADAR SONAR NAV"/>
    <s v="IET Radar Sonar and Navigation"/>
    <s v="IET Radar Sonar and Navigation"/>
    <s v="WILEY"/>
    <s v="1751-8784"/>
    <s v="1751-8792"/>
    <s v="电气与电子工程"/>
    <x v="115"/>
    <x v="7"/>
    <x v="0"/>
    <x v="3"/>
    <s v="1.5"/>
    <n v="-9.8551313398966556E-2"/>
    <n v="0.25314526373442298"/>
    <x v="2"/>
  </r>
  <r>
    <n v="2062"/>
    <s v="IET POWER ELECTRON"/>
    <s v="IET Power Electronics"/>
    <s v="IET Power Electronics"/>
    <s v="WILEY"/>
    <s v="1755-4535"/>
    <s v="1755-4543"/>
    <s v="电气与电子工程"/>
    <x v="115"/>
    <x v="7"/>
    <x v="0"/>
    <x v="3"/>
    <s v="1.9"/>
    <n v="-9.9186548443136596E-2"/>
    <n v="0.25259445544043202"/>
    <x v="2"/>
  </r>
  <r>
    <n v="2063"/>
    <s v="IEEE OP AC J POW ENE"/>
    <s v="IEEE Open Access Journal of Power and Energy"/>
    <s v="IEEE Open Access Journal of Power and Energy"/>
    <s v="IEEE-INST ELECTRICAL ELECTRONICS ENGINEERS INC"/>
    <m/>
    <s v="2687-7910"/>
    <s v="电气与电子工程"/>
    <x v="115"/>
    <x v="7"/>
    <x v="1"/>
    <x v="1"/>
    <s v="3.2"/>
    <n v="-9.9476098733721166E-2"/>
    <n v="0.25234338821256852"/>
    <x v="2"/>
  </r>
  <r>
    <n v="2064"/>
    <s v="IET NANODIELECTR"/>
    <s v="IET Nanodielectrics"/>
    <s v="IET Nanodielectrics"/>
    <s v="WILEY"/>
    <m/>
    <s v="2514-3255"/>
    <s v="电气与电子工程"/>
    <x v="115"/>
    <x v="7"/>
    <x v="1"/>
    <x v="1"/>
    <s v="3.8"/>
    <n v="-0.1005452382444218"/>
    <n v="0.25141634409664321"/>
    <x v="2"/>
  </r>
  <r>
    <n v="2065"/>
    <s v="REV ROUM SCI TECH-EL"/>
    <s v="Revue Roumaine des Sciences Techniques-Serie Electrotechnique et Energetique"/>
    <s v="Revue Roumaine des Sciences Techniques-Serie Electrotechnique et Energetique"/>
    <s v="EDITURA ACAD ROMANE"/>
    <s v="0035-4066"/>
    <m/>
    <s v="电气与电子工程"/>
    <x v="115"/>
    <x v="7"/>
    <x v="0"/>
    <x v="2"/>
    <s v="1.1"/>
    <n v="-0.1007938926638023"/>
    <n v="0.25120073742035959"/>
    <x v="2"/>
  </r>
  <r>
    <n v="2066"/>
    <s v="IEEE MICROW WIREL TE"/>
    <s v="IEEE Microwave and Wireless Technology Letters"/>
    <s v="IEEE Microwave and Wireless Technology Letters"/>
    <s v="IEEE-INST ELECTRICAL ELECTRONICS ENGINEERS INC"/>
    <s v="2771-957X"/>
    <s v="2771-9588"/>
    <s v="电气与电子工程"/>
    <x v="115"/>
    <x v="7"/>
    <x v="0"/>
    <x v="1"/>
    <s v="3.4"/>
    <n v="-0.1016166177055926"/>
    <n v="0.25048735773381497"/>
    <x v="2"/>
  </r>
  <r>
    <n v="2067"/>
    <s v="ADV ELECTR ELECTRON"/>
    <s v="Advances in Electrical and Electronic Engineering"/>
    <s v="Advances in Electrical and Electronic Engineering"/>
    <s v="VSB-TECHNICAL UNIV OSTRAVA"/>
    <s v="1336-1376"/>
    <s v="1804-3119"/>
    <s v="电气与电子工程"/>
    <x v="115"/>
    <x v="7"/>
    <x v="1"/>
    <x v="2"/>
    <s v="0.8"/>
    <n v="-0.10250586293494129"/>
    <n v="0.24971629881284951"/>
    <x v="2"/>
  </r>
  <r>
    <n v="2068"/>
    <s v="J COMPUT ELECTRON"/>
    <s v="Journal of Computational Electronics"/>
    <s v="Journal of Computational Electronics"/>
    <s v="SPRINGER"/>
    <s v="1569-8025"/>
    <s v="1572-8137"/>
    <s v="电气与电子工程"/>
    <x v="115"/>
    <x v="7"/>
    <x v="0"/>
    <x v="1"/>
    <s v="2.5"/>
    <n v="-0.10304424753876031"/>
    <n v="0.2492494689238782"/>
    <x v="2"/>
  </r>
  <r>
    <n v="2069"/>
    <s v="INT J POWER ENERGY S"/>
    <s v="International Journal of Power and Energy Systems"/>
    <s v="International Journal of Power and Energy Systems"/>
    <s v="ACTA PRESS"/>
    <s v="1078-3466"/>
    <s v="1710-2243"/>
    <s v="电气与电子工程"/>
    <x v="115"/>
    <x v="7"/>
    <x v="1"/>
    <x v="2"/>
    <s v="0.6"/>
    <n v="-0.1033076166974889"/>
    <n v="0.2490211031900596"/>
    <x v="2"/>
  </r>
  <r>
    <n v="2070"/>
    <s v="MICROELECTRON ENG"/>
    <s v="MICROELECTRONIC ENGINEERING"/>
    <s v="Microelectronic Engineering"/>
    <s v="ELSEVIER"/>
    <s v="0167-9317"/>
    <s v="1873-5568"/>
    <s v="电气与电子工程"/>
    <x v="115"/>
    <x v="7"/>
    <x v="0"/>
    <x v="1"/>
    <s v="3.1"/>
    <n v="-0.1036548420790166"/>
    <n v="0.24872002625517561"/>
    <x v="2"/>
  </r>
  <r>
    <n v="2071"/>
    <s v="IEEE OPEN J IND APPL"/>
    <s v="IEEE Open Journal of Industry Applications"/>
    <s v="IEEE Open Journal of Industry Applications"/>
    <s v="IEEE-INST ELECTRICAL ELECTRONICS ENGINEERS INC"/>
    <m/>
    <s v="2644-1241"/>
    <s v="电气与电子工程"/>
    <x v="115"/>
    <x v="7"/>
    <x v="1"/>
    <x v="1"/>
    <s v="3.3"/>
    <n v="-0.10409170130880489"/>
    <n v="0.2483412283766859"/>
    <x v="2"/>
  </r>
  <r>
    <n v="2072"/>
    <s v="CES TRANS ELECTR MAC"/>
    <s v="CES Transactions on Electrical Machines and Systems"/>
    <s v="CES Transactions on Electrical Machines and Systems"/>
    <s v="China Electrotechnical Soc"/>
    <s v="2096-3564"/>
    <s v="2096-3564"/>
    <s v="电气与电子工程"/>
    <x v="115"/>
    <x v="7"/>
    <x v="1"/>
    <x v="1"/>
    <s v="2.6"/>
    <n v="-0.1063424074293768"/>
    <n v="0.24638965531735141"/>
    <x v="2"/>
  </r>
  <r>
    <n v="2073"/>
    <s v="U POLITEH BUCH SER C"/>
    <s v="University Politehnica of Bucharest Scientific Bulletin Series C-Electrical Engineering and Computer Science"/>
    <s v="University Politehnica of Bucharest Scientific Bulletin Series C-electrical Engineering and Computer Science"/>
    <s v="POLYTECHNIC UNIV BUCHAREST"/>
    <s v="2286-3540"/>
    <s v="2286-3559"/>
    <s v="电气与电子工程"/>
    <x v="115"/>
    <x v="7"/>
    <x v="1"/>
    <x v="2"/>
    <s v="0.3"/>
    <n v="-0.10721457361953431"/>
    <n v="0.24563340552337959"/>
    <x v="2"/>
  </r>
  <r>
    <n v="2074"/>
    <s v="J ELECTR ENG-SLOVAK"/>
    <s v="Journal of Electrical Engineering-Elektrotechnicky Casopis"/>
    <s v="Journal of Electrical Engineering-elektrotechnicky Casopis"/>
    <s v="SLOVAK UNIV TECHNOLOGY"/>
    <s v="1335-3632"/>
    <s v="1339-309X"/>
    <s v="电气与电子工程"/>
    <x v="115"/>
    <x v="7"/>
    <x v="0"/>
    <x v="2"/>
    <s v="1.2"/>
    <n v="-0.1089921063815105"/>
    <n v="0.24409211809422571"/>
    <x v="2"/>
  </r>
  <r>
    <n v="2075"/>
    <s v="IET IMAGE PROCESS"/>
    <s v="IET Image Processing"/>
    <s v="IET Image Processing"/>
    <s v="WILEY"/>
    <s v="1751-9659"/>
    <s v="1751-9667"/>
    <s v="电气与电子工程"/>
    <x v="115"/>
    <x v="7"/>
    <x v="0"/>
    <x v="3"/>
    <s v="2.2"/>
    <n v="-0.1108007196997184"/>
    <n v="0.24252388091110061"/>
    <x v="2"/>
  </r>
  <r>
    <n v="2076"/>
    <s v="IEEE OPEN J ANTENN P"/>
    <s v="IEEE Open Journal of Antennas and Propagation"/>
    <s v="IEEE Open Journal of Antennas and Propagation"/>
    <s v="IEEE-INST ELECTRICAL ELECTRONICS ENGINEERS INC"/>
    <m/>
    <s v="2637-6431"/>
    <s v="电气与电子工程"/>
    <x v="115"/>
    <x v="7"/>
    <x v="1"/>
    <x v="1"/>
    <s v="3.6"/>
    <n v="-0.1113960366180895"/>
    <n v="0.24200768537182521"/>
    <x v="2"/>
  </r>
  <r>
    <n v="2077"/>
    <s v="ELEKTRON ELEKTROTECH"/>
    <s v="Elektronika Ir Elektrotechnika"/>
    <s v="Elektronika Ir Elektrotechnika"/>
    <s v="KAUNAS UNIV TECHNOLOGY"/>
    <s v="1392-1215"/>
    <s v="1392-1215"/>
    <s v="电气与电子工程"/>
    <x v="115"/>
    <x v="7"/>
    <x v="0"/>
    <x v="2"/>
    <s v="0.9"/>
    <n v="-0.1124465616213662"/>
    <n v="0.2410967817776985"/>
    <x v="2"/>
  </r>
  <r>
    <n v="2078"/>
    <s v="COMPEL"/>
    <s v="COMPEL-THE INTERNATIONAL JOURNAL FOR COMPUTATION AND MATHEMATICS IN ELECTRICAL AND ELECTRONIC ENGINEERING"/>
    <s v="COMPEL-The International Journal for Computation and Mathematics in Electrical and Electronic Engineering"/>
    <s v="EMERALD GROUP PUBLISHING LTD"/>
    <s v="0332-1649"/>
    <s v="0332-1649"/>
    <s v="电气与电子工程"/>
    <x v="115"/>
    <x v="7"/>
    <x v="0"/>
    <x v="2"/>
    <s v="1.0"/>
    <n v="-0.1134933491013717"/>
    <n v="0.24018911896639011"/>
    <x v="2"/>
  </r>
  <r>
    <n v="2079"/>
    <s v="INT J ELEC POWER"/>
    <s v="INTERNATIONAL JOURNAL OF ELECTRICAL POWER &amp; ENERGY SYSTEMS"/>
    <s v="International Journal of Electrical Power &amp; Energy Systems"/>
    <s v="ELSEVIER SCI LTD"/>
    <s v="0142-0615"/>
    <s v="1879-3517"/>
    <s v="电气与电子工程"/>
    <x v="115"/>
    <x v="7"/>
    <x v="0"/>
    <x v="0"/>
    <s v="5.0"/>
    <n v="-0.11724554324690339"/>
    <n v="0.23693561512558151"/>
    <x v="2"/>
  </r>
  <r>
    <n v="2080"/>
    <s v="IET GENER TRANSM DIS"/>
    <s v="IET Generation Transmission &amp; Distribution"/>
    <s v="IET Generation Transmission &amp; Distribution"/>
    <s v="INST ENGINEERING TECHNOLOGY-IET"/>
    <s v="1751-8687"/>
    <s v="1751-8695"/>
    <s v="电气与电子工程"/>
    <x v="115"/>
    <x v="7"/>
    <x v="0"/>
    <x v="1"/>
    <s v="2.6"/>
    <n v="-0.11823971714006661"/>
    <n v="0.23607357322306161"/>
    <x v="2"/>
  </r>
  <r>
    <n v="2081"/>
    <s v="IEEJ J IND APPL"/>
    <s v="IEEJ Journal of Industry Applications"/>
    <s v="IEEJ Journal of Industry Applications"/>
    <s v="INST ELECTRICAL ENGINEERS JAPAN"/>
    <s v="2187-1094"/>
    <s v="2187-1108"/>
    <s v="电气与电子工程"/>
    <x v="115"/>
    <x v="7"/>
    <x v="1"/>
    <x v="2"/>
    <s v="1.1"/>
    <n v="-0.11977582783363221"/>
    <n v="0.23474162134435239"/>
    <x v="2"/>
  </r>
  <r>
    <n v="2082"/>
    <s v="IET CYBER PHYS SYST"/>
    <s v="IET Cyber-Physical Systems: Theory &amp; Applications"/>
    <s v="IET Cyber-Physical Systems: Theory &amp; Applications"/>
    <s v="WILEY"/>
    <m/>
    <s v="2398-3396"/>
    <s v="电气与电子工程"/>
    <x v="115"/>
    <x v="7"/>
    <x v="1"/>
    <x v="2"/>
    <s v="0.8"/>
    <n v="-0.12121603072168489"/>
    <n v="0.23349283051794939"/>
    <x v="2"/>
  </r>
  <r>
    <n v="2083"/>
    <s v="IEEE OPEN J POWER EL"/>
    <s v="IEEE Open Journal of Power Electronics"/>
    <s v="IEEE Open Journal of Power Electronics"/>
    <s v="IEEE-INST ELECTRICAL ELECTRONICS ENGINEERS INC"/>
    <m/>
    <s v="2644-1314"/>
    <s v="电气与电子工程"/>
    <x v="115"/>
    <x v="7"/>
    <x v="1"/>
    <x v="1"/>
    <s v="3.9"/>
    <n v="-0.1233483011764913"/>
    <n v="0.23164395227623669"/>
    <x v="2"/>
  </r>
  <r>
    <n v="2084"/>
    <s v="MACH VISION APPL"/>
    <s v="MACHINE VISION AND APPLICATIONS"/>
    <s v="Machine Vision and Applications"/>
    <s v="SPRINGER"/>
    <s v="0932-8092"/>
    <s v="1432-1769"/>
    <s v="电气与电子工程"/>
    <x v="115"/>
    <x v="7"/>
    <x v="0"/>
    <x v="3"/>
    <s v="2.3"/>
    <n v="-0.1244970991962616"/>
    <n v="0.23064783677030351"/>
    <x v="2"/>
  </r>
  <r>
    <n v="2085"/>
    <s v="MICROELECTRON RELIAB"/>
    <s v="MICROELECTRONICS RELIABILITY"/>
    <s v="Microelectronics Reliability"/>
    <s v="PERGAMON-ELSEVIER SCIENCE LTD"/>
    <s v="0026-2714"/>
    <s v="1872-941X"/>
    <s v="电气与电子工程"/>
    <x v="115"/>
    <x v="7"/>
    <x v="0"/>
    <x v="3"/>
    <s v="1.9"/>
    <n v="-0.12653017159346139"/>
    <n v="0.22888497253770279"/>
    <x v="2"/>
  </r>
  <r>
    <n v="2086"/>
    <s v="AUTOMATIKA-UK"/>
    <s v="Automatika"/>
    <s v="Automatika"/>
    <s v="TAYLOR &amp; FRANCIS LTD"/>
    <s v="0005-1144"/>
    <s v="1848-3380"/>
    <s v="电气与电子工程"/>
    <x v="115"/>
    <x v="7"/>
    <x v="0"/>
    <x v="3"/>
    <s v="1.7"/>
    <n v="-0.1296748821590534"/>
    <n v="0.22615821387155841"/>
    <x v="2"/>
  </r>
  <r>
    <n v="2087"/>
    <s v="JORDAN J ELECTR ENG"/>
    <s v="Jordan Journal of Electrical Engineering"/>
    <s v="Jordan Journal of Electrical Engineering"/>
    <s v="TAFILA TECHNICAL UNIV (TTU)"/>
    <s v="2409-9600"/>
    <s v="2409-9619"/>
    <s v="电气与电子工程"/>
    <x v="115"/>
    <x v="7"/>
    <x v="1"/>
    <x v="2"/>
    <s v="0.7"/>
    <n v="-0.13286319007314659"/>
    <n v="0.22339365221993501"/>
    <x v="2"/>
  </r>
  <r>
    <n v="2088"/>
    <s v="ELECTR ENG ELECTROME"/>
    <s v="Electrical Engineering &amp; Electromechanics"/>
    <s v="Electrical Engineering &amp; Electromechanics"/>
    <s v="NATL TECHNICAL UNIV, KHARKIV POLYTECHNICAL INST"/>
    <s v="2074-272X"/>
    <s v="2309-3404"/>
    <s v="电气与电子工程"/>
    <x v="115"/>
    <x v="7"/>
    <x v="1"/>
    <x v="3"/>
    <s v="1.6"/>
    <n v="-0.13453540187955129"/>
    <n v="0.22194368792604"/>
    <x v="2"/>
  </r>
  <r>
    <n v="2089"/>
    <s v="EURASIP J WIREL COMM"/>
    <s v="EURASIP Journal on Wireless Communications and Networking"/>
    <s v="Eurasip Journal on Wireless Communications and Networking"/>
    <s v="SPRINGER"/>
    <s v="1687-1472"/>
    <s v="1687-1499"/>
    <s v="电气与电子工程"/>
    <x v="115"/>
    <x v="7"/>
    <x v="0"/>
    <x v="3"/>
    <s v="1.9"/>
    <n v="-0.13555031581278951"/>
    <n v="0.22106366246578679"/>
    <x v="2"/>
  </r>
  <r>
    <n v="2090"/>
    <s v="INT J ELECTRON"/>
    <s v="INTERNATIONAL JOURNAL OF ELECTRONICS"/>
    <s v="International Journal of Electronics"/>
    <s v="TAYLOR &amp; FRANCIS LTD"/>
    <s v="0020-7217"/>
    <s v="1362-3060"/>
    <s v="电气与电子工程"/>
    <x v="115"/>
    <x v="7"/>
    <x v="0"/>
    <x v="2"/>
    <s v="1.1"/>
    <n v="-0.13558631819413491"/>
    <n v="0.2210324450283509"/>
    <x v="2"/>
  </r>
  <r>
    <n v="2091"/>
    <s v="ADV ELECTR COMPUT EN"/>
    <s v="Advances in Electrical and Computer Engineering"/>
    <s v="Advances in Electrical and Computer Engineering"/>
    <s v="UNIV SUCEAVA, FAC ELECTRICAL ENG"/>
    <s v="1582-7445"/>
    <s v="1844-7600"/>
    <s v="电气与电子工程"/>
    <x v="115"/>
    <x v="7"/>
    <x v="0"/>
    <x v="2"/>
    <s v="0.7"/>
    <n v="-0.13931512210860331"/>
    <n v="0.21779922270914009"/>
    <x v="2"/>
  </r>
  <r>
    <n v="2092"/>
    <s v="MICROSYST TECHNOL"/>
    <s v="MICROSYSTEM TECHNOLOGIES-MICRO-AND NANOSYSTEMS-INFORMATION STORAGE AND PROCESSING SYSTEMS"/>
    <s v="Microsystem Technologies-micro-and Nanosystems-information Storage and Processing Systems"/>
    <s v="SPRINGER HEIDELBERG"/>
    <s v="0946-7076"/>
    <s v="1432-1858"/>
    <s v="电气与电子工程"/>
    <x v="115"/>
    <x v="7"/>
    <x v="0"/>
    <x v="3"/>
    <s v="1.8"/>
    <n v="-0.13939973441819331"/>
    <n v="0.21772585590999449"/>
    <x v="2"/>
  </r>
  <r>
    <n v="2093"/>
    <s v="MAT SCI SEMICON PROC"/>
    <s v="MATERIALS SCIENCE IN SEMICONDUCTOR PROCESSING"/>
    <s v="Materials Science in Semiconductor Processing"/>
    <s v="ELSEVIER SCI LTD"/>
    <s v="1369-8001"/>
    <s v="1873-4081"/>
    <s v="电气与电子工程"/>
    <x v="115"/>
    <x v="7"/>
    <x v="0"/>
    <x v="1"/>
    <s v="4.6"/>
    <n v="-0.14004815852730579"/>
    <n v="0.2171636114611078"/>
    <x v="2"/>
  </r>
  <r>
    <n v="2094"/>
    <s v="FACTA UNIV-SER ELECT"/>
    <s v="Facta Universitatis-Series Electronics and Energetics"/>
    <s v="Facta Universitatis-Series Electronics and Energetics"/>
    <s v="UNIV NIS"/>
    <s v="0353-3670"/>
    <s v="2217-5997"/>
    <s v="电气与电子工程"/>
    <x v="115"/>
    <x v="7"/>
    <x v="1"/>
    <x v="2"/>
    <s v="0.7"/>
    <n v="-0.14158602614131549"/>
    <n v="0.21583013616777999"/>
    <x v="2"/>
  </r>
  <r>
    <n v="2095"/>
    <s v="IET COMMUN"/>
    <s v="IET Communications"/>
    <s v="IET Communications"/>
    <s v="INST ENGINEERING TECHNOLOGY-IET"/>
    <s v="1751-8628"/>
    <s v="1751-8636"/>
    <s v="电气与电子工程"/>
    <x v="115"/>
    <x v="7"/>
    <x v="0"/>
    <x v="3"/>
    <s v="1.6"/>
    <n v="-0.14556034767948839"/>
    <n v="0.21238402706800111"/>
    <x v="2"/>
  </r>
  <r>
    <n v="2096"/>
    <s v="IEICE T ELECTRON"/>
    <s v="IEICE TRANSACTIONS ON ELECTRONICS"/>
    <s v="IEICE Transactions on Electronics"/>
    <s v="IEICE-INST ELECTRONICS INFORMATION COMMUNICATION ENGINEERS"/>
    <s v="0916-8524"/>
    <s v="1745-1353"/>
    <s v="电气与电子工程"/>
    <x v="115"/>
    <x v="7"/>
    <x v="0"/>
    <x v="2"/>
    <s v="0.6"/>
    <n v="-0.1482249757081191"/>
    <n v="0.21007354493695249"/>
    <x v="2"/>
  </r>
  <r>
    <n v="2097"/>
    <s v="IEICE T FUND ELECTR"/>
    <s v="IEICE TRANSACTIONS ON FUNDAMENTALS OF ELECTRONICS COMMUNICATIONS AND COMPUTER SCIENCES"/>
    <s v="IEICE Transactions on Fundamentals of Electronics Communications and Computer Sciences"/>
    <s v="IEICE-INST ELECTRONICS INFORMATION COMMUNICATION ENGINEERS"/>
    <s v="0916-8508"/>
    <s v="1745-1337"/>
    <s v="电气与电子工程"/>
    <x v="115"/>
    <x v="7"/>
    <x v="0"/>
    <x v="2"/>
    <s v="0.4"/>
    <n v="-0.1519511545755971"/>
    <n v="0.20684259877940461"/>
    <x v="3"/>
  </r>
  <r>
    <n v="2098"/>
    <s v="INT ARAB J INF TECHN"/>
    <s v="International Arab Journal of Information Technology"/>
    <s v="International Arab Journal of Information Technology"/>
    <s v="ZARKA PRIVATE UNIV"/>
    <s v="1683-3198"/>
    <s v="1683-3198"/>
    <s v="电气与电子工程"/>
    <x v="115"/>
    <x v="7"/>
    <x v="0"/>
    <x v="2"/>
    <s v="1.1"/>
    <n v="-0.1524236649385674"/>
    <n v="0.20643288802854259"/>
    <x v="3"/>
  </r>
  <r>
    <n v="2099"/>
    <s v="IEEE OPEN J COMP SOC"/>
    <s v="IEEE Open Journal of the Computer Society"/>
    <s v="IEEE Open Journal of the Computer Society"/>
    <s v="IEEE-INST ELECTRICAL ELECTRONICS ENGINEERS INC"/>
    <m/>
    <s v="2644-1268"/>
    <s v="电气与电子工程"/>
    <x v="115"/>
    <x v="7"/>
    <x v="1"/>
    <x v="0"/>
    <s v="8.2"/>
    <n v="-0.15523611215073771"/>
    <n v="0.20399423281722739"/>
    <x v="3"/>
  </r>
  <r>
    <n v="2100"/>
    <s v="INT J IMAG SYST TECH"/>
    <s v="INTERNATIONAL JOURNAL OF IMAGING SYSTEMS AND TECHNOLOGY"/>
    <s v="International Journal of Imaging Systems and Technology"/>
    <s v="WILEY"/>
    <s v="0899-9457"/>
    <s v="1098-1098"/>
    <s v="电气与电子工程"/>
    <x v="115"/>
    <x v="7"/>
    <x v="0"/>
    <x v="1"/>
    <s v="2.5"/>
    <n v="-0.15788600692742641"/>
    <n v="0.20169652579586711"/>
    <x v="3"/>
  </r>
  <r>
    <n v="2101"/>
    <s v="ARCH ELECTR ENG"/>
    <s v="Archives of Electrical Engineering"/>
    <s v="Archives of Electrical Engineering"/>
    <s v="POLSKA AKAD NAUK, POLISH ACAD SCIENCES"/>
    <s v="1427-4221"/>
    <s v="2300-2506"/>
    <s v="电气与电子工程"/>
    <x v="115"/>
    <x v="7"/>
    <x v="1"/>
    <x v="2"/>
    <s v="0.9"/>
    <n v="-0.1590456441518196"/>
    <n v="0.20069101168407699"/>
    <x v="3"/>
  </r>
  <r>
    <n v="2102"/>
    <s v="IET RENEW POWER GEN"/>
    <s v="IET Renewable Power Generation"/>
    <s v="IET Renewable Power Generation"/>
    <s v="INST ENGINEERING TECHNOLOGY-IET"/>
    <s v="1752-1416"/>
    <s v="1752-1424"/>
    <s v="电气与电子工程"/>
    <x v="115"/>
    <x v="7"/>
    <x v="0"/>
    <x v="1"/>
    <s v="2.9"/>
    <n v="-0.1600854026161391"/>
    <n v="0.1997894436878673"/>
    <x v="3"/>
  </r>
  <r>
    <n v="2103"/>
    <s v="IEICE T COMMUN"/>
    <s v="IEICE TRANSACTIONS ON COMMUNICATIONS"/>
    <s v="IEICE Transactions on Communications"/>
    <s v="IEICE-INST ELECTRONICS INFORMATION COMMUNICATION ENGINEERS"/>
    <s v="0916-8516"/>
    <s v="1745-1345"/>
    <s v="电气与电子工程"/>
    <x v="115"/>
    <x v="7"/>
    <x v="0"/>
    <x v="2"/>
    <s v="0.6"/>
    <n v="-0.16071546928607941"/>
    <n v="0.19924311685852211"/>
    <x v="3"/>
  </r>
  <r>
    <n v="2104"/>
    <s v="NETWORK-COMP NEURAL"/>
    <s v="NETWORK-COMPUTATION IN NEURAL SYSTEMS"/>
    <s v="Network-Computation in Neural Systems"/>
    <s v="TAYLOR &amp; FRANCIS INC"/>
    <s v="0954-898X"/>
    <s v="1361-6536"/>
    <s v="电气与电子工程"/>
    <x v="115"/>
    <x v="7"/>
    <x v="0"/>
    <x v="3"/>
    <s v="1.6"/>
    <n v="-0.1624995030934108"/>
    <n v="0.1976961924140081"/>
    <x v="3"/>
  </r>
  <r>
    <n v="2105"/>
    <s v="OPT FIBER TECHNOL"/>
    <s v="OPTICAL FIBER TECHNOLOGY"/>
    <s v="Optical Fiber Technology"/>
    <s v="ELSEVIER SCIENCE INC"/>
    <s v="1068-5200"/>
    <s v="1095-9912"/>
    <s v="电气与电子工程"/>
    <x v="115"/>
    <x v="7"/>
    <x v="0"/>
    <x v="1"/>
    <s v="2.7"/>
    <n v="-0.1641317777142981"/>
    <n v="0.19628085740139009"/>
    <x v="3"/>
  </r>
  <r>
    <n v="2106"/>
    <s v="IEEE OPEN J IND ELEC"/>
    <s v="IEEE Open Journal of the Industrial Electronics Society"/>
    <s v="IEEE Open Journal of the Industrial Electronics Society"/>
    <s v="IEEE-INST ELECTRICAL ELECTRONICS ENGINEERS INC"/>
    <m/>
    <s v="2644-1284"/>
    <s v="电气与电子工程"/>
    <x v="115"/>
    <x v="7"/>
    <x v="1"/>
    <x v="1"/>
    <s v="4.3"/>
    <n v="-0.16419688684885159"/>
    <n v="0.19622440168211619"/>
    <x v="3"/>
  </r>
  <r>
    <n v="2107"/>
    <s v="IEEE J-STARS"/>
    <s v="IEEE Journal of Selected Topics in Applied Earth Observations and Remote Sensing"/>
    <s v="IEEE Journal of Selected Topics in Applied Earth Observations and Remote Sensing"/>
    <s v="IEEE-INST ELECTRICAL ELECTRONICS ENGINEERS INC"/>
    <s v="1939-1404"/>
    <s v="2151-1535"/>
    <s v="电气与电子工程"/>
    <x v="115"/>
    <x v="7"/>
    <x v="0"/>
    <x v="0"/>
    <s v="5.3"/>
    <n v="-0.1643910391279291"/>
    <n v="0.19605605346739691"/>
    <x v="3"/>
  </r>
  <r>
    <n v="2108"/>
    <s v="INT J APPL ELECTROM"/>
    <s v="INTERNATIONAL JOURNAL OF APPLIED ELECTROMAGNETICS AND MECHANICS"/>
    <s v="International Journal of Applied Electromagnetics and Mechanics"/>
    <s v="IOS PRESS"/>
    <s v="1383-5416"/>
    <s v="1875-8800"/>
    <s v="电气与电子工程"/>
    <x v="115"/>
    <x v="7"/>
    <x v="0"/>
    <x v="2"/>
    <s v="0.7"/>
    <n v="-0.16543885901394609"/>
    <n v="0.19514749546335769"/>
    <x v="3"/>
  </r>
  <r>
    <n v="2109"/>
    <s v="INT J EL COMP ENG SY"/>
    <s v="International Journal of Electrical and Computer Engineering Systems"/>
    <s v="International Journal of Electrical and Computer Engineering Systems"/>
    <s v="J J STROSSMAYER UNIV OSIJEK, FAC ELECTRICAL ENGINEERING"/>
    <s v="1847-6996"/>
    <s v="1847-7003"/>
    <s v="电气与电子工程"/>
    <x v="115"/>
    <x v="7"/>
    <x v="1"/>
    <x v="2"/>
    <s v="0.9"/>
    <n v="-0.17180023315212259"/>
    <n v="0.18963158813323611"/>
    <x v="3"/>
  </r>
  <r>
    <n v="2110"/>
    <s v="IET ELECTR POWER APP"/>
    <s v="IET Electric Power Applications"/>
    <s v="IET Electric Power Applications"/>
    <s v="WILEY"/>
    <s v="1751-8660"/>
    <s v="1751-8679"/>
    <s v="电气与电子工程"/>
    <x v="115"/>
    <x v="7"/>
    <x v="0"/>
    <x v="3"/>
    <s v="1.5"/>
    <n v="-0.17251978995614509"/>
    <n v="0.18900766497394139"/>
    <x v="3"/>
  </r>
  <r>
    <n v="2111"/>
    <s v="INT J NUMER MODEL EL"/>
    <s v="INTERNATIONAL JOURNAL OF NUMERICAL MODELLING-ELECTRONIC NETWORKS DEVICES AND FIELDS"/>
    <s v="International Journal of Numerical Modelling-electronic Networks Devices and Fields"/>
    <s v="WILEY"/>
    <s v="0894-3370"/>
    <s v="1099-1204"/>
    <s v="电气与电子工程"/>
    <x v="115"/>
    <x v="7"/>
    <x v="0"/>
    <x v="3"/>
    <s v="1.7"/>
    <n v="-0.17782843517326441"/>
    <n v="0.1844045722411318"/>
    <x v="3"/>
  </r>
  <r>
    <n v="2112"/>
    <s v="INT J MICROW WIREL T"/>
    <s v="International Journal of Microwave and Wireless Technologies"/>
    <s v="International Journal of Microwave and Wireless Technologies"/>
    <s v="CAMBRIDGE UNIV PRESS"/>
    <s v="1759-0787"/>
    <s v="1759-0795"/>
    <s v="电气与电子工程"/>
    <x v="115"/>
    <x v="7"/>
    <x v="0"/>
    <x v="2"/>
    <s v="1.3"/>
    <n v="-0.17808974192349111"/>
    <n v="0.1841779948086969"/>
    <x v="3"/>
  </r>
  <r>
    <n v="2113"/>
    <s v="IEEJ T ELECTR ELECTR"/>
    <s v="IEEJ Transactions on Electrical and Electronic Engineering"/>
    <s v="IEEJ Transactions on Electrical and Electronic Engineering"/>
    <s v="WILEY"/>
    <s v="1931-4973"/>
    <s v="1931-4981"/>
    <s v="电气与电子工程"/>
    <x v="115"/>
    <x v="7"/>
    <x v="0"/>
    <x v="2"/>
    <s v="1.1"/>
    <n v="-0.18203715629698641"/>
    <n v="0.18075521674143619"/>
    <x v="3"/>
  </r>
  <r>
    <n v="2114"/>
    <s v="J NANOELECTRON OPTOE"/>
    <s v="Journal of Nanoelectronics and Optoelectronics"/>
    <s v="Journal of Nanoelectronics and Optoelectronics"/>
    <s v="AMER SCIENTIFIC PUBLISHERS"/>
    <s v="1555-130X"/>
    <s v="1555-1318"/>
    <s v="电气与电子工程"/>
    <x v="115"/>
    <x v="7"/>
    <x v="0"/>
    <x v="2"/>
    <s v="0.5"/>
    <n v="-0.1939580405413196"/>
    <n v="0.1704186933179456"/>
    <x v="3"/>
  </r>
  <r>
    <n v="2115"/>
    <s v="ELECTRON LETT"/>
    <s v="ELECTRONICS LETTERS"/>
    <s v="Electronics Letters"/>
    <s v="WILEY"/>
    <s v="0013-5194"/>
    <s v="1350-911X"/>
    <s v="电气与电子工程"/>
    <x v="115"/>
    <x v="7"/>
    <x v="0"/>
    <x v="2"/>
    <s v="0.8"/>
    <n v="-0.19704382047528921"/>
    <n v="0.16774303303021351"/>
    <x v="3"/>
  </r>
  <r>
    <n v="2116"/>
    <s v="FRONT INFORM TECH EL"/>
    <s v="Frontiers of Information Technology &amp; Electronic Engineering"/>
    <s v="Frontiers of Information Technology &amp; Electronic Engineering"/>
    <s v="ZHEJIANG UNIV PRESS"/>
    <s v="2095-9184"/>
    <s v="2095-9230"/>
    <s v="电气与电子工程"/>
    <x v="115"/>
    <x v="7"/>
    <x v="0"/>
    <x v="1"/>
    <s v="2.9"/>
    <n v="-0.19950553009400129"/>
    <n v="0.1656085001705605"/>
    <x v="3"/>
  </r>
  <r>
    <n v="2117"/>
    <s v="IET SMART GRID"/>
    <s v="IET Smart Grid"/>
    <s v="IET Smart Grid"/>
    <s v="WILEY"/>
    <m/>
    <s v="2515-2947"/>
    <s v="电气与电子工程"/>
    <x v="115"/>
    <x v="7"/>
    <x v="1"/>
    <x v="1"/>
    <s v="2.7"/>
    <n v="-0.20059120343514911"/>
    <n v="0.1646671196746993"/>
    <x v="3"/>
  </r>
  <r>
    <n v="2118"/>
    <s v="IMAGE VISION COMPUT"/>
    <s v="IMAGE AND VISION COMPUTING"/>
    <s v="Image and Vision Computing"/>
    <s v="ELSEVIER"/>
    <s v="0262-8856"/>
    <s v="1872-8138"/>
    <s v="电气与电子工程"/>
    <x v="115"/>
    <x v="7"/>
    <x v="0"/>
    <x v="1"/>
    <s v="4.2"/>
    <n v="-0.2006711478579403"/>
    <n v="0.1645978003707097"/>
    <x v="3"/>
  </r>
  <r>
    <n v="2119"/>
    <s v="INT J ROBUST NONLIN"/>
    <s v="INTERNATIONAL JOURNAL OF ROBUST AND NONLINEAR CONTROL"/>
    <s v="International Journal of Robust and Nonlinear Control"/>
    <s v="WILEY"/>
    <s v="1049-8923"/>
    <s v="1099-1239"/>
    <s v="电气与电子工程"/>
    <x v="115"/>
    <x v="7"/>
    <x v="0"/>
    <x v="1"/>
    <s v="3.2"/>
    <n v="-0.2009802887374407"/>
    <n v="0.1643297462669519"/>
    <x v="3"/>
  </r>
  <r>
    <n v="2120"/>
    <s v="ELECTRICA"/>
    <s v="Electrica"/>
    <s v="Electrica"/>
    <s v="AVES"/>
    <s v="2619-9831"/>
    <s v="2619-9831"/>
    <s v="电气与电子工程"/>
    <x v="115"/>
    <x v="7"/>
    <x v="1"/>
    <x v="2"/>
    <s v="0.6"/>
    <n v="-0.2119184586216411"/>
    <n v="0.15484532825728101"/>
    <x v="3"/>
  </r>
  <r>
    <n v="2121"/>
    <s v="ETRI J"/>
    <s v="ETRI JOURNAL"/>
    <s v="Etri Journal"/>
    <s v="WILEY"/>
    <s v="1225-6463"/>
    <s v="2233-7326"/>
    <s v="电气与电子工程"/>
    <x v="115"/>
    <x v="7"/>
    <x v="0"/>
    <x v="3"/>
    <s v="1.6"/>
    <n v="-0.21491978353926799"/>
    <n v="0.15224289838071339"/>
    <x v="3"/>
  </r>
  <r>
    <n v="2122"/>
    <s v="ANALOG INTEGR CIRC S"/>
    <s v="ANALOG INTEGRATED CIRCUITS AND SIGNAL PROCESSING"/>
    <s v="Analog Integrated Circuits and Signal Processing"/>
    <s v="SPRINGER"/>
    <s v="0925-1030"/>
    <s v="1573-1979"/>
    <s v="电气与电子工程"/>
    <x v="115"/>
    <x v="7"/>
    <x v="0"/>
    <x v="2"/>
    <s v="1.4"/>
    <n v="-0.2151247021167246"/>
    <n v="0.15206521477668081"/>
    <x v="3"/>
  </r>
  <r>
    <n v="2123"/>
    <s v="APPL COMPUT ELECTROM"/>
    <s v="APPLIED COMPUTATIONAL ELECTROMAGNETICS SOCIETY JOURNAL"/>
    <s v="Applied Computational Electromagnetics Society Journal"/>
    <s v="APPLIED COMPUTATIONAL ELECTROMAGNETICS SOC"/>
    <s v="1054-4887"/>
    <s v="1943-5711"/>
    <s v="电气与电子工程"/>
    <x v="115"/>
    <x v="7"/>
    <x v="0"/>
    <x v="2"/>
    <s v="0.6"/>
    <n v="-0.21584066883525199"/>
    <n v="0.1514444045578402"/>
    <x v="3"/>
  </r>
  <r>
    <n v="2124"/>
    <s v="AEU-INT J ELECTRON C"/>
    <s v="AEU-INTERNATIONAL JOURNAL OF ELECTRONICS AND COMMUNICATIONS"/>
    <s v="AEU-International Journal of Electronics and Communications"/>
    <s v="ELSEVIER GMBH"/>
    <s v="1434-8411"/>
    <s v="1618-0399"/>
    <s v="电气与电子工程"/>
    <x v="115"/>
    <x v="7"/>
    <x v="0"/>
    <x v="1"/>
    <s v="3.2"/>
    <n v="-0.22843662672453641"/>
    <n v="0.14052252904128351"/>
    <x v="3"/>
  </r>
  <r>
    <n v="2125"/>
    <s v="WIREL NETW"/>
    <s v="WIRELESS NETWORKS"/>
    <s v="Wireless Networks"/>
    <s v="SPRINGER"/>
    <s v="1022-0038"/>
    <s v="1572-8196"/>
    <s v="电气与电子工程"/>
    <x v="115"/>
    <x v="7"/>
    <x v="0"/>
    <x v="3"/>
    <s v="2.1"/>
    <n v="-0.23224010002382001"/>
    <n v="0.1372245613701894"/>
    <x v="3"/>
  </r>
  <r>
    <n v="2126"/>
    <s v="J ELECTROMAGNET WAVE"/>
    <s v="JOURNAL OF ELECTROMAGNETIC WAVES AND APPLICATIONS"/>
    <s v="Journal of Electromagnetic Waves and Applications"/>
    <s v="TAYLOR &amp; FRANCIS LTD"/>
    <s v="0920-5071"/>
    <s v="1569-3937"/>
    <s v="电气与电子工程"/>
    <x v="115"/>
    <x v="7"/>
    <x v="0"/>
    <x v="2"/>
    <s v="1.1"/>
    <n v="-0.23526097347301969"/>
    <n v="0.13460518108538411"/>
    <x v="3"/>
  </r>
  <r>
    <n v="2127"/>
    <s v="J REAL-TIME IMAGE PR"/>
    <s v="Journal of Real-Time Image Processing"/>
    <s v="Journal of Real-Time Image Processing"/>
    <s v="SPRINGER HEIDELBERG"/>
    <s v="1861-8200"/>
    <s v="1861-8219"/>
    <s v="电气与电子工程"/>
    <x v="115"/>
    <x v="7"/>
    <x v="0"/>
    <x v="1"/>
    <s v="3.0"/>
    <n v="-0.24448997899686531"/>
    <n v="0.1266027686957073"/>
    <x v="3"/>
  </r>
  <r>
    <n v="2128"/>
    <s v="PROG ELECTROM RES LE"/>
    <s v="Progress in Electromagnetics Research Letters"/>
    <s v="Progress in Electromagnetics Research Letters"/>
    <s v="EMW PUBLISHING"/>
    <s v="1937-6480"/>
    <s v="1937-6480"/>
    <s v="电气与电子工程"/>
    <x v="115"/>
    <x v="7"/>
    <x v="1"/>
    <x v="2"/>
    <s v="0.7"/>
    <n v="-0.24904211425893161"/>
    <n v="0.12265564096601619"/>
    <x v="3"/>
  </r>
  <r>
    <n v="2129"/>
    <s v="RADIOENGINEERING"/>
    <s v="Radioengineering"/>
    <s v="Radioengineering"/>
    <s v="SPOLECNOST PRO RADIOELEKTRONICKE INZENYRSTVI"/>
    <s v="1210-2512"/>
    <m/>
    <s v="电气与电子工程"/>
    <x v="115"/>
    <x v="7"/>
    <x v="0"/>
    <x v="2"/>
    <s v="0.7"/>
    <n v="-0.25202451320169589"/>
    <n v="0.12006962168269571"/>
    <x v="3"/>
  </r>
  <r>
    <n v="2130"/>
    <s v="INT J EMERG ELECTR P"/>
    <s v="International Journal of Emerging Electric Power Systems"/>
    <s v="International Journal of Emerging Electric Power Systems"/>
    <s v="WALTER DE GRUYTER GMBH"/>
    <s v="2194-5756"/>
    <s v="1553-779X"/>
    <s v="电气与电子工程"/>
    <x v="115"/>
    <x v="7"/>
    <x v="1"/>
    <x v="2"/>
    <s v="0.7"/>
    <n v="-0.25299893766072951"/>
    <n v="0.1192247043897515"/>
    <x v="3"/>
  </r>
  <r>
    <n v="2131"/>
    <s v="IET ENERG SYST INTEG"/>
    <s v="IET Energy Systems Integration"/>
    <s v="IET Energy Systems Integration"/>
    <s v="WILEY"/>
    <m/>
    <s v="2516-8401"/>
    <s v="电气与电子工程"/>
    <x v="115"/>
    <x v="7"/>
    <x v="1"/>
    <x v="3"/>
    <s v="1.7"/>
    <n v="-0.25442443718992469"/>
    <n v="0.1179886627529321"/>
    <x v="3"/>
  </r>
  <r>
    <n v="2132"/>
    <s v="DIGIT SIGNAL PROCESS"/>
    <s v="DIGITAL SIGNAL PROCESSING"/>
    <s v="Digital Signal Processing"/>
    <s v="ACADEMIC PRESS INC ELSEVIER SCIENCE"/>
    <s v="1051-2004"/>
    <s v="1095-4333"/>
    <s v="电气与电子工程"/>
    <x v="115"/>
    <x v="7"/>
    <x v="0"/>
    <x v="1"/>
    <s v="3.0"/>
    <n v="-0.27246962104600159"/>
    <n v="0.1023417978235792"/>
    <x v="3"/>
  </r>
  <r>
    <n v="2133"/>
    <s v="RECENT ADV ELECTR EL"/>
    <s v="Recent Advances in Electrical &amp; Electronic Engineering"/>
    <s v="Recent Advances in Electrical &amp; Electronic Engineering"/>
    <s v="BENTHAM SCIENCE PUBL LTD"/>
    <s v="2352-0965"/>
    <s v="2352-0973"/>
    <s v="电气与电子工程"/>
    <x v="115"/>
    <x v="7"/>
    <x v="1"/>
    <x v="2"/>
    <s v="0.5"/>
    <n v="-0.27951733013338748"/>
    <n v="9.6230773794607372E-2"/>
    <x v="3"/>
  </r>
  <r>
    <n v="2134"/>
    <s v="J MATER SCI-MATER EL"/>
    <s v="JOURNAL OF MATERIALS SCIENCE-MATERIALS IN ELECTRONICS"/>
    <s v="Journal of Materials Science-Materials in Electronics"/>
    <s v="SPRINGER"/>
    <s v="0957-4522"/>
    <s v="1573-482X"/>
    <s v="电气与电子工程"/>
    <x v="115"/>
    <x v="7"/>
    <x v="0"/>
    <x v="1"/>
    <s v="2.8"/>
    <n v="-0.2796133300585355"/>
    <n v="9.6147532865947433E-2"/>
    <x v="3"/>
  </r>
  <r>
    <n v="2135"/>
    <s v="J CONTROL DECIS"/>
    <s v="Journal of Control and Decision"/>
    <s v="Journal of Control and Decision"/>
    <s v="TAYLOR &amp; FRANCIS LTD"/>
    <s v="2330-7706"/>
    <s v="2330-7714"/>
    <s v="电气与电子工程"/>
    <x v="115"/>
    <x v="7"/>
    <x v="1"/>
    <x v="3"/>
    <s v="1.8"/>
    <n v="-0.28008093415576019"/>
    <n v="9.574207630712038E-2"/>
    <x v="3"/>
  </r>
  <r>
    <n v="2136"/>
    <s v="PROG ELECTROMA RES M"/>
    <s v="Progress in Electromagnetics Research M"/>
    <s v="Progress in Electromagnetics Research M"/>
    <s v="ELECTROMAGNETICS ACAD"/>
    <m/>
    <s v="1937-8726"/>
    <s v="电气与电子工程"/>
    <x v="115"/>
    <x v="7"/>
    <x v="1"/>
    <x v="2"/>
    <s v="0.8"/>
    <n v="-0.28802854397321742"/>
    <n v="8.8850754039817806E-2"/>
    <x v="3"/>
  </r>
  <r>
    <n v="2137"/>
    <s v="INTEGRATION"/>
    <s v="INTEGRATION-THE VLSI JOURNAL"/>
    <s v="Integration-the Vlsi Journal"/>
    <s v="ELSEVIER"/>
    <s v="0167-9260"/>
    <s v="1872-7522"/>
    <s v="电气与电子工程"/>
    <x v="115"/>
    <x v="7"/>
    <x v="0"/>
    <x v="1"/>
    <s v="2.5"/>
    <n v="-0.29576792317316758"/>
    <n v="8.2139987225553199E-2"/>
    <x v="3"/>
  </r>
  <r>
    <n v="2138"/>
    <s v="INTERNET THINGS-NETH"/>
    <s v="Internet of Things"/>
    <s v="Internet of Things"/>
    <s v="ELSEVIER"/>
    <s v="2543-1536"/>
    <s v="2542-6605"/>
    <s v="电气与电子工程"/>
    <x v="115"/>
    <x v="7"/>
    <x v="0"/>
    <x v="0"/>
    <s v="7.6"/>
    <n v="-0.29677945040598103"/>
    <n v="8.1262898351844429E-2"/>
    <x v="3"/>
  </r>
  <r>
    <n v="2139"/>
    <s v="J POWER ELECTRON"/>
    <s v="Journal of Power Electronics"/>
    <s v="Journal of Power Electronics"/>
    <s v="SPRINGER HEIDELBERG"/>
    <s v="1598-2092"/>
    <s v="2093-4718"/>
    <s v="电气与电子工程"/>
    <x v="115"/>
    <x v="7"/>
    <x v="0"/>
    <x v="2"/>
    <s v="1.3"/>
    <n v="-0.29954061237329083"/>
    <n v="7.886871225237653E-2"/>
    <x v="3"/>
  </r>
  <r>
    <n v="2140"/>
    <s v="FREQUENZ"/>
    <s v="FREQUENZ"/>
    <s v="Frequenz"/>
    <s v="WALTER DE GRUYTER GMBH"/>
    <s v="0016-1136"/>
    <s v="2191-6349"/>
    <s v="电气与电子工程"/>
    <x v="115"/>
    <x v="7"/>
    <x v="0"/>
    <x v="2"/>
    <s v="1.0"/>
    <n v="-0.30096985980049928"/>
    <n v="7.7629420836865359E-2"/>
    <x v="3"/>
  </r>
  <r>
    <n v="2141"/>
    <s v="J ELECTRON MATER"/>
    <s v="JOURNAL OF ELECTRONIC MATERIALS"/>
    <s v="Journal of Electronic Materials"/>
    <s v="SPRINGER"/>
    <s v="0361-5235"/>
    <s v="1543-186X"/>
    <s v="电气与电子工程"/>
    <x v="115"/>
    <x v="7"/>
    <x v="0"/>
    <x v="1"/>
    <s v="2.5"/>
    <n v="-0.30544605456262092"/>
    <n v="7.3748140634956688E-2"/>
    <x v="3"/>
  </r>
  <r>
    <n v="2142"/>
    <s v="J ELECTR ENG TECHNOL"/>
    <s v="Journal of Electrical Engineering &amp; Technology"/>
    <s v="Journal of Electrical Engineering &amp; Technology"/>
    <s v="SPRINGER SINGAPORE PTE LTD"/>
    <s v="1975-0102"/>
    <s v="2093-7423"/>
    <s v="电气与电子工程"/>
    <x v="115"/>
    <x v="7"/>
    <x v="0"/>
    <x v="3"/>
    <s v="1.6"/>
    <n v="-0.311438985805503"/>
    <n v="6.8551707811874224E-2"/>
    <x v="3"/>
  </r>
  <r>
    <n v="2143"/>
    <s v="CIRC SYST SIGNAL PR"/>
    <s v="CIRCUITS SYSTEMS AND SIGNAL PROCESSING"/>
    <s v="Circuits Systems and Signal Processing"/>
    <s v="SPRINGER BIRKHAUSER"/>
    <s v="0278-081X"/>
    <s v="1531-5878"/>
    <s v="电气与电子工程"/>
    <x v="115"/>
    <x v="7"/>
    <x v="0"/>
    <x v="3"/>
    <s v="2.0"/>
    <n v="-0.32369307651345031"/>
    <n v="5.7926263168664317E-2"/>
    <x v="3"/>
  </r>
  <r>
    <n v="2144"/>
    <s v="IETE J RES"/>
    <s v="IETE JOURNAL OF RESEARCH"/>
    <s v="IETE Journal of Research"/>
    <s v="TAYLOR &amp; FRANCIS LTD"/>
    <s v="0377-2063"/>
    <s v="0974-780X"/>
    <s v="电气与电子工程"/>
    <x v="115"/>
    <x v="7"/>
    <x v="0"/>
    <x v="2"/>
    <s v="1.3"/>
    <n v="-0.35239494814216588"/>
    <n v="3.3039051590440273E-2"/>
    <x v="3"/>
  </r>
  <r>
    <n v="2145"/>
    <s v="ELECTROMAGNETICS"/>
    <s v="ELECTROMAGNETICS"/>
    <s v="Electromagnetics"/>
    <s v="TAYLOR &amp; FRANCIS INC"/>
    <s v="0272-6343"/>
    <s v="1532-527X"/>
    <s v="电气与电子工程"/>
    <x v="115"/>
    <x v="7"/>
    <x v="0"/>
    <x v="2"/>
    <s v="0.8"/>
    <n v="-0.35952003692129592"/>
    <n v="2.6860932119568161E-2"/>
    <x v="3"/>
  </r>
  <r>
    <n v="2146"/>
    <s v="IEEE OPEN J COMM SOC"/>
    <s v="IEEE Open Journal of the Communications Society"/>
    <s v="IEEE Open Journal of the Communications Society"/>
    <s v="IEEE-INST ELECTRICAL ELECTRONICS ENGINEERS INC"/>
    <m/>
    <s v="2644-125X"/>
    <s v="电气与电子工程"/>
    <x v="115"/>
    <x v="7"/>
    <x v="1"/>
    <x v="0"/>
    <s v="6.1"/>
    <n v="-0.36131209080331078"/>
    <n v="2.5307053518959371E-2"/>
    <x v="3"/>
  </r>
  <r>
    <n v="2147"/>
    <s v="MICROW OPT TECHN LET"/>
    <s v="MICROWAVE AND OPTICAL TECHNOLOGY LETTERS"/>
    <s v="Microwave and Optical Technology Letters"/>
    <s v="WILEY"/>
    <s v="0895-2477"/>
    <s v="1098-2760"/>
    <s v="电气与电子工程"/>
    <x v="115"/>
    <x v="7"/>
    <x v="0"/>
    <x v="2"/>
    <s v="1.2"/>
    <n v="-0.38040090438604501"/>
    <n v="8.7552638462786384E-3"/>
    <x v="3"/>
  </r>
  <r>
    <n v="2148"/>
    <s v="ENG APPL ARTIF INTEL"/>
    <s v="ENGINEERING APPLICATIONS OF ARTIFICIAL INTELLIGENCE"/>
    <s v="Engineering Applications of Artificial Intelligence"/>
    <s v="PERGAMON-ELSEVIER SCIENCE LTD"/>
    <s v="0952-1976"/>
    <s v="1873-6769"/>
    <s v="电气与电子工程"/>
    <x v="115"/>
    <x v="7"/>
    <x v="0"/>
    <x v="0"/>
    <s v="8.0"/>
    <n v="-0.38533510540825389"/>
    <n v="4.4768493094947074E-3"/>
    <x v="3"/>
  </r>
  <r>
    <n v="2149"/>
    <s v="COMPUT NETW"/>
    <s v="Computer Networks"/>
    <s v="Computer Networks"/>
    <s v="ELSEVIER"/>
    <s v="1389-1286"/>
    <s v="1872-7069"/>
    <s v="电气与电子工程"/>
    <x v="115"/>
    <x v="7"/>
    <x v="0"/>
    <x v="1"/>
    <s v="4.6"/>
    <n v="-0.39049815687259121"/>
    <n v="0"/>
    <x v="3"/>
  </r>
  <r>
    <n v="2150"/>
    <s v="INT J NUMER METH ENG"/>
    <s v="INTERNATIONAL JOURNAL FOR NUMERICAL METHODS IN ENGINEERING"/>
    <s v="International Journal for Numerical Methods in Engineering"/>
    <s v="WILEY"/>
    <s v="0029-5981"/>
    <s v="1097-0207"/>
    <s v="工程综合"/>
    <x v="116"/>
    <x v="7"/>
    <x v="0"/>
    <x v="1"/>
    <s v="2.9"/>
    <n v="0.2936395610413291"/>
    <n v="0.96640738976298501"/>
    <x v="0"/>
  </r>
  <r>
    <n v="2151"/>
    <s v="COMPOS PART B-ENG"/>
    <s v="COMPOSITES PART B-ENGINEERING"/>
    <s v="Composites Part B-Engineering"/>
    <s v="ELSEVIER SCI LTD"/>
    <s v="1359-8368"/>
    <s v="1879-1069"/>
    <s v="工程综合"/>
    <x v="116"/>
    <x v="7"/>
    <x v="0"/>
    <x v="0"/>
    <s v="14.2"/>
    <n v="0.27952879716936813"/>
    <n v="0.94522095849123167"/>
    <x v="0"/>
  </r>
  <r>
    <n v="2152"/>
    <s v="COMPUT METHOD APPL M"/>
    <s v="COMPUTER METHODS IN APPLIED MECHANICS AND ENGINEERING"/>
    <s v="Computer Methods in Applied Mechanics and Engineering"/>
    <s v="ELSEVIER SCIENCE SA"/>
    <s v="0045-7825"/>
    <s v="1879-2138"/>
    <s v="工程综合"/>
    <x v="116"/>
    <x v="7"/>
    <x v="0"/>
    <x v="0"/>
    <s v="7.3"/>
    <n v="0.2366577828778241"/>
    <n v="0.88085280620126449"/>
    <x v="0"/>
  </r>
  <r>
    <n v="2153"/>
    <s v="STRUCT MULTIDISCIP O"/>
    <s v="STRUCTURAL AND MULTIDISCIPLINARY OPTIMIZATION"/>
    <s v="Structural and Multidisciplinary Optimization"/>
    <s v="SPRINGER"/>
    <s v="1615-147X"/>
    <s v="1615-1488"/>
    <s v="工程综合"/>
    <x v="116"/>
    <x v="7"/>
    <x v="0"/>
    <x v="0"/>
    <s v="4.0"/>
    <n v="0.23152068458235489"/>
    <n v="0.8731397737275608"/>
    <x v="0"/>
  </r>
  <r>
    <n v="2154"/>
    <s v="BIORESOURCE TECHNOL"/>
    <s v="BIORESOURCE TECHNOLOGY"/>
    <s v="Bioresource Technology"/>
    <s v="ELSEVIER SCI LTD"/>
    <s v="0960-8524"/>
    <s v="1873-2976"/>
    <s v="农业工程"/>
    <x v="116"/>
    <x v="7"/>
    <x v="0"/>
    <x v="0"/>
    <s v="9.0"/>
    <n v="0.21396576481694099"/>
    <n v="0.84678215733868989"/>
    <x v="0"/>
  </r>
  <r>
    <n v="2156"/>
    <s v="ENGINEERING-PRC"/>
    <s v="Engineering"/>
    <s v="Engineering"/>
    <s v="ELSEVIER"/>
    <s v="2095-8099"/>
    <s v="2096-0026"/>
    <s v="工程综合"/>
    <x v="116"/>
    <x v="7"/>
    <x v="0"/>
    <x v="0"/>
    <s v="11.6"/>
    <n v="0.14961006302788299"/>
    <n v="0.75015608767504605"/>
    <x v="0"/>
  </r>
  <r>
    <n v="2157"/>
    <s v="APPL MATH MODEL"/>
    <s v="APPLIED MATHEMATICAL MODELLING"/>
    <s v="Applied Mathematical Modelling"/>
    <s v="ELSEVIER SCIENCE INC"/>
    <s v="0307-904X"/>
    <s v="1872-8480"/>
    <s v="工程综合"/>
    <x v="116"/>
    <x v="7"/>
    <x v="0"/>
    <x v="0"/>
    <s v="5.1"/>
    <n v="0.31601319182497678"/>
    <n v="0.94"/>
    <x v="0"/>
  </r>
  <r>
    <n v="2155"/>
    <s v="ADV ENG INFORM"/>
    <s v="ADVANCED ENGINEERING INFORMATICS"/>
    <s v="Advanced Engineering Informatics"/>
    <s v="ELSEVIER SCI LTD"/>
    <s v="1474-0346"/>
    <s v="1873-5320"/>
    <s v="工程综合"/>
    <x v="116"/>
    <x v="7"/>
    <x v="0"/>
    <x v="0"/>
    <s v="9.9"/>
    <n v="0.20428833802392329"/>
    <n v="0.83225210499722158"/>
    <x v="1"/>
  </r>
  <r>
    <n v="2158"/>
    <s v="ALEX ENG J"/>
    <s v="Alexandria Engineering Journal"/>
    <s v="Alexandria Engineering Journal"/>
    <s v="ELSEVIER"/>
    <s v="1110-0168"/>
    <s v="2090-2670"/>
    <s v="工程综合"/>
    <x v="116"/>
    <x v="7"/>
    <x v="0"/>
    <x v="0"/>
    <s v="6.8"/>
    <n v="0.1895614895046219"/>
    <n v="0.81014066107860538"/>
    <x v="1"/>
  </r>
  <r>
    <n v="2159"/>
    <s v="ARCH COMPUT METHOD E"/>
    <s v="ARCHIVES OF COMPUTATIONAL METHODS IN ENGINEERING"/>
    <s v="Archives of Computational Methods in Engineering"/>
    <s v="SPRINGER"/>
    <s v="1134-3060"/>
    <s v="1886-1784"/>
    <s v="工程综合"/>
    <x v="116"/>
    <x v="7"/>
    <x v="0"/>
    <x v="0"/>
    <s v="12.1"/>
    <n v="0.1406397673459733"/>
    <n v="0.73668774856338926"/>
    <x v="1"/>
  </r>
  <r>
    <n v="2160"/>
    <s v="DEF TECHNOL"/>
    <s v="Defence Technology"/>
    <s v="Defence Technology"/>
    <s v="KEAI PUBLISHING LTD"/>
    <s v="2096-3459"/>
    <s v="2214-9147"/>
    <s v="工程综合"/>
    <x v="116"/>
    <x v="7"/>
    <x v="0"/>
    <x v="0"/>
    <s v="5.9"/>
    <n v="0.10964672004707129"/>
    <n v="0.69015362238435507"/>
    <x v="1"/>
  </r>
  <r>
    <n v="2161"/>
    <s v="ADV ENG SOFTW"/>
    <s v="ADVANCES IN ENGINEERING SOFTWARE"/>
    <s v="Advances in Engineering Software"/>
    <s v="ELSEVIER SCI LTD"/>
    <s v="0965-9978"/>
    <s v="1873-5339"/>
    <s v="工程综合"/>
    <x v="116"/>
    <x v="7"/>
    <x v="0"/>
    <x v="0"/>
    <s v="5.7"/>
    <n v="9.0307090414809638E-2"/>
    <n v="0.6611163755178513"/>
    <x v="1"/>
  </r>
  <r>
    <n v="2162"/>
    <s v="QUAL RELIAB ENG INT"/>
    <s v="QUALITY AND RELIABILITY ENGINEERING INTERNATIONAL"/>
    <s v="Quality and Reliability Engineering International"/>
    <s v="WILEY"/>
    <s v="0748-8017"/>
    <s v="1099-1638"/>
    <s v="工程综合"/>
    <x v="116"/>
    <x v="7"/>
    <x v="0"/>
    <x v="1"/>
    <s v="2.8"/>
    <n v="7.1015486502521194E-2"/>
    <n v="0.63215123627250247"/>
    <x v="1"/>
  </r>
  <r>
    <n v="2163"/>
    <s v="INT J ENG SCI"/>
    <s v="INTERNATIONAL JOURNAL OF ENGINEERING SCIENCE"/>
    <s v="International Journal of Engineering Science"/>
    <s v="PERGAMON-ELSEVIER SCIENCE LTD"/>
    <s v="0020-7225"/>
    <s v="1879-2197"/>
    <s v="工程综合"/>
    <x v="116"/>
    <x v="7"/>
    <x v="0"/>
    <x v="0"/>
    <s v="5.7"/>
    <n v="6.0868270655664733E-2"/>
    <n v="0.61691582498720288"/>
    <x v="1"/>
  </r>
  <r>
    <n v="2164"/>
    <s v="AIN SHAMS ENG J"/>
    <s v="Ain Shams Engineering Journal"/>
    <s v="Ain Shams Engineering Journal"/>
    <s v="ELSEVIER"/>
    <s v="2090-4479"/>
    <s v="2090-4495"/>
    <s v="工程综合"/>
    <x v="116"/>
    <x v="7"/>
    <x v="0"/>
    <x v="0"/>
    <s v="5.9"/>
    <n v="5.8003797182920369E-2"/>
    <n v="0.61261499684559884"/>
    <x v="1"/>
  </r>
  <r>
    <n v="2165"/>
    <s v="SCI IRAN"/>
    <s v="Scientia Iranica"/>
    <s v="Scientia Iranica"/>
    <s v="SHARIF UNIV TECHNOLOGY"/>
    <s v="1026-3098"/>
    <m/>
    <s v="工程综合"/>
    <x v="116"/>
    <x v="7"/>
    <x v="0"/>
    <x v="1"/>
    <s v="1.9"/>
    <n v="5.7106774447896018E-2"/>
    <n v="0.61126817319400639"/>
    <x v="1"/>
  </r>
  <r>
    <n v="2166"/>
    <s v="SCI CHINA TECHNOL SC"/>
    <s v="Science China-Technological Sciences"/>
    <s v="Science China-Technological Sciences"/>
    <s v="SCIENCE PRESS"/>
    <s v="1674-7321"/>
    <s v="1869-1900"/>
    <s v="工程综合"/>
    <x v="116"/>
    <x v="7"/>
    <x v="0"/>
    <x v="0"/>
    <s v="4.9"/>
    <n v="5.3367246953399422E-2"/>
    <n v="0.60565350605267509"/>
    <x v="1"/>
  </r>
  <r>
    <n v="2167"/>
    <s v="J ENG DES TECHNOL"/>
    <s v="Journal of Engineering Design and Technology"/>
    <s v="Journal of Engineering Design and Technology"/>
    <s v="EMERALD GROUP PUBLISHING LTD"/>
    <s v="1726-0531"/>
    <s v="1726-0531"/>
    <s v="工程综合"/>
    <x v="116"/>
    <x v="7"/>
    <x v="1"/>
    <x v="1"/>
    <s v="2.7"/>
    <n v="4.7294089585040611E-2"/>
    <n v="0.59653503930241303"/>
    <x v="1"/>
  </r>
  <r>
    <n v="2168"/>
    <s v="INT J TECHNOL DES ED"/>
    <s v="INTERNATIONAL JOURNAL OF TECHNOLOGY AND DESIGN EDUCATION"/>
    <s v="International Journal of Technology and Design Education"/>
    <s v="SPRINGER"/>
    <s v="0957-7572"/>
    <s v="1573-1804"/>
    <s v="工程综合"/>
    <x v="116"/>
    <x v="7"/>
    <x v="0"/>
    <x v="1"/>
    <s v="2.7"/>
    <n v="4.5060734365929792E-2"/>
    <n v="0.59318179582924246"/>
    <x v="1"/>
  </r>
  <r>
    <n v="2169"/>
    <s v="J ENG EDUC"/>
    <s v="JOURNAL OF ENGINEERING EDUCATION"/>
    <s v="Journal of Engineering Education"/>
    <s v="AMER SOC ENGINEERING EDUCATION"/>
    <s v="1069-4730"/>
    <s v="2168-9830"/>
    <s v="工程综合"/>
    <x v="116"/>
    <x v="7"/>
    <x v="0"/>
    <x v="0"/>
    <s v="3.4"/>
    <n v="4.0042392628149508E-2"/>
    <n v="0.58564706891506602"/>
    <x v="1"/>
  </r>
  <r>
    <n v="2170"/>
    <s v="ENG OPTIMIZ"/>
    <s v="ENGINEERING OPTIMIZATION"/>
    <s v="Engineering Optimization"/>
    <s v="TAYLOR &amp; FRANCIS LTD"/>
    <s v="0305-215X"/>
    <s v="1029-0273"/>
    <s v="工程综合"/>
    <x v="116"/>
    <x v="7"/>
    <x v="0"/>
    <x v="1"/>
    <s v="2.2"/>
    <n v="3.7852338038654662E-2"/>
    <n v="0.58235883863478199"/>
    <x v="1"/>
  </r>
  <r>
    <n v="2171"/>
    <s v="INT J CRIT INFR PROT"/>
    <s v="International Journal of Critical Infrastructure Protection"/>
    <s v="International Journal of Critical Infrastructure Protection"/>
    <s v="ELSEVIER"/>
    <s v="1874-5482"/>
    <s v="2212-2087"/>
    <s v="工程综合"/>
    <x v="116"/>
    <x v="7"/>
    <x v="0"/>
    <x v="0"/>
    <s v="5.3"/>
    <n v="3.6450856655050462E-2"/>
    <n v="0.58025460180665578"/>
    <x v="1"/>
  </r>
  <r>
    <n v="2172"/>
    <s v="J ENG RES-KUWAIT"/>
    <s v="Journal of Engineering Research"/>
    <s v="Journal of Engineering Research"/>
    <s v="ACADEMIC PUBLICATION COUNCIL"/>
    <s v="2307-1877"/>
    <s v="2307-1885"/>
    <s v="工程综合"/>
    <x v="116"/>
    <x v="7"/>
    <x v="0"/>
    <x v="1"/>
    <s v="2.2"/>
    <n v="3.6168616063844902E-2"/>
    <n v="0.57983083517418055"/>
    <x v="1"/>
  </r>
  <r>
    <n v="2173"/>
    <s v="EKSPLOAT NIEZAWODN"/>
    <s v="Eksploatacja i Niezawodnosc-Maintenance and Reliability"/>
    <s v="Eksploatacja I Niezawodnosc-maintenance and Reliability"/>
    <s v="POLISH MAINTENANCE SOC"/>
    <s v="1507-2711"/>
    <s v="1507-2711"/>
    <s v="工程综合"/>
    <x v="116"/>
    <x v="7"/>
    <x v="0"/>
    <x v="0"/>
    <s v="3.1"/>
    <n v="3.5821308158477033E-2"/>
    <n v="0.57930937403047633"/>
    <x v="1"/>
  </r>
  <r>
    <n v="2174"/>
    <s v="OPTIM ENG"/>
    <s v="OPTIMIZATION AND ENGINEERING"/>
    <s v="Optimization and Engineering"/>
    <s v="SPRINGER"/>
    <s v="1389-4420"/>
    <s v="1573-2924"/>
    <s v="工程综合"/>
    <x v="116"/>
    <x v="7"/>
    <x v="0"/>
    <x v="1"/>
    <s v="1.7"/>
    <n v="3.3464266585280997E-2"/>
    <n v="0.57577042321616834"/>
    <x v="1"/>
  </r>
  <r>
    <n v="2175"/>
    <s v="INT J UNCERTAIN QUAN"/>
    <s v="International Journal for Uncertainty Quantification"/>
    <s v="International Journal for Uncertainty Quantification"/>
    <s v="BEGELL HOUSE INC"/>
    <s v="2152-5080"/>
    <s v="2152-5099"/>
    <s v="工程综合"/>
    <x v="116"/>
    <x v="7"/>
    <x v="0"/>
    <x v="1"/>
    <s v="1.8"/>
    <n v="3.1619815741272927E-2"/>
    <n v="0.57300109538988719"/>
    <x v="1"/>
  </r>
  <r>
    <n v="2176"/>
    <s v="J ELASTICITY"/>
    <s v="JOURNAL OF ELASTICITY"/>
    <s v="Journal of Elasticity"/>
    <s v="SPRINGER"/>
    <s v="0374-3535"/>
    <s v="1573-2681"/>
    <s v="工程综合"/>
    <x v="116"/>
    <x v="7"/>
    <x v="0"/>
    <x v="3"/>
    <s v="1.4"/>
    <n v="2.7420590968028971E-2"/>
    <n v="0.56669622147517584"/>
    <x v="1"/>
  </r>
  <r>
    <n v="2177"/>
    <s v="COGENT ENG"/>
    <s v="Cogent Engineering"/>
    <s v="Cogent Engineering"/>
    <s v="TAYLOR &amp; FRANCIS LTD"/>
    <s v="2331-1916"/>
    <s v="2331-1916"/>
    <s v="工程综合"/>
    <x v="116"/>
    <x v="7"/>
    <x v="1"/>
    <x v="1"/>
    <s v="2.5"/>
    <n v="2.2534878381878461E-2"/>
    <n v="0.55936062895451155"/>
    <x v="1"/>
  </r>
  <r>
    <n v="2178"/>
    <s v="INTEGR COMPUT-AID E"/>
    <s v="INTEGRATED COMPUTER-AIDED ENGINEERING"/>
    <s v="Integrated Computer-Aided Engineering"/>
    <s v="IOS PRESS"/>
    <s v="1069-2509"/>
    <s v="1875-8835"/>
    <s v="工程综合"/>
    <x v="116"/>
    <x v="7"/>
    <x v="0"/>
    <x v="0"/>
    <s v="5.3"/>
    <n v="2.248097420913682E-2"/>
    <n v="0.55927969520341092"/>
    <x v="1"/>
  </r>
  <r>
    <n v="2179"/>
    <s v="FIRE TECHNOL"/>
    <s v="FIRE TECHNOLOGY"/>
    <s v="Fire Technology"/>
    <s v="SPRINGER"/>
    <s v="0015-2684"/>
    <s v="1572-8099"/>
    <s v="工程综合"/>
    <x v="116"/>
    <x v="7"/>
    <x v="0"/>
    <x v="1"/>
    <s v="2.4"/>
    <n v="2.2290406365275961E-2"/>
    <n v="0.55899356947958767"/>
    <x v="1"/>
  </r>
  <r>
    <n v="2180"/>
    <s v="APPL ENG AGRIC"/>
    <s v="APPLIED ENGINEERING IN AGRICULTURE"/>
    <s v="Applied Engineering in Agriculture"/>
    <s v="AMER SOC AGRICULTURAL &amp; BIOLOGICAL ENGINEERS"/>
    <s v="0883-8542"/>
    <s v="1943-7838"/>
    <s v="农业工程"/>
    <x v="116"/>
    <x v="7"/>
    <x v="0"/>
    <x v="3"/>
    <s v="0.9"/>
    <n v="2.027217373437212E-2"/>
    <n v="0.55596331914636377"/>
    <x v="1"/>
  </r>
  <r>
    <n v="2181"/>
    <s v="ENG SCI TECHNOL"/>
    <s v="Engineering Science and Technology-An International Journal-JESTECH"/>
    <s v="Engineering Science and Technology-an International Journal-jestech"/>
    <s v="ELSEVIER - DIVISION REED ELSEVIER INDIA PVT LTD"/>
    <s v="2215-0986"/>
    <s v="2215-0986"/>
    <s v="工程综合"/>
    <x v="116"/>
    <x v="7"/>
    <x v="0"/>
    <x v="0"/>
    <s v="5.4"/>
    <n v="2.0105271845886081E-2"/>
    <n v="0.55571272637749447"/>
    <x v="1"/>
  </r>
  <r>
    <n v="2182"/>
    <s v="J COMPUT DES ENG"/>
    <s v="Journal of Computational Design and Engineering"/>
    <s v="Journal of Computational Design and Engineering"/>
    <s v="OXFORD UNIV PRESS"/>
    <m/>
    <s v="2288-5048"/>
    <s v="工程综合"/>
    <x v="116"/>
    <x v="7"/>
    <x v="0"/>
    <x v="0"/>
    <s v="6.1"/>
    <n v="1.8138317914385079E-2"/>
    <n v="0.55275946781101404"/>
    <x v="1"/>
  </r>
  <r>
    <n v="2183"/>
    <s v="COMPUT APPL ENG EDUC"/>
    <s v="COMPUTER APPLICATIONS IN ENGINEERING EDUCATION"/>
    <s v="Computer Applications in Engineering Education"/>
    <s v="WILEY"/>
    <s v="1061-3773"/>
    <s v="1099-0542"/>
    <s v="工程综合"/>
    <x v="116"/>
    <x v="7"/>
    <x v="0"/>
    <x v="1"/>
    <s v="2.2"/>
    <n v="1.745769834819003E-2"/>
    <n v="0.55173756001124896"/>
    <x v="1"/>
  </r>
  <r>
    <n v="2184"/>
    <s v="J WOMEN MINOR SCI EN"/>
    <s v="JOURNAL OF WOMEN AND MINORITIES IN SCIENCE AND ENGINEERING"/>
    <s v="Journal of Women and Minorities in Science and Engineering"/>
    <s v="BEGELL HOUSE INC"/>
    <s v="1072-8325"/>
    <s v="1940-431X"/>
    <s v="工程综合"/>
    <x v="116"/>
    <x v="7"/>
    <x v="1"/>
    <x v="1"/>
    <s v="1.9"/>
    <n v="1.313341378818598E-2"/>
    <n v="0.54524491663195762"/>
    <x v="1"/>
  </r>
  <r>
    <n v="2185"/>
    <s v="SCI ENG ETHICS"/>
    <s v="SCIENCE AND ENGINEERING ETHICS"/>
    <s v="Science and Engineering Ethics"/>
    <s v="SPRINGER"/>
    <s v="1353-3452"/>
    <s v="1471-5546"/>
    <s v="工程综合"/>
    <x v="116"/>
    <x v="7"/>
    <x v="0"/>
    <x v="0"/>
    <s v="3.0"/>
    <n v="1.20668775823006E-2"/>
    <n v="0.54364357908355398"/>
    <x v="1"/>
  </r>
  <r>
    <n v="2186"/>
    <s v="J FIRE SCI"/>
    <s v="JOURNAL OF FIRE SCIENCES"/>
    <s v="Journal of Fire Sciences"/>
    <s v="SAGE PUBLICATIONS LTD"/>
    <s v="0734-9041"/>
    <s v="1530-8049"/>
    <s v="工程综合"/>
    <x v="116"/>
    <x v="7"/>
    <x v="0"/>
    <x v="1"/>
    <s v="1.9"/>
    <n v="1.022753473369231E-2"/>
    <n v="0.5408819205935651"/>
    <x v="1"/>
  </r>
  <r>
    <n v="2187"/>
    <s v="ENG STUD"/>
    <s v="Engineering Studies"/>
    <s v="Engineering Studies"/>
    <s v="ROUTLEDGE JOURNALS, TAYLOR &amp; FRANCIS LTD"/>
    <s v="1937-8629"/>
    <s v="1940-8374"/>
    <s v="工程综合"/>
    <x v="116"/>
    <x v="7"/>
    <x v="0"/>
    <x v="3"/>
    <s v="1.3"/>
    <n v="9.2340206531597736E-3"/>
    <n v="0.53939022120891678"/>
    <x v="1"/>
  </r>
  <r>
    <n v="2188"/>
    <s v="OPEN ENG"/>
    <s v="Open Engineering"/>
    <s v="Open Engineering"/>
    <s v="DE GRUYTER POLAND SP Z O O"/>
    <s v="2391-5439"/>
    <s v="2391-5439"/>
    <s v="工程综合"/>
    <x v="116"/>
    <x v="7"/>
    <x v="1"/>
    <x v="1"/>
    <s v="1.5"/>
    <n v="8.1361458321129749E-3"/>
    <n v="0.53774183068575621"/>
    <x v="1"/>
  </r>
  <r>
    <n v="2189"/>
    <s v="INDIAN J ENG MATER S"/>
    <s v="INDIAN JOURNAL OF ENGINEERING AND MATERIALS SCIENCES"/>
    <s v="Indian Journal of Engineering and Materials Sciences"/>
    <s v="NATL INST SCIENCE COMMUNICATION-NISCAIR"/>
    <s v="0971-4588"/>
    <s v="0975-1017"/>
    <s v="工程综合"/>
    <x v="116"/>
    <x v="7"/>
    <x v="0"/>
    <x v="3"/>
    <s v="0.6"/>
    <n v="7.5570945031622318E-3"/>
    <n v="0.53687242125512935"/>
    <x v="1"/>
  </r>
  <r>
    <n v="2190"/>
    <s v="J AGRIC ENG-ITALY"/>
    <s v="Journal of Agricultural Engineering"/>
    <s v="Journal of Agricultural Engineering"/>
    <s v="PAGEPRESS PUBL"/>
    <s v="1974-7071"/>
    <s v="2239-6268"/>
    <s v="农业工程"/>
    <x v="116"/>
    <x v="7"/>
    <x v="0"/>
    <x v="1"/>
    <s v="2.5"/>
    <n v="7.3398556035248934E-3"/>
    <n v="0.53654625060565353"/>
    <x v="1"/>
  </r>
  <r>
    <n v="2191"/>
    <s v="IIUM ENG J"/>
    <s v="IIUM Engineering Journal"/>
    <s v="IIUM Engineering Journal"/>
    <s v="KULLIYYAH ENGINEERING"/>
    <s v="1511-788X"/>
    <s v="2289-7860"/>
    <s v="工程综合"/>
    <x v="116"/>
    <x v="7"/>
    <x v="1"/>
    <x v="3"/>
    <s v="0.7"/>
    <n v="6.6180428342245507E-3"/>
    <n v="0.53546249378237887"/>
    <x v="1"/>
  </r>
  <r>
    <n v="2192"/>
    <s v="J DEF MODEL SIMUL-AP"/>
    <s v="Journal of Defense Modeling and Simulation-Applications Methodology Technology-JDMS"/>
    <s v="Journal of Defense Modeling and Simulation-applications Methodology Technology-jdms"/>
    <s v="SAGE PUBLICATIONS INC"/>
    <s v="1548-5129"/>
    <s v="1557-380X"/>
    <s v="工程综合"/>
    <x v="116"/>
    <x v="7"/>
    <x v="1"/>
    <x v="3"/>
    <s v="0.6"/>
    <n v="4.902879286675565E-3"/>
    <n v="0.53288728276264297"/>
    <x v="2"/>
  </r>
  <r>
    <n v="2193"/>
    <s v="INT J TECHNOL MANAGE"/>
    <s v="INTERNATIONAL JOURNAL OF TECHNOLOGY MANAGEMENT"/>
    <s v="International Journal of Technology Management"/>
    <s v="INDERSCIENCE ENTERPRISES LTD"/>
    <s v="0267-5730"/>
    <s v="1741-5276"/>
    <s v="工程综合"/>
    <x v="116"/>
    <x v="7"/>
    <x v="0"/>
    <x v="3"/>
    <s v="1.4"/>
    <n v="3.9507412029313148E-3"/>
    <n v="0.53145770685481075"/>
    <x v="2"/>
  </r>
  <r>
    <n v="2194"/>
    <s v="DYNA-BILBAO"/>
    <s v="Dyna"/>
    <s v="Dyna"/>
    <s v="UK Zhende Publishing Ltd"/>
    <s v="0012-7361"/>
    <s v="1989-1490"/>
    <s v="工程综合"/>
    <x v="116"/>
    <x v="7"/>
    <x v="0"/>
    <x v="3"/>
    <s v="0.7"/>
    <n v="1.76861449120046E-3"/>
    <n v="0.52818137978819402"/>
    <x v="2"/>
  </r>
  <r>
    <n v="2195"/>
    <s v="SADHANA-ACAD P ENG S"/>
    <s v="SADHANA-ACADEMY PROCEEDINGS IN ENGINEERING SCIENCES"/>
    <s v="Sadhana-Academy Proceedings in Engineering Sciences"/>
    <s v="SPRINGER INDIA"/>
    <s v="0256-2499"/>
    <s v="0973-7677"/>
    <s v="工程综合"/>
    <x v="116"/>
    <x v="7"/>
    <x v="0"/>
    <x v="3"/>
    <s v="1.4"/>
    <n v="1.569839887749846E-3"/>
    <n v="0.52788293212704751"/>
    <x v="2"/>
  </r>
  <r>
    <n v="2196"/>
    <s v="INGE CUC"/>
    <s v="INGE CUC"/>
    <s v="Inge Cuc"/>
    <s v="UNIV COSTA"/>
    <s v="0122-6517"/>
    <s v="2382-4700"/>
    <s v="工程综合"/>
    <x v="116"/>
    <x v="7"/>
    <x v="1"/>
    <x v="2"/>
    <s v="0.3"/>
    <n v="1.3575750369013871E-3"/>
    <n v="0.5275642297013875"/>
    <x v="2"/>
  </r>
  <r>
    <n v="2197"/>
    <s v="INT J COMPUT SCI MAT"/>
    <s v="International Journal of Computing Science and Mathematics"/>
    <s v="International Journal of Computing Science and Mathematics"/>
    <s v="INDERSCIENCE ENTERPRISES LTD"/>
    <s v="1752-5055"/>
    <s v="1752-5063"/>
    <s v="工程综合"/>
    <x v="116"/>
    <x v="7"/>
    <x v="1"/>
    <x v="3"/>
    <s v="0.7"/>
    <n v="1.019401035121851E-3"/>
    <n v="0.52705648254385529"/>
    <x v="2"/>
  </r>
  <r>
    <n v="2198"/>
    <s v="J HOPKINS APL TECH D"/>
    <s v="JOHNS HOPKINS APL TECHNICAL DIGEST"/>
    <s v="Johns Hopkins Apl Technical Digest"/>
    <s v="JOHNS HOPKINS UNIV APPLIED PHYSICS LABORATORY LLC"/>
    <s v="0270-5214"/>
    <s v="1930-0530"/>
    <s v="工程综合"/>
    <x v="116"/>
    <x v="7"/>
    <x v="1"/>
    <x v="2"/>
    <s v="0.2"/>
    <n v="0"/>
    <n v="0.52552591551254968"/>
    <x v="2"/>
  </r>
  <r>
    <n v="2199"/>
    <s v="AV CIENC ING"/>
    <s v="Avances en Ciencias e Ingenieria"/>
    <s v="Avances En Ciencias E Ingenieria"/>
    <s v="EXECUTIVE BUSINESS SCH-EXEBS"/>
    <s v="0718-8706"/>
    <s v="0718-8706"/>
    <s v="工程综合"/>
    <x v="116"/>
    <x v="7"/>
    <x v="1"/>
    <x v="2"/>
    <s v="0.3"/>
    <n v="0"/>
    <n v="0.52552591551254968"/>
    <x v="2"/>
  </r>
  <r>
    <n v="2200"/>
    <s v="ASME OPEN J ENG"/>
    <s v="ASME Open Journal of Engineering"/>
    <s v="Asme Open Journal of Engineering"/>
    <s v="ASME"/>
    <m/>
    <s v="2770-3495"/>
    <s v="工程综合"/>
    <x v="116"/>
    <x v="7"/>
    <x v="1"/>
    <x v="3"/>
    <s v="1.4"/>
    <n v="-2.5292352861520879E-4"/>
    <n v="0.52514616661981506"/>
    <x v="2"/>
  </r>
  <r>
    <n v="2201"/>
    <s v="J ENG MATH"/>
    <s v="JOURNAL OF ENGINEERING MATHEMATICS"/>
    <s v="Journal of Engineering Mathematics"/>
    <s v="SPRINGER"/>
    <s v="0022-0833"/>
    <s v="1573-2703"/>
    <s v="工程综合"/>
    <x v="116"/>
    <x v="7"/>
    <x v="0"/>
    <x v="3"/>
    <s v="1.4"/>
    <n v="-4.2461597008764383E-4"/>
    <n v="0.5248883811346251"/>
    <x v="2"/>
  </r>
  <r>
    <n v="2202"/>
    <s v="J ADV SIMUL SCI ENG"/>
    <s v="Journal of Advanced Simulation in Science and Engineering"/>
    <s v="Journal of Advanced Simulation in Science and Engineering"/>
    <s v="JAPAN SOC SIMULATION TECHNOLOGY-JSST"/>
    <s v="2188-5303"/>
    <s v="2188-5303"/>
    <s v="工程综合"/>
    <x v="116"/>
    <x v="7"/>
    <x v="1"/>
    <x v="2"/>
    <s v="0.4"/>
    <n v="-5.5231906477283261E-4"/>
    <n v="0.52469664290816986"/>
    <x v="2"/>
  </r>
  <r>
    <n v="2203"/>
    <s v="J AUDIO ENG SOC"/>
    <s v="JOURNAL OF THE AUDIO ENGINEERING SOCIETY"/>
    <s v="Journal of the Audio Engineering Society"/>
    <s v="AUDIO ENGINEERING SOC"/>
    <s v="1549-4950"/>
    <s v="1549-4950"/>
    <s v="工程综合"/>
    <x v="116"/>
    <x v="7"/>
    <x v="0"/>
    <x v="1"/>
    <s v="1.6"/>
    <n v="-7.1333197361604563E-4"/>
    <n v="0.52445489207469087"/>
    <x v="2"/>
  </r>
  <r>
    <n v="2204"/>
    <s v="J ENG TECHNOL-US"/>
    <s v="JOURNAL OF ENGINEERING TECHNOLOGY"/>
    <s v="Journal of Engineering Technology"/>
    <s v="AMER SOC ENGINEERING EDUCATION"/>
    <s v="0747-9964"/>
    <m/>
    <s v="工程综合"/>
    <x v="116"/>
    <x v="7"/>
    <x v="0"/>
    <x v="1"/>
    <s v="1.6"/>
    <n v="-8.0962888161376469E-4"/>
    <n v="0.52431030827742175"/>
    <x v="2"/>
  </r>
  <r>
    <n v="2205"/>
    <s v="J FAIL ANAL PREV"/>
    <s v="Journal of Failure Analysis and Prevention"/>
    <s v="Journal of Failure Analysis and Prevention"/>
    <s v="SPRINGERNATURE"/>
    <s v="1547-7029"/>
    <s v="1864-1245"/>
    <s v="工程综合"/>
    <x v="116"/>
    <x v="7"/>
    <x v="1"/>
    <x v="3"/>
    <s v="1.2"/>
    <n v="-1.0965436528056879E-3"/>
    <n v="0.52387952365542212"/>
    <x v="2"/>
  </r>
  <r>
    <n v="2206"/>
    <s v="J ENG TECHNOL SCI"/>
    <s v="Journal of Engineering and Technological Sciences"/>
    <s v="Journal of Engineering and Technological Sciences"/>
    <s v="ITB JOURNAL PUBL"/>
    <s v="2337-5779"/>
    <s v="2338-5502"/>
    <s v="工程综合"/>
    <x v="116"/>
    <x v="7"/>
    <x v="1"/>
    <x v="3"/>
    <s v="0.7"/>
    <n v="-1.260435727477959E-3"/>
    <n v="0.52363344993414551"/>
    <x v="2"/>
  </r>
  <r>
    <n v="2207"/>
    <s v="J ZHEJIANG UNIV-SC A"/>
    <s v="Journal of Zhejiang University-SCIENCE A"/>
    <s v="Journal of Zhejiang University-Science A"/>
    <s v="ZHEJIANG UNIV PRESS"/>
    <s v="1673-565X"/>
    <s v="1862-1775"/>
    <s v="工程综合"/>
    <x v="116"/>
    <x v="7"/>
    <x v="0"/>
    <x v="0"/>
    <s v="3.9"/>
    <n v="-1.5021317431254881E-3"/>
    <n v="0.52327055845139969"/>
    <x v="2"/>
  </r>
  <r>
    <n v="2208"/>
    <s v="APPL MATH SCI ENG"/>
    <s v="Applied Mathematics in Science and Engineering"/>
    <s v="Applied Mathematics in Science and Engineering"/>
    <s v="TAYLOR &amp; FRANCIS LTD"/>
    <m/>
    <s v="2769-0911"/>
    <s v="工程综合"/>
    <x v="116"/>
    <x v="7"/>
    <x v="0"/>
    <x v="1"/>
    <s v="2.5"/>
    <n v="-1.6604350588490309E-3"/>
    <n v="0.5230328759028785"/>
    <x v="2"/>
  </r>
  <r>
    <n v="2209"/>
    <s v="INT J COMP METH-SING"/>
    <s v="International Journal of Computational Methods"/>
    <s v="International Journal of Computational Methods"/>
    <s v="WORLD SCIENTIFIC PUBL CO PTE LTD"/>
    <s v="0219-8762"/>
    <s v="1793-6969"/>
    <s v="工程综合"/>
    <x v="116"/>
    <x v="7"/>
    <x v="0"/>
    <x v="1"/>
    <s v="1.6"/>
    <n v="-1.934761857558623E-3"/>
    <n v="0.52262099133591966"/>
    <x v="2"/>
  </r>
  <r>
    <n v="2210"/>
    <s v="INGENIUS"/>
    <s v="Ingenius-Revista de Ciencia y Tecnologia"/>
    <s v="Ingenius-revista De Ciencia Y Tecnologia"/>
    <s v="UNIV POLITECNICA SALESIANA ECUADOR-SALESIAN POLYTECNIC UNIV"/>
    <s v="1390-650X"/>
    <s v="1390-860X"/>
    <s v="工程综合"/>
    <x v="116"/>
    <x v="7"/>
    <x v="1"/>
    <x v="3"/>
    <s v="0.6"/>
    <n v="-2.012206278675144E-3"/>
    <n v="0.52250471337107995"/>
    <x v="2"/>
  </r>
  <r>
    <n v="2211"/>
    <s v="J INTEGR DES PROCESS"/>
    <s v="Journal of Integrated Design &amp; Process Science"/>
    <s v="Journal of Integrated Design &amp; Process Science"/>
    <s v="IOS PRESS"/>
    <s v="1092-0617"/>
    <s v="1875-8959"/>
    <s v="工程综合"/>
    <x v="116"/>
    <x v="7"/>
    <x v="1"/>
    <x v="3"/>
    <s v="1.0"/>
    <n v="-2.038400753681406E-3"/>
    <n v="0.5224653840017095"/>
    <x v="2"/>
  </r>
  <r>
    <n v="2212"/>
    <s v="ENG-J INST ENG SRI L"/>
    <s v="Engineer-Journal of the Institution of Engineers Sri Lanka"/>
    <s v="Engineer-Journal of the Institution of Engineers Sri Lanka"/>
    <s v="INST ENGINEERS SRI LANKA"/>
    <s v="1800-1122"/>
    <s v="1800-1122"/>
    <s v="工程综合"/>
    <x v="116"/>
    <x v="7"/>
    <x v="1"/>
    <x v="2"/>
    <s v="0.3"/>
    <n v="-2.0796516725764469E-3"/>
    <n v="0.52240344832154384"/>
    <x v="2"/>
  </r>
  <r>
    <n v="2213"/>
    <s v="ASCE-ASME J RISK U B"/>
    <s v="ASCE-ASME Journal of Risk and Uncertainty in Engineering Systems Part B-Mechanical Engineering"/>
    <s v="ASCE-ASME Journal of Risk and Uncertainty in Engineering Systems Part B-Mechanical Engineering"/>
    <s v="ASME"/>
    <s v="2332-9017"/>
    <s v="2332-9025"/>
    <s v="工程综合"/>
    <x v="116"/>
    <x v="7"/>
    <x v="1"/>
    <x v="1"/>
    <s v="2.3"/>
    <n v="-3.3335081646902621E-3"/>
    <n v="0.52052086105441531"/>
    <x v="2"/>
  </r>
  <r>
    <n v="2214"/>
    <s v="ENTRE CIENC ING"/>
    <s v="ENTRE CIENCIA E INGENIERIA"/>
    <s v="Entre Ciencia E Ingenieria"/>
    <s v="UNIV CATOLICA PEREIRA"/>
    <s v="1909-8367"/>
    <s v="2539-4169"/>
    <s v="工程综合"/>
    <x v="116"/>
    <x v="7"/>
    <x v="1"/>
    <x v="2"/>
    <s v="0.3"/>
    <n v="-3.4853290819816729E-3"/>
    <n v="0.52029291142256018"/>
    <x v="2"/>
  </r>
  <r>
    <n v="2215"/>
    <s v="DATA-CENTRIC ENG"/>
    <s v="Data-Centric Engineering"/>
    <s v="Data-Centric Engineering"/>
    <s v="CAMBRIDGE UNIV PRESS"/>
    <m/>
    <s v="2632-6736"/>
    <s v="工程综合"/>
    <x v="116"/>
    <x v="7"/>
    <x v="1"/>
    <x v="1"/>
    <s v="2.8"/>
    <n v="-3.617655460794959E-3"/>
    <n v="0.5200942316235353"/>
    <x v="2"/>
  </r>
  <r>
    <n v="2216"/>
    <s v="INT J PROD MANAG ENG"/>
    <s v="International Journal of Production Management and Engineering"/>
    <s v="International Journal of Production Management and Engineering"/>
    <s v="UNIV POLITECNICA VALENCIA, EDITORIAL UPV"/>
    <s v="2340-5317"/>
    <s v="2340-4876"/>
    <s v="工程综合"/>
    <x v="116"/>
    <x v="7"/>
    <x v="1"/>
    <x v="3"/>
    <s v="1.3"/>
    <n v="-3.646544846615325E-3"/>
    <n v="0.52005085601377243"/>
    <x v="2"/>
  </r>
  <r>
    <n v="2217"/>
    <s v="CIENC ING"/>
    <s v="Ciencia e Ingenieria"/>
    <s v="Ciencia E Ingenieria"/>
    <s v="UNIV LOS ANDES FAC ENG"/>
    <s v="1316-7081"/>
    <s v="2244-8780"/>
    <s v="工程综合"/>
    <x v="116"/>
    <x v="7"/>
    <x v="1"/>
    <x v="2"/>
    <s v="0.2"/>
    <n v="-4.4809923817653681E-3"/>
    <n v="0.5187979851193435"/>
    <x v="2"/>
  </r>
  <r>
    <n v="2218"/>
    <s v="INT J ENG SYST MODEL"/>
    <s v="International Journal of Engineering Systems Modelling and SImulation"/>
    <s v="International Journal of Engineering Systems Modelling and Simulation"/>
    <s v="INDERSCIENCE ENTERPRISES LTD"/>
    <s v="1755-9758"/>
    <s v="1755-9766"/>
    <s v="工程综合"/>
    <x v="116"/>
    <x v="7"/>
    <x v="1"/>
    <x v="3"/>
    <s v="0.7"/>
    <n v="-4.4915617843069118E-3"/>
    <n v="0.51878211582108558"/>
    <x v="2"/>
  </r>
  <r>
    <n v="2219"/>
    <s v="MAKARA J TECHNOL"/>
    <s v="Makara Journal of Technology"/>
    <s v="Makara Journal of Technology"/>
    <s v="UNIV INDONESIA, FAC ENGINEERING"/>
    <s v="2355-2786"/>
    <s v="2356-4539"/>
    <s v="工程综合"/>
    <x v="116"/>
    <x v="7"/>
    <x v="1"/>
    <x v="2"/>
    <s v="0.2"/>
    <n v="-5.4616280268312382E-3"/>
    <n v="0.51732562190177844"/>
    <x v="2"/>
  </r>
  <r>
    <n v="2220"/>
    <s v="ING INVEST"/>
    <s v="Ingenieria e Investigacion"/>
    <s v="Ingenieria E Investigacion"/>
    <s v="UNIV NAC COLOMBIA, FAC INGENIERIA"/>
    <s v="0120-5609"/>
    <s v="2248-8723"/>
    <s v="工程综合"/>
    <x v="116"/>
    <x v="7"/>
    <x v="0"/>
    <x v="3"/>
    <s v="0.6"/>
    <n v="-5.4776529818989549E-3"/>
    <n v="0.51730156143189499"/>
    <x v="2"/>
  </r>
  <r>
    <n v="2221"/>
    <s v="INT J CRIT INFRASTRU"/>
    <s v="International Journal of Critical Infrastructures"/>
    <s v="International Journal of Critical Infrastructures"/>
    <s v="INDERSCIENCE ENTERPRISES LTD"/>
    <s v="1475-3219"/>
    <s v="1741-8038"/>
    <s v="工程综合"/>
    <x v="116"/>
    <x v="7"/>
    <x v="1"/>
    <x v="2"/>
    <s v="0.5"/>
    <n v="-6.1970670088774783E-3"/>
    <n v="0.51622140617050605"/>
    <x v="2"/>
  </r>
  <r>
    <n v="2222"/>
    <s v="NOISE CONTROL ENG J"/>
    <s v="NOISE CONTROL ENGINEERING JOURNAL"/>
    <s v="Noise Control Engineering Journal"/>
    <s v="INST NOISE CONTROL ENGINEERING"/>
    <s v="0736-2501"/>
    <s v="0736-2501"/>
    <s v="工程综合"/>
    <x v="116"/>
    <x v="7"/>
    <x v="0"/>
    <x v="2"/>
    <s v="0.4"/>
    <n v="-6.2774110890148208E-3"/>
    <n v="0.51610077454862024"/>
    <x v="2"/>
  </r>
  <r>
    <n v="2223"/>
    <s v="REV EDUC ING"/>
    <s v="Revista Educacion en Ingenieria"/>
    <s v="Revista Educacion En Ingenieria"/>
    <s v="ASOC COLOMBIANA, FAC INGENIERIAS"/>
    <s v="1900-8260"/>
    <s v="1900-8260"/>
    <s v="工程综合"/>
    <x v="116"/>
    <x v="7"/>
    <x v="1"/>
    <x v="2"/>
    <s v="0.1"/>
    <n v="-6.6255402608452474E-3"/>
    <n v="0.51557808032457941"/>
    <x v="2"/>
  </r>
  <r>
    <n v="2224"/>
    <s v="TEH VJESN"/>
    <s v="Tehnicki Vjesnik-Technical Gazette"/>
    <s v="Tehnicki Vjesnik-Technical Gazette"/>
    <s v="UNIV OSIJEK, TECH FAC"/>
    <s v="1330-3651"/>
    <s v="1848-6339"/>
    <s v="工程综合"/>
    <x v="116"/>
    <x v="7"/>
    <x v="0"/>
    <x v="3"/>
    <s v="1.4"/>
    <n v="-7.397484928913043E-3"/>
    <n v="0.51441905358414097"/>
    <x v="2"/>
  </r>
  <r>
    <n v="2225"/>
    <s v="ENFOQUE UTE"/>
    <s v="Enfoque UTE"/>
    <s v="Enfoque Ute"/>
    <s v="UNIV TECNOLOGICA EQUINOCCIAL"/>
    <s v="1390-9363"/>
    <s v="1390-6542"/>
    <s v="工程综合"/>
    <x v="116"/>
    <x v="7"/>
    <x v="1"/>
    <x v="2"/>
    <s v="0.3"/>
    <n v="-7.5410445974857616E-3"/>
    <n v="0.51420350770163525"/>
    <x v="2"/>
  </r>
  <r>
    <n v="2226"/>
    <s v="REV FAC ING-UPTC"/>
    <s v="Revista Facultad de Ingenieria, Universidad Pedagogica y Tecnologica de Colombia"/>
    <s v="Revista Facultad De Ingenieria, Universidad Pedagogica Y Tecnologica De Colombia"/>
    <s v="UNIV PEDAGOGICA &amp; TECNOLOGICA COLOMBIA"/>
    <s v="0121-1129"/>
    <s v="2357-5328"/>
    <s v="工程综合"/>
    <x v="116"/>
    <x v="7"/>
    <x v="1"/>
    <x v="2"/>
    <s v="0.4"/>
    <n v="-7.7426070019662382E-3"/>
    <n v="0.51390087433123499"/>
    <x v="2"/>
  </r>
  <r>
    <n v="2227"/>
    <s v="SAMPE J"/>
    <s v="SAMPE JOURNAL"/>
    <s v="Sampe Journal"/>
    <s v="SAMPE PUBLISHERS"/>
    <s v="0091-1062"/>
    <m/>
    <s v="工程综合"/>
    <x v="116"/>
    <x v="7"/>
    <x v="0"/>
    <x v="2"/>
    <s v="0.1"/>
    <n v="-7.8389547291166737E-3"/>
    <n v="0.51375621423217976"/>
    <x v="2"/>
  </r>
  <r>
    <n v="2228"/>
    <s v="ING SOLIDAR"/>
    <s v="Ingenieria Solidaria"/>
    <s v="Ingenieria Solidaria"/>
    <s v="UNIV COOPERATIVE COLOMBIA, FAC ENGINEERING"/>
    <s v="1900-3102"/>
    <s v="2357-6014"/>
    <s v="工程综合"/>
    <x v="116"/>
    <x v="7"/>
    <x v="1"/>
    <x v="2"/>
    <s v="0.3"/>
    <n v="-8.0605225937087528E-3"/>
    <n v="0.51342354391200407"/>
    <x v="2"/>
  </r>
  <r>
    <n v="2229"/>
    <s v="ENG REV"/>
    <s v="Engineering Review"/>
    <s v="Engineering Review"/>
    <s v="UNIV RIJEKA, FAC ENGINEERING"/>
    <s v="1330-9587"/>
    <s v="1849-0433"/>
    <s v="工程综合"/>
    <x v="116"/>
    <x v="7"/>
    <x v="1"/>
    <x v="3"/>
    <s v="0.6"/>
    <n v="-8.7969111975196856E-3"/>
    <n v="0.51231790238291974"/>
    <x v="2"/>
  </r>
  <r>
    <n v="2230"/>
    <s v="J BIOSYST ENG-KOR"/>
    <s v="Journal of Biosystems Engineering"/>
    <s v="Journal of Biosystems Engineering"/>
    <s v="SPRINGERNATURE"/>
    <s v="1738-1266"/>
    <s v="2234-1862"/>
    <s v="农业工程"/>
    <x v="116"/>
    <x v="7"/>
    <x v="1"/>
    <x v="3"/>
    <s v="1.9"/>
    <n v="-8.8874623500646358E-3"/>
    <n v="0.51218194547885842"/>
    <x v="2"/>
  </r>
  <r>
    <n v="2231"/>
    <s v="J APPL NONLINEAR DYN"/>
    <s v="Journal of Applied Nonlinear Dynamics"/>
    <s v="Journal of Applied Nonlinear Dynamics"/>
    <s v="L &amp; H SCIENTIFIC PUBLISHING, LLC"/>
    <s v="2164-6457"/>
    <s v="2164-6473"/>
    <s v="工程综合"/>
    <x v="116"/>
    <x v="7"/>
    <x v="1"/>
    <x v="3"/>
    <s v="0.8"/>
    <n v="-9.0002558184305026E-3"/>
    <n v="0.51201259312578107"/>
    <x v="2"/>
  </r>
  <r>
    <n v="2232"/>
    <s v="TEH GLAS"/>
    <s v="TEHNICKI GLASNIK-TECHNICAL JOURNAL"/>
    <s v="Tehnicki Vjesnik-Technical Gazette"/>
    <s v="UNIV NORTH"/>
    <s v="1846-6168"/>
    <s v="1848-5588"/>
    <s v="工程综合"/>
    <x v="116"/>
    <x v="7"/>
    <x v="1"/>
    <x v="3"/>
    <s v="0.7"/>
    <n v="-9.6758979390697587E-3"/>
    <n v="0.5109981586498652"/>
    <x v="2"/>
  </r>
  <r>
    <n v="2233"/>
    <s v="J SCI IND RES INDIA"/>
    <s v="JOURNAL OF SCIENTIFIC &amp; INDUSTRIAL RESEARCH"/>
    <s v="Journal of Scientific &amp; Industrial Research"/>
    <s v="NATL INST SCIENCE COMMUNICATION-NISCAIR"/>
    <s v="0022-4456"/>
    <s v="0975-1084"/>
    <s v="工程综合"/>
    <x v="116"/>
    <x v="7"/>
    <x v="0"/>
    <x v="3"/>
    <s v="0.8"/>
    <n v="-1.0087129908401771E-2"/>
    <n v="0.51038071951375197"/>
    <x v="2"/>
  </r>
  <r>
    <n v="2234"/>
    <s v="J TEKNOL"/>
    <s v="Jurnal Teknologi-Sciences &amp; Engineering"/>
    <s v="Jurnal Teknologi-Sciences &amp; Engineering"/>
    <s v="PENERBIT UTM PRESS"/>
    <s v="0127-9696"/>
    <s v="2180-3722"/>
    <s v="工程综合"/>
    <x v="116"/>
    <x v="7"/>
    <x v="1"/>
    <x v="3"/>
    <s v="0.6"/>
    <n v="-1.040090625008675E-2"/>
    <n v="0.50990960392014328"/>
    <x v="2"/>
  </r>
  <r>
    <n v="2235"/>
    <s v="J SERB SOC COMPUT ME"/>
    <s v="Journal of the Serbian Society for Computational Mechanics"/>
    <s v="Journal of the Serbian Society for Computational Mechanics"/>
    <s v="SERBIAN SOC COMPUTATIONAL MECHANICS"/>
    <s v="1820-6530"/>
    <s v="1820-6530"/>
    <s v="工程综合"/>
    <x v="116"/>
    <x v="7"/>
    <x v="1"/>
    <x v="2"/>
    <s v="0.2"/>
    <n v="-1.0851298105841531E-2"/>
    <n v="0.50923336865861601"/>
    <x v="2"/>
  </r>
  <r>
    <n v="2236"/>
    <s v="INGENIERIA-BOGOTA"/>
    <s v="Ingenieria"/>
    <s v="Ingenieria"/>
    <s v="UNIV DISTRITAL FRANCISCO JOSE DE CALDAS, CENTRO INVEST &amp; DESARROLLO CIENT"/>
    <s v="0121-750X"/>
    <s v="2344-8393"/>
    <s v="工程综合"/>
    <x v="116"/>
    <x v="7"/>
    <x v="1"/>
    <x v="2"/>
    <s v="0.1"/>
    <n v="-1.1025640067863111E-2"/>
    <n v="0.50897160508368344"/>
    <x v="2"/>
  </r>
  <r>
    <n v="2237"/>
    <s v="INT J ENG RES AFR"/>
    <s v="International Journal of Engineering Research in Africa"/>
    <s v="International Journal of Engineering Research in Africa"/>
    <s v="TRANS TECH PUBLICATIONS LTD"/>
    <s v="1663-3571"/>
    <s v="1663-4144"/>
    <s v="工程综合"/>
    <x v="116"/>
    <x v="7"/>
    <x v="1"/>
    <x v="3"/>
    <s v="0.9"/>
    <n v="-1.286978068118718E-2"/>
    <n v="0.50620274304941226"/>
    <x v="2"/>
  </r>
  <r>
    <n v="2238"/>
    <s v="J CIV ENG EDUC"/>
    <s v="Journal of Civil Engineering Education"/>
    <s v="Journal of Civil Engineering Education"/>
    <s v="ASCE-AMER SOC CIVIL ENGINEERS"/>
    <s v="2643-9107"/>
    <s v="2643-9115"/>
    <s v="工程综合"/>
    <x v="116"/>
    <x v="7"/>
    <x v="0"/>
    <x v="1"/>
    <s v="1.8"/>
    <n v="-1.317056399548387E-2"/>
    <n v="0.50575113567550523"/>
    <x v="2"/>
  </r>
  <r>
    <n v="2239"/>
    <s v="INT J ADV ENG SCI AP"/>
    <s v="International Journal of Advances in Engineering Sciences and Applied Mathematics"/>
    <s v="International Journal of Advances in Engineering Sciences and Applied Mathematics"/>
    <s v="SPRINGER INDIA"/>
    <s v="0975-0770"/>
    <s v="0975-5616"/>
    <s v="工程综合"/>
    <x v="116"/>
    <x v="7"/>
    <x v="1"/>
    <x v="3"/>
    <s v="0.8"/>
    <n v="-1.336324919615792E-2"/>
    <n v="0.50546183087257557"/>
    <x v="2"/>
  </r>
  <r>
    <n v="2240"/>
    <s v="INNOV EMERG TECHNOL"/>
    <s v="Innovation and Emerging Technologies"/>
    <s v="Innovation and Emerging Technologies"/>
    <s v="WORLD SCIENTIFIC PUBL CO PTE LTD"/>
    <s v="2737-5994"/>
    <s v="2810-9007"/>
    <s v="工程综合"/>
    <x v="116"/>
    <x v="7"/>
    <x v="1"/>
    <x v="3"/>
    <s v="0.8"/>
    <n v="-1.420998324236223E-2"/>
    <n v="0.50419051254862524"/>
    <x v="2"/>
  </r>
  <r>
    <n v="2241"/>
    <s v="J FAC ENG ARCHIT GAZ"/>
    <s v="Journal of the Faculty of Engineering and Architecture of Gazi University"/>
    <s v="Journal of the Faculty of Engineering and Architecture of Gazi University"/>
    <s v="GAZI UNIV, FAC ENGINEERING ARCHITECTURE"/>
    <s v="1300-1884"/>
    <s v="1304-4915"/>
    <s v="工程综合"/>
    <x v="116"/>
    <x v="7"/>
    <x v="0"/>
    <x v="3"/>
    <s v="1.1"/>
    <n v="-1.4298392536453011E-2"/>
    <n v="0.504057771511355"/>
    <x v="2"/>
  </r>
  <r>
    <n v="2242"/>
    <s v="ACTA POLYTECH"/>
    <s v="Acta Polytechnica"/>
    <s v="Acta Polytechnica"/>
    <s v="CZECH TECHNICAL UNIV PRAGUE"/>
    <m/>
    <s v="1805-2363"/>
    <s v="工程综合"/>
    <x v="116"/>
    <x v="7"/>
    <x v="1"/>
    <x v="2"/>
    <s v="0.5"/>
    <n v="-1.4551668911705919E-2"/>
    <n v="0.50367749284141594"/>
    <x v="2"/>
  </r>
  <r>
    <n v="2243"/>
    <s v="J ENG-JOE"/>
    <s v="Journal of Engineering-JOE"/>
    <s v="Journal of Engineering-JOE"/>
    <s v="WILEY"/>
    <m/>
    <s v="2051-3305"/>
    <s v="工程综合"/>
    <x v="116"/>
    <x v="7"/>
    <x v="1"/>
    <x v="3"/>
    <s v="1.0"/>
    <n v="-1.6378557704319108E-2"/>
    <n v="0.50093453333922011"/>
    <x v="2"/>
  </r>
  <r>
    <n v="2244"/>
    <s v="ACTA POLYTECH HUNG"/>
    <s v="Acta Polytechnica Hungarica"/>
    <s v="Acta Polytechnica Hungarica"/>
    <s v="BUDAPEST TECH"/>
    <s v="1785-8860"/>
    <s v="1785-8860"/>
    <s v="工程综合"/>
    <x v="116"/>
    <x v="7"/>
    <x v="0"/>
    <x v="1"/>
    <s v="1.8"/>
    <n v="-1.6778446113618371E-2"/>
    <n v="0.50033412585052117"/>
    <x v="2"/>
  </r>
  <r>
    <n v="2245"/>
    <s v="MEMORIA"/>
    <s v="Memoria Investigaciones en Ingenieria"/>
    <s v="Memoria Investigaciones En Ingenieria"/>
    <s v="UNIV MONTEVIDEO, FAC INGENIERIA"/>
    <s v="2301-1092"/>
    <s v="2301-1106"/>
    <s v="工程综合"/>
    <x v="116"/>
    <x v="7"/>
    <x v="1"/>
    <x v="2"/>
    <s v="0.5"/>
    <n v="-1.711306209994198E-2"/>
    <n v="0.49983172083113292"/>
    <x v="2"/>
  </r>
  <r>
    <n v="2246"/>
    <s v="INT J ENG TECHNOL IN"/>
    <s v="International Journal of Engineering and Technology Innovation"/>
    <s v="International Journal of Engineering and Technology Innovation"/>
    <s v="TAIWAN ASSOC ENGINEERING &amp; TECHNOLOGY INNOVATION"/>
    <s v="2223-5329"/>
    <s v="2226-809X"/>
    <s v="工程综合"/>
    <x v="116"/>
    <x v="7"/>
    <x v="1"/>
    <x v="3"/>
    <s v="1.0"/>
    <n v="-1.7894157789513799E-2"/>
    <n v="0.49865895440304042"/>
    <x v="2"/>
  </r>
  <r>
    <n v="2247"/>
    <s v="ENG TECHNOL SYST"/>
    <s v="Engineering Technologies and Systems"/>
    <s v="Engineering Technologies and Systems"/>
    <s v="OGAREV MORDOVIA STATE UNIV"/>
    <s v="2658-4123"/>
    <s v="2658-6525"/>
    <s v="工程综合"/>
    <x v="116"/>
    <x v="7"/>
    <x v="1"/>
    <x v="2"/>
    <s v="0.2"/>
    <n v="-1.878069520699685E-2"/>
    <n v="0.49732787380132581"/>
    <x v="2"/>
  </r>
  <r>
    <n v="2248"/>
    <s v="INT J MULTISCALE COM"/>
    <s v="International Journal for Multiscale Computational Engineering"/>
    <s v="International Journal for Multiscale Computational Engineering"/>
    <s v="BEGELL HOUSE INC"/>
    <s v="1543-1649"/>
    <s v="1940-4352"/>
    <s v="工程综合"/>
    <x v="116"/>
    <x v="7"/>
    <x v="0"/>
    <x v="3"/>
    <s v="1.4"/>
    <n v="-1.9001068797086192E-2"/>
    <n v="0.49699699660977881"/>
    <x v="2"/>
  </r>
  <r>
    <n v="2249"/>
    <s v="B POL ACAD SCI-TECH"/>
    <s v="Bulletin of the Polish Academy of Sciences-Technical Sciences"/>
    <s v="Bulletin of the Polish Academy of Sciences-Technical Sciences"/>
    <s v="POLSKA AKAD NAUK, POLISH ACAD SCI, DIV IV TECHNICAL SCIENCES PAS"/>
    <s v="0239-7528"/>
    <s v="2300-1917"/>
    <s v="工程综合"/>
    <x v="116"/>
    <x v="7"/>
    <x v="0"/>
    <x v="3"/>
    <s v="1.1"/>
    <n v="-2.0507353344105059E-2"/>
    <n v="0.49473540437276797"/>
    <x v="2"/>
  </r>
  <r>
    <n v="2250"/>
    <s v="UIS ING"/>
    <s v="UIS Ingenierias"/>
    <s v="UIS Ingenierias"/>
    <s v="UNIV INDUSTRIAL SANTANDER"/>
    <s v="1657-4583"/>
    <s v="2145-8456"/>
    <s v="工程综合"/>
    <x v="116"/>
    <x v="7"/>
    <x v="1"/>
    <x v="2"/>
    <s v="0.4"/>
    <n v="-2.109037536114465E-2"/>
    <n v="0.4938600332017945"/>
    <x v="2"/>
  </r>
  <r>
    <n v="2251"/>
    <s v="MEHRAN UNIV RES J EN"/>
    <s v="Mehran University Research Journal of Engineering and Technology"/>
    <s v="Mehran University Research Journal of Engineering and Technology"/>
    <s v="MEHRAN UNIV ENGINEERING &amp; TECHNOLOGY"/>
    <s v="0254-7821"/>
    <s v="2413-7219"/>
    <s v="工程综合"/>
    <x v="116"/>
    <x v="7"/>
    <x v="1"/>
    <x v="3"/>
    <s v="0.7"/>
    <n v="-2.1338279416361811E-2"/>
    <n v="0.49348782073509151"/>
    <x v="2"/>
  </r>
  <r>
    <n v="2252"/>
    <s v="J NANOTECHNOL"/>
    <s v="Modelling and Simulation in Engineering"/>
    <s v="Modelling and Simulation in Engineering"/>
    <s v="WILEY"/>
    <s v="1687-5591"/>
    <s v="1687-5605"/>
    <s v="工程综合"/>
    <x v="116"/>
    <x v="7"/>
    <x v="1"/>
    <x v="3"/>
    <s v="1.3"/>
    <n v="-2.1685597460400802E-2"/>
    <n v="0.49296634436880538"/>
    <x v="2"/>
  </r>
  <r>
    <n v="2253"/>
    <s v="P I MECH ENG O-J RIS"/>
    <s v="Proceedings of the Institution of Mechanical Engineers Part O-Journal of Risk and Reliability"/>
    <s v="Proceedings of the Institution of Mechanical Engineers Part O-journal of Risk and Reliability"/>
    <s v="SAGE PUBLICATIONS LTD"/>
    <s v="1748-006X"/>
    <s v="1748-0078"/>
    <s v="工程综合"/>
    <x v="116"/>
    <x v="7"/>
    <x v="0"/>
    <x v="1"/>
    <s v="1.8"/>
    <n v="-2.222190035360307E-2"/>
    <n v="0.49216111904643639"/>
    <x v="2"/>
  </r>
  <r>
    <n v="2254"/>
    <s v="KONYA J ENG SCI"/>
    <s v="Konya Journal of Engineering Sciences"/>
    <s v="Konya Journal of Engineering Sciences"/>
    <s v="Konya Teknik Univ"/>
    <m/>
    <s v="2667-8055"/>
    <s v="工程综合"/>
    <x v="116"/>
    <x v="7"/>
    <x v="1"/>
    <x v="2"/>
    <s v="0.3"/>
    <n v="-2.3015088107854551E-2"/>
    <n v="0.49097019713791812"/>
    <x v="2"/>
  </r>
  <r>
    <n v="2255"/>
    <s v="J MATER ENG STRUCT"/>
    <s v="Journal of Materials and Engineering Structures"/>
    <s v="Journal of Materials and Engineering Structures"/>
    <s v="MOULOUD MAMMERI UNIV TIZI-OUZOU"/>
    <s v="2170-127X"/>
    <s v="2170-127X"/>
    <s v="工程综合"/>
    <x v="116"/>
    <x v="7"/>
    <x v="1"/>
    <x v="2"/>
    <s v="0.4"/>
    <n v="-2.3471306672096081E-2"/>
    <n v="0.4902852134372549"/>
    <x v="2"/>
  </r>
  <r>
    <n v="2256"/>
    <s v="ENG J-THAIL"/>
    <s v="Engineering Journal-Thailand"/>
    <s v="Engineering Journal-Thailand"/>
    <s v="CHULALONGKORN UNIV, FAC ENGINEERING"/>
    <s v="0125-8281"/>
    <s v="0125-8281"/>
    <s v="工程综合"/>
    <x v="116"/>
    <x v="7"/>
    <x v="1"/>
    <x v="3"/>
    <s v="1.0"/>
    <n v="-2.494230240510277E-2"/>
    <n v="0.48807660515203538"/>
    <x v="2"/>
  </r>
  <r>
    <n v="2257"/>
    <s v="INT J ENG-IRAN"/>
    <s v="International Journal of Engineering"/>
    <s v="International Journal of Engineering"/>
    <s v="MATERIALS &amp; ENERGY RESEARCH CENTER-MERC"/>
    <s v="1025-2495"/>
    <s v="1735-9244"/>
    <s v="工程综合"/>
    <x v="116"/>
    <x v="7"/>
    <x v="1"/>
    <x v="1"/>
    <s v="2.9"/>
    <n v="-2.550531752439892E-2"/>
    <n v="0.48723127308935182"/>
    <x v="2"/>
  </r>
  <r>
    <n v="2258"/>
    <s v="INT J BIOMATER"/>
    <s v="Journal of Engineering"/>
    <s v="Journal of Engineering"/>
    <s v="WILEY"/>
    <s v="2314-4904"/>
    <s v="2314-4912"/>
    <s v="工程综合"/>
    <x v="116"/>
    <x v="7"/>
    <x v="1"/>
    <x v="1"/>
    <s v="2.3"/>
    <n v="-2.7291587722799299E-2"/>
    <n v="0.48454929987127598"/>
    <x v="2"/>
  </r>
  <r>
    <n v="2259"/>
    <s v="INT J MATH ENG MANAG"/>
    <s v="International Journal of Mathematical Engineering and Management Sciences"/>
    <s v="International Journal of Mathematical Engineering and Management Sciences"/>
    <s v="RAM ARTI PUBL"/>
    <s v="2455-7749"/>
    <s v="2455-7749"/>
    <s v="工程综合"/>
    <x v="116"/>
    <x v="7"/>
    <x v="1"/>
    <x v="1"/>
    <s v="1.5"/>
    <n v="-2.8924165493895829E-2"/>
    <n v="0.4820980862405343"/>
    <x v="3"/>
  </r>
  <r>
    <n v="2260"/>
    <s v="PAMUKKALE U J ENG SC"/>
    <s v="Pamukkale University Journal of Engineering Sciences-Pamukkale Universitesi Muhendislik Bilimleri Dergisi"/>
    <s v="Pamukkale University Journal of Engineering Sciences-pamukkale Universitesi Muhendislik Bilimleri Dergisi"/>
    <s v="PAMUKKALE UNIV"/>
    <s v="1300-7009"/>
    <s v="2147-5881"/>
    <s v="工程综合"/>
    <x v="116"/>
    <x v="7"/>
    <x v="1"/>
    <x v="3"/>
    <s v="0.6"/>
    <n v="-2.9190605837109019E-2"/>
    <n v="0.48169804269429328"/>
    <x v="3"/>
  </r>
  <r>
    <n v="2261"/>
    <s v="REV INT METOD NUMER"/>
    <s v="Revista Internacional de Metodos Numericos para Calculo y Diseno en Ingenieria"/>
    <s v="Revista Internacional De Metodos Numericos Para Calculo Y Diseno En Ingenieria"/>
    <s v="SCIPEDIA S L"/>
    <s v="0213-1315"/>
    <m/>
    <s v="工程综合"/>
    <x v="116"/>
    <x v="7"/>
    <x v="0"/>
    <x v="2"/>
    <s v="0.4"/>
    <n v="-3.0368069858445802E-2"/>
    <n v="0.47993015395422423"/>
    <x v="3"/>
  </r>
  <r>
    <n v="2262"/>
    <s v="J APPL SCI ENG"/>
    <s v="Journal of Applied Science and Engineering"/>
    <s v="Journal of Applied Science and Engineering"/>
    <s v="TAMKANG UNIV"/>
    <s v="2708-9967"/>
    <s v="2708-9975"/>
    <s v="工程综合"/>
    <x v="116"/>
    <x v="7"/>
    <x v="1"/>
    <x v="3"/>
    <s v="0.8"/>
    <n v="-3.1179747311747791E-2"/>
    <n v="0.47871147091656208"/>
    <x v="3"/>
  </r>
  <r>
    <n v="2263"/>
    <s v="SMART AGR TECHNOL"/>
    <s v="Smart Agricultural Technology"/>
    <s v="Smart Agricultural Technology"/>
    <s v="ELSEVIER"/>
    <s v="2772-3755"/>
    <s v="2772-3755"/>
    <s v="农业工程"/>
    <x v="116"/>
    <x v="7"/>
    <x v="1"/>
    <x v="0"/>
    <s v="5.7"/>
    <n v="-3.13274979176245E-2"/>
    <n v="0.47848963260325938"/>
    <x v="3"/>
  </r>
  <r>
    <n v="2264"/>
    <s v="J ENG SCI-UKR"/>
    <s v="Journal of Engineering Sciences-Ukraine"/>
    <s v="Journal of Engineering Sciences-Ukraine"/>
    <s v="Sumy State Univ"/>
    <s v="2312-2498"/>
    <s v="2414-9381"/>
    <s v="工程综合"/>
    <x v="116"/>
    <x v="7"/>
    <x v="1"/>
    <x v="3"/>
    <s v="0.6"/>
    <n v="-3.1859261169896208E-2"/>
    <n v="0.47769122326841928"/>
    <x v="3"/>
  </r>
  <r>
    <n v="2265"/>
    <s v="J ENG SCI TECHNOL"/>
    <s v="Journal of Engineering Science and Technology"/>
    <s v="Journal of Engineering Science and Technology"/>
    <s v="TAYLORS UNIV SDN BHD"/>
    <m/>
    <s v="1823-4690"/>
    <s v="工程综合"/>
    <x v="116"/>
    <x v="7"/>
    <x v="1"/>
    <x v="2"/>
    <s v="0.5"/>
    <n v="-3.2864470164452743E-2"/>
    <n v="0.47618196470026791"/>
    <x v="3"/>
  </r>
  <r>
    <n v="2266"/>
    <s v="ENG COMPUTATION"/>
    <s v="ENGINEERING COMPUTATIONS"/>
    <s v="Engineering Computations"/>
    <s v="EMERALD GROUP PUBLISHING LTD"/>
    <s v="0264-4401"/>
    <s v="1758-7077"/>
    <s v="工程综合"/>
    <x v="116"/>
    <x v="7"/>
    <x v="0"/>
    <x v="1"/>
    <s v="1.9"/>
    <n v="-3.4137841058659718E-2"/>
    <n v="0.47427007777633068"/>
    <x v="3"/>
  </r>
  <r>
    <n v="2267"/>
    <s v="INT J STRUCT INTEGR"/>
    <s v="International Journal of Structural Integrity"/>
    <s v="International Journal of Structural Integrity"/>
    <s v="EMERALD GROUP PUBLISHING LTD"/>
    <s v="1757-9864"/>
    <s v="1757-9872"/>
    <s v="工程综合"/>
    <x v="116"/>
    <x v="7"/>
    <x v="1"/>
    <x v="0"/>
    <s v="3.0"/>
    <n v="-3.565782458007908E-2"/>
    <n v="0.47198791738423879"/>
    <x v="3"/>
  </r>
  <r>
    <n v="2268"/>
    <s v="INT J TECHNOL"/>
    <s v="International Journal of Technology"/>
    <s v="International Journal of Technology"/>
    <s v="UNIV INDONESIA, FAC ENGINEERING"/>
    <s v="2086-9614"/>
    <s v="2087-2100"/>
    <s v="工程综合"/>
    <x v="116"/>
    <x v="7"/>
    <x v="1"/>
    <x v="3"/>
    <s v="1.2"/>
    <n v="-3.9616477455066468E-2"/>
    <n v="0.4660442471601694"/>
    <x v="3"/>
  </r>
  <r>
    <n v="2269"/>
    <s v="INT J RELIAB QUAL SA"/>
    <s v="International Journal of Reliability Quality and Safety Engineering"/>
    <s v="International Journal of Reliability Quality and Safety Engineering"/>
    <s v="WORLD SCIENTIFIC PUBL CO PTE LTD"/>
    <s v="0218-5393"/>
    <s v="1793-6446"/>
    <s v="工程综合"/>
    <x v="116"/>
    <x v="7"/>
    <x v="1"/>
    <x v="3"/>
    <s v="0.9"/>
    <n v="-4.3770877623432382E-2"/>
    <n v="0.45980667459208607"/>
    <x v="3"/>
  </r>
  <r>
    <n v="2270"/>
    <s v="INT J INTEGR ENG"/>
    <s v="International Journal of Integrated Engineering"/>
    <s v="International Journal of Integrated Engineering"/>
    <s v="UNIV TUN HUSSEIN ONN MALAYSIA"/>
    <s v="2229-838X"/>
    <s v="2229-838X"/>
    <s v="工程综合"/>
    <x v="116"/>
    <x v="7"/>
    <x v="1"/>
    <x v="2"/>
    <s v="0.5"/>
    <n v="-4.7525228798889832E-2"/>
    <n v="0.45416975061896869"/>
    <x v="3"/>
  </r>
  <r>
    <n v="2271"/>
    <s v="J CHIN INST ENG"/>
    <s v="JOURNAL OF THE CHINESE INSTITUTE OF ENGINEERS"/>
    <s v="Journal of the Chinese Institute of Engineers"/>
    <s v="TAYLOR &amp; FRANCIS LTD"/>
    <s v="0253-3839"/>
    <s v="2158-7299"/>
    <s v="工程综合"/>
    <x v="116"/>
    <x v="7"/>
    <x v="0"/>
    <x v="3"/>
    <s v="1.2"/>
    <n v="-5.027031581148942E-2"/>
    <n v="0.45004817379611578"/>
    <x v="3"/>
  </r>
  <r>
    <n v="2272"/>
    <s v="SIGMA J ENG NAT SCI"/>
    <s v="Sigma Journal of Engineering and Natural Sciences-Sigma Muhendislik ve Fen Bilimleri Dergisi"/>
    <s v="Sigma Journal of Engineering and Natural Sciences-sigma Muhendislik Ve Fen Bilimleri Dergisi"/>
    <s v="YILDIZ TECHNICAL UNIV"/>
    <s v="1304-7205"/>
    <s v="1304-7191"/>
    <s v="工程综合"/>
    <x v="116"/>
    <x v="7"/>
    <x v="1"/>
    <x v="3"/>
    <s v="0.6"/>
    <n v="-5.1837006540995031E-2"/>
    <n v="0.44769588544617611"/>
    <x v="3"/>
  </r>
  <r>
    <n v="2273"/>
    <s v="INT J SYST ASSUR ENG"/>
    <s v="International Journal of System Assurance Engineering and Management"/>
    <s v="International Journal of System Assurance Engineering and Management"/>
    <s v="SPRINGER INDIA"/>
    <s v="0975-6809"/>
    <s v="0976-4348"/>
    <s v="工程综合"/>
    <x v="116"/>
    <x v="7"/>
    <x v="1"/>
    <x v="3"/>
    <s v="1.4"/>
    <n v="-5.4748056531679183E-2"/>
    <n v="0.44332512556982251"/>
    <x v="3"/>
  </r>
  <r>
    <n v="2274"/>
    <s v="WORLD J ENG"/>
    <s v="World Journal of Engineering"/>
    <s v="World Journal of Engineering"/>
    <s v="EMERALD GROUP PUBLISHING LTD"/>
    <s v="1708-5284"/>
    <s v="1708-5284"/>
    <s v="工程综合"/>
    <x v="116"/>
    <x v="7"/>
    <x v="1"/>
    <x v="1"/>
    <s v="1.6"/>
    <n v="-5.550582392337948E-2"/>
    <n v="0.44218738512501671"/>
    <x v="3"/>
  </r>
  <r>
    <n v="2275"/>
    <s v="APPL ENG SCI"/>
    <s v="Applications in Engineering Science"/>
    <s v="Applications in Engineering Science"/>
    <s v="ELSEVIER"/>
    <s v="2666-4968"/>
    <s v="2666-4968"/>
    <s v="工程综合"/>
    <x v="116"/>
    <x v="7"/>
    <x v="1"/>
    <x v="1"/>
    <s v="2.1"/>
    <n v="-5.7989660111653747E-2"/>
    <n v="0.43845806010968341"/>
    <x v="3"/>
  </r>
  <r>
    <n v="2276"/>
    <s v="J KEJURUTER"/>
    <s v="Jurnal Kejuruteraan"/>
    <s v="Jurnal Kejuruteraan"/>
    <s v="UKM PRESS"/>
    <s v="0128-0198"/>
    <s v="2289-7526"/>
    <s v="工程综合"/>
    <x v="116"/>
    <x v="7"/>
    <x v="1"/>
    <x v="3"/>
    <s v="0.6"/>
    <n v="-6.0171992811909221E-2"/>
    <n v="0.43518142376415309"/>
    <x v="3"/>
  </r>
  <r>
    <n v="2277"/>
    <s v="INT J MODEL SIMUL"/>
    <s v="INTERNATIONAL JOURNAL OF MODELLING AND SIMULATION"/>
    <s v="International Journal of Modelling and Simulation"/>
    <s v="TAYLOR &amp; FRANCIS INC"/>
    <s v="0228-6203"/>
    <s v="1925-7082"/>
    <s v="工程综合"/>
    <x v="116"/>
    <x v="7"/>
    <x v="1"/>
    <x v="0"/>
    <s v="3.9"/>
    <n v="-6.85259528841973E-2"/>
    <n v="0.42263847410356142"/>
    <x v="3"/>
  </r>
  <r>
    <n v="2278"/>
    <s v="J POLYTECH"/>
    <s v="Journal of Polytechnic-Politeknik Dergisi"/>
    <s v="Journal of Polytechnic-Politeknik Dergisi"/>
    <s v="GAZI UNIV"/>
    <s v="1302-0900"/>
    <s v="2147-9429"/>
    <s v="工程综合"/>
    <x v="116"/>
    <x v="7"/>
    <x v="1"/>
    <x v="2"/>
    <s v="0.4"/>
    <n v="-7.6789019783143023E-2"/>
    <n v="0.41023199486991202"/>
    <x v="3"/>
  </r>
  <r>
    <n v="2279"/>
    <s v="INT J ENG EDUC"/>
    <s v="INTERNATIONAL JOURNAL OF ENGINEERING EDUCATION"/>
    <s v="International Journal of Engineering Education"/>
    <s v="TEMPUS PUBLICATIONS"/>
    <s v="0949-149X"/>
    <s v="0949-149X"/>
    <s v="工程综合"/>
    <x v="116"/>
    <x v="7"/>
    <x v="0"/>
    <x v="3"/>
    <s v="0.7"/>
    <n v="-8.3920346896046424E-2"/>
    <n v="0.39952475229078133"/>
    <x v="3"/>
  </r>
  <r>
    <n v="2280"/>
    <s v="ENG LET"/>
    <s v="Engineering Letters"/>
    <s v="Engineering Letters"/>
    <s v="NEWSWOOD LTD"/>
    <s v="1816-093X"/>
    <s v="1816-0948"/>
    <s v="工程综合"/>
    <x v="116"/>
    <x v="7"/>
    <x v="1"/>
    <x v="3"/>
    <s v="0.6"/>
    <n v="-9.2090955748593092E-2"/>
    <n v="0.38725709304330203"/>
    <x v="3"/>
  </r>
  <r>
    <n v="2281"/>
    <s v="ENG ANAL BOUND ELEM"/>
    <s v="ENGINEERING ANALYSIS WITH BOUNDARY ELEMENTS"/>
    <s v="Engineering Analysis with Boundary Elements"/>
    <s v="ELSEVIER SCI LTD"/>
    <s v="0955-7997"/>
    <s v="1873-197X"/>
    <s v="工程综合"/>
    <x v="116"/>
    <x v="7"/>
    <x v="0"/>
    <x v="0"/>
    <s v="4.1"/>
    <n v="-0.10960791416213329"/>
    <n v="0.36095647325502278"/>
    <x v="3"/>
  </r>
  <r>
    <n v="2282"/>
    <s v="ADV SCI TECHNOL-RES"/>
    <s v="Advances in Science and Technology-Research Journal"/>
    <s v="Advances in Science and Technology-research Journal"/>
    <s v="LUBLIN UNIV TECHNOLOGY, POLAND"/>
    <s v="2080-4075"/>
    <s v="2299-8624"/>
    <s v="工程综合"/>
    <x v="116"/>
    <x v="7"/>
    <x v="1"/>
    <x v="3"/>
    <s v="1.3"/>
    <n v="-0.1201479098405147"/>
    <n v="0.34513132756689141"/>
    <x v="3"/>
  </r>
  <r>
    <n v="2283"/>
    <s v="J ENG DESIGN"/>
    <s v="JOURNAL OF ENGINEERING DESIGN"/>
    <s v="Journal of Engineering Design"/>
    <s v="TAYLOR &amp; FRANCIS LTD"/>
    <s v="0954-4828"/>
    <s v="1466-1837"/>
    <s v="工程综合"/>
    <x v="116"/>
    <x v="7"/>
    <x v="0"/>
    <x v="0"/>
    <s v="3.4"/>
    <n v="-0.1588386597543584"/>
    <n v="0.28703958134108409"/>
    <x v="3"/>
  </r>
  <r>
    <n v="2284"/>
    <s v="CMES-COMP MODEL ENG"/>
    <s v="CMES-COMPUTER MODELING IN ENGINEERING &amp; SCIENCES"/>
    <s v="CMES-Computer Modeling in Engineering &amp; Sciences"/>
    <s v="TECH SCIENCE PRESS"/>
    <s v="1526-1492"/>
    <s v="1526-1506"/>
    <s v="工程综合"/>
    <x v="116"/>
    <x v="7"/>
    <x v="0"/>
    <x v="1"/>
    <s v="2.5"/>
    <n v="-0.17125427803061599"/>
    <n v="0.26839830538373233"/>
    <x v="3"/>
  </r>
  <r>
    <n v="2285"/>
    <s v="ENG REP"/>
    <s v="Engineering Reports"/>
    <s v="Engineering Reports"/>
    <s v="WILEY"/>
    <m/>
    <s v="2577-8196"/>
    <s v="工程综合"/>
    <x v="116"/>
    <x v="7"/>
    <x v="1"/>
    <x v="1"/>
    <s v="2.0"/>
    <n v="-0.17682857970848129"/>
    <n v="0.26002883931812931"/>
    <x v="3"/>
  </r>
  <r>
    <n v="2286"/>
    <s v="J COMPUT METHODS SCI"/>
    <s v="Journal of Computational Methods in Sciences and Engineering"/>
    <s v="Journal of Computational Methods in Sciences and Engineering"/>
    <s v="IOS PRESS"/>
    <s v="1472-7978"/>
    <s v="1875-8983"/>
    <s v="工程综合"/>
    <x v="116"/>
    <x v="7"/>
    <x v="1"/>
    <x v="2"/>
    <s v="0.4"/>
    <n v="-0.25195487339840689"/>
    <n v="0.14723139813027869"/>
    <x v="3"/>
  </r>
  <r>
    <n v="2287"/>
    <s v="RESULTS ENG"/>
    <s v="Results in Engineering"/>
    <s v="Results in Engineering"/>
    <s v="ELSEVIER"/>
    <s v="2590-1230"/>
    <s v="2590-1230"/>
    <s v="工程综合"/>
    <x v="116"/>
    <x v="7"/>
    <x v="1"/>
    <x v="0"/>
    <s v="7.9"/>
    <n v="-0.34834510286095483"/>
    <n v="2.5074845061041498E-3"/>
    <x v="3"/>
  </r>
  <r>
    <n v="2288"/>
    <s v="ENG RES EXPRESS"/>
    <s v="Engineering Research Express"/>
    <s v="Engineering Research Express"/>
    <s v="IOP Publishing Ltd"/>
    <s v="2631-8695"/>
    <s v="2631-8695"/>
    <s v="工程综合"/>
    <x v="116"/>
    <x v="7"/>
    <x v="1"/>
    <x v="1"/>
    <s v="1.6"/>
    <n v="-0.3500151586303476"/>
    <n v="0"/>
    <x v="3"/>
  </r>
  <r>
    <n v="2289"/>
    <s v="COAST ENG"/>
    <s v="COASTAL ENGINEERING"/>
    <s v="Coastal Engineering"/>
    <s v="ELSEVIER"/>
    <s v="0378-3839"/>
    <s v="1872-7379"/>
    <s v="海洋工程"/>
    <x v="117"/>
    <x v="7"/>
    <x v="0"/>
    <x v="0"/>
    <s v="4.5"/>
    <n v="0.28926190160771248"/>
    <n v="1"/>
    <x v="0"/>
  </r>
  <r>
    <n v="2290"/>
    <s v="MAR STRUCT"/>
    <s v="MARINE STRUCTURES"/>
    <s v="Marine Structures"/>
    <s v="ELSEVIER SCI LTD"/>
    <s v="0951-8339"/>
    <s v="1873-4170"/>
    <s v="海洋工程"/>
    <x v="117"/>
    <x v="7"/>
    <x v="0"/>
    <x v="0"/>
    <s v="5.1"/>
    <n v="0.22090040436542019"/>
    <n v="0.84142157806797657"/>
    <x v="0"/>
  </r>
  <r>
    <n v="2291"/>
    <s v="J MAR SCI TECH-JAPAN"/>
    <s v="JOURNAL OF MARINE SCIENCE AND TECHNOLOGY"/>
    <s v="Journal of Marine Science and Technology"/>
    <s v="SPRINGER JAPAN KK"/>
    <s v="0948-4280"/>
    <s v="1437-8213"/>
    <s v="海洋工程"/>
    <x v="117"/>
    <x v="7"/>
    <x v="0"/>
    <x v="1"/>
    <s v="2.0"/>
    <n v="0.12625993363443849"/>
    <n v="0.621883722625305"/>
    <x v="0"/>
  </r>
  <r>
    <n v="2292"/>
    <s v="J NAVIGATION"/>
    <s v="JOURNAL OF NAVIGATION"/>
    <s v="Journal of Navigation"/>
    <s v="CAMBRIDGE UNIV PRESS"/>
    <s v="0373-4633"/>
    <s v="1469-7785"/>
    <s v="海洋工程"/>
    <x v="117"/>
    <x v="7"/>
    <x v="0"/>
    <x v="1"/>
    <s v="2.3"/>
    <n v="8.6290795585963267E-2"/>
    <n v="0.52916716296240174"/>
    <x v="1"/>
  </r>
  <r>
    <n v="2293"/>
    <s v="OCEAN ENG"/>
    <s v="Ocean Engineering"/>
    <s v="Ocean Engineering"/>
    <s v="PERGAMON-ELSEVIER SCIENCE LTD"/>
    <s v="0029-8018"/>
    <s v="1873-5258"/>
    <s v="海洋工程"/>
    <x v="117"/>
    <x v="7"/>
    <x v="0"/>
    <x v="0"/>
    <s v="5.5"/>
    <n v="6.7729510385064431E-2"/>
    <n v="0.48611047996207979"/>
    <x v="1"/>
  </r>
  <r>
    <n v="2294"/>
    <s v="J SHIP RES"/>
    <s v="JOURNAL OF SHIP RESEARCH"/>
    <s v="Journal of Ship Research"/>
    <s v="SOC NAVAL ARCHITECTS &amp; MARINE ENGINEERS"/>
    <s v="0022-4502"/>
    <s v="1542-0604"/>
    <s v="海洋工程"/>
    <x v="117"/>
    <x v="7"/>
    <x v="0"/>
    <x v="3"/>
    <s v="1.0"/>
    <n v="3.9718997958008082E-2"/>
    <n v="0.42113438907210521"/>
    <x v="1"/>
  </r>
  <r>
    <n v="2295"/>
    <s v="J ATMOS OCEAN TECH"/>
    <s v="JOURNAL OF ATMOSPHERIC AND OCEANIC TECHNOLOGY"/>
    <s v="Journal of Atmospheric and Oceanic Technology"/>
    <s v="AMER METEOROLOGICAL SOC"/>
    <s v="0739-0572"/>
    <s v="1520-0426"/>
    <s v="海洋工程"/>
    <x v="117"/>
    <x v="7"/>
    <x v="0"/>
    <x v="3"/>
    <s v="1.9"/>
    <n v="3.4126882752975388E-2"/>
    <n v="0.4081623384259187"/>
    <x v="1"/>
  </r>
  <r>
    <n v="2296"/>
    <s v="INT J MARIT ENG"/>
    <s v="International Journal of Maritime Engineering"/>
    <s v="International Journal of Maritime Engineering"/>
    <s v="UNIV BUCKINGHAM PRESS"/>
    <s v="1479-8751"/>
    <s v="1740-0716"/>
    <s v="海洋工程"/>
    <x v="117"/>
    <x v="7"/>
    <x v="0"/>
    <x v="2"/>
    <s v="0.6"/>
    <n v="2.3497786025265269E-2"/>
    <n v="0.38350598282169512"/>
    <x v="1"/>
  </r>
  <r>
    <n v="2297"/>
    <s v="IEEE J OCEANIC ENG"/>
    <s v="IEEE JOURNAL OF OCEANIC ENGINEERING"/>
    <s v="IEEE Journal of Oceanic Engineering"/>
    <s v="IEEE-INST ELECTRICAL ELECTRONICS ENGINEERS INC"/>
    <s v="0364-9059"/>
    <s v="1558-1691"/>
    <s v="海洋工程"/>
    <x v="117"/>
    <x v="7"/>
    <x v="0"/>
    <x v="0"/>
    <s v="5.3"/>
    <n v="2.3209987134540529E-2"/>
    <n v="0.38283837465385229"/>
    <x v="1"/>
  </r>
  <r>
    <n v="2298"/>
    <s v="P I CIVIL ENG-MAR EN"/>
    <s v="PROCEEDINGS OF THE INSTITUTION OF CIVIL ENGINEERS-MARITIME ENGINEERING"/>
    <s v="Proceedings of the Institution of Civil Engineers-Maritime Engineering"/>
    <s v="EMERALD GROUP PUBLISHING LTD"/>
    <s v="1741-7597"/>
    <s v="1751-7737"/>
    <s v="海洋工程"/>
    <x v="117"/>
    <x v="7"/>
    <x v="0"/>
    <x v="1"/>
    <s v="3.6"/>
    <n v="2.27626049253205E-2"/>
    <n v="0.38180058046267012"/>
    <x v="1"/>
  </r>
  <r>
    <n v="2299"/>
    <s v="J OCEAN ENG SCI"/>
    <s v="Journal of Ocean Engineering and Science"/>
    <s v="Journal of Ocean Engineering and Science"/>
    <s v="ELSEVIER"/>
    <s v="2468-0133"/>
    <s v="2468-0133"/>
    <s v="海洋工程"/>
    <x v="117"/>
    <x v="7"/>
    <x v="0"/>
    <x v="0"/>
    <s v="11.8"/>
    <n v="1.7415624128087E-2"/>
    <n v="0.36939716902302783"/>
    <x v="2"/>
  </r>
  <r>
    <n v="2300"/>
    <s v="J WATERW PORT COAST"/>
    <s v="JOURNAL OF WATERWAY PORT COASTAL AND OCEAN ENGINEERING"/>
    <s v="Journal of Waterway Port Coastal and Ocean Engineering"/>
    <s v="ASCE-AMER SOC CIVIL ENGINEERS"/>
    <s v="0733-950X"/>
    <s v="1943-5460"/>
    <s v="海洋工程"/>
    <x v="117"/>
    <x v="7"/>
    <x v="0"/>
    <x v="2"/>
    <s v="1.6"/>
    <n v="1.2170647711805401E-2"/>
    <n v="0.35723037752902792"/>
    <x v="2"/>
  </r>
  <r>
    <n v="2301"/>
    <s v="J OFFSHORE MECH ARCT"/>
    <s v="JOURNAL OF OFFSHORE MECHANICS AND ARCTIC ENGINEERING-TRANSACTIONS OF THE ASME"/>
    <s v="Journal of Offshore Mechanics and Arctic Engineering-Transactions of the Asme"/>
    <s v="ASME"/>
    <s v="0892-7219"/>
    <s v="1528-896X"/>
    <s v="海洋工程"/>
    <x v="117"/>
    <x v="7"/>
    <x v="0"/>
    <x v="3"/>
    <s v="2.1"/>
    <n v="1.106467763953233E-2"/>
    <n v="0.35466485459813751"/>
    <x v="2"/>
  </r>
  <r>
    <n v="2302"/>
    <s v="MAR TECHNOL SOC J"/>
    <s v="MARINE TECHNOLOGY SOCIETY JOURNAL"/>
    <s v="Marine Technology Society Journal"/>
    <s v="MARINE TECHNOLOGY SOC INC"/>
    <s v="0025-3324"/>
    <s v="1948-1209"/>
    <s v="海洋工程"/>
    <x v="117"/>
    <x v="7"/>
    <x v="0"/>
    <x v="2"/>
    <s v="1.0"/>
    <n v="4.3156653564886084E-3"/>
    <n v="0.33900914545455829"/>
    <x v="2"/>
  </r>
  <r>
    <n v="2303"/>
    <s v="INT J NAV ARCH OCEAN"/>
    <s v="International Journal of Naval Architecture and Ocean Engineering"/>
    <s v="International Journal of Naval Architecture and Ocean Engineering"/>
    <s v="SOC NAVAL ARCHITECTS KOREA"/>
    <s v="2092-6782"/>
    <s v="2092-6790"/>
    <s v="海洋工程"/>
    <x v="117"/>
    <x v="7"/>
    <x v="0"/>
    <x v="0"/>
    <s v="3.9"/>
    <n v="3.4829432435061502E-3"/>
    <n v="0.33707747684120659"/>
    <x v="2"/>
  </r>
  <r>
    <n v="2304"/>
    <s v="COAST ENG J"/>
    <s v="COASTAL ENGINEERING JOURNAL"/>
    <s v="Coastal Engineering Journal"/>
    <s v="TAYLOR &amp; FRANCIS LTD"/>
    <s v="2166-4250"/>
    <s v="1793-6292"/>
    <s v="海洋工程"/>
    <x v="117"/>
    <x v="7"/>
    <x v="0"/>
    <x v="3"/>
    <s v="1.9"/>
    <n v="-4.4285993018037782E-3"/>
    <n v="0.31872504188155881"/>
    <x v="2"/>
  </r>
  <r>
    <n v="2305"/>
    <s v="J NAV ARCHIT MAR ENG"/>
    <s v="Journal of Naval Architecture and Marine Engineering"/>
    <s v="Journal of Naval Architecture and Marine Engineering"/>
    <s v="ASSOC NAVAL ARCHITECTS &amp; MARINE ENGINEERING"/>
    <s v="1813-8535"/>
    <s v="2070-8998"/>
    <s v="海洋工程"/>
    <x v="117"/>
    <x v="7"/>
    <x v="1"/>
    <x v="2"/>
    <s v="0.4"/>
    <n v="-7.4779672971212723E-3"/>
    <n v="0.3116514114888016"/>
    <x v="2"/>
  </r>
  <r>
    <n v="2306"/>
    <s v="NAV ENG J"/>
    <s v="NAVAL ENGINEERS JOURNAL"/>
    <s v="Naval Engineers Journal"/>
    <s v="AMER SOC NAVAL ENG INC"/>
    <s v="0028-1425"/>
    <s v="1559-3584"/>
    <s v="海洋工程"/>
    <x v="117"/>
    <x v="7"/>
    <x v="0"/>
    <x v="2"/>
    <s v="0.3"/>
    <n v="-9.5369339454079056E-3"/>
    <n v="0.30687521882089203"/>
    <x v="2"/>
  </r>
  <r>
    <n v="2307"/>
    <s v="J SHIP PROD DES"/>
    <s v="Journal of Ship Production and Design"/>
    <s v="Journal of Ship Production and Design"/>
    <s v="SOC NAVAL ARCHITECTS &amp; MARINE ENGINEERS"/>
    <s v="2158-2866"/>
    <s v="2158-2874"/>
    <s v="海洋工程"/>
    <x v="117"/>
    <x v="7"/>
    <x v="0"/>
    <x v="3"/>
    <s v="0.9"/>
    <n v="-1.8903191691703541E-2"/>
    <n v="0.2851482755453244"/>
    <x v="2"/>
  </r>
  <r>
    <n v="2308"/>
    <s v="MAR INTELLECT TECHNO"/>
    <s v="Marine Intellectual Technologies"/>
    <s v="Marine Intellectual Technologies"/>
    <s v="RESEARCH CENTRE MARINE INTELLIGENT TECHNOLOGIES"/>
    <s v="2073-7173"/>
    <s v="2073-7173"/>
    <s v="海洋工程"/>
    <x v="117"/>
    <x v="7"/>
    <x v="1"/>
    <x v="2"/>
    <s v="0.2"/>
    <n v="-2.1604715783463652E-2"/>
    <n v="0.27888153996221859"/>
    <x v="2"/>
  </r>
  <r>
    <n v="2309"/>
    <s v="SCI J MARIT UNIV SZC"/>
    <s v="Scientific Journals of the Maritime University of Szczecin-Zeszyty Naukowe Akademii Morskiej w Szczecinie"/>
    <s v="Scientific Journals of the Maritime University of Szczecin-Zeszyty Naukowe Akademii Morskiej W Szczecinie"/>
    <s v="MARITIME UNIV SZCZECIN"/>
    <s v="1733-8670"/>
    <s v="2392-0378"/>
    <s v="海洋工程"/>
    <x v="117"/>
    <x v="7"/>
    <x v="1"/>
    <x v="2"/>
    <s v="0.3"/>
    <n v="-2.3598549978764531E-2"/>
    <n v="0.2742564352901502"/>
    <x v="2"/>
  </r>
  <r>
    <n v="2310"/>
    <s v="APPL OCEAN RES"/>
    <s v="APPLIED OCEAN RESEARCH"/>
    <s v="Applied Ocean Research"/>
    <s v="ELSEVIER SCI LTD"/>
    <s v="0141-1187"/>
    <s v="1879-1549"/>
    <s v="海洋工程"/>
    <x v="117"/>
    <x v="7"/>
    <x v="0"/>
    <x v="1"/>
    <s v="4.4"/>
    <n v="-3.120666061692777E-2"/>
    <n v="0.25660787246525979"/>
    <x v="2"/>
  </r>
  <r>
    <n v="2311"/>
    <s v="P I MECH ENG M-J ENG"/>
    <s v="Proceedings of the Institution of Mechanical Engineers Part M-Journal of Engineering for the Maritime Environment"/>
    <s v="Proceedings of the Institution of Mechanical Engineers Part M-Journal of Engineering for the Maritime Environment"/>
    <s v="SAGE PUBLICATIONS LTD"/>
    <s v="1475-0902"/>
    <s v="2041-3084"/>
    <s v="海洋工程"/>
    <x v="117"/>
    <x v="7"/>
    <x v="0"/>
    <x v="3"/>
    <s v="1.5"/>
    <n v="-4.314068885137335E-2"/>
    <n v="0.22892446234328551"/>
    <x v="2"/>
  </r>
  <r>
    <n v="2312"/>
    <s v="SHIP TECHNOL RES"/>
    <s v="Ship Technology Research"/>
    <s v="Ship Technology Research"/>
    <s v="TAYLOR &amp; FRANCIS LTD"/>
    <s v="0937-7255"/>
    <s v="2056-7111"/>
    <s v="海洋工程"/>
    <x v="117"/>
    <x v="7"/>
    <x v="1"/>
    <x v="3"/>
    <s v="0.9"/>
    <n v="-4.3692025659002799E-2"/>
    <n v="0.2276455242796992"/>
    <x v="2"/>
  </r>
  <r>
    <n v="2313"/>
    <s v="TRANS MARIT SCI-TOMS"/>
    <s v="Transactions on Maritime Science-ToMS"/>
    <s v="Transactions on Maritime Science-toms"/>
    <s v="FAC MARITIME STUDIES"/>
    <s v="1848-3305"/>
    <s v="1848-3313"/>
    <s v="海洋工程"/>
    <x v="117"/>
    <x v="7"/>
    <x v="1"/>
    <x v="3"/>
    <s v="0.7"/>
    <n v="-4.4347585580952732E-2"/>
    <n v="0.22612481946634139"/>
    <x v="2"/>
  </r>
  <r>
    <n v="2314"/>
    <s v="INT J OFFSHORE POLAR"/>
    <s v="INTERNATIONAL JOURNAL OF OFFSHORE AND POLAR ENGINEERING"/>
    <s v="International Journal of Offshore and Polar Engineering"/>
    <s v="INT SOC OFFSHORE POLAR ENGINEERS"/>
    <s v="1053-5381"/>
    <s v="1053-5381"/>
    <s v="海洋工程"/>
    <x v="117"/>
    <x v="7"/>
    <x v="0"/>
    <x v="2"/>
    <s v="0.6"/>
    <n v="-4.6736687648781389E-2"/>
    <n v="0.2205828104256673"/>
    <x v="2"/>
  </r>
  <r>
    <n v="2315"/>
    <s v="BRODOGRADNJA"/>
    <s v="Brodogradnja"/>
    <s v="Brodogradnja"/>
    <s v="UNIV ZAGREB FAC MECHANICAL ENGINEERING &amp; NAVAL ARCHITECTURE"/>
    <s v="0007-215X"/>
    <s v="1845-5859"/>
    <s v="海洋工程"/>
    <x v="117"/>
    <x v="7"/>
    <x v="0"/>
    <x v="0"/>
    <s v="4.2"/>
    <n v="-5.7379984472782322E-2"/>
    <n v="0.1958935148047396"/>
    <x v="2"/>
  </r>
  <r>
    <n v="2316"/>
    <s v="OCEAN SYST ENG"/>
    <s v="Ocean Systems Engineering-An International Journal"/>
    <s v="Ocean Systems Engineering-an International Journal"/>
    <s v="TECHNO-PRESS"/>
    <s v="2093-6702"/>
    <s v="2093-677X"/>
    <s v="海洋工程"/>
    <x v="117"/>
    <x v="7"/>
    <x v="1"/>
    <x v="2"/>
    <s v="0.9"/>
    <n v="-6.4665539014418072E-2"/>
    <n v="0.17899318656854751"/>
    <x v="3"/>
  </r>
  <r>
    <n v="2317"/>
    <s v="J MAR SCI TECH-TAIW"/>
    <s v="Journal of Marine Science and Technology-Taiwan"/>
    <s v="Journal of Marine Science and Technology-taiwan"/>
    <s v="NATL TAIWAN OCEAN UNIV"/>
    <s v="1023-2796"/>
    <s v="2709-6998"/>
    <s v="工程综合"/>
    <x v="117"/>
    <x v="7"/>
    <x v="0"/>
    <x v="2"/>
    <s v="0.4"/>
    <n v="-6.6043347048635848E-2"/>
    <n v="0.17579708009625761"/>
    <x v="3"/>
  </r>
  <r>
    <n v="2318"/>
    <s v="CHINA OCEAN ENG"/>
    <s v="CHINA OCEAN ENGINEERING"/>
    <s v="China Ocean Engineering"/>
    <s v="SPRINGER MEDIZIN VERLAG GmBH"/>
    <s v="0890-5487"/>
    <s v="2191-8945"/>
    <s v="海洋工程"/>
    <x v="117"/>
    <x v="7"/>
    <x v="0"/>
    <x v="1"/>
    <s v="2.2"/>
    <n v="-6.7027965885516363E-2"/>
    <n v="0.17351305608192599"/>
    <x v="3"/>
  </r>
  <r>
    <n v="2319"/>
    <s v="POL MARIT RES"/>
    <s v="Polish Maritime Research"/>
    <s v="Polish Maritime Research"/>
    <s v="SCIENDO"/>
    <s v="1233-2585"/>
    <s v="2083-7429"/>
    <s v="海洋工程"/>
    <x v="117"/>
    <x v="7"/>
    <x v="0"/>
    <x v="1"/>
    <s v="2.0"/>
    <n v="-7.2454862723818833E-2"/>
    <n v="0.16092426310163579"/>
    <x v="3"/>
  </r>
  <r>
    <n v="2320"/>
    <s v="NASE MORE"/>
    <s v="Nase More"/>
    <s v="Nase More"/>
    <s v="UNIV DUBROVNIK"/>
    <s v="0469-6255"/>
    <s v="1848-6320"/>
    <s v="海洋工程"/>
    <x v="117"/>
    <x v="7"/>
    <x v="1"/>
    <x v="3"/>
    <s v="0.8"/>
    <n v="-7.9626835078782529E-2"/>
    <n v="0.14428741189050359"/>
    <x v="3"/>
  </r>
  <r>
    <n v="2321"/>
    <s v="J MAR ENG TECHNOL"/>
    <s v="Journal of Marine Engineering and Technology"/>
    <s v="Journal of Marine Engineering and Technology"/>
    <s v="TAYLOR &amp; FRANCIS LTD"/>
    <s v="2046-4177"/>
    <s v="2056-8487"/>
    <s v="海洋工程"/>
    <x v="117"/>
    <x v="7"/>
    <x v="0"/>
    <x v="0"/>
    <s v="4.4"/>
    <n v="-0.1385085943435172"/>
    <n v="7.6991737527599786E-3"/>
    <x v="3"/>
  </r>
  <r>
    <n v="2322"/>
    <s v="J OCEAN ENG MAR ENER"/>
    <s v="Journal of Ocean Engineering and Marine Energy"/>
    <s v="Journal of Ocean Engineering and Marine Energy"/>
    <s v="SPRINGERNATURE"/>
    <s v="2198-6444"/>
    <s v="2198-6452"/>
    <s v="海洋工程"/>
    <x v="117"/>
    <x v="7"/>
    <x v="1"/>
    <x v="1"/>
    <s v="2.8"/>
    <n v="-0.14182762753135431"/>
    <n v="0"/>
    <x v="3"/>
  </r>
  <r>
    <n v="2323"/>
    <s v="ACTA ASTRONAUT"/>
    <s v="ACTA ASTRONAUTICA"/>
    <s v="Acta Astronautica"/>
    <s v="PERGAMON-ELSEVIER SCIENCE LTD"/>
    <s v="0094-5765"/>
    <s v="1879-2030"/>
    <s v="航空航天工程"/>
    <x v="118"/>
    <x v="7"/>
    <x v="0"/>
    <x v="0"/>
    <s v="3.4"/>
    <n v="0.1726331345064028"/>
    <n v="1"/>
    <x v="0"/>
  </r>
  <r>
    <n v="2324"/>
    <s v="AIAA J"/>
    <s v="AIAA JOURNAL"/>
    <s v="AIAA Journal"/>
    <s v="AMER INST AERONAUTICS ASTRONAUTICS"/>
    <s v="0001-1452"/>
    <s v="1533-385X"/>
    <s v="航空航天工程"/>
    <x v="118"/>
    <x v="7"/>
    <x v="0"/>
    <x v="0"/>
    <s v="2.8"/>
    <n v="0.16878052381264341"/>
    <n v="0.98761380365978091"/>
    <x v="0"/>
  </r>
  <r>
    <n v="2325"/>
    <s v="SPACE-SCI TECH-CHINA"/>
    <s v="Space-Science &amp; Technology"/>
    <s v="Space-Science &amp; Technology"/>
    <s v="AMER ASSOC ADVANCEMENT SCIENCE"/>
    <m/>
    <s v="2692-7659"/>
    <s v="航空航天工程"/>
    <x v="118"/>
    <x v="7"/>
    <x v="1"/>
    <x v="0"/>
    <s v="6.8"/>
    <n v="0.15236597493462559"/>
    <n v="0.93484080337491271"/>
    <x v="0"/>
  </r>
  <r>
    <n v="2326"/>
    <s v="J SPACECRAFT ROCKETS"/>
    <s v="JOURNAL OF SPACECRAFT AND ROCKETS"/>
    <s v="Journal of Spacecraft and Rockets"/>
    <s v="AMER INST AERONAUTICS ASTRONAUTICS"/>
    <s v="0022-4650"/>
    <s v="1533-6794"/>
    <s v="航空航天工程"/>
    <x v="118"/>
    <x v="7"/>
    <x v="0"/>
    <x v="1"/>
    <s v="1.9"/>
    <n v="0.14094099780008079"/>
    <n v="0.89810934483428917"/>
    <x v="0"/>
  </r>
  <r>
    <n v="2327"/>
    <s v="J PROPUL POWER"/>
    <s v="JOURNAL OF PROPULSION AND POWER"/>
    <s v="Journal of Propulsion and Power"/>
    <s v="AMER INST AERONAUTICS ASTRONAUTICS"/>
    <s v="0748-4658"/>
    <s v="1533-3876"/>
    <s v="航空航天工程"/>
    <x v="118"/>
    <x v="7"/>
    <x v="0"/>
    <x v="1"/>
    <s v="2.4"/>
    <n v="0.13777886385961149"/>
    <n v="0.88794304074751296"/>
    <x v="1"/>
  </r>
  <r>
    <n v="2328"/>
    <s v="ASTRODYNAMICS-CHINA"/>
    <s v="Astrodynamics"/>
    <s v="Astrodynamics"/>
    <s v="SPRINGERNATURE"/>
    <s v="2522-008X"/>
    <s v="2522-0098"/>
    <s v="航空航天工程"/>
    <x v="118"/>
    <x v="7"/>
    <x v="1"/>
    <x v="0"/>
    <s v="6.5"/>
    <n v="9.4829946466614606E-2"/>
    <n v="0.7498616809331875"/>
    <x v="1"/>
  </r>
  <r>
    <n v="2329"/>
    <s v="SATELLITE NAVIG"/>
    <s v="Satellite Navigation"/>
    <s v="Satellite Navigation"/>
    <s v="SPRINGERNATURE"/>
    <s v="2662-9291"/>
    <s v="2662-1363"/>
    <s v="航空航天工程"/>
    <x v="118"/>
    <x v="7"/>
    <x v="0"/>
    <x v="0"/>
    <s v="10.1"/>
    <n v="9.0267418038513986E-2"/>
    <n v="0.73519308931820126"/>
    <x v="1"/>
  </r>
  <r>
    <n v="2330"/>
    <s v="J ASTRONAUT SCI"/>
    <s v="JOURNAL OF THE ASTRONAUTICAL SCIENCES"/>
    <s v="Journal of the Astronautical Sciences"/>
    <s v="SPRINGER HEIDELBERG"/>
    <s v="0021-9142"/>
    <s v="2195-0571"/>
    <s v="航空航天工程"/>
    <x v="118"/>
    <x v="7"/>
    <x v="0"/>
    <x v="3"/>
    <s v="1.5"/>
    <n v="6.9588361497297288E-2"/>
    <n v="0.66870963827423824"/>
    <x v="1"/>
  </r>
  <r>
    <n v="2331"/>
    <s v="J AM HELICOPTER SOC"/>
    <s v="JOURNAL OF THE AMERICAN HELICOPTER SOCIETY"/>
    <s v="Journal of the American Helicopter Society"/>
    <s v="AMER HELICOPTER SOC INC"/>
    <s v="0002-8711"/>
    <s v="2161-6027"/>
    <s v="航空航天工程"/>
    <x v="118"/>
    <x v="7"/>
    <x v="0"/>
    <x v="3"/>
    <s v="1.4"/>
    <n v="6.6703833692438083E-2"/>
    <n v="0.65943584172955194"/>
    <x v="1"/>
  </r>
  <r>
    <n v="2332"/>
    <s v="J AIRCRAFT"/>
    <s v="JOURNAL OF AIRCRAFT"/>
    <s v="Journal of Aircraft"/>
    <s v="AMER INST AERONAUTICS ASTRONAUTICS"/>
    <s v="0021-8669"/>
    <s v="1533-3868"/>
    <s v="航空航天工程"/>
    <x v="118"/>
    <x v="7"/>
    <x v="0"/>
    <x v="1"/>
    <s v="2.1"/>
    <n v="6.0693423299352157E-2"/>
    <n v="0.64011228969387746"/>
    <x v="1"/>
  </r>
  <r>
    <n v="2333"/>
    <s v="AEROSP SCI TECHNOL"/>
    <s v="Aerospace Science and Technology"/>
    <s v="Aerospace Science and Technology"/>
    <s v="ELSEVIER FRANCE-EDITIONS SCIENTIFIQUES MEDICALES ELSEVIER"/>
    <s v="1270-9638"/>
    <s v="1626-3219"/>
    <s v="航空航天工程"/>
    <x v="118"/>
    <x v="7"/>
    <x v="0"/>
    <x v="0"/>
    <s v="5.8"/>
    <n v="5.2143270023244197E-2"/>
    <n v="0.61262342937679748"/>
    <x v="1"/>
  </r>
  <r>
    <n v="2334"/>
    <s v="PROG AEROSP SCI"/>
    <s v="PROGRESS IN AEROSPACE SCIENCES"/>
    <s v="Progress in Aerospace Sciences"/>
    <s v="PERGAMON-ELSEVIER SCIENCE LTD"/>
    <s v="0376-0421"/>
    <s v="1873-1724"/>
    <s v="航空航天工程"/>
    <x v="118"/>
    <x v="7"/>
    <x v="0"/>
    <x v="0"/>
    <s v="16.2"/>
    <n v="2.2309902897405209E-2"/>
    <n v="0.5167087439638528"/>
    <x v="1"/>
  </r>
  <r>
    <n v="2335"/>
    <s v="J AEROSP INFORM SYST"/>
    <s v="Journal of Aerospace Information Systems"/>
    <s v="Journal of Aerospace Information Systems"/>
    <s v="AMER INST AERONAUTICS ASTRONAUTICS"/>
    <s v="1940-3151"/>
    <s v="2327-3097"/>
    <s v="航空航天工程"/>
    <x v="118"/>
    <x v="7"/>
    <x v="0"/>
    <x v="3"/>
    <s v="1.5"/>
    <n v="2.1874743983875969E-2"/>
    <n v="0.51530970207495896"/>
    <x v="1"/>
  </r>
  <r>
    <n v="2336"/>
    <s v="J ASTRON TELESC INST"/>
    <s v="Journal of Astronomical Telescopes Instruments and Systems"/>
    <s v="Journal of Astronomical Telescopes Instruments and Systems"/>
    <s v="SPIE-SOC PHOTO-OPTICAL INSTRUMENTATION ENGINEERS"/>
    <s v="2329-4124"/>
    <s v="2329-4221"/>
    <s v="航空航天工程"/>
    <x v="118"/>
    <x v="7"/>
    <x v="0"/>
    <x v="0"/>
    <s v="3.1"/>
    <n v="1.5886027404124339E-2"/>
    <n v="0.4960558959473676"/>
    <x v="1"/>
  </r>
  <r>
    <n v="2337"/>
    <s v="CHINESE J AERONAUT"/>
    <s v="Chinese Journal of Aeronautics"/>
    <s v="Chinese Journal of Aeronautics"/>
    <s v="ELSEVIER SCIENCE INC"/>
    <s v="1000-9361"/>
    <s v="2588-9230"/>
    <s v="航空航天工程"/>
    <x v="118"/>
    <x v="7"/>
    <x v="0"/>
    <x v="0"/>
    <s v="5.7"/>
    <n v="1.176628385004568E-2"/>
    <n v="0.48281086378908927"/>
    <x v="1"/>
  </r>
  <r>
    <n v="2338"/>
    <s v="INT J ENERG MATER CH"/>
    <s v="International Journal of Energetic Materials and Chemical Propulsion"/>
    <s v="International Journal of Energetic Materials and Chemical Propulsion"/>
    <s v="BEGELL HOUSE INC"/>
    <s v="2150-766X"/>
    <s v="2150-7678"/>
    <s v="航空航天工程"/>
    <x v="118"/>
    <x v="7"/>
    <x v="1"/>
    <x v="2"/>
    <s v="0.8"/>
    <n v="7.0875424655043213E-3"/>
    <n v="0.46776864592162859"/>
    <x v="2"/>
  </r>
  <r>
    <n v="2339"/>
    <s v="T JPN SOC AERONAUT S"/>
    <s v="TRANSACTIONS OF THE JAPAN SOCIETY FOR AERONAUTICAL AND SPACE SCIENCES"/>
    <s v="Transactions of the Japan Society for Aeronautical and Space Sciences"/>
    <s v="JAPAN SOC AERONAUT SPACE SCI"/>
    <s v="0549-3811"/>
    <s v="0549-3811"/>
    <s v="航空航天工程"/>
    <x v="118"/>
    <x v="7"/>
    <x v="0"/>
    <x v="2"/>
    <s v="0.8"/>
    <n v="5.7428302303592716E-3"/>
    <n v="0.46344537760059601"/>
    <x v="2"/>
  </r>
  <r>
    <n v="2340"/>
    <s v="INT J AEROACOUST"/>
    <s v="International Journal of Aeroacoustics"/>
    <s v="International Journal of Aeroacoustics"/>
    <s v="SAGE PUBLICATIONS INC"/>
    <s v="1475-472X"/>
    <s v="2048-4003"/>
    <s v="航空航天工程"/>
    <x v="118"/>
    <x v="7"/>
    <x v="0"/>
    <x v="3"/>
    <s v="1.3"/>
    <n v="5.6629565544961593E-3"/>
    <n v="0.4631885826347153"/>
    <x v="2"/>
  </r>
  <r>
    <n v="2341"/>
    <s v="NEW SPACE"/>
    <s v="New Space-The Journal of Space Entrepreneurship and Innovation"/>
    <s v="New Space-The Journal of Space Entrepreneurship and Innovation"/>
    <s v="MARY ANN LIEBERT, INC"/>
    <s v="2168-0256"/>
    <s v="2168-0264"/>
    <s v="航空航天工程"/>
    <x v="118"/>
    <x v="7"/>
    <x v="1"/>
    <x v="3"/>
    <s v="1.2"/>
    <n v="4.3781393707639071E-3"/>
    <n v="0.45905787772731999"/>
    <x v="2"/>
  </r>
  <r>
    <n v="2342"/>
    <s v="IEEE J MINIAT AIR SP"/>
    <s v="IEEE Journal on Miniaturization for Air and Space Systems"/>
    <s v="IEEE Journal on Miniaturization for Air and Space Systems"/>
    <s v="IEEE-INST ELECTRICAL ELECTRONICS ENGINEERS INC"/>
    <m/>
    <s v="2576-3164"/>
    <s v="航空航天工程"/>
    <x v="118"/>
    <x v="7"/>
    <x v="1"/>
    <x v="1"/>
    <s v="2.1"/>
    <n v="2.7205523797961262E-3"/>
    <n v="0.45372871276539523"/>
    <x v="2"/>
  </r>
  <r>
    <n v="2343"/>
    <s v="AEROSP RES BULG"/>
    <s v="Aerospace Research in Bulgaria"/>
    <s v="Aerospace Research in Bulgaria"/>
    <s v="BULGARIAN ACAD SCIENCES, SPACE RESEARCH &amp; TECHNOLOGY INST- SRTI-BAS"/>
    <s v="1313-0927"/>
    <s v="2367-9522"/>
    <s v="航空航天工程"/>
    <x v="118"/>
    <x v="7"/>
    <x v="1"/>
    <x v="2"/>
    <s v="0.6"/>
    <n v="-1.005169552268711E-3"/>
    <n v="0.44175046553829622"/>
    <x v="2"/>
  </r>
  <r>
    <n v="2344"/>
    <s v="INT J SATELL COMM N"/>
    <s v="INTERNATIONAL JOURNAL OF SATELLITE COMMUNICATIONS AND NETWORKING"/>
    <s v="International Journal of Satellite Communications and Networking"/>
    <s v="WILEY"/>
    <s v="1542-0973"/>
    <s v="1542-0981"/>
    <s v="航空航天工程"/>
    <x v="118"/>
    <x v="7"/>
    <x v="0"/>
    <x v="1"/>
    <s v="1.6"/>
    <n v="-3.2985304251680432E-3"/>
    <n v="0.43437727880631721"/>
    <x v="2"/>
  </r>
  <r>
    <n v="2345"/>
    <s v="NAVIGATION-US"/>
    <s v="Navigation-Journal of the Institute of Navigation"/>
    <s v="Navigation-Journal of the Institute of Navigation"/>
    <s v="Inst Navigation - ION"/>
    <s v="0028-1522"/>
    <s v="2161-4296"/>
    <s v="航空航天工程"/>
    <x v="118"/>
    <x v="7"/>
    <x v="0"/>
    <x v="1"/>
    <s v="2.0"/>
    <n v="-4.4610982856546112E-3"/>
    <n v="0.43063960715365313"/>
    <x v="2"/>
  </r>
  <r>
    <n v="2346"/>
    <s v="SAE INT J AEROSP"/>
    <s v="SAE International Journal of Aerospace"/>
    <s v="Sae International Journal of Aerospace"/>
    <s v="SAE INT"/>
    <s v="1946-3855"/>
    <s v="1946-3901"/>
    <s v="航空航天工程"/>
    <x v="118"/>
    <x v="7"/>
    <x v="1"/>
    <x v="2"/>
    <s v="0.7"/>
    <n v="-5.8300602194302784E-3"/>
    <n v="0.42623837571817541"/>
    <x v="2"/>
  </r>
  <r>
    <n v="2347"/>
    <s v="ADV SPACE RES"/>
    <s v="ADVANCES IN SPACE RESEARCH"/>
    <s v="Advances in Space Research"/>
    <s v="ELSEVIER SCI LTD"/>
    <s v="0273-1177"/>
    <s v="1879-1948"/>
    <s v="航空航天工程"/>
    <x v="118"/>
    <x v="7"/>
    <x v="0"/>
    <x v="0"/>
    <s v="2.8"/>
    <n v="-6.1747218209794591E-3"/>
    <n v="0.42513028393131569"/>
    <x v="2"/>
  </r>
  <r>
    <n v="2348"/>
    <s v="INT J AVIAT AERONAUT"/>
    <s v="International Journal of Aviation Aeronautics and Aerospace"/>
    <s v="International Journal of Aviation Aeronautics and Aerospace"/>
    <s v="EMBRY-RIDDLE AERONAUTICAL UNIV"/>
    <s v="2374-6793"/>
    <s v="2374-6793"/>
    <s v="航空航天工程"/>
    <x v="118"/>
    <x v="7"/>
    <x v="1"/>
    <x v="2"/>
    <s v="0.7"/>
    <n v="-6.3398328651826704E-3"/>
    <n v="0.42459944965450902"/>
    <x v="2"/>
  </r>
  <r>
    <n v="2349"/>
    <s v="CEAS SPACE J"/>
    <s v="CEAS Space Journal"/>
    <s v="Ceas Space Journal"/>
    <s v="SPRINGER WIEN"/>
    <s v="1868-2502"/>
    <s v="1868-2510"/>
    <s v="航空航天工程"/>
    <x v="118"/>
    <x v="7"/>
    <x v="1"/>
    <x v="1"/>
    <s v="1.8"/>
    <n v="-1.041913633984203E-2"/>
    <n v="0.41148443290747178"/>
    <x v="2"/>
  </r>
  <r>
    <n v="2350"/>
    <s v="IEEE AERO EL SYS MAG"/>
    <s v="IEEE AEROSPACE AND ELECTRONIC SYSTEMS MAGAZINE"/>
    <s v="IEEE Aerospace and Electronic Systems Magazine"/>
    <s v="IEEE-INST ELECTRICAL ELECTRONICS ENGINEERS INC"/>
    <s v="0885-8985"/>
    <s v="1557-959X"/>
    <s v="航空航天工程"/>
    <x v="118"/>
    <x v="7"/>
    <x v="0"/>
    <x v="0"/>
    <s v="3.8"/>
    <n v="-1.2262458886314069E-2"/>
    <n v="0.40555812558139331"/>
    <x v="2"/>
  </r>
  <r>
    <n v="2351"/>
    <s v="THERMOPHYS AEROMECH+"/>
    <s v="Thermophysics and Aeromechanics"/>
    <s v="Thermophysics and Aeromechanics"/>
    <s v="PLEIADES PUBLISHING INC"/>
    <s v="0869-8643"/>
    <s v="1531-8699"/>
    <s v="航空航天工程"/>
    <x v="118"/>
    <x v="7"/>
    <x v="0"/>
    <x v="2"/>
    <s v="0.6"/>
    <n v="-1.269719192111308E-2"/>
    <n v="0.40416045289847152"/>
    <x v="2"/>
  </r>
  <r>
    <n v="2352"/>
    <s v="COSMIC RES+"/>
    <s v="COSMIC RESEARCH"/>
    <s v="Cosmic Research"/>
    <s v="MAIK NAUKA/INTERPERIODICA/SPRINGER"/>
    <s v="0010-9525"/>
    <s v="1608-3075"/>
    <s v="航空航天工程"/>
    <x v="118"/>
    <x v="7"/>
    <x v="0"/>
    <x v="2"/>
    <s v="0.6"/>
    <n v="-1.576860791415086E-2"/>
    <n v="0.39428580825973891"/>
    <x v="2"/>
  </r>
  <r>
    <n v="2353"/>
    <s v="J AEROSP TECHNOL MAN"/>
    <s v="Journal of Aerospace Technology and Management"/>
    <s v="Journal of Aerospace Technology and Management"/>
    <s v="INST AERONAUTICA &amp; ESPACO-IAE"/>
    <s v="1984-9648"/>
    <s v="2175-9146"/>
    <s v="航空航天工程"/>
    <x v="118"/>
    <x v="7"/>
    <x v="1"/>
    <x v="3"/>
    <s v="1.1"/>
    <n v="-1.726345791451922E-2"/>
    <n v="0.3894798449596496"/>
    <x v="2"/>
  </r>
  <r>
    <n v="2354"/>
    <s v="ADV AIRCR SPACECR SC"/>
    <s v="Advances in Aircraft and Spacecraft Science"/>
    <s v="Advances in Aircraft and Spacecraft Science"/>
    <s v="TECHNO-PRESS"/>
    <s v="2287-528X"/>
    <s v="2287-5271"/>
    <s v="航空航天工程"/>
    <x v="118"/>
    <x v="7"/>
    <x v="1"/>
    <x v="2"/>
    <s v="0.7"/>
    <n v="-2.2331595106976011E-2"/>
    <n v="0.37318571421692448"/>
    <x v="2"/>
  </r>
  <r>
    <n v="2355"/>
    <s v="J SPACE SAF ENG"/>
    <s v="Journal of Space Safety Engineering"/>
    <s v="Journal of Space Safety Engineering"/>
    <s v="ELSEVIER"/>
    <s v="2468-8975"/>
    <s v="2468-8967"/>
    <s v="航空航天工程"/>
    <x v="118"/>
    <x v="7"/>
    <x v="1"/>
    <x v="1"/>
    <s v="1.7"/>
    <n v="-2.328140995710376E-2"/>
    <n v="0.37013204641716613"/>
    <x v="2"/>
  </r>
  <r>
    <n v="2356"/>
    <s v="INT J SUST AVIAT"/>
    <s v="International Journal of Sustainable Aviation"/>
    <s v="International Journal of Sustainable Aviation"/>
    <s v="INDERSCIENCE ENTERPRISES LTD"/>
    <s v="2050-0467"/>
    <s v="2050-0475"/>
    <s v="航空航天工程"/>
    <x v="118"/>
    <x v="7"/>
    <x v="1"/>
    <x v="2"/>
    <s v="0.9"/>
    <n v="-2.620286867726283E-2"/>
    <n v="0.36073951647212121"/>
    <x v="2"/>
  </r>
  <r>
    <n v="2357"/>
    <s v="PROPULS POWER RES"/>
    <s v="Propulsion and Power Research"/>
    <s v="Propulsion and Power Research"/>
    <s v="KEAI PUBLISHING LTD"/>
    <s v="2212-540X"/>
    <s v="2212-540X"/>
    <s v="航空航天工程"/>
    <x v="118"/>
    <x v="7"/>
    <x v="0"/>
    <x v="0"/>
    <s v="6.3"/>
    <n v="-3.0869394809960472E-2"/>
    <n v="0.34573657080725462"/>
    <x v="2"/>
  </r>
  <r>
    <n v="2358"/>
    <s v="MICROGRAVITY SCI TEC"/>
    <s v="MICROGRAVITY SCIENCE AND TECHNOLOGY"/>
    <s v="Microgravity Science and Technology"/>
    <s v="SPRINGER"/>
    <s v="0938-0108"/>
    <s v="1875-0494"/>
    <s v="航空航天工程"/>
    <x v="118"/>
    <x v="7"/>
    <x v="0"/>
    <x v="3"/>
    <s v="1.3"/>
    <n v="-3.2511281638248263E-2"/>
    <n v="0.34045788208416761"/>
    <x v="2"/>
  </r>
  <r>
    <n v="2359"/>
    <s v="AVIATION"/>
    <s v="Aviation"/>
    <s v="Aviation"/>
    <s v="VILNIUS GEDIMINAS TECH UNIV"/>
    <s v="1648-7788"/>
    <s v="1822-4180"/>
    <s v="航空航天工程"/>
    <x v="118"/>
    <x v="7"/>
    <x v="1"/>
    <x v="3"/>
    <s v="1.3"/>
    <n v="-3.7155152045987343E-2"/>
    <n v="0.32552777488647888"/>
    <x v="2"/>
  </r>
  <r>
    <n v="2360"/>
    <s v="INT J TURBO JET ENG"/>
    <s v="INTERNATIONAL JOURNAL OF TURBO &amp; JET-ENGINES"/>
    <s v="International Journal of Turbo &amp; Jet-Engines"/>
    <s v="WALTER DE GRUYTER GMBH"/>
    <s v="0334-0082"/>
    <s v="2191-0332"/>
    <s v="航空航天工程"/>
    <x v="118"/>
    <x v="7"/>
    <x v="0"/>
    <x v="2"/>
    <s v="0.9"/>
    <n v="-4.8382004920432528E-2"/>
    <n v="0.28943328856558431"/>
    <x v="2"/>
  </r>
  <r>
    <n v="2361"/>
    <s v="IEEE T AERO ELEC SYS"/>
    <s v="IEEE TRANSACTIONS ON AEROSPACE AND ELECTRONIC SYSTEMS"/>
    <s v="IEEE Transactions on Aerospace and Electronic Systems"/>
    <s v="IEEE-INST ELECTRICAL ELECTRONICS ENGINEERS INC"/>
    <s v="0018-9251"/>
    <s v="1557-9603"/>
    <s v="航空航天工程"/>
    <x v="118"/>
    <x v="7"/>
    <x v="0"/>
    <x v="0"/>
    <s v="5.7"/>
    <n v="-6.4300781237205104E-2"/>
    <n v="0.2382542038802401"/>
    <x v="3"/>
  </r>
  <r>
    <n v="2362"/>
    <s v="GUID NAVIG CONTROL"/>
    <s v="Guidance Navigation and Control"/>
    <s v="Guidance Navigation and Control"/>
    <s v="WORLD SCIENTIFIC PUBL CO PTE LTD"/>
    <s v="2737-4807"/>
    <s v="2737-4920"/>
    <s v="航空航天工程"/>
    <x v="118"/>
    <x v="7"/>
    <x v="1"/>
    <x v="3"/>
    <s v="1.5"/>
    <n v="-8.692402240787743E-2"/>
    <n v="0.1655201725269089"/>
    <x v="3"/>
  </r>
  <r>
    <n v="2363"/>
    <s v="AERONAUT J"/>
    <s v="AERONAUTICAL JOURNAL"/>
    <s v="Aeronautical Journal"/>
    <s v="CAMBRIDGE UNIV PRESS"/>
    <s v="0001-9240"/>
    <s v="2059-6464"/>
    <s v="航空航天工程"/>
    <x v="118"/>
    <x v="7"/>
    <x v="0"/>
    <x v="1"/>
    <s v="1.6"/>
    <n v="-9.393424772451206E-2"/>
    <n v="0.14298220176810331"/>
    <x v="3"/>
  </r>
  <r>
    <n v="2364"/>
    <s v="AIRCR ENG AEROSP TEC"/>
    <s v="AIRCRAFT ENGINEERING AND AEROSPACE TECHNOLOGY"/>
    <s v="Aircraft Engineering and Aerospace Technology"/>
    <s v="EMERALD GROUP PUBLISHING LTD"/>
    <s v="1748-8842"/>
    <s v="1758-4213"/>
    <s v="航空航天工程"/>
    <x v="118"/>
    <x v="7"/>
    <x v="0"/>
    <x v="3"/>
    <s v="1.3"/>
    <n v="-9.8859175960280182E-2"/>
    <n v="0.1271484897897493"/>
    <x v="3"/>
  </r>
  <r>
    <n v="2365"/>
    <s v="J KOREAN SOC AERONA"/>
    <s v="Journal of the Korean Society for Aeronautical and Space Sciences"/>
    <s v="Journal of the Korean Society for Aeronautical and Space Sciences"/>
    <s v="KOREAN SOC AERONAUTICAL &amp; SPACE SCIENCES"/>
    <s v="1225-1348"/>
    <s v="2287-6871"/>
    <s v="航空航天工程"/>
    <x v="118"/>
    <x v="7"/>
    <x v="1"/>
    <x v="2"/>
    <s v="0.3"/>
    <n v="-0.1054717072881174"/>
    <n v="0.1058891106718145"/>
    <x v="3"/>
  </r>
  <r>
    <n v="2366"/>
    <s v="J AERONAUT ASTRONAUT"/>
    <s v="Journal of Aeronautics Astronautics and Aviation"/>
    <s v="Journal of Aeronautics Astronautics and Aviation"/>
    <s v="AERONAUTICAL &amp; ASTRONAUTICAL SOC REPUBLIC CHINA"/>
    <s v="1990-7710"/>
    <s v="1990-7710"/>
    <s v="航空航天工程"/>
    <x v="118"/>
    <x v="7"/>
    <x v="1"/>
    <x v="3"/>
    <s v="1.1"/>
    <n v="-0.12701936214475651"/>
    <n v="3.661310410361103E-2"/>
    <x v="3"/>
  </r>
  <r>
    <n v="2367"/>
    <s v="P I MECH ENG G-J AER"/>
    <s v="PROCEEDINGS OF THE INSTITUTION OF MECHANICAL ENGINEERS PART G-JOURNAL OF AEROSPACE ENGINEERING"/>
    <s v="Proceedings of the Institution of Mechanical Engineers Part G-Journal of Aerospace Engineering"/>
    <s v="SAGE PUBLICATIONS LTD"/>
    <s v="0954-4100"/>
    <s v="2041-3025"/>
    <s v="航空航天工程"/>
    <x v="118"/>
    <x v="7"/>
    <x v="0"/>
    <x v="3"/>
    <s v="1.1"/>
    <n v="-0.13055995024565961"/>
    <n v="2.5230064688632689E-2"/>
    <x v="3"/>
  </r>
  <r>
    <n v="2368"/>
    <s v="J AEROSPACE ENG"/>
    <s v="JOURNAL OF AEROSPACE ENGINEERING"/>
    <s v="Journal of Aerospace Engineering"/>
    <s v="ASCE-AMER SOC CIVIL ENGINEERS"/>
    <s v="0893-1321"/>
    <s v="1943-5525"/>
    <s v="航空航天工程"/>
    <x v="118"/>
    <x v="7"/>
    <x v="0"/>
    <x v="1"/>
    <s v="1.6"/>
    <n v="-0.138407526237011"/>
    <n v="0"/>
    <x v="3"/>
  </r>
  <r>
    <n v="2369"/>
    <s v="J MEMBRANE SCI"/>
    <s v="JOURNAL OF MEMBRANE SCIENCE"/>
    <s v="Journal of Membrane Science"/>
    <s v="ELSEVIER"/>
    <s v="0376-7388"/>
    <s v="1873-3123"/>
    <s v="化学工程"/>
    <x v="119"/>
    <x v="7"/>
    <x v="0"/>
    <x v="0"/>
    <s v="9.0"/>
    <n v="0.41837798684216387"/>
    <n v="1"/>
    <x v="0"/>
  </r>
  <r>
    <n v="2370"/>
    <s v="COMBUST FLAME"/>
    <s v="Combustion and Flame"/>
    <s v="Combustion and Flame"/>
    <s v="ELSEVIER SCIENCE INC"/>
    <s v="0010-2180"/>
    <s v="1556-2921"/>
    <s v="化学工程"/>
    <x v="119"/>
    <x v="7"/>
    <x v="0"/>
    <x v="0"/>
    <s v="6.2"/>
    <n v="0.39864776608183849"/>
    <n v="0.9757711293141984"/>
    <x v="0"/>
  </r>
  <r>
    <n v="2371"/>
    <s v="PROG ENERG COMBUST"/>
    <s v="PROGRESS IN ENERGY AND COMBUSTION SCIENCE"/>
    <s v="Progress in Energy and Combustion Science"/>
    <s v="PERGAMON-ELSEVIER SCIENCE LTD"/>
    <s v="0360-1285"/>
    <s v="1873-216X"/>
    <s v="化学工程"/>
    <x v="119"/>
    <x v="7"/>
    <x v="0"/>
    <x v="0"/>
    <s v="37.0"/>
    <n v="0.30623752840159951"/>
    <n v="0.86229060996283891"/>
    <x v="0"/>
  </r>
  <r>
    <n v="2372"/>
    <s v="COMPUT CHEM ENG"/>
    <s v="COMPUTERS &amp; CHEMICAL ENGINEERING"/>
    <s v="Computers &amp; Chemical Engineering"/>
    <s v="PERGAMON-ELSEVIER SCIENCE LTD"/>
    <s v="0098-1354"/>
    <s v="1873-4375"/>
    <s v="化学工程"/>
    <x v="119"/>
    <x v="7"/>
    <x v="0"/>
    <x v="1"/>
    <s v="3.9"/>
    <n v="0.30066395834232967"/>
    <n v="0.85544622084703881"/>
    <x v="0"/>
  </r>
  <r>
    <n v="2373"/>
    <s v="POWDER TECHNOL"/>
    <s v="POWDER TECHNOLOGY"/>
    <s v="Powder Technology"/>
    <s v="ELSEVIER"/>
    <s v="0032-5910"/>
    <s v="1873-328X"/>
    <s v="化学工程"/>
    <x v="119"/>
    <x v="7"/>
    <x v="0"/>
    <x v="1"/>
    <s v="4.6"/>
    <n v="0.24202987697963979"/>
    <n v="0.78344309465931361"/>
    <x v="0"/>
  </r>
  <r>
    <n v="2374"/>
    <s v="J LOSS PREVENT PROC"/>
    <s v="JOURNAL OF LOSS PREVENTION IN THE PROCESS INDUSTRIES"/>
    <s v="Journal of Loss Prevention in the Process Industries"/>
    <s v="ELSEVIER SCI LTD"/>
    <s v="0950-4230"/>
    <s v="1873-3352"/>
    <s v="化学工程"/>
    <x v="119"/>
    <x v="7"/>
    <x v="0"/>
    <x v="1"/>
    <s v="4.2"/>
    <n v="0.22220161571883471"/>
    <n v="0.75909382944590131"/>
    <x v="0"/>
  </r>
  <r>
    <n v="2375"/>
    <s v="J SUPERCRIT FLUID"/>
    <s v="JOURNAL OF SUPERCRITICAL FLUIDS"/>
    <s v="Journal of Supercritical Fluids"/>
    <s v="ELSEVIER"/>
    <s v="0896-8446"/>
    <s v="1872-8162"/>
    <s v="化学工程"/>
    <x v="119"/>
    <x v="7"/>
    <x v="0"/>
    <x v="1"/>
    <s v="4.4"/>
    <n v="0.22190050703472819"/>
    <n v="0.75872406554623639"/>
    <x v="0"/>
  </r>
  <r>
    <n v="2376"/>
    <s v="CHEM ENG J"/>
    <s v="Chemical Engineering Journal"/>
    <s v="Chemical Engineering Journal"/>
    <s v="ELSEVIER SCIENCE SA"/>
    <s v="1385-8947"/>
    <s v="1873-3212"/>
    <s v="化学工程"/>
    <x v="119"/>
    <x v="7"/>
    <x v="0"/>
    <x v="0"/>
    <s v="13.2"/>
    <n v="0.29235102483048631"/>
    <n v="0.84523787125354954"/>
    <x v="0"/>
  </r>
  <r>
    <n v="2377"/>
    <s v="ADV POWDER TECHNOL"/>
    <s v="ADVANCED POWDER TECHNOLOGY"/>
    <s v="Advanced Powder Technology"/>
    <s v="ELSEVIER"/>
    <s v="0921-8831"/>
    <s v="1568-5527"/>
    <s v="化学工程"/>
    <x v="119"/>
    <x v="7"/>
    <x v="0"/>
    <x v="1"/>
    <s v="4.2"/>
    <n v="0.1857774541442328"/>
    <n v="0.71436466440764779"/>
    <x v="1"/>
  </r>
  <r>
    <n v="2378"/>
    <s v="AICHE J"/>
    <s v="AICHE JOURNAL"/>
    <s v="Aiche Journal"/>
    <s v="WILEY"/>
    <s v="0001-1541"/>
    <s v="1547-5905"/>
    <s v="化学工程"/>
    <x v="119"/>
    <x v="7"/>
    <x v="0"/>
    <x v="1"/>
    <s v="4.0"/>
    <n v="0.17856235249175961"/>
    <n v="0.70550446121751342"/>
    <x v="1"/>
  </r>
  <r>
    <n v="2379"/>
    <s v="GREEN CHEM ENG"/>
    <s v="Green Chemical Engineering"/>
    <s v="Green Chemical Engineering"/>
    <s v="KEAI PUBLISHING LTD"/>
    <s v="2096-9147"/>
    <s v="2666-9528"/>
    <s v="化学工程"/>
    <x v="119"/>
    <x v="7"/>
    <x v="1"/>
    <x v="0"/>
    <s v="7.6"/>
    <n v="0.1199010513953349"/>
    <n v="0.63346790897658933"/>
    <x v="1"/>
  </r>
  <r>
    <n v="2380"/>
    <s v="J ADHESION"/>
    <s v="JOURNAL OF ADHESION"/>
    <s v="Journal of Adhesion"/>
    <s v="TAYLOR &amp; FRANCIS LTD"/>
    <s v="0021-8464"/>
    <s v="1545-5823"/>
    <s v="化学工程"/>
    <x v="119"/>
    <x v="7"/>
    <x v="0"/>
    <x v="3"/>
    <s v="2.3"/>
    <n v="0.11666882680529329"/>
    <n v="0.62949871103547661"/>
    <x v="1"/>
  </r>
  <r>
    <n v="2381"/>
    <s v="TRANSPORT POROUS MED"/>
    <s v="TRANSPORT IN POROUS MEDIA"/>
    <s v="Transport in Porous Media"/>
    <s v="SPRINGER"/>
    <s v="0169-3913"/>
    <s v="1573-1634"/>
    <s v="化学工程"/>
    <x v="119"/>
    <x v="7"/>
    <x v="0"/>
    <x v="3"/>
    <s v="2.6"/>
    <n v="8.8504591675021282E-2"/>
    <n v="0.59491280248304645"/>
    <x v="1"/>
  </r>
  <r>
    <n v="2382"/>
    <s v="SEP PURIF TECHNOL"/>
    <s v="SEPARATION AND PURIFICATION TECHNOLOGY"/>
    <s v="Separation and Purification Technology"/>
    <s v="ELSEVIER"/>
    <s v="1383-5866"/>
    <s v="1873-3794"/>
    <s v="化学工程"/>
    <x v="119"/>
    <x v="7"/>
    <x v="0"/>
    <x v="0"/>
    <s v="9.0"/>
    <n v="8.230553746646424E-2"/>
    <n v="0.58730031377255898"/>
    <x v="1"/>
  </r>
  <r>
    <n v="2383"/>
    <s v="DYES PIGMENTS"/>
    <s v="DYES AND PIGMENTS"/>
    <s v="Dyes and Pigments"/>
    <s v="ELSEVIER SCI LTD"/>
    <s v="0143-7208"/>
    <s v="1873-3743"/>
    <s v="化学工程"/>
    <x v="119"/>
    <x v="7"/>
    <x v="0"/>
    <x v="1"/>
    <s v="4.2"/>
    <n v="8.0077603205680775E-2"/>
    <n v="0.58456439247919278"/>
    <x v="1"/>
  </r>
  <r>
    <n v="2384"/>
    <s v="REACT CHEM ENG"/>
    <s v="Reaction Chemistry &amp; Engineering"/>
    <s v="Reaction Chemistry &amp; Engineering"/>
    <s v="ROYAL SOC CHEMISTRY"/>
    <s v="2058-9883"/>
    <s v="2058-9883"/>
    <s v="化学工程"/>
    <x v="119"/>
    <x v="7"/>
    <x v="0"/>
    <x v="1"/>
    <s v="3.1"/>
    <n v="7.8519825900830675E-2"/>
    <n v="0.58265142934842107"/>
    <x v="1"/>
  </r>
  <r>
    <n v="2385"/>
    <s v="J FOOD ENG"/>
    <s v="JOURNAL OF FOOD ENGINEERING"/>
    <s v="Journal of Food Engineering"/>
    <s v="ELSEVIER SCI LTD"/>
    <s v="0260-8774"/>
    <s v="1873-5770"/>
    <s v="化学工程"/>
    <x v="119"/>
    <x v="7"/>
    <x v="0"/>
    <x v="0"/>
    <s v="5.8"/>
    <n v="7.8388338485170628E-2"/>
    <n v="0.58248996173842638"/>
    <x v="1"/>
  </r>
  <r>
    <n v="2386"/>
    <s v="ANNU REV CHEM BIOMOL"/>
    <s v="Annual Review of Chemical and Biomolecular Engineering"/>
    <s v="Annual Review of Chemical and Biomolecular Engineering"/>
    <s v="ANNUAL REVIEWS"/>
    <s v="1947-5438"/>
    <s v="1947-5446"/>
    <s v="化学工程"/>
    <x v="119"/>
    <x v="7"/>
    <x v="0"/>
    <x v="0"/>
    <s v="12.8"/>
    <n v="7.7995123086328166E-2"/>
    <n v="0.58200709004804074"/>
    <x v="1"/>
  </r>
  <r>
    <n v="2387"/>
    <s v="PROCESS BIOCHEM"/>
    <s v="PROCESS BIOCHEMISTRY"/>
    <s v="Process Biochemistry"/>
    <s v="ELSEVIER SCI LTD"/>
    <s v="1359-5113"/>
    <s v="1873-3298"/>
    <s v="化学工程"/>
    <x v="119"/>
    <x v="7"/>
    <x v="0"/>
    <x v="1"/>
    <s v="4.0"/>
    <n v="7.7751799558040749E-2"/>
    <n v="0.58170828678712927"/>
    <x v="1"/>
  </r>
  <r>
    <n v="2388"/>
    <s v="KOREAN J CHEM ENG"/>
    <s v="KOREAN JOURNAL OF CHEMICAL ENGINEERING"/>
    <s v="Korean Journal of Chemical Engineering"/>
    <s v="KOREAN INSTITUTE CHEMICAL ENGINEERS"/>
    <s v="0256-1115"/>
    <s v="1975-7220"/>
    <s v="化学工程"/>
    <x v="119"/>
    <x v="7"/>
    <x v="0"/>
    <x v="1"/>
    <s v="3.2"/>
    <n v="7.5971852426047315E-2"/>
    <n v="0.57952249731155725"/>
    <x v="1"/>
  </r>
  <r>
    <n v="2389"/>
    <s v="NPJ CLEAN WATER"/>
    <s v="npj Clean Water"/>
    <s v="npj Clean Water"/>
    <s v="NATURE PORTFOLIO"/>
    <s v="2059-7037"/>
    <s v="2059-7037"/>
    <s v="化学工程"/>
    <x v="119"/>
    <x v="7"/>
    <x v="0"/>
    <x v="0"/>
    <s v="11.4"/>
    <n v="7.3551391228575097E-2"/>
    <n v="0.57655015138264187"/>
    <x v="1"/>
  </r>
  <r>
    <n v="2390"/>
    <s v="J TAIWAN INST CHEM E"/>
    <s v="Journal of the Taiwan Institute of Chemical Engineers"/>
    <s v="Journal of the Taiwan Institute of Chemical Engineers"/>
    <s v="ELSEVIER"/>
    <s v="1876-1070"/>
    <s v="1876-1089"/>
    <s v="化学工程"/>
    <x v="119"/>
    <x v="7"/>
    <x v="0"/>
    <x v="0"/>
    <s v="6.3"/>
    <n v="7.2644863771263085E-2"/>
    <n v="0.57543692833242099"/>
    <x v="1"/>
  </r>
  <r>
    <n v="2391"/>
    <s v="BIOPROC BIOSYST ENG"/>
    <s v="BIOPROCESS AND BIOSYSTEMS ENGINEERING"/>
    <s v="Bioprocess and Biosystems Engineering"/>
    <s v="SPRINGER"/>
    <s v="1615-7591"/>
    <s v="1615-7605"/>
    <s v="化学工程"/>
    <x v="119"/>
    <x v="7"/>
    <x v="0"/>
    <x v="1"/>
    <s v="3.6"/>
    <n v="6.7030539286010465E-2"/>
    <n v="0.56854249245186295"/>
    <x v="1"/>
  </r>
  <r>
    <n v="2392"/>
    <s v="PROPELL EXPLOS PYROT"/>
    <s v="PROPELLANTS EXPLOSIVES PYROTECHNICS"/>
    <s v="Propellants Explosives Pyrotechnics"/>
    <s v="WILEY-V C H VERLAG GMBH"/>
    <s v="0721-3115"/>
    <s v="1521-4087"/>
    <s v="化学工程"/>
    <x v="119"/>
    <x v="7"/>
    <x v="0"/>
    <x v="3"/>
    <s v="2.0"/>
    <n v="6.6914179900009113E-2"/>
    <n v="0.56839960218465557"/>
    <x v="1"/>
  </r>
  <r>
    <n v="2393"/>
    <s v="BIOCHEM ENG J"/>
    <s v="Biochemical Engineering Journal"/>
    <s v="Biochemical Engineering Journal"/>
    <s v="ELSEVIER"/>
    <s v="1369-703X"/>
    <s v="1873-295X"/>
    <s v="化学工程"/>
    <x v="119"/>
    <x v="7"/>
    <x v="0"/>
    <x v="1"/>
    <s v="3.8"/>
    <n v="6.6606285368242729E-2"/>
    <n v="0.56802150520917549"/>
    <x v="1"/>
  </r>
  <r>
    <n v="2394"/>
    <s v="CHEM ENG TECHNOL"/>
    <s v="CHEMICAL ENGINEERING &amp; TECHNOLOGY"/>
    <s v="Chemical Engineering &amp; Technology"/>
    <s v="WILEY-V C H VERLAG GMBH"/>
    <s v="0930-7516"/>
    <s v="1521-4125"/>
    <s v="化学工程"/>
    <x v="119"/>
    <x v="7"/>
    <x v="0"/>
    <x v="3"/>
    <s v="1.6"/>
    <n v="6.6222668848846991E-2"/>
    <n v="0.56755042102039299"/>
    <x v="1"/>
  </r>
  <r>
    <n v="2395"/>
    <s v="J ENERG MATER"/>
    <s v="Journal of Energetic Materials"/>
    <s v="Journal of Energetic Materials"/>
    <s v="TAYLOR &amp; FRANCIS INC"/>
    <s v="0737-0652"/>
    <s v="1545-8822"/>
    <s v="化学工程"/>
    <x v="119"/>
    <x v="7"/>
    <x v="0"/>
    <x v="3"/>
    <s v="1.9"/>
    <n v="6.5290224428292049E-2"/>
    <n v="0.56640537172967487"/>
    <x v="1"/>
  </r>
  <r>
    <n v="2396"/>
    <s v="MACROMOL REACT ENG"/>
    <s v="Macromolecular Reaction Engineering"/>
    <s v="Macromolecular Reaction Engineering"/>
    <s v="WILEY-V C H VERLAG GMBH"/>
    <s v="1862-832X"/>
    <s v="1862-8338"/>
    <s v="化学工程"/>
    <x v="119"/>
    <x v="7"/>
    <x v="0"/>
    <x v="2"/>
    <s v="1.3"/>
    <n v="6.1290011292942113E-2"/>
    <n v="0.56149307764288325"/>
    <x v="1"/>
  </r>
  <r>
    <n v="2397"/>
    <s v="DESALINATION"/>
    <s v="DESALINATION"/>
    <s v="Desalination"/>
    <s v="ELSEVIER"/>
    <s v="0011-9164"/>
    <s v="1873-4464"/>
    <s v="化学工程"/>
    <x v="119"/>
    <x v="7"/>
    <x v="0"/>
    <x v="0"/>
    <s v="9.8"/>
    <n v="5.846737940030533E-2"/>
    <n v="0.55802686284726188"/>
    <x v="1"/>
  </r>
  <r>
    <n v="2398"/>
    <s v="J PROCESS CONTR"/>
    <s v="JOURNAL OF PROCESS CONTROL"/>
    <s v="Journal of Process Control"/>
    <s v="ELSEVIER SCI LTD"/>
    <s v="0959-1524"/>
    <s v="1873-2771"/>
    <s v="化学工程"/>
    <x v="119"/>
    <x v="7"/>
    <x v="0"/>
    <x v="1"/>
    <s v="3.9"/>
    <n v="5.5510772265985588E-2"/>
    <n v="0.55439612537116645"/>
    <x v="1"/>
  </r>
  <r>
    <n v="2399"/>
    <s v="CHEM-ING-TECH"/>
    <s v="CHEMIE INGENIEUR TECHNIK"/>
    <s v="Chemie Ingenieur Technik"/>
    <s v="WILEY-V C H VERLAG GMBH"/>
    <s v="0009-286X"/>
    <s v="1522-2640"/>
    <s v="化学工程"/>
    <x v="119"/>
    <x v="7"/>
    <x v="0"/>
    <x v="3"/>
    <s v="1.6"/>
    <n v="4.9436096064279678E-2"/>
    <n v="0.54693637385915028"/>
    <x v="1"/>
  </r>
  <r>
    <n v="2400"/>
    <s v="J MEMBRANE SCI LETT"/>
    <s v="Journal of Membrane Science Letters"/>
    <s v="Journal of Membrane Science Letters"/>
    <s v="ELSEVIER"/>
    <s v="2772-4212"/>
    <s v="2772-4212"/>
    <s v="化学工程"/>
    <x v="119"/>
    <x v="7"/>
    <x v="1"/>
    <x v="1"/>
    <s v="4.7"/>
    <n v="4.3564087141726743E-2"/>
    <n v="0.53972549940525183"/>
    <x v="1"/>
  </r>
  <r>
    <n v="2401"/>
    <s v="CHEM ENG SCI"/>
    <s v="CHEMICAL ENGINEERING SCIENCE"/>
    <s v="Chemical Engineering Science"/>
    <s v="PERGAMON-ELSEVIER SCIENCE LTD"/>
    <s v="0009-2509"/>
    <s v="1873-4405"/>
    <s v="化学工程"/>
    <x v="119"/>
    <x v="7"/>
    <x v="0"/>
    <x v="1"/>
    <s v="4.3"/>
    <n v="4.2978051511509741E-2"/>
    <n v="0.53900584291107045"/>
    <x v="1"/>
  </r>
  <r>
    <n v="2402"/>
    <s v="PROCESS SAF PROG"/>
    <s v="PROCESS SAFETY PROGRESS"/>
    <s v="Process Safety Progress"/>
    <s v="WILEY"/>
    <s v="1066-8527"/>
    <s v="1547-5913"/>
    <s v="化学工程"/>
    <x v="119"/>
    <x v="7"/>
    <x v="0"/>
    <x v="2"/>
    <s v="1.0"/>
    <n v="3.7693058558822927E-2"/>
    <n v="0.53251582881637205"/>
    <x v="1"/>
  </r>
  <r>
    <n v="2403"/>
    <s v="SEP PURIF REV"/>
    <s v="SEPARATION AND PURIFICATION REVIEWS"/>
    <s v="Separation and Purification Reviews"/>
    <s v="TAYLOR &amp; FRANCIS INC"/>
    <s v="1542-2119"/>
    <s v="1542-2127"/>
    <s v="化学工程"/>
    <x v="119"/>
    <x v="7"/>
    <x v="0"/>
    <x v="0"/>
    <s v="5.6"/>
    <n v="3.6274620457996259E-2"/>
    <n v="0.53077397535521609"/>
    <x v="1"/>
  </r>
  <r>
    <n v="2404"/>
    <s v="PLASMA CHEM PLASMA P"/>
    <s v="PLASMA CHEMISTRY AND PLASMA PROCESSING"/>
    <s v="Plasma Chemistry and Plasma Processing"/>
    <s v="SPRINGER"/>
    <s v="0272-4324"/>
    <s v="1572-8986"/>
    <s v="化学工程"/>
    <x v="119"/>
    <x v="7"/>
    <x v="0"/>
    <x v="3"/>
    <s v="2.5"/>
    <n v="3.4170634468346388E-2"/>
    <n v="0.52819026354138421"/>
    <x v="1"/>
  </r>
  <r>
    <n v="2405"/>
    <s v="CARBON RES CONVERS"/>
    <s v="Carbon Resources Conversion"/>
    <s v="Carbon Resources Conversion"/>
    <s v="KEAI PUBLISHING LTD"/>
    <s v="2588-9133"/>
    <s v="2588-9133"/>
    <s v="化学工程"/>
    <x v="119"/>
    <x v="7"/>
    <x v="1"/>
    <x v="0"/>
    <s v="7.5"/>
    <n v="3.2783354706129739E-2"/>
    <n v="0.52648667277207228"/>
    <x v="2"/>
  </r>
  <r>
    <n v="2406"/>
    <s v="AEROSOL SCI TECH"/>
    <s v="AEROSOL SCIENCE AND TECHNOLOGY"/>
    <s v="Aerosol Science and Technology"/>
    <s v="TAYLOR &amp; FRANCIS INC"/>
    <s v="0278-6826"/>
    <s v="1521-7388"/>
    <s v="化学工程"/>
    <x v="119"/>
    <x v="7"/>
    <x v="0"/>
    <x v="3"/>
    <s v="2.1"/>
    <n v="3.1601337926738721E-2"/>
    <n v="0.52503514660598383"/>
    <x v="2"/>
  </r>
  <r>
    <n v="2407"/>
    <s v="EDUC CHEM ENG"/>
    <s v="Education for Chemical Engineers"/>
    <s v="Education for Chemical Engineers"/>
    <s v="ELSEVIER SCI LTD"/>
    <m/>
    <s v="1749-7728"/>
    <s v="化学工程"/>
    <x v="119"/>
    <x v="7"/>
    <x v="0"/>
    <x v="3"/>
    <s v="2.3"/>
    <n v="2.8225158565529141E-2"/>
    <n v="0.5208891710414677"/>
    <x v="2"/>
  </r>
  <r>
    <n v="2408"/>
    <s v="FIREPHYSCHEM"/>
    <s v="FirePhysChem"/>
    <s v="Firephyschem"/>
    <s v="KEAI PUBLISHING LTD"/>
    <m/>
    <s v="2667-1344"/>
    <s v="化学工程"/>
    <x v="119"/>
    <x v="7"/>
    <x v="1"/>
    <x v="1"/>
    <s v="3.6"/>
    <n v="2.2536153253003632E-2"/>
    <n v="0.51390302650094677"/>
    <x v="2"/>
  </r>
  <r>
    <n v="2409"/>
    <s v="J CHEM ENG DATA"/>
    <s v="JOURNAL OF CHEMICAL AND ENGINEERING DATA"/>
    <s v="Journal of Chemical and Engineering Data"/>
    <s v="AMER CHEMICAL SOC"/>
    <s v="0021-9568"/>
    <s v="1520-5134"/>
    <s v="化学工程"/>
    <x v="119"/>
    <x v="7"/>
    <x v="0"/>
    <x v="3"/>
    <s v="2.1"/>
    <n v="2.1882886187455208E-2"/>
    <n v="0.51310080926036261"/>
    <x v="2"/>
  </r>
  <r>
    <n v="2410"/>
    <s v="REACT FUNCT POLYM"/>
    <s v="REACTIVE &amp; FUNCTIONAL POLYMERS"/>
    <s v="Reactive &amp; Functional Polymers"/>
    <s v="ELSEVIER"/>
    <s v="1381-5148"/>
    <s v="1873-166X"/>
    <s v="化学工程"/>
    <x v="119"/>
    <x v="7"/>
    <x v="0"/>
    <x v="1"/>
    <s v="5.1"/>
    <n v="1.9722225037193061E-2"/>
    <n v="0.51044749989086957"/>
    <x v="2"/>
  </r>
  <r>
    <n v="2411"/>
    <s v="CURR OPIN CHEM ENG"/>
    <s v="Current Opinion in Chemical Engineering"/>
    <s v="Current Opinion in Chemical Engineering"/>
    <s v="ELSEVIER SCI LTD"/>
    <s v="2211-3398"/>
    <s v="2211-3398"/>
    <s v="化学工程"/>
    <x v="119"/>
    <x v="7"/>
    <x v="0"/>
    <x v="0"/>
    <s v="6.8"/>
    <n v="1.9081328198617631E-2"/>
    <n v="0.50966047338906739"/>
    <x v="2"/>
  </r>
  <r>
    <n v="2412"/>
    <s v="IND CHEM MATER"/>
    <s v="Industrial Chemistry &amp; Materials"/>
    <s v="Industrial Chemistry &amp; Materials"/>
    <s v="ROYAL SOC CHEMISTRY"/>
    <s v="2755-2608"/>
    <s v="2755-2500"/>
    <s v="化学工程"/>
    <x v="119"/>
    <x v="7"/>
    <x v="1"/>
    <x v="0"/>
    <s v="11.9"/>
    <n v="1.7405957959161691E-2"/>
    <n v="0.507603105183424"/>
    <x v="2"/>
  </r>
  <r>
    <n v="2413"/>
    <s v="PARTICUL SCI TECHNOL"/>
    <s v="PARTICULATE SCIENCE AND TECHNOLOGY"/>
    <s v="Particulate Science and Technology"/>
    <s v="TAYLOR &amp; FRANCIS INC"/>
    <s v="0272-6351"/>
    <s v="1548-0046"/>
    <s v="化学工程"/>
    <x v="119"/>
    <x v="7"/>
    <x v="0"/>
    <x v="3"/>
    <s v="1.5"/>
    <n v="1.3868560065665199E-2"/>
    <n v="0.50325915195720883"/>
    <x v="2"/>
  </r>
  <r>
    <n v="2414"/>
    <s v="INT J ADHES ADHES"/>
    <s v="INTERNATIONAL JOURNAL OF ADHESION AND ADHESIVES"/>
    <s v="International Journal of Adhesion and Adhesives"/>
    <s v="ELSEVIER SCI LTD"/>
    <s v="0143-7496"/>
    <s v="1879-0127"/>
    <s v="化学工程"/>
    <x v="119"/>
    <x v="7"/>
    <x v="0"/>
    <x v="1"/>
    <s v="3.5"/>
    <n v="1.0701560421359869E-2"/>
    <n v="0.4993700507770461"/>
    <x v="2"/>
  </r>
  <r>
    <n v="2415"/>
    <s v="CHEM PETROL ENG+"/>
    <s v="CHEMICAL AND PETROLEUM ENGINEERING"/>
    <s v="Chemical and Petroleum Engineering"/>
    <s v="SPRINGER"/>
    <s v="0009-2355"/>
    <s v="1573-8329"/>
    <s v="化学工程"/>
    <x v="119"/>
    <x v="7"/>
    <x v="1"/>
    <x v="2"/>
    <s v="0.3"/>
    <n v="9.3106641484594164E-3"/>
    <n v="0.49766201890336148"/>
    <x v="2"/>
  </r>
  <r>
    <n v="2416"/>
    <s v="J SURFACTANTS DETERG"/>
    <s v="JOURNAL OF SURFACTANTS AND DETERGENTS"/>
    <s v="Journal of Surfactants and Detergents"/>
    <s v="WILEY"/>
    <s v="1097-3958"/>
    <s v="1558-9293"/>
    <s v="化学工程"/>
    <x v="119"/>
    <x v="7"/>
    <x v="0"/>
    <x v="3"/>
    <s v="1.8"/>
    <n v="8.2468783450289143E-3"/>
    <n v="0.49635568133208918"/>
    <x v="2"/>
  </r>
  <r>
    <n v="2417"/>
    <s v="SCI TECHNOL ENERG MA"/>
    <s v="Science and Technology of Energetic Materials"/>
    <s v="Science and Technology of Energetic Materials"/>
    <s v="JAPAN EXPLOSIVES SOC"/>
    <s v="1347-9466"/>
    <m/>
    <s v="化学工程"/>
    <x v="119"/>
    <x v="7"/>
    <x v="0"/>
    <x v="2"/>
    <s v="0.6"/>
    <n v="7.1111252316251993E-3"/>
    <n v="0.49496096732204692"/>
    <x v="2"/>
  </r>
  <r>
    <n v="2418"/>
    <s v="FOOD BIOPROD PROCESS"/>
    <s v="FOOD AND BIOPRODUCTS PROCESSING"/>
    <s v="Food and Bioproducts Processing"/>
    <s v="ELSEVIER"/>
    <s v="0960-3085"/>
    <s v="1744-3571"/>
    <s v="化学工程"/>
    <x v="119"/>
    <x v="7"/>
    <x v="0"/>
    <x v="1"/>
    <s v="3.4"/>
    <n v="6.7784695220930863E-3"/>
    <n v="0.49455246341998438"/>
    <x v="2"/>
  </r>
  <r>
    <n v="2419"/>
    <s v="CHEM ENG PROCESS"/>
    <s v="Chemical Engineering and Processing-Process Intensification"/>
    <s v="Chemical Engineering and Processing-process Intensification"/>
    <s v="ELSEVIER SCIENCE SA"/>
    <s v="0255-2701"/>
    <s v="1873-3204"/>
    <s v="化学工程"/>
    <x v="119"/>
    <x v="7"/>
    <x v="0"/>
    <x v="1"/>
    <s v="3.9"/>
    <n v="2.479972982475986E-3"/>
    <n v="0.48927387490002339"/>
    <x v="2"/>
  </r>
  <r>
    <n v="2420"/>
    <s v="IET NANOBIOTECHNOL"/>
    <s v="ADVANCES IN POLYMER TECHNOLOGY"/>
    <s v="Advances in Polymer Technology"/>
    <s v="WILEY"/>
    <s v="0730-6679"/>
    <s v="1098-2329"/>
    <s v="化学工程"/>
    <x v="119"/>
    <x v="7"/>
    <x v="0"/>
    <x v="3"/>
    <s v="2.5"/>
    <n v="1.4619261036667339E-3"/>
    <n v="0.48802370509815518"/>
    <x v="2"/>
  </r>
  <r>
    <n v="2421"/>
    <s v="CHEM IND CHEM ENG Q"/>
    <s v="Chemical Industry &amp; Chemical Engineering Quarterly"/>
    <s v="Chemical Industry &amp; Chemical Engineering Quarterly"/>
    <s v="ASSOC CHEMICAL ENG"/>
    <s v="1451-9372"/>
    <s v="2217-7434"/>
    <s v="化学工程"/>
    <x v="119"/>
    <x v="7"/>
    <x v="0"/>
    <x v="2"/>
    <s v="0.8"/>
    <n v="2.007581451586183E-4"/>
    <n v="0.48647498064387967"/>
    <x v="2"/>
  </r>
  <r>
    <n v="2422"/>
    <s v="COLOR TECHNOL"/>
    <s v="COLORATION TECHNOLOGY"/>
    <s v="Coloration Technology"/>
    <s v="WILEY"/>
    <s v="1472-3581"/>
    <s v="1478-4408"/>
    <s v="化学工程"/>
    <x v="119"/>
    <x v="7"/>
    <x v="0"/>
    <x v="3"/>
    <s v="2.2"/>
    <n v="3.284959101059956E-5"/>
    <n v="0.48626878758122161"/>
    <x v="2"/>
  </r>
  <r>
    <n v="2423"/>
    <s v="SURF COAT INT"/>
    <s v="SURFACE COATINGS INTERNATIONAL"/>
    <s v="Surface Coatings International"/>
    <s v="OIL &amp; COLOUR CHEMISTS ASSOC"/>
    <s v="1754-0925"/>
    <m/>
    <s v="化学工程"/>
    <x v="119"/>
    <x v="7"/>
    <x v="0"/>
    <x v="2"/>
    <s v="&lt;0.1"/>
    <n v="0"/>
    <n v="0.48622844801774961"/>
    <x v="2"/>
  </r>
  <r>
    <n v="2424"/>
    <s v="AATCC REV"/>
    <s v="AATCC REVIEW"/>
    <s v="Aatcc Review"/>
    <s v="AMER ASSOC TEXTILE CHEMISTS COLORISTS-AATCC"/>
    <s v="1532-8813"/>
    <s v="1532-8813"/>
    <s v="化学工程"/>
    <x v="119"/>
    <x v="7"/>
    <x v="0"/>
    <x v="2"/>
    <s v="0.7"/>
    <n v="0"/>
    <n v="0.48622844801774961"/>
    <x v="2"/>
  </r>
  <r>
    <n v="2425"/>
    <s v="TURK J CHEM"/>
    <s v="TURKISH JOURNAL OF CHEMISTRY"/>
    <s v="Turkish Journal of Chemistry"/>
    <s v="Tubitak Scientific &amp; Technological Research Council Turkey"/>
    <s v="1300-0527"/>
    <s v="1300-0527"/>
    <s v="化学工程"/>
    <x v="119"/>
    <x v="7"/>
    <x v="0"/>
    <x v="3"/>
    <s v="1.4"/>
    <n v="-1.288028392722958E-3"/>
    <n v="0.48464673873299191"/>
    <x v="2"/>
  </r>
  <r>
    <n v="2426"/>
    <s v="ENERGYCHEM"/>
    <s v="EnergyChem"/>
    <s v="Energychem"/>
    <s v="ELSEVIER"/>
    <s v="2589-7780"/>
    <s v="2589-7780"/>
    <s v="化学工程"/>
    <x v="119"/>
    <x v="7"/>
    <x v="1"/>
    <x v="0"/>
    <s v="23.8"/>
    <n v="-1.9337228729943421E-3"/>
    <n v="0.4838538206883804"/>
    <x v="2"/>
  </r>
  <r>
    <n v="2427"/>
    <s v="SOLVENT EXTR RES DEV"/>
    <s v="SOLVENT EXTRACTION RESEARCH AND DEVELOPMENT-JAPAN"/>
    <s v="Solvent Extraction Research and Development-japan"/>
    <s v="JAPAN ASSOC SOLVENT EXTRACTION"/>
    <s v="1341-7215"/>
    <s v="1341-7215"/>
    <s v="化学工程"/>
    <x v="119"/>
    <x v="7"/>
    <x v="0"/>
    <x v="2"/>
    <s v="0.4"/>
    <n v="-2.7038521671890001E-3"/>
    <n v="0.48290809568575338"/>
    <x v="2"/>
  </r>
  <r>
    <n v="2428"/>
    <s v="J MICROENCAPSUL"/>
    <s v="JOURNAL OF MICROENCAPSULATION"/>
    <s v="Journal of Microencapsulation"/>
    <s v="TAYLOR &amp; FRANCIS LTD"/>
    <s v="0265-2048"/>
    <s v="1464-5246"/>
    <s v="化学工程"/>
    <x v="119"/>
    <x v="7"/>
    <x v="0"/>
    <x v="1"/>
    <s v="3.2"/>
    <n v="-2.9866011961140748E-3"/>
    <n v="0.48256087759115718"/>
    <x v="2"/>
  </r>
  <r>
    <n v="2429"/>
    <s v="CENT EUR J ENERG MAT"/>
    <s v="Central European Journal of Energetic Materials"/>
    <s v="Central European Journal of Energetic Materials"/>
    <s v="INST INDUSTRIAL ORGANIC CHEMISTRY"/>
    <s v="1733-7178"/>
    <m/>
    <s v="化学工程"/>
    <x v="119"/>
    <x v="7"/>
    <x v="0"/>
    <x v="2"/>
    <s v="0.6"/>
    <n v="-3.0996123161828432E-3"/>
    <n v="0.48242209902159811"/>
    <x v="2"/>
  </r>
  <r>
    <n v="2430"/>
    <s v="SCI TECHNOL ENERG TR"/>
    <s v="Science and Technology for Energy Transition"/>
    <s v="Science and Technology for Energy Transition"/>
    <s v="EDP SCIENCES S A"/>
    <m/>
    <s v="2804-7699"/>
    <s v="化学工程"/>
    <x v="119"/>
    <x v="7"/>
    <x v="0"/>
    <x v="3"/>
    <s v="1.9"/>
    <n v="-3.733027278215768E-3"/>
    <n v="0.48164426032470892"/>
    <x v="2"/>
  </r>
  <r>
    <n v="2431"/>
    <s v="REV CHEM ENG"/>
    <s v="REVIEWS IN CHEMICAL ENGINEERING"/>
    <s v="Reviews in Chemical Engineering"/>
    <s v="WALTER DE GRUYTER GMBH"/>
    <s v="0167-8299"/>
    <s v="2191-0235"/>
    <s v="化学工程"/>
    <x v="119"/>
    <x v="7"/>
    <x v="0"/>
    <x v="0"/>
    <s v="6.6"/>
    <n v="-8.1549619668750128E-3"/>
    <n v="0.47621408875926818"/>
    <x v="2"/>
  </r>
  <r>
    <n v="2432"/>
    <s v="KONA POWDER PART J"/>
    <s v="KONA Powder and Particle Journal"/>
    <s v="Kona Powder and Particle Journal"/>
    <s v="HOSOKAWA POWDER TECHNOL FOUNDATION"/>
    <s v="0288-4534"/>
    <s v="2187-5537"/>
    <s v="化学工程"/>
    <x v="119"/>
    <x v="7"/>
    <x v="0"/>
    <x v="1"/>
    <s v="3.2"/>
    <n v="-9.2310676700945241E-3"/>
    <n v="0.47489262225140288"/>
    <x v="2"/>
  </r>
  <r>
    <n v="2433"/>
    <s v="CHEM BIOCHEM ENG Q"/>
    <s v="CHEMICAL AND BIOCHEMICAL ENGINEERING QUARTERLY"/>
    <s v="Chemical and Biochemical Engineering Quarterly"/>
    <s v="CROATIAN SOC CHEMICAL ENGINEERING TECHNOLOGY"/>
    <s v="0352-9568"/>
    <s v="1846-5153"/>
    <s v="化学工程"/>
    <x v="119"/>
    <x v="7"/>
    <x v="0"/>
    <x v="2"/>
    <s v="0.9"/>
    <n v="-1.1336425257527731E-2"/>
    <n v="0.47230722610439863"/>
    <x v="2"/>
  </r>
  <r>
    <n v="2434"/>
    <s v="ADSORPTION"/>
    <s v="ADSORPTION-JOURNAL OF THE INTERNATIONAL ADSORPTION SOCIETY"/>
    <s v="Adsorption-journal of the International Adsorption Society"/>
    <s v="SPRINGER"/>
    <s v="0929-5607"/>
    <s v="1572-8757"/>
    <s v="化学工程"/>
    <x v="119"/>
    <x v="7"/>
    <x v="0"/>
    <x v="1"/>
    <s v="3.1"/>
    <n v="-1.134740920000879E-2"/>
    <n v="0.47229373773418593"/>
    <x v="2"/>
  </r>
  <r>
    <n v="2435"/>
    <s v="J MICROWAVE POWER EE"/>
    <s v="JOURNAL OF MICROWAVE POWER AND ELECTROMAGNETIC ENERGY"/>
    <s v="Journal of Microwave Power and Electromagnetic Energy"/>
    <s v="TAYLOR &amp; FRANCIS INC"/>
    <s v="0832-7823"/>
    <s v="0832-7823"/>
    <s v="化学工程"/>
    <x v="119"/>
    <x v="7"/>
    <x v="0"/>
    <x v="3"/>
    <s v="1.5"/>
    <n v="-1.1710167868542549E-2"/>
    <n v="0.47184826715497508"/>
    <x v="2"/>
  </r>
  <r>
    <n v="2436"/>
    <s v="J FOOD PROCESS ENG"/>
    <s v="JOURNAL OF FOOD PROCESS ENGINEERING"/>
    <s v="Journal of Food Process Engineering"/>
    <s v="WILEY"/>
    <s v="0145-8876"/>
    <s v="1745-4530"/>
    <s v="化学工程"/>
    <x v="119"/>
    <x v="7"/>
    <x v="0"/>
    <x v="3"/>
    <s v="2.9"/>
    <n v="-1.1792596581923441E-2"/>
    <n v="0.47174704402820111"/>
    <x v="2"/>
  </r>
  <r>
    <n v="2437"/>
    <s v="J PAK INT CHEM ENG"/>
    <s v="Journal of the Pakistan Institute of Chemical Engineers"/>
    <s v="Journal of the Pakistan Institute of Chemical Engineers"/>
    <s v="PAKISTAN INST CHEMICAL ENGINEERS"/>
    <s v="1813-4092"/>
    <s v="1813-4092"/>
    <s v="化学工程"/>
    <x v="119"/>
    <x v="7"/>
    <x v="1"/>
    <x v="2"/>
    <s v="0.1"/>
    <n v="-1.188795324842137E-2"/>
    <n v="0.47162994527042867"/>
    <x v="2"/>
  </r>
  <r>
    <n v="2438"/>
    <s v="MACED J CHEM CHEM EN"/>
    <s v="Macedonian Journal of Chemistry and Chemical engineering"/>
    <s v="Macedonian Journal of Chemistry and Chemical Engineering"/>
    <s v="SOC CHEMISTS TECHNOLOGISTS MADECONIA"/>
    <s v="1857-5552"/>
    <s v="1857-5625"/>
    <s v="化学工程"/>
    <x v="119"/>
    <x v="7"/>
    <x v="0"/>
    <x v="2"/>
    <s v="0.6"/>
    <n v="-1.411444116241249E-2"/>
    <n v="0.46889580010262272"/>
    <x v="2"/>
  </r>
  <r>
    <n v="2439"/>
    <s v="LAT AM APPL RES"/>
    <s v="LATIN AMERICAN APPLIED RESEARCH"/>
    <s v="Latin American Applied Research"/>
    <s v="PLAPIQUI(UNS-CONICET)"/>
    <s v="0327-0793"/>
    <s v="1851-8796"/>
    <s v="化学工程"/>
    <x v="119"/>
    <x v="7"/>
    <x v="0"/>
    <x v="2"/>
    <s v="0.6"/>
    <n v="-1.53477126802223E-2"/>
    <n v="0.46738133270317112"/>
    <x v="2"/>
  </r>
  <r>
    <n v="2440"/>
    <s v="HUNG J IND CHEM"/>
    <s v="Hungarian Journal of Industry and Chemistry"/>
    <s v="Hungarian Journal of Industry and Chemistry"/>
    <s v="UNIV PANNONIA"/>
    <s v="0133-0276"/>
    <s v="0133-0276"/>
    <s v="化学工程"/>
    <x v="119"/>
    <x v="7"/>
    <x v="1"/>
    <x v="2"/>
    <s v="0.5"/>
    <n v="-1.722831536738743E-2"/>
    <n v="0.46507193739167407"/>
    <x v="2"/>
  </r>
  <r>
    <n v="2441"/>
    <s v="FRONT CHEM SCI ENG"/>
    <s v="Frontiers of Chemical Science and Engineering"/>
    <s v="Frontiers of Chemical Science and Engineering"/>
    <s v="SPRINGER"/>
    <s v="2095-0179"/>
    <s v="2095-0187"/>
    <s v="化学工程"/>
    <x v="119"/>
    <x v="7"/>
    <x v="0"/>
    <x v="1"/>
    <s v="4.5"/>
    <n v="-1.986358571889052E-2"/>
    <n v="0.46183580408407893"/>
    <x v="2"/>
  </r>
  <r>
    <n v="2442"/>
    <s v="HEM IND"/>
    <s v="Hemijska Industrija"/>
    <s v="Hemijska Industrija"/>
    <s v="ASSOC CHEMICAL ENGINEERS SERBIA"/>
    <s v="0367-598X"/>
    <s v="2217-7426"/>
    <s v="化学工程"/>
    <x v="119"/>
    <x v="7"/>
    <x v="0"/>
    <x v="2"/>
    <s v="0.5"/>
    <n v="-1.9892009190203789E-2"/>
    <n v="0.46180089983139688"/>
    <x v="2"/>
  </r>
  <r>
    <n v="2443"/>
    <s v="ENERG SOURCE PART A"/>
    <s v="Energy Sources Part A-Recovery Utilization and Environmental Effects"/>
    <s v="Energy Sources Part A-Recovery Utilization and Environmental Effects"/>
    <s v="TAYLOR &amp; FRANCIS INC"/>
    <s v="1556-7036"/>
    <s v="1556-7230"/>
    <s v="化学工程"/>
    <x v="119"/>
    <x v="7"/>
    <x v="0"/>
    <x v="3"/>
    <s v="2.2"/>
    <n v="-2.193558158540776E-2"/>
    <n v="0.45929137640021278"/>
    <x v="2"/>
  </r>
  <r>
    <n v="2444"/>
    <s v="CHINESE J CHEM ENG"/>
    <s v="Chinese Journal of Chemical Engineering"/>
    <s v="Chinese Journal of Chemical Engineering"/>
    <s v="CHEMICAL INDUSTRY PRESS CO LTD"/>
    <s v="1004-9541"/>
    <s v="2210-321X"/>
    <s v="化学工程"/>
    <x v="119"/>
    <x v="7"/>
    <x v="0"/>
    <x v="1"/>
    <s v="3.7"/>
    <n v="-2.7510060785859939E-2"/>
    <n v="0.45244587085168703"/>
    <x v="2"/>
  </r>
  <r>
    <n v="2445"/>
    <s v="KAGAKU KOGAKU RONBUN"/>
    <s v="KAGAKU KOGAKU RONBUNSHU"/>
    <s v="Kagaku Kogaku Ronbunshu"/>
    <s v="SOC CHEMICAL ENG JAPAN"/>
    <s v="0386-216X"/>
    <m/>
    <s v="化学工程"/>
    <x v="119"/>
    <x v="7"/>
    <x v="0"/>
    <x v="2"/>
    <s v="0.2"/>
    <n v="-2.7578650108041249E-2"/>
    <n v="0.45236164260924899"/>
    <x v="2"/>
  </r>
  <r>
    <n v="2446"/>
    <s v="CATAL IND"/>
    <s v="Catalysis in Industry"/>
    <s v="Catalysis in Industry"/>
    <s v="MAIK NAUKA-INTERPERIODICA"/>
    <s v="2070-0504"/>
    <s v="2070-0555"/>
    <s v="化学工程"/>
    <x v="119"/>
    <x v="7"/>
    <x v="1"/>
    <x v="2"/>
    <s v="1.3"/>
    <n v="-2.89384439141749E-2"/>
    <n v="0.45069180481633297"/>
    <x v="2"/>
  </r>
  <r>
    <n v="2447"/>
    <s v="INT POLYM PROC"/>
    <s v="INTERNATIONAL POLYMER PROCESSING"/>
    <s v="International Polymer Processing"/>
    <s v="WALTER DE GRUYTER GMBH"/>
    <s v="0930-777X"/>
    <s v="2195-8602"/>
    <s v="化学工程"/>
    <x v="119"/>
    <x v="7"/>
    <x v="0"/>
    <x v="3"/>
    <s v="1.9"/>
    <n v="-2.9514984480650069E-2"/>
    <n v="0.44998380833722951"/>
    <x v="2"/>
  </r>
  <r>
    <n v="2448"/>
    <s v="PRZEM CHEM"/>
    <s v="PRZEMYSL CHEMICZNY"/>
    <s v="Przemysl Chemiczny"/>
    <s v="WYDAWNICTWO SIGMA-NOT SP ZOO"/>
    <s v="0033-2496"/>
    <s v="0033-2496"/>
    <s v="化学工程"/>
    <x v="119"/>
    <x v="7"/>
    <x v="0"/>
    <x v="2"/>
    <s v="0.4"/>
    <n v="-3.0680872389813051E-2"/>
    <n v="0.44855208855424289"/>
    <x v="2"/>
  </r>
  <r>
    <n v="2449"/>
    <s v="POL J CHEM TECHNOL"/>
    <s v="Polish Journal of Chemical Technology"/>
    <s v="Polish Journal of Chemical Technology"/>
    <s v="SCIENDO"/>
    <s v="1509-8117"/>
    <s v="1899-4741"/>
    <s v="化学工程"/>
    <x v="119"/>
    <x v="7"/>
    <x v="0"/>
    <x v="2"/>
    <s v="1.0"/>
    <n v="-3.3275929207872521E-2"/>
    <n v="0.44536533779099219"/>
    <x v="2"/>
  </r>
  <r>
    <n v="2450"/>
    <s v="ADV MEMBR"/>
    <s v="Advanced Membranes"/>
    <s v="Advanced Membranes"/>
    <s v="KEAI PUBLISHING LTD"/>
    <m/>
    <s v="2772-8234"/>
    <s v="化学工程"/>
    <x v="119"/>
    <x v="7"/>
    <x v="1"/>
    <x v="0"/>
    <s v="9.5"/>
    <n v="-3.3504423699666747E-2"/>
    <n v="0.44508474470684217"/>
    <x v="2"/>
  </r>
  <r>
    <n v="2451"/>
    <s v="SEP SCI TECHNOL"/>
    <s v="SEPARATION SCIENCE AND TECHNOLOGY"/>
    <s v="Separation Science and Technology"/>
    <s v="TAYLOR &amp; FRANCIS INC"/>
    <s v="0149-6395"/>
    <s v="1520-5754"/>
    <s v="化学工程"/>
    <x v="119"/>
    <x v="7"/>
    <x v="0"/>
    <x v="3"/>
    <s v="2.3"/>
    <n v="-3.427472816377225E-2"/>
    <n v="0.44413880459414778"/>
    <x v="2"/>
  </r>
  <r>
    <n v="2452"/>
    <s v="ACS ENG AU"/>
    <s v="ACS Engineering Au"/>
    <s v="ACS Engineering Au"/>
    <s v="AMER CHEMICAL SOC"/>
    <m/>
    <s v="2694-2488"/>
    <s v="化学工程"/>
    <x v="119"/>
    <x v="7"/>
    <x v="1"/>
    <x v="1"/>
    <s v="5.1"/>
    <n v="-3.4363761949438951E-2"/>
    <n v="0.44402947038518031"/>
    <x v="2"/>
  </r>
  <r>
    <n v="2453"/>
    <s v="COKE CHEM"/>
    <s v="COKE AND CHEMISTRY"/>
    <s v="Coke and Chemistry"/>
    <s v="PLEIADES PUBLISHING INC"/>
    <s v="1068-364X"/>
    <s v="1934-8398"/>
    <s v="化学工程"/>
    <x v="119"/>
    <x v="7"/>
    <x v="1"/>
    <x v="2"/>
    <s v="0.5"/>
    <n v="-3.4390967088886129E-2"/>
    <n v="0.44399606225388449"/>
    <x v="2"/>
  </r>
  <r>
    <n v="2454"/>
    <s v="J CHEM ENG JPN"/>
    <s v="JOURNAL OF CHEMICAL ENGINEERING OF JAPAN"/>
    <s v="Journal of Chemical Engineering of Japan"/>
    <s v="TAYLOR &amp; FRANCIS LTD"/>
    <s v="0021-9592"/>
    <s v="1881-1299"/>
    <s v="化学工程"/>
    <x v="119"/>
    <x v="7"/>
    <x v="0"/>
    <x v="2"/>
    <s v="1.2"/>
    <n v="-3.4636043541011463E-2"/>
    <n v="0.44369510638832121"/>
    <x v="2"/>
  </r>
  <r>
    <n v="2455"/>
    <s v="PIGM RESIN TECHNOL"/>
    <s v="Pigment &amp; Resin Technology"/>
    <s v="Pigment &amp; Resin Technology"/>
    <s v="EMERALD GROUP PUBLISHING LTD"/>
    <s v="0369-9420"/>
    <s v="1758-6941"/>
    <s v="化学工程"/>
    <x v="119"/>
    <x v="7"/>
    <x v="0"/>
    <x v="3"/>
    <s v="1.5"/>
    <n v="-3.5029580497960892E-2"/>
    <n v="0.4432118398219792"/>
    <x v="2"/>
  </r>
  <r>
    <n v="2456"/>
    <s v="PROCESS PETROCHEM OI"/>
    <s v="Processes of Petrochemistry and Oil Refining"/>
    <s v="Processes of Petrochemistry and Oil Refining"/>
    <s v="Y H MAMMADALIYEV INST PETROCHEMICAL PROC, NATL ACAD SCI, BAKU, AZERBAIJAN"/>
    <s v="1726-4685"/>
    <s v="2519-2876"/>
    <s v="化学工程"/>
    <x v="119"/>
    <x v="7"/>
    <x v="1"/>
    <x v="2"/>
    <s v="0.5"/>
    <n v="-3.6300673551040288E-2"/>
    <n v="0.44165092727128902"/>
    <x v="2"/>
  </r>
  <r>
    <n v="2457"/>
    <s v="ACT PASSIV ELECTRON"/>
    <s v="International Journal of Chemical Engineering"/>
    <s v="International Journal of Chemical Engineering"/>
    <s v="WILEY"/>
    <s v="1687-806X"/>
    <s v="1687-8078"/>
    <s v="化学工程"/>
    <x v="119"/>
    <x v="7"/>
    <x v="0"/>
    <x v="3"/>
    <s v="2.4"/>
    <n v="-3.672410156825702E-2"/>
    <n v="0.4411309542411585"/>
    <x v="2"/>
  </r>
  <r>
    <n v="2458"/>
    <s v="PARTICUOLOGY"/>
    <s v="Particuology"/>
    <s v="Particuology"/>
    <s v="ELSEVIER SCIENCE INC"/>
    <s v="1674-2001"/>
    <s v="2210-4291"/>
    <s v="化学工程"/>
    <x v="119"/>
    <x v="7"/>
    <x v="0"/>
    <x v="1"/>
    <s v="4.3"/>
    <n v="-3.9353854324567908E-2"/>
    <n v="0.43790159658508959"/>
    <x v="2"/>
  </r>
  <r>
    <n v="2459"/>
    <s v="CHEM ENG RES DES"/>
    <s v="CHEMICAL ENGINEERING RESEARCH &amp; DESIGN"/>
    <s v="Chemical Engineering Research &amp; Design"/>
    <s v="ELSEVIER"/>
    <s v="0263-8762"/>
    <s v="1744-3563"/>
    <s v="化学工程"/>
    <x v="119"/>
    <x v="7"/>
    <x v="0"/>
    <x v="1"/>
    <s v="3.9"/>
    <n v="-3.9642228292033073E-2"/>
    <n v="0.43754747102046759"/>
    <x v="2"/>
  </r>
  <r>
    <n v="2460"/>
    <s v="CHEMBIOENG REV"/>
    <s v="ChemBioEng Reviews"/>
    <s v="ChemBioEng Reviews"/>
    <s v="WILEY-V C H VERLAG GMBH"/>
    <s v="2196-9744"/>
    <s v="2196-9744"/>
    <s v="化学工程"/>
    <x v="119"/>
    <x v="7"/>
    <x v="0"/>
    <x v="0"/>
    <s v="6.2"/>
    <n v="-3.9736906726274959E-2"/>
    <n v="0.43743120513739181"/>
    <x v="2"/>
  </r>
  <r>
    <n v="2461"/>
    <s v="PERIOD POLYTECH-CHEM"/>
    <s v="PERIODICA POLYTECHNICA-CHEMICAL ENGINEERING"/>
    <s v="Periodica Polytechnica-chemical Engineering"/>
    <s v="BUDAPEST UNIV TECHNOLOGY ECONOMICS"/>
    <s v="0324-5853"/>
    <s v="1587-3765"/>
    <s v="化学工程"/>
    <x v="119"/>
    <x v="7"/>
    <x v="0"/>
    <x v="3"/>
    <s v="1.8"/>
    <n v="-4.0511399577956138E-2"/>
    <n v="0.4364801216508758"/>
    <x v="2"/>
  </r>
  <r>
    <n v="2462"/>
    <s v="MEMBR WATER TREAT"/>
    <s v="Membrane and Water Treatment"/>
    <s v="Membrane and Water Treatment"/>
    <s v="TECHNO-PRESS"/>
    <s v="2005-8624"/>
    <s v="2092-7037"/>
    <s v="化学工程"/>
    <x v="119"/>
    <x v="7"/>
    <x v="0"/>
    <x v="2"/>
    <s v="1.1"/>
    <n v="-4.1743802740190947E-2"/>
    <n v="0.43496672059909408"/>
    <x v="2"/>
  </r>
  <r>
    <n v="2463"/>
    <s v="J IND ENG CHEM"/>
    <s v="Journal of Industrial and Engineering Chemistry"/>
    <s v="Journal of Industrial and Engineering Chemistry"/>
    <s v="ELSEVIER SCIENCE INC"/>
    <s v="1226-086X"/>
    <s v="1876-794X"/>
    <s v="化学工程"/>
    <x v="119"/>
    <x v="7"/>
    <x v="0"/>
    <x v="0"/>
    <s v="6.0"/>
    <n v="-4.2654521501413328E-2"/>
    <n v="0.43384835059376903"/>
    <x v="2"/>
  </r>
  <r>
    <n v="2464"/>
    <s v="COMBUST SCI TECHNOL"/>
    <s v="COMBUSTION SCIENCE AND TECHNOLOGY"/>
    <s v="Combustion Science and Technology"/>
    <s v="TAYLOR &amp; FRANCIS INC"/>
    <s v="0010-2202"/>
    <s v="1563-521X"/>
    <s v="化学工程"/>
    <x v="119"/>
    <x v="7"/>
    <x v="0"/>
    <x v="3"/>
    <s v="1.5"/>
    <n v="-4.391202824939236E-2"/>
    <n v="0.43230412213563779"/>
    <x v="2"/>
  </r>
  <r>
    <n v="2465"/>
    <s v="REV MEX ING QUIM"/>
    <s v="Revista Mexicana de Ingenieria Quimica"/>
    <s v="Revista Mexicana De Ingenieria Quimica"/>
    <s v="UNIV AUTONOMA METROPOLITANA-IZTAPALAPA"/>
    <s v="1665-2738"/>
    <m/>
    <s v="化学工程"/>
    <x v="119"/>
    <x v="7"/>
    <x v="0"/>
    <x v="2"/>
    <s v="1.3"/>
    <n v="-5.0656987657797838E-2"/>
    <n v="0.4240212574240651"/>
    <x v="2"/>
  </r>
  <r>
    <n v="2466"/>
    <s v="CAN J CHEM ENG"/>
    <s v="CANADIAN JOURNAL OF CHEMICAL ENGINEERING"/>
    <s v="Canadian Journal of Chemical Engineering"/>
    <s v="WILEY"/>
    <s v="0008-4034"/>
    <s v="1939-019X"/>
    <s v="化学工程"/>
    <x v="119"/>
    <x v="7"/>
    <x v="0"/>
    <x v="3"/>
    <s v="1.9"/>
    <n v="-5.4637105665644059E-2"/>
    <n v="0.41913364031639189"/>
    <x v="2"/>
  </r>
  <r>
    <n v="2467"/>
    <s v="TENSIDE SURFACT DET"/>
    <s v="TENSIDE SURFACTANTS DETERGENTS"/>
    <s v="Tenside Surfactants Detergents"/>
    <s v="WALTER DE GRUYTER GMBH"/>
    <s v="0932-3414"/>
    <s v="2195-8564"/>
    <s v="化学工程"/>
    <x v="119"/>
    <x v="7"/>
    <x v="0"/>
    <x v="2"/>
    <s v="1.2"/>
    <n v="-5.4694979867139892E-2"/>
    <n v="0.4190625703288271"/>
    <x v="2"/>
  </r>
  <r>
    <n v="2468"/>
    <s v="KOREAN CHEM ENG RES"/>
    <s v="Korean Chemical Engineering Research"/>
    <s v="Korean Chemical Engineering Research"/>
    <s v="KOREAN INSTITUTE CHEMICAL ENGINEERS"/>
    <s v="0304-128X"/>
    <s v="2233-9558"/>
    <s v="化学工程"/>
    <x v="119"/>
    <x v="7"/>
    <x v="1"/>
    <x v="2"/>
    <s v="0.3"/>
    <n v="-6.1197686931839253E-2"/>
    <n v="0.41107719345483562"/>
    <x v="2"/>
  </r>
  <r>
    <n v="2469"/>
    <s v="IND ENG CHEM RES"/>
    <s v="INDUSTRIAL &amp; ENGINEERING CHEMISTRY RESEARCH"/>
    <s v="Industrial &amp; Engineering Chemistry Research"/>
    <s v="AMER CHEMICAL SOC"/>
    <s v="0888-5885"/>
    <s v="1520-5045"/>
    <s v="化学工程"/>
    <x v="119"/>
    <x v="7"/>
    <x v="0"/>
    <x v="1"/>
    <s v="3.9"/>
    <n v="-6.5679882768194087E-2"/>
    <n v="0.4055730207125896"/>
    <x v="3"/>
  </r>
  <r>
    <n v="2470"/>
    <s v="GREEN PROCESS SYNTH"/>
    <s v="Green Processing and Synthesis"/>
    <s v="Green Processing and Synthesis"/>
    <s v="DE GRUYTER POLAND SP Z O O"/>
    <s v="2191-9542"/>
    <s v="2191-9550"/>
    <s v="化学工程"/>
    <x v="119"/>
    <x v="7"/>
    <x v="0"/>
    <x v="1"/>
    <s v="3.0"/>
    <n v="-7.2914658882317615E-2"/>
    <n v="0.39668865712440771"/>
    <x v="3"/>
  </r>
  <r>
    <n v="2471"/>
    <s v="INDIAN J CHEM TECHN"/>
    <s v="INDIAN JOURNAL OF CHEMICAL TECHNOLOGY"/>
    <s v="Indian Journal of Chemical Technology"/>
    <s v="NATL INST SCIENCE COMMUNICATION-NISCAIR"/>
    <s v="0971-457X"/>
    <s v="0975-0991"/>
    <s v="化学工程"/>
    <x v="119"/>
    <x v="7"/>
    <x v="0"/>
    <x v="2"/>
    <s v="1.0"/>
    <n v="-7.5014904391587658E-2"/>
    <n v="0.39410953865073789"/>
    <x v="3"/>
  </r>
  <r>
    <n v="2472"/>
    <s v="J CHEM TECHNOL BIOT"/>
    <s v="JOURNAL OF CHEMICAL TECHNOLOGY AND BIOTECHNOLOGY"/>
    <s v="Journal of Chemical Technology and Biotechnology"/>
    <s v="WILEY"/>
    <s v="0268-2575"/>
    <s v="1097-4660"/>
    <s v="化学工程"/>
    <x v="119"/>
    <x v="7"/>
    <x v="0"/>
    <x v="3"/>
    <s v="2.4"/>
    <n v="-8.1382442422311907E-2"/>
    <n v="0.38629015044381149"/>
    <x v="3"/>
  </r>
  <r>
    <n v="2473"/>
    <s v="THEOR FOUND CHEM EN+"/>
    <s v="THEORETICAL FOUNDATIONS OF CHEMICAL ENGINEERING"/>
    <s v="Theoretical Foundations of Chemical Engineering"/>
    <s v="PLEIADES PUBLISHING INC"/>
    <s v="0040-5795"/>
    <s v="1608-3431"/>
    <s v="化学工程"/>
    <x v="119"/>
    <x v="7"/>
    <x v="0"/>
    <x v="2"/>
    <s v="0.6"/>
    <n v="-8.5861441354300266E-2"/>
    <n v="0.38078990352598641"/>
    <x v="3"/>
  </r>
  <r>
    <n v="2474"/>
    <s v="BULL CHEM REACT ENG"/>
    <s v="Bulletin of Chemical Reaction Engineering and Catalysis"/>
    <s v="Bulletin of Chemical Reaction Engineering and Catalysis"/>
    <s v="UNIV DIPONEGORO"/>
    <s v="1978-2993"/>
    <s v="1978-2993"/>
    <s v="化学工程"/>
    <x v="119"/>
    <x v="7"/>
    <x v="1"/>
    <x v="2"/>
    <s v="1.3"/>
    <n v="-8.99857089196969E-2"/>
    <n v="0.37572526959565661"/>
    <x v="3"/>
  </r>
  <r>
    <n v="2475"/>
    <s v="CHEM PROCESS ENG-N F"/>
    <s v="Chemical and Process Engineering-New Frontiers"/>
    <s v="Chemical and Process Engineering-New Frontiers"/>
    <s v="POLSKA AKAD NAUK, POLISH ACAD SCIENCES"/>
    <s v="0208-6425"/>
    <s v="2300-1925"/>
    <s v="化学工程"/>
    <x v="119"/>
    <x v="7"/>
    <x v="0"/>
    <x v="2"/>
    <s v="0.7"/>
    <n v="-9.4986800921152997E-2"/>
    <n v="0.36958388816546328"/>
    <x v="3"/>
  </r>
  <r>
    <n v="2476"/>
    <s v="J ADHES SCI TECHNOL"/>
    <s v="JOURNAL OF ADHESION SCIENCE AND TECHNOLOGY"/>
    <s v="Journal of Adhesion Science and Technology"/>
    <s v="TAYLOR &amp; FRANCIS LTD"/>
    <s v="0169-4243"/>
    <s v="1568-5616"/>
    <s v="化学工程"/>
    <x v="119"/>
    <x v="7"/>
    <x v="0"/>
    <x v="1"/>
    <s v="3.7"/>
    <n v="-0.1077453508052631"/>
    <n v="0.35391628570750922"/>
    <x v="3"/>
  </r>
  <r>
    <n v="2477"/>
    <s v="PROC INTEGR OPTIM"/>
    <s v="Process Integration and Optimization for Sustainability"/>
    <s v="Process Integration and Optimization for Sustainability"/>
    <s v="SPRINGERNATURE"/>
    <s v="2509-4238"/>
    <s v="2509-4246"/>
    <s v="化学工程"/>
    <x v="119"/>
    <x v="7"/>
    <x v="1"/>
    <x v="3"/>
    <s v="2.5"/>
    <n v="-0.1109921648909613"/>
    <n v="0.34992917174771959"/>
    <x v="3"/>
  </r>
  <r>
    <n v="2478"/>
    <s v="MEMBR MEMBR TECHNOL"/>
    <s v="Membranes and Membrane Technologies"/>
    <s v="Membranes and Membrane Technologies"/>
    <s v="PLEIADES PUBLISHING INC"/>
    <s v="2517-7516"/>
    <s v="2517-7524"/>
    <s v="化学工程"/>
    <x v="119"/>
    <x v="7"/>
    <x v="1"/>
    <x v="3"/>
    <s v="1.6"/>
    <n v="-0.1167875060700104"/>
    <n v="0.34281244590298732"/>
    <x v="3"/>
  </r>
  <r>
    <n v="2479"/>
    <s v="CHEM ENG COMMUN"/>
    <s v="CHEMICAL ENGINEERING COMMUNICATIONS"/>
    <s v="Chemical Engineering Communications"/>
    <s v="TAYLOR &amp; FRANCIS INC"/>
    <s v="0098-6445"/>
    <s v="1563-5201"/>
    <s v="化学工程"/>
    <x v="119"/>
    <x v="7"/>
    <x v="0"/>
    <x v="3"/>
    <s v="2.0"/>
    <n v="-0.1197809084292448"/>
    <n v="0.33913652359307062"/>
    <x v="3"/>
  </r>
  <r>
    <n v="2480"/>
    <s v="CHEM PROD PROCESS MO"/>
    <s v="Chemical Product and Process Modeling"/>
    <s v="Chemical Product and Process Modeling"/>
    <s v="WALTER DE GRUYTER GMBH"/>
    <s v="1934-2659"/>
    <s v="2194-6159"/>
    <s v="化学工程"/>
    <x v="119"/>
    <x v="7"/>
    <x v="1"/>
    <x v="2"/>
    <s v="1.3"/>
    <n v="-0.1199492821374594"/>
    <n v="0.33892975931745623"/>
    <x v="3"/>
  </r>
  <r>
    <n v="2481"/>
    <s v="CHEM ENG J ADV"/>
    <s v="Chemical Engineering Journal Advances"/>
    <s v="Chemical Engineering Journal Advances"/>
    <s v="ELSEVIER"/>
    <s v="2666-8211"/>
    <s v="2666-8211"/>
    <s v="化学工程"/>
    <x v="119"/>
    <x v="7"/>
    <x v="1"/>
    <x v="0"/>
    <s v="7.1"/>
    <n v="-0.1340493578516874"/>
    <n v="0.32161475228889791"/>
    <x v="3"/>
  </r>
  <r>
    <n v="2482"/>
    <s v="SUST CHEM CLIM ACT"/>
    <s v="Sustainable Chemistry for Climate Action"/>
    <s v="Sustainable Chemistry for Climate Action"/>
    <s v="ELSEVIER"/>
    <m/>
    <s v="2772-8269"/>
    <s v="化学工程"/>
    <x v="119"/>
    <x v="7"/>
    <x v="1"/>
    <x v="0"/>
    <s v="5.4"/>
    <n v="-0.14851147815532639"/>
    <n v="0.30385515157606752"/>
    <x v="3"/>
  </r>
  <r>
    <n v="2483"/>
    <s v="INDIAN CHEM ENG"/>
    <s v="Indian Chemical Engineer"/>
    <s v="Indian Chemical Engineer"/>
    <s v="TAYLOR &amp; FRANCIS LTD"/>
    <s v="0019-4506"/>
    <s v="0975-007X"/>
    <s v="化学工程"/>
    <x v="119"/>
    <x v="7"/>
    <x v="1"/>
    <x v="2"/>
    <s v="0.9"/>
    <n v="-0.16109522432942461"/>
    <n v="0.2884022094879452"/>
    <x v="3"/>
  </r>
  <r>
    <n v="2484"/>
    <s v="INT J CHEM REACT ENG"/>
    <s v="International Journal of Chemical Reactor Engineering"/>
    <s v="International Journal of Chemical Reactor Engineering"/>
    <s v="WALTER DE GRUYTER GMBH"/>
    <s v="2194-5748"/>
    <s v="1542-6580"/>
    <s v="化学工程"/>
    <x v="119"/>
    <x v="7"/>
    <x v="0"/>
    <x v="3"/>
    <s v="1.4"/>
    <n v="-0.1718540512699685"/>
    <n v="0.2751902829798783"/>
    <x v="3"/>
  </r>
  <r>
    <n v="2485"/>
    <s v="APPL CHEM ENG"/>
    <s v="Applied Chemistry for Engineering"/>
    <s v="Applied Chemistry for Engineering"/>
    <s v="KOREAN SOC INDUSTRIAL &amp; ENGINEERING CHEMISTRY"/>
    <s v="1225-0112"/>
    <s v="1228-4505"/>
    <s v="化学工程"/>
    <x v="119"/>
    <x v="7"/>
    <x v="1"/>
    <x v="2"/>
    <s v="0.6"/>
    <n v="-0.1774675200109706"/>
    <n v="0.26829689796018191"/>
    <x v="3"/>
  </r>
  <r>
    <n v="2486"/>
    <s v="DIGIT CHEM ENG"/>
    <s v="Digital Chemical Engineering"/>
    <s v="Digital Chemical Engineering"/>
    <s v="ELSEVIER SCI LTD"/>
    <s v="2772-5081"/>
    <s v="2772-5081"/>
    <s v="化学工程"/>
    <x v="119"/>
    <x v="7"/>
    <x v="1"/>
    <x v="1"/>
    <s v="4.1"/>
    <n v="-0.17899824077685711"/>
    <n v="0.26641716047810998"/>
    <x v="3"/>
  </r>
  <r>
    <n v="2487"/>
    <s v="POLYM ENG SCI"/>
    <s v="POLYMER ENGINEERING AND SCIENCE"/>
    <s v="Polymer Engineering and Science"/>
    <s v="WILEY"/>
    <s v="0032-3888"/>
    <s v="1548-2634"/>
    <s v="化学工程"/>
    <x v="119"/>
    <x v="7"/>
    <x v="0"/>
    <x v="1"/>
    <s v="3.2"/>
    <n v="-0.18082657181871059"/>
    <n v="0.26417195516986619"/>
    <x v="3"/>
  </r>
  <r>
    <n v="2488"/>
    <s v="BRAZ J CHEM ENG"/>
    <s v="BRAZILIAN JOURNAL OF CHEMICAL ENGINEERING"/>
    <s v="Brazilian Journal of Chemical Engineering"/>
    <s v="SPRINGER HEIDELBERG"/>
    <s v="0104-6632"/>
    <s v="1678-4383"/>
    <s v="化学工程"/>
    <x v="119"/>
    <x v="7"/>
    <x v="0"/>
    <x v="3"/>
    <s v="1.5"/>
    <n v="-0.19232233218027719"/>
    <n v="0.2500550684599393"/>
    <x v="3"/>
  </r>
  <r>
    <n v="2489"/>
    <s v="ASIA-PAC J CHEM ENG"/>
    <s v="Asia-Pacific Journal of Chemical Engineering"/>
    <s v="Asia-Pacific Journal of Chemical Engineering"/>
    <s v="WILEY"/>
    <s v="1932-2135"/>
    <s v="1932-2143"/>
    <s v="化学工程"/>
    <x v="119"/>
    <x v="7"/>
    <x v="0"/>
    <x v="3"/>
    <s v="1.6"/>
    <n v="-0.20832847311123551"/>
    <n v="0.23039939792761879"/>
    <x v="3"/>
  </r>
  <r>
    <n v="2490"/>
    <s v="IRAN J CHEM CHEM ENG"/>
    <s v="IRANIAN JOURNAL OF CHEMISTRY &amp; CHEMICAL ENGINEERING-INTERNATIONAL ENGLISH EDITION"/>
    <s v="Iranian Journal of Chemistry &amp; Chemical Engineering-International English Edition"/>
    <s v="JIHAD DANESHGAHI"/>
    <s v="1021-9986"/>
    <s v="1021-9986"/>
    <s v="化学工程"/>
    <x v="119"/>
    <x v="7"/>
    <x v="0"/>
    <x v="2"/>
    <s v="1.3"/>
    <n v="-0.26889245882456753"/>
    <n v="0.15602633358685999"/>
    <x v="3"/>
  </r>
  <r>
    <n v="2491"/>
    <s v="RSC SUSTAIN"/>
    <s v="RSC Sustainability"/>
    <s v="RSC Sustainability"/>
    <s v="ROYAL SOC CHEMISTRY"/>
    <m/>
    <s v="2753-8125"/>
    <s v="化学工程"/>
    <x v="119"/>
    <x v="7"/>
    <x v="1"/>
    <x v="1"/>
    <s v="4.9"/>
    <n v="-0.2694831999075461"/>
    <n v="0.15530089875862629"/>
    <x v="3"/>
  </r>
  <r>
    <n v="2492"/>
    <s v="DESALIN WATER TREAT"/>
    <s v="Desalination and Water Treatment"/>
    <s v="Desalination and Water Treatment"/>
    <s v="ELSEVIER SCIENCE INC"/>
    <s v="1944-3994"/>
    <s v="1944-3986"/>
    <s v="化学工程"/>
    <x v="119"/>
    <x v="7"/>
    <x v="0"/>
    <x v="2"/>
    <s v="1.0"/>
    <n v="-0.39594889682425177"/>
    <n v="0"/>
    <x v="3"/>
  </r>
  <r>
    <n v="2493"/>
    <s v="INT J GREENH GAS CON"/>
    <s v="International Journal of Greenhouse Gas Control"/>
    <s v="International Journal of Greenhouse Gas Control"/>
    <s v="ELSEVIER SCI LTD"/>
    <s v="1750-5836"/>
    <s v="1878-0148"/>
    <s v="环境工程"/>
    <x v="120"/>
    <x v="7"/>
    <x v="0"/>
    <x v="1"/>
    <s v="5.2"/>
    <n v="0.25251853141011471"/>
    <n v="1"/>
    <x v="0"/>
  </r>
  <r>
    <n v="2494"/>
    <s v="ECOL ENG"/>
    <s v="ECOLOGICAL ENGINEERING"/>
    <s v="Ecological Engineering"/>
    <s v="ELSEVIER"/>
    <s v="0925-8574"/>
    <s v="1872-6992"/>
    <s v="环境工程"/>
    <x v="120"/>
    <x v="7"/>
    <x v="0"/>
    <x v="1"/>
    <s v="4.1"/>
    <n v="0.1855782727766728"/>
    <n v="0.84159530091336099"/>
    <x v="0"/>
  </r>
  <r>
    <n v="2495"/>
    <s v="ACS EST ENG"/>
    <s v="ACS ES&amp;T Engineering"/>
    <s v="ACS ES&amp;T Engineering"/>
    <s v="AMER CHEMICAL SOC"/>
    <m/>
    <s v="2690-0645"/>
    <s v="环境工程"/>
    <x v="120"/>
    <x v="7"/>
    <x v="1"/>
    <x v="1"/>
    <s v="6.7"/>
    <n v="0.14575201666930479"/>
    <n v="0.74735207205192689"/>
    <x v="0"/>
  </r>
  <r>
    <n v="2496"/>
    <s v="PROCESS SAF ENVIRON"/>
    <s v="PROCESS SAFETY AND ENVIRONMENTAL PROTECTION"/>
    <s v="Process Safety and Environmental Protection"/>
    <s v="ELSEVIER"/>
    <s v="0957-5820"/>
    <s v="1744-3598"/>
    <s v="环境工程"/>
    <x v="120"/>
    <x v="7"/>
    <x v="0"/>
    <x v="0"/>
    <s v="7.8"/>
    <n v="0.1211634912450615"/>
    <n v="0.68916678788474561"/>
    <x v="1"/>
  </r>
  <r>
    <n v="2497"/>
    <s v="J POLYM ENVIRON"/>
    <s v="JOURNAL OF POLYMERS AND THE ENVIRONMENT"/>
    <s v="Journal of Polymers and the Environment"/>
    <s v="SPRINGER"/>
    <s v="1566-2543"/>
    <s v="1572-8919"/>
    <s v="环境工程"/>
    <x v="120"/>
    <x v="7"/>
    <x v="0"/>
    <x v="1"/>
    <s v="5.0"/>
    <n v="0.11389807686502949"/>
    <n v="0.67197420748390191"/>
    <x v="1"/>
  </r>
  <r>
    <n v="2498"/>
    <s v="CLEAN ENG TECHNOL"/>
    <s v="Cleaner Engineering and Technology"/>
    <s v="Cleaner Engineering and Technology"/>
    <s v="ELSEVIER"/>
    <s v="2666-7908"/>
    <s v="2666-7908"/>
    <s v="环境工程"/>
    <x v="120"/>
    <x v="7"/>
    <x v="1"/>
    <x v="1"/>
    <s v="6.5"/>
    <n v="8.6554320367499132E-2"/>
    <n v="0.60726905682698806"/>
    <x v="1"/>
  </r>
  <r>
    <n v="2499"/>
    <s v="J ENVIRON CHEM ENG"/>
    <s v="Journal of Environmental Chemical Engineering"/>
    <s v="Journal of Environmental Chemical Engineering"/>
    <s v="ELSEVIER SCI LTD"/>
    <s v="2213-2929"/>
    <s v="2213-3437"/>
    <s v="环境工程"/>
    <x v="120"/>
    <x v="7"/>
    <x v="0"/>
    <x v="0"/>
    <s v="7.2"/>
    <n v="8.3213201317215699E-2"/>
    <n v="0.59936276891329943"/>
    <x v="1"/>
  </r>
  <r>
    <n v="2500"/>
    <s v="WATER SCI TECHNOL"/>
    <s v="WATER SCIENCE AND TECHNOLOGY"/>
    <s v="Water Science and Technology"/>
    <s v="IWA PUBLISHING"/>
    <s v="0273-1223"/>
    <s v="1996-9732"/>
    <s v="环境工程"/>
    <x v="120"/>
    <x v="7"/>
    <x v="0"/>
    <x v="3"/>
    <s v="2.6"/>
    <n v="6.8892447377055854E-2"/>
    <n v="0.56547472060134463"/>
    <x v="1"/>
  </r>
  <r>
    <n v="2501"/>
    <s v="ENVIRON ENG RES"/>
    <s v="Environmental Engineering Research"/>
    <s v="Environmental Engineering Research"/>
    <s v="KOREAN SOC ENVIRONMENTAL ENGINEERS - KSEE"/>
    <s v="1226-1025"/>
    <s v="2005-968X"/>
    <s v="环境工程"/>
    <x v="120"/>
    <x v="7"/>
    <x v="0"/>
    <x v="3"/>
    <s v="3.0"/>
    <n v="6.681327810474319E-2"/>
    <n v="0.56055465919652747"/>
    <x v="1"/>
  </r>
  <r>
    <n v="2502"/>
    <s v="INT J PHOTOENERGY"/>
    <s v="INDOOR AIR"/>
    <s v="Indoor Air"/>
    <s v="WILEY"/>
    <s v="0905-6947"/>
    <s v="1600-0668"/>
    <s v="环境工程"/>
    <x v="120"/>
    <x v="7"/>
    <x v="0"/>
    <x v="1"/>
    <s v="4.3"/>
    <n v="5.1933098122724612E-2"/>
    <n v="0.52534280790515631"/>
    <x v="1"/>
  </r>
  <r>
    <n v="2503"/>
    <s v="WASTE MANAGE RES"/>
    <s v="WASTE MANAGEMENT &amp; RESEARCH"/>
    <s v="Waste Management &amp; Research"/>
    <s v="SAGE PUBLICATIONS LTD"/>
    <s v="0734-242X"/>
    <s v="1096-3669"/>
    <s v="环境工程"/>
    <x v="120"/>
    <x v="7"/>
    <x v="0"/>
    <x v="1"/>
    <s v="4.3"/>
    <n v="4.9505696021875052E-2"/>
    <n v="0.51959870253124518"/>
    <x v="1"/>
  </r>
  <r>
    <n v="2504"/>
    <s v="GROUNDWATER SUST DEV"/>
    <s v="Groundwater for Sustainable Development"/>
    <s v="Groundwater for Sustainable Development"/>
    <s v="ELSEVIER"/>
    <s v="2352-801X"/>
    <s v="2352-801X"/>
    <s v="环境工程"/>
    <x v="120"/>
    <x v="7"/>
    <x v="1"/>
    <x v="1"/>
    <s v="5.6"/>
    <n v="3.6361076586685137E-2"/>
    <n v="0.48849381096455152"/>
    <x v="1"/>
  </r>
  <r>
    <n v="2505"/>
    <s v="WATER RES X"/>
    <s v="Water Research X"/>
    <s v="Water Research X"/>
    <s v="ELSEVIER"/>
    <m/>
    <s v="2589-9147"/>
    <s v="环境工程"/>
    <x v="120"/>
    <x v="7"/>
    <x v="0"/>
    <x v="0"/>
    <s v="8.2"/>
    <n v="2.7407238008522069E-2"/>
    <n v="0.46730581237298802"/>
    <x v="1"/>
  </r>
  <r>
    <n v="2506"/>
    <s v="GREENH GASES"/>
    <s v="Greenhouse Gases-Science and Technology"/>
    <s v="Greenhouse Gases-Science and Technology"/>
    <s v="WILEY PERIODICALS, INC"/>
    <s v="2152-3878"/>
    <s v="2152-3878"/>
    <s v="环境工程"/>
    <x v="120"/>
    <x v="7"/>
    <x v="0"/>
    <x v="3"/>
    <s v="2.8"/>
    <n v="1.946949362450372E-2"/>
    <n v="0.44852225765948822"/>
    <x v="1"/>
  </r>
  <r>
    <n v="2507"/>
    <s v="WATER REUSE"/>
    <s v="Water Reuse"/>
    <s v="Water Reuse"/>
    <s v="IWA PUBLISHING"/>
    <s v="2709-6092"/>
    <s v="2709-6106"/>
    <s v="环境工程"/>
    <x v="120"/>
    <x v="7"/>
    <x v="0"/>
    <x v="3"/>
    <s v="3.3"/>
    <n v="1.546644553892719E-2"/>
    <n v="0.43904960786144392"/>
    <x v="2"/>
  </r>
  <r>
    <n v="2508"/>
    <s v="INDOOR BUILT ENVIRON"/>
    <s v="INDOOR AND BUILT ENVIRONMENT"/>
    <s v="Indoor and Built Environment"/>
    <s v="SAGE PUBLICATIONS LTD"/>
    <s v="1420-326X"/>
    <s v="1423-0070"/>
    <s v="环境工程"/>
    <x v="120"/>
    <x v="7"/>
    <x v="0"/>
    <x v="3"/>
    <s v="2.9"/>
    <n v="5.8171688890946696E-3"/>
    <n v="0.41621595296790198"/>
    <x v="2"/>
  </r>
  <r>
    <n v="2509"/>
    <s v="INT J ENVIR WASTE MA"/>
    <s v="International Journal of Environment and Waste Management"/>
    <s v="International Journal of Environment and Waste Management"/>
    <s v="INDERSCIENCE ENTERPRISES LTD"/>
    <s v="1478-9876"/>
    <s v="1478-9868"/>
    <s v="环境工程"/>
    <x v="120"/>
    <x v="7"/>
    <x v="1"/>
    <x v="2"/>
    <s v="0.5"/>
    <n v="3.425585859980939E-3"/>
    <n v="0.41055660838511587"/>
    <x v="2"/>
  </r>
  <r>
    <n v="2510"/>
    <s v="J HAZARD TOXIC RADIO"/>
    <s v="Journal of Hazardous Toxic and Radioactive Waste"/>
    <s v="Journal of Hazardous Toxic and Radioactive Waste"/>
    <s v="ASCE-AMER SOC CIVIL ENGINEERS"/>
    <s v="2153-5493"/>
    <s v="2153-5515"/>
    <s v="环境工程"/>
    <x v="120"/>
    <x v="7"/>
    <x v="1"/>
    <x v="3"/>
    <s v="2.2"/>
    <n v="3.0148632874816318E-3"/>
    <n v="0.40958469123341928"/>
    <x v="2"/>
  </r>
  <r>
    <n v="2511"/>
    <s v="J TERRAMECHANICS"/>
    <s v="JOURNAL OF TERRAMECHANICS"/>
    <s v="Journal of Terramechanics"/>
    <s v="PERGAMON-ELSEVIER SCIENCE LTD"/>
    <s v="0022-4898"/>
    <s v="1879-1204"/>
    <s v="环境工程"/>
    <x v="120"/>
    <x v="7"/>
    <x v="0"/>
    <x v="3"/>
    <s v="3.7"/>
    <n v="2.0161903649920771E-3"/>
    <n v="0.40722147234239009"/>
    <x v="2"/>
  </r>
  <r>
    <n v="2512"/>
    <s v="J ENVIRON SCI HEAL A"/>
    <s v="JOURNAL OF ENVIRONMENTAL SCIENCE AND HEALTH PART A-TOXIC/HAZARDOUS SUBSTANCES &amp; ENVIRONMENTAL ENGINEERING"/>
    <s v="Journal of Environmental Science and Health Part A-toxic/hazardous Substances &amp; Environmental Engineering"/>
    <s v="TAYLOR &amp; FRANCIS INC"/>
    <s v="1093-4529"/>
    <s v="1532-4117"/>
    <s v="环境工程"/>
    <x v="120"/>
    <x v="7"/>
    <x v="0"/>
    <x v="2"/>
    <s v="2.1"/>
    <n v="1.086130652435593E-3"/>
    <n v="0.40502061695420211"/>
    <x v="2"/>
  </r>
  <r>
    <n v="2513"/>
    <s v="ECO-ENG"/>
    <s v="Eco-Engineering"/>
    <s v="Eco-Engineering"/>
    <s v="SOC ECO-ENGINEERING, ENV SCI &amp; TECH, GRAD SCH LIFE &amp; ENV SCI"/>
    <s v="1347-0485"/>
    <s v="1880-4500"/>
    <s v="环境工程"/>
    <x v="120"/>
    <x v="7"/>
    <x v="1"/>
    <x v="2"/>
    <s v="0.2"/>
    <n v="0"/>
    <n v="0.4024504416564047"/>
    <x v="2"/>
  </r>
  <r>
    <n v="2514"/>
    <s v="EMISS CONTR SCI TECH"/>
    <s v="Emission Control Science and Technology"/>
    <s v="Emission Control Science and Technology"/>
    <s v="SPRINGERNATURE"/>
    <s v="2199-3629"/>
    <s v="2199-3637"/>
    <s v="环境工程"/>
    <x v="120"/>
    <x v="7"/>
    <x v="1"/>
    <x v="2"/>
    <s v="1.5"/>
    <n v="-1.471995840619283E-3"/>
    <n v="0.39896717070779808"/>
    <x v="2"/>
  </r>
  <r>
    <n v="2515"/>
    <s v="J COLD REG ENG"/>
    <s v="JOURNAL OF COLD REGIONS ENGINEERING"/>
    <s v="Journal of Cold Regions Engineering"/>
    <s v="ASCE-AMER SOC CIVIL ENGINEERS"/>
    <s v="0887-381X"/>
    <s v="1943-5495"/>
    <s v="环境工程"/>
    <x v="120"/>
    <x v="7"/>
    <x v="0"/>
    <x v="3"/>
    <s v="2.3"/>
    <n v="-1.5378833365291579E-3"/>
    <n v="0.39881125722350269"/>
    <x v="2"/>
  </r>
  <r>
    <n v="2516"/>
    <s v="CLEAN TECHNOL ENVIR"/>
    <s v="Clean Technologies and Environmental Policy"/>
    <s v="Clean Technologies and Environmental Policy"/>
    <s v="SPRINGER"/>
    <s v="1618-954X"/>
    <s v="1618-9558"/>
    <s v="环境工程"/>
    <x v="120"/>
    <x v="7"/>
    <x v="0"/>
    <x v="1"/>
    <s v="3.9"/>
    <n v="-1.592616289201688E-3"/>
    <n v="0.39868173939558849"/>
    <x v="2"/>
  </r>
  <r>
    <n v="2517"/>
    <s v="INT J ENVIRON TECHNO"/>
    <s v="International Journal of Environmental Technology and Management"/>
    <s v="International Journal of Environmental Technology and Management"/>
    <s v="INDERSCIENCE ENTERPRISES LTD"/>
    <s v="1466-2132"/>
    <s v="1741-511X"/>
    <s v="环境工程"/>
    <x v="120"/>
    <x v="7"/>
    <x v="1"/>
    <x v="2"/>
    <s v="0.4"/>
    <n v="-2.117474308875465E-3"/>
    <n v="0.39743973677464112"/>
    <x v="2"/>
  </r>
  <r>
    <n v="2518"/>
    <s v="REV HABITAT SUSTENTA"/>
    <s v="Revista Habitat Sustentable"/>
    <s v="Revista Habitat Sustentable"/>
    <s v="UNIV BIO-BIO"/>
    <s v="0719-0700"/>
    <s v="0719-0700"/>
    <s v="环境工程"/>
    <x v="120"/>
    <x v="7"/>
    <x v="1"/>
    <x v="2"/>
    <s v="0.2"/>
    <n v="-2.9975052149897792E-3"/>
    <n v="0.39535726751450079"/>
    <x v="2"/>
  </r>
  <r>
    <n v="2519"/>
    <s v="AD ENVIRON RES"/>
    <s v="Advances in Environmental Research-An International Journal"/>
    <s v="Advances in Environmental Research-an International Journal"/>
    <s v="TECHNO-PRESS"/>
    <s v="2234-1722"/>
    <s v="2234-1730"/>
    <s v="环境工程"/>
    <x v="120"/>
    <x v="7"/>
    <x v="1"/>
    <x v="2"/>
    <s v="0.3"/>
    <n v="-3.1089778067885329E-3"/>
    <n v="0.39509348331765481"/>
    <x v="2"/>
  </r>
  <r>
    <n v="2520"/>
    <s v="DETRITUS"/>
    <s v="Detritus"/>
    <s v="Detritus"/>
    <s v="CISA PUBLISHER"/>
    <s v="2611-4127"/>
    <s v="2611-4135"/>
    <s v="环境工程"/>
    <x v="120"/>
    <x v="7"/>
    <x v="1"/>
    <x v="2"/>
    <s v="1.3"/>
    <n v="-9.8907811244150386E-3"/>
    <n v="0.37904530041958762"/>
    <x v="2"/>
  </r>
  <r>
    <n v="2521"/>
    <s v="CLEAN ENVIRON SYST"/>
    <s v="Cleaner Environmental Systems"/>
    <s v="Cleaner Environmental Systems"/>
    <s v="ELSEVIER"/>
    <s v="2666-7894"/>
    <s v="2666-7894"/>
    <s v="环境工程"/>
    <x v="120"/>
    <x v="7"/>
    <x v="1"/>
    <x v="1"/>
    <s v="4.9"/>
    <n v="-1.0722283234641691E-2"/>
    <n v="0.37707766772366968"/>
    <x v="2"/>
  </r>
  <r>
    <n v="2522"/>
    <s v="PROC INST CIV ENG-WA"/>
    <s v="Proceedings of the Institution of Civil Engineers-Waste and Resource Management"/>
    <s v="Proceedings of the Institution of Civil Engineers-Waste and Resource Management"/>
    <s v="EMERALD GROUP PUBLISHING LTD"/>
    <s v="1747-6526"/>
    <s v="1747-6534"/>
    <s v="环境工程"/>
    <x v="120"/>
    <x v="7"/>
    <x v="1"/>
    <x v="2"/>
    <s v="0.8"/>
    <n v="-1.6867015844904971E-2"/>
    <n v="0.36253702297614038"/>
    <x v="2"/>
  </r>
  <r>
    <n v="2523"/>
    <s v="ENVIRON ENG SCI"/>
    <s v="ENVIRONMENTAL ENGINEERING SCIENCE"/>
    <s v="Environmental Engineering Science"/>
    <s v="MARY ANN LIEBERT, INC"/>
    <s v="1092-8758"/>
    <s v="1557-9018"/>
    <s v="环境工程"/>
    <x v="120"/>
    <x v="7"/>
    <x v="0"/>
    <x v="2"/>
    <s v="1.8"/>
    <n v="-1.794893123718563E-2"/>
    <n v="0.35997682249813079"/>
    <x v="2"/>
  </r>
  <r>
    <n v="2524"/>
    <s v="REMEDIATION"/>
    <s v="Remediation-The Journal of Environmental Cleanup Costs Technologies &amp; Techniques"/>
    <s v="Remediation-The Journal of Environmental Cleanup Costs Technologies &amp; Techniques"/>
    <s v="WILEY"/>
    <s v="1051-5658"/>
    <s v="1520-6831"/>
    <s v="环境工程"/>
    <x v="120"/>
    <x v="7"/>
    <x v="1"/>
    <x v="3"/>
    <s v="2.9"/>
    <n v="-1.9377904983383851E-2"/>
    <n v="0.35659535727988689"/>
    <x v="2"/>
  </r>
  <r>
    <n v="2525"/>
    <s v="ENVIRON PROT ENG"/>
    <s v="Environment Protection Engineering"/>
    <s v="Environment Protection Engineering"/>
    <s v="TECHNICAL UNIV WROCLAW"/>
    <s v="0324-8828"/>
    <m/>
    <s v="环境工程"/>
    <x v="120"/>
    <x v="7"/>
    <x v="0"/>
    <x v="2"/>
    <s v="0.4"/>
    <n v="-2.0099296951638899E-2"/>
    <n v="0.35488828473508688"/>
    <x v="2"/>
  </r>
  <r>
    <n v="2526"/>
    <s v="J ENVIRON ENG"/>
    <s v="JOURNAL OF ENVIRONMENTAL ENGINEERING"/>
    <s v="Journal of Environmental Engineering"/>
    <s v="ASCE-AMER SOC CIVIL ENGINEERS"/>
    <s v="0733-9372"/>
    <s v="1943-7870"/>
    <s v="环境工程"/>
    <x v="120"/>
    <x v="7"/>
    <x v="0"/>
    <x v="2"/>
    <s v="1.6"/>
    <n v="-2.2243657047660261E-2"/>
    <n v="0.3498139584226701"/>
    <x v="2"/>
  </r>
  <r>
    <n v="2527"/>
    <s v="J WATER PROCESS ENG"/>
    <s v="Journal of Water Process Engineering"/>
    <s v="Journal of Water Process Engineering"/>
    <s v="ELSEVIER"/>
    <s v="2214-7144"/>
    <s v="2214-7144"/>
    <s v="环境工程"/>
    <x v="120"/>
    <x v="7"/>
    <x v="0"/>
    <x v="1"/>
    <s v="6.7"/>
    <n v="-3.8115175011793373E-2"/>
    <n v="0.3122562453441507"/>
    <x v="2"/>
  </r>
  <r>
    <n v="2528"/>
    <s v="CLEAN ENERGY-CHINA"/>
    <s v="Clean Energy"/>
    <s v="Clean Energy"/>
    <s v="OXFORD UNIV PRESS"/>
    <s v="2515-4230"/>
    <s v="2515-396X"/>
    <s v="环境工程"/>
    <x v="120"/>
    <x v="7"/>
    <x v="1"/>
    <x v="3"/>
    <s v="3.7"/>
    <n v="-3.8339529479188228E-2"/>
    <n v="0.31172534207873259"/>
    <x v="2"/>
  </r>
  <r>
    <n v="2529"/>
    <s v="WATER ENVIRON RES"/>
    <s v="WATER ENVIRONMENT RESEARCH"/>
    <s v="Water Environment Research"/>
    <s v="WILEY"/>
    <s v="1061-4303"/>
    <s v="1554-7531"/>
    <s v="环境工程"/>
    <x v="120"/>
    <x v="7"/>
    <x v="0"/>
    <x v="2"/>
    <s v="1.9"/>
    <n v="-4.3070856256027863E-2"/>
    <n v="0.30052932327531218"/>
    <x v="2"/>
  </r>
  <r>
    <n v="2530"/>
    <s v="J ENVIRON ENG SCI"/>
    <s v="Journal of Environmental Engineering and Science"/>
    <s v="Journal of Environmental Engineering and Science"/>
    <s v="EMERALD GROUP PUBLISHING LTD"/>
    <s v="1496-2551"/>
    <s v="1496-256X"/>
    <s v="环境工程"/>
    <x v="120"/>
    <x v="7"/>
    <x v="1"/>
    <x v="2"/>
    <s v="0.7"/>
    <n v="-4.9399382161699742E-2"/>
    <n v="0.28555375756620183"/>
    <x v="3"/>
  </r>
  <r>
    <n v="2531"/>
    <s v="ENVIRON GEOCHEM HLTH"/>
    <s v="ENVIRONMENTAL GEOCHEMISTRY AND HEALTH"/>
    <s v="Environmental Geochemistry and Health"/>
    <s v="SPRINGER"/>
    <s v="0269-4042"/>
    <s v="1573-2983"/>
    <s v="环境工程"/>
    <x v="120"/>
    <x v="7"/>
    <x v="0"/>
    <x v="3"/>
    <s v="3.8"/>
    <n v="-5.3468039533269549E-2"/>
    <n v="0.27592585262846708"/>
    <x v="3"/>
  </r>
  <r>
    <n v="2532"/>
    <s v="CARBON CAPTURE SCI T"/>
    <s v="Carbon Capture Science &amp; Technology"/>
    <s v="Carbon Capture Science &amp; Technology"/>
    <s v="ELSEVIER"/>
    <s v="2772-6568"/>
    <s v="2772-6568"/>
    <s v="环境工程"/>
    <x v="120"/>
    <x v="7"/>
    <x v="1"/>
    <x v="0"/>
    <s v="10.5"/>
    <n v="-5.3696408495158048E-2"/>
    <n v="0.27538544962693762"/>
    <x v="3"/>
  </r>
  <r>
    <n v="2533"/>
    <s v="ENVIRON SCI-ADV"/>
    <s v="Environmental Science-Advances"/>
    <s v="Environmental Science-Advances"/>
    <s v="ROYAL SOC CHEMISTRY"/>
    <m/>
    <s v="2754-7000"/>
    <s v="环境工程"/>
    <x v="120"/>
    <x v="7"/>
    <x v="1"/>
    <x v="1"/>
    <s v="4.4"/>
    <n v="-5.5442720420524269E-2"/>
    <n v="0.2712530482783887"/>
    <x v="3"/>
  </r>
  <r>
    <n v="2534"/>
    <s v="ENVIRON SCI-WAT RES"/>
    <s v="Environmental Science-Water Research &amp; Technology"/>
    <s v="Environmental Science-Water Research &amp; Technology"/>
    <s v="ROYAL SOC CHEMISTRY"/>
    <s v="2053-1400"/>
    <s v="2053-1419"/>
    <s v="环境工程"/>
    <x v="120"/>
    <x v="7"/>
    <x v="0"/>
    <x v="3"/>
    <s v="3.1"/>
    <n v="-5.7450899501360973E-2"/>
    <n v="0.26650097516863369"/>
    <x v="3"/>
  </r>
  <r>
    <n v="2535"/>
    <s v="J HAZARD MATER ADV"/>
    <s v="Journal of Hazardous Materials Advances"/>
    <s v="Journal of Hazardous Materials Advances"/>
    <s v="ELSEVIER"/>
    <s v="2772-4166"/>
    <s v="2772-4166"/>
    <s v="环境工程"/>
    <x v="120"/>
    <x v="7"/>
    <x v="1"/>
    <x v="0"/>
    <s v="7.7"/>
    <n v="-6.6331574645437902E-2"/>
    <n v="0.2454861075448489"/>
    <x v="3"/>
  </r>
  <r>
    <n v="2536"/>
    <s v="ENVIRON PROCESS"/>
    <s v="Environmental Processes-An International Journal"/>
    <s v="Environmental Processes-An International Journal"/>
    <s v="SPRINGER INT PUBL AG"/>
    <s v="2198-7491"/>
    <s v="2198-7505"/>
    <s v="环境工程"/>
    <x v="120"/>
    <x v="7"/>
    <x v="1"/>
    <x v="1"/>
    <s v="4.0"/>
    <n v="-8.0356553212514531E-2"/>
    <n v="0.2122979700179278"/>
    <x v="3"/>
  </r>
  <r>
    <n v="2537"/>
    <s v="CLEAN WASTE SYST"/>
    <s v="Cleaner Waste Systems"/>
    <s v="Cleaner Waste Systems"/>
    <s v="ELSEVIER"/>
    <m/>
    <s v="2772-9125"/>
    <s v="环境工程"/>
    <x v="120"/>
    <x v="7"/>
    <x v="1"/>
    <x v="1"/>
    <s v="3.9"/>
    <n v="-8.5254560491746859E-2"/>
    <n v="0.20070752526868449"/>
    <x v="3"/>
  </r>
  <r>
    <n v="2538"/>
    <s v="ENVIRON PROG SUSTAIN"/>
    <s v="Environmental Progress &amp; Sustainable Energy"/>
    <s v="Environmental Progress &amp; Sustainable Energy"/>
    <s v="WILEY"/>
    <s v="1944-7442"/>
    <s v="1944-7450"/>
    <s v="环境工程"/>
    <x v="120"/>
    <x v="7"/>
    <x v="0"/>
    <x v="3"/>
    <s v="2.3"/>
    <n v="-0.1311983724460799"/>
    <n v="9.1987961644478963E-2"/>
    <x v="3"/>
  </r>
  <r>
    <n v="2539"/>
    <s v="J ECOL ENG"/>
    <s v="Journal of Ecological Engineering"/>
    <s v="Journal of Ecological Engineering"/>
    <s v="POLISH SOC ECOLOGICAL ENGINEERING-PTIE"/>
    <s v="2299-8993"/>
    <s v="2299-8993"/>
    <s v="环境工程"/>
    <x v="120"/>
    <x v="7"/>
    <x v="1"/>
    <x v="2"/>
    <s v="1.5"/>
    <n v="-0.14276373517126381"/>
    <n v="6.4620158775020697E-2"/>
    <x v="3"/>
  </r>
  <r>
    <n v="2540"/>
    <s v="WATER CONSERV SCI EN"/>
    <s v="Water Conservation Science and Engineering"/>
    <s v="Water Conservation Science and Engineering"/>
    <s v="SPRINGERNATURE"/>
    <s v="2366-3340"/>
    <s v="2364-5687"/>
    <s v="环境工程"/>
    <x v="120"/>
    <x v="7"/>
    <x v="1"/>
    <x v="2"/>
    <s v="1.9"/>
    <n v="-0.14495091810263419"/>
    <n v="5.9444498250785988E-2"/>
    <x v="3"/>
  </r>
  <r>
    <n v="2541"/>
    <s v="ENVIRON QUAL MANAG"/>
    <s v="ENVIRONMENTAL QUALITY MANAGEMENT"/>
    <s v="Environmental Quality Management"/>
    <s v="WILEY"/>
    <s v="1088-1913"/>
    <s v="1520-6483"/>
    <s v="环境工程"/>
    <x v="120"/>
    <x v="7"/>
    <x v="1"/>
    <x v="2"/>
    <s v="1.3"/>
    <n v="-0.17007157494038599"/>
    <n v="0"/>
    <x v="3"/>
  </r>
  <r>
    <n v="2542"/>
    <s v="SCI ROBOT"/>
    <s v="Science Robotics"/>
    <s v="Science Robotics"/>
    <s v="AMER ASSOC ADVANCEMENT SCIENCE"/>
    <s v="2470-9476"/>
    <s v="2470-9476"/>
    <s v="机器人学"/>
    <x v="121"/>
    <x v="7"/>
    <x v="0"/>
    <x v="0"/>
    <s v="27.5"/>
    <n v="0.61381642679439941"/>
    <n v="1"/>
    <x v="0"/>
  </r>
  <r>
    <n v="2543"/>
    <s v="J SOUND VIB"/>
    <s v="JOURNAL OF SOUND AND VIBRATION"/>
    <s v="Journal of Sound and Vibration"/>
    <s v="ACADEMIC PRESS LTD- ELSEVIER SCIENCE LTD"/>
    <s v="0022-460X"/>
    <s v="1095-8568"/>
    <s v="机械工程"/>
    <x v="121"/>
    <x v="7"/>
    <x v="0"/>
    <x v="0"/>
    <s v="4.9"/>
    <n v="0.37813323377278379"/>
    <n v="0.74653578465653236"/>
    <x v="0"/>
  </r>
  <r>
    <n v="2544"/>
    <s v="SOFT ROBOT"/>
    <s v="Soft Robotics"/>
    <s v="Soft Robotics"/>
    <s v="MARY ANN LIEBERT, INC"/>
    <s v="2169-5172"/>
    <s v="2169-5180"/>
    <s v="机器人学"/>
    <x v="121"/>
    <x v="7"/>
    <x v="0"/>
    <x v="0"/>
    <s v="6.1"/>
    <n v="0.37489371548696149"/>
    <n v="0.74305186223559216"/>
    <x v="0"/>
  </r>
  <r>
    <n v="2545"/>
    <s v="FRICTION"/>
    <s v="Friction"/>
    <s v="Friction"/>
    <s v="TSINGHUA UNIV PRESS"/>
    <s v="2223-7690"/>
    <s v="2223-7704"/>
    <s v="机械工程"/>
    <x v="121"/>
    <x v="7"/>
    <x v="0"/>
    <x v="0"/>
    <s v="8.2"/>
    <n v="0.35043168525531659"/>
    <n v="0.71674430411538559"/>
    <x v="0"/>
  </r>
  <r>
    <n v="2546"/>
    <s v="IEEE T ROBOT"/>
    <s v="IEEE Transactions on Robotics"/>
    <s v="IEEE Transactions on Robotics"/>
    <s v="IEEE-INST ELECTRICAL ELECTRONICS ENGINEERS INC"/>
    <s v="1552-3098"/>
    <s v="1941-0468"/>
    <s v="机器人学"/>
    <x v="121"/>
    <x v="7"/>
    <x v="0"/>
    <x v="0"/>
    <s v="10.5"/>
    <n v="0.33979812945292309"/>
    <n v="0.70530850403473466"/>
    <x v="0"/>
  </r>
  <r>
    <n v="2547"/>
    <s v="INT J PLASTICITY"/>
    <s v="INTERNATIONAL JOURNAL OF PLASTICITY"/>
    <s v="International Journal of Plasticity"/>
    <s v="PERGAMON-ELSEVIER SCIENCE LTD"/>
    <s v="0749-6419"/>
    <s v="1879-2154"/>
    <s v="机械工程"/>
    <x v="121"/>
    <x v="7"/>
    <x v="0"/>
    <x v="0"/>
    <s v="12.8"/>
    <n v="0.3259002303765392"/>
    <n v="0.69036208363387364"/>
    <x v="0"/>
  </r>
  <r>
    <n v="2548"/>
    <s v="MECH MACH THEORY"/>
    <s v="MECHANISM AND MACHINE THEORY"/>
    <s v="Mechanism and Machine Theory"/>
    <s v="PERGAMON-ELSEVIER SCIENCE LTD"/>
    <s v="0094-114X"/>
    <s v="1873-3999"/>
    <s v="机械工程"/>
    <x v="121"/>
    <x v="7"/>
    <x v="0"/>
    <x v="0"/>
    <s v="5.3"/>
    <n v="0.31595168619618308"/>
    <n v="0.67966297559755084"/>
    <x v="0"/>
  </r>
  <r>
    <n v="2549"/>
    <s v="INT J HEAT MASS TRAN"/>
    <s v="INTERNATIONAL JOURNAL OF HEAT AND MASS TRANSFER"/>
    <s v="International Journal of Heat and Mass Transfer"/>
    <s v="PERGAMON-ELSEVIER SCIENCE LTD"/>
    <s v="0017-9310"/>
    <s v="1879-2189"/>
    <s v="机械工程"/>
    <x v="121"/>
    <x v="7"/>
    <x v="0"/>
    <x v="0"/>
    <s v="5.8"/>
    <n v="0.31408332399156602"/>
    <n v="0.67765365556883228"/>
    <x v="0"/>
  </r>
  <r>
    <n v="2550"/>
    <s v="INT J FATIGUE"/>
    <s v="International Journal of Fatigue"/>
    <s v="International Journal of Fatigue"/>
    <s v="ELSEVIER SCI LTD"/>
    <s v="0142-1123"/>
    <s v="1879-3452"/>
    <s v="机械工程"/>
    <x v="121"/>
    <x v="7"/>
    <x v="0"/>
    <x v="0"/>
    <s v="6.8"/>
    <n v="0.25346754851641118"/>
    <n v="0.61246474764854264"/>
    <x v="0"/>
  </r>
  <r>
    <n v="2551"/>
    <s v="HUM FACTORS"/>
    <s v="HUMAN FACTORS"/>
    <s v="Human Factors"/>
    <s v="SAGE PUBLICATIONS INC"/>
    <s v="0018-7208"/>
    <s v="1547-8181"/>
    <s v="人机工程学"/>
    <x v="121"/>
    <x v="7"/>
    <x v="3"/>
    <x v="1"/>
    <s v="3.3"/>
    <n v="0.24376375518745791"/>
    <n v="0.60202885559173092"/>
    <x v="0"/>
  </r>
  <r>
    <n v="2552"/>
    <s v="AUTON ROBOT"/>
    <s v="AUTONOMOUS ROBOTS"/>
    <s v="Autonomous Robots"/>
    <s v="SPRINGER"/>
    <s v="0929-5593"/>
    <s v="1573-7527"/>
    <s v="机器人学"/>
    <x v="121"/>
    <x v="7"/>
    <x v="0"/>
    <x v="1"/>
    <s v="4.3"/>
    <n v="0.23637774165776179"/>
    <n v="0.59408560728531068"/>
    <x v="1"/>
  </r>
  <r>
    <n v="2553"/>
    <s v="APPL ERGON"/>
    <s v="APPLIED ERGONOMICS"/>
    <s v="Applied Ergonomics"/>
    <s v="ELSEVIER SCI LTD"/>
    <s v="0003-6870"/>
    <s v="1872-9126"/>
    <s v="人机工程学"/>
    <x v="121"/>
    <x v="7"/>
    <x v="3"/>
    <x v="1"/>
    <s v="3.4"/>
    <n v="0.2305765844231954"/>
    <n v="0.58784678411047109"/>
    <x v="1"/>
  </r>
  <r>
    <n v="2554"/>
    <s v="IEEE ROBOT AUTOM LET"/>
    <s v="IEEE Robotics and Automation Letters"/>
    <s v="IEEE Robotics and Automation Letters"/>
    <s v="IEEE-INST ELECTRICAL ELECTRONICS ENGINEERS INC"/>
    <s v="2377-3766"/>
    <s v="2377-3766"/>
    <s v="机器人学"/>
    <x v="121"/>
    <x v="7"/>
    <x v="0"/>
    <x v="0"/>
    <s v="5.3"/>
    <n v="0.23024528026107671"/>
    <n v="0.58749048484103727"/>
    <x v="1"/>
  </r>
  <r>
    <n v="2555"/>
    <s v="INT J ROBOT RES"/>
    <s v="INTERNATIONAL JOURNAL OF ROBOTICS RESEARCH"/>
    <s v="International Journal of Robotics Research"/>
    <s v="SAGE PUBLICATIONS LTD"/>
    <s v="0278-3649"/>
    <s v="1741-3176"/>
    <s v="机器人学"/>
    <x v="121"/>
    <x v="7"/>
    <x v="0"/>
    <x v="1"/>
    <s v="5.0"/>
    <n v="0.22265171317137461"/>
    <n v="0.57932402418097317"/>
    <x v="1"/>
  </r>
  <r>
    <n v="2556"/>
    <s v="WEAR"/>
    <s v="WEAR"/>
    <s v="Wear"/>
    <s v="ELSEVIER SCIENCE SA"/>
    <s v="0043-1648"/>
    <s v="1873-2577"/>
    <s v="机械工程"/>
    <x v="121"/>
    <x v="7"/>
    <x v="0"/>
    <x v="0"/>
    <s v="6.1"/>
    <n v="0.2033617721050687"/>
    <n v="0.55857876138260065"/>
    <x v="1"/>
  </r>
  <r>
    <n v="2557"/>
    <s v="ANNU REV CONTR ROBOT"/>
    <s v="Annual Review of Control Robotics and Autonomous Systems"/>
    <s v="Annual Review of Control Robotics and Autonomous Systems"/>
    <s v="ANNUAL REVIEWS"/>
    <m/>
    <s v="2573-5144"/>
    <s v="机器人学"/>
    <x v="121"/>
    <x v="7"/>
    <x v="0"/>
    <x v="0"/>
    <s v="14.0"/>
    <n v="0.20112732781079909"/>
    <n v="0.55617574035036355"/>
    <x v="1"/>
  </r>
  <r>
    <n v="2558"/>
    <s v="IEEE ROBOT AUTOM MAG"/>
    <s v="IEEE ROBOTICS &amp; AUTOMATION MAGAZINE"/>
    <s v="IEEE Robotics &amp; Automation Magazine"/>
    <s v="IEEE-INST ELECTRICAL ELECTRONICS ENGINEERS INC"/>
    <s v="1070-9932"/>
    <s v="1558-223X"/>
    <s v="机器人学"/>
    <x v="121"/>
    <x v="7"/>
    <x v="0"/>
    <x v="0"/>
    <s v="7.1"/>
    <n v="0.19845645149441821"/>
    <n v="0.55330336086020249"/>
    <x v="1"/>
  </r>
  <r>
    <n v="2559"/>
    <s v="VEHICLE SYST DYN"/>
    <s v="VEHICLE SYSTEM DYNAMICS"/>
    <s v="Vehicle System Dynamics"/>
    <s v="TAYLOR &amp; FRANCIS LTD"/>
    <s v="0042-3114"/>
    <s v="1744-5159"/>
    <s v="机械工程"/>
    <x v="121"/>
    <x v="7"/>
    <x v="0"/>
    <x v="0"/>
    <s v="3.9"/>
    <n v="0.1860763456175813"/>
    <n v="0.53998924294745976"/>
    <x v="1"/>
  </r>
  <r>
    <n v="2560"/>
    <s v="IEEE-ASME T MECH"/>
    <s v="IEEE-ASME TRANSACTIONS ON MECHATRONICS"/>
    <s v="IEEE-ASME Transactions on Mechatronics"/>
    <s v="IEEE-INST ELECTRICAL ELECTRONICS ENGINEERS INC"/>
    <s v="1083-4435"/>
    <s v="1941-014X"/>
    <s v="机械工程"/>
    <x v="121"/>
    <x v="7"/>
    <x v="0"/>
    <x v="0"/>
    <s v="7.3"/>
    <n v="0.18521254142252791"/>
    <n v="0.5390602693974047"/>
    <x v="1"/>
  </r>
  <r>
    <n v="2561"/>
    <s v="ENG COMPUT-GERMANY"/>
    <s v="ENGINEERING WITH COMPUTERS"/>
    <s v="Engineering with Computers"/>
    <s v="SPRINGER"/>
    <s v="0177-0667"/>
    <s v="1435-5663"/>
    <s v="机械工程"/>
    <x v="121"/>
    <x v="7"/>
    <x v="0"/>
    <x v="0"/>
    <s v="4.9"/>
    <n v="0.18216159033066051"/>
    <n v="0.53577914054541842"/>
    <x v="1"/>
  </r>
  <r>
    <n v="2562"/>
    <s v="THEOR APPL FRACT MEC"/>
    <s v="THEORETICAL AND APPLIED FRACTURE MECHANICS"/>
    <s v="Theoretical and Applied Fracture Mechanics"/>
    <s v="ELSEVIER"/>
    <s v="0167-8442"/>
    <s v="1872-7638"/>
    <s v="机械工程"/>
    <x v="121"/>
    <x v="7"/>
    <x v="0"/>
    <x v="0"/>
    <s v="5.6"/>
    <n v="0.17886082318715521"/>
    <n v="0.53222934837172142"/>
    <x v="1"/>
  </r>
  <r>
    <n v="2563"/>
    <s v="INT J SOC ROBOT"/>
    <s v="International Journal of Social Robotics"/>
    <s v="International Journal of Social Robotics"/>
    <s v="SPRINGER"/>
    <s v="1875-4791"/>
    <s v="1875-4805"/>
    <s v="机器人学"/>
    <x v="121"/>
    <x v="7"/>
    <x v="0"/>
    <x v="1"/>
    <s v="3.7"/>
    <n v="0.17731537676669701"/>
    <n v="0.53056730637672478"/>
    <x v="1"/>
  </r>
  <r>
    <n v="2564"/>
    <s v="INT J THERM SCI"/>
    <s v="INTERNATIONAL JOURNAL OF THERMAL SCIENCES"/>
    <s v="International Journal of Thermal Sciences"/>
    <s v="ELSEVIER FRANCE-EDITIONS SCIENTIFIQUES MEDICALES ELSEVIER"/>
    <s v="1290-0729"/>
    <s v="1778-4166"/>
    <s v="机械工程"/>
    <x v="121"/>
    <x v="7"/>
    <x v="0"/>
    <x v="0"/>
    <s v="5.0"/>
    <n v="0.1632463120895403"/>
    <n v="0.51543680685618853"/>
    <x v="1"/>
  </r>
  <r>
    <n v="2565"/>
    <s v="INT J IMPACT ENG"/>
    <s v="INTERNATIONAL JOURNAL OF IMPACT ENGINEERING"/>
    <s v="International Journal of Impact Engineering"/>
    <s v="PERGAMON-ELSEVIER SCIENCE LTD"/>
    <s v="0734-743X"/>
    <s v="1879-3509"/>
    <s v="机械工程"/>
    <x v="121"/>
    <x v="7"/>
    <x v="0"/>
    <x v="0"/>
    <s v="5.7"/>
    <n v="0.1554480862609903"/>
    <n v="0.50705024706223956"/>
    <x v="1"/>
  </r>
  <r>
    <n v="2566"/>
    <s v="MECH SYST SIGNAL PR"/>
    <s v="MECHANICAL SYSTEMS AND SIGNAL PROCESSING"/>
    <s v="Mechanical Systems and Signal Processing"/>
    <s v="ACADEMIC PRESS LTD- ELSEVIER SCIENCE LTD"/>
    <s v="0888-3270"/>
    <s v="1096-1216"/>
    <s v="机械工程"/>
    <x v="121"/>
    <x v="7"/>
    <x v="0"/>
    <x v="0"/>
    <s v="8.9"/>
    <n v="0.15335575993562001"/>
    <n v="0.50480006603107097"/>
    <x v="1"/>
  </r>
  <r>
    <n v="2567"/>
    <s v="J TURBOMACH"/>
    <s v="JOURNAL OF TURBOMACHINERY-TRANSACTIONS OF THE ASME"/>
    <s v="Journal of Turbomachinery-transactions of the Asme"/>
    <s v="ASME"/>
    <s v="0889-504X"/>
    <s v="1528-8900"/>
    <s v="机械工程"/>
    <x v="121"/>
    <x v="7"/>
    <x v="0"/>
    <x v="1"/>
    <s v="3.1"/>
    <n v="0.15023971387524471"/>
    <n v="0.50144893114724132"/>
    <x v="1"/>
  </r>
  <r>
    <n v="2568"/>
    <s v="J VIB ACOUST"/>
    <s v="JOURNAL OF VIBRATION AND ACOUSTICS-TRANSACTIONS OF THE ASME"/>
    <s v="Journal of Vibration and Acoustics-transactions of the Asme"/>
    <s v="ASME"/>
    <s v="1048-9002"/>
    <s v="1528-8927"/>
    <s v="机械工程"/>
    <x v="121"/>
    <x v="7"/>
    <x v="0"/>
    <x v="3"/>
    <s v="1.9"/>
    <n v="0.13914272731852401"/>
    <n v="0.48951473696811598"/>
    <x v="1"/>
  </r>
  <r>
    <n v="2569"/>
    <s v="J INTELL ROBOT SYST"/>
    <s v="JOURNAL OF INTELLIGENT &amp; ROBOTIC SYSTEMS"/>
    <s v="Journal of Intelligent &amp; Robotic Systems"/>
    <s v="SPRINGER"/>
    <s v="0921-0296"/>
    <s v="1573-0409"/>
    <s v="机器人学"/>
    <x v="121"/>
    <x v="7"/>
    <x v="0"/>
    <x v="3"/>
    <s v="2.8"/>
    <n v="0.13682055065512341"/>
    <n v="0.48701736463396"/>
    <x v="1"/>
  </r>
  <r>
    <n v="2570"/>
    <s v="ACCIDENT ANAL PREV"/>
    <s v="ACCIDENT ANALYSIS AND PREVENTION"/>
    <s v="Accident Analysis and Prevention"/>
    <s v="PERGAMON-ELSEVIER SCIENCE LTD"/>
    <s v="0001-4575"/>
    <s v="1879-2057"/>
    <s v="人机工程学"/>
    <x v="121"/>
    <x v="7"/>
    <x v="3"/>
    <x v="0"/>
    <s v="6.2"/>
    <n v="0.1034647542039229"/>
    <n v="0.45114505373105829"/>
    <x v="1"/>
  </r>
  <r>
    <n v="2571"/>
    <s v="TRIBOL INT"/>
    <s v="Tribology International"/>
    <s v="Tribology International"/>
    <s v="ELSEVIER SCI LTD"/>
    <s v="0301-679X"/>
    <s v="1879-2464"/>
    <s v="机械工程"/>
    <x v="121"/>
    <x v="7"/>
    <x v="0"/>
    <x v="0"/>
    <s v="6.9"/>
    <n v="0.102811485098063"/>
    <n v="0.45044249900408762"/>
    <x v="1"/>
  </r>
  <r>
    <n v="2572"/>
    <s v="J ENG GAS TURB POWER"/>
    <s v="JOURNAL OF ENGINEERING FOR GAS TURBINES AND POWER-TRANSACTIONS OF THE ASME"/>
    <s v="Journal of Engineering for Gas Turbines and Power-Transactions of the Asme"/>
    <s v="ASME"/>
    <s v="0742-4795"/>
    <s v="1528-8919"/>
    <s v="机械工程"/>
    <x v="121"/>
    <x v="7"/>
    <x v="0"/>
    <x v="1"/>
    <s v="2.1"/>
    <n v="0.1003387816753076"/>
    <n v="0.44778324348064302"/>
    <x v="1"/>
  </r>
  <r>
    <n v="2573"/>
    <s v="ROBOT AUTON SYST"/>
    <s v="ROBOTICS AND AUTONOMOUS SYSTEMS"/>
    <s v="Robotics and Autonomous Systems"/>
    <s v="ELSEVIER"/>
    <s v="0921-8890"/>
    <s v="1872-793X"/>
    <s v="机器人学"/>
    <x v="121"/>
    <x v="7"/>
    <x v="0"/>
    <x v="1"/>
    <s v="5.2"/>
    <n v="9.98538854619134E-2"/>
    <n v="0.44726176447030158"/>
    <x v="1"/>
  </r>
  <r>
    <n v="2574"/>
    <s v="MECHATRONICS"/>
    <s v="MECHATRONICS"/>
    <s v="Mechatronics"/>
    <s v="PERGAMON-ELSEVIER SCIENCE LTD"/>
    <s v="0957-4158"/>
    <s v="0957-4158"/>
    <s v="机器人学"/>
    <x v="121"/>
    <x v="7"/>
    <x v="0"/>
    <x v="1"/>
    <s v="3.1"/>
    <n v="9.4268662506597489E-2"/>
    <n v="0.4412551666482939"/>
    <x v="1"/>
  </r>
  <r>
    <n v="2575"/>
    <s v="INT J REFRIG"/>
    <s v="INTERNATIONAL JOURNAL OF REFRIGERATION"/>
    <s v="International Journal of Refrigeration"/>
    <s v="ELSEVIER SCI LTD"/>
    <s v="0140-7007"/>
    <s v="1879-2081"/>
    <s v="机械工程"/>
    <x v="121"/>
    <x v="7"/>
    <x v="0"/>
    <x v="0"/>
    <s v="3.8"/>
    <n v="8.9039908851603983E-2"/>
    <n v="0.43563193180750631"/>
    <x v="1"/>
  </r>
  <r>
    <n v="2576"/>
    <s v="INT J ENGINE RES"/>
    <s v="International Journal of Engine Research"/>
    <s v="International Journal of Engine Research"/>
    <s v="SAGE PUBLICATIONS LTD"/>
    <s v="1468-0874"/>
    <s v="2041-3149"/>
    <s v="机械工程"/>
    <x v="121"/>
    <x v="7"/>
    <x v="0"/>
    <x v="1"/>
    <s v="2.1"/>
    <n v="8.7138388466857231E-2"/>
    <n v="0.43358695199328923"/>
    <x v="1"/>
  </r>
  <r>
    <n v="2577"/>
    <s v="J MECH DESIGN"/>
    <s v="JOURNAL OF MECHANICAL DESIGN"/>
    <s v="Journal of Mechanical Design"/>
    <s v="ASME"/>
    <s v="1050-0472"/>
    <s v="1528-9001"/>
    <s v="机械工程"/>
    <x v="121"/>
    <x v="7"/>
    <x v="0"/>
    <x v="1"/>
    <s v="3.0"/>
    <n v="8.5723732055772328E-2"/>
    <n v="0.43206556740655128"/>
    <x v="1"/>
  </r>
  <r>
    <n v="2578"/>
    <s v="J FLUID STRUCT"/>
    <s v="JOURNAL OF FLUIDS AND STRUCTURES"/>
    <s v="Journal of Fluids and Structures"/>
    <s v="ACADEMIC PRESS LTD- ELSEVIER SCIENCE LTD"/>
    <s v="0889-9746"/>
    <s v="1095-8622"/>
    <s v="机械工程"/>
    <x v="121"/>
    <x v="7"/>
    <x v="0"/>
    <x v="0"/>
    <s v="3.5"/>
    <n v="7.9899585478395374E-2"/>
    <n v="0.42580202046731408"/>
    <x v="1"/>
  </r>
  <r>
    <n v="2579"/>
    <s v="TRIBOL LETT"/>
    <s v="TRIBOLOGY LETTERS"/>
    <s v="Tribology Letters"/>
    <s v="SPRINGER/PLENUM PUBLISHERS"/>
    <s v="1023-8883"/>
    <s v="1573-2711"/>
    <s v="机械工程"/>
    <x v="121"/>
    <x v="7"/>
    <x v="0"/>
    <x v="1"/>
    <s v="3.3"/>
    <n v="7.9254889260972156E-2"/>
    <n v="0.42510868540684982"/>
    <x v="1"/>
  </r>
  <r>
    <n v="2580"/>
    <s v="WIND ENERGY"/>
    <s v="WIND ENERGY"/>
    <s v="Wind Energy"/>
    <s v="WILEY"/>
    <s v="1095-4244"/>
    <s v="1099-1824"/>
    <s v="机械工程"/>
    <x v="121"/>
    <x v="7"/>
    <x v="0"/>
    <x v="1"/>
    <s v="3.3"/>
    <n v="7.6115015487788484E-2"/>
    <n v="0.42173192513814223"/>
    <x v="1"/>
  </r>
  <r>
    <n v="2581"/>
    <s v="INT J HUM-COMPUT ST"/>
    <s v="INTERNATIONAL JOURNAL OF HUMAN-COMPUTER STUDIES"/>
    <s v="International Journal of Human-Computer Studies"/>
    <s v="ACADEMIC PRESS LTD- ELSEVIER SCIENCE LTD"/>
    <s v="1071-5819"/>
    <s v="1095-9300"/>
    <s v="人机工程学"/>
    <x v="121"/>
    <x v="7"/>
    <x v="3"/>
    <x v="0"/>
    <s v="5.1"/>
    <n v="7.5113216522581211E-2"/>
    <n v="0.42065454585881079"/>
    <x v="1"/>
  </r>
  <r>
    <n v="2582"/>
    <s v="J MECH ROBOT"/>
    <s v="Journal of Mechanisms and Robotics-Transactions of the ASME"/>
    <s v="Journal of Mechanisms and Robotics-Transactions of the ASME"/>
    <s v="ASME"/>
    <s v="1942-4302"/>
    <s v="1942-4310"/>
    <s v="机器人学"/>
    <x v="121"/>
    <x v="7"/>
    <x v="0"/>
    <x v="1"/>
    <s v="3.2"/>
    <n v="7.3971819605921765E-2"/>
    <n v="0.41942703671754578"/>
    <x v="1"/>
  </r>
  <r>
    <n v="2583"/>
    <s v="J ELECTRON PACKAGING"/>
    <s v="JOURNAL OF ELECTRONIC PACKAGING"/>
    <s v="Journal of Electronic Packaging"/>
    <s v="ASME"/>
    <s v="1043-7398"/>
    <s v="1528-9044"/>
    <s v="机械工程"/>
    <x v="121"/>
    <x v="7"/>
    <x v="0"/>
    <x v="1"/>
    <s v="2.3"/>
    <n v="7.2759075156687891E-2"/>
    <n v="0.41812279725822632"/>
    <x v="1"/>
  </r>
  <r>
    <n v="2584"/>
    <s v="EXP FLUIDS"/>
    <s v="EXPERIMENTS IN FLUIDS"/>
    <s v="Experiments in Fluids"/>
    <s v="SPRINGER"/>
    <s v="0723-4864"/>
    <s v="1432-1114"/>
    <s v="机械工程"/>
    <x v="121"/>
    <x v="7"/>
    <x v="0"/>
    <x v="1"/>
    <s v="2.5"/>
    <n v="6.9489013561271115E-2"/>
    <n v="0.41460602720016321"/>
    <x v="1"/>
  </r>
  <r>
    <n v="2585"/>
    <s v="ADV INTELL SYST-GER"/>
    <s v="Advanced Intelligent Systems"/>
    <s v="Advanced Intelligent Systems"/>
    <s v="WILEY"/>
    <m/>
    <s v="2640-4567"/>
    <s v="机器人学"/>
    <x v="121"/>
    <x v="7"/>
    <x v="0"/>
    <x v="0"/>
    <s v="6.1"/>
    <n v="6.5409056035087718E-2"/>
    <n v="0.41021825894333253"/>
    <x v="1"/>
  </r>
  <r>
    <n v="2586"/>
    <s v="J FLUID ENG-T ASME"/>
    <s v="JOURNAL OF FLUIDS ENGINEERING-TRANSACTIONS OF THE ASME"/>
    <s v="Journal of Fluids Engineering-transactions of the Asme"/>
    <s v="ASME"/>
    <s v="0098-2202"/>
    <s v="1528-901X"/>
    <s v="机械工程"/>
    <x v="121"/>
    <x v="7"/>
    <x v="0"/>
    <x v="1"/>
    <s v="2.4"/>
    <n v="4.9850092927648623E-2"/>
    <n v="0.39348545621342668"/>
    <x v="1"/>
  </r>
  <r>
    <n v="2587"/>
    <s v="UNIVERSAL ACCESS INF"/>
    <s v="Universal Access in the Information Society"/>
    <s v="Universal Access in the Information Society"/>
    <s v="SPRINGER HEIDELBERG"/>
    <s v="1615-5289"/>
    <s v="1615-5297"/>
    <s v="人机工程学"/>
    <x v="121"/>
    <x v="7"/>
    <x v="3"/>
    <x v="3"/>
    <s v="2.7"/>
    <n v="3.8237536208147897E-2"/>
    <n v="0.38099679489098009"/>
    <x v="1"/>
  </r>
  <r>
    <n v="2588"/>
    <s v="EXP THERM FLUID SCI"/>
    <s v="EXPERIMENTAL THERMAL AND FLUID SCIENCE"/>
    <s v="Experimental Thermal and Fluid Science"/>
    <s v="ELSEVIER SCIENCE INC"/>
    <s v="0894-1777"/>
    <s v="1879-2286"/>
    <s v="机械工程"/>
    <x v="121"/>
    <x v="7"/>
    <x v="0"/>
    <x v="1"/>
    <s v="3.3"/>
    <n v="3.3938211513300141E-2"/>
    <n v="0.37637310939896268"/>
    <x v="1"/>
  </r>
  <r>
    <n v="2589"/>
    <s v="INT J HYDROMECHATRON"/>
    <s v="International Journal of Hydromechatronics"/>
    <s v="International Journal of Hydromechatronics"/>
    <s v="INDERSCIENCE ENTERPRISES LTD"/>
    <s v="2515-0464"/>
    <s v="2515-0472"/>
    <s v="机械工程"/>
    <x v="121"/>
    <x v="7"/>
    <x v="1"/>
    <x v="0"/>
    <s v="6.7"/>
    <n v="3.1268159311847073E-2"/>
    <n v="0.373501616198744"/>
    <x v="1"/>
  </r>
  <r>
    <n v="2590"/>
    <s v="EXP HEAT TRANSFER"/>
    <s v="EXPERIMENTAL HEAT TRANSFER"/>
    <s v="Experimental Heat Transfer"/>
    <s v="TAYLOR &amp; FRANCIS INC"/>
    <s v="0891-6152"/>
    <s v="1521-0480"/>
    <s v="机械工程"/>
    <x v="121"/>
    <x v="7"/>
    <x v="0"/>
    <x v="1"/>
    <s v="2.9"/>
    <n v="2.619712307470759E-2"/>
    <n v="0.36804799770204039"/>
    <x v="1"/>
  </r>
  <r>
    <n v="2591"/>
    <s v="J SANDW STRUCT MATER"/>
    <s v="JOURNAL OF SANDWICH STRUCTURES &amp; MATERIALS"/>
    <s v="Journal of Sandwich Structures &amp; Materials"/>
    <s v="SAGE PUBLICATIONS LTD"/>
    <s v="1099-6362"/>
    <s v="1530-7972"/>
    <s v="机械工程"/>
    <x v="121"/>
    <x v="7"/>
    <x v="0"/>
    <x v="1"/>
    <s v="2.8"/>
    <n v="2.3839457823108982E-2"/>
    <n v="0.3655124593576316"/>
    <x v="1"/>
  </r>
  <r>
    <n v="2592"/>
    <s v="J ENG MECH"/>
    <s v="JOURNAL OF ENGINEERING MECHANICS"/>
    <s v="Journal of Engineering Mechanics"/>
    <s v="ASCE-AMER SOC CIVIL ENGINEERS"/>
    <s v="0733-9399"/>
    <s v="1943-7889"/>
    <s v="机械工程"/>
    <x v="121"/>
    <x v="7"/>
    <x v="0"/>
    <x v="1"/>
    <s v="3.2"/>
    <n v="2.3730748074933621E-2"/>
    <n v="0.36539554804686653"/>
    <x v="1"/>
  </r>
  <r>
    <n v="2593"/>
    <s v="INT J ADV ROBOT SYST"/>
    <s v="International Journal of Advanced Robotic Systems"/>
    <s v="International Journal of Advanced Robotic Systems"/>
    <s v="SAGE PUBLICATIONS INC"/>
    <s v="1729-8814"/>
    <s v="1729-8814"/>
    <s v="机器人学"/>
    <x v="121"/>
    <x v="7"/>
    <x v="0"/>
    <x v="3"/>
    <s v="2.1"/>
    <n v="2.1405923873677811E-2"/>
    <n v="0.36289532843244221"/>
    <x v="1"/>
  </r>
  <r>
    <n v="2594"/>
    <s v="J SAFETY RES"/>
    <s v="JOURNAL OF SAFETY RESEARCH"/>
    <s v="Journal of Safety Research"/>
    <s v="PERGAMON-ELSEVIER SCIENCE LTD"/>
    <s v="0022-4375"/>
    <s v="1879-1247"/>
    <s v="人机工程学"/>
    <x v="121"/>
    <x v="7"/>
    <x v="3"/>
    <x v="0"/>
    <s v="4.4"/>
    <n v="2.086206140944212E-2"/>
    <n v="0.36231043448652722"/>
    <x v="1"/>
  </r>
  <r>
    <n v="2595"/>
    <s v="FOOTWEAR SCI"/>
    <s v="Footwear Science"/>
    <s v="Footwear Science"/>
    <s v="ROUTLEDGE JOURNALS, TAYLOR &amp; FRANCIS LTD"/>
    <s v="1942-4280"/>
    <s v="1942-4299"/>
    <s v="人机工程学"/>
    <x v="121"/>
    <x v="7"/>
    <x v="1"/>
    <x v="0"/>
    <s v="3.8"/>
    <n v="1.5110108909032589E-2"/>
    <n v="0.3561245282769338"/>
    <x v="1"/>
  </r>
  <r>
    <n v="2596"/>
    <s v="FACTA UNIV-SER MECH"/>
    <s v="Facta Universitatis-Series Mechanical Engineering"/>
    <s v="Facta Universitatis-Series Mechanical Engineering"/>
    <s v="UNIV NIS"/>
    <s v="0354-2025"/>
    <s v="2335-0164"/>
    <s v="机械工程"/>
    <x v="121"/>
    <x v="7"/>
    <x v="0"/>
    <x v="0"/>
    <s v="11.8"/>
    <n v="1.4277704602129919E-2"/>
    <n v="0.35522932356677761"/>
    <x v="1"/>
  </r>
  <r>
    <n v="2597"/>
    <s v="J GLOB POWER PROPULS"/>
    <s v="Journal of the Global Power and Propulsion Society"/>
    <s v="Journal of the Global Power and Propulsion Society"/>
    <s v="GLOBAL POWER PROPULSION SOC"/>
    <m/>
    <s v="2515-3080"/>
    <s v="机械工程"/>
    <x v="121"/>
    <x v="7"/>
    <x v="1"/>
    <x v="1"/>
    <s v="2.2"/>
    <n v="1.4256610672677901E-2"/>
    <n v="0.35520663821442588"/>
    <x v="2"/>
  </r>
  <r>
    <n v="2598"/>
    <s v="TRAV HUMAIN"/>
    <s v="TRAVAIL HUMAIN"/>
    <s v="Travail Humain"/>
    <s v="PRESSES UNIV FRANCE"/>
    <s v="0041-1868"/>
    <s v="2104-3663"/>
    <s v="人机工程学"/>
    <x v="121"/>
    <x v="7"/>
    <x v="3"/>
    <x v="2"/>
    <s v="0.4"/>
    <n v="1.2447949476358879E-2"/>
    <n v="0.35326152331221422"/>
    <x v="2"/>
  </r>
  <r>
    <n v="2599"/>
    <s v="ADV AERODYNAM"/>
    <s v="Advances in Aerodynamics"/>
    <s v="Advances in Aerodynamics"/>
    <s v="SPRINGERNATURE"/>
    <s v="2097-3462"/>
    <s v="2524-6992"/>
    <s v="机械工程"/>
    <x v="121"/>
    <x v="7"/>
    <x v="1"/>
    <x v="1"/>
    <s v="2.3"/>
    <n v="1.1678347127431909E-2"/>
    <n v="0.35243385862812548"/>
    <x v="2"/>
  </r>
  <r>
    <n v="2600"/>
    <s v="NEW TECH WORK EMPLOY"/>
    <s v="NEW TECHNOLOGY WORK AND EMPLOYMENT"/>
    <s v="New Technology Work and Employment"/>
    <s v="WILEY"/>
    <s v="0268-1072"/>
    <s v="1468-005X"/>
    <s v="人机工程学"/>
    <x v="121"/>
    <x v="7"/>
    <x v="3"/>
    <x v="0"/>
    <s v="7.3"/>
    <n v="8.9429570416799699E-3"/>
    <n v="0.3494920981535895"/>
    <x v="2"/>
  </r>
  <r>
    <n v="2601"/>
    <s v="P I MECH ENG P-J SPO"/>
    <s v="Proceedings of the Institution of Mechanical Engineers Part P-Journal of Sports Engineering and Technology"/>
    <s v="Proceedings of the Institution of Mechanical Engineers Part P-Journal of Sports Engineering and Technology"/>
    <s v="SAGE PUBLICATIONS LTD"/>
    <s v="1754-3371"/>
    <s v="1754-338X"/>
    <s v="机械工程"/>
    <x v="121"/>
    <x v="7"/>
    <x v="0"/>
    <x v="2"/>
    <s v="1.1"/>
    <n v="8.5516256166367766E-3"/>
    <n v="0.3490712428888752"/>
    <x v="2"/>
  </r>
  <r>
    <n v="2602"/>
    <s v="SWARM INTELL-US"/>
    <s v="Swarm Intelligence"/>
    <s v="Swarm Intelligence"/>
    <s v="SPRINGER"/>
    <s v="1935-3812"/>
    <s v="1935-3820"/>
    <s v="机器人学"/>
    <x v="121"/>
    <x v="7"/>
    <x v="0"/>
    <x v="3"/>
    <s v="1.9"/>
    <n v="7.7036413002705122E-3"/>
    <n v="0.34815928274179919"/>
    <x v="2"/>
  </r>
  <r>
    <n v="2603"/>
    <s v="TIRE SCI TECHNOL"/>
    <s v="Tire Science and Technology"/>
    <s v="Tire Science and Technology"/>
    <s v="TIRE SOC INC"/>
    <s v="0090-8657"/>
    <s v="1945-5852"/>
    <s v="机械工程"/>
    <x v="121"/>
    <x v="7"/>
    <x v="1"/>
    <x v="2"/>
    <s v="0.8"/>
    <n v="7.2469400482138482E-3"/>
    <n v="0.34766812585014811"/>
    <x v="2"/>
  </r>
  <r>
    <n v="2604"/>
    <s v="J AEROSOL SCI"/>
    <s v="JOURNAL OF AEROSOL SCIENCE"/>
    <s v="Journal of Aerosol Science"/>
    <s v="ELSEVIER SCI LTD"/>
    <s v="0021-8502"/>
    <s v="1879-1964"/>
    <s v="机械工程"/>
    <x v="121"/>
    <x v="7"/>
    <x v="0"/>
    <x v="1"/>
    <s v="2.9"/>
    <n v="4.8630078883291584E-3"/>
    <n v="0.34510433890127629"/>
    <x v="2"/>
  </r>
  <r>
    <n v="2605"/>
    <s v="J THERM SCI"/>
    <s v="Journal of Thermal Science"/>
    <s v="Journal of Thermal Science"/>
    <s v="SPRINGER"/>
    <s v="1003-2169"/>
    <s v="1993-033X"/>
    <s v="机械工程"/>
    <x v="121"/>
    <x v="7"/>
    <x v="0"/>
    <x v="1"/>
    <s v="2.6"/>
    <n v="4.8468669048881089E-3"/>
    <n v="0.34508698016792622"/>
    <x v="2"/>
  </r>
  <r>
    <n v="2606"/>
    <s v="ATOMIZATION SPRAY"/>
    <s v="ATOMIZATION AND SPRAYS"/>
    <s v="Atomization and Sprays"/>
    <s v="BEGELL HOUSE INC"/>
    <s v="1044-5110"/>
    <s v="1936-2684"/>
    <s v="机械工程"/>
    <x v="121"/>
    <x v="7"/>
    <x v="0"/>
    <x v="2"/>
    <s v="0.9"/>
    <n v="4.4323939640815921E-3"/>
    <n v="0.34464123748523529"/>
    <x v="2"/>
  </r>
  <r>
    <n v="2607"/>
    <s v="J FRICT WEAR+"/>
    <s v="Journal of Friction and Wear"/>
    <s v="Journal of Friction and Wear"/>
    <s v="PLEIADES PUBLISHING INC"/>
    <s v="1068-3666"/>
    <s v="1934-9386"/>
    <s v="机械工程"/>
    <x v="121"/>
    <x v="7"/>
    <x v="0"/>
    <x v="2"/>
    <s v="0.5"/>
    <n v="3.9402217598786086E-3"/>
    <n v="0.34411193354992781"/>
    <x v="2"/>
  </r>
  <r>
    <n v="2608"/>
    <s v="P I MECH ENG A-J POW"/>
    <s v="PROCEEDINGS OF THE INSTITUTION OF MECHANICAL ENGINEERS PART A-JOURNAL OF POWER AND ENERGY"/>
    <s v="Proceedings of the Institution of Mechanical Engineers Part A-Journal of Power and Energy"/>
    <s v="SAGE PUBLICATIONS LTD"/>
    <s v="0957-6509"/>
    <s v="2041-2967"/>
    <s v="机械工程"/>
    <x v="121"/>
    <x v="7"/>
    <x v="0"/>
    <x v="2"/>
    <s v="1.1"/>
    <n v="3.7405553873518902E-3"/>
    <n v="0.34389720342940411"/>
    <x v="2"/>
  </r>
  <r>
    <n v="2609"/>
    <s v="VAK FORSCH PRAX"/>
    <s v="Vakuum in Forschung und Praxis"/>
    <s v="Vakuum in Forschung Und Praxis"/>
    <s v="WILEY-V C H VERLAG GMBH"/>
    <s v="0947-076X"/>
    <s v="1522-2454"/>
    <s v="机械工程"/>
    <x v="121"/>
    <x v="7"/>
    <x v="1"/>
    <x v="2"/>
    <s v="0.2"/>
    <n v="3.582458863805797E-3"/>
    <n v="0.34372717937815372"/>
    <x v="2"/>
  </r>
  <r>
    <n v="2610"/>
    <s v="INT J OPTOMECHATRONI"/>
    <s v="International Journal of Optomechatronics"/>
    <s v="International Journal of Optomechatronics"/>
    <s v="TAYLOR &amp; FRANCIS INC"/>
    <s v="1559-9612"/>
    <s v="1559-9620"/>
    <s v="机械工程"/>
    <x v="121"/>
    <x v="7"/>
    <x v="0"/>
    <x v="1"/>
    <s v="2.3"/>
    <n v="3.296608937381088E-3"/>
    <n v="0.34341976362067722"/>
    <x v="2"/>
  </r>
  <r>
    <n v="2611"/>
    <s v="INT J MECH ENG EDUC"/>
    <s v="International Journal of Mechanical Engineering Education"/>
    <s v="International Journal of Mechanical Engineering Education"/>
    <s v="SAGE PUBLICATIONS INC"/>
    <s v="0306-4190"/>
    <s v="2050-4586"/>
    <s v="机械工程"/>
    <x v="121"/>
    <x v="7"/>
    <x v="1"/>
    <x v="2"/>
    <s v="1.1"/>
    <n v="2.528196993162151E-3"/>
    <n v="0.34259337915089388"/>
    <x v="2"/>
  </r>
  <r>
    <n v="2612"/>
    <s v="FRONT MECH ENG-PRC"/>
    <s v="Frontiers of Mechanical Engineering"/>
    <s v="Frontiers of Mechanical Engineering"/>
    <s v="HIGHER EDUCATION PRESS"/>
    <s v="2095-0233"/>
    <s v="2095-0241"/>
    <s v="机械工程"/>
    <x v="121"/>
    <x v="7"/>
    <x v="0"/>
    <x v="0"/>
    <s v="4.0"/>
    <n v="2.3875971294333958E-3"/>
    <n v="0.34244217178782088"/>
    <x v="2"/>
  </r>
  <r>
    <n v="2613"/>
    <s v="COGN COMPUT SYST"/>
    <s v="Cognitive Computation and Systems"/>
    <s v="Cognitive Computation and Systems"/>
    <s v="WILEY"/>
    <m/>
    <s v="2517-7567"/>
    <s v="机器人学"/>
    <x v="121"/>
    <x v="7"/>
    <x v="1"/>
    <x v="2"/>
    <s v="1.3"/>
    <n v="2.1679149571611571E-3"/>
    <n v="0.34220591578370779"/>
    <x v="2"/>
  </r>
  <r>
    <n v="2614"/>
    <s v="MECH IND"/>
    <s v="Mechanics &amp; Industry"/>
    <s v="Mechanics &amp; Industry"/>
    <s v="EDP SCIENCES S A"/>
    <s v="2257-7777"/>
    <s v="2257-7750"/>
    <s v="机械工程"/>
    <x v="121"/>
    <x v="7"/>
    <x v="0"/>
    <x v="2"/>
    <s v="1.2"/>
    <n v="1.757709432726537E-3"/>
    <n v="0.34176476247087539"/>
    <x v="2"/>
  </r>
  <r>
    <n v="2615"/>
    <s v="J PRESS VESS-T ASME"/>
    <s v="JOURNAL OF PRESSURE VESSEL TECHNOLOGY-TRANSACTIONS OF THE ASME"/>
    <s v="Journal of Pressure Vessel Technology-transactions of the Asme"/>
    <s v="ASME"/>
    <s v="0094-9930"/>
    <s v="1528-8978"/>
    <s v="机械工程"/>
    <x v="121"/>
    <x v="7"/>
    <x v="0"/>
    <x v="3"/>
    <s v="1.4"/>
    <n v="1.610987953096381E-3"/>
    <n v="0.34160697164908749"/>
    <x v="2"/>
  </r>
  <r>
    <n v="2616"/>
    <s v="NANOSC MICROSC THERM"/>
    <s v="Nanoscale and Microscale Thermophysical Engineering"/>
    <s v="Nanoscale and Microscale Thermophysical Engineering"/>
    <s v="TAYLOR &amp; FRANCIS INC"/>
    <s v="1556-7265"/>
    <s v="1556-7273"/>
    <s v="机械工程"/>
    <x v="121"/>
    <x v="7"/>
    <x v="0"/>
    <x v="1"/>
    <s v="2.1"/>
    <n v="-1.08071919061633E-3"/>
    <n v="0.33871218975832718"/>
    <x v="2"/>
  </r>
  <r>
    <n v="2617"/>
    <s v="INT J SPRAY COMBUST"/>
    <s v="International Journal of Spray and Combustion Dynamics"/>
    <s v="International Journal of Spray and Combustion Dynamics"/>
    <s v="SAGE PUBLICATIONS INC"/>
    <s v="1756-8277"/>
    <s v="1756-8285"/>
    <s v="机械工程"/>
    <x v="121"/>
    <x v="7"/>
    <x v="0"/>
    <x v="1"/>
    <s v="2.1"/>
    <n v="-1.085611819690627E-3"/>
    <n v="0.33870692800684887"/>
    <x v="2"/>
  </r>
  <r>
    <n v="2618"/>
    <s v="FORSCH INGENIEURWES"/>
    <s v="FORSCHUNG IM INGENIEURWESEN-ENGINEERING RESEARCH"/>
    <s v="Forschung Im Ingenieurwesen-engineering Research"/>
    <s v="SPRINGER HEIDELBERG"/>
    <s v="0015-7899"/>
    <s v="1434-0860"/>
    <s v="机械工程"/>
    <x v="121"/>
    <x v="7"/>
    <x v="0"/>
    <x v="2"/>
    <s v="1.0"/>
    <n v="-1.150948755994384E-3"/>
    <n v="0.33863666175204787"/>
    <x v="2"/>
  </r>
  <r>
    <n v="2619"/>
    <s v="IEEE T COGN DEV SYST"/>
    <s v="IEEE Transactions on Cognitive and Developmental Systems"/>
    <s v="IEEE Transactions on Cognitive and Developmental Systems"/>
    <s v="IEEE-INST ELECTRICAL ELECTRONICS ENGINEERS INC"/>
    <s v="2379-8920"/>
    <s v="2379-8939"/>
    <s v="机器人学"/>
    <x v="121"/>
    <x v="7"/>
    <x v="0"/>
    <x v="1"/>
    <s v="4.9"/>
    <n v="-2.4037329522537949E-3"/>
    <n v="0.33728936176332758"/>
    <x v="2"/>
  </r>
  <r>
    <n v="2620"/>
    <s v="HUM FACTOR ERGON MAN"/>
    <s v="Human Factors and Ergonomics in Manufacturing &amp; Service Industries"/>
    <s v="Human Factors and Ergonomics in Manufacturing &amp; Service Industries"/>
    <s v="WILEY"/>
    <s v="1090-8471"/>
    <s v="1520-6564"/>
    <s v="人机工程学"/>
    <x v="121"/>
    <x v="7"/>
    <x v="3"/>
    <x v="3"/>
    <s v="2.2"/>
    <n v="-3.201395220207326E-3"/>
    <n v="0.3364315201910717"/>
    <x v="2"/>
  </r>
  <r>
    <n v="2621"/>
    <s v="J ENG MATER-T ASME"/>
    <s v="JOURNAL OF ENGINEERING MATERIALS AND TECHNOLOGY-TRANSACTIONS OF THE ASME"/>
    <s v="Journal of Engineering Materials and Technology-transactions of the Asme"/>
    <s v="ASME"/>
    <s v="0094-4289"/>
    <s v="1528-8889"/>
    <s v="机械工程"/>
    <x v="121"/>
    <x v="7"/>
    <x v="0"/>
    <x v="3"/>
    <s v="1.9"/>
    <n v="-4.7472647298564419E-3"/>
    <n v="0.3347690231870929"/>
    <x v="2"/>
  </r>
  <r>
    <n v="2622"/>
    <s v="ING AUTOMOB"/>
    <s v="Ingineria Automobilului"/>
    <s v="Ingineria Automobilului"/>
    <s v="SOC AUTOMOTIVE ENGINEERS ROMANIA"/>
    <s v="1842-4074"/>
    <s v="1842-4074"/>
    <s v="机械工程"/>
    <x v="121"/>
    <x v="7"/>
    <x v="1"/>
    <x v="2"/>
    <s v="0.2"/>
    <n v="-5.4137366996446614E-3"/>
    <n v="0.3340522695115124"/>
    <x v="2"/>
  </r>
  <r>
    <n v="2623"/>
    <s v="J AGR MACH-IRAN"/>
    <s v="Journal of Agricultural Machinery"/>
    <s v="Journal of Agricultural Machinery"/>
    <s v="FERDOWSI UNIV MASHHAD PRESS"/>
    <s v="2228-6829"/>
    <s v="2423-3943"/>
    <s v="农业工程"/>
    <x v="121"/>
    <x v="7"/>
    <x v="1"/>
    <x v="2"/>
    <s v="0.7"/>
    <n v="-5.8393481496959564E-3"/>
    <n v="0.33359454797929211"/>
    <x v="2"/>
  </r>
  <r>
    <n v="2624"/>
    <s v="SCI TECH-BEL"/>
    <s v="Science &amp; Technique"/>
    <s v="Science &amp; Technique"/>
    <s v="BELARUSIAN NATL TECHNICAL UNIV"/>
    <s v="2227-1031"/>
    <s v="2227-1031"/>
    <s v="工程综合"/>
    <x v="121"/>
    <x v="7"/>
    <x v="1"/>
    <x v="2"/>
    <s v="0.2"/>
    <n v="-5.9650259317458364E-3"/>
    <n v="0.33345938848826101"/>
    <x v="2"/>
  </r>
  <r>
    <n v="2625"/>
    <s v="J STRAIN ANAL ENG"/>
    <s v="JOURNAL OF STRAIN ANALYSIS FOR ENGINEERING DESIGN"/>
    <s v="Journal of Strain Analysis for Engineering Design"/>
    <s v="SAGE PUBLICATIONS LTD"/>
    <s v="0309-3247"/>
    <s v="2041-3130"/>
    <s v="机械工程"/>
    <x v="121"/>
    <x v="7"/>
    <x v="0"/>
    <x v="3"/>
    <s v="1.8"/>
    <n v="-6.3288199433475176E-3"/>
    <n v="0.33306814818590808"/>
    <x v="2"/>
  </r>
  <r>
    <n v="2626"/>
    <s v="J TRIBOL-T ASME"/>
    <s v="JOURNAL OF TRIBOLOGY-TRANSACTIONS OF THE ASME"/>
    <s v="Journal of Tribology-Transactions of the Asme"/>
    <s v="ASME"/>
    <s v="0742-4787"/>
    <s v="1528-8897"/>
    <s v="机械工程"/>
    <x v="121"/>
    <x v="7"/>
    <x v="0"/>
    <x v="1"/>
    <s v="3.0"/>
    <n v="-6.9581442536400459E-3"/>
    <n v="0.33239134475983501"/>
    <x v="2"/>
  </r>
  <r>
    <n v="2627"/>
    <s v="REV IBEROAM AUTOM IN"/>
    <s v="Revista Iberoamericana de Automatica e Informatica Industrial"/>
    <s v="Revista Iberoamericana De Automatica E Informatica Industrial"/>
    <s v="UNIV POLITECNICA VALENCIA, EDITORIAL UPV"/>
    <s v="1697-7912"/>
    <s v="1697-7920"/>
    <s v="机器人学"/>
    <x v="121"/>
    <x v="7"/>
    <x v="0"/>
    <x v="2"/>
    <s v="1.2"/>
    <n v="-7.8326854723359436E-3"/>
    <n v="0.33145082413577021"/>
    <x v="2"/>
  </r>
  <r>
    <n v="2628"/>
    <s v="COMPUT MATH METHODS"/>
    <s v="International Journal of Rotating Machinery"/>
    <s v="International Journal of Rotating Machinery"/>
    <s v="WILEY"/>
    <s v="1023-621X"/>
    <s v="1542-3034"/>
    <s v="机械工程"/>
    <x v="121"/>
    <x v="7"/>
    <x v="1"/>
    <x v="2"/>
    <s v="1.0"/>
    <n v="-8.0021392371312349E-3"/>
    <n v="0.33126858600083919"/>
    <x v="2"/>
  </r>
  <r>
    <n v="2629"/>
    <s v="ISI BILIM TEK DERG"/>
    <s v="ISI Bilimi ve Teknigi Dergisi-Journal of Thermal Science and Technology"/>
    <s v="ISI Bilimi ve Teknigi Dergisi-Journal of Thermal Science and Technology"/>
    <s v="TURKISH SOC THERMAL SCIENCES TECHNOLOGY"/>
    <s v="1300-3615"/>
    <s v="1300-3615"/>
    <s v="机械工程"/>
    <x v="121"/>
    <x v="7"/>
    <x v="0"/>
    <x v="2"/>
    <s v="0.6"/>
    <n v="-8.9348907984035473E-3"/>
    <n v="0.33026546337865642"/>
    <x v="2"/>
  </r>
  <r>
    <n v="2630"/>
    <s v="DRY TECHNOL"/>
    <s v="DRYING TECHNOLOGY"/>
    <s v="Drying Technology"/>
    <s v="TAYLOR &amp; FRANCIS INC"/>
    <s v="0737-3937"/>
    <s v="1532-2300"/>
    <s v="机械工程"/>
    <x v="121"/>
    <x v="7"/>
    <x v="0"/>
    <x v="1"/>
    <s v="2.7"/>
    <n v="-9.6890352517021629E-3"/>
    <n v="0.32945442280482368"/>
    <x v="2"/>
  </r>
  <r>
    <n v="2631"/>
    <s v="J MECH ENG SCI"/>
    <s v="Journal of Mechanical Engineering and Sciences"/>
    <s v="Journal of Mechanical Engineering and Sciences"/>
    <s v="UNIV MALAYSIA PAHANG"/>
    <s v="2289-4659"/>
    <s v="2231-8380"/>
    <s v="机械工程"/>
    <x v="121"/>
    <x v="7"/>
    <x v="1"/>
    <x v="2"/>
    <s v="1.2"/>
    <n v="-9.772239722756525E-3"/>
    <n v="0.32936494100640401"/>
    <x v="2"/>
  </r>
  <r>
    <n v="2632"/>
    <s v="INT J HUM ROBOT"/>
    <s v="International Journal of Humanoid Robotics"/>
    <s v="International Journal of Humanoid Robotics"/>
    <s v="WORLD SCIENTIFIC PUBL CO PTE LTD"/>
    <s v="0219-8436"/>
    <s v="1793-6942"/>
    <s v="机器人学"/>
    <x v="121"/>
    <x v="7"/>
    <x v="0"/>
    <x v="3"/>
    <s v="1.6"/>
    <n v="-9.9148660297927876E-3"/>
    <n v="0.32921155431583521"/>
    <x v="2"/>
  </r>
  <r>
    <n v="2633"/>
    <s v="ENG FAIL ANAL"/>
    <s v="Engineering Failure Analysis"/>
    <s v="Engineering Failure Analysis"/>
    <s v="PERGAMON-ELSEVIER SCIENCE LTD"/>
    <s v="1350-6307"/>
    <s v="1873-1961"/>
    <s v="机械工程"/>
    <x v="121"/>
    <x v="7"/>
    <x v="0"/>
    <x v="0"/>
    <s v="5.7"/>
    <n v="-1.072410538699162E-2"/>
    <n v="0.32834126222556032"/>
    <x v="2"/>
  </r>
  <r>
    <n v="2634"/>
    <s v="ARTIF LIFE ROBOT"/>
    <s v="Artificial Life and Robotics"/>
    <s v="Artificial Life and Robotics"/>
    <s v="SPRINGER"/>
    <s v="1433-5298"/>
    <s v="1614-7456"/>
    <s v="机器人学"/>
    <x v="121"/>
    <x v="7"/>
    <x v="1"/>
    <x v="2"/>
    <s v="0.8"/>
    <n v="-1.302692311488877E-2"/>
    <n v="0.32586470935389678"/>
    <x v="2"/>
  </r>
  <r>
    <n v="2635"/>
    <s v="SCI TECHNOL BUILT EN"/>
    <s v="Science and Technology for the Built Environment"/>
    <s v="Science and Technology for the Built Environment"/>
    <s v="TAYLOR &amp; FRANCIS INC"/>
    <s v="2374-4731"/>
    <s v="2374-474X"/>
    <s v="机械工程"/>
    <x v="121"/>
    <x v="7"/>
    <x v="0"/>
    <x v="3"/>
    <s v="1.6"/>
    <n v="-1.347006514611401E-2"/>
    <n v="0.32538813465295963"/>
    <x v="2"/>
  </r>
  <r>
    <n v="2636"/>
    <s v="AUTOMOTIVE INNOV"/>
    <s v="Automotive Innovation"/>
    <s v="Automotive Innovation"/>
    <s v="SPRINGERNATURE"/>
    <s v="2096-4250"/>
    <s v="2522-8765"/>
    <s v="机械工程"/>
    <x v="121"/>
    <x v="7"/>
    <x v="1"/>
    <x v="0"/>
    <s v="5.0"/>
    <n v="-1.347726928784687E-2"/>
    <n v="0.3253803869976935"/>
    <x v="2"/>
  </r>
  <r>
    <n v="2637"/>
    <s v="J KOREAN SOC COMBUST"/>
    <s v="Journal of the Korean Society of Combustion"/>
    <s v="Journal of the Korean Society of Combustion"/>
    <s v="KOREAN SOC COMBUSTION"/>
    <s v="1226-0959"/>
    <s v="2466-2089"/>
    <s v="机械工程"/>
    <x v="121"/>
    <x v="7"/>
    <x v="1"/>
    <x v="2"/>
    <s v="0.8"/>
    <n v="-1.3693575630365461E-2"/>
    <n v="0.32514776151143221"/>
    <x v="2"/>
  </r>
  <r>
    <n v="2638"/>
    <s v="HEAT TRANSFER ENG"/>
    <s v="HEAT TRANSFER ENGINEERING"/>
    <s v="Heat Transfer Engineering"/>
    <s v="TAYLOR &amp; FRANCIS INC"/>
    <s v="0145-7632"/>
    <s v="1521-0537"/>
    <s v="机械工程"/>
    <x v="121"/>
    <x v="7"/>
    <x v="0"/>
    <x v="3"/>
    <s v="1.6"/>
    <n v="-1.416660830625318E-2"/>
    <n v="0.32463904107834329"/>
    <x v="2"/>
  </r>
  <r>
    <n v="2639"/>
    <s v="ACM T HUM-ROBOT INTE"/>
    <s v="ACM Transactions on Human-Robot Interaction"/>
    <s v="ACM Transactions on Human-Robot Interaction"/>
    <s v="ASSOC COMPUTING MACHINERY"/>
    <m/>
    <s v="2573-9522"/>
    <s v="机器人学"/>
    <x v="121"/>
    <x v="7"/>
    <x v="1"/>
    <x v="0"/>
    <s v="5.5"/>
    <n v="-1.4392741739808781E-2"/>
    <n v="0.32439584710017177"/>
    <x v="2"/>
  </r>
  <r>
    <n v="2640"/>
    <s v="ACTIVITIES"/>
    <s v="Activites-Revue Electronique"/>
    <s v="Activites-revue Electronique"/>
    <s v="ASSOC RECHERCHE &amp; PRATIQUE ACTIVITES"/>
    <s v="1765-2723"/>
    <s v="1765-2723"/>
    <s v="人机工程学"/>
    <x v="121"/>
    <x v="7"/>
    <x v="1"/>
    <x v="2"/>
    <s v="0.6"/>
    <n v="-1.490286426003572E-2"/>
    <n v="0.32384723859457298"/>
    <x v="2"/>
  </r>
  <r>
    <n v="2641"/>
    <s v="INT J FLUID POWER"/>
    <s v="International Journal of Fluid Power"/>
    <s v="International Journal of Fluid Power"/>
    <s v="RIVER PUBLISHERS"/>
    <s v="1439-9776"/>
    <s v="2332-1180"/>
    <s v="机械工程"/>
    <x v="121"/>
    <x v="7"/>
    <x v="1"/>
    <x v="2"/>
    <s v="0.9"/>
    <n v="-1.536057294573428E-2"/>
    <n v="0.32335499826385988"/>
    <x v="2"/>
  </r>
  <r>
    <n v="2642"/>
    <s v="ENG T-POL"/>
    <s v="Engineering Transactions"/>
    <s v="Engineering Transactions"/>
    <s v="IPPT PAN"/>
    <s v="0867-888X"/>
    <s v="2450-8071"/>
    <s v="机械工程"/>
    <x v="121"/>
    <x v="7"/>
    <x v="1"/>
    <x v="2"/>
    <s v="1.0"/>
    <n v="-1.5526180910556891E-2"/>
    <n v="0.32317689607371108"/>
    <x v="2"/>
  </r>
  <r>
    <n v="2643"/>
    <s v="ERGON DES"/>
    <s v="Ergonomics in Design"/>
    <s v="Ergonomics in Design"/>
    <s v="SAGE PUBLICATIONS INC"/>
    <s v="1064-8046"/>
    <s v="2169-5083"/>
    <s v="人机工程学"/>
    <x v="121"/>
    <x v="7"/>
    <x v="1"/>
    <x v="2"/>
    <s v="0.7"/>
    <n v="-1.6607457987563069E-2"/>
    <n v="0.32201404248886889"/>
    <x v="2"/>
  </r>
  <r>
    <n v="2644"/>
    <s v="J ROBOT NETW ARTIF L"/>
    <s v="Journal of Robotics Networking and Artificial Life"/>
    <s v="Journal of Robotics Networking and Artificial Life"/>
    <s v="ALife Robotics Corp Ltd"/>
    <s v="2352-6386"/>
    <s v="2352-6386"/>
    <s v="机器人学"/>
    <x v="121"/>
    <x v="7"/>
    <x v="1"/>
    <x v="2"/>
    <s v="0.2"/>
    <n v="-1.6657876276329239E-2"/>
    <n v="0.32195982041288113"/>
    <x v="2"/>
  </r>
  <r>
    <n v="2645"/>
    <s v="INT J INTELL UNMANNE"/>
    <s v="International Journal of Intelligent Unmanned Systems"/>
    <s v="International Journal of Intelligent Unmanned Systems"/>
    <s v="EMERALD GROUP PUBLISHING LTD"/>
    <s v="2049-6427"/>
    <s v="2049-6435"/>
    <s v="机器人学"/>
    <x v="121"/>
    <x v="7"/>
    <x v="1"/>
    <x v="2"/>
    <s v="1.3"/>
    <n v="-1.9303848963615509E-2"/>
    <n v="0.3191142233959493"/>
    <x v="2"/>
  </r>
  <r>
    <n v="2646"/>
    <s v="HUM FACTORS HEALTHC"/>
    <s v="Human Factors in Healthcare"/>
    <s v="Human Factors in Healthcare"/>
    <s v="ELSEVIER"/>
    <m/>
    <s v="2772-5014"/>
    <s v="人机工程学"/>
    <x v="121"/>
    <x v="7"/>
    <x v="1"/>
    <x v="3"/>
    <s v="2.2"/>
    <n v="-2.1422763105993701E-2"/>
    <n v="0.31683544864076851"/>
    <x v="2"/>
  </r>
  <r>
    <n v="2647"/>
    <s v="J FLOW VIS IMAGE PRO"/>
    <s v="JOURNAL OF FLOW VISUALIZATION AND IMAGE PROCESSING"/>
    <s v="Journal of Flow Visualization and Image Processing"/>
    <s v="BEGELL HOUSE INC"/>
    <s v="1065-3090"/>
    <s v="1940-4336"/>
    <s v="机械工程"/>
    <x v="121"/>
    <x v="7"/>
    <x v="1"/>
    <x v="2"/>
    <s v="0.8"/>
    <n v="-2.1816419751754201E-2"/>
    <n v="0.31641209273000881"/>
    <x v="2"/>
  </r>
  <r>
    <n v="2648"/>
    <s v="ADV ROBOTICS"/>
    <s v="ADVANCED ROBOTICS"/>
    <s v="Advanced Robotics"/>
    <s v="TAYLOR &amp; FRANCIS LTD"/>
    <s v="0169-1864"/>
    <s v="1568-5535"/>
    <s v="机器人学"/>
    <x v="121"/>
    <x v="7"/>
    <x v="0"/>
    <x v="3"/>
    <s v="2.0"/>
    <n v="-2.1952438749244449E-2"/>
    <n v="0.31626581183475838"/>
    <x v="2"/>
  </r>
  <r>
    <n v="2649"/>
    <s v="J MICRO BIO ROBOT"/>
    <s v="Journal of Micro and Bio Robotics"/>
    <s v="Journal of Micro and Bio Robotics"/>
    <s v="SPRINGER HEIDELBERG"/>
    <s v="2194-6418"/>
    <s v="2194-6426"/>
    <s v="机器人学"/>
    <x v="121"/>
    <x v="7"/>
    <x v="1"/>
    <x v="2"/>
    <s v="1.1"/>
    <n v="-2.2410335375179159E-2"/>
    <n v="0.31577336938473483"/>
    <x v="2"/>
  </r>
  <r>
    <n v="2650"/>
    <s v="J SOL ENERG-T ASME"/>
    <s v="JOURNAL OF SOLAR ENERGY ENGINEERING-TRANSACTIONS OF THE ASME"/>
    <s v="Journal of Solar Energy Engineering-transactions of the Asme"/>
    <s v="ASME"/>
    <s v="0199-6231"/>
    <s v="1528-8986"/>
    <s v="机械工程"/>
    <x v="121"/>
    <x v="7"/>
    <x v="0"/>
    <x v="3"/>
    <s v="1.9"/>
    <n v="-2.302835774955905E-2"/>
    <n v="0.31510872056451728"/>
    <x v="2"/>
  </r>
  <r>
    <n v="2651"/>
    <s v="COGN TECHNOL WORK"/>
    <s v="Cognition Technology &amp; Work"/>
    <s v="Cognition Technology &amp; Work"/>
    <s v="SPRINGER LONDON LTD"/>
    <s v="1435-5558"/>
    <s v="1435-5566"/>
    <s v="人机工程学"/>
    <x v="121"/>
    <x v="7"/>
    <x v="3"/>
    <x v="1"/>
    <s v="3.4"/>
    <n v="-2.4135057084387131E-2"/>
    <n v="0.31391852674998588"/>
    <x v="2"/>
  </r>
  <r>
    <n v="2652"/>
    <s v="PERIOD POLYTECH-MECH"/>
    <s v="PERIODICA POLYTECHNICA-MECHANICAL ENGINEERING"/>
    <s v="Periodica Polytechnica-mechanical Engineering"/>
    <s v="BUDAPEST UNIV TECHNOLOGY ECONOMICS"/>
    <s v="0324-6051"/>
    <s v="1587-379X"/>
    <s v="机械工程"/>
    <x v="121"/>
    <x v="7"/>
    <x v="1"/>
    <x v="2"/>
    <s v="1.0"/>
    <n v="-2.4714111887737891E-2"/>
    <n v="0.31329578539329223"/>
    <x v="2"/>
  </r>
  <r>
    <n v="2653"/>
    <s v="J THERM SCI ENG APPL"/>
    <s v="Journal of Thermal Science and Engineering Applications"/>
    <s v="Journal of Thermal Science and Engineering Applications"/>
    <s v="ASME"/>
    <s v="1948-5085"/>
    <s v="1948-5093"/>
    <s v="机械工程"/>
    <x v="121"/>
    <x v="7"/>
    <x v="0"/>
    <x v="3"/>
    <s v="1.4"/>
    <n v="-2.5177326339474899E-2"/>
    <n v="0.3127976239162687"/>
    <x v="2"/>
  </r>
  <r>
    <n v="2654"/>
    <s v="IISE T OCCUP ERG HUM"/>
    <s v="IISE Transactions on Occupational Ergonomics &amp; Human Factors"/>
    <s v="IISE Transactions on Occupational Ergonomics &amp; Human Factors"/>
    <s v="TAYLOR &amp; FRANCIS INC"/>
    <s v="2472-5838"/>
    <s v="2472-5846"/>
    <s v="人机工程学"/>
    <x v="121"/>
    <x v="7"/>
    <x v="1"/>
    <x v="2"/>
    <s v="1.8"/>
    <n v="-2.5332573549091769E-2"/>
    <n v="0.31263066414427432"/>
    <x v="2"/>
  </r>
  <r>
    <n v="2655"/>
    <s v="J VERIF VALID UNCERT"/>
    <s v="Journal of Verification, Validation and Uncertainty Quantification"/>
    <s v="Journal of Verification, Validation and Uncertainty Quantification"/>
    <s v="ASME"/>
    <s v="2377-2158"/>
    <s v="2377-2166"/>
    <s v="机械工程"/>
    <x v="121"/>
    <x v="7"/>
    <x v="1"/>
    <x v="2"/>
    <s v="0.8"/>
    <n v="-2.6017948534049061E-2"/>
    <n v="0.31189358132325912"/>
    <x v="2"/>
  </r>
  <r>
    <n v="2656"/>
    <s v="AUST J MECH ENG"/>
    <s v="Australian Journal of Mechanical Engineering"/>
    <s v="Australian Journal of Mechanical Engineering"/>
    <s v="TAYLOR &amp; FRANCIS LTD"/>
    <s v="1448-4846"/>
    <s v="2204-2253"/>
    <s v="机械工程"/>
    <x v="121"/>
    <x v="7"/>
    <x v="1"/>
    <x v="2"/>
    <s v="1.3"/>
    <n v="-2.6871014068764191E-2"/>
    <n v="0.31097615660738942"/>
    <x v="2"/>
  </r>
  <r>
    <n v="2657"/>
    <s v="THEOR ISS ERGON SCI"/>
    <s v="THEORETICAL ISSUES IN ERGONOMICS SCIENCE"/>
    <s v="Theoretical Issues in Ergonomics Science"/>
    <s v="TAYLOR &amp; FRANCIS LTD"/>
    <s v="1463-922X"/>
    <s v="1464-536X"/>
    <s v="人机工程学"/>
    <x v="121"/>
    <x v="7"/>
    <x v="1"/>
    <x v="3"/>
    <s v="2.0"/>
    <n v="-2.7766988183810869E-2"/>
    <n v="0.3100125860908548"/>
    <x v="2"/>
  </r>
  <r>
    <n v="2658"/>
    <s v="INTERACT COMPUT"/>
    <s v="INTERACTING WITH COMPUTERS"/>
    <s v="Interacting with Computers"/>
    <s v="OXFORD UNIV PRESS"/>
    <s v="0953-5438"/>
    <s v="1873-7951"/>
    <s v="人机工程学"/>
    <x v="121"/>
    <x v="7"/>
    <x v="3"/>
    <x v="2"/>
    <s v="1.3"/>
    <n v="-2.800038864648971E-2"/>
    <n v="0.30976157682551331"/>
    <x v="2"/>
  </r>
  <r>
    <n v="2659"/>
    <s v="J COGN ENG DECIS MAK"/>
    <s v="Journal of Cognitive Engineering and Decision Making"/>
    <s v="Journal of Cognitive Engineering and Decision Making"/>
    <s v="SAGE PUBLICATIONS INC"/>
    <s v="1555-3434"/>
    <s v="2169-5032"/>
    <s v="人机工程学"/>
    <x v="121"/>
    <x v="7"/>
    <x v="1"/>
    <x v="1"/>
    <s v="3.2"/>
    <n v="-3.2439268988604247E-2"/>
    <n v="0.30498780696736982"/>
    <x v="2"/>
  </r>
  <r>
    <n v="2660"/>
    <s v="J THERMOPHYS HEAT TR"/>
    <s v="JOURNAL OF THERMOPHYSICS AND HEAT TRANSFER"/>
    <s v="Journal of Thermophysics and Heat Transfer"/>
    <s v="AMER INST AERONAUTICS ASTRONAUTICS"/>
    <s v="0887-8722"/>
    <s v="1533-6808"/>
    <s v="机械工程"/>
    <x v="121"/>
    <x v="7"/>
    <x v="0"/>
    <x v="3"/>
    <s v="1.7"/>
    <n v="-3.4366514362049898E-2"/>
    <n v="0.30291516135317897"/>
    <x v="2"/>
  </r>
  <r>
    <n v="2661"/>
    <s v="EXP TECHNIQUES"/>
    <s v="EXPERIMENTAL TECHNIQUES"/>
    <s v="Experimental Techniques"/>
    <s v="SPRINGER"/>
    <s v="0732-8818"/>
    <s v="1747-1567"/>
    <s v="机械工程"/>
    <x v="121"/>
    <x v="7"/>
    <x v="0"/>
    <x v="3"/>
    <s v="1.9"/>
    <n v="-3.9848414812605967E-2"/>
    <n v="0.29701968116013971"/>
    <x v="2"/>
  </r>
  <r>
    <n v="2662"/>
    <s v="J POROUS MEDIA"/>
    <s v="JOURNAL OF POROUS MEDIA"/>
    <s v="Journal of Porous Media"/>
    <s v="BEGELL HOUSE INC"/>
    <s v="1091-028X"/>
    <s v="1934-0508"/>
    <s v="机械工程"/>
    <x v="121"/>
    <x v="7"/>
    <x v="0"/>
    <x v="1"/>
    <s v="2.3"/>
    <n v="-3.991894831317256E-2"/>
    <n v="0.29694382628840549"/>
    <x v="2"/>
  </r>
  <r>
    <n v="2663"/>
    <s v="J ENHANC HEAT TRANSF"/>
    <s v="JOURNAL OF ENHANCED HEAT TRANSFER"/>
    <s v="Journal of Enhanced Heat Transfer"/>
    <s v="BEGELL HOUSE INC"/>
    <s v="1065-5131"/>
    <s v="1563-5074"/>
    <s v="机械工程"/>
    <x v="121"/>
    <x v="7"/>
    <x v="0"/>
    <x v="3"/>
    <s v="1.5"/>
    <n v="-4.4968586107581178E-2"/>
    <n v="0.29151322063121249"/>
    <x v="2"/>
  </r>
  <r>
    <n v="2664"/>
    <s v="T KOR SOC MEC ENG B"/>
    <s v="Transactions of the Korean Society of Mechanical Engineers B"/>
    <s v="Transactions of the Korean Society of Mechanical Engineers B"/>
    <s v="KOREAN SOC MECHANICAL ENGINEERS"/>
    <s v="1226-4881"/>
    <s v="1226-4881"/>
    <s v="机械工程"/>
    <x v="121"/>
    <x v="7"/>
    <x v="1"/>
    <x v="2"/>
    <s v="0.2"/>
    <n v="-4.5072610855133803E-2"/>
    <n v="0.29140134777903037"/>
    <x v="2"/>
  </r>
  <r>
    <n v="2665"/>
    <s v="SPEC TOP REV POROUS"/>
    <s v="Special Topics &amp; Reviews in Porous Media-An International Journal"/>
    <s v="Special Topics &amp; Reviews in Porous Media-an International Journal"/>
    <s v="BEGELL HOUSE INC"/>
    <s v="2151-4798"/>
    <s v="2151-562X"/>
    <s v="机械工程"/>
    <x v="121"/>
    <x v="7"/>
    <x v="1"/>
    <x v="1"/>
    <s v="2.9"/>
    <n v="-4.5817854918080457E-2"/>
    <n v="0.29059987908186768"/>
    <x v="2"/>
  </r>
  <r>
    <n v="2666"/>
    <s v="J BIONIC ENG"/>
    <s v="Journal of Bionic Engineering"/>
    <s v="Journal of Bionic Engineering"/>
    <s v="SPRINGER SINGAPORE PTE LTD"/>
    <s v="1672-6529"/>
    <s v="2543-2141"/>
    <s v="机器人学"/>
    <x v="121"/>
    <x v="7"/>
    <x v="0"/>
    <x v="0"/>
    <s v="5.8"/>
    <n v="-4.7489304790239453E-2"/>
    <n v="0.28880232735617528"/>
    <x v="2"/>
  </r>
  <r>
    <n v="2667"/>
    <s v="P I MECH ENG K-J MUL"/>
    <s v="PROCEEDINGS OF THE INSTITUTION OF MECHANICAL ENGINEERS PART K-JOURNAL OF MULTI-BODY DYNAMICS"/>
    <s v="Proceedings of the Institution of Mechanical Engineers Part K-journal of Multi-body Dynamics"/>
    <s v="SAGE PUBLICATIONS LTD"/>
    <s v="1464-4193"/>
    <s v="2041-3068"/>
    <s v="机械工程"/>
    <x v="121"/>
    <x v="7"/>
    <x v="0"/>
    <x v="3"/>
    <s v="1.9"/>
    <n v="-4.7524030041292617E-2"/>
    <n v="0.28876498227272679"/>
    <x v="2"/>
  </r>
  <r>
    <n v="2668"/>
    <s v="TRIBOL T"/>
    <s v="TRIBOLOGY TRANSACTIONS"/>
    <s v="Tribology Transactions"/>
    <s v="TAYLOR &amp; FRANCIS INC"/>
    <s v="1040-2004"/>
    <s v="1547-397X"/>
    <s v="机械工程"/>
    <x v="121"/>
    <x v="7"/>
    <x v="0"/>
    <x v="1"/>
    <s v="2.2"/>
    <n v="-4.8748054872535959E-2"/>
    <n v="0.28744861138758032"/>
    <x v="2"/>
  </r>
  <r>
    <n v="2669"/>
    <s v="J ENG THERMOPHYS-RUS"/>
    <s v="Journal of Engineering Thermophysics"/>
    <s v="Journal of Engineering Thermophysics"/>
    <s v="PLEIADES PUBLISHING INC"/>
    <s v="1810-2328"/>
    <s v="1990-5432"/>
    <s v="机械工程"/>
    <x v="121"/>
    <x v="7"/>
    <x v="0"/>
    <x v="3"/>
    <s v="1.4"/>
    <n v="-4.9160128937369103E-2"/>
    <n v="0.28700544856308169"/>
    <x v="2"/>
  </r>
  <r>
    <n v="2670"/>
    <s v="CASE REP NEUROL MED"/>
    <s v="Journal of Robotics"/>
    <s v="Journal of Robotics"/>
    <s v="WILEY"/>
    <s v="1687-9600"/>
    <s v="1687-9619"/>
    <s v="机器人学"/>
    <x v="121"/>
    <x v="7"/>
    <x v="1"/>
    <x v="2"/>
    <s v="1.3"/>
    <n v="-5.008243795494783E-2"/>
    <n v="0.28601355631803999"/>
    <x v="2"/>
  </r>
  <r>
    <n v="2671"/>
    <s v="ARCH MECH ENG"/>
    <s v="Archive of Mechanical Engineering"/>
    <s v="Archive of Mechanical Engineering"/>
    <s v="POLSKA AKAD NAUK, POLISH ACAD SCIENCES"/>
    <s v="0004-0738"/>
    <s v="2300-1895"/>
    <s v="机械工程"/>
    <x v="121"/>
    <x v="7"/>
    <x v="1"/>
    <x v="2"/>
    <s v="1.1"/>
    <n v="-5.2137220848237617E-2"/>
    <n v="0.28380375116786488"/>
    <x v="2"/>
  </r>
  <r>
    <n v="2672"/>
    <s v="RAPID PROTOTYPING J"/>
    <s v="RAPID PROTOTYPING JOURNAL"/>
    <s v="Rapid Prototyping Journal"/>
    <s v="EMERALD GROUP PUBLISHING LTD"/>
    <s v="1355-2546"/>
    <s v="1758-7670"/>
    <s v="机械工程"/>
    <x v="121"/>
    <x v="7"/>
    <x v="0"/>
    <x v="0"/>
    <s v="3.6"/>
    <n v="-5.2140937257760249E-2"/>
    <n v="0.28379975437534238"/>
    <x v="2"/>
  </r>
  <r>
    <n v="2673"/>
    <s v="INT J HUM FACT ERGON"/>
    <s v="International Journal of Human Factors and Ergonomics"/>
    <s v="International Journal of Human Factors and Ergonomics"/>
    <s v="INDERSCIENCE ENTERPRISES LTD"/>
    <s v="2045-7804"/>
    <s v="2045-7812"/>
    <s v="人机工程学"/>
    <x v="121"/>
    <x v="7"/>
    <x v="1"/>
    <x v="2"/>
    <s v="0.5"/>
    <n v="-5.3493282603915317E-2"/>
    <n v="0.28234538188640068"/>
    <x v="2"/>
  </r>
  <r>
    <n v="2674"/>
    <s v="IET CYBER-SYST ROBOT"/>
    <s v="IET Cyber-systems and Robotics"/>
    <s v="IET Cyber-systems and Robotics"/>
    <s v="WILEY"/>
    <m/>
    <s v="2631-6315"/>
    <s v="机器人学"/>
    <x v="121"/>
    <x v="7"/>
    <x v="1"/>
    <x v="2"/>
    <s v="1.2"/>
    <n v="-5.5017042190800218E-2"/>
    <n v="0.28070666287928647"/>
    <x v="2"/>
  </r>
  <r>
    <n v="2675"/>
    <s v="J CHIN SOC MECH ENG"/>
    <s v="Journal of the Chinese Society of Mechanical Engineers"/>
    <s v="Journal of the Chinese Society of Mechanical Engineers"/>
    <s v="CHINESE SOC MECHANICAL ENGINEERS"/>
    <s v="0257-9731"/>
    <m/>
    <s v="机械工程"/>
    <x v="121"/>
    <x v="7"/>
    <x v="0"/>
    <x v="2"/>
    <s v="0.1"/>
    <n v="-5.9957714176373099E-2"/>
    <n v="0.27539324391191111"/>
    <x v="2"/>
  </r>
  <r>
    <n v="2676"/>
    <s v="TRIBOL ONLINE"/>
    <s v="Tribology Online"/>
    <s v="Tribology Online"/>
    <s v="JAPAN SOC TRIBOLOGISTS"/>
    <s v="1881-2198"/>
    <s v="1881-2198"/>
    <s v="机械工程"/>
    <x v="121"/>
    <x v="7"/>
    <x v="1"/>
    <x v="2"/>
    <s v="1.0"/>
    <n v="-6.0330584696531957E-2"/>
    <n v="0.27499224232751668"/>
    <x v="2"/>
  </r>
  <r>
    <n v="2677"/>
    <s v="T FAMENA"/>
    <s v="Transactions of FAMENA"/>
    <s v="Transactions of Famena"/>
    <s v="UNIV ZAGREB FAC MECHANICAL ENGINEERING &amp; NAVAL ARCHITECTURE"/>
    <s v="1333-1124"/>
    <s v="1333-1124"/>
    <s v="机械工程"/>
    <x v="121"/>
    <x v="7"/>
    <x v="0"/>
    <x v="5"/>
    <m/>
    <n v="-6.2880853963173639E-2"/>
    <n v="0.27224956903674619"/>
    <x v="2"/>
  </r>
  <r>
    <n v="2678"/>
    <s v="INT J ROBOT AUTOM"/>
    <s v="INTERNATIONAL JOURNAL OF ROBOTICS &amp; AUTOMATION"/>
    <s v="International Journal of Robotics &amp; Automation"/>
    <s v="ACTA PRESS"/>
    <s v="0826-8185"/>
    <s v="1925-7090"/>
    <s v="机器人学"/>
    <x v="121"/>
    <x v="7"/>
    <x v="0"/>
    <x v="2"/>
    <s v="1.0"/>
    <n v="-6.3666272421311954E-2"/>
    <n v="0.27140489500354081"/>
    <x v="2"/>
  </r>
  <r>
    <n v="2679"/>
    <s v="CASE REP MED"/>
    <s v="SHOCK AND VIBRATION"/>
    <s v="Shock and Vibration"/>
    <s v="WILEY"/>
    <s v="1070-9622"/>
    <s v="1875-9203"/>
    <s v="机械工程"/>
    <x v="121"/>
    <x v="7"/>
    <x v="0"/>
    <x v="2"/>
    <s v="1.2"/>
    <n v="-6.4640366019736883E-2"/>
    <n v="0.27035731131108282"/>
    <x v="2"/>
  </r>
  <r>
    <n v="2680"/>
    <s v="INT J PRES VES PIP"/>
    <s v="INTERNATIONAL JOURNAL OF PRESSURE VESSELS AND PIPING"/>
    <s v="International Journal of Pressure Vessels and Piping"/>
    <s v="ELSEVIER SCI LTD"/>
    <s v="0308-0161"/>
    <s v="1879-3541"/>
    <s v="机械工程"/>
    <x v="121"/>
    <x v="7"/>
    <x v="0"/>
    <x v="0"/>
    <s v="3.5"/>
    <n v="-6.5205507711619232E-2"/>
    <n v="0.26974953273487479"/>
    <x v="2"/>
  </r>
  <r>
    <n v="2681"/>
    <s v="J VIB CONTROL"/>
    <s v="JOURNAL OF VIBRATION AND CONTROL"/>
    <s v="Journal of Vibration and Control"/>
    <s v="SAGE PUBLICATIONS LTD"/>
    <s v="1077-5463"/>
    <s v="1741-2986"/>
    <s v="机械工程"/>
    <x v="121"/>
    <x v="7"/>
    <x v="0"/>
    <x v="1"/>
    <s v="2.4"/>
    <n v="-6.7797282238114875E-2"/>
    <n v="0.26696222283685778"/>
    <x v="2"/>
  </r>
  <r>
    <n v="2682"/>
    <s v="INT J MECH ENG ROBOT"/>
    <s v="International Journal of Mechanical Engineering and Robotics Research"/>
    <s v="International Journal of Mechanical Engineering and Robotics Research"/>
    <s v="ENGINEERING &amp; TECHNOLOGY PUBLISHING"/>
    <m/>
    <s v="2278-0149"/>
    <s v="机械工程"/>
    <x v="121"/>
    <x v="7"/>
    <x v="1"/>
    <x v="2"/>
    <s v="1.0"/>
    <n v="-6.8495705745694704E-2"/>
    <n v="0.26621110705275552"/>
    <x v="2"/>
  </r>
  <r>
    <n v="2683"/>
    <s v="PROBABILIST ENG MECH"/>
    <s v="PROBABILISTIC ENGINEERING MECHANICS"/>
    <s v="Probabilistic Engineering Mechanics"/>
    <s v="ELSEVIER SCI LTD"/>
    <s v="0266-8920"/>
    <s v="1878-4275"/>
    <s v="机械工程"/>
    <x v="121"/>
    <x v="7"/>
    <x v="0"/>
    <x v="0"/>
    <s v="3.5"/>
    <n v="-6.970707947550675E-2"/>
    <n v="0.26490834172622518"/>
    <x v="2"/>
  </r>
  <r>
    <n v="2684"/>
    <s v="INT J SURF SCI ENG"/>
    <s v="International Journal of Surface Science and Engineering"/>
    <s v="International Journal of Surface Science and Engineering"/>
    <s v="INDERSCIENCE ENTERPRISES LTD"/>
    <s v="1749-785X"/>
    <s v="1749-7868"/>
    <s v="机械工程"/>
    <x v="121"/>
    <x v="7"/>
    <x v="0"/>
    <x v="2"/>
    <s v="1.2"/>
    <n v="-7.1677261469874756E-2"/>
    <n v="0.26278952015526791"/>
    <x v="2"/>
  </r>
  <r>
    <n v="2685"/>
    <s v="J COMPUT NONLIN DYN"/>
    <s v="Journal of Computational and Nonlinear Dynamics"/>
    <s v="Journal of Computational and Nonlinear Dynamics"/>
    <s v="ASME"/>
    <s v="1555-1423"/>
    <s v="1555-1415"/>
    <s v="机械工程"/>
    <x v="121"/>
    <x v="7"/>
    <x v="0"/>
    <x v="1"/>
    <s v="2.1"/>
    <n v="-7.3622261896787777E-2"/>
    <n v="0.26069777996484622"/>
    <x v="2"/>
  </r>
  <r>
    <n v="2686"/>
    <s v="FRAT INTEGRITA STRUT"/>
    <s v="Frattura ed Integrita Strutturale-Fracture and Structural Integrity"/>
    <s v="Frattura Ed Integrita Strutturale-fracture and Structural Integrity"/>
    <s v="GRUPPO ITALIANO FRATTURA"/>
    <m/>
    <s v="1971-8993"/>
    <s v="机械工程"/>
    <x v="121"/>
    <x v="7"/>
    <x v="1"/>
    <x v="3"/>
    <s v="1.5"/>
    <n v="-7.3634308914603236E-2"/>
    <n v="0.26068482406468768"/>
    <x v="2"/>
  </r>
  <r>
    <n v="2687"/>
    <s v="LUBR SCI"/>
    <s v="Lubrication Science"/>
    <s v="Lubrication Science"/>
    <s v="WILEY"/>
    <s v="0954-0075"/>
    <s v="1557-6833"/>
    <s v="机械工程"/>
    <x v="121"/>
    <x v="7"/>
    <x v="0"/>
    <x v="3"/>
    <s v="1.9"/>
    <n v="-7.5448220522072007E-2"/>
    <n v="0.25873406263619958"/>
    <x v="2"/>
  </r>
  <r>
    <n v="2688"/>
    <s v="MECH ENG J"/>
    <s v="Mechanical Engineering Journal"/>
    <s v="Mechanical Engineering Journal"/>
    <s v="JAPAN SOC MECHANICAL ENGINEERS"/>
    <s v="2187-9745"/>
    <s v="2187-9745"/>
    <s v="机械工程"/>
    <x v="121"/>
    <x v="7"/>
    <x v="1"/>
    <x v="2"/>
    <s v="1.0"/>
    <n v="-7.6792497963330666E-2"/>
    <n v="0.25728836673194688"/>
    <x v="2"/>
  </r>
  <r>
    <n v="2689"/>
    <s v="CHIN J MECH ENG-EN"/>
    <s v="Chinese Journal of Mechanical Engineering"/>
    <s v="Chinese Journal of Mechanical Engineering"/>
    <s v="SPRINGER"/>
    <s v="1000-9345"/>
    <s v="2192-8258"/>
    <s v="机械工程"/>
    <x v="121"/>
    <x v="7"/>
    <x v="0"/>
    <x v="0"/>
    <s v="4.5"/>
    <n v="-7.7043158055186606E-2"/>
    <n v="0.25701879569174818"/>
    <x v="2"/>
  </r>
  <r>
    <n v="2690"/>
    <s v="INTEL SERV ROBOT"/>
    <s v="Intelligent Service Robotics"/>
    <s v="Intelligent Service Robotics"/>
    <s v="SPRINGER HEIDELBERG"/>
    <s v="1861-2776"/>
    <s v="1861-2784"/>
    <s v="机器人学"/>
    <x v="121"/>
    <x v="7"/>
    <x v="0"/>
    <x v="1"/>
    <s v="4.3"/>
    <n v="-7.8659099157625756E-2"/>
    <n v="0.25528094057225548"/>
    <x v="2"/>
  </r>
  <r>
    <n v="2691"/>
    <s v="INT J MECH SCI"/>
    <s v="INTERNATIONAL JOURNAL OF MECHANICAL SCIENCES"/>
    <s v="International Journal of Mechanical Sciences"/>
    <s v="PERGAMON-ELSEVIER SCIENCE LTD"/>
    <s v="0020-7403"/>
    <s v="1879-2162"/>
    <s v="机械工程"/>
    <x v="121"/>
    <x v="7"/>
    <x v="0"/>
    <x v="0"/>
    <s v="9.4"/>
    <n v="-7.9574750167481501E-2"/>
    <n v="0.25429620864561248"/>
    <x v="2"/>
  </r>
  <r>
    <n v="2692"/>
    <s v="J MEAS ENG"/>
    <s v="Journal of Measurements in Engineering"/>
    <s v="Journal of Measurements in Engineering"/>
    <s v="JVE INT LTD"/>
    <s v="2335-2124"/>
    <s v="2335-2124"/>
    <s v="机械工程"/>
    <x v="121"/>
    <x v="7"/>
    <x v="1"/>
    <x v="2"/>
    <s v="0.7"/>
    <n v="-8.1334836008371172E-2"/>
    <n v="0.25240333384669827"/>
    <x v="2"/>
  </r>
  <r>
    <n v="2693"/>
    <s v="BEHAV INFORM TECHNOL"/>
    <s v="BEHAVIOUR &amp; INFORMATION TECHNOLOGY"/>
    <s v="Behaviour &amp; Information Technology"/>
    <s v="TAYLOR &amp; FRANCIS LTD"/>
    <s v="0144-929X"/>
    <s v="1362-3001"/>
    <s v="人机工程学"/>
    <x v="121"/>
    <x v="7"/>
    <x v="3"/>
    <x v="1"/>
    <s v="3.1"/>
    <n v="-8.1991493254240835E-2"/>
    <n v="0.25169713536287741"/>
    <x v="2"/>
  </r>
  <r>
    <n v="2694"/>
    <s v="J MACH MANUF RELIAB"/>
    <s v="Journal of Machinery Manufacture and Reliability"/>
    <s v="Journal of Machinery Manufacture and Reliability"/>
    <s v="PLEIADES PUBLISHING INC"/>
    <s v="1052-6188"/>
    <s v="1934-9394"/>
    <s v="机械工程"/>
    <x v="121"/>
    <x v="7"/>
    <x v="1"/>
    <x v="2"/>
    <s v="0.4"/>
    <n v="-8.2289057218748532E-2"/>
    <n v="0.25137712180649491"/>
    <x v="2"/>
  </r>
  <r>
    <n v="2695"/>
    <s v="ENG APPL COMP FLUID"/>
    <s v="Engineering Applications of Computational Fluid Mechanics"/>
    <s v="Engineering Applications of Computational Fluid Mechanics"/>
    <s v="TAYLOR &amp; FRANCIS LTD"/>
    <s v="1994-2060"/>
    <s v="1997-003X"/>
    <s v="机械工程"/>
    <x v="121"/>
    <x v="7"/>
    <x v="0"/>
    <x v="0"/>
    <s v="5.4"/>
    <n v="-8.4490501501021747E-2"/>
    <n v="0.24900959045869281"/>
    <x v="2"/>
  </r>
  <r>
    <n v="2696"/>
    <s v="INT J MECH MATER DES"/>
    <s v="International Journal of Mechanics and Materials in Design"/>
    <s v="International Journal of Mechanics and Materials in Design"/>
    <s v="SPRINGER HEIDELBERG"/>
    <s v="1569-1713"/>
    <s v="1573-8841"/>
    <s v="机械工程"/>
    <x v="121"/>
    <x v="7"/>
    <x v="0"/>
    <x v="0"/>
    <s v="3.6"/>
    <n v="-8.6168982607430722E-2"/>
    <n v="0.24720447703015161"/>
    <x v="2"/>
  </r>
  <r>
    <n v="2697"/>
    <s v="T KOR SOC MEC ENG A"/>
    <s v="Transactions of the Korean Society of Mechanical Engineers A"/>
    <s v="Transactions of the Korean Society of Mechanical Engineers A"/>
    <s v="KOREAN SOC MECHANICAL ENGINEERS"/>
    <s v="1226-4873"/>
    <s v="2288-5226"/>
    <s v="机械工程"/>
    <x v="121"/>
    <x v="7"/>
    <x v="1"/>
    <x v="2"/>
    <s v="0.2"/>
    <n v="-8.7611763488009517E-2"/>
    <n v="0.24565284613479571"/>
    <x v="3"/>
  </r>
  <r>
    <n v="2698"/>
    <s v="JORDAN J MECH IND EN"/>
    <s v="Jordan Journal of Mechanical and Industrial Engineering"/>
    <s v="Jordan Journal of Mechanical and Industrial Engineering"/>
    <s v="HASHEMITE UNIV"/>
    <s v="1995-6665"/>
    <s v="1995-6665"/>
    <s v="机械工程"/>
    <x v="121"/>
    <x v="7"/>
    <x v="1"/>
    <x v="5"/>
    <m/>
    <n v="-9.0357119190991722E-2"/>
    <n v="0.2427003681911043"/>
    <x v="3"/>
  </r>
  <r>
    <n v="2699"/>
    <s v="FME TRANS"/>
    <s v="FME Transactions"/>
    <s v="FME Transactions"/>
    <s v="UNIV BELGRADE, FAC MECHANICAL ENGINEERING"/>
    <s v="1451-2092"/>
    <s v="2406-128X"/>
    <s v="机械工程"/>
    <x v="121"/>
    <x v="7"/>
    <x v="1"/>
    <x v="2"/>
    <s v="1.2"/>
    <n v="-9.1544398523337567E-2"/>
    <n v="0.24142351505402479"/>
    <x v="3"/>
  </r>
  <r>
    <n v="2700"/>
    <s v="INT J IND ERGONOM"/>
    <s v="INTERNATIONAL JOURNAL OF INDUSTRIAL ERGONOMICS"/>
    <s v="International Journal of Industrial Ergonomics"/>
    <s v="ELSEVIER"/>
    <s v="0169-8141"/>
    <s v="1872-8219"/>
    <s v="人机工程学"/>
    <x v="121"/>
    <x v="7"/>
    <x v="3"/>
    <x v="1"/>
    <s v="3.0"/>
    <n v="-9.2012422197068539E-2"/>
    <n v="0.24092018152521649"/>
    <x v="3"/>
  </r>
  <r>
    <n v="2701"/>
    <s v="INT J ACOUST VIB"/>
    <s v="International Journal of Acoustics and Vibration"/>
    <s v="International Journal of Acoustics and Vibration"/>
    <s v="INT INST ACOUSTICS &amp; VIBRATION"/>
    <s v="1027-5851"/>
    <m/>
    <s v="机械工程"/>
    <x v="121"/>
    <x v="7"/>
    <x v="0"/>
    <x v="2"/>
    <s v="0.9"/>
    <n v="-9.3680213488530076E-2"/>
    <n v="0.23912656440034921"/>
    <x v="3"/>
  </r>
  <r>
    <n v="2702"/>
    <s v="BIOINSPIR BIOMIM"/>
    <s v="Bioinspiration &amp; Biomimetics"/>
    <s v="Bioinspiration &amp; Biomimetics"/>
    <s v="IOP Publishing Ltd"/>
    <s v="1748-3182"/>
    <s v="1748-3190"/>
    <s v="机器人学"/>
    <x v="121"/>
    <x v="7"/>
    <x v="0"/>
    <x v="1"/>
    <s v="3.0"/>
    <n v="-9.5945847570467008E-2"/>
    <n v="0.23669000047964189"/>
    <x v="3"/>
  </r>
  <r>
    <n v="2703"/>
    <s v="STROJ VESTN-J MECH E"/>
    <s v="STROJNISKI VESTNIK-JOURNAL OF MECHANICAL ENGINEERING"/>
    <s v="Strojniski Vestnik-journal of Mechanical Engineering"/>
    <s v="ASSOC MECHANICAL ENGINEERS TECHNICIANS SLOVENIA"/>
    <s v="0039-2480"/>
    <m/>
    <s v="机械工程"/>
    <x v="121"/>
    <x v="7"/>
    <x v="0"/>
    <x v="2"/>
    <s v="1.2"/>
    <n v="-9.6203930689650843E-2"/>
    <n v="0.23641244638484771"/>
    <x v="3"/>
  </r>
  <r>
    <n v="2704"/>
    <s v="BIOMIM INTELL ROBOT"/>
    <s v="Biomimetic Intelligence and Robotics"/>
    <s v="Biomimetic Intelligence and Robotics"/>
    <s v="ELSEVIER"/>
    <s v="2097-0242"/>
    <s v="2667-3797"/>
    <s v="机器人学"/>
    <x v="121"/>
    <x v="7"/>
    <x v="1"/>
    <x v="0"/>
    <s v="5.4"/>
    <n v="-9.635585971311604E-2"/>
    <n v="0.2362490551382051"/>
    <x v="3"/>
  </r>
  <r>
    <n v="2705"/>
    <s v="ASME J HEAT MASS TRA"/>
    <s v="ASME Journal of Heat and Mass Transfer"/>
    <s v="Asme Journal of Heat and Mass Transfer"/>
    <s v="ASME"/>
    <s v="2832-8450"/>
    <s v="2832-8469"/>
    <s v="机械工程"/>
    <x v="121"/>
    <x v="7"/>
    <x v="0"/>
    <x v="3"/>
    <s v="1.8"/>
    <n v="-9.910822222571837E-2"/>
    <n v="0.233289041759001"/>
    <x v="3"/>
  </r>
  <r>
    <n v="2706"/>
    <s v="P I MECH ENG B-J ENG"/>
    <s v="PROCEEDINGS OF THE INSTITUTION OF MECHANICAL ENGINEERS PART B-JOURNAL OF ENGINEERING MANUFACTURE"/>
    <s v="Proceedings of the Institution of Mechanical Engineers Part B-journal of Engineering Manufacture"/>
    <s v="SAGE PUBLICATIONS LTD"/>
    <s v="0954-4054"/>
    <s v="2041-2975"/>
    <s v="机械工程"/>
    <x v="121"/>
    <x v="7"/>
    <x v="0"/>
    <x v="3"/>
    <s v="1.9"/>
    <n v="-9.9829957450372458E-2"/>
    <n v="0.23251285551484269"/>
    <x v="3"/>
  </r>
  <r>
    <n v="2707"/>
    <s v="J MECH SCI TECHNOL"/>
    <s v="Journal of Mechanical Science and Technology"/>
    <s v="Journal of Mechanical Science and Technology"/>
    <s v="KOREAN SOC MECHANICAL ENGINEERS"/>
    <s v="1738-494X"/>
    <s v="1976-3824"/>
    <s v="机械工程"/>
    <x v="121"/>
    <x v="7"/>
    <x v="0"/>
    <x v="3"/>
    <s v="1.7"/>
    <n v="-0.1025903471492092"/>
    <n v="0.2295442093416144"/>
    <x v="3"/>
  </r>
  <r>
    <n v="2708"/>
    <s v="ACTA MECH AUTOMATICA"/>
    <s v="Acta Mechanica et Automatica"/>
    <s v="Acta Mechanica Et Automatica"/>
    <s v="SCIENDO"/>
    <s v="1898-4088"/>
    <s v="2300-5319"/>
    <s v="机械工程"/>
    <x v="121"/>
    <x v="7"/>
    <x v="1"/>
    <x v="2"/>
    <s v="1.1"/>
    <n v="-0.1062855263537384"/>
    <n v="0.22557024884989779"/>
    <x v="3"/>
  </r>
  <r>
    <n v="2709"/>
    <s v="NONLINEAR ENG-MODEL"/>
    <s v="Nonlinear Engineering - Modeling and Application"/>
    <s v="Nonlinear Engineering - Modeling and Application"/>
    <s v="DE GRUYTER POLAND SP Z O O"/>
    <s v="2192-8010"/>
    <s v="2192-8029"/>
    <s v="机械工程"/>
    <x v="121"/>
    <x v="7"/>
    <x v="1"/>
    <x v="3"/>
    <s v="1.5"/>
    <n v="-0.1091847417780981"/>
    <n v="0.22245230330093549"/>
    <x v="3"/>
  </r>
  <r>
    <n v="2710"/>
    <s v="INT J AUTOMO MECH E"/>
    <s v="International Journal of Automotive And Mechanical Engineering"/>
    <s v="International Journal of Automotive and Mechanical Engineering"/>
    <s v="UNIV MALAYSIA PAHANG"/>
    <s v="2229-8649"/>
    <s v="2180-1606"/>
    <s v="机械工程"/>
    <x v="121"/>
    <x v="7"/>
    <x v="1"/>
    <x v="2"/>
    <s v="0.8"/>
    <n v="-0.11032734423956241"/>
    <n v="0.22122349766302979"/>
    <x v="3"/>
  </r>
  <r>
    <n v="2711"/>
    <s v="ADV MECH ENG"/>
    <s v="Advances in Mechanical Engineering"/>
    <s v="Advances in Mechanical Engineering"/>
    <s v="SAGE PUBLICATIONS LTD"/>
    <s v="1687-8132"/>
    <s v="1687-8140"/>
    <s v="机械工程"/>
    <x v="121"/>
    <x v="7"/>
    <x v="0"/>
    <x v="3"/>
    <s v="2.0"/>
    <n v="-0.1171142741237329"/>
    <n v="0.21392453062330269"/>
    <x v="3"/>
  </r>
  <r>
    <n v="2712"/>
    <s v="MM SCI J"/>
    <s v="MM Science Journal"/>
    <s v="Mm Science Journal"/>
    <s v="MM SCIENCE"/>
    <s v="1803-1269"/>
    <s v="1805-0476"/>
    <s v="机械工程"/>
    <x v="121"/>
    <x v="7"/>
    <x v="1"/>
    <x v="2"/>
    <s v="0.5"/>
    <n v="-0.1181517105952038"/>
    <n v="0.2128088251805903"/>
    <x v="3"/>
  </r>
  <r>
    <n v="2713"/>
    <s v="J TRIBOLOGI"/>
    <s v="Jurnal Tribologi"/>
    <s v="Jurnal Tribologi"/>
    <s v="MALAYSIAN TRIBOLOGY SOC-MYTRIBOS"/>
    <s v="2289-7232"/>
    <s v="2289-7232"/>
    <s v="机械工程"/>
    <x v="121"/>
    <x v="7"/>
    <x v="1"/>
    <x v="3"/>
    <s v="1.4"/>
    <n v="-0.11834228169850081"/>
    <n v="0.2126038765181717"/>
    <x v="3"/>
  </r>
  <r>
    <n v="2714"/>
    <s v="INT J MECH SYST DYN"/>
    <s v="International Journal of Mechanical System Dynamics"/>
    <s v="International Journal of Mechanical System Dynamics"/>
    <s v="WILEY"/>
    <s v="2767-1399"/>
    <s v="2767-1402"/>
    <s v="机械工程"/>
    <x v="121"/>
    <x v="7"/>
    <x v="1"/>
    <x v="0"/>
    <s v="3.6"/>
    <n v="-0.12167861280681561"/>
    <n v="0.20901583727085271"/>
    <x v="3"/>
  </r>
  <r>
    <n v="2715"/>
    <s v="J ROBOT MECHATRON"/>
    <s v="Journal of Robotics and Mechatronics"/>
    <s v="Journal of Robotics and Mechatronics"/>
    <s v="FUJI TECHNOLOGY PRESS LTD"/>
    <s v="0915-3942"/>
    <s v="1883-8049"/>
    <s v="机器人学"/>
    <x v="121"/>
    <x v="7"/>
    <x v="1"/>
    <x v="2"/>
    <s v="0.8"/>
    <n v="-0.13389874409256591"/>
    <n v="0.19587376316693991"/>
    <x v="3"/>
  </r>
  <r>
    <n v="2716"/>
    <s v="NONLINEAR DYNAM"/>
    <s v="NONLINEAR DYNAMICS"/>
    <s v="Nonlinear Dynamics"/>
    <s v="SPRINGER"/>
    <s v="0924-090X"/>
    <s v="1573-269X"/>
    <s v="机械工程"/>
    <x v="121"/>
    <x v="7"/>
    <x v="0"/>
    <x v="0"/>
    <s v="6.0"/>
    <n v="-0.13611056709556099"/>
    <n v="0.19349507008006639"/>
    <x v="3"/>
  </r>
  <r>
    <n v="2717"/>
    <s v="T CAN SOC MECH ENG"/>
    <s v="Transactions of the Canadian Society for Mechanical Engineering"/>
    <s v="Transactions of the Canadian Society for Mechanical Engineering"/>
    <s v="CANADIAN SCIENCE PUBLISHING"/>
    <s v="0315-8977"/>
    <s v="2816-5691"/>
    <s v="机械工程"/>
    <x v="121"/>
    <x v="7"/>
    <x v="0"/>
    <x v="2"/>
    <s v="1.0"/>
    <n v="-0.13979227656400189"/>
    <n v="0.1895355955431807"/>
    <x v="3"/>
  </r>
  <r>
    <n v="2718"/>
    <s v="J FIELD ROBOT"/>
    <s v="Journal of Field Robotics"/>
    <s v="Journal of Field Robotics"/>
    <s v="WILEY"/>
    <s v="1556-4959"/>
    <s v="1556-4967"/>
    <s v="机器人学"/>
    <x v="121"/>
    <x v="7"/>
    <x v="0"/>
    <x v="1"/>
    <s v="5.2"/>
    <n v="-0.14241195239118859"/>
    <n v="0.18671827934222779"/>
    <x v="3"/>
  </r>
  <r>
    <n v="2719"/>
    <s v="ERGONOMICS"/>
    <s v="ERGONOMICS"/>
    <s v="Ergonomics"/>
    <s v="TAYLOR &amp; FRANCIS LTD"/>
    <s v="0014-0139"/>
    <s v="1366-5847"/>
    <s v="人机工程学"/>
    <x v="121"/>
    <x v="7"/>
    <x v="3"/>
    <x v="3"/>
    <s v="2.4"/>
    <n v="-0.14499014774825289"/>
    <n v="0.18394557308853859"/>
    <x v="3"/>
  </r>
  <r>
    <n v="2720"/>
    <s v="FATIGUE FRACT ENG M"/>
    <s v="FATIGUE &amp; FRACTURE OF ENGINEERING MATERIALS &amp; STRUCTURES"/>
    <s v="Fatigue &amp; Fracture of Engineering Materials &amp; Structures"/>
    <s v="WILEY"/>
    <s v="8756-758X"/>
    <s v="1460-2695"/>
    <s v="机械工程"/>
    <x v="121"/>
    <x v="7"/>
    <x v="0"/>
    <x v="1"/>
    <s v="3.2"/>
    <n v="-0.14750846636749931"/>
    <n v="0.18123726094871789"/>
    <x v="3"/>
  </r>
  <r>
    <n v="2721"/>
    <s v="MECH SCI"/>
    <s v="Mechanical Sciences"/>
    <s v="Mechanical Sciences"/>
    <s v="COPERNICUS GESELLSCHAFT MBH"/>
    <s v="2191-9151"/>
    <s v="2191-916X"/>
    <s v="机械工程"/>
    <x v="121"/>
    <x v="7"/>
    <x v="0"/>
    <x v="3"/>
    <s v="1.5"/>
    <n v="-0.15112927703088269"/>
    <n v="0.17734327970238631"/>
    <x v="3"/>
  </r>
  <r>
    <n v="2722"/>
    <s v="ACTA MECH SINICA-PRC"/>
    <s v="ACTA MECHANICA SINICA"/>
    <s v="Acta Mechanica Sinica"/>
    <s v="SPRINGER HEIDELBERG"/>
    <s v="0567-7718"/>
    <s v="1614-3116"/>
    <s v="机械工程"/>
    <x v="121"/>
    <x v="7"/>
    <x v="0"/>
    <x v="0"/>
    <s v="4.6"/>
    <n v="-0.1551640459835073"/>
    <n v="0.17300410925260629"/>
    <x v="3"/>
  </r>
  <r>
    <n v="2723"/>
    <s v="IND ROBOT"/>
    <s v="Industrial Robot-The International Journal of Robotics Research and Application"/>
    <s v="Industrial Robot-the International Journal of Robotics Research and Application"/>
    <s v="EMERALD GROUP PUBLISHING LTD"/>
    <s v="0143-991X"/>
    <s v="1758-5791"/>
    <s v="机器人学"/>
    <x v="121"/>
    <x v="7"/>
    <x v="0"/>
    <x v="3"/>
    <s v="2.5"/>
    <n v="-0.15567666441384359"/>
    <n v="0.1724528165339784"/>
    <x v="3"/>
  </r>
  <r>
    <n v="2724"/>
    <s v="P I MECH ENG C-J MEC"/>
    <s v="PROCEEDINGS OF THE INSTITUTION OF MECHANICAL ENGINEERS PART C-JOURNAL OF MECHANICAL ENGINEERING SCIENCE"/>
    <s v="Proceedings of the Institution of Mechanical Engineers Part C-journal of Mechanical Engineering Science"/>
    <s v="SAGE PUBLICATIONS LTD"/>
    <s v="0954-4062"/>
    <s v="2041-2983"/>
    <s v="机械工程"/>
    <x v="121"/>
    <x v="7"/>
    <x v="0"/>
    <x v="3"/>
    <s v="1.7"/>
    <n v="-0.1596525551808316"/>
    <n v="0.1681769663105239"/>
    <x v="3"/>
  </r>
  <r>
    <n v="2725"/>
    <s v="INT J INTELL ROBOT"/>
    <s v="International Journal of Intelligent Robotics and Applications"/>
    <s v="International Journal of Intelligent Robotics and Applications"/>
    <s v="SPRINGER SINGAPORE PTE LTD"/>
    <s v="2366-5971"/>
    <s v="2366-598X"/>
    <s v="机器人学"/>
    <x v="121"/>
    <x v="7"/>
    <x v="1"/>
    <x v="3"/>
    <s v="2.0"/>
    <n v="-0.17654858220530309"/>
    <n v="0.1500062254219833"/>
    <x v="3"/>
  </r>
  <r>
    <n v="2726"/>
    <s v="P I MECH ENG J-J ENG"/>
    <s v="PROCEEDINGS OF THE INSTITUTION OF MECHANICAL ENGINEERS PART J-JOURNAL OF ENGINEERING TRIBOLOGY"/>
    <s v="Proceedings of the Institution of Mechanical Engineers Part J-journal of Engineering Tribology"/>
    <s v="SAGE PUBLICATIONS LTD"/>
    <s v="1350-6501"/>
    <s v="2041-305X"/>
    <s v="机械工程"/>
    <x v="121"/>
    <x v="7"/>
    <x v="0"/>
    <x v="3"/>
    <s v="1.8"/>
    <n v="-0.19094839329862309"/>
    <n v="0.13452002645688449"/>
    <x v="3"/>
  </r>
  <r>
    <n v="2727"/>
    <s v="INT J HUM-COMPUT INT"/>
    <s v="INTERNATIONAL JOURNAL OF HUMAN-COMPUTER INTERACTION"/>
    <s v="International Journal of Human-Computer Interaction"/>
    <s v="TAYLOR &amp; FRANCIS INC"/>
    <s v="1044-7318"/>
    <s v="1532-7590"/>
    <s v="人机工程学"/>
    <x v="121"/>
    <x v="7"/>
    <x v="3"/>
    <x v="0"/>
    <s v="4.9"/>
    <n v="-0.2026866012842623"/>
    <n v="0.1218962341598003"/>
    <x v="3"/>
  </r>
  <r>
    <n v="2728"/>
    <s v="J VIBROENG"/>
    <s v="Journal of Vibroengineering"/>
    <s v="Journal of Vibroengineering"/>
    <s v="Extrica"/>
    <s v="1392-8716"/>
    <s v="2538-8460"/>
    <s v="机械工程"/>
    <x v="121"/>
    <x v="7"/>
    <x v="1"/>
    <x v="2"/>
    <s v="0.9"/>
    <n v="-0.21075291263982199"/>
    <n v="0.1132213632356546"/>
    <x v="3"/>
  </r>
  <r>
    <n v="2729"/>
    <s v="ROBOTICA"/>
    <s v="ROBOTICA"/>
    <s v="Robotica"/>
    <s v="CAMBRIDGE UNIV PRESS"/>
    <s v="0263-5747"/>
    <s v="1469-8668"/>
    <s v="机器人学"/>
    <x v="121"/>
    <x v="7"/>
    <x v="0"/>
    <x v="3"/>
    <s v="2.7"/>
    <n v="-0.2182797819866398"/>
    <n v="0.1051266323024692"/>
    <x v="3"/>
  </r>
  <r>
    <n v="2730"/>
    <s v="IND LUBR TRIBOL"/>
    <s v="INDUSTRIAL LUBRICATION AND TRIBOLOGY"/>
    <s v="Industrial Lubrication and Tribology"/>
    <s v="EMERALD GROUP PUBLISHING LTD"/>
    <s v="0036-8792"/>
    <s v="1758-5775"/>
    <s v="机械工程"/>
    <x v="121"/>
    <x v="7"/>
    <x v="0"/>
    <x v="3"/>
    <s v="1.8"/>
    <n v="-0.22492472182404299"/>
    <n v="9.7980367690645664E-2"/>
    <x v="3"/>
  </r>
  <r>
    <n v="2731"/>
    <s v="IJST-T MECH ENG"/>
    <s v="Iranian Journal of Science and Technology-Transactions of Mechanical Engineering"/>
    <s v="Iranian Journal of Science and Technology-transactions of Mechanical Engineering"/>
    <s v="SPRINGER"/>
    <s v="2228-6187"/>
    <s v="2364-1835"/>
    <s v="机械工程"/>
    <x v="121"/>
    <x v="7"/>
    <x v="0"/>
    <x v="3"/>
    <s v="1.7"/>
    <n v="-0.25506951267246619"/>
    <n v="6.556131539790204E-2"/>
    <x v="3"/>
  </r>
  <r>
    <n v="2732"/>
    <s v="INT J DYNAM CONTROL"/>
    <s v="International Journal of Dynamics and Control"/>
    <s v="International Journal of Dynamics and Control"/>
    <s v="SPRINGERNATURE"/>
    <s v="2195-268X"/>
    <s v="2195-2698"/>
    <s v="机械工程"/>
    <x v="121"/>
    <x v="7"/>
    <x v="1"/>
    <x v="3"/>
    <s v="1.9"/>
    <n v="-0.26804563587152819"/>
    <n v="5.1606213879276712E-2"/>
    <x v="3"/>
  </r>
  <r>
    <n v="2733"/>
    <s v="INT J HEAT FLUID FL"/>
    <s v="INTERNATIONAL JOURNAL OF HEAT AND FLUID FLOW"/>
    <s v="International Journal of Heat and Fluid Flow"/>
    <s v="ELSEVIER SCIENCE INC"/>
    <s v="0142-727X"/>
    <s v="1879-2278"/>
    <s v="机械工程"/>
    <x v="121"/>
    <x v="7"/>
    <x v="0"/>
    <x v="1"/>
    <s v="3.1"/>
    <n v="-0.27641158941776761"/>
    <n v="4.2609094381650989E-2"/>
    <x v="3"/>
  </r>
  <r>
    <n v="2734"/>
    <s v="P I MECH ENG E-J PRO"/>
    <s v="PROCEEDINGS OF THE INSTITUTION OF MECHANICAL ENGINEERS PART E-JOURNAL OF PROCESS MECHANICAL ENGINEERING"/>
    <s v="Proceedings of the Institution of Mechanical Engineers Part E-journal of Process Mechanical Engineering"/>
    <s v="SAGE PUBLICATIONS LTD"/>
    <s v="0954-4089"/>
    <s v="2041-3009"/>
    <s v="机械工程"/>
    <x v="121"/>
    <x v="7"/>
    <x v="0"/>
    <x v="1"/>
    <s v="2.2"/>
    <n v="-0.31603157049485459"/>
    <n v="0"/>
    <x v="3"/>
  </r>
  <r>
    <n v="2735"/>
    <s v="CEMENT CONCRETE RES"/>
    <s v="CEMENT AND CONCRETE RESEARCH"/>
    <s v="Cement and Concrete Research"/>
    <s v="PERGAMON-ELSEVIER SCIENCE LTD"/>
    <s v="0008-8846"/>
    <s v="1873-3948"/>
    <s v="建筑与建造技术"/>
    <x v="122"/>
    <x v="7"/>
    <x v="0"/>
    <x v="0"/>
    <s v="13.1"/>
    <n v="0.85795069200563434"/>
    <n v="1"/>
    <x v="0"/>
  </r>
  <r>
    <n v="2736"/>
    <s v="CEMENT CONCRETE COMP"/>
    <s v="CEMENT &amp; CONCRETE COMPOSITES"/>
    <s v="Cement &amp; Concrete Composites"/>
    <s v="ELSEVIER SCI LTD"/>
    <s v="0958-9465"/>
    <s v="1873-393X"/>
    <s v="建筑与建造技术"/>
    <x v="122"/>
    <x v="7"/>
    <x v="0"/>
    <x v="0"/>
    <s v="13.1"/>
    <n v="0.51777292813071352"/>
    <n v="0.69706919631838371"/>
    <x v="0"/>
  </r>
  <r>
    <n v="2737"/>
    <s v="J STRUCT ENG"/>
    <s v="JOURNAL OF STRUCTURAL ENGINEERING"/>
    <s v="Journal of Structural Engineering"/>
    <s v="ASCE-AMER SOC CIVIL ENGINEERS"/>
    <s v="0733-9445"/>
    <s v="1943-541X"/>
    <s v="土木工程"/>
    <x v="122"/>
    <x v="7"/>
    <x v="0"/>
    <x v="0"/>
    <s v="3.9"/>
    <n v="0.41573491988936762"/>
    <n v="0.60620359860698325"/>
    <x v="0"/>
  </r>
  <r>
    <n v="2738"/>
    <s v="J COMPOS CONSTR"/>
    <s v="JOURNAL OF COMPOSITES FOR CONSTRUCTION"/>
    <s v="Journal of Composites for Construction"/>
    <s v="ASCE-AMER SOC CIVIL ENGINEERS"/>
    <s v="1090-0268"/>
    <s v="1943-5614"/>
    <s v="土木工程"/>
    <x v="122"/>
    <x v="7"/>
    <x v="0"/>
    <x v="0"/>
    <s v="3.9"/>
    <n v="0.34964703697846639"/>
    <n v="0.54735185222659077"/>
    <x v="0"/>
  </r>
  <r>
    <n v="2739"/>
    <s v="J MANAGE ENG"/>
    <s v="JOURNAL OF MANAGEMENT IN ENGINEERING"/>
    <s v="Journal of Management in Engineering"/>
    <s v="ASCE-AMER SOC CIVIL ENGINEERS"/>
    <s v="0742-597X"/>
    <s v="1943-5479"/>
    <s v="土木工程"/>
    <x v="122"/>
    <x v="7"/>
    <x v="0"/>
    <x v="0"/>
    <s v="7.0"/>
    <n v="0.3483300410457047"/>
    <n v="0.54617905765056551"/>
    <x v="0"/>
  </r>
  <r>
    <n v="2740"/>
    <s v="J WIND ENG IND AEROD"/>
    <s v="JOURNAL OF WIND ENGINEERING AND INDUSTRIAL AERODYNAMICS"/>
    <s v="Journal of Wind Engineering and Industrial Aerodynamics"/>
    <s v="ELSEVIER"/>
    <s v="0167-6105"/>
    <s v="1872-8197"/>
    <s v="土木工程"/>
    <x v="122"/>
    <x v="7"/>
    <x v="0"/>
    <x v="0"/>
    <s v="4.9"/>
    <n v="0.34280580781710751"/>
    <n v="0.54125968728196328"/>
    <x v="0"/>
  </r>
  <r>
    <n v="2741"/>
    <s v="J BRIDGE ENG"/>
    <s v="Journal of Bridge Engineering"/>
    <s v="Journal of Bridge Engineering"/>
    <s v="ASCE-AMER SOC CIVIL ENGINEERS"/>
    <s v="1084-0702"/>
    <s v="1943-5592"/>
    <s v="土木工程"/>
    <x v="122"/>
    <x v="7"/>
    <x v="0"/>
    <x v="1"/>
    <s v="3.5"/>
    <n v="0.34182168293833431"/>
    <n v="0.54038331683066176"/>
    <x v="0"/>
  </r>
  <r>
    <n v="2742"/>
    <s v="AUTOMAT CONSTR"/>
    <s v="AUTOMATION IN CONSTRUCTION"/>
    <s v="Automation in Construction"/>
    <s v="ELSEVIER"/>
    <s v="0926-5805"/>
    <s v="1872-7891"/>
    <s v="土木工程"/>
    <x v="122"/>
    <x v="7"/>
    <x v="0"/>
    <x v="0"/>
    <s v="11.5"/>
    <n v="0.33767190254418039"/>
    <n v="0.53668790683212508"/>
    <x v="0"/>
  </r>
  <r>
    <n v="2743"/>
    <s v="THIN WALL STRUCT"/>
    <s v="THIN-WALLED STRUCTURES"/>
    <s v="Thin-Walled Structures"/>
    <s v="ELSEVIER SCI LTD"/>
    <s v="0263-8231"/>
    <s v="1879-3223"/>
    <s v="土木工程"/>
    <x v="122"/>
    <x v="7"/>
    <x v="0"/>
    <x v="0"/>
    <s v="6.6"/>
    <n v="0.31359900788630762"/>
    <n v="0.51525081687484708"/>
    <x v="0"/>
  </r>
  <r>
    <n v="2744"/>
    <s v="FIRE SAFETY J"/>
    <s v="Fire Safety Journal"/>
    <s v="Fire Safety Journal"/>
    <s v="ELSEVIER SCI LTD"/>
    <s v="0379-7112"/>
    <s v="1873-7226"/>
    <s v="土木工程"/>
    <x v="122"/>
    <x v="7"/>
    <x v="0"/>
    <x v="1"/>
    <s v="3.3"/>
    <n v="0.30342603229523862"/>
    <n v="0.50619170720073847"/>
    <x v="0"/>
  </r>
  <r>
    <n v="2745"/>
    <s v="COMPUT-AIDED CIV INF"/>
    <s v="COMPUTER-AIDED CIVIL AND INFRASTRUCTURE ENGINEERING"/>
    <s v="Computer-Aided Civil and Infrastructure Engineering"/>
    <s v="WILEY"/>
    <s v="1093-9687"/>
    <s v="1467-8667"/>
    <s v="土木工程"/>
    <x v="122"/>
    <x v="7"/>
    <x v="0"/>
    <x v="0"/>
    <s v="9.1"/>
    <n v="0.26772212653381811"/>
    <n v="0.47439711620902192"/>
    <x v="1"/>
  </r>
  <r>
    <n v="2746"/>
    <s v="CONSTR BUILD MATER"/>
    <s v="Construction and Building Materials"/>
    <s v="Construction and Building Materials"/>
    <s v="ELSEVIER SCI LTD"/>
    <s v="0950-0618"/>
    <s v="1879-0526"/>
    <s v="土木工程"/>
    <x v="122"/>
    <x v="7"/>
    <x v="0"/>
    <x v="0"/>
    <s v="8.0"/>
    <n v="0.26282761992465581"/>
    <n v="0.47003852203211471"/>
    <x v="1"/>
  </r>
  <r>
    <n v="2747"/>
    <s v="STRUCT SAF"/>
    <s v="STRUCTURAL SAFETY"/>
    <s v="Structural Safety"/>
    <s v="ELSEVIER"/>
    <s v="0167-4730"/>
    <s v="1879-3355"/>
    <s v="土木工程"/>
    <x v="122"/>
    <x v="7"/>
    <x v="0"/>
    <x v="0"/>
    <s v="6.3"/>
    <n v="0.26069688503957411"/>
    <n v="0.46814108692695727"/>
    <x v="1"/>
  </r>
  <r>
    <n v="2748"/>
    <s v="ENERG BUILDINGS"/>
    <s v="ENERGY AND BUILDINGS"/>
    <s v="Energy and Buildings"/>
    <s v="ELSEVIER SCIENCE SA"/>
    <s v="0378-7788"/>
    <s v="1872-6178"/>
    <s v="土木工程"/>
    <x v="122"/>
    <x v="7"/>
    <x v="0"/>
    <x v="0"/>
    <s v="7.1"/>
    <n v="0.25462996113170849"/>
    <n v="0.46273844651228069"/>
    <x v="1"/>
  </r>
  <r>
    <n v="2749"/>
    <s v="ACI STRUCT J"/>
    <s v="ACI STRUCTURAL JOURNAL"/>
    <s v="ACI Structural Journal"/>
    <s v="AMER CONCRETE INST"/>
    <s v="0889-3241"/>
    <s v="1944-7361"/>
    <s v="土木工程"/>
    <x v="122"/>
    <x v="7"/>
    <x v="0"/>
    <x v="3"/>
    <s v="1.5"/>
    <n v="0.23299829476987149"/>
    <n v="0.44347528832898081"/>
    <x v="1"/>
  </r>
  <r>
    <n v="2750"/>
    <s v="BUILD SIMUL-CHINA"/>
    <s v="Building Simulation"/>
    <s v="Building Simulation"/>
    <s v="TSINGHUA UNIV PRESS"/>
    <s v="1996-3599"/>
    <s v="1996-8744"/>
    <s v="建筑与建造技术"/>
    <x v="122"/>
    <x v="7"/>
    <x v="0"/>
    <x v="0"/>
    <s v="5.9"/>
    <n v="0.21933249963867529"/>
    <n v="0.43130579713447781"/>
    <x v="1"/>
  </r>
  <r>
    <n v="2751"/>
    <s v="BUILD ENVIRON"/>
    <s v="BUILDING AND ENVIRONMENT"/>
    <s v="Building and Environment"/>
    <s v="PERGAMON-ELSEVIER SCIENCE LTD"/>
    <s v="0360-1323"/>
    <s v="1873-684X"/>
    <s v="土木工程"/>
    <x v="122"/>
    <x v="7"/>
    <x v="0"/>
    <x v="0"/>
    <s v="7.6"/>
    <n v="0.21534848401769821"/>
    <n v="0.42775800188708918"/>
    <x v="1"/>
  </r>
  <r>
    <n v="2752"/>
    <s v="J HYDROL"/>
    <s v="Journal of Hydrology"/>
    <s v="Journal of Hydrology"/>
    <s v="ELSEVIER"/>
    <s v="0022-1694"/>
    <s v="1879-2707"/>
    <s v="土木工程"/>
    <x v="122"/>
    <x v="7"/>
    <x v="0"/>
    <x v="0"/>
    <s v="6.3"/>
    <n v="0.2092726053846492"/>
    <n v="0.4223473872236973"/>
    <x v="1"/>
  </r>
  <r>
    <n v="2753"/>
    <s v="J CONSTR STEEL RES"/>
    <s v="Journal of Constructional Steel Research"/>
    <s v="Journal of Constructional Steel Research"/>
    <s v="ELSEVIER SCI LTD"/>
    <s v="0143-974X"/>
    <s v="1873-5983"/>
    <s v="土木工程"/>
    <x v="122"/>
    <x v="7"/>
    <x v="0"/>
    <x v="0"/>
    <s v="4.3"/>
    <n v="0.2080386150964238"/>
    <n v="0.42124850978535638"/>
    <x v="1"/>
  </r>
  <r>
    <n v="2754"/>
    <s v="COLD REG SCI TECHNOL"/>
    <s v="COLD REGIONS SCIENCE AND TECHNOLOGY"/>
    <s v="Cold Regions Science and Technology"/>
    <s v="ELSEVIER"/>
    <s v="0165-232X"/>
    <s v="1872-7441"/>
    <s v="土木工程"/>
    <x v="122"/>
    <x v="7"/>
    <x v="0"/>
    <x v="0"/>
    <s v="3.8"/>
    <n v="0.1985425894784778"/>
    <n v="0.41279222904713819"/>
    <x v="1"/>
  </r>
  <r>
    <n v="2755"/>
    <s v="TUNN UNDERGR SP TECH"/>
    <s v="TUNNELLING AND UNDERGROUND SPACE TECHNOLOGY"/>
    <s v="Tunnelling and Underground Space Technology"/>
    <s v="PERGAMON-ELSEVIER SCIENCE LTD"/>
    <s v="0886-7798"/>
    <s v="1878-4364"/>
    <s v="土木工程"/>
    <x v="122"/>
    <x v="7"/>
    <x v="0"/>
    <x v="0"/>
    <s v="7.4"/>
    <n v="0.19598681290554679"/>
    <n v="0.4105162911890915"/>
    <x v="1"/>
  </r>
  <r>
    <n v="2756"/>
    <s v="UNDERGR SPACE"/>
    <s v="Underground Space"/>
    <s v="Underground Space"/>
    <s v="KEAI PUBLISHING LTD"/>
    <s v="2096-2754"/>
    <s v="2467-9674"/>
    <s v="土木工程"/>
    <x v="122"/>
    <x v="7"/>
    <x v="0"/>
    <x v="0"/>
    <s v="8.3"/>
    <n v="0.19314918822965879"/>
    <n v="0.40798936551992981"/>
    <x v="1"/>
  </r>
  <r>
    <n v="2757"/>
    <s v="ROAD MATER PAVEMENT"/>
    <s v="Road Materials and Pavement Design"/>
    <s v="Road Materials and Pavement Design"/>
    <s v="TAYLOR &amp; FRANCIS LTD"/>
    <s v="1468-0629"/>
    <s v="2164-7402"/>
    <s v="土木工程"/>
    <x v="122"/>
    <x v="7"/>
    <x v="0"/>
    <x v="1"/>
    <s v="3.0"/>
    <n v="0.18129371985409259"/>
    <n v="0.39743198363193333"/>
    <x v="1"/>
  </r>
  <r>
    <n v="2758"/>
    <s v="ACI MATER J"/>
    <s v="ACI MATERIALS JOURNAL"/>
    <s v="ACI Materials Journal"/>
    <s v="AMER CONCRETE INST"/>
    <s v="0889-325X"/>
    <s v="1944-737X"/>
    <s v="建筑与建造技术"/>
    <x v="122"/>
    <x v="7"/>
    <x v="0"/>
    <x v="3"/>
    <s v="1.6"/>
    <n v="0.1638153312607559"/>
    <n v="0.38186734988477899"/>
    <x v="1"/>
  </r>
  <r>
    <n v="2759"/>
    <s v="ENG STRUCT"/>
    <s v="ENGINEERING STRUCTURES"/>
    <s v="Engineering Structures"/>
    <s v="ELSEVIER SCI LTD"/>
    <s v="0141-0296"/>
    <s v="1873-7323"/>
    <s v="土木工程"/>
    <x v="122"/>
    <x v="7"/>
    <x v="0"/>
    <x v="0"/>
    <s v="6.4"/>
    <n v="0.1613733091907413"/>
    <n v="0.37969271124922799"/>
    <x v="1"/>
  </r>
  <r>
    <n v="2760"/>
    <s v="STRUCT CONTROL HLTH"/>
    <s v="Structural Control &amp; Health Monitoring"/>
    <s v="Structural Control &amp; Health Monitoring"/>
    <s v="JOHN WILEY &amp; SONS LTD"/>
    <s v="1545-2255"/>
    <s v="1545-2263"/>
    <s v="土木工程"/>
    <x v="122"/>
    <x v="7"/>
    <x v="0"/>
    <x v="0"/>
    <s v="5.1"/>
    <n v="0.15583548497480931"/>
    <n v="0.37476123800632483"/>
    <x v="1"/>
  </r>
  <r>
    <n v="2761"/>
    <s v="STRUCT INFRASTRUCT E"/>
    <s v="Structure and Infrastructure Engineering"/>
    <s v="Structure and Infrastructure Engineering"/>
    <s v="TAYLOR &amp; FRANCIS LTD"/>
    <s v="1573-2479"/>
    <s v="1744-8980"/>
    <s v="土木工程"/>
    <x v="122"/>
    <x v="7"/>
    <x v="0"/>
    <x v="1"/>
    <s v="2.6"/>
    <n v="0.15393493828130819"/>
    <n v="0.37306878718079572"/>
    <x v="1"/>
  </r>
  <r>
    <n v="2762"/>
    <s v="J CONSTR ENG M"/>
    <s v="JOURNAL OF CONSTRUCTION ENGINEERING AND MANAGEMENT"/>
    <s v="Journal of Construction Engineering and Management"/>
    <s v="ASCE-AMER SOC CIVIL ENGINEERS"/>
    <s v="0733-9364"/>
    <s v="1943-7862"/>
    <s v="土木工程"/>
    <x v="122"/>
    <x v="7"/>
    <x v="0"/>
    <x v="0"/>
    <s v="5.1"/>
    <n v="0.1307302565500261"/>
    <n v="0.35240484722786558"/>
    <x v="1"/>
  </r>
  <r>
    <n v="2763"/>
    <s v="J BUILD ENG"/>
    <s v="Journal of Building Engineering"/>
    <s v="Journal of Building Engineering"/>
    <s v="ELSEVIER"/>
    <m/>
    <s v="2352-7102"/>
    <s v="土木工程"/>
    <x v="122"/>
    <x v="7"/>
    <x v="0"/>
    <x v="0"/>
    <s v="7.4"/>
    <n v="0.1104219976141915"/>
    <n v="0.3343201931025338"/>
    <x v="1"/>
  </r>
  <r>
    <n v="2764"/>
    <s v="J COMPUT CIVIL ENG"/>
    <s v="JOURNAL OF COMPUTING IN CIVIL ENGINEERING"/>
    <s v="Journal of Computing in Civil Engineering"/>
    <s v="ASCE-AMER SOC CIVIL ENGINEERS"/>
    <s v="0887-3801"/>
    <s v="1943-5487"/>
    <s v="土木工程"/>
    <x v="122"/>
    <x v="7"/>
    <x v="0"/>
    <x v="0"/>
    <s v="5.2"/>
    <n v="0.1070299555442519"/>
    <n v="0.33129955466143202"/>
    <x v="1"/>
  </r>
  <r>
    <n v="2765"/>
    <s v="LIGHTING RES TECHNOL"/>
    <s v="Lighting Research &amp; Technology"/>
    <s v="Lighting Research &amp; Technology"/>
    <s v="SAGE PUBLICATIONS LTD"/>
    <s v="1477-1535"/>
    <s v="1477-0938"/>
    <s v="建筑与建造技术"/>
    <x v="122"/>
    <x v="7"/>
    <x v="0"/>
    <x v="1"/>
    <s v="2.2"/>
    <n v="9.7683547789081213E-2"/>
    <n v="0.3229765097317493"/>
    <x v="1"/>
  </r>
  <r>
    <n v="2766"/>
    <s v="STRUCT ENG INT"/>
    <s v="Structural Engineering International"/>
    <s v="Structural Engineering International"/>
    <s v="TAYLOR &amp; FRANCIS LTD"/>
    <s v="1016-8664"/>
    <s v="1683-0350"/>
    <s v="土木工程"/>
    <x v="122"/>
    <x v="7"/>
    <x v="0"/>
    <x v="3"/>
    <s v="1.4"/>
    <n v="8.6938191945171855E-2"/>
    <n v="0.31340769122767659"/>
    <x v="1"/>
  </r>
  <r>
    <n v="2767"/>
    <s v="LEUKOS"/>
    <s v="Leukos"/>
    <s v="Leukos"/>
    <s v="TAYLOR &amp; FRANCIS INC"/>
    <s v="1550-2724"/>
    <s v="1550-2716"/>
    <s v="建筑与建造技术"/>
    <x v="122"/>
    <x v="7"/>
    <x v="0"/>
    <x v="1"/>
    <s v="2.6"/>
    <n v="8.0618149112682655E-2"/>
    <n v="0.30777964654674278"/>
    <x v="1"/>
  </r>
  <r>
    <n v="2768"/>
    <s v="J WATER RES PLAN MAN"/>
    <s v="JOURNAL OF WATER RESOURCES PLANNING AND MANAGEMENT"/>
    <s v="Journal of Water Resources Planning and Management"/>
    <s v="ASCE-AMER SOC CIVIL ENGINEERS"/>
    <s v="0733-9496"/>
    <s v="1943-5452"/>
    <s v="土木工程"/>
    <x v="122"/>
    <x v="7"/>
    <x v="0"/>
    <x v="1"/>
    <s v="2.7"/>
    <n v="7.8811082395290263E-2"/>
    <n v="0.30617044032829271"/>
    <x v="1"/>
  </r>
  <r>
    <n v="2769"/>
    <s v="INT J ARCHIT HERIT"/>
    <s v="International Journal of Architectural Heritage"/>
    <s v="International Journal of Architectural Heritage"/>
    <s v="TAYLOR &amp; FRANCIS INC"/>
    <s v="1558-3058"/>
    <s v="1558-3066"/>
    <s v="土木工程"/>
    <x v="122"/>
    <x v="7"/>
    <x v="0"/>
    <x v="1"/>
    <s v="2.4"/>
    <n v="7.4142959408443371E-2"/>
    <n v="0.30201344243406791"/>
    <x v="1"/>
  </r>
  <r>
    <n v="2770"/>
    <s v="INT J PAVEMENT ENG"/>
    <s v="International Journal of Pavement Engineering"/>
    <s v="International Journal of Pavement Engineering"/>
    <s v="TAYLOR &amp; FRANCIS LTD"/>
    <s v="1029-8436"/>
    <s v="1477-268X"/>
    <s v="土木工程"/>
    <x v="122"/>
    <x v="7"/>
    <x v="0"/>
    <x v="1"/>
    <s v="3.3"/>
    <n v="6.7718046782155622E-2"/>
    <n v="0.29629201042953168"/>
    <x v="1"/>
  </r>
  <r>
    <n v="2771"/>
    <s v="J HYDRAUL ENG"/>
    <s v="JOURNAL OF HYDRAULIC ENGINEERING"/>
    <s v="Journal of Hydraulic Engineering"/>
    <s v="ASCE-AMER SOC CIVIL ENGINEERS"/>
    <s v="0733-9429"/>
    <s v="1943-7900"/>
    <s v="土木工程"/>
    <x v="122"/>
    <x v="7"/>
    <x v="0"/>
    <x v="1"/>
    <s v="2.8"/>
    <n v="6.3077114663521394E-2"/>
    <n v="0.2921592262036744"/>
    <x v="1"/>
  </r>
  <r>
    <n v="2772"/>
    <s v="INT J AGR BIOL ENG"/>
    <s v="International Journal of Agricultural and Biological Engineering"/>
    <s v="International Journal of Agricultural and Biological Engineering"/>
    <s v="CHINESE ACAD AGRICULTURAL ENGINEERING"/>
    <s v="1934-6344"/>
    <s v="1934-6352"/>
    <s v="农业工程"/>
    <x v="122"/>
    <x v="7"/>
    <x v="0"/>
    <x v="1"/>
    <s v="2.2"/>
    <n v="6.0101662698862447E-2"/>
    <n v="0.28950956431894997"/>
    <x v="1"/>
  </r>
  <r>
    <n v="2773"/>
    <s v="WATER RESOUR MANAG"/>
    <s v="WATER RESOURCES MANAGEMENT"/>
    <s v="Water Resources Management"/>
    <s v="SPRINGER"/>
    <s v="0920-4741"/>
    <s v="1573-1650"/>
    <s v="土木工程"/>
    <x v="122"/>
    <x v="7"/>
    <x v="0"/>
    <x v="0"/>
    <s v="4.7"/>
    <n v="5.6886797370120742E-2"/>
    <n v="0.28664670307055279"/>
    <x v="1"/>
  </r>
  <r>
    <n v="2774"/>
    <s v="J BUILD PERFORM SIMU"/>
    <s v="Journal of Building Performance Simulation"/>
    <s v="Journal of Building Performance Simulation"/>
    <s v="TAYLOR &amp; FRANCIS LTD"/>
    <s v="1940-1493"/>
    <s v="1940-1507"/>
    <s v="建筑与建造技术"/>
    <x v="122"/>
    <x v="7"/>
    <x v="0"/>
    <x v="1"/>
    <s v="2.3"/>
    <n v="5.0951149058074803E-2"/>
    <n v="0.28136096454062159"/>
    <x v="1"/>
  </r>
  <r>
    <n v="2775"/>
    <s v="BAUTECHNIK"/>
    <s v="Bautechnik"/>
    <s v="Bautechnik"/>
    <s v="ERNST &amp; SOHN"/>
    <s v="0932-8351"/>
    <s v="1437-0999"/>
    <s v="土木工程"/>
    <x v="122"/>
    <x v="7"/>
    <x v="0"/>
    <x v="2"/>
    <s v="0.5"/>
    <n v="4.8973346138515693E-2"/>
    <n v="0.27959971647689991"/>
    <x v="1"/>
  </r>
  <r>
    <n v="2776"/>
    <s v="COMPUT STRUCT"/>
    <s v="COMPUTERS &amp; STRUCTURES"/>
    <s v="Computers &amp; Structures"/>
    <s v="PERGAMON-ELSEVIER SCIENCE LTD"/>
    <s v="0045-7949"/>
    <s v="1879-2243"/>
    <s v="土木工程"/>
    <x v="122"/>
    <x v="7"/>
    <x v="0"/>
    <x v="0"/>
    <s v="4.8"/>
    <n v="4.8219387257605439E-2"/>
    <n v="0.27892831054155781"/>
    <x v="1"/>
  </r>
  <r>
    <n v="2777"/>
    <s v="GLASS STRUCT ENG"/>
    <s v="Glass Structures &amp; Engineering"/>
    <s v="Glass Structures &amp; Engineering"/>
    <s v="SPRINGER INT PUBL AG"/>
    <s v="2363-5142"/>
    <s v="2363-5150"/>
    <s v="建筑与建造技术"/>
    <x v="122"/>
    <x v="7"/>
    <x v="1"/>
    <x v="3"/>
    <s v="1.5"/>
    <n v="4.7157194534912433E-2"/>
    <n v="0.27798242010038099"/>
    <x v="1"/>
  </r>
  <r>
    <n v="2778"/>
    <s v="J MATER CIVIL ENG"/>
    <s v="JOURNAL OF MATERIALS IN CIVIL ENGINEERING"/>
    <s v="Journal of Materials in Civil Engineering"/>
    <s v="ASCE-AMER SOC CIVIL ENGINEERS"/>
    <s v="0899-1561"/>
    <s v="1943-5533"/>
    <s v="土木工程"/>
    <x v="122"/>
    <x v="7"/>
    <x v="0"/>
    <x v="1"/>
    <s v="3.0"/>
    <n v="4.1108011930324463E-2"/>
    <n v="0.27259557844691412"/>
    <x v="1"/>
  </r>
  <r>
    <n v="2779"/>
    <s v="EUR J ENVIRON CIV EN"/>
    <s v="European Journal of Environmental and Civil Engineering"/>
    <s v="European Journal of Environmental and Civil Engineering"/>
    <s v="TAYLOR &amp; FRANCIS LTD"/>
    <s v="1964-8189"/>
    <s v="2116-7214"/>
    <s v="土木工程"/>
    <x v="122"/>
    <x v="7"/>
    <x v="0"/>
    <x v="1"/>
    <s v="2.3"/>
    <n v="4.0525457206078308E-2"/>
    <n v="0.27207680917524207"/>
    <x v="1"/>
  </r>
  <r>
    <n v="2780"/>
    <s v="SMART STRUCT SYST"/>
    <s v="Smart Structures and Systems"/>
    <s v="Smart Structures and Systems"/>
    <s v="TECHNO-PRESS"/>
    <s v="1738-1584"/>
    <s v="1738-1991"/>
    <s v="土木工程"/>
    <x v="122"/>
    <x v="7"/>
    <x v="0"/>
    <x v="1"/>
    <s v="2.2"/>
    <n v="4.0014260573716327E-2"/>
    <n v="0.2716215848098491"/>
    <x v="1"/>
  </r>
  <r>
    <n v="2781"/>
    <s v="J ROAD ENG"/>
    <s v="Journal of Road Engineering"/>
    <s v="Journal of Road Engineering"/>
    <s v="KEAI PUBLISHING LTD"/>
    <s v="2097-0498"/>
    <s v="2773-0077"/>
    <s v="土木工程"/>
    <x v="122"/>
    <x v="7"/>
    <x v="1"/>
    <x v="0"/>
    <s v="8.6"/>
    <n v="3.6822722959348422E-2"/>
    <n v="0.26877949706287912"/>
    <x v="1"/>
  </r>
  <r>
    <n v="2782"/>
    <s v="CAN J CIVIL ENG"/>
    <s v="CANADIAN JOURNAL OF CIVIL ENGINEERING"/>
    <s v="Canadian Journal of Civil Engineering"/>
    <s v="CANADIAN SCIENCE PUBLISHING"/>
    <s v="0315-1468"/>
    <s v="1208-6029"/>
    <s v="土木工程"/>
    <x v="122"/>
    <x v="7"/>
    <x v="0"/>
    <x v="3"/>
    <s v="1.3"/>
    <n v="3.6640297713048178E-2"/>
    <n v="0.26861704603773251"/>
    <x v="1"/>
  </r>
  <r>
    <n v="2783"/>
    <s v="MATER STRUCT"/>
    <s v="MATERIALS AND STRUCTURES"/>
    <s v="Materials and Structures"/>
    <s v="SPRINGER"/>
    <s v="1359-5997"/>
    <s v="1871-6873"/>
    <s v="土木工程"/>
    <x v="122"/>
    <x v="7"/>
    <x v="0"/>
    <x v="0"/>
    <s v="3.9"/>
    <n v="3.4394006768398849E-2"/>
    <n v="0.26661670741061527"/>
    <x v="1"/>
  </r>
  <r>
    <n v="2784"/>
    <s v="PCI J"/>
    <s v="PCI JOURNAL"/>
    <s v="Pci Journal"/>
    <s v="PRECAST/PRESTRESSED CONCRETE INST"/>
    <s v="0887-9672"/>
    <s v="0887-9672"/>
    <s v="建筑与建造技术"/>
    <x v="122"/>
    <x v="7"/>
    <x v="0"/>
    <x v="2"/>
    <s v="0.9"/>
    <n v="3.3394579157767827E-2"/>
    <n v="0.26572670976391027"/>
    <x v="1"/>
  </r>
  <r>
    <n v="2785"/>
    <s v="J HYDROL ENG"/>
    <s v="JOURNAL OF HYDROLOGIC ENGINEERING"/>
    <s v="Journal of Hydrologic Engineering"/>
    <s v="ASCE-AMER SOC CIVIL ENGINEERS"/>
    <s v="1084-0699"/>
    <s v="1943-5584"/>
    <s v="土木工程"/>
    <x v="122"/>
    <x v="7"/>
    <x v="0"/>
    <x v="3"/>
    <s v="1.9"/>
    <n v="3.3350264418017923E-2"/>
    <n v="0.26568724716184461"/>
    <x v="1"/>
  </r>
  <r>
    <n v="2786"/>
    <s v="J CIV STRUCT HEALTH"/>
    <s v="Journal of Civil Structural Health Monitoring"/>
    <s v="Journal of Civil Structural Health Monitoring"/>
    <s v="SPRINGER HEIDELBERG"/>
    <s v="2190-5452"/>
    <s v="2190-5479"/>
    <s v="土木工程"/>
    <x v="122"/>
    <x v="7"/>
    <x v="0"/>
    <x v="0"/>
    <s v="4.3"/>
    <n v="2.8373594038100091E-2"/>
    <n v="0.26125548554205419"/>
    <x v="1"/>
  </r>
  <r>
    <n v="2787"/>
    <s v="J PERFORM CONSTR FAC"/>
    <s v="JOURNAL OF PERFORMANCE OF CONSTRUCTED FACILITIES"/>
    <s v="Journal of Performance of Constructed Facilities"/>
    <s v="ASCE-AMER SOC CIVIL ENGINEERS"/>
    <s v="0887-3828"/>
    <s v="1943-5509"/>
    <s v="土木工程"/>
    <x v="122"/>
    <x v="7"/>
    <x v="0"/>
    <x v="3"/>
    <s v="2.1"/>
    <n v="2.5792981972195119E-2"/>
    <n v="0.25895743149463418"/>
    <x v="1"/>
  </r>
  <r>
    <n v="2788"/>
    <s v="J INFRASTRUCT SYST"/>
    <s v="Journal of Infrastructure Systems"/>
    <s v="Journal of Infrastructure Systems"/>
    <s v="ASCE-AMER SOC CIVIL ENGINEERS"/>
    <s v="1076-0342"/>
    <s v="1943-555X"/>
    <s v="土木工程"/>
    <x v="122"/>
    <x v="7"/>
    <x v="0"/>
    <x v="1"/>
    <s v="2.2"/>
    <n v="2.4407935662718601E-2"/>
    <n v="0.25772403755704493"/>
    <x v="1"/>
  </r>
  <r>
    <n v="2789"/>
    <s v="J OPHTHALMOL"/>
    <s v="Advances in Civil Engineering"/>
    <s v="Advances in Civil Engineering"/>
    <s v="WILEY"/>
    <s v="1687-8086"/>
    <s v="1687-8094"/>
    <s v="土木工程"/>
    <x v="122"/>
    <x v="7"/>
    <x v="0"/>
    <x v="3"/>
    <s v="1.6"/>
    <n v="0.1179641587260879"/>
    <n v="0.34103654311053461"/>
    <x v="2"/>
  </r>
  <r>
    <n v="2790"/>
    <s v="STAHLBAU"/>
    <s v="Stahlbau"/>
    <s v="Stahlbau"/>
    <s v="ERNST &amp; SOHN"/>
    <s v="0038-9145"/>
    <s v="1437-1049"/>
    <s v="土木工程"/>
    <x v="122"/>
    <x v="7"/>
    <x v="0"/>
    <x v="2"/>
    <s v="0.4"/>
    <n v="2.2412463838425888E-2"/>
    <n v="0.25594705520355032"/>
    <x v="2"/>
  </r>
  <r>
    <n v="2791"/>
    <s v="ENG J AISC"/>
    <s v="ENGINEERING JOURNAL-AMERICAN INSTITUTE OF STEEL CONSTRUCTION"/>
    <s v="Engineering Journal-American Institute of Steel Construction"/>
    <s v="AMER INST STEEL CONSTRUCTION"/>
    <s v="0013-8029"/>
    <s v="0013-8029"/>
    <s v="土木工程"/>
    <x v="122"/>
    <x v="7"/>
    <x v="0"/>
    <x v="2"/>
    <s v="0.9"/>
    <n v="1.9620030504034928E-2"/>
    <n v="0.25346037275676508"/>
    <x v="2"/>
  </r>
  <r>
    <n v="2792"/>
    <s v="STEEL COMPOS STRUCT"/>
    <s v="STEEL AND COMPOSITE STRUCTURES"/>
    <s v="Steel and Composite Structures"/>
    <s v="TECHNO-PRESS"/>
    <s v="1229-9367"/>
    <s v="1598-6233"/>
    <s v="土木工程"/>
    <x v="122"/>
    <x v="7"/>
    <x v="0"/>
    <x v="0"/>
    <s v="3.9"/>
    <n v="1.921513740345145E-2"/>
    <n v="0.25309981246920321"/>
    <x v="2"/>
  </r>
  <r>
    <n v="2793"/>
    <s v="J IRRIG DRAIN ENG"/>
    <s v="JOURNAL OF IRRIGATION AND DRAINAGE ENGINEERING"/>
    <s v="Journal of Irrigation and Drainage Engineering"/>
    <s v="ASCE-AMER SOC CIVIL ENGINEERS"/>
    <s v="0733-9437"/>
    <s v="1943-4774"/>
    <s v="土木工程"/>
    <x v="122"/>
    <x v="7"/>
    <x v="0"/>
    <x v="3"/>
    <s v="2.1"/>
    <n v="1.8091432514531099E-2"/>
    <n v="0.25209914499104691"/>
    <x v="2"/>
  </r>
  <r>
    <n v="2794"/>
    <s v="STEEL CONSTR-DES RES"/>
    <s v="Steel Construction-Design and Research"/>
    <s v="Steel Construction-design and Research"/>
    <s v="ERNST &amp; SOHN"/>
    <m/>
    <s v="1867-0539"/>
    <s v="建筑与建造技术"/>
    <x v="122"/>
    <x v="7"/>
    <x v="1"/>
    <x v="3"/>
    <s v="1.5"/>
    <n v="1.799926803527219E-2"/>
    <n v="0.25201707184359962"/>
    <x v="2"/>
  </r>
  <r>
    <n v="2795"/>
    <s v="P I CIVIL ENG-CIV EN"/>
    <s v="PROCEEDINGS OF THE INSTITUTION OF CIVIL ENGINEERS-CIVIL ENGINEERING"/>
    <s v="Proceedings of the Institution of Civil Engineers-civil Engineering"/>
    <s v="EMERALD GROUP PUBLISHING LTD"/>
    <s v="0965-089X"/>
    <s v="1751-7672"/>
    <s v="土木工程"/>
    <x v="122"/>
    <x v="7"/>
    <x v="0"/>
    <x v="2"/>
    <s v="0.5"/>
    <n v="1.7240978241797999E-2"/>
    <n v="0.25134180919872789"/>
    <x v="2"/>
  </r>
  <r>
    <n v="2796"/>
    <s v="J SURV ENG"/>
    <s v="JOURNAL OF SURVEYING ENGINEERING"/>
    <s v="Journal of Surveying Engineering"/>
    <s v="ASCE-AMER SOC CIVIL ENGINEERS"/>
    <s v="0733-9453"/>
    <s v="1943-5428"/>
    <s v="土木工程"/>
    <x v="122"/>
    <x v="7"/>
    <x v="0"/>
    <x v="3"/>
    <s v="1.6"/>
    <n v="1.7140731668085291E-2"/>
    <n v="0.25125253888665572"/>
    <x v="2"/>
  </r>
  <r>
    <n v="2797"/>
    <s v="BUILD CITIES"/>
    <s v="Buildings &amp; Cities"/>
    <s v="Buildings &amp; Cities"/>
    <s v="UBIQUITY PRESS LTD"/>
    <s v="2632-6655"/>
    <s v="2632-6655"/>
    <s v="建筑与建造技术"/>
    <x v="122"/>
    <x v="7"/>
    <x v="1"/>
    <x v="1"/>
    <s v="2.1"/>
    <n v="1.5907928802081851E-2"/>
    <n v="0.25015471885654722"/>
    <x v="2"/>
  </r>
  <r>
    <n v="2798"/>
    <s v="INT J CONSTR MANAG"/>
    <s v="International Journal of Construction Management"/>
    <s v="International Journal of Construction Management"/>
    <s v="TAYLOR &amp; FRANCIS LTD"/>
    <s v="1562-3599"/>
    <s v="2331-2327"/>
    <s v="土木工程"/>
    <x v="122"/>
    <x v="7"/>
    <x v="1"/>
    <x v="1"/>
    <s v="3.4"/>
    <n v="1.0439038553659571E-2"/>
    <n v="0.24528463181931731"/>
    <x v="2"/>
  </r>
  <r>
    <n v="2799"/>
    <s v="J HYDRO-ENVIRON RES"/>
    <s v="Journal of Hydro-environment Research"/>
    <s v="Journal of Hydro-Environment Research"/>
    <s v="ELSEVIER"/>
    <s v="1570-6443"/>
    <s v="1876-4444"/>
    <s v="土木工程"/>
    <x v="122"/>
    <x v="7"/>
    <x v="0"/>
    <x v="1"/>
    <s v="2.3"/>
    <n v="8.483085256688408E-3"/>
    <n v="0.2435428410054031"/>
    <x v="2"/>
  </r>
  <r>
    <n v="2800"/>
    <s v="J PIPELINE SYST ENG"/>
    <s v="Journal of Pipeline Systems Engineering and Practice"/>
    <s v="Journal of Pipeline Systems Engineering and Practice"/>
    <s v="ASCE-AMER SOC CIVIL ENGINEERS"/>
    <s v="1949-1190"/>
    <s v="1949-1204"/>
    <s v="土木工程"/>
    <x v="122"/>
    <x v="7"/>
    <x v="0"/>
    <x v="3"/>
    <s v="1.7"/>
    <n v="6.3165065726435779E-3"/>
    <n v="0.24161348673332769"/>
    <x v="2"/>
  </r>
  <r>
    <n v="2801"/>
    <s v="BAUPHYSIK"/>
    <s v="Bauphysik"/>
    <s v="Bauphysik"/>
    <s v="ERNST &amp; SOHN"/>
    <s v="0171-5445"/>
    <s v="1437-0980"/>
    <s v="建筑与建造技术"/>
    <x v="122"/>
    <x v="7"/>
    <x v="0"/>
    <x v="2"/>
    <s v="0.3"/>
    <n v="5.9759931708532679E-3"/>
    <n v="0.24131025704161091"/>
    <x v="2"/>
  </r>
  <r>
    <n v="2802"/>
    <s v="WATER INT"/>
    <s v="WATER INTERNATIONAL"/>
    <s v="Water International"/>
    <s v="ROUTLEDGE JOURNALS, TAYLOR &amp; FRANCIS LTD"/>
    <s v="0250-8060"/>
    <s v="1941-1707"/>
    <s v="土木工程"/>
    <x v="122"/>
    <x v="7"/>
    <x v="0"/>
    <x v="3"/>
    <s v="1.5"/>
    <n v="5.7574855252987608E-3"/>
    <n v="0.24111567437423009"/>
    <x v="2"/>
  </r>
  <r>
    <n v="2803"/>
    <s v="J CIV ENG MANAG"/>
    <s v="Journal of Civil Engineering and Management"/>
    <s v="Journal of Civil Engineering and Management"/>
    <s v="VILNIUS GEDIMINAS TECH UNIV"/>
    <s v="1392-3730"/>
    <s v="1822-3605"/>
    <s v="土木工程"/>
    <x v="122"/>
    <x v="7"/>
    <x v="0"/>
    <x v="1"/>
    <s v="3.7"/>
    <n v="5.7038636900374057E-3"/>
    <n v="0.24106792373507729"/>
    <x v="2"/>
  </r>
  <r>
    <n v="2804"/>
    <s v="AQUACULT ENG"/>
    <s v="AQUACULTURAL ENGINEERING"/>
    <s v="Aquacultural Engineering"/>
    <s v="ELSEVIER SCI LTD"/>
    <s v="0144-8609"/>
    <s v="1873-5614"/>
    <s v="农业工程"/>
    <x v="122"/>
    <x v="7"/>
    <x v="0"/>
    <x v="1"/>
    <s v="4.3"/>
    <n v="5.650212842585503E-3"/>
    <n v="0.24102014726035509"/>
    <x v="2"/>
  </r>
  <r>
    <n v="2805"/>
    <s v="J HYDRAUL RES"/>
    <s v="JOURNAL OF HYDRAULIC RESEARCH"/>
    <s v="Journal of Hydraulic Research"/>
    <s v="TAYLOR &amp; FRANCIS LTD"/>
    <s v="0022-1686"/>
    <s v="1814-2079"/>
    <s v="土木工程"/>
    <x v="122"/>
    <x v="7"/>
    <x v="0"/>
    <x v="3"/>
    <s v="1.7"/>
    <n v="5.5554308666975706E-3"/>
    <n v="0.24093574321288541"/>
    <x v="2"/>
  </r>
  <r>
    <n v="2806"/>
    <s v="PADDY WATER ENVIRON"/>
    <s v="Paddy and Water Environment"/>
    <s v="Paddy and Water Environment"/>
    <s v="SPRINGER HEIDELBERG"/>
    <s v="1611-2490"/>
    <s v="1611-2504"/>
    <s v="农业工程"/>
    <x v="122"/>
    <x v="7"/>
    <x v="0"/>
    <x v="1"/>
    <s v="2.1"/>
    <n v="5.0681243611071982E-3"/>
    <n v="0.24050179318130119"/>
    <x v="2"/>
  </r>
  <r>
    <n v="2807"/>
    <s v="J AWWA"/>
    <s v="Journal AWWA"/>
    <s v="Journal Awwa"/>
    <s v="WILEY"/>
    <s v="0003-150X"/>
    <s v="1551-8833"/>
    <s v="土木工程"/>
    <x v="122"/>
    <x v="7"/>
    <x v="0"/>
    <x v="2"/>
    <s v="0.4"/>
    <n v="3.3185115015165519E-3"/>
    <n v="0.23894375004629381"/>
    <x v="2"/>
  </r>
  <r>
    <n v="2808"/>
    <s v="AMA-AGR MECH ASIA AF"/>
    <s v="AMA-Agricultural Mechanization in Asia Africa and Latin America"/>
    <s v="AMA-Agricultural Mechanization in Asia Africa and Latin America"/>
    <s v="FARM MACHINERY INDUSTRIAL RESEARCH CORP"/>
    <s v="0084-5841"/>
    <m/>
    <s v="农业工程"/>
    <x v="122"/>
    <x v="7"/>
    <x v="0"/>
    <x v="2"/>
    <s v="0.4"/>
    <n v="2.115971382632459E-3"/>
    <n v="0.23787287921533939"/>
    <x v="2"/>
  </r>
  <r>
    <n v="2809"/>
    <s v="P I CIVIL ENG-WAT M"/>
    <s v="PROCEEDINGS OF THE INSTITUTION OF CIVIL ENGINEERS-WATER MANAGEMENT"/>
    <s v="Proceedings of the Institution of Civil Engineers-Water Management"/>
    <s v="EMERALD GROUP PUBLISHING LTD"/>
    <s v="1741-7589"/>
    <s v="1751-7729"/>
    <s v="土木工程"/>
    <x v="122"/>
    <x v="7"/>
    <x v="0"/>
    <x v="2"/>
    <s v="0.9"/>
    <n v="1.2652987323920151E-3"/>
    <n v="0.23711534895624209"/>
    <x v="2"/>
  </r>
  <r>
    <n v="2810"/>
    <s v="GEFAHRST REINHALT L"/>
    <s v="GEFAHRSTOFFE REINHALTUNG DER LUFT"/>
    <s v="Gefahrstoffe Reinhaltung Der Luft"/>
    <s v="SPRINGER-V D I VERLAG GMBH &amp; CO KG"/>
    <s v="0949-8036"/>
    <s v="1436-4891"/>
    <s v="土木工程"/>
    <x v="122"/>
    <x v="7"/>
    <x v="0"/>
    <x v="2"/>
    <s v="0.1"/>
    <n v="7.5345363512677849E-4"/>
    <n v="0.23665954712807771"/>
    <x v="2"/>
  </r>
  <r>
    <n v="2811"/>
    <s v="AUST J CIV ENG"/>
    <s v="Australian Journal of Civil Engineering"/>
    <s v="Australian Journal of Civil Engineering"/>
    <s v="TAYLOR &amp; FRANCIS LTD"/>
    <s v="1448-8353"/>
    <s v="2204-2245"/>
    <s v="土木工程"/>
    <x v="122"/>
    <x v="7"/>
    <x v="1"/>
    <x v="3"/>
    <s v="1.6"/>
    <n v="-2.4462156830120507E-4"/>
    <n v="0.23577075380994569"/>
    <x v="2"/>
  </r>
  <r>
    <n v="2812"/>
    <s v="SURV REV"/>
    <s v="SURVEY REVIEW"/>
    <s v="Survey Review"/>
    <s v="TAYLOR &amp; FRANCIS LTD"/>
    <s v="0039-6265"/>
    <s v="1752-2706"/>
    <s v="土木工程"/>
    <x v="122"/>
    <x v="7"/>
    <x v="0"/>
    <x v="2"/>
    <s v="1.0"/>
    <n v="-1.537475810654394E-3"/>
    <n v="0.2346194575870002"/>
    <x v="2"/>
  </r>
  <r>
    <n v="2813"/>
    <s v="BUILD SERV ENG RES T"/>
    <s v="Building Services Engineering Research &amp; Technology"/>
    <s v="Building Services Engineering Research &amp; Technology"/>
    <s v="SAGE PUBLICATIONS LTD"/>
    <s v="0143-6244"/>
    <s v="1477-0849"/>
    <s v="建筑与建造技术"/>
    <x v="122"/>
    <x v="7"/>
    <x v="0"/>
    <x v="3"/>
    <s v="1.8"/>
    <n v="-1.9992841894907569E-3"/>
    <n v="0.2342082138250498"/>
    <x v="2"/>
  </r>
  <r>
    <n v="2814"/>
    <s v="BALT J ROAD BRIDGE E"/>
    <s v="Baltic Journal of Road and Bridge Engineering"/>
    <s v="Baltic Journal of Road and Bridge Engineering"/>
    <s v="RIGA TECHNICAL UNIV-RTU"/>
    <s v="1822-427X"/>
    <s v="1822-4288"/>
    <s v="土木工程"/>
    <x v="122"/>
    <x v="7"/>
    <x v="0"/>
    <x v="3"/>
    <s v="1.1"/>
    <n v="-2.454977087572573E-3"/>
    <n v="0.23380241594374351"/>
    <x v="2"/>
  </r>
  <r>
    <n v="2815"/>
    <s v="J S AFR INST CIV ENG"/>
    <s v="Journal of the South African Institution of Civil Engineering"/>
    <s v="Journal of the South African Institution of Civil Engineering"/>
    <s v="SAICE-SAISI"/>
    <s v="1021-2019"/>
    <m/>
    <s v="土木工程"/>
    <x v="122"/>
    <x v="7"/>
    <x v="0"/>
    <x v="2"/>
    <s v="0.6"/>
    <n v="-3.0833459677837979E-3"/>
    <n v="0.23324284882882509"/>
    <x v="2"/>
  </r>
  <r>
    <n v="2816"/>
    <s v="ZKG INT"/>
    <s v="ZKG INTERNATIONAL"/>
    <s v="Zkg International"/>
    <s v="BAUVERLAG BV GMBH"/>
    <s v="2366-1313"/>
    <m/>
    <s v="建筑与建造技术"/>
    <x v="122"/>
    <x v="7"/>
    <x v="0"/>
    <x v="2"/>
    <s v="0.1"/>
    <n v="-3.9794827302742711E-3"/>
    <n v="0.23244483244298719"/>
    <x v="2"/>
  </r>
  <r>
    <n v="2817"/>
    <s v="INF CONSTR"/>
    <s v="Informes de la Construccion"/>
    <s v="Informes De La Construccion"/>
    <s v="CONSEJO SUPERIOR INVESTIGACIONES CIENTIFICAS-CSIC"/>
    <s v="0020-0883"/>
    <s v="1988-3234"/>
    <s v="土木工程"/>
    <x v="122"/>
    <x v="7"/>
    <x v="0"/>
    <x v="2"/>
    <s v="0.3"/>
    <n v="-4.8178186780753786E-3"/>
    <n v="0.2316982881082553"/>
    <x v="2"/>
  </r>
  <r>
    <n v="2818"/>
    <s v="ENG AGR-JABOTICABAL"/>
    <s v="Engenharia Agricola"/>
    <s v="Engenharia Agricola"/>
    <s v="SOC BRASIL ENGENHARIA AGRICOLA"/>
    <s v="0100-6916"/>
    <s v="1809-4430"/>
    <s v="农业工程"/>
    <x v="122"/>
    <x v="7"/>
    <x v="0"/>
    <x v="2"/>
    <s v="0.8"/>
    <n v="-7.8171637263323313E-3"/>
    <n v="0.22902734925664639"/>
    <x v="2"/>
  </r>
  <r>
    <n v="2819"/>
    <s v="ROM J TRANSP INFRAST"/>
    <s v="Romanian Journal of Transport Infrastructure"/>
    <s v="Romanian Journal of Transport Infrastructure"/>
    <s v="SCIENDO"/>
    <s v="2286-2218"/>
    <s v="2286-2218"/>
    <s v="土木工程"/>
    <x v="122"/>
    <x v="7"/>
    <x v="1"/>
    <x v="2"/>
    <s v="0.2"/>
    <n v="-8.4637937921388899E-3"/>
    <n v="0.22845152042148631"/>
    <x v="2"/>
  </r>
  <r>
    <n v="2820"/>
    <s v="BUILD RES INF"/>
    <s v="BUILDING RESEARCH AND INFORMATION"/>
    <s v="Building Research and Information"/>
    <s v="ROUTLEDGE JOURNALS, TAYLOR &amp; FRANCIS LTD"/>
    <s v="0961-3218"/>
    <s v="1466-4321"/>
    <s v="建筑与建造技术"/>
    <x v="122"/>
    <x v="7"/>
    <x v="0"/>
    <x v="1"/>
    <s v="3.4"/>
    <n v="-8.5576212744849223E-3"/>
    <n v="0.22836796635754419"/>
    <x v="2"/>
  </r>
  <r>
    <n v="2821"/>
    <s v="ARCH CIV MECH ENG"/>
    <s v="Archives of Civil and Mechanical Engineering"/>
    <s v="Archives of Civil and Mechanical Engineering"/>
    <s v="SPRINGERNATURE"/>
    <s v="1644-9665"/>
    <s v="2083-3318"/>
    <s v="土木工程"/>
    <x v="122"/>
    <x v="7"/>
    <x v="0"/>
    <x v="0"/>
    <s v="4.4"/>
    <n v="-9.5109457843775558E-3"/>
    <n v="0.22751902386153389"/>
    <x v="2"/>
  </r>
  <r>
    <n v="2822"/>
    <s v="ING AGUA"/>
    <s v="Ingenieria del Agua"/>
    <s v="Ingenieria Del Agua"/>
    <s v="UNIV POLITECNICA VALENCIA, EDITORIAL UPV"/>
    <s v="1134-2196"/>
    <s v="1886-4996"/>
    <s v="土木工程"/>
    <x v="122"/>
    <x v="7"/>
    <x v="1"/>
    <x v="2"/>
    <s v="0.4"/>
    <n v="-9.5839318341308863E-3"/>
    <n v="0.22745402924678459"/>
    <x v="2"/>
  </r>
  <r>
    <n v="2823"/>
    <s v="LAT AM J SOLIDS STRU"/>
    <s v="Latin American Journal of Solids and Structures"/>
    <s v="Latin American Journal of Solids and Structures"/>
    <s v="LATIN AMER J SOLIDS STRUCTURES"/>
    <s v="1679-7825"/>
    <s v="1679-7825"/>
    <s v="土木工程"/>
    <x v="122"/>
    <x v="7"/>
    <x v="0"/>
    <x v="3"/>
    <s v="1.1"/>
    <n v="-1.335559973367581E-2"/>
    <n v="0.22409533120898639"/>
    <x v="2"/>
  </r>
  <r>
    <n v="2824"/>
    <s v="HORMIG ACERO"/>
    <s v="Hormigon y Acero"/>
    <s v="Hormigon Y Acero"/>
    <s v="ASOC ESPANOLA INGENIERIA ESTRUCTURAL-ACHE"/>
    <s v="0439-5689"/>
    <s v="2605-1729"/>
    <s v="土木工程"/>
    <x v="122"/>
    <x v="7"/>
    <x v="1"/>
    <x v="2"/>
    <s v="0.4"/>
    <n v="-1.370676655502865E-2"/>
    <n v="0.22378261456870099"/>
    <x v="2"/>
  </r>
  <r>
    <n v="2825"/>
    <s v="WIND STRUCT"/>
    <s v="WIND AND STRUCTURES"/>
    <s v="Wind and Structures"/>
    <s v="TECHNO-PRESS"/>
    <s v="1226-6116"/>
    <s v="1598-6225"/>
    <s v="土木工程"/>
    <x v="122"/>
    <x v="7"/>
    <x v="0"/>
    <x v="3"/>
    <s v="1.9"/>
    <n v="-1.477721530291333E-2"/>
    <n v="0.22282937207629669"/>
    <x v="2"/>
  </r>
  <r>
    <n v="2826"/>
    <s v="ADV CEM RES"/>
    <s v="ADVANCES IN CEMENT RESEARCH"/>
    <s v="Advances in Cement Research"/>
    <s v="EMERALD GROUP PUBLISHING LTD"/>
    <s v="0951-7197"/>
    <s v="1751-7605"/>
    <s v="建筑与建造技术"/>
    <x v="122"/>
    <x v="7"/>
    <x v="0"/>
    <x v="3"/>
    <s v="1.3"/>
    <n v="-1.479163920932899E-2"/>
    <n v="0.22281652748142081"/>
    <x v="2"/>
  </r>
  <r>
    <n v="2827"/>
    <s v="REV BRAS ENG AGR AMB"/>
    <s v="Revista Brasileira de Engenharia Agricola e Ambiental"/>
    <s v="Revista Brasileira De Engenharia Agricola E Ambiental"/>
    <s v="UNIV FEDERAL CAMPINA GRANDE"/>
    <s v="1415-4366"/>
    <s v="1807-1929"/>
    <s v="农业工程"/>
    <x v="122"/>
    <x v="7"/>
    <x v="0"/>
    <x v="3"/>
    <s v="1.5"/>
    <n v="-1.4877321894091919E-2"/>
    <n v="0.2227402264197019"/>
    <x v="2"/>
  </r>
  <r>
    <n v="2828"/>
    <s v="J ASABE"/>
    <s v="Journal of the ASABE"/>
    <s v="Journal of the Asabe"/>
    <s v="AMER SOC AGRICULTURAL &amp; BIOLOGICAL ENGINEERS"/>
    <s v="2769-3295"/>
    <s v="2769-3287"/>
    <s v="农业工程"/>
    <x v="122"/>
    <x v="7"/>
    <x v="0"/>
    <x v="3"/>
    <s v="1.0"/>
    <n v="-1.624526620314113E-2"/>
    <n v="0.22152206193942639"/>
    <x v="2"/>
  </r>
  <r>
    <n v="2829"/>
    <s v="J INT ASSOC SHELL SP"/>
    <s v="Journal of the International Association for Shell and Spatial Structures"/>
    <s v="Journal of the International Association for Shell and Spatial Structures"/>
    <s v="INT ASSOC SHELL &amp; SPATIAL STRUCTURES-IASS"/>
    <s v="1028-365X"/>
    <s v="1996-9015"/>
    <s v="土木工程"/>
    <x v="122"/>
    <x v="7"/>
    <x v="1"/>
    <x v="2"/>
    <s v="0.5"/>
    <n v="-1.6766081658441571E-2"/>
    <n v="0.22105827194137709"/>
    <x v="2"/>
  </r>
  <r>
    <n v="2830"/>
    <s v="TECNOL CIENC AGUA"/>
    <s v="Tecnologia y Ciencias del Agua"/>
    <s v="Tecnologia Y Ciencias Del Agua"/>
    <s v="INST MEXICANO TECHNOLOGIA AGUA"/>
    <s v="0187-8336"/>
    <s v="2007-2422"/>
    <s v="土木工程"/>
    <x v="122"/>
    <x v="7"/>
    <x v="0"/>
    <x v="2"/>
    <s v="0.3"/>
    <n v="-1.79629339694624E-2"/>
    <n v="0.21999246614520801"/>
    <x v="2"/>
  </r>
  <r>
    <n v="2831"/>
    <s v="REV FAC ING-UNIV ANT"/>
    <s v="Revista Facultad de Ingenieria-Universidad de Antioquia"/>
    <s v="Revista Facultad De Ingenieria-universidad De Antioquia"/>
    <s v="IMPRENTA UNIV ANTIOQUIA"/>
    <s v="0120-6230"/>
    <s v="2422-2844"/>
    <s v="工程综合"/>
    <x v="122"/>
    <x v="7"/>
    <x v="1"/>
    <x v="2"/>
    <s v="0.5"/>
    <n v="-1.7982705626232699E-2"/>
    <n v="0.21997485933926239"/>
    <x v="2"/>
  </r>
  <r>
    <n v="2832"/>
    <s v="INTELL BUILD INT"/>
    <s v="Intelligent Buildings International"/>
    <s v="Intelligent Buildings International"/>
    <s v="TAYLOR &amp; FRANCIS LTD"/>
    <s v="1750-8975"/>
    <s v="1756-6932"/>
    <s v="建筑与建造技术"/>
    <x v="122"/>
    <x v="7"/>
    <x v="1"/>
    <x v="3"/>
    <s v="1.7"/>
    <n v="-2.0477042669689499E-2"/>
    <n v="0.21775363383463181"/>
    <x v="2"/>
  </r>
  <r>
    <n v="2833"/>
    <s v="NORD CONCR RES"/>
    <s v="Nordic Concrete Research"/>
    <s v="Nordic Concrete Research"/>
    <s v="SCIENDO"/>
    <s v="0800-6377"/>
    <s v="2545-2819"/>
    <s v="建筑与建造技术"/>
    <x v="122"/>
    <x v="7"/>
    <x v="1"/>
    <x v="2"/>
    <s v="0.7"/>
    <n v="-2.2504994918130131E-2"/>
    <n v="0.2159477274242588"/>
    <x v="2"/>
  </r>
  <r>
    <n v="2834"/>
    <s v="P I CIVIL ENG-MUNIC"/>
    <s v="PROCEEDINGS OF THE INSTITUTION OF CIVIL ENGINEERS-MUNICIPAL ENGINEER"/>
    <s v="Proceedings of the Institution of Civil Engineers-municipal Engineer"/>
    <s v="EMERALD GROUP PUBLISHING LTD"/>
    <s v="0965-0903"/>
    <s v="1751-7699"/>
    <s v="土木工程"/>
    <x v="122"/>
    <x v="7"/>
    <x v="0"/>
    <x v="2"/>
    <s v="0.8"/>
    <n v="-2.653911069875298E-2"/>
    <n v="0.21235531761578549"/>
    <x v="2"/>
  </r>
  <r>
    <n v="2835"/>
    <s v="P I CIVIL ENG-ENG SU"/>
    <s v="Proceedings of the Institution of Civil Engineers-Engineering Sustainability"/>
    <s v="Proceedings of the Institution of Civil Engineers-engineering Sustainability"/>
    <s v="EMERALD GROUP PUBLISHING LTD"/>
    <s v="1478-4629"/>
    <s v="1751-7680"/>
    <s v="土木工程"/>
    <x v="122"/>
    <x v="7"/>
    <x v="0"/>
    <x v="1"/>
    <s v="2.5"/>
    <n v="-2.964901497457886E-2"/>
    <n v="0.20958592495790679"/>
    <x v="2"/>
  </r>
  <r>
    <n v="2836"/>
    <s v="J URBAN PLAN DEV"/>
    <s v="JOURNAL OF URBAN PLANNING AND DEVELOPMENT"/>
    <s v="Journal of Urban Planning and Development"/>
    <s v="ASCE-AMER SOC CIVIL ENGINEERS"/>
    <s v="0733-9488"/>
    <s v="1943-5444"/>
    <s v="土木工程"/>
    <x v="122"/>
    <x v="7"/>
    <x v="0"/>
    <x v="3"/>
    <s v="1.9"/>
    <n v="-2.9666019970411361E-2"/>
    <n v="0.20957078188389899"/>
    <x v="2"/>
  </r>
  <r>
    <n v="2837"/>
    <s v="STRUCT CONCRETE"/>
    <s v="Structural Concrete"/>
    <s v="Structural Concrete"/>
    <s v="ERNST &amp; SOHN"/>
    <s v="1464-4177"/>
    <s v="1751-7648"/>
    <s v="土木工程"/>
    <x v="122"/>
    <x v="7"/>
    <x v="0"/>
    <x v="1"/>
    <s v="3.3"/>
    <n v="-3.097161927232267E-2"/>
    <n v="0.2084081360915668"/>
    <x v="2"/>
  </r>
  <r>
    <n v="2838"/>
    <s v="CIV ENG ENVIRON SYST"/>
    <s v="CIVIL ENGINEERING AND ENVIRONMENTAL SYSTEMS"/>
    <s v="Civil Engineering and Environmental Systems"/>
    <s v="TAYLOR &amp; FRANCIS LTD"/>
    <s v="1028-6608"/>
    <s v="1029-0249"/>
    <s v="土木工程"/>
    <x v="122"/>
    <x v="7"/>
    <x v="0"/>
    <x v="3"/>
    <s v="1.1"/>
    <n v="-3.3208602118666448E-2"/>
    <n v="0.20641608639453229"/>
    <x v="2"/>
  </r>
  <r>
    <n v="2839"/>
    <s v="NAT HAZARDS REV"/>
    <s v="Natural Hazards Review"/>
    <s v="Natural Hazards Review"/>
    <s v="ASCE-AMER SOC CIVIL ENGINEERS"/>
    <s v="1527-6988"/>
    <s v="1527-6996"/>
    <s v="土木工程"/>
    <x v="122"/>
    <x v="7"/>
    <x v="0"/>
    <x v="1"/>
    <s v="2.2"/>
    <n v="-3.4867522509612198E-2"/>
    <n v="0.20493880557068109"/>
    <x v="2"/>
  </r>
  <r>
    <n v="2840"/>
    <s v="BRIDG STRUCT"/>
    <s v="Bridge Structures"/>
    <s v="Bridge Structures"/>
    <s v="IOS PRESS"/>
    <s v="1573-2487"/>
    <s v="1744-8999"/>
    <s v="建筑与建造技术"/>
    <x v="122"/>
    <x v="7"/>
    <x v="1"/>
    <x v="2"/>
    <s v="0.5"/>
    <n v="-3.5170214728831507E-2"/>
    <n v="0.2046692559205458"/>
    <x v="2"/>
  </r>
  <r>
    <n v="2841"/>
    <s v="P I CIV ENG-ENG HIST"/>
    <s v="Proceedings of the Institution of Civil Engineers-Engineering History and Heritage"/>
    <s v="Proceedings of the Institution of Civil Engineers-Engineering History and Heritage"/>
    <s v="EMERALD GROUP PUBLISHING LTD"/>
    <s v="1757-9430"/>
    <s v="1757-9449"/>
    <s v="土木工程"/>
    <x v="122"/>
    <x v="7"/>
    <x v="1"/>
    <x v="2"/>
    <s v="0.4"/>
    <n v="-3.6346456557929882E-2"/>
    <n v="0.20362180391029711"/>
    <x v="2"/>
  </r>
  <r>
    <n v="2842"/>
    <s v="PROC INST CIV ENG-FO"/>
    <s v="Proceedings of the Institution of Civil Engineers-Forensic Engineering"/>
    <s v="Proceedings of the Institution of Civil Engineers-Forensic Engineering"/>
    <s v="EMERALD GROUP PUBLISHING LTD"/>
    <s v="2043-9903"/>
    <s v="2043-9911"/>
    <s v="土木工程"/>
    <x v="122"/>
    <x v="7"/>
    <x v="1"/>
    <x v="2"/>
    <s v="0.5"/>
    <n v="-3.652083372221282E-2"/>
    <n v="0.20346651976145019"/>
    <x v="2"/>
  </r>
  <r>
    <n v="2843"/>
    <s v="P I CIV ENG-ENG COMP"/>
    <s v="Proceedings of the Institution of Civil Engineers-Engineering and Computational Mechanics"/>
    <s v="Proceedings of the Institution of Civil Engineers-Engineering and Computational Mechanics"/>
    <s v="EMERALD GROUP PUBLISHING LTD"/>
    <s v="1755-0777"/>
    <s v="1755-0785"/>
    <s v="土木工程"/>
    <x v="122"/>
    <x v="7"/>
    <x v="1"/>
    <x v="2"/>
    <s v="0.4"/>
    <n v="-3.6542516473993661E-2"/>
    <n v="0.2034472111113251"/>
    <x v="2"/>
  </r>
  <r>
    <n v="2844"/>
    <s v="INT J CONCR STRUCT M"/>
    <s v="International Journal of Concrete Structures and Materials"/>
    <s v="International Journal of Concrete Structures and Materials"/>
    <s v="SPRINGER"/>
    <s v="1976-0485"/>
    <s v="2234-1315"/>
    <s v="土木工程"/>
    <x v="122"/>
    <x v="7"/>
    <x v="0"/>
    <x v="1"/>
    <s v="3.6"/>
    <n v="-3.7486249665185822E-2"/>
    <n v="0.20260680975524481"/>
    <x v="2"/>
  </r>
  <r>
    <n v="2845"/>
    <s v="BETON- STAHLBETONBAU"/>
    <s v="Beton- und Stahlbetonbau"/>
    <s v="Beton- Und Stahlbetonbau"/>
    <s v="ERNST &amp; SOHN"/>
    <s v="0005-9900"/>
    <s v="1437-1006"/>
    <s v="土木工程"/>
    <x v="122"/>
    <x v="7"/>
    <x v="0"/>
    <x v="2"/>
    <s v="0.8"/>
    <n v="-3.7740291405831732E-2"/>
    <n v="0.20238058371452439"/>
    <x v="2"/>
  </r>
  <r>
    <n v="2846"/>
    <s v="J ADV CONCR TECHNOL"/>
    <s v="Journal of Advanced Concrete Technology"/>
    <s v="Journal of Advanced Concrete Technology"/>
    <s v="JAPAN CONCRETE INST"/>
    <s v="1346-8014"/>
    <s v="1347-3913"/>
    <s v="土木工程"/>
    <x v="122"/>
    <x v="7"/>
    <x v="0"/>
    <x v="3"/>
    <s v="2.0"/>
    <n v="-3.8013232087179639E-2"/>
    <n v="0.2021375280279436"/>
    <x v="2"/>
  </r>
  <r>
    <n v="2847"/>
    <s v="PRACT PERIOD STRUCT"/>
    <s v="Practice Periodical on Structural Design and Construction"/>
    <s v="Practice Periodical on Structural Design and Construction"/>
    <s v="ASCE-AMER SOC CIVIL ENGINEERS"/>
    <s v="1084-0680"/>
    <s v="1943-5576"/>
    <s v="土木工程"/>
    <x v="122"/>
    <x v="7"/>
    <x v="1"/>
    <x v="3"/>
    <s v="2.1"/>
    <n v="-3.8621771550273777E-2"/>
    <n v="0.20159561915498489"/>
    <x v="2"/>
  </r>
  <r>
    <n v="2848"/>
    <s v="PROC INST CIV ENG-BR"/>
    <s v="Proceedings of the Institution of Civil Engineers-Bridge Engineering"/>
    <s v="Proceedings of the Institution of Civil Engineers-bridge Engineering"/>
    <s v="EMERALD GROUP PUBLISHING LTD"/>
    <s v="1478-4637"/>
    <s v="1751-7664"/>
    <s v="土木工程"/>
    <x v="122"/>
    <x v="7"/>
    <x v="1"/>
    <x v="3"/>
    <s v="1.6"/>
    <n v="-4.030643990417597E-2"/>
    <n v="0.2000954095805218"/>
    <x v="2"/>
  </r>
  <r>
    <n v="2849"/>
    <s v="ARCHIT CIV ENG ENVIR"/>
    <s v="Architecture Civil Engineering Environment"/>
    <s v="Architecture Civil Engineering Environment"/>
    <s v="SILESIAN UNIV TECHNOLOGY"/>
    <s v="1899-0142"/>
    <s v="2720-6947"/>
    <s v="土木工程"/>
    <x v="122"/>
    <x v="7"/>
    <x v="1"/>
    <x v="2"/>
    <s v="0.4"/>
    <n v="-4.3601609613241887E-2"/>
    <n v="0.19716103669011251"/>
    <x v="2"/>
  </r>
  <r>
    <n v="2850"/>
    <s v="SLOVAK J CIV ENG"/>
    <s v="Slovak Journal of Civil Engineering"/>
    <s v="Slovak Journal of Civil Engineering"/>
    <s v="SCIENDO"/>
    <s v="1210-3896"/>
    <s v="1338-3973"/>
    <s v="土木工程"/>
    <x v="122"/>
    <x v="7"/>
    <x v="1"/>
    <x v="2"/>
    <s v="0.4"/>
    <n v="-4.6446689670698829E-2"/>
    <n v="0.1946274719487649"/>
    <x v="2"/>
  </r>
  <r>
    <n v="2851"/>
    <s v="GRADEVINAR"/>
    <s v="Gradevinar"/>
    <s v="Gradevinar"/>
    <s v="CROATIAN SOC CIVIL ENGINEERS-HSGI"/>
    <s v="0350-2465"/>
    <s v="1333-9095"/>
    <s v="土木工程"/>
    <x v="122"/>
    <x v="7"/>
    <x v="0"/>
    <x v="2"/>
    <s v="0.9"/>
    <n v="-4.6971103137013762E-2"/>
    <n v="0.1941604778954126"/>
    <x v="2"/>
  </r>
  <r>
    <n v="2852"/>
    <s v="INT J MASON RES INNO"/>
    <s v="International Journal of Masonry Research and Innovation"/>
    <s v="International Journal of Masonry Research and Innovation"/>
    <s v="INDERSCIENCE ENTERPRISES LTD"/>
    <s v="2056-9459"/>
    <s v="2056-9467"/>
    <s v="建筑与建造技术"/>
    <x v="122"/>
    <x v="7"/>
    <x v="1"/>
    <x v="2"/>
    <s v="0.7"/>
    <n v="-4.759901933919658E-2"/>
    <n v="0.19360131389361179"/>
    <x v="2"/>
  </r>
  <r>
    <n v="2853"/>
    <s v="J BUILD PHYS"/>
    <s v="Journal of Building Physics"/>
    <s v="Journal of Building Physics"/>
    <s v="SAGE PUBLICATIONS LTD"/>
    <s v="1744-2591"/>
    <s v="1744-2583"/>
    <s v="建筑与建造技术"/>
    <x v="122"/>
    <x v="7"/>
    <x v="0"/>
    <x v="3"/>
    <s v="1.4"/>
    <n v="-5.1555895523060488E-2"/>
    <n v="0.19007768651481799"/>
    <x v="2"/>
  </r>
  <r>
    <n v="2854"/>
    <s v="MATER CONSTRUCC"/>
    <s v="MATERIALES DE CONSTRUCCION"/>
    <s v="Materiales De Construccion"/>
    <s v="CONSEJO SUPERIOR INVESTIGACIONES CIENTIFICAS-CSIC"/>
    <s v="0465-2746"/>
    <s v="1988-3226"/>
    <s v="建筑与建造技术"/>
    <x v="122"/>
    <x v="7"/>
    <x v="0"/>
    <x v="3"/>
    <s v="1.5"/>
    <n v="-5.376938022451469E-2"/>
    <n v="0.1881065620888398"/>
    <x v="2"/>
  </r>
  <r>
    <n v="2855"/>
    <s v="J CONSTR DEV CTRIES"/>
    <s v="Journal of Construction in Developing Countries"/>
    <s v="Journal of Construction in Developing Countries"/>
    <s v="PENERBIT UNIV SAINS MALAYSIA"/>
    <s v="1823-6499"/>
    <s v="1985-8329"/>
    <s v="建筑与建造技术"/>
    <x v="122"/>
    <x v="7"/>
    <x v="1"/>
    <x v="2"/>
    <s v="0.9"/>
    <n v="-5.4386099602425263E-2"/>
    <n v="0.18755736894150299"/>
    <x v="2"/>
  </r>
  <r>
    <n v="2856"/>
    <s v="P I CIVIL ENG-STR B"/>
    <s v="PROCEEDINGS OF THE INSTITUTION OF CIVIL ENGINEERS-STRUCTURES AND BUILDINGS"/>
    <s v="Proceedings of the Institution of Civil Engineers-structures and Buildings"/>
    <s v="EMERALD GROUP PUBLISHING LTD"/>
    <s v="0965-0911"/>
    <s v="1751-7702"/>
    <s v="土木工程"/>
    <x v="122"/>
    <x v="7"/>
    <x v="0"/>
    <x v="3"/>
    <s v="1.4"/>
    <n v="-5.5033784824746537E-2"/>
    <n v="0.18698060048169671"/>
    <x v="2"/>
  </r>
  <r>
    <n v="2857"/>
    <s v="REV ROM MATER"/>
    <s v="Revista Romana de Materiale-Romanian Journal of Materials"/>
    <s v="Revista Romana De Materiale-romanian Journal of Materials"/>
    <s v="SERBAN SOLACOLU FOUNDATION"/>
    <s v="1583-3186"/>
    <m/>
    <s v="建筑与建造技术"/>
    <x v="122"/>
    <x v="7"/>
    <x v="0"/>
    <x v="2"/>
    <s v="0.5"/>
    <n v="-5.5280210443250523E-2"/>
    <n v="0.18676115665382609"/>
    <x v="2"/>
  </r>
  <r>
    <n v="2858"/>
    <s v="RUSS J BUILD CONSTR"/>
    <s v="Russian Journal of Building Construction and Architecture"/>
    <s v="Russian Journal of Building Construction and Architecture"/>
    <s v="VORONEZH STATE TECHNICAL UNIV"/>
    <s v="2542-0526"/>
    <s v="2542-0526"/>
    <s v="建筑与建造技术"/>
    <x v="122"/>
    <x v="7"/>
    <x v="1"/>
    <x v="2"/>
    <s v="0.1"/>
    <n v="-5.731476636505136E-2"/>
    <n v="0.18494936962369871"/>
    <x v="2"/>
  </r>
  <r>
    <n v="2859"/>
    <s v="J EARTHQ TSUNAMI"/>
    <s v="Journal of Earthquake and Tsunami"/>
    <s v="Journal of Earthquake and Tsunami"/>
    <s v="WORLD SCIENTIFIC PUBL CO PTE LTD"/>
    <s v="1793-4311"/>
    <s v="1793-7116"/>
    <s v="土木工程"/>
    <x v="122"/>
    <x v="7"/>
    <x v="0"/>
    <x v="5"/>
    <m/>
    <n v="-6.0488156484788308E-2"/>
    <n v="0.18212344235432951"/>
    <x v="2"/>
  </r>
  <r>
    <n v="2860"/>
    <s v="AQUA-UK"/>
    <s v="AQUA-Water Infrastructure Ecosystems and Society"/>
    <s v="AQUA-Water Infrastructure Ecosystems and Society"/>
    <s v="IWA PUBLISHING"/>
    <s v="2709-8028"/>
    <s v="2709-8036"/>
    <s v="土木工程"/>
    <x v="122"/>
    <x v="7"/>
    <x v="0"/>
    <x v="1"/>
    <s v="2.3"/>
    <n v="-6.0670958999701853E-2"/>
    <n v="0.18196065536870459"/>
    <x v="2"/>
  </r>
  <r>
    <n v="2861"/>
    <s v="ARCHIT ENG DES MANAG"/>
    <s v="Architectural Engineering and Design Management"/>
    <s v="Architectural Engineering and Design Management"/>
    <s v="TAYLOR &amp; FRANCIS LTD"/>
    <s v="1745-2007"/>
    <s v="1752-7589"/>
    <s v="土木工程"/>
    <x v="122"/>
    <x v="7"/>
    <x v="0"/>
    <x v="1"/>
    <s v="2.5"/>
    <n v="-6.0697098185494007E-2"/>
    <n v="0.18193737823127679"/>
    <x v="2"/>
  </r>
  <r>
    <n v="2862"/>
    <s v="CASE STUD CONSTR MAT"/>
    <s v="Case Studies in Construction Materials"/>
    <s v="Case Studies in Construction Materials"/>
    <s v="ELSEVIER"/>
    <s v="2214-5095"/>
    <s v="2214-5095"/>
    <s v="土木工程"/>
    <x v="122"/>
    <x v="7"/>
    <x v="0"/>
    <x v="0"/>
    <s v="6.6"/>
    <n v="-6.1957699365612823E-2"/>
    <n v="0.1808148035977514"/>
    <x v="2"/>
  </r>
  <r>
    <n v="2863"/>
    <s v="TURK J CIV ENG"/>
    <s v="Turkish Journal of Civil Engineering"/>
    <s v="Turkish Journal of Civil Engineering"/>
    <s v="TURKISH CHAMBER CIVIL ENGINEERS"/>
    <s v="2822-6836"/>
    <s v="2822-6836"/>
    <s v="土木工程"/>
    <x v="122"/>
    <x v="7"/>
    <x v="0"/>
    <x v="2"/>
    <s v="0.6"/>
    <n v="-6.4261573475399777E-2"/>
    <n v="0.17876318673805669"/>
    <x v="2"/>
  </r>
  <r>
    <n v="2864"/>
    <s v="INT J STEEL STRUCT"/>
    <s v="International Journal of Steel Structures"/>
    <s v="International Journal of Steel Structures"/>
    <s v="KOREAN SOC STEEL CONSTRUCTION-KSSC"/>
    <s v="1598-2351"/>
    <s v="2093-6311"/>
    <s v="土木工程"/>
    <x v="122"/>
    <x v="7"/>
    <x v="0"/>
    <x v="3"/>
    <s v="1.4"/>
    <n v="-6.7301435687682751E-2"/>
    <n v="0.17605616705352831"/>
    <x v="2"/>
  </r>
  <r>
    <n v="2865"/>
    <s v="BAUINGENIEUR-GERMANY"/>
    <s v="Bauingenieur"/>
    <s v="Bauingenieur"/>
    <s v="VDI FACHMEDIEN GMBH &amp; CO KG UNTERNEHMEN FACHINFORMATIONEN"/>
    <s v="0005-6650"/>
    <s v="1436-4867"/>
    <s v="土木工程"/>
    <x v="122"/>
    <x v="7"/>
    <x v="0"/>
    <x v="2"/>
    <s v="0.4"/>
    <n v="-6.7425009188063212E-2"/>
    <n v="0.1759461239414872"/>
    <x v="2"/>
  </r>
  <r>
    <n v="2866"/>
    <s v="SUSTAIN RESIL INFRAS"/>
    <s v="Sustainable and Resilient Infrastructure"/>
    <s v="Sustainable and Resilient Infrastructure"/>
    <s v="TAYLOR &amp; FRANCIS LTD"/>
    <s v="2378-9689"/>
    <s v="2378-9697"/>
    <s v="土木工程"/>
    <x v="122"/>
    <x v="7"/>
    <x v="1"/>
    <x v="1"/>
    <s v="2.2"/>
    <n v="-6.8613901173049024E-2"/>
    <n v="0.17488740687426929"/>
    <x v="2"/>
  </r>
  <r>
    <n v="2867"/>
    <s v="INT J PROT STRUCT"/>
    <s v="International Journal of Protective Structures"/>
    <s v="International Journal of Protective Structures"/>
    <s v="SAGE PUBLICATIONS LTD"/>
    <s v="2041-4196"/>
    <s v="2041-420X"/>
    <s v="土木工程"/>
    <x v="122"/>
    <x v="7"/>
    <x v="1"/>
    <x v="3"/>
    <s v="1.7"/>
    <n v="-7.1252136583874998E-2"/>
    <n v="0.1725380388138788"/>
    <x v="2"/>
  </r>
  <r>
    <n v="2868"/>
    <s v="ADV STRUCT ENG"/>
    <s v="ADVANCES IN STRUCTURAL ENGINEERING"/>
    <s v="Advances in Structural Engineering"/>
    <s v="SAGE PUBLICATIONS INC"/>
    <s v="1369-4332"/>
    <s v="2048-4011"/>
    <s v="土木工程"/>
    <x v="122"/>
    <x v="7"/>
    <x v="0"/>
    <x v="1"/>
    <s v="2.6"/>
    <n v="-7.3962857941786475E-2"/>
    <n v="0.17012412148384731"/>
    <x v="2"/>
  </r>
  <r>
    <n v="2869"/>
    <s v="J APPL ENG SCI"/>
    <s v="Journal of Applied Engineering Sciences"/>
    <s v="Journal of Applied Engineering Sciences"/>
    <s v="SCIENDO"/>
    <s v="2247-3769"/>
    <s v="2284-7197"/>
    <s v="土木工程"/>
    <x v="122"/>
    <x v="7"/>
    <x v="1"/>
    <x v="2"/>
    <s v="0.7"/>
    <n v="-7.8091373037286305E-2"/>
    <n v="0.1664476483903522"/>
    <x v="2"/>
  </r>
  <r>
    <n v="2870"/>
    <s v="MAG CONCRETE RES"/>
    <s v="MAGAZINE OF CONCRETE RESEARCH"/>
    <s v="Magazine of Concrete Research"/>
    <s v="EMERALD GROUP PUBLISHING LTD"/>
    <s v="0024-9831"/>
    <s v="1751-763X"/>
    <s v="建筑与建造技术"/>
    <x v="122"/>
    <x v="7"/>
    <x v="0"/>
    <x v="3"/>
    <s v="1.6"/>
    <n v="-8.3891028643823792E-2"/>
    <n v="0.16128301236607939"/>
    <x v="2"/>
  </r>
  <r>
    <n v="2871"/>
    <s v="INT J CIV ENG"/>
    <s v="International Journal of Civil Engineering"/>
    <s v="International Journal of Civil Engineering"/>
    <s v="SPRINGER INT PUBL AG"/>
    <s v="1735-0522"/>
    <s v="2383-3874"/>
    <s v="土木工程"/>
    <x v="122"/>
    <x v="7"/>
    <x v="0"/>
    <x v="3"/>
    <s v="2.0"/>
    <n v="-8.9116703556084559E-2"/>
    <n v="0.1566295103766546"/>
    <x v="2"/>
  </r>
  <r>
    <n v="2872"/>
    <s v="REV CONSTR"/>
    <s v="Revista de la Construccion"/>
    <s v="Revista De La Construccion"/>
    <s v="PONTIFICIA UNIV CATOLICA CHILE, ESCUELA CONSTRUCCION CIVIL"/>
    <s v="0718-915X"/>
    <s v="0718-915X"/>
    <s v="土木工程"/>
    <x v="122"/>
    <x v="7"/>
    <x v="0"/>
    <x v="3"/>
    <s v="1.6"/>
    <n v="-8.9222011223282258E-2"/>
    <n v="0.15653573312356589"/>
    <x v="2"/>
  </r>
  <r>
    <n v="2873"/>
    <s v="STRUCT ENG MECH"/>
    <s v="STRUCTURAL ENGINEERING AND MECHANICS"/>
    <s v="Structural Engineering and Mechanics"/>
    <s v="TECHNO-PRESS"/>
    <s v="1225-4568"/>
    <s v="1598-6217"/>
    <s v="土木工程"/>
    <x v="122"/>
    <x v="7"/>
    <x v="0"/>
    <x v="1"/>
    <s v="3.0"/>
    <n v="-8.9689650710553209E-2"/>
    <n v="0.15611929671661631"/>
    <x v="2"/>
  </r>
  <r>
    <n v="2874"/>
    <s v="CEM WAPNO BETON"/>
    <s v="Cement Wapno Beton"/>
    <s v="Cement Wapno Beton"/>
    <s v="STOWARZYSZENIE PRODUCENTOW CEMENTU"/>
    <s v="1425-8129"/>
    <m/>
    <s v="建筑与建造技术"/>
    <x v="122"/>
    <x v="7"/>
    <x v="0"/>
    <x v="2"/>
    <s v="0.6"/>
    <n v="-8.9776510322729763E-2"/>
    <n v="0.156041947592369"/>
    <x v="2"/>
  </r>
  <r>
    <n v="2875"/>
    <s v="J STRUCT INTEGR MAIN"/>
    <s v="Journal of Structural Integrity and Maintenance"/>
    <s v="Journal of Structural Integrity and Maintenance"/>
    <s v="TAYLOR &amp; FRANCIS LTD"/>
    <s v="2470-5314"/>
    <s v="2470-5322"/>
    <s v="土木工程"/>
    <x v="122"/>
    <x v="7"/>
    <x v="1"/>
    <x v="1"/>
    <s v="3.1"/>
    <n v="-9.0016497720101243E-2"/>
    <n v="0.15582823704782581"/>
    <x v="2"/>
  </r>
  <r>
    <n v="2876"/>
    <s v="FRONT STRUCT CIV ENG"/>
    <s v="Frontiers of Structural and Civil Engineering"/>
    <s v="Frontiers of Structural and Civil Engineering"/>
    <s v="HIGHER EDUCATION PRESS"/>
    <s v="2095-2430"/>
    <s v="2095-2449"/>
    <s v="土木工程"/>
    <x v="122"/>
    <x v="7"/>
    <x v="0"/>
    <x v="1"/>
    <s v="3.1"/>
    <n v="-9.0114812667525496E-2"/>
    <n v="0.15574068686318729"/>
    <x v="2"/>
  </r>
  <r>
    <n v="2877"/>
    <s v="ASCE-ASME J RISK U A"/>
    <s v="ASCE-ASME Journal of Risk and Uncertainty in Engineering Systems Part A-Civil Engineering"/>
    <s v="ASCE-ASME Journal of Risk and Uncertainty in Engineering Systems Part A-Civil Engineering"/>
    <s v="ASCE-AMER SOC CIVIL ENGINEERS"/>
    <s v="2376-7642"/>
    <s v="2376-7642"/>
    <s v="土木工程"/>
    <x v="122"/>
    <x v="7"/>
    <x v="0"/>
    <x v="1"/>
    <s v="2.7"/>
    <n v="-9.2137540853099373E-2"/>
    <n v="0.1539394325192654"/>
    <x v="2"/>
  </r>
  <r>
    <n v="2878"/>
    <s v="STOCH ENV RES RISK A"/>
    <s v="STOCHASTIC ENVIRONMENTAL RESEARCH AND RISK ASSESSMENT"/>
    <s v="Stochastic Environmental Research and Risk Assessment"/>
    <s v="SPRINGER"/>
    <s v="1436-3240"/>
    <s v="1436-3259"/>
    <s v="土木工程"/>
    <x v="122"/>
    <x v="7"/>
    <x v="0"/>
    <x v="1"/>
    <s v="3.6"/>
    <n v="-9.2753766323874484E-2"/>
    <n v="0.15339067919986971"/>
    <x v="2"/>
  </r>
  <r>
    <n v="2879"/>
    <s v="JORDAN J CIV ENG"/>
    <s v="Jordan Journal of Civil Engineering"/>
    <s v="Jordan Journal of Civil Engineering"/>
    <s v="JORDAN UNIV SCIENCE &amp; TECHNOLOGY"/>
    <s v="1993-0461"/>
    <s v="2225-157X"/>
    <s v="土木工程"/>
    <x v="122"/>
    <x v="7"/>
    <x v="1"/>
    <x v="2"/>
    <s v="1.0"/>
    <n v="-9.4889644455720248E-2"/>
    <n v="0.15148866399559571"/>
    <x v="2"/>
  </r>
  <r>
    <n v="2880"/>
    <s v="CIV ENG J-STAVEB OBZ"/>
    <s v="Civil Engineering Journal-Stavebni Obzor"/>
    <s v="Civil Engineering Journal-stavebni Obzor"/>
    <s v="CZECH TECHNICAL UNIV PRAGUE, FAC CIVIL ENGINEERING"/>
    <s v="1210-4027"/>
    <s v="1805-2576"/>
    <s v="土木工程"/>
    <x v="122"/>
    <x v="7"/>
    <x v="1"/>
    <x v="2"/>
    <s v="0.3"/>
    <n v="-9.5749415441214888E-2"/>
    <n v="0.15072303160195749"/>
    <x v="2"/>
  </r>
  <r>
    <n v="2881"/>
    <s v="INT J STRUCT ENG"/>
    <s v="International Journal of Structural Engineering"/>
    <s v="International Journal of Structural Engineering"/>
    <s v="INDERSCIENCE ENTERPRISES LTD"/>
    <s v="1758-7328"/>
    <s v="1758-7336"/>
    <s v="土木工程"/>
    <x v="122"/>
    <x v="7"/>
    <x v="1"/>
    <x v="2"/>
    <s v="0.4"/>
    <n v="-9.7054034081726373E-2"/>
    <n v="0.14956125909582321"/>
    <x v="3"/>
  </r>
  <r>
    <n v="2882"/>
    <s v="GEOMECH ENG"/>
    <s v="Geomechanics and Engineering"/>
    <s v="Geomechanics and Engineering"/>
    <s v="TECHNO-PRESS"/>
    <s v="2005-307X"/>
    <s v="2092-6219"/>
    <s v="土木工程"/>
    <x v="122"/>
    <x v="7"/>
    <x v="0"/>
    <x v="1"/>
    <s v="2.4"/>
    <n v="-9.8417539292799436E-2"/>
    <n v="0.14834704766498341"/>
    <x v="3"/>
  </r>
  <r>
    <n v="2883"/>
    <s v="KSCE J CIV ENG"/>
    <s v="KSCE Journal of Civil Engineering"/>
    <s v="Ksce Journal of Civil Engineering"/>
    <s v="ELSEVIER"/>
    <s v="1226-7988"/>
    <s v="1976-3808"/>
    <s v="土木工程"/>
    <x v="122"/>
    <x v="7"/>
    <x v="0"/>
    <x v="3"/>
    <s v="2.0"/>
    <n v="-9.8551810807401136E-2"/>
    <n v="0.14822747789250171"/>
    <x v="3"/>
  </r>
  <r>
    <n v="2884"/>
    <s v="INMATEH-AGRIC ENG"/>
    <s v="INMATEH-Agricultural Engineering"/>
    <s v="INMATEH-Agricultural Engineering"/>
    <s v="INST NATL CERCETARE"/>
    <s v="2068-4215"/>
    <s v="2068-2239"/>
    <s v="农业工程"/>
    <x v="122"/>
    <x v="7"/>
    <x v="1"/>
    <x v="2"/>
    <s v="0.7"/>
    <n v="-9.8946551384547693E-2"/>
    <n v="0.14787595850182009"/>
    <x v="3"/>
  </r>
  <r>
    <n v="2885"/>
    <s v="CIV ENVIRON ENG REP"/>
    <s v="Civil and Environmental Engineering Reports"/>
    <s v="Civil and Environmental Engineering Reports"/>
    <s v="UNIV ZIELONA GORA"/>
    <s v="2080-5187"/>
    <s v="2450-8594"/>
    <s v="土木工程"/>
    <x v="122"/>
    <x v="7"/>
    <x v="1"/>
    <x v="2"/>
    <s v="0.7"/>
    <n v="-9.9550385379414158E-2"/>
    <n v="0.14733823988296749"/>
    <x v="3"/>
  </r>
  <r>
    <n v="2886"/>
    <s v="GRADEV MATER KONSTR"/>
    <s v="Gradevnski Materijiali I Konstrukcije-Building Materials and Structures"/>
    <s v="Gradevnski Materijiali I Konstrukcije-building Materials and Structures"/>
    <s v="SOC MATERIALS &amp; STRUCTURES TESTING SERBIA"/>
    <s v="2217-8139"/>
    <s v="2217-8139"/>
    <s v="土木工程"/>
    <x v="122"/>
    <x v="7"/>
    <x v="1"/>
    <x v="2"/>
    <s v="0.6"/>
    <n v="-0.1006046019187021"/>
    <n v="0.14639945229184689"/>
    <x v="3"/>
  </r>
  <r>
    <n v="2887"/>
    <s v="ADV STEEL CONSTR"/>
    <s v="Advanced Steel Construction"/>
    <s v="Advanced Steel Construction"/>
    <s v="HONG KONG INST STEEL CONSTRUCTION"/>
    <s v="1816-112X"/>
    <m/>
    <s v="土木工程"/>
    <x v="122"/>
    <x v="7"/>
    <x v="0"/>
    <x v="2"/>
    <s v="0.9"/>
    <n v="-0.1017263712130166"/>
    <n v="0.14540050847493999"/>
    <x v="3"/>
  </r>
  <r>
    <n v="2888"/>
    <s v="DEV BUILT ENVIRON"/>
    <s v="Developments in the Built Environment"/>
    <s v="Developments in the Built Environment"/>
    <s v="ELSEVIER"/>
    <m/>
    <s v="2666-1659"/>
    <s v="土木工程"/>
    <x v="122"/>
    <x v="7"/>
    <x v="0"/>
    <x v="0"/>
    <s v="8.2"/>
    <n v="-0.10250926541134479"/>
    <n v="0.1447033354263676"/>
    <x v="3"/>
  </r>
  <r>
    <n v="2889"/>
    <s v="CIV ENG INFRASTRUCT"/>
    <s v="Civil Engineering Infrastructures Journal-CEIJ"/>
    <s v="Civil Engineering Infrastructures Journal-ceij"/>
    <s v="UNIV TEHRAN, COLL ENGINEERING"/>
    <s v="2322-2093"/>
    <s v="2423-6691"/>
    <s v="土木工程"/>
    <x v="122"/>
    <x v="7"/>
    <x v="1"/>
    <x v="2"/>
    <s v="1.0"/>
    <n v="-0.10769054658417671"/>
    <n v="0.14008936638880429"/>
    <x v="3"/>
  </r>
  <r>
    <n v="2890"/>
    <s v="AUST J STRUCT ENG"/>
    <s v="Australian Journal of Structural Engineering"/>
    <s v="Australian Journal of Structural Engineering"/>
    <s v="TAYLOR &amp; FRANCIS LTD"/>
    <s v="1328-7982"/>
    <s v="2204-2261"/>
    <s v="土木工程"/>
    <x v="122"/>
    <x v="7"/>
    <x v="1"/>
    <x v="3"/>
    <s v="1.3"/>
    <n v="-0.110335379021529"/>
    <n v="0.13773412362771381"/>
    <x v="3"/>
  </r>
  <r>
    <n v="2891"/>
    <s v="STRUCTURES"/>
    <s v="Structures"/>
    <s v="Structures"/>
    <s v="ELSEVIER SCIENCE INC"/>
    <s v="2352-0124"/>
    <s v="2352-0124"/>
    <s v="土木工程"/>
    <x v="122"/>
    <x v="7"/>
    <x v="0"/>
    <x v="0"/>
    <s v="4.3"/>
    <n v="-0.1146238002298425"/>
    <n v="0.1339152529632652"/>
    <x v="3"/>
  </r>
  <r>
    <n v="2892"/>
    <s v="PROC INST CIV ENG-CO"/>
    <s v="Proceedings of the Institution of Civil Engineers-Construction Materials"/>
    <s v="Proceedings of the Institution of Civil Engineers-construction Materials"/>
    <s v="EMERALD GROUP PUBLISHING LTD"/>
    <s v="1747-650X"/>
    <s v="1747-6518"/>
    <s v="建筑与建造技术"/>
    <x v="122"/>
    <x v="7"/>
    <x v="1"/>
    <x v="2"/>
    <s v="1.2"/>
    <n v="-0.1174357631919775"/>
    <n v="0.13141117923916451"/>
    <x v="3"/>
  </r>
  <r>
    <n v="2893"/>
    <s v="INT J SUSTAIN CONSTR"/>
    <s v="International Journal of Sustainable Construction Engineering and Technology"/>
    <s v="International Journal of Sustainable Construction Engineering and Technology"/>
    <s v="UNIV TUN HUSSEIN ONN MALAYSIA"/>
    <s v="2180-3242"/>
    <s v="2180-3242"/>
    <s v="建筑与建造技术"/>
    <x v="122"/>
    <x v="7"/>
    <x v="1"/>
    <x v="2"/>
    <s v="0.5"/>
    <n v="-0.1176728608229874"/>
    <n v="0.13120004205284549"/>
    <x v="3"/>
  </r>
  <r>
    <n v="2894"/>
    <s v="ADV BRIDGE ENG"/>
    <s v="Advances in Bridge Engineering"/>
    <s v="Advances in Bridge Engineering"/>
    <s v="SPRINGERNATURE"/>
    <m/>
    <s v="2662-5407"/>
    <s v="土木工程"/>
    <x v="122"/>
    <x v="7"/>
    <x v="1"/>
    <x v="3"/>
    <s v="2.1"/>
    <n v="-0.1217723546864667"/>
    <n v="0.12754941258016711"/>
    <x v="3"/>
  </r>
  <r>
    <n v="2895"/>
    <s v="ADV BUILD ENERGY RES"/>
    <s v="Advances in Building Energy Research"/>
    <s v="Advances in Building Energy Research"/>
    <s v="TAYLOR &amp; FRANCIS LTD"/>
    <s v="1751-2549"/>
    <s v="1756-2201"/>
    <s v="土木工程"/>
    <x v="122"/>
    <x v="7"/>
    <x v="1"/>
    <x v="1"/>
    <s v="2.5"/>
    <n v="-0.1267574807966704"/>
    <n v="0.123110121070292"/>
    <x v="3"/>
  </r>
  <r>
    <n v="2896"/>
    <s v="ROADS BRIDGES"/>
    <s v="Roads and Bridges-Drogi i Mosty"/>
    <s v="Roads and Bridges-drogi I Mosty"/>
    <s v="ROAD &amp; BRIDGE RES INST-INST BADAWCZY DROG &amp; MOSTOW"/>
    <s v="1643-1618"/>
    <s v="2449-769X"/>
    <s v="建筑与建造技术"/>
    <x v="122"/>
    <x v="7"/>
    <x v="1"/>
    <x v="2"/>
    <s v="0.6"/>
    <n v="-0.1289078285172045"/>
    <n v="0.1211952205907421"/>
    <x v="3"/>
  </r>
  <r>
    <n v="2897"/>
    <s v="REV ING CONSTR"/>
    <s v="Revista Ingenieria de Construccion"/>
    <s v="Revista Ingenieria De Construccion"/>
    <s v="PONTIFICIA UNIV CATOLICA CHILE, DEPT INGENIERIA &amp; GESTION CONSTRUCCION"/>
    <s v="0716-2952"/>
    <s v="0718-5073"/>
    <s v="建筑与建造技术"/>
    <x v="122"/>
    <x v="7"/>
    <x v="1"/>
    <x v="2"/>
    <s v="0.3"/>
    <n v="-0.13521185701630589"/>
    <n v="0.1155814367916141"/>
    <x v="3"/>
  </r>
  <r>
    <n v="2898"/>
    <s v="ELECTRON J STRUCT EN"/>
    <s v="Electronic Journal of Structural Engineering"/>
    <s v="Electronic Journal of Structural Engineering"/>
    <s v="EJSE INT LTD"/>
    <s v="1443-9255"/>
    <s v="1443-9255"/>
    <s v="土木工程"/>
    <x v="122"/>
    <x v="7"/>
    <x v="1"/>
    <x v="2"/>
    <s v="0.7"/>
    <n v="-0.13875907193924661"/>
    <n v="0.11242261578227571"/>
    <x v="3"/>
  </r>
  <r>
    <n v="2899"/>
    <s v="J ARCHIT ENG"/>
    <s v="Journal of Architectural Engineering"/>
    <s v="Journal of Architectural Engineering"/>
    <s v="ASCE-AMER SOC CIVIL ENGINEERS"/>
    <s v="1076-0431"/>
    <s v="1943-5568"/>
    <s v="建筑与建造技术"/>
    <x v="122"/>
    <x v="7"/>
    <x v="1"/>
    <x v="3"/>
    <s v="1.5"/>
    <n v="-0.1434374141451257"/>
    <n v="0.108256517598252"/>
    <x v="3"/>
  </r>
  <r>
    <n v="2900"/>
    <s v="CIV ENVIRON ENG"/>
    <s v="Civil and Environmental Engineering"/>
    <s v="Civil and Environmental Engineering"/>
    <s v="SCIENDO"/>
    <s v="1336-5835"/>
    <s v="2199-6512"/>
    <s v="土木工程"/>
    <x v="122"/>
    <x v="7"/>
    <x v="1"/>
    <x v="2"/>
    <s v="1.0"/>
    <n v="-0.14914153736232691"/>
    <n v="0.1031769538701505"/>
    <x v="3"/>
  </r>
  <r>
    <n v="2901"/>
    <s v="ADV CIV ARCHIT ENG"/>
    <s v="Advances in Civil and Architectural Engineering"/>
    <s v="Advances in Civil and Architectural Engineering"/>
    <s v="Josip Juraj Strossmayer Univ Osijek, Fac Civil Engn &amp; Architecture Osijek"/>
    <s v="2975-3848"/>
    <s v="2975-3848"/>
    <s v="土木工程"/>
    <x v="122"/>
    <x v="7"/>
    <x v="1"/>
    <x v="2"/>
    <s v="0.5"/>
    <n v="-0.1666062636088205"/>
    <n v="8.7624486543464705E-2"/>
    <x v="3"/>
  </r>
  <r>
    <n v="2902"/>
    <s v="BUILT ENVIRON PROJ A"/>
    <s v="Built Environment Project and Asset Management"/>
    <s v="Built Environment Project and Asset Management"/>
    <s v="EMERALD GROUP PUBLISHING LTD"/>
    <s v="2044-124X"/>
    <s v="2044-1258"/>
    <s v="土木工程"/>
    <x v="122"/>
    <x v="7"/>
    <x v="1"/>
    <x v="1"/>
    <s v="2.2"/>
    <n v="-0.1736375784176343"/>
    <n v="8.1363048930053833E-2"/>
    <x v="3"/>
  </r>
  <r>
    <n v="2903"/>
    <s v="CONSTR INNOV-ENGL"/>
    <s v="Construction Innovation-England"/>
    <s v="Construction Innovation-England"/>
    <s v="EMERALD GROUP PUBLISHING LTD"/>
    <s v="1471-4175"/>
    <s v="1477-0857"/>
    <s v="建筑与建造技术"/>
    <x v="122"/>
    <x v="7"/>
    <x v="1"/>
    <x v="1"/>
    <s v="3.5"/>
    <n v="-0.17928691567950361"/>
    <n v="7.6332272498600168E-2"/>
    <x v="3"/>
  </r>
  <r>
    <n v="2904"/>
    <s v="PERIOD POLYTECH-CIV"/>
    <s v="Periodica Polytechnica-Civil Engineering"/>
    <s v="Periodica Polytechnica-Civil Engineering"/>
    <s v="BUDAPEST UNIV TECHNOLOGY ECONOMICS"/>
    <s v="0553-6626"/>
    <s v="1587-3773"/>
    <s v="土木工程"/>
    <x v="122"/>
    <x v="7"/>
    <x v="0"/>
    <x v="3"/>
    <s v="1.4"/>
    <n v="-0.1816140565433032"/>
    <n v="7.4259936423128933E-2"/>
    <x v="3"/>
  </r>
  <r>
    <n v="2905"/>
    <s v="J STRUCT FIRE ENG"/>
    <s v="Journal of Structural Fire Engineering"/>
    <s v="Journal of Structural Fire Engineering"/>
    <s v="EMERALD GROUP PUBLISHING LTD"/>
    <s v="2040-2317"/>
    <s v="2040-2317"/>
    <s v="建筑与建造技术"/>
    <x v="122"/>
    <x v="7"/>
    <x v="1"/>
    <x v="2"/>
    <s v="1.2"/>
    <n v="-0.18241288682619891"/>
    <n v="7.3548572173901344E-2"/>
    <x v="3"/>
  </r>
  <r>
    <n v="2906"/>
    <s v="INT J BUILD PATHOL"/>
    <s v="International Journal of Building Pathology and Adaptation"/>
    <s v="International Journal of Building Pathology and Adaptation"/>
    <s v="EMERALD GROUP PUBLISHING LTD"/>
    <s v="2398-4708"/>
    <s v="2398-4708"/>
    <s v="建筑与建造技术"/>
    <x v="122"/>
    <x v="7"/>
    <x v="1"/>
    <x v="1"/>
    <s v="2.1"/>
    <n v="-0.1916807533861053"/>
    <n v="6.5295468756951594E-2"/>
    <x v="3"/>
  </r>
  <r>
    <n v="2907"/>
    <s v="J INF TECHNOL CONSTR"/>
    <s v="Journal of Information Technology in Construction"/>
    <s v="Journal of Information Technology in Construction"/>
    <s v="INT COUNCIL RESEARCH &amp; INNOVATION BUILDING &amp; CONSTRUCTION"/>
    <s v="1874-4753"/>
    <s v="1874-4753"/>
    <s v="土木工程"/>
    <x v="122"/>
    <x v="7"/>
    <x v="1"/>
    <x v="0"/>
    <s v="3.8"/>
    <n v="-0.19317566852596771"/>
    <n v="6.3964235816867845E-2"/>
    <x v="3"/>
  </r>
  <r>
    <n v="2908"/>
    <s v="STRUCT MONIT MAINT"/>
    <s v="Structural Monitoring and Maintenance, An International Journal"/>
    <s v="Structural Monitoring and Maintenance, An International Journal"/>
    <s v="TECHNO-PRESS"/>
    <s v="2288-6605"/>
    <s v="2288-6613"/>
    <s v="土木工程"/>
    <x v="122"/>
    <x v="7"/>
    <x v="1"/>
    <x v="2"/>
    <s v="0.5"/>
    <n v="-0.19326999240486131"/>
    <n v="6.3880239708144798E-2"/>
    <x v="3"/>
  </r>
  <r>
    <n v="2909"/>
    <s v="MAG CIV ENG"/>
    <s v="Magazine of Civil Engineering"/>
    <s v="Magazine of Civil Engineering"/>
    <s v="ST-PETERSBURG STATE POLYTECHNICAL UNIV"/>
    <s v="2712-8172"/>
    <s v="2071-0305"/>
    <s v="土木工程"/>
    <x v="122"/>
    <x v="7"/>
    <x v="1"/>
    <x v="2"/>
    <s v="0.7"/>
    <n v="-0.19813816489238331"/>
    <n v="5.9545096260473697E-2"/>
    <x v="3"/>
  </r>
  <r>
    <n v="2910"/>
    <s v="ENG CONSTR ARCHIT MA"/>
    <s v="Engineering Construction and Architectural Management"/>
    <s v="Engineering Construction and Architectural Management"/>
    <s v="EMERALD GROUP PUBLISHING LTD"/>
    <s v="0969-9988"/>
    <s v="1365-232X"/>
    <s v="土木工程"/>
    <x v="122"/>
    <x v="7"/>
    <x v="0"/>
    <x v="0"/>
    <s v="3.9"/>
    <n v="-0.1994767843344486"/>
    <n v="5.8353045790185458E-2"/>
    <x v="3"/>
  </r>
  <r>
    <n v="2911"/>
    <s v="INT J GEOMATE"/>
    <s v="International Journal of GEOMATE"/>
    <s v="International Journal of Geomate"/>
    <s v="GEOMATE INT SOC"/>
    <s v="2186-2982"/>
    <s v="2186-2990"/>
    <s v="土木工程"/>
    <x v="122"/>
    <x v="7"/>
    <x v="1"/>
    <x v="2"/>
    <s v="0.8"/>
    <n v="-0.20701747410970339"/>
    <n v="5.1638006018298467E-2"/>
    <x v="3"/>
  </r>
  <r>
    <n v="2912"/>
    <s v="ADV CONCR CONSTR"/>
    <s v="Advances in Concrete Construction"/>
    <s v="Advances in Concrete Construction"/>
    <s v="TECHNO-PRESS"/>
    <s v="2287-5301"/>
    <s v="2287-531X"/>
    <s v="土木工程"/>
    <x v="122"/>
    <x v="7"/>
    <x v="0"/>
    <x v="3"/>
    <s v="1.8"/>
    <n v="-0.22401875406402541"/>
    <n v="3.6498241027449189E-2"/>
    <x v="3"/>
  </r>
  <r>
    <n v="2913"/>
    <s v="J SUSTAIN CEM-BASED"/>
    <s v="Journal of Sustainable Cement-Based Materials"/>
    <s v="Journal of Sustainable Cement-based Materials"/>
    <s v="TAYLOR &amp; FRANCIS LTD"/>
    <s v="2165-0373"/>
    <s v="2165-0381"/>
    <s v="建筑与建造技术"/>
    <x v="122"/>
    <x v="7"/>
    <x v="0"/>
    <x v="0"/>
    <s v="4.2"/>
    <n v="-0.22686239132441269"/>
    <n v="3.3965961107516353E-2"/>
    <x v="3"/>
  </r>
  <r>
    <n v="2914"/>
    <s v="ARCH CIV ENG"/>
    <s v="Archives of Civil Engineering"/>
    <s v="Archives of Civil Engineering"/>
    <s v="POLISH ACAD SCIENCES"/>
    <s v="1230-2945"/>
    <s v="2300-3103"/>
    <s v="土木工程"/>
    <x v="122"/>
    <x v="7"/>
    <x v="1"/>
    <x v="2"/>
    <s v="1.0"/>
    <n v="-0.23806111190337531"/>
    <n v="2.399341796845815E-2"/>
    <x v="3"/>
  </r>
  <r>
    <n v="2915"/>
    <s v="STRUCT DES TALL SPEC"/>
    <s v="STRUCTURAL DESIGN OF TALL AND SPECIAL BUILDINGS"/>
    <s v="Structural Design of Tall and Special Buildings"/>
    <s v="WILEY"/>
    <s v="1541-7794"/>
    <s v="1541-7808"/>
    <s v="土木工程"/>
    <x v="122"/>
    <x v="7"/>
    <x v="0"/>
    <x v="3"/>
    <s v="1.3"/>
    <n v="-0.2406120359571724"/>
    <n v="2.172180131443242E-2"/>
    <x v="3"/>
  </r>
  <r>
    <n v="2916"/>
    <s v="COMPUT CONCRETE"/>
    <s v="Computers and Concrete"/>
    <s v="Computers and Concrete"/>
    <s v="TECHNO-PRESS"/>
    <s v="1598-8198"/>
    <s v="1598-818X"/>
    <s v="土木工程"/>
    <x v="122"/>
    <x v="7"/>
    <x v="0"/>
    <x v="1"/>
    <s v="3.3"/>
    <n v="-0.24092793262585879"/>
    <n v="2.1440493004813689E-2"/>
    <x v="3"/>
  </r>
  <r>
    <n v="2917"/>
    <s v="INT J PAVEMENT RES T"/>
    <s v="International Journal of Pavement Research and Technology"/>
    <s v="International Journal of Pavement Research and Technology"/>
    <s v="SPRINGERNATURE"/>
    <s v="1996-6814"/>
    <s v="1997-1400"/>
    <s v="土木工程"/>
    <x v="122"/>
    <x v="7"/>
    <x v="1"/>
    <x v="1"/>
    <s v="2.5"/>
    <n v="-0.24272470408410049"/>
    <n v="1.9840454790447989E-2"/>
    <x v="3"/>
  </r>
  <r>
    <n v="2918"/>
    <s v="CIV ENG J-TEHRAN"/>
    <s v="Civil Engineering Journal-Tehran"/>
    <s v="Civil Engineering Journal-Tehran"/>
    <s v="C EJ PUBLISHING GROUP"/>
    <s v="2676-6957"/>
    <s v="2476-3055"/>
    <s v="土木工程"/>
    <x v="122"/>
    <x v="7"/>
    <x v="1"/>
    <x v="0"/>
    <s v="4.9"/>
    <n v="-0.25613408628858042"/>
    <n v="7.8993011953216643E-3"/>
    <x v="3"/>
  </r>
  <r>
    <n v="2919"/>
    <s v="INT J STRUCT STAB DY"/>
    <s v="International Journal of Structural Stability and Dynamics"/>
    <s v="International Journal of Structural Stability and Dynamics"/>
    <s v="WORLD SCIENTIFIC PUBL CO PTE LTD"/>
    <s v="0219-4554"/>
    <s v="1793-6764"/>
    <s v="土木工程"/>
    <x v="122"/>
    <x v="7"/>
    <x v="0"/>
    <x v="1"/>
    <s v="3.4"/>
    <n v="-0.25888365019008869"/>
    <n v="5.4507942941940807E-3"/>
    <x v="3"/>
  </r>
  <r>
    <n v="2920"/>
    <s v="SMART SUSTAIN BUILT"/>
    <s v="Smart and Sustainable Built Environment"/>
    <s v="Smart and Sustainable Built Environment"/>
    <s v="EMERALD GROUP PUBLISHING LTD"/>
    <s v="2046-6099"/>
    <s v="2046-6102"/>
    <s v="土木工程"/>
    <x v="122"/>
    <x v="7"/>
    <x v="1"/>
    <x v="0"/>
    <s v="4.6"/>
    <n v="-0.26500464875413687"/>
    <n v="0"/>
    <x v="3"/>
  </r>
  <r>
    <n v="2921"/>
    <s v="TRANSPORT RES B-METH"/>
    <s v="TRANSPORTATION RESEARCH PART B-METHODOLOGICAL"/>
    <s v="Transportation Research Part B-Methodological"/>
    <s v="PERGAMON-ELSEVIER SCIENCE LTD"/>
    <s v="0191-2615"/>
    <s v="1879-2367"/>
    <s v="交通运输科学与技术"/>
    <x v="123"/>
    <x v="7"/>
    <x v="0"/>
    <x v="0"/>
    <s v="6.3"/>
    <n v="0.42145366598278849"/>
    <n v="0.87533874883999629"/>
    <x v="0"/>
  </r>
  <r>
    <n v="2922"/>
    <s v="IEEE T INTELL TRANSP"/>
    <s v="IEEE TRANSACTIONS ON INTELLIGENT TRANSPORTATION SYSTEMS"/>
    <s v="IEEE Transactions on Intelligent Transportation Systems"/>
    <s v="IEEE-INST ELECTRICAL ELECTRONICS ENGINEERS INC"/>
    <s v="1524-9050"/>
    <s v="1558-0016"/>
    <s v="交通运输科学与技术"/>
    <x v="123"/>
    <x v="7"/>
    <x v="0"/>
    <x v="0"/>
    <s v="8.4"/>
    <n v="0.35217702513369142"/>
    <n v="0.78766941469616725"/>
    <x v="0"/>
  </r>
  <r>
    <n v="2923"/>
    <s v="TRANSPORT RES C-EMER"/>
    <s v="TRANSPORTATION RESEARCH PART C-EMERGING TECHNOLOGIES"/>
    <s v="Transportation Research Part C-Emerging Technologies"/>
    <s v="PERGAMON-ELSEVIER SCIENCE LTD"/>
    <s v="0968-090X"/>
    <s v="1879-2359"/>
    <s v="交通运输科学与技术"/>
    <x v="123"/>
    <x v="7"/>
    <x v="0"/>
    <x v="0"/>
    <s v="7.9"/>
    <n v="0.31963308296527071"/>
    <n v="0.74648517560271088"/>
    <x v="0"/>
  </r>
  <r>
    <n v="2924"/>
    <s v="TRANSPORT SCI"/>
    <s v="TRANSPORTATION SCIENCE"/>
    <s v="Transportation Science"/>
    <s v="INFORMS"/>
    <s v="0041-1655"/>
    <m/>
    <s v="交通运输"/>
    <x v="123"/>
    <x v="7"/>
    <x v="3"/>
    <x v="0"/>
    <s v="4.8"/>
    <n v="0.30661813967319512"/>
    <n v="0.73001481274517288"/>
    <x v="0"/>
  </r>
  <r>
    <n v="2925"/>
    <s v="IEEE T VEH TECHNOL"/>
    <s v="IEEE TRANSACTIONS ON VEHICULAR TECHNOLOGY"/>
    <s v="IEEE Transactions on Vehicular Technology"/>
    <s v="IEEE-INST ELECTRICAL ELECTRONICS ENGINEERS INC"/>
    <s v="0018-9545"/>
    <s v="1939-9359"/>
    <s v="交通运输科学与技术"/>
    <x v="123"/>
    <x v="7"/>
    <x v="0"/>
    <x v="0"/>
    <s v="7.1"/>
    <n v="0.25654137948783873"/>
    <n v="0.66664285694995173"/>
    <x v="0"/>
  </r>
  <r>
    <n v="2926"/>
    <s v="IEEE T INTELL VEHICL"/>
    <s v="IEEE Transactions on Intelligent Vehicles"/>
    <s v="IEEE Transactions on Intelligent Vehicles"/>
    <s v="IEEE-INST ELECTRICAL ELECTRONICS ENGINEERS INC"/>
    <s v="2379-8858"/>
    <s v="2379-8904"/>
    <s v="交通运输科学与技术"/>
    <x v="123"/>
    <x v="7"/>
    <x v="0"/>
    <x v="0"/>
    <s v="14.3"/>
    <n v="0.51996146017046185"/>
    <n v="1"/>
    <x v="1"/>
  </r>
  <r>
    <n v="2927"/>
    <s v="IEEE INTEL TRANSP SY"/>
    <s v="IEEE Intelligent Transportation Systems Magazine"/>
    <s v="IEEE Intelligent Transportation Systems Magazine"/>
    <s v="IEEE-INST ELECTRICAL ELECTRONICS ENGINEERS INC"/>
    <s v="1939-1390"/>
    <s v="1941-1197"/>
    <s v="交通运输科学与技术"/>
    <x v="123"/>
    <x v="7"/>
    <x v="0"/>
    <x v="1"/>
    <s v="5.0"/>
    <n v="0.25663659192244143"/>
    <n v="0.6667633479356796"/>
    <x v="1"/>
  </r>
  <r>
    <n v="2928"/>
    <s v="ANAL METHODS ACCID R"/>
    <s v="Analytic Methods in Accident Research"/>
    <s v="Analytic Methods in Accident Research"/>
    <s v="ELSEVIER"/>
    <s v="2213-6657"/>
    <s v="2213-6665"/>
    <s v="交通运输"/>
    <x v="123"/>
    <x v="7"/>
    <x v="3"/>
    <x v="0"/>
    <s v="12.6"/>
    <n v="0.25528368564320181"/>
    <n v="0.66505125001629162"/>
    <x v="0"/>
  </r>
  <r>
    <n v="2929"/>
    <s v="TRANSPORT REV"/>
    <s v="TRANSPORT REVIEWS"/>
    <s v="Transport Reviews"/>
    <s v="TAYLOR &amp; FRANCIS LTD"/>
    <s v="0144-1647"/>
    <s v="1464-5327"/>
    <s v="交通运输"/>
    <x v="123"/>
    <x v="7"/>
    <x v="3"/>
    <x v="0"/>
    <s v="9.9"/>
    <n v="0.24397216314938541"/>
    <n v="0.65073655991250956"/>
    <x v="1"/>
  </r>
  <r>
    <n v="2930"/>
    <s v="TRANSPORT RES A-POL"/>
    <s v="TRANSPORTATION RESEARCH PART A-POLICY AND PRACTICE"/>
    <s v="Transportation Research Part A-Policy and Practice"/>
    <s v="PERGAMON-ELSEVIER SCIENCE LTD"/>
    <s v="0965-8564"/>
    <s v="1879-2375"/>
    <s v="交通运输"/>
    <x v="123"/>
    <x v="7"/>
    <x v="3"/>
    <x v="0"/>
    <s v="6.8"/>
    <n v="0.2192004732094833"/>
    <n v="0.61938807742215352"/>
    <x v="1"/>
  </r>
  <r>
    <n v="2931"/>
    <s v="MARIT POLICY MANAG"/>
    <s v="Maritime Policy &amp; Management"/>
    <s v="Maritime Policy &amp; Management"/>
    <s v="ROUTLEDGE JOURNALS, TAYLOR &amp; FRANCIS LTD"/>
    <s v="0308-8839"/>
    <s v="1464-5254"/>
    <s v="交通运输"/>
    <x v="123"/>
    <x v="7"/>
    <x v="3"/>
    <x v="1"/>
    <s v="3.6"/>
    <n v="0.19639145212922329"/>
    <n v="0.59052334515352745"/>
    <x v="1"/>
  </r>
  <r>
    <n v="2932"/>
    <s v="IEEE VEH TECHNOL MAG"/>
    <s v="IEEE Vehicular Technology Magazine"/>
    <s v="IEEE Vehicular Technology Magazine"/>
    <s v="IEEE-INST ELECTRICAL ELECTRONICS ENGINEERS INC"/>
    <s v="1556-6072"/>
    <s v="1556-6080"/>
    <s v="交通运输科学与技术"/>
    <x v="123"/>
    <x v="7"/>
    <x v="0"/>
    <x v="0"/>
    <s v="7.2"/>
    <n v="0.1852401799348993"/>
    <n v="0.57641145121423409"/>
    <x v="1"/>
  </r>
  <r>
    <n v="2933"/>
    <s v="MARIT ECON LOGIST"/>
    <s v="Maritime Economics &amp; Logistics"/>
    <s v="Maritime Economics &amp; Logistics"/>
    <s v="PALGRAVE MACMILLAN LTD"/>
    <s v="1479-2931"/>
    <s v="1479-294X"/>
    <s v="交通运输"/>
    <x v="123"/>
    <x v="7"/>
    <x v="3"/>
    <x v="0"/>
    <s v="4.8"/>
    <n v="0.16329699092736191"/>
    <n v="0.54864242624846793"/>
    <x v="1"/>
  </r>
  <r>
    <n v="2934"/>
    <s v="J INTEL CONNECT VEH"/>
    <s v="Journal of Intelligent and Connected Vehicles"/>
    <s v="Journal of Intelligent and Connected Vehicles"/>
    <s v="TSINGHUA UNIV PRESS"/>
    <s v="2399-9802"/>
    <s v="2399-9802"/>
    <s v="交通运输科学与技术"/>
    <x v="123"/>
    <x v="7"/>
    <x v="1"/>
    <x v="0"/>
    <s v="7.8"/>
    <n v="0.15344934584445369"/>
    <n v="0.53618026762296678"/>
    <x v="1"/>
  </r>
  <r>
    <n v="2935"/>
    <s v="GREEN ENERGY INTELL"/>
    <s v="Green Energy and Intelligent Transportation"/>
    <s v="Green Energy and Intelligent Transportation"/>
    <s v="ELSEVIER"/>
    <s v="2097-2512"/>
    <s v="2773-1537"/>
    <s v="交通运输科学与技术"/>
    <x v="123"/>
    <x v="7"/>
    <x v="1"/>
    <x v="0"/>
    <s v="16.4"/>
    <n v="0.13610955010835241"/>
    <n v="0.51423681990751924"/>
    <x v="1"/>
  </r>
  <r>
    <n v="2936"/>
    <s v="TRANSPORT POLICY"/>
    <s v="Transport Policy"/>
    <s v="Transport Policy"/>
    <s v="ELSEVIER SCI LTD"/>
    <s v="0967-070X"/>
    <s v="1879-310X"/>
    <s v="交通运输"/>
    <x v="123"/>
    <x v="7"/>
    <x v="3"/>
    <x v="0"/>
    <s v="5.3"/>
    <n v="0.13108883284896339"/>
    <n v="0.50788312068567243"/>
    <x v="1"/>
  </r>
  <r>
    <n v="2937"/>
    <s v="TRAVEL BEHAV SOC"/>
    <s v="Travel Behaviour and Society"/>
    <s v="Travel Behaviour and Society"/>
    <s v="ELSEVIER"/>
    <s v="2214-367X"/>
    <s v="2214-3688"/>
    <s v="交通运输"/>
    <x v="123"/>
    <x v="7"/>
    <x v="3"/>
    <x v="0"/>
    <s v="5.7"/>
    <n v="0.1196629889831219"/>
    <n v="0.49342375730615129"/>
    <x v="1"/>
  </r>
  <r>
    <n v="2938"/>
    <s v="TRANSPORT RES D-TR E"/>
    <s v="TRANSPORTATION RESEARCH PART D-TRANSPORT AND ENVIRONMENT"/>
    <s v="Transportation Research Part D-transport and Environment"/>
    <s v="PERGAMON-ELSEVIER SCIENCE LTD"/>
    <s v="1361-9209"/>
    <s v="1879-2340"/>
    <s v="交通运输"/>
    <x v="123"/>
    <x v="7"/>
    <x v="3"/>
    <x v="0"/>
    <s v="7.7"/>
    <n v="0.1018731871196802"/>
    <n v="0.4709108284920096"/>
    <x v="1"/>
  </r>
  <r>
    <n v="2939"/>
    <s v="TRANSPORT RES REC"/>
    <s v="TRANSPORTATION RESEARCH RECORD"/>
    <s v="Transportation Research Record"/>
    <s v="SAGE PUBLICATIONS INC"/>
    <s v="0361-1981"/>
    <s v="2169-4052"/>
    <s v="交通运输科学与技术"/>
    <x v="123"/>
    <x v="7"/>
    <x v="0"/>
    <x v="3"/>
    <s v="1.8"/>
    <n v="9.9446795638831048E-2"/>
    <n v="0.46784023899905669"/>
    <x v="1"/>
  </r>
  <r>
    <n v="2940"/>
    <s v="COMMUN TRANSP RES"/>
    <s v="Communications in Transportation Research"/>
    <s v="Communications in Transportation Research"/>
    <s v="ELSEVIER"/>
    <s v="2772-4247"/>
    <s v="2772-4247"/>
    <s v="交通运输科学与技术"/>
    <x v="123"/>
    <x v="7"/>
    <x v="0"/>
    <x v="0"/>
    <s v="14.5"/>
    <n v="8.6681949470443359E-2"/>
    <n v="0.45168637313150378"/>
    <x v="1"/>
  </r>
  <r>
    <n v="2941"/>
    <s v="TRANSPORTATION"/>
    <s v="TRANSPORTATION"/>
    <s v="Transportation"/>
    <s v="SPRINGER"/>
    <s v="0049-4488"/>
    <s v="1572-9435"/>
    <s v="交通运输"/>
    <x v="123"/>
    <x v="7"/>
    <x v="3"/>
    <x v="1"/>
    <s v="3.3"/>
    <n v="8.6588584265666416E-2"/>
    <n v="0.45156821980832479"/>
    <x v="1"/>
  </r>
  <r>
    <n v="2942"/>
    <s v="J TRANSP SAF SECUR"/>
    <s v="Journal of Transportation Safety &amp; Security"/>
    <s v="Journal of Transportation Safety &amp; Security"/>
    <s v="TAYLOR &amp; FRANCIS INC"/>
    <s v="1943-9962"/>
    <s v="1943-9970"/>
    <s v="交通运输"/>
    <x v="123"/>
    <x v="7"/>
    <x v="3"/>
    <x v="3"/>
    <s v="2.6"/>
    <n v="7.6704837327569275E-2"/>
    <n v="0.43906037441789147"/>
    <x v="1"/>
  </r>
  <r>
    <n v="2943"/>
    <s v="J AIR TRANSP MANAG"/>
    <s v="JOURNAL OF AIR TRANSPORT MANAGEMENT"/>
    <s v="Journal of Air Transport Management"/>
    <s v="ELSEVIER SCI LTD"/>
    <s v="0969-6997"/>
    <s v="1873-2089"/>
    <s v="交通运输"/>
    <x v="123"/>
    <x v="7"/>
    <x v="3"/>
    <x v="1"/>
    <s v="3.6"/>
    <n v="7.0308686902864029E-2"/>
    <n v="0.43096606958519712"/>
    <x v="1"/>
  </r>
  <r>
    <n v="2944"/>
    <s v="J INTELL TRANSPORT S"/>
    <s v="Journal of Intelligent Transportation Systems"/>
    <s v="Journal of Intelligent Transportation Systems"/>
    <s v="TAYLOR &amp; FRANCIS INC"/>
    <s v="1547-2450"/>
    <s v="1547-2442"/>
    <s v="交通运输科学与技术"/>
    <x v="123"/>
    <x v="7"/>
    <x v="0"/>
    <x v="1"/>
    <s v="2.8"/>
    <n v="6.3040016296972146E-2"/>
    <n v="0.42176759367298539"/>
    <x v="1"/>
  </r>
  <r>
    <n v="2945"/>
    <s v="INT J SUSTAIN TRANSP"/>
    <s v="International Journal of Sustainable Transportation"/>
    <s v="International Journal of Sustainable Transportation"/>
    <s v="TAYLOR &amp; FRANCIS INC"/>
    <s v="1556-8318"/>
    <s v="1556-8334"/>
    <s v="交通运输"/>
    <x v="123"/>
    <x v="7"/>
    <x v="3"/>
    <x v="1"/>
    <s v="3.9"/>
    <n v="5.7780946778484811E-2"/>
    <n v="0.41511226054408562"/>
    <x v="1"/>
  </r>
  <r>
    <n v="2946"/>
    <s v="P I MECH ENG F-J RAI"/>
    <s v="PROCEEDINGS OF THE INSTITUTION OF MECHANICAL ENGINEERS PART F-JOURNAL OF RAIL AND RAPID TRANSIT"/>
    <s v="Proceedings of the Institution of Mechanical Engineers Part F-journal of Rail and Rapid Transit"/>
    <s v="SAGE PUBLICATIONS LTD"/>
    <s v="0954-4097"/>
    <s v="2041-3017"/>
    <s v="交通运输科学与技术"/>
    <x v="123"/>
    <x v="7"/>
    <x v="0"/>
    <x v="3"/>
    <s v="2.1"/>
    <n v="5.0557456208673773E-2"/>
    <n v="0.40597095980132852"/>
    <x v="1"/>
  </r>
  <r>
    <n v="2947"/>
    <s v="ECON TRANSP"/>
    <s v="Economics of Transportation"/>
    <s v="Economics of Transportation"/>
    <s v="ELSEVIER"/>
    <s v="2212-0122"/>
    <s v="2212-0130"/>
    <s v="交通运输"/>
    <x v="123"/>
    <x v="7"/>
    <x v="3"/>
    <x v="2"/>
    <s v="1.7"/>
    <n v="3.9321666569712359E-2"/>
    <n v="0.39175210934676419"/>
    <x v="1"/>
  </r>
  <r>
    <n v="2948"/>
    <s v="MARIT TRANSPORT RES"/>
    <s v="Maritime Transport Research"/>
    <s v="Maritime Transport Research"/>
    <s v="ELSEVIER"/>
    <s v="2666-822X"/>
    <s v="2666-822X"/>
    <s v="交通运输科学与技术"/>
    <x v="123"/>
    <x v="7"/>
    <x v="1"/>
    <x v="1"/>
    <s v="4.8"/>
    <n v="2.788873315450667E-2"/>
    <n v="0.3772837741686032"/>
    <x v="1"/>
  </r>
  <r>
    <n v="2949"/>
    <s v="MOBILITIES-UK"/>
    <s v="Mobilities"/>
    <s v="Mobilities"/>
    <s v="ROUTLEDGE JOURNALS, TAYLOR &amp; FRANCIS LTD"/>
    <s v="1745-0101"/>
    <s v="1745-011X"/>
    <s v="交通运输"/>
    <x v="123"/>
    <x v="7"/>
    <x v="3"/>
    <x v="3"/>
    <s v="2.3"/>
    <n v="2.6173941797425802E-2"/>
    <n v="0.37511371201448768"/>
    <x v="1"/>
  </r>
  <r>
    <n v="2950"/>
    <s v="ITE J"/>
    <s v="ITE JOURNAL-INSTITUTE OF TRANSPORTATION ENGINEERS"/>
    <s v="ITE Journal-Institute of Transportation Engineers"/>
    <s v="INST TRANSPORTATION ENGINEERS"/>
    <s v="0162-8178"/>
    <m/>
    <s v="交通运输科学与技术"/>
    <x v="123"/>
    <x v="7"/>
    <x v="0"/>
    <x v="2"/>
    <s v="0.4"/>
    <n v="2.5099365099969219E-2"/>
    <n v="0.37375383915694399"/>
    <x v="1"/>
  </r>
  <r>
    <n v="2951"/>
    <s v="DERMATOL THER"/>
    <s v="JOURNAL OF ADVANCED TRANSPORTATION"/>
    <s v="Journal of Advanced Transportation"/>
    <s v="WILEY"/>
    <s v="0197-6729"/>
    <s v="2042-3195"/>
    <s v="交通运输科学与技术"/>
    <x v="123"/>
    <x v="7"/>
    <x v="0"/>
    <x v="3"/>
    <s v="1.8"/>
    <n v="4.2339222873368429E-2"/>
    <n v="0.39557081574823788"/>
    <x v="2"/>
  </r>
  <r>
    <n v="2952"/>
    <s v="TRANSPORT RES F-TRAF"/>
    <s v="TRANSPORTATION RESEARCH PART F-TRAFFIC PSYCHOLOGY AND BEHAVIOUR"/>
    <s v="Transportation Research Part F-Traffic Psychology and Behaviour"/>
    <s v="ELSEVIER SCI LTD"/>
    <s v="1369-8478"/>
    <s v="1873-5517"/>
    <s v="交通运输"/>
    <x v="123"/>
    <x v="7"/>
    <x v="3"/>
    <x v="1"/>
    <s v="4.4"/>
    <n v="2.436241594103733E-2"/>
    <n v="0.37282123270735962"/>
    <x v="2"/>
  </r>
  <r>
    <n v="2953"/>
    <s v="IEEE T TRANSP ELECTR"/>
    <s v="IEEE Transactions on Transportation Electrification"/>
    <s v="IEEE Transactions on Transportation Electrification"/>
    <s v="IEEE-INST ELECTRICAL ELECTRONICS ENGINEERS INC"/>
    <s v="2332-7782"/>
    <s v="2332-7782"/>
    <s v="交通运输科学与技术"/>
    <x v="123"/>
    <x v="7"/>
    <x v="0"/>
    <x v="0"/>
    <s v="8.3"/>
    <n v="1.898627959049996E-2"/>
    <n v="0.36601775193315877"/>
    <x v="2"/>
  </r>
  <r>
    <n v="2954"/>
    <s v="APPL MOBIL"/>
    <s v="Applied Mobilities"/>
    <s v="Applied Mobilities"/>
    <s v="TAYLOR &amp; FRANCIS LTD"/>
    <s v="2380-0127"/>
    <s v="2380-0135"/>
    <s v="交通运输"/>
    <x v="123"/>
    <x v="7"/>
    <x v="1"/>
    <x v="2"/>
    <s v="1.5"/>
    <n v="1.533621533609094E-2"/>
    <n v="0.36139860904683901"/>
    <x v="2"/>
  </r>
  <r>
    <n v="2955"/>
    <s v="RAILWAY ENG SCI"/>
    <s v="Railway Engineering Science"/>
    <s v="Railway Engineering Science"/>
    <s v="SPRINGER"/>
    <s v="2662-4745"/>
    <s v="2662-4753"/>
    <s v="交通运输科学与技术"/>
    <x v="123"/>
    <x v="7"/>
    <x v="1"/>
    <x v="0"/>
    <s v="5.4"/>
    <n v="1.1561296801240999E-2"/>
    <n v="0.35662146352792778"/>
    <x v="2"/>
  </r>
  <r>
    <n v="2956"/>
    <s v="J TRANSP ENG B-PAVE"/>
    <s v="Journal of Transportation Engineering Part B-Pavements"/>
    <s v="Journal of Transportation Engineering Part B-pavements"/>
    <s v="ASCE-AMER SOC CIVIL ENGINEERS"/>
    <m/>
    <s v="2573-5438"/>
    <s v="交通运输科学与技术"/>
    <x v="123"/>
    <x v="7"/>
    <x v="0"/>
    <x v="3"/>
    <s v="2.5"/>
    <n v="8.7908865557011478E-3"/>
    <n v="0.35311551955381421"/>
    <x v="2"/>
  </r>
  <r>
    <n v="2957"/>
    <s v="IATSS RES"/>
    <s v="IATSS Research"/>
    <s v="IATSS Research"/>
    <s v="ELSEVIER SCI LTD"/>
    <s v="0386-1112"/>
    <s v="2210-4240"/>
    <s v="交通运输"/>
    <x v="123"/>
    <x v="7"/>
    <x v="1"/>
    <x v="1"/>
    <s v="3.3"/>
    <n v="7.9173758530766778E-3"/>
    <n v="0.35201009497306113"/>
    <x v="2"/>
  </r>
  <r>
    <n v="2958"/>
    <s v="SAE INT J MATER MANU"/>
    <s v="SAE International Journal of Materials and Manufacturing"/>
    <s v="SAE International Journal of Materials and Manufacturing"/>
    <s v="SAE INT"/>
    <s v="1946-3979"/>
    <s v="1946-3987"/>
    <s v="交通运输科学与技术"/>
    <x v="123"/>
    <x v="7"/>
    <x v="1"/>
    <x v="2"/>
    <s v="0.7"/>
    <n v="1.637718241096237E-4"/>
    <n v="0.34219793759789141"/>
    <x v="2"/>
  </r>
  <r>
    <n v="2959"/>
    <s v="ASIAN J SHIPPING LOG"/>
    <s v="Asian Journal of Shipping and Logistics"/>
    <s v="Asian Journal of Shipping and Logistics"/>
    <s v="ELSEVIER"/>
    <s v="2092-5212"/>
    <s v="2352-4871"/>
    <s v="交通运输"/>
    <x v="123"/>
    <x v="7"/>
    <x v="1"/>
    <x v="1"/>
    <s v="3.7"/>
    <n v="-1.2461146381047351E-3"/>
    <n v="0.3404137314665639"/>
    <x v="2"/>
  </r>
  <r>
    <n v="2960"/>
    <s v="J TRANSP GEOGR"/>
    <s v="Journal of Transport Geography"/>
    <s v="Journal of Transport Geography"/>
    <s v="ELSEVIER SCI LTD"/>
    <s v="0966-6923"/>
    <s v="1873-1236"/>
    <s v="交通运输"/>
    <x v="123"/>
    <x v="7"/>
    <x v="3"/>
    <x v="0"/>
    <s v="6.3"/>
    <n v="-2.3343578004964009E-3"/>
    <n v="0.33903656374792018"/>
    <x v="2"/>
  </r>
  <r>
    <n v="2961"/>
    <s v="SAE INT J FUELS LUBR"/>
    <s v="SAE International Journal of Fuels and Lubricants"/>
    <s v="Sae International Journal of Fuels and Lubricants"/>
    <s v="SAE INT"/>
    <s v="1946-3952"/>
    <s v="1946-3960"/>
    <s v="交通运输科学与技术"/>
    <x v="123"/>
    <x v="7"/>
    <x v="1"/>
    <x v="2"/>
    <s v="0.9"/>
    <n v="-3.5162529792200112E-3"/>
    <n v="0.33754087974712971"/>
    <x v="2"/>
  </r>
  <r>
    <n v="2962"/>
    <s v="RES TRANSP ECON"/>
    <s v="Research in Transportation Economics"/>
    <s v="Research in Transportation Economics"/>
    <s v="ELSEVIER SCI LTD"/>
    <s v="0739-8859"/>
    <s v="1875-7979"/>
    <s v="交通运输"/>
    <x v="123"/>
    <x v="7"/>
    <x v="3"/>
    <x v="1"/>
    <s v="3.4"/>
    <n v="-7.8732012286507891E-3"/>
    <n v="0.33202717776555191"/>
    <x v="2"/>
  </r>
  <r>
    <n v="2963"/>
    <s v="ADV FUZZY SYST"/>
    <s v="IET Electrical Systems in Transportation"/>
    <s v="IET Electrical Systems in Transportation"/>
    <s v="WILEY"/>
    <s v="2042-9738"/>
    <s v="2042-9746"/>
    <s v="交通运输科学与技术"/>
    <x v="123"/>
    <x v="7"/>
    <x v="0"/>
    <x v="3"/>
    <s v="2.2"/>
    <n v="-7.9268634937957397E-3"/>
    <n v="0.33195926836642048"/>
    <x v="2"/>
  </r>
  <r>
    <n v="2964"/>
    <s v="J TRANSP ECON POLICY"/>
    <s v="JOURNAL OF TRANSPORT ECONOMICS AND POLICY"/>
    <s v="Journal of Transport Economics and Policy"/>
    <s v="UNIV BATH"/>
    <s v="0022-5258"/>
    <s v="1754-5951"/>
    <s v="交通运输"/>
    <x v="123"/>
    <x v="7"/>
    <x v="3"/>
    <x v="2"/>
    <s v="0.9"/>
    <n v="-9.6119819263639928E-3"/>
    <n v="0.32982675718911691"/>
    <x v="2"/>
  </r>
  <r>
    <n v="2965"/>
    <s v="TRANSPORT RES E-LOG"/>
    <s v="TRANSPORTATION RESEARCH PART E-LOGISTICS AND TRANSPORTATION REVIEW"/>
    <s v="Transportation Research Part E-Logistics and Transportation Review"/>
    <s v="PERGAMON-ELSEVIER SCIENCE LTD"/>
    <s v="1366-5545"/>
    <s v="1878-5794"/>
    <s v="交通运输"/>
    <x v="123"/>
    <x v="7"/>
    <x v="3"/>
    <x v="0"/>
    <s v="8.8"/>
    <n v="-1.0935616062333059E-2"/>
    <n v="0.32815170305935287"/>
    <x v="2"/>
  </r>
  <r>
    <n v="2966"/>
    <s v="INT J ELECTR HYBRID"/>
    <s v="International Journal of Electric and Hybrid Vehicles"/>
    <s v="International Journal of Electric and Hybrid Vehicles"/>
    <s v="INDERSCIENCE ENTERPRISES LTD"/>
    <s v="1751-4088"/>
    <s v="1751-4096"/>
    <s v="交通运输科学与技术"/>
    <x v="123"/>
    <x v="7"/>
    <x v="1"/>
    <x v="2"/>
    <s v="0.8"/>
    <n v="-1.2119270678043449E-2"/>
    <n v="0.32665379249752818"/>
    <x v="2"/>
  </r>
  <r>
    <n v="2967"/>
    <s v="SAE INT J ENGINES"/>
    <s v="SAE International Journal of Engines"/>
    <s v="Sae International Journal of Engines"/>
    <s v="SAE INT"/>
    <s v="1946-3936"/>
    <s v="1946-3944"/>
    <s v="交通运输科学与技术"/>
    <x v="123"/>
    <x v="7"/>
    <x v="1"/>
    <x v="2"/>
    <s v="1.2"/>
    <n v="-1.2341150947450769E-2"/>
    <n v="0.32637300383283302"/>
    <x v="2"/>
  </r>
  <r>
    <n v="2968"/>
    <s v="J ROAD SAF-JRS"/>
    <s v="Journal of Road Safety-JRS"/>
    <s v="Journal of Road Safety-JRS"/>
    <s v="AUSTRALASIAN COLL ROAD SAFETY"/>
    <s v="2652-4260"/>
    <s v="2652-4252"/>
    <s v="交通运输"/>
    <x v="123"/>
    <x v="7"/>
    <x v="1"/>
    <x v="2"/>
    <s v="0.6"/>
    <n v="-1.241942352446015E-2"/>
    <n v="0.326273950174572"/>
    <x v="2"/>
  </r>
  <r>
    <n v="2969"/>
    <s v="J PUBLIC TRANSPORT"/>
    <s v="Journal of Public Transportation"/>
    <s v="Journal of Public Transportation"/>
    <s v="ELSEVIER"/>
    <s v="1077-291X"/>
    <s v="2375-0901"/>
    <s v="交通运输"/>
    <x v="123"/>
    <x v="7"/>
    <x v="3"/>
    <x v="1"/>
    <s v="3.7"/>
    <n v="-1.330587336822589E-2"/>
    <n v="0.32515215115830431"/>
    <x v="2"/>
  </r>
  <r>
    <n v="2970"/>
    <s v="ETRANSPORTATION"/>
    <s v="eTransportation"/>
    <s v="eTransportation"/>
    <s v="ELSEVIER"/>
    <s v="2590-1168"/>
    <s v="2590-1168"/>
    <s v="交通运输科学与技术"/>
    <x v="123"/>
    <x v="7"/>
    <x v="0"/>
    <x v="0"/>
    <s v="17.0"/>
    <n v="-1.6783391092911781E-2"/>
    <n v="0.32075136527059561"/>
    <x v="2"/>
  </r>
  <r>
    <n v="2971"/>
    <s v="EURO J TRANSP LOGIST"/>
    <s v="EURO Journal on Transportation and Logistics"/>
    <s v="Euro Journal on Transportation and Logistics"/>
    <s v="ELSEVIER"/>
    <s v="2192-4376"/>
    <s v="2192-4384"/>
    <s v="交通运输科学与技术"/>
    <x v="123"/>
    <x v="7"/>
    <x v="1"/>
    <x v="1"/>
    <s v="2.7"/>
    <n v="-2.1633434871129249E-2"/>
    <n v="0.31461365271130809"/>
    <x v="2"/>
  </r>
  <r>
    <n v="2972"/>
    <s v="J ETA MARIT SCI"/>
    <s v="Journal of Eta Maritime Science"/>
    <s v="Journal of Eta Maritime Science"/>
    <s v="GALENOS PUBL HOUSE"/>
    <m/>
    <s v="2148-9386"/>
    <s v="交通运输科学与技术"/>
    <x v="123"/>
    <x v="7"/>
    <x v="1"/>
    <x v="2"/>
    <s v="0.7"/>
    <n v="-2.194279227553628E-2"/>
    <n v="0.31422216205407633"/>
    <x v="2"/>
  </r>
  <r>
    <n v="2973"/>
    <s v="POMORSTVO"/>
    <s v="Pomorstvo-Scientific Journal of Maritime Research"/>
    <s v="Pomorstvo-scientific Journal of Maritime Research"/>
    <s v="UNIV RIJEKA, FAC MARITIME STUDIES"/>
    <s v="1332-0718"/>
    <s v="1846-8438"/>
    <s v="交通运输"/>
    <x v="123"/>
    <x v="7"/>
    <x v="1"/>
    <x v="2"/>
    <s v="0.7"/>
    <n v="-2.3310428678349541E-2"/>
    <n v="0.31249142321749401"/>
    <x v="2"/>
  </r>
  <r>
    <n v="2974"/>
    <s v="INT J AUTO TECH MAN"/>
    <s v="International Journal of Automotive Technology and Management"/>
    <s v="International Journal of Automotive Technology and Management"/>
    <s v="INDERSCIENCE ENTERPRISES LTD"/>
    <s v="1470-9511"/>
    <s v="1741-5012"/>
    <s v="交通运输"/>
    <x v="123"/>
    <x v="7"/>
    <x v="1"/>
    <x v="2"/>
    <s v="1.5"/>
    <n v="-2.4589596115811421E-2"/>
    <n v="0.31087264153110961"/>
    <x v="2"/>
  </r>
  <r>
    <n v="2975"/>
    <s v="INT J VEH PERFORM"/>
    <s v="International Journal of Vehicle Performance"/>
    <s v="International Journal of Vehicle Performance"/>
    <s v="INDERSCIENCE ENTERPRISES LTD"/>
    <s v="1745-3194"/>
    <s v="1745-3208"/>
    <s v="交通运输科学与技术"/>
    <x v="123"/>
    <x v="7"/>
    <x v="1"/>
    <x v="3"/>
    <s v="1.8"/>
    <n v="-2.5257616284139729E-2"/>
    <n v="0.31002726446556211"/>
    <x v="2"/>
  </r>
  <r>
    <n v="2976"/>
    <s v="INT J RAIL TRANSP"/>
    <s v="International Journal of Rail Transportation"/>
    <s v="International Journal of Rail Transportation"/>
    <s v="TAYLOR &amp; FRANCIS LTD"/>
    <s v="2324-8378"/>
    <s v="2324-8386"/>
    <s v="交通运输科学与技术"/>
    <x v="123"/>
    <x v="7"/>
    <x v="0"/>
    <x v="1"/>
    <s v="3.6"/>
    <n v="-2.62826217191005E-2"/>
    <n v="0.30873012385834703"/>
    <x v="2"/>
  </r>
  <r>
    <n v="2977"/>
    <s v="J TRANSP SECUR"/>
    <s v="Journal of Transportation Security"/>
    <s v="Journal of Transportation Security"/>
    <s v="SPRINGER"/>
    <s v="1938-7741"/>
    <s v="1938-775X"/>
    <s v="交通运输"/>
    <x v="123"/>
    <x v="7"/>
    <x v="1"/>
    <x v="2"/>
    <s v="1.6"/>
    <n v="-2.8080285001753792E-2"/>
    <n v="0.30645518758728391"/>
    <x v="2"/>
  </r>
  <r>
    <n v="2978"/>
    <s v="INT J TRANSP SCI TEC"/>
    <s v="International Journal of Transportation Science and Technology"/>
    <s v="International Journal of Transportation Science and Technology"/>
    <s v="KEAI PUBLISHING LTD"/>
    <s v="2046-0430"/>
    <s v="2046-0449"/>
    <s v="交通运输科学与技术"/>
    <x v="123"/>
    <x v="7"/>
    <x v="1"/>
    <x v="1"/>
    <s v="4.8"/>
    <n v="-2.909940394849678E-2"/>
    <n v="0.30516549630925371"/>
    <x v="2"/>
  </r>
  <r>
    <n v="2979"/>
    <s v="INT J HEAVY VEH SYST"/>
    <s v="International Journal of Heavy Vehicle Systems"/>
    <s v="International Journal of Heavy Vehicle Systems"/>
    <s v="INDERSCIENCE ENTERPRISES LTD"/>
    <s v="1744-232X"/>
    <s v="1741-5152"/>
    <s v="交通运输科学与技术"/>
    <x v="123"/>
    <x v="7"/>
    <x v="0"/>
    <x v="2"/>
    <s v="0.6"/>
    <n v="-3.0776134902540851E-2"/>
    <n v="0.30304359945516701"/>
    <x v="2"/>
  </r>
  <r>
    <n v="2980"/>
    <s v="SAE INT J COMMER VEH"/>
    <s v="SAE International Journal of Commercial Vehicles"/>
    <s v="SAE International Journal of Commercial Vehicles"/>
    <s v="SAE INT"/>
    <s v="1946-391X"/>
    <s v="1946-3928"/>
    <s v="交通运输科学与技术"/>
    <x v="123"/>
    <x v="7"/>
    <x v="1"/>
    <x v="2"/>
    <s v="0.6"/>
    <n v="-3.1978466234874589E-2"/>
    <n v="0.30152205357716222"/>
    <x v="2"/>
  </r>
  <r>
    <n v="2981"/>
    <s v="J RAIL TRANSPORT PLA"/>
    <s v="Journal of Rail Transport Planning &amp; Management"/>
    <s v="Journal of Rail Transport Planning &amp; Management"/>
    <s v="ELSEVIER SCI LTD"/>
    <s v="2210-9706"/>
    <s v="2210-9714"/>
    <s v="交通运输"/>
    <x v="123"/>
    <x v="7"/>
    <x v="1"/>
    <x v="3"/>
    <s v="2.7"/>
    <n v="-3.2610530808519528E-2"/>
    <n v="0.30072217818441532"/>
    <x v="2"/>
  </r>
  <r>
    <n v="2982"/>
    <s v="SAE INT J VEH DYN ST"/>
    <s v="SAE International Journal of Vehicle Dynamics Stability and NVH"/>
    <s v="SAE International Journal of Vehicle Dynamics Stability and NVH"/>
    <s v="SAE INT"/>
    <s v="2380-2162"/>
    <s v="2380-2170"/>
    <s v="交通运输科学与技术"/>
    <x v="123"/>
    <x v="7"/>
    <x v="1"/>
    <x v="1"/>
    <s v="4.0"/>
    <n v="-3.503971416075808E-2"/>
    <n v="0.29764805558848978"/>
    <x v="2"/>
  </r>
  <r>
    <n v="2983"/>
    <s v="REV TRANSP TERRIT"/>
    <s v="Revista de Transporte y Territorio"/>
    <s v="Revista De Transporte Y Territorio"/>
    <s v="UNIV BUENOS AIRES, INST GEOGRAFIA"/>
    <s v="1852-7175"/>
    <s v="1852-7175"/>
    <s v="交通运输"/>
    <x v="123"/>
    <x v="7"/>
    <x v="1"/>
    <x v="2"/>
    <s v="0.1"/>
    <n v="-3.5650597225767078E-2"/>
    <n v="0.29687498531700052"/>
    <x v="2"/>
  </r>
  <r>
    <n v="2984"/>
    <s v="SAE INT J PASS VEH S"/>
    <s v="SAE International Journal of Passenger Vehicle Systems"/>
    <s v="SAE International Journal of Passenger Vehicle Systems"/>
    <s v="SAE INT"/>
    <s v="2770-3460"/>
    <s v="2770-3479"/>
    <s v="交通运输科学与技术"/>
    <x v="123"/>
    <x v="7"/>
    <x v="1"/>
    <x v="2"/>
    <s v="0.8"/>
    <n v="-3.6381924592971612E-2"/>
    <n v="0.29594949322416592"/>
    <x v="2"/>
  </r>
  <r>
    <n v="2985"/>
    <s v="SAE INT J TRANSP SAF"/>
    <s v="SAE International Journal of Transportation Safety"/>
    <s v="SAE International Journal of Transportation Safety"/>
    <s v="SAE INT"/>
    <s v="2327-5626"/>
    <s v="2327-5634"/>
    <s v="交通运输科学与技术"/>
    <x v="123"/>
    <x v="7"/>
    <x v="1"/>
    <x v="2"/>
    <s v="0.6"/>
    <n v="-3.684783262734298E-2"/>
    <n v="0.2953598883206231"/>
    <x v="2"/>
  </r>
  <r>
    <n v="2986"/>
    <s v="WMU J MARIT AFF"/>
    <s v="WMU Journal of Maritime Affairs"/>
    <s v="WMU Journal of Maritime Affairs"/>
    <s v="SPRINGER HEIDELBERG"/>
    <s v="1651-436X"/>
    <s v="1654-1642"/>
    <s v="交通运输"/>
    <x v="123"/>
    <x v="7"/>
    <x v="1"/>
    <x v="3"/>
    <s v="2.4"/>
    <n v="-3.944612823213265E-2"/>
    <n v="0.292071754791214"/>
    <x v="2"/>
  </r>
  <r>
    <n v="2987"/>
    <s v="NETW SPAT ECON"/>
    <s v="NETWORKS &amp; SPATIAL ECONOMICS"/>
    <s v="Networks &amp; Spatial Economics"/>
    <s v="SPRINGER"/>
    <s v="1566-113X"/>
    <s v="1572-9427"/>
    <s v="交通运输科学与技术"/>
    <x v="123"/>
    <x v="7"/>
    <x v="0"/>
    <x v="3"/>
    <s v="1.5"/>
    <n v="-3.9941459238829413E-2"/>
    <n v="0.29144491522443289"/>
    <x v="2"/>
  </r>
  <r>
    <n v="2988"/>
    <s v="TRANSPORT J"/>
    <s v="TRANSPORTATION JOURNAL"/>
    <s v="Transportation Journal"/>
    <s v="WILEY"/>
    <s v="0041-1612"/>
    <s v="2157-328X"/>
    <s v="交通运输"/>
    <x v="123"/>
    <x v="7"/>
    <x v="3"/>
    <x v="2"/>
    <s v="1.0"/>
    <n v="-4.241213407934135E-2"/>
    <n v="0.28831828530273368"/>
    <x v="2"/>
  </r>
  <r>
    <n v="2989"/>
    <s v="J TRANSP ENG A-SYST"/>
    <s v="Journal of Transportation Engineering Part A-Systems"/>
    <s v="Journal of Transportation Engineering Part A-Systems"/>
    <s v="ASCE-AMER SOC CIVIL ENGINEERS"/>
    <s v="2473-2907"/>
    <s v="2473-2893"/>
    <s v="交通运输科学与技术"/>
    <x v="123"/>
    <x v="7"/>
    <x v="0"/>
    <x v="3"/>
    <s v="2.1"/>
    <n v="-4.3744860609652721E-2"/>
    <n v="0.28663172478137822"/>
    <x v="2"/>
  </r>
  <r>
    <n v="2990"/>
    <s v="TRANSP TELECOMMUN J"/>
    <s v="Transport and Telecommunication Journal"/>
    <s v="Transport and Telecommunication Journal"/>
    <s v="SCIENDO"/>
    <s v="1407-6160"/>
    <s v="1407-6179"/>
    <s v="交通运输科学与技术"/>
    <x v="123"/>
    <x v="7"/>
    <x v="1"/>
    <x v="2"/>
    <s v="0.9"/>
    <n v="-4.6527221205651517E-2"/>
    <n v="0.28311065768272109"/>
    <x v="2"/>
  </r>
  <r>
    <n v="2991"/>
    <s v="SAE INT J ELECTR VEH"/>
    <s v="SAE International Journal of Electrified Vehicles"/>
    <s v="SAE International Journal of Electrified Vehicles"/>
    <s v="SAE INT"/>
    <s v="2691-3747"/>
    <s v="2691-3755"/>
    <s v="交通运输科学与技术"/>
    <x v="123"/>
    <x v="7"/>
    <x v="1"/>
    <x v="3"/>
    <s v="1.4"/>
    <n v="-4.8179266218123733E-2"/>
    <n v="0.2810200007968805"/>
    <x v="2"/>
  </r>
  <r>
    <n v="2992"/>
    <s v="EUR TRANSP RES REV"/>
    <s v="European Transport Research Review"/>
    <s v="European Transport Research Review"/>
    <s v="SPRINGER"/>
    <s v="1867-0717"/>
    <s v="1866-8887"/>
    <s v="交通运输科学与技术"/>
    <x v="123"/>
    <x v="7"/>
    <x v="0"/>
    <x v="1"/>
    <s v="4.2"/>
    <n v="-5.1268735343715947E-2"/>
    <n v="0.27711028898379508"/>
    <x v="2"/>
  </r>
  <r>
    <n v="2993"/>
    <s v="TRANSNAV"/>
    <s v="TransNav-International Journal on Marine Navigation and Safety of Sea Transportation"/>
    <s v="TransNav-International Journal on Marine Navigation and Safety of Sea Transportation"/>
    <s v="GDYNIA MARITIME UNIV"/>
    <s v="2083-6473"/>
    <s v="2083-6481"/>
    <s v="交通运输科学与技术"/>
    <x v="123"/>
    <x v="7"/>
    <x v="1"/>
    <x v="2"/>
    <s v="0.6"/>
    <n v="-5.3101210984722362E-2"/>
    <n v="0.27479129780130168"/>
    <x v="2"/>
  </r>
  <r>
    <n v="2994"/>
    <s v="SAE INT J CONNECT AU"/>
    <s v="SAE International Journal of Connected and Automated Vehicles"/>
    <s v="SAE International Journal of Connected and Automated Vehicles"/>
    <s v="SAE INT"/>
    <s v="2574-0741"/>
    <s v="2574-075X"/>
    <s v="交通运输科学与技术"/>
    <x v="123"/>
    <x v="7"/>
    <x v="1"/>
    <x v="2"/>
    <s v="0.9"/>
    <n v="-5.6690406625917039E-2"/>
    <n v="0.27024918392108499"/>
    <x v="2"/>
  </r>
  <r>
    <n v="2995"/>
    <s v="J TRANSP LAND USE"/>
    <s v="Journal of Transport and Land Use"/>
    <s v="Journal of Transport and Land Use"/>
    <s v="UNIV MINNESOTA, CENTER TRANSPORTATION STUDIES"/>
    <s v="1938-7849"/>
    <s v="1938-7849"/>
    <s v="交通运输"/>
    <x v="123"/>
    <x v="7"/>
    <x v="3"/>
    <x v="3"/>
    <s v="2.2"/>
    <n v="-5.7010875238245287E-2"/>
    <n v="0.26984363207110412"/>
    <x v="2"/>
  </r>
  <r>
    <n v="2996"/>
    <s v="TRANSPORT-VILNIUS"/>
    <s v="Transport"/>
    <s v="Transport"/>
    <s v="VILNIUS GEDIMINAS TECH UNIV"/>
    <s v="1648-4142"/>
    <s v="1648-3480"/>
    <s v="交通运输科学与技术"/>
    <x v="123"/>
    <x v="7"/>
    <x v="0"/>
    <x v="2"/>
    <s v="1.3"/>
    <n v="-5.7424463977012757E-2"/>
    <n v="0.26932023704367902"/>
    <x v="2"/>
  </r>
  <r>
    <n v="2997"/>
    <s v="MARIT BUS REV"/>
    <s v="Maritime Business Review"/>
    <s v="Maritime Business Review"/>
    <s v="EMERALD GROUP PUBLISHING LTD"/>
    <s v="2397-3757"/>
    <s v="2397-3765"/>
    <s v="交通运输"/>
    <x v="123"/>
    <x v="7"/>
    <x v="1"/>
    <x v="3"/>
    <s v="2.4"/>
    <n v="-5.9777022907679549E-2"/>
    <n v="0.26634308237137128"/>
    <x v="2"/>
  </r>
  <r>
    <n v="2998"/>
    <s v="TRANSP DEV ECON"/>
    <s v="Transportation in Developing Economies"/>
    <s v="Transportation in Developing Economies"/>
    <s v="SPRINGER INT PUBL AG"/>
    <s v="2199-9287"/>
    <s v="2199-9295"/>
    <s v="交通运输"/>
    <x v="123"/>
    <x v="7"/>
    <x v="1"/>
    <x v="3"/>
    <s v="2.1"/>
    <n v="-6.0891085995393328E-2"/>
    <n v="0.26493323963221721"/>
    <x v="2"/>
  </r>
  <r>
    <n v="2999"/>
    <s v="J TRAFFIC TRANSP ENG"/>
    <s v="Journal of Traffic and Transportation Engineering-English Edition"/>
    <s v="Journal of Traffic and Transportation Engineering-English Edition"/>
    <s v="KEAI PUBLISHING LTD"/>
    <s v="2095-7564"/>
    <s v="2095-7564"/>
    <s v="交通运输科学与技术"/>
    <x v="123"/>
    <x v="7"/>
    <x v="1"/>
    <x v="0"/>
    <s v="6.8"/>
    <n v="-6.5720315152739378E-2"/>
    <n v="0.25882186789907102"/>
    <x v="2"/>
  </r>
  <r>
    <n v="3000"/>
    <s v="TRANSPORTMETRICA B"/>
    <s v="Transportmetrica B-Transport Dynamics"/>
    <s v="Transportmetrica B-Transport Dynamics"/>
    <s v="TAYLOR &amp; FRANCIS LTD"/>
    <s v="2168-0566"/>
    <s v="2168-0582"/>
    <s v="交通运输科学与技术"/>
    <x v="123"/>
    <x v="7"/>
    <x v="0"/>
    <x v="1"/>
    <s v="3.4"/>
    <n v="-7.067410031466928E-2"/>
    <n v="0.25255287100033302"/>
    <x v="2"/>
  </r>
  <r>
    <n v="3001"/>
    <s v="URBAN RAIL TRANSIT"/>
    <s v="Urban Rail Transit"/>
    <s v="Urban Rail Transit"/>
    <s v="SPRINGER HEIDELBERG"/>
    <s v="2199-6687"/>
    <s v="2199-6679"/>
    <s v="交通运输科学与技术"/>
    <x v="123"/>
    <x v="7"/>
    <x v="1"/>
    <x v="1"/>
    <s v="2.9"/>
    <n v="-7.5060256042190923E-2"/>
    <n v="0.247002207062678"/>
    <x v="2"/>
  </r>
  <r>
    <n v="3002"/>
    <s v="PUBLIC TRANSPORT"/>
    <s v="Public Transport"/>
    <s v="Public Transport"/>
    <s v="SPRINGER HEIDELBERG"/>
    <s v="1866-749X"/>
    <s v="1613-7159"/>
    <s v="交通运输科学与技术"/>
    <x v="123"/>
    <x v="7"/>
    <x v="1"/>
    <x v="3"/>
    <s v="2.2"/>
    <n v="-7.9240521807886669E-2"/>
    <n v="0.24171209611429809"/>
    <x v="2"/>
  </r>
  <r>
    <n v="3003"/>
    <s v="INT J TRANSP ECON"/>
    <s v="International Journal of Transport Economics"/>
    <s v="International Journal of Transport Economics"/>
    <s v="FABRIZIO SERRA EDITORE"/>
    <s v="0391-8440"/>
    <m/>
    <s v="交通运输"/>
    <x v="123"/>
    <x v="7"/>
    <x v="3"/>
    <x v="2"/>
    <s v="0.5"/>
    <n v="-8.8314654002866561E-2"/>
    <n v="0.23022881520291799"/>
    <x v="2"/>
  </r>
  <r>
    <n v="3004"/>
    <s v="INT J VEHICLE DES"/>
    <s v="INTERNATIONAL JOURNAL OF VEHICLE DESIGN"/>
    <s v="International Journal of Vehicle Design"/>
    <s v="INDERSCIENCE ENTERPRISES LTD"/>
    <s v="0143-3369"/>
    <s v="1741-5314"/>
    <s v="交通运输科学与技术"/>
    <x v="123"/>
    <x v="7"/>
    <x v="0"/>
    <x v="2"/>
    <s v="0.7"/>
    <n v="-9.3972618143130626E-2"/>
    <n v="0.22306868239758909"/>
    <x v="2"/>
  </r>
  <r>
    <n v="3005"/>
    <s v="J TRANSP HEALTH"/>
    <s v="Journal of Transport &amp; Health"/>
    <s v="Journal of Transport &amp; Health"/>
    <s v="ELSEVIER SCI LTD"/>
    <s v="2214-1405"/>
    <m/>
    <s v="交通运输"/>
    <x v="123"/>
    <x v="7"/>
    <x v="3"/>
    <x v="1"/>
    <s v="3.3"/>
    <n v="-9.6186493664137618E-2"/>
    <n v="0.22026703107002571"/>
    <x v="2"/>
  </r>
  <r>
    <n v="3006"/>
    <s v="INT J AUTO TECH-KOR"/>
    <s v="INTERNATIONAL JOURNAL OF AUTOMOTIVE TECHNOLOGY"/>
    <s v="International Journal of Automotive Technology"/>
    <s v="KOREAN SOC AUTOMOTIVE ENGINEERS-KSAE"/>
    <s v="1229-9138"/>
    <s v="1976-3832"/>
    <s v="交通运输科学与技术"/>
    <x v="123"/>
    <x v="7"/>
    <x v="0"/>
    <x v="3"/>
    <s v="1.5"/>
    <n v="-9.8474656620361409E-2"/>
    <n v="0.21737136926647951"/>
    <x v="2"/>
  </r>
  <r>
    <n v="3007"/>
    <s v="TRANSP SAFETY ENV"/>
    <s v="Transportation Safety and Environment"/>
    <s v="Transportation Safety and Environment"/>
    <s v="OXFORD UNIV PRESS"/>
    <m/>
    <s v="2631-4428"/>
    <s v="交通运输科学与技术"/>
    <x v="123"/>
    <x v="7"/>
    <x v="1"/>
    <x v="1"/>
    <s v="3.0"/>
    <n v="-0.1071152095321987"/>
    <n v="0.20643678134289131"/>
    <x v="2"/>
  </r>
  <r>
    <n v="3008"/>
    <s v="RES TRANSP BUS MANAG"/>
    <s v="Research in Transportation Business and Management"/>
    <s v="Research in Transportation Business and Management"/>
    <s v="ELSEVIER"/>
    <s v="2210-5395"/>
    <s v="2210-5409"/>
    <s v="交通运输"/>
    <x v="123"/>
    <x v="7"/>
    <x v="3"/>
    <x v="1"/>
    <s v="4.4"/>
    <n v="-0.1129413995226949"/>
    <n v="0.19906375934295259"/>
    <x v="2"/>
  </r>
  <r>
    <n v="3009"/>
    <s v="EUR TRANSP"/>
    <s v="European Transport-Trasporti Europei"/>
    <s v="European Transport-Trasporti Europei"/>
    <s v="UNIV STUDI TRIESTE, IST STUDIO TRASPORTI INTEGRAZIONE ECON EUROPEA-ISTIEE"/>
    <s v="1825-3997"/>
    <s v="1825-3997"/>
    <s v="交通运输"/>
    <x v="123"/>
    <x v="7"/>
    <x v="1"/>
    <x v="2"/>
    <s v="0.8"/>
    <n v="-0.11689227854072901"/>
    <n v="0.1940639364798844"/>
    <x v="3"/>
  </r>
  <r>
    <n v="3010"/>
    <s v="IEEE OPEN J INTEL TR"/>
    <s v="IEEE Open Journal of Intelligent Transportation Systems"/>
    <s v="IEEE Open Journal of Intelligent Transportation Systems"/>
    <s v="IEEE-INST ELECTRICAL ELECTRONICS ENGINEERS INC"/>
    <m/>
    <s v="2687-7813"/>
    <s v="交通运输科学与技术"/>
    <x v="123"/>
    <x v="7"/>
    <x v="1"/>
    <x v="0"/>
    <s v="5.3"/>
    <n v="-0.11844310190568461"/>
    <n v="0.19210137521660811"/>
    <x v="3"/>
  </r>
  <r>
    <n v="3011"/>
    <s v="VEH COMMUN"/>
    <s v="Vehicular Communications"/>
    <s v="Vehicular Communications"/>
    <s v="ELSEVIER"/>
    <s v="2214-2096"/>
    <s v="2214-2096"/>
    <s v="交通运输科学与技术"/>
    <x v="123"/>
    <x v="7"/>
    <x v="0"/>
    <x v="0"/>
    <s v="6.5"/>
    <n v="-0.1250039384609147"/>
    <n v="0.18379866069157191"/>
    <x v="3"/>
  </r>
  <r>
    <n v="3012"/>
    <s v="TRANSP PROBL"/>
    <s v="Transport Problems"/>
    <s v="Transport Problems"/>
    <s v="SILESIAN UNIV TECHNOLOCY, FAC TRANSPORT"/>
    <s v="1896-0596"/>
    <s v="2300-861X"/>
    <s v="交通运输科学与技术"/>
    <x v="123"/>
    <x v="7"/>
    <x v="1"/>
    <x v="2"/>
    <s v="0.4"/>
    <n v="-0.12836720900830001"/>
    <n v="0.1795424541864514"/>
    <x v="3"/>
  </r>
  <r>
    <n v="3013"/>
    <s v="SCI J SIL UNIV TECH"/>
    <s v="Scientific Journal of Silesian University of Technology-Series Transport"/>
    <s v="Scientific Journal of Silesian University of Technology-Series Transport"/>
    <s v="FAC TRANSPORT SILESIAN UNIV TECHNOLOGY"/>
    <s v="0209-3324"/>
    <s v="2450-1549"/>
    <s v="交通运输科学与技术"/>
    <x v="123"/>
    <x v="7"/>
    <x v="1"/>
    <x v="2"/>
    <s v="0.7"/>
    <n v="-0.1317301557607069"/>
    <n v="0.17528665744268501"/>
    <x v="3"/>
  </r>
  <r>
    <n v="3014"/>
    <s v="TRANSPORTMETRICA A"/>
    <s v="Transportmetrica A-Transport Science"/>
    <s v="Transportmetrica A-Transport Science"/>
    <s v="TAYLOR &amp; FRANCIS LTD"/>
    <s v="2324-9935"/>
    <s v="2324-9943"/>
    <s v="交通运输"/>
    <x v="123"/>
    <x v="7"/>
    <x v="3"/>
    <x v="3"/>
    <s v="3.1"/>
    <n v="-0.131776145871603"/>
    <n v="0.17522845712653151"/>
    <x v="3"/>
  </r>
  <r>
    <n v="3015"/>
    <s v="INT J SHIP TRANS LOG"/>
    <s v="International Journal of Shipping and Transport Logistics"/>
    <s v="International Journal of Shipping and Transport Logistics"/>
    <s v="INDERSCIENCE ENTERPRISES LTD"/>
    <s v="1756-6517"/>
    <s v="1756-6525"/>
    <s v="交通运输"/>
    <x v="123"/>
    <x v="7"/>
    <x v="3"/>
    <x v="2"/>
    <s v="1.2"/>
    <n v="-0.1322717755770603"/>
    <n v="0.17460123955756779"/>
    <x v="3"/>
  </r>
  <r>
    <n v="3016"/>
    <s v="ASIAN TRANSP STUD"/>
    <s v="Asian Transport Studies"/>
    <s v="Asian Transport Studies"/>
    <s v="ELSEVIER"/>
    <s v="2185-5560"/>
    <s v="2185-5560"/>
    <s v="交通运输"/>
    <x v="123"/>
    <x v="7"/>
    <x v="1"/>
    <x v="3"/>
    <s v="2.2"/>
    <n v="-0.13242464134735099"/>
    <n v="0.17440778848761829"/>
    <x v="3"/>
  </r>
  <r>
    <n v="3017"/>
    <s v="KOMUN VED LISTY ZIL"/>
    <s v="Komunikacie - vedecke listy Zilinskej univerzity v Ziline"/>
    <s v="Komunikacie - Vedecke Listy Zilinskej Univerzity V Ziline"/>
    <s v="UNIV ZILINA"/>
    <s v="1335-4205"/>
    <s v="2585-7878"/>
    <s v="交通运输科学与技术"/>
    <x v="123"/>
    <x v="7"/>
    <x v="1"/>
    <x v="2"/>
    <s v="0.6"/>
    <n v="-0.1364541411466271"/>
    <n v="0.16930847131511381"/>
    <x v="3"/>
  </r>
  <r>
    <n v="3018"/>
    <s v="P I CIVIL ENG-TRANSP"/>
    <s v="PROCEEDINGS OF THE INSTITUTION OF CIVIL ENGINEERS-TRANSPORT"/>
    <s v="Proceedings of the Institution of Civil Engineers-Transport"/>
    <s v="EMERALD GROUP PUBLISHING LTD"/>
    <s v="0965-092X"/>
    <s v="1751-7710"/>
    <s v="交通运输科学与技术"/>
    <x v="123"/>
    <x v="7"/>
    <x v="0"/>
    <x v="2"/>
    <s v="1.2"/>
    <n v="-0.14402640126077271"/>
    <n v="0.15972580399703371"/>
    <x v="3"/>
  </r>
  <r>
    <n v="3019"/>
    <s v="J URBAN MOBIL"/>
    <s v="Journal of Urban Mobility"/>
    <s v="Journal of Urban Mobility"/>
    <s v="ELSEVIER"/>
    <s v="2667-0917"/>
    <s v="2667-0917"/>
    <s v="交通运输"/>
    <x v="123"/>
    <x v="7"/>
    <x v="1"/>
    <x v="0"/>
    <s v="6.1"/>
    <n v="-0.14991039234692621"/>
    <n v="0.15227963492317589"/>
    <x v="3"/>
  </r>
  <r>
    <n v="3020"/>
    <s v="TRAFFIC INJ PREV"/>
    <s v="Traffic Injury Prevention"/>
    <s v="Traffic Injury Prevention"/>
    <s v="TAYLOR &amp; FRANCIS INC"/>
    <s v="1538-9588"/>
    <s v="1538-957X"/>
    <s v="交通运输"/>
    <x v="123"/>
    <x v="7"/>
    <x v="3"/>
    <x v="3"/>
    <s v="1.9"/>
    <n v="-0.15192402031922289"/>
    <n v="0.14973139613184669"/>
    <x v="3"/>
  </r>
  <r>
    <n v="3021"/>
    <s v="IET INTELL TRANSP SY"/>
    <s v="IET Intelligent Transport Systems"/>
    <s v="IET Intelligent Transport Systems"/>
    <s v="WILEY"/>
    <s v="1751-956X"/>
    <s v="1751-9578"/>
    <s v="交通运输科学与技术"/>
    <x v="123"/>
    <x v="7"/>
    <x v="0"/>
    <x v="3"/>
    <s v="2.5"/>
    <n v="-0.18461614149331759"/>
    <n v="0.1083596370518219"/>
    <x v="3"/>
  </r>
  <r>
    <n v="3022"/>
    <s v="CASE STUD TRANSP POL"/>
    <s v="Case Studies on Transport Policy"/>
    <s v="Case Studies on Transport Policy"/>
    <s v="ELSEVIER"/>
    <s v="2213-624X"/>
    <s v="2213-6258"/>
    <s v="交通运输"/>
    <x v="123"/>
    <x v="7"/>
    <x v="1"/>
    <x v="1"/>
    <s v="3.3"/>
    <n v="-0.18635701919818071"/>
    <n v="0.10615656272055279"/>
    <x v="3"/>
  </r>
  <r>
    <n v="3023"/>
    <s v="TRANSP RES INTERDISC"/>
    <s v="Transportation Research Interdisciplinary Perspectives"/>
    <s v="Transportation Research Interdisciplinary Perspectives"/>
    <s v="ELSEVIER"/>
    <s v="2590-1982"/>
    <s v="2590-1982"/>
    <s v="交通运输"/>
    <x v="123"/>
    <x v="7"/>
    <x v="1"/>
    <x v="1"/>
    <s v="3.8"/>
    <n v="-0.19430226454907881"/>
    <n v="9.6101883957477971E-2"/>
    <x v="3"/>
  </r>
  <r>
    <n v="3024"/>
    <s v="INT J INTELL TRANSP"/>
    <s v="International Journal of Intelligent Transportation Systems Research"/>
    <s v="International Journal of Intelligent Transportation Systems Research"/>
    <s v="SPRINGER"/>
    <s v="1348-8503"/>
    <s v="1868-8659"/>
    <s v="交通运输科学与技术"/>
    <x v="123"/>
    <x v="7"/>
    <x v="1"/>
    <x v="3"/>
    <s v="1.5"/>
    <n v="-0.19485986153249391"/>
    <n v="9.5396247026220057E-2"/>
    <x v="3"/>
  </r>
  <r>
    <n v="3025"/>
    <s v="TRANSP LETT"/>
    <s v="Transportation Letters-The International Journal of Transportation Research"/>
    <s v="Transportation Letters-The International Journal of Transportation Research"/>
    <s v="TAYLOR &amp; FRANCIS LTD"/>
    <s v="1942-7867"/>
    <s v="1942-7875"/>
    <s v="交通运输"/>
    <x v="123"/>
    <x v="7"/>
    <x v="3"/>
    <x v="1"/>
    <s v="3.3"/>
    <n v="-0.19682332366711969"/>
    <n v="9.2911492917916533E-2"/>
    <x v="3"/>
  </r>
  <r>
    <n v="3026"/>
    <s v="IEEE OPEN J VEH TECH"/>
    <s v="IEEE Open Journal of Vehicular Technology"/>
    <s v="IEEE Open Journal of Vehicular Technology"/>
    <s v="IEEE-INST ELECTRICAL ELECTRONICS ENGINEERS INC"/>
    <m/>
    <s v="2644-1330"/>
    <s v="交通运输科学与技术"/>
    <x v="123"/>
    <x v="7"/>
    <x v="1"/>
    <x v="1"/>
    <s v="4.8"/>
    <n v="-0.25720551659588392"/>
    <n v="1.649804989691336E-2"/>
    <x v="3"/>
  </r>
  <r>
    <n v="3027"/>
    <s v="P I MECH ENG D-J AUT"/>
    <s v="PROCEEDINGS OF THE INSTITUTION OF MECHANICAL ENGINEERS PART D-JOURNAL OF AUTOMOBILE ENGINEERING"/>
    <s v="Proceedings of the Institution of Mechanical Engineers Part D-Journal of Automobile Engineering"/>
    <s v="SAGE PUBLICATIONS LTD"/>
    <s v="0954-4070"/>
    <s v="2041-2991"/>
    <s v="交通运输科学与技术"/>
    <x v="123"/>
    <x v="7"/>
    <x v="0"/>
    <x v="3"/>
    <s v="1.5"/>
    <n v="-0.27024233829164218"/>
    <n v="0"/>
    <x v="3"/>
  </r>
  <r>
    <n v="3028"/>
    <s v="NAT ENERGY"/>
    <s v="Nature Energy"/>
    <s v="Nature Energy"/>
    <s v="NATURE PORTFOLIO"/>
    <s v="2058-7546"/>
    <s v="2058-7546"/>
    <s v="能源与燃料"/>
    <x v="124"/>
    <x v="7"/>
    <x v="0"/>
    <x v="0"/>
    <s v="60.1"/>
    <n v="0.84628552879049235"/>
    <n v="1"/>
    <x v="0"/>
  </r>
  <r>
    <n v="3029"/>
    <s v="PROG PHOTOVOLTAICS"/>
    <s v="PROGRESS IN PHOTOVOLTAICS"/>
    <s v="Progress in Photovoltaics"/>
    <s v="WILEY"/>
    <s v="1062-7995"/>
    <s v="1099-159X"/>
    <s v="能源与燃料"/>
    <x v="124"/>
    <x v="7"/>
    <x v="0"/>
    <x v="0"/>
    <s v="7.6"/>
    <n v="0.47259599131052038"/>
    <n v="0.69756612213549718"/>
    <x v="0"/>
  </r>
  <r>
    <n v="3030"/>
    <s v="P COMBUST INST"/>
    <s v="PROCEEDINGS OF THE COMBUSTION INSTITUTE"/>
    <s v="Proceedings of the Combustion Institute"/>
    <s v="ELSEVIER SCIENCE INC"/>
    <s v="1540-7489"/>
    <s v="1873-2704"/>
    <s v="能源与燃料"/>
    <x v="124"/>
    <x v="7"/>
    <x v="0"/>
    <x v="1"/>
    <s v="5.2"/>
    <n v="0.45861977751744099"/>
    <n v="0.6862549129327753"/>
    <x v="0"/>
  </r>
  <r>
    <n v="3031"/>
    <s v="PETROL EXPLOR DEV+"/>
    <s v="Petroleum Exploration and Development"/>
    <s v="Petroleum Exploration and Development"/>
    <s v="KEAI PUBLISHING LTD"/>
    <s v="2096-4803"/>
    <s v="1876-3804"/>
    <s v="能源与燃料"/>
    <x v="124"/>
    <x v="7"/>
    <x v="0"/>
    <x v="0"/>
    <s v="8.0"/>
    <n v="0.44770269086467829"/>
    <n v="0.67741951209805218"/>
    <x v="0"/>
  </r>
  <r>
    <n v="3032"/>
    <s v="INT J COAL GEOL"/>
    <s v="INTERNATIONAL JOURNAL OF COAL GEOLOGY"/>
    <s v="International Journal of Coal Geology"/>
    <s v="ELSEVIER"/>
    <s v="0166-5162"/>
    <s v="1872-7840"/>
    <s v="能源与燃料"/>
    <x v="124"/>
    <x v="7"/>
    <x v="0"/>
    <x v="1"/>
    <s v="5.7"/>
    <n v="0.2912593367828436"/>
    <n v="0.55080700225855861"/>
    <x v="0"/>
  </r>
  <r>
    <n v="3033"/>
    <s v="FUEL"/>
    <s v="Fuel"/>
    <s v="Fuel"/>
    <s v="ELSEVIER SCI LTD"/>
    <s v="0016-2361"/>
    <s v="1873-7153"/>
    <s v="能源与燃料"/>
    <x v="124"/>
    <x v="7"/>
    <x v="0"/>
    <x v="0"/>
    <s v="7.5"/>
    <n v="0.44331338387148078"/>
    <n v="0.67386716448874384"/>
    <x v="0"/>
  </r>
  <r>
    <n v="3034"/>
    <s v="ENERGY REP"/>
    <s v="Energy Reports"/>
    <s v="Energy Reports"/>
    <s v="ELSEVIER"/>
    <s v="2352-4847"/>
    <s v="2352-4847"/>
    <s v="能源与燃料"/>
    <x v="124"/>
    <x v="7"/>
    <x v="0"/>
    <x v="1"/>
    <s v="5.1"/>
    <n v="0.40026014871902837"/>
    <n v="0.63902338226894773"/>
    <x v="1"/>
  </r>
  <r>
    <n v="3035"/>
    <s v="INT J MIN SCI TECHNO"/>
    <s v="International Journal of Mining Science and Technology"/>
    <s v="International Journal of Mining Science and Technology"/>
    <s v="ELSEVIER"/>
    <s v="2095-2686"/>
    <s v="2212-6066"/>
    <s v="采矿与矿物加工"/>
    <x v="124"/>
    <x v="7"/>
    <x v="0"/>
    <x v="0"/>
    <s v="13.7"/>
    <n v="0.37290605885875311"/>
    <n v="0.61688520968941563"/>
    <x v="0"/>
  </r>
  <r>
    <n v="3036"/>
    <s v="CARBON ENERGY"/>
    <s v="Carbon Energy"/>
    <s v="Carbon Energy"/>
    <s v="WILEY"/>
    <m/>
    <s v="2637-9368"/>
    <s v="能源与燃料"/>
    <x v="124"/>
    <x v="7"/>
    <x v="0"/>
    <x v="0"/>
    <s v="24.2"/>
    <n v="0.34025303675864638"/>
    <n v="0.59045851290703688"/>
    <x v="1"/>
  </r>
  <r>
    <n v="3037"/>
    <s v="ENERG CONVERS MANAGE"/>
    <s v="ENERGY CONVERSION AND MANAGEMENT"/>
    <s v="Energy Conversion and Management"/>
    <s v="PERGAMON-ELSEVIER SCIENCE LTD"/>
    <s v="0196-8904"/>
    <s v="1879-2227"/>
    <s v="能源与燃料"/>
    <x v="124"/>
    <x v="7"/>
    <x v="0"/>
    <x v="0"/>
    <s v="10.9"/>
    <n v="0.31888598409252739"/>
    <n v="0.57316576064020153"/>
    <x v="1"/>
  </r>
  <r>
    <n v="3038"/>
    <s v="GEOTHERMICS"/>
    <s v="GEOTHERMICS"/>
    <s v="Geothermics"/>
    <s v="PERGAMON-ELSEVIER SCIENCE LTD"/>
    <s v="0375-6505"/>
    <s v="1879-3576"/>
    <s v="能源与燃料"/>
    <x v="124"/>
    <x v="7"/>
    <x v="0"/>
    <x v="3"/>
    <s v="3.9"/>
    <n v="0.31537885122225412"/>
    <n v="0.57032737292055702"/>
    <x v="1"/>
  </r>
  <r>
    <n v="3039"/>
    <s v="RENEW SUST ENERG REV"/>
    <s v="RENEWABLE &amp; SUSTAINABLE ENERGY REVIEWS"/>
    <s v="Renewable &amp; Sustainable Energy Reviews"/>
    <s v="PERGAMON-ELSEVIER SCIENCE LTD"/>
    <s v="1364-0321"/>
    <s v="1879-0690"/>
    <s v="能源与燃料"/>
    <x v="124"/>
    <x v="7"/>
    <x v="0"/>
    <x v="0"/>
    <s v="16.3"/>
    <n v="0.31220254491365029"/>
    <n v="0.56775672927697363"/>
    <x v="1"/>
  </r>
  <r>
    <n v="3040"/>
    <s v="SUSTAIN CITIES SOC"/>
    <s v="Sustainable Cities and Society"/>
    <s v="Sustainable Cities and Society"/>
    <s v="ELSEVIER"/>
    <s v="2210-6707"/>
    <s v="2210-6715"/>
    <s v="能源与燃料"/>
    <x v="124"/>
    <x v="7"/>
    <x v="0"/>
    <x v="0"/>
    <s v="12.0"/>
    <n v="0.3070441184083833"/>
    <n v="0.56358191897270982"/>
    <x v="1"/>
  </r>
  <r>
    <n v="3041"/>
    <s v="RENEW ENERG"/>
    <s v="Renewable Energy"/>
    <s v="Renewable Energy"/>
    <s v="PERGAMON-ELSEVIER SCIENCE LTD"/>
    <s v="0960-1481"/>
    <s v="1879-0682"/>
    <s v="能源与燃料"/>
    <x v="124"/>
    <x v="7"/>
    <x v="0"/>
    <x v="0"/>
    <s v="9.1"/>
    <n v="0.28008642369745013"/>
    <n v="0.54176455634410836"/>
    <x v="1"/>
  </r>
  <r>
    <n v="3042"/>
    <s v="IEEE J PHOTOVOLT"/>
    <s v="IEEE Journal of Photovoltaics"/>
    <s v="IEEE Journal of Photovoltaics"/>
    <s v="IEEE-INST ELECTRICAL ELECTRONICS ENGINEERS INC"/>
    <s v="2156-3381"/>
    <s v="2156-3403"/>
    <s v="能源与燃料"/>
    <x v="124"/>
    <x v="7"/>
    <x v="0"/>
    <x v="3"/>
    <s v="2.6"/>
    <n v="0.27709185938850672"/>
    <n v="0.53934099987374029"/>
    <x v="1"/>
  </r>
  <r>
    <n v="3043"/>
    <s v="APPL ENERG"/>
    <s v="APPLIED ENERGY"/>
    <s v="Applied Energy"/>
    <s v="ELSEVIER SCI LTD"/>
    <s v="0306-2619"/>
    <s v="1872-9118"/>
    <s v="能源与燃料"/>
    <x v="124"/>
    <x v="7"/>
    <x v="0"/>
    <x v="0"/>
    <s v="11.0"/>
    <n v="0.27475144495092929"/>
    <n v="0.53744685903442246"/>
    <x v="1"/>
  </r>
  <r>
    <n v="3044"/>
    <s v="CSEE J POWER ENERGY"/>
    <s v="CSEE Journal of Power and Energy Systems"/>
    <s v="Csee Journal of Power and Energy Systems"/>
    <s v="CHINA ELECTRIC POWER RESEARCH INST"/>
    <s v="2096-0042"/>
    <s v="2096-0042"/>
    <s v="能源与燃料"/>
    <x v="124"/>
    <x v="7"/>
    <x v="0"/>
    <x v="1"/>
    <s v="5.9"/>
    <n v="0.27352572759517041"/>
    <n v="0.53645486323071911"/>
    <x v="1"/>
  </r>
  <r>
    <n v="3045"/>
    <s v="SOL ENERGY"/>
    <s v="Solar Energy"/>
    <s v="Solar Energy"/>
    <s v="PERGAMON-ELSEVIER SCIENCE LTD"/>
    <s v="0038-092X"/>
    <s v="1471-1257"/>
    <s v="能源与燃料"/>
    <x v="124"/>
    <x v="7"/>
    <x v="0"/>
    <x v="1"/>
    <s v="6.6"/>
    <n v="0.23533438723347461"/>
    <n v="0.50554590269539834"/>
    <x v="1"/>
  </r>
  <r>
    <n v="3046"/>
    <s v="SUSTAIN ENERGY TECHN"/>
    <s v="Sustainable Energy Technologies and Assessments"/>
    <s v="Sustainable Energy Technologies and Assessments"/>
    <s v="ELSEVIER"/>
    <s v="2213-1388"/>
    <s v="2213-1396"/>
    <s v="能源与燃料"/>
    <x v="124"/>
    <x v="7"/>
    <x v="0"/>
    <x v="1"/>
    <s v="7.0"/>
    <n v="0.2296963637831636"/>
    <n v="0.50098294568282753"/>
    <x v="1"/>
  </r>
  <r>
    <n v="3047"/>
    <s v="ORE GEOL REV"/>
    <s v="ORE GEOLOGY REVIEWS"/>
    <s v="Ore Geology Reviews"/>
    <s v="ELSEVIER"/>
    <s v="0169-1368"/>
    <s v="1872-7360"/>
    <s v="采矿与矿物加工"/>
    <x v="124"/>
    <x v="7"/>
    <x v="0"/>
    <x v="0"/>
    <s v="3.6"/>
    <n v="0.21579036090504169"/>
    <n v="0.48972855947660221"/>
    <x v="1"/>
  </r>
  <r>
    <n v="3048"/>
    <s v="PROT CONTR MOD POW"/>
    <s v="Protection and Control of Modern Power Systems"/>
    <s v="Protection and Control of Modern Power Systems"/>
    <s v="Power System Protection &amp; Control Press"/>
    <s v="2367-2617"/>
    <s v="2367-0983"/>
    <s v="能源与燃料"/>
    <x v="124"/>
    <x v="7"/>
    <x v="0"/>
    <x v="0"/>
    <s v="11.9"/>
    <n v="0.21088611536523419"/>
    <n v="0.48575946254494617"/>
    <x v="1"/>
  </r>
  <r>
    <n v="3049"/>
    <s v="INT J ROCK MECH MIN"/>
    <s v="INTERNATIONAL JOURNAL OF ROCK MECHANICS AND MINING SCIENCES"/>
    <s v="International Journal of Rock Mechanics and Mining Sciences"/>
    <s v="PERGAMON-ELSEVIER SCIENCE LTD"/>
    <s v="1365-1609"/>
    <s v="1873-4545"/>
    <s v="采矿与矿物加工"/>
    <x v="124"/>
    <x v="7"/>
    <x v="0"/>
    <x v="0"/>
    <s v="7.5"/>
    <n v="0.21023538010167889"/>
    <n v="0.48523281041936789"/>
    <x v="1"/>
  </r>
  <r>
    <n v="3050"/>
    <s v="MATER TODAY ENERGY"/>
    <s v="Materials Today Energy"/>
    <s v="Materials Today Energy"/>
    <s v="ELSEVIER SCI LTD"/>
    <s v="2468-6069"/>
    <s v="2468-6069"/>
    <s v="能源与燃料"/>
    <x v="124"/>
    <x v="7"/>
    <x v="0"/>
    <x v="0"/>
    <s v="8.6"/>
    <n v="0.20825683086840471"/>
    <n v="0.48363153380563079"/>
    <x v="1"/>
  </r>
  <r>
    <n v="3051"/>
    <s v="SOL ENERG MAT SOL C"/>
    <s v="SOLAR ENERGY MATERIALS AND SOLAR CELLS"/>
    <s v="Solar Energy Materials and Solar Cells"/>
    <s v="ELSEVIER"/>
    <s v="0927-0248"/>
    <s v="1879-3398"/>
    <s v="能源与燃料"/>
    <x v="124"/>
    <x v="7"/>
    <x v="0"/>
    <x v="1"/>
    <s v="6.3"/>
    <n v="0.1881836316914389"/>
    <n v="0.46738592117977101"/>
    <x v="1"/>
  </r>
  <r>
    <n v="3052"/>
    <s v="NAT GAS IND B"/>
    <s v="Natural Gas Industry B"/>
    <s v="Natural Gas Industry B"/>
    <s v="KEAI PUBLISHING LTD"/>
    <s v="2352-8540"/>
    <s v="2352-8559"/>
    <s v="能源与燃料"/>
    <x v="124"/>
    <x v="7"/>
    <x v="1"/>
    <x v="1"/>
    <s v="6.5"/>
    <n v="0.16825308630480729"/>
    <n v="0.4512557609138938"/>
    <x v="1"/>
  </r>
  <r>
    <n v="3053"/>
    <s v="ENERGY"/>
    <s v="Energy"/>
    <s v="Energy"/>
    <s v="PERGAMON-ELSEVIER SCIENCE LTD"/>
    <s v="0360-5442"/>
    <s v="1873-6785"/>
    <s v="能源与燃料"/>
    <x v="124"/>
    <x v="7"/>
    <x v="0"/>
    <x v="0"/>
    <s v="9.4"/>
    <n v="0.1606736940624022"/>
    <n v="0.44512161810865242"/>
    <x v="1"/>
  </r>
  <r>
    <n v="3054"/>
    <s v="BIOMASS CONVERS BIOR"/>
    <s v="Biomass Conversion and Biorefinery"/>
    <s v="Biomass Conversion and Biorefinery"/>
    <s v="SPRINGER HEIDELBERG"/>
    <s v="2190-6815"/>
    <s v="2190-6823"/>
    <s v="能源与燃料"/>
    <x v="124"/>
    <x v="7"/>
    <x v="0"/>
    <x v="3"/>
    <s v="4.1"/>
    <n v="0.1521990148277432"/>
    <n v="0.43826290292524162"/>
    <x v="1"/>
  </r>
  <r>
    <n v="3055"/>
    <s v="J ENERG RESOUR-ASME"/>
    <s v="JOURNAL OF ENERGY RESOURCES TECHNOLOGY-TRANSACTIONS OF THE ASME"/>
    <s v="Journal of Energy Resources Technology-transactions of the Asme"/>
    <s v="ASME"/>
    <s v="0195-0738"/>
    <s v="1528-8994"/>
    <s v="能源与燃料"/>
    <x v="124"/>
    <x v="7"/>
    <x v="0"/>
    <x v="3"/>
    <s v="2.4"/>
    <n v="0.1470317361867792"/>
    <n v="0.43408092842327439"/>
    <x v="1"/>
  </r>
  <r>
    <n v="3056"/>
    <s v="ENERG J"/>
    <s v="ENERGY JOURNAL"/>
    <s v="Energy Journal"/>
    <s v="SAGE PUBLICATIONS INC"/>
    <s v="0195-6574"/>
    <s v="1944-9089"/>
    <s v="能源与燃料"/>
    <x v="124"/>
    <x v="7"/>
    <x v="0"/>
    <x v="3"/>
    <s v="2.4"/>
    <n v="0.14684449233418501"/>
    <n v="0.43392938849837243"/>
    <x v="1"/>
  </r>
  <r>
    <n v="3057"/>
    <s v="ADV APPL ENERGY"/>
    <s v="Advances in Applied Energy"/>
    <s v="Advances in Applied Energy"/>
    <s v="ELSEVIER"/>
    <s v="2666-7924"/>
    <s v="2666-7924"/>
    <s v="能源与燃料"/>
    <x v="124"/>
    <x v="7"/>
    <x v="1"/>
    <x v="0"/>
    <s v="13.8"/>
    <n v="0.13423826172979489"/>
    <n v="0.42372693211532692"/>
    <x v="1"/>
  </r>
  <r>
    <n v="3058"/>
    <s v="PETROL SCI"/>
    <s v="Petroleum Science"/>
    <s v="Petroleum Science"/>
    <s v="KEAI PUBLISHING LTD"/>
    <s v="1672-5107"/>
    <s v="1995-8226"/>
    <s v="能源与燃料"/>
    <x v="124"/>
    <x v="7"/>
    <x v="0"/>
    <x v="1"/>
    <s v="6.1"/>
    <n v="0.13031483165133831"/>
    <n v="0.42055162733917578"/>
    <x v="1"/>
  </r>
  <r>
    <n v="3059"/>
    <s v="MIN PROC EXT MET REV"/>
    <s v="Mineral Processing and Extractive Metallurgy Review"/>
    <s v="Mineral Processing and Extractive Metallurgy Review"/>
    <s v="TAYLOR &amp; FRANCIS INC"/>
    <s v="0882-7508"/>
    <s v="1547-7401"/>
    <s v="采矿与矿物加工"/>
    <x v="124"/>
    <x v="7"/>
    <x v="0"/>
    <x v="0"/>
    <s v="4.6"/>
    <n v="0.12826810578111311"/>
    <n v="0.41889517410788618"/>
    <x v="1"/>
  </r>
  <r>
    <n v="3060"/>
    <s v="PROG ENERGY"/>
    <s v="Progress in Energy"/>
    <s v="Progress in Energy"/>
    <s v="IOP Publishing Ltd"/>
    <m/>
    <s v="2516-1083"/>
    <s v="能源与燃料"/>
    <x v="124"/>
    <x v="7"/>
    <x v="1"/>
    <x v="0"/>
    <s v="9.8"/>
    <n v="0.1180863238493103"/>
    <n v="0.41065486903011578"/>
    <x v="1"/>
  </r>
  <r>
    <n v="3061"/>
    <s v="MINER ENG"/>
    <s v="MINERALS ENGINEERING"/>
    <s v="Minerals Engineering"/>
    <s v="PERGAMON-ELSEVIER SCIENCE LTD"/>
    <s v="0892-6875"/>
    <s v="0892-6875"/>
    <s v="采矿与矿物加工"/>
    <x v="124"/>
    <x v="7"/>
    <x v="0"/>
    <x v="0"/>
    <s v="5.0"/>
    <n v="0.1104328083990638"/>
    <n v="0.40446073693714019"/>
    <x v="1"/>
  </r>
  <r>
    <n v="3062"/>
    <s v="J POWER SOURCES"/>
    <s v="JOURNAL OF POWER SOURCES"/>
    <s v="Journal of Power Sources"/>
    <s v="ELSEVIER"/>
    <s v="0378-7753"/>
    <s v="1873-2755"/>
    <s v="能源与燃料"/>
    <x v="124"/>
    <x v="7"/>
    <x v="0"/>
    <x v="0"/>
    <s v="7.9"/>
    <n v="0.104350569356727"/>
    <n v="0.39953826800189102"/>
    <x v="1"/>
  </r>
  <r>
    <n v="3063"/>
    <s v="T TIANJIN U"/>
    <s v="TRANSACTIONS OF TIANJIN UNIVERSITY"/>
    <s v="Transactions of Tianjin University"/>
    <s v="SPRINGERNATURE"/>
    <s v="1006-4982"/>
    <s v="1995-8196"/>
    <s v="能源与燃料"/>
    <x v="124"/>
    <x v="7"/>
    <x v="1"/>
    <x v="0"/>
    <s v="8.5"/>
    <n v="9.3265596285564079E-2"/>
    <n v="0.39056699357300739"/>
    <x v="1"/>
  </r>
  <r>
    <n v="3064"/>
    <s v="ELECTR J"/>
    <s v="ELECTRICITY JOURNAL"/>
    <s v="Electricity Journal"/>
    <s v="ELSEVIER"/>
    <s v="1040-6190"/>
    <s v="1873-6874"/>
    <s v="能源与燃料"/>
    <x v="124"/>
    <x v="7"/>
    <x v="1"/>
    <x v="2"/>
    <s v="2.2"/>
    <n v="9.2403173153894222E-2"/>
    <n v="0.38986901852711808"/>
    <x v="1"/>
  </r>
  <r>
    <n v="3065"/>
    <s v="BIOFUEL RES J"/>
    <s v="Biofuel Research Journal-BRJ"/>
    <s v="Biofuel Research Journal-BRJ"/>
    <s v="Alpha Creation Enterprise"/>
    <s v="2292-8782"/>
    <s v="2292-8782"/>
    <s v="能源与燃料"/>
    <x v="124"/>
    <x v="7"/>
    <x v="1"/>
    <x v="0"/>
    <s v="11.9"/>
    <n v="8.840079382244917E-2"/>
    <n v="0.38662981865533003"/>
    <x v="1"/>
  </r>
  <r>
    <n v="3066"/>
    <s v="RENEW SUST ENERGY TR"/>
    <s v="Renewable and Sustainable Energy Transition"/>
    <s v="Renewable and Sustainable Energy Transition"/>
    <s v="ELSEVIER"/>
    <m/>
    <s v="2667-095X"/>
    <s v="能源与燃料"/>
    <x v="124"/>
    <x v="7"/>
    <x v="1"/>
    <x v="1"/>
    <s v="5.4"/>
    <n v="8.1219164340167321E-2"/>
    <n v="0.38081759263380549"/>
    <x v="1"/>
  </r>
  <r>
    <n v="3067"/>
    <s v="COMBUST THEOR MODEL"/>
    <s v="COMBUSTION THEORY AND MODELLING"/>
    <s v="Combustion Theory and Modelling"/>
    <s v="TAYLOR &amp; FRANCIS LTD"/>
    <s v="1364-7830"/>
    <s v="1741-3559"/>
    <s v="能源与燃料"/>
    <x v="124"/>
    <x v="7"/>
    <x v="0"/>
    <x v="2"/>
    <s v="1.6"/>
    <n v="7.6107184328639013E-2"/>
    <n v="0.37668037233890977"/>
    <x v="1"/>
  </r>
  <r>
    <n v="3068"/>
    <s v="INT J PHOTOENERGY"/>
    <s v="INTERNATIONAL JOURNAL OF ENERGY RESEARCH"/>
    <s v="International Journal of Energy Research"/>
    <s v="WILEY"/>
    <s v="0363-907X"/>
    <s v="1099-114X"/>
    <s v="能源与燃料"/>
    <x v="124"/>
    <x v="7"/>
    <x v="0"/>
    <x v="3"/>
    <s v="4.2"/>
    <n v="0.42854406751360208"/>
    <n v="0.66191408266139873"/>
    <x v="2"/>
  </r>
  <r>
    <n v="3069"/>
    <s v="GENET RES"/>
    <s v="INTERNATIONAL JOURNAL OF PHOTOENERGY"/>
    <s v="International Journal of Photoenergy"/>
    <s v="WILEY"/>
    <s v="1110-662X"/>
    <s v="1687-529X"/>
    <s v="能源与燃料"/>
    <x v="124"/>
    <x v="7"/>
    <x v="0"/>
    <x v="3"/>
    <s v="2.7"/>
    <n v="0.17058113768425751"/>
    <n v="0.45313989610082728"/>
    <x v="2"/>
  </r>
  <r>
    <n v="3070"/>
    <s v="ADV GEO-ENERGY RES"/>
    <s v="Advances in Geo-Energy Research"/>
    <s v="Advances in Geo-energy Research"/>
    <s v="Yandy Scientific Press"/>
    <s v="2207-9963"/>
    <s v="2208-598X"/>
    <s v="能源与燃料"/>
    <x v="124"/>
    <x v="7"/>
    <x v="1"/>
    <x v="0"/>
    <s v="10.0"/>
    <n v="7.1011100177385073E-2"/>
    <n v="0.37255601685874018"/>
    <x v="2"/>
  </r>
  <r>
    <n v="3071"/>
    <s v="MATER REP-ENERGY"/>
    <s v="Materials Reports: Energy"/>
    <s v="Materials Reports: Energy"/>
    <s v="KEAI PUBLISHING LTD"/>
    <m/>
    <s v="2666-9358"/>
    <s v="能源与燃料"/>
    <x v="124"/>
    <x v="7"/>
    <x v="1"/>
    <x v="0"/>
    <s v="13.8"/>
    <n v="6.7911810241275058E-2"/>
    <n v="0.37004770399473769"/>
    <x v="2"/>
  </r>
  <r>
    <n v="3072"/>
    <s v="CARBON NEUTRALITY"/>
    <s v="Carbon Neutrality"/>
    <s v="Carbon Neutrality"/>
    <s v="SPRINGERNATURE"/>
    <s v="2788-8614"/>
    <s v="2731-3948"/>
    <s v="能源与燃料"/>
    <x v="124"/>
    <x v="7"/>
    <x v="1"/>
    <x v="0"/>
    <s v="12.5"/>
    <n v="6.4510531942144234E-2"/>
    <n v="0.36729498634403912"/>
    <x v="2"/>
  </r>
  <r>
    <n v="3073"/>
    <s v="FUEL CELLS"/>
    <s v="Fuel Cells"/>
    <s v="Fuel Cells"/>
    <s v="WILEY-V C H VERLAG GMBH"/>
    <s v="1615-6846"/>
    <s v="1615-6854"/>
    <s v="能源与燃料"/>
    <x v="124"/>
    <x v="7"/>
    <x v="0"/>
    <x v="3"/>
    <s v="3.1"/>
    <n v="6.2002042403946522E-2"/>
    <n v="0.36526481920653842"/>
    <x v="2"/>
  </r>
  <r>
    <n v="3074"/>
    <s v="J ANAL APPL PYROL"/>
    <s v="JOURNAL OF ANALYTICAL AND APPLIED PYROLYSIS"/>
    <s v="Journal of Analytical and Applied Pyrolysis"/>
    <s v="ELSEVIER"/>
    <s v="0165-2370"/>
    <s v="1873-250X"/>
    <s v="能源与燃料"/>
    <x v="124"/>
    <x v="7"/>
    <x v="0"/>
    <x v="1"/>
    <s v="6.2"/>
    <n v="6.194569429443493E-2"/>
    <n v="0.36521921563576448"/>
    <x v="2"/>
  </r>
  <r>
    <n v="3075"/>
    <s v="PETROLEUM-PRC"/>
    <s v="Petroleum"/>
    <s v="Petroleum"/>
    <s v="KEAI PUBLISHING LTD"/>
    <s v="2405-6561"/>
    <s v="2405-5816"/>
    <s v="能源与燃料"/>
    <x v="124"/>
    <x v="7"/>
    <x v="1"/>
    <x v="3"/>
    <s v="3.5"/>
    <n v="5.7312937078039618E-2"/>
    <n v="0.36146983924270909"/>
    <x v="2"/>
  </r>
  <r>
    <n v="3076"/>
    <s v="SUSTAIN ENERG FUELS"/>
    <s v="Sustainable Energy &amp; Fuels"/>
    <s v="Sustainable Energy &amp; Fuels"/>
    <s v="ROYAL SOC CHEMISTRY"/>
    <s v="2398-4902"/>
    <s v="2398-4902"/>
    <s v="能源与燃料"/>
    <x v="124"/>
    <x v="7"/>
    <x v="0"/>
    <x v="3"/>
    <s v="4.1"/>
    <n v="5.6821862773570472E-2"/>
    <n v="0.36107240369441479"/>
    <x v="2"/>
  </r>
  <r>
    <n v="3077"/>
    <s v="J PIPELINE SCI ENG"/>
    <s v="Journal of Pipeline Science and Engineering"/>
    <s v="Journal of Pipeline Science and Engineering"/>
    <s v="KEAI PUBLISHING LTD"/>
    <m/>
    <s v="2667-1433"/>
    <s v="能源与燃料"/>
    <x v="124"/>
    <x v="7"/>
    <x v="0"/>
    <x v="1"/>
    <s v="4.9"/>
    <n v="4.6640254341407637E-2"/>
    <n v="0.35283223903312311"/>
    <x v="2"/>
  </r>
  <r>
    <n v="3078"/>
    <s v="GEOTHERM ENERGY"/>
    <s v="Geothermal Energy"/>
    <s v="Geothermal Energy"/>
    <s v="SPRINGER"/>
    <s v="2195-9706"/>
    <s v="2195-9706"/>
    <s v="能源与燃料"/>
    <x v="124"/>
    <x v="7"/>
    <x v="0"/>
    <x v="3"/>
    <s v="3.1"/>
    <n v="3.5072589581910271E-2"/>
    <n v="0.34347031326275318"/>
    <x v="2"/>
  </r>
  <r>
    <n v="3079"/>
    <s v="INT J COAL SCI TECHN"/>
    <s v="International Journal of Coal Science &amp; Technology"/>
    <s v="International Journal of Coal Science &amp; Technology"/>
    <s v="SPRINGERNATURE"/>
    <s v="2095-8293"/>
    <s v="2198-7823"/>
    <s v="采矿与矿物加工"/>
    <x v="124"/>
    <x v="7"/>
    <x v="0"/>
    <x v="0"/>
    <s v="8.7"/>
    <n v="3.2288444077501498E-2"/>
    <n v="0.34121705263598889"/>
    <x v="2"/>
  </r>
  <r>
    <n v="3080"/>
    <s v="PETROPHYSICS"/>
    <s v="Petrophysics"/>
    <s v="Petrophysics"/>
    <s v="SOC PETROPHYSICISTS &amp; WELL LOG ANALYSTS-SPWLA"/>
    <s v="1529-9074"/>
    <s v="1529-9074"/>
    <s v="石油工程"/>
    <x v="124"/>
    <x v="7"/>
    <x v="0"/>
    <x v="3"/>
    <s v="0.7"/>
    <n v="3.1690868886877208E-2"/>
    <n v="0.34073342394401412"/>
    <x v="2"/>
  </r>
  <r>
    <n v="3081"/>
    <s v="ACTA MONTAN SLOVACA"/>
    <s v="Acta Montanistica Slovaca"/>
    <s v="Acta Montanistica Slovaca"/>
    <s v="BERG FAC TECHNICAL UNIV KOSICE"/>
    <s v="1335-1788"/>
    <m/>
    <s v="采矿与矿物加工"/>
    <x v="124"/>
    <x v="7"/>
    <x v="0"/>
    <x v="3"/>
    <s v="1.4"/>
    <n v="2.636730225239086E-2"/>
    <n v="0.33642496266839139"/>
    <x v="2"/>
  </r>
  <r>
    <n v="3082"/>
    <s v="INT J MIN MET MATER"/>
    <s v="International Journal of Minerals Metallurgy and Materials"/>
    <s v="International Journal of Minerals Metallurgy and Materials"/>
    <s v="SPRINGER"/>
    <s v="1674-4799"/>
    <s v="1869-103X"/>
    <s v="采矿与矿物加工"/>
    <x v="124"/>
    <x v="7"/>
    <x v="0"/>
    <x v="0"/>
    <s v="7.2"/>
    <n v="2.611164901624248E-2"/>
    <n v="0.33621805775979169"/>
    <x v="2"/>
  </r>
  <r>
    <n v="3083"/>
    <s v="ENERGY SUSTAIN SOC"/>
    <s v="Energy Sustainability and Society"/>
    <s v="Energy Sustainability and Society"/>
    <s v="BMC"/>
    <s v="2192-0567"/>
    <s v="2192-0567"/>
    <s v="能源与燃料"/>
    <x v="124"/>
    <x v="7"/>
    <x v="0"/>
    <x v="1"/>
    <s v="5.1"/>
    <n v="2.5936602256681061E-2"/>
    <n v="0.33607638916864307"/>
    <x v="2"/>
  </r>
  <r>
    <n v="3084"/>
    <s v="J S AFR I MIN METALL"/>
    <s v="Journal of the Southern African Institute of Mining and Metallurgy"/>
    <s v="Journal of the Southern African Institute of Mining and Metallurgy"/>
    <s v="SOUTHERN AFRICAN INST MINING METALLURGY"/>
    <s v="2225-6253"/>
    <s v="2411-9717"/>
    <s v="采矿与矿物加工"/>
    <x v="124"/>
    <x v="7"/>
    <x v="0"/>
    <x v="2"/>
    <s v="0.9"/>
    <n v="2.1520105495141439E-2"/>
    <n v="0.33250203637520948"/>
    <x v="2"/>
  </r>
  <r>
    <n v="3085"/>
    <s v="SOL RRL"/>
    <s v="Solar RRL"/>
    <s v="Solar RRL"/>
    <s v="WILEY-V C H VERLAG GMBH"/>
    <s v="2367-198X"/>
    <s v="2367-198X"/>
    <s v="能源与燃料"/>
    <x v="124"/>
    <x v="7"/>
    <x v="0"/>
    <x v="1"/>
    <s v="4.7"/>
    <n v="1.687865330345974E-2"/>
    <n v="0.3287456229772876"/>
    <x v="2"/>
  </r>
  <r>
    <n v="3086"/>
    <s v="J POWER SOURCE ADV"/>
    <s v="Journal of Power Sources Advances"/>
    <s v="Journal of Power Sources Advances"/>
    <s v="ELSEVIER"/>
    <m/>
    <s v="2666-2485"/>
    <s v="能源与燃料"/>
    <x v="124"/>
    <x v="7"/>
    <x v="1"/>
    <x v="1"/>
    <s v="4.6"/>
    <n v="1.019127442620932E-2"/>
    <n v="0.32333340314305048"/>
    <x v="2"/>
  </r>
  <r>
    <n v="3087"/>
    <s v="SUSTAIN ENERGY GRIDS"/>
    <s v="Sustainable Energy Grids &amp; Networks"/>
    <s v="Sustainable Energy Grids &amp; Networks"/>
    <s v="ELSEVIER"/>
    <s v="2352-4677"/>
    <s v="2352-4677"/>
    <s v="能源与燃料"/>
    <x v="124"/>
    <x v="7"/>
    <x v="0"/>
    <x v="1"/>
    <s v="5.6"/>
    <n v="7.5433218407573444E-3"/>
    <n v="0.32119036597315781"/>
    <x v="2"/>
  </r>
  <r>
    <n v="3088"/>
    <s v="INT J MIN RECLAM ENV"/>
    <s v="International Journal of Mining Reclamation and Environment"/>
    <s v="International Journal of Mining Reclamation and Environment"/>
    <s v="TAYLOR &amp; FRANCIS LTD"/>
    <s v="1748-0930"/>
    <s v="1748-0949"/>
    <s v="采矿与矿物加工"/>
    <x v="124"/>
    <x v="7"/>
    <x v="0"/>
    <x v="1"/>
    <s v="2.6"/>
    <n v="6.7642890250917626E-3"/>
    <n v="0.32055988025762427"/>
    <x v="2"/>
  </r>
  <r>
    <n v="3089"/>
    <s v="INT J HYDROGEN ENERG"/>
    <s v="INTERNATIONAL JOURNAL OF HYDROGEN ENERGY"/>
    <s v="International Journal of Hydrogen Energy"/>
    <s v="PERGAMON-ELSEVIER SCIENCE LTD"/>
    <s v="0360-3199"/>
    <s v="1879-3487"/>
    <s v="能源与燃料"/>
    <x v="124"/>
    <x v="7"/>
    <x v="0"/>
    <x v="0"/>
    <s v="8.3"/>
    <n v="6.6909657308925341E-3"/>
    <n v="0.32050053835484582"/>
    <x v="2"/>
  </r>
  <r>
    <n v="3090"/>
    <s v="ENERG EFFIC"/>
    <s v="Energy Efficiency"/>
    <s v="Energy Efficiency"/>
    <s v="SPRINGER"/>
    <s v="1570-646X"/>
    <s v="1570-6478"/>
    <s v="能源与燃料"/>
    <x v="124"/>
    <x v="7"/>
    <x v="0"/>
    <x v="3"/>
    <s v="4.0"/>
    <n v="6.362777825815083E-3"/>
    <n v="0.3202349297925346"/>
    <x v="2"/>
  </r>
  <r>
    <n v="3091"/>
    <s v="ARCH MIN SCI"/>
    <s v="Archives of Mining Sciences"/>
    <s v="Archives of Mining Sciences"/>
    <s v="POLSKA AKAD NAUK, POLISH ACAD SCIENCES"/>
    <s v="0860-7001"/>
    <s v="1689-0469"/>
    <s v="采矿与矿物加工"/>
    <x v="124"/>
    <x v="7"/>
    <x v="0"/>
    <x v="3"/>
    <s v="1.1"/>
    <n v="3.8569817148890852E-3"/>
    <n v="0.31820694249571141"/>
    <x v="2"/>
  </r>
  <r>
    <n v="3092"/>
    <s v="IENERGY"/>
    <s v="iEnergy"/>
    <s v="iEnergy"/>
    <s v="TSINGHUA UNIV PRESS"/>
    <m/>
    <s v="2771-9197"/>
    <s v="能源与燃料"/>
    <x v="124"/>
    <x v="7"/>
    <x v="1"/>
    <x v="1"/>
    <s v="5.1"/>
    <n v="3.6663900319994121E-3"/>
    <n v="0.31805269310961998"/>
    <x v="2"/>
  </r>
  <r>
    <n v="3093"/>
    <s v="BIOTECHNOL BIOF BIOP"/>
    <s v="Biotechnology for Biofuels and Bioproducts"/>
    <s v="Biotechnology for Biofuels and Bioproducts"/>
    <s v="BMC"/>
    <m/>
    <s v="2731-3654"/>
    <s v="能源与燃料"/>
    <x v="124"/>
    <x v="7"/>
    <x v="0"/>
    <x v="1"/>
    <s v="4.6"/>
    <n v="3.4126213501794178E-3"/>
    <n v="0.31784731340581313"/>
    <x v="2"/>
  </r>
  <r>
    <n v="3094"/>
    <s v="CIM J"/>
    <s v="CIM Journal"/>
    <s v="CIM Journal"/>
    <s v="TAYLOR &amp; FRANCIS LTD"/>
    <s v="1923-6026"/>
    <s v="2689-8403"/>
    <s v="采矿与矿物加工"/>
    <x v="124"/>
    <x v="7"/>
    <x v="1"/>
    <x v="2"/>
    <s v="0.9"/>
    <n v="1.959714829953742E-3"/>
    <n v="0.31667144919497731"/>
    <x v="2"/>
  </r>
  <r>
    <n v="3095"/>
    <s v="J ELECTROCHEM ENERGY"/>
    <s v="Journal of Electrochemical Energy Conversion and Storage"/>
    <s v="Journal of Electrochemical Energy Conversion and Storage"/>
    <s v="ASME"/>
    <s v="2381-6872"/>
    <s v="2381-6910"/>
    <s v="能源与燃料"/>
    <x v="124"/>
    <x v="7"/>
    <x v="0"/>
    <x v="2"/>
    <s v="1.9"/>
    <n v="-8.5809632805695507E-3"/>
    <n v="0.30814068277913159"/>
    <x v="2"/>
  </r>
  <r>
    <n v="3096"/>
    <s v="ACTA GEODYN GEOMATER"/>
    <s v="Acta Geodynamica et Geomaterialia"/>
    <s v="Acta Geodynamica Et Geomaterialia"/>
    <s v="ACAD SCI CZECH REPUBLIC INST ROCK STRUCTURE &amp; MECHANICS"/>
    <s v="1214-9705"/>
    <m/>
    <s v="采矿与矿物加工"/>
    <x v="124"/>
    <x v="7"/>
    <x v="0"/>
    <x v="2"/>
    <s v="0.8"/>
    <n v="-9.3627516363952897E-3"/>
    <n v="0.30750796695380739"/>
    <x v="2"/>
  </r>
  <r>
    <n v="3097"/>
    <s v="SMART ENERGY-UK"/>
    <s v="Smart Energy"/>
    <s v="Smart Energy"/>
    <s v="ELSEVIER"/>
    <s v="2666-9552"/>
    <s v="2666-9552"/>
    <s v="能源与燃料"/>
    <x v="124"/>
    <x v="7"/>
    <x v="1"/>
    <x v="1"/>
    <s v="5.0"/>
    <n v="-1.0797466939383559E-2"/>
    <n v="0.30634682523268669"/>
    <x v="2"/>
  </r>
  <r>
    <n v="3098"/>
    <s v="MIN TECHNOL"/>
    <s v="Mining Technology-Transactions of the Institutions of Mining and Metallurgy"/>
    <s v="Mining Technology-transactions of the Institutions of Mining and Metallurgy"/>
    <s v="SAGE PUBLICATIONS INC"/>
    <s v="2572-6668"/>
    <s v="2572-6676"/>
    <s v="采矿与矿物加工"/>
    <x v="124"/>
    <x v="7"/>
    <x v="1"/>
    <x v="1"/>
    <s v="2.2"/>
    <n v="-1.0845974862639151E-2"/>
    <n v="0.3063075668701532"/>
    <x v="2"/>
  </r>
  <r>
    <n v="3099"/>
    <s v="OBSTET GYNECOL INT"/>
    <s v="Wireless Power Transfer"/>
    <s v="Wireless Power Transfer"/>
    <s v="Maximum Academic Press"/>
    <s v="2052-8418"/>
    <s v="2052-8418"/>
    <s v="能源与燃料"/>
    <x v="124"/>
    <x v="7"/>
    <x v="1"/>
    <x v="2"/>
    <s v="1.0"/>
    <n v="-1.4108351771602891E-2"/>
    <n v="0.30366726469234229"/>
    <x v="2"/>
  </r>
  <r>
    <n v="3100"/>
    <s v="J JPN I ENERGY"/>
    <s v="Journal of the Japan Institute of Energy"/>
    <s v="Journal of the Japan Institute of Energy"/>
    <s v="JAPAN INST ENERGY"/>
    <s v="0916-8753"/>
    <s v="1882-6121"/>
    <s v="能源与燃料"/>
    <x v="124"/>
    <x v="7"/>
    <x v="1"/>
    <x v="2"/>
    <s v="0.4"/>
    <n v="-1.4133896442275209E-2"/>
    <n v="0.30364659091629198"/>
    <x v="2"/>
  </r>
  <r>
    <n v="3101"/>
    <s v="J MIN SCI+"/>
    <s v="JOURNAL OF MINING SCIENCE"/>
    <s v="Journal of Mining Science"/>
    <s v="PLEIADES PUBLISHING INC"/>
    <s v="1062-7391"/>
    <s v="1573-8736"/>
    <s v="采矿与矿物加工"/>
    <x v="124"/>
    <x v="7"/>
    <x v="0"/>
    <x v="2"/>
    <s v="0.8"/>
    <n v="-1.428747146834116E-2"/>
    <n v="0.30352229979754819"/>
    <x v="2"/>
  </r>
  <r>
    <n v="3102"/>
    <s v="J SUSTAIN MINING"/>
    <s v="Journal of Sustainable Mining"/>
    <s v="Journal of Sustainable Mining"/>
    <s v="Glowny Instytut Gornictwa"/>
    <s v="2543-4950"/>
    <s v="2300-3960"/>
    <s v="采矿与矿物加工"/>
    <x v="124"/>
    <x v="7"/>
    <x v="1"/>
    <x v="3"/>
    <s v="1.7"/>
    <n v="-1.4466921803338931E-2"/>
    <n v="0.30337706731107439"/>
    <x v="2"/>
  </r>
  <r>
    <n v="3103"/>
    <s v="KOMPLEKS ISPOL MINER"/>
    <s v="Kompleksnoe Ispolzovanie Mineralnogo Syra"/>
    <s v="Kompleksnoe Ispolzovanie Mineralnogo Syra"/>
    <s v="INST METALLURGY &amp; ORE BENEFICIATION"/>
    <s v="2224-5243"/>
    <s v="2616-6445"/>
    <s v="采矿与矿物加工"/>
    <x v="124"/>
    <x v="7"/>
    <x v="1"/>
    <x v="3"/>
    <s v="1.1"/>
    <n v="-1.5666743264182562E-2"/>
    <n v="0.30240602953571938"/>
    <x v="2"/>
  </r>
  <r>
    <n v="3104"/>
    <s v="GCB BIOENERGY"/>
    <s v="Global Change Biology Bioenergy"/>
    <s v="Global Change Biology Bioenergy"/>
    <s v="WILEY"/>
    <s v="1757-1693"/>
    <s v="1757-1707"/>
    <s v="能源与燃料"/>
    <x v="124"/>
    <x v="7"/>
    <x v="0"/>
    <x v="3"/>
    <s v="4.1"/>
    <n v="-1.704988955982235E-2"/>
    <n v="0.3012866235692982"/>
    <x v="2"/>
  </r>
  <r>
    <n v="3105"/>
    <s v="J JPN PETROL INST"/>
    <s v="JOURNAL OF THE JAPAN PETROLEUM INSTITUTE"/>
    <s v="Journal of the Japan Petroleum Institute"/>
    <s v="JAPAN PETROLEUM INST"/>
    <s v="1346-8804"/>
    <s v="1349-273X"/>
    <s v="石油工程"/>
    <x v="124"/>
    <x v="7"/>
    <x v="0"/>
    <x v="2"/>
    <s v="0.6"/>
    <n v="-2.0300717317019441E-2"/>
    <n v="0.29865566833434898"/>
    <x v="2"/>
  </r>
  <r>
    <n v="3106"/>
    <s v="GEOMECH ENERGY ENVIR"/>
    <s v="Geomechanics for Energy and the Environment"/>
    <s v="Geomechanics for Energy and the Environment"/>
    <s v="ELSEVIER"/>
    <s v="2352-3808"/>
    <s v="2352-3808"/>
    <s v="能源与燃料"/>
    <x v="124"/>
    <x v="7"/>
    <x v="0"/>
    <x v="3"/>
    <s v="3.7"/>
    <n v="-2.0767411844148351E-2"/>
    <n v="0.29827796379231242"/>
    <x v="2"/>
  </r>
  <r>
    <n v="3107"/>
    <s v="COMBUST EXPLO SHOCK+"/>
    <s v="COMBUSTION EXPLOSION AND SHOCK WAVES"/>
    <s v="Combustion Explosion and Shock Waves"/>
    <s v="MAIK NAUKA/INTERPERIODICA/SPRINGER"/>
    <s v="0010-5082"/>
    <s v="1573-8345"/>
    <s v="能源与燃料"/>
    <x v="124"/>
    <x v="7"/>
    <x v="0"/>
    <x v="2"/>
    <s v="0.7"/>
    <n v="-2.2990149335575031E-2"/>
    <n v="0.29647906108944228"/>
    <x v="2"/>
  </r>
  <r>
    <n v="3108"/>
    <s v="WIRES ENERGY ENVIRON"/>
    <s v="Wiley Interdisciplinary Reviews-Energy and Environment"/>
    <s v="Wiley Interdisciplinary Reviews-energy and Environment"/>
    <s v="WILEY PERIODICALS, INC"/>
    <s v="2041-8396"/>
    <s v="2041-840X"/>
    <s v="能源与燃料"/>
    <x v="124"/>
    <x v="7"/>
    <x v="0"/>
    <x v="1"/>
    <s v="6.0"/>
    <n v="-2.360145065414437E-2"/>
    <n v="0.2959843235873828"/>
    <x v="2"/>
  </r>
  <r>
    <n v="3109"/>
    <s v="ENERGY STRATEG REV"/>
    <s v="Energy Strategy Reviews"/>
    <s v="Energy Strategy Reviews"/>
    <s v="ELSEVIER"/>
    <s v="2211-467X"/>
    <s v="2211-4688"/>
    <s v="能源与燃料"/>
    <x v="124"/>
    <x v="7"/>
    <x v="0"/>
    <x v="0"/>
    <s v="9.9"/>
    <n v="-2.4475717515417009E-2"/>
    <n v="0.29527676319132201"/>
    <x v="2"/>
  </r>
  <r>
    <n v="3110"/>
    <s v="GOSPOD SUROWCAMI MIN"/>
    <s v="Gospodarka Surowcami Mineralnymi-Mineral Resources Management"/>
    <s v="Gospodarka Surowcami Mineralnymi-mineral Resources Management"/>
    <s v="POLSKA AKAD NAUK, POLISH ACAD SCIENCES, MINER &amp; ENERGY ECON RES INST PAS"/>
    <s v="0860-0953"/>
    <s v="2299-2324"/>
    <s v="采矿与矿物加工"/>
    <x v="124"/>
    <x v="7"/>
    <x v="0"/>
    <x v="2"/>
    <s v="0.8"/>
    <n v="-2.502152668803025E-2"/>
    <n v="0.29483502969843212"/>
    <x v="2"/>
  </r>
  <r>
    <n v="3111"/>
    <s v="INT J VENT"/>
    <s v="International Journal of Ventilation"/>
    <s v="International Journal of Ventilation"/>
    <s v="TAYLOR &amp; FRANCIS LTD"/>
    <s v="1473-3315"/>
    <s v="2044-4044"/>
    <s v="能源与燃料"/>
    <x v="124"/>
    <x v="7"/>
    <x v="0"/>
    <x v="2"/>
    <s v="1.5"/>
    <n v="-2.5611536565932638E-2"/>
    <n v="0.29435752375444518"/>
    <x v="2"/>
  </r>
  <r>
    <n v="3112"/>
    <s v="J PET EXPLOR PROD TE"/>
    <s v="Journal of Petroleum Exploration and Production Technology"/>
    <s v="Journal of Petroleum Exploration and Production Technology"/>
    <s v="SPRINGER HEIDELBERG"/>
    <s v="2190-0558"/>
    <s v="2190-0566"/>
    <s v="石油工程"/>
    <x v="124"/>
    <x v="7"/>
    <x v="0"/>
    <x v="1"/>
    <s v="3.2"/>
    <n v="-2.6467057735277522E-2"/>
    <n v="0.29366513459475668"/>
    <x v="2"/>
  </r>
  <r>
    <n v="3113"/>
    <s v="APPL ENERG COMBUST S"/>
    <s v="Applications in Energy and Combustion Science"/>
    <s v="Applications in Energy and Combustion Science"/>
    <s v="ELSEVIER"/>
    <s v="2666-352X"/>
    <s v="2666-352X"/>
    <s v="能源与燃料"/>
    <x v="124"/>
    <x v="7"/>
    <x v="1"/>
    <x v="1"/>
    <s v="6.0"/>
    <n v="-2.791725151122185E-2"/>
    <n v="0.29249146585821278"/>
    <x v="2"/>
  </r>
  <r>
    <n v="3114"/>
    <s v="MIN SCI"/>
    <s v="Mining Science"/>
    <s v="Mining Science"/>
    <s v="WROCLAW UNIV TECHNOLOGY, FAC GEOENGINEERING MINING &amp; GEOLOGY"/>
    <s v="2300-9586"/>
    <s v="2353-5423"/>
    <s v="采矿与矿物加工"/>
    <x v="124"/>
    <x v="7"/>
    <x v="1"/>
    <x v="2"/>
    <s v="0.3"/>
    <n v="-3.02329702179416E-2"/>
    <n v="0.29061731173219812"/>
    <x v="2"/>
  </r>
  <r>
    <n v="3115"/>
    <s v="EURASIAN MIN"/>
    <s v="Eurasian Mining"/>
    <s v="Eurasian Mining"/>
    <s v="ORE &amp; METALS PUBLISHERS"/>
    <s v="2072-0823"/>
    <s v="2414-0120"/>
    <s v="采矿与矿物加工"/>
    <x v="124"/>
    <x v="7"/>
    <x v="1"/>
    <x v="2"/>
    <s v="0.5"/>
    <n v="-3.0837187782448101E-2"/>
    <n v="0.2901283072437667"/>
    <x v="2"/>
  </r>
  <r>
    <n v="3116"/>
    <s v="RENEW ENERG RES APPL"/>
    <s v="Renewable Energy Research and Applications"/>
    <s v="Renewable Energy Research and Applications"/>
    <s v="SHAHROOD UNIV TECHNOLOGY"/>
    <s v="2717-252X"/>
    <s v="2676-7430"/>
    <s v="能源与燃料"/>
    <x v="124"/>
    <x v="7"/>
    <x v="1"/>
    <x v="2"/>
    <s v="1.5"/>
    <n v="-3.1309368307595419E-2"/>
    <n v="0.289746162781721"/>
    <x v="2"/>
  </r>
  <r>
    <n v="3117"/>
    <s v="OIL SHALE"/>
    <s v="OIL SHALE"/>
    <s v="Oil Shale"/>
    <s v="ESTONIAN ACAD PUBLISHERS"/>
    <s v="0208-189X"/>
    <s v="1736-7492"/>
    <s v="石油工程"/>
    <x v="124"/>
    <x v="7"/>
    <x v="0"/>
    <x v="1"/>
    <s v="1.4"/>
    <n v="-3.2122773294322837E-2"/>
    <n v="0.28908785903024531"/>
    <x v="2"/>
  </r>
  <r>
    <n v="3118"/>
    <s v="PETROL CHEM+"/>
    <s v="PETROLEUM CHEMISTRY"/>
    <s v="Petroleum Chemistry"/>
    <s v="MAIK NAUKA/INTERPERIODICA/SPRINGER"/>
    <s v="0965-5441"/>
    <s v="1555-6239"/>
    <s v="能源与燃料"/>
    <x v="124"/>
    <x v="7"/>
    <x v="0"/>
    <x v="2"/>
    <s v="1.1"/>
    <n v="-3.9030882312526438E-2"/>
    <n v="0.28349699819647622"/>
    <x v="2"/>
  </r>
  <r>
    <n v="3119"/>
    <s v="FUENTES REVENTON EN"/>
    <s v="Fuentes el Reventon Energetico"/>
    <s v="Fuentes El Reventon Energetico"/>
    <s v="UNIV INDUSTRIAL SANTANDER"/>
    <s v="1657-6527"/>
    <s v="2145-8502"/>
    <s v="能源与燃料"/>
    <x v="124"/>
    <x v="7"/>
    <x v="1"/>
    <x v="2"/>
    <s v="0.5"/>
    <n v="-3.9418143321090143E-2"/>
    <n v="0.28318358067519511"/>
    <x v="2"/>
  </r>
  <r>
    <n v="3120"/>
    <s v="J MIN INST"/>
    <s v="Journal of Mining Institute"/>
    <s v="Journal of Mining Institute"/>
    <s v="SAINT-PETERSBURG MINING UNIV"/>
    <s v="2411-3336"/>
    <s v="2541-9404"/>
    <s v="采矿与矿物加工"/>
    <x v="124"/>
    <x v="7"/>
    <x v="1"/>
    <x v="0"/>
    <s v="2.9"/>
    <n v="-3.9540562267723588E-2"/>
    <n v="0.28308450474975139"/>
    <x v="2"/>
  </r>
  <r>
    <n v="3121"/>
    <s v="J APPL GEOPHYS"/>
    <s v="JOURNAL OF APPLIED GEOPHYSICS"/>
    <s v="Journal of Applied Geophysics"/>
    <s v="ELSEVIER"/>
    <s v="0926-9851"/>
    <s v="1879-1859"/>
    <s v="采矿与矿物加工"/>
    <x v="124"/>
    <x v="7"/>
    <x v="0"/>
    <x v="1"/>
    <s v="2.1"/>
    <n v="-4.3161599827000872E-2"/>
    <n v="0.28015393185137599"/>
    <x v="2"/>
  </r>
  <r>
    <n v="3122"/>
    <s v="J ENERGY STORAGE"/>
    <s v="Journal of Energy Storage"/>
    <s v="Journal of Energy Storage"/>
    <s v="ELSEVIER"/>
    <s v="2352-152X"/>
    <s v="2352-1538"/>
    <s v="能源与燃料"/>
    <x v="124"/>
    <x v="7"/>
    <x v="0"/>
    <x v="0"/>
    <s v="9.8"/>
    <n v="-4.3366035815081062E-2"/>
    <n v="0.27998847801216198"/>
    <x v="2"/>
  </r>
  <r>
    <n v="3123"/>
    <s v="INT J EXERGY"/>
    <s v="International Journal of Exergy"/>
    <s v="International Journal of Exergy"/>
    <s v="INDERSCIENCE ENTERPRISES LTD"/>
    <s v="1742-8297"/>
    <s v="1742-8300"/>
    <s v="能源与燃料"/>
    <x v="124"/>
    <x v="7"/>
    <x v="0"/>
    <x v="2"/>
    <s v="1.0"/>
    <n v="-4.4558819506102909E-2"/>
    <n v="0.27902313603453549"/>
    <x v="2"/>
  </r>
  <r>
    <n v="3124"/>
    <s v="J POWER TECHNOL"/>
    <s v="Journal of Power Technologies"/>
    <s v="Journal of Power Technologies"/>
    <s v="WARSAW UNIV TECHNOLOGY, INST HEAT ENGINEERING"/>
    <s v="2083-4187"/>
    <s v="2083-4195"/>
    <s v="能源与燃料"/>
    <x v="124"/>
    <x v="7"/>
    <x v="1"/>
    <x v="2"/>
    <s v="0.2"/>
    <n v="-4.4653495102892612E-2"/>
    <n v="0.27894651331700021"/>
    <x v="2"/>
  </r>
  <r>
    <n v="3125"/>
    <s v="MRS ENERGY SUSTAIN"/>
    <s v="MRS Energy &amp; Sustainability"/>
    <s v="MRS Energy &amp; Sustainability"/>
    <s v="SPRINGERNATURE"/>
    <s v="2329-2229"/>
    <s v="2329-2237"/>
    <s v="能源与燃料"/>
    <x v="124"/>
    <x v="7"/>
    <x v="1"/>
    <x v="3"/>
    <s v="3.8"/>
    <n v="-4.6090910418440573E-2"/>
    <n v="0.27778318642560629"/>
    <x v="2"/>
  </r>
  <r>
    <n v="3126"/>
    <s v="MIN PROC EXT MET-UK"/>
    <s v="Mineral Processing and Extractive Metallurgy-Transactions of the Institutions of Mining and Metallurgy"/>
    <s v="Mineral Processing and Extractive Metallurgy-transactions of the Institutions of Mining and Metallurgy"/>
    <s v="SAGE PUBLICATIONS INC"/>
    <s v="2572-6641"/>
    <s v="2572-665X"/>
    <s v="采矿与矿物加工"/>
    <x v="124"/>
    <x v="7"/>
    <x v="1"/>
    <x v="2"/>
    <s v="1.0"/>
    <n v="-4.761223812350393E-2"/>
    <n v="0.27655194768007491"/>
    <x v="2"/>
  </r>
  <r>
    <n v="3127"/>
    <s v="ENERGY CLIM CHANG-UK"/>
    <s v="Energy and Climate Change"/>
    <s v="Energy and Climate Change"/>
    <s v="ELSEVIER"/>
    <m/>
    <s v="2666-2787"/>
    <s v="能源与燃料"/>
    <x v="124"/>
    <x v="7"/>
    <x v="1"/>
    <x v="1"/>
    <s v="5.6"/>
    <n v="-4.9252452724419291E-2"/>
    <n v="0.27522449156334761"/>
    <x v="2"/>
  </r>
  <r>
    <n v="3128"/>
    <s v="INT ENERGY J"/>
    <s v="International Energy Journal"/>
    <s v="International Energy Journal"/>
    <s v="REGIONAL ENERGY RESOURCES INFO CENTER"/>
    <s v="1513-718X"/>
    <s v="1513-718X"/>
    <s v="能源与燃料"/>
    <x v="124"/>
    <x v="7"/>
    <x v="1"/>
    <x v="2"/>
    <s v="0.4"/>
    <n v="-5.1978892494125323E-2"/>
    <n v="0.27301793325862012"/>
    <x v="2"/>
  </r>
  <r>
    <n v="3129"/>
    <s v="J MIN ENVIRON"/>
    <s v="Journal of Mining and Environment"/>
    <s v="Journal of Mining and Environment"/>
    <s v="SHAHROOD UNIV TECHNOLOGY"/>
    <s v="2251-8592"/>
    <s v="2251-8606"/>
    <s v="采矿与矿物加工"/>
    <x v="124"/>
    <x v="7"/>
    <x v="1"/>
    <x v="3"/>
    <s v="1.5"/>
    <n v="-5.2005055855250462E-2"/>
    <n v="0.27299675876490431"/>
    <x v="2"/>
  </r>
  <r>
    <n v="3130"/>
    <s v="GEORESURSY"/>
    <s v="Georesursy"/>
    <s v="Georesursy"/>
    <s v="LTD GEORESURSY"/>
    <s v="1608-5043"/>
    <s v="1608-5078"/>
    <s v="石油工程"/>
    <x v="124"/>
    <x v="7"/>
    <x v="1"/>
    <x v="2"/>
    <s v="0.5"/>
    <n v="-5.2203105454281751E-2"/>
    <n v="0.27283647354887047"/>
    <x v="2"/>
  </r>
  <r>
    <n v="3131"/>
    <s v="ENERGY AI"/>
    <s v="Energy and AI"/>
    <s v="Energy and AI"/>
    <s v="ELSEVIER"/>
    <s v="2666-5468"/>
    <s v="2666-5468"/>
    <s v="能源与燃料"/>
    <x v="124"/>
    <x v="7"/>
    <x v="1"/>
    <x v="0"/>
    <s v="9.6"/>
    <n v="-5.321381363021041E-2"/>
    <n v="0.27201848866468881"/>
    <x v="2"/>
  </r>
  <r>
    <n v="3132"/>
    <s v="P I CIVIL ENG-ENERGY"/>
    <s v="Proceedings of the Institution of Civil Engineers-Energy"/>
    <s v="Proceedings of the Institution of Civil Engineers-energy"/>
    <s v="EMERALD GROUP PUBLISHING LTD"/>
    <s v="1751-4223"/>
    <s v="1751-4231"/>
    <s v="能源与燃料"/>
    <x v="124"/>
    <x v="7"/>
    <x v="0"/>
    <x v="2"/>
    <s v="1.0"/>
    <n v="-5.8215244961907553E-2"/>
    <n v="0.26797073746801731"/>
    <x v="2"/>
  </r>
  <r>
    <n v="3133"/>
    <s v="RENEW ENERG FOCUS"/>
    <s v="Renewable Energy Focus"/>
    <s v="Renewable Energy Focus"/>
    <s v="ELSEVIER"/>
    <s v="1755-0084"/>
    <s v="1878-0229"/>
    <s v="能源与燃料"/>
    <x v="124"/>
    <x v="7"/>
    <x v="1"/>
    <x v="1"/>
    <s v="5.9"/>
    <n v="-5.9046495954828929E-2"/>
    <n v="0.26729799061253062"/>
    <x v="2"/>
  </r>
  <r>
    <n v="3134"/>
    <s v="ENERGY SUSTAIN DEV"/>
    <s v="Energy for Sustainable Development"/>
    <s v="Energy for Sustainable Development"/>
    <s v="ELSEVIER"/>
    <s v="0973-0826"/>
    <s v="2352-4669"/>
    <s v="能源与燃料"/>
    <x v="124"/>
    <x v="7"/>
    <x v="0"/>
    <x v="1"/>
    <s v="4.9"/>
    <n v="-6.0266137357096072E-2"/>
    <n v="0.2663109121907497"/>
    <x v="2"/>
  </r>
  <r>
    <n v="3135"/>
    <s v="CHINA PET PROCESS PE"/>
    <s v="China Petroleum Processing &amp; Petrochemical Technology"/>
    <s v="China Petroleum Processing &amp; Petrochemical Technology"/>
    <s v="CHINA PETROLEUM PROCESSING &amp; PETROCHEMICAL TECHNOLOGY PRESS"/>
    <s v="1008-6234"/>
    <s v="1008-6234"/>
    <s v="能源与燃料"/>
    <x v="124"/>
    <x v="7"/>
    <x v="0"/>
    <x v="2"/>
    <s v="0.6"/>
    <n v="-6.2901571944741677E-2"/>
    <n v="0.26417800606879921"/>
    <x v="2"/>
  </r>
  <r>
    <n v="3136"/>
    <s v="THERM ENG+"/>
    <s v="THERMAL ENGINEERING"/>
    <s v="Thermal Engineering"/>
    <s v="PLEIADES PUBLISHING INC"/>
    <s v="0040-6015"/>
    <s v="1555-6301"/>
    <s v="能源与燃料"/>
    <x v="124"/>
    <x v="7"/>
    <x v="1"/>
    <x v="2"/>
    <s v="1.0"/>
    <n v="-6.3886046769695629E-2"/>
    <n v="0.26338125232241749"/>
    <x v="2"/>
  </r>
  <r>
    <n v="3137"/>
    <s v="INZ MINER"/>
    <s v="Inzynieria Mineralna-Journal of the Polish Mineral Engineering Society"/>
    <s v="Inzynieria Mineralna-Journal of the Polish Mineral Engineering Society"/>
    <s v="POLISH MINERAL ENG SOC"/>
    <s v="1640-4920"/>
    <s v="1640-4920"/>
    <s v="采矿与矿物加工"/>
    <x v="124"/>
    <x v="7"/>
    <x v="1"/>
    <x v="2"/>
    <s v="0.4"/>
    <n v="-6.4170011193461107E-2"/>
    <n v="0.26315143464426122"/>
    <x v="2"/>
  </r>
  <r>
    <n v="3138"/>
    <s v="OXF OPEN ENERGY"/>
    <s v="Oxford Open Energy"/>
    <s v="Oxford Open Energy"/>
    <s v="OXFORD UNIV PRESS"/>
    <m/>
    <s v="2752-5082"/>
    <s v="能源与燃料"/>
    <x v="124"/>
    <x v="7"/>
    <x v="1"/>
    <x v="3"/>
    <s v="3.4"/>
    <n v="-6.7345943190702223E-2"/>
    <n v="0.26058109393781032"/>
    <x v="2"/>
  </r>
  <r>
    <n v="3139"/>
    <s v="MIN MINER DEPOSITS"/>
    <s v="Mining of Mineral Deposits"/>
    <s v="Mining of Mineral Deposits"/>
    <s v="NATL MINING UNIV"/>
    <s v="2415-3435"/>
    <s v="2415-3443"/>
    <s v="采矿与矿物加工"/>
    <x v="124"/>
    <x v="7"/>
    <x v="1"/>
    <x v="0"/>
    <s v="2.9"/>
    <n v="-6.7765478784602928E-2"/>
    <n v="0.26024155599564253"/>
    <x v="2"/>
  </r>
  <r>
    <n v="3140"/>
    <s v="NAFT-GAZ"/>
    <s v="Nafta-Gaz"/>
    <s v="Nafta-Gaz"/>
    <s v="INST OIL &amp; GAS"/>
    <s v="0867-8871"/>
    <s v="0867-8871"/>
    <s v="石油工程"/>
    <x v="124"/>
    <x v="7"/>
    <x v="1"/>
    <x v="2"/>
    <s v="0.3"/>
    <n v="-7.1284730191742432E-2"/>
    <n v="0.25739336051920808"/>
    <x v="2"/>
  </r>
  <r>
    <n v="3141"/>
    <s v="APPL THERM ENG"/>
    <s v="APPLIED THERMAL ENGINEERING"/>
    <s v="Applied Thermal Engineering"/>
    <s v="PERGAMON-ELSEVIER SCIENCE LTD"/>
    <s v="1359-4311"/>
    <s v="1873-5606"/>
    <s v="能源与燃料"/>
    <x v="124"/>
    <x v="7"/>
    <x v="0"/>
    <x v="1"/>
    <s v="6.9"/>
    <n v="-7.4610185864515371E-2"/>
    <n v="0.2547020075271883"/>
    <x v="2"/>
  </r>
  <r>
    <n v="3142"/>
    <s v="J PHYS-ENERGY"/>
    <s v="Journal of Physics-Energy"/>
    <s v="Journal of Physics-Energy"/>
    <s v="IOP Publishing Ltd"/>
    <s v="2515-7655"/>
    <s v="2515-7655"/>
    <s v="能源与燃料"/>
    <x v="124"/>
    <x v="7"/>
    <x v="0"/>
    <x v="1"/>
    <s v="6.3"/>
    <n v="-7.5754816227461177E-2"/>
    <n v="0.25377563693163552"/>
    <x v="2"/>
  </r>
  <r>
    <n v="3143"/>
    <s v="RUD-GEOL-NAFT ZB"/>
    <s v="Rudarsko-Geolosko-Naftni Zbornik"/>
    <s v="Rudarsko-Geolosko-Naftni Zbornik"/>
    <s v="UNIV ZAGREB, FAC MINING, GEOLOGY &amp; PETROLEUM ENGINEERING"/>
    <s v="0353-4529"/>
    <s v="1849-0409"/>
    <s v="采矿与矿物加工"/>
    <x v="124"/>
    <x v="7"/>
    <x v="1"/>
    <x v="3"/>
    <s v="1.1"/>
    <n v="-8.2253686962087597E-2"/>
    <n v="0.248515980235685"/>
    <x v="2"/>
  </r>
  <r>
    <n v="3144"/>
    <s v="MINING METALL EXPLOR"/>
    <s v="Mining Metallurgy &amp; Exploration"/>
    <s v="Mining Metallurgy &amp; Exploration"/>
    <s v="SPRINGER HEIDELBERG"/>
    <s v="2524-3462"/>
    <s v="2524-3470"/>
    <s v="采矿与矿物加工"/>
    <x v="124"/>
    <x v="7"/>
    <x v="0"/>
    <x v="3"/>
    <s v="2.0"/>
    <n v="-9.0152498092192029E-2"/>
    <n v="0.24212332579663801"/>
    <x v="2"/>
  </r>
  <r>
    <n v="3145"/>
    <s v="PETROL RES-PRC"/>
    <s v="Petroleum Research"/>
    <s v="Petroleum Research"/>
    <s v="KEAI PUBLISHING LTD"/>
    <s v="2096-2495"/>
    <s v="2524-1729"/>
    <s v="能源与燃料"/>
    <x v="124"/>
    <x v="7"/>
    <x v="1"/>
    <x v="3"/>
    <s v="4.0"/>
    <n v="-9.1293698601321027E-2"/>
    <n v="0.24119973104543271"/>
    <x v="2"/>
  </r>
  <r>
    <n v="3146"/>
    <s v="FRONT ENERGY"/>
    <s v="Frontiers in Energy"/>
    <s v="Frontiers in Energy"/>
    <s v="HIGHER EDUCATION PRESS"/>
    <s v="2095-1701"/>
    <s v="2095-1698"/>
    <s v="能源与燃料"/>
    <x v="124"/>
    <x v="7"/>
    <x v="0"/>
    <x v="1"/>
    <s v="6.2"/>
    <n v="-9.4105873405498641E-2"/>
    <n v="0.2389237857861789"/>
    <x v="2"/>
  </r>
  <r>
    <n v="3147"/>
    <s v="BATTERY ENERGY"/>
    <s v="Battery Energy"/>
    <s v="Battery Energy"/>
    <s v="WILEY"/>
    <s v="2768-1688"/>
    <s v="2768-1696"/>
    <s v="能源与燃料"/>
    <x v="124"/>
    <x v="7"/>
    <x v="1"/>
    <x v="0"/>
    <s v="9.9"/>
    <n v="-0.1037439624039246"/>
    <n v="0.23112350148960981"/>
    <x v="2"/>
  </r>
  <r>
    <n v="3148"/>
    <s v="INT J OIL GAS COAL T"/>
    <s v="International Journal of Oil Gas and Coal Technology"/>
    <s v="International Journal of Oil Gas and Coal Technology"/>
    <s v="INDERSCIENCE ENTERPRISES LTD"/>
    <s v="1753-3309"/>
    <s v="1753-3317"/>
    <s v="能源与燃料"/>
    <x v="124"/>
    <x v="7"/>
    <x v="0"/>
    <x v="2"/>
    <s v="0.7"/>
    <n v="-0.1038921151917819"/>
    <n v="0.23100359868887779"/>
    <x v="2"/>
  </r>
  <r>
    <n v="3149"/>
    <s v="BIOFUELS-UK"/>
    <s v="Biofuels-UK"/>
    <s v="Biofuels-UK"/>
    <s v="TAYLOR &amp; FRANCIS LTD"/>
    <s v="1759-7269"/>
    <s v="1759-7277"/>
    <s v="能源与燃料"/>
    <x v="124"/>
    <x v="7"/>
    <x v="0"/>
    <x v="3"/>
    <s v="2.6"/>
    <n v="-0.10582304354139339"/>
    <n v="0.22944086254006921"/>
    <x v="2"/>
  </r>
  <r>
    <n v="3150"/>
    <s v="PHYSICOCHEM PROBL MI"/>
    <s v="Physicochemical Problems of Mineral Processing"/>
    <s v="Physicochemical Problems of Mineral Processing"/>
    <s v="OFICYNA WYDAWNICZA POLITECHNIKI WROCLAWSKIEJ"/>
    <s v="1643-1049"/>
    <s v="2084-4735"/>
    <s v="采矿与矿物加工"/>
    <x v="124"/>
    <x v="7"/>
    <x v="0"/>
    <x v="3"/>
    <s v="1.2"/>
    <n v="-0.1060434371549287"/>
    <n v="0.2292624938984221"/>
    <x v="2"/>
  </r>
  <r>
    <n v="3151"/>
    <s v="SPE J"/>
    <s v="SPE JOURNAL"/>
    <s v="SPE JOURNAL"/>
    <s v="SOC PETROLEUM ENG"/>
    <s v="1086-055X"/>
    <s v="1930-0220"/>
    <s v="石油工程"/>
    <x v="124"/>
    <x v="7"/>
    <x v="0"/>
    <x v="1"/>
    <s v="3.0"/>
    <n v="-0.1060930961941151"/>
    <n v="0.22922230391640269"/>
    <x v="2"/>
  </r>
  <r>
    <n v="3152"/>
    <s v="PETROL SCI TECHNOL"/>
    <s v="PETROLEUM SCIENCE AND TECHNOLOGY"/>
    <s v="Petroleum Science and Technology"/>
    <s v="TAYLOR &amp; FRANCIS INC"/>
    <s v="1091-6466"/>
    <s v="1532-2459"/>
    <s v="能源与燃料"/>
    <x v="124"/>
    <x v="7"/>
    <x v="0"/>
    <x v="2"/>
    <s v="1.4"/>
    <n v="-0.1162096940070189"/>
    <n v="0.221034753555788"/>
    <x v="2"/>
  </r>
  <r>
    <n v="3153"/>
    <s v="ENERGY MATER-US"/>
    <s v="Energy Materials"/>
    <s v="Energy Materials"/>
    <s v="OAE PUBLISHING INC"/>
    <m/>
    <s v="2770-5900"/>
    <s v="能源与燃料"/>
    <x v="124"/>
    <x v="7"/>
    <x v="1"/>
    <x v="0"/>
    <s v="11.2"/>
    <n v="-0.12615898150449231"/>
    <n v="0.2129826105385087"/>
    <x v="2"/>
  </r>
  <r>
    <n v="3154"/>
    <s v="ENERGY SYST"/>
    <s v="Energy Systems-Optimization Modeling Simulation and Economic Aspects"/>
    <s v="Energy Systems-optimization Modeling Simulation and Economic Aspects"/>
    <s v="SPRINGER HEIDELBERG"/>
    <s v="1868-3967"/>
    <s v="1868-3975"/>
    <s v="能源与燃料"/>
    <x v="124"/>
    <x v="7"/>
    <x v="1"/>
    <x v="2"/>
    <s v="1.9"/>
    <n v="-0.1262566606558822"/>
    <n v="0.21290355698849339"/>
    <x v="2"/>
  </r>
  <r>
    <n v="3155"/>
    <s v="SOLID FUEL CHEM+"/>
    <s v="Solid Fuel Chemistry"/>
    <s v="Solid Fuel Chemistry"/>
    <s v="PLEIADES PUBLISHING INC"/>
    <s v="0361-5219"/>
    <s v="1934-8029"/>
    <s v="能源与燃料"/>
    <x v="124"/>
    <x v="7"/>
    <x v="0"/>
    <x v="2"/>
    <s v="0.9"/>
    <n v="-0.1280598302909905"/>
    <n v="0.21144421833836449"/>
    <x v="2"/>
  </r>
  <r>
    <n v="3156"/>
    <s v="J ENERGY INST"/>
    <s v="JOURNAL OF THE ENERGY INSTITUTE"/>
    <s v="Journal of the Energy Institute"/>
    <s v="ELSEVIER SCI LTD"/>
    <s v="1743-9671"/>
    <s v="1746-0220"/>
    <s v="能源与燃料"/>
    <x v="124"/>
    <x v="7"/>
    <x v="0"/>
    <x v="1"/>
    <s v="6.2"/>
    <n v="-0.13396904760435549"/>
    <n v="0.20666177909942601"/>
    <x v="2"/>
  </r>
  <r>
    <n v="3157"/>
    <s v="UTIL POLICY"/>
    <s v="Utilities Policy"/>
    <s v="Utilities Policy"/>
    <s v="ELSEVIER SCI LTD"/>
    <s v="0957-1787"/>
    <s v="1878-4356"/>
    <s v="能源与燃料"/>
    <x v="124"/>
    <x v="7"/>
    <x v="0"/>
    <x v="1"/>
    <s v="4.4"/>
    <n v="-0.1358003216898187"/>
    <n v="0.20517969499604341"/>
    <x v="2"/>
  </r>
  <r>
    <n v="3158"/>
    <s v="INT J RENEW ENERGY R"/>
    <s v="International Journal of Renewable Energy Research"/>
    <s v="International Journal of Renewable Energy Research"/>
    <s v="INT JOURNAL RENEWABLE ENERGY RESEARCH"/>
    <m/>
    <s v="1309-0127"/>
    <s v="能源与燃料"/>
    <x v="124"/>
    <x v="7"/>
    <x v="1"/>
    <x v="2"/>
    <s v="1.1"/>
    <n v="-0.13736962300426439"/>
    <n v="0.20390963031811249"/>
    <x v="3"/>
  </r>
  <r>
    <n v="3159"/>
    <s v="PROBL ENERG REG"/>
    <s v="Problemele Energeticii Regionale"/>
    <s v="Problemele Energeticii Regionale"/>
    <s v="INST POWER ENGINEERING, ACAD SCIENCES MOLDOVA"/>
    <s v="1857-0070"/>
    <s v="1857-0070"/>
    <s v="能源与燃料"/>
    <x v="124"/>
    <x v="7"/>
    <x v="1"/>
    <x v="2"/>
    <s v="0.2"/>
    <n v="-0.1378961657442398"/>
    <n v="0.20348348950671591"/>
    <x v="3"/>
  </r>
  <r>
    <n v="3160"/>
    <s v="WIND ENG"/>
    <s v="Wind Engineering"/>
    <s v="Wind Engineering"/>
    <s v="SAGE PUBLICATIONS LTD"/>
    <s v="0309-524X"/>
    <s v="2048-402X"/>
    <s v="能源与燃料"/>
    <x v="124"/>
    <x v="7"/>
    <x v="1"/>
    <x v="2"/>
    <s v="1.8"/>
    <n v="-0.13851820095357259"/>
    <n v="0.20298006486765471"/>
    <x v="3"/>
  </r>
  <r>
    <n v="3161"/>
    <s v="WASTE DISPOS SUST EN"/>
    <s v="Waste Disposal &amp; Sustainable Energy"/>
    <s v="Waste Disposal &amp; Sustainable Energy"/>
    <s v="SPRINGERNATURE"/>
    <s v="2524-7980"/>
    <s v="2524-7891"/>
    <s v="能源与燃料"/>
    <x v="124"/>
    <x v="7"/>
    <x v="1"/>
    <x v="1"/>
    <s v="4.5"/>
    <n v="-0.13979979637137041"/>
    <n v="0.20194284591132061"/>
    <x v="3"/>
  </r>
  <r>
    <n v="3162"/>
    <s v="INT J COAL PREP UTIL"/>
    <s v="International Journal of Coal Preparation and Utilization"/>
    <s v="International Journal of Coal Preparation and Utilization"/>
    <s v="TAYLOR &amp; FRANCIS INC"/>
    <s v="1939-2699"/>
    <s v="1939-2702"/>
    <s v="能源与燃料"/>
    <x v="124"/>
    <x v="7"/>
    <x v="0"/>
    <x v="2"/>
    <s v="2.1"/>
    <n v="-0.14342969179613341"/>
    <n v="0.19900510417801739"/>
    <x v="3"/>
  </r>
  <r>
    <n v="3163"/>
    <s v="GEOENERGY SCI ENG"/>
    <s v="Geoenergy Science and Engineering"/>
    <s v="Geoenergy Science and Engineering"/>
    <s v="ELSEVIER"/>
    <s v="2949-8929"/>
    <s v="2949-8910"/>
    <s v="能源与燃料"/>
    <x v="124"/>
    <x v="7"/>
    <x v="0"/>
    <x v="1"/>
    <s v="4.6"/>
    <n v="-0.14669791809693211"/>
    <n v="0.19636006797883751"/>
    <x v="3"/>
  </r>
  <r>
    <n v="3164"/>
    <s v="POLITYKA ENERG"/>
    <s v="Polityka Energetyczna-Energy Policy Journal"/>
    <s v="Polityka Energetyczna-Energy Policy Journal"/>
    <s v="POLSKA AKAD NAUK, POLISH ACAD SCIENCES, MINER &amp; ENERGY ECON RES INST PAS"/>
    <s v="1429-6675"/>
    <s v="2720-569X"/>
    <s v="能源与燃料"/>
    <x v="124"/>
    <x v="7"/>
    <x v="1"/>
    <x v="2"/>
    <s v="1.4"/>
    <n v="-0.15028126532664721"/>
    <n v="0.1934599985636592"/>
    <x v="3"/>
  </r>
  <r>
    <n v="3165"/>
    <s v="GLOB ENERG INTER-PRC"/>
    <s v="Global Energy Interconnection-China"/>
    <s v="Global Energy Interconnection-china"/>
    <s v="KEAI PUBLISHING LTD"/>
    <s v="2096-5117"/>
    <s v="2590-0358"/>
    <s v="能源与燃料"/>
    <x v="124"/>
    <x v="7"/>
    <x v="1"/>
    <x v="3"/>
    <s v="2.6"/>
    <n v="-0.1549863689938161"/>
    <n v="0.18965207084533861"/>
    <x v="3"/>
  </r>
  <r>
    <n v="3166"/>
    <s v="ENERG SOURCE PART B"/>
    <s v="Energy Sources Part B-Economics Planning and Policy"/>
    <s v="Energy Sources Part B-Economics Planning and Policy"/>
    <s v="TAYLOR &amp; FRANCIS INC"/>
    <s v="1556-7249"/>
    <s v="1556-7257"/>
    <s v="能源与燃料"/>
    <x v="124"/>
    <x v="7"/>
    <x v="0"/>
    <x v="2"/>
    <s v="2.2"/>
    <n v="-0.16876332716113879"/>
    <n v="0.1785021229184616"/>
    <x v="3"/>
  </r>
  <r>
    <n v="3167"/>
    <s v="INT J SUSTAIN ENERGY"/>
    <s v="International Journal of Sustainable Energy"/>
    <s v="International Journal of Sustainable Energy"/>
    <s v="TAYLOR &amp; FRANCIS LTD"/>
    <s v="1478-6451"/>
    <s v="1478-646X"/>
    <s v="能源与燃料"/>
    <x v="124"/>
    <x v="7"/>
    <x v="1"/>
    <x v="3"/>
    <s v="2.7"/>
    <n v="-0.16886222153380481"/>
    <n v="0.17842208586731481"/>
    <x v="3"/>
  </r>
  <r>
    <n v="3168"/>
    <s v="BIOMASS BIOENERG"/>
    <s v="BIOMASS &amp; BIOENERGY"/>
    <s v="Biomass &amp; Bioenergy"/>
    <s v="PERGAMON-ELSEVIER SCIENCE LTD"/>
    <s v="0961-9534"/>
    <s v="1873-2909"/>
    <s v="农业工程"/>
    <x v="124"/>
    <x v="7"/>
    <x v="0"/>
    <x v="0"/>
    <s v="5.8"/>
    <n v="-0.17753865311053549"/>
    <n v="0.1714000887692094"/>
    <x v="3"/>
  </r>
  <r>
    <n v="3169"/>
    <s v="ENERGY TECHNOL-GER"/>
    <s v="Energy Technology"/>
    <s v="Energy Technology"/>
    <s v="WILEY-V C H VERLAG GMBH"/>
    <s v="2194-4288"/>
    <s v="2194-4296"/>
    <s v="能源与燃料"/>
    <x v="124"/>
    <x v="7"/>
    <x v="0"/>
    <x v="3"/>
    <s v="3.6"/>
    <n v="-0.18589543846238421"/>
    <n v="0.16463678729311079"/>
    <x v="3"/>
  </r>
  <r>
    <n v="3170"/>
    <s v="ENERG FUEL"/>
    <s v="ENERGY &amp; FUELS"/>
    <s v="Energy &amp; Fuels"/>
    <s v="AMER CHEMICAL SOC"/>
    <s v="0887-0624"/>
    <s v="1520-5029"/>
    <s v="能源与燃料"/>
    <x v="124"/>
    <x v="7"/>
    <x v="0"/>
    <x v="1"/>
    <s v="5.3"/>
    <n v="-0.18616683970632941"/>
    <n v="0.1644171372295391"/>
    <x v="3"/>
  </r>
  <r>
    <n v="3171"/>
    <s v="ENERGY NEXUS"/>
    <s v="Energy Nexus"/>
    <s v="Energy Nexus"/>
    <s v="ELSEVIER"/>
    <s v="2772-4271"/>
    <s v="2772-4271"/>
    <s v="能源与燃料"/>
    <x v="124"/>
    <x v="7"/>
    <x v="1"/>
    <x v="0"/>
    <s v="9.5"/>
    <n v="-0.18946780180342379"/>
    <n v="0.16174560734288421"/>
    <x v="3"/>
  </r>
  <r>
    <n v="3172"/>
    <s v="GAS SCI ENG"/>
    <s v="Gas Science and Engineering"/>
    <s v="Gas Science and Engineering"/>
    <s v="ELSEVIER"/>
    <s v="2949-9097"/>
    <s v="2949-9089"/>
    <s v="能源与燃料"/>
    <x v="124"/>
    <x v="7"/>
    <x v="0"/>
    <x v="1"/>
    <s v="5.5"/>
    <n v="-0.19685990525687791"/>
    <n v="0.15576304083037229"/>
    <x v="3"/>
  </r>
  <r>
    <n v="3173"/>
    <s v="BIORESOUR TECH REP"/>
    <s v="Bioresource Technology Reports"/>
    <s v="Bioresource Technology Reports"/>
    <s v="ELSEVIER"/>
    <s v="2589-014X"/>
    <s v="2589-014X"/>
    <s v="能源与燃料"/>
    <x v="124"/>
    <x v="7"/>
    <x v="1"/>
    <x v="3"/>
    <s v="4.3"/>
    <n v="-0.19736959188574679"/>
    <n v="0.15535054198252121"/>
    <x v="3"/>
  </r>
  <r>
    <n v="3174"/>
    <s v="ENERGY ADV"/>
    <s v="Energy Advances"/>
    <s v="Energy Advances"/>
    <s v="ROYAL SOC CHEMISTRY"/>
    <m/>
    <s v="2753-1457"/>
    <s v="能源与燃料"/>
    <x v="124"/>
    <x v="7"/>
    <x v="1"/>
    <x v="3"/>
    <s v="4.3"/>
    <n v="-0.19845486260549711"/>
    <n v="0.15447221224784269"/>
    <x v="3"/>
  </r>
  <r>
    <n v="3175"/>
    <s v="ADV ENERG SUST RES"/>
    <s v="Advanced Energy and Sustainability Research"/>
    <s v="Advanced Energy and Sustainability Research"/>
    <s v="WILEY"/>
    <s v="2699-9412"/>
    <s v="2699-9412"/>
    <s v="能源与燃料"/>
    <x v="124"/>
    <x v="7"/>
    <x v="1"/>
    <x v="1"/>
    <s v="5.7"/>
    <n v="-0.20509814309237889"/>
    <n v="0.1490956820593386"/>
    <x v="3"/>
  </r>
  <r>
    <n v="3176"/>
    <s v="BIOENERG RES"/>
    <s v="BioEnergy Research"/>
    <s v="Bioenergy Research"/>
    <s v="SPRINGER"/>
    <s v="1939-1234"/>
    <s v="1939-1242"/>
    <s v="能源与燃料"/>
    <x v="124"/>
    <x v="7"/>
    <x v="0"/>
    <x v="3"/>
    <s v="3.0"/>
    <n v="-0.2054277008855093"/>
    <n v="0.14882896482120281"/>
    <x v="3"/>
  </r>
  <r>
    <n v="3177"/>
    <s v="SUSTAIN MATER TECHNO"/>
    <s v="Sustainable Materials and Technologies"/>
    <s v="Sustainable Materials and Technologies"/>
    <s v="ELSEVIER"/>
    <s v="2214-9937"/>
    <s v="2214-9937"/>
    <s v="能源与燃料"/>
    <x v="124"/>
    <x v="7"/>
    <x v="0"/>
    <x v="0"/>
    <s v="9.2"/>
    <n v="-0.20680051637243679"/>
    <n v="0.14771791976999851"/>
    <x v="3"/>
  </r>
  <r>
    <n v="3178"/>
    <s v="SOCAR PROC"/>
    <s v="SOCAR Proceedings"/>
    <s v="Socar Proceedings"/>
    <s v="STATE OIL CO AZERBAIJAN REPUBLIC, OIL GAS SCIENTIFIC RESEARCH PROJECT INST"/>
    <s v="2218-6867"/>
    <s v="2218-8622"/>
    <s v="石油工程"/>
    <x v="124"/>
    <x v="7"/>
    <x v="1"/>
    <x v="2"/>
    <s v="0.5"/>
    <n v="-0.2115900221330084"/>
    <n v="0.1438416838710963"/>
    <x v="3"/>
  </r>
  <r>
    <n v="3179"/>
    <s v="UNCONV RESOUR"/>
    <s v="Unconventional Resources"/>
    <s v="Unconventional Resources"/>
    <s v="KEAI PUBLISHING LTD"/>
    <m/>
    <s v="2666-5190"/>
    <s v="能源与燃料"/>
    <x v="124"/>
    <x v="7"/>
    <x v="1"/>
    <x v="1"/>
    <s v="4.6"/>
    <n v="-0.21258638963563911"/>
    <n v="0.14303530515995849"/>
    <x v="3"/>
  </r>
  <r>
    <n v="3180"/>
    <s v="ENERG EXPLOR EXPLOIT"/>
    <s v="ENERGY EXPLORATION &amp; EXPLOITATION"/>
    <s v="Energy Exploration &amp; Exploitation"/>
    <s v="SAGE PUBLICATIONS INC"/>
    <s v="0144-5987"/>
    <s v="2048-4054"/>
    <s v="能源与燃料"/>
    <x v="124"/>
    <x v="7"/>
    <x v="0"/>
    <x v="2"/>
    <s v="1.6"/>
    <n v="-0.2200663283150385"/>
    <n v="0.1369816519689839"/>
    <x v="3"/>
  </r>
  <r>
    <n v="3181"/>
    <s v="J ENERG ENG"/>
    <s v="JOURNAL OF ENERGY ENGINEERING"/>
    <s v="Journal of Energy Engineering"/>
    <s v="ASCE-AMER SOC CIVIL ENGINEERS"/>
    <s v="0733-9402"/>
    <s v="1943-7897"/>
    <s v="能源与燃料"/>
    <x v="124"/>
    <x v="7"/>
    <x v="0"/>
    <x v="2"/>
    <s v="1.8"/>
    <n v="-0.22862134075616111"/>
    <n v="0.13005792163070429"/>
    <x v="3"/>
  </r>
  <r>
    <n v="3182"/>
    <s v="BIOFUEL BIOPROD BIOR"/>
    <s v="Biofuels Bioproducts &amp; Biorefining-Biofpr"/>
    <s v="Biofuels Bioproducts &amp; Biorefining-Biofpr"/>
    <s v="WILEY"/>
    <s v="1932-104X"/>
    <s v="1932-1031"/>
    <s v="能源与燃料"/>
    <x v="124"/>
    <x v="7"/>
    <x v="0"/>
    <x v="3"/>
    <s v="2.9"/>
    <n v="-0.22929332026243079"/>
    <n v="0.12951407614523219"/>
    <x v="3"/>
  </r>
  <r>
    <n v="3183"/>
    <s v="CHEM TECH FUELS OIL+"/>
    <s v="CHEMISTRY AND TECHNOLOGY OF FUELS AND OILS"/>
    <s v="Chemistry and Technology of Fuels and Oils"/>
    <s v="SPRINGER"/>
    <s v="0009-3092"/>
    <s v="1573-8310"/>
    <s v="能源与燃料"/>
    <x v="124"/>
    <x v="7"/>
    <x v="0"/>
    <x v="2"/>
    <s v="0.7"/>
    <n v="-0.2382111918402306"/>
    <n v="0.1222966771734556"/>
    <x v="3"/>
  </r>
  <r>
    <n v="3184"/>
    <s v="ENERGY SCI ENG"/>
    <s v="Energy Science &amp; Engineering"/>
    <s v="Energy Science &amp; Engineering"/>
    <s v="WILEY"/>
    <m/>
    <s v="2050-0505"/>
    <s v="能源与燃料"/>
    <x v="124"/>
    <x v="7"/>
    <x v="0"/>
    <x v="3"/>
    <s v="3.4"/>
    <n v="-0.24040723455265781"/>
    <n v="0.12051937905064949"/>
    <x v="3"/>
  </r>
  <r>
    <n v="3185"/>
    <s v="INT J LOW-CARBON TEC"/>
    <s v="International Journal of Low-Carbon Technologies"/>
    <s v="International Journal of Low-carbon Technologies"/>
    <s v="OXFORD UNIV PRESS"/>
    <s v="1748-1317"/>
    <s v="1748-1325"/>
    <s v="能源与燃料"/>
    <x v="124"/>
    <x v="7"/>
    <x v="0"/>
    <x v="3"/>
    <s v="2.3"/>
    <n v="-0.24200540299716911"/>
    <n v="0.11922595166862079"/>
    <x v="3"/>
  </r>
  <r>
    <n v="3186"/>
    <s v="JOM-US"/>
    <s v="JOM"/>
    <s v="JOM"/>
    <s v="SPRINGER"/>
    <s v="1047-4838"/>
    <s v="1543-1851"/>
    <s v="采矿与矿物加工"/>
    <x v="124"/>
    <x v="7"/>
    <x v="0"/>
    <x v="1"/>
    <s v="2.3"/>
    <n v="-0.26598183607731662"/>
    <n v="9.9821379406074121E-2"/>
    <x v="3"/>
  </r>
  <r>
    <n v="3187"/>
    <s v="AIMS ENERGY"/>
    <s v="AIMS Energy"/>
    <s v="AIMS Energy"/>
    <s v="AMER INST MATHEMATICAL SCIENCES-AIMS"/>
    <s v="2333-8326"/>
    <s v="2333-8334"/>
    <s v="能源与燃料"/>
    <x v="124"/>
    <x v="7"/>
    <x v="1"/>
    <x v="2"/>
    <s v="1.8"/>
    <n v="-0.28839083998082732"/>
    <n v="8.1685356665585296E-2"/>
    <x v="3"/>
  </r>
  <r>
    <n v="3188"/>
    <s v="THERM SCI ENG PROG"/>
    <s v="Thermal Science and Engineering Progress"/>
    <s v="Thermal Science and Engineering Progress"/>
    <s v="ELSEVIER"/>
    <s v="2451-9049"/>
    <s v="2451-9049"/>
    <s v="能源与燃料"/>
    <x v="124"/>
    <x v="7"/>
    <x v="0"/>
    <x v="1"/>
    <s v="5.4"/>
    <n v="-0.29857981303525039"/>
    <n v="7.3439231678820716E-2"/>
    <x v="3"/>
  </r>
  <r>
    <n v="3189"/>
    <s v="SMART GRID SUST EN"/>
    <s v="Smart Grids and Sustainable Energy"/>
    <s v="Smart Grids and Sustainable Energy"/>
    <s v="SPRINGERNATURE"/>
    <m/>
    <s v="2731-8087"/>
    <s v="能源与燃料"/>
    <x v="124"/>
    <x v="7"/>
    <x v="1"/>
    <x v="2"/>
    <s v="1.9"/>
    <n v="-0.30232398013185352"/>
    <n v="7.0409007760766723E-2"/>
    <x v="3"/>
  </r>
  <r>
    <n v="3190"/>
    <s v="ENERG CONVERS MAN-X"/>
    <s v="Energy Conversion and Management-X"/>
    <s v="Energy Conversion and Management-X"/>
    <s v="ELSEVIER"/>
    <s v="2590-1745"/>
    <s v="2590-1745"/>
    <s v="能源与燃料"/>
    <x v="124"/>
    <x v="7"/>
    <x v="1"/>
    <x v="0"/>
    <s v="7.6"/>
    <n v="-0.31001652054420997"/>
    <n v="6.4183292041703852E-2"/>
    <x v="3"/>
  </r>
  <r>
    <n v="3191"/>
    <s v="INT J RENEW ENERGY D"/>
    <s v="International Journal of Renewable Energy Development-IJRED"/>
    <s v="International Journal of Renewable Energy Development-ijred"/>
    <s v="DIPONEGORO UNIV"/>
    <s v="2252-4940"/>
    <s v="2252-4940"/>
    <s v="能源与燃料"/>
    <x v="124"/>
    <x v="7"/>
    <x v="1"/>
    <x v="2"/>
    <s v="2.0"/>
    <n v="-0.32258663015120831"/>
    <n v="5.4010069052205338E-2"/>
    <x v="3"/>
  </r>
  <r>
    <n v="3192"/>
    <s v="INT J GREEN ENERGY"/>
    <s v="International Journal of Green Energy"/>
    <s v="International Journal of Green Energy"/>
    <s v="TAYLOR &amp; FRANCIS INC"/>
    <s v="1543-5075"/>
    <s v="1543-5083"/>
    <s v="能源与燃料"/>
    <x v="124"/>
    <x v="7"/>
    <x v="0"/>
    <x v="3"/>
    <s v="3.1"/>
    <n v="-0.33559149080075079"/>
    <n v="4.3484993975573247E-2"/>
    <x v="3"/>
  </r>
  <r>
    <n v="3193"/>
    <s v="ENERGY STORAGE"/>
    <s v="Energy Storage"/>
    <s v="Energy Storage"/>
    <s v="WILEY"/>
    <m/>
    <s v="2578-4862"/>
    <s v="能源与燃料"/>
    <x v="124"/>
    <x v="7"/>
    <x v="1"/>
    <x v="3"/>
    <s v="4.0"/>
    <n v="-0.3490492691613476"/>
    <n v="3.2593364189833197E-2"/>
    <x v="3"/>
  </r>
  <r>
    <n v="3194"/>
    <s v="J RENEW SUSTAIN ENER"/>
    <s v="Journal of Renewable and Sustainable Energy"/>
    <s v="Journal of Renewable and Sustainable Energy"/>
    <s v="AIP Publishing"/>
    <s v="1941-7012"/>
    <s v="1941-7012"/>
    <s v="能源与燃料"/>
    <x v="124"/>
    <x v="7"/>
    <x v="0"/>
    <x v="2"/>
    <s v="1.9"/>
    <n v="-0.3893218711430339"/>
    <n v="0"/>
    <x v="3"/>
  </r>
  <r>
    <n v="3195"/>
    <s v="NAT BIOMED ENG"/>
    <s v="Nature Biomedical Engineering"/>
    <s v="Nature Biomedical Engineering"/>
    <s v="NATURE PORTFOLIO"/>
    <s v="2157-846X"/>
    <s v="2157-846X"/>
    <s v="生物医学工程"/>
    <x v="125"/>
    <x v="7"/>
    <x v="0"/>
    <x v="0"/>
    <s v="26.6"/>
    <n v="0.61255147427620971"/>
    <n v="0.99437883814913774"/>
    <x v="0"/>
  </r>
  <r>
    <n v="3196"/>
    <s v="MED IMAGE ANAL"/>
    <s v="MEDICAL IMAGE ANALYSIS"/>
    <s v="Medical Image Analysis"/>
    <s v="ELSEVIER"/>
    <s v="1361-8415"/>
    <s v="1361-8423"/>
    <s v="生物医学工程"/>
    <x v="125"/>
    <x v="7"/>
    <x v="0"/>
    <x v="0"/>
    <s v="11.8"/>
    <n v="0.51573604306238263"/>
    <n v="0.89020024678480603"/>
    <x v="0"/>
  </r>
  <r>
    <n v="3197"/>
    <s v="IEEE T MED IMAGING"/>
    <s v="IEEE TRANSACTIONS ON MEDICAL IMAGING"/>
    <s v="IEEE Transactions on Medical Imaging"/>
    <s v="IEEE-INST ELECTRICAL ELECTRONICS ENGINEERS INC"/>
    <s v="0278-0062"/>
    <s v="1558-254X"/>
    <s v="生物医学工程"/>
    <x v="125"/>
    <x v="7"/>
    <x v="0"/>
    <x v="0"/>
    <s v="9.8"/>
    <n v="0.51095616256677845"/>
    <n v="0.8850568392651712"/>
    <x v="0"/>
  </r>
  <r>
    <n v="3198"/>
    <s v="BIOMATERIALS"/>
    <s v="BIOMATERIALS"/>
    <s v="Biomaterials"/>
    <s v="ELSEVIER SCI LTD"/>
    <s v="0142-9612"/>
    <s v="1878-5905"/>
    <s v="生物医学工程"/>
    <x v="125"/>
    <x v="7"/>
    <x v="0"/>
    <x v="0"/>
    <s v="12.9"/>
    <n v="0.42492082708745321"/>
    <n v="0.79247820850952244"/>
    <x v="0"/>
  </r>
  <r>
    <n v="3199"/>
    <s v="BIOACT MATER"/>
    <s v="Bioactive Materials"/>
    <s v="Bioactive Materials"/>
    <s v="KEAI PUBLISHING LTD"/>
    <m/>
    <s v="2452-199X"/>
    <s v="生物医学工程"/>
    <x v="125"/>
    <x v="7"/>
    <x v="0"/>
    <x v="0"/>
    <s v="20.3"/>
    <n v="0.30453843804425368"/>
    <n v="0.66294030780137236"/>
    <x v="0"/>
  </r>
  <r>
    <n v="3200"/>
    <s v="NPJ REGEN MED"/>
    <s v="npj Regenerative Medicine"/>
    <s v="npj Regenerative Medicine"/>
    <s v="NATURE PORTFOLIO"/>
    <m/>
    <s v="2057-3995"/>
    <s v="生物医学工程"/>
    <x v="125"/>
    <x v="7"/>
    <x v="0"/>
    <x v="0"/>
    <s v="6.5"/>
    <n v="0.2418297215654755"/>
    <n v="0.59546236893235294"/>
    <x v="1"/>
  </r>
  <r>
    <n v="3201"/>
    <s v="IEEE T BIO-MED ENG"/>
    <s v="IEEE TRANSACTIONS ON BIOMEDICAL ENGINEERING"/>
    <s v="IEEE Transactions on Biomedical Engineering"/>
    <s v="IEEE-INST ELECTRICAL ELECTRONICS ENGINEERS INC"/>
    <s v="0018-9294"/>
    <s v="1558-2531"/>
    <s v="生物医学工程"/>
    <x v="125"/>
    <x v="7"/>
    <x v="0"/>
    <x v="1"/>
    <s v="4.5"/>
    <n v="0.23848483784138089"/>
    <n v="0.59186309482609989"/>
    <x v="1"/>
  </r>
  <r>
    <n v="3202"/>
    <s v="INT J COMPUT ASS RAD"/>
    <s v="International Journal of Computer Assisted Radiology and Surgery"/>
    <s v="International Journal of Computer Assisted Radiology and Surgery"/>
    <s v="SPRINGER HEIDELBERG"/>
    <s v="1861-6410"/>
    <s v="1861-6429"/>
    <s v="生物医学工程"/>
    <x v="125"/>
    <x v="7"/>
    <x v="0"/>
    <x v="3"/>
    <s v="2.3"/>
    <n v="0.1839074451415606"/>
    <n v="0.53313489602019304"/>
    <x v="1"/>
  </r>
  <r>
    <n v="3203"/>
    <s v="J MECH BEHAV BIOMED"/>
    <s v="Journal of the Mechanical Behavior of Biomedical Materials"/>
    <s v="Journal of the Mechanical Behavior of Biomedical Materials"/>
    <s v="ELSEVIER"/>
    <s v="1751-6161"/>
    <s v="1878-0180"/>
    <s v="生物医学工程"/>
    <x v="125"/>
    <x v="7"/>
    <x v="0"/>
    <x v="1"/>
    <s v="3.5"/>
    <n v="0.17365662910837351"/>
    <n v="0.52210446872897198"/>
    <x v="1"/>
  </r>
  <r>
    <n v="3204"/>
    <s v="J BIOMECH"/>
    <s v="JOURNAL OF BIOMECHANICS"/>
    <s v="Journal of Biomechanics"/>
    <s v="ELSEVIER SCI LTD"/>
    <s v="0021-9290"/>
    <s v="1873-2380"/>
    <s v="生物医学工程"/>
    <x v="125"/>
    <x v="7"/>
    <x v="0"/>
    <x v="3"/>
    <s v="2.4"/>
    <n v="0.16403424664465471"/>
    <n v="0.51175026963001768"/>
    <x v="1"/>
  </r>
  <r>
    <n v="3205"/>
    <s v="ASAIO J"/>
    <s v="ASAIO JOURNAL"/>
    <s v="Asaio Journal"/>
    <s v="LIPPINCOTT WILLIAMS &amp; WILKINS"/>
    <s v="1058-2916"/>
    <s v="1538-943X"/>
    <s v="生物医学工程"/>
    <x v="125"/>
    <x v="7"/>
    <x v="0"/>
    <x v="3"/>
    <s v="2.3"/>
    <n v="0.1472235660499048"/>
    <n v="0.49366107659250708"/>
    <x v="1"/>
  </r>
  <r>
    <n v="3206"/>
    <s v="J TISSUE ENG REGEN M"/>
    <s v="Journal of Tissue Engineering and Regenerative Medicine"/>
    <s v="Journal of Tissue Engineering and Regenerative Medicine"/>
    <s v="WILEY"/>
    <s v="1932-6254"/>
    <s v="1932-7005"/>
    <s v="生物医学工程"/>
    <x v="125"/>
    <x v="7"/>
    <x v="0"/>
    <x v="3"/>
    <s v="2.6"/>
    <n v="0.136137445480916"/>
    <n v="0.4817318168650821"/>
    <x v="1"/>
  </r>
  <r>
    <n v="3207"/>
    <s v="SPORT BIOMECH"/>
    <s v="Sports Biomechanics"/>
    <s v="Sports Biomechanics"/>
    <s v="ROUTLEDGE JOURNALS, TAYLOR &amp; FRANCIS LTD"/>
    <s v="1476-3141"/>
    <s v="1752-6116"/>
    <s v="生物医学工程"/>
    <x v="125"/>
    <x v="7"/>
    <x v="0"/>
    <x v="3"/>
    <s v="2.0"/>
    <n v="0.13270769632178081"/>
    <n v="0.47804122300362878"/>
    <x v="1"/>
  </r>
  <r>
    <n v="3208"/>
    <s v="COMPUT METH PROG BIO"/>
    <s v="Computer Methods and Programs in Biomedicine"/>
    <s v="Computer Methods and Programs in Biomedicine"/>
    <s v="ELSEVIER IRELAND LTD"/>
    <s v="0169-2607"/>
    <s v="1872-7565"/>
    <s v="生物医学工程"/>
    <x v="125"/>
    <x v="7"/>
    <x v="0"/>
    <x v="1"/>
    <s v="4.8"/>
    <n v="0.12565600317535441"/>
    <n v="0.47045322334781259"/>
    <x v="1"/>
  </r>
  <r>
    <n v="3209"/>
    <s v="BIOFABRICATION"/>
    <s v="Biofabrication"/>
    <s v="Biofabrication"/>
    <s v="IOP Publishing Ltd"/>
    <s v="1758-5082"/>
    <s v="1758-5090"/>
    <s v="生物医学工程"/>
    <x v="125"/>
    <x v="7"/>
    <x v="0"/>
    <x v="0"/>
    <s v="8.0"/>
    <n v="0.1214009207185953"/>
    <n v="0.46587452663669437"/>
    <x v="1"/>
  </r>
  <r>
    <n v="3210"/>
    <s v="ACTA BIOMATER"/>
    <s v="Acta Biomaterialia"/>
    <s v="Acta Biomaterialia"/>
    <s v="ELSEVIER SCI LTD"/>
    <s v="1742-7061"/>
    <s v="1878-7568"/>
    <s v="生物医学工程"/>
    <x v="125"/>
    <x v="7"/>
    <x v="0"/>
    <x v="0"/>
    <s v="9.6"/>
    <n v="0.1206563429011208"/>
    <n v="0.4650733210105551"/>
    <x v="1"/>
  </r>
  <r>
    <n v="3211"/>
    <s v="J NEUROENG REHABIL"/>
    <s v="Journal of NeuroEngineering and Rehabilitation"/>
    <s v="Journal of Neuroengineering and Rehabilitation"/>
    <s v="BMC"/>
    <m/>
    <s v="1743-0003"/>
    <s v="生物医学工程"/>
    <x v="125"/>
    <x v="7"/>
    <x v="0"/>
    <x v="0"/>
    <s v="5.2"/>
    <n v="0.11431847663168899"/>
    <n v="0.45825343732128421"/>
    <x v="1"/>
  </r>
  <r>
    <n v="3212"/>
    <s v="IEEE T NEUR SYS REH"/>
    <s v="IEEE TRANSACTIONS ON NEURAL SYSTEMS AND REHABILITATION ENGINEERING"/>
    <s v="IEEE Transactions on Neural Systems and Rehabilitation Engineering"/>
    <s v="IEEE-INST ELECTRICAL ELECTRONICS ENGINEERS INC"/>
    <s v="1534-4320"/>
    <s v="1558-0210"/>
    <s v="生物医学工程"/>
    <x v="125"/>
    <x v="7"/>
    <x v="0"/>
    <x v="0"/>
    <s v="5.2"/>
    <n v="0.1039714861435907"/>
    <n v="0.44711952116354392"/>
    <x v="1"/>
  </r>
  <r>
    <n v="3213"/>
    <s v="ARTIF ORGANS"/>
    <s v="ARTIFICIAL ORGANS"/>
    <s v="Artificial Organs"/>
    <s v="WILEY"/>
    <s v="0160-564X"/>
    <s v="1525-1594"/>
    <s v="生物医学工程"/>
    <x v="125"/>
    <x v="7"/>
    <x v="0"/>
    <x v="3"/>
    <s v="2.3"/>
    <n v="9.6160700129587606E-2"/>
    <n v="0.4387146969099609"/>
    <x v="1"/>
  </r>
  <r>
    <n v="3214"/>
    <s v="J BIOMED MATER RES A"/>
    <s v="JOURNAL OF BIOMEDICAL MATERIALS RESEARCH PART A"/>
    <s v="Journal of Biomedical Materials Research Part A"/>
    <s v="WILEY"/>
    <s v="1549-3296"/>
    <s v="1552-4965"/>
    <s v="生物医学工程"/>
    <x v="125"/>
    <x v="7"/>
    <x v="0"/>
    <x v="1"/>
    <s v="3.9"/>
    <n v="9.0712756441174852E-2"/>
    <n v="0.43285241759998672"/>
    <x v="1"/>
  </r>
  <r>
    <n v="3215"/>
    <s v="J NEURAL ENG"/>
    <s v="Journal of Neural Engineering"/>
    <s v="Journal of Neural Engineering"/>
    <s v="IOP Publishing Ltd"/>
    <s v="1741-2560"/>
    <s v="1741-2552"/>
    <s v="生物医学工程"/>
    <x v="125"/>
    <x v="7"/>
    <x v="0"/>
    <x v="1"/>
    <s v="3.8"/>
    <n v="8.9967429911767149E-2"/>
    <n v="0.43205040631969133"/>
    <x v="1"/>
  </r>
  <r>
    <n v="3216"/>
    <s v="J BIOMECH ENG-T ASME"/>
    <s v="JOURNAL OF BIOMECHANICAL ENGINEERING-TRANSACTIONS OF THE ASME"/>
    <s v="Journal of Biomechanical Engineering-Transactions of the ASME"/>
    <s v="ASME"/>
    <s v="0148-0731"/>
    <s v="1528-8951"/>
    <s v="生物医学工程"/>
    <x v="125"/>
    <x v="7"/>
    <x v="0"/>
    <x v="2"/>
    <s v="1.7"/>
    <n v="8.4006901874441195E-2"/>
    <n v="0.42563655878597773"/>
    <x v="1"/>
  </r>
  <r>
    <n v="3217"/>
    <s v="BIOMECH MODEL MECHAN"/>
    <s v="Biomechanics and Modeling in Mechanobiology"/>
    <s v="Biomechanics and Modeling in Mechanobiology"/>
    <s v="SPRINGER HEIDELBERG"/>
    <s v="1617-7959"/>
    <s v="1617-7940"/>
    <s v="生物医学工程"/>
    <x v="125"/>
    <x v="7"/>
    <x v="0"/>
    <x v="3"/>
    <s v="2.7"/>
    <n v="7.6302550520508855E-2"/>
    <n v="0.4173462639294081"/>
    <x v="1"/>
  </r>
  <r>
    <n v="3218"/>
    <s v="ANN BIOMED ENG"/>
    <s v="ANNALS OF BIOMEDICAL ENGINEERING"/>
    <s v="Annals of Biomedical Engineering"/>
    <s v="SPRINGER"/>
    <s v="0090-6964"/>
    <s v="1573-9686"/>
    <s v="生物医学工程"/>
    <x v="125"/>
    <x v="7"/>
    <x v="0"/>
    <x v="0"/>
    <s v="5.4"/>
    <n v="6.2133079909192188E-2"/>
    <n v="0.40209915435030591"/>
    <x v="1"/>
  </r>
  <r>
    <n v="3219"/>
    <s v="SMART MED"/>
    <s v="Smart Medicine"/>
    <s v="Smart Medicine"/>
    <s v="WILEY"/>
    <s v="2751-1871"/>
    <s v="2751-1871"/>
    <s v="生物医学工程"/>
    <x v="125"/>
    <x v="7"/>
    <x v="1"/>
    <x v="0"/>
    <s v="11.6"/>
    <n v="5.5618691201223223E-2"/>
    <n v="0.39508932305908301"/>
    <x v="1"/>
  </r>
  <r>
    <n v="3220"/>
    <s v="IRBM"/>
    <s v="IRBM"/>
    <s v="IRBM"/>
    <s v="ELSEVIER SCIENCE INC"/>
    <s v="1959-0318"/>
    <s v="1876-0988"/>
    <s v="生物医学工程"/>
    <x v="125"/>
    <x v="7"/>
    <x v="0"/>
    <x v="1"/>
    <s v="4.2"/>
    <n v="5.4766987081259808E-2"/>
    <n v="0.39417284379163009"/>
    <x v="1"/>
  </r>
  <r>
    <n v="3221"/>
    <s v="CLIN ORAL IMPLAN RES"/>
    <s v="CLINICAL ORAL IMPLANTS RESEARCH"/>
    <s v="Clinical Oral Implants Research"/>
    <s v="WILEY"/>
    <s v="0905-7161"/>
    <s v="1600-0501"/>
    <s v="生物医学工程"/>
    <x v="125"/>
    <x v="7"/>
    <x v="0"/>
    <x v="0"/>
    <s v="5.3"/>
    <n v="5.2819601696418278E-2"/>
    <n v="0.39207735277648192"/>
    <x v="1"/>
  </r>
  <r>
    <n v="3222"/>
    <s v="CELL TISSUE BANK"/>
    <s v="CELL AND TISSUE BANKING"/>
    <s v="Cell and Tissue Banking"/>
    <s v="SPRINGER"/>
    <s v="1389-9333"/>
    <s v="1573-6814"/>
    <s v="生物医学工程"/>
    <x v="125"/>
    <x v="7"/>
    <x v="0"/>
    <x v="3"/>
    <s v="2.0"/>
    <n v="5.0110804483501623E-2"/>
    <n v="0.38916254183782051"/>
    <x v="1"/>
  </r>
  <r>
    <n v="3223"/>
    <s v="NAT REV BIOENG"/>
    <s v="Nature Reviews Bioengineering"/>
    <s v="Nature Reviews Bioengineering"/>
    <s v="SPRINGERNATURE"/>
    <m/>
    <s v="2731-6092"/>
    <s v="生物医学工程"/>
    <x v="125"/>
    <x v="7"/>
    <x v="1"/>
    <x v="0"/>
    <s v="37.6"/>
    <n v="4.8006122088750248E-2"/>
    <n v="0.3868977908120233"/>
    <x v="1"/>
  </r>
  <r>
    <n v="3224"/>
    <s v="BIOENG TRANSL MED"/>
    <s v="Bioengineering &amp; Translational Medicine"/>
    <s v="Bioengineering &amp; Translational Medicine"/>
    <s v="WILEY"/>
    <m/>
    <s v="2380-6761"/>
    <s v="生物医学工程"/>
    <x v="125"/>
    <x v="7"/>
    <x v="0"/>
    <x v="0"/>
    <s v="5.7"/>
    <n v="3.8126793246445842E-2"/>
    <n v="0.37626710364250432"/>
    <x v="1"/>
  </r>
  <r>
    <n v="3225"/>
    <s v="TISSUE ENG PART C-ME"/>
    <s v="Tissue Engineering Part C-Methods"/>
    <s v="Tissue Engineering Part C-methods"/>
    <s v="MARY ANN LIEBERT, INC"/>
    <s v="1937-3384"/>
    <s v="1937-3392"/>
    <s v="生物医学工程"/>
    <x v="125"/>
    <x v="7"/>
    <x v="0"/>
    <x v="3"/>
    <s v="2.6"/>
    <n v="3.0245814694278918E-2"/>
    <n v="0.36778674845693538"/>
    <x v="1"/>
  </r>
  <r>
    <n v="3226"/>
    <s v="IEEE T BIOMED CIRC S"/>
    <s v="IEEE Transactions on Biomedical Circuits and Systems"/>
    <s v="IEEE Transactions on Biomedical Circuits and Systems"/>
    <s v="IEEE-INST ELECTRICAL ELECTRONICS ENGINEERS INC"/>
    <s v="1932-4545"/>
    <s v="1940-9990"/>
    <s v="生物医学工程"/>
    <x v="125"/>
    <x v="7"/>
    <x v="0"/>
    <x v="1"/>
    <s v="4.9"/>
    <n v="2.4531912078540549E-2"/>
    <n v="0.36163828309105922"/>
    <x v="1"/>
  </r>
  <r>
    <n v="3227"/>
    <s v="CARDIOVASC ENG TECHN"/>
    <s v="Cardiovascular Engineering and Technology"/>
    <s v="Cardiovascular Engineering and Technology"/>
    <s v="SPRINGER"/>
    <s v="1869-408X"/>
    <s v="1869-4098"/>
    <s v="生物医学工程"/>
    <x v="125"/>
    <x v="7"/>
    <x v="0"/>
    <x v="3"/>
    <s v="1.8"/>
    <n v="2.221555559927341E-2"/>
    <n v="0.35914575940880927"/>
    <x v="1"/>
  </r>
  <r>
    <n v="3228"/>
    <s v="ADV HEALTHC MATER"/>
    <s v="Advanced Healthcare Materials"/>
    <s v="Advanced Healthcare Materials"/>
    <s v="WILEY"/>
    <s v="2192-2640"/>
    <s v="2192-2659"/>
    <s v="生物医学工程"/>
    <x v="125"/>
    <x v="7"/>
    <x v="0"/>
    <x v="0"/>
    <s v="9.6"/>
    <n v="1.7981040419449649E-2"/>
    <n v="0.35458919418966978"/>
    <x v="1"/>
  </r>
  <r>
    <n v="3229"/>
    <s v="ARTIF CELL NANOMED B"/>
    <s v="Artificial Cells Nanomedicine and Biotechnology"/>
    <s v="Artificial Cells Nanomedicine and Biotechnology"/>
    <s v="TAYLOR &amp; FRANCIS LTD"/>
    <s v="2169-1401"/>
    <s v="2169-141X"/>
    <s v="生物医学工程"/>
    <x v="125"/>
    <x v="7"/>
    <x v="0"/>
    <x v="1"/>
    <s v="4.5"/>
    <n v="1.7847531715604079E-2"/>
    <n v="0.3544455316709253"/>
    <x v="2"/>
  </r>
  <r>
    <n v="3230"/>
    <s v="J MATER SCI-MATER M"/>
    <s v="JOURNAL OF MATERIALS SCIENCE-MATERIALS IN MEDICINE"/>
    <s v="Journal of Materials Science-Materials in Medicine"/>
    <s v="SPRINGER"/>
    <s v="0957-4530"/>
    <s v="1573-4838"/>
    <s v="生物医学工程"/>
    <x v="125"/>
    <x v="7"/>
    <x v="0"/>
    <x v="1"/>
    <s v="4.5"/>
    <n v="1.522034664862818E-2"/>
    <n v="0.35161853977408131"/>
    <x v="2"/>
  </r>
  <r>
    <n v="3231"/>
    <s v="IET NANOBIOTECHNOL"/>
    <s v="Applied Bionics and Biomechanics"/>
    <s v="Applied Bionics and Biomechanics"/>
    <s v="WILEY"/>
    <s v="1176-2322"/>
    <s v="1754-2103"/>
    <s v="生物医学工程"/>
    <x v="125"/>
    <x v="7"/>
    <x v="0"/>
    <x v="2"/>
    <s v="0.6"/>
    <n v="1.336191111723248E-2"/>
    <n v="0.34961876356718069"/>
    <x v="2"/>
  </r>
  <r>
    <n v="3232"/>
    <s v="PACE"/>
    <s v="PACE-PACING AND CLINICAL ELECTROPHYSIOLOGY"/>
    <s v="Pace-Pacing and Clinical Electrophysiology"/>
    <s v="WILEY"/>
    <s v="0147-8389"/>
    <s v="1540-8159"/>
    <s v="生物医学工程"/>
    <x v="125"/>
    <x v="7"/>
    <x v="0"/>
    <x v="2"/>
    <s v="1.3"/>
    <n v="4.3476044192614699E-3"/>
    <n v="0.33991888657291741"/>
    <x v="2"/>
  </r>
  <r>
    <n v="3233"/>
    <s v="ORGANOGENESIS"/>
    <s v="Organogenesis"/>
    <s v="Organogenesis"/>
    <s v="TAYLOR &amp; FRANCIS INC"/>
    <s v="1547-6278"/>
    <s v="1555-8592"/>
    <s v="生物医学工程"/>
    <x v="125"/>
    <x v="7"/>
    <x v="0"/>
    <x v="3"/>
    <s v="2.8"/>
    <n v="3.3108015802998749E-3"/>
    <n v="0.33880323116621891"/>
    <x v="2"/>
  </r>
  <r>
    <n v="3234"/>
    <s v="ARTIF INTELL MED"/>
    <s v="Artificial Intelligence in Medicine"/>
    <s v="Artificial Intelligence in Medicine"/>
    <s v="ELSEVIER"/>
    <s v="0933-3657"/>
    <s v="1873-2860"/>
    <s v="生物医学工程"/>
    <x v="125"/>
    <x v="7"/>
    <x v="0"/>
    <x v="0"/>
    <s v="6.2"/>
    <n v="3.0105330571072041E-3"/>
    <n v="0.33848012614685302"/>
    <x v="2"/>
  </r>
  <r>
    <n v="3235"/>
    <s v="BIOMATER RES"/>
    <s v="Biomaterials Research"/>
    <s v="Biomaterials Research"/>
    <s v="AMER ASSOC ADVANCEMENT SCIENCE"/>
    <s v="1226-4601"/>
    <s v="2055-7124"/>
    <s v="生物医学工程"/>
    <x v="125"/>
    <x v="7"/>
    <x v="0"/>
    <x v="0"/>
    <s v="9.6"/>
    <n v="2.0420834501065628E-3"/>
    <n v="0.33743802248011578"/>
    <x v="2"/>
  </r>
  <r>
    <n v="3236"/>
    <s v="INT J ARTIF ORGANS"/>
    <s v="INTERNATIONAL JOURNAL OF ARTIFICIAL ORGANS"/>
    <s v="International Journal of Artificial Organs"/>
    <s v="SAGE PUBLICATIONS LTD"/>
    <s v="0391-3988"/>
    <s v="1724-6040"/>
    <s v="生物医学工程"/>
    <x v="125"/>
    <x v="7"/>
    <x v="0"/>
    <x v="2"/>
    <s v="1.3"/>
    <n v="4.6585439078705368E-4"/>
    <n v="0.33574191555781369"/>
    <x v="2"/>
  </r>
  <r>
    <n v="3237"/>
    <s v="LASER MED SCI"/>
    <s v="LASERS IN MEDICAL SCIENCE"/>
    <s v="Lasers in Medical Science"/>
    <s v="SPRINGER LONDON LTD"/>
    <s v="0268-8921"/>
    <s v="1435-604X"/>
    <s v="生物医学工程"/>
    <x v="125"/>
    <x v="7"/>
    <x v="0"/>
    <x v="3"/>
    <s v="2.4"/>
    <n v="2.8678203093158652E-4"/>
    <n v="0.33554922410389842"/>
    <x v="2"/>
  </r>
  <r>
    <n v="3238"/>
    <s v="J HARD TISSUE BIOL"/>
    <s v="Journal of Hard Tissue Biology"/>
    <s v="Journal of Hard Tissue Biology"/>
    <s v="JOURNAL HARD TISSUE BIOLOGY"/>
    <s v="1341-7649"/>
    <s v="1341-7649"/>
    <s v="生物医学工程"/>
    <x v="125"/>
    <x v="7"/>
    <x v="0"/>
    <x v="2"/>
    <s v="0.4"/>
    <n v="-1.4812230096127659E-3"/>
    <n v="0.33364675595042659"/>
    <x v="2"/>
  </r>
  <r>
    <n v="3239"/>
    <s v="IEEE PULSE"/>
    <s v="IEEE Pulse"/>
    <s v="IEEE Pulse"/>
    <s v="IEEE-INST ELECTRICAL ELECTRONICS ENGINEERS INC"/>
    <s v="2154-2287"/>
    <s v="2154-2317"/>
    <s v="生物医学工程"/>
    <x v="125"/>
    <x v="7"/>
    <x v="0"/>
    <x v="2"/>
    <s v="0.2"/>
    <n v="-1.8415153848157699E-3"/>
    <n v="0.33325906205021499"/>
    <x v="2"/>
  </r>
  <r>
    <n v="3240"/>
    <s v="IEEE J TRANSL ENG HE"/>
    <s v="IEEE Journal of Translational Engineering in Health and Medicine"/>
    <s v="IEEE Journal of Translational Engineering in Health and Medicine"/>
    <s v="IEEE-INST ELECTRICAL ELECTRONICS ENGINEERS INC"/>
    <s v="2168-2372"/>
    <s v="2168-2372"/>
    <s v="生物医学工程"/>
    <x v="125"/>
    <x v="7"/>
    <x v="0"/>
    <x v="1"/>
    <s v="4.4"/>
    <n v="-2.1872486484036079E-3"/>
    <n v="0.33288703453417973"/>
    <x v="2"/>
  </r>
  <r>
    <n v="3241"/>
    <s v="BIORHEOLOGY"/>
    <s v="BIORHEOLOGY"/>
    <s v="Biorheology"/>
    <s v="IOS PRESS"/>
    <s v="0006-355X"/>
    <s v="1878-5034"/>
    <s v="生物医学工程"/>
    <x v="125"/>
    <x v="7"/>
    <x v="0"/>
    <x v="2"/>
    <s v="0.8"/>
    <n v="-3.3894651647128531E-3"/>
    <n v="0.33159338514777748"/>
    <x v="2"/>
  </r>
  <r>
    <n v="3242"/>
    <s v="ANNU REV BIOMED ENG"/>
    <s v="Annual Review of Biomedical Engineering"/>
    <s v="Annual Review of Biomedical Engineering"/>
    <s v="ANNUAL REVIEWS"/>
    <s v="1523-9829"/>
    <s v="1545-4274"/>
    <s v="生物医学工程"/>
    <x v="125"/>
    <x v="7"/>
    <x v="0"/>
    <x v="0"/>
    <s v="9.6"/>
    <n v="-4.3870464456377762E-3"/>
    <n v="0.33051993423902037"/>
    <x v="2"/>
  </r>
  <r>
    <n v="3243"/>
    <s v="BRAIN-COMPUT INTERFA"/>
    <s v="Brain-Computer Interfaces"/>
    <s v="Brain-Computer Interfaces"/>
    <s v="TAYLOR &amp; FRANCIS LTD"/>
    <s v="2326-263X"/>
    <s v="2326-2621"/>
    <s v="生物医学工程"/>
    <x v="125"/>
    <x v="7"/>
    <x v="1"/>
    <x v="3"/>
    <s v="2.1"/>
    <n v="-4.5446853556556808E-3"/>
    <n v="0.33035030632553619"/>
    <x v="2"/>
  </r>
  <r>
    <n v="3244"/>
    <s v="MED DEVICES-EVID RES"/>
    <s v="Medical Devices-Evidence and Research"/>
    <s v="Medical Devices-Evidence and Research"/>
    <s v="DOVE MEDICAL PRESS LTD"/>
    <s v="1179-1470"/>
    <s v="1179-1470"/>
    <s v="生物医学工程"/>
    <x v="125"/>
    <x v="7"/>
    <x v="1"/>
    <x v="2"/>
    <s v="1.5"/>
    <n v="-8.1604596983525773E-3"/>
    <n v="0.32645953939932693"/>
    <x v="2"/>
  </r>
  <r>
    <n v="3245"/>
    <s v="BIOSYST ENG"/>
    <s v="BIOSYSTEMS ENGINEERING"/>
    <s v="Biosystems Engineering"/>
    <s v="ACADEMIC PRESS INC ELSEVIER SCIENCE"/>
    <s v="1537-5110"/>
    <s v="1537-5129"/>
    <s v="农业工程"/>
    <x v="125"/>
    <x v="7"/>
    <x v="0"/>
    <x v="0"/>
    <s v="5.3"/>
    <n v="-9.5856422920977888E-3"/>
    <n v="0.32492596656706402"/>
    <x v="2"/>
  </r>
  <r>
    <n v="3246"/>
    <s v="ULTRASONIC IMAGING"/>
    <s v="ULTRASONIC IMAGING"/>
    <s v="Ultrasonic Imaging"/>
    <s v="SAGE PUBLICATIONS INC"/>
    <s v="0161-7346"/>
    <s v="1096-0910"/>
    <s v="生物医学工程"/>
    <x v="125"/>
    <x v="7"/>
    <x v="0"/>
    <x v="3"/>
    <s v="2.5"/>
    <n v="-1.034574181504015E-2"/>
    <n v="0.32410805875418708"/>
    <x v="2"/>
  </r>
  <r>
    <n v="3247"/>
    <s v="BIO-DES MANUF"/>
    <s v="Bio-Design and Manufacturing"/>
    <s v="Bio-Design and Manufacturing"/>
    <s v="SPRINGER HEIDELBERG"/>
    <s v="2096-5524"/>
    <s v="2522-8552"/>
    <s v="生物医学工程"/>
    <x v="125"/>
    <x v="7"/>
    <x v="0"/>
    <x v="0"/>
    <s v="7.6"/>
    <n v="-1.047327615415672E-2"/>
    <n v="0.32397082497199797"/>
    <x v="2"/>
  </r>
  <r>
    <n v="3248"/>
    <s v="ISOKINET EXERC SCI"/>
    <s v="ISOKINETICS AND EXERCISE SCIENCE"/>
    <s v="Isokinetics and Exercise Science"/>
    <s v="IOS PRESS"/>
    <s v="0959-3020"/>
    <s v="1878-5913"/>
    <s v="生物医学工程"/>
    <x v="125"/>
    <x v="7"/>
    <x v="0"/>
    <x v="2"/>
    <s v="0.7"/>
    <n v="-1.269531863079291E-2"/>
    <n v="0.32157978820993061"/>
    <x v="2"/>
  </r>
  <r>
    <n v="3249"/>
    <s v="J REHABIL ASSIST TER"/>
    <s v="Journal of Rehabilitation and Assistive Technologies Engineering"/>
    <s v="Journal of Rehabilitation and Assistive Technologies Engineering"/>
    <s v="SAGE PUBLICATIONS INC"/>
    <s v="2055-6683"/>
    <s v="2055-6683"/>
    <s v="生物医学工程"/>
    <x v="125"/>
    <x v="7"/>
    <x v="1"/>
    <x v="3"/>
    <s v="2.0"/>
    <n v="-1.46674964241712E-2"/>
    <n v="0.31945761923481758"/>
    <x v="2"/>
  </r>
  <r>
    <n v="3250"/>
    <s v="J BIOMED MATER RES B"/>
    <s v="JOURNAL OF BIOMEDICAL MATERIALS RESEARCH PART B-APPLIED BIOMATERIALS"/>
    <s v="Journal of Biomedical Materials Research Part B-Applied Biomaterials"/>
    <s v="WILEY"/>
    <s v="1552-4973"/>
    <s v="1552-4981"/>
    <s v="生物医学工程"/>
    <x v="125"/>
    <x v="7"/>
    <x v="0"/>
    <x v="1"/>
    <s v="3.4"/>
    <n v="-1.483039942105489E-2"/>
    <n v="0.31928232688181563"/>
    <x v="2"/>
  </r>
  <r>
    <n v="3251"/>
    <s v="CYBORG BIONIC SYST"/>
    <s v="Cyborg and Bionic Systems"/>
    <s v="Cyborg and Bionic Systems"/>
    <s v="AMER ASSOC ADVANCEMENT SCIENCE"/>
    <m/>
    <s v="2692-7632"/>
    <s v="生物医学工程"/>
    <x v="125"/>
    <x v="7"/>
    <x v="0"/>
    <x v="0"/>
    <s v="18.1"/>
    <n v="-1.5728919729571689E-2"/>
    <n v="0.3183154708870643"/>
    <x v="2"/>
  </r>
  <r>
    <n v="3252"/>
    <s v="CELL MOL BIOENG"/>
    <s v="Cellular and Molecular Bioengineering"/>
    <s v="Cellular and Molecular Bioengineering"/>
    <s v="SPRINGER"/>
    <s v="1865-5025"/>
    <s v="1865-5033"/>
    <s v="生物医学工程"/>
    <x v="125"/>
    <x v="7"/>
    <x v="0"/>
    <x v="0"/>
    <s v="5.0"/>
    <n v="-1.803103130205596E-2"/>
    <n v="0.31583827548775611"/>
    <x v="2"/>
  </r>
  <r>
    <n v="3253"/>
    <s v="BIO-MED MATER ENG"/>
    <s v="BIO-MEDICAL MATERIALS AND ENGINEERING"/>
    <s v="Bio-Medical Materials and Engineering"/>
    <s v="IOS PRESS"/>
    <s v="0959-2989"/>
    <s v="1878-3619"/>
    <s v="生物医学工程"/>
    <x v="125"/>
    <x v="7"/>
    <x v="0"/>
    <x v="2"/>
    <s v="1.3"/>
    <n v="-1.9457116401571248E-2"/>
    <n v="0.31430373151092827"/>
    <x v="2"/>
  </r>
  <r>
    <n v="3254"/>
    <s v="BIOINSPIR BIOMIM NAN"/>
    <s v="Bioinspired Biomimetic and Nanobiomaterials"/>
    <s v="Bioinspired Biomimetic and Nanobiomaterials"/>
    <s v="EMERALD GROUP PUBLISHING LTD"/>
    <s v="2045-9858"/>
    <s v="2045-9866"/>
    <s v="生物医学工程"/>
    <x v="125"/>
    <x v="7"/>
    <x v="0"/>
    <x v="2"/>
    <s v="0.6"/>
    <n v="-2.0106386927049351E-2"/>
    <n v="0.31360508163754908"/>
    <x v="2"/>
  </r>
  <r>
    <n v="3255"/>
    <s v="TISSUE ENG PT A"/>
    <s v="Tissue Engineering Part A"/>
    <s v="Tissue Engineering Part A"/>
    <s v="MARY ANN LIEBERT, INC"/>
    <s v="1937-3341"/>
    <s v="1937-335X"/>
    <s v="生物医学工程"/>
    <x v="125"/>
    <x v="7"/>
    <x v="0"/>
    <x v="3"/>
    <s v="2.9"/>
    <n v="-2.1752281033089849E-2"/>
    <n v="0.31183401139231659"/>
    <x v="2"/>
  </r>
  <r>
    <n v="3256"/>
    <s v="BME FRONT"/>
    <s v="BME Frontiers"/>
    <s v="BME Frontiers"/>
    <s v="AMER ASSOC ADVANCEMENT SCIENCE"/>
    <m/>
    <s v="2765-8031"/>
    <s v="生物医学工程"/>
    <x v="125"/>
    <x v="7"/>
    <x v="1"/>
    <x v="0"/>
    <s v="7.7"/>
    <n v="-2.2448239172472701E-2"/>
    <n v="0.3110851231448501"/>
    <x v="2"/>
  </r>
  <r>
    <n v="3257"/>
    <s v="APL BIOENG"/>
    <s v="APL Bioengineering"/>
    <s v="APL Bioengineering"/>
    <s v="AIP Publishing"/>
    <s v="2473-2877"/>
    <s v="2473-2877"/>
    <s v="生物医学工程"/>
    <x v="125"/>
    <x v="7"/>
    <x v="0"/>
    <x v="1"/>
    <s v="4.1"/>
    <n v="-2.313701885629842E-2"/>
    <n v="0.3103439593001851"/>
    <x v="2"/>
  </r>
  <r>
    <n v="3258"/>
    <s v="BIOMED SIGNAL PROCES"/>
    <s v="Biomedical Signal Processing and Control"/>
    <s v="Biomedical Signal Processing and Control"/>
    <s v="ELSEVIER SCI LTD"/>
    <s v="1746-8094"/>
    <s v="1746-8108"/>
    <s v="生物医学工程"/>
    <x v="125"/>
    <x v="7"/>
    <x v="0"/>
    <x v="1"/>
    <s v="4.9"/>
    <n v="-2.3802207304306058E-2"/>
    <n v="0.30962818088928068"/>
    <x v="2"/>
  </r>
  <r>
    <n v="3259"/>
    <s v="TISSUE ENG REGEN MED"/>
    <s v="Tissue Engineering and Regenerative Medicine"/>
    <s v="Tissue Engineering and Regenerative Medicine"/>
    <s v="KOREAN TISSUE ENGINEERING REGENERATIVE MEDICINE SOC"/>
    <s v="1738-2696"/>
    <s v="2212-5469"/>
    <s v="生物医学工程"/>
    <x v="125"/>
    <x v="7"/>
    <x v="0"/>
    <x v="1"/>
    <s v="4.1"/>
    <n v="-2.6216234213807411E-2"/>
    <n v="0.30703055859090972"/>
    <x v="2"/>
  </r>
  <r>
    <n v="3260"/>
    <s v="CASE REP OTOLARYNGOL"/>
    <s v="International Journal of Biomedical Imaging"/>
    <s v="International Journal of Biomedical Imaging"/>
    <s v="WILEY"/>
    <s v="1687-4188"/>
    <s v="1687-4196"/>
    <s v="生物医学工程"/>
    <x v="125"/>
    <x v="7"/>
    <x v="1"/>
    <x v="2"/>
    <s v="1.3"/>
    <n v="-2.6660984326665409E-2"/>
    <n v="0.30655198363972919"/>
    <x v="2"/>
  </r>
  <r>
    <n v="3261"/>
    <s v="BIOMED ENG COMPUT BI"/>
    <s v="Biomedical Engineering and Computational Biology"/>
    <s v="Biomedical Engineering and Computational Biology"/>
    <s v="SAGE PUBLICATIONS LTD"/>
    <s v="1179-5972"/>
    <s v="1179-5972"/>
    <s v="生物医学工程"/>
    <x v="125"/>
    <x v="7"/>
    <x v="1"/>
    <x v="1"/>
    <s v="3.1"/>
    <n v="-2.6787388790062171E-2"/>
    <n v="0.30641596566435342"/>
    <x v="2"/>
  </r>
  <r>
    <n v="3262"/>
    <s v="BIOMED MICRODEVICES"/>
    <s v="BIOMEDICAL MICRODEVICES"/>
    <s v="Biomedical Microdevices"/>
    <s v="SPRINGER"/>
    <s v="1387-2176"/>
    <s v="1572-8781"/>
    <s v="生物医学工程"/>
    <x v="125"/>
    <x v="7"/>
    <x v="0"/>
    <x v="1"/>
    <s v="3.3"/>
    <n v="-2.7427578963145079E-2"/>
    <n v="0.30572708673667748"/>
    <x v="2"/>
  </r>
  <r>
    <n v="3263"/>
    <s v="IEEE REV BIOMED ENG"/>
    <s v="IEEE Reviews in Biomedical Engineering"/>
    <s v="IEEE Reviews in Biomedical Engineering"/>
    <s v="IEEE-INST ELECTRICAL ELECTRONICS ENGINEERS INC"/>
    <s v="1937-3333"/>
    <s v="1941-1189"/>
    <s v="生物医学工程"/>
    <x v="125"/>
    <x v="7"/>
    <x v="0"/>
    <x v="0"/>
    <s v="12.0"/>
    <n v="-2.9557184832900461E-2"/>
    <n v="0.30343551671637431"/>
    <x v="2"/>
  </r>
  <r>
    <n v="3264"/>
    <s v="J APPL BIOMATER FUNC"/>
    <s v="Journal of Applied Biomaterials &amp; Functional Materials"/>
    <s v="Journal of Applied Biomaterials &amp; Functional Materials"/>
    <s v="SAGE PUBLICATIONS LTD"/>
    <m/>
    <s v="2280-8000"/>
    <s v="生物医学工程"/>
    <x v="125"/>
    <x v="7"/>
    <x v="0"/>
    <x v="1"/>
    <s v="3.1"/>
    <n v="-3.0485455598732392E-2"/>
    <n v="0.30243664763552008"/>
    <x v="2"/>
  </r>
  <r>
    <n v="3265"/>
    <s v="INT J NUMER METH BIO"/>
    <s v="International Journal for Numerical Methods in Biomedical Engineering"/>
    <s v="International Journal for Numerical Methods in Biomedical Engineering"/>
    <s v="WILEY"/>
    <s v="2040-7939"/>
    <s v="2040-7947"/>
    <s v="生物医学工程"/>
    <x v="125"/>
    <x v="7"/>
    <x v="0"/>
    <x v="3"/>
    <s v="2.4"/>
    <n v="-3.2486683287554663E-2"/>
    <n v="0.30028321941641378"/>
    <x v="2"/>
  </r>
  <r>
    <n v="3266"/>
    <s v="EXPERT REV MED DEVIC"/>
    <s v="Expert Review of Medical Devices"/>
    <s v="Expert Review of Medical Devices"/>
    <s v="TAYLOR &amp; FRANCIS LTD"/>
    <s v="1743-4440"/>
    <s v="1745-2422"/>
    <s v="生物医学工程"/>
    <x v="125"/>
    <x v="7"/>
    <x v="0"/>
    <x v="3"/>
    <s v="2.7"/>
    <n v="-3.4176697386204033E-2"/>
    <n v="0.29846467369518159"/>
    <x v="2"/>
  </r>
  <r>
    <n v="3267"/>
    <s v="J MED SIGNALS SENS"/>
    <s v="Journal of Medical Signals &amp; Sensors"/>
    <s v="Journal of Medical Signals &amp; Sensors"/>
    <s v="WOLTERS KLUWER MEDKNOW PUBLICATIONS"/>
    <s v="2228-7477"/>
    <s v="2228-7477"/>
    <s v="生物医学工程"/>
    <x v="125"/>
    <x v="7"/>
    <x v="1"/>
    <x v="2"/>
    <s v="1.1"/>
    <n v="-3.8288209745213471E-2"/>
    <n v="0.29404046610173901"/>
    <x v="2"/>
  </r>
  <r>
    <n v="3268"/>
    <s v="CLIN BIOMECH"/>
    <s v="CLINICAL BIOMECHANICS"/>
    <s v="Clinical Biomechanics"/>
    <s v="ELSEVIER SCI LTD"/>
    <s v="0268-0033"/>
    <s v="1879-1271"/>
    <s v="生物医学工程"/>
    <x v="125"/>
    <x v="7"/>
    <x v="0"/>
    <x v="2"/>
    <s v="1.4"/>
    <n v="-3.9020639768328577E-2"/>
    <n v="0.29325233215321012"/>
    <x v="2"/>
  </r>
  <r>
    <n v="3269"/>
    <s v="ADV BIOMED ENG"/>
    <s v="Advanced Biomedical Engineering"/>
    <s v="Advanced Biomedical Engineering"/>
    <s v="JAPANESE SOC MEDICAL &amp; BIOLOGICAL ENGINEERING"/>
    <s v="2187-5219"/>
    <s v="2187-5219"/>
    <s v="生物医学工程"/>
    <x v="125"/>
    <x v="7"/>
    <x v="1"/>
    <x v="2"/>
    <s v="0.8"/>
    <n v="-3.9586942305036829E-2"/>
    <n v="0.29264296028117848"/>
    <x v="2"/>
  </r>
  <r>
    <n v="3270"/>
    <s v="BIOMED ENG-MEDIT TEK"/>
    <s v="BIOMEDICAL ENGINEERING"/>
    <s v="Biomedical Engineering"/>
    <s v="SPRINGER"/>
    <s v="0006-3398"/>
    <s v="1573-8256"/>
    <s v="生物医学工程"/>
    <x v="125"/>
    <x v="7"/>
    <x v="1"/>
    <x v="2"/>
    <s v="0.3"/>
    <n v="-3.9708050553419652E-2"/>
    <n v="0.29251264131692928"/>
    <x v="2"/>
  </r>
  <r>
    <n v="3271"/>
    <s v="J ARTIF ORGANS"/>
    <s v="JOURNAL OF ARTIFICIAL ORGANS"/>
    <s v="Journal of Artificial Organs"/>
    <s v="SPRINGER JAPAN KK"/>
    <s v="1434-7229"/>
    <s v="1619-0904"/>
    <s v="生物医学工程"/>
    <x v="125"/>
    <x v="7"/>
    <x v="0"/>
    <x v="2"/>
    <s v="1.3"/>
    <n v="-4.6374385773186283E-2"/>
    <n v="0.28533930743770641"/>
    <x v="2"/>
  </r>
  <r>
    <n v="3272"/>
    <s v="PHYSIOL MEAS"/>
    <s v="PHYSIOLOGICAL MEASUREMENT"/>
    <s v="Physiological Measurement"/>
    <s v="IOP Publishing Ltd"/>
    <s v="0967-3334"/>
    <s v="1361-6579"/>
    <s v="生物医学工程"/>
    <x v="125"/>
    <x v="7"/>
    <x v="0"/>
    <x v="3"/>
    <s v="2.7"/>
    <n v="-5.2537103845353497E-2"/>
    <n v="0.27870789259314599"/>
    <x v="2"/>
  </r>
  <r>
    <n v="3273"/>
    <s v="PHYS ENG SCI MED"/>
    <s v="Physical and Engineering Sciences in Medicine"/>
    <s v="Physical and Engineering Sciences in Medicine"/>
    <s v="SPRINGER"/>
    <s v="2662-4729"/>
    <s v="2662-4737"/>
    <s v="生物医学工程"/>
    <x v="125"/>
    <x v="7"/>
    <x v="0"/>
    <x v="3"/>
    <s v="2.0"/>
    <n v="-5.2871288813818328E-2"/>
    <n v="0.27834829166142161"/>
    <x v="2"/>
  </r>
  <r>
    <n v="3274"/>
    <s v="J MED DEVICES"/>
    <s v="Journal of Medical Devices-Transactions of the ASME"/>
    <s v="Journal of Medical Devices-transactions of the Asme"/>
    <s v="ASME"/>
    <s v="1932-6181"/>
    <s v="1932-619X"/>
    <s v="生物医学工程"/>
    <x v="125"/>
    <x v="7"/>
    <x v="0"/>
    <x v="2"/>
    <s v="0.7"/>
    <n v="-6.2538174089776244E-2"/>
    <n v="0.26794620515203388"/>
    <x v="2"/>
  </r>
  <r>
    <n v="3275"/>
    <s v="EUR CELLS MATER"/>
    <s v="EUROPEAN CELLS &amp; MATERIALS"/>
    <s v="European Cells &amp; Materials"/>
    <s v="FORUM MULTIMEDIA PUBLISHING, LLC"/>
    <s v="1473-2262"/>
    <s v="1473-2262"/>
    <s v="生物医学工程"/>
    <x v="125"/>
    <x v="7"/>
    <x v="0"/>
    <x v="1"/>
    <s v="3.1"/>
    <n v="-6.3058688522940651E-2"/>
    <n v="0.26738610373274557"/>
    <x v="2"/>
  </r>
  <r>
    <n v="3276"/>
    <s v="J BIOMIM BIOMATER BI"/>
    <s v="Journal of Biomimetics Biomaterials and Biomedical Engineering"/>
    <s v="Journal of Biomimetics Biomaterials and Biomedical Engineering"/>
    <s v="TRANS TECH PUBLICATIONS LTD"/>
    <s v="2296-9837"/>
    <s v="2296-9845"/>
    <s v="生物医学工程"/>
    <x v="125"/>
    <x v="7"/>
    <x v="1"/>
    <x v="2"/>
    <s v="0.5"/>
    <n v="-6.3288089965347599E-2"/>
    <n v="0.26713925548936879"/>
    <x v="2"/>
  </r>
  <r>
    <n v="3277"/>
    <s v="BIOSURF BIOTRIBOL"/>
    <s v="Biosurface and Biotribology"/>
    <s v="Biosurface and Biotribology"/>
    <s v="WILEY"/>
    <s v="2405-4518"/>
    <s v="2405-4518"/>
    <s v="生物医学工程"/>
    <x v="125"/>
    <x v="7"/>
    <x v="1"/>
    <x v="3"/>
    <s v="1.8"/>
    <n v="-6.3528067126288196E-2"/>
    <n v="0.26688102720620199"/>
    <x v="2"/>
  </r>
  <r>
    <n v="3278"/>
    <s v="J APPL BIOMECH"/>
    <s v="Journal of Applied Biomechanics"/>
    <s v="Journal of Applied Biomechanics"/>
    <s v="HUMAN KINETICS PUBL INC"/>
    <s v="1065-8483"/>
    <s v="1543-2688"/>
    <s v="生物医学工程"/>
    <x v="125"/>
    <x v="7"/>
    <x v="0"/>
    <x v="2"/>
    <s v="1.3"/>
    <n v="-6.4780105042141892E-2"/>
    <n v="0.26553376732445561"/>
    <x v="2"/>
  </r>
  <r>
    <n v="3279"/>
    <s v="MED ENG PHYS"/>
    <s v="MEDICAL ENGINEERING &amp; PHYSICS"/>
    <s v="Medical Engineering &amp; Physics"/>
    <s v="ELSEVIER SCI LTD"/>
    <s v="1350-4533"/>
    <s v="1873-4030"/>
    <s v="生物医学工程"/>
    <x v="125"/>
    <x v="7"/>
    <x v="0"/>
    <x v="3"/>
    <s v="2.3"/>
    <n v="-6.6016890401572409E-2"/>
    <n v="0.2642029200106536"/>
    <x v="2"/>
  </r>
  <r>
    <n v="3280"/>
    <s v="IEEE OPEN J ENG MED"/>
    <s v="IEEE Open Journal of Engineering in Medicine and Biology"/>
    <s v="IEEE Open Journal of Engineering in Medicine and Biology"/>
    <s v="IEEE-INST ELECTRICAL ELECTRONICS ENGINEERS INC"/>
    <m/>
    <s v="2644-1276"/>
    <s v="生物医学工程"/>
    <x v="125"/>
    <x v="7"/>
    <x v="1"/>
    <x v="3"/>
    <s v="2.9"/>
    <n v="-6.7991256109942499E-2"/>
    <n v="0.26207839672178079"/>
    <x v="2"/>
  </r>
  <r>
    <n v="3281"/>
    <s v="BIOCYBERN BIOMED ENG"/>
    <s v="Biocybernetics and Biomedical Engineering"/>
    <s v="Biocybernetics and Biomedical Engineering"/>
    <s v="ELSEVIER"/>
    <s v="0208-5216"/>
    <s v="0208-5216"/>
    <s v="生物医学工程"/>
    <x v="125"/>
    <x v="7"/>
    <x v="0"/>
    <x v="0"/>
    <s v="6.6"/>
    <n v="-7.0235294840979595E-2"/>
    <n v="0.25966369081141699"/>
    <x v="2"/>
  </r>
  <r>
    <n v="3282"/>
    <s v="WEAR TECHNOL"/>
    <s v="Wearable Technologies"/>
    <s v="Wearable Technologies"/>
    <s v="CAMBRIDGE UNIV PRESS"/>
    <m/>
    <s v="2631-7176"/>
    <s v="生物医学工程"/>
    <x v="125"/>
    <x v="7"/>
    <x v="1"/>
    <x v="3"/>
    <s v="2.8"/>
    <n v="-7.4847926966463085E-2"/>
    <n v="0.2547002514992126"/>
    <x v="2"/>
  </r>
  <r>
    <n v="3283"/>
    <s v="AIMS BIOENG"/>
    <s v="AIMS Bioengineering"/>
    <s v="Aims Bioengineering"/>
    <s v="AMER INST MATHEMATICAL SCIENCES-AIMS"/>
    <s v="2375-1495"/>
    <s v="2375-1495"/>
    <s v="生物医学工程"/>
    <x v="125"/>
    <x v="7"/>
    <x v="1"/>
    <x v="2"/>
    <s v="1.2"/>
    <n v="-7.5573584214185086E-2"/>
    <n v="0.25391940541989261"/>
    <x v="2"/>
  </r>
  <r>
    <n v="3284"/>
    <s v="BIOMED ENG-BIOMED TE"/>
    <s v="Biomedical Engineering-Biomedizinische Technik"/>
    <s v="Biomedical Engineering-Biomedizinische Technik"/>
    <s v="WALTER DE GRUYTER GMBH"/>
    <s v="0013-5585"/>
    <s v="1862-278X"/>
    <s v="生物医学工程"/>
    <x v="125"/>
    <x v="7"/>
    <x v="0"/>
    <x v="3"/>
    <s v="1.8"/>
    <n v="-7.9518521529559003E-2"/>
    <n v="0.24967444149850529"/>
    <x v="2"/>
  </r>
  <r>
    <n v="3285"/>
    <s v="REGEN MED"/>
    <s v="Regenerative Medicine"/>
    <s v="Regenerative Medicine"/>
    <s v="TAYLOR &amp; FRANCIS LTD"/>
    <s v="1746-0751"/>
    <s v="1746-076X"/>
    <s v="生物医学工程"/>
    <x v="125"/>
    <x v="7"/>
    <x v="0"/>
    <x v="3"/>
    <s v="2.6"/>
    <n v="-8.079037186512375E-2"/>
    <n v="0.24830586239159891"/>
    <x v="2"/>
  </r>
  <r>
    <n v="3286"/>
    <s v="J MED BIOL ENG"/>
    <s v="Journal of Medical and Biological Engineering"/>
    <s v="Journal of Medical and Biological Engineering"/>
    <s v="SPRINGER HEIDELBERG"/>
    <s v="1609-0985"/>
    <s v="2199-4757"/>
    <s v="生物医学工程"/>
    <x v="125"/>
    <x v="7"/>
    <x v="0"/>
    <x v="2"/>
    <s v="1.7"/>
    <n v="-8.4178705847330088E-2"/>
    <n v="0.24465983347954931"/>
    <x v="2"/>
  </r>
  <r>
    <n v="3287"/>
    <s v="COMPUT MED IMAG GRAP"/>
    <s v="COMPUTERIZED MEDICAL IMAGING AND GRAPHICS"/>
    <s v="Computerized Medical Imaging and Graphics"/>
    <s v="PERGAMON-ELSEVIER SCIENCE LTD"/>
    <s v="0895-6111"/>
    <s v="1879-0771"/>
    <s v="生物医学工程"/>
    <x v="125"/>
    <x v="7"/>
    <x v="0"/>
    <x v="1"/>
    <s v="4.9"/>
    <n v="-8.617386104744898E-2"/>
    <n v="0.2425129395836523"/>
    <x v="2"/>
  </r>
  <r>
    <n v="3288"/>
    <s v="HEALTHC TECHNOL LETT"/>
    <s v="Healthcare Technology Letters"/>
    <s v="Healthcare Technology Letters"/>
    <s v="WILEY"/>
    <m/>
    <s v="2053-3713"/>
    <s v="生物医学工程"/>
    <x v="125"/>
    <x v="7"/>
    <x v="1"/>
    <x v="1"/>
    <s v="3.3"/>
    <n v="-8.8241880262884348E-2"/>
    <n v="0.24028764010321521"/>
    <x v="3"/>
  </r>
  <r>
    <n v="3289"/>
    <s v="TECHNOL HEALTH CARE"/>
    <s v="TECHNOLOGY AND HEALTH CARE"/>
    <s v="Technology and Health Care"/>
    <s v="IOS PRESS"/>
    <s v="0928-7329"/>
    <s v="1878-7401"/>
    <s v="生物医学工程"/>
    <x v="125"/>
    <x v="7"/>
    <x v="0"/>
    <x v="3"/>
    <s v="1.8"/>
    <n v="-9.6191042304148766E-2"/>
    <n v="0.23173391583010081"/>
    <x v="3"/>
  </r>
  <r>
    <n v="3290"/>
    <s v="BIOMED ENG ONLINE"/>
    <s v="Biomedical Engineering Online"/>
    <s v="Biomedical Engineering Online"/>
    <s v="BMC"/>
    <m/>
    <s v="1475-925X"/>
    <s v="生物医学工程"/>
    <x v="125"/>
    <x v="7"/>
    <x v="0"/>
    <x v="1"/>
    <s v="3.2"/>
    <n v="-0.1024360558250029"/>
    <n v="0.22501394667335681"/>
    <x v="3"/>
  </r>
  <r>
    <n v="3291"/>
    <s v="ACTA BIOENG BIOMECH"/>
    <s v="Acta of Bioengineering and Biomechanics"/>
    <s v="Acta of Bioengineering and Biomechanics"/>
    <s v="SCIENDO"/>
    <s v="1509-409X"/>
    <s v="2450-6303"/>
    <s v="生物医学工程"/>
    <x v="125"/>
    <x v="7"/>
    <x v="0"/>
    <x v="2"/>
    <s v="0.8"/>
    <n v="-0.10406057794242719"/>
    <n v="0.22326587383298821"/>
    <x v="3"/>
  </r>
  <r>
    <n v="3292"/>
    <s v="CURR OPIN BIOMED ENG"/>
    <s v="Current Opinion in Biomedical Engineering"/>
    <s v="Current Opinion in Biomedical Engineering"/>
    <s v="ELSEVIER"/>
    <s v="2468-4511"/>
    <s v="2468-4511"/>
    <s v="生物医学工程"/>
    <x v="125"/>
    <x v="7"/>
    <x v="0"/>
    <x v="1"/>
    <s v="4.2"/>
    <n v="-0.106462091424708"/>
    <n v="0.22068171665277689"/>
    <x v="3"/>
  </r>
  <r>
    <n v="3293"/>
    <s v="INT J BIOMED ENG TEC"/>
    <s v="International Journal of Biomedical Engineering and Technology"/>
    <s v="International Journal of Biomedical Engineering and Technology"/>
    <s v="INDERSCIENCE ENTERPRISES LTD"/>
    <s v="1752-6418"/>
    <s v="1752-6426"/>
    <s v="生物医学工程"/>
    <x v="125"/>
    <x v="7"/>
    <x v="1"/>
    <x v="2"/>
    <s v="0.6"/>
    <n v="-0.1320666330874396"/>
    <n v="0.19312985793036541"/>
    <x v="3"/>
  </r>
  <r>
    <n v="3294"/>
    <s v="J BIOMATER APPL"/>
    <s v="JOURNAL OF BIOMATERIALS APPLICATIONS"/>
    <s v="Journal of Biomaterials Applications"/>
    <s v="SAGE PUBLICATIONS LTD"/>
    <s v="0885-3282"/>
    <s v="1530-8022"/>
    <s v="生物医学工程"/>
    <x v="125"/>
    <x v="7"/>
    <x v="0"/>
    <x v="3"/>
    <s v="2.5"/>
    <n v="-0.1385110801552967"/>
    <n v="0.1861952875913814"/>
    <x v="3"/>
  </r>
  <r>
    <n v="3295"/>
    <s v="REGEN THER"/>
    <s v="Regenerative Therapy"/>
    <s v="Regenerative Therapy"/>
    <s v="ELSEVIER"/>
    <s v="2352-3204"/>
    <s v="2352-3204"/>
    <s v="生物医学工程"/>
    <x v="125"/>
    <x v="7"/>
    <x v="0"/>
    <x v="1"/>
    <s v="3.5"/>
    <n v="-0.13867168173044719"/>
    <n v="0.18602247169147459"/>
    <x v="3"/>
  </r>
  <r>
    <n v="3296"/>
    <s v="IEEE T MED ROBOT BIO"/>
    <s v="IEEE Transactions on Medical Robotics and Bionics"/>
    <s v="IEEE Transactions on Medical Robotics and Bionics"/>
    <s v="IEEE-INST ELECTRICAL ELECTRONICS ENGINEERS INC"/>
    <m/>
    <s v="2576-3202"/>
    <s v="生物医学工程"/>
    <x v="125"/>
    <x v="7"/>
    <x v="1"/>
    <x v="1"/>
    <s v="3.8"/>
    <n v="-0.14140213102856219"/>
    <n v="0.18308436194901939"/>
    <x v="3"/>
  </r>
  <r>
    <n v="3297"/>
    <s v="J MECH MED BIOL"/>
    <s v="Journal of Mechanics in Medicine and Biology"/>
    <s v="Journal of Mechanics in Medicine and Biology"/>
    <s v="WORLD SCIENTIFIC PUBL CO PTE LTD"/>
    <s v="0219-5194"/>
    <s v="1793-6810"/>
    <s v="生物医学工程"/>
    <x v="125"/>
    <x v="7"/>
    <x v="0"/>
    <x v="2"/>
    <s v="0.6"/>
    <n v="-0.14253377868974251"/>
    <n v="0.18186664843182071"/>
    <x v="3"/>
  </r>
  <r>
    <n v="3298"/>
    <s v="BIOMED ENG LETT"/>
    <s v="Biomedical Engineering Letters"/>
    <s v="Biomedical Engineering Letters"/>
    <s v="SPRINGERNATURE"/>
    <s v="2093-9868"/>
    <s v="2093-985X"/>
    <s v="生物医学工程"/>
    <x v="125"/>
    <x v="7"/>
    <x v="0"/>
    <x v="3"/>
    <s v="2.8"/>
    <n v="-0.147752375425799"/>
    <n v="0.17625115873100919"/>
    <x v="3"/>
  </r>
  <r>
    <n v="3299"/>
    <s v="P I MECH ENG H"/>
    <s v="PROCEEDINGS OF THE INSTITUTION OF MECHANICAL ENGINEERS PART H-JOURNAL OF ENGINEERING IN MEDICINE"/>
    <s v="Proceedings of the Institution of Mechanical Engineers Part H-Journal of Engineering in Medicine"/>
    <s v="SAGE PUBLICATIONS LTD"/>
    <s v="0954-4119"/>
    <s v="2041-3033"/>
    <s v="生物医学工程"/>
    <x v="125"/>
    <x v="7"/>
    <x v="0"/>
    <x v="2"/>
    <s v="1.5"/>
    <n v="-0.15079323791053931"/>
    <n v="0.17297902776778279"/>
    <x v="3"/>
  </r>
  <r>
    <n v="3300"/>
    <s v="MED BIOL ENG COMPUT"/>
    <s v="MEDICAL &amp; BIOLOGICAL ENGINEERING &amp; COMPUTING"/>
    <s v="Medical &amp; Biological Engineering &amp; Computing"/>
    <s v="SPRINGER HEIDELBERG"/>
    <s v="0140-0118"/>
    <s v="1741-0444"/>
    <s v="生物医学工程"/>
    <x v="125"/>
    <x v="7"/>
    <x v="0"/>
    <x v="3"/>
    <s v="2.6"/>
    <n v="-0.1573424552383739"/>
    <n v="0.16593171901546441"/>
    <x v="3"/>
  </r>
  <r>
    <n v="3301"/>
    <s v="PHYS MED BIOL"/>
    <s v="PHYSICS IN MEDICINE AND BIOLOGY"/>
    <s v="Physics in Medicine and Biology"/>
    <s v="IOP Publishing Ltd"/>
    <s v="0031-9155"/>
    <s v="1361-6560"/>
    <s v="生物医学工程"/>
    <x v="125"/>
    <x v="7"/>
    <x v="0"/>
    <x v="1"/>
    <s v="3.4"/>
    <n v="-0.15894675291702309"/>
    <n v="0.16420540875484479"/>
    <x v="3"/>
  </r>
  <r>
    <n v="3302"/>
    <s v="PROG BIOMED ENG"/>
    <s v="Progress in Biomedical Engineering"/>
    <s v="Progress in Biomedical Engineering"/>
    <s v="IOP Publishing Ltd"/>
    <m/>
    <s v="2516-1091"/>
    <s v="生物医学工程"/>
    <x v="125"/>
    <x v="7"/>
    <x v="1"/>
    <x v="0"/>
    <s v="7.7"/>
    <n v="-0.16170730026990071"/>
    <n v="0.161234911892809"/>
    <x v="3"/>
  </r>
  <r>
    <n v="3303"/>
    <s v="COMP M BIO BIO E-IV"/>
    <s v="Computer Methods in Biomechanics and Biomedical Engineering-Imaging and Visualization"/>
    <s v="Computer Methods in Biomechanics and Biomedical Engineering-Imaging and Visualization"/>
    <s v="TAYLOR &amp; FRANCIS LTD"/>
    <s v="2168-1163"/>
    <s v="2168-1171"/>
    <s v="生物医学工程"/>
    <x v="125"/>
    <x v="7"/>
    <x v="1"/>
    <x v="2"/>
    <s v="1.3"/>
    <n v="-0.19236584694356909"/>
    <n v="0.128244672984652"/>
    <x v="3"/>
  </r>
  <r>
    <n v="3304"/>
    <s v="BIOMED ENG-APP BAS C"/>
    <s v="BIOMEDICAL ENGINEERING-APPLICATIONS BASIS COMMUNICATIONS"/>
    <s v="Biomedical Engineering-Applications Basis Communications"/>
    <s v="WORLD SCIENTIFIC PUBL CO PTE LTD"/>
    <s v="1016-2372"/>
    <s v="1793-7132"/>
    <s v="生物医学工程"/>
    <x v="125"/>
    <x v="7"/>
    <x v="1"/>
    <x v="2"/>
    <s v="0.6"/>
    <n v="-0.2055668046407659"/>
    <n v="0.1140397351941391"/>
    <x v="3"/>
  </r>
  <r>
    <n v="3305"/>
    <s v="TISSUE ENG PART B-RE"/>
    <s v="Tissue Engineering Part B-Reviews"/>
    <s v="Tissue Engineering Part B-Reviews"/>
    <s v="MARY ANN LIEBERT, INC"/>
    <s v="1937-3368"/>
    <s v="1937-3376"/>
    <s v="生物医学工程"/>
    <x v="125"/>
    <x v="7"/>
    <x v="0"/>
    <x v="1"/>
    <s v="4.6"/>
    <n v="-0.20865959833062889"/>
    <n v="0.1107117234717227"/>
    <x v="3"/>
  </r>
  <r>
    <n v="3306"/>
    <s v="J BIOMAT SCI-POLYM E"/>
    <s v="JOURNAL OF BIOMATERIALS SCIENCE-POLYMER EDITION"/>
    <s v="Journal of Biomaterials Science-Polymer Edition"/>
    <s v="TAYLOR &amp; FRANCIS LTD"/>
    <s v="0920-5063"/>
    <s v="1568-5624"/>
    <s v="生物医学工程"/>
    <x v="125"/>
    <x v="7"/>
    <x v="0"/>
    <x v="1"/>
    <s v="3.6"/>
    <n v="-0.23883423295636291"/>
    <n v="7.8242199855187919E-2"/>
    <x v="3"/>
  </r>
  <r>
    <n v="3307"/>
    <s v="ADV NANOBIOMED RES"/>
    <s v="Advanced NanoBiomed Research"/>
    <s v="Advanced Nanobiomed Research"/>
    <s v="WILEY-V C H VERLAG GMBH"/>
    <s v="2699-9307"/>
    <s v="2699-9307"/>
    <s v="生物医学工程"/>
    <x v="125"/>
    <x v="7"/>
    <x v="1"/>
    <x v="1"/>
    <s v="4.4"/>
    <n v="-0.2409867156658814"/>
    <n v="7.5926013129556741E-2"/>
    <x v="3"/>
  </r>
  <r>
    <n v="3308"/>
    <s v="COMPUT METHOD BIOMEC"/>
    <s v="COMPUTER METHODS IN BIOMECHANICS AND BIOMEDICAL ENGINEERING"/>
    <s v="Computer Methods in Biomechanics and Biomedical Engineering"/>
    <s v="TAYLOR &amp; FRANCIS LTD"/>
    <s v="1025-5842"/>
    <s v="1476-8259"/>
    <s v="生物医学工程"/>
    <x v="125"/>
    <x v="7"/>
    <x v="0"/>
    <x v="2"/>
    <s v="1.6"/>
    <n v="-0.24613773819031451"/>
    <n v="7.0383236901083515E-2"/>
    <x v="3"/>
  </r>
  <r>
    <n v="3309"/>
    <s v="REGEN ENG TRANSL MED"/>
    <s v="Regenerative Engineering and Translational Medicine"/>
    <s v="Regenerative Engineering and Translational Medicine"/>
    <s v="SPRINGER HEIDELBERG"/>
    <s v="2364-4133"/>
    <s v="2364-4141"/>
    <s v="生物医学工程"/>
    <x v="125"/>
    <x v="7"/>
    <x v="1"/>
    <x v="3"/>
    <s v="1.9"/>
    <n v="-0.26077927550354851"/>
    <n v="5.4628158257348007E-2"/>
    <x v="3"/>
  </r>
  <r>
    <n v="3310"/>
    <s v="BIOMED MATER"/>
    <s v="Biomedical Materials"/>
    <s v="Biomedical Materials"/>
    <s v="IOP Publishing Ltd"/>
    <s v="1748-6041"/>
    <s v="1748-605X"/>
    <s v="生物医学工程"/>
    <x v="125"/>
    <x v="7"/>
    <x v="0"/>
    <x v="1"/>
    <s v="3.7"/>
    <n v="-0.26431051209416229"/>
    <n v="5.0828358481919238E-2"/>
    <x v="3"/>
  </r>
  <r>
    <n v="3311"/>
    <s v="MATER TODAY BIO"/>
    <s v="Materials Today Bio"/>
    <s v="Materials Today Bio"/>
    <s v="ELSEVIER"/>
    <s v="2590-0064"/>
    <s v="2590-0064"/>
    <s v="生物医学工程"/>
    <x v="125"/>
    <x v="7"/>
    <x v="0"/>
    <x v="0"/>
    <s v="10.2"/>
    <n v="-0.31154641133096872"/>
    <n v="0"/>
    <x v="3"/>
  </r>
  <r>
    <n v="3312"/>
    <s v="IEEE T IND ELECTRON"/>
    <s v="IEEE TRANSACTIONS ON INDUSTRIAL ELECTRONICS"/>
    <s v="IEEE Transactions on Industrial Electronics"/>
    <s v="IEEE-INST ELECTRICAL ELECTRONICS ENGINEERS INC"/>
    <s v="0278-0046"/>
    <s v="1557-9948"/>
    <s v="仪器与仪表"/>
    <x v="126"/>
    <x v="7"/>
    <x v="0"/>
    <x v="0"/>
    <s v="7.2"/>
    <n v="0.56659106815162452"/>
    <n v="1"/>
    <x v="0"/>
  </r>
  <r>
    <n v="3313"/>
    <s v="SENSOR ACTUAT B-CHEM"/>
    <s v="SENSORS AND ACTUATORS B-CHEMICAL"/>
    <s v="Sensors and Actuators B-Chemical"/>
    <s v="ELSEVIER SCIENCE SA"/>
    <m/>
    <s v="0925-4005"/>
    <s v="仪器与仪表"/>
    <x v="126"/>
    <x v="7"/>
    <x v="0"/>
    <x v="0"/>
    <s v="7.7"/>
    <n v="0.38648043157274098"/>
    <n v="0.76799076760830454"/>
    <x v="0"/>
  </r>
  <r>
    <n v="3314"/>
    <s v="ISA T"/>
    <s v="ISA TRANSACTIONS"/>
    <s v="ISA Transactions"/>
    <s v="ELSEVIER SCIENCE INC"/>
    <s v="0019-0578"/>
    <s v="1879-2022"/>
    <s v="仪器与仪表"/>
    <x v="126"/>
    <x v="7"/>
    <x v="0"/>
    <x v="0"/>
    <s v="6.5"/>
    <n v="0.26503151686805532"/>
    <n v="0.61154653971231454"/>
    <x v="0"/>
  </r>
  <r>
    <n v="3315"/>
    <s v="PHOTOACOUSTICS"/>
    <s v="Photoacoustics"/>
    <s v="Photoacoustics"/>
    <s v="ELSEVIER GMBH"/>
    <s v="2213-5979"/>
    <s v="2213-5979"/>
    <s v="仪器与仪表"/>
    <x v="126"/>
    <x v="7"/>
    <x v="0"/>
    <x v="0"/>
    <s v="6.8"/>
    <n v="0.23373294883168649"/>
    <n v="0.57122933866851722"/>
    <x v="0"/>
  </r>
  <r>
    <n v="3316"/>
    <s v="LAB CHIP"/>
    <s v="LAB ON A CHIP"/>
    <s v="Lab on A Chip"/>
    <s v="ROYAL SOC CHEMISTRY"/>
    <s v="1473-0197"/>
    <s v="1473-0189"/>
    <s v="仪器与仪表"/>
    <x v="126"/>
    <x v="7"/>
    <x v="0"/>
    <x v="0"/>
    <s v="5.4"/>
    <n v="0.17755141847852149"/>
    <n v="0.49885918896822579"/>
    <x v="0"/>
  </r>
  <r>
    <n v="3317"/>
    <s v="MICROSYST NANOENG"/>
    <s v="Microsystems &amp; Nanoengineering"/>
    <s v="Microsystems &amp; Nanoengineering"/>
    <s v="SPRINGERNATURE"/>
    <s v="2055-7434"/>
    <s v="2055-7434"/>
    <s v="仪器与仪表"/>
    <x v="126"/>
    <x v="7"/>
    <x v="0"/>
    <x v="0"/>
    <s v="9.9"/>
    <n v="0.1264382837834066"/>
    <n v="0.43301788513965839"/>
    <x v="1"/>
  </r>
  <r>
    <n v="3318"/>
    <s v="METROLOGIA"/>
    <s v="METROLOGIA"/>
    <s v="Metrologia"/>
    <s v="IOP Publishing Ltd"/>
    <s v="0026-1394"/>
    <s v="1681-7575"/>
    <s v="仪器与仪表"/>
    <x v="126"/>
    <x v="7"/>
    <x v="0"/>
    <x v="1"/>
    <s v="2.4"/>
    <n v="0.11013965835404869"/>
    <n v="0.41202283650326688"/>
    <x v="1"/>
  </r>
  <r>
    <n v="3319"/>
    <s v="J MICROELECTROMECH S"/>
    <s v="JOURNAL OF MICROELECTROMECHANICAL SYSTEMS"/>
    <s v="Journal of Microelectromechanical Systems"/>
    <s v="IEEE-INST ELECTRICAL ELECTRONICS ENGINEERS INC"/>
    <s v="1057-7157"/>
    <s v="1941-0158"/>
    <s v="仪器与仪表"/>
    <x v="126"/>
    <x v="7"/>
    <x v="0"/>
    <x v="1"/>
    <s v="3.1"/>
    <n v="9.591235303468304E-2"/>
    <n v="0.39369595559913639"/>
    <x v="1"/>
  </r>
  <r>
    <n v="3320"/>
    <s v="J SYNCHROTRON RADIAT"/>
    <s v="JOURNAL OF SYNCHROTRON RADIATION"/>
    <s v="Journal of Synchrotron Radiation"/>
    <s v="INT UNION CRYSTALLOGRAPHY"/>
    <s v="0909-0495"/>
    <s v="1600-5775"/>
    <s v="仪器与仪表"/>
    <x v="126"/>
    <x v="7"/>
    <x v="0"/>
    <x v="1"/>
    <s v="3.0"/>
    <n v="7.8073959936384385E-2"/>
    <n v="0.37071745766892128"/>
    <x v="1"/>
  </r>
  <r>
    <n v="3321"/>
    <s v="IEEE INSTRU MEAS MAG"/>
    <s v="IEEE INSTRUMENTATION &amp; MEASUREMENT MAGAZINE"/>
    <s v="IEEE Instrumentation &amp; Measurement Magazine"/>
    <s v="IEEE-INST ELECTRICAL ELECTRONICS ENGINEERS INC"/>
    <s v="1094-6969"/>
    <s v="1941-0123"/>
    <s v="仪器与仪表"/>
    <x v="126"/>
    <x v="7"/>
    <x v="0"/>
    <x v="3"/>
    <s v="1.6"/>
    <n v="6.2994048419822174E-2"/>
    <n v="0.35129229343682472"/>
    <x v="1"/>
  </r>
  <r>
    <n v="3322"/>
    <s v="QUANT INFR THERM J"/>
    <s v="Quantitative InfraRed Thermography Journal"/>
    <s v="Quantitative Infrared Thermography Journal"/>
    <s v="TAYLOR &amp; FRANCIS LTD"/>
    <s v="1768-6733"/>
    <s v="2116-7176"/>
    <s v="仪器与仪表"/>
    <x v="126"/>
    <x v="7"/>
    <x v="0"/>
    <x v="0"/>
    <s v="4.9"/>
    <n v="6.2022777422912179E-2"/>
    <n v="0.3500411522342966"/>
    <x v="1"/>
  </r>
  <r>
    <n v="3323"/>
    <s v="J GUID CONTROL DYNAM"/>
    <s v="JOURNAL OF GUIDANCE CONTROL AND DYNAMICS"/>
    <s v="Journal of Guidance Control and Dynamics"/>
    <s v="AMER INST AERONAUTICS ASTRONAUTICS"/>
    <s v="0731-5090"/>
    <s v="1533-3884"/>
    <s v="仪器与仪表"/>
    <x v="126"/>
    <x v="7"/>
    <x v="0"/>
    <x v="1"/>
    <s v="2.8"/>
    <n v="5.5520879007402421E-2"/>
    <n v="0.34166574204684491"/>
    <x v="1"/>
  </r>
  <r>
    <n v="3324"/>
    <s v="MEASUREMENT"/>
    <s v="MEASUREMENT"/>
    <s v="Measurement"/>
    <s v="ELSEVIER SCI LTD"/>
    <s v="0263-2241"/>
    <s v="1873-412X"/>
    <s v="仪器与仪表"/>
    <x v="126"/>
    <x v="7"/>
    <x v="0"/>
    <x v="0"/>
    <s v="5.6"/>
    <n v="4.8211528861887933E-2"/>
    <n v="0.33225021418711048"/>
    <x v="1"/>
  </r>
  <r>
    <n v="3325"/>
    <s v="PHOTONIC SENS"/>
    <s v="Photonic Sensors"/>
    <s v="Photonic Sensors"/>
    <s v="SPRINGER"/>
    <s v="1674-9251"/>
    <s v="2190-7439"/>
    <s v="仪器与仪表"/>
    <x v="126"/>
    <x v="7"/>
    <x v="0"/>
    <x v="1"/>
    <s v="3.7"/>
    <n v="3.6177010760212139E-2"/>
    <n v="0.31674796867841237"/>
    <x v="1"/>
  </r>
  <r>
    <n v="3326"/>
    <s v="PRECIS ENG"/>
    <s v="PRECISION ENGINEERING-JOURNAL OF THE INTERNATIONAL SOCIETIES FOR PRECISION ENGINEERING AND NANOTECHNOLOGY"/>
    <s v="Precision Engineering-Journal of the International Societies for Precision Engineering and Nanotechnology"/>
    <s v="ELSEVIER SCIENCE INC"/>
    <s v="0141-6359"/>
    <s v="1873-2372"/>
    <s v="仪器与仪表"/>
    <x v="126"/>
    <x v="7"/>
    <x v="0"/>
    <x v="1"/>
    <s v="3.7"/>
    <n v="3.4706982684967427E-2"/>
    <n v="0.314854354332197"/>
    <x v="1"/>
  </r>
  <r>
    <n v="3327"/>
    <s v="NUCL INSTRUM METH A"/>
    <s v="NUCLEAR INSTRUMENTS &amp; METHODS IN PHYSICS RESEARCH SECTION A-ACCELERATORS SPECTROMETERS DETECTORS AND ASSOCIATED EQUIPMENT"/>
    <s v="Nuclear Instruments &amp; Methods in Physics Research Section A-Accelerators Spectrometers Detectors and Associated Equipment"/>
    <s v="ELSEVIER"/>
    <s v="0168-9002"/>
    <s v="1872-9576"/>
    <s v="仪器与仪表"/>
    <x v="126"/>
    <x v="7"/>
    <x v="0"/>
    <x v="3"/>
    <s v="1.4"/>
    <n v="3.1600725028504667E-2"/>
    <n v="0.31085303343202292"/>
    <x v="1"/>
  </r>
  <r>
    <n v="3328"/>
    <s v="MICROFLUID NANOFLUID"/>
    <s v="Microfluidics and Nanofluidics"/>
    <s v="Microfluidics and Nanofluidics"/>
    <s v="SPRINGER HEIDELBERG"/>
    <s v="1613-4982"/>
    <s v="1613-4990"/>
    <s v="仪器与仪表"/>
    <x v="126"/>
    <x v="7"/>
    <x v="0"/>
    <x v="1"/>
    <s v="2.5"/>
    <n v="2.447616532555762E-2"/>
    <n v="0.30167554308938233"/>
    <x v="1"/>
  </r>
  <r>
    <n v="3329"/>
    <s v="APPL SPECTROSC"/>
    <s v="APPLIED SPECTROSCOPY"/>
    <s v="Applied Spectroscopy"/>
    <s v="SAGE PUBLICATIONS INC"/>
    <s v="0003-7028"/>
    <s v="1943-3530"/>
    <s v="仪器与仪表"/>
    <x v="126"/>
    <x v="7"/>
    <x v="0"/>
    <x v="3"/>
    <s v="2.2"/>
    <n v="2.0870273449738401E-2"/>
    <n v="0.29703061915769741"/>
    <x v="1"/>
  </r>
  <r>
    <n v="3330"/>
    <s v="NANOMANUF METROL"/>
    <s v="Nanomanufacturing and Metrology"/>
    <s v="Nanomanufacturing and Metrology"/>
    <s v="SPRINGERNATURE"/>
    <s v="2520-811X"/>
    <s v="2520-8128"/>
    <s v="仪器与仪表"/>
    <x v="126"/>
    <x v="7"/>
    <x v="1"/>
    <x v="0"/>
    <s v="4.5"/>
    <n v="1.6494289906729739E-2"/>
    <n v="0.29139370285971139"/>
    <x v="1"/>
  </r>
  <r>
    <n v="3331"/>
    <s v="IEEE T INSTRUM MEAS"/>
    <s v="IEEE TRANSACTIONS ON INSTRUMENTATION AND MEASUREMENT"/>
    <s v="IEEE Transactions on Instrumentation and Measurement"/>
    <s v="IEEE-INST ELECTRICAL ELECTRONICS ENGINEERS INC"/>
    <s v="0018-9456"/>
    <s v="1557-9662"/>
    <s v="仪器与仪表"/>
    <x v="126"/>
    <x v="7"/>
    <x v="0"/>
    <x v="0"/>
    <s v="5.9"/>
    <n v="1.500190543515242E-2"/>
    <n v="0.28947129015682638"/>
    <x v="1"/>
  </r>
  <r>
    <n v="3332"/>
    <s v="ADV POLYM TECH"/>
    <s v="Journal of Sensors"/>
    <s v="Journal of Sensors"/>
    <s v="WILEY"/>
    <s v="1687-725X"/>
    <s v="1687-7268"/>
    <s v="仪器与仪表"/>
    <x v="126"/>
    <x v="7"/>
    <x v="0"/>
    <x v="2"/>
    <s v="1.1"/>
    <n v="8.0163146625746029E-2"/>
    <n v="0.37340864020721332"/>
    <x v="2"/>
  </r>
  <r>
    <n v="3333"/>
    <s v="ROM J INF SCI TECH"/>
    <s v="Romanian Journal of Information Science and Technology"/>
    <s v="Romanian Journal of Information Science and Technology"/>
    <s v="EDITURA ACAD ROMANE"/>
    <s v="1453-8245"/>
    <s v="1453-8245"/>
    <s v="仪器与仪表"/>
    <x v="126"/>
    <x v="7"/>
    <x v="0"/>
    <x v="0"/>
    <s v="3.9"/>
    <n v="8.5323351286999971E-3"/>
    <n v="0.28113752337206049"/>
    <x v="2"/>
  </r>
  <r>
    <n v="3334"/>
    <s v="CHEMOMETR INTELL LAB"/>
    <s v="CHEMOMETRICS AND INTELLIGENT LABORATORY SYSTEMS"/>
    <s v="Chemometrics and Intelligent Laboratory Systems"/>
    <s v="ELSEVIER"/>
    <s v="0169-7439"/>
    <s v="1873-3239"/>
    <s v="仪器与仪表"/>
    <x v="126"/>
    <x v="7"/>
    <x v="0"/>
    <x v="0"/>
    <s v="3.8"/>
    <n v="8.2012306218203768E-3"/>
    <n v="0.28071101162382778"/>
    <x v="2"/>
  </r>
  <r>
    <n v="3335"/>
    <s v="J MICROMECH MICROENG"/>
    <s v="JOURNAL OF MICROMECHANICS AND MICROENGINEERING"/>
    <s v="Journal of Micromechanics and Microengineering"/>
    <s v="IOP Publishing Ltd"/>
    <s v="0960-1317"/>
    <s v="1361-6439"/>
    <s v="仪器与仪表"/>
    <x v="126"/>
    <x v="7"/>
    <x v="0"/>
    <x v="3"/>
    <s v="2.1"/>
    <n v="5.7453626079874281E-3"/>
    <n v="0.27754748911584343"/>
    <x v="2"/>
  </r>
  <r>
    <n v="3336"/>
    <s v="ACCREDIT QUAL ASSUR"/>
    <s v="ACCREDITATION AND QUALITY ASSURANCE"/>
    <s v="Accreditation and Quality Assurance"/>
    <s v="SPRINGER"/>
    <s v="0949-1775"/>
    <s v="1432-0517"/>
    <s v="仪器与仪表"/>
    <x v="126"/>
    <x v="7"/>
    <x v="0"/>
    <x v="2"/>
    <s v="1.0"/>
    <n v="3.7501816170023919E-3"/>
    <n v="0.27497739986962499"/>
    <x v="2"/>
  </r>
  <r>
    <n v="3337"/>
    <s v="AUTOMAT REM CONTR+"/>
    <s v="AUTOMATION AND REMOTE CONTROL"/>
    <s v="Automation and Remote Control"/>
    <s v="MAIK NAUKA/INTERPERIODICA/SPRINGER"/>
    <s v="0005-1179"/>
    <s v="1608-3032"/>
    <s v="仪器与仪表"/>
    <x v="126"/>
    <x v="7"/>
    <x v="0"/>
    <x v="2"/>
    <s v="0.6"/>
    <n v="-2.4612819909116442E-4"/>
    <n v="0.26982955968404448"/>
    <x v="2"/>
  </r>
  <r>
    <n v="3338"/>
    <s v="EPJ TECH INSTRUM"/>
    <s v="EPJ Techniques and Instrumentation"/>
    <s v="EPJ Techniques and Instrumentation"/>
    <s v="SPRINGER"/>
    <s v="2195-7045"/>
    <s v="2195-7045"/>
    <s v="仪器与仪表"/>
    <x v="126"/>
    <x v="7"/>
    <x v="1"/>
    <x v="3"/>
    <s v="1.9"/>
    <n v="-7.2828446014483548E-4"/>
    <n v="0.2692084708569506"/>
    <x v="2"/>
  </r>
  <r>
    <n v="3339"/>
    <s v="J DYN SYST-T ASME"/>
    <s v="JOURNAL OF DYNAMIC SYSTEMS MEASUREMENT AND CONTROL-TRANSACTIONS OF THE ASME"/>
    <s v="Journal of Dynamic Systems Measurement and Control-Transactions of the Asme"/>
    <s v="ASME"/>
    <s v="0022-0434"/>
    <s v="1528-9028"/>
    <s v="仪器与仪表"/>
    <x v="126"/>
    <x v="7"/>
    <x v="0"/>
    <x v="2"/>
    <s v="1.3"/>
    <n v="-6.4142017654614993E-3"/>
    <n v="0.26188416544941617"/>
    <x v="2"/>
  </r>
  <r>
    <n v="3340"/>
    <s v="ROBOMECH J"/>
    <s v="ROBOMECH Journal"/>
    <s v="Robomech Journal"/>
    <s v="SPRINGERNATURE"/>
    <s v="2197-4225"/>
    <s v="2197-4225"/>
    <s v="仪器与仪表"/>
    <x v="126"/>
    <x v="7"/>
    <x v="1"/>
    <x v="3"/>
    <s v="1.7"/>
    <n v="-7.8734472337990604E-3"/>
    <n v="0.26000444070127909"/>
    <x v="2"/>
  </r>
  <r>
    <n v="3341"/>
    <s v="DEVICES METHODS MEAS"/>
    <s v="Devices and Methods of Measurements"/>
    <s v="Devices and Methods of Measurements"/>
    <s v="BELARUSIAN NATL TECHNICAL UNIV"/>
    <s v="2220-9506"/>
    <s v="2414-0473"/>
    <s v="仪器与仪表"/>
    <x v="126"/>
    <x v="7"/>
    <x v="1"/>
    <x v="2"/>
    <s v="0.2"/>
    <n v="-7.9240937516776161E-3"/>
    <n v="0.25993920046916669"/>
    <x v="2"/>
  </r>
  <r>
    <n v="3342"/>
    <s v="MEAS SCI REV"/>
    <s v="Measurement Science Review"/>
    <s v="Measurement Science Review"/>
    <s v="SCIENDO"/>
    <s v="1335-8871"/>
    <s v="1335-8871"/>
    <s v="仪器与仪表"/>
    <x v="126"/>
    <x v="7"/>
    <x v="0"/>
    <x v="2"/>
    <s v="0.8"/>
    <n v="-9.0758583851353464E-3"/>
    <n v="0.25845555667344122"/>
    <x v="2"/>
  </r>
  <r>
    <n v="3343"/>
    <s v="INSTRUM EXP TECH+"/>
    <s v="INSTRUMENTS AND EXPERIMENTAL TECHNIQUES"/>
    <s v="Instruments and Experimental Techniques"/>
    <s v="MAIK NAUKA/INTERPERIODICA/SPRINGER"/>
    <s v="0020-4412"/>
    <s v="1608-3180"/>
    <s v="仪器与仪表"/>
    <x v="126"/>
    <x v="7"/>
    <x v="0"/>
    <x v="2"/>
    <s v="0.4"/>
    <n v="-1.321328798943946E-2"/>
    <n v="0.25312593325528809"/>
    <x v="2"/>
  </r>
  <r>
    <n v="3344"/>
    <s v="J SENS SENS SYST"/>
    <s v="Journal of Sensors and Sensor Systems"/>
    <s v="Journal of Sensors and Sensor Systems"/>
    <s v="COPERNICUS GESELLSCHAFT MBH"/>
    <s v="2194-8771"/>
    <s v="2194-878X"/>
    <s v="仪器与仪表"/>
    <x v="126"/>
    <x v="7"/>
    <x v="1"/>
    <x v="2"/>
    <s v="0.7"/>
    <n v="-1.341441599771735E-2"/>
    <n v="0.25286685052869651"/>
    <x v="2"/>
  </r>
  <r>
    <n v="3345"/>
    <s v="HARDWAREX"/>
    <s v="HardwareX"/>
    <s v="Hardwarex"/>
    <s v="ELSEVIER"/>
    <m/>
    <s v="2468-0672"/>
    <s v="仪器与仪表"/>
    <x v="126"/>
    <x v="7"/>
    <x v="1"/>
    <x v="3"/>
    <s v="2.1"/>
    <n v="-1.433206350610731E-2"/>
    <n v="0.25168478433831648"/>
    <x v="2"/>
  </r>
  <r>
    <n v="3346"/>
    <s v="REV SCI INSTRUM"/>
    <s v="REVIEW OF SCIENTIFIC INSTRUMENTS"/>
    <s v="Review of Scientific Instruments"/>
    <s v="AIP Publishing"/>
    <s v="0034-6748"/>
    <s v="1089-7623"/>
    <s v="仪器与仪表"/>
    <x v="126"/>
    <x v="7"/>
    <x v="0"/>
    <x v="3"/>
    <s v="1.7"/>
    <n v="-1.441468850340828E-2"/>
    <n v="0.25157835107838089"/>
    <x v="2"/>
  </r>
  <r>
    <n v="3347"/>
    <s v="UKR METROL J"/>
    <s v="Ukrainian Metrological Journal"/>
    <s v="Ukrainian Metrological Journal"/>
    <s v="NATL SCIENTIFIC CENTER INST METROLOGY"/>
    <s v="2306-7039"/>
    <s v="2522-1345"/>
    <s v="仪器与仪表"/>
    <x v="126"/>
    <x v="7"/>
    <x v="1"/>
    <x v="2"/>
    <s v="0.2"/>
    <n v="-1.7493836787823399E-2"/>
    <n v="0.24761195107304601"/>
    <x v="2"/>
  </r>
  <r>
    <n v="3348"/>
    <s v="J NONDESTR EVAL DIAG"/>
    <s v="Journal of Nondestructive Evaluation, Diagnostics and Prognostics of Engineering Systems"/>
    <s v="Journal of Nondestructive Evaluation, Diagnostics and Prognostics of Engineering Systems"/>
    <s v="ASME"/>
    <s v="2572-3901"/>
    <s v="2572-3898"/>
    <s v="仪器与仪表"/>
    <x v="126"/>
    <x v="7"/>
    <x v="1"/>
    <x v="3"/>
    <s v="1.9"/>
    <n v="-1.8876429877402099E-2"/>
    <n v="0.24583096596569101"/>
    <x v="2"/>
  </r>
  <r>
    <n v="3349"/>
    <s v="TM-TECH MESS"/>
    <s v="tm-Technisches Messen"/>
    <s v="Tm-technisches Messen"/>
    <s v="WALTER DE GRUYTER GMBH"/>
    <s v="0171-8096"/>
    <s v="2196-7113"/>
    <s v="仪器与仪表"/>
    <x v="126"/>
    <x v="7"/>
    <x v="0"/>
    <x v="2"/>
    <s v="0.7"/>
    <n v="-2.0426668746775109E-2"/>
    <n v="0.24383402821154851"/>
    <x v="2"/>
  </r>
  <r>
    <n v="3350"/>
    <s v="APPL SPECTROSC REV"/>
    <s v="APPLIED SPECTROSCOPY REVIEWS"/>
    <s v="Applied Spectroscopy Reviews"/>
    <s v="TAYLOR &amp; FRANCIS INC"/>
    <s v="0570-4928"/>
    <s v="1520-569X"/>
    <s v="仪器与仪表"/>
    <x v="126"/>
    <x v="7"/>
    <x v="0"/>
    <x v="0"/>
    <s v="5.4"/>
    <n v="-2.1369759865596621E-2"/>
    <n v="0.24261918687452749"/>
    <x v="2"/>
  </r>
  <r>
    <n v="3351"/>
    <s v="J X-RAY SCI TECHNOL"/>
    <s v="Journal of X-Ray Science and Technology"/>
    <s v="Journal of X-Ray Science and Technology"/>
    <s v="IOS PRESS"/>
    <s v="0895-3996"/>
    <s v="1095-9114"/>
    <s v="仪器与仪表"/>
    <x v="126"/>
    <x v="7"/>
    <x v="0"/>
    <x v="3"/>
    <s v="1.4"/>
    <n v="-2.2378398162488849E-2"/>
    <n v="0.2413199110434727"/>
    <x v="2"/>
  </r>
  <r>
    <n v="3352"/>
    <s v="MAPAN-J METROL SOC I"/>
    <s v="MAPAN-Journal of Metrology Society of India"/>
    <s v="MAPAN-Journal of Metrology Society of India"/>
    <s v="METROLOGY SOC INDIA"/>
    <s v="0970-3950"/>
    <s v="0974-9853"/>
    <s v="仪器与仪表"/>
    <x v="126"/>
    <x v="7"/>
    <x v="0"/>
    <x v="2"/>
    <s v="1.3"/>
    <n v="-2.4395464885676219E-2"/>
    <n v="0.23872162972584171"/>
    <x v="2"/>
  </r>
  <r>
    <n v="3353"/>
    <s v="MEAS TECH+"/>
    <s v="MEASUREMENT TECHNIQUES"/>
    <s v="Measurement Techniques"/>
    <s v="SPRINGER"/>
    <s v="0543-1972"/>
    <s v="1573-8906"/>
    <s v="仪器与仪表"/>
    <x v="126"/>
    <x v="7"/>
    <x v="1"/>
    <x v="2"/>
    <s v="0.4"/>
    <n v="-3.0256526283282851E-2"/>
    <n v="0.2311717127321069"/>
    <x v="2"/>
  </r>
  <r>
    <n v="3354"/>
    <s v="SURF TOPOGR-METROL"/>
    <s v="Surface Topography-Metrology and Properties"/>
    <s v="Surface Topography-Metrology and Properties"/>
    <s v="IOP Publishing Ltd"/>
    <s v="2051-672X"/>
    <s v="2051-672X"/>
    <s v="仪器与仪表"/>
    <x v="126"/>
    <x v="7"/>
    <x v="0"/>
    <x v="1"/>
    <s v="2.4"/>
    <n v="-3.6062243416739581E-2"/>
    <n v="0.2236930873649334"/>
    <x v="2"/>
  </r>
  <r>
    <n v="3355"/>
    <s v="J CHEMOMETR"/>
    <s v="JOURNAL OF CHEMOMETRICS"/>
    <s v="Journal of Chemometrics"/>
    <s v="WILEY"/>
    <s v="0886-9383"/>
    <s v="1099-128X"/>
    <s v="仪器与仪表"/>
    <x v="126"/>
    <x v="7"/>
    <x v="0"/>
    <x v="3"/>
    <s v="2.1"/>
    <n v="-3.6417080369646443E-2"/>
    <n v="0.2232360047037876"/>
    <x v="2"/>
  </r>
  <r>
    <n v="3356"/>
    <s v="NUCL INSTRUM METH B"/>
    <s v="NUCLEAR INSTRUMENTS &amp; METHODS IN PHYSICS RESEARCH SECTION B-BEAM INTERACTIONS WITH MATERIALS AND ATOMS"/>
    <s v="Nuclear Instruments &amp; Methods in Physics Research Section B-Beam Interactions with Materials and Atoms"/>
    <s v="ELSEVIER"/>
    <s v="0168-583X"/>
    <s v="1872-9584"/>
    <s v="仪器与仪表"/>
    <x v="126"/>
    <x v="7"/>
    <x v="0"/>
    <x v="2"/>
    <s v="1.3"/>
    <n v="-4.0778605516591258E-2"/>
    <n v="0.21761771296588381"/>
    <x v="2"/>
  </r>
  <r>
    <n v="3357"/>
    <s v="FLOW MEAS INSTRUM"/>
    <s v="FLOW MEASUREMENT AND INSTRUMENTATION"/>
    <s v="Flow Measurement and Instrumentation"/>
    <s v="ELSEVIER SCI LTD"/>
    <s v="0955-5986"/>
    <s v="1873-6998"/>
    <s v="仪器与仪表"/>
    <x v="126"/>
    <x v="7"/>
    <x v="0"/>
    <x v="1"/>
    <s v="2.7"/>
    <n v="-4.1396683335405589E-2"/>
    <n v="0.2168215369985714"/>
    <x v="2"/>
  </r>
  <r>
    <n v="3358"/>
    <s v="IEEE SENS J"/>
    <s v="IEEE SENSORS JOURNAL"/>
    <s v="IEEE Sensors Journal"/>
    <s v="IEEE-INST ELECTRICAL ELECTRONICS ENGINEERS INC"/>
    <s v="1530-437X"/>
    <s v="1558-1748"/>
    <s v="仪器与仪表"/>
    <x v="126"/>
    <x v="7"/>
    <x v="0"/>
    <x v="0"/>
    <s v="4.5"/>
    <n v="-4.2861793414966931E-2"/>
    <n v="0.21493425776073749"/>
    <x v="2"/>
  </r>
  <r>
    <n v="3359"/>
    <s v="IET CONTROL THEORY A"/>
    <s v="IET Control Theory and Applications"/>
    <s v="IET Control Theory and Applications"/>
    <s v="WILEY"/>
    <s v="1751-8644"/>
    <s v="1751-8652"/>
    <s v="仪器与仪表"/>
    <x v="126"/>
    <x v="7"/>
    <x v="0"/>
    <x v="1"/>
    <s v="2.3"/>
    <n v="-4.3198930772242808E-2"/>
    <n v="0.21449997480578339"/>
    <x v="2"/>
  </r>
  <r>
    <n v="3360"/>
    <s v="INFRARED PHYS TECHN"/>
    <s v="INFRARED PHYSICS &amp; TECHNOLOGY"/>
    <s v="Infrared Physics &amp; Technology"/>
    <s v="ELSEVIER"/>
    <s v="1350-4495"/>
    <s v="1879-0275"/>
    <s v="仪器与仪表"/>
    <x v="126"/>
    <x v="7"/>
    <x v="0"/>
    <x v="1"/>
    <s v="3.4"/>
    <n v="-4.4825130904411259E-2"/>
    <n v="0.21240518767079691"/>
    <x v="2"/>
  </r>
  <r>
    <n v="3361"/>
    <s v="INSTRUM SCI TECHNOL"/>
    <s v="INSTRUMENTATION SCIENCE &amp; TECHNOLOGY"/>
    <s v="Instrumentation Science &amp; Technology"/>
    <s v="TAYLOR &amp; FRANCIS INC"/>
    <s v="1073-9149"/>
    <s v="1525-6030"/>
    <s v="仪器与仪表"/>
    <x v="126"/>
    <x v="7"/>
    <x v="0"/>
    <x v="2"/>
    <s v="1.3"/>
    <n v="-4.6666594325459831E-2"/>
    <n v="0.2100331094698088"/>
    <x v="2"/>
  </r>
  <r>
    <n v="3362"/>
    <s v="SMART MATER STRUCT"/>
    <s v="Smart Materials and Structures"/>
    <s v="Smart Materials and Structures"/>
    <s v="IOP Publishing Ltd"/>
    <s v="0964-1726"/>
    <s v="1361-665X"/>
    <s v="仪器与仪表"/>
    <x v="126"/>
    <x v="7"/>
    <x v="0"/>
    <x v="0"/>
    <s v="3.8"/>
    <n v="-5.743821334566386E-2"/>
    <n v="0.19615766542073521"/>
    <x v="2"/>
  </r>
  <r>
    <n v="3363"/>
    <s v="INT J PROGN HEALTH M"/>
    <s v="International Journal of Prognostics and Health Management"/>
    <s v="International Journal of Prognostics and Health Management"/>
    <s v="PHM SOCIETY"/>
    <s v="2153-2648"/>
    <s v="2153-2648"/>
    <s v="仪器与仪表"/>
    <x v="126"/>
    <x v="7"/>
    <x v="1"/>
    <x v="2"/>
    <s v="1.0"/>
    <n v="-6.2853093357299203E-2"/>
    <n v="0.18918249627550579"/>
    <x v="2"/>
  </r>
  <r>
    <n v="3364"/>
    <s v="DISPLAYS"/>
    <s v="DISPLAYS"/>
    <s v="Displays"/>
    <s v="ELSEVIER"/>
    <s v="0141-9382"/>
    <s v="1872-7387"/>
    <s v="仪器与仪表"/>
    <x v="126"/>
    <x v="7"/>
    <x v="0"/>
    <x v="1"/>
    <s v="3.4"/>
    <n v="-7.1667877789479389E-2"/>
    <n v="0.17782774561416609"/>
    <x v="2"/>
  </r>
  <r>
    <n v="3365"/>
    <s v="MEAS CONTROL-UK"/>
    <s v="MEASUREMENT &amp; CONTROL"/>
    <s v="Measurement &amp; Control"/>
    <s v="SAGE PUBLICATIONS LTD"/>
    <s v="0020-2940"/>
    <s v="2051-8730"/>
    <s v="仪器与仪表"/>
    <x v="126"/>
    <x v="7"/>
    <x v="0"/>
    <x v="3"/>
    <s v="2.0"/>
    <n v="-7.3568930008131611E-2"/>
    <n v="0.17537890819754379"/>
    <x v="3"/>
  </r>
  <r>
    <n v="3366"/>
    <s v="STRUCT HEALTH MONIT"/>
    <s v="STRUCTURAL HEALTH MONITORING-AN INTERNATIONAL JOURNAL"/>
    <s v="Structural Health Monitoring-an International Journal"/>
    <s v="SAGE PUBLICATIONS LTD"/>
    <s v="1475-9217"/>
    <s v="1741-3168"/>
    <s v="仪器与仪表"/>
    <x v="126"/>
    <x v="7"/>
    <x v="0"/>
    <x v="0"/>
    <s v="5.7"/>
    <n v="-7.6808956947910442E-2"/>
    <n v="0.17120527260608179"/>
    <x v="3"/>
  </r>
  <r>
    <n v="3367"/>
    <s v="METROL MEAS SYST"/>
    <s v="Metrology and Measurement Systems"/>
    <s v="Metrology and Measurement Systems"/>
    <s v="POLSKA AKAD NAUK, POLISH ACAD SCIENCES"/>
    <s v="0860-8229"/>
    <s v="2300-1941"/>
    <s v="仪器与仪表"/>
    <x v="126"/>
    <x v="7"/>
    <x v="0"/>
    <x v="2"/>
    <s v="1.1"/>
    <n v="-8.109548762938637E-2"/>
    <n v="0.16568358487057089"/>
    <x v="3"/>
  </r>
  <r>
    <n v="3368"/>
    <s v="IEEE OPEN J INSTRUM"/>
    <s v="IEEE Open Journal of Instrumentation and Measurement"/>
    <s v="IEEE Open Journal of Instrumentation and Measurement"/>
    <s v="IEEE-INST ELECTRICAL ELECTRONICS ENGINEERS INC"/>
    <m/>
    <s v="2768-7236"/>
    <s v="仪器与仪表"/>
    <x v="126"/>
    <x v="7"/>
    <x v="1"/>
    <x v="3"/>
    <s v="1.5"/>
    <n v="-9.0905617376352763E-2"/>
    <n v="0.15304668171210711"/>
    <x v="3"/>
  </r>
  <r>
    <n v="3369"/>
    <s v="ACTA IMEKO"/>
    <s v="Acta IMEKO"/>
    <s v="Acta Imeko"/>
    <s v="IMEKO - Int Measurement Confederation"/>
    <s v="0237-028X"/>
    <s v="2221-870X"/>
    <s v="仪器与仪表"/>
    <x v="126"/>
    <x v="7"/>
    <x v="1"/>
    <x v="2"/>
    <s v="0.7"/>
    <n v="-9.2777953867737628E-2"/>
    <n v="0.15063483441426639"/>
    <x v="3"/>
  </r>
  <r>
    <n v="3370"/>
    <s v="SENSOR ACTUATOR REP"/>
    <s v="Sensors and Actuators Reports"/>
    <s v="Sensors and Actuators Reports"/>
    <s v="ELSEVIER"/>
    <s v="2666-0539"/>
    <s v="2666-0539"/>
    <s v="仪器与仪表"/>
    <x v="126"/>
    <x v="7"/>
    <x v="1"/>
    <x v="0"/>
    <s v="7.6"/>
    <n v="-0.1038170868477219"/>
    <n v="0.13641479267989451"/>
    <x v="3"/>
  </r>
  <r>
    <n v="3371"/>
    <s v="INSIGHT"/>
    <s v="INSIGHT"/>
    <s v="Insight"/>
    <s v="BRITISH INST NON-DESTRUCTIVE TESTING"/>
    <s v="1354-2575"/>
    <s v="1754-4904"/>
    <s v="仪器与仪表"/>
    <x v="126"/>
    <x v="7"/>
    <x v="0"/>
    <x v="2"/>
    <s v="1.0"/>
    <n v="-0.1169651066062677"/>
    <n v="0.11947819176840389"/>
    <x v="3"/>
  </r>
  <r>
    <n v="3372"/>
    <s v="SENSOR ACTUAT A-PHYS"/>
    <s v="SENSORS AND ACTUATORS A-PHYSICAL"/>
    <s v="Sensors and Actuators A-Physical"/>
    <s v="ELSEVIER SCIENCE SA"/>
    <s v="0924-4247"/>
    <s v="1873-3069"/>
    <s v="仪器与仪表"/>
    <x v="126"/>
    <x v="7"/>
    <x v="0"/>
    <x v="0"/>
    <s v="4.9"/>
    <n v="-0.1173603640956119"/>
    <n v="0.1189690414570083"/>
    <x v="3"/>
  </r>
  <r>
    <n v="3373"/>
    <s v="SENSOR MATER"/>
    <s v="SENSORS AND MATERIALS"/>
    <s v="Sensors and Materials"/>
    <s v="MYU, SCIENTIFIC PUBLISHING DIVISION"/>
    <s v="0914-4935"/>
    <s v="0914-4935"/>
    <s v="仪器与仪表"/>
    <x v="126"/>
    <x v="7"/>
    <x v="0"/>
    <x v="2"/>
    <s v="1.0"/>
    <n v="-0.13869566929950319"/>
    <n v="9.1486001714214324E-2"/>
    <x v="3"/>
  </r>
  <r>
    <n v="3374"/>
    <s v="J INSTRUM"/>
    <s v="Journal of Instrumentation"/>
    <s v="Journal of Instrumentation"/>
    <s v="IOP Publishing Ltd"/>
    <s v="1748-0221"/>
    <s v="1748-0221"/>
    <s v="仪器与仪表"/>
    <x v="126"/>
    <x v="7"/>
    <x v="0"/>
    <x v="2"/>
    <s v="1.3"/>
    <n v="-0.13882564976127459"/>
    <n v="9.1318567587422558E-2"/>
    <x v="3"/>
  </r>
  <r>
    <n v="3375"/>
    <s v="ADV SENSOR RES"/>
    <s v="Advanced Sensor Research"/>
    <s v="Advanced Sensor Research"/>
    <s v="WILEY"/>
    <s v="2751-1219"/>
    <s v="2751-1219"/>
    <s v="仪器与仪表"/>
    <x v="126"/>
    <x v="7"/>
    <x v="1"/>
    <x v="1"/>
    <s v="3.5"/>
    <n v="-0.17576346797902551"/>
    <n v="4.3737175318171492E-2"/>
    <x v="3"/>
  </r>
  <r>
    <n v="3376"/>
    <s v="SENS IMAGING"/>
    <s v="Sensing and Imaging"/>
    <s v="Sensing and Imaging"/>
    <s v="SPRINGER"/>
    <s v="1557-2064"/>
    <s v="1557-2072"/>
    <s v="仪器与仪表"/>
    <x v="126"/>
    <x v="7"/>
    <x v="1"/>
    <x v="3"/>
    <s v="2.0"/>
    <n v="-0.18399291478800561"/>
    <n v="3.3136426392810087E-2"/>
    <x v="3"/>
  </r>
  <r>
    <n v="3377"/>
    <s v="SENSOR REV"/>
    <s v="Sensor Review"/>
    <s v="Sensor Review"/>
    <s v="EMERALD GROUP PUBLISHING LTD"/>
    <s v="0260-2288"/>
    <s v="1758-6828"/>
    <s v="仪器与仪表"/>
    <x v="126"/>
    <x v="7"/>
    <x v="0"/>
    <x v="3"/>
    <s v="1.4"/>
    <n v="-0.1871264861575315"/>
    <n v="2.9099921376239929E-2"/>
    <x v="3"/>
  </r>
  <r>
    <n v="3378"/>
    <s v="IEEE SENSOR LETT"/>
    <s v="IEEE Sensors Letters"/>
    <s v="IEEE Sensors Letters"/>
    <s v="IEEE-INST ELECTRICAL ELECTRONICS ENGINEERS INC"/>
    <s v="2475-1472"/>
    <s v="2475-1472"/>
    <s v="仪器与仪表"/>
    <x v="126"/>
    <x v="7"/>
    <x v="1"/>
    <x v="3"/>
    <s v="2.2"/>
    <n v="-0.20971698960190061"/>
    <n v="0"/>
    <x v="3"/>
  </r>
  <r>
    <n v="3379"/>
    <s v="INT J MACH TOOL MANU"/>
    <s v="INTERNATIONAL JOURNAL OF MACHINE TOOLS &amp; MANUFACTURE"/>
    <s v="International Journal of Machine Tools &amp; Manufacture"/>
    <s v="ELSEVIER SCI LTD"/>
    <s v="0890-6955"/>
    <s v="1879-2170"/>
    <s v="制造工程"/>
    <x v="127"/>
    <x v="7"/>
    <x v="0"/>
    <x v="0"/>
    <s v="18.8"/>
    <n v="0.46730880903054572"/>
    <n v="1"/>
    <x v="0"/>
  </r>
  <r>
    <n v="3380"/>
    <s v="ADDIT MANUF"/>
    <s v="Additive Manufacturing"/>
    <s v="Additive Manufacturing"/>
    <s v="ELSEVIER"/>
    <s v="2214-8604"/>
    <s v="2214-7810"/>
    <s v="制造工程"/>
    <x v="127"/>
    <x v="7"/>
    <x v="0"/>
    <x v="0"/>
    <s v="11.1"/>
    <n v="0.38248733537749491"/>
    <n v="0.89930815491926908"/>
    <x v="0"/>
  </r>
  <r>
    <n v="3381"/>
    <s v="CIRP ANN-MANUF TECHN"/>
    <s v="CIRP ANNALS-MANUFACTURING TECHNOLOGY"/>
    <s v="Cirp Annals-manufacturing Technology"/>
    <s v="ELSEVIER"/>
    <s v="0007-8506"/>
    <s v="1726-0604"/>
    <s v="制造工程"/>
    <x v="127"/>
    <x v="7"/>
    <x v="0"/>
    <x v="1"/>
    <s v="3.6"/>
    <n v="0.21506647736403009"/>
    <n v="0.70056231412747194"/>
    <x v="0"/>
  </r>
  <r>
    <n v="3382"/>
    <s v="ROBOT CIM-INT MANUF"/>
    <s v="ROBOTICS AND COMPUTER-INTEGRATED MANUFACTURING"/>
    <s v="Robotics and Computer-Integrated Manufacturing"/>
    <s v="PERGAMON-ELSEVIER SCIENCE LTD"/>
    <s v="0736-5845"/>
    <s v="1879-2537"/>
    <s v="制造工程"/>
    <x v="127"/>
    <x v="7"/>
    <x v="0"/>
    <x v="0"/>
    <s v="11.4"/>
    <n v="0.24888562161315719"/>
    <n v="0.74070912939532385"/>
    <x v="0"/>
  </r>
  <r>
    <n v="3383"/>
    <s v="J MANUF SYST"/>
    <s v="JOURNAL OF MANUFACTURING SYSTEMS"/>
    <s v="Journal of Manufacturing Systems"/>
    <s v="ELSEVIER SCI LTD"/>
    <s v="0278-6125"/>
    <s v="1878-6642"/>
    <s v="制造工程"/>
    <x v="127"/>
    <x v="7"/>
    <x v="0"/>
    <x v="0"/>
    <s v="14.2"/>
    <n v="0.2092811520613348"/>
    <n v="0.69369453579219575"/>
    <x v="0"/>
  </r>
  <r>
    <n v="3384"/>
    <s v="J MATER PROCESS TECH"/>
    <s v="JOURNAL OF MATERIALS PROCESSING TECHNOLOGY"/>
    <s v="Journal of Materials Processing Technology"/>
    <s v="ELSEVIER SCIENCE SA"/>
    <s v="0924-0136"/>
    <s v="1873-4774"/>
    <s v="制造工程"/>
    <x v="127"/>
    <x v="7"/>
    <x v="0"/>
    <x v="0"/>
    <s v="7.5"/>
    <n v="0.2013213863301429"/>
    <n v="0.68424547220763188"/>
    <x v="1"/>
  </r>
  <r>
    <n v="3385"/>
    <s v="J MANUF SCI E-T ASME"/>
    <s v="JOURNAL OF MANUFACTURING SCIENCE AND ENGINEERING-TRANSACTIONS OF THE ASME"/>
    <s v="Journal of Manufacturing Science and Engineering-Transactions of the ASME"/>
    <s v="ASME"/>
    <s v="1087-1357"/>
    <s v="1528-8935"/>
    <s v="制造工程"/>
    <x v="127"/>
    <x v="7"/>
    <x v="0"/>
    <x v="3"/>
    <s v="2.9"/>
    <n v="0.1638118474789268"/>
    <n v="0.63971777759924597"/>
    <x v="1"/>
  </r>
  <r>
    <n v="3386"/>
    <s v="J INTELL MANUF"/>
    <s v="JOURNAL OF INTELLIGENT MANUFACTURING"/>
    <s v="Journal of Intelligent Manufacturing"/>
    <s v="SPRINGER"/>
    <s v="0956-5515"/>
    <s v="1572-8145"/>
    <s v="制造工程"/>
    <x v="127"/>
    <x v="7"/>
    <x v="0"/>
    <x v="0"/>
    <s v="7.4"/>
    <n v="0.15500520402185819"/>
    <n v="0.6292633827335361"/>
    <x v="1"/>
  </r>
  <r>
    <n v="3387"/>
    <s v="3D PRINT ADDIT MANUF"/>
    <s v="3D Printing and Additive Manufacturing"/>
    <s v="3d Printing and Additive Manufacturing"/>
    <s v="MARY ANN LIEBERT, INC"/>
    <s v="2329-7662"/>
    <s v="2329-7670"/>
    <s v="制造工程"/>
    <x v="127"/>
    <x v="7"/>
    <x v="0"/>
    <x v="3"/>
    <s v="2.1"/>
    <n v="0.1069498835608311"/>
    <n v="0.57221675674636097"/>
    <x v="1"/>
  </r>
  <r>
    <n v="3388"/>
    <s v="PROD PLAN CONTROL"/>
    <s v="PRODUCTION PLANNING &amp; CONTROL"/>
    <s v="Production Planning &amp; Control"/>
    <s v="TAYLOR &amp; FRANCIS LTD"/>
    <s v="0953-7287"/>
    <s v="1366-5871"/>
    <s v="制造工程"/>
    <x v="127"/>
    <x v="7"/>
    <x v="0"/>
    <x v="0"/>
    <s v="5.4"/>
    <n v="0.10407293513439041"/>
    <n v="0.56880152198581757"/>
    <x v="1"/>
  </r>
  <r>
    <n v="3389"/>
    <s v="CIRP J MANUF SCI TEC"/>
    <s v="CIRP Journal of Manufacturing Science and Technology"/>
    <s v="Cirp Journal of Manufacturing Science and Technology"/>
    <s v="ELSEVIER"/>
    <s v="1755-5817"/>
    <s v="1878-0016"/>
    <s v="制造工程"/>
    <x v="127"/>
    <x v="7"/>
    <x v="0"/>
    <x v="0"/>
    <s v="5.4"/>
    <n v="9.3383065781863631E-2"/>
    <n v="0.55611154358269932"/>
    <x v="1"/>
  </r>
  <r>
    <n v="3390"/>
    <s v="COMPOS PART A-APPL S"/>
    <s v="COMPOSITES PART A-APPLIED SCIENCE AND MANUFACTURING"/>
    <s v="Composites Part A-Applied Science and Manufacturing"/>
    <s v="ELSEVIER SCI LTD"/>
    <s v="1359-835X"/>
    <s v="1878-5840"/>
    <s v="制造工程"/>
    <x v="127"/>
    <x v="7"/>
    <x v="0"/>
    <x v="0"/>
    <s v="8.9"/>
    <n v="8.7272074044477996E-2"/>
    <n v="0.54885716557192155"/>
    <x v="1"/>
  </r>
  <r>
    <n v="3391"/>
    <s v="J MANUF PROCESS"/>
    <s v="Journal of Manufacturing Processes"/>
    <s v="Journal of Manufacturing Processes"/>
    <s v="ELSEVIER SCI LTD"/>
    <s v="1526-6125"/>
    <s v="2212-4616"/>
    <s v="制造工程"/>
    <x v="127"/>
    <x v="7"/>
    <x v="0"/>
    <x v="0"/>
    <s v="6.8"/>
    <n v="8.6990994225700724E-2"/>
    <n v="0.54852349481204521"/>
    <x v="1"/>
  </r>
  <r>
    <n v="3392"/>
    <s v="INT J PR ENG MAN-GT"/>
    <s v="International Journal of Precision Engineering and Manufacturing-Green Technology"/>
    <s v="International Journal of Precision Engineering and Manufacturing-green Technology"/>
    <s v="KOREAN SOC PRECISION ENG"/>
    <s v="2288-6206"/>
    <s v="2198-0810"/>
    <s v="制造工程"/>
    <x v="127"/>
    <x v="7"/>
    <x v="0"/>
    <x v="0"/>
    <s v="5.6"/>
    <n v="7.0988094567341911E-2"/>
    <n v="0.52952640098845782"/>
    <x v="1"/>
  </r>
  <r>
    <n v="3393"/>
    <s v="INT J EXTREME MANUF"/>
    <s v="International Journal of Extreme Manufacturing"/>
    <s v="International Journal of Extreme Manufacturing"/>
    <s v="IOP Publishing Ltd"/>
    <s v="2631-8644"/>
    <s v="2631-7990"/>
    <s v="制造工程"/>
    <x v="127"/>
    <x v="7"/>
    <x v="0"/>
    <x v="0"/>
    <s v="21.3"/>
    <n v="5.6379730976192748E-2"/>
    <n v="0.51218476543023062"/>
    <x v="1"/>
  </r>
  <r>
    <n v="3394"/>
    <s v="ADV IND MANUF ENG"/>
    <s v="Advances in Industrial and Manufacturing Engineering"/>
    <s v="Advances in Industrial and Manufacturing Engineering"/>
    <s v="ELSEVIER"/>
    <s v="2666-9129"/>
    <s v="2666-9129"/>
    <s v="制造工程"/>
    <x v="127"/>
    <x v="7"/>
    <x v="1"/>
    <x v="0"/>
    <s v="6.0"/>
    <n v="5.2753332360309567E-2"/>
    <n v="0.50787985593142759"/>
    <x v="1"/>
  </r>
  <r>
    <n v="3395"/>
    <s v="IEEE T SEMICONDUCT M"/>
    <s v="IEEE TRANSACTIONS ON SEMICONDUCTOR MANUFACTURING"/>
    <s v="IEEE Transactions on Semiconductor Manufacturing"/>
    <s v="IEEE-INST ELECTRICAL ELECTRONICS ENGINEERS INC"/>
    <s v="0894-6507"/>
    <s v="1558-2345"/>
    <s v="制造工程"/>
    <x v="127"/>
    <x v="7"/>
    <x v="0"/>
    <x v="3"/>
    <s v="2.3"/>
    <n v="4.7406632578900147E-2"/>
    <n v="0.5015327713678539"/>
    <x v="1"/>
  </r>
  <r>
    <n v="3396"/>
    <s v="DESIGN STUD"/>
    <s v="Design Studies"/>
    <s v="Design Studies"/>
    <s v="ELSEVIER SCI LTD"/>
    <s v="0142-694X"/>
    <s v="1872-6909"/>
    <s v="制造工程"/>
    <x v="127"/>
    <x v="7"/>
    <x v="0"/>
    <x v="1"/>
    <s v="4.8"/>
    <n v="4.6334663019838643E-2"/>
    <n v="0.50026023284519405"/>
    <x v="1"/>
  </r>
  <r>
    <n v="3397"/>
    <s v="J MICRO NANO-MANUF"/>
    <s v="Journal of Micro and Nano-Manufacturing"/>
    <s v="Journal of Micro and Nano-Manufacturing"/>
    <s v="ASME"/>
    <s v="2166-0468"/>
    <s v="2166-0476"/>
    <s v="制造工程"/>
    <x v="127"/>
    <x v="7"/>
    <x v="1"/>
    <x v="2"/>
    <s v="1.0"/>
    <n v="4.1790705184962397E-2"/>
    <n v="0.49486608583668751"/>
    <x v="2"/>
  </r>
  <r>
    <n v="3398"/>
    <s v="IEEE T COMP PACK MAN"/>
    <s v="IEEE Transactions on Components Packaging and Manufacturing Technology"/>
    <s v="IEEE Transactions on Components Packaging and Manufacturing Technology"/>
    <s v="IEEE-INST ELECTRICAL ELECTRONICS ENGINEERS INC"/>
    <s v="2156-3950"/>
    <s v="2156-3985"/>
    <s v="制造工程"/>
    <x v="127"/>
    <x v="7"/>
    <x v="0"/>
    <x v="3"/>
    <s v="3.0"/>
    <n v="3.7190821373464023E-2"/>
    <n v="0.48940554892086718"/>
    <x v="2"/>
  </r>
  <r>
    <n v="3399"/>
    <s v="INT J CRASHWORTHINES"/>
    <s v="INTERNATIONAL JOURNAL OF CRASHWORTHINESS"/>
    <s v="International Journal of Crashworthiness"/>
    <s v="TAYLOR &amp; FRANCIS LTD"/>
    <s v="1358-8265"/>
    <s v="1754-2111"/>
    <s v="制造工程"/>
    <x v="127"/>
    <x v="7"/>
    <x v="0"/>
    <x v="2"/>
    <s v="2.0"/>
    <n v="2.0911096046421801E-2"/>
    <n v="0.47007983445270762"/>
    <x v="2"/>
  </r>
  <r>
    <n v="3400"/>
    <s v="RES ENG DES"/>
    <s v="RESEARCH IN ENGINEERING DESIGN"/>
    <s v="Research in Engineering Design"/>
    <s v="SPRINGER HEIDELBERG"/>
    <s v="0934-9839"/>
    <s v="1435-6066"/>
    <s v="制造工程"/>
    <x v="127"/>
    <x v="7"/>
    <x v="0"/>
    <x v="2"/>
    <s v="1.9"/>
    <n v="1.7975248841424828E-2"/>
    <n v="0.46659468076208171"/>
    <x v="2"/>
  </r>
  <r>
    <n v="3401"/>
    <s v="INT J MANUF MATER ME"/>
    <s v="International Journal of Manufacturing Materials and Mechanical Engineering"/>
    <s v="International Journal of Manufacturing Materials and Mechanical Engineering"/>
    <s v="IGI GLOBAL"/>
    <s v="2156-1680"/>
    <s v="2156-1672"/>
    <s v="制造工程"/>
    <x v="127"/>
    <x v="7"/>
    <x v="1"/>
    <x v="2"/>
    <s v="0.7"/>
    <n v="1.5699509700115119E-2"/>
    <n v="0.46389314348393668"/>
    <x v="2"/>
  </r>
  <r>
    <n v="3402"/>
    <s v="J SCHEDULING"/>
    <s v="JOURNAL OF SCHEDULING"/>
    <s v="Journal of Scheduling"/>
    <s v="SPRINGER"/>
    <s v="1094-6136"/>
    <s v="1099-1425"/>
    <s v="制造工程"/>
    <x v="127"/>
    <x v="7"/>
    <x v="0"/>
    <x v="2"/>
    <s v="1.8"/>
    <n v="1.020305324107941E-2"/>
    <n v="0.45736828228510862"/>
    <x v="2"/>
  </r>
  <r>
    <n v="3403"/>
    <s v="INT J DES"/>
    <s v="International Journal of Design"/>
    <s v="International Journal of Design"/>
    <s v="NATL TAIWAN UNIV SCI &amp; TECHNOL"/>
    <s v="1991-3761"/>
    <s v="1994-036X"/>
    <s v="制造工程"/>
    <x v="127"/>
    <x v="7"/>
    <x v="0"/>
    <x v="2"/>
    <s v="1.9"/>
    <n v="1.174386618949785E-3"/>
    <n v="0.44665032300371688"/>
    <x v="2"/>
  </r>
  <r>
    <n v="3404"/>
    <s v="INT J SIMUL MODEL"/>
    <s v="International Journal of Simulation Modelling"/>
    <s v="International Journal of Simulation Modelling"/>
    <s v="DAAAM INTERNATIONAL VIENNA"/>
    <s v="1726-4529"/>
    <s v="1996-8566"/>
    <s v="制造工程"/>
    <x v="127"/>
    <x v="7"/>
    <x v="0"/>
    <x v="3"/>
    <s v="2.4"/>
    <n v="-7.2241329300414313E-3"/>
    <n v="0.43668041334624541"/>
    <x v="2"/>
  </r>
  <r>
    <n v="3405"/>
    <s v="ADDIT MANUF LETT"/>
    <s v="Additive Manufacturing Letters"/>
    <s v="Additive Manufacturing Letters"/>
    <s v="ELSEVIER"/>
    <s v="2772-3690"/>
    <s v="2772-3690"/>
    <s v="制造工程"/>
    <x v="127"/>
    <x v="7"/>
    <x v="1"/>
    <x v="1"/>
    <s v="4.7"/>
    <n v="-7.677069838663203E-3"/>
    <n v="0.43614273048045549"/>
    <x v="2"/>
  </r>
  <r>
    <n v="3406"/>
    <s v="INT J COMPUT INTEG M"/>
    <s v="INTERNATIONAL JOURNAL OF COMPUTER INTEGRATED MANUFACTURING"/>
    <s v="International Journal of Computer Integrated Manufacturing"/>
    <s v="TAYLOR &amp; FRANCIS LTD"/>
    <s v="0951-192X"/>
    <s v="1362-3052"/>
    <s v="制造工程"/>
    <x v="127"/>
    <x v="7"/>
    <x v="0"/>
    <x v="1"/>
    <s v="4.0"/>
    <n v="-1.0194080718959589E-2"/>
    <n v="0.43315477874240882"/>
    <x v="2"/>
  </r>
  <r>
    <n v="3407"/>
    <s v="SOLDER SURF MT TECH"/>
    <s v="SOLDERING &amp; SURFACE MOUNT TECHNOLOGY"/>
    <s v="Soldering &amp; Surface Mount Technology"/>
    <s v="EMERALD GROUP PUBLISHING LTD"/>
    <s v="0954-0911"/>
    <s v="1758-6836"/>
    <s v="制造工程"/>
    <x v="127"/>
    <x v="7"/>
    <x v="0"/>
    <x v="2"/>
    <s v="1.8"/>
    <n v="-1.079470708728536E-2"/>
    <n v="0.43244177324243088"/>
    <x v="2"/>
  </r>
  <r>
    <n v="3408"/>
    <s v="PACKAG TECHNOL SCI"/>
    <s v="PACKAGING TECHNOLOGY AND SCIENCE"/>
    <s v="Packaging Technology and Science"/>
    <s v="WILEY"/>
    <s v="0894-3214"/>
    <s v="1099-1522"/>
    <s v="制造工程"/>
    <x v="127"/>
    <x v="7"/>
    <x v="0"/>
    <x v="1"/>
    <s v="3.7"/>
    <n v="-1.095080534259741E-2"/>
    <n v="0.43225646849984251"/>
    <x v="2"/>
  </r>
  <r>
    <n v="3409"/>
    <s v="AI EDAM"/>
    <s v="AI EDAM-ARTIFICIAL INTELLIGENCE FOR ENGINEERING DESIGN ANALYSIS AND MANUFACTURING"/>
    <s v="AI Edam-Artificial Intelligence for Engineering Design Analysis and Manufacturing"/>
    <s v="CAMBRIDGE UNIV PRESS"/>
    <s v="0890-0604"/>
    <s v="1469-1760"/>
    <s v="制造工程"/>
    <x v="127"/>
    <x v="7"/>
    <x v="0"/>
    <x v="3"/>
    <s v="2.3"/>
    <n v="-1.1351525767939579E-2"/>
    <n v="0.43178077198984921"/>
    <x v="2"/>
  </r>
  <r>
    <n v="3410"/>
    <s v="ADV MANUF"/>
    <s v="Advances in Manufacturing"/>
    <s v="Advances in Manufacturing"/>
    <s v="SPRINGER"/>
    <s v="2095-3127"/>
    <s v="2195-3597"/>
    <s v="制造工程"/>
    <x v="127"/>
    <x v="7"/>
    <x v="0"/>
    <x v="1"/>
    <s v="3.8"/>
    <n v="-1.3638022842809331E-2"/>
    <n v="0.42906646393406073"/>
    <x v="2"/>
  </r>
  <r>
    <n v="3411"/>
    <s v="INT J DES CREAT INNO"/>
    <s v="International Journal of Design Creativity and Innovation"/>
    <s v="International Journal of Design Creativity and Innovation"/>
    <s v="TAYLOR &amp; FRANCIS LTD"/>
    <s v="2165-0349"/>
    <s v="2165-0357"/>
    <s v="制造工程"/>
    <x v="127"/>
    <x v="7"/>
    <x v="1"/>
    <x v="3"/>
    <s v="2.5"/>
    <n v="-1.7527878270065019E-2"/>
    <n v="0.4244488040043386"/>
    <x v="2"/>
  </r>
  <r>
    <n v="3412"/>
    <s v="SMART SUSTAIN MANUF"/>
    <s v="Smart and Sustainable Manufacturing Systems"/>
    <s v="Smart and Sustainable Manufacturing Systems"/>
    <s v="AMER SOC TESTING MATERIALS"/>
    <s v="2520-6478"/>
    <s v="2572-3928"/>
    <s v="制造工程"/>
    <x v="127"/>
    <x v="7"/>
    <x v="1"/>
    <x v="2"/>
    <s v="1.6"/>
    <n v="-1.8472906422502999E-2"/>
    <n v="0.42332695803510401"/>
    <x v="2"/>
  </r>
  <r>
    <n v="3413"/>
    <s v="J ADV MECH DES SYST"/>
    <s v="Journal of Advanced Mechanical Design Systems and Manufacturing"/>
    <s v="Journal of Advanced Mechanical Design Systems and Manufacturing"/>
    <s v="JAPAN SOC MECHANICAL ENGINEERS"/>
    <s v="1881-3054"/>
    <s v="1881-3054"/>
    <s v="制造工程"/>
    <x v="127"/>
    <x v="7"/>
    <x v="0"/>
    <x v="2"/>
    <s v="1.0"/>
    <n v="-2.4118544354933831E-2"/>
    <n v="0.41662500302782057"/>
    <x v="2"/>
  </r>
  <r>
    <n v="3414"/>
    <s v="INTEGR MATER MANUF I"/>
    <s v="Integrating Materials and Manufacturing Innovation"/>
    <s v="Integrating Materials and Manufacturing Innovation"/>
    <s v="SPRINGER HEIDELBERG"/>
    <s v="2193-9764"/>
    <s v="2193-9772"/>
    <s v="制造工程"/>
    <x v="127"/>
    <x v="7"/>
    <x v="0"/>
    <x v="3"/>
    <s v="2.5"/>
    <n v="-2.5693669359368829E-2"/>
    <n v="0.41475516705234472"/>
    <x v="2"/>
  </r>
  <r>
    <n v="3415"/>
    <s v="ROBOT INTELL AUTOMAT"/>
    <s v="Robotic Intelligence and Automation"/>
    <s v="Robotic Intelligence and Automation"/>
    <s v="EMERALD GROUP PUBLISHING LTD"/>
    <s v="2754-6969"/>
    <s v="2754-6977"/>
    <s v="制造工程"/>
    <x v="127"/>
    <x v="7"/>
    <x v="0"/>
    <x v="1"/>
    <s v="4.4"/>
    <n v="-2.9281484273427701E-2"/>
    <n v="0.41049606039048159"/>
    <x v="2"/>
  </r>
  <r>
    <n v="3416"/>
    <s v="IND CROP PROD"/>
    <s v="INDUSTRIAL CROPS AND PRODUCTS"/>
    <s v="Industrial Crops and Products"/>
    <s v="ELSEVIER"/>
    <s v="0926-6690"/>
    <s v="1872-633X"/>
    <s v="农业工程"/>
    <x v="127"/>
    <x v="7"/>
    <x v="0"/>
    <x v="0"/>
    <s v="6.2"/>
    <n v="-3.7022072761413137E-2"/>
    <n v="0.40130718281858291"/>
    <x v="2"/>
  </r>
  <r>
    <n v="3417"/>
    <s v="INT J ADV MANUF TECH"/>
    <s v="INTERNATIONAL JOURNAL OF ADVANCED MANUFACTURING TECHNOLOGY"/>
    <s v="International Journal of Advanced Manufacturing Technology"/>
    <s v="SPRINGER LONDON LTD"/>
    <s v="0268-3768"/>
    <s v="1433-3015"/>
    <s v="制造工程"/>
    <x v="127"/>
    <x v="7"/>
    <x v="0"/>
    <x v="3"/>
    <s v="3.1"/>
    <n v="-3.7078215428086397E-2"/>
    <n v="0.40124053567781037"/>
    <x v="2"/>
  </r>
  <r>
    <n v="3418"/>
    <s v="ADV MANUF-POLYM COMP"/>
    <s v="Advanced Manufacturing-Polymer &amp; Composites Science"/>
    <s v="Advanced Manufacturing-Polymer &amp; Composites Science"/>
    <s v="TAYLOR &amp; FRANCIS LTD"/>
    <s v="2055-0340"/>
    <s v="2055-0359"/>
    <s v="制造工程"/>
    <x v="127"/>
    <x v="7"/>
    <x v="1"/>
    <x v="3"/>
    <s v="2.2"/>
    <n v="-3.8987879320990897E-2"/>
    <n v="0.39897356750832152"/>
    <x v="2"/>
  </r>
  <r>
    <n v="3419"/>
    <s v="MANUF REV"/>
    <s v="Manufacturing Review"/>
    <s v="Manufacturing Review"/>
    <s v="EDP SCIENCES S A"/>
    <s v="2265-4224"/>
    <s v="2265-4224"/>
    <s v="制造工程"/>
    <x v="127"/>
    <x v="7"/>
    <x v="1"/>
    <x v="3"/>
    <s v="2.9"/>
    <n v="-4.3787553069373757E-2"/>
    <n v="0.39327585931373121"/>
    <x v="2"/>
  </r>
  <r>
    <n v="3420"/>
    <s v="J COMPUT INF SCI ENG"/>
    <s v="JOURNAL OF COMPUTING AND INFORMATION SCIENCE IN ENGINEERING"/>
    <s v="Journal of Computing and Information Science in Engineering"/>
    <s v="ASME"/>
    <s v="1530-9827"/>
    <s v="1944-7078"/>
    <s v="制造工程"/>
    <x v="127"/>
    <x v="7"/>
    <x v="0"/>
    <x v="1"/>
    <s v="3.3"/>
    <n v="-4.5151076600819989E-2"/>
    <n v="0.39165721612964899"/>
    <x v="2"/>
  </r>
  <r>
    <n v="3421"/>
    <s v="ADV PROD ENG MANAG"/>
    <s v="Advances in Production Engineering &amp; Management"/>
    <s v="Advances in Production Engineering &amp; Management"/>
    <s v="UNIV MARIBOR, FAC MECHANICAL ENGINEERING"/>
    <s v="1854-6250"/>
    <s v="1855-6531"/>
    <s v="制造工程"/>
    <x v="127"/>
    <x v="7"/>
    <x v="0"/>
    <x v="3"/>
    <s v="2.5"/>
    <n v="-4.6428816324107718E-2"/>
    <n v="0.39014040718104431"/>
    <x v="2"/>
  </r>
  <r>
    <n v="3422"/>
    <s v="DES SCI"/>
    <s v="Design Science"/>
    <s v="Design Science"/>
    <s v="CAMBRIDGE UNIV PRESS"/>
    <s v="2053-4701"/>
    <s v="2053-4701"/>
    <s v="制造工程"/>
    <x v="127"/>
    <x v="7"/>
    <x v="1"/>
    <x v="3"/>
    <s v="2.6"/>
    <n v="-5.4043808043563367E-2"/>
    <n v="0.38110062593835081"/>
    <x v="2"/>
  </r>
  <r>
    <n v="3423"/>
    <s v="PROD ENG-RES DEV"/>
    <s v="Production Engineering-Research and Development"/>
    <s v="Production Engineering-Research and Development"/>
    <s v="SPRINGER HEIDELBERG"/>
    <s v="0944-6524"/>
    <s v="1863-7353"/>
    <s v="制造工程"/>
    <x v="127"/>
    <x v="7"/>
    <x v="1"/>
    <x v="2"/>
    <s v="1.6"/>
    <n v="-5.4375707353027367E-2"/>
    <n v="0.38070662719709281"/>
    <x v="2"/>
  </r>
  <r>
    <n v="3424"/>
    <s v="FLEX SERV MANUF J"/>
    <s v="Flexible Services and Manufacturing Journal"/>
    <s v="Flexible Services and Manufacturing Journal"/>
    <s v="SPRINGER"/>
    <s v="1936-6582"/>
    <s v="1936-6590"/>
    <s v="制造工程"/>
    <x v="127"/>
    <x v="7"/>
    <x v="0"/>
    <x v="1"/>
    <s v="3.2"/>
    <n v="-6.2305213446081469E-2"/>
    <n v="0.37129348492660591"/>
    <x v="2"/>
  </r>
  <r>
    <n v="3425"/>
    <s v="INT J MANUF RES"/>
    <s v="International Journal of Manufacturing Research"/>
    <s v="International Journal of Manufacturing Research"/>
    <s v="INDERSCIENCE ENTERPRISES LTD"/>
    <s v="1750-0591"/>
    <s v="1750-0605"/>
    <s v="制造工程"/>
    <x v="127"/>
    <x v="7"/>
    <x v="1"/>
    <x v="2"/>
    <s v="1.0"/>
    <n v="-7.8021897029566106E-2"/>
    <n v="0.35263615912908158"/>
    <x v="2"/>
  </r>
  <r>
    <n v="3426"/>
    <s v="INT J MATER FORM"/>
    <s v="International Journal of Material Forming"/>
    <s v="International Journal of Material Forming"/>
    <s v="SPRINGER FRANCE"/>
    <s v="1960-6206"/>
    <s v="1960-6214"/>
    <s v="制造工程"/>
    <x v="127"/>
    <x v="7"/>
    <x v="0"/>
    <x v="3"/>
    <s v="2.6"/>
    <n v="-8.4309724264570146E-2"/>
    <n v="0.3451718591284571"/>
    <x v="2"/>
  </r>
  <r>
    <n v="3427"/>
    <s v="MATER MANUF PROCESS"/>
    <s v="MATERIALS AND MANUFACTURING PROCESSES"/>
    <s v="Materials and Manufacturing Processes"/>
    <s v="TAYLOR &amp; FRANCIS INC"/>
    <s v="1042-6914"/>
    <s v="1532-2475"/>
    <s v="制造工程"/>
    <x v="127"/>
    <x v="7"/>
    <x v="0"/>
    <x v="1"/>
    <s v="4.7"/>
    <n v="-8.4934263380419844E-2"/>
    <n v="0.34443046672873029"/>
    <x v="2"/>
  </r>
  <r>
    <n v="3428"/>
    <s v="VIRTUAL PHYS PROTOTY"/>
    <s v="Virtual and Physical Prototyping"/>
    <s v="Virtual and Physical Prototyping"/>
    <s v="TAYLOR &amp; FRANCIS LTD"/>
    <s v="1745-2759"/>
    <s v="1745-2767"/>
    <s v="制造工程"/>
    <x v="127"/>
    <x v="7"/>
    <x v="0"/>
    <x v="0"/>
    <s v="8.8"/>
    <n v="-0.1198815035852465"/>
    <n v="0.30294448511165761"/>
    <x v="2"/>
  </r>
  <r>
    <n v="3429"/>
    <s v="MACH SCI TECHNOL"/>
    <s v="MACHINING SCIENCE AND TECHNOLOGY"/>
    <s v="Machining Science and Technology"/>
    <s v="TAYLOR &amp; FRANCIS INC"/>
    <s v="1091-0344"/>
    <s v="1532-2483"/>
    <s v="制造工程"/>
    <x v="127"/>
    <x v="7"/>
    <x v="0"/>
    <x v="3"/>
    <s v="2.6"/>
    <n v="-9.8483902655957009E-2"/>
    <n v="0.32834564622192353"/>
    <x v="3"/>
  </r>
  <r>
    <n v="3430"/>
    <s v="MANUF TECHNOL"/>
    <s v="Manufacturing Technology"/>
    <s v="Manufacturing Technology"/>
    <s v="Jan Evangelista Purkyne Univ"/>
    <s v="1213-2489"/>
    <s v="2787-9402"/>
    <s v="制造工程"/>
    <x v="127"/>
    <x v="7"/>
    <x v="1"/>
    <x v="2"/>
    <s v="1.4"/>
    <n v="-9.9502966223463593E-2"/>
    <n v="0.32713591257255892"/>
    <x v="3"/>
  </r>
  <r>
    <n v="3431"/>
    <s v="IET COLL INTEL MANUF"/>
    <s v="IET Collaborative Intelligent Manufacturing"/>
    <s v="IET Collaborative Intelligent Manufacturing"/>
    <s v="WILEY"/>
    <m/>
    <s v="2516-8398"/>
    <s v="制造工程"/>
    <x v="127"/>
    <x v="7"/>
    <x v="1"/>
    <x v="3"/>
    <s v="3.1"/>
    <n v="-0.1128421038656414"/>
    <n v="0.31130097923397249"/>
    <x v="3"/>
  </r>
  <r>
    <n v="3432"/>
    <s v="MATER SCI ADDIT MAN"/>
    <s v="Materials Science in Additive Manufacturing"/>
    <s v="Materials Science in Additive Manufacturing"/>
    <s v="Accscience Publishing"/>
    <m/>
    <s v="2810-9635"/>
    <s v="制造工程"/>
    <x v="127"/>
    <x v="7"/>
    <x v="1"/>
    <x v="1"/>
    <s v="4.6"/>
    <n v="-0.13156792679782239"/>
    <n v="0.28907149440553309"/>
    <x v="3"/>
  </r>
  <r>
    <n v="3433"/>
    <s v="J IND MANAG OPTIM"/>
    <s v="Journal of Industrial and Management Optimization"/>
    <s v="Journal of Industrial and Management Optimization"/>
    <s v="AMER INST MATHEMATICAL SCIENCES-AIMS"/>
    <s v="1547-5816"/>
    <s v="1553-166X"/>
    <s v="工程综合"/>
    <x v="127"/>
    <x v="7"/>
    <x v="0"/>
    <x v="1"/>
    <s v="1.6"/>
    <n v="-0.13734305458443399"/>
    <n v="0.28221582157450592"/>
    <x v="3"/>
  </r>
  <r>
    <n v="3434"/>
    <s v="INT J IND ENG-THEORY"/>
    <s v="INTERNATIONAL JOURNAL OF INDUSTRIAL ENGINEERING-THEORY APPLICATIONS AND PRACTICE"/>
    <s v="International Journal of Industrial Engineering-Theory Applications and Practice"/>
    <s v="UNIV CINCINNATI INDUSTRIAL ENGINEERING"/>
    <s v="1072-4761"/>
    <s v="1943-670X"/>
    <s v="制造工程"/>
    <x v="127"/>
    <x v="7"/>
    <x v="0"/>
    <x v="2"/>
    <s v="1.0"/>
    <n v="-0.14956100364386071"/>
    <n v="0.26771185482042431"/>
    <x v="3"/>
  </r>
  <r>
    <n v="3435"/>
    <s v="J MANUF TECHNOL MANA"/>
    <s v="Journal of Manufacturing Technology Management"/>
    <s v="Journal of Manufacturing Technology Management"/>
    <s v="EMERALD GROUP PUBLISHING LTD"/>
    <s v="1741-038X"/>
    <s v="1758-7786"/>
    <s v="制造工程"/>
    <x v="127"/>
    <x v="7"/>
    <x v="0"/>
    <x v="0"/>
    <s v="6.0"/>
    <n v="-0.1533950024545345"/>
    <n v="0.26316050246048811"/>
    <x v="3"/>
  </r>
  <r>
    <n v="3436"/>
    <s v="MANUF LETT"/>
    <s v="Manufacturing Letters"/>
    <s v="Manufacturing Letters"/>
    <s v="ELSEVIER"/>
    <s v="2213-8463"/>
    <s v="2213-8463"/>
    <s v="制造工程"/>
    <x v="127"/>
    <x v="7"/>
    <x v="1"/>
    <x v="2"/>
    <s v="2.0"/>
    <n v="-0.17687291962192911"/>
    <n v="0.2352897912310741"/>
    <x v="3"/>
  </r>
  <r>
    <n v="3437"/>
    <s v="J ADV MANUF SYST"/>
    <s v="Journal of Advanced Manufacturing Systems"/>
    <s v="Journal of Advanced Manufacturing Systems"/>
    <s v="WORLD SCIENTIFIC PUBL CO PTE LTD"/>
    <s v="0219-6867"/>
    <s v="1793-6896"/>
    <s v="制造工程"/>
    <x v="127"/>
    <x v="7"/>
    <x v="1"/>
    <x v="2"/>
    <s v="1.1"/>
    <n v="-0.26097658267618262"/>
    <n v="0.1354500614284512"/>
    <x v="3"/>
  </r>
  <r>
    <n v="3438"/>
    <s v="INT J PRECIS ENG MAN"/>
    <s v="International Journal of Precision Engineering and Manufacturing"/>
    <s v="International Journal of Precision Engineering and Manufacturing"/>
    <s v="KOREAN SOC PRECISION ENG"/>
    <s v="2234-7593"/>
    <s v="2005-4602"/>
    <s v="制造工程"/>
    <x v="127"/>
    <x v="7"/>
    <x v="0"/>
    <x v="1"/>
    <s v="3.6"/>
    <n v="-0.28945405775166239"/>
    <n v="0.1016443588734655"/>
    <x v="3"/>
  </r>
  <r>
    <n v="3439"/>
    <s v="PROG ADDIT MANUF"/>
    <s v="Progress in Additive Manufacturing"/>
    <s v="Progress in Additive Manufacturing"/>
    <s v="SPRINGERNATURE"/>
    <s v="2363-9512"/>
    <s v="2363-9520"/>
    <s v="制造工程"/>
    <x v="127"/>
    <x v="7"/>
    <x v="1"/>
    <x v="0"/>
    <s v="5.4"/>
    <n v="-0.3259219254672418"/>
    <n v="5.8353235431522911E-2"/>
    <x v="3"/>
  </r>
  <r>
    <n v="3440"/>
    <s v="INT J INTERACT DES M"/>
    <s v="International Journal of Interactive Design and Manufacturing - IJIDeM"/>
    <s v="International Journal of Interactive Design and Manufacturing - IJIDeM"/>
    <s v="SPRINGER HEIDELBERG"/>
    <s v="1955-2513"/>
    <s v="1955-2505"/>
    <s v="制造工程"/>
    <x v="127"/>
    <x v="7"/>
    <x v="1"/>
    <x v="3"/>
    <s v="2.5"/>
    <n v="-0.37507791637948279"/>
    <n v="0"/>
    <x v="3"/>
  </r>
  <r>
    <n v="720"/>
    <s v="LANDSCAPE URBAN PLAN"/>
    <s v="LANDSCAPE AND URBAN PLANNING"/>
    <s v="Landscape and Urban Planning"/>
    <s v="ELSEVIER"/>
    <s v="0169-2046"/>
    <s v="1872-6062"/>
    <s v="环境研究"/>
    <x v="128"/>
    <x v="8"/>
    <x v="0"/>
    <x v="0"/>
    <s v="9.2"/>
    <n v="0.31220060535809951"/>
    <n v="1"/>
    <x v="0"/>
  </r>
  <r>
    <n v="721"/>
    <s v="LAND USE POLICY"/>
    <s v="LAND USE POLICY"/>
    <s v="Land Use Policy"/>
    <s v="ELSEVIER SCI LTD"/>
    <s v="0264-8377"/>
    <s v="1873-5754"/>
    <s v="环境研究"/>
    <x v="128"/>
    <x v="8"/>
    <x v="3"/>
    <x v="0"/>
    <s v="5.9"/>
    <n v="0.22899304966234091"/>
    <n v="0.84302661743700824"/>
    <x v="0"/>
  </r>
  <r>
    <n v="722"/>
    <s v="J AM PLANN ASSOC"/>
    <s v="JOURNAL OF THE AMERICAN PLANNING ASSOCIATION"/>
    <s v="Journal of the American Planning Association"/>
    <s v="ROUTLEDGE JOURNALS, TAYLOR &amp; FRANCIS LTD"/>
    <s v="0194-4363"/>
    <s v="1939-0130"/>
    <s v="区域与城市规划"/>
    <x v="128"/>
    <x v="8"/>
    <x v="3"/>
    <x v="0"/>
    <s v="3.4"/>
    <n v="0.14445928910709191"/>
    <n v="0.68355131228988397"/>
    <x v="0"/>
  </r>
  <r>
    <n v="723"/>
    <s v="J PLAN EDUC RES"/>
    <s v="JOURNAL OF PLANNING EDUCATION AND RESEARCH"/>
    <s v="Journal of Planning Education and Research"/>
    <s v="SAGE PUBLICATIONS INC"/>
    <s v="0739-456X"/>
    <s v="1552-6577"/>
    <s v="区域与城市规划"/>
    <x v="128"/>
    <x v="8"/>
    <x v="3"/>
    <x v="1"/>
    <s v="2.5"/>
    <n v="0.1218001977667378"/>
    <n v="0.64080430231275431"/>
    <x v="1"/>
  </r>
  <r>
    <n v="724"/>
    <s v="PLAN THEOR"/>
    <s v="Planning Theory"/>
    <s v="Planning Theory"/>
    <s v="SAGE PUBLICATIONS INC"/>
    <s v="1473-0952"/>
    <s v="1741-3052"/>
    <s v="区域与城市规划"/>
    <x v="128"/>
    <x v="8"/>
    <x v="3"/>
    <x v="1"/>
    <s v="2.5"/>
    <n v="0.1133807870119008"/>
    <n v="0.62492084828838179"/>
    <x v="1"/>
  </r>
  <r>
    <n v="725"/>
    <s v="CITIES"/>
    <s v="CITIES"/>
    <s v="Cities"/>
    <s v="ELSEVIER SCI LTD"/>
    <s v="0264-2751"/>
    <s v="1873-6084"/>
    <s v="城市研究"/>
    <x v="128"/>
    <x v="8"/>
    <x v="3"/>
    <x v="0"/>
    <s v="6.6"/>
    <n v="6.5240568650050415E-2"/>
    <n v="0.5341029790408911"/>
    <x v="1"/>
  </r>
  <r>
    <n v="726"/>
    <s v="URBAN AFF REV"/>
    <s v="URBAN AFFAIRS REVIEW"/>
    <s v="Urban Affairs Review"/>
    <s v="SAGE PUBLICATIONS INC"/>
    <s v="1078-0874"/>
    <s v="1552-8332"/>
    <s v="城市研究"/>
    <x v="128"/>
    <x v="8"/>
    <x v="3"/>
    <x v="1"/>
    <s v="2.3"/>
    <n v="5.1541821726010108E-2"/>
    <n v="0.50825990957970524"/>
    <x v="1"/>
  </r>
  <r>
    <n v="727"/>
    <s v="FUTURES"/>
    <s v="Futures"/>
    <s v="Futures"/>
    <s v="ELSEVIER SCI LTD"/>
    <s v="0016-3287"/>
    <s v="1873-6378"/>
    <s v="区域与城市规划"/>
    <x v="128"/>
    <x v="8"/>
    <x v="3"/>
    <x v="0"/>
    <s v="3.8"/>
    <n v="4.6555591135685859E-2"/>
    <n v="0.49885324602063907"/>
    <x v="1"/>
  </r>
  <r>
    <n v="728"/>
    <s v="EURE"/>
    <s v="EURE-REVISTA LATINOAMERICANA DE ESTUDIOS URBANO REGIONALES"/>
    <s v="Eure-Revista Latinoamericana De Estudios Urbano Regionales"/>
    <s v="PONTIFICIA UNIV CATOLICA CHILE, INST ESTUDIOS URBANOS TERRITORIALES"/>
    <s v="0250-7161"/>
    <s v="0717-6236"/>
    <s v="城市研究"/>
    <x v="128"/>
    <x v="8"/>
    <x v="3"/>
    <x v="3"/>
    <s v="1.1"/>
    <n v="3.484159610585362E-2"/>
    <n v="0.4767544665554399"/>
    <x v="1"/>
  </r>
  <r>
    <n v="729"/>
    <s v="LOCAL GOV STUD"/>
    <s v="LOCAL GOVERNMENT STUDIES"/>
    <s v="Local Government Studies"/>
    <s v="ROUTLEDGE JOURNALS, TAYLOR &amp; FRANCIS LTD"/>
    <s v="0300-3930"/>
    <s v="1743-9388"/>
    <s v="区域与城市规划"/>
    <x v="128"/>
    <x v="8"/>
    <x v="3"/>
    <x v="1"/>
    <s v="1.9"/>
    <n v="1.8140195485334909E-2"/>
    <n v="0.44524680686010648"/>
    <x v="1"/>
  </r>
  <r>
    <n v="730"/>
    <s v="J URBAN AFF"/>
    <s v="JOURNAL OF URBAN AFFAIRS"/>
    <s v="Journal of Urban Affairs"/>
    <s v="ROUTLEDGE JOURNALS, TAYLOR &amp; FRANCIS LTD"/>
    <s v="0735-2166"/>
    <s v="1467-9906"/>
    <s v="城市研究"/>
    <x v="128"/>
    <x v="8"/>
    <x v="3"/>
    <x v="1"/>
    <s v="1.9"/>
    <n v="1.365834894812093E-2"/>
    <n v="0.43679167793350859"/>
    <x v="1"/>
  </r>
  <r>
    <n v="731"/>
    <s v="J URBAN TECHNOL"/>
    <s v="JOURNAL OF URBAN TECHNOLOGY"/>
    <s v="Journal of Urban Technology"/>
    <s v="ROUTLEDGE JOURNALS, TAYLOR &amp; FRANCIS LTD"/>
    <s v="1063-0732"/>
    <s v="1466-1853"/>
    <s v="城市研究"/>
    <x v="128"/>
    <x v="8"/>
    <x v="3"/>
    <x v="0"/>
    <s v="4.4"/>
    <n v="1.323212725509546E-2"/>
    <n v="0.4359875987808825"/>
    <x v="1"/>
  </r>
  <r>
    <n v="732"/>
    <s v="PLAN THEORY PRACT"/>
    <s v="Planning Theory &amp; Practice"/>
    <s v="Planning Theory &amp; Practice"/>
    <s v="ROUTLEDGE JOURNALS, TAYLOR &amp; FRANCIS LTD"/>
    <s v="1464-9357"/>
    <s v="1470-000X"/>
    <s v="区域与城市规划"/>
    <x v="128"/>
    <x v="8"/>
    <x v="3"/>
    <x v="1"/>
    <s v="3.2"/>
    <n v="1.234669043412729E-2"/>
    <n v="0.43431719743726649"/>
    <x v="1"/>
  </r>
  <r>
    <n v="733"/>
    <s v="J PLAN HIST"/>
    <s v="Journal of Planning History"/>
    <s v="Journal of Planning History"/>
    <s v="SAGE PUBLICATIONS INC"/>
    <s v="1538-5132"/>
    <s v="1552-6585"/>
    <s v="区域与城市规划"/>
    <x v="128"/>
    <x v="8"/>
    <x v="1"/>
    <x v="2"/>
    <s v="0.4"/>
    <n v="9.5067491734425625E-3"/>
    <n v="0.42895956876710228"/>
    <x v="1"/>
  </r>
  <r>
    <n v="734"/>
    <s v="INT DEV PLANN REV"/>
    <s v="INTERNATIONAL DEVELOPMENT PLANNING REVIEW"/>
    <s v="International Development Planning Review"/>
    <s v="LIVERPOOL UNIV PRESS"/>
    <s v="1474-6743"/>
    <s v="1478-3401"/>
    <s v="区域与城市规划"/>
    <x v="128"/>
    <x v="8"/>
    <x v="3"/>
    <x v="3"/>
    <s v="1.5"/>
    <n v="8.853585425282428E-3"/>
    <n v="0.42772735707600162"/>
    <x v="1"/>
  </r>
  <r>
    <n v="735"/>
    <s v="URBAN DES INT"/>
    <s v="Urban Design International"/>
    <s v="Urban Design International"/>
    <s v="PALGRAVE MACMILLAN LTD"/>
    <s v="1357-5317"/>
    <s v="1468-4519"/>
    <s v="区域与城市规划"/>
    <x v="128"/>
    <x v="8"/>
    <x v="4"/>
    <x v="6"/>
    <s v="2.1"/>
    <n v="8.1726884496138748E-3"/>
    <n v="0.42644282587503218"/>
    <x v="1"/>
  </r>
  <r>
    <n v="736"/>
    <s v="REV INVI"/>
    <s v="Revista INVI"/>
    <s v="Revista INVI"/>
    <s v="UNIV CHILE"/>
    <s v="0718-1299"/>
    <s v="0718-8358"/>
    <s v="城市研究"/>
    <x v="128"/>
    <x v="8"/>
    <x v="1"/>
    <x v="3"/>
    <s v="1.1"/>
    <n v="4.4475084036932561E-3"/>
    <n v="0.41941516946120339"/>
    <x v="1"/>
  </r>
  <r>
    <n v="737"/>
    <s v="J ENVIRON POL PLAN"/>
    <s v="Journal of Environmental Policy &amp; Planning"/>
    <s v="Journal of Environmental Policy &amp; Planning"/>
    <s v="ROUTLEDGE JOURNALS, TAYLOR &amp; FRANCIS LTD"/>
    <s v="1523-908X"/>
    <s v="1522-7200"/>
    <s v="区域与城市规划"/>
    <x v="128"/>
    <x v="8"/>
    <x v="3"/>
    <x v="1"/>
    <s v="2.2"/>
    <n v="1.3633339991229441E-3"/>
    <n v="0.41359678812970752"/>
    <x v="2"/>
  </r>
  <r>
    <n v="738"/>
    <s v="URBAN POLICY RES"/>
    <s v="Urban Policy and Research"/>
    <s v="Urban Policy and Research"/>
    <s v="ROUTLEDGE JOURNALS, TAYLOR &amp; FRANCIS LTD"/>
    <s v="0811-1146"/>
    <s v="1476-7244"/>
    <s v="环境研究"/>
    <x v="128"/>
    <x v="8"/>
    <x v="3"/>
    <x v="3"/>
    <s v="1.7"/>
    <n v="1.2896375422145859E-3"/>
    <n v="0.41345775770119558"/>
    <x v="2"/>
  </r>
  <r>
    <n v="739"/>
    <s v="NODO"/>
    <s v="Nodo"/>
    <s v="Nodo"/>
    <s v="UNIV ANTONIO NARINO"/>
    <s v="1909-3888"/>
    <s v="2346-092X"/>
    <s v="城市研究"/>
    <x v="128"/>
    <x v="8"/>
    <x v="1"/>
    <x v="2"/>
    <s v="&lt;0.1"/>
    <n v="1.0416530793466161E-3"/>
    <n v="0.412989928071615"/>
    <x v="2"/>
  </r>
  <r>
    <n v="740"/>
    <s v="URBAN RES PRACT"/>
    <s v="Urban Research &amp; Practice"/>
    <s v="Urban Research &amp; Practice"/>
    <s v="ROUTLEDGE JOURNALS, TAYLOR &amp; FRANCIS LTD"/>
    <s v="1753-5069"/>
    <s v="1753-5077"/>
    <s v="城市研究"/>
    <x v="128"/>
    <x v="8"/>
    <x v="3"/>
    <x v="3"/>
    <s v="1.8"/>
    <n v="1.041416764198437E-3"/>
    <n v="0.41298948225647419"/>
    <x v="2"/>
  </r>
  <r>
    <n v="741"/>
    <s v="HABITAT SOC"/>
    <s v="Habitat y Sociedad"/>
    <s v="Habitat Y Sociedad"/>
    <s v="UNIV SEVILLA, EDITORIAL"/>
    <s v="2173-125X"/>
    <s v="2173-125X"/>
    <s v="城市研究"/>
    <x v="128"/>
    <x v="8"/>
    <x v="1"/>
    <x v="2"/>
    <s v="0.2"/>
    <n v="8.6574738546024114E-4"/>
    <n v="0.41265807705699797"/>
    <x v="2"/>
  </r>
  <r>
    <n v="742"/>
    <s v="INT J KNOWL-BASED DE"/>
    <s v="International Journal of Knowledge-Based Development"/>
    <s v="International Journal of Knowledge-Based Development"/>
    <s v="INDERSCIENCE ENTERPRISES LTD"/>
    <s v="2040-4468"/>
    <s v="2040-4476"/>
    <s v="城市研究"/>
    <x v="128"/>
    <x v="8"/>
    <x v="1"/>
    <x v="2"/>
    <s v="0.3"/>
    <n v="0"/>
    <n v="0.4110248203845191"/>
    <x v="2"/>
  </r>
  <r>
    <n v="743"/>
    <s v="REV DIREITO CID"/>
    <s v="Revista de Direito da Cidade-City Law"/>
    <s v="Revista De Direito Da Cidade-city Law"/>
    <s v="UNIV ESTADO RIO JANEIRO"/>
    <s v="2317-7721"/>
    <s v="2317-7721"/>
    <s v="城市研究"/>
    <x v="128"/>
    <x v="8"/>
    <x v="1"/>
    <x v="2"/>
    <s v="0.1"/>
    <n v="-3.0399445745475512E-5"/>
    <n v="0.41096747097932618"/>
    <x v="2"/>
  </r>
  <r>
    <n v="744"/>
    <s v="TERRITORIOS"/>
    <s v="Territorios"/>
    <s v="Territorios"/>
    <s v="UNIV ROSARIO"/>
    <s v="0123-8418"/>
    <s v="2215-7484"/>
    <s v="城市研究"/>
    <x v="128"/>
    <x v="8"/>
    <x v="1"/>
    <x v="2"/>
    <s v="0.5"/>
    <n v="-6.6489207272948459E-4"/>
    <n v="0.40977048288087597"/>
    <x v="2"/>
  </r>
  <r>
    <n v="745"/>
    <s v="URBE-CURITIBA"/>
    <s v="Urbe-Revista Brasileira de Gestao Urbana"/>
    <s v="Urbe-Revista Brasileira de Gestao Urbana"/>
    <s v="PONTIFICIA UNIV CATOLICA PARANA-PUCPR"/>
    <s v="2175-3369"/>
    <s v="2175-3369"/>
    <s v="城市研究"/>
    <x v="128"/>
    <x v="8"/>
    <x v="1"/>
    <x v="2"/>
    <s v="0.3"/>
    <n v="-2.0409153567944819E-3"/>
    <n v="0.40717457644450727"/>
    <x v="2"/>
  </r>
  <r>
    <n v="746"/>
    <s v="J URBAN DES"/>
    <s v="Journal of Urban Design"/>
    <s v="Journal of Urban Design"/>
    <s v="ROUTLEDGE JOURNALS, TAYLOR &amp; FRANCIS LTD"/>
    <s v="1357-4809"/>
    <s v="1469-9664"/>
    <s v="城市研究"/>
    <x v="128"/>
    <x v="8"/>
    <x v="1"/>
    <x v="1"/>
    <s v="1.9"/>
    <n v="-2.5617445521403728E-3"/>
    <n v="0.40619201759095869"/>
    <x v="2"/>
  </r>
  <r>
    <n v="747"/>
    <s v="GROWTH CHANGE"/>
    <s v="GROWTH AND CHANGE"/>
    <s v="Growth and Change"/>
    <s v="WILEY"/>
    <s v="0017-4815"/>
    <s v="1468-2257"/>
    <s v="区域与城市规划"/>
    <x v="128"/>
    <x v="8"/>
    <x v="3"/>
    <x v="1"/>
    <s v="2.1"/>
    <n v="-3.4598888882917721E-3"/>
    <n v="0.40449764316430242"/>
    <x v="2"/>
  </r>
  <r>
    <n v="748"/>
    <s v="BRUSS STUD"/>
    <s v="Brussels Studies"/>
    <s v="Brussels Studies"/>
    <s v="UNIV SAINT-LOUIS-BRUXELLES"/>
    <s v="2031-0293"/>
    <s v="2031-0293"/>
    <s v="城市研究"/>
    <x v="128"/>
    <x v="8"/>
    <x v="1"/>
    <x v="2"/>
    <s v="0.2"/>
    <n v="-5.5455355339067407E-3"/>
    <n v="0.40056301239602921"/>
    <x v="2"/>
  </r>
  <r>
    <n v="749"/>
    <s v="CIUDADES"/>
    <s v="Ciudades-Revista del Instituto Universitario de Urbanistica de la Universidad de Valladolid"/>
    <s v="Ciudades-Revista del Instituto Universitario de Urbanistica de la Universidad de Valladolid"/>
    <s v="UNIV VALLADOLID, SECRETARIADO PUBLICACIONES"/>
    <s v="1133-6579"/>
    <s v="2445-3943"/>
    <s v="城市研究"/>
    <x v="128"/>
    <x v="8"/>
    <x v="1"/>
    <x v="2"/>
    <s v="0.4"/>
    <n v="-6.5341776853156787E-3"/>
    <n v="0.39869791130811288"/>
    <x v="2"/>
  </r>
  <r>
    <n v="750"/>
    <s v="AUST PLAN"/>
    <s v="Australian Planner"/>
    <s v="Australian Planner"/>
    <s v="ROUTLEDGE JOURNALS, TAYLOR &amp; FRANCIS LTD"/>
    <s v="0729-3682"/>
    <s v="2150-6841"/>
    <s v="区域与城市规划"/>
    <x v="128"/>
    <x v="8"/>
    <x v="1"/>
    <x v="2"/>
    <s v="1.5"/>
    <n v="-8.2910748092267228E-3"/>
    <n v="0.39538347571329868"/>
    <x v="2"/>
  </r>
  <r>
    <n v="751"/>
    <s v="CHIN J URBAN ENV STU"/>
    <s v="Chinese Journal of Urban and Environmental Studies"/>
    <s v="Chinese Journal of Urban and Environmental Studies"/>
    <s v="WORLD SCIENTIFIC PUBL CO PTE LTD"/>
    <s v="2345-7481"/>
    <s v="2345-752X"/>
    <s v="城市研究"/>
    <x v="128"/>
    <x v="8"/>
    <x v="1"/>
    <x v="3"/>
    <s v="1.2"/>
    <n v="-8.3066642947571493E-3"/>
    <n v="0.39535406571254023"/>
    <x v="2"/>
  </r>
  <r>
    <n v="752"/>
    <s v="TOWN REG PLAN"/>
    <s v="Town and Regional Planning"/>
    <s v="Town and Regional Planning"/>
    <s v="UNIV FREE STATE, DEPT TOWN &amp; REGIONAL PLANNING"/>
    <s v="1012-280X"/>
    <s v="2415-0495"/>
    <s v="区域与城市规划"/>
    <x v="128"/>
    <x v="8"/>
    <x v="1"/>
    <x v="2"/>
    <s v="0.9"/>
    <n v="-1.01751503264774E-2"/>
    <n v="0.39182911452008762"/>
    <x v="2"/>
  </r>
  <r>
    <n v="753"/>
    <s v="TRIA"/>
    <s v="TRIA-Territorio della Ricerca su Insediamenti e Ambiente"/>
    <s v="Tria-territorio Della Ricerca Su Insediamenti E Ambiente"/>
    <s v="EDIZIONI SCIENTIFICHE ITALIANE SPA"/>
    <s v="1974-6849"/>
    <s v="2281-4574"/>
    <s v="城市研究"/>
    <x v="128"/>
    <x v="8"/>
    <x v="1"/>
    <x v="2"/>
    <s v="0.2"/>
    <n v="-1.12479486655924E-2"/>
    <n v="0.38980525042877129"/>
    <x v="2"/>
  </r>
  <r>
    <n v="754"/>
    <s v="INT PLAN STUD"/>
    <s v="International Planning Studies"/>
    <s v="International Planning Studies"/>
    <s v="ROUTLEDGE JOURNALS, TAYLOR &amp; FRANCIS LTD"/>
    <s v="1356-3475"/>
    <s v="1469-9265"/>
    <s v="区域与城市规划"/>
    <x v="128"/>
    <x v="8"/>
    <x v="1"/>
    <x v="2"/>
    <s v="1.5"/>
    <n v="-1.177336505104779E-2"/>
    <n v="0.38881403771269879"/>
    <x v="2"/>
  </r>
  <r>
    <n v="755"/>
    <s v="URBANI IZZIV"/>
    <s v="Urbani Izziv-Urban Challenge"/>
    <s v="Urbani Izziv-urban Challenge"/>
    <s v="URBAN PLANNING INST REPUBLIC SLOVENIA"/>
    <s v="0353-6483"/>
    <s v="1855-8399"/>
    <s v="城市研究"/>
    <x v="128"/>
    <x v="8"/>
    <x v="1"/>
    <x v="3"/>
    <s v="1.5"/>
    <n v="-1.190302858597818E-2"/>
    <n v="0.38856942382513882"/>
    <x v="2"/>
  </r>
  <r>
    <n v="756"/>
    <s v="J PLAN LIT"/>
    <s v="JOURNAL OF PLANNING LITERATURE"/>
    <s v="Journal of Planning Literature"/>
    <s v="SAGE PUBLICATIONS INC"/>
    <s v="0885-4122"/>
    <s v="1552-6593"/>
    <s v="区域与城市规划"/>
    <x v="128"/>
    <x v="8"/>
    <x v="3"/>
    <x v="0"/>
    <s v="5.2"/>
    <n v="-1.2793040731506399E-2"/>
    <n v="0.38689039100368999"/>
    <x v="2"/>
  </r>
  <r>
    <n v="757"/>
    <s v="BITACORA URBANO TERR"/>
    <s v="Bitacora Urbano Territorial"/>
    <s v="Bitacora Urbano Territorial"/>
    <s v="UNIV NACL COLOMBIA"/>
    <s v="0124-7913"/>
    <s v="2027-145X"/>
    <s v="城市研究"/>
    <x v="128"/>
    <x v="8"/>
    <x v="1"/>
    <x v="2"/>
    <s v="0.4"/>
    <n v="-1.3246979089231311E-2"/>
    <n v="0.3860340235873978"/>
    <x v="2"/>
  </r>
  <r>
    <n v="758"/>
    <s v="J FUTURES STUD"/>
    <s v="Journal of Futures Studies"/>
    <s v="Journal of Futures Studies"/>
    <s v="TAMKANG UNIV"/>
    <s v="1027-6084"/>
    <s v="1027-6084"/>
    <s v="区域与城市规划"/>
    <x v="128"/>
    <x v="8"/>
    <x v="1"/>
    <x v="2"/>
    <s v="1.3"/>
    <n v="-1.4706387948519171E-2"/>
    <n v="0.38328080792964597"/>
    <x v="2"/>
  </r>
  <r>
    <n v="759"/>
    <s v="FORESIGHT"/>
    <s v="Foresight"/>
    <s v="Foresight"/>
    <s v="EMERALD GROUP PUBLISHING LTD"/>
    <s v="1463-6689"/>
    <s v="1465-9832"/>
    <s v="区域与城市规划"/>
    <x v="128"/>
    <x v="8"/>
    <x v="1"/>
    <x v="1"/>
    <s v="3.1"/>
    <n v="-1.6726573461398862E-2"/>
    <n v="0.37946967142034888"/>
    <x v="2"/>
  </r>
  <r>
    <n v="760"/>
    <s v="URBAN FORUM"/>
    <s v="Urban Forum"/>
    <s v="Urban Forum"/>
    <s v="SPRINGERNATURE"/>
    <s v="1015-3802"/>
    <s v="1874-6330"/>
    <s v="城市研究"/>
    <x v="128"/>
    <x v="8"/>
    <x v="1"/>
    <x v="3"/>
    <s v="1.2"/>
    <n v="-2.1196175634117069E-2"/>
    <n v="0.37103764183005727"/>
    <x v="2"/>
  </r>
  <r>
    <n v="761"/>
    <s v="J REG CITY PLAN"/>
    <s v="Journal of Regional and City Planning"/>
    <s v="Journal of Regional and City Planning"/>
    <s v="ITB JOURNAL PUBL"/>
    <s v="2502-6429"/>
    <s v="2502-6429"/>
    <s v="区域与城市规划"/>
    <x v="128"/>
    <x v="8"/>
    <x v="1"/>
    <x v="2"/>
    <s v="0.8"/>
    <n v="-2.1240210911290469E-2"/>
    <n v="0.37095456804724752"/>
    <x v="2"/>
  </r>
  <r>
    <n v="762"/>
    <s v="URBANO"/>
    <s v="Urbano"/>
    <s v="Urbano"/>
    <s v="UNIV BIO-BIO, DEPT PLANIFICACION &amp; DISENO"/>
    <s v="0717-3997"/>
    <s v="0718-3607"/>
    <s v="区域与城市规划"/>
    <x v="128"/>
    <x v="8"/>
    <x v="1"/>
    <x v="2"/>
    <s v="0.7"/>
    <n v="-2.3600205402476392E-2"/>
    <n v="0.36650237239008843"/>
    <x v="2"/>
  </r>
  <r>
    <n v="763"/>
    <s v="CIUDAD TERRIT-ESTU"/>
    <s v="Ciudad y Territorio-Estudios Territoriales-CyTET"/>
    <s v="Ciudad Y Territorio-Estudios Territoriales-cytet"/>
    <s v="MINISTERIO FOMENTO, CENTRO PUBLICACIONES"/>
    <s v="1133-4762"/>
    <m/>
    <s v="城市研究"/>
    <x v="128"/>
    <x v="8"/>
    <x v="1"/>
    <x v="2"/>
    <s v="0.7"/>
    <n v="-2.4910038469088451E-2"/>
    <n v="0.36403133565142082"/>
    <x v="2"/>
  </r>
  <r>
    <n v="764"/>
    <s v="TOWN PLAN REV"/>
    <s v="TOWN PLANNING REVIEW"/>
    <s v="Town Planning Review"/>
    <s v="LIVERPOOL UNIV PRESS"/>
    <s v="0041-0020"/>
    <s v="1478-341X"/>
    <s v="城市研究"/>
    <x v="128"/>
    <x v="8"/>
    <x v="1"/>
    <x v="3"/>
    <s v="1.1"/>
    <n v="-2.5109317499756909E-2"/>
    <n v="0.36365539018281112"/>
    <x v="2"/>
  </r>
  <r>
    <n v="765"/>
    <s v="ACE-ARCHIT CITY ENVI"/>
    <s v="ACE-Architecture City and Environment"/>
    <s v="ACE-Architecture City and Environment"/>
    <s v="UNIV POLITECNICA CATALUNYA"/>
    <s v="1886-4805"/>
    <s v="1886-4805"/>
    <s v="城市研究"/>
    <x v="128"/>
    <x v="8"/>
    <x v="1"/>
    <x v="6"/>
    <s v="0.8"/>
    <n v="-2.5501206581106661E-2"/>
    <n v="0.36291608046298351"/>
    <x v="2"/>
  </r>
  <r>
    <n v="766"/>
    <s v="REV URBAN"/>
    <s v="Revista de Urbanismo"/>
    <s v="Revista De Urbanismo"/>
    <s v="UNIV CHILE, FAC ARQUITECTURA &amp; URBANISMO"/>
    <s v="0717-5051"/>
    <s v="0717-5051"/>
    <s v="城市研究"/>
    <x v="128"/>
    <x v="8"/>
    <x v="1"/>
    <x v="2"/>
    <s v="0.7"/>
    <n v="-2.6767441091794429E-2"/>
    <n v="0.3605272936202667"/>
    <x v="2"/>
  </r>
  <r>
    <n v="767"/>
    <s v="DISP"/>
    <s v="disP"/>
    <s v="disP"/>
    <s v="ROUTLEDGE JOURNALS, TAYLOR &amp; FRANCIS LTD"/>
    <s v="0251-3625"/>
    <s v="2166-8604"/>
    <s v="区域与城市规划"/>
    <x v="128"/>
    <x v="8"/>
    <x v="3"/>
    <x v="2"/>
    <s v="0.6"/>
    <n v="-2.778725549533332E-2"/>
    <n v="0.35860338520628449"/>
    <x v="2"/>
  </r>
  <r>
    <n v="768"/>
    <s v="URBAN PLAN"/>
    <s v="Urban Planning"/>
    <s v="Urban Planning"/>
    <s v="COGITATIO PRESS"/>
    <s v="2183-7635"/>
    <s v="2183-7635"/>
    <s v="城市研究"/>
    <x v="128"/>
    <x v="8"/>
    <x v="1"/>
    <x v="3"/>
    <s v="1.7"/>
    <n v="-2.993781091594078E-2"/>
    <n v="0.35454630221737587"/>
    <x v="2"/>
  </r>
  <r>
    <n v="769"/>
    <s v="INT J URBAN SCI"/>
    <s v="INTERNATIONAL JOURNAL OF URBAN SCIENCES"/>
    <s v="International Journal of Urban Sciences"/>
    <s v="ROUTLEDGE JOURNALS, TAYLOR &amp; FRANCIS LTD"/>
    <s v="1226-5934"/>
    <s v="2161-6779"/>
    <s v="环境研究"/>
    <x v="128"/>
    <x v="8"/>
    <x v="3"/>
    <x v="1"/>
    <s v="3.0"/>
    <n v="-3.9903180621332329E-2"/>
    <n v="0.33574635336578612"/>
    <x v="3"/>
  </r>
  <r>
    <n v="770"/>
    <s v="PLANLAMA"/>
    <s v="Planlama-Planning"/>
    <s v="Planlama-Planning"/>
    <s v="KARE PUBL"/>
    <s v="1300-7319"/>
    <s v="1300-7319"/>
    <s v="区域与城市规划"/>
    <x v="128"/>
    <x v="8"/>
    <x v="1"/>
    <x v="2"/>
    <s v="0.2"/>
    <n v="-4.0157150496436887E-2"/>
    <n v="0.33526723208850651"/>
    <x v="3"/>
  </r>
  <r>
    <n v="771"/>
    <s v="PROC INST CIV ENG-U"/>
    <s v="Proceedings of the Institution of Civil Engineers-Urban Design and Planning"/>
    <s v="Proceedings of the Institution of Civil Engineers-Urban Design and Planning"/>
    <s v="EMERALD GROUP PUBLISHING LTD"/>
    <s v="1755-0793"/>
    <s v="1755-0807"/>
    <s v="城市研究"/>
    <x v="128"/>
    <x v="8"/>
    <x v="1"/>
    <x v="3"/>
    <s v="1.6"/>
    <n v="-5.2076469861042259E-2"/>
    <n v="0.31278110251931351"/>
    <x v="3"/>
  </r>
  <r>
    <n v="772"/>
    <s v="NPJ URBAN SUSTAIN"/>
    <s v="npj Urban Sustainability"/>
    <s v="npj Urban Sustainability"/>
    <s v="SPRINGERNATURE"/>
    <m/>
    <s v="2661-8001"/>
    <s v="环境研究"/>
    <x v="128"/>
    <x v="8"/>
    <x v="3"/>
    <x v="0"/>
    <s v="8.8"/>
    <n v="-5.389422615249656E-2"/>
    <n v="0.3093518544016538"/>
    <x v="3"/>
  </r>
  <r>
    <n v="773"/>
    <s v="J ENVIRON PLANN MAN"/>
    <s v="Journal of Environmental Planning and Management"/>
    <s v="Journal of Environmental Planning and Management"/>
    <s v="ROUTLEDGE JOURNALS, TAYLOR &amp; FRANCIS LTD"/>
    <s v="0964-0568"/>
    <s v="1360-0559"/>
    <s v="区域与城市规划"/>
    <x v="128"/>
    <x v="8"/>
    <x v="3"/>
    <x v="0"/>
    <s v="3.6"/>
    <n v="-5.6233952180818773E-2"/>
    <n v="0.30493789576694369"/>
    <x v="3"/>
  </r>
  <r>
    <n v="774"/>
    <s v="TEMA"/>
    <s v="TeMA-Journal of Land Use Mobility and Environment"/>
    <s v="TeMA-Journal of Land Use Mobility and Environment"/>
    <s v="UNIV STUDI NAPOLI FEDERICO II, DIPT PIANIFICAZIONE &amp; SCIENZA TERRITORIO"/>
    <s v="1970-9889"/>
    <s v="1970-9870"/>
    <s v="城市研究"/>
    <x v="128"/>
    <x v="8"/>
    <x v="1"/>
    <x v="6"/>
    <n v="0"/>
    <n v="-7.2824517319477935E-2"/>
    <n v="0.27363933031010829"/>
    <x v="3"/>
  </r>
  <r>
    <n v="775"/>
    <s v="COMPUT URBAN SCI"/>
    <s v="Computational Urban Science"/>
    <s v="Computational Urban Science"/>
    <s v="SPRINGERNATURE"/>
    <m/>
    <s v="2730-6852"/>
    <s v="区域与城市规划"/>
    <x v="128"/>
    <x v="8"/>
    <x v="1"/>
    <x v="1"/>
    <s v="3.2"/>
    <n v="-8.7789655650528403E-2"/>
    <n v="0.24540717801690229"/>
    <x v="3"/>
  </r>
  <r>
    <n v="776"/>
    <s v="J URBAN MANAG"/>
    <s v="Journal of Urban Management"/>
    <s v="Journal of Urban Management"/>
    <s v="ELSEVIER"/>
    <s v="2226-5856"/>
    <s v="2589-0360"/>
    <s v="城市研究"/>
    <x v="128"/>
    <x v="8"/>
    <x v="1"/>
    <x v="0"/>
    <s v="5.0"/>
    <n v="-0.1014313381606075"/>
    <n v="0.21967176216972489"/>
    <x v="3"/>
  </r>
  <r>
    <n v="777"/>
    <s v="PLAN PRACT RES"/>
    <s v="Planning Practice and Research"/>
    <s v="Planning Practice and Research"/>
    <s v="ROUTLEDGE JOURNALS, TAYLOR &amp; FRANCIS LTD"/>
    <s v="0269-7459"/>
    <s v="1360-0583"/>
    <s v="区域与城市规划"/>
    <x v="128"/>
    <x v="8"/>
    <x v="1"/>
    <x v="3"/>
    <s v="2.0"/>
    <n v="-0.1108532075425165"/>
    <n v="0.20189714188941391"/>
    <x v="3"/>
  </r>
  <r>
    <n v="778"/>
    <s v="DIALOGUES HUM GEOGR"/>
    <s v="Dialogues in Human Geography"/>
    <s v="Dialogues in Human Geography"/>
    <s v="SAGE PUBLICATIONS LTD"/>
    <s v="2043-8206"/>
    <s v="2043-8214"/>
    <s v="地理学"/>
    <x v="129"/>
    <x v="8"/>
    <x v="3"/>
    <x v="0"/>
    <s v="9.6"/>
    <n v="0.22553962507071201"/>
    <n v="1"/>
    <x v="0"/>
  </r>
  <r>
    <n v="779"/>
    <s v="POLIT GEOGR"/>
    <s v="POLITICAL GEOGRAPHY"/>
    <s v="Political Geography"/>
    <s v="ELSEVIER SCI LTD"/>
    <s v="0962-6298"/>
    <s v="1873-5096"/>
    <s v="地理学"/>
    <x v="129"/>
    <x v="8"/>
    <x v="3"/>
    <x v="0"/>
    <s v="4.9"/>
    <n v="0.19395630058264129"/>
    <n v="0.91328654946067034"/>
    <x v="0"/>
  </r>
  <r>
    <n v="780"/>
    <s v="GEOPOLITICS"/>
    <s v="Geopolitics"/>
    <s v="Geopolitics"/>
    <s v="ROUTLEDGE JOURNALS, TAYLOR &amp; FRANCIS LTD"/>
    <s v="1465-0045"/>
    <s v="1557-3028"/>
    <s v="地理学"/>
    <x v="129"/>
    <x v="8"/>
    <x v="3"/>
    <x v="0"/>
    <s v="3.4"/>
    <n v="0.15561675576478309"/>
    <n v="0.80802358942872465"/>
    <x v="0"/>
  </r>
  <r>
    <n v="781"/>
    <s v="PROG HUM GEOG"/>
    <s v="PROGRESS IN HUMAN GEOGRAPHY"/>
    <s v="Progress in Human Geography"/>
    <s v="SAGE PUBLICATIONS LTD"/>
    <s v="0309-1325"/>
    <s v="1477-0288"/>
    <s v="地理学"/>
    <x v="129"/>
    <x v="8"/>
    <x v="3"/>
    <x v="0"/>
    <s v="6.1"/>
    <n v="0.1290392739916012"/>
    <n v="0.73505390721337616"/>
    <x v="0"/>
  </r>
  <r>
    <n v="782"/>
    <s v="ECON GEOGR"/>
    <s v="ECONOMIC GEOGRAPHY"/>
    <s v="Economic Geography"/>
    <s v="TAYLOR &amp; FRANCIS LTD"/>
    <s v="0013-0095"/>
    <s v="1944-8287"/>
    <s v="地理学"/>
    <x v="129"/>
    <x v="8"/>
    <x v="3"/>
    <x v="0"/>
    <s v="8.9"/>
    <n v="0.12502174148680159"/>
    <n v="0.72402358941777278"/>
    <x v="0"/>
  </r>
  <r>
    <n v="783"/>
    <s v="CAMB J REG ECON SOC"/>
    <s v="Cambridge Journal of Regions Economy and Society"/>
    <s v="Cambridge Journal of Regions Economy and Society"/>
    <s v="OXFORD UNIV PRESS"/>
    <s v="1752-1378"/>
    <s v="1752-1386"/>
    <s v="地理学"/>
    <x v="129"/>
    <x v="8"/>
    <x v="3"/>
    <x v="0"/>
    <s v="4.7"/>
    <n v="0.1043607961266738"/>
    <n v="0.66729802639928992"/>
    <x v="0"/>
  </r>
  <r>
    <n v="784"/>
    <s v="SOC CULT GEOGR"/>
    <s v="SOCIAL &amp; CULTURAL GEOGRAPHY"/>
    <s v="Social &amp; Cultural Geography"/>
    <s v="ROUTLEDGE JOURNALS, TAYLOR &amp; FRANCIS LTD"/>
    <s v="1464-9365"/>
    <s v="1470-1197"/>
    <s v="地理学"/>
    <x v="129"/>
    <x v="8"/>
    <x v="3"/>
    <x v="0"/>
    <s v="2.3"/>
    <n v="0.1011823643547127"/>
    <n v="0.65857149774159007"/>
    <x v="1"/>
  </r>
  <r>
    <n v="785"/>
    <s v="INT J GEOGR INF SCI"/>
    <s v="INTERNATIONAL JOURNAL OF GEOGRAPHICAL INFORMATION SCIENCE"/>
    <s v="International Journal of Geographical Information Science"/>
    <s v="TAYLOR &amp; FRANCIS LTD"/>
    <s v="1365-8816"/>
    <s v="1362-3087"/>
    <s v="地理学"/>
    <x v="129"/>
    <x v="8"/>
    <x v="0"/>
    <x v="0"/>
    <s v="5.1"/>
    <n v="9.9100174966862548E-2"/>
    <n v="0.65285475229368584"/>
    <x v="1"/>
  </r>
  <r>
    <n v="786"/>
    <s v="TERRIT POLIT GOV"/>
    <s v="Territory Politics Governance"/>
    <s v="Territory Politics Governance"/>
    <s v="ROUTLEDGE JOURNALS, TAYLOR &amp; FRANCIS LTD"/>
    <s v="2162-2671"/>
    <s v="2162-268X"/>
    <s v="地理学"/>
    <x v="129"/>
    <x v="8"/>
    <x v="3"/>
    <x v="0"/>
    <s v="2.3"/>
    <n v="9.6815770345089411E-2"/>
    <n v="0.64658281574512022"/>
    <x v="1"/>
  </r>
  <r>
    <n v="787"/>
    <s v="SOCIOL RURALIS"/>
    <s v="SOCIOLOGIA RURALIS"/>
    <s v="Sociologia Ruralis"/>
    <s v="WILEY"/>
    <s v="0038-0199"/>
    <s v="1467-9523"/>
    <s v="地理学"/>
    <x v="129"/>
    <x v="8"/>
    <x v="3"/>
    <x v="0"/>
    <s v="3.7"/>
    <n v="9.5297066818893633E-2"/>
    <n v="0.64241314629970048"/>
    <x v="1"/>
  </r>
  <r>
    <n v="788"/>
    <s v="GEOGR J"/>
    <s v="GEOGRAPHICAL JOURNAL"/>
    <s v="Geographical Journal"/>
    <s v="WILEY"/>
    <s v="0016-7398"/>
    <s v="1475-4959"/>
    <s v="地理学"/>
    <x v="129"/>
    <x v="8"/>
    <x v="3"/>
    <x v="0"/>
    <s v="3.1"/>
    <n v="9.175055016992531E-2"/>
    <n v="0.63267602390958033"/>
    <x v="1"/>
  </r>
  <r>
    <n v="789"/>
    <s v="GEOGR ANAL"/>
    <s v="GEOGRAPHICAL ANALYSIS"/>
    <s v="Geographical Analysis"/>
    <s v="WILEY"/>
    <s v="0016-7363"/>
    <s v="1538-4632"/>
    <s v="地理学"/>
    <x v="129"/>
    <x v="8"/>
    <x v="3"/>
    <x v="0"/>
    <s v="4.3"/>
    <n v="9.1227691733868493E-2"/>
    <n v="0.63124049234762558"/>
    <x v="1"/>
  </r>
  <r>
    <n v="790"/>
    <s v="URBAN GEOGR"/>
    <s v="URBAN GEOGRAPHY"/>
    <s v="Urban Geography"/>
    <s v="ROUTLEDGE JOURNALS, TAYLOR &amp; FRANCIS LTD"/>
    <s v="0272-3638"/>
    <s v="1938-2847"/>
    <s v="地理学"/>
    <x v="129"/>
    <x v="8"/>
    <x v="3"/>
    <x v="0"/>
    <s v="2.6"/>
    <n v="8.7362413479515288E-2"/>
    <n v="0.62062819550546755"/>
    <x v="1"/>
  </r>
  <r>
    <n v="791"/>
    <s v="ANTIPODE"/>
    <s v="ANTIPODE"/>
    <s v="Antipode"/>
    <s v="WILEY"/>
    <s v="0066-4812"/>
    <s v="1467-8330"/>
    <s v="地理学"/>
    <x v="129"/>
    <x v="8"/>
    <x v="3"/>
    <x v="0"/>
    <s v="2.7"/>
    <n v="7.0301476928912546E-2"/>
    <n v="0.57378662003122882"/>
    <x v="1"/>
  </r>
  <r>
    <n v="792"/>
    <s v="J RURAL STUD"/>
    <s v="Journal of Rural Studies"/>
    <s v="Journal of Rural Studies"/>
    <s v="PERGAMON-ELSEVIER SCIENCE LTD"/>
    <s v="0743-0167"/>
    <s v="1873-1392"/>
    <s v="地理学"/>
    <x v="129"/>
    <x v="8"/>
    <x v="3"/>
    <x v="0"/>
    <s v="5.7"/>
    <n v="6.9850717710002189E-2"/>
    <n v="0.57254904014159769"/>
    <x v="1"/>
  </r>
  <r>
    <n v="793"/>
    <s v="AREA"/>
    <s v="AREA"/>
    <s v="Area"/>
    <s v="WILEY"/>
    <s v="0004-0894"/>
    <s v="1475-4762"/>
    <s v="地理学"/>
    <x v="129"/>
    <x v="8"/>
    <x v="3"/>
    <x v="1"/>
    <s v="2.1"/>
    <n v="6.5174699712422152E-2"/>
    <n v="0.55971082054545229"/>
    <x v="1"/>
  </r>
  <r>
    <n v="794"/>
    <s v="CHILD GEOGR"/>
    <s v="Childrens Geographies"/>
    <s v="Childrens Geographies"/>
    <s v="ROUTLEDGE JOURNALS, TAYLOR &amp; FRANCIS LTD"/>
    <s v="1473-3285"/>
    <s v="1473-3277"/>
    <s v="地理学"/>
    <x v="129"/>
    <x v="8"/>
    <x v="3"/>
    <x v="1"/>
    <s v="2.2"/>
    <n v="6.3170304892120582E-2"/>
    <n v="0.55420766361283869"/>
    <x v="1"/>
  </r>
  <r>
    <n v="795"/>
    <s v="GEOGR ANN B"/>
    <s v="GEOGRAFISKA ANNALER SERIES B-HUMAN GEOGRAPHY"/>
    <s v="Geografiska Annaler Series B-Human Geography"/>
    <s v="TAYLOR &amp; FRANCIS LTD"/>
    <s v="0435-3684"/>
    <s v="1468-0467"/>
    <s v="地理学"/>
    <x v="129"/>
    <x v="8"/>
    <x v="3"/>
    <x v="1"/>
    <s v="2.1"/>
    <n v="5.6913017327408513E-2"/>
    <n v="0.5370279966668221"/>
    <x v="1"/>
  </r>
  <r>
    <n v="796"/>
    <s v="MOBILITIES-UK"/>
    <s v="Mobilities"/>
    <s v="Mobilities"/>
    <s v="ROUTLEDGE JOURNALS, TAYLOR &amp; FRANCIS LTD"/>
    <s v="1745-0101"/>
    <s v="1745-011X"/>
    <s v="地理学"/>
    <x v="129"/>
    <x v="8"/>
    <x v="3"/>
    <x v="3"/>
    <s v="2.3"/>
    <n v="4.0633141952813277E-2"/>
    <n v="0.49233086009354532"/>
    <x v="1"/>
  </r>
  <r>
    <n v="797"/>
    <s v="SPACE CULT"/>
    <s v="Space and Culture"/>
    <s v="Space and Culture"/>
    <s v="SAGE PUBLICATIONS INC"/>
    <s v="1206-3312"/>
    <s v="1552-8308"/>
    <s v="地理学"/>
    <x v="129"/>
    <x v="8"/>
    <x v="5"/>
    <x v="1"/>
    <s v="1.2"/>
    <n v="3.3137886671445509E-2"/>
    <n v="0.47175229660615742"/>
    <x v="1"/>
  </r>
  <r>
    <n v="798"/>
    <s v="GEOGR RES-AUST"/>
    <s v="Geographical Research"/>
    <s v="Geographical Research"/>
    <s v="WILEY"/>
    <s v="1745-5863"/>
    <s v="1745-5871"/>
    <s v="地理学"/>
    <x v="129"/>
    <x v="8"/>
    <x v="3"/>
    <x v="0"/>
    <s v="2.7"/>
    <n v="3.2898656343155627E-2"/>
    <n v="0.47109547888427677"/>
    <x v="1"/>
  </r>
  <r>
    <n v="799"/>
    <s v="CARTOGR J"/>
    <s v="CARTOGRAPHIC JOURNAL"/>
    <s v="Cartographic Journal"/>
    <s v="TAYLOR &amp; FRANCIS LTD"/>
    <s v="0008-7041"/>
    <s v="1743-2774"/>
    <s v="地理学"/>
    <x v="129"/>
    <x v="8"/>
    <x v="3"/>
    <x v="3"/>
    <s v="0.8"/>
    <n v="3.2550489214299851E-2"/>
    <n v="0.4701395702332144"/>
    <x v="1"/>
  </r>
  <r>
    <n v="800"/>
    <s v="ANN AM ASSOC GEOGR"/>
    <s v="Annals of the American Association of Geographers"/>
    <s v="Annals of the American Association of Geographers"/>
    <s v="ROUTLEDGE JOURNALS, TAYLOR &amp; FRANCIS LTD"/>
    <s v="2469-4452"/>
    <s v="2469-4460"/>
    <s v="地理学"/>
    <x v="129"/>
    <x v="8"/>
    <x v="3"/>
    <x v="0"/>
    <s v="2.9"/>
    <n v="3.1963468017957457E-2"/>
    <n v="0.46852787690138042"/>
    <x v="1"/>
  </r>
  <r>
    <n v="801"/>
    <s v="J MAPS"/>
    <s v="Journal of Maps"/>
    <s v="Journal of Maps"/>
    <s v="TAYLOR &amp; FRANCIS LTD"/>
    <s v="1744-5647"/>
    <s v="1744-5647"/>
    <s v="地理学"/>
    <x v="129"/>
    <x v="8"/>
    <x v="3"/>
    <x v="1"/>
    <s v="2.1"/>
    <n v="3.1340706344227698E-2"/>
    <n v="0.46681805646708269"/>
    <x v="1"/>
  </r>
  <r>
    <n v="802"/>
    <s v="T I BRIT GEOGR"/>
    <s v="TRANSACTIONS OF THE INSTITUTE OF BRITISH GEOGRAPHERS"/>
    <s v="Transactions of the Institute of British Geographers"/>
    <s v="WILEY"/>
    <s v="0020-2754"/>
    <s v="1475-5661"/>
    <s v="地理学"/>
    <x v="129"/>
    <x v="8"/>
    <x v="3"/>
    <x v="0"/>
    <s v="3.6"/>
    <n v="2.8588293165791829E-2"/>
    <n v="0.4592611811893631"/>
    <x v="1"/>
  </r>
  <r>
    <n v="803"/>
    <s v="ISL STUD J"/>
    <s v="Island Studies Journal"/>
    <s v="Island Studies Journal"/>
    <s v="Island Studies Journal"/>
    <m/>
    <s v="1715-2593"/>
    <s v="地理学"/>
    <x v="129"/>
    <x v="8"/>
    <x v="3"/>
    <x v="3"/>
    <s v="0.7"/>
    <n v="2.8454033328037531E-2"/>
    <n v="0.45889256471249662"/>
    <x v="1"/>
  </r>
  <r>
    <n v="804"/>
    <s v="J GEOGR SYST"/>
    <s v="Journal of Geographical Systems"/>
    <s v="Journal of Geographical Systems"/>
    <s v="SPRINGER HEIDELBERG"/>
    <s v="1435-5930"/>
    <s v="1435-5949"/>
    <s v="地理学"/>
    <x v="129"/>
    <x v="8"/>
    <x v="3"/>
    <x v="0"/>
    <s v="2.9"/>
    <n v="2.6125575128525969E-2"/>
    <n v="0.45249967706722971"/>
    <x v="1"/>
  </r>
  <r>
    <n v="805"/>
    <s v="CAN GEOGR-GEOGR CAN"/>
    <s v="CANADIAN GEOGRAPHIES-GEOGRAPHIES CANADIENNES"/>
    <s v="Canadian Geographies-Geographies Canadiennes"/>
    <s v="WILEY"/>
    <s v="0008-3658"/>
    <s v="1541-0064"/>
    <s v="地理学"/>
    <x v="129"/>
    <x v="8"/>
    <x v="3"/>
    <x v="1"/>
    <s v="1.3"/>
    <n v="2.0167476780704879E-2"/>
    <n v="0.43614144769250413"/>
    <x v="1"/>
  </r>
  <r>
    <n v="806"/>
    <s v="SINGAPORE J TROP GEO"/>
    <s v="SINGAPORE JOURNAL OF TROPICAL GEOGRAPHY"/>
    <s v="Singapore Journal of Tropical Geography"/>
    <s v="WILEY"/>
    <s v="0129-7619"/>
    <s v="1467-9493"/>
    <s v="地理学"/>
    <x v="129"/>
    <x v="8"/>
    <x v="3"/>
    <x v="1"/>
    <s v="2.1"/>
    <n v="1.9725447690507939E-2"/>
    <n v="0.43492783676740299"/>
    <x v="1"/>
  </r>
  <r>
    <n v="807"/>
    <s v="CARTOGRAPHICA"/>
    <s v="Cartographica"/>
    <s v="Cartographica"/>
    <s v="UNIV TORONTO PRESS INC"/>
    <s v="0317-7173"/>
    <s v="1911-9925"/>
    <s v="地理学"/>
    <x v="129"/>
    <x v="8"/>
    <x v="1"/>
    <x v="3"/>
    <s v="0.6"/>
    <n v="1.546267980349421E-2"/>
    <n v="0.42322421410187833"/>
    <x v="1"/>
  </r>
  <r>
    <n v="808"/>
    <s v="J GEOGR HIGHER EDUC"/>
    <s v="JOURNAL OF GEOGRAPHY IN HIGHER EDUCATION"/>
    <s v="Journal of Geography in Higher Education"/>
    <s v="ROUTLEDGE JOURNALS, TAYLOR &amp; FRANCIS LTD"/>
    <s v="0309-8265"/>
    <s v="1466-1845"/>
    <s v="地理学"/>
    <x v="129"/>
    <x v="8"/>
    <x v="3"/>
    <x v="3"/>
    <s v="1.0"/>
    <n v="1.49276695174607E-2"/>
    <n v="0.42175531908439762"/>
    <x v="1"/>
  </r>
  <r>
    <n v="809"/>
    <s v="PROF GEOGR"/>
    <s v="PROFESSIONAL GEOGRAPHER"/>
    <s v="Professional Geographer"/>
    <s v="ROUTLEDGE JOURNALS, TAYLOR &amp; FRANCIS LTD"/>
    <s v="0033-0124"/>
    <s v="1467-9272"/>
    <s v="地理学"/>
    <x v="129"/>
    <x v="8"/>
    <x v="3"/>
    <x v="1"/>
    <s v="1.9"/>
    <n v="1.4566431186055681E-2"/>
    <n v="0.42076352285360408"/>
    <x v="1"/>
  </r>
  <r>
    <n v="810"/>
    <s v="IMAGO MUNDI"/>
    <s v="Imago Mundi-The International Journal for the History of Cartography"/>
    <s v="Imago Mundi-The International Journal for the History of Cartography"/>
    <s v="ROUTLEDGE JOURNALS, TAYLOR &amp; FRANCIS LTD"/>
    <s v="0308-5694"/>
    <s v="1479-7801"/>
    <s v="地理学"/>
    <x v="129"/>
    <x v="8"/>
    <x v="3"/>
    <x v="3"/>
    <s v="0.5"/>
    <n v="1.1547277108353619E-2"/>
    <n v="0.41247429833304039"/>
    <x v="1"/>
  </r>
  <r>
    <n v="811"/>
    <s v="COMPET CHANG"/>
    <s v="Competition &amp; Change"/>
    <s v="Competition &amp; Change"/>
    <s v="SAGE PUBLICATIONS LTD"/>
    <s v="1024-5294"/>
    <s v="1477-2221"/>
    <s v="地理学"/>
    <x v="129"/>
    <x v="8"/>
    <x v="3"/>
    <x v="1"/>
    <s v="3.4"/>
    <n v="1.149070962673069E-2"/>
    <n v="0.41231898974538062"/>
    <x v="1"/>
  </r>
  <r>
    <n v="812"/>
    <s v="GENDER PLACE CULT"/>
    <s v="Gender Place and Culture"/>
    <s v="Gender Place and Culture"/>
    <s v="ROUTLEDGE JOURNALS, TAYLOR &amp; FRANCIS LTD"/>
    <s v="0966-369X"/>
    <s v="1360-0524"/>
    <s v="地理学"/>
    <x v="129"/>
    <x v="8"/>
    <x v="3"/>
    <x v="3"/>
    <s v="1.1"/>
    <n v="1.0135655350129729E-2"/>
    <n v="0.40859862674063968"/>
    <x v="1"/>
  </r>
  <r>
    <n v="813"/>
    <s v="GEOGRAFICANDO"/>
    <s v="Geograficando"/>
    <s v="Geograficando"/>
    <s v="UNIV NAC LA PLATA, FAC HUMANIDADES &amp; CIENCIAS EDUC"/>
    <s v="1850-1885"/>
    <s v="2346-898X"/>
    <s v="地理学"/>
    <x v="129"/>
    <x v="8"/>
    <x v="1"/>
    <x v="2"/>
    <s v="0.1"/>
    <n v="8.6896481003932609E-3"/>
    <n v="0.40462854822097988"/>
    <x v="1"/>
  </r>
  <r>
    <n v="814"/>
    <s v="GEOGR COMPASS"/>
    <s v="Geography Compass"/>
    <s v="Geography Compass"/>
    <s v="WILEY"/>
    <s v="1749-8198"/>
    <s v="1749-8198"/>
    <s v="地理学"/>
    <x v="129"/>
    <x v="8"/>
    <x v="3"/>
    <x v="0"/>
    <s v="3.5"/>
    <n v="4.2391990774909658E-3"/>
    <n v="0.39240963848046129"/>
    <x v="2"/>
  </r>
  <r>
    <n v="815"/>
    <s v="INT J URBAN REGIONAL"/>
    <s v="INTERNATIONAL JOURNAL OF URBAN AND REGIONAL RESEARCH"/>
    <s v="International Journal of Urban and Regional Research"/>
    <s v="WILEY"/>
    <s v="0309-1317"/>
    <s v="1468-2427"/>
    <s v="地理学"/>
    <x v="129"/>
    <x v="8"/>
    <x v="3"/>
    <x v="1"/>
    <s v="1.9"/>
    <n v="3.4989926046928841E-3"/>
    <n v="0.39037736802102591"/>
    <x v="2"/>
  </r>
  <r>
    <n v="816"/>
    <s v="GEOGRAPHY"/>
    <s v="GEOGRAPHY"/>
    <s v="Geography"/>
    <s v="TAYLOR &amp; FRANCIS LTD"/>
    <s v="0016-7487"/>
    <s v="2043-6564"/>
    <s v="地理学"/>
    <x v="129"/>
    <x v="8"/>
    <x v="3"/>
    <x v="3"/>
    <s v="1.1"/>
    <n v="3.000269118087795E-3"/>
    <n v="0.3890081000579631"/>
    <x v="2"/>
  </r>
  <r>
    <n v="817"/>
    <s v="J TRANSP GEOGR"/>
    <s v="Journal of Transport Geography"/>
    <s v="Journal of Transport Geography"/>
    <s v="ELSEVIER SCI LTD"/>
    <s v="0966-6923"/>
    <s v="1873-1236"/>
    <s v="地理学"/>
    <x v="129"/>
    <x v="8"/>
    <x v="3"/>
    <x v="0"/>
    <s v="6.3"/>
    <n v="1.419282018978446E-3"/>
    <n v="0.38466742823686589"/>
    <x v="2"/>
  </r>
  <r>
    <n v="818"/>
    <s v="REV GEOGR ALP"/>
    <s v="Revue de Geographie Alpine-Journal of Alpine Research"/>
    <s v="Revue De Geographie Alpine-journal of Alpine Research"/>
    <s v="IGA-ASSOC DIFFUSION RECHERCHE ALPINE"/>
    <s v="0035-1121"/>
    <s v="1760-7426"/>
    <s v="地理学"/>
    <x v="129"/>
    <x v="8"/>
    <x v="3"/>
    <x v="2"/>
    <s v="0.3"/>
    <n v="1.1414431775619801E-3"/>
    <n v="0.38390460909025681"/>
    <x v="2"/>
  </r>
  <r>
    <n v="819"/>
    <s v="REV FORM ONLINE"/>
    <s v="Revista Formacao Online"/>
    <s v="Revista Formacao Online"/>
    <s v="UNIV ESTADUAL PAULISTA JULIO MESQUITA FILHO"/>
    <s v="2178-7298"/>
    <s v="1517-543X"/>
    <s v="地理学"/>
    <x v="129"/>
    <x v="8"/>
    <x v="1"/>
    <x v="2"/>
    <s v="&lt;0.1"/>
    <n v="9.9378731358324649E-4"/>
    <n v="0.38349921321551911"/>
    <x v="2"/>
  </r>
  <r>
    <n v="820"/>
    <s v="BOL GOIANO GEOGR"/>
    <s v="Boletin Goiano de Geografia"/>
    <s v="Boletin Goiano De Geografia"/>
    <s v="UNIV FEDERAL GOIAS, INST ESTUDOS SOCIO-AMBIENTAIS"/>
    <s v="0101-708X"/>
    <s v="1984-8501"/>
    <s v="地理学"/>
    <x v="129"/>
    <x v="8"/>
    <x v="1"/>
    <x v="2"/>
    <s v="0.1"/>
    <n v="8.1680331462407273E-4"/>
    <n v="0.38301329561536929"/>
    <x v="2"/>
  </r>
  <r>
    <n v="821"/>
    <s v="PRACE KOMISJI GEOGRA"/>
    <s v="Prace Komisji Geografii Przemyslu Polskiego Towarzystwa Geograficznego-Studies of the Industrial Geography Commission of the Polish Geographical Society"/>
    <s v="Prace Komisji Geografii Przemyslu Polskiego Towarzystwa Geograficznego-studies of the Industrial Geography Commission of the Polish Geographical Society"/>
    <s v="PEDAGOGICAL UNIV CRACOW, INST GEOGR, DEPT ENTREPRENEURSHIP &amp; SPATIAL MGMT"/>
    <s v="2080-1653"/>
    <s v="2449-903X"/>
    <s v="地理学"/>
    <x v="129"/>
    <x v="8"/>
    <x v="1"/>
    <x v="3"/>
    <s v="0.6"/>
    <n v="4.9821913697556527E-4"/>
    <n v="0.3821386082992328"/>
    <x v="2"/>
  </r>
  <r>
    <n v="822"/>
    <s v="REV GEOGR VENEZ"/>
    <s v="Revista Geografica Venezolana"/>
    <s v="Revista Geografica Venezolana"/>
    <s v="UNIV ANDES, INST GEOGRAFIA &amp; CONSERVACION RECURSOS NATURALES"/>
    <s v="1012-1617"/>
    <s v="2244-8853"/>
    <s v="地理学"/>
    <x v="129"/>
    <x v="8"/>
    <x v="1"/>
    <x v="2"/>
    <s v="0.1"/>
    <n v="-1.3875027174544511E-5"/>
    <n v="0.38073263053424861"/>
    <x v="2"/>
  </r>
  <r>
    <n v="823"/>
    <s v="INT J APPL GEOSPAT R"/>
    <s v="International Journal of Applied Geospatial Research"/>
    <s v="International Journal of Applied Geospatial Research"/>
    <s v="IGI GLOBAL"/>
    <s v="1947-9654"/>
    <s v="1947-9662"/>
    <s v="地理学"/>
    <x v="129"/>
    <x v="8"/>
    <x v="1"/>
    <x v="2"/>
    <s v="0.3"/>
    <n v="-2.1755957842647421E-4"/>
    <n v="0.38017340535618721"/>
    <x v="2"/>
  </r>
  <r>
    <n v="824"/>
    <s v="AUC GEOGR"/>
    <s v="AUC Geographica"/>
    <s v="AUC Geographica"/>
    <s v="CHARLES UNIV PRAGUE, KAROLINUM PRESS"/>
    <s v="0300-5402"/>
    <s v="2336-1980"/>
    <s v="地理学"/>
    <x v="129"/>
    <x v="8"/>
    <x v="1"/>
    <x v="3"/>
    <s v="0.9"/>
    <n v="-9.1891942103909414E-4"/>
    <n v="0.37824779008267062"/>
    <x v="2"/>
  </r>
  <r>
    <n v="825"/>
    <s v="REV ACTA GEOGR"/>
    <s v="Revista Acta Geografica"/>
    <s v="Revista Acta Geografica"/>
    <s v="UNIV FEDERAL RORAIMA"/>
    <s v="1980-5772"/>
    <s v="2177-4307"/>
    <s v="地理学"/>
    <x v="129"/>
    <x v="8"/>
    <x v="1"/>
    <x v="2"/>
    <s v="&lt;0.1"/>
    <n v="-1.0280057324742601E-3"/>
    <n v="0.377948288664613"/>
    <x v="2"/>
  </r>
  <r>
    <n v="826"/>
    <s v="GEOGR NAT RESOUR"/>
    <s v="Geography and Natural Resources"/>
    <s v="Geography and Natural Resources"/>
    <s v="MAIK NAUKA/INTERPERIODICA/SPRINGER"/>
    <s v="1875-3728"/>
    <s v="1875-371X"/>
    <s v="地理学"/>
    <x v="129"/>
    <x v="8"/>
    <x v="1"/>
    <x v="2"/>
    <s v="0.4"/>
    <n v="-1.30078653075962E-3"/>
    <n v="0.37719935660493908"/>
    <x v="2"/>
  </r>
  <r>
    <n v="827"/>
    <s v="GEOGRAFARES"/>
    <s v="Geografares"/>
    <s v="Geografares"/>
    <s v="UNIV FEDERAL ESPIRITO SANTO"/>
    <s v="2175-3709"/>
    <s v="2175-3709"/>
    <s v="地理学"/>
    <x v="129"/>
    <x v="8"/>
    <x v="1"/>
    <x v="2"/>
    <s v="0.2"/>
    <n v="-1.3902234667052969E-3"/>
    <n v="0.3769538034389181"/>
    <x v="2"/>
  </r>
  <r>
    <n v="828"/>
    <s v="ATELIE GEOGR"/>
    <s v="Atelie Geografico"/>
    <s v="Atelie Geografico"/>
    <s v="UNIV FED GOIAS, INST ESTUDOS SOCIO-AMBIENTAIS"/>
    <s v="1982-1956"/>
    <s v="1982-1956"/>
    <s v="地理学"/>
    <x v="129"/>
    <x v="8"/>
    <x v="1"/>
    <x v="2"/>
    <s v="0.2"/>
    <n v="-2.245979802909112E-3"/>
    <n v="0.37460428558619319"/>
    <x v="2"/>
  </r>
  <r>
    <n v="829"/>
    <s v="CONFINS"/>
    <s v="Confins-Revue Franco-Bresilienne de Geographie-Revista Franco-Brasileira de Geografia"/>
    <s v="Confins-Revue Franco-Bresilienne de Geographie-Revista Franco-Brasileira de Geografia"/>
    <s v="REVUES ORG"/>
    <s v="1958-9212"/>
    <s v="1958-9212"/>
    <s v="地理学"/>
    <x v="129"/>
    <x v="8"/>
    <x v="1"/>
    <x v="2"/>
    <s v="0.1"/>
    <n v="-2.261857204859277E-3"/>
    <n v="0.37456069345866982"/>
    <x v="2"/>
  </r>
  <r>
    <n v="830"/>
    <s v="GEOD VESTN"/>
    <s v="Geodetski Vestnik"/>
    <s v="Geodetski Vestnik"/>
    <s v="ASSOC SURVEYORS SLOVENIA"/>
    <s v="0351-0271"/>
    <s v="1581-1328"/>
    <s v="地理学"/>
    <x v="129"/>
    <x v="8"/>
    <x v="3"/>
    <x v="2"/>
    <s v="0.3"/>
    <n v="-2.778165375611175E-3"/>
    <n v="0.37314314594734121"/>
    <x v="2"/>
  </r>
  <r>
    <n v="831"/>
    <s v="TERRIT MOUVEMENT"/>
    <s v="Territoire en Mouvement"/>
    <s v="Territoire En Mouvement"/>
    <s v="UNIV LILLE I SCI &amp; TECH"/>
    <s v="1954-4863"/>
    <s v="1950-5698"/>
    <s v="地理学"/>
    <x v="129"/>
    <x v="8"/>
    <x v="1"/>
    <x v="2"/>
    <s v="0.1"/>
    <n v="-2.8625945518553132E-3"/>
    <n v="0.37291134181281799"/>
    <x v="2"/>
  </r>
  <r>
    <n v="832"/>
    <s v="BOL GEOGR-ARGENTINA"/>
    <s v="Boletin Geografico"/>
    <s v="Boletin Geografico"/>
    <s v="UNIV NAC COMAHUE, DEPT GEOGRAFIA"/>
    <s v="0326-1735"/>
    <s v="2313-903X"/>
    <s v="地理学"/>
    <x v="129"/>
    <x v="8"/>
    <x v="1"/>
    <x v="2"/>
    <s v="0.1"/>
    <n v="-2.8643072041952241E-3"/>
    <n v="0.37290663964810372"/>
    <x v="2"/>
  </r>
  <r>
    <n v="833"/>
    <s v="J GEOGR-ISTANBUL"/>
    <s v="Journal of Geography-Cografya Dergisi"/>
    <s v="Journal of Geography-Cografya Dergisi"/>
    <s v="ISTANBUL UNIV, FAC LETTERS, DEPT GEOGRAPHY"/>
    <s v="1302-7212"/>
    <s v="1305-2128"/>
    <s v="地理学"/>
    <x v="129"/>
    <x v="8"/>
    <x v="1"/>
    <x v="2"/>
    <s v="0.2"/>
    <n v="-3.0523590831213099E-3"/>
    <n v="0.37239033468127708"/>
    <x v="2"/>
  </r>
  <r>
    <n v="834"/>
    <s v="GEOCONSERV RES"/>
    <s v="Geoconservation Research"/>
    <s v="Geoconservation Research"/>
    <s v="OICC Press"/>
    <s v="2645-4661"/>
    <s v="2588-7343"/>
    <s v="地理学"/>
    <x v="129"/>
    <x v="8"/>
    <x v="1"/>
    <x v="3"/>
    <s v="0.7"/>
    <n v="-3.1535671935177139E-3"/>
    <n v="0.37211246322166069"/>
    <x v="2"/>
  </r>
  <r>
    <n v="835"/>
    <s v="S AFR GEOGR J"/>
    <s v="South African Geographical Journal"/>
    <s v="South African Geographical Journal"/>
    <s v="ROUTLEDGE JOURNALS, TAYLOR &amp; FRANCIS LTD"/>
    <s v="0373-6245"/>
    <s v="2151-2418"/>
    <s v="地理学"/>
    <x v="129"/>
    <x v="8"/>
    <x v="3"/>
    <x v="1"/>
    <s v="1.4"/>
    <n v="-3.704087073960026E-3"/>
    <n v="0.37060098590895157"/>
    <x v="2"/>
  </r>
  <r>
    <n v="836"/>
    <s v="REV GEOARAGUAIA"/>
    <s v="Revista Geoaraguaia"/>
    <s v="Revista Geoaraguaia"/>
    <s v="UNIV FEDERAL MATO GROSSO"/>
    <s v="1809-094X"/>
    <s v="2236-9716"/>
    <s v="地理学"/>
    <x v="129"/>
    <x v="8"/>
    <x v="1"/>
    <x v="2"/>
    <s v="&lt;0.1"/>
    <n v="-4.0263584931760632E-3"/>
    <n v="0.36971617510377541"/>
    <x v="2"/>
  </r>
  <r>
    <n v="837"/>
    <s v="REV GEOGR AM CENT"/>
    <s v="Revista Geografica de America Central"/>
    <s v="Revista Geografica De America Central"/>
    <s v="UNIV NACL, ESCUELA CIENCIAS GEOGRAFICAS"/>
    <s v="1011-484X"/>
    <s v="2215-2563"/>
    <s v="地理学"/>
    <x v="129"/>
    <x v="8"/>
    <x v="1"/>
    <x v="2"/>
    <s v="0.3"/>
    <n v="-4.2288954004965429E-3"/>
    <n v="0.36916010083420459"/>
    <x v="2"/>
  </r>
  <r>
    <n v="838"/>
    <s v="PERSPECT GEOGR"/>
    <s v="Perspectiva Geografica"/>
    <s v="Perspectiva Geografica"/>
    <s v="UNIV PEDAGOGICA &amp; TECNOLOGICA COLOMBIA"/>
    <s v="0123-3769"/>
    <s v="2500-8684"/>
    <s v="地理学"/>
    <x v="129"/>
    <x v="8"/>
    <x v="1"/>
    <x v="2"/>
    <s v="0.3"/>
    <n v="-4.7197067508221438E-3"/>
    <n v="0.36781255600032631"/>
    <x v="2"/>
  </r>
  <r>
    <n v="839"/>
    <s v="TIJDSCHR ECON SOC GE"/>
    <s v="TIJDSCHRIFT VOOR ECONOMISCHE EN SOCIALE GEOGRAFIE"/>
    <s v="Tijdschrift Voor Economische En Sociale Geografie"/>
    <s v="WILEY"/>
    <s v="0040-747X"/>
    <s v="1467-9663"/>
    <s v="地理学"/>
    <x v="129"/>
    <x v="8"/>
    <x v="3"/>
    <x v="1"/>
    <s v="1.8"/>
    <n v="-5.2007631465996827E-3"/>
    <n v="0.36649179383681058"/>
    <x v="2"/>
  </r>
  <r>
    <n v="840"/>
    <s v="CAD GEOGR-COIMBRA"/>
    <s v="Cadernos de Geografia"/>
    <s v="Cadernos De Geografia"/>
    <s v="UNIV COIMBRA, FAC LETRAS"/>
    <s v="0871-1623"/>
    <s v="2183-4016"/>
    <s v="地理学"/>
    <x v="129"/>
    <x v="8"/>
    <x v="1"/>
    <x v="2"/>
    <s v="0.2"/>
    <n v="-5.203306514768532E-3"/>
    <n v="0.36648481090409252"/>
    <x v="2"/>
  </r>
  <r>
    <n v="841"/>
    <s v="NORSK GEOGR TIDSSKR"/>
    <s v="Norsk Geografisk Tidsskrift-Norwegian Journal of Geography"/>
    <s v="Norsk Geografisk Tidsskrift-Norwegian Journal of Geography"/>
    <s v="ROUTLEDGE JOURNALS, TAYLOR &amp; FRANCIS LTD"/>
    <s v="0029-1951"/>
    <s v="1502-5292"/>
    <s v="地理学"/>
    <x v="129"/>
    <x v="8"/>
    <x v="3"/>
    <x v="1"/>
    <s v="1.9"/>
    <n v="-5.2184036032879699E-3"/>
    <n v="0.36644336116250148"/>
    <x v="2"/>
  </r>
  <r>
    <n v="842"/>
    <s v="APPL MOBIL"/>
    <s v="Applied Mobilities"/>
    <s v="Applied Mobilities"/>
    <s v="TAYLOR &amp; FRANCIS LTD"/>
    <s v="2380-0127"/>
    <s v="2380-0135"/>
    <s v="地理学"/>
    <x v="129"/>
    <x v="8"/>
    <x v="1"/>
    <x v="2"/>
    <s v="1.5"/>
    <n v="-5.3976046714852314E-3"/>
    <n v="0.36595135649815441"/>
    <x v="2"/>
  </r>
  <r>
    <n v="843"/>
    <s v="AN GEOGR UNIV COMPLU"/>
    <s v="Anales de Geografia de la Universidad Complutense"/>
    <s v="Anales De Geografia De La Universidad Complutense"/>
    <s v="UNIV COMPLUTENSE MADRID, SERVICIO PUBLICACIONES"/>
    <s v="0211-9803"/>
    <s v="1988-2378"/>
    <s v="地理学"/>
    <x v="129"/>
    <x v="8"/>
    <x v="1"/>
    <x v="2"/>
    <s v="0.1"/>
    <n v="-5.8002671964292249E-3"/>
    <n v="0.36484582826429279"/>
    <x v="2"/>
  </r>
  <r>
    <n v="844"/>
    <s v="RAUMFORSCH RAUMORDN"/>
    <s v="Raumforschung und Raumordnung-Spatial Research and Planning"/>
    <s v="Raumforschung und Raumordnung-Spatial Research and Planning"/>
    <s v="OEKOM VERLAG GMBH"/>
    <s v="0034-0111"/>
    <s v="1869-4179"/>
    <s v="地理学"/>
    <x v="129"/>
    <x v="8"/>
    <x v="1"/>
    <x v="3"/>
    <s v="1.0"/>
    <n v="-5.8729918179892303E-3"/>
    <n v="0.36464615951577278"/>
    <x v="2"/>
  </r>
  <r>
    <n v="845"/>
    <s v="GEOGRAPHIA-UFF"/>
    <s v="GEOgraphia-UFF"/>
    <s v="GEOgraphia-UFF"/>
    <s v="UNIV FEDERAL FLUMINENSE"/>
    <s v="1517-7793"/>
    <s v="1517-7793"/>
    <s v="地理学"/>
    <x v="129"/>
    <x v="8"/>
    <x v="1"/>
    <x v="2"/>
    <s v="0.1"/>
    <n v="-5.9766299262275346E-3"/>
    <n v="0.36436161638681541"/>
    <x v="2"/>
  </r>
  <r>
    <n v="846"/>
    <s v="DEV DURABLE TERRIT"/>
    <s v="Developpement Durable &amp; Territoires"/>
    <s v="Developpement Durable &amp; Territoires"/>
    <s v="RESEAU DEVELOPPEMENT DURABLE &amp; TERRITOIRES FRAGILES"/>
    <s v="1772-9971"/>
    <s v="1772-9971"/>
    <s v="地理学"/>
    <x v="129"/>
    <x v="8"/>
    <x v="1"/>
    <x v="2"/>
    <s v="0.2"/>
    <n v="-6.1433713795738939E-3"/>
    <n v="0.36390382016042178"/>
    <x v="2"/>
  </r>
  <r>
    <n v="847"/>
    <s v="ERIA"/>
    <s v="Eria-Revista cuatrimestral de Geografia"/>
    <s v="Eria-Revista cuatrimestral de Geografia"/>
    <s v="UNIV OVIEDO"/>
    <s v="0211-0563"/>
    <s v="0211-0563"/>
    <s v="地理学"/>
    <x v="129"/>
    <x v="8"/>
    <x v="1"/>
    <x v="2"/>
    <s v="0.3"/>
    <n v="-6.420945438964409E-3"/>
    <n v="0.36314172798487981"/>
    <x v="2"/>
  </r>
  <r>
    <n v="848"/>
    <s v="ANN GIS"/>
    <s v="Annals of GIS"/>
    <s v="Annals of GIS"/>
    <s v="TAYLOR &amp; FRANCIS LTD"/>
    <s v="1947-5683"/>
    <s v="1947-5691"/>
    <s v="地理学"/>
    <x v="129"/>
    <x v="8"/>
    <x v="1"/>
    <x v="0"/>
    <s v="3.3"/>
    <n v="-6.8071695874170283E-3"/>
    <n v="0.36208133205960003"/>
    <x v="2"/>
  </r>
  <r>
    <n v="849"/>
    <s v="MISC GEOGR"/>
    <s v="Miscellanea Geographica"/>
    <s v="Miscellanea Geographica"/>
    <s v="SCIENDO"/>
    <s v="0867-6046"/>
    <s v="2084-6118"/>
    <s v="地理学"/>
    <x v="129"/>
    <x v="8"/>
    <x v="1"/>
    <x v="3"/>
    <s v="0.5"/>
    <n v="-6.8167052910666059E-3"/>
    <n v="0.36205515135252819"/>
    <x v="2"/>
  </r>
  <r>
    <n v="850"/>
    <s v="J GEOGR INST JOVAN C"/>
    <s v="Journal of the Geographical Institute Jovan Cvijic SASA"/>
    <s v="Journal of the Geographical Institute Jovan Cvijic Sasa"/>
    <s v="GEOGRAFSKI INST JOVAN CVIJIC SASA"/>
    <s v="0350-7599"/>
    <s v="1821-2808"/>
    <s v="地理学"/>
    <x v="129"/>
    <x v="8"/>
    <x v="1"/>
    <x v="3"/>
    <s v="0.8"/>
    <n v="-7.1998326231242993E-3"/>
    <n v="0.36100325787718501"/>
    <x v="2"/>
  </r>
  <r>
    <n v="851"/>
    <s v="J SETTL SPAT PLAN"/>
    <s v="Journal of Settlements and Spatial Planning"/>
    <s v="Journal of Settlements and Spatial Planning"/>
    <s v="CLUJ UNIV PRESS"/>
    <s v="2069-3419"/>
    <s v="2248-2199"/>
    <s v="地理学"/>
    <x v="129"/>
    <x v="8"/>
    <x v="1"/>
    <x v="2"/>
    <s v="0.3"/>
    <n v="-7.2857603305131026E-3"/>
    <n v="0.36076733945740519"/>
    <x v="2"/>
  </r>
  <r>
    <n v="852"/>
    <s v="ENTORNO GEOGR"/>
    <s v="Entorno Geografico"/>
    <s v="Entorno Geografico"/>
    <s v="UNIV VALLE"/>
    <s v="1692-0074"/>
    <s v="2382-3518"/>
    <s v="地理学"/>
    <x v="129"/>
    <x v="8"/>
    <x v="1"/>
    <x v="2"/>
    <s v="0.1"/>
    <n v="-7.4093974809368874E-3"/>
    <n v="0.36042788805063047"/>
    <x v="2"/>
  </r>
  <r>
    <n v="853"/>
    <s v="ZFW-ADV ECON GEOGR"/>
    <s v="ZFW-Advances in Economic Geography"/>
    <s v="ZFW-Advances in Economic Geography"/>
    <s v="WALTER DE GRUYTER GMBH"/>
    <s v="2748-1956"/>
    <s v="2748-1964"/>
    <s v="地理学"/>
    <x v="129"/>
    <x v="8"/>
    <x v="3"/>
    <x v="1"/>
    <s v="2.0"/>
    <n v="-7.4544621339219658E-3"/>
    <n v="0.36030416100096002"/>
    <x v="2"/>
  </r>
  <r>
    <n v="854"/>
    <s v="GLOBAL NETW"/>
    <s v="GLOBAL NETWORKS-A JOURNAL OF TRANSNATIONAL AFFAIRS"/>
    <s v="Global Networks-a Journal of Transnational Affairs"/>
    <s v="WILEY"/>
    <s v="1470-2266"/>
    <s v="1471-0374"/>
    <s v="地理学"/>
    <x v="129"/>
    <x v="8"/>
    <x v="3"/>
    <x v="0"/>
    <s v="2.2"/>
    <n v="-7.6227341499866021E-3"/>
    <n v="0.35984216254517098"/>
    <x v="2"/>
  </r>
  <r>
    <n v="855"/>
    <s v="EUR SPAT RES POLICY"/>
    <s v="European Spatial Research and Policy"/>
    <s v="European Spatial Research and Policy"/>
    <s v="LODZ UNIV PRESS"/>
    <s v="1231-1952"/>
    <s v="1896-1525"/>
    <s v="地理学"/>
    <x v="129"/>
    <x v="8"/>
    <x v="1"/>
    <x v="3"/>
    <s v="0.7"/>
    <n v="-7.8317517110532663E-3"/>
    <n v="0.35926829534666721"/>
    <x v="2"/>
  </r>
  <r>
    <n v="856"/>
    <s v="ESPACES-POPUL-SOC"/>
    <s v="Espaces-Populations-Societes"/>
    <s v="Espaces-populations-societes"/>
    <s v="UNIV LILLE I SCI &amp; TECH"/>
    <s v="0755-7809"/>
    <s v="2104-3752"/>
    <s v="地理学"/>
    <x v="129"/>
    <x v="8"/>
    <x v="1"/>
    <x v="2"/>
    <s v="0.1"/>
    <n v="-7.8666608714344378E-3"/>
    <n v="0.35917245066276682"/>
    <x v="2"/>
  </r>
  <r>
    <n v="857"/>
    <s v="INFORM GEOGR"/>
    <s v="Information Geographique"/>
    <s v="Information Geographique"/>
    <s v="ARMAND COLIN"/>
    <s v="0020-0093"/>
    <s v="1777-5876"/>
    <s v="地理学"/>
    <x v="129"/>
    <x v="8"/>
    <x v="1"/>
    <x v="2"/>
    <s v="0.1"/>
    <n v="-8.5217217215021544E-3"/>
    <n v="0.35737395137419281"/>
    <x v="2"/>
  </r>
  <r>
    <n v="858"/>
    <s v="J GEOGR"/>
    <s v="JOURNAL OF GEOGRAPHY"/>
    <s v="Journal of Geography"/>
    <s v="TAYLOR &amp; FRANCIS INC"/>
    <s v="0022-1341"/>
    <s v="1752-6868"/>
    <s v="地理学"/>
    <x v="129"/>
    <x v="8"/>
    <x v="3"/>
    <x v="1"/>
    <s v="1.8"/>
    <n v="-8.7851736696424217E-3"/>
    <n v="0.35665063209590769"/>
    <x v="2"/>
  </r>
  <r>
    <n v="859"/>
    <s v="INVESTIG GEOGR-SPAIN"/>
    <s v="Investigaciones Geograficas-Spain"/>
    <s v="Investigaciones Geograficas-spain"/>
    <s v="UNIV ALICANTE"/>
    <s v="0213-4691"/>
    <s v="1989-9890"/>
    <s v="地理学"/>
    <x v="129"/>
    <x v="8"/>
    <x v="1"/>
    <x v="3"/>
    <s v="0.6"/>
    <n v="-9.1549350043999556E-3"/>
    <n v="0.35563543557266131"/>
    <x v="2"/>
  </r>
  <r>
    <n v="860"/>
    <s v="ESPAC POLIT"/>
    <s v="Espace Politique"/>
    <s v="Espace Politique"/>
    <s v="UNIV REIMS CHAMPAGNE-ARDENNES"/>
    <s v="1958-5500"/>
    <s v="1958-5500"/>
    <s v="地理学"/>
    <x v="129"/>
    <x v="8"/>
    <x v="1"/>
    <x v="2"/>
    <s v="0.3"/>
    <n v="-9.2345390332013617E-3"/>
    <n v="0.35541687909939301"/>
    <x v="2"/>
  </r>
  <r>
    <n v="861"/>
    <s v="B ASOC GEOGR ESP"/>
    <s v="Boletin de la Asociacion de Geografos Espanoles"/>
    <s v="Boletin de la Asociacion de Geografos Espanoles"/>
    <s v="ASOCIACION ESPANOLES DE GEOGRAFIA"/>
    <s v="0212-9426"/>
    <s v="2605-3322"/>
    <s v="地理学"/>
    <x v="129"/>
    <x v="8"/>
    <x v="3"/>
    <x v="3"/>
    <s v="0.7"/>
    <n v="-9.5611606472030299E-3"/>
    <n v="0.35452012463703397"/>
    <x v="2"/>
  </r>
  <r>
    <n v="862"/>
    <s v="SOUTHEAST GEOGR"/>
    <s v="Southeastern Geographer"/>
    <s v="Southeastern Geographer"/>
    <s v="ASSOC AMER GEOGRAPHERS"/>
    <s v="0038-366X"/>
    <s v="1549-6929"/>
    <s v="地理学"/>
    <x v="129"/>
    <x v="8"/>
    <x v="1"/>
    <x v="3"/>
    <s v="0.8"/>
    <n v="-9.6377490891292831E-3"/>
    <n v="0.35430984759436968"/>
    <x v="2"/>
  </r>
  <r>
    <n v="863"/>
    <s v="GEOGR PANNONICA"/>
    <s v="Geographica Pannonica"/>
    <s v="Geographica Pannonica"/>
    <s v="UNIV &amp; NOVOM SADU, PRIRODNO-MATEMATICKI FAK"/>
    <s v="0354-8724"/>
    <s v="1820-7138"/>
    <s v="地理学"/>
    <x v="129"/>
    <x v="8"/>
    <x v="1"/>
    <x v="3"/>
    <s v="0.9"/>
    <n v="-9.7762315631006978E-3"/>
    <n v="0.35392963767815838"/>
    <x v="2"/>
  </r>
  <r>
    <n v="864"/>
    <s v="MORAV GEOGR REP"/>
    <s v="Moravian Geographical Reports"/>
    <s v="Moravian Geographical Reports"/>
    <s v="SCIENDO"/>
    <s v="1210-8812"/>
    <s v="2199-6202"/>
    <s v="地理学"/>
    <x v="129"/>
    <x v="8"/>
    <x v="3"/>
    <x v="1"/>
    <s v="1.6"/>
    <n v="-1.008852239473987E-2"/>
    <n v="0.35307222902906388"/>
    <x v="2"/>
  </r>
  <r>
    <n v="865"/>
    <s v="SCRIPTA NOVA"/>
    <s v="Scripta Nova-Revista Electronica de Geografia y Ciencias Sociales"/>
    <s v="Scripta Nova-revista Electronica De Geografia Y Ciencias Sociales"/>
    <s v="UNIV BARCELONA, DEPT GEOGRAFIA HUMANA"/>
    <s v="1138-9788"/>
    <s v="1138-9788"/>
    <s v="地理学"/>
    <x v="129"/>
    <x v="8"/>
    <x v="3"/>
    <x v="2"/>
    <s v="0.4"/>
    <n v="-1.03157229841038E-2"/>
    <n v="0.35244843950127819"/>
    <x v="2"/>
  </r>
  <r>
    <n v="866"/>
    <s v="J CULT GEOGR"/>
    <s v="Journal of Cultural Geography"/>
    <s v="Journal of Cultural Geography"/>
    <s v="ROUTLEDGE JOURNALS, TAYLOR &amp; FRANCIS LTD"/>
    <s v="0887-3631"/>
    <s v="1940-6320"/>
    <s v="地理学"/>
    <x v="129"/>
    <x v="8"/>
    <x v="1"/>
    <x v="3"/>
    <s v="0.9"/>
    <n v="-1.116011227724655E-2"/>
    <n v="0.35013013038107998"/>
    <x v="2"/>
  </r>
  <r>
    <n v="867"/>
    <s v="GEOGRAFIE-PRAGUE"/>
    <s v="Geografie"/>
    <s v="Geografie"/>
    <s v="CZECH GEOGRAPHIC SOC"/>
    <m/>
    <s v="1212-0014"/>
    <s v="地理学"/>
    <x v="129"/>
    <x v="8"/>
    <x v="3"/>
    <x v="3"/>
    <s v="0.9"/>
    <n v="-1.1806413704881899E-2"/>
    <n v="0.34835568048427062"/>
    <x v="2"/>
  </r>
  <r>
    <n v="868"/>
    <s v="ESTUD SOCIOTERRITORI"/>
    <s v="Estudios Socioterritoriales"/>
    <s v="Estudios Socioterritoriales"/>
    <s v="UNIV NACL CENTRO PROVINCIA BUENOS AIRES, CENTRO INVESTIGACIONES GEOGRAFICA"/>
    <s v="1515-6206"/>
    <s v="1853-4392"/>
    <s v="地理学"/>
    <x v="129"/>
    <x v="8"/>
    <x v="1"/>
    <x v="2"/>
    <s v="&lt;0.1"/>
    <n v="-1.236794141663783E-2"/>
    <n v="0.34681398067118718"/>
    <x v="2"/>
  </r>
  <r>
    <n v="869"/>
    <s v="EMOT SPACE SOC"/>
    <s v="Emotion Space and Society"/>
    <s v="Emotion Space and Society"/>
    <s v="ELSEVIER SCI LTD"/>
    <s v="1755-4586"/>
    <s v="1878-0040"/>
    <s v="地理学"/>
    <x v="129"/>
    <x v="8"/>
    <x v="3"/>
    <x v="1"/>
    <s v="1.7"/>
    <n v="-1.355036873200282E-2"/>
    <n v="0.34356757282181782"/>
    <x v="2"/>
  </r>
  <r>
    <n v="870"/>
    <s v="GEOGR POL"/>
    <s v="Geographia Polonica"/>
    <s v="Geographia Polonica"/>
    <s v="POLISH ACAD SCIENCES, INST GEOGRAPHY &amp; SPATIAL ORGANIZATION"/>
    <s v="0016-7282"/>
    <s v="2300-7362"/>
    <s v="地理学"/>
    <x v="129"/>
    <x v="8"/>
    <x v="1"/>
    <x v="3"/>
    <s v="0.5"/>
    <n v="-1.3637926643248741E-2"/>
    <n v="0.34332717860337453"/>
    <x v="2"/>
  </r>
  <r>
    <n v="871"/>
    <s v="ESTUD FRONT"/>
    <s v="Estudios Fronterizos"/>
    <s v="Estudios Fronterizos"/>
    <s v="UNIV AUTONOMA BAJA CALIFORNIA"/>
    <s v="0187-6961"/>
    <s v="2395-9134"/>
    <s v="地理学"/>
    <x v="129"/>
    <x v="8"/>
    <x v="1"/>
    <x v="3"/>
    <s v="0.8"/>
    <n v="-1.410120022714394E-2"/>
    <n v="0.34205523995681292"/>
    <x v="2"/>
  </r>
  <r>
    <n v="872"/>
    <s v="GEOGR CASSOVIENSIS"/>
    <s v="Geographia Cassoviensis"/>
    <s v="Geographia Cassoviensis"/>
    <s v="PAVOL JOZEF SAFARIK UNIV, FAC SCI, INST GEOGRAPHY"/>
    <s v="1337-6748"/>
    <s v="2454-0005"/>
    <s v="地理学"/>
    <x v="129"/>
    <x v="8"/>
    <x v="1"/>
    <x v="3"/>
    <s v="0.6"/>
    <n v="-1.57790246092155E-2"/>
    <n v="0.33744869698115498"/>
    <x v="2"/>
  </r>
  <r>
    <n v="873"/>
    <s v="J HIST GEOGR"/>
    <s v="JOURNAL OF HISTORICAL GEOGRAPHY"/>
    <s v="Journal of Historical Geography"/>
    <s v="ACADEMIC PRESS LTD- ELSEVIER SCIENCE LTD"/>
    <s v="0305-7488"/>
    <s v="1095-8614"/>
    <s v="地理学"/>
    <x v="129"/>
    <x v="8"/>
    <x v="3"/>
    <x v="3"/>
    <s v="1.1"/>
    <n v="-1.600179104342651E-2"/>
    <n v="0.33683708162755038"/>
    <x v="2"/>
  </r>
  <r>
    <n v="874"/>
    <s v="J URBAN REG ANAL"/>
    <s v="Journal of Urban and Regional Analysis"/>
    <s v="Journal of Urban and Regional Analysis"/>
    <s v="BUCHAREST UNIV PRESS"/>
    <s v="2067-4082"/>
    <s v="2068-9969"/>
    <s v="地理学"/>
    <x v="129"/>
    <x v="8"/>
    <x v="1"/>
    <x v="3"/>
    <s v="1.0"/>
    <n v="-1.6588166178280381E-2"/>
    <n v="0.3352271620868495"/>
    <x v="2"/>
  </r>
  <r>
    <n v="875"/>
    <s v="WELLBEING SPACE SOC"/>
    <s v="Wellbeing Space and Society"/>
    <s v="Wellbeing Space and Society"/>
    <s v="ELSEVIER"/>
    <s v="2666-5581"/>
    <s v="2666-5581"/>
    <s v="地理学"/>
    <x v="129"/>
    <x v="8"/>
    <x v="1"/>
    <x v="1"/>
    <s v="2.2"/>
    <n v="-1.6975924514552081E-2"/>
    <n v="0.33416255397929551"/>
    <x v="2"/>
  </r>
  <r>
    <n v="876"/>
    <s v="PRESENT ENV SUST DEV"/>
    <s v="Present Environment and Sustainable Development"/>
    <s v="Present Environment and Sustainable Development"/>
    <s v="ALEXANDRU IOAN CUZA UNIV PRESS, Alexandru Ioan Cuza Univ Iasi"/>
    <s v="1843-5971"/>
    <s v="2284-7820"/>
    <s v="地理学"/>
    <x v="129"/>
    <x v="8"/>
    <x v="1"/>
    <x v="3"/>
    <s v="0.6"/>
    <n v="-1.8142161022066231E-2"/>
    <n v="0.33096059872757128"/>
    <x v="2"/>
  </r>
  <r>
    <n v="877"/>
    <s v="NEW ZEAL GEOGR"/>
    <s v="New Zealand Geographer"/>
    <s v="New Zealand Geographer"/>
    <s v="WILEY"/>
    <s v="0028-8144"/>
    <s v="1745-7939"/>
    <s v="地理学"/>
    <x v="129"/>
    <x v="8"/>
    <x v="3"/>
    <x v="1"/>
    <s v="1.2"/>
    <n v="-1.8299231338790981E-2"/>
    <n v="0.33052935504561959"/>
    <x v="2"/>
  </r>
  <r>
    <n v="878"/>
    <s v="J SPAT INF SCI"/>
    <s v="Journal of Spatial Information Science"/>
    <s v="Journal of Spatial Information Science"/>
    <s v="UNIV MAINE"/>
    <s v="1948-660X"/>
    <s v="1948-660X"/>
    <s v="地理学"/>
    <x v="129"/>
    <x v="8"/>
    <x v="1"/>
    <x v="3"/>
    <s v="0.6"/>
    <n v="-1.8919166498982339E-2"/>
    <n v="0.32882729493250051"/>
    <x v="2"/>
  </r>
  <r>
    <n v="879"/>
    <s v="FENNIA"/>
    <s v="Fennia-International Journal of Geography"/>
    <s v="Fennia-International Journal of Geography"/>
    <s v="GEOGRAPHICAL SOC FINLAND"/>
    <s v="0015-0010"/>
    <s v="1798-5617"/>
    <s v="地理学"/>
    <x v="129"/>
    <x v="8"/>
    <x v="1"/>
    <x v="1"/>
    <s v="1.6"/>
    <n v="-1.9523180128000181E-2"/>
    <n v="0.32716894810568992"/>
    <x v="2"/>
  </r>
  <r>
    <n v="880"/>
    <s v="REG SCI POLICY PRACT"/>
    <s v="Regional Science Policy and Practice"/>
    <s v="Regional Science Policy and Practice"/>
    <s v="ELSEVIER SCI LTD"/>
    <s v="1757-7802"/>
    <s v="1757-7802"/>
    <s v="地理学"/>
    <x v="129"/>
    <x v="8"/>
    <x v="1"/>
    <x v="1"/>
    <s v="2.1"/>
    <n v="-1.9754073701431261E-2"/>
    <n v="0.32653501932257128"/>
    <x v="2"/>
  </r>
  <r>
    <n v="881"/>
    <s v="FOLIA GEOGR-SLOVAKIA"/>
    <s v="Folia Geographica"/>
    <s v="Folia Geographica"/>
    <s v="UNIV PRESOV"/>
    <s v="1336-6157"/>
    <s v="2454-1001"/>
    <s v="地理学"/>
    <x v="129"/>
    <x v="8"/>
    <x v="1"/>
    <x v="1"/>
    <s v="2.0"/>
    <n v="-2.0589930919265229E-2"/>
    <n v="0.32424013540229352"/>
    <x v="2"/>
  </r>
  <r>
    <n v="882"/>
    <s v="REV GEOGR NORTE GD"/>
    <s v="Revista de Geografia Norte Grande"/>
    <s v="Revista De Geografia Norte Grande"/>
    <s v="PONTIFICA UNIV CATOLICA CHILE, INST GEOGRAFIA"/>
    <s v="0379-8682"/>
    <s v="0718-3402"/>
    <s v="地理学"/>
    <x v="129"/>
    <x v="8"/>
    <x v="3"/>
    <x v="3"/>
    <s v="0.5"/>
    <n v="-2.2036600281356442E-2"/>
    <n v="0.32026823902311907"/>
    <x v="2"/>
  </r>
  <r>
    <n v="883"/>
    <s v="REG STAT"/>
    <s v="Regional Statistics"/>
    <s v="Regional Statistics"/>
    <s v="HUNGARIAN CENTRAL STATISTICAL OFFICE"/>
    <s v="2063-9538"/>
    <s v="2064-8243"/>
    <s v="地理学"/>
    <x v="129"/>
    <x v="8"/>
    <x v="1"/>
    <x v="1"/>
    <s v="1.3"/>
    <n v="-2.28803014636022E-2"/>
    <n v="0.31795181914261289"/>
    <x v="2"/>
  </r>
  <r>
    <n v="884"/>
    <s v="HRVAT GEORGR GLAS"/>
    <s v="Hrvatski Geografski Glasnik-Croatian Geographical Bulletin"/>
    <s v="Hrvatski Geografski Glasnik-Croatian Geographical Bulletin"/>
    <s v="CROATIAN GEOGRAPHICAL SOC"/>
    <s v="1331-5854"/>
    <s v="1848-6401"/>
    <s v="地理学"/>
    <x v="129"/>
    <x v="8"/>
    <x v="1"/>
    <x v="2"/>
    <s v="0.4"/>
    <n v="-2.3998769379376981E-2"/>
    <n v="0.31488101472710578"/>
    <x v="2"/>
  </r>
  <r>
    <n v="885"/>
    <s v="CUAD GEOGR"/>
    <s v="Cuadernos Geograficos"/>
    <s v="Cuadernos Geograficos"/>
    <s v="UNIV GRANADA"/>
    <s v="0210-5462"/>
    <s v="2340-0129"/>
    <s v="地理学"/>
    <x v="129"/>
    <x v="8"/>
    <x v="1"/>
    <x v="3"/>
    <s v="0.8"/>
    <n v="-2.4200760794522502E-2"/>
    <n v="0.3143264381310541"/>
    <x v="2"/>
  </r>
  <r>
    <n v="886"/>
    <s v="GEOSCAPE"/>
    <s v="GeoScape"/>
    <s v="Geoscape"/>
    <s v="SCIENDO"/>
    <s v="1802-1115"/>
    <s v="1802-1115"/>
    <s v="地理学"/>
    <x v="129"/>
    <x v="8"/>
    <x v="1"/>
    <x v="3"/>
    <s v="0.6"/>
    <n v="-2.4415319697034751E-2"/>
    <n v="0.31373735692816179"/>
    <x v="2"/>
  </r>
  <r>
    <n v="887"/>
    <s v="J BORDERL STUD"/>
    <s v="Journal of Borderlands Studies"/>
    <s v="Journal of Borderlands Studies"/>
    <s v="ROUTLEDGE JOURNALS, TAYLOR &amp; FRANCIS LTD"/>
    <s v="0886-5655"/>
    <s v="2159-1229"/>
    <s v="地理学"/>
    <x v="129"/>
    <x v="8"/>
    <x v="1"/>
    <x v="1"/>
    <s v="1.4"/>
    <n v="-2.4619538080767729E-2"/>
    <n v="0.31317666608880013"/>
    <x v="2"/>
  </r>
  <r>
    <n v="888"/>
    <s v="TER TARSAD"/>
    <s v="Ter es Tarsadalom"/>
    <s v="Ter Es Tarsadalom"/>
    <s v="CENTRE ECONOMIC &amp; REGIONAL STUDIES, HUNGARIAN ACAD SCI, INST REGIONAL STUD"/>
    <s v="2062-9923"/>
    <s v="2062-9923"/>
    <s v="地理学"/>
    <x v="129"/>
    <x v="8"/>
    <x v="1"/>
    <x v="3"/>
    <s v="0.6"/>
    <n v="-2.5004276672413481E-2"/>
    <n v="0.31212034882714368"/>
    <x v="2"/>
  </r>
  <r>
    <n v="889"/>
    <s v="POPUL SPACE PLACE"/>
    <s v="Population Space and Place"/>
    <s v="Population Space and Place"/>
    <s v="WILEY"/>
    <s v="1544-8444"/>
    <s v="1544-8452"/>
    <s v="地理学"/>
    <x v="129"/>
    <x v="8"/>
    <x v="3"/>
    <x v="0"/>
    <s v="2.6"/>
    <n v="-2.534106351449392E-2"/>
    <n v="0.31119568526982649"/>
    <x v="2"/>
  </r>
  <r>
    <n v="890"/>
    <s v="QUAEST GEOGR"/>
    <s v="Quaestiones Geographicae"/>
    <s v="Quaestiones Geographicae"/>
    <s v="SCIENDO"/>
    <s v="0137-477X"/>
    <s v="2081-6383"/>
    <s v="地理学"/>
    <x v="129"/>
    <x v="8"/>
    <x v="1"/>
    <x v="3"/>
    <s v="0.8"/>
    <n v="-2.5952251132781341E-2"/>
    <n v="0.30951764192994208"/>
    <x v="2"/>
  </r>
  <r>
    <n v="891"/>
    <s v="J URBAN MOBIL"/>
    <s v="Journal of Urban Mobility"/>
    <s v="Journal of Urban Mobility"/>
    <s v="ELSEVIER"/>
    <s v="2667-0917"/>
    <s v="2667-0917"/>
    <s v="地理学"/>
    <x v="129"/>
    <x v="8"/>
    <x v="1"/>
    <x v="0"/>
    <s v="6.1"/>
    <n v="-2.7118800183641739E-2"/>
    <n v="0.30631482857627851"/>
    <x v="2"/>
  </r>
  <r>
    <n v="892"/>
    <s v="J LAT AM GEOGR"/>
    <s v="Journal of Latin American Geography"/>
    <s v="Journal of Latin American Geography"/>
    <s v="CONFERENCE LATIN AMER GEOGRAPHERS"/>
    <s v="1545-2476"/>
    <s v="1548-5811"/>
    <s v="地理学"/>
    <x v="129"/>
    <x v="8"/>
    <x v="1"/>
    <x v="3"/>
    <s v="0.5"/>
    <n v="-2.7642900879808731E-2"/>
    <n v="0.30487588633282109"/>
    <x v="3"/>
  </r>
  <r>
    <n v="893"/>
    <s v="ERDE"/>
    <s v="ERDE"/>
    <s v="Erde"/>
    <s v="GESELLSCHAFT ERDKUNDE BERLIN"/>
    <s v="0013-9998"/>
    <s v="0013-9998"/>
    <s v="地理学"/>
    <x v="129"/>
    <x v="8"/>
    <x v="3"/>
    <x v="3"/>
    <s v="0.6"/>
    <n v="-2.821837329464081E-2"/>
    <n v="0.30329590070467299"/>
    <x v="3"/>
  </r>
  <r>
    <n v="894"/>
    <s v="GEOGRAFICKY CASOPIS"/>
    <s v="GEOGRAFICKY CASOPIS-Geographical Journal"/>
    <s v="Geograficky Casopis-Geographical Journal"/>
    <s v="SLOVAK ACAD SCIENCE, INST GEOGRAPHY"/>
    <s v="0016-7193"/>
    <s v="2453-8787"/>
    <s v="地理学"/>
    <x v="129"/>
    <x v="8"/>
    <x v="1"/>
    <x v="3"/>
    <s v="0.7"/>
    <n v="-2.8267481626523001E-2"/>
    <n v="0.30316107155110039"/>
    <x v="3"/>
  </r>
  <r>
    <n v="895"/>
    <s v="GEO UERJ"/>
    <s v="Geo UERJ"/>
    <s v="Geo UERJ"/>
    <s v="UNIV ESTADO RIO JANEIRO"/>
    <s v="1415-7543"/>
    <s v="1981-9021"/>
    <s v="地理学"/>
    <x v="129"/>
    <x v="8"/>
    <x v="1"/>
    <x v="2"/>
    <s v="0.1"/>
    <n v="-2.967038991080263E-2"/>
    <n v="0.29930932319680531"/>
    <x v="3"/>
  </r>
  <r>
    <n v="896"/>
    <s v="T GIS"/>
    <s v="Transactions in GIS"/>
    <s v="Transactions in Gis"/>
    <s v="WILEY"/>
    <s v="1361-1682"/>
    <s v="1467-9671"/>
    <s v="地理学"/>
    <x v="129"/>
    <x v="8"/>
    <x v="3"/>
    <x v="0"/>
    <s v="2.3"/>
    <n v="-2.9862098844198989E-2"/>
    <n v="0.29878297762098432"/>
    <x v="3"/>
  </r>
  <r>
    <n v="897"/>
    <s v="AFR GEOGR REV"/>
    <s v="African Geographical Review"/>
    <s v="African Geographical Review"/>
    <s v="ROUTLEDGE JOURNALS, TAYLOR &amp; FRANCIS LTD"/>
    <s v="1937-6812"/>
    <s v="2163-2642"/>
    <s v="地理学"/>
    <x v="129"/>
    <x v="8"/>
    <x v="1"/>
    <x v="3"/>
    <s v="1.1"/>
    <n v="-3.071364104605942E-2"/>
    <n v="0.29644502986532401"/>
    <x v="3"/>
  </r>
  <r>
    <n v="898"/>
    <s v="J ECON GEOGR"/>
    <s v="JOURNAL OF ECONOMIC GEOGRAPHY"/>
    <s v="Journal of Economic Geography"/>
    <s v="OXFORD UNIV PRESS"/>
    <s v="1468-2702"/>
    <s v="1468-2710"/>
    <s v="地理学"/>
    <x v="129"/>
    <x v="8"/>
    <x v="3"/>
    <x v="0"/>
    <s v="2.9"/>
    <n v="-3.1931881863612011E-2"/>
    <n v="0.29310029442058833"/>
    <x v="3"/>
  </r>
  <r>
    <n v="899"/>
    <s v="FINISTERRA"/>
    <s v="Finisterra-Revista Portuguesa de Geografia"/>
    <s v="Finisterra-revista Portuguesa De Geografia"/>
    <s v="UNIV LISBOA, CENTRO ESTUDOS GEOGRAFICOS"/>
    <s v="0430-5027"/>
    <s v="2182-2905"/>
    <s v="地理学"/>
    <x v="129"/>
    <x v="8"/>
    <x v="1"/>
    <x v="2"/>
    <s v="0.3"/>
    <n v="-3.3038149410324333E-2"/>
    <n v="0.29006298667195851"/>
    <x v="3"/>
  </r>
  <r>
    <n v="900"/>
    <s v="LETT SPAT RESOUR SCI"/>
    <s v="Letters in Spatial and Resource Sciences"/>
    <s v="Letters in Spatial and Resource Sciences"/>
    <s v="SPRINGER HEIDELBERG"/>
    <s v="1864-4031"/>
    <s v="1864-404X"/>
    <s v="地理学"/>
    <x v="129"/>
    <x v="8"/>
    <x v="1"/>
    <x v="3"/>
    <s v="1.1"/>
    <n v="-3.4078191546709241E-2"/>
    <n v="0.28720750379249482"/>
    <x v="3"/>
  </r>
  <r>
    <n v="901"/>
    <s v="ERDKUNDE"/>
    <s v="Erdkunde"/>
    <s v="Erdkunde"/>
    <s v="UNIV BONN, GEOGRAPHISCHES INST"/>
    <s v="0014-0015"/>
    <s v="0014-0015"/>
    <s v="地理学"/>
    <x v="129"/>
    <x v="8"/>
    <x v="3"/>
    <x v="3"/>
    <s v="1.1"/>
    <n v="-3.7764687835539337E-2"/>
    <n v="0.2770860609492744"/>
    <x v="3"/>
  </r>
  <r>
    <n v="902"/>
    <s v="GEOHUMANITIES"/>
    <s v="Geohumanities"/>
    <s v="Geohumanities"/>
    <s v="TAYLOR &amp; FRANCIS LTD"/>
    <s v="2373-566X"/>
    <s v="2373-5678"/>
    <s v="地理学"/>
    <x v="129"/>
    <x v="8"/>
    <x v="1"/>
    <x v="3"/>
    <s v="1.1"/>
    <n v="-3.9863947791422612E-2"/>
    <n v="0.27132244748222362"/>
    <x v="3"/>
  </r>
  <r>
    <n v="903"/>
    <s v="REG STUD REG SCI"/>
    <s v="Regional Studies Regional Science"/>
    <s v="Regional Studies Regional Science"/>
    <s v="ROUTLEDGE JOURNALS, TAYLOR &amp; FRANCIS LTD"/>
    <s v="2168-1376"/>
    <s v="2168-1376"/>
    <s v="地理学"/>
    <x v="129"/>
    <x v="8"/>
    <x v="1"/>
    <x v="0"/>
    <s v="2.4"/>
    <n v="-3.9925296678820263E-2"/>
    <n v="0.27115401132804329"/>
    <x v="3"/>
  </r>
  <r>
    <n v="904"/>
    <s v="ESTUD GEOGR"/>
    <s v="Estudios Geograficos"/>
    <s v="Estudios Geograficos"/>
    <s v="CONSEJO SUPERIOR INVESTIGACIONES CIENTIFICAS-CSIC"/>
    <s v="0014-1496"/>
    <s v="1988-8546"/>
    <s v="地理学"/>
    <x v="129"/>
    <x v="8"/>
    <x v="1"/>
    <x v="2"/>
    <s v="0.3"/>
    <n v="-4.301140707220083E-2"/>
    <n v="0.26268095520450591"/>
    <x v="3"/>
  </r>
  <r>
    <n v="905"/>
    <s v="B GEOGR-SOCIO-ECO"/>
    <s v="Bulletin of Geography-Socio-Economic Series"/>
    <s v="Bulletin of Geography-Socio-Economic Series"/>
    <s v="NICOLAUS COPERNICUS UNIV TORUN"/>
    <s v="1732-4254"/>
    <s v="2083-8298"/>
    <s v="地理学"/>
    <x v="129"/>
    <x v="8"/>
    <x v="1"/>
    <x v="3"/>
    <s v="0.8"/>
    <n v="-4.4627070653923788E-2"/>
    <n v="0.25824507752687742"/>
    <x v="3"/>
  </r>
  <r>
    <n v="906"/>
    <s v="HUNG GEOGR BULL"/>
    <s v="Hungarian Geographical Bulletin"/>
    <s v="Hungarian Geographical Bulletin"/>
    <s v="CSFK GEOGRAPHICAL INST"/>
    <s v="2064-5031"/>
    <s v="2064-5147"/>
    <s v="地理学"/>
    <x v="129"/>
    <x v="8"/>
    <x v="1"/>
    <x v="3"/>
    <s v="1.1"/>
    <n v="-4.5136802594622182E-2"/>
    <n v="0.25684558535357049"/>
    <x v="3"/>
  </r>
  <r>
    <n v="907"/>
    <s v="DOC ANAL GEOGR"/>
    <s v="Documents d Analisi Geografica"/>
    <s v="Documents D Analisi Geografica"/>
    <s v="UNIV AUTONOMA BARCELONA"/>
    <s v="0212-1573"/>
    <s v="2014-4512"/>
    <s v="地理学"/>
    <x v="129"/>
    <x v="8"/>
    <x v="1"/>
    <x v="3"/>
    <s v="0.7"/>
    <n v="-4.5400080676998293E-2"/>
    <n v="0.25612274343163061"/>
    <x v="3"/>
  </r>
  <r>
    <n v="908"/>
    <s v="GEOGR REV"/>
    <s v="GEOGRAPHICAL REVIEW"/>
    <s v="Geographical Review"/>
    <s v="TAYLOR &amp; FRANCIS INC"/>
    <s v="0016-7428"/>
    <s v="1931-0846"/>
    <s v="地理学"/>
    <x v="129"/>
    <x v="8"/>
    <x v="3"/>
    <x v="1"/>
    <s v="1.2"/>
    <n v="-5.0802450898160288E-2"/>
    <n v="0.24129029084593709"/>
    <x v="3"/>
  </r>
  <r>
    <n v="909"/>
    <s v="DOC GEOGR"/>
    <s v="Documenti Geografici"/>
    <s v="Documenti Geografici"/>
    <s v="UNIV STUDI ROMA TOR VERGATA, FAC LETTERE &amp; FILOSOFIA"/>
    <s v="2035-8792"/>
    <s v="2281-7549"/>
    <s v="地理学"/>
    <x v="129"/>
    <x v="8"/>
    <x v="1"/>
    <x v="2"/>
    <s v="0.2"/>
    <n v="-5.4396050301661773E-2"/>
    <n v="0.23142390061677079"/>
    <x v="3"/>
  </r>
  <r>
    <n v="910"/>
    <s v="INT J CARTOGRAPHY"/>
    <s v="International Journal of Cartography"/>
    <s v="International Journal of Cartography"/>
    <s v="TAYLOR &amp; FRANCIS LTD"/>
    <s v="2372-9333"/>
    <s v="2372-9341"/>
    <s v="地理学"/>
    <x v="129"/>
    <x v="8"/>
    <x v="1"/>
    <x v="2"/>
    <s v="0.9"/>
    <n v="-5.5927270863125482E-2"/>
    <n v="0.22721986508303721"/>
    <x v="3"/>
  </r>
  <r>
    <n v="911"/>
    <s v="AUST GEOGR"/>
    <s v="AUSTRALIAN GEOGRAPHER"/>
    <s v="Australian Geographer"/>
    <s v="ROUTLEDGE JOURNALS, TAYLOR &amp; FRANCIS LTD"/>
    <s v="0004-9182"/>
    <s v="1465-3311"/>
    <s v="地理学"/>
    <x v="129"/>
    <x v="8"/>
    <x v="3"/>
    <x v="1"/>
    <s v="2.0"/>
    <n v="-5.817310801200868E-2"/>
    <n v="0.221053817281368"/>
    <x v="3"/>
  </r>
  <r>
    <n v="912"/>
    <s v="SPACE POLITY"/>
    <s v="SPACE AND POLITY"/>
    <s v="Space and Polity"/>
    <s v="ROUTLEDGE JOURNALS, TAYLOR &amp; FRANCIS LTD"/>
    <s v="1356-2576"/>
    <s v="1470-1235"/>
    <s v="地理学"/>
    <x v="129"/>
    <x v="8"/>
    <x v="1"/>
    <x v="3"/>
    <s v="1.1"/>
    <n v="-5.8760015114860523E-2"/>
    <n v="0.21944243719838949"/>
    <x v="3"/>
  </r>
  <r>
    <n v="913"/>
    <s v="EUR COUNTRYS"/>
    <s v="European Countryside"/>
    <s v="European Countryside"/>
    <s v="SCIENDO"/>
    <s v="1803-8417"/>
    <s v="1803-8417"/>
    <s v="地理学"/>
    <x v="129"/>
    <x v="8"/>
    <x v="1"/>
    <x v="3"/>
    <s v="1.0"/>
    <n v="-6.1342035076457552E-2"/>
    <n v="0.21235338422943831"/>
    <x v="3"/>
  </r>
  <r>
    <n v="914"/>
    <s v="SHIMA"/>
    <s v="Shima-The International Journal of Research into Island Cultures"/>
    <s v="Shima-the International Journal of Research into Island Cultures"/>
    <s v="MACQUARIE UNIV, DIV HUMANITIES"/>
    <s v="1834-6049"/>
    <s v="1834-6057"/>
    <s v="地理学"/>
    <x v="129"/>
    <x v="8"/>
    <x v="1"/>
    <x v="2"/>
    <s v="0.4"/>
    <n v="-6.6331579092409776E-2"/>
    <n v="0.19865436472297371"/>
    <x v="3"/>
  </r>
  <r>
    <n v="915"/>
    <s v="CARTOGR GEOGR INF SC"/>
    <s v="Cartography and Geographic Information Science"/>
    <s v="Cartography and Geographic Information Science"/>
    <s v="TAYLOR &amp; FRANCIS INC"/>
    <s v="1523-0406"/>
    <s v="1545-0465"/>
    <s v="地理学"/>
    <x v="129"/>
    <x v="8"/>
    <x v="3"/>
    <x v="0"/>
    <s v="2.4"/>
    <n v="-6.8943086911083334E-2"/>
    <n v="0.19148435150434759"/>
    <x v="3"/>
  </r>
  <r>
    <n v="916"/>
    <s v="SCOT GEOGR J"/>
    <s v="SCOTTISH GEOGRAPHICAL JOURNAL"/>
    <s v="Scottish Geographical Journal"/>
    <s v="ROUTLEDGE JOURNALS, TAYLOR &amp; FRANCIS LTD"/>
    <s v="1470-2541"/>
    <s v="1751-665X"/>
    <s v="地理学"/>
    <x v="129"/>
    <x v="8"/>
    <x v="3"/>
    <x v="1"/>
    <s v="2.0"/>
    <n v="-7.8216293500705442E-2"/>
    <n v="0.166024342022005"/>
    <x v="3"/>
  </r>
  <r>
    <n v="917"/>
    <s v="EARTH PLANET SC LETT"/>
    <s v="EARTH AND PLANETARY SCIENCE LETTERS"/>
    <s v="Earth and Planetary Science Letters"/>
    <s v="ELSEVIER"/>
    <s v="0012-821X"/>
    <s v="1385-013X"/>
    <s v="地球化学与地球物理学"/>
    <x v="130"/>
    <x v="8"/>
    <x v="0"/>
    <x v="0"/>
    <s v="5.1"/>
    <n v="0.30635983188146021"/>
    <n v="1"/>
    <x v="0"/>
  </r>
  <r>
    <n v="918"/>
    <s v="GEOCHIM COSMOCHIM AC"/>
    <s v="GEOCHIMICA ET COSMOCHIMICA ACTA"/>
    <s v="Geochimica et Cosmochimica Acta"/>
    <s v="PERGAMON-ELSEVIER SCIENCE LTD"/>
    <s v="0016-7037"/>
    <s v="1872-9533"/>
    <s v="地球化学与地球物理学"/>
    <x v="130"/>
    <x v="8"/>
    <x v="0"/>
    <x v="0"/>
    <s v="5.0"/>
    <n v="0.24958367438571691"/>
    <n v="0.90074489046572503"/>
    <x v="0"/>
  </r>
  <r>
    <n v="919"/>
    <s v="GEOCHEM PERSPECT LET"/>
    <s v="Geochemical Perspectives Letters"/>
    <s v="Geochemical Perspectives Letters"/>
    <s v="EUROPEAN ASSOC GEOCHEMISTRY"/>
    <s v="2410-339X"/>
    <s v="2410-3403"/>
    <s v="地球化学与地球物理学"/>
    <x v="130"/>
    <x v="8"/>
    <x v="0"/>
    <x v="0"/>
    <s v="3.7"/>
    <n v="0.22220517095297221"/>
    <n v="0.85288225803405093"/>
    <x v="0"/>
  </r>
  <r>
    <n v="920"/>
    <s v="GEOSTAND GEOANAL RES"/>
    <s v="GEOSTANDARDS AND GEOANALYTICAL RESEARCH"/>
    <s v="Geostandards and Geoanalytical Research"/>
    <s v="WILEY"/>
    <s v="1639-4488"/>
    <s v="1751-908X"/>
    <s v="地球化学与地球物理学"/>
    <x v="130"/>
    <x v="8"/>
    <x v="0"/>
    <x v="0"/>
    <s v="3.4"/>
    <n v="0.13518437290591509"/>
    <n v="0.70075398407383727"/>
    <x v="0"/>
  </r>
  <r>
    <n v="941"/>
    <s v="J PETROL"/>
    <s v="JOURNAL OF PETROLOGY"/>
    <s v="Journal of Petrology"/>
    <s v="OXFORD UNIV PRESS"/>
    <s v="0022-3530"/>
    <s v="1460-2415"/>
    <s v="地球化学与地球物理学"/>
    <x v="130"/>
    <x v="8"/>
    <x v="0"/>
    <x v="0"/>
    <s v="3.5"/>
    <n v="-1.990747477038983E-2"/>
    <n v="0.69"/>
    <x v="1"/>
  </r>
  <r>
    <n v="939"/>
    <s v="GEOCHEM GEOPHY GEOSY"/>
    <s v="GEOCHEMISTRY GEOPHYSICS GEOSYSTEMS"/>
    <s v="Geochemistry Geophysics Geosystems"/>
    <s v="AMER GEOPHYSICAL UNION"/>
    <m/>
    <s v="1525-2027"/>
    <s v="地球化学与地球物理学"/>
    <x v="130"/>
    <x v="8"/>
    <x v="0"/>
    <x v="1"/>
    <s v="3.0"/>
    <n v="-1.44775521960564E-2"/>
    <n v="0.68"/>
    <x v="1"/>
  </r>
  <r>
    <n v="921"/>
    <s v="ELEMENTS"/>
    <s v="Elements"/>
    <s v="Elements"/>
    <s v="MINERALOGICAL SOC AMER"/>
    <s v="1811-5209"/>
    <s v="1811-5217"/>
    <s v="地球化学与地球物理学"/>
    <x v="130"/>
    <x v="8"/>
    <x v="0"/>
    <x v="1"/>
    <s v="2.5"/>
    <n v="0.1226966172081965"/>
    <n v="0.67892310269185474"/>
    <x v="1"/>
  </r>
  <r>
    <n v="922"/>
    <s v="MINER DEPOSITA"/>
    <s v="MINERALIUM DEPOSITA"/>
    <s v="Mineralium Deposita"/>
    <s v="SPRINGER"/>
    <s v="0026-4598"/>
    <s v="1432-1866"/>
    <s v="地球化学与地球物理学"/>
    <x v="130"/>
    <x v="8"/>
    <x v="0"/>
    <x v="0"/>
    <s v="4.9"/>
    <n v="0.1162000203514947"/>
    <n v="0.66756586294451348"/>
    <x v="1"/>
  </r>
  <r>
    <n v="923"/>
    <s v="ECON GEOL"/>
    <s v="ECONOMIC GEOLOGY"/>
    <s v="Economic Geology"/>
    <s v="SOC ECONOMIC GEOLOGISTS, INC"/>
    <s v="0361-0128"/>
    <s v="1554-0774"/>
    <s v="地球化学与地球物理学"/>
    <x v="130"/>
    <x v="8"/>
    <x v="0"/>
    <x v="0"/>
    <s v="4.9"/>
    <n v="0.1106250522945829"/>
    <n v="0.65781979893550846"/>
    <x v="1"/>
  </r>
  <r>
    <n v="924"/>
    <s v="CONTRIB MINERAL PETR"/>
    <s v="CONTRIBUTIONS TO MINERALOGY AND PETROLOGY"/>
    <s v="Contributions to Mineralogy and Petrology"/>
    <s v="SPRINGER"/>
    <s v="0010-7999"/>
    <s v="1432-0967"/>
    <s v="地球化学与地球物理学"/>
    <x v="130"/>
    <x v="8"/>
    <x v="0"/>
    <x v="0"/>
    <s v="3.7"/>
    <n v="3.888056137136859E-2"/>
    <n v="0.53239730436816624"/>
    <x v="1"/>
  </r>
  <r>
    <n v="925"/>
    <s v="TECTONICS"/>
    <s v="TECTONICS"/>
    <s v="Tectonics"/>
    <s v="AMER GEOPHYSICAL UNION"/>
    <s v="0278-7407"/>
    <s v="1944-9194"/>
    <s v="地球化学与地球物理学"/>
    <x v="130"/>
    <x v="8"/>
    <x v="0"/>
    <x v="0"/>
    <s v="3.6"/>
    <n v="3.7428719526238503E-2"/>
    <n v="0.52985921923312285"/>
    <x v="1"/>
  </r>
  <r>
    <n v="926"/>
    <s v="ACS EARTH SPACE CHEM"/>
    <s v="ACS Earth and Space Chemistry"/>
    <s v="ACS Earth and Space Chemistry"/>
    <s v="AMER CHEMICAL SOC"/>
    <s v="2472-3452"/>
    <s v="2472-3452"/>
    <s v="地球化学与地球物理学"/>
    <x v="130"/>
    <x v="8"/>
    <x v="0"/>
    <x v="1"/>
    <s v="2.9"/>
    <n v="2.338340806310709E-2"/>
    <n v="0.50530544544488021"/>
    <x v="1"/>
  </r>
  <r>
    <n v="927"/>
    <s v="AM MINERAL"/>
    <s v="AMERICAN MINERALOGIST"/>
    <s v="American Mineralogist"/>
    <s v="MINERALOGICAL SOC AMER"/>
    <s v="0003-004X"/>
    <s v="1945-3027"/>
    <s v="地球化学与地球物理学"/>
    <x v="130"/>
    <x v="8"/>
    <x v="0"/>
    <x v="1"/>
    <s v="2.3"/>
    <n v="1.8309448237682869E-2"/>
    <n v="0.49643523547544449"/>
    <x v="2"/>
  </r>
  <r>
    <n v="928"/>
    <s v="NANOMATER NANOTECHNO"/>
    <s v="GEOFLUIDS"/>
    <s v="Geofluids"/>
    <s v="WILEY"/>
    <s v="1468-8115"/>
    <s v="1468-8123"/>
    <s v="地球化学与地球物理学"/>
    <x v="130"/>
    <x v="8"/>
    <x v="0"/>
    <x v="3"/>
    <s v="1.2"/>
    <n v="1.799611059635995E-2"/>
    <n v="0.49588746395862349"/>
    <x v="2"/>
  </r>
  <r>
    <n v="929"/>
    <s v="RADIOCARBON"/>
    <s v="RADIOCARBON"/>
    <s v="Radiocarbon"/>
    <s v="CAMBRIDGE UNIV PRESS"/>
    <s v="0033-8222"/>
    <s v="1945-5755"/>
    <s v="地球化学与地球物理学"/>
    <x v="130"/>
    <x v="8"/>
    <x v="0"/>
    <x v="3"/>
    <s v="1.3"/>
    <n v="1.7332549333977341E-2"/>
    <n v="0.49472743748473907"/>
    <x v="2"/>
  </r>
  <r>
    <n v="930"/>
    <s v="J GEOSCI-CZECH"/>
    <s v="Journal of Geosciences"/>
    <s v="Journal of Geosciences"/>
    <s v="CESKA GEOLOGICKA SPOLECNOST"/>
    <s v="1802-6222"/>
    <s v="1803-1943"/>
    <s v="地球化学与地球物理学"/>
    <x v="130"/>
    <x v="8"/>
    <x v="0"/>
    <x v="3"/>
    <s v="1.3"/>
    <n v="1.313736708444041E-2"/>
    <n v="0.48739349147535571"/>
    <x v="2"/>
  </r>
  <r>
    <n v="931"/>
    <s v="GEOCHEM J"/>
    <s v="GEOCHEMICAL JOURNAL"/>
    <s v="Geochemical Journal"/>
    <s v="GEOCHEMICAL SOC JAPAN"/>
    <s v="0016-7002"/>
    <s v="1880-5973"/>
    <s v="地球化学与地球物理学"/>
    <x v="130"/>
    <x v="8"/>
    <x v="0"/>
    <x v="3"/>
    <s v="1.6"/>
    <n v="9.6810458188131832E-3"/>
    <n v="0.48135120962788841"/>
    <x v="2"/>
  </r>
  <r>
    <n v="932"/>
    <s v="CHEM GEOL"/>
    <s v="CHEMICAL GEOLOGY"/>
    <s v="Chemical Geology"/>
    <s v="ELSEVIER"/>
    <s v="0009-2541"/>
    <s v="1872-6836"/>
    <s v="地球化学与地球物理学"/>
    <x v="130"/>
    <x v="8"/>
    <x v="0"/>
    <x v="0"/>
    <s v="3.6"/>
    <n v="7.4006985502772793E-3"/>
    <n v="0.47736474545176499"/>
    <x v="2"/>
  </r>
  <r>
    <n v="933"/>
    <s v="GEOFIZIKA"/>
    <s v="Geofizika"/>
    <s v="Geofizika"/>
    <s v="UNIV ZAGREB , ANDRIJA MOHOROVICIC GEOPHYS INST"/>
    <s v="0352-3659"/>
    <s v="1846-6346"/>
    <s v="地球化学与地球物理学"/>
    <x v="130"/>
    <x v="8"/>
    <x v="0"/>
    <x v="3"/>
    <s v="1.1"/>
    <n v="1.9782732502252481E-3"/>
    <n v="0.46788535408685211"/>
    <x v="2"/>
  </r>
  <r>
    <n v="934"/>
    <s v="AQUAT GEOCHEM"/>
    <s v="AQUATIC GEOCHEMISTRY"/>
    <s v="Aquatic Geochemistry"/>
    <s v="SPRINGER"/>
    <s v="1380-6165"/>
    <s v="1573-1421"/>
    <s v="地球化学与地球物理学"/>
    <x v="130"/>
    <x v="8"/>
    <x v="0"/>
    <x v="2"/>
    <s v="0.8"/>
    <n v="3.0926195225689369E-4"/>
    <n v="0.46496761702079198"/>
    <x v="2"/>
  </r>
  <r>
    <n v="935"/>
    <s v="GEOCHEM T"/>
    <s v="GEOCHEMICAL TRANSACTIONS"/>
    <s v="Geochemical Transactions"/>
    <s v="BMC"/>
    <s v="1467-4866"/>
    <s v="1467-4866"/>
    <s v="地球化学与地球物理学"/>
    <x v="130"/>
    <x v="8"/>
    <x v="0"/>
    <x v="3"/>
    <s v="1.8"/>
    <n v="-1.0084903786868489E-3"/>
    <n v="0.46266394488594093"/>
    <x v="2"/>
  </r>
  <r>
    <n v="936"/>
    <s v="GEOCHRONOLOGY"/>
    <s v="Geochronology"/>
    <s v="Geochronology"/>
    <s v="COPERNICUS GESELLSCHAFT MBH"/>
    <m/>
    <s v="2628-3719"/>
    <s v="地球化学与地球物理学"/>
    <x v="130"/>
    <x v="8"/>
    <x v="1"/>
    <x v="1"/>
    <s v="2.5"/>
    <n v="-2.4239114608847201E-3"/>
    <n v="0.46018952990706158"/>
    <x v="2"/>
  </r>
  <r>
    <n v="937"/>
    <s v="GEOTECTONICS+"/>
    <s v="GEOTECTONICS"/>
    <s v="Geotectonics"/>
    <s v="PLEIADES PUBLISHING INC"/>
    <s v="0016-8521"/>
    <s v="1556-1976"/>
    <s v="地球化学与地球物理学"/>
    <x v="130"/>
    <x v="8"/>
    <x v="0"/>
    <x v="2"/>
    <s v="0.8"/>
    <n v="-8.8851016371504811E-3"/>
    <n v="0.44889418751417209"/>
    <x v="2"/>
  </r>
  <r>
    <n v="938"/>
    <s v="LITHOL MINER RESOUR+"/>
    <s v="LITHOLOGY AND MINERAL RESOURCES"/>
    <s v="Lithology and Mineral Resources"/>
    <s v="PLEIADES PUBLISHING INC"/>
    <s v="0024-4902"/>
    <s v="1608-3229"/>
    <s v="地球化学与地球物理学"/>
    <x v="130"/>
    <x v="8"/>
    <x v="0"/>
    <x v="2"/>
    <s v="0.9"/>
    <n v="-9.3791074464091989E-3"/>
    <n v="0.44803057498963278"/>
    <x v="2"/>
  </r>
  <r>
    <n v="940"/>
    <s v="PETROLOGY+"/>
    <s v="PETROLOGY"/>
    <s v="Petrology"/>
    <s v="PLEIADES PUBLISHING INC"/>
    <s v="0869-5911"/>
    <s v="1556-2085"/>
    <s v="地球化学与地球物理学"/>
    <x v="130"/>
    <x v="8"/>
    <x v="0"/>
    <x v="3"/>
    <s v="1.1"/>
    <n v="-1.876095993883041E-2"/>
    <n v="0.43162938058264089"/>
    <x v="2"/>
  </r>
  <r>
    <n v="942"/>
    <s v="ORG GEOCHEM"/>
    <s v="ORGANIC GEOCHEMISTRY"/>
    <s v="Organic Geochemistry"/>
    <s v="PERGAMON-ELSEVIER SCIENCE LTD"/>
    <s v="0146-6380"/>
    <s v="1873-5290"/>
    <s v="地球化学与地球物理学"/>
    <x v="130"/>
    <x v="8"/>
    <x v="0"/>
    <x v="1"/>
    <s v="2.5"/>
    <n v="-2.3714005388777919E-2"/>
    <n v="0.42297055106076559"/>
    <x v="2"/>
  </r>
  <r>
    <n v="943"/>
    <s v="PERIOD MINERAL"/>
    <s v="Periodico di Mineralogia"/>
    <s v="Periodico di Mineralogia"/>
    <s v="SAPIENZA UNIV EDITRICE"/>
    <s v="0369-8963"/>
    <s v="2239-1002"/>
    <s v="地球化学与地球物理学"/>
    <x v="130"/>
    <x v="8"/>
    <x v="0"/>
    <x v="3"/>
    <s v="1.2"/>
    <n v="-3.6057050403717997E-2"/>
    <n v="0.40139265042463651"/>
    <x v="2"/>
  </r>
  <r>
    <n v="944"/>
    <s v="VOLCANICA"/>
    <s v="Volcanica"/>
    <s v="Volcanica"/>
    <s v="Volcanica"/>
    <s v="2610-3540"/>
    <s v="2610-3540"/>
    <s v="地球化学与地球物理学"/>
    <x v="130"/>
    <x v="8"/>
    <x v="1"/>
    <x v="1"/>
    <s v="2.5"/>
    <n v="-4.0824268832171121E-2"/>
    <n v="0.39305868053022441"/>
    <x v="2"/>
  </r>
  <r>
    <n v="945"/>
    <s v="GEOCHEM-EXPLOR ENV A"/>
    <s v="GEOCHEMISTRY-EXPLORATION ENVIRONMENT ANALYSIS"/>
    <s v="Geochemistry-Exploration Environment Analysis"/>
    <s v="GEOLOGICAL SOC PUBL HOUSE"/>
    <s v="1467-7873"/>
    <s v="2041-4943"/>
    <s v="地球化学与地球物理学"/>
    <x v="130"/>
    <x v="8"/>
    <x v="0"/>
    <x v="1"/>
    <s v="1.9"/>
    <n v="-5.1542205117534608E-2"/>
    <n v="0.37432176723937882"/>
    <x v="2"/>
  </r>
  <r>
    <n v="946"/>
    <s v="GEODYN TECTONOPHYS"/>
    <s v="Geodynamics &amp; Tectonophysics"/>
    <s v="Geodynamics &amp; Tectonophysics"/>
    <s v="RUSSIAN ACAD SCIENCES, SIBERIAN BRANCH, INST EARTHS CRUST"/>
    <s v="2078-502X"/>
    <s v="2078-502X"/>
    <s v="地球化学与地球物理学"/>
    <x v="130"/>
    <x v="8"/>
    <x v="1"/>
    <x v="2"/>
    <s v="0.8"/>
    <n v="-6.4122735784837459E-2"/>
    <n v="0.35232869823896129"/>
    <x v="2"/>
  </r>
  <r>
    <n v="947"/>
    <s v="METEORIT PLANET SCI"/>
    <s v="METEORITICS &amp; PLANETARY SCIENCE"/>
    <s v="Meteoritics &amp; Planetary Science"/>
    <s v="WILEY"/>
    <s v="1086-9379"/>
    <s v="1945-5100"/>
    <s v="地球化学与地球物理学"/>
    <x v="130"/>
    <x v="8"/>
    <x v="0"/>
    <x v="1"/>
    <s v="2.4"/>
    <n v="-8.305232778599575E-2"/>
    <n v="0.319236308574251"/>
    <x v="2"/>
  </r>
  <r>
    <n v="948"/>
    <s v="LITHOS"/>
    <s v="LITHOS"/>
    <s v="Lithos"/>
    <s v="ELSEVIER"/>
    <s v="0024-4937"/>
    <s v="1872-6143"/>
    <s v="地球化学与地球物理学"/>
    <x v="130"/>
    <x v="8"/>
    <x v="0"/>
    <x v="1"/>
    <s v="2.5"/>
    <n v="-8.3456724675606969E-2"/>
    <n v="0.31852934883368228"/>
    <x v="2"/>
  </r>
  <r>
    <n v="949"/>
    <s v="GEOCHEM INT+"/>
    <s v="GEOCHEMISTRY INTERNATIONAL"/>
    <s v="Geochemistry International"/>
    <s v="MAIK NAUKA/INTERPERIODICA/SPRINGER"/>
    <s v="0016-7029"/>
    <s v="1556-1968"/>
    <s v="地球化学与地球物理学"/>
    <x v="130"/>
    <x v="8"/>
    <x v="0"/>
    <x v="2"/>
    <s v="0.8"/>
    <n v="-0.1241517479929123"/>
    <n v="0.24738700361312299"/>
    <x v="3"/>
  </r>
  <r>
    <n v="950"/>
    <s v="APPL GEOCHEM"/>
    <s v="APPLIED GEOCHEMISTRY"/>
    <s v="Applied Geochemistry"/>
    <s v="PERGAMON-ELSEVIER SCIENCE LTD"/>
    <s v="0883-2927"/>
    <s v="1872-9134"/>
    <s v="地球化学与地球物理学"/>
    <x v="130"/>
    <x v="8"/>
    <x v="0"/>
    <x v="0"/>
    <s v="3.4"/>
    <n v="-0.1242423885699725"/>
    <n v="0.24722854730327079"/>
    <x v="3"/>
  </r>
  <r>
    <n v="951"/>
    <s v="MINER PETROL"/>
    <s v="MINERALOGY AND PETROLOGY"/>
    <s v="Mineralogy and Petrology"/>
    <s v="SPRINGER WIEN"/>
    <s v="0930-0708"/>
    <s v="1438-1168"/>
    <s v="地球化学与地球物理学"/>
    <x v="130"/>
    <x v="8"/>
    <x v="0"/>
    <x v="3"/>
    <s v="1.1"/>
    <n v="-0.12441319203480559"/>
    <n v="0.24692995160115569"/>
    <x v="3"/>
  </r>
  <r>
    <n v="952"/>
    <s v="J GEOCHEM EXPLOR"/>
    <s v="JOURNAL OF GEOCHEMICAL EXPLORATION"/>
    <s v="Journal of Geochemical Exploration"/>
    <s v="ELSEVIER"/>
    <s v="0375-6742"/>
    <s v="1879-1689"/>
    <s v="地球化学与地球物理学"/>
    <x v="130"/>
    <x v="8"/>
    <x v="0"/>
    <x v="0"/>
    <s v="3.3"/>
    <n v="-0.15423187348703579"/>
    <n v="0.19480144160238269"/>
    <x v="3"/>
  </r>
  <r>
    <n v="953"/>
    <s v="ACTA GEOCHIM"/>
    <s v="Acta Geochimica"/>
    <s v="Acta Geochimica"/>
    <s v="SPRINGER INT PUBL AG"/>
    <s v="2096-0956"/>
    <s v="2365-7499"/>
    <s v="地球化学与地球物理学"/>
    <x v="130"/>
    <x v="8"/>
    <x v="1"/>
    <x v="3"/>
    <s v="1.3"/>
    <n v="-0.1816395440798883"/>
    <n v="0.14688781963920469"/>
    <x v="3"/>
  </r>
  <r>
    <n v="954"/>
    <s v="GEOCHEMISTRY-GERMANY"/>
    <s v="Geochemistry"/>
    <s v="Geochemistry"/>
    <s v="ELSEVIER GMBH"/>
    <s v="0009-2819"/>
    <s v="1611-5864"/>
    <s v="地球化学与地球物理学"/>
    <x v="130"/>
    <x v="8"/>
    <x v="0"/>
    <x v="1"/>
    <s v="2.9"/>
    <n v="-0.26566268426051481"/>
    <n v="0"/>
    <x v="3"/>
  </r>
  <r>
    <n v="955"/>
    <s v="NAT GEOSCI"/>
    <s v="Nature Geoscience"/>
    <s v="Nature Geoscience"/>
    <s v="NATURE PORTFOLIO"/>
    <s v="1752-0894"/>
    <s v="1752-0908"/>
    <s v="地球科学综合"/>
    <x v="131"/>
    <x v="8"/>
    <x v="0"/>
    <x v="0"/>
    <s v="16.1"/>
    <n v="0.51425836180293405"/>
    <n v="1"/>
    <x v="0"/>
  </r>
  <r>
    <n v="956"/>
    <s v="EARTH SYST SCI DATA"/>
    <s v="Earth System Science Data"/>
    <s v="Earth System Science Data"/>
    <s v="COPERNICUS GESELLSCHAFT MBH"/>
    <s v="1866-3508"/>
    <s v="1866-3516"/>
    <s v="地球科学综合"/>
    <x v="131"/>
    <x v="8"/>
    <x v="0"/>
    <x v="0"/>
    <s v="11.6"/>
    <n v="0.30632627426692122"/>
    <n v="0.73831619501404389"/>
    <x v="0"/>
  </r>
  <r>
    <n v="957"/>
    <s v="EARTH-SCI REV"/>
    <s v="EARTH-SCIENCE REVIEWS"/>
    <s v="Earth-Science Reviews"/>
    <s v="ELSEVIER"/>
    <s v="0012-8252"/>
    <s v="1872-6828"/>
    <s v="地球科学综合"/>
    <x v="131"/>
    <x v="8"/>
    <x v="0"/>
    <x v="0"/>
    <s v="10.0"/>
    <n v="0.27856894738941379"/>
    <n v="0.70338342922681518"/>
    <x v="0"/>
  </r>
  <r>
    <n v="958"/>
    <s v="GEOPHYS RES LETT"/>
    <s v="GEOPHYSICAL RESEARCH LETTERS"/>
    <s v="Geophysical Research Letters"/>
    <s v="AMER GEOPHYSICAL UNION"/>
    <s v="0094-8276"/>
    <s v="1944-8007"/>
    <s v="地球科学综合"/>
    <x v="131"/>
    <x v="8"/>
    <x v="0"/>
    <x v="0"/>
    <s v="4.6"/>
    <n v="0.155498953758756"/>
    <n v="0.54849908889002086"/>
    <x v="0"/>
  </r>
  <r>
    <n v="959"/>
    <s v="GONDWANA RES"/>
    <s v="Gondwana Research"/>
    <s v="Gondwana Research"/>
    <s v="ELSEVIER"/>
    <s v="1342-937X"/>
    <s v="1878-0571"/>
    <s v="地球科学综合"/>
    <x v="131"/>
    <x v="8"/>
    <x v="0"/>
    <x v="0"/>
    <s v="8.6"/>
    <n v="0.28368286721188801"/>
    <n v="0.70981932862741337"/>
    <x v="0"/>
  </r>
  <r>
    <n v="960"/>
    <s v="J EARTH SCI-CHINA"/>
    <s v="Journal of Earth Science"/>
    <s v="Journal of Earth Science"/>
    <s v="CHINA UNIV GEOSCIENCES, WUHAN"/>
    <s v="1674-487X"/>
    <s v="1867-111X"/>
    <s v="地球科学综合"/>
    <x v="131"/>
    <x v="8"/>
    <x v="0"/>
    <x v="0"/>
    <s v="4.7"/>
    <n v="0.2238366563805671"/>
    <n v="0.63450250595751434"/>
    <x v="1"/>
  </r>
  <r>
    <n v="961"/>
    <s v="GEOSCI FRONT"/>
    <s v="Geoscience Frontiers"/>
    <s v="Geoscience Frontiers"/>
    <s v="CHINA UNIV GEOSCIENCES, BEIJING"/>
    <s v="1674-9871"/>
    <s v="1674-9871"/>
    <s v="地球科学综合"/>
    <x v="131"/>
    <x v="8"/>
    <x v="0"/>
    <x v="0"/>
    <s v="8.9"/>
    <n v="0.1973174715226273"/>
    <n v="0.60112794948099302"/>
    <x v="1"/>
  </r>
  <r>
    <n v="962"/>
    <s v="GEOL MAG"/>
    <s v="GEOLOGICAL MAGAZINE"/>
    <s v="Geological Magazine"/>
    <s v="CAMBRIDGE UNIV PRESS"/>
    <s v="0016-7568"/>
    <s v="1469-5081"/>
    <s v="地球科学综合"/>
    <x v="131"/>
    <x v="8"/>
    <x v="0"/>
    <x v="3"/>
    <s v="2.0"/>
    <n v="0.15412566348853551"/>
    <n v="0.54677079467857914"/>
    <x v="1"/>
  </r>
  <r>
    <n v="963"/>
    <s v="EARTH PLANETS SPACE"/>
    <s v="EARTH PLANETS AND SPACE"/>
    <s v="Earth Planets and Space"/>
    <s v="SPRINGER"/>
    <m/>
    <s v="1880-5981"/>
    <s v="地球科学综合"/>
    <x v="131"/>
    <x v="8"/>
    <x v="0"/>
    <x v="1"/>
    <s v="2.5"/>
    <n v="0.1448444380150446"/>
    <n v="0.53509031560670417"/>
    <x v="1"/>
  </r>
  <r>
    <n v="964"/>
    <s v="B EARTHQ ENG"/>
    <s v="Bulletin of Earthquake Engineering"/>
    <s v="Bulletin of Earthquake Engineering"/>
    <s v="SPRINGER"/>
    <s v="1570-761X"/>
    <s v="1573-1456"/>
    <s v="地球科学综合"/>
    <x v="131"/>
    <x v="8"/>
    <x v="0"/>
    <x v="1"/>
    <s v="4.1"/>
    <n v="0.13935264381884421"/>
    <n v="0.52817885899367611"/>
    <x v="1"/>
  </r>
  <r>
    <n v="965"/>
    <s v="J GEOPHYS RES-EARTH"/>
    <s v="JOURNAL OF GEOPHYSICAL RESEARCH-EARTH SURFACE"/>
    <s v="Journal of Geophysical Research-Earth Surface"/>
    <s v="AMER GEOPHYSICAL UNION"/>
    <s v="2169-9003"/>
    <s v="2169-9011"/>
    <s v="地球科学综合"/>
    <x v="131"/>
    <x v="8"/>
    <x v="0"/>
    <x v="0"/>
    <s v="3.8"/>
    <n v="0.13867293108144951"/>
    <n v="0.52732343635291568"/>
    <x v="1"/>
  </r>
  <r>
    <n v="966"/>
    <s v="PRECAMBRIAN RES"/>
    <s v="PRECAMBRIAN RESEARCH"/>
    <s v="Precambrian Research"/>
    <s v="ELSEVIER"/>
    <s v="0301-9268"/>
    <s v="1872-7433"/>
    <s v="地球科学综合"/>
    <x v="131"/>
    <x v="8"/>
    <x v="0"/>
    <x v="1"/>
    <s v="3.2"/>
    <n v="0.13674248199086969"/>
    <n v="0.52489395435549624"/>
    <x v="1"/>
  </r>
  <r>
    <n v="967"/>
    <s v="MAR PETROL GEOL"/>
    <s v="MARINE AND PETROLEUM GEOLOGY"/>
    <s v="Marine and Petroleum Geology"/>
    <s v="ELSEVIER SCI LTD"/>
    <s v="0264-8172"/>
    <s v="1873-4073"/>
    <s v="地球科学综合"/>
    <x v="131"/>
    <x v="8"/>
    <x v="0"/>
    <x v="1"/>
    <s v="3.6"/>
    <n v="0.13490430542586709"/>
    <n v="0.5225805978963467"/>
    <x v="1"/>
  </r>
  <r>
    <n v="968"/>
    <s v="CLIM PAST"/>
    <s v="Climate of the Past"/>
    <s v="Climate of the Past"/>
    <s v="COPERNICUS GESELLSCHAFT MBH"/>
    <s v="1814-9324"/>
    <s v="1814-9332"/>
    <s v="地球科学综合"/>
    <x v="131"/>
    <x v="8"/>
    <x v="0"/>
    <x v="1"/>
    <s v="3.2"/>
    <n v="0.10663283972357809"/>
    <n v="0.48700078525091439"/>
    <x v="1"/>
  </r>
  <r>
    <n v="969"/>
    <s v="HYDROL EARTH SYST SC"/>
    <s v="HYDROLOGY AND EARTH SYSTEM SCIENCES"/>
    <s v="Hydrology and Earth System Sciences"/>
    <s v="COPERNICUS GESELLSCHAFT MBH"/>
    <s v="1027-5606"/>
    <s v="1607-7938"/>
    <s v="地球科学综合"/>
    <x v="131"/>
    <x v="8"/>
    <x v="0"/>
    <x v="0"/>
    <s v="5.8"/>
    <n v="0.1056274567434749"/>
    <n v="0.48573550461616899"/>
    <x v="1"/>
  </r>
  <r>
    <n v="970"/>
    <s v="GEOSCI MODEL DEV"/>
    <s v="Geoscientific Model Development"/>
    <s v="Geoscientific Model Development"/>
    <s v="COPERNICUS GESELLSCHAFT MBH"/>
    <s v="1991-959X"/>
    <s v="1991-9603"/>
    <s v="地球科学综合"/>
    <x v="131"/>
    <x v="8"/>
    <x v="0"/>
    <x v="0"/>
    <s v="4.9"/>
    <n v="0.1052191900906386"/>
    <n v="0.48522169853443758"/>
    <x v="1"/>
  </r>
  <r>
    <n v="971"/>
    <s v="TERRA NOVA"/>
    <s v="TERRA NOVA"/>
    <s v="Terra Nova"/>
    <s v="WILEY"/>
    <s v="0954-4879"/>
    <s v="1365-3121"/>
    <s v="地球科学综合"/>
    <x v="131"/>
    <x v="8"/>
    <x v="0"/>
    <x v="3"/>
    <s v="1.7"/>
    <n v="0.10040257462262819"/>
    <n v="0.47915995848383158"/>
    <x v="1"/>
  </r>
  <r>
    <n v="972"/>
    <s v="PALEOCEANOGR PALEOCL"/>
    <s v="Paleoceanography and Paleoclimatology"/>
    <s v="Paleoceanography and Paleoclimatology"/>
    <s v="AMER GEOPHYSICAL UNION"/>
    <s v="2572-4517"/>
    <s v="2572-4525"/>
    <s v="地球科学综合"/>
    <x v="131"/>
    <x v="8"/>
    <x v="0"/>
    <x v="1"/>
    <s v="3.2"/>
    <n v="9.6164998766444076E-2"/>
    <n v="0.47382694332920422"/>
    <x v="1"/>
  </r>
  <r>
    <n v="973"/>
    <s v="AM J SCI"/>
    <s v="AMERICAN JOURNAL OF SCIENCE"/>
    <s v="American Journal of Science"/>
    <s v="AMER JOURNAL SCIENCE"/>
    <s v="0002-9599"/>
    <s v="1945-452X"/>
    <s v="地球科学综合"/>
    <x v="131"/>
    <x v="8"/>
    <x v="0"/>
    <x v="1"/>
    <s v="2.5"/>
    <n v="8.7846964784583481E-2"/>
    <n v="0.46335864664556331"/>
    <x v="1"/>
  </r>
  <r>
    <n v="974"/>
    <s v="EARTH SYST DYNAM"/>
    <s v="Earth System Dynamics"/>
    <s v="Earth System Dynamics"/>
    <s v="COPERNICUS GESELLSCHAFT MBH"/>
    <s v="2190-4979"/>
    <s v="2190-4987"/>
    <s v="地球科学综合"/>
    <x v="131"/>
    <x v="8"/>
    <x v="0"/>
    <x v="0"/>
    <s v="7.2"/>
    <n v="8.7763261003101764E-2"/>
    <n v="0.46325330492418981"/>
    <x v="1"/>
  </r>
  <r>
    <n v="975"/>
    <s v="J VOLCANOL GEOTH RES"/>
    <s v="JOURNAL OF VOLCANOLOGY AND GEOTHERMAL RESEARCH"/>
    <s v="Journal of Volcanology and Geothermal Research"/>
    <s v="ELSEVIER"/>
    <s v="0377-0273"/>
    <s v="1872-6097"/>
    <s v="地球科学综合"/>
    <x v="131"/>
    <x v="8"/>
    <x v="0"/>
    <x v="1"/>
    <s v="2.3"/>
    <n v="8.4126857663138571E-2"/>
    <n v="0.45867686906120447"/>
    <x v="1"/>
  </r>
  <r>
    <n v="976"/>
    <s v="SCI CHINA EARTH SCI"/>
    <s v="Science China-Earth Sciences"/>
    <s v="Science China-Earth Sciences"/>
    <s v="SCIENCE PRESS"/>
    <s v="1674-7313"/>
    <s v="1869-1897"/>
    <s v="地球科学综合"/>
    <x v="131"/>
    <x v="8"/>
    <x v="0"/>
    <x v="0"/>
    <s v="5.8"/>
    <n v="7.2780000838226527E-2"/>
    <n v="0.4443967802891452"/>
    <x v="1"/>
  </r>
  <r>
    <n v="978"/>
    <s v="MAR GEOL"/>
    <s v="MARINE GEOLOGY"/>
    <s v="Marine Geology"/>
    <s v="ELSEVIER"/>
    <s v="0025-3227"/>
    <s v="1872-6151"/>
    <s v="地球科学综合"/>
    <x v="131"/>
    <x v="8"/>
    <x v="0"/>
    <x v="1"/>
    <s v="2.2"/>
    <n v="7.006254918326682E-2"/>
    <n v="0.44097685074694759"/>
    <x v="1"/>
  </r>
  <r>
    <n v="979"/>
    <s v="AAPG BULL"/>
    <s v="AAPG BULLETIN"/>
    <s v="AAPG Bulletin"/>
    <s v="AMER ASSOC PETROLEUM GEOLOGIST"/>
    <s v="0149-1423"/>
    <s v="1558-9153"/>
    <s v="地球科学综合"/>
    <x v="131"/>
    <x v="8"/>
    <x v="0"/>
    <x v="1"/>
    <s v="2.5"/>
    <n v="6.9873499903228123E-2"/>
    <n v="0.44073893107078488"/>
    <x v="1"/>
  </r>
  <r>
    <n v="980"/>
    <s v="GEOSCI DATA J"/>
    <s v="Geoscience Data Journal"/>
    <s v="Geoscience Data Journal"/>
    <s v="WILEY"/>
    <s v="2049-6060"/>
    <s v="2049-6060"/>
    <s v="地球科学综合"/>
    <x v="131"/>
    <x v="8"/>
    <x v="0"/>
    <x v="1"/>
    <s v="2.4"/>
    <n v="4.6529686587399567E-2"/>
    <n v="0.41136059911752237"/>
    <x v="1"/>
  </r>
  <r>
    <n v="981"/>
    <s v="NAT RESOUR RES"/>
    <s v="Natural Resources Research"/>
    <s v="Natural Resources Research"/>
    <s v="SPRINGER"/>
    <s v="1520-7439"/>
    <s v="1573-8981"/>
    <s v="地球科学综合"/>
    <x v="131"/>
    <x v="8"/>
    <x v="0"/>
    <x v="0"/>
    <s v="5.0"/>
    <n v="4.5501676217831979E-2"/>
    <n v="0.4100668417746261"/>
    <x v="1"/>
  </r>
  <r>
    <n v="982"/>
    <s v="J ASIAN EARTH SCI"/>
    <s v="JOURNAL OF ASIAN EARTH SCIENCES"/>
    <s v="Journal of Asian Earth Sciences"/>
    <s v="PERGAMON-ELSEVIER SCIENCE LTD"/>
    <s v="1367-9120"/>
    <s v="1878-5786"/>
    <s v="地球科学综合"/>
    <x v="131"/>
    <x v="8"/>
    <x v="0"/>
    <x v="1"/>
    <s v="2.4"/>
    <n v="4.3069669369279119E-2"/>
    <n v="0.40700614626859472"/>
    <x v="1"/>
  </r>
  <r>
    <n v="983"/>
    <s v="BASIN RES"/>
    <s v="BASIN RESEARCH"/>
    <s v="Basin Research"/>
    <s v="WILEY"/>
    <s v="0950-091X"/>
    <s v="1365-2117"/>
    <s v="地球科学综合"/>
    <x v="131"/>
    <x v="8"/>
    <x v="0"/>
    <x v="1"/>
    <s v="2.6"/>
    <n v="3.9624202465359297E-2"/>
    <n v="0.40267000507915568"/>
    <x v="1"/>
  </r>
  <r>
    <n v="984"/>
    <s v="GEOSCI LETT"/>
    <s v="Geoscience Letters"/>
    <s v="Geoscience Letters"/>
    <s v="SPRINGER"/>
    <s v="2196-4092"/>
    <s v="2196-4092"/>
    <s v="地球科学综合"/>
    <x v="131"/>
    <x v="8"/>
    <x v="0"/>
    <x v="0"/>
    <s v="4.3"/>
    <n v="3.6183755434917267E-2"/>
    <n v="0.39834018143121702"/>
    <x v="1"/>
  </r>
  <r>
    <n v="1034"/>
    <s v="B VOLCANOL"/>
    <s v="BULLETIN OF VOLCANOLOGY"/>
    <s v="Bulletin of Volcanology"/>
    <s v="SPRINGER"/>
    <s v="0258-8900"/>
    <s v="1432-0819"/>
    <s v="地球科学综合"/>
    <x v="131"/>
    <x v="8"/>
    <x v="0"/>
    <x v="1"/>
    <s v="3.2"/>
    <n v="-1.7188696202387149E-2"/>
    <n v="0.33117062433503391"/>
    <x v="1"/>
  </r>
  <r>
    <n v="977"/>
    <s v="CATENA"/>
    <s v="CATENA"/>
    <s v="Catena"/>
    <s v="ELSEVIER"/>
    <s v="0341-8162"/>
    <s v="1872-6887"/>
    <s v="地球科学综合"/>
    <x v="131"/>
    <x v="8"/>
    <x v="0"/>
    <x v="0"/>
    <s v="5.7"/>
    <n v="7.1411015451973134E-2"/>
    <n v="0.44267390380052768"/>
    <x v="2"/>
  </r>
  <r>
    <n v="985"/>
    <s v="NAT HAZARD EARTH SYS"/>
    <s v="NATURAL HAZARDS AND EARTH SYSTEM SCIENCES"/>
    <s v="Natural Hazards and Earth System Sciences"/>
    <s v="COPERNICUS GESELLSCHAFT MBH"/>
    <s v="1561-8633"/>
    <s v="1684-9981"/>
    <s v="地球科学综合"/>
    <x v="131"/>
    <x v="8"/>
    <x v="0"/>
    <x v="0"/>
    <s v="4.7"/>
    <n v="3.0612411926346769E-2"/>
    <n v="0.39132861152162318"/>
    <x v="2"/>
  </r>
  <r>
    <n v="986"/>
    <s v="TURK J EARTH SCI"/>
    <s v="TURKISH JOURNAL OF EARTH SCIENCES"/>
    <s v="Turkish Journal of Earth Sciences"/>
    <s v="Tubitak Scientific &amp; Technological Research Council Turkey"/>
    <s v="1300-0985"/>
    <s v="1300-0985"/>
    <s v="地球科学综合"/>
    <x v="131"/>
    <x v="8"/>
    <x v="0"/>
    <x v="2"/>
    <s v="1.1"/>
    <n v="2.8901929028387199E-2"/>
    <n v="0.3891759583241029"/>
    <x v="2"/>
  </r>
  <r>
    <n v="987"/>
    <s v="SPAT STAT-NETH"/>
    <s v="Spatial Statistics"/>
    <s v="Spatial Statistics"/>
    <s v="ELSEVIER SCI LTD"/>
    <s v="2211-6753"/>
    <m/>
    <s v="地球科学综合"/>
    <x v="131"/>
    <x v="8"/>
    <x v="0"/>
    <x v="0"/>
    <s v="2.5"/>
    <n v="2.876666802562473E-2"/>
    <n v="0.38900573152414841"/>
    <x v="2"/>
  </r>
  <r>
    <n v="988"/>
    <s v="ENVIRON ENG GEOSCI"/>
    <s v="ENVIRONMENTAL &amp; ENGINEERING GEOSCIENCE"/>
    <s v="Environmental &amp; Engineering Geoscience"/>
    <s v="GEOLOGICAL SOC AMER, INC"/>
    <s v="1078-7275"/>
    <s v="1558-9161"/>
    <s v="地球科学综合"/>
    <x v="131"/>
    <x v="8"/>
    <x v="0"/>
    <x v="2"/>
    <s v="0.7"/>
    <n v="2.6433460393381701E-2"/>
    <n v="0.38606937543662601"/>
    <x v="2"/>
  </r>
  <r>
    <n v="989"/>
    <s v="CAN J EARTH SCI"/>
    <s v="CANADIAN JOURNAL OF EARTH SCIENCES"/>
    <s v="Canadian Journal of Earth Sciences"/>
    <s v="CANADIAN SCIENCE PUBLISHING"/>
    <s v="0008-4077"/>
    <s v="1480-3313"/>
    <s v="地球科学综合"/>
    <x v="131"/>
    <x v="8"/>
    <x v="0"/>
    <x v="3"/>
    <s v="1.6"/>
    <n v="2.6149174858924071E-2"/>
    <n v="0.38571160035130408"/>
    <x v="2"/>
  </r>
  <r>
    <n v="990"/>
    <s v="NONLINEAR PROC GEOPH"/>
    <s v="NONLINEAR PROCESSES IN GEOPHYSICS"/>
    <s v="Nonlinear Processes in Geophysics"/>
    <s v="COPERNICUS GESELLSCHAFT MBH"/>
    <s v="1023-5809"/>
    <s v="1607-7946"/>
    <s v="地球科学综合"/>
    <x v="131"/>
    <x v="8"/>
    <x v="0"/>
    <x v="1"/>
    <s v="2.4"/>
    <n v="2.6027905071497021E-2"/>
    <n v="0.38555898158149432"/>
    <x v="2"/>
  </r>
  <r>
    <n v="991"/>
    <s v="SOIL DYN EARTHQ ENG"/>
    <s v="SOIL DYNAMICS AND EARTHQUAKE ENGINEERING"/>
    <s v="Soil Dynamics and Earthquake Engineering"/>
    <s v="ELSEVIER SCI LTD"/>
    <s v="0267-7261"/>
    <s v="1879-341X"/>
    <s v="地球科学综合"/>
    <x v="131"/>
    <x v="8"/>
    <x v="0"/>
    <x v="0"/>
    <s v="4.6"/>
    <n v="2.5215359050606911E-2"/>
    <n v="0.38453638744033802"/>
    <x v="2"/>
  </r>
  <r>
    <n v="992"/>
    <s v="GEOSPHERE"/>
    <s v="Geosphere"/>
    <s v="Geosphere"/>
    <s v="GEOLOGICAL SOC AMER, INC"/>
    <s v="1553-040X"/>
    <s v="1553-040X"/>
    <s v="地球科学综合"/>
    <x v="131"/>
    <x v="8"/>
    <x v="0"/>
    <x v="3"/>
    <s v="1.9"/>
    <n v="2.1772692938660781E-2"/>
    <n v="0.38020377106474262"/>
    <x v="2"/>
  </r>
  <r>
    <n v="993"/>
    <s v="GROUNDWATER"/>
    <s v="Groundwater"/>
    <s v="Groundwater"/>
    <s v="WILEY"/>
    <s v="0017-467X"/>
    <s v="1745-6584"/>
    <s v="地球科学综合"/>
    <x v="131"/>
    <x v="8"/>
    <x v="0"/>
    <x v="1"/>
    <s v="2.2"/>
    <n v="2.1534394961459272E-2"/>
    <n v="0.37990387160173278"/>
    <x v="2"/>
  </r>
  <r>
    <n v="994"/>
    <s v="J STRUCT GEOL"/>
    <s v="JOURNAL OF STRUCTURAL GEOLOGY"/>
    <s v="Journal of Structural Geology"/>
    <s v="PERGAMON-ELSEVIER SCIENCE LTD"/>
    <s v="0191-8141"/>
    <s v="1873-1201"/>
    <s v="地球科学综合"/>
    <x v="131"/>
    <x v="8"/>
    <x v="0"/>
    <x v="1"/>
    <s v="2.9"/>
    <n v="2.0559195228570071E-2"/>
    <n v="0.37867657676836791"/>
    <x v="2"/>
  </r>
  <r>
    <n v="995"/>
    <s v="J PETROL GEOL"/>
    <s v="JOURNAL OF PETROLEUM GEOLOGY"/>
    <s v="Journal of Petroleum Geology"/>
    <s v="WILEY"/>
    <s v="0141-6421"/>
    <s v="1747-5457"/>
    <s v="地球科学综合"/>
    <x v="131"/>
    <x v="8"/>
    <x v="0"/>
    <x v="3"/>
    <s v="1.7"/>
    <n v="1.0776532101078521E-2"/>
    <n v="0.36636503533946541"/>
    <x v="2"/>
  </r>
  <r>
    <n v="996"/>
    <s v="NETH J GEOSCI"/>
    <s v="NETHERLANDS JOURNAL OF GEOSCIENCES"/>
    <s v="Netherlands Journal of Geosciences"/>
    <s v="OPEN ACADEMIA AB"/>
    <s v="0016-7746"/>
    <s v="1573-9708"/>
    <s v="地球科学综合"/>
    <x v="131"/>
    <x v="8"/>
    <x v="0"/>
    <x v="1"/>
    <s v="2.3"/>
    <n v="9.1805158985509578E-3"/>
    <n v="0.3643564391788352"/>
    <x v="2"/>
  </r>
  <r>
    <n v="997"/>
    <s v="EARTH INTERACT"/>
    <s v="Earth Interactions"/>
    <s v="Earth Interactions"/>
    <s v="AMER METEOROLOGICAL SOC"/>
    <m/>
    <s v="1087-3562"/>
    <s v="地球科学综合"/>
    <x v="131"/>
    <x v="8"/>
    <x v="0"/>
    <x v="2"/>
    <s v="1.1"/>
    <n v="8.7729816748168109E-3"/>
    <n v="0.36384355486361247"/>
    <x v="2"/>
  </r>
  <r>
    <n v="998"/>
    <s v="EARTH ENV SCI T R SO"/>
    <s v="Earth and Environmental Science Transactions of the Royal Society of Edinburgh"/>
    <s v="Earth and Environmental Science Transactions of the Royal Society of Edinburgh"/>
    <s v="CAMBRIDGE UNIV PRESS"/>
    <s v="1755-6910"/>
    <s v="1755-6929"/>
    <s v="地球科学综合"/>
    <x v="131"/>
    <x v="8"/>
    <x v="0"/>
    <x v="2"/>
    <s v="1.2"/>
    <n v="7.9071784414352884E-3"/>
    <n v="0.3627539361945305"/>
    <x v="2"/>
  </r>
  <r>
    <n v="999"/>
    <s v="J CAVE KARST STUD"/>
    <s v="JOURNAL OF CAVE AND KARST STUDIES"/>
    <s v="Journal of Cave and Karst Studies"/>
    <s v="NATL SPELEOLOGICAL SOC"/>
    <s v="1090-6924"/>
    <s v="2331-3714"/>
    <s v="地球科学综合"/>
    <x v="131"/>
    <x v="8"/>
    <x v="0"/>
    <x v="2"/>
    <s v="0.5"/>
    <n v="5.6299876502528528E-3"/>
    <n v="0.35988807764438058"/>
    <x v="2"/>
  </r>
  <r>
    <n v="1000"/>
    <s v="INT J EARTH SCI"/>
    <s v="INTERNATIONAL JOURNAL OF EARTH SCIENCES"/>
    <s v="International Journal of Earth Sciences"/>
    <s v="SPRINGER"/>
    <s v="1437-3254"/>
    <s v="1437-3262"/>
    <s v="地球科学综合"/>
    <x v="131"/>
    <x v="8"/>
    <x v="0"/>
    <x v="3"/>
    <s v="2.0"/>
    <n v="2.790423807514826E-3"/>
    <n v="0.35631446916637438"/>
    <x v="2"/>
  </r>
  <r>
    <n v="1001"/>
    <s v="EST J EARTH SCI"/>
    <s v="Estonian Journal of Earth Sciences"/>
    <s v="Estonian Journal of Earth Sciences"/>
    <s v="ESTONIAN ACAD PUBLISHERS"/>
    <s v="1736-4728"/>
    <s v="1736-7557"/>
    <s v="地球科学综合"/>
    <x v="131"/>
    <x v="8"/>
    <x v="0"/>
    <x v="2"/>
    <s v="0.8"/>
    <n v="2.7401502882311211E-3"/>
    <n v="0.35625119963461482"/>
    <x v="2"/>
  </r>
  <r>
    <n v="1002"/>
    <s v="GEOSCI INSTRUM METH"/>
    <s v="Geoscientific Instrumentation Methods and Data Systems"/>
    <s v="Geoscientific Instrumentation Methods and Data Systems"/>
    <s v="COPERNICUS GESELLSCHAFT MBH"/>
    <s v="2193-0856"/>
    <s v="2193-0864"/>
    <s v="地球科学综合"/>
    <x v="131"/>
    <x v="8"/>
    <x v="0"/>
    <x v="1"/>
    <s v="2.3"/>
    <n v="2.2380159907385401E-3"/>
    <n v="0.35561926054748833"/>
    <x v="2"/>
  </r>
  <r>
    <n v="1003"/>
    <s v="NORW J GEOL"/>
    <s v="NORWEGIAN JOURNAL OF GEOLOGY"/>
    <s v="Norwegian Journal of Geology"/>
    <s v="GEOLOGICAL SOC NORWAY"/>
    <s v="2387-5844"/>
    <s v="2387-5852"/>
    <s v="地球科学综合"/>
    <x v="131"/>
    <x v="8"/>
    <x v="0"/>
    <x v="2"/>
    <s v="0.8"/>
    <n v="1.5190719088018041E-3"/>
    <n v="0.35471446501947362"/>
    <x v="2"/>
  </r>
  <r>
    <n v="1004"/>
    <s v="PETROL GEOSCI"/>
    <s v="PETROLEUM GEOSCIENCE"/>
    <s v="Petroleum Geoscience"/>
    <s v="GEOLOGICAL SOC PUBL HOUSE"/>
    <s v="1354-0793"/>
    <s v="2041-496X"/>
    <s v="地球科学综合"/>
    <x v="131"/>
    <x v="8"/>
    <x v="0"/>
    <x v="3"/>
    <s v="2.1"/>
    <n v="1.1045321345017609E-3"/>
    <n v="0.35419276417598028"/>
    <x v="2"/>
  </r>
  <r>
    <n v="1005"/>
    <s v="STUD QUAT"/>
    <s v="Studia Quaternaria"/>
    <s v="Studia Quaternaria"/>
    <s v="POLISH ACAD SCIENCES, INST GEOLOGICAL SCIENCES"/>
    <s v="1641-5558"/>
    <s v="2300-0384"/>
    <s v="地球科学综合"/>
    <x v="131"/>
    <x v="8"/>
    <x v="1"/>
    <x v="2"/>
    <s v="0.4"/>
    <n v="-1.112977679026145E-3"/>
    <n v="0.35140201450153602"/>
    <x v="2"/>
  </r>
  <r>
    <n v="1006"/>
    <s v="REV SOC GEOL ESPANA"/>
    <s v="REVISTA DE LA SOCIEDAD GEOLOGICA DE ESPANA"/>
    <s v="Revista De La Sociedad Geologica De Espana"/>
    <s v="SOC GEOLOGICA ESPANA, FAC CIENCIAS"/>
    <s v="0214-2708"/>
    <s v="2255-1379"/>
    <s v="地球科学综合"/>
    <x v="131"/>
    <x v="8"/>
    <x v="1"/>
    <x v="2"/>
    <s v="0.3"/>
    <n v="-1.3194978111213001E-3"/>
    <n v="0.35114210765111542"/>
    <x v="2"/>
  </r>
  <r>
    <n v="1007"/>
    <s v="PHYSIO-GEO"/>
    <s v="Physio-Geo"/>
    <s v="Physio-Geo"/>
    <s v="REVUES ORG"/>
    <s v="1958-573X"/>
    <s v="1958-573X"/>
    <s v="地球科学综合"/>
    <x v="131"/>
    <x v="8"/>
    <x v="1"/>
    <x v="2"/>
    <s v="0.4"/>
    <n v="-1.9742166577806442E-3"/>
    <n v="0.35031813997484151"/>
    <x v="2"/>
  </r>
  <r>
    <n v="1008"/>
    <s v="HIST GEO- SPACE SCI"/>
    <s v="History of Geo- and Space Sciences"/>
    <s v="History of Geo- and Space Sciences"/>
    <s v="COPERNICUS GESELLSCHAFT MBH"/>
    <s v="2190-5010"/>
    <s v="2190-5029"/>
    <s v="地球科学综合"/>
    <x v="131"/>
    <x v="8"/>
    <x v="0"/>
    <x v="2"/>
    <s v="0.4"/>
    <n v="-2.1016289577543809E-3"/>
    <n v="0.35015779081539122"/>
    <x v="2"/>
  </r>
  <r>
    <n v="1009"/>
    <s v="RIS GEOL PERTAMB"/>
    <s v="Riset Geologi dan Pertambangan"/>
    <s v="Riset Geologi Dan Pertambangan"/>
    <s v="INDONESIAN INST SCIENCES, R&amp;D CENTRE BIOLOGY"/>
    <s v="0125-9849"/>
    <s v="2354-6638"/>
    <s v="地球科学综合"/>
    <x v="131"/>
    <x v="8"/>
    <x v="1"/>
    <x v="2"/>
    <s v="0.3"/>
    <n v="-3.2534333437651548E-3"/>
    <n v="0.34870823794501649"/>
    <x v="2"/>
  </r>
  <r>
    <n v="1010"/>
    <s v="BOL CIENC TIERRA"/>
    <s v="Boletin de Ciencias de la Tierra"/>
    <s v="Boletin de Ciencias de la Tierra"/>
    <s v="UNIV NAC COLOMBIA, SEDE MEDELLIN"/>
    <s v="0120-3630"/>
    <s v="2357-3740"/>
    <s v="地球科学综合"/>
    <x v="131"/>
    <x v="8"/>
    <x v="1"/>
    <x v="2"/>
    <s v="0.3"/>
    <n v="-4.1702605531547853E-3"/>
    <n v="0.34755440528979359"/>
    <x v="2"/>
  </r>
  <r>
    <n v="1011"/>
    <s v="ENERGY GEOSCI"/>
    <s v="Energy Geoscience"/>
    <s v="Energy Geoscience"/>
    <s v="KEAI PUBLISHING LTD"/>
    <m/>
    <s v="2666-7592"/>
    <s v="地球科学综合"/>
    <x v="131"/>
    <x v="8"/>
    <x v="1"/>
    <x v="1"/>
    <s v="3.6"/>
    <n v="-4.2288477600436192E-3"/>
    <n v="0.34748067293129209"/>
    <x v="2"/>
  </r>
  <r>
    <n v="1012"/>
    <s v="GEOPERSIA"/>
    <s v="Geopersia"/>
    <s v="Geopersia"/>
    <s v="UNIV TEHRAN"/>
    <s v="2228-7817"/>
    <s v="2228-7817"/>
    <s v="地球科学综合"/>
    <x v="131"/>
    <x v="8"/>
    <x v="1"/>
    <x v="2"/>
    <s v="0.7"/>
    <n v="-4.7336237348527118E-3"/>
    <n v="0.34684540927709218"/>
    <x v="2"/>
  </r>
  <r>
    <n v="1013"/>
    <s v="BRAZ J GEOL"/>
    <s v="Brazilian Journal of Geology"/>
    <s v="Brazilian Journal of Geology"/>
    <s v="SOC BRASILEIRA GEOLOGIA"/>
    <s v="2317-4889"/>
    <s v="2317-4692"/>
    <s v="地球科学综合"/>
    <x v="131"/>
    <x v="8"/>
    <x v="0"/>
    <x v="2"/>
    <s v="0.9"/>
    <n v="-5.4860605687656328E-3"/>
    <n v="0.3458984629156952"/>
    <x v="2"/>
  </r>
  <r>
    <n v="1014"/>
    <s v="GEOFOCUS-REV INT CIE"/>
    <s v="Geofocus-Revista Internacional de Ciencia y TecnologIa de la InformaciOn GeogrAfica"/>
    <s v="Geofocus-Revista Internacional de Ciencia y TecnologIa de la InformaciOn GeogrAfica"/>
    <s v="ASOCIACION ESPANOLES DE GEOGRAFIA"/>
    <s v="1578-5157"/>
    <s v="1578-5157"/>
    <s v="地球科学综合"/>
    <x v="131"/>
    <x v="8"/>
    <x v="1"/>
    <x v="2"/>
    <s v="0.2"/>
    <n v="-5.9953403889304244E-3"/>
    <n v="0.3452575311445456"/>
    <x v="2"/>
  </r>
  <r>
    <n v="1015"/>
    <s v="TERR ATMOS OCEAN SCI"/>
    <s v="TERRESTRIAL ATMOSPHERIC AND OCEANIC SCIENCES"/>
    <s v="Terrestrial Atmospheric and Oceanic Sciences"/>
    <s v="SPRINGERNATURE"/>
    <s v="1017-0839"/>
    <s v="2311-7680"/>
    <s v="地球科学综合"/>
    <x v="131"/>
    <x v="8"/>
    <x v="0"/>
    <x v="3"/>
    <s v="1.6"/>
    <n v="-7.0220651442234492E-3"/>
    <n v="0.34396539175508362"/>
    <x v="2"/>
  </r>
  <r>
    <n v="1016"/>
    <s v="BSGF-EARTH SCI B"/>
    <s v="BSGF-Earth Sciences Bulletin"/>
    <s v="BSGF-Earth Sciences Bulletin"/>
    <s v="EDP SCIENCES S A"/>
    <s v="0037-9409"/>
    <s v="1777-5817"/>
    <s v="地球科学综合"/>
    <x v="131"/>
    <x v="8"/>
    <x v="0"/>
    <x v="3"/>
    <s v="2.1"/>
    <n v="-7.0552643156494357E-3"/>
    <n v="0.34392361039462072"/>
    <x v="2"/>
  </r>
  <r>
    <n v="1017"/>
    <s v="J HYDROL X"/>
    <s v="Journal of Hydrology X"/>
    <s v="Journal of Hydrology X"/>
    <s v="ELSEVIER"/>
    <m/>
    <s v="2589-9155"/>
    <s v="地球科学综合"/>
    <x v="131"/>
    <x v="8"/>
    <x v="1"/>
    <x v="1"/>
    <s v="3.1"/>
    <n v="-8.0325793575921137E-3"/>
    <n v="0.34269365343186342"/>
    <x v="2"/>
  </r>
  <r>
    <n v="1018"/>
    <s v="SWISS J GEOSCI"/>
    <s v="Swiss Journal of Geosciences"/>
    <s v="Swiss Journal of Geosciences"/>
    <s v="SPRINGER INT PUBL AG"/>
    <s v="1661-8726"/>
    <s v="1661-8734"/>
    <s v="地球科学综合"/>
    <x v="131"/>
    <x v="8"/>
    <x v="0"/>
    <x v="1"/>
    <s v="2.6"/>
    <n v="-8.3723673399154468E-3"/>
    <n v="0.34226602817615359"/>
    <x v="2"/>
  </r>
  <r>
    <n v="1019"/>
    <s v="NAT HAZARDS"/>
    <s v="NATURAL HAZARDS"/>
    <s v="Natural Hazards"/>
    <s v="SPRINGER"/>
    <s v="0921-030X"/>
    <s v="1573-0840"/>
    <s v="地球科学综合"/>
    <x v="131"/>
    <x v="8"/>
    <x v="0"/>
    <x v="0"/>
    <s v="3.7"/>
    <n v="-8.424425053008805E-3"/>
    <n v="0.34220051322556289"/>
    <x v="2"/>
  </r>
  <r>
    <n v="1020"/>
    <s v="B GEOL SOC DENMARK"/>
    <s v="BULLETIN OF THE GEOLOGICAL SOCIETY OF DENMARK"/>
    <s v="Bulletin of the Geological Society of Denmark"/>
    <s v="GEOLOGICAL SOC DENMARK"/>
    <s v="2245-7070"/>
    <s v="2245-7070"/>
    <s v="地球科学综合"/>
    <x v="131"/>
    <x v="8"/>
    <x v="0"/>
    <x v="2"/>
    <s v="1.0"/>
    <n v="-8.8904567597343619E-3"/>
    <n v="0.34161400946991283"/>
    <x v="2"/>
  </r>
  <r>
    <n v="1021"/>
    <s v="INT J SPELEOL"/>
    <s v="INTERNATIONAL JOURNAL OF SPELEOLOGY"/>
    <s v="International Journal of Speleology"/>
    <s v="SOCIETA SPELEOLOGICA ITALIANA"/>
    <s v="0392-6672"/>
    <s v="1827-806X"/>
    <s v="地球科学综合"/>
    <x v="131"/>
    <x v="8"/>
    <x v="0"/>
    <x v="3"/>
    <s v="1.3"/>
    <n v="-9.0537720541571526E-3"/>
    <n v="0.34140847617217418"/>
    <x v="2"/>
  </r>
  <r>
    <n v="1022"/>
    <s v="QUATERNAIRE"/>
    <s v="QUATERNAIRE"/>
    <s v="Quaternaire"/>
    <s v="SOC GEOLOGIQUE FRANCE"/>
    <s v="1142-2904"/>
    <s v="1965-0795"/>
    <s v="地球科学综合"/>
    <x v="131"/>
    <x v="8"/>
    <x v="0"/>
    <x v="2"/>
    <s v="0.7"/>
    <n v="-9.5063605039514467E-3"/>
    <n v="0.34083889083766272"/>
    <x v="2"/>
  </r>
  <r>
    <n v="1023"/>
    <s v="PROC TULA STATES UNI"/>
    <s v="Proceedings of the Tula States University-Sciences of Earth"/>
    <s v="Proceedings of the Tula States University-sciences of Earth"/>
    <s v="TULA STATE UNIV"/>
    <s v="2218-5194"/>
    <s v="2218-5194"/>
    <s v="地球科学综合"/>
    <x v="131"/>
    <x v="8"/>
    <x v="1"/>
    <x v="2"/>
    <s v="0.1"/>
    <n v="-1.019765943654254E-2"/>
    <n v="0.3399688868993247"/>
    <x v="2"/>
  </r>
  <r>
    <n v="1024"/>
    <s v="GEOSCI CAN"/>
    <s v="GEOSCIENCE CANADA"/>
    <s v="Geoscience Canada"/>
    <s v="GEOLOGICAL ASSOC CANADA"/>
    <s v="0315-0941"/>
    <s v="1911-4850"/>
    <s v="地球科学综合"/>
    <x v="131"/>
    <x v="8"/>
    <x v="0"/>
    <x v="2"/>
    <s v="0.8"/>
    <n v="-1.0272621990676269E-2"/>
    <n v="0.33987454606607648"/>
    <x v="2"/>
  </r>
  <r>
    <n v="1025"/>
    <s v="J ASIAN EARTH SCI-X"/>
    <s v="Journal of Asian Earth Sciences-X"/>
    <s v="Journal of Asian Earth Sciences-X"/>
    <s v="ELSEVIER"/>
    <s v="2590-0560"/>
    <s v="2590-0560"/>
    <s v="地球科学综合"/>
    <x v="131"/>
    <x v="8"/>
    <x v="1"/>
    <x v="1"/>
    <s v="2.3"/>
    <n v="-1.091424788014134E-2"/>
    <n v="0.33906705595657799"/>
    <x v="2"/>
  </r>
  <r>
    <n v="1026"/>
    <s v="Z DTSCH GES GEOWISS"/>
    <s v="Zeitschrift der Deutschen Gesellschaft fur Geowissenschaften"/>
    <s v="Zeitschrift Der Deutschen Gesellschaft Fur Geowissenschaften"/>
    <s v="E SCHWEIZERBARTSCHE VERLAGSBUCHHANDLUNG"/>
    <s v="1860-1804"/>
    <s v="1861-4094"/>
    <s v="地球科学综合"/>
    <x v="131"/>
    <x v="8"/>
    <x v="0"/>
    <x v="2"/>
    <s v="1.1"/>
    <n v="-1.094664088569801E-2"/>
    <n v="0.33902628916079652"/>
    <x v="2"/>
  </r>
  <r>
    <n v="1027"/>
    <s v="B GEOSCI"/>
    <s v="BULLETIN OF GEOSCIENCES"/>
    <s v="Bulletin of Geosciences"/>
    <s v="CZECH GEOLOGICAL SURVEY"/>
    <s v="1214-1119"/>
    <s v="1802-8225"/>
    <s v="地球科学综合"/>
    <x v="131"/>
    <x v="8"/>
    <x v="0"/>
    <x v="3"/>
    <s v="1.5"/>
    <n v="-1.1022192583861751E-2"/>
    <n v="0.33893120688618023"/>
    <x v="2"/>
  </r>
  <r>
    <n v="1028"/>
    <s v="GEOGACETA"/>
    <s v="Geogaceta"/>
    <s v="Geogaceta"/>
    <s v="SOC GEOLOGICA ESPANA"/>
    <s v="0213-683X"/>
    <s v="2173-6545"/>
    <s v="地球科学综合"/>
    <x v="131"/>
    <x v="8"/>
    <x v="1"/>
    <x v="2"/>
    <s v="0.2"/>
    <n v="-1.1441031361527959E-2"/>
    <n v="0.33840409572063501"/>
    <x v="2"/>
  </r>
  <r>
    <n v="1029"/>
    <s v="ACTA CARSOLOGICA"/>
    <s v="ACTA CARSOLOGICA"/>
    <s v="Acta Carsologica"/>
    <s v="KARST RESEARCH INST ZRC SAZU"/>
    <s v="0583-6050"/>
    <s v="1580-2612"/>
    <s v="地球科学综合"/>
    <x v="131"/>
    <x v="8"/>
    <x v="0"/>
    <x v="2"/>
    <s v="1.1"/>
    <n v="-1.160634061767425E-2"/>
    <n v="0.33819605300986161"/>
    <x v="2"/>
  </r>
  <r>
    <n v="1030"/>
    <s v="GEO-MAR LETT"/>
    <s v="GEO-MARINE LETTERS"/>
    <s v="GEO-Marine Letters"/>
    <s v="SPRINGER"/>
    <s v="0276-0460"/>
    <s v="1432-1157"/>
    <s v="地球科学综合"/>
    <x v="131"/>
    <x v="8"/>
    <x v="0"/>
    <x v="3"/>
    <s v="1.4"/>
    <n v="-1.226283767379887E-2"/>
    <n v="0.33736984744609061"/>
    <x v="2"/>
  </r>
  <r>
    <n v="1031"/>
    <s v="EARTH SCI HIST"/>
    <s v="EARTH SCIENCES HISTORY"/>
    <s v="Earth Sciences History"/>
    <s v="HISTORY EARTH SCIENCES SOC"/>
    <s v="0736-623X"/>
    <s v="1944-6187"/>
    <s v="地球科学综合"/>
    <x v="131"/>
    <x v="8"/>
    <x v="0"/>
    <x v="2"/>
    <s v="0.6"/>
    <n v="-1.2612551246573889E-2"/>
    <n v="0.33692973077403943"/>
    <x v="2"/>
  </r>
  <r>
    <n v="1032"/>
    <s v="AUSTRIAN J EARTH SCI"/>
    <s v="Austrian Journal of Earth Sciences"/>
    <s v="Austrian Journal of Earth Sciences"/>
    <s v="SCIENDO"/>
    <s v="2072-7151"/>
    <s v="2072-7151"/>
    <s v="地球科学综合"/>
    <x v="131"/>
    <x v="8"/>
    <x v="0"/>
    <x v="2"/>
    <s v="1.1"/>
    <n v="-1.6062813915289031E-2"/>
    <n v="0.33258755408524909"/>
    <x v="2"/>
  </r>
  <r>
    <n v="1033"/>
    <s v="GEOAMBIENTE ON-LINE"/>
    <s v="Geoambiente On-line"/>
    <s v="Geoambiente On-line"/>
    <s v="UNIV FEDERAL GOIAS, DEPT GEOGRAFIA"/>
    <s v="1679-9860"/>
    <s v="1679-9860"/>
    <s v="地球科学综合"/>
    <x v="131"/>
    <x v="8"/>
    <x v="1"/>
    <x v="2"/>
    <s v="0.1"/>
    <n v="-1.6413058898912179E-2"/>
    <n v="0.33214676862939257"/>
    <x v="2"/>
  </r>
  <r>
    <n v="1035"/>
    <s v="SPISANIE B LGARSKOTO"/>
    <s v="Spisanie Na B Lgarskoto Geologichesko Druzhestov-Review of the Bulgarian Geological Society"/>
    <s v="Spisanie Na B Lgarskoto Geologichesko Druzhestov-Review of the Bulgarian Geological Society"/>
    <s v="BULGARIAN ACAD SCIENCE"/>
    <s v="0007-3938"/>
    <s v="1314-8680"/>
    <s v="地球科学综合"/>
    <x v="131"/>
    <x v="8"/>
    <x v="1"/>
    <x v="2"/>
    <s v="0.3"/>
    <n v="-1.887983069291E-2"/>
    <n v="0.32904232122671079"/>
    <x v="2"/>
  </r>
  <r>
    <n v="1036"/>
    <s v="GEOSCI COMMUN"/>
    <s v="Geoscience Communication"/>
    <s v="Geoscience Communication"/>
    <s v="COPERNICUS GESELLSCHAFT MBH"/>
    <s v="2569-7102"/>
    <s v="2569-7110"/>
    <s v="地球科学综合"/>
    <x v="131"/>
    <x v="8"/>
    <x v="1"/>
    <x v="1"/>
    <s v="1.4"/>
    <n v="-1.92999266160622E-2"/>
    <n v="0.32851362793587607"/>
    <x v="2"/>
  </r>
  <r>
    <n v="1037"/>
    <s v="ITAL J ENG GEOL ENV"/>
    <s v="Italian Journal of Engineering Geology and Environment"/>
    <s v="Italian Journal of Engineering Geology and Environment"/>
    <s v="UNIV STUDI ROMA LA SAPIENZA"/>
    <s v="1825-6635"/>
    <s v="2035-5688"/>
    <s v="地球科学综合"/>
    <x v="131"/>
    <x v="8"/>
    <x v="1"/>
    <x v="2"/>
    <s v="0.7"/>
    <n v="-2.114814613654456E-2"/>
    <n v="0.32618763235577891"/>
    <x v="2"/>
  </r>
  <r>
    <n v="1038"/>
    <s v="VESTN ST PETER U-EAR"/>
    <s v="Vestnik of Saint Petersburg University Earth Sciences"/>
    <s v="Vestnik of Saint Petersburg University Earth Sciences"/>
    <s v="ST PETERSBURG UNIV PRESS"/>
    <s v="2541-9668"/>
    <s v="2587-585X"/>
    <s v="地球科学综合"/>
    <x v="131"/>
    <x v="8"/>
    <x v="1"/>
    <x v="2"/>
    <s v="0.3"/>
    <n v="-2.2073018021053149E-2"/>
    <n v="0.32502367542767457"/>
    <x v="2"/>
  </r>
  <r>
    <n v="1039"/>
    <s v="CHINA GEOL"/>
    <s v="China Geology"/>
    <s v="China Geology"/>
    <s v="KEAI PUBLISHING LTD"/>
    <s v="2096-5192"/>
    <s v="2096-5192"/>
    <s v="地球科学综合"/>
    <x v="131"/>
    <x v="8"/>
    <x v="1"/>
    <x v="0"/>
    <s v="4.7"/>
    <n v="-2.2129265363632199E-2"/>
    <n v="0.32495288780273007"/>
    <x v="2"/>
  </r>
  <r>
    <n v="1040"/>
    <s v="GEOSFERNYE ISSLEDOV"/>
    <s v="Geosfernye Issledovaniya-Geosphere Research"/>
    <s v="Geosfernye Issledovaniya-Geosphere Research"/>
    <s v="TOMSK STATE UNIV"/>
    <s v="2542-1379"/>
    <s v="2541-9943"/>
    <s v="地球科学综合"/>
    <x v="131"/>
    <x v="8"/>
    <x v="1"/>
    <x v="2"/>
    <s v="0.3"/>
    <n v="-2.2245578339086199E-2"/>
    <n v="0.32480650721113058"/>
    <x v="2"/>
  </r>
  <r>
    <n v="1041"/>
    <s v="J MARINE SYST"/>
    <s v="JOURNAL OF MARINE SYSTEMS"/>
    <s v="Journal of Marine Systems"/>
    <s v="ELSEVIER"/>
    <s v="0924-7963"/>
    <s v="1879-1573"/>
    <s v="地球科学综合"/>
    <x v="131"/>
    <x v="8"/>
    <x v="0"/>
    <x v="1"/>
    <s v="2.5"/>
    <n v="-2.5473417169992851E-2"/>
    <n v="0.32074425228375297"/>
    <x v="2"/>
  </r>
  <r>
    <n v="1042"/>
    <s v="GEOMATIK"/>
    <s v="Geomatik"/>
    <s v="Geomatik"/>
    <s v="Geomatik Journal"/>
    <m/>
    <s v="2564-6761"/>
    <s v="地球科学综合"/>
    <x v="131"/>
    <x v="8"/>
    <x v="1"/>
    <x v="3"/>
    <s v="1.3"/>
    <n v="-2.5514685042262831E-2"/>
    <n v="0.32069231641388668"/>
    <x v="2"/>
  </r>
  <r>
    <n v="1043"/>
    <s v="EPISODES"/>
    <s v="EPISODES"/>
    <s v="Episodes"/>
    <s v="GEOLOGICAL SOC KOREA"/>
    <s v="0705-3797"/>
    <m/>
    <s v="地球科学综合"/>
    <x v="131"/>
    <x v="8"/>
    <x v="0"/>
    <x v="1"/>
    <s v="2.2"/>
    <n v="-2.5908917760188981E-2"/>
    <n v="0.32019617212514628"/>
    <x v="2"/>
  </r>
  <r>
    <n v="1044"/>
    <s v="RUSS J PAC GEOL"/>
    <s v="Russian Journal of Pacific Geology"/>
    <s v="Russian Journal of Pacific Geology"/>
    <s v="PLEIADES PUBLISHING INC"/>
    <s v="1819-7140"/>
    <s v="1819-7159"/>
    <s v="地球科学综合"/>
    <x v="131"/>
    <x v="8"/>
    <x v="0"/>
    <x v="2"/>
    <s v="0.6"/>
    <n v="-2.5951737943695811E-2"/>
    <n v="0.32014228266208627"/>
    <x v="2"/>
  </r>
  <r>
    <n v="1045"/>
    <s v="AGU ADV"/>
    <s v="AGU Advances"/>
    <s v="Agu Advances"/>
    <s v="AMER GEOPHYSICAL UNION"/>
    <m/>
    <s v="2576-604X"/>
    <s v="地球科学综合"/>
    <x v="131"/>
    <x v="8"/>
    <x v="0"/>
    <x v="0"/>
    <s v="6.6"/>
    <n v="-2.6505062300676761E-2"/>
    <n v="0.3194459205717422"/>
    <x v="2"/>
  </r>
  <r>
    <n v="1046"/>
    <s v="B MINER RES EXPLOR"/>
    <s v="Bulletin of the Mineral Research and Exploration"/>
    <s v="Bulletin of the Mineral Research and Exploration"/>
    <s v="MADEN TETKIK VE ARAMA GENEL MUDURLUGU-MTA"/>
    <s v="0026-4563"/>
    <s v="0026-4563"/>
    <s v="地球科学综合"/>
    <x v="131"/>
    <x v="8"/>
    <x v="1"/>
    <x v="2"/>
    <s v="0.7"/>
    <n v="-2.6971194630451969E-2"/>
    <n v="0.31885929018136822"/>
    <x v="2"/>
  </r>
  <r>
    <n v="1047"/>
    <s v="J GEOL GEOGR GEOECOL"/>
    <s v="Journal of Geology Geography and Geoecology"/>
    <s v="Journal of Geology Geography and Geoecology"/>
    <s v="OLES GONCHAR DNIPRO NATL UNIV"/>
    <s v="2617-2909"/>
    <s v="2617-2119"/>
    <s v="地球科学综合"/>
    <x v="131"/>
    <x v="8"/>
    <x v="1"/>
    <x v="2"/>
    <s v="0.6"/>
    <n v="-2.7020755702778822E-2"/>
    <n v="0.31879691726846487"/>
    <x v="2"/>
  </r>
  <r>
    <n v="1048"/>
    <s v="INDONES J GEOSCI"/>
    <s v="Indonesian Journal of Geoscience"/>
    <s v="Indonesian Journal of Geoscience"/>
    <s v="GEOLOGICAL AGENCY"/>
    <s v="2355-9314"/>
    <s v="2355-9306"/>
    <s v="地球科学综合"/>
    <x v="131"/>
    <x v="8"/>
    <x v="1"/>
    <x v="2"/>
    <s v="0.4"/>
    <n v="-2.7224081846421361E-2"/>
    <n v="0.31854103007206341"/>
    <x v="2"/>
  </r>
  <r>
    <n v="1049"/>
    <s v="LED SNEG"/>
    <s v="Led i Sneg-Ice and Snow"/>
    <s v="Led i Sneg-Ice and Snow"/>
    <s v="INST GEOGRAPHY, RUSSIAN ACAD SCIENCES"/>
    <s v="2076-6734"/>
    <s v="2412-3765"/>
    <s v="地球科学综合"/>
    <x v="131"/>
    <x v="8"/>
    <x v="1"/>
    <x v="2"/>
    <s v="0.5"/>
    <n v="-2.8809865504092619E-2"/>
    <n v="0.31654531163177169"/>
    <x v="2"/>
  </r>
  <r>
    <n v="1050"/>
    <s v="SCI DRILL"/>
    <s v="Scientific Drilling"/>
    <s v="Scientific Drilling"/>
    <s v="COPERNICUS GESELLSCHAFT MBH"/>
    <s v="1816-8957"/>
    <s v="1816-3459"/>
    <s v="地球科学综合"/>
    <x v="131"/>
    <x v="8"/>
    <x v="1"/>
    <x v="1"/>
    <s v="2.8"/>
    <n v="-2.9095114003621171E-2"/>
    <n v="0.31618632464901347"/>
    <x v="2"/>
  </r>
  <r>
    <n v="1051"/>
    <s v="ACTA MONTAN SLOVACA"/>
    <s v="Acta Montanistica Slovaca"/>
    <s v="Acta Montanistica Slovaca"/>
    <s v="BERG FAC TECHNICAL UNIV KOSICE"/>
    <s v="1335-1788"/>
    <m/>
    <s v="地球科学综合"/>
    <x v="131"/>
    <x v="8"/>
    <x v="0"/>
    <x v="3"/>
    <s v="1.4"/>
    <n v="-3.0167274169309199E-2"/>
    <n v="0.31483700451744412"/>
    <x v="2"/>
  </r>
  <r>
    <n v="1052"/>
    <s v="HYDROGEOL J"/>
    <s v="HYDROGEOLOGY JOURNAL"/>
    <s v="Hydrogeology Journal"/>
    <s v="SPRINGER"/>
    <s v="1431-2174"/>
    <s v="1435-0157"/>
    <s v="地球科学综合"/>
    <x v="131"/>
    <x v="8"/>
    <x v="0"/>
    <x v="1"/>
    <s v="2.3"/>
    <n v="-3.0483866888608661E-2"/>
    <n v="0.31443857064223568"/>
    <x v="2"/>
  </r>
  <r>
    <n v="1053"/>
    <s v="CR GEOSCI"/>
    <s v="COMPTES RENDUS GEOSCIENCE"/>
    <s v="Comptes Rendus Geoscience"/>
    <s v="ACAD SCIENCES"/>
    <s v="1631-0713"/>
    <s v="1778-7025"/>
    <s v="地球科学综合"/>
    <x v="131"/>
    <x v="8"/>
    <x v="0"/>
    <x v="3"/>
    <s v="1.9"/>
    <n v="-3.1111796186152299E-2"/>
    <n v="0.31364831777751168"/>
    <x v="2"/>
  </r>
  <r>
    <n v="1054"/>
    <s v="J KOR EARTH SCI SOC"/>
    <s v="Journal of the Korean Earth Science Society"/>
    <s v="Journal of the Korean Earth Science Society"/>
    <s v="KOREAN EARTH SCIENCE SOC"/>
    <s v="1225-6692"/>
    <s v="2287-4518"/>
    <s v="地球科学综合"/>
    <x v="131"/>
    <x v="8"/>
    <x v="1"/>
    <x v="2"/>
    <s v="0.3"/>
    <n v="-3.1421768699968829E-2"/>
    <n v="0.31325821547142813"/>
    <x v="2"/>
  </r>
  <r>
    <n v="1055"/>
    <s v="J GEOL SOC KOREA"/>
    <s v="Journal of the Geological Society of Korea"/>
    <s v="Journal of the Geological Society of Korea"/>
    <s v="GEOLOGICAL SOC KOREA"/>
    <s v="0435-4036"/>
    <s v="2288-7377"/>
    <s v="地球科学综合"/>
    <x v="131"/>
    <x v="8"/>
    <x v="1"/>
    <x v="2"/>
    <s v="0.5"/>
    <n v="-3.5826545368130208E-2"/>
    <n v="0.30771477707143519"/>
    <x v="2"/>
  </r>
  <r>
    <n v="1056"/>
    <s v="EARTH SCI RES J"/>
    <s v="Earth Sciences Research Journal"/>
    <s v="Earth Sciences Research Journal"/>
    <s v="UNIV NACIONAL DE COLOMBIA"/>
    <s v="1794-6190"/>
    <s v="2339-3459"/>
    <s v="地球科学综合"/>
    <x v="131"/>
    <x v="8"/>
    <x v="0"/>
    <x v="2"/>
    <s v="0.5"/>
    <n v="-3.8576988751474313E-2"/>
    <n v="0.30425332723711229"/>
    <x v="2"/>
  </r>
  <r>
    <n v="1057"/>
    <s v="J GEOL SOC LONDON"/>
    <s v="JOURNAL OF THE GEOLOGICAL SOCIETY"/>
    <s v="Journal of the Geological Society"/>
    <s v="GEOLOGICAL SOC PUBL HOUSE"/>
    <s v="0016-7649"/>
    <s v="2041-479X"/>
    <s v="地球科学综合"/>
    <x v="131"/>
    <x v="8"/>
    <x v="0"/>
    <x v="1"/>
    <s v="3.0"/>
    <n v="-4.0522702967618902E-2"/>
    <n v="0.3018046339857266"/>
    <x v="2"/>
  </r>
  <r>
    <n v="1058"/>
    <s v="ITAL J GEOSCI"/>
    <s v="Italian Journal of Geosciences"/>
    <s v="Italian Journal of Geosciences"/>
    <s v="SOC GEOLOGICA ITALIANA"/>
    <s v="2038-1719"/>
    <s v="2038-1727"/>
    <s v="地球科学综合"/>
    <x v="131"/>
    <x v="8"/>
    <x v="0"/>
    <x v="3"/>
    <s v="1.5"/>
    <n v="-4.1369590487705263E-2"/>
    <n v="0.30073882085761611"/>
    <x v="2"/>
  </r>
  <r>
    <n v="1059"/>
    <s v="REND ONLINE SOC GEOL"/>
    <s v="Rendiconti Online della Societa Geologica Italiana"/>
    <s v="Rendiconti Online Della Societa Geologica Italiana"/>
    <s v="SOC GEOLOGICA ITALIANA"/>
    <s v="2035-8008"/>
    <s v="2035-8008"/>
    <s v="地球科学综合"/>
    <x v="131"/>
    <x v="8"/>
    <x v="1"/>
    <x v="2"/>
    <s v="1.2"/>
    <n v="-4.1374011558998891E-2"/>
    <n v="0.30073325691233022"/>
    <x v="2"/>
  </r>
  <r>
    <n v="1060"/>
    <s v="ALL EARTH"/>
    <s v="All Earth"/>
    <s v="All Earth"/>
    <s v="TAYLOR &amp; FRANCIS LTD"/>
    <m/>
    <s v="2766-9645"/>
    <s v="地球科学综合"/>
    <x v="131"/>
    <x v="8"/>
    <x v="0"/>
    <x v="1"/>
    <s v="2.6"/>
    <n v="-4.1951108060020233E-2"/>
    <n v="0.30000697743319399"/>
    <x v="2"/>
  </r>
  <r>
    <n v="1061"/>
    <s v="GEOSYSTEM ENG"/>
    <s v="Geosystem Engineering"/>
    <s v="Geosystem Engineering"/>
    <s v="TAYLOR &amp; FRANCIS LTD"/>
    <s v="1226-9328"/>
    <s v="2166-3394"/>
    <s v="地球科学综合"/>
    <x v="131"/>
    <x v="8"/>
    <x v="1"/>
    <x v="2"/>
    <s v="1.1"/>
    <n v="-4.4697146048503583E-2"/>
    <n v="0.29655107181527041"/>
    <x v="2"/>
  </r>
  <r>
    <n v="1062"/>
    <s v="INT J DISAST RISK SC"/>
    <s v="International Journal of Disaster Risk Science"/>
    <s v="International Journal of Disaster Risk Science"/>
    <s v="SPRINGER"/>
    <s v="2095-0055"/>
    <s v="2192-6395"/>
    <s v="地球科学综合"/>
    <x v="131"/>
    <x v="8"/>
    <x v="0"/>
    <x v="0"/>
    <s v="4.0"/>
    <n v="-4.7790598791277387E-2"/>
    <n v="0.29265794260243022"/>
    <x v="3"/>
  </r>
  <r>
    <n v="1063"/>
    <s v="REV MEX CIENC GEOL"/>
    <s v="REVISTA MEXICANA DE CIENCIAS GEOLOGICAS"/>
    <s v="Revista Mexicana De Ciencias Geologicas"/>
    <s v="CENTRO GEOCIENCIAS UNAM"/>
    <s v="1026-8774"/>
    <s v="2007-2902"/>
    <s v="地球科学综合"/>
    <x v="131"/>
    <x v="8"/>
    <x v="0"/>
    <x v="2"/>
    <s v="0.5"/>
    <n v="-5.1304652491510547E-2"/>
    <n v="0.28823548450998809"/>
    <x v="3"/>
  </r>
  <r>
    <n v="1064"/>
    <s v="VIETNAM J EARTH SCI"/>
    <s v="Vietnam Journal of Earth Sciences"/>
    <s v="Vietnam Journal of Earth Sciences"/>
    <s v="Publishing House Science and Technology"/>
    <s v="0866-7187"/>
    <s v="2615-9783"/>
    <s v="地球科学综合"/>
    <x v="131"/>
    <x v="8"/>
    <x v="1"/>
    <x v="1"/>
    <s v="2.5"/>
    <n v="-5.262932686031168E-2"/>
    <n v="0.28656837370807692"/>
    <x v="3"/>
  </r>
  <r>
    <n v="1065"/>
    <s v="RUSS GEOL GEOPHYS+"/>
    <s v="Russian Geology and Geophysics"/>
    <s v="Russian Geology and Geophysics"/>
    <s v="GEOSCIENCEWORLD"/>
    <s v="1068-7971"/>
    <s v="1878-030X"/>
    <s v="地球科学综合"/>
    <x v="131"/>
    <x v="8"/>
    <x v="0"/>
    <x v="2"/>
    <s v="1.0"/>
    <n v="-5.4375422334221657E-2"/>
    <n v="0.28437090186572661"/>
    <x v="3"/>
  </r>
  <r>
    <n v="1066"/>
    <s v="BIG EARTH DATA"/>
    <s v="Big Earth Data"/>
    <s v="Big Earth Data"/>
    <s v="TAYLOR &amp; FRANCIS LTD"/>
    <s v="2096-4471"/>
    <s v="2574-5417"/>
    <s v="地球科学综合"/>
    <x v="131"/>
    <x v="8"/>
    <x v="1"/>
    <x v="1"/>
    <s v="3.8"/>
    <n v="-5.5662805450960563E-2"/>
    <n v="0.28275072233280779"/>
    <x v="3"/>
  </r>
  <r>
    <n v="1067"/>
    <s v="APPL EARTH SCI"/>
    <s v="Applied Earth Science-Transactions of the Institutions of Mining and Metallurgy"/>
    <s v="Applied Earth Science-Transactions of the Institutions of Mining and Metallurgy"/>
    <s v="SAGE PUBLICATIONS INC"/>
    <s v="2572-6838"/>
    <s v="2572-6846"/>
    <s v="地球科学综合"/>
    <x v="131"/>
    <x v="8"/>
    <x v="1"/>
    <x v="3"/>
    <s v="1.4"/>
    <n v="-5.5667833622590659E-2"/>
    <n v="0.28274439434803222"/>
    <x v="3"/>
  </r>
  <r>
    <n v="1068"/>
    <s v="GEOHERITAGE"/>
    <s v="Geoheritage"/>
    <s v="Geoheritage"/>
    <s v="SPRINGER HEIDELBERG"/>
    <s v="1867-2477"/>
    <s v="1867-2485"/>
    <s v="地球科学综合"/>
    <x v="131"/>
    <x v="8"/>
    <x v="0"/>
    <x v="1"/>
    <s v="2.4"/>
    <n v="-5.6023047432083958E-2"/>
    <n v="0.28229735559440228"/>
    <x v="3"/>
  </r>
  <r>
    <n v="1069"/>
    <s v="ROCK MECH ROCK ENG"/>
    <s v="ROCK MECHANICS AND ROCK ENGINEERING"/>
    <s v="Rock Mechanics and Rock Engineering"/>
    <s v="SPRINGER WIEN"/>
    <s v="0723-2632"/>
    <s v="1434-453X"/>
    <s v="地球科学综合"/>
    <x v="131"/>
    <x v="8"/>
    <x v="0"/>
    <x v="0"/>
    <s v="6.6"/>
    <n v="-5.7466407760532509E-2"/>
    <n v="0.28048087778575831"/>
    <x v="3"/>
  </r>
  <r>
    <n v="1070"/>
    <s v="TURK JEOL BULT"/>
    <s v="Turkiye Jeoloji Bulteni-Geological Bulletin of Turkey"/>
    <s v="Turkiye Jeoloji Bulteni-geological Bulletin of Turkey"/>
    <s v="TMMOB JEOLOJI MUHENDISLERI ODASI"/>
    <s v="1016-9164"/>
    <s v="1016-9164"/>
    <s v="地球科学综合"/>
    <x v="131"/>
    <x v="8"/>
    <x v="1"/>
    <x v="2"/>
    <s v="0.5"/>
    <n v="-5.7517049986305288E-2"/>
    <n v="0.28041714423462522"/>
    <x v="3"/>
  </r>
  <r>
    <n v="1071"/>
    <s v="PROG EARTH PLANET SC"/>
    <s v="Progress in Earth and Planetary Science"/>
    <s v="Progress in Earth and Planetary Science"/>
    <s v="SPRINGER"/>
    <s v="2197-4284"/>
    <s v="2197-4284"/>
    <s v="地球科学综合"/>
    <x v="131"/>
    <x v="8"/>
    <x v="0"/>
    <x v="1"/>
    <s v="2.8"/>
    <n v="-5.7951222557462663E-2"/>
    <n v="0.27987073539610807"/>
    <x v="3"/>
  </r>
  <r>
    <n v="1072"/>
    <s v="DOKL EARTH SCI"/>
    <s v="DOKLADY EARTH SCIENCES"/>
    <s v="Doklady Earth Sciences"/>
    <s v="MAIK NAUKA/INTERPERIODICA/SPRINGER"/>
    <s v="1028-334X"/>
    <s v="1531-8354"/>
    <s v="地球科学综合"/>
    <x v="131"/>
    <x v="8"/>
    <x v="0"/>
    <x v="2"/>
    <s v="0.7"/>
    <n v="-5.8537879678101902E-2"/>
    <n v="0.27913242381865899"/>
    <x v="3"/>
  </r>
  <r>
    <n v="1073"/>
    <s v="RUSS J EARTH SCI"/>
    <s v="Russian Journal of Earth Sciences"/>
    <s v="Russian Journal of Earth Sciences"/>
    <s v="GEOPHYSICAL CENTER RAS"/>
    <s v="1681-1208"/>
    <s v="1681-1208"/>
    <s v="地球科学综合"/>
    <x v="131"/>
    <x v="8"/>
    <x v="1"/>
    <x v="2"/>
    <s v="0.5"/>
    <n v="-6.2091447766197468E-2"/>
    <n v="0.27466023662721151"/>
    <x v="3"/>
  </r>
  <r>
    <n v="1074"/>
    <s v="GEOSCI J"/>
    <s v="GEOSCIENCES JOURNAL"/>
    <s v="Geosciences Journal"/>
    <s v="GEOLOGICAL SOCIETY KOREA"/>
    <s v="1226-4806"/>
    <s v="1598-7477"/>
    <s v="地球科学综合"/>
    <x v="131"/>
    <x v="8"/>
    <x v="0"/>
    <x v="3"/>
    <s v="1.5"/>
    <n v="-6.7112791186381623E-2"/>
    <n v="0.26834084519558637"/>
    <x v="3"/>
  </r>
  <r>
    <n v="1075"/>
    <s v="J PALAEOGEOG-ENGLISH"/>
    <s v="Journal of Palaeogeography-English"/>
    <s v="Journal of Palaeogeography-English"/>
    <s v="ELSEVIER SCIENCE INC"/>
    <s v="2095-3836"/>
    <s v="2524-4507"/>
    <s v="地球科学综合"/>
    <x v="131"/>
    <x v="8"/>
    <x v="0"/>
    <x v="3"/>
    <s v="2.0"/>
    <n v="-6.7366145135889066E-2"/>
    <n v="0.26802199769926699"/>
    <x v="3"/>
  </r>
  <r>
    <n v="1076"/>
    <s v="INT J DISAST RISK RE"/>
    <s v="International Journal of Disaster Risk Reduction"/>
    <s v="International Journal of Disaster Risk Reduction"/>
    <s v="ELSEVIER"/>
    <s v="2212-4209"/>
    <s v="2212-4209"/>
    <s v="地球科学综合"/>
    <x v="131"/>
    <x v="8"/>
    <x v="0"/>
    <x v="0"/>
    <s v="4.5"/>
    <n v="-6.7460472947572334E-2"/>
    <n v="0.26790328557085152"/>
    <x v="3"/>
  </r>
  <r>
    <n v="1077"/>
    <s v="J DISASTER RES"/>
    <s v="Journal of Disaster Research"/>
    <s v="Journal of Disaster Research"/>
    <s v="FUJI TECHNOLOGY PRESS LTD"/>
    <s v="1881-2473"/>
    <s v="1883-8030"/>
    <s v="地球科学综合"/>
    <x v="131"/>
    <x v="8"/>
    <x v="1"/>
    <x v="2"/>
    <s v="0.7"/>
    <n v="-7.4407946237000561E-2"/>
    <n v="0.25915984790829738"/>
    <x v="3"/>
  </r>
  <r>
    <n v="1078"/>
    <s v="FRONT EARTH SCI-PRC"/>
    <s v="Frontiers of Earth Science"/>
    <s v="Frontiers of Earth Science"/>
    <s v="SPRINGER"/>
    <s v="2095-0195"/>
    <s v="2095-0209"/>
    <s v="地球科学综合"/>
    <x v="131"/>
    <x v="8"/>
    <x v="0"/>
    <x v="3"/>
    <s v="1.6"/>
    <n v="-7.5148676935802197E-2"/>
    <n v="0.25822763378959512"/>
    <x v="3"/>
  </r>
  <r>
    <n v="1079"/>
    <s v="RUD-GEOL-NAFT ZB"/>
    <s v="Rudarsko-Geolosko-Naftni Zbornik"/>
    <s v="Rudarsko-Geolosko-Naftni Zbornik"/>
    <s v="UNIV ZAGREB, FAC MINING, GEOLOGY &amp; PETROLEUM ENGINEERING"/>
    <s v="0353-4529"/>
    <s v="1849-0409"/>
    <s v="地球科学综合"/>
    <x v="131"/>
    <x v="8"/>
    <x v="1"/>
    <x v="3"/>
    <s v="1.1"/>
    <n v="-7.7917695513184115E-2"/>
    <n v="0.25474280695987073"/>
    <x v="3"/>
  </r>
  <r>
    <n v="1080"/>
    <s v="APPL COMPUT GEOSCI"/>
    <s v="Applied Computing and Geosciences"/>
    <s v="Applied Computing and Geosciences"/>
    <s v="ELSEVIER"/>
    <s v="2590-1974"/>
    <s v="2590-1974"/>
    <s v="地球科学综合"/>
    <x v="131"/>
    <x v="8"/>
    <x v="1"/>
    <x v="1"/>
    <s v="3.2"/>
    <n v="-8.7821912027602506E-2"/>
    <n v="0.24227828984945179"/>
    <x v="3"/>
  </r>
  <r>
    <n v="1081"/>
    <s v="SOLID EARTH SCI"/>
    <s v="Solid Earth Sciences"/>
    <s v="Solid Earth Sciences"/>
    <s v="ELSEVIER"/>
    <s v="2451-912X"/>
    <s v="2451-912X"/>
    <s v="地球科学综合"/>
    <x v="131"/>
    <x v="8"/>
    <x v="1"/>
    <x v="1"/>
    <s v="2.7"/>
    <n v="-8.8302739551274823E-2"/>
    <n v="0.24167316546760401"/>
    <x v="3"/>
  </r>
  <r>
    <n v="1082"/>
    <s v="ACTA GEOL SIN-ENGL"/>
    <s v="ACTA GEOLOGICA SINICA-ENGLISH EDITION"/>
    <s v="Acta Geologica Sinica-English Edition"/>
    <s v="WILEY"/>
    <s v="1000-9515"/>
    <s v="1755-6724"/>
    <s v="地球科学综合"/>
    <x v="131"/>
    <x v="8"/>
    <x v="0"/>
    <x v="0"/>
    <s v="3.7"/>
    <n v="-8.9005270521292673E-2"/>
    <n v="0.24078902594140941"/>
    <x v="3"/>
  </r>
  <r>
    <n v="1083"/>
    <s v="J AFR EARTH SCI"/>
    <s v="JOURNAL OF AFRICAN EARTH SCIENCES"/>
    <s v="Journal of African Earth Sciences"/>
    <s v="PERGAMON-ELSEVIER SCIENCE LTD"/>
    <s v="1464-343X"/>
    <s v="1879-1956"/>
    <s v="地球科学综合"/>
    <x v="131"/>
    <x v="8"/>
    <x v="0"/>
    <x v="1"/>
    <s v="2.2"/>
    <n v="-9.2621254002100528E-2"/>
    <n v="0.23623828859616791"/>
    <x v="3"/>
  </r>
  <r>
    <n v="1084"/>
    <s v="ISL ARC"/>
    <s v="ISLAND ARC"/>
    <s v="Island Arc"/>
    <s v="WILEY"/>
    <s v="1038-4871"/>
    <s v="1440-1738"/>
    <s v="地球科学综合"/>
    <x v="131"/>
    <x v="8"/>
    <x v="0"/>
    <x v="3"/>
    <s v="1.3"/>
    <n v="-9.9551303110377756E-2"/>
    <n v="0.22751677937225159"/>
    <x v="3"/>
  </r>
  <r>
    <n v="1085"/>
    <s v="AUST J EARTH SCI"/>
    <s v="AUSTRALIAN JOURNAL OF EARTH SCIENCES"/>
    <s v="Australian Journal of Earth Sciences"/>
    <s v="TAYLOR &amp; FRANCIS LTD"/>
    <s v="0812-0099"/>
    <s v="1440-0952"/>
    <s v="地球科学综合"/>
    <x v="131"/>
    <x v="8"/>
    <x v="0"/>
    <x v="2"/>
    <s v="0.9"/>
    <n v="-0.105216718520104"/>
    <n v="0.22038681939920771"/>
    <x v="3"/>
  </r>
  <r>
    <n v="1086"/>
    <s v="GEOL SOC AM BULL"/>
    <s v="GEOLOGICAL SOCIETY OF AMERICA BULLETIN"/>
    <s v="Geological Society of America Bulletin"/>
    <s v="GEOLOGICAL SOC AMER, INC"/>
    <s v="0016-7606"/>
    <s v="1943-2674"/>
    <s v="地球科学综合"/>
    <x v="131"/>
    <x v="8"/>
    <x v="0"/>
    <x v="0"/>
    <s v="3.7"/>
    <n v="-0.112439036223401"/>
    <n v="0.21129748835938511"/>
    <x v="3"/>
  </r>
  <r>
    <n v="1087"/>
    <s v="J GEOL SOC INDIA"/>
    <s v="JOURNAL OF THE GEOLOGICAL SOCIETY OF INDIA"/>
    <s v="Journal of the Geological Society of India"/>
    <s v="GEOLOGICAL SOC INDIA"/>
    <s v="0016-7622"/>
    <s v="0974-6889"/>
    <s v="地球科学综合"/>
    <x v="131"/>
    <x v="8"/>
    <x v="0"/>
    <x v="3"/>
    <s v="1.5"/>
    <n v="-0.12603475516353141"/>
    <n v="0.19418719284928601"/>
    <x v="3"/>
  </r>
  <r>
    <n v="1088"/>
    <s v="J EARTH SYST SCI"/>
    <s v="Journal of Earth System Science"/>
    <s v="Journal of Earth System Science"/>
    <s v="INDIAN ACAD SCIENCES"/>
    <s v="2347-4327"/>
    <s v="0973-774X"/>
    <s v="地球科学综合"/>
    <x v="131"/>
    <x v="8"/>
    <x v="0"/>
    <x v="3"/>
    <s v="1.7"/>
    <n v="-0.15183558039507919"/>
    <n v="0.1617166963598988"/>
    <x v="3"/>
  </r>
  <r>
    <n v="1089"/>
    <s v="J S AM EARTH SCI"/>
    <s v="JOURNAL OF SOUTH AMERICAN EARTH SCIENCES"/>
    <s v="Journal of South American Earth Sciences"/>
    <s v="PERGAMON-ELSEVIER SCIENCE LTD"/>
    <s v="0895-9811"/>
    <s v="1873-0647"/>
    <s v="地球科学综合"/>
    <x v="131"/>
    <x v="8"/>
    <x v="0"/>
    <x v="3"/>
    <s v="1.5"/>
    <n v="-0.1630109284275815"/>
    <n v="0.14765245245294989"/>
    <x v="3"/>
  </r>
  <r>
    <n v="1090"/>
    <s v="GEOMAT NAT HAZ RISK"/>
    <s v="Geomatics Natural Hazards &amp; Risk"/>
    <s v="Geomatics Natural Hazards &amp; Risk"/>
    <s v="TAYLOR &amp; FRANCIS LTD"/>
    <s v="1947-5705"/>
    <s v="1947-5713"/>
    <s v="地球科学综合"/>
    <x v="131"/>
    <x v="8"/>
    <x v="0"/>
    <x v="0"/>
    <s v="4.6"/>
    <n v="-0.16604674362657659"/>
    <n v="0.1438318604417739"/>
    <x v="3"/>
  </r>
  <r>
    <n v="1091"/>
    <s v="GEOL J"/>
    <s v="GEOLOGICAL JOURNAL"/>
    <s v="Geological Journal"/>
    <s v="WILEY"/>
    <s v="0072-1050"/>
    <s v="1099-1034"/>
    <s v="地球科学综合"/>
    <x v="131"/>
    <x v="8"/>
    <x v="0"/>
    <x v="1"/>
    <s v="2.2"/>
    <n v="-0.19553237622323091"/>
    <n v="0.1067240113274612"/>
    <x v="3"/>
  </r>
  <r>
    <n v="1092"/>
    <s v="OPEN GEOSCI"/>
    <s v="Open Geosciences"/>
    <s v="Open Geosciences"/>
    <s v="DE GRUYTER POLAND SP Z O O"/>
    <s v="2391-5447"/>
    <s v="2391-5447"/>
    <s v="地球科学综合"/>
    <x v="131"/>
    <x v="8"/>
    <x v="0"/>
    <x v="3"/>
    <s v="1.3"/>
    <n v="-0.20485125933306961"/>
    <n v="9.4996139889727521E-2"/>
    <x v="3"/>
  </r>
  <r>
    <n v="1093"/>
    <s v="EARTH SCI INFORM"/>
    <s v="Earth Science Informatics"/>
    <s v="Earth Science Informatics"/>
    <s v="SPRINGER HEIDELBERG"/>
    <s v="1865-0473"/>
    <s v="1865-0481"/>
    <s v="地球科学综合"/>
    <x v="131"/>
    <x v="8"/>
    <x v="0"/>
    <x v="1"/>
    <s v="3.0"/>
    <n v="-0.22815484675256301"/>
    <n v="6.566843247323885E-2"/>
    <x v="3"/>
  </r>
  <r>
    <n v="1094"/>
    <s v="PHYS CHEM EARTH"/>
    <s v="PHYSICS AND CHEMISTRY OF THE EARTH"/>
    <s v="Physics and Chemistry of the Earth"/>
    <s v="PERGAMON-ELSEVIER SCIENCE LTD"/>
    <s v="1474-7065"/>
    <s v="1873-5193"/>
    <s v="地球科学综合"/>
    <x v="131"/>
    <x v="8"/>
    <x v="0"/>
    <x v="0"/>
    <s v="4.1"/>
    <n v="-0.2803345154565971"/>
    <n v="0"/>
    <x v="3"/>
  </r>
  <r>
    <n v="1095"/>
    <s v="GEOPHYS J INT"/>
    <s v="GEOPHYSICAL JOURNAL INTERNATIONAL"/>
    <s v="Geophysical Journal International"/>
    <s v="OXFORD UNIV PRESS"/>
    <s v="0956-540X"/>
    <s v="1365-246X"/>
    <s v="地球化学与地球物理学"/>
    <x v="132"/>
    <x v="8"/>
    <x v="0"/>
    <x v="1"/>
    <s v="2.7"/>
    <n v="0.2912340263977819"/>
    <n v="1"/>
    <x v="0"/>
  </r>
  <r>
    <n v="1096"/>
    <s v="J GEOPHYS RES-SOL EA"/>
    <s v="JOURNAL OF GEOPHYSICAL RESEARCH-SOLID EARTH"/>
    <s v="Journal of Geophysical Research-Solid Earth"/>
    <s v="AMER GEOPHYSICAL UNION"/>
    <s v="2169-9313"/>
    <s v="2169-9356"/>
    <s v="地球化学与地球物理学"/>
    <x v="132"/>
    <x v="8"/>
    <x v="0"/>
    <x v="0"/>
    <s v="4.1"/>
    <n v="0.2328636887852451"/>
    <n v="0.90147522584126749"/>
    <x v="0"/>
  </r>
  <r>
    <n v="1097"/>
    <s v="REV GEOPHYS"/>
    <s v="REVIEWS OF GEOPHYSICS"/>
    <s v="Reviews of Geophysics"/>
    <s v="AMER GEOPHYSICAL UNION"/>
    <s v="8755-1209"/>
    <s v="1944-9208"/>
    <s v="地球化学与地球物理学"/>
    <x v="132"/>
    <x v="8"/>
    <x v="0"/>
    <x v="0"/>
    <s v="37.3"/>
    <n v="0.17033452925483111"/>
    <n v="0.79593067062618528"/>
    <x v="0"/>
  </r>
  <r>
    <n v="1102"/>
    <s v="SOLID EARTH"/>
    <s v="Solid Earth"/>
    <s v="Solid Earth"/>
    <s v="COPERNICUS GESELLSCHAFT MBH"/>
    <s v="1869-9510"/>
    <s v="1869-9529"/>
    <s v="地球化学与地球物理学"/>
    <x v="132"/>
    <x v="8"/>
    <x v="0"/>
    <x v="1"/>
    <s v="2.7"/>
    <n v="0.1197277351820399"/>
    <n v="0.7105101786287511"/>
    <x v="0"/>
  </r>
  <r>
    <n v="1099"/>
    <s v="GEOPHYSICS"/>
    <s v="Geophysics"/>
    <s v="Geophysics"/>
    <s v="SOC EXPLORATION GEOPHYSICISTS - SEG"/>
    <s v="0016-8033"/>
    <s v="1942-2156"/>
    <s v="地球化学与地球物理学"/>
    <x v="132"/>
    <x v="8"/>
    <x v="0"/>
    <x v="0"/>
    <s v="3.2"/>
    <n v="0.26058972372345962"/>
    <n v="0.94827470383534351"/>
    <x v="0"/>
  </r>
  <r>
    <n v="1100"/>
    <s v="SEISMOL RES LETT"/>
    <s v="SEISMOLOGICAL RESEARCH LETTERS"/>
    <s v="Seismological Research Letters"/>
    <s v="SEISMOLOGICAL SOC AMER"/>
    <s v="0895-0695"/>
    <s v="1938-2057"/>
    <s v="地球化学与地球物理学"/>
    <x v="132"/>
    <x v="8"/>
    <x v="0"/>
    <x v="0"/>
    <s v="3.2"/>
    <n v="0.20798440301320939"/>
    <n v="0.85948084800861468"/>
    <x v="1"/>
  </r>
  <r>
    <n v="1098"/>
    <s v="TECTONOPHYSICS"/>
    <s v="TECTONOPHYSICS"/>
    <s v="Tectonophysics"/>
    <s v="ELSEVIER"/>
    <s v="0040-1951"/>
    <s v="1879-3266"/>
    <s v="地球化学与地球物理学"/>
    <x v="132"/>
    <x v="8"/>
    <x v="0"/>
    <x v="1"/>
    <s v="2.6"/>
    <n v="0.15671975218892351"/>
    <n v="0.77294994290546815"/>
    <x v="1"/>
  </r>
  <r>
    <n v="1101"/>
    <s v="B SEISMOL SOC AM"/>
    <s v="BULLETIN OF THE SEISMOLOGICAL SOCIETY OF AMERICA"/>
    <s v="Bulletin of the Seismological Society of America"/>
    <s v="SEISMOLOGICAL SOC AMER"/>
    <s v="0037-1106"/>
    <s v="1943-3573"/>
    <s v="地球化学与地球物理学"/>
    <x v="132"/>
    <x v="8"/>
    <x v="0"/>
    <x v="1"/>
    <s v="2.9"/>
    <n v="0.14121917935670569"/>
    <n v="0.74678613265371396"/>
    <x v="1"/>
  </r>
  <r>
    <n v="1103"/>
    <s v="J GEODESY"/>
    <s v="JOURNAL OF GEODESY"/>
    <s v="Journal of Geodesy"/>
    <s v="SPRINGER"/>
    <s v="0949-7714"/>
    <s v="1432-1394"/>
    <s v="地球化学与地球物理学"/>
    <x v="132"/>
    <x v="8"/>
    <x v="0"/>
    <x v="0"/>
    <s v="4.0"/>
    <n v="8.048116231189896E-2"/>
    <n v="0.64426489229509154"/>
    <x v="1"/>
  </r>
  <r>
    <n v="1104"/>
    <s v="PURE APPL GEOPHYS"/>
    <s v="PURE AND APPLIED GEOPHYSICS"/>
    <s v="Pure and Applied Geophysics"/>
    <s v="SPRINGER BASEL AG"/>
    <s v="0033-4553"/>
    <s v="1420-9136"/>
    <s v="地球化学与地球物理学"/>
    <x v="132"/>
    <x v="8"/>
    <x v="0"/>
    <x v="1"/>
    <s v="1.9"/>
    <n v="7.1093143144209309E-2"/>
    <n v="0.62841861649599784"/>
    <x v="1"/>
  </r>
  <r>
    <n v="1105"/>
    <s v="SPACE WEATHER"/>
    <s v="SPACE WEATHER-THE INTERNATIONAL JOURNAL OF RESEARCH AND APPLICATIONS"/>
    <s v="Space Weather-the International Journal of Research and Applications"/>
    <s v="AMER GEOPHYSICAL UNION"/>
    <m/>
    <s v="1542-7390"/>
    <s v="地球化学与地球物理学"/>
    <x v="132"/>
    <x v="8"/>
    <x v="0"/>
    <x v="1"/>
    <s v="3.5"/>
    <n v="6.9621302003961882E-2"/>
    <n v="0.62593425848349149"/>
    <x v="1"/>
  </r>
  <r>
    <n v="1106"/>
    <s v="NEW ZEAL J GEOL GEOP"/>
    <s v="NEW ZEALAND JOURNAL OF GEOLOGY AND GEOPHYSICS"/>
    <s v="New Zealand Journal of Geology and Geophysics"/>
    <s v="TAYLOR &amp; FRANCIS LTD"/>
    <s v="0028-8306"/>
    <s v="1175-8791"/>
    <s v="地质学"/>
    <x v="132"/>
    <x v="8"/>
    <x v="0"/>
    <x v="0"/>
    <s v="1.9"/>
    <n v="5.4942212895372648E-2"/>
    <n v="0.60115705145618392"/>
    <x v="1"/>
  </r>
  <r>
    <n v="1107"/>
    <s v="NEAR SURF GEOPHYS"/>
    <s v="Near Surface Geophysics"/>
    <s v="near Surface Geophysics"/>
    <s v="WILEY"/>
    <s v="1569-4445"/>
    <s v="1873-0604"/>
    <s v="地球化学与地球物理学"/>
    <x v="132"/>
    <x v="8"/>
    <x v="0"/>
    <x v="3"/>
    <s v="1.6"/>
    <n v="5.4628425734129273E-2"/>
    <n v="0.6006274021435376"/>
    <x v="1"/>
  </r>
  <r>
    <n v="1108"/>
    <s v="J GEOPHYS RES-PLANET"/>
    <s v="JOURNAL OF GEOPHYSICAL RESEARCH-PLANETS"/>
    <s v="Journal of Geophysical Research-Planets"/>
    <s v="AMER GEOPHYSICAL UNION"/>
    <s v="2169-9097"/>
    <s v="2169-9100"/>
    <s v="地球化学与地球物理学"/>
    <x v="132"/>
    <x v="8"/>
    <x v="0"/>
    <x v="0"/>
    <s v="4.0"/>
    <n v="4.3968210728214371E-2"/>
    <n v="0.58263375470375112"/>
    <x v="1"/>
  </r>
  <r>
    <n v="1109"/>
    <s v="J SPACE WEATHER SPAC"/>
    <s v="Journal of Space Weather and Space Climate"/>
    <s v="Journal of Space Weather and Space Climate"/>
    <s v="EDP SCIENCES S A"/>
    <s v="2115-7251"/>
    <s v="2115-7251"/>
    <s v="地球化学与地球物理学"/>
    <x v="132"/>
    <x v="8"/>
    <x v="0"/>
    <x v="1"/>
    <s v="2.7"/>
    <n v="4.0134696627162472E-2"/>
    <n v="0.57616306896697145"/>
    <x v="1"/>
  </r>
  <r>
    <n v="1110"/>
    <s v="MATH GEOSCI"/>
    <s v="Mathematical Geosciences"/>
    <s v="Mathematical Geosciences"/>
    <s v="SPRINGER HEIDELBERG"/>
    <s v="1874-8961"/>
    <s v="1874-8953"/>
    <s v="地球科学综合"/>
    <x v="132"/>
    <x v="8"/>
    <x v="0"/>
    <x v="0"/>
    <s v="3.6"/>
    <n v="2.6529635612711801E-2"/>
    <n v="0.55319874121607926"/>
    <x v="1"/>
  </r>
  <r>
    <n v="1111"/>
    <s v="PHYS EARTH PLANET IN"/>
    <s v="PHYSICS OF THE EARTH AND PLANETARY INTERIORS"/>
    <s v="Physics of the Earth and Planetary Interiors"/>
    <s v="ELSEVIER"/>
    <s v="0031-9201"/>
    <s v="1872-7395"/>
    <s v="地球化学与地球物理学"/>
    <x v="132"/>
    <x v="8"/>
    <x v="0"/>
    <x v="1"/>
    <s v="1.9"/>
    <n v="2.5853837756685181E-2"/>
    <n v="0.55205804486472421"/>
    <x v="1"/>
  </r>
  <r>
    <n v="1112"/>
    <s v="IEEE GEOSCI REMOTE S"/>
    <s v="IEEE Geoscience and Remote Sensing Letters"/>
    <s v="IEEEE Geoscience and Remote Sensing Letters"/>
    <s v="IEEE-INST ELECTRICAL ELECTRONICS ENGINEERS INC"/>
    <s v="1545-598X"/>
    <s v="1558-0571"/>
    <s v="地球化学与地球物理学"/>
    <x v="132"/>
    <x v="8"/>
    <x v="0"/>
    <x v="1"/>
    <s v="4.4"/>
    <n v="2.5156256411180359E-2"/>
    <n v="0.55088057960866499"/>
    <x v="1"/>
  </r>
  <r>
    <n v="1113"/>
    <s v="COMPUTAT GEOSCI"/>
    <s v="COMPUTATIONAL GEOSCIENCES"/>
    <s v="Computational Geosciences"/>
    <s v="SPRINGER"/>
    <s v="1420-0597"/>
    <s v="1573-1499"/>
    <s v="地球科学综合"/>
    <x v="132"/>
    <x v="8"/>
    <x v="0"/>
    <x v="3"/>
    <s v="2.0"/>
    <n v="1.5631939249477259E-2"/>
    <n v="0.53480424296655193"/>
    <x v="1"/>
  </r>
  <r>
    <n v="1114"/>
    <s v="MAR GEOPHYS RES"/>
    <s v="MARINE GEOPHYSICAL RESEARCH"/>
    <s v="Marine Geophysical Research"/>
    <s v="SPRINGER"/>
    <s v="0025-3235"/>
    <s v="1573-0581"/>
    <s v="地球化学与地球物理学"/>
    <x v="132"/>
    <x v="8"/>
    <x v="0"/>
    <x v="1"/>
    <s v="2.2"/>
    <n v="1.412499856436661E-2"/>
    <n v="0.53226063954152669"/>
    <x v="1"/>
  </r>
  <r>
    <n v="1115"/>
    <s v="ANNU REV MAR SCI"/>
    <s v="Annual Review of Marine Science"/>
    <s v="Annual Review of Marine Science"/>
    <s v="ANNUAL REVIEWS"/>
    <s v="1941-1405"/>
    <s v="1941-0611"/>
    <s v="地球化学与地球物理学"/>
    <x v="132"/>
    <x v="8"/>
    <x v="0"/>
    <x v="0"/>
    <s v="18.9"/>
    <n v="1.076944011001415E-2"/>
    <n v="0.52659670727020647"/>
    <x v="1"/>
  </r>
  <r>
    <n v="1116"/>
    <s v="GEOFIS INT"/>
    <s v="Geofisica Internacional"/>
    <s v="Geofisica Internacional"/>
    <s v="INST GEOPHYSICS UNAM"/>
    <s v="0016-7169"/>
    <s v="2954-436X"/>
    <s v="地球化学与地球物理学"/>
    <x v="132"/>
    <x v="8"/>
    <x v="0"/>
    <x v="2"/>
    <s v="0.7"/>
    <n v="6.2287374833569567E-3"/>
    <n v="0.51893234007426825"/>
    <x v="1"/>
  </r>
  <r>
    <n v="1117"/>
    <s v="PETROPHYSICS"/>
    <s v="Petrophysics"/>
    <s v="Petrophysics"/>
    <s v="SOC PETROPHYSICISTS &amp; WELL LOG ANALYSTS-SPWLA"/>
    <s v="1529-9074"/>
    <s v="1529-9074"/>
    <s v="地球化学与地球物理学"/>
    <x v="132"/>
    <x v="8"/>
    <x v="0"/>
    <x v="3"/>
    <s v="0.7"/>
    <n v="5.5975960313236969E-3"/>
    <n v="0.51786702040048871"/>
    <x v="1"/>
  </r>
  <r>
    <n v="1118"/>
    <s v="INTERPRETATION-J SUB"/>
    <s v="Interpretation-A Journal of Subsurface Characterization"/>
    <s v="Interpretation-A Journal of Subsurface Characterization"/>
    <s v="SOC EXPLORATION GEOPHYSICISTS - SEG"/>
    <s v="2324-8858"/>
    <s v="2324-8866"/>
    <s v="地球化学与地球物理学"/>
    <x v="132"/>
    <x v="8"/>
    <x v="0"/>
    <x v="3"/>
    <s v="1.0"/>
    <n v="4.8486819664211311E-3"/>
    <n v="0.5166029093446538"/>
    <x v="1"/>
  </r>
  <r>
    <n v="1119"/>
    <s v="SURV GEOPHYS"/>
    <s v="SURVEYS IN GEOPHYSICS"/>
    <s v="Surveys in Geophysics"/>
    <s v="SPRINGER"/>
    <s v="0169-3298"/>
    <s v="1573-0956"/>
    <s v="地球化学与地球物理学"/>
    <x v="132"/>
    <x v="8"/>
    <x v="0"/>
    <x v="0"/>
    <s v="7.1"/>
    <n v="3.0962412499225271E-3"/>
    <n v="0.51364492018643271"/>
    <x v="1"/>
  </r>
  <r>
    <n v="1120"/>
    <s v="RADIO SCI"/>
    <s v="RADIO SCIENCE"/>
    <s v="Radio Science"/>
    <s v="AMER GEOPHYSICAL UNION"/>
    <s v="0048-6604"/>
    <s v="1944-799X"/>
    <s v="地球化学与地球物理学"/>
    <x v="132"/>
    <x v="8"/>
    <x v="0"/>
    <x v="2"/>
    <s v="1.5"/>
    <n v="2.820343960087332E-3"/>
    <n v="0.51317922614929246"/>
    <x v="1"/>
  </r>
  <r>
    <n v="1121"/>
    <s v="STUD GEOPHYS GEOD"/>
    <s v="STUDIA GEOPHYSICA ET GEODAETICA"/>
    <s v="Studia Geophysica et Geodaetica"/>
    <s v="SPRINGER"/>
    <s v="0039-3169"/>
    <s v="1573-1626"/>
    <s v="地球化学与地球物理学"/>
    <x v="132"/>
    <x v="8"/>
    <x v="0"/>
    <x v="2"/>
    <s v="0.8"/>
    <n v="2.230353651823001E-3"/>
    <n v="0.5121833665354002"/>
    <x v="1"/>
  </r>
  <r>
    <n v="1122"/>
    <s v="ANN GEOPHYS-GERMANY"/>
    <s v="ANNALES GEOPHYSICAE"/>
    <s v="Annales Geophysicae"/>
    <s v="COPERNICUS GESELLSCHAFT MBH"/>
    <s v="0992-7689"/>
    <s v="1432-0576"/>
    <s v="地球科学综合"/>
    <x v="132"/>
    <x v="8"/>
    <x v="0"/>
    <x v="3"/>
    <s v="1.9"/>
    <n v="-6.1919372296006386E-4"/>
    <n v="0.50737354320666195"/>
    <x v="1"/>
  </r>
  <r>
    <n v="1123"/>
    <s v="QUAD GEOFIS"/>
    <s v="Quaderni di Geofisica"/>
    <s v="Quaderni Di Geofisica"/>
    <s v="IST NAZIONALE GEOFISICA &amp; VULCANOLOGIA-INGV"/>
    <s v="1590-2595"/>
    <s v="1590-2595"/>
    <s v="地球化学与地球物理学"/>
    <x v="132"/>
    <x v="8"/>
    <x v="1"/>
    <x v="2"/>
    <s v="0.6"/>
    <n v="-1.194590511264651E-3"/>
    <n v="0.50640231636545896"/>
    <x v="1"/>
  </r>
  <r>
    <n v="1124"/>
    <s v="GEOPHYS ASTRO FLUID"/>
    <s v="GEOPHYSICAL AND ASTROPHYSICAL FLUID DYNAMICS"/>
    <s v="Geophysical and Astrophysical Fluid Dynamics"/>
    <s v="TAYLOR &amp; FRANCIS LTD"/>
    <s v="0309-1929"/>
    <s v="1029-0419"/>
    <s v="地球化学与地球物理学"/>
    <x v="132"/>
    <x v="8"/>
    <x v="0"/>
    <x v="3"/>
    <s v="1.1"/>
    <n v="-2.1831561996724972E-3"/>
    <n v="0.50473369125251222"/>
    <x v="1"/>
  </r>
  <r>
    <n v="1125"/>
    <s v="J ENVIRON ENG GEOPH"/>
    <s v="JOURNAL OF ENVIRONMENTAL AND ENGINEERING GEOPHYSICS"/>
    <s v="Journal of Environmental and Engineering Geophysics"/>
    <s v="ENVIRONMENTAL ENGINEERING GEOPHYSICAL SOC"/>
    <s v="1083-1363"/>
    <s v="1943-2658"/>
    <s v="地球化学与地球物理学"/>
    <x v="132"/>
    <x v="8"/>
    <x v="0"/>
    <x v="2"/>
    <s v="0.7"/>
    <n v="-2.5701041648137882E-3"/>
    <n v="0.50408055196231671"/>
    <x v="1"/>
  </r>
  <r>
    <n v="1126"/>
    <s v="ASTRON GEOPHYS"/>
    <s v="ASTRONOMY &amp; GEOPHYSICS"/>
    <s v="Astronomy &amp; Geophysics"/>
    <s v="OXFORD UNIV PRESS"/>
    <s v="1366-8781"/>
    <s v="1468-4004"/>
    <s v="地球化学与地球物理学"/>
    <x v="132"/>
    <x v="8"/>
    <x v="0"/>
    <x v="2"/>
    <s v="0.5"/>
    <n v="-3.1940122672346068E-3"/>
    <n v="0.50302744164291358"/>
    <x v="1"/>
  </r>
  <r>
    <n v="1127"/>
    <s v="EXPLOR GEOPHYS"/>
    <s v="Exploration Geophysics"/>
    <s v="Exploration Geophysics"/>
    <s v="Australian Soc Exploration Geophysicists"/>
    <s v="0812-3985"/>
    <s v="1834-7533"/>
    <s v="地球化学与地球物理学"/>
    <x v="132"/>
    <x v="8"/>
    <x v="0"/>
    <x v="2"/>
    <s v="0.8"/>
    <n v="-4.7628027189928757E-3"/>
    <n v="0.50037944042716143"/>
    <x v="1"/>
  </r>
  <r>
    <n v="1128"/>
    <s v="BALTICA"/>
    <s v="Baltica"/>
    <s v="Baltica"/>
    <s v="INST GEOLOGY &amp; GEOGRAPHY"/>
    <s v="0067-3064"/>
    <s v="1648-858X"/>
    <s v="地质学"/>
    <x v="132"/>
    <x v="8"/>
    <x v="0"/>
    <x v="2"/>
    <s v="0.6"/>
    <n v="-7.0554804569535586E-3"/>
    <n v="0.49650957149046338"/>
    <x v="2"/>
  </r>
  <r>
    <n v="1129"/>
    <s v="J VOLCANOL SEISMOL+"/>
    <s v="Journal of Volcanology and Seismology"/>
    <s v="Journal of Volcanology and Seismology"/>
    <s v="PLEIADES PUBLISHING INC"/>
    <s v="0742-0463"/>
    <s v="1819-7108"/>
    <s v="地球化学与地球物理学"/>
    <x v="132"/>
    <x v="8"/>
    <x v="0"/>
    <x v="2"/>
    <s v="0.9"/>
    <n v="-7.2074624399184207E-3"/>
    <n v="0.49625303724447012"/>
    <x v="2"/>
  </r>
  <r>
    <n v="1130"/>
    <s v="EARTH PLANET PHYS"/>
    <s v="Earth and Planetary Physics"/>
    <s v="Earth and Planetary Physics"/>
    <s v="SCIENCE PRESS"/>
    <s v="2096-3955"/>
    <s v="2096-3955"/>
    <s v="地球化学与地球物理学"/>
    <x v="132"/>
    <x v="8"/>
    <x v="1"/>
    <x v="1"/>
    <s v="1.9"/>
    <n v="-9.265954109651961E-3"/>
    <n v="0.49277845691542688"/>
    <x v="2"/>
  </r>
  <r>
    <n v="1131"/>
    <s v="J SEISMOL"/>
    <s v="JOURNAL OF SEISMOLOGY"/>
    <s v="Journal of Seismology"/>
    <s v="SPRINGER"/>
    <s v="1383-4649"/>
    <s v="1573-157X"/>
    <s v="地球化学与地球物理学"/>
    <x v="132"/>
    <x v="8"/>
    <x v="0"/>
    <x v="1"/>
    <s v="2.0"/>
    <n v="-9.801581753812013E-3"/>
    <n v="0.49187435742187341"/>
    <x v="2"/>
  </r>
  <r>
    <n v="1132"/>
    <s v="GEOFLUIDS"/>
    <s v="International Journal of Geophysics"/>
    <s v="International Journal of Geophysics"/>
    <s v="WILEY"/>
    <s v="1687-885X"/>
    <s v="1687-8868"/>
    <s v="地球化学与地球物理学"/>
    <x v="132"/>
    <x v="8"/>
    <x v="1"/>
    <x v="3"/>
    <s v="1.2"/>
    <n v="-1.4383163970749339E-2"/>
    <n v="0.48414098852807302"/>
    <x v="2"/>
  </r>
  <r>
    <n v="1133"/>
    <s v="ACTA GEODYN GEOMATER"/>
    <s v="Acta Geodynamica et Geomaterialia"/>
    <s v="Acta Geodynamica et Geomaterialia"/>
    <s v="ACAD SCI CZECH REPUBLIC INST ROCK STRUCTURE &amp; MECHANICS"/>
    <s v="1214-9705"/>
    <m/>
    <s v="地球化学与地球物理学"/>
    <x v="132"/>
    <x v="8"/>
    <x v="0"/>
    <x v="2"/>
    <s v="0.8"/>
    <n v="-1.45798584792299E-2"/>
    <n v="0.48380898287556262"/>
    <x v="2"/>
  </r>
  <r>
    <n v="1134"/>
    <s v="GEODYNAMICS"/>
    <s v="Geodynamics"/>
    <s v="Geodynamics"/>
    <s v="LVIV POLYTECHNIC NATL UNIV"/>
    <s v="1992-142X"/>
    <s v="2519-2663"/>
    <s v="地球化学与地球物理学"/>
    <x v="132"/>
    <x v="8"/>
    <x v="1"/>
    <x v="2"/>
    <s v="0.3"/>
    <n v="-1.7143377064906269E-2"/>
    <n v="0.47948195479869848"/>
    <x v="2"/>
  </r>
  <r>
    <n v="1135"/>
    <s v="B GEOPHYS OCEANOGR"/>
    <s v="Bulletin of Geophysics and Oceanography"/>
    <s v="Bulletin of Geophysics and Oceanography"/>
    <s v="IST NAZIONALE DI OCEANOGRAFIA E DI GEOFISICA"/>
    <s v="2785-339X"/>
    <s v="2785-2970"/>
    <s v="地球化学与地球物理学"/>
    <x v="132"/>
    <x v="8"/>
    <x v="0"/>
    <x v="3"/>
    <s v="1.0"/>
    <n v="-1.7630870859341171E-2"/>
    <n v="0.47865910165162051"/>
    <x v="2"/>
  </r>
  <r>
    <n v="1136"/>
    <s v="COMPUT GEOSCI-UK"/>
    <s v="COMPUTERS &amp; GEOSCIENCES"/>
    <s v="Computers &amp; Geosciences"/>
    <s v="PERGAMON-ELSEVIER SCIENCE LTD"/>
    <s v="0098-3004"/>
    <s v="1873-7803"/>
    <s v="地球科学综合"/>
    <x v="132"/>
    <x v="8"/>
    <x v="0"/>
    <x v="1"/>
    <s v="4.4"/>
    <n v="-1.8118128929575181E-2"/>
    <n v="0.47783664638940332"/>
    <x v="2"/>
  </r>
  <r>
    <n v="1137"/>
    <s v="DYNAM ATMOS OCEANS"/>
    <s v="DYNAMICS OF ATMOSPHERES AND OCEANS"/>
    <s v="Dynamics of Atmospheres and Oceans"/>
    <s v="ELSEVIER"/>
    <s v="0377-0265"/>
    <s v="1872-6879"/>
    <s v="地球化学与地球物理学"/>
    <x v="132"/>
    <x v="8"/>
    <x v="0"/>
    <x v="1"/>
    <s v="2.0"/>
    <n v="-2.0580883115713929E-2"/>
    <n v="0.47367970109968338"/>
    <x v="2"/>
  </r>
  <r>
    <n v="1138"/>
    <s v="CONTRIB GEOPHYS GEOD"/>
    <s v="Contributions to Geophysics and Geodesy"/>
    <s v="Contributions to Geophysics and Geodesy"/>
    <s v="SLOVAK ACAD SCIENCES, EARTH SCIENCE INST"/>
    <s v="1338-0540"/>
    <s v="1338-0540"/>
    <s v="地球化学与地球物理学"/>
    <x v="132"/>
    <x v="8"/>
    <x v="1"/>
    <x v="2"/>
    <s v="0.6"/>
    <n v="-2.6375165422822571E-2"/>
    <n v="0.46389938494819338"/>
    <x v="2"/>
  </r>
  <r>
    <n v="1139"/>
    <s v="J EARTHQ TSUNAMI"/>
    <s v="Journal of Earthquake and Tsunami"/>
    <s v="Journal of Earthquake and Tsunami"/>
    <s v="WORLD SCIENTIFIC PUBL CO PTE LTD"/>
    <s v="1793-4311"/>
    <s v="1793-7116"/>
    <s v="地球化学与地球物理学"/>
    <x v="132"/>
    <x v="8"/>
    <x v="0"/>
    <x v="6"/>
    <n v="0"/>
    <n v="-3.0419137216940621E-2"/>
    <n v="0.45707346233036378"/>
    <x v="2"/>
  </r>
  <r>
    <n v="1140"/>
    <s v="J GEODYN"/>
    <s v="JOURNAL OF GEODYNAMICS"/>
    <s v="Journal of Geodynamics"/>
    <s v="PERGAMON-ELSEVIER SCIENCE LTD"/>
    <s v="0264-3707"/>
    <m/>
    <s v="地球化学与地球物理学"/>
    <x v="132"/>
    <x v="8"/>
    <x v="0"/>
    <x v="1"/>
    <s v="2.1"/>
    <n v="-3.0497879216266101E-2"/>
    <n v="0.45694055171141468"/>
    <x v="2"/>
  </r>
  <r>
    <n v="1141"/>
    <s v="MAR GEOD"/>
    <s v="MARINE GEODESY"/>
    <s v="Marine Geodesy"/>
    <s v="TAYLOR &amp; FRANCIS INC"/>
    <s v="0149-0419"/>
    <s v="1521-060X"/>
    <s v="地球化学与地球物理学"/>
    <x v="132"/>
    <x v="8"/>
    <x v="0"/>
    <x v="3"/>
    <s v="1.4"/>
    <n v="-3.0727811509378991E-2"/>
    <n v="0.45655244315872617"/>
    <x v="2"/>
  </r>
  <r>
    <n v="1142"/>
    <s v="GEOFIZ ZHURNAL"/>
    <s v="Geofizicheskiy Zhurnal-Geophysical Journal"/>
    <s v="Geofizicheskiy Zhurnal-Geophysical Journal"/>
    <s v="S I SUBBOTIN INST GEOPHYSICS NATL ACAD"/>
    <s v="0203-3100"/>
    <s v="2524-1052"/>
    <s v="地球化学与地球物理学"/>
    <x v="132"/>
    <x v="8"/>
    <x v="1"/>
    <x v="2"/>
    <s v="0.5"/>
    <n v="-3.0741443780125971E-2"/>
    <n v="0.45652943290297721"/>
    <x v="2"/>
  </r>
  <r>
    <n v="1143"/>
    <s v="GEOMAGN AERONOMY+"/>
    <s v="GEOMAGNETISM AND AERONOMY"/>
    <s v="Geomagnetism and Aeronomy"/>
    <s v="MAIK NAUKA/INTERPERIODICA/SPRINGER"/>
    <s v="0016-7932"/>
    <s v="1555-645X"/>
    <s v="地球化学与地球物理学"/>
    <x v="132"/>
    <x v="8"/>
    <x v="0"/>
    <x v="2"/>
    <s v="0.7"/>
    <n v="-3.2824959287559817E-2"/>
    <n v="0.4530126142032333"/>
    <x v="2"/>
  </r>
  <r>
    <n v="1144"/>
    <s v="J ATMOS SOL-TERR PHY"/>
    <s v="JOURNAL OF ATMOSPHERIC AND SOLAR-TERRESTRIAL PHYSICS"/>
    <s v="Journal of Atmospheric and Solar-terrestrial Physics"/>
    <s v="PERGAMON-ELSEVIER SCIENCE LTD"/>
    <s v="1364-6826"/>
    <s v="1879-1824"/>
    <s v="地球化学与地球物理学"/>
    <x v="132"/>
    <x v="8"/>
    <x v="0"/>
    <x v="1"/>
    <s v="1.9"/>
    <n v="-4.1341985347281243E-2"/>
    <n v="0.43863650977484531"/>
    <x v="2"/>
  </r>
  <r>
    <n v="1145"/>
    <s v="LITHOSPHERE-US"/>
    <s v="Lithosphere"/>
    <s v="Lithosphere"/>
    <s v="GEOSCIENCEWORLD"/>
    <s v="1941-8264"/>
    <s v="1947-4253"/>
    <s v="地球化学与地球物理学"/>
    <x v="132"/>
    <x v="8"/>
    <x v="0"/>
    <x v="3"/>
    <s v="1.7"/>
    <n v="-4.2378821288374897E-2"/>
    <n v="0.4368864080774042"/>
    <x v="2"/>
  </r>
  <r>
    <n v="1146"/>
    <s v="SOL-TERR PHYS"/>
    <s v="Solar-Terrestrial Physics"/>
    <s v="Solar-Terrestrial Physics"/>
    <s v="NAUCNO-IZDATELSKIJ CENTR INFRAM"/>
    <s v="2500-0535"/>
    <s v="2500-0535"/>
    <s v="地球化学与地球物理学"/>
    <x v="132"/>
    <x v="8"/>
    <x v="1"/>
    <x v="2"/>
    <s v="0.6"/>
    <n v="-4.2532370624460518E-2"/>
    <n v="0.43662722825630262"/>
    <x v="2"/>
  </r>
  <r>
    <n v="1147"/>
    <s v="ARTIF INTELL GEOSCI"/>
    <s v="Artificial Intelligence in Geosciences"/>
    <s v="Artificial Intelligence in Geosciences"/>
    <s v="KEAI PUBLISHING LTD"/>
    <m/>
    <s v="2666-5441"/>
    <s v="地球科学综合"/>
    <x v="132"/>
    <x v="8"/>
    <x v="1"/>
    <x v="0"/>
    <s v="4.2"/>
    <n v="-4.3745628806275083E-2"/>
    <n v="0.4345793389815652"/>
    <x v="2"/>
  </r>
  <r>
    <n v="1148"/>
    <s v="EARTHQ SCI"/>
    <s v="Earthquake Science"/>
    <s v="Earthquake Science"/>
    <s v="KEAI PUBLISHING LTD"/>
    <s v="1674-4519"/>
    <s v="1867-8777"/>
    <s v="地球化学与地球物理学"/>
    <x v="132"/>
    <x v="8"/>
    <x v="1"/>
    <x v="0"/>
    <s v="4.1"/>
    <n v="-4.9058719414637873E-2"/>
    <n v="0.42561123850990717"/>
    <x v="2"/>
  </r>
  <r>
    <n v="1149"/>
    <s v="ACTA GEOD GEOPHYS"/>
    <s v="Acta Geodaetica et Geophysica"/>
    <s v="Acta Geodaetica et Geophysica"/>
    <s v="SPRINGER"/>
    <s v="2213-5812"/>
    <s v="2213-5820"/>
    <s v="地球化学与地球物理学"/>
    <x v="132"/>
    <x v="8"/>
    <x v="0"/>
    <x v="3"/>
    <s v="1.8"/>
    <n v="-5.3788994497234149E-2"/>
    <n v="0.41762688715468432"/>
    <x v="2"/>
  </r>
  <r>
    <n v="1150"/>
    <s v="J SEISM EXPLOR"/>
    <s v="JOURNAL OF SEISMIC EXPLORATION"/>
    <s v="Journal of Seismic Exploration"/>
    <s v="GEOPHYSICAL PRESS"/>
    <s v="0963-0651"/>
    <m/>
    <s v="地球化学与地球物理学"/>
    <x v="132"/>
    <x v="8"/>
    <x v="0"/>
    <x v="2"/>
    <s v="0.4"/>
    <n v="-5.9780363430803743E-2"/>
    <n v="0.40751390348479372"/>
    <x v="2"/>
  </r>
  <r>
    <n v="1151"/>
    <s v="IEEE GEOSC REM SEN M"/>
    <s v="IEEE Geoscience and Remote Sensing Magazine"/>
    <s v="IEEEE Geoscience and Remote Sensing Magazine"/>
    <s v="IEEE-INST ELECTRICAL ELECTRONICS ENGINEERS INC"/>
    <s v="2473-2397"/>
    <s v="2168-6831"/>
    <s v="地球化学与地球物理学"/>
    <x v="132"/>
    <x v="8"/>
    <x v="0"/>
    <x v="0"/>
    <s v="16.4"/>
    <n v="-6.1296049066111753E-2"/>
    <n v="0.40495553923640393"/>
    <x v="2"/>
  </r>
  <r>
    <n v="1152"/>
    <s v="GEOPHYS GEOPHYS EXPL"/>
    <s v="Geophysics and Geophysical Exploration"/>
    <s v="Geophysics and Geophysical Exploration"/>
    <s v="KOREAN SOC EARTH &amp; EXPLORATION GEOPHYSICISTS"/>
    <s v="1229-1064"/>
    <s v="2384-051X"/>
    <s v="地球化学与地球物理学"/>
    <x v="132"/>
    <x v="8"/>
    <x v="1"/>
    <x v="2"/>
    <s v="0.3"/>
    <n v="-6.1852447282103477E-2"/>
    <n v="0.40401638056754707"/>
    <x v="2"/>
  </r>
  <r>
    <n v="1153"/>
    <s v="IZV-PHYS SOLID EART+"/>
    <s v="IZVESTIYA-PHYSICS OF THE SOLID EARTH"/>
    <s v="Izvestiya-Physics of the Solid Earth"/>
    <s v="MAIK NAUKA/INTERPERIODICA/SPRINGER"/>
    <s v="1069-3513"/>
    <s v="1555-6506"/>
    <s v="地球化学与地球物理学"/>
    <x v="132"/>
    <x v="8"/>
    <x v="0"/>
    <x v="3"/>
    <s v="1.0"/>
    <n v="-7.4805339943517693E-2"/>
    <n v="0.38215286433025131"/>
    <x v="2"/>
  </r>
  <r>
    <n v="1154"/>
    <s v="J GEOD GEODYN"/>
    <s v="Geodesy and Geodynamics"/>
    <s v="Geodesy and Geodynamics"/>
    <s v="KEAI PUBLISHING LTD"/>
    <s v="1674-9847"/>
    <s v="1674-9847"/>
    <s v="地球化学与地球物理学"/>
    <x v="132"/>
    <x v="8"/>
    <x v="1"/>
    <x v="0"/>
    <s v="3.3"/>
    <n v="-7.7795945370024461E-2"/>
    <n v="0.37710494553628537"/>
    <x v="2"/>
  </r>
  <r>
    <n v="1155"/>
    <s v="J INDIAN GEOPHYS UNI"/>
    <s v="Journal of Indian Geophysical Union"/>
    <s v="Journal of Indian Geophysical Union"/>
    <s v="INDIAN GEOPHYSICAL UNION-IGU"/>
    <s v="0257-7968"/>
    <s v="0257-7968"/>
    <s v="地球化学与地球物理学"/>
    <x v="132"/>
    <x v="8"/>
    <x v="1"/>
    <x v="2"/>
    <s v="0.2"/>
    <n v="-9.6303827741098913E-2"/>
    <n v="0.34586502119541868"/>
    <x v="2"/>
  </r>
  <r>
    <n v="1156"/>
    <s v="GEOPHYS PROSPECT"/>
    <s v="GEOPHYSICAL PROSPECTING"/>
    <s v="Geophysical Prospecting"/>
    <s v="WILEY"/>
    <s v="0016-8025"/>
    <s v="1365-2478"/>
    <s v="地球化学与地球物理学"/>
    <x v="132"/>
    <x v="8"/>
    <x v="0"/>
    <x v="3"/>
    <s v="1.8"/>
    <n v="-9.7887692674205051E-2"/>
    <n v="0.34319157538004452"/>
    <x v="2"/>
  </r>
  <r>
    <n v="1157"/>
    <s v="ANN GEOPHYS-ITALY"/>
    <s v="ANNALS OF GEOPHYSICS"/>
    <s v="Annals of Geophysics"/>
    <s v="IST NAZIONALE DI GEOFISICA E VULCANOLOGIA"/>
    <s v="1593-5213"/>
    <s v="2037-416X"/>
    <s v="地球化学与地球物理学"/>
    <x v="132"/>
    <x v="8"/>
    <x v="0"/>
    <x v="3"/>
    <s v="1.2"/>
    <n v="-0.1111370564557001"/>
    <n v="0.32082763801542119"/>
    <x v="2"/>
  </r>
  <r>
    <n v="1158"/>
    <s v="ACTA GEOPHYS"/>
    <s v="Acta Geophysica"/>
    <s v="Acta Geophysica"/>
    <s v="SPRINGER INT PUBL AG"/>
    <s v="1895-6572"/>
    <s v="1895-7455"/>
    <s v="地球化学与地球物理学"/>
    <x v="132"/>
    <x v="8"/>
    <x v="0"/>
    <x v="1"/>
    <s v="2.1"/>
    <n v="-0.11467170667614961"/>
    <n v="0.31486141220717601"/>
    <x v="2"/>
  </r>
  <r>
    <n v="1159"/>
    <s v="J APPL GEOPHYS"/>
    <s v="JOURNAL OF APPLIED GEOPHYSICS"/>
    <s v="Journal of Applied Geophysics"/>
    <s v="ELSEVIER"/>
    <s v="0926-9851"/>
    <s v="1879-1859"/>
    <s v="地球科学综合"/>
    <x v="132"/>
    <x v="8"/>
    <x v="0"/>
    <x v="1"/>
    <s v="2.1"/>
    <n v="-0.1441813376182591"/>
    <n v="0.26505135725463408"/>
    <x v="2"/>
  </r>
  <r>
    <n v="1160"/>
    <s v="APPL GEOPHYS"/>
    <s v="Applied Geophysics"/>
    <s v="Applied Geophysics"/>
    <s v="SPRINGER"/>
    <s v="1672-7975"/>
    <s v="1993-0658"/>
    <s v="地球化学与地球物理学"/>
    <x v="132"/>
    <x v="8"/>
    <x v="0"/>
    <x v="2"/>
    <s v="0.8"/>
    <n v="-0.15995981022237529"/>
    <n v="0.23841847292544699"/>
    <x v="3"/>
  </r>
  <r>
    <n v="1161"/>
    <s v="IEEE T GEOSCI REMOTE"/>
    <s v="IEEE TRANSACTIONS ON GEOSCIENCE AND REMOTE SENSING"/>
    <s v="IEEEE Transactions on Geoscience and Remote Sensing"/>
    <s v="IEEE-INST ELECTRICAL ELECTRONICS ENGINEERS INC"/>
    <s v="0196-2892"/>
    <s v="1558-0644"/>
    <s v="地球化学与地球物理学"/>
    <x v="132"/>
    <x v="8"/>
    <x v="0"/>
    <x v="0"/>
    <s v="8.6"/>
    <n v="-0.1655188426867133"/>
    <n v="0.2290352409536599"/>
    <x v="3"/>
  </r>
  <r>
    <n v="1162"/>
    <s v="J GEOPHYS ENG"/>
    <s v="Journal of Geophysics and Engineering"/>
    <s v="Journal of Geophysics and Engineering"/>
    <s v="OXFORD UNIV PRESS"/>
    <s v="1742-2132"/>
    <s v="1742-2140"/>
    <s v="地球化学与地球物理学"/>
    <x v="132"/>
    <x v="8"/>
    <x v="0"/>
    <x v="3"/>
    <s v="1.7"/>
    <n v="-0.30120922567704"/>
    <n v="0"/>
    <x v="3"/>
  </r>
  <r>
    <n v="1163"/>
    <s v="GEOLOGY"/>
    <s v="GEOLOGY"/>
    <s v="Geology"/>
    <s v="GEOLOGICAL SOC AMER, INC"/>
    <s v="0091-7613"/>
    <s v="1943-2682"/>
    <s v="地质学"/>
    <x v="133"/>
    <x v="8"/>
    <x v="0"/>
    <x v="0"/>
    <s v="4.6"/>
    <n v="0.36236680163687413"/>
    <n v="1"/>
    <x v="0"/>
  </r>
  <r>
    <n v="1164"/>
    <s v="SEDIMENTOLOGY"/>
    <s v="SEDIMENTOLOGY"/>
    <s v="Sedimentology"/>
    <s v="WILEY"/>
    <s v="0037-0746"/>
    <s v="1365-3091"/>
    <s v="地质学"/>
    <x v="133"/>
    <x v="8"/>
    <x v="0"/>
    <x v="0"/>
    <s v="2.8"/>
    <n v="0.16009052424078801"/>
    <n v="0.61327198729080679"/>
    <x v="0"/>
  </r>
  <r>
    <n v="1165"/>
    <s v="MINER ENG"/>
    <s v="MINERALS ENGINEERING"/>
    <s v="Minerals Engineering"/>
    <s v="PERGAMON-ELSEVIER SCIENCE LTD"/>
    <s v="0892-6875"/>
    <s v="0892-6875"/>
    <s v="矿物学"/>
    <x v="133"/>
    <x v="8"/>
    <x v="0"/>
    <x v="0"/>
    <s v="5.0"/>
    <n v="6.3217217715894294E-2"/>
    <n v="0.42806182918817609"/>
    <x v="0"/>
  </r>
  <r>
    <n v="1166"/>
    <s v="J METAMORPH GEOL"/>
    <s v="JOURNAL OF METAMORPHIC GEOLOGY"/>
    <s v="Journal of Metamorphic Geology"/>
    <s v="WILEY"/>
    <s v="0263-4929"/>
    <s v="1525-1314"/>
    <s v="地质学"/>
    <x v="133"/>
    <x v="8"/>
    <x v="0"/>
    <x v="0"/>
    <s v="3.4"/>
    <n v="5.9365091847622481E-2"/>
    <n v="0.42069702595509439"/>
    <x v="0"/>
  </r>
  <r>
    <n v="1167"/>
    <s v="CRETACEOUS RES"/>
    <s v="CRETACEOUS RESEARCH"/>
    <s v="Cretaceous Research"/>
    <s v="ACADEMIC PRESS LTD- ELSEVIER SCIENCE LTD"/>
    <s v="0195-6671"/>
    <s v="1095-998X"/>
    <s v="地质学"/>
    <x v="133"/>
    <x v="8"/>
    <x v="0"/>
    <x v="1"/>
    <s v="1.7"/>
    <n v="5.770371751921155E-2"/>
    <n v="0.41752067724696429"/>
    <x v="1"/>
  </r>
  <r>
    <n v="1168"/>
    <s v="NEWSL STRATIGR"/>
    <s v="NEWSLETTERS ON STRATIGRAPHY"/>
    <s v="Newsletters on Stratigraphy"/>
    <s v="GEBRUDER BORNTRAEGER"/>
    <s v="0078-0421"/>
    <m/>
    <s v="地质学"/>
    <x v="133"/>
    <x v="8"/>
    <x v="0"/>
    <x v="0"/>
    <s v="2.6"/>
    <n v="2.5152645408585979E-2"/>
    <n v="0.35528692650294619"/>
    <x v="1"/>
  </r>
  <r>
    <n v="1169"/>
    <s v="DEPOS REC"/>
    <s v="Depositional Record"/>
    <s v="Depositional Record"/>
    <s v="WILEY"/>
    <m/>
    <s v="2055-4877"/>
    <s v="地质学"/>
    <x v="133"/>
    <x v="8"/>
    <x v="0"/>
    <x v="0"/>
    <s v="2.0"/>
    <n v="2.151978954234194E-2"/>
    <n v="0.34834134124847538"/>
    <x v="1"/>
  </r>
  <r>
    <n v="1170"/>
    <s v="MINERAL MAG"/>
    <s v="MINERALOGICAL MAGAZINE"/>
    <s v="Mineralogical Magazine"/>
    <s v="CAMBRIDGE UNIV PRESS"/>
    <s v="0026-461X"/>
    <s v="1471-8022"/>
    <s v="矿物学"/>
    <x v="133"/>
    <x v="8"/>
    <x v="0"/>
    <x v="3"/>
    <s v="1.4"/>
    <n v="1.7164061310737212E-2"/>
    <n v="0.34001371062073082"/>
    <x v="1"/>
  </r>
  <r>
    <n v="1171"/>
    <s v="APPL CLAY SCI"/>
    <s v="APPLIED CLAY SCIENCE"/>
    <s v="Applied Clay Science"/>
    <s v="ELSEVIER"/>
    <s v="0169-1317"/>
    <s v="1872-9053"/>
    <s v="矿物学"/>
    <x v="133"/>
    <x v="8"/>
    <x v="0"/>
    <x v="1"/>
    <s v="5.8"/>
    <n v="1.6449531922534628E-2"/>
    <n v="0.33864761602041932"/>
    <x v="1"/>
  </r>
  <r>
    <n v="1172"/>
    <s v="INT GEOL REV"/>
    <s v="INTERNATIONAL GEOLOGY REVIEW"/>
    <s v="International Geology Review"/>
    <s v="TAYLOR &amp; FRANCIS INC"/>
    <s v="0020-6814"/>
    <s v="1938-2839"/>
    <s v="地质学"/>
    <x v="133"/>
    <x v="8"/>
    <x v="0"/>
    <x v="0"/>
    <s v="1.9"/>
    <n v="1.0721441550842771E-2"/>
    <n v="0.32769619336928291"/>
    <x v="1"/>
  </r>
  <r>
    <n v="1173"/>
    <s v="GFF"/>
    <s v="GFF"/>
    <s v="GFF"/>
    <s v="TAYLOR &amp; FRANCIS LTD"/>
    <s v="1103-5897"/>
    <s v="2000-0863"/>
    <s v="地质学"/>
    <x v="133"/>
    <x v="8"/>
    <x v="0"/>
    <x v="1"/>
    <s v="1.2"/>
    <n v="8.1502437583877516E-3"/>
    <n v="0.32278037118114111"/>
    <x v="1"/>
  </r>
  <r>
    <n v="1174"/>
    <s v="STRATIGRAPHY"/>
    <s v="Stratigraphy"/>
    <s v="Stratigraphy"/>
    <s v="MICRO PRESS"/>
    <s v="1547-139X"/>
    <s v="2331-656X"/>
    <s v="地质学"/>
    <x v="133"/>
    <x v="8"/>
    <x v="0"/>
    <x v="2"/>
    <s v="0.6"/>
    <n v="6.3288166311415688E-3"/>
    <n v="0.319298020693569"/>
    <x v="1"/>
  </r>
  <r>
    <n v="1175"/>
    <s v="ANDEAN GEOL"/>
    <s v="Andean Geology"/>
    <s v="Andean Geology"/>
    <s v="SERVICIO NACIONAL GEOLOGIA MINERVA"/>
    <s v="0718-7106"/>
    <s v="0718-7106"/>
    <s v="地质学"/>
    <x v="133"/>
    <x v="8"/>
    <x v="0"/>
    <x v="1"/>
    <s v="1.2"/>
    <n v="5.9959325855798804E-3"/>
    <n v="0.31866158627298402"/>
    <x v="1"/>
  </r>
  <r>
    <n v="1176"/>
    <s v="GEMS GEMOL"/>
    <s v="GEMS &amp; GEMOLOGY"/>
    <s v="Gems &amp; Gemology"/>
    <s v="GEMOLOGICAL INST AMER"/>
    <s v="0016-626X"/>
    <s v="2376-4473"/>
    <s v="矿物学"/>
    <x v="133"/>
    <x v="8"/>
    <x v="0"/>
    <x v="0"/>
    <s v="2.6"/>
    <n v="5.7277945933012029E-3"/>
    <n v="0.31814893855066739"/>
    <x v="1"/>
  </r>
  <r>
    <n v="1177"/>
    <s v="PHYS CHEM MINER"/>
    <s v="PHYSICS AND CHEMISTRY OF MINERALS"/>
    <s v="Physics and Chemistry of Minerals"/>
    <s v="SPRINGER"/>
    <s v="0342-1791"/>
    <s v="1432-2021"/>
    <s v="矿物学"/>
    <x v="133"/>
    <x v="8"/>
    <x v="0"/>
    <x v="2"/>
    <s v="1.6"/>
    <n v="5.6968341957833006E-3"/>
    <n v="0.3180897459792057"/>
    <x v="1"/>
  </r>
  <r>
    <n v="1178"/>
    <s v="P GEOLOGIST ASSOC"/>
    <s v="PROCEEDINGS OF THE GEOLOGISTS ASSOCIATION"/>
    <s v="Proceedings of the Geologists Association"/>
    <s v="ELSEVIER SCI LTD"/>
    <s v="0016-7878"/>
    <m/>
    <s v="地质学"/>
    <x v="133"/>
    <x v="8"/>
    <x v="0"/>
    <x v="1"/>
    <s v="1.3"/>
    <n v="5.2169250091727527E-3"/>
    <n v="0.31717221710034782"/>
    <x v="1"/>
  </r>
  <r>
    <n v="1179"/>
    <s v="OFIOLITI"/>
    <s v="OFIOLITI"/>
    <s v="Ofioliti"/>
    <s v="OFIOLITI"/>
    <s v="0391-2612"/>
    <m/>
    <s v="地质学"/>
    <x v="133"/>
    <x v="8"/>
    <x v="0"/>
    <x v="1"/>
    <s v="1.3"/>
    <n v="2.8047803523985068E-3"/>
    <n v="0.31256048545544141"/>
    <x v="2"/>
  </r>
  <r>
    <n v="1180"/>
    <s v="GEOL BELG"/>
    <s v="GEOLOGICA BELGICA"/>
    <s v="Geologica Belgica"/>
    <s v="Geologica Belgica Luxemburga Scientia &amp; Professionis"/>
    <s v="1374-8505"/>
    <s v="2034-1954"/>
    <s v="地质学"/>
    <x v="133"/>
    <x v="8"/>
    <x v="0"/>
    <x v="3"/>
    <s v="0.7"/>
    <n v="2.7980782368546282E-3"/>
    <n v="0.3125476718133347"/>
    <x v="2"/>
  </r>
  <r>
    <n v="1181"/>
    <s v="J GEMMOL"/>
    <s v="Journal of Gemmology"/>
    <s v="Journal of Gemmology"/>
    <s v="GEMMOLOGICAL ASSOC GREAT BRITAIN"/>
    <s v="1355-4565"/>
    <s v="2632-1718"/>
    <s v="矿物学"/>
    <x v="133"/>
    <x v="8"/>
    <x v="0"/>
    <x v="3"/>
    <s v="1.1"/>
    <n v="2.7229798636126991E-3"/>
    <n v="0.31240409271935782"/>
    <x v="2"/>
  </r>
  <r>
    <n v="1182"/>
    <s v="GOSPOD SUROWCAMI MIN"/>
    <s v="Gospodarka Surowcami Mineralnymi-Mineral Resources Management"/>
    <s v="Gospodarka Surowcami Mineralnymi-mineral Resources Management"/>
    <s v="POLSKA AKAD NAUK, POLISH ACAD SCIENCES, MINER &amp; ENERGY ECON RES INST PAS"/>
    <s v="0860-0953"/>
    <s v="2299-2324"/>
    <s v="矿物学"/>
    <x v="133"/>
    <x v="8"/>
    <x v="0"/>
    <x v="2"/>
    <s v="0.8"/>
    <n v="1.9558554170648842E-3"/>
    <n v="0.31093744266759138"/>
    <x v="2"/>
  </r>
  <r>
    <n v="1183"/>
    <s v="PALAIOS"/>
    <s v="PALAIOS"/>
    <s v="Palaios"/>
    <s v="SEPM-SOC SEDIMENTARY GEOLOGY"/>
    <s v="0883-1351"/>
    <s v="1938-5323"/>
    <s v="地质学"/>
    <x v="133"/>
    <x v="8"/>
    <x v="0"/>
    <x v="1"/>
    <s v="1.5"/>
    <n v="1.266578422566915E-3"/>
    <n v="0.30961962761918421"/>
    <x v="2"/>
  </r>
  <r>
    <n v="1184"/>
    <s v="CUATERN GEOMORFOL"/>
    <s v="Cuaternario y Geomorfologia"/>
    <s v="Cuaternario Y Geomorfologia"/>
    <s v="SPANISH QUATERNARY RESEARCH ASSOC"/>
    <s v="0214-1744"/>
    <s v="0214-1744"/>
    <s v="地质学"/>
    <x v="133"/>
    <x v="8"/>
    <x v="1"/>
    <x v="2"/>
    <s v="0.3"/>
    <n v="1.1548687168451541E-4"/>
    <n v="0.30741887845744542"/>
    <x v="2"/>
  </r>
  <r>
    <n v="1185"/>
    <s v="VISNYK TARAS SHEVCHE"/>
    <s v="Visnyk of Taras Shevchenko National University of Kyiv-Geology"/>
    <s v="Visnyk of Taras Shevchenko National University of Kyiv-geology"/>
    <s v="NATL TARAS SHEVCHENKO UNIV KYIV"/>
    <s v="1728-2713"/>
    <s v="2079-9063"/>
    <s v="地质学"/>
    <x v="133"/>
    <x v="8"/>
    <x v="1"/>
    <x v="2"/>
    <s v="0.3"/>
    <n v="-7.8743990092905436E-4"/>
    <n v="0.30569259062532839"/>
    <x v="2"/>
  </r>
  <r>
    <n v="1186"/>
    <s v="J MINER PETROL SCI"/>
    <s v="Journal of Mineralogical and Petrological Sciences"/>
    <s v="Journal of Mineralogical and Petrological Sciences"/>
    <s v="JAPAN ASSOC MINERALOGICAL SCIENCES"/>
    <s v="1345-6296"/>
    <s v="1349-3825"/>
    <s v="矿物学"/>
    <x v="133"/>
    <x v="8"/>
    <x v="0"/>
    <x v="2"/>
    <s v="1.0"/>
    <n v="-1.85153738732529E-3"/>
    <n v="0.30365816369429949"/>
    <x v="2"/>
  </r>
  <r>
    <n v="1187"/>
    <s v="B GEOL SOC FINLAND"/>
    <s v="BULLETIN OF THE GEOLOGICAL SOCIETY OF FINLAND"/>
    <s v="Bulletin of the Geological Society of Finland"/>
    <s v="GEOLOGICAL SOC FINLAND"/>
    <s v="0367-5211"/>
    <s v="1799-4632"/>
    <s v="地质学"/>
    <x v="133"/>
    <x v="8"/>
    <x v="0"/>
    <x v="1"/>
    <s v="1.3"/>
    <n v="-2.733729371531783E-3"/>
    <n v="0.3019715182938994"/>
    <x v="2"/>
  </r>
  <r>
    <n v="1188"/>
    <s v="GEUS B"/>
    <s v="GEUS Bulletin"/>
    <s v="Geus Bulletin"/>
    <s v="GEOLOGICAL SURVEY DENMARK &amp; GREENLAND"/>
    <s v="2597-2154"/>
    <s v="2597-2154"/>
    <s v="地质学"/>
    <x v="133"/>
    <x v="8"/>
    <x v="0"/>
    <x v="1"/>
    <s v="1.3"/>
    <n v="-3.0689798344063382E-3"/>
    <n v="0.3013305595668736"/>
    <x v="2"/>
  </r>
  <r>
    <n v="1189"/>
    <s v="E G QUATERN SCI J"/>
    <s v="E&amp;G Quaternary Science Journal"/>
    <s v="E&amp;G Quaternary Science Journal"/>
    <s v="COPERNICUS GESELLSCHAFT MBH"/>
    <s v="0424-7116"/>
    <s v="2199-9090"/>
    <s v="地质学"/>
    <x v="133"/>
    <x v="8"/>
    <x v="1"/>
    <x v="0"/>
    <s v="2.3"/>
    <n v="-3.4574517455454022E-3"/>
    <n v="0.30058784780589942"/>
    <x v="2"/>
  </r>
  <r>
    <n v="1190"/>
    <s v="HIMAL GEOL"/>
    <s v="HIMALAYAN GEOLOGY"/>
    <s v="Himalayan Geology"/>
    <s v="WADIA INST HIMALAYAN GEOLOGY"/>
    <s v="0971-8966"/>
    <m/>
    <s v="地质学"/>
    <x v="133"/>
    <x v="8"/>
    <x v="0"/>
    <x v="3"/>
    <s v="0.9"/>
    <n v="-3.536932341151012E-3"/>
    <n v="0.30043589042768792"/>
    <x v="2"/>
  </r>
  <r>
    <n v="1191"/>
    <s v="MINER J-UKRAINE"/>
    <s v="Mineralogical Journal-Ukraine"/>
    <s v="Mineralogical Journal-ukraine"/>
    <s v="M P SEMENENKO INST GEOCHEMISTRY, MINERALOGY &amp; ORE FORMATION OF NAS UKRAINE"/>
    <s v="2519-2396"/>
    <s v="2519-447X"/>
    <s v="矿物学"/>
    <x v="133"/>
    <x v="8"/>
    <x v="1"/>
    <x v="2"/>
    <s v="0.3"/>
    <n v="-3.7917233180388712E-3"/>
    <n v="0.29994876060002579"/>
    <x v="2"/>
  </r>
  <r>
    <n v="1192"/>
    <s v="GEOL CROAT"/>
    <s v="GEOLOGIA CROATICA"/>
    <s v="Geologia Croatica"/>
    <s v="CROATIAN GEOLOGICAL SURVEY"/>
    <s v="1330-030X"/>
    <s v="1333-4875"/>
    <s v="地质学"/>
    <x v="133"/>
    <x v="8"/>
    <x v="0"/>
    <x v="3"/>
    <s v="1.1"/>
    <n v="-3.9999085268775736E-3"/>
    <n v="0.29955073541819999"/>
    <x v="2"/>
  </r>
  <r>
    <n v="1193"/>
    <s v="ANN SOC GEOL POL"/>
    <s v="ANNALES SOCIETATIS GEOLOGORUM POLONIAE"/>
    <s v="Annales Societatis Geologorum Poloniae"/>
    <s v="POLISH GEOLOGICAL SOC"/>
    <s v="0208-9068"/>
    <s v="0208-9068"/>
    <s v="地质学"/>
    <x v="133"/>
    <x v="8"/>
    <x v="0"/>
    <x v="3"/>
    <s v="0.9"/>
    <n v="-4.396891464606088E-3"/>
    <n v="0.29879175159388038"/>
    <x v="2"/>
  </r>
  <r>
    <n v="1194"/>
    <s v="J HIMAL EARTH SCI"/>
    <s v="Journal of Himalayan Earth Sciences"/>
    <s v="Journal of Himalayan Earth Sciences"/>
    <s v="UNIV PESHAWAR"/>
    <s v="1994-3237"/>
    <s v="2305-6959"/>
    <s v="地质学"/>
    <x v="133"/>
    <x v="8"/>
    <x v="1"/>
    <x v="2"/>
    <s v="0.4"/>
    <n v="-4.4587272340548979E-3"/>
    <n v="0.29867352900969441"/>
    <x v="2"/>
  </r>
  <r>
    <n v="1195"/>
    <s v="MOSC UNIV GEOL BULL"/>
    <s v="Moscow University Geology Bulletin"/>
    <s v="Moscow University Geology Bulletin"/>
    <s v="SPRINGER INT PUBL AG"/>
    <s v="0145-8752"/>
    <s v="1934-8436"/>
    <s v="地质学"/>
    <x v="133"/>
    <x v="8"/>
    <x v="1"/>
    <x v="2"/>
    <s v="0.4"/>
    <n v="-5.1913644580870739E-3"/>
    <n v="0.29727281439632458"/>
    <x v="2"/>
  </r>
  <r>
    <n v="1196"/>
    <s v="ATL GEOL"/>
    <s v="ATLANTIC GEOLOGY"/>
    <s v="Atlantic Geology"/>
    <s v="ATLANTIC GEOSCIENCE SOC"/>
    <s v="0843-5561"/>
    <s v="1718-7885"/>
    <s v="地质学"/>
    <x v="133"/>
    <x v="8"/>
    <x v="0"/>
    <x v="3"/>
    <s v="0.9"/>
    <n v="-7.1635049042310852E-3"/>
    <n v="0.2935023180962209"/>
    <x v="2"/>
  </r>
  <r>
    <n v="1197"/>
    <s v="GEOL CARPATH"/>
    <s v="GEOLOGICA CARPATHICA"/>
    <s v="Geologica Carpathica"/>
    <s v="SLOVAK ACAD SCIENCES, EARTH SCIENCE INST"/>
    <s v="1335-0552"/>
    <s v="1336-8052"/>
    <s v="地质学"/>
    <x v="133"/>
    <x v="8"/>
    <x v="0"/>
    <x v="1"/>
    <s v="1.5"/>
    <n v="-7.6005170616864817E-3"/>
    <n v="0.29266680319868532"/>
    <x v="2"/>
  </r>
  <r>
    <n v="1198"/>
    <s v="B SOC GEOL MEX"/>
    <s v="Boletin de la Sociedad Geologica Mexicana"/>
    <s v="Boletin de la Sociedad Geologica Mexicana"/>
    <s v="UNIV NACIONAL AUTONOMA MEXICO, INST GEOGRAFIA"/>
    <s v="1405-3322"/>
    <m/>
    <s v="地质学"/>
    <x v="133"/>
    <x v="8"/>
    <x v="0"/>
    <x v="2"/>
    <s v="0.4"/>
    <n v="-8.6224373025733589E-3"/>
    <n v="0.29071301410886718"/>
    <x v="2"/>
  </r>
  <r>
    <n v="1199"/>
    <s v="B GEOLOGIA"/>
    <s v="Boletin de Geologia"/>
    <s v="Boletin de Geologia"/>
    <s v="UNIV INDUSTRIAL SANTANDER"/>
    <s v="0120-0283"/>
    <s v="2145-8553"/>
    <s v="地质学"/>
    <x v="133"/>
    <x v="8"/>
    <x v="1"/>
    <x v="2"/>
    <s v="0.5"/>
    <n v="-8.7649142705257185E-3"/>
    <n v="0.29044061521275172"/>
    <x v="2"/>
  </r>
  <r>
    <n v="1200"/>
    <s v="RESOUR GEOL"/>
    <s v="RESOURCE GEOLOGY"/>
    <s v="Resource Geology"/>
    <s v="WILEY"/>
    <s v="1344-1698"/>
    <s v="1751-3928"/>
    <s v="地质学"/>
    <x v="133"/>
    <x v="8"/>
    <x v="0"/>
    <x v="3"/>
    <s v="0.8"/>
    <n v="-9.8352942976539168E-3"/>
    <n v="0.28839417681639767"/>
    <x v="2"/>
  </r>
  <r>
    <n v="1201"/>
    <s v="SCOT J GEOL"/>
    <s v="SCOTTISH JOURNAL OF GEOLOGY"/>
    <s v="Scottish Journal of Geology"/>
    <s v="GEOLOGICAL SOC PUBL HOUSE"/>
    <s v="0036-9276"/>
    <s v="2041-4951"/>
    <s v="地质学"/>
    <x v="133"/>
    <x v="8"/>
    <x v="0"/>
    <x v="1"/>
    <s v="1.3"/>
    <n v="-1.2070623093751809E-2"/>
    <n v="0.28412049591720939"/>
    <x v="2"/>
  </r>
  <r>
    <n v="1202"/>
    <s v="VISN V N KKNU-GEOL G"/>
    <s v="Visnyk of V N Karazin Kharkiv National University-Series Geology Geography Ecology"/>
    <s v="Visnyk of V N Karazin Kharkiv National University-Series Geology Geography Ecology"/>
    <s v="V N KARAZIN KHARKIV NATL UNIV"/>
    <s v="2410-7360"/>
    <s v="2411-3913"/>
    <s v="地质学"/>
    <x v="133"/>
    <x v="8"/>
    <x v="1"/>
    <x v="2"/>
    <s v="0.4"/>
    <n v="-1.2174637804800111E-2"/>
    <n v="0.28392163224909139"/>
    <x v="2"/>
  </r>
  <r>
    <n v="1203"/>
    <s v="GEOLOGOS"/>
    <s v="Geologos"/>
    <s v="Geologos"/>
    <s v="SCIENDO"/>
    <s v="1426-8981"/>
    <s v="2080-6574"/>
    <s v="地质学"/>
    <x v="133"/>
    <x v="8"/>
    <x v="1"/>
    <x v="3"/>
    <s v="0.8"/>
    <n v="-1.4601010250766129E-2"/>
    <n v="0.27928269877552658"/>
    <x v="2"/>
  </r>
  <r>
    <n v="1204"/>
    <s v="GEOL FIELD TRIPS MAP"/>
    <s v="Geological Field Trips and Maps"/>
    <s v="Geological Field Trips and Maps"/>
    <s v="IST SUPERIORE PROTEZIONE &amp; RICERCA AMBIENTALE-ISPRA"/>
    <s v="2611-6189"/>
    <s v="2611-6189"/>
    <s v="地质学"/>
    <x v="133"/>
    <x v="8"/>
    <x v="1"/>
    <x v="3"/>
    <s v="1.1"/>
    <n v="-1.532742620638386E-2"/>
    <n v="0.27789387848215041"/>
    <x v="2"/>
  </r>
  <r>
    <n v="1205"/>
    <s v="RIV ITAL PALEONTOL S"/>
    <s v="RIVISTA ITALIANA DI PALEONTOLOGIA E STRATIGRAFIA"/>
    <s v="Rivista Italiana Di Paleontologia E Stratigrafia"/>
    <s v="UNIV STUDI MILANO"/>
    <s v="0035-6883"/>
    <s v="2039-4942"/>
    <s v="地质学"/>
    <x v="133"/>
    <x v="8"/>
    <x v="0"/>
    <x v="0"/>
    <s v="1.9"/>
    <n v="-1.90228083960499E-2"/>
    <n v="0.27082875038701498"/>
    <x v="2"/>
  </r>
  <r>
    <n v="1206"/>
    <s v="S AFR J GEOL"/>
    <s v="SOUTH AFRICAN JOURNAL OF GEOLOGY"/>
    <s v="South African Journal of Geology"/>
    <s v="GEOLOGICAL SOC SOUTH AFRICA"/>
    <s v="1012-0750"/>
    <s v="1996-8590"/>
    <s v="地质学"/>
    <x v="133"/>
    <x v="8"/>
    <x v="0"/>
    <x v="1"/>
    <s v="1.2"/>
    <n v="-1.942658817136227E-2"/>
    <n v="0.27005677182339449"/>
    <x v="2"/>
  </r>
  <r>
    <n v="1207"/>
    <s v="SEDIMENT GEOL"/>
    <s v="SEDIMENTARY GEOLOGY"/>
    <s v="Sedimentary Geology"/>
    <s v="ELSEVIER"/>
    <s v="0037-0738"/>
    <s v="1879-0968"/>
    <s v="地质学"/>
    <x v="133"/>
    <x v="8"/>
    <x v="0"/>
    <x v="0"/>
    <s v="2.9"/>
    <n v="-2.1348663836176871E-2"/>
    <n v="0.26638199338818069"/>
    <x v="2"/>
  </r>
  <r>
    <n v="1208"/>
    <s v="J SEDIMENT RES"/>
    <s v="JOURNAL OF SEDIMENTARY RESEARCH"/>
    <s v="Journal of Sedimentary Research"/>
    <s v="SEPM-SOC SEDIMENTARY GEOLOGY"/>
    <s v="1527-1404"/>
    <s v="1938-3681"/>
    <s v="地质学"/>
    <x v="133"/>
    <x v="8"/>
    <x v="0"/>
    <x v="0"/>
    <s v="2.1"/>
    <n v="-2.3035627934398908E-2"/>
    <n v="0.26315672010544339"/>
    <x v="2"/>
  </r>
  <r>
    <n v="1209"/>
    <s v="STRATIGR GEO CORREL+"/>
    <s v="STRATIGRAPHY AND GEOLOGICAL CORRELATION"/>
    <s v="Stratigraphy and Geological Correlation"/>
    <s v="PLEIADES PUBLISHING INC"/>
    <s v="0869-5938"/>
    <s v="1555-6263"/>
    <s v="地质学"/>
    <x v="133"/>
    <x v="8"/>
    <x v="0"/>
    <x v="3"/>
    <s v="1.0"/>
    <n v="-2.5541620355003371E-2"/>
    <n v="0.25836556277765182"/>
    <x v="2"/>
  </r>
  <r>
    <n v="1210"/>
    <s v="ECON ENVIRON GEOL"/>
    <s v="Economic and Environmental Geology"/>
    <s v="Economic and Environmental Geology"/>
    <s v="KOREA SOC ECONOMIC &amp; ENVIRONMENTAL GEOLOGY"/>
    <s v="1225-7281"/>
    <s v="2288-7962"/>
    <s v="地质学"/>
    <x v="133"/>
    <x v="8"/>
    <x v="1"/>
    <x v="2"/>
    <s v="0.3"/>
    <n v="-3.0756356827875E-2"/>
    <n v="0.248395611288942"/>
    <x v="2"/>
  </r>
  <r>
    <n v="1211"/>
    <s v="GEOL ACTA"/>
    <s v="GEOLOGICA ACTA"/>
    <s v="Geologica Acta"/>
    <s v="UNIV BARCELONA"/>
    <s v="1695-6133"/>
    <s v="1696-5728"/>
    <s v="地质学"/>
    <x v="133"/>
    <x v="8"/>
    <x v="0"/>
    <x v="0"/>
    <s v="2.0"/>
    <n v="-3.1534773225036963E-2"/>
    <n v="0.24690737238020821"/>
    <x v="2"/>
  </r>
  <r>
    <n v="1212"/>
    <s v="CAN J MINERAL PETROL"/>
    <s v="Canadian Journal of Mineralogy and Petrology"/>
    <s v="Canadian Journal of Mineralogy and Petrology"/>
    <s v="MINERALOGICAL ASSOC CANADA"/>
    <m/>
    <s v="2817-1713"/>
    <s v="矿物学"/>
    <x v="133"/>
    <x v="8"/>
    <x v="0"/>
    <x v="3"/>
    <s v="1.1"/>
    <n v="-3.1579874483179157E-2"/>
    <n v="0.2468211441770963"/>
    <x v="3"/>
  </r>
  <r>
    <n v="1213"/>
    <s v="ACTA GEOL POL"/>
    <s v="ACTA GEOLOGICA POLONICA"/>
    <s v="Acta Geologica Polonica"/>
    <s v="POLSKA AKAD NAUK, POLISH ACAD SCIENCES, UNIV WARSAW, GEOLOGY DEPT"/>
    <s v="0001-5709"/>
    <s v="2300-1887"/>
    <s v="地质学"/>
    <x v="133"/>
    <x v="8"/>
    <x v="0"/>
    <x v="3"/>
    <s v="0.9"/>
    <n v="-3.2415184753030228E-2"/>
    <n v="0.24522413099881571"/>
    <x v="3"/>
  </r>
  <r>
    <n v="1214"/>
    <s v="ORE GEOL REV"/>
    <s v="ORE GEOLOGY REVIEWS"/>
    <s v="Ore Geology Reviews"/>
    <s v="ELSEVIER"/>
    <s v="0169-1368"/>
    <s v="1872-7360"/>
    <s v="地质学"/>
    <x v="133"/>
    <x v="8"/>
    <x v="0"/>
    <x v="0"/>
    <s v="3.6"/>
    <n v="-3.5888789017293379E-2"/>
    <n v="0.23858301573137281"/>
    <x v="3"/>
  </r>
  <r>
    <n v="1215"/>
    <s v="GEOL Q"/>
    <s v="GEOLOGICAL QUARTERLY"/>
    <s v="Geological Quarterly"/>
    <s v="POLISH GEOLOGICAL INST"/>
    <s v="1641-7291"/>
    <s v="2082-5099"/>
    <s v="地质学"/>
    <x v="133"/>
    <x v="8"/>
    <x v="0"/>
    <x v="3"/>
    <s v="0.7"/>
    <n v="-4.0053484885512233E-2"/>
    <n v="0.23062061609960249"/>
    <x v="3"/>
  </r>
  <r>
    <n v="1216"/>
    <s v="FACIES"/>
    <s v="FACIES"/>
    <s v="Facies"/>
    <s v="SPRINGER"/>
    <s v="0172-9179"/>
    <s v="1612-4820"/>
    <s v="地质学"/>
    <x v="133"/>
    <x v="8"/>
    <x v="0"/>
    <x v="1"/>
    <s v="1.7"/>
    <n v="-4.0550668489844469E-2"/>
    <n v="0.22967006060327749"/>
    <x v="3"/>
  </r>
  <r>
    <n v="1217"/>
    <s v="J IBER GEOL"/>
    <s v="JOURNAL OF IBERIAN GEOLOGY"/>
    <s v="Journal of Iberian Geology"/>
    <s v="SPRINGER INT PUBL AG"/>
    <s v="1698-6180"/>
    <s v="1886-7995"/>
    <s v="地质学"/>
    <x v="133"/>
    <x v="8"/>
    <x v="0"/>
    <x v="1"/>
    <s v="1.5"/>
    <n v="-4.4372678812903549E-2"/>
    <n v="0.2223628346852507"/>
    <x v="3"/>
  </r>
  <r>
    <n v="1218"/>
    <s v="CARBONATE EVAPORITE"/>
    <s v="CARBONATES AND EVAPORITES"/>
    <s v="Carbonates and Evaporites"/>
    <s v="SPRINGER"/>
    <s v="0891-2556"/>
    <s v="1878-5212"/>
    <s v="地质学"/>
    <x v="133"/>
    <x v="8"/>
    <x v="0"/>
    <x v="1"/>
    <s v="1.3"/>
    <n v="-6.9203814432717781E-2"/>
    <n v="0.17488867777875711"/>
    <x v="3"/>
  </r>
  <r>
    <n v="1219"/>
    <s v="GEOL ORE DEPOSIT+"/>
    <s v="GEOLOGY OF ORE DEPOSITS"/>
    <s v="Geology of Ore Deposits"/>
    <s v="PLEIADES PUBLISHING INC"/>
    <s v="1075-7015"/>
    <s v="1555-6476"/>
    <s v="地质学"/>
    <x v="133"/>
    <x v="8"/>
    <x v="0"/>
    <x v="2"/>
    <s v="0.6"/>
    <n v="-7.2343225064904829E-2"/>
    <n v="0.16888650070444591"/>
    <x v="3"/>
  </r>
  <r>
    <n v="1220"/>
    <s v="EUR J MINERAL"/>
    <s v="EUROPEAN JOURNAL OF MINERALOGY"/>
    <s v="European Journal of Mineralogy"/>
    <s v="COPERNICUS GESELLSCHAFT MBH"/>
    <s v="0935-1221"/>
    <s v="1617-4011"/>
    <s v="矿物学"/>
    <x v="133"/>
    <x v="8"/>
    <x v="0"/>
    <x v="1"/>
    <s v="1.7"/>
    <n v="-9.2141110908390805E-2"/>
    <n v="0.13103531446226249"/>
    <x v="3"/>
  </r>
  <r>
    <n v="1221"/>
    <s v="J PHYS OCEANOGR"/>
    <s v="JOURNAL OF PHYSICAL OCEANOGRAPHY"/>
    <s v="Journal of Physical Oceanography"/>
    <s v="AMER METEOROLOGICAL SOC"/>
    <s v="0022-3670"/>
    <s v="1520-0485"/>
    <s v="海洋学"/>
    <x v="134"/>
    <x v="8"/>
    <x v="0"/>
    <x v="0"/>
    <s v="3.0"/>
    <n v="0.1685146872005801"/>
    <n v="1"/>
    <x v="0"/>
  </r>
  <r>
    <n v="1222"/>
    <s v="J GEOPHYS RES-OCEANS"/>
    <s v="JOURNAL OF GEOPHYSICAL RESEARCH-OCEANS"/>
    <s v="Journal of Geophysical Research-Oceans"/>
    <s v="AMER GEOPHYSICAL UNION"/>
    <s v="2169-9275"/>
    <s v="2169-9291"/>
    <s v="海洋学"/>
    <x v="134"/>
    <x v="8"/>
    <x v="0"/>
    <x v="0"/>
    <s v="3.4"/>
    <n v="0.1205338836425336"/>
    <n v="0.83726327974419945"/>
    <x v="0"/>
  </r>
  <r>
    <n v="1223"/>
    <s v="LIMNOL OCEANOGR"/>
    <s v="LIMNOLOGY AND OCEANOGRAPHY"/>
    <s v="Limnology and Oceanography"/>
    <s v="WILEY"/>
    <s v="0024-3590"/>
    <s v="1939-5590"/>
    <s v="湖沼学"/>
    <x v="134"/>
    <x v="8"/>
    <x v="0"/>
    <x v="0"/>
    <s v="3.7"/>
    <n v="9.2355576406431744E-2"/>
    <n v="0.74169078070474825"/>
    <x v="0"/>
  </r>
  <r>
    <n v="1224"/>
    <s v="PROG OCEANOGR"/>
    <s v="PROGRESS IN OCEANOGRAPHY"/>
    <s v="Progress in Oceanography"/>
    <s v="PERGAMON-ELSEVIER SCIENCE LTD"/>
    <s v="0079-6611"/>
    <s v="1873-4472"/>
    <s v="海洋学"/>
    <x v="134"/>
    <x v="8"/>
    <x v="0"/>
    <x v="0"/>
    <s v="3.6"/>
    <n v="0.1232690811545115"/>
    <n v="0.84654026219016099"/>
    <x v="0"/>
  </r>
  <r>
    <n v="1225"/>
    <s v="DEEP-SEA RES PT II"/>
    <s v="DEEP-SEA RESEARCH PART II-TOPICAL STUDIES IN OCEANOGRAPHY"/>
    <s v="Deep-Sea Research Part Ii-Topical Studies in Oceanography"/>
    <s v="PERGAMON-ELSEVIER SCIENCE LTD"/>
    <s v="0967-0645"/>
    <s v="1879-0100"/>
    <s v="海洋学"/>
    <x v="134"/>
    <x v="8"/>
    <x v="0"/>
    <x v="0"/>
    <s v="3.0"/>
    <n v="9.5318479473226941E-2"/>
    <n v="0.75174007316694669"/>
    <x v="1"/>
  </r>
  <r>
    <n v="1226"/>
    <s v="J NAVIGATION"/>
    <s v="JOURNAL OF NAVIGATION"/>
    <s v="Journal of Navigation"/>
    <s v="CAMBRIDGE UNIV PRESS"/>
    <s v="0373-4633"/>
    <s v="1469-7785"/>
    <s v="海洋学"/>
    <x v="134"/>
    <x v="8"/>
    <x v="0"/>
    <x v="1"/>
    <s v="2.3"/>
    <n v="6.113199282904435E-2"/>
    <n v="0.63578960337515844"/>
    <x v="1"/>
  </r>
  <r>
    <n v="1227"/>
    <s v="LIMNOL OCEANOGR LETT"/>
    <s v="Limnology and Oceanography Letters"/>
    <s v="Limnology and Oceanography Letters"/>
    <s v="WILEY"/>
    <m/>
    <s v="2378-2242"/>
    <s v="湖沼学"/>
    <x v="134"/>
    <x v="8"/>
    <x v="0"/>
    <x v="0"/>
    <s v="5.0"/>
    <n v="5.8079563585488249E-2"/>
    <n v="0.62543666455227565"/>
    <x v="1"/>
  </r>
  <r>
    <n v="1228"/>
    <s v="ICES J MAR SCI"/>
    <s v="ICES JOURNAL OF MARINE SCIENCE"/>
    <s v="Ices Journal of Marine Science"/>
    <s v="OXFORD UNIV PRESS"/>
    <s v="1054-3139"/>
    <s v="1095-9289"/>
    <s v="海洋学"/>
    <x v="134"/>
    <x v="8"/>
    <x v="0"/>
    <x v="0"/>
    <s v="3.4"/>
    <n v="5.4291462300495023E-2"/>
    <n v="0.61258854335791524"/>
    <x v="1"/>
  </r>
  <r>
    <n v="1229"/>
    <s v="OCEANOGRAPHY"/>
    <s v="OCEANOGRAPHY"/>
    <s v="Oceanography"/>
    <s v="OCEANOGRAPHY SOC"/>
    <s v="1042-8275"/>
    <s v="1042-8275"/>
    <s v="海洋学"/>
    <x v="134"/>
    <x v="8"/>
    <x v="0"/>
    <x v="1"/>
    <s v="2.8"/>
    <n v="3.2163241756977948E-2"/>
    <n v="0.53753615220751549"/>
    <x v="1"/>
  </r>
  <r>
    <n v="1230"/>
    <s v="CONT SHELF RES"/>
    <s v="CONTINENTAL SHELF RESEARCH"/>
    <s v="Continental Shelf Research"/>
    <s v="PERGAMON-ELSEVIER SCIENCE LTD"/>
    <s v="0278-4343"/>
    <s v="1873-6955"/>
    <s v="海洋学"/>
    <x v="134"/>
    <x v="8"/>
    <x v="0"/>
    <x v="1"/>
    <s v="2.2"/>
    <n v="2.2301651572806561E-2"/>
    <n v="0.5040885497483919"/>
    <x v="1"/>
  </r>
  <r>
    <n v="1231"/>
    <s v="LIMNOL OCEANOGR-METH"/>
    <s v="LIMNOLOGY AND OCEANOGRAPHY-METHODS"/>
    <s v="Limnology and Oceanography-Methods"/>
    <s v="WILEY"/>
    <s v="1541-5856"/>
    <s v="1541-5856"/>
    <s v="湖沼学"/>
    <x v="134"/>
    <x v="8"/>
    <x v="0"/>
    <x v="1"/>
    <s v="1.9"/>
    <n v="2.1001723079599459E-2"/>
    <n v="0.49967957607841862"/>
    <x v="1"/>
  </r>
  <r>
    <n v="1232"/>
    <s v="J OCEANOGR"/>
    <s v="JOURNAL OF OCEANOGRAPHY"/>
    <s v="Journal of Oceanography"/>
    <s v="SPRINGER"/>
    <s v="0916-8370"/>
    <s v="1573-868X"/>
    <s v="海洋学"/>
    <x v="134"/>
    <x v="8"/>
    <x v="0"/>
    <x v="3"/>
    <s v="1.6"/>
    <n v="1.6901942424164391E-2"/>
    <n v="0.48577433047688279"/>
    <x v="1"/>
  </r>
  <r>
    <n v="1233"/>
    <s v="INLAND WATERS"/>
    <s v="Inland Waters"/>
    <s v="Inland Waters"/>
    <s v="TAYLOR &amp; FRANCIS LTD"/>
    <s v="2044-2041"/>
    <s v="2044-205X"/>
    <s v="湖沼学"/>
    <x v="134"/>
    <x v="8"/>
    <x v="0"/>
    <x v="0"/>
    <s v="2.3"/>
    <n v="1.5949220091780101E-2"/>
    <n v="0.48254297759845288"/>
    <x v="1"/>
  </r>
  <r>
    <n v="1234"/>
    <s v="MAR TECHNOL SOC J"/>
    <s v="MARINE TECHNOLOGY SOCIETY JOURNAL"/>
    <s v="Marine Technology Society Journal"/>
    <s v="MARINE TECHNOLOGY SOC INC"/>
    <s v="0025-3324"/>
    <s v="1948-1209"/>
    <s v="海洋学"/>
    <x v="134"/>
    <x v="8"/>
    <x v="0"/>
    <x v="2"/>
    <s v="1.0"/>
    <n v="1.2262184021875649E-2"/>
    <n v="0.47003763977610491"/>
    <x v="1"/>
  </r>
  <r>
    <n v="1235"/>
    <s v="LIMNOLOGY"/>
    <s v="LIMNOLOGY"/>
    <s v="Limnology"/>
    <s v="SPRINGER JAPAN KK"/>
    <s v="1439-8621"/>
    <s v="1439-863X"/>
    <s v="湖沼学"/>
    <x v="134"/>
    <x v="8"/>
    <x v="0"/>
    <x v="3"/>
    <s v="1.6"/>
    <n v="9.6905214170909075E-3"/>
    <n v="0.46131531945479443"/>
    <x v="1"/>
  </r>
  <r>
    <n v="1236"/>
    <s v="P I CIVIL ENG-MAR EN"/>
    <s v="PROCEEDINGS OF THE INSTITUTION OF CIVIL ENGINEERS-MARITIME ENGINEERING"/>
    <s v="Proceedings of the Institution of Civil Engineers-Maritime Engineering"/>
    <s v="EMERALD GROUP PUBLISHING LTD"/>
    <s v="1741-7597"/>
    <s v="1751-7737"/>
    <s v="水资源"/>
    <x v="134"/>
    <x v="8"/>
    <x v="0"/>
    <x v="1"/>
    <s v="3.6"/>
    <n v="6.9656788342074786E-3"/>
    <n v="0.45207345787122721"/>
    <x v="1"/>
  </r>
  <r>
    <n v="1237"/>
    <s v="INDIAN J GEO-MAR SCI"/>
    <s v="Indian Journal of Geo-Marine Sciences"/>
    <s v="Indian Journal of Geo-marine Sciences"/>
    <s v="NATL INST SCIENCE COMMUNICATION-NISCAIR"/>
    <m/>
    <s v="2582-6727"/>
    <s v="海洋学"/>
    <x v="134"/>
    <x v="8"/>
    <x v="0"/>
    <x v="2"/>
    <s v="0.3"/>
    <n v="1.057441253962626E-2"/>
    <n v="0.46431321719051288"/>
    <x v="2"/>
  </r>
  <r>
    <n v="1238"/>
    <s v="AQUAT ECOL"/>
    <s v="AQUATIC ECOLOGY"/>
    <s v="Aquatic Ecology"/>
    <s v="SPRINGER"/>
    <s v="1386-2588"/>
    <s v="1573-5125"/>
    <s v="湖沼学"/>
    <x v="134"/>
    <x v="8"/>
    <x v="0"/>
    <x v="3"/>
    <s v="1.8"/>
    <n v="4.9023956390792916E-3"/>
    <n v="0.44507541041818988"/>
    <x v="2"/>
  </r>
  <r>
    <n v="1239"/>
    <s v="OCEANOLOGIA"/>
    <s v="OCEANOLOGIA"/>
    <s v="Oceanologia"/>
    <s v="POLISH ACAD SCIENCES INST OCEANOLOGY"/>
    <s v="0078-3234"/>
    <s v="2300-7370"/>
    <s v="海洋学"/>
    <x v="134"/>
    <x v="8"/>
    <x v="0"/>
    <x v="1"/>
    <s v="2.4"/>
    <n v="4.339520260348402E-3"/>
    <n v="0.44316630331170742"/>
    <x v="2"/>
  </r>
  <r>
    <n v="1240"/>
    <s v="J LIMNOL"/>
    <s v="JOURNAL OF LIMNOLOGY"/>
    <s v="Journal of Limnology"/>
    <s v="PAGEPRESS PUBL"/>
    <s v="1129-5767"/>
    <s v="1723-8633"/>
    <s v="湖沼学"/>
    <x v="134"/>
    <x v="8"/>
    <x v="0"/>
    <x v="2"/>
    <s v="1.1"/>
    <n v="2.1098701096067159E-3"/>
    <n v="0.43560398826188579"/>
    <x v="2"/>
  </r>
  <r>
    <n v="1241"/>
    <s v="REV BIOL MAR OCEANOG"/>
    <s v="REVISTA DE BIOLOGIA MARINA Y OCEANOGRAFIA"/>
    <s v="Revista De Biologia Marina Y Oceanografia"/>
    <s v="UNIV VALPARAISO, Faculty Marine Sciences and Natural Resources"/>
    <s v="0717-3326"/>
    <s v="0718-1957"/>
    <s v="海洋学"/>
    <x v="134"/>
    <x v="8"/>
    <x v="0"/>
    <x v="2"/>
    <s v="0.5"/>
    <n v="6.3821579782417112E-4"/>
    <n v="0.43061257131406278"/>
    <x v="2"/>
  </r>
  <r>
    <n v="1242"/>
    <s v="FUND APPL LIMNOL"/>
    <s v="Fundamental and Applied Limnology"/>
    <s v="Fundamental and Applied Limnology"/>
    <s v="E SCHWEIZERBARTSCHE VERLAGSBUCHHANDLUNG"/>
    <s v="1863-9135"/>
    <s v="1863-9135"/>
    <s v="湖沼学"/>
    <x v="134"/>
    <x v="8"/>
    <x v="0"/>
    <x v="2"/>
    <s v="0.5"/>
    <n v="2.1912529942259739E-4"/>
    <n v="0.42919114007192583"/>
    <x v="2"/>
  </r>
  <r>
    <n v="1243"/>
    <s v="OCEANOL HYDROBIOL ST"/>
    <s v="OCEANOLOGICAL AND HYDROBIOLOGICAL STUDIES"/>
    <s v="Oceanological and Hydrobiological Studies"/>
    <s v="WALTER DE GRUYTER GMBH"/>
    <s v="1730-413X"/>
    <s v="1897-3191"/>
    <s v="海洋学"/>
    <x v="134"/>
    <x v="8"/>
    <x v="0"/>
    <x v="2"/>
    <s v="1.0"/>
    <n v="-1.169235411368641E-3"/>
    <n v="0.42448223042782529"/>
    <x v="2"/>
  </r>
  <r>
    <n v="1244"/>
    <s v="ACTA ADRIAT"/>
    <s v="ACTA ADRIATICA"/>
    <s v="Acta Adriatica"/>
    <s v="INST OCEANOGRAFIJU I RIBARSTVO"/>
    <s v="0001-5113"/>
    <s v="1846-0453"/>
    <s v="海洋学"/>
    <x v="134"/>
    <x v="8"/>
    <x v="0"/>
    <x v="2"/>
    <s v="0.6"/>
    <n v="-4.1257348976791652E-3"/>
    <n v="0.41445465702009637"/>
    <x v="2"/>
  </r>
  <r>
    <n v="1245"/>
    <s v="OCEANOLOGY+"/>
    <s v="OCEANOLOGY"/>
    <s v="Oceanology"/>
    <s v="PLEIADES PUBLISHING INC"/>
    <s v="0001-4370"/>
    <s v="1531-8508"/>
    <s v="海洋学"/>
    <x v="134"/>
    <x v="8"/>
    <x v="0"/>
    <x v="2"/>
    <s v="0.8"/>
    <n v="-4.3519650040019283E-3"/>
    <n v="0.41368735128955458"/>
    <x v="2"/>
  </r>
  <r>
    <n v="1246"/>
    <s v="OCEAN COAST RES"/>
    <s v="Ocean and Coastal Research"/>
    <s v="Ocean and Coastal Research"/>
    <s v="INST OCEANOGRAFICO, UNIV SAO PAULO"/>
    <m/>
    <s v="2675-2824"/>
    <s v="海洋学"/>
    <x v="134"/>
    <x v="8"/>
    <x v="0"/>
    <x v="3"/>
    <s v="1.0"/>
    <n v="-5.4691718688082546E-3"/>
    <n v="0.40989811543805632"/>
    <x v="2"/>
  </r>
  <r>
    <n v="1247"/>
    <s v="J FRESHWATER ECOL"/>
    <s v="JOURNAL OF FRESHWATER ECOLOGY"/>
    <s v="Journal of Freshwater Ecology"/>
    <s v="TAYLOR &amp; FRANCIS INC"/>
    <s v="0270-5060"/>
    <s v="2156-6941"/>
    <s v="湖沼学"/>
    <x v="134"/>
    <x v="8"/>
    <x v="0"/>
    <x v="3"/>
    <s v="1.4"/>
    <n v="-6.8749076522009647E-3"/>
    <n v="0.40513027467734902"/>
    <x v="2"/>
  </r>
  <r>
    <n v="1248"/>
    <s v="J WATERW PORT COAST"/>
    <s v="JOURNAL OF WATERWAY PORT COASTAL AND OCEAN ENGINEERING"/>
    <s v="Journal of Waterway Port Coastal and Ocean Engineering"/>
    <s v="ASCE-AMER SOC CIVIL ENGINEERS"/>
    <s v="0733-950X"/>
    <s v="1943-5460"/>
    <s v="水资源"/>
    <x v="134"/>
    <x v="8"/>
    <x v="0"/>
    <x v="2"/>
    <s v="1.6"/>
    <n v="-7.1695781368322983E-3"/>
    <n v="0.40413083938929512"/>
    <x v="2"/>
  </r>
  <r>
    <n v="1249"/>
    <s v="LIMNETICA"/>
    <s v="LIMNETICA"/>
    <s v="Limnetica"/>
    <s v="ASOC ESPAN LIMNOL-MISLATA"/>
    <s v="0213-8409"/>
    <s v="1989-1806"/>
    <s v="湖沼学"/>
    <x v="134"/>
    <x v="8"/>
    <x v="0"/>
    <x v="3"/>
    <s v="1.3"/>
    <n v="-8.063438807451145E-3"/>
    <n v="0.40109912788979563"/>
    <x v="2"/>
  </r>
  <r>
    <n v="1250"/>
    <s v="B MAR SCI"/>
    <s v="BULLETIN OF MARINE SCIENCE"/>
    <s v="Bulletin of Marine Science"/>
    <s v="ROSENSTIEL SCH MAR ATMOS SCI"/>
    <s v="0007-4977"/>
    <s v="1553-6955"/>
    <s v="海洋学"/>
    <x v="134"/>
    <x v="8"/>
    <x v="0"/>
    <x v="3"/>
    <s v="1.2"/>
    <n v="-8.1124675175899118E-3"/>
    <n v="0.40093283697979232"/>
    <x v="2"/>
  </r>
  <r>
    <n v="1251"/>
    <s v="NEW ZEAL J MAR FRESH"/>
    <s v="NEW ZEALAND JOURNAL OF MARINE AND FRESHWATER RESEARCH"/>
    <s v="New Zealand Journal of Marine and Freshwater Research"/>
    <s v="TAYLOR &amp; FRANCIS LTD"/>
    <s v="0028-8330"/>
    <s v="1175-8805"/>
    <s v="海洋学"/>
    <x v="134"/>
    <x v="8"/>
    <x v="0"/>
    <x v="3"/>
    <s v="1.7"/>
    <n v="-8.8666481514648385E-3"/>
    <n v="0.39837487892707302"/>
    <x v="2"/>
  </r>
  <r>
    <n v="1252"/>
    <s v="PLANKTON BENTHOS RES"/>
    <s v="Plankton &amp; Benthos Research"/>
    <s v="Plankton &amp; Benthos Research"/>
    <s v="PLANKTON SOC JAPAN"/>
    <s v="1880-8247"/>
    <s v="1882-627X"/>
    <s v="海洋学"/>
    <x v="134"/>
    <x v="8"/>
    <x v="0"/>
    <x v="3"/>
    <s v="0.9"/>
    <n v="-1.015784007005964E-2"/>
    <n v="0.39399553713887842"/>
    <x v="2"/>
  </r>
  <r>
    <n v="1253"/>
    <s v="NAV ENG J"/>
    <s v="NAVAL ENGINEERS JOURNAL"/>
    <s v="Naval Engineers Journal"/>
    <s v="AMER SOC NAVAL ENG INC"/>
    <s v="0028-1425"/>
    <s v="1559-3584"/>
    <s v="海洋学"/>
    <x v="134"/>
    <x v="8"/>
    <x v="0"/>
    <x v="2"/>
    <s v="0.3"/>
    <n v="-1.272919862405111E-2"/>
    <n v="0.38527424806809341"/>
    <x v="2"/>
  </r>
  <r>
    <n v="1254"/>
    <s v="LIMNOLOGICA"/>
    <s v="LIMNOLOGICA"/>
    <s v="Limnologica"/>
    <s v="ELSEVIER GMBH"/>
    <s v="0075-9511"/>
    <s v="1873-5851"/>
    <s v="湖沼学"/>
    <x v="134"/>
    <x v="8"/>
    <x v="0"/>
    <x v="1"/>
    <s v="2.0"/>
    <n v="-1.3307064094098851E-2"/>
    <n v="0.38331429899740149"/>
    <x v="2"/>
  </r>
  <r>
    <n v="1255"/>
    <s v="INT J LIMNOL"/>
    <s v="International Journal of Limnology"/>
    <s v="International Journal of Limnology"/>
    <s v="EDP SCIENCES S A"/>
    <m/>
    <s v="2823-1465"/>
    <s v="湖沼学"/>
    <x v="134"/>
    <x v="8"/>
    <x v="0"/>
    <x v="2"/>
    <s v="0.8"/>
    <n v="-1.375389000884128E-2"/>
    <n v="0.38179879741138673"/>
    <x v="2"/>
  </r>
  <r>
    <n v="1256"/>
    <s v="IEEE J OCEANIC ENG"/>
    <s v="IEEE JOURNAL OF OCEANIC ENGINEERING"/>
    <s v="IEEEE Journal of Oceanic Engineering"/>
    <s v="IEEE-INST ELECTRICAL ELECTRONICS ENGINEERS INC"/>
    <s v="0364-9059"/>
    <s v="1558-1691"/>
    <s v="海洋学"/>
    <x v="134"/>
    <x v="8"/>
    <x v="0"/>
    <x v="0"/>
    <s v="5.3"/>
    <n v="-1.7290126662189879E-2"/>
    <n v="0.36980492668935733"/>
    <x v="2"/>
  </r>
  <r>
    <n v="1257"/>
    <s v="PHYS OCEANOGR"/>
    <s v="Physical Oceanography"/>
    <s v="Physical Oceanography"/>
    <s v="FEDERAL STATE BUDGET SCIENTIFIC INST, MARINE HYDROPHYSICAL INST"/>
    <s v="0928-5105"/>
    <s v="1573-160X"/>
    <s v="海洋学"/>
    <x v="134"/>
    <x v="8"/>
    <x v="1"/>
    <x v="2"/>
    <s v="0.4"/>
    <n v="-1.7774753083999902E-2"/>
    <n v="0.36816121694324488"/>
    <x v="2"/>
  </r>
  <r>
    <n v="1258"/>
    <s v="MAR CHEM"/>
    <s v="MARINE CHEMISTRY"/>
    <s v="Marine Chemistry"/>
    <s v="ELSEVIER"/>
    <s v="0304-4203"/>
    <s v="1872-7581"/>
    <s v="海洋学"/>
    <x v="134"/>
    <x v="8"/>
    <x v="0"/>
    <x v="3"/>
    <s v="2.5"/>
    <n v="-1.984512382194516E-2"/>
    <n v="0.3611391306374333"/>
    <x v="2"/>
  </r>
  <r>
    <n v="1259"/>
    <s v="LAKE RESERV MANAGE"/>
    <s v="LAKE AND RESERVOIR MANAGEMENT"/>
    <s v="Lake and Reservoir Management"/>
    <s v="TAYLOR &amp; FRANCIS INC"/>
    <s v="1040-2381"/>
    <s v="2151-5530"/>
    <s v="湖沼学"/>
    <x v="134"/>
    <x v="8"/>
    <x v="0"/>
    <x v="2"/>
    <s v="0.8"/>
    <n v="-2.2183716830733811E-2"/>
    <n v="0.35320731357640822"/>
    <x v="2"/>
  </r>
  <r>
    <n v="1260"/>
    <s v="OCEAN SCI J"/>
    <s v="Ocean Science Journal"/>
    <s v="Ocean Science Journal"/>
    <s v="KOREA INST OCEAN SCIENCE &amp; TECHNOLOGY-KIOST"/>
    <s v="1738-5261"/>
    <s v="2005-7172"/>
    <s v="海洋学"/>
    <x v="134"/>
    <x v="8"/>
    <x v="0"/>
    <x v="3"/>
    <s v="1.4"/>
    <n v="-2.6125056701727139E-2"/>
    <n v="0.33983945233909241"/>
    <x v="2"/>
  </r>
  <r>
    <n v="1261"/>
    <s v="FISH OCEANOGR"/>
    <s v="FISHERIES OCEANOGRAPHY"/>
    <s v="Fisheries Oceanography"/>
    <s v="WILEY"/>
    <s v="1054-6006"/>
    <s v="1365-2419"/>
    <s v="海洋学"/>
    <x v="134"/>
    <x v="8"/>
    <x v="0"/>
    <x v="0"/>
    <s v="2.7"/>
    <n v="-2.6314840975161229E-2"/>
    <n v="0.339195760113775"/>
    <x v="2"/>
  </r>
  <r>
    <n v="1262"/>
    <s v="J OCEAN U CHINA"/>
    <s v="Journal of Ocean University of China"/>
    <s v="Journal of Ocean University of China"/>
    <s v="OCEAN UNIV CHINA"/>
    <s v="1672-5182"/>
    <s v="1993-5021"/>
    <s v="海洋学"/>
    <x v="134"/>
    <x v="8"/>
    <x v="0"/>
    <x v="2"/>
    <s v="1.2"/>
    <n v="-2.6326546086560269E-2"/>
    <n v="0.33915605983161939"/>
    <x v="2"/>
  </r>
  <r>
    <n v="1263"/>
    <s v="MAR FRESHWATER RES"/>
    <s v="MARINE AND FRESHWATER RESEARCH"/>
    <s v="Marine and Freshwater Research"/>
    <s v="CSIRO PUBLISHING"/>
    <s v="1323-1650"/>
    <s v="1448-6059"/>
    <s v="湖沼学"/>
    <x v="134"/>
    <x v="8"/>
    <x v="0"/>
    <x v="3"/>
    <s v="1.5"/>
    <n v="-2.7945082589942161E-2"/>
    <n v="0.33366646185404469"/>
    <x v="2"/>
  </r>
  <r>
    <n v="1264"/>
    <s v="MAR ECOL PROG SER"/>
    <s v="MARINE ECOLOGY PROGRESS SERIES"/>
    <s v="Marine Ecology Progress Series"/>
    <s v="INTER-RESEARCH"/>
    <s v="0171-8630"/>
    <s v="1616-1599"/>
    <s v="海洋学"/>
    <x v="134"/>
    <x v="8"/>
    <x v="0"/>
    <x v="3"/>
    <s v="2.1"/>
    <n v="-3.0956646986907251E-2"/>
    <n v="0.32345212452623551"/>
    <x v="2"/>
  </r>
  <r>
    <n v="1265"/>
    <s v="DEEP-SEA RES PT I"/>
    <s v="DEEP-SEA RESEARCH PART I-OCEANOGRAPHIC RESEARCH PAPERS"/>
    <s v="Deep-Sea Research Part I-Oceanographic Research Papers"/>
    <s v="PERGAMON-ELSEVIER SCIENCE LTD"/>
    <s v="0967-0637"/>
    <s v="1879-0119"/>
    <s v="海洋学"/>
    <x v="134"/>
    <x v="8"/>
    <x v="0"/>
    <x v="1"/>
    <s v="2.1"/>
    <n v="-3.2371420678590612E-2"/>
    <n v="0.31865362984887552"/>
    <x v="2"/>
  </r>
  <r>
    <n v="1266"/>
    <s v="ACTA OCEANOL SIN"/>
    <s v="ACTA OCEANOLOGICA SINICA"/>
    <s v="Acta Oceanologica Sinica"/>
    <s v="SPRINGER"/>
    <s v="0253-505X"/>
    <s v="1869-1099"/>
    <s v="海洋学"/>
    <x v="134"/>
    <x v="8"/>
    <x v="0"/>
    <x v="3"/>
    <s v="1.4"/>
    <n v="-3.8457758247500869E-2"/>
    <n v="0.29801056968970457"/>
    <x v="2"/>
  </r>
  <r>
    <n v="1267"/>
    <s v="OCEAN ENG"/>
    <s v="Ocean Engineering"/>
    <s v="Ocean Engineering"/>
    <s v="PERGAMON-ELSEVIER SCIENCE LTD"/>
    <s v="0029-8018"/>
    <s v="1873-5258"/>
    <s v="海洋学"/>
    <x v="134"/>
    <x v="8"/>
    <x v="0"/>
    <x v="0"/>
    <s v="5.5"/>
    <n v="-3.9796615478316283E-2"/>
    <n v="0.29346956123472789"/>
    <x v="3"/>
  </r>
  <r>
    <n v="1268"/>
    <s v="J PLANKTON RES"/>
    <s v="JOURNAL OF PLANKTON RESEARCH"/>
    <s v="Journal of Plankton Research"/>
    <s v="OXFORD UNIV PRESS"/>
    <s v="0142-7873"/>
    <s v="1464-3774"/>
    <s v="海洋学"/>
    <x v="134"/>
    <x v="8"/>
    <x v="0"/>
    <x v="1"/>
    <s v="2.0"/>
    <n v="-4.3397425388511032E-2"/>
    <n v="0.28125667708949348"/>
    <x v="3"/>
  </r>
  <r>
    <n v="1269"/>
    <s v="OCEAN DYNAM"/>
    <s v="OCEAN DYNAMICS"/>
    <s v="Ocean Dynamics"/>
    <s v="SPRINGER HEIDELBERG"/>
    <s v="1616-7341"/>
    <s v="1616-7228"/>
    <s v="海洋学"/>
    <x v="134"/>
    <x v="8"/>
    <x v="0"/>
    <x v="3"/>
    <s v="1.9"/>
    <n v="-4.3621049007097547E-2"/>
    <n v="0.28049821179583739"/>
    <x v="3"/>
  </r>
  <r>
    <n v="1270"/>
    <s v="ESTUAR COAST SHELF S"/>
    <s v="ESTUARINE COASTAL AND SHELF SCIENCE"/>
    <s v="Estuarine Coastal and Shelf Science"/>
    <s v="ACADEMIC PRESS LTD- ELSEVIER SCIENCE LTD"/>
    <s v="0272-7714"/>
    <s v="1096-0015"/>
    <s v="海洋学"/>
    <x v="134"/>
    <x v="8"/>
    <x v="0"/>
    <x v="0"/>
    <s v="2.6"/>
    <n v="-4.7648920380767852E-2"/>
    <n v="0.26683686124820988"/>
    <x v="3"/>
  </r>
  <r>
    <n v="1271"/>
    <s v="J OCEANOL LIMNOL"/>
    <s v="Journal of Oceanology and Limnology"/>
    <s v="Journal of Oceanology and Limnology"/>
    <s v="SCIENCE PRESS"/>
    <s v="2096-5508"/>
    <s v="2523-3521"/>
    <s v="湖沼学"/>
    <x v="134"/>
    <x v="8"/>
    <x v="0"/>
    <x v="3"/>
    <s v="1.3"/>
    <n v="-5.6388250541300852E-2"/>
    <n v="0.23719563346349451"/>
    <x v="3"/>
  </r>
  <r>
    <n v="1272"/>
    <s v="J SEA RES"/>
    <s v="JOURNAL OF SEA RESEARCH"/>
    <s v="Journal of Sea Research"/>
    <s v="ELSEVIER"/>
    <s v="1385-1101"/>
    <s v="1873-1414"/>
    <s v="海洋学"/>
    <x v="134"/>
    <x v="8"/>
    <x v="0"/>
    <x v="0"/>
    <s v="2.9"/>
    <n v="-8.4410661407837803E-2"/>
    <n v="0.14215188888419061"/>
    <x v="3"/>
  </r>
  <r>
    <n v="1273"/>
    <s v="NAT CLIM CHANGE"/>
    <s v="Nature Climate Change"/>
    <s v="Nature Climate Change"/>
    <s v="NATURE PORTFOLIO"/>
    <s v="1758-678X"/>
    <s v="1758-6798"/>
    <s v="环境科学"/>
    <x v="135"/>
    <x v="8"/>
    <x v="0"/>
    <x v="0"/>
    <s v="27.1"/>
    <n v="0.78465993845579862"/>
    <n v="1"/>
    <x v="0"/>
  </r>
  <r>
    <n v="1274"/>
    <s v="NAT SUSTAIN"/>
    <s v="Nature Sustainability"/>
    <s v="Nature Sustainability"/>
    <s v="NATURE PORTFOLIO"/>
    <s v="2398-9629"/>
    <s v="2398-9629"/>
    <s v="环境科学"/>
    <x v="135"/>
    <x v="8"/>
    <x v="0"/>
    <x v="0"/>
    <s v="27.1"/>
    <n v="0.77202853937952487"/>
    <n v="0.9911664221583516"/>
    <x v="0"/>
  </r>
  <r>
    <n v="1275"/>
    <s v="NAT REV EARTH ENV"/>
    <s v="Nature Reviews Earth &amp; Environment"/>
    <s v="Nature Reviews Earth &amp; Environment"/>
    <s v="SPRINGERNATURE"/>
    <m/>
    <s v="2662-138X"/>
    <s v="环境科学"/>
    <x v="135"/>
    <x v="8"/>
    <x v="0"/>
    <x v="0"/>
    <s v="71.5"/>
    <n v="0.66306992992493119"/>
    <n v="0.91496786708753319"/>
    <x v="0"/>
  </r>
  <r>
    <n v="1276"/>
    <s v="LANCET PLANET HEALTH"/>
    <s v="Lancet Planetary Health"/>
    <s v="Lancet Planetary Health"/>
    <s v="ELSEVIER SCI LTD"/>
    <m/>
    <s v="2542-5196"/>
    <s v="环境科学"/>
    <x v="135"/>
    <x v="8"/>
    <x v="0"/>
    <x v="0"/>
    <s v="21.6"/>
    <n v="0.61870814427777754"/>
    <n v="0.88394412345134865"/>
    <x v="0"/>
  </r>
  <r>
    <n v="1277"/>
    <s v="ENVIRON HEALTH PERSP"/>
    <s v="ENVIRONMENTAL HEALTH PERSPECTIVES"/>
    <s v="Environmental Health Perspectives"/>
    <s v="US DEPT HEALTH HUMAN SCIENCES PUBLIC HEALTH SCIENCE"/>
    <s v="0091-6765"/>
    <s v="1552-9924"/>
    <s v="环境科学"/>
    <x v="135"/>
    <x v="8"/>
    <x v="0"/>
    <x v="0"/>
    <s v="9.8"/>
    <n v="0.59545723877971213"/>
    <n v="0.86768395445773605"/>
    <x v="0"/>
  </r>
  <r>
    <n v="1278"/>
    <s v="GLOBAL CHANGE BIOL"/>
    <s v="GLOBAL CHANGE BIOLOGY"/>
    <s v="Global Change Biology"/>
    <s v="WILEY"/>
    <s v="1354-1013"/>
    <s v="1365-2486"/>
    <s v="环境科学"/>
    <x v="135"/>
    <x v="8"/>
    <x v="0"/>
    <x v="0"/>
    <s v="12.0"/>
    <n v="0.59397119703643864"/>
    <n v="0.86664471364712758"/>
    <x v="0"/>
  </r>
  <r>
    <n v="1279"/>
    <s v="REMOTE SENS ENVIRON"/>
    <s v="REMOTE SENSING OF ENVIRONMENT"/>
    <s v="Remote Sensing of Environment"/>
    <s v="ELSEVIER SCIENCE INC"/>
    <s v="0034-4257"/>
    <s v="1879-0704"/>
    <s v="环境科学"/>
    <x v="135"/>
    <x v="8"/>
    <x v="0"/>
    <x v="0"/>
    <s v="11.4"/>
    <n v="0.52412774375888194"/>
    <n v="0.81780075126961704"/>
    <x v="0"/>
  </r>
  <r>
    <n v="1280"/>
    <s v="ENVIRON INT"/>
    <s v="ENVIRONMENT INTERNATIONAL"/>
    <s v="Environment International"/>
    <s v="PERGAMON-ELSEVIER SCIENCE LTD"/>
    <s v="0160-4120"/>
    <s v="1873-6750"/>
    <s v="环境科学"/>
    <x v="135"/>
    <x v="8"/>
    <x v="0"/>
    <x v="0"/>
    <s v="9.7"/>
    <n v="0.50914014405013308"/>
    <n v="0.80731940016296222"/>
    <x v="0"/>
  </r>
  <r>
    <n v="1281"/>
    <s v="ENVIRON SCI TECHNOL"/>
    <s v="ENVIRONMENTAL SCIENCE &amp; TECHNOLOGY"/>
    <s v="Environmental Science &amp; Technology"/>
    <s v="AMER CHEMICAL SOC"/>
    <s v="0013-936X"/>
    <s v="1520-5851"/>
    <s v="环境科学"/>
    <x v="135"/>
    <x v="8"/>
    <x v="0"/>
    <x v="0"/>
    <s v="11.3"/>
    <n v="0.47690567444771742"/>
    <n v="0.78477671152666961"/>
    <x v="0"/>
  </r>
  <r>
    <n v="1282"/>
    <s v="ENVIRON SCI TECH LET"/>
    <s v="Environmental Science &amp; Technology Letters"/>
    <s v="Environmental Science &amp; Technology Letters"/>
    <s v="AMER CHEMICAL SOC"/>
    <s v="2328-8930"/>
    <m/>
    <s v="环境科学"/>
    <x v="135"/>
    <x v="8"/>
    <x v="0"/>
    <x v="0"/>
    <s v="8.8"/>
    <n v="0.50818201012045616"/>
    <n v="0.80664934369499552"/>
    <x v="0"/>
  </r>
  <r>
    <n v="1283"/>
    <s v="RESOUR CONSERV RECY"/>
    <s v="RESOURCES CONSERVATION AND RECYCLING"/>
    <s v="Resources Conservation and Recycling"/>
    <s v="ELSEVIER"/>
    <s v="0921-3449"/>
    <s v="1879-0658"/>
    <s v="环境科学"/>
    <x v="135"/>
    <x v="8"/>
    <x v="0"/>
    <x v="0"/>
    <s v="10.9"/>
    <n v="0.47674495397013111"/>
    <n v="0.78466431409223414"/>
    <x v="1"/>
  </r>
  <r>
    <n v="1284"/>
    <s v="CRIT REV ENV SCI TEC"/>
    <s v="CRITICAL REVIEWS IN ENVIRONMENTAL SCIENCE AND TECHNOLOGY"/>
    <s v="Critical Reviews in Environmental Science and Technology"/>
    <s v="TAYLOR &amp; FRANCIS INC"/>
    <s v="1064-3389"/>
    <s v="1547-6537"/>
    <s v="环境科学"/>
    <x v="135"/>
    <x v="8"/>
    <x v="0"/>
    <x v="0"/>
    <s v="13.2"/>
    <n v="0.46561537311824353"/>
    <n v="0.77688101010457544"/>
    <x v="0"/>
  </r>
  <r>
    <n v="1285"/>
    <s v="ONE EARTH"/>
    <s v="One Earth"/>
    <s v="One Earth"/>
    <s v="CELL PRESS"/>
    <s v="2590-3330"/>
    <s v="2590-3322"/>
    <s v="环境科学"/>
    <x v="135"/>
    <x v="8"/>
    <x v="0"/>
    <x v="0"/>
    <s v="15.3"/>
    <n v="0.44124905164561468"/>
    <n v="0.75984079182444852"/>
    <x v="1"/>
  </r>
  <r>
    <n v="1286"/>
    <s v="GLOBAL ENVIRON CHANG"/>
    <s v="GLOBAL ENVIRONMENTAL CHANGE-HUMAN AND POLICY DIMENSIONS"/>
    <s v="Global Environmental Change-human and Policy Dimensions"/>
    <s v="ELSEVIER SCI LTD"/>
    <s v="0959-3780"/>
    <s v="1872-9495"/>
    <s v="环境科学"/>
    <x v="135"/>
    <x v="8"/>
    <x v="0"/>
    <x v="0"/>
    <s v="9.1"/>
    <n v="0.42896124147463072"/>
    <n v="0.75124749768550614"/>
    <x v="1"/>
  </r>
  <r>
    <n v="1287"/>
    <s v="ECOL APPL"/>
    <s v="ECOLOGICAL APPLICATIONS"/>
    <s v="Ecological Applications"/>
    <s v="WILEY"/>
    <s v="1051-0761"/>
    <s v="1939-5582"/>
    <s v="环境科学"/>
    <x v="135"/>
    <x v="8"/>
    <x v="0"/>
    <x v="0"/>
    <s v="4.3"/>
    <n v="0.40188076420676888"/>
    <n v="0.7323091756128558"/>
    <x v="1"/>
  </r>
  <r>
    <n v="1288"/>
    <s v="ATMOS CHEM PHYS"/>
    <s v="ATMOSPHERIC CHEMISTRY AND PHYSICS"/>
    <s v="Atmospheric Chemistry and Physics"/>
    <s v="COPERNICUS GESELLSCHAFT MBH"/>
    <s v="1680-7316"/>
    <s v="1680-7324"/>
    <s v="气象学与大气科学"/>
    <x v="135"/>
    <x v="8"/>
    <x v="0"/>
    <x v="0"/>
    <s v="5.1"/>
    <n v="0.40105338445573491"/>
    <n v="0.73173056010152326"/>
    <x v="1"/>
  </r>
  <r>
    <n v="1289"/>
    <s v="GLOBAL BIOGEOCHEM CY"/>
    <s v="GLOBAL BIOGEOCHEMICAL CYCLES"/>
    <s v="Global Biogeochemical Cycles"/>
    <s v="AMER GEOPHYSICAL UNION"/>
    <s v="0886-6236"/>
    <s v="1944-9224"/>
    <s v="环境科学"/>
    <x v="135"/>
    <x v="8"/>
    <x v="0"/>
    <x v="0"/>
    <s v="5.5"/>
    <n v="0.38834345426157357"/>
    <n v="0.7228420627106894"/>
    <x v="1"/>
  </r>
  <r>
    <n v="1290"/>
    <s v="ENVIRON HEALTH-GLOB"/>
    <s v="Environmental Health"/>
    <s v="Environmental Health"/>
    <s v="BMC"/>
    <m/>
    <s v="1476-069X"/>
    <s v="环境科学"/>
    <x v="135"/>
    <x v="8"/>
    <x v="0"/>
    <x v="0"/>
    <s v="5.9"/>
    <n v="0.38075467126270501"/>
    <n v="0.71753496213227419"/>
    <x v="1"/>
  </r>
  <r>
    <n v="1291"/>
    <s v="ENVIRON CHEM LETT"/>
    <s v="Environmental Chemistry Letters"/>
    <s v="Environmental Chemistry Letters"/>
    <s v="SPRINGER HEIDELBERG"/>
    <s v="1610-3653"/>
    <s v="1610-3661"/>
    <s v="环境科学"/>
    <x v="135"/>
    <x v="8"/>
    <x v="0"/>
    <x v="0"/>
    <s v="20.4"/>
    <n v="0.35409470413197691"/>
    <n v="0.6988907174620671"/>
    <x v="1"/>
  </r>
  <r>
    <n v="1292"/>
    <s v="BIOGEOCHEMISTRY"/>
    <s v="BIOGEOCHEMISTRY"/>
    <s v="Biogeochemistry"/>
    <s v="SPRINGER"/>
    <s v="0168-2563"/>
    <s v="1573-515X"/>
    <s v="环境科学"/>
    <x v="135"/>
    <x v="8"/>
    <x v="0"/>
    <x v="1"/>
    <s v="3.7"/>
    <n v="0.34350297524385998"/>
    <n v="0.69148355210802792"/>
    <x v="1"/>
  </r>
  <r>
    <n v="1293"/>
    <s v="J IND ECOL"/>
    <s v="JOURNAL OF INDUSTRIAL ECOLOGY"/>
    <s v="Journal of Industrial Ecology"/>
    <s v="WILEY"/>
    <s v="1088-1980"/>
    <s v="1530-9290"/>
    <s v="环境科学"/>
    <x v="135"/>
    <x v="8"/>
    <x v="0"/>
    <x v="1"/>
    <s v="5.4"/>
    <n v="0.31015901268306328"/>
    <n v="0.66816495635697815"/>
    <x v="1"/>
  </r>
  <r>
    <n v="1294"/>
    <s v="J ENVIRON SCI"/>
    <s v="Journal of Environmental Sciences"/>
    <s v="Journal of Environmental Sciences"/>
    <s v="SCIENCE PRESS"/>
    <s v="1001-0742"/>
    <s v="1878-7320"/>
    <s v="环境科学"/>
    <x v="135"/>
    <x v="8"/>
    <x v="0"/>
    <x v="0"/>
    <s v="6.3"/>
    <n v="0.29443901889312257"/>
    <n v="0.65717141653014244"/>
    <x v="1"/>
  </r>
  <r>
    <n v="1295"/>
    <s v="ENERG ENVIRON SCI"/>
    <s v="Energy &amp; Environmental Science"/>
    <s v="Energy &amp; Environmental Science"/>
    <s v="ROYAL SOC CHEMISTRY"/>
    <s v="1754-5692"/>
    <s v="1754-5706"/>
    <s v="环境科学"/>
    <x v="135"/>
    <x v="8"/>
    <x v="0"/>
    <x v="0"/>
    <s v="30.8"/>
    <n v="0.29293027350719392"/>
    <n v="0.65611629827052997"/>
    <x v="1"/>
  </r>
  <r>
    <n v="1296"/>
    <s v="COMMUN EARTH ENVIRON"/>
    <s v="Communications Earth &amp; Environment"/>
    <s v="Communications Earth &amp; Environment"/>
    <s v="SPRINGERNATURE"/>
    <m/>
    <s v="2662-4435"/>
    <s v="环境科学"/>
    <x v="135"/>
    <x v="8"/>
    <x v="0"/>
    <x v="0"/>
    <s v="8.9"/>
    <n v="0.2852383140204322"/>
    <n v="0.65073704277627942"/>
    <x v="1"/>
  </r>
  <r>
    <n v="1297"/>
    <s v="ENVIRON POLIT"/>
    <s v="ENVIRONMENTAL POLITICS"/>
    <s v="Environmental Politics"/>
    <s v="ROUTLEDGE JOURNALS, TAYLOR &amp; FRANCIS LTD"/>
    <s v="0964-4016"/>
    <s v="1743-8934"/>
    <s v="环境研究"/>
    <x v="135"/>
    <x v="8"/>
    <x v="3"/>
    <x v="0"/>
    <s v="5.9"/>
    <n v="0.28402845164454082"/>
    <n v="0.64989094382789037"/>
    <x v="1"/>
  </r>
  <r>
    <n v="1298"/>
    <s v="J HAZARD MATER"/>
    <s v="JOURNAL OF HAZARDOUS MATERIALS"/>
    <s v="Journal of Hazardous Materials"/>
    <s v="ELSEVIER"/>
    <s v="0304-3894"/>
    <s v="1873-3336"/>
    <s v="环境科学"/>
    <x v="135"/>
    <x v="8"/>
    <x v="0"/>
    <x v="0"/>
    <s v="11.3"/>
    <n v="0.2662422176782408"/>
    <n v="0.6374524101941772"/>
    <x v="1"/>
  </r>
  <r>
    <n v="1299"/>
    <s v="INT J LIFE CYCLE ASS"/>
    <s v="INTERNATIONAL JOURNAL OF LIFE CYCLE ASSESSMENT"/>
    <s v="International Journal of Life Cycle Assessment"/>
    <s v="SPRINGER HEIDELBERG"/>
    <s v="0948-3349"/>
    <s v="1614-7502"/>
    <s v="环境科学"/>
    <x v="135"/>
    <x v="8"/>
    <x v="0"/>
    <x v="1"/>
    <s v="5.4"/>
    <n v="0.26395101971295892"/>
    <n v="0.63585009556103733"/>
    <x v="1"/>
  </r>
  <r>
    <n v="1300"/>
    <s v="EARTHS FUTURE"/>
    <s v="Earths Future"/>
    <s v="Earths Future"/>
    <s v="AMER GEOPHYSICAL UNION"/>
    <m/>
    <s v="2328-4277"/>
    <s v="环境科学"/>
    <x v="135"/>
    <x v="8"/>
    <x v="0"/>
    <x v="0"/>
    <s v="8.2"/>
    <n v="0.25837513651866317"/>
    <n v="0.63195068600748516"/>
    <x v="1"/>
  </r>
  <r>
    <n v="1301"/>
    <s v="ENVIRON RES LETT"/>
    <s v="Environmental Research Letters"/>
    <s v="Environmental Research Letters"/>
    <s v="IOP Publishing Ltd"/>
    <s v="1748-9326"/>
    <s v="1748-9326"/>
    <s v="环境科学"/>
    <x v="135"/>
    <x v="8"/>
    <x v="0"/>
    <x v="0"/>
    <s v="5.6"/>
    <n v="0.25459203905523159"/>
    <n v="0.62930503403148697"/>
    <x v="1"/>
  </r>
  <r>
    <n v="1302"/>
    <s v="ATMOS ENVIRON"/>
    <s v="ATMOSPHERIC ENVIRONMENT"/>
    <s v="Atmospheric Environment"/>
    <s v="PERGAMON-ELSEVIER SCIENCE LTD"/>
    <s v="1352-2310"/>
    <s v="1873-2844"/>
    <s v="环境科学"/>
    <x v="135"/>
    <x v="8"/>
    <x v="0"/>
    <x v="1"/>
    <s v="3.7"/>
    <n v="0.24159769603852291"/>
    <n v="0.62021763683612896"/>
    <x v="1"/>
  </r>
  <r>
    <n v="1303"/>
    <s v="CURR OPIN ENV SUST"/>
    <s v="Current Opinion in Environmental Sustainability"/>
    <s v="Current Opinion in Environmental Sustainability"/>
    <s v="ELSEVIER SCI LTD"/>
    <s v="1877-3435"/>
    <s v="1877-3443"/>
    <s v="环境科学"/>
    <x v="135"/>
    <x v="8"/>
    <x v="0"/>
    <x v="0"/>
    <s v="6.3"/>
    <n v="0.23012269616815439"/>
    <n v="0.61219276928379218"/>
    <x v="1"/>
  </r>
  <r>
    <n v="1304"/>
    <s v="WIRES CLIM CHANGE"/>
    <s v="Wiley Interdisciplinary Reviews-Climate Change"/>
    <s v="Wiley Interdisciplinary Reviews-climate Change"/>
    <s v="WILEY"/>
    <s v="1757-7780"/>
    <s v="1757-7799"/>
    <s v="环境研究"/>
    <x v="135"/>
    <x v="8"/>
    <x v="3"/>
    <x v="0"/>
    <s v="10.3"/>
    <n v="0.22496532356824719"/>
    <n v="0.60858603878271578"/>
    <x v="1"/>
  </r>
  <r>
    <n v="1305"/>
    <s v="ARCH ENVIRON CON TOX"/>
    <s v="ARCHIVES OF ENVIRONMENTAL CONTAMINATION AND TOXICOLOGY"/>
    <s v="Archives of Environmental Contamination and Toxicology"/>
    <s v="SPRINGER"/>
    <s v="0090-4341"/>
    <s v="1432-0703"/>
    <s v="环境科学"/>
    <x v="135"/>
    <x v="8"/>
    <x v="0"/>
    <x v="3"/>
    <s v="2.2"/>
    <n v="0.2206459186175071"/>
    <n v="0.60556532827934517"/>
    <x v="1"/>
  </r>
  <r>
    <n v="1306"/>
    <s v="BIOL CONSERV"/>
    <s v="BIOLOGICAL CONSERVATION"/>
    <s v="Biological Conservation"/>
    <s v="ELSEVIER SCI LTD"/>
    <s v="0006-3207"/>
    <s v="1873-2917"/>
    <s v="环境科学"/>
    <x v="135"/>
    <x v="8"/>
    <x v="0"/>
    <x v="0"/>
    <s v="4.4"/>
    <n v="0.21936764147166821"/>
    <n v="0.6046713844966507"/>
    <x v="1"/>
  </r>
  <r>
    <n v="1307"/>
    <s v="HOUSING STUD"/>
    <s v="HOUSING STUDIES"/>
    <s v="Housing Studies"/>
    <s v="ROUTLEDGE JOURNALS, TAYLOR &amp; FRANCIS LTD"/>
    <s v="0267-3037"/>
    <s v="1466-1810"/>
    <s v="环境研究"/>
    <x v="135"/>
    <x v="8"/>
    <x v="3"/>
    <x v="3"/>
    <s v="2.9"/>
    <n v="0.21545010042044921"/>
    <n v="0.60193171143155055"/>
    <x v="1"/>
  </r>
  <r>
    <n v="1308"/>
    <s v="J EXPO SCI ENV EPID"/>
    <s v="Journal of Exposure Science and Environmental Epidemiology"/>
    <s v="Journal of Exposure Science and Environmental Epidemiology"/>
    <s v="SPRINGERNATURE"/>
    <s v="1559-0631"/>
    <s v="1559-064X"/>
    <s v="环境科学"/>
    <x v="135"/>
    <x v="8"/>
    <x v="0"/>
    <x v="1"/>
    <s v="4.7"/>
    <n v="0.20546701224533651"/>
    <n v="0.5949501897519337"/>
    <x v="1"/>
  </r>
  <r>
    <n v="1309"/>
    <s v="ENVIRON TOXICOL CHEM"/>
    <s v="ENVIRONMENTAL TOXICOLOGY AND CHEMISTRY"/>
    <s v="Environmental Toxicology and Chemistry"/>
    <s v="OXFORD UNIV PRESS"/>
    <s v="0730-7268"/>
    <s v="1552-8618"/>
    <s v="环境科学"/>
    <x v="135"/>
    <x v="8"/>
    <x v="0"/>
    <x v="3"/>
    <s v="2.8"/>
    <n v="0.20334630951785071"/>
    <n v="0.59346710838389827"/>
    <x v="1"/>
  </r>
  <r>
    <n v="1310"/>
    <s v="MAR POLLUT BULL"/>
    <s v="Marine Pollution Bulletin"/>
    <s v="Marine Pollution Bulletin"/>
    <s v="PERGAMON-ELSEVIER SCIENCE LTD"/>
    <s v="0025-326X"/>
    <s v="1879-3363"/>
    <s v="环境科学"/>
    <x v="135"/>
    <x v="8"/>
    <x v="0"/>
    <x v="1"/>
    <s v="4.9"/>
    <n v="0.201561948401587"/>
    <n v="0.59221924243310797"/>
    <x v="1"/>
  </r>
  <r>
    <n v="1311"/>
    <s v="ELEMENTA-SCI ANTHROP"/>
    <s v="Elementa-Science of the Anthropocene"/>
    <s v="Elementa-Science of the Anthropocene"/>
    <s v="UNIV CALIFORNIA PRESS"/>
    <s v="2325-1026"/>
    <s v="2325-1026"/>
    <s v="环境科学"/>
    <x v="135"/>
    <x v="8"/>
    <x v="0"/>
    <x v="1"/>
    <s v="4.5"/>
    <n v="0.19684079844371791"/>
    <n v="0.58891757763706265"/>
    <x v="1"/>
  </r>
  <r>
    <n v="1312"/>
    <s v="CLIM POLICY"/>
    <s v="CLIMATE POLICY"/>
    <s v="Climate Policy"/>
    <s v="TAYLOR &amp; FRANCIS LTD"/>
    <s v="1469-3062"/>
    <s v="1752-7457"/>
    <s v="环境研究"/>
    <x v="135"/>
    <x v="8"/>
    <x v="3"/>
    <x v="0"/>
    <s v="5.2"/>
    <n v="0.19467386425169569"/>
    <n v="0.58740216499374653"/>
    <x v="1"/>
  </r>
  <r>
    <n v="1313"/>
    <s v="AGR ECOSYST ENVIRON"/>
    <s v="AGRICULTURE ECOSYSTEMS &amp; ENVIRONMENT"/>
    <s v="Agriculture Ecosystems &amp; Environment"/>
    <s v="ELSEVIER"/>
    <s v="0167-8809"/>
    <s v="1873-2305"/>
    <s v="环境科学"/>
    <x v="135"/>
    <x v="8"/>
    <x v="0"/>
    <x v="0"/>
    <s v="6.4"/>
    <n v="0.19323592593781269"/>
    <n v="0.58639656458871825"/>
    <x v="1"/>
  </r>
  <r>
    <n v="1314"/>
    <s v="J GEOPHYS RES-BIOGEO"/>
    <s v="Journal of Geophysical Research-Biogeosciences"/>
    <s v="Journal of Geophysical Research-Biogeosciences"/>
    <s v="AMER GEOPHYSICAL UNION"/>
    <s v="2169-8953"/>
    <s v="2169-8961"/>
    <s v="环境科学"/>
    <x v="135"/>
    <x v="8"/>
    <x v="0"/>
    <x v="1"/>
    <s v="3.5"/>
    <n v="0.1930466420064238"/>
    <n v="0.58626419173500666"/>
    <x v="1"/>
  </r>
  <r>
    <n v="1315"/>
    <s v="ENVIRON PLAN E-NAT"/>
    <s v="Environment and Planning E-Nature and Space"/>
    <s v="Environment and Planning E-Nature and Space"/>
    <s v="SAGE PUBLICATIONS INC"/>
    <s v="2514-8486"/>
    <s v="2514-8494"/>
    <s v="环境研究"/>
    <x v="135"/>
    <x v="8"/>
    <x v="3"/>
    <x v="1"/>
    <s v="3.2"/>
    <n v="0.19157768128576089"/>
    <n v="0.58523689627913944"/>
    <x v="1"/>
  </r>
  <r>
    <n v="1316"/>
    <s v="ENVIRON PLANN A"/>
    <s v="Environment and Planning A-Economy and Space"/>
    <s v="Environment and Planning A-Economy and Space"/>
    <s v="SAGE PUBLICATIONS INC"/>
    <s v="0308-518X"/>
    <s v="1472-3409"/>
    <s v="环境研究"/>
    <x v="135"/>
    <x v="8"/>
    <x v="3"/>
    <x v="1"/>
    <s v="4.0"/>
    <n v="0.19068577892111541"/>
    <n v="0.58461315785415024"/>
    <x v="1"/>
  </r>
  <r>
    <n v="1317"/>
    <s v="WIRES WATER"/>
    <s v="Wiley Interdisciplinary Reviews-Water"/>
    <s v="Wiley Interdisciplinary Reviews-water"/>
    <s v="WILEY"/>
    <s v="2049-1948"/>
    <s v="2049-1948"/>
    <s v="环境科学"/>
    <x v="135"/>
    <x v="8"/>
    <x v="0"/>
    <x v="0"/>
    <s v="5.8"/>
    <n v="0.1891410492238336"/>
    <n v="0.58353287451080493"/>
    <x v="1"/>
  </r>
  <r>
    <n v="1318"/>
    <s v="COMPUT ENVIRON URBAN"/>
    <s v="COMPUTERS ENVIRONMENT AND URBAN SYSTEMS"/>
    <s v="Computers Environment and Urban Systems"/>
    <s v="ELSEVIER SCI LTD"/>
    <s v="0198-9715"/>
    <s v="1873-7587"/>
    <s v="环境研究"/>
    <x v="135"/>
    <x v="8"/>
    <x v="3"/>
    <x v="0"/>
    <s v="8.3"/>
    <n v="0.18867752073302141"/>
    <n v="0.58320871287354803"/>
    <x v="1"/>
  </r>
  <r>
    <n v="1319"/>
    <s v="EGYPT J REMOTE SENS"/>
    <s v="Egyptian Journal of Remote Sensing and Space Sciences"/>
    <s v="Egyptian Journal of Remote Sensing and Space Sciences"/>
    <s v="ELSEVIER"/>
    <s v="1110-9823"/>
    <s v="2090-2476"/>
    <s v="环境科学"/>
    <x v="135"/>
    <x v="8"/>
    <x v="0"/>
    <x v="1"/>
    <s v="4.1"/>
    <n v="0.1860345914845431"/>
    <n v="0.58136042028890023"/>
    <x v="1"/>
  </r>
  <r>
    <n v="1320"/>
    <s v="SUSTAIN SCI"/>
    <s v="Sustainability Science"/>
    <s v="Sustainability Science"/>
    <s v="SPRINGER JAPAN KK"/>
    <s v="1862-4065"/>
    <s v="1862-4057"/>
    <s v="环境科学"/>
    <x v="135"/>
    <x v="8"/>
    <x v="0"/>
    <x v="0"/>
    <s v="5.3"/>
    <n v="0.18565508566782329"/>
    <n v="0.58109501863757806"/>
    <x v="1"/>
  </r>
  <r>
    <n v="1321"/>
    <s v="ENVIRON POLLUT"/>
    <s v="ENVIRONMENTAL POLLUTION"/>
    <s v="Environmental Pollution"/>
    <s v="ELSEVIER SCI LTD"/>
    <s v="0269-7491"/>
    <s v="1873-6424"/>
    <s v="环境科学"/>
    <x v="135"/>
    <x v="8"/>
    <x v="0"/>
    <x v="0"/>
    <s v="7.3"/>
    <n v="0.18030911633985569"/>
    <n v="0.57735639586804088"/>
    <x v="1"/>
  </r>
  <r>
    <n v="1322"/>
    <s v="INTEGR ENVIRON ASSES"/>
    <s v="Integrated Environmental Assessment and Management"/>
    <s v="Integrated Environmental Assessment and Management"/>
    <s v="OXFORD UNIV PRESS"/>
    <s v="1551-3777"/>
    <s v="1551-3793"/>
    <s v="环境科学"/>
    <x v="135"/>
    <x v="8"/>
    <x v="0"/>
    <x v="0"/>
    <s v="8.4"/>
    <n v="0.18016315355992479"/>
    <n v="0.57725431900618918"/>
    <x v="1"/>
  </r>
  <r>
    <n v="1323"/>
    <s v="CLIM DEV"/>
    <s v="Climate and Development"/>
    <s v="Climate and Development"/>
    <s v="TAYLOR &amp; FRANCIS LTD"/>
    <s v="1756-5529"/>
    <s v="1756-5537"/>
    <s v="环境研究"/>
    <x v="135"/>
    <x v="8"/>
    <x v="3"/>
    <x v="0"/>
    <s v="3.4"/>
    <n v="0.17883705152305809"/>
    <n v="0.57632692960950438"/>
    <x v="1"/>
  </r>
  <r>
    <n v="1324"/>
    <s v="J AEROSOL SCI"/>
    <s v="JOURNAL OF AEROSOL SCIENCE"/>
    <s v="Journal of Aerosol Science"/>
    <s v="ELSEVIER SCI LTD"/>
    <s v="0021-8502"/>
    <s v="1879-1964"/>
    <s v="环境科学"/>
    <x v="135"/>
    <x v="8"/>
    <x v="0"/>
    <x v="3"/>
    <s v="2.9"/>
    <n v="0.1777520377061842"/>
    <n v="0.57556814161201142"/>
    <x v="1"/>
  </r>
  <r>
    <n v="1325"/>
    <s v="ENVIRON IMPACT ASSES"/>
    <s v="Environmental Impact Assessment Review"/>
    <s v="Environmental Impact Assessment Review"/>
    <s v="ELSEVIER SCIENCE INC"/>
    <s v="0195-9255"/>
    <s v="1873-6432"/>
    <s v="环境研究"/>
    <x v="135"/>
    <x v="8"/>
    <x v="3"/>
    <x v="0"/>
    <s v="11.2"/>
    <n v="0.1683540390129267"/>
    <n v="0.56899579340962281"/>
    <x v="1"/>
  </r>
  <r>
    <n v="1326"/>
    <s v="ENVIRON PLAN B-URBAN"/>
    <s v="Environment and Planning B-Urban Analytics and City Science"/>
    <s v="Environment and Planning B-Urban Analytics and City Science"/>
    <s v="SAGE PUBLICATIONS LTD"/>
    <s v="2399-8083"/>
    <s v="2399-8091"/>
    <s v="环境研究"/>
    <x v="135"/>
    <x v="8"/>
    <x v="3"/>
    <x v="1"/>
    <s v="3.1"/>
    <n v="0.1673336403346132"/>
    <n v="0.5682821930317099"/>
    <x v="1"/>
  </r>
  <r>
    <n v="1327"/>
    <s v="ENVIRON EVID"/>
    <s v="Environmental Evidence"/>
    <s v="Environmental Evidence"/>
    <s v="BMC"/>
    <m/>
    <s v="2047-2382"/>
    <s v="环境科学"/>
    <x v="135"/>
    <x v="8"/>
    <x v="0"/>
    <x v="0"/>
    <s v="5.2"/>
    <n v="0.1644802579620637"/>
    <n v="0.5662867232387202"/>
    <x v="1"/>
  </r>
  <r>
    <n v="1328"/>
    <s v="GEOCARTO INT"/>
    <s v="Geocarto International"/>
    <s v="Geocarto International"/>
    <s v="TAYLOR &amp; FRANCIS LTD"/>
    <s v="1010-6049"/>
    <s v="1752-0762"/>
    <s v="环境科学"/>
    <x v="135"/>
    <x v="8"/>
    <x v="0"/>
    <x v="1"/>
    <s v="3.5"/>
    <n v="0.1637770331544629"/>
    <n v="0.5657949336087188"/>
    <x v="1"/>
  </r>
  <r>
    <n v="1329"/>
    <s v="ENVIRON SCI ECOTECH"/>
    <s v="Environmental Science and Ecotechnology"/>
    <s v="Environmental Science and Ecotechnology"/>
    <s v="ELSEVIER"/>
    <s v="2666-4984"/>
    <s v="2666-4984"/>
    <s v="环境科学"/>
    <x v="135"/>
    <x v="8"/>
    <x v="0"/>
    <x v="0"/>
    <s v="14.3"/>
    <n v="0.16320983030446079"/>
    <n v="0.56539826887686739"/>
    <x v="1"/>
  </r>
  <r>
    <n v="1330"/>
    <s v="ENVIRON INNOV SOC TR"/>
    <s v="Environmental Innovation and Societal Transitions"/>
    <s v="Environmental Innovation and Societal Transitions"/>
    <s v="ELSEVIER"/>
    <s v="2210-4224"/>
    <s v="2210-4232"/>
    <s v="环境科学"/>
    <x v="135"/>
    <x v="8"/>
    <x v="0"/>
    <x v="0"/>
    <s v="6.1"/>
    <n v="0.15722587500005411"/>
    <n v="0.56121348026689366"/>
    <x v="1"/>
  </r>
  <r>
    <n v="1331"/>
    <s v="INT SOIL WATER CONSE"/>
    <s v="International Soil and Water Conservation Research"/>
    <s v="International Soil and Water Conservation Research"/>
    <s v="KEAI PUBLISHING LTD"/>
    <s v="2095-6339"/>
    <s v="2589-059X"/>
    <s v="环境科学"/>
    <x v="135"/>
    <x v="8"/>
    <x v="0"/>
    <x v="0"/>
    <s v="7.3"/>
    <n v="0.15714962542150621"/>
    <n v="0.56116015627772764"/>
    <x v="1"/>
  </r>
  <r>
    <n v="1332"/>
    <s v="ENVIRON SCI POLICY"/>
    <s v="ENVIRONMENTAL SCIENCE &amp; POLICY"/>
    <s v="Environmental Science &amp; Policy"/>
    <s v="ELSEVIER SCI LTD"/>
    <s v="1462-9011"/>
    <s v="1873-6416"/>
    <s v="环境科学"/>
    <x v="135"/>
    <x v="8"/>
    <x v="0"/>
    <x v="0"/>
    <s v="5.2"/>
    <n v="0.1554491668953405"/>
    <n v="0.55997096633394738"/>
    <x v="1"/>
  </r>
  <r>
    <n v="1333"/>
    <s v="J ENVIRON RADIOACTIV"/>
    <s v="JOURNAL OF ENVIRONMENTAL RADIOACTIVITY"/>
    <s v="Journal of Environmental Radioactivity"/>
    <s v="ELSEVIER SCI LTD"/>
    <s v="0265-931X"/>
    <s v="1879-1700"/>
    <s v="环境科学"/>
    <x v="135"/>
    <x v="8"/>
    <x v="0"/>
    <x v="3"/>
    <s v="2.1"/>
    <n v="0.14662292224669959"/>
    <n v="0.55379846567250823"/>
    <x v="1"/>
  </r>
  <r>
    <n v="1334"/>
    <s v="CLIMATIC CHANGE"/>
    <s v="CLIMATIC CHANGE"/>
    <s v="Climatic Change"/>
    <s v="SPRINGER"/>
    <s v="0165-0009"/>
    <s v="1573-1480"/>
    <s v="环境科学"/>
    <x v="135"/>
    <x v="8"/>
    <x v="0"/>
    <x v="1"/>
    <s v="4.8"/>
    <n v="0.14570970742680711"/>
    <n v="0.55315982270438124"/>
    <x v="1"/>
  </r>
  <r>
    <n v="1335"/>
    <s v="ENVIRONMENT"/>
    <s v="ENVIRONMENT"/>
    <s v="Environment"/>
    <s v="ROUTLEDGE JOURNALS, TAYLOR &amp; FRANCIS LTD"/>
    <s v="0013-9157"/>
    <s v="1939-9154"/>
    <s v="环境科学"/>
    <x v="135"/>
    <x v="8"/>
    <x v="0"/>
    <x v="1"/>
    <s v="3.9"/>
    <n v="0.13959589878248199"/>
    <n v="0.54888422312570651"/>
    <x v="1"/>
  </r>
  <r>
    <n v="1336"/>
    <s v="AMBIO"/>
    <s v="AMBIO"/>
    <s v="Ambio"/>
    <s v="SPRINGER"/>
    <s v="0044-7447"/>
    <s v="1654-7209"/>
    <s v="环境科学"/>
    <x v="135"/>
    <x v="8"/>
    <x v="0"/>
    <x v="1"/>
    <s v="5.1"/>
    <n v="0.13802579455091241"/>
    <n v="0.5477861944857022"/>
    <x v="1"/>
  </r>
  <r>
    <n v="1337"/>
    <s v="BIOCHAR"/>
    <s v="Biochar"/>
    <s v="Biochar"/>
    <s v="SPRINGER SINGAPORE PTE LTD"/>
    <s v="2524-7972"/>
    <s v="2524-7867"/>
    <s v="环境科学"/>
    <x v="135"/>
    <x v="8"/>
    <x v="0"/>
    <x v="0"/>
    <s v="13.5"/>
    <n v="0.13770427805332691"/>
    <n v="0.54756134678738744"/>
    <x v="1"/>
  </r>
  <r>
    <n v="1338"/>
    <s v="ENVIRON RES"/>
    <s v="ENVIRONMENTAL RESEARCH"/>
    <s v="Environmental Research"/>
    <s v="ACADEMIC PRESS INC ELSEVIER SCIENCE"/>
    <s v="0013-9351"/>
    <s v="1096-0953"/>
    <s v="环境科学"/>
    <x v="135"/>
    <x v="8"/>
    <x v="0"/>
    <x v="0"/>
    <s v="7.7"/>
    <n v="0.13762938252865339"/>
    <n v="0.54750896973531271"/>
    <x v="1"/>
  </r>
  <r>
    <n v="1339"/>
    <s v="B ENVIRON CONTAM TOX"/>
    <s v="BULLETIN OF ENVIRONMENTAL CONTAMINATION AND TOXICOLOGY"/>
    <s v="Bulletin of Environmental Contamination and Toxicology"/>
    <s v="SPRINGER"/>
    <s v="0007-4861"/>
    <s v="1432-0800"/>
    <s v="环境科学"/>
    <x v="135"/>
    <x v="8"/>
    <x v="0"/>
    <x v="3"/>
    <s v="2.2"/>
    <n v="0.1358035283419862"/>
    <n v="0.54623208623349062"/>
    <x v="1"/>
  </r>
  <r>
    <n v="1340"/>
    <s v="WASTE MANAGE"/>
    <s v="Waste Management"/>
    <s v="Waste Management"/>
    <s v="PERGAMON-ELSEVIER SCIENCE LTD"/>
    <s v="0956-053X"/>
    <s v="1879-2456"/>
    <s v="环境科学"/>
    <x v="135"/>
    <x v="8"/>
    <x v="0"/>
    <x v="0"/>
    <s v="7.1"/>
    <n v="0.135636208445826"/>
    <n v="0.54611507359551892"/>
    <x v="1"/>
  </r>
  <r>
    <n v="1341"/>
    <s v="J ENVIRON HEALTH SCI"/>
    <s v="Journal of Environmental Health Science and Engineering"/>
    <s v="Journal of Environmental Health Science and Engineering"/>
    <s v="SPRINGER"/>
    <m/>
    <s v="2052-336X"/>
    <s v="环境科学"/>
    <x v="135"/>
    <x v="8"/>
    <x v="0"/>
    <x v="3"/>
    <s v="2.8"/>
    <n v="0.13420783666416999"/>
    <n v="0.54511616340007019"/>
    <x v="1"/>
  </r>
  <r>
    <n v="1342"/>
    <s v="GEOHEALTH"/>
    <s v="GeoHealth"/>
    <s v="Geohealth"/>
    <s v="AMER GEOPHYSICAL UNION"/>
    <s v="2471-1403"/>
    <s v="2471-1403"/>
    <s v="环境科学"/>
    <x v="135"/>
    <x v="8"/>
    <x v="0"/>
    <x v="1"/>
    <s v="3.8"/>
    <n v="0.1314462238196428"/>
    <n v="0.54318487123810766"/>
    <x v="1"/>
  </r>
  <r>
    <n v="1343"/>
    <s v="GLOBAL ENVIRON POLIT"/>
    <s v="Global Environmental Politics"/>
    <s v="Global Environmental Politics"/>
    <s v="MIT PRESS"/>
    <s v="1526-3800"/>
    <s v="1536-0091"/>
    <s v="环境研究"/>
    <x v="135"/>
    <x v="8"/>
    <x v="3"/>
    <x v="1"/>
    <s v="4.0"/>
    <n v="0.12877590225998861"/>
    <n v="0.54131742225506152"/>
    <x v="1"/>
  </r>
  <r>
    <n v="1344"/>
    <s v="ECOTOX ENVIRON SAFE"/>
    <s v="ECOTOXICOLOGY AND ENVIRONMENTAL SAFETY"/>
    <s v="Ecotoxicology and Environmental Safety"/>
    <s v="ACADEMIC PRESS INC ELSEVIER SCIENCE"/>
    <s v="0147-6513"/>
    <s v="1090-2414"/>
    <s v="环境科学"/>
    <x v="135"/>
    <x v="8"/>
    <x v="0"/>
    <x v="0"/>
    <s v="6.1"/>
    <n v="0.12198777444970479"/>
    <n v="0.53657024776954998"/>
    <x v="1"/>
  </r>
  <r>
    <n v="1345"/>
    <s v="J GREAT LAKES RES"/>
    <s v="JOURNAL OF GREAT LAKES RESEARCH"/>
    <s v="Journal of Great Lakes Research"/>
    <s v="ELSEVIER SCI LTD"/>
    <s v="0380-1330"/>
    <s v="0380-1330"/>
    <s v="环境科学"/>
    <x v="135"/>
    <x v="8"/>
    <x v="0"/>
    <x v="3"/>
    <s v="2.5"/>
    <n v="0.1102606585273203"/>
    <n v="0.52836906667053773"/>
    <x v="1"/>
  </r>
  <r>
    <n v="1346"/>
    <s v="ANNU REV ENV RESOUR"/>
    <s v="Annual Review of Environment and Resources"/>
    <s v="Annual Review of Environment and Resources"/>
    <s v="ANNUAL REVIEWS"/>
    <s v="1543-5938"/>
    <s v="1545-2050"/>
    <s v="环境科学"/>
    <x v="135"/>
    <x v="8"/>
    <x v="0"/>
    <x v="0"/>
    <s v="16.0"/>
    <n v="0.1064428008407113"/>
    <n v="0.52569910565835287"/>
    <x v="1"/>
  </r>
  <r>
    <n v="1347"/>
    <s v="J ENVIRON INFORM"/>
    <s v="Journal of Environmental Informatics"/>
    <s v="Journal of Environmental Informatics"/>
    <s v="INT SOC ENVIRON INFORM SCI"/>
    <s v="1726-2135"/>
    <s v="1684-8799"/>
    <s v="环境科学"/>
    <x v="135"/>
    <x v="8"/>
    <x v="0"/>
    <x v="0"/>
    <s v="5.4"/>
    <n v="0.10586314739674151"/>
    <n v="0.52529373379197719"/>
    <x v="1"/>
  </r>
  <r>
    <n v="1348"/>
    <s v="SUSTAIN ENVIRON RES"/>
    <s v="Sustainable Environment Research"/>
    <s v="Sustainable Environment Research"/>
    <s v="BMC"/>
    <s v="2468-2039"/>
    <s v="2468-2039"/>
    <s v="环境科学"/>
    <x v="135"/>
    <x v="8"/>
    <x v="0"/>
    <x v="1"/>
    <s v="4.8"/>
    <n v="0.1018105107197412"/>
    <n v="0.52245958364486911"/>
    <x v="1"/>
  </r>
  <r>
    <n v="1349"/>
    <s v="J FLOOD RISK MANAG"/>
    <s v="Journal of Flood Risk Management"/>
    <s v="Journal of Flood Risk Management"/>
    <s v="WILEY"/>
    <s v="1753-318X"/>
    <s v="1753-318X"/>
    <s v="环境科学"/>
    <x v="135"/>
    <x v="8"/>
    <x v="0"/>
    <x v="1"/>
    <s v="3.5"/>
    <n v="0.10141193131879959"/>
    <n v="0.52218084317098845"/>
    <x v="1"/>
  </r>
  <r>
    <n v="1350"/>
    <s v="ENVIRON SCI-PROC IMP"/>
    <s v="Environmental Science-Processes &amp; Impacts"/>
    <s v="Environmental Science-Processes &amp; Impacts"/>
    <s v="ROYAL SOC CHEMISTRY"/>
    <s v="2050-7887"/>
    <s v="2050-7895"/>
    <s v="环境科学"/>
    <x v="135"/>
    <x v="8"/>
    <x v="0"/>
    <x v="1"/>
    <s v="3.9"/>
    <n v="0.100966279796162"/>
    <n v="0.52186918352096112"/>
    <x v="1"/>
  </r>
  <r>
    <n v="1351"/>
    <s v="BIODIVERS CONSERV"/>
    <s v="BIODIVERSITY AND CONSERVATION"/>
    <s v="Biodiversity and Conservation"/>
    <s v="SPRINGER"/>
    <s v="0960-3115"/>
    <s v="1572-9710"/>
    <s v="环境科学"/>
    <x v="135"/>
    <x v="8"/>
    <x v="0"/>
    <x v="0"/>
    <s v="3.1"/>
    <n v="0.1003160517357564"/>
    <n v="0.52141445636431494"/>
    <x v="1"/>
  </r>
  <r>
    <n v="1352"/>
    <s v="ESTUAR COAST"/>
    <s v="Estuaries and Coasts"/>
    <s v="Estuaries and Coasts"/>
    <s v="SPRINGER"/>
    <s v="1559-2723"/>
    <s v="1559-2731"/>
    <s v="环境科学"/>
    <x v="135"/>
    <x v="8"/>
    <x v="0"/>
    <x v="3"/>
    <s v="2.3"/>
    <n v="9.9876328747652787E-2"/>
    <n v="0.52110694274522018"/>
    <x v="1"/>
  </r>
  <r>
    <n v="1353"/>
    <s v="J SOIL SEDIMENT"/>
    <s v="JOURNAL OF SOILS AND SEDIMENTS"/>
    <s v="Journal of Soils and Sediments"/>
    <s v="SPRINGER HEIDELBERG"/>
    <s v="1439-0108"/>
    <s v="1614-7480"/>
    <s v="环境科学"/>
    <x v="135"/>
    <x v="8"/>
    <x v="0"/>
    <x v="3"/>
    <s v="3.0"/>
    <n v="9.5305461037770878E-2"/>
    <n v="0.51791037556566188"/>
    <x v="1"/>
  </r>
  <r>
    <n v="1354"/>
    <s v="J HAZARD MATER LETT"/>
    <s v="Journal of Hazardous Materials Letters"/>
    <s v="Journal of Hazardous Materials Letters"/>
    <s v="ELSEVIER"/>
    <s v="2666-9110"/>
    <s v="2666-9110"/>
    <s v="环境科学"/>
    <x v="135"/>
    <x v="8"/>
    <x v="1"/>
    <x v="0"/>
    <s v="8.1"/>
    <n v="9.3920700698740672E-2"/>
    <n v="0.51694196437280926"/>
    <x v="1"/>
  </r>
  <r>
    <n v="1355"/>
    <s v="REV ENVIRON HEALTH"/>
    <s v="REVIEWS ON ENVIRONMENTAL HEALTH"/>
    <s v="Reviews on Environmental Health"/>
    <s v="WALTER DE GRUYTER GMBH"/>
    <s v="0048-7554"/>
    <s v="2191-0308"/>
    <s v="环境科学"/>
    <x v="135"/>
    <x v="8"/>
    <x v="0"/>
    <x v="1"/>
    <s v="4.5"/>
    <n v="9.2528354546240532E-2"/>
    <n v="0.51596824815607345"/>
    <x v="1"/>
  </r>
  <r>
    <n v="1356"/>
    <s v="RIVER RES APPL"/>
    <s v="RIVER RESEARCH AND APPLICATIONS"/>
    <s v="River Research and Applications"/>
    <s v="WILEY"/>
    <s v="1535-1459"/>
    <s v="1535-1467"/>
    <s v="环境科学"/>
    <x v="135"/>
    <x v="8"/>
    <x v="0"/>
    <x v="3"/>
    <s v="1.9"/>
    <n v="8.6274942633383783E-2"/>
    <n v="0.51159501914362993"/>
    <x v="1"/>
  </r>
  <r>
    <n v="1357"/>
    <s v="FRONT ENV SCI ENG"/>
    <s v="Frontiers of Environmental Science &amp; Engineering"/>
    <s v="Frontiers of Environmental Science &amp; Engineering"/>
    <s v="HIGHER EDUCATION PRESS"/>
    <s v="2095-2201"/>
    <s v="2095-221X"/>
    <s v="环境科学"/>
    <x v="135"/>
    <x v="8"/>
    <x v="0"/>
    <x v="1"/>
    <s v="6.4"/>
    <n v="8.506778099609319E-2"/>
    <n v="0.51075080891592151"/>
    <x v="1"/>
  </r>
  <r>
    <n v="1358"/>
    <s v="SUSTAIN PROD CONSUMP"/>
    <s v="Sustainable Production and Consumption"/>
    <s v="Sustainable Production and Consumption"/>
    <s v="ELSEVIER"/>
    <s v="2352-5509"/>
    <s v="2352-5509"/>
    <s v="环境研究"/>
    <x v="135"/>
    <x v="8"/>
    <x v="3"/>
    <x v="0"/>
    <s v="9.6"/>
    <n v="8.4846505486539214E-2"/>
    <n v="0.51059606323602547"/>
    <x v="1"/>
  </r>
  <r>
    <n v="1359"/>
    <s v="ENVIRON PLAN C-POLIT"/>
    <s v="Environment and Planning C-Politics and Space"/>
    <s v="Environment and Planning C-Politics and Space"/>
    <s v="SAGE PUBLICATIONS LTD"/>
    <s v="2399-6544"/>
    <s v="2399-6552"/>
    <s v="环境研究"/>
    <x v="135"/>
    <x v="8"/>
    <x v="3"/>
    <x v="3"/>
    <s v="2.2"/>
    <n v="8.3705057131555904E-2"/>
    <n v="0.50979780859811241"/>
    <x v="1"/>
  </r>
  <r>
    <n v="1360"/>
    <s v="J RADIOL PROT"/>
    <s v="JOURNAL OF RADIOLOGICAL PROTECTION"/>
    <s v="Journal of Radiological Protection"/>
    <s v="IOP Publishing Ltd"/>
    <s v="0952-4746"/>
    <s v="1361-6498"/>
    <s v="环境科学"/>
    <x v="135"/>
    <x v="8"/>
    <x v="0"/>
    <x v="2"/>
    <s v="1.8"/>
    <n v="8.1852319149854594E-2"/>
    <n v="0.5085021243209622"/>
    <x v="1"/>
  </r>
  <r>
    <n v="1361"/>
    <s v="ANTHROPOCENE REV"/>
    <s v="Anthropocene Review"/>
    <s v="Anthropocene Review"/>
    <s v="SAGE PUBLICATIONS INC"/>
    <s v="2053-0196"/>
    <s v="2053-020X"/>
    <s v="环境科学"/>
    <x v="135"/>
    <x v="8"/>
    <x v="0"/>
    <x v="1"/>
    <s v="3.5"/>
    <n v="7.2445871493903011E-2"/>
    <n v="0.50192386746433915"/>
    <x v="1"/>
  </r>
  <r>
    <n v="1362"/>
    <s v="REG ENVIRON CHANGE"/>
    <s v="Regional Environmental Change"/>
    <s v="Regional Environmental Change"/>
    <s v="SPRINGER HEIDELBERG"/>
    <s v="1436-3798"/>
    <s v="1436-378X"/>
    <s v="环境科学"/>
    <x v="135"/>
    <x v="8"/>
    <x v="0"/>
    <x v="1"/>
    <s v="3.6"/>
    <n v="6.9625630985694728E-2"/>
    <n v="0.49995157493276809"/>
    <x v="2"/>
  </r>
  <r>
    <n v="1363"/>
    <s v="REV ENVIRON SCI BIO"/>
    <s v="REVIEWS IN ENVIRONMENTAL SCIENCE AND BIO-TECHNOLOGY"/>
    <s v="Reviews in Environmental Science and Bio-Technology"/>
    <s v="SPRINGER"/>
    <s v="1569-1705"/>
    <s v="1572-9826"/>
    <s v="环境科学"/>
    <x v="135"/>
    <x v="8"/>
    <x v="0"/>
    <x v="0"/>
    <s v="10.6"/>
    <n v="6.9227314070757329E-2"/>
    <n v="0.49967301802450331"/>
    <x v="2"/>
  </r>
  <r>
    <n v="1364"/>
    <s v="APPL CATAL A-GEN"/>
    <s v="APPLIED CATALYSIS A-GENERAL"/>
    <s v="Applied Catalysis A-General"/>
    <s v="ELSEVIER"/>
    <s v="0926-860X"/>
    <s v="1873-3875"/>
    <s v="环境科学"/>
    <x v="135"/>
    <x v="8"/>
    <x v="0"/>
    <x v="1"/>
    <s v="4.8"/>
    <n v="6.8573108969132768E-2"/>
    <n v="0.49921550958424987"/>
    <x v="2"/>
  </r>
  <r>
    <n v="1365"/>
    <s v="AEROSOL SCI TECH"/>
    <s v="AEROSOL SCIENCE AND TECHNOLOGY"/>
    <s v="Aerosol Science and Technology"/>
    <s v="TAYLOR &amp; FRANCIS INC"/>
    <s v="0278-6826"/>
    <s v="1521-7388"/>
    <s v="环境科学"/>
    <x v="135"/>
    <x v="8"/>
    <x v="0"/>
    <x v="3"/>
    <s v="2.1"/>
    <n v="6.6262688775617209E-2"/>
    <n v="0.49759975217661079"/>
    <x v="2"/>
  </r>
  <r>
    <n v="1366"/>
    <s v="J AIR WASTE MANAGE"/>
    <s v="JOURNAL OF THE AIR &amp; WASTE MANAGEMENT ASSOCIATION"/>
    <s v="Journal of the Air &amp; Waste Management Association"/>
    <s v="TAYLOR &amp; FRANCIS INC"/>
    <s v="1096-2247"/>
    <s v="2162-2906"/>
    <s v="环境科学"/>
    <x v="135"/>
    <x v="8"/>
    <x v="0"/>
    <x v="3"/>
    <s v="2.2"/>
    <n v="6.3447457250630779E-2"/>
    <n v="0.49563096260167427"/>
    <x v="2"/>
  </r>
  <r>
    <n v="1367"/>
    <s v="ENVIRON COMMUN"/>
    <s v="Environmental Communication-A Journal of Nature and Culture"/>
    <s v="Environmental Communication-A Journal of Nature and Culture"/>
    <s v="ROUTLEDGE JOURNALS, TAYLOR &amp; FRANCIS LTD"/>
    <s v="1752-4032"/>
    <s v="1752-4040"/>
    <s v="环境研究"/>
    <x v="135"/>
    <x v="8"/>
    <x v="3"/>
    <x v="0"/>
    <s v="4.1"/>
    <n v="6.1029781081251518E-2"/>
    <n v="0.49394019735000672"/>
    <x v="2"/>
  </r>
  <r>
    <n v="1368"/>
    <s v="ENVIRON MODELL SOFTW"/>
    <s v="ENVIRONMENTAL MODELLING &amp; SOFTWARE"/>
    <s v="Environmental Modelling &amp; Software"/>
    <s v="ELSEVIER SCI LTD"/>
    <s v="1364-8152"/>
    <s v="1873-6726"/>
    <s v="环境科学"/>
    <x v="135"/>
    <x v="8"/>
    <x v="0"/>
    <x v="1"/>
    <s v="4.6"/>
    <n v="5.8298650634068291E-2"/>
    <n v="0.49203022259145379"/>
    <x v="2"/>
  </r>
  <r>
    <n v="1369"/>
    <s v="SOIL SCI PLANT NUTR"/>
    <s v="SOIL SCIENCE AND PLANT NUTRITION"/>
    <s v="Soil Science and Plant Nutrition"/>
    <s v="TAYLOR &amp; FRANCIS LTD"/>
    <s v="0038-0768"/>
    <s v="1747-0765"/>
    <s v="环境科学"/>
    <x v="135"/>
    <x v="8"/>
    <x v="0"/>
    <x v="2"/>
    <s v="1.8"/>
    <n v="5.5252806610623123E-2"/>
    <n v="0.48990015765469158"/>
    <x v="2"/>
  </r>
  <r>
    <n v="1370"/>
    <s v="ACS ENVIRON AU"/>
    <s v="ACS Environmental Au"/>
    <s v="ACS Environmental Au"/>
    <s v="AMER CHEMICAL SOC"/>
    <m/>
    <s v="2694-2518"/>
    <s v="环境科学"/>
    <x v="135"/>
    <x v="8"/>
    <x v="1"/>
    <x v="0"/>
    <s v="7.7"/>
    <n v="5.5182087203633733E-2"/>
    <n v="0.48985070110733808"/>
    <x v="2"/>
  </r>
  <r>
    <n v="1371"/>
    <s v="ENVIRON TECHNOL INNO"/>
    <s v="Environmental Technology &amp; Innovation"/>
    <s v="Environmental Technology &amp; Innovation"/>
    <s v="ELSEVIER"/>
    <s v="2352-1864"/>
    <s v="2352-1864"/>
    <s v="环境科学"/>
    <x v="135"/>
    <x v="8"/>
    <x v="0"/>
    <x v="0"/>
    <s v="7.1"/>
    <n v="5.4933982224265161E-2"/>
    <n v="0.48967719264363441"/>
    <x v="2"/>
  </r>
  <r>
    <n v="1372"/>
    <s v="GEOBIOLOGY"/>
    <s v="Geobiology"/>
    <s v="Geobiology"/>
    <s v="WILEY"/>
    <s v="1472-4677"/>
    <s v="1472-4669"/>
    <s v="环境科学"/>
    <x v="135"/>
    <x v="8"/>
    <x v="0"/>
    <x v="0"/>
    <s v="3.4"/>
    <n v="5.4107049676811257E-2"/>
    <n v="0.48909888987735978"/>
    <x v="2"/>
  </r>
  <r>
    <n v="1373"/>
    <s v="URBAN CLIM"/>
    <s v="Urban Climate"/>
    <s v="Urban Climate"/>
    <s v="ELSEVIER"/>
    <s v="2212-0955"/>
    <s v="2212-0955"/>
    <s v="环境科学"/>
    <x v="135"/>
    <x v="8"/>
    <x v="0"/>
    <x v="0"/>
    <s v="6.9"/>
    <n v="5.3723110618081757E-2"/>
    <n v="0.48883038790530942"/>
    <x v="2"/>
  </r>
  <r>
    <n v="1374"/>
    <s v="J ENVIRON MANAGE"/>
    <s v="Journal of Environmental Management"/>
    <s v="Journal of Environmental Management"/>
    <s v="ACADEMIC PRESS LTD- ELSEVIER SCIENCE LTD"/>
    <s v="0301-4797"/>
    <s v="1095-8630"/>
    <s v="环境科学"/>
    <x v="135"/>
    <x v="8"/>
    <x v="0"/>
    <x v="0"/>
    <s v="8.4"/>
    <n v="5.3233094686661757E-2"/>
    <n v="0.48848770267719582"/>
    <x v="2"/>
  </r>
  <r>
    <n v="1375"/>
    <s v="ARCH ENVIRON OCCUP H"/>
    <s v="Archives of Environmental &amp; Occupational Health"/>
    <s v="Archives of Environmental &amp; Occupational Health"/>
    <s v="ROUTLEDGE JOURNALS, TAYLOR &amp; FRANCIS LTD"/>
    <s v="1933-8244"/>
    <s v="2154-4700"/>
    <s v="环境科学"/>
    <x v="135"/>
    <x v="8"/>
    <x v="0"/>
    <x v="2"/>
    <s v="0.9"/>
    <n v="5.2415236676852633E-2"/>
    <n v="0.48791574605153309"/>
    <x v="2"/>
  </r>
  <r>
    <n v="1376"/>
    <s v="EUR PLAN STUD"/>
    <s v="EUROPEAN PLANNING STUDIES"/>
    <s v="European Planning Studies"/>
    <s v="ROUTLEDGE JOURNALS, TAYLOR &amp; FRANCIS LTD"/>
    <s v="0965-4313"/>
    <s v="1469-5944"/>
    <s v="环境研究"/>
    <x v="135"/>
    <x v="8"/>
    <x v="3"/>
    <x v="1"/>
    <s v="3.2"/>
    <n v="5.2397591921507738E-2"/>
    <n v="0.48790340645883279"/>
    <x v="2"/>
  </r>
  <r>
    <n v="1377"/>
    <s v="ENVIRON MOL MUTAGEN"/>
    <s v="ENVIRONMENTAL AND MOLECULAR MUTAGENESIS"/>
    <s v="Environmental and Molecular Mutagenesis"/>
    <s v="WILEY"/>
    <s v="0893-6692"/>
    <s v="1098-2280"/>
    <s v="环境科学"/>
    <x v="135"/>
    <x v="8"/>
    <x v="0"/>
    <x v="3"/>
    <s v="2.3"/>
    <n v="5.2044124205339382E-2"/>
    <n v="0.48765621415919691"/>
    <x v="2"/>
  </r>
  <r>
    <n v="1378"/>
    <s v="SOC NATUR RESOUR"/>
    <s v="SOCIETY &amp; NATURAL RESOURCES"/>
    <s v="Society &amp; Natural Resources"/>
    <s v="TAYLOR &amp; FRANCIS INC"/>
    <s v="0894-1920"/>
    <s v="1521-0723"/>
    <s v="环境研究"/>
    <x v="135"/>
    <x v="8"/>
    <x v="3"/>
    <x v="1"/>
    <s v="1.9"/>
    <n v="4.7933194784969248E-2"/>
    <n v="0.48478129786393293"/>
    <x v="2"/>
  </r>
  <r>
    <n v="1379"/>
    <s v="URBAN STUD"/>
    <s v="URBAN STUDIES"/>
    <s v="Urban Studies"/>
    <s v="SAGE PUBLICATIONS LTD"/>
    <s v="0042-0980"/>
    <s v="1360-063X"/>
    <s v="环境研究"/>
    <x v="135"/>
    <x v="8"/>
    <x v="3"/>
    <x v="1"/>
    <s v="4.1"/>
    <n v="4.7457008348567253E-2"/>
    <n v="0.48444828408393159"/>
    <x v="2"/>
  </r>
  <r>
    <n v="1380"/>
    <s v="GAIA"/>
    <s v="GAIA-Ecological Perspectives for Science and Society"/>
    <s v="GAIA-Ecological Perspectives for Science and Society"/>
    <s v="OEKOM VERLAG GMBH"/>
    <s v="0940-5550"/>
    <s v="2625-5413"/>
    <s v="环境科学"/>
    <x v="135"/>
    <x v="8"/>
    <x v="0"/>
    <x v="3"/>
    <s v="1.9"/>
    <n v="4.3814016806776677E-2"/>
    <n v="0.48190061306454929"/>
    <x v="2"/>
  </r>
  <r>
    <n v="1381"/>
    <s v="ECO-ENVIRON HEALTH"/>
    <s v="Eco-Environment &amp; Health"/>
    <s v="Eco-Environment &amp; Health"/>
    <s v="ELSEVIER"/>
    <m/>
    <s v="2772-9850"/>
    <s v="环境科学"/>
    <x v="135"/>
    <x v="8"/>
    <x v="1"/>
    <x v="0"/>
    <s v="17.6"/>
    <n v="4.3709849158099577E-2"/>
    <n v="0.48182776499541508"/>
    <x v="2"/>
  </r>
  <r>
    <n v="1382"/>
    <s v="NANOIMPACT"/>
    <s v="NanoImpact"/>
    <s v="Nanoimpact"/>
    <s v="ELSEVIER"/>
    <s v="2452-0748"/>
    <s v="2452-0748"/>
    <s v="环境科学"/>
    <x v="135"/>
    <x v="8"/>
    <x v="0"/>
    <x v="1"/>
    <s v="5.5"/>
    <n v="4.1216205723432597E-2"/>
    <n v="0.48008387318608869"/>
    <x v="2"/>
  </r>
  <r>
    <n v="1383"/>
    <s v="VADOSE ZONE J"/>
    <s v="VADOSE ZONE JOURNAL"/>
    <s v="Vadose Zone Journal"/>
    <s v="WILEY"/>
    <m/>
    <s v="1539-1663"/>
    <s v="环境科学"/>
    <x v="135"/>
    <x v="8"/>
    <x v="0"/>
    <x v="3"/>
    <s v="2.8"/>
    <n v="3.9935481267682933E-2"/>
    <n v="0.47918821791423388"/>
    <x v="2"/>
  </r>
  <r>
    <n v="1384"/>
    <s v="WATER ENVIRON J"/>
    <s v="WATER AND ENVIRONMENT JOURNAL"/>
    <s v="Water and Environment Journal"/>
    <s v="WILEY"/>
    <s v="1747-6585"/>
    <s v="1747-6593"/>
    <s v="环境科学"/>
    <x v="135"/>
    <x v="8"/>
    <x v="0"/>
    <x v="2"/>
    <s v="1.8"/>
    <n v="3.8014821918441299E-2"/>
    <n v="0.47784503385628702"/>
    <x v="2"/>
  </r>
  <r>
    <n v="1385"/>
    <s v="ENVIRON EXP BOT"/>
    <s v="ENVIRONMENTAL AND EXPERIMENTAL BOTANY"/>
    <s v="Environmental and Experimental Botany"/>
    <s v="PERGAMON-ELSEVIER SCIENCE LTD"/>
    <s v="0098-8472"/>
    <s v="1873-7307"/>
    <s v="环境科学"/>
    <x v="135"/>
    <x v="8"/>
    <x v="0"/>
    <x v="1"/>
    <s v="4.7"/>
    <n v="3.783403887014751E-2"/>
    <n v="0.47771860596655669"/>
    <x v="2"/>
  </r>
  <r>
    <n v="1386"/>
    <s v="ENVIRON EPIDEMIOL"/>
    <s v="Environmental Epidemiology"/>
    <s v="Environmental Epidemiology"/>
    <s v="LIPPINCOTT WILLIAMS &amp; WILKINS"/>
    <m/>
    <s v="2474-7882"/>
    <s v="环境科学"/>
    <x v="135"/>
    <x v="8"/>
    <x v="1"/>
    <x v="1"/>
    <s v="3.8"/>
    <n v="3.6907831994161658E-2"/>
    <n v="0.47707087720055968"/>
    <x v="2"/>
  </r>
  <r>
    <n v="1387"/>
    <s v="WETLANDS"/>
    <s v="WETLANDS"/>
    <s v="Wetlands"/>
    <s v="SPRINGER"/>
    <s v="0277-5212"/>
    <s v="1943-6246"/>
    <s v="环境科学"/>
    <x v="135"/>
    <x v="8"/>
    <x v="0"/>
    <x v="3"/>
    <s v="2.0"/>
    <n v="3.6823012248211731E-2"/>
    <n v="0.47701155979448029"/>
    <x v="2"/>
  </r>
  <r>
    <n v="1388"/>
    <s v="ECOTOXICOLOGY"/>
    <s v="ECOTOXICOLOGY"/>
    <s v="Ecotoxicology"/>
    <s v="SPRINGER"/>
    <s v="0963-9292"/>
    <s v="1573-3017"/>
    <s v="环境科学"/>
    <x v="135"/>
    <x v="8"/>
    <x v="0"/>
    <x v="1"/>
    <s v="2.7"/>
    <n v="3.6672124512720929E-2"/>
    <n v="0.47690603873946819"/>
    <x v="2"/>
  </r>
  <r>
    <n v="1389"/>
    <s v="ENVIRON ENG RES"/>
    <s v="Environmental Engineering Research"/>
    <s v="Environmental Engineering Research"/>
    <s v="KOREAN SOC ENVIRONMENTAL ENGINEERS - KSEE"/>
    <s v="1226-1025"/>
    <s v="2005-968X"/>
    <s v="环境科学"/>
    <x v="135"/>
    <x v="8"/>
    <x v="0"/>
    <x v="3"/>
    <s v="3.0"/>
    <n v="3.4493462233425413E-2"/>
    <n v="0.47538242423575339"/>
    <x v="2"/>
  </r>
  <r>
    <n v="1390"/>
    <s v="CONSERV PHYSIOL"/>
    <s v="Conservation Physiology"/>
    <s v="Conservation Physiology"/>
    <s v="OXFORD UNIV PRESS"/>
    <s v="2051-1434"/>
    <s v="2051-1434"/>
    <s v="环境科学"/>
    <x v="135"/>
    <x v="8"/>
    <x v="0"/>
    <x v="1"/>
    <s v="2.5"/>
    <n v="3.3654470753994338E-2"/>
    <n v="0.47479568823784202"/>
    <x v="2"/>
  </r>
  <r>
    <n v="1391"/>
    <s v="J PALEOLIMNOL"/>
    <s v="JOURNAL OF PALEOLIMNOLOGY"/>
    <s v="Journal of Paleolimnology"/>
    <s v="SPRINGER"/>
    <s v="0921-2728"/>
    <s v="1573-0417"/>
    <s v="环境科学"/>
    <x v="135"/>
    <x v="8"/>
    <x v="0"/>
    <x v="2"/>
    <s v="1.3"/>
    <n v="3.2892248326361943E-2"/>
    <n v="0.47426263951485548"/>
    <x v="2"/>
  </r>
  <r>
    <n v="1392"/>
    <s v="HUM ECOL RISK ASSESS"/>
    <s v="HUMAN AND ECOLOGICAL RISK ASSESSMENT"/>
    <s v="Human and Ecological Risk Assessment"/>
    <s v="TAYLOR &amp; FRANCIS INC"/>
    <s v="1080-7039"/>
    <s v="1549-7860"/>
    <s v="环境科学"/>
    <x v="135"/>
    <x v="8"/>
    <x v="0"/>
    <x v="3"/>
    <s v="2.7"/>
    <n v="3.2185221551185139E-2"/>
    <n v="0.47376819103635048"/>
    <x v="2"/>
  </r>
  <r>
    <n v="1393"/>
    <s v="J HYDRO-ENVIRON RES"/>
    <s v="Journal of Hydro-environment Research"/>
    <s v="Journal of Hydro-Environment Research"/>
    <s v="ELSEVIER"/>
    <s v="1570-6443"/>
    <s v="1876-4444"/>
    <s v="环境科学"/>
    <x v="135"/>
    <x v="8"/>
    <x v="0"/>
    <x v="1"/>
    <s v="2.3"/>
    <n v="3.0863537535113311E-2"/>
    <n v="0.47284389131566762"/>
    <x v="2"/>
  </r>
  <r>
    <n v="1394"/>
    <s v="ADV CLIM CHANG RES"/>
    <s v="Advances in Climate Change Research"/>
    <s v="Advances in Climate Change Research"/>
    <s v="KEAI PUBLISHING LTD"/>
    <s v="1674-9278"/>
    <s v="1674-9278"/>
    <s v="环境科学"/>
    <x v="135"/>
    <x v="8"/>
    <x v="0"/>
    <x v="0"/>
    <s v="5.2"/>
    <n v="3.037671545643016E-2"/>
    <n v="0.4725034396601453"/>
    <x v="2"/>
  </r>
  <r>
    <n v="1395"/>
    <s v="IMPACT ASSESS PROJ A"/>
    <s v="Impact Assessment and Project Appraisal"/>
    <s v="Impact Assessment and Project Appraisal"/>
    <s v="ROUTLEDGE JOURNALS, TAYLOR &amp; FRANCIS LTD"/>
    <s v="1461-5517"/>
    <s v="1471-5465"/>
    <s v="环境研究"/>
    <x v="135"/>
    <x v="8"/>
    <x v="3"/>
    <x v="3"/>
    <s v="1.9"/>
    <n v="2.7997447893111139E-2"/>
    <n v="0.47083953488603619"/>
    <x v="2"/>
  </r>
  <r>
    <n v="1396"/>
    <s v="HEALTH PHYS"/>
    <s v="HEALTH PHYSICS"/>
    <s v="Health Physics"/>
    <s v="LIPPINCOTT WILLIAMS &amp; WILKINS"/>
    <s v="0017-9078"/>
    <s v="1538-5159"/>
    <s v="环境科学"/>
    <x v="135"/>
    <x v="8"/>
    <x v="0"/>
    <x v="2"/>
    <s v="1.4"/>
    <n v="2.772388745956144E-2"/>
    <n v="0.47064822453557043"/>
    <x v="2"/>
  </r>
  <r>
    <n v="1397"/>
    <s v="ARCTIC"/>
    <s v="ARCTIC"/>
    <s v="Arctic"/>
    <s v="ARCTIC INST N AMER"/>
    <s v="0004-0843"/>
    <s v="1923-1245"/>
    <s v="环境科学"/>
    <x v="135"/>
    <x v="8"/>
    <x v="0"/>
    <x v="2"/>
    <s v="0.8"/>
    <n v="2.6609173165464479E-2"/>
    <n v="0.46986866595867449"/>
    <x v="2"/>
  </r>
  <r>
    <n v="1398"/>
    <s v="J TOXICOL ENV HEAL B"/>
    <s v="JOURNAL OF TOXICOLOGY AND ENVIRONMENTAL HEALTH-PART B-CRITICAL REVIEWS"/>
    <s v="Journal of Toxicology and Environmental Health-Part B-Critical Reviews"/>
    <s v="TAYLOR &amp; FRANCIS INC"/>
    <s v="1093-7404"/>
    <s v="1521-6950"/>
    <s v="环境科学"/>
    <x v="135"/>
    <x v="8"/>
    <x v="0"/>
    <x v="0"/>
    <s v="8.1"/>
    <n v="2.5784774617788279E-2"/>
    <n v="0.46929213530680719"/>
    <x v="2"/>
  </r>
  <r>
    <n v="1399"/>
    <s v="AEROBIOLOGIA"/>
    <s v="AEROBIOLOGIA"/>
    <s v="Aerobiologia"/>
    <s v="SPRINGER"/>
    <s v="0393-5965"/>
    <s v="1573-3025"/>
    <s v="环境科学"/>
    <x v="135"/>
    <x v="8"/>
    <x v="0"/>
    <x v="1"/>
    <s v="2.1"/>
    <n v="2.5148637957976391E-2"/>
    <n v="0.46884726275797539"/>
    <x v="2"/>
  </r>
  <r>
    <n v="1400"/>
    <s v="ENVIRON POLICY GOV"/>
    <s v="Environmental Policy and Governance"/>
    <s v="Environmental Policy and Governance"/>
    <s v="WILEY PERIODICALS, INC"/>
    <s v="1756-932X"/>
    <s v="1756-9338"/>
    <s v="环境研究"/>
    <x v="135"/>
    <x v="8"/>
    <x v="3"/>
    <x v="1"/>
    <s v="3.9"/>
    <n v="2.344727332530263E-2"/>
    <n v="0.46765743914231728"/>
    <x v="2"/>
  </r>
  <r>
    <n v="1401"/>
    <s v="J ARID ENVIRON"/>
    <s v="Journal of Arid Environments"/>
    <s v="Journal of Arid Environments"/>
    <s v="ACADEMIC PRESS LTD- ELSEVIER SCIENCE LTD"/>
    <s v="0140-1963"/>
    <s v="1095-922X"/>
    <s v="环境科学"/>
    <x v="135"/>
    <x v="8"/>
    <x v="0"/>
    <x v="1"/>
    <s v="2.5"/>
    <n v="2.3184672719960411E-2"/>
    <n v="0.46747379338189549"/>
    <x v="2"/>
  </r>
  <r>
    <n v="1402"/>
    <s v="REV EUR COMP INT ENV"/>
    <s v="Review of European Comparative &amp; International Environmental Law"/>
    <s v="Review of European Comparative &amp; International Environmental Law"/>
    <s v="WILEY"/>
    <s v="2050-0386"/>
    <s v="2050-0394"/>
    <s v="环境研究"/>
    <x v="135"/>
    <x v="8"/>
    <x v="3"/>
    <x v="3"/>
    <s v="2.3"/>
    <n v="2.2432069900933289E-2"/>
    <n v="0.46694747198665049"/>
    <x v="2"/>
  </r>
  <r>
    <n v="1403"/>
    <s v="AGR ENV LETT"/>
    <s v="Agricultural &amp; Environmental Letters"/>
    <s v="Agricultural &amp; Environmental Letters"/>
    <s v="WILEY"/>
    <m/>
    <s v="2471-9625"/>
    <s v="环境科学"/>
    <x v="135"/>
    <x v="8"/>
    <x v="0"/>
    <x v="0"/>
    <s v="3.6"/>
    <n v="2.236538112501615E-2"/>
    <n v="0.46690083420015749"/>
    <x v="2"/>
  </r>
  <r>
    <n v="1404"/>
    <s v="ENVIRON PLANN D"/>
    <s v="ENVIRONMENT AND PLANNING D-SOCIETY &amp; SPACE"/>
    <s v="Environment and Planning D-Society &amp; Space"/>
    <s v="SAGE PUBLICATIONS LTD"/>
    <s v="0263-7758"/>
    <s v="1472-3433"/>
    <s v="环境研究"/>
    <x v="135"/>
    <x v="8"/>
    <x v="3"/>
    <x v="3"/>
    <s v="2.5"/>
    <n v="2.1798464755641529E-2"/>
    <n v="0.46650436981419863"/>
    <x v="2"/>
  </r>
  <r>
    <n v="1405"/>
    <s v="ENVIRONMETRICS"/>
    <s v="ENVIRONMETRICS"/>
    <s v="Environmetrics"/>
    <s v="WILEY"/>
    <s v="1180-4009"/>
    <s v="1099-095X"/>
    <s v="环境科学"/>
    <x v="135"/>
    <x v="8"/>
    <x v="0"/>
    <x v="1"/>
    <s v="1.7"/>
    <n v="2.100316680794671E-2"/>
    <n v="0.46594819022666101"/>
    <x v="2"/>
  </r>
  <r>
    <n v="1406"/>
    <s v="COAST MANAGE"/>
    <s v="COASTAL MANAGEMENT"/>
    <s v="Coastal Management"/>
    <s v="TAYLOR &amp; FRANCIS INC"/>
    <s v="0892-0753"/>
    <s v="1521-0421"/>
    <s v="环境科学"/>
    <x v="135"/>
    <x v="8"/>
    <x v="0"/>
    <x v="3"/>
    <s v="1.9"/>
    <n v="2.0965362068973481E-2"/>
    <n v="0.46592175205441372"/>
    <x v="2"/>
  </r>
  <r>
    <n v="1407"/>
    <s v="CLIM SERV"/>
    <s v="Climate Services"/>
    <s v="Climate Services"/>
    <s v="ELSEVIER"/>
    <s v="2405-8807"/>
    <s v="2405-8807"/>
    <s v="环境科学"/>
    <x v="135"/>
    <x v="8"/>
    <x v="0"/>
    <x v="1"/>
    <s v="4.5"/>
    <n v="2.0617985293033499E-2"/>
    <n v="0.46567881936167571"/>
    <x v="2"/>
  </r>
  <r>
    <n v="1408"/>
    <s v="NPJ CLEAN WATER"/>
    <s v="npj Clean Water"/>
    <s v="npj Clean Water"/>
    <s v="NATURE PORTFOLIO"/>
    <s v="2059-7037"/>
    <s v="2059-7037"/>
    <s v="环境科学"/>
    <x v="135"/>
    <x v="8"/>
    <x v="0"/>
    <x v="0"/>
    <s v="11.4"/>
    <n v="2.061463048798284E-2"/>
    <n v="0.46567647322951888"/>
    <x v="2"/>
  </r>
  <r>
    <n v="1409"/>
    <s v="PLOS CLIM"/>
    <s v="PLOS Climate"/>
    <s v="PLOS Climate"/>
    <s v="PUBLIC LIBRARY SCIENCE"/>
    <m/>
    <s v="2767-3200"/>
    <s v="环境科学"/>
    <x v="135"/>
    <x v="8"/>
    <x v="1"/>
    <x v="0"/>
    <s v="5.1"/>
    <n v="1.9582032702119619E-2"/>
    <n v="0.4649543415903033"/>
    <x v="2"/>
  </r>
  <r>
    <n v="1410"/>
    <s v="INT J ENVIRON AN CH"/>
    <s v="INTERNATIONAL JOURNAL OF ENVIRONMENTAL ANALYTICAL CHEMISTRY"/>
    <s v="International Journal of Environmental Analytical Chemistry"/>
    <s v="TAYLOR &amp; FRANCIS LTD"/>
    <s v="0306-7319"/>
    <s v="1029-0397"/>
    <s v="环境科学"/>
    <x v="135"/>
    <x v="8"/>
    <x v="0"/>
    <x v="3"/>
    <s v="2.5"/>
    <n v="1.9481889645707681E-2"/>
    <n v="0.46488430805888092"/>
    <x v="2"/>
  </r>
  <r>
    <n v="1411"/>
    <s v="ENVIRON FLUID MECH"/>
    <s v="ENVIRONMENTAL FLUID MECHANICS"/>
    <s v="Environmental Fluid Mechanics"/>
    <s v="SPRINGER"/>
    <s v="1567-7419"/>
    <s v="1573-1510"/>
    <s v="环境科学"/>
    <x v="135"/>
    <x v="8"/>
    <x v="0"/>
    <x v="3"/>
    <s v="2.1"/>
    <n v="1.812403179788533E-2"/>
    <n v="0.46393471071624282"/>
    <x v="2"/>
  </r>
  <r>
    <n v="1412"/>
    <s v="J HUM RIGHTS ENVIRON"/>
    <s v="Journal of Human Rights and the Environment"/>
    <s v="Journal of Human Rights and the Environment"/>
    <s v="EDWARD ELGAR PUBLISHING LTD"/>
    <s v="1759-7188"/>
    <s v="1759-7196"/>
    <s v="环境研究"/>
    <x v="135"/>
    <x v="8"/>
    <x v="1"/>
    <x v="1"/>
    <s v="3.5"/>
    <n v="1.683580504541227E-2"/>
    <n v="0.46303380882667777"/>
    <x v="2"/>
  </r>
  <r>
    <n v="1413"/>
    <s v="GRUNDWASSER"/>
    <s v="Grundwasser"/>
    <s v="Grundwasser"/>
    <s v="SPRINGER HEIDELBERG"/>
    <s v="1430-483X"/>
    <s v="1432-1165"/>
    <s v="环境科学"/>
    <x v="135"/>
    <x v="8"/>
    <x v="0"/>
    <x v="2"/>
    <s v="1.3"/>
    <n v="1.6085664838647311E-2"/>
    <n v="0.4625092096220611"/>
    <x v="2"/>
  </r>
  <r>
    <n v="1414"/>
    <s v="TRENDS ENVIRON ANAL"/>
    <s v="Trends in Environmental Analytical Chemistry"/>
    <s v="Trends in Environmental Analytical Chemistry"/>
    <s v="ELSEVIER"/>
    <s v="2214-1588"/>
    <s v="2214-1588"/>
    <s v="环境科学"/>
    <x v="135"/>
    <x v="8"/>
    <x v="0"/>
    <x v="0"/>
    <s v="13.4"/>
    <n v="1.551660700819182E-2"/>
    <n v="0.4621112476376939"/>
    <x v="2"/>
  </r>
  <r>
    <n v="1415"/>
    <s v="ENVIRON URBAN"/>
    <s v="ENVIRONMENT AND URBANIZATION"/>
    <s v="Environment and Urbanization"/>
    <s v="SAGE PUBLICATIONS LTD"/>
    <s v="0956-2478"/>
    <s v="1746-0301"/>
    <s v="环境研究"/>
    <x v="135"/>
    <x v="8"/>
    <x v="3"/>
    <x v="3"/>
    <s v="2.4"/>
    <n v="1.497893994445269E-2"/>
    <n v="0.46173523831111413"/>
    <x v="2"/>
  </r>
  <r>
    <n v="1416"/>
    <s v="J HYDROL ENG"/>
    <s v="JOURNAL OF HYDROLOGIC ENGINEERING"/>
    <s v="Journal of Hydrologic Engineering"/>
    <s v="ASCE-AMER SOC CIVIL ENGINEERS"/>
    <s v="1084-0699"/>
    <s v="1943-5584"/>
    <s v="环境科学"/>
    <x v="135"/>
    <x v="8"/>
    <x v="0"/>
    <x v="3"/>
    <s v="1.9"/>
    <n v="1.2469182966048421E-2"/>
    <n v="0.45998007773875932"/>
    <x v="2"/>
  </r>
  <r>
    <n v="1417"/>
    <s v="ENVIRON CONSERV"/>
    <s v="ENVIRONMENTAL CONSERVATION"/>
    <s v="Environmental Conservation"/>
    <s v="CAMBRIDGE UNIV PRESS"/>
    <s v="0376-8929"/>
    <s v="1469-4387"/>
    <s v="环境科学"/>
    <x v="135"/>
    <x v="8"/>
    <x v="0"/>
    <x v="1"/>
    <s v="2.6"/>
    <n v="1.158416323118114E-2"/>
    <n v="0.45936115257677712"/>
    <x v="2"/>
  </r>
  <r>
    <n v="1418"/>
    <s v="CULT GEOGR"/>
    <s v="CULTURAL GEOGRAPHIES"/>
    <s v="Cultural Geographies"/>
    <s v="SAGE PUBLICATIONS LTD"/>
    <s v="1474-4740"/>
    <s v="1477-0881"/>
    <s v="环境研究"/>
    <x v="135"/>
    <x v="8"/>
    <x v="3"/>
    <x v="2"/>
    <s v="1.5"/>
    <n v="1.1499623580804171E-2"/>
    <n v="0.45930203105129902"/>
    <x v="2"/>
  </r>
  <r>
    <n v="1419"/>
    <s v="IND HEALTH"/>
    <s v="INDUSTRIAL HEALTH"/>
    <s v="Industrial Health"/>
    <s v="NATL INST OCCUPATIONAL SAFETY &amp; HEALTH, JAPAN"/>
    <s v="0019-8366"/>
    <s v="1880-8026"/>
    <s v="环境科学"/>
    <x v="135"/>
    <x v="8"/>
    <x v="0"/>
    <x v="2"/>
    <s v="1.6"/>
    <n v="1.127194575608364E-2"/>
    <n v="0.45914280800915291"/>
    <x v="2"/>
  </r>
  <r>
    <n v="1420"/>
    <s v="MT RES DEV"/>
    <s v="MOUNTAIN RESEARCH AND DEVELOPMENT"/>
    <s v="Mountain Research and Development"/>
    <s v="INT MOUNTAIN SOC"/>
    <s v="0276-4741"/>
    <s v="1994-7151"/>
    <s v="环境科学"/>
    <x v="135"/>
    <x v="8"/>
    <x v="0"/>
    <x v="2"/>
    <s v="1.8"/>
    <n v="1.1097135668711349E-2"/>
    <n v="0.45902055721927743"/>
    <x v="2"/>
  </r>
  <r>
    <n v="1421"/>
    <s v="RADIAT ENVIRON BIOPH"/>
    <s v="RADIATION AND ENVIRONMENTAL BIOPHYSICS"/>
    <s v="Radiation and Environmental Biophysics"/>
    <s v="SPRINGER"/>
    <s v="0301-634X"/>
    <s v="1432-2099"/>
    <s v="环境科学"/>
    <x v="135"/>
    <x v="8"/>
    <x v="0"/>
    <x v="1"/>
    <s v="2.3"/>
    <n v="8.6708876432155611E-3"/>
    <n v="0.45732379736971951"/>
    <x v="2"/>
  </r>
  <r>
    <n v="1422"/>
    <s v="ENVIRON HIST-US"/>
    <s v="ENVIRONMENTAL HISTORY"/>
    <s v="Environmental History"/>
    <s v="UNIV CHICAGO PRESS"/>
    <s v="1084-5453"/>
    <s v="1930-8892"/>
    <s v="环境研究"/>
    <x v="135"/>
    <x v="8"/>
    <x v="3"/>
    <x v="2"/>
    <s v="0.8"/>
    <n v="8.1611272882749011E-3"/>
    <n v="0.45696730417773312"/>
    <x v="2"/>
  </r>
  <r>
    <n v="1423"/>
    <s v="CLEAN ENG TECHNOL"/>
    <s v="Cleaner Engineering and Technology"/>
    <s v="Cleaner Engineering and Technology"/>
    <s v="ELSEVIER"/>
    <s v="2666-7908"/>
    <s v="2666-7908"/>
    <s v="环境科学"/>
    <x v="135"/>
    <x v="8"/>
    <x v="1"/>
    <x v="1"/>
    <s v="6.5"/>
    <n v="8.1576068886527464E-3"/>
    <n v="0.45696484223951811"/>
    <x v="2"/>
  </r>
  <r>
    <n v="1424"/>
    <s v="DISASTER PREV MANAG"/>
    <s v="Disaster Prevention and Management"/>
    <s v="Disaster Prevention and Management"/>
    <s v="EMERALD GROUP PUBLISHING LTD"/>
    <s v="0965-3562"/>
    <s v="1758-6100"/>
    <s v="环境研究"/>
    <x v="135"/>
    <x v="8"/>
    <x v="3"/>
    <x v="3"/>
    <s v="2.0"/>
    <n v="7.5608975040206234E-3"/>
    <n v="0.45654754255908198"/>
    <x v="2"/>
  </r>
  <r>
    <n v="1425"/>
    <s v="CURR RES ENVIRON SUS"/>
    <s v="Current Research in Environmental Sustainability"/>
    <s v="Current Research in Environmental Sustainability"/>
    <s v="ELSEVIER"/>
    <s v="2666-0490"/>
    <s v="2666-0490"/>
    <s v="环境科学"/>
    <x v="135"/>
    <x v="8"/>
    <x v="1"/>
    <x v="1"/>
    <s v="3.8"/>
    <n v="7.4272258603040719E-3"/>
    <n v="0.45645406131738719"/>
    <x v="2"/>
  </r>
  <r>
    <n v="1426"/>
    <s v="INT J HOUS POLICY"/>
    <s v="International Journal of Housing Policy"/>
    <s v="International Journal of Housing Policy"/>
    <s v="ROUTLEDGE JOURNALS, TAYLOR &amp; FRANCIS LTD"/>
    <s v="1949-1247"/>
    <s v="1949-1255"/>
    <s v="环境研究"/>
    <x v="135"/>
    <x v="8"/>
    <x v="3"/>
    <x v="3"/>
    <s v="2.6"/>
    <n v="6.8863317213545194E-3"/>
    <n v="0.45607579518458202"/>
    <x v="2"/>
  </r>
  <r>
    <n v="1427"/>
    <s v="CARBON BAL MANAGE"/>
    <s v="Carbon Balance and Management"/>
    <s v="Carbon Balance and Management"/>
    <s v="BMC"/>
    <s v="1750-0680"/>
    <s v="1750-0680"/>
    <s v="环境科学"/>
    <x v="135"/>
    <x v="8"/>
    <x v="0"/>
    <x v="0"/>
    <s v="5.8"/>
    <n v="6.7152769154833654E-3"/>
    <n v="0.45595617059400989"/>
    <x v="2"/>
  </r>
  <r>
    <n v="1428"/>
    <s v="ENVIRON ETHICS"/>
    <s v="ENVIRONMENTAL ETHICS"/>
    <s v="Environmental Ethics"/>
    <s v="ENVIRONMENTAL PHILOSOPHY INC"/>
    <s v="0163-4275"/>
    <s v="2153-7895"/>
    <s v="环境研究"/>
    <x v="135"/>
    <x v="8"/>
    <x v="3"/>
    <x v="2"/>
    <s v="1.1"/>
    <n v="6.6037416184922294E-3"/>
    <n v="0.4558781700714935"/>
    <x v="2"/>
  </r>
  <r>
    <n v="1429"/>
    <s v="CLIM RISK MANAG"/>
    <s v="Climate Risk Management"/>
    <s v="Climate Risk Management"/>
    <s v="ELSEVIER"/>
    <s v="2212-0963"/>
    <s v="2212-0963"/>
    <s v="环境科学"/>
    <x v="135"/>
    <x v="8"/>
    <x v="0"/>
    <x v="1"/>
    <s v="5.0"/>
    <n v="6.1060964930852576E-3"/>
    <n v="0.45553014948198839"/>
    <x v="2"/>
  </r>
  <r>
    <n v="1430"/>
    <s v="NAT RESOUR J"/>
    <s v="NATURAL RESOURCES JOURNAL"/>
    <s v="Natural Resources Journal"/>
    <s v="UNIV NEW MEXICO, SCH LAW"/>
    <s v="0028-0739"/>
    <s v="0028-0739"/>
    <s v="环境研究"/>
    <x v="135"/>
    <x v="8"/>
    <x v="3"/>
    <x v="2"/>
    <s v="0.9"/>
    <n v="5.9664989349921538E-3"/>
    <n v="0.45543252404172851"/>
    <x v="2"/>
  </r>
  <r>
    <n v="1431"/>
    <s v="J GEOVIS SPAT ANAL"/>
    <s v="Journal of Geovisualization and Spatial Analysis"/>
    <s v="Journal of Geovisualization and Spatial Analysis"/>
    <s v="SPRINGERNATURE"/>
    <s v="2509-8810"/>
    <s v="2509-8829"/>
    <s v="环境科学"/>
    <x v="135"/>
    <x v="8"/>
    <x v="1"/>
    <x v="0"/>
    <s v="6.8"/>
    <n v="5.1174475847902343E-3"/>
    <n v="0.45483875282539088"/>
    <x v="2"/>
  </r>
  <r>
    <n v="1432"/>
    <s v="INT J BIOMETEOROL"/>
    <s v="INTERNATIONAL JOURNAL OF BIOMETEOROLOGY"/>
    <s v="International Journal of Biometeorology"/>
    <s v="SPRINGER"/>
    <s v="0020-7128"/>
    <s v="1432-1254"/>
    <s v="环境科学"/>
    <x v="135"/>
    <x v="8"/>
    <x v="0"/>
    <x v="3"/>
    <s v="2.6"/>
    <n v="3.7810184450414591E-3"/>
    <n v="0.45390414132554568"/>
    <x v="2"/>
  </r>
  <r>
    <n v="1433"/>
    <s v="J ENVIRON QUAL"/>
    <s v="JOURNAL OF ENVIRONMENTAL QUALITY"/>
    <s v="Journal of Environmental Quality"/>
    <s v="WILEY"/>
    <s v="0047-2425"/>
    <s v="1537-2537"/>
    <s v="环境科学"/>
    <x v="135"/>
    <x v="8"/>
    <x v="0"/>
    <x v="3"/>
    <s v="2.3"/>
    <n v="3.6415221608385871E-3"/>
    <n v="0.45380658670964891"/>
    <x v="2"/>
  </r>
  <r>
    <n v="1434"/>
    <s v="GLOB SOC CHALL J"/>
    <s v="Global Social Challenges Journal"/>
    <s v="Global Social Challenges Journal"/>
    <s v="BRISTOL UNIV PRESS &amp; POLICY PRESS"/>
    <m/>
    <s v="2752-3349"/>
    <s v="环境研究"/>
    <x v="135"/>
    <x v="8"/>
    <x v="1"/>
    <x v="1"/>
    <s v="3.6"/>
    <n v="3.5617601939724828E-3"/>
    <n v="0.45375080638485188"/>
    <x v="2"/>
  </r>
  <r>
    <n v="1435"/>
    <s v="INT J MIN RECLAM ENV"/>
    <s v="International Journal of Mining Reclamation and Environment"/>
    <s v="International Journal of Mining Reclamation and Environment"/>
    <s v="TAYLOR &amp; FRANCIS LTD"/>
    <s v="1748-0930"/>
    <s v="1748-0949"/>
    <s v="环境科学"/>
    <x v="135"/>
    <x v="8"/>
    <x v="0"/>
    <x v="1"/>
    <s v="2.6"/>
    <n v="3.483816707915666E-3"/>
    <n v="0.4536962977870968"/>
    <x v="2"/>
  </r>
  <r>
    <n v="1436"/>
    <s v="J WATER HEALTH"/>
    <s v="JOURNAL OF WATER AND HEALTH"/>
    <s v="Journal of Water and Health"/>
    <s v="IWA PUBLISHING"/>
    <s v="1477-8920"/>
    <s v="1996-7829"/>
    <s v="环境科学"/>
    <x v="135"/>
    <x v="8"/>
    <x v="0"/>
    <x v="3"/>
    <s v="2.4"/>
    <n v="2.822501521954332E-3"/>
    <n v="0.45323381701693199"/>
    <x v="2"/>
  </r>
  <r>
    <n v="1437"/>
    <s v="GREENH GASES"/>
    <s v="Greenhouse Gases-Science and Technology"/>
    <s v="Greenhouse Gases-Science and Technology"/>
    <s v="WILEY PERIODICALS, INC"/>
    <s v="2152-3878"/>
    <s v="2152-3878"/>
    <s v="环境科学"/>
    <x v="135"/>
    <x v="8"/>
    <x v="0"/>
    <x v="3"/>
    <s v="2.8"/>
    <n v="1.718500405227356E-3"/>
    <n v="0.45246175053854859"/>
    <x v="2"/>
  </r>
  <r>
    <n v="1438"/>
    <s v="AEROSOL AIR QUAL RES"/>
    <s v="Aerosol and Air Quality Research"/>
    <s v="Aerosol and Air Quality Research"/>
    <s v="SPRINGERNATURE"/>
    <s v="1680-8584"/>
    <s v="2071-1409"/>
    <s v="环境科学"/>
    <x v="135"/>
    <x v="8"/>
    <x v="0"/>
    <x v="3"/>
    <s v="2.5"/>
    <n v="1.154863954671431E-3"/>
    <n v="0.45206757991419327"/>
    <x v="2"/>
  </r>
  <r>
    <n v="1439"/>
    <s v="ANTARCT SCI"/>
    <s v="ANTARCTIC SCIENCE"/>
    <s v="Antarctic Science"/>
    <s v="CAMBRIDGE UNIV PRESS"/>
    <s v="0954-1020"/>
    <s v="1365-2079"/>
    <s v="环境科学"/>
    <x v="135"/>
    <x v="8"/>
    <x v="0"/>
    <x v="3"/>
    <s v="2.0"/>
    <n v="1.0556333082012361E-3"/>
    <n v="0.45199818446285978"/>
    <x v="2"/>
  </r>
  <r>
    <n v="1440"/>
    <s v="INT J SEDIMENT RES"/>
    <s v="International Journal of Sediment Research"/>
    <s v="International Journal of Sediment Research"/>
    <s v="KEAI PUBLISHING LTD"/>
    <s v="1001-6279"/>
    <s v="2589-7284"/>
    <s v="环境科学"/>
    <x v="135"/>
    <x v="8"/>
    <x v="0"/>
    <x v="1"/>
    <s v="3.7"/>
    <n v="-6.620341783312271E-4"/>
    <n v="0.45079695969300398"/>
    <x v="2"/>
  </r>
  <r>
    <n v="1441"/>
    <s v="WEB ECOL"/>
    <s v="WEB ECOLOGY"/>
    <s v="Web Ecology"/>
    <s v="COPERNICUS GESELLSCHAFT MBH"/>
    <s v="2193-3081"/>
    <s v="1399-1183"/>
    <s v="环境科学"/>
    <x v="135"/>
    <x v="8"/>
    <x v="0"/>
    <x v="1"/>
    <s v="2.4"/>
    <n v="-2.3011618510402078E-3"/>
    <n v="0.44965066055370501"/>
    <x v="2"/>
  </r>
  <r>
    <n v="1442"/>
    <s v="PLOS SUSTAIN TRANSF"/>
    <s v="PLOS Sustainability and Transformation"/>
    <s v="PLOS Sustainability and Transformation"/>
    <s v="PUBLIC LIBRARY SCIENCE"/>
    <m/>
    <s v="2767-3197"/>
    <s v="环境科学"/>
    <x v="135"/>
    <x v="8"/>
    <x v="1"/>
    <x v="1"/>
    <s v="4.6"/>
    <n v="-2.3806989394903159E-3"/>
    <n v="0.44959503749422602"/>
    <x v="2"/>
  </r>
  <r>
    <n v="1443"/>
    <s v="PSYECOLOGY"/>
    <s v="Psyecology-Bilingual Journal of Environmental Psychology-Revista Bilingue de Psicologia Ambiental"/>
    <s v="Psyecology-Bilingual Journal of Environmental Psychology-Revista Bilingue de Psicologia Ambiental"/>
    <s v="SAGE PUBLICATIONS INC"/>
    <s v="2171-1976"/>
    <s v="1989-9386"/>
    <s v="环境研究"/>
    <x v="135"/>
    <x v="8"/>
    <x v="1"/>
    <x v="3"/>
    <s v="0.8"/>
    <n v="-2.4452685523133448E-3"/>
    <n v="0.44954988171238169"/>
    <x v="2"/>
  </r>
  <r>
    <n v="1444"/>
    <s v="EUR URBAN REG STUD"/>
    <s v="EUROPEAN URBAN AND REGIONAL STUDIES"/>
    <s v="European Urban and Regional Studies"/>
    <s v="SAGE PUBLICATIONS LTD"/>
    <s v="0969-7764"/>
    <s v="1461-7145"/>
    <s v="环境研究"/>
    <x v="135"/>
    <x v="8"/>
    <x v="3"/>
    <x v="3"/>
    <s v="2.6"/>
    <n v="-3.4853066613568821E-3"/>
    <n v="0.44882254679571559"/>
    <x v="2"/>
  </r>
  <r>
    <n v="1445"/>
    <s v="GEFAHRST REINHALT L"/>
    <s v="GEFAHRSTOFFE REINHALTUNG DER LUFT"/>
    <s v="Gefahrstoffe Reinhaltung Der Luft"/>
    <s v="SPRINGER-V D I VERLAG GMBH &amp; CO KG"/>
    <s v="0949-8036"/>
    <s v="1436-4891"/>
    <s v="环境科学"/>
    <x v="135"/>
    <x v="8"/>
    <x v="0"/>
    <x v="2"/>
    <s v="0.1"/>
    <n v="-3.514950185305123E-3"/>
    <n v="0.44880181604572378"/>
    <x v="2"/>
  </r>
  <r>
    <n v="1446"/>
    <s v="ANN BOT-COENOL PLANT"/>
    <s v="Annali di Botanica"/>
    <s v="Annali Di Botanica"/>
    <s v="UNIV STUDI ROMA LA SAPIENZA"/>
    <s v="0365-0812"/>
    <s v="2239-3129"/>
    <s v="环境科学"/>
    <x v="135"/>
    <x v="8"/>
    <x v="0"/>
    <x v="2"/>
    <s v="0.6"/>
    <n v="-3.9834931726639511E-3"/>
    <n v="0.44847414759617188"/>
    <x v="2"/>
  </r>
  <r>
    <n v="1447"/>
    <s v="J ENVIRON SCI HEAL A"/>
    <s v="JOURNAL OF ENVIRONMENTAL SCIENCE AND HEALTH PART A-TOXIC/HAZARDOUS SUBSTANCES &amp; ENVIRONMENTAL ENGINEERING"/>
    <s v="Journal of Environmental Science and Health Part A-Toxic/hazardous Substances &amp; Environmental Engineering"/>
    <s v="TAYLOR &amp; FRANCIS INC"/>
    <s v="1093-4529"/>
    <s v="1532-4117"/>
    <s v="环境科学"/>
    <x v="135"/>
    <x v="8"/>
    <x v="0"/>
    <x v="2"/>
    <s v="2.1"/>
    <n v="-5.343578228026391E-3"/>
    <n v="0.44752299268963641"/>
    <x v="2"/>
  </r>
  <r>
    <n v="1448"/>
    <s v="OZONE-SCI ENG"/>
    <s v="OZONE-SCIENCE &amp; ENGINEERING"/>
    <s v="Ozone-Science &amp; Engineering"/>
    <s v="TAYLOR &amp; FRANCIS INC"/>
    <s v="0191-9512"/>
    <s v="1547-6545"/>
    <s v="环境科学"/>
    <x v="135"/>
    <x v="8"/>
    <x v="0"/>
    <x v="2"/>
    <s v="1.4"/>
    <n v="-5.7133911681818278E-3"/>
    <n v="0.44726436960489452"/>
    <x v="2"/>
  </r>
  <r>
    <n v="1449"/>
    <s v="AQUAT CONSERV"/>
    <s v="AQUATIC CONSERVATION-MARINE AND FRESHWATER ECOSYSTEMS"/>
    <s v="Aquatic Conservation-Marine and Freshwater Ecosystems"/>
    <s v="WILEY"/>
    <s v="1052-7613"/>
    <s v="1099-0755"/>
    <s v="环境科学"/>
    <x v="135"/>
    <x v="8"/>
    <x v="0"/>
    <x v="3"/>
    <s v="2.2"/>
    <n v="-6.2115948395939438E-3"/>
    <n v="0.44691595840469089"/>
    <x v="2"/>
  </r>
  <r>
    <n v="1450"/>
    <s v="OBS MEDIOAMBIENT"/>
    <s v="Observatorio Medioambiental"/>
    <s v="Observatorio Medioambiental"/>
    <s v="UNIV COMPLUTENSE MADRID, SERVICIO PUBLICACIONES"/>
    <s v="1139-1987"/>
    <s v="1988-3277"/>
    <s v="环境研究"/>
    <x v="135"/>
    <x v="8"/>
    <x v="1"/>
    <x v="2"/>
    <s v="0.1"/>
    <n v="-6.4026825505852916E-3"/>
    <n v="0.44678232410500401"/>
    <x v="2"/>
  </r>
  <r>
    <n v="1451"/>
    <s v="EUR J ENVIRON SCI"/>
    <s v="European Journal of Environmental Sciences"/>
    <s v="European Journal of Environmental Sciences"/>
    <s v="CHARLES UNIV, FAC MATHEMATICS &amp; PHYSICS"/>
    <s v="1805-0174"/>
    <s v="2336-1964"/>
    <s v="环境科学"/>
    <x v="135"/>
    <x v="8"/>
    <x v="1"/>
    <x v="2"/>
    <s v="1.0"/>
    <n v="-6.7312239929934597E-3"/>
    <n v="0.44655256361780887"/>
    <x v="2"/>
  </r>
  <r>
    <n v="1452"/>
    <s v="MIRES PEAT"/>
    <s v="Mires and Peat"/>
    <s v="Mires and Peat"/>
    <s v="INT PEATLAND SOC, INT MIRE CONSERVATION GROUP"/>
    <s v="1819-754X"/>
    <s v="1819-754X"/>
    <s v="环境科学"/>
    <x v="135"/>
    <x v="8"/>
    <x v="0"/>
    <x v="2"/>
    <s v="1.4"/>
    <n v="-6.9071527213157994E-3"/>
    <n v="0.44642953052330903"/>
    <x v="2"/>
  </r>
  <r>
    <n v="1453"/>
    <s v="NAT CULT"/>
    <s v="Nature + Culture"/>
    <s v="Nature + Culture"/>
    <s v="BERGHAHN JOURNALS"/>
    <s v="1558-6073"/>
    <s v="1558-5468"/>
    <s v="环境研究"/>
    <x v="135"/>
    <x v="8"/>
    <x v="3"/>
    <x v="2"/>
    <s v="0.6"/>
    <n v="-7.8373722366540926E-3"/>
    <n v="0.44577899557868872"/>
    <x v="2"/>
  </r>
  <r>
    <n v="1454"/>
    <s v="TRANSNATL ENVIRON LA"/>
    <s v="Transnational Environmental Law"/>
    <s v="Transnational Environmental Law"/>
    <s v="CAMBRIDGE UNIV PRESS"/>
    <s v="2047-1025"/>
    <s v="2047-1033"/>
    <s v="环境研究"/>
    <x v="135"/>
    <x v="8"/>
    <x v="3"/>
    <x v="1"/>
    <s v="3.3"/>
    <n v="-8.0591904202641299E-3"/>
    <n v="0.44562387038790169"/>
    <x v="2"/>
  </r>
  <r>
    <n v="1455"/>
    <s v="HYG ENVIRON HLTH ADV"/>
    <s v="Hygiene and Environmental Health Advances"/>
    <s v="Hygiene and Environmental Health Advances"/>
    <s v="ELSEVIER"/>
    <m/>
    <s v="2773-0492"/>
    <s v="环境科学"/>
    <x v="135"/>
    <x v="8"/>
    <x v="1"/>
    <x v="3"/>
    <s v="2.7"/>
    <n v="-8.0678903062956983E-3"/>
    <n v="0.44561778625422738"/>
    <x v="2"/>
  </r>
  <r>
    <n v="1456"/>
    <s v="J ENERGY NAT RESO LA"/>
    <s v="Journal of Energy &amp; Natural Resources Law"/>
    <s v="Journal of Energy &amp; Natural Resources Law"/>
    <s v="TAYLOR &amp; FRANCIS LTD"/>
    <s v="0264-6811"/>
    <s v="2376-4538"/>
    <s v="环境研究"/>
    <x v="135"/>
    <x v="8"/>
    <x v="3"/>
    <x v="3"/>
    <s v="2.1"/>
    <n v="-8.3663541438812033E-3"/>
    <n v="0.44540906008491649"/>
    <x v="2"/>
  </r>
  <r>
    <n v="1457"/>
    <s v="GRANJA"/>
    <s v="Granja-Revista de Ciencias de la Vida"/>
    <s v="Granja-Revista De Ciencias De La Vida"/>
    <s v="UNIV POLITECNICA SALESIANA ECUADOR-SALESIAN POLYTECNIC UNIV"/>
    <s v="1390-3799"/>
    <s v="1390-8596"/>
    <s v="环境科学"/>
    <x v="135"/>
    <x v="8"/>
    <x v="1"/>
    <x v="2"/>
    <s v="0.6"/>
    <n v="-8.3924522948674585E-3"/>
    <n v="0.44539080873786713"/>
    <x v="2"/>
  </r>
  <r>
    <n v="1458"/>
    <s v="HUM DIMENS WILDL"/>
    <s v="HUMAN DIMENSIONS OF WILDLIFE"/>
    <s v="Human Dimensions of Wildlife"/>
    <s v="TAYLOR &amp; FRANCIS LTD"/>
    <s v="1087-1209"/>
    <s v="1533-158X"/>
    <s v="环境科学"/>
    <x v="135"/>
    <x v="8"/>
    <x v="0"/>
    <x v="3"/>
    <s v="1.2"/>
    <n v="-8.6999952117635428E-3"/>
    <n v="0.44517573325179899"/>
    <x v="2"/>
  </r>
  <r>
    <n v="1459"/>
    <s v="CLIM RES"/>
    <s v="CLIMATE RESEARCH"/>
    <s v="Climate Research"/>
    <s v="INTER-RESEARCH"/>
    <s v="0936-577X"/>
    <s v="1616-1572"/>
    <s v="环境科学"/>
    <x v="135"/>
    <x v="8"/>
    <x v="0"/>
    <x v="2"/>
    <s v="1.6"/>
    <n v="-9.5725911877198953E-3"/>
    <n v="0.4445654964576502"/>
    <x v="2"/>
  </r>
  <r>
    <n v="1460"/>
    <s v="BIOMED ENVIRON SCI"/>
    <s v="BIOMEDICAL AND ENVIRONMENTAL SCIENCES"/>
    <s v="Biomedical and Environmental Sciences"/>
    <s v="CHINESE CENTER DISEASE CONTROL &amp; PREVENTION"/>
    <s v="0895-3988"/>
    <s v="2214-0190"/>
    <s v="环境科学"/>
    <x v="135"/>
    <x v="8"/>
    <x v="0"/>
    <x v="1"/>
    <s v="4.1"/>
    <n v="-1.2368768960911221E-2"/>
    <n v="0.44261003183576447"/>
    <x v="2"/>
  </r>
  <r>
    <n v="1461"/>
    <s v="AUSTRALAS J ENV MAN"/>
    <s v="Australasian Journal of Environmental Management"/>
    <s v="Australasian Journal of Environmental Management"/>
    <s v="TAYLOR &amp; FRANCIS LTD"/>
    <s v="1448-6563"/>
    <s v="2159-5356"/>
    <s v="环境研究"/>
    <x v="135"/>
    <x v="8"/>
    <x v="3"/>
    <x v="2"/>
    <s v="1.5"/>
    <n v="-1.3114621431466239E-2"/>
    <n v="0.44208843119459651"/>
    <x v="2"/>
  </r>
  <r>
    <n v="1462"/>
    <s v="RADIAT PROT DOSIM"/>
    <s v="RADIATION PROTECTION DOSIMETRY"/>
    <s v="Radiation Protection Dosimetry"/>
    <s v="OXFORD UNIV PRESS"/>
    <s v="0144-8420"/>
    <s v="1742-3406"/>
    <s v="环境科学"/>
    <x v="135"/>
    <x v="8"/>
    <x v="0"/>
    <x v="2"/>
    <s v="0.7"/>
    <n v="-1.446254994740572E-2"/>
    <n v="0.44114577777998831"/>
    <x v="2"/>
  </r>
  <r>
    <n v="1463"/>
    <s v="ENV MICROBIOL REP"/>
    <s v="Environmental Microbiology Reports"/>
    <s v="Environmental Microbiology Reports"/>
    <s v="WILEY"/>
    <s v="1758-2229"/>
    <s v="1758-2229"/>
    <s v="环境科学"/>
    <x v="135"/>
    <x v="8"/>
    <x v="0"/>
    <x v="3"/>
    <s v="2.7"/>
    <n v="-1.5309043467144271E-2"/>
    <n v="0.44055379534368738"/>
    <x v="2"/>
  </r>
  <r>
    <n v="1464"/>
    <s v="J REMOTE SENS-PRC"/>
    <s v="Journal of Remote Sensing"/>
    <s v="Journal of Remote Sensing"/>
    <s v="AMER ASSOC ADVANCEMENT SCIENCE"/>
    <m/>
    <s v="2694-1589"/>
    <s v="环境科学"/>
    <x v="135"/>
    <x v="8"/>
    <x v="1"/>
    <x v="0"/>
    <s v="6.8"/>
    <n v="-1.535296121864241E-2"/>
    <n v="0.44052308212861552"/>
    <x v="2"/>
  </r>
  <r>
    <n v="1465"/>
    <s v="BOREAL ENVIRON RES"/>
    <s v="BOREAL ENVIRONMENT RESEARCH"/>
    <s v="Boreal Environment Research"/>
    <s v="FINNISH ENVIRONMENT INST"/>
    <s v="1239-6095"/>
    <s v="1797-2469"/>
    <s v="环境科学"/>
    <x v="135"/>
    <x v="8"/>
    <x v="0"/>
    <x v="2"/>
    <s v="1.3"/>
    <n v="-1.5811715593309499E-2"/>
    <n v="0.44020225919725608"/>
    <x v="2"/>
  </r>
  <r>
    <n v="1466"/>
    <s v="ECOHEALTH"/>
    <s v="EcoHealth"/>
    <s v="Ecohealth"/>
    <s v="SPRINGER"/>
    <s v="1612-9202"/>
    <s v="1612-9210"/>
    <s v="环境科学"/>
    <x v="135"/>
    <x v="8"/>
    <x v="0"/>
    <x v="3"/>
    <s v="2.2"/>
    <n v="-1.5850118029902941E-2"/>
    <n v="0.44017540303422081"/>
    <x v="2"/>
  </r>
  <r>
    <n v="1467"/>
    <s v="ENVIRON VALUE"/>
    <s v="ENVIRONMENTAL VALUES"/>
    <s v="Environmental Values"/>
    <s v="SAGE PUBLICATIONS INC"/>
    <s v="0963-2719"/>
    <s v="1752-7015"/>
    <s v="环境研究"/>
    <x v="135"/>
    <x v="8"/>
    <x v="3"/>
    <x v="2"/>
    <s v="1.6"/>
    <n v="-1.5980801844844759E-2"/>
    <n v="0.44008401128537639"/>
    <x v="2"/>
  </r>
  <r>
    <n v="1468"/>
    <s v="ENVIRON URBAN ASIA"/>
    <s v="Environment and Urbanization ASIA"/>
    <s v="Environment and Urbanization Asia"/>
    <s v="SAGE PUBLICATIONS LTD"/>
    <s v="0975-4253"/>
    <s v="0976-3546"/>
    <s v="环境研究"/>
    <x v="135"/>
    <x v="8"/>
    <x v="1"/>
    <x v="2"/>
    <s v="0.9"/>
    <n v="-1.700369755233604E-2"/>
    <n v="0.43936866464788599"/>
    <x v="2"/>
  </r>
  <r>
    <n v="1469"/>
    <s v="TRANSPORT RES D-TR E"/>
    <s v="TRANSPORTATION RESEARCH PART D-TRANSPORT AND ENVIRONMENT"/>
    <s v="Transportation Research Part D-Transport and Environment"/>
    <s v="PERGAMON-ELSEVIER SCIENCE LTD"/>
    <s v="1361-9209"/>
    <s v="1879-2340"/>
    <s v="环境研究"/>
    <x v="135"/>
    <x v="8"/>
    <x v="3"/>
    <x v="0"/>
    <s v="7.7"/>
    <n v="-1.7642510135880599E-2"/>
    <n v="0.43892192073227609"/>
    <x v="2"/>
  </r>
  <r>
    <n v="1470"/>
    <s v="ARID LAND RES MANAG"/>
    <s v="ARID LAND RESEARCH AND MANAGEMENT"/>
    <s v="Arid Land Research and Management"/>
    <s v="TAYLOR &amp; FRANCIS INC"/>
    <s v="1532-4982"/>
    <s v="1532-4990"/>
    <s v="环境科学"/>
    <x v="135"/>
    <x v="8"/>
    <x v="0"/>
    <x v="2"/>
    <s v="1.6"/>
    <n v="-1.7678472393516671E-2"/>
    <n v="0.43889677107147668"/>
    <x v="2"/>
  </r>
  <r>
    <n v="1471"/>
    <s v="J ENVIRON HEALTH"/>
    <s v="JOURNAL OF ENVIRONMENTAL HEALTH"/>
    <s v="Journal of Environmental Health"/>
    <s v="NATL ENVIRON HEALTH ASSOC"/>
    <s v="0022-0892"/>
    <s v="0022-0892"/>
    <s v="环境科学"/>
    <x v="135"/>
    <x v="8"/>
    <x v="0"/>
    <x v="2"/>
    <s v="1.0"/>
    <n v="-1.7709753852159539E-2"/>
    <n v="0.43887489485663678"/>
    <x v="2"/>
  </r>
  <r>
    <n v="1472"/>
    <s v="EXTRACT IND SOC"/>
    <s v="Extractive Industries and Society"/>
    <s v="Extractive Industries and Society"/>
    <s v="ELSEVIER SCI LTD"/>
    <s v="2214-790X"/>
    <s v="2214-7918"/>
    <s v="环境研究"/>
    <x v="135"/>
    <x v="8"/>
    <x v="3"/>
    <x v="1"/>
    <s v="4.3"/>
    <n v="-1.959644442678405E-2"/>
    <n v="0.43755546634729958"/>
    <x v="2"/>
  </r>
  <r>
    <n v="1473"/>
    <s v="OCEAN YEARB"/>
    <s v="Ocean Yearbook"/>
    <s v="Ocean Yearbook"/>
    <s v="BRILL"/>
    <s v="0191-8575"/>
    <s v="2211-6001"/>
    <s v="环境研究"/>
    <x v="135"/>
    <x v="8"/>
    <x v="1"/>
    <x v="2"/>
    <s v="0.6"/>
    <n v="-2.0058065115048491E-2"/>
    <n v="0.43723263890289099"/>
    <x v="2"/>
  </r>
  <r>
    <n v="1474"/>
    <s v="J APPL REMOTE SENS"/>
    <s v="Journal of Applied Remote Sensing"/>
    <s v="Journal of Applied Remote Sensing"/>
    <s v="SPIE-SOC PHOTO-OPTICAL INSTRUMENTATION ENGINEERS"/>
    <m/>
    <s v="1931-3195"/>
    <s v="环境科学"/>
    <x v="135"/>
    <x v="8"/>
    <x v="0"/>
    <x v="2"/>
    <s v="1.4"/>
    <n v="-2.1636668710326629E-2"/>
    <n v="0.4361286663614653"/>
    <x v="2"/>
  </r>
  <r>
    <n v="1475"/>
    <s v="PROG PLANN"/>
    <s v="PROGRESS IN PLANNING"/>
    <s v="Progress in Planning"/>
    <s v="PERGAMON-ELSEVIER SCIENCE LTD"/>
    <s v="0305-9006"/>
    <s v="1873-4510"/>
    <s v="环境研究"/>
    <x v="135"/>
    <x v="8"/>
    <x v="3"/>
    <x v="0"/>
    <s v="5.7"/>
    <n v="-2.1676129814630209E-2"/>
    <n v="0.43610106983518371"/>
    <x v="2"/>
  </r>
  <r>
    <n v="1476"/>
    <s v="ETHICS POLICY ENV"/>
    <s v="Ethics Policy &amp; Environment"/>
    <s v="Ethics Policy &amp; Environment"/>
    <s v="ROUTLEDGE JOURNALS, TAYLOR &amp; FRANCIS LTD"/>
    <s v="2155-0085"/>
    <s v="2155-0093"/>
    <s v="环境研究"/>
    <x v="135"/>
    <x v="8"/>
    <x v="1"/>
    <x v="2"/>
    <s v="0.9"/>
    <n v="-2.226613083318563E-2"/>
    <n v="0.43568846154907143"/>
    <x v="2"/>
  </r>
  <r>
    <n v="1477"/>
    <s v="BLUE-GREEN SYST"/>
    <s v="Blue-Green Systems"/>
    <s v="Blue-Green Systems"/>
    <s v="IWA PUBLISHING"/>
    <m/>
    <s v="2617-4782"/>
    <s v="环境科学"/>
    <x v="135"/>
    <x v="8"/>
    <x v="1"/>
    <x v="3"/>
    <s v="2.1"/>
    <n v="-2.2297261846370469E-2"/>
    <n v="0.43566669054598628"/>
    <x v="2"/>
  </r>
  <r>
    <n v="1478"/>
    <s v="SAR QSAR ENVIRON RES"/>
    <s v="SAR AND QSAR IN ENVIRONMENTAL RESEARCH"/>
    <s v="Sar and Qsar in Environmental Research"/>
    <s v="TAYLOR &amp; FRANCIS LTD"/>
    <s v="1062-936X"/>
    <s v="1029-046X"/>
    <s v="环境科学"/>
    <x v="135"/>
    <x v="8"/>
    <x v="0"/>
    <x v="1"/>
    <s v="2.4"/>
    <n v="-2.2332485887148121E-2"/>
    <n v="0.43564205714597842"/>
    <x v="2"/>
  </r>
  <r>
    <n v="1479"/>
    <s v="CONSUM SOC"/>
    <s v="Consumption and Society"/>
    <s v="Consumption and Society"/>
    <s v="BRISTOL UNIV PRESS &amp; POLICY PRESS"/>
    <m/>
    <s v="2752-8499"/>
    <s v="环境研究"/>
    <x v="135"/>
    <x v="8"/>
    <x v="1"/>
    <x v="1"/>
    <s v="3.0"/>
    <n v="-2.2477919009871821E-2"/>
    <n v="0.43554035069188118"/>
    <x v="2"/>
  </r>
  <r>
    <n v="1480"/>
    <s v="ENVIRON ECOL STAT"/>
    <s v="ENVIRONMENTAL AND ECOLOGICAL STATISTICS"/>
    <s v="Environmental and Ecological Statistics"/>
    <s v="SPRINGER"/>
    <s v="1352-8505"/>
    <s v="1573-3009"/>
    <s v="环境科学"/>
    <x v="135"/>
    <x v="8"/>
    <x v="0"/>
    <x v="1"/>
    <s v="1.8"/>
    <n v="-2.2532217324735419E-2"/>
    <n v="0.43550237798686869"/>
    <x v="2"/>
  </r>
  <r>
    <n v="1481"/>
    <s v="ENVIRON MODEL ASSESS"/>
    <s v="ENVIRONMENTAL MODELING &amp; ASSESSMENT"/>
    <s v="Environmental Modeling &amp; Assessment"/>
    <s v="SPRINGER"/>
    <s v="1420-2026"/>
    <s v="1573-2967"/>
    <s v="环境科学"/>
    <x v="135"/>
    <x v="8"/>
    <x v="0"/>
    <x v="3"/>
    <s v="2.6"/>
    <n v="-2.2647118423517899E-2"/>
    <n v="0.43542202364179128"/>
    <x v="2"/>
  </r>
  <r>
    <n v="1482"/>
    <s v="INT J ENVIR WASTE MA"/>
    <s v="International Journal of Environment and Waste Management"/>
    <s v="International Journal of Environment and Waste Management"/>
    <s v="INDERSCIENCE ENTERPRISES LTD"/>
    <s v="1478-9876"/>
    <s v="1478-9868"/>
    <s v="环境科学"/>
    <x v="135"/>
    <x v="8"/>
    <x v="1"/>
    <x v="2"/>
    <s v="0.5"/>
    <n v="-2.2924569380127949E-2"/>
    <n v="0.43522799251288341"/>
    <x v="2"/>
  </r>
  <r>
    <n v="1483"/>
    <s v="ENVIRON SOCIO-ECON S"/>
    <s v="Environmental &amp; Socio-Economic Studies"/>
    <s v="Environmental &amp; Socio-Economic Studies"/>
    <s v="SCIENDO"/>
    <s v="2354-0079"/>
    <s v="2354-0079"/>
    <s v="环境研究"/>
    <x v="135"/>
    <x v="8"/>
    <x v="1"/>
    <x v="2"/>
    <s v="1.2"/>
    <n v="-2.3472182054595479E-2"/>
    <n v="0.43484502787390938"/>
    <x v="2"/>
  </r>
  <r>
    <n v="1484"/>
    <s v="BIOL ENVIRON"/>
    <s v="BIOLOGY AND ENVIRONMENT-PROCEEDINGS OF THE ROYAL IRISH ACADEMY"/>
    <s v="Biology and Environment-proceedings of the Royal Irish Academy"/>
    <s v="ROYAL IRISH ACAD"/>
    <s v="0791-7945"/>
    <s v="2009-003X"/>
    <s v="环境科学"/>
    <x v="135"/>
    <x v="8"/>
    <x v="0"/>
    <x v="2"/>
    <s v="0.9"/>
    <n v="-2.4621216656818809E-2"/>
    <n v="0.43404146790876252"/>
    <x v="2"/>
  </r>
  <r>
    <n v="1485"/>
    <s v="AQUAT SCI"/>
    <s v="AQUATIC SCIENCES"/>
    <s v="Aquatic Sciences"/>
    <s v="SPRINGER BASEL AG"/>
    <s v="1015-1621"/>
    <s v="1420-9055"/>
    <s v="环境科学"/>
    <x v="135"/>
    <x v="8"/>
    <x v="0"/>
    <x v="2"/>
    <s v="1.8"/>
    <n v="-2.467898363643569E-2"/>
    <n v="0.43400106944553268"/>
    <x v="2"/>
  </r>
  <r>
    <n v="1486"/>
    <s v="ENVIRON CHEM"/>
    <s v="Environmental Chemistry"/>
    <s v="Environmental Chemistry"/>
    <s v="CSIRO PUBLISHING"/>
    <s v="1448-2517"/>
    <s v="1449-8979"/>
    <s v="环境科学"/>
    <x v="135"/>
    <x v="8"/>
    <x v="0"/>
    <x v="3"/>
    <s v="2.3"/>
    <n v="-2.557134563992822E-2"/>
    <n v="0.43337700957906972"/>
    <x v="2"/>
  </r>
  <r>
    <n v="1487"/>
    <s v="ENVIRON SCI-NANO"/>
    <s v="Environmental Science-Nano"/>
    <s v="Environmental Science-Nano"/>
    <s v="ROYAL SOC CHEMISTRY"/>
    <s v="2051-8153"/>
    <s v="2051-8161"/>
    <s v="环境科学"/>
    <x v="135"/>
    <x v="8"/>
    <x v="0"/>
    <x v="1"/>
    <s v="5.1"/>
    <n v="-2.6549115229290331E-2"/>
    <n v="0.43269322120957299"/>
    <x v="2"/>
  </r>
  <r>
    <n v="1488"/>
    <s v="ANN AGR ENV MED"/>
    <s v="ANNALS OF AGRICULTURAL AND ENVIRONMENTAL MEDICINE"/>
    <s v="Annals of Agricultural and Environmental Medicine"/>
    <s v="Inst Rural Health Lublin, Poland"/>
    <s v="1232-1966"/>
    <s v="1898-2263"/>
    <s v="环境科学"/>
    <x v="135"/>
    <x v="8"/>
    <x v="0"/>
    <x v="2"/>
    <s v="1.2"/>
    <n v="-2.7358481456747529E-2"/>
    <n v="0.43212720318342468"/>
    <x v="2"/>
  </r>
  <r>
    <n v="1489"/>
    <s v="NAT RESOUR MODEL"/>
    <s v="NATURAL RESOURCE MODELING"/>
    <s v="Natural Resource Modeling"/>
    <s v="WILEY"/>
    <s v="0890-8575"/>
    <s v="1939-7445"/>
    <s v="环境科学"/>
    <x v="135"/>
    <x v="8"/>
    <x v="0"/>
    <x v="1"/>
    <s v="2.1"/>
    <n v="-2.7504838145276149E-2"/>
    <n v="0.43202485084755471"/>
    <x v="2"/>
  </r>
  <r>
    <n v="1490"/>
    <s v="J CLIM CHANGE HEALTH"/>
    <s v="Journal of Climate Change and Health"/>
    <s v="Journal of Climate Change and Health"/>
    <s v="ELSEVIER"/>
    <m/>
    <s v="2667-2782"/>
    <s v="环境科学"/>
    <x v="135"/>
    <x v="8"/>
    <x v="1"/>
    <x v="1"/>
    <s v="3.6"/>
    <n v="-2.8685720792710919E-2"/>
    <n v="0.43119901843382302"/>
    <x v="2"/>
  </r>
  <r>
    <n v="1491"/>
    <s v="INT J COMMONS"/>
    <s v="International Journal of the Commons"/>
    <s v="International Journal of the Commons"/>
    <s v="UBIQUITY PRESS LTD"/>
    <s v="1875-0281"/>
    <s v="1875-0281"/>
    <s v="环境研究"/>
    <x v="135"/>
    <x v="8"/>
    <x v="3"/>
    <x v="3"/>
    <s v="1.9"/>
    <n v="-2.974324045119691E-2"/>
    <n v="0.43045945806003538"/>
    <x v="2"/>
  </r>
  <r>
    <n v="1492"/>
    <s v="BULG J AGRIC SCI"/>
    <s v="Bulgarian Journal of Agricultural Science"/>
    <s v="Bulgarian Journal of Agricultural Science"/>
    <s v="SCIENTIFIC ISSUES NATL CENTRE AGRARIAN SCIENCES"/>
    <s v="1310-0351"/>
    <s v="1310-0351"/>
    <s v="环境科学"/>
    <x v="135"/>
    <x v="8"/>
    <x v="1"/>
    <x v="2"/>
    <s v="0.5"/>
    <n v="-2.9822628116515971E-2"/>
    <n v="0.43040393949736261"/>
    <x v="2"/>
  </r>
  <r>
    <n v="1493"/>
    <s v="INT J DISASTER RESIL"/>
    <s v="International Journal of Disaster Resilience in the Built Environment"/>
    <s v="International Journal of Disaster Resilience in the Built Environment"/>
    <s v="EMERALD GROUP PUBLISHING LTD"/>
    <s v="1759-5908"/>
    <s v="1759-5916"/>
    <s v="环境研究"/>
    <x v="135"/>
    <x v="8"/>
    <x v="1"/>
    <x v="2"/>
    <s v="1.1"/>
    <n v="-3.036469850932743E-2"/>
    <n v="0.43002485076921459"/>
    <x v="2"/>
  </r>
  <r>
    <n v="1494"/>
    <s v="J HEALTH POPUL NUTR"/>
    <s v="JOURNAL OF HEALTH POPULATION AND NUTRITION"/>
    <s v="Journal of Health Population and Nutrition"/>
    <s v="BMC"/>
    <s v="1606-0997"/>
    <s v="2072-1315"/>
    <s v="环境科学"/>
    <x v="135"/>
    <x v="8"/>
    <x v="0"/>
    <x v="3"/>
    <s v="2.8"/>
    <n v="-3.1519244552945767E-2"/>
    <n v="0.42921743646091148"/>
    <x v="2"/>
  </r>
  <r>
    <n v="1495"/>
    <s v="J ENVIRON SCI HEAL B"/>
    <s v="JOURNAL OF ENVIRONMENTAL SCIENCE AND HEALTH PART B-PESTICIDES FOOD CONTAMINANTS AND AGRICULTURAL WASTES"/>
    <s v="Journal of Environmental Science and Health Part B-Pesticides Food Contaminants and Agricultural Wastes"/>
    <s v="TAYLOR &amp; FRANCIS INC"/>
    <s v="0360-1234"/>
    <s v="1532-4109"/>
    <s v="环境科学"/>
    <x v="135"/>
    <x v="8"/>
    <x v="0"/>
    <x v="2"/>
    <s v="1.8"/>
    <n v="-3.228996763355288E-2"/>
    <n v="0.42867844293487478"/>
    <x v="2"/>
  </r>
  <r>
    <n v="1496"/>
    <s v="J OCCUP ENVIRON HYG"/>
    <s v="JOURNAL OF OCCUPATIONAL AND ENVIRONMENTAL HYGIENE"/>
    <s v="Journal of Occupational and Environmental Hygiene"/>
    <s v="TAYLOR &amp; FRANCIS INC"/>
    <s v="1545-9624"/>
    <s v="1545-9632"/>
    <s v="环境科学"/>
    <x v="135"/>
    <x v="8"/>
    <x v="0"/>
    <x v="2"/>
    <s v="1.5"/>
    <n v="-3.2873374238153868E-2"/>
    <n v="0.4282704463523937"/>
    <x v="2"/>
  </r>
  <r>
    <n v="1497"/>
    <s v="ENVIRON HAZARDS-UK"/>
    <s v="Environmental Hazards-Human and Policy Dimensions"/>
    <s v="Environmental Hazards-Human and Policy Dimensions"/>
    <s v="TAYLOR &amp; FRANCIS LTD"/>
    <s v="1747-7891"/>
    <s v="1878-0059"/>
    <s v="环境研究"/>
    <x v="135"/>
    <x v="8"/>
    <x v="3"/>
    <x v="3"/>
    <s v="1.7"/>
    <n v="-3.3228272522296168E-2"/>
    <n v="0.42802225360668839"/>
    <x v="2"/>
  </r>
  <r>
    <n v="1498"/>
    <s v="J POLIT ECOL"/>
    <s v="Journal of Political Ecology"/>
    <s v="Journal of Political Ecology"/>
    <s v="UNIV ARIZONA LIBRARIES"/>
    <s v="1073-0451"/>
    <s v="1073-0451"/>
    <s v="环境研究"/>
    <x v="135"/>
    <x v="8"/>
    <x v="1"/>
    <x v="3"/>
    <s v="2.3"/>
    <n v="-3.3805246507510781E-2"/>
    <n v="0.42761875557925522"/>
    <x v="2"/>
  </r>
  <r>
    <n v="1499"/>
    <s v="ENVIRON TOXICOL PHAR"/>
    <s v="Environmental Toxicology and Pharmacology"/>
    <s v="Environmental Toxicology and Pharmacology"/>
    <s v="ELSEVIER"/>
    <s v="1382-6689"/>
    <s v="1872-7077"/>
    <s v="环境科学"/>
    <x v="135"/>
    <x v="8"/>
    <x v="0"/>
    <x v="1"/>
    <s v="4.2"/>
    <n v="-3.4848544824056221E-2"/>
    <n v="0.42688914068579692"/>
    <x v="2"/>
  </r>
  <r>
    <n v="1500"/>
    <s v="FOR TREES LIVELIHOOD"/>
    <s v="Forests Trees and Livelihoods"/>
    <s v="Forests Trees and Livelihoods"/>
    <s v="TAYLOR &amp; FRANCIS LTD"/>
    <s v="1472-8028"/>
    <s v="2164-3075"/>
    <s v="环境研究"/>
    <x v="135"/>
    <x v="8"/>
    <x v="1"/>
    <x v="3"/>
    <s v="1.7"/>
    <n v="-3.4876041325513668E-2"/>
    <n v="0.42686991142350128"/>
    <x v="2"/>
  </r>
  <r>
    <n v="1501"/>
    <s v="J ENVIRON SCI MANAG"/>
    <s v="Journal of Environmental Science and Management"/>
    <s v="Journal of Environmental Science and Management"/>
    <s v="UNIV PHILIPPINES LOS BANOS COLLEGE"/>
    <s v="0119-1144"/>
    <s v="0119-1144"/>
    <s v="环境科学"/>
    <x v="135"/>
    <x v="8"/>
    <x v="0"/>
    <x v="2"/>
    <s v="0.3"/>
    <n v="-3.5128219775035101E-2"/>
    <n v="0.42669355424007432"/>
    <x v="2"/>
  </r>
  <r>
    <n v="1502"/>
    <s v="ECOL CHEM ENG S"/>
    <s v="Ecological Chemistry and Engineering S-Chemia I Inzynieria Ekologiczna S"/>
    <s v="Ecological Chemistry and Engineering S-Chemia I Inzynieria Ekologiczna S"/>
    <s v="SCIENDO"/>
    <s v="1898-6196"/>
    <s v="2084-4549"/>
    <s v="环境科学"/>
    <x v="135"/>
    <x v="8"/>
    <x v="0"/>
    <x v="2"/>
    <s v="1.6"/>
    <n v="-3.6805822968341277E-2"/>
    <n v="0.42552034782754761"/>
    <x v="2"/>
  </r>
  <r>
    <n v="1503"/>
    <s v="WEATHER CLIM SOC"/>
    <s v="Weather Climate and Society"/>
    <s v="Weather Climate and Society"/>
    <s v="AMER METEOROLOGICAL SOC"/>
    <s v="1948-8327"/>
    <s v="1948-8335"/>
    <s v="环境研究"/>
    <x v="135"/>
    <x v="8"/>
    <x v="3"/>
    <x v="3"/>
    <s v="1.9"/>
    <n v="-3.7384518218304748E-2"/>
    <n v="0.42511564605965352"/>
    <x v="2"/>
  </r>
  <r>
    <n v="1504"/>
    <s v="ANTHROPOCENE"/>
    <s v="Anthropocene"/>
    <s v="Anthropocene"/>
    <s v="ELSEVIER SCI LTD"/>
    <s v="2213-3054"/>
    <s v="2213-3054"/>
    <s v="环境科学"/>
    <x v="135"/>
    <x v="8"/>
    <x v="0"/>
    <x v="1"/>
    <s v="3.9"/>
    <n v="-3.7459660370567471E-2"/>
    <n v="0.42506309653230551"/>
    <x v="2"/>
  </r>
  <r>
    <n v="1505"/>
    <s v="CHINESE GEOGR SCI"/>
    <s v="Chinese Geographical Science"/>
    <s v="Chinese Geographical Science"/>
    <s v="SPRINGER"/>
    <s v="1002-0063"/>
    <s v="1993-064X"/>
    <s v="环境科学"/>
    <x v="135"/>
    <x v="8"/>
    <x v="0"/>
    <x v="1"/>
    <s v="3.1"/>
    <n v="-3.8193667984042327E-2"/>
    <n v="0.42454977941273392"/>
    <x v="2"/>
  </r>
  <r>
    <n v="1506"/>
    <s v="SUSTAINABILITY-SCI P"/>
    <s v="Sustainability-Science Practice and Policy"/>
    <s v="Sustainability-Science Practice and Policy"/>
    <s v="TAYLOR &amp; FRANCIS LTD"/>
    <m/>
    <s v="1548-7733"/>
    <s v="环境研究"/>
    <x v="135"/>
    <x v="8"/>
    <x v="1"/>
    <x v="0"/>
    <s v="4.8"/>
    <n v="-3.9808792283305111E-2"/>
    <n v="0.42342026666950378"/>
    <x v="2"/>
  </r>
  <r>
    <n v="1507"/>
    <s v="CATRINA"/>
    <s v="Catrina-The International Journal of Environmental Sciences"/>
    <s v="Catrina-The International Journal of Environmental Sciences"/>
    <s v="EGYPTIAN SOC ENVIRONMENTAL SCIENCES"/>
    <s v="1687-5052"/>
    <s v="2090-2786"/>
    <s v="环境科学"/>
    <x v="135"/>
    <x v="8"/>
    <x v="1"/>
    <x v="2"/>
    <s v="1.4"/>
    <n v="-4.015533329672908E-2"/>
    <n v="0.42317791845463709"/>
    <x v="2"/>
  </r>
  <r>
    <n v="1508"/>
    <s v="WATER BIOL SECUR"/>
    <s v="Water Biology and Security"/>
    <s v="Water Biology and Security"/>
    <s v="KEAI PUBLISHING LTD"/>
    <s v="2097-4132"/>
    <s v="2772-7351"/>
    <s v="环境科学"/>
    <x v="135"/>
    <x v="8"/>
    <x v="1"/>
    <x v="1"/>
    <s v="4.4"/>
    <n v="-4.0300478797957319E-2"/>
    <n v="0.42307641314428129"/>
    <x v="2"/>
  </r>
  <r>
    <n v="1509"/>
    <s v="INT J SUSTAIN TRANSP"/>
    <s v="International Journal of Sustainable Transportation"/>
    <s v="International Journal of Sustainable Transportation"/>
    <s v="TAYLOR &amp; FRANCIS INC"/>
    <s v="1556-8318"/>
    <s v="1556-8334"/>
    <s v="环境研究"/>
    <x v="135"/>
    <x v="8"/>
    <x v="3"/>
    <x v="1"/>
    <s v="3.9"/>
    <n v="-4.0412968472629908E-2"/>
    <n v="0.42299774519217231"/>
    <x v="2"/>
  </r>
  <r>
    <n v="1510"/>
    <s v="ENVIRON DATA SCI"/>
    <s v="Environmental Data Science"/>
    <s v="Environmental Data Science"/>
    <s v="CAMBRIDGE UNIV PRESS"/>
    <m/>
    <s v="2634-4602"/>
    <s v="环境科学"/>
    <x v="135"/>
    <x v="8"/>
    <x v="1"/>
    <x v="2"/>
    <s v="1.7"/>
    <n v="-4.1796513720622319E-2"/>
    <n v="0.42203018375485368"/>
    <x v="2"/>
  </r>
  <r>
    <n v="1511"/>
    <s v="LANDSCAPE RES"/>
    <s v="Landscape Research"/>
    <s v="Landscape Research"/>
    <s v="ROUTLEDGE JOURNALS, TAYLOR &amp; FRANCIS LTD"/>
    <s v="0142-6397"/>
    <s v="1469-9710"/>
    <s v="环境研究"/>
    <x v="135"/>
    <x v="8"/>
    <x v="3"/>
    <x v="2"/>
    <s v="1.5"/>
    <n v="-4.2701112631579843E-2"/>
    <n v="0.42139756619228907"/>
    <x v="2"/>
  </r>
  <r>
    <n v="1512"/>
    <s v="ENVIRON DEV"/>
    <s v="Environmental Development"/>
    <s v="Environmental Development"/>
    <s v="ELSEVIER"/>
    <s v="2211-4645"/>
    <s v="2211-4653"/>
    <s v="环境科学"/>
    <x v="135"/>
    <x v="8"/>
    <x v="0"/>
    <x v="0"/>
    <s v="5.3"/>
    <n v="-4.4260160228778128E-2"/>
    <n v="0.42030726984225492"/>
    <x v="2"/>
  </r>
  <r>
    <n v="1513"/>
    <s v="ENVIRON RES-CLIM"/>
    <s v="Environmental Research-Climate"/>
    <s v="Environmental Research-Climate"/>
    <s v="IOP Publishing Ltd"/>
    <m/>
    <s v="2752-5295"/>
    <s v="环境科学"/>
    <x v="135"/>
    <x v="8"/>
    <x v="1"/>
    <x v="0"/>
    <s v="5.4"/>
    <n v="-4.4610463853532428E-2"/>
    <n v="0.42006229030207942"/>
    <x v="2"/>
  </r>
  <r>
    <n v="1514"/>
    <s v="J ECOHYDRAULICS"/>
    <s v="Journal of Ecohydraulics"/>
    <s v="Journal of Ecohydraulics"/>
    <s v="TAYLOR &amp; FRANCIS LTD"/>
    <s v="2470-5357"/>
    <s v="2470-5365"/>
    <s v="环境科学"/>
    <x v="135"/>
    <x v="8"/>
    <x v="1"/>
    <x v="2"/>
    <s v="1.8"/>
    <n v="-4.5519844385811539E-2"/>
    <n v="0.41942632878498531"/>
    <x v="2"/>
  </r>
  <r>
    <n v="1515"/>
    <s v="ARCT ANTARCT ALP RES"/>
    <s v="ARCTIC ANTARCTIC AND ALPINE RESEARCH"/>
    <s v="Arctic Antarctic and Alpine Research"/>
    <s v="TAYLOR &amp; FRANCIS LTD"/>
    <s v="1523-0430"/>
    <s v="1938-4246"/>
    <s v="环境科学"/>
    <x v="135"/>
    <x v="8"/>
    <x v="0"/>
    <x v="3"/>
    <s v="2.0"/>
    <n v="-4.6609144312000209E-2"/>
    <n v="0.41866454336178832"/>
    <x v="2"/>
  </r>
  <r>
    <n v="1516"/>
    <s v="GLOB SUSTAIN"/>
    <s v="Global Sustainability"/>
    <s v="Global Sustainability"/>
    <s v="CAMBRIDGE UNIV PRESS"/>
    <m/>
    <s v="2059-4798"/>
    <s v="环境科学"/>
    <x v="135"/>
    <x v="8"/>
    <x v="1"/>
    <x v="0"/>
    <s v="5.8"/>
    <n v="-4.7609463479114988E-2"/>
    <n v="0.41796498528624632"/>
    <x v="2"/>
  </r>
  <r>
    <n v="1517"/>
    <s v="ENVIRON SCI EUR"/>
    <s v="Environmental Sciences Europe"/>
    <s v="Environmental Sciences Europe"/>
    <s v="SPRINGER"/>
    <s v="2190-4707"/>
    <s v="2190-4715"/>
    <s v="环境科学"/>
    <x v="135"/>
    <x v="8"/>
    <x v="0"/>
    <x v="0"/>
    <s v="6.0"/>
    <n v="-4.8969567592359362E-2"/>
    <n v="0.4170138170518693"/>
    <x v="2"/>
  </r>
  <r>
    <n v="1518"/>
    <s v="ENVIRON SCI-ATMOS"/>
    <s v="Environmental Science-Atmospheres"/>
    <s v="Environmental Science-Atmospheres"/>
    <s v="ROYAL SOC CHEMISTRY"/>
    <m/>
    <s v="2634-3606"/>
    <s v="环境科学"/>
    <x v="135"/>
    <x v="8"/>
    <x v="1"/>
    <x v="1"/>
    <s v="3.5"/>
    <n v="-4.9534014810667652E-2"/>
    <n v="0.41661907942935261"/>
    <x v="2"/>
  </r>
  <r>
    <n v="1519"/>
    <s v="REV GEST AMBIENT SUS"/>
    <s v="Revista de Gestao Ambiental e Sustentabilidade-GeAS"/>
    <s v="Revista De Gestao Ambiental E Sustentabilidade-geas"/>
    <s v="UNIV NOVE de JULHO-UNINOVE"/>
    <s v="2316-9834"/>
    <s v="2316-9834"/>
    <s v="环境科学"/>
    <x v="135"/>
    <x v="8"/>
    <x v="1"/>
    <x v="2"/>
    <s v="0.5"/>
    <n v="-5.1224242615369731E-2"/>
    <n v="0.41543704418584582"/>
    <x v="2"/>
  </r>
  <r>
    <n v="1520"/>
    <s v="AQUAT ECOSYST HEALTH"/>
    <s v="AQUATIC ECOSYSTEM HEALTH &amp; MANAGEMENT"/>
    <s v="Aquatic Ecosystem Health &amp; Management"/>
    <s v="MICHIGAN STATE UNIV PRESS"/>
    <s v="1463-4988"/>
    <s v="1539-4077"/>
    <s v="环境科学"/>
    <x v="135"/>
    <x v="8"/>
    <x v="0"/>
    <x v="2"/>
    <s v="0.8"/>
    <n v="-5.1566580601914568E-2"/>
    <n v="0.41519763529423881"/>
    <x v="2"/>
  </r>
  <r>
    <n v="1521"/>
    <s v="GEOL GEOPHYS ENVIRON"/>
    <s v="Geology Geophysics and Environment"/>
    <s v="Geology Geophysics and Environment"/>
    <s v="AGH UNIV SCIENCE &amp; TECHNOLOGY PRESS"/>
    <s v="2299-8004"/>
    <s v="2353-0790"/>
    <s v="环境科学"/>
    <x v="135"/>
    <x v="8"/>
    <x v="1"/>
    <x v="2"/>
    <s v="0.9"/>
    <n v="-5.2536750981037127E-2"/>
    <n v="0.41451916131745348"/>
    <x v="2"/>
  </r>
  <r>
    <n v="1522"/>
    <s v="ARCT SCI"/>
    <s v="Arctic Science"/>
    <s v="Arctic Science"/>
    <s v="CANADIAN SCIENCE PUBLISHING"/>
    <m/>
    <s v="2368-7460"/>
    <s v="环境科学"/>
    <x v="135"/>
    <x v="8"/>
    <x v="0"/>
    <x v="1"/>
    <s v="3.2"/>
    <n v="-5.3036124094021857E-2"/>
    <n v="0.41416993228597893"/>
    <x v="2"/>
  </r>
  <r>
    <n v="1523"/>
    <s v="RADIOPROTECTION"/>
    <s v="RADIOPROTECTION"/>
    <s v="Radioprotection"/>
    <s v="EDP SCIENCES S A"/>
    <s v="0033-8451"/>
    <s v="1769-700X"/>
    <s v="环境科学"/>
    <x v="135"/>
    <x v="8"/>
    <x v="0"/>
    <x v="2"/>
    <s v="1.8"/>
    <n v="-5.360434591803976E-2"/>
    <n v="0.41377255495006582"/>
    <x v="2"/>
  </r>
  <r>
    <n v="1524"/>
    <s v="J ELEMENTOL"/>
    <s v="Journal of Elementology"/>
    <s v="Journal of Elementology"/>
    <s v="POLISH SOCIETY MAGNESIUM RESEARCH"/>
    <s v="1644-2296"/>
    <s v="1644-2296"/>
    <s v="环境科学"/>
    <x v="135"/>
    <x v="8"/>
    <x v="0"/>
    <x v="2"/>
    <s v="0.7"/>
    <n v="-5.4549617841587253E-2"/>
    <n v="0.41311149333149438"/>
    <x v="2"/>
  </r>
  <r>
    <n v="1525"/>
    <s v="PHYS GEOGR"/>
    <s v="PHYSICAL GEOGRAPHY"/>
    <s v="Physical Geography"/>
    <s v="TAYLOR &amp; FRANCIS LTD"/>
    <s v="0272-3646"/>
    <s v="1930-0557"/>
    <s v="环境科学"/>
    <x v="135"/>
    <x v="8"/>
    <x v="0"/>
    <x v="2"/>
    <s v="1.4"/>
    <n v="-5.5194151205819969E-2"/>
    <n v="0.4126607486744609"/>
    <x v="2"/>
  </r>
  <r>
    <n v="1526"/>
    <s v="AIR SOIL WATER RES"/>
    <s v="Air Soil and Water Research"/>
    <s v="Air Soil and Water Research"/>
    <s v="SAGE PUBLICATIONS LTD"/>
    <s v="1178-6221"/>
    <s v="1178-6221"/>
    <s v="环境科学"/>
    <x v="135"/>
    <x v="8"/>
    <x v="1"/>
    <x v="3"/>
    <s v="2.8"/>
    <n v="-5.5787262446210607E-2"/>
    <n v="0.41224596530176322"/>
    <x v="2"/>
  </r>
  <r>
    <n v="1527"/>
    <s v="RESOUR ENVIRON SUST"/>
    <s v="Resources Environment and Sustainability"/>
    <s v="Resources Environment and Sustainability"/>
    <s v="ELSEVIER"/>
    <s v="2666-9161"/>
    <s v="2666-9161"/>
    <s v="环境科学"/>
    <x v="135"/>
    <x v="8"/>
    <x v="1"/>
    <x v="0"/>
    <s v="7.8"/>
    <n v="-5.5807524649088183E-2"/>
    <n v="0.41223179523673059"/>
    <x v="2"/>
  </r>
  <r>
    <n v="1528"/>
    <s v="HOUS THEORY SOC"/>
    <s v="Housing Theory &amp; Society"/>
    <s v="Housing Theory &amp; Society"/>
    <s v="ROUTLEDGE JOURNALS, TAYLOR &amp; FRANCIS LTD"/>
    <s v="1403-6096"/>
    <s v="1651-2278"/>
    <s v="环境研究"/>
    <x v="135"/>
    <x v="8"/>
    <x v="3"/>
    <x v="3"/>
    <s v="2.0"/>
    <n v="-5.616201558032291E-2"/>
    <n v="0.41198388736711838"/>
    <x v="2"/>
  </r>
  <r>
    <n v="1529"/>
    <s v="ENVIRON FORENSICS"/>
    <s v="ENVIRONMENTAL FORENSICS"/>
    <s v="Environmental Forensics"/>
    <s v="TAYLOR &amp; FRANCIS LTD"/>
    <s v="1527-5922"/>
    <s v="1527-5930"/>
    <s v="环境科学"/>
    <x v="135"/>
    <x v="8"/>
    <x v="0"/>
    <x v="2"/>
    <s v="1.2"/>
    <n v="-5.6388113940470559E-2"/>
    <n v="0.41182576889962541"/>
    <x v="2"/>
  </r>
  <r>
    <n v="1530"/>
    <s v="INT J HYDROL SCI TEC"/>
    <s v="International Journal of Hydrology Science and Technology"/>
    <s v="International Journal of Hydrology Science and Technology"/>
    <s v="INDERSCIENCE ENTERPRISES LTD"/>
    <s v="2042-7808"/>
    <s v="2042-7816"/>
    <s v="环境科学"/>
    <x v="135"/>
    <x v="8"/>
    <x v="1"/>
    <x v="2"/>
    <s v="1.0"/>
    <n v="-5.7190426222727478E-2"/>
    <n v="0.41126468394333271"/>
    <x v="2"/>
  </r>
  <r>
    <n v="1531"/>
    <s v="INT J URBAN SUSTAIN"/>
    <s v="International Journal of Urban Sustainable Development"/>
    <s v="International Journal of Urban Sustainable Development"/>
    <s v="TAYLOR &amp; FRANCIS LTD"/>
    <s v="1946-3138"/>
    <s v="1946-3146"/>
    <s v="环境研究"/>
    <x v="135"/>
    <x v="8"/>
    <x v="1"/>
    <x v="3"/>
    <s v="2.4"/>
    <n v="-5.858615128364307E-2"/>
    <n v="0.41028860473811651"/>
    <x v="2"/>
  </r>
  <r>
    <n v="1532"/>
    <s v="MARIT STUD"/>
    <s v="Maritime Studies"/>
    <s v="Maritime Studies"/>
    <s v="SPRINGER HEIDELBERG"/>
    <s v="1872-7859"/>
    <s v="2212-9790"/>
    <s v="环境研究"/>
    <x v="135"/>
    <x v="8"/>
    <x v="1"/>
    <x v="3"/>
    <s v="2.3"/>
    <n v="-6.0080882864929977E-2"/>
    <n v="0.40924328682076327"/>
    <x v="2"/>
  </r>
  <r>
    <n v="1533"/>
    <s v="GEOMICROBIOL J"/>
    <s v="GEOMICROBIOLOGY JOURNAL"/>
    <s v="Geomicrobiology Journal"/>
    <s v="TAYLOR &amp; FRANCIS INC"/>
    <s v="0149-0451"/>
    <s v="1521-0529"/>
    <s v="环境科学"/>
    <x v="135"/>
    <x v="8"/>
    <x v="0"/>
    <x v="3"/>
    <s v="1.9"/>
    <n v="-6.2763134800335976E-2"/>
    <n v="0.40736749450993148"/>
    <x v="2"/>
  </r>
  <r>
    <n v="1534"/>
    <s v="DESENVOLV MEIO AMBIE"/>
    <s v="Desenvolvimento e Meio Ambiente"/>
    <s v="Desenvolvimento e Meio Ambiente"/>
    <s v="UNIV FEDERAL PARANA, EDITORA"/>
    <s v="1518-952X"/>
    <s v="2176-9109"/>
    <s v="环境研究"/>
    <x v="135"/>
    <x v="8"/>
    <x v="1"/>
    <x v="2"/>
    <s v="0.2"/>
    <n v="-6.3301230537295555E-2"/>
    <n v="0.40699118539722062"/>
    <x v="2"/>
  </r>
  <r>
    <n v="1535"/>
    <s v="REG SUSTAIN"/>
    <s v="Regional Sustainability"/>
    <s v="Regional Sustainability"/>
    <s v="KEAI PUBLISHING LTD"/>
    <s v="2097-0129"/>
    <s v="2666-660X"/>
    <s v="环境科学"/>
    <x v="135"/>
    <x v="8"/>
    <x v="1"/>
    <x v="1"/>
    <s v="4.6"/>
    <n v="-6.3988933298193579E-2"/>
    <n v="0.40651025087574538"/>
    <x v="2"/>
  </r>
  <r>
    <n v="1536"/>
    <s v="J ENVIRON BIOL"/>
    <s v="JOURNAL OF ENVIRONMENTAL BIOLOGY"/>
    <s v="Journal of Environmental Biology"/>
    <s v="TRIVENI ENTERPRISES"/>
    <s v="0254-8704"/>
    <s v="2394-0379"/>
    <s v="环境科学"/>
    <x v="135"/>
    <x v="8"/>
    <x v="1"/>
    <x v="2"/>
    <s v="0.7"/>
    <n v="-6.7228709222989749E-2"/>
    <n v="0.40424456259779828"/>
    <x v="2"/>
  </r>
  <r>
    <n v="1537"/>
    <s v="PLOS WATER"/>
    <s v="PLOS Water"/>
    <s v="PLOS Water"/>
    <s v="PUBLIC LIBRARY SCIENCE"/>
    <m/>
    <s v="2767-3219"/>
    <s v="环境科学"/>
    <x v="135"/>
    <x v="8"/>
    <x v="1"/>
    <x v="3"/>
    <s v="2.8"/>
    <n v="-6.7712568893650543E-2"/>
    <n v="0.40390618265750772"/>
    <x v="2"/>
  </r>
  <r>
    <n v="1538"/>
    <s v="J COAST CONSERV"/>
    <s v="JOURNAL OF COASTAL CONSERVATION"/>
    <s v="Journal of Coastal Conservation"/>
    <s v="SPRINGER"/>
    <s v="1400-0350"/>
    <s v="1874-7841"/>
    <s v="环境科学"/>
    <x v="135"/>
    <x v="8"/>
    <x v="0"/>
    <x v="3"/>
    <s v="1.9"/>
    <n v="-6.9246224881177515E-2"/>
    <n v="0.40283364354554357"/>
    <x v="2"/>
  </r>
  <r>
    <n v="1539"/>
    <s v="INT J ENVIRON POLLUT"/>
    <s v="INTERNATIONAL JOURNAL OF ENVIRONMENT AND POLLUTION"/>
    <s v="International Journal of Environment and Pollution"/>
    <s v="INDERSCIENCE ENTERPRISES LTD"/>
    <s v="0957-4352"/>
    <s v="1741-5101"/>
    <s v="环境科学"/>
    <x v="135"/>
    <x v="8"/>
    <x v="0"/>
    <x v="2"/>
    <s v="0.3"/>
    <n v="-6.9696599886012012E-2"/>
    <n v="0.40251868059970403"/>
    <x v="2"/>
  </r>
  <r>
    <n v="1540"/>
    <s v="J INDIAN SOC REMOTE"/>
    <s v="Journal of the Indian Society of Remote Sensing"/>
    <s v="Journal of the Indian Society of Remote Sensing"/>
    <s v="SPRINGER"/>
    <s v="0255-660X"/>
    <s v="0974-3006"/>
    <s v="环境科学"/>
    <x v="135"/>
    <x v="8"/>
    <x v="0"/>
    <x v="3"/>
    <s v="2.2"/>
    <n v="-7.2184662196560445E-2"/>
    <n v="0.40077869186509241"/>
    <x v="2"/>
  </r>
  <r>
    <n v="1541"/>
    <s v="J ENVIRON ENG"/>
    <s v="JOURNAL OF ENVIRONMENTAL ENGINEERING"/>
    <s v="Journal of Environmental Engineering"/>
    <s v="ASCE-AMER SOC CIVIL ENGINEERS"/>
    <s v="0733-9372"/>
    <s v="1943-7870"/>
    <s v="环境科学"/>
    <x v="135"/>
    <x v="8"/>
    <x v="0"/>
    <x v="2"/>
    <s v="1.6"/>
    <n v="-7.2818001363424714E-2"/>
    <n v="0.40033577570062961"/>
    <x v="2"/>
  </r>
  <r>
    <n v="1542"/>
    <s v="ENVIRON SOCIOL"/>
    <s v="Environmental Sociology"/>
    <s v="Environmental Sociology"/>
    <s v="ROUTLEDGE JOURNALS, TAYLOR &amp; FRANCIS LTD"/>
    <s v="2325-1042"/>
    <s v="2325-1042"/>
    <s v="环境研究"/>
    <x v="135"/>
    <x v="8"/>
    <x v="1"/>
    <x v="3"/>
    <s v="2.8"/>
    <n v="-7.3333008723600074E-2"/>
    <n v="0.39997561309491508"/>
    <x v="2"/>
  </r>
  <r>
    <n v="1543"/>
    <s v="J ATMOS CHEM"/>
    <s v="JOURNAL OF ATMOSPHERIC CHEMISTRY"/>
    <s v="Journal of Atmospheric Chemistry"/>
    <s v="SPRINGER"/>
    <s v="0167-7764"/>
    <s v="1573-0662"/>
    <s v="环境科学"/>
    <x v="135"/>
    <x v="8"/>
    <x v="0"/>
    <x v="2"/>
    <s v="1.8"/>
    <n v="-7.541495815377075E-2"/>
    <n v="0.39851963325905249"/>
    <x v="2"/>
  </r>
  <r>
    <n v="1544"/>
    <s v="ENVIRON ENG SCI"/>
    <s v="ENVIRONMENTAL ENGINEERING SCIENCE"/>
    <s v="Environmental Engineering Science"/>
    <s v="MARY ANN LIEBERT, INC"/>
    <s v="1092-8758"/>
    <s v="1557-9018"/>
    <s v="环境科学"/>
    <x v="135"/>
    <x v="8"/>
    <x v="0"/>
    <x v="2"/>
    <s v="1.8"/>
    <n v="-7.566117734572636E-2"/>
    <n v="0.39834744359224561"/>
    <x v="2"/>
  </r>
  <r>
    <n v="1545"/>
    <s v="WASTE MANAGE RES"/>
    <s v="WASTE MANAGEMENT &amp; RESEARCH"/>
    <s v="Waste Management &amp; Research"/>
    <s v="SAGE PUBLICATIONS LTD"/>
    <s v="0734-242X"/>
    <s v="1096-3669"/>
    <s v="环境科学"/>
    <x v="135"/>
    <x v="8"/>
    <x v="0"/>
    <x v="1"/>
    <s v="4.3"/>
    <n v="-7.6019163823734304E-2"/>
    <n v="0.39809709116488229"/>
    <x v="2"/>
  </r>
  <r>
    <n v="1546"/>
    <s v="STOCH ENV RES RISK A"/>
    <s v="STOCHASTIC ENVIRONMENTAL RESEARCH AND RISK ASSESSMENT"/>
    <s v="Stochastic Environmental Research and Risk Assessment"/>
    <s v="SPRINGER"/>
    <s v="1436-3240"/>
    <s v="1436-3259"/>
    <s v="环境科学"/>
    <x v="135"/>
    <x v="8"/>
    <x v="0"/>
    <x v="0"/>
    <s v="3.6"/>
    <n v="-7.6986636194470187E-2"/>
    <n v="0.39742050399944368"/>
    <x v="2"/>
  </r>
  <r>
    <n v="1547"/>
    <s v="WETL ECOL MANAG"/>
    <s v="WETLANDS ECOLOGY AND MANAGEMENT"/>
    <s v="Wetlands Ecology and Management"/>
    <s v="SPRINGER"/>
    <s v="0923-4861"/>
    <s v="1572-9834"/>
    <s v="环境科学"/>
    <x v="135"/>
    <x v="8"/>
    <x v="0"/>
    <x v="2"/>
    <s v="1.6"/>
    <n v="-7.7001343124797506E-2"/>
    <n v="0.39741021893022271"/>
    <x v="2"/>
  </r>
  <r>
    <n v="1548"/>
    <s v="CURR POLLUT REP"/>
    <s v="Current Pollution Reports"/>
    <s v="Current Pollution Reports"/>
    <s v="SPRINGER HEIDELBERG"/>
    <s v="2198-6592"/>
    <s v="2198-6592"/>
    <s v="环境科学"/>
    <x v="135"/>
    <x v="8"/>
    <x v="0"/>
    <x v="0"/>
    <s v="8.1"/>
    <n v="-7.760447666831341E-2"/>
    <n v="0.39698842661146327"/>
    <x v="2"/>
  </r>
  <r>
    <n v="1549"/>
    <s v="CARBON MANAG"/>
    <s v="Carbon Management"/>
    <s v="Carbon Management"/>
    <s v="TAYLOR &amp; FRANCIS LTD"/>
    <s v="1758-3004"/>
    <s v="1758-3012"/>
    <s v="环境科学"/>
    <x v="135"/>
    <x v="8"/>
    <x v="0"/>
    <x v="1"/>
    <s v="3.2"/>
    <n v="-7.9189811908645547E-2"/>
    <n v="0.39587974639591322"/>
    <x v="2"/>
  </r>
  <r>
    <n v="1550"/>
    <s v="LOCAL ENVIRON"/>
    <s v="Local Environment"/>
    <s v="Local Environment"/>
    <s v="ROUTLEDGE JOURNALS, TAYLOR &amp; FRANCIS LTD"/>
    <s v="1354-9839"/>
    <s v="1469-6711"/>
    <s v="环境研究"/>
    <x v="135"/>
    <x v="8"/>
    <x v="3"/>
    <x v="3"/>
    <s v="2.8"/>
    <n v="-7.9560183240970472E-2"/>
    <n v="0.39562073280805549"/>
    <x v="2"/>
  </r>
  <r>
    <n v="1551"/>
    <s v="SCI REMOTE SENSING"/>
    <s v="Science of Remote Sensing"/>
    <s v="Science of Remote Sensing"/>
    <s v="ELSEVIER"/>
    <s v="2666-0172"/>
    <s v="2666-0172"/>
    <s v="环境科学"/>
    <x v="135"/>
    <x v="8"/>
    <x v="1"/>
    <x v="0"/>
    <s v="5.2"/>
    <n v="-8.1328706369053066E-2"/>
    <n v="0.39438394291468432"/>
    <x v="2"/>
  </r>
  <r>
    <n v="1552"/>
    <s v="PROG DISASTER SCI"/>
    <s v="Progress in Disaster Science"/>
    <s v="Progress in Disaster Science"/>
    <s v="ELSEVIER"/>
    <s v="2590-0617"/>
    <s v="2590-0617"/>
    <s v="环境科学"/>
    <x v="135"/>
    <x v="8"/>
    <x v="1"/>
    <x v="1"/>
    <s v="3.8"/>
    <n v="-8.1356615827583051E-2"/>
    <n v="0.39436442485710782"/>
    <x v="2"/>
  </r>
  <r>
    <n v="1553"/>
    <s v="CARPATH J EARTH ENV"/>
    <s v="Carpathian Journal of Earth and Environmental Sciences"/>
    <s v="Carpathian Journal of Earth and Environmental Sciences"/>
    <s v="Carpathian Assoc Environment and Earth Sciences"/>
    <s v="1842-4090"/>
    <s v="1844-489X"/>
    <s v="环境科学"/>
    <x v="135"/>
    <x v="8"/>
    <x v="0"/>
    <x v="2"/>
    <s v="0.9"/>
    <n v="-8.398216222208664E-2"/>
    <n v="0.39252828870839951"/>
    <x v="2"/>
  </r>
  <r>
    <n v="1554"/>
    <s v="ENVIRON SYST RES"/>
    <s v="Environmental Systems Research"/>
    <s v="Environmental Systems Research"/>
    <s v="SPRINGER HEIDELBERG"/>
    <m/>
    <s v="2193-2697"/>
    <s v="环境科学"/>
    <x v="135"/>
    <x v="8"/>
    <x v="1"/>
    <x v="1"/>
    <s v="3.4"/>
    <n v="-8.4716193012069924E-2"/>
    <n v="0.39201495538068742"/>
    <x v="2"/>
  </r>
  <r>
    <n v="1555"/>
    <s v="J SUSTAIN DEV ENERGY"/>
    <s v="Journal of Sustainable Development of Energy Water and Environment Systems-JSDEWES"/>
    <s v="Journal of Sustainable Development of Energy Water and Environment Systems-jsdewes"/>
    <s v="INT CENTRE SUSTAINABLE DEV ENERGY WATER &amp; ENV SYSTEMS-SDEWES"/>
    <s v="1848-9257"/>
    <s v="1848-9257"/>
    <s v="环境科学"/>
    <x v="135"/>
    <x v="8"/>
    <x v="1"/>
    <x v="3"/>
    <s v="2.3"/>
    <n v="-8.5061934687472265E-2"/>
    <n v="0.39177316617077268"/>
    <x v="2"/>
  </r>
  <r>
    <n v="1556"/>
    <s v="SOIL ENVIRON"/>
    <s v="Soil &amp; Environment"/>
    <s v="Soil &amp; Environment"/>
    <s v="UNIV AGRICULTURE, INST SOIL &amp; ENVIRONMENTAL SCIENCES"/>
    <s v="2074-9546"/>
    <s v="2074-9546"/>
    <s v="环境科学"/>
    <x v="135"/>
    <x v="8"/>
    <x v="1"/>
    <x v="2"/>
    <s v="0.3"/>
    <n v="-8.5405163645038112E-2"/>
    <n v="0.3915331341920617"/>
    <x v="2"/>
  </r>
  <r>
    <n v="1557"/>
    <s v="EQA-INT J ENVIRON QU"/>
    <s v="EQA-International Journal of Environmental Quality"/>
    <s v="EQA-International Journal of Environmental Quality"/>
    <s v="UNIV STUDI BOLOGNA, DEPT AGRICULTURAL SCIENCES"/>
    <s v="2039-9898"/>
    <s v="2281-4485"/>
    <s v="环境科学"/>
    <x v="135"/>
    <x v="8"/>
    <x v="1"/>
    <x v="2"/>
    <s v="0.6"/>
    <n v="-8.5955040839056696E-2"/>
    <n v="0.39114858589559992"/>
    <x v="2"/>
  </r>
  <r>
    <n v="1558"/>
    <s v="SAINS TANAH"/>
    <s v="SAINS TANAH"/>
    <s v="Sains Tanah"/>
    <s v="UNIVERSITAS SEBELAS MARET SURAKARTA"/>
    <s v="1412-3606"/>
    <s v="2356-1424"/>
    <s v="环境科学"/>
    <x v="135"/>
    <x v="8"/>
    <x v="1"/>
    <x v="2"/>
    <s v="0.5"/>
    <n v="-8.5966220687390585E-2"/>
    <n v="0.39114076743780918"/>
    <x v="2"/>
  </r>
  <r>
    <n v="1559"/>
    <s v="WATER RES X"/>
    <s v="Water Research X"/>
    <s v="Water Research X"/>
    <s v="ELSEVIER"/>
    <m/>
    <s v="2589-9147"/>
    <s v="环境科学"/>
    <x v="135"/>
    <x v="8"/>
    <x v="0"/>
    <x v="0"/>
    <s v="8.2"/>
    <n v="-8.6788745193982136E-2"/>
    <n v="0.39056554736822191"/>
    <x v="2"/>
  </r>
  <r>
    <n v="1560"/>
    <s v="J ARID LAND"/>
    <s v="Journal of Arid Land"/>
    <s v="Journal of Arid Land"/>
    <s v="SPRINGER HEIDELBERG"/>
    <s v="1674-6767"/>
    <s v="2194-7783"/>
    <s v="环境科学"/>
    <x v="135"/>
    <x v="8"/>
    <x v="0"/>
    <x v="1"/>
    <s v="3.1"/>
    <n v="-8.6899840102122955E-2"/>
    <n v="0.39048785482498533"/>
    <x v="2"/>
  </r>
  <r>
    <n v="1561"/>
    <s v="J SUST AGR ENV-AUST"/>
    <s v="Journal of Sustainable Agriculture and Environment"/>
    <s v="Journal of Sustainable Agriculture and Environment"/>
    <s v="WILEY"/>
    <s v="2767-035X"/>
    <s v="2767-035X"/>
    <s v="环境科学"/>
    <x v="135"/>
    <x v="8"/>
    <x v="1"/>
    <x v="0"/>
    <s v="3.6"/>
    <n v="-8.7083208746239579E-2"/>
    <n v="0.39035961873793418"/>
    <x v="2"/>
  </r>
  <r>
    <n v="1562"/>
    <s v="CURR OPIN ENV SCI HL"/>
    <s v="Current Opinion in Environmental Science &amp; Health"/>
    <s v="Current Opinion in Environmental Science &amp; Health"/>
    <s v="ELSEVIER"/>
    <s v="2468-5844"/>
    <s v="2468-5844"/>
    <s v="环境科学"/>
    <x v="135"/>
    <x v="8"/>
    <x v="1"/>
    <x v="0"/>
    <s v="6.6"/>
    <n v="-8.713847127892535E-2"/>
    <n v="0.39032097172177549"/>
    <x v="2"/>
  </r>
  <r>
    <n v="1563"/>
    <s v="J TOXICOL ENV HEAL A"/>
    <s v="JOURNAL OF TOXICOLOGY AND ENVIRONMENTAL HEALTH-PART A-CURRENT ISSUES"/>
    <s v="Journal of Toxicology and Environmental Health-Part A-Current Issues"/>
    <s v="TAYLOR &amp; FRANCIS INC"/>
    <s v="1528-7394"/>
    <s v="1087-2620"/>
    <s v="环境科学"/>
    <x v="135"/>
    <x v="8"/>
    <x v="0"/>
    <x v="3"/>
    <s v="1.9"/>
    <n v="-8.9555922698573515E-2"/>
    <n v="0.38863036364543208"/>
    <x v="2"/>
  </r>
  <r>
    <n v="1564"/>
    <s v="ANTHROPOCENE COASTS"/>
    <s v="Anthropocene Coasts"/>
    <s v="Anthropocene Coasts"/>
    <s v="SPRINGERNATURE"/>
    <m/>
    <s v="2561-4150"/>
    <s v="环境科学"/>
    <x v="135"/>
    <x v="8"/>
    <x v="1"/>
    <x v="3"/>
    <s v="2.5"/>
    <n v="-9.0844861626259071E-2"/>
    <n v="0.38772896370690679"/>
    <x v="2"/>
  </r>
  <r>
    <n v="1565"/>
    <s v="REV ENVIRON CONTAM T"/>
    <s v="Reviews of Environmental Contamination and Toxicology"/>
    <s v="Reviews of Environmental Contamination and Toxicology"/>
    <s v="SPRINGER"/>
    <s v="0179-5953"/>
    <s v="2197-6554"/>
    <s v="环境科学"/>
    <x v="135"/>
    <x v="8"/>
    <x v="0"/>
    <x v="0"/>
    <s v="6.6"/>
    <n v="-9.2020430478793325E-2"/>
    <n v="0.38690684741524561"/>
    <x v="2"/>
  </r>
  <r>
    <n v="1566"/>
    <s v="WATER SCI TECHNOL"/>
    <s v="WATER SCIENCE AND TECHNOLOGY"/>
    <s v="Water Science and Technology"/>
    <s v="IWA PUBLISHING"/>
    <s v="0273-1223"/>
    <s v="1996-9732"/>
    <s v="环境科学"/>
    <x v="135"/>
    <x v="8"/>
    <x v="0"/>
    <x v="3"/>
    <s v="2.6"/>
    <n v="-9.367213022557562E-2"/>
    <n v="0.38575175618614832"/>
    <x v="2"/>
  </r>
  <r>
    <n v="1567"/>
    <s v="ATMOS POLLUT RES"/>
    <s v="Atmospheric Pollution Research"/>
    <s v="Atmospheric Pollution Research"/>
    <s v="TURKISH NATL COMMITTEE AIR POLLUTION RES &amp; CONTROL-TUNCAP"/>
    <s v="1309-1042"/>
    <s v="1309-1042"/>
    <s v="环境科学"/>
    <x v="135"/>
    <x v="8"/>
    <x v="0"/>
    <x v="1"/>
    <s v="3.5"/>
    <n v="-9.6074777938111297E-2"/>
    <n v="0.38407150085840652"/>
    <x v="2"/>
  </r>
  <r>
    <n v="1568"/>
    <s v="INT J GLOBAL WARM"/>
    <s v="International Journal of Global Warming"/>
    <s v="International Journal of Global Warming"/>
    <s v="INDERSCIENCE ENTERPRISES LTD"/>
    <s v="1758-2083"/>
    <s v="1758-2091"/>
    <s v="环境科学"/>
    <x v="135"/>
    <x v="8"/>
    <x v="0"/>
    <x v="2"/>
    <s v="1.0"/>
    <n v="-9.639545710166024E-2"/>
    <n v="0.38384723873698201"/>
    <x v="2"/>
  </r>
  <r>
    <n v="1569"/>
    <s v="ATMOS ENVIRON-X"/>
    <s v="Atmospheric Environment-X"/>
    <s v="Atmospheric Environment-X"/>
    <s v="ELSEVIER SCI LTD"/>
    <m/>
    <s v="2590-1621"/>
    <s v="环境科学"/>
    <x v="135"/>
    <x v="8"/>
    <x v="1"/>
    <x v="1"/>
    <s v="3.4"/>
    <n v="-9.693090461805022E-2"/>
    <n v="0.38347278161726089"/>
    <x v="2"/>
  </r>
  <r>
    <n v="1570"/>
    <s v="J ENVIRON STUD SCI"/>
    <s v="Journal of Environmental Studies and Sciences"/>
    <s v="Journal of Environmental Studies and Sciences"/>
    <s v="SPRINGER"/>
    <s v="2190-6483"/>
    <s v="2190-6491"/>
    <s v="环境科学"/>
    <x v="135"/>
    <x v="8"/>
    <x v="1"/>
    <x v="3"/>
    <s v="2.3"/>
    <n v="-9.9868924601045655E-2"/>
    <n v="0.38141812179190088"/>
    <x v="2"/>
  </r>
  <r>
    <n v="1571"/>
    <s v="ENVIRON CLIM TECHNOL"/>
    <s v="Environmental and Climate Technologies"/>
    <s v="Environmental and Climate Technologies"/>
    <s v="SCIENDO"/>
    <s v="1691-5208"/>
    <s v="2255-8837"/>
    <s v="环境科学"/>
    <x v="135"/>
    <x v="8"/>
    <x v="1"/>
    <x v="2"/>
    <s v="1.6"/>
    <n v="-0.101706806752196"/>
    <n v="0.38013282671509052"/>
    <x v="2"/>
  </r>
  <r>
    <n v="1572"/>
    <s v="ISOT ENVIRON HEALT S"/>
    <s v="ISOTOPES IN ENVIRONMENTAL AND HEALTH STUDIES"/>
    <s v="Isotopes in Environmental and Health Studies"/>
    <s v="TAYLOR &amp; FRANCIS LTD"/>
    <s v="1025-6016"/>
    <s v="1477-2639"/>
    <s v="环境科学"/>
    <x v="135"/>
    <x v="8"/>
    <x v="0"/>
    <x v="2"/>
    <s v="1.4"/>
    <n v="-0.10418152450498"/>
    <n v="0.37840217029505951"/>
    <x v="2"/>
  </r>
  <r>
    <n v="1573"/>
    <s v="J HOUS BUILT ENVIRON"/>
    <s v="Journal of Housing and the Built Environment"/>
    <s v="Journal of Housing and the Built Environment"/>
    <s v="SPRINGER"/>
    <s v="1566-4910"/>
    <s v="1573-7772"/>
    <s v="环境研究"/>
    <x v="135"/>
    <x v="8"/>
    <x v="3"/>
    <x v="3"/>
    <s v="2.1"/>
    <n v="-0.1066353779403944"/>
    <n v="0.37668610501972138"/>
    <x v="2"/>
  </r>
  <r>
    <n v="1574"/>
    <s v="J ENVIRON ENG LANDSC"/>
    <s v="Journal of Environmental Engineering and Landscape Management"/>
    <s v="Journal of Environmental Engineering and Landscape Management"/>
    <s v="VILNIUS GEDIMINAS TECH UNIV"/>
    <s v="1648-6897"/>
    <s v="1822-4199"/>
    <s v="环境科学"/>
    <x v="135"/>
    <x v="8"/>
    <x v="0"/>
    <x v="2"/>
    <s v="1.1"/>
    <n v="-0.1086564093278613"/>
    <n v="0.37527272729538552"/>
    <x v="2"/>
  </r>
  <r>
    <n v="1575"/>
    <s v="ECOSYST PEOPLE"/>
    <s v="Ecosystems and People"/>
    <s v="Ecosystems and People"/>
    <s v="TAYLOR &amp; FRANCIS LTD"/>
    <m/>
    <s v="2639-5916"/>
    <s v="环境科学"/>
    <x v="135"/>
    <x v="8"/>
    <x v="1"/>
    <x v="0"/>
    <s v="3.7"/>
    <n v="-0.10871001072017281"/>
    <n v="0.37523524197261598"/>
    <x v="2"/>
  </r>
  <r>
    <n v="1576"/>
    <s v="ENVIRON DEV SUSTAIN"/>
    <s v="ENVIRONMENT DEVELOPMENT AND SUSTAINABILITY"/>
    <s v="Environment Development and Sustainability"/>
    <s v="SPRINGER"/>
    <s v="1387-585X"/>
    <s v="1573-2975"/>
    <s v="环境科学"/>
    <x v="135"/>
    <x v="8"/>
    <x v="0"/>
    <x v="1"/>
    <s v="4.2"/>
    <n v="-0.110551854975735"/>
    <n v="0.37394717605802841"/>
    <x v="2"/>
  </r>
  <r>
    <n v="1577"/>
    <s v="ARCH ENVIRON PROT"/>
    <s v="Archives of Environmental Protection"/>
    <s v="Archives of Environmental Protection"/>
    <s v="POLSKA AKAD NAUK, POLISH ACAD SCIENCES, INST ENVIRON ENG PAS"/>
    <s v="2083-4772"/>
    <s v="2083-4810"/>
    <s v="环境科学"/>
    <x v="135"/>
    <x v="8"/>
    <x v="0"/>
    <x v="2"/>
    <s v="1.3"/>
    <n v="-0.11307139817357829"/>
    <n v="0.37218517164116599"/>
    <x v="2"/>
  </r>
  <r>
    <n v="1578"/>
    <s v="ROCZ OCHR SR"/>
    <s v="Rocznik Ochrona Srodowiska"/>
    <s v="Rocznik Ochrona Srodowiska"/>
    <s v="MIDDLE POMERANIAN SCI SOC ENV PROT"/>
    <s v="1506-218X"/>
    <m/>
    <s v="环境科学"/>
    <x v="135"/>
    <x v="8"/>
    <x v="0"/>
    <x v="2"/>
    <s v="0.7"/>
    <n v="-0.11494286048104729"/>
    <n v="0.37087639279007339"/>
    <x v="2"/>
  </r>
  <r>
    <n v="1579"/>
    <s v="J SEDIMENT ENVIRON"/>
    <s v="Journal of Sedimentary Environments"/>
    <s v="Journal of Sedimentary Environments"/>
    <s v="SPRINGER HEIDELBERG"/>
    <s v="2662-5571"/>
    <s v="2447-9462"/>
    <s v="环境科学"/>
    <x v="135"/>
    <x v="8"/>
    <x v="1"/>
    <x v="2"/>
    <s v="1.3"/>
    <n v="-0.1152149359649612"/>
    <n v="0.37068612091666919"/>
    <x v="2"/>
  </r>
  <r>
    <n v="1580"/>
    <s v="J ENV SCI HEAL C-TOX"/>
    <s v="Journal of Environmental Science and Health Part C-Toxicology and Carcinogenesis"/>
    <s v="Journal of Environmental Science and Health Part C-Toxicology and Carcinogenesis"/>
    <s v="TAYLOR &amp; FRANCIS INC"/>
    <s v="2689-6583"/>
    <s v="2689-6591"/>
    <s v="环境科学"/>
    <x v="135"/>
    <x v="8"/>
    <x v="0"/>
    <x v="3"/>
    <s v="2.3"/>
    <n v="-0.11594080042624839"/>
    <n v="0.37017849858738111"/>
    <x v="2"/>
  </r>
  <r>
    <n v="1581"/>
    <s v="ENVIRON RES-INFRASTR"/>
    <s v="Environmental Research: Infrastructure and Sustainability"/>
    <s v="Environmental Research: Infrastructure and Sustainability"/>
    <s v="IOP Publishing Ltd"/>
    <m/>
    <s v="2634-4505"/>
    <s v="环境科学"/>
    <x v="135"/>
    <x v="8"/>
    <x v="1"/>
    <x v="1"/>
    <s v="3.2"/>
    <n v="-0.11815765891079109"/>
    <n v="0.36862817214540278"/>
    <x v="2"/>
  </r>
  <r>
    <n v="1582"/>
    <s v="BIOENERG RES"/>
    <s v="BioEnergy Research"/>
    <s v="Bioenergy Research"/>
    <s v="SPRINGER"/>
    <s v="1939-1234"/>
    <s v="1939-1242"/>
    <s v="环境科学"/>
    <x v="135"/>
    <x v="8"/>
    <x v="0"/>
    <x v="3"/>
    <s v="3.0"/>
    <n v="-0.1202685618511241"/>
    <n v="0.36715194411025021"/>
    <x v="2"/>
  </r>
  <r>
    <n v="1583"/>
    <s v="REV INT CONTAM AMBIE"/>
    <s v="Revista Internacional de Contaminacion Ambiental"/>
    <s v="Revista Internacional De Contaminacion Ambiental"/>
    <s v="CENTRO CIENCIAS ATMOSFERA UNAM"/>
    <s v="0188-4999"/>
    <m/>
    <s v="环境科学"/>
    <x v="135"/>
    <x v="8"/>
    <x v="0"/>
    <x v="2"/>
    <s v="0.4"/>
    <n v="-0.1258360179872767"/>
    <n v="0.36325842789231633"/>
    <x v="3"/>
  </r>
  <r>
    <n v="1584"/>
    <s v="ENVIRON EARTH SCI"/>
    <s v="Environmental Earth Sciences"/>
    <s v="Environmental Earth Sciences"/>
    <s v="SPRINGER"/>
    <s v="1866-6280"/>
    <s v="1866-6299"/>
    <s v="环境科学"/>
    <x v="135"/>
    <x v="8"/>
    <x v="0"/>
    <x v="3"/>
    <s v="2.8"/>
    <n v="-0.13285837216121291"/>
    <n v="0.35834745074303048"/>
    <x v="3"/>
  </r>
  <r>
    <n v="1585"/>
    <s v="ENV POLLUT BIOAVAIL"/>
    <s v="Environmental Pollutants and Bioavailability"/>
    <s v="Environmental Pollutants and Bioavailability"/>
    <s v="TAYLOR &amp; FRANCIS LTD"/>
    <s v="2639-5932"/>
    <s v="2639-5940"/>
    <s v="环境科学"/>
    <x v="135"/>
    <x v="8"/>
    <x v="0"/>
    <x v="1"/>
    <s v="3.2"/>
    <n v="-0.13351929924024231"/>
    <n v="0.35788524138957678"/>
    <x v="3"/>
  </r>
  <r>
    <n v="1586"/>
    <s v="J MATER CYCLES WASTE"/>
    <s v="Journal of Material Cycles and Waste Management"/>
    <s v="Journal of Material Cycles and Waste Management"/>
    <s v="SPRINGER"/>
    <s v="1438-4957"/>
    <s v="1611-8227"/>
    <s v="环境科学"/>
    <x v="135"/>
    <x v="8"/>
    <x v="0"/>
    <x v="3"/>
    <s v="3.0"/>
    <n v="-0.13495357417197509"/>
    <n v="0.35688220291543138"/>
    <x v="3"/>
  </r>
  <r>
    <n v="1587"/>
    <s v="ENVIRON REV"/>
    <s v="ENVIRONMENTAL REVIEWS"/>
    <s v="Environmental Reviews"/>
    <s v="CANADIAN SCIENCE PUBLISHING"/>
    <s v="1208-6053"/>
    <s v="1181-8700"/>
    <s v="环境科学"/>
    <x v="135"/>
    <x v="8"/>
    <x v="0"/>
    <x v="0"/>
    <s v="5.1"/>
    <n v="-0.13516627526746741"/>
    <n v="0.35673345362228581"/>
    <x v="3"/>
  </r>
  <r>
    <n v="1588"/>
    <s v="J CONTAM HYDROL"/>
    <s v="JOURNAL OF CONTAMINANT HYDROLOGY"/>
    <s v="Journal of Contaminant Hydrology"/>
    <s v="ELSEVIER"/>
    <s v="0169-7722"/>
    <s v="1873-6009"/>
    <s v="环境科学"/>
    <x v="135"/>
    <x v="8"/>
    <x v="0"/>
    <x v="1"/>
    <s v="4.4"/>
    <n v="-0.13759900730740079"/>
    <n v="0.35503215927532877"/>
    <x v="3"/>
  </r>
  <r>
    <n v="1589"/>
    <s v="WASTE DISPOS SUST EN"/>
    <s v="Waste Disposal &amp; Sustainable Energy"/>
    <s v="Waste Disposal &amp; Sustainable Energy"/>
    <s v="SPRINGERNATURE"/>
    <s v="2524-7980"/>
    <s v="2524-7891"/>
    <s v="环境科学"/>
    <x v="135"/>
    <x v="8"/>
    <x v="1"/>
    <x v="1"/>
    <s v="4.5"/>
    <n v="-0.1377280758664412"/>
    <n v="0.35494189713126162"/>
    <x v="3"/>
  </r>
  <r>
    <n v="1590"/>
    <s v="INT BIODETER BIODEGR"/>
    <s v="INTERNATIONAL BIODETERIORATION &amp; BIODEGRADATION"/>
    <s v="International Biodeterioration &amp; Biodegradation"/>
    <s v="ELSEVIER SCI LTD"/>
    <s v="0964-8305"/>
    <s v="1879-0208"/>
    <s v="环境科学"/>
    <x v="135"/>
    <x v="8"/>
    <x v="0"/>
    <x v="1"/>
    <s v="4.1"/>
    <n v="-0.13830332845441409"/>
    <n v="0.35453960293694597"/>
    <x v="3"/>
  </r>
  <r>
    <n v="1591"/>
    <s v="ECOSYST HEALTH SUST"/>
    <s v="Ecosystem Health and Sustainability"/>
    <s v="Ecosystem Health and Sustainability"/>
    <s v="AMER ASSOC ADVANCEMENT SCIENCE"/>
    <s v="2096-4129"/>
    <s v="2332-8878"/>
    <s v="环境科学"/>
    <x v="135"/>
    <x v="8"/>
    <x v="0"/>
    <x v="1"/>
    <s v="3.4"/>
    <n v="-0.1402281123152935"/>
    <n v="0.35319353446418561"/>
    <x v="3"/>
  </r>
  <r>
    <n v="1592"/>
    <s v="EUR J SUSTAIN DEV"/>
    <s v="European Journal of Sustainable Development"/>
    <s v="European Journal of Sustainable Development"/>
    <s v="EUROPEAN CENTER SUSTAINABLE DEVELOPMENT"/>
    <s v="2239-5938"/>
    <s v="2239-6101"/>
    <s v="环境科学"/>
    <x v="135"/>
    <x v="8"/>
    <x v="1"/>
    <x v="2"/>
    <s v="0.7"/>
    <n v="-0.14155416979092481"/>
    <n v="0.35226617623072648"/>
    <x v="3"/>
  </r>
  <r>
    <n v="1593"/>
    <s v="TOXICOL ENV HEALTH"/>
    <s v="Toxicology and Environmental Health Sciences"/>
    <s v="Toxicology and Environmental Health Sciences"/>
    <s v="KOREAN SOC ENVIRONMENTAL RISK ASSESSMENT &amp; HEALTH SCIENCE"/>
    <s v="2005-9752"/>
    <s v="2233-7784"/>
    <s v="环境科学"/>
    <x v="135"/>
    <x v="8"/>
    <x v="1"/>
    <x v="2"/>
    <s v="1.0"/>
    <n v="-0.1430330744741091"/>
    <n v="0.35123192661511388"/>
    <x v="3"/>
  </r>
  <r>
    <n v="1594"/>
    <s v="ENVIRON MANAGE"/>
    <s v="ENVIRONMENTAL MANAGEMENT"/>
    <s v="Environmental Management"/>
    <s v="SPRINGER"/>
    <s v="0364-152X"/>
    <s v="1432-1009"/>
    <s v="环境科学"/>
    <x v="135"/>
    <x v="8"/>
    <x v="0"/>
    <x v="3"/>
    <s v="3.0"/>
    <n v="-0.14532471181484491"/>
    <n v="0.34962930471139758"/>
    <x v="3"/>
  </r>
  <r>
    <n v="1595"/>
    <s v="ENVIRON TECHNOL"/>
    <s v="ENVIRONMENTAL TECHNOLOGY"/>
    <s v="Environmental Technology"/>
    <s v="TAYLOR &amp; FRANCIS LTD"/>
    <s v="0959-3330"/>
    <s v="1479-487X"/>
    <s v="环境科学"/>
    <x v="135"/>
    <x v="8"/>
    <x v="0"/>
    <x v="3"/>
    <s v="2.0"/>
    <n v="-0.14579759464623329"/>
    <n v="0.34929860125758189"/>
    <x v="3"/>
  </r>
  <r>
    <n v="1596"/>
    <s v="INT J RECYCLING ORG"/>
    <s v="International Journal Of Recycling of Organic Waste in Agriculture"/>
    <s v="International Journal of Recycling of Organic Waste in Agriculture"/>
    <s v="OICC Press"/>
    <s v="2195-3228"/>
    <s v="2251-7715"/>
    <s v="环境科学"/>
    <x v="135"/>
    <x v="8"/>
    <x v="1"/>
    <x v="2"/>
    <s v="0.9"/>
    <n v="-0.14775920148893701"/>
    <n v="0.34792678118958298"/>
    <x v="3"/>
  </r>
  <r>
    <n v="1597"/>
    <s v="CLEAN TECHNOL ENVIR"/>
    <s v="Clean Technologies and Environmental Policy"/>
    <s v="Clean Technologies and Environmental Policy"/>
    <s v="SPRINGER"/>
    <s v="1618-954X"/>
    <s v="1618-9558"/>
    <s v="环境科学"/>
    <x v="135"/>
    <x v="8"/>
    <x v="0"/>
    <x v="1"/>
    <s v="3.9"/>
    <n v="-0.1489386175000503"/>
    <n v="0.34710197444577379"/>
    <x v="3"/>
  </r>
  <r>
    <n v="1598"/>
    <s v="ENERGY ECOL ENVIRON"/>
    <s v="Energy Ecology and Environment"/>
    <s v="Energy Ecology and Environment"/>
    <s v="SPRINGERNATURE"/>
    <s v="2363-7692"/>
    <s v="2363-8338"/>
    <s v="环境科学"/>
    <x v="135"/>
    <x v="8"/>
    <x v="1"/>
    <x v="1"/>
    <s v="3.6"/>
    <n v="-0.15068627442314619"/>
    <n v="0.34587977701717221"/>
    <x v="3"/>
  </r>
  <r>
    <n v="1599"/>
    <s v="ENV HEALTH ENG MANAG"/>
    <s v="Environmental Health Engineering and Management Journal"/>
    <s v="Environmental Health Engineering and Management Journal"/>
    <s v="KERMAN UNIV MEDICAL SCIENCES"/>
    <s v="2423-3765"/>
    <s v="2423-4311"/>
    <s v="环境科学"/>
    <x v="135"/>
    <x v="8"/>
    <x v="1"/>
    <x v="2"/>
    <s v="1.2"/>
    <n v="-0.15166631487292651"/>
    <n v="0.34519440055579831"/>
    <x v="3"/>
  </r>
  <r>
    <n v="1600"/>
    <s v="CHEM ECOL"/>
    <s v="CHEMISTRY AND ECOLOGY"/>
    <s v="Chemistry and Ecology"/>
    <s v="TAYLOR &amp; FRANCIS LTD"/>
    <s v="0275-7540"/>
    <s v="1029-0370"/>
    <s v="环境科学"/>
    <x v="135"/>
    <x v="8"/>
    <x v="0"/>
    <x v="3"/>
    <s v="1.8"/>
    <n v="-0.15332440168735659"/>
    <n v="0.34403484262757228"/>
    <x v="3"/>
  </r>
  <r>
    <n v="1601"/>
    <s v="REMOTE SENS APPL"/>
    <s v="Remote Sensing Applications-Society and Environment"/>
    <s v="Remote Sensing Applications-Society and Environment"/>
    <s v="ELSEVIER"/>
    <s v="2352-9385"/>
    <s v="2352-9385"/>
    <s v="环境科学"/>
    <x v="135"/>
    <x v="8"/>
    <x v="1"/>
    <x v="1"/>
    <s v="4.5"/>
    <n v="-0.15576745107975881"/>
    <n v="0.34232633299625892"/>
    <x v="3"/>
  </r>
  <r>
    <n v="1602"/>
    <s v="INT J ENVIRON SCI TE"/>
    <s v="International Journal of Environmental Science and Technology"/>
    <s v="International Journal of Environmental Science and Technology"/>
    <s v="SPRINGER"/>
    <s v="1735-1472"/>
    <s v="1735-2630"/>
    <s v="环境科学"/>
    <x v="135"/>
    <x v="8"/>
    <x v="0"/>
    <x v="1"/>
    <s v="3.4"/>
    <n v="-0.15617181302409541"/>
    <n v="0.34204354858814001"/>
    <x v="3"/>
  </r>
  <r>
    <n v="1603"/>
    <s v="RESOUR CONS RECY ADV"/>
    <s v="Resources Conservation &amp; Recycling Advances"/>
    <s v="Resources Conservation &amp; Recycling Advances"/>
    <s v="ELSEVIER"/>
    <s v="2667-3789"/>
    <s v="2667-3789"/>
    <s v="环境科学"/>
    <x v="135"/>
    <x v="8"/>
    <x v="1"/>
    <x v="0"/>
    <s v="6.4"/>
    <n v="-0.15799118106004659"/>
    <n v="0.34077120107769121"/>
    <x v="3"/>
  </r>
  <r>
    <n v="1604"/>
    <s v="INT J PHYTOREMEDIAT"/>
    <s v="INTERNATIONAL JOURNAL OF PHYTOREMEDIATION"/>
    <s v="International Journal of Phytoremediation"/>
    <s v="TAYLOR &amp; FRANCIS INC"/>
    <s v="1522-6514"/>
    <s v="1549-7879"/>
    <s v="环境科学"/>
    <x v="135"/>
    <x v="8"/>
    <x v="0"/>
    <x v="1"/>
    <s v="3.1"/>
    <n v="-0.15891139805774859"/>
    <n v="0.34012766124245009"/>
    <x v="3"/>
  </r>
  <r>
    <n v="1605"/>
    <s v="ENVIRON SCI-WAT RES"/>
    <s v="Environmental Science-Water Research &amp; Technology"/>
    <s v="Environmental Science-Water Research &amp; Technology"/>
    <s v="ROYAL SOC CHEMISTRY"/>
    <s v="2053-1400"/>
    <s v="2053-1419"/>
    <s v="环境科学"/>
    <x v="135"/>
    <x v="8"/>
    <x v="0"/>
    <x v="3"/>
    <s v="3.1"/>
    <n v="-0.15904884736380959"/>
    <n v="0.34003153814974768"/>
    <x v="3"/>
  </r>
  <r>
    <n v="1606"/>
    <s v="WASTE BIOMASS VALORI"/>
    <s v="Waste and Biomass Valorization"/>
    <s v="Waste and Biomass Valorization"/>
    <s v="SPRINGER"/>
    <s v="1877-2641"/>
    <s v="1877-265X"/>
    <s v="环境科学"/>
    <x v="135"/>
    <x v="8"/>
    <x v="0"/>
    <x v="3"/>
    <s v="2.8"/>
    <n v="-0.16017664401684031"/>
    <n v="0.33924283062305649"/>
    <x v="3"/>
  </r>
  <r>
    <n v="1607"/>
    <s v="MODEL EARTH SYST ENV"/>
    <s v="Modeling Earth Systems and Environment"/>
    <s v="Modeling Earth Systems and Environment"/>
    <s v="SPRINGER HEIDELBERG"/>
    <s v="2363-6203"/>
    <s v="2363-6211"/>
    <s v="环境科学"/>
    <x v="135"/>
    <x v="8"/>
    <x v="1"/>
    <x v="3"/>
    <s v="2.9"/>
    <n v="-0.16885725724057499"/>
    <n v="0.33317217509534558"/>
    <x v="3"/>
  </r>
  <r>
    <n v="1608"/>
    <s v="LAND DEGRAD DEV"/>
    <s v="LAND DEGRADATION &amp; DEVELOPMENT"/>
    <s v="Land Degradation &amp; Development"/>
    <s v="WILEY"/>
    <s v="1085-3278"/>
    <s v="1099-145X"/>
    <s v="环境科学"/>
    <x v="135"/>
    <x v="8"/>
    <x v="0"/>
    <x v="1"/>
    <s v="3.7"/>
    <n v="-0.1722155395749734"/>
    <n v="0.33082361115274461"/>
    <x v="3"/>
  </r>
  <r>
    <n v="1609"/>
    <s v="APPL SPAT ANAL POLIC"/>
    <s v="Applied Spatial Analysis and Policy"/>
    <s v="Applied Spatial Analysis and Policy"/>
    <s v="SPRINGER"/>
    <s v="1874-463X"/>
    <s v="1874-4621"/>
    <s v="环境研究"/>
    <x v="135"/>
    <x v="8"/>
    <x v="3"/>
    <x v="3"/>
    <s v="1.9"/>
    <n v="-0.17551724550721409"/>
    <n v="0.32851461306103952"/>
    <x v="3"/>
  </r>
  <r>
    <n v="1610"/>
    <s v="ENVIRON SUSTAIN"/>
    <s v="Environmental Sustainability"/>
    <s v="Environmental Sustainability"/>
    <s v="SPRINGERNATURE"/>
    <m/>
    <s v="2523-8922"/>
    <s v="环境科学"/>
    <x v="135"/>
    <x v="8"/>
    <x v="1"/>
    <x v="3"/>
    <s v="2.8"/>
    <n v="-0.17605128681197199"/>
    <n v="0.32814113935414863"/>
    <x v="3"/>
  </r>
  <r>
    <n v="1611"/>
    <s v="CLEAN RESPONS CONSUM"/>
    <s v="Cleaner and Responsible Consumption"/>
    <s v="Cleaner and Responsible Consumption"/>
    <s v="ELSEVIER"/>
    <s v="2666-7843"/>
    <s v="2666-7843"/>
    <s v="环境科学"/>
    <x v="135"/>
    <x v="8"/>
    <x v="1"/>
    <x v="0"/>
    <s v="5.3"/>
    <n v="-0.1761247872160793"/>
    <n v="0.32808973795853491"/>
    <x v="3"/>
  </r>
  <r>
    <n v="1612"/>
    <s v="AIR QUAL ATMOS HLTH"/>
    <s v="Air Quality Atmosphere and Health"/>
    <s v="Air Quality Atmosphere and Health"/>
    <s v="SPRINGER"/>
    <s v="1873-9318"/>
    <s v="1873-9326"/>
    <s v="环境科学"/>
    <x v="135"/>
    <x v="8"/>
    <x v="0"/>
    <x v="3"/>
    <s v="2.9"/>
    <n v="-0.17636439097993539"/>
    <n v="0.3279221746912836"/>
    <x v="3"/>
  </r>
  <r>
    <n v="1613"/>
    <s v="INT J ENVIRON HEAL R"/>
    <s v="INTERNATIONAL JOURNAL OF ENVIRONMENTAL HEALTH RESEARCH"/>
    <s v="International Journal of Environmental Health Research"/>
    <s v="TAYLOR &amp; FRANCIS LTD"/>
    <s v="0960-3123"/>
    <s v="1369-1619"/>
    <s v="环境科学"/>
    <x v="135"/>
    <x v="8"/>
    <x v="0"/>
    <x v="3"/>
    <s v="1.9"/>
    <n v="-0.17656848877221401"/>
    <n v="0.32777944198807979"/>
    <x v="3"/>
  </r>
  <r>
    <n v="1614"/>
    <s v="MITIG ADAPT STRAT GL"/>
    <s v="Mitigation and Adaptation Strategies for Global Change"/>
    <s v="Mitigation and Adaptation Strategies for Global Change"/>
    <s v="SPRINGER"/>
    <s v="1381-2386"/>
    <s v="1573-1596"/>
    <s v="环境科学"/>
    <x v="135"/>
    <x v="8"/>
    <x v="0"/>
    <x v="3"/>
    <s v="2.7"/>
    <n v="-0.17689248404399241"/>
    <n v="0.32755286079653512"/>
    <x v="3"/>
  </r>
  <r>
    <n v="1615"/>
    <s v="CLEAN ENVIRON SYST"/>
    <s v="Cleaner Environmental Systems"/>
    <s v="Cleaner Environmental Systems"/>
    <s v="ELSEVIER"/>
    <s v="2666-7894"/>
    <s v="2666-7894"/>
    <s v="环境科学"/>
    <x v="135"/>
    <x v="8"/>
    <x v="1"/>
    <x v="1"/>
    <s v="4.9"/>
    <n v="-0.1792359215300347"/>
    <n v="0.32591401324489078"/>
    <x v="3"/>
  </r>
  <r>
    <n v="1616"/>
    <s v="ACS EST WATER"/>
    <s v="ACS ES&amp;T Water"/>
    <s v="ACS ES&amp;T Water"/>
    <s v="AMER CHEMICAL SOC"/>
    <m/>
    <s v="2690-0637"/>
    <s v="环境科学"/>
    <x v="135"/>
    <x v="8"/>
    <x v="1"/>
    <x v="1"/>
    <s v="4.3"/>
    <n v="-0.1811759112262441"/>
    <n v="0.32455731080124378"/>
    <x v="3"/>
  </r>
  <r>
    <n v="1617"/>
    <s v="NAT RESOUR FORUM"/>
    <s v="NATURAL RESOURCES FORUM"/>
    <s v="Natural Resources Forum"/>
    <s v="WILEY"/>
    <m/>
    <s v="1477-8947"/>
    <s v="环境科学"/>
    <x v="135"/>
    <x v="8"/>
    <x v="0"/>
    <x v="1"/>
    <s v="3.7"/>
    <n v="-0.18558316940215161"/>
    <n v="0.32147516147399718"/>
    <x v="3"/>
  </r>
  <r>
    <n v="1618"/>
    <s v="TOXICOL ENVIRON CHEM"/>
    <s v="TOXICOLOGICAL AND ENVIRONMENTAL CHEMISTRY"/>
    <s v="Toxicological and Environmental Chemistry"/>
    <s v="TAYLOR &amp; FRANCIS LTD"/>
    <s v="0277-2248"/>
    <s v="1029-0486"/>
    <s v="环境科学"/>
    <x v="135"/>
    <x v="8"/>
    <x v="0"/>
    <x v="2"/>
    <s v="1.1"/>
    <n v="-0.1870809453208904"/>
    <n v="0.32042771454530522"/>
    <x v="3"/>
  </r>
  <r>
    <n v="1619"/>
    <s v="AIMS ENVIRON SCI"/>
    <s v="AIMS Environmental Science"/>
    <s v="Aims Environmental Science"/>
    <s v="AMER INST MATHEMATICAL SCIENCES-AIMS"/>
    <s v="2372-0344"/>
    <s v="2372-0352"/>
    <s v="环境科学"/>
    <x v="135"/>
    <x v="8"/>
    <x v="1"/>
    <x v="2"/>
    <s v="1.2"/>
    <n v="-0.18793174604146989"/>
    <n v="0.31983271993326051"/>
    <x v="3"/>
  </r>
  <r>
    <n v="1620"/>
    <s v="ENVIRON HEALTH-WASH"/>
    <s v="Environment &amp; Health"/>
    <s v="Environment &amp; Health"/>
    <s v="AMER CHEMICAL SOC"/>
    <s v="2833-8278"/>
    <s v="2833-8278"/>
    <s v="环境科学"/>
    <x v="135"/>
    <x v="8"/>
    <x v="1"/>
    <x v="0"/>
    <s v="6.3"/>
    <n v="-0.1974026782952584"/>
    <n v="0.31320936674873739"/>
    <x v="3"/>
  </r>
  <r>
    <n v="1621"/>
    <s v="GROUNDWATER SUST DEV"/>
    <s v="Groundwater for Sustainable Development"/>
    <s v="Groundwater for Sustainable Development"/>
    <s v="ELSEVIER"/>
    <s v="2352-801X"/>
    <s v="2352-801X"/>
    <s v="环境科学"/>
    <x v="135"/>
    <x v="8"/>
    <x v="1"/>
    <x v="1"/>
    <s v="5.6"/>
    <n v="-0.1976242786077792"/>
    <n v="0.31305439392280049"/>
    <x v="3"/>
  </r>
  <r>
    <n v="1622"/>
    <s v="CLEAN-SOIL AIR WATER"/>
    <s v="CLEAN-Soil Air Water"/>
    <s v="CLEAN-Soil Air Water"/>
    <s v="WILEY"/>
    <s v="1863-0650"/>
    <s v="1863-0669"/>
    <s v="环境科学"/>
    <x v="135"/>
    <x v="8"/>
    <x v="0"/>
    <x v="2"/>
    <s v="1.4"/>
    <n v="-0.19840220456788099"/>
    <n v="0.31251036317196262"/>
    <x v="3"/>
  </r>
  <r>
    <n v="1623"/>
    <s v="MAR ENVIRON RES"/>
    <s v="MARINE ENVIRONMENTAL RESEARCH"/>
    <s v="Marine Environmental Research"/>
    <s v="ELSEVIER SCI LTD"/>
    <s v="0141-1136"/>
    <s v="1879-0291"/>
    <s v="环境科学"/>
    <x v="135"/>
    <x v="8"/>
    <x v="0"/>
    <x v="1"/>
    <s v="3.2"/>
    <n v="-0.20043528221051091"/>
    <n v="0.31108856108132799"/>
    <x v="3"/>
  </r>
  <r>
    <n v="1624"/>
    <s v="SUSTAIN CHEM PHARM"/>
    <s v="Sustainable Chemistry and Pharmacy"/>
    <s v="Sustainable Chemistry and Pharmacy"/>
    <s v="ELSEVIER"/>
    <m/>
    <s v="2352-5541"/>
    <s v="环境科学"/>
    <x v="135"/>
    <x v="8"/>
    <x v="0"/>
    <x v="0"/>
    <s v="5.8"/>
    <n v="-0.20184897405154681"/>
    <n v="0.3100999170802568"/>
    <x v="3"/>
  </r>
  <r>
    <n v="1625"/>
    <s v="CITY ENVIRON INTERAC"/>
    <s v="City and Environment Interactions"/>
    <s v="City and Environment Interactions"/>
    <s v="ELSEVIER"/>
    <s v="2590-2520"/>
    <s v="2590-2520"/>
    <s v="环境科学"/>
    <x v="135"/>
    <x v="8"/>
    <x v="1"/>
    <x v="1"/>
    <s v="3.8"/>
    <n v="-0.2022607723382186"/>
    <n v="0.30981193217863129"/>
    <x v="3"/>
  </r>
  <r>
    <n v="1626"/>
    <s v="ASIAN J WATER ENVIRO"/>
    <s v="Asian Journal of Water Environment and Pollution"/>
    <s v="Asian Journal of Water Environment and Pollution"/>
    <s v="IOS PRESS"/>
    <s v="0972-9860"/>
    <s v="1875-8568"/>
    <s v="环境科学"/>
    <x v="135"/>
    <x v="8"/>
    <x v="1"/>
    <x v="2"/>
    <s v="0.7"/>
    <n v="-0.21069911082794601"/>
    <n v="0.30391070782073742"/>
    <x v="3"/>
  </r>
  <r>
    <n v="1627"/>
    <s v="REV BRAS CIENC AMBIE"/>
    <s v="Revista Brasileira de Ciencias Ambientais"/>
    <s v="Revista Brasileira De Ciencias Ambientais"/>
    <s v="ASSOCIACAO BRASILEIRA DE ENGENHARIA SANITARIA E AMBIENTAL"/>
    <s v="1808-4524"/>
    <s v="2176-9478"/>
    <s v="环境科学"/>
    <x v="135"/>
    <x v="8"/>
    <x v="1"/>
    <x v="2"/>
    <s v="0.5"/>
    <n v="-0.21537339264076791"/>
    <n v="0.30064181955285568"/>
    <x v="3"/>
  </r>
  <r>
    <n v="1628"/>
    <s v="WATER ENVIRON RES"/>
    <s v="WATER ENVIRONMENT RESEARCH"/>
    <s v="Water Environment Research"/>
    <s v="WILEY"/>
    <s v="1061-4303"/>
    <s v="1554-7531"/>
    <s v="环境科学"/>
    <x v="135"/>
    <x v="8"/>
    <x v="0"/>
    <x v="2"/>
    <s v="1.9"/>
    <n v="-0.2183838449078194"/>
    <n v="0.29853650530547998"/>
    <x v="3"/>
  </r>
  <r>
    <n v="1629"/>
    <s v="BIOREMEDIAT J"/>
    <s v="BIOREMEDIATION JOURNAL"/>
    <s v="Bioremediation Journal"/>
    <s v="TAYLOR &amp; FRANCIS INC"/>
    <s v="1088-9868"/>
    <s v="1547-6529"/>
    <s v="环境科学"/>
    <x v="135"/>
    <x v="8"/>
    <x v="0"/>
    <x v="2"/>
    <s v="1.4"/>
    <n v="-0.23456750634892651"/>
    <n v="0.28721870652169901"/>
    <x v="3"/>
  </r>
  <r>
    <n v="1630"/>
    <s v="J HAZARD MATER ADV"/>
    <s v="Journal of Hazardous Materials Advances"/>
    <s v="Journal of Hazardous Materials Advances"/>
    <s v="ELSEVIER"/>
    <s v="2772-4166"/>
    <s v="2772-4166"/>
    <s v="环境科学"/>
    <x v="135"/>
    <x v="8"/>
    <x v="1"/>
    <x v="0"/>
    <s v="7.7"/>
    <n v="-0.24239593173474899"/>
    <n v="0.28174401566555352"/>
    <x v="3"/>
  </r>
  <r>
    <n v="1631"/>
    <s v="EMERG CONTAM"/>
    <s v="Emerging Contaminants"/>
    <s v="Emerging Contaminants"/>
    <s v="KEAI PUBLISHING LTD"/>
    <s v="2405-6650"/>
    <s v="2405-6642"/>
    <s v="环境科学"/>
    <x v="135"/>
    <x v="8"/>
    <x v="1"/>
    <x v="0"/>
    <s v="6.9"/>
    <n v="-0.24376434666810359"/>
    <n v="0.2807870353848681"/>
    <x v="3"/>
  </r>
  <r>
    <n v="1632"/>
    <s v="SUSTAIN ENVIRON"/>
    <s v="Sustainable Environment"/>
    <s v="Sustainable Environment"/>
    <s v="TAYLOR &amp; FRANCIS LTD"/>
    <s v="2765-8511"/>
    <s v="2765-8511"/>
    <s v="环境科学"/>
    <x v="135"/>
    <x v="8"/>
    <x v="1"/>
    <x v="3"/>
    <s v="2.5"/>
    <n v="-0.24415056193509621"/>
    <n v="0.28051694158100587"/>
    <x v="3"/>
  </r>
  <r>
    <n v="1633"/>
    <s v="J SOIL SCI PLANT NUT"/>
    <s v="Journal of Soil Science and Plant Nutrition"/>
    <s v="Journal of Soil Science and Plant Nutrition"/>
    <s v="SPRINGER INT PUBL AG"/>
    <s v="0718-9508"/>
    <s v="0718-9516"/>
    <s v="环境科学"/>
    <x v="135"/>
    <x v="8"/>
    <x v="0"/>
    <x v="1"/>
    <s v="3.1"/>
    <n v="-0.25468130420967627"/>
    <n v="0.27315242629246789"/>
    <x v="3"/>
  </r>
  <r>
    <n v="1634"/>
    <s v="POLLUTION"/>
    <s v="Pollution"/>
    <s v="Pollution"/>
    <s v="UNIV TEHRAN"/>
    <s v="2383-451X"/>
    <s v="2383-4501"/>
    <s v="环境科学"/>
    <x v="135"/>
    <x v="8"/>
    <x v="1"/>
    <x v="2"/>
    <s v="1.2"/>
    <n v="-0.28170277122074983"/>
    <n v="0.2542553721501275"/>
    <x v="3"/>
  </r>
  <r>
    <n v="1635"/>
    <s v="ENVIRON RES COMMUN"/>
    <s v="Environmental Research Communications"/>
    <s v="Environmental Research Communications"/>
    <s v="IOP Publishing Ltd"/>
    <s v="2515-7620"/>
    <s v="2515-7620"/>
    <s v="环境科学"/>
    <x v="135"/>
    <x v="8"/>
    <x v="0"/>
    <x v="3"/>
    <s v="2.9"/>
    <n v="-0.28541518942646538"/>
    <n v="0.25165914864369582"/>
    <x v="3"/>
  </r>
  <r>
    <n v="1636"/>
    <s v="B AM METEOROL SOC"/>
    <s v="BULLETIN OF THE AMERICAN METEOROLOGICAL SOCIETY"/>
    <s v="Bulletin of the American Meteorological Society"/>
    <s v="AMER METEOROLOGICAL SOC"/>
    <s v="0003-0007"/>
    <s v="1520-0477"/>
    <s v="气象学与大气科学"/>
    <x v="136"/>
    <x v="8"/>
    <x v="0"/>
    <x v="0"/>
    <s v="5.9"/>
    <n v="0.35194874144302951"/>
    <n v="1"/>
    <x v="0"/>
  </r>
  <r>
    <n v="1637"/>
    <s v="MON WEATHER REV"/>
    <s v="MONTHLY WEATHER REVIEW"/>
    <s v="Monthly Weather Review"/>
    <s v="AMER METEOROLOGICAL SOC"/>
    <s v="0027-0644"/>
    <s v="1520-0493"/>
    <s v="气象学与大气科学"/>
    <x v="136"/>
    <x v="8"/>
    <x v="0"/>
    <x v="1"/>
    <s v="3.0"/>
    <n v="0.248090732708794"/>
    <n v="0.82394667805232691"/>
    <x v="0"/>
  </r>
  <r>
    <n v="1638"/>
    <s v="J ADV MODEL EARTH SY"/>
    <s v="Journal of Advances in Modeling Earth Systems"/>
    <s v="Journal of Advances in Modeling Earth Systems"/>
    <s v="AMER GEOPHYSICAL UNION"/>
    <m/>
    <s v="1942-2466"/>
    <s v="气象学与大气科学"/>
    <x v="136"/>
    <x v="8"/>
    <x v="0"/>
    <x v="0"/>
    <s v="4.6"/>
    <n v="0.24088435052300161"/>
    <n v="0.81173088902945234"/>
    <x v="0"/>
  </r>
  <r>
    <n v="1639"/>
    <s v="J ATMOS SCI"/>
    <s v="JOURNAL OF THE ATMOSPHERIC SCIENCES"/>
    <s v="Journal of the Atmospheric Sciences"/>
    <s v="AMER METEOROLOGICAL SOC"/>
    <s v="0022-4928"/>
    <s v="1520-0469"/>
    <s v="气象学与大气科学"/>
    <x v="136"/>
    <x v="8"/>
    <x v="0"/>
    <x v="3"/>
    <s v="2.8"/>
    <n v="0.22099524654572261"/>
    <n v="0.77801617729525352"/>
    <x v="0"/>
  </r>
  <r>
    <n v="1640"/>
    <s v="J METEOROL SOC JPN"/>
    <s v="JOURNAL OF THE METEOROLOGICAL SOCIETY OF JAPAN"/>
    <s v="Journal of the Meteorological Society of Japan"/>
    <s v="METEOROLOGICAL SOC JAPAN"/>
    <s v="0026-1165"/>
    <s v="2186-9057"/>
    <s v="气象学与大气科学"/>
    <x v="136"/>
    <x v="8"/>
    <x v="0"/>
    <x v="2"/>
    <s v="1.6"/>
    <n v="0.1937887338198363"/>
    <n v="0.73189747155094598"/>
    <x v="0"/>
  </r>
  <r>
    <n v="1641"/>
    <s v="BOUND-LAY METEOROL"/>
    <s v="BOUNDARY-LAYER METEOROLOGY"/>
    <s v="Boundary-Layer Meteorology"/>
    <s v="SPRINGER"/>
    <s v="0006-8314"/>
    <s v="1573-1472"/>
    <s v="气象学与大气科学"/>
    <x v="136"/>
    <x v="8"/>
    <x v="0"/>
    <x v="3"/>
    <s v="2.2"/>
    <n v="0.17545104106223461"/>
    <n v="0.70081261092076752"/>
    <x v="1"/>
  </r>
  <r>
    <n v="1642"/>
    <s v="J ATMOS OCEAN TECH"/>
    <s v="JOURNAL OF ATMOSPHERIC AND OCEANIC TECHNOLOGY"/>
    <s v="Journal of Atmospheric and Oceanic Technology"/>
    <s v="AMER METEOROLOGICAL SOC"/>
    <s v="0739-0572"/>
    <s v="1520-0426"/>
    <s v="气象学与大气科学"/>
    <x v="136"/>
    <x v="8"/>
    <x v="0"/>
    <x v="3"/>
    <s v="1.9"/>
    <n v="0.15903042522522209"/>
    <n v="0.67297745403912324"/>
    <x v="1"/>
  </r>
  <r>
    <n v="1643"/>
    <s v="WEATHER FORECAST"/>
    <s v="WEATHER AND FORECASTING"/>
    <s v="Weather and Forecasting"/>
    <s v="AMER METEOROLOGICAL SOC"/>
    <s v="0882-8156"/>
    <s v="1520-0434"/>
    <s v="气象学与大气科学"/>
    <x v="136"/>
    <x v="8"/>
    <x v="0"/>
    <x v="1"/>
    <s v="3.1"/>
    <n v="0.15096440436596839"/>
    <n v="0.65930446160957812"/>
    <x v="1"/>
  </r>
  <r>
    <n v="1644"/>
    <s v="J CLIMATE"/>
    <s v="JOURNAL OF CLIMATE"/>
    <s v="Journal of Climate"/>
    <s v="AMER METEOROLOGICAL SOC"/>
    <s v="0894-8755"/>
    <s v="1520-0442"/>
    <s v="气象学与大气科学"/>
    <x v="136"/>
    <x v="8"/>
    <x v="0"/>
    <x v="1"/>
    <s v="4.0"/>
    <n v="0.14275410741065869"/>
    <n v="0.64538690175285163"/>
    <x v="1"/>
  </r>
  <r>
    <n v="1645"/>
    <s v="J HYDROMETEOROL"/>
    <s v="JOURNAL OF HYDROMETEOROLOGY"/>
    <s v="Journal of Hydrometeorology"/>
    <s v="AMER METEOROLOGICAL SOC"/>
    <s v="1525-755X"/>
    <s v="1525-7541"/>
    <s v="气象学与大气科学"/>
    <x v="136"/>
    <x v="8"/>
    <x v="0"/>
    <x v="1"/>
    <s v="2.9"/>
    <n v="0.1391119656740393"/>
    <n v="0.63921298065085042"/>
    <x v="1"/>
  </r>
  <r>
    <n v="1646"/>
    <s v="Q J ROY METEOR SOC"/>
    <s v="QUARTERLY JOURNAL OF THE ROYAL METEOROLOGICAL SOCIETY"/>
    <s v="Quarterly Journal of the Royal Meteorological Society"/>
    <s v="WILEY"/>
    <s v="0035-9009"/>
    <s v="1477-870X"/>
    <s v="气象学与大气科学"/>
    <x v="136"/>
    <x v="8"/>
    <x v="0"/>
    <x v="1"/>
    <s v="2.9"/>
    <n v="0.12970293834293059"/>
    <n v="0.6232634112519515"/>
    <x v="1"/>
  </r>
  <r>
    <n v="1647"/>
    <s v="WEATHER CLIM EXTREME"/>
    <s v="Weather and Climate Extremes"/>
    <s v="Weather and Climate Extremes"/>
    <s v="ELSEVIER"/>
    <s v="2212-0947"/>
    <s v="2212-0947"/>
    <s v="气象学与大气科学"/>
    <x v="136"/>
    <x v="8"/>
    <x v="0"/>
    <x v="0"/>
    <s v="6.9"/>
    <n v="0.1126369497535774"/>
    <n v="0.59433426057696559"/>
    <x v="1"/>
  </r>
  <r>
    <n v="1648"/>
    <s v="ATMOS MEAS TECH"/>
    <s v="Atmospheric Measurement Techniques"/>
    <s v="Atmospheric Measurement Techniques"/>
    <s v="COPERNICUS GESELLSCHAFT MBH"/>
    <s v="1867-1381"/>
    <s v="1867-8548"/>
    <s v="气象学与大气科学"/>
    <x v="136"/>
    <x v="8"/>
    <x v="0"/>
    <x v="1"/>
    <s v="3.3"/>
    <n v="0.1096918564234055"/>
    <n v="0.58934193046644434"/>
    <x v="1"/>
  </r>
  <r>
    <n v="1649"/>
    <s v="ADV ATMOS SCI"/>
    <s v="ADVANCES IN ATMOSPHERIC SCIENCES"/>
    <s v="Advances in Atmospheric Sciences"/>
    <s v="SCIENCE PRESS"/>
    <s v="0256-1530"/>
    <s v="1861-9533"/>
    <s v="气象学与大气科学"/>
    <x v="136"/>
    <x v="8"/>
    <x v="0"/>
    <x v="0"/>
    <s v="5.5"/>
    <n v="6.5907203478292695E-2"/>
    <n v="0.51512104278277648"/>
    <x v="1"/>
  </r>
  <r>
    <n v="1650"/>
    <s v="WEATHER"/>
    <s v="Weather"/>
    <s v="Weather"/>
    <s v="WILEY"/>
    <s v="0043-1656"/>
    <s v="1477-8696"/>
    <s v="气象学与大气科学"/>
    <x v="136"/>
    <x v="8"/>
    <x v="0"/>
    <x v="3"/>
    <s v="1.9"/>
    <n v="5.0534859001828462E-2"/>
    <n v="0.48906284713480452"/>
    <x v="1"/>
  </r>
  <r>
    <n v="1651"/>
    <s v="ATMOS OCEAN"/>
    <s v="ATMOSPHERE-OCEAN"/>
    <s v="Atmosphere-Ocean"/>
    <s v="TAYLOR &amp; FRANCIS LTD"/>
    <s v="0705-5900"/>
    <s v="1480-9214"/>
    <s v="气象学与大气科学"/>
    <x v="136"/>
    <x v="8"/>
    <x v="0"/>
    <x v="2"/>
    <s v="1.8"/>
    <n v="4.2639883769092467E-2"/>
    <n v="0.47567980009435418"/>
    <x v="1"/>
  </r>
  <r>
    <n v="1652"/>
    <s v="METEOROL ATMOS PHYS"/>
    <s v="METEOROLOGY AND ATMOSPHERIC PHYSICS"/>
    <s v="Meteorology and Atmospheric Physics"/>
    <s v="SPRINGER WIEN"/>
    <s v="0177-7971"/>
    <s v="1436-5065"/>
    <s v="气象学与大气科学"/>
    <x v="136"/>
    <x v="8"/>
    <x v="0"/>
    <x v="3"/>
    <s v="2.1"/>
    <n v="4.2637860346826553E-2"/>
    <n v="0.47567637012091291"/>
    <x v="1"/>
  </r>
  <r>
    <n v="1653"/>
    <s v="TELLUS A"/>
    <s v="TELLUS SERIES A-DYNAMIC METEOROLOGY AND OCEANOGRAPHY"/>
    <s v="Tellus Series A-Dynamic Meteorology and Oceanography"/>
    <s v="STOCKHOLM UNIV PRESS"/>
    <m/>
    <s v="1600-0870"/>
    <s v="气象学与大气科学"/>
    <x v="136"/>
    <x v="8"/>
    <x v="0"/>
    <x v="2"/>
    <s v="1.3"/>
    <n v="4.0398360487523571E-2"/>
    <n v="0.47188011603770069"/>
    <x v="1"/>
  </r>
  <r>
    <n v="1654"/>
    <s v="J APPL METEOROL CLIM"/>
    <s v="Journal of Applied Meteorology and Climatology"/>
    <s v="Journal of Applied Meteorology and Climatology"/>
    <s v="AMER METEOROLOGICAL SOC"/>
    <s v="1558-8424"/>
    <s v="1558-8432"/>
    <s v="气象学与大气科学"/>
    <x v="136"/>
    <x v="8"/>
    <x v="0"/>
    <x v="3"/>
    <s v="2.2"/>
    <n v="3.8119764133851729E-2"/>
    <n v="0.46801758812742361"/>
    <x v="1"/>
  </r>
  <r>
    <n v="1674"/>
    <s v="J GEOPHYS RES-ATMOS"/>
    <s v="JOURNAL OF GEOPHYSICAL RESEARCH-ATMOSPHERES"/>
    <s v="Journal of Geophysical Research-Atmospheres"/>
    <s v="AMER GEOPHYSICAL UNION"/>
    <s v="2169-897X"/>
    <s v="2169-8996"/>
    <s v="气象学与大气科学"/>
    <x v="136"/>
    <x v="8"/>
    <x v="0"/>
    <x v="1"/>
    <s v="3.4"/>
    <n v="-0.15308049068601021"/>
    <n v="0.14390738778249601"/>
    <x v="1"/>
  </r>
  <r>
    <n v="1655"/>
    <s v="CURR CLIM CHANGE REP"/>
    <s v="Current Climate Change Reports"/>
    <s v="Current Climate Change Reports"/>
    <s v="SPRINGER HEIDELBERG"/>
    <s v="2198-6061"/>
    <s v="2198-6061"/>
    <s v="气象学与大气科学"/>
    <x v="136"/>
    <x v="8"/>
    <x v="0"/>
    <x v="0"/>
    <s v="10.3"/>
    <n v="2.4754493511008179E-2"/>
    <n v="0.44536165315853349"/>
    <x v="2"/>
  </r>
  <r>
    <n v="1656"/>
    <s v="RUSS METEOROL HYDRO+"/>
    <s v="Russian Meteorology and Hydrology"/>
    <s v="Russian Meteorology and Hydrology"/>
    <s v="PLEIADES PUBLISHING INC"/>
    <s v="1068-3739"/>
    <s v="1934-8096"/>
    <s v="气象学与大气科学"/>
    <x v="136"/>
    <x v="8"/>
    <x v="0"/>
    <x v="2"/>
    <s v="0.6"/>
    <n v="1.9742174625532571E-2"/>
    <n v="0.43686509712781729"/>
    <x v="2"/>
  </r>
  <r>
    <n v="1657"/>
    <s v="ASIA-PAC J ATMOS SCI"/>
    <s v="Asia-Pacific Journal of Atmospheric Sciences"/>
    <s v="Asia-Pacific Journal of Atmospheric Sciences"/>
    <s v="KOREAN METEOROLOGICAL SOC"/>
    <s v="1976-7633"/>
    <s v="1976-7951"/>
    <s v="气象学与大气科学"/>
    <x v="136"/>
    <x v="8"/>
    <x v="0"/>
    <x v="3"/>
    <s v="2.3"/>
    <n v="1.7892292438045451E-2"/>
    <n v="0.43372929750785427"/>
    <x v="2"/>
  </r>
  <r>
    <n v="1658"/>
    <s v="J OPER OCEANOGR"/>
    <s v="Journal of Operational Oceanography"/>
    <s v="Journal of Operational Oceanography"/>
    <s v="TAYLOR &amp; FRANCIS LTD"/>
    <s v="1755-876X"/>
    <s v="1755-8778"/>
    <s v="气象学与大气科学"/>
    <x v="136"/>
    <x v="8"/>
    <x v="0"/>
    <x v="3"/>
    <s v="2.4"/>
    <n v="1.3433988478137581E-2"/>
    <n v="0.42617187144163021"/>
    <x v="2"/>
  </r>
  <r>
    <n v="1659"/>
    <s v="J OPER METEOROL"/>
    <s v="Journal of Operational Meteorology"/>
    <s v="Journal of Operational Meteorology"/>
    <s v="NATL WEATHER ASSOC"/>
    <s v="2325-6184"/>
    <s v="2325-6184"/>
    <s v="气象学与大气科学"/>
    <x v="136"/>
    <x v="8"/>
    <x v="1"/>
    <x v="2"/>
    <s v="1.5"/>
    <n v="5.7971753654925233E-3"/>
    <n v="0.41322644398773828"/>
    <x v="2"/>
  </r>
  <r>
    <n v="1660"/>
    <s v="J AGRIC METEOROL"/>
    <s v="JOURNAL OF AGRICULTURAL METEOROLOGY"/>
    <s v="Journal of Agricultural Meteorology"/>
    <s v="SOC AGRICULTURAL METEOROLOGY JAPAN"/>
    <s v="0021-8588"/>
    <s v="1881-0136"/>
    <s v="气象学与大气科学"/>
    <x v="136"/>
    <x v="8"/>
    <x v="0"/>
    <x v="3"/>
    <s v="1.1"/>
    <n v="4.3667353913984811E-4"/>
    <n v="0.40413967094695241"/>
    <x v="2"/>
  </r>
  <r>
    <n v="1661"/>
    <s v="ASIAN J ATMOS ENVIRO"/>
    <s v="Asian Journal of Atmospheric Environment"/>
    <s v="Asian Journal of Atmospheric Environment"/>
    <s v="SPRINGERNATURE"/>
    <s v="1976-6912"/>
    <s v="2287-1160"/>
    <s v="气象学与大气科学"/>
    <x v="136"/>
    <x v="8"/>
    <x v="1"/>
    <x v="2"/>
    <s v="1.8"/>
    <n v="-2.1475574758728212E-3"/>
    <n v="0.39975905109473281"/>
    <x v="2"/>
  </r>
  <r>
    <n v="1662"/>
    <s v="OCEAN SCI"/>
    <s v="Ocean Science"/>
    <s v="Ocean Science"/>
    <s v="COPERNICUS GESELLSCHAFT MBH"/>
    <s v="1812-0784"/>
    <s v="1812-0792"/>
    <s v="气象学与大气科学"/>
    <x v="136"/>
    <x v="8"/>
    <x v="0"/>
    <x v="1"/>
    <s v="3.3"/>
    <n v="-7.92962021816929E-3"/>
    <n v="0.38995767548684862"/>
    <x v="2"/>
  </r>
  <r>
    <n v="1663"/>
    <s v="ATMOSFERA"/>
    <s v="ATMOSFERA"/>
    <s v="Atmosfera"/>
    <s v="CENTRO CIENCIAS ATMOSFERA UNAM"/>
    <s v="0187-6236"/>
    <s v="2395-8812"/>
    <s v="气象学与大气科学"/>
    <x v="136"/>
    <x v="8"/>
    <x v="0"/>
    <x v="2"/>
    <s v="1.0"/>
    <n v="-1.7706512466948921E-2"/>
    <n v="0.37338452547463652"/>
    <x v="2"/>
  </r>
  <r>
    <n v="1664"/>
    <s v="CONCEPT MAGN RESON A"/>
    <s v="Advances in Meteorology"/>
    <s v="Advances in Meteorology"/>
    <s v="WILEY"/>
    <s v="1687-9309"/>
    <s v="1687-9317"/>
    <s v="气象学与大气科学"/>
    <x v="136"/>
    <x v="8"/>
    <x v="0"/>
    <x v="3"/>
    <s v="2.1"/>
    <n v="-2.2405627464635671E-2"/>
    <n v="0.36541889224481139"/>
    <x v="2"/>
  </r>
  <r>
    <n v="1665"/>
    <s v="J CLIM CHANG"/>
    <s v="Journal of Climate Change"/>
    <s v="Journal of Climate Change"/>
    <s v="IOS PRESS"/>
    <s v="2395-7611"/>
    <s v="2395-7697"/>
    <s v="气象学与大气科学"/>
    <x v="136"/>
    <x v="8"/>
    <x v="1"/>
    <x v="2"/>
    <s v="0.6"/>
    <n v="-2.6412340463018109E-2"/>
    <n v="0.35862697372015351"/>
    <x v="2"/>
  </r>
  <r>
    <n v="1666"/>
    <s v="ATMOS SCI LETT"/>
    <s v="Atmospheric Science Letters"/>
    <s v="Atmospheric Science Letters"/>
    <s v="WILEY"/>
    <s v="1530-261X"/>
    <s v="1530-261X"/>
    <s v="气象学与大气科学"/>
    <x v="136"/>
    <x v="8"/>
    <x v="0"/>
    <x v="3"/>
    <s v="2.2"/>
    <n v="-3.0856605831734069E-2"/>
    <n v="0.35109334495800743"/>
    <x v="2"/>
  </r>
  <r>
    <n v="1667"/>
    <s v="IDOJARAS"/>
    <s v="Idojaras"/>
    <s v="Idojaras"/>
    <s v="HUNGARIAN METEOROLOGICAL SERVICE"/>
    <s v="0324-6329"/>
    <s v="0324-6329"/>
    <s v="气象学与大气科学"/>
    <x v="136"/>
    <x v="8"/>
    <x v="0"/>
    <x v="2"/>
    <s v="0.8"/>
    <n v="-4.5860095715246033E-2"/>
    <n v="0.32566040755633091"/>
    <x v="2"/>
  </r>
  <r>
    <n v="1668"/>
    <s v="MAUSAM"/>
    <s v="Mausam"/>
    <s v="Mausam"/>
    <s v="INDIA METEOROLOGICAL DEPT"/>
    <s v="0252-9416"/>
    <s v="0252-9416"/>
    <s v="气象学与大气科学"/>
    <x v="136"/>
    <x v="8"/>
    <x v="0"/>
    <x v="2"/>
    <s v="0.7"/>
    <n v="-5.1394506414372543E-2"/>
    <n v="0.31627883553816077"/>
    <x v="2"/>
  </r>
  <r>
    <n v="1669"/>
    <s v="ATMOS OCEAN SCI LETT"/>
    <s v="Atmospheric and Oceanic Science Letters"/>
    <s v="Atmospheric and Oceanic Science Letters"/>
    <s v="KEAI PUBLISHING LTD"/>
    <s v="1674-2834"/>
    <s v="2376-6123"/>
    <s v="气象学与大气科学"/>
    <x v="136"/>
    <x v="8"/>
    <x v="1"/>
    <x v="1"/>
    <s v="3.2"/>
    <n v="-5.3101600933085247E-2"/>
    <n v="0.31338508026053852"/>
    <x v="2"/>
  </r>
  <r>
    <n v="1670"/>
    <s v="METEOROL Z"/>
    <s v="METEOROLOGISCHE ZEITSCHRIFT"/>
    <s v="Meteorologische Zeitschrift"/>
    <s v="E SCHWEIZERBARTSCHE VERLAGSBUCHHANDLUNG"/>
    <s v="0941-2948"/>
    <s v="1610-1227"/>
    <s v="气象学与大气科学"/>
    <x v="136"/>
    <x v="8"/>
    <x v="0"/>
    <x v="2"/>
    <s v="1.7"/>
    <n v="-5.7000501629271387E-2"/>
    <n v="0.30677591811817401"/>
    <x v="2"/>
  </r>
  <r>
    <n v="1671"/>
    <s v="CLIM DYNAM"/>
    <s v="CLIMATE DYNAMICS"/>
    <s v="Climate Dynamics"/>
    <s v="SPRINGER"/>
    <s v="0930-7575"/>
    <s v="1432-0894"/>
    <s v="气象学与大气科学"/>
    <x v="136"/>
    <x v="8"/>
    <x v="0"/>
    <x v="1"/>
    <s v="3.7"/>
    <n v="-6.6403084393386352E-2"/>
    <n v="0.29083727312887619"/>
    <x v="2"/>
  </r>
  <r>
    <n v="1672"/>
    <s v="J SO HEMISPH EARTH"/>
    <s v="Journal of Southern Hemisphere Earth Systems Science"/>
    <s v="Journal of Southern Hemisphere Earth Systems Science"/>
    <s v="CSIRO PUBLISHING"/>
    <m/>
    <s v="2206-5865"/>
    <s v="气象学与大气科学"/>
    <x v="136"/>
    <x v="8"/>
    <x v="0"/>
    <x v="1"/>
    <s v="3.3"/>
    <n v="-6.722174381780327E-2"/>
    <n v="0.28944953507218779"/>
    <x v="2"/>
  </r>
  <r>
    <n v="1673"/>
    <s v="J METEOROL RES-PRC"/>
    <s v="Journal of Meteorological Research"/>
    <s v="Journal of Meteorological Research"/>
    <s v="SPRINGER HEIDELBERG"/>
    <s v="2095-6037"/>
    <s v="2198-0934"/>
    <s v="气象学与大气科学"/>
    <x v="136"/>
    <x v="8"/>
    <x v="0"/>
    <x v="3"/>
    <s v="2.5"/>
    <n v="-7.1029216582241622E-2"/>
    <n v="0.28299535559605371"/>
    <x v="2"/>
  </r>
  <r>
    <n v="1675"/>
    <s v="SOLA"/>
    <s v="SOLA"/>
    <s v="Sola"/>
    <s v="METEOROLOGICAL SOC JAPAN"/>
    <s v="1349-6476"/>
    <s v="1349-6476"/>
    <s v="气象学与大气科学"/>
    <x v="136"/>
    <x v="8"/>
    <x v="0"/>
    <x v="2"/>
    <s v="0.9"/>
    <n v="-9.0900076236505672E-2"/>
    <n v="0.24931157044818769"/>
    <x v="3"/>
  </r>
  <r>
    <n v="1676"/>
    <s v="WEATHER CLIM DYNAM"/>
    <s v="Weather and Climate Dynamics"/>
    <s v="Weather and Climate Dynamics"/>
    <s v="COPERNICUS GESELLSCHAFT MBH"/>
    <m/>
    <s v="2698-4016"/>
    <s v="气象学与大气科学"/>
    <x v="136"/>
    <x v="8"/>
    <x v="1"/>
    <x v="0"/>
    <s v="5.3"/>
    <n v="-9.7377668859460226E-2"/>
    <n v="0.23833117795469119"/>
    <x v="3"/>
  </r>
  <r>
    <n v="1677"/>
    <s v="J KOREAN SOC ATMOS E"/>
    <s v="Journal of Korean Society for Atmospheric Environment"/>
    <s v="Journal of Korean Society for Atmospheric Environment"/>
    <s v="KOREAN SOC ATMOSPHERIC ENVIRONMENT"/>
    <s v="1598-7132"/>
    <s v="2383-5346"/>
    <s v="气象学与大气科学"/>
    <x v="136"/>
    <x v="8"/>
    <x v="1"/>
    <x v="2"/>
    <s v="0.9"/>
    <n v="-0.1035127243917186"/>
    <n v="0.22793143199430591"/>
    <x v="3"/>
  </r>
  <r>
    <n v="1678"/>
    <s v="NPJ CLIM ATMOS SCI"/>
    <s v="npj Climate and Atmospheric Science"/>
    <s v="npj Climate and Atmospheric Science"/>
    <s v="NATURE PORTFOLIO"/>
    <s v="2397-3722"/>
    <s v="2397-3722"/>
    <s v="气象学与大气科学"/>
    <x v="136"/>
    <x v="8"/>
    <x v="0"/>
    <x v="0"/>
    <s v="8.4"/>
    <n v="-0.10931649167510669"/>
    <n v="0.2180932642641086"/>
    <x v="3"/>
  </r>
  <r>
    <n v="1679"/>
    <s v="METEOROL APPL"/>
    <s v="METEOROLOGICAL APPLICATIONS"/>
    <s v="Meteorological Applications"/>
    <s v="WILEY"/>
    <s v="1350-4827"/>
    <s v="1469-8080"/>
    <s v="气象学与大气科学"/>
    <x v="136"/>
    <x v="8"/>
    <x v="0"/>
    <x v="3"/>
    <s v="2.5"/>
    <n v="-0.1160142152977781"/>
    <n v="0.2067397200586148"/>
    <x v="3"/>
  </r>
  <r>
    <n v="1680"/>
    <s v="OCEAN MODEL"/>
    <s v="OCEAN MODELLING"/>
    <s v="Ocean Modelling"/>
    <s v="ELSEVIER SCI LTD"/>
    <s v="1463-5003"/>
    <s v="1463-5011"/>
    <s v="气象学与大气科学"/>
    <x v="136"/>
    <x v="8"/>
    <x v="0"/>
    <x v="1"/>
    <s v="2.9"/>
    <n v="-0.1162650073445332"/>
    <n v="0.20631459373963951"/>
    <x v="3"/>
  </r>
  <r>
    <n v="1681"/>
    <s v="J TROP METEOROL"/>
    <s v="Journal of Tropical Meteorology"/>
    <s v="Journal of Tropical Meteorology"/>
    <s v="JOURNAL OF TROPICAL METEOROLOGICAL PRESS"/>
    <s v="1006-8775"/>
    <s v="1006-8775"/>
    <s v="气象学与大气科学"/>
    <x v="136"/>
    <x v="8"/>
    <x v="0"/>
    <x v="2"/>
    <s v="1.4"/>
    <n v="-0.12054294403372801"/>
    <n v="0.19906291450571709"/>
    <x v="3"/>
  </r>
  <r>
    <n v="1682"/>
    <s v="INT J CLIMATOL"/>
    <s v="INTERNATIONAL JOURNAL OF CLIMATOLOGY"/>
    <s v="International Journal of Climatology"/>
    <s v="WILEY"/>
    <s v="0899-8418"/>
    <s v="1097-0088"/>
    <s v="气象学与大气科学"/>
    <x v="136"/>
    <x v="8"/>
    <x v="0"/>
    <x v="3"/>
    <s v="2.8"/>
    <n v="-0.122407680861644"/>
    <n v="0.19590193426823879"/>
    <x v="3"/>
  </r>
  <r>
    <n v="1683"/>
    <s v="AGR FOREST METEOROL"/>
    <s v="AGRICULTURAL AND FOREST METEOROLOGY"/>
    <s v="Agricultural and Forest Meteorology"/>
    <s v="ELSEVIER"/>
    <s v="0168-1923"/>
    <s v="1873-2240"/>
    <s v="气象学与大气科学"/>
    <x v="136"/>
    <x v="8"/>
    <x v="0"/>
    <x v="0"/>
    <s v="5.7"/>
    <n v="-0.13846023976731589"/>
    <n v="0.16869068348895569"/>
    <x v="3"/>
  </r>
  <r>
    <n v="1684"/>
    <s v="NAT WATER"/>
    <s v="Nature Water"/>
    <s v="Nature Water"/>
    <s v="SPRINGERNATURE"/>
    <m/>
    <s v="2731-6084"/>
    <s v="环境科学"/>
    <x v="137"/>
    <x v="8"/>
    <x v="1"/>
    <x v="0"/>
    <s v="24.1"/>
    <n v="0.21539647363820669"/>
    <n v="1"/>
    <x v="0"/>
  </r>
  <r>
    <n v="1685"/>
    <s v="WATER RES"/>
    <s v="WATER RESEARCH"/>
    <s v="Water Research"/>
    <s v="PERGAMON-ELSEVIER SCIENCE LTD"/>
    <s v="0043-1354"/>
    <s v="1879-2448"/>
    <s v="环境科学"/>
    <x v="137"/>
    <x v="8"/>
    <x v="0"/>
    <x v="0"/>
    <s v="12.4"/>
    <n v="0.3918140079291611"/>
    <n v="0.72526914191158631"/>
    <x v="0"/>
  </r>
  <r>
    <n v="1686"/>
    <s v="WATER RESOUR RES"/>
    <s v="WATER RESOURCES RESEARCH"/>
    <s v="Water Resources Research"/>
    <s v="AMER GEOPHYSICAL UNION"/>
    <s v="0043-1397"/>
    <s v="1944-7973"/>
    <s v="环境科学"/>
    <x v="137"/>
    <x v="8"/>
    <x v="0"/>
    <x v="1"/>
    <s v="5.0"/>
    <n v="0.33101146851361829"/>
    <n v="0.68274780586212458"/>
    <x v="0"/>
  </r>
  <r>
    <n v="1687"/>
    <s v="WATER RESOUR MANAG"/>
    <s v="WATER RESOURCES MANAGEMENT"/>
    <s v="Water Resources Management"/>
    <s v="SPRINGER"/>
    <s v="0920-4741"/>
    <s v="1573-1650"/>
    <s v="水资源"/>
    <x v="137"/>
    <x v="8"/>
    <x v="0"/>
    <x v="0"/>
    <s v="4.7"/>
    <n v="0.16533289899738099"/>
    <n v="0.90639104141256754"/>
    <x v="0"/>
  </r>
  <r>
    <n v="1688"/>
    <s v="AGR WATER MANAGE"/>
    <s v="Agricultural Water Management"/>
    <s v="Agricultural Water Management"/>
    <s v="ELSEVIER"/>
    <s v="0378-3774"/>
    <s v="1873-2283"/>
    <s v="水资源"/>
    <x v="137"/>
    <x v="8"/>
    <x v="0"/>
    <x v="0"/>
    <s v="6.5"/>
    <n v="0.1376422666770995"/>
    <n v="0.85461504913223874"/>
    <x v="0"/>
  </r>
  <r>
    <n v="1689"/>
    <s v="APPL WATER SCI"/>
    <s v="Applied Water Science"/>
    <s v="Applied Water Science"/>
    <s v="SPRINGER HEIDELBERG"/>
    <s v="2190-5487"/>
    <s v="2190-5495"/>
    <s v="水资源"/>
    <x v="137"/>
    <x v="8"/>
    <x v="0"/>
    <x v="0"/>
    <s v="5.7"/>
    <n v="0.13526606535439609"/>
    <n v="0.85017202378280721"/>
    <x v="1"/>
  </r>
  <r>
    <n v="1690"/>
    <s v="ADV WATER RESOUR"/>
    <s v="ADVANCES IN WATER RESOURCES"/>
    <s v="Advances in Water Resources"/>
    <s v="ELSEVIER SCI LTD"/>
    <s v="0309-1708"/>
    <s v="1872-9657"/>
    <s v="水资源"/>
    <x v="137"/>
    <x v="8"/>
    <x v="0"/>
    <x v="0"/>
    <s v="4.2"/>
    <n v="0.11160950817938101"/>
    <n v="0.80593895219723621"/>
    <x v="1"/>
  </r>
  <r>
    <n v="1691"/>
    <s v="J AM WATER RESOUR AS"/>
    <s v="JOURNAL OF THE AMERICAN WATER RESOURCES ASSOCIATION"/>
    <s v="Journal of the American Water Resources Association"/>
    <s v="WILEY"/>
    <s v="1093-474X"/>
    <s v="1752-1688"/>
    <s v="地球科学综合"/>
    <x v="137"/>
    <x v="8"/>
    <x v="0"/>
    <x v="3"/>
    <s v="2.2"/>
    <n v="0.1005383950288182"/>
    <n v="0.78523816565007099"/>
    <x v="1"/>
  </r>
  <r>
    <n v="1692"/>
    <s v="J WATER RES PLAN MAN"/>
    <s v="JOURNAL OF WATER RESOURCES PLANNING AND MANAGEMENT"/>
    <s v="Journal of Water Resources Planning and Management"/>
    <s v="ASCE-AMER SOC CIVIL ENGINEERS"/>
    <s v="0733-9496"/>
    <s v="1943-5452"/>
    <s v="水资源"/>
    <x v="137"/>
    <x v="8"/>
    <x v="0"/>
    <x v="1"/>
    <s v="2.7"/>
    <n v="9.2556658623546034E-2"/>
    <n v="0.77031390109290854"/>
    <x v="1"/>
  </r>
  <r>
    <n v="1693"/>
    <s v="INT J WATER RESOUR D"/>
    <s v="INTERNATIONAL JOURNAL OF WATER RESOURCES DEVELOPMENT"/>
    <s v="International Journal of Water Resources Development"/>
    <s v="ROUTLEDGE JOURNALS, TAYLOR &amp; FRANCIS LTD"/>
    <s v="0790-0627"/>
    <s v="1360-0648"/>
    <s v="水资源"/>
    <x v="137"/>
    <x v="8"/>
    <x v="0"/>
    <x v="1"/>
    <s v="2.2"/>
    <n v="8.4015352253219863E-2"/>
    <n v="0.75434335164575772"/>
    <x v="1"/>
  </r>
  <r>
    <n v="1694"/>
    <s v="EXPOS HEALTH"/>
    <s v="Exposure and Health"/>
    <s v="Exposure and Health"/>
    <s v="SPRINGER"/>
    <s v="2451-9766"/>
    <s v="2451-9685"/>
    <s v="水资源"/>
    <x v="137"/>
    <x v="8"/>
    <x v="0"/>
    <x v="0"/>
    <s v="4.6"/>
    <n v="6.110513894889797E-2"/>
    <n v="0.71150579512248369"/>
    <x v="1"/>
  </r>
  <r>
    <n v="1695"/>
    <s v="HYDROLOG SCI J"/>
    <s v="Hydrological Sciences Journal"/>
    <s v="Hydrological Sciences Journal"/>
    <s v="TAYLOR &amp; FRANCIS LTD"/>
    <s v="0262-6667"/>
    <s v="2150-3435"/>
    <s v="水资源"/>
    <x v="137"/>
    <x v="8"/>
    <x v="0"/>
    <x v="1"/>
    <s v="2.5"/>
    <n v="4.5159730535060387E-2"/>
    <n v="0.68169104284841398"/>
    <x v="1"/>
  </r>
  <r>
    <n v="1696"/>
    <s v="IRRIGATION SCI"/>
    <s v="IRRIGATION SCIENCE"/>
    <s v="Irrigation Science"/>
    <s v="SPRINGER"/>
    <s v="0342-7188"/>
    <s v="1432-1319"/>
    <s v="水资源"/>
    <x v="137"/>
    <x v="8"/>
    <x v="0"/>
    <x v="0"/>
    <s v="3.5"/>
    <n v="3.8701760698472663E-2"/>
    <n v="0.66961591966096468"/>
    <x v="1"/>
  </r>
  <r>
    <n v="1697"/>
    <s v="WATER RESOUR ECON"/>
    <s v="Water Resources and Economics"/>
    <s v="Water Resources and Economics"/>
    <s v="ELSEVIER"/>
    <s v="2212-4284"/>
    <s v="2212-4284"/>
    <s v="环境科学"/>
    <x v="137"/>
    <x v="8"/>
    <x v="3"/>
    <x v="1"/>
    <s v="1.9"/>
    <n v="2.7078431653452271E-2"/>
    <n v="0.64788259887775124"/>
    <x v="1"/>
  </r>
  <r>
    <n v="1698"/>
    <s v="WATER REUSE"/>
    <s v="Water Reuse"/>
    <s v="Water Reuse"/>
    <s v="IWA PUBLISHING"/>
    <s v="2709-6092"/>
    <s v="2709-6106"/>
    <s v="水资源"/>
    <x v="137"/>
    <x v="8"/>
    <x v="0"/>
    <x v="3"/>
    <s v="3.3"/>
    <n v="2.3272515323796639E-2"/>
    <n v="0.64076628993165696"/>
    <x v="1"/>
  </r>
  <r>
    <n v="1699"/>
    <s v="AQUA-UK"/>
    <s v="AQUA-Water Infrastructure Ecosystems and Society"/>
    <s v="AQUA-Water Infrastructure Ecosystems and Society"/>
    <s v="IWA PUBLISHING"/>
    <s v="2709-8028"/>
    <s v="2709-8036"/>
    <s v="水资源"/>
    <x v="137"/>
    <x v="8"/>
    <x v="0"/>
    <x v="1"/>
    <s v="2.3"/>
    <n v="2.2467306043764391E-2"/>
    <n v="0.63926070822500658"/>
    <x v="1"/>
  </r>
  <r>
    <n v="1700"/>
    <s v="J IRRIG DRAIN ENG"/>
    <s v="JOURNAL OF IRRIGATION AND DRAINAGE ENGINEERING"/>
    <s v="Journal of Irrigation and Drainage Engineering"/>
    <s v="ASCE-AMER SOC CIVIL ENGINEERS"/>
    <s v="0733-9437"/>
    <s v="1943-4774"/>
    <s v="水资源"/>
    <x v="137"/>
    <x v="8"/>
    <x v="0"/>
    <x v="1"/>
    <s v="2.1"/>
    <n v="1.9948991293649979E-2"/>
    <n v="0.63455195894282201"/>
    <x v="1"/>
  </r>
  <r>
    <n v="1701"/>
    <s v="ECOHYDROL HYDROBIOL"/>
    <s v="ECOHYDROLOGY &amp; HYDROBIOLOGY"/>
    <s v="Ecohydrology &amp; Hydrobiology"/>
    <s v="EUROPEAN REGIONAL CENTRE ECOHYDROLOGY POLISH ACAD SCIENCES"/>
    <s v="1642-3593"/>
    <s v="2080-3397"/>
    <s v="水资源"/>
    <x v="137"/>
    <x v="8"/>
    <x v="0"/>
    <x v="1"/>
    <s v="2.2"/>
    <n v="1.685208790151423E-2"/>
    <n v="0.62876136361550972"/>
    <x v="1"/>
  </r>
  <r>
    <n v="1702"/>
    <s v="WATER INT"/>
    <s v="WATER INTERNATIONAL"/>
    <s v="Water International"/>
    <s v="ROUTLEDGE JOURNALS, TAYLOR &amp; FRANCIS LTD"/>
    <s v="0250-8060"/>
    <s v="1941-1707"/>
    <s v="水资源"/>
    <x v="137"/>
    <x v="8"/>
    <x v="0"/>
    <x v="3"/>
    <s v="1.5"/>
    <n v="1.6079370863890229E-2"/>
    <n v="0.62731653595999981"/>
    <x v="1"/>
  </r>
  <r>
    <n v="1703"/>
    <s v="URBAN WATER J"/>
    <s v="Urban Water Journal"/>
    <s v="Urban Water Journal"/>
    <s v="TAYLOR &amp; FRANCIS LTD"/>
    <s v="1573-062X"/>
    <s v="1744-9006"/>
    <s v="水资源"/>
    <x v="137"/>
    <x v="8"/>
    <x v="0"/>
    <x v="3"/>
    <s v="1.6"/>
    <n v="1.308216866478738E-2"/>
    <n v="0.62171236209613068"/>
    <x v="1"/>
  </r>
  <r>
    <n v="1704"/>
    <s v="GROUND WATER MONIT R"/>
    <s v="GROUND WATER MONITORING AND REMEDIATION"/>
    <s v="Ground Water Monitoring and Remediation"/>
    <s v="WILEY"/>
    <s v="1069-3629"/>
    <s v="1745-6592"/>
    <s v="水资源"/>
    <x v="137"/>
    <x v="8"/>
    <x v="0"/>
    <x v="2"/>
    <s v="1.3"/>
    <n v="1.143061347675765E-2"/>
    <n v="0.61862428134460035"/>
    <x v="1"/>
  </r>
  <r>
    <n v="1705"/>
    <s v="LHB"/>
    <s v="LHB-Hydroscience Journal"/>
    <s v="LHB-Hydroscience Journal"/>
    <s v="ROUTLEDGE JOURNALS, TAYLOR &amp; FRANCIS LTD"/>
    <m/>
    <s v="2767-8490"/>
    <s v="水资源"/>
    <x v="137"/>
    <x v="8"/>
    <x v="0"/>
    <x v="2"/>
    <s v="0.9"/>
    <n v="1.068127605419804E-2"/>
    <n v="0.61722316893383788"/>
    <x v="1"/>
  </r>
  <r>
    <n v="1706"/>
    <s v="AWWA WATER SCI"/>
    <s v="AWWA Water Science"/>
    <s v="AWWA Water Science"/>
    <s v="WILEY"/>
    <s v="2577-8161"/>
    <s v="2577-8161"/>
    <s v="水资源"/>
    <x v="137"/>
    <x v="8"/>
    <x v="1"/>
    <x v="3"/>
    <s v="1.8"/>
    <n v="7.1582688109660484E-3"/>
    <n v="0.61063584388761549"/>
    <x v="1"/>
  </r>
  <r>
    <n v="1707"/>
    <s v="MINE WATER ENVIRON"/>
    <s v="Mine Water and the Environment"/>
    <s v="Mine Water and the Environment"/>
    <s v="SPRINGER HEIDELBERG"/>
    <s v="1025-9112"/>
    <s v="1616-1068"/>
    <s v="水资源"/>
    <x v="137"/>
    <x v="8"/>
    <x v="0"/>
    <x v="3"/>
    <s v="2.1"/>
    <n v="4.4388923263113016E-3"/>
    <n v="0.60555114902589269"/>
    <x v="1"/>
  </r>
  <r>
    <n v="1708"/>
    <s v="WATER SECUR"/>
    <s v="Water Security"/>
    <s v="Water Security"/>
    <s v="ELSEVIER"/>
    <s v="2468-3124"/>
    <s v="2468-3124"/>
    <s v="水资源"/>
    <x v="137"/>
    <x v="8"/>
    <x v="1"/>
    <x v="0"/>
    <s v="4.3"/>
    <n v="4.009535175861445E-3"/>
    <n v="0.60474833628221569"/>
    <x v="1"/>
  </r>
  <r>
    <n v="1709"/>
    <s v="J AWWA"/>
    <s v="Journal AWWA"/>
    <s v="Journal Awwa"/>
    <s v="WILEY"/>
    <s v="0003-150X"/>
    <s v="1551-8833"/>
    <s v="水资源"/>
    <x v="137"/>
    <x v="8"/>
    <x v="0"/>
    <x v="2"/>
    <s v="0.4"/>
    <n v="-1.460385995121374E-3"/>
    <n v="0.59452066820128924"/>
    <x v="1"/>
  </r>
  <r>
    <n v="1710"/>
    <s v="J PIPELINE SYST ENG"/>
    <s v="Journal of Pipeline Systems Engineering and Practice"/>
    <s v="Journal of Pipeline Systems Engineering and Practice"/>
    <s v="ASCE-AMER SOC CIVIL ENGINEERS"/>
    <s v="1949-1190"/>
    <s v="1949-1204"/>
    <s v="水资源"/>
    <x v="137"/>
    <x v="8"/>
    <x v="0"/>
    <x v="3"/>
    <s v="1.7"/>
    <n v="-2.817321120341579E-3"/>
    <n v="0.5919834685535641"/>
    <x v="1"/>
  </r>
  <r>
    <n v="1711"/>
    <s v="DESALINATION"/>
    <s v="DESALINATION"/>
    <s v="Desalination"/>
    <s v="ELSEVIER"/>
    <s v="0011-9164"/>
    <s v="1873-4464"/>
    <s v="水资源"/>
    <x v="137"/>
    <x v="8"/>
    <x v="0"/>
    <x v="0"/>
    <s v="9.8"/>
    <n v="0.10560907088874499"/>
    <n v="0.79471932415678115"/>
    <x v="2"/>
  </r>
  <r>
    <n v="1712"/>
    <s v="WATER RESOUR IND"/>
    <s v="Water Resources and Industry"/>
    <s v="Water Resources and Industry"/>
    <s v="ELSEVIER"/>
    <m/>
    <s v="2212-3717"/>
    <s v="水资源"/>
    <x v="137"/>
    <x v="8"/>
    <x v="0"/>
    <x v="0"/>
    <s v="7.5"/>
    <n v="1.618929056391739E-2"/>
    <n v="0.62752206400552202"/>
    <x v="2"/>
  </r>
  <r>
    <n v="1713"/>
    <s v="WATER SCI ENG"/>
    <s v="Water Science and Engineering"/>
    <s v="Water Science and Engineering"/>
    <s v="ELSEVIER"/>
    <s v="1674-2370"/>
    <s v="2405-8106"/>
    <s v="水资源"/>
    <x v="137"/>
    <x v="8"/>
    <x v="1"/>
    <x v="0"/>
    <s v="4.3"/>
    <n v="1.0670032315383771E-2"/>
    <n v="0.61720214537152562"/>
    <x v="2"/>
  </r>
  <r>
    <n v="1714"/>
    <s v="J CONTEMP WAT RES ED"/>
    <s v="Journal of Contemporary Water Research &amp; Education"/>
    <s v="Journal of Contemporary Water Research &amp; Education"/>
    <s v="WILEY"/>
    <s v="1936-7031"/>
    <s v="1936-704X"/>
    <s v="水资源"/>
    <x v="137"/>
    <x v="8"/>
    <x v="1"/>
    <x v="2"/>
    <s v="1.2"/>
    <n v="4.1253122715981579E-3"/>
    <n v="0.60496481649638234"/>
    <x v="2"/>
  </r>
  <r>
    <n v="1715"/>
    <s v="WATER CYCLE"/>
    <s v="Water Cycle"/>
    <s v="Water Cycle"/>
    <s v="KEAI PUBLISHING LTD"/>
    <m/>
    <s v="2666-4453"/>
    <s v="水资源"/>
    <x v="137"/>
    <x v="8"/>
    <x v="1"/>
    <x v="0"/>
    <s v="8.7"/>
    <n v="9.9707261159032168E-4"/>
    <n v="0.59911562856111966"/>
    <x v="2"/>
  </r>
  <r>
    <n v="1716"/>
    <s v="WASSERWIRTSCHAFT"/>
    <s v="WasserWirtschaft"/>
    <s v="Wasserwirtschaft"/>
    <s v="SPRINGER VIEWEG-SPRINGER FACHMEDIEN WIESBADEN GMBH"/>
    <s v="0043-0978"/>
    <s v="2192-8762"/>
    <s v="水资源"/>
    <x v="137"/>
    <x v="8"/>
    <x v="0"/>
    <x v="2"/>
    <s v="0.2"/>
    <n v="-1.3069390002181541E-3"/>
    <n v="0.5948075836581721"/>
    <x v="2"/>
  </r>
  <r>
    <n v="1717"/>
    <s v="J HYDROL HYDROMECH"/>
    <s v="Journal of Hydrology and Hydromechanics"/>
    <s v="Journal of Hydrology and Hydromechanics"/>
    <s v="SCIENDO"/>
    <s v="0042-790X"/>
    <s v="1338-4333"/>
    <s v="水资源"/>
    <x v="137"/>
    <x v="8"/>
    <x v="0"/>
    <x v="1"/>
    <s v="2.4"/>
    <n v="-1.634590524740943E-3"/>
    <n v="0.59419494027003594"/>
    <x v="2"/>
  </r>
  <r>
    <n v="1718"/>
    <s v="J WATER SANIT HYG DE"/>
    <s v="Journal of Water Sanitation and Hygiene for Development"/>
    <s v="Journal of Water Sanitation and Hygiene for Development"/>
    <s v="IWA PUBLISHING"/>
    <s v="2043-9083"/>
    <s v="2408-9362"/>
    <s v="水资源"/>
    <x v="137"/>
    <x v="8"/>
    <x v="0"/>
    <x v="2"/>
    <s v="1.4"/>
    <n v="-1.869729018535852E-3"/>
    <n v="0.5937552779070131"/>
    <x v="2"/>
  </r>
  <r>
    <n v="1719"/>
    <s v="ENG SANIT AMBIENT"/>
    <s v="Engenharia Sanitaria e Ambiental"/>
    <s v="Engenharia Sanitaria E Ambiental"/>
    <s v="ASSOC BRASILEIRA ENGENHARIA SANITARIA AMBIENTAL"/>
    <s v="1413-4152"/>
    <s v="1809-4457"/>
    <s v="水资源"/>
    <x v="137"/>
    <x v="8"/>
    <x v="0"/>
    <x v="2"/>
    <s v="0.5"/>
    <n v="-5.6639585039396376E-3"/>
    <n v="0.5866608210425458"/>
    <x v="2"/>
  </r>
  <r>
    <n v="1720"/>
    <s v="J WATER CLIM CHANGE"/>
    <s v="Journal of Water and Climate Change"/>
    <s v="Journal of Water and Climate Change"/>
    <s v="IWA PUBLISHING"/>
    <s v="2040-2244"/>
    <s v="2408-9354"/>
    <s v="水资源"/>
    <x v="137"/>
    <x v="8"/>
    <x v="0"/>
    <x v="1"/>
    <s v="3.1"/>
    <n v="-6.7865432232164244E-3"/>
    <n v="0.58456181018981346"/>
    <x v="2"/>
  </r>
  <r>
    <n v="1721"/>
    <s v="AQUA TERRIT"/>
    <s v="Agua y Territorio"/>
    <s v="Agua Y Territorio"/>
    <s v="UNIV JAEN, SERV PUBLICACIONES"/>
    <s v="2340-7743"/>
    <s v="2340-7743"/>
    <s v="水资源"/>
    <x v="137"/>
    <x v="8"/>
    <x v="1"/>
    <x v="2"/>
    <s v="0.8"/>
    <n v="-6.7905195767545392E-3"/>
    <n v="0.58455437519707976"/>
    <x v="2"/>
  </r>
  <r>
    <n v="1722"/>
    <s v="HYDROL RES"/>
    <s v="Hydrology Research"/>
    <s v="Hydrology Research"/>
    <s v="IWA PUBLISHING"/>
    <s v="1998-9563"/>
    <s v="2224-7955"/>
    <s v="水资源"/>
    <x v="137"/>
    <x v="8"/>
    <x v="0"/>
    <x v="1"/>
    <s v="2.4"/>
    <n v="-6.8529021991518297E-3"/>
    <n v="0.58443773206165728"/>
    <x v="2"/>
  </r>
  <r>
    <n v="1723"/>
    <s v="HYDROL RES LETT"/>
    <s v="Hydrological Research Letters"/>
    <s v="Hydrological Research Letters"/>
    <s v="JSHWR, JAGH, JAHS, JSPH"/>
    <s v="1882-3416"/>
    <s v="1882-3416"/>
    <s v="水资源"/>
    <x v="137"/>
    <x v="8"/>
    <x v="1"/>
    <x v="2"/>
    <s v="0.8"/>
    <n v="-7.2811427756168581E-3"/>
    <n v="0.58363700708995137"/>
    <x v="2"/>
  </r>
  <r>
    <n v="1724"/>
    <s v="WATER QUAL RES J"/>
    <s v="Water Quality Research Journal"/>
    <s v="Water Quality Research Journal"/>
    <s v="IWA PUBLISHING"/>
    <s v="2709-8044"/>
    <s v="2709-8052"/>
    <s v="水资源"/>
    <x v="137"/>
    <x v="8"/>
    <x v="0"/>
    <x v="1"/>
    <s v="2.3"/>
    <n v="-7.4307718816167892E-3"/>
    <n v="0.58335723032835352"/>
    <x v="2"/>
  </r>
  <r>
    <n v="1725"/>
    <s v="HYDROL WASSERBEWIRTS"/>
    <s v="Hydrologie und Wasserbewirtschaftung"/>
    <s v="Hydrologie Und Wasserbewirtschaftung"/>
    <s v="BUNDESANSTALT GEWASSERKUNDE-BFG"/>
    <s v="1439-1783"/>
    <m/>
    <s v="水资源"/>
    <x v="137"/>
    <x v="8"/>
    <x v="0"/>
    <x v="2"/>
    <s v="1.2"/>
    <n v="-7.6617884939520417E-3"/>
    <n v="0.58292527506642411"/>
    <x v="2"/>
  </r>
  <r>
    <n v="1726"/>
    <s v="WATER SA"/>
    <s v="WATER SA"/>
    <s v="Water Sa"/>
    <s v="WATER RESEARCH COMMISSION"/>
    <s v="0378-4738"/>
    <s v="1816-7950"/>
    <s v="水资源"/>
    <x v="137"/>
    <x v="8"/>
    <x v="0"/>
    <x v="2"/>
    <s v="1.2"/>
    <n v="-1.03679804309099E-2"/>
    <n v="0.57786523269482415"/>
    <x v="2"/>
  </r>
  <r>
    <n v="1727"/>
    <s v="WATER RESOUR IRRIG M"/>
    <s v="Water Resources and Irrigation Management-WRIM"/>
    <s v="Water Resources and Irrigation Management-wrim"/>
    <s v="UNIV FEDERAL RECONCAVO BAHIA"/>
    <s v="2316-6886"/>
    <s v="2316-6886"/>
    <s v="水资源"/>
    <x v="137"/>
    <x v="8"/>
    <x v="1"/>
    <x v="3"/>
    <s v="1.7"/>
    <n v="-1.10035680473004E-2"/>
    <n v="0.57667680986868297"/>
    <x v="2"/>
  </r>
  <r>
    <n v="1728"/>
    <s v="HYDROL PROCESS"/>
    <s v="HYDROLOGICAL PROCESSES"/>
    <s v="Hydrological Processes"/>
    <s v="WILEY"/>
    <s v="0885-6087"/>
    <s v="1099-1085"/>
    <s v="水资源"/>
    <x v="137"/>
    <x v="8"/>
    <x v="0"/>
    <x v="1"/>
    <s v="2.9"/>
    <n v="-1.1050762403662781E-2"/>
    <n v="0.57658856577940287"/>
    <x v="2"/>
  </r>
  <r>
    <n v="1729"/>
    <s v="AUSTRALAS J WAT RESO"/>
    <s v="Australasian Journal of Water Resources"/>
    <s v="Australasian Journal of Water Resources"/>
    <s v="TAYLOR &amp; FRANCIS LTD"/>
    <s v="1324-1583"/>
    <s v="2204-227X"/>
    <s v="水资源"/>
    <x v="137"/>
    <x v="8"/>
    <x v="1"/>
    <x v="1"/>
    <s v="2.2"/>
    <n v="-1.116021130896786E-2"/>
    <n v="0.57638391802666744"/>
    <x v="2"/>
  </r>
  <r>
    <n v="1730"/>
    <s v="CAN WATER RESOUR J"/>
    <s v="Canadian Water Resources Journal"/>
    <s v="Canadian Water Resources Journal"/>
    <s v="TAYLOR &amp; FRANCIS INC"/>
    <s v="0701-1784"/>
    <s v="1918-1817"/>
    <s v="水资源"/>
    <x v="137"/>
    <x v="8"/>
    <x v="0"/>
    <x v="2"/>
    <s v="0.9"/>
    <n v="-1.533557932105244E-2"/>
    <n v="0.56857680768477459"/>
    <x v="2"/>
  </r>
  <r>
    <n v="1731"/>
    <s v="WATER RESOUR+"/>
    <s v="Water Resources"/>
    <s v="Water Resources"/>
    <s v="MAIK NAUKA/INTERPERIODICA/SPRINGER"/>
    <s v="0097-8078"/>
    <s v="1608-344X"/>
    <s v="水资源"/>
    <x v="137"/>
    <x v="8"/>
    <x v="0"/>
    <x v="2"/>
    <s v="0.8"/>
    <n v="-1.5474906708909849E-2"/>
    <n v="0.56831629309360521"/>
    <x v="2"/>
  </r>
  <r>
    <n v="1732"/>
    <s v="P I CIVIL ENG-WAT M"/>
    <s v="PROCEEDINGS OF THE INSTITUTION OF CIVIL ENGINEERS-WATER MANAGEMENT"/>
    <s v="Proceedings of the Institution of Civil Engineers-Water Management"/>
    <s v="EMERALD GROUP PUBLISHING LTD"/>
    <s v="1741-7589"/>
    <s v="1751-7729"/>
    <s v="水资源"/>
    <x v="137"/>
    <x v="8"/>
    <x v="0"/>
    <x v="2"/>
    <s v="0.9"/>
    <n v="-1.596255783799953E-2"/>
    <n v="0.56740448216768602"/>
    <x v="2"/>
  </r>
  <r>
    <n v="1733"/>
    <s v="TECNOL CIENC AGUA"/>
    <s v="Tecnologia y Ciencias del Agua"/>
    <s v="Tecnologia Y Ciencias Del Agua"/>
    <s v="INST MEXICANO TECHNOLOGIA AGUA"/>
    <s v="0187-8336"/>
    <s v="2007-2422"/>
    <s v="水资源"/>
    <x v="137"/>
    <x v="8"/>
    <x v="0"/>
    <x v="2"/>
    <s v="0.3"/>
    <n v="-1.7428832135855221E-2"/>
    <n v="0.5646628399455611"/>
    <x v="2"/>
  </r>
  <r>
    <n v="1734"/>
    <s v="J WATER MANAG MODELL"/>
    <s v="Journal of Water Management Modeling"/>
    <s v="Journal of Water Management Modeling"/>
    <s v="COMPUTATIONAL HYDRAULICS INT"/>
    <s v="2292-6062"/>
    <s v="2292-6062"/>
    <s v="水资源"/>
    <x v="137"/>
    <x v="8"/>
    <x v="1"/>
    <x v="2"/>
    <s v="0.9"/>
    <n v="-2.0089161989284159E-2"/>
    <n v="0.55968855057718947"/>
    <x v="2"/>
  </r>
  <r>
    <n v="1735"/>
    <s v="WATER POLICY"/>
    <s v="Water Policy"/>
    <s v="Water Policy"/>
    <s v="IWA PUBLISHING"/>
    <s v="1366-7017"/>
    <s v="1996-9759"/>
    <s v="水资源"/>
    <x v="137"/>
    <x v="8"/>
    <x v="0"/>
    <x v="3"/>
    <s v="1.8"/>
    <n v="-2.0591861007851531E-2"/>
    <n v="0.55874860308145791"/>
    <x v="2"/>
  </r>
  <r>
    <n v="1736"/>
    <s v="J SUSTAIN WATER BUIL"/>
    <s v="Journal of Sustainable Water in the Built Environment"/>
    <s v="Journal of Sustainable Water in the Built Environment"/>
    <s v="ASCE-AMER SOC CIVIL ENGINEERS"/>
    <s v="2379-6111"/>
    <s v="2379-6111"/>
    <s v="水资源"/>
    <x v="137"/>
    <x v="8"/>
    <x v="1"/>
    <x v="2"/>
    <s v="1.4"/>
    <n v="-2.3668459367664572E-2"/>
    <n v="0.55299597413875656"/>
    <x v="2"/>
  </r>
  <r>
    <n v="1737"/>
    <s v="MEMBR WATER TREAT"/>
    <s v="Membrane and Water Treatment"/>
    <s v="Membrane and Water Treatment"/>
    <s v="TECHNO-PRESS"/>
    <s v="2005-8624"/>
    <s v="2092-7037"/>
    <s v="水资源"/>
    <x v="137"/>
    <x v="8"/>
    <x v="0"/>
    <x v="2"/>
    <s v="1.1"/>
    <n v="-2.4597958332758591E-2"/>
    <n v="0.55125799536367337"/>
    <x v="2"/>
  </r>
  <r>
    <n v="1738"/>
    <s v="H2OPEN J"/>
    <s v="H2Open Journal"/>
    <s v="H2open Journal"/>
    <s v="IWA PUBLISHING"/>
    <m/>
    <s v="2616-6518"/>
    <s v="水资源"/>
    <x v="137"/>
    <x v="8"/>
    <x v="1"/>
    <x v="2"/>
    <s v="1.4"/>
    <n v="-2.531550771250082E-2"/>
    <n v="0.54991632029043658"/>
    <x v="2"/>
  </r>
  <r>
    <n v="1739"/>
    <s v="J APPL WATER ENG RES"/>
    <s v="Journal of Applied Water Engineering and Research"/>
    <s v="Journal of Applied Water Engineering and Research"/>
    <s v="TAYLOR &amp; FRANCIS LTD"/>
    <s v="2324-9676"/>
    <s v="2324-9676"/>
    <s v="水资源"/>
    <x v="137"/>
    <x v="8"/>
    <x v="1"/>
    <x v="3"/>
    <s v="1.6"/>
    <n v="-2.7068076751053421E-2"/>
    <n v="0.54663936366621446"/>
    <x v="2"/>
  </r>
  <r>
    <n v="1740"/>
    <s v="ACQUE SOTTER"/>
    <s v="Acque Sotterranee-Italian Journal of Groundwater"/>
    <s v="Acque Sotterranee-Italian Journal of Groundwater"/>
    <s v="PAGEPRESS PUBL"/>
    <s v="1828-454X"/>
    <s v="1828-454X"/>
    <s v="水资源"/>
    <x v="137"/>
    <x v="8"/>
    <x v="1"/>
    <x v="2"/>
    <s v="0.7"/>
    <n v="-2.7375961853223711E-2"/>
    <n v="0.54606367956883395"/>
    <x v="2"/>
  </r>
  <r>
    <n v="1741"/>
    <s v="J GROUNDW SCI ENG"/>
    <s v="Journal of Groundwater Science and Engineering"/>
    <s v="Journal of Groundwater Science and Engineering"/>
    <s v="GROUNDWATER SCIENCE &amp; ENGINEERING LTD"/>
    <s v="2305-7068"/>
    <s v="2305-7068"/>
    <s v="水资源"/>
    <x v="137"/>
    <x v="8"/>
    <x v="1"/>
    <x v="3"/>
    <s v="1.8"/>
    <n v="-3.9051852957319388E-2"/>
    <n v="0.52423207815650952"/>
    <x v="2"/>
  </r>
  <r>
    <n v="1742"/>
    <s v="J WATER PROCESS ENG"/>
    <s v="Journal of Water Process Engineering"/>
    <s v="Journal of Water Process Engineering"/>
    <s v="ELSEVIER"/>
    <s v="2214-7144"/>
    <s v="2214-7144"/>
    <s v="水资源"/>
    <x v="137"/>
    <x v="8"/>
    <x v="0"/>
    <x v="0"/>
    <s v="6.7"/>
    <n v="-5.4412700161539651E-2"/>
    <n v="0.49551033944480449"/>
    <x v="3"/>
  </r>
  <r>
    <n v="1743"/>
    <s v="RBRH-REV BRAS RECUR"/>
    <s v="RBRH-Revista Brasileira de Recursos Hidricos"/>
    <s v="RBRH-Revista Brasileira de Recursos Hidricos"/>
    <s v="ASSOC BRASILEIRA RECURSOS HIDRICOS-ABRH"/>
    <s v="1414-381X"/>
    <s v="2318-0331"/>
    <s v="水资源"/>
    <x v="137"/>
    <x v="8"/>
    <x v="1"/>
    <x v="2"/>
    <s v="0.6"/>
    <n v="-6.2435084342784407E-2"/>
    <n v="0.48051007160571552"/>
    <x v="3"/>
  </r>
  <r>
    <n v="1744"/>
    <s v="INT J RIVER BASIN MA"/>
    <s v="INTERNATIONAL JOURNAL OF RIVER BASIN MANAGEMENT"/>
    <s v="International Journal of River Basin Management"/>
    <s v="TAYLOR &amp; FRANCIS LTD"/>
    <s v="1571-5124"/>
    <s v="1814-2060"/>
    <s v="水资源"/>
    <x v="137"/>
    <x v="8"/>
    <x v="1"/>
    <x v="3"/>
    <s v="1.9"/>
    <n v="-9.9758848274487638E-2"/>
    <n v="0.41072203315109068"/>
    <x v="3"/>
  </r>
  <r>
    <n v="1745"/>
    <s v="SUST WAT RESOUR MAN"/>
    <s v="Sustainable Water Resources Management"/>
    <s v="Sustainable Water Resources Management"/>
    <s v="SPRINGER INT PUBL AG"/>
    <s v="2363-5037"/>
    <s v="2363-5045"/>
    <s v="水资源"/>
    <x v="137"/>
    <x v="8"/>
    <x v="1"/>
    <x v="3"/>
    <s v="2.1"/>
    <n v="-0.12730582535804799"/>
    <n v="0.35921464768123401"/>
    <x v="3"/>
  </r>
  <r>
    <n v="1746"/>
    <s v="IRRIG DRAIN"/>
    <s v="IRRIGATION AND DRAINAGE"/>
    <s v="Irrigation and Drainage"/>
    <s v="WILEY"/>
    <s v="1531-0353"/>
    <s v="1531-0361"/>
    <s v="水资源"/>
    <x v="137"/>
    <x v="8"/>
    <x v="0"/>
    <x v="1"/>
    <s v="1.7"/>
    <n v="-0.13685877752691181"/>
    <n v="0.34135252116752601"/>
    <x v="3"/>
  </r>
  <r>
    <n v="1747"/>
    <s v="J HYDROL-REG STUD"/>
    <s v="Journal of Hydrology-Regional Studies"/>
    <s v="Journal of Hydrology-Regional Studies"/>
    <s v="ELSEVIER"/>
    <m/>
    <s v="2214-5818"/>
    <s v="水资源"/>
    <x v="137"/>
    <x v="8"/>
    <x v="0"/>
    <x v="0"/>
    <s v="5.0"/>
    <n v="-0.13707832789124011"/>
    <n v="0.34094200551598269"/>
    <x v="3"/>
  </r>
  <r>
    <n v="1748"/>
    <s v="WATER PRACT TECHNOL"/>
    <s v="Water Practice and Technology"/>
    <s v="Water Practice and Technology"/>
    <s v="IWA PUBLISHING"/>
    <m/>
    <s v="1751-231X"/>
    <s v="水资源"/>
    <x v="137"/>
    <x v="8"/>
    <x v="1"/>
    <x v="3"/>
    <s v="1.8"/>
    <n v="-0.17350086203774481"/>
    <n v="0.27283908807490248"/>
    <x v="3"/>
  </r>
  <r>
    <n v="1749"/>
    <s v="INT J APPL EARTH OBS"/>
    <s v="International Journal of Applied Earth Observation and Geoinformation"/>
    <s v="International Journal of Applied Earth Observation and Geoinformation"/>
    <s v="ELSEVIER"/>
    <s v="1569-8432"/>
    <s v="1872-826X"/>
    <s v="遥感"/>
    <x v="138"/>
    <x v="8"/>
    <x v="0"/>
    <x v="0"/>
    <s v="8.6"/>
    <n v="0.1756131366737218"/>
    <n v="1"/>
    <x v="0"/>
  </r>
  <r>
    <n v="1750"/>
    <s v="SATELLITE NAVIG"/>
    <s v="Satellite Navigation"/>
    <s v="Satellite Navigation"/>
    <s v="SPRINGERNATURE"/>
    <s v="2662-9291"/>
    <s v="2662-1363"/>
    <s v="遥感"/>
    <x v="138"/>
    <x v="8"/>
    <x v="0"/>
    <x v="0"/>
    <s v="10.1"/>
    <n v="7.9978559077431705E-2"/>
    <n v="0.65395344593367144"/>
    <x v="0"/>
  </r>
  <r>
    <n v="1751"/>
    <s v="GPS SOLUT"/>
    <s v="GPS SOLUTIONS"/>
    <s v="GPS Solutions"/>
    <s v="SPRINGER HEIDELBERG"/>
    <s v="1080-5370"/>
    <s v="1521-1886"/>
    <s v="遥感"/>
    <x v="138"/>
    <x v="8"/>
    <x v="0"/>
    <x v="1"/>
    <s v="3.9"/>
    <n v="5.3663302587983748E-2"/>
    <n v="0.55873366187202977"/>
    <x v="1"/>
  </r>
  <r>
    <n v="1752"/>
    <s v="REMOTE SENS ECOL CON"/>
    <s v="Remote Sensing in Ecology and Conservation"/>
    <s v="Remote Sensing in Ecology and Conservation"/>
    <s v="WILEY"/>
    <m/>
    <s v="2056-3485"/>
    <s v="遥感"/>
    <x v="138"/>
    <x v="8"/>
    <x v="0"/>
    <x v="0"/>
    <s v="4.3"/>
    <n v="4.6296930348274569E-2"/>
    <n v="0.53207899581304452"/>
    <x v="1"/>
  </r>
  <r>
    <n v="1753"/>
    <s v="NAVIGATION-US"/>
    <s v="Navigation-Journal of the Institute of Navigation"/>
    <s v="Navigation-Journal of the Institute of Navigation"/>
    <s v="Inst Navigation - ION"/>
    <s v="0028-1522"/>
    <s v="2161-4296"/>
    <s v="遥感"/>
    <x v="138"/>
    <x v="8"/>
    <x v="0"/>
    <x v="3"/>
    <s v="2.0"/>
    <n v="2.4082093926703779E-2"/>
    <n v="0.45169627456254619"/>
    <x v="1"/>
  </r>
  <r>
    <n v="1754"/>
    <s v="EUR J REMOTE SENS"/>
    <s v="European Journal of Remote Sensing"/>
    <s v="European Journal of Remote Sensing"/>
    <s v="TAYLOR &amp; FRANCIS LTD"/>
    <m/>
    <s v="2279-7254"/>
    <s v="遥感"/>
    <x v="138"/>
    <x v="8"/>
    <x v="0"/>
    <x v="1"/>
    <s v="3.7"/>
    <n v="1.033354367243231E-2"/>
    <n v="0.40194817551219858"/>
    <x v="1"/>
  </r>
  <r>
    <n v="1755"/>
    <s v="ACM TRANS SPAT ALGOR"/>
    <s v="ACM Transactions on Spatial Algorithms and Systems"/>
    <s v="ACM Transactions on Spatial Algorithms and Systems"/>
    <s v="ASSOC COMPUTING MACHINERY"/>
    <s v="2374-0353"/>
    <s v="2374-0361"/>
    <s v="遥感"/>
    <x v="138"/>
    <x v="8"/>
    <x v="1"/>
    <x v="3"/>
    <s v="1.6"/>
    <n v="8.5650277738593059E-3"/>
    <n v="0.39554893323085422"/>
    <x v="1"/>
  </r>
  <r>
    <n v="1756"/>
    <s v="J GEOD SCI"/>
    <s v="Journal of Geodetic Science"/>
    <s v="Journal of Geodetic Science"/>
    <s v="DE GRUYTER POLAND SP Z O O"/>
    <s v="2081-9919"/>
    <s v="2081-9943"/>
    <s v="遥感"/>
    <x v="138"/>
    <x v="8"/>
    <x v="1"/>
    <x v="2"/>
    <s v="0.8"/>
    <n v="4.5916011555293826E-3"/>
    <n v="0.38117138670251732"/>
    <x v="2"/>
  </r>
  <r>
    <n v="1757"/>
    <s v="IEEE J MINIAT AIR SP"/>
    <s v="IEEE Journal on Miniaturization for Air and Space Systems"/>
    <s v="IEEEE Journal on Miniaturization for Air and Space Systems"/>
    <s v="IEEE-INST ELECTRICAL ELECTRONICS ENGINEERS INC"/>
    <m/>
    <s v="2576-3164"/>
    <s v="遥感"/>
    <x v="138"/>
    <x v="8"/>
    <x v="1"/>
    <x v="1"/>
    <s v="2.1"/>
    <n v="2.6358091172155431E-3"/>
    <n v="0.37409449974029457"/>
    <x v="2"/>
  </r>
  <r>
    <n v="1758"/>
    <s v="B CIENC GEOD"/>
    <s v="Boletim de Ciencias Geodesicas"/>
    <s v="Boletim de Ciencias Geodesicas"/>
    <s v="UNIV FEDERAL PARANA, CENTRO POLITECNICO"/>
    <s v="1982-2170"/>
    <s v="1982-2170"/>
    <s v="遥感"/>
    <x v="138"/>
    <x v="8"/>
    <x v="1"/>
    <x v="2"/>
    <s v="0.6"/>
    <n v="4.8552626086428662E-4"/>
    <n v="0.36631386232430291"/>
    <x v="2"/>
  </r>
  <r>
    <n v="1759"/>
    <s v="GIM INT"/>
    <s v="GIM International-The Worldwide Magazine for Geomatics"/>
    <s v="GIM International-The Worldwide Magazine for Geomatics"/>
    <s v="REED BUSINESS-GEO"/>
    <s v="1566-9076"/>
    <m/>
    <s v="遥感"/>
    <x v="138"/>
    <x v="8"/>
    <x v="1"/>
    <x v="2"/>
    <s v="0.1"/>
    <n v="7.3344144204977096E-6"/>
    <n v="0.3645835609541957"/>
    <x v="2"/>
  </r>
  <r>
    <n v="1760"/>
    <s v="GEOMEDIA"/>
    <s v="GeoMedia"/>
    <s v="Geomedia"/>
    <s v="MEDIAGEO SCIENCE &amp; TECHNOLOGY PUBLISHING"/>
    <s v="1128-8132"/>
    <s v="1128-8132"/>
    <s v="遥感"/>
    <x v="138"/>
    <x v="8"/>
    <x v="1"/>
    <x v="2"/>
    <s v="0.1"/>
    <n v="-1.0996505415695381E-3"/>
    <n v="0.36057801882652829"/>
    <x v="2"/>
  </r>
  <r>
    <n v="1761"/>
    <s v="PFG-J PHOTOGRAMM REM"/>
    <s v="PFG-Journal of Photogrammetry Remote Sensing and Geoinformation Science"/>
    <s v="PFG-Journal of Photogrammetry Remote Sensing and Geoinformation Science"/>
    <s v="SPRINGER INT PUBL AG"/>
    <s v="2512-2789"/>
    <s v="2512-2819"/>
    <s v="遥感"/>
    <x v="138"/>
    <x v="8"/>
    <x v="0"/>
    <x v="1"/>
    <s v="3.3"/>
    <n v="-2.6936469748835901E-3"/>
    <n v="0.35481026215518241"/>
    <x v="2"/>
  </r>
  <r>
    <n v="1762"/>
    <s v="CAN J REMOTE SENS"/>
    <s v="CANADIAN JOURNAL OF REMOTE SENSING"/>
    <s v="Canadian Journal of Remote Sensing"/>
    <s v="TAYLOR &amp; FRANCIS INC"/>
    <s v="0703-8992"/>
    <s v="1712-7971"/>
    <s v="遥感"/>
    <x v="138"/>
    <x v="8"/>
    <x v="0"/>
    <x v="3"/>
    <s v="2.1"/>
    <n v="-2.8434780658118421E-3"/>
    <n v="0.35426810957804028"/>
    <x v="2"/>
  </r>
  <r>
    <n v="1763"/>
    <s v="GEOD LIST"/>
    <s v="Geodetski List"/>
    <s v="Geodetski List"/>
    <s v="CROATIAN GEODETIC SOC"/>
    <s v="0016-710X"/>
    <s v="1849-0611"/>
    <s v="遥感"/>
    <x v="138"/>
    <x v="8"/>
    <x v="1"/>
    <x v="2"/>
    <s v="0.1"/>
    <n v="-3.0421251617345508E-3"/>
    <n v="0.35354931994413291"/>
    <x v="2"/>
  </r>
  <r>
    <n v="1764"/>
    <s v="SPAT INF RES"/>
    <s v="Spatial Information Research"/>
    <s v="Spatial Information Research"/>
    <s v="SPRINGER SINGAPORE PTE LTD"/>
    <s v="2366-3286"/>
    <s v="2366-3294"/>
    <s v="遥感"/>
    <x v="138"/>
    <x v="8"/>
    <x v="1"/>
    <x v="3"/>
    <s v="2.0"/>
    <n v="-4.0398119624133338E-3"/>
    <n v="0.34993926500281469"/>
    <x v="2"/>
  </r>
  <r>
    <n v="1765"/>
    <s v="INT J IMAGE DATA FUS"/>
    <s v="International Journal of Image and Data Fusion"/>
    <s v="International Journal of Image and Data Fusion"/>
    <s v="TAYLOR &amp; FRANCIS LTD"/>
    <s v="1947-9832"/>
    <s v="1947-9824"/>
    <s v="遥感"/>
    <x v="138"/>
    <x v="8"/>
    <x v="1"/>
    <x v="2"/>
    <s v="1.3"/>
    <n v="-6.6975288370601481E-3"/>
    <n v="0.34032251560870092"/>
    <x v="2"/>
  </r>
  <r>
    <n v="1766"/>
    <s v="REV TELEDETEC"/>
    <s v="Revista de Teledeteccion"/>
    <s v="Revista De Teledeteccion"/>
    <s v="UNIV POLITECNICA VALENCIA, EDITORIAL UPV"/>
    <s v="1133-0953"/>
    <s v="1988-8740"/>
    <s v="遥感"/>
    <x v="138"/>
    <x v="8"/>
    <x v="1"/>
    <x v="2"/>
    <s v="0.6"/>
    <n v="-7.835616689579156E-3"/>
    <n v="0.33620442998017991"/>
    <x v="2"/>
  </r>
  <r>
    <n v="1767"/>
    <s v="S AFR J GEOMAT"/>
    <s v="South African Journal of Geomatics"/>
    <s v="South African Journal of Geomatics"/>
    <s v="CONSAS CONFERENCE"/>
    <s v="2225-8531"/>
    <s v="2225-8531"/>
    <s v="遥感"/>
    <x v="138"/>
    <x v="8"/>
    <x v="1"/>
    <x v="2"/>
    <s v="0.4"/>
    <n v="-7.8477504188419998E-3"/>
    <n v="0.33616052498990429"/>
    <x v="2"/>
  </r>
  <r>
    <n v="1768"/>
    <s v="REP GEOD GEOINFORMAT"/>
    <s v="Reports on Geodesy and Geoinformatics"/>
    <s v="Reports on Geodesy and Geoinformatics"/>
    <s v="SCIENDO"/>
    <s v="2391-8365"/>
    <s v="2391-8152"/>
    <s v="遥感"/>
    <x v="138"/>
    <x v="8"/>
    <x v="1"/>
    <x v="2"/>
    <s v="0.8"/>
    <n v="-7.9685347141525871E-3"/>
    <n v="0.33572347606651182"/>
    <x v="2"/>
  </r>
  <r>
    <n v="1769"/>
    <s v="REV INT GEOMAT"/>
    <s v="Revue Internationale de Geomatique"/>
    <s v="Revue Internationale De Geomatique"/>
    <s v="TECH SCIENCE PRESS"/>
    <s v="1260-5875"/>
    <s v="2116-7060"/>
    <s v="遥感"/>
    <x v="138"/>
    <x v="8"/>
    <x v="1"/>
    <x v="2"/>
    <s v="0.4"/>
    <n v="-9.0860806967015106E-3"/>
    <n v="0.33167971965547571"/>
    <x v="2"/>
  </r>
  <r>
    <n v="1770"/>
    <s v="REMOTE SENS LETT"/>
    <s v="Remote Sensing Letters"/>
    <s v="Remote Sensing Letters"/>
    <s v="TAYLOR &amp; FRANCIS LTD"/>
    <s v="2150-704X"/>
    <s v="2150-7058"/>
    <s v="遥感"/>
    <x v="138"/>
    <x v="8"/>
    <x v="0"/>
    <x v="2"/>
    <s v="1.5"/>
    <n v="-1.0040787160194889E-2"/>
    <n v="0.32822518584416571"/>
    <x v="2"/>
  </r>
  <r>
    <n v="1771"/>
    <s v="KOREAN J REMOTE SENS"/>
    <s v="Korean Journal of Remote Sensing"/>
    <s v="Korean Journal of Remote Sensing"/>
    <s v="KOREAN SOC REMOTE SENSING"/>
    <s v="1225-6161"/>
    <s v="2287-9307"/>
    <s v="遥感"/>
    <x v="138"/>
    <x v="8"/>
    <x v="1"/>
    <x v="2"/>
    <s v="0.4"/>
    <n v="-1.0158949049036589E-2"/>
    <n v="0.32779762590210948"/>
    <x v="3"/>
  </r>
  <r>
    <n v="1772"/>
    <s v="DRONE SYST APPL"/>
    <s v="Drone Systems and Applications"/>
    <s v="Drone Systems and Applications"/>
    <s v="CANADIAN SCIENCE PUBLISHING"/>
    <m/>
    <s v="2564-4939"/>
    <s v="遥感"/>
    <x v="138"/>
    <x v="8"/>
    <x v="1"/>
    <x v="3"/>
    <s v="1.9"/>
    <n v="-1.263862332589002E-2"/>
    <n v="0.31882511030911609"/>
    <x v="3"/>
  </r>
  <r>
    <n v="1773"/>
    <s v="APPL GEOMAT"/>
    <s v="Applied Geomatics"/>
    <s v="Applied Geomatics"/>
    <s v="SPRINGER HEIDELBERG"/>
    <s v="1866-9298"/>
    <s v="1866-928X"/>
    <s v="遥感"/>
    <x v="138"/>
    <x v="8"/>
    <x v="1"/>
    <x v="3"/>
    <s v="2.3"/>
    <n v="-2.1371558407349129E-2"/>
    <n v="0.28722563899047981"/>
    <x v="3"/>
  </r>
  <r>
    <n v="1774"/>
    <s v="J APPL GEOD"/>
    <s v="Journal of Applied Geodesy"/>
    <s v="Journal of Applied Geodesy"/>
    <s v="WALTER DE GRUYTER GMBH"/>
    <s v="1862-9016"/>
    <s v="1862-9024"/>
    <s v="遥感"/>
    <x v="138"/>
    <x v="8"/>
    <x v="1"/>
    <x v="2"/>
    <s v="0.9"/>
    <n v="-4.7874603661130791E-2"/>
    <n v="0.19132635535427661"/>
    <x v="3"/>
  </r>
  <r>
    <n v="1775"/>
    <s v="ADV GEODES GEOINFORM"/>
    <s v="Advances in Geodesy and Geoinformation"/>
    <s v="Advances in Geodesy and Geoinformation"/>
    <s v="POLSKA AKAD NAUK, POLISH ACAD SCIENCES"/>
    <s v="2720-7242"/>
    <s v="2720-7242"/>
    <s v="遥感"/>
    <x v="138"/>
    <x v="8"/>
    <x v="1"/>
    <x v="2"/>
    <s v="0.7"/>
    <n v="-4.935548651512623E-2"/>
    <n v="0.1859678916951982"/>
    <x v="3"/>
  </r>
  <r>
    <n v="1776"/>
    <s v="INT J REMOTE SENS"/>
    <s v="INTERNATIONAL JOURNAL OF REMOTE SENSING"/>
    <s v="International Journal of Remote Sensing"/>
    <s v="TAYLOR &amp; FRANCIS LTD"/>
    <s v="0143-1161"/>
    <s v="1366-5901"/>
    <s v="遥感"/>
    <x v="138"/>
    <x v="8"/>
    <x v="0"/>
    <x v="3"/>
    <s v="2.6"/>
    <n v="-7.2090793639963582E-2"/>
    <n v="0.1037018861987216"/>
    <x v="3"/>
  </r>
  <r>
    <n v="1777"/>
    <s v="ISPRS J PHOTOGRAMM"/>
    <s v="ISPRS JOURNAL OF PHOTOGRAMMETRY AND REMOTE SENSING"/>
    <s v="ISPRS Journal of Photogrammetry and Remote Sensing"/>
    <s v="ELSEVIER"/>
    <s v="0924-2716"/>
    <s v="1872-8235"/>
    <s v="自然地理学"/>
    <x v="139"/>
    <x v="8"/>
    <x v="0"/>
    <x v="0"/>
    <s v="12.2"/>
    <n v="0.27217900676245133"/>
    <n v="1"/>
    <x v="0"/>
  </r>
  <r>
    <n v="1778"/>
    <s v="GLOBAL ECOL BIOGEOGR"/>
    <s v="GLOBAL ECOLOGY AND BIOGEOGRAPHY"/>
    <s v="Global Ecology and Biogeography"/>
    <s v="WILEY"/>
    <s v="1466-822X"/>
    <s v="1466-8238"/>
    <s v="自然地理学"/>
    <x v="139"/>
    <x v="8"/>
    <x v="0"/>
    <x v="0"/>
    <s v="6.0"/>
    <n v="0.13157609250695129"/>
    <n v="0.7155442055781136"/>
    <x v="0"/>
  </r>
  <r>
    <n v="1779"/>
    <s v="CRYOSPHERE"/>
    <s v="Cryosphere"/>
    <s v="Cryosphere"/>
    <s v="COPERNICUS GESELLSCHAFT MBH"/>
    <s v="1994-0416"/>
    <s v="1994-0424"/>
    <s v="自然地理学"/>
    <x v="139"/>
    <x v="8"/>
    <x v="0"/>
    <x v="0"/>
    <s v="4.2"/>
    <n v="0.12627815774977341"/>
    <n v="0.70482587695649046"/>
    <x v="0"/>
  </r>
  <r>
    <n v="1780"/>
    <s v="J GLACIOL"/>
    <s v="JOURNAL OF GLACIOLOGY"/>
    <s v="Journal of Glaciology"/>
    <s v="CAMBRIDGE UNIV PRESS"/>
    <s v="0022-1430"/>
    <s v="1727-5652"/>
    <s v="自然地理学"/>
    <x v="139"/>
    <x v="8"/>
    <x v="0"/>
    <x v="1"/>
    <s v="2.6"/>
    <n v="0.1250501399088402"/>
    <n v="0.70234145625755584"/>
    <x v="1"/>
  </r>
  <r>
    <n v="1781"/>
    <s v="QUAT GEOCHRONOL"/>
    <s v="Quaternary Geochronology"/>
    <s v="Quaternary Geochronology"/>
    <s v="ELSEVIER SCI LTD"/>
    <s v="1871-1014"/>
    <s v="1878-0350"/>
    <s v="自然地理学"/>
    <x v="139"/>
    <x v="8"/>
    <x v="0"/>
    <x v="1"/>
    <s v="2.5"/>
    <n v="0.1227902938231744"/>
    <n v="0.69776952887629873"/>
    <x v="1"/>
  </r>
  <r>
    <n v="1782"/>
    <s v="QUATERNARY SCI REV"/>
    <s v="Quaternary Science Reviews"/>
    <s v="Quaternary Science Reviews"/>
    <s v="PERGAMON-ELSEVIER SCIENCE LTD"/>
    <s v="0277-3791"/>
    <s v="1873-457X"/>
    <s v="自然地理学"/>
    <x v="139"/>
    <x v="8"/>
    <x v="0"/>
    <x v="1"/>
    <s v="3.3"/>
    <n v="8.2494403875708694E-2"/>
    <n v="0.61624632967635828"/>
    <x v="1"/>
  </r>
  <r>
    <n v="1783"/>
    <s v="GISCI REMOTE SENS"/>
    <s v="GIScience &amp; Remote Sensing"/>
    <s v="Giscience &amp; Remote Sensing"/>
    <s v="TAYLOR &amp; FRANCIS LTD"/>
    <s v="1548-1603"/>
    <s v="1943-7226"/>
    <s v="自然地理学"/>
    <x v="139"/>
    <x v="8"/>
    <x v="0"/>
    <x v="0"/>
    <s v="6.9"/>
    <n v="7.1090270300767686E-2"/>
    <n v="0.59317446169317911"/>
    <x v="1"/>
  </r>
  <r>
    <n v="1784"/>
    <s v="QUATERNARY RES"/>
    <s v="QUATERNARY RESEARCH"/>
    <s v="Quaternary Research"/>
    <s v="CAMBRIDGE UNIV PRESS"/>
    <s v="0033-5894"/>
    <s v="1096-0287"/>
    <s v="自然地理学"/>
    <x v="139"/>
    <x v="8"/>
    <x v="0"/>
    <x v="3"/>
    <s v="1.8"/>
    <n v="5.7540589294361573E-2"/>
    <n v="0.56576190559326434"/>
    <x v="1"/>
  </r>
  <r>
    <n v="1785"/>
    <s v="EARTH SURF DYNAM"/>
    <s v="Earth Surface Dynamics"/>
    <s v="Earth Surface Dynamics"/>
    <s v="COPERNICUS GESELLSCHAFT MBH"/>
    <s v="2196-6311"/>
    <s v="2196-632X"/>
    <s v="自然地理学"/>
    <x v="139"/>
    <x v="8"/>
    <x v="0"/>
    <x v="1"/>
    <s v="2.9"/>
    <n v="4.0176772188455959E-2"/>
    <n v="0.53063291544956614"/>
    <x v="1"/>
  </r>
  <r>
    <n v="1786"/>
    <s v="J QUATERNARY SCI"/>
    <s v="JOURNAL OF QUATERNARY SCIENCE"/>
    <s v="Journal of Quaternary Science"/>
    <s v="WILEY"/>
    <s v="0267-8179"/>
    <s v="1099-1417"/>
    <s v="自然地理学"/>
    <x v="139"/>
    <x v="8"/>
    <x v="0"/>
    <x v="3"/>
    <s v="2.2"/>
    <n v="3.7836025137217698E-2"/>
    <n v="0.52589731615188218"/>
    <x v="1"/>
  </r>
  <r>
    <n v="1787"/>
    <s v="AEOLIAN RES"/>
    <s v="Aeolian Research"/>
    <s v="Aeolian Research"/>
    <s v="ELSEVIER SCI LTD"/>
    <s v="1875-9637"/>
    <s v="2212-1684"/>
    <s v="自然地理学"/>
    <x v="139"/>
    <x v="8"/>
    <x v="0"/>
    <x v="1"/>
    <s v="3.4"/>
    <n v="2.6277308446235409E-2"/>
    <n v="0.50251270882535037"/>
    <x v="1"/>
  </r>
  <r>
    <n v="1788"/>
    <s v="QUATERN INT"/>
    <s v="QUATERNARY INTERNATIONAL"/>
    <s v="Quaternary International"/>
    <s v="PERGAMON-ELSEVIER SCIENCE LTD"/>
    <s v="1040-6182"/>
    <s v="1873-4553"/>
    <s v="自然地理学"/>
    <x v="139"/>
    <x v="8"/>
    <x v="0"/>
    <x v="3"/>
    <s v="1.8"/>
    <n v="2.4590230862811861E-2"/>
    <n v="0.49909955770550912"/>
    <x v="1"/>
  </r>
  <r>
    <n v="1789"/>
    <s v="LANDSCAPE ECOL"/>
    <s v="LANDSCAPE ECOLOGY"/>
    <s v="Landscape Ecology"/>
    <s v="SPRINGER"/>
    <s v="0921-2973"/>
    <s v="1572-9761"/>
    <s v="自然地理学"/>
    <x v="139"/>
    <x v="8"/>
    <x v="0"/>
    <x v="0"/>
    <s v="3.7"/>
    <n v="2.3878870002538851E-2"/>
    <n v="0.49766039323512062"/>
    <x v="1"/>
  </r>
  <r>
    <n v="1790"/>
    <s v="BOREAS"/>
    <s v="BOREAS"/>
    <s v="Boreas"/>
    <s v="WILEY"/>
    <s v="0300-9483"/>
    <s v="1502-3885"/>
    <s v="自然地理学"/>
    <x v="139"/>
    <x v="8"/>
    <x v="0"/>
    <x v="1"/>
    <s v="2.9"/>
    <n v="1.9836237454713329E-2"/>
    <n v="0.48948168471377501"/>
    <x v="2"/>
  </r>
  <r>
    <n v="1791"/>
    <s v="PERMAFROST PERIGLAC"/>
    <s v="PERMAFROST AND PERIGLACIAL PROCESSES"/>
    <s v="Permafrost and Periglacial Processes"/>
    <s v="WILEY"/>
    <s v="1045-6740"/>
    <s v="1099-1530"/>
    <s v="自然地理学"/>
    <x v="139"/>
    <x v="8"/>
    <x v="0"/>
    <x v="1"/>
    <s v="3.3"/>
    <n v="1.668737373641415E-2"/>
    <n v="0.48311117287013439"/>
    <x v="2"/>
  </r>
  <r>
    <n v="1792"/>
    <s v="PROG PHYS GEOG"/>
    <s v="Progress in Physical Geography-Earth and Environment"/>
    <s v="Progress in Physical Geography-earth and Environment"/>
    <s v="SAGE PUBLICATIONS LTD"/>
    <s v="0309-1333"/>
    <s v="1477-0296"/>
    <s v="自然地理学"/>
    <x v="139"/>
    <x v="8"/>
    <x v="0"/>
    <x v="0"/>
    <s v="3.6"/>
    <n v="7.796844313802417E-3"/>
    <n v="0.46512461389209919"/>
    <x v="2"/>
  </r>
  <r>
    <n v="1793"/>
    <s v="J BIOGEOGR"/>
    <s v="JOURNAL OF BIOGEOGRAPHY"/>
    <s v="Journal of Biogeography"/>
    <s v="WILEY"/>
    <s v="0305-0270"/>
    <s v="1365-2699"/>
    <s v="自然地理学"/>
    <x v="139"/>
    <x v="8"/>
    <x v="0"/>
    <x v="0"/>
    <s v="3.6"/>
    <n v="7.4527608233480903E-3"/>
    <n v="0.46442849359371918"/>
    <x v="2"/>
  </r>
  <r>
    <n v="1794"/>
    <s v="Z GEOMORPHOL"/>
    <s v="ZEITSCHRIFT FUR GEOMORPHOLOGIE"/>
    <s v="Zeitschrift Fur Geomorphologie"/>
    <s v="GEBRUDER BORNTRAEGER"/>
    <s v="0372-8854"/>
    <s v="1864-1687"/>
    <s v="自然地理学"/>
    <x v="139"/>
    <x v="8"/>
    <x v="0"/>
    <x v="2"/>
    <s v="1.3"/>
    <n v="2.4080715298316481E-3"/>
    <n v="0.45422250954141719"/>
    <x v="2"/>
  </r>
  <r>
    <n v="1795"/>
    <s v="GEOINFORMATICA"/>
    <s v="GEOINFORMATICA"/>
    <s v="Geoinformatica"/>
    <s v="SPRINGER"/>
    <s v="1384-6175"/>
    <s v="1573-7624"/>
    <s v="自然地理学"/>
    <x v="139"/>
    <x v="8"/>
    <x v="0"/>
    <x v="3"/>
    <s v="2.6"/>
    <n v="-8.9470881218777984E-4"/>
    <n v="0.44754060674470209"/>
    <x v="2"/>
  </r>
  <r>
    <n v="1796"/>
    <s v="DENDROCHRONOLOGIA"/>
    <s v="DENDROCHRONOLOGIA"/>
    <s v="Dendrochronologia"/>
    <s v="ELSEVIER GMBH"/>
    <s v="1125-7865"/>
    <s v="1612-0051"/>
    <s v="自然地理学"/>
    <x v="139"/>
    <x v="8"/>
    <x v="0"/>
    <x v="1"/>
    <s v="2.3"/>
    <n v="-1.6963668478045531E-3"/>
    <n v="0.44591876074966341"/>
    <x v="2"/>
  </r>
  <r>
    <n v="1797"/>
    <s v="POLAR GEOGR"/>
    <s v="Polar Geography"/>
    <s v="Polar Geography"/>
    <s v="TAYLOR &amp; FRANCIS INC"/>
    <s v="1088-937X"/>
    <s v="1939-0513"/>
    <s v="自然地理学"/>
    <x v="139"/>
    <x v="8"/>
    <x v="1"/>
    <x v="3"/>
    <s v="1.6"/>
    <n v="-2.40529272511535E-3"/>
    <n v="0.44448452252861043"/>
    <x v="2"/>
  </r>
  <r>
    <n v="1798"/>
    <s v="GEOGR ANN A"/>
    <s v="GEOGRAFISKA ANNALER SERIES A-PHYSICAL GEOGRAPHY"/>
    <s v="Geografiska Annaler Series A-Physical Geography"/>
    <s v="TAYLOR &amp; FRANCIS LTD"/>
    <s v="0435-3676"/>
    <s v="1468-0459"/>
    <s v="自然地理学"/>
    <x v="139"/>
    <x v="8"/>
    <x v="0"/>
    <x v="3"/>
    <s v="1.8"/>
    <n v="-4.130203351256934E-3"/>
    <n v="0.4409948308315077"/>
    <x v="2"/>
  </r>
  <r>
    <n v="1799"/>
    <s v="BULL GLACIOL RES"/>
    <s v="Bulletin of Glaciological Research"/>
    <s v="Bulletin of Glaciological Research"/>
    <s v="NIHON SEPPYO GAKKAI-JAPANESE SOC SNOW &amp; ICE"/>
    <s v="1345-3807"/>
    <s v="1884-8044"/>
    <s v="自然地理学"/>
    <x v="139"/>
    <x v="8"/>
    <x v="1"/>
    <x v="2"/>
    <s v="0.3"/>
    <n v="-4.6281981952929416E-3"/>
    <n v="0.43998733024214692"/>
    <x v="2"/>
  </r>
  <r>
    <n v="1800"/>
    <s v="ACTA GEOGR SLOV"/>
    <s v="Acta Geographica Slovenica-Geografski Zbornik"/>
    <s v="Acta Geographica Slovenica-Geografski Zbornik"/>
    <s v="GEOGRAFSKI INST ANTONA MELIKA ZRC SAZU"/>
    <s v="1581-6613"/>
    <s v="1581-8314"/>
    <s v="自然地理学"/>
    <x v="139"/>
    <x v="8"/>
    <x v="0"/>
    <x v="2"/>
    <s v="0.9"/>
    <n v="-5.1938605144446559E-3"/>
    <n v="0.43884293060277357"/>
    <x v="2"/>
  </r>
  <r>
    <n v="1801"/>
    <s v="BULL GEOGR-PHYS GEOG"/>
    <s v="Bulletin of Geography-Physical Geography Series"/>
    <s v="Bulletin of Geography-Physical Geography Series"/>
    <s v="NICOLAUS COPERNICUS UNIV"/>
    <s v="2080-7686"/>
    <s v="2300-8490"/>
    <s v="自然地理学"/>
    <x v="139"/>
    <x v="8"/>
    <x v="1"/>
    <x v="2"/>
    <s v="0.8"/>
    <n v="-5.6264056443625634E-3"/>
    <n v="0.43796784227899582"/>
    <x v="2"/>
  </r>
  <r>
    <n v="1802"/>
    <s v="ANN GLACIOL"/>
    <s v="ANNALS OF GLACIOLOGY"/>
    <s v="Annals of Glaciology"/>
    <s v="CAMBRIDGE UNIV PRESS"/>
    <s v="0260-3055"/>
    <s v="1727-5644"/>
    <s v="自然地理学"/>
    <x v="139"/>
    <x v="8"/>
    <x v="0"/>
    <x v="3"/>
    <s v="2.1"/>
    <n v="-6.3193876434443214E-3"/>
    <n v="0.43656586034915712"/>
    <x v="2"/>
  </r>
  <r>
    <n v="1803"/>
    <s v="PHOTOGRAMM ENG REM S"/>
    <s v="PHOTOGRAMMETRIC ENGINEERING AND REMOTE SENSING"/>
    <s v="Photogrammetric Engineering and Remote Sensing"/>
    <s v="AMER SOC PHOTOGRAMMETRY"/>
    <s v="0099-1112"/>
    <s v="2374-8079"/>
    <s v="自然地理学"/>
    <x v="139"/>
    <x v="8"/>
    <x v="0"/>
    <x v="3"/>
    <s v="2.0"/>
    <n v="-6.877732162930611E-3"/>
    <n v="0.43543626545638719"/>
    <x v="2"/>
  </r>
  <r>
    <n v="1804"/>
    <s v="GEOGR TECH"/>
    <s v="Geographia Technica"/>
    <s v="Geographia Technica"/>
    <s v="GEOGRAPHIA TECHNICA ASSOC - GT Assoc"/>
    <s v="1842-5135"/>
    <s v="2065-4421"/>
    <s v="自然地理学"/>
    <x v="139"/>
    <x v="8"/>
    <x v="1"/>
    <x v="2"/>
    <s v="0.8"/>
    <n v="-1.309122646027552E-2"/>
    <n v="0.42286565505441992"/>
    <x v="2"/>
  </r>
  <r>
    <n v="1805"/>
    <s v="CUAD INVESTIG GEOGR"/>
    <s v="Cuadernos de Investigacion Geografica"/>
    <s v="Cuadernos De Investigacion Geografica"/>
    <s v="UNIV RIOJA, SERV PUBLICACIONES"/>
    <s v="0211-6820"/>
    <s v="1697-9540"/>
    <s v="自然地理学"/>
    <x v="139"/>
    <x v="8"/>
    <x v="1"/>
    <x v="2"/>
    <s v="1.2"/>
    <n v="-1.5113991050195759E-2"/>
    <n v="0.41877337068463327"/>
    <x v="2"/>
  </r>
  <r>
    <n v="1806"/>
    <s v="GEOMORPHOLOGY"/>
    <s v="GEOMORPHOLOGY"/>
    <s v="Geomorphology"/>
    <s v="ELSEVIER"/>
    <s v="0169-555X"/>
    <s v="1872-695X"/>
    <s v="自然地理学"/>
    <x v="139"/>
    <x v="8"/>
    <x v="0"/>
    <x v="1"/>
    <s v="3.3"/>
    <n v="-2.058299719927854E-2"/>
    <n v="0.40770894504969551"/>
    <x v="2"/>
  </r>
  <r>
    <n v="1807"/>
    <s v="J GEOGR-TOKYO"/>
    <s v="Journal of Geography-Chigaku Zasshi"/>
    <s v="Journal of Geography-Chigaku Zasshi"/>
    <s v="TOKYO GEOGRAPHICAL SOC"/>
    <s v="0022-135X"/>
    <s v="1884-0884"/>
    <s v="自然地理学"/>
    <x v="139"/>
    <x v="8"/>
    <x v="1"/>
    <x v="2"/>
    <s v="0.2"/>
    <n v="-2.1398236193417131E-2"/>
    <n v="0.40605962322056188"/>
    <x v="2"/>
  </r>
  <r>
    <n v="1808"/>
    <s v="GEOMORPHOLOGIE"/>
    <s v="Geomorphologie-Relief Processus Environnement"/>
    <s v="Geomorphologie-Relief Processus Environnement"/>
    <s v="GROUPE FRANCIAS GEOMORPHOLOGIE"/>
    <s v="1266-5304"/>
    <s v="1957-777X"/>
    <s v="自然地理学"/>
    <x v="139"/>
    <x v="8"/>
    <x v="0"/>
    <x v="2"/>
    <s v="0.8"/>
    <n v="-2.228691196163006E-2"/>
    <n v="0.40426173038904412"/>
    <x v="2"/>
  </r>
  <r>
    <n v="1809"/>
    <s v="J SPAT SCI"/>
    <s v="Journal of Spatial Science"/>
    <s v="Journal of Spatial Science"/>
    <s v="TAYLOR &amp; FRANCIS LTD"/>
    <s v="1449-8596"/>
    <s v="1836-5655"/>
    <s v="自然地理学"/>
    <x v="139"/>
    <x v="8"/>
    <x v="0"/>
    <x v="3"/>
    <s v="1.7"/>
    <n v="-2.3242063925789039E-2"/>
    <n v="0.40232934860167407"/>
    <x v="2"/>
  </r>
  <r>
    <n v="1810"/>
    <s v="GEOGR SUSTAIN"/>
    <s v="Geography and Sustainability"/>
    <s v="Geography and Sustainability"/>
    <s v="ELSEVIER"/>
    <s v="2096-7438"/>
    <s v="2666-6839"/>
    <s v="自然地理学"/>
    <x v="139"/>
    <x v="8"/>
    <x v="1"/>
    <x v="0"/>
    <s v="8.0"/>
    <n v="-2.6946266015380981E-2"/>
    <n v="0.39483532364725982"/>
    <x v="2"/>
  </r>
  <r>
    <n v="1811"/>
    <s v="GLOBAL PLANET CHANGE"/>
    <s v="GLOBAL AND PLANETARY CHANGE"/>
    <s v="Global and Planetary Change"/>
    <s v="ELSEVIER"/>
    <s v="0921-8181"/>
    <s v="1872-6364"/>
    <s v="自然地理学"/>
    <x v="139"/>
    <x v="8"/>
    <x v="0"/>
    <x v="0"/>
    <s v="4.0"/>
    <n v="-3.7030164239451123E-2"/>
    <n v="0.37443444294442529"/>
    <x v="2"/>
  </r>
  <r>
    <n v="1812"/>
    <s v="PALAEOGEOGR PALAEOCL"/>
    <s v="PALAEOGEOGRAPHY PALAEOCLIMATOLOGY PALAEOECOLOGY"/>
    <s v="Palaeogeography Palaeoclimatology Palaeoecology"/>
    <s v="ELSEVIER"/>
    <s v="0031-0182"/>
    <s v="1872-616X"/>
    <s v="自然地理学"/>
    <x v="139"/>
    <x v="8"/>
    <x v="0"/>
    <x v="1"/>
    <s v="2.7"/>
    <n v="-4.5207122064860862E-2"/>
    <n v="0.35789152101071298"/>
    <x v="2"/>
  </r>
  <r>
    <n v="1813"/>
    <s v="J GEOGR SCI"/>
    <s v="Journal of Geographical Sciences"/>
    <s v="Journal of Geographical Sciences"/>
    <s v="SCIENCE PRESS"/>
    <s v="1009-637X"/>
    <s v="1861-9568"/>
    <s v="自然地理学"/>
    <x v="139"/>
    <x v="8"/>
    <x v="0"/>
    <x v="0"/>
    <s v="5.2"/>
    <n v="-4.8338993404503552E-2"/>
    <n v="0.3515553866947036"/>
    <x v="2"/>
  </r>
  <r>
    <n v="1814"/>
    <s v="FRONT BIOGEOGR"/>
    <s v="Frontiers of Biogeography"/>
    <s v="Frontiers of Biogeography"/>
    <s v="PENSOFT PUBLISHERS"/>
    <s v="1948-6596"/>
    <s v="1948-6596"/>
    <s v="自然地理学"/>
    <x v="139"/>
    <x v="8"/>
    <x v="1"/>
    <x v="1"/>
    <s v="2.5"/>
    <n v="-5.0143506784551588E-2"/>
    <n v="0.3479046495120181"/>
    <x v="2"/>
  </r>
  <r>
    <n v="1815"/>
    <s v="HOLOCENE"/>
    <s v="HOLOCENE"/>
    <s v="Holocene"/>
    <s v="SAGE PUBLICATIONS LTD"/>
    <s v="0959-6836"/>
    <s v="1477-0911"/>
    <s v="自然地理学"/>
    <x v="139"/>
    <x v="8"/>
    <x v="0"/>
    <x v="3"/>
    <s v="1.8"/>
    <n v="-6.2146078955933923E-2"/>
    <n v="0.32362207172766022"/>
    <x v="3"/>
  </r>
  <r>
    <n v="1816"/>
    <s v="EARTH SURF PROC LAND"/>
    <s v="EARTH SURFACE PROCESSES AND LANDFORMS"/>
    <s v="Earth Surface Processes and Landforms"/>
    <s v="WILEY"/>
    <s v="0197-9337"/>
    <s v="1096-9837"/>
    <s v="自然地理学"/>
    <x v="139"/>
    <x v="8"/>
    <x v="0"/>
    <x v="1"/>
    <s v="2.7"/>
    <n v="-6.4419628332959278E-2"/>
    <n v="0.3190224210189706"/>
    <x v="3"/>
  </r>
  <r>
    <n v="1817"/>
    <s v="REV BRAS GEOMORFOL"/>
    <s v="Revista Brasileira de Geomorfologia"/>
    <s v="Revista Brasileira De Geomorfologia"/>
    <s v="UNIAO GEOMORFOLOGIA BRASILEIRA"/>
    <s v="1519-1540"/>
    <s v="2236-5664"/>
    <s v="自然地理学"/>
    <x v="139"/>
    <x v="8"/>
    <x v="1"/>
    <x v="2"/>
    <s v="0.6"/>
    <n v="-7.7810226430034379E-2"/>
    <n v="0.2919317078594551"/>
    <x v="3"/>
  </r>
  <r>
    <n v="1818"/>
    <s v="PHOTOGRAMM REC"/>
    <s v="PHOTOGRAMMETRIC RECORD"/>
    <s v="Photogrammetric Record"/>
    <s v="WILEY"/>
    <s v="0031-868X"/>
    <s v="1477-9730"/>
    <s v="自然地理学"/>
    <x v="139"/>
    <x v="8"/>
    <x v="0"/>
    <x v="0"/>
    <s v="3.6"/>
    <n v="-8.2266171518298722E-2"/>
    <n v="0.28291682074495877"/>
    <x v="3"/>
  </r>
  <r>
    <n v="1819"/>
    <s v="IEEE J-STARS"/>
    <s v="IEEE Journal of Selected Topics in Applied Earth Observations and Remote Sensing"/>
    <s v="IEEEE Journal of Selected Topics in Applied Earth Observations and Remote Sensing"/>
    <s v="IEEE-INST ELECTRICAL ELECTRONICS ENGINEERS INC"/>
    <s v="1939-1404"/>
    <s v="2151-1535"/>
    <s v="自然地理学"/>
    <x v="139"/>
    <x v="8"/>
    <x v="0"/>
    <x v="0"/>
    <s v="5.3"/>
    <n v="-0.1205361029470616"/>
    <n v="0.20549236759843351"/>
    <x v="3"/>
  </r>
  <r>
    <n v="1820"/>
    <s v="QUAT SCI ADV"/>
    <s v="Quaternary Science Advances"/>
    <s v="Quaternary Science Advances"/>
    <s v="ELSEVIER"/>
    <s v="2666-0334"/>
    <s v="2666-0334"/>
    <s v="自然地理学"/>
    <x v="139"/>
    <x v="8"/>
    <x v="1"/>
    <x v="3"/>
    <s v="2.2"/>
    <n v="-0.16681455689028349"/>
    <n v="0.111865756437912"/>
    <x v="3"/>
  </r>
  <r>
    <n v="1"/>
    <s v="NDT&amp;E INT"/>
    <s v="NDT &amp; E INTERNATIONAL"/>
    <s v="NDT &amp; E International"/>
    <s v="ELSEVIER SCI LTD"/>
    <s v="0963-8695"/>
    <s v="1879-1174"/>
    <s v="材料表征与测试"/>
    <x v="140"/>
    <x v="9"/>
    <x v="0"/>
    <x v="0"/>
    <s v="4.5"/>
    <n v="0.1748473830721004"/>
    <n v="1"/>
    <x v="0"/>
  </r>
  <r>
    <n v="2"/>
    <s v="MATER CHARACT"/>
    <s v="MATERIALS CHARACTERIZATION"/>
    <s v="Materials Characterization"/>
    <s v="ELSEVIER SCIENCE INC"/>
    <s v="1044-5803"/>
    <s v="1873-4189"/>
    <s v="材料表征与测试"/>
    <x v="140"/>
    <x v="9"/>
    <x v="0"/>
    <x v="0"/>
    <s v="5.5"/>
    <n v="0.15986436679012789"/>
    <n v="0.96187466191858406"/>
    <x v="0"/>
  </r>
  <r>
    <n v="3"/>
    <s v="J SANDW STRUCT MATER"/>
    <s v="JOURNAL OF SANDWICH STRUCTURES &amp; MATERIALS"/>
    <s v="Journal of Sandwich Structures &amp; Materials"/>
    <s v="SAGE PUBLICATIONS LTD"/>
    <s v="1099-6362"/>
    <s v="1530-7972"/>
    <s v="材料表征与测试"/>
    <x v="140"/>
    <x v="9"/>
    <x v="0"/>
    <x v="1"/>
    <s v="2.8"/>
    <n v="5.242040590311433E-2"/>
    <n v="0.6884759512362425"/>
    <x v="1"/>
  </r>
  <r>
    <n v="4"/>
    <s v="QUANT INFR THERM J"/>
    <s v="Quantitative InfraRed Thermography Journal"/>
    <s v="Quantitative Infrared Thermography Journal"/>
    <s v="TAYLOR &amp; FRANCIS LTD"/>
    <s v="1768-6733"/>
    <s v="2116-7176"/>
    <s v="材料表征与测试"/>
    <x v="140"/>
    <x v="9"/>
    <x v="0"/>
    <x v="0"/>
    <s v="4.9"/>
    <n v="3.5327211769523782E-2"/>
    <n v="0.64498111728758578"/>
    <x v="1"/>
  </r>
  <r>
    <n v="5"/>
    <s v="EXP MECH"/>
    <s v="EXPERIMENTAL MECHANICS"/>
    <s v="Experimental Mechanics"/>
    <s v="SPRINGER"/>
    <s v="0014-4851"/>
    <s v="1741-2765"/>
    <s v="材料表征与测试"/>
    <x v="140"/>
    <x v="9"/>
    <x v="0"/>
    <x v="1"/>
    <s v="2.4"/>
    <n v="3.072992814338139E-2"/>
    <n v="0.63328300595911291"/>
    <x v="1"/>
  </r>
  <r>
    <n v="6"/>
    <s v="ENG FAIL ANAL"/>
    <s v="Engineering Failure Analysis"/>
    <s v="Engineering Failure Analysis"/>
    <s v="PERGAMON-ELSEVIER SCIENCE LTD"/>
    <s v="1350-6307"/>
    <s v="1873-1961"/>
    <s v="材料表征与测试"/>
    <x v="140"/>
    <x v="9"/>
    <x v="0"/>
    <x v="0"/>
    <s v="5.7"/>
    <n v="2.0059760440707428E-2"/>
    <n v="0.60613201423661756"/>
    <x v="1"/>
  </r>
  <r>
    <n v="7"/>
    <s v="INT J PAVEMENT ENG"/>
    <s v="International Journal of Pavement Engineering"/>
    <s v="International Journal of Pavement Engineering"/>
    <s v="TAYLOR &amp; FRANCIS LTD"/>
    <s v="1029-8436"/>
    <s v="1477-268X"/>
    <s v="材料表征与测试"/>
    <x v="140"/>
    <x v="9"/>
    <x v="0"/>
    <x v="0"/>
    <s v="3.3"/>
    <n v="1.338066924831546E-2"/>
    <n v="0.58913659722616318"/>
    <x v="1"/>
  </r>
  <r>
    <n v="8"/>
    <s v="POLYM POLYM COMPOS"/>
    <s v="POLYMERS &amp; POLYMER COMPOSITES"/>
    <s v="Polymers &amp; Polymer Composites"/>
    <s v="SAGE PUBLICATIONS LTD"/>
    <s v="0967-3911"/>
    <s v="1478-2391"/>
    <s v="材料表征与测试"/>
    <x v="140"/>
    <x v="9"/>
    <x v="0"/>
    <x v="1"/>
    <s v="3.0"/>
    <n v="9.0436950262964572E-3"/>
    <n v="0.57810086147355599"/>
    <x v="1"/>
  </r>
  <r>
    <n v="9"/>
    <s v="STRAIN"/>
    <s v="STRAIN"/>
    <s v="Strain"/>
    <s v="WILEY"/>
    <s v="0039-2103"/>
    <s v="1475-1305"/>
    <s v="材料表征与测试"/>
    <x v="140"/>
    <x v="9"/>
    <x v="0"/>
    <x v="1"/>
    <s v="2.4"/>
    <n v="8.2146665063079025E-3"/>
    <n v="0.57599134013226716"/>
    <x v="1"/>
  </r>
  <r>
    <n v="10"/>
    <s v="RES NONDESTRUCT EVAL"/>
    <s v="RESEARCH IN NONDESTRUCTIVE EVALUATION"/>
    <s v="Research in Nondestructive Evaluation"/>
    <s v="TAYLOR &amp; FRANCIS INC"/>
    <s v="0934-9847"/>
    <s v="1432-2110"/>
    <s v="材料表征与测试"/>
    <x v="140"/>
    <x v="9"/>
    <x v="0"/>
    <x v="3"/>
    <s v="1.6"/>
    <n v="4.1170013781183009E-3"/>
    <n v="0.5655645431898767"/>
    <x v="1"/>
  </r>
  <r>
    <n v="11"/>
    <s v="J NONDESTR EVAL DIAG"/>
    <s v="Journal of Nondestructive Evaluation, Diagnostics and Prognostics of Engineering Systems"/>
    <s v="Journal of Nondestructive Evaluation, Diagnostics and Prognostics of Engineering Systems"/>
    <s v="ASME"/>
    <s v="2572-3901"/>
    <s v="2572-3898"/>
    <s v="材料表征与测试"/>
    <x v="140"/>
    <x v="9"/>
    <x v="1"/>
    <x v="1"/>
    <s v="1.9"/>
    <n v="3.9688132341482449E-3"/>
    <n v="0.5651874680414426"/>
    <x v="2"/>
  </r>
  <r>
    <n v="12"/>
    <s v="J NONDESTRUCT EVAL"/>
    <s v="JOURNAL OF NONDESTRUCTIVE EVALUATION"/>
    <s v="Journal of Nondestructive Evaluation"/>
    <s v="SPRINGER/PLENUM PUBLISHERS"/>
    <s v="0195-9298"/>
    <s v="1573-4862"/>
    <s v="材料表征与测试"/>
    <x v="140"/>
    <x v="9"/>
    <x v="0"/>
    <x v="1"/>
    <s v="2.4"/>
    <n v="3.2130193228384302E-3"/>
    <n v="0.5632642973095765"/>
    <x v="2"/>
  </r>
  <r>
    <n v="13"/>
    <s v="PROG CRYST GROWTH CH"/>
    <s v="PROGRESS IN CRYSTAL GROWTH AND CHARACTERIZATION OF MATERIALS"/>
    <s v="Progress in Crystal Growth and Characterization of Materials"/>
    <s v="PERGAMON-ELSEVIER SCIENCE LTD"/>
    <s v="0960-8974"/>
    <s v="1878-4208"/>
    <s v="材料表征与测试"/>
    <x v="140"/>
    <x v="9"/>
    <x v="0"/>
    <x v="1"/>
    <s v="1.9"/>
    <n v="1.5022484891203901E-3"/>
    <n v="0.5589111206735875"/>
    <x v="2"/>
  </r>
  <r>
    <n v="14"/>
    <s v="HIGH TEMP-HIGH PRESS"/>
    <s v="HIGH TEMPERATURES-HIGH PRESSURES"/>
    <s v="High Temperatures-High Pressures"/>
    <s v="OLD CITY PUBLISHING INC"/>
    <s v="0018-1544"/>
    <s v="1472-3441"/>
    <s v="材料表征与测试"/>
    <x v="140"/>
    <x v="9"/>
    <x v="0"/>
    <x v="2"/>
    <s v="0.6"/>
    <n v="0"/>
    <n v="0.55508854380040318"/>
    <x v="2"/>
  </r>
  <r>
    <n v="15"/>
    <s v="POWDER DIFFR"/>
    <s v="POWDER DIFFRACTION"/>
    <s v="Powder Diffraction"/>
    <s v="CAMBRIDGE UNIV PRESS"/>
    <s v="0885-7156"/>
    <s v="1945-7413"/>
    <s v="材料表征与测试"/>
    <x v="140"/>
    <x v="9"/>
    <x v="0"/>
    <x v="2"/>
    <s v="0.4"/>
    <n v="-8.3929633687299891E-4"/>
    <n v="0.55295289527733005"/>
    <x v="2"/>
  </r>
  <r>
    <n v="16"/>
    <s v="STRENGTH MATER+"/>
    <s v="STRENGTH OF MATERIALS"/>
    <s v="Strength of Materials"/>
    <s v="SPRINGER"/>
    <s v="0039-2316"/>
    <s v="1573-9325"/>
    <s v="材料表征与测试"/>
    <x v="140"/>
    <x v="9"/>
    <x v="0"/>
    <x v="3"/>
    <s v="0.9"/>
    <n v="-1.320101012155576E-3"/>
    <n v="0.55172945398545015"/>
    <x v="2"/>
  </r>
  <r>
    <n v="17"/>
    <s v="BETON- STAHLBETONBAU"/>
    <s v="Beton- und Stahlbetonbau"/>
    <s v="Beton- Und Stahlbetonbau"/>
    <s v="ERNST &amp; SOHN"/>
    <s v="0005-9900"/>
    <s v="1437-1006"/>
    <s v="材料表征与测试"/>
    <x v="140"/>
    <x v="9"/>
    <x v="0"/>
    <x v="2"/>
    <s v="0.8"/>
    <n v="-1.8133113277660599E-3"/>
    <n v="0.550474445669767"/>
    <x v="2"/>
  </r>
  <r>
    <n v="18"/>
    <s v="ARCH MECH"/>
    <s v="ARCHIVES OF MECHANICS"/>
    <s v="Archives of Mechanics"/>
    <s v="POLISH ACAD SCIENCES INST FUNDAMENTAL TECHNOLOGICAL RESEARCH"/>
    <s v="0373-2029"/>
    <s v="0373-2029"/>
    <s v="材料表征与测试"/>
    <x v="140"/>
    <x v="9"/>
    <x v="0"/>
    <x v="3"/>
    <s v="1.2"/>
    <n v="-4.8140971107524036E-3"/>
    <n v="0.54283873532058224"/>
    <x v="2"/>
  </r>
  <r>
    <n v="19"/>
    <s v="ADV STEEL CONSTR"/>
    <s v="Advanced Steel Construction"/>
    <s v="Advanced Steel Construction"/>
    <s v="HONG KONG INST STEEL CONSTRUCTION"/>
    <s v="1816-112X"/>
    <m/>
    <s v="材料表征与测试"/>
    <x v="140"/>
    <x v="9"/>
    <x v="0"/>
    <x v="3"/>
    <s v="0.9"/>
    <n v="-6.9708144054769503E-3"/>
    <n v="0.53735081656911277"/>
    <x v="2"/>
  </r>
  <r>
    <n v="20"/>
    <s v="J TEST EVAL"/>
    <s v="JOURNAL OF TESTING AND EVALUATION"/>
    <s v="Journal of Testing and Evaluation"/>
    <s v="AMER SOC TESTING MATERIALS"/>
    <s v="0090-3973"/>
    <s v="1945-7553"/>
    <s v="材料表征与测试"/>
    <x v="140"/>
    <x v="9"/>
    <x v="0"/>
    <x v="2"/>
    <s v="0.8"/>
    <n v="-8.0316875685650969E-3"/>
    <n v="0.53465135023716315"/>
    <x v="2"/>
  </r>
  <r>
    <n v="21"/>
    <s v="OPIR MATERIALIV TEOR"/>
    <s v="Opir Materialiv i Teoria Sporud-Strength of Materials and Theory of Structures"/>
    <s v="Opir Materialiv I Teoria Sporud-strength of Materials and Theory of Structures"/>
    <s v="BUDIVELNIK"/>
    <m/>
    <s v="2410-2547"/>
    <s v="材料表征与测试"/>
    <x v="140"/>
    <x v="9"/>
    <x v="1"/>
    <x v="2"/>
    <s v="0.3"/>
    <n v="-8.8937958867973104E-3"/>
    <n v="0.53245765502407372"/>
    <x v="2"/>
  </r>
  <r>
    <n v="22"/>
    <s v="PHYS MESOMECH"/>
    <s v="Physical Mesomechanics"/>
    <s v="Physical Mesomechanics"/>
    <s v="SPRINGER"/>
    <s v="1029-9599"/>
    <s v="1990-5424"/>
    <s v="材料表征与测试"/>
    <x v="140"/>
    <x v="9"/>
    <x v="0"/>
    <x v="1"/>
    <s v="2.0"/>
    <n v="-8.9114668423562835E-3"/>
    <n v="0.53241269003556757"/>
    <x v="2"/>
  </r>
  <r>
    <n v="23"/>
    <s v="MATER TEST"/>
    <s v="Materials Testing"/>
    <s v="Materials Testing"/>
    <s v="WALTER DE GRUYTER GMBH"/>
    <s v="0025-5300"/>
    <s v="2195-8572"/>
    <s v="材料表征与测试"/>
    <x v="140"/>
    <x v="9"/>
    <x v="0"/>
    <x v="0"/>
    <s v="3.5"/>
    <n v="-1.1475512652724699E-2"/>
    <n v="0.52588829524503711"/>
    <x v="2"/>
  </r>
  <r>
    <n v="24"/>
    <s v="STRENGTH FRACT COMP"/>
    <s v="Strength Fracture and Complexity"/>
    <s v="Strength Fracture and Complexity"/>
    <s v="IOS PRESS"/>
    <s v="1567-2069"/>
    <s v="1875-9262"/>
    <s v="材料表征与测试"/>
    <x v="140"/>
    <x v="9"/>
    <x v="1"/>
    <x v="2"/>
    <s v="0.2"/>
    <n v="-1.254050455181519E-2"/>
    <n v="0.52317834849982481"/>
    <x v="2"/>
  </r>
  <r>
    <n v="25"/>
    <s v="J DYNAM BEHAV MAT"/>
    <s v="Journal of Dynamic Behavior of Materials"/>
    <s v="Journal of Dynamic Behavior of Materials"/>
    <s v="SPRINGERNATURE"/>
    <s v="2199-7446"/>
    <s v="2199-7454"/>
    <s v="材料表征与测试"/>
    <x v="140"/>
    <x v="9"/>
    <x v="1"/>
    <x v="3"/>
    <s v="1.4"/>
    <n v="-1.516002356990321E-2"/>
    <n v="0.51651279823305596"/>
    <x v="2"/>
  </r>
  <r>
    <n v="26"/>
    <s v="EXP TECHNIQUES"/>
    <s v="EXPERIMENTAL TECHNIQUES"/>
    <s v="Experimental Techniques"/>
    <s v="SPRINGER"/>
    <s v="0732-8818"/>
    <s v="1747-1567"/>
    <s v="材料表征与测试"/>
    <x v="140"/>
    <x v="9"/>
    <x v="0"/>
    <x v="1"/>
    <s v="1.9"/>
    <n v="-1.603466397249393E-2"/>
    <n v="0.51428721425043966"/>
    <x v="2"/>
  </r>
  <r>
    <n v="27"/>
    <s v="COMPUT CONCRETE"/>
    <s v="Computers and Concrete"/>
    <s v="Computers and Concrete"/>
    <s v="TECHNO-PRESS"/>
    <s v="1598-8198"/>
    <s v="1598-818X"/>
    <s v="材料表征与测试"/>
    <x v="140"/>
    <x v="9"/>
    <x v="0"/>
    <x v="0"/>
    <s v="3.3"/>
    <n v="-1.7300810644048939E-2"/>
    <n v="0.51106541504757985"/>
    <x v="2"/>
  </r>
  <r>
    <n v="28"/>
    <s v="J STRAIN ANAL ENG"/>
    <s v="JOURNAL OF STRAIN ANALYSIS FOR ENGINEERING DESIGN"/>
    <s v="Journal of Strain Analysis for Engineering Design"/>
    <s v="SAGE PUBLICATIONS LTD"/>
    <s v="0309-3247"/>
    <s v="2041-3130"/>
    <s v="材料表征与测试"/>
    <x v="140"/>
    <x v="9"/>
    <x v="0"/>
    <x v="3"/>
    <s v="1.8"/>
    <n v="-2.1437603019833301E-2"/>
    <n v="0.50053905607344151"/>
    <x v="3"/>
  </r>
  <r>
    <n v="29"/>
    <s v="J KOREAN SOC NONDES"/>
    <s v="Journal of the Korean Society for Nondestructive Testing"/>
    <s v="Journal of the Korean Society for Nondestructive Testing"/>
    <s v="KOREAN SOC NONDESTRUCTIVE TESTING"/>
    <s v="1225-7842"/>
    <s v="2287-402X"/>
    <s v="材料表征与测试"/>
    <x v="140"/>
    <x v="9"/>
    <x v="1"/>
    <x v="2"/>
    <s v="0.4"/>
    <n v="-2.330659324894601E-2"/>
    <n v="0.49578327906467462"/>
    <x v="3"/>
  </r>
  <r>
    <n v="30"/>
    <s v="MATER EVAL"/>
    <s v="MATERIALS EVALUATION"/>
    <s v="Materials Evaluation"/>
    <s v="AMER SOC NONDESTRUCTIVE TEST"/>
    <s v="0025-5327"/>
    <s v="0025-5327"/>
    <s v="材料表征与测试"/>
    <x v="140"/>
    <x v="9"/>
    <x v="0"/>
    <x v="2"/>
    <s v="0.3"/>
    <n v="-2.5843479946728351E-2"/>
    <n v="0.48932799254512582"/>
    <x v="3"/>
  </r>
  <r>
    <n v="31"/>
    <s v="INSIGHT"/>
    <s v="INSIGHT"/>
    <s v="Insight"/>
    <s v="BRITISH INST NON-DESTRUCTIVE TESTING"/>
    <s v="1354-2575"/>
    <s v="1754-4904"/>
    <s v="材料表征与测试"/>
    <x v="140"/>
    <x v="9"/>
    <x v="0"/>
    <x v="3"/>
    <s v="1.0"/>
    <n v="-2.8329303550123051E-2"/>
    <n v="0.48300263965845658"/>
    <x v="3"/>
  </r>
  <r>
    <n v="32"/>
    <s v="MECH TIME-DEPEND MAT"/>
    <s v="MECHANICS OF TIME-DEPENDENT MATERIALS"/>
    <s v="Mechanics of Time-Dependent Materials"/>
    <s v="SPRINGER"/>
    <s v="1385-2000"/>
    <s v="1573-2738"/>
    <s v="材料表征与测试"/>
    <x v="140"/>
    <x v="9"/>
    <x v="0"/>
    <x v="1"/>
    <s v="2.3"/>
    <n v="-3.019866816032377E-2"/>
    <n v="0.47824591001069611"/>
    <x v="3"/>
  </r>
  <r>
    <n v="33"/>
    <s v="RUSS J NONDESTRUCT+"/>
    <s v="RUSSIAN JOURNAL OF NONDESTRUCTIVE TESTING"/>
    <s v="Russian Journal of Nondestructive Testing"/>
    <s v="PLEIADES PUBLISHING INC"/>
    <s v="1061-8309"/>
    <s v="1608-3385"/>
    <s v="材料表征与测试"/>
    <x v="140"/>
    <x v="9"/>
    <x v="0"/>
    <x v="3"/>
    <s v="0.9"/>
    <n v="-5.4757858214690598E-2"/>
    <n v="0.41575332465890252"/>
    <x v="3"/>
  </r>
  <r>
    <n v="34"/>
    <s v="NONDESTRUCT TEST EVA"/>
    <s v="Nondestructive Testing and Evaluation"/>
    <s v="Nondestructive Testing and Evaluation"/>
    <s v="TAYLOR &amp; FRANCIS LTD"/>
    <s v="1058-9759"/>
    <s v="1477-2671"/>
    <s v="材料表征与测试"/>
    <x v="140"/>
    <x v="9"/>
    <x v="0"/>
    <x v="0"/>
    <s v="4.2"/>
    <n v="-0.2181462803539547"/>
    <n v="0"/>
    <x v="3"/>
  </r>
  <r>
    <n v="35"/>
    <s v="NAT ENERGY"/>
    <s v="Nature Energy"/>
    <s v="Nature Energy"/>
    <s v="NATURE PORTFOLIO"/>
    <s v="2058-7546"/>
    <s v="2058-7546"/>
    <s v="材料科学综合"/>
    <x v="141"/>
    <x v="9"/>
    <x v="0"/>
    <x v="0"/>
    <s v="60.1"/>
    <n v="1.111827277166918"/>
    <n v="1"/>
    <x v="0"/>
  </r>
  <r>
    <n v="36"/>
    <s v="NAT MATER"/>
    <s v="NATURE MATERIALS"/>
    <s v="Nature Materials"/>
    <s v="NATURE PORTFOLIO"/>
    <s v="1476-1122"/>
    <s v="1476-4660"/>
    <s v="材料科学综合"/>
    <x v="141"/>
    <x v="9"/>
    <x v="0"/>
    <x v="0"/>
    <s v="38.5"/>
    <n v="1.05470153642956"/>
    <n v="0.96529092204651334"/>
    <x v="0"/>
  </r>
  <r>
    <n v="37"/>
    <s v="NAT NANOTECHNOL"/>
    <s v="Nature Nanotechnology"/>
    <s v="Nature Nanotechnology"/>
    <s v="NATURE PORTFOLIO"/>
    <s v="1748-3387"/>
    <s v="1748-3395"/>
    <s v="材料科学综合"/>
    <x v="141"/>
    <x v="9"/>
    <x v="0"/>
    <x v="0"/>
    <s v="34.9"/>
    <n v="1.0424343733673029"/>
    <n v="0.95783750588945005"/>
    <x v="0"/>
  </r>
  <r>
    <n v="38"/>
    <s v="JOULE"/>
    <s v="Joule"/>
    <s v="Joule"/>
    <s v="CELL PRESS"/>
    <s v="2542-4351"/>
    <s v="2542-4351"/>
    <s v="材料科学综合"/>
    <x v="141"/>
    <x v="9"/>
    <x v="0"/>
    <x v="0"/>
    <s v="35.4"/>
    <n v="0.93732269077079378"/>
    <n v="0.89397260824483138"/>
    <x v="0"/>
  </r>
  <r>
    <n v="39"/>
    <s v="NAT REV MATER"/>
    <s v="Nature Reviews Materials"/>
    <s v="Nature Reviews Materials"/>
    <s v="NATURE PORTFOLIO"/>
    <s v="2058-8437"/>
    <s v="2058-8437"/>
    <s v="材料科学综合"/>
    <x v="141"/>
    <x v="9"/>
    <x v="0"/>
    <x v="0"/>
    <s v="86.2"/>
    <n v="0.87748438321245437"/>
    <n v="0.85761539948326704"/>
    <x v="0"/>
  </r>
  <r>
    <n v="40"/>
    <s v="CEMENT CONCRETE RES"/>
    <s v="CEMENT AND CONCRETE RESEARCH"/>
    <s v="Cement and Concrete Research"/>
    <s v="PERGAMON-ELSEVIER SCIENCE LTD"/>
    <s v="0008-8846"/>
    <s v="1873-3948"/>
    <s v="材料科学综合"/>
    <x v="141"/>
    <x v="9"/>
    <x v="0"/>
    <x v="0"/>
    <s v="13.1"/>
    <n v="0.67074979286077674"/>
    <n v="0.73200535190088178"/>
    <x v="0"/>
  </r>
  <r>
    <n v="41"/>
    <s v="ACS ENERGY LETT"/>
    <s v="ACS Energy Letters"/>
    <s v="ACS Energy Letters"/>
    <s v="AMER CHEMICAL SOC"/>
    <s v="2380-8195"/>
    <s v="2380-8195"/>
    <s v="材料科学综合"/>
    <x v="141"/>
    <x v="9"/>
    <x v="0"/>
    <x v="0"/>
    <s v="18.2"/>
    <n v="0.65990257817503051"/>
    <n v="0.72541468339932547"/>
    <x v="0"/>
  </r>
  <r>
    <n v="42"/>
    <s v="ADV MATER"/>
    <s v="ADVANCED MATERIALS"/>
    <s v="Advanced Materials"/>
    <s v="WILEY-V C H VERLAG GMBH"/>
    <s v="0935-9648"/>
    <s v="1521-4095"/>
    <s v="材料科学综合"/>
    <x v="141"/>
    <x v="9"/>
    <x v="0"/>
    <x v="0"/>
    <s v="26.8"/>
    <n v="0.61470016912005887"/>
    <n v="0.69795011279904651"/>
    <x v="0"/>
  </r>
  <r>
    <n v="43"/>
    <s v="PROG PHOTOVOLTAICS"/>
    <s v="PROGRESS IN PHOTOVOLTAICS"/>
    <s v="Progress in Photovoltaics"/>
    <s v="WILEY"/>
    <s v="1062-7995"/>
    <s v="1099-159X"/>
    <s v="材料科学综合"/>
    <x v="141"/>
    <x v="9"/>
    <x v="0"/>
    <x v="0"/>
    <s v="7.6"/>
    <n v="0.56769223855861917"/>
    <n v="0.66938852383356462"/>
    <x v="0"/>
  </r>
  <r>
    <n v="44"/>
    <s v="ACS NANO"/>
    <s v="ACS Nano"/>
    <s v="ACS Nano"/>
    <s v="AMER CHEMICAL SOC"/>
    <s v="1936-0851"/>
    <s v="1936-086X"/>
    <s v="材料科学综合"/>
    <x v="141"/>
    <x v="9"/>
    <x v="0"/>
    <x v="0"/>
    <s v="16.0"/>
    <n v="0.52046766253384746"/>
    <n v="0.64069530306466083"/>
    <x v="0"/>
  </r>
  <r>
    <n v="45"/>
    <s v="NPJ COMPUT MATER"/>
    <s v="npj Computational Materials"/>
    <s v="npj Computational Materials"/>
    <s v="NATURE PORTFOLIO"/>
    <m/>
    <s v="2057-3960"/>
    <s v="材料科学综合"/>
    <x v="141"/>
    <x v="9"/>
    <x v="0"/>
    <x v="0"/>
    <s v="11.9"/>
    <n v="0.50836502529002381"/>
    <n v="0.63334185129114307"/>
    <x v="0"/>
  </r>
  <r>
    <n v="46"/>
    <s v="ACTA MATER"/>
    <s v="ACTA MATERIALIA"/>
    <s v="Acta Materialia"/>
    <s v="PERGAMON-ELSEVIER SCIENCE LTD"/>
    <s v="1359-6454"/>
    <s v="1873-2453"/>
    <s v="材料科学综合"/>
    <x v="141"/>
    <x v="9"/>
    <x v="0"/>
    <x v="0"/>
    <s v="9.3"/>
    <n v="0.4861934902702989"/>
    <n v="0.61987062925682035"/>
    <x v="0"/>
  </r>
  <r>
    <n v="47"/>
    <s v="NANO-MICRO LETT"/>
    <s v="Nano-Micro Letters"/>
    <s v="Nano-Micro Letters"/>
    <s v="SHANGHAI JIAO TONG UNIV PRESS"/>
    <s v="2311-6706"/>
    <s v="2150-5551"/>
    <s v="材料科学综合"/>
    <x v="141"/>
    <x v="9"/>
    <x v="0"/>
    <x v="0"/>
    <s v="36.3"/>
    <n v="0.51498707165255686"/>
    <n v="0.63736534613675921"/>
    <x v="1"/>
  </r>
  <r>
    <n v="48"/>
    <s v="ESCIENCE"/>
    <s v="eScience"/>
    <s v="eScience"/>
    <s v="KEAI PUBLISHING LTD"/>
    <s v="2097-2431"/>
    <s v="2667-1417"/>
    <s v="材料科学综合"/>
    <x v="141"/>
    <x v="9"/>
    <x v="0"/>
    <x v="0"/>
    <s v="36.6"/>
    <n v="0.50368372019639573"/>
    <n v="0.630497533102503"/>
    <x v="1"/>
  </r>
  <r>
    <n v="49"/>
    <s v="J MATER SCI TECHNOL"/>
    <s v="Journal of Materials Science &amp; Technology"/>
    <s v="Journal of Materials Science &amp; Technology"/>
    <s v="ELSEVIER"/>
    <s v="1005-0302"/>
    <s v="1941-1162"/>
    <s v="材料科学综合"/>
    <x v="141"/>
    <x v="9"/>
    <x v="0"/>
    <x v="0"/>
    <s v="14.3"/>
    <n v="0.49884435017903422"/>
    <n v="0.62755717611088646"/>
    <x v="1"/>
  </r>
  <r>
    <n v="50"/>
    <s v="ADV ENERGY MATER"/>
    <s v="Advanced Energy Materials"/>
    <s v="Advanced Energy Materials"/>
    <s v="WILEY-V C H VERLAG GMBH"/>
    <s v="1614-6832"/>
    <s v="1614-6840"/>
    <s v="材料科学综合"/>
    <x v="141"/>
    <x v="9"/>
    <x v="0"/>
    <x v="0"/>
    <s v="26.0"/>
    <n v="0.47316817557381508"/>
    <n v="0.61195656709616475"/>
    <x v="1"/>
  </r>
  <r>
    <n v="51"/>
    <s v="MATTER-US"/>
    <s v="Matter"/>
    <s v="Matter"/>
    <s v="CELL PRESS"/>
    <s v="2590-2393"/>
    <s v="2590-2385"/>
    <s v="材料科学综合"/>
    <x v="141"/>
    <x v="9"/>
    <x v="0"/>
    <x v="0"/>
    <s v="17.5"/>
    <n v="0.46285538838280749"/>
    <n v="0.60569061185584483"/>
    <x v="1"/>
  </r>
  <r>
    <n v="52"/>
    <s v="NANO ENERGY"/>
    <s v="Nano Energy"/>
    <s v="Nano Energy"/>
    <s v="ELSEVIER"/>
    <s v="2211-2855"/>
    <s v="2211-3282"/>
    <s v="材料科学综合"/>
    <x v="141"/>
    <x v="9"/>
    <x v="0"/>
    <x v="0"/>
    <s v="17.1"/>
    <n v="0.46138053104372351"/>
    <n v="0.60479450201653617"/>
    <x v="1"/>
  </r>
  <r>
    <n v="53"/>
    <s v="NANO LETT"/>
    <s v="NANO LETTERS"/>
    <s v="Nano Letters"/>
    <s v="AMER CHEMICAL SOC"/>
    <s v="1530-6984"/>
    <s v="1530-6992"/>
    <s v="材料科学综合"/>
    <x v="141"/>
    <x v="9"/>
    <x v="0"/>
    <x v="0"/>
    <s v="9.1"/>
    <n v="0.45147510666264351"/>
    <n v="0.59877605669630884"/>
    <x v="1"/>
  </r>
  <r>
    <n v="54"/>
    <s v="SCRIPTA MATER"/>
    <s v="SCRIPTA MATERIALIA"/>
    <s v="Scripta Materialia"/>
    <s v="PERGAMON-ELSEVIER SCIENCE LTD"/>
    <s v="1359-6462"/>
    <s v="1872-8456"/>
    <s v="材料科学综合"/>
    <x v="141"/>
    <x v="9"/>
    <x v="0"/>
    <x v="1"/>
    <s v="5.6"/>
    <n v="0.4439774450274907"/>
    <n v="0.59422054601400787"/>
    <x v="1"/>
  </r>
  <r>
    <n v="55"/>
    <s v="NPG ASIA MATER"/>
    <s v="NPG Asia Materials"/>
    <s v="NPG Asia Materials"/>
    <s v="NATURE PORTFOLIO"/>
    <s v="1884-4049"/>
    <s v="1884-4057"/>
    <s v="材料科学综合"/>
    <x v="141"/>
    <x v="9"/>
    <x v="0"/>
    <x v="0"/>
    <s v="8.3"/>
    <n v="0.44232447231623268"/>
    <n v="0.59321621490250742"/>
    <x v="1"/>
  </r>
  <r>
    <n v="56"/>
    <s v="CHEM MATER"/>
    <s v="CHEMISTRY OF MATERIALS"/>
    <s v="Chemistry of Materials"/>
    <s v="AMER CHEMICAL SOC"/>
    <s v="0897-4756"/>
    <s v="1520-5002"/>
    <s v="材料科学综合"/>
    <x v="141"/>
    <x v="9"/>
    <x v="0"/>
    <x v="0"/>
    <s v="7.0"/>
    <n v="0.41417220267991178"/>
    <n v="0.57611115317793127"/>
    <x v="1"/>
  </r>
  <r>
    <n v="57"/>
    <s v="NPJ 2D MATER APPL"/>
    <s v="npj 2D Materials and Applications"/>
    <s v="npj 2D Materials and Applications"/>
    <s v="NATURE PORTFOLIO"/>
    <m/>
    <s v="2397-7132"/>
    <s v="材料科学综合"/>
    <x v="141"/>
    <x v="9"/>
    <x v="0"/>
    <x v="0"/>
    <s v="8.8"/>
    <n v="0.41366695053433011"/>
    <n v="0.57580416659218547"/>
    <x v="1"/>
  </r>
  <r>
    <n v="58"/>
    <s v="J MECH PHYS SOLIDS"/>
    <s v="JOURNAL OF THE MECHANICS AND PHYSICS OF SOLIDS"/>
    <s v="Journal of the Mechanics and Physics of Solids"/>
    <s v="PERGAMON-ELSEVIER SCIENCE LTD"/>
    <s v="0022-5096"/>
    <s v="1873-4782"/>
    <s v="材料科学综合"/>
    <x v="141"/>
    <x v="9"/>
    <x v="0"/>
    <x v="1"/>
    <s v="6.0"/>
    <n v="0.38052407226766788"/>
    <n v="0.55566685667703875"/>
    <x v="1"/>
  </r>
  <r>
    <n v="59"/>
    <s v="ADV FUNCT MATER"/>
    <s v="ADVANCED FUNCTIONAL MATERIALS"/>
    <s v="Advanced Functional Materials"/>
    <s v="WILEY-V C H VERLAG GMBH"/>
    <s v="1616-301X"/>
    <s v="1616-3028"/>
    <s v="材料科学综合"/>
    <x v="141"/>
    <x v="9"/>
    <x v="0"/>
    <x v="0"/>
    <s v="19.0"/>
    <n v="0.37751202914840598"/>
    <n v="0.55383676680728311"/>
    <x v="1"/>
  </r>
  <r>
    <n v="60"/>
    <s v="ACCOUNTS MATER RES"/>
    <s v="Accounts of Materials Research"/>
    <s v="Accounts of Materials Research"/>
    <s v="AMER CHEMICAL SOC"/>
    <m/>
    <s v="2643-6728"/>
    <s v="材料科学综合"/>
    <x v="141"/>
    <x v="9"/>
    <x v="1"/>
    <x v="0"/>
    <s v="14.7"/>
    <n v="0.37449968797981809"/>
    <n v="0.552006495845481"/>
    <x v="1"/>
  </r>
  <r>
    <n v="61"/>
    <s v="CORROS SCI"/>
    <s v="CORROSION SCIENCE"/>
    <s v="Corrosion Science"/>
    <s v="PERGAMON-ELSEVIER SCIENCE LTD"/>
    <s v="0010-938X"/>
    <s v="1879-0496"/>
    <s v="材料科学综合"/>
    <x v="141"/>
    <x v="9"/>
    <x v="0"/>
    <x v="0"/>
    <s v="8.5"/>
    <n v="0.37425142895574631"/>
    <n v="0.55185565593149588"/>
    <x v="1"/>
  </r>
  <r>
    <n v="62"/>
    <s v="ADV ELECTRON MATER"/>
    <s v="Advanced Electronic Materials"/>
    <s v="Advanced Electronic Materials"/>
    <s v="WILEY"/>
    <s v="2199-160X"/>
    <s v="2199-160X"/>
    <s v="材料科学综合"/>
    <x v="141"/>
    <x v="9"/>
    <x v="0"/>
    <x v="1"/>
    <s v="5.3"/>
    <n v="0.37184276862340288"/>
    <n v="0.55039217592826661"/>
    <x v="1"/>
  </r>
  <r>
    <n v="63"/>
    <s v="INFOMAT"/>
    <s v="InfoMat"/>
    <s v="InfoMat"/>
    <s v="WILEY"/>
    <m/>
    <s v="2567-3165"/>
    <s v="材料科学综合"/>
    <x v="141"/>
    <x v="9"/>
    <x v="0"/>
    <x v="0"/>
    <s v="22.3"/>
    <n v="0.36798335975588831"/>
    <n v="0.54804723437463632"/>
    <x v="1"/>
  </r>
  <r>
    <n v="64"/>
    <s v="NPJ FLEX ELECTRON"/>
    <s v="npj Flexible Electronics"/>
    <s v="npj Flexible Electronics"/>
    <s v="NATURE PORTFOLIO"/>
    <m/>
    <s v="2397-4621"/>
    <s v="材料科学综合"/>
    <x v="141"/>
    <x v="9"/>
    <x v="0"/>
    <x v="0"/>
    <s v="15.5"/>
    <n v="0.35981997103369012"/>
    <n v="0.54308723399886716"/>
    <x v="1"/>
  </r>
  <r>
    <n v="65"/>
    <s v="CELL REP PHYS SCI"/>
    <s v="Cell Reports Physical Science"/>
    <s v="Cell Reports Physical Science"/>
    <s v="CELL PRESS"/>
    <m/>
    <s v="2666-3864"/>
    <s v="材料科学综合"/>
    <x v="141"/>
    <x v="9"/>
    <x v="0"/>
    <x v="0"/>
    <s v="7.3"/>
    <n v="0.34160675793092221"/>
    <n v="0.53202105218296936"/>
    <x v="1"/>
  </r>
  <r>
    <n v="66"/>
    <s v="NPJ QUANTUM MATER"/>
    <s v="npj Quantum Materials"/>
    <s v="npj Quantum Materials"/>
    <s v="NATURE PORTFOLIO"/>
    <m/>
    <s v="2397-4648"/>
    <s v="材料科学综合"/>
    <x v="141"/>
    <x v="9"/>
    <x v="0"/>
    <x v="1"/>
    <s v="6.2"/>
    <n v="0.34139800259463848"/>
    <n v="0.53189421434862794"/>
    <x v="1"/>
  </r>
  <r>
    <n v="67"/>
    <s v="ADV FIBER MATER"/>
    <s v="Advanced Fiber Materials"/>
    <s v="Advanced Fiber Materials"/>
    <s v="SPRINGERNATURE"/>
    <s v="2524-7921"/>
    <s v="2524-793X"/>
    <s v="材料科学综合"/>
    <x v="141"/>
    <x v="9"/>
    <x v="0"/>
    <x v="0"/>
    <s v="21.3"/>
    <n v="0.33840095796865022"/>
    <n v="0.53007323742630197"/>
    <x v="1"/>
  </r>
  <r>
    <n v="68"/>
    <s v="MICROPOR MESOPOR MAT"/>
    <s v="Microporous and Mesoporous Materials"/>
    <s v="Microporous and Mesoporous Materials"/>
    <s v="ELSEVIER"/>
    <s v="1387-1811"/>
    <s v="1873-3093"/>
    <s v="材料科学综合"/>
    <x v="141"/>
    <x v="9"/>
    <x v="0"/>
    <x v="1"/>
    <s v="4.7"/>
    <n v="0.31496270068419652"/>
    <n v="0.51583236652153364"/>
    <x v="1"/>
  </r>
  <r>
    <n v="69"/>
    <s v="NANO TODAY"/>
    <s v="Nano Today"/>
    <s v="Nano Today"/>
    <s v="ELSEVIER SCI LTD"/>
    <s v="1748-0132"/>
    <s v="1878-044X"/>
    <s v="材料科学综合"/>
    <x v="141"/>
    <x v="9"/>
    <x v="0"/>
    <x v="0"/>
    <s v="10.9"/>
    <n v="0.30785122525428871"/>
    <n v="0.51151149904787019"/>
    <x v="1"/>
  </r>
  <r>
    <n v="70"/>
    <s v="INT J PLASTICITY"/>
    <s v="INTERNATIONAL JOURNAL OF PLASTICITY"/>
    <s v="International Journal of Plasticity"/>
    <s v="PERGAMON-ELSEVIER SCIENCE LTD"/>
    <s v="0749-6419"/>
    <s v="1879-2154"/>
    <s v="材料科学综合"/>
    <x v="141"/>
    <x v="9"/>
    <x v="0"/>
    <x v="0"/>
    <s v="12.8"/>
    <n v="0.29778038884918262"/>
    <n v="0.5053925508936794"/>
    <x v="1"/>
  </r>
  <r>
    <n v="71"/>
    <s v="ADDIT MANUF"/>
    <s v="Additive Manufacturing"/>
    <s v="Additive Manufacturing"/>
    <s v="ELSEVIER"/>
    <s v="2214-8604"/>
    <s v="2214-7810"/>
    <s v="材料科学综合"/>
    <x v="141"/>
    <x v="9"/>
    <x v="0"/>
    <x v="0"/>
    <s v="11.1"/>
    <n v="0.29726742649910948"/>
    <n v="0.5050808796581544"/>
    <x v="1"/>
  </r>
  <r>
    <n v="72"/>
    <s v="INT MATER REV"/>
    <s v="INTERNATIONAL MATERIALS REVIEWS"/>
    <s v="International Materials Reviews"/>
    <s v="SAGE PUBLICATIONS INC"/>
    <s v="0950-6608"/>
    <s v="1743-2804"/>
    <s v="材料科学综合"/>
    <x v="141"/>
    <x v="9"/>
    <x v="0"/>
    <x v="0"/>
    <s v="15.5"/>
    <n v="0.29480175206472781"/>
    <n v="0.5035827584076249"/>
    <x v="1"/>
  </r>
  <r>
    <n v="73"/>
    <s v="ADV SCI"/>
    <s v="Advanced Science"/>
    <s v="Advanced Science"/>
    <s v="WILEY"/>
    <m/>
    <s v="2198-3844"/>
    <s v="材料科学综合"/>
    <x v="141"/>
    <x v="9"/>
    <x v="0"/>
    <x v="0"/>
    <s v="14.1"/>
    <n v="0.2863712996511501"/>
    <n v="0.49846049257388553"/>
    <x v="1"/>
  </r>
  <r>
    <n v="74"/>
    <s v="PROG MATER SCI"/>
    <s v="PROGRESS IN MATERIALS SCIENCE"/>
    <s v="Progress in Materials Science"/>
    <s v="PERGAMON-ELSEVIER SCIENCE LTD"/>
    <s v="0079-6425"/>
    <s v="1873-2208"/>
    <s v="材料科学综合"/>
    <x v="141"/>
    <x v="9"/>
    <x v="0"/>
    <x v="0"/>
    <s v="40.0"/>
    <n v="0.2753241086207972"/>
    <n v="0.4917483202730924"/>
    <x v="1"/>
  </r>
  <r>
    <n v="75"/>
    <s v="CURR OPIN ELECTROCHE"/>
    <s v="Current Opinion in Electrochemistry"/>
    <s v="Current Opinion in Electrochemistry"/>
    <s v="ELSEVIER"/>
    <s v="2451-9103"/>
    <s v="2451-9103"/>
    <s v="材料科学综合"/>
    <x v="141"/>
    <x v="9"/>
    <x v="0"/>
    <x v="0"/>
    <s v="6.9"/>
    <n v="0.27236403029911982"/>
    <n v="0.48994980373940061"/>
    <x v="1"/>
  </r>
  <r>
    <n v="76"/>
    <s v="J PHYS CHEM LETT"/>
    <s v="Journal of Physical Chemistry Letters"/>
    <s v="Journal of Physical Chemistry Letters"/>
    <s v="AMER CHEMICAL SOC"/>
    <s v="1948-7185"/>
    <m/>
    <s v="材料科学综合"/>
    <x v="141"/>
    <x v="9"/>
    <x v="0"/>
    <x v="1"/>
    <s v="4.6"/>
    <n v="0.26629190581549728"/>
    <n v="0.4862604364012279"/>
    <x v="1"/>
  </r>
  <r>
    <n v="77"/>
    <s v="NANOPHOTONICS-BERLIN"/>
    <s v="Nanophotonics"/>
    <s v="Nanophotonics"/>
    <s v="WALTER DE GRUYTER GMBH"/>
    <s v="2192-8606"/>
    <s v="2192-8614"/>
    <s v="材料科学综合"/>
    <x v="141"/>
    <x v="9"/>
    <x v="0"/>
    <x v="0"/>
    <s v="6.6"/>
    <n v="0.26626453411967532"/>
    <n v="0.48624380560901859"/>
    <x v="1"/>
  </r>
  <r>
    <n v="78"/>
    <s v="MAT SCI ENG A-STRUCT"/>
    <s v="MATERIALS SCIENCE AND ENGINEERING A-STRUCTURAL MATERIALS PROPERTIES MICROSTRUCTURE AND PROCESSING"/>
    <s v="Materials Science and Engineering A-Structural Materials Properties Microstructure and Processing"/>
    <s v="ELSEVIER SCIENCE SA"/>
    <s v="0921-5093"/>
    <s v="1873-4936"/>
    <s v="材料科学综合"/>
    <x v="141"/>
    <x v="9"/>
    <x v="0"/>
    <x v="0"/>
    <s v="7.0"/>
    <n v="0.24900393431496379"/>
    <n v="0.47575642292631348"/>
    <x v="1"/>
  </r>
  <r>
    <n v="79"/>
    <s v="IEEE J PHOTOVOLT"/>
    <s v="IEEE Journal of Photovoltaics"/>
    <s v="IEEE Journal of Photovoltaics"/>
    <s v="IEEE-INST ELECTRICAL ELECTRONICS ENGINEERS INC"/>
    <s v="2156-3381"/>
    <s v="2156-3403"/>
    <s v="材料科学综合"/>
    <x v="141"/>
    <x v="9"/>
    <x v="0"/>
    <x v="3"/>
    <s v="2.6"/>
    <n v="0.24498368024540551"/>
    <n v="0.47331375329801639"/>
    <x v="1"/>
  </r>
  <r>
    <n v="80"/>
    <s v="ACS PHOTONICS"/>
    <s v="ACS Photonics"/>
    <s v="ACS Photonics"/>
    <s v="AMER CHEMICAL SOC"/>
    <s v="2330-4022"/>
    <m/>
    <s v="材料科学综合"/>
    <x v="141"/>
    <x v="9"/>
    <x v="0"/>
    <x v="0"/>
    <s v="6.7"/>
    <n v="0.24389401965272961"/>
    <n v="0.47265168548119951"/>
    <x v="1"/>
  </r>
  <r>
    <n v="81"/>
    <s v="J NUCL MATER"/>
    <s v="Journal of Nuclear Materials"/>
    <s v="Journal of Nuclear Materials"/>
    <s v="ELSEVIER"/>
    <s v="0022-3115"/>
    <s v="1873-4820"/>
    <s v="材料科学综合"/>
    <x v="141"/>
    <x v="9"/>
    <x v="0"/>
    <x v="3"/>
    <s v="3.2"/>
    <n v="0.24066599600431379"/>
    <n v="0.47069036781595142"/>
    <x v="1"/>
  </r>
  <r>
    <n v="82"/>
    <s v="ENERGY STORAGE MATER"/>
    <s v="Energy Storage Materials"/>
    <s v="Energy Storage Materials"/>
    <s v="ELSEVIER"/>
    <s v="2405-8297"/>
    <s v="2405-8289"/>
    <s v="材料科学综合"/>
    <x v="141"/>
    <x v="9"/>
    <x v="0"/>
    <x v="0"/>
    <s v="20.2"/>
    <n v="0.2402289535391168"/>
    <n v="0.47042482480858372"/>
    <x v="1"/>
  </r>
  <r>
    <n v="83"/>
    <s v="2D MATER"/>
    <s v="2D Materials"/>
    <s v="2D Materials"/>
    <s v="IOP Publishing Ltd"/>
    <s v="2053-1583"/>
    <s v="2053-1583"/>
    <s v="材料科学综合"/>
    <x v="141"/>
    <x v="9"/>
    <x v="0"/>
    <x v="1"/>
    <s v="4.3"/>
    <n v="0.2399344860587628"/>
    <n v="0.47024590905889802"/>
    <x v="1"/>
  </r>
  <r>
    <n v="84"/>
    <s v="ECOMAT"/>
    <s v="EcoMat"/>
    <s v="EcoMat"/>
    <s v="WILEY"/>
    <m/>
    <s v="2567-3173"/>
    <s v="材料科学综合"/>
    <x v="141"/>
    <x v="9"/>
    <x v="0"/>
    <x v="0"/>
    <s v="12.6"/>
    <n v="0.23467273230656549"/>
    <n v="0.4670489155705031"/>
    <x v="1"/>
  </r>
  <r>
    <n v="85"/>
    <s v="CORROS COMMUN"/>
    <s v="Corrosion Communications"/>
    <s v="Corrosion Communications"/>
    <s v="ELSEVIER"/>
    <m/>
    <s v="2667-2669"/>
    <s v="材料科学综合"/>
    <x v="141"/>
    <x v="9"/>
    <x v="1"/>
    <x v="0"/>
    <s v="9.5"/>
    <n v="0.2303694497761718"/>
    <n v="0.46443428043622931"/>
    <x v="1"/>
  </r>
  <r>
    <n v="86"/>
    <s v="ANNU REV MATER RES"/>
    <s v="Annual Review of Materials Research"/>
    <s v="Annual Review of Materials Research"/>
    <s v="ANNUAL REVIEWS"/>
    <s v="1531-7331"/>
    <s v="1545-4118"/>
    <s v="材料科学综合"/>
    <x v="141"/>
    <x v="9"/>
    <x v="0"/>
    <x v="0"/>
    <s v="10.4"/>
    <n v="0.22792740316513399"/>
    <n v="0.46295051523520958"/>
    <x v="1"/>
  </r>
  <r>
    <n v="87"/>
    <s v="MATER RES LETT"/>
    <s v="Materials Research Letters"/>
    <s v="Materials Research Letters"/>
    <s v="TAYLOR &amp; FRANCIS INC"/>
    <s v="2166-3831"/>
    <s v="2166-3831"/>
    <s v="材料科学综合"/>
    <x v="141"/>
    <x v="9"/>
    <x v="0"/>
    <x v="0"/>
    <s v="7.9"/>
    <n v="0.2185797257994844"/>
    <n v="0.45727095190385492"/>
    <x v="1"/>
  </r>
  <r>
    <n v="88"/>
    <s v="CARBON"/>
    <s v="CARBON"/>
    <s v="Carbon"/>
    <s v="PERGAMON-ELSEVIER SCIENCE LTD"/>
    <s v="0008-6223"/>
    <s v="1873-3891"/>
    <s v="材料科学综合"/>
    <x v="141"/>
    <x v="9"/>
    <x v="0"/>
    <x v="0"/>
    <s v="11.6"/>
    <n v="0.20100471132278419"/>
    <n v="0.44659253374014057"/>
    <x v="1"/>
  </r>
  <r>
    <n v="89"/>
    <s v="PHYS REV MATER"/>
    <s v="Physical Review Materials"/>
    <s v="Physical Review Materials"/>
    <s v="AMER PHYSICAL SOC"/>
    <s v="2475-9953"/>
    <s v="2475-9953"/>
    <s v="材料科学综合"/>
    <x v="141"/>
    <x v="9"/>
    <x v="0"/>
    <x v="1"/>
    <s v="3.4"/>
    <n v="0.19773702485613889"/>
    <n v="0.44460711730904678"/>
    <x v="1"/>
  </r>
  <r>
    <n v="90"/>
    <s v="ADV OPT MATER"/>
    <s v="Advanced Optical Materials"/>
    <s v="Advanced Optical Materials"/>
    <s v="WILEY-V C H VERLAG GMBH"/>
    <s v="2195-1071"/>
    <s v="2195-1071"/>
    <s v="材料科学综合"/>
    <x v="141"/>
    <x v="9"/>
    <x v="0"/>
    <x v="0"/>
    <s v="7.2"/>
    <n v="0.19485205243683981"/>
    <n v="0.44285423443518629"/>
    <x v="1"/>
  </r>
  <r>
    <n v="91"/>
    <s v="CARBON ENERGY"/>
    <s v="Carbon Energy"/>
    <s v="Carbon Energy"/>
    <s v="WILEY"/>
    <m/>
    <s v="2637-9368"/>
    <s v="材料科学综合"/>
    <x v="141"/>
    <x v="9"/>
    <x v="0"/>
    <x v="0"/>
    <s v="24.2"/>
    <n v="0.18893454398510681"/>
    <n v="0.43925881038482822"/>
    <x v="1"/>
  </r>
  <r>
    <n v="92"/>
    <s v="SMALL STRUCT"/>
    <s v="Small Structures"/>
    <s v="Small Structures"/>
    <s v="WILEY"/>
    <m/>
    <s v="2688-4062"/>
    <s v="材料科学综合"/>
    <x v="141"/>
    <x v="9"/>
    <x v="0"/>
    <x v="0"/>
    <s v="11.3"/>
    <n v="0.1805065505262754"/>
    <n v="0.43413803858951822"/>
    <x v="1"/>
  </r>
  <r>
    <n v="93"/>
    <s v="ACS MATER LETT"/>
    <s v="ACS Materials Letters"/>
    <s v="ACS Materials Letters"/>
    <s v="AMER CHEMICAL SOC"/>
    <m/>
    <s v="2639-4979"/>
    <s v="材料科学综合"/>
    <x v="141"/>
    <x v="9"/>
    <x v="0"/>
    <x v="0"/>
    <s v="8.7"/>
    <n v="0.17656040921277241"/>
    <n v="0.43174039919442359"/>
    <x v="1"/>
  </r>
  <r>
    <n v="94"/>
    <s v="SOL ENERG MAT SOL C"/>
    <s v="SOLAR ENERGY MATERIALS AND SOLAR CELLS"/>
    <s v="Solar Energy Materials and Solar Cells"/>
    <s v="ELSEVIER"/>
    <s v="0927-0248"/>
    <s v="1879-3398"/>
    <s v="材料科学综合"/>
    <x v="141"/>
    <x v="9"/>
    <x v="0"/>
    <x v="1"/>
    <s v="6.3"/>
    <n v="0.1708897091433316"/>
    <n v="0.42829493366136401"/>
    <x v="1"/>
  </r>
  <r>
    <n v="95"/>
    <s v="MATER TODAY"/>
    <s v="Materials Today"/>
    <s v="Materials Today"/>
    <s v="ELSEVIER SCI LTD"/>
    <s v="1369-7021"/>
    <s v="1873-4103"/>
    <s v="材料科学综合"/>
    <x v="141"/>
    <x v="9"/>
    <x v="0"/>
    <x v="0"/>
    <s v="22.0"/>
    <n v="0.16964784751638681"/>
    <n v="0.42754038988721421"/>
    <x v="1"/>
  </r>
  <r>
    <n v="96"/>
    <s v="J MATER CHEM A"/>
    <s v="Journal of Materials Chemistry A"/>
    <s v="Journal of Materials Chemistry A"/>
    <s v="ROYAL SOC CHEMISTRY"/>
    <s v="2050-7488"/>
    <s v="2050-7496"/>
    <s v="材料科学综合"/>
    <x v="141"/>
    <x v="9"/>
    <x v="0"/>
    <x v="0"/>
    <s v="9.5"/>
    <n v="0.16632574370386949"/>
    <n v="0.42552190997413308"/>
    <x v="1"/>
  </r>
  <r>
    <n v="97"/>
    <s v="APL MATER"/>
    <s v="APL Materials"/>
    <s v="APL Materials"/>
    <s v="AIP Publishing"/>
    <s v="2166-532X"/>
    <s v="2166-532X"/>
    <s v="材料科学综合"/>
    <x v="141"/>
    <x v="9"/>
    <x v="0"/>
    <x v="1"/>
    <s v="4.5"/>
    <n v="0.1662763295277522"/>
    <n v="0.42549188637236041"/>
    <x v="1"/>
  </r>
  <r>
    <n v="98"/>
    <s v="MATER CHEM FRONT"/>
    <s v="Materials Chemistry Frontiers"/>
    <s v="Materials Chemistry Frontiers"/>
    <s v="ROYAL SOC CHEMISTRY"/>
    <m/>
    <s v="2052-1537"/>
    <s v="材料科学综合"/>
    <x v="141"/>
    <x v="9"/>
    <x v="0"/>
    <x v="1"/>
    <s v="6.4"/>
    <n v="0.16558541621428599"/>
    <n v="0.42507209375791621"/>
    <x v="1"/>
  </r>
  <r>
    <n v="99"/>
    <s v="INTERD MATER"/>
    <s v="Interdisciplinary Materials"/>
    <s v="Interdisciplinary Materials"/>
    <s v="WILEY"/>
    <s v="2767-4401"/>
    <s v="2767-441X"/>
    <s v="材料科学综合"/>
    <x v="141"/>
    <x v="9"/>
    <x v="1"/>
    <x v="0"/>
    <s v="31.6"/>
    <n v="0.1635068155054116"/>
    <n v="0.42380915496522381"/>
    <x v="1"/>
  </r>
  <r>
    <n v="100"/>
    <s v="CONSTR BUILD MATER"/>
    <s v="Construction and Building Materials"/>
    <s v="Construction and Building Materials"/>
    <s v="ELSEVIER SCI LTD"/>
    <s v="0950-0618"/>
    <s v="1879-0526"/>
    <s v="材料科学综合"/>
    <x v="141"/>
    <x v="9"/>
    <x v="0"/>
    <x v="0"/>
    <s v="8.0"/>
    <n v="0.1621722997564832"/>
    <n v="0.42299831539339799"/>
    <x v="1"/>
  </r>
  <r>
    <n v="101"/>
    <s v="MATER TODAY PHYS"/>
    <s v="Materials Today Physics"/>
    <s v="Materials Today Physics"/>
    <s v="ELSEVIER"/>
    <s v="2542-5293"/>
    <s v="2542-5293"/>
    <s v="材料科学综合"/>
    <x v="141"/>
    <x v="9"/>
    <x v="0"/>
    <x v="0"/>
    <s v="9.7"/>
    <n v="0.15504512671742601"/>
    <n v="0.41866791019588873"/>
    <x v="1"/>
  </r>
  <r>
    <n v="102"/>
    <s v="CURR OPIN SOLID ST M"/>
    <s v="CURRENT OPINION IN SOLID STATE &amp; MATERIALS SCIENCE"/>
    <s v="Current Opinion in Solid State &amp; Materials Science"/>
    <s v="PERGAMON-ELSEVIER SCIENCE LTD"/>
    <s v="1359-0286"/>
    <s v="1879-0348"/>
    <s v="材料科学综合"/>
    <x v="141"/>
    <x v="9"/>
    <x v="0"/>
    <x v="0"/>
    <s v="13.4"/>
    <n v="0.1549597417642288"/>
    <n v="0.41861603107872852"/>
    <x v="1"/>
  </r>
  <r>
    <n v="103"/>
    <s v="ACS APPL MATER INTER"/>
    <s v="ACS Applied Materials &amp; Interfaces"/>
    <s v="ACS Applied Materials &amp; Interfaces"/>
    <s v="AMER CHEMICAL SOC"/>
    <s v="1944-8244"/>
    <s v="1944-8252"/>
    <s v="材料科学综合"/>
    <x v="141"/>
    <x v="9"/>
    <x v="0"/>
    <x v="0"/>
    <s v="8.2"/>
    <n v="0.15092486333446711"/>
    <n v="0.41616447582283572"/>
    <x v="1"/>
  </r>
  <r>
    <n v="104"/>
    <s v="WEAR"/>
    <s v="WEAR"/>
    <s v="Wear"/>
    <s v="ELSEVIER SCIENCE SA"/>
    <s v="0043-1648"/>
    <s v="1873-2577"/>
    <s v="材料科学综合"/>
    <x v="141"/>
    <x v="9"/>
    <x v="0"/>
    <x v="1"/>
    <s v="6.1"/>
    <n v="0.15010444175913831"/>
    <n v="0.41566599517216479"/>
    <x v="1"/>
  </r>
  <r>
    <n v="105"/>
    <s v="INT J FATIGUE"/>
    <s v="International Journal of Fatigue"/>
    <s v="International Journal of Fatigue"/>
    <s v="ELSEVIER SCI LTD"/>
    <s v="0142-1123"/>
    <s v="1879-3452"/>
    <s v="材料科学综合"/>
    <x v="141"/>
    <x v="9"/>
    <x v="0"/>
    <x v="0"/>
    <s v="6.8"/>
    <n v="0.14109698042927471"/>
    <n v="0.41019314399464307"/>
    <x v="1"/>
  </r>
  <r>
    <n v="106"/>
    <s v="SMALL METHODS"/>
    <s v="Small Methods"/>
    <s v="Small Methods"/>
    <s v="WILEY-V C H VERLAG GMBH"/>
    <s v="2366-9608"/>
    <s v="2366-9608"/>
    <s v="材料科学综合"/>
    <x v="141"/>
    <x v="9"/>
    <x v="0"/>
    <x v="0"/>
    <s v="9.1"/>
    <n v="0.139859604124732"/>
    <n v="0.40944132546138978"/>
    <x v="1"/>
  </r>
  <r>
    <n v="107"/>
    <s v="MATER DESIGN"/>
    <s v="MATERIALS &amp; DESIGN"/>
    <s v="Materials &amp; Design"/>
    <s v="ELSEVIER SCI LTD"/>
    <s v="0264-1275"/>
    <s v="1873-4197"/>
    <s v="材料科学综合"/>
    <x v="141"/>
    <x v="9"/>
    <x v="0"/>
    <x v="0"/>
    <s v="7.9"/>
    <n v="0.137705662821443"/>
    <n v="0.40813261041212989"/>
    <x v="1"/>
  </r>
  <r>
    <n v="108"/>
    <s v="ROAD MATER PAVEMENT"/>
    <s v="Road Materials and Pavement Design"/>
    <s v="Road Materials and Pavement Design"/>
    <s v="TAYLOR &amp; FRANCIS LTD"/>
    <s v="1468-0629"/>
    <s v="2164-7402"/>
    <s v="材料科学综合"/>
    <x v="141"/>
    <x v="9"/>
    <x v="0"/>
    <x v="3"/>
    <s v="3.0"/>
    <n v="0.13763536044027189"/>
    <n v="0.40808989532788098"/>
    <x v="1"/>
  </r>
  <r>
    <n v="109"/>
    <s v="J MAGN MAGN MATER"/>
    <s v="JOURNAL OF MAGNETISM AND MAGNETIC MATERIALS"/>
    <s v="Journal of Magnetism and Magnetic Materials"/>
    <s v="ELSEVIER"/>
    <s v="0304-8853"/>
    <s v="1873-4766"/>
    <s v="材料科学综合"/>
    <x v="141"/>
    <x v="9"/>
    <x v="0"/>
    <x v="3"/>
    <s v="3.0"/>
    <n v="0.1350161274295387"/>
    <n v="0.40649847328985678"/>
    <x v="1"/>
  </r>
  <r>
    <n v="110"/>
    <s v="MATER TODAY ADV"/>
    <s v="Materials Today Advances"/>
    <s v="Materials Today Advances"/>
    <s v="ELSEVIER"/>
    <s v="2590-0498"/>
    <s v="2590-0498"/>
    <s v="材料科学综合"/>
    <x v="141"/>
    <x v="9"/>
    <x v="0"/>
    <x v="0"/>
    <s v="8.0"/>
    <n v="0.12677201278805139"/>
    <n v="0.40148942458334719"/>
    <x v="1"/>
  </r>
  <r>
    <n v="111"/>
    <s v="SMARTMAT"/>
    <s v="SmartMat"/>
    <s v="SmartMat"/>
    <s v="WILEY"/>
    <s v="2766-8525"/>
    <s v="2688-819X"/>
    <s v="材料科学综合"/>
    <x v="141"/>
    <x v="9"/>
    <x v="1"/>
    <x v="0"/>
    <s v="12.8"/>
    <n v="0.12324509928978999"/>
    <n v="0.39934650417713002"/>
    <x v="1"/>
  </r>
  <r>
    <n v="112"/>
    <s v="SUSMAT"/>
    <s v="SusMat"/>
    <s v="SusMat"/>
    <s v="WILEY"/>
    <s v="2766-8479"/>
    <s v="2692-4552"/>
    <s v="材料科学综合"/>
    <x v="141"/>
    <x v="9"/>
    <x v="0"/>
    <x v="0"/>
    <s v="21.3"/>
    <n v="0.1231644814035627"/>
    <n v="0.39929752148629072"/>
    <x v="1"/>
  </r>
  <r>
    <n v="113"/>
    <s v="EXTREME MECH LETT"/>
    <s v="Extreme Mechanics Letters"/>
    <s v="Extreme Mechanics Letters"/>
    <s v="ELSEVIER"/>
    <s v="2352-4316"/>
    <s v="2352-4316"/>
    <s v="材料科学综合"/>
    <x v="141"/>
    <x v="9"/>
    <x v="0"/>
    <x v="1"/>
    <s v="4.5"/>
    <n v="0.1230552971392863"/>
    <n v="0.39923118212523989"/>
    <x v="1"/>
  </r>
  <r>
    <n v="114"/>
    <s v="INT J FRACTURE"/>
    <s v="INTERNATIONAL JOURNAL OF FRACTURE"/>
    <s v="International Journal of Fracture"/>
    <s v="SPRINGER"/>
    <s v="0376-9429"/>
    <s v="1573-2673"/>
    <s v="材料科学综合"/>
    <x v="141"/>
    <x v="9"/>
    <x v="0"/>
    <x v="3"/>
    <s v="2.5"/>
    <n v="0.1203206206078563"/>
    <n v="0.39756961765917248"/>
    <x v="1"/>
  </r>
  <r>
    <n v="115"/>
    <s v="ORG ELECTRON"/>
    <s v="ORGANIC ELECTRONICS"/>
    <s v="Organic Electronics"/>
    <s v="ELSEVIER"/>
    <s v="1566-1199"/>
    <s v="1878-5530"/>
    <s v="材料科学综合"/>
    <x v="141"/>
    <x v="9"/>
    <x v="0"/>
    <x v="3"/>
    <s v="2.6"/>
    <n v="0.1202585943680486"/>
    <n v="0.39753193108277352"/>
    <x v="1"/>
  </r>
  <r>
    <n v="116"/>
    <s v="ADV POWDER MATER"/>
    <s v="Advanced Powder Materials"/>
    <s v="Advanced Powder Materials"/>
    <s v="KEAI PUBLISHING LTD"/>
    <m/>
    <s v="2772-834X"/>
    <s v="材料科学综合"/>
    <x v="141"/>
    <x v="9"/>
    <x v="1"/>
    <x v="0"/>
    <s v="24.9"/>
    <n v="0.1182473537267615"/>
    <n v="0.39630991965148887"/>
    <x v="1"/>
  </r>
  <r>
    <n v="117"/>
    <s v="ENERGY ENVIRON MATER"/>
    <s v="Energy &amp; Environmental Materials"/>
    <s v="Energy &amp; Environmental Materials"/>
    <s v="WILEY"/>
    <m/>
    <s v="2575-0356"/>
    <s v="材料科学综合"/>
    <x v="141"/>
    <x v="9"/>
    <x v="0"/>
    <x v="0"/>
    <s v="14.1"/>
    <n v="0.11788245047277179"/>
    <n v="0.39608820776951192"/>
    <x v="1"/>
  </r>
  <r>
    <n v="118"/>
    <s v="IUCRJ"/>
    <s v="IUCrJ"/>
    <s v="IUCrJ"/>
    <s v="INT UNION CRYSTALLOGRAPHY"/>
    <s v="2052-2525"/>
    <s v="2052-2525"/>
    <s v="材料科学综合"/>
    <x v="141"/>
    <x v="9"/>
    <x v="0"/>
    <x v="1"/>
    <s v="3.6"/>
    <n v="0.1148075191020401"/>
    <n v="0.39421990757294989"/>
    <x v="1"/>
  </r>
  <r>
    <n v="119"/>
    <s v="OPT MATER EXPRESS"/>
    <s v="Optical Materials Express"/>
    <s v="Optical Materials Express"/>
    <s v="Optica Publishing Group"/>
    <s v="2159-3930"/>
    <s v="2159-3930"/>
    <s v="材料科学综合"/>
    <x v="141"/>
    <x v="9"/>
    <x v="0"/>
    <x v="3"/>
    <s v="3.1"/>
    <n v="0.11221243000267481"/>
    <n v="0.39264315515480219"/>
    <x v="1"/>
  </r>
  <r>
    <n v="120"/>
    <s v="J MATER PROCESS TECH"/>
    <s v="JOURNAL OF MATERIALS PROCESSING TECHNOLOGY"/>
    <s v="Journal of Materials Processing Technology"/>
    <s v="ELSEVIER SCIENCE SA"/>
    <s v="0924-0136"/>
    <s v="1873-4774"/>
    <s v="材料科学综合"/>
    <x v="141"/>
    <x v="9"/>
    <x v="0"/>
    <x v="0"/>
    <s v="7.5"/>
    <n v="0.11186870191690471"/>
    <n v="0.3924343091114984"/>
    <x v="1"/>
  </r>
  <r>
    <n v="121"/>
    <s v="SCI TECHNOL WELD JOI"/>
    <s v="SCIENCE AND TECHNOLOGY OF WELDING AND JOINING"/>
    <s v="Science and Technology of Welding and Joining"/>
    <s v="SAGE PUBLICATIONS INC"/>
    <s v="1362-1718"/>
    <s v="1743-2936"/>
    <s v="材料科学综合"/>
    <x v="141"/>
    <x v="9"/>
    <x v="0"/>
    <x v="1"/>
    <s v="3.7"/>
    <n v="0.1108648341816761"/>
    <n v="0.39182436825073591"/>
    <x v="1"/>
  </r>
  <r>
    <n v="122"/>
    <s v="J INFORM DISPLAY"/>
    <s v="Journal of Information Display"/>
    <s v="Journal of Information Display"/>
    <s v="TAYLOR &amp; FRANCIS LTD"/>
    <s v="1598-0316"/>
    <s v="2158-1606"/>
    <s v="材料科学综合"/>
    <x v="141"/>
    <x v="9"/>
    <x v="0"/>
    <x v="1"/>
    <s v="3.4"/>
    <n v="0.10607250489078759"/>
    <n v="0.38891259277458079"/>
    <x v="1"/>
  </r>
  <r>
    <n v="123"/>
    <s v="J SOC INF DISPLAY"/>
    <s v="Journal of the Society for Information Display"/>
    <s v="Journal of the Society for Information Display"/>
    <s v="WILEY"/>
    <s v="1071-0922"/>
    <s v="1938-3657"/>
    <s v="材料科学综合"/>
    <x v="141"/>
    <x v="9"/>
    <x v="0"/>
    <x v="3"/>
    <s v="2.2"/>
    <n v="0.1054441306710466"/>
    <n v="0.38853079834188847"/>
    <x v="1"/>
  </r>
  <r>
    <n v="124"/>
    <s v="ACS APPL ENERG MATER"/>
    <s v="ACS Applied Energy Materials"/>
    <s v="ACS Applied Energy Materials"/>
    <s v="AMER CHEMICAL SOC"/>
    <s v="2574-0962"/>
    <m/>
    <s v="材料科学综合"/>
    <x v="141"/>
    <x v="9"/>
    <x v="0"/>
    <x v="1"/>
    <s v="5.5"/>
    <n v="0.1026499183757984"/>
    <n v="0.38683306048987082"/>
    <x v="1"/>
  </r>
  <r>
    <n v="125"/>
    <s v="NANOSCALE ADV"/>
    <s v="Nanoscale Advances"/>
    <s v="Nanoscale Advances"/>
    <s v="ROYAL SOC CHEMISTRY"/>
    <s v="2516-0230"/>
    <s v="2516-0230"/>
    <s v="材料科学综合"/>
    <x v="141"/>
    <x v="9"/>
    <x v="0"/>
    <x v="1"/>
    <s v="4.6"/>
    <n v="9.5460705560679537E-2"/>
    <n v="0.38246496049145828"/>
    <x v="1"/>
  </r>
  <r>
    <n v="126"/>
    <s v="COMMUN MATER"/>
    <s v="Communications Materials"/>
    <s v="Communications Materials"/>
    <s v="SPRINGERNATURE"/>
    <m/>
    <s v="2662-4443"/>
    <s v="材料科学综合"/>
    <x v="141"/>
    <x v="9"/>
    <x v="1"/>
    <x v="0"/>
    <s v="9.6"/>
    <n v="9.5138845257347227E-2"/>
    <n v="0.38226940111289631"/>
    <x v="1"/>
  </r>
  <r>
    <n v="127"/>
    <s v="SCI TECHNOL ADV MAT"/>
    <s v="SCIENCE AND TECHNOLOGY OF ADVANCED MATERIALS"/>
    <s v="Science and Technology of Advanced Materials"/>
    <s v="TAYLOR &amp; FRANCIS LTD"/>
    <s v="1468-6996"/>
    <s v="1878-5514"/>
    <s v="材料科学综合"/>
    <x v="141"/>
    <x v="9"/>
    <x v="0"/>
    <x v="0"/>
    <s v="6.9"/>
    <n v="9.4226792825411965E-2"/>
    <n v="0.38171524639124021"/>
    <x v="1"/>
  </r>
  <r>
    <n v="128"/>
    <s v="J CRYST GROWTH"/>
    <s v="JOURNAL OF CRYSTAL GROWTH"/>
    <s v="Journal of Crystal Growth"/>
    <s v="ELSEVIER"/>
    <s v="0022-0248"/>
    <s v="1873-5002"/>
    <s v="材料科学综合"/>
    <x v="141"/>
    <x v="9"/>
    <x v="0"/>
    <x v="3"/>
    <s v="2.0"/>
    <n v="8.7531005004968077E-2"/>
    <n v="0.37764694690978051"/>
    <x v="1"/>
  </r>
  <r>
    <n v="129"/>
    <s v="MATER TODAY ENERGY"/>
    <s v="Materials Today Energy"/>
    <s v="Materials Today Energy"/>
    <s v="ELSEVIER SCI LTD"/>
    <s v="2468-6069"/>
    <s v="2468-6069"/>
    <s v="材料科学综合"/>
    <x v="141"/>
    <x v="9"/>
    <x v="0"/>
    <x v="0"/>
    <s v="8.6"/>
    <n v="8.6041149370181091E-2"/>
    <n v="0.37674172424308427"/>
    <x v="1"/>
  </r>
  <r>
    <n v="130"/>
    <s v="J PHASE EQUILIB DIFF"/>
    <s v="JOURNAL OF PHASE EQUILIBRIA AND DIFFUSION"/>
    <s v="Journal of Phase Equilibria and Diffusion"/>
    <s v="SPRINGER"/>
    <s v="1547-7037"/>
    <s v="1863-7345"/>
    <s v="材料科学综合"/>
    <x v="141"/>
    <x v="9"/>
    <x v="0"/>
    <x v="2"/>
    <s v="1.7"/>
    <n v="7.6035579471576298E-2"/>
    <n v="0.37066243142172012"/>
    <x v="1"/>
  </r>
  <r>
    <n v="131"/>
    <s v="MRS BULL"/>
    <s v="MRS BULLETIN"/>
    <s v="MRS Bulletin"/>
    <s v="SPRINGER HEIDELBERG"/>
    <s v="0883-7694"/>
    <s v="1938-1425"/>
    <s v="材料科学综合"/>
    <x v="141"/>
    <x v="9"/>
    <x v="0"/>
    <x v="1"/>
    <s v="4.9"/>
    <n v="7.495825474607587E-2"/>
    <n v="0.37000785876505149"/>
    <x v="1"/>
  </r>
  <r>
    <n v="132"/>
    <s v="MATER HORIZ"/>
    <s v="Materials Horizons"/>
    <s v="Materials Horizons"/>
    <s v="ROYAL SOC CHEMISTRY"/>
    <s v="2051-6347"/>
    <s v="2051-6355"/>
    <s v="材料科学综合"/>
    <x v="141"/>
    <x v="9"/>
    <x v="0"/>
    <x v="0"/>
    <s v="10.7"/>
    <n v="6.7043627819348861E-2"/>
    <n v="0.36519900378257453"/>
    <x v="2"/>
  </r>
  <r>
    <n v="133"/>
    <s v="NANO MATER SCI"/>
    <s v="Nano Materials Science"/>
    <s v="Nano Materials Science"/>
    <s v="KEAI PUBLISHING LTD"/>
    <s v="2096-6482"/>
    <s v="2589-9651"/>
    <s v="材料科学综合"/>
    <x v="141"/>
    <x v="9"/>
    <x v="1"/>
    <x v="0"/>
    <s v="17.9"/>
    <n v="6.1820909319790451E-2"/>
    <n v="0.36202572775690811"/>
    <x v="2"/>
  </r>
  <r>
    <n v="134"/>
    <s v="AGGREGATE"/>
    <s v="Aggregate"/>
    <s v="Aggregate"/>
    <s v="WILEY"/>
    <m/>
    <s v="2692-4560"/>
    <s v="材料科学综合"/>
    <x v="141"/>
    <x v="9"/>
    <x v="1"/>
    <x v="0"/>
    <s v="13.7"/>
    <n v="5.8831279105285288E-2"/>
    <n v="0.36020925576323298"/>
    <x v="2"/>
  </r>
  <r>
    <n v="135"/>
    <s v="MATER TODAY NANO"/>
    <s v="Materials Today Nano"/>
    <s v="Materials Today Nano"/>
    <s v="ELSEVIER"/>
    <s v="2588-8420"/>
    <s v="2588-8420"/>
    <s v="材料科学综合"/>
    <x v="141"/>
    <x v="9"/>
    <x v="0"/>
    <x v="0"/>
    <s v="8.2"/>
    <n v="5.5927704683254247E-2"/>
    <n v="0.35844507048253132"/>
    <x v="2"/>
  </r>
  <r>
    <n v="136"/>
    <s v="GRANUL MATTER"/>
    <s v="GRANULAR MATTER"/>
    <s v="Granular Matter"/>
    <s v="SPRINGER"/>
    <s v="1434-5021"/>
    <s v="1434-7636"/>
    <s v="材料科学综合"/>
    <x v="141"/>
    <x v="9"/>
    <x v="0"/>
    <x v="3"/>
    <s v="2.9"/>
    <n v="5.5753810306328949E-2"/>
    <n v="0.35833941384847351"/>
    <x v="2"/>
  </r>
  <r>
    <n v="137"/>
    <s v="J ENG MATER-T ASME"/>
    <s v="JOURNAL OF ENGINEERING MATERIALS AND TECHNOLOGY-TRANSACTIONS OF THE ASME"/>
    <s v="Journal of Engineering Materials and Technology-transactions of the Asme"/>
    <s v="ASME"/>
    <s v="0094-4289"/>
    <s v="1528-8889"/>
    <s v="材料科学综合"/>
    <x v="141"/>
    <x v="9"/>
    <x v="0"/>
    <x v="3"/>
    <s v="1.9"/>
    <n v="5.502949949674258E-2"/>
    <n v="0.35789932922063339"/>
    <x v="2"/>
  </r>
  <r>
    <n v="138"/>
    <s v="FLEX PRINT ELECTRON"/>
    <s v="Flexible and Printed Electronics"/>
    <s v="Flexible and Printed Electronics"/>
    <s v="IOP Publishing Ltd"/>
    <s v="2058-8585"/>
    <s v="2058-8585"/>
    <s v="材料科学综合"/>
    <x v="141"/>
    <x v="9"/>
    <x v="0"/>
    <x v="3"/>
    <s v="3.2"/>
    <n v="5.4631336910469452E-2"/>
    <n v="0.35765740927234507"/>
    <x v="2"/>
  </r>
  <r>
    <n v="139"/>
    <s v="MATH MECH SOLIDS"/>
    <s v="MATHEMATICS AND MECHANICS OF SOLIDS"/>
    <s v="Mathematics and Mechanics of Solids"/>
    <s v="SAGE PUBLICATIONS LTD"/>
    <s v="1081-2865"/>
    <s v="1741-3028"/>
    <s v="材料科学综合"/>
    <x v="141"/>
    <x v="9"/>
    <x v="0"/>
    <x v="2"/>
    <s v="1.7"/>
    <n v="5.418826649516454E-2"/>
    <n v="0.35738820373758612"/>
    <x v="2"/>
  </r>
  <r>
    <n v="140"/>
    <s v="INT J REFRACT MET H"/>
    <s v="INTERNATIONAL JOURNAL OF REFRACTORY METALS &amp; HARD MATERIALS"/>
    <s v="International Journal of Refractory Metals &amp; Hard Materials"/>
    <s v="ELSEVIER SCI LTD"/>
    <s v="0263-4368"/>
    <s v="2213-3917"/>
    <s v="材料科学综合"/>
    <x v="141"/>
    <x v="9"/>
    <x v="0"/>
    <x v="1"/>
    <s v="4.6"/>
    <n v="5.4188131300719533E-2"/>
    <n v="0.35738812159467692"/>
    <x v="2"/>
  </r>
  <r>
    <n v="141"/>
    <s v="3D PRINT ADDIT MANUF"/>
    <s v="3D Printing and Additive Manufacturing"/>
    <s v="3D Printing and Additive Manufacturing"/>
    <s v="MARY ANN LIEBERT, INC"/>
    <s v="2329-7662"/>
    <s v="2329-7670"/>
    <s v="材料科学综合"/>
    <x v="141"/>
    <x v="9"/>
    <x v="0"/>
    <x v="3"/>
    <s v="2.1"/>
    <n v="5.305641033729519E-2"/>
    <n v="0.35670049828101708"/>
    <x v="2"/>
  </r>
  <r>
    <n v="142"/>
    <s v="J MICRO-NANOPATTERN"/>
    <s v="Journal of Micro-Nanopatterning Materials and Metrology-JM3"/>
    <s v="Journal of Micro-Nanopatterning Materials and Metrology-JM3"/>
    <s v="SPIE-SOC PHOTO-OPTICAL INSTRUMENTATION ENGINEERS"/>
    <s v="1932-5150"/>
    <s v="2708-8340"/>
    <s v="材料科学综合"/>
    <x v="141"/>
    <x v="9"/>
    <x v="0"/>
    <x v="2"/>
    <s v="1.8"/>
    <n v="5.0900909472052808E-2"/>
    <n v="0.35539083565616858"/>
    <x v="2"/>
  </r>
  <r>
    <n v="143"/>
    <s v="CLEAN MATER"/>
    <s v="Cleaner Materials"/>
    <s v="Cleaner Materials"/>
    <s v="ELSEVIER"/>
    <m/>
    <s v="2772-3976"/>
    <s v="材料科学综合"/>
    <x v="141"/>
    <x v="9"/>
    <x v="1"/>
    <x v="0"/>
    <s v="9.0"/>
    <n v="4.7526482014992988E-2"/>
    <n v="0.3533405643748917"/>
    <x v="2"/>
  </r>
  <r>
    <n v="144"/>
    <s v="ACI MATER J"/>
    <s v="ACI MATERIALS JOURNAL"/>
    <s v="ACI Materials Journal"/>
    <s v="AMER CONCRETE INST"/>
    <s v="0889-325X"/>
    <s v="1944-737X"/>
    <s v="材料科学综合"/>
    <x v="141"/>
    <x v="9"/>
    <x v="0"/>
    <x v="2"/>
    <s v="1.6"/>
    <n v="4.4447640605982268E-2"/>
    <n v="0.35146988847480848"/>
    <x v="2"/>
  </r>
  <r>
    <n v="145"/>
    <s v="NANO RES"/>
    <s v="Nano Research"/>
    <s v="Nano Research"/>
    <s v="TSINGHUA UNIV PRESS"/>
    <s v="1998-0124"/>
    <s v="1998-0000"/>
    <s v="材料科学综合"/>
    <x v="141"/>
    <x v="9"/>
    <x v="0"/>
    <x v="0"/>
    <s v="9.0"/>
    <n v="4.4367836558352303E-2"/>
    <n v="0.35142140026486252"/>
    <x v="2"/>
  </r>
  <r>
    <n v="146"/>
    <s v="J ENERG MATER"/>
    <s v="Journal of Energetic Materials"/>
    <s v="Journal of Energetic Materials"/>
    <s v="TAYLOR &amp; FRANCIS INC"/>
    <s v="0737-0652"/>
    <s v="1545-8822"/>
    <s v="材料科学综合"/>
    <x v="141"/>
    <x v="9"/>
    <x v="0"/>
    <x v="3"/>
    <s v="1.9"/>
    <n v="4.0303118622962902E-2"/>
    <n v="0.34895171479807779"/>
    <x v="2"/>
  </r>
  <r>
    <n v="147"/>
    <s v="PHYS STATUS SOLIDI-R"/>
    <s v="Physica Status Solidi-Rapid Research Letters"/>
    <s v="Physica Status Solidi-Rapid Research Letters"/>
    <s v="WILEY-V C H VERLAG GMBH"/>
    <s v="1862-6254"/>
    <s v="1862-6270"/>
    <s v="材料科学综合"/>
    <x v="141"/>
    <x v="9"/>
    <x v="0"/>
    <x v="3"/>
    <s v="2.0"/>
    <n v="3.8806045810362462E-2"/>
    <n v="0.3480421070401058"/>
    <x v="2"/>
  </r>
  <r>
    <n v="148"/>
    <s v="LIQ CRYST"/>
    <s v="LIQUID CRYSTALS"/>
    <s v="Liquid Crystals"/>
    <s v="TAYLOR &amp; FRANCIS LTD"/>
    <s v="0267-8292"/>
    <s v="1366-5855"/>
    <s v="材料科学综合"/>
    <x v="141"/>
    <x v="9"/>
    <x v="0"/>
    <x v="3"/>
    <s v="2.2"/>
    <n v="3.8128904821473353E-2"/>
    <n v="0.3476306823641982"/>
    <x v="2"/>
  </r>
  <r>
    <n v="149"/>
    <s v="IEEE T NANOTECHNOL"/>
    <s v="IEEE TRANSACTIONS ON NANOTECHNOLOGY"/>
    <s v="IEEE Transactions on Nanotechnology"/>
    <s v="IEEE-INST ELECTRICAL ELECTRONICS ENGINEERS INC"/>
    <s v="1536-125X"/>
    <s v="1941-0085"/>
    <s v="材料科学综合"/>
    <x v="141"/>
    <x v="9"/>
    <x v="0"/>
    <x v="3"/>
    <s v="2.5"/>
    <n v="3.3856660266585181E-2"/>
    <n v="0.34503490562016031"/>
    <x v="2"/>
  </r>
  <r>
    <n v="150"/>
    <s v="MATER CORROS"/>
    <s v="MATERIALS AND CORROSION-WERKSTOFFE UND KORROSION"/>
    <s v="Materials and Corrosion-werkstoffe Und Korrosion"/>
    <s v="WILEY-V C H VERLAG GMBH"/>
    <s v="0947-5117"/>
    <s v="1521-4176"/>
    <s v="材料科学综合"/>
    <x v="141"/>
    <x v="9"/>
    <x v="0"/>
    <x v="3"/>
    <s v="2.0"/>
    <n v="3.3272574461262222E-2"/>
    <n v="0.3446800204232805"/>
    <x v="2"/>
  </r>
  <r>
    <n v="151"/>
    <s v="IEEE T COMP PACK MAN"/>
    <s v="IEEE Transactions on Components Packaging and Manufacturing Technology"/>
    <s v="IEEE Transactions on Components Packaging and Manufacturing Technology"/>
    <s v="IEEE-INST ELECTRICAL ELECTRONICS ENGINEERS INC"/>
    <s v="2156-3950"/>
    <s v="2156-3985"/>
    <s v="材料科学综合"/>
    <x v="141"/>
    <x v="9"/>
    <x v="0"/>
    <x v="3"/>
    <s v="3.0"/>
    <n v="3.2426625545173997E-2"/>
    <n v="0.34416602959367942"/>
    <x v="2"/>
  </r>
  <r>
    <n v="152"/>
    <s v="SCI CHINA MATER"/>
    <s v="Science China-Materials"/>
    <s v="Science China-Materials"/>
    <s v="SCIENCE PRESS"/>
    <s v="2095-8226"/>
    <s v="2199-4501"/>
    <s v="材料科学综合"/>
    <x v="141"/>
    <x v="9"/>
    <x v="0"/>
    <x v="0"/>
    <s v="7.4"/>
    <n v="3.1575160723412932E-2"/>
    <n v="0.34364868735020582"/>
    <x v="2"/>
  </r>
  <r>
    <n v="153"/>
    <s v="PHIL MAG LETT"/>
    <s v="PHILOSOPHICAL MAGAZINE LETTERS"/>
    <s v="Philosophical Magazine Letters"/>
    <s v="TAYLOR &amp; FRANCIS LTD"/>
    <s v="0950-0839"/>
    <s v="1362-3036"/>
    <s v="材料科学综合"/>
    <x v="141"/>
    <x v="9"/>
    <x v="0"/>
    <x v="2"/>
    <s v="1.1"/>
    <n v="2.911246309426796E-2"/>
    <n v="0.34215237477933058"/>
    <x v="2"/>
  </r>
  <r>
    <n v="154"/>
    <s v="SEMICOND SCI TECH"/>
    <s v="SEMICONDUCTOR SCIENCE AND TECHNOLOGY"/>
    <s v="Semiconductor Science and Technology"/>
    <s v="IOP Publishing Ltd"/>
    <s v="0268-1242"/>
    <s v="1361-6641"/>
    <s v="材料科学综合"/>
    <x v="141"/>
    <x v="9"/>
    <x v="0"/>
    <x v="3"/>
    <s v="2.1"/>
    <n v="2.8373966691716272E-2"/>
    <n v="0.34170367111485861"/>
    <x v="2"/>
  </r>
  <r>
    <n v="155"/>
    <s v="NANO SEL"/>
    <s v="Nano Select"/>
    <s v="Nano Select"/>
    <s v="WILEY"/>
    <m/>
    <s v="2688-4011"/>
    <s v="材料科学综合"/>
    <x v="141"/>
    <x v="9"/>
    <x v="1"/>
    <x v="1"/>
    <s v="3.5"/>
    <n v="2.791704434768694E-2"/>
    <n v="0.34142604927481068"/>
    <x v="2"/>
  </r>
  <r>
    <n v="156"/>
    <s v="J EXP NANOSCI"/>
    <s v="Journal of Experimental Nanoscience"/>
    <s v="Journal of Experimental Nanoscience"/>
    <s v="TAYLOR &amp; FRANCIS LTD"/>
    <s v="1745-8080"/>
    <s v="1745-8099"/>
    <s v="材料科学综合"/>
    <x v="141"/>
    <x v="9"/>
    <x v="0"/>
    <x v="3"/>
    <s v="2.8"/>
    <n v="2.756699358801951E-2"/>
    <n v="0.34121336163263488"/>
    <x v="2"/>
  </r>
  <r>
    <n v="157"/>
    <s v="KONA POWDER PART J"/>
    <s v="KONA Powder and Particle Journal"/>
    <s v="Kona Powder and Particle Journal"/>
    <s v="HOSOKAWA POWDER TECHNOL FOUNDATION"/>
    <s v="0288-4534"/>
    <s v="2187-5537"/>
    <s v="材料科学综合"/>
    <x v="141"/>
    <x v="9"/>
    <x v="0"/>
    <x v="3"/>
    <s v="3.2"/>
    <n v="2.454294861874709E-2"/>
    <n v="0.33937597954850751"/>
    <x v="2"/>
  </r>
  <r>
    <n v="158"/>
    <s v="INT J EXTREME MANUF"/>
    <s v="International Journal of Extreme Manufacturing"/>
    <s v="International Journal of Extreme Manufacturing"/>
    <s v="IOP Publishing Ltd"/>
    <s v="2631-8644"/>
    <s v="2631-7990"/>
    <s v="材料科学综合"/>
    <x v="141"/>
    <x v="9"/>
    <x v="0"/>
    <x v="0"/>
    <s v="21.3"/>
    <n v="2.401167169723389E-2"/>
    <n v="0.33905318054676731"/>
    <x v="2"/>
  </r>
  <r>
    <n v="159"/>
    <s v="ADV MANUF"/>
    <s v="Advances in Manufacturing"/>
    <s v="Advances in Manufacturing"/>
    <s v="SPRINGER"/>
    <s v="2095-3127"/>
    <s v="2195-3597"/>
    <s v="材料科学综合"/>
    <x v="141"/>
    <x v="9"/>
    <x v="0"/>
    <x v="1"/>
    <s v="3.8"/>
    <n v="2.381375036684626E-2"/>
    <n v="0.33893292535538749"/>
    <x v="2"/>
  </r>
  <r>
    <n v="160"/>
    <s v="METALL MATER TRANS A"/>
    <s v="METALLURGICAL AND MATERIALS TRANSACTIONS A-PHYSICAL METALLURGY AND MATERIALS SCIENCE"/>
    <s v="Metallurgical and Materials Transactions A-Physical Metallurgy and Materials Science"/>
    <s v="SPRINGER"/>
    <s v="1073-5623"/>
    <s v="1543-1940"/>
    <s v="材料科学综合"/>
    <x v="141"/>
    <x v="9"/>
    <x v="0"/>
    <x v="3"/>
    <s v="2.5"/>
    <n v="2.2975182339645909E-2"/>
    <n v="0.33842341908641471"/>
    <x v="2"/>
  </r>
  <r>
    <n v="161"/>
    <s v="J POWER SOURCE ADV"/>
    <s v="Journal of Power Sources Advances"/>
    <s v="Journal of Power Sources Advances"/>
    <s v="ELSEVIER"/>
    <m/>
    <s v="2666-2485"/>
    <s v="材料科学综合"/>
    <x v="141"/>
    <x v="9"/>
    <x v="1"/>
    <x v="1"/>
    <s v="4.6"/>
    <n v="1.7205583708257449E-2"/>
    <n v="0.33491786369102999"/>
    <x v="2"/>
  </r>
  <r>
    <n v="162"/>
    <s v="CIRCUIT WORLD"/>
    <s v="CIRCUIT WORLD"/>
    <s v="Circuit World"/>
    <s v="EMERALD GROUP PUBLISHING LTD"/>
    <s v="0305-6120"/>
    <s v="1758-602X"/>
    <s v="材料科学综合"/>
    <x v="141"/>
    <x v="9"/>
    <x v="0"/>
    <x v="2"/>
    <s v="0.7"/>
    <n v="1.6666932201277421E-2"/>
    <n v="0.3345905839585625"/>
    <x v="2"/>
  </r>
  <r>
    <n v="163"/>
    <s v="INTERMETALLICS"/>
    <s v="INTERMETALLICS"/>
    <s v="Intermetallics"/>
    <s v="ELSEVIER SCI LTD"/>
    <s v="0966-9795"/>
    <s v="1879-0216"/>
    <s v="材料科学综合"/>
    <x v="141"/>
    <x v="9"/>
    <x v="0"/>
    <x v="1"/>
    <s v="4.8"/>
    <n v="1.592571963116346E-2"/>
    <n v="0.33414022997550469"/>
    <x v="2"/>
  </r>
  <r>
    <n v="164"/>
    <s v="ADV PHOTON RES"/>
    <s v="Advanced Photonics Research"/>
    <s v="Advanced Photonics Research"/>
    <s v="WILEY"/>
    <s v="2699-9293"/>
    <s v="2699-9293"/>
    <s v="材料科学综合"/>
    <x v="141"/>
    <x v="9"/>
    <x v="1"/>
    <x v="1"/>
    <s v="3.9"/>
    <n v="1.435606722562455E-2"/>
    <n v="0.33318652352022732"/>
    <x v="2"/>
  </r>
  <r>
    <n v="165"/>
    <s v="MATER HIGH TEMP"/>
    <s v="MATERIALS AT HIGH TEMPERATURES"/>
    <s v="Materials at High Temperatures"/>
    <s v="TAYLOR &amp; FRANCIS LTD"/>
    <s v="0960-3409"/>
    <s v="1878-6413"/>
    <s v="材料科学综合"/>
    <x v="141"/>
    <x v="9"/>
    <x v="0"/>
    <x v="2"/>
    <s v="0.9"/>
    <n v="1.386344007353176E-2"/>
    <n v="0.33288720776513531"/>
    <x v="2"/>
  </r>
  <r>
    <n v="166"/>
    <s v="PART PART SYST CHAR"/>
    <s v="PARTICLE &amp; PARTICLE SYSTEMS CHARACTERIZATION"/>
    <s v="Particle &amp; Particle Systems Characterization"/>
    <s v="WILEY-V C H VERLAG GMBH"/>
    <s v="0934-0866"/>
    <s v="1521-4117"/>
    <s v="材料科学综合"/>
    <x v="141"/>
    <x v="9"/>
    <x v="0"/>
    <x v="3"/>
    <s v="3.0"/>
    <n v="1.368872328614151E-2"/>
    <n v="0.33278105144199549"/>
    <x v="2"/>
  </r>
  <r>
    <n v="167"/>
    <s v="MATER REP-ENERGY"/>
    <s v="Materials Reports: Energy"/>
    <s v="Materials Reports: Energy"/>
    <s v="KEAI PUBLISHING LTD"/>
    <m/>
    <s v="2666-9358"/>
    <s v="材料科学综合"/>
    <x v="141"/>
    <x v="9"/>
    <x v="1"/>
    <x v="0"/>
    <s v="13.8"/>
    <n v="1.085081392045145E-2"/>
    <n v="0.33105676364936037"/>
    <x v="2"/>
  </r>
  <r>
    <n v="168"/>
    <s v="INT J DISTRIB SENS N"/>
    <s v="Nanomaterials and Nanotechnology"/>
    <s v="Nanomaterials and Nanotechnology"/>
    <s v="WILEY"/>
    <s v="1847-9804"/>
    <s v="1847-9804"/>
    <s v="材料科学综合"/>
    <x v="141"/>
    <x v="9"/>
    <x v="0"/>
    <x v="1"/>
    <s v="3.3"/>
    <n v="9.2345117131489886E-3"/>
    <n v="0.33007471320090181"/>
    <x v="2"/>
  </r>
  <r>
    <n v="169"/>
    <s v="SMALL"/>
    <s v="Small"/>
    <s v="Small"/>
    <s v="WILEY-V C H VERLAG GMBH"/>
    <s v="1613-6810"/>
    <s v="1613-6829"/>
    <s v="材料科学综合"/>
    <x v="141"/>
    <x v="9"/>
    <x v="0"/>
    <x v="0"/>
    <s v="12.1"/>
    <n v="8.8788857111515851E-3"/>
    <n v="0.32985863809244292"/>
    <x v="2"/>
  </r>
  <r>
    <n v="170"/>
    <s v="ACI STRUCT J"/>
    <s v="ACI STRUCTURAL JOURNAL"/>
    <s v="Aci Structural Journal"/>
    <s v="AMER CONCRETE INST"/>
    <s v="0889-3241"/>
    <s v="1944-7361"/>
    <s v="材料科学综合"/>
    <x v="141"/>
    <x v="9"/>
    <x v="0"/>
    <x v="2"/>
    <s v="1.5"/>
    <n v="8.0696856246246784E-3"/>
    <n v="0.32936697551580579"/>
    <x v="2"/>
  </r>
  <r>
    <n v="171"/>
    <s v="J ELASTICITY"/>
    <s v="JOURNAL OF ELASTICITY"/>
    <s v="Journal of Elasticity"/>
    <s v="SPRINGER"/>
    <s v="0374-3535"/>
    <s v="1573-2681"/>
    <s v="材料科学综合"/>
    <x v="141"/>
    <x v="9"/>
    <x v="0"/>
    <x v="2"/>
    <s v="1.4"/>
    <n v="7.7133480587073672E-3"/>
    <n v="0.32915046806761289"/>
    <x v="2"/>
  </r>
  <r>
    <n v="172"/>
    <s v="PHYS CHEM MINER"/>
    <s v="PHYSICS AND CHEMISTRY OF MINERALS"/>
    <s v="Physics and Chemistry of Minerals"/>
    <s v="SPRINGER"/>
    <s v="0342-1791"/>
    <s v="1432-2021"/>
    <s v="材料科学综合"/>
    <x v="141"/>
    <x v="9"/>
    <x v="0"/>
    <x v="2"/>
    <s v="1.6"/>
    <n v="5.9013522920313977E-3"/>
    <n v="0.32804951600108118"/>
    <x v="2"/>
  </r>
  <r>
    <n v="173"/>
    <s v="TUNGSTEN-SINGAPORE"/>
    <s v="Tungsten"/>
    <s v="Tungsten"/>
    <s v="SPRINGERNATURE"/>
    <s v="2661-8028"/>
    <s v="2661-8036"/>
    <s v="材料科学综合"/>
    <x v="141"/>
    <x v="9"/>
    <x v="1"/>
    <x v="0"/>
    <s v="11.2"/>
    <n v="5.7896773790901968E-3"/>
    <n v="0.32798166334466589"/>
    <x v="2"/>
  </r>
  <r>
    <n v="174"/>
    <s v="ATOMIZATION SPRAY"/>
    <s v="ATOMIZATION AND SPRAYS"/>
    <s v="Atomization and Sprays"/>
    <s v="BEGELL HOUSE INC"/>
    <s v="1044-5110"/>
    <s v="1936-2684"/>
    <s v="材料科学综合"/>
    <x v="141"/>
    <x v="9"/>
    <x v="0"/>
    <x v="2"/>
    <s v="0.9"/>
    <n v="5.6299524217786976E-3"/>
    <n v="0.32788461592045948"/>
    <x v="2"/>
  </r>
  <r>
    <n v="175"/>
    <s v="NANO CONVERG"/>
    <s v="Nano Convergence"/>
    <s v="Nano Convergence"/>
    <s v="SPRINGER"/>
    <s v="2196-5404"/>
    <s v="2196-5404"/>
    <s v="材料科学综合"/>
    <x v="141"/>
    <x v="9"/>
    <x v="0"/>
    <x v="0"/>
    <s v="11.0"/>
    <n v="4.4693432148898427E-3"/>
    <n v="0.32717944037410379"/>
    <x v="2"/>
  </r>
  <r>
    <n v="176"/>
    <s v="INT J DAMAGE MECH"/>
    <s v="INTERNATIONAL JOURNAL OF DAMAGE MECHANICS"/>
    <s v="International Journal of Damage Mechanics"/>
    <s v="SAGE PUBLICATIONS LTD"/>
    <s v="1056-7895"/>
    <s v="1530-7921"/>
    <s v="材料科学综合"/>
    <x v="141"/>
    <x v="9"/>
    <x v="0"/>
    <x v="1"/>
    <s v="3.9"/>
    <n v="4.2220125415066423E-3"/>
    <n v="0.32702916451751213"/>
    <x v="2"/>
  </r>
  <r>
    <n v="177"/>
    <s v="COMP MATER SCI"/>
    <s v="COMPUTATIONAL MATERIALS SCIENCE"/>
    <s v="Computational Materials Science"/>
    <s v="ELSEVIER"/>
    <s v="0927-0256"/>
    <s v="1879-0801"/>
    <s v="材料科学综合"/>
    <x v="141"/>
    <x v="9"/>
    <x v="0"/>
    <x v="1"/>
    <s v="3.3"/>
    <n v="3.9569003826627203E-3"/>
    <n v="0.32686808479287383"/>
    <x v="2"/>
  </r>
  <r>
    <n v="178"/>
    <s v="J MICROWAVE POWER EE"/>
    <s v="JOURNAL OF MICROWAVE POWER AND ELECTROMAGNETIC ENERGY"/>
    <s v="Journal of Microwave Power and Electromagnetic Energy"/>
    <s v="TAYLOR &amp; FRANCIS INC"/>
    <s v="0832-7823"/>
    <s v="0832-7823"/>
    <s v="材料科学综合"/>
    <x v="141"/>
    <x v="9"/>
    <x v="0"/>
    <x v="2"/>
    <s v="1.5"/>
    <n v="2.9974098731247369E-3"/>
    <n v="0.32628510712884129"/>
    <x v="2"/>
  </r>
  <r>
    <n v="179"/>
    <s v="ELECTRON MATER LETT"/>
    <s v="Electronic Materials Letters"/>
    <s v="Electronic Materials Letters"/>
    <s v="KOREAN INST METALS MATERIALS"/>
    <s v="1738-8090"/>
    <s v="2093-6788"/>
    <s v="材料科学综合"/>
    <x v="141"/>
    <x v="9"/>
    <x v="0"/>
    <x v="3"/>
    <s v="2.6"/>
    <n v="1.7350621357927201E-3"/>
    <n v="0.32551811618125948"/>
    <x v="2"/>
  </r>
  <r>
    <n v="180"/>
    <s v="ADV PROD ENG MANAG"/>
    <s v="Advances in Production Engineering &amp; Management"/>
    <s v="Advances in Production Engineering &amp; Management"/>
    <s v="UNIV MARIBOR, FAC MECHANICAL ENGINEERING"/>
    <s v="1854-6250"/>
    <s v="1855-6531"/>
    <s v="材料科学综合"/>
    <x v="141"/>
    <x v="9"/>
    <x v="0"/>
    <x v="3"/>
    <s v="2.5"/>
    <n v="9.8828476172220861E-4"/>
    <n v="0.32506438107417912"/>
    <x v="2"/>
  </r>
  <r>
    <n v="181"/>
    <s v="INT J SMART NANO MAT"/>
    <s v="International Journal of Smart and Nano Materials"/>
    <s v="International Journal of Smart and Nano Materials"/>
    <s v="TAYLOR &amp; FRANCIS LTD"/>
    <s v="1947-5411"/>
    <s v="1947-542X"/>
    <s v="材料科学综合"/>
    <x v="141"/>
    <x v="9"/>
    <x v="0"/>
    <x v="0"/>
    <s v="6.6"/>
    <n v="4.130400031988612E-4"/>
    <n v="0.32471486761652918"/>
    <x v="2"/>
  </r>
  <r>
    <n v="182"/>
    <s v="IMAGE ANAL STEREOL"/>
    <s v="Image Analysis &amp; Stereology"/>
    <s v="Image Analysis &amp; Stereology"/>
    <s v="INT SOC STEREOLOGY"/>
    <s v="1580-3139"/>
    <m/>
    <s v="材料科学综合"/>
    <x v="141"/>
    <x v="9"/>
    <x v="0"/>
    <x v="2"/>
    <s v="1.0"/>
    <n v="-1.6474813022825978E-5"/>
    <n v="0.32445389833987759"/>
    <x v="2"/>
  </r>
  <r>
    <n v="183"/>
    <s v="MATER TRANS"/>
    <s v="MATERIALS TRANSACTIONS"/>
    <s v="Materials Transactions"/>
    <s v="JAPAN INST METALS &amp; MATERIALS"/>
    <s v="1345-9678"/>
    <s v="1347-5320"/>
    <s v="材料科学综合"/>
    <x v="141"/>
    <x v="9"/>
    <x v="0"/>
    <x v="3"/>
    <s v="1.9"/>
    <n v="-3.121893348480842E-4"/>
    <n v="0.32427422489919172"/>
    <x v="2"/>
  </r>
  <r>
    <n v="184"/>
    <s v="GOLD BULL"/>
    <s v="GOLD BULLETIN"/>
    <s v="Gold Bulletin"/>
    <s v="SPRINGER HEIDELBERG"/>
    <s v="2364-821X"/>
    <s v="2190-7579"/>
    <s v="材料科学综合"/>
    <x v="141"/>
    <x v="9"/>
    <x v="0"/>
    <x v="2"/>
    <s v="1.5"/>
    <n v="-5.5719042889649725E-4"/>
    <n v="0.32412536447371187"/>
    <x v="2"/>
  </r>
  <r>
    <n v="185"/>
    <s v="COMBUST EXPLO SHOCK+"/>
    <s v="COMBUSTION EXPLOSION AND SHOCK WAVES"/>
    <s v="Combustion Explosion and Shock Waves"/>
    <s v="MAIK NAUKA/INTERPERIODICA/SPRINGER"/>
    <s v="0010-5082"/>
    <s v="1573-8345"/>
    <s v="材料科学综合"/>
    <x v="141"/>
    <x v="9"/>
    <x v="0"/>
    <x v="2"/>
    <s v="0.7"/>
    <n v="-2.0600600009755732E-3"/>
    <n v="0.32321223465766202"/>
    <x v="2"/>
  </r>
  <r>
    <n v="186"/>
    <s v="J FRICT WEAR+"/>
    <s v="Journal of Friction and Wear"/>
    <s v="Journal of Friction and Wear"/>
    <s v="PLEIADES PUBLISHING INC"/>
    <s v="1068-3666"/>
    <s v="1934-9386"/>
    <s v="材料科学综合"/>
    <x v="141"/>
    <x v="9"/>
    <x v="0"/>
    <x v="2"/>
    <s v="0.5"/>
    <n v="-2.1595594937288548E-3"/>
    <n v="0.32315177967527181"/>
    <x v="2"/>
  </r>
  <r>
    <n v="187"/>
    <s v="MICRO NANO LETT"/>
    <s v="Micro &amp; Nano Letters"/>
    <s v="Micro &amp; Nano Letters"/>
    <s v="WILEY"/>
    <m/>
    <s v="1750-0443"/>
    <s v="材料科学综合"/>
    <x v="141"/>
    <x v="9"/>
    <x v="0"/>
    <x v="3"/>
    <s v="2.4"/>
    <n v="-2.5374236634216202E-3"/>
    <n v="0.32292219285937401"/>
    <x v="2"/>
  </r>
  <r>
    <n v="188"/>
    <s v="MATER QUANTUM TECHN"/>
    <s v="Materials for Quantum Technology"/>
    <s v="Materials for Quantum Technology"/>
    <s v="IOP Publishing Ltd"/>
    <s v="2633-4356"/>
    <s v="2633-4356"/>
    <s v="材料科学综合"/>
    <x v="141"/>
    <x v="9"/>
    <x v="1"/>
    <x v="1"/>
    <s v="3.6"/>
    <n v="-3.2230413018689008E-3"/>
    <n v="0.32250561784866971"/>
    <x v="2"/>
  </r>
  <r>
    <n v="189"/>
    <s v="HARDWAREX"/>
    <s v="HardwareX"/>
    <s v="Hardwarex"/>
    <s v="ELSEVIER"/>
    <m/>
    <s v="2468-0672"/>
    <s v="材料科学综合"/>
    <x v="141"/>
    <x v="9"/>
    <x v="1"/>
    <x v="3"/>
    <s v="2.1"/>
    <n v="-3.361712056520152E-3"/>
    <n v="0.32242136276556821"/>
    <x v="2"/>
  </r>
  <r>
    <n v="190"/>
    <s v="SCI TECHNOL ENERG MA"/>
    <s v="Science and Technology of Energetic Materials"/>
    <s v="Science and Technology of Energetic Materials"/>
    <s v="JAPAN EXPLOSIVES SOC"/>
    <s v="1347-9466"/>
    <m/>
    <s v="材料科学综合"/>
    <x v="141"/>
    <x v="9"/>
    <x v="0"/>
    <x v="2"/>
    <s v="0.6"/>
    <n v="-4.0257528448647958E-3"/>
    <n v="0.32201789765177802"/>
    <x v="2"/>
  </r>
  <r>
    <n v="191"/>
    <s v="MICRO NANO ENG"/>
    <s v="Micro and Nano Engineering"/>
    <s v="Micro and Nano Engineering"/>
    <s v="ELSEVIER"/>
    <m/>
    <s v="2590-0072"/>
    <s v="材料科学综合"/>
    <x v="141"/>
    <x v="9"/>
    <x v="1"/>
    <x v="3"/>
    <s v="3.1"/>
    <n v="-6.9784801881644654E-3"/>
    <n v="0.32022384750536198"/>
    <x v="2"/>
  </r>
  <r>
    <n v="192"/>
    <s v="ZKG INT"/>
    <s v="ZKG INTERNATIONAL"/>
    <s v="Zkg International"/>
    <s v="BAUVERLAG BV GMBH"/>
    <s v="2366-1313"/>
    <m/>
    <s v="材料科学综合"/>
    <x v="141"/>
    <x v="9"/>
    <x v="0"/>
    <x v="2"/>
    <s v="0.1"/>
    <n v="-7.0373845573289571E-3"/>
    <n v="0.32018805774903247"/>
    <x v="2"/>
  </r>
  <r>
    <n v="193"/>
    <s v="ADV MATER PROCESS"/>
    <s v="ADVANCED MATERIALS &amp; PROCESSES"/>
    <s v="Advanced Materials &amp; Processes"/>
    <s v="ASM INT"/>
    <s v="0882-7958"/>
    <s v="2161-9425"/>
    <s v="材料科学综合"/>
    <x v="141"/>
    <x v="9"/>
    <x v="0"/>
    <x v="2"/>
    <s v="0.2"/>
    <n v="-8.1049152772852961E-3"/>
    <n v="0.31953943584061711"/>
    <x v="2"/>
  </r>
  <r>
    <n v="194"/>
    <s v="NPJ MAT DEGRAD"/>
    <s v="npj Materials Degradation"/>
    <s v="npj Materials Degradation"/>
    <s v="NATURE PORTFOLIO"/>
    <m/>
    <s v="2397-2106"/>
    <s v="材料科学综合"/>
    <x v="141"/>
    <x v="9"/>
    <x v="0"/>
    <x v="0"/>
    <s v="7.6"/>
    <n v="-8.1257303767008904E-3"/>
    <n v="0.31952678877645829"/>
    <x v="2"/>
  </r>
  <r>
    <n v="195"/>
    <s v="FIBRE CHEM+"/>
    <s v="FIBRE CHEMISTRY"/>
    <s v="Fibre Chemistry"/>
    <s v="SPRINGER"/>
    <s v="0015-0541"/>
    <s v="1573-8493"/>
    <s v="材料科学综合"/>
    <x v="141"/>
    <x v="9"/>
    <x v="0"/>
    <x v="2"/>
    <s v="0.3"/>
    <n v="-1.1125876481175479E-2"/>
    <n v="0.31770392742415099"/>
    <x v="2"/>
  </r>
  <r>
    <n v="196"/>
    <s v="J MATER CHEM C"/>
    <s v="Journal of Materials Chemistry C"/>
    <s v="Journal of Materials Chemistry C"/>
    <s v="ROYAL SOC CHEMISTRY"/>
    <s v="2050-7526"/>
    <s v="2050-7534"/>
    <s v="材料科学综合"/>
    <x v="141"/>
    <x v="9"/>
    <x v="0"/>
    <x v="1"/>
    <s v="5.1"/>
    <n v="-1.191114462044573E-2"/>
    <n v="0.31722680567993361"/>
    <x v="2"/>
  </r>
  <r>
    <n v="197"/>
    <s v="MECH MATER"/>
    <s v="MECHANICS OF MATERIALS"/>
    <s v="Mechanics of Materials"/>
    <s v="ELSEVIER"/>
    <s v="0167-6636"/>
    <s v="1872-7743"/>
    <s v="材料科学综合"/>
    <x v="141"/>
    <x v="9"/>
    <x v="0"/>
    <x v="1"/>
    <s v="4.1"/>
    <n v="-1.31938118288169E-2"/>
    <n v="0.31644746880746438"/>
    <x v="2"/>
  </r>
  <r>
    <n v="198"/>
    <s v="J MAGN"/>
    <s v="Journal of Magnetics"/>
    <s v="Journal of Magnetics"/>
    <s v="KOREAN MAGNETICS SOC"/>
    <s v="1226-1750"/>
    <s v="2233-6656"/>
    <s v="材料科学综合"/>
    <x v="141"/>
    <x v="9"/>
    <x v="0"/>
    <x v="2"/>
    <s v="0.4"/>
    <n v="-1.4494985976068979E-2"/>
    <n v="0.31565688728808111"/>
    <x v="2"/>
  </r>
  <r>
    <n v="199"/>
    <s v="T FAMENA"/>
    <s v="Transactions of FAMENA"/>
    <s v="Transactions of Famena"/>
    <s v="UNIV ZAGREB FAC MECHANICAL ENGINEERING &amp; NAVAL ARCHITECTURE"/>
    <s v="1333-1124"/>
    <s v="1333-1124"/>
    <s v="材料科学综合"/>
    <x v="141"/>
    <x v="9"/>
    <x v="0"/>
    <x v="5"/>
    <n v="0"/>
    <n v="-1.546028849101112E-2"/>
    <n v="0.31507037830268592"/>
    <x v="2"/>
  </r>
  <r>
    <n v="200"/>
    <s v="MICROELECTRON INT"/>
    <s v="MICROELECTRONICS INTERNATIONAL"/>
    <s v="Microelectronics International"/>
    <s v="EMERALD GROUP PUBLISHING LTD"/>
    <s v="1356-5362"/>
    <s v="1758-812X"/>
    <s v="材料科学综合"/>
    <x v="141"/>
    <x v="9"/>
    <x v="0"/>
    <x v="2"/>
    <s v="0.8"/>
    <n v="-1.574341792034905E-2"/>
    <n v="0.31489835144916989"/>
    <x v="2"/>
  </r>
  <r>
    <n v="201"/>
    <s v="VACUUM"/>
    <s v="Vacuum"/>
    <s v="Vacuum"/>
    <s v="PERGAMON-ELSEVIER SCIENCE LTD"/>
    <s v="0042-207X"/>
    <s v="1879-2715"/>
    <s v="材料科学综合"/>
    <x v="141"/>
    <x v="9"/>
    <x v="0"/>
    <x v="1"/>
    <s v="3.9"/>
    <n v="-1.594116395175682E-2"/>
    <n v="0.31477820276784813"/>
    <x v="2"/>
  </r>
  <r>
    <n v="202"/>
    <s v="FORCES MECH"/>
    <s v="Forces in Mechanics"/>
    <s v="Forces in Mechanics"/>
    <s v="ELSEVIER"/>
    <s v="2666-3597"/>
    <s v="2666-3597"/>
    <s v="材料科学综合"/>
    <x v="141"/>
    <x v="9"/>
    <x v="1"/>
    <x v="1"/>
    <s v="3.5"/>
    <n v="-1.7711811696779659E-2"/>
    <n v="0.3137023733813597"/>
    <x v="2"/>
  </r>
  <r>
    <n v="203"/>
    <s v="MOL SYST DES ENG"/>
    <s v="Molecular Systems Design &amp; Engineering"/>
    <s v="Molecular Systems Design &amp; Engineering"/>
    <s v="ROYAL SOC CHEMISTRY"/>
    <s v="2058-9689"/>
    <s v="2058-9689"/>
    <s v="材料科学综合"/>
    <x v="141"/>
    <x v="9"/>
    <x v="0"/>
    <x v="3"/>
    <s v="3.2"/>
    <n v="-1.9779345512345E-2"/>
    <n v="0.31244615873189258"/>
    <x v="2"/>
  </r>
  <r>
    <n v="204"/>
    <s v="BOL GRUPO ESP CARBON"/>
    <s v="Boletin del grupo espanol del carbon"/>
    <s v="Boletin Del Grupo Espanol Del Carbon"/>
    <s v="GRUPO ESPANOL CARBON"/>
    <s v="2172-6094"/>
    <s v="2172-6094"/>
    <s v="材料科学综合"/>
    <x v="141"/>
    <x v="9"/>
    <x v="1"/>
    <x v="2"/>
    <s v="&lt;0.1"/>
    <n v="-2.0548335783409789E-2"/>
    <n v="0.31197892727162019"/>
    <x v="2"/>
  </r>
  <r>
    <n v="205"/>
    <s v="RARE METALS"/>
    <s v="RARE METALS"/>
    <s v="Rare Metals"/>
    <s v="NONFERROUS METALS SOC CHINA"/>
    <s v="1001-0521"/>
    <s v="1867-7185"/>
    <s v="材料科学综合"/>
    <x v="141"/>
    <x v="9"/>
    <x v="0"/>
    <x v="0"/>
    <s v="11.0"/>
    <n v="-2.1467470795005938E-2"/>
    <n v="0.31142046923929573"/>
    <x v="2"/>
  </r>
  <r>
    <n v="206"/>
    <s v="SOL RRL"/>
    <s v="Solar RRL"/>
    <s v="Solar RRL"/>
    <s v="WILEY-V C H VERLAG GMBH"/>
    <s v="2367-198X"/>
    <s v="2367-198X"/>
    <s v="材料科学综合"/>
    <x v="141"/>
    <x v="9"/>
    <x v="0"/>
    <x v="1"/>
    <s v="4.7"/>
    <n v="-2.1517561287082151E-2"/>
    <n v="0.31139003471412779"/>
    <x v="2"/>
  </r>
  <r>
    <n v="207"/>
    <s v="INFORM MIDEM"/>
    <s v="INFORMACIJE MIDEM-JOURNAL OF MICROELECTRONICS ELECTRONIC COMPONENTS AND MATERIALS"/>
    <s v="Informacije Midem-Journal of Microelectronics Electronic Components and Materials"/>
    <s v="SOC MICROELECTRONICS, ELECTRON COMPONENTS MATERIALS-MIDEM"/>
    <s v="0352-9045"/>
    <s v="2232-6979"/>
    <s v="材料科学综合"/>
    <x v="141"/>
    <x v="9"/>
    <x v="0"/>
    <x v="2"/>
    <s v="0.8"/>
    <n v="-2.2915562608239709E-2"/>
    <n v="0.31054062188886178"/>
    <x v="2"/>
  </r>
  <r>
    <n v="208"/>
    <s v="ELECTRON STRUCT"/>
    <s v="Electronic Structure"/>
    <s v="Electronic Structure"/>
    <s v="IOP Publishing Ltd"/>
    <s v="2516-1075"/>
    <s v="2516-1075"/>
    <s v="材料科学综合"/>
    <x v="141"/>
    <x v="9"/>
    <x v="1"/>
    <x v="3"/>
    <s v="2.4"/>
    <n v="-2.3054308988753571E-2"/>
    <n v="0.3104563208561773"/>
    <x v="2"/>
  </r>
  <r>
    <n v="209"/>
    <s v="J OPTOELECTRON BIOME"/>
    <s v="Journal of Optoelectronic and Biomedical Materials"/>
    <s v="Journal of Optoelectronic and Biomedical Materials"/>
    <s v="VIRTUAL INST PHYSICS"/>
    <s v="2066-0049"/>
    <s v="2066-0049"/>
    <s v="材料科学综合"/>
    <x v="141"/>
    <x v="9"/>
    <x v="1"/>
    <x v="2"/>
    <s v="1.1"/>
    <n v="-2.3655303700731972E-2"/>
    <n v="0.31009116196215802"/>
    <x v="2"/>
  </r>
  <r>
    <n v="210"/>
    <s v="J PHYS CHEM C"/>
    <s v="Journal of Physical Chemistry C"/>
    <s v="Journal of Physical Chemistry C"/>
    <s v="AMER CHEMICAL SOC"/>
    <s v="1932-7447"/>
    <s v="1932-7455"/>
    <s v="材料科学综合"/>
    <x v="141"/>
    <x v="9"/>
    <x v="0"/>
    <x v="3"/>
    <s v="3.2"/>
    <n v="-2.656485553526949E-2"/>
    <n v="0.30832334486024982"/>
    <x v="2"/>
  </r>
  <r>
    <n v="211"/>
    <s v="APPL CLAY SCI"/>
    <s v="APPLIED CLAY SCIENCE"/>
    <s v="Applied Clay Science"/>
    <s v="ELSEVIER"/>
    <s v="0169-1317"/>
    <s v="1872-9053"/>
    <s v="材料科学综合"/>
    <x v="141"/>
    <x v="9"/>
    <x v="0"/>
    <x v="1"/>
    <s v="5.8"/>
    <n v="-2.7575610858831309E-2"/>
    <n v="0.30770921916376731"/>
    <x v="2"/>
  </r>
  <r>
    <n v="212"/>
    <s v="INT J NANOTECHNOL"/>
    <s v="International Journal of Nanotechnology"/>
    <s v="International Journal of Nanotechnology"/>
    <s v="INDERSCIENCE ENTERPRISES LTD"/>
    <s v="1475-7435"/>
    <s v="1741-8151"/>
    <s v="材料科学综合"/>
    <x v="141"/>
    <x v="9"/>
    <x v="0"/>
    <x v="2"/>
    <s v="0.3"/>
    <n v="-2.7759747493842139E-2"/>
    <n v="0.30759733942730888"/>
    <x v="2"/>
  </r>
  <r>
    <n v="213"/>
    <s v="CORROSION-US"/>
    <s v="CORROSION"/>
    <s v="Corrosion"/>
    <s v="NATL ASSOC CORROSION ENG"/>
    <s v="0010-9312"/>
    <s v="1938-159X"/>
    <s v="材料科学综合"/>
    <x v="141"/>
    <x v="9"/>
    <x v="0"/>
    <x v="2"/>
    <s v="1.3"/>
    <n v="-2.8267044634812891E-2"/>
    <n v="0.3072891103210556"/>
    <x v="2"/>
  </r>
  <r>
    <n v="214"/>
    <s v="MATERIALIA"/>
    <s v="Materialia"/>
    <s v="Materialia"/>
    <s v="ELSEVIER SCI LTD"/>
    <s v="2589-1529"/>
    <s v="2589-1529"/>
    <s v="材料科学综合"/>
    <x v="141"/>
    <x v="9"/>
    <x v="1"/>
    <x v="3"/>
    <s v="2.9"/>
    <n v="-3.01311913821567E-2"/>
    <n v="0.30615647179532041"/>
    <x v="2"/>
  </r>
  <r>
    <n v="215"/>
    <s v="J MECH MATER STRUCT"/>
    <s v="Journal of Mechanics of Materials and Structures"/>
    <s v="Journal of Mechanics of Materials and Structures"/>
    <s v="MATHEMATICAL SCIENCE PUBL"/>
    <s v="1559-3959"/>
    <m/>
    <s v="材料科学综合"/>
    <x v="141"/>
    <x v="9"/>
    <x v="0"/>
    <x v="2"/>
    <s v="1.0"/>
    <n v="-3.122647709235956E-2"/>
    <n v="0.30549098620850662"/>
    <x v="2"/>
  </r>
  <r>
    <n v="216"/>
    <s v="J MATER RES TECHNOL"/>
    <s v="Journal of Materials Research and Technology-JMR&amp;T"/>
    <s v="Journal of Materials Research and Technology-JMR&amp;T"/>
    <s v="ELSEVIER"/>
    <s v="2238-7854"/>
    <s v="2214-0697"/>
    <s v="材料科学综合"/>
    <x v="141"/>
    <x v="9"/>
    <x v="0"/>
    <x v="0"/>
    <s v="6.6"/>
    <n v="-3.2219682649298247E-2"/>
    <n v="0.30488752358982268"/>
    <x v="2"/>
  </r>
  <r>
    <n v="217"/>
    <s v="IEEE OPEN J NANOTECH"/>
    <s v="IEEE Open Journal of Nanotechnology"/>
    <s v="IEEE Open Journal of Nanotechnology"/>
    <s v="IEEE-INST ELECTRICAL ELECTRONICS ENGINEERS INC"/>
    <m/>
    <s v="2644-1292"/>
    <s v="材料科学综合"/>
    <x v="141"/>
    <x v="9"/>
    <x v="1"/>
    <x v="3"/>
    <s v="1.9"/>
    <n v="-3.2367619836409407E-2"/>
    <n v="0.30479763830705209"/>
    <x v="2"/>
  </r>
  <r>
    <n v="218"/>
    <s v="EPJ APPL METAMATERIA"/>
    <s v="EPJ Applied Metamaterials"/>
    <s v="EPJ Applied Metamaterials"/>
    <s v="EDP SCIENCES S A"/>
    <s v="2272-2394"/>
    <s v="2272-2394"/>
    <s v="材料科学综合"/>
    <x v="141"/>
    <x v="9"/>
    <x v="1"/>
    <x v="2"/>
    <s v="1.6"/>
    <n v="-3.3961517489251032E-2"/>
    <n v="0.30382920066111052"/>
    <x v="2"/>
  </r>
  <r>
    <n v="219"/>
    <s v="IND CHEM MATER"/>
    <s v="Industrial Chemistry &amp; Materials"/>
    <s v="Industrial Chemistry &amp; Materials"/>
    <s v="ROYAL SOC CHEMISTRY"/>
    <s v="2755-2608"/>
    <s v="2755-2500"/>
    <s v="材料科学综合"/>
    <x v="141"/>
    <x v="9"/>
    <x v="1"/>
    <x v="0"/>
    <s v="11.9"/>
    <n v="-3.442750931548022E-2"/>
    <n v="0.30354606828657132"/>
    <x v="2"/>
  </r>
  <r>
    <n v="220"/>
    <s v="ADV CIV ENG MATER"/>
    <s v="Advances in Civil Engineering Materials"/>
    <s v="Advances in Civil Engineering Materials"/>
    <s v="AMER SOC TESTING MATERIALS"/>
    <s v="2379-1357"/>
    <s v="2165-3984"/>
    <s v="材料科学综合"/>
    <x v="141"/>
    <x v="9"/>
    <x v="1"/>
    <x v="2"/>
    <s v="1.0"/>
    <n v="-3.4972632438673407E-2"/>
    <n v="0.30321485645924201"/>
    <x v="2"/>
  </r>
  <r>
    <n v="221"/>
    <s v="APPL MATER TODAY"/>
    <s v="Applied Materials Today"/>
    <s v="Applied Materials Today"/>
    <s v="ELSEVIER"/>
    <s v="2352-9407"/>
    <s v="2352-9407"/>
    <s v="材料科学综合"/>
    <x v="141"/>
    <x v="9"/>
    <x v="0"/>
    <x v="0"/>
    <s v="6.9"/>
    <n v="-3.5266632820084631E-2"/>
    <n v="0.30303622451460482"/>
    <x v="2"/>
  </r>
  <r>
    <n v="222"/>
    <s v="INT J ENERG MATER CH"/>
    <s v="International Journal of Energetic Materials and Chemical Propulsion"/>
    <s v="International Journal of Energetic Materials and Chemical Propulsion"/>
    <s v="BEGELL HOUSE INC"/>
    <s v="2150-766X"/>
    <s v="2150-7678"/>
    <s v="材料科学综合"/>
    <x v="141"/>
    <x v="9"/>
    <x v="1"/>
    <x v="2"/>
    <s v="0.8"/>
    <n v="-3.6195303960235459E-2"/>
    <n v="0.30247197241772877"/>
    <x v="2"/>
  </r>
  <r>
    <n v="223"/>
    <s v="SOLDER SURF MT TECH"/>
    <s v="SOLDERING &amp; SURFACE MOUNT TECHNOLOGY"/>
    <s v="Soldering &amp; Surface Mount Technology"/>
    <s v="EMERALD GROUP PUBLISHING LTD"/>
    <s v="0954-0911"/>
    <s v="1758-6836"/>
    <s v="材料科学综合"/>
    <x v="141"/>
    <x v="9"/>
    <x v="0"/>
    <x v="2"/>
    <s v="1.8"/>
    <n v="-3.6430566765026651E-2"/>
    <n v="0.30232902888779539"/>
    <x v="2"/>
  </r>
  <r>
    <n v="224"/>
    <s v="FUNCT DIAMOND"/>
    <s v="Functional Diamond"/>
    <s v="Functional Diamond"/>
    <s v="TAYLOR &amp; FRANCIS LTD"/>
    <s v="2694-1112"/>
    <s v="2694-1120"/>
    <s v="材料科学综合"/>
    <x v="141"/>
    <x v="9"/>
    <x v="1"/>
    <x v="1"/>
    <s v="4.0"/>
    <n v="-3.6488435187741967E-2"/>
    <n v="0.30229386856306012"/>
    <x v="2"/>
  </r>
  <r>
    <n v="225"/>
    <s v="INT J NUMER ANAL MET"/>
    <s v="INTERNATIONAL JOURNAL FOR NUMERICAL AND ANALYTICAL METHODS IN GEOMECHANICS"/>
    <s v="International Journal for Numerical and Analytical Methods in Geomechanics"/>
    <s v="WILEY"/>
    <s v="0363-9061"/>
    <s v="1096-9853"/>
    <s v="材料科学综合"/>
    <x v="141"/>
    <x v="9"/>
    <x v="0"/>
    <x v="1"/>
    <s v="3.6"/>
    <n v="-3.8125289323374958E-2"/>
    <n v="0.30129933095078859"/>
    <x v="2"/>
  </r>
  <r>
    <n v="226"/>
    <s v="NANOSCALE HORIZ"/>
    <s v="Nanoscale Horizons"/>
    <s v="Nanoscale Horizons"/>
    <s v="ROYAL SOC CHEMISTRY"/>
    <s v="2055-6756"/>
    <s v="2055-6764"/>
    <s v="材料科学综合"/>
    <x v="141"/>
    <x v="9"/>
    <x v="0"/>
    <x v="0"/>
    <s v="6.6"/>
    <n v="-3.8505980217360403E-2"/>
    <n v="0.30106802664304633"/>
    <x v="2"/>
  </r>
  <r>
    <n v="227"/>
    <s v="GEOSYNTH INT"/>
    <s v="GEOSYNTHETICS INTERNATIONAL"/>
    <s v="Geosynthetics International"/>
    <s v="EMERALD GROUP PUBLISHING LTD"/>
    <s v="1072-6349"/>
    <s v="1751-7613"/>
    <s v="材料科学综合"/>
    <x v="141"/>
    <x v="9"/>
    <x v="0"/>
    <x v="1"/>
    <s v="3.3"/>
    <n v="-3.9468021245888552E-2"/>
    <n v="0.3004834993069867"/>
    <x v="2"/>
  </r>
  <r>
    <n v="228"/>
    <s v="SILICON-NETH"/>
    <s v="Silicon"/>
    <s v="Silicon"/>
    <s v="SPRINGER"/>
    <s v="1876-990X"/>
    <s v="1876-9918"/>
    <s v="材料科学综合"/>
    <x v="141"/>
    <x v="9"/>
    <x v="0"/>
    <x v="1"/>
    <s v="3.3"/>
    <n v="-4.0446165093573572E-2"/>
    <n v="0.29988918804518422"/>
    <x v="2"/>
  </r>
  <r>
    <n v="229"/>
    <s v="SUSTAIN ENERG FUELS"/>
    <s v="Sustainable Energy &amp; Fuels"/>
    <s v="Sustainable Energy &amp; Fuels"/>
    <s v="ROYAL SOC CHEMISTRY"/>
    <s v="2398-4902"/>
    <s v="2398-4902"/>
    <s v="材料科学综合"/>
    <x v="141"/>
    <x v="9"/>
    <x v="0"/>
    <x v="1"/>
    <s v="4.1"/>
    <n v="-4.1528359951047762E-2"/>
    <n v="0.29923165634084048"/>
    <x v="2"/>
  </r>
  <r>
    <n v="230"/>
    <s v="MACH SCI TECHNOL"/>
    <s v="MACHINING SCIENCE AND TECHNOLOGY"/>
    <s v="Machining Science and Technology"/>
    <s v="TAYLOR &amp; FRANCIS INC"/>
    <s v="1091-0344"/>
    <s v="1532-2483"/>
    <s v="材料科学综合"/>
    <x v="141"/>
    <x v="9"/>
    <x v="0"/>
    <x v="3"/>
    <s v="2.6"/>
    <n v="-4.2085534403212638E-2"/>
    <n v="0.29889312223617492"/>
    <x v="2"/>
  </r>
  <r>
    <n v="231"/>
    <s v="J POROUS MAT"/>
    <s v="JOURNAL OF POROUS MATERIALS"/>
    <s v="Journal of Porous Materials"/>
    <s v="SPRINGER"/>
    <s v="1380-2224"/>
    <s v="1573-4854"/>
    <s v="材料科学综合"/>
    <x v="141"/>
    <x v="9"/>
    <x v="0"/>
    <x v="3"/>
    <s v="3.2"/>
    <n v="-4.3298340246539141E-2"/>
    <n v="0.29815623249058709"/>
    <x v="2"/>
  </r>
  <r>
    <n v="232"/>
    <s v="J INTEL MAT SYST STR"/>
    <s v="JOURNAL OF INTELLIGENT MATERIAL SYSTEMS AND STRUCTURES"/>
    <s v="Journal of Intelligent Material Systems and Structures"/>
    <s v="SAGE PUBLICATIONS LTD"/>
    <s v="1045-389X"/>
    <s v="1530-8138"/>
    <s v="材料科学综合"/>
    <x v="141"/>
    <x v="9"/>
    <x v="0"/>
    <x v="3"/>
    <s v="2.2"/>
    <n v="-4.4278036639019608E-2"/>
    <n v="0.29756097791675679"/>
    <x v="2"/>
  </r>
  <r>
    <n v="233"/>
    <s v="ACS MATER AU"/>
    <s v="ACS Materials Au"/>
    <s v="ACS Materials Au"/>
    <s v="AMER CHEMICAL SOC"/>
    <s v="2694-2461"/>
    <s v="2694-2461"/>
    <s v="材料科学综合"/>
    <x v="141"/>
    <x v="9"/>
    <x v="1"/>
    <x v="1"/>
    <s v="6.5"/>
    <n v="-4.45381253920068E-2"/>
    <n v="0.29740295036760411"/>
    <x v="2"/>
  </r>
  <r>
    <n v="234"/>
    <s v="PROD ENG ARCH"/>
    <s v="Production Engineering Archives"/>
    <s v="Production Engineering Archives"/>
    <s v="WALTER DE GRUYTER GMBH"/>
    <s v="2353-5156"/>
    <s v="2353-7779"/>
    <s v="材料科学综合"/>
    <x v="141"/>
    <x v="9"/>
    <x v="1"/>
    <x v="2"/>
    <s v="1.6"/>
    <n v="-4.5095939062903538E-2"/>
    <n v="0.29706402787947928"/>
    <x v="2"/>
  </r>
  <r>
    <n v="235"/>
    <s v="MATER STRUCT"/>
    <s v="MATERIALS AND STRUCTURES"/>
    <s v="Materials and Structures"/>
    <s v="SPRINGER"/>
    <s v="1359-5997"/>
    <s v="1871-6873"/>
    <s v="材料科学综合"/>
    <x v="141"/>
    <x v="9"/>
    <x v="0"/>
    <x v="1"/>
    <s v="3.9"/>
    <n v="-4.5253925379808602E-2"/>
    <n v="0.29696803683729311"/>
    <x v="2"/>
  </r>
  <r>
    <n v="236"/>
    <s v="CALPHAD"/>
    <s v="CALPHAD-COMPUTER COUPLING OF PHASE DIAGRAMS AND THERMOCHEMISTRY"/>
    <s v="Calphad-computer Coupling of Phase Diagrams and Thermochemistry"/>
    <s v="PERGAMON-ELSEVIER SCIENCE LTD"/>
    <s v="0364-5916"/>
    <s v="1873-2984"/>
    <s v="材料科学综合"/>
    <x v="141"/>
    <x v="9"/>
    <x v="0"/>
    <x v="3"/>
    <s v="1.9"/>
    <n v="-4.5306694864371472E-2"/>
    <n v="0.29693597458077592"/>
    <x v="2"/>
  </r>
  <r>
    <n v="237"/>
    <s v="J PHOTON ENERGY"/>
    <s v="Journal of Photonics for Energy"/>
    <s v="Journal of Photonics for Energy"/>
    <s v="SPIE-SOC PHOTO-OPTICAL INSTRUMENTATION ENGINEERS"/>
    <s v="1947-7988"/>
    <s v="1947-7988"/>
    <s v="材料科学综合"/>
    <x v="141"/>
    <x v="9"/>
    <x v="0"/>
    <x v="3"/>
    <s v="2.1"/>
    <n v="-4.5328152727917008E-2"/>
    <n v="0.2969229369790064"/>
    <x v="2"/>
  </r>
  <r>
    <n v="238"/>
    <s v="J MATER CIVIL ENG"/>
    <s v="JOURNAL OF MATERIALS IN CIVIL ENGINEERING"/>
    <s v="Journal of Materials in Civil Engineering"/>
    <s v="ASCE-AMER SOC CIVIL ENGINEERS"/>
    <s v="0899-1561"/>
    <s v="1943-5533"/>
    <s v="材料科学综合"/>
    <x v="141"/>
    <x v="9"/>
    <x v="0"/>
    <x v="3"/>
    <s v="3.0"/>
    <n v="-4.6844775336626343E-2"/>
    <n v="0.29600145094360009"/>
    <x v="2"/>
  </r>
  <r>
    <n v="239"/>
    <s v="MATER TECHNIQUE-FR"/>
    <s v="Materiaux &amp; Techniques"/>
    <s v="Materiaux &amp; Techniques"/>
    <s v="EDP SCIENCES S A"/>
    <s v="0032-6895"/>
    <s v="1778-3771"/>
    <s v="材料科学综合"/>
    <x v="141"/>
    <x v="9"/>
    <x v="1"/>
    <x v="2"/>
    <s v="1.1"/>
    <n v="-5.5532646299224747E-2"/>
    <n v="0.29072277995223278"/>
    <x v="2"/>
  </r>
  <r>
    <n v="240"/>
    <s v="INT J MATER PROD TEC"/>
    <s v="INTERNATIONAL JOURNAL OF MATERIALS &amp; PRODUCT TECHNOLOGY"/>
    <s v="International Journal of Materials &amp; Product Technology"/>
    <s v="INDERSCIENCE ENTERPRISES LTD"/>
    <s v="0268-1900"/>
    <s v="1741-5209"/>
    <s v="材料科学综合"/>
    <x v="141"/>
    <x v="9"/>
    <x v="0"/>
    <x v="2"/>
    <s v="0.3"/>
    <n v="-5.60645649974085E-2"/>
    <n v="0.29039959101285329"/>
    <x v="2"/>
  </r>
  <r>
    <n v="241"/>
    <s v="CHALCOGENIDE LETT"/>
    <s v="Chalcogenide Letters"/>
    <s v="Chalcogenide Letters"/>
    <s v="VIRTUAL CO PHYSICS SRL"/>
    <s v="1584-8663"/>
    <s v="1584-8663"/>
    <s v="材料科学综合"/>
    <x v="141"/>
    <x v="9"/>
    <x v="0"/>
    <x v="2"/>
    <s v="1.3"/>
    <n v="-5.7293830473425511E-2"/>
    <n v="0.28965270054488068"/>
    <x v="2"/>
  </r>
  <r>
    <n v="242"/>
    <s v="OCHR PRZED KOROZ"/>
    <s v="Ochrona Przed Korozja"/>
    <s v="Ochrona Przed Korozja"/>
    <s v="WYDAWNICTWO SIGMA-NOT SP ZOO"/>
    <s v="0473-7733"/>
    <s v="2449-9501"/>
    <s v="材料科学综合"/>
    <x v="141"/>
    <x v="9"/>
    <x v="1"/>
    <x v="2"/>
    <s v="0.4"/>
    <n v="-5.778732955526885E-2"/>
    <n v="0.28935285501324159"/>
    <x v="2"/>
  </r>
  <r>
    <n v="243"/>
    <s v="ADV CEM RES"/>
    <s v="ADVANCES IN CEMENT RESEARCH"/>
    <s v="Advances in Cement Research"/>
    <s v="EMERALD GROUP PUBLISHING LTD"/>
    <s v="0951-7197"/>
    <s v="1751-7605"/>
    <s v="材料科学综合"/>
    <x v="141"/>
    <x v="9"/>
    <x v="0"/>
    <x v="2"/>
    <s v="1.3"/>
    <n v="-5.7959897579014867E-2"/>
    <n v="0.28924800425925279"/>
    <x v="2"/>
  </r>
  <r>
    <n v="244"/>
    <s v="APPL SCI CONVERG TEC"/>
    <s v="Applied Science and Convergence Technology"/>
    <s v="Applied Science and Convergence Technology"/>
    <s v="KOREAN VACUUM SOC"/>
    <s v="2288-6559"/>
    <s v="2288-6559"/>
    <s v="材料科学综合"/>
    <x v="141"/>
    <x v="9"/>
    <x v="1"/>
    <x v="2"/>
    <s v="0.9"/>
    <n v="-6.1574608578609941E-2"/>
    <n v="0.28705173889367791"/>
    <x v="2"/>
  </r>
  <r>
    <n v="245"/>
    <s v="INTEGR MATER MANUF I"/>
    <s v="Integrating Materials and Manufacturing Innovation"/>
    <s v="Integrating Materials and Manufacturing Innovation"/>
    <s v="SPRINGER HEIDELBERG"/>
    <s v="2193-9764"/>
    <s v="2193-9772"/>
    <s v="材料科学综合"/>
    <x v="141"/>
    <x v="9"/>
    <x v="0"/>
    <x v="3"/>
    <s v="2.5"/>
    <n v="-6.2080402085222419E-2"/>
    <n v="0.28674442338191769"/>
    <x v="2"/>
  </r>
  <r>
    <n v="246"/>
    <s v="EMERG MATER RES"/>
    <s v="Emerging Materials Research"/>
    <s v="Emerging Materials Research"/>
    <s v="EMERALD GROUP PUBLISHING LTD"/>
    <s v="2046-0147"/>
    <s v="2046-0155"/>
    <s v="材料科学综合"/>
    <x v="141"/>
    <x v="9"/>
    <x v="0"/>
    <x v="2"/>
    <s v="1.2"/>
    <n v="-6.429656977573904E-2"/>
    <n v="0.28539790014851579"/>
    <x v="2"/>
  </r>
  <r>
    <n v="247"/>
    <s v="ADV IND ENG POLY RES"/>
    <s v="Advanced Industrial and Engineering Polymer Research"/>
    <s v="Advanced Industrial and Engineering Polymer Research"/>
    <s v="KEAI PUBLISHING LTD"/>
    <s v="2542-5048"/>
    <s v="2542-5048"/>
    <s v="材料科学综合"/>
    <x v="141"/>
    <x v="9"/>
    <x v="1"/>
    <x v="0"/>
    <s v="12.0"/>
    <n v="-6.521509011190682E-2"/>
    <n v="0.28483981558736349"/>
    <x v="2"/>
  </r>
  <r>
    <n v="248"/>
    <s v="NANO FUTURES"/>
    <s v="Nano Futures"/>
    <s v="Nano Futures"/>
    <s v="IOP Publishing Ltd"/>
    <m/>
    <s v="2399-1984"/>
    <s v="材料科学综合"/>
    <x v="141"/>
    <x v="9"/>
    <x v="0"/>
    <x v="1"/>
    <s v="3.3"/>
    <n v="-6.5587037025510775E-2"/>
    <n v="0.28461382404218272"/>
    <x v="2"/>
  </r>
  <r>
    <n v="249"/>
    <s v="MATER PLAST"/>
    <s v="MATERIALE PLASTICE"/>
    <s v="Materiale Plastice"/>
    <s v="REVISTA CHIMIE SRL"/>
    <s v="0025-5289"/>
    <s v="2668-8220"/>
    <s v="材料科学综合"/>
    <x v="141"/>
    <x v="9"/>
    <x v="0"/>
    <x v="2"/>
    <s v="0.7"/>
    <n v="-6.5823763753083089E-2"/>
    <n v="0.28446999104614751"/>
    <x v="2"/>
  </r>
  <r>
    <n v="250"/>
    <s v="J PHYS-MATER"/>
    <s v="Journal of Physics-Materials"/>
    <s v="Journal of Physics-Materials"/>
    <s v="IOP Publishing Ltd"/>
    <m/>
    <s v="2515-7639"/>
    <s v="材料科学综合"/>
    <x v="141"/>
    <x v="9"/>
    <x v="0"/>
    <x v="1"/>
    <s v="4.3"/>
    <n v="-6.6630175133244068E-2"/>
    <n v="0.28398002286201007"/>
    <x v="2"/>
  </r>
  <r>
    <n v="251"/>
    <s v="T TIANJIN U"/>
    <s v="TRANSACTIONS OF TIANJIN UNIVERSITY"/>
    <s v="Transactions of Tianjin University"/>
    <s v="SPRINGERNATURE"/>
    <s v="1006-4982"/>
    <s v="1995-8196"/>
    <s v="材料科学综合"/>
    <x v="141"/>
    <x v="9"/>
    <x v="1"/>
    <x v="0"/>
    <s v="8.5"/>
    <n v="-6.7299077182113087E-2"/>
    <n v="0.28357360409075633"/>
    <x v="2"/>
  </r>
  <r>
    <n v="252"/>
    <s v="MATER CONSTRUCC"/>
    <s v="MATERIALES DE CONSTRUCCION"/>
    <s v="Materiales De Construccion"/>
    <s v="CONSEJO SUPERIOR INVESTIGACIONES CIENTIFICAS-CSIC"/>
    <s v="0465-2746"/>
    <s v="1988-3226"/>
    <s v="材料科学综合"/>
    <x v="141"/>
    <x v="9"/>
    <x v="0"/>
    <x v="2"/>
    <s v="1.5"/>
    <n v="-6.7462326174206375E-2"/>
    <n v="0.28347441549522551"/>
    <x v="2"/>
  </r>
  <r>
    <n v="253"/>
    <s v="SCI TECH ADV MAT-MET"/>
    <s v="Science and Technology of Advanced Materials-Methods"/>
    <s v="Science and Technology of Advanced Materials-methods"/>
    <s v="TAYLOR &amp; FRANCIS LTD"/>
    <m/>
    <s v="2766-0400"/>
    <s v="材料科学综合"/>
    <x v="141"/>
    <x v="9"/>
    <x v="1"/>
    <x v="3"/>
    <s v="2.8"/>
    <n v="-6.8269955171650604E-2"/>
    <n v="0.28298370749795559"/>
    <x v="2"/>
  </r>
  <r>
    <n v="254"/>
    <s v="LASER ENG"/>
    <s v="LASERS IN ENGINEERING"/>
    <s v="Lasers in Engineering"/>
    <s v="OLD CITY PUBLISHING INC"/>
    <s v="0898-1507"/>
    <s v="1029-029X"/>
    <s v="材料科学综合"/>
    <x v="141"/>
    <x v="9"/>
    <x v="0"/>
    <x v="2"/>
    <s v="0.5"/>
    <n v="-7.1850809436786511E-2"/>
    <n v="0.28080801317479392"/>
    <x v="2"/>
  </r>
  <r>
    <n v="255"/>
    <s v="SHAPE MEM SUPERELAST"/>
    <s v="Shape Memory and Superelasticity"/>
    <s v="Shape Memory and Superelasticity"/>
    <s v="SPRINGER INT PUBL AG"/>
    <s v="2199-384X"/>
    <s v="2199-3858"/>
    <s v="材料科学综合"/>
    <x v="141"/>
    <x v="9"/>
    <x v="1"/>
    <x v="3"/>
    <s v="2.4"/>
    <n v="-7.3914538837437482E-2"/>
    <n v="0.27955411005305708"/>
    <x v="2"/>
  </r>
  <r>
    <n v="256"/>
    <s v="J POWER SOURCES"/>
    <s v="JOURNAL OF POWER SOURCES"/>
    <s v="Journal of Power Sources"/>
    <s v="ELSEVIER"/>
    <s v="0378-7753"/>
    <s v="1873-2755"/>
    <s v="材料科学综合"/>
    <x v="141"/>
    <x v="9"/>
    <x v="0"/>
    <x v="0"/>
    <s v="7.9"/>
    <n v="-7.4401215236087115E-2"/>
    <n v="0.27925840992136841"/>
    <x v="2"/>
  </r>
  <r>
    <n v="257"/>
    <s v="REV ROM MATER"/>
    <s v="Revista Romana de Materiale-Romanian Journal of Materials"/>
    <s v="Revista Romana de Materiale-Romanian Journal of Materials"/>
    <s v="SERBAN SOLACOLU FOUNDATION"/>
    <s v="1583-3186"/>
    <m/>
    <s v="材料科学综合"/>
    <x v="141"/>
    <x v="9"/>
    <x v="0"/>
    <x v="2"/>
    <s v="0.5"/>
    <n v="-7.4852999497252673E-2"/>
    <n v="0.27898390993350752"/>
    <x v="2"/>
  </r>
  <r>
    <n v="258"/>
    <s v="J PHYS-ENERGY"/>
    <s v="Journal of Physics-Energy"/>
    <s v="Journal of Physics-Energy"/>
    <s v="IOP Publishing Ltd"/>
    <s v="2515-7655"/>
    <s v="2515-7655"/>
    <s v="材料科学综合"/>
    <x v="141"/>
    <x v="9"/>
    <x v="0"/>
    <x v="1"/>
    <s v="6.3"/>
    <n v="-7.5288026270814157E-2"/>
    <n v="0.27871959164195442"/>
    <x v="2"/>
  </r>
  <r>
    <n v="259"/>
    <s v="J ADV CONCR TECHNOL"/>
    <s v="Journal of Advanced Concrete Technology"/>
    <s v="Journal of Advanced Concrete Technology"/>
    <s v="JAPAN CONCRETE INST"/>
    <s v="1346-8014"/>
    <s v="1347-3913"/>
    <s v="材料科学综合"/>
    <x v="141"/>
    <x v="9"/>
    <x v="0"/>
    <x v="3"/>
    <s v="2.0"/>
    <n v="-7.5905436788319597E-2"/>
    <n v="0.27834445865453422"/>
    <x v="2"/>
  </r>
  <r>
    <n v="260"/>
    <s v="J LASER MICRO NANOEN"/>
    <s v="Journal of Laser Micro Nanoengineering"/>
    <s v="Journal of Laser Micro Nanoengineering"/>
    <s v="JAPAN LASER PROCESSING SOC"/>
    <s v="1880-0688"/>
    <s v="1880-0688"/>
    <s v="材料科学综合"/>
    <x v="141"/>
    <x v="9"/>
    <x v="0"/>
    <x v="2"/>
    <s v="0.9"/>
    <n v="-7.5986842783234032E-2"/>
    <n v="0.27829499711605971"/>
    <x v="2"/>
  </r>
  <r>
    <n v="261"/>
    <s v="OXF OPEN MATER SCI"/>
    <s v="Oxford Open Materials Science"/>
    <s v="Oxford Open Materials Science"/>
    <s v="OXFORD UNIV PRESS"/>
    <s v="2633-6979"/>
    <s v="2633-6979"/>
    <s v="材料科学综合"/>
    <x v="141"/>
    <x v="9"/>
    <x v="1"/>
    <x v="1"/>
    <s v="4.5"/>
    <n v="-7.6452050629465917E-2"/>
    <n v="0.27801234108060152"/>
    <x v="2"/>
  </r>
  <r>
    <n v="262"/>
    <s v="ADDIT MANUF LETT"/>
    <s v="Additive Manufacturing Letters"/>
    <s v="Additive Manufacturing Letters"/>
    <s v="ELSEVIER"/>
    <s v="2772-3690"/>
    <s v="2772-3690"/>
    <s v="材料科学综合"/>
    <x v="141"/>
    <x v="9"/>
    <x v="1"/>
    <x v="1"/>
    <s v="4.7"/>
    <n v="-7.6860817793904163E-2"/>
    <n v="0.27776397788754381"/>
    <x v="2"/>
  </r>
  <r>
    <n v="263"/>
    <s v="HIGH TEMP MAT PR-ISR"/>
    <s v="HIGH TEMPERATURE MATERIALS AND PROCESSES"/>
    <s v="High Temperature Materials and Processes"/>
    <s v="DE GRUYTER POLAND SP Z O O"/>
    <s v="0334-6455"/>
    <s v="2191-0324"/>
    <s v="材料科学综合"/>
    <x v="141"/>
    <x v="9"/>
    <x v="0"/>
    <x v="2"/>
    <s v="1.5"/>
    <n v="-7.7772503476756683E-2"/>
    <n v="0.2772100459992784"/>
    <x v="2"/>
  </r>
  <r>
    <n v="264"/>
    <s v="DEVICE"/>
    <s v="Device"/>
    <s v="Device"/>
    <s v="CELL PRESS"/>
    <m/>
    <s v="2666-9986"/>
    <s v="材料科学综合"/>
    <x v="141"/>
    <x v="9"/>
    <x v="1"/>
    <x v="0"/>
    <s v="8.0"/>
    <n v="-7.8740239285338021E-2"/>
    <n v="0.27662205856690769"/>
    <x v="2"/>
  </r>
  <r>
    <n v="265"/>
    <s v="INDIAN J ENG MATER S"/>
    <s v="INDIAN JOURNAL OF ENGINEERING AND MATERIALS SCIENCES"/>
    <s v="Indian Journal of Engineering and Materials Sciences"/>
    <s v="NATL INST SCIENCE COMMUNICATION-NISCAIR"/>
    <s v="0971-4588"/>
    <s v="0975-1017"/>
    <s v="材料科学综合"/>
    <x v="141"/>
    <x v="9"/>
    <x v="0"/>
    <x v="2"/>
    <s v="0.6"/>
    <n v="-7.8882775687963064E-2"/>
    <n v="0.27653545475142871"/>
    <x v="2"/>
  </r>
  <r>
    <n v="266"/>
    <s v="INT J CONCR STRUCT M"/>
    <s v="International Journal of Concrete Structures and Materials"/>
    <s v="International Journal of Concrete Structures and Materials"/>
    <s v="SPRINGER"/>
    <s v="1976-0485"/>
    <s v="2234-1315"/>
    <s v="材料科学综合"/>
    <x v="141"/>
    <x v="9"/>
    <x v="0"/>
    <x v="1"/>
    <s v="3.6"/>
    <n v="-8.0806397658204354E-2"/>
    <n v="0.27536667962385331"/>
    <x v="2"/>
  </r>
  <r>
    <n v="267"/>
    <s v="ACS APPL NANO MATER"/>
    <s v="ACS Applied Nano Materials"/>
    <s v="ACS Applied Nano Materials"/>
    <s v="AMER CHEMICAL SOC"/>
    <m/>
    <s v="2574-0970"/>
    <s v="材料科学综合"/>
    <x v="141"/>
    <x v="9"/>
    <x v="0"/>
    <x v="1"/>
    <s v="5.5"/>
    <n v="-8.2001618113029362E-2"/>
    <n v="0.2746404745995919"/>
    <x v="2"/>
  </r>
  <r>
    <n v="268"/>
    <s v="ADV MATER TECHNOL-US"/>
    <s v="Advanced Materials Technologies"/>
    <s v="Advanced Materials Technologies"/>
    <s v="WILEY"/>
    <s v="2365-709X"/>
    <s v="2365-709X"/>
    <s v="材料科学综合"/>
    <x v="141"/>
    <x v="9"/>
    <x v="0"/>
    <x v="1"/>
    <s v="6.2"/>
    <n v="-8.2051841464012787E-2"/>
    <n v="0.27460995935056642"/>
    <x v="2"/>
  </r>
  <r>
    <n v="269"/>
    <s v="ENERGYCHEM"/>
    <s v="EnergyChem"/>
    <s v="EnergyChem"/>
    <s v="ELSEVIER"/>
    <s v="2589-7780"/>
    <s v="2589-7780"/>
    <s v="材料科学综合"/>
    <x v="141"/>
    <x v="9"/>
    <x v="1"/>
    <x v="0"/>
    <s v="23.8"/>
    <n v="-8.2847129629520566E-2"/>
    <n v="0.27412674952998822"/>
    <x v="2"/>
  </r>
  <r>
    <n v="270"/>
    <s v="PARTICUOLOGY"/>
    <s v="Particuology"/>
    <s v="Particuology"/>
    <s v="ELSEVIER SCIENCE INC"/>
    <s v="1674-2001"/>
    <s v="2210-4291"/>
    <s v="材料科学综合"/>
    <x v="141"/>
    <x v="9"/>
    <x v="0"/>
    <x v="1"/>
    <s v="4.3"/>
    <n v="-8.4926910662615429E-2"/>
    <n v="0.27286309358308741"/>
    <x v="2"/>
  </r>
  <r>
    <n v="271"/>
    <s v="OPT MATER"/>
    <s v="OPTICAL MATERIALS"/>
    <s v="Optical Materials"/>
    <s v="ELSEVIER"/>
    <s v="0925-3467"/>
    <s v="1873-1252"/>
    <s v="材料科学综合"/>
    <x v="141"/>
    <x v="9"/>
    <x v="0"/>
    <x v="1"/>
    <s v="4.2"/>
    <n v="-8.5431373890438755E-2"/>
    <n v="0.27255658633656099"/>
    <x v="2"/>
  </r>
  <r>
    <n v="272"/>
    <s v="ADV MATER RES-KR"/>
    <s v="Advances in Materials Research-An International Journal"/>
    <s v="Advances in Materials Research-An International Journal"/>
    <s v="TECHNO-PRESS"/>
    <s v="2234-0912"/>
    <s v="2234-179X"/>
    <s v="材料科学综合"/>
    <x v="141"/>
    <x v="9"/>
    <x v="1"/>
    <x v="3"/>
    <s v="1.9"/>
    <n v="-8.6575254045588065E-2"/>
    <n v="0.27186157520914189"/>
    <x v="2"/>
  </r>
  <r>
    <n v="273"/>
    <s v="RECENT PAT NANOTECH"/>
    <s v="Recent Patents on Nanotechnology"/>
    <s v="Recent Patents on Nanotechnology"/>
    <s v="BENTHAM SCIENCE PUBL LTD"/>
    <s v="1872-2105"/>
    <s v="2212-4020"/>
    <s v="材料科学综合"/>
    <x v="141"/>
    <x v="9"/>
    <x v="0"/>
    <x v="3"/>
    <s v="3.1"/>
    <n v="-8.8410343854019011E-2"/>
    <n v="0.27074659141391522"/>
    <x v="2"/>
  </r>
  <r>
    <n v="274"/>
    <s v="ACS APPL ELECTRON MA"/>
    <s v="ACS Applied Electronic Materials"/>
    <s v="ACS Applied Electronic Materials"/>
    <s v="AMER CHEMICAL SOC"/>
    <m/>
    <s v="2637-6113"/>
    <s v="材料科学综合"/>
    <x v="141"/>
    <x v="9"/>
    <x v="0"/>
    <x v="1"/>
    <s v="4.7"/>
    <n v="-8.8746218436519753E-2"/>
    <n v="0.27054251708741828"/>
    <x v="2"/>
  </r>
  <r>
    <n v="275"/>
    <s v="BATTERY ENERGY"/>
    <s v="Battery Energy"/>
    <s v="Battery Energy"/>
    <s v="WILEY"/>
    <s v="2768-1688"/>
    <s v="2768-1696"/>
    <s v="材料科学综合"/>
    <x v="141"/>
    <x v="9"/>
    <x v="1"/>
    <x v="0"/>
    <s v="9.9"/>
    <n v="-9.2475277828742763E-2"/>
    <n v="0.26827677468360539"/>
    <x v="2"/>
  </r>
  <r>
    <n v="276"/>
    <s v="MATER SCI-MEDZG"/>
    <s v="Materials Science-Medziagotyra"/>
    <s v="Materials Science-Medziagotyra"/>
    <s v="KAUNAS UNIV TECH"/>
    <s v="1392-1320"/>
    <s v="2029-7289"/>
    <s v="材料科学综合"/>
    <x v="141"/>
    <x v="9"/>
    <x v="0"/>
    <x v="2"/>
    <s v="0.6"/>
    <n v="-9.2946586619116006E-2"/>
    <n v="0.26799041177024829"/>
    <x v="2"/>
  </r>
  <r>
    <n v="277"/>
    <s v="INT J MECH MATER DES"/>
    <s v="International Journal of Mechanics and Materials in Design"/>
    <s v="International Journal of Mechanics and Materials in Design"/>
    <s v="SPRINGER HEIDELBERG"/>
    <s v="1569-1713"/>
    <s v="1573-8841"/>
    <s v="材料科学综合"/>
    <x v="141"/>
    <x v="9"/>
    <x v="0"/>
    <x v="1"/>
    <s v="3.6"/>
    <n v="-9.3500113513491565E-2"/>
    <n v="0.26765409388835748"/>
    <x v="2"/>
  </r>
  <r>
    <n v="278"/>
    <s v="CARBON NEUTRALIZAT"/>
    <s v="Carbon Neutralization"/>
    <s v="Carbon Neutralization"/>
    <s v="WILEY"/>
    <s v="2769-3333"/>
    <s v="2769-3325"/>
    <s v="材料科学综合"/>
    <x v="141"/>
    <x v="9"/>
    <x v="1"/>
    <x v="0"/>
    <s v="12.0"/>
    <n v="-9.3779374472472199E-2"/>
    <n v="0.26748441748207358"/>
    <x v="2"/>
  </r>
  <r>
    <n v="279"/>
    <s v="CRIT REV SOLID STATE"/>
    <s v="CRITICAL REVIEWS IN SOLID STATE AND MATERIALS SCIENCES"/>
    <s v="Critical Reviews in Solid State and Materials Sciences"/>
    <s v="TAYLOR &amp; FRANCIS INC"/>
    <s v="1040-8436"/>
    <s v="1547-6561"/>
    <s v="材料科学综合"/>
    <x v="141"/>
    <x v="9"/>
    <x v="0"/>
    <x v="0"/>
    <s v="8.9"/>
    <n v="-9.3839099864834824E-2"/>
    <n v="0.26744812887955288"/>
    <x v="2"/>
  </r>
  <r>
    <n v="280"/>
    <s v="NANOTECH PRECIS ENG"/>
    <s v="Nanotechnology and Precision Engineering"/>
    <s v="Nanotechnology and Precision Engineering"/>
    <s v="AIP Publishing"/>
    <s v="1672-6030"/>
    <s v="2589-5540"/>
    <s v="材料科学综合"/>
    <x v="141"/>
    <x v="9"/>
    <x v="1"/>
    <x v="3"/>
    <s v="2.7"/>
    <n v="-9.4316710371376622E-2"/>
    <n v="0.26715793710104829"/>
    <x v="2"/>
  </r>
  <r>
    <n v="281"/>
    <s v="MATER PERFORM CHARAC"/>
    <s v="Materials Performance and Characterization"/>
    <s v="Materials Performance and Characterization"/>
    <s v="AMER SOC TESTING MATERIALS"/>
    <s v="2379-1365"/>
    <s v="2165-3992"/>
    <s v="材料科学综合"/>
    <x v="141"/>
    <x v="9"/>
    <x v="1"/>
    <x v="2"/>
    <s v="0.8"/>
    <n v="-9.6192896911770298E-2"/>
    <n v="0.26601798330709753"/>
    <x v="2"/>
  </r>
  <r>
    <n v="282"/>
    <s v="HIGH TEMP MATER P-US"/>
    <s v="HIGH TEMPERATURE MATERIAL PROCESSES"/>
    <s v="High Temperature Material Processes"/>
    <s v="BEGELL HOUSE INC"/>
    <s v="1093-3611"/>
    <s v="1940-4360"/>
    <s v="材料科学综合"/>
    <x v="141"/>
    <x v="9"/>
    <x v="1"/>
    <x v="2"/>
    <s v="0.6"/>
    <n v="-9.6979901469744362E-2"/>
    <n v="0.26553980653074621"/>
    <x v="2"/>
  </r>
  <r>
    <n v="283"/>
    <s v="MATER SCI+"/>
    <s v="MATERIALS SCIENCE"/>
    <s v="Materials Science"/>
    <s v="SPRINGER"/>
    <s v="1068-820X"/>
    <s v="1573-885X"/>
    <s v="材料科学综合"/>
    <x v="141"/>
    <x v="9"/>
    <x v="0"/>
    <x v="2"/>
    <s v="0.9"/>
    <n v="-9.7702912556450555E-2"/>
    <n v="0.26510051160264891"/>
    <x v="2"/>
  </r>
  <r>
    <n v="284"/>
    <s v="NANOMATER ENERGY"/>
    <s v="Nanomaterials and Energy"/>
    <s v="Nanomaterials and Energy"/>
    <s v="EMERALD GROUP PUBLISHING LTD"/>
    <s v="2045-9831"/>
    <s v="2045-984X"/>
    <s v="材料科学综合"/>
    <x v="141"/>
    <x v="9"/>
    <x v="1"/>
    <x v="2"/>
    <s v="1.1"/>
    <n v="-9.8553739258828044E-2"/>
    <n v="0.26458355707468051"/>
    <x v="2"/>
  </r>
  <r>
    <n v="285"/>
    <s v="LIQ CRYST REV"/>
    <s v="Liquid Crystals Reviews"/>
    <s v="Liquid Crystals Reviews"/>
    <s v="TAYLOR &amp; FRANCIS LTD"/>
    <s v="2168-0396"/>
    <s v="2168-0418"/>
    <s v="材料科学综合"/>
    <x v="141"/>
    <x v="9"/>
    <x v="0"/>
    <x v="1"/>
    <s v="4.2"/>
    <n v="-9.9279168662490938E-2"/>
    <n v="0.26414279279930319"/>
    <x v="2"/>
  </r>
  <r>
    <n v="286"/>
    <s v="ACTA MECH SOLIDA SIN"/>
    <s v="ACTA MECHANICA SOLIDA SINICA"/>
    <s v="Acta Mechanica Solida Sinica"/>
    <s v="SPRINGER"/>
    <s v="0894-9166"/>
    <s v="1860-2134"/>
    <s v="材料科学综合"/>
    <x v="141"/>
    <x v="9"/>
    <x v="0"/>
    <x v="3"/>
    <s v="2.7"/>
    <n v="-9.9504985764296894E-2"/>
    <n v="0.26400558839217181"/>
    <x v="2"/>
  </r>
  <r>
    <n v="287"/>
    <s v="J MOL ENG MATER"/>
    <s v="Journal of Molecular and Engineering Materials"/>
    <s v="Journal of Molecular and Engineering Materials"/>
    <s v="WORLD SCIENTIFIC PUBL CO PTE LTD"/>
    <s v="2251-2373"/>
    <s v="2251-2381"/>
    <s v="材料科学综合"/>
    <x v="141"/>
    <x v="9"/>
    <x v="1"/>
    <x v="2"/>
    <s v="1.0"/>
    <n v="-0.10198617012571989"/>
    <n v="0.26249804345172978"/>
    <x v="2"/>
  </r>
  <r>
    <n v="288"/>
    <s v="CORROS ENG SCI TECHN"/>
    <s v="CORROSION ENGINEERING SCIENCE AND TECHNOLOGY"/>
    <s v="Corrosion Engineering Science and Technology"/>
    <s v="SAGE PUBLICATIONS INC"/>
    <s v="1478-422X"/>
    <s v="1743-2782"/>
    <s v="材料科学综合"/>
    <x v="141"/>
    <x v="9"/>
    <x v="0"/>
    <x v="3"/>
    <s v="1.9"/>
    <n v="-0.1023674550495134"/>
    <n v="0.26226637821690552"/>
    <x v="2"/>
  </r>
  <r>
    <n v="289"/>
    <s v="MICROSYST TECHNOL"/>
    <s v="MICROSYSTEM TECHNOLOGIES-MICRO-AND NANOSYSTEMS-INFORMATION STORAGE AND PROCESSING SYSTEMS"/>
    <s v="Microsystem Technologies-micro-and Nanosystems-information Storage and Processing Systems"/>
    <s v="SPRINGER HEIDELBERG"/>
    <s v="0946-7076"/>
    <s v="1432-1858"/>
    <s v="材料科学综合"/>
    <x v="141"/>
    <x v="9"/>
    <x v="0"/>
    <x v="2"/>
    <s v="1.8"/>
    <n v="-0.10287497059531139"/>
    <n v="0.26195801640987532"/>
    <x v="2"/>
  </r>
  <r>
    <n v="290"/>
    <s v="ADV ENERG SUST RES"/>
    <s v="Advanced Energy and Sustainability Research"/>
    <s v="Advanced Energy and Sustainability Research"/>
    <s v="WILEY"/>
    <s v="2699-9412"/>
    <s v="2699-9412"/>
    <s v="材料科学综合"/>
    <x v="141"/>
    <x v="9"/>
    <x v="1"/>
    <x v="1"/>
    <s v="5.7"/>
    <n v="-0.1032204787773959"/>
    <n v="0.26174808879632061"/>
    <x v="2"/>
  </r>
  <r>
    <n v="291"/>
    <s v="BEILSTEIN J NANOTECH"/>
    <s v="Beilstein Journal of Nanotechnology"/>
    <s v="Beilstein Journal of Nanotechnology"/>
    <s v="BEILSTEIN-INSTITUT"/>
    <s v="2190-4286"/>
    <s v="2190-4286"/>
    <s v="材料科学综合"/>
    <x v="141"/>
    <x v="9"/>
    <x v="0"/>
    <x v="3"/>
    <s v="2.7"/>
    <n v="-0.1034183837177655"/>
    <n v="0.26162784356336599"/>
    <x v="2"/>
  </r>
  <r>
    <n v="292"/>
    <s v="MATER RENEW SUSTAIN"/>
    <s v="Materials for Renewable and Sustainable Energy"/>
    <s v="Materials for Renewable and Sustainable Energy"/>
    <s v="SPRINGER HEIDELBERG"/>
    <s v="2194-1459"/>
    <s v="2194-1467"/>
    <s v="材料科学综合"/>
    <x v="141"/>
    <x v="9"/>
    <x v="1"/>
    <x v="1"/>
    <s v="5.5"/>
    <n v="-0.1043037284491224"/>
    <n v="0.26108991619647792"/>
    <x v="2"/>
  </r>
  <r>
    <n v="293"/>
    <s v="MATER FUTURES"/>
    <s v="Materials Futures"/>
    <s v="Materials Futures"/>
    <s v="IOP Publishing Ltd"/>
    <m/>
    <s v="2752-5724"/>
    <s v="材料科学综合"/>
    <x v="141"/>
    <x v="9"/>
    <x v="1"/>
    <x v="0"/>
    <s v="10.8"/>
    <n v="-0.1044420102111501"/>
    <n v="0.26100589746173919"/>
    <x v="2"/>
  </r>
  <r>
    <n v="294"/>
    <s v="SCI CHINA TECHNOL SC"/>
    <s v="Science China-Technological Sciences"/>
    <s v="Science China-Technological Sciences"/>
    <s v="SCIENCE PRESS"/>
    <s v="1674-7321"/>
    <s v="1869-1900"/>
    <s v="材料科学综合"/>
    <x v="141"/>
    <x v="9"/>
    <x v="0"/>
    <x v="1"/>
    <s v="4.9"/>
    <n v="-0.106685316205422"/>
    <n v="0.25964288524301471"/>
    <x v="2"/>
  </r>
  <r>
    <n v="295"/>
    <s v="PROG NAT SCI-MATER"/>
    <s v="Progress in Natural Science-Materials International"/>
    <s v="Progress in Natural Science-Materials International"/>
    <s v="ELSEVIER SCIENCE INC"/>
    <s v="1002-0071"/>
    <s v="1745-5391"/>
    <s v="材料科学综合"/>
    <x v="141"/>
    <x v="9"/>
    <x v="0"/>
    <x v="0"/>
    <s v="7.1"/>
    <n v="-0.10822885099977909"/>
    <n v="0.25870504760958118"/>
    <x v="2"/>
  </r>
  <r>
    <n v="296"/>
    <s v="MODEL SIMUL MATER SC"/>
    <s v="MODELLING AND SIMULATION IN MATERIALS SCIENCE AND ENGINEERING"/>
    <s v="Modelling and Simulation in Materials Science and Engineering"/>
    <s v="IOP Publishing Ltd"/>
    <s v="0965-0393"/>
    <s v="1361-651X"/>
    <s v="材料科学综合"/>
    <x v="141"/>
    <x v="9"/>
    <x v="0"/>
    <x v="3"/>
    <s v="2.4"/>
    <n v="-0.1083520744336294"/>
    <n v="0.2586301781774128"/>
    <x v="2"/>
  </r>
  <r>
    <n v="297"/>
    <s v="THIN SOLID FILMS"/>
    <s v="Thin Solid Films"/>
    <s v="Thin Solid Films"/>
    <s v="ELSEVIER SCIENCE SA"/>
    <s v="0040-6090"/>
    <s v="1879-2731"/>
    <s v="材料科学综合"/>
    <x v="141"/>
    <x v="9"/>
    <x v="0"/>
    <x v="3"/>
    <s v="2.0"/>
    <n v="-0.108620419550377"/>
    <n v="0.25846713413710082"/>
    <x v="2"/>
  </r>
  <r>
    <n v="298"/>
    <s v="CRYST GROWTH DES"/>
    <s v="CRYSTAL GROWTH &amp; DESIGN"/>
    <s v="Crystal Growth &amp; Design"/>
    <s v="AMER CHEMICAL SOC"/>
    <s v="1528-7483"/>
    <s v="1528-7505"/>
    <s v="材料科学综合"/>
    <x v="141"/>
    <x v="9"/>
    <x v="0"/>
    <x v="1"/>
    <s v="3.4"/>
    <n v="-0.1099244719249728"/>
    <n v="0.25767480383308999"/>
    <x v="2"/>
  </r>
  <r>
    <n v="299"/>
    <s v="J MECH BEHAV MATER"/>
    <s v="JOURNAL OF THE MECHANICAL BEHAVIOR OF MATERIALS"/>
    <s v="Journal of the Mechanical Behavior of Materials"/>
    <s v="DE GRUYTER POLAND SP Z O O"/>
    <s v="0334-8938"/>
    <s v="2191-0243"/>
    <s v="材料科学综合"/>
    <x v="141"/>
    <x v="9"/>
    <x v="1"/>
    <x v="2"/>
    <s v="1.7"/>
    <n v="-0.110002343635205"/>
    <n v="0.25762748969368582"/>
    <x v="2"/>
  </r>
  <r>
    <n v="300"/>
    <s v="INT J MIN MET MATER"/>
    <s v="International Journal of Minerals Metallurgy and Materials"/>
    <s v="International Journal of Minerals Metallurgy and Materials"/>
    <s v="SPRINGER"/>
    <s v="1674-4799"/>
    <s v="1869-103X"/>
    <s v="材料科学综合"/>
    <x v="141"/>
    <x v="9"/>
    <x v="0"/>
    <x v="0"/>
    <s v="7.2"/>
    <n v="-0.11399584634833811"/>
    <n v="0.25520107394505009"/>
    <x v="2"/>
  </r>
  <r>
    <n v="301"/>
    <s v="J SUPERHARD MATER+"/>
    <s v="Journal of Superhard Materials"/>
    <s v="Journal of Superhard Materials"/>
    <s v="PLEIADES PUBLISHING INC"/>
    <s v="1063-4576"/>
    <s v="1934-9408"/>
    <s v="材料科学综合"/>
    <x v="141"/>
    <x v="9"/>
    <x v="0"/>
    <x v="2"/>
    <s v="1.2"/>
    <n v="-0.1148949401457077"/>
    <n v="0.25465479277131658"/>
    <x v="2"/>
  </r>
  <r>
    <n v="302"/>
    <s v="METALLOFIZ NOV TEKH+"/>
    <s v="Metallophysics and Advanced Technologies"/>
    <s v="Metallophysics and Advanced Technologies"/>
    <s v="G V KURDYUMOV INST METAL PHYSICS NAS UKRAINE"/>
    <s v="1024-1809"/>
    <s v="2617-1511"/>
    <s v="材料科学综合"/>
    <x v="141"/>
    <x v="9"/>
    <x v="1"/>
    <x v="2"/>
    <s v="0.5"/>
    <n v="-0.1155444343977253"/>
    <n v="0.25426016600004608"/>
    <x v="2"/>
  </r>
  <r>
    <n v="303"/>
    <s v="NANOSCALE"/>
    <s v="Nanoscale"/>
    <s v="Nanoscale"/>
    <s v="ROYAL SOC CHEMISTRY"/>
    <s v="2040-3364"/>
    <s v="2040-3372"/>
    <s v="材料科学综合"/>
    <x v="141"/>
    <x v="9"/>
    <x v="0"/>
    <x v="1"/>
    <s v="5.1"/>
    <n v="-0.1157886110507549"/>
    <n v="0.25411180649739412"/>
    <x v="2"/>
  </r>
  <r>
    <n v="304"/>
    <s v="KOVOVE MATER"/>
    <s v="KOVOVE MATERIALY-METALLIC MATERIALS"/>
    <s v="Kovove Materialy-Metallic Materials"/>
    <s v="REDAKCIA KOVOVE MATERIALY"/>
    <s v="0023-432X"/>
    <s v="1338-4252"/>
    <s v="材料科学综合"/>
    <x v="141"/>
    <x v="9"/>
    <x v="0"/>
    <x v="2"/>
    <s v="0.7"/>
    <n v="-0.1173475816619499"/>
    <n v="0.25316459020273041"/>
    <x v="2"/>
  </r>
  <r>
    <n v="305"/>
    <s v="NANOTECHNOLOGY"/>
    <s v="NANOTECHNOLOGY"/>
    <s v="Nanotechnology"/>
    <s v="IOP Publishing Ltd"/>
    <s v="0957-4484"/>
    <s v="1361-6528"/>
    <s v="材料科学综合"/>
    <x v="141"/>
    <x v="9"/>
    <x v="0"/>
    <x v="3"/>
    <s v="2.8"/>
    <n v="-0.1174215571120573"/>
    <n v="0.2531196433953668"/>
    <x v="2"/>
  </r>
  <r>
    <n v="306"/>
    <s v="FRAT INTEGRITA STRUT"/>
    <s v="Frattura ed Integrita Strutturale-Fracture and Structural Integrity"/>
    <s v="Frattura Ed Integrita Strutturale-fracture and Structural Integrity"/>
    <s v="GRUPPO ITALIANO FRATTURA"/>
    <m/>
    <s v="1971-8993"/>
    <s v="材料科学综合"/>
    <x v="141"/>
    <x v="9"/>
    <x v="1"/>
    <x v="2"/>
    <s v="1.5"/>
    <n v="-0.1219074323135594"/>
    <n v="0.25039406662299019"/>
    <x v="2"/>
  </r>
  <r>
    <n v="307"/>
    <s v="SMALL SCI"/>
    <s v="Small Science"/>
    <s v="Small Science"/>
    <s v="WILEY"/>
    <s v="2688-4046"/>
    <s v="2688-4046"/>
    <s v="材料科学综合"/>
    <x v="141"/>
    <x v="9"/>
    <x v="1"/>
    <x v="0"/>
    <s v="8.3"/>
    <n v="-0.1223232119784986"/>
    <n v="0.25014144269872107"/>
    <x v="2"/>
  </r>
  <r>
    <n v="308"/>
    <s v="INT J MATER FORM"/>
    <s v="International Journal of Material Forming"/>
    <s v="International Journal of Material Forming"/>
    <s v="SPRINGER FRANCE"/>
    <s v="1960-6206"/>
    <s v="1960-6214"/>
    <s v="材料科学综合"/>
    <x v="141"/>
    <x v="9"/>
    <x v="0"/>
    <x v="3"/>
    <s v="2.6"/>
    <n v="-0.12268405598722509"/>
    <n v="0.24992219717706529"/>
    <x v="2"/>
  </r>
  <r>
    <n v="309"/>
    <s v="MRS COMMUN"/>
    <s v="MRS Communications"/>
    <s v="Mrs Communications"/>
    <s v="SPRINGER HEIDELBERG"/>
    <s v="2159-6859"/>
    <s v="2159-6867"/>
    <s v="材料科学综合"/>
    <x v="141"/>
    <x v="9"/>
    <x v="0"/>
    <x v="3"/>
    <s v="2.3"/>
    <n v="-0.1244232733417512"/>
    <n v="0.24886546460857489"/>
    <x v="2"/>
  </r>
  <r>
    <n v="310"/>
    <s v="MATER MANUF PROCESS"/>
    <s v="MATERIALS AND MANUFACTURING PROCESSES"/>
    <s v="Materials and Manufacturing Processes"/>
    <s v="TAYLOR &amp; FRANCIS INC"/>
    <s v="1042-6914"/>
    <s v="1532-2475"/>
    <s v="材料科学综合"/>
    <x v="141"/>
    <x v="9"/>
    <x v="0"/>
    <x v="1"/>
    <s v="4.7"/>
    <n v="-0.12585017301241"/>
    <n v="0.24799849341027741"/>
    <x v="2"/>
  </r>
  <r>
    <n v="311"/>
    <s v="MET MATER INT"/>
    <s v="METALS AND MATERIALS INTERNATIONAL"/>
    <s v="Metals and Materials International"/>
    <s v="KOREAN INST METALS MATERIALS"/>
    <s v="1598-9623"/>
    <s v="2005-4149"/>
    <s v="材料科学综合"/>
    <x v="141"/>
    <x v="9"/>
    <x v="0"/>
    <x v="1"/>
    <s v="4.0"/>
    <n v="-0.12754066759121169"/>
    <n v="0.24697136435500019"/>
    <x v="2"/>
  </r>
  <r>
    <n v="312"/>
    <s v="MATER ADV"/>
    <s v="Materials Advances"/>
    <s v="Materials Advances"/>
    <s v="ROYAL SOC CHEMISTRY"/>
    <m/>
    <s v="2633-5409"/>
    <s v="材料科学综合"/>
    <x v="141"/>
    <x v="9"/>
    <x v="1"/>
    <x v="1"/>
    <s v="4.7"/>
    <n v="-0.12901506097289131"/>
    <n v="0.24607553641197"/>
    <x v="2"/>
  </r>
  <r>
    <n v="313"/>
    <s v="CARBON LETT"/>
    <s v="Carbon Letters"/>
    <s v="Carbon Letters"/>
    <s v="SPRINGER JAPAN KK"/>
    <s v="1976-4251"/>
    <s v="2233-4998"/>
    <s v="材料科学综合"/>
    <x v="141"/>
    <x v="9"/>
    <x v="0"/>
    <x v="1"/>
    <s v="5.8"/>
    <n v="-0.13127317299079391"/>
    <n v="0.24470352818861171"/>
    <x v="2"/>
  </r>
  <r>
    <n v="314"/>
    <s v="J LASER APPL"/>
    <s v="JOURNAL OF LASER APPLICATIONS"/>
    <s v="Journal of Laser Applications"/>
    <s v="AIP Publishing"/>
    <s v="1042-346X"/>
    <s v="1938-1387"/>
    <s v="材料科学综合"/>
    <x v="141"/>
    <x v="9"/>
    <x v="0"/>
    <x v="2"/>
    <s v="1.8"/>
    <n v="-0.13153337585098371"/>
    <n v="0.24454543130896561"/>
    <x v="2"/>
  </r>
  <r>
    <n v="315"/>
    <s v="PHILOS MAG"/>
    <s v="PHILOSOPHICAL MAGAZINE"/>
    <s v="Philosophical Magazine"/>
    <s v="TAYLOR &amp; FRANCIS LTD"/>
    <s v="1478-6435"/>
    <s v="1478-6443"/>
    <s v="材料科学综合"/>
    <x v="141"/>
    <x v="9"/>
    <x v="0"/>
    <x v="2"/>
    <s v="1.5"/>
    <n v="-0.13467501000753701"/>
    <n v="0.2426366031093895"/>
    <x v="2"/>
  </r>
  <r>
    <n v="316"/>
    <s v="CASE STUD CONSTR MAT"/>
    <s v="Case Studies in Construction Materials"/>
    <s v="Case Studies in Construction Materials"/>
    <s v="ELSEVIER"/>
    <s v="2214-5095"/>
    <s v="2214-5095"/>
    <s v="材料科学综合"/>
    <x v="141"/>
    <x v="9"/>
    <x v="0"/>
    <x v="0"/>
    <s v="6.6"/>
    <n v="-0.13803129447268739"/>
    <n v="0.2405973553441732"/>
    <x v="2"/>
  </r>
  <r>
    <n v="317"/>
    <s v="MOL CRYST LIQ CRYST"/>
    <s v="MOLECULAR CRYSTALS AND LIQUID CRYSTALS"/>
    <s v="Molecular Crystals and Liquid Crystals"/>
    <s v="TAYLOR &amp; FRANCIS LTD"/>
    <s v="1542-1406"/>
    <s v="1563-5287"/>
    <s v="材料科学综合"/>
    <x v="141"/>
    <x v="9"/>
    <x v="0"/>
    <x v="2"/>
    <s v="0.7"/>
    <n v="-0.13969386123644589"/>
    <n v="0.2395871949740612"/>
    <x v="2"/>
  </r>
  <r>
    <n v="318"/>
    <s v="J OVONIC RES"/>
    <s v="Journal of Ovonic Research"/>
    <s v="Journal of Ovonic Research"/>
    <s v="VIRTUAL CO PHYSICS SRL"/>
    <s v="1842-2403"/>
    <s v="1584-9953"/>
    <s v="材料科学综合"/>
    <x v="141"/>
    <x v="9"/>
    <x v="0"/>
    <x v="2"/>
    <s v="1.1"/>
    <n v="-0.14049655580096701"/>
    <n v="0.23909948509313561"/>
    <x v="3"/>
  </r>
  <r>
    <n v="319"/>
    <s v="INT J COMPUT MAT SCI"/>
    <s v="International Journal of Computational Materials Science and Engineering"/>
    <s v="International Journal of Computational Materials Science and Engineering"/>
    <s v="WORLD SCIENTIFIC PUBL CO PTE LTD"/>
    <s v="2047-6841"/>
    <s v="2047-685X"/>
    <s v="材料科学综合"/>
    <x v="141"/>
    <x v="9"/>
    <x v="1"/>
    <x v="2"/>
    <s v="1.2"/>
    <n v="-0.14091538983510191"/>
    <n v="0.2388450053620596"/>
    <x v="3"/>
  </r>
  <r>
    <n v="320"/>
    <s v="APPL PHYS A-MATER"/>
    <s v="APPLIED PHYSICS A-MATERIALS SCIENCE &amp; PROCESSING"/>
    <s v="Applied Physics A-materials Science &amp; Processing"/>
    <s v="SPRINGER HEIDELBERG"/>
    <s v="0947-8396"/>
    <s v="1432-0630"/>
    <s v="材料科学综合"/>
    <x v="141"/>
    <x v="9"/>
    <x v="0"/>
    <x v="3"/>
    <s v="2.8"/>
    <n v="-0.14131341776308229"/>
    <n v="0.23860316723091909"/>
    <x v="3"/>
  </r>
  <r>
    <n v="321"/>
    <s v="MATER SCI-POLAND"/>
    <s v="MATERIALS SCIENCE-POLAND"/>
    <s v="Materials Science-Poland"/>
    <s v="SCIENDO"/>
    <s v="2083-134X"/>
    <s v="2083-134X"/>
    <s v="材料科学综合"/>
    <x v="141"/>
    <x v="9"/>
    <x v="0"/>
    <x v="2"/>
    <s v="1.6"/>
    <n v="-0.14603073209224229"/>
    <n v="0.2357369701598877"/>
    <x v="3"/>
  </r>
  <r>
    <n v="322"/>
    <s v="GREEN MATER"/>
    <s v="Green Materials"/>
    <s v="Green Materials"/>
    <s v="EMERALD GROUP PUBLISHING LTD"/>
    <s v="2049-1220"/>
    <s v="2049-1239"/>
    <s v="材料科学综合"/>
    <x v="141"/>
    <x v="9"/>
    <x v="0"/>
    <x v="3"/>
    <s v="2.0"/>
    <n v="-0.14610733023274439"/>
    <n v="0.2356904298298112"/>
    <x v="3"/>
  </r>
  <r>
    <n v="323"/>
    <s v="PHOTONIC NANOSTRUCT"/>
    <s v="Photonics and Nanostructures-Fundamentals and Applications"/>
    <s v="Photonics and Nanostructures-fundamentals and Applications"/>
    <s v="ELSEVIER"/>
    <s v="1569-4410"/>
    <s v="1569-4429"/>
    <s v="材料科学综合"/>
    <x v="141"/>
    <x v="9"/>
    <x v="0"/>
    <x v="3"/>
    <s v="2.9"/>
    <n v="-0.14680677249887281"/>
    <n v="0.23526545510168251"/>
    <x v="3"/>
  </r>
  <r>
    <n v="324"/>
    <s v="CURR APPL PHYS"/>
    <s v="CURRENT APPLIED PHYSICS"/>
    <s v="Current Applied Physics"/>
    <s v="ELSEVIER"/>
    <s v="1567-1739"/>
    <s v="1878-1675"/>
    <s v="材料科学综合"/>
    <x v="141"/>
    <x v="9"/>
    <x v="0"/>
    <x v="3"/>
    <s v="3.1"/>
    <n v="-0.14699669297614679"/>
    <n v="0.23515006115552831"/>
    <x v="3"/>
  </r>
  <r>
    <n v="325"/>
    <s v="ADV CONCR CONSTR"/>
    <s v="Advances in Concrete Construction"/>
    <s v="Advances in Concrete Construction"/>
    <s v="TECHNO-PRESS"/>
    <s v="2287-5301"/>
    <s v="2287-531X"/>
    <s v="材料科学综合"/>
    <x v="141"/>
    <x v="9"/>
    <x v="0"/>
    <x v="2"/>
    <s v="1.8"/>
    <n v="-0.14799607112308291"/>
    <n v="0.23454284812757831"/>
    <x v="3"/>
  </r>
  <r>
    <n v="326"/>
    <s v="BATTERIES SUPERCAPS"/>
    <s v="Batteries &amp; Supercaps"/>
    <s v="Batteries &amp; Supercaps"/>
    <s v="WILEY-V C H VERLAG GMBH"/>
    <m/>
    <s v="2566-6223"/>
    <s v="材料科学综合"/>
    <x v="141"/>
    <x v="9"/>
    <x v="0"/>
    <x v="1"/>
    <s v="4.7"/>
    <n v="-0.14982469065390741"/>
    <n v="0.2334317956138881"/>
    <x v="3"/>
  </r>
  <r>
    <n v="327"/>
    <s v="J MATER SCI"/>
    <s v="JOURNAL OF MATERIALS SCIENCE"/>
    <s v="Journal of Materials Science"/>
    <s v="SPRINGER"/>
    <s v="0022-2461"/>
    <s v="1573-4803"/>
    <s v="材料科学综合"/>
    <x v="141"/>
    <x v="9"/>
    <x v="0"/>
    <x v="1"/>
    <s v="3.9"/>
    <n v="-0.15017384114043289"/>
    <n v="0.23321965496944511"/>
    <x v="3"/>
  </r>
  <r>
    <n v="328"/>
    <s v="RAPID PROTOTYPING J"/>
    <s v="RAPID PROTOTYPING JOURNAL"/>
    <s v="Rapid Prototyping Journal"/>
    <s v="EMERALD GROUP PUBLISHING LTD"/>
    <s v="1355-2546"/>
    <s v="1758-7670"/>
    <s v="材料科学综合"/>
    <x v="141"/>
    <x v="9"/>
    <x v="0"/>
    <x v="1"/>
    <s v="3.6"/>
    <n v="-0.15175392557377959"/>
    <n v="0.23225961010941831"/>
    <x v="3"/>
  </r>
  <r>
    <n v="329"/>
    <s v="ADV MATER SCI"/>
    <s v="Advances in Materials Science"/>
    <s v="Advances in Materials Science"/>
    <s v="SCIENDO"/>
    <s v="2083-4799"/>
    <s v="2083-4799"/>
    <s v="材料科学综合"/>
    <x v="141"/>
    <x v="9"/>
    <x v="1"/>
    <x v="2"/>
    <s v="1.0"/>
    <n v="-0.15380662210467591"/>
    <n v="0.2310124104585061"/>
    <x v="3"/>
  </r>
  <r>
    <n v="330"/>
    <s v="MANUF LETT"/>
    <s v="Manufacturing Letters"/>
    <s v="Manufacturing Letters"/>
    <s v="ELSEVIER"/>
    <s v="2213-8463"/>
    <s v="2213-8463"/>
    <s v="材料科学综合"/>
    <x v="141"/>
    <x v="9"/>
    <x v="1"/>
    <x v="3"/>
    <s v="2.0"/>
    <n v="-0.15596979117914569"/>
    <n v="0.229698088699817"/>
    <x v="3"/>
  </r>
  <r>
    <n v="331"/>
    <s v="J MATER INFORM"/>
    <s v="Journal of Materials Informatics"/>
    <s v="Journal of Materials Informatics"/>
    <s v="OAE PUBLISHING INC"/>
    <m/>
    <s v="2770-372X"/>
    <s v="材料科学综合"/>
    <x v="141"/>
    <x v="9"/>
    <x v="1"/>
    <x v="1"/>
    <s v="5.6"/>
    <n v="-0.15944445314345959"/>
    <n v="0.22758691584805699"/>
    <x v="3"/>
  </r>
  <r>
    <n v="332"/>
    <s v="ADV MATER PROCESS TE"/>
    <s v="Advances in Materials and Processing Technologies"/>
    <s v="Advances in Materials and Processing Technologies"/>
    <s v="TAYLOR &amp; FRANCIS LTD"/>
    <s v="2374-068X"/>
    <s v="2374-0698"/>
    <s v="材料科学综合"/>
    <x v="141"/>
    <x v="9"/>
    <x v="1"/>
    <x v="3"/>
    <s v="2.1"/>
    <n v="-0.15970396845361889"/>
    <n v="0.22742923671752541"/>
    <x v="3"/>
  </r>
  <r>
    <n v="333"/>
    <s v="J WUHAN UNIV TECHNOL"/>
    <s v="JOURNAL OF WUHAN UNIVERSITY OF TECHNOLOGY-MATERIALS SCIENCE EDITION"/>
    <s v="Journal of Wuhan University of Technology-materials Science Edition"/>
    <s v="WUHAN UNIV TECHNOLOGY"/>
    <s v="1000-2413"/>
    <s v="1993-0437"/>
    <s v="材料科学综合"/>
    <x v="141"/>
    <x v="9"/>
    <x v="0"/>
    <x v="2"/>
    <s v="1.1"/>
    <n v="-0.16121173662319069"/>
    <n v="0.22651313055841121"/>
    <x v="3"/>
  </r>
  <r>
    <n v="334"/>
    <s v="MATER TODAY SUSTAIN"/>
    <s v="Materials Today Sustainability"/>
    <s v="Materials Today Sustainability"/>
    <s v="ELSEVIER"/>
    <s v="2589-2347"/>
    <s v="2589-2347"/>
    <s v="材料科学综合"/>
    <x v="141"/>
    <x v="9"/>
    <x v="0"/>
    <x v="0"/>
    <s v="7.9"/>
    <n v="-0.16186586427652869"/>
    <n v="0.22611568857484679"/>
    <x v="3"/>
  </r>
  <r>
    <n v="335"/>
    <s v="MATERIALWISS WERKST"/>
    <s v="MATERIALWISSENSCHAFT UND WERKSTOFFTECHNIK"/>
    <s v="Materialwissenschaft Und Werkstofftechnik"/>
    <s v="WILEY-V C H VERLAG GMBH"/>
    <s v="0933-5137"/>
    <s v="1521-4052"/>
    <s v="材料科学综合"/>
    <x v="141"/>
    <x v="9"/>
    <x v="0"/>
    <x v="2"/>
    <s v="1.1"/>
    <n v="-0.1619727796393455"/>
    <n v="0.22605072777758561"/>
    <x v="3"/>
  </r>
  <r>
    <n v="336"/>
    <s v="ARCH CIV MECH ENG"/>
    <s v="Archives of Civil and Mechanical Engineering"/>
    <s v="Archives of Civil and Mechanical Engineering"/>
    <s v="SPRINGERNATURE"/>
    <s v="1644-9665"/>
    <s v="2083-3318"/>
    <s v="材料科学综合"/>
    <x v="141"/>
    <x v="9"/>
    <x v="0"/>
    <x v="1"/>
    <s v="4.4"/>
    <n v="-0.16205470237186659"/>
    <n v="0.22600095227406419"/>
    <x v="3"/>
  </r>
  <r>
    <n v="337"/>
    <s v="USP FIZ METALLOV"/>
    <s v="Uspekhi Fiziki Metallov-Progress in Physics of Metals"/>
    <s v="Uspekhi Fiziki Metallov-Progress in Physics of Metals"/>
    <s v="G V KURDYUMOV INST METAL PHYSICS NAS UKRAINE"/>
    <s v="1608-1021"/>
    <s v="2617-0795"/>
    <s v="材料科学综合"/>
    <x v="141"/>
    <x v="9"/>
    <x v="1"/>
    <x v="2"/>
    <s v="1.3"/>
    <n v="-0.16241523995913609"/>
    <n v="0.22578189293128501"/>
    <x v="3"/>
  </r>
  <r>
    <n v="338"/>
    <s v="J ADV JOIN PROCESS"/>
    <s v="Journal of Advanced Joining Processes"/>
    <s v="Journal of Advanced Joining Processes"/>
    <s v="ELSEVIER"/>
    <s v="2666-3309"/>
    <s v="2666-3309"/>
    <s v="材料科学综合"/>
    <x v="141"/>
    <x v="9"/>
    <x v="1"/>
    <x v="1"/>
    <s v="4.0"/>
    <n v="-0.16490523961536599"/>
    <n v="0.22426899189828861"/>
    <x v="3"/>
  </r>
  <r>
    <n v="339"/>
    <s v="MULTIDISCIP MODEL MA"/>
    <s v="Multidiscipline Modeling in Materials and Structures"/>
    <s v="Multidiscipline Modeling in Materials and Structures"/>
    <s v="EMERALD GROUP PUBLISHING LTD"/>
    <s v="1573-6105"/>
    <s v="1573-6113"/>
    <s v="材料科学综合"/>
    <x v="141"/>
    <x v="9"/>
    <x v="0"/>
    <x v="3"/>
    <s v="1.9"/>
    <n v="-0.1662397060895581"/>
    <n v="0.2234581822653422"/>
    <x v="3"/>
  </r>
  <r>
    <n v="340"/>
    <s v="CURR NANOSCI"/>
    <s v="Current Nanoscience"/>
    <s v="Current Nanoscience"/>
    <s v="BENTHAM SCIENCE PUBL LTD"/>
    <s v="1573-4137"/>
    <s v="1875-6786"/>
    <s v="材料科学综合"/>
    <x v="141"/>
    <x v="9"/>
    <x v="0"/>
    <x v="2"/>
    <s v="1.5"/>
    <n v="-0.1671838349544586"/>
    <n v="0.222884538196189"/>
    <x v="3"/>
  </r>
  <r>
    <n v="341"/>
    <s v="MAG CONCRETE RES"/>
    <s v="MAGAZINE OF CONCRETE RESEARCH"/>
    <s v="Magazine of Concrete Research"/>
    <s v="EMERALD GROUP PUBLISHING LTD"/>
    <s v="0024-9831"/>
    <s v="1751-763X"/>
    <s v="材料科学综合"/>
    <x v="141"/>
    <x v="9"/>
    <x v="0"/>
    <x v="2"/>
    <s v="1.6"/>
    <n v="-0.17127443949947249"/>
    <n v="0.22039912426199509"/>
    <x v="3"/>
  </r>
  <r>
    <n v="342"/>
    <s v="SOFT SCI-US"/>
    <s v="Soft Science"/>
    <s v="Soft Science"/>
    <s v="OAE PUBLISHING INC"/>
    <m/>
    <s v="2769-5441"/>
    <s v="材料科学综合"/>
    <x v="141"/>
    <x v="9"/>
    <x v="1"/>
    <x v="0"/>
    <s v="9.0"/>
    <n v="-0.17280054298891309"/>
    <n v="0.21947187773011001"/>
    <x v="3"/>
  </r>
  <r>
    <n v="343"/>
    <s v="SENSOR MATER"/>
    <s v="SENSORS AND MATERIALS"/>
    <s v="Sensors and Materials"/>
    <s v="MYU, SCIENTIFIC PUBLISHING DIVISION"/>
    <s v="0914-4935"/>
    <s v="0914-4935"/>
    <s v="材料科学综合"/>
    <x v="141"/>
    <x v="9"/>
    <x v="0"/>
    <x v="2"/>
    <s v="1.0"/>
    <n v="-0.175180749375075"/>
    <n v="0.218025686084517"/>
    <x v="3"/>
  </r>
  <r>
    <n v="344"/>
    <s v="CARBON TRENDS"/>
    <s v="Carbon Trends"/>
    <s v="Carbon Trends"/>
    <s v="ELSEVIER"/>
    <s v="2667-0569"/>
    <s v="2667-0569"/>
    <s v="材料科学综合"/>
    <x v="141"/>
    <x v="9"/>
    <x v="1"/>
    <x v="1"/>
    <s v="3.9"/>
    <n v="-0.17757988208702169"/>
    <n v="0.2165679949763602"/>
    <x v="3"/>
  </r>
  <r>
    <n v="345"/>
    <s v="KOREAN J MET MATER"/>
    <s v="Korean Journal of Metals and Materials"/>
    <s v="Korean Journal of Metals and Materials"/>
    <s v="KOREAN INST METALS MATERIALS"/>
    <s v="1738-8228"/>
    <m/>
    <s v="材料科学综合"/>
    <x v="141"/>
    <x v="9"/>
    <x v="0"/>
    <x v="2"/>
    <s v="1.4"/>
    <n v="-0.1779743657849053"/>
    <n v="0.21632831028703289"/>
    <x v="3"/>
  </r>
  <r>
    <n v="346"/>
    <s v="OPTOELECTRON ADV MAT"/>
    <s v="Optoelectronics and Advanced Materials-Rapid Communications"/>
    <s v="Optoelectronics and Advanced Materials-Rapid Communications"/>
    <s v="NATL INST OPTOELECTRONICS"/>
    <s v="1842-6573"/>
    <s v="2065-3824"/>
    <s v="材料科学综合"/>
    <x v="141"/>
    <x v="9"/>
    <x v="0"/>
    <x v="2"/>
    <s v="0.4"/>
    <n v="-0.18159240804828511"/>
    <n v="0.2141300208760295"/>
    <x v="3"/>
  </r>
  <r>
    <n v="347"/>
    <s v="TRANS ELECTR ELECTRO"/>
    <s v="Transactions on Electrical and Electronic Materials"/>
    <s v="Transactions on Electrical and Electronic Materials"/>
    <s v="SPRINGER"/>
    <s v="1229-7607"/>
    <s v="2092-7592"/>
    <s v="材料科学综合"/>
    <x v="141"/>
    <x v="9"/>
    <x v="1"/>
    <x v="3"/>
    <s v="1.9"/>
    <n v="-0.18411484113172211"/>
    <n v="0.21259741358909751"/>
    <x v="3"/>
  </r>
  <r>
    <n v="348"/>
    <s v="MANUF TECHNOL"/>
    <s v="Manufacturing Technology"/>
    <s v="Manufacturing Technology"/>
    <s v="Jan Evangelista Purkyne Univ"/>
    <s v="1213-2489"/>
    <s v="2787-9402"/>
    <s v="材料科学综合"/>
    <x v="141"/>
    <x v="9"/>
    <x v="1"/>
    <x v="2"/>
    <s v="1.4"/>
    <n v="-0.18601614585571749"/>
    <n v="0.21144219821636559"/>
    <x v="3"/>
  </r>
  <r>
    <n v="349"/>
    <s v="AIP ADV"/>
    <s v="AIP Advances"/>
    <s v="AIP Advances"/>
    <s v="AIP Publishing"/>
    <m/>
    <s v="2158-3226"/>
    <s v="材料科学综合"/>
    <x v="141"/>
    <x v="9"/>
    <x v="0"/>
    <x v="2"/>
    <s v="1.4"/>
    <n v="-0.192858990999937"/>
    <n v="0.20728454804905611"/>
    <x v="3"/>
  </r>
  <r>
    <n v="350"/>
    <s v="FLUID DYN MATER PROC"/>
    <s v="FDMP-Fluid Dynamics &amp; Materials Processing"/>
    <s v="Fdmp-Fluid Dynamics &amp; Materials Processing"/>
    <s v="TECH SCIENCE PRESS"/>
    <s v="1555-256X"/>
    <s v="1555-2578"/>
    <s v="材料科学综合"/>
    <x v="141"/>
    <x v="9"/>
    <x v="1"/>
    <x v="2"/>
    <s v="0.7"/>
    <n v="-0.19742666427699601"/>
    <n v="0.20450927151359019"/>
    <x v="3"/>
  </r>
  <r>
    <n v="351"/>
    <s v="INT J CORROS SCALE I"/>
    <s v="International Journal of Corrosion and Scale Inhibition"/>
    <s v="International Journal of Corrosion and Scale Inhibition"/>
    <s v="VSEROSSIISKAYA ASSOTSIATSIYA KORROZIONISTOV"/>
    <s v="2305-6894"/>
    <s v="2305-6894"/>
    <s v="材料科学综合"/>
    <x v="141"/>
    <x v="9"/>
    <x v="1"/>
    <x v="2"/>
    <s v="1.7"/>
    <n v="-0.1978833553680566"/>
    <n v="0.20423179018073251"/>
    <x v="3"/>
  </r>
  <r>
    <n v="352"/>
    <s v="J OPTOELECTRON ADV M"/>
    <s v="JOURNAL OF OPTOELECTRONICS AND ADVANCED MATERIALS"/>
    <s v="Journal of Optoelectronics and Advanced Materials"/>
    <s v="NATL INST OPTOELECTRONICS"/>
    <s v="1454-4164"/>
    <s v="1841-7132"/>
    <s v="材料科学综合"/>
    <x v="141"/>
    <x v="9"/>
    <x v="0"/>
    <x v="2"/>
    <s v="0.5"/>
    <n v="-0.20093268592873839"/>
    <n v="0.20237904480237029"/>
    <x v="3"/>
  </r>
  <r>
    <n v="353"/>
    <s v="MATER TEHNOL"/>
    <s v="Materiali in Tehnologije"/>
    <s v="Materiali in Tehnologije"/>
    <s v="INST ZA KOVINSKE MATERIALE I IN TEHNOLOGIE"/>
    <s v="1580-2949"/>
    <s v="1580-3414"/>
    <s v="材料科学综合"/>
    <x v="141"/>
    <x v="9"/>
    <x v="0"/>
    <x v="2"/>
    <s v="0.8"/>
    <n v="-0.20120053536476801"/>
    <n v="0.20221630193313231"/>
    <x v="3"/>
  </r>
  <r>
    <n v="354"/>
    <s v="NANO EXPRESS"/>
    <s v="Nano Express"/>
    <s v="Nano Express"/>
    <s v="IOP Publishing Ltd"/>
    <m/>
    <s v="2632-959X"/>
    <s v="材料科学综合"/>
    <x v="141"/>
    <x v="9"/>
    <x v="1"/>
    <x v="3"/>
    <s v="2.5"/>
    <n v="-0.20259264525249659"/>
    <n v="0.2013704686889711"/>
    <x v="3"/>
  </r>
  <r>
    <n v="355"/>
    <s v="MATER TODAY ELECTRON"/>
    <s v="Materials Today Electronics"/>
    <s v="Materials Today Electronics"/>
    <s v="ELSEVIER"/>
    <m/>
    <s v="2772-9494"/>
    <s v="材料科学综合"/>
    <x v="141"/>
    <x v="9"/>
    <x v="1"/>
    <x v="0"/>
    <s v="7.4"/>
    <n v="-0.20261284619142109"/>
    <n v="0.20135819478311329"/>
    <x v="3"/>
  </r>
  <r>
    <n v="356"/>
    <s v="MATER SCI ADDIT MAN"/>
    <s v="Materials Science in Additive Manufacturing"/>
    <s v="Materials Science in Additive Manufacturing"/>
    <s v="Accscience Publishing"/>
    <m/>
    <s v="2810-9635"/>
    <s v="材料科学综合"/>
    <x v="141"/>
    <x v="9"/>
    <x v="1"/>
    <x v="1"/>
    <s v="4.6"/>
    <n v="-0.2030576230973761"/>
    <n v="0.20108795240023239"/>
    <x v="3"/>
  </r>
  <r>
    <n v="357"/>
    <s v="ADV NAT SCI-NANOSCI"/>
    <s v="Advances in Natural Sciences-Nanoscience and Nanotechnology"/>
    <s v="Advances in Natural Sciences-nanoscience and Nanotechnology"/>
    <s v="IOP Publishing Ltd"/>
    <s v="2043-6254"/>
    <s v="2043-6262"/>
    <s v="材料科学综合"/>
    <x v="141"/>
    <x v="9"/>
    <x v="1"/>
    <x v="3"/>
    <s v="2.1"/>
    <n v="-0.20401793388613251"/>
    <n v="0.2005044763420441"/>
    <x v="3"/>
  </r>
  <r>
    <n v="358"/>
    <s v="CHEMNANOMAT"/>
    <s v="ChemNanoMat"/>
    <s v="ChemNanoMat"/>
    <s v="WILEY-V C H VERLAG GMBH"/>
    <s v="2199-692X"/>
    <s v="2199-692X"/>
    <s v="材料科学综合"/>
    <x v="141"/>
    <x v="9"/>
    <x v="0"/>
    <x v="3"/>
    <s v="2.6"/>
    <n v="-0.20718009622271011"/>
    <n v="0.1985831754079089"/>
    <x v="3"/>
  </r>
  <r>
    <n v="359"/>
    <s v="INORG MATER-APPL RES"/>
    <s v="Inorganic Materials-Applied Research"/>
    <s v="Inorganic Materials-Applied Research"/>
    <s v="SPRINGERNATURE"/>
    <s v="2075-1133"/>
    <s v="2075-115X"/>
    <s v="材料科学综合"/>
    <x v="141"/>
    <x v="9"/>
    <x v="1"/>
    <x v="2"/>
    <s v="0.3"/>
    <n v="-0.20949248016353431"/>
    <n v="0.19717819206021861"/>
    <x v="3"/>
  </r>
  <r>
    <n v="360"/>
    <s v="MATER SCI TECH-LOND"/>
    <s v="MATERIALS SCIENCE AND TECHNOLOGY"/>
    <s v="Materials Science and Technology"/>
    <s v="SAGE PUBLICATIONS INC"/>
    <s v="0267-0836"/>
    <s v="1743-2847"/>
    <s v="材料科学综合"/>
    <x v="141"/>
    <x v="9"/>
    <x v="0"/>
    <x v="3"/>
    <s v="2.2"/>
    <n v="-0.2103907133867482"/>
    <n v="0.19663243376347669"/>
    <x v="3"/>
  </r>
  <r>
    <n v="361"/>
    <s v="DIAM RELAT MATER"/>
    <s v="DIAMOND AND RELATED MATERIALS"/>
    <s v="Diamond and Related Materials"/>
    <s v="ELSEVIER SCIENCE SA"/>
    <s v="0925-9635"/>
    <s v="1879-0062"/>
    <s v="材料科学综合"/>
    <x v="141"/>
    <x v="9"/>
    <x v="0"/>
    <x v="1"/>
    <s v="5.1"/>
    <n v="-0.21111744707755389"/>
    <n v="0.19619087701515239"/>
    <x v="3"/>
  </r>
  <r>
    <n v="362"/>
    <s v="P I MECH ENG L-J MAT"/>
    <s v="PROCEEDINGS OF THE INSTITUTION OF MECHANICAL ENGINEERS PART L-JOURNAL OF MATERIALS-DESIGN AND APPLICATIONS"/>
    <s v="Proceedings of the Institution of Mechanical Engineers Part L-Journal of Materials-design and Applications"/>
    <s v="SAGE PUBLICATIONS LTD"/>
    <s v="1464-4207"/>
    <s v="2041-3076"/>
    <s v="材料科学综合"/>
    <x v="141"/>
    <x v="9"/>
    <x v="0"/>
    <x v="3"/>
    <s v="2.2"/>
    <n v="-0.2131400415610766"/>
    <n v="0.1949619670930974"/>
    <x v="3"/>
  </r>
  <r>
    <n v="363"/>
    <s v="LETT MATER"/>
    <s v="Letters on Materials"/>
    <s v="Letters on Materials"/>
    <s v="RUSSIAN ACAD SCIENCES, INST METALS SUPERPLASTICITY PROBLEMS"/>
    <s v="2218-5046"/>
    <s v="2410-3535"/>
    <s v="材料科学综合"/>
    <x v="141"/>
    <x v="9"/>
    <x v="1"/>
    <x v="2"/>
    <s v="0.7"/>
    <n v="-0.21360483180434611"/>
    <n v="0.19467956478938231"/>
    <x v="3"/>
  </r>
  <r>
    <n v="364"/>
    <s v="METALL MATER TRANS B"/>
    <s v="METALLURGICAL AND MATERIALS TRANSACTIONS B-PROCESS METALLURGY AND MATERIALS PROCESSING SCIENCE"/>
    <s v="Metallurgical and Materials Transactions B-Process Metallurgy and Materials Processing Science"/>
    <s v="SPRINGER"/>
    <s v="1073-5615"/>
    <s v="1543-1916"/>
    <s v="材料科学综合"/>
    <x v="141"/>
    <x v="9"/>
    <x v="0"/>
    <x v="3"/>
    <s v="3.1"/>
    <n v="-0.21594064653990541"/>
    <n v="0.19326034510496409"/>
    <x v="3"/>
  </r>
  <r>
    <n v="365"/>
    <s v="J SCI-ADV MATER DEV"/>
    <s v="Journal of Science-Advanced Materials and Devices"/>
    <s v="Journal of Science-Advanced Materials and Devices"/>
    <s v="VIETNAM NATL UNIV"/>
    <s v="2468-2284"/>
    <s v="2468-2179"/>
    <s v="材料科学综合"/>
    <x v="141"/>
    <x v="9"/>
    <x v="0"/>
    <x v="0"/>
    <s v="6.8"/>
    <n v="-0.22029431075669079"/>
    <n v="0.19061509851851791"/>
    <x v="3"/>
  </r>
  <r>
    <n v="366"/>
    <s v="VIRTUAL PHYS PROTOTY"/>
    <s v="Virtual and Physical Prototyping"/>
    <s v="Virtual and Physical Prototyping"/>
    <s v="TAYLOR &amp; FRANCIS LTD"/>
    <s v="1745-2759"/>
    <s v="1745-2767"/>
    <s v="材料科学综合"/>
    <x v="141"/>
    <x v="9"/>
    <x v="0"/>
    <x v="0"/>
    <s v="8.8"/>
    <n v="-0.22043546418953711"/>
    <n v="0.1905293349828362"/>
    <x v="3"/>
  </r>
  <r>
    <n v="367"/>
    <s v="MATER PHYS MECH"/>
    <s v="Materials Physics and Mechanics"/>
    <s v="Materials Physics and Mechanics"/>
    <s v="INST PROBLEMS MECHANICAL ENGINEERING-RUSSIAN ACAD SCIENCES"/>
    <s v="1605-2730"/>
    <s v="1605-8119"/>
    <s v="材料科学综合"/>
    <x v="141"/>
    <x v="9"/>
    <x v="1"/>
    <x v="2"/>
    <s v="0.7"/>
    <n v="-0.2244940482898661"/>
    <n v="0.18806337637817211"/>
    <x v="3"/>
  </r>
  <r>
    <n v="368"/>
    <s v="FATIGUE FRACT ENG M"/>
    <s v="FATIGUE &amp; FRACTURE OF ENGINEERING MATERIALS &amp; STRUCTURES"/>
    <s v="Fatigue &amp; Fracture of Engineering Materials &amp; Structures"/>
    <s v="WILEY"/>
    <s v="8756-758X"/>
    <s v="1460-2695"/>
    <s v="材料科学综合"/>
    <x v="141"/>
    <x v="9"/>
    <x v="0"/>
    <x v="3"/>
    <s v="3.2"/>
    <n v="-0.2305495750163857"/>
    <n v="0.18438409368551481"/>
    <x v="3"/>
  </r>
  <r>
    <n v="369"/>
    <s v="MAT SCI SEMICON PROC"/>
    <s v="MATERIALS SCIENCE IN SEMICONDUCTOR PROCESSING"/>
    <s v="Materials Science in Semiconductor Processing"/>
    <s v="ELSEVIER SCI LTD"/>
    <s v="1369-8001"/>
    <s v="1873-4081"/>
    <s v="材料科学综合"/>
    <x v="141"/>
    <x v="9"/>
    <x v="0"/>
    <x v="1"/>
    <s v="4.6"/>
    <n v="-0.2314244961937619"/>
    <n v="0.18385249957475611"/>
    <x v="3"/>
  </r>
  <r>
    <n v="370"/>
    <s v="ENERGY MATER-US"/>
    <s v="Energy Materials"/>
    <s v="Energy Materials"/>
    <s v="OAE PUBLISHING INC"/>
    <m/>
    <s v="2770-5900"/>
    <s v="材料科学综合"/>
    <x v="141"/>
    <x v="9"/>
    <x v="1"/>
    <x v="0"/>
    <s v="11.2"/>
    <n v="-0.23690291588312509"/>
    <n v="0.18052386184322519"/>
    <x v="3"/>
  </r>
  <r>
    <n v="371"/>
    <s v="MATER RES-IBERO-AM J"/>
    <s v="Materials Research-Ibero-american Journal of Materials"/>
    <s v="Materials Research-Ibero-american Journal of Materials"/>
    <s v="UNIV FED SAO CARLOS, DEPT ENGENHARIA MATERIALS"/>
    <s v="1516-1439"/>
    <s v="1980-5373"/>
    <s v="材料科学综合"/>
    <x v="141"/>
    <x v="9"/>
    <x v="0"/>
    <x v="2"/>
    <s v="1.3"/>
    <n v="-0.23868436375130209"/>
    <n v="0.17944147040061939"/>
    <x v="3"/>
  </r>
  <r>
    <n v="372"/>
    <s v="SYNTHETIC MET"/>
    <s v="SYNTHETIC METALS"/>
    <s v="Synthetic Metals"/>
    <s v="ELSEVIER SCIENCE SA"/>
    <s v="0379-6779"/>
    <s v="0379-6779"/>
    <s v="材料科学综合"/>
    <x v="141"/>
    <x v="9"/>
    <x v="0"/>
    <x v="1"/>
    <s v="4.6"/>
    <n v="-0.2407757178411479"/>
    <n v="0.17817078277021231"/>
    <x v="3"/>
  </r>
  <r>
    <n v="373"/>
    <s v="FRONT MATER SCI"/>
    <s v="Frontiers of Materials Science"/>
    <s v="Frontiers of Materials Science"/>
    <s v="HIGHER EDUCATION PRESS"/>
    <s v="2095-025X"/>
    <s v="2095-0268"/>
    <s v="材料科学综合"/>
    <x v="141"/>
    <x v="9"/>
    <x v="0"/>
    <x v="3"/>
    <s v="2.3"/>
    <n v="-0.25317289875554982"/>
    <n v="0.17063836895452489"/>
    <x v="3"/>
  </r>
  <r>
    <n v="374"/>
    <s v="MICROSTRUCTURES"/>
    <s v="Microstructures"/>
    <s v="Microstructures"/>
    <s v="OAE PUBLISHING INC"/>
    <m/>
    <s v="2770-2995"/>
    <s v="材料科学综合"/>
    <x v="141"/>
    <x v="9"/>
    <x v="1"/>
    <x v="0"/>
    <s v="9.0"/>
    <n v="-0.25449767189642741"/>
    <n v="0.1698334489023052"/>
    <x v="3"/>
  </r>
  <r>
    <n v="375"/>
    <s v="CMC-COMPUT MATER CON"/>
    <s v="CMC-Computers Materials &amp; Continua"/>
    <s v="CMC-Computers Materials &amp; Continua"/>
    <s v="TECH SCIENCE PRESS"/>
    <s v="1546-2218"/>
    <s v="1546-2226"/>
    <s v="材料科学综合"/>
    <x v="141"/>
    <x v="9"/>
    <x v="0"/>
    <x v="2"/>
    <s v="1.7"/>
    <n v="-0.25595840112526808"/>
    <n v="0.16894592317365209"/>
    <x v="3"/>
  </r>
  <r>
    <n v="376"/>
    <s v="MAT SCI ENG R"/>
    <s v="MATERIALS SCIENCE &amp; ENGINEERING R-REPORTS"/>
    <s v="Materials Science &amp; Engineering R-Reports"/>
    <s v="ELSEVIER SCIENCE SA"/>
    <s v="0927-796X"/>
    <s v="1879-212X"/>
    <s v="材料科学综合"/>
    <x v="141"/>
    <x v="9"/>
    <x v="0"/>
    <x v="0"/>
    <s v="26.8"/>
    <n v="-0.26443285428399721"/>
    <n v="0.16379692288931719"/>
    <x v="3"/>
  </r>
  <r>
    <n v="377"/>
    <s v="MRS ADV"/>
    <s v="MRS Advances"/>
    <s v="MRS Advances"/>
    <s v="SPRINGER HEIDELBERG"/>
    <s v="2731-5894"/>
    <s v="2059-8521"/>
    <s v="材料科学综合"/>
    <x v="141"/>
    <x v="9"/>
    <x v="1"/>
    <x v="2"/>
    <s v="0.9"/>
    <n v="-0.26694595869437832"/>
    <n v="0.16226998361887149"/>
    <x v="3"/>
  </r>
  <r>
    <n v="378"/>
    <s v="INT J PAVEMENT RES T"/>
    <s v="International Journal of Pavement Research and Technology"/>
    <s v="International Journal of Pavement Research and Technology"/>
    <s v="SPRINGERNATURE"/>
    <s v="1996-6814"/>
    <s v="1997-1400"/>
    <s v="材料科学综合"/>
    <x v="141"/>
    <x v="9"/>
    <x v="1"/>
    <x v="3"/>
    <s v="2.5"/>
    <n v="-0.27300767954553817"/>
    <n v="0.15858693743269589"/>
    <x v="3"/>
  </r>
  <r>
    <n v="379"/>
    <s v="FULLER NANOTUB CAR N"/>
    <s v="FULLERENES NANOTUBES AND CARBON NANOSTRUCTURES"/>
    <s v="Fullerenes Nanotubes and Carbon Nanostructures"/>
    <s v="TAYLOR &amp; FRANCIS INC"/>
    <s v="1536-383X"/>
    <s v="1536-4046"/>
    <s v="材料科学综合"/>
    <x v="141"/>
    <x v="9"/>
    <x v="0"/>
    <x v="2"/>
    <s v="1.8"/>
    <n v="-0.27870351929389331"/>
    <n v="0.15512619726049989"/>
    <x v="3"/>
  </r>
  <r>
    <n v="380"/>
    <s v="ADV SUSTAIN SYST"/>
    <s v="Advanced Sustainable Systems"/>
    <s v="Advanced Sustainable Systems"/>
    <s v="WILEY-V C H VERLAG GMBH"/>
    <s v="2366-7486"/>
    <s v="2366-7486"/>
    <s v="材料科学综合"/>
    <x v="141"/>
    <x v="9"/>
    <x v="0"/>
    <x v="1"/>
    <s v="6.1"/>
    <n v="-0.27872627182759369"/>
    <n v="0.1551123730289774"/>
    <x v="3"/>
  </r>
  <r>
    <n v="381"/>
    <s v="DISCOV NANO"/>
    <s v="Discover Nano"/>
    <s v="Discover Nano"/>
    <s v="SPRINGER"/>
    <m/>
    <s v="2731-9229"/>
    <s v="材料科学综合"/>
    <x v="141"/>
    <x v="9"/>
    <x v="0"/>
    <x v="1"/>
    <s v="4.5"/>
    <n v="-0.28121550337954793"/>
    <n v="0.1535999386891185"/>
    <x v="3"/>
  </r>
  <r>
    <n v="382"/>
    <s v="PHYS STATUS SOLIDI A"/>
    <s v="PHYSICA STATUS SOLIDI A-APPLICATIONS AND MATERIALS SCIENCE"/>
    <s v="Physica Status Solidi A-Applications and Materials Science"/>
    <s v="WILEY-V C H VERLAG GMBH"/>
    <s v="1862-6300"/>
    <s v="1862-6319"/>
    <s v="材料科学综合"/>
    <x v="141"/>
    <x v="9"/>
    <x v="0"/>
    <x v="3"/>
    <s v="1.9"/>
    <n v="-0.29077939145396142"/>
    <n v="0.14778900770724401"/>
    <x v="3"/>
  </r>
  <r>
    <n v="383"/>
    <s v="J SUSTAIN CEM-BASED"/>
    <s v="Journal of Sustainable Cement-Based Materials"/>
    <s v="Journal of Sustainable Cement-based Materials"/>
    <s v="TAYLOR &amp; FRANCIS LTD"/>
    <s v="2165-0373"/>
    <s v="2165-0381"/>
    <s v="材料科学综合"/>
    <x v="141"/>
    <x v="9"/>
    <x v="0"/>
    <x v="1"/>
    <s v="4.2"/>
    <n v="-0.2933260548606812"/>
    <n v="0.14624167829734591"/>
    <x v="3"/>
  </r>
  <r>
    <n v="384"/>
    <s v="INT J NANOELECTRON M"/>
    <s v="International Journal of Nanoelectronics and Materials"/>
    <s v="International Journal of Nanoelectronics and Materials"/>
    <s v="UNIMAP PRESS"/>
    <s v="1985-5761"/>
    <s v="2232-1535"/>
    <s v="材料科学综合"/>
    <x v="141"/>
    <x v="9"/>
    <x v="1"/>
    <x v="2"/>
    <s v="0.7"/>
    <n v="-0.29383760997177177"/>
    <n v="0.1459308620873648"/>
    <x v="3"/>
  </r>
  <r>
    <n v="385"/>
    <s v="ENERGY ADV"/>
    <s v="Energy Advances"/>
    <s v="Energy Advances"/>
    <s v="ROYAL SOC CHEMISTRY"/>
    <m/>
    <s v="2753-1457"/>
    <s v="材料科学综合"/>
    <x v="141"/>
    <x v="9"/>
    <x v="1"/>
    <x v="1"/>
    <s v="4.3"/>
    <n v="-0.29755338516614799"/>
    <n v="0.1436731910407486"/>
    <x v="3"/>
  </r>
  <r>
    <n v="386"/>
    <s v="ADV NANO RES"/>
    <s v="Advances in Nano Research"/>
    <s v="Advances in Nano Research"/>
    <s v="TECHNO-PRESS"/>
    <s v="2287-237X"/>
    <s v="2287-2388"/>
    <s v="材料科学综合"/>
    <x v="141"/>
    <x v="9"/>
    <x v="0"/>
    <x v="3"/>
    <s v="3.2"/>
    <n v="-0.30148371271883367"/>
    <n v="0.14128515994219179"/>
    <x v="3"/>
  </r>
  <r>
    <n v="387"/>
    <s v="MATER TODAY CHEM"/>
    <s v="Materials Today Chemistry"/>
    <s v="Materials Today Chemistry"/>
    <s v="ELSEVIER SCI LTD"/>
    <s v="2468-5194"/>
    <s v="2468-5194"/>
    <s v="材料科学综合"/>
    <x v="141"/>
    <x v="9"/>
    <x v="0"/>
    <x v="0"/>
    <s v="6.7"/>
    <n v="-0.30667206832511562"/>
    <n v="0.13813276249640979"/>
    <x v="3"/>
  </r>
  <r>
    <n v="388"/>
    <s v="PLASMONICS"/>
    <s v="Plasmonics"/>
    <s v="Plasmonics"/>
    <s v="SPRINGER"/>
    <s v="1557-1955"/>
    <s v="1557-1963"/>
    <s v="材料科学综合"/>
    <x v="141"/>
    <x v="9"/>
    <x v="0"/>
    <x v="1"/>
    <s v="4.3"/>
    <n v="-0.30867498359050333"/>
    <n v="0.13691580948742929"/>
    <x v="3"/>
  </r>
  <r>
    <n v="389"/>
    <s v="J NANOPART RES"/>
    <s v="JOURNAL OF NANOPARTICLE RESEARCH"/>
    <s v="Journal of Nanoparticle Research"/>
    <s v="SPRINGER"/>
    <s v="1388-0764"/>
    <s v="1572-896X"/>
    <s v="材料科学综合"/>
    <x v="141"/>
    <x v="9"/>
    <x v="0"/>
    <x v="3"/>
    <s v="2.6"/>
    <n v="-0.31044277113128549"/>
    <n v="0.13584171793489591"/>
    <x v="3"/>
  </r>
  <r>
    <n v="390"/>
    <s v="ADV ENG MATER"/>
    <s v="ADVANCED ENGINEERING MATERIALS"/>
    <s v="Advanced Engineering Materials"/>
    <s v="WILEY-V C H VERLAG GMBH"/>
    <s v="1438-1656"/>
    <s v="1527-2648"/>
    <s v="材料科学综合"/>
    <x v="141"/>
    <x v="9"/>
    <x v="0"/>
    <x v="1"/>
    <s v="3.3"/>
    <n v="-0.31391614702665921"/>
    <n v="0.13373132648686961"/>
    <x v="3"/>
  </r>
  <r>
    <n v="391"/>
    <s v="ECS J SOLID STATE SC"/>
    <s v="ECS Journal of Solid State Science and Technology"/>
    <s v="Ecs Journal of Solid State Science and Technology"/>
    <s v="ELECTROCHEMICAL SOC INC"/>
    <s v="2162-8769"/>
    <s v="2162-8777"/>
    <s v="材料科学综合"/>
    <x v="141"/>
    <x v="9"/>
    <x v="0"/>
    <x v="3"/>
    <s v="2.2"/>
    <n v="-0.31706692765422068"/>
    <n v="0.13181694097510591"/>
    <x v="3"/>
  </r>
  <r>
    <n v="392"/>
    <s v="J ADHES SCI TECHNOL"/>
    <s v="JOURNAL OF ADHESION SCIENCE AND TECHNOLOGY"/>
    <s v="Journal of Adhesion Science and Technology"/>
    <s v="TAYLOR &amp; FRANCIS LTD"/>
    <s v="0169-4243"/>
    <s v="1568-5616"/>
    <s v="材料科学综合"/>
    <x v="141"/>
    <x v="9"/>
    <x v="0"/>
    <x v="1"/>
    <s v="3.7"/>
    <n v="-0.32024932954226959"/>
    <n v="0.1298833426744824"/>
    <x v="3"/>
  </r>
  <r>
    <n v="393"/>
    <s v="J ELECTRON MATER"/>
    <s v="JOURNAL OF ELECTRONIC MATERIALS"/>
    <s v="Journal of Electronic Materials"/>
    <s v="SPRINGER"/>
    <s v="0361-5235"/>
    <s v="1543-186X"/>
    <s v="材料科学综合"/>
    <x v="141"/>
    <x v="9"/>
    <x v="0"/>
    <x v="3"/>
    <s v="2.5"/>
    <n v="-0.32052585140394801"/>
    <n v="0.12971533051868439"/>
    <x v="3"/>
  </r>
  <r>
    <n v="394"/>
    <s v="MATER RES EXPRESS"/>
    <s v="Materials Research Express"/>
    <s v="Materials Research Express"/>
    <s v="IOP Publishing Ltd"/>
    <m/>
    <s v="2053-1591"/>
    <s v="材料科学综合"/>
    <x v="141"/>
    <x v="9"/>
    <x v="0"/>
    <x v="3"/>
    <s v="2.2"/>
    <n v="-0.32104380174964953"/>
    <n v="0.12940062862260501"/>
    <x v="3"/>
  </r>
  <r>
    <n v="395"/>
    <s v="FLATCHEM"/>
    <s v="FlatChem"/>
    <s v="FlatChem"/>
    <s v="ELSEVIER"/>
    <s v="2452-2627"/>
    <s v="2452-2627"/>
    <s v="材料科学综合"/>
    <x v="141"/>
    <x v="9"/>
    <x v="0"/>
    <x v="1"/>
    <s v="6.2"/>
    <n v="-0.32842318831496031"/>
    <n v="0.12491698079172819"/>
    <x v="3"/>
  </r>
  <r>
    <n v="396"/>
    <s v="SUSTAIN MATER TECHNO"/>
    <s v="Sustainable Materials and Technologies"/>
    <s v="Sustainable Materials and Technologies"/>
    <s v="ELSEVIER"/>
    <s v="2214-9937"/>
    <s v="2214-9937"/>
    <s v="材料科学综合"/>
    <x v="141"/>
    <x v="9"/>
    <x v="0"/>
    <x v="0"/>
    <s v="9.2"/>
    <n v="-0.3341662953951684"/>
    <n v="0.12142752142071291"/>
    <x v="3"/>
  </r>
  <r>
    <n v="397"/>
    <s v="ENG REP"/>
    <s v="Engineering Reports"/>
    <s v="Engineering Reports"/>
    <s v="WILEY"/>
    <m/>
    <s v="2577-8196"/>
    <s v="材料科学综合"/>
    <x v="141"/>
    <x v="9"/>
    <x v="1"/>
    <x v="3"/>
    <s v="2.0"/>
    <n v="-0.35185737107597298"/>
    <n v="0.1106785855301621"/>
    <x v="3"/>
  </r>
  <r>
    <n v="398"/>
    <s v="MATER TODAY COMMUN"/>
    <s v="Materials Today Communications"/>
    <s v="Materials Today Communications"/>
    <s v="ELSEVIER"/>
    <m/>
    <s v="2352-4928"/>
    <s v="材料科学综合"/>
    <x v="141"/>
    <x v="9"/>
    <x v="0"/>
    <x v="1"/>
    <s v="4.5"/>
    <n v="-0.3608362206854383"/>
    <n v="0.10522311857244861"/>
    <x v="3"/>
  </r>
  <r>
    <n v="399"/>
    <s v="ACS APPL OPT MATER"/>
    <s v="ACS Applied Optical Materials"/>
    <s v="ACS Applied Optical Materials"/>
    <s v="AMER CHEMICAL SOC"/>
    <s v="2771-9855"/>
    <s v="2771-9855"/>
    <s v="材料科学综合"/>
    <x v="141"/>
    <x v="9"/>
    <x v="1"/>
    <x v="1"/>
    <s v="3.8"/>
    <n v="-0.3650113813313538"/>
    <n v="0.1026863291241738"/>
    <x v="3"/>
  </r>
  <r>
    <n v="400"/>
    <s v="JOM-US"/>
    <s v="JOM"/>
    <s v="JOM"/>
    <s v="SPRINGER"/>
    <s v="1047-4838"/>
    <s v="1543-1851"/>
    <s v="材料科学综合"/>
    <x v="141"/>
    <x v="9"/>
    <x v="0"/>
    <x v="3"/>
    <s v="2.3"/>
    <n v="-0.36884814196064802"/>
    <n v="0.1003551484330856"/>
    <x v="3"/>
  </r>
  <r>
    <n v="401"/>
    <s v="J MATER ENG PERFORM"/>
    <s v="JOURNAL OF MATERIALS ENGINEERING AND PERFORMANCE"/>
    <s v="Journal of Materials Engineering and Performance"/>
    <s v="SPRINGER"/>
    <s v="1059-9495"/>
    <s v="1544-1024"/>
    <s v="材料科学综合"/>
    <x v="141"/>
    <x v="9"/>
    <x v="0"/>
    <x v="3"/>
    <s v="2.0"/>
    <n v="-0.38215759669885629"/>
    <n v="9.2268445380064623E-2"/>
    <x v="3"/>
  </r>
  <r>
    <n v="402"/>
    <s v="DISCOV MATER"/>
    <s v="Discover Materials"/>
    <s v="Discover Materials"/>
    <s v="SPRINGERNATURE"/>
    <m/>
    <s v="2730-7727"/>
    <s v="材料科学综合"/>
    <x v="141"/>
    <x v="9"/>
    <x v="1"/>
    <x v="1"/>
    <s v="5.1"/>
    <n v="-0.39273767775151519"/>
    <n v="8.584008483242106E-2"/>
    <x v="3"/>
  </r>
  <r>
    <n v="403"/>
    <s v="RESULTS SURF INTERF"/>
    <s v="Results in Surfaces and Interfaces"/>
    <s v="Results in Surfaces and Interfaces"/>
    <s v="ELSEVIER"/>
    <m/>
    <s v="2666-8459"/>
    <s v="材料科学综合"/>
    <x v="141"/>
    <x v="9"/>
    <x v="1"/>
    <x v="1"/>
    <s v="4.4"/>
    <n v="-0.39428080644590219"/>
    <n v="8.490249394161771E-2"/>
    <x v="3"/>
  </r>
  <r>
    <n v="404"/>
    <s v="REV ADV MATER SCI"/>
    <s v="REVIEWS ON ADVANCED MATERIALS SCIENCE"/>
    <s v="Reviews on Advanced Materials Science"/>
    <s v="DE GRUYTER POLAND SP Z O O"/>
    <s v="1606-5131"/>
    <s v="1605-8127"/>
    <s v="材料科学综合"/>
    <x v="141"/>
    <x v="9"/>
    <x v="0"/>
    <x v="1"/>
    <s v="3.9"/>
    <n v="-0.39449524685912851"/>
    <n v="8.4772201906486488E-2"/>
    <x v="3"/>
  </r>
  <r>
    <n v="405"/>
    <s v="PROG ADDIT MANUF"/>
    <s v="Progress in Additive Manufacturing"/>
    <s v="Progress in Additive Manufacturing"/>
    <s v="SPRINGERNATURE"/>
    <s v="2363-9512"/>
    <s v="2363-9520"/>
    <s v="材料科学综合"/>
    <x v="141"/>
    <x v="9"/>
    <x v="1"/>
    <x v="1"/>
    <s v="5.4"/>
    <n v="-0.41274823130410598"/>
    <n v="7.3681855386564826E-2"/>
    <x v="3"/>
  </r>
  <r>
    <n v="406"/>
    <s v="J NAT FIBERS"/>
    <s v="Journal of Natural Fibers"/>
    <s v="Journal of Natural Fibers"/>
    <s v="TAYLOR &amp; FRANCIS INC"/>
    <s v="1544-0478"/>
    <s v="1544-046X"/>
    <s v="纺织材料科学"/>
    <x v="142"/>
    <x v="9"/>
    <x v="0"/>
    <x v="0"/>
    <s v="3.1"/>
    <n v="0.2443346442611623"/>
    <n v="1"/>
    <x v="0"/>
  </r>
  <r>
    <n v="407"/>
    <s v="TEXT RES J"/>
    <s v="TEXTILE RESEARCH JOURNAL"/>
    <s v="Textile Research Journal"/>
    <s v="SAGE PUBLICATIONS LTD"/>
    <s v="0040-5175"/>
    <s v="1746-7748"/>
    <s v="纺织材料科学"/>
    <x v="142"/>
    <x v="9"/>
    <x v="0"/>
    <x v="1"/>
    <s v="1.9"/>
    <n v="9.0210108392029059E-2"/>
    <n v="0.61051383104528323"/>
    <x v="0"/>
  </r>
  <r>
    <n v="408"/>
    <s v="CELLULOSE"/>
    <s v="CELLULOSE"/>
    <s v="Cellulose"/>
    <s v="SPRINGER"/>
    <s v="0969-0239"/>
    <s v="1572-882X"/>
    <s v="纺织材料科学"/>
    <x v="142"/>
    <x v="9"/>
    <x v="0"/>
    <x v="0"/>
    <s v="4.8"/>
    <n v="8.1420660500976211E-2"/>
    <n v="0.58830212823619865"/>
    <x v="1"/>
  </r>
  <r>
    <n v="409"/>
    <s v="FASH TEXT"/>
    <s v="Fashion and Textiles"/>
    <s v="Fashion and Textiles"/>
    <s v="SPRINGER"/>
    <s v="2198-0802"/>
    <s v="2198-0802"/>
    <s v="纺织材料科学"/>
    <x v="142"/>
    <x v="9"/>
    <x v="0"/>
    <x v="0"/>
    <s v="3.5"/>
    <n v="6.7346797324808846E-2"/>
    <n v="0.55273624626960072"/>
    <x v="1"/>
  </r>
  <r>
    <n v="410"/>
    <s v="J IND TEXT"/>
    <s v="Journal of Industrial Textiles"/>
    <s v="Journal of Industrial Textiles"/>
    <s v="SAGE PUBLICATIONS INC"/>
    <s v="1528-0837"/>
    <s v="1530-8057"/>
    <s v="纺织材料科学"/>
    <x v="142"/>
    <x v="9"/>
    <x v="0"/>
    <x v="1"/>
    <s v="2.0"/>
    <n v="5.7389966312782259E-2"/>
    <n v="0.52757446431233601"/>
    <x v="1"/>
  </r>
  <r>
    <n v="411"/>
    <s v="J TEXT I"/>
    <s v="JOURNAL OF THE TEXTILE INSTITUTE"/>
    <s v="Journal of the Textile Institute"/>
    <s v="TAYLOR &amp; FRANCIS LTD"/>
    <s v="0040-5000"/>
    <s v="1754-2340"/>
    <s v="纺织材料科学"/>
    <x v="142"/>
    <x v="9"/>
    <x v="0"/>
    <x v="3"/>
    <s v="1.5"/>
    <n v="4.9980119212069157E-2"/>
    <n v="0.50884913324468894"/>
    <x v="1"/>
  </r>
  <r>
    <n v="412"/>
    <s v="AUTEX RES J"/>
    <s v="Autex Research Journal"/>
    <s v="Autex Research Journal"/>
    <s v="WALTER DE GRUYTER GMBH"/>
    <s v="1470-9589"/>
    <s v="2300-0929"/>
    <s v="纺织材料科学"/>
    <x v="142"/>
    <x v="9"/>
    <x v="0"/>
    <x v="3"/>
    <s v="1.6"/>
    <n v="3.3323602247860393E-2"/>
    <n v="0.46675665949328421"/>
    <x v="1"/>
  </r>
  <r>
    <n v="413"/>
    <s v="DYES PIGMENTS"/>
    <s v="DYES AND PIGMENTS"/>
    <s v="Dyes and Pigments"/>
    <s v="ELSEVIER SCI LTD"/>
    <s v="0143-7208"/>
    <s v="1873-3743"/>
    <s v="纺织材料科学"/>
    <x v="142"/>
    <x v="9"/>
    <x v="0"/>
    <x v="0"/>
    <s v="4.2"/>
    <n v="1.9277556896317351E-2"/>
    <n v="0.43126107560012722"/>
    <x v="1"/>
  </r>
  <r>
    <n v="414"/>
    <s v="J AM LEATHER CHEM AS"/>
    <s v="JOURNAL OF THE AMERICAN LEATHER CHEMISTS ASSOCIATION"/>
    <s v="Journal of the American Leather Chemists Association"/>
    <s v="AMER LEATHER CHEMISTS ASSOC"/>
    <s v="0002-9726"/>
    <m/>
    <s v="纺织材料科学"/>
    <x v="142"/>
    <x v="9"/>
    <x v="0"/>
    <x v="2"/>
    <s v="0.5"/>
    <n v="1.0764123669269E-2"/>
    <n v="0.40974688596408931"/>
    <x v="2"/>
  </r>
  <r>
    <n v="415"/>
    <s v="FIBRES TEXT EAST EUR"/>
    <s v="FIBRES &amp; TEXTILES IN EASTERN EUROPE"/>
    <s v="Fibres &amp; Textiles in Eastern Europe"/>
    <s v="Lukasiewicz Research Network - Lodz Institute of Technology"/>
    <s v="1230-3666"/>
    <s v="2300-7354"/>
    <s v="纺织材料科学"/>
    <x v="142"/>
    <x v="9"/>
    <x v="0"/>
    <x v="3"/>
    <s v="0.9"/>
    <n v="1.017131815156541E-2"/>
    <n v="0.40824881462376988"/>
    <x v="2"/>
  </r>
  <r>
    <n v="416"/>
    <s v="IND TEXTILA"/>
    <s v="Industria Textila"/>
    <s v="Industria Textila"/>
    <s v="INST NATL CERCETARE-DEZVOLTARE TEXTILE PIELARIE-BUCURESTI"/>
    <s v="1222-5347"/>
    <m/>
    <s v="纺织材料科学"/>
    <x v="142"/>
    <x v="9"/>
    <x v="0"/>
    <x v="3"/>
    <s v="0.9"/>
    <n v="7.8754141349209623E-3"/>
    <n v="0.40244686456638329"/>
    <x v="2"/>
  </r>
  <r>
    <n v="417"/>
    <s v="AATCC REV"/>
    <s v="AATCC REVIEW"/>
    <s v="Aatcc Review"/>
    <s v="AMER ASSOC TEXTILE CHEMISTS COLORISTS-AATCC"/>
    <s v="1532-8813"/>
    <s v="1532-8813"/>
    <s v="纺织材料科学"/>
    <x v="142"/>
    <x v="9"/>
    <x v="0"/>
    <x v="2"/>
    <s v="0.7"/>
    <n v="-7.5491044529354414E-4"/>
    <n v="0.38063728026737448"/>
    <x v="2"/>
  </r>
  <r>
    <n v="418"/>
    <s v="J SOC LEATH TECH CH"/>
    <s v="JOURNAL OF THE SOCIETY OF LEATHER TECHNOLOGISTS AND CHEMISTS"/>
    <s v="Journal of the Society of Leather Technologists and Chemists"/>
    <s v="SOC LEATHER TECHNOL CHEMISTS"/>
    <s v="0144-0322"/>
    <s v="0144-0322"/>
    <s v="纺织材料科学"/>
    <x v="142"/>
    <x v="9"/>
    <x v="0"/>
    <x v="2"/>
    <s v="0.4"/>
    <n v="-1.5111213435197301E-3"/>
    <n v="0.37872626925273628"/>
    <x v="2"/>
  </r>
  <r>
    <n v="419"/>
    <s v="SEN-I GAKKAISHI"/>
    <s v="SEN-I GAKKAISHI"/>
    <s v="Sen-I Gakkaishi"/>
    <s v="SOC FIBER SCIENCE TECHNOLOGY"/>
    <s v="0037-9875"/>
    <m/>
    <s v="纺织材料科学"/>
    <x v="142"/>
    <x v="9"/>
    <x v="0"/>
    <x v="2"/>
    <s v="&lt;0.1"/>
    <n v="-7.5951351031681488E-3"/>
    <n v="0.36335143488421429"/>
    <x v="2"/>
  </r>
  <r>
    <n v="420"/>
    <s v="J ENG FIBER FABR"/>
    <s v="Journal of Engineered Fibers and Fabrics"/>
    <s v="Journal of Engineered Fibers and Fabrics"/>
    <s v="SAGE PUBLICATIONS LTD"/>
    <s v="1558-9250"/>
    <s v="1558-9250"/>
    <s v="纺织材料科学"/>
    <x v="142"/>
    <x v="9"/>
    <x v="0"/>
    <x v="1"/>
    <s v="2.3"/>
    <n v="-1.031560690033226E-2"/>
    <n v="0.35647656494834312"/>
    <x v="2"/>
  </r>
  <r>
    <n v="421"/>
    <s v="TEKST KONFEKSIYON"/>
    <s v="Tekstil ve Konfeksiyon"/>
    <s v="Tekstil Ve Konfeksiyon"/>
    <s v="E.U. Printing and Publishing House"/>
    <s v="1300-3356"/>
    <s v="1300-3356"/>
    <s v="纺织材料科学"/>
    <x v="142"/>
    <x v="9"/>
    <x v="0"/>
    <x v="2"/>
    <s v="0.7"/>
    <n v="-1.1547770420503809E-2"/>
    <n v="0.3533627800711262"/>
    <x v="2"/>
  </r>
  <r>
    <n v="422"/>
    <s v="J FIBER SCI TECHNOL"/>
    <s v="Journal of Fiber Science and Technology"/>
    <s v="Journal of Fiber Science and Technology"/>
    <s v="SOC FIBER SCIENCE TECHNOLOGY"/>
    <s v="2189-7654"/>
    <s v="2189-7654"/>
    <s v="纺织材料科学"/>
    <x v="142"/>
    <x v="9"/>
    <x v="0"/>
    <x v="2"/>
    <s v="0.3"/>
    <n v="-1.261442985132182E-2"/>
    <n v="0.35066723848882109"/>
    <x v="2"/>
  </r>
  <r>
    <n v="423"/>
    <s v="INT J FASH DES TECHN"/>
    <s v="International Journal of Fashion Design Technology and Education"/>
    <s v="International Journal of Fashion Design Technology and Education"/>
    <s v="TAYLOR &amp; FRANCIS LTD"/>
    <s v="1754-3266"/>
    <s v="1754-3274"/>
    <s v="纺织材料科学"/>
    <x v="142"/>
    <x v="9"/>
    <x v="1"/>
    <x v="1"/>
    <s v="2.2"/>
    <n v="-2.1232067143046599E-2"/>
    <n v="0.32888971607639261"/>
    <x v="2"/>
  </r>
  <r>
    <n v="424"/>
    <s v="TEXT PROG"/>
    <s v="TEXTILE PROGRESS"/>
    <s v="Textile Progress"/>
    <s v="TAYLOR &amp; FRANCIS LTD"/>
    <s v="0040-5167"/>
    <s v="1754-2278"/>
    <s v="纺织材料科学"/>
    <x v="142"/>
    <x v="9"/>
    <x v="1"/>
    <x v="0"/>
    <s v="3.1"/>
    <n v="-2.319659491634465E-2"/>
    <n v="0.32392518274033322"/>
    <x v="2"/>
  </r>
  <r>
    <n v="425"/>
    <s v="INDIAN J FIBRE TEXT"/>
    <s v="INDIAN JOURNAL OF FIBRE &amp; TEXTILE RESEARCH"/>
    <s v="Indian Journal of Fibre &amp; Textile Research"/>
    <s v="NATL INST SCIENCE COMMUNICATION-NISCAIR"/>
    <s v="0971-0426"/>
    <s v="0975-1025"/>
    <s v="纺织材料科学"/>
    <x v="142"/>
    <x v="9"/>
    <x v="0"/>
    <x v="2"/>
    <s v="0.6"/>
    <n v="-4.6039944893177712E-2"/>
    <n v="0.26619804138418279"/>
    <x v="2"/>
  </r>
  <r>
    <n v="426"/>
    <s v="COLOR TECHNOL"/>
    <s v="COLORATION TECHNOLOGY"/>
    <s v="Coloration Technology"/>
    <s v="WILEY"/>
    <s v="1472-3581"/>
    <s v="1478-4408"/>
    <s v="纺织材料科学"/>
    <x v="142"/>
    <x v="9"/>
    <x v="0"/>
    <x v="1"/>
    <s v="2.2"/>
    <n v="-5.9354451631840693E-2"/>
    <n v="0.23255111948482429"/>
    <x v="3"/>
  </r>
  <r>
    <n v="427"/>
    <s v="TEKSTILEC"/>
    <s v="Tekstilec"/>
    <s v="Tekstilec"/>
    <s v="UNIV LJUBLJANA"/>
    <s v="0351-3386"/>
    <s v="2350-3696"/>
    <s v="纺织材料科学"/>
    <x v="142"/>
    <x v="9"/>
    <x v="1"/>
    <x v="3"/>
    <s v="1.0"/>
    <n v="-6.4467406999957011E-2"/>
    <n v="0.2196302345190782"/>
    <x v="3"/>
  </r>
  <r>
    <n v="428"/>
    <s v="RES J TEXT APPAR"/>
    <s v="Research Journal of Textile and Apparel"/>
    <s v="Research Journal of Textile and Apparel"/>
    <s v="EMERALD GROUP PUBLISHING LTD"/>
    <s v="1560-6074"/>
    <s v="1560-6074"/>
    <s v="纺织材料科学"/>
    <x v="142"/>
    <x v="9"/>
    <x v="1"/>
    <x v="1"/>
    <s v="1.9"/>
    <n v="-7.5400477625574933E-2"/>
    <n v="0.1920014097581785"/>
    <x v="3"/>
  </r>
  <r>
    <n v="429"/>
    <s v="INT J CLOTH SCI TECH"/>
    <s v="International Journal of Clothing Science and Technology"/>
    <s v="International Journal of Clothing Science and Technology"/>
    <s v="EMERALD GROUP PUBLISHING LTD"/>
    <s v="0955-6222"/>
    <s v="1758-5953"/>
    <s v="纺织材料科学"/>
    <x v="142"/>
    <x v="9"/>
    <x v="0"/>
    <x v="3"/>
    <s v="1.3"/>
    <n v="-8.4611408906458629E-2"/>
    <n v="0.1687245815953822"/>
    <x v="3"/>
  </r>
  <r>
    <n v="430"/>
    <s v="AATCC J RES"/>
    <s v="AATCC Journal of Research"/>
    <s v="AATCC Journal of Research"/>
    <s v="SAGE PUBLICATIONS INC"/>
    <s v="2472-3444"/>
    <s v="2330-5517"/>
    <s v="纺织材料科学"/>
    <x v="142"/>
    <x v="9"/>
    <x v="0"/>
    <x v="3"/>
    <s v="1.2"/>
    <n v="-0.1020751542516674"/>
    <n v="0.12459217119265691"/>
    <x v="3"/>
  </r>
  <r>
    <n v="431"/>
    <s v="FIBER POLYM"/>
    <s v="FIBERS AND POLYMERS"/>
    <s v="Fibers and Polymers"/>
    <s v="KOREAN FIBER SOC"/>
    <s v="1229-9197"/>
    <s v="1875-0052"/>
    <s v="纺织材料科学"/>
    <x v="142"/>
    <x v="9"/>
    <x v="0"/>
    <x v="1"/>
    <s v="2.3"/>
    <n v="-0.15137783067155439"/>
    <n v="0"/>
    <x v="3"/>
  </r>
  <r>
    <n v="432"/>
    <s v="COMPOS SCI TECHNOL"/>
    <s v="COMPOSITES SCIENCE AND TECHNOLOGY"/>
    <s v="Composites Science and Technology"/>
    <s v="ELSEVIER SCI LTD"/>
    <s v="0266-3538"/>
    <s v="1879-1050"/>
    <s v="复合材料科学"/>
    <x v="143"/>
    <x v="9"/>
    <x v="0"/>
    <x v="0"/>
    <s v="9.8"/>
    <n v="0.38784566984803048"/>
    <n v="1"/>
    <x v="0"/>
  </r>
  <r>
    <n v="433"/>
    <s v="COMPOS PART B-ENG"/>
    <s v="COMPOSITES PART B-ENGINEERING"/>
    <s v="Composites Part B-Engineering"/>
    <s v="ELSEVIER SCI LTD"/>
    <s v="1359-8368"/>
    <s v="1879-1069"/>
    <s v="复合材料科学"/>
    <x v="143"/>
    <x v="9"/>
    <x v="0"/>
    <x v="0"/>
    <s v="14.2"/>
    <n v="0.37969341287141212"/>
    <n v="0.98969292584788815"/>
    <x v="0"/>
  </r>
  <r>
    <n v="434"/>
    <s v="COMPOS STRUCT"/>
    <s v="COMPOSITE STRUCTURES"/>
    <s v="Composite Structures"/>
    <s v="ELSEVIER SCI LTD"/>
    <s v="0263-8223"/>
    <s v="1879-1085"/>
    <s v="复合材料科学"/>
    <x v="143"/>
    <x v="9"/>
    <x v="0"/>
    <x v="0"/>
    <s v="7.1"/>
    <n v="0.2963130075470487"/>
    <n v="0.88427328279980633"/>
    <x v="0"/>
  </r>
  <r>
    <n v="435"/>
    <s v="COMPOS PART A-APPL S"/>
    <s v="COMPOSITES PART A-APPLIED SCIENCE AND MANUFACTURING"/>
    <s v="Composites Part A-Applied Science and Manufacturing"/>
    <s v="ELSEVIER SCI LTD"/>
    <s v="1359-835X"/>
    <s v="1878-5840"/>
    <s v="复合材料科学"/>
    <x v="143"/>
    <x v="9"/>
    <x v="0"/>
    <x v="0"/>
    <s v="8.9"/>
    <n v="0.2344382713926331"/>
    <n v="0.80604372066565821"/>
    <x v="0"/>
  </r>
  <r>
    <n v="436"/>
    <s v="POLYM TEST"/>
    <s v="POLYMER TESTING"/>
    <s v="Polymer Testing"/>
    <s v="ELSEVIER SCI LTD"/>
    <s v="0142-9418"/>
    <s v="1873-2348"/>
    <s v="材料表征与测试"/>
    <x v="143"/>
    <x v="9"/>
    <x v="0"/>
    <x v="0"/>
    <s v="6.0"/>
    <n v="0.1923781180260615"/>
    <n v="0.75286616249473404"/>
    <x v="1"/>
  </r>
  <r>
    <n v="437"/>
    <s v="ADV COMPOS HYBRID MA"/>
    <s v="Advanced Composites and Hybrid Materials"/>
    <s v="Advanced Composites and Hybrid Materials"/>
    <s v="SPRINGERNATURE"/>
    <s v="2522-0128"/>
    <s v="2522-0136"/>
    <s v="复合材料科学"/>
    <x v="143"/>
    <x v="9"/>
    <x v="0"/>
    <x v="0"/>
    <s v="21.8"/>
    <n v="0.1711755748051989"/>
    <n v="0.7260593302496795"/>
    <x v="1"/>
  </r>
  <r>
    <n v="438"/>
    <s v="CEMENT CONCRETE COMP"/>
    <s v="CEMENT &amp; CONCRETE COMPOSITES"/>
    <s v="Cement &amp; Concrete Composites"/>
    <s v="ELSEVIER SCI LTD"/>
    <s v="0958-9465"/>
    <s v="1873-393X"/>
    <s v="复合材料科学"/>
    <x v="143"/>
    <x v="9"/>
    <x v="0"/>
    <x v="0"/>
    <s v="13.1"/>
    <n v="0.13994324885115911"/>
    <n v="0.68657162758347334"/>
    <x v="1"/>
  </r>
  <r>
    <n v="439"/>
    <s v="J ADHESION"/>
    <s v="JOURNAL OF ADHESION"/>
    <s v="Journal of Adhesion"/>
    <s v="TAYLOR &amp; FRANCIS LTD"/>
    <s v="0021-8464"/>
    <s v="1545-5823"/>
    <s v="材料科学综合"/>
    <x v="143"/>
    <x v="9"/>
    <x v="0"/>
    <x v="3"/>
    <s v="2.3"/>
    <n v="0.1039213219979742"/>
    <n v="0.64102832929901077"/>
    <x v="1"/>
  </r>
  <r>
    <n v="440"/>
    <s v="J COMPOS CONSTR"/>
    <s v="JOURNAL OF COMPOSITES FOR CONSTRUCTION"/>
    <s v="Journal of Composites for Construction"/>
    <s v="ASCE-AMER SOC CIVIL ENGINEERS"/>
    <s v="1090-0268"/>
    <s v="1943-5614"/>
    <s v="复合材料科学"/>
    <x v="143"/>
    <x v="9"/>
    <x v="0"/>
    <x v="1"/>
    <s v="3.9"/>
    <n v="3.0385458638347799E-2"/>
    <n v="0.54805535277716122"/>
    <x v="1"/>
  </r>
  <r>
    <n v="441"/>
    <s v="PLAST RUBBER COMPOS"/>
    <s v="PLASTICS RUBBER AND COMPOSITES"/>
    <s v="Plastics Rubber and Composites"/>
    <s v="SAGE PUBLICATIONS INC"/>
    <s v="1465-8011"/>
    <s v="1743-2898"/>
    <s v="复合材料科学"/>
    <x v="143"/>
    <x v="9"/>
    <x v="0"/>
    <x v="2"/>
    <s v="1.2"/>
    <n v="4.7114254649065559E-3"/>
    <n v="0.51559511943792669"/>
    <x v="1"/>
  </r>
  <r>
    <n v="442"/>
    <s v="EPITOANYAG"/>
    <s v="Epitoanyag-Journal of Silicate Based and Composite Materials"/>
    <s v="Epitoanyag-journal of Silicate Based and Composite Materials"/>
    <s v="SCIENTIFIC SOC SILICATE INDUSTRY-SZTE"/>
    <s v="0013-970X"/>
    <s v="0013-970X"/>
    <s v="复合材料科学"/>
    <x v="143"/>
    <x v="9"/>
    <x v="1"/>
    <x v="2"/>
    <s v="0.5"/>
    <n v="-3.4752334036453102E-3"/>
    <n v="0.5052445502325863"/>
    <x v="1"/>
  </r>
  <r>
    <n v="443"/>
    <s v="INT J ADHES ADHES"/>
    <s v="INTERNATIONAL JOURNAL OF ADHESION AND ADHESIVES"/>
    <s v="International Journal of Adhesion and Adhesives"/>
    <s v="ELSEVIER SCI LTD"/>
    <s v="0143-7496"/>
    <s v="1879-0127"/>
    <s v="材料科学综合"/>
    <x v="143"/>
    <x v="9"/>
    <x v="0"/>
    <x v="1"/>
    <s v="3.5"/>
    <n v="-6.1797192538325663E-3"/>
    <n v="0.50182521049867368"/>
    <x v="1"/>
  </r>
  <r>
    <n v="444"/>
    <s v="CEM WAPNO BETON"/>
    <s v="Cement Wapno Beton"/>
    <s v="Cement Wapno Beton"/>
    <s v="STOWARZYSZENIE PRODUCENTOW CEMENTU"/>
    <s v="1425-8129"/>
    <m/>
    <s v="复合材料科学"/>
    <x v="143"/>
    <x v="9"/>
    <x v="0"/>
    <x v="2"/>
    <s v="0.6"/>
    <n v="-8.3837144332731452E-3"/>
    <n v="0.4990386519038521"/>
    <x v="2"/>
  </r>
  <r>
    <n v="445"/>
    <s v="SCI ENG COMPOS MATER"/>
    <s v="SCIENCE AND ENGINEERING OF COMPOSITE MATERIALS"/>
    <s v="Science and Engineering of Composite Materials"/>
    <s v="DE GRUYTER POLAND SP Z O O"/>
    <s v="0792-1233"/>
    <s v="2191-0359"/>
    <s v="复合材料科学"/>
    <x v="143"/>
    <x v="9"/>
    <x v="0"/>
    <x v="3"/>
    <s v="1.6"/>
    <n v="-1.741798622680801E-2"/>
    <n v="0.48761642741395128"/>
    <x v="2"/>
  </r>
  <r>
    <n v="446"/>
    <s v="SAMPE J"/>
    <s v="SAMPE JOURNAL"/>
    <s v="Sampe Journal"/>
    <s v="SAMPE PUBLISHERS"/>
    <s v="0091-1062"/>
    <m/>
    <s v="材料科学综合"/>
    <x v="143"/>
    <x v="9"/>
    <x v="0"/>
    <x v="2"/>
    <s v="0.1"/>
    <n v="-2.0908344774367569E-2"/>
    <n v="0.48320349189556228"/>
    <x v="2"/>
  </r>
  <r>
    <n v="447"/>
    <s v="COMPOS PART C-OPEN"/>
    <s v="Composites Part C: Open Access"/>
    <s v="Composites Part C: Open Access"/>
    <s v="ELSEVIER"/>
    <s v="2666-6820"/>
    <s v="2666-6820"/>
    <s v="复合材料科学"/>
    <x v="143"/>
    <x v="9"/>
    <x v="1"/>
    <x v="1"/>
    <s v="7.0"/>
    <n v="-2.127258891687225E-2"/>
    <n v="0.48274297017782991"/>
    <x v="2"/>
  </r>
  <r>
    <n v="448"/>
    <s v="COMPOS COMMUN"/>
    <s v="Composites Communications"/>
    <s v="Composites Communications"/>
    <s v="ELSEVIER SCI LTD"/>
    <s v="2452-2139"/>
    <s v="2452-2139"/>
    <s v="复合材料科学"/>
    <x v="143"/>
    <x v="9"/>
    <x v="0"/>
    <x v="0"/>
    <s v="7.7"/>
    <n v="-2.5308758650451901E-2"/>
    <n v="0.47763995381636942"/>
    <x v="2"/>
  </r>
  <r>
    <n v="449"/>
    <s v="NANOCOMPOSITES"/>
    <s v="Nanocomposites"/>
    <s v="Nanocomposites"/>
    <s v="TAYLOR &amp; FRANCIS LTD"/>
    <s v="2055-0324"/>
    <s v="2055-0332"/>
    <s v="复合材料科学"/>
    <x v="143"/>
    <x v="9"/>
    <x v="0"/>
    <x v="1"/>
    <s v="3.7"/>
    <n v="-2.84663901319482E-2"/>
    <n v="0.47364769229686993"/>
    <x v="2"/>
  </r>
  <r>
    <n v="450"/>
    <s v="PROG RUBBER PLAST RE"/>
    <s v="Progress in Rubber Plastics and Recycling Technology"/>
    <s v="Progress in Rubber Plastics and Recycling Technology"/>
    <s v="SAGE PUBLICATIONS LTD"/>
    <s v="1477-7606"/>
    <s v="1478-2413"/>
    <s v="复合材料科学"/>
    <x v="143"/>
    <x v="9"/>
    <x v="0"/>
    <x v="3"/>
    <s v="1.6"/>
    <n v="-2.8971893980481431E-2"/>
    <n v="0.4730085728890846"/>
    <x v="2"/>
  </r>
  <r>
    <n v="451"/>
    <s v="COMPOS ADV MATER"/>
    <s v="Composites and Advanced Materials"/>
    <s v="Composites and Advanced Materials"/>
    <s v="SAGE PUBLICATIONS LTD"/>
    <m/>
    <s v="2634-9833"/>
    <s v="复合材料科学"/>
    <x v="143"/>
    <x v="9"/>
    <x v="0"/>
    <x v="3"/>
    <s v="2.1"/>
    <n v="-2.9248519876060499E-2"/>
    <n v="0.47265882880884952"/>
    <x v="2"/>
  </r>
  <r>
    <n v="452"/>
    <s v="CERAM-SILIKATY"/>
    <s v="CERAMICS-SILIKATY"/>
    <s v="Ceramics-Silikaty"/>
    <s v="UNIV CHEMISTRY &amp; TECHNOLOGY, PRAGUE"/>
    <s v="0862-5468"/>
    <s v="1804-5847"/>
    <s v="陶瓷材料科学"/>
    <x v="143"/>
    <x v="9"/>
    <x v="0"/>
    <x v="2"/>
    <s v="0.8"/>
    <n v="-3.1592708606415151E-2"/>
    <n v="0.46969502048685863"/>
    <x v="2"/>
  </r>
  <r>
    <n v="453"/>
    <s v="J THERMOPLAST COMPOS"/>
    <s v="JOURNAL OF THERMOPLASTIC COMPOSITE MATERIALS"/>
    <s v="Journal of Thermoplastic Composite Materials"/>
    <s v="SAGE PUBLICATIONS LTD"/>
    <s v="0892-7057"/>
    <s v="1530-7980"/>
    <s v="复合材料科学"/>
    <x v="143"/>
    <x v="9"/>
    <x v="0"/>
    <x v="1"/>
    <s v="3.4"/>
    <n v="-3.573672597497024E-2"/>
    <n v="0.46445565003670702"/>
    <x v="2"/>
  </r>
  <r>
    <n v="454"/>
    <s v="COMPOS THEORY PRACT"/>
    <s v="Composites Theory and Practice"/>
    <s v="Composites Theory and Practice"/>
    <s v="POLISH SOC COMPOSITE MATERIALS"/>
    <s v="2084-6096"/>
    <s v="2299-128X"/>
    <s v="复合材料科学"/>
    <x v="143"/>
    <x v="9"/>
    <x v="1"/>
    <x v="2"/>
    <s v="0.7"/>
    <n v="-4.0663008605075358E-2"/>
    <n v="0.45822724476091847"/>
    <x v="2"/>
  </r>
  <r>
    <n v="455"/>
    <s v="STEEL COMPOS STRUCT"/>
    <s v="STEEL AND COMPOSITE STRUCTURES"/>
    <s v="Steel and Composite Structures"/>
    <s v="TECHNO-PRESS"/>
    <s v="1229-9367"/>
    <s v="1598-6233"/>
    <s v="复合材料科学"/>
    <x v="143"/>
    <x v="9"/>
    <x v="0"/>
    <x v="1"/>
    <s v="3.9"/>
    <n v="-5.0111169277354553E-2"/>
    <n v="0.44628173164356311"/>
    <x v="2"/>
  </r>
  <r>
    <n v="456"/>
    <s v="FUNCT COMPOS STRUCT"/>
    <s v="Functional Composites and Structures"/>
    <s v="Functional Composites and Structures"/>
    <s v="IOP Publishing Ltd"/>
    <m/>
    <s v="2631-6331"/>
    <s v="材料科学综合"/>
    <x v="143"/>
    <x v="9"/>
    <x v="1"/>
    <x v="1"/>
    <s v="3.3"/>
    <n v="-5.084060523486858E-2"/>
    <n v="0.4453594900453311"/>
    <x v="2"/>
  </r>
  <r>
    <n v="457"/>
    <s v="AIMS MATER SCI"/>
    <s v="AIMS Materials Science"/>
    <s v="Aims Materials Science"/>
    <s v="AMER INST MATHEMATICAL SCIENCES-AIMS"/>
    <s v="2372-0468"/>
    <s v="2372-0484"/>
    <s v="材料科学综合"/>
    <x v="143"/>
    <x v="9"/>
    <x v="1"/>
    <x v="2"/>
    <s v="1.8"/>
    <n v="-5.4893389743882207E-2"/>
    <n v="0.44023546726529111"/>
    <x v="2"/>
  </r>
  <r>
    <n v="458"/>
    <s v="J ELASTOM PLAST"/>
    <s v="JOURNAL OF ELASTOMERS AND PLASTICS"/>
    <s v="Journal of Elastomers and Plastics"/>
    <s v="SAGE PUBLICATIONS LTD"/>
    <s v="0095-2443"/>
    <s v="1530-8006"/>
    <s v="材料科学综合"/>
    <x v="143"/>
    <x v="9"/>
    <x v="0"/>
    <x v="2"/>
    <s v="1.6"/>
    <n v="-6.6285260308356922E-2"/>
    <n v="0.42583247985014161"/>
    <x v="2"/>
  </r>
  <r>
    <n v="459"/>
    <s v="SMART MATER STRUCT"/>
    <s v="Smart Materials and Structures"/>
    <s v="Smart Materials and Structures"/>
    <s v="IOP Publishing Ltd"/>
    <s v="0964-1726"/>
    <s v="1361-665X"/>
    <s v="材料科学综合"/>
    <x v="143"/>
    <x v="9"/>
    <x v="0"/>
    <x v="1"/>
    <s v="3.8"/>
    <n v="-6.7022263199182919E-2"/>
    <n v="0.42490067121507868"/>
    <x v="2"/>
  </r>
  <r>
    <n v="460"/>
    <s v="MECH COMPOS MATER"/>
    <s v="MECHANICS OF COMPOSITE MATERIALS"/>
    <s v="Mechanics of Composite Materials"/>
    <s v="SPRINGER"/>
    <s v="0191-5665"/>
    <s v="1573-8922"/>
    <s v="复合材料科学"/>
    <x v="143"/>
    <x v="9"/>
    <x v="0"/>
    <x v="2"/>
    <s v="1.5"/>
    <n v="-7.5631429306506612E-2"/>
    <n v="0.4140159170040012"/>
    <x v="3"/>
  </r>
  <r>
    <n v="461"/>
    <s v="APPL COMPOS MATER"/>
    <s v="APPLIED COMPOSITE MATERIALS"/>
    <s v="Applied Composite Materials"/>
    <s v="SPRINGER"/>
    <s v="0929-189X"/>
    <s v="1573-4897"/>
    <s v="复合材料科学"/>
    <x v="143"/>
    <x v="9"/>
    <x v="0"/>
    <x v="3"/>
    <s v="2.9"/>
    <n v="-7.567010222880495E-2"/>
    <n v="0.41396702199505447"/>
    <x v="3"/>
  </r>
  <r>
    <n v="462"/>
    <s v="ADV COMPOS MATER"/>
    <s v="ADVANCED COMPOSITE MATERIALS"/>
    <s v="Advanced Composite Materials"/>
    <s v="TAYLOR &amp; FRANCIS LTD"/>
    <s v="0924-3046"/>
    <s v="1568-5519"/>
    <s v="复合材料科学"/>
    <x v="143"/>
    <x v="9"/>
    <x v="0"/>
    <x v="3"/>
    <s v="2.3"/>
    <n v="-0.1035641234135562"/>
    <n v="0.37870000997906839"/>
    <x v="3"/>
  </r>
  <r>
    <n v="463"/>
    <s v="COMPOS RES"/>
    <s v="Composites Research"/>
    <s v="Composites Research"/>
    <s v="KOREAN SOC COMPOSITE MATERIALS"/>
    <s v="2288-2103"/>
    <s v="2288-2111"/>
    <s v="复合材料科学"/>
    <x v="143"/>
    <x v="9"/>
    <x v="1"/>
    <x v="2"/>
    <s v="0.4"/>
    <n v="-0.1211456984854791"/>
    <n v="0.35647124578567108"/>
    <x v="3"/>
  </r>
  <r>
    <n v="464"/>
    <s v="COMPOS INTERFACE"/>
    <s v="COMPOSITE INTERFACES"/>
    <s v="Composite Interfaces"/>
    <s v="TAYLOR &amp; FRANCIS LTD"/>
    <s v="0927-6440"/>
    <s v="1568-5543"/>
    <s v="复合材料科学"/>
    <x v="143"/>
    <x v="9"/>
    <x v="0"/>
    <x v="3"/>
    <s v="2.4"/>
    <n v="-0.12517932158212169"/>
    <n v="0.3513714491921624"/>
    <x v="3"/>
  </r>
  <r>
    <n v="465"/>
    <s v="J COMPOS MATER"/>
    <s v="JOURNAL OF COMPOSITE MATERIALS"/>
    <s v="Journal of Composite Materials"/>
    <s v="SAGE PUBLICATIONS LTD"/>
    <s v="0021-9983"/>
    <s v="1530-793X"/>
    <s v="复合材料科学"/>
    <x v="143"/>
    <x v="9"/>
    <x v="0"/>
    <x v="3"/>
    <s v="2.4"/>
    <n v="-0.1310151407748916"/>
    <n v="0.34399309724242449"/>
    <x v="3"/>
  </r>
  <r>
    <n v="466"/>
    <s v="J REINF PLAST COMP"/>
    <s v="JOURNAL OF REINFORCED PLASTICS AND COMPOSITES"/>
    <s v="Journal of Reinforced Plastics and Composites"/>
    <s v="SAGE PUBLICATIONS LTD"/>
    <s v="0731-6844"/>
    <s v="1530-7964"/>
    <s v="复合材料科学"/>
    <x v="143"/>
    <x v="9"/>
    <x v="0"/>
    <x v="3"/>
    <s v="2.2"/>
    <n v="-0.26216024284064149"/>
    <n v="0.17818351891891951"/>
    <x v="3"/>
  </r>
  <r>
    <n v="467"/>
    <s v="POLYM COMPOSITE"/>
    <s v="POLYMER COMPOSITES"/>
    <s v="Polymer Composites"/>
    <s v="WILEY"/>
    <s v="0272-8397"/>
    <s v="1548-0569"/>
    <s v="复合材料科学"/>
    <x v="143"/>
    <x v="9"/>
    <x v="0"/>
    <x v="1"/>
    <s v="4.7"/>
    <n v="-0.4030923651663128"/>
    <n v="0"/>
    <x v="3"/>
  </r>
  <r>
    <n v="468"/>
    <s v="BIOSENS BIOELECTRON"/>
    <s v="BIOSENSORS &amp; BIOELECTRONICS"/>
    <s v="Biosensors &amp; Bioelectronics"/>
    <s v="ELSEVIER ADVANCED TECHNOLOGY"/>
    <s v="0956-5663"/>
    <s v="1873-4235"/>
    <s v="纳米科学与纳米技术"/>
    <x v="144"/>
    <x v="9"/>
    <x v="0"/>
    <x v="0"/>
    <s v="10.5"/>
    <n v="0.25411909638455688"/>
    <n v="1"/>
    <x v="0"/>
  </r>
  <r>
    <n v="469"/>
    <s v="LAB CHIP"/>
    <s v="LAB ON A CHIP"/>
    <s v="Lab on A Chip"/>
    <s v="ROYAL SOC CHEMISTRY"/>
    <s v="1473-0197"/>
    <s v="1473-0189"/>
    <s v="纳米科学与纳米技术"/>
    <x v="144"/>
    <x v="9"/>
    <x v="0"/>
    <x v="1"/>
    <s v="5.4"/>
    <n v="0.16614016930750969"/>
    <n v="0.80792149370224231"/>
    <x v="0"/>
  </r>
  <r>
    <n v="470"/>
    <s v="ACS SENSORS"/>
    <s v="ACS Sensors"/>
    <s v="ACS Sensors"/>
    <s v="AMER CHEMICAL SOC"/>
    <s v="2379-3694"/>
    <s v="2379-3694"/>
    <s v="纳米科学与纳米技术"/>
    <x v="144"/>
    <x v="9"/>
    <x v="0"/>
    <x v="0"/>
    <s v="9.1"/>
    <n v="0.1364591762522798"/>
    <n v="0.74312096702055186"/>
    <x v="0"/>
  </r>
  <r>
    <n v="471"/>
    <s v="MICROSYST NANOENG"/>
    <s v="Microsystems &amp; Nanoengineering"/>
    <s v="Microsystems &amp; Nanoengineering"/>
    <s v="SPRINGERNATURE"/>
    <s v="2055-7434"/>
    <s v="2055-7434"/>
    <s v="纳米科学与纳米技术"/>
    <x v="144"/>
    <x v="9"/>
    <x v="0"/>
    <x v="0"/>
    <s v="9.9"/>
    <n v="8.3980801778602052E-2"/>
    <n v="0.62854844247713593"/>
    <x v="1"/>
  </r>
  <r>
    <n v="472"/>
    <s v="J NANOFLUIDS"/>
    <s v="Journal of Nanofluids"/>
    <s v="Journal of Nanofluids"/>
    <s v="AMER SCIENTIFIC PUBLISHERS"/>
    <s v="2169-432X"/>
    <s v="2169-4338"/>
    <s v="纳米科学与纳米技术"/>
    <x v="144"/>
    <x v="9"/>
    <x v="1"/>
    <x v="2"/>
    <s v="2.2"/>
    <n v="7.3554548687385118E-2"/>
    <n v="0.60578550154823008"/>
    <x v="1"/>
  </r>
  <r>
    <n v="473"/>
    <s v="J MICROELECTROMECH S"/>
    <s v="JOURNAL OF MICROELECTROMECHANICAL SYSTEMS"/>
    <s v="Journal of Microelectromechanical Systems"/>
    <s v="IEEE-INST ELECTRICAL ELECTRONICS ENGINEERS INC"/>
    <s v="1057-7157"/>
    <s v="1941-0158"/>
    <s v="纳米科学与纳米技术"/>
    <x v="144"/>
    <x v="9"/>
    <x v="0"/>
    <x v="3"/>
    <s v="3.1"/>
    <n v="6.9383442716983337E-2"/>
    <n v="0.59667900490156378"/>
    <x v="1"/>
  </r>
  <r>
    <n v="474"/>
    <s v="NANOIMPACT"/>
    <s v="NanoImpact"/>
    <s v="Nanoimpact"/>
    <s v="ELSEVIER"/>
    <s v="2452-0748"/>
    <s v="2452-0748"/>
    <s v="纳米科学与纳米技术"/>
    <x v="144"/>
    <x v="9"/>
    <x v="0"/>
    <x v="1"/>
    <s v="5.5"/>
    <n v="5.3183614850776537E-2"/>
    <n v="0.56131100437915704"/>
    <x v="1"/>
  </r>
  <r>
    <n v="475"/>
    <s v="INORG NANO-MET CHEM"/>
    <s v="Inorganic and Nano-Metal Chemistry"/>
    <s v="Inorganic and Nano-Metal Chemistry"/>
    <s v="TAYLOR &amp; FRANCIS INC"/>
    <s v="2470-1556"/>
    <s v="2470-1564"/>
    <s v="纳米科学与纳米技术"/>
    <x v="144"/>
    <x v="9"/>
    <x v="0"/>
    <x v="2"/>
    <s v="1.6"/>
    <n v="4.2945866740983177E-2"/>
    <n v="0.53895961376649715"/>
    <x v="1"/>
  </r>
  <r>
    <n v="476"/>
    <s v="ENVIRON SCI-NANO"/>
    <s v="Environmental Science-Nano"/>
    <s v="Environmental Science-Nano"/>
    <s v="ROYAL SOC CHEMISTRY"/>
    <s v="2051-8153"/>
    <s v="2051-8161"/>
    <s v="纳米科学与纳米技术"/>
    <x v="144"/>
    <x v="9"/>
    <x v="0"/>
    <x v="1"/>
    <s v="5.1"/>
    <n v="4.1814444383113152E-2"/>
    <n v="0.53648945501699064"/>
    <x v="1"/>
  </r>
  <r>
    <n v="477"/>
    <s v="PHYSICA E"/>
    <s v="PHYSICA E-LOW-DIMENSIONAL SYSTEMS &amp; NANOSTRUCTURES"/>
    <s v="Physica E-low-Dimensional Systems &amp; Nanostructures"/>
    <s v="ELSEVIER"/>
    <s v="1386-9477"/>
    <s v="1873-1759"/>
    <s v="纳米科学与纳米技术"/>
    <x v="144"/>
    <x v="9"/>
    <x v="0"/>
    <x v="3"/>
    <s v="2.9"/>
    <n v="2.8586605089796449E-2"/>
    <n v="0.50760999834003007"/>
    <x v="1"/>
  </r>
  <r>
    <n v="478"/>
    <s v="MICROELECTRON ENG"/>
    <s v="MICROELECTRONIC ENGINEERING"/>
    <s v="Microelectronic Engineering"/>
    <s v="ELSEVIER"/>
    <s v="0167-9317"/>
    <s v="1873-5568"/>
    <s v="纳米科学与纳米技术"/>
    <x v="144"/>
    <x v="9"/>
    <x v="0"/>
    <x v="3"/>
    <s v="3.1"/>
    <n v="2.625817862423805E-2"/>
    <n v="0.50252650059360993"/>
    <x v="1"/>
  </r>
  <r>
    <n v="479"/>
    <s v="NANOTECHNOL REV"/>
    <s v="Nanotechnology Reviews"/>
    <s v="Nanotechnology Reviews"/>
    <s v="DE GRUYTER POLAND SP Z O O"/>
    <s v="2191-9089"/>
    <s v="2191-9097"/>
    <s v="材料科学综合"/>
    <x v="144"/>
    <x v="9"/>
    <x v="0"/>
    <x v="1"/>
    <s v="6.1"/>
    <n v="2.61260288464716E-2"/>
    <n v="0.50223798682373033"/>
    <x v="1"/>
  </r>
  <r>
    <n v="480"/>
    <s v="IEEE T NANOBIOSCI"/>
    <s v="IEEE TRANSACTIONS ON NANOBIOSCIENCE"/>
    <s v="IEEE Transactions on Nanobioscience"/>
    <s v="IEEE-INST ELECTRICAL ELECTRONICS ENGINEERS INC"/>
    <s v="1536-1241"/>
    <s v="1558-2639"/>
    <s v="纳米科学与纳米技术"/>
    <x v="144"/>
    <x v="9"/>
    <x v="0"/>
    <x v="1"/>
    <s v="4.4"/>
    <n v="2.5143776041097781E-2"/>
    <n v="0.50009349997976416"/>
    <x v="1"/>
  </r>
  <r>
    <n v="481"/>
    <s v="MICROELECTRON RELIAB"/>
    <s v="MICROELECTRONICS RELIABILITY"/>
    <s v="Microelectronics Reliability"/>
    <s v="PERGAMON-ELSEVIER SCIENCE LTD"/>
    <s v="0026-2714"/>
    <s v="1872-941X"/>
    <s v="纳米科学与纳米技术"/>
    <x v="144"/>
    <x v="9"/>
    <x v="0"/>
    <x v="2"/>
    <s v="1.9"/>
    <n v="1.9155461013672711E-2"/>
    <n v="0.48701961235777808"/>
    <x v="2"/>
  </r>
  <r>
    <n v="482"/>
    <s v="MICROFLUID NANOFLUID"/>
    <s v="Microfluidics and Nanofluidics"/>
    <s v="Microfluidics and Nanofluidics"/>
    <s v="SPRINGER HEIDELBERG"/>
    <s v="1613-4982"/>
    <s v="1613-4990"/>
    <s v="纳米科学与纳米技术"/>
    <x v="144"/>
    <x v="9"/>
    <x v="0"/>
    <x v="3"/>
    <s v="2.5"/>
    <n v="1.500292155570351E-2"/>
    <n v="0.47795365073573293"/>
    <x v="2"/>
  </r>
  <r>
    <n v="483"/>
    <s v="COLLOID INTERFAC SCI"/>
    <s v="Colloid and Interface Science Communications"/>
    <s v="Colloid and Interface Science Communications"/>
    <s v="ELSEVIER"/>
    <s v="2215-0382"/>
    <s v="2215-0382"/>
    <s v="纳米科学与纳米技术"/>
    <x v="144"/>
    <x v="9"/>
    <x v="0"/>
    <x v="1"/>
    <s v="4.7"/>
    <n v="1.18826374143016E-2"/>
    <n v="0.47114134309551592"/>
    <x v="2"/>
  </r>
  <r>
    <n v="484"/>
    <s v="PRECIS ENG"/>
    <s v="PRECISION ENGINEERING-JOURNAL OF THE INTERNATIONAL SOCIETIES FOR PRECISION ENGINEERING AND NANOTECHNOLOGY"/>
    <s v="Precision Engineering-Journal of the International Societies for Precision Engineering and Nanotechnology"/>
    <s v="ELSEVIER SCIENCE INC"/>
    <s v="0141-6359"/>
    <s v="1873-2372"/>
    <s v="纳米科学与纳米技术"/>
    <x v="144"/>
    <x v="9"/>
    <x v="0"/>
    <x v="3"/>
    <s v="3.7"/>
    <n v="9.1541254515263119E-3"/>
    <n v="0.46518436544601038"/>
    <x v="2"/>
  </r>
  <r>
    <n v="485"/>
    <s v="INT J NANOSCI"/>
    <s v="International Journal of Nanoscience"/>
    <s v="International Journal of Nanoscience"/>
    <s v="WORLD SCIENTIFIC PUBL CO PTE LTD"/>
    <s v="0219-581X"/>
    <s v="1793-5350"/>
    <s v="纳米科学与纳米技术"/>
    <x v="144"/>
    <x v="9"/>
    <x v="1"/>
    <x v="2"/>
    <s v="1.1"/>
    <n v="7.5852945573716274E-3"/>
    <n v="0.4617592418988784"/>
    <x v="2"/>
  </r>
  <r>
    <n v="486"/>
    <s v="ACM J EMERG TECH COM"/>
    <s v="ACM Journal on Emerging Technologies in Computing Systems"/>
    <s v="Acm Journal on Emerging Technologies in Computing Systems"/>
    <s v="ASSOC COMPUTING MACHINERY"/>
    <s v="1550-4832"/>
    <s v="1550-4840"/>
    <s v="纳米科学与纳米技术"/>
    <x v="144"/>
    <x v="9"/>
    <x v="0"/>
    <x v="3"/>
    <s v="2.6"/>
    <n v="4.9230135455224601E-3"/>
    <n v="0.45594686185413152"/>
    <x v="2"/>
  </r>
  <r>
    <n v="487"/>
    <s v="J VAC SCI TECHNOL B"/>
    <s v="JOURNAL OF VACUUM SCIENCE &amp; TECHNOLOGY B"/>
    <s v="Journal of Vacuum Science &amp; Technology B"/>
    <s v="A V S AMER INST PHYSICS"/>
    <s v="2166-2746"/>
    <s v="2166-2754"/>
    <s v="纳米科学与纳米技术"/>
    <x v="144"/>
    <x v="9"/>
    <x v="0"/>
    <x v="2"/>
    <s v="1.2"/>
    <n v="2.4735713172242902E-3"/>
    <n v="0.45059915848804999"/>
    <x v="2"/>
  </r>
  <r>
    <n v="488"/>
    <s v="NANOSC MICROSC THERM"/>
    <s v="Nanoscale and Microscale Thermophysical Engineering"/>
    <s v="Nanoscale and Microscale Thermophysical Engineering"/>
    <s v="TAYLOR &amp; FRANCIS INC"/>
    <s v="1556-7265"/>
    <s v="1556-7273"/>
    <s v="材料表征与测试"/>
    <x v="144"/>
    <x v="9"/>
    <x v="0"/>
    <x v="1"/>
    <s v="2.1"/>
    <n v="1.886584474512366E-3"/>
    <n v="0.44931762937976932"/>
    <x v="2"/>
  </r>
  <r>
    <n v="489"/>
    <s v="PROG CHEM APPL CHITI"/>
    <s v="Progress on Chemistry and Application of Chitin and its Derivatives"/>
    <s v="Progress on Chemistry and Application of Chitin and Its Derivatives"/>
    <s v="POLISH CHITIN SOC"/>
    <s v="1896-5644"/>
    <s v="1896-5644"/>
    <s v="生物材料科学"/>
    <x v="144"/>
    <x v="9"/>
    <x v="1"/>
    <x v="2"/>
    <s v="0.9"/>
    <n v="-1.0569278414803279E-3"/>
    <n v="0.44289125584114009"/>
    <x v="2"/>
  </r>
  <r>
    <n v="490"/>
    <s v="ACS NANOSCI AU"/>
    <s v="ACS Nanoscience Au"/>
    <s v="ACS Nanoscience Au"/>
    <s v="AMER CHEMICAL SOC"/>
    <m/>
    <s v="2694-2496"/>
    <s v="纳米科学与纳米技术"/>
    <x v="144"/>
    <x v="9"/>
    <x v="1"/>
    <x v="1"/>
    <s v="6.3"/>
    <n v="-2.1143249969315979E-3"/>
    <n v="0.44058271136429378"/>
    <x v="2"/>
  </r>
  <r>
    <n v="491"/>
    <s v="NANO COMMUN NETW"/>
    <s v="Nano Communication Networks"/>
    <s v="Nano Communication Networks"/>
    <s v="ELSEVIER"/>
    <s v="1878-7789"/>
    <s v="1878-7797"/>
    <s v="纳米科学与纳米技术"/>
    <x v="144"/>
    <x v="9"/>
    <x v="0"/>
    <x v="1"/>
    <s v="4.7"/>
    <n v="-2.32617581223292E-3"/>
    <n v="0.44012019165061961"/>
    <x v="2"/>
  </r>
  <r>
    <n v="492"/>
    <s v="NANOTECHNOL CONSTR"/>
    <s v="Nanotechnologies in Construction-A Scientific Internet-Journal"/>
    <s v="Nanotechnologies in Construction-a Scientific Internet-journal"/>
    <s v="NANOSTROITEL STVO"/>
    <s v="2075-8545"/>
    <s v="2075-8545"/>
    <s v="纳米科学与纳米技术"/>
    <x v="144"/>
    <x v="9"/>
    <x v="1"/>
    <x v="2"/>
    <s v="0.7"/>
    <n v="-2.458260995398219E-3"/>
    <n v="0.43983181890581169"/>
    <x v="2"/>
  </r>
  <r>
    <n v="493"/>
    <s v="J NANOPHOTONICS"/>
    <s v="Journal of Nanophotonics"/>
    <s v="Journal of Nanophotonics"/>
    <s v="SPIE-SOC PHOTO-OPTICAL INSTRUMENTATION ENGINEERS"/>
    <s v="1934-2608"/>
    <m/>
    <s v="纳米科学与纳米技术"/>
    <x v="144"/>
    <x v="9"/>
    <x v="0"/>
    <x v="2"/>
    <s v="1.1"/>
    <n v="-2.7690038517175098E-3"/>
    <n v="0.4391533948141853"/>
    <x v="2"/>
  </r>
  <r>
    <n v="494"/>
    <s v="NANOSCI TECHNOL"/>
    <s v="Nanoscience and Technology-An International Journal"/>
    <s v="Nanoscience and Technology-an International Journal"/>
    <s v="BEGELL HOUSE INC"/>
    <s v="2572-4258"/>
    <s v="2572-4266"/>
    <s v="纳米科学与纳米技术"/>
    <x v="144"/>
    <x v="9"/>
    <x v="1"/>
    <x v="2"/>
    <s v="1.2"/>
    <n v="-3.1791039529690699E-3"/>
    <n v="0.4382580506960197"/>
    <x v="2"/>
  </r>
  <r>
    <n v="495"/>
    <s v="MICRO NANO SYST LETT"/>
    <s v="Micro and Nano Systems Letters"/>
    <s v="Micro and Nano Systems Letters"/>
    <s v="SPRINGERNATURE"/>
    <m/>
    <s v="2213-9621"/>
    <s v="纳米科学与纳米技术"/>
    <x v="144"/>
    <x v="9"/>
    <x v="1"/>
    <x v="3"/>
    <s v="4.0"/>
    <n v="-3.9281629670057617E-3"/>
    <n v="0.43662268025760742"/>
    <x v="2"/>
  </r>
  <r>
    <n v="496"/>
    <s v="IEEE NANOTECHNOL MAG"/>
    <s v="IEEE Nanotechnology Magazine"/>
    <s v="IEEE Nanotechnology Magazine"/>
    <s v="IEEE-INST ELECTRICAL ELECTRONICS ENGINEERS INC"/>
    <s v="1932-4510"/>
    <s v="1942-7808"/>
    <s v="纳米科学与纳米技术"/>
    <x v="144"/>
    <x v="9"/>
    <x v="1"/>
    <x v="3"/>
    <s v="2.7"/>
    <n v="-6.6548522831920949E-3"/>
    <n v="0.43066968187047688"/>
    <x v="2"/>
  </r>
  <r>
    <n v="497"/>
    <s v="J NANOSTRUCT"/>
    <s v="Journal of Nanostructures"/>
    <s v="Journal of Nanostructures"/>
    <s v="UNIV KASHAN PRESS"/>
    <s v="2251-7871"/>
    <s v="2251-788X"/>
    <s v="纳米科学与纳米技术"/>
    <x v="144"/>
    <x v="9"/>
    <x v="1"/>
    <x v="2"/>
    <s v="1.3"/>
    <n v="-8.3893264680746267E-3"/>
    <n v="0.42688292040710402"/>
    <x v="2"/>
  </r>
  <r>
    <n v="498"/>
    <s v="PHYS CHEM ASPECTS ST"/>
    <s v="Physical and Chemical Aspects of the Study of Clusters Nanostructures and Nanomaterials"/>
    <s v="Physical and Chemical Aspects of the Study of Clusters Nanostructures and Nanomaterials"/>
    <s v="TVER STATE UNIV"/>
    <s v="2226-4442"/>
    <s v="2658-4360"/>
    <s v="纳米科学与纳米技术"/>
    <x v="144"/>
    <x v="9"/>
    <x v="1"/>
    <x v="2"/>
    <s v="0.4"/>
    <n v="-9.708879314324988E-3"/>
    <n v="0.42400202894696198"/>
    <x v="2"/>
  </r>
  <r>
    <n v="499"/>
    <s v="E-J SURF SCI NANOTEC"/>
    <s v="e-Journal of Surface Science and Nanotechnology"/>
    <s v="e-Journal of Surface Science and Nanotechnology"/>
    <s v="SURFACE SCI SOC JAPAN"/>
    <s v="1348-0391"/>
    <s v="1348-0391"/>
    <s v="纳米科学与纳米技术"/>
    <x v="144"/>
    <x v="9"/>
    <x v="1"/>
    <x v="2"/>
    <s v="0.5"/>
    <n v="-1.0069282773688759E-2"/>
    <n v="0.42321518418266391"/>
    <x v="2"/>
  </r>
  <r>
    <n v="500"/>
    <s v="NANO"/>
    <s v="NANO"/>
    <s v="Nano"/>
    <s v="WORLD SCIENTIFIC PUBL CO PTE LTD"/>
    <s v="1793-2920"/>
    <s v="1793-7094"/>
    <s v="材料科学综合"/>
    <x v="144"/>
    <x v="9"/>
    <x v="0"/>
    <x v="2"/>
    <s v="1.1"/>
    <n v="-1.013728604000657E-2"/>
    <n v="0.42306671720026651"/>
    <x v="2"/>
  </r>
  <r>
    <n v="501"/>
    <s v="NANOBIOTECHNOL REP"/>
    <s v="Nanobiotechnology Reports"/>
    <s v="Nanobiotechnology Reports"/>
    <s v="PLEIADES PUBLISHING INC"/>
    <s v="2635-1676"/>
    <s v="2635-1684"/>
    <s v="纳米科学与纳米技术"/>
    <x v="144"/>
    <x v="9"/>
    <x v="1"/>
    <x v="2"/>
    <s v="0.5"/>
    <n v="-1.107495198754751E-2"/>
    <n v="0.42101957386045052"/>
    <x v="2"/>
  </r>
  <r>
    <n v="502"/>
    <s v="IET CIRC DEVICE SYST"/>
    <s v="Journal of Nanotechnology"/>
    <s v="Journal of Nanotechnology"/>
    <s v="WILEY"/>
    <s v="1687-9503"/>
    <s v="1687-9511"/>
    <s v="纳米科学与纳米技术"/>
    <x v="144"/>
    <x v="9"/>
    <x v="1"/>
    <x v="1"/>
    <s v="4.1"/>
    <n v="-1.370398093185618E-2"/>
    <n v="0.41527979083042837"/>
    <x v="2"/>
  </r>
  <r>
    <n v="503"/>
    <s v="INT J NANO DIMENS"/>
    <s v="International Journal of Nano Dimension"/>
    <s v="International Journal of Nano Dimension"/>
    <s v="ISLAMIC AZAD UNIV, TONEKABON BRANCH"/>
    <s v="2008-8868"/>
    <s v="2228-5059"/>
    <s v="纳米科学与纳米技术"/>
    <x v="144"/>
    <x v="9"/>
    <x v="1"/>
    <x v="2"/>
    <s v="1.1"/>
    <n v="-1.6697267796229188E-2"/>
    <n v="0.40874474784989789"/>
    <x v="2"/>
  </r>
  <r>
    <n v="504"/>
    <s v="NANOFABRICATION"/>
    <s v="Nanofabrication"/>
    <s v="Nanofabrication"/>
    <s v="Eurasia Acad Publ Group (EAPG)"/>
    <s v="2299-680X"/>
    <s v="2299-680X"/>
    <s v="纳米科学与纳米技术"/>
    <x v="144"/>
    <x v="9"/>
    <x v="1"/>
    <x v="2"/>
    <s v="2.0"/>
    <n v="-1.8423803672442059E-2"/>
    <n v="0.4049753175648248"/>
    <x v="2"/>
  </r>
  <r>
    <n v="505"/>
    <s v="J MICROMECH MICROENG"/>
    <s v="JOURNAL OF MICROMECHANICS AND MICROENGINEERING"/>
    <s v="Journal of Micromechanics and Microengineering"/>
    <s v="IOP Publishing Ltd"/>
    <s v="0960-1317"/>
    <s v="1361-6439"/>
    <s v="纳米科学与纳米技术"/>
    <x v="144"/>
    <x v="9"/>
    <x v="0"/>
    <x v="2"/>
    <s v="2.1"/>
    <n v="-2.1210868833570509E-2"/>
    <n v="0.39889050463416409"/>
    <x v="2"/>
  </r>
  <r>
    <n v="506"/>
    <s v="J NANOELECTRON OPTOE"/>
    <s v="Journal of Nanoelectronics and Optoelectronics"/>
    <s v="Journal of Nanoelectronics and Optoelectronics"/>
    <s v="AMER SCIENTIFIC PUBLISHERS"/>
    <s v="1555-130X"/>
    <s v="1555-1318"/>
    <s v="纳米科学与纳米技术"/>
    <x v="144"/>
    <x v="9"/>
    <x v="0"/>
    <x v="2"/>
    <s v="0.5"/>
    <n v="-2.1841059301972689E-2"/>
    <n v="0.3975146519399414"/>
    <x v="2"/>
  </r>
  <r>
    <n v="507"/>
    <s v="ADV SENS ENERGY MAT"/>
    <s v="Advanced Sensor and Energy Materials"/>
    <s v="Advanced Sensor and Energy Materials"/>
    <s v="ELSEVIER"/>
    <m/>
    <s v="2773-045X"/>
    <s v="材料科学综合"/>
    <x v="144"/>
    <x v="9"/>
    <x v="1"/>
    <x v="0"/>
    <s v="10.2"/>
    <n v="-2.226441524316021E-2"/>
    <n v="0.39659036723316882"/>
    <x v="2"/>
  </r>
  <r>
    <n v="508"/>
    <s v="BIOMED MICRODEVICES"/>
    <s v="BIOMEDICAL MICRODEVICES"/>
    <s v="Biomedical Microdevices"/>
    <s v="SPRINGER"/>
    <s v="1387-2176"/>
    <s v="1572-8781"/>
    <s v="纳米科学与纳米技术"/>
    <x v="144"/>
    <x v="9"/>
    <x v="0"/>
    <x v="3"/>
    <s v="3.3"/>
    <n v="-2.3246681285899899E-2"/>
    <n v="0.39444585148894717"/>
    <x v="3"/>
  </r>
  <r>
    <n v="509"/>
    <s v="BIOCHIP J"/>
    <s v="BioChip Journal"/>
    <s v="Biochip Journal"/>
    <s v="KOREAN BIOCHIP SOCIETY-KBCS"/>
    <s v="1976-0280"/>
    <s v="2092-7843"/>
    <s v="纳米科学与纳米技术"/>
    <x v="144"/>
    <x v="9"/>
    <x v="0"/>
    <x v="1"/>
    <s v="6.1"/>
    <n v="-3.0001898506991351E-2"/>
    <n v="0.37969763760805009"/>
    <x v="3"/>
  </r>
  <r>
    <n v="510"/>
    <s v="MICROELECTRON J"/>
    <s v="MICROELECTRONICS JOURNAL"/>
    <s v="Microelectronics Journal"/>
    <s v="ELSEVIER SCI LTD"/>
    <s v="0959-8324"/>
    <s v="1879-2391"/>
    <s v="纳米科学与纳米技术"/>
    <x v="144"/>
    <x v="9"/>
    <x v="0"/>
    <x v="2"/>
    <s v="2.3"/>
    <n v="-5.0254303012157643E-2"/>
    <n v="0.33548191759951201"/>
    <x v="3"/>
  </r>
  <r>
    <n v="511"/>
    <s v="P I MECH ENG N-J NAN"/>
    <s v="Proceedings of the Institution of Mechanical Engineers Part N-Journal of Nanomaterials Nanoengineering and Nanosystems"/>
    <s v="Proceedings of the Institution of Mechanical Engineers Part N-Journal of Nanomaterials Nanoengineering and Nanosystems"/>
    <s v="SAGE PUBLICATIONS LTD"/>
    <s v="2397-7914"/>
    <s v="2397-7922"/>
    <s v="纳米科学与纳米技术"/>
    <x v="144"/>
    <x v="9"/>
    <x v="1"/>
    <x v="1"/>
    <s v="5.0"/>
    <n v="-5.5603457976531823E-2"/>
    <n v="0.32380346538774041"/>
    <x v="3"/>
  </r>
  <r>
    <n v="512"/>
    <s v="VIEW-CHINA"/>
    <s v="VIEW"/>
    <s v="View"/>
    <s v="WILEY"/>
    <s v="2688-3988"/>
    <s v="2688-268X"/>
    <s v="纳米科学与纳米技术"/>
    <x v="144"/>
    <x v="9"/>
    <x v="1"/>
    <x v="0"/>
    <s v="8.5"/>
    <n v="-5.7984769321807857E-2"/>
    <n v="0.31860450762107018"/>
    <x v="3"/>
  </r>
  <r>
    <n v="513"/>
    <s v="BIONANOSCIENCE"/>
    <s v="BioNanoScience"/>
    <s v="Bionanoscience"/>
    <s v="SPRINGER"/>
    <s v="2191-1630"/>
    <s v="2191-1649"/>
    <s v="生物材料科学"/>
    <x v="144"/>
    <x v="9"/>
    <x v="1"/>
    <x v="3"/>
    <s v="3.2"/>
    <n v="-6.610592766985357E-2"/>
    <n v="0.30087412584982959"/>
    <x v="3"/>
  </r>
  <r>
    <n v="514"/>
    <s v="PLANT NANO BIOL"/>
    <s v="Plant Nano Biology"/>
    <s v="Plant Nano Biology"/>
    <s v="ELSEVIER"/>
    <m/>
    <s v="2773-1111"/>
    <s v="纳米科学与纳米技术"/>
    <x v="144"/>
    <x v="9"/>
    <x v="1"/>
    <x v="0"/>
    <s v="7.7"/>
    <n v="-6.9352085388121459E-2"/>
    <n v="0.29378700684932402"/>
    <x v="3"/>
  </r>
  <r>
    <n v="515"/>
    <s v="ANAL SENS"/>
    <s v="Analysis &amp; Sensing"/>
    <s v="Analysis &amp; Sensing"/>
    <s v="WILEY-V C H VERLAG GMBH"/>
    <s v="2629-2742"/>
    <s v="2629-2742"/>
    <s v="纳米科学与纳米技术"/>
    <x v="144"/>
    <x v="9"/>
    <x v="1"/>
    <x v="3"/>
    <s v="2.9"/>
    <n v="-0.13960421666703551"/>
    <n v="0.14041022801601841"/>
    <x v="3"/>
  </r>
  <r>
    <n v="516"/>
    <s v="MULTISCALE MULTI MOD"/>
    <s v="Multiscale and Multidisciplinary Modeling Experiments and Design"/>
    <s v="Multiscale and Multidisciplinary Modeling Experiments and Design"/>
    <s v="SPRINGERNATURE"/>
    <s v="2520-8160"/>
    <s v="2520-8179"/>
    <s v="材料科学综合"/>
    <x v="144"/>
    <x v="9"/>
    <x v="1"/>
    <x v="3"/>
    <s v="2.0"/>
    <n v="-0.152406883390234"/>
    <n v="0.11245902217025459"/>
    <x v="3"/>
  </r>
  <r>
    <n v="517"/>
    <s v="SENSOR ACTUATOR REP"/>
    <s v="Sensors and Actuators Reports"/>
    <s v="Sensors and Actuators Reports"/>
    <s v="ELSEVIER"/>
    <s v="2666-0539"/>
    <s v="2666-0539"/>
    <s v="纳米科学与纳米技术"/>
    <x v="144"/>
    <x v="9"/>
    <x v="1"/>
    <x v="0"/>
    <s v="7.6"/>
    <n v="-0.16410537518693391"/>
    <n v="8.6918487579751458E-2"/>
    <x v="3"/>
  </r>
  <r>
    <n v="518"/>
    <s v="BIOMICROFLUIDICS"/>
    <s v="Biomicrofluidics"/>
    <s v="Biomicrofluidics"/>
    <s v="AIP Publishing"/>
    <m/>
    <s v="1932-1058"/>
    <s v="纳米科学与纳米技术"/>
    <x v="144"/>
    <x v="9"/>
    <x v="0"/>
    <x v="2"/>
    <s v="2.4"/>
    <n v="-0.2039171970707"/>
    <n v="0"/>
    <x v="3"/>
  </r>
  <r>
    <n v="519"/>
    <s v="BIOMATERIALS"/>
    <s v="BIOMATERIALS"/>
    <s v="Biomaterials"/>
    <s v="ELSEVIER SCI LTD"/>
    <s v="0142-9612"/>
    <s v="1878-5905"/>
    <s v="生物材料科学"/>
    <x v="145"/>
    <x v="9"/>
    <x v="0"/>
    <x v="0"/>
    <s v="12.9"/>
    <n v="0.59112225363513393"/>
    <n v="1"/>
    <x v="0"/>
  </r>
  <r>
    <n v="520"/>
    <s v="BIOACT MATER"/>
    <s v="Bioactive Materials"/>
    <s v="Bioactive Materials"/>
    <s v="KEAI PUBLISHING LTD"/>
    <m/>
    <s v="2452-199X"/>
    <s v="生物材料科学"/>
    <x v="145"/>
    <x v="9"/>
    <x v="0"/>
    <x v="0"/>
    <s v="20.3"/>
    <n v="0.46790086031076661"/>
    <n v="0.86803120140883472"/>
    <x v="0"/>
  </r>
  <r>
    <n v="521"/>
    <s v="ACTA BIOMATER"/>
    <s v="Acta Biomaterialia"/>
    <s v="Acta Biomaterialia"/>
    <s v="ELSEVIER SCI LTD"/>
    <s v="1742-7061"/>
    <s v="1878-7568"/>
    <s v="生物材料科学"/>
    <x v="145"/>
    <x v="9"/>
    <x v="0"/>
    <x v="0"/>
    <s v="9.6"/>
    <n v="0.29428373690801091"/>
    <n v="0.68208911317094056"/>
    <x v="0"/>
  </r>
  <r>
    <n v="522"/>
    <s v="BIOFABRICATION"/>
    <s v="Biofabrication"/>
    <s v="Biofabrication"/>
    <s v="IOP Publishing Ltd"/>
    <s v="1758-5082"/>
    <s v="1758-5090"/>
    <s v="生物材料科学"/>
    <x v="145"/>
    <x v="9"/>
    <x v="0"/>
    <x v="0"/>
    <s v="8.0"/>
    <n v="0.232147038227803"/>
    <n v="0.61554137132174414"/>
    <x v="0"/>
  </r>
  <r>
    <n v="523"/>
    <s v="J MECH BEHAV BIOMED"/>
    <s v="Journal of the Mechanical Behavior of Biomedical Materials"/>
    <s v="Journal of the Mechanical Behavior of Biomedical Materials"/>
    <s v="ELSEVIER"/>
    <s v="1751-6161"/>
    <s v="1878-0180"/>
    <s v="生物材料科学"/>
    <x v="145"/>
    <x v="9"/>
    <x v="0"/>
    <x v="3"/>
    <s v="3.5"/>
    <n v="0.21014619821032651"/>
    <n v="0.59197870621326065"/>
    <x v="0"/>
  </r>
  <r>
    <n v="524"/>
    <s v="NANOMED-NANOTECHNOL"/>
    <s v="Nanomedicine-Nanotechnology Biology and Medicine"/>
    <s v="Nanomedicine-nanotechnology Biology and Medicine"/>
    <s v="ELSEVIER"/>
    <s v="1549-9634"/>
    <s v="1549-9642"/>
    <s v="纳米科学与纳米技术"/>
    <x v="145"/>
    <x v="9"/>
    <x v="0"/>
    <x v="1"/>
    <s v="4.6"/>
    <n v="0.20097762188777721"/>
    <n v="0.5821592587177018"/>
    <x v="1"/>
  </r>
  <r>
    <n v="525"/>
    <s v="ADV HEALTHC MATER"/>
    <s v="Advanced Healthcare Materials"/>
    <s v="Advanced Healthcare Materials"/>
    <s v="WILEY"/>
    <s v="2192-2640"/>
    <s v="2192-2659"/>
    <s v="纳米科学与纳米技术"/>
    <x v="145"/>
    <x v="9"/>
    <x v="0"/>
    <x v="0"/>
    <s v="9.6"/>
    <n v="0.17933638726880369"/>
    <n v="0.55898172715727334"/>
    <x v="1"/>
  </r>
  <r>
    <n v="526"/>
    <s v="J BIOMED MATER RES A"/>
    <s v="JOURNAL OF BIOMEDICAL MATERIALS RESEARCH PART A"/>
    <s v="Journal of Biomedical Materials Research Part A"/>
    <s v="WILEY"/>
    <s v="1549-3296"/>
    <s v="1552-4965"/>
    <s v="生物材料科学"/>
    <x v="145"/>
    <x v="9"/>
    <x v="0"/>
    <x v="3"/>
    <s v="3.9"/>
    <n v="0.16841801806600029"/>
    <n v="0.54728827014144688"/>
    <x v="1"/>
  </r>
  <r>
    <n v="527"/>
    <s v="J NANOBIOTECHNOL"/>
    <s v="JOURNAL OF NANOBIOTECHNOLOGY"/>
    <s v="Journal of Nanobiotechnology"/>
    <s v="BMC"/>
    <m/>
    <s v="1477-3155"/>
    <s v="纳米科学与纳米技术"/>
    <x v="145"/>
    <x v="9"/>
    <x v="0"/>
    <x v="0"/>
    <s v="12.6"/>
    <n v="0.15780876064028501"/>
    <n v="0.53592586854345114"/>
    <x v="1"/>
  </r>
  <r>
    <n v="528"/>
    <s v="BIOMATER ADV"/>
    <s v="Biomaterials Advances"/>
    <s v="Biomaterials Advances"/>
    <s v="ELSEVIER"/>
    <m/>
    <s v="2772-9508"/>
    <s v="生物材料科学"/>
    <x v="145"/>
    <x v="9"/>
    <x v="0"/>
    <x v="1"/>
    <s v="6.0"/>
    <n v="0.1537193828290663"/>
    <n v="0.53154618850435864"/>
    <x v="1"/>
  </r>
  <r>
    <n v="529"/>
    <s v="SMART MED"/>
    <s v="Smart Medicine"/>
    <s v="Smart Medicine"/>
    <s v="WILEY"/>
    <s v="2751-1871"/>
    <s v="2751-1871"/>
    <s v="生物材料科学"/>
    <x v="145"/>
    <x v="9"/>
    <x v="1"/>
    <x v="0"/>
    <s v="11.6"/>
    <n v="0.1291324509990219"/>
    <n v="0.5052138466348548"/>
    <x v="1"/>
  </r>
  <r>
    <n v="530"/>
    <s v="BIOMATER RES"/>
    <s v="Biomaterials Research"/>
    <s v="Biomaterials Research"/>
    <s v="AMER ASSOC ADVANCEMENT SCIENCE"/>
    <s v="1226-4601"/>
    <s v="2055-7124"/>
    <s v="生物材料科学"/>
    <x v="145"/>
    <x v="9"/>
    <x v="0"/>
    <x v="0"/>
    <s v="9.6"/>
    <n v="0.10589988478398139"/>
    <n v="0.4803320159001726"/>
    <x v="1"/>
  </r>
  <r>
    <n v="531"/>
    <s v="DENT MATER"/>
    <s v="DENTAL MATERIALS"/>
    <s v="Dental Materials"/>
    <s v="ELSEVIER SCI LTD"/>
    <s v="0109-5641"/>
    <s v="1879-0097"/>
    <s v="生物材料科学"/>
    <x v="145"/>
    <x v="9"/>
    <x v="0"/>
    <x v="0"/>
    <s v="6.3"/>
    <n v="5.2548881999461242E-2"/>
    <n v="0.42319366069124209"/>
    <x v="1"/>
  </r>
  <r>
    <n v="532"/>
    <s v="J MATER SCI-MATER M"/>
    <s v="JOURNAL OF MATERIALS SCIENCE-MATERIALS IN MEDICINE"/>
    <s v="Journal of Materials Science-Materials in Medicine"/>
    <s v="SPRINGER"/>
    <s v="0957-4530"/>
    <s v="1573-4838"/>
    <s v="生物材料科学"/>
    <x v="145"/>
    <x v="9"/>
    <x v="0"/>
    <x v="1"/>
    <s v="4.5"/>
    <n v="4.7282710704753317E-2"/>
    <n v="0.41755364737708939"/>
    <x v="1"/>
  </r>
  <r>
    <n v="533"/>
    <s v="J BIOMED MATER RES B"/>
    <s v="JOURNAL OF BIOMEDICAL MATERIALS RESEARCH PART B-APPLIED BIOMATERIALS"/>
    <s v="Journal of Biomedical Materials Research Part B-Applied Biomaterials"/>
    <s v="WILEY"/>
    <s v="1552-4973"/>
    <s v="1552-4981"/>
    <s v="生物材料科学"/>
    <x v="145"/>
    <x v="9"/>
    <x v="0"/>
    <x v="3"/>
    <s v="3.4"/>
    <n v="4.164381684689894E-2"/>
    <n v="0.41151445217138982"/>
    <x v="1"/>
  </r>
  <r>
    <n v="534"/>
    <s v="ARTIF CELL NANOMED B"/>
    <s v="Artificial Cells Nanomedicine and Biotechnology"/>
    <s v="Artificial Cells Nanomedicine and Biotechnology"/>
    <s v="TAYLOR &amp; FRANCIS LTD"/>
    <s v="2169-1401"/>
    <s v="2169-141X"/>
    <s v="生物材料科学"/>
    <x v="145"/>
    <x v="9"/>
    <x v="0"/>
    <x v="1"/>
    <s v="4.5"/>
    <n v="4.1099704607817547E-2"/>
    <n v="0.41093171376409637"/>
    <x v="1"/>
  </r>
  <r>
    <n v="535"/>
    <s v="TISSUE ENG PART C-ME"/>
    <s v="Tissue Engineering Part C-Methods"/>
    <s v="Tissue Engineering Part C-Methods"/>
    <s v="MARY ANN LIEBERT, INC"/>
    <s v="1937-3384"/>
    <s v="1937-3392"/>
    <s v="生物材料科学"/>
    <x v="145"/>
    <x v="9"/>
    <x v="0"/>
    <x v="3"/>
    <s v="2.6"/>
    <n v="4.0281742324016517E-2"/>
    <n v="0.41005568487841459"/>
    <x v="1"/>
  </r>
  <r>
    <n v="536"/>
    <s v="ACS BIOMATER SCI ENG"/>
    <s v="ACS Biomaterials Science &amp; Engineering"/>
    <s v="ACS Biomaterials Science &amp; Engineering"/>
    <s v="AMER CHEMICAL SOC"/>
    <s v="2373-9878"/>
    <s v="2373-9878"/>
    <s v="生物材料科学"/>
    <x v="145"/>
    <x v="9"/>
    <x v="0"/>
    <x v="1"/>
    <s v="5.5"/>
    <n v="3.34074525805561E-2"/>
    <n v="0.4026933938497459"/>
    <x v="2"/>
  </r>
  <r>
    <n v="537"/>
    <s v="MICROSC MICROANAL"/>
    <s v="MICROSCOPY AND MICROANALYSIS"/>
    <s v="Microscopy and Microanalysis"/>
    <s v="OXFORD UNIV PRESS"/>
    <s v="1431-9276"/>
    <s v="1435-8115"/>
    <s v="材料科学综合"/>
    <x v="145"/>
    <x v="9"/>
    <x v="0"/>
    <x v="3"/>
    <s v="3.0"/>
    <n v="3.2719235988619012E-2"/>
    <n v="0.40195632121683578"/>
    <x v="2"/>
  </r>
  <r>
    <n v="538"/>
    <s v="ADV BIOL-GER"/>
    <s v="Advanced Biology"/>
    <s v="Advanced Biology"/>
    <s v="WILEY-V C H VERLAG GMBH"/>
    <s v="2701-0198"/>
    <s v="2701-0198"/>
    <s v="生物材料科学"/>
    <x v="145"/>
    <x v="9"/>
    <x v="0"/>
    <x v="3"/>
    <s v="2.6"/>
    <n v="3.1682559856482363E-2"/>
    <n v="0.40084605213128771"/>
    <x v="2"/>
  </r>
  <r>
    <n v="539"/>
    <s v="DENT MATER J"/>
    <s v="DENTAL MATERIALS JOURNAL"/>
    <s v="Dental Materials Journal"/>
    <s v="JAPANESE SOC DENTAL MATERIALS DEVICES"/>
    <s v="0287-4547"/>
    <s v="0287-4547"/>
    <s v="生物材料科学"/>
    <x v="145"/>
    <x v="9"/>
    <x v="0"/>
    <x v="2"/>
    <s v="1.9"/>
    <n v="3.1509027612025779E-2"/>
    <n v="0.40066020094749633"/>
    <x v="2"/>
  </r>
  <r>
    <n v="540"/>
    <s v="NANOTOXICOLOGY"/>
    <s v="Nanotoxicology"/>
    <s v="Nanotoxicology"/>
    <s v="TAYLOR &amp; FRANCIS LTD"/>
    <s v="1743-5390"/>
    <s v="1743-5404"/>
    <s v="纳米科学与纳米技术"/>
    <x v="145"/>
    <x v="9"/>
    <x v="0"/>
    <x v="3"/>
    <s v="3.4"/>
    <n v="3.1081437839366802E-2"/>
    <n v="0.40020225685949901"/>
    <x v="2"/>
  </r>
  <r>
    <n v="541"/>
    <s v="TISSUE ENG PT A"/>
    <s v="Tissue Engineering Part A"/>
    <s v="Tissue Engineering Part A"/>
    <s v="MARY ANN LIEBERT, INC"/>
    <s v="1937-3341"/>
    <s v="1937-335X"/>
    <s v="生物材料科学"/>
    <x v="145"/>
    <x v="9"/>
    <x v="0"/>
    <x v="3"/>
    <s v="2.9"/>
    <n v="2.1195244778965412E-2"/>
    <n v="0.38961424948818901"/>
    <x v="2"/>
  </r>
  <r>
    <n v="542"/>
    <s v="J ORAL SCI"/>
    <s v="Journal of Oral Science"/>
    <s v="Journal of Oral Science"/>
    <s v="NIHON UNIV, SCHOOL DENTISTRY"/>
    <s v="1343-4934"/>
    <s v="1880-4926"/>
    <s v="生物材料科学"/>
    <x v="145"/>
    <x v="9"/>
    <x v="0"/>
    <x v="2"/>
    <s v="1.7"/>
    <n v="1.205996443696679E-2"/>
    <n v="0.37983046163283263"/>
    <x v="2"/>
  </r>
  <r>
    <n v="543"/>
    <s v="IET ELECTR SYST TRAN"/>
    <s v="IET Nanobiotechnology"/>
    <s v="IET Nanobiotechnology"/>
    <s v="WILEY"/>
    <s v="1751-8741"/>
    <s v="1751-875X"/>
    <s v="纳米科学与纳米技术"/>
    <x v="145"/>
    <x v="9"/>
    <x v="0"/>
    <x v="1"/>
    <s v="4.9"/>
    <n v="1.0680906950972249E-2"/>
    <n v="0.378353505767419"/>
    <x v="2"/>
  </r>
  <r>
    <n v="544"/>
    <s v="COLLOID SURFACE B"/>
    <s v="COLLOIDS AND SURFACES B-BIOINTERFACES"/>
    <s v="Colloids and Surfaces B-Biointerfaces"/>
    <s v="ELSEVIER"/>
    <s v="0927-7765"/>
    <s v="1873-4367"/>
    <s v="生物材料科学"/>
    <x v="145"/>
    <x v="9"/>
    <x v="0"/>
    <x v="1"/>
    <s v="5.6"/>
    <n v="-1.2604966305334311E-3"/>
    <n v="0.36556438983853828"/>
    <x v="2"/>
  </r>
  <r>
    <n v="545"/>
    <s v="BIOINORG CHEM APPL"/>
    <s v="International Journal of Biomaterials"/>
    <s v="International Journal of Biomaterials"/>
    <s v="WILEY"/>
    <s v="1687-8787"/>
    <s v="1687-8795"/>
    <s v="生物材料科学"/>
    <x v="145"/>
    <x v="9"/>
    <x v="1"/>
    <x v="1"/>
    <s v="4.5"/>
    <n v="-2.0192303148229081E-3"/>
    <n v="0.36475179415149922"/>
    <x v="2"/>
  </r>
  <r>
    <n v="546"/>
    <s v="BIOINSPIR BIOMIM"/>
    <s v="Bioinspiration &amp; Biomimetics"/>
    <s v="Bioinspiration &amp; Biomimetics"/>
    <s v="IOP Publishing Ltd"/>
    <s v="1748-3182"/>
    <s v="1748-3190"/>
    <s v="生物材料科学"/>
    <x v="145"/>
    <x v="9"/>
    <x v="0"/>
    <x v="3"/>
    <s v="3.0"/>
    <n v="-1.857639941761206E-2"/>
    <n v="0.34701924255784872"/>
    <x v="2"/>
  </r>
  <r>
    <n v="547"/>
    <s v="BIO-MED MATER ENG"/>
    <s v="BIO-MEDICAL MATERIALS AND ENGINEERING"/>
    <s v="Bio-Medical Materials and Engineering"/>
    <s v="IOS PRESS"/>
    <s v="0959-2989"/>
    <s v="1878-3619"/>
    <s v="生物材料科学"/>
    <x v="145"/>
    <x v="9"/>
    <x v="0"/>
    <x v="2"/>
    <s v="1.3"/>
    <n v="-2.074864267132441E-2"/>
    <n v="0.34469279319133678"/>
    <x v="2"/>
  </r>
  <r>
    <n v="548"/>
    <s v="REGEN BIOMATER"/>
    <s v="Regenerative Biomaterials"/>
    <s v="Regenerative Biomaterials"/>
    <s v="OXFORD UNIV PRESS"/>
    <s v="2056-3418"/>
    <s v="2056-3426"/>
    <s v="生物材料科学"/>
    <x v="145"/>
    <x v="9"/>
    <x v="0"/>
    <x v="0"/>
    <s v="8.1"/>
    <n v="-2.2378301583939549E-2"/>
    <n v="0.34294744586966619"/>
    <x v="2"/>
  </r>
  <r>
    <n v="549"/>
    <s v="BIOINSPIR BIOMIM NAN"/>
    <s v="Bioinspired Biomimetic and Nanobiomaterials"/>
    <s v="Bioinspired Biomimetic and Nanobiomaterials"/>
    <s v="EMERALD GROUP PUBLISHING LTD"/>
    <s v="2045-9858"/>
    <s v="2045-9866"/>
    <s v="生物材料科学"/>
    <x v="145"/>
    <x v="9"/>
    <x v="0"/>
    <x v="2"/>
    <s v="0.6"/>
    <n v="-2.8847055390837779E-2"/>
    <n v="0.33601947950565042"/>
    <x v="2"/>
  </r>
  <r>
    <n v="550"/>
    <s v="BIOMATER SCI-UK"/>
    <s v="Biomaterials Science"/>
    <s v="Biomaterials Science"/>
    <s v="ROYAL SOC CHEMISTRY"/>
    <s v="2047-4830"/>
    <s v="2047-4849"/>
    <s v="生物材料科学"/>
    <x v="145"/>
    <x v="9"/>
    <x v="0"/>
    <x v="1"/>
    <s v="5.7"/>
    <n v="-3.2506825831166042E-2"/>
    <n v="0.33209990438075138"/>
    <x v="2"/>
  </r>
  <r>
    <n v="551"/>
    <s v="BIOINTERPHASES"/>
    <s v="Biointerphases"/>
    <s v="Biointerphases"/>
    <s v="AIP Publishing"/>
    <s v="1934-8630"/>
    <s v="1559-4106"/>
    <s v="生物材料科学"/>
    <x v="145"/>
    <x v="9"/>
    <x v="0"/>
    <x v="2"/>
    <s v="1.9"/>
    <n v="-3.4585125487490827E-2"/>
    <n v="0.32987406760551202"/>
    <x v="2"/>
  </r>
  <r>
    <n v="552"/>
    <s v="NANOTECHNOL SCI APPL"/>
    <s v="Nanotechnology Science and Applications"/>
    <s v="Nanotechnology Science and Applications"/>
    <s v="DOVE MEDICAL PRESS LTD"/>
    <s v="1177-8903"/>
    <s v="1177-8903"/>
    <s v="纳米科学与纳米技术"/>
    <x v="145"/>
    <x v="9"/>
    <x v="1"/>
    <x v="2"/>
    <s v="2.4"/>
    <n v="-5.1518191113640241E-2"/>
    <n v="0.31173893484276322"/>
    <x v="2"/>
  </r>
  <r>
    <n v="553"/>
    <s v="IN VITRO MODELS"/>
    <s v="In vitro models"/>
    <s v="in Vitro Models"/>
    <s v="SPRINGERNATURE"/>
    <s v="2731-3433"/>
    <s v="2731-3441"/>
    <s v="生物材料科学"/>
    <x v="145"/>
    <x v="9"/>
    <x v="1"/>
    <x v="2"/>
    <s v="2.4"/>
    <n v="-5.3055198309821791E-2"/>
    <n v="0.31009281652163601"/>
    <x v="2"/>
  </r>
  <r>
    <n v="554"/>
    <s v="J APPL BIOMATER FUNC"/>
    <s v="Journal of Applied Biomaterials &amp; Functional Materials"/>
    <s v="Journal of Applied Biomaterials &amp; Functional Materials"/>
    <s v="SAGE PUBLICATIONS LTD"/>
    <m/>
    <s v="2280-8000"/>
    <s v="生物材料科学"/>
    <x v="145"/>
    <x v="9"/>
    <x v="0"/>
    <x v="3"/>
    <s v="3.1"/>
    <n v="-5.7873564741425042E-2"/>
    <n v="0.30493239744183542"/>
    <x v="2"/>
  </r>
  <r>
    <n v="555"/>
    <s v="BIOSURF BIOTRIBOL"/>
    <s v="Biosurface and Biotribology"/>
    <s v="Biosurface and Biotribology"/>
    <s v="WILEY"/>
    <s v="2405-4518"/>
    <s v="2405-4518"/>
    <s v="生物材料科学"/>
    <x v="145"/>
    <x v="9"/>
    <x v="1"/>
    <x v="2"/>
    <s v="1.8"/>
    <n v="-6.1791725305713523E-2"/>
    <n v="0.30073608924886369"/>
    <x v="2"/>
  </r>
  <r>
    <n v="556"/>
    <s v="NANOMED J"/>
    <s v="Nanomedicine Journal"/>
    <s v="Nanomedicine Journal"/>
    <s v="MASHHAD UNIV MED SCIENCES"/>
    <s v="2322-3049"/>
    <s v="2322-5904"/>
    <s v="纳米科学与纳米技术"/>
    <x v="145"/>
    <x v="9"/>
    <x v="1"/>
    <x v="2"/>
    <s v="1.7"/>
    <n v="-6.4229294810362672E-2"/>
    <n v="0.29812547829623298"/>
    <x v="2"/>
  </r>
  <r>
    <n v="557"/>
    <s v="EUR CELLS MATER"/>
    <s v="EUROPEAN CELLS &amp; MATERIALS"/>
    <s v="European Cells &amp; Materials"/>
    <s v="FORUM MULTIMEDIA PUBLISHING, LLC"/>
    <s v="1473-2262"/>
    <s v="1473-2262"/>
    <s v="生物材料科学"/>
    <x v="145"/>
    <x v="9"/>
    <x v="0"/>
    <x v="3"/>
    <s v="3.1"/>
    <n v="-6.9260264801631499E-2"/>
    <n v="0.29273736307059012"/>
    <x v="2"/>
  </r>
  <r>
    <n v="558"/>
    <s v="WIRES NANOMED NANOBI"/>
    <s v="Wiley Interdisciplinary Reviews-Nanomedicine and Nanobiotechnology"/>
    <s v="Wiley Interdisciplinary Reviews-Nanomedicine and Nanobiotechnology"/>
    <s v="WILEY"/>
    <s v="1939-5116"/>
    <s v="1939-0041"/>
    <s v="纳米科学与纳米技术"/>
    <x v="145"/>
    <x v="9"/>
    <x v="0"/>
    <x v="0"/>
    <s v="8.2"/>
    <n v="-7.28764572524086E-2"/>
    <n v="0.28886445950791689"/>
    <x v="2"/>
  </r>
  <r>
    <n v="559"/>
    <s v="J BIONIC ENG"/>
    <s v="Journal of Bionic Engineering"/>
    <s v="Journal of Bionic Engineering"/>
    <s v="SPRINGER SINGAPORE PTE LTD"/>
    <s v="1672-6529"/>
    <s v="2543-2141"/>
    <s v="生物材料科学"/>
    <x v="145"/>
    <x v="9"/>
    <x v="0"/>
    <x v="1"/>
    <s v="5.8"/>
    <n v="-7.67178799800219E-2"/>
    <n v="0.28475033671992478"/>
    <x v="2"/>
  </r>
  <r>
    <n v="560"/>
    <s v="BMEMAT"/>
    <s v="BMEMat"/>
    <s v="BMEMat"/>
    <s v="WILEY"/>
    <s v="2751-7438"/>
    <s v="2751-7446"/>
    <s v="纳米科学与纳米技术"/>
    <x v="145"/>
    <x v="9"/>
    <x v="1"/>
    <x v="0"/>
    <s v="15.5"/>
    <n v="-9.838648140149564E-2"/>
    <n v="0.26154349560577528"/>
    <x v="2"/>
  </r>
  <r>
    <n v="561"/>
    <s v="NANO LIFE"/>
    <s v="Nano LIFE"/>
    <s v="Nano LIFE"/>
    <s v="WORLD SCIENTIFIC PUBL CO PTE LTD"/>
    <s v="1793-9844"/>
    <s v="1793-9852"/>
    <s v="生物材料科学"/>
    <x v="145"/>
    <x v="9"/>
    <x v="1"/>
    <x v="2"/>
    <s v="0.7"/>
    <n v="-0.10422934171366439"/>
    <n v="0.25528585450198471"/>
    <x v="2"/>
  </r>
  <r>
    <n v="562"/>
    <s v="J BIOMATER APPL"/>
    <s v="JOURNAL OF BIOMATERIALS APPLICATIONS"/>
    <s v="Journal of Biomaterials Applications"/>
    <s v="SAGE PUBLICATIONS LTD"/>
    <s v="0885-3282"/>
    <s v="1530-8022"/>
    <s v="生物材料科学"/>
    <x v="145"/>
    <x v="9"/>
    <x v="0"/>
    <x v="2"/>
    <s v="2.5"/>
    <n v="-0.13305787096667959"/>
    <n v="0.22441080701200999"/>
    <x v="2"/>
  </r>
  <r>
    <n v="563"/>
    <s v="J MATER CHEM B"/>
    <s v="Journal of Materials Chemistry B"/>
    <s v="Journal of Materials Chemistry B"/>
    <s v="ROYAL SOC CHEMISTRY"/>
    <s v="2050-750X"/>
    <s v="2050-7518"/>
    <s v="生物材料科学"/>
    <x v="145"/>
    <x v="9"/>
    <x v="0"/>
    <x v="1"/>
    <s v="5.7"/>
    <n v="-0.1438868718982107"/>
    <n v="0.21281306246196399"/>
    <x v="3"/>
  </r>
  <r>
    <n v="564"/>
    <s v="TISSUE ENG PART B-RE"/>
    <s v="Tissue Engineering Part B-Reviews"/>
    <s v="Tissue Engineering Part B-Reviews"/>
    <s v="MARY ANN LIEBERT, INC"/>
    <s v="1937-3368"/>
    <s v="1937-3376"/>
    <s v="生物材料科学"/>
    <x v="145"/>
    <x v="9"/>
    <x v="0"/>
    <x v="1"/>
    <s v="4.6"/>
    <n v="-0.14717593778230231"/>
    <n v="0.2092905079647254"/>
    <x v="3"/>
  </r>
  <r>
    <n v="565"/>
    <s v="CANCER NANOTECHNOL"/>
    <s v="Cancer Nanotechnology"/>
    <s v="Cancer Nanotechnology"/>
    <s v="SPRINGER WIEN"/>
    <s v="1868-6958"/>
    <s v="1868-6966"/>
    <s v="纳米科学与纳米技术"/>
    <x v="145"/>
    <x v="9"/>
    <x v="0"/>
    <x v="1"/>
    <s v="4.8"/>
    <n v="-0.17460681544557161"/>
    <n v="0.1799123304270509"/>
    <x v="3"/>
  </r>
  <r>
    <n v="566"/>
    <s v="COLLAGEN LEATHER"/>
    <s v="Collagen and Leather"/>
    <s v="Collagen and Leather"/>
    <s v="SPRINGERNATURE"/>
    <s v="2097-1419"/>
    <s v="2731-6998"/>
    <s v="材料科学综合"/>
    <x v="145"/>
    <x v="9"/>
    <x v="1"/>
    <x v="0"/>
    <s v="9.2"/>
    <n v="-0.18235874424942819"/>
    <n v="0.1716100973211791"/>
    <x v="3"/>
  </r>
  <r>
    <n v="567"/>
    <s v="INT J NANOMED"/>
    <s v="International Journal of Nanomedicine"/>
    <s v="International Journal of Nanomedicine"/>
    <s v="DOVE MEDICAL PRESS LTD"/>
    <s v="1178-2013"/>
    <s v="1178-2013"/>
    <s v="纳米科学与纳米技术"/>
    <x v="145"/>
    <x v="9"/>
    <x v="0"/>
    <x v="1"/>
    <s v="6.5"/>
    <n v="-0.18736173380221841"/>
    <n v="0.1662519488468483"/>
    <x v="3"/>
  </r>
  <r>
    <n v="568"/>
    <s v="MATER TODAY BIO"/>
    <s v="Materials Today Bio"/>
    <s v="Materials Today Bio"/>
    <s v="ELSEVIER"/>
    <s v="2590-0064"/>
    <s v="2590-0064"/>
    <s v="生物材料科学"/>
    <x v="145"/>
    <x v="9"/>
    <x v="0"/>
    <x v="0"/>
    <s v="10.2"/>
    <n v="-0.1893228300615972"/>
    <n v="0.16415163566023649"/>
    <x v="3"/>
  </r>
  <r>
    <n v="569"/>
    <s v="ACS APPL BIO MATER"/>
    <s v="ACS Applied Bio Materials"/>
    <s v="ACS Applied Bio Materials"/>
    <s v="AMER CHEMICAL SOC"/>
    <s v="2576-6422"/>
    <s v="2576-6422"/>
    <s v="纳米科学与纳米技术"/>
    <x v="145"/>
    <x v="9"/>
    <x v="1"/>
    <x v="1"/>
    <s v="4.7"/>
    <n v="-0.21188759265600651"/>
    <n v="0.139985015483818"/>
    <x v="3"/>
  </r>
  <r>
    <n v="570"/>
    <s v="BIOMED MATER"/>
    <s v="Biomedical Materials"/>
    <s v="Biomedical Materials"/>
    <s v="IOP Publishing Ltd"/>
    <s v="1748-6041"/>
    <s v="1748-605X"/>
    <s v="生物材料科学"/>
    <x v="145"/>
    <x v="9"/>
    <x v="0"/>
    <x v="3"/>
    <s v="3.7"/>
    <n v="-0.22451341119832419"/>
    <n v="0.126462898428433"/>
    <x v="3"/>
  </r>
  <r>
    <n v="571"/>
    <s v="ADV NANOBIOMED RES"/>
    <s v="Advanced NanoBiomed Research"/>
    <s v="Advanced Nanobiomed Research"/>
    <s v="WILEY-V C H VERLAG GMBH"/>
    <s v="2699-9307"/>
    <s v="2699-9307"/>
    <s v="纳米科学与纳米技术"/>
    <x v="145"/>
    <x v="9"/>
    <x v="1"/>
    <x v="1"/>
    <s v="4.4"/>
    <n v="-0.24044338060569101"/>
    <n v="0.1094020710220245"/>
    <x v="3"/>
  </r>
  <r>
    <n v="572"/>
    <s v="NANOMEDICINE-UK"/>
    <s v="Nanomedicine"/>
    <s v="Nanomedicine"/>
    <s v="TAYLOR &amp; FRANCIS LTD"/>
    <s v="1743-5889"/>
    <s v="1748-6963"/>
    <s v="纳米科学与纳米技术"/>
    <x v="145"/>
    <x v="9"/>
    <x v="0"/>
    <x v="3"/>
    <s v="3.9"/>
    <n v="-0.27001575803184202"/>
    <n v="7.7730370068762433E-2"/>
    <x v="3"/>
  </r>
  <r>
    <n v="573"/>
    <s v="INT J BIOPRINTING"/>
    <s v="International Journal of Bioprinting"/>
    <s v="International Journal of Bioprinting"/>
    <s v="Accscience Publishing"/>
    <s v="2424-7723"/>
    <s v="2424-8002"/>
    <s v="生物材料科学"/>
    <x v="145"/>
    <x v="9"/>
    <x v="0"/>
    <x v="1"/>
    <s v="6.0"/>
    <n v="-0.34259385683809118"/>
    <n v="0"/>
    <x v="3"/>
  </r>
  <r>
    <n v="574"/>
    <s v="J ADV CERAM"/>
    <s v="Journal of Advanced Ceramics"/>
    <s v="Journal of Advanced Ceramics"/>
    <s v="TSINGHUA UNIV PRESS"/>
    <s v="2226-4108"/>
    <s v="2227-8508"/>
    <s v="陶瓷材料科学"/>
    <x v="146"/>
    <x v="9"/>
    <x v="0"/>
    <x v="0"/>
    <s v="16.6"/>
    <n v="0.53172526106229934"/>
    <n v="1"/>
    <x v="0"/>
  </r>
  <r>
    <n v="575"/>
    <s v="J EUR CERAM SOC"/>
    <s v="Journal of the European Ceramic Society"/>
    <s v="Journal of the European Ceramic Society"/>
    <s v="ELSEVIER SCI LTD"/>
    <s v="0955-2219"/>
    <s v="1873-619X"/>
    <s v="陶瓷材料科学"/>
    <x v="146"/>
    <x v="9"/>
    <x v="0"/>
    <x v="0"/>
    <s v="6.2"/>
    <n v="0.50552461144431859"/>
    <n v="0.9694557888531472"/>
    <x v="0"/>
  </r>
  <r>
    <n v="576"/>
    <s v="J NON-CRYST SOLIDS"/>
    <s v="Journal of Non-Crystalline Solids"/>
    <s v="Journal of Non-Crystalline Solids"/>
    <s v="ELSEVIER"/>
    <s v="0022-3093"/>
    <s v="1873-4812"/>
    <s v="材料科学综合"/>
    <x v="146"/>
    <x v="9"/>
    <x v="0"/>
    <x v="1"/>
    <s v="3.5"/>
    <n v="0.35485501593157293"/>
    <n v="0.79380808523308377"/>
    <x v="0"/>
  </r>
  <r>
    <n v="577"/>
    <s v="J MATERIOMICS"/>
    <s v="Journal of Materiomics"/>
    <s v="Journal of Materiomics"/>
    <s v="ELSEVIER"/>
    <s v="2352-8478"/>
    <s v="2352-8478"/>
    <s v="材料科学综合"/>
    <x v="146"/>
    <x v="9"/>
    <x v="0"/>
    <x v="0"/>
    <s v="9.6"/>
    <n v="0.42193582300597082"/>
    <n v="0.87200959416725865"/>
    <x v="1"/>
  </r>
  <r>
    <n v="578"/>
    <s v="MATER LETT"/>
    <s v="MATERIALS LETTERS"/>
    <s v="Materials Letters"/>
    <s v="ELSEVIER"/>
    <s v="0167-577X"/>
    <s v="1873-4979"/>
    <s v="材料科学综合"/>
    <x v="146"/>
    <x v="9"/>
    <x v="0"/>
    <x v="3"/>
    <s v="2.7"/>
    <n v="0.29008056761506817"/>
    <n v="0.71829528478166116"/>
    <x v="1"/>
  </r>
  <r>
    <n v="579"/>
    <s v="J AM CERAM SOC"/>
    <s v="JOURNAL OF THE AMERICAN CERAMIC SOCIETY"/>
    <s v="Journal of the American Ceramic Society"/>
    <s v="WILEY"/>
    <s v="0002-7820"/>
    <s v="1551-2916"/>
    <s v="陶瓷材料科学"/>
    <x v="146"/>
    <x v="9"/>
    <x v="0"/>
    <x v="0"/>
    <s v="3.8"/>
    <n v="0.17497922611322461"/>
    <n v="0.58411236453430926"/>
    <x v="1"/>
  </r>
  <r>
    <n v="580"/>
    <s v="J ASIAN CERAM SOC"/>
    <s v="Journal of Asian Ceramic Societies"/>
    <s v="Journal of Asian Ceramic Societies"/>
    <s v="TAYLOR &amp; FRANCIS LTD"/>
    <s v="2187-0764"/>
    <s v="2187-0764"/>
    <s v="陶瓷材料科学"/>
    <x v="146"/>
    <x v="9"/>
    <x v="0"/>
    <x v="1"/>
    <s v="2.1"/>
    <n v="0.13549156900980991"/>
    <n v="0.53807841675640766"/>
    <x v="1"/>
  </r>
  <r>
    <n v="581"/>
    <s v="MATER CHEM PHYS"/>
    <s v="MATERIALS CHEMISTRY AND PHYSICS"/>
    <s v="Materials Chemistry and Physics"/>
    <s v="ELSEVIER SCIENCE SA"/>
    <s v="0254-0584"/>
    <s v="1879-3312"/>
    <s v="材料科学综合"/>
    <x v="146"/>
    <x v="9"/>
    <x v="0"/>
    <x v="1"/>
    <s v="4.7"/>
    <n v="0.1295477814362937"/>
    <n v="0.53114926403292229"/>
    <x v="1"/>
  </r>
  <r>
    <n v="582"/>
    <s v="J MATER RES"/>
    <s v="JOURNAL OF MATERIALS RESEARCH"/>
    <s v="Journal of Materials Research"/>
    <s v="SPRINGER HEIDELBERG"/>
    <s v="0884-2914"/>
    <s v="2044-5326"/>
    <s v="材料科学综合"/>
    <x v="146"/>
    <x v="9"/>
    <x v="0"/>
    <x v="3"/>
    <s v="2.9"/>
    <n v="0.11832740886558039"/>
    <n v="0.51806877045954813"/>
    <x v="1"/>
  </r>
  <r>
    <n v="583"/>
    <s v="INT J APPL GLASS SCI"/>
    <s v="International Journal of Applied Glass Science"/>
    <s v="International Journal of Applied Glass Science"/>
    <s v="WILEY PERIODICALS, INC"/>
    <s v="2041-1286"/>
    <s v="2041-1294"/>
    <s v="陶瓷材料科学"/>
    <x v="146"/>
    <x v="9"/>
    <x v="0"/>
    <x v="1"/>
    <s v="2.5"/>
    <n v="0.11219258422612"/>
    <n v="0.51091691041528431"/>
    <x v="1"/>
  </r>
  <r>
    <n v="584"/>
    <s v="CERAM INT"/>
    <s v="Ceramics International"/>
    <s v="Ceramics International"/>
    <s v="ELSEVIER SCI LTD"/>
    <s v="0272-8842"/>
    <s v="1873-3956"/>
    <s v="陶瓷材料科学"/>
    <x v="146"/>
    <x v="9"/>
    <x v="0"/>
    <x v="0"/>
    <s v="5.6"/>
    <n v="8.5941635605174177E-2"/>
    <n v="0.48031406166251561"/>
    <x v="1"/>
  </r>
  <r>
    <n v="585"/>
    <s v="ADV APPL CERAM"/>
    <s v="Advances in Applied Ceramics"/>
    <s v="Advances in Applied Ceramics"/>
    <s v="SAGE PUBLICATIONS INC"/>
    <s v="1743-6753"/>
    <s v="1743-6761"/>
    <s v="陶瓷材料科学"/>
    <x v="146"/>
    <x v="9"/>
    <x v="0"/>
    <x v="3"/>
    <s v="1.6"/>
    <n v="7.2187960497435144E-2"/>
    <n v="0.46428029293306788"/>
    <x v="1"/>
  </r>
  <r>
    <n v="586"/>
    <s v="J ALLOY COMPD"/>
    <s v="Journal of Alloys and Compounds"/>
    <s v="Journal of Alloys and Compounds"/>
    <s v="ELSEVIER SCIENCE SA"/>
    <s v="0925-8388"/>
    <s v="1873-4669"/>
    <s v="材料科学综合"/>
    <x v="146"/>
    <x v="9"/>
    <x v="0"/>
    <x v="1"/>
    <s v="6.3"/>
    <n v="6.0924680752992122E-2"/>
    <n v="0.45114977900549558"/>
    <x v="1"/>
  </r>
  <r>
    <n v="587"/>
    <s v="MATER LETT-X"/>
    <s v="Materials Letters-X"/>
    <s v="Materials Letters-X"/>
    <s v="ELSEVIER"/>
    <s v="2590-1508"/>
    <s v="2590-1508"/>
    <s v="材料科学综合"/>
    <x v="146"/>
    <x v="9"/>
    <x v="1"/>
    <x v="3"/>
    <s v="2.6"/>
    <n v="3.8020259926738138E-2"/>
    <n v="0.42444824770325801"/>
    <x v="1"/>
  </r>
  <r>
    <n v="588"/>
    <s v="J CERAM SOC JPN"/>
    <s v="JOURNAL OF THE CERAMIC SOCIETY OF JAPAN"/>
    <s v="Journal of the Ceramic Society of Japan"/>
    <s v="CERAMIC SOC JAPAN-NIPPON SERAMIKKUSU KYOKAI"/>
    <s v="1882-0743"/>
    <s v="1348-6535"/>
    <s v="陶瓷材料科学"/>
    <x v="146"/>
    <x v="9"/>
    <x v="0"/>
    <x v="3"/>
    <s v="1.1"/>
    <n v="3.3326190395624837E-2"/>
    <n v="0.41897599212994813"/>
    <x v="1"/>
  </r>
  <r>
    <n v="589"/>
    <s v="BOL SOC ESP CERAM V"/>
    <s v="BOLETIN DE LA SOCIEDAD ESPANOLA DE CERAMICA Y VIDRIO"/>
    <s v="Boletin De La Sociedad Espanola De Ceramica Y Vidrio"/>
    <s v="ELSEVIER"/>
    <s v="0366-3175"/>
    <s v="2173-0431"/>
    <s v="陶瓷材料科学"/>
    <x v="146"/>
    <x v="9"/>
    <x v="0"/>
    <x v="1"/>
    <s v="2.7"/>
    <n v="2.2101360808279909E-2"/>
    <n v="0.40589030265269133"/>
    <x v="1"/>
  </r>
  <r>
    <n v="590"/>
    <s v="MATER RES BULL"/>
    <s v="MATERIALS RESEARCH BULLETIN"/>
    <s v="Materials Research Bulletin"/>
    <s v="PERGAMON-ELSEVIER SCIENCE LTD"/>
    <s v="0025-5408"/>
    <s v="1873-4227"/>
    <s v="材料科学综合"/>
    <x v="146"/>
    <x v="9"/>
    <x v="0"/>
    <x v="1"/>
    <s v="5.7"/>
    <n v="2.1458925417722961E-2"/>
    <n v="0.40514136388577171"/>
    <x v="1"/>
  </r>
  <r>
    <n v="591"/>
    <s v="FERROELECTRICS"/>
    <s v="FERROELECTRICS"/>
    <s v="Ferroelectrics"/>
    <s v="TAYLOR &amp; FRANCIS LTD"/>
    <s v="0015-0193"/>
    <s v="1563-5112"/>
    <s v="材料科学综合"/>
    <x v="146"/>
    <x v="9"/>
    <x v="0"/>
    <x v="2"/>
    <s v="0.6"/>
    <n v="2.3230731161884839E-3"/>
    <n v="0.3828331569636067"/>
    <x v="2"/>
  </r>
  <r>
    <n v="592"/>
    <s v="GLASS TECHNOL-PART A"/>
    <s v="Glass Technology-European Journal of Glass Science and Technology Part A"/>
    <s v="Glass Technology-european Journal of Glass Science and Technology Part A"/>
    <s v="SOC GLASS TECHNOLOGY"/>
    <s v="1753-3546"/>
    <s v="1753-3554"/>
    <s v="陶瓷材料科学"/>
    <x v="146"/>
    <x v="9"/>
    <x v="0"/>
    <x v="2"/>
    <s v="0.5"/>
    <n v="-1.4265921688005601E-3"/>
    <n v="0.37846186961521477"/>
    <x v="2"/>
  </r>
  <r>
    <n v="593"/>
    <s v="J ADV DIELECTR"/>
    <s v="Journal of Advanced Dielectrics"/>
    <s v="Journal of Advanced Dielectrics"/>
    <s v="WORLD SCIENTIFIC PUBL CO PTE LTD"/>
    <s v="2010-135X"/>
    <s v="2010-1368"/>
    <s v="陶瓷材料科学"/>
    <x v="146"/>
    <x v="9"/>
    <x v="1"/>
    <x v="1"/>
    <s v="2.4"/>
    <n v="-2.55181056611356E-3"/>
    <n v="0.37715011174604102"/>
    <x v="2"/>
  </r>
  <r>
    <n v="594"/>
    <s v="SCI SINTER"/>
    <s v="SCIENCE OF SINTERING"/>
    <s v="Science of Sintering"/>
    <s v="INT INST SCIENCE SINTERING (I I S S)"/>
    <s v="0350-820X"/>
    <m/>
    <s v="陶瓷材料科学"/>
    <x v="146"/>
    <x v="9"/>
    <x v="0"/>
    <x v="3"/>
    <s v="1.3"/>
    <n v="-6.8377347454014496E-3"/>
    <n v="0.37215366413881329"/>
    <x v="2"/>
  </r>
  <r>
    <n v="595"/>
    <s v="PHYS CHEM GLASSES-B"/>
    <s v="Physics and Chemistry of Glasses-European Journal of Glass Science and Technology Part B"/>
    <s v="Physics and Chemistry of Glasses-European Journal of Glass Science and Technology Part B"/>
    <s v="SOC GLASS TECHNOLOGY"/>
    <s v="1753-3562"/>
    <m/>
    <s v="陶瓷材料科学"/>
    <x v="146"/>
    <x v="9"/>
    <x v="0"/>
    <x v="2"/>
    <s v="0.6"/>
    <n v="-8.3601622681434961E-3"/>
    <n v="0.37037884754501021"/>
    <x v="2"/>
  </r>
  <r>
    <n v="596"/>
    <s v="NANO HYBRIDS COMPOS"/>
    <s v="Nano Hybrids and Composites"/>
    <s v="Nano Hybrids and Composites"/>
    <s v="TRANS TECH PUBLICATIONS LTD"/>
    <s v="2297-3370"/>
    <s v="2297-3400"/>
    <s v="纳米科学与纳米技术"/>
    <x v="146"/>
    <x v="9"/>
    <x v="1"/>
    <x v="2"/>
    <s v="0.7"/>
    <n v="-1.8914979526720759E-2"/>
    <n v="0.35807424549647232"/>
    <x v="2"/>
  </r>
  <r>
    <n v="597"/>
    <s v="J KOREAN CERAM SOC"/>
    <s v="Journal of the Korean Ceramic Society"/>
    <s v="Journal of the Korean Ceramic Society"/>
    <s v="SPRINGER HEIDELBERG"/>
    <s v="1229-7801"/>
    <s v="2234-0491"/>
    <s v="陶瓷材料科学"/>
    <x v="146"/>
    <x v="9"/>
    <x v="0"/>
    <x v="0"/>
    <s v="3.8"/>
    <n v="-1.9127785343297451E-2"/>
    <n v="0.35782616058676309"/>
    <x v="2"/>
  </r>
  <r>
    <n v="598"/>
    <s v="INT J MATER RES"/>
    <s v="International Journal of Materials Research"/>
    <s v="International Journal of Materials Research"/>
    <s v="WALTER DE GRUYTER GMBH"/>
    <s v="1862-5282"/>
    <s v="2195-8556"/>
    <s v="冶金与冶金工程"/>
    <x v="146"/>
    <x v="9"/>
    <x v="0"/>
    <x v="2"/>
    <s v="0.7"/>
    <n v="-3.0150335313420179E-2"/>
    <n v="0.34497628477936659"/>
    <x v="2"/>
  </r>
  <r>
    <n v="599"/>
    <s v="B MATER SCI"/>
    <s v="BULLETIN OF MATERIALS SCIENCE"/>
    <s v="Bulletin of Materials Science"/>
    <s v="INDIAN ACAD SCIENCES"/>
    <s v="0250-4707"/>
    <s v="0973-7669"/>
    <s v="材料科学综合"/>
    <x v="146"/>
    <x v="9"/>
    <x v="0"/>
    <x v="3"/>
    <s v="2.1"/>
    <n v="-3.2578286928991437E-2"/>
    <n v="0.34214582569222018"/>
    <x v="2"/>
  </r>
  <r>
    <n v="600"/>
    <s v="FUNCT MATER"/>
    <s v="Functional Materials"/>
    <s v="Functional Materials"/>
    <s v="NATL ACAD SCIENCES UKRAINE, INST SINGLE CRYSTALS"/>
    <s v="1027-5495"/>
    <s v="2218-2993"/>
    <s v="材料科学综合"/>
    <x v="146"/>
    <x v="9"/>
    <x v="1"/>
    <x v="2"/>
    <s v="0.6"/>
    <n v="-3.4496305060010848E-2"/>
    <n v="0.33990983720981471"/>
    <x v="2"/>
  </r>
  <r>
    <n v="601"/>
    <s v="MATER SCI ENG B-ADV"/>
    <s v="Materials Science and Engineering B-Advanced Functional Solid-State Materials"/>
    <s v="Materials Science and Engineering B-advanced Functional Solid-State Materials"/>
    <s v="ELSEVIER"/>
    <s v="0921-5107"/>
    <s v="1873-4944"/>
    <s v="材料科学综合"/>
    <x v="146"/>
    <x v="9"/>
    <x v="0"/>
    <x v="1"/>
    <s v="4.6"/>
    <n v="-3.7823448635192797E-2"/>
    <n v="0.33603111750789899"/>
    <x v="2"/>
  </r>
  <r>
    <n v="602"/>
    <s v="POWDER METALL MET C+"/>
    <s v="POWDER METALLURGY AND METAL CERAMICS"/>
    <s v="Powder Metallurgy and Metal Ceramics"/>
    <s v="SPRINGER"/>
    <s v="1068-1302"/>
    <s v="1573-9066"/>
    <s v="陶瓷材料科学"/>
    <x v="146"/>
    <x v="9"/>
    <x v="0"/>
    <x v="2"/>
    <s v="0.6"/>
    <n v="-3.8261129371029413E-2"/>
    <n v="0.33552087776173911"/>
    <x v="2"/>
  </r>
  <r>
    <n v="603"/>
    <s v="REFRACT IND CERAM+"/>
    <s v="REFRACTORIES AND INDUSTRIAL CERAMICS"/>
    <s v="Refractories and Industrial Ceramics"/>
    <s v="SPRINGER"/>
    <s v="1083-4877"/>
    <s v="1573-9139"/>
    <s v="陶瓷材料科学"/>
    <x v="146"/>
    <x v="9"/>
    <x v="0"/>
    <x v="2"/>
    <s v="0.3"/>
    <n v="-4.3158905122012328E-2"/>
    <n v="0.32981114541276357"/>
    <x v="2"/>
  </r>
  <r>
    <n v="604"/>
    <s v="GLASS CERAM+"/>
    <s v="GLASS AND CERAMICS"/>
    <s v="Glass and Ceramics"/>
    <s v="SPRINGER"/>
    <s v="0361-7610"/>
    <s v="1573-8515"/>
    <s v="陶瓷材料科学"/>
    <x v="146"/>
    <x v="9"/>
    <x v="0"/>
    <x v="2"/>
    <s v="0.6"/>
    <n v="-4.6991858167964563E-2"/>
    <n v="0.32534276280170071"/>
    <x v="2"/>
  </r>
  <r>
    <n v="605"/>
    <s v="INT J APPL CERAM TEC"/>
    <s v="International Journal of Applied Ceramic Technology"/>
    <s v="International Journal of Applied Ceramic Technology"/>
    <s v="WILEY"/>
    <s v="1546-542X"/>
    <s v="1744-7402"/>
    <s v="陶瓷材料科学"/>
    <x v="146"/>
    <x v="9"/>
    <x v="0"/>
    <x v="1"/>
    <s v="2.3"/>
    <n v="-5.535897700372594E-2"/>
    <n v="0.31558853730971448"/>
    <x v="2"/>
  </r>
  <r>
    <n v="606"/>
    <s v="INT J SELF-PROPAG HI"/>
    <s v="International Journal of Self-Propagating High-Temperature Synthesis"/>
    <s v="International Journal of Self-propagating High-temperature Synthesis"/>
    <s v="SPRINGER"/>
    <s v="1061-3862"/>
    <s v="1934-788X"/>
    <s v="材料科学综合"/>
    <x v="146"/>
    <x v="9"/>
    <x v="1"/>
    <x v="2"/>
    <s v="0.6"/>
    <n v="-5.624088351053403E-2"/>
    <n v="0.31456042774187981"/>
    <x v="2"/>
  </r>
  <r>
    <n v="607"/>
    <s v="J CERAM SCI TECHNOL"/>
    <s v="Journal of Ceramic Science and Technology"/>
    <s v="Journal of Ceramic Science and Technology"/>
    <s v="GOLLER VERLAG GMBH"/>
    <s v="2190-9385"/>
    <s v="2190-9385"/>
    <s v="陶瓷材料科学"/>
    <x v="146"/>
    <x v="9"/>
    <x v="0"/>
    <x v="2"/>
    <s v="0.4"/>
    <n v="-5.7250682595710423E-2"/>
    <n v="0.31338322347697639"/>
    <x v="2"/>
  </r>
  <r>
    <n v="608"/>
    <s v="GLASS PHYS CHEM+"/>
    <s v="GLASS PHYSICS AND CHEMISTRY"/>
    <s v="Glass Physics and Chemistry"/>
    <s v="PLEIADES PUBLISHING INC"/>
    <s v="1087-6596"/>
    <s v="1608-313X"/>
    <s v="陶瓷材料科学"/>
    <x v="146"/>
    <x v="9"/>
    <x v="0"/>
    <x v="2"/>
    <s v="0.6"/>
    <n v="-5.8517652590012563E-2"/>
    <n v="0.31190621433457211"/>
    <x v="2"/>
  </r>
  <r>
    <n v="609"/>
    <s v="FUNCT MATER LETT"/>
    <s v="Functional Materials Letters"/>
    <s v="Functional Materials Letters"/>
    <s v="WORLD SCIENTIFIC PUBL CO PTE LTD"/>
    <s v="1793-6047"/>
    <s v="1793-7213"/>
    <s v="材料科学综合"/>
    <x v="146"/>
    <x v="9"/>
    <x v="0"/>
    <x v="2"/>
    <s v="1.1"/>
    <n v="-6.1019893643057557E-2"/>
    <n v="0.30898915005643762"/>
    <x v="2"/>
  </r>
  <r>
    <n v="610"/>
    <s v="PHYS CHEM SOLID STAT"/>
    <s v="Physics and Chemistry of Solid State"/>
    <s v="Physics and Chemistry of Solid State"/>
    <s v="VASYL STEFANYK PRECARPATHIAN NATL UNIV"/>
    <s v="1729-4428"/>
    <s v="2309-8589"/>
    <s v="材料科学综合"/>
    <x v="146"/>
    <x v="9"/>
    <x v="1"/>
    <x v="2"/>
    <s v="0.9"/>
    <n v="-6.2442288819801052E-2"/>
    <n v="0.3073309492390463"/>
    <x v="2"/>
  </r>
  <r>
    <n v="611"/>
    <s v="NANOSYST-PHYS CHEM M"/>
    <s v="Nanosystems-Physics Chemistry Mathematics"/>
    <s v="Nanosystems-physics Chemistry Mathematics"/>
    <s v="ST PETERSBURG NATL RESEARCH UNIV INFORMATION TECHNOLOGIES, MECH &amp; OPTICS"/>
    <s v="2220-8054"/>
    <s v="2305-7971"/>
    <s v="纳米科学与纳米技术"/>
    <x v="146"/>
    <x v="9"/>
    <x v="1"/>
    <x v="2"/>
    <s v="1.1"/>
    <n v="-7.1379391987803409E-2"/>
    <n v="0.29691224702422281"/>
    <x v="2"/>
  </r>
  <r>
    <n v="612"/>
    <s v="INORG MATER+"/>
    <s v="INORGANIC MATERIALS"/>
    <s v="Inorganic Materials"/>
    <s v="MAIK NAUKA/INTERPERIODICA/SPRINGER"/>
    <s v="0020-1685"/>
    <s v="1608-3172"/>
    <s v="材料科学综合"/>
    <x v="146"/>
    <x v="9"/>
    <x v="0"/>
    <x v="2"/>
    <s v="0.7"/>
    <n v="-7.2103047573748663E-2"/>
    <n v="0.2960686233226355"/>
    <x v="2"/>
  </r>
  <r>
    <n v="613"/>
    <s v="KOR J MATER RES"/>
    <s v="Korean Journal of Materials Research"/>
    <s v="Korean Journal of Materials Research"/>
    <s v="MATERIALS RESEARCH SOC KOREA"/>
    <s v="1225-0562"/>
    <s v="2287-7258"/>
    <s v="材料科学综合"/>
    <x v="146"/>
    <x v="9"/>
    <x v="1"/>
    <x v="2"/>
    <s v="0.3"/>
    <n v="-7.238501174802868E-2"/>
    <n v="0.29573991493560581"/>
    <x v="2"/>
  </r>
  <r>
    <n v="614"/>
    <s v="J MATER SCI-MATER EN"/>
    <s v="Journal of Materials Science-Materials in Engineering"/>
    <s v="Journal of Materials Science-Materials in Engineering"/>
    <s v="SPRINGER"/>
    <m/>
    <s v="3004-8958"/>
    <s v="材料科学综合"/>
    <x v="146"/>
    <x v="9"/>
    <x v="1"/>
    <x v="5"/>
    <n v="0"/>
    <n v="-7.2653979559320986E-2"/>
    <n v="0.2954263574574667"/>
    <x v="2"/>
  </r>
  <r>
    <n v="615"/>
    <s v="INT J CERAM ENG SCI"/>
    <s v="International Journal of Ceramic Engineering and Science"/>
    <s v="International Journal of Ceramic Engineering and Science"/>
    <s v="WILEY"/>
    <s v="2578-3270"/>
    <s v="2578-3270"/>
    <s v="陶瓷材料科学"/>
    <x v="146"/>
    <x v="9"/>
    <x v="1"/>
    <x v="3"/>
    <s v="1.2"/>
    <n v="-7.2927395109492338E-2"/>
    <n v="0.29510761489126958"/>
    <x v="2"/>
  </r>
  <r>
    <n v="616"/>
    <s v="T INDIAN CERAM SOC"/>
    <s v="Transactions of the Indian Ceramic Society"/>
    <s v="Transactions of the Indian Ceramic Society"/>
    <s v="TAYLOR &amp; FRANCIS LTD"/>
    <s v="0371-750X"/>
    <s v="2165-5456"/>
    <s v="陶瓷材料科学"/>
    <x v="146"/>
    <x v="9"/>
    <x v="0"/>
    <x v="3"/>
    <s v="1.5"/>
    <n v="-7.3534674623680588E-2"/>
    <n v="0.29439966016583441"/>
    <x v="2"/>
  </r>
  <r>
    <n v="617"/>
    <s v="J NANO RES-SW"/>
    <s v="Journal of Nano Research"/>
    <s v="Journal of Nano Research"/>
    <s v="TRANS TECH PUBLICATIONS LTD"/>
    <s v="1662-5250"/>
    <s v="1661-9897"/>
    <s v="材料科学综合"/>
    <x v="146"/>
    <x v="9"/>
    <x v="0"/>
    <x v="2"/>
    <s v="1.0"/>
    <n v="-7.4178011893979101E-2"/>
    <n v="0.29364967000493569"/>
    <x v="2"/>
  </r>
  <r>
    <n v="618"/>
    <s v="IRAN J MATER SCI ENG"/>
    <s v="Iranian Journal of Materials Science and Engineering"/>
    <s v="Iranian Journal of Materials Science and Engineering"/>
    <s v="IRAN UNIV SCI &amp; TECHNOL"/>
    <s v="1735-0808"/>
    <s v="1735-0808"/>
    <s v="材料科学综合"/>
    <x v="146"/>
    <x v="9"/>
    <x v="1"/>
    <x v="2"/>
    <s v="0.8"/>
    <n v="-8.061088253795537E-2"/>
    <n v="0.28615035368664271"/>
    <x v="2"/>
  </r>
  <r>
    <n v="619"/>
    <s v="OPEN CERAM"/>
    <s v="Open Ceramics"/>
    <s v="Open Ceramics"/>
    <s v="ELSEVIER"/>
    <s v="2666-5395"/>
    <s v="2666-5395"/>
    <s v="陶瓷材料科学"/>
    <x v="146"/>
    <x v="9"/>
    <x v="1"/>
    <x v="0"/>
    <s v="2.8"/>
    <n v="-8.3614330265297743E-2"/>
    <n v="0.28264899235056629"/>
    <x v="3"/>
  </r>
  <r>
    <n v="620"/>
    <s v="J MET MATER MINER"/>
    <s v="Journal of Metals Materials and Minerals"/>
    <s v="Journal of Metals Materials and Minerals"/>
    <s v="CHULALONGKORN UNIV, METALLURGY &amp; MATERIALS SCIENCE RESEARCH INST"/>
    <s v="0857-6149"/>
    <s v="0857-6149"/>
    <s v="材料科学综合"/>
    <x v="146"/>
    <x v="9"/>
    <x v="1"/>
    <x v="2"/>
    <s v="1.5"/>
    <n v="-8.8820331119585039E-2"/>
    <n v="0.27657993713084678"/>
    <x v="3"/>
  </r>
  <r>
    <n v="621"/>
    <s v="J ELECTROCERAM"/>
    <s v="JOURNAL OF ELECTROCERAMICS"/>
    <s v="Journal of Electroceramics"/>
    <s v="SPRINGER"/>
    <s v="1385-3449"/>
    <s v="1573-8663"/>
    <s v="陶瓷材料科学"/>
    <x v="146"/>
    <x v="9"/>
    <x v="0"/>
    <x v="1"/>
    <s v="2.6"/>
    <n v="-9.1287916253154078E-2"/>
    <n v="0.27370327405410988"/>
    <x v="3"/>
  </r>
  <r>
    <n v="622"/>
    <s v="J AUST CERAM SOC"/>
    <s v="Journal of the Australian Ceramic Society"/>
    <s v="Journal of the Australian Ceramic Society"/>
    <s v="SPRINGER"/>
    <s v="2510-1560"/>
    <s v="2510-1579"/>
    <s v="陶瓷材料科学"/>
    <x v="146"/>
    <x v="9"/>
    <x v="0"/>
    <x v="1"/>
    <s v="2.1"/>
    <n v="-0.1063326619563284"/>
    <n v="0.25616440016706321"/>
    <x v="3"/>
  </r>
  <r>
    <n v="623"/>
    <s v="DIG J NANOMATER BIOS"/>
    <s v="Digest Journal of Nanomaterials and Biostructures"/>
    <s v="Digest Journal of Nanomaterials and Biostructures"/>
    <s v="VIRTUAL CO PHYSICS SRL"/>
    <s v="1842-3582"/>
    <s v="1842-3582"/>
    <s v="材料科学综合"/>
    <x v="146"/>
    <x v="9"/>
    <x v="0"/>
    <x v="2"/>
    <s v="1.3"/>
    <n v="-0.1100781444802276"/>
    <n v="0.25179798900074191"/>
    <x v="3"/>
  </r>
  <r>
    <n v="624"/>
    <s v="PROCESS APPL CERAM"/>
    <s v="Processing and Application of Ceramics"/>
    <s v="Processing and Application of Ceramics"/>
    <s v="UNIV NOVI SAD, FAC TECHNOLOGY"/>
    <s v="1820-6131"/>
    <s v="2406-1034"/>
    <s v="陶瓷材料科学"/>
    <x v="146"/>
    <x v="9"/>
    <x v="0"/>
    <x v="2"/>
    <s v="0.8"/>
    <n v="-0.12364197918414301"/>
    <n v="0.23598553254649099"/>
    <x v="3"/>
  </r>
  <r>
    <n v="625"/>
    <s v="J CERAM PROCESS RES"/>
    <s v="JOURNAL OF CERAMIC PROCESSING RESEARCH"/>
    <s v="Journal of Ceramic Processing Research"/>
    <s v="KOREAN ASSOC CRYSTAL GROWTH, INC"/>
    <s v="1229-9162"/>
    <s v="1229-9162"/>
    <s v="陶瓷材料科学"/>
    <x v="146"/>
    <x v="9"/>
    <x v="0"/>
    <x v="3"/>
    <s v="1.1"/>
    <n v="-0.16102929814824721"/>
    <n v="0.19240011839436891"/>
    <x v="3"/>
  </r>
  <r>
    <n v="626"/>
    <s v="J MATER SCI-MATER EL"/>
    <s v="JOURNAL OF MATERIALS SCIENCE-MATERIALS IN ELECTRONICS"/>
    <s v="Journal of Materials Science-Materials in Electronics"/>
    <s v="SPRINGER"/>
    <s v="0957-4522"/>
    <s v="1573-482X"/>
    <s v="材料科学综合"/>
    <x v="146"/>
    <x v="9"/>
    <x v="0"/>
    <x v="3"/>
    <s v="2.8"/>
    <n v="-0.21157568673902091"/>
    <n v="0.13347411509527779"/>
    <x v="3"/>
  </r>
  <r>
    <n v="627"/>
    <s v="J SOL-GEL SCI TECHN"/>
    <s v="JOURNAL OF SOL-GEL SCIENCE AND TECHNOLOGY"/>
    <s v="Journal of Sol-Gel Science and Technology"/>
    <s v="SPRINGER"/>
    <s v="0928-0707"/>
    <s v="1573-4846"/>
    <s v="陶瓷材料科学"/>
    <x v="146"/>
    <x v="9"/>
    <x v="0"/>
    <x v="0"/>
    <s v="3.2"/>
    <n v="-0.2473414049818026"/>
    <n v="9.1779131735908695E-2"/>
    <x v="3"/>
  </r>
  <r>
    <n v="628"/>
    <s v="J INORG ORGANOMET P"/>
    <s v="Journal of Inorganic and Organometallic Polymers and Materials"/>
    <s v="Journal of Inorganic and Organometallic Polymers and Materials"/>
    <s v="SPRINGER"/>
    <s v="1574-1443"/>
    <s v="1574-1451"/>
    <s v="高分子科学"/>
    <x v="146"/>
    <x v="9"/>
    <x v="0"/>
    <x v="0"/>
    <s v="4.9"/>
    <n v="-0.27672348639747768"/>
    <n v="5.7526068862288018E-2"/>
    <x v="3"/>
  </r>
  <r>
    <n v="629"/>
    <s v="EMERGENT MATER"/>
    <s v="Emergent Materials"/>
    <s v="Emergent Materials"/>
    <s v="SPRINGERNATURE"/>
    <s v="2522-5731"/>
    <s v="2522-574X"/>
    <s v="材料科学综合"/>
    <x v="146"/>
    <x v="9"/>
    <x v="1"/>
    <x v="1"/>
    <s v="4.1"/>
    <n v="-0.32606901923556969"/>
    <n v="0"/>
    <x v="3"/>
  </r>
  <r>
    <n v="630"/>
    <s v="ADV MATER INTERFACES"/>
    <s v="Advanced Materials Interfaces"/>
    <s v="Advanced Materials Interfaces"/>
    <s v="WILEY"/>
    <s v="2196-7350"/>
    <s v="2196-7350"/>
    <s v="材料科学综合"/>
    <x v="147"/>
    <x v="9"/>
    <x v="0"/>
    <x v="1"/>
    <s v="4.4"/>
    <n v="0.24598545342418951"/>
    <n v="0.80997253094938526"/>
    <x v="0"/>
  </r>
  <r>
    <n v="631"/>
    <s v="APPL SURF SCI"/>
    <s v="APPLIED SURFACE SCIENCE"/>
    <s v="Applied Surface Science"/>
    <s v="ELSEVIER"/>
    <s v="0169-4332"/>
    <s v="1873-5584"/>
    <s v="涂层与薄膜材料科学"/>
    <x v="147"/>
    <x v="9"/>
    <x v="0"/>
    <x v="0"/>
    <s v="6.9"/>
    <n v="0.36346618589343221"/>
    <n v="1"/>
    <x v="0"/>
  </r>
  <r>
    <n v="632"/>
    <s v="SURF COAT TECH"/>
    <s v="SURFACE &amp; COATINGS TECHNOLOGY"/>
    <s v="Surface &amp; Coatings Technology"/>
    <s v="ELSEVIER SCIENCE SA"/>
    <s v="0257-8972"/>
    <s v="1879-3347"/>
    <s v="涂层与薄膜材料科学"/>
    <x v="147"/>
    <x v="9"/>
    <x v="0"/>
    <x v="0"/>
    <s v="6.1"/>
    <n v="0.11048674379048"/>
    <n v="0.59080061815884199"/>
    <x v="1"/>
  </r>
  <r>
    <n v="633"/>
    <s v="CORROS REV"/>
    <s v="CORROSION REVIEWS"/>
    <s v="Corrosion Reviews"/>
    <s v="WALTER DE GRUYTER GMBH"/>
    <s v="0334-6005"/>
    <s v="2191-0316"/>
    <s v="涂层与薄膜材料科学"/>
    <x v="147"/>
    <x v="9"/>
    <x v="0"/>
    <x v="1"/>
    <s v="3.2"/>
    <n v="2.8982897025097421E-2"/>
    <n v="0.45896649188822441"/>
    <x v="1"/>
  </r>
  <r>
    <n v="634"/>
    <s v="J ELECTROCHEM SOC"/>
    <s v="JOURNAL OF THE ELECTROCHEMICAL SOCIETY"/>
    <s v="Journal of the Electrochemical Society"/>
    <s v="ELECTROCHEMICAL SOC INC"/>
    <s v="0013-4651"/>
    <s v="1945-7111"/>
    <s v="涂层与薄膜材料科学"/>
    <x v="147"/>
    <x v="9"/>
    <x v="0"/>
    <x v="1"/>
    <s v="3.3"/>
    <n v="1.719574572072647E-2"/>
    <n v="0.43990053543215041"/>
    <x v="1"/>
  </r>
  <r>
    <n v="635"/>
    <s v="APPL SURF SCI ADV"/>
    <s v="Applied Surface Science Advances"/>
    <s v="Applied Surface Science Advances"/>
    <s v="ELSEVIER"/>
    <s v="2666-5239"/>
    <s v="2666-5239"/>
    <s v="涂层与薄膜材料科学"/>
    <x v="147"/>
    <x v="9"/>
    <x v="1"/>
    <x v="0"/>
    <s v="8.7"/>
    <n v="1.645474004933007E-2"/>
    <n v="0.43870194371989252"/>
    <x v="1"/>
  </r>
  <r>
    <n v="636"/>
    <s v="J PLAST FILM SHEET"/>
    <s v="JOURNAL OF PLASTIC FILM &amp; SHEETING"/>
    <s v="Journal of Plastic Film &amp; Sheeting"/>
    <s v="SAGE PUBLICATIONS LTD"/>
    <s v="8756-0879"/>
    <s v="1530-8014"/>
    <s v="涂层与薄膜材料科学"/>
    <x v="147"/>
    <x v="9"/>
    <x v="0"/>
    <x v="2"/>
    <s v="1.5"/>
    <n v="1.0351911171247619E-3"/>
    <n v="0.41376051038097272"/>
    <x v="1"/>
  </r>
  <r>
    <n v="637"/>
    <s v="SURF COAT INT"/>
    <s v="SURFACE COATINGS INTERNATIONAL"/>
    <s v="Surface Coatings International"/>
    <s v="OIL &amp; COLOUR CHEMISTS ASSOC"/>
    <s v="1754-0925"/>
    <m/>
    <s v="涂层与薄膜材料科学"/>
    <x v="147"/>
    <x v="9"/>
    <x v="0"/>
    <x v="2"/>
    <s v="&lt;0.1"/>
    <n v="0"/>
    <n v="0.41208606773973028"/>
    <x v="2"/>
  </r>
  <r>
    <n v="638"/>
    <s v="T I MET FINISH"/>
    <s v="TRANSACTIONS OF THE INSTITUTE OF METAL FINISHING"/>
    <s v="Transactions of the Institute of Metal Finishing"/>
    <s v="TAYLOR &amp; FRANCIS LTD"/>
    <s v="0020-2967"/>
    <s v="1745-9192"/>
    <s v="涂层与薄膜材料科学"/>
    <x v="147"/>
    <x v="9"/>
    <x v="0"/>
    <x v="2"/>
    <s v="1.5"/>
    <n v="-3.0144527282685439E-3"/>
    <n v="0.40721012927317729"/>
    <x v="2"/>
  </r>
  <r>
    <n v="639"/>
    <s v="PIGM RESIN TECHNOL"/>
    <s v="Pigment &amp; Resin Technology"/>
    <s v="Pigment &amp; Resin Technology"/>
    <s v="EMERALD GROUP PUBLISHING LTD"/>
    <s v="0369-9420"/>
    <s v="1758-6941"/>
    <s v="涂层与薄膜材料科学"/>
    <x v="147"/>
    <x v="9"/>
    <x v="0"/>
    <x v="2"/>
    <s v="1.5"/>
    <n v="-4.6758295299183404E-3"/>
    <n v="0.40452281857872308"/>
    <x v="2"/>
  </r>
  <r>
    <n v="640"/>
    <s v="SURF ENG"/>
    <s v="SURFACE ENGINEERING"/>
    <s v="Surface Engineering"/>
    <s v="SAGE PUBLICATIONS INC"/>
    <s v="0267-0844"/>
    <s v="1743-2944"/>
    <s v="涂层与薄膜材料科学"/>
    <x v="147"/>
    <x v="9"/>
    <x v="0"/>
    <x v="3"/>
    <s v="2.6"/>
    <n v="-5.0435505628414756E-3"/>
    <n v="0.40392802234503983"/>
    <x v="2"/>
  </r>
  <r>
    <n v="641"/>
    <s v="J THERM SPRAY TECHN"/>
    <s v="JOURNAL OF THERMAL SPRAY TECHNOLOGY"/>
    <s v="Journal of Thermal Spray Technology"/>
    <s v="SPRINGER"/>
    <s v="1059-9630"/>
    <s v="1544-1016"/>
    <s v="涂层与薄膜材料科学"/>
    <x v="147"/>
    <x v="9"/>
    <x v="0"/>
    <x v="1"/>
    <s v="3.3"/>
    <n v="-1.477352136964496E-2"/>
    <n v="0.38818959709443712"/>
    <x v="2"/>
  </r>
  <r>
    <n v="642"/>
    <s v="J VAC SCI TECHNOL A"/>
    <s v="JOURNAL OF VACUUM SCIENCE &amp; TECHNOLOGY A"/>
    <s v="Journal of Vacuum Science &amp; Technology A"/>
    <s v="A V S AMER INST PHYSICS"/>
    <s v="0734-2101"/>
    <s v="1520-8559"/>
    <s v="涂层与薄膜材料科学"/>
    <x v="147"/>
    <x v="9"/>
    <x v="0"/>
    <x v="3"/>
    <s v="2.1"/>
    <n v="-1.6153212790713339E-2"/>
    <n v="0.38595791821990227"/>
    <x v="2"/>
  </r>
  <r>
    <n v="643"/>
    <s v="SURF TOPOGR-METROL"/>
    <s v="Surface Topography-Metrology and Properties"/>
    <s v="Surface Topography-Metrology and Properties"/>
    <s v="IOP Publishing Ltd"/>
    <s v="2051-672X"/>
    <s v="2051-672X"/>
    <s v="材料科学综合"/>
    <x v="147"/>
    <x v="9"/>
    <x v="0"/>
    <x v="3"/>
    <s v="2.4"/>
    <n v="-1.9438344490715791E-2"/>
    <n v="0.38064415102311677"/>
    <x v="2"/>
  </r>
  <r>
    <n v="644"/>
    <s v="SURF INNOV"/>
    <s v="Surface Innovations"/>
    <s v="Surface Innovations"/>
    <s v="EMERALD GROUP PUBLISHING LTD"/>
    <s v="2050-6252"/>
    <s v="2050-6260"/>
    <s v="涂层与薄膜材料科学"/>
    <x v="147"/>
    <x v="9"/>
    <x v="0"/>
    <x v="1"/>
    <s v="3.5"/>
    <n v="-2.292688142201748E-2"/>
    <n v="0.37500137173657788"/>
    <x v="2"/>
  </r>
  <r>
    <n v="645"/>
    <s v="TRIBOL-MATER SURF IN"/>
    <s v="Tribology-Materials Surfaces &amp; Interfaces"/>
    <s v="Tribology-materials Surfaces &amp; Interfaces"/>
    <s v="SAGE PUBLICATIONS INC"/>
    <s v="1751-5831"/>
    <s v="1751-584X"/>
    <s v="涂层与薄膜材料科学"/>
    <x v="147"/>
    <x v="9"/>
    <x v="1"/>
    <x v="3"/>
    <s v="1.7"/>
    <n v="-3.3965443451870803E-2"/>
    <n v="0.35714627362472012"/>
    <x v="2"/>
  </r>
  <r>
    <n v="646"/>
    <s v="INT J SURF SCI ENG"/>
    <s v="International Journal of Surface Science and Engineering"/>
    <s v="International Journal of Surface Science and Engineering"/>
    <s v="INDERSCIENCE ENTERPRISES LTD"/>
    <s v="1749-785X"/>
    <s v="1749-7868"/>
    <s v="材料科学综合"/>
    <x v="147"/>
    <x v="9"/>
    <x v="0"/>
    <x v="2"/>
    <s v="1.2"/>
    <n v="-3.7877605196705223E-2"/>
    <n v="0.35081827260478982"/>
    <x v="3"/>
  </r>
  <r>
    <n v="647"/>
    <s v="LANGMUIR"/>
    <s v="LANGMUIR"/>
    <s v="Langmuir"/>
    <s v="AMER CHEMICAL SOC"/>
    <s v="0743-7463"/>
    <s v="1520-5827"/>
    <s v="材料科学综合"/>
    <x v="147"/>
    <x v="9"/>
    <x v="0"/>
    <x v="1"/>
    <s v="3.9"/>
    <n v="-0.13968965978857681"/>
    <n v="0.1861352080179938"/>
    <x v="3"/>
  </r>
  <r>
    <n v="648"/>
    <s v="SURF INTERFACES"/>
    <s v="Surfaces and Interfaces"/>
    <s v="Surfaces and Interfaces"/>
    <s v="ELSEVIER"/>
    <s v="2468-0230"/>
    <s v="2468-0230"/>
    <s v="涂层与薄膜材料科学"/>
    <x v="147"/>
    <x v="9"/>
    <x v="0"/>
    <x v="0"/>
    <s v="6.3"/>
    <n v="-0.2312843769993114"/>
    <n v="3.7978894006931899E-2"/>
    <x v="3"/>
  </r>
  <r>
    <n v="649"/>
    <s v="J MAGNES ALLOY"/>
    <s v="Journal of Magnesium and Alloys"/>
    <s v="Journal of Magnesium and Alloys"/>
    <s v="KEAI PUBLISHING LTD"/>
    <s v="2213-9567"/>
    <s v="2213-9567"/>
    <s v="冶金与冶金工程"/>
    <x v="148"/>
    <x v="9"/>
    <x v="0"/>
    <x v="0"/>
    <s v="13.8"/>
    <n v="0.3265089734872626"/>
    <n v="1"/>
    <x v="0"/>
  </r>
  <r>
    <n v="650"/>
    <s v="HYDROMETALLURGY"/>
    <s v="HYDROMETALLURGY"/>
    <s v="Hydrometallurgy"/>
    <s v="ELSEVIER"/>
    <s v="0304-386X"/>
    <s v="1879-1158"/>
    <s v="冶金与冶金工程"/>
    <x v="148"/>
    <x v="9"/>
    <x v="0"/>
    <x v="0"/>
    <s v="5.3"/>
    <n v="0.17617674663900049"/>
    <n v="0.72671513079057948"/>
    <x v="0"/>
  </r>
  <r>
    <n v="651"/>
    <s v="ISIJ INT"/>
    <s v="ISIJ INTERNATIONAL"/>
    <s v="ISIJ International"/>
    <s v="IRON STEEL INST JAPAN KEIDANREN KAIKAN"/>
    <s v="0915-1559"/>
    <s v="1347-5460"/>
    <s v="冶金与冶金工程"/>
    <x v="148"/>
    <x v="9"/>
    <x v="0"/>
    <x v="1"/>
    <s v="1.8"/>
    <n v="0.17059748522758719"/>
    <n v="0.71657274311317054"/>
    <x v="0"/>
  </r>
  <r>
    <n v="652"/>
    <s v="T NONFERR METAL SOC"/>
    <s v="TRANSACTIONS OF NONFERROUS METALS SOCIETY OF CHINA"/>
    <s v="Transactions of Nonferrous Metals Society of China"/>
    <s v="ELSEVIER"/>
    <s v="1003-6326"/>
    <s v="2210-3384"/>
    <s v="冶金与冶金工程"/>
    <x v="148"/>
    <x v="9"/>
    <x v="0"/>
    <x v="0"/>
    <s v="4.7"/>
    <n v="0.1330752246169456"/>
    <n v="0.64836204539117681"/>
    <x v="1"/>
  </r>
  <r>
    <n v="653"/>
    <s v="MIN PROC EXT MET REV"/>
    <s v="Mineral Processing and Extractive Metallurgy Review"/>
    <s v="Mineral Processing and Extractive Metallurgy Review"/>
    <s v="TAYLOR &amp; FRANCIS INC"/>
    <s v="0882-7508"/>
    <s v="1547-7401"/>
    <s v="冶金与冶金工程"/>
    <x v="148"/>
    <x v="9"/>
    <x v="0"/>
    <x v="0"/>
    <s v="4.6"/>
    <n v="0.1073141158809245"/>
    <n v="0.60153162599800758"/>
    <x v="1"/>
  </r>
  <r>
    <n v="654"/>
    <s v="T INDIAN I METALS"/>
    <s v="TRANSACTIONS OF THE INDIAN INSTITUTE OF METALS"/>
    <s v="Transactions of the Indian Institute of Metals"/>
    <s v="SPRINGER INDIA"/>
    <s v="0972-2815"/>
    <s v="0975-1645"/>
    <s v="冶金与冶金工程"/>
    <x v="148"/>
    <x v="9"/>
    <x v="0"/>
    <x v="3"/>
    <s v="1.6"/>
    <n v="8.3538437069017368E-2"/>
    <n v="0.55831046570058496"/>
    <x v="1"/>
  </r>
  <r>
    <n v="655"/>
    <s v="METALURGIJA"/>
    <s v="METALURGIJA"/>
    <s v="Metalurgija"/>
    <s v="CROATIAN METALLURGICAL SOC"/>
    <s v="0543-5846"/>
    <s v="1334-2576"/>
    <s v="冶金与冶金工程"/>
    <x v="148"/>
    <x v="9"/>
    <x v="1"/>
    <x v="2"/>
    <s v="0.4"/>
    <n v="5.6895873163942477E-2"/>
    <n v="0.50987767291323993"/>
    <x v="1"/>
  </r>
  <r>
    <n v="656"/>
    <s v="INT J METALCAST"/>
    <s v="International Journal of Metalcasting"/>
    <s v="International Journal of Metalcasting"/>
    <s v="SPRINGER INT PUBL AG"/>
    <s v="1939-5981"/>
    <s v="2163-3193"/>
    <s v="冶金与冶金工程"/>
    <x v="148"/>
    <x v="9"/>
    <x v="0"/>
    <x v="1"/>
    <s v="2.5"/>
    <n v="4.4822709112839802E-2"/>
    <n v="0.48793019612917188"/>
    <x v="1"/>
  </r>
  <r>
    <n v="657"/>
    <s v="POWDER METALL"/>
    <s v="POWDER METALLURGY"/>
    <s v="Powder Metallurgy"/>
    <s v="SAGE PUBLICATIONS INC"/>
    <s v="0032-5899"/>
    <s v="1743-2901"/>
    <s v="冶金与冶金工程"/>
    <x v="148"/>
    <x v="9"/>
    <x v="0"/>
    <x v="1"/>
    <s v="1.8"/>
    <n v="1.703774369492354E-2"/>
    <n v="0.43742066268171143"/>
    <x v="1"/>
  </r>
  <r>
    <n v="658"/>
    <s v="J S AFR I MIN METALL"/>
    <s v="Journal of the Southern African Institute of Mining and Metallurgy"/>
    <s v="Journal of the Southern African Institute of Mining and Metallurgy"/>
    <s v="SOUTHERN AFRICAN INST MINING METALLURGY"/>
    <s v="2225-6253"/>
    <s v="2411-9717"/>
    <s v="冶金与冶金工程"/>
    <x v="148"/>
    <x v="9"/>
    <x v="0"/>
    <x v="3"/>
    <s v="0.9"/>
    <n v="1.6594448178853551E-2"/>
    <n v="0.43661480781166678"/>
    <x v="1"/>
  </r>
  <r>
    <n v="659"/>
    <s v="J CENT SOUTH UNIV"/>
    <s v="Journal of Central South University"/>
    <s v="Journal of Central South University"/>
    <s v="JOURNAL OF CENTRAL SOUTH UNIV"/>
    <s v="2095-2899"/>
    <s v="2227-5223"/>
    <s v="冶金与冶金工程"/>
    <x v="148"/>
    <x v="9"/>
    <x v="0"/>
    <x v="0"/>
    <s v="4.4"/>
    <n v="1.3766234340503969E-2"/>
    <n v="0.43147347474480707"/>
    <x v="1"/>
  </r>
  <r>
    <n v="660"/>
    <s v="WELD J"/>
    <s v="WELDING JOURNAL"/>
    <s v="Welding Journal"/>
    <s v="AMER WELDING SOC"/>
    <s v="0043-2296"/>
    <s v="0043-2296"/>
    <s v="冶金与冶金工程"/>
    <x v="148"/>
    <x v="9"/>
    <x v="0"/>
    <x v="3"/>
    <s v="1.4"/>
    <n v="1.299072133910489E-2"/>
    <n v="0.43006369073773942"/>
    <x v="1"/>
  </r>
  <r>
    <n v="661"/>
    <s v="INT J CAST METAL RES"/>
    <s v="INTERNATIONAL JOURNAL OF CAST METALS RESEARCH"/>
    <s v="International Journal of Cast Metals Research"/>
    <s v="TAYLOR &amp; FRANCIS LTD"/>
    <s v="1364-0461"/>
    <s v="1743-1336"/>
    <s v="冶金与冶金工程"/>
    <x v="148"/>
    <x v="9"/>
    <x v="0"/>
    <x v="3"/>
    <s v="1.1"/>
    <n v="1.060084157922536E-2"/>
    <n v="0.42571919327836127"/>
    <x v="1"/>
  </r>
  <r>
    <n v="662"/>
    <s v="TETSU TO HAGANE"/>
    <s v="TETSU TO HAGANE-JOURNAL OF THE IRON AND STEEL INSTITUTE OF JAPAN"/>
    <s v="Tetsu to Hagane-Journal of the Iron and Steel Institute of Japan"/>
    <s v="IRON STEEL INST JAPAN KEIDANREN KAIKAN"/>
    <s v="0021-1575"/>
    <s v="1883-2954"/>
    <s v="冶金与冶金工程"/>
    <x v="148"/>
    <x v="9"/>
    <x v="0"/>
    <x v="2"/>
    <s v="0.5"/>
    <n v="1.005188967438833E-2"/>
    <n v="0.42472126853088138"/>
    <x v="1"/>
  </r>
  <r>
    <n v="663"/>
    <s v="HIGH TEMP CORR MATER"/>
    <s v="High Temperature Corrosion of Materials"/>
    <s v="High Temperature Corrosion of Materials"/>
    <s v="SPRINGER"/>
    <s v="2731-8397"/>
    <s v="2731-8400"/>
    <s v="冶金与冶金工程"/>
    <x v="148"/>
    <x v="9"/>
    <x v="0"/>
    <x v="1"/>
    <s v="2.0"/>
    <n v="9.3804888142608907E-3"/>
    <n v="0.42350074715569941"/>
    <x v="1"/>
  </r>
  <r>
    <n v="664"/>
    <s v="WELD WORLD"/>
    <s v="Welding in the World"/>
    <s v="Welding in the World"/>
    <s v="SPRINGER HEIDELBERG"/>
    <s v="0043-2288"/>
    <s v="1878-6669"/>
    <s v="冶金与冶金工程"/>
    <x v="148"/>
    <x v="9"/>
    <x v="0"/>
    <x v="1"/>
    <s v="2.5"/>
    <n v="9.1990936034510723E-3"/>
    <n v="0.42317099373222739"/>
    <x v="2"/>
  </r>
  <r>
    <n v="665"/>
    <s v="MET SCI HEAT TREAT+"/>
    <s v="METAL SCIENCE AND HEAT TREATMENT"/>
    <s v="Metal Science and Heat Treatment"/>
    <s v="SPRINGER"/>
    <s v="0026-0673"/>
    <s v="1573-8973"/>
    <s v="冶金与冶金工程"/>
    <x v="148"/>
    <x v="9"/>
    <x v="0"/>
    <x v="2"/>
    <s v="0.5"/>
    <n v="5.1461253196114871E-3"/>
    <n v="0.41580321284731442"/>
    <x v="2"/>
  </r>
  <r>
    <n v="666"/>
    <s v="RUSS J NON-FERR MET+"/>
    <s v="Russian Journal of Non-Ferrous Metals"/>
    <s v="Russian Journal of Non-ferrous Metals"/>
    <s v="PLEIADES PUBLISHING INC"/>
    <s v="1067-8212"/>
    <s v="1934-970X"/>
    <s v="冶金与冶金工程"/>
    <x v="148"/>
    <x v="9"/>
    <x v="0"/>
    <x v="3"/>
    <s v="0.9"/>
    <n v="4.2572608159987813E-3"/>
    <n v="0.41418737022522722"/>
    <x v="2"/>
  </r>
  <r>
    <n v="667"/>
    <s v="J JPN I MET MATER"/>
    <s v="Journal of the Japan Institute of Metals and Materials"/>
    <s v="Journal of the Japan Institute of Metals and Materials"/>
    <s v="JAPAN INST METALS &amp; MATERIALS"/>
    <s v="0021-4876"/>
    <s v="1880-6880"/>
    <s v="冶金与冶金工程"/>
    <x v="148"/>
    <x v="9"/>
    <x v="0"/>
    <x v="2"/>
    <s v="0.4"/>
    <n v="3.1044967668504299E-3"/>
    <n v="0.41209179179200939"/>
    <x v="2"/>
  </r>
  <r>
    <n v="668"/>
    <s v="CIM J"/>
    <s v="CIM Journal"/>
    <s v="CIM Journal"/>
    <s v="TAYLOR &amp; FRANCIS LTD"/>
    <s v="1923-6026"/>
    <s v="2689-8403"/>
    <s v="冶金与冶金工程"/>
    <x v="148"/>
    <x v="9"/>
    <x v="1"/>
    <x v="3"/>
    <s v="0.9"/>
    <n v="2.2125514617368932E-3"/>
    <n v="0.41047034866460902"/>
    <x v="2"/>
  </r>
  <r>
    <n v="669"/>
    <s v="J IRON STEEL RES INT"/>
    <s v="JOURNAL OF IRON AND STEEL RESEARCH INTERNATIONAL"/>
    <s v="Journal of Iron and Steel Research International"/>
    <s v="SPRINGER"/>
    <s v="1006-706X"/>
    <s v="2210-3988"/>
    <s v="冶金与冶金工程"/>
    <x v="148"/>
    <x v="9"/>
    <x v="0"/>
    <x v="0"/>
    <s v="3.6"/>
    <n v="7.1040774530463369E-4"/>
    <n v="0.40773964243025451"/>
    <x v="2"/>
  </r>
  <r>
    <n v="670"/>
    <s v="INT J POWDER METALL"/>
    <s v="INTERNATIONAL JOURNAL OF POWDER METALLURGY"/>
    <s v="International Journal of Powder Metallurgy"/>
    <s v="AMER POWDER METALLURGY INST"/>
    <s v="0888-7462"/>
    <s v="0888-7462"/>
    <s v="冶金与冶金工程"/>
    <x v="148"/>
    <x v="9"/>
    <x v="0"/>
    <x v="2"/>
    <s v="0.3"/>
    <n v="-8.6773046797587131E-4"/>
    <n v="0.40487078786558378"/>
    <x v="2"/>
  </r>
  <r>
    <n v="671"/>
    <s v="CHINA FOUNDRY"/>
    <s v="China Foundry"/>
    <s v="China Foundry"/>
    <s v="SPRINGER SINGAPORE PTE LTD"/>
    <s v="1672-6421"/>
    <s v="2365-9459"/>
    <s v="冶金与冶金工程"/>
    <x v="148"/>
    <x v="9"/>
    <x v="0"/>
    <x v="1"/>
    <s v="2.3"/>
    <n v="-1.178507312220312E-3"/>
    <n v="0.40430583508723922"/>
    <x v="2"/>
  </r>
  <r>
    <n v="672"/>
    <s v="KOMPLEKS ISPOL MINER"/>
    <s v="Kompleksnoe Ispolzovanie Mineralnogo Syra"/>
    <s v="Kompleksnoe Ispolzovanie Mineralnogo Syra"/>
    <s v="INST METALLURGY &amp; ORE BENEFICIATION"/>
    <s v="2224-5243"/>
    <s v="2616-6445"/>
    <s v="冶金与冶金工程"/>
    <x v="148"/>
    <x v="9"/>
    <x v="1"/>
    <x v="3"/>
    <s v="1.1"/>
    <n v="-5.9995286176930734E-3"/>
    <n v="0.39554183148971522"/>
    <x v="2"/>
  </r>
  <r>
    <n v="673"/>
    <s v="PHYS MET METALLOGR+"/>
    <s v="PHYSICS OF METALS AND METALLOGRAPHY"/>
    <s v="Physics of Metals and Metallography"/>
    <s v="MAIK NAUKA/INTERPERIODICA/SPRINGER"/>
    <s v="0031-918X"/>
    <s v="1555-6190"/>
    <s v="冶金与冶金工程"/>
    <x v="148"/>
    <x v="9"/>
    <x v="0"/>
    <x v="3"/>
    <s v="1.0"/>
    <n v="-6.6221410037584499E-3"/>
    <n v="0.39441000135547682"/>
    <x v="2"/>
  </r>
  <r>
    <n v="674"/>
    <s v="PRAKT METALLOGR-PR M"/>
    <s v="Praktische Metallographie-Practical Metallography"/>
    <s v="Praktische Metallographie-practical Metallography"/>
    <s v="WALTER DE GRUYTER GMBH"/>
    <s v="0032-678X"/>
    <s v="2195-8599"/>
    <s v="冶金与冶金工程"/>
    <x v="148"/>
    <x v="9"/>
    <x v="0"/>
    <x v="2"/>
    <s v="0.8"/>
    <n v="-6.903242573873856E-3"/>
    <n v="0.39389899445140758"/>
    <x v="2"/>
  </r>
  <r>
    <n v="675"/>
    <s v="HTM-J HEAT TREAT MAT"/>
    <s v="HTM-Journal of Heat Treatment and Materials"/>
    <s v="HTM-Journal of Heat Treatment and Materials"/>
    <s v="WALTER DE GRUYTER GMBH"/>
    <s v="1867-2493"/>
    <s v="2194-1831"/>
    <s v="冶金与冶金工程"/>
    <x v="148"/>
    <x v="9"/>
    <x v="1"/>
    <x v="2"/>
    <s v="0.7"/>
    <n v="-7.240033747859924E-3"/>
    <n v="0.39328675093008619"/>
    <x v="2"/>
  </r>
  <r>
    <n v="676"/>
    <s v="ACTA METALL SIN-ENGL"/>
    <s v="Acta Metallurgica Sinica-English Letters"/>
    <s v="Acta Metallurgica Sinica-english Letters"/>
    <s v="CHINESE ACAD SCIENCES, INST METAL RESEARCH"/>
    <s v="1006-7191"/>
    <s v="2194-1289"/>
    <s v="冶金与冶金工程"/>
    <x v="148"/>
    <x v="9"/>
    <x v="0"/>
    <x v="0"/>
    <s v="3.9"/>
    <n v="-1.0108092029914769E-2"/>
    <n v="0.3880729857319728"/>
    <x v="2"/>
  </r>
  <r>
    <n v="677"/>
    <s v="CIS IRON STEEL REV"/>
    <s v="CIS Iron and Steel Review"/>
    <s v="CIS Iron and Steel Review"/>
    <s v="ORE &amp; METALS PUBLISHERS"/>
    <s v="2072-0815"/>
    <s v="2414-1089"/>
    <s v="冶金与冶金工程"/>
    <x v="148"/>
    <x v="9"/>
    <x v="1"/>
    <x v="2"/>
    <s v="0.7"/>
    <n v="-1.180075529906508E-2"/>
    <n v="0.38499593918098779"/>
    <x v="2"/>
  </r>
  <r>
    <n v="678"/>
    <s v="METALL ITAL"/>
    <s v="METALLURGIA ITALIANA"/>
    <s v="Metallurgia Italiana"/>
    <s v="ASSOC ITALIANA METALLURGIA"/>
    <s v="0026-0843"/>
    <s v="0026-0843"/>
    <s v="冶金与冶金工程"/>
    <x v="148"/>
    <x v="9"/>
    <x v="0"/>
    <x v="2"/>
    <s v="0.2"/>
    <n v="-1.2182943672004891E-2"/>
    <n v="0.38430116932556863"/>
    <x v="2"/>
  </r>
  <r>
    <n v="679"/>
    <s v="PROT MET PHYS CHEM+"/>
    <s v="Protection of Metals and Physical Chemistry of Surfaces"/>
    <s v="Protection of Metals and Physical Chemistry of Surfaces"/>
    <s v="MAIK NAUKA/INTERPERIODICA/SPRINGER"/>
    <s v="2070-2051"/>
    <s v="2070-206X"/>
    <s v="冶金与冶金工程"/>
    <x v="148"/>
    <x v="9"/>
    <x v="0"/>
    <x v="2"/>
    <s v="0.8"/>
    <n v="-1.3085152342825611E-2"/>
    <n v="0.38266106870460392"/>
    <x v="2"/>
  </r>
  <r>
    <n v="680"/>
    <s v="J MIN METALL B"/>
    <s v="Journal of Mining and Metallurgy Section B-Metallurgy"/>
    <s v="Journal of Mining and Metallurgy Section B-Metallurgy"/>
    <s v="TECHNICAL FACULTY, BOR-SERBIA"/>
    <s v="1450-5339"/>
    <s v="2217-7175"/>
    <s v="冶金与冶金工程"/>
    <x v="148"/>
    <x v="9"/>
    <x v="0"/>
    <x v="3"/>
    <s v="1.0"/>
    <n v="-2.5540282194503411E-2"/>
    <n v="0.360019226673369"/>
    <x v="2"/>
  </r>
  <r>
    <n v="681"/>
    <s v="ARCH METALL MATER"/>
    <s v="ARCHIVES OF METALLURGY AND MATERIALS"/>
    <s v="Archives of Metallurgy and Materials"/>
    <s v="POLSKA AKAD NAUK, POLISH ACAD SCIENCES, INST METALL &amp; MATER SCI PAS"/>
    <s v="1733-3490"/>
    <s v="2300-1909"/>
    <s v="冶金与冶金工程"/>
    <x v="148"/>
    <x v="9"/>
    <x v="0"/>
    <x v="2"/>
    <s v="0.7"/>
    <n v="-2.7571692554784481E-2"/>
    <n v="0.35632638099244651"/>
    <x v="2"/>
  </r>
  <r>
    <n v="682"/>
    <s v="ACTA METALL SLOVACA"/>
    <s v="Acta Metallurgica Slovaca"/>
    <s v="Acta Metallurgica Slovaca"/>
    <s v="SCICELL SRO"/>
    <s v="1335-1532"/>
    <s v="1338-1156"/>
    <s v="冶金与冶金工程"/>
    <x v="148"/>
    <x v="9"/>
    <x v="1"/>
    <x v="3"/>
    <s v="1.0"/>
    <n v="-2.9075543650122871E-2"/>
    <n v="0.35359257096038438"/>
    <x v="2"/>
  </r>
  <r>
    <n v="683"/>
    <s v="RUSS METALL+"/>
    <s v="RUSSIAN METALLURGY"/>
    <s v="Russian Metallurgy"/>
    <s v="PLEIADES PUBLISHING INC"/>
    <s v="0036-0295"/>
    <s v="1555-6255"/>
    <s v="冶金与冶金工程"/>
    <x v="148"/>
    <x v="9"/>
    <x v="1"/>
    <x v="2"/>
    <s v="0.3"/>
    <n v="-3.3691110859526432E-2"/>
    <n v="0.34520205677993332"/>
    <x v="2"/>
  </r>
  <r>
    <n v="684"/>
    <s v="ANTI-CORROS METHOD M"/>
    <s v="ANTI-CORROSION METHODS AND MATERIALS"/>
    <s v="Anti-Corrosion Methods and Materials"/>
    <s v="EMERALD GROUP PUBLISHING LTD"/>
    <s v="0003-5599"/>
    <s v="1758-4221"/>
    <s v="冶金与冶金工程"/>
    <x v="148"/>
    <x v="9"/>
    <x v="0"/>
    <x v="1"/>
    <s v="2.6"/>
    <n v="-4.0516185060798009E-2"/>
    <n v="0.33279493989260273"/>
    <x v="2"/>
  </r>
  <r>
    <n v="685"/>
    <s v="METALLURGIST+"/>
    <s v="METALLURGIST"/>
    <s v="Metallurgist"/>
    <s v="SPRINGER"/>
    <s v="0026-0894"/>
    <s v="1573-8892"/>
    <s v="冶金与冶金工程"/>
    <x v="148"/>
    <x v="9"/>
    <x v="0"/>
    <x v="2"/>
    <s v="0.8"/>
    <n v="-4.0823662355625637E-2"/>
    <n v="0.33223598527546222"/>
    <x v="3"/>
  </r>
  <r>
    <n v="686"/>
    <s v="METALL RES TECHNOL"/>
    <s v="Metallurgical Research &amp; Technology"/>
    <s v="Metallurgical Research &amp; Technology"/>
    <s v="EDP SCIENCES S A"/>
    <s v="2271-3646"/>
    <s v="2271-3654"/>
    <s v="冶金与冶金工程"/>
    <x v="148"/>
    <x v="9"/>
    <x v="0"/>
    <x v="3"/>
    <s v="1.1"/>
    <n v="-4.2306392093821768E-2"/>
    <n v="0.32954057118447799"/>
    <x v="3"/>
  </r>
  <r>
    <n v="687"/>
    <s v="MINING METALL EXPLOR"/>
    <s v="Mining Metallurgy &amp; Exploration"/>
    <s v="Mining Metallurgy &amp; Exploration"/>
    <s v="SPRINGER HEIDELBERG"/>
    <s v="2524-3462"/>
    <s v="2524-3470"/>
    <s v="冶金与冶金工程"/>
    <x v="148"/>
    <x v="9"/>
    <x v="0"/>
    <x v="1"/>
    <s v="2.0"/>
    <n v="-4.4807274908684649E-2"/>
    <n v="0.32499428428847038"/>
    <x v="3"/>
  </r>
  <r>
    <n v="688"/>
    <s v="METALLOGR MICROSTRUC"/>
    <s v="Metallography Microstructure and Analysis"/>
    <s v="Metallography Microstructure and Analysis"/>
    <s v="SPRINGERNATURE"/>
    <s v="2192-9262"/>
    <s v="2192-9270"/>
    <s v="冶金与冶金工程"/>
    <x v="148"/>
    <x v="9"/>
    <x v="1"/>
    <x v="3"/>
    <s v="1.6"/>
    <n v="-5.0726559106807047E-2"/>
    <n v="0.31423377842880512"/>
    <x v="3"/>
  </r>
  <r>
    <n v="689"/>
    <s v="OBRAB METALLOV"/>
    <s v="Obrabotka Metallov-Metal Working and Material Science"/>
    <s v="Obrabotka Metallov-Metal Working and Material Science"/>
    <s v="NOVOSIBIRSK STATE TECH UNIV"/>
    <s v="1994-6309"/>
    <s v="2541-819X"/>
    <s v="冶金与冶金工程"/>
    <x v="148"/>
    <x v="9"/>
    <x v="1"/>
    <x v="2"/>
    <s v="0.6"/>
    <n v="-6.2271591068145941E-2"/>
    <n v="0.29324637861627068"/>
    <x v="3"/>
  </r>
  <r>
    <n v="690"/>
    <s v="WELD INT"/>
    <s v="Welding International"/>
    <s v="Welding International"/>
    <s v="TAYLOR &amp; FRANCIS LTD"/>
    <s v="0950-7116"/>
    <s v="1754-2138"/>
    <s v="冶金与冶金工程"/>
    <x v="148"/>
    <x v="9"/>
    <x v="1"/>
    <x v="3"/>
    <s v="1.2"/>
    <n v="-6.6625629215913085E-2"/>
    <n v="0.28533129100869881"/>
    <x v="3"/>
  </r>
  <r>
    <n v="691"/>
    <s v="ARCH FOUNDRY ENG"/>
    <s v="Archives of Foundry Engineering"/>
    <s v="Archives of Foundry Engineering"/>
    <s v="POLSKA AKAD NAUK, POLISH ACAD SCIENCES"/>
    <s v="1897-3310"/>
    <s v="2299-2944"/>
    <s v="冶金与冶金工程"/>
    <x v="148"/>
    <x v="9"/>
    <x v="1"/>
    <x v="2"/>
    <s v="0.6"/>
    <n v="-7.6365152170082967E-2"/>
    <n v="0.26762607694718538"/>
    <x v="3"/>
  </r>
  <r>
    <n v="692"/>
    <s v="IRONMAK STEELMAK"/>
    <s v="IRONMAKING &amp; STEELMAKING"/>
    <s v="Ironmaking &amp; Steelmaking"/>
    <s v="SAGE PUBLICATIONS INC"/>
    <s v="0301-9233"/>
    <s v="1743-2812"/>
    <s v="冶金与冶金工程"/>
    <x v="148"/>
    <x v="9"/>
    <x v="0"/>
    <x v="1"/>
    <s v="2.2"/>
    <n v="-0.1295130215375665"/>
    <n v="0.17101000976478131"/>
    <x v="3"/>
  </r>
  <r>
    <n v="693"/>
    <s v="STEEL RES INT"/>
    <s v="STEEL RESEARCH INTERNATIONAL"/>
    <s v="Steel Research International"/>
    <s v="WILEY-V C H VERLAG GMBH"/>
    <s v="1611-3683"/>
    <s v="1869-344X"/>
    <s v="冶金与冶金工程"/>
    <x v="148"/>
    <x v="9"/>
    <x v="0"/>
    <x v="1"/>
    <s v="2.5"/>
    <n v="-0.13658969641628929"/>
    <n v="0.15814551484433159"/>
    <x v="3"/>
  </r>
  <r>
    <n v="694"/>
    <s v="J SUSTAIN METALL"/>
    <s v="Journal of Sustainable Metallurgy"/>
    <s v="Journal of Sustainable Metallurgy"/>
    <s v="SPRINGER"/>
    <s v="2199-3823"/>
    <s v="2199-3831"/>
    <s v="冶金与冶金工程"/>
    <x v="148"/>
    <x v="9"/>
    <x v="0"/>
    <x v="1"/>
    <s v="3.2"/>
    <n v="-0.19140443816177799"/>
    <n v="5.8499285670967717E-2"/>
    <x v="3"/>
  </r>
  <r>
    <n v="695"/>
    <s v="CAN METALL QUART"/>
    <s v="CANADIAN METALLURGICAL QUARTERLY"/>
    <s v="Canadian Metallurgical Quarterly"/>
    <s v="TAYLOR &amp; FRANCIS LTD"/>
    <s v="0008-4433"/>
    <s v="1879-1395"/>
    <s v="冶金与冶金工程"/>
    <x v="148"/>
    <x v="9"/>
    <x v="0"/>
    <x v="3"/>
    <s v="1.5"/>
    <n v="-0.22358451424645159"/>
    <n v="0"/>
    <x v="3"/>
  </r>
  <r>
    <n v="696"/>
    <s v="J WOOD SCI"/>
    <s v="JOURNAL OF WOOD SCIENCE"/>
    <s v="Journal of Wood Science"/>
    <s v="SPRINGER JAPAN KK"/>
    <s v="1435-0211"/>
    <s v="1611-4663"/>
    <s v="纸与木材材料科学"/>
    <x v="149"/>
    <x v="9"/>
    <x v="0"/>
    <x v="0"/>
    <s v="2.4"/>
    <n v="9.6796297752609811E-2"/>
    <n v="0.91371097387052935"/>
    <x v="0"/>
  </r>
  <r>
    <n v="697"/>
    <s v="HOLZFORSCHUNG"/>
    <s v="HOLZFORSCHUNG"/>
    <s v="Holzforschung"/>
    <s v="WALTER DE GRUYTER GMBH"/>
    <s v="0018-3830"/>
    <s v="1437-434X"/>
    <s v="纸与木材材料科学"/>
    <x v="149"/>
    <x v="9"/>
    <x v="0"/>
    <x v="1"/>
    <s v="1.6"/>
    <n v="4.6066922684902888E-2"/>
    <n v="0.70575314912690368"/>
    <x v="0"/>
  </r>
  <r>
    <n v="698"/>
    <s v="J CULT HERIT"/>
    <s v="JOURNAL OF CULTURAL HERITAGE"/>
    <s v="Journal of Cultural Heritage"/>
    <s v="ELSEVIER FRANCE-EDITIONS SCIENTIFIQUES MEDICALES ELSEVIER"/>
    <s v="1296-2074"/>
    <s v="1778-3674"/>
    <s v="材料科学综合"/>
    <x v="149"/>
    <x v="9"/>
    <x v="0"/>
    <x v="1"/>
    <s v="3.3"/>
    <n v="9.1560070826186543E-2"/>
    <n v="0.89224580975152246"/>
    <x v="1"/>
  </r>
  <r>
    <n v="699"/>
    <s v="WOOD RES-SLOVAKIA"/>
    <s v="WOOD RESEARCH"/>
    <s v="Wood Research"/>
    <s v="SLOVAK FOREST PRODUCTS RESEARCH INST"/>
    <s v="1336-4561"/>
    <m/>
    <s v="纸与木材材料科学"/>
    <x v="149"/>
    <x v="9"/>
    <x v="0"/>
    <x v="3"/>
    <s v="1.0"/>
    <n v="4.3825352243583852E-2"/>
    <n v="0.69656415138419225"/>
    <x v="1"/>
  </r>
  <r>
    <n v="700"/>
    <s v="EUR J WOOD WOOD PROD"/>
    <s v="European Journal of Wood and Wood Products"/>
    <s v="European Journal of Wood and Wood Products"/>
    <s v="SPRINGER"/>
    <s v="0018-3768"/>
    <s v="1436-736X"/>
    <s v="纸与木材材料科学"/>
    <x v="149"/>
    <x v="9"/>
    <x v="0"/>
    <x v="0"/>
    <s v="2.5"/>
    <n v="4.1017533710316217E-2"/>
    <n v="0.68505390049555326"/>
    <x v="1"/>
  </r>
  <r>
    <n v="701"/>
    <s v="WOOD SCI TECHNOL"/>
    <s v="WOOD SCIENCE AND TECHNOLOGY"/>
    <s v="Wood Science and Technology"/>
    <s v="SPRINGER"/>
    <s v="0043-7719"/>
    <s v="1432-5225"/>
    <s v="纸与木材材料科学"/>
    <x v="149"/>
    <x v="9"/>
    <x v="0"/>
    <x v="0"/>
    <s v="3.0"/>
    <n v="3.964667374693736E-2"/>
    <n v="0.67943425594775619"/>
    <x v="1"/>
  </r>
  <r>
    <n v="702"/>
    <s v="FOREST PROD J"/>
    <s v="FOREST PRODUCTS JOURNAL"/>
    <s v="Forest Products Journal"/>
    <s v="FOREST PRODUCTS SOC"/>
    <s v="0015-7473"/>
    <s v="0015-7473"/>
    <s v="纸与木材材料科学"/>
    <x v="149"/>
    <x v="9"/>
    <x v="0"/>
    <x v="1"/>
    <s v="1.2"/>
    <n v="3.2563381958801631E-2"/>
    <n v="0.65039731334164097"/>
    <x v="1"/>
  </r>
  <r>
    <n v="703"/>
    <s v="MADERAS-CIENC TECNOL"/>
    <s v="Maderas-Ciencia y Tecnologia"/>
    <s v="Maderas-Ciencia Y Tecnologia"/>
    <s v="UNIV BIO-BIO"/>
    <s v="0717-3644"/>
    <s v="0718-221X"/>
    <s v="纸与木材材料科学"/>
    <x v="149"/>
    <x v="9"/>
    <x v="0"/>
    <x v="1"/>
    <s v="1.5"/>
    <n v="2.7477130654277669E-2"/>
    <n v="0.62954695285569939"/>
    <x v="1"/>
  </r>
  <r>
    <n v="704"/>
    <s v="J BIORESOUR BIOPROD"/>
    <s v="Journal of Bioresources and Bioproducts"/>
    <s v="Journal of Bioresources and Bioproducts"/>
    <s v="KEAI PUBLISHING LTD"/>
    <s v="2097-2415"/>
    <s v="2369-9698"/>
    <s v="纸与木材材料科学"/>
    <x v="149"/>
    <x v="9"/>
    <x v="0"/>
    <x v="0"/>
    <s v="13.0"/>
    <n v="1.6134344109246631E-2"/>
    <n v="0.58304882010149783"/>
    <x v="1"/>
  </r>
  <r>
    <n v="705"/>
    <s v="FIRE MATER"/>
    <s v="FIRE AND MATERIALS"/>
    <s v="Fire and Materials"/>
    <s v="WILEY"/>
    <s v="0308-0501"/>
    <s v="1099-1018"/>
    <s v="材料科学综合"/>
    <x v="149"/>
    <x v="9"/>
    <x v="0"/>
    <x v="3"/>
    <s v="2.4"/>
    <n v="1.1282285294968429E-2"/>
    <n v="0.56315849826728015"/>
    <x v="2"/>
  </r>
  <r>
    <n v="706"/>
    <s v="NORD PULP PAP RES J"/>
    <s v="NORDIC PULP &amp; PAPER RESEARCH JOURNAL"/>
    <s v="Nordic Pulp &amp; Paper Research Journal"/>
    <s v="WALTER DE GRUYTER GMBH"/>
    <s v="0283-2631"/>
    <s v="2000-0669"/>
    <s v="纸与木材材料科学"/>
    <x v="149"/>
    <x v="9"/>
    <x v="0"/>
    <x v="1"/>
    <s v="1.2"/>
    <n v="7.877876045496033E-3"/>
    <n v="0.54920260898000917"/>
    <x v="2"/>
  </r>
  <r>
    <n v="707"/>
    <s v="MOKUZAI GAKKAISHI"/>
    <s v="MOKUZAI GAKKAISHI"/>
    <s v="Mokuzai Gakkaishi"/>
    <s v="JAPAN WOOD RES SOC"/>
    <s v="0021-4795"/>
    <s v="1880-7577"/>
    <s v="纸与木材材料科学"/>
    <x v="149"/>
    <x v="9"/>
    <x v="0"/>
    <x v="2"/>
    <s v="&lt;0.1"/>
    <n v="4.5551337123555802E-3"/>
    <n v="0.53558150154745743"/>
    <x v="2"/>
  </r>
  <r>
    <n v="708"/>
    <s v="TAPPI J"/>
    <s v="TAPPI JOURNAL"/>
    <s v="Tappi Journal"/>
    <s v="TECH ASSOC PULP PAPER IND INC"/>
    <s v="0734-1415"/>
    <m/>
    <s v="纸与木材材料科学"/>
    <x v="149"/>
    <x v="9"/>
    <x v="0"/>
    <x v="2"/>
    <s v="0.6"/>
    <n v="2.1035304917068139E-3"/>
    <n v="0.52553150443591934"/>
    <x v="2"/>
  </r>
  <r>
    <n v="709"/>
    <s v="WOOD FIBER SCI"/>
    <s v="WOOD AND FIBER SCIENCE"/>
    <s v="Wood and Fiber Science"/>
    <s v="SOC WOOD SCI TECHNOL"/>
    <s v="0735-6161"/>
    <s v="0735-6161"/>
    <s v="纺织材料科学"/>
    <x v="149"/>
    <x v="9"/>
    <x v="0"/>
    <x v="3"/>
    <s v="0.8"/>
    <n v="1.7628435350991441E-3"/>
    <n v="0.52413490693555398"/>
    <x v="2"/>
  </r>
  <r>
    <n v="710"/>
    <s v="INT WOOD PROD J"/>
    <s v="International Wood Products Journal"/>
    <s v="International Wood Products Journal"/>
    <s v="SAGE PUBLICATIONS INC"/>
    <s v="2042-6445"/>
    <s v="2042-6453"/>
    <s v="纸与木材材料科学"/>
    <x v="149"/>
    <x v="9"/>
    <x v="1"/>
    <x v="3"/>
    <s v="0.9"/>
    <n v="-1.8797431884981709E-2"/>
    <n v="0.43985099555712198"/>
    <x v="2"/>
  </r>
  <r>
    <n v="711"/>
    <s v="CELL CHEM TECHNOL"/>
    <s v="CELLULOSE CHEMISTRY AND TECHNOLOGY"/>
    <s v="Cellulose Chemistry and Technology"/>
    <s v="EDITURA ACAD ROMANE"/>
    <s v="0576-9787"/>
    <s v="0576-9787"/>
    <s v="纸与木材材料科学"/>
    <x v="149"/>
    <x v="9"/>
    <x v="0"/>
    <x v="3"/>
    <s v="1.1"/>
    <n v="-2.5862568108982381E-2"/>
    <n v="0.41088847909206377"/>
    <x v="2"/>
  </r>
  <r>
    <n v="712"/>
    <s v="ACTA FAC XYLOLOG ZVO"/>
    <s v="Acta Facultatis Xylologiae Zvolen"/>
    <s v="Acta Facultatis Xylologiae Zvolen"/>
    <s v="TECHNICKA UNIV ZVOLENE"/>
    <s v="1336-3824"/>
    <s v="1336-3824"/>
    <s v="纸与木材材料科学"/>
    <x v="149"/>
    <x v="9"/>
    <x v="1"/>
    <x v="3"/>
    <s v="0.8"/>
    <n v="-2.684502233759584E-2"/>
    <n v="0.4068610483575052"/>
    <x v="2"/>
  </r>
  <r>
    <n v="713"/>
    <s v="J WOOD CHEM TECHNOL"/>
    <s v="JOURNAL OF WOOD CHEMISTRY AND TECHNOLOGY"/>
    <s v="Journal of Wood Chemistry and Technology"/>
    <s v="TAYLOR &amp; FRANCIS INC"/>
    <s v="0277-3813"/>
    <s v="1532-2319"/>
    <s v="纸与木材材料科学"/>
    <x v="149"/>
    <x v="9"/>
    <x v="0"/>
    <x v="1"/>
    <s v="1.7"/>
    <n v="-3.188490660472125E-2"/>
    <n v="0.38620076291633471"/>
    <x v="2"/>
  </r>
  <r>
    <n v="714"/>
    <s v="ADV BAMBOO SCI"/>
    <s v="Advances in Bamboo Science"/>
    <s v="Advances in Bamboo Science"/>
    <s v="ELSEVIER"/>
    <m/>
    <s v="2773-1391"/>
    <s v="纸与木材材料科学"/>
    <x v="149"/>
    <x v="9"/>
    <x v="1"/>
    <x v="0"/>
    <s v="3.7"/>
    <n v="-3.1971143171037671E-2"/>
    <n v="0.3858472484344278"/>
    <x v="2"/>
  </r>
  <r>
    <n v="715"/>
    <s v="DREWNO"/>
    <s v="Drewno"/>
    <s v="Drewno"/>
    <s v="INST TECHNOL DREWNA"/>
    <s v="1644-3985"/>
    <s v="1644-3985"/>
    <s v="纸与木材材料科学"/>
    <x v="149"/>
    <x v="9"/>
    <x v="0"/>
    <x v="3"/>
    <s v="0.9"/>
    <n v="-4.6410777038182673E-2"/>
    <n v="0.32665403256890468"/>
    <x v="2"/>
  </r>
  <r>
    <n v="716"/>
    <s v="DRVNA IND"/>
    <s v="Drvna Industrija"/>
    <s v="Drvna Industrija"/>
    <s v="ZAGREB UNIV, FAC FORESTRY"/>
    <s v="0012-6772"/>
    <s v="1847-1153"/>
    <s v="纸与木材材料科学"/>
    <x v="149"/>
    <x v="9"/>
    <x v="0"/>
    <x v="3"/>
    <s v="0.8"/>
    <n v="-5.0192039827543292E-2"/>
    <n v="0.31115328604068621"/>
    <x v="3"/>
  </r>
  <r>
    <n v="717"/>
    <s v="WOOD MATER SCI ENG"/>
    <s v="Wood Material Science &amp; Engineering"/>
    <s v="Wood Material Science &amp; Engineering"/>
    <s v="TAYLOR &amp; FRANCIS LTD"/>
    <s v="1748-0272"/>
    <s v="1748-0280"/>
    <s v="纸与木材材料科学"/>
    <x v="149"/>
    <x v="9"/>
    <x v="0"/>
    <x v="1"/>
    <s v="2.1"/>
    <n v="-5.0400950016114637E-2"/>
    <n v="0.31029688857227478"/>
    <x v="3"/>
  </r>
  <r>
    <n v="718"/>
    <s v="HERIT SCI"/>
    <s v="Heritage Science"/>
    <s v="Heritage Science"/>
    <s v="SPRINGER"/>
    <s v="2050-7445"/>
    <s v="2050-7445"/>
    <s v="材料科学综合"/>
    <x v="149"/>
    <x v="9"/>
    <x v="0"/>
    <x v="1"/>
    <s v="3.9"/>
    <n v="-8.9283679893078449E-2"/>
    <n v="0.15090269310829971"/>
    <x v="3"/>
  </r>
  <r>
    <n v="719"/>
    <s v="BIORESOURCES"/>
    <s v="BioResources"/>
    <s v="Bioresources"/>
    <s v="NORTH CAROLINA STATE UNIV DEPT WOOD &amp; PAPER SCI"/>
    <s v="1930-2126"/>
    <s v="1930-2126"/>
    <s v="纸与木材材料科学"/>
    <x v="149"/>
    <x v="9"/>
    <x v="0"/>
    <x v="1"/>
    <s v="1.6"/>
    <n v="-0.1260949868340675"/>
    <n v="0"/>
    <x v="3"/>
  </r>
  <r>
    <m/>
    <m/>
    <m/>
    <m/>
    <m/>
    <m/>
    <m/>
    <m/>
    <x v="150"/>
    <x v="10"/>
    <x v="6"/>
    <x v="5"/>
    <m/>
    <m/>
    <m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FDAD70-FFA6-4799-8A33-793699612C23}" name="数据透视表7" cacheId="3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N3:S9" firstHeaderRow="1" firstDataRow="2" firstDataCol="1" rowPageCount="1" colPageCount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>
      <items count="12">
        <item x="6"/>
        <item x="5"/>
        <item x="10"/>
        <item x="8"/>
        <item x="0"/>
        <item x="7"/>
        <item x="9"/>
        <item x="4"/>
        <item x="1"/>
        <item x="3"/>
        <item x="2"/>
        <item t="default"/>
      </items>
    </pivotField>
    <pivotField axis="axisPage" multipleItemSelectionAllowed="1" showAll="0">
      <items count="8">
        <item x="4"/>
        <item x="5"/>
        <item x="1"/>
        <item x="0"/>
        <item x="2"/>
        <item x="3"/>
        <item x="6"/>
        <item t="default"/>
      </items>
    </pivotField>
    <pivotField axis="axisRow" dataField="1" showAll="0">
      <items count="8">
        <item h="1" x="4"/>
        <item h="1" x="6"/>
        <item x="0"/>
        <item x="1"/>
        <item x="3"/>
        <item x="2"/>
        <item h="1" x="5"/>
        <item t="default"/>
      </items>
    </pivotField>
    <pivotField showAll="0"/>
    <pivotField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</pivotFields>
  <rowFields count="1">
    <field x="11"/>
  </rowFields>
  <rowItems count="5">
    <i>
      <x v="2"/>
    </i>
    <i>
      <x v="3"/>
    </i>
    <i>
      <x v="4"/>
    </i>
    <i>
      <x v="5"/>
    </i>
    <i t="grand">
      <x/>
    </i>
  </rowItems>
  <colFields count="1">
    <field x="15"/>
  </colFields>
  <colItems count="5">
    <i>
      <x/>
    </i>
    <i>
      <x v="1"/>
    </i>
    <i>
      <x v="2"/>
    </i>
    <i>
      <x v="3"/>
    </i>
    <i t="grand">
      <x/>
    </i>
  </colItems>
  <pageFields count="1">
    <pageField fld="10" hier="-1"/>
  </pageFields>
  <dataFields count="1">
    <dataField name="计数项:quartile" fld="11" subtotal="count" baseField="0" baseItem="0"/>
  </dataFields>
  <formats count="46">
    <format dxfId="45">
      <pivotArea type="all" dataOnly="0" outline="0" fieldPosition="0"/>
    </format>
    <format dxfId="44">
      <pivotArea outline="0" collapsedLevelsAreSubtotals="1" fieldPosition="0"/>
    </format>
    <format dxfId="43">
      <pivotArea type="origin" dataOnly="0" labelOnly="1" outline="0" fieldPosition="0"/>
    </format>
    <format dxfId="42">
      <pivotArea field="15" type="button" dataOnly="0" labelOnly="1" outline="0" axis="axisCol" fieldPosition="0"/>
    </format>
    <format dxfId="41">
      <pivotArea type="topRight" dataOnly="0" labelOnly="1" outline="0" fieldPosition="0"/>
    </format>
    <format dxfId="40">
      <pivotArea field="9" type="button" dataOnly="0" labelOnly="1" outline="0"/>
    </format>
    <format dxfId="39">
      <pivotArea dataOnly="0" labelOnly="1" grandRow="1" outline="0" fieldPosition="0"/>
    </format>
    <format dxfId="38">
      <pivotArea dataOnly="0" labelOnly="1" fieldPosition="0">
        <references count="1">
          <reference field="15" count="4">
            <x v="0"/>
            <x v="1"/>
            <x v="2"/>
            <x v="3"/>
          </reference>
        </references>
      </pivotArea>
    </format>
    <format dxfId="37">
      <pivotArea dataOnly="0" labelOnly="1" grandCol="1" outline="0" fieldPosition="0"/>
    </format>
    <format dxfId="36">
      <pivotArea outline="0" collapsedLevelsAreSubtotals="1" fieldPosition="0"/>
    </format>
    <format dxfId="35">
      <pivotArea field="15" type="button" dataOnly="0" labelOnly="1" outline="0" axis="axisCol" fieldPosition="0"/>
    </format>
    <format dxfId="34">
      <pivotArea type="topRight" dataOnly="0" labelOnly="1" outline="0" fieldPosition="0"/>
    </format>
    <format dxfId="33">
      <pivotArea dataOnly="0" labelOnly="1" fieldPosition="0">
        <references count="1">
          <reference field="15" count="4">
            <x v="0"/>
            <x v="1"/>
            <x v="2"/>
            <x v="3"/>
          </reference>
        </references>
      </pivotArea>
    </format>
    <format dxfId="32">
      <pivotArea dataOnly="0" labelOnly="1" grandCol="1" outline="0" fieldPosition="0"/>
    </format>
    <format dxfId="31">
      <pivotArea type="all" dataOnly="0" outline="0" fieldPosition="0"/>
    </format>
    <format dxfId="30">
      <pivotArea outline="0" collapsedLevelsAreSubtotals="1" fieldPosition="0"/>
    </format>
    <format dxfId="29">
      <pivotArea type="origin" dataOnly="0" labelOnly="1" outline="0" fieldPosition="0"/>
    </format>
    <format dxfId="28">
      <pivotArea field="15" type="button" dataOnly="0" labelOnly="1" outline="0" axis="axisCol" fieldPosition="0"/>
    </format>
    <format dxfId="27">
      <pivotArea type="topRight" dataOnly="0" labelOnly="1" outline="0" fieldPosition="0"/>
    </format>
    <format dxfId="26">
      <pivotArea field="9" type="button" dataOnly="0" labelOnly="1" outline="0"/>
    </format>
    <format dxfId="25">
      <pivotArea dataOnly="0" labelOnly="1" grandRow="1" outline="0" fieldPosition="0"/>
    </format>
    <format dxfId="24">
      <pivotArea dataOnly="0" labelOnly="1" fieldPosition="0">
        <references count="1">
          <reference field="15" count="4">
            <x v="0"/>
            <x v="1"/>
            <x v="2"/>
            <x v="3"/>
          </reference>
        </references>
      </pivotArea>
    </format>
    <format dxfId="23">
      <pivotArea dataOnly="0" labelOnly="1" grandCol="1" outline="0" fieldPosition="0"/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type="origin" dataOnly="0" labelOnly="1" outline="0" fieldPosition="0"/>
    </format>
    <format dxfId="19">
      <pivotArea field="15" type="button" dataOnly="0" labelOnly="1" outline="0" axis="axisCol" fieldPosition="0"/>
    </format>
    <format dxfId="18">
      <pivotArea type="topRight" dataOnly="0" labelOnly="1" outline="0" fieldPosition="0"/>
    </format>
    <format dxfId="17">
      <pivotArea field="9" type="button" dataOnly="0" labelOnly="1" outline="0"/>
    </format>
    <format dxfId="16">
      <pivotArea dataOnly="0" labelOnly="1" grandRow="1" outline="0" fieldPosition="0"/>
    </format>
    <format dxfId="15">
      <pivotArea dataOnly="0" labelOnly="1" fieldPosition="0">
        <references count="1">
          <reference field="15" count="4">
            <x v="0"/>
            <x v="1"/>
            <x v="2"/>
            <x v="3"/>
          </reference>
        </references>
      </pivotArea>
    </format>
    <format dxfId="14">
      <pivotArea dataOnly="0" labelOnly="1" grandCol="1" outline="0" fieldPosition="0"/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type="origin" dataOnly="0" labelOnly="1" outline="0" fieldPosition="0"/>
    </format>
    <format dxfId="10">
      <pivotArea field="15" type="button" dataOnly="0" labelOnly="1" outline="0" axis="axisCol" fieldPosition="0"/>
    </format>
    <format dxfId="9">
      <pivotArea type="topRight" dataOnly="0" labelOnly="1" outline="0" fieldPosition="0"/>
    </format>
    <format dxfId="8">
      <pivotArea field="9" type="button" dataOnly="0" labelOnly="1" outline="0"/>
    </format>
    <format dxfId="7">
      <pivotArea dataOnly="0" labelOnly="1" grandRow="1" outline="0" fieldPosition="0"/>
    </format>
    <format dxfId="6">
      <pivotArea dataOnly="0" labelOnly="1" fieldPosition="0">
        <references count="1">
          <reference field="15" count="4">
            <x v="0"/>
            <x v="1"/>
            <x v="2"/>
            <x v="3"/>
          </reference>
        </references>
      </pivotArea>
    </format>
    <format dxfId="5">
      <pivotArea dataOnly="0" labelOnly="1" grandCol="1" outline="0" fieldPosition="0"/>
    </format>
    <format dxfId="4">
      <pivotArea field="10" type="button" dataOnly="0" labelOnly="1" outline="0" axis="axisPage" fieldPosition="0"/>
    </format>
    <format dxfId="3">
      <pivotArea type="origin" dataOnly="0" labelOnly="1" outline="0" fieldPosition="0"/>
    </format>
    <format dxfId="2">
      <pivotArea field="11" type="button" dataOnly="0" labelOnly="1" outline="0" axis="axisRow" fieldPosition="0"/>
    </format>
    <format dxfId="1">
      <pivotArea dataOnly="0" labelOnly="1" fieldPosition="0">
        <references count="1">
          <reference field="11" count="0"/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0080B6-91B9-48A8-A9AA-DC77C6003AF2}" name="数据透视表9" cacheId="3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B2:G164" firstHeaderRow="1" firstDataRow="2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2">
        <item x="0"/>
        <item x="73"/>
        <item x="1"/>
        <item x="140"/>
        <item x="141"/>
        <item x="128"/>
        <item x="2"/>
        <item x="74"/>
        <item x="3"/>
        <item x="104"/>
        <item x="129"/>
        <item x="130"/>
        <item x="131"/>
        <item x="132"/>
        <item x="114"/>
        <item x="133"/>
        <item x="105"/>
        <item x="115"/>
        <item x="75"/>
        <item x="76"/>
        <item x="4"/>
        <item x="5"/>
        <item x="77"/>
        <item x="6"/>
        <item x="142"/>
        <item x="7"/>
        <item x="106"/>
        <item x="8"/>
        <item x="9"/>
        <item x="143"/>
        <item x="107"/>
        <item x="116"/>
        <item x="78"/>
        <item x="10"/>
        <item x="117"/>
        <item x="134"/>
        <item x="79"/>
        <item x="118"/>
        <item x="11"/>
        <item x="12"/>
        <item x="119"/>
        <item x="108"/>
        <item x="120"/>
        <item x="135"/>
        <item x="121"/>
        <item x="13"/>
        <item x="80"/>
        <item x="14"/>
        <item x="122"/>
        <item x="123"/>
        <item x="81"/>
        <item x="15"/>
        <item x="16"/>
        <item x="17"/>
        <item x="124"/>
        <item x="82"/>
        <item x="18"/>
        <item x="83"/>
        <item x="19"/>
        <item x="20"/>
        <item x="21"/>
        <item x="22"/>
        <item x="144"/>
        <item x="23"/>
        <item x="24"/>
        <item x="84"/>
        <item x="85"/>
        <item x="25"/>
        <item x="136"/>
        <item x="86"/>
        <item x="87"/>
        <item x="88"/>
        <item x="145"/>
        <item x="89"/>
        <item x="90"/>
        <item x="91"/>
        <item x="92"/>
        <item x="125"/>
        <item x="93"/>
        <item x="94"/>
        <item x="137"/>
        <item x="146"/>
        <item x="147"/>
        <item x="26"/>
        <item x="95"/>
        <item x="27"/>
        <item x="28"/>
        <item x="109"/>
        <item x="110"/>
        <item x="96"/>
        <item x="97"/>
        <item x="29"/>
        <item x="30"/>
        <item x="31"/>
        <item x="138"/>
        <item x="32"/>
        <item x="111"/>
        <item x="148"/>
        <item x="33"/>
        <item x="34"/>
        <item x="126"/>
        <item x="98"/>
        <item x="112"/>
        <item x="99"/>
        <item x="113"/>
        <item x="35"/>
        <item x="100"/>
        <item x="36"/>
        <item x="101"/>
        <item x="37"/>
        <item x="102"/>
        <item x="103"/>
        <item x="149"/>
        <item x="127"/>
        <item x="38"/>
        <item x="39"/>
        <item x="139"/>
        <item x="150"/>
        <item x="70"/>
        <item x="69"/>
        <item x="72"/>
        <item x="71"/>
        <item x="40"/>
        <item x="41"/>
        <item x="42"/>
        <item x="43"/>
        <item x="44"/>
        <item x="45"/>
        <item x="46"/>
        <item x="47"/>
        <item x="48"/>
        <item x="67"/>
        <item x="60"/>
        <item x="64"/>
        <item x="57"/>
        <item x="66"/>
        <item x="59"/>
        <item x="62"/>
        <item x="65"/>
        <item x="68"/>
        <item x="58"/>
        <item x="61"/>
        <item x="56"/>
        <item x="63"/>
        <item x="49"/>
        <item x="50"/>
        <item x="51"/>
        <item x="52"/>
        <item x="53"/>
        <item x="54"/>
        <item x="55"/>
        <item t="default"/>
      </items>
    </pivotField>
    <pivotField axis="axisRow" showAll="0">
      <items count="12">
        <item x="9"/>
        <item x="8"/>
        <item x="7"/>
        <item x="6"/>
        <item x="5"/>
        <item x="0"/>
        <item x="10"/>
        <item x="4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axis="axisCol" dataField="1" showAll="0">
      <items count="6">
        <item x="0"/>
        <item x="1"/>
        <item x="2"/>
        <item x="3"/>
        <item h="1" x="4"/>
        <item t="default"/>
      </items>
    </pivotField>
  </pivotFields>
  <rowFields count="2">
    <field x="9"/>
    <field x="8"/>
  </rowFields>
  <rowItems count="161">
    <i>
      <x/>
    </i>
    <i r="1">
      <x v="3"/>
    </i>
    <i r="1">
      <x v="4"/>
    </i>
    <i r="1">
      <x v="24"/>
    </i>
    <i r="1">
      <x v="29"/>
    </i>
    <i r="1">
      <x v="62"/>
    </i>
    <i r="1">
      <x v="72"/>
    </i>
    <i r="1">
      <x v="81"/>
    </i>
    <i r="1">
      <x v="82"/>
    </i>
    <i r="1">
      <x v="97"/>
    </i>
    <i r="1">
      <x v="112"/>
    </i>
    <i>
      <x v="1"/>
    </i>
    <i r="1">
      <x v="5"/>
    </i>
    <i r="1">
      <x v="10"/>
    </i>
    <i r="1">
      <x v="11"/>
    </i>
    <i r="1">
      <x v="12"/>
    </i>
    <i r="1">
      <x v="13"/>
    </i>
    <i r="1">
      <x v="15"/>
    </i>
    <i r="1">
      <x v="35"/>
    </i>
    <i r="1">
      <x v="43"/>
    </i>
    <i r="1">
      <x v="68"/>
    </i>
    <i r="1">
      <x v="80"/>
    </i>
    <i r="1">
      <x v="94"/>
    </i>
    <i r="1">
      <x v="116"/>
    </i>
    <i>
      <x v="2"/>
    </i>
    <i r="1">
      <x v="14"/>
    </i>
    <i r="1">
      <x v="17"/>
    </i>
    <i r="1">
      <x v="31"/>
    </i>
    <i r="1">
      <x v="34"/>
    </i>
    <i r="1">
      <x v="37"/>
    </i>
    <i r="1">
      <x v="40"/>
    </i>
    <i r="1">
      <x v="42"/>
    </i>
    <i r="1">
      <x v="44"/>
    </i>
    <i r="1">
      <x v="48"/>
    </i>
    <i r="1">
      <x v="49"/>
    </i>
    <i r="1">
      <x v="54"/>
    </i>
    <i r="1">
      <x v="77"/>
    </i>
    <i r="1">
      <x v="100"/>
    </i>
    <i r="1">
      <x v="113"/>
    </i>
    <i>
      <x v="3"/>
    </i>
    <i r="1">
      <x v="9"/>
    </i>
    <i r="1">
      <x v="16"/>
    </i>
    <i r="1">
      <x v="26"/>
    </i>
    <i r="1">
      <x v="30"/>
    </i>
    <i r="1">
      <x v="41"/>
    </i>
    <i r="1">
      <x v="87"/>
    </i>
    <i r="1">
      <x v="88"/>
    </i>
    <i r="1">
      <x v="96"/>
    </i>
    <i r="1">
      <x v="102"/>
    </i>
    <i r="1">
      <x v="104"/>
    </i>
    <i>
      <x v="4"/>
    </i>
    <i r="1">
      <x v="1"/>
    </i>
    <i r="1">
      <x v="7"/>
    </i>
    <i r="1">
      <x v="18"/>
    </i>
    <i r="1">
      <x v="19"/>
    </i>
    <i r="1">
      <x v="22"/>
    </i>
    <i r="1">
      <x v="32"/>
    </i>
    <i r="1">
      <x v="36"/>
    </i>
    <i r="1">
      <x v="46"/>
    </i>
    <i r="1">
      <x v="50"/>
    </i>
    <i r="1">
      <x v="55"/>
    </i>
    <i r="1">
      <x v="57"/>
    </i>
    <i r="1">
      <x v="65"/>
    </i>
    <i r="1">
      <x v="66"/>
    </i>
    <i r="1">
      <x v="69"/>
    </i>
    <i r="1">
      <x v="70"/>
    </i>
    <i r="1">
      <x v="71"/>
    </i>
    <i r="1">
      <x v="73"/>
    </i>
    <i r="1">
      <x v="74"/>
    </i>
    <i r="1">
      <x v="75"/>
    </i>
    <i r="1">
      <x v="76"/>
    </i>
    <i r="1">
      <x v="78"/>
    </i>
    <i r="1">
      <x v="79"/>
    </i>
    <i r="1">
      <x v="84"/>
    </i>
    <i r="1">
      <x v="89"/>
    </i>
    <i r="1">
      <x v="90"/>
    </i>
    <i r="1">
      <x v="101"/>
    </i>
    <i r="1">
      <x v="103"/>
    </i>
    <i r="1">
      <x v="106"/>
    </i>
    <i r="1">
      <x v="108"/>
    </i>
    <i r="1">
      <x v="110"/>
    </i>
    <i r="1">
      <x v="111"/>
    </i>
    <i>
      <x v="5"/>
    </i>
    <i r="1">
      <x/>
    </i>
    <i r="1">
      <x v="2"/>
    </i>
    <i r="1">
      <x v="6"/>
    </i>
    <i r="1">
      <x v="8"/>
    </i>
    <i r="1">
      <x v="20"/>
    </i>
    <i r="1">
      <x v="21"/>
    </i>
    <i r="1">
      <x v="23"/>
    </i>
    <i r="1">
      <x v="25"/>
    </i>
    <i r="1">
      <x v="27"/>
    </i>
    <i r="1">
      <x v="28"/>
    </i>
    <i r="1">
      <x v="33"/>
    </i>
    <i r="1">
      <x v="38"/>
    </i>
    <i r="1">
      <x v="39"/>
    </i>
    <i r="1">
      <x v="45"/>
    </i>
    <i r="1">
      <x v="47"/>
    </i>
    <i r="1">
      <x v="51"/>
    </i>
    <i r="1">
      <x v="52"/>
    </i>
    <i r="1">
      <x v="53"/>
    </i>
    <i r="1">
      <x v="56"/>
    </i>
    <i r="1">
      <x v="58"/>
    </i>
    <i r="1">
      <x v="59"/>
    </i>
    <i r="1">
      <x v="60"/>
    </i>
    <i r="1">
      <x v="61"/>
    </i>
    <i r="1">
      <x v="63"/>
    </i>
    <i r="1">
      <x v="64"/>
    </i>
    <i r="1">
      <x v="67"/>
    </i>
    <i r="1">
      <x v="83"/>
    </i>
    <i r="1">
      <x v="85"/>
    </i>
    <i r="1">
      <x v="86"/>
    </i>
    <i r="1">
      <x v="91"/>
    </i>
    <i r="1">
      <x v="92"/>
    </i>
    <i r="1">
      <x v="93"/>
    </i>
    <i r="1">
      <x v="95"/>
    </i>
    <i r="1">
      <x v="98"/>
    </i>
    <i r="1">
      <x v="99"/>
    </i>
    <i r="1">
      <x v="105"/>
    </i>
    <i r="1">
      <x v="107"/>
    </i>
    <i r="1">
      <x v="109"/>
    </i>
    <i r="1">
      <x v="114"/>
    </i>
    <i r="1">
      <x v="115"/>
    </i>
    <i>
      <x v="7"/>
    </i>
    <i r="1">
      <x v="118"/>
    </i>
    <i r="1">
      <x v="119"/>
    </i>
    <i r="1">
      <x v="120"/>
    </i>
    <i r="1">
      <x v="121"/>
    </i>
    <i>
      <x v="8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>
      <x v="9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>
      <x v="10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t="grand">
      <x/>
    </i>
  </rowItems>
  <colFields count="1">
    <field x="15"/>
  </colFields>
  <colItems count="5">
    <i>
      <x/>
    </i>
    <i>
      <x v="1"/>
    </i>
    <i>
      <x v="2"/>
    </i>
    <i>
      <x v="3"/>
    </i>
    <i t="grand">
      <x/>
    </i>
  </colItems>
  <dataFields count="1">
    <dataField name="计数项:DB等级" fld="15" subtotal="count" baseField="0" baseItem="0"/>
  </dataFields>
  <formats count="29">
    <format dxfId="74">
      <pivotArea type="all" dataOnly="0" outline="0" fieldPosition="0"/>
    </format>
    <format dxfId="73">
      <pivotArea outline="0" collapsedLevelsAreSubtotals="1" fieldPosition="0"/>
    </format>
    <format dxfId="72">
      <pivotArea type="origin" dataOnly="0" labelOnly="1" outline="0" fieldPosition="0"/>
    </format>
    <format dxfId="71">
      <pivotArea field="15" type="button" dataOnly="0" labelOnly="1" outline="0" axis="axisCol" fieldPosition="0"/>
    </format>
    <format dxfId="70">
      <pivotArea type="topRight" dataOnly="0" labelOnly="1" outline="0" fieldPosition="0"/>
    </format>
    <format dxfId="69">
      <pivotArea field="9" type="button" dataOnly="0" labelOnly="1" outline="0" axis="axisRow" fieldPosition="0"/>
    </format>
    <format dxfId="68">
      <pivotArea dataOnly="0" labelOnly="1" fieldPosition="0">
        <references count="1">
          <reference field="9" count="6">
            <x v="0"/>
            <x v="1"/>
            <x v="2"/>
            <x v="3"/>
            <x v="4"/>
            <x v="5"/>
          </reference>
        </references>
      </pivotArea>
    </format>
    <format dxfId="67">
      <pivotArea dataOnly="0" labelOnly="1" grandRow="1" outline="0" fieldPosition="0"/>
    </format>
    <format dxfId="66">
      <pivotArea dataOnly="0" labelOnly="1" fieldPosition="0">
        <references count="1">
          <reference field="15" count="0"/>
        </references>
      </pivotArea>
    </format>
    <format dxfId="65">
      <pivotArea dataOnly="0" labelOnly="1" grandCol="1" outline="0" fieldPosition="0"/>
    </format>
    <format dxfId="64">
      <pivotArea outline="0" collapsedLevelsAreSubtotals="1" fieldPosition="0"/>
    </format>
    <format dxfId="63">
      <pivotArea field="15" type="button" dataOnly="0" labelOnly="1" outline="0" axis="axisCol" fieldPosition="0"/>
    </format>
    <format dxfId="62">
      <pivotArea type="topRight" dataOnly="0" labelOnly="1" outline="0" fieldPosition="0"/>
    </format>
    <format dxfId="61">
      <pivotArea dataOnly="0" labelOnly="1" fieldPosition="0">
        <references count="1">
          <reference field="15" count="0"/>
        </references>
      </pivotArea>
    </format>
    <format dxfId="60">
      <pivotArea dataOnly="0" labelOnly="1" grandCol="1" outline="0" fieldPosition="0"/>
    </format>
    <format dxfId="59">
      <pivotArea collapsedLevelsAreSubtotals="1" fieldPosition="0">
        <references count="1">
          <reference field="9" count="0"/>
        </references>
      </pivotArea>
    </format>
    <format dxfId="58">
      <pivotArea dataOnly="0" labelOnly="1" fieldPosition="0">
        <references count="1">
          <reference field="9" count="0"/>
        </references>
      </pivotArea>
    </format>
    <format dxfId="57">
      <pivotArea collapsedLevelsAreSubtotals="1" fieldPosition="0">
        <references count="1">
          <reference field="9" count="6">
            <x v="0"/>
            <x v="1"/>
            <x v="2"/>
            <x v="3"/>
            <x v="4"/>
            <x v="5"/>
          </reference>
        </references>
      </pivotArea>
    </format>
    <format dxfId="56">
      <pivotArea type="all" dataOnly="0" outline="0" fieldPosition="0"/>
    </format>
    <format dxfId="55">
      <pivotArea outline="0" collapsedLevelsAreSubtotals="1" fieldPosition="0"/>
    </format>
    <format dxfId="54">
      <pivotArea type="origin" dataOnly="0" labelOnly="1" outline="0" fieldPosition="0"/>
    </format>
    <format dxfId="53">
      <pivotArea field="15" type="button" dataOnly="0" labelOnly="1" outline="0" axis="axisCol" fieldPosition="0"/>
    </format>
    <format dxfId="52">
      <pivotArea type="topRight" dataOnly="0" labelOnly="1" outline="0" fieldPosition="0"/>
    </format>
    <format dxfId="51">
      <pivotArea field="9" type="button" dataOnly="0" labelOnly="1" outline="0" axis="axisRow" fieldPosition="0"/>
    </format>
    <format dxfId="50">
      <pivotArea dataOnly="0" labelOnly="1" fieldPosition="0">
        <references count="1">
          <reference field="9" count="0"/>
        </references>
      </pivotArea>
    </format>
    <format dxfId="49">
      <pivotArea dataOnly="0" labelOnly="1" grandRow="1" outline="0" fieldPosition="0"/>
    </format>
    <format dxfId="48">
      <pivotArea dataOnly="0" labelOnly="1" fieldPosition="0">
        <references count="2">
          <reference field="8" count="10">
            <x v="3"/>
            <x v="4"/>
            <x v="24"/>
            <x v="29"/>
            <x v="62"/>
            <x v="72"/>
            <x v="81"/>
            <x v="82"/>
            <x v="97"/>
            <x v="112"/>
          </reference>
          <reference field="9" count="0" selected="0"/>
        </references>
      </pivotArea>
    </format>
    <format dxfId="47">
      <pivotArea dataOnly="0" labelOnly="1" fieldPosition="0">
        <references count="1">
          <reference field="15" count="0"/>
        </references>
      </pivotArea>
    </format>
    <format dxfId="46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591"/>
  <sheetViews>
    <sheetView tabSelected="1" topLeftCell="D1" zoomScale="85" zoomScaleNormal="85" workbookViewId="0">
      <selection activeCell="Q6" sqref="Q6"/>
    </sheetView>
  </sheetViews>
  <sheetFormatPr defaultRowHeight="20" customHeight="1" x14ac:dyDescent="0.3"/>
  <cols>
    <col min="1" max="1" width="6.73046875" style="8" customWidth="1"/>
    <col min="2" max="2" width="15.06640625" style="3" customWidth="1"/>
    <col min="3" max="3" width="17.19921875" style="3" customWidth="1"/>
    <col min="4" max="4" width="70.73046875" style="3" customWidth="1"/>
    <col min="5" max="5" width="13.3984375" style="7" customWidth="1"/>
    <col min="6" max="7" width="12.33203125" style="8" customWidth="1"/>
    <col min="8" max="8" width="18.86328125" style="8" customWidth="1"/>
    <col min="9" max="12" width="9.06640625" style="8"/>
    <col min="13" max="13" width="9.33203125" style="11" customWidth="1"/>
    <col min="14" max="14" width="9.06640625" style="8"/>
    <col min="15" max="16384" width="9.06640625" style="3"/>
  </cols>
  <sheetData>
    <row r="1" spans="1:16" ht="20" customHeight="1" x14ac:dyDescent="0.3">
      <c r="A1" s="1" t="s">
        <v>56475</v>
      </c>
      <c r="B1" s="1" t="s">
        <v>0</v>
      </c>
      <c r="C1" s="1" t="s">
        <v>1</v>
      </c>
      <c r="D1" s="1" t="s">
        <v>56537</v>
      </c>
      <c r="E1" s="2" t="s">
        <v>1389</v>
      </c>
      <c r="F1" s="1" t="s">
        <v>2</v>
      </c>
      <c r="G1" s="1" t="s">
        <v>3</v>
      </c>
      <c r="H1" s="1" t="s">
        <v>1390</v>
      </c>
      <c r="I1" s="1" t="s">
        <v>15561</v>
      </c>
      <c r="J1" s="1" t="s">
        <v>1391</v>
      </c>
      <c r="K1" s="1" t="s">
        <v>1392</v>
      </c>
      <c r="L1" s="1" t="s">
        <v>1393</v>
      </c>
      <c r="M1" s="10" t="s">
        <v>15565</v>
      </c>
      <c r="N1" s="1" t="s">
        <v>15564</v>
      </c>
      <c r="O1" s="5" t="s">
        <v>56476</v>
      </c>
      <c r="P1" s="23" t="s">
        <v>56538</v>
      </c>
    </row>
    <row r="2" spans="1:16" ht="20" customHeight="1" x14ac:dyDescent="0.3">
      <c r="A2" s="4">
        <v>10566</v>
      </c>
      <c r="B2" s="5" t="s">
        <v>4</v>
      </c>
      <c r="C2" s="5" t="s">
        <v>175</v>
      </c>
      <c r="D2" s="5" t="s">
        <v>29113</v>
      </c>
      <c r="E2" s="6" t="s">
        <v>23015</v>
      </c>
      <c r="F2" s="4" t="s">
        <v>325</v>
      </c>
      <c r="G2" s="4" t="s">
        <v>490</v>
      </c>
      <c r="H2" s="4" t="s">
        <v>22966</v>
      </c>
      <c r="I2" s="4" t="s">
        <v>22499</v>
      </c>
      <c r="J2" s="4" t="s">
        <v>1400</v>
      </c>
      <c r="K2" s="4" t="s">
        <v>1415</v>
      </c>
      <c r="L2" s="4">
        <v>11.2</v>
      </c>
      <c r="M2" s="9">
        <v>1</v>
      </c>
      <c r="N2" s="4" t="s">
        <v>643</v>
      </c>
      <c r="O2" s="5" t="s">
        <v>56481</v>
      </c>
    </row>
    <row r="3" spans="1:16" ht="20" customHeight="1" x14ac:dyDescent="0.3">
      <c r="A3" s="4">
        <v>10567</v>
      </c>
      <c r="B3" s="5" t="s">
        <v>5</v>
      </c>
      <c r="C3" s="5" t="s">
        <v>5</v>
      </c>
      <c r="D3" s="5" t="s">
        <v>22970</v>
      </c>
      <c r="E3" s="6" t="s">
        <v>1442</v>
      </c>
      <c r="F3" s="4" t="s">
        <v>326</v>
      </c>
      <c r="G3" s="4" t="s">
        <v>491</v>
      </c>
      <c r="H3" s="4" t="s">
        <v>22966</v>
      </c>
      <c r="I3" s="4" t="s">
        <v>22499</v>
      </c>
      <c r="J3" s="4" t="s">
        <v>1400</v>
      </c>
      <c r="K3" s="4" t="s">
        <v>1415</v>
      </c>
      <c r="L3" s="4">
        <v>12</v>
      </c>
      <c r="M3" s="9">
        <v>0.844148052146378</v>
      </c>
      <c r="N3" s="4" t="s">
        <v>643</v>
      </c>
      <c r="O3" s="5" t="s">
        <v>56481</v>
      </c>
    </row>
    <row r="4" spans="1:16" ht="20" customHeight="1" x14ac:dyDescent="0.3">
      <c r="A4" s="4">
        <v>10568</v>
      </c>
      <c r="B4" s="5" t="s">
        <v>29109</v>
      </c>
      <c r="C4" s="5" t="s">
        <v>29110</v>
      </c>
      <c r="D4" s="5" t="s">
        <v>29110</v>
      </c>
      <c r="E4" s="6" t="s">
        <v>1406</v>
      </c>
      <c r="F4" s="4" t="s">
        <v>29111</v>
      </c>
      <c r="G4" s="4" t="s">
        <v>29112</v>
      </c>
      <c r="H4" s="4" t="s">
        <v>22966</v>
      </c>
      <c r="I4" s="4" t="s">
        <v>22499</v>
      </c>
      <c r="J4" s="4" t="s">
        <v>1400</v>
      </c>
      <c r="K4" s="4" t="s">
        <v>1415</v>
      </c>
      <c r="L4" s="4">
        <v>6.6</v>
      </c>
      <c r="M4" s="9">
        <v>0.59904611771820404</v>
      </c>
      <c r="N4" s="4" t="s">
        <v>646</v>
      </c>
      <c r="O4" s="5" t="s">
        <v>56481</v>
      </c>
    </row>
    <row r="5" spans="1:16" ht="20" customHeight="1" x14ac:dyDescent="0.3">
      <c r="A5" s="4">
        <v>10569</v>
      </c>
      <c r="B5" s="5" t="s">
        <v>25244</v>
      </c>
      <c r="C5" s="5" t="s">
        <v>25245</v>
      </c>
      <c r="D5" s="5" t="s">
        <v>25246</v>
      </c>
      <c r="E5" s="6" t="s">
        <v>1442</v>
      </c>
      <c r="F5" s="4" t="s">
        <v>25247</v>
      </c>
      <c r="G5" s="4" t="s">
        <v>25248</v>
      </c>
      <c r="H5" s="4" t="s">
        <v>22966</v>
      </c>
      <c r="I5" s="4" t="s">
        <v>22499</v>
      </c>
      <c r="J5" s="4" t="s">
        <v>1400</v>
      </c>
      <c r="K5" s="4" t="s">
        <v>1415</v>
      </c>
      <c r="L5" s="4">
        <v>5.2</v>
      </c>
      <c r="M5" s="9">
        <v>0.57990222873630803</v>
      </c>
      <c r="N5" s="4" t="s">
        <v>646</v>
      </c>
      <c r="O5" s="5" t="s">
        <v>56481</v>
      </c>
    </row>
    <row r="6" spans="1:16" ht="20" customHeight="1" x14ac:dyDescent="0.3">
      <c r="A6" s="4">
        <v>10570</v>
      </c>
      <c r="B6" s="5" t="s">
        <v>25699</v>
      </c>
      <c r="C6" s="5" t="s">
        <v>25699</v>
      </c>
      <c r="D6" s="5" t="s">
        <v>25700</v>
      </c>
      <c r="E6" s="6" t="s">
        <v>1442</v>
      </c>
      <c r="F6" s="4" t="s">
        <v>25701</v>
      </c>
      <c r="G6" s="4" t="s">
        <v>25702</v>
      </c>
      <c r="H6" s="4" t="s">
        <v>22966</v>
      </c>
      <c r="I6" s="4" t="s">
        <v>22499</v>
      </c>
      <c r="J6" s="4" t="s">
        <v>1400</v>
      </c>
      <c r="K6" s="4" t="s">
        <v>1401</v>
      </c>
      <c r="L6" s="4">
        <v>4.5999999999999996</v>
      </c>
      <c r="M6" s="9">
        <v>0.55386093758455801</v>
      </c>
      <c r="N6" s="4" t="s">
        <v>646</v>
      </c>
      <c r="O6" s="5" t="s">
        <v>56481</v>
      </c>
    </row>
    <row r="7" spans="1:16" ht="20" customHeight="1" x14ac:dyDescent="0.3">
      <c r="A7" s="4">
        <v>10571</v>
      </c>
      <c r="B7" s="5" t="s">
        <v>35538</v>
      </c>
      <c r="C7" s="5" t="s">
        <v>35539</v>
      </c>
      <c r="D7" s="5" t="s">
        <v>35539</v>
      </c>
      <c r="E7" s="6" t="s">
        <v>1442</v>
      </c>
      <c r="F7" s="4"/>
      <c r="G7" s="4" t="s">
        <v>35540</v>
      </c>
      <c r="H7" s="4" t="s">
        <v>22966</v>
      </c>
      <c r="I7" s="4" t="s">
        <v>22499</v>
      </c>
      <c r="J7" s="4" t="s">
        <v>1400</v>
      </c>
      <c r="K7" s="4" t="s">
        <v>1401</v>
      </c>
      <c r="L7" s="4">
        <v>4</v>
      </c>
      <c r="M7" s="9">
        <v>0.52413020581760394</v>
      </c>
      <c r="N7" s="4" t="s">
        <v>646</v>
      </c>
      <c r="O7" s="5" t="s">
        <v>56481</v>
      </c>
    </row>
    <row r="8" spans="1:16" ht="20" customHeight="1" x14ac:dyDescent="0.3">
      <c r="A8" s="4">
        <v>10572</v>
      </c>
      <c r="B8" s="5" t="s">
        <v>22960</v>
      </c>
      <c r="C8" s="5" t="s">
        <v>22961</v>
      </c>
      <c r="D8" s="5" t="s">
        <v>22962</v>
      </c>
      <c r="E8" s="6" t="s">
        <v>22963</v>
      </c>
      <c r="F8" s="4" t="s">
        <v>22964</v>
      </c>
      <c r="G8" s="4" t="s">
        <v>22965</v>
      </c>
      <c r="H8" s="4" t="s">
        <v>22966</v>
      </c>
      <c r="I8" s="4" t="s">
        <v>22499</v>
      </c>
      <c r="J8" s="4" t="s">
        <v>1400</v>
      </c>
      <c r="K8" s="4" t="s">
        <v>1415</v>
      </c>
      <c r="L8" s="4">
        <v>6.7</v>
      </c>
      <c r="M8" s="9">
        <v>0.48535674856976802</v>
      </c>
      <c r="N8" s="4" t="s">
        <v>646</v>
      </c>
      <c r="O8" s="5" t="s">
        <v>56481</v>
      </c>
    </row>
    <row r="9" spans="1:16" ht="20" customHeight="1" x14ac:dyDescent="0.3">
      <c r="A9" s="4">
        <v>10573</v>
      </c>
      <c r="B9" s="5" t="s">
        <v>30415</v>
      </c>
      <c r="C9" s="5" t="s">
        <v>30416</v>
      </c>
      <c r="D9" s="5" t="s">
        <v>30417</v>
      </c>
      <c r="E9" s="6" t="s">
        <v>30418</v>
      </c>
      <c r="F9" s="4" t="s">
        <v>30419</v>
      </c>
      <c r="G9" s="4" t="s">
        <v>30420</v>
      </c>
      <c r="H9" s="4" t="s">
        <v>22966</v>
      </c>
      <c r="I9" s="4" t="s">
        <v>22499</v>
      </c>
      <c r="J9" s="4" t="s">
        <v>1400</v>
      </c>
      <c r="K9" s="4" t="s">
        <v>1415</v>
      </c>
      <c r="L9" s="4">
        <v>4.8</v>
      </c>
      <c r="M9" s="9">
        <v>0.48150401116402902</v>
      </c>
      <c r="N9" s="4" t="s">
        <v>644</v>
      </c>
      <c r="O9" s="5" t="s">
        <v>56481</v>
      </c>
    </row>
    <row r="10" spans="1:16" ht="20" customHeight="1" x14ac:dyDescent="0.3">
      <c r="A10" s="4">
        <v>10574</v>
      </c>
      <c r="B10" s="5" t="s">
        <v>33177</v>
      </c>
      <c r="C10" s="5" t="s">
        <v>33178</v>
      </c>
      <c r="D10" s="5" t="s">
        <v>33179</v>
      </c>
      <c r="E10" s="6" t="s">
        <v>1442</v>
      </c>
      <c r="F10" s="4" t="s">
        <v>33180</v>
      </c>
      <c r="G10" s="4" t="s">
        <v>33181</v>
      </c>
      <c r="H10" s="4" t="s">
        <v>22966</v>
      </c>
      <c r="I10" s="4" t="s">
        <v>22499</v>
      </c>
      <c r="J10" s="4" t="s">
        <v>1400</v>
      </c>
      <c r="K10" s="4" t="s">
        <v>1401</v>
      </c>
      <c r="L10" s="4">
        <v>4.5</v>
      </c>
      <c r="M10" s="9">
        <v>0.47688682145003702</v>
      </c>
      <c r="N10" s="4" t="s">
        <v>644</v>
      </c>
      <c r="O10" s="5" t="s">
        <v>56481</v>
      </c>
    </row>
    <row r="11" spans="1:16" ht="20" customHeight="1" x14ac:dyDescent="0.3">
      <c r="A11" s="4">
        <v>10575</v>
      </c>
      <c r="B11" s="5" t="s">
        <v>22974</v>
      </c>
      <c r="C11" s="5" t="s">
        <v>22975</v>
      </c>
      <c r="D11" s="5" t="s">
        <v>22975</v>
      </c>
      <c r="E11" s="6" t="s">
        <v>22976</v>
      </c>
      <c r="F11" s="4" t="s">
        <v>22977</v>
      </c>
      <c r="G11" s="4" t="s">
        <v>22978</v>
      </c>
      <c r="H11" s="4" t="s">
        <v>22966</v>
      </c>
      <c r="I11" s="4" t="s">
        <v>22499</v>
      </c>
      <c r="J11" s="4" t="s">
        <v>1400</v>
      </c>
      <c r="K11" s="4" t="s">
        <v>1401</v>
      </c>
      <c r="L11" s="4">
        <v>4.3</v>
      </c>
      <c r="M11" s="9">
        <v>0.469207978813175</v>
      </c>
      <c r="N11" s="4" t="s">
        <v>644</v>
      </c>
      <c r="O11" s="5" t="s">
        <v>56481</v>
      </c>
    </row>
    <row r="12" spans="1:16" ht="20" customHeight="1" x14ac:dyDescent="0.3">
      <c r="A12" s="4">
        <v>10576</v>
      </c>
      <c r="B12" s="5" t="s">
        <v>23354</v>
      </c>
      <c r="C12" s="5" t="s">
        <v>23355</v>
      </c>
      <c r="D12" s="5" t="s">
        <v>23356</v>
      </c>
      <c r="E12" s="6" t="s">
        <v>1596</v>
      </c>
      <c r="F12" s="4" t="s">
        <v>23357</v>
      </c>
      <c r="G12" s="4" t="s">
        <v>23358</v>
      </c>
      <c r="H12" s="4" t="s">
        <v>22966</v>
      </c>
      <c r="I12" s="4" t="s">
        <v>22499</v>
      </c>
      <c r="J12" s="4" t="s">
        <v>1400</v>
      </c>
      <c r="K12" s="4" t="s">
        <v>1415</v>
      </c>
      <c r="L12" s="4">
        <v>4.7</v>
      </c>
      <c r="M12" s="9">
        <v>0.45726614666342202</v>
      </c>
      <c r="N12" s="4" t="s">
        <v>644</v>
      </c>
      <c r="O12" s="5" t="s">
        <v>56481</v>
      </c>
    </row>
    <row r="13" spans="1:16" ht="20" customHeight="1" x14ac:dyDescent="0.3">
      <c r="A13" s="4">
        <v>10577</v>
      </c>
      <c r="B13" s="5" t="s">
        <v>35393</v>
      </c>
      <c r="C13" s="5" t="s">
        <v>35394</v>
      </c>
      <c r="D13" s="5" t="s">
        <v>35394</v>
      </c>
      <c r="E13" s="6" t="s">
        <v>1406</v>
      </c>
      <c r="F13" s="4" t="s">
        <v>35395</v>
      </c>
      <c r="G13" s="4" t="s">
        <v>35395</v>
      </c>
      <c r="H13" s="4" t="s">
        <v>22966</v>
      </c>
      <c r="I13" s="4" t="s">
        <v>22499</v>
      </c>
      <c r="J13" s="4" t="s">
        <v>1400</v>
      </c>
      <c r="K13" s="4" t="s">
        <v>1401</v>
      </c>
      <c r="L13" s="4">
        <v>4.3</v>
      </c>
      <c r="M13" s="9">
        <v>0.38819806529191098</v>
      </c>
      <c r="N13" s="4" t="s">
        <v>644</v>
      </c>
      <c r="O13" s="5" t="s">
        <v>56481</v>
      </c>
    </row>
    <row r="14" spans="1:16" ht="20" customHeight="1" x14ac:dyDescent="0.3">
      <c r="A14" s="4">
        <v>10578</v>
      </c>
      <c r="B14" s="5" t="s">
        <v>33173</v>
      </c>
      <c r="C14" s="5" t="s">
        <v>33174</v>
      </c>
      <c r="D14" s="5" t="s">
        <v>33174</v>
      </c>
      <c r="E14" s="6" t="s">
        <v>1539</v>
      </c>
      <c r="F14" s="4" t="s">
        <v>33175</v>
      </c>
      <c r="G14" s="4" t="s">
        <v>33176</v>
      </c>
      <c r="H14" s="4" t="s">
        <v>22966</v>
      </c>
      <c r="I14" s="4" t="s">
        <v>22499</v>
      </c>
      <c r="J14" s="4" t="s">
        <v>1400</v>
      </c>
      <c r="K14" s="4" t="s">
        <v>1483</v>
      </c>
      <c r="L14" s="4">
        <v>0.8</v>
      </c>
      <c r="M14" s="9">
        <v>0.34819657718338898</v>
      </c>
      <c r="N14" s="4" t="s">
        <v>644</v>
      </c>
      <c r="O14" s="5" t="s">
        <v>56481</v>
      </c>
    </row>
    <row r="15" spans="1:16" ht="20" customHeight="1" x14ac:dyDescent="0.3">
      <c r="A15" s="4">
        <v>10579</v>
      </c>
      <c r="B15" s="5" t="s">
        <v>23885</v>
      </c>
      <c r="C15" s="5" t="s">
        <v>23886</v>
      </c>
      <c r="D15" s="5" t="s">
        <v>23887</v>
      </c>
      <c r="E15" s="6" t="s">
        <v>23888</v>
      </c>
      <c r="F15" s="4" t="s">
        <v>23889</v>
      </c>
      <c r="G15" s="4" t="s">
        <v>23890</v>
      </c>
      <c r="H15" s="4" t="s">
        <v>22966</v>
      </c>
      <c r="I15" s="4" t="s">
        <v>22499</v>
      </c>
      <c r="J15" s="4" t="s">
        <v>1400</v>
      </c>
      <c r="K15" s="4" t="s">
        <v>1463</v>
      </c>
      <c r="L15" s="4">
        <v>1.9</v>
      </c>
      <c r="M15" s="9">
        <v>0.33465897870262901</v>
      </c>
      <c r="N15" s="4" t="s">
        <v>644</v>
      </c>
      <c r="O15" s="5" t="s">
        <v>56481</v>
      </c>
    </row>
    <row r="16" spans="1:16" ht="20" customHeight="1" x14ac:dyDescent="0.3">
      <c r="A16" s="4">
        <v>10580</v>
      </c>
      <c r="B16" s="5" t="s">
        <v>28934</v>
      </c>
      <c r="C16" s="5" t="s">
        <v>28935</v>
      </c>
      <c r="D16" s="5" t="s">
        <v>28935</v>
      </c>
      <c r="E16" s="6" t="s">
        <v>25898</v>
      </c>
      <c r="F16" s="4" t="s">
        <v>28936</v>
      </c>
      <c r="G16" s="4" t="s">
        <v>28937</v>
      </c>
      <c r="H16" s="4" t="s">
        <v>22966</v>
      </c>
      <c r="I16" s="4" t="s">
        <v>22499</v>
      </c>
      <c r="J16" s="4" t="s">
        <v>1400</v>
      </c>
      <c r="K16" s="4" t="s">
        <v>1483</v>
      </c>
      <c r="L16" s="4">
        <v>1.2</v>
      </c>
      <c r="M16" s="9">
        <v>0.32466802745680101</v>
      </c>
      <c r="N16" s="4" t="s">
        <v>644</v>
      </c>
      <c r="O16" s="5" t="s">
        <v>56481</v>
      </c>
    </row>
    <row r="17" spans="1:15" ht="20" customHeight="1" x14ac:dyDescent="0.3">
      <c r="A17" s="4">
        <v>10581</v>
      </c>
      <c r="B17" s="5" t="s">
        <v>26629</v>
      </c>
      <c r="C17" s="5" t="s">
        <v>26630</v>
      </c>
      <c r="D17" s="5" t="s">
        <v>26630</v>
      </c>
      <c r="E17" s="6" t="s">
        <v>26631</v>
      </c>
      <c r="F17" s="4" t="s">
        <v>26632</v>
      </c>
      <c r="G17" s="4" t="s">
        <v>26632</v>
      </c>
      <c r="H17" s="4" t="s">
        <v>22966</v>
      </c>
      <c r="I17" s="4" t="s">
        <v>22499</v>
      </c>
      <c r="J17" s="4" t="s">
        <v>1534</v>
      </c>
      <c r="K17" s="4" t="s">
        <v>1463</v>
      </c>
      <c r="L17" s="4">
        <v>2.2999999999999998</v>
      </c>
      <c r="M17" s="9">
        <v>0.31390699292906599</v>
      </c>
      <c r="N17" s="4" t="s">
        <v>644</v>
      </c>
      <c r="O17" s="5" t="s">
        <v>56481</v>
      </c>
    </row>
    <row r="18" spans="1:15" ht="20" customHeight="1" x14ac:dyDescent="0.3">
      <c r="A18" s="4">
        <v>10582</v>
      </c>
      <c r="B18" s="5" t="s">
        <v>29270</v>
      </c>
      <c r="C18" s="5" t="s">
        <v>29271</v>
      </c>
      <c r="D18" s="5" t="s">
        <v>29272</v>
      </c>
      <c r="E18" s="6" t="s">
        <v>1581</v>
      </c>
      <c r="F18" s="4" t="s">
        <v>29273</v>
      </c>
      <c r="G18" s="4" t="s">
        <v>29274</v>
      </c>
      <c r="H18" s="4" t="s">
        <v>22966</v>
      </c>
      <c r="I18" s="4" t="s">
        <v>22499</v>
      </c>
      <c r="J18" s="4" t="s">
        <v>1400</v>
      </c>
      <c r="K18" s="4" t="s">
        <v>1463</v>
      </c>
      <c r="L18" s="4">
        <v>1.3</v>
      </c>
      <c r="M18" s="9">
        <v>0.310267611245653</v>
      </c>
      <c r="N18" s="4" t="s">
        <v>644</v>
      </c>
      <c r="O18" s="5" t="s">
        <v>56481</v>
      </c>
    </row>
    <row r="19" spans="1:15" ht="20" customHeight="1" x14ac:dyDescent="0.3">
      <c r="A19" s="4">
        <v>10583</v>
      </c>
      <c r="B19" s="5" t="s">
        <v>35541</v>
      </c>
      <c r="C19" s="5" t="s">
        <v>35542</v>
      </c>
      <c r="D19" s="5" t="s">
        <v>35543</v>
      </c>
      <c r="E19" s="6" t="s">
        <v>9643</v>
      </c>
      <c r="F19" s="4"/>
      <c r="G19" s="4" t="s">
        <v>35544</v>
      </c>
      <c r="H19" s="4" t="s">
        <v>22966</v>
      </c>
      <c r="I19" s="4" t="s">
        <v>22499</v>
      </c>
      <c r="J19" s="4" t="s">
        <v>1534</v>
      </c>
      <c r="K19" s="4" t="s">
        <v>1415</v>
      </c>
      <c r="L19" s="4">
        <v>6</v>
      </c>
      <c r="M19" s="9">
        <v>0.28388180327713097</v>
      </c>
      <c r="N19" s="4" t="s">
        <v>644</v>
      </c>
      <c r="O19" s="5" t="e">
        <v>#N/A</v>
      </c>
    </row>
    <row r="20" spans="1:15" ht="20" customHeight="1" x14ac:dyDescent="0.3">
      <c r="A20" s="4">
        <v>10584</v>
      </c>
      <c r="B20" s="5" t="s">
        <v>22971</v>
      </c>
      <c r="C20" s="5" t="s">
        <v>22972</v>
      </c>
      <c r="D20" s="5" t="s">
        <v>22972</v>
      </c>
      <c r="E20" s="6" t="s">
        <v>1436</v>
      </c>
      <c r="F20" s="4" t="s">
        <v>22973</v>
      </c>
      <c r="G20" s="4" t="s">
        <v>22973</v>
      </c>
      <c r="H20" s="4" t="s">
        <v>22966</v>
      </c>
      <c r="I20" s="4" t="s">
        <v>22499</v>
      </c>
      <c r="J20" s="4" t="s">
        <v>1400</v>
      </c>
      <c r="K20" s="4" t="s">
        <v>1401</v>
      </c>
      <c r="L20" s="4">
        <v>2.4</v>
      </c>
      <c r="M20" s="9">
        <v>0.27458009534141797</v>
      </c>
      <c r="N20" s="4" t="s">
        <v>644</v>
      </c>
      <c r="O20" s="5" t="s">
        <v>56481</v>
      </c>
    </row>
    <row r="21" spans="1:15" ht="20" customHeight="1" x14ac:dyDescent="0.3">
      <c r="A21" s="4">
        <v>10585</v>
      </c>
      <c r="B21" s="5" t="s">
        <v>29275</v>
      </c>
      <c r="C21" s="5" t="s">
        <v>29276</v>
      </c>
      <c r="D21" s="5" t="s">
        <v>29276</v>
      </c>
      <c r="E21" s="6" t="s">
        <v>8068</v>
      </c>
      <c r="F21" s="4" t="s">
        <v>29277</v>
      </c>
      <c r="G21" s="4" t="s">
        <v>29277</v>
      </c>
      <c r="H21" s="4" t="s">
        <v>22966</v>
      </c>
      <c r="I21" s="4" t="s">
        <v>22499</v>
      </c>
      <c r="J21" s="4" t="s">
        <v>1400</v>
      </c>
      <c r="K21" s="4" t="s">
        <v>1401</v>
      </c>
      <c r="L21" s="4">
        <v>3</v>
      </c>
      <c r="M21" s="9">
        <v>0.25046655980537402</v>
      </c>
      <c r="N21" s="4" t="s">
        <v>644</v>
      </c>
      <c r="O21" s="5" t="s">
        <v>56481</v>
      </c>
    </row>
    <row r="22" spans="1:15" ht="20" customHeight="1" x14ac:dyDescent="0.3">
      <c r="A22" s="4">
        <v>10586</v>
      </c>
      <c r="B22" s="5" t="s">
        <v>23842</v>
      </c>
      <c r="C22" s="5" t="s">
        <v>23843</v>
      </c>
      <c r="D22" s="5" t="s">
        <v>23843</v>
      </c>
      <c r="E22" s="6" t="s">
        <v>1453</v>
      </c>
      <c r="F22" s="4" t="s">
        <v>23844</v>
      </c>
      <c r="G22" s="4" t="s">
        <v>23845</v>
      </c>
      <c r="H22" s="4" t="s">
        <v>22966</v>
      </c>
      <c r="I22" s="4" t="s">
        <v>22499</v>
      </c>
      <c r="J22" s="4" t="s">
        <v>1534</v>
      </c>
      <c r="K22" s="4" t="s">
        <v>1463</v>
      </c>
      <c r="L22" s="4">
        <v>2.1</v>
      </c>
      <c r="M22" s="9">
        <v>0.23560663922501801</v>
      </c>
      <c r="N22" s="4" t="s">
        <v>645</v>
      </c>
      <c r="O22" s="5" t="s">
        <v>56481</v>
      </c>
    </row>
    <row r="23" spans="1:15" ht="20" customHeight="1" x14ac:dyDescent="0.3">
      <c r="A23" s="4">
        <v>10587</v>
      </c>
      <c r="B23" s="5" t="s">
        <v>27933</v>
      </c>
      <c r="C23" s="5" t="s">
        <v>27934</v>
      </c>
      <c r="D23" s="5" t="s">
        <v>27935</v>
      </c>
      <c r="E23" s="6" t="s">
        <v>7918</v>
      </c>
      <c r="F23" s="4" t="s">
        <v>27936</v>
      </c>
      <c r="G23" s="4" t="s">
        <v>27937</v>
      </c>
      <c r="H23" s="4" t="s">
        <v>22966</v>
      </c>
      <c r="I23" s="4" t="s">
        <v>22499</v>
      </c>
      <c r="J23" s="4" t="s">
        <v>1400</v>
      </c>
      <c r="K23" s="4" t="s">
        <v>1463</v>
      </c>
      <c r="L23" s="4">
        <v>2.2000000000000002</v>
      </c>
      <c r="M23" s="9">
        <v>0.225161094712784</v>
      </c>
      <c r="N23" s="4" t="s">
        <v>645</v>
      </c>
      <c r="O23" s="5" t="s">
        <v>56481</v>
      </c>
    </row>
    <row r="24" spans="1:15" ht="20" customHeight="1" x14ac:dyDescent="0.3">
      <c r="A24" s="4">
        <v>10588</v>
      </c>
      <c r="B24" s="5" t="s">
        <v>25544</v>
      </c>
      <c r="C24" s="5" t="s">
        <v>25545</v>
      </c>
      <c r="D24" s="5" t="s">
        <v>25546</v>
      </c>
      <c r="E24" s="6" t="s">
        <v>3187</v>
      </c>
      <c r="F24" s="4" t="s">
        <v>25547</v>
      </c>
      <c r="G24" s="4" t="s">
        <v>25548</v>
      </c>
      <c r="H24" s="4" t="s">
        <v>22966</v>
      </c>
      <c r="I24" s="4" t="s">
        <v>22499</v>
      </c>
      <c r="J24" s="4" t="s">
        <v>1400</v>
      </c>
      <c r="K24" s="4" t="s">
        <v>1415</v>
      </c>
      <c r="L24" s="4">
        <v>11.3</v>
      </c>
      <c r="M24" s="9">
        <v>0.223336098012033</v>
      </c>
      <c r="N24" s="4" t="s">
        <v>645</v>
      </c>
      <c r="O24" s="5" t="s">
        <v>56481</v>
      </c>
    </row>
    <row r="25" spans="1:15" ht="20" customHeight="1" x14ac:dyDescent="0.3">
      <c r="A25" s="4">
        <v>10589</v>
      </c>
      <c r="B25" s="5" t="s">
        <v>22967</v>
      </c>
      <c r="C25" s="5" t="s">
        <v>22967</v>
      </c>
      <c r="D25" s="5" t="s">
        <v>22968</v>
      </c>
      <c r="E25" s="6" t="s">
        <v>9643</v>
      </c>
      <c r="F25" s="4" t="s">
        <v>22969</v>
      </c>
      <c r="G25" s="4" t="s">
        <v>22969</v>
      </c>
      <c r="H25" s="4" t="s">
        <v>22966</v>
      </c>
      <c r="I25" s="4" t="s">
        <v>22499</v>
      </c>
      <c r="J25" s="4" t="s">
        <v>1400</v>
      </c>
      <c r="K25" s="4" t="s">
        <v>1483</v>
      </c>
      <c r="L25" s="4">
        <v>0.9</v>
      </c>
      <c r="M25" s="9">
        <v>0.21930391520422801</v>
      </c>
      <c r="N25" s="4" t="s">
        <v>645</v>
      </c>
      <c r="O25" s="5" t="s">
        <v>56483</v>
      </c>
    </row>
    <row r="26" spans="1:15" ht="20" customHeight="1" x14ac:dyDescent="0.3">
      <c r="A26" s="4">
        <v>10590</v>
      </c>
      <c r="B26" s="5" t="s">
        <v>22979</v>
      </c>
      <c r="C26" s="5" t="s">
        <v>22980</v>
      </c>
      <c r="D26" s="5" t="s">
        <v>22981</v>
      </c>
      <c r="E26" s="6" t="s">
        <v>22982</v>
      </c>
      <c r="F26" s="4" t="s">
        <v>22983</v>
      </c>
      <c r="G26" s="4" t="s">
        <v>22984</v>
      </c>
      <c r="H26" s="4" t="s">
        <v>22966</v>
      </c>
      <c r="I26" s="4" t="s">
        <v>22499</v>
      </c>
      <c r="J26" s="4" t="s">
        <v>1400</v>
      </c>
      <c r="K26" s="4" t="s">
        <v>1463</v>
      </c>
      <c r="L26" s="4">
        <v>2.2000000000000002</v>
      </c>
      <c r="M26" s="9">
        <v>0.17474336227719001</v>
      </c>
      <c r="N26" s="4" t="s">
        <v>645</v>
      </c>
      <c r="O26" s="5" t="s">
        <v>56481</v>
      </c>
    </row>
    <row r="27" spans="1:15" ht="20" customHeight="1" x14ac:dyDescent="0.3">
      <c r="A27" s="4">
        <v>10591</v>
      </c>
      <c r="B27" s="5" t="s">
        <v>25849</v>
      </c>
      <c r="C27" s="5" t="s">
        <v>25850</v>
      </c>
      <c r="D27" s="5" t="s">
        <v>25851</v>
      </c>
      <c r="E27" s="6" t="s">
        <v>25852</v>
      </c>
      <c r="F27" s="4" t="s">
        <v>25853</v>
      </c>
      <c r="G27" s="4" t="s">
        <v>25854</v>
      </c>
      <c r="H27" s="4" t="s">
        <v>22966</v>
      </c>
      <c r="I27" s="4" t="s">
        <v>22499</v>
      </c>
      <c r="J27" s="4" t="s">
        <v>1400</v>
      </c>
      <c r="K27" s="4" t="s">
        <v>1401</v>
      </c>
      <c r="L27" s="4">
        <v>4.5999999999999996</v>
      </c>
      <c r="M27" s="9">
        <v>0.105343825293737</v>
      </c>
      <c r="N27" s="4" t="s">
        <v>645</v>
      </c>
      <c r="O27" s="5" t="s">
        <v>56481</v>
      </c>
    </row>
    <row r="28" spans="1:15" ht="20" customHeight="1" x14ac:dyDescent="0.3">
      <c r="A28" s="4">
        <v>10592</v>
      </c>
      <c r="B28" s="5" t="s">
        <v>6</v>
      </c>
      <c r="C28" s="5" t="s">
        <v>176</v>
      </c>
      <c r="D28" s="5" t="s">
        <v>32312</v>
      </c>
      <c r="E28" s="6" t="s">
        <v>1596</v>
      </c>
      <c r="F28" s="4" t="s">
        <v>327</v>
      </c>
      <c r="G28" s="4" t="s">
        <v>492</v>
      </c>
      <c r="H28" s="4" t="s">
        <v>3043</v>
      </c>
      <c r="I28" s="4" t="s">
        <v>22499</v>
      </c>
      <c r="J28" s="4" t="s">
        <v>1400</v>
      </c>
      <c r="K28" s="4" t="s">
        <v>1415</v>
      </c>
      <c r="L28" s="4">
        <v>5.5</v>
      </c>
      <c r="M28" s="9">
        <v>1</v>
      </c>
      <c r="N28" s="4" t="s">
        <v>643</v>
      </c>
      <c r="O28" s="5" t="s">
        <v>56481</v>
      </c>
    </row>
    <row r="29" spans="1:15" ht="20" customHeight="1" x14ac:dyDescent="0.3">
      <c r="A29" s="4">
        <v>10593</v>
      </c>
      <c r="B29" s="5" t="s">
        <v>7</v>
      </c>
      <c r="C29" s="5" t="s">
        <v>177</v>
      </c>
      <c r="D29" s="5" t="s">
        <v>23267</v>
      </c>
      <c r="E29" s="6" t="s">
        <v>1453</v>
      </c>
      <c r="F29" s="4" t="s">
        <v>328</v>
      </c>
      <c r="G29" s="4" t="s">
        <v>493</v>
      </c>
      <c r="H29" s="4" t="s">
        <v>3043</v>
      </c>
      <c r="I29" s="4" t="s">
        <v>22499</v>
      </c>
      <c r="J29" s="4" t="s">
        <v>1400</v>
      </c>
      <c r="K29" s="4" t="s">
        <v>1415</v>
      </c>
      <c r="L29" s="4">
        <v>4.2</v>
      </c>
      <c r="M29" s="9">
        <v>0.98068376215557096</v>
      </c>
      <c r="N29" s="4" t="s">
        <v>643</v>
      </c>
      <c r="O29" s="5" t="s">
        <v>56481</v>
      </c>
    </row>
    <row r="30" spans="1:15" ht="20" customHeight="1" x14ac:dyDescent="0.3">
      <c r="A30" s="4">
        <v>10601</v>
      </c>
      <c r="B30" s="5" t="s">
        <v>30933</v>
      </c>
      <c r="C30" s="5" t="s">
        <v>30934</v>
      </c>
      <c r="D30" s="5" t="s">
        <v>30935</v>
      </c>
      <c r="E30" s="6" t="s">
        <v>1442</v>
      </c>
      <c r="F30" s="4" t="s">
        <v>30936</v>
      </c>
      <c r="G30" s="4" t="s">
        <v>30937</v>
      </c>
      <c r="H30" s="4" t="s">
        <v>3043</v>
      </c>
      <c r="I30" s="4" t="s">
        <v>22499</v>
      </c>
      <c r="J30" s="4" t="s">
        <v>1400</v>
      </c>
      <c r="K30" s="4" t="s">
        <v>1415</v>
      </c>
      <c r="L30" s="4">
        <v>5.2</v>
      </c>
      <c r="M30" s="9">
        <v>0.49500731314148999</v>
      </c>
      <c r="N30" s="4" t="s">
        <v>56525</v>
      </c>
      <c r="O30" s="5" t="s">
        <v>56481</v>
      </c>
    </row>
    <row r="31" spans="1:15" ht="20" customHeight="1" x14ac:dyDescent="0.3">
      <c r="A31" s="4">
        <v>10595</v>
      </c>
      <c r="B31" s="5" t="s">
        <v>24709</v>
      </c>
      <c r="C31" s="5" t="s">
        <v>24710</v>
      </c>
      <c r="D31" s="5" t="s">
        <v>24711</v>
      </c>
      <c r="E31" s="6" t="s">
        <v>1442</v>
      </c>
      <c r="F31" s="4" t="s">
        <v>24712</v>
      </c>
      <c r="G31" s="4" t="s">
        <v>24713</v>
      </c>
      <c r="H31" s="4" t="s">
        <v>3043</v>
      </c>
      <c r="I31" s="4" t="s">
        <v>22499</v>
      </c>
      <c r="J31" s="4" t="s">
        <v>1400</v>
      </c>
      <c r="K31" s="4" t="s">
        <v>1401</v>
      </c>
      <c r="L31" s="4">
        <v>3.2</v>
      </c>
      <c r="M31" s="9">
        <v>0.63233007924390405</v>
      </c>
      <c r="N31" s="4" t="s">
        <v>646</v>
      </c>
      <c r="O31" s="5" t="s">
        <v>56481</v>
      </c>
    </row>
    <row r="32" spans="1:15" ht="20" customHeight="1" x14ac:dyDescent="0.3">
      <c r="A32" s="4">
        <v>10596</v>
      </c>
      <c r="B32" s="5" t="s">
        <v>23062</v>
      </c>
      <c r="C32" s="5" t="s">
        <v>23063</v>
      </c>
      <c r="D32" s="5" t="s">
        <v>23064</v>
      </c>
      <c r="E32" s="6" t="s">
        <v>1614</v>
      </c>
      <c r="F32" s="4" t="s">
        <v>23065</v>
      </c>
      <c r="G32" s="4" t="s">
        <v>23066</v>
      </c>
      <c r="H32" s="4" t="s">
        <v>3043</v>
      </c>
      <c r="I32" s="4" t="s">
        <v>22499</v>
      </c>
      <c r="J32" s="4" t="s">
        <v>1400</v>
      </c>
      <c r="K32" s="4" t="s">
        <v>1463</v>
      </c>
      <c r="L32" s="4">
        <v>1.9</v>
      </c>
      <c r="M32" s="9">
        <v>0.580780660666809</v>
      </c>
      <c r="N32" s="4" t="s">
        <v>646</v>
      </c>
      <c r="O32" s="5" t="s">
        <v>56481</v>
      </c>
    </row>
    <row r="33" spans="1:15" ht="20" customHeight="1" x14ac:dyDescent="0.3">
      <c r="A33" s="4">
        <v>10611</v>
      </c>
      <c r="B33" s="5" t="s">
        <v>23214</v>
      </c>
      <c r="C33" s="5" t="s">
        <v>23215</v>
      </c>
      <c r="D33" s="5" t="s">
        <v>23216</v>
      </c>
      <c r="E33" s="6" t="s">
        <v>1596</v>
      </c>
      <c r="F33" s="4" t="s">
        <v>23217</v>
      </c>
      <c r="G33" s="4" t="s">
        <v>23218</v>
      </c>
      <c r="H33" s="4" t="s">
        <v>3043</v>
      </c>
      <c r="I33" s="4" t="s">
        <v>22499</v>
      </c>
      <c r="J33" s="4" t="s">
        <v>1400</v>
      </c>
      <c r="K33" s="4" t="s">
        <v>1415</v>
      </c>
      <c r="L33" s="4">
        <v>3.6</v>
      </c>
      <c r="M33" s="9">
        <v>0.56999999999999995</v>
      </c>
      <c r="N33" s="4" t="s">
        <v>56524</v>
      </c>
      <c r="O33" s="5" t="s">
        <v>56481</v>
      </c>
    </row>
    <row r="34" spans="1:15" ht="20" customHeight="1" x14ac:dyDescent="0.3">
      <c r="A34" s="4">
        <v>10594</v>
      </c>
      <c r="B34" s="5" t="s">
        <v>30589</v>
      </c>
      <c r="C34" s="5" t="s">
        <v>30590</v>
      </c>
      <c r="D34" s="5" t="s">
        <v>30591</v>
      </c>
      <c r="E34" s="6" t="s">
        <v>1596</v>
      </c>
      <c r="F34" s="4" t="s">
        <v>30592</v>
      </c>
      <c r="G34" s="4" t="s">
        <v>30593</v>
      </c>
      <c r="H34" s="4" t="s">
        <v>3043</v>
      </c>
      <c r="I34" s="4" t="s">
        <v>22499</v>
      </c>
      <c r="J34" s="4" t="s">
        <v>1400</v>
      </c>
      <c r="K34" s="4" t="s">
        <v>1415</v>
      </c>
      <c r="L34" s="4">
        <v>3.4</v>
      </c>
      <c r="M34" s="9">
        <v>0.558335346092806</v>
      </c>
      <c r="N34" s="4" t="s">
        <v>56524</v>
      </c>
      <c r="O34" s="5" t="s">
        <v>56481</v>
      </c>
    </row>
    <row r="35" spans="1:15" ht="20" customHeight="1" x14ac:dyDescent="0.3">
      <c r="A35" s="4">
        <v>10597</v>
      </c>
      <c r="B35" s="5" t="s">
        <v>26473</v>
      </c>
      <c r="C35" s="5" t="s">
        <v>26474</v>
      </c>
      <c r="D35" s="5" t="s">
        <v>26475</v>
      </c>
      <c r="E35" s="6" t="s">
        <v>3187</v>
      </c>
      <c r="F35" s="4" t="s">
        <v>26476</v>
      </c>
      <c r="G35" s="4" t="s">
        <v>26477</v>
      </c>
      <c r="H35" s="4" t="s">
        <v>3043</v>
      </c>
      <c r="I35" s="4" t="s">
        <v>22499</v>
      </c>
      <c r="J35" s="4" t="s">
        <v>1400</v>
      </c>
      <c r="K35" s="4" t="s">
        <v>1415</v>
      </c>
      <c r="L35" s="4">
        <v>14.7</v>
      </c>
      <c r="M35" s="9">
        <v>0.55606402406821798</v>
      </c>
      <c r="N35" s="4" t="s">
        <v>646</v>
      </c>
      <c r="O35" s="5" t="s">
        <v>56481</v>
      </c>
    </row>
    <row r="36" spans="1:15" ht="20" customHeight="1" x14ac:dyDescent="0.3">
      <c r="A36" s="4">
        <v>10598</v>
      </c>
      <c r="B36" s="5" t="s">
        <v>28427</v>
      </c>
      <c r="C36" s="5" t="s">
        <v>28428</v>
      </c>
      <c r="D36" s="5" t="s">
        <v>28429</v>
      </c>
      <c r="E36" s="6" t="s">
        <v>1453</v>
      </c>
      <c r="F36" s="4" t="s">
        <v>28430</v>
      </c>
      <c r="G36" s="4" t="s">
        <v>28431</v>
      </c>
      <c r="H36" s="4" t="s">
        <v>3043</v>
      </c>
      <c r="I36" s="4" t="s">
        <v>22499</v>
      </c>
      <c r="J36" s="4" t="s">
        <v>1400</v>
      </c>
      <c r="K36" s="4" t="s">
        <v>1463</v>
      </c>
      <c r="L36" s="4">
        <v>1.7</v>
      </c>
      <c r="M36" s="9">
        <v>0.540465028727937</v>
      </c>
      <c r="N36" s="4" t="s">
        <v>646</v>
      </c>
      <c r="O36" s="5" t="s">
        <v>56481</v>
      </c>
    </row>
    <row r="37" spans="1:15" ht="20" customHeight="1" x14ac:dyDescent="0.3">
      <c r="A37" s="4">
        <v>10599</v>
      </c>
      <c r="B37" s="5" t="s">
        <v>6787</v>
      </c>
      <c r="C37" s="5" t="s">
        <v>6788</v>
      </c>
      <c r="D37" s="5" t="s">
        <v>6789</v>
      </c>
      <c r="E37" s="6" t="s">
        <v>1442</v>
      </c>
      <c r="F37" s="4" t="s">
        <v>6790</v>
      </c>
      <c r="G37" s="4" t="s">
        <v>6791</v>
      </c>
      <c r="H37" s="4" t="s">
        <v>3043</v>
      </c>
      <c r="I37" s="4" t="s">
        <v>22499</v>
      </c>
      <c r="J37" s="4" t="s">
        <v>1400</v>
      </c>
      <c r="K37" s="4" t="s">
        <v>1415</v>
      </c>
      <c r="L37" s="4">
        <v>6.2</v>
      </c>
      <c r="M37" s="9">
        <v>0.52144088868151095</v>
      </c>
      <c r="N37" s="4" t="s">
        <v>646</v>
      </c>
      <c r="O37" s="5" t="s">
        <v>56481</v>
      </c>
    </row>
    <row r="38" spans="1:15" ht="20" customHeight="1" x14ac:dyDescent="0.3">
      <c r="A38" s="4">
        <v>10600</v>
      </c>
      <c r="B38" s="5" t="s">
        <v>6751</v>
      </c>
      <c r="C38" s="5" t="s">
        <v>6752</v>
      </c>
      <c r="D38" s="5" t="s">
        <v>6753</v>
      </c>
      <c r="E38" s="6" t="s">
        <v>1480</v>
      </c>
      <c r="F38" s="4" t="s">
        <v>6754</v>
      </c>
      <c r="G38" s="4" t="s">
        <v>6755</v>
      </c>
      <c r="H38" s="4" t="s">
        <v>3043</v>
      </c>
      <c r="I38" s="4" t="s">
        <v>22499</v>
      </c>
      <c r="J38" s="4" t="s">
        <v>1400</v>
      </c>
      <c r="K38" s="4" t="s">
        <v>1415</v>
      </c>
      <c r="L38" s="4">
        <v>9.3000000000000007</v>
      </c>
      <c r="M38" s="9">
        <v>0.49572738485553203</v>
      </c>
      <c r="N38" s="4" t="s">
        <v>646</v>
      </c>
      <c r="O38" s="5" t="s">
        <v>56481</v>
      </c>
    </row>
    <row r="39" spans="1:15" ht="20" customHeight="1" x14ac:dyDescent="0.3">
      <c r="A39" s="4">
        <v>10602</v>
      </c>
      <c r="B39" s="5" t="s">
        <v>6792</v>
      </c>
      <c r="C39" s="5" t="s">
        <v>6793</v>
      </c>
      <c r="D39" s="5" t="s">
        <v>6794</v>
      </c>
      <c r="E39" s="6" t="s">
        <v>1442</v>
      </c>
      <c r="F39" s="4" t="s">
        <v>6795</v>
      </c>
      <c r="G39" s="4" t="s">
        <v>6796</v>
      </c>
      <c r="H39" s="4" t="s">
        <v>3043</v>
      </c>
      <c r="I39" s="4" t="s">
        <v>22499</v>
      </c>
      <c r="J39" s="4" t="s">
        <v>1400</v>
      </c>
      <c r="K39" s="4" t="s">
        <v>1415</v>
      </c>
      <c r="L39" s="4">
        <v>3.4</v>
      </c>
      <c r="M39" s="9">
        <v>0.45335064647178402</v>
      </c>
      <c r="N39" s="4" t="s">
        <v>646</v>
      </c>
      <c r="O39" s="5" t="s">
        <v>56481</v>
      </c>
    </row>
    <row r="40" spans="1:15" ht="20" customHeight="1" x14ac:dyDescent="0.3">
      <c r="A40" s="4">
        <v>10603</v>
      </c>
      <c r="B40" s="5" t="s">
        <v>23738</v>
      </c>
      <c r="C40" s="5" t="s">
        <v>23739</v>
      </c>
      <c r="D40" s="5" t="s">
        <v>23740</v>
      </c>
      <c r="E40" s="6" t="s">
        <v>23741</v>
      </c>
      <c r="F40" s="4" t="s">
        <v>23742</v>
      </c>
      <c r="G40" s="4" t="s">
        <v>23743</v>
      </c>
      <c r="H40" s="4" t="s">
        <v>3043</v>
      </c>
      <c r="I40" s="4" t="s">
        <v>22499</v>
      </c>
      <c r="J40" s="4" t="s">
        <v>1400</v>
      </c>
      <c r="K40" s="4" t="s">
        <v>1401</v>
      </c>
      <c r="L40" s="4">
        <v>3.2</v>
      </c>
      <c r="M40" s="9">
        <v>0.44914516981855501</v>
      </c>
      <c r="N40" s="4" t="s">
        <v>646</v>
      </c>
      <c r="O40" s="5" t="s">
        <v>56481</v>
      </c>
    </row>
    <row r="41" spans="1:15" ht="20" customHeight="1" x14ac:dyDescent="0.3">
      <c r="A41" s="4">
        <v>10604</v>
      </c>
      <c r="B41" s="5" t="s">
        <v>23635</v>
      </c>
      <c r="C41" s="5" t="s">
        <v>23636</v>
      </c>
      <c r="D41" s="5" t="s">
        <v>23637</v>
      </c>
      <c r="E41" s="6" t="s">
        <v>1453</v>
      </c>
      <c r="F41" s="4" t="s">
        <v>23638</v>
      </c>
      <c r="G41" s="4" t="s">
        <v>23639</v>
      </c>
      <c r="H41" s="4" t="s">
        <v>3043</v>
      </c>
      <c r="I41" s="4" t="s">
        <v>22499</v>
      </c>
      <c r="J41" s="4" t="s">
        <v>1400</v>
      </c>
      <c r="K41" s="4" t="s">
        <v>1463</v>
      </c>
      <c r="L41" s="4">
        <v>1.2</v>
      </c>
      <c r="M41" s="9">
        <v>0.44824885113569601</v>
      </c>
      <c r="N41" s="4" t="s">
        <v>646</v>
      </c>
      <c r="O41" s="5" t="s">
        <v>56481</v>
      </c>
    </row>
    <row r="42" spans="1:15" ht="20" customHeight="1" x14ac:dyDescent="0.3">
      <c r="A42" s="4">
        <v>10605</v>
      </c>
      <c r="B42" s="5" t="s">
        <v>35545</v>
      </c>
      <c r="C42" s="5" t="s">
        <v>35546</v>
      </c>
      <c r="D42" s="5" t="s">
        <v>35546</v>
      </c>
      <c r="E42" s="6" t="s">
        <v>1442</v>
      </c>
      <c r="F42" s="4"/>
      <c r="G42" s="4" t="s">
        <v>35547</v>
      </c>
      <c r="H42" s="4" t="s">
        <v>3043</v>
      </c>
      <c r="I42" s="4" t="s">
        <v>22499</v>
      </c>
      <c r="J42" s="4" t="s">
        <v>1400</v>
      </c>
      <c r="K42" s="4" t="s">
        <v>1415</v>
      </c>
      <c r="L42" s="4">
        <v>3.7</v>
      </c>
      <c r="M42" s="9">
        <v>0.444167983801592</v>
      </c>
      <c r="N42" s="4" t="s">
        <v>646</v>
      </c>
      <c r="O42" s="5" t="s">
        <v>56481</v>
      </c>
    </row>
    <row r="43" spans="1:15" ht="20" customHeight="1" x14ac:dyDescent="0.3">
      <c r="A43" s="4">
        <v>10606</v>
      </c>
      <c r="B43" s="5" t="s">
        <v>29766</v>
      </c>
      <c r="C43" s="5" t="s">
        <v>29767</v>
      </c>
      <c r="D43" s="5" t="s">
        <v>29768</v>
      </c>
      <c r="E43" s="6" t="s">
        <v>1442</v>
      </c>
      <c r="F43" s="4" t="s">
        <v>29769</v>
      </c>
      <c r="G43" s="4" t="s">
        <v>29770</v>
      </c>
      <c r="H43" s="4" t="s">
        <v>3043</v>
      </c>
      <c r="I43" s="4" t="s">
        <v>22499</v>
      </c>
      <c r="J43" s="4" t="s">
        <v>1400</v>
      </c>
      <c r="K43" s="4" t="s">
        <v>1463</v>
      </c>
      <c r="L43" s="4">
        <v>1.1000000000000001</v>
      </c>
      <c r="M43" s="9">
        <v>0.42803382666395201</v>
      </c>
      <c r="N43" s="4" t="s">
        <v>646</v>
      </c>
      <c r="O43" s="5" t="s">
        <v>56481</v>
      </c>
    </row>
    <row r="44" spans="1:15" ht="20" customHeight="1" x14ac:dyDescent="0.3">
      <c r="A44" s="4">
        <v>10607</v>
      </c>
      <c r="B44" s="5" t="s">
        <v>23577</v>
      </c>
      <c r="C44" s="5" t="s">
        <v>23578</v>
      </c>
      <c r="D44" s="5" t="s">
        <v>23578</v>
      </c>
      <c r="E44" s="6" t="s">
        <v>1430</v>
      </c>
      <c r="F44" s="4" t="s">
        <v>23579</v>
      </c>
      <c r="G44" s="4" t="s">
        <v>23580</v>
      </c>
      <c r="H44" s="4" t="s">
        <v>3043</v>
      </c>
      <c r="I44" s="4" t="s">
        <v>22499</v>
      </c>
      <c r="J44" s="4" t="s">
        <v>1400</v>
      </c>
      <c r="K44" s="4" t="s">
        <v>1415</v>
      </c>
      <c r="L44" s="4">
        <v>34.5</v>
      </c>
      <c r="M44" s="9">
        <v>0.415905579409026</v>
      </c>
      <c r="N44" s="4" t="s">
        <v>646</v>
      </c>
      <c r="O44" s="5" t="s">
        <v>56481</v>
      </c>
    </row>
    <row r="45" spans="1:15" ht="20" customHeight="1" x14ac:dyDescent="0.3">
      <c r="A45" s="4">
        <v>10608</v>
      </c>
      <c r="B45" s="5" t="s">
        <v>33150</v>
      </c>
      <c r="C45" s="5" t="s">
        <v>33150</v>
      </c>
      <c r="D45" s="5" t="s">
        <v>33151</v>
      </c>
      <c r="E45" s="6" t="s">
        <v>1406</v>
      </c>
      <c r="F45" s="4" t="s">
        <v>33152</v>
      </c>
      <c r="G45" s="4" t="s">
        <v>33153</v>
      </c>
      <c r="H45" s="4" t="s">
        <v>3043</v>
      </c>
      <c r="I45" s="4" t="s">
        <v>22499</v>
      </c>
      <c r="J45" s="4" t="s">
        <v>1400</v>
      </c>
      <c r="K45" s="4" t="s">
        <v>1401</v>
      </c>
      <c r="L45" s="4">
        <v>3</v>
      </c>
      <c r="M45" s="9">
        <v>0.41416676454011703</v>
      </c>
      <c r="N45" s="4" t="s">
        <v>646</v>
      </c>
      <c r="O45" s="5" t="s">
        <v>56481</v>
      </c>
    </row>
    <row r="46" spans="1:15" ht="20" customHeight="1" x14ac:dyDescent="0.3">
      <c r="A46" s="4">
        <v>10609</v>
      </c>
      <c r="B46" s="5" t="s">
        <v>24396</v>
      </c>
      <c r="C46" s="5" t="s">
        <v>24397</v>
      </c>
      <c r="D46" s="5" t="s">
        <v>24397</v>
      </c>
      <c r="E46" s="6" t="s">
        <v>2089</v>
      </c>
      <c r="F46" s="4" t="s">
        <v>24398</v>
      </c>
      <c r="G46" s="4" t="s">
        <v>24399</v>
      </c>
      <c r="H46" s="4" t="s">
        <v>3043</v>
      </c>
      <c r="I46" s="4" t="s">
        <v>22499</v>
      </c>
      <c r="J46" s="4" t="s">
        <v>1400</v>
      </c>
      <c r="K46" s="4" t="s">
        <v>1401</v>
      </c>
      <c r="L46" s="4">
        <v>3</v>
      </c>
      <c r="M46" s="9">
        <v>0.413974245562025</v>
      </c>
      <c r="N46" s="4" t="s">
        <v>646</v>
      </c>
      <c r="O46" s="5" t="s">
        <v>56481</v>
      </c>
    </row>
    <row r="47" spans="1:15" ht="20" customHeight="1" x14ac:dyDescent="0.3">
      <c r="A47" s="4">
        <v>10610</v>
      </c>
      <c r="B47" s="5" t="s">
        <v>35548</v>
      </c>
      <c r="C47" s="5" t="s">
        <v>35549</v>
      </c>
      <c r="D47" s="5" t="s">
        <v>35550</v>
      </c>
      <c r="E47" s="6" t="s">
        <v>1442</v>
      </c>
      <c r="F47" s="4"/>
      <c r="G47" s="4" t="s">
        <v>35551</v>
      </c>
      <c r="H47" s="4" t="s">
        <v>3043</v>
      </c>
      <c r="I47" s="4" t="s">
        <v>22499</v>
      </c>
      <c r="J47" s="4" t="s">
        <v>1400</v>
      </c>
      <c r="K47" s="4" t="s">
        <v>1415</v>
      </c>
      <c r="L47" s="4">
        <v>3.4</v>
      </c>
      <c r="M47" s="9">
        <v>0.41001359269865501</v>
      </c>
      <c r="N47" s="4" t="s">
        <v>646</v>
      </c>
      <c r="O47" s="5" t="s">
        <v>56481</v>
      </c>
    </row>
    <row r="48" spans="1:15" ht="20" customHeight="1" x14ac:dyDescent="0.3">
      <c r="A48" s="4">
        <v>10612</v>
      </c>
      <c r="B48" s="5" t="s">
        <v>13259</v>
      </c>
      <c r="C48" s="5" t="s">
        <v>13259</v>
      </c>
      <c r="D48" s="5" t="s">
        <v>13260</v>
      </c>
      <c r="E48" s="6" t="s">
        <v>1442</v>
      </c>
      <c r="F48" s="4" t="s">
        <v>13261</v>
      </c>
      <c r="G48" s="4" t="s">
        <v>13262</v>
      </c>
      <c r="H48" s="4" t="s">
        <v>3043</v>
      </c>
      <c r="I48" s="4" t="s">
        <v>22499</v>
      </c>
      <c r="J48" s="4" t="s">
        <v>1400</v>
      </c>
      <c r="K48" s="4" t="s">
        <v>1415</v>
      </c>
      <c r="L48" s="4">
        <v>4.0999999999999996</v>
      </c>
      <c r="M48" s="9">
        <v>0.40240656921139301</v>
      </c>
      <c r="N48" s="4" t="s">
        <v>644</v>
      </c>
      <c r="O48" s="5" t="s">
        <v>56481</v>
      </c>
    </row>
    <row r="49" spans="1:15" ht="20" customHeight="1" x14ac:dyDescent="0.3">
      <c r="A49" s="4">
        <v>10613</v>
      </c>
      <c r="B49" s="5" t="s">
        <v>38340</v>
      </c>
      <c r="C49" s="5" t="s">
        <v>13287</v>
      </c>
      <c r="D49" s="5" t="s">
        <v>13287</v>
      </c>
      <c r="E49" s="6" t="s">
        <v>1442</v>
      </c>
      <c r="F49" s="4" t="s">
        <v>13288</v>
      </c>
      <c r="G49" s="4" t="s">
        <v>13289</v>
      </c>
      <c r="H49" s="4" t="s">
        <v>3043</v>
      </c>
      <c r="I49" s="4" t="s">
        <v>22499</v>
      </c>
      <c r="J49" s="4" t="s">
        <v>1400</v>
      </c>
      <c r="K49" s="4" t="s">
        <v>1401</v>
      </c>
      <c r="L49" s="4">
        <v>2.7</v>
      </c>
      <c r="M49" s="9">
        <v>0.39958067522073898</v>
      </c>
      <c r="N49" s="4" t="s">
        <v>644</v>
      </c>
      <c r="O49" s="5" t="s">
        <v>56481</v>
      </c>
    </row>
    <row r="50" spans="1:15" ht="20" customHeight="1" x14ac:dyDescent="0.3">
      <c r="A50" s="4">
        <v>10614</v>
      </c>
      <c r="B50" s="5" t="s">
        <v>7060</v>
      </c>
      <c r="C50" s="5" t="s">
        <v>7061</v>
      </c>
      <c r="D50" s="5" t="s">
        <v>7062</v>
      </c>
      <c r="E50" s="6" t="s">
        <v>1614</v>
      </c>
      <c r="F50" s="4" t="s">
        <v>7063</v>
      </c>
      <c r="G50" s="4" t="s">
        <v>7064</v>
      </c>
      <c r="H50" s="4" t="s">
        <v>3043</v>
      </c>
      <c r="I50" s="4" t="s">
        <v>22499</v>
      </c>
      <c r="J50" s="4" t="s">
        <v>1400</v>
      </c>
      <c r="K50" s="4" t="s">
        <v>1401</v>
      </c>
      <c r="L50" s="4">
        <v>3</v>
      </c>
      <c r="M50" s="9">
        <v>0.39863028762890601</v>
      </c>
      <c r="N50" s="4" t="s">
        <v>644</v>
      </c>
      <c r="O50" s="5" t="s">
        <v>56481</v>
      </c>
    </row>
    <row r="51" spans="1:15" ht="20" customHeight="1" x14ac:dyDescent="0.3">
      <c r="A51" s="4">
        <v>10615</v>
      </c>
      <c r="B51" s="5" t="s">
        <v>22525</v>
      </c>
      <c r="C51" s="5" t="s">
        <v>22526</v>
      </c>
      <c r="D51" s="5" t="s">
        <v>22526</v>
      </c>
      <c r="E51" s="6" t="s">
        <v>1596</v>
      </c>
      <c r="F51" s="4" t="s">
        <v>22527</v>
      </c>
      <c r="G51" s="4" t="s">
        <v>22527</v>
      </c>
      <c r="H51" s="4" t="s">
        <v>3043</v>
      </c>
      <c r="I51" s="4" t="s">
        <v>22499</v>
      </c>
      <c r="J51" s="4" t="s">
        <v>1534</v>
      </c>
      <c r="K51" s="4" t="s">
        <v>1463</v>
      </c>
      <c r="L51" s="4">
        <v>1.3</v>
      </c>
      <c r="M51" s="9">
        <v>0.39788993348058699</v>
      </c>
      <c r="N51" s="4" t="s">
        <v>644</v>
      </c>
      <c r="O51" s="5" t="s">
        <v>56481</v>
      </c>
    </row>
    <row r="52" spans="1:15" ht="20" customHeight="1" x14ac:dyDescent="0.3">
      <c r="A52" s="4">
        <v>10616</v>
      </c>
      <c r="B52" s="5" t="s">
        <v>30843</v>
      </c>
      <c r="C52" s="5" t="s">
        <v>30844</v>
      </c>
      <c r="D52" s="5" t="s">
        <v>30845</v>
      </c>
      <c r="E52" s="6" t="s">
        <v>1442</v>
      </c>
      <c r="F52" s="4" t="s">
        <v>30846</v>
      </c>
      <c r="G52" s="4" t="s">
        <v>30847</v>
      </c>
      <c r="H52" s="4" t="s">
        <v>3043</v>
      </c>
      <c r="I52" s="4" t="s">
        <v>22499</v>
      </c>
      <c r="J52" s="4" t="s">
        <v>1400</v>
      </c>
      <c r="K52" s="4" t="s">
        <v>1401</v>
      </c>
      <c r="L52" s="4">
        <v>2.2999999999999998</v>
      </c>
      <c r="M52" s="9">
        <v>0.39220348765419399</v>
      </c>
      <c r="N52" s="4" t="s">
        <v>644</v>
      </c>
      <c r="O52" s="5" t="s">
        <v>56481</v>
      </c>
    </row>
    <row r="53" spans="1:15" ht="20" customHeight="1" x14ac:dyDescent="0.3">
      <c r="A53" s="4">
        <v>10617</v>
      </c>
      <c r="B53" s="5" t="s">
        <v>34327</v>
      </c>
      <c r="C53" s="5" t="s">
        <v>34328</v>
      </c>
      <c r="D53" s="5" t="s">
        <v>34329</v>
      </c>
      <c r="E53" s="6" t="s">
        <v>1419</v>
      </c>
      <c r="F53" s="4" t="s">
        <v>34330</v>
      </c>
      <c r="G53" s="4" t="s">
        <v>34331</v>
      </c>
      <c r="H53" s="4" t="s">
        <v>3043</v>
      </c>
      <c r="I53" s="4" t="s">
        <v>22499</v>
      </c>
      <c r="J53" s="4" t="s">
        <v>1400</v>
      </c>
      <c r="K53" s="4" t="s">
        <v>1401</v>
      </c>
      <c r="L53" s="4">
        <v>2</v>
      </c>
      <c r="M53" s="9">
        <v>0.389395918065575</v>
      </c>
      <c r="N53" s="4" t="s">
        <v>644</v>
      </c>
      <c r="O53" s="5" t="s">
        <v>56481</v>
      </c>
    </row>
    <row r="54" spans="1:15" ht="20" customHeight="1" x14ac:dyDescent="0.3">
      <c r="A54" s="4">
        <v>10618</v>
      </c>
      <c r="B54" s="5" t="s">
        <v>22991</v>
      </c>
      <c r="C54" s="5" t="s">
        <v>22992</v>
      </c>
      <c r="D54" s="5" t="s">
        <v>22993</v>
      </c>
      <c r="E54" s="6" t="s">
        <v>1453</v>
      </c>
      <c r="F54" s="4" t="s">
        <v>22994</v>
      </c>
      <c r="G54" s="4" t="s">
        <v>22994</v>
      </c>
      <c r="H54" s="4" t="s">
        <v>3043</v>
      </c>
      <c r="I54" s="4" t="s">
        <v>22499</v>
      </c>
      <c r="J54" s="4" t="s">
        <v>1400</v>
      </c>
      <c r="K54" s="4" t="s">
        <v>1463</v>
      </c>
      <c r="L54" s="4">
        <v>1.4</v>
      </c>
      <c r="M54" s="9">
        <v>0.38511004795513298</v>
      </c>
      <c r="N54" s="4" t="s">
        <v>644</v>
      </c>
      <c r="O54" s="5" t="s">
        <v>56481</v>
      </c>
    </row>
    <row r="55" spans="1:15" ht="20" customHeight="1" x14ac:dyDescent="0.3">
      <c r="A55" s="4">
        <v>10619</v>
      </c>
      <c r="B55" s="5" t="s">
        <v>31931</v>
      </c>
      <c r="C55" s="5" t="s">
        <v>31932</v>
      </c>
      <c r="D55" s="5" t="s">
        <v>31933</v>
      </c>
      <c r="E55" s="6" t="s">
        <v>31934</v>
      </c>
      <c r="F55" s="4" t="s">
        <v>31935</v>
      </c>
      <c r="G55" s="4" t="s">
        <v>31936</v>
      </c>
      <c r="H55" s="4" t="s">
        <v>3043</v>
      </c>
      <c r="I55" s="4" t="s">
        <v>22499</v>
      </c>
      <c r="J55" s="4" t="s">
        <v>1400</v>
      </c>
      <c r="K55" s="4" t="s">
        <v>1483</v>
      </c>
      <c r="L55" s="4">
        <v>0.8</v>
      </c>
      <c r="M55" s="9">
        <v>0.38301370789311301</v>
      </c>
      <c r="N55" s="4" t="s">
        <v>644</v>
      </c>
      <c r="O55" s="5" t="s">
        <v>56481</v>
      </c>
    </row>
    <row r="56" spans="1:15" ht="20" customHeight="1" x14ac:dyDescent="0.3">
      <c r="A56" s="4">
        <v>10620</v>
      </c>
      <c r="B56" s="5" t="s">
        <v>28399</v>
      </c>
      <c r="C56" s="5" t="s">
        <v>28400</v>
      </c>
      <c r="D56" s="5" t="s">
        <v>28401</v>
      </c>
      <c r="E56" s="6" t="s">
        <v>1442</v>
      </c>
      <c r="F56" s="4" t="s">
        <v>28402</v>
      </c>
      <c r="G56" s="4" t="s">
        <v>28403</v>
      </c>
      <c r="H56" s="4" t="s">
        <v>3043</v>
      </c>
      <c r="I56" s="4" t="s">
        <v>22499</v>
      </c>
      <c r="J56" s="4" t="s">
        <v>1400</v>
      </c>
      <c r="K56" s="4" t="s">
        <v>1401</v>
      </c>
      <c r="L56" s="4">
        <v>2.2000000000000002</v>
      </c>
      <c r="M56" s="9">
        <v>0.381477531481833</v>
      </c>
      <c r="N56" s="4" t="s">
        <v>644</v>
      </c>
      <c r="O56" s="5" t="s">
        <v>56481</v>
      </c>
    </row>
    <row r="57" spans="1:15" ht="20" customHeight="1" x14ac:dyDescent="0.3">
      <c r="A57" s="4">
        <v>10621</v>
      </c>
      <c r="B57" s="5" t="s">
        <v>13242</v>
      </c>
      <c r="C57" s="5" t="s">
        <v>13242</v>
      </c>
      <c r="D57" s="5" t="s">
        <v>13243</v>
      </c>
      <c r="E57" s="6" t="s">
        <v>1487</v>
      </c>
      <c r="F57" s="4" t="s">
        <v>13244</v>
      </c>
      <c r="G57" s="4" t="s">
        <v>13245</v>
      </c>
      <c r="H57" s="4" t="s">
        <v>3043</v>
      </c>
      <c r="I57" s="4" t="s">
        <v>22499</v>
      </c>
      <c r="J57" s="4" t="s">
        <v>1400</v>
      </c>
      <c r="K57" s="4" t="s">
        <v>1401</v>
      </c>
      <c r="L57" s="4">
        <v>2</v>
      </c>
      <c r="M57" s="9">
        <v>0.37640702745524501</v>
      </c>
      <c r="N57" s="4" t="s">
        <v>644</v>
      </c>
      <c r="O57" s="5" t="s">
        <v>56481</v>
      </c>
    </row>
    <row r="58" spans="1:15" ht="20" customHeight="1" x14ac:dyDescent="0.3">
      <c r="A58" s="4">
        <v>10622</v>
      </c>
      <c r="B58" s="5" t="s">
        <v>27874</v>
      </c>
      <c r="C58" s="5" t="s">
        <v>27875</v>
      </c>
      <c r="D58" s="5" t="s">
        <v>27876</v>
      </c>
      <c r="E58" s="6" t="s">
        <v>7918</v>
      </c>
      <c r="F58" s="4" t="s">
        <v>27877</v>
      </c>
      <c r="G58" s="4" t="s">
        <v>27878</v>
      </c>
      <c r="H58" s="4" t="s">
        <v>3043</v>
      </c>
      <c r="I58" s="4" t="s">
        <v>22499</v>
      </c>
      <c r="J58" s="4" t="s">
        <v>1400</v>
      </c>
      <c r="K58" s="4" t="s">
        <v>1401</v>
      </c>
      <c r="L58" s="4">
        <v>2.6</v>
      </c>
      <c r="M58" s="9">
        <v>0.37428994565740498</v>
      </c>
      <c r="N58" s="4" t="s">
        <v>644</v>
      </c>
      <c r="O58" s="5" t="s">
        <v>56481</v>
      </c>
    </row>
    <row r="59" spans="1:15" ht="20" customHeight="1" x14ac:dyDescent="0.3">
      <c r="A59" s="4">
        <v>10623</v>
      </c>
      <c r="B59" s="5" t="s">
        <v>10940</v>
      </c>
      <c r="C59" s="5" t="s">
        <v>10941</v>
      </c>
      <c r="D59" s="5" t="s">
        <v>10942</v>
      </c>
      <c r="E59" s="6" t="s">
        <v>1621</v>
      </c>
      <c r="F59" s="4" t="s">
        <v>10943</v>
      </c>
      <c r="G59" s="4" t="s">
        <v>10944</v>
      </c>
      <c r="H59" s="4" t="s">
        <v>3043</v>
      </c>
      <c r="I59" s="4" t="s">
        <v>22499</v>
      </c>
      <c r="J59" s="4" t="s">
        <v>1400</v>
      </c>
      <c r="K59" s="4" t="s">
        <v>1463</v>
      </c>
      <c r="L59" s="4">
        <v>1.2</v>
      </c>
      <c r="M59" s="9">
        <v>0.37294833955114098</v>
      </c>
      <c r="N59" s="4" t="s">
        <v>644</v>
      </c>
      <c r="O59" s="5" t="s">
        <v>56481</v>
      </c>
    </row>
    <row r="60" spans="1:15" ht="20" customHeight="1" x14ac:dyDescent="0.3">
      <c r="A60" s="4">
        <v>10624</v>
      </c>
      <c r="B60" s="5" t="s">
        <v>32151</v>
      </c>
      <c r="C60" s="5" t="s">
        <v>32152</v>
      </c>
      <c r="D60" s="5" t="s">
        <v>32152</v>
      </c>
      <c r="E60" s="6" t="s">
        <v>2089</v>
      </c>
      <c r="F60" s="4" t="s">
        <v>32153</v>
      </c>
      <c r="G60" s="4" t="s">
        <v>32154</v>
      </c>
      <c r="H60" s="4" t="s">
        <v>3043</v>
      </c>
      <c r="I60" s="4" t="s">
        <v>22499</v>
      </c>
      <c r="J60" s="4" t="s">
        <v>1400</v>
      </c>
      <c r="K60" s="4" t="s">
        <v>1463</v>
      </c>
      <c r="L60" s="4">
        <v>1.1000000000000001</v>
      </c>
      <c r="M60" s="9">
        <v>0.369726649209836</v>
      </c>
      <c r="N60" s="4" t="s">
        <v>644</v>
      </c>
      <c r="O60" s="5" t="s">
        <v>56481</v>
      </c>
    </row>
    <row r="61" spans="1:15" ht="20" customHeight="1" x14ac:dyDescent="0.3">
      <c r="A61" s="4">
        <v>10625</v>
      </c>
      <c r="B61" s="5" t="s">
        <v>26164</v>
      </c>
      <c r="C61" s="5" t="s">
        <v>26165</v>
      </c>
      <c r="D61" s="5" t="s">
        <v>26166</v>
      </c>
      <c r="E61" s="6" t="s">
        <v>1442</v>
      </c>
      <c r="F61" s="4" t="s">
        <v>26167</v>
      </c>
      <c r="G61" s="4" t="s">
        <v>26168</v>
      </c>
      <c r="H61" s="4" t="s">
        <v>3043</v>
      </c>
      <c r="I61" s="4" t="s">
        <v>22499</v>
      </c>
      <c r="J61" s="4" t="s">
        <v>1400</v>
      </c>
      <c r="K61" s="4" t="s">
        <v>1483</v>
      </c>
      <c r="L61" s="4">
        <v>1</v>
      </c>
      <c r="M61" s="9">
        <v>0.36805459596623902</v>
      </c>
      <c r="N61" s="4" t="s">
        <v>644</v>
      </c>
      <c r="O61" s="5" t="s">
        <v>56481</v>
      </c>
    </row>
    <row r="62" spans="1:15" ht="20" customHeight="1" x14ac:dyDescent="0.3">
      <c r="A62" s="4">
        <v>10626</v>
      </c>
      <c r="B62" s="5" t="s">
        <v>28053</v>
      </c>
      <c r="C62" s="5" t="s">
        <v>28054</v>
      </c>
      <c r="D62" s="5" t="s">
        <v>28054</v>
      </c>
      <c r="E62" s="6" t="s">
        <v>3462</v>
      </c>
      <c r="F62" s="4" t="s">
        <v>28055</v>
      </c>
      <c r="G62" s="4" t="s">
        <v>28056</v>
      </c>
      <c r="H62" s="4" t="s">
        <v>3043</v>
      </c>
      <c r="I62" s="4" t="s">
        <v>22499</v>
      </c>
      <c r="J62" s="4" t="s">
        <v>1400</v>
      </c>
      <c r="K62" s="4" t="s">
        <v>1483</v>
      </c>
      <c r="L62" s="4">
        <v>0.5</v>
      </c>
      <c r="M62" s="9">
        <v>0.36797538642509198</v>
      </c>
      <c r="N62" s="4" t="s">
        <v>644</v>
      </c>
      <c r="O62" s="5" t="s">
        <v>56481</v>
      </c>
    </row>
    <row r="63" spans="1:15" ht="20" customHeight="1" x14ac:dyDescent="0.3">
      <c r="A63" s="4">
        <v>10627</v>
      </c>
      <c r="B63" s="5" t="s">
        <v>27047</v>
      </c>
      <c r="C63" s="5" t="s">
        <v>27048</v>
      </c>
      <c r="D63" s="5" t="s">
        <v>27049</v>
      </c>
      <c r="E63" s="6" t="s">
        <v>1589</v>
      </c>
      <c r="F63" s="4" t="s">
        <v>27050</v>
      </c>
      <c r="G63" s="4" t="s">
        <v>27051</v>
      </c>
      <c r="H63" s="4" t="s">
        <v>3043</v>
      </c>
      <c r="I63" s="4" t="s">
        <v>22499</v>
      </c>
      <c r="J63" s="4" t="s">
        <v>1400</v>
      </c>
      <c r="K63" s="4" t="s">
        <v>1415</v>
      </c>
      <c r="L63" s="4">
        <v>3.7</v>
      </c>
      <c r="M63" s="9">
        <v>0.36716365380968702</v>
      </c>
      <c r="N63" s="4" t="s">
        <v>644</v>
      </c>
      <c r="O63" s="5" t="s">
        <v>56481</v>
      </c>
    </row>
    <row r="64" spans="1:15" ht="20" customHeight="1" x14ac:dyDescent="0.3">
      <c r="A64" s="4">
        <v>10628</v>
      </c>
      <c r="B64" s="5" t="s">
        <v>7284</v>
      </c>
      <c r="C64" s="5" t="s">
        <v>7284</v>
      </c>
      <c r="D64" s="5" t="s">
        <v>7285</v>
      </c>
      <c r="E64" s="6" t="s">
        <v>1442</v>
      </c>
      <c r="F64" s="4" t="s">
        <v>7286</v>
      </c>
      <c r="G64" s="4" t="s">
        <v>7287</v>
      </c>
      <c r="H64" s="4" t="s">
        <v>3043</v>
      </c>
      <c r="I64" s="4" t="s">
        <v>22499</v>
      </c>
      <c r="J64" s="4" t="s">
        <v>1400</v>
      </c>
      <c r="K64" s="4" t="s">
        <v>1463</v>
      </c>
      <c r="L64" s="4">
        <v>1.2</v>
      </c>
      <c r="M64" s="9">
        <v>0.36176309223605202</v>
      </c>
      <c r="N64" s="4" t="s">
        <v>644</v>
      </c>
      <c r="O64" s="5" t="s">
        <v>56481</v>
      </c>
    </row>
    <row r="65" spans="1:15" ht="20" customHeight="1" x14ac:dyDescent="0.3">
      <c r="A65" s="4">
        <v>10629</v>
      </c>
      <c r="B65" s="5" t="s">
        <v>24867</v>
      </c>
      <c r="C65" s="5" t="s">
        <v>24868</v>
      </c>
      <c r="D65" s="5" t="s">
        <v>24869</v>
      </c>
      <c r="E65" s="6" t="s">
        <v>1596</v>
      </c>
      <c r="F65" s="4" t="s">
        <v>24870</v>
      </c>
      <c r="G65" s="4" t="s">
        <v>24871</v>
      </c>
      <c r="H65" s="4" t="s">
        <v>3043</v>
      </c>
      <c r="I65" s="4" t="s">
        <v>22499</v>
      </c>
      <c r="J65" s="4" t="s">
        <v>1400</v>
      </c>
      <c r="K65" s="4" t="s">
        <v>1463</v>
      </c>
      <c r="L65" s="4">
        <v>1.9</v>
      </c>
      <c r="M65" s="9">
        <v>0.36043734541716799</v>
      </c>
      <c r="N65" s="4" t="s">
        <v>644</v>
      </c>
      <c r="O65" s="5" t="s">
        <v>56481</v>
      </c>
    </row>
    <row r="66" spans="1:15" ht="20" customHeight="1" x14ac:dyDescent="0.3">
      <c r="A66" s="4">
        <v>10630</v>
      </c>
      <c r="B66" s="5" t="s">
        <v>27222</v>
      </c>
      <c r="C66" s="5" t="s">
        <v>27223</v>
      </c>
      <c r="D66" s="5" t="s">
        <v>27223</v>
      </c>
      <c r="E66" s="6" t="s">
        <v>3187</v>
      </c>
      <c r="F66" s="4" t="s">
        <v>27224</v>
      </c>
      <c r="G66" s="4" t="s">
        <v>27225</v>
      </c>
      <c r="H66" s="4" t="s">
        <v>3043</v>
      </c>
      <c r="I66" s="4" t="s">
        <v>22499</v>
      </c>
      <c r="J66" s="4" t="s">
        <v>1400</v>
      </c>
      <c r="K66" s="4" t="s">
        <v>1463</v>
      </c>
      <c r="L66" s="4">
        <v>1.4</v>
      </c>
      <c r="M66" s="9">
        <v>0.36022734102121501</v>
      </c>
      <c r="N66" s="4" t="s">
        <v>644</v>
      </c>
      <c r="O66" s="5" t="s">
        <v>56481</v>
      </c>
    </row>
    <row r="67" spans="1:15" ht="20" customHeight="1" x14ac:dyDescent="0.3">
      <c r="A67" s="4">
        <v>10631</v>
      </c>
      <c r="B67" s="5" t="s">
        <v>32054</v>
      </c>
      <c r="C67" s="5" t="s">
        <v>32055</v>
      </c>
      <c r="D67" s="5" t="s">
        <v>32055</v>
      </c>
      <c r="E67" s="6" t="s">
        <v>32056</v>
      </c>
      <c r="F67" s="4" t="s">
        <v>32057</v>
      </c>
      <c r="G67" s="4" t="s">
        <v>32057</v>
      </c>
      <c r="H67" s="4" t="s">
        <v>3043</v>
      </c>
      <c r="I67" s="4" t="s">
        <v>22499</v>
      </c>
      <c r="J67" s="4" t="s">
        <v>1400</v>
      </c>
      <c r="K67" s="4" t="s">
        <v>1483</v>
      </c>
      <c r="L67" s="4">
        <v>1</v>
      </c>
      <c r="M67" s="9">
        <v>0.35913091207943398</v>
      </c>
      <c r="N67" s="4" t="s">
        <v>644</v>
      </c>
      <c r="O67" s="5" t="s">
        <v>56481</v>
      </c>
    </row>
    <row r="68" spans="1:15" ht="20" customHeight="1" x14ac:dyDescent="0.3">
      <c r="A68" s="4">
        <v>10632</v>
      </c>
      <c r="B68" s="5" t="s">
        <v>3038</v>
      </c>
      <c r="C68" s="5" t="s">
        <v>3039</v>
      </c>
      <c r="D68" s="5" t="s">
        <v>3039</v>
      </c>
      <c r="E68" s="6" t="s">
        <v>3040</v>
      </c>
      <c r="F68" s="4" t="s">
        <v>3041</v>
      </c>
      <c r="G68" s="4" t="s">
        <v>3042</v>
      </c>
      <c r="H68" s="4" t="s">
        <v>3043</v>
      </c>
      <c r="I68" s="4" t="s">
        <v>22499</v>
      </c>
      <c r="J68" s="4" t="s">
        <v>1400</v>
      </c>
      <c r="K68" s="4" t="s">
        <v>1483</v>
      </c>
      <c r="L68" s="4">
        <v>0.9</v>
      </c>
      <c r="M68" s="9">
        <v>0.35750591604505599</v>
      </c>
      <c r="N68" s="4" t="s">
        <v>644</v>
      </c>
      <c r="O68" s="5" t="s">
        <v>56481</v>
      </c>
    </row>
    <row r="69" spans="1:15" ht="20" customHeight="1" x14ac:dyDescent="0.3">
      <c r="A69" s="4">
        <v>10633</v>
      </c>
      <c r="B69" s="5" t="s">
        <v>6154</v>
      </c>
      <c r="C69" s="5" t="s">
        <v>24940</v>
      </c>
      <c r="D69" s="5" t="s">
        <v>24940</v>
      </c>
      <c r="E69" s="6" t="s">
        <v>1442</v>
      </c>
      <c r="F69" s="4" t="s">
        <v>24941</v>
      </c>
      <c r="G69" s="4" t="s">
        <v>24942</v>
      </c>
      <c r="H69" s="4" t="s">
        <v>3043</v>
      </c>
      <c r="I69" s="4" t="s">
        <v>22499</v>
      </c>
      <c r="J69" s="4" t="s">
        <v>1534</v>
      </c>
      <c r="K69" s="4" t="s">
        <v>1483</v>
      </c>
      <c r="L69" s="4">
        <v>0.5</v>
      </c>
      <c r="M69" s="9">
        <v>0.35744155994579702</v>
      </c>
      <c r="N69" s="4" t="s">
        <v>644</v>
      </c>
      <c r="O69" s="5" t="s">
        <v>56481</v>
      </c>
    </row>
    <row r="70" spans="1:15" ht="20" customHeight="1" x14ac:dyDescent="0.3">
      <c r="A70" s="4">
        <v>10634</v>
      </c>
      <c r="B70" s="5" t="s">
        <v>7692</v>
      </c>
      <c r="C70" s="5" t="s">
        <v>7693</v>
      </c>
      <c r="D70" s="5" t="s">
        <v>7694</v>
      </c>
      <c r="E70" s="6" t="s">
        <v>7695</v>
      </c>
      <c r="F70" s="4" t="s">
        <v>7696</v>
      </c>
      <c r="G70" s="4" t="s">
        <v>7697</v>
      </c>
      <c r="H70" s="4" t="s">
        <v>3043</v>
      </c>
      <c r="I70" s="4" t="s">
        <v>22499</v>
      </c>
      <c r="J70" s="4" t="s">
        <v>1400</v>
      </c>
      <c r="K70" s="4" t="s">
        <v>1463</v>
      </c>
      <c r="L70" s="4">
        <v>1.6</v>
      </c>
      <c r="M70" s="9">
        <v>0.35678757956520002</v>
      </c>
      <c r="N70" s="4" t="s">
        <v>644</v>
      </c>
      <c r="O70" s="5" t="s">
        <v>56491</v>
      </c>
    </row>
    <row r="71" spans="1:15" ht="20" customHeight="1" x14ac:dyDescent="0.3">
      <c r="A71" s="4">
        <v>10635</v>
      </c>
      <c r="B71" s="5" t="s">
        <v>33225</v>
      </c>
      <c r="C71" s="5" t="s">
        <v>33226</v>
      </c>
      <c r="D71" s="5" t="s">
        <v>33227</v>
      </c>
      <c r="E71" s="6" t="s">
        <v>2302</v>
      </c>
      <c r="F71" s="4" t="s">
        <v>33228</v>
      </c>
      <c r="G71" s="4" t="s">
        <v>33229</v>
      </c>
      <c r="H71" s="4" t="s">
        <v>3043</v>
      </c>
      <c r="I71" s="4" t="s">
        <v>22499</v>
      </c>
      <c r="J71" s="4" t="s">
        <v>1400</v>
      </c>
      <c r="K71" s="4" t="s">
        <v>1463</v>
      </c>
      <c r="L71" s="4">
        <v>1.3</v>
      </c>
      <c r="M71" s="9">
        <v>0.35519636015346001</v>
      </c>
      <c r="N71" s="4" t="s">
        <v>644</v>
      </c>
      <c r="O71" s="5" t="s">
        <v>56481</v>
      </c>
    </row>
    <row r="72" spans="1:15" ht="20" customHeight="1" x14ac:dyDescent="0.3">
      <c r="A72" s="4">
        <v>10636</v>
      </c>
      <c r="B72" s="5" t="s">
        <v>35552</v>
      </c>
      <c r="C72" s="5" t="s">
        <v>35553</v>
      </c>
      <c r="D72" s="5" t="s">
        <v>35553</v>
      </c>
      <c r="E72" s="6" t="s">
        <v>1436</v>
      </c>
      <c r="F72" s="4"/>
      <c r="G72" s="4" t="s">
        <v>35554</v>
      </c>
      <c r="H72" s="4" t="s">
        <v>3043</v>
      </c>
      <c r="I72" s="4" t="s">
        <v>22499</v>
      </c>
      <c r="J72" s="4" t="s">
        <v>1400</v>
      </c>
      <c r="K72" s="4" t="s">
        <v>1401</v>
      </c>
      <c r="L72" s="4">
        <v>2.2999999999999998</v>
      </c>
      <c r="M72" s="9">
        <v>0.35172828337308798</v>
      </c>
      <c r="N72" s="4" t="s">
        <v>644</v>
      </c>
      <c r="O72" s="5" t="s">
        <v>56481</v>
      </c>
    </row>
    <row r="73" spans="1:15" ht="20" customHeight="1" x14ac:dyDescent="0.3">
      <c r="A73" s="4">
        <v>10637</v>
      </c>
      <c r="B73" s="5" t="s">
        <v>25417</v>
      </c>
      <c r="C73" s="5" t="s">
        <v>25418</v>
      </c>
      <c r="D73" s="5" t="s">
        <v>25419</v>
      </c>
      <c r="E73" s="6" t="s">
        <v>9643</v>
      </c>
      <c r="F73" s="4" t="s">
        <v>25420</v>
      </c>
      <c r="G73" s="4" t="s">
        <v>25420</v>
      </c>
      <c r="H73" s="4" t="s">
        <v>3043</v>
      </c>
      <c r="I73" s="4" t="s">
        <v>22499</v>
      </c>
      <c r="J73" s="4" t="s">
        <v>1400</v>
      </c>
      <c r="K73" s="4" t="s">
        <v>1483</v>
      </c>
      <c r="L73" s="4">
        <v>0.8</v>
      </c>
      <c r="M73" s="9">
        <v>0.35126661384407298</v>
      </c>
      <c r="N73" s="4" t="s">
        <v>644</v>
      </c>
      <c r="O73" s="5" t="s">
        <v>56481</v>
      </c>
    </row>
    <row r="74" spans="1:15" ht="20" customHeight="1" x14ac:dyDescent="0.3">
      <c r="A74" s="4">
        <v>10638</v>
      </c>
      <c r="B74" s="5" t="s">
        <v>27181</v>
      </c>
      <c r="C74" s="5" t="s">
        <v>27182</v>
      </c>
      <c r="D74" s="5" t="s">
        <v>27182</v>
      </c>
      <c r="E74" s="6" t="s">
        <v>1621</v>
      </c>
      <c r="F74" s="4" t="s">
        <v>27183</v>
      </c>
      <c r="G74" s="4" t="s">
        <v>27184</v>
      </c>
      <c r="H74" s="4" t="s">
        <v>3043</v>
      </c>
      <c r="I74" s="4" t="s">
        <v>22499</v>
      </c>
      <c r="J74" s="4" t="s">
        <v>1400</v>
      </c>
      <c r="K74" s="4" t="s">
        <v>1483</v>
      </c>
      <c r="L74" s="4">
        <v>0.6</v>
      </c>
      <c r="M74" s="9">
        <v>0.34026551671510402</v>
      </c>
      <c r="N74" s="4" t="s">
        <v>644</v>
      </c>
      <c r="O74" s="5" t="s">
        <v>56481</v>
      </c>
    </row>
    <row r="75" spans="1:15" ht="20" customHeight="1" x14ac:dyDescent="0.3">
      <c r="A75" s="4">
        <v>10639</v>
      </c>
      <c r="B75" s="5" t="s">
        <v>26033</v>
      </c>
      <c r="C75" s="5" t="s">
        <v>26034</v>
      </c>
      <c r="D75" s="5" t="s">
        <v>26035</v>
      </c>
      <c r="E75" s="6" t="s">
        <v>23621</v>
      </c>
      <c r="F75" s="4" t="s">
        <v>26036</v>
      </c>
      <c r="G75" s="4" t="s">
        <v>26037</v>
      </c>
      <c r="H75" s="4" t="s">
        <v>3043</v>
      </c>
      <c r="I75" s="4" t="s">
        <v>22499</v>
      </c>
      <c r="J75" s="4" t="s">
        <v>1400</v>
      </c>
      <c r="K75" s="4" t="s">
        <v>1401</v>
      </c>
      <c r="L75" s="4">
        <v>3.1</v>
      </c>
      <c r="M75" s="9">
        <v>0.33946891746673002</v>
      </c>
      <c r="N75" s="4" t="s">
        <v>644</v>
      </c>
      <c r="O75" s="5" t="s">
        <v>56481</v>
      </c>
    </row>
    <row r="76" spans="1:15" ht="20" customHeight="1" x14ac:dyDescent="0.3">
      <c r="A76" s="4">
        <v>10640</v>
      </c>
      <c r="B76" s="5" t="s">
        <v>35163</v>
      </c>
      <c r="C76" s="5" t="s">
        <v>35164</v>
      </c>
      <c r="D76" s="5" t="s">
        <v>35164</v>
      </c>
      <c r="E76" s="6" t="s">
        <v>35165</v>
      </c>
      <c r="F76" s="4" t="s">
        <v>35166</v>
      </c>
      <c r="G76" s="4" t="s">
        <v>35167</v>
      </c>
      <c r="H76" s="4" t="s">
        <v>3043</v>
      </c>
      <c r="I76" s="4" t="s">
        <v>22499</v>
      </c>
      <c r="J76" s="4" t="s">
        <v>1534</v>
      </c>
      <c r="K76" s="4" t="s">
        <v>1401</v>
      </c>
      <c r="L76" s="4">
        <v>2.1</v>
      </c>
      <c r="M76" s="9">
        <v>0.33689977814653199</v>
      </c>
      <c r="N76" s="4" t="s">
        <v>644</v>
      </c>
      <c r="O76" s="5" t="s">
        <v>56502</v>
      </c>
    </row>
    <row r="77" spans="1:15" ht="20" customHeight="1" x14ac:dyDescent="0.3">
      <c r="A77" s="4">
        <v>10641</v>
      </c>
      <c r="B77" s="5" t="s">
        <v>13533</v>
      </c>
      <c r="C77" s="5" t="s">
        <v>13534</v>
      </c>
      <c r="D77" s="5" t="s">
        <v>13534</v>
      </c>
      <c r="E77" s="6" t="s">
        <v>2051</v>
      </c>
      <c r="F77" s="4" t="s">
        <v>13535</v>
      </c>
      <c r="G77" s="4" t="s">
        <v>13536</v>
      </c>
      <c r="H77" s="4" t="s">
        <v>3043</v>
      </c>
      <c r="I77" s="4" t="s">
        <v>22499</v>
      </c>
      <c r="J77" s="4" t="s">
        <v>1400</v>
      </c>
      <c r="K77" s="4" t="s">
        <v>1415</v>
      </c>
      <c r="L77" s="4">
        <v>3.3</v>
      </c>
      <c r="M77" s="9">
        <v>0.33403614493779998</v>
      </c>
      <c r="N77" s="4" t="s">
        <v>644</v>
      </c>
      <c r="O77" s="5" t="s">
        <v>56481</v>
      </c>
    </row>
    <row r="78" spans="1:15" ht="20" customHeight="1" x14ac:dyDescent="0.3">
      <c r="A78" s="4">
        <v>10642</v>
      </c>
      <c r="B78" s="5" t="s">
        <v>12041</v>
      </c>
      <c r="C78" s="5" t="s">
        <v>12042</v>
      </c>
      <c r="D78" s="5" t="s">
        <v>12043</v>
      </c>
      <c r="E78" s="6" t="s">
        <v>2302</v>
      </c>
      <c r="F78" s="4" t="s">
        <v>12044</v>
      </c>
      <c r="G78" s="4" t="s">
        <v>12045</v>
      </c>
      <c r="H78" s="4" t="s">
        <v>3043</v>
      </c>
      <c r="I78" s="4" t="s">
        <v>22499</v>
      </c>
      <c r="J78" s="4" t="s">
        <v>1400</v>
      </c>
      <c r="K78" s="4" t="s">
        <v>1463</v>
      </c>
      <c r="L78" s="4">
        <v>1.7</v>
      </c>
      <c r="M78" s="9">
        <v>0.330130315279972</v>
      </c>
      <c r="N78" s="4" t="s">
        <v>644</v>
      </c>
      <c r="O78" s="5" t="s">
        <v>56481</v>
      </c>
    </row>
    <row r="79" spans="1:15" ht="20" customHeight="1" x14ac:dyDescent="0.3">
      <c r="A79" s="4">
        <v>10643</v>
      </c>
      <c r="B79" s="5" t="s">
        <v>13505</v>
      </c>
      <c r="C79" s="5" t="s">
        <v>13506</v>
      </c>
      <c r="D79" s="5" t="s">
        <v>13507</v>
      </c>
      <c r="E79" s="6" t="s">
        <v>13508</v>
      </c>
      <c r="F79" s="4" t="s">
        <v>13509</v>
      </c>
      <c r="G79" s="4" t="s">
        <v>13510</v>
      </c>
      <c r="H79" s="4" t="s">
        <v>3043</v>
      </c>
      <c r="I79" s="4" t="s">
        <v>22499</v>
      </c>
      <c r="J79" s="4" t="s">
        <v>1400</v>
      </c>
      <c r="K79" s="4" t="s">
        <v>1401</v>
      </c>
      <c r="L79" s="4">
        <v>2</v>
      </c>
      <c r="M79" s="9">
        <v>0.32811685514216699</v>
      </c>
      <c r="N79" s="4" t="s">
        <v>644</v>
      </c>
      <c r="O79" s="5" t="s">
        <v>56481</v>
      </c>
    </row>
    <row r="80" spans="1:15" ht="20" customHeight="1" x14ac:dyDescent="0.3">
      <c r="A80" s="4">
        <v>10644</v>
      </c>
      <c r="B80" s="5" t="s">
        <v>27450</v>
      </c>
      <c r="C80" s="5" t="s">
        <v>27451</v>
      </c>
      <c r="D80" s="5" t="s">
        <v>27451</v>
      </c>
      <c r="E80" s="6" t="s">
        <v>1480</v>
      </c>
      <c r="F80" s="4" t="s">
        <v>27452</v>
      </c>
      <c r="G80" s="4" t="s">
        <v>27453</v>
      </c>
      <c r="H80" s="4" t="s">
        <v>3043</v>
      </c>
      <c r="I80" s="4" t="s">
        <v>22499</v>
      </c>
      <c r="J80" s="4" t="s">
        <v>1534</v>
      </c>
      <c r="K80" s="4" t="s">
        <v>1415</v>
      </c>
      <c r="L80" s="4">
        <v>4.0999999999999996</v>
      </c>
      <c r="M80" s="9">
        <v>0.31833396335995301</v>
      </c>
      <c r="N80" s="4" t="s">
        <v>645</v>
      </c>
      <c r="O80" s="5" t="s">
        <v>56481</v>
      </c>
    </row>
    <row r="81" spans="1:15" ht="20" customHeight="1" x14ac:dyDescent="0.3">
      <c r="A81" s="4">
        <v>10645</v>
      </c>
      <c r="B81" s="5" t="s">
        <v>28328</v>
      </c>
      <c r="C81" s="5" t="s">
        <v>28329</v>
      </c>
      <c r="D81" s="5" t="s">
        <v>28329</v>
      </c>
      <c r="E81" s="6" t="s">
        <v>13503</v>
      </c>
      <c r="F81" s="4" t="s">
        <v>28330</v>
      </c>
      <c r="G81" s="4" t="s">
        <v>28330</v>
      </c>
      <c r="H81" s="4" t="s">
        <v>3043</v>
      </c>
      <c r="I81" s="4" t="s">
        <v>22499</v>
      </c>
      <c r="J81" s="4" t="s">
        <v>1534</v>
      </c>
      <c r="K81" s="4" t="s">
        <v>1483</v>
      </c>
      <c r="L81" s="4">
        <v>0.9</v>
      </c>
      <c r="M81" s="9">
        <v>0.308105778613536</v>
      </c>
      <c r="N81" s="4" t="s">
        <v>645</v>
      </c>
      <c r="O81" s="5" t="s">
        <v>56481</v>
      </c>
    </row>
    <row r="82" spans="1:15" ht="20" customHeight="1" x14ac:dyDescent="0.3">
      <c r="A82" s="4">
        <v>10646</v>
      </c>
      <c r="B82" s="5" t="s">
        <v>30938</v>
      </c>
      <c r="C82" s="5" t="s">
        <v>30939</v>
      </c>
      <c r="D82" s="5" t="s">
        <v>30939</v>
      </c>
      <c r="E82" s="6" t="s">
        <v>30940</v>
      </c>
      <c r="F82" s="4" t="s">
        <v>30941</v>
      </c>
      <c r="G82" s="4" t="s">
        <v>30942</v>
      </c>
      <c r="H82" s="4" t="s">
        <v>3043</v>
      </c>
      <c r="I82" s="4" t="s">
        <v>22499</v>
      </c>
      <c r="J82" s="4" t="s">
        <v>1534</v>
      </c>
      <c r="K82" s="4" t="s">
        <v>1401</v>
      </c>
      <c r="L82" s="4">
        <v>3</v>
      </c>
      <c r="M82" s="9">
        <v>0.25858512235063902</v>
      </c>
      <c r="N82" s="4" t="s">
        <v>645</v>
      </c>
      <c r="O82" s="5" t="s">
        <v>56481</v>
      </c>
    </row>
    <row r="83" spans="1:15" ht="20" customHeight="1" x14ac:dyDescent="0.3">
      <c r="A83" s="4">
        <v>10647</v>
      </c>
      <c r="B83" s="5" t="s">
        <v>35327</v>
      </c>
      <c r="C83" s="5" t="s">
        <v>35328</v>
      </c>
      <c r="D83" s="5" t="s">
        <v>35329</v>
      </c>
      <c r="E83" s="6" t="s">
        <v>1480</v>
      </c>
      <c r="F83" s="4" t="s">
        <v>35330</v>
      </c>
      <c r="G83" s="4" t="s">
        <v>35331</v>
      </c>
      <c r="H83" s="4" t="s">
        <v>3043</v>
      </c>
      <c r="I83" s="4" t="s">
        <v>22499</v>
      </c>
      <c r="J83" s="4" t="s">
        <v>1400</v>
      </c>
      <c r="K83" s="4" t="s">
        <v>1401</v>
      </c>
      <c r="L83" s="4">
        <v>3.1</v>
      </c>
      <c r="M83" s="9">
        <v>0.25198738628503098</v>
      </c>
      <c r="N83" s="4" t="s">
        <v>645</v>
      </c>
      <c r="O83" s="5" t="s">
        <v>56481</v>
      </c>
    </row>
    <row r="84" spans="1:15" ht="20" customHeight="1" x14ac:dyDescent="0.3">
      <c r="A84" s="4">
        <v>10648</v>
      </c>
      <c r="B84" s="5" t="s">
        <v>27093</v>
      </c>
      <c r="C84" s="5" t="s">
        <v>27094</v>
      </c>
      <c r="D84" s="5" t="s">
        <v>27095</v>
      </c>
      <c r="E84" s="6" t="s">
        <v>1581</v>
      </c>
      <c r="F84" s="4" t="s">
        <v>27096</v>
      </c>
      <c r="G84" s="4" t="s">
        <v>27097</v>
      </c>
      <c r="H84" s="4" t="s">
        <v>3043</v>
      </c>
      <c r="I84" s="4" t="s">
        <v>22499</v>
      </c>
      <c r="J84" s="4" t="s">
        <v>1400</v>
      </c>
      <c r="K84" s="4" t="s">
        <v>1415</v>
      </c>
      <c r="L84" s="4">
        <v>3.6</v>
      </c>
      <c r="M84" s="9">
        <v>0.23592573671409001</v>
      </c>
      <c r="N84" s="4" t="s">
        <v>645</v>
      </c>
      <c r="O84" s="5" t="s">
        <v>56481</v>
      </c>
    </row>
    <row r="85" spans="1:15" ht="20" customHeight="1" x14ac:dyDescent="0.3">
      <c r="A85" s="4">
        <v>10649</v>
      </c>
      <c r="B85" s="5" t="s">
        <v>31853</v>
      </c>
      <c r="C85" s="5" t="s">
        <v>31854</v>
      </c>
      <c r="D85" s="5" t="s">
        <v>31855</v>
      </c>
      <c r="E85" s="6" t="s">
        <v>1596</v>
      </c>
      <c r="F85" s="4" t="s">
        <v>31856</v>
      </c>
      <c r="G85" s="4" t="s">
        <v>31857</v>
      </c>
      <c r="H85" s="4" t="s">
        <v>3043</v>
      </c>
      <c r="I85" s="4" t="s">
        <v>22499</v>
      </c>
      <c r="J85" s="4" t="s">
        <v>1400</v>
      </c>
      <c r="K85" s="4" t="s">
        <v>1415</v>
      </c>
      <c r="L85" s="4">
        <v>4.2</v>
      </c>
      <c r="M85" s="9">
        <v>0.22918107754894301</v>
      </c>
      <c r="N85" s="4" t="s">
        <v>645</v>
      </c>
      <c r="O85" s="5" t="s">
        <v>56481</v>
      </c>
    </row>
    <row r="86" spans="1:15" ht="20" customHeight="1" x14ac:dyDescent="0.3">
      <c r="A86" s="4">
        <v>10650</v>
      </c>
      <c r="B86" s="5" t="s">
        <v>29629</v>
      </c>
      <c r="C86" s="5" t="s">
        <v>29630</v>
      </c>
      <c r="D86" s="5" t="s">
        <v>29631</v>
      </c>
      <c r="E86" s="6" t="s">
        <v>6709</v>
      </c>
      <c r="F86" s="4" t="s">
        <v>29632</v>
      </c>
      <c r="G86" s="4" t="s">
        <v>29633</v>
      </c>
      <c r="H86" s="4" t="s">
        <v>3043</v>
      </c>
      <c r="I86" s="4" t="s">
        <v>22499</v>
      </c>
      <c r="J86" s="4" t="s">
        <v>1400</v>
      </c>
      <c r="K86" s="4" t="s">
        <v>1401</v>
      </c>
      <c r="L86" s="4">
        <v>2</v>
      </c>
      <c r="M86" s="9">
        <v>0.228266192948374</v>
      </c>
      <c r="N86" s="4" t="s">
        <v>645</v>
      </c>
      <c r="O86" s="5" t="s">
        <v>56481</v>
      </c>
    </row>
    <row r="87" spans="1:15" ht="20" customHeight="1" x14ac:dyDescent="0.3">
      <c r="A87" s="4">
        <v>10651</v>
      </c>
      <c r="B87" s="5" t="s">
        <v>22771</v>
      </c>
      <c r="C87" s="5" t="s">
        <v>22772</v>
      </c>
      <c r="D87" s="5" t="s">
        <v>22773</v>
      </c>
      <c r="E87" s="6" t="s">
        <v>1453</v>
      </c>
      <c r="F87" s="4" t="s">
        <v>22774</v>
      </c>
      <c r="G87" s="4" t="s">
        <v>22775</v>
      </c>
      <c r="H87" s="4" t="s">
        <v>3043</v>
      </c>
      <c r="I87" s="4" t="s">
        <v>22499</v>
      </c>
      <c r="J87" s="4" t="s">
        <v>1400</v>
      </c>
      <c r="K87" s="4" t="s">
        <v>1401</v>
      </c>
      <c r="L87" s="4">
        <v>2.6</v>
      </c>
      <c r="M87" s="9">
        <v>0.221421057795719</v>
      </c>
      <c r="N87" s="4" t="s">
        <v>645</v>
      </c>
      <c r="O87" s="5" t="s">
        <v>56481</v>
      </c>
    </row>
    <row r="88" spans="1:15" ht="20" customHeight="1" x14ac:dyDescent="0.3">
      <c r="A88" s="4">
        <v>10652</v>
      </c>
      <c r="B88" s="5" t="s">
        <v>34357</v>
      </c>
      <c r="C88" s="5" t="s">
        <v>34358</v>
      </c>
      <c r="D88" s="5" t="s">
        <v>34359</v>
      </c>
      <c r="E88" s="6" t="s">
        <v>7918</v>
      </c>
      <c r="F88" s="4" t="s">
        <v>34360</v>
      </c>
      <c r="G88" s="4" t="s">
        <v>34361</v>
      </c>
      <c r="H88" s="4" t="s">
        <v>3043</v>
      </c>
      <c r="I88" s="4" t="s">
        <v>22499</v>
      </c>
      <c r="J88" s="4" t="s">
        <v>1400</v>
      </c>
      <c r="K88" s="4" t="s">
        <v>1415</v>
      </c>
      <c r="L88" s="4">
        <v>3.5</v>
      </c>
      <c r="M88" s="9">
        <v>0.2159717417766</v>
      </c>
      <c r="N88" s="4" t="s">
        <v>645</v>
      </c>
      <c r="O88" s="5" t="s">
        <v>56481</v>
      </c>
    </row>
    <row r="89" spans="1:15" ht="20" customHeight="1" x14ac:dyDescent="0.3">
      <c r="A89" s="4">
        <v>10653</v>
      </c>
      <c r="B89" s="5" t="s">
        <v>33146</v>
      </c>
      <c r="C89" s="5" t="s">
        <v>33146</v>
      </c>
      <c r="D89" s="5" t="s">
        <v>33147</v>
      </c>
      <c r="E89" s="6" t="s">
        <v>22685</v>
      </c>
      <c r="F89" s="4" t="s">
        <v>33148</v>
      </c>
      <c r="G89" s="4" t="s">
        <v>33149</v>
      </c>
      <c r="H89" s="4" t="s">
        <v>3043</v>
      </c>
      <c r="I89" s="4" t="s">
        <v>22499</v>
      </c>
      <c r="J89" s="4" t="s">
        <v>1534</v>
      </c>
      <c r="K89" s="4" t="s">
        <v>1401</v>
      </c>
      <c r="L89" s="4">
        <v>2.9</v>
      </c>
      <c r="M89" s="9">
        <v>0.20250154240130699</v>
      </c>
      <c r="N89" s="4" t="s">
        <v>645</v>
      </c>
      <c r="O89" s="5" t="s">
        <v>56491</v>
      </c>
    </row>
    <row r="90" spans="1:15" ht="20" customHeight="1" x14ac:dyDescent="0.3">
      <c r="A90" s="4">
        <v>10654</v>
      </c>
      <c r="B90" s="5" t="s">
        <v>23402</v>
      </c>
      <c r="C90" s="5" t="s">
        <v>23403</v>
      </c>
      <c r="D90" s="5" t="s">
        <v>23403</v>
      </c>
      <c r="E90" s="6" t="s">
        <v>1596</v>
      </c>
      <c r="F90" s="4" t="s">
        <v>23404</v>
      </c>
      <c r="G90" s="4" t="s">
        <v>23405</v>
      </c>
      <c r="H90" s="4" t="s">
        <v>3043</v>
      </c>
      <c r="I90" s="4" t="s">
        <v>22499</v>
      </c>
      <c r="J90" s="4" t="s">
        <v>1400</v>
      </c>
      <c r="K90" s="4" t="s">
        <v>1463</v>
      </c>
      <c r="L90" s="4">
        <v>1.4</v>
      </c>
      <c r="M90" s="9">
        <v>0.17242587841464199</v>
      </c>
      <c r="N90" s="4" t="s">
        <v>645</v>
      </c>
      <c r="O90" s="5" t="s">
        <v>56481</v>
      </c>
    </row>
    <row r="91" spans="1:15" ht="20" customHeight="1" x14ac:dyDescent="0.3">
      <c r="A91" s="4">
        <v>10655</v>
      </c>
      <c r="B91" s="5" t="s">
        <v>28732</v>
      </c>
      <c r="C91" s="5" t="s">
        <v>28733</v>
      </c>
      <c r="D91" s="5" t="s">
        <v>28734</v>
      </c>
      <c r="E91" s="6" t="s">
        <v>2302</v>
      </c>
      <c r="F91" s="4" t="s">
        <v>28735</v>
      </c>
      <c r="G91" s="4" t="s">
        <v>28736</v>
      </c>
      <c r="H91" s="4" t="s">
        <v>3043</v>
      </c>
      <c r="I91" s="4" t="s">
        <v>22499</v>
      </c>
      <c r="J91" s="4" t="s">
        <v>1400</v>
      </c>
      <c r="K91" s="4" t="s">
        <v>1483</v>
      </c>
      <c r="L91" s="4">
        <v>1</v>
      </c>
      <c r="M91" s="9">
        <v>0.157880100093581</v>
      </c>
      <c r="N91" s="4" t="s">
        <v>645</v>
      </c>
      <c r="O91" s="5" t="s">
        <v>56481</v>
      </c>
    </row>
    <row r="92" spans="1:15" ht="20" customHeight="1" x14ac:dyDescent="0.3">
      <c r="A92" s="4">
        <v>10656</v>
      </c>
      <c r="B92" s="5" t="s">
        <v>22579</v>
      </c>
      <c r="C92" s="5" t="s">
        <v>22580</v>
      </c>
      <c r="D92" s="5" t="s">
        <v>22581</v>
      </c>
      <c r="E92" s="6" t="s">
        <v>1487</v>
      </c>
      <c r="F92" s="4" t="s">
        <v>22582</v>
      </c>
      <c r="G92" s="4" t="s">
        <v>22583</v>
      </c>
      <c r="H92" s="4" t="s">
        <v>3043</v>
      </c>
      <c r="I92" s="4" t="s">
        <v>22499</v>
      </c>
      <c r="J92" s="4" t="s">
        <v>1400</v>
      </c>
      <c r="K92" s="4" t="s">
        <v>1463</v>
      </c>
      <c r="L92" s="4">
        <v>1.7</v>
      </c>
      <c r="M92" s="9">
        <v>0.13023167821887</v>
      </c>
      <c r="N92" s="4" t="s">
        <v>645</v>
      </c>
      <c r="O92" s="5" t="s">
        <v>56481</v>
      </c>
    </row>
    <row r="93" spans="1:15" ht="20" customHeight="1" x14ac:dyDescent="0.3">
      <c r="A93" s="4">
        <v>10658</v>
      </c>
      <c r="B93" s="5" t="s">
        <v>9</v>
      </c>
      <c r="C93" s="5" t="s">
        <v>179</v>
      </c>
      <c r="D93" s="5" t="s">
        <v>23426</v>
      </c>
      <c r="E93" s="6" t="s">
        <v>23427</v>
      </c>
      <c r="F93" s="4" t="s">
        <v>330</v>
      </c>
      <c r="G93" s="4" t="s">
        <v>495</v>
      </c>
      <c r="H93" s="4" t="s">
        <v>23011</v>
      </c>
      <c r="I93" s="4" t="s">
        <v>22499</v>
      </c>
      <c r="J93" s="4" t="s">
        <v>1400</v>
      </c>
      <c r="K93" s="4" t="s">
        <v>1415</v>
      </c>
      <c r="L93" s="4">
        <v>5.0999999999999996</v>
      </c>
      <c r="M93" s="9">
        <v>0.75387527589062098</v>
      </c>
      <c r="N93" s="4" t="s">
        <v>56509</v>
      </c>
      <c r="O93" s="5" t="s">
        <v>56481</v>
      </c>
    </row>
    <row r="94" spans="1:15" ht="20" customHeight="1" x14ac:dyDescent="0.3">
      <c r="A94" s="4">
        <v>10657</v>
      </c>
      <c r="B94" s="5" t="s">
        <v>8</v>
      </c>
      <c r="C94" s="5" t="s">
        <v>178</v>
      </c>
      <c r="D94" s="5" t="s">
        <v>24495</v>
      </c>
      <c r="E94" s="6" t="s">
        <v>24496</v>
      </c>
      <c r="F94" s="4" t="s">
        <v>329</v>
      </c>
      <c r="G94" s="4" t="s">
        <v>494</v>
      </c>
      <c r="H94" s="4" t="s">
        <v>23011</v>
      </c>
      <c r="I94" s="4" t="s">
        <v>22499</v>
      </c>
      <c r="J94" s="4" t="s">
        <v>1400</v>
      </c>
      <c r="K94" s="4" t="s">
        <v>1415</v>
      </c>
      <c r="L94" s="4">
        <v>5.2</v>
      </c>
      <c r="M94" s="9">
        <v>1</v>
      </c>
      <c r="N94" s="4" t="s">
        <v>56508</v>
      </c>
      <c r="O94" s="5" t="s">
        <v>56481</v>
      </c>
    </row>
    <row r="95" spans="1:15" ht="20" customHeight="1" x14ac:dyDescent="0.3">
      <c r="A95" s="4">
        <v>10659</v>
      </c>
      <c r="B95" s="5" t="s">
        <v>23005</v>
      </c>
      <c r="C95" s="5" t="s">
        <v>23006</v>
      </c>
      <c r="D95" s="5" t="s">
        <v>23007</v>
      </c>
      <c r="E95" s="6" t="s">
        <v>23008</v>
      </c>
      <c r="F95" s="4" t="s">
        <v>23009</v>
      </c>
      <c r="G95" s="4" t="s">
        <v>23010</v>
      </c>
      <c r="H95" s="4" t="s">
        <v>23011</v>
      </c>
      <c r="I95" s="4" t="s">
        <v>22499</v>
      </c>
      <c r="J95" s="4" t="s">
        <v>1400</v>
      </c>
      <c r="K95" s="4" t="s">
        <v>1415</v>
      </c>
      <c r="L95" s="4">
        <v>3.5</v>
      </c>
      <c r="M95" s="9">
        <v>0.60421680875193995</v>
      </c>
      <c r="N95" s="4" t="s">
        <v>646</v>
      </c>
      <c r="O95" s="5" t="s">
        <v>56481</v>
      </c>
    </row>
    <row r="96" spans="1:15" ht="20" customHeight="1" x14ac:dyDescent="0.3">
      <c r="A96" s="4">
        <v>10660</v>
      </c>
      <c r="B96" s="5" t="s">
        <v>29135</v>
      </c>
      <c r="C96" s="5" t="s">
        <v>29136</v>
      </c>
      <c r="D96" s="5" t="s">
        <v>29136</v>
      </c>
      <c r="E96" s="6" t="s">
        <v>29137</v>
      </c>
      <c r="F96" s="4" t="s">
        <v>29138</v>
      </c>
      <c r="G96" s="4" t="s">
        <v>29139</v>
      </c>
      <c r="H96" s="4" t="s">
        <v>23011</v>
      </c>
      <c r="I96" s="4" t="s">
        <v>22499</v>
      </c>
      <c r="J96" s="4" t="s">
        <v>1400</v>
      </c>
      <c r="K96" s="4" t="s">
        <v>1415</v>
      </c>
      <c r="L96" s="4">
        <v>2.6</v>
      </c>
      <c r="M96" s="9">
        <v>0.54224225118371705</v>
      </c>
      <c r="N96" s="4" t="s">
        <v>646</v>
      </c>
      <c r="O96" s="5" t="s">
        <v>56481</v>
      </c>
    </row>
    <row r="97" spans="1:15" ht="20" customHeight="1" x14ac:dyDescent="0.3">
      <c r="A97" s="4">
        <v>10661</v>
      </c>
      <c r="B97" s="5" t="s">
        <v>27157</v>
      </c>
      <c r="C97" s="5" t="s">
        <v>27158</v>
      </c>
      <c r="D97" s="5" t="s">
        <v>27159</v>
      </c>
      <c r="E97" s="6" t="s">
        <v>1425</v>
      </c>
      <c r="F97" s="4" t="s">
        <v>27160</v>
      </c>
      <c r="G97" s="4" t="s">
        <v>27161</v>
      </c>
      <c r="H97" s="4" t="s">
        <v>23011</v>
      </c>
      <c r="I97" s="4" t="s">
        <v>22499</v>
      </c>
      <c r="J97" s="4" t="s">
        <v>1400</v>
      </c>
      <c r="K97" s="4" t="s">
        <v>1401</v>
      </c>
      <c r="L97" s="4">
        <v>2.2000000000000002</v>
      </c>
      <c r="M97" s="9">
        <v>0.477662382676943</v>
      </c>
      <c r="N97" s="4" t="s">
        <v>646</v>
      </c>
      <c r="O97" s="5" t="s">
        <v>56481</v>
      </c>
    </row>
    <row r="98" spans="1:15" ht="20" customHeight="1" x14ac:dyDescent="0.3">
      <c r="A98" s="4">
        <v>10662</v>
      </c>
      <c r="B98" s="5" t="s">
        <v>33613</v>
      </c>
      <c r="C98" s="5" t="s">
        <v>33614</v>
      </c>
      <c r="D98" s="5" t="s">
        <v>33614</v>
      </c>
      <c r="E98" s="6" t="s">
        <v>1419</v>
      </c>
      <c r="F98" s="4" t="s">
        <v>33615</v>
      </c>
      <c r="G98" s="4" t="s">
        <v>33616</v>
      </c>
      <c r="H98" s="4" t="s">
        <v>23011</v>
      </c>
      <c r="I98" s="4" t="s">
        <v>22499</v>
      </c>
      <c r="J98" s="4" t="s">
        <v>1400</v>
      </c>
      <c r="K98" s="4" t="s">
        <v>1401</v>
      </c>
      <c r="L98" s="4">
        <v>2.2999999999999998</v>
      </c>
      <c r="M98" s="9">
        <v>0.39276087922938502</v>
      </c>
      <c r="N98" s="4" t="s">
        <v>644</v>
      </c>
      <c r="O98" s="5" t="s">
        <v>56481</v>
      </c>
    </row>
    <row r="99" spans="1:15" ht="20" customHeight="1" x14ac:dyDescent="0.3">
      <c r="A99" s="4">
        <v>10663</v>
      </c>
      <c r="B99" s="5" t="s">
        <v>23981</v>
      </c>
      <c r="C99" s="5" t="s">
        <v>23982</v>
      </c>
      <c r="D99" s="5" t="s">
        <v>23982</v>
      </c>
      <c r="E99" s="6" t="s">
        <v>23983</v>
      </c>
      <c r="F99" s="4" t="s">
        <v>23984</v>
      </c>
      <c r="G99" s="4" t="s">
        <v>23985</v>
      </c>
      <c r="H99" s="4" t="s">
        <v>23011</v>
      </c>
      <c r="I99" s="4" t="s">
        <v>22499</v>
      </c>
      <c r="J99" s="4" t="s">
        <v>1400</v>
      </c>
      <c r="K99" s="4" t="s">
        <v>1463</v>
      </c>
      <c r="L99" s="4">
        <v>1.7</v>
      </c>
      <c r="M99" s="9">
        <v>0.34338516982892098</v>
      </c>
      <c r="N99" s="4" t="s">
        <v>644</v>
      </c>
      <c r="O99" s="5" t="s">
        <v>56481</v>
      </c>
    </row>
    <row r="100" spans="1:15" ht="20" customHeight="1" x14ac:dyDescent="0.3">
      <c r="A100" s="4">
        <v>10664</v>
      </c>
      <c r="B100" s="5" t="s">
        <v>31831</v>
      </c>
      <c r="C100" s="5" t="s">
        <v>31832</v>
      </c>
      <c r="D100" s="5" t="s">
        <v>31832</v>
      </c>
      <c r="E100" s="6" t="s">
        <v>31833</v>
      </c>
      <c r="F100" s="4" t="s">
        <v>31834</v>
      </c>
      <c r="G100" s="4" t="s">
        <v>31834</v>
      </c>
      <c r="H100" s="4" t="s">
        <v>23011</v>
      </c>
      <c r="I100" s="4" t="s">
        <v>22499</v>
      </c>
      <c r="J100" s="4" t="s">
        <v>1534</v>
      </c>
      <c r="K100" s="4" t="s">
        <v>1415</v>
      </c>
      <c r="L100" s="4">
        <v>2.6</v>
      </c>
      <c r="M100" s="9">
        <v>0.341857087392332</v>
      </c>
      <c r="N100" s="4" t="s">
        <v>644</v>
      </c>
      <c r="O100" s="5" t="s">
        <v>56481</v>
      </c>
    </row>
    <row r="101" spans="1:15" ht="20" customHeight="1" x14ac:dyDescent="0.3">
      <c r="A101" s="4">
        <v>10665</v>
      </c>
      <c r="B101" s="5" t="s">
        <v>35555</v>
      </c>
      <c r="C101" s="5" t="s">
        <v>35556</v>
      </c>
      <c r="D101" s="5" t="s">
        <v>35556</v>
      </c>
      <c r="E101" s="6" t="s">
        <v>4503</v>
      </c>
      <c r="F101" s="4"/>
      <c r="G101" s="4" t="s">
        <v>35557</v>
      </c>
      <c r="H101" s="4" t="s">
        <v>23011</v>
      </c>
      <c r="I101" s="4" t="s">
        <v>22499</v>
      </c>
      <c r="J101" s="4" t="s">
        <v>1400</v>
      </c>
      <c r="K101" s="4" t="s">
        <v>1415</v>
      </c>
      <c r="L101" s="4">
        <v>4.7</v>
      </c>
      <c r="M101" s="9">
        <v>0.32830526558180301</v>
      </c>
      <c r="N101" s="4" t="s">
        <v>644</v>
      </c>
      <c r="O101" s="5" t="s">
        <v>56481</v>
      </c>
    </row>
    <row r="102" spans="1:15" ht="20" customHeight="1" x14ac:dyDescent="0.3">
      <c r="A102" s="4">
        <v>10666</v>
      </c>
      <c r="B102" s="5" t="s">
        <v>26771</v>
      </c>
      <c r="C102" s="5" t="s">
        <v>26772</v>
      </c>
      <c r="D102" s="5" t="s">
        <v>26772</v>
      </c>
      <c r="E102" s="6" t="s">
        <v>1581</v>
      </c>
      <c r="F102" s="4" t="s">
        <v>26773</v>
      </c>
      <c r="G102" s="4" t="s">
        <v>26774</v>
      </c>
      <c r="H102" s="4" t="s">
        <v>23011</v>
      </c>
      <c r="I102" s="4" t="s">
        <v>22499</v>
      </c>
      <c r="J102" s="4" t="s">
        <v>1400</v>
      </c>
      <c r="K102" s="4" t="s">
        <v>1401</v>
      </c>
      <c r="L102" s="4">
        <v>2.5</v>
      </c>
      <c r="M102" s="9">
        <v>0.28566900336347301</v>
      </c>
      <c r="N102" s="4" t="s">
        <v>644</v>
      </c>
      <c r="O102" s="5" t="s">
        <v>56481</v>
      </c>
    </row>
    <row r="103" spans="1:15" ht="20" customHeight="1" x14ac:dyDescent="0.3">
      <c r="A103" s="4">
        <v>10667</v>
      </c>
      <c r="B103" s="5" t="s">
        <v>33621</v>
      </c>
      <c r="C103" s="5" t="s">
        <v>33621</v>
      </c>
      <c r="D103" s="5" t="s">
        <v>33622</v>
      </c>
      <c r="E103" s="6" t="s">
        <v>7918</v>
      </c>
      <c r="F103" s="4" t="s">
        <v>33623</v>
      </c>
      <c r="G103" s="4" t="s">
        <v>33624</v>
      </c>
      <c r="H103" s="4" t="s">
        <v>23011</v>
      </c>
      <c r="I103" s="4" t="s">
        <v>22499</v>
      </c>
      <c r="J103" s="4" t="s">
        <v>1400</v>
      </c>
      <c r="K103" s="4" t="s">
        <v>1415</v>
      </c>
      <c r="L103" s="4">
        <v>4.3</v>
      </c>
      <c r="M103" s="9">
        <v>0.27711333997513099</v>
      </c>
      <c r="N103" s="4" t="s">
        <v>644</v>
      </c>
      <c r="O103" s="5" t="s">
        <v>56481</v>
      </c>
    </row>
    <row r="104" spans="1:15" ht="20" customHeight="1" x14ac:dyDescent="0.3">
      <c r="A104" s="4">
        <v>10668</v>
      </c>
      <c r="B104" s="5" t="s">
        <v>23930</v>
      </c>
      <c r="C104" s="5" t="s">
        <v>23931</v>
      </c>
      <c r="D104" s="5" t="s">
        <v>23931</v>
      </c>
      <c r="E104" s="6" t="s">
        <v>12745</v>
      </c>
      <c r="F104" s="4" t="s">
        <v>23932</v>
      </c>
      <c r="G104" s="4" t="s">
        <v>23933</v>
      </c>
      <c r="H104" s="4" t="s">
        <v>23011</v>
      </c>
      <c r="I104" s="4" t="s">
        <v>22499</v>
      </c>
      <c r="J104" s="4" t="s">
        <v>1400</v>
      </c>
      <c r="K104" s="4" t="s">
        <v>1483</v>
      </c>
      <c r="L104" s="4">
        <v>1.6</v>
      </c>
      <c r="M104" s="9">
        <v>0.27525810622505997</v>
      </c>
      <c r="N104" s="4" t="s">
        <v>644</v>
      </c>
      <c r="O104" s="5" t="s">
        <v>56500</v>
      </c>
    </row>
    <row r="105" spans="1:15" ht="20" customHeight="1" x14ac:dyDescent="0.3">
      <c r="A105" s="4">
        <v>10669</v>
      </c>
      <c r="B105" s="5" t="s">
        <v>26389</v>
      </c>
      <c r="C105" s="5" t="s">
        <v>26390</v>
      </c>
      <c r="D105" s="5" t="s">
        <v>26390</v>
      </c>
      <c r="E105" s="6" t="s">
        <v>1621</v>
      </c>
      <c r="F105" s="4" t="s">
        <v>26391</v>
      </c>
      <c r="G105" s="4" t="s">
        <v>26392</v>
      </c>
      <c r="H105" s="4" t="s">
        <v>23011</v>
      </c>
      <c r="I105" s="4" t="s">
        <v>22499</v>
      </c>
      <c r="J105" s="4" t="s">
        <v>1534</v>
      </c>
      <c r="K105" s="4" t="s">
        <v>1483</v>
      </c>
      <c r="L105" s="4">
        <v>1.1000000000000001</v>
      </c>
      <c r="M105" s="9">
        <v>0.26415815797428799</v>
      </c>
      <c r="N105" s="4" t="s">
        <v>644</v>
      </c>
      <c r="O105" s="5" t="s">
        <v>56481</v>
      </c>
    </row>
    <row r="106" spans="1:15" ht="20" customHeight="1" x14ac:dyDescent="0.3">
      <c r="A106" s="4">
        <v>10670</v>
      </c>
      <c r="B106" s="5" t="s">
        <v>33617</v>
      </c>
      <c r="C106" s="5" t="s">
        <v>33618</v>
      </c>
      <c r="D106" s="5" t="s">
        <v>33618</v>
      </c>
      <c r="E106" s="6" t="s">
        <v>1740</v>
      </c>
      <c r="F106" s="4" t="s">
        <v>33619</v>
      </c>
      <c r="G106" s="4" t="s">
        <v>33620</v>
      </c>
      <c r="H106" s="4" t="s">
        <v>23011</v>
      </c>
      <c r="I106" s="4" t="s">
        <v>22499</v>
      </c>
      <c r="J106" s="4" t="s">
        <v>1400</v>
      </c>
      <c r="K106" s="4" t="s">
        <v>1463</v>
      </c>
      <c r="L106" s="4">
        <v>1.7</v>
      </c>
      <c r="M106" s="9">
        <v>0.256898705889401</v>
      </c>
      <c r="N106" s="4" t="s">
        <v>644</v>
      </c>
      <c r="O106" s="5" t="e">
        <v>#N/A</v>
      </c>
    </row>
    <row r="107" spans="1:15" ht="20" customHeight="1" x14ac:dyDescent="0.3">
      <c r="A107" s="4">
        <v>10671</v>
      </c>
      <c r="B107" s="5" t="s">
        <v>23986</v>
      </c>
      <c r="C107" s="5" t="s">
        <v>23987</v>
      </c>
      <c r="D107" s="5" t="s">
        <v>23987</v>
      </c>
      <c r="E107" s="6" t="s">
        <v>1680</v>
      </c>
      <c r="F107" s="4" t="s">
        <v>23988</v>
      </c>
      <c r="G107" s="4" t="s">
        <v>23989</v>
      </c>
      <c r="H107" s="4" t="s">
        <v>23011</v>
      </c>
      <c r="I107" s="4" t="s">
        <v>22499</v>
      </c>
      <c r="J107" s="4" t="s">
        <v>1400</v>
      </c>
      <c r="K107" s="4" t="s">
        <v>1483</v>
      </c>
      <c r="L107" s="4">
        <v>1.3</v>
      </c>
      <c r="M107" s="9">
        <v>0.21611727230724301</v>
      </c>
      <c r="N107" s="4" t="s">
        <v>645</v>
      </c>
      <c r="O107" s="5" t="s">
        <v>56481</v>
      </c>
    </row>
    <row r="108" spans="1:15" ht="20" customHeight="1" x14ac:dyDescent="0.3">
      <c r="A108" s="4">
        <v>10672</v>
      </c>
      <c r="B108" s="5" t="s">
        <v>27151</v>
      </c>
      <c r="C108" s="5" t="s">
        <v>27152</v>
      </c>
      <c r="D108" s="5" t="s">
        <v>27153</v>
      </c>
      <c r="E108" s="6" t="s">
        <v>27154</v>
      </c>
      <c r="F108" s="4" t="s">
        <v>27155</v>
      </c>
      <c r="G108" s="4" t="s">
        <v>27156</v>
      </c>
      <c r="H108" s="4" t="s">
        <v>23011</v>
      </c>
      <c r="I108" s="4" t="s">
        <v>22499</v>
      </c>
      <c r="J108" s="4" t="s">
        <v>1400</v>
      </c>
      <c r="K108" s="4" t="s">
        <v>1463</v>
      </c>
      <c r="L108" s="4">
        <v>1.7</v>
      </c>
      <c r="M108" s="9">
        <v>0.175172330848545</v>
      </c>
      <c r="N108" s="4" t="s">
        <v>645</v>
      </c>
      <c r="O108" s="5" t="s">
        <v>56481</v>
      </c>
    </row>
    <row r="109" spans="1:15" ht="20" customHeight="1" x14ac:dyDescent="0.3">
      <c r="A109" s="4">
        <v>10673</v>
      </c>
      <c r="B109" s="5" t="s">
        <v>34279</v>
      </c>
      <c r="C109" s="5" t="s">
        <v>34280</v>
      </c>
      <c r="D109" s="5" t="s">
        <v>34281</v>
      </c>
      <c r="E109" s="6" t="s">
        <v>1581</v>
      </c>
      <c r="F109" s="4" t="s">
        <v>34282</v>
      </c>
      <c r="G109" s="4" t="s">
        <v>34283</v>
      </c>
      <c r="H109" s="4" t="s">
        <v>23011</v>
      </c>
      <c r="I109" s="4" t="s">
        <v>22499</v>
      </c>
      <c r="J109" s="4" t="s">
        <v>1400</v>
      </c>
      <c r="K109" s="4" t="s">
        <v>1463</v>
      </c>
      <c r="L109" s="4">
        <v>1.8</v>
      </c>
      <c r="M109" s="9">
        <v>0.14349130665357601</v>
      </c>
      <c r="N109" s="4" t="s">
        <v>645</v>
      </c>
      <c r="O109" s="5" t="s">
        <v>56481</v>
      </c>
    </row>
    <row r="110" spans="1:15" ht="20" customHeight="1" x14ac:dyDescent="0.3">
      <c r="A110" s="4">
        <v>10674</v>
      </c>
      <c r="B110" s="5" t="s">
        <v>10</v>
      </c>
      <c r="C110" s="5" t="s">
        <v>180</v>
      </c>
      <c r="D110" s="5" t="s">
        <v>31868</v>
      </c>
      <c r="E110" s="6" t="s">
        <v>1419</v>
      </c>
      <c r="F110" s="4" t="s">
        <v>331</v>
      </c>
      <c r="G110" s="4" t="s">
        <v>496</v>
      </c>
      <c r="H110" s="4" t="s">
        <v>1451</v>
      </c>
      <c r="I110" s="4" t="s">
        <v>22499</v>
      </c>
      <c r="J110" s="4" t="s">
        <v>1400</v>
      </c>
      <c r="K110" s="4" t="s">
        <v>1415</v>
      </c>
      <c r="L110" s="4">
        <v>31</v>
      </c>
      <c r="M110" s="9">
        <v>1</v>
      </c>
      <c r="N110" s="4" t="s">
        <v>643</v>
      </c>
      <c r="O110" s="5" t="s">
        <v>56481</v>
      </c>
    </row>
    <row r="111" spans="1:15" ht="20" customHeight="1" x14ac:dyDescent="0.3">
      <c r="A111" s="4">
        <v>10675</v>
      </c>
      <c r="B111" s="5" t="s">
        <v>11</v>
      </c>
      <c r="C111" s="5" t="s">
        <v>181</v>
      </c>
      <c r="D111" s="5" t="s">
        <v>12572</v>
      </c>
      <c r="E111" s="6" t="s">
        <v>1614</v>
      </c>
      <c r="F111" s="4" t="s">
        <v>332</v>
      </c>
      <c r="G111" s="4" t="s">
        <v>497</v>
      </c>
      <c r="H111" s="4" t="s">
        <v>1451</v>
      </c>
      <c r="I111" s="4" t="s">
        <v>22499</v>
      </c>
      <c r="J111" s="4" t="s">
        <v>1400</v>
      </c>
      <c r="K111" s="4" t="s">
        <v>1415</v>
      </c>
      <c r="L111" s="4">
        <v>7.3</v>
      </c>
      <c r="M111" s="9">
        <v>0.91111951938944902</v>
      </c>
      <c r="N111" s="4" t="s">
        <v>643</v>
      </c>
      <c r="O111" s="5" t="s">
        <v>56481</v>
      </c>
    </row>
    <row r="112" spans="1:15" ht="20" customHeight="1" x14ac:dyDescent="0.3">
      <c r="A112" s="4">
        <v>10676</v>
      </c>
      <c r="B112" s="5" t="s">
        <v>12</v>
      </c>
      <c r="C112" s="5" t="s">
        <v>182</v>
      </c>
      <c r="D112" s="5" t="s">
        <v>182</v>
      </c>
      <c r="E112" s="6" t="s">
        <v>13594</v>
      </c>
      <c r="F112" s="4" t="s">
        <v>333</v>
      </c>
      <c r="G112" s="4" t="s">
        <v>333</v>
      </c>
      <c r="H112" s="4" t="s">
        <v>1451</v>
      </c>
      <c r="I112" s="4" t="s">
        <v>22499</v>
      </c>
      <c r="J112" s="4" t="s">
        <v>1400</v>
      </c>
      <c r="K112" s="4" t="s">
        <v>1415</v>
      </c>
      <c r="L112" s="4">
        <v>13</v>
      </c>
      <c r="M112" s="9">
        <v>0.80077779964437001</v>
      </c>
      <c r="N112" s="4" t="s">
        <v>643</v>
      </c>
      <c r="O112" s="5" t="s">
        <v>56481</v>
      </c>
    </row>
    <row r="113" spans="1:15" ht="20" customHeight="1" x14ac:dyDescent="0.3">
      <c r="A113" s="4">
        <v>10677</v>
      </c>
      <c r="B113" s="5" t="s">
        <v>12588</v>
      </c>
      <c r="C113" s="5" t="s">
        <v>12589</v>
      </c>
      <c r="D113" s="5" t="s">
        <v>12590</v>
      </c>
      <c r="E113" s="6" t="s">
        <v>1419</v>
      </c>
      <c r="F113" s="4" t="s">
        <v>12591</v>
      </c>
      <c r="G113" s="4" t="s">
        <v>12592</v>
      </c>
      <c r="H113" s="4" t="s">
        <v>1451</v>
      </c>
      <c r="I113" s="4" t="s">
        <v>22499</v>
      </c>
      <c r="J113" s="4" t="s">
        <v>1400</v>
      </c>
      <c r="K113" s="4" t="s">
        <v>1415</v>
      </c>
      <c r="L113" s="4">
        <v>8.5</v>
      </c>
      <c r="M113" s="9">
        <v>0.72711280773557596</v>
      </c>
      <c r="N113" s="4" t="s">
        <v>42638</v>
      </c>
      <c r="O113" s="5" t="s">
        <v>56481</v>
      </c>
    </row>
    <row r="114" spans="1:15" ht="20" customHeight="1" x14ac:dyDescent="0.3">
      <c r="A114" s="4">
        <v>10678</v>
      </c>
      <c r="B114" s="5" t="s">
        <v>26433</v>
      </c>
      <c r="C114" s="5" t="s">
        <v>26434</v>
      </c>
      <c r="D114" s="5" t="s">
        <v>26435</v>
      </c>
      <c r="E114" s="6" t="s">
        <v>26436</v>
      </c>
      <c r="F114" s="4" t="s">
        <v>26437</v>
      </c>
      <c r="G114" s="4" t="s">
        <v>26438</v>
      </c>
      <c r="H114" s="4" t="s">
        <v>1451</v>
      </c>
      <c r="I114" s="4" t="s">
        <v>22499</v>
      </c>
      <c r="J114" s="4" t="s">
        <v>1400</v>
      </c>
      <c r="K114" s="4" t="s">
        <v>1415</v>
      </c>
      <c r="L114" s="4">
        <v>6.6</v>
      </c>
      <c r="M114" s="9">
        <v>0.74617469869617703</v>
      </c>
      <c r="N114" s="4" t="s">
        <v>646</v>
      </c>
      <c r="O114" s="5" t="s">
        <v>56481</v>
      </c>
    </row>
    <row r="115" spans="1:15" ht="20" customHeight="1" x14ac:dyDescent="0.3">
      <c r="A115" s="4">
        <v>10679</v>
      </c>
      <c r="B115" s="5" t="s">
        <v>26982</v>
      </c>
      <c r="C115" s="5" t="s">
        <v>26983</v>
      </c>
      <c r="D115" s="5" t="s">
        <v>26983</v>
      </c>
      <c r="E115" s="6" t="s">
        <v>26984</v>
      </c>
      <c r="F115" s="4" t="s">
        <v>26985</v>
      </c>
      <c r="G115" s="4" t="s">
        <v>26986</v>
      </c>
      <c r="H115" s="4" t="s">
        <v>1451</v>
      </c>
      <c r="I115" s="4" t="s">
        <v>22499</v>
      </c>
      <c r="J115" s="4" t="s">
        <v>1400</v>
      </c>
      <c r="K115" s="4" t="s">
        <v>1415</v>
      </c>
      <c r="L115" s="4">
        <v>7.8</v>
      </c>
      <c r="M115" s="9">
        <v>0.72635709253658698</v>
      </c>
      <c r="N115" s="4" t="s">
        <v>646</v>
      </c>
      <c r="O115" s="5" t="s">
        <v>56481</v>
      </c>
    </row>
    <row r="116" spans="1:15" ht="20" customHeight="1" x14ac:dyDescent="0.3">
      <c r="A116" s="4">
        <v>10680</v>
      </c>
      <c r="B116" s="5" t="s">
        <v>12594</v>
      </c>
      <c r="C116" s="5" t="s">
        <v>12595</v>
      </c>
      <c r="D116" s="5" t="s">
        <v>12595</v>
      </c>
      <c r="E116" s="6" t="s">
        <v>1406</v>
      </c>
      <c r="F116" s="4"/>
      <c r="G116" s="4" t="s">
        <v>12596</v>
      </c>
      <c r="H116" s="4" t="s">
        <v>1451</v>
      </c>
      <c r="I116" s="4" t="s">
        <v>22499</v>
      </c>
      <c r="J116" s="4" t="s">
        <v>1400</v>
      </c>
      <c r="K116" s="4" t="s">
        <v>1415</v>
      </c>
      <c r="L116" s="4">
        <v>20.399999999999999</v>
      </c>
      <c r="M116" s="9">
        <v>0.69731520659774804</v>
      </c>
      <c r="N116" s="4" t="s">
        <v>646</v>
      </c>
      <c r="O116" s="5" t="s">
        <v>56481</v>
      </c>
    </row>
    <row r="117" spans="1:15" ht="20" customHeight="1" x14ac:dyDescent="0.3">
      <c r="A117" s="4">
        <v>10681</v>
      </c>
      <c r="B117" s="5" t="s">
        <v>28488</v>
      </c>
      <c r="C117" s="5" t="s">
        <v>28489</v>
      </c>
      <c r="D117" s="5" t="s">
        <v>28490</v>
      </c>
      <c r="E117" s="6" t="s">
        <v>1419</v>
      </c>
      <c r="F117" s="4" t="s">
        <v>28491</v>
      </c>
      <c r="G117" s="4" t="s">
        <v>28492</v>
      </c>
      <c r="H117" s="4" t="s">
        <v>1451</v>
      </c>
      <c r="I117" s="4" t="s">
        <v>22499</v>
      </c>
      <c r="J117" s="4" t="s">
        <v>1400</v>
      </c>
      <c r="K117" s="4" t="s">
        <v>1415</v>
      </c>
      <c r="L117" s="4">
        <v>4.3</v>
      </c>
      <c r="M117" s="9">
        <v>0.63955314613846603</v>
      </c>
      <c r="N117" s="4" t="s">
        <v>646</v>
      </c>
      <c r="O117" s="5" t="s">
        <v>56481</v>
      </c>
    </row>
    <row r="118" spans="1:15" ht="20" customHeight="1" x14ac:dyDescent="0.3">
      <c r="A118" s="4">
        <v>10682</v>
      </c>
      <c r="B118" s="5" t="s">
        <v>28121</v>
      </c>
      <c r="C118" s="5" t="s">
        <v>28122</v>
      </c>
      <c r="D118" s="5" t="s">
        <v>28122</v>
      </c>
      <c r="E118" s="6" t="s">
        <v>1740</v>
      </c>
      <c r="F118" s="4" t="s">
        <v>28123</v>
      </c>
      <c r="G118" s="4" t="s">
        <v>28124</v>
      </c>
      <c r="H118" s="4" t="s">
        <v>1451</v>
      </c>
      <c r="I118" s="4" t="s">
        <v>22499</v>
      </c>
      <c r="J118" s="4" t="s">
        <v>1400</v>
      </c>
      <c r="K118" s="4" t="s">
        <v>1401</v>
      </c>
      <c r="L118" s="4">
        <v>2.9</v>
      </c>
      <c r="M118" s="9">
        <v>0.59399842483180298</v>
      </c>
      <c r="N118" s="4" t="s">
        <v>646</v>
      </c>
      <c r="O118" s="5" t="e">
        <v>#N/A</v>
      </c>
    </row>
    <row r="119" spans="1:15" ht="20" customHeight="1" x14ac:dyDescent="0.3">
      <c r="A119" s="4">
        <v>10683</v>
      </c>
      <c r="B119" s="5" t="s">
        <v>35558</v>
      </c>
      <c r="C119" s="5" t="s">
        <v>35559</v>
      </c>
      <c r="D119" s="5" t="s">
        <v>35560</v>
      </c>
      <c r="E119" s="6" t="s">
        <v>4662</v>
      </c>
      <c r="F119" s="4"/>
      <c r="G119" s="4" t="s">
        <v>35561</v>
      </c>
      <c r="H119" s="4" t="s">
        <v>1451</v>
      </c>
      <c r="I119" s="4" t="s">
        <v>22499</v>
      </c>
      <c r="J119" s="4" t="s">
        <v>1400</v>
      </c>
      <c r="K119" s="4" t="s">
        <v>1415</v>
      </c>
      <c r="L119" s="4">
        <v>4.9000000000000004</v>
      </c>
      <c r="M119" s="9">
        <v>0.584770912571551</v>
      </c>
      <c r="N119" s="4" t="s">
        <v>646</v>
      </c>
      <c r="O119" s="5" t="s">
        <v>56481</v>
      </c>
    </row>
    <row r="120" spans="1:15" ht="20" customHeight="1" x14ac:dyDescent="0.3">
      <c r="A120" s="4">
        <v>10684</v>
      </c>
      <c r="B120" s="5" t="s">
        <v>31525</v>
      </c>
      <c r="C120" s="5" t="s">
        <v>31526</v>
      </c>
      <c r="D120" s="5" t="s">
        <v>31527</v>
      </c>
      <c r="E120" s="6" t="s">
        <v>1614</v>
      </c>
      <c r="F120" s="4" t="s">
        <v>31528</v>
      </c>
      <c r="G120" s="4" t="s">
        <v>31529</v>
      </c>
      <c r="H120" s="4" t="s">
        <v>1451</v>
      </c>
      <c r="I120" s="4" t="s">
        <v>22499</v>
      </c>
      <c r="J120" s="4" t="s">
        <v>1400</v>
      </c>
      <c r="K120" s="4" t="s">
        <v>1415</v>
      </c>
      <c r="L120" s="4">
        <v>6.4</v>
      </c>
      <c r="M120" s="9">
        <v>0.54121345429467305</v>
      </c>
      <c r="N120" s="4" t="s">
        <v>646</v>
      </c>
      <c r="O120" s="5" t="s">
        <v>56481</v>
      </c>
    </row>
    <row r="121" spans="1:15" ht="20" customHeight="1" x14ac:dyDescent="0.3">
      <c r="A121" s="4">
        <v>10685</v>
      </c>
      <c r="B121" s="5" t="s">
        <v>12617</v>
      </c>
      <c r="C121" s="5" t="s">
        <v>12618</v>
      </c>
      <c r="D121" s="5" t="s">
        <v>12619</v>
      </c>
      <c r="E121" s="6" t="s">
        <v>1614</v>
      </c>
      <c r="F121" s="4" t="s">
        <v>12620</v>
      </c>
      <c r="G121" s="4" t="s">
        <v>12621</v>
      </c>
      <c r="H121" s="4" t="s">
        <v>1451</v>
      </c>
      <c r="I121" s="4" t="s">
        <v>22499</v>
      </c>
      <c r="J121" s="4" t="s">
        <v>1400</v>
      </c>
      <c r="K121" s="4" t="s">
        <v>1415</v>
      </c>
      <c r="L121" s="4">
        <v>4.5</v>
      </c>
      <c r="M121" s="9">
        <v>0.52660127795004397</v>
      </c>
      <c r="N121" s="4" t="s">
        <v>646</v>
      </c>
      <c r="O121" s="5" t="s">
        <v>56481</v>
      </c>
    </row>
    <row r="122" spans="1:15" ht="20" customHeight="1" x14ac:dyDescent="0.3">
      <c r="A122" s="4">
        <v>10686</v>
      </c>
      <c r="B122" s="5" t="s">
        <v>31638</v>
      </c>
      <c r="C122" s="5" t="s">
        <v>31639</v>
      </c>
      <c r="D122" s="5" t="s">
        <v>31640</v>
      </c>
      <c r="E122" s="6" t="s">
        <v>1453</v>
      </c>
      <c r="F122" s="4" t="s">
        <v>31641</v>
      </c>
      <c r="G122" s="4" t="s">
        <v>31642</v>
      </c>
      <c r="H122" s="4" t="s">
        <v>1451</v>
      </c>
      <c r="I122" s="4" t="s">
        <v>22499</v>
      </c>
      <c r="J122" s="4" t="s">
        <v>1400</v>
      </c>
      <c r="K122" s="4" t="s">
        <v>1463</v>
      </c>
      <c r="L122" s="4">
        <v>2.2000000000000002</v>
      </c>
      <c r="M122" s="9">
        <v>0.48891588852308498</v>
      </c>
      <c r="N122" s="4" t="s">
        <v>646</v>
      </c>
      <c r="O122" s="5" t="s">
        <v>56481</v>
      </c>
    </row>
    <row r="123" spans="1:15" ht="20" customHeight="1" x14ac:dyDescent="0.3">
      <c r="A123" s="4">
        <v>10687</v>
      </c>
      <c r="B123" s="5" t="s">
        <v>12622</v>
      </c>
      <c r="C123" s="5" t="s">
        <v>12623</v>
      </c>
      <c r="D123" s="5" t="s">
        <v>12623</v>
      </c>
      <c r="E123" s="6" t="s">
        <v>1581</v>
      </c>
      <c r="F123" s="4"/>
      <c r="G123" s="4" t="s">
        <v>12624</v>
      </c>
      <c r="H123" s="4" t="s">
        <v>1451</v>
      </c>
      <c r="I123" s="4" t="s">
        <v>22499</v>
      </c>
      <c r="J123" s="4" t="s">
        <v>1400</v>
      </c>
      <c r="K123" s="4" t="s">
        <v>1415</v>
      </c>
      <c r="L123" s="4">
        <v>7.5</v>
      </c>
      <c r="M123" s="9">
        <v>0.48796682479894499</v>
      </c>
      <c r="N123" s="4" t="s">
        <v>646</v>
      </c>
      <c r="O123" s="5" t="s">
        <v>56481</v>
      </c>
    </row>
    <row r="124" spans="1:15" ht="20" customHeight="1" x14ac:dyDescent="0.3">
      <c r="A124" s="4">
        <v>10688</v>
      </c>
      <c r="B124" s="5" t="s">
        <v>4357</v>
      </c>
      <c r="C124" s="5" t="s">
        <v>4358</v>
      </c>
      <c r="D124" s="5" t="s">
        <v>56526</v>
      </c>
      <c r="E124" s="6" t="s">
        <v>1412</v>
      </c>
      <c r="F124" s="4" t="s">
        <v>4359</v>
      </c>
      <c r="G124" s="4" t="s">
        <v>4359</v>
      </c>
      <c r="H124" s="4" t="s">
        <v>1451</v>
      </c>
      <c r="I124" s="4" t="s">
        <v>22499</v>
      </c>
      <c r="J124" s="4" t="s">
        <v>1400</v>
      </c>
      <c r="K124" s="4" t="s">
        <v>1415</v>
      </c>
      <c r="L124" s="4">
        <v>3.4</v>
      </c>
      <c r="M124" s="9">
        <v>0.480268889754914</v>
      </c>
      <c r="N124" s="4" t="s">
        <v>646</v>
      </c>
      <c r="O124" s="5" t="s">
        <v>56481</v>
      </c>
    </row>
    <row r="125" spans="1:15" ht="20" customHeight="1" x14ac:dyDescent="0.3">
      <c r="A125" s="4">
        <v>10689</v>
      </c>
      <c r="B125" s="5" t="s">
        <v>4371</v>
      </c>
      <c r="C125" s="5" t="s">
        <v>4372</v>
      </c>
      <c r="D125" s="5" t="s">
        <v>4372</v>
      </c>
      <c r="E125" s="6" t="s">
        <v>1436</v>
      </c>
      <c r="F125" s="4" t="s">
        <v>4373</v>
      </c>
      <c r="G125" s="4" t="s">
        <v>4374</v>
      </c>
      <c r="H125" s="4" t="s">
        <v>1451</v>
      </c>
      <c r="I125" s="4" t="s">
        <v>22499</v>
      </c>
      <c r="J125" s="4" t="s">
        <v>1400</v>
      </c>
      <c r="K125" s="4" t="s">
        <v>1415</v>
      </c>
      <c r="L125" s="4">
        <v>5.5</v>
      </c>
      <c r="M125" s="9">
        <v>0.47471096855731498</v>
      </c>
      <c r="N125" s="4" t="s">
        <v>646</v>
      </c>
      <c r="O125" s="5" t="s">
        <v>56481</v>
      </c>
    </row>
    <row r="126" spans="1:15" ht="20" customHeight="1" x14ac:dyDescent="0.3">
      <c r="A126" s="4">
        <v>10690</v>
      </c>
      <c r="B126" s="5" t="s">
        <v>30316</v>
      </c>
      <c r="C126" s="5" t="s">
        <v>30317</v>
      </c>
      <c r="D126" s="5" t="s">
        <v>30318</v>
      </c>
      <c r="E126" s="6" t="s">
        <v>3391</v>
      </c>
      <c r="F126" s="4" t="s">
        <v>30319</v>
      </c>
      <c r="G126" s="4" t="s">
        <v>30320</v>
      </c>
      <c r="H126" s="4" t="s">
        <v>1451</v>
      </c>
      <c r="I126" s="4" t="s">
        <v>22499</v>
      </c>
      <c r="J126" s="4" t="s">
        <v>1400</v>
      </c>
      <c r="K126" s="4" t="s">
        <v>1415</v>
      </c>
      <c r="L126" s="4">
        <v>11.9</v>
      </c>
      <c r="M126" s="9">
        <v>0.46802575946522201</v>
      </c>
      <c r="N126" s="4" t="s">
        <v>646</v>
      </c>
      <c r="O126" s="5" t="s">
        <v>56481</v>
      </c>
    </row>
    <row r="127" spans="1:15" ht="20" customHeight="1" x14ac:dyDescent="0.3">
      <c r="A127" s="4">
        <v>10691</v>
      </c>
      <c r="B127" s="5" t="s">
        <v>4360</v>
      </c>
      <c r="C127" s="5" t="s">
        <v>4361</v>
      </c>
      <c r="D127" s="5" t="s">
        <v>4362</v>
      </c>
      <c r="E127" s="6" t="s">
        <v>1436</v>
      </c>
      <c r="F127" s="4"/>
      <c r="G127" s="4" t="s">
        <v>4363</v>
      </c>
      <c r="H127" s="4" t="s">
        <v>1451</v>
      </c>
      <c r="I127" s="4" t="s">
        <v>22499</v>
      </c>
      <c r="J127" s="4" t="s">
        <v>1400</v>
      </c>
      <c r="K127" s="4" t="s">
        <v>1401</v>
      </c>
      <c r="L127" s="4">
        <v>3</v>
      </c>
      <c r="M127" s="9">
        <v>0.46242563094196898</v>
      </c>
      <c r="N127" s="4" t="s">
        <v>646</v>
      </c>
      <c r="O127" s="5" t="s">
        <v>56481</v>
      </c>
    </row>
    <row r="128" spans="1:15" ht="20" customHeight="1" x14ac:dyDescent="0.3">
      <c r="A128" s="4">
        <v>10692</v>
      </c>
      <c r="B128" s="5" t="s">
        <v>12625</v>
      </c>
      <c r="C128" s="5" t="s">
        <v>12626</v>
      </c>
      <c r="D128" s="5" t="s">
        <v>12627</v>
      </c>
      <c r="E128" s="6" t="s">
        <v>1425</v>
      </c>
      <c r="F128" s="4" t="s">
        <v>12628</v>
      </c>
      <c r="G128" s="4" t="s">
        <v>12629</v>
      </c>
      <c r="H128" s="4" t="s">
        <v>1451</v>
      </c>
      <c r="I128" s="4" t="s">
        <v>22499</v>
      </c>
      <c r="J128" s="4" t="s">
        <v>1400</v>
      </c>
      <c r="K128" s="4" t="s">
        <v>1401</v>
      </c>
      <c r="L128" s="4">
        <v>3.6</v>
      </c>
      <c r="M128" s="9">
        <v>0.46142201944828498</v>
      </c>
      <c r="N128" s="4" t="s">
        <v>646</v>
      </c>
      <c r="O128" s="5" t="s">
        <v>56481</v>
      </c>
    </row>
    <row r="129" spans="1:15" ht="20" customHeight="1" x14ac:dyDescent="0.3">
      <c r="A129" s="4">
        <v>10693</v>
      </c>
      <c r="B129" s="5" t="s">
        <v>28759</v>
      </c>
      <c r="C129" s="5" t="s">
        <v>28760</v>
      </c>
      <c r="D129" s="5" t="s">
        <v>28761</v>
      </c>
      <c r="E129" s="6" t="s">
        <v>28762</v>
      </c>
      <c r="F129" s="4" t="s">
        <v>28763</v>
      </c>
      <c r="G129" s="4" t="s">
        <v>28764</v>
      </c>
      <c r="H129" s="4" t="s">
        <v>1451</v>
      </c>
      <c r="I129" s="4" t="s">
        <v>22499</v>
      </c>
      <c r="J129" s="4" t="s">
        <v>1400</v>
      </c>
      <c r="K129" s="4" t="s">
        <v>1401</v>
      </c>
      <c r="L129" s="4">
        <v>3.1</v>
      </c>
      <c r="M129" s="9">
        <v>0.45888735890940302</v>
      </c>
      <c r="N129" s="4" t="s">
        <v>646</v>
      </c>
      <c r="O129" s="5" t="s">
        <v>56491</v>
      </c>
    </row>
    <row r="130" spans="1:15" ht="20" customHeight="1" x14ac:dyDescent="0.3">
      <c r="A130" s="4">
        <v>10694</v>
      </c>
      <c r="B130" s="5" t="s">
        <v>34465</v>
      </c>
      <c r="C130" s="5" t="s">
        <v>34466</v>
      </c>
      <c r="D130" s="5" t="s">
        <v>34467</v>
      </c>
      <c r="E130" s="6" t="s">
        <v>6709</v>
      </c>
      <c r="F130" s="4" t="s">
        <v>34468</v>
      </c>
      <c r="G130" s="4" t="s">
        <v>34469</v>
      </c>
      <c r="H130" s="4" t="s">
        <v>1451</v>
      </c>
      <c r="I130" s="4" t="s">
        <v>22499</v>
      </c>
      <c r="J130" s="4" t="s">
        <v>1400</v>
      </c>
      <c r="K130" s="4" t="s">
        <v>1401</v>
      </c>
      <c r="L130" s="4">
        <v>2.9</v>
      </c>
      <c r="M130" s="9">
        <v>0.43517956165960697</v>
      </c>
      <c r="N130" s="4" t="s">
        <v>646</v>
      </c>
      <c r="O130" s="5" t="s">
        <v>56481</v>
      </c>
    </row>
    <row r="131" spans="1:15" ht="20" customHeight="1" x14ac:dyDescent="0.3">
      <c r="A131" s="4">
        <v>10695</v>
      </c>
      <c r="B131" s="5" t="s">
        <v>1452</v>
      </c>
      <c r="C131" s="5" t="s">
        <v>1452</v>
      </c>
      <c r="D131" s="5" t="s">
        <v>1452</v>
      </c>
      <c r="E131" s="6" t="s">
        <v>1453</v>
      </c>
      <c r="F131" s="4" t="s">
        <v>1454</v>
      </c>
      <c r="G131" s="4" t="s">
        <v>1455</v>
      </c>
      <c r="H131" s="4" t="s">
        <v>1451</v>
      </c>
      <c r="I131" s="4" t="s">
        <v>22499</v>
      </c>
      <c r="J131" s="4" t="s">
        <v>1400</v>
      </c>
      <c r="K131" s="4" t="s">
        <v>1401</v>
      </c>
      <c r="L131" s="4">
        <v>3.1</v>
      </c>
      <c r="M131" s="9">
        <v>0.425242179760211</v>
      </c>
      <c r="N131" s="4" t="s">
        <v>646</v>
      </c>
      <c r="O131" s="5" t="s">
        <v>56481</v>
      </c>
    </row>
    <row r="132" spans="1:15" ht="20" customHeight="1" x14ac:dyDescent="0.3">
      <c r="A132" s="4">
        <v>10696</v>
      </c>
      <c r="B132" s="5" t="s">
        <v>35562</v>
      </c>
      <c r="C132" s="5" t="s">
        <v>35563</v>
      </c>
      <c r="D132" s="5" t="s">
        <v>35564</v>
      </c>
      <c r="E132" s="6" t="s">
        <v>1442</v>
      </c>
      <c r="F132" s="4"/>
      <c r="G132" s="4" t="s">
        <v>35565</v>
      </c>
      <c r="H132" s="4" t="s">
        <v>1451</v>
      </c>
      <c r="I132" s="4" t="s">
        <v>22499</v>
      </c>
      <c r="J132" s="4" t="s">
        <v>1400</v>
      </c>
      <c r="K132" s="4" t="s">
        <v>1401</v>
      </c>
      <c r="L132" s="4">
        <v>3.2</v>
      </c>
      <c r="M132" s="9">
        <v>0.42294697447248403</v>
      </c>
      <c r="N132" s="4" t="s">
        <v>646</v>
      </c>
      <c r="O132" s="5" t="s">
        <v>56481</v>
      </c>
    </row>
    <row r="133" spans="1:15" ht="20" customHeight="1" x14ac:dyDescent="0.3">
      <c r="A133" s="4">
        <v>10697</v>
      </c>
      <c r="B133" s="5" t="s">
        <v>30101</v>
      </c>
      <c r="C133" s="5" t="s">
        <v>30102</v>
      </c>
      <c r="D133" s="5" t="s">
        <v>30102</v>
      </c>
      <c r="E133" s="6" t="s">
        <v>1419</v>
      </c>
      <c r="F133" s="4" t="s">
        <v>30103</v>
      </c>
      <c r="G133" s="4" t="s">
        <v>30104</v>
      </c>
      <c r="H133" s="4" t="s">
        <v>1451</v>
      </c>
      <c r="I133" s="4" t="s">
        <v>22499</v>
      </c>
      <c r="J133" s="4" t="s">
        <v>1400</v>
      </c>
      <c r="K133" s="4" t="s">
        <v>1401</v>
      </c>
      <c r="L133" s="4">
        <v>3.2</v>
      </c>
      <c r="M133" s="9">
        <v>0.41412817208948599</v>
      </c>
      <c r="N133" s="4" t="s">
        <v>646</v>
      </c>
      <c r="O133" s="5" t="s">
        <v>56481</v>
      </c>
    </row>
    <row r="134" spans="1:15" ht="20" customHeight="1" x14ac:dyDescent="0.3">
      <c r="A134" s="4">
        <v>10698</v>
      </c>
      <c r="B134" s="5" t="s">
        <v>12680</v>
      </c>
      <c r="C134" s="5" t="s">
        <v>12681</v>
      </c>
      <c r="D134" s="5" t="s">
        <v>12681</v>
      </c>
      <c r="E134" s="6" t="s">
        <v>1436</v>
      </c>
      <c r="F134" s="4" t="s">
        <v>12682</v>
      </c>
      <c r="G134" s="4" t="s">
        <v>12682</v>
      </c>
      <c r="H134" s="4" t="s">
        <v>1451</v>
      </c>
      <c r="I134" s="4" t="s">
        <v>22499</v>
      </c>
      <c r="J134" s="4" t="s">
        <v>1400</v>
      </c>
      <c r="K134" s="4" t="s">
        <v>1415</v>
      </c>
      <c r="L134" s="4">
        <v>4.4000000000000004</v>
      </c>
      <c r="M134" s="9">
        <v>0.40187483155124898</v>
      </c>
      <c r="N134" s="4" t="s">
        <v>646</v>
      </c>
      <c r="O134" s="5" t="s">
        <v>56481</v>
      </c>
    </row>
    <row r="135" spans="1:15" ht="20" customHeight="1" x14ac:dyDescent="0.3">
      <c r="A135" s="4">
        <v>10699</v>
      </c>
      <c r="B135" s="5" t="s">
        <v>4364</v>
      </c>
      <c r="C135" s="5" t="s">
        <v>4365</v>
      </c>
      <c r="D135" s="5" t="s">
        <v>4365</v>
      </c>
      <c r="E135" s="6" t="s">
        <v>2423</v>
      </c>
      <c r="F135" s="4" t="s">
        <v>4366</v>
      </c>
      <c r="G135" s="4" t="s">
        <v>4367</v>
      </c>
      <c r="H135" s="4" t="s">
        <v>1451</v>
      </c>
      <c r="I135" s="4" t="s">
        <v>22499</v>
      </c>
      <c r="J135" s="4" t="s">
        <v>1400</v>
      </c>
      <c r="K135" s="4" t="s">
        <v>1401</v>
      </c>
      <c r="L135" s="4">
        <v>3.4</v>
      </c>
      <c r="M135" s="9">
        <v>0.40179859535269502</v>
      </c>
      <c r="N135" s="4" t="s">
        <v>646</v>
      </c>
      <c r="O135" s="5" t="s">
        <v>56481</v>
      </c>
    </row>
    <row r="136" spans="1:15" ht="20" customHeight="1" x14ac:dyDescent="0.3">
      <c r="A136" s="4">
        <v>10700</v>
      </c>
      <c r="B136" s="5" t="s">
        <v>30230</v>
      </c>
      <c r="C136" s="5" t="s">
        <v>30231</v>
      </c>
      <c r="D136" s="5" t="s">
        <v>30231</v>
      </c>
      <c r="E136" s="6" t="s">
        <v>3391</v>
      </c>
      <c r="F136" s="4" t="s">
        <v>30232</v>
      </c>
      <c r="G136" s="4" t="s">
        <v>30233</v>
      </c>
      <c r="H136" s="4" t="s">
        <v>1451</v>
      </c>
      <c r="I136" s="4" t="s">
        <v>22499</v>
      </c>
      <c r="J136" s="4" t="s">
        <v>1400</v>
      </c>
      <c r="K136" s="4" t="s">
        <v>1401</v>
      </c>
      <c r="L136" s="4">
        <v>3.1</v>
      </c>
      <c r="M136" s="9">
        <v>0.40029223476312897</v>
      </c>
      <c r="N136" s="4" t="s">
        <v>646</v>
      </c>
      <c r="O136" s="5" t="s">
        <v>56481</v>
      </c>
    </row>
    <row r="137" spans="1:15" ht="20" customHeight="1" x14ac:dyDescent="0.3">
      <c r="A137" s="4">
        <v>10701</v>
      </c>
      <c r="B137" s="5" t="s">
        <v>1465</v>
      </c>
      <c r="C137" s="5" t="s">
        <v>1466</v>
      </c>
      <c r="D137" s="5" t="s">
        <v>1467</v>
      </c>
      <c r="E137" s="6" t="s">
        <v>1442</v>
      </c>
      <c r="F137" s="4" t="s">
        <v>1468</v>
      </c>
      <c r="G137" s="4" t="s">
        <v>1469</v>
      </c>
      <c r="H137" s="4" t="s">
        <v>1451</v>
      </c>
      <c r="I137" s="4" t="s">
        <v>22499</v>
      </c>
      <c r="J137" s="4" t="s">
        <v>1400</v>
      </c>
      <c r="K137" s="4" t="s">
        <v>1463</v>
      </c>
      <c r="L137" s="4">
        <v>2.2999999999999998</v>
      </c>
      <c r="M137" s="9">
        <v>0.39785055036317102</v>
      </c>
      <c r="N137" s="4" t="s">
        <v>646</v>
      </c>
      <c r="O137" s="5" t="s">
        <v>56481</v>
      </c>
    </row>
    <row r="138" spans="1:15" ht="20" customHeight="1" x14ac:dyDescent="0.3">
      <c r="A138" s="4">
        <v>10702</v>
      </c>
      <c r="B138" s="5" t="s">
        <v>12683</v>
      </c>
      <c r="C138" s="5" t="s">
        <v>12684</v>
      </c>
      <c r="D138" s="5" t="s">
        <v>12684</v>
      </c>
      <c r="E138" s="6" t="s">
        <v>1539</v>
      </c>
      <c r="F138" s="4" t="s">
        <v>12685</v>
      </c>
      <c r="G138" s="4" t="s">
        <v>12686</v>
      </c>
      <c r="H138" s="4" t="s">
        <v>1451</v>
      </c>
      <c r="I138" s="4" t="s">
        <v>22499</v>
      </c>
      <c r="J138" s="4" t="s">
        <v>1400</v>
      </c>
      <c r="K138" s="4" t="s">
        <v>1463</v>
      </c>
      <c r="L138" s="4">
        <v>1.9</v>
      </c>
      <c r="M138" s="9">
        <v>0.39513017551913598</v>
      </c>
      <c r="N138" s="4" t="s">
        <v>646</v>
      </c>
      <c r="O138" s="5" t="s">
        <v>56481</v>
      </c>
    </row>
    <row r="139" spans="1:15" ht="20" customHeight="1" x14ac:dyDescent="0.3">
      <c r="A139" s="4">
        <v>10703</v>
      </c>
      <c r="B139" s="5" t="s">
        <v>12687</v>
      </c>
      <c r="C139" s="5" t="s">
        <v>12688</v>
      </c>
      <c r="D139" s="5" t="s">
        <v>12689</v>
      </c>
      <c r="E139" s="6" t="s">
        <v>12690</v>
      </c>
      <c r="F139" s="4" t="s">
        <v>12691</v>
      </c>
      <c r="G139" s="4" t="s">
        <v>12692</v>
      </c>
      <c r="H139" s="4" t="s">
        <v>1451</v>
      </c>
      <c r="I139" s="4" t="s">
        <v>22499</v>
      </c>
      <c r="J139" s="4" t="s">
        <v>1400</v>
      </c>
      <c r="K139" s="4" t="s">
        <v>1401</v>
      </c>
      <c r="L139" s="4">
        <v>3.7</v>
      </c>
      <c r="M139" s="9">
        <v>0.38968488235024301</v>
      </c>
      <c r="N139" s="4" t="s">
        <v>646</v>
      </c>
      <c r="O139" s="5" t="s">
        <v>56481</v>
      </c>
    </row>
    <row r="140" spans="1:15" ht="20" customHeight="1" x14ac:dyDescent="0.3">
      <c r="A140" s="4">
        <v>10704</v>
      </c>
      <c r="B140" s="5" t="s">
        <v>30965</v>
      </c>
      <c r="C140" s="5" t="s">
        <v>30966</v>
      </c>
      <c r="D140" s="5" t="s">
        <v>30966</v>
      </c>
      <c r="E140" s="6" t="s">
        <v>1425</v>
      </c>
      <c r="F140" s="4" t="s">
        <v>30967</v>
      </c>
      <c r="G140" s="4" t="s">
        <v>30968</v>
      </c>
      <c r="H140" s="4" t="s">
        <v>1451</v>
      </c>
      <c r="I140" s="4" t="s">
        <v>22499</v>
      </c>
      <c r="J140" s="4" t="s">
        <v>1400</v>
      </c>
      <c r="K140" s="4" t="s">
        <v>1401</v>
      </c>
      <c r="L140" s="4">
        <v>2.6</v>
      </c>
      <c r="M140" s="9">
        <v>0.38944603987915299</v>
      </c>
      <c r="N140" s="4" t="s">
        <v>646</v>
      </c>
      <c r="O140" s="5" t="s">
        <v>56481</v>
      </c>
    </row>
    <row r="141" spans="1:15" ht="20" customHeight="1" x14ac:dyDescent="0.3">
      <c r="A141" s="4">
        <v>10705</v>
      </c>
      <c r="B141" s="5" t="s">
        <v>1446</v>
      </c>
      <c r="C141" s="5" t="s">
        <v>1447</v>
      </c>
      <c r="D141" s="5" t="s">
        <v>1447</v>
      </c>
      <c r="E141" s="6" t="s">
        <v>1442</v>
      </c>
      <c r="F141" s="4" t="s">
        <v>1448</v>
      </c>
      <c r="G141" s="4" t="s">
        <v>1449</v>
      </c>
      <c r="H141" s="4" t="s">
        <v>1451</v>
      </c>
      <c r="I141" s="4" t="s">
        <v>22499</v>
      </c>
      <c r="J141" s="4" t="s">
        <v>1400</v>
      </c>
      <c r="K141" s="4" t="s">
        <v>1415</v>
      </c>
      <c r="L141" s="4">
        <v>4.2</v>
      </c>
      <c r="M141" s="9">
        <v>0.388457060718291</v>
      </c>
      <c r="N141" s="4" t="s">
        <v>646</v>
      </c>
      <c r="O141" s="5" t="s">
        <v>56481</v>
      </c>
    </row>
    <row r="142" spans="1:15" ht="20" customHeight="1" x14ac:dyDescent="0.3">
      <c r="A142" s="4">
        <v>10706</v>
      </c>
      <c r="B142" s="5" t="s">
        <v>34460</v>
      </c>
      <c r="C142" s="5" t="s">
        <v>34461</v>
      </c>
      <c r="D142" s="5" t="s">
        <v>34462</v>
      </c>
      <c r="E142" s="6" t="s">
        <v>1453</v>
      </c>
      <c r="F142" s="4" t="s">
        <v>34463</v>
      </c>
      <c r="G142" s="4" t="s">
        <v>34464</v>
      </c>
      <c r="H142" s="4" t="s">
        <v>1451</v>
      </c>
      <c r="I142" s="4" t="s">
        <v>22499</v>
      </c>
      <c r="J142" s="4" t="s">
        <v>1400</v>
      </c>
      <c r="K142" s="4" t="s">
        <v>1463</v>
      </c>
      <c r="L142" s="4">
        <v>1.7</v>
      </c>
      <c r="M142" s="9">
        <v>0.38770099042350598</v>
      </c>
      <c r="N142" s="4" t="s">
        <v>646</v>
      </c>
      <c r="O142" s="5" t="s">
        <v>56481</v>
      </c>
    </row>
    <row r="143" spans="1:15" ht="20" customHeight="1" x14ac:dyDescent="0.3">
      <c r="A143" s="4">
        <v>10707</v>
      </c>
      <c r="B143" s="5" t="s">
        <v>4368</v>
      </c>
      <c r="C143" s="5" t="s">
        <v>4369</v>
      </c>
      <c r="D143" s="5" t="s">
        <v>4369</v>
      </c>
      <c r="E143" s="6" t="s">
        <v>1436</v>
      </c>
      <c r="F143" s="4" t="s">
        <v>4370</v>
      </c>
      <c r="G143" s="4" t="s">
        <v>4370</v>
      </c>
      <c r="H143" s="4" t="s">
        <v>1451</v>
      </c>
      <c r="I143" s="4" t="s">
        <v>22499</v>
      </c>
      <c r="J143" s="4" t="s">
        <v>1400</v>
      </c>
      <c r="K143" s="4" t="s">
        <v>1415</v>
      </c>
      <c r="L143" s="4">
        <v>3.5</v>
      </c>
      <c r="M143" s="9">
        <v>0.38146988360935502</v>
      </c>
      <c r="N143" s="4" t="s">
        <v>644</v>
      </c>
      <c r="O143" s="5" t="s">
        <v>56481</v>
      </c>
    </row>
    <row r="144" spans="1:15" ht="20" customHeight="1" x14ac:dyDescent="0.3">
      <c r="A144" s="4">
        <v>10708</v>
      </c>
      <c r="B144" s="5" t="s">
        <v>35048</v>
      </c>
      <c r="C144" s="5" t="s">
        <v>35049</v>
      </c>
      <c r="D144" s="5" t="s">
        <v>35049</v>
      </c>
      <c r="E144" s="6" t="s">
        <v>1442</v>
      </c>
      <c r="F144" s="4" t="s">
        <v>35050</v>
      </c>
      <c r="G144" s="4" t="s">
        <v>35051</v>
      </c>
      <c r="H144" s="4" t="s">
        <v>1451</v>
      </c>
      <c r="I144" s="4" t="s">
        <v>22499</v>
      </c>
      <c r="J144" s="4" t="s">
        <v>1400</v>
      </c>
      <c r="K144" s="4" t="s">
        <v>1401</v>
      </c>
      <c r="L144" s="4">
        <v>2.6</v>
      </c>
      <c r="M144" s="9">
        <v>0.38090316444475403</v>
      </c>
      <c r="N144" s="4" t="s">
        <v>644</v>
      </c>
      <c r="O144" s="5" t="s">
        <v>56481</v>
      </c>
    </row>
    <row r="145" spans="1:15" ht="20" customHeight="1" x14ac:dyDescent="0.3">
      <c r="A145" s="4">
        <v>10709</v>
      </c>
      <c r="B145" s="5" t="s">
        <v>15974</v>
      </c>
      <c r="C145" s="5" t="s">
        <v>11972</v>
      </c>
      <c r="D145" s="5" t="s">
        <v>11972</v>
      </c>
      <c r="E145" s="6" t="s">
        <v>1442</v>
      </c>
      <c r="F145" s="4" t="s">
        <v>11973</v>
      </c>
      <c r="G145" s="4" t="s">
        <v>11974</v>
      </c>
      <c r="H145" s="4" t="s">
        <v>1451</v>
      </c>
      <c r="I145" s="4" t="s">
        <v>22499</v>
      </c>
      <c r="J145" s="4" t="s">
        <v>1400</v>
      </c>
      <c r="K145" s="4" t="s">
        <v>1401</v>
      </c>
      <c r="L145" s="4">
        <v>3</v>
      </c>
      <c r="M145" s="9">
        <v>0.37378338879150702</v>
      </c>
      <c r="N145" s="4" t="s">
        <v>644</v>
      </c>
      <c r="O145" s="5" t="s">
        <v>56481</v>
      </c>
    </row>
    <row r="146" spans="1:15" ht="20" customHeight="1" x14ac:dyDescent="0.3">
      <c r="A146" s="4">
        <v>10710</v>
      </c>
      <c r="B146" s="5" t="s">
        <v>23150</v>
      </c>
      <c r="C146" s="5" t="s">
        <v>23151</v>
      </c>
      <c r="D146" s="5" t="s">
        <v>23152</v>
      </c>
      <c r="E146" s="6" t="s">
        <v>23015</v>
      </c>
      <c r="F146" s="4" t="s">
        <v>23153</v>
      </c>
      <c r="G146" s="4" t="s">
        <v>23154</v>
      </c>
      <c r="H146" s="4" t="s">
        <v>1451</v>
      </c>
      <c r="I146" s="4" t="s">
        <v>22499</v>
      </c>
      <c r="J146" s="4" t="s">
        <v>1400</v>
      </c>
      <c r="K146" s="4" t="s">
        <v>1463</v>
      </c>
      <c r="L146" s="4">
        <v>2.4</v>
      </c>
      <c r="M146" s="9">
        <v>0.37346943293393597</v>
      </c>
      <c r="N146" s="4" t="s">
        <v>644</v>
      </c>
      <c r="O146" s="5" t="s">
        <v>56481</v>
      </c>
    </row>
    <row r="147" spans="1:15" ht="20" customHeight="1" x14ac:dyDescent="0.3">
      <c r="A147" s="4">
        <v>10711</v>
      </c>
      <c r="B147" s="5" t="s">
        <v>26555</v>
      </c>
      <c r="C147" s="5" t="s">
        <v>26556</v>
      </c>
      <c r="D147" s="5" t="s">
        <v>26556</v>
      </c>
      <c r="E147" s="6" t="s">
        <v>1740</v>
      </c>
      <c r="F147" s="4" t="s">
        <v>26557</v>
      </c>
      <c r="G147" s="4" t="s">
        <v>26558</v>
      </c>
      <c r="H147" s="4" t="s">
        <v>1451</v>
      </c>
      <c r="I147" s="4" t="s">
        <v>22499</v>
      </c>
      <c r="J147" s="4" t="s">
        <v>1400</v>
      </c>
      <c r="K147" s="4" t="s">
        <v>1463</v>
      </c>
      <c r="L147" s="4">
        <v>2.2000000000000002</v>
      </c>
      <c r="M147" s="9">
        <v>0.36243345535305799</v>
      </c>
      <c r="N147" s="4" t="s">
        <v>644</v>
      </c>
      <c r="O147" s="5" t="e">
        <v>#N/A</v>
      </c>
    </row>
    <row r="148" spans="1:15" ht="20" customHeight="1" x14ac:dyDescent="0.3">
      <c r="A148" s="4">
        <v>10712</v>
      </c>
      <c r="B148" s="5" t="s">
        <v>33255</v>
      </c>
      <c r="C148" s="5" t="s">
        <v>33256</v>
      </c>
      <c r="D148" s="5" t="s">
        <v>33257</v>
      </c>
      <c r="E148" s="6" t="s">
        <v>1453</v>
      </c>
      <c r="F148" s="4" t="s">
        <v>33258</v>
      </c>
      <c r="G148" s="4" t="s">
        <v>33259</v>
      </c>
      <c r="H148" s="4" t="s">
        <v>1451</v>
      </c>
      <c r="I148" s="4" t="s">
        <v>22499</v>
      </c>
      <c r="J148" s="4" t="s">
        <v>1400</v>
      </c>
      <c r="K148" s="4" t="s">
        <v>1463</v>
      </c>
      <c r="L148" s="4">
        <v>2.2000000000000002</v>
      </c>
      <c r="M148" s="9">
        <v>0.35978811936647598</v>
      </c>
      <c r="N148" s="4" t="s">
        <v>644</v>
      </c>
      <c r="O148" s="5" t="s">
        <v>56481</v>
      </c>
    </row>
    <row r="149" spans="1:15" ht="20" customHeight="1" x14ac:dyDescent="0.3">
      <c r="A149" s="4">
        <v>10713</v>
      </c>
      <c r="B149" s="5" t="s">
        <v>4386</v>
      </c>
      <c r="C149" s="5" t="s">
        <v>4387</v>
      </c>
      <c r="D149" s="5" t="s">
        <v>4388</v>
      </c>
      <c r="E149" s="6" t="s">
        <v>4389</v>
      </c>
      <c r="F149" s="4" t="s">
        <v>4390</v>
      </c>
      <c r="G149" s="4" t="s">
        <v>4391</v>
      </c>
      <c r="H149" s="4" t="s">
        <v>1451</v>
      </c>
      <c r="I149" s="4" t="s">
        <v>22499</v>
      </c>
      <c r="J149" s="4" t="s">
        <v>1400</v>
      </c>
      <c r="K149" s="4" t="s">
        <v>1415</v>
      </c>
      <c r="L149" s="4">
        <v>2.5</v>
      </c>
      <c r="M149" s="9">
        <v>0.35752649075729498</v>
      </c>
      <c r="N149" s="4" t="s">
        <v>644</v>
      </c>
      <c r="O149" s="5" t="s">
        <v>56481</v>
      </c>
    </row>
    <row r="150" spans="1:15" ht="20" customHeight="1" x14ac:dyDescent="0.3">
      <c r="A150" s="4">
        <v>10714</v>
      </c>
      <c r="B150" s="5" t="s">
        <v>35076</v>
      </c>
      <c r="C150" s="5" t="s">
        <v>35077</v>
      </c>
      <c r="D150" s="5" t="s">
        <v>35077</v>
      </c>
      <c r="E150" s="6" t="s">
        <v>1419</v>
      </c>
      <c r="F150" s="4" t="s">
        <v>35078</v>
      </c>
      <c r="G150" s="4" t="s">
        <v>35079</v>
      </c>
      <c r="H150" s="4" t="s">
        <v>1451</v>
      </c>
      <c r="I150" s="4" t="s">
        <v>22499</v>
      </c>
      <c r="J150" s="4" t="s">
        <v>1400</v>
      </c>
      <c r="K150" s="4" t="s">
        <v>1415</v>
      </c>
      <c r="L150" s="4">
        <v>4.7</v>
      </c>
      <c r="M150" s="9">
        <v>0.34521750981667898</v>
      </c>
      <c r="N150" s="4" t="s">
        <v>644</v>
      </c>
      <c r="O150" s="5" t="s">
        <v>56481</v>
      </c>
    </row>
    <row r="151" spans="1:15" ht="20" customHeight="1" x14ac:dyDescent="0.3">
      <c r="A151" s="4">
        <v>10715</v>
      </c>
      <c r="B151" s="5" t="s">
        <v>28719</v>
      </c>
      <c r="C151" s="5" t="s">
        <v>28720</v>
      </c>
      <c r="D151" s="5" t="s">
        <v>28721</v>
      </c>
      <c r="E151" s="6" t="s">
        <v>1518</v>
      </c>
      <c r="F151" s="4" t="s">
        <v>28722</v>
      </c>
      <c r="G151" s="4" t="s">
        <v>28723</v>
      </c>
      <c r="H151" s="4" t="s">
        <v>1451</v>
      </c>
      <c r="I151" s="4" t="s">
        <v>22499</v>
      </c>
      <c r="J151" s="4" t="s">
        <v>1400</v>
      </c>
      <c r="K151" s="4" t="s">
        <v>1483</v>
      </c>
      <c r="L151" s="4">
        <v>1.3</v>
      </c>
      <c r="M151" s="9">
        <v>0.34483805938113599</v>
      </c>
      <c r="N151" s="4" t="s">
        <v>644</v>
      </c>
      <c r="O151" s="5" t="s">
        <v>56481</v>
      </c>
    </row>
    <row r="152" spans="1:15" ht="20" customHeight="1" x14ac:dyDescent="0.3">
      <c r="A152" s="4">
        <v>10716</v>
      </c>
      <c r="B152" s="5" t="s">
        <v>31735</v>
      </c>
      <c r="C152" s="5" t="s">
        <v>31736</v>
      </c>
      <c r="D152" s="5" t="s">
        <v>31737</v>
      </c>
      <c r="E152" s="6" t="s">
        <v>31738</v>
      </c>
      <c r="F152" s="4" t="s">
        <v>31739</v>
      </c>
      <c r="G152" s="4" t="s">
        <v>31740</v>
      </c>
      <c r="H152" s="4" t="s">
        <v>1451</v>
      </c>
      <c r="I152" s="4" t="s">
        <v>22499</v>
      </c>
      <c r="J152" s="4" t="s">
        <v>1400</v>
      </c>
      <c r="K152" s="4" t="s">
        <v>1483</v>
      </c>
      <c r="L152" s="4">
        <v>1.1000000000000001</v>
      </c>
      <c r="M152" s="9">
        <v>0.34429288225716997</v>
      </c>
      <c r="N152" s="4" t="s">
        <v>644</v>
      </c>
      <c r="O152" s="5" t="s">
        <v>56481</v>
      </c>
    </row>
    <row r="153" spans="1:15" ht="20" customHeight="1" x14ac:dyDescent="0.3">
      <c r="A153" s="4">
        <v>10717</v>
      </c>
      <c r="B153" s="5" t="s">
        <v>35314</v>
      </c>
      <c r="C153" s="5" t="s">
        <v>35315</v>
      </c>
      <c r="D153" s="5" t="s">
        <v>35316</v>
      </c>
      <c r="E153" s="6" t="s">
        <v>1539</v>
      </c>
      <c r="F153" s="4" t="s">
        <v>35317</v>
      </c>
      <c r="G153" s="4" t="s">
        <v>35318</v>
      </c>
      <c r="H153" s="4" t="s">
        <v>1451</v>
      </c>
      <c r="I153" s="4" t="s">
        <v>22499</v>
      </c>
      <c r="J153" s="4" t="s">
        <v>1400</v>
      </c>
      <c r="K153" s="4" t="s">
        <v>1463</v>
      </c>
      <c r="L153" s="4">
        <v>2.1</v>
      </c>
      <c r="M153" s="9">
        <v>0.34149450785888302</v>
      </c>
      <c r="N153" s="4" t="s">
        <v>644</v>
      </c>
      <c r="O153" s="5" t="s">
        <v>56481</v>
      </c>
    </row>
    <row r="154" spans="1:15" ht="20" customHeight="1" x14ac:dyDescent="0.3">
      <c r="A154" s="4">
        <v>10718</v>
      </c>
      <c r="B154" s="5" t="s">
        <v>35127</v>
      </c>
      <c r="C154" s="5" t="s">
        <v>35128</v>
      </c>
      <c r="D154" s="5" t="s">
        <v>35129</v>
      </c>
      <c r="E154" s="6" t="s">
        <v>1442</v>
      </c>
      <c r="F154" s="4" t="s">
        <v>35130</v>
      </c>
      <c r="G154" s="4" t="s">
        <v>35131</v>
      </c>
      <c r="H154" s="4" t="s">
        <v>1451</v>
      </c>
      <c r="I154" s="4" t="s">
        <v>22499</v>
      </c>
      <c r="J154" s="4" t="s">
        <v>1400</v>
      </c>
      <c r="K154" s="4" t="s">
        <v>1401</v>
      </c>
      <c r="L154" s="4">
        <v>2.2999999999999998</v>
      </c>
      <c r="M154" s="9">
        <v>0.33271157163751902</v>
      </c>
      <c r="N154" s="4" t="s">
        <v>644</v>
      </c>
      <c r="O154" s="5" t="s">
        <v>56481</v>
      </c>
    </row>
    <row r="155" spans="1:15" ht="20" customHeight="1" x14ac:dyDescent="0.3">
      <c r="A155" s="4">
        <v>10719</v>
      </c>
      <c r="B155" s="5" t="s">
        <v>4421</v>
      </c>
      <c r="C155" s="5" t="s">
        <v>4422</v>
      </c>
      <c r="D155" s="5" t="s">
        <v>4423</v>
      </c>
      <c r="E155" s="6" t="s">
        <v>4424</v>
      </c>
      <c r="F155" s="4" t="s">
        <v>4425</v>
      </c>
      <c r="G155" s="4"/>
      <c r="H155" s="4" t="s">
        <v>1451</v>
      </c>
      <c r="I155" s="4" t="s">
        <v>22499</v>
      </c>
      <c r="J155" s="4" t="s">
        <v>1400</v>
      </c>
      <c r="K155" s="4" t="s">
        <v>1401</v>
      </c>
      <c r="L155" s="4">
        <v>2.2999999999999998</v>
      </c>
      <c r="M155" s="9">
        <v>0.332166066466965</v>
      </c>
      <c r="N155" s="4" t="s">
        <v>644</v>
      </c>
      <c r="O155" s="5" t="s">
        <v>56481</v>
      </c>
    </row>
    <row r="156" spans="1:15" ht="20" customHeight="1" x14ac:dyDescent="0.3">
      <c r="A156" s="4">
        <v>10720</v>
      </c>
      <c r="B156" s="5" t="s">
        <v>12710</v>
      </c>
      <c r="C156" s="5" t="s">
        <v>12711</v>
      </c>
      <c r="D156" s="5" t="s">
        <v>12711</v>
      </c>
      <c r="E156" s="6" t="s">
        <v>1425</v>
      </c>
      <c r="F156" s="4" t="s">
        <v>12712</v>
      </c>
      <c r="G156" s="4" t="s">
        <v>12712</v>
      </c>
      <c r="H156" s="4" t="s">
        <v>1451</v>
      </c>
      <c r="I156" s="4" t="s">
        <v>22499</v>
      </c>
      <c r="J156" s="4" t="s">
        <v>1400</v>
      </c>
      <c r="K156" s="4" t="s">
        <v>1401</v>
      </c>
      <c r="L156" s="4">
        <v>2.7</v>
      </c>
      <c r="M156" s="9">
        <v>0.33053260134736201</v>
      </c>
      <c r="N156" s="4" t="s">
        <v>644</v>
      </c>
      <c r="O156" s="5" t="s">
        <v>56481</v>
      </c>
    </row>
    <row r="157" spans="1:15" ht="20" customHeight="1" x14ac:dyDescent="0.3">
      <c r="A157" s="4">
        <v>10721</v>
      </c>
      <c r="B157" s="5" t="s">
        <v>28083</v>
      </c>
      <c r="C157" s="5" t="s">
        <v>28084</v>
      </c>
      <c r="D157" s="5" t="s">
        <v>28084</v>
      </c>
      <c r="E157" s="6" t="s">
        <v>3462</v>
      </c>
      <c r="F157" s="4" t="s">
        <v>28085</v>
      </c>
      <c r="G157" s="4" t="s">
        <v>28086</v>
      </c>
      <c r="H157" s="4" t="s">
        <v>1451</v>
      </c>
      <c r="I157" s="4" t="s">
        <v>22499</v>
      </c>
      <c r="J157" s="4" t="s">
        <v>1534</v>
      </c>
      <c r="K157" s="4" t="s">
        <v>1483</v>
      </c>
      <c r="L157" s="4">
        <v>0.7</v>
      </c>
      <c r="M157" s="9">
        <v>0.32801338808043701</v>
      </c>
      <c r="N157" s="4" t="s">
        <v>644</v>
      </c>
      <c r="O157" s="5" t="s">
        <v>56481</v>
      </c>
    </row>
    <row r="158" spans="1:15" ht="20" customHeight="1" x14ac:dyDescent="0.3">
      <c r="A158" s="4">
        <v>10722</v>
      </c>
      <c r="B158" s="5" t="s">
        <v>2931</v>
      </c>
      <c r="C158" s="5" t="s">
        <v>2932</v>
      </c>
      <c r="D158" s="5" t="s">
        <v>2933</v>
      </c>
      <c r="E158" s="6" t="s">
        <v>2934</v>
      </c>
      <c r="F158" s="4"/>
      <c r="G158" s="4" t="s">
        <v>2935</v>
      </c>
      <c r="H158" s="4" t="s">
        <v>1451</v>
      </c>
      <c r="I158" s="4" t="s">
        <v>22499</v>
      </c>
      <c r="J158" s="4" t="s">
        <v>1400</v>
      </c>
      <c r="K158" s="4" t="s">
        <v>1463</v>
      </c>
      <c r="L158" s="4">
        <v>1.8</v>
      </c>
      <c r="M158" s="9">
        <v>0.32457929239602601</v>
      </c>
      <c r="N158" s="4" t="s">
        <v>644</v>
      </c>
      <c r="O158" s="5" t="s">
        <v>56481</v>
      </c>
    </row>
    <row r="159" spans="1:15" ht="20" customHeight="1" x14ac:dyDescent="0.3">
      <c r="A159" s="4">
        <v>10723</v>
      </c>
      <c r="B159" s="5" t="s">
        <v>34781</v>
      </c>
      <c r="C159" s="5" t="s">
        <v>34782</v>
      </c>
      <c r="D159" s="5" t="s">
        <v>34783</v>
      </c>
      <c r="E159" s="6" t="s">
        <v>1425</v>
      </c>
      <c r="F159" s="4" t="s">
        <v>34784</v>
      </c>
      <c r="G159" s="4" t="s">
        <v>34785</v>
      </c>
      <c r="H159" s="4" t="s">
        <v>1451</v>
      </c>
      <c r="I159" s="4" t="s">
        <v>22499</v>
      </c>
      <c r="J159" s="4" t="s">
        <v>1400</v>
      </c>
      <c r="K159" s="4" t="s">
        <v>1463</v>
      </c>
      <c r="L159" s="4">
        <v>1.5</v>
      </c>
      <c r="M159" s="9">
        <v>0.32076614731936098</v>
      </c>
      <c r="N159" s="4" t="s">
        <v>644</v>
      </c>
      <c r="O159" s="5" t="s">
        <v>56481</v>
      </c>
    </row>
    <row r="160" spans="1:15" ht="20" customHeight="1" x14ac:dyDescent="0.3">
      <c r="A160" s="4">
        <v>10724</v>
      </c>
      <c r="B160" s="5" t="s">
        <v>35566</v>
      </c>
      <c r="C160" s="5" t="s">
        <v>35567</v>
      </c>
      <c r="D160" s="5" t="s">
        <v>35568</v>
      </c>
      <c r="E160" s="6" t="s">
        <v>1905</v>
      </c>
      <c r="F160" s="4"/>
      <c r="G160" s="4" t="s">
        <v>35569</v>
      </c>
      <c r="H160" s="4" t="s">
        <v>1451</v>
      </c>
      <c r="I160" s="4" t="s">
        <v>22499</v>
      </c>
      <c r="J160" s="4" t="s">
        <v>1534</v>
      </c>
      <c r="K160" s="4" t="s">
        <v>1401</v>
      </c>
      <c r="L160" s="4">
        <v>2.8</v>
      </c>
      <c r="M160" s="9">
        <v>0.31900749966122199</v>
      </c>
      <c r="N160" s="4" t="s">
        <v>644</v>
      </c>
      <c r="O160" s="5" t="e">
        <v>#N/A</v>
      </c>
    </row>
    <row r="161" spans="1:15" ht="20" customHeight="1" x14ac:dyDescent="0.3">
      <c r="A161" s="4">
        <v>10725</v>
      </c>
      <c r="B161" s="5" t="s">
        <v>12297</v>
      </c>
      <c r="C161" s="5" t="s">
        <v>12298</v>
      </c>
      <c r="D161" s="5" t="s">
        <v>12299</v>
      </c>
      <c r="E161" s="6" t="s">
        <v>1425</v>
      </c>
      <c r="F161" s="4" t="s">
        <v>12300</v>
      </c>
      <c r="G161" s="4" t="s">
        <v>12301</v>
      </c>
      <c r="H161" s="4" t="s">
        <v>1451</v>
      </c>
      <c r="I161" s="4" t="s">
        <v>22499</v>
      </c>
      <c r="J161" s="4" t="s">
        <v>1400</v>
      </c>
      <c r="K161" s="4" t="s">
        <v>1463</v>
      </c>
      <c r="L161" s="4">
        <v>2.2999999999999998</v>
      </c>
      <c r="M161" s="9">
        <v>0.31769328508435402</v>
      </c>
      <c r="N161" s="4" t="s">
        <v>644</v>
      </c>
      <c r="O161" s="5" t="s">
        <v>56481</v>
      </c>
    </row>
    <row r="162" spans="1:15" ht="20" customHeight="1" x14ac:dyDescent="0.3">
      <c r="A162" s="4">
        <v>10726</v>
      </c>
      <c r="B162" s="5" t="s">
        <v>12707</v>
      </c>
      <c r="C162" s="5" t="s">
        <v>12708</v>
      </c>
      <c r="D162" s="5" t="s">
        <v>12708</v>
      </c>
      <c r="E162" s="6" t="s">
        <v>1614</v>
      </c>
      <c r="F162" s="4" t="s">
        <v>12709</v>
      </c>
      <c r="G162" s="4" t="s">
        <v>12709</v>
      </c>
      <c r="H162" s="4" t="s">
        <v>1451</v>
      </c>
      <c r="I162" s="4" t="s">
        <v>22499</v>
      </c>
      <c r="J162" s="4" t="s">
        <v>1400</v>
      </c>
      <c r="K162" s="4" t="s">
        <v>1415</v>
      </c>
      <c r="L162" s="4">
        <v>3.8</v>
      </c>
      <c r="M162" s="9">
        <v>0.31755273553892599</v>
      </c>
      <c r="N162" s="4" t="s">
        <v>644</v>
      </c>
      <c r="O162" s="5" t="s">
        <v>56481</v>
      </c>
    </row>
    <row r="163" spans="1:15" ht="20" customHeight="1" x14ac:dyDescent="0.3">
      <c r="A163" s="4">
        <v>10727</v>
      </c>
      <c r="B163" s="5" t="s">
        <v>22909</v>
      </c>
      <c r="C163" s="5" t="s">
        <v>22910</v>
      </c>
      <c r="D163" s="5" t="s">
        <v>22910</v>
      </c>
      <c r="E163" s="6" t="s">
        <v>1436</v>
      </c>
      <c r="F163" s="4" t="s">
        <v>22911</v>
      </c>
      <c r="G163" s="4" t="s">
        <v>22911</v>
      </c>
      <c r="H163" s="4" t="s">
        <v>1451</v>
      </c>
      <c r="I163" s="4" t="s">
        <v>22499</v>
      </c>
      <c r="J163" s="4" t="s">
        <v>1400</v>
      </c>
      <c r="K163" s="4" t="s">
        <v>1401</v>
      </c>
      <c r="L163" s="4">
        <v>2.5</v>
      </c>
      <c r="M163" s="9">
        <v>0.31693773253444602</v>
      </c>
      <c r="N163" s="4" t="s">
        <v>644</v>
      </c>
      <c r="O163" s="5" t="s">
        <v>56481</v>
      </c>
    </row>
    <row r="164" spans="1:15" ht="20" customHeight="1" x14ac:dyDescent="0.3">
      <c r="A164" s="4">
        <v>10728</v>
      </c>
      <c r="B164" s="5" t="s">
        <v>26547</v>
      </c>
      <c r="C164" s="5" t="s">
        <v>26548</v>
      </c>
      <c r="D164" s="5" t="s">
        <v>26548</v>
      </c>
      <c r="E164" s="6" t="s">
        <v>1406</v>
      </c>
      <c r="F164" s="4" t="s">
        <v>26549</v>
      </c>
      <c r="G164" s="4" t="s">
        <v>26550</v>
      </c>
      <c r="H164" s="4" t="s">
        <v>1451</v>
      </c>
      <c r="I164" s="4" t="s">
        <v>22499</v>
      </c>
      <c r="J164" s="4" t="s">
        <v>1400</v>
      </c>
      <c r="K164" s="4" t="s">
        <v>1463</v>
      </c>
      <c r="L164" s="4">
        <v>2.4</v>
      </c>
      <c r="M164" s="9">
        <v>0.31658385476930101</v>
      </c>
      <c r="N164" s="4" t="s">
        <v>644</v>
      </c>
      <c r="O164" s="5" t="s">
        <v>56481</v>
      </c>
    </row>
    <row r="165" spans="1:15" ht="20" customHeight="1" x14ac:dyDescent="0.3">
      <c r="A165" s="4">
        <v>10729</v>
      </c>
      <c r="B165" s="5" t="s">
        <v>1497</v>
      </c>
      <c r="C165" s="5" t="s">
        <v>1498</v>
      </c>
      <c r="D165" s="5" t="s">
        <v>1498</v>
      </c>
      <c r="E165" s="6" t="s">
        <v>1499</v>
      </c>
      <c r="F165" s="4" t="s">
        <v>1500</v>
      </c>
      <c r="G165" s="4" t="s">
        <v>1501</v>
      </c>
      <c r="H165" s="4" t="s">
        <v>1451</v>
      </c>
      <c r="I165" s="4" t="s">
        <v>22499</v>
      </c>
      <c r="J165" s="4" t="s">
        <v>1400</v>
      </c>
      <c r="K165" s="4" t="s">
        <v>1463</v>
      </c>
      <c r="L165" s="4">
        <v>2</v>
      </c>
      <c r="M165" s="9">
        <v>0.31648632614101901</v>
      </c>
      <c r="N165" s="4" t="s">
        <v>644</v>
      </c>
      <c r="O165" s="5" t="s">
        <v>56481</v>
      </c>
    </row>
    <row r="166" spans="1:15" ht="20" customHeight="1" x14ac:dyDescent="0.3">
      <c r="A166" s="4">
        <v>10730</v>
      </c>
      <c r="B166" s="5" t="s">
        <v>1515</v>
      </c>
      <c r="C166" s="5" t="s">
        <v>1516</v>
      </c>
      <c r="D166" s="5" t="s">
        <v>1517</v>
      </c>
      <c r="E166" s="6" t="s">
        <v>1518</v>
      </c>
      <c r="F166" s="4" t="s">
        <v>1519</v>
      </c>
      <c r="G166" s="4" t="s">
        <v>1520</v>
      </c>
      <c r="H166" s="4" t="s">
        <v>1451</v>
      </c>
      <c r="I166" s="4" t="s">
        <v>22499</v>
      </c>
      <c r="J166" s="4" t="s">
        <v>1400</v>
      </c>
      <c r="K166" s="4" t="s">
        <v>1463</v>
      </c>
      <c r="L166" s="4">
        <v>2.2999999999999998</v>
      </c>
      <c r="M166" s="9">
        <v>0.31470324944474698</v>
      </c>
      <c r="N166" s="4" t="s">
        <v>644</v>
      </c>
      <c r="O166" s="5" t="s">
        <v>56481</v>
      </c>
    </row>
    <row r="167" spans="1:15" ht="20" customHeight="1" x14ac:dyDescent="0.3">
      <c r="A167" s="4">
        <v>10731</v>
      </c>
      <c r="B167" s="5" t="s">
        <v>30110</v>
      </c>
      <c r="C167" s="5" t="s">
        <v>30111</v>
      </c>
      <c r="D167" s="5" t="s">
        <v>30111</v>
      </c>
      <c r="E167" s="6" t="s">
        <v>3462</v>
      </c>
      <c r="F167" s="4" t="s">
        <v>30112</v>
      </c>
      <c r="G167" s="4" t="s">
        <v>30113</v>
      </c>
      <c r="H167" s="4" t="s">
        <v>1451</v>
      </c>
      <c r="I167" s="4" t="s">
        <v>22499</v>
      </c>
      <c r="J167" s="4" t="s">
        <v>1534</v>
      </c>
      <c r="K167" s="4" t="s">
        <v>1483</v>
      </c>
      <c r="L167" s="4">
        <v>1.1000000000000001</v>
      </c>
      <c r="M167" s="9">
        <v>0.31205558658226501</v>
      </c>
      <c r="N167" s="4" t="s">
        <v>644</v>
      </c>
      <c r="O167" s="5" t="s">
        <v>56481</v>
      </c>
    </row>
    <row r="168" spans="1:15" ht="20" customHeight="1" x14ac:dyDescent="0.3">
      <c r="A168" s="4">
        <v>10732</v>
      </c>
      <c r="B168" s="5" t="s">
        <v>1536</v>
      </c>
      <c r="C168" s="5" t="s">
        <v>1537</v>
      </c>
      <c r="D168" s="5" t="s">
        <v>1538</v>
      </c>
      <c r="E168" s="6" t="s">
        <v>1539</v>
      </c>
      <c r="F168" s="4" t="s">
        <v>1540</v>
      </c>
      <c r="G168" s="4" t="s">
        <v>1541</v>
      </c>
      <c r="H168" s="4" t="s">
        <v>1451</v>
      </c>
      <c r="I168" s="4" t="s">
        <v>22499</v>
      </c>
      <c r="J168" s="4" t="s">
        <v>1400</v>
      </c>
      <c r="K168" s="4" t="s">
        <v>1483</v>
      </c>
      <c r="L168" s="4">
        <v>1.1000000000000001</v>
      </c>
      <c r="M168" s="9">
        <v>0.31203361889358999</v>
      </c>
      <c r="N168" s="4" t="s">
        <v>644</v>
      </c>
      <c r="O168" s="5" t="s">
        <v>56481</v>
      </c>
    </row>
    <row r="169" spans="1:15" ht="20" customHeight="1" x14ac:dyDescent="0.3">
      <c r="A169" s="4">
        <v>10733</v>
      </c>
      <c r="B169" s="5" t="s">
        <v>28165</v>
      </c>
      <c r="C169" s="5" t="s">
        <v>28165</v>
      </c>
      <c r="D169" s="5" t="s">
        <v>28166</v>
      </c>
      <c r="E169" s="6" t="s">
        <v>2003</v>
      </c>
      <c r="F169" s="4" t="s">
        <v>28167</v>
      </c>
      <c r="G169" s="4" t="s">
        <v>28168</v>
      </c>
      <c r="H169" s="4" t="s">
        <v>1451</v>
      </c>
      <c r="I169" s="4" t="s">
        <v>22499</v>
      </c>
      <c r="J169" s="4" t="s">
        <v>1400</v>
      </c>
      <c r="K169" s="4" t="s">
        <v>1401</v>
      </c>
      <c r="L169" s="4">
        <v>3.6</v>
      </c>
      <c r="M169" s="9">
        <v>0.311853626030489</v>
      </c>
      <c r="N169" s="4" t="s">
        <v>644</v>
      </c>
      <c r="O169" s="5" t="s">
        <v>56481</v>
      </c>
    </row>
    <row r="170" spans="1:15" ht="20" customHeight="1" x14ac:dyDescent="0.3">
      <c r="A170" s="4">
        <v>10734</v>
      </c>
      <c r="B170" s="5" t="s">
        <v>24409</v>
      </c>
      <c r="C170" s="5" t="s">
        <v>24410</v>
      </c>
      <c r="D170" s="5" t="s">
        <v>24410</v>
      </c>
      <c r="E170" s="6" t="s">
        <v>24411</v>
      </c>
      <c r="F170" s="4" t="s">
        <v>24412</v>
      </c>
      <c r="G170" s="4" t="s">
        <v>24413</v>
      </c>
      <c r="H170" s="4" t="s">
        <v>1451</v>
      </c>
      <c r="I170" s="4" t="s">
        <v>22499</v>
      </c>
      <c r="J170" s="4" t="s">
        <v>1400</v>
      </c>
      <c r="K170" s="4" t="s">
        <v>1401</v>
      </c>
      <c r="L170" s="4">
        <v>2.8</v>
      </c>
      <c r="M170" s="9">
        <v>0.31038168024416601</v>
      </c>
      <c r="N170" s="4" t="s">
        <v>644</v>
      </c>
      <c r="O170" s="5" t="s">
        <v>56481</v>
      </c>
    </row>
    <row r="171" spans="1:15" ht="20" customHeight="1" x14ac:dyDescent="0.3">
      <c r="A171" s="4">
        <v>10735</v>
      </c>
      <c r="B171" s="5" t="s">
        <v>30308</v>
      </c>
      <c r="C171" s="5" t="s">
        <v>30309</v>
      </c>
      <c r="D171" s="5" t="s">
        <v>30309</v>
      </c>
      <c r="E171" s="6" t="s">
        <v>1518</v>
      </c>
      <c r="F171" s="4" t="s">
        <v>30310</v>
      </c>
      <c r="G171" s="4" t="s">
        <v>30311</v>
      </c>
      <c r="H171" s="4" t="s">
        <v>1451</v>
      </c>
      <c r="I171" s="4" t="s">
        <v>22499</v>
      </c>
      <c r="J171" s="4" t="s">
        <v>1534</v>
      </c>
      <c r="K171" s="4" t="s">
        <v>1483</v>
      </c>
      <c r="L171" s="4">
        <v>1</v>
      </c>
      <c r="M171" s="9">
        <v>0.30957958226514498</v>
      </c>
      <c r="N171" s="4" t="s">
        <v>644</v>
      </c>
      <c r="O171" s="5" t="s">
        <v>56481</v>
      </c>
    </row>
    <row r="172" spans="1:15" ht="20" customHeight="1" x14ac:dyDescent="0.3">
      <c r="A172" s="4">
        <v>10736</v>
      </c>
      <c r="B172" s="5" t="s">
        <v>22916</v>
      </c>
      <c r="C172" s="5" t="s">
        <v>22917</v>
      </c>
      <c r="D172" s="5" t="s">
        <v>44784</v>
      </c>
      <c r="E172" s="6" t="s">
        <v>22918</v>
      </c>
      <c r="F172" s="4" t="s">
        <v>22919</v>
      </c>
      <c r="G172" s="4" t="s">
        <v>22920</v>
      </c>
      <c r="H172" s="4" t="s">
        <v>1451</v>
      </c>
      <c r="I172" s="4" t="s">
        <v>22499</v>
      </c>
      <c r="J172" s="4" t="s">
        <v>1400</v>
      </c>
      <c r="K172" s="4" t="s">
        <v>1401</v>
      </c>
      <c r="L172" s="4">
        <v>2.5</v>
      </c>
      <c r="M172" s="9">
        <v>0.30924518442872101</v>
      </c>
      <c r="N172" s="4" t="s">
        <v>644</v>
      </c>
      <c r="O172" s="5" t="s">
        <v>56481</v>
      </c>
    </row>
    <row r="173" spans="1:15" ht="20" customHeight="1" x14ac:dyDescent="0.3">
      <c r="A173" s="4">
        <v>10737</v>
      </c>
      <c r="B173" s="5" t="s">
        <v>28133</v>
      </c>
      <c r="C173" s="5" t="s">
        <v>28134</v>
      </c>
      <c r="D173" s="5" t="s">
        <v>28134</v>
      </c>
      <c r="E173" s="6" t="s">
        <v>1453</v>
      </c>
      <c r="F173" s="4" t="s">
        <v>28135</v>
      </c>
      <c r="G173" s="4" t="s">
        <v>28136</v>
      </c>
      <c r="H173" s="4" t="s">
        <v>1451</v>
      </c>
      <c r="I173" s="4" t="s">
        <v>22499</v>
      </c>
      <c r="J173" s="4" t="s">
        <v>1534</v>
      </c>
      <c r="K173" s="4" t="s">
        <v>1483</v>
      </c>
      <c r="L173" s="4">
        <v>1.3</v>
      </c>
      <c r="M173" s="9">
        <v>0.30840706662637002</v>
      </c>
      <c r="N173" s="4" t="s">
        <v>644</v>
      </c>
      <c r="O173" s="5" t="e">
        <v>#N/A</v>
      </c>
    </row>
    <row r="174" spans="1:15" ht="20" customHeight="1" x14ac:dyDescent="0.3">
      <c r="A174" s="4">
        <v>10738</v>
      </c>
      <c r="B174" s="5" t="s">
        <v>10478</v>
      </c>
      <c r="C174" s="5" t="s">
        <v>10479</v>
      </c>
      <c r="D174" s="5" t="s">
        <v>10480</v>
      </c>
      <c r="E174" s="6" t="s">
        <v>2809</v>
      </c>
      <c r="F174" s="4" t="s">
        <v>10481</v>
      </c>
      <c r="G174" s="4" t="s">
        <v>10482</v>
      </c>
      <c r="H174" s="4" t="s">
        <v>1451</v>
      </c>
      <c r="I174" s="4" t="s">
        <v>22499</v>
      </c>
      <c r="J174" s="4" t="s">
        <v>1400</v>
      </c>
      <c r="K174" s="4" t="s">
        <v>1401</v>
      </c>
      <c r="L174" s="4">
        <v>2.7</v>
      </c>
      <c r="M174" s="9">
        <v>0.30743321997571998</v>
      </c>
      <c r="N174" s="4" t="s">
        <v>644</v>
      </c>
      <c r="O174" s="5" t="s">
        <v>56481</v>
      </c>
    </row>
    <row r="175" spans="1:15" ht="20" customHeight="1" x14ac:dyDescent="0.3">
      <c r="A175" s="4">
        <v>10739</v>
      </c>
      <c r="B175" s="5" t="s">
        <v>12817</v>
      </c>
      <c r="C175" s="5" t="s">
        <v>12818</v>
      </c>
      <c r="D175" s="5" t="s">
        <v>12819</v>
      </c>
      <c r="E175" s="6" t="s">
        <v>1406</v>
      </c>
      <c r="F175" s="4" t="s">
        <v>12820</v>
      </c>
      <c r="G175" s="4" t="s">
        <v>12821</v>
      </c>
      <c r="H175" s="4" t="s">
        <v>1451</v>
      </c>
      <c r="I175" s="4" t="s">
        <v>22499</v>
      </c>
      <c r="J175" s="4" t="s">
        <v>1400</v>
      </c>
      <c r="K175" s="4" t="s">
        <v>1401</v>
      </c>
      <c r="L175" s="4">
        <v>2.7</v>
      </c>
      <c r="M175" s="9">
        <v>0.30711880539394898</v>
      </c>
      <c r="N175" s="4" t="s">
        <v>644</v>
      </c>
      <c r="O175" s="5" t="s">
        <v>56481</v>
      </c>
    </row>
    <row r="176" spans="1:15" ht="20" customHeight="1" x14ac:dyDescent="0.3">
      <c r="A176" s="4">
        <v>10740</v>
      </c>
      <c r="B176" s="5" t="s">
        <v>35570</v>
      </c>
      <c r="C176" s="5" t="s">
        <v>35571</v>
      </c>
      <c r="D176" s="5" t="s">
        <v>35571</v>
      </c>
      <c r="E176" s="6" t="s">
        <v>26086</v>
      </c>
      <c r="F176" s="4"/>
      <c r="G176" s="4" t="s">
        <v>35572</v>
      </c>
      <c r="H176" s="4" t="s">
        <v>1451</v>
      </c>
      <c r="I176" s="4" t="s">
        <v>22499</v>
      </c>
      <c r="J176" s="4" t="s">
        <v>1400</v>
      </c>
      <c r="K176" s="4" t="s">
        <v>1483</v>
      </c>
      <c r="L176" s="4">
        <v>1.5</v>
      </c>
      <c r="M176" s="9">
        <v>0.30644418007532798</v>
      </c>
      <c r="N176" s="4" t="s">
        <v>644</v>
      </c>
      <c r="O176" s="5" t="s">
        <v>56481</v>
      </c>
    </row>
    <row r="177" spans="1:15" ht="20" customHeight="1" x14ac:dyDescent="0.3">
      <c r="A177" s="4">
        <v>10741</v>
      </c>
      <c r="B177" s="5" t="s">
        <v>4406</v>
      </c>
      <c r="C177" s="5" t="s">
        <v>4407</v>
      </c>
      <c r="D177" s="5" t="s">
        <v>4408</v>
      </c>
      <c r="E177" s="6" t="s">
        <v>4409</v>
      </c>
      <c r="F177" s="4" t="s">
        <v>4410</v>
      </c>
      <c r="G177" s="4" t="s">
        <v>4411</v>
      </c>
      <c r="H177" s="4" t="s">
        <v>1451</v>
      </c>
      <c r="I177" s="4" t="s">
        <v>22499</v>
      </c>
      <c r="J177" s="4" t="s">
        <v>1400</v>
      </c>
      <c r="K177" s="4" t="s">
        <v>1463</v>
      </c>
      <c r="L177" s="4">
        <v>1.7</v>
      </c>
      <c r="M177" s="9">
        <v>0.30630209985360801</v>
      </c>
      <c r="N177" s="4" t="s">
        <v>644</v>
      </c>
      <c r="O177" s="5" t="s">
        <v>56481</v>
      </c>
    </row>
    <row r="178" spans="1:15" ht="20" customHeight="1" x14ac:dyDescent="0.3">
      <c r="A178" s="4">
        <v>10742</v>
      </c>
      <c r="B178" s="5" t="s">
        <v>25883</v>
      </c>
      <c r="C178" s="5" t="s">
        <v>25884</v>
      </c>
      <c r="D178" s="5" t="s">
        <v>25884</v>
      </c>
      <c r="E178" s="6" t="s">
        <v>1480</v>
      </c>
      <c r="F178" s="4" t="s">
        <v>25885</v>
      </c>
      <c r="G178" s="4" t="s">
        <v>25886</v>
      </c>
      <c r="H178" s="4" t="s">
        <v>1451</v>
      </c>
      <c r="I178" s="4" t="s">
        <v>22499</v>
      </c>
      <c r="J178" s="4" t="s">
        <v>1400</v>
      </c>
      <c r="K178" s="4" t="s">
        <v>1415</v>
      </c>
      <c r="L178" s="4">
        <v>4.4000000000000004</v>
      </c>
      <c r="M178" s="9">
        <v>0.30433265039365798</v>
      </c>
      <c r="N178" s="4" t="s">
        <v>644</v>
      </c>
      <c r="O178" s="5" t="s">
        <v>56481</v>
      </c>
    </row>
    <row r="179" spans="1:15" ht="20" customHeight="1" x14ac:dyDescent="0.3">
      <c r="A179" s="4">
        <v>10743</v>
      </c>
      <c r="B179" s="5" t="s">
        <v>12742</v>
      </c>
      <c r="C179" s="5" t="s">
        <v>12743</v>
      </c>
      <c r="D179" s="5" t="s">
        <v>12744</v>
      </c>
      <c r="E179" s="6" t="s">
        <v>12745</v>
      </c>
      <c r="F179" s="4" t="s">
        <v>12746</v>
      </c>
      <c r="G179" s="4" t="s">
        <v>12747</v>
      </c>
      <c r="H179" s="4" t="s">
        <v>1451</v>
      </c>
      <c r="I179" s="4" t="s">
        <v>22499</v>
      </c>
      <c r="J179" s="4" t="s">
        <v>1400</v>
      </c>
      <c r="K179" s="4" t="s">
        <v>1401</v>
      </c>
      <c r="L179" s="4">
        <v>2.5</v>
      </c>
      <c r="M179" s="9">
        <v>0.30383878984470902</v>
      </c>
      <c r="N179" s="4" t="s">
        <v>644</v>
      </c>
      <c r="O179" s="5" t="s">
        <v>56500</v>
      </c>
    </row>
    <row r="180" spans="1:15" ht="20" customHeight="1" x14ac:dyDescent="0.3">
      <c r="A180" s="4">
        <v>10744</v>
      </c>
      <c r="B180" s="5" t="s">
        <v>4431</v>
      </c>
      <c r="C180" s="5" t="s">
        <v>4432</v>
      </c>
      <c r="D180" s="5" t="s">
        <v>4433</v>
      </c>
      <c r="E180" s="6" t="s">
        <v>3462</v>
      </c>
      <c r="F180" s="4" t="s">
        <v>4434</v>
      </c>
      <c r="G180" s="4" t="s">
        <v>4434</v>
      </c>
      <c r="H180" s="4" t="s">
        <v>1451</v>
      </c>
      <c r="I180" s="4" t="s">
        <v>22499</v>
      </c>
      <c r="J180" s="4" t="s">
        <v>1400</v>
      </c>
      <c r="K180" s="4" t="s">
        <v>1483</v>
      </c>
      <c r="L180" s="4">
        <v>1.2</v>
      </c>
      <c r="M180" s="9">
        <v>0.30038395252622302</v>
      </c>
      <c r="N180" s="4" t="s">
        <v>644</v>
      </c>
      <c r="O180" s="5" t="s">
        <v>56481</v>
      </c>
    </row>
    <row r="181" spans="1:15" ht="20" customHeight="1" x14ac:dyDescent="0.3">
      <c r="A181" s="4">
        <v>10745</v>
      </c>
      <c r="B181" s="5" t="s">
        <v>28157</v>
      </c>
      <c r="C181" s="5" t="s">
        <v>28158</v>
      </c>
      <c r="D181" s="5" t="s">
        <v>28159</v>
      </c>
      <c r="E181" s="6" t="s">
        <v>1396</v>
      </c>
      <c r="F181" s="4" t="s">
        <v>28160</v>
      </c>
      <c r="G181" s="4" t="s">
        <v>28161</v>
      </c>
      <c r="H181" s="4" t="s">
        <v>1451</v>
      </c>
      <c r="I181" s="4" t="s">
        <v>22499</v>
      </c>
      <c r="J181" s="4" t="s">
        <v>1400</v>
      </c>
      <c r="K181" s="4" t="s">
        <v>1401</v>
      </c>
      <c r="L181" s="4">
        <v>2.8</v>
      </c>
      <c r="M181" s="9">
        <v>0.29864967571425</v>
      </c>
      <c r="N181" s="4" t="s">
        <v>644</v>
      </c>
      <c r="O181" s="5" t="s">
        <v>56481</v>
      </c>
    </row>
    <row r="182" spans="1:15" ht="20" customHeight="1" x14ac:dyDescent="0.3">
      <c r="A182" s="4">
        <v>10746</v>
      </c>
      <c r="B182" s="5" t="s">
        <v>24673</v>
      </c>
      <c r="C182" s="5" t="s">
        <v>31531</v>
      </c>
      <c r="D182" s="5" t="s">
        <v>31531</v>
      </c>
      <c r="E182" s="6" t="s">
        <v>1442</v>
      </c>
      <c r="F182" s="4" t="s">
        <v>31532</v>
      </c>
      <c r="G182" s="4" t="s">
        <v>31533</v>
      </c>
      <c r="H182" s="4" t="s">
        <v>1451</v>
      </c>
      <c r="I182" s="4" t="s">
        <v>22499</v>
      </c>
      <c r="J182" s="4" t="s">
        <v>1400</v>
      </c>
      <c r="K182" s="4" t="s">
        <v>1415</v>
      </c>
      <c r="L182" s="4">
        <v>2.5</v>
      </c>
      <c r="M182" s="9">
        <v>0.29832466584121697</v>
      </c>
      <c r="N182" s="4" t="s">
        <v>644</v>
      </c>
      <c r="O182" s="5" t="s">
        <v>56481</v>
      </c>
    </row>
    <row r="183" spans="1:15" ht="20" customHeight="1" x14ac:dyDescent="0.3">
      <c r="A183" s="4">
        <v>10747</v>
      </c>
      <c r="B183" s="5" t="s">
        <v>1503</v>
      </c>
      <c r="C183" s="5" t="s">
        <v>1504</v>
      </c>
      <c r="D183" s="5" t="s">
        <v>34174</v>
      </c>
      <c r="E183" s="6" t="s">
        <v>1506</v>
      </c>
      <c r="F183" s="4" t="s">
        <v>1507</v>
      </c>
      <c r="G183" s="4" t="s">
        <v>1508</v>
      </c>
      <c r="H183" s="4" t="s">
        <v>1451</v>
      </c>
      <c r="I183" s="4" t="s">
        <v>22499</v>
      </c>
      <c r="J183" s="4" t="s">
        <v>1400</v>
      </c>
      <c r="K183" s="4" t="s">
        <v>1463</v>
      </c>
      <c r="L183" s="4">
        <v>2.2999999999999998</v>
      </c>
      <c r="M183" s="9">
        <v>0.29771040147396899</v>
      </c>
      <c r="N183" s="4" t="s">
        <v>644</v>
      </c>
      <c r="O183" s="5" t="s">
        <v>56481</v>
      </c>
    </row>
    <row r="184" spans="1:15" ht="20" customHeight="1" x14ac:dyDescent="0.3">
      <c r="A184" s="4">
        <v>10748</v>
      </c>
      <c r="B184" s="5" t="s">
        <v>34448</v>
      </c>
      <c r="C184" s="5" t="s">
        <v>34449</v>
      </c>
      <c r="D184" s="5" t="s">
        <v>34449</v>
      </c>
      <c r="E184" s="6" t="s">
        <v>1680</v>
      </c>
      <c r="F184" s="4" t="s">
        <v>34450</v>
      </c>
      <c r="G184" s="4" t="s">
        <v>34451</v>
      </c>
      <c r="H184" s="4" t="s">
        <v>1451</v>
      </c>
      <c r="I184" s="4" t="s">
        <v>22499</v>
      </c>
      <c r="J184" s="4" t="s">
        <v>1400</v>
      </c>
      <c r="K184" s="4" t="s">
        <v>1463</v>
      </c>
      <c r="L184" s="4">
        <v>2.2000000000000002</v>
      </c>
      <c r="M184" s="9">
        <v>0.28932916954941501</v>
      </c>
      <c r="N184" s="4" t="s">
        <v>644</v>
      </c>
      <c r="O184" s="5" t="s">
        <v>56481</v>
      </c>
    </row>
    <row r="185" spans="1:15" ht="20" customHeight="1" x14ac:dyDescent="0.3">
      <c r="A185" s="4">
        <v>10749</v>
      </c>
      <c r="B185" s="5" t="s">
        <v>27810</v>
      </c>
      <c r="C185" s="5" t="s">
        <v>27811</v>
      </c>
      <c r="D185" s="5" t="s">
        <v>27811</v>
      </c>
      <c r="E185" s="6" t="s">
        <v>8068</v>
      </c>
      <c r="F185" s="4" t="s">
        <v>27812</v>
      </c>
      <c r="G185" s="4" t="s">
        <v>27812</v>
      </c>
      <c r="H185" s="4" t="s">
        <v>1451</v>
      </c>
      <c r="I185" s="4" t="s">
        <v>22499</v>
      </c>
      <c r="J185" s="4" t="s">
        <v>1534</v>
      </c>
      <c r="K185" s="4" t="s">
        <v>1463</v>
      </c>
      <c r="L185" s="4">
        <v>1.8</v>
      </c>
      <c r="M185" s="9">
        <v>0.28760629305260099</v>
      </c>
      <c r="N185" s="4" t="s">
        <v>644</v>
      </c>
      <c r="O185" s="5" t="s">
        <v>56481</v>
      </c>
    </row>
    <row r="186" spans="1:15" ht="20" customHeight="1" x14ac:dyDescent="0.3">
      <c r="A186" s="4">
        <v>10750</v>
      </c>
      <c r="B186" s="5" t="s">
        <v>12822</v>
      </c>
      <c r="C186" s="5" t="s">
        <v>12823</v>
      </c>
      <c r="D186" s="5" t="s">
        <v>12823</v>
      </c>
      <c r="E186" s="6" t="s">
        <v>7531</v>
      </c>
      <c r="F186" s="4" t="s">
        <v>12824</v>
      </c>
      <c r="G186" s="4" t="s">
        <v>12825</v>
      </c>
      <c r="H186" s="4" t="s">
        <v>1451</v>
      </c>
      <c r="I186" s="4" t="s">
        <v>22499</v>
      </c>
      <c r="J186" s="4" t="s">
        <v>1400</v>
      </c>
      <c r="K186" s="4" t="s">
        <v>1401</v>
      </c>
      <c r="L186" s="4">
        <v>2.9</v>
      </c>
      <c r="M186" s="9">
        <v>0.28607210164284402</v>
      </c>
      <c r="N186" s="4" t="s">
        <v>644</v>
      </c>
      <c r="O186" s="5" t="s">
        <v>56481</v>
      </c>
    </row>
    <row r="187" spans="1:15" ht="20" customHeight="1" x14ac:dyDescent="0.3">
      <c r="A187" s="4">
        <v>10751</v>
      </c>
      <c r="B187" s="5" t="s">
        <v>27813</v>
      </c>
      <c r="C187" s="5" t="s">
        <v>27814</v>
      </c>
      <c r="D187" s="5" t="s">
        <v>27814</v>
      </c>
      <c r="E187" s="6" t="s">
        <v>1581</v>
      </c>
      <c r="F187" s="4" t="s">
        <v>27815</v>
      </c>
      <c r="G187" s="4" t="s">
        <v>27816</v>
      </c>
      <c r="H187" s="4" t="s">
        <v>1451</v>
      </c>
      <c r="I187" s="4" t="s">
        <v>22499</v>
      </c>
      <c r="J187" s="4" t="s">
        <v>1400</v>
      </c>
      <c r="K187" s="4" t="s">
        <v>1463</v>
      </c>
      <c r="L187" s="4">
        <v>1.8</v>
      </c>
      <c r="M187" s="9">
        <v>0.28139325492360501</v>
      </c>
      <c r="N187" s="4" t="s">
        <v>644</v>
      </c>
      <c r="O187" s="5" t="s">
        <v>56481</v>
      </c>
    </row>
    <row r="188" spans="1:15" ht="20" customHeight="1" x14ac:dyDescent="0.3">
      <c r="A188" s="4">
        <v>10752</v>
      </c>
      <c r="B188" s="5" t="s">
        <v>24190</v>
      </c>
      <c r="C188" s="5" t="s">
        <v>24191</v>
      </c>
      <c r="D188" s="5" t="s">
        <v>24191</v>
      </c>
      <c r="E188" s="6" t="s">
        <v>24192</v>
      </c>
      <c r="F188" s="4" t="s">
        <v>24193</v>
      </c>
      <c r="G188" s="4" t="s">
        <v>24194</v>
      </c>
      <c r="H188" s="4" t="s">
        <v>1451</v>
      </c>
      <c r="I188" s="4" t="s">
        <v>22499</v>
      </c>
      <c r="J188" s="4" t="s">
        <v>1400</v>
      </c>
      <c r="K188" s="4" t="s">
        <v>1483</v>
      </c>
      <c r="L188" s="4">
        <v>0.6</v>
      </c>
      <c r="M188" s="9">
        <v>0.28066136518902701</v>
      </c>
      <c r="N188" s="4" t="s">
        <v>644</v>
      </c>
      <c r="O188" s="5" t="s">
        <v>56500</v>
      </c>
    </row>
    <row r="189" spans="1:15" ht="20" customHeight="1" x14ac:dyDescent="0.3">
      <c r="A189" s="4">
        <v>10753</v>
      </c>
      <c r="B189" s="5" t="s">
        <v>35573</v>
      </c>
      <c r="C189" s="5" t="s">
        <v>35574</v>
      </c>
      <c r="D189" s="5" t="s">
        <v>35574</v>
      </c>
      <c r="E189" s="6" t="s">
        <v>35575</v>
      </c>
      <c r="F189" s="4"/>
      <c r="G189" s="4" t="s">
        <v>35576</v>
      </c>
      <c r="H189" s="4" t="s">
        <v>1451</v>
      </c>
      <c r="I189" s="4" t="s">
        <v>22499</v>
      </c>
      <c r="J189" s="4" t="s">
        <v>1534</v>
      </c>
      <c r="K189" s="4" t="s">
        <v>1483</v>
      </c>
      <c r="L189" s="4">
        <v>1.6</v>
      </c>
      <c r="M189" s="9">
        <v>0.27931499577865998</v>
      </c>
      <c r="N189" s="4" t="s">
        <v>644</v>
      </c>
      <c r="O189" s="5" t="s">
        <v>56481</v>
      </c>
    </row>
    <row r="190" spans="1:15" ht="20" customHeight="1" x14ac:dyDescent="0.3">
      <c r="A190" s="4">
        <v>10754</v>
      </c>
      <c r="B190" s="5" t="s">
        <v>29494</v>
      </c>
      <c r="C190" s="5" t="s">
        <v>29495</v>
      </c>
      <c r="D190" s="5" t="s">
        <v>29496</v>
      </c>
      <c r="E190" s="6" t="s">
        <v>1581</v>
      </c>
      <c r="F190" s="4" t="s">
        <v>29497</v>
      </c>
      <c r="G190" s="4" t="s">
        <v>29498</v>
      </c>
      <c r="H190" s="4" t="s">
        <v>1451</v>
      </c>
      <c r="I190" s="4" t="s">
        <v>22499</v>
      </c>
      <c r="J190" s="4" t="s">
        <v>1400</v>
      </c>
      <c r="K190" s="4" t="s">
        <v>1463</v>
      </c>
      <c r="L190" s="4">
        <v>1.8</v>
      </c>
      <c r="M190" s="9">
        <v>0.27910374629152401</v>
      </c>
      <c r="N190" s="4" t="s">
        <v>644</v>
      </c>
      <c r="O190" s="5" t="s">
        <v>56481</v>
      </c>
    </row>
    <row r="191" spans="1:15" ht="20" customHeight="1" x14ac:dyDescent="0.3">
      <c r="A191" s="4">
        <v>10755</v>
      </c>
      <c r="B191" s="5" t="s">
        <v>12886</v>
      </c>
      <c r="C191" s="5" t="s">
        <v>12887</v>
      </c>
      <c r="D191" s="5" t="s">
        <v>12887</v>
      </c>
      <c r="E191" s="6" t="s">
        <v>1406</v>
      </c>
      <c r="F191" s="4" t="s">
        <v>12888</v>
      </c>
      <c r="G191" s="4" t="s">
        <v>12889</v>
      </c>
      <c r="H191" s="4" t="s">
        <v>1451</v>
      </c>
      <c r="I191" s="4" t="s">
        <v>22499</v>
      </c>
      <c r="J191" s="4" t="s">
        <v>1400</v>
      </c>
      <c r="K191" s="4" t="s">
        <v>1415</v>
      </c>
      <c r="L191" s="4">
        <v>4.5999999999999996</v>
      </c>
      <c r="M191" s="9">
        <v>0.27663898565327599</v>
      </c>
      <c r="N191" s="4" t="s">
        <v>644</v>
      </c>
      <c r="O191" s="5" t="s">
        <v>56481</v>
      </c>
    </row>
    <row r="192" spans="1:15" ht="20" customHeight="1" x14ac:dyDescent="0.3">
      <c r="A192" s="4">
        <v>10756</v>
      </c>
      <c r="B192" s="5" t="s">
        <v>28391</v>
      </c>
      <c r="C192" s="5" t="s">
        <v>22913</v>
      </c>
      <c r="D192" s="5" t="s">
        <v>22913</v>
      </c>
      <c r="E192" s="6" t="s">
        <v>1442</v>
      </c>
      <c r="F192" s="4" t="s">
        <v>22914</v>
      </c>
      <c r="G192" s="4" t="s">
        <v>22915</v>
      </c>
      <c r="H192" s="4" t="s">
        <v>1451</v>
      </c>
      <c r="I192" s="4" t="s">
        <v>22499</v>
      </c>
      <c r="J192" s="4" t="s">
        <v>1534</v>
      </c>
      <c r="K192" s="4" t="s">
        <v>1463</v>
      </c>
      <c r="L192" s="4">
        <v>1.8</v>
      </c>
      <c r="M192" s="9">
        <v>0.27463649642822202</v>
      </c>
      <c r="N192" s="4" t="s">
        <v>644</v>
      </c>
      <c r="O192" s="5" t="s">
        <v>56481</v>
      </c>
    </row>
    <row r="193" spans="1:15" ht="20" customHeight="1" x14ac:dyDescent="0.3">
      <c r="A193" s="4">
        <v>10757</v>
      </c>
      <c r="B193" s="5" t="s">
        <v>34553</v>
      </c>
      <c r="C193" s="5" t="s">
        <v>34554</v>
      </c>
      <c r="D193" s="5" t="s">
        <v>34554</v>
      </c>
      <c r="E193" s="6" t="s">
        <v>1506</v>
      </c>
      <c r="F193" s="4" t="s">
        <v>34555</v>
      </c>
      <c r="G193" s="4" t="s">
        <v>34556</v>
      </c>
      <c r="H193" s="4" t="s">
        <v>1451</v>
      </c>
      <c r="I193" s="4" t="s">
        <v>22499</v>
      </c>
      <c r="J193" s="4" t="s">
        <v>1534</v>
      </c>
      <c r="K193" s="4" t="s">
        <v>1483</v>
      </c>
      <c r="L193" s="4">
        <v>1.3</v>
      </c>
      <c r="M193" s="9">
        <v>0.27332319255680199</v>
      </c>
      <c r="N193" s="4" t="s">
        <v>644</v>
      </c>
      <c r="O193" s="5" t="s">
        <v>56481</v>
      </c>
    </row>
    <row r="194" spans="1:15" ht="20" customHeight="1" x14ac:dyDescent="0.3">
      <c r="A194" s="4">
        <v>10758</v>
      </c>
      <c r="B194" s="5" t="s">
        <v>27332</v>
      </c>
      <c r="C194" s="5" t="s">
        <v>27332</v>
      </c>
      <c r="D194" s="5" t="s">
        <v>27333</v>
      </c>
      <c r="E194" s="6" t="s">
        <v>27334</v>
      </c>
      <c r="F194" s="4" t="s">
        <v>27335</v>
      </c>
      <c r="G194" s="4" t="s">
        <v>27335</v>
      </c>
      <c r="H194" s="4" t="s">
        <v>1451</v>
      </c>
      <c r="I194" s="4" t="s">
        <v>22499</v>
      </c>
      <c r="J194" s="4" t="s">
        <v>1534</v>
      </c>
      <c r="K194" s="4" t="s">
        <v>1463</v>
      </c>
      <c r="L194" s="4">
        <v>1.7</v>
      </c>
      <c r="M194" s="9">
        <v>0.27241956661093503</v>
      </c>
      <c r="N194" s="4" t="s">
        <v>644</v>
      </c>
      <c r="O194" s="5" t="s">
        <v>56481</v>
      </c>
    </row>
    <row r="195" spans="1:15" ht="20" customHeight="1" x14ac:dyDescent="0.3">
      <c r="A195" s="4">
        <v>10759</v>
      </c>
      <c r="B195" s="5" t="s">
        <v>27806</v>
      </c>
      <c r="C195" s="5" t="s">
        <v>27807</v>
      </c>
      <c r="D195" s="5" t="s">
        <v>27807</v>
      </c>
      <c r="E195" s="6" t="s">
        <v>7695</v>
      </c>
      <c r="F195" s="4" t="s">
        <v>27808</v>
      </c>
      <c r="G195" s="4" t="s">
        <v>27809</v>
      </c>
      <c r="H195" s="4" t="s">
        <v>1451</v>
      </c>
      <c r="I195" s="4" t="s">
        <v>22499</v>
      </c>
      <c r="J195" s="4" t="s">
        <v>1534</v>
      </c>
      <c r="K195" s="4" t="s">
        <v>1483</v>
      </c>
      <c r="L195" s="4">
        <v>0.3</v>
      </c>
      <c r="M195" s="9">
        <v>0.27129295553956401</v>
      </c>
      <c r="N195" s="4" t="s">
        <v>644</v>
      </c>
      <c r="O195" s="5" t="s">
        <v>56481</v>
      </c>
    </row>
    <row r="196" spans="1:15" ht="20" customHeight="1" x14ac:dyDescent="0.3">
      <c r="A196" s="4">
        <v>10760</v>
      </c>
      <c r="B196" s="5" t="s">
        <v>12878</v>
      </c>
      <c r="C196" s="5" t="s">
        <v>12878</v>
      </c>
      <c r="D196" s="5" t="s">
        <v>12878</v>
      </c>
      <c r="E196" s="6" t="s">
        <v>1442</v>
      </c>
      <c r="F196" s="4" t="s">
        <v>12880</v>
      </c>
      <c r="G196" s="4" t="s">
        <v>12881</v>
      </c>
      <c r="H196" s="4" t="s">
        <v>1451</v>
      </c>
      <c r="I196" s="4" t="s">
        <v>22499</v>
      </c>
      <c r="J196" s="4" t="s">
        <v>1400</v>
      </c>
      <c r="K196" s="4" t="s">
        <v>1401</v>
      </c>
      <c r="L196" s="4">
        <v>2.6</v>
      </c>
      <c r="M196" s="9">
        <v>0.26807804522871698</v>
      </c>
      <c r="N196" s="4" t="s">
        <v>644</v>
      </c>
      <c r="O196" s="5" t="s">
        <v>56481</v>
      </c>
    </row>
    <row r="197" spans="1:15" ht="20" customHeight="1" x14ac:dyDescent="0.3">
      <c r="A197" s="4">
        <v>10761</v>
      </c>
      <c r="B197" s="5" t="s">
        <v>12953</v>
      </c>
      <c r="C197" s="5" t="s">
        <v>12954</v>
      </c>
      <c r="D197" s="5" t="s">
        <v>12954</v>
      </c>
      <c r="E197" s="6" t="s">
        <v>1621</v>
      </c>
      <c r="F197" s="4" t="s">
        <v>12955</v>
      </c>
      <c r="G197" s="4" t="s">
        <v>12956</v>
      </c>
      <c r="H197" s="4" t="s">
        <v>1451</v>
      </c>
      <c r="I197" s="4" t="s">
        <v>22499</v>
      </c>
      <c r="J197" s="4" t="s">
        <v>1400</v>
      </c>
      <c r="K197" s="4" t="s">
        <v>1415</v>
      </c>
      <c r="L197" s="4">
        <v>5.4</v>
      </c>
      <c r="M197" s="9">
        <v>0.26458200933053</v>
      </c>
      <c r="N197" s="4" t="s">
        <v>644</v>
      </c>
      <c r="O197" s="5" t="s">
        <v>56481</v>
      </c>
    </row>
    <row r="198" spans="1:15" ht="20" customHeight="1" x14ac:dyDescent="0.3">
      <c r="A198" s="4">
        <v>10762</v>
      </c>
      <c r="B198" s="5" t="s">
        <v>34727</v>
      </c>
      <c r="C198" s="5" t="s">
        <v>34728</v>
      </c>
      <c r="D198" s="5" t="s">
        <v>34728</v>
      </c>
      <c r="E198" s="6" t="s">
        <v>1539</v>
      </c>
      <c r="F198" s="4" t="s">
        <v>34729</v>
      </c>
      <c r="G198" s="4" t="s">
        <v>34730</v>
      </c>
      <c r="H198" s="4" t="s">
        <v>1451</v>
      </c>
      <c r="I198" s="4" t="s">
        <v>22499</v>
      </c>
      <c r="J198" s="4" t="s">
        <v>1400</v>
      </c>
      <c r="K198" s="4" t="s">
        <v>1483</v>
      </c>
      <c r="L198" s="4">
        <v>1.4</v>
      </c>
      <c r="M198" s="9">
        <v>0.26354426930095498</v>
      </c>
      <c r="N198" s="4" t="s">
        <v>644</v>
      </c>
      <c r="O198" s="5" t="s">
        <v>56481</v>
      </c>
    </row>
    <row r="199" spans="1:15" ht="20" customHeight="1" x14ac:dyDescent="0.3">
      <c r="A199" s="4">
        <v>10763</v>
      </c>
      <c r="B199" s="5" t="s">
        <v>28137</v>
      </c>
      <c r="C199" s="5" t="s">
        <v>28138</v>
      </c>
      <c r="D199" s="5" t="s">
        <v>28138</v>
      </c>
      <c r="E199" s="6" t="s">
        <v>3713</v>
      </c>
      <c r="F199" s="4" t="s">
        <v>28139</v>
      </c>
      <c r="G199" s="4" t="s">
        <v>28140</v>
      </c>
      <c r="H199" s="4" t="s">
        <v>1451</v>
      </c>
      <c r="I199" s="4" t="s">
        <v>22499</v>
      </c>
      <c r="J199" s="4" t="s">
        <v>1400</v>
      </c>
      <c r="K199" s="4" t="s">
        <v>1463</v>
      </c>
      <c r="L199" s="4">
        <v>2.2000000000000002</v>
      </c>
      <c r="M199" s="9">
        <v>0.26230521620455299</v>
      </c>
      <c r="N199" s="4" t="s">
        <v>644</v>
      </c>
      <c r="O199" s="5" t="s">
        <v>56491</v>
      </c>
    </row>
    <row r="200" spans="1:15" ht="20" customHeight="1" x14ac:dyDescent="0.3">
      <c r="A200" s="4">
        <v>10764</v>
      </c>
      <c r="B200" s="5" t="s">
        <v>28149</v>
      </c>
      <c r="C200" s="5" t="s">
        <v>28150</v>
      </c>
      <c r="D200" s="5" t="s">
        <v>28150</v>
      </c>
      <c r="E200" s="6" t="s">
        <v>8068</v>
      </c>
      <c r="F200" s="4" t="s">
        <v>28151</v>
      </c>
      <c r="G200" s="4" t="s">
        <v>28151</v>
      </c>
      <c r="H200" s="4" t="s">
        <v>1451</v>
      </c>
      <c r="I200" s="4" t="s">
        <v>22499</v>
      </c>
      <c r="J200" s="4" t="s">
        <v>1400</v>
      </c>
      <c r="K200" s="4" t="s">
        <v>1401</v>
      </c>
      <c r="L200" s="4">
        <v>2.9</v>
      </c>
      <c r="M200" s="9">
        <v>0.26108805677927099</v>
      </c>
      <c r="N200" s="4" t="s">
        <v>644</v>
      </c>
      <c r="O200" s="5" t="s">
        <v>56481</v>
      </c>
    </row>
    <row r="201" spans="1:15" ht="20" customHeight="1" x14ac:dyDescent="0.3">
      <c r="A201" s="4">
        <v>10765</v>
      </c>
      <c r="B201" s="5" t="s">
        <v>12759</v>
      </c>
      <c r="C201" s="5" t="s">
        <v>12760</v>
      </c>
      <c r="D201" s="5" t="s">
        <v>12760</v>
      </c>
      <c r="E201" s="6" t="s">
        <v>1406</v>
      </c>
      <c r="F201" s="4" t="s">
        <v>12761</v>
      </c>
      <c r="G201" s="4" t="s">
        <v>12761</v>
      </c>
      <c r="H201" s="4" t="s">
        <v>1451</v>
      </c>
      <c r="I201" s="4" t="s">
        <v>22499</v>
      </c>
      <c r="J201" s="4" t="s">
        <v>1534</v>
      </c>
      <c r="K201" s="4" t="s">
        <v>1463</v>
      </c>
      <c r="L201" s="4">
        <v>2</v>
      </c>
      <c r="M201" s="9">
        <v>0.26040076276562002</v>
      </c>
      <c r="N201" s="4" t="s">
        <v>644</v>
      </c>
      <c r="O201" s="5" t="s">
        <v>56481</v>
      </c>
    </row>
    <row r="202" spans="1:15" ht="20" customHeight="1" x14ac:dyDescent="0.3">
      <c r="A202" s="4">
        <v>10766</v>
      </c>
      <c r="B202" s="5" t="s">
        <v>28116</v>
      </c>
      <c r="C202" s="5" t="s">
        <v>28117</v>
      </c>
      <c r="D202" s="5" t="s">
        <v>28117</v>
      </c>
      <c r="E202" s="6" t="s">
        <v>28118</v>
      </c>
      <c r="F202" s="4" t="s">
        <v>28119</v>
      </c>
      <c r="G202" s="4" t="s">
        <v>28120</v>
      </c>
      <c r="H202" s="4" t="s">
        <v>1451</v>
      </c>
      <c r="I202" s="4" t="s">
        <v>22499</v>
      </c>
      <c r="J202" s="4" t="s">
        <v>1534</v>
      </c>
      <c r="K202" s="4" t="s">
        <v>1401</v>
      </c>
      <c r="L202" s="4">
        <v>2.9</v>
      </c>
      <c r="M202" s="9">
        <v>0.25995509762659103</v>
      </c>
      <c r="N202" s="4" t="s">
        <v>644</v>
      </c>
      <c r="O202" s="5" t="s">
        <v>56491</v>
      </c>
    </row>
    <row r="203" spans="1:15" ht="20" customHeight="1" x14ac:dyDescent="0.3">
      <c r="A203" s="4">
        <v>10767</v>
      </c>
      <c r="B203" s="5" t="s">
        <v>4465</v>
      </c>
      <c r="C203" s="5" t="s">
        <v>4466</v>
      </c>
      <c r="D203" s="5" t="s">
        <v>4466</v>
      </c>
      <c r="E203" s="6" t="s">
        <v>1406</v>
      </c>
      <c r="F203" s="4" t="s">
        <v>4467</v>
      </c>
      <c r="G203" s="4" t="s">
        <v>4467</v>
      </c>
      <c r="H203" s="4" t="s">
        <v>1451</v>
      </c>
      <c r="I203" s="4" t="s">
        <v>22499</v>
      </c>
      <c r="J203" s="4" t="s">
        <v>1534</v>
      </c>
      <c r="K203" s="4" t="s">
        <v>1463</v>
      </c>
      <c r="L203" s="4">
        <v>2.4</v>
      </c>
      <c r="M203" s="9">
        <v>0.25863207328480797</v>
      </c>
      <c r="N203" s="4" t="s">
        <v>644</v>
      </c>
      <c r="O203" s="5" t="s">
        <v>56481</v>
      </c>
    </row>
    <row r="204" spans="1:15" ht="20" customHeight="1" x14ac:dyDescent="0.3">
      <c r="A204" s="4">
        <v>10768</v>
      </c>
      <c r="B204" s="5" t="s">
        <v>25892</v>
      </c>
      <c r="C204" s="5" t="s">
        <v>25893</v>
      </c>
      <c r="D204" s="5" t="s">
        <v>25893</v>
      </c>
      <c r="E204" s="6" t="s">
        <v>1480</v>
      </c>
      <c r="F204" s="4" t="s">
        <v>25894</v>
      </c>
      <c r="G204" s="4" t="s">
        <v>25895</v>
      </c>
      <c r="H204" s="4" t="s">
        <v>1451</v>
      </c>
      <c r="I204" s="4" t="s">
        <v>22499</v>
      </c>
      <c r="J204" s="4" t="s">
        <v>1400</v>
      </c>
      <c r="K204" s="4" t="s">
        <v>1401</v>
      </c>
      <c r="L204" s="4">
        <v>2.9</v>
      </c>
      <c r="M204" s="9">
        <v>0.25596010368479799</v>
      </c>
      <c r="N204" s="4" t="s">
        <v>644</v>
      </c>
      <c r="O204" s="5" t="s">
        <v>56481</v>
      </c>
    </row>
    <row r="205" spans="1:15" ht="20" customHeight="1" x14ac:dyDescent="0.3">
      <c r="A205" s="4">
        <v>10769</v>
      </c>
      <c r="B205" s="5" t="s">
        <v>30340</v>
      </c>
      <c r="C205" s="5" t="s">
        <v>30341</v>
      </c>
      <c r="D205" s="5" t="s">
        <v>30342</v>
      </c>
      <c r="E205" s="6" t="s">
        <v>2302</v>
      </c>
      <c r="F205" s="4" t="s">
        <v>30343</v>
      </c>
      <c r="G205" s="4" t="s">
        <v>30344</v>
      </c>
      <c r="H205" s="4" t="s">
        <v>1451</v>
      </c>
      <c r="I205" s="4" t="s">
        <v>22499</v>
      </c>
      <c r="J205" s="4" t="s">
        <v>1534</v>
      </c>
      <c r="K205" s="4" t="s">
        <v>1463</v>
      </c>
      <c r="L205" s="4">
        <v>2.1</v>
      </c>
      <c r="M205" s="9">
        <v>0.25226780893966599</v>
      </c>
      <c r="N205" s="4" t="s">
        <v>644</v>
      </c>
      <c r="O205" s="5" t="e">
        <v>#N/A</v>
      </c>
    </row>
    <row r="206" spans="1:15" ht="20" customHeight="1" x14ac:dyDescent="0.3">
      <c r="A206" s="4">
        <v>10770</v>
      </c>
      <c r="B206" s="5" t="s">
        <v>12097</v>
      </c>
      <c r="C206" s="5" t="s">
        <v>12098</v>
      </c>
      <c r="D206" s="5" t="s">
        <v>12098</v>
      </c>
      <c r="E206" s="6" t="s">
        <v>1442</v>
      </c>
      <c r="F206" s="4" t="s">
        <v>12099</v>
      </c>
      <c r="G206" s="4" t="s">
        <v>12100</v>
      </c>
      <c r="H206" s="4" t="s">
        <v>1451</v>
      </c>
      <c r="I206" s="4" t="s">
        <v>22499</v>
      </c>
      <c r="J206" s="4" t="s">
        <v>1400</v>
      </c>
      <c r="K206" s="4" t="s">
        <v>1463</v>
      </c>
      <c r="L206" s="4">
        <v>2.2999999999999998</v>
      </c>
      <c r="M206" s="9">
        <v>0.25180075409649999</v>
      </c>
      <c r="N206" s="4" t="s">
        <v>644</v>
      </c>
      <c r="O206" s="5" t="s">
        <v>56481</v>
      </c>
    </row>
    <row r="207" spans="1:15" ht="20" customHeight="1" x14ac:dyDescent="0.3">
      <c r="A207" s="4">
        <v>10771</v>
      </c>
      <c r="B207" s="5" t="s">
        <v>22905</v>
      </c>
      <c r="C207" s="5" t="s">
        <v>22906</v>
      </c>
      <c r="D207" s="5" t="s">
        <v>44785</v>
      </c>
      <c r="E207" s="6" t="s">
        <v>1539</v>
      </c>
      <c r="F207" s="4" t="s">
        <v>22907</v>
      </c>
      <c r="G207" s="4" t="s">
        <v>22908</v>
      </c>
      <c r="H207" s="4" t="s">
        <v>1451</v>
      </c>
      <c r="I207" s="4" t="s">
        <v>22499</v>
      </c>
      <c r="J207" s="4" t="s">
        <v>1400</v>
      </c>
      <c r="K207" s="4" t="s">
        <v>1415</v>
      </c>
      <c r="L207" s="4">
        <v>3.8</v>
      </c>
      <c r="M207" s="9">
        <v>0.25018499758040402</v>
      </c>
      <c r="N207" s="4" t="s">
        <v>644</v>
      </c>
      <c r="O207" s="5" t="s">
        <v>56481</v>
      </c>
    </row>
    <row r="208" spans="1:15" ht="20" customHeight="1" x14ac:dyDescent="0.3">
      <c r="A208" s="4">
        <v>10772</v>
      </c>
      <c r="B208" s="5" t="s">
        <v>33670</v>
      </c>
      <c r="C208" s="5" t="s">
        <v>12830</v>
      </c>
      <c r="D208" s="5" t="s">
        <v>12830</v>
      </c>
      <c r="E208" s="6" t="s">
        <v>1442</v>
      </c>
      <c r="F208" s="4" t="s">
        <v>12831</v>
      </c>
      <c r="G208" s="4" t="s">
        <v>12832</v>
      </c>
      <c r="H208" s="4" t="s">
        <v>1451</v>
      </c>
      <c r="I208" s="4" t="s">
        <v>22499</v>
      </c>
      <c r="J208" s="4" t="s">
        <v>1400</v>
      </c>
      <c r="K208" s="4" t="s">
        <v>1401</v>
      </c>
      <c r="L208" s="4">
        <v>2.6</v>
      </c>
      <c r="M208" s="9">
        <v>0.24928128395514901</v>
      </c>
      <c r="N208" s="4" t="s">
        <v>645</v>
      </c>
      <c r="O208" s="5" t="s">
        <v>56491</v>
      </c>
    </row>
    <row r="209" spans="1:15" ht="20" customHeight="1" x14ac:dyDescent="0.3">
      <c r="A209" s="4">
        <v>10773</v>
      </c>
      <c r="B209" s="5" t="s">
        <v>1576</v>
      </c>
      <c r="C209" s="5" t="s">
        <v>1577</v>
      </c>
      <c r="D209" s="5" t="s">
        <v>1577</v>
      </c>
      <c r="E209" s="6" t="s">
        <v>1406</v>
      </c>
      <c r="F209" s="4" t="s">
        <v>1578</v>
      </c>
      <c r="G209" s="4" t="s">
        <v>1578</v>
      </c>
      <c r="H209" s="4" t="s">
        <v>1451</v>
      </c>
      <c r="I209" s="4" t="s">
        <v>22499</v>
      </c>
      <c r="J209" s="4" t="s">
        <v>1534</v>
      </c>
      <c r="K209" s="4" t="s">
        <v>1483</v>
      </c>
      <c r="L209" s="4">
        <v>1.4</v>
      </c>
      <c r="M209" s="9">
        <v>0.24814712454995899</v>
      </c>
      <c r="N209" s="4" t="s">
        <v>645</v>
      </c>
      <c r="O209" s="5" t="s">
        <v>56481</v>
      </c>
    </row>
    <row r="210" spans="1:15" ht="20" customHeight="1" x14ac:dyDescent="0.3">
      <c r="A210" s="4">
        <v>10774</v>
      </c>
      <c r="B210" s="5" t="s">
        <v>35577</v>
      </c>
      <c r="C210" s="5" t="s">
        <v>35578</v>
      </c>
      <c r="D210" s="5" t="s">
        <v>35578</v>
      </c>
      <c r="E210" s="6" t="s">
        <v>2809</v>
      </c>
      <c r="F210" s="4"/>
      <c r="G210" s="4" t="s">
        <v>35579</v>
      </c>
      <c r="H210" s="4" t="s">
        <v>1451</v>
      </c>
      <c r="I210" s="4" t="s">
        <v>22499</v>
      </c>
      <c r="J210" s="4" t="s">
        <v>1534</v>
      </c>
      <c r="K210" s="4" t="s">
        <v>1415</v>
      </c>
      <c r="L210" s="4">
        <v>3.8</v>
      </c>
      <c r="M210" s="9">
        <v>0.23907092094139201</v>
      </c>
      <c r="N210" s="4" t="s">
        <v>645</v>
      </c>
      <c r="O210" s="5" t="s">
        <v>56481</v>
      </c>
    </row>
    <row r="211" spans="1:15" ht="20" customHeight="1" x14ac:dyDescent="0.3">
      <c r="A211" s="4">
        <v>10775</v>
      </c>
      <c r="B211" s="5" t="s">
        <v>28152</v>
      </c>
      <c r="C211" s="5" t="s">
        <v>28153</v>
      </c>
      <c r="D211" s="5" t="s">
        <v>28154</v>
      </c>
      <c r="E211" s="6" t="s">
        <v>1406</v>
      </c>
      <c r="F211" s="4" t="s">
        <v>28155</v>
      </c>
      <c r="G211" s="4" t="s">
        <v>28156</v>
      </c>
      <c r="H211" s="4" t="s">
        <v>1451</v>
      </c>
      <c r="I211" s="4" t="s">
        <v>22499</v>
      </c>
      <c r="J211" s="4" t="s">
        <v>1400</v>
      </c>
      <c r="K211" s="4" t="s">
        <v>1401</v>
      </c>
      <c r="L211" s="4">
        <v>2.6</v>
      </c>
      <c r="M211" s="9">
        <v>0.23840994714029501</v>
      </c>
      <c r="N211" s="4" t="s">
        <v>645</v>
      </c>
      <c r="O211" s="5" t="s">
        <v>56481</v>
      </c>
    </row>
    <row r="212" spans="1:15" ht="20" customHeight="1" x14ac:dyDescent="0.3">
      <c r="A212" s="4">
        <v>10776</v>
      </c>
      <c r="B212" s="5" t="s">
        <v>35580</v>
      </c>
      <c r="C212" s="5" t="s">
        <v>35581</v>
      </c>
      <c r="D212" s="5" t="s">
        <v>35581</v>
      </c>
      <c r="E212" s="6" t="s">
        <v>1406</v>
      </c>
      <c r="F212" s="4"/>
      <c r="G212" s="4" t="s">
        <v>35582</v>
      </c>
      <c r="H212" s="4" t="s">
        <v>1451</v>
      </c>
      <c r="I212" s="4" t="s">
        <v>22499</v>
      </c>
      <c r="J212" s="4" t="s">
        <v>1400</v>
      </c>
      <c r="K212" s="4" t="s">
        <v>1415</v>
      </c>
      <c r="L212" s="4">
        <v>4.5</v>
      </c>
      <c r="M212" s="9">
        <v>0.23751714207881999</v>
      </c>
      <c r="N212" s="4" t="s">
        <v>645</v>
      </c>
      <c r="O212" s="5" t="s">
        <v>56481</v>
      </c>
    </row>
    <row r="213" spans="1:15" ht="20" customHeight="1" x14ac:dyDescent="0.3">
      <c r="A213" s="4">
        <v>10777</v>
      </c>
      <c r="B213" s="5" t="s">
        <v>28141</v>
      </c>
      <c r="C213" s="5" t="s">
        <v>28142</v>
      </c>
      <c r="D213" s="5" t="s">
        <v>28142</v>
      </c>
      <c r="E213" s="6" t="s">
        <v>15068</v>
      </c>
      <c r="F213" s="4" t="s">
        <v>28143</v>
      </c>
      <c r="G213" s="4" t="s">
        <v>28144</v>
      </c>
      <c r="H213" s="4" t="s">
        <v>1451</v>
      </c>
      <c r="I213" s="4" t="s">
        <v>22499</v>
      </c>
      <c r="J213" s="4" t="s">
        <v>1400</v>
      </c>
      <c r="K213" s="4" t="s">
        <v>1415</v>
      </c>
      <c r="L213" s="4">
        <v>5.3</v>
      </c>
      <c r="M213" s="9">
        <v>0.235816960876568</v>
      </c>
      <c r="N213" s="4" t="s">
        <v>645</v>
      </c>
      <c r="O213" s="5" t="s">
        <v>56481</v>
      </c>
    </row>
    <row r="214" spans="1:15" ht="20" customHeight="1" x14ac:dyDescent="0.3">
      <c r="A214" s="4">
        <v>10778</v>
      </c>
      <c r="B214" s="5" t="s">
        <v>12810</v>
      </c>
      <c r="C214" s="5" t="s">
        <v>12811</v>
      </c>
      <c r="D214" s="5" t="s">
        <v>12811</v>
      </c>
      <c r="E214" s="6" t="s">
        <v>1436</v>
      </c>
      <c r="F214" s="4" t="s">
        <v>12812</v>
      </c>
      <c r="G214" s="4" t="s">
        <v>12812</v>
      </c>
      <c r="H214" s="4" t="s">
        <v>1451</v>
      </c>
      <c r="I214" s="4" t="s">
        <v>22499</v>
      </c>
      <c r="J214" s="4" t="s">
        <v>1534</v>
      </c>
      <c r="K214" s="4" t="s">
        <v>1401</v>
      </c>
      <c r="L214" s="4">
        <v>3.6</v>
      </c>
      <c r="M214" s="9">
        <v>0.23137648167473901</v>
      </c>
      <c r="N214" s="4" t="s">
        <v>645</v>
      </c>
      <c r="O214" s="5" t="s">
        <v>56481</v>
      </c>
    </row>
    <row r="215" spans="1:15" ht="20" customHeight="1" x14ac:dyDescent="0.3">
      <c r="A215" s="4">
        <v>10779</v>
      </c>
      <c r="B215" s="5" t="s">
        <v>12928</v>
      </c>
      <c r="C215" s="5" t="s">
        <v>12929</v>
      </c>
      <c r="D215" s="5" t="s">
        <v>12929</v>
      </c>
      <c r="E215" s="6" t="s">
        <v>1453</v>
      </c>
      <c r="F215" s="4"/>
      <c r="G215" s="4" t="s">
        <v>12930</v>
      </c>
      <c r="H215" s="4" t="s">
        <v>1451</v>
      </c>
      <c r="I215" s="4" t="s">
        <v>22499</v>
      </c>
      <c r="J215" s="4" t="s">
        <v>1534</v>
      </c>
      <c r="K215" s="4" t="s">
        <v>1463</v>
      </c>
      <c r="L215" s="4">
        <v>1.8</v>
      </c>
      <c r="M215" s="9">
        <v>0.231073026150315</v>
      </c>
      <c r="N215" s="4" t="s">
        <v>645</v>
      </c>
      <c r="O215" s="5" t="s">
        <v>56481</v>
      </c>
    </row>
    <row r="216" spans="1:15" ht="20" customHeight="1" x14ac:dyDescent="0.3">
      <c r="A216" s="4">
        <v>10780</v>
      </c>
      <c r="B216" s="5" t="s">
        <v>35115</v>
      </c>
      <c r="C216" s="5" t="s">
        <v>35116</v>
      </c>
      <c r="D216" s="5" t="s">
        <v>35116</v>
      </c>
      <c r="E216" s="6" t="s">
        <v>2809</v>
      </c>
      <c r="F216" s="4" t="s">
        <v>35117</v>
      </c>
      <c r="G216" s="4" t="s">
        <v>35117</v>
      </c>
      <c r="H216" s="4" t="s">
        <v>1451</v>
      </c>
      <c r="I216" s="4" t="s">
        <v>22499</v>
      </c>
      <c r="J216" s="4" t="s">
        <v>1534</v>
      </c>
      <c r="K216" s="4" t="s">
        <v>1463</v>
      </c>
      <c r="L216" s="4">
        <v>2.2000000000000002</v>
      </c>
      <c r="M216" s="9">
        <v>0.22825352632290799</v>
      </c>
      <c r="N216" s="4" t="s">
        <v>645</v>
      </c>
      <c r="O216" s="5" t="s">
        <v>56481</v>
      </c>
    </row>
    <row r="217" spans="1:15" ht="20" customHeight="1" x14ac:dyDescent="0.3">
      <c r="A217" s="4">
        <v>10781</v>
      </c>
      <c r="B217" s="5" t="s">
        <v>28145</v>
      </c>
      <c r="C217" s="5" t="s">
        <v>28146</v>
      </c>
      <c r="D217" s="5" t="s">
        <v>28146</v>
      </c>
      <c r="E217" s="6" t="s">
        <v>1581</v>
      </c>
      <c r="F217" s="4" t="s">
        <v>28147</v>
      </c>
      <c r="G217" s="4" t="s">
        <v>28148</v>
      </c>
      <c r="H217" s="4" t="s">
        <v>1451</v>
      </c>
      <c r="I217" s="4" t="s">
        <v>22499</v>
      </c>
      <c r="J217" s="4" t="s">
        <v>1400</v>
      </c>
      <c r="K217" s="4" t="s">
        <v>1463</v>
      </c>
      <c r="L217" s="4">
        <v>2.2999999999999998</v>
      </c>
      <c r="M217" s="9">
        <v>0.22695174998486101</v>
      </c>
      <c r="N217" s="4" t="s">
        <v>645</v>
      </c>
      <c r="O217" s="5" t="s">
        <v>56481</v>
      </c>
    </row>
    <row r="218" spans="1:15" ht="20" customHeight="1" x14ac:dyDescent="0.3">
      <c r="A218" s="4">
        <v>10782</v>
      </c>
      <c r="B218" s="5" t="s">
        <v>28125</v>
      </c>
      <c r="C218" s="5" t="s">
        <v>28126</v>
      </c>
      <c r="D218" s="5" t="s">
        <v>28127</v>
      </c>
      <c r="E218" s="6" t="s">
        <v>7918</v>
      </c>
      <c r="F218" s="4" t="s">
        <v>28128</v>
      </c>
      <c r="G218" s="4" t="s">
        <v>28129</v>
      </c>
      <c r="H218" s="4" t="s">
        <v>1451</v>
      </c>
      <c r="I218" s="4" t="s">
        <v>22499</v>
      </c>
      <c r="J218" s="4" t="s">
        <v>1400</v>
      </c>
      <c r="K218" s="4" t="s">
        <v>1415</v>
      </c>
      <c r="L218" s="4">
        <v>4.0999999999999996</v>
      </c>
      <c r="M218" s="9">
        <v>0.22169071025207701</v>
      </c>
      <c r="N218" s="4" t="s">
        <v>645</v>
      </c>
      <c r="O218" s="5" t="s">
        <v>56481</v>
      </c>
    </row>
    <row r="219" spans="1:15" ht="20" customHeight="1" x14ac:dyDescent="0.3">
      <c r="A219" s="4">
        <v>10783</v>
      </c>
      <c r="B219" s="5" t="s">
        <v>12774</v>
      </c>
      <c r="C219" s="5" t="s">
        <v>12775</v>
      </c>
      <c r="D219" s="5" t="s">
        <v>12775</v>
      </c>
      <c r="E219" s="6" t="s">
        <v>1419</v>
      </c>
      <c r="F219" s="4"/>
      <c r="G219" s="4" t="s">
        <v>12776</v>
      </c>
      <c r="H219" s="4" t="s">
        <v>1451</v>
      </c>
      <c r="I219" s="4" t="s">
        <v>22499</v>
      </c>
      <c r="J219" s="4" t="s">
        <v>1534</v>
      </c>
      <c r="K219" s="4" t="s">
        <v>1415</v>
      </c>
      <c r="L219" s="4">
        <v>5.4</v>
      </c>
      <c r="M219" s="9">
        <v>0.214413138703379</v>
      </c>
      <c r="N219" s="4" t="s">
        <v>645</v>
      </c>
      <c r="O219" s="5" t="s">
        <v>56481</v>
      </c>
    </row>
    <row r="220" spans="1:15" ht="20" customHeight="1" x14ac:dyDescent="0.3">
      <c r="A220" s="4">
        <v>10784</v>
      </c>
      <c r="B220" s="5" t="s">
        <v>27898</v>
      </c>
      <c r="C220" s="5" t="s">
        <v>27899</v>
      </c>
      <c r="D220" s="5" t="s">
        <v>27899</v>
      </c>
      <c r="E220" s="6" t="s">
        <v>1419</v>
      </c>
      <c r="F220" s="4" t="s">
        <v>27900</v>
      </c>
      <c r="G220" s="4" t="s">
        <v>27900</v>
      </c>
      <c r="H220" s="4" t="s">
        <v>1451</v>
      </c>
      <c r="I220" s="4" t="s">
        <v>22499</v>
      </c>
      <c r="J220" s="4" t="s">
        <v>1534</v>
      </c>
      <c r="K220" s="4" t="s">
        <v>1483</v>
      </c>
      <c r="L220" s="4">
        <v>1</v>
      </c>
      <c r="M220" s="9">
        <v>0.21393573769441501</v>
      </c>
      <c r="N220" s="4" t="s">
        <v>645</v>
      </c>
      <c r="O220" s="5" t="s">
        <v>56481</v>
      </c>
    </row>
    <row r="221" spans="1:15" ht="20" customHeight="1" x14ac:dyDescent="0.3">
      <c r="A221" s="4">
        <v>10785</v>
      </c>
      <c r="B221" s="5" t="s">
        <v>4451</v>
      </c>
      <c r="C221" s="5" t="s">
        <v>4452</v>
      </c>
      <c r="D221" s="5" t="s">
        <v>4452</v>
      </c>
      <c r="E221" s="6" t="s">
        <v>1480</v>
      </c>
      <c r="F221" s="4"/>
      <c r="G221" s="4" t="s">
        <v>4453</v>
      </c>
      <c r="H221" s="4" t="s">
        <v>1451</v>
      </c>
      <c r="I221" s="4" t="s">
        <v>22499</v>
      </c>
      <c r="J221" s="4" t="s">
        <v>1534</v>
      </c>
      <c r="K221" s="4" t="s">
        <v>1463</v>
      </c>
      <c r="L221" s="4">
        <v>2.1</v>
      </c>
      <c r="M221" s="9">
        <v>0.20429335048380501</v>
      </c>
      <c r="N221" s="4" t="s">
        <v>645</v>
      </c>
      <c r="O221" s="5" t="s">
        <v>56481</v>
      </c>
    </row>
    <row r="222" spans="1:15" ht="20" customHeight="1" x14ac:dyDescent="0.3">
      <c r="A222" s="4">
        <v>10786</v>
      </c>
      <c r="B222" s="5" t="s">
        <v>35583</v>
      </c>
      <c r="C222" s="5" t="s">
        <v>35584</v>
      </c>
      <c r="D222" s="5" t="s">
        <v>35585</v>
      </c>
      <c r="E222" s="6" t="s">
        <v>1436</v>
      </c>
      <c r="F222" s="4"/>
      <c r="G222" s="4" t="s">
        <v>35586</v>
      </c>
      <c r="H222" s="4" t="s">
        <v>1451</v>
      </c>
      <c r="I222" s="4" t="s">
        <v>22499</v>
      </c>
      <c r="J222" s="4" t="s">
        <v>1400</v>
      </c>
      <c r="K222" s="4" t="s">
        <v>1401</v>
      </c>
      <c r="L222" s="4">
        <v>3</v>
      </c>
      <c r="M222" s="9">
        <v>0.20200808704076201</v>
      </c>
      <c r="N222" s="4" t="s">
        <v>645</v>
      </c>
      <c r="O222" s="5" t="s">
        <v>56481</v>
      </c>
    </row>
    <row r="223" spans="1:15" ht="20" customHeight="1" x14ac:dyDescent="0.3">
      <c r="A223" s="4">
        <v>10787</v>
      </c>
      <c r="B223" s="5" t="s">
        <v>35123</v>
      </c>
      <c r="C223" s="5" t="s">
        <v>35124</v>
      </c>
      <c r="D223" s="5" t="s">
        <v>35124</v>
      </c>
      <c r="E223" s="6" t="s">
        <v>1436</v>
      </c>
      <c r="F223" s="4" t="s">
        <v>35125</v>
      </c>
      <c r="G223" s="4" t="s">
        <v>35126</v>
      </c>
      <c r="H223" s="4" t="s">
        <v>1451</v>
      </c>
      <c r="I223" s="4" t="s">
        <v>22499</v>
      </c>
      <c r="J223" s="4" t="s">
        <v>1400</v>
      </c>
      <c r="K223" s="4" t="s">
        <v>1415</v>
      </c>
      <c r="L223" s="4">
        <v>3.5</v>
      </c>
      <c r="M223" s="9">
        <v>0.201551252121078</v>
      </c>
      <c r="N223" s="4" t="s">
        <v>645</v>
      </c>
      <c r="O223" s="5" t="s">
        <v>56481</v>
      </c>
    </row>
    <row r="224" spans="1:15" ht="20" customHeight="1" x14ac:dyDescent="0.3">
      <c r="A224" s="4">
        <v>10788</v>
      </c>
      <c r="B224" s="5" t="s">
        <v>28162</v>
      </c>
      <c r="C224" s="5" t="s">
        <v>28163</v>
      </c>
      <c r="D224" s="5" t="s">
        <v>28163</v>
      </c>
      <c r="E224" s="6" t="s">
        <v>1406</v>
      </c>
      <c r="F224" s="4" t="s">
        <v>28164</v>
      </c>
      <c r="G224" s="4" t="s">
        <v>28164</v>
      </c>
      <c r="H224" s="4" t="s">
        <v>1451</v>
      </c>
      <c r="I224" s="4" t="s">
        <v>22499</v>
      </c>
      <c r="J224" s="4" t="s">
        <v>1534</v>
      </c>
      <c r="K224" s="4" t="s">
        <v>1463</v>
      </c>
      <c r="L224" s="4">
        <v>1.9</v>
      </c>
      <c r="M224" s="9">
        <v>0.18692270672393799</v>
      </c>
      <c r="N224" s="4" t="s">
        <v>645</v>
      </c>
      <c r="O224" s="5" t="e">
        <v>#N/A</v>
      </c>
    </row>
    <row r="225" spans="1:15" ht="20" customHeight="1" x14ac:dyDescent="0.3">
      <c r="A225" s="4">
        <v>10789</v>
      </c>
      <c r="B225" s="5" t="s">
        <v>30312</v>
      </c>
      <c r="C225" s="5" t="s">
        <v>30313</v>
      </c>
      <c r="D225" s="5" t="s">
        <v>30313</v>
      </c>
      <c r="E225" s="6" t="s">
        <v>11423</v>
      </c>
      <c r="F225" s="4" t="s">
        <v>30314</v>
      </c>
      <c r="G225" s="4" t="s">
        <v>30315</v>
      </c>
      <c r="H225" s="4" t="s">
        <v>1451</v>
      </c>
      <c r="I225" s="4" t="s">
        <v>22499</v>
      </c>
      <c r="J225" s="4" t="s">
        <v>1400</v>
      </c>
      <c r="K225" s="4" t="s">
        <v>1415</v>
      </c>
      <c r="L225" s="4">
        <v>4</v>
      </c>
      <c r="M225" s="9">
        <v>0.18349867038029299</v>
      </c>
      <c r="N225" s="4" t="s">
        <v>645</v>
      </c>
      <c r="O225" s="5" t="s">
        <v>56481</v>
      </c>
    </row>
    <row r="226" spans="1:15" ht="20" customHeight="1" x14ac:dyDescent="0.3">
      <c r="A226" s="4">
        <v>10790</v>
      </c>
      <c r="B226" s="5" t="s">
        <v>30299</v>
      </c>
      <c r="C226" s="5" t="s">
        <v>30300</v>
      </c>
      <c r="D226" s="5" t="s">
        <v>30301</v>
      </c>
      <c r="E226" s="6" t="s">
        <v>1406</v>
      </c>
      <c r="F226" s="4" t="s">
        <v>30302</v>
      </c>
      <c r="G226" s="4" t="s">
        <v>30303</v>
      </c>
      <c r="H226" s="4" t="s">
        <v>1451</v>
      </c>
      <c r="I226" s="4" t="s">
        <v>22499</v>
      </c>
      <c r="J226" s="4" t="s">
        <v>1400</v>
      </c>
      <c r="K226" s="4" t="s">
        <v>1483</v>
      </c>
      <c r="L226" s="4">
        <v>1.5</v>
      </c>
      <c r="M226" s="9">
        <v>0.171897347837658</v>
      </c>
      <c r="N226" s="4" t="s">
        <v>645</v>
      </c>
      <c r="O226" s="5" t="s">
        <v>56481</v>
      </c>
    </row>
    <row r="227" spans="1:15" ht="20" customHeight="1" x14ac:dyDescent="0.3">
      <c r="A227" s="4">
        <v>10791</v>
      </c>
      <c r="B227" s="5" t="s">
        <v>25931</v>
      </c>
      <c r="C227" s="5" t="s">
        <v>25932</v>
      </c>
      <c r="D227" s="5" t="s">
        <v>25933</v>
      </c>
      <c r="E227" s="6" t="s">
        <v>1453</v>
      </c>
      <c r="F227" s="4" t="s">
        <v>25934</v>
      </c>
      <c r="G227" s="4" t="s">
        <v>25935</v>
      </c>
      <c r="H227" s="4" t="s">
        <v>1451</v>
      </c>
      <c r="I227" s="4" t="s">
        <v>22499</v>
      </c>
      <c r="J227" s="4" t="s">
        <v>1400</v>
      </c>
      <c r="K227" s="4" t="s">
        <v>1415</v>
      </c>
      <c r="L227" s="4">
        <v>4</v>
      </c>
      <c r="M227" s="9">
        <v>0.171077621041164</v>
      </c>
      <c r="N227" s="4" t="s">
        <v>645</v>
      </c>
      <c r="O227" s="5" t="s">
        <v>56481</v>
      </c>
    </row>
    <row r="228" spans="1:15" ht="20" customHeight="1" x14ac:dyDescent="0.3">
      <c r="A228" s="4">
        <v>10792</v>
      </c>
      <c r="B228" s="5" t="s">
        <v>25879</v>
      </c>
      <c r="C228" s="5" t="s">
        <v>25880</v>
      </c>
      <c r="D228" s="5" t="s">
        <v>25880</v>
      </c>
      <c r="E228" s="6" t="s">
        <v>1480</v>
      </c>
      <c r="F228" s="4" t="s">
        <v>25881</v>
      </c>
      <c r="G228" s="4" t="s">
        <v>25882</v>
      </c>
      <c r="H228" s="4" t="s">
        <v>1451</v>
      </c>
      <c r="I228" s="4" t="s">
        <v>22499</v>
      </c>
      <c r="J228" s="4" t="s">
        <v>1534</v>
      </c>
      <c r="K228" s="4" t="s">
        <v>1401</v>
      </c>
      <c r="L228" s="4">
        <v>3.3</v>
      </c>
      <c r="M228" s="9">
        <v>0.16964316114056099</v>
      </c>
      <c r="N228" s="4" t="s">
        <v>645</v>
      </c>
      <c r="O228" s="5" t="s">
        <v>56481</v>
      </c>
    </row>
    <row r="229" spans="1:15" ht="20" customHeight="1" x14ac:dyDescent="0.3">
      <c r="A229" s="4">
        <v>10793</v>
      </c>
      <c r="B229" s="5" t="s">
        <v>12994</v>
      </c>
      <c r="C229" s="5" t="s">
        <v>12995</v>
      </c>
      <c r="D229" s="5" t="s">
        <v>12995</v>
      </c>
      <c r="E229" s="6" t="s">
        <v>1425</v>
      </c>
      <c r="F229" s="4"/>
      <c r="G229" s="4" t="s">
        <v>12996</v>
      </c>
      <c r="H229" s="4" t="s">
        <v>1451</v>
      </c>
      <c r="I229" s="4" t="s">
        <v>22499</v>
      </c>
      <c r="J229" s="4" t="s">
        <v>1534</v>
      </c>
      <c r="K229" s="4" t="s">
        <v>1401</v>
      </c>
      <c r="L229" s="4">
        <v>3.3</v>
      </c>
      <c r="M229" s="9">
        <v>0.167479862181551</v>
      </c>
      <c r="N229" s="4" t="s">
        <v>645</v>
      </c>
      <c r="O229" s="5" t="s">
        <v>56481</v>
      </c>
    </row>
    <row r="230" spans="1:15" ht="20" customHeight="1" x14ac:dyDescent="0.3">
      <c r="A230" s="4">
        <v>10794</v>
      </c>
      <c r="B230" s="5" t="s">
        <v>30304</v>
      </c>
      <c r="C230" s="5" t="s">
        <v>30305</v>
      </c>
      <c r="D230" s="5" t="s">
        <v>30305</v>
      </c>
      <c r="E230" s="6" t="s">
        <v>30306</v>
      </c>
      <c r="F230" s="4" t="s">
        <v>30307</v>
      </c>
      <c r="G230" s="4" t="s">
        <v>30307</v>
      </c>
      <c r="H230" s="4" t="s">
        <v>1451</v>
      </c>
      <c r="I230" s="4" t="s">
        <v>22499</v>
      </c>
      <c r="J230" s="4" t="s">
        <v>1400</v>
      </c>
      <c r="K230" s="4" t="s">
        <v>1483</v>
      </c>
      <c r="L230" s="4">
        <v>1.2</v>
      </c>
      <c r="M230" s="9">
        <v>0.16514419843175601</v>
      </c>
      <c r="N230" s="4" t="s">
        <v>645</v>
      </c>
      <c r="O230" s="5" t="s">
        <v>56481</v>
      </c>
    </row>
    <row r="231" spans="1:15" ht="20" customHeight="1" x14ac:dyDescent="0.3">
      <c r="A231" s="4">
        <v>10795</v>
      </c>
      <c r="B231" s="5" t="s">
        <v>17680</v>
      </c>
      <c r="C231" s="5" t="s">
        <v>17681</v>
      </c>
      <c r="D231" s="5" t="s">
        <v>17681</v>
      </c>
      <c r="E231" s="6" t="s">
        <v>2821</v>
      </c>
      <c r="F231" s="4" t="s">
        <v>17682</v>
      </c>
      <c r="G231" s="4"/>
      <c r="H231" s="4" t="s">
        <v>1451</v>
      </c>
      <c r="I231" s="4" t="s">
        <v>22499</v>
      </c>
      <c r="J231" s="4" t="s">
        <v>1400</v>
      </c>
      <c r="K231" s="4" t="s">
        <v>1415</v>
      </c>
      <c r="L231" s="4">
        <v>3.8</v>
      </c>
      <c r="M231" s="9">
        <v>0.164692250795832</v>
      </c>
      <c r="N231" s="4" t="s">
        <v>645</v>
      </c>
      <c r="O231" s="5" t="s">
        <v>56481</v>
      </c>
    </row>
    <row r="232" spans="1:15" ht="20" customHeight="1" x14ac:dyDescent="0.3">
      <c r="A232" s="4">
        <v>10796</v>
      </c>
      <c r="B232" s="5" t="s">
        <v>13024</v>
      </c>
      <c r="C232" s="5" t="s">
        <v>13025</v>
      </c>
      <c r="D232" s="5" t="s">
        <v>13026</v>
      </c>
      <c r="E232" s="6" t="s">
        <v>1480</v>
      </c>
      <c r="F232" s="4" t="s">
        <v>13027</v>
      </c>
      <c r="G232" s="4" t="s">
        <v>13028</v>
      </c>
      <c r="H232" s="4" t="s">
        <v>1451</v>
      </c>
      <c r="I232" s="4" t="s">
        <v>22499</v>
      </c>
      <c r="J232" s="4" t="s">
        <v>1400</v>
      </c>
      <c r="K232" s="4" t="s">
        <v>1401</v>
      </c>
      <c r="L232" s="4">
        <v>3</v>
      </c>
      <c r="M232" s="9">
        <v>0.16247802767719899</v>
      </c>
      <c r="N232" s="4" t="s">
        <v>645</v>
      </c>
      <c r="O232" s="5" t="s">
        <v>56481</v>
      </c>
    </row>
    <row r="233" spans="1:15" ht="20" customHeight="1" x14ac:dyDescent="0.3">
      <c r="A233" s="4">
        <v>10797</v>
      </c>
      <c r="B233" s="5" t="s">
        <v>34850</v>
      </c>
      <c r="C233" s="5" t="s">
        <v>34851</v>
      </c>
      <c r="D233" s="5" t="s">
        <v>34851</v>
      </c>
      <c r="E233" s="6" t="s">
        <v>1518</v>
      </c>
      <c r="F233" s="4" t="s">
        <v>34852</v>
      </c>
      <c r="G233" s="4" t="s">
        <v>34853</v>
      </c>
      <c r="H233" s="4" t="s">
        <v>1451</v>
      </c>
      <c r="I233" s="4" t="s">
        <v>22499</v>
      </c>
      <c r="J233" s="4" t="s">
        <v>1534</v>
      </c>
      <c r="K233" s="4" t="s">
        <v>1401</v>
      </c>
      <c r="L233" s="4">
        <v>3.4</v>
      </c>
      <c r="M233" s="9">
        <v>0.15812804973267799</v>
      </c>
      <c r="N233" s="4" t="s">
        <v>645</v>
      </c>
      <c r="O233" s="5" t="s">
        <v>56481</v>
      </c>
    </row>
    <row r="234" spans="1:15" ht="20" customHeight="1" x14ac:dyDescent="0.3">
      <c r="A234" s="4">
        <v>10798</v>
      </c>
      <c r="B234" s="5" t="s">
        <v>35587</v>
      </c>
      <c r="C234" s="5" t="s">
        <v>35588</v>
      </c>
      <c r="D234" s="5" t="s">
        <v>35588</v>
      </c>
      <c r="E234" s="6" t="s">
        <v>1474</v>
      </c>
      <c r="F234" s="4"/>
      <c r="G234" s="4" t="s">
        <v>35589</v>
      </c>
      <c r="H234" s="4" t="s">
        <v>1451</v>
      </c>
      <c r="I234" s="4" t="s">
        <v>22499</v>
      </c>
      <c r="J234" s="4" t="s">
        <v>1534</v>
      </c>
      <c r="K234" s="4" t="s">
        <v>1401</v>
      </c>
      <c r="L234" s="4">
        <v>2.5</v>
      </c>
      <c r="M234" s="9">
        <v>0.15456865502443101</v>
      </c>
      <c r="N234" s="4" t="s">
        <v>645</v>
      </c>
      <c r="O234" s="5" t="s">
        <v>56481</v>
      </c>
    </row>
    <row r="235" spans="1:15" ht="20" customHeight="1" x14ac:dyDescent="0.3">
      <c r="A235" s="4">
        <v>10799</v>
      </c>
      <c r="B235" s="5" t="s">
        <v>35590</v>
      </c>
      <c r="C235" s="5" t="s">
        <v>35591</v>
      </c>
      <c r="D235" s="5" t="s">
        <v>35591</v>
      </c>
      <c r="E235" s="6" t="s">
        <v>1740</v>
      </c>
      <c r="F235" s="4"/>
      <c r="G235" s="4" t="s">
        <v>35592</v>
      </c>
      <c r="H235" s="4" t="s">
        <v>1451</v>
      </c>
      <c r="I235" s="4" t="s">
        <v>22499</v>
      </c>
      <c r="J235" s="4" t="s">
        <v>1534</v>
      </c>
      <c r="K235" s="4" t="s">
        <v>1463</v>
      </c>
      <c r="L235" s="4">
        <v>1.8</v>
      </c>
      <c r="M235" s="9">
        <v>0.15273829095235</v>
      </c>
      <c r="N235" s="4" t="s">
        <v>645</v>
      </c>
      <c r="O235" s="5" t="e">
        <v>#N/A</v>
      </c>
    </row>
    <row r="236" spans="1:15" ht="20" customHeight="1" x14ac:dyDescent="0.3">
      <c r="A236" s="4">
        <v>10800</v>
      </c>
      <c r="B236" s="5" t="s">
        <v>13082</v>
      </c>
      <c r="C236" s="5" t="s">
        <v>13083</v>
      </c>
      <c r="D236" s="5" t="s">
        <v>13083</v>
      </c>
      <c r="E236" s="6" t="s">
        <v>1581</v>
      </c>
      <c r="F236" s="4" t="s">
        <v>13084</v>
      </c>
      <c r="G236" s="4" t="s">
        <v>13085</v>
      </c>
      <c r="H236" s="4" t="s">
        <v>1451</v>
      </c>
      <c r="I236" s="4" t="s">
        <v>22499</v>
      </c>
      <c r="J236" s="4" t="s">
        <v>1400</v>
      </c>
      <c r="K236" s="4" t="s">
        <v>1415</v>
      </c>
      <c r="L236" s="4">
        <v>3.8</v>
      </c>
      <c r="M236" s="9">
        <v>0.10269208754450899</v>
      </c>
      <c r="N236" s="4" t="s">
        <v>645</v>
      </c>
      <c r="O236" s="5" t="s">
        <v>56481</v>
      </c>
    </row>
    <row r="237" spans="1:15" ht="20" customHeight="1" x14ac:dyDescent="0.3">
      <c r="A237" s="4">
        <v>10801</v>
      </c>
      <c r="B237" s="5" t="s">
        <v>13077</v>
      </c>
      <c r="C237" s="5" t="s">
        <v>13078</v>
      </c>
      <c r="D237" s="5" t="s">
        <v>13079</v>
      </c>
      <c r="E237" s="6" t="s">
        <v>1596</v>
      </c>
      <c r="F237" s="4" t="s">
        <v>13080</v>
      </c>
      <c r="G237" s="4" t="s">
        <v>13081</v>
      </c>
      <c r="H237" s="4" t="s">
        <v>1451</v>
      </c>
      <c r="I237" s="4" t="s">
        <v>22499</v>
      </c>
      <c r="J237" s="4" t="s">
        <v>1400</v>
      </c>
      <c r="K237" s="4" t="s">
        <v>1463</v>
      </c>
      <c r="L237" s="4">
        <v>1.8</v>
      </c>
      <c r="M237" s="9">
        <v>0.10119878367063</v>
      </c>
      <c r="N237" s="4" t="s">
        <v>645</v>
      </c>
      <c r="O237" s="5" t="s">
        <v>56481</v>
      </c>
    </row>
    <row r="238" spans="1:15" ht="20" customHeight="1" x14ac:dyDescent="0.3">
      <c r="A238" s="4">
        <v>10802</v>
      </c>
      <c r="B238" s="5" t="s">
        <v>4486</v>
      </c>
      <c r="C238" s="5" t="s">
        <v>4487</v>
      </c>
      <c r="D238" s="5" t="s">
        <v>4488</v>
      </c>
      <c r="E238" s="6" t="s">
        <v>1406</v>
      </c>
      <c r="F238" s="4" t="s">
        <v>4489</v>
      </c>
      <c r="G238" s="4" t="s">
        <v>4490</v>
      </c>
      <c r="H238" s="4" t="s">
        <v>1451</v>
      </c>
      <c r="I238" s="4" t="s">
        <v>22499</v>
      </c>
      <c r="J238" s="4" t="s">
        <v>1400</v>
      </c>
      <c r="K238" s="4" t="s">
        <v>1415</v>
      </c>
      <c r="L238" s="4">
        <v>2.5</v>
      </c>
      <c r="M238" s="9">
        <v>9.0952799737640394E-2</v>
      </c>
      <c r="N238" s="4" t="s">
        <v>645</v>
      </c>
      <c r="O238" s="5" t="s">
        <v>56481</v>
      </c>
    </row>
    <row r="239" spans="1:15" ht="20" customHeight="1" x14ac:dyDescent="0.3">
      <c r="A239" s="4">
        <v>10803</v>
      </c>
      <c r="B239" s="5" t="s">
        <v>15</v>
      </c>
      <c r="C239" s="5" t="s">
        <v>184</v>
      </c>
      <c r="D239" s="5" t="s">
        <v>184</v>
      </c>
      <c r="E239" s="6" t="s">
        <v>31643</v>
      </c>
      <c r="F239" s="4" t="s">
        <v>336</v>
      </c>
      <c r="G239" s="4" t="s">
        <v>500</v>
      </c>
      <c r="H239" s="4" t="s">
        <v>7121</v>
      </c>
      <c r="I239" s="4" t="s">
        <v>22499</v>
      </c>
      <c r="J239" s="4" t="s">
        <v>1400</v>
      </c>
      <c r="K239" s="4" t="s">
        <v>1415</v>
      </c>
      <c r="L239" s="4">
        <v>18</v>
      </c>
      <c r="M239" s="9">
        <v>1</v>
      </c>
      <c r="N239" s="4" t="s">
        <v>643</v>
      </c>
      <c r="O239" s="5" t="s">
        <v>56481</v>
      </c>
    </row>
    <row r="240" spans="1:15" ht="20" customHeight="1" x14ac:dyDescent="0.3">
      <c r="A240" s="4">
        <v>10804</v>
      </c>
      <c r="B240" s="5" t="s">
        <v>14</v>
      </c>
      <c r="C240" s="5" t="s">
        <v>14</v>
      </c>
      <c r="D240" s="5" t="s">
        <v>33321</v>
      </c>
      <c r="E240" s="6" t="s">
        <v>27859</v>
      </c>
      <c r="F240" s="4" t="s">
        <v>335</v>
      </c>
      <c r="G240" s="4" t="s">
        <v>499</v>
      </c>
      <c r="H240" s="4" t="s">
        <v>7121</v>
      </c>
      <c r="I240" s="4" t="s">
        <v>22499</v>
      </c>
      <c r="J240" s="4" t="s">
        <v>1400</v>
      </c>
      <c r="K240" s="4" t="s">
        <v>1415</v>
      </c>
      <c r="L240" s="4">
        <v>6.4</v>
      </c>
      <c r="M240" s="9">
        <v>0.73763084469608697</v>
      </c>
      <c r="N240" s="4" t="s">
        <v>643</v>
      </c>
      <c r="O240" s="5" t="s">
        <v>56481</v>
      </c>
    </row>
    <row r="241" spans="1:15" ht="20" customHeight="1" x14ac:dyDescent="0.3">
      <c r="A241" s="4">
        <v>10805</v>
      </c>
      <c r="B241" s="5" t="s">
        <v>13</v>
      </c>
      <c r="C241" s="5" t="s">
        <v>183</v>
      </c>
      <c r="D241" s="5" t="s">
        <v>31033</v>
      </c>
      <c r="E241" s="6" t="s">
        <v>23015</v>
      </c>
      <c r="F241" s="4" t="s">
        <v>334</v>
      </c>
      <c r="G241" s="4" t="s">
        <v>498</v>
      </c>
      <c r="H241" s="4" t="s">
        <v>7121</v>
      </c>
      <c r="I241" s="4" t="s">
        <v>22499</v>
      </c>
      <c r="J241" s="4" t="s">
        <v>1400</v>
      </c>
      <c r="K241" s="4" t="s">
        <v>1415</v>
      </c>
      <c r="L241" s="4">
        <v>3.5</v>
      </c>
      <c r="M241" s="9">
        <v>0.73492452242079598</v>
      </c>
      <c r="N241" s="4" t="s">
        <v>643</v>
      </c>
      <c r="O241" s="5" t="s">
        <v>56481</v>
      </c>
    </row>
    <row r="242" spans="1:15" ht="20" customHeight="1" x14ac:dyDescent="0.3">
      <c r="A242" s="4">
        <v>10806</v>
      </c>
      <c r="B242" s="5" t="s">
        <v>23685</v>
      </c>
      <c r="C242" s="5" t="s">
        <v>23686</v>
      </c>
      <c r="D242" s="5" t="s">
        <v>23686</v>
      </c>
      <c r="E242" s="6" t="s">
        <v>6709</v>
      </c>
      <c r="F242" s="4" t="s">
        <v>23687</v>
      </c>
      <c r="G242" s="4" t="s">
        <v>23688</v>
      </c>
      <c r="H242" s="4" t="s">
        <v>7121</v>
      </c>
      <c r="I242" s="4" t="s">
        <v>22499</v>
      </c>
      <c r="J242" s="4" t="s">
        <v>1400</v>
      </c>
      <c r="K242" s="4" t="s">
        <v>1415</v>
      </c>
      <c r="L242" s="4">
        <v>3.6</v>
      </c>
      <c r="M242" s="9">
        <v>0.62748189104824803</v>
      </c>
      <c r="N242" s="4" t="s">
        <v>643</v>
      </c>
      <c r="O242" s="5" t="s">
        <v>56481</v>
      </c>
    </row>
    <row r="243" spans="1:15" ht="20" customHeight="1" x14ac:dyDescent="0.3">
      <c r="A243" s="4">
        <v>10807</v>
      </c>
      <c r="B243" s="5" t="s">
        <v>31865</v>
      </c>
      <c r="C243" s="5" t="s">
        <v>31866</v>
      </c>
      <c r="D243" s="5" t="s">
        <v>31866</v>
      </c>
      <c r="E243" s="6" t="s">
        <v>1419</v>
      </c>
      <c r="F243" s="4" t="s">
        <v>31867</v>
      </c>
      <c r="G243" s="4" t="s">
        <v>31867</v>
      </c>
      <c r="H243" s="4" t="s">
        <v>7121</v>
      </c>
      <c r="I243" s="4" t="s">
        <v>22499</v>
      </c>
      <c r="J243" s="4" t="s">
        <v>1400</v>
      </c>
      <c r="K243" s="4" t="s">
        <v>1415</v>
      </c>
      <c r="L243" s="4">
        <v>15.5</v>
      </c>
      <c r="M243" s="9">
        <v>0.60441886568527603</v>
      </c>
      <c r="N243" s="4" t="s">
        <v>42638</v>
      </c>
      <c r="O243" s="5" t="s">
        <v>56481</v>
      </c>
    </row>
    <row r="244" spans="1:15" ht="20" customHeight="1" x14ac:dyDescent="0.3">
      <c r="A244" s="4">
        <v>10808</v>
      </c>
      <c r="B244" s="5" t="s">
        <v>26102</v>
      </c>
      <c r="C244" s="5" t="s">
        <v>26103</v>
      </c>
      <c r="D244" s="5" t="s">
        <v>26104</v>
      </c>
      <c r="E244" s="6" t="s">
        <v>1442</v>
      </c>
      <c r="F244" s="4" t="s">
        <v>26105</v>
      </c>
      <c r="G244" s="4" t="s">
        <v>26106</v>
      </c>
      <c r="H244" s="4" t="s">
        <v>7121</v>
      </c>
      <c r="I244" s="4" t="s">
        <v>22499</v>
      </c>
      <c r="J244" s="4" t="s">
        <v>1400</v>
      </c>
      <c r="K244" s="4" t="s">
        <v>1415</v>
      </c>
      <c r="L244" s="4">
        <v>4.3</v>
      </c>
      <c r="M244" s="9">
        <v>0.54762367466580497</v>
      </c>
      <c r="N244" s="4" t="s">
        <v>646</v>
      </c>
      <c r="O244" s="5" t="s">
        <v>56481</v>
      </c>
    </row>
    <row r="245" spans="1:15" ht="20" customHeight="1" x14ac:dyDescent="0.3">
      <c r="A245" s="4">
        <v>10809</v>
      </c>
      <c r="B245" s="5" t="s">
        <v>23680</v>
      </c>
      <c r="C245" s="5" t="s">
        <v>23681</v>
      </c>
      <c r="D245" s="5" t="s">
        <v>23682</v>
      </c>
      <c r="E245" s="6" t="s">
        <v>6709</v>
      </c>
      <c r="F245" s="4" t="s">
        <v>23683</v>
      </c>
      <c r="G245" s="4" t="s">
        <v>23684</v>
      </c>
      <c r="H245" s="4" t="s">
        <v>7121</v>
      </c>
      <c r="I245" s="4" t="s">
        <v>22499</v>
      </c>
      <c r="J245" s="4" t="s">
        <v>1400</v>
      </c>
      <c r="K245" s="4" t="s">
        <v>1415</v>
      </c>
      <c r="L245" s="4">
        <v>3.2</v>
      </c>
      <c r="M245" s="9">
        <v>0.51061177015867099</v>
      </c>
      <c r="N245" s="4" t="s">
        <v>646</v>
      </c>
      <c r="O245" s="5" t="s">
        <v>56481</v>
      </c>
    </row>
    <row r="246" spans="1:15" ht="20" customHeight="1" x14ac:dyDescent="0.3">
      <c r="A246" s="4">
        <v>10810</v>
      </c>
      <c r="B246" s="5" t="s">
        <v>22528</v>
      </c>
      <c r="C246" s="5" t="s">
        <v>22529</v>
      </c>
      <c r="D246" s="5" t="s">
        <v>22529</v>
      </c>
      <c r="E246" s="6" t="s">
        <v>1596</v>
      </c>
      <c r="F246" s="4" t="s">
        <v>22530</v>
      </c>
      <c r="G246" s="4" t="s">
        <v>22531</v>
      </c>
      <c r="H246" s="4" t="s">
        <v>7121</v>
      </c>
      <c r="I246" s="4" t="s">
        <v>22499</v>
      </c>
      <c r="J246" s="4" t="s">
        <v>1400</v>
      </c>
      <c r="K246" s="4" t="s">
        <v>1415</v>
      </c>
      <c r="L246" s="4">
        <v>2.8</v>
      </c>
      <c r="M246" s="9">
        <v>0.50058583782708299</v>
      </c>
      <c r="N246" s="4" t="s">
        <v>646</v>
      </c>
      <c r="O246" s="5" t="s">
        <v>56481</v>
      </c>
    </row>
    <row r="247" spans="1:15" ht="20" customHeight="1" x14ac:dyDescent="0.3">
      <c r="A247" s="4">
        <v>10811</v>
      </c>
      <c r="B247" s="5" t="s">
        <v>32432</v>
      </c>
      <c r="C247" s="5" t="s">
        <v>32433</v>
      </c>
      <c r="D247" s="5" t="s">
        <v>32433</v>
      </c>
      <c r="E247" s="6" t="s">
        <v>1487</v>
      </c>
      <c r="F247" s="4" t="s">
        <v>32434</v>
      </c>
      <c r="G247" s="4" t="s">
        <v>32435</v>
      </c>
      <c r="H247" s="4" t="s">
        <v>7121</v>
      </c>
      <c r="I247" s="4" t="s">
        <v>22499</v>
      </c>
      <c r="J247" s="4" t="s">
        <v>1400</v>
      </c>
      <c r="K247" s="4" t="s">
        <v>1415</v>
      </c>
      <c r="L247" s="4">
        <v>3</v>
      </c>
      <c r="M247" s="9">
        <v>0.43236024946623203</v>
      </c>
      <c r="N247" s="4" t="s">
        <v>646</v>
      </c>
      <c r="O247" s="5" t="s">
        <v>56481</v>
      </c>
    </row>
    <row r="248" spans="1:15" ht="20" customHeight="1" x14ac:dyDescent="0.3">
      <c r="A248" s="4">
        <v>10812</v>
      </c>
      <c r="B248" s="5" t="s">
        <v>14179</v>
      </c>
      <c r="C248" s="5" t="s">
        <v>14180</v>
      </c>
      <c r="D248" s="5" t="s">
        <v>14181</v>
      </c>
      <c r="E248" s="6" t="s">
        <v>1442</v>
      </c>
      <c r="F248" s="4" t="s">
        <v>14182</v>
      </c>
      <c r="G248" s="4" t="s">
        <v>14183</v>
      </c>
      <c r="H248" s="4" t="s">
        <v>7121</v>
      </c>
      <c r="I248" s="4" t="s">
        <v>22499</v>
      </c>
      <c r="J248" s="4" t="s">
        <v>1400</v>
      </c>
      <c r="K248" s="4" t="s">
        <v>1415</v>
      </c>
      <c r="L248" s="4">
        <v>2.6</v>
      </c>
      <c r="M248" s="9">
        <v>0.41477554506165798</v>
      </c>
      <c r="N248" s="4" t="s">
        <v>646</v>
      </c>
      <c r="O248" s="5" t="s">
        <v>56481</v>
      </c>
    </row>
    <row r="249" spans="1:15" ht="20" customHeight="1" x14ac:dyDescent="0.3">
      <c r="A249" s="4">
        <v>10813</v>
      </c>
      <c r="B249" s="5" t="s">
        <v>30693</v>
      </c>
      <c r="C249" s="5" t="s">
        <v>30694</v>
      </c>
      <c r="D249" s="5" t="s">
        <v>30694</v>
      </c>
      <c r="E249" s="6" t="s">
        <v>30681</v>
      </c>
      <c r="F249" s="4" t="s">
        <v>30695</v>
      </c>
      <c r="G249" s="4" t="s">
        <v>30696</v>
      </c>
      <c r="H249" s="4" t="s">
        <v>7121</v>
      </c>
      <c r="I249" s="4" t="s">
        <v>22499</v>
      </c>
      <c r="J249" s="4" t="s">
        <v>1400</v>
      </c>
      <c r="K249" s="4" t="s">
        <v>1401</v>
      </c>
      <c r="L249" s="4">
        <v>2.1</v>
      </c>
      <c r="M249" s="9">
        <v>0.40611663450509899</v>
      </c>
      <c r="N249" s="4" t="s">
        <v>646</v>
      </c>
      <c r="O249" s="5" t="s">
        <v>56481</v>
      </c>
    </row>
    <row r="250" spans="1:15" ht="20" customHeight="1" x14ac:dyDescent="0.3">
      <c r="A250" s="4">
        <v>10814</v>
      </c>
      <c r="B250" s="5" t="s">
        <v>30908</v>
      </c>
      <c r="C250" s="5" t="s">
        <v>30909</v>
      </c>
      <c r="D250" s="5" t="s">
        <v>30910</v>
      </c>
      <c r="E250" s="6" t="s">
        <v>1442</v>
      </c>
      <c r="F250" s="4" t="s">
        <v>30911</v>
      </c>
      <c r="G250" s="4" t="s">
        <v>30912</v>
      </c>
      <c r="H250" s="4" t="s">
        <v>7121</v>
      </c>
      <c r="I250" s="4" t="s">
        <v>22499</v>
      </c>
      <c r="J250" s="4" t="s">
        <v>1400</v>
      </c>
      <c r="K250" s="4" t="s">
        <v>1463</v>
      </c>
      <c r="L250" s="4">
        <v>1.4</v>
      </c>
      <c r="M250" s="9">
        <v>0.39935653030662799</v>
      </c>
      <c r="N250" s="4" t="s">
        <v>646</v>
      </c>
      <c r="O250" s="5" t="s">
        <v>56481</v>
      </c>
    </row>
    <row r="251" spans="1:15" ht="20" customHeight="1" x14ac:dyDescent="0.3">
      <c r="A251" s="4">
        <v>10815</v>
      </c>
      <c r="B251" s="5" t="s">
        <v>33240</v>
      </c>
      <c r="C251" s="5" t="s">
        <v>33241</v>
      </c>
      <c r="D251" s="5" t="s">
        <v>33242</v>
      </c>
      <c r="E251" s="6" t="s">
        <v>1453</v>
      </c>
      <c r="F251" s="4" t="s">
        <v>33243</v>
      </c>
      <c r="G251" s="4" t="s">
        <v>33244</v>
      </c>
      <c r="H251" s="4" t="s">
        <v>7121</v>
      </c>
      <c r="I251" s="4" t="s">
        <v>22499</v>
      </c>
      <c r="J251" s="4" t="s">
        <v>1400</v>
      </c>
      <c r="K251" s="4" t="s">
        <v>1463</v>
      </c>
      <c r="L251" s="4">
        <v>1.2</v>
      </c>
      <c r="M251" s="9">
        <v>0.39817434814198199</v>
      </c>
      <c r="N251" s="4" t="s">
        <v>646</v>
      </c>
      <c r="O251" s="5" t="s">
        <v>56481</v>
      </c>
    </row>
    <row r="252" spans="1:15" ht="20" customHeight="1" x14ac:dyDescent="0.3">
      <c r="A252" s="4">
        <v>10816</v>
      </c>
      <c r="B252" s="5" t="s">
        <v>33206</v>
      </c>
      <c r="C252" s="5" t="s">
        <v>33207</v>
      </c>
      <c r="D252" s="5" t="s">
        <v>33207</v>
      </c>
      <c r="E252" s="6" t="s">
        <v>1453</v>
      </c>
      <c r="F252" s="4" t="s">
        <v>33208</v>
      </c>
      <c r="G252" s="4" t="s">
        <v>33209</v>
      </c>
      <c r="H252" s="4" t="s">
        <v>7121</v>
      </c>
      <c r="I252" s="4" t="s">
        <v>22499</v>
      </c>
      <c r="J252" s="4" t="s">
        <v>1400</v>
      </c>
      <c r="K252" s="4" t="s">
        <v>1415</v>
      </c>
      <c r="L252" s="4">
        <v>4.5</v>
      </c>
      <c r="M252" s="9">
        <v>0.39550017762399903</v>
      </c>
      <c r="N252" s="4" t="s">
        <v>646</v>
      </c>
      <c r="O252" s="5" t="s">
        <v>56481</v>
      </c>
    </row>
    <row r="253" spans="1:15" ht="20" customHeight="1" x14ac:dyDescent="0.3">
      <c r="A253" s="4">
        <v>10817</v>
      </c>
      <c r="B253" s="5" t="s">
        <v>27857</v>
      </c>
      <c r="C253" s="5" t="s">
        <v>27858</v>
      </c>
      <c r="D253" s="5" t="s">
        <v>27858</v>
      </c>
      <c r="E253" s="6" t="s">
        <v>27859</v>
      </c>
      <c r="F253" s="4" t="s">
        <v>27860</v>
      </c>
      <c r="G253" s="4" t="s">
        <v>27861</v>
      </c>
      <c r="H253" s="4" t="s">
        <v>7121</v>
      </c>
      <c r="I253" s="4" t="s">
        <v>22499</v>
      </c>
      <c r="J253" s="4" t="s">
        <v>1534</v>
      </c>
      <c r="K253" s="4" t="s">
        <v>1401</v>
      </c>
      <c r="L253" s="4">
        <v>2.1</v>
      </c>
      <c r="M253" s="9">
        <v>0.35674921585006097</v>
      </c>
      <c r="N253" s="4" t="s">
        <v>646</v>
      </c>
      <c r="O253" s="5" t="e">
        <v>#N/A</v>
      </c>
    </row>
    <row r="254" spans="1:15" ht="20" customHeight="1" x14ac:dyDescent="0.3">
      <c r="A254" s="4">
        <v>10818</v>
      </c>
      <c r="B254" s="5" t="s">
        <v>33288</v>
      </c>
      <c r="C254" s="5" t="s">
        <v>33289</v>
      </c>
      <c r="D254" s="5" t="s">
        <v>33289</v>
      </c>
      <c r="E254" s="6" t="s">
        <v>1442</v>
      </c>
      <c r="F254" s="4" t="s">
        <v>33290</v>
      </c>
      <c r="G254" s="4" t="s">
        <v>33291</v>
      </c>
      <c r="H254" s="4" t="s">
        <v>7121</v>
      </c>
      <c r="I254" s="4" t="s">
        <v>22499</v>
      </c>
      <c r="J254" s="4" t="s">
        <v>1400</v>
      </c>
      <c r="K254" s="4" t="s">
        <v>1415</v>
      </c>
      <c r="L254" s="4">
        <v>2.7</v>
      </c>
      <c r="M254" s="9">
        <v>0.35168413298714002</v>
      </c>
      <c r="N254" s="4" t="s">
        <v>646</v>
      </c>
      <c r="O254" s="5" t="s">
        <v>56481</v>
      </c>
    </row>
    <row r="255" spans="1:15" ht="20" customHeight="1" x14ac:dyDescent="0.3">
      <c r="A255" s="4">
        <v>10819</v>
      </c>
      <c r="B255" s="5" t="s">
        <v>33269</v>
      </c>
      <c r="C255" s="5" t="s">
        <v>33270</v>
      </c>
      <c r="D255" s="5" t="s">
        <v>33270</v>
      </c>
      <c r="E255" s="6" t="s">
        <v>12690</v>
      </c>
      <c r="F255" s="4" t="s">
        <v>33271</v>
      </c>
      <c r="G255" s="4" t="s">
        <v>33272</v>
      </c>
      <c r="H255" s="4" t="s">
        <v>7121</v>
      </c>
      <c r="I255" s="4" t="s">
        <v>22499</v>
      </c>
      <c r="J255" s="4" t="s">
        <v>1400</v>
      </c>
      <c r="K255" s="4" t="s">
        <v>1401</v>
      </c>
      <c r="L255" s="4">
        <v>2.1</v>
      </c>
      <c r="M255" s="9">
        <v>0.34487113942202602</v>
      </c>
      <c r="N255" s="4" t="s">
        <v>646</v>
      </c>
      <c r="O255" s="5" t="s">
        <v>56481</v>
      </c>
    </row>
    <row r="256" spans="1:15" ht="20" customHeight="1" x14ac:dyDescent="0.3">
      <c r="A256" s="4">
        <v>10820</v>
      </c>
      <c r="B256" s="5" t="s">
        <v>31534</v>
      </c>
      <c r="C256" s="5" t="s">
        <v>31535</v>
      </c>
      <c r="D256" s="5" t="s">
        <v>31536</v>
      </c>
      <c r="E256" s="6" t="s">
        <v>1425</v>
      </c>
      <c r="F256" s="4" t="s">
        <v>31537</v>
      </c>
      <c r="G256" s="4" t="s">
        <v>31538</v>
      </c>
      <c r="H256" s="4" t="s">
        <v>7121</v>
      </c>
      <c r="I256" s="4" t="s">
        <v>22499</v>
      </c>
      <c r="J256" s="4" t="s">
        <v>1400</v>
      </c>
      <c r="K256" s="4" t="s">
        <v>1463</v>
      </c>
      <c r="L256" s="4">
        <v>1.1000000000000001</v>
      </c>
      <c r="M256" s="9">
        <v>0.34137343957306898</v>
      </c>
      <c r="N256" s="4" t="s">
        <v>646</v>
      </c>
      <c r="O256" s="5" t="s">
        <v>56481</v>
      </c>
    </row>
    <row r="257" spans="1:15" ht="20" customHeight="1" x14ac:dyDescent="0.3">
      <c r="A257" s="4">
        <v>10821</v>
      </c>
      <c r="B257" s="5" t="s">
        <v>7116</v>
      </c>
      <c r="C257" s="5" t="s">
        <v>7117</v>
      </c>
      <c r="D257" s="5" t="s">
        <v>7118</v>
      </c>
      <c r="E257" s="6" t="s">
        <v>1453</v>
      </c>
      <c r="F257" s="4" t="s">
        <v>7119</v>
      </c>
      <c r="G257" s="4" t="s">
        <v>7120</v>
      </c>
      <c r="H257" s="4" t="s">
        <v>7121</v>
      </c>
      <c r="I257" s="4" t="s">
        <v>22499</v>
      </c>
      <c r="J257" s="4" t="s">
        <v>1400</v>
      </c>
      <c r="K257" s="4" t="s">
        <v>1401</v>
      </c>
      <c r="L257" s="4">
        <v>2.2000000000000002</v>
      </c>
      <c r="M257" s="9">
        <v>0.331254825327575</v>
      </c>
      <c r="N257" s="4" t="s">
        <v>646</v>
      </c>
      <c r="O257" s="5" t="s">
        <v>56481</v>
      </c>
    </row>
    <row r="258" spans="1:15" ht="20" customHeight="1" x14ac:dyDescent="0.3">
      <c r="A258" s="4">
        <v>10822</v>
      </c>
      <c r="B258" s="5" t="s">
        <v>33306</v>
      </c>
      <c r="C258" s="5" t="s">
        <v>33307</v>
      </c>
      <c r="D258" s="5" t="s">
        <v>33308</v>
      </c>
      <c r="E258" s="6" t="s">
        <v>2809</v>
      </c>
      <c r="F258" s="4" t="s">
        <v>33309</v>
      </c>
      <c r="G258" s="4" t="s">
        <v>33310</v>
      </c>
      <c r="H258" s="4" t="s">
        <v>7121</v>
      </c>
      <c r="I258" s="4" t="s">
        <v>22499</v>
      </c>
      <c r="J258" s="4" t="s">
        <v>1400</v>
      </c>
      <c r="K258" s="4" t="s">
        <v>1415</v>
      </c>
      <c r="L258" s="4">
        <v>3.1</v>
      </c>
      <c r="M258" s="9">
        <v>0.32921924888752402</v>
      </c>
      <c r="N258" s="4" t="s">
        <v>646</v>
      </c>
      <c r="O258" s="5" t="s">
        <v>56481</v>
      </c>
    </row>
    <row r="259" spans="1:15" ht="20" customHeight="1" x14ac:dyDescent="0.3">
      <c r="A259" s="4">
        <v>10823</v>
      </c>
      <c r="B259" s="5" t="s">
        <v>33278</v>
      </c>
      <c r="C259" s="5" t="s">
        <v>33279</v>
      </c>
      <c r="D259" s="5" t="s">
        <v>33280</v>
      </c>
      <c r="E259" s="6" t="s">
        <v>1596</v>
      </c>
      <c r="F259" s="4" t="s">
        <v>33281</v>
      </c>
      <c r="G259" s="4" t="s">
        <v>33282</v>
      </c>
      <c r="H259" s="4" t="s">
        <v>7121</v>
      </c>
      <c r="I259" s="4" t="s">
        <v>22499</v>
      </c>
      <c r="J259" s="4" t="s">
        <v>1400</v>
      </c>
      <c r="K259" s="4" t="s">
        <v>1401</v>
      </c>
      <c r="L259" s="4">
        <v>2.1</v>
      </c>
      <c r="M259" s="9">
        <v>0.32509912975368999</v>
      </c>
      <c r="N259" s="4" t="s">
        <v>646</v>
      </c>
      <c r="O259" s="5" t="s">
        <v>56481</v>
      </c>
    </row>
    <row r="260" spans="1:15" ht="20" customHeight="1" x14ac:dyDescent="0.3">
      <c r="A260" s="4">
        <v>10824</v>
      </c>
      <c r="B260" s="5" t="s">
        <v>29055</v>
      </c>
      <c r="C260" s="5" t="s">
        <v>29056</v>
      </c>
      <c r="D260" s="5" t="s">
        <v>29056</v>
      </c>
      <c r="E260" s="6" t="s">
        <v>1596</v>
      </c>
      <c r="F260" s="4" t="s">
        <v>29057</v>
      </c>
      <c r="G260" s="4" t="s">
        <v>29058</v>
      </c>
      <c r="H260" s="4" t="s">
        <v>7121</v>
      </c>
      <c r="I260" s="4" t="s">
        <v>22499</v>
      </c>
      <c r="J260" s="4" t="s">
        <v>1400</v>
      </c>
      <c r="K260" s="4" t="s">
        <v>1415</v>
      </c>
      <c r="L260" s="4">
        <v>4.5</v>
      </c>
      <c r="M260" s="9">
        <v>0.317487828256447</v>
      </c>
      <c r="N260" s="4" t="s">
        <v>646</v>
      </c>
      <c r="O260" s="5" t="s">
        <v>56481</v>
      </c>
    </row>
    <row r="261" spans="1:15" ht="20" customHeight="1" x14ac:dyDescent="0.3">
      <c r="A261" s="4">
        <v>10825</v>
      </c>
      <c r="B261" s="5" t="s">
        <v>30977</v>
      </c>
      <c r="C261" s="5" t="s">
        <v>30978</v>
      </c>
      <c r="D261" s="5" t="s">
        <v>30979</v>
      </c>
      <c r="E261" s="6" t="s">
        <v>30980</v>
      </c>
      <c r="F261" s="4" t="s">
        <v>30981</v>
      </c>
      <c r="G261" s="4" t="s">
        <v>30982</v>
      </c>
      <c r="H261" s="4" t="s">
        <v>7121</v>
      </c>
      <c r="I261" s="4" t="s">
        <v>22499</v>
      </c>
      <c r="J261" s="4" t="s">
        <v>1400</v>
      </c>
      <c r="K261" s="4" t="s">
        <v>1415</v>
      </c>
      <c r="L261" s="4">
        <v>2.5</v>
      </c>
      <c r="M261" s="9">
        <v>0.316328325991378</v>
      </c>
      <c r="N261" s="4" t="s">
        <v>646</v>
      </c>
      <c r="O261" s="5" t="s">
        <v>56481</v>
      </c>
    </row>
    <row r="262" spans="1:15" ht="20" customHeight="1" x14ac:dyDescent="0.3">
      <c r="A262" s="4">
        <v>10826</v>
      </c>
      <c r="B262" s="5" t="s">
        <v>33075</v>
      </c>
      <c r="C262" s="5" t="s">
        <v>33076</v>
      </c>
      <c r="D262" s="5" t="s">
        <v>33077</v>
      </c>
      <c r="E262" s="6" t="s">
        <v>1442</v>
      </c>
      <c r="F262" s="4" t="s">
        <v>33078</v>
      </c>
      <c r="G262" s="4" t="s">
        <v>33079</v>
      </c>
      <c r="H262" s="4" t="s">
        <v>7121</v>
      </c>
      <c r="I262" s="4" t="s">
        <v>22499</v>
      </c>
      <c r="J262" s="4" t="s">
        <v>1400</v>
      </c>
      <c r="K262" s="4" t="s">
        <v>1415</v>
      </c>
      <c r="L262" s="4">
        <v>2.5</v>
      </c>
      <c r="M262" s="9">
        <v>0.309007910593872</v>
      </c>
      <c r="N262" s="4" t="s">
        <v>646</v>
      </c>
      <c r="O262" s="5" t="s">
        <v>56481</v>
      </c>
    </row>
    <row r="263" spans="1:15" ht="20" customHeight="1" x14ac:dyDescent="0.3">
      <c r="A263" s="4">
        <v>10827</v>
      </c>
      <c r="B263" s="5" t="s">
        <v>14211</v>
      </c>
      <c r="C263" s="5" t="s">
        <v>14212</v>
      </c>
      <c r="D263" s="5" t="s">
        <v>14212</v>
      </c>
      <c r="E263" s="6" t="s">
        <v>1442</v>
      </c>
      <c r="F263" s="4" t="s">
        <v>14213</v>
      </c>
      <c r="G263" s="4" t="s">
        <v>14214</v>
      </c>
      <c r="H263" s="4" t="s">
        <v>7121</v>
      </c>
      <c r="I263" s="4" t="s">
        <v>22499</v>
      </c>
      <c r="J263" s="4" t="s">
        <v>1400</v>
      </c>
      <c r="K263" s="4" t="s">
        <v>1415</v>
      </c>
      <c r="L263" s="4">
        <v>2.6</v>
      </c>
      <c r="M263" s="9">
        <v>0.30827122109483102</v>
      </c>
      <c r="N263" s="4" t="s">
        <v>646</v>
      </c>
      <c r="O263" s="5" t="s">
        <v>56481</v>
      </c>
    </row>
    <row r="264" spans="1:15" ht="20" customHeight="1" x14ac:dyDescent="0.3">
      <c r="A264" s="4">
        <v>10828</v>
      </c>
      <c r="B264" s="5" t="s">
        <v>28221</v>
      </c>
      <c r="C264" s="5" t="s">
        <v>28222</v>
      </c>
      <c r="D264" s="5" t="s">
        <v>28222</v>
      </c>
      <c r="E264" s="6" t="s">
        <v>1436</v>
      </c>
      <c r="F264" s="4" t="s">
        <v>28223</v>
      </c>
      <c r="G264" s="4" t="s">
        <v>28223</v>
      </c>
      <c r="H264" s="4" t="s">
        <v>7121</v>
      </c>
      <c r="I264" s="4" t="s">
        <v>22499</v>
      </c>
      <c r="J264" s="4" t="s">
        <v>1400</v>
      </c>
      <c r="K264" s="4" t="s">
        <v>1415</v>
      </c>
      <c r="L264" s="4">
        <v>2.8</v>
      </c>
      <c r="M264" s="9">
        <v>0.30265940081898302</v>
      </c>
      <c r="N264" s="4" t="s">
        <v>646</v>
      </c>
      <c r="O264" s="5" t="s">
        <v>56481</v>
      </c>
    </row>
    <row r="265" spans="1:15" ht="20" customHeight="1" x14ac:dyDescent="0.3">
      <c r="A265" s="4">
        <v>10829</v>
      </c>
      <c r="B265" s="5" t="s">
        <v>26839</v>
      </c>
      <c r="C265" s="5" t="s">
        <v>26840</v>
      </c>
      <c r="D265" s="5" t="s">
        <v>26841</v>
      </c>
      <c r="E265" s="6" t="s">
        <v>1419</v>
      </c>
      <c r="F265" s="4" t="s">
        <v>26842</v>
      </c>
      <c r="G265" s="4" t="s">
        <v>26843</v>
      </c>
      <c r="H265" s="4" t="s">
        <v>7121</v>
      </c>
      <c r="I265" s="4" t="s">
        <v>22499</v>
      </c>
      <c r="J265" s="4" t="s">
        <v>1400</v>
      </c>
      <c r="K265" s="4" t="s">
        <v>1401</v>
      </c>
      <c r="L265" s="4">
        <v>2.2999999999999998</v>
      </c>
      <c r="M265" s="9">
        <v>0.30049810839759</v>
      </c>
      <c r="N265" s="4" t="s">
        <v>646</v>
      </c>
      <c r="O265" s="5" t="s">
        <v>56481</v>
      </c>
    </row>
    <row r="266" spans="1:15" ht="20" customHeight="1" x14ac:dyDescent="0.3">
      <c r="A266" s="4">
        <v>10830</v>
      </c>
      <c r="B266" s="5" t="s">
        <v>11355</v>
      </c>
      <c r="C266" s="5" t="s">
        <v>33231</v>
      </c>
      <c r="D266" s="5" t="s">
        <v>33232</v>
      </c>
      <c r="E266" s="6" t="s">
        <v>1442</v>
      </c>
      <c r="F266" s="4" t="s">
        <v>33233</v>
      </c>
      <c r="G266" s="4" t="s">
        <v>33234</v>
      </c>
      <c r="H266" s="4" t="s">
        <v>7121</v>
      </c>
      <c r="I266" s="4" t="s">
        <v>22499</v>
      </c>
      <c r="J266" s="4" t="s">
        <v>1400</v>
      </c>
      <c r="K266" s="4" t="s">
        <v>1415</v>
      </c>
      <c r="L266" s="4">
        <v>5.6</v>
      </c>
      <c r="M266" s="9">
        <v>0.46786863003628998</v>
      </c>
      <c r="N266" s="4" t="s">
        <v>51328</v>
      </c>
      <c r="O266" s="5" t="s">
        <v>56481</v>
      </c>
    </row>
    <row r="267" spans="1:15" ht="20" customHeight="1" x14ac:dyDescent="0.3">
      <c r="A267" s="4">
        <v>10831</v>
      </c>
      <c r="B267" s="5" t="s">
        <v>28057</v>
      </c>
      <c r="C267" s="5" t="s">
        <v>28058</v>
      </c>
      <c r="D267" s="5" t="s">
        <v>28059</v>
      </c>
      <c r="E267" s="6" t="s">
        <v>5424</v>
      </c>
      <c r="F267" s="4" t="s">
        <v>28060</v>
      </c>
      <c r="G267" s="4" t="s">
        <v>28061</v>
      </c>
      <c r="H267" s="4" t="s">
        <v>7121</v>
      </c>
      <c r="I267" s="4" t="s">
        <v>22499</v>
      </c>
      <c r="J267" s="4" t="s">
        <v>1400</v>
      </c>
      <c r="K267" s="4" t="s">
        <v>1401</v>
      </c>
      <c r="L267" s="4">
        <v>2</v>
      </c>
      <c r="M267" s="9">
        <v>0.29971141386240902</v>
      </c>
      <c r="N267" s="4" t="s">
        <v>644</v>
      </c>
      <c r="O267" s="5" t="s">
        <v>56481</v>
      </c>
    </row>
    <row r="268" spans="1:15" ht="20" customHeight="1" x14ac:dyDescent="0.3">
      <c r="A268" s="4">
        <v>10832</v>
      </c>
      <c r="B268" s="5" t="s">
        <v>31049</v>
      </c>
      <c r="C268" s="5" t="s">
        <v>31050</v>
      </c>
      <c r="D268" s="5" t="s">
        <v>31050</v>
      </c>
      <c r="E268" s="6" t="s">
        <v>2809</v>
      </c>
      <c r="F268" s="4" t="s">
        <v>31051</v>
      </c>
      <c r="G268" s="4" t="s">
        <v>31052</v>
      </c>
      <c r="H268" s="4" t="s">
        <v>7121</v>
      </c>
      <c r="I268" s="4" t="s">
        <v>22499</v>
      </c>
      <c r="J268" s="4" t="s">
        <v>1400</v>
      </c>
      <c r="K268" s="4" t="s">
        <v>1415</v>
      </c>
      <c r="L268" s="4">
        <v>2.4</v>
      </c>
      <c r="M268" s="9">
        <v>0.29731704107748802</v>
      </c>
      <c r="N268" s="4" t="s">
        <v>644</v>
      </c>
      <c r="O268" s="5" t="s">
        <v>56481</v>
      </c>
    </row>
    <row r="269" spans="1:15" ht="20" customHeight="1" x14ac:dyDescent="0.3">
      <c r="A269" s="4">
        <v>10833</v>
      </c>
      <c r="B269" s="5" t="s">
        <v>35428</v>
      </c>
      <c r="C269" s="5" t="s">
        <v>35429</v>
      </c>
      <c r="D269" s="5" t="s">
        <v>35429</v>
      </c>
      <c r="E269" s="6" t="s">
        <v>9763</v>
      </c>
      <c r="F269" s="4" t="s">
        <v>35430</v>
      </c>
      <c r="G269" s="4" t="s">
        <v>35431</v>
      </c>
      <c r="H269" s="4" t="s">
        <v>7121</v>
      </c>
      <c r="I269" s="4" t="s">
        <v>22499</v>
      </c>
      <c r="J269" s="4" t="s">
        <v>1400</v>
      </c>
      <c r="K269" s="4" t="s">
        <v>1415</v>
      </c>
      <c r="L269" s="4">
        <v>4.5</v>
      </c>
      <c r="M269" s="9">
        <v>0.29723779054660998</v>
      </c>
      <c r="N269" s="4" t="s">
        <v>644</v>
      </c>
      <c r="O269" s="5" t="s">
        <v>56481</v>
      </c>
    </row>
    <row r="270" spans="1:15" ht="20" customHeight="1" x14ac:dyDescent="0.3">
      <c r="A270" s="4">
        <v>10834</v>
      </c>
      <c r="B270" s="5" t="s">
        <v>23689</v>
      </c>
      <c r="C270" s="5" t="s">
        <v>23690</v>
      </c>
      <c r="D270" s="5" t="s">
        <v>23690</v>
      </c>
      <c r="E270" s="6" t="s">
        <v>6709</v>
      </c>
      <c r="F270" s="4" t="s">
        <v>23691</v>
      </c>
      <c r="G270" s="4" t="s">
        <v>23692</v>
      </c>
      <c r="H270" s="4" t="s">
        <v>7121</v>
      </c>
      <c r="I270" s="4" t="s">
        <v>22499</v>
      </c>
      <c r="J270" s="4" t="s">
        <v>1400</v>
      </c>
      <c r="K270" s="4" t="s">
        <v>1463</v>
      </c>
      <c r="L270" s="4">
        <v>0.9</v>
      </c>
      <c r="M270" s="9">
        <v>0.280878111416969</v>
      </c>
      <c r="N270" s="4" t="s">
        <v>644</v>
      </c>
      <c r="O270" s="5" t="s">
        <v>56481</v>
      </c>
    </row>
    <row r="271" spans="1:15" ht="20" customHeight="1" x14ac:dyDescent="0.3">
      <c r="A271" s="4">
        <v>10835</v>
      </c>
      <c r="B271" s="5" t="s">
        <v>29521</v>
      </c>
      <c r="C271" s="5" t="s">
        <v>29522</v>
      </c>
      <c r="D271" s="5" t="s">
        <v>29523</v>
      </c>
      <c r="E271" s="6" t="s">
        <v>2302</v>
      </c>
      <c r="F271" s="4" t="s">
        <v>29524</v>
      </c>
      <c r="G271" s="4" t="s">
        <v>29525</v>
      </c>
      <c r="H271" s="4" t="s">
        <v>7121</v>
      </c>
      <c r="I271" s="4" t="s">
        <v>22499</v>
      </c>
      <c r="J271" s="4" t="s">
        <v>1400</v>
      </c>
      <c r="K271" s="4" t="s">
        <v>1401</v>
      </c>
      <c r="L271" s="4">
        <v>1.6</v>
      </c>
      <c r="M271" s="9">
        <v>0.27826900544043398</v>
      </c>
      <c r="N271" s="4" t="s">
        <v>644</v>
      </c>
      <c r="O271" s="5" t="s">
        <v>56481</v>
      </c>
    </row>
    <row r="272" spans="1:15" ht="20" customHeight="1" x14ac:dyDescent="0.3">
      <c r="A272" s="4">
        <v>10836</v>
      </c>
      <c r="B272" s="5" t="s">
        <v>24214</v>
      </c>
      <c r="C272" s="5" t="s">
        <v>24215</v>
      </c>
      <c r="D272" s="5" t="s">
        <v>24216</v>
      </c>
      <c r="E272" s="6" t="s">
        <v>1442</v>
      </c>
      <c r="F272" s="4" t="s">
        <v>24217</v>
      </c>
      <c r="G272" s="4" t="s">
        <v>24218</v>
      </c>
      <c r="H272" s="4" t="s">
        <v>7121</v>
      </c>
      <c r="I272" s="4" t="s">
        <v>22499</v>
      </c>
      <c r="J272" s="4" t="s">
        <v>1400</v>
      </c>
      <c r="K272" s="4" t="s">
        <v>1415</v>
      </c>
      <c r="L272" s="4">
        <v>2.5</v>
      </c>
      <c r="M272" s="9">
        <v>0.26912784775785598</v>
      </c>
      <c r="N272" s="4" t="s">
        <v>644</v>
      </c>
      <c r="O272" s="5" t="s">
        <v>56481</v>
      </c>
    </row>
    <row r="273" spans="1:15" ht="20" customHeight="1" x14ac:dyDescent="0.3">
      <c r="A273" s="4">
        <v>10837</v>
      </c>
      <c r="B273" s="5" t="s">
        <v>33071</v>
      </c>
      <c r="C273" s="5" t="s">
        <v>33072</v>
      </c>
      <c r="D273" s="5" t="s">
        <v>33072</v>
      </c>
      <c r="E273" s="6" t="s">
        <v>1581</v>
      </c>
      <c r="F273" s="4" t="s">
        <v>33073</v>
      </c>
      <c r="G273" s="4" t="s">
        <v>33074</v>
      </c>
      <c r="H273" s="4" t="s">
        <v>7121</v>
      </c>
      <c r="I273" s="4" t="s">
        <v>22499</v>
      </c>
      <c r="J273" s="4" t="s">
        <v>1400</v>
      </c>
      <c r="K273" s="4" t="s">
        <v>1463</v>
      </c>
      <c r="L273" s="4">
        <v>1.2</v>
      </c>
      <c r="M273" s="9">
        <v>0.26907011505216699</v>
      </c>
      <c r="N273" s="4" t="s">
        <v>644</v>
      </c>
      <c r="O273" s="5" t="s">
        <v>56481</v>
      </c>
    </row>
    <row r="274" spans="1:15" ht="20" customHeight="1" x14ac:dyDescent="0.3">
      <c r="A274" s="4">
        <v>10838</v>
      </c>
      <c r="B274" s="5" t="s">
        <v>23494</v>
      </c>
      <c r="C274" s="5" t="s">
        <v>23495</v>
      </c>
      <c r="D274" s="5" t="s">
        <v>23495</v>
      </c>
      <c r="E274" s="6" t="s">
        <v>23496</v>
      </c>
      <c r="F274" s="4" t="s">
        <v>23497</v>
      </c>
      <c r="G274" s="4" t="s">
        <v>23498</v>
      </c>
      <c r="H274" s="4" t="s">
        <v>7121</v>
      </c>
      <c r="I274" s="4" t="s">
        <v>22499</v>
      </c>
      <c r="J274" s="4" t="s">
        <v>1534</v>
      </c>
      <c r="K274" s="4" t="s">
        <v>1415</v>
      </c>
      <c r="L274" s="4">
        <v>3.3</v>
      </c>
      <c r="M274" s="9">
        <v>0.26628558825708898</v>
      </c>
      <c r="N274" s="4" t="s">
        <v>644</v>
      </c>
      <c r="O274" s="5" t="s">
        <v>56490</v>
      </c>
    </row>
    <row r="275" spans="1:15" ht="20" customHeight="1" x14ac:dyDescent="0.3">
      <c r="A275" s="4">
        <v>10839</v>
      </c>
      <c r="B275" s="5" t="s">
        <v>23499</v>
      </c>
      <c r="C275" s="5" t="s">
        <v>23500</v>
      </c>
      <c r="D275" s="5" t="s">
        <v>23500</v>
      </c>
      <c r="E275" s="6" t="s">
        <v>23501</v>
      </c>
      <c r="F275" s="4" t="s">
        <v>23502</v>
      </c>
      <c r="G275" s="4" t="s">
        <v>23503</v>
      </c>
      <c r="H275" s="4" t="s">
        <v>7121</v>
      </c>
      <c r="I275" s="4" t="s">
        <v>22499</v>
      </c>
      <c r="J275" s="4" t="s">
        <v>1534</v>
      </c>
      <c r="K275" s="4" t="s">
        <v>1483</v>
      </c>
      <c r="L275" s="4">
        <v>0.3</v>
      </c>
      <c r="M275" s="9">
        <v>0.26476015989237101</v>
      </c>
      <c r="N275" s="4" t="s">
        <v>644</v>
      </c>
      <c r="O275" s="5" t="s">
        <v>56481</v>
      </c>
    </row>
    <row r="276" spans="1:15" ht="20" customHeight="1" x14ac:dyDescent="0.3">
      <c r="A276" s="4">
        <v>10840</v>
      </c>
      <c r="B276" s="5" t="s">
        <v>31370</v>
      </c>
      <c r="C276" s="5" t="s">
        <v>31371</v>
      </c>
      <c r="D276" s="5" t="s">
        <v>31371</v>
      </c>
      <c r="E276" s="6" t="s">
        <v>1442</v>
      </c>
      <c r="F276" s="4" t="s">
        <v>31372</v>
      </c>
      <c r="G276" s="4" t="s">
        <v>31373</v>
      </c>
      <c r="H276" s="4" t="s">
        <v>7121</v>
      </c>
      <c r="I276" s="4" t="s">
        <v>22499</v>
      </c>
      <c r="J276" s="4" t="s">
        <v>1400</v>
      </c>
      <c r="K276" s="4" t="s">
        <v>1401</v>
      </c>
      <c r="L276" s="4">
        <v>1.6</v>
      </c>
      <c r="M276" s="9">
        <v>0.26069948801458798</v>
      </c>
      <c r="N276" s="4" t="s">
        <v>644</v>
      </c>
      <c r="O276" s="5" t="s">
        <v>56481</v>
      </c>
    </row>
    <row r="277" spans="1:15" ht="20" customHeight="1" x14ac:dyDescent="0.3">
      <c r="A277" s="4">
        <v>10841</v>
      </c>
      <c r="B277" s="5" t="s">
        <v>33067</v>
      </c>
      <c r="C277" s="5" t="s">
        <v>33068</v>
      </c>
      <c r="D277" s="5" t="s">
        <v>33068</v>
      </c>
      <c r="E277" s="6" t="s">
        <v>1614</v>
      </c>
      <c r="F277" s="4" t="s">
        <v>33069</v>
      </c>
      <c r="G277" s="4" t="s">
        <v>33070</v>
      </c>
      <c r="H277" s="4" t="s">
        <v>7121</v>
      </c>
      <c r="I277" s="4" t="s">
        <v>22499</v>
      </c>
      <c r="J277" s="4" t="s">
        <v>1400</v>
      </c>
      <c r="K277" s="4" t="s">
        <v>1401</v>
      </c>
      <c r="L277" s="4">
        <v>2</v>
      </c>
      <c r="M277" s="9">
        <v>0.25838660251297002</v>
      </c>
      <c r="N277" s="4" t="s">
        <v>644</v>
      </c>
      <c r="O277" s="5" t="s">
        <v>56481</v>
      </c>
    </row>
    <row r="278" spans="1:15" ht="20" customHeight="1" x14ac:dyDescent="0.3">
      <c r="A278" s="4">
        <v>10842</v>
      </c>
      <c r="B278" s="5" t="s">
        <v>33283</v>
      </c>
      <c r="C278" s="5" t="s">
        <v>33284</v>
      </c>
      <c r="D278" s="5" t="s">
        <v>33285</v>
      </c>
      <c r="E278" s="6" t="s">
        <v>1487</v>
      </c>
      <c r="F278" s="4" t="s">
        <v>33286</v>
      </c>
      <c r="G278" s="4" t="s">
        <v>33287</v>
      </c>
      <c r="H278" s="4" t="s">
        <v>7121</v>
      </c>
      <c r="I278" s="4" t="s">
        <v>22499</v>
      </c>
      <c r="J278" s="4" t="s">
        <v>1400</v>
      </c>
      <c r="K278" s="4" t="s">
        <v>1463</v>
      </c>
      <c r="L278" s="4">
        <v>1.3</v>
      </c>
      <c r="M278" s="9">
        <v>0.256102726114394</v>
      </c>
      <c r="N278" s="4" t="s">
        <v>644</v>
      </c>
      <c r="O278" s="5" t="s">
        <v>56481</v>
      </c>
    </row>
    <row r="279" spans="1:15" ht="20" customHeight="1" x14ac:dyDescent="0.3">
      <c r="A279" s="4">
        <v>10843</v>
      </c>
      <c r="B279" s="5" t="s">
        <v>33292</v>
      </c>
      <c r="C279" s="5" t="s">
        <v>33293</v>
      </c>
      <c r="D279" s="5" t="s">
        <v>33293</v>
      </c>
      <c r="E279" s="6" t="s">
        <v>1453</v>
      </c>
      <c r="F279" s="4" t="s">
        <v>33294</v>
      </c>
      <c r="G279" s="4" t="s">
        <v>33295</v>
      </c>
      <c r="H279" s="4" t="s">
        <v>7121</v>
      </c>
      <c r="I279" s="4" t="s">
        <v>22499</v>
      </c>
      <c r="J279" s="4" t="s">
        <v>1400</v>
      </c>
      <c r="K279" s="4" t="s">
        <v>1463</v>
      </c>
      <c r="L279" s="4">
        <v>1.5</v>
      </c>
      <c r="M279" s="9">
        <v>0.25555047231038602</v>
      </c>
      <c r="N279" s="4" t="s">
        <v>644</v>
      </c>
      <c r="O279" s="5" t="s">
        <v>56481</v>
      </c>
    </row>
    <row r="280" spans="1:15" ht="20" customHeight="1" x14ac:dyDescent="0.3">
      <c r="A280" s="4">
        <v>10844</v>
      </c>
      <c r="B280" s="5" t="s">
        <v>30992</v>
      </c>
      <c r="C280" s="5" t="s">
        <v>30993</v>
      </c>
      <c r="D280" s="5" t="s">
        <v>30993</v>
      </c>
      <c r="E280" s="6" t="s">
        <v>2354</v>
      </c>
      <c r="F280" s="4" t="s">
        <v>30994</v>
      </c>
      <c r="G280" s="4" t="s">
        <v>30995</v>
      </c>
      <c r="H280" s="4" t="s">
        <v>7121</v>
      </c>
      <c r="I280" s="4" t="s">
        <v>22499</v>
      </c>
      <c r="J280" s="4" t="s">
        <v>1534</v>
      </c>
      <c r="K280" s="4" t="s">
        <v>1483</v>
      </c>
      <c r="L280" s="4">
        <v>0.4</v>
      </c>
      <c r="M280" s="9">
        <v>0.25430579153023303</v>
      </c>
      <c r="N280" s="4" t="s">
        <v>644</v>
      </c>
      <c r="O280" s="5" t="s">
        <v>56481</v>
      </c>
    </row>
    <row r="281" spans="1:15" ht="20" customHeight="1" x14ac:dyDescent="0.3">
      <c r="A281" s="4">
        <v>10845</v>
      </c>
      <c r="B281" s="5" t="s">
        <v>26107</v>
      </c>
      <c r="C281" s="5" t="s">
        <v>26108</v>
      </c>
      <c r="D281" s="5" t="s">
        <v>26108</v>
      </c>
      <c r="E281" s="6" t="s">
        <v>1621</v>
      </c>
      <c r="F281" s="4" t="s">
        <v>26109</v>
      </c>
      <c r="G281" s="4" t="s">
        <v>26110</v>
      </c>
      <c r="H281" s="4" t="s">
        <v>7121</v>
      </c>
      <c r="I281" s="4" t="s">
        <v>22499</v>
      </c>
      <c r="J281" s="4" t="s">
        <v>1400</v>
      </c>
      <c r="K281" s="4" t="s">
        <v>1401</v>
      </c>
      <c r="L281" s="4">
        <v>1.7</v>
      </c>
      <c r="M281" s="9">
        <v>0.25206234562191299</v>
      </c>
      <c r="N281" s="4" t="s">
        <v>644</v>
      </c>
      <c r="O281" s="5" t="s">
        <v>56481</v>
      </c>
    </row>
    <row r="282" spans="1:15" ht="20" customHeight="1" x14ac:dyDescent="0.3">
      <c r="A282" s="4">
        <v>10846</v>
      </c>
      <c r="B282" s="5" t="s">
        <v>29517</v>
      </c>
      <c r="C282" s="5" t="s">
        <v>29518</v>
      </c>
      <c r="D282" s="5" t="s">
        <v>29518</v>
      </c>
      <c r="E282" s="6" t="s">
        <v>1518</v>
      </c>
      <c r="F282" s="4" t="s">
        <v>29519</v>
      </c>
      <c r="G282" s="4" t="s">
        <v>29520</v>
      </c>
      <c r="H282" s="4" t="s">
        <v>7121</v>
      </c>
      <c r="I282" s="4" t="s">
        <v>22499</v>
      </c>
      <c r="J282" s="4" t="s">
        <v>1400</v>
      </c>
      <c r="K282" s="4" t="s">
        <v>1401</v>
      </c>
      <c r="L282" s="4">
        <v>1.6</v>
      </c>
      <c r="M282" s="9">
        <v>0.25189929737490202</v>
      </c>
      <c r="N282" s="4" t="s">
        <v>644</v>
      </c>
      <c r="O282" s="5" t="s">
        <v>56481</v>
      </c>
    </row>
    <row r="283" spans="1:15" ht="20" customHeight="1" x14ac:dyDescent="0.3">
      <c r="A283" s="4">
        <v>10847</v>
      </c>
      <c r="B283" s="5" t="s">
        <v>29535</v>
      </c>
      <c r="C283" s="5" t="s">
        <v>29536</v>
      </c>
      <c r="D283" s="5" t="s">
        <v>29536</v>
      </c>
      <c r="E283" s="6" t="s">
        <v>2354</v>
      </c>
      <c r="F283" s="4" t="s">
        <v>29537</v>
      </c>
      <c r="G283" s="4" t="s">
        <v>29537</v>
      </c>
      <c r="H283" s="4" t="s">
        <v>7121</v>
      </c>
      <c r="I283" s="4" t="s">
        <v>22499</v>
      </c>
      <c r="J283" s="4" t="s">
        <v>1534</v>
      </c>
      <c r="K283" s="4" t="s">
        <v>1483</v>
      </c>
      <c r="L283" s="4">
        <v>0.4</v>
      </c>
      <c r="M283" s="9">
        <v>0.25167128655274701</v>
      </c>
      <c r="N283" s="4" t="s">
        <v>644</v>
      </c>
      <c r="O283" s="5" t="s">
        <v>56481</v>
      </c>
    </row>
    <row r="284" spans="1:15" ht="20" customHeight="1" x14ac:dyDescent="0.3">
      <c r="A284" s="4">
        <v>10848</v>
      </c>
      <c r="B284" s="5" t="s">
        <v>25694</v>
      </c>
      <c r="C284" s="5" t="s">
        <v>25695</v>
      </c>
      <c r="D284" s="5" t="s">
        <v>25696</v>
      </c>
      <c r="E284" s="6" t="s">
        <v>1442</v>
      </c>
      <c r="F284" s="4" t="s">
        <v>25697</v>
      </c>
      <c r="G284" s="4" t="s">
        <v>25698</v>
      </c>
      <c r="H284" s="4" t="s">
        <v>7121</v>
      </c>
      <c r="I284" s="4" t="s">
        <v>22499</v>
      </c>
      <c r="J284" s="4" t="s">
        <v>1400</v>
      </c>
      <c r="K284" s="4" t="s">
        <v>1401</v>
      </c>
      <c r="L284" s="4">
        <v>1.6</v>
      </c>
      <c r="M284" s="9">
        <v>0.251149831326414</v>
      </c>
      <c r="N284" s="4" t="s">
        <v>644</v>
      </c>
      <c r="O284" s="5" t="s">
        <v>56481</v>
      </c>
    </row>
    <row r="285" spans="1:15" ht="20" customHeight="1" x14ac:dyDescent="0.3">
      <c r="A285" s="4">
        <v>10849</v>
      </c>
      <c r="B285" s="5" t="s">
        <v>22941</v>
      </c>
      <c r="C285" s="5" t="s">
        <v>22942</v>
      </c>
      <c r="D285" s="5" t="s">
        <v>22942</v>
      </c>
      <c r="E285" s="6" t="s">
        <v>3489</v>
      </c>
      <c r="F285" s="4" t="s">
        <v>22943</v>
      </c>
      <c r="G285" s="4" t="s">
        <v>22944</v>
      </c>
      <c r="H285" s="4" t="s">
        <v>7121</v>
      </c>
      <c r="I285" s="4" t="s">
        <v>22499</v>
      </c>
      <c r="J285" s="4" t="s">
        <v>1534</v>
      </c>
      <c r="K285" s="4" t="s">
        <v>1483</v>
      </c>
      <c r="L285" s="4">
        <v>0.6</v>
      </c>
      <c r="M285" s="9">
        <v>0.25035504929710001</v>
      </c>
      <c r="N285" s="4" t="s">
        <v>644</v>
      </c>
      <c r="O285" s="5" t="s">
        <v>56481</v>
      </c>
    </row>
    <row r="286" spans="1:15" ht="20" customHeight="1" x14ac:dyDescent="0.3">
      <c r="A286" s="4">
        <v>10850</v>
      </c>
      <c r="B286" s="5" t="s">
        <v>25020</v>
      </c>
      <c r="C286" s="5" t="s">
        <v>25021</v>
      </c>
      <c r="D286" s="5" t="s">
        <v>25022</v>
      </c>
      <c r="E286" s="6" t="s">
        <v>1442</v>
      </c>
      <c r="F286" s="4" t="s">
        <v>25023</v>
      </c>
      <c r="G286" s="4" t="s">
        <v>25024</v>
      </c>
      <c r="H286" s="4" t="s">
        <v>7121</v>
      </c>
      <c r="I286" s="4" t="s">
        <v>22499</v>
      </c>
      <c r="J286" s="4" t="s">
        <v>1400</v>
      </c>
      <c r="K286" s="4" t="s">
        <v>1401</v>
      </c>
      <c r="L286" s="4">
        <v>2</v>
      </c>
      <c r="M286" s="9">
        <v>0.24375747597046399</v>
      </c>
      <c r="N286" s="4" t="s">
        <v>644</v>
      </c>
      <c r="O286" s="5" t="s">
        <v>56481</v>
      </c>
    </row>
    <row r="287" spans="1:15" ht="20" customHeight="1" x14ac:dyDescent="0.3">
      <c r="A287" s="4">
        <v>10851</v>
      </c>
      <c r="B287" s="5" t="s">
        <v>31018</v>
      </c>
      <c r="C287" s="5" t="s">
        <v>31019</v>
      </c>
      <c r="D287" s="5" t="s">
        <v>31019</v>
      </c>
      <c r="E287" s="6" t="s">
        <v>7219</v>
      </c>
      <c r="F287" s="4" t="s">
        <v>31020</v>
      </c>
      <c r="G287" s="4" t="s">
        <v>31021</v>
      </c>
      <c r="H287" s="4" t="s">
        <v>7121</v>
      </c>
      <c r="I287" s="4" t="s">
        <v>22499</v>
      </c>
      <c r="J287" s="4" t="s">
        <v>1534</v>
      </c>
      <c r="K287" s="4" t="s">
        <v>1463</v>
      </c>
      <c r="L287" s="4">
        <v>1</v>
      </c>
      <c r="M287" s="9">
        <v>0.242048941756977</v>
      </c>
      <c r="N287" s="4" t="s">
        <v>644</v>
      </c>
      <c r="O287" s="5" t="s">
        <v>56481</v>
      </c>
    </row>
    <row r="288" spans="1:15" ht="20" customHeight="1" x14ac:dyDescent="0.3">
      <c r="A288" s="4">
        <v>10852</v>
      </c>
      <c r="B288" s="5" t="s">
        <v>35593</v>
      </c>
      <c r="C288" s="5" t="s">
        <v>35594</v>
      </c>
      <c r="D288" s="5" t="s">
        <v>35594</v>
      </c>
      <c r="E288" s="6" t="s">
        <v>2809</v>
      </c>
      <c r="F288" s="4"/>
      <c r="G288" s="4" t="s">
        <v>35595</v>
      </c>
      <c r="H288" s="4" t="s">
        <v>7121</v>
      </c>
      <c r="I288" s="4" t="s">
        <v>22499</v>
      </c>
      <c r="J288" s="4" t="s">
        <v>1534</v>
      </c>
      <c r="K288" s="4" t="s">
        <v>1415</v>
      </c>
      <c r="L288" s="4">
        <v>3.4</v>
      </c>
      <c r="M288" s="9">
        <v>0.24021416266064299</v>
      </c>
      <c r="N288" s="4" t="s">
        <v>644</v>
      </c>
      <c r="O288" s="5" t="e">
        <v>#N/A</v>
      </c>
    </row>
    <row r="289" spans="1:15" ht="20" customHeight="1" x14ac:dyDescent="0.3">
      <c r="A289" s="4">
        <v>10853</v>
      </c>
      <c r="B289" s="5" t="s">
        <v>29656</v>
      </c>
      <c r="C289" s="5" t="s">
        <v>29657</v>
      </c>
      <c r="D289" s="5" t="s">
        <v>29657</v>
      </c>
      <c r="E289" s="6" t="s">
        <v>24080</v>
      </c>
      <c r="F289" s="4" t="s">
        <v>29658</v>
      </c>
      <c r="G289" s="4" t="s">
        <v>29659</v>
      </c>
      <c r="H289" s="4" t="s">
        <v>7121</v>
      </c>
      <c r="I289" s="4" t="s">
        <v>22499</v>
      </c>
      <c r="J289" s="4" t="s">
        <v>1400</v>
      </c>
      <c r="K289" s="4" t="s">
        <v>1463</v>
      </c>
      <c r="L289" s="4">
        <v>1.5</v>
      </c>
      <c r="M289" s="9">
        <v>0.236017188950746</v>
      </c>
      <c r="N289" s="4" t="s">
        <v>644</v>
      </c>
      <c r="O289" s="5" t="s">
        <v>56481</v>
      </c>
    </row>
    <row r="290" spans="1:15" ht="20" customHeight="1" x14ac:dyDescent="0.3">
      <c r="A290" s="4">
        <v>10854</v>
      </c>
      <c r="B290" s="5" t="s">
        <v>22768</v>
      </c>
      <c r="C290" s="5" t="s">
        <v>22769</v>
      </c>
      <c r="D290" s="5" t="s">
        <v>22769</v>
      </c>
      <c r="E290" s="6" t="s">
        <v>8068</v>
      </c>
      <c r="F290" s="4" t="s">
        <v>22770</v>
      </c>
      <c r="G290" s="4" t="s">
        <v>22770</v>
      </c>
      <c r="H290" s="4" t="s">
        <v>7121</v>
      </c>
      <c r="I290" s="4" t="s">
        <v>22499</v>
      </c>
      <c r="J290" s="4" t="s">
        <v>1534</v>
      </c>
      <c r="K290" s="4" t="s">
        <v>1415</v>
      </c>
      <c r="L290" s="4">
        <v>3.3</v>
      </c>
      <c r="M290" s="9">
        <v>0.23583645697247901</v>
      </c>
      <c r="N290" s="4" t="s">
        <v>644</v>
      </c>
      <c r="O290" s="5" t="s">
        <v>56481</v>
      </c>
    </row>
    <row r="291" spans="1:15" ht="20" customHeight="1" x14ac:dyDescent="0.3">
      <c r="A291" s="4">
        <v>10855</v>
      </c>
      <c r="B291" s="5" t="s">
        <v>28095</v>
      </c>
      <c r="C291" s="5" t="s">
        <v>28096</v>
      </c>
      <c r="D291" s="5" t="s">
        <v>28097</v>
      </c>
      <c r="E291" s="6" t="s">
        <v>5424</v>
      </c>
      <c r="F291" s="4" t="s">
        <v>28098</v>
      </c>
      <c r="G291" s="4" t="s">
        <v>28099</v>
      </c>
      <c r="H291" s="4" t="s">
        <v>7121</v>
      </c>
      <c r="I291" s="4" t="s">
        <v>22499</v>
      </c>
      <c r="J291" s="4" t="s">
        <v>1400</v>
      </c>
      <c r="K291" s="4" t="s">
        <v>1463</v>
      </c>
      <c r="L291" s="4">
        <v>1.5</v>
      </c>
      <c r="M291" s="9">
        <v>0.23487806219472701</v>
      </c>
      <c r="N291" s="4" t="s">
        <v>644</v>
      </c>
      <c r="O291" s="5" t="s">
        <v>56481</v>
      </c>
    </row>
    <row r="292" spans="1:15" ht="20" customHeight="1" x14ac:dyDescent="0.3">
      <c r="A292" s="4">
        <v>10856</v>
      </c>
      <c r="B292" s="5" t="s">
        <v>33467</v>
      </c>
      <c r="C292" s="5" t="s">
        <v>33468</v>
      </c>
      <c r="D292" s="5" t="s">
        <v>33469</v>
      </c>
      <c r="E292" s="6" t="s">
        <v>1621</v>
      </c>
      <c r="F292" s="4" t="s">
        <v>33470</v>
      </c>
      <c r="G292" s="4" t="s">
        <v>33471</v>
      </c>
      <c r="H292" s="4" t="s">
        <v>7121</v>
      </c>
      <c r="I292" s="4" t="s">
        <v>22499</v>
      </c>
      <c r="J292" s="4" t="s">
        <v>1400</v>
      </c>
      <c r="K292" s="4" t="s">
        <v>1401</v>
      </c>
      <c r="L292" s="4">
        <v>1.7</v>
      </c>
      <c r="M292" s="9">
        <v>0.233586235091991</v>
      </c>
      <c r="N292" s="4" t="s">
        <v>644</v>
      </c>
      <c r="O292" s="5" t="s">
        <v>56481</v>
      </c>
    </row>
    <row r="293" spans="1:15" ht="20" customHeight="1" x14ac:dyDescent="0.3">
      <c r="A293" s="4">
        <v>10857</v>
      </c>
      <c r="B293" s="5" t="s">
        <v>25483</v>
      </c>
      <c r="C293" s="5" t="s">
        <v>25484</v>
      </c>
      <c r="D293" s="5" t="s">
        <v>25485</v>
      </c>
      <c r="E293" s="6" t="s">
        <v>2302</v>
      </c>
      <c r="F293" s="4" t="s">
        <v>25486</v>
      </c>
      <c r="G293" s="4" t="s">
        <v>25487</v>
      </c>
      <c r="H293" s="4" t="s">
        <v>7121</v>
      </c>
      <c r="I293" s="4" t="s">
        <v>22499</v>
      </c>
      <c r="J293" s="4" t="s">
        <v>1400</v>
      </c>
      <c r="K293" s="4" t="s">
        <v>1483</v>
      </c>
      <c r="L293" s="4">
        <v>0.7</v>
      </c>
      <c r="M293" s="9">
        <v>0.23325699623804699</v>
      </c>
      <c r="N293" s="4" t="s">
        <v>644</v>
      </c>
      <c r="O293" s="5" t="s">
        <v>56481</v>
      </c>
    </row>
    <row r="294" spans="1:15" ht="20" customHeight="1" x14ac:dyDescent="0.3">
      <c r="A294" s="4">
        <v>10858</v>
      </c>
      <c r="B294" s="5" t="s">
        <v>33316</v>
      </c>
      <c r="C294" s="5" t="s">
        <v>33317</v>
      </c>
      <c r="D294" s="5" t="s">
        <v>33318</v>
      </c>
      <c r="E294" s="6" t="s">
        <v>1442</v>
      </c>
      <c r="F294" s="4" t="s">
        <v>33319</v>
      </c>
      <c r="G294" s="4" t="s">
        <v>33320</v>
      </c>
      <c r="H294" s="4" t="s">
        <v>7121</v>
      </c>
      <c r="I294" s="4" t="s">
        <v>22499</v>
      </c>
      <c r="J294" s="4" t="s">
        <v>1400</v>
      </c>
      <c r="K294" s="4" t="s">
        <v>1463</v>
      </c>
      <c r="L294" s="4">
        <v>1.4</v>
      </c>
      <c r="M294" s="9">
        <v>0.229907750037257</v>
      </c>
      <c r="N294" s="4" t="s">
        <v>644</v>
      </c>
      <c r="O294" s="5" t="s">
        <v>56481</v>
      </c>
    </row>
    <row r="295" spans="1:15" ht="20" customHeight="1" x14ac:dyDescent="0.3">
      <c r="A295" s="4">
        <v>10859</v>
      </c>
      <c r="B295" s="5" t="s">
        <v>26844</v>
      </c>
      <c r="C295" s="5" t="s">
        <v>26845</v>
      </c>
      <c r="D295" s="5" t="s">
        <v>26846</v>
      </c>
      <c r="E295" s="6" t="s">
        <v>1480</v>
      </c>
      <c r="F295" s="4" t="s">
        <v>26847</v>
      </c>
      <c r="G295" s="4" t="s">
        <v>26848</v>
      </c>
      <c r="H295" s="4" t="s">
        <v>7121</v>
      </c>
      <c r="I295" s="4" t="s">
        <v>22499</v>
      </c>
      <c r="J295" s="4" t="s">
        <v>1400</v>
      </c>
      <c r="K295" s="4" t="s">
        <v>1415</v>
      </c>
      <c r="L295" s="4">
        <v>2.6</v>
      </c>
      <c r="M295" s="9">
        <v>0.229168041329949</v>
      </c>
      <c r="N295" s="4" t="s">
        <v>644</v>
      </c>
      <c r="O295" s="5" t="s">
        <v>56481</v>
      </c>
    </row>
    <row r="296" spans="1:15" ht="20" customHeight="1" x14ac:dyDescent="0.3">
      <c r="A296" s="4">
        <v>10860</v>
      </c>
      <c r="B296" s="5" t="s">
        <v>8338</v>
      </c>
      <c r="C296" s="5" t="s">
        <v>8339</v>
      </c>
      <c r="D296" s="5" t="s">
        <v>8340</v>
      </c>
      <c r="E296" s="6" t="s">
        <v>7661</v>
      </c>
      <c r="F296" s="4" t="s">
        <v>8341</v>
      </c>
      <c r="G296" s="4" t="s">
        <v>8342</v>
      </c>
      <c r="H296" s="4" t="s">
        <v>7121</v>
      </c>
      <c r="I296" s="4" t="s">
        <v>22499</v>
      </c>
      <c r="J296" s="4" t="s">
        <v>1400</v>
      </c>
      <c r="K296" s="4" t="s">
        <v>1463</v>
      </c>
      <c r="L296" s="4">
        <v>1.3</v>
      </c>
      <c r="M296" s="9">
        <v>0.227800910477056</v>
      </c>
      <c r="N296" s="4" t="s">
        <v>644</v>
      </c>
      <c r="O296" s="5" t="s">
        <v>56481</v>
      </c>
    </row>
    <row r="297" spans="1:15" ht="20" customHeight="1" x14ac:dyDescent="0.3">
      <c r="A297" s="4">
        <v>10861</v>
      </c>
      <c r="B297" s="5" t="s">
        <v>30987</v>
      </c>
      <c r="C297" s="5" t="s">
        <v>30988</v>
      </c>
      <c r="D297" s="5" t="s">
        <v>30989</v>
      </c>
      <c r="E297" s="6" t="s">
        <v>2134</v>
      </c>
      <c r="F297" s="4" t="s">
        <v>30990</v>
      </c>
      <c r="G297" s="4" t="s">
        <v>30991</v>
      </c>
      <c r="H297" s="4" t="s">
        <v>7121</v>
      </c>
      <c r="I297" s="4" t="s">
        <v>22499</v>
      </c>
      <c r="J297" s="4" t="s">
        <v>1400</v>
      </c>
      <c r="K297" s="4" t="s">
        <v>1463</v>
      </c>
      <c r="L297" s="4">
        <v>1</v>
      </c>
      <c r="M297" s="9">
        <v>0.22424125446397999</v>
      </c>
      <c r="N297" s="4" t="s">
        <v>644</v>
      </c>
      <c r="O297" s="5" t="s">
        <v>56481</v>
      </c>
    </row>
    <row r="298" spans="1:15" ht="20" customHeight="1" x14ac:dyDescent="0.3">
      <c r="A298" s="4">
        <v>10862</v>
      </c>
      <c r="B298" s="5" t="s">
        <v>23295</v>
      </c>
      <c r="C298" s="5" t="s">
        <v>23296</v>
      </c>
      <c r="D298" s="5" t="s">
        <v>23297</v>
      </c>
      <c r="E298" s="6" t="s">
        <v>12745</v>
      </c>
      <c r="F298" s="4" t="s">
        <v>23298</v>
      </c>
      <c r="G298" s="4" t="s">
        <v>23299</v>
      </c>
      <c r="H298" s="4" t="s">
        <v>7121</v>
      </c>
      <c r="I298" s="4" t="s">
        <v>22499</v>
      </c>
      <c r="J298" s="4" t="s">
        <v>1400</v>
      </c>
      <c r="K298" s="4" t="s">
        <v>1401</v>
      </c>
      <c r="L298" s="4">
        <v>2.1</v>
      </c>
      <c r="M298" s="9">
        <v>0.22235022293961901</v>
      </c>
      <c r="N298" s="4" t="s">
        <v>644</v>
      </c>
      <c r="O298" s="5" t="s">
        <v>56491</v>
      </c>
    </row>
    <row r="299" spans="1:15" ht="20" customHeight="1" x14ac:dyDescent="0.3">
      <c r="A299" s="4">
        <v>10863</v>
      </c>
      <c r="B299" s="5" t="s">
        <v>27849</v>
      </c>
      <c r="C299" s="5" t="s">
        <v>27850</v>
      </c>
      <c r="D299" s="5" t="s">
        <v>27850</v>
      </c>
      <c r="E299" s="6" t="s">
        <v>1487</v>
      </c>
      <c r="F299" s="4" t="s">
        <v>27851</v>
      </c>
      <c r="G299" s="4" t="s">
        <v>27852</v>
      </c>
      <c r="H299" s="4" t="s">
        <v>7121</v>
      </c>
      <c r="I299" s="4" t="s">
        <v>22499</v>
      </c>
      <c r="J299" s="4" t="s">
        <v>1400</v>
      </c>
      <c r="K299" s="4" t="s">
        <v>1415</v>
      </c>
      <c r="L299" s="4">
        <v>2.7</v>
      </c>
      <c r="M299" s="9">
        <v>0.22200991750811699</v>
      </c>
      <c r="N299" s="4" t="s">
        <v>644</v>
      </c>
      <c r="O299" s="5" t="s">
        <v>56481</v>
      </c>
    </row>
    <row r="300" spans="1:15" ht="20" customHeight="1" x14ac:dyDescent="0.3">
      <c r="A300" s="4">
        <v>10864</v>
      </c>
      <c r="B300" s="5" t="s">
        <v>32551</v>
      </c>
      <c r="C300" s="5" t="s">
        <v>32551</v>
      </c>
      <c r="D300" s="5" t="s">
        <v>32552</v>
      </c>
      <c r="E300" s="6" t="s">
        <v>2354</v>
      </c>
      <c r="F300" s="4" t="s">
        <v>32553</v>
      </c>
      <c r="G300" s="4" t="s">
        <v>32554</v>
      </c>
      <c r="H300" s="4" t="s">
        <v>7121</v>
      </c>
      <c r="I300" s="4" t="s">
        <v>22499</v>
      </c>
      <c r="J300" s="4" t="s">
        <v>1400</v>
      </c>
      <c r="K300" s="4" t="s">
        <v>1463</v>
      </c>
      <c r="L300" s="4">
        <v>1.2</v>
      </c>
      <c r="M300" s="9">
        <v>0.22048495180938199</v>
      </c>
      <c r="N300" s="4" t="s">
        <v>644</v>
      </c>
      <c r="O300" s="5" t="s">
        <v>56481</v>
      </c>
    </row>
    <row r="301" spans="1:15" ht="20" customHeight="1" x14ac:dyDescent="0.3">
      <c r="A301" s="4">
        <v>10865</v>
      </c>
      <c r="B301" s="5" t="s">
        <v>35596</v>
      </c>
      <c r="C301" s="5" t="s">
        <v>35597</v>
      </c>
      <c r="D301" s="5" t="s">
        <v>35597</v>
      </c>
      <c r="E301" s="6" t="s">
        <v>8068</v>
      </c>
      <c r="F301" s="4"/>
      <c r="G301" s="4" t="s">
        <v>35598</v>
      </c>
      <c r="H301" s="4" t="s">
        <v>7121</v>
      </c>
      <c r="I301" s="4" t="s">
        <v>22499</v>
      </c>
      <c r="J301" s="4" t="s">
        <v>1534</v>
      </c>
      <c r="K301" s="4" t="s">
        <v>1401</v>
      </c>
      <c r="L301" s="4">
        <v>1.7</v>
      </c>
      <c r="M301" s="9">
        <v>0.22039418642464301</v>
      </c>
      <c r="N301" s="4" t="s">
        <v>644</v>
      </c>
      <c r="O301" s="5" t="s">
        <v>56481</v>
      </c>
    </row>
    <row r="302" spans="1:15" ht="20" customHeight="1" x14ac:dyDescent="0.3">
      <c r="A302" s="4">
        <v>10866</v>
      </c>
      <c r="B302" s="5" t="s">
        <v>23748</v>
      </c>
      <c r="C302" s="5" t="s">
        <v>23749</v>
      </c>
      <c r="D302" s="5" t="s">
        <v>23750</v>
      </c>
      <c r="E302" s="6" t="s">
        <v>3713</v>
      </c>
      <c r="F302" s="4" t="s">
        <v>23751</v>
      </c>
      <c r="G302" s="4" t="s">
        <v>23752</v>
      </c>
      <c r="H302" s="4" t="s">
        <v>7121</v>
      </c>
      <c r="I302" s="4" t="s">
        <v>22499</v>
      </c>
      <c r="J302" s="4" t="s">
        <v>1400</v>
      </c>
      <c r="K302" s="4" t="s">
        <v>1463</v>
      </c>
      <c r="L302" s="4">
        <v>1.4</v>
      </c>
      <c r="M302" s="9">
        <v>0.22015531345343001</v>
      </c>
      <c r="N302" s="4" t="s">
        <v>644</v>
      </c>
      <c r="O302" s="5" t="s">
        <v>56491</v>
      </c>
    </row>
    <row r="303" spans="1:15" ht="20" customHeight="1" x14ac:dyDescent="0.3">
      <c r="A303" s="4">
        <v>10867</v>
      </c>
      <c r="B303" s="5" t="s">
        <v>34099</v>
      </c>
      <c r="C303" s="5" t="s">
        <v>34100</v>
      </c>
      <c r="D303" s="5" t="s">
        <v>34101</v>
      </c>
      <c r="E303" s="6" t="s">
        <v>34102</v>
      </c>
      <c r="F303" s="4" t="s">
        <v>34103</v>
      </c>
      <c r="G303" s="4" t="s">
        <v>34104</v>
      </c>
      <c r="H303" s="4" t="s">
        <v>7121</v>
      </c>
      <c r="I303" s="4" t="s">
        <v>22499</v>
      </c>
      <c r="J303" s="4" t="s">
        <v>1534</v>
      </c>
      <c r="K303" s="4" t="s">
        <v>1401</v>
      </c>
      <c r="L303" s="4">
        <v>2</v>
      </c>
      <c r="M303" s="9">
        <v>0.21858779628580499</v>
      </c>
      <c r="N303" s="4" t="s">
        <v>644</v>
      </c>
      <c r="O303" s="5" t="s">
        <v>56491</v>
      </c>
    </row>
    <row r="304" spans="1:15" ht="20" customHeight="1" x14ac:dyDescent="0.3">
      <c r="A304" s="4">
        <v>10868</v>
      </c>
      <c r="B304" s="5" t="s">
        <v>34170</v>
      </c>
      <c r="C304" s="5" t="s">
        <v>34171</v>
      </c>
      <c r="D304" s="5" t="s">
        <v>34171</v>
      </c>
      <c r="E304" s="6" t="s">
        <v>22866</v>
      </c>
      <c r="F304" s="4" t="s">
        <v>34172</v>
      </c>
      <c r="G304" s="4" t="s">
        <v>34173</v>
      </c>
      <c r="H304" s="4" t="s">
        <v>7121</v>
      </c>
      <c r="I304" s="4" t="s">
        <v>22499</v>
      </c>
      <c r="J304" s="4" t="s">
        <v>1534</v>
      </c>
      <c r="K304" s="4" t="s">
        <v>1483</v>
      </c>
      <c r="L304" s="4">
        <v>0.4</v>
      </c>
      <c r="M304" s="9">
        <v>0.21831567356526299</v>
      </c>
      <c r="N304" s="4" t="s">
        <v>644</v>
      </c>
      <c r="O304" s="5" t="s">
        <v>56481</v>
      </c>
    </row>
    <row r="305" spans="1:15" ht="20" customHeight="1" x14ac:dyDescent="0.3">
      <c r="A305" s="4">
        <v>10869</v>
      </c>
      <c r="B305" s="5" t="s">
        <v>25399</v>
      </c>
      <c r="C305" s="5" t="s">
        <v>25400</v>
      </c>
      <c r="D305" s="5" t="s">
        <v>25400</v>
      </c>
      <c r="E305" s="6" t="s">
        <v>1518</v>
      </c>
      <c r="F305" s="4" t="s">
        <v>25401</v>
      </c>
      <c r="G305" s="4" t="s">
        <v>25401</v>
      </c>
      <c r="H305" s="4" t="s">
        <v>7121</v>
      </c>
      <c r="I305" s="4" t="s">
        <v>22499</v>
      </c>
      <c r="J305" s="4" t="s">
        <v>1534</v>
      </c>
      <c r="K305" s="4" t="s">
        <v>1463</v>
      </c>
      <c r="L305" s="4">
        <v>1.2</v>
      </c>
      <c r="M305" s="9">
        <v>0.21807399867183799</v>
      </c>
      <c r="N305" s="4" t="s">
        <v>644</v>
      </c>
      <c r="O305" s="5" t="s">
        <v>56481</v>
      </c>
    </row>
    <row r="306" spans="1:15" ht="20" customHeight="1" x14ac:dyDescent="0.3">
      <c r="A306" s="4">
        <v>10870</v>
      </c>
      <c r="B306" s="5" t="s">
        <v>23329</v>
      </c>
      <c r="C306" s="5" t="s">
        <v>24944</v>
      </c>
      <c r="D306" s="5" t="s">
        <v>24944</v>
      </c>
      <c r="E306" s="6" t="s">
        <v>1442</v>
      </c>
      <c r="F306" s="4" t="s">
        <v>24945</v>
      </c>
      <c r="G306" s="4" t="s">
        <v>24946</v>
      </c>
      <c r="H306" s="4" t="s">
        <v>7121</v>
      </c>
      <c r="I306" s="4" t="s">
        <v>22499</v>
      </c>
      <c r="J306" s="4" t="s">
        <v>1534</v>
      </c>
      <c r="K306" s="4" t="s">
        <v>1483</v>
      </c>
      <c r="L306" s="4">
        <v>0.5</v>
      </c>
      <c r="M306" s="9">
        <v>0.21713031509445699</v>
      </c>
      <c r="N306" s="4" t="s">
        <v>644</v>
      </c>
      <c r="O306" s="5" t="s">
        <v>56481</v>
      </c>
    </row>
    <row r="307" spans="1:15" ht="20" customHeight="1" x14ac:dyDescent="0.3">
      <c r="A307" s="4">
        <v>10871</v>
      </c>
      <c r="B307" s="5" t="s">
        <v>28958</v>
      </c>
      <c r="C307" s="5" t="s">
        <v>28959</v>
      </c>
      <c r="D307" s="5" t="s">
        <v>28959</v>
      </c>
      <c r="E307" s="6" t="s">
        <v>17756</v>
      </c>
      <c r="F307" s="4" t="s">
        <v>28960</v>
      </c>
      <c r="G307" s="4" t="s">
        <v>28961</v>
      </c>
      <c r="H307" s="4" t="s">
        <v>7121</v>
      </c>
      <c r="I307" s="4" t="s">
        <v>22499</v>
      </c>
      <c r="J307" s="4" t="s">
        <v>1534</v>
      </c>
      <c r="K307" s="4" t="s">
        <v>1483</v>
      </c>
      <c r="L307" s="4">
        <v>0.3</v>
      </c>
      <c r="M307" s="9">
        <v>0.214043262071552</v>
      </c>
      <c r="N307" s="4" t="s">
        <v>644</v>
      </c>
      <c r="O307" s="5" t="s">
        <v>56481</v>
      </c>
    </row>
    <row r="308" spans="1:15" ht="20" customHeight="1" x14ac:dyDescent="0.3">
      <c r="A308" s="4">
        <v>10872</v>
      </c>
      <c r="B308" s="5" t="s">
        <v>35599</v>
      </c>
      <c r="C308" s="5" t="s">
        <v>35600</v>
      </c>
      <c r="D308" s="5" t="s">
        <v>35600</v>
      </c>
      <c r="E308" s="6" t="s">
        <v>1539</v>
      </c>
      <c r="F308" s="4"/>
      <c r="G308" s="4" t="s">
        <v>35601</v>
      </c>
      <c r="H308" s="4" t="s">
        <v>7121</v>
      </c>
      <c r="I308" s="4" t="s">
        <v>22499</v>
      </c>
      <c r="J308" s="4" t="s">
        <v>1400</v>
      </c>
      <c r="K308" s="4" t="s">
        <v>1463</v>
      </c>
      <c r="L308" s="4">
        <v>1.4</v>
      </c>
      <c r="M308" s="9">
        <v>0.21314079095437999</v>
      </c>
      <c r="N308" s="4" t="s">
        <v>644</v>
      </c>
      <c r="O308" s="5" t="s">
        <v>56481</v>
      </c>
    </row>
    <row r="309" spans="1:15" ht="20" customHeight="1" x14ac:dyDescent="0.3">
      <c r="A309" s="4">
        <v>10873</v>
      </c>
      <c r="B309" s="5" t="s">
        <v>33265</v>
      </c>
      <c r="C309" s="5" t="s">
        <v>33266</v>
      </c>
      <c r="D309" s="5" t="s">
        <v>33266</v>
      </c>
      <c r="E309" s="6" t="s">
        <v>1442</v>
      </c>
      <c r="F309" s="4" t="s">
        <v>33267</v>
      </c>
      <c r="G309" s="4" t="s">
        <v>33268</v>
      </c>
      <c r="H309" s="4" t="s">
        <v>7121</v>
      </c>
      <c r="I309" s="4" t="s">
        <v>22499</v>
      </c>
      <c r="J309" s="4" t="s">
        <v>1534</v>
      </c>
      <c r="K309" s="4" t="s">
        <v>1401</v>
      </c>
      <c r="L309" s="4">
        <v>2</v>
      </c>
      <c r="M309" s="9">
        <v>0.21049571015371299</v>
      </c>
      <c r="N309" s="4" t="s">
        <v>644</v>
      </c>
      <c r="O309" s="5" t="s">
        <v>56481</v>
      </c>
    </row>
    <row r="310" spans="1:15" ht="20" customHeight="1" x14ac:dyDescent="0.3">
      <c r="A310" s="4">
        <v>10874</v>
      </c>
      <c r="B310" s="5" t="s">
        <v>33235</v>
      </c>
      <c r="C310" s="5" t="s">
        <v>33236</v>
      </c>
      <c r="D310" s="5" t="s">
        <v>33237</v>
      </c>
      <c r="E310" s="6" t="s">
        <v>2842</v>
      </c>
      <c r="F310" s="4" t="s">
        <v>33238</v>
      </c>
      <c r="G310" s="4" t="s">
        <v>33239</v>
      </c>
      <c r="H310" s="4" t="s">
        <v>7121</v>
      </c>
      <c r="I310" s="4" t="s">
        <v>22499</v>
      </c>
      <c r="J310" s="4" t="s">
        <v>1400</v>
      </c>
      <c r="K310" s="4" t="s">
        <v>1415</v>
      </c>
      <c r="L310" s="4">
        <v>3.3</v>
      </c>
      <c r="M310" s="9">
        <v>0.21022060819785801</v>
      </c>
      <c r="N310" s="4" t="s">
        <v>644</v>
      </c>
      <c r="O310" s="5" t="s">
        <v>56481</v>
      </c>
    </row>
    <row r="311" spans="1:15" ht="20" customHeight="1" x14ac:dyDescent="0.3">
      <c r="A311" s="4">
        <v>10875</v>
      </c>
      <c r="B311" s="5" t="s">
        <v>31022</v>
      </c>
      <c r="C311" s="5" t="s">
        <v>31023</v>
      </c>
      <c r="D311" s="5" t="s">
        <v>31023</v>
      </c>
      <c r="E311" s="6" t="s">
        <v>24080</v>
      </c>
      <c r="F311" s="4" t="s">
        <v>31024</v>
      </c>
      <c r="G311" s="4" t="s">
        <v>31024</v>
      </c>
      <c r="H311" s="4" t="s">
        <v>7121</v>
      </c>
      <c r="I311" s="4" t="s">
        <v>22499</v>
      </c>
      <c r="J311" s="4" t="s">
        <v>1534</v>
      </c>
      <c r="K311" s="4" t="s">
        <v>1483</v>
      </c>
      <c r="L311" s="4">
        <v>0.4</v>
      </c>
      <c r="M311" s="9">
        <v>0.20987243233202901</v>
      </c>
      <c r="N311" s="4" t="s">
        <v>644</v>
      </c>
      <c r="O311" s="5" t="s">
        <v>56481</v>
      </c>
    </row>
    <row r="312" spans="1:15" ht="20" customHeight="1" x14ac:dyDescent="0.3">
      <c r="A312" s="4">
        <v>10876</v>
      </c>
      <c r="B312" s="5" t="s">
        <v>33245</v>
      </c>
      <c r="C312" s="5" t="s">
        <v>33246</v>
      </c>
      <c r="D312" s="5" t="s">
        <v>33246</v>
      </c>
      <c r="E312" s="6" t="s">
        <v>33247</v>
      </c>
      <c r="F312" s="4" t="s">
        <v>33248</v>
      </c>
      <c r="G312" s="4" t="s">
        <v>33249</v>
      </c>
      <c r="H312" s="4" t="s">
        <v>7121</v>
      </c>
      <c r="I312" s="4" t="s">
        <v>22499</v>
      </c>
      <c r="J312" s="4" t="s">
        <v>1534</v>
      </c>
      <c r="K312" s="4" t="s">
        <v>1401</v>
      </c>
      <c r="L312" s="4">
        <v>1.6</v>
      </c>
      <c r="M312" s="9">
        <v>0.20938413423212199</v>
      </c>
      <c r="N312" s="4" t="s">
        <v>644</v>
      </c>
      <c r="O312" s="5" t="s">
        <v>56481</v>
      </c>
    </row>
    <row r="313" spans="1:15" ht="20" customHeight="1" x14ac:dyDescent="0.3">
      <c r="A313" s="4">
        <v>10877</v>
      </c>
      <c r="B313" s="5" t="s">
        <v>31000</v>
      </c>
      <c r="C313" s="5" t="s">
        <v>31001</v>
      </c>
      <c r="D313" s="5" t="s">
        <v>31001</v>
      </c>
      <c r="E313" s="6" t="s">
        <v>2354</v>
      </c>
      <c r="F313" s="4" t="s">
        <v>31002</v>
      </c>
      <c r="G313" s="4" t="s">
        <v>31003</v>
      </c>
      <c r="H313" s="4" t="s">
        <v>7121</v>
      </c>
      <c r="I313" s="4" t="s">
        <v>22499</v>
      </c>
      <c r="J313" s="4" t="s">
        <v>1534</v>
      </c>
      <c r="K313" s="4" t="s">
        <v>1483</v>
      </c>
      <c r="L313" s="4">
        <v>0.3</v>
      </c>
      <c r="M313" s="9">
        <v>0.20850226683304801</v>
      </c>
      <c r="N313" s="4" t="s">
        <v>644</v>
      </c>
      <c r="O313" s="5" t="s">
        <v>56481</v>
      </c>
    </row>
    <row r="314" spans="1:15" ht="20" customHeight="1" x14ac:dyDescent="0.3">
      <c r="A314" s="4">
        <v>10878</v>
      </c>
      <c r="B314" s="5" t="s">
        <v>35602</v>
      </c>
      <c r="C314" s="5" t="s">
        <v>35603</v>
      </c>
      <c r="D314" s="5" t="s">
        <v>35603</v>
      </c>
      <c r="E314" s="6" t="s">
        <v>1453</v>
      </c>
      <c r="F314" s="4"/>
      <c r="G314" s="4" t="s">
        <v>35604</v>
      </c>
      <c r="H314" s="4" t="s">
        <v>7121</v>
      </c>
      <c r="I314" s="4" t="s">
        <v>22499</v>
      </c>
      <c r="J314" s="4" t="s">
        <v>1534</v>
      </c>
      <c r="K314" s="4" t="s">
        <v>1463</v>
      </c>
      <c r="L314" s="4">
        <v>1.1000000000000001</v>
      </c>
      <c r="M314" s="9">
        <v>0.20835650688723401</v>
      </c>
      <c r="N314" s="4" t="s">
        <v>644</v>
      </c>
      <c r="O314" s="5" t="s">
        <v>56481</v>
      </c>
    </row>
    <row r="315" spans="1:15" ht="20" customHeight="1" x14ac:dyDescent="0.3">
      <c r="A315" s="4">
        <v>10879</v>
      </c>
      <c r="B315" s="5" t="s">
        <v>33311</v>
      </c>
      <c r="C315" s="5" t="s">
        <v>33312</v>
      </c>
      <c r="D315" s="5" t="s">
        <v>33313</v>
      </c>
      <c r="E315" s="6" t="s">
        <v>27859</v>
      </c>
      <c r="F315" s="4" t="s">
        <v>33314</v>
      </c>
      <c r="G315" s="4" t="s">
        <v>33315</v>
      </c>
      <c r="H315" s="4" t="s">
        <v>7121</v>
      </c>
      <c r="I315" s="4" t="s">
        <v>22499</v>
      </c>
      <c r="J315" s="4" t="s">
        <v>1534</v>
      </c>
      <c r="K315" s="4" t="s">
        <v>1401</v>
      </c>
      <c r="L315" s="4">
        <v>1.6</v>
      </c>
      <c r="M315" s="9">
        <v>0.20793359595185201</v>
      </c>
      <c r="N315" s="4" t="s">
        <v>644</v>
      </c>
      <c r="O315" s="5" t="s">
        <v>56481</v>
      </c>
    </row>
    <row r="316" spans="1:15" ht="20" customHeight="1" x14ac:dyDescent="0.3">
      <c r="A316" s="4">
        <v>10880</v>
      </c>
      <c r="B316" s="5" t="s">
        <v>31044</v>
      </c>
      <c r="C316" s="5" t="s">
        <v>31045</v>
      </c>
      <c r="D316" s="5" t="s">
        <v>31046</v>
      </c>
      <c r="E316" s="6" t="s">
        <v>1453</v>
      </c>
      <c r="F316" s="4" t="s">
        <v>31047</v>
      </c>
      <c r="G316" s="4" t="s">
        <v>31048</v>
      </c>
      <c r="H316" s="4" t="s">
        <v>7121</v>
      </c>
      <c r="I316" s="4" t="s">
        <v>22499</v>
      </c>
      <c r="J316" s="4" t="s">
        <v>1400</v>
      </c>
      <c r="K316" s="4" t="s">
        <v>1463</v>
      </c>
      <c r="L316" s="4">
        <v>1.3</v>
      </c>
      <c r="M316" s="9">
        <v>0.20541028050888899</v>
      </c>
      <c r="N316" s="4" t="s">
        <v>644</v>
      </c>
      <c r="O316" s="5" t="s">
        <v>56481</v>
      </c>
    </row>
    <row r="317" spans="1:15" ht="20" customHeight="1" x14ac:dyDescent="0.3">
      <c r="A317" s="4">
        <v>10881</v>
      </c>
      <c r="B317" s="5" t="s">
        <v>22692</v>
      </c>
      <c r="C317" s="5" t="s">
        <v>22693</v>
      </c>
      <c r="D317" s="5" t="s">
        <v>22694</v>
      </c>
      <c r="E317" s="6" t="s">
        <v>1442</v>
      </c>
      <c r="F317" s="4" t="s">
        <v>22695</v>
      </c>
      <c r="G317" s="4" t="s">
        <v>22696</v>
      </c>
      <c r="H317" s="4" t="s">
        <v>7121</v>
      </c>
      <c r="I317" s="4" t="s">
        <v>22499</v>
      </c>
      <c r="J317" s="4" t="s">
        <v>1400</v>
      </c>
      <c r="K317" s="4" t="s">
        <v>1401</v>
      </c>
      <c r="L317" s="4">
        <v>2.1</v>
      </c>
      <c r="M317" s="9">
        <v>0.20526288440559001</v>
      </c>
      <c r="N317" s="4" t="s">
        <v>644</v>
      </c>
      <c r="O317" s="5" t="s">
        <v>56481</v>
      </c>
    </row>
    <row r="318" spans="1:15" ht="20" customHeight="1" x14ac:dyDescent="0.3">
      <c r="A318" s="4">
        <v>10882</v>
      </c>
      <c r="B318" s="5" t="s">
        <v>25982</v>
      </c>
      <c r="C318" s="5" t="s">
        <v>25983</v>
      </c>
      <c r="D318" s="5" t="s">
        <v>25983</v>
      </c>
      <c r="E318" s="6" t="s">
        <v>1596</v>
      </c>
      <c r="F318" s="4" t="s">
        <v>25984</v>
      </c>
      <c r="G318" s="4" t="s">
        <v>25985</v>
      </c>
      <c r="H318" s="4" t="s">
        <v>7121</v>
      </c>
      <c r="I318" s="4" t="s">
        <v>22499</v>
      </c>
      <c r="J318" s="4" t="s">
        <v>1400</v>
      </c>
      <c r="K318" s="4" t="s">
        <v>1415</v>
      </c>
      <c r="L318" s="4">
        <v>3.7</v>
      </c>
      <c r="M318" s="9">
        <v>0.20344793769838099</v>
      </c>
      <c r="N318" s="4" t="s">
        <v>645</v>
      </c>
      <c r="O318" s="5" t="s">
        <v>56481</v>
      </c>
    </row>
    <row r="319" spans="1:15" ht="20" customHeight="1" x14ac:dyDescent="0.3">
      <c r="A319" s="4">
        <v>10883</v>
      </c>
      <c r="B319" s="5" t="s">
        <v>30247</v>
      </c>
      <c r="C319" s="5" t="s">
        <v>30248</v>
      </c>
      <c r="D319" s="5" t="s">
        <v>30249</v>
      </c>
      <c r="E319" s="6" t="s">
        <v>2302</v>
      </c>
      <c r="F319" s="4" t="s">
        <v>30250</v>
      </c>
      <c r="G319" s="4" t="s">
        <v>30251</v>
      </c>
      <c r="H319" s="4" t="s">
        <v>7121</v>
      </c>
      <c r="I319" s="4" t="s">
        <v>22499</v>
      </c>
      <c r="J319" s="4" t="s">
        <v>1400</v>
      </c>
      <c r="K319" s="4" t="s">
        <v>1401</v>
      </c>
      <c r="L319" s="4">
        <v>1.8</v>
      </c>
      <c r="M319" s="9">
        <v>0.202093952872547</v>
      </c>
      <c r="N319" s="4" t="s">
        <v>645</v>
      </c>
      <c r="O319" s="5" t="s">
        <v>56481</v>
      </c>
    </row>
    <row r="320" spans="1:15" ht="20" customHeight="1" x14ac:dyDescent="0.3">
      <c r="A320" s="4">
        <v>10884</v>
      </c>
      <c r="B320" s="5" t="s">
        <v>33201</v>
      </c>
      <c r="C320" s="5" t="s">
        <v>33202</v>
      </c>
      <c r="D320" s="5" t="s">
        <v>33203</v>
      </c>
      <c r="E320" s="6" t="s">
        <v>1480</v>
      </c>
      <c r="F320" s="4" t="s">
        <v>33204</v>
      </c>
      <c r="G320" s="4" t="s">
        <v>33205</v>
      </c>
      <c r="H320" s="4" t="s">
        <v>7121</v>
      </c>
      <c r="I320" s="4" t="s">
        <v>22499</v>
      </c>
      <c r="J320" s="4" t="s">
        <v>1400</v>
      </c>
      <c r="K320" s="4" t="s">
        <v>1463</v>
      </c>
      <c r="L320" s="4">
        <v>1.4</v>
      </c>
      <c r="M320" s="9">
        <v>0.19871137934695399</v>
      </c>
      <c r="N320" s="4" t="s">
        <v>645</v>
      </c>
      <c r="O320" s="5" t="s">
        <v>56481</v>
      </c>
    </row>
    <row r="321" spans="1:15" ht="20" customHeight="1" x14ac:dyDescent="0.3">
      <c r="A321" s="4">
        <v>10885</v>
      </c>
      <c r="B321" s="5" t="s">
        <v>31801</v>
      </c>
      <c r="C321" s="5" t="s">
        <v>31802</v>
      </c>
      <c r="D321" s="5" t="s">
        <v>31803</v>
      </c>
      <c r="E321" s="6" t="s">
        <v>2354</v>
      </c>
      <c r="F321" s="4" t="s">
        <v>31804</v>
      </c>
      <c r="G321" s="4" t="s">
        <v>31805</v>
      </c>
      <c r="H321" s="4" t="s">
        <v>7121</v>
      </c>
      <c r="I321" s="4" t="s">
        <v>22499</v>
      </c>
      <c r="J321" s="4" t="s">
        <v>1400</v>
      </c>
      <c r="K321" s="4" t="s">
        <v>1463</v>
      </c>
      <c r="L321" s="4">
        <v>0.9</v>
      </c>
      <c r="M321" s="9">
        <v>0.197743370552356</v>
      </c>
      <c r="N321" s="4" t="s">
        <v>645</v>
      </c>
      <c r="O321" s="5" t="s">
        <v>56483</v>
      </c>
    </row>
    <row r="322" spans="1:15" ht="20" customHeight="1" x14ac:dyDescent="0.3">
      <c r="A322" s="4">
        <v>10886</v>
      </c>
      <c r="B322" s="5" t="s">
        <v>30996</v>
      </c>
      <c r="C322" s="5" t="s">
        <v>30997</v>
      </c>
      <c r="D322" s="5" t="s">
        <v>30997</v>
      </c>
      <c r="E322" s="6" t="s">
        <v>1596</v>
      </c>
      <c r="F322" s="4" t="s">
        <v>30998</v>
      </c>
      <c r="G322" s="4" t="s">
        <v>30999</v>
      </c>
      <c r="H322" s="4" t="s">
        <v>7121</v>
      </c>
      <c r="I322" s="4" t="s">
        <v>22499</v>
      </c>
      <c r="J322" s="4" t="s">
        <v>1400</v>
      </c>
      <c r="K322" s="4" t="s">
        <v>1401</v>
      </c>
      <c r="L322" s="4">
        <v>1.8</v>
      </c>
      <c r="M322" s="9">
        <v>0.19497782403394301</v>
      </c>
      <c r="N322" s="4" t="s">
        <v>645</v>
      </c>
      <c r="O322" s="5" t="s">
        <v>56481</v>
      </c>
    </row>
    <row r="323" spans="1:15" ht="20" customHeight="1" x14ac:dyDescent="0.3">
      <c r="A323" s="4">
        <v>10887</v>
      </c>
      <c r="B323" s="5" t="s">
        <v>23744</v>
      </c>
      <c r="C323" s="5" t="s">
        <v>23745</v>
      </c>
      <c r="D323" s="5" t="s">
        <v>23745</v>
      </c>
      <c r="E323" s="6" t="s">
        <v>7780</v>
      </c>
      <c r="F323" s="4" t="s">
        <v>23746</v>
      </c>
      <c r="G323" s="4" t="s">
        <v>23747</v>
      </c>
      <c r="H323" s="4" t="s">
        <v>7121</v>
      </c>
      <c r="I323" s="4" t="s">
        <v>22499</v>
      </c>
      <c r="J323" s="4" t="s">
        <v>1534</v>
      </c>
      <c r="K323" s="4" t="s">
        <v>1483</v>
      </c>
      <c r="L323" s="4">
        <v>0.4</v>
      </c>
      <c r="M323" s="9">
        <v>0.189157504280098</v>
      </c>
      <c r="N323" s="4" t="s">
        <v>645</v>
      </c>
      <c r="O323" s="5" t="s">
        <v>56481</v>
      </c>
    </row>
    <row r="324" spans="1:15" ht="20" customHeight="1" x14ac:dyDescent="0.3">
      <c r="A324" s="4">
        <v>10888</v>
      </c>
      <c r="B324" s="5" t="s">
        <v>35605</v>
      </c>
      <c r="C324" s="5" t="s">
        <v>35606</v>
      </c>
      <c r="D324" s="5" t="s">
        <v>35606</v>
      </c>
      <c r="E324" s="6" t="s">
        <v>2302</v>
      </c>
      <c r="F324" s="4"/>
      <c r="G324" s="4" t="s">
        <v>35607</v>
      </c>
      <c r="H324" s="4" t="s">
        <v>7121</v>
      </c>
      <c r="I324" s="4" t="s">
        <v>22499</v>
      </c>
      <c r="J324" s="4" t="s">
        <v>1534</v>
      </c>
      <c r="K324" s="4" t="s">
        <v>1463</v>
      </c>
      <c r="L324" s="4">
        <v>1.3</v>
      </c>
      <c r="M324" s="9">
        <v>0.18497574414623699</v>
      </c>
      <c r="N324" s="4" t="s">
        <v>645</v>
      </c>
      <c r="O324" s="5" t="s">
        <v>56481</v>
      </c>
    </row>
    <row r="325" spans="1:15" ht="20" customHeight="1" x14ac:dyDescent="0.3">
      <c r="A325" s="4">
        <v>10889</v>
      </c>
      <c r="B325" s="5" t="s">
        <v>34403</v>
      </c>
      <c r="C325" s="5" t="s">
        <v>34404</v>
      </c>
      <c r="D325" s="5" t="s">
        <v>34404</v>
      </c>
      <c r="E325" s="6" t="s">
        <v>7918</v>
      </c>
      <c r="F325" s="4" t="s">
        <v>34405</v>
      </c>
      <c r="G325" s="4" t="s">
        <v>34406</v>
      </c>
      <c r="H325" s="4" t="s">
        <v>7121</v>
      </c>
      <c r="I325" s="4" t="s">
        <v>22499</v>
      </c>
      <c r="J325" s="4" t="s">
        <v>1400</v>
      </c>
      <c r="K325" s="4" t="s">
        <v>1401</v>
      </c>
      <c r="L325" s="4">
        <v>2.1</v>
      </c>
      <c r="M325" s="9">
        <v>0.18313230477321801</v>
      </c>
      <c r="N325" s="4" t="s">
        <v>645</v>
      </c>
      <c r="O325" s="5" t="s">
        <v>56481</v>
      </c>
    </row>
    <row r="326" spans="1:15" ht="20" customHeight="1" x14ac:dyDescent="0.3">
      <c r="A326" s="4">
        <v>10890</v>
      </c>
      <c r="B326" s="5" t="s">
        <v>24391</v>
      </c>
      <c r="C326" s="5" t="s">
        <v>24392</v>
      </c>
      <c r="D326" s="5" t="s">
        <v>24393</v>
      </c>
      <c r="E326" s="6" t="s">
        <v>1406</v>
      </c>
      <c r="F326" s="4" t="s">
        <v>24394</v>
      </c>
      <c r="G326" s="4" t="s">
        <v>24395</v>
      </c>
      <c r="H326" s="4" t="s">
        <v>7121</v>
      </c>
      <c r="I326" s="4" t="s">
        <v>22499</v>
      </c>
      <c r="J326" s="4" t="s">
        <v>1400</v>
      </c>
      <c r="K326" s="4" t="s">
        <v>1463</v>
      </c>
      <c r="L326" s="4">
        <v>1.3</v>
      </c>
      <c r="M326" s="9">
        <v>0.175994418966296</v>
      </c>
      <c r="N326" s="4" t="s">
        <v>645</v>
      </c>
      <c r="O326" s="5" t="s">
        <v>56481</v>
      </c>
    </row>
    <row r="327" spans="1:15" ht="20" customHeight="1" x14ac:dyDescent="0.3">
      <c r="A327" s="4">
        <v>10891</v>
      </c>
      <c r="B327" s="5" t="s">
        <v>30974</v>
      </c>
      <c r="C327" s="5" t="s">
        <v>30975</v>
      </c>
      <c r="D327" s="5" t="s">
        <v>30975</v>
      </c>
      <c r="E327" s="6" t="s">
        <v>1406</v>
      </c>
      <c r="F327" s="4" t="s">
        <v>30976</v>
      </c>
      <c r="G327" s="4" t="s">
        <v>30976</v>
      </c>
      <c r="H327" s="4" t="s">
        <v>7121</v>
      </c>
      <c r="I327" s="4" t="s">
        <v>22499</v>
      </c>
      <c r="J327" s="4" t="s">
        <v>1534</v>
      </c>
      <c r="K327" s="4" t="s">
        <v>1483</v>
      </c>
      <c r="L327" s="4">
        <v>0.2</v>
      </c>
      <c r="M327" s="9">
        <v>0.175360038961314</v>
      </c>
      <c r="N327" s="4" t="s">
        <v>645</v>
      </c>
      <c r="O327" s="5" t="s">
        <v>56481</v>
      </c>
    </row>
    <row r="328" spans="1:15" ht="20" customHeight="1" x14ac:dyDescent="0.3">
      <c r="A328" s="4">
        <v>10892</v>
      </c>
      <c r="B328" s="5" t="s">
        <v>33260</v>
      </c>
      <c r="C328" s="5" t="s">
        <v>33261</v>
      </c>
      <c r="D328" s="5" t="s">
        <v>33262</v>
      </c>
      <c r="E328" s="6" t="s">
        <v>1442</v>
      </c>
      <c r="F328" s="4" t="s">
        <v>33263</v>
      </c>
      <c r="G328" s="4" t="s">
        <v>33264</v>
      </c>
      <c r="H328" s="4" t="s">
        <v>7121</v>
      </c>
      <c r="I328" s="4" t="s">
        <v>22499</v>
      </c>
      <c r="J328" s="4" t="s">
        <v>1400</v>
      </c>
      <c r="K328" s="4" t="s">
        <v>1463</v>
      </c>
      <c r="L328" s="4">
        <v>0.9</v>
      </c>
      <c r="M328" s="9">
        <v>0.173044134860011</v>
      </c>
      <c r="N328" s="4" t="s">
        <v>645</v>
      </c>
      <c r="O328" s="5" t="s">
        <v>56481</v>
      </c>
    </row>
    <row r="329" spans="1:15" ht="20" customHeight="1" x14ac:dyDescent="0.3">
      <c r="A329" s="4">
        <v>10893</v>
      </c>
      <c r="B329" s="5" t="s">
        <v>24828</v>
      </c>
      <c r="C329" s="5" t="s">
        <v>24829</v>
      </c>
      <c r="D329" s="5" t="s">
        <v>24830</v>
      </c>
      <c r="E329" s="6" t="s">
        <v>1740</v>
      </c>
      <c r="F329" s="4" t="s">
        <v>24831</v>
      </c>
      <c r="G329" s="4" t="s">
        <v>24832</v>
      </c>
      <c r="H329" s="4" t="s">
        <v>7121</v>
      </c>
      <c r="I329" s="4" t="s">
        <v>22499</v>
      </c>
      <c r="J329" s="4" t="s">
        <v>1400</v>
      </c>
      <c r="K329" s="4" t="s">
        <v>1483</v>
      </c>
      <c r="L329" s="4">
        <v>0.7</v>
      </c>
      <c r="M329" s="9">
        <v>0.17110861987290299</v>
      </c>
      <c r="N329" s="4" t="s">
        <v>645</v>
      </c>
      <c r="O329" s="5" t="s">
        <v>56481</v>
      </c>
    </row>
    <row r="330" spans="1:15" ht="20" customHeight="1" x14ac:dyDescent="0.3">
      <c r="A330" s="4">
        <v>10894</v>
      </c>
      <c r="B330" s="5" t="s">
        <v>24470</v>
      </c>
      <c r="C330" s="5" t="s">
        <v>24471</v>
      </c>
      <c r="D330" s="5" t="s">
        <v>24471</v>
      </c>
      <c r="E330" s="6" t="s">
        <v>1539</v>
      </c>
      <c r="F330" s="4" t="s">
        <v>24472</v>
      </c>
      <c r="G330" s="4" t="s">
        <v>24473</v>
      </c>
      <c r="H330" s="4" t="s">
        <v>7121</v>
      </c>
      <c r="I330" s="4" t="s">
        <v>22499</v>
      </c>
      <c r="J330" s="4" t="s">
        <v>1400</v>
      </c>
      <c r="K330" s="4" t="s">
        <v>1401</v>
      </c>
      <c r="L330" s="4">
        <v>1.8</v>
      </c>
      <c r="M330" s="9">
        <v>0.166470213653275</v>
      </c>
      <c r="N330" s="4" t="s">
        <v>645</v>
      </c>
      <c r="O330" s="5" t="s">
        <v>56481</v>
      </c>
    </row>
    <row r="331" spans="1:15" ht="20" customHeight="1" x14ac:dyDescent="0.3">
      <c r="A331" s="4">
        <v>10895</v>
      </c>
      <c r="B331" s="5" t="s">
        <v>35608</v>
      </c>
      <c r="C331" s="5" t="s">
        <v>35609</v>
      </c>
      <c r="D331" s="5" t="s">
        <v>35609</v>
      </c>
      <c r="E331" s="6" t="s">
        <v>1436</v>
      </c>
      <c r="F331" s="4"/>
      <c r="G331" s="4" t="s">
        <v>35610</v>
      </c>
      <c r="H331" s="4" t="s">
        <v>7121</v>
      </c>
      <c r="I331" s="4" t="s">
        <v>22499</v>
      </c>
      <c r="J331" s="4" t="s">
        <v>1400</v>
      </c>
      <c r="K331" s="4" t="s">
        <v>1401</v>
      </c>
      <c r="L331" s="4">
        <v>2</v>
      </c>
      <c r="M331" s="9">
        <v>0.150087198869192</v>
      </c>
      <c r="N331" s="4" t="s">
        <v>645</v>
      </c>
      <c r="O331" s="5" t="s">
        <v>56481</v>
      </c>
    </row>
    <row r="332" spans="1:15" ht="20" customHeight="1" x14ac:dyDescent="0.3">
      <c r="A332" s="4">
        <v>10896</v>
      </c>
      <c r="B332" s="5" t="s">
        <v>33647</v>
      </c>
      <c r="C332" s="5" t="s">
        <v>33648</v>
      </c>
      <c r="D332" s="5" t="s">
        <v>33649</v>
      </c>
      <c r="E332" s="6" t="s">
        <v>2838</v>
      </c>
      <c r="F332" s="4" t="s">
        <v>33650</v>
      </c>
      <c r="G332" s="4" t="s">
        <v>33651</v>
      </c>
      <c r="H332" s="4" t="s">
        <v>7121</v>
      </c>
      <c r="I332" s="4" t="s">
        <v>22499</v>
      </c>
      <c r="J332" s="4" t="s">
        <v>1534</v>
      </c>
      <c r="K332" s="4" t="s">
        <v>1463</v>
      </c>
      <c r="L332" s="4">
        <v>0.8</v>
      </c>
      <c r="M332" s="9">
        <v>0.14779746386210901</v>
      </c>
      <c r="N332" s="4" t="s">
        <v>645</v>
      </c>
      <c r="O332" s="5" t="s">
        <v>56481</v>
      </c>
    </row>
    <row r="333" spans="1:15" ht="20" customHeight="1" x14ac:dyDescent="0.3">
      <c r="A333" s="4">
        <v>10897</v>
      </c>
      <c r="B333" s="5" t="s">
        <v>35187</v>
      </c>
      <c r="C333" s="5" t="s">
        <v>35188</v>
      </c>
      <c r="D333" s="5" t="s">
        <v>35189</v>
      </c>
      <c r="E333" s="6" t="s">
        <v>35190</v>
      </c>
      <c r="F333" s="4" t="s">
        <v>35191</v>
      </c>
      <c r="G333" s="4" t="s">
        <v>35191</v>
      </c>
      <c r="H333" s="4" t="s">
        <v>7121</v>
      </c>
      <c r="I333" s="4" t="s">
        <v>22499</v>
      </c>
      <c r="J333" s="4" t="s">
        <v>1400</v>
      </c>
      <c r="K333" s="4" t="s">
        <v>1463</v>
      </c>
      <c r="L333" s="4">
        <v>0.8</v>
      </c>
      <c r="M333" s="9">
        <v>0.144212738139851</v>
      </c>
      <c r="N333" s="4" t="s">
        <v>645</v>
      </c>
      <c r="O333" s="5" t="s">
        <v>56481</v>
      </c>
    </row>
    <row r="334" spans="1:15" ht="20" customHeight="1" x14ac:dyDescent="0.3">
      <c r="A334" s="4">
        <v>10898</v>
      </c>
      <c r="B334" s="5" t="s">
        <v>28997</v>
      </c>
      <c r="C334" s="5" t="s">
        <v>28998</v>
      </c>
      <c r="D334" s="5" t="s">
        <v>28998</v>
      </c>
      <c r="E334" s="6" t="s">
        <v>1436</v>
      </c>
      <c r="F334" s="4" t="s">
        <v>28999</v>
      </c>
      <c r="G334" s="4" t="s">
        <v>29000</v>
      </c>
      <c r="H334" s="4" t="s">
        <v>7121</v>
      </c>
      <c r="I334" s="4" t="s">
        <v>22499</v>
      </c>
      <c r="J334" s="4" t="s">
        <v>1400</v>
      </c>
      <c r="K334" s="4" t="s">
        <v>1415</v>
      </c>
      <c r="L334" s="4">
        <v>3.1</v>
      </c>
      <c r="M334" s="9">
        <v>0.14284215257809901</v>
      </c>
      <c r="N334" s="4" t="s">
        <v>645</v>
      </c>
      <c r="O334" s="5" t="s">
        <v>56481</v>
      </c>
    </row>
    <row r="335" spans="1:15" ht="20" customHeight="1" x14ac:dyDescent="0.3">
      <c r="A335" s="4">
        <v>10899</v>
      </c>
      <c r="B335" s="5" t="s">
        <v>35611</v>
      </c>
      <c r="C335" s="5" t="s">
        <v>35612</v>
      </c>
      <c r="D335" s="5" t="s">
        <v>35612</v>
      </c>
      <c r="E335" s="6" t="s">
        <v>14262</v>
      </c>
      <c r="F335" s="4"/>
      <c r="G335" s="4" t="s">
        <v>35613</v>
      </c>
      <c r="H335" s="4" t="s">
        <v>7121</v>
      </c>
      <c r="I335" s="4" t="s">
        <v>22499</v>
      </c>
      <c r="J335" s="4" t="s">
        <v>1534</v>
      </c>
      <c r="K335" s="4" t="s">
        <v>1463</v>
      </c>
      <c r="L335" s="4">
        <v>0.9</v>
      </c>
      <c r="M335" s="9">
        <v>0.13621739589242499</v>
      </c>
      <c r="N335" s="4" t="s">
        <v>645</v>
      </c>
      <c r="O335" s="5" t="e">
        <v>#N/A</v>
      </c>
    </row>
    <row r="336" spans="1:15" ht="20" customHeight="1" x14ac:dyDescent="0.3">
      <c r="A336" s="4">
        <v>10900</v>
      </c>
      <c r="B336" s="5" t="s">
        <v>25973</v>
      </c>
      <c r="C336" s="5" t="s">
        <v>25974</v>
      </c>
      <c r="D336" s="5" t="s">
        <v>25974</v>
      </c>
      <c r="E336" s="6" t="s">
        <v>1573</v>
      </c>
      <c r="F336" s="4" t="s">
        <v>25975</v>
      </c>
      <c r="G336" s="4" t="s">
        <v>25976</v>
      </c>
      <c r="H336" s="4" t="s">
        <v>7121</v>
      </c>
      <c r="I336" s="4" t="s">
        <v>22499</v>
      </c>
      <c r="J336" s="4" t="s">
        <v>1534</v>
      </c>
      <c r="K336" s="4" t="s">
        <v>1401</v>
      </c>
      <c r="L336" s="4">
        <v>1.6</v>
      </c>
      <c r="M336" s="9">
        <v>0.13513708436772801</v>
      </c>
      <c r="N336" s="4" t="s">
        <v>645</v>
      </c>
      <c r="O336" s="5" t="s">
        <v>56481</v>
      </c>
    </row>
    <row r="337" spans="1:15" ht="20" customHeight="1" x14ac:dyDescent="0.3">
      <c r="A337" s="4">
        <v>10901</v>
      </c>
      <c r="B337" s="5" t="s">
        <v>35030</v>
      </c>
      <c r="C337" s="5" t="s">
        <v>35031</v>
      </c>
      <c r="D337" s="5" t="s">
        <v>35031</v>
      </c>
      <c r="E337" s="6" t="s">
        <v>14262</v>
      </c>
      <c r="F337" s="4" t="s">
        <v>35032</v>
      </c>
      <c r="G337" s="4" t="s">
        <v>35033</v>
      </c>
      <c r="H337" s="4" t="s">
        <v>7121</v>
      </c>
      <c r="I337" s="4" t="s">
        <v>22499</v>
      </c>
      <c r="J337" s="4" t="s">
        <v>1400</v>
      </c>
      <c r="K337" s="4" t="s">
        <v>1401</v>
      </c>
      <c r="L337" s="4">
        <v>1.7</v>
      </c>
      <c r="M337" s="9">
        <v>0.134384624878885</v>
      </c>
      <c r="N337" s="4" t="s">
        <v>645</v>
      </c>
      <c r="O337" s="5" t="s">
        <v>56481</v>
      </c>
    </row>
    <row r="338" spans="1:15" ht="20" customHeight="1" x14ac:dyDescent="0.3">
      <c r="A338" s="4">
        <v>10902</v>
      </c>
      <c r="B338" s="5" t="s">
        <v>33191</v>
      </c>
      <c r="C338" s="5" t="s">
        <v>33192</v>
      </c>
      <c r="D338" s="5" t="s">
        <v>33193</v>
      </c>
      <c r="E338" s="6" t="s">
        <v>29720</v>
      </c>
      <c r="F338" s="4" t="s">
        <v>33194</v>
      </c>
      <c r="G338" s="4" t="s">
        <v>33195</v>
      </c>
      <c r="H338" s="4" t="s">
        <v>7121</v>
      </c>
      <c r="I338" s="4" t="s">
        <v>22499</v>
      </c>
      <c r="J338" s="4" t="s">
        <v>1400</v>
      </c>
      <c r="K338" s="4" t="s">
        <v>1463</v>
      </c>
      <c r="L338" s="4">
        <v>1</v>
      </c>
      <c r="M338" s="9">
        <v>0.13280672624046699</v>
      </c>
      <c r="N338" s="4" t="s">
        <v>645</v>
      </c>
      <c r="O338" s="5" t="s">
        <v>56481</v>
      </c>
    </row>
    <row r="339" spans="1:15" ht="20" customHeight="1" x14ac:dyDescent="0.3">
      <c r="A339" s="4">
        <v>10903</v>
      </c>
      <c r="B339" s="5" t="s">
        <v>34367</v>
      </c>
      <c r="C339" s="5" t="s">
        <v>34368</v>
      </c>
      <c r="D339" s="5" t="s">
        <v>34368</v>
      </c>
      <c r="E339" s="6" t="s">
        <v>1419</v>
      </c>
      <c r="F339" s="4" t="s">
        <v>34369</v>
      </c>
      <c r="G339" s="4" t="s">
        <v>34370</v>
      </c>
      <c r="H339" s="4" t="s">
        <v>7121</v>
      </c>
      <c r="I339" s="4" t="s">
        <v>22499</v>
      </c>
      <c r="J339" s="4" t="s">
        <v>1400</v>
      </c>
      <c r="K339" s="4" t="s">
        <v>1415</v>
      </c>
      <c r="L339" s="4">
        <v>2.8</v>
      </c>
      <c r="M339" s="9">
        <v>0.12962372167456801</v>
      </c>
      <c r="N339" s="4" t="s">
        <v>645</v>
      </c>
      <c r="O339" s="5" t="s">
        <v>56481</v>
      </c>
    </row>
    <row r="340" spans="1:15" ht="20" customHeight="1" x14ac:dyDescent="0.3">
      <c r="A340" s="4">
        <v>10904</v>
      </c>
      <c r="B340" s="5" t="s">
        <v>35614</v>
      </c>
      <c r="C340" s="5" t="s">
        <v>35615</v>
      </c>
      <c r="D340" s="5" t="s">
        <v>35615</v>
      </c>
      <c r="E340" s="6" t="s">
        <v>5522</v>
      </c>
      <c r="F340" s="4"/>
      <c r="G340" s="4" t="s">
        <v>35616</v>
      </c>
      <c r="H340" s="4" t="s">
        <v>7121</v>
      </c>
      <c r="I340" s="4" t="s">
        <v>22499</v>
      </c>
      <c r="J340" s="4" t="s">
        <v>1534</v>
      </c>
      <c r="K340" s="4" t="s">
        <v>1401</v>
      </c>
      <c r="L340" s="4">
        <v>1.7</v>
      </c>
      <c r="M340" s="9">
        <v>0.127459842050518</v>
      </c>
      <c r="N340" s="4" t="s">
        <v>645</v>
      </c>
      <c r="O340" s="5" t="s">
        <v>56481</v>
      </c>
    </row>
    <row r="341" spans="1:15" ht="20" customHeight="1" x14ac:dyDescent="0.3">
      <c r="A341" s="4">
        <v>10905</v>
      </c>
      <c r="B341" s="5" t="s">
        <v>23657</v>
      </c>
      <c r="C341" s="5" t="s">
        <v>23658</v>
      </c>
      <c r="D341" s="5" t="s">
        <v>23659</v>
      </c>
      <c r="E341" s="6" t="s">
        <v>23660</v>
      </c>
      <c r="F341" s="4" t="s">
        <v>23661</v>
      </c>
      <c r="G341" s="4" t="s">
        <v>23662</v>
      </c>
      <c r="H341" s="4" t="s">
        <v>7121</v>
      </c>
      <c r="I341" s="4" t="s">
        <v>22499</v>
      </c>
      <c r="J341" s="4" t="s">
        <v>1400</v>
      </c>
      <c r="K341" s="4" t="s">
        <v>1483</v>
      </c>
      <c r="L341" s="4">
        <v>0.5</v>
      </c>
      <c r="M341" s="9">
        <v>0.120244767627825</v>
      </c>
      <c r="N341" s="4" t="s">
        <v>645</v>
      </c>
      <c r="O341" s="5" t="s">
        <v>56500</v>
      </c>
    </row>
    <row r="342" spans="1:15" ht="20" customHeight="1" x14ac:dyDescent="0.3">
      <c r="A342" s="4">
        <v>10906</v>
      </c>
      <c r="B342" s="5" t="s">
        <v>31688</v>
      </c>
      <c r="C342" s="5" t="s">
        <v>31689</v>
      </c>
      <c r="D342" s="5" t="s">
        <v>31689</v>
      </c>
      <c r="E342" s="6" t="s">
        <v>30530</v>
      </c>
      <c r="F342" s="4" t="s">
        <v>31690</v>
      </c>
      <c r="G342" s="4" t="s">
        <v>31690</v>
      </c>
      <c r="H342" s="4" t="s">
        <v>7121</v>
      </c>
      <c r="I342" s="4" t="s">
        <v>22499</v>
      </c>
      <c r="J342" s="4" t="s">
        <v>1534</v>
      </c>
      <c r="K342" s="4" t="s">
        <v>1401</v>
      </c>
      <c r="L342" s="4">
        <v>2.2999999999999998</v>
      </c>
      <c r="M342" s="9">
        <v>0.11990259544765799</v>
      </c>
      <c r="N342" s="4" t="s">
        <v>645</v>
      </c>
      <c r="O342" s="5" t="s">
        <v>56481</v>
      </c>
    </row>
    <row r="343" spans="1:15" ht="20" customHeight="1" x14ac:dyDescent="0.3">
      <c r="A343" s="4">
        <v>10907</v>
      </c>
      <c r="B343" s="5" t="s">
        <v>34407</v>
      </c>
      <c r="C343" s="5" t="s">
        <v>34408</v>
      </c>
      <c r="D343" s="5" t="s">
        <v>34409</v>
      </c>
      <c r="E343" s="6" t="s">
        <v>7918</v>
      </c>
      <c r="F343" s="4" t="s">
        <v>34410</v>
      </c>
      <c r="G343" s="4" t="s">
        <v>34411</v>
      </c>
      <c r="H343" s="4" t="s">
        <v>7121</v>
      </c>
      <c r="I343" s="4" t="s">
        <v>22499</v>
      </c>
      <c r="J343" s="4" t="s">
        <v>1400</v>
      </c>
      <c r="K343" s="4" t="s">
        <v>1415</v>
      </c>
      <c r="L343" s="4">
        <v>3.2</v>
      </c>
      <c r="M343" s="9">
        <v>0.105046575731574</v>
      </c>
      <c r="N343" s="4" t="s">
        <v>645</v>
      </c>
      <c r="O343" s="5" t="s">
        <v>56481</v>
      </c>
    </row>
    <row r="344" spans="1:15" ht="20" customHeight="1" x14ac:dyDescent="0.3">
      <c r="A344" s="4">
        <v>10908</v>
      </c>
      <c r="B344" s="5" t="s">
        <v>17</v>
      </c>
      <c r="C344" s="5" t="s">
        <v>186</v>
      </c>
      <c r="D344" s="5" t="s">
        <v>31597</v>
      </c>
      <c r="E344" s="6" t="s">
        <v>23015</v>
      </c>
      <c r="F344" s="4" t="s">
        <v>338</v>
      </c>
      <c r="G344" s="4" t="s">
        <v>502</v>
      </c>
      <c r="H344" s="4" t="s">
        <v>7258</v>
      </c>
      <c r="I344" s="4" t="s">
        <v>22499</v>
      </c>
      <c r="J344" s="4" t="s">
        <v>1400</v>
      </c>
      <c r="K344" s="4" t="s">
        <v>1415</v>
      </c>
      <c r="L344" s="4">
        <v>2.4</v>
      </c>
      <c r="M344" s="9">
        <v>1</v>
      </c>
      <c r="N344" s="4" t="s">
        <v>643</v>
      </c>
      <c r="O344" s="5" t="s">
        <v>56481</v>
      </c>
    </row>
    <row r="345" spans="1:15" ht="20" customHeight="1" x14ac:dyDescent="0.3">
      <c r="A345" s="4">
        <v>10909</v>
      </c>
      <c r="B345" s="5" t="s">
        <v>16</v>
      </c>
      <c r="C345" s="5" t="s">
        <v>185</v>
      </c>
      <c r="D345" s="5" t="s">
        <v>185</v>
      </c>
      <c r="E345" s="6" t="s">
        <v>31643</v>
      </c>
      <c r="F345" s="4" t="s">
        <v>337</v>
      </c>
      <c r="G345" s="4" t="s">
        <v>501</v>
      </c>
      <c r="H345" s="4" t="s">
        <v>7258</v>
      </c>
      <c r="I345" s="4" t="s">
        <v>22499</v>
      </c>
      <c r="J345" s="4" t="s">
        <v>1400</v>
      </c>
      <c r="K345" s="4" t="s">
        <v>1415</v>
      </c>
      <c r="L345" s="4">
        <v>5.6</v>
      </c>
      <c r="M345" s="9">
        <v>0.89687068597616504</v>
      </c>
      <c r="N345" s="4" t="s">
        <v>643</v>
      </c>
      <c r="O345" s="5" t="s">
        <v>56481</v>
      </c>
    </row>
    <row r="346" spans="1:15" ht="20" customHeight="1" x14ac:dyDescent="0.3">
      <c r="A346" s="4">
        <v>10910</v>
      </c>
      <c r="B346" s="5" t="s">
        <v>31895</v>
      </c>
      <c r="C346" s="5" t="s">
        <v>31895</v>
      </c>
      <c r="D346" s="5" t="s">
        <v>31896</v>
      </c>
      <c r="E346" s="6" t="s">
        <v>1442</v>
      </c>
      <c r="F346" s="4" t="s">
        <v>31897</v>
      </c>
      <c r="G346" s="4" t="s">
        <v>31898</v>
      </c>
      <c r="H346" s="4" t="s">
        <v>7258</v>
      </c>
      <c r="I346" s="4" t="s">
        <v>22499</v>
      </c>
      <c r="J346" s="4" t="s">
        <v>1400</v>
      </c>
      <c r="K346" s="4" t="s">
        <v>1401</v>
      </c>
      <c r="L346" s="4">
        <v>2</v>
      </c>
      <c r="M346" s="9">
        <v>0.74504521985646499</v>
      </c>
      <c r="N346" s="4" t="s">
        <v>643</v>
      </c>
      <c r="O346" s="5" t="s">
        <v>56481</v>
      </c>
    </row>
    <row r="347" spans="1:15" ht="20" customHeight="1" x14ac:dyDescent="0.3">
      <c r="A347" s="4">
        <v>10911</v>
      </c>
      <c r="B347" s="5" t="s">
        <v>23209</v>
      </c>
      <c r="C347" s="5" t="s">
        <v>23210</v>
      </c>
      <c r="D347" s="5" t="s">
        <v>23211</v>
      </c>
      <c r="E347" s="6" t="s">
        <v>7918</v>
      </c>
      <c r="F347" s="4" t="s">
        <v>23212</v>
      </c>
      <c r="G347" s="4" t="s">
        <v>23213</v>
      </c>
      <c r="H347" s="4" t="s">
        <v>7258</v>
      </c>
      <c r="I347" s="4" t="s">
        <v>22499</v>
      </c>
      <c r="J347" s="4" t="s">
        <v>1400</v>
      </c>
      <c r="K347" s="4" t="s">
        <v>1401</v>
      </c>
      <c r="L347" s="4">
        <v>1.7</v>
      </c>
      <c r="M347" s="9">
        <v>0.68100942656262298</v>
      </c>
      <c r="N347" s="4" t="s">
        <v>646</v>
      </c>
      <c r="O347" s="5" t="s">
        <v>56481</v>
      </c>
    </row>
    <row r="348" spans="1:15" ht="20" customHeight="1" x14ac:dyDescent="0.3">
      <c r="A348" s="4">
        <v>10912</v>
      </c>
      <c r="B348" s="5" t="s">
        <v>28239</v>
      </c>
      <c r="C348" s="5" t="s">
        <v>28240</v>
      </c>
      <c r="D348" s="5" t="s">
        <v>28240</v>
      </c>
      <c r="E348" s="6" t="s">
        <v>1442</v>
      </c>
      <c r="F348" s="4" t="s">
        <v>28241</v>
      </c>
      <c r="G348" s="4" t="s">
        <v>28242</v>
      </c>
      <c r="H348" s="4" t="s">
        <v>7258</v>
      </c>
      <c r="I348" s="4" t="s">
        <v>22499</v>
      </c>
      <c r="J348" s="4" t="s">
        <v>1400</v>
      </c>
      <c r="K348" s="4" t="s">
        <v>1415</v>
      </c>
      <c r="L348" s="4">
        <v>6.8</v>
      </c>
      <c r="M348" s="9">
        <v>0.638583178196237</v>
      </c>
      <c r="N348" s="4" t="s">
        <v>646</v>
      </c>
      <c r="O348" s="5" t="s">
        <v>56481</v>
      </c>
    </row>
    <row r="349" spans="1:15" ht="20" customHeight="1" x14ac:dyDescent="0.3">
      <c r="A349" s="4">
        <v>10913</v>
      </c>
      <c r="B349" s="5" t="s">
        <v>34149</v>
      </c>
      <c r="C349" s="5" t="s">
        <v>34149</v>
      </c>
      <c r="D349" s="5" t="s">
        <v>34150</v>
      </c>
      <c r="E349" s="6" t="s">
        <v>34151</v>
      </c>
      <c r="F349" s="4" t="s">
        <v>34152</v>
      </c>
      <c r="G349" s="4" t="s">
        <v>34152</v>
      </c>
      <c r="H349" s="4" t="s">
        <v>7258</v>
      </c>
      <c r="I349" s="4" t="s">
        <v>22499</v>
      </c>
      <c r="J349" s="4" t="s">
        <v>1400</v>
      </c>
      <c r="K349" s="4" t="s">
        <v>1415</v>
      </c>
      <c r="L349" s="4">
        <v>6.8</v>
      </c>
      <c r="M349" s="9">
        <v>0.62440343253170805</v>
      </c>
      <c r="N349" s="4" t="s">
        <v>646</v>
      </c>
      <c r="O349" s="5" t="s">
        <v>56481</v>
      </c>
    </row>
    <row r="350" spans="1:15" ht="20" customHeight="1" x14ac:dyDescent="0.3">
      <c r="A350" s="4">
        <v>10914</v>
      </c>
      <c r="B350" s="5" t="s">
        <v>28286</v>
      </c>
      <c r="C350" s="5" t="s">
        <v>28287</v>
      </c>
      <c r="D350" s="5" t="s">
        <v>28288</v>
      </c>
      <c r="E350" s="6" t="s">
        <v>1581</v>
      </c>
      <c r="F350" s="4" t="s">
        <v>28289</v>
      </c>
      <c r="G350" s="4" t="s">
        <v>28290</v>
      </c>
      <c r="H350" s="4" t="s">
        <v>7258</v>
      </c>
      <c r="I350" s="4" t="s">
        <v>22499</v>
      </c>
      <c r="J350" s="4" t="s">
        <v>1400</v>
      </c>
      <c r="K350" s="4" t="s">
        <v>1401</v>
      </c>
      <c r="L350" s="4">
        <v>1.9</v>
      </c>
      <c r="M350" s="9">
        <v>0.594172083031831</v>
      </c>
      <c r="N350" s="4" t="s">
        <v>646</v>
      </c>
      <c r="O350" s="5" t="s">
        <v>56481</v>
      </c>
    </row>
    <row r="351" spans="1:15" ht="20" customHeight="1" x14ac:dyDescent="0.3">
      <c r="A351" s="4">
        <v>10915</v>
      </c>
      <c r="B351" s="5" t="s">
        <v>25478</v>
      </c>
      <c r="C351" s="5" t="s">
        <v>25479</v>
      </c>
      <c r="D351" s="5" t="s">
        <v>25480</v>
      </c>
      <c r="E351" s="6" t="s">
        <v>1442</v>
      </c>
      <c r="F351" s="4" t="s">
        <v>25481</v>
      </c>
      <c r="G351" s="4" t="s">
        <v>25482</v>
      </c>
      <c r="H351" s="4" t="s">
        <v>7258</v>
      </c>
      <c r="I351" s="4" t="s">
        <v>22499</v>
      </c>
      <c r="J351" s="4" t="s">
        <v>1400</v>
      </c>
      <c r="K351" s="4" t="s">
        <v>1401</v>
      </c>
      <c r="L351" s="4">
        <v>1.5</v>
      </c>
      <c r="M351" s="9">
        <v>0.58988098294623004</v>
      </c>
      <c r="N351" s="4" t="s">
        <v>646</v>
      </c>
      <c r="O351" s="5" t="s">
        <v>56481</v>
      </c>
    </row>
    <row r="352" spans="1:15" ht="20" customHeight="1" x14ac:dyDescent="0.3">
      <c r="A352" s="4">
        <v>10916</v>
      </c>
      <c r="B352" s="5" t="s">
        <v>23246</v>
      </c>
      <c r="C352" s="5" t="s">
        <v>23247</v>
      </c>
      <c r="D352" s="5" t="s">
        <v>23247</v>
      </c>
      <c r="E352" s="6" t="s">
        <v>2302</v>
      </c>
      <c r="F352" s="4" t="s">
        <v>23248</v>
      </c>
      <c r="G352" s="4" t="s">
        <v>23249</v>
      </c>
      <c r="H352" s="4" t="s">
        <v>7258</v>
      </c>
      <c r="I352" s="4" t="s">
        <v>22499</v>
      </c>
      <c r="J352" s="4" t="s">
        <v>1400</v>
      </c>
      <c r="K352" s="4" t="s">
        <v>1415</v>
      </c>
      <c r="L352" s="4">
        <v>2.2999999999999998</v>
      </c>
      <c r="M352" s="9">
        <v>0.55195383432157397</v>
      </c>
      <c r="N352" s="4" t="s">
        <v>646</v>
      </c>
      <c r="O352" s="5" t="s">
        <v>56481</v>
      </c>
    </row>
    <row r="353" spans="1:15" ht="20" customHeight="1" x14ac:dyDescent="0.3">
      <c r="A353" s="4">
        <v>10917</v>
      </c>
      <c r="B353" s="5" t="s">
        <v>29114</v>
      </c>
      <c r="C353" s="5" t="s">
        <v>29115</v>
      </c>
      <c r="D353" s="5" t="s">
        <v>29115</v>
      </c>
      <c r="E353" s="6" t="s">
        <v>3489</v>
      </c>
      <c r="F353" s="4" t="s">
        <v>29116</v>
      </c>
      <c r="G353" s="4" t="s">
        <v>29117</v>
      </c>
      <c r="H353" s="4" t="s">
        <v>7258</v>
      </c>
      <c r="I353" s="4" t="s">
        <v>22499</v>
      </c>
      <c r="J353" s="4" t="s">
        <v>1400</v>
      </c>
      <c r="K353" s="4" t="s">
        <v>1463</v>
      </c>
      <c r="L353" s="4">
        <v>1.2</v>
      </c>
      <c r="M353" s="9">
        <v>0.54209900709335501</v>
      </c>
      <c r="N353" s="4" t="s">
        <v>646</v>
      </c>
      <c r="O353" s="5" t="s">
        <v>56481</v>
      </c>
    </row>
    <row r="354" spans="1:15" ht="20" customHeight="1" x14ac:dyDescent="0.3">
      <c r="A354" s="4">
        <v>10918</v>
      </c>
      <c r="B354" s="5" t="s">
        <v>26637</v>
      </c>
      <c r="C354" s="5" t="s">
        <v>26638</v>
      </c>
      <c r="D354" s="5" t="s">
        <v>26639</v>
      </c>
      <c r="E354" s="6" t="s">
        <v>1480</v>
      </c>
      <c r="F354" s="4" t="s">
        <v>26640</v>
      </c>
      <c r="G354" s="4" t="s">
        <v>26641</v>
      </c>
      <c r="H354" s="4" t="s">
        <v>7258</v>
      </c>
      <c r="I354" s="4" t="s">
        <v>22499</v>
      </c>
      <c r="J354" s="4" t="s">
        <v>1400</v>
      </c>
      <c r="K354" s="4" t="s">
        <v>1415</v>
      </c>
      <c r="L354" s="4">
        <v>2.2000000000000002</v>
      </c>
      <c r="M354" s="9">
        <v>0.53738447859493499</v>
      </c>
      <c r="N354" s="4" t="s">
        <v>646</v>
      </c>
      <c r="O354" s="5" t="s">
        <v>56481</v>
      </c>
    </row>
    <row r="355" spans="1:15" ht="20" customHeight="1" x14ac:dyDescent="0.3">
      <c r="A355" s="4">
        <v>10919</v>
      </c>
      <c r="B355" s="5" t="s">
        <v>26352</v>
      </c>
      <c r="C355" s="5" t="s">
        <v>26353</v>
      </c>
      <c r="D355" s="5" t="s">
        <v>26354</v>
      </c>
      <c r="E355" s="6" t="s">
        <v>1453</v>
      </c>
      <c r="F355" s="4" t="s">
        <v>26355</v>
      </c>
      <c r="G355" s="4" t="s">
        <v>26356</v>
      </c>
      <c r="H355" s="4" t="s">
        <v>7258</v>
      </c>
      <c r="I355" s="4" t="s">
        <v>22499</v>
      </c>
      <c r="J355" s="4" t="s">
        <v>1400</v>
      </c>
      <c r="K355" s="4" t="s">
        <v>1415</v>
      </c>
      <c r="L355" s="4">
        <v>2.8</v>
      </c>
      <c r="M355" s="9">
        <v>0.53609845450918803</v>
      </c>
      <c r="N355" s="4" t="s">
        <v>646</v>
      </c>
      <c r="O355" s="5" t="s">
        <v>56481</v>
      </c>
    </row>
    <row r="356" spans="1:15" ht="20" customHeight="1" x14ac:dyDescent="0.3">
      <c r="A356" s="4">
        <v>10920</v>
      </c>
      <c r="B356" s="5" t="s">
        <v>7279</v>
      </c>
      <c r="C356" s="5" t="s">
        <v>7280</v>
      </c>
      <c r="D356" s="5" t="s">
        <v>31584</v>
      </c>
      <c r="E356" s="6" t="s">
        <v>7219</v>
      </c>
      <c r="F356" s="4" t="s">
        <v>7282</v>
      </c>
      <c r="G356" s="4" t="s">
        <v>7283</v>
      </c>
      <c r="H356" s="4" t="s">
        <v>7258</v>
      </c>
      <c r="I356" s="4" t="s">
        <v>22499</v>
      </c>
      <c r="J356" s="4" t="s">
        <v>1400</v>
      </c>
      <c r="K356" s="4" t="s">
        <v>1415</v>
      </c>
      <c r="L356" s="4">
        <v>3.3</v>
      </c>
      <c r="M356" s="9">
        <v>0.507755292427016</v>
      </c>
      <c r="N356" s="4" t="s">
        <v>646</v>
      </c>
      <c r="O356" s="5" t="s">
        <v>56481</v>
      </c>
    </row>
    <row r="357" spans="1:15" ht="20" customHeight="1" x14ac:dyDescent="0.3">
      <c r="A357" s="4">
        <v>10921</v>
      </c>
      <c r="B357" s="5" t="s">
        <v>26342</v>
      </c>
      <c r="C357" s="5" t="s">
        <v>26342</v>
      </c>
      <c r="D357" s="5" t="s">
        <v>26343</v>
      </c>
      <c r="E357" s="6" t="s">
        <v>1480</v>
      </c>
      <c r="F357" s="4" t="s">
        <v>26344</v>
      </c>
      <c r="G357" s="4" t="s">
        <v>26345</v>
      </c>
      <c r="H357" s="4" t="s">
        <v>7258</v>
      </c>
      <c r="I357" s="4" t="s">
        <v>22499</v>
      </c>
      <c r="J357" s="4" t="s">
        <v>1400</v>
      </c>
      <c r="K357" s="4" t="s">
        <v>1415</v>
      </c>
      <c r="L357" s="4">
        <v>3</v>
      </c>
      <c r="M357" s="9">
        <v>0.50293873669132005</v>
      </c>
      <c r="N357" s="4" t="s">
        <v>646</v>
      </c>
      <c r="O357" s="5" t="s">
        <v>56481</v>
      </c>
    </row>
    <row r="358" spans="1:15" ht="20" customHeight="1" x14ac:dyDescent="0.3">
      <c r="A358" s="4">
        <v>10922</v>
      </c>
      <c r="B358" s="5" t="s">
        <v>26525</v>
      </c>
      <c r="C358" s="5" t="s">
        <v>26526</v>
      </c>
      <c r="D358" s="5" t="s">
        <v>26527</v>
      </c>
      <c r="E358" s="6" t="s">
        <v>2302</v>
      </c>
      <c r="F358" s="4" t="s">
        <v>26528</v>
      </c>
      <c r="G358" s="4" t="s">
        <v>26529</v>
      </c>
      <c r="H358" s="4" t="s">
        <v>7258</v>
      </c>
      <c r="I358" s="4" t="s">
        <v>22499</v>
      </c>
      <c r="J358" s="4" t="s">
        <v>1400</v>
      </c>
      <c r="K358" s="4" t="s">
        <v>1483</v>
      </c>
      <c r="L358" s="4">
        <v>0.7</v>
      </c>
      <c r="M358" s="9">
        <v>0.48068530694649197</v>
      </c>
      <c r="N358" s="4" t="s">
        <v>646</v>
      </c>
      <c r="O358" s="5" t="s">
        <v>56481</v>
      </c>
    </row>
    <row r="359" spans="1:15" ht="20" customHeight="1" x14ac:dyDescent="0.3">
      <c r="A359" s="4">
        <v>10923</v>
      </c>
      <c r="B359" s="5" t="s">
        <v>32979</v>
      </c>
      <c r="C359" s="5" t="s">
        <v>32980</v>
      </c>
      <c r="D359" s="5" t="s">
        <v>32980</v>
      </c>
      <c r="E359" s="6" t="s">
        <v>1487</v>
      </c>
      <c r="F359" s="4" t="s">
        <v>32981</v>
      </c>
      <c r="G359" s="4" t="s">
        <v>32982</v>
      </c>
      <c r="H359" s="4" t="s">
        <v>7258</v>
      </c>
      <c r="I359" s="4" t="s">
        <v>22499</v>
      </c>
      <c r="J359" s="4" t="s">
        <v>1400</v>
      </c>
      <c r="K359" s="4" t="s">
        <v>1463</v>
      </c>
      <c r="L359" s="4">
        <v>1.3</v>
      </c>
      <c r="M359" s="9">
        <v>0.46975851559007098</v>
      </c>
      <c r="N359" s="4" t="s">
        <v>646</v>
      </c>
      <c r="O359" s="5" t="s">
        <v>56481</v>
      </c>
    </row>
    <row r="360" spans="1:15" ht="20" customHeight="1" x14ac:dyDescent="0.3">
      <c r="A360" s="4">
        <v>10924</v>
      </c>
      <c r="B360" s="5" t="s">
        <v>23489</v>
      </c>
      <c r="C360" s="5" t="s">
        <v>23490</v>
      </c>
      <c r="D360" s="5" t="s">
        <v>23491</v>
      </c>
      <c r="E360" s="6" t="s">
        <v>2302</v>
      </c>
      <c r="F360" s="4" t="s">
        <v>23492</v>
      </c>
      <c r="G360" s="4" t="s">
        <v>23493</v>
      </c>
      <c r="H360" s="4" t="s">
        <v>7258</v>
      </c>
      <c r="I360" s="4" t="s">
        <v>22499</v>
      </c>
      <c r="J360" s="4" t="s">
        <v>1400</v>
      </c>
      <c r="K360" s="4" t="s">
        <v>1463</v>
      </c>
      <c r="L360" s="4">
        <v>1.2</v>
      </c>
      <c r="M360" s="9">
        <v>0.46855977898210899</v>
      </c>
      <c r="N360" s="4" t="s">
        <v>646</v>
      </c>
      <c r="O360" s="5" t="s">
        <v>56481</v>
      </c>
    </row>
    <row r="361" spans="1:15" ht="20" customHeight="1" x14ac:dyDescent="0.3">
      <c r="A361" s="4">
        <v>10925</v>
      </c>
      <c r="B361" s="5" t="s">
        <v>31899</v>
      </c>
      <c r="C361" s="5" t="s">
        <v>31900</v>
      </c>
      <c r="D361" s="5" t="s">
        <v>31900</v>
      </c>
      <c r="E361" s="6" t="s">
        <v>1442</v>
      </c>
      <c r="F361" s="4" t="s">
        <v>31901</v>
      </c>
      <c r="G361" s="4" t="s">
        <v>31901</v>
      </c>
      <c r="H361" s="4" t="s">
        <v>7258</v>
      </c>
      <c r="I361" s="4" t="s">
        <v>22499</v>
      </c>
      <c r="J361" s="4" t="s">
        <v>1400</v>
      </c>
      <c r="K361" s="4" t="s">
        <v>1401</v>
      </c>
      <c r="L361" s="4">
        <v>1.7</v>
      </c>
      <c r="M361" s="9">
        <v>0.46668603535296399</v>
      </c>
      <c r="N361" s="4" t="s">
        <v>644</v>
      </c>
      <c r="O361" s="5" t="s">
        <v>56481</v>
      </c>
    </row>
    <row r="362" spans="1:15" ht="20" customHeight="1" x14ac:dyDescent="0.3">
      <c r="A362" s="4">
        <v>10926</v>
      </c>
      <c r="B362" s="5" t="s">
        <v>33031</v>
      </c>
      <c r="C362" s="5" t="s">
        <v>33032</v>
      </c>
      <c r="D362" s="5" t="s">
        <v>33033</v>
      </c>
      <c r="E362" s="6" t="s">
        <v>1453</v>
      </c>
      <c r="F362" s="4" t="s">
        <v>33034</v>
      </c>
      <c r="G362" s="4" t="s">
        <v>33035</v>
      </c>
      <c r="H362" s="4" t="s">
        <v>7258</v>
      </c>
      <c r="I362" s="4" t="s">
        <v>22499</v>
      </c>
      <c r="J362" s="4" t="s">
        <v>1400</v>
      </c>
      <c r="K362" s="4" t="s">
        <v>1401</v>
      </c>
      <c r="L362" s="4">
        <v>2</v>
      </c>
      <c r="M362" s="9">
        <v>0.46489882979915098</v>
      </c>
      <c r="N362" s="4" t="s">
        <v>644</v>
      </c>
      <c r="O362" s="5" t="s">
        <v>56481</v>
      </c>
    </row>
    <row r="363" spans="1:15" ht="20" customHeight="1" x14ac:dyDescent="0.3">
      <c r="A363" s="4">
        <v>10927</v>
      </c>
      <c r="B363" s="5" t="s">
        <v>30336</v>
      </c>
      <c r="C363" s="5" t="s">
        <v>30337</v>
      </c>
      <c r="D363" s="5" t="s">
        <v>30337</v>
      </c>
      <c r="E363" s="6" t="s">
        <v>5522</v>
      </c>
      <c r="F363" s="4" t="s">
        <v>30338</v>
      </c>
      <c r="G363" s="4" t="s">
        <v>30339</v>
      </c>
      <c r="H363" s="4" t="s">
        <v>7258</v>
      </c>
      <c r="I363" s="4" t="s">
        <v>22499</v>
      </c>
      <c r="J363" s="4" t="s">
        <v>1400</v>
      </c>
      <c r="K363" s="4" t="s">
        <v>1463</v>
      </c>
      <c r="L363" s="4">
        <v>1.2</v>
      </c>
      <c r="M363" s="9">
        <v>0.42990864475406998</v>
      </c>
      <c r="N363" s="4" t="s">
        <v>644</v>
      </c>
      <c r="O363" s="5" t="s">
        <v>56481</v>
      </c>
    </row>
    <row r="364" spans="1:15" ht="20" customHeight="1" x14ac:dyDescent="0.3">
      <c r="A364" s="4">
        <v>10928</v>
      </c>
      <c r="B364" s="5" t="s">
        <v>24414</v>
      </c>
      <c r="C364" s="5" t="s">
        <v>24415</v>
      </c>
      <c r="D364" s="5" t="s">
        <v>24415</v>
      </c>
      <c r="E364" s="6" t="s">
        <v>24416</v>
      </c>
      <c r="F364" s="4" t="s">
        <v>24417</v>
      </c>
      <c r="G364" s="4" t="s">
        <v>24418</v>
      </c>
      <c r="H364" s="4" t="s">
        <v>7258</v>
      </c>
      <c r="I364" s="4" t="s">
        <v>22499</v>
      </c>
      <c r="J364" s="4" t="s">
        <v>1400</v>
      </c>
      <c r="K364" s="4" t="s">
        <v>1401</v>
      </c>
      <c r="L364" s="4">
        <v>1.8</v>
      </c>
      <c r="M364" s="9">
        <v>0.42602213980201398</v>
      </c>
      <c r="N364" s="4" t="s">
        <v>644</v>
      </c>
      <c r="O364" s="5" t="s">
        <v>56481</v>
      </c>
    </row>
    <row r="365" spans="1:15" ht="20" customHeight="1" x14ac:dyDescent="0.3">
      <c r="A365" s="4">
        <v>10929</v>
      </c>
      <c r="B365" s="5" t="s">
        <v>33044</v>
      </c>
      <c r="C365" s="5" t="s">
        <v>33045</v>
      </c>
      <c r="D365" s="5" t="s">
        <v>33046</v>
      </c>
      <c r="E365" s="6" t="s">
        <v>1442</v>
      </c>
      <c r="F365" s="4" t="s">
        <v>33047</v>
      </c>
      <c r="G365" s="4" t="s">
        <v>33048</v>
      </c>
      <c r="H365" s="4" t="s">
        <v>7258</v>
      </c>
      <c r="I365" s="4" t="s">
        <v>22499</v>
      </c>
      <c r="J365" s="4" t="s">
        <v>1400</v>
      </c>
      <c r="K365" s="4" t="s">
        <v>1415</v>
      </c>
      <c r="L365" s="4">
        <v>2.5</v>
      </c>
      <c r="M365" s="9">
        <v>0.41675045432815899</v>
      </c>
      <c r="N365" s="4" t="s">
        <v>644</v>
      </c>
      <c r="O365" s="5" t="s">
        <v>56481</v>
      </c>
    </row>
    <row r="366" spans="1:15" ht="20" customHeight="1" x14ac:dyDescent="0.3">
      <c r="A366" s="4">
        <v>10930</v>
      </c>
      <c r="B366" s="5" t="s">
        <v>7253</v>
      </c>
      <c r="C366" s="5" t="s">
        <v>7254</v>
      </c>
      <c r="D366" s="5" t="s">
        <v>7255</v>
      </c>
      <c r="E366" s="6" t="s">
        <v>1480</v>
      </c>
      <c r="F366" s="4" t="s">
        <v>7256</v>
      </c>
      <c r="G366" s="4" t="s">
        <v>7257</v>
      </c>
      <c r="H366" s="4" t="s">
        <v>7258</v>
      </c>
      <c r="I366" s="4" t="s">
        <v>22499</v>
      </c>
      <c r="J366" s="4" t="s">
        <v>1400</v>
      </c>
      <c r="K366" s="4" t="s">
        <v>1415</v>
      </c>
      <c r="L366" s="4">
        <v>2.2999999999999998</v>
      </c>
      <c r="M366" s="9">
        <v>0.411534297330164</v>
      </c>
      <c r="N366" s="4" t="s">
        <v>644</v>
      </c>
      <c r="O366" s="5" t="s">
        <v>56481</v>
      </c>
    </row>
    <row r="367" spans="1:15" ht="20" customHeight="1" x14ac:dyDescent="0.3">
      <c r="A367" s="4">
        <v>10931</v>
      </c>
      <c r="B367" s="5" t="s">
        <v>27454</v>
      </c>
      <c r="C367" s="5" t="s">
        <v>27455</v>
      </c>
      <c r="D367" s="5" t="s">
        <v>27456</v>
      </c>
      <c r="E367" s="6" t="s">
        <v>1442</v>
      </c>
      <c r="F367" s="4" t="s">
        <v>27457</v>
      </c>
      <c r="G367" s="4" t="s">
        <v>27458</v>
      </c>
      <c r="H367" s="4" t="s">
        <v>7258</v>
      </c>
      <c r="I367" s="4" t="s">
        <v>22499</v>
      </c>
      <c r="J367" s="4" t="s">
        <v>1400</v>
      </c>
      <c r="K367" s="4" t="s">
        <v>1415</v>
      </c>
      <c r="L367" s="4">
        <v>2.2000000000000002</v>
      </c>
      <c r="M367" s="9">
        <v>0.408934884759377</v>
      </c>
      <c r="N367" s="4" t="s">
        <v>644</v>
      </c>
      <c r="O367" s="5" t="s">
        <v>56481</v>
      </c>
    </row>
    <row r="368" spans="1:15" ht="20" customHeight="1" x14ac:dyDescent="0.3">
      <c r="A368" s="4">
        <v>10932</v>
      </c>
      <c r="B368" s="5" t="s">
        <v>25297</v>
      </c>
      <c r="C368" s="5" t="s">
        <v>25298</v>
      </c>
      <c r="D368" s="5" t="s">
        <v>25298</v>
      </c>
      <c r="E368" s="6" t="s">
        <v>25299</v>
      </c>
      <c r="F368" s="4" t="s">
        <v>25300</v>
      </c>
      <c r="G368" s="4" t="s">
        <v>25301</v>
      </c>
      <c r="H368" s="4" t="s">
        <v>7258</v>
      </c>
      <c r="I368" s="4" t="s">
        <v>22499</v>
      </c>
      <c r="J368" s="4" t="s">
        <v>1400</v>
      </c>
      <c r="K368" s="4" t="s">
        <v>1415</v>
      </c>
      <c r="L368" s="4">
        <v>3.4</v>
      </c>
      <c r="M368" s="9">
        <v>0.408755511283038</v>
      </c>
      <c r="N368" s="4" t="s">
        <v>644</v>
      </c>
      <c r="O368" s="5" t="s">
        <v>56481</v>
      </c>
    </row>
    <row r="369" spans="1:15" ht="20" customHeight="1" x14ac:dyDescent="0.3">
      <c r="A369" s="4">
        <v>10933</v>
      </c>
      <c r="B369" s="5" t="s">
        <v>29745</v>
      </c>
      <c r="C369" s="5" t="s">
        <v>29746</v>
      </c>
      <c r="D369" s="5" t="s">
        <v>29746</v>
      </c>
      <c r="E369" s="6" t="s">
        <v>3462</v>
      </c>
      <c r="F369" s="4" t="s">
        <v>29747</v>
      </c>
      <c r="G369" s="4" t="s">
        <v>29748</v>
      </c>
      <c r="H369" s="4" t="s">
        <v>7258</v>
      </c>
      <c r="I369" s="4" t="s">
        <v>22499</v>
      </c>
      <c r="J369" s="4" t="s">
        <v>1534</v>
      </c>
      <c r="K369" s="4" t="s">
        <v>1463</v>
      </c>
      <c r="L369" s="4">
        <v>1.3</v>
      </c>
      <c r="M369" s="9">
        <v>0.39262649908230801</v>
      </c>
      <c r="N369" s="4" t="s">
        <v>644</v>
      </c>
      <c r="O369" s="5" t="s">
        <v>56481</v>
      </c>
    </row>
    <row r="370" spans="1:15" ht="20" customHeight="1" x14ac:dyDescent="0.3">
      <c r="A370" s="4">
        <v>10934</v>
      </c>
      <c r="B370" s="5" t="s">
        <v>31982</v>
      </c>
      <c r="C370" s="5" t="s">
        <v>31983</v>
      </c>
      <c r="D370" s="5" t="s">
        <v>31983</v>
      </c>
      <c r="E370" s="6" t="s">
        <v>1581</v>
      </c>
      <c r="F370" s="4" t="s">
        <v>31984</v>
      </c>
      <c r="G370" s="4" t="s">
        <v>31985</v>
      </c>
      <c r="H370" s="4" t="s">
        <v>7258</v>
      </c>
      <c r="I370" s="4" t="s">
        <v>22499</v>
      </c>
      <c r="J370" s="4" t="s">
        <v>1400</v>
      </c>
      <c r="K370" s="4" t="s">
        <v>1483</v>
      </c>
      <c r="L370" s="4">
        <v>0.7</v>
      </c>
      <c r="M370" s="9">
        <v>0.38816142762522299</v>
      </c>
      <c r="N370" s="4" t="s">
        <v>644</v>
      </c>
      <c r="O370" s="5" t="s">
        <v>56481</v>
      </c>
    </row>
    <row r="371" spans="1:15" ht="20" customHeight="1" x14ac:dyDescent="0.3">
      <c r="A371" s="4">
        <v>10935</v>
      </c>
      <c r="B371" s="5" t="s">
        <v>30463</v>
      </c>
      <c r="C371" s="5" t="s">
        <v>30464</v>
      </c>
      <c r="D371" s="5" t="s">
        <v>30465</v>
      </c>
      <c r="E371" s="6" t="s">
        <v>1740</v>
      </c>
      <c r="F371" s="4" t="s">
        <v>30466</v>
      </c>
      <c r="G371" s="4" t="s">
        <v>30467</v>
      </c>
      <c r="H371" s="4" t="s">
        <v>7258</v>
      </c>
      <c r="I371" s="4" t="s">
        <v>22499</v>
      </c>
      <c r="J371" s="4" t="s">
        <v>1400</v>
      </c>
      <c r="K371" s="4" t="s">
        <v>1463</v>
      </c>
      <c r="L371" s="4">
        <v>0.8</v>
      </c>
      <c r="M371" s="9">
        <v>0.38060816807961001</v>
      </c>
      <c r="N371" s="4" t="s">
        <v>644</v>
      </c>
      <c r="O371" s="5" t="s">
        <v>56481</v>
      </c>
    </row>
    <row r="372" spans="1:15" ht="20" customHeight="1" x14ac:dyDescent="0.3">
      <c r="A372" s="4">
        <v>10936</v>
      </c>
      <c r="B372" s="5" t="s">
        <v>22683</v>
      </c>
      <c r="C372" s="5" t="s">
        <v>22684</v>
      </c>
      <c r="D372" s="5" t="s">
        <v>22684</v>
      </c>
      <c r="E372" s="6" t="s">
        <v>22685</v>
      </c>
      <c r="F372" s="4" t="s">
        <v>22686</v>
      </c>
      <c r="G372" s="4" t="s">
        <v>22687</v>
      </c>
      <c r="H372" s="4" t="s">
        <v>7258</v>
      </c>
      <c r="I372" s="4" t="s">
        <v>22499</v>
      </c>
      <c r="J372" s="4" t="s">
        <v>1400</v>
      </c>
      <c r="K372" s="4" t="s">
        <v>1401</v>
      </c>
      <c r="L372" s="4">
        <v>2.1</v>
      </c>
      <c r="M372" s="9">
        <v>0.37950449388767099</v>
      </c>
      <c r="N372" s="4" t="s">
        <v>644</v>
      </c>
      <c r="O372" s="5" t="s">
        <v>56481</v>
      </c>
    </row>
    <row r="373" spans="1:15" ht="20" customHeight="1" x14ac:dyDescent="0.3">
      <c r="A373" s="4">
        <v>10937</v>
      </c>
      <c r="B373" s="5" t="s">
        <v>23027</v>
      </c>
      <c r="C373" s="5" t="s">
        <v>23028</v>
      </c>
      <c r="D373" s="5" t="s">
        <v>23028</v>
      </c>
      <c r="E373" s="6" t="s">
        <v>23029</v>
      </c>
      <c r="F373" s="4" t="s">
        <v>23030</v>
      </c>
      <c r="G373" s="4" t="s">
        <v>23031</v>
      </c>
      <c r="H373" s="4" t="s">
        <v>7258</v>
      </c>
      <c r="I373" s="4" t="s">
        <v>22499</v>
      </c>
      <c r="J373" s="4" t="s">
        <v>1400</v>
      </c>
      <c r="K373" s="4" t="s">
        <v>1401</v>
      </c>
      <c r="L373" s="4">
        <v>1.8</v>
      </c>
      <c r="M373" s="9">
        <v>0.37295056269918597</v>
      </c>
      <c r="N373" s="4" t="s">
        <v>644</v>
      </c>
      <c r="O373" s="5" t="s">
        <v>56481</v>
      </c>
    </row>
    <row r="374" spans="1:15" ht="20" customHeight="1" x14ac:dyDescent="0.3">
      <c r="A374" s="4">
        <v>10938</v>
      </c>
      <c r="B374" s="5" t="s">
        <v>26633</v>
      </c>
      <c r="C374" s="5" t="s">
        <v>26634</v>
      </c>
      <c r="D374" s="5" t="s">
        <v>26634</v>
      </c>
      <c r="E374" s="6" t="s">
        <v>7276</v>
      </c>
      <c r="F374" s="4" t="s">
        <v>26635</v>
      </c>
      <c r="G374" s="4" t="s">
        <v>26636</v>
      </c>
      <c r="H374" s="4" t="s">
        <v>7258</v>
      </c>
      <c r="I374" s="4" t="s">
        <v>22499</v>
      </c>
      <c r="J374" s="4" t="s">
        <v>1400</v>
      </c>
      <c r="K374" s="4" t="s">
        <v>1415</v>
      </c>
      <c r="L374" s="4">
        <v>2.4</v>
      </c>
      <c r="M374" s="9">
        <v>0.367517282460469</v>
      </c>
      <c r="N374" s="4" t="s">
        <v>644</v>
      </c>
      <c r="O374" s="5" t="s">
        <v>56481</v>
      </c>
    </row>
    <row r="375" spans="1:15" ht="20" customHeight="1" x14ac:dyDescent="0.3">
      <c r="A375" s="4">
        <v>10939</v>
      </c>
      <c r="B375" s="5" t="s">
        <v>28626</v>
      </c>
      <c r="C375" s="5" t="s">
        <v>28627</v>
      </c>
      <c r="D375" s="5" t="s">
        <v>28628</v>
      </c>
      <c r="E375" s="6" t="s">
        <v>2838</v>
      </c>
      <c r="F375" s="4" t="s">
        <v>28629</v>
      </c>
      <c r="G375" s="4" t="s">
        <v>28630</v>
      </c>
      <c r="H375" s="4" t="s">
        <v>7258</v>
      </c>
      <c r="I375" s="4" t="s">
        <v>22499</v>
      </c>
      <c r="J375" s="4" t="s">
        <v>1400</v>
      </c>
      <c r="K375" s="4" t="s">
        <v>1463</v>
      </c>
      <c r="L375" s="4">
        <v>1.3</v>
      </c>
      <c r="M375" s="9">
        <v>0.36641597047898899</v>
      </c>
      <c r="N375" s="4" t="s">
        <v>644</v>
      </c>
      <c r="O375" s="5" t="s">
        <v>56481</v>
      </c>
    </row>
    <row r="376" spans="1:15" ht="20" customHeight="1" x14ac:dyDescent="0.3">
      <c r="A376" s="4">
        <v>10940</v>
      </c>
      <c r="B376" s="5" t="s">
        <v>7538</v>
      </c>
      <c r="C376" s="5" t="s">
        <v>7539</v>
      </c>
      <c r="D376" s="5" t="s">
        <v>7540</v>
      </c>
      <c r="E376" s="6" t="s">
        <v>1406</v>
      </c>
      <c r="F376" s="4" t="s">
        <v>7541</v>
      </c>
      <c r="G376" s="4" t="s">
        <v>7542</v>
      </c>
      <c r="H376" s="4" t="s">
        <v>7258</v>
      </c>
      <c r="I376" s="4" t="s">
        <v>22499</v>
      </c>
      <c r="J376" s="4" t="s">
        <v>1400</v>
      </c>
      <c r="K376" s="4" t="s">
        <v>1415</v>
      </c>
      <c r="L376" s="4">
        <v>2.5</v>
      </c>
      <c r="M376" s="9">
        <v>0.36287448842131598</v>
      </c>
      <c r="N376" s="4" t="s">
        <v>644</v>
      </c>
      <c r="O376" s="5" t="s">
        <v>56481</v>
      </c>
    </row>
    <row r="377" spans="1:15" ht="20" customHeight="1" x14ac:dyDescent="0.3">
      <c r="A377" s="4">
        <v>10941</v>
      </c>
      <c r="B377" s="5" t="s">
        <v>3049</v>
      </c>
      <c r="C377" s="5" t="s">
        <v>24936</v>
      </c>
      <c r="D377" s="5" t="s">
        <v>24936</v>
      </c>
      <c r="E377" s="6" t="s">
        <v>1442</v>
      </c>
      <c r="F377" s="4" t="s">
        <v>24937</v>
      </c>
      <c r="G377" s="4" t="s">
        <v>24938</v>
      </c>
      <c r="H377" s="4" t="s">
        <v>7258</v>
      </c>
      <c r="I377" s="4" t="s">
        <v>22499</v>
      </c>
      <c r="J377" s="4" t="s">
        <v>1534</v>
      </c>
      <c r="K377" s="4" t="s">
        <v>1483</v>
      </c>
      <c r="L377" s="4">
        <v>0.4</v>
      </c>
      <c r="M377" s="9">
        <v>0.35953629233414303</v>
      </c>
      <c r="N377" s="4" t="s">
        <v>644</v>
      </c>
      <c r="O377" s="5" t="s">
        <v>56481</v>
      </c>
    </row>
    <row r="378" spans="1:15" ht="20" customHeight="1" x14ac:dyDescent="0.3">
      <c r="A378" s="4">
        <v>10942</v>
      </c>
      <c r="B378" s="5" t="s">
        <v>22675</v>
      </c>
      <c r="C378" s="5" t="s">
        <v>22676</v>
      </c>
      <c r="D378" s="5" t="s">
        <v>22677</v>
      </c>
      <c r="E378" s="6" t="s">
        <v>1581</v>
      </c>
      <c r="F378" s="4" t="s">
        <v>22678</v>
      </c>
      <c r="G378" s="4" t="s">
        <v>22679</v>
      </c>
      <c r="H378" s="4" t="s">
        <v>7258</v>
      </c>
      <c r="I378" s="4" t="s">
        <v>22499</v>
      </c>
      <c r="J378" s="4" t="s">
        <v>1400</v>
      </c>
      <c r="K378" s="4" t="s">
        <v>1463</v>
      </c>
      <c r="L378" s="4">
        <v>1</v>
      </c>
      <c r="M378" s="9">
        <v>0.352962468062477</v>
      </c>
      <c r="N378" s="4" t="s">
        <v>644</v>
      </c>
      <c r="O378" s="5" t="s">
        <v>56491</v>
      </c>
    </row>
    <row r="379" spans="1:15" ht="20" customHeight="1" x14ac:dyDescent="0.3">
      <c r="A379" s="4">
        <v>10943</v>
      </c>
      <c r="B379" s="5" t="s">
        <v>28212</v>
      </c>
      <c r="C379" s="5" t="s">
        <v>28213</v>
      </c>
      <c r="D379" s="5" t="s">
        <v>28213</v>
      </c>
      <c r="E379" s="6" t="s">
        <v>2354</v>
      </c>
      <c r="F379" s="4" t="s">
        <v>28214</v>
      </c>
      <c r="G379" s="4" t="s">
        <v>28215</v>
      </c>
      <c r="H379" s="4" t="s">
        <v>7258</v>
      </c>
      <c r="I379" s="4" t="s">
        <v>22499</v>
      </c>
      <c r="J379" s="4" t="s">
        <v>1534</v>
      </c>
      <c r="K379" s="4" t="s">
        <v>1463</v>
      </c>
      <c r="L379" s="4">
        <v>1.1000000000000001</v>
      </c>
      <c r="M379" s="9">
        <v>0.351721324249192</v>
      </c>
      <c r="N379" s="4" t="s">
        <v>644</v>
      </c>
      <c r="O379" s="5" t="s">
        <v>56481</v>
      </c>
    </row>
    <row r="380" spans="1:15" ht="20" customHeight="1" x14ac:dyDescent="0.3">
      <c r="A380" s="4">
        <v>10944</v>
      </c>
      <c r="B380" s="5" t="s">
        <v>30902</v>
      </c>
      <c r="C380" s="5" t="s">
        <v>30903</v>
      </c>
      <c r="D380" s="5" t="s">
        <v>30903</v>
      </c>
      <c r="E380" s="6" t="s">
        <v>1406</v>
      </c>
      <c r="F380" s="4" t="s">
        <v>30904</v>
      </c>
      <c r="G380" s="4" t="s">
        <v>30904</v>
      </c>
      <c r="H380" s="4" t="s">
        <v>7258</v>
      </c>
      <c r="I380" s="4" t="s">
        <v>22499</v>
      </c>
      <c r="J380" s="4" t="s">
        <v>1534</v>
      </c>
      <c r="K380" s="4" t="s">
        <v>1401</v>
      </c>
      <c r="L380" s="4">
        <v>1.4</v>
      </c>
      <c r="M380" s="9">
        <v>0.34935048191631202</v>
      </c>
      <c r="N380" s="4" t="s">
        <v>644</v>
      </c>
      <c r="O380" s="5" t="s">
        <v>56481</v>
      </c>
    </row>
    <row r="381" spans="1:15" ht="20" customHeight="1" x14ac:dyDescent="0.3">
      <c r="A381" s="4">
        <v>10945</v>
      </c>
      <c r="B381" s="5" t="s">
        <v>29292</v>
      </c>
      <c r="C381" s="5" t="s">
        <v>29293</v>
      </c>
      <c r="D381" s="5" t="s">
        <v>29293</v>
      </c>
      <c r="E381" s="6" t="s">
        <v>29294</v>
      </c>
      <c r="F381" s="4" t="s">
        <v>29295</v>
      </c>
      <c r="G381" s="4" t="s">
        <v>29296</v>
      </c>
      <c r="H381" s="4" t="s">
        <v>7258</v>
      </c>
      <c r="I381" s="4" t="s">
        <v>22499</v>
      </c>
      <c r="J381" s="4" t="s">
        <v>1534</v>
      </c>
      <c r="K381" s="4" t="s">
        <v>1401</v>
      </c>
      <c r="L381" s="4">
        <v>1.4</v>
      </c>
      <c r="M381" s="9">
        <v>0.33638990249309197</v>
      </c>
      <c r="N381" s="4" t="s">
        <v>644</v>
      </c>
      <c r="O381" s="5" t="s">
        <v>56481</v>
      </c>
    </row>
    <row r="382" spans="1:15" ht="20" customHeight="1" x14ac:dyDescent="0.3">
      <c r="A382" s="4">
        <v>10946</v>
      </c>
      <c r="B382" s="5" t="s">
        <v>35097</v>
      </c>
      <c r="C382" s="5" t="s">
        <v>35098</v>
      </c>
      <c r="D382" s="5" t="s">
        <v>35098</v>
      </c>
      <c r="E382" s="6" t="s">
        <v>2302</v>
      </c>
      <c r="F382" s="4" t="s">
        <v>35099</v>
      </c>
      <c r="G382" s="4" t="s">
        <v>35099</v>
      </c>
      <c r="H382" s="4" t="s">
        <v>7258</v>
      </c>
      <c r="I382" s="4" t="s">
        <v>22499</v>
      </c>
      <c r="J382" s="4" t="s">
        <v>1400</v>
      </c>
      <c r="K382" s="4" t="s">
        <v>1415</v>
      </c>
      <c r="L382" s="4">
        <v>3</v>
      </c>
      <c r="M382" s="9">
        <v>0.33612808199154198</v>
      </c>
      <c r="N382" s="4" t="s">
        <v>644</v>
      </c>
      <c r="O382" s="5" t="s">
        <v>56481</v>
      </c>
    </row>
    <row r="383" spans="1:15" ht="20" customHeight="1" x14ac:dyDescent="0.3">
      <c r="A383" s="4">
        <v>10947</v>
      </c>
      <c r="B383" s="5" t="s">
        <v>35141</v>
      </c>
      <c r="C383" s="5" t="s">
        <v>35142</v>
      </c>
      <c r="D383" s="5" t="s">
        <v>35142</v>
      </c>
      <c r="E383" s="6" t="s">
        <v>24080</v>
      </c>
      <c r="F383" s="4" t="s">
        <v>35143</v>
      </c>
      <c r="G383" s="4" t="s">
        <v>35144</v>
      </c>
      <c r="H383" s="4" t="s">
        <v>7258</v>
      </c>
      <c r="I383" s="4" t="s">
        <v>22499</v>
      </c>
      <c r="J383" s="4" t="s">
        <v>1534</v>
      </c>
      <c r="K383" s="4" t="s">
        <v>1483</v>
      </c>
      <c r="L383" s="4">
        <v>0.6</v>
      </c>
      <c r="M383" s="9">
        <v>0.33182502696889099</v>
      </c>
      <c r="N383" s="4" t="s">
        <v>644</v>
      </c>
      <c r="O383" s="5" t="s">
        <v>56491</v>
      </c>
    </row>
    <row r="384" spans="1:15" ht="20" customHeight="1" x14ac:dyDescent="0.3">
      <c r="A384" s="4">
        <v>10948</v>
      </c>
      <c r="B384" s="5" t="s">
        <v>22688</v>
      </c>
      <c r="C384" s="5" t="s">
        <v>22689</v>
      </c>
      <c r="D384" s="5" t="s">
        <v>22689</v>
      </c>
      <c r="E384" s="6" t="s">
        <v>7370</v>
      </c>
      <c r="F384" s="4" t="s">
        <v>22690</v>
      </c>
      <c r="G384" s="4" t="s">
        <v>22691</v>
      </c>
      <c r="H384" s="4" t="s">
        <v>7258</v>
      </c>
      <c r="I384" s="4" t="s">
        <v>22499</v>
      </c>
      <c r="J384" s="4" t="s">
        <v>1534</v>
      </c>
      <c r="K384" s="4" t="s">
        <v>1463</v>
      </c>
      <c r="L384" s="4">
        <v>1.1000000000000001</v>
      </c>
      <c r="M384" s="9">
        <v>0.320617165555938</v>
      </c>
      <c r="N384" s="4" t="s">
        <v>644</v>
      </c>
      <c r="O384" s="5" t="s">
        <v>56500</v>
      </c>
    </row>
    <row r="385" spans="1:15" ht="20" customHeight="1" x14ac:dyDescent="0.3">
      <c r="A385" s="4">
        <v>10949</v>
      </c>
      <c r="B385" s="5" t="s">
        <v>27192</v>
      </c>
      <c r="C385" s="5" t="s">
        <v>27193</v>
      </c>
      <c r="D385" s="5" t="s">
        <v>27194</v>
      </c>
      <c r="E385" s="6" t="s">
        <v>1487</v>
      </c>
      <c r="F385" s="4" t="s">
        <v>27195</v>
      </c>
      <c r="G385" s="4" t="s">
        <v>27196</v>
      </c>
      <c r="H385" s="4" t="s">
        <v>7258</v>
      </c>
      <c r="I385" s="4" t="s">
        <v>22499</v>
      </c>
      <c r="J385" s="4" t="s">
        <v>1400</v>
      </c>
      <c r="K385" s="4" t="s">
        <v>1483</v>
      </c>
      <c r="L385" s="4">
        <v>0.7</v>
      </c>
      <c r="M385" s="9">
        <v>0.31372103860624501</v>
      </c>
      <c r="N385" s="4" t="s">
        <v>644</v>
      </c>
      <c r="O385" s="5" t="s">
        <v>56491</v>
      </c>
    </row>
    <row r="386" spans="1:15" ht="20" customHeight="1" x14ac:dyDescent="0.3">
      <c r="A386" s="4">
        <v>10950</v>
      </c>
      <c r="B386" s="5" t="s">
        <v>35617</v>
      </c>
      <c r="C386" s="5" t="s">
        <v>35618</v>
      </c>
      <c r="D386" s="5" t="s">
        <v>35618</v>
      </c>
      <c r="E386" s="6" t="s">
        <v>25898</v>
      </c>
      <c r="F386" s="4"/>
      <c r="G386" s="4" t="s">
        <v>35619</v>
      </c>
      <c r="H386" s="4" t="s">
        <v>7258</v>
      </c>
      <c r="I386" s="4" t="s">
        <v>22499</v>
      </c>
      <c r="J386" s="4" t="s">
        <v>1534</v>
      </c>
      <c r="K386" s="4" t="s">
        <v>1483</v>
      </c>
      <c r="L386" s="4">
        <v>0.6</v>
      </c>
      <c r="M386" s="9">
        <v>0.309606723618365</v>
      </c>
      <c r="N386" s="4" t="s">
        <v>644</v>
      </c>
      <c r="O386" s="5" t="s">
        <v>56481</v>
      </c>
    </row>
    <row r="387" spans="1:15" ht="20" customHeight="1" x14ac:dyDescent="0.3">
      <c r="A387" s="4">
        <v>10951</v>
      </c>
      <c r="B387" s="5" t="s">
        <v>33036</v>
      </c>
      <c r="C387" s="5" t="s">
        <v>33037</v>
      </c>
      <c r="D387" s="5" t="s">
        <v>33037</v>
      </c>
      <c r="E387" s="6" t="s">
        <v>1406</v>
      </c>
      <c r="F387" s="4" t="s">
        <v>33038</v>
      </c>
      <c r="G387" s="4" t="s">
        <v>33038</v>
      </c>
      <c r="H387" s="4" t="s">
        <v>7258</v>
      </c>
      <c r="I387" s="4" t="s">
        <v>22499</v>
      </c>
      <c r="J387" s="4" t="s">
        <v>1534</v>
      </c>
      <c r="K387" s="4" t="s">
        <v>1483</v>
      </c>
      <c r="L387" s="4">
        <v>0.3</v>
      </c>
      <c r="M387" s="9">
        <v>0.30645088213631999</v>
      </c>
      <c r="N387" s="4" t="s">
        <v>644</v>
      </c>
      <c r="O387" s="5" t="e">
        <v>#N/A</v>
      </c>
    </row>
    <row r="388" spans="1:15" ht="20" customHeight="1" x14ac:dyDescent="0.3">
      <c r="A388" s="4">
        <v>10952</v>
      </c>
      <c r="B388" s="5" t="s">
        <v>22680</v>
      </c>
      <c r="C388" s="5" t="s">
        <v>22681</v>
      </c>
      <c r="D388" s="5" t="s">
        <v>22681</v>
      </c>
      <c r="E388" s="6" t="s">
        <v>1581</v>
      </c>
      <c r="F388" s="4" t="s">
        <v>22682</v>
      </c>
      <c r="G388" s="4" t="s">
        <v>22682</v>
      </c>
      <c r="H388" s="4" t="s">
        <v>7258</v>
      </c>
      <c r="I388" s="4" t="s">
        <v>22499</v>
      </c>
      <c r="J388" s="4" t="s">
        <v>1534</v>
      </c>
      <c r="K388" s="4" t="s">
        <v>1483</v>
      </c>
      <c r="L388" s="4">
        <v>0.2</v>
      </c>
      <c r="M388" s="9">
        <v>0.30192074110068501</v>
      </c>
      <c r="N388" s="4" t="s">
        <v>644</v>
      </c>
      <c r="O388" s="5" t="s">
        <v>56481</v>
      </c>
    </row>
    <row r="389" spans="1:15" ht="20" customHeight="1" x14ac:dyDescent="0.3">
      <c r="A389" s="4">
        <v>10953</v>
      </c>
      <c r="B389" s="5" t="s">
        <v>7442</v>
      </c>
      <c r="C389" s="5" t="s">
        <v>7443</v>
      </c>
      <c r="D389" s="5" t="s">
        <v>7443</v>
      </c>
      <c r="E389" s="6" t="s">
        <v>1487</v>
      </c>
      <c r="F389" s="4" t="s">
        <v>7444</v>
      </c>
      <c r="G389" s="4" t="s">
        <v>7445</v>
      </c>
      <c r="H389" s="4" t="s">
        <v>7258</v>
      </c>
      <c r="I389" s="4" t="s">
        <v>22499</v>
      </c>
      <c r="J389" s="4" t="s">
        <v>1400</v>
      </c>
      <c r="K389" s="4" t="s">
        <v>1463</v>
      </c>
      <c r="L389" s="4">
        <v>1.3</v>
      </c>
      <c r="M389" s="9">
        <v>0.288104324212755</v>
      </c>
      <c r="N389" s="4" t="s">
        <v>645</v>
      </c>
      <c r="O389" s="5" t="e">
        <v>#N/A</v>
      </c>
    </row>
    <row r="390" spans="1:15" ht="20" customHeight="1" x14ac:dyDescent="0.3">
      <c r="A390" s="4">
        <v>10954</v>
      </c>
      <c r="B390" s="5" t="s">
        <v>25621</v>
      </c>
      <c r="C390" s="5" t="s">
        <v>25622</v>
      </c>
      <c r="D390" s="5" t="s">
        <v>25623</v>
      </c>
      <c r="E390" s="6" t="s">
        <v>1581</v>
      </c>
      <c r="F390" s="4" t="s">
        <v>25624</v>
      </c>
      <c r="G390" s="4" t="s">
        <v>25625</v>
      </c>
      <c r="H390" s="4" t="s">
        <v>7258</v>
      </c>
      <c r="I390" s="4" t="s">
        <v>22499</v>
      </c>
      <c r="J390" s="4" t="s">
        <v>1534</v>
      </c>
      <c r="K390" s="4" t="s">
        <v>1463</v>
      </c>
      <c r="L390" s="4">
        <v>1.2</v>
      </c>
      <c r="M390" s="9">
        <v>0.25427645697260798</v>
      </c>
      <c r="N390" s="4" t="s">
        <v>645</v>
      </c>
      <c r="O390" s="5" t="e">
        <v>#N/A</v>
      </c>
    </row>
    <row r="391" spans="1:15" ht="20" customHeight="1" x14ac:dyDescent="0.3">
      <c r="A391" s="4">
        <v>10955</v>
      </c>
      <c r="B391" s="5" t="s">
        <v>23947</v>
      </c>
      <c r="C391" s="5" t="s">
        <v>23947</v>
      </c>
      <c r="D391" s="5" t="s">
        <v>23948</v>
      </c>
      <c r="E391" s="6" t="s">
        <v>1419</v>
      </c>
      <c r="F391" s="4" t="s">
        <v>23949</v>
      </c>
      <c r="G391" s="4" t="s">
        <v>23950</v>
      </c>
      <c r="H391" s="4" t="s">
        <v>7258</v>
      </c>
      <c r="I391" s="4" t="s">
        <v>22499</v>
      </c>
      <c r="J391" s="4" t="s">
        <v>1400</v>
      </c>
      <c r="K391" s="4" t="s">
        <v>1401</v>
      </c>
      <c r="L391" s="4">
        <v>1.5</v>
      </c>
      <c r="M391" s="9">
        <v>0.25173671439185002</v>
      </c>
      <c r="N391" s="4" t="s">
        <v>645</v>
      </c>
      <c r="O391" s="5" t="s">
        <v>56481</v>
      </c>
    </row>
    <row r="392" spans="1:15" ht="20" customHeight="1" x14ac:dyDescent="0.3">
      <c r="A392" s="4">
        <v>10956</v>
      </c>
      <c r="B392" s="5" t="s">
        <v>31374</v>
      </c>
      <c r="C392" s="5" t="s">
        <v>31375</v>
      </c>
      <c r="D392" s="5" t="s">
        <v>31376</v>
      </c>
      <c r="E392" s="6" t="s">
        <v>23029</v>
      </c>
      <c r="F392" s="4" t="s">
        <v>31377</v>
      </c>
      <c r="G392" s="4" t="s">
        <v>31378</v>
      </c>
      <c r="H392" s="4" t="s">
        <v>7258</v>
      </c>
      <c r="I392" s="4" t="s">
        <v>22499</v>
      </c>
      <c r="J392" s="4" t="s">
        <v>22703</v>
      </c>
      <c r="K392" s="4" t="s">
        <v>1415</v>
      </c>
      <c r="L392" s="4">
        <v>2.2000000000000002</v>
      </c>
      <c r="M392" s="9">
        <v>0.25092218302335501</v>
      </c>
      <c r="N392" s="4" t="s">
        <v>645</v>
      </c>
      <c r="O392" s="5" t="s">
        <v>56481</v>
      </c>
    </row>
    <row r="393" spans="1:15" ht="20" customHeight="1" x14ac:dyDescent="0.3">
      <c r="A393" s="4">
        <v>10957</v>
      </c>
      <c r="B393" s="5" t="s">
        <v>30905</v>
      </c>
      <c r="C393" s="5" t="s">
        <v>30906</v>
      </c>
      <c r="D393" s="5" t="s">
        <v>30906</v>
      </c>
      <c r="E393" s="6" t="s">
        <v>2302</v>
      </c>
      <c r="F393" s="4" t="s">
        <v>30907</v>
      </c>
      <c r="G393" s="4" t="s">
        <v>30907</v>
      </c>
      <c r="H393" s="4" t="s">
        <v>7258</v>
      </c>
      <c r="I393" s="4" t="s">
        <v>22499</v>
      </c>
      <c r="J393" s="4" t="s">
        <v>1400</v>
      </c>
      <c r="K393" s="4" t="s">
        <v>1415</v>
      </c>
      <c r="L393" s="4">
        <v>2.2000000000000002</v>
      </c>
      <c r="M393" s="9">
        <v>0.243603172893193</v>
      </c>
      <c r="N393" s="4" t="s">
        <v>645</v>
      </c>
      <c r="O393" s="5" t="s">
        <v>56481</v>
      </c>
    </row>
    <row r="394" spans="1:15" ht="20" customHeight="1" x14ac:dyDescent="0.3">
      <c r="A394" s="4">
        <v>10958</v>
      </c>
      <c r="B394" s="5" t="s">
        <v>35620</v>
      </c>
      <c r="C394" s="5" t="s">
        <v>35620</v>
      </c>
      <c r="D394" s="5" t="s">
        <v>35620</v>
      </c>
      <c r="E394" s="6" t="s">
        <v>5522</v>
      </c>
      <c r="F394" s="4"/>
      <c r="G394" s="4" t="s">
        <v>35621</v>
      </c>
      <c r="H394" s="4" t="s">
        <v>7258</v>
      </c>
      <c r="I394" s="4" t="s">
        <v>22499</v>
      </c>
      <c r="J394" s="4" t="s">
        <v>1400</v>
      </c>
      <c r="K394" s="4" t="s">
        <v>1483</v>
      </c>
      <c r="L394" s="4">
        <v>0.1</v>
      </c>
      <c r="M394" s="9">
        <v>0.24076767713879799</v>
      </c>
      <c r="N394" s="4" t="s">
        <v>645</v>
      </c>
      <c r="O394" s="5" t="s">
        <v>56481</v>
      </c>
    </row>
    <row r="395" spans="1:15" ht="20" customHeight="1" x14ac:dyDescent="0.3">
      <c r="A395" s="4">
        <v>10959</v>
      </c>
      <c r="B395" s="5" t="s">
        <v>31890</v>
      </c>
      <c r="C395" s="5" t="s">
        <v>31891</v>
      </c>
      <c r="D395" s="5" t="s">
        <v>31892</v>
      </c>
      <c r="E395" s="6" t="s">
        <v>2354</v>
      </c>
      <c r="F395" s="4" t="s">
        <v>31893</v>
      </c>
      <c r="G395" s="4" t="s">
        <v>31894</v>
      </c>
      <c r="H395" s="4" t="s">
        <v>7258</v>
      </c>
      <c r="I395" s="4" t="s">
        <v>22499</v>
      </c>
      <c r="J395" s="4" t="s">
        <v>1400</v>
      </c>
      <c r="K395" s="4" t="s">
        <v>1401</v>
      </c>
      <c r="L395" s="4">
        <v>1.4</v>
      </c>
      <c r="M395" s="9">
        <v>0.240245855234137</v>
      </c>
      <c r="N395" s="4" t="s">
        <v>645</v>
      </c>
      <c r="O395" s="5" t="s">
        <v>56483</v>
      </c>
    </row>
    <row r="396" spans="1:15" ht="20" customHeight="1" x14ac:dyDescent="0.3">
      <c r="A396" s="4">
        <v>10960</v>
      </c>
      <c r="B396" s="5" t="s">
        <v>33039</v>
      </c>
      <c r="C396" s="5" t="s">
        <v>33040</v>
      </c>
      <c r="D396" s="5" t="s">
        <v>33041</v>
      </c>
      <c r="E396" s="6" t="s">
        <v>7918</v>
      </c>
      <c r="F396" s="4" t="s">
        <v>33042</v>
      </c>
      <c r="G396" s="4" t="s">
        <v>33043</v>
      </c>
      <c r="H396" s="4" t="s">
        <v>7258</v>
      </c>
      <c r="I396" s="4" t="s">
        <v>22499</v>
      </c>
      <c r="J396" s="4" t="s">
        <v>1400</v>
      </c>
      <c r="K396" s="4" t="s">
        <v>1401</v>
      </c>
      <c r="L396" s="4">
        <v>1.4</v>
      </c>
      <c r="M396" s="9">
        <v>0.22480279545069401</v>
      </c>
      <c r="N396" s="4" t="s">
        <v>645</v>
      </c>
      <c r="O396" s="5" t="s">
        <v>56481</v>
      </c>
    </row>
    <row r="397" spans="1:15" ht="20" customHeight="1" x14ac:dyDescent="0.3">
      <c r="A397" s="4">
        <v>10961</v>
      </c>
      <c r="B397" s="5" t="s">
        <v>33531</v>
      </c>
      <c r="C397" s="5" t="s">
        <v>33532</v>
      </c>
      <c r="D397" s="5" t="s">
        <v>33532</v>
      </c>
      <c r="E397" s="6" t="s">
        <v>33533</v>
      </c>
      <c r="F397" s="4" t="s">
        <v>33534</v>
      </c>
      <c r="G397" s="4" t="s">
        <v>33535</v>
      </c>
      <c r="H397" s="4" t="s">
        <v>7258</v>
      </c>
      <c r="I397" s="4" t="s">
        <v>22499</v>
      </c>
      <c r="J397" s="4" t="s">
        <v>1534</v>
      </c>
      <c r="K397" s="4" t="s">
        <v>1483</v>
      </c>
      <c r="L397" s="4">
        <v>0.6</v>
      </c>
      <c r="M397" s="9">
        <v>0.20428162050483201</v>
      </c>
      <c r="N397" s="4" t="s">
        <v>645</v>
      </c>
      <c r="O397" s="5" t="s">
        <v>56491</v>
      </c>
    </row>
    <row r="398" spans="1:15" ht="20" customHeight="1" x14ac:dyDescent="0.3">
      <c r="A398" s="4">
        <v>10962</v>
      </c>
      <c r="B398" s="5" t="s">
        <v>35622</v>
      </c>
      <c r="C398" s="5" t="s">
        <v>35623</v>
      </c>
      <c r="D398" s="5" t="s">
        <v>35624</v>
      </c>
      <c r="E398" s="6" t="s">
        <v>1442</v>
      </c>
      <c r="F398" s="4"/>
      <c r="G398" s="4" t="s">
        <v>35625</v>
      </c>
      <c r="H398" s="4" t="s">
        <v>7258</v>
      </c>
      <c r="I398" s="4" t="s">
        <v>22499</v>
      </c>
      <c r="J398" s="4" t="s">
        <v>1534</v>
      </c>
      <c r="K398" s="4" t="s">
        <v>1401</v>
      </c>
      <c r="L398" s="4">
        <v>1.5</v>
      </c>
      <c r="M398" s="9">
        <v>0.18630317829884399</v>
      </c>
      <c r="N398" s="4" t="s">
        <v>645</v>
      </c>
      <c r="O398" s="5" t="s">
        <v>56481</v>
      </c>
    </row>
    <row r="399" spans="1:15" ht="20" customHeight="1" x14ac:dyDescent="0.3">
      <c r="A399" s="4">
        <v>10963</v>
      </c>
      <c r="B399" s="5" t="s">
        <v>35424</v>
      </c>
      <c r="C399" s="5" t="s">
        <v>35425</v>
      </c>
      <c r="D399" s="5" t="s">
        <v>35425</v>
      </c>
      <c r="E399" s="6" t="s">
        <v>1442</v>
      </c>
      <c r="F399" s="4" t="s">
        <v>35426</v>
      </c>
      <c r="G399" s="4" t="s">
        <v>35427</v>
      </c>
      <c r="H399" s="4" t="s">
        <v>7258</v>
      </c>
      <c r="I399" s="4" t="s">
        <v>22499</v>
      </c>
      <c r="J399" s="4" t="s">
        <v>1534</v>
      </c>
      <c r="K399" s="4" t="s">
        <v>1401</v>
      </c>
      <c r="L399" s="4">
        <v>1.4</v>
      </c>
      <c r="M399" s="9">
        <v>0.146485534576726</v>
      </c>
      <c r="N399" s="4" t="s">
        <v>645</v>
      </c>
      <c r="O399" s="5" t="e">
        <v>#N/A</v>
      </c>
    </row>
    <row r="400" spans="1:15" ht="20" customHeight="1" x14ac:dyDescent="0.3">
      <c r="A400" s="4">
        <v>10964</v>
      </c>
      <c r="B400" s="5" t="s">
        <v>18</v>
      </c>
      <c r="C400" s="5" t="s">
        <v>187</v>
      </c>
      <c r="D400" s="5" t="s">
        <v>187</v>
      </c>
      <c r="E400" s="6" t="s">
        <v>2838</v>
      </c>
      <c r="F400" s="4" t="s">
        <v>339</v>
      </c>
      <c r="G400" s="4" t="s">
        <v>503</v>
      </c>
      <c r="H400" s="4" t="s">
        <v>2834</v>
      </c>
      <c r="I400" s="4" t="s">
        <v>22499</v>
      </c>
      <c r="J400" s="4" t="s">
        <v>1400</v>
      </c>
      <c r="K400" s="4" t="s">
        <v>1415</v>
      </c>
      <c r="L400" s="4">
        <v>3.1</v>
      </c>
      <c r="M400" s="9">
        <v>1</v>
      </c>
      <c r="N400" s="4" t="s">
        <v>643</v>
      </c>
      <c r="O400" s="5" t="s">
        <v>56481</v>
      </c>
    </row>
    <row r="401" spans="1:15" ht="20" customHeight="1" x14ac:dyDescent="0.3">
      <c r="A401" s="4">
        <v>10965</v>
      </c>
      <c r="B401" s="5" t="s">
        <v>30012</v>
      </c>
      <c r="C401" s="5" t="s">
        <v>30013</v>
      </c>
      <c r="D401" s="5" t="s">
        <v>30014</v>
      </c>
      <c r="E401" s="6" t="s">
        <v>1442</v>
      </c>
      <c r="F401" s="4" t="s">
        <v>30015</v>
      </c>
      <c r="G401" s="4" t="s">
        <v>30016</v>
      </c>
      <c r="H401" s="4" t="s">
        <v>2834</v>
      </c>
      <c r="I401" s="4" t="s">
        <v>22499</v>
      </c>
      <c r="J401" s="4" t="s">
        <v>1400</v>
      </c>
      <c r="K401" s="4" t="s">
        <v>1401</v>
      </c>
      <c r="L401" s="4">
        <v>1.8</v>
      </c>
      <c r="M401" s="9">
        <v>0.66066113479162902</v>
      </c>
      <c r="N401" s="4" t="s">
        <v>646</v>
      </c>
      <c r="O401" s="5" t="s">
        <v>56481</v>
      </c>
    </row>
    <row r="402" spans="1:15" ht="20" customHeight="1" x14ac:dyDescent="0.3">
      <c r="A402" s="4">
        <v>10966</v>
      </c>
      <c r="B402" s="5" t="s">
        <v>27218</v>
      </c>
      <c r="C402" s="5" t="s">
        <v>27219</v>
      </c>
      <c r="D402" s="5" t="s">
        <v>27219</v>
      </c>
      <c r="E402" s="6" t="s">
        <v>2838</v>
      </c>
      <c r="F402" s="4" t="s">
        <v>27220</v>
      </c>
      <c r="G402" s="4" t="s">
        <v>27221</v>
      </c>
      <c r="H402" s="4" t="s">
        <v>2834</v>
      </c>
      <c r="I402" s="4" t="s">
        <v>22499</v>
      </c>
      <c r="J402" s="4" t="s">
        <v>1400</v>
      </c>
      <c r="K402" s="4" t="s">
        <v>1415</v>
      </c>
      <c r="L402" s="4">
        <v>2.5</v>
      </c>
      <c r="M402" s="9">
        <v>0.43152524503433498</v>
      </c>
      <c r="N402" s="4" t="s">
        <v>646</v>
      </c>
      <c r="O402" s="5" t="s">
        <v>56481</v>
      </c>
    </row>
    <row r="403" spans="1:15" ht="20" customHeight="1" x14ac:dyDescent="0.3">
      <c r="A403" s="4">
        <v>10967</v>
      </c>
      <c r="B403" s="5" t="s">
        <v>28518</v>
      </c>
      <c r="C403" s="5" t="s">
        <v>28519</v>
      </c>
      <c r="D403" s="5" t="s">
        <v>28520</v>
      </c>
      <c r="E403" s="6" t="s">
        <v>1480</v>
      </c>
      <c r="F403" s="4" t="s">
        <v>28521</v>
      </c>
      <c r="G403" s="4" t="s">
        <v>28522</v>
      </c>
      <c r="H403" s="4" t="s">
        <v>2834</v>
      </c>
      <c r="I403" s="4" t="s">
        <v>22499</v>
      </c>
      <c r="J403" s="4" t="s">
        <v>1400</v>
      </c>
      <c r="K403" s="4" t="s">
        <v>1401</v>
      </c>
      <c r="L403" s="4">
        <v>2.2999999999999998</v>
      </c>
      <c r="M403" s="9">
        <v>0.387792102517242</v>
      </c>
      <c r="N403" s="4" t="s">
        <v>646</v>
      </c>
      <c r="O403" s="5" t="s">
        <v>56481</v>
      </c>
    </row>
    <row r="404" spans="1:15" ht="20" customHeight="1" x14ac:dyDescent="0.3">
      <c r="A404" s="4">
        <v>10968</v>
      </c>
      <c r="B404" s="5" t="s">
        <v>23102</v>
      </c>
      <c r="C404" s="5" t="s">
        <v>23103</v>
      </c>
      <c r="D404" s="5" t="s">
        <v>23104</v>
      </c>
      <c r="E404" s="6" t="s">
        <v>1453</v>
      </c>
      <c r="F404" s="4" t="s">
        <v>23105</v>
      </c>
      <c r="G404" s="4" t="s">
        <v>23106</v>
      </c>
      <c r="H404" s="4" t="s">
        <v>2834</v>
      </c>
      <c r="I404" s="4" t="s">
        <v>22499</v>
      </c>
      <c r="J404" s="4" t="s">
        <v>1400</v>
      </c>
      <c r="K404" s="4" t="s">
        <v>1483</v>
      </c>
      <c r="L404" s="4">
        <v>0.8</v>
      </c>
      <c r="M404" s="9">
        <v>0.33546695539105598</v>
      </c>
      <c r="N404" s="4" t="s">
        <v>646</v>
      </c>
      <c r="O404" s="5" t="s">
        <v>56481</v>
      </c>
    </row>
    <row r="405" spans="1:15" ht="20" customHeight="1" x14ac:dyDescent="0.3">
      <c r="A405" s="4">
        <v>10969</v>
      </c>
      <c r="B405" s="5" t="s">
        <v>23977</v>
      </c>
      <c r="C405" s="5" t="s">
        <v>23978</v>
      </c>
      <c r="D405" s="5" t="s">
        <v>23978</v>
      </c>
      <c r="E405" s="6" t="s">
        <v>1581</v>
      </c>
      <c r="F405" s="4" t="s">
        <v>23979</v>
      </c>
      <c r="G405" s="4" t="s">
        <v>23980</v>
      </c>
      <c r="H405" s="4" t="s">
        <v>2834</v>
      </c>
      <c r="I405" s="4" t="s">
        <v>22499</v>
      </c>
      <c r="J405" s="4" t="s">
        <v>1400</v>
      </c>
      <c r="K405" s="4" t="s">
        <v>1483</v>
      </c>
      <c r="L405" s="4">
        <v>1.1000000000000001</v>
      </c>
      <c r="M405" s="9">
        <v>0.31729555366644202</v>
      </c>
      <c r="N405" s="4" t="s">
        <v>644</v>
      </c>
      <c r="O405" s="5" t="s">
        <v>56481</v>
      </c>
    </row>
    <row r="406" spans="1:15" ht="20" customHeight="1" x14ac:dyDescent="0.3">
      <c r="A406" s="4">
        <v>10970</v>
      </c>
      <c r="B406" s="5" t="s">
        <v>30473</v>
      </c>
      <c r="C406" s="5" t="s">
        <v>30474</v>
      </c>
      <c r="D406" s="5" t="s">
        <v>30474</v>
      </c>
      <c r="E406" s="6" t="s">
        <v>1425</v>
      </c>
      <c r="F406" s="4" t="s">
        <v>30475</v>
      </c>
      <c r="G406" s="4" t="s">
        <v>30475</v>
      </c>
      <c r="H406" s="4" t="s">
        <v>2834</v>
      </c>
      <c r="I406" s="4" t="s">
        <v>22499</v>
      </c>
      <c r="J406" s="4" t="s">
        <v>1400</v>
      </c>
      <c r="K406" s="4" t="s">
        <v>1415</v>
      </c>
      <c r="L406" s="4">
        <v>2.4</v>
      </c>
      <c r="M406" s="9">
        <v>0.29023231746183498</v>
      </c>
      <c r="N406" s="4" t="s">
        <v>644</v>
      </c>
      <c r="O406" s="5" t="s">
        <v>56481</v>
      </c>
    </row>
    <row r="407" spans="1:15" s="20" customFormat="1" ht="20" customHeight="1" x14ac:dyDescent="0.3">
      <c r="A407" s="4">
        <v>10971</v>
      </c>
      <c r="B407" s="5" t="s">
        <v>2829</v>
      </c>
      <c r="C407" s="5" t="s">
        <v>2830</v>
      </c>
      <c r="D407" s="5" t="s">
        <v>2831</v>
      </c>
      <c r="E407" s="6" t="s">
        <v>1589</v>
      </c>
      <c r="F407" s="4" t="s">
        <v>2832</v>
      </c>
      <c r="G407" s="4" t="s">
        <v>2833</v>
      </c>
      <c r="H407" s="4" t="s">
        <v>2834</v>
      </c>
      <c r="I407" s="4" t="s">
        <v>22499</v>
      </c>
      <c r="J407" s="4" t="s">
        <v>1400</v>
      </c>
      <c r="K407" s="4" t="s">
        <v>1415</v>
      </c>
      <c r="L407" s="4">
        <v>3.5</v>
      </c>
      <c r="M407" s="9">
        <v>0.25124637314526099</v>
      </c>
      <c r="N407" s="4" t="s">
        <v>644</v>
      </c>
      <c r="O407" s="5" t="s">
        <v>56481</v>
      </c>
    </row>
    <row r="408" spans="1:15" s="20" customFormat="1" ht="20" customHeight="1" x14ac:dyDescent="0.3">
      <c r="A408" s="4">
        <v>10972</v>
      </c>
      <c r="B408" s="5" t="s">
        <v>32175</v>
      </c>
      <c r="C408" s="5" t="s">
        <v>32176</v>
      </c>
      <c r="D408" s="5" t="s">
        <v>32177</v>
      </c>
      <c r="E408" s="6" t="s">
        <v>2302</v>
      </c>
      <c r="F408" s="4" t="s">
        <v>32178</v>
      </c>
      <c r="G408" s="4" t="s">
        <v>32179</v>
      </c>
      <c r="H408" s="4" t="s">
        <v>2834</v>
      </c>
      <c r="I408" s="4" t="s">
        <v>22499</v>
      </c>
      <c r="J408" s="4" t="s">
        <v>1400</v>
      </c>
      <c r="K408" s="4" t="s">
        <v>1401</v>
      </c>
      <c r="L408" s="4">
        <v>1.7</v>
      </c>
      <c r="M408" s="9">
        <v>0.228510115842954</v>
      </c>
      <c r="N408" s="4" t="s">
        <v>644</v>
      </c>
      <c r="O408" s="5" t="s">
        <v>56481</v>
      </c>
    </row>
    <row r="409" spans="1:15" s="20" customFormat="1" ht="20" customHeight="1" x14ac:dyDescent="0.3">
      <c r="A409" s="4">
        <v>10973</v>
      </c>
      <c r="B409" s="5" t="s">
        <v>24677</v>
      </c>
      <c r="C409" s="5" t="s">
        <v>24678</v>
      </c>
      <c r="D409" s="5" t="s">
        <v>24678</v>
      </c>
      <c r="E409" s="6" t="s">
        <v>7087</v>
      </c>
      <c r="F409" s="4" t="s">
        <v>24679</v>
      </c>
      <c r="G409" s="4" t="s">
        <v>24680</v>
      </c>
      <c r="H409" s="4" t="s">
        <v>2834</v>
      </c>
      <c r="I409" s="4" t="s">
        <v>22499</v>
      </c>
      <c r="J409" s="4" t="s">
        <v>1534</v>
      </c>
      <c r="K409" s="4" t="s">
        <v>1483</v>
      </c>
      <c r="L409" s="4">
        <v>0.5</v>
      </c>
      <c r="M409" s="9">
        <v>0.157889619199166</v>
      </c>
      <c r="N409" s="4" t="s">
        <v>644</v>
      </c>
      <c r="O409" s="5" t="s">
        <v>56481</v>
      </c>
    </row>
    <row r="410" spans="1:15" s="20" customFormat="1" ht="20" customHeight="1" x14ac:dyDescent="0.3">
      <c r="A410" s="4">
        <v>10974</v>
      </c>
      <c r="B410" s="5" t="s">
        <v>31928</v>
      </c>
      <c r="C410" s="5" t="s">
        <v>31929</v>
      </c>
      <c r="D410" s="5" t="s">
        <v>31929</v>
      </c>
      <c r="E410" s="6" t="s">
        <v>2838</v>
      </c>
      <c r="F410" s="4" t="s">
        <v>31930</v>
      </c>
      <c r="G410" s="4" t="s">
        <v>31930</v>
      </c>
      <c r="H410" s="4" t="s">
        <v>2834</v>
      </c>
      <c r="I410" s="4" t="s">
        <v>22499</v>
      </c>
      <c r="J410" s="4" t="s">
        <v>1400</v>
      </c>
      <c r="K410" s="4" t="s">
        <v>1463</v>
      </c>
      <c r="L410" s="4">
        <v>1.4</v>
      </c>
      <c r="M410" s="9">
        <v>0.104589404327603</v>
      </c>
      <c r="N410" s="4" t="s">
        <v>644</v>
      </c>
      <c r="O410" s="5" t="s">
        <v>56481</v>
      </c>
    </row>
    <row r="411" spans="1:15" s="20" customFormat="1" ht="20" customHeight="1" x14ac:dyDescent="0.3">
      <c r="A411" s="4">
        <v>10975</v>
      </c>
      <c r="B411" s="5" t="s">
        <v>33915</v>
      </c>
      <c r="C411" s="5" t="s">
        <v>33916</v>
      </c>
      <c r="D411" s="5" t="s">
        <v>33916</v>
      </c>
      <c r="E411" s="6" t="s">
        <v>1480</v>
      </c>
      <c r="F411" s="4" t="s">
        <v>33917</v>
      </c>
      <c r="G411" s="4" t="s">
        <v>33918</v>
      </c>
      <c r="H411" s="4" t="s">
        <v>2834</v>
      </c>
      <c r="I411" s="4" t="s">
        <v>22499</v>
      </c>
      <c r="J411" s="4" t="s">
        <v>1400</v>
      </c>
      <c r="K411" s="4" t="s">
        <v>1483</v>
      </c>
      <c r="L411" s="4">
        <v>0.5</v>
      </c>
      <c r="M411" s="9">
        <v>6.7362108505716695E-2</v>
      </c>
      <c r="N411" s="4" t="s">
        <v>644</v>
      </c>
      <c r="O411" s="5" t="s">
        <v>56483</v>
      </c>
    </row>
    <row r="412" spans="1:15" s="20" customFormat="1" ht="20" customHeight="1" x14ac:dyDescent="0.3">
      <c r="A412" s="4">
        <v>10976</v>
      </c>
      <c r="B412" s="5" t="s">
        <v>27214</v>
      </c>
      <c r="C412" s="5" t="s">
        <v>27215</v>
      </c>
      <c r="D412" s="5" t="s">
        <v>27215</v>
      </c>
      <c r="E412" s="6" t="s">
        <v>1425</v>
      </c>
      <c r="F412" s="4" t="s">
        <v>27216</v>
      </c>
      <c r="G412" s="4" t="s">
        <v>27217</v>
      </c>
      <c r="H412" s="4" t="s">
        <v>2834</v>
      </c>
      <c r="I412" s="4" t="s">
        <v>22499</v>
      </c>
      <c r="J412" s="4" t="s">
        <v>1534</v>
      </c>
      <c r="K412" s="4" t="s">
        <v>1401</v>
      </c>
      <c r="L412" s="4">
        <v>1.8</v>
      </c>
      <c r="M412" s="9">
        <v>6.6912559934355104E-2</v>
      </c>
      <c r="N412" s="4" t="s">
        <v>645</v>
      </c>
      <c r="O412" s="5" t="s">
        <v>56481</v>
      </c>
    </row>
    <row r="413" spans="1:15" s="20" customFormat="1" ht="20" customHeight="1" x14ac:dyDescent="0.3">
      <c r="A413" s="4">
        <v>10977</v>
      </c>
      <c r="B413" s="5" t="s">
        <v>35626</v>
      </c>
      <c r="C413" s="5" t="s">
        <v>35627</v>
      </c>
      <c r="D413" s="5" t="s">
        <v>35627</v>
      </c>
      <c r="E413" s="6" t="s">
        <v>1442</v>
      </c>
      <c r="F413" s="4"/>
      <c r="G413" s="4" t="s">
        <v>35628</v>
      </c>
      <c r="H413" s="4" t="s">
        <v>2834</v>
      </c>
      <c r="I413" s="4" t="s">
        <v>22499</v>
      </c>
      <c r="J413" s="4" t="s">
        <v>1534</v>
      </c>
      <c r="K413" s="4" t="s">
        <v>1415</v>
      </c>
      <c r="L413" s="4">
        <v>2.6</v>
      </c>
      <c r="M413" s="9">
        <v>2.8667514406637399E-2</v>
      </c>
      <c r="N413" s="4" t="s">
        <v>645</v>
      </c>
      <c r="O413" s="5" t="s">
        <v>56481</v>
      </c>
    </row>
    <row r="414" spans="1:15" s="20" customFormat="1" ht="20" customHeight="1" x14ac:dyDescent="0.3">
      <c r="A414" s="4">
        <v>10978</v>
      </c>
      <c r="B414" s="5" t="s">
        <v>29999</v>
      </c>
      <c r="C414" s="5" t="s">
        <v>30000</v>
      </c>
      <c r="D414" s="5" t="s">
        <v>30000</v>
      </c>
      <c r="E414" s="6" t="s">
        <v>1419</v>
      </c>
      <c r="F414" s="4" t="s">
        <v>30001</v>
      </c>
      <c r="G414" s="4" t="s">
        <v>30002</v>
      </c>
      <c r="H414" s="4" t="s">
        <v>2834</v>
      </c>
      <c r="I414" s="4" t="s">
        <v>22499</v>
      </c>
      <c r="J414" s="4" t="s">
        <v>1400</v>
      </c>
      <c r="K414" s="4" t="s">
        <v>1463</v>
      </c>
      <c r="L414" s="4">
        <v>1.2</v>
      </c>
      <c r="M414" s="9">
        <v>4.5890798269428304E-3</v>
      </c>
      <c r="N414" s="4" t="s">
        <v>645</v>
      </c>
      <c r="O414" s="5" t="s">
        <v>56481</v>
      </c>
    </row>
    <row r="415" spans="1:15" s="20" customFormat="1" ht="20" customHeight="1" x14ac:dyDescent="0.3">
      <c r="A415" s="4">
        <v>10979</v>
      </c>
      <c r="B415" s="5" t="s">
        <v>24</v>
      </c>
      <c r="C415" s="5" t="s">
        <v>24</v>
      </c>
      <c r="D415" s="5" t="s">
        <v>33893</v>
      </c>
      <c r="E415" s="6" t="s">
        <v>33872</v>
      </c>
      <c r="F415" s="4" t="s">
        <v>345</v>
      </c>
      <c r="G415" s="4"/>
      <c r="H415" s="4" t="s">
        <v>6693</v>
      </c>
      <c r="I415" s="4" t="s">
        <v>22499</v>
      </c>
      <c r="J415" s="4" t="s">
        <v>1400</v>
      </c>
      <c r="K415" s="4" t="s">
        <v>1415</v>
      </c>
      <c r="L415" s="4">
        <v>15.2</v>
      </c>
      <c r="M415" s="9">
        <v>1</v>
      </c>
      <c r="N415" s="4" t="s">
        <v>643</v>
      </c>
      <c r="O415" s="5" t="s">
        <v>56481</v>
      </c>
    </row>
    <row r="416" spans="1:15" s="20" customFormat="1" ht="20" customHeight="1" x14ac:dyDescent="0.3">
      <c r="A416" s="4">
        <v>10980</v>
      </c>
      <c r="B416" s="5" t="s">
        <v>23</v>
      </c>
      <c r="C416" s="5" t="s">
        <v>192</v>
      </c>
      <c r="D416" s="5" t="s">
        <v>192</v>
      </c>
      <c r="E416" s="6" t="s">
        <v>1596</v>
      </c>
      <c r="F416" s="4" t="s">
        <v>344</v>
      </c>
      <c r="G416" s="4" t="s">
        <v>507</v>
      </c>
      <c r="H416" s="4" t="s">
        <v>6693</v>
      </c>
      <c r="I416" s="4" t="s">
        <v>22499</v>
      </c>
      <c r="J416" s="4" t="s">
        <v>1400</v>
      </c>
      <c r="K416" s="4" t="s">
        <v>1415</v>
      </c>
      <c r="L416" s="4">
        <v>15.2</v>
      </c>
      <c r="M416" s="9">
        <v>0.873064168339175</v>
      </c>
      <c r="N416" s="4" t="s">
        <v>643</v>
      </c>
      <c r="O416" s="5" t="s">
        <v>56481</v>
      </c>
    </row>
    <row r="417" spans="1:15" s="20" customFormat="1" ht="20" customHeight="1" x14ac:dyDescent="0.3">
      <c r="A417" s="4">
        <v>10981</v>
      </c>
      <c r="B417" s="5" t="s">
        <v>22</v>
      </c>
      <c r="C417" s="5" t="s">
        <v>191</v>
      </c>
      <c r="D417" s="5" t="s">
        <v>27901</v>
      </c>
      <c r="E417" s="6" t="s">
        <v>7321</v>
      </c>
      <c r="F417" s="4" t="s">
        <v>343</v>
      </c>
      <c r="G417" s="4" t="s">
        <v>506</v>
      </c>
      <c r="H417" s="4" t="s">
        <v>6693</v>
      </c>
      <c r="I417" s="4" t="s">
        <v>22499</v>
      </c>
      <c r="J417" s="4" t="s">
        <v>1400</v>
      </c>
      <c r="K417" s="4" t="s">
        <v>1415</v>
      </c>
      <c r="L417" s="4">
        <v>9.8000000000000007</v>
      </c>
      <c r="M417" s="9">
        <v>0.78036628385850304</v>
      </c>
      <c r="N417" s="4" t="s">
        <v>643</v>
      </c>
      <c r="O417" s="5" t="s">
        <v>56481</v>
      </c>
    </row>
    <row r="418" spans="1:15" s="20" customFormat="1" ht="20" customHeight="1" x14ac:dyDescent="0.3">
      <c r="A418" s="4">
        <v>10982</v>
      </c>
      <c r="B418" s="5" t="s">
        <v>21</v>
      </c>
      <c r="C418" s="5" t="s">
        <v>190</v>
      </c>
      <c r="D418" s="5" t="s">
        <v>32138</v>
      </c>
      <c r="E418" s="6" t="s">
        <v>1406</v>
      </c>
      <c r="F418" s="4" t="s">
        <v>342</v>
      </c>
      <c r="G418" s="4" t="s">
        <v>505</v>
      </c>
      <c r="H418" s="4" t="s">
        <v>6693</v>
      </c>
      <c r="I418" s="4" t="s">
        <v>22499</v>
      </c>
      <c r="J418" s="4" t="s">
        <v>1400</v>
      </c>
      <c r="K418" s="4" t="s">
        <v>1415</v>
      </c>
      <c r="L418" s="4">
        <v>11.8</v>
      </c>
      <c r="M418" s="9">
        <v>0.77472099420795704</v>
      </c>
      <c r="N418" s="4" t="s">
        <v>643</v>
      </c>
      <c r="O418" s="5" t="s">
        <v>56481</v>
      </c>
    </row>
    <row r="419" spans="1:15" s="20" customFormat="1" ht="20" customHeight="1" x14ac:dyDescent="0.3">
      <c r="A419" s="4">
        <v>10983</v>
      </c>
      <c r="B419" s="5" t="s">
        <v>20</v>
      </c>
      <c r="C419" s="5" t="s">
        <v>189</v>
      </c>
      <c r="D419" s="5" t="s">
        <v>30705</v>
      </c>
      <c r="E419" s="6" t="s">
        <v>30706</v>
      </c>
      <c r="F419" s="4" t="s">
        <v>341</v>
      </c>
      <c r="G419" s="4" t="s">
        <v>504</v>
      </c>
      <c r="H419" s="4" t="s">
        <v>6693</v>
      </c>
      <c r="I419" s="4" t="s">
        <v>22499</v>
      </c>
      <c r="J419" s="4" t="s">
        <v>1400</v>
      </c>
      <c r="K419" s="4" t="s">
        <v>1415</v>
      </c>
      <c r="L419" s="4">
        <v>9.1</v>
      </c>
      <c r="M419" s="9">
        <v>0.77180946098895897</v>
      </c>
      <c r="N419" s="4" t="s">
        <v>643</v>
      </c>
      <c r="O419" s="5" t="s">
        <v>56481</v>
      </c>
    </row>
    <row r="420" spans="1:15" s="20" customFormat="1" ht="20" customHeight="1" x14ac:dyDescent="0.3">
      <c r="A420" s="4">
        <v>10984</v>
      </c>
      <c r="B420" s="5" t="s">
        <v>19</v>
      </c>
      <c r="C420" s="5" t="s">
        <v>188</v>
      </c>
      <c r="D420" s="5" t="s">
        <v>188</v>
      </c>
      <c r="E420" s="6" t="s">
        <v>33872</v>
      </c>
      <c r="F420" s="4" t="s">
        <v>340</v>
      </c>
      <c r="G420" s="4" t="s">
        <v>340</v>
      </c>
      <c r="H420" s="4" t="s">
        <v>6693</v>
      </c>
      <c r="I420" s="4" t="s">
        <v>22499</v>
      </c>
      <c r="J420" s="4" t="s">
        <v>1534</v>
      </c>
      <c r="K420" s="4" t="s">
        <v>1415</v>
      </c>
      <c r="L420" s="4">
        <v>13.2</v>
      </c>
      <c r="M420" s="9">
        <v>0.76643205043685003</v>
      </c>
      <c r="N420" s="4" t="s">
        <v>646</v>
      </c>
      <c r="O420" s="5" t="s">
        <v>56481</v>
      </c>
    </row>
    <row r="421" spans="1:15" s="20" customFormat="1" ht="20" customHeight="1" x14ac:dyDescent="0.3">
      <c r="A421" s="4">
        <v>10985</v>
      </c>
      <c r="B421" s="5" t="s">
        <v>26934</v>
      </c>
      <c r="C421" s="5" t="s">
        <v>26935</v>
      </c>
      <c r="D421" s="5" t="s">
        <v>26936</v>
      </c>
      <c r="E421" s="6" t="s">
        <v>1480</v>
      </c>
      <c r="F421" s="4" t="s">
        <v>26937</v>
      </c>
      <c r="G421" s="4" t="s">
        <v>26938</v>
      </c>
      <c r="H421" s="4" t="s">
        <v>6693</v>
      </c>
      <c r="I421" s="4" t="s">
        <v>22499</v>
      </c>
      <c r="J421" s="4" t="s">
        <v>1400</v>
      </c>
      <c r="K421" s="4" t="s">
        <v>1415</v>
      </c>
      <c r="L421" s="4">
        <v>4.7</v>
      </c>
      <c r="M421" s="9">
        <v>0.747723075211845</v>
      </c>
      <c r="N421" s="4" t="s">
        <v>646</v>
      </c>
      <c r="O421" s="5" t="s">
        <v>56481</v>
      </c>
    </row>
    <row r="422" spans="1:15" s="20" customFormat="1" ht="20" customHeight="1" x14ac:dyDescent="0.3">
      <c r="A422" s="4">
        <v>10986</v>
      </c>
      <c r="B422" s="5" t="s">
        <v>28669</v>
      </c>
      <c r="C422" s="5" t="s">
        <v>28670</v>
      </c>
      <c r="D422" s="5" t="s">
        <v>28671</v>
      </c>
      <c r="E422" s="6" t="s">
        <v>1596</v>
      </c>
      <c r="F422" s="4" t="s">
        <v>28672</v>
      </c>
      <c r="G422" s="4" t="s">
        <v>28673</v>
      </c>
      <c r="H422" s="4" t="s">
        <v>6693</v>
      </c>
      <c r="I422" s="4" t="s">
        <v>22499</v>
      </c>
      <c r="J422" s="4" t="s">
        <v>1400</v>
      </c>
      <c r="K422" s="4" t="s">
        <v>1415</v>
      </c>
      <c r="L422" s="4">
        <v>6.5</v>
      </c>
      <c r="M422" s="9">
        <v>0.74583561290836797</v>
      </c>
      <c r="N422" s="4" t="s">
        <v>646</v>
      </c>
      <c r="O422" s="5" t="s">
        <v>56481</v>
      </c>
    </row>
    <row r="423" spans="1:15" s="20" customFormat="1" ht="20" customHeight="1" x14ac:dyDescent="0.3">
      <c r="A423" s="4">
        <v>10987</v>
      </c>
      <c r="B423" s="5" t="s">
        <v>23250</v>
      </c>
      <c r="C423" s="5" t="s">
        <v>23251</v>
      </c>
      <c r="D423" s="5" t="s">
        <v>23252</v>
      </c>
      <c r="E423" s="6" t="s">
        <v>23253</v>
      </c>
      <c r="F423" s="4" t="s">
        <v>23254</v>
      </c>
      <c r="G423" s="4" t="s">
        <v>23255</v>
      </c>
      <c r="H423" s="4" t="s">
        <v>6693</v>
      </c>
      <c r="I423" s="4" t="s">
        <v>22499</v>
      </c>
      <c r="J423" s="4" t="s">
        <v>1400</v>
      </c>
      <c r="K423" s="4" t="s">
        <v>1415</v>
      </c>
      <c r="L423" s="4">
        <v>6.1</v>
      </c>
      <c r="M423" s="9">
        <v>0.72527232363997296</v>
      </c>
      <c r="N423" s="4" t="s">
        <v>646</v>
      </c>
      <c r="O423" s="5" t="s">
        <v>56481</v>
      </c>
    </row>
    <row r="424" spans="1:15" s="20" customFormat="1" ht="20" customHeight="1" x14ac:dyDescent="0.3">
      <c r="A424" s="4">
        <v>10988</v>
      </c>
      <c r="B424" s="5" t="s">
        <v>30700</v>
      </c>
      <c r="C424" s="5" t="s">
        <v>30701</v>
      </c>
      <c r="D424" s="5" t="s">
        <v>30702</v>
      </c>
      <c r="E424" s="6" t="s">
        <v>1596</v>
      </c>
      <c r="F424" s="4" t="s">
        <v>30703</v>
      </c>
      <c r="G424" s="4" t="s">
        <v>30704</v>
      </c>
      <c r="H424" s="4" t="s">
        <v>6693</v>
      </c>
      <c r="I424" s="4" t="s">
        <v>22499</v>
      </c>
      <c r="J424" s="4" t="s">
        <v>1400</v>
      </c>
      <c r="K424" s="4" t="s">
        <v>1401</v>
      </c>
      <c r="L424" s="4">
        <v>2.7</v>
      </c>
      <c r="M424" s="9">
        <v>0.70279148078284304</v>
      </c>
      <c r="N424" s="4" t="s">
        <v>646</v>
      </c>
      <c r="O424" s="5" t="s">
        <v>56481</v>
      </c>
    </row>
    <row r="425" spans="1:15" s="20" customFormat="1" ht="20" customHeight="1" x14ac:dyDescent="0.3">
      <c r="A425" s="4">
        <v>10989</v>
      </c>
      <c r="B425" s="5" t="s">
        <v>6689</v>
      </c>
      <c r="C425" s="5" t="s">
        <v>6689</v>
      </c>
      <c r="D425" s="5" t="s">
        <v>6690</v>
      </c>
      <c r="E425" s="6" t="s">
        <v>1589</v>
      </c>
      <c r="F425" s="4" t="s">
        <v>6691</v>
      </c>
      <c r="G425" s="4" t="s">
        <v>6692</v>
      </c>
      <c r="H425" s="4" t="s">
        <v>6693</v>
      </c>
      <c r="I425" s="4" t="s">
        <v>22499</v>
      </c>
      <c r="J425" s="4" t="s">
        <v>1400</v>
      </c>
      <c r="K425" s="4" t="s">
        <v>1415</v>
      </c>
      <c r="L425" s="4">
        <v>4.5</v>
      </c>
      <c r="M425" s="9">
        <v>0.6962403664515</v>
      </c>
      <c r="N425" s="4" t="s">
        <v>646</v>
      </c>
      <c r="O425" s="5" t="s">
        <v>56481</v>
      </c>
    </row>
    <row r="426" spans="1:15" s="20" customFormat="1" ht="20" customHeight="1" x14ac:dyDescent="0.3">
      <c r="A426" s="4">
        <v>10990</v>
      </c>
      <c r="B426" s="5" t="s">
        <v>28918</v>
      </c>
      <c r="C426" s="5" t="s">
        <v>28919</v>
      </c>
      <c r="D426" s="5" t="s">
        <v>28920</v>
      </c>
      <c r="E426" s="6" t="s">
        <v>1453</v>
      </c>
      <c r="F426" s="4" t="s">
        <v>28921</v>
      </c>
      <c r="G426" s="4" t="s">
        <v>28922</v>
      </c>
      <c r="H426" s="4" t="s">
        <v>6693</v>
      </c>
      <c r="I426" s="4" t="s">
        <v>22499</v>
      </c>
      <c r="J426" s="4" t="s">
        <v>1400</v>
      </c>
      <c r="K426" s="4" t="s">
        <v>1415</v>
      </c>
      <c r="L426" s="4">
        <v>8</v>
      </c>
      <c r="M426" s="9">
        <v>0.67491501202133297</v>
      </c>
      <c r="N426" s="4" t="s">
        <v>646</v>
      </c>
      <c r="O426" s="5" t="s">
        <v>56481</v>
      </c>
    </row>
    <row r="427" spans="1:15" s="20" customFormat="1" ht="20" customHeight="1" x14ac:dyDescent="0.3">
      <c r="A427" s="4">
        <v>10991</v>
      </c>
      <c r="B427" s="5" t="s">
        <v>30485</v>
      </c>
      <c r="C427" s="5" t="s">
        <v>30486</v>
      </c>
      <c r="D427" s="5" t="s">
        <v>30487</v>
      </c>
      <c r="E427" s="6" t="s">
        <v>1442</v>
      </c>
      <c r="F427" s="4" t="s">
        <v>30488</v>
      </c>
      <c r="G427" s="4" t="s">
        <v>30489</v>
      </c>
      <c r="H427" s="4" t="s">
        <v>6693</v>
      </c>
      <c r="I427" s="4" t="s">
        <v>22499</v>
      </c>
      <c r="J427" s="4" t="s">
        <v>1400</v>
      </c>
      <c r="K427" s="4" t="s">
        <v>1415</v>
      </c>
      <c r="L427" s="4">
        <v>3.5</v>
      </c>
      <c r="M427" s="9">
        <v>0.66684797212178004</v>
      </c>
      <c r="N427" s="4" t="s">
        <v>646</v>
      </c>
      <c r="O427" s="5" t="s">
        <v>56481</v>
      </c>
    </row>
    <row r="428" spans="1:15" s="20" customFormat="1" ht="20" customHeight="1" x14ac:dyDescent="0.3">
      <c r="A428" s="4">
        <v>10992</v>
      </c>
      <c r="B428" s="5" t="s">
        <v>25440</v>
      </c>
      <c r="C428" s="5" t="s">
        <v>25441</v>
      </c>
      <c r="D428" s="5" t="s">
        <v>25442</v>
      </c>
      <c r="E428" s="6" t="s">
        <v>1453</v>
      </c>
      <c r="F428" s="4" t="s">
        <v>25443</v>
      </c>
      <c r="G428" s="4" t="s">
        <v>25444</v>
      </c>
      <c r="H428" s="4" t="s">
        <v>6693</v>
      </c>
      <c r="I428" s="4" t="s">
        <v>22499</v>
      </c>
      <c r="J428" s="4" t="s">
        <v>1400</v>
      </c>
      <c r="K428" s="4" t="s">
        <v>1415</v>
      </c>
      <c r="L428" s="4">
        <v>9.6</v>
      </c>
      <c r="M428" s="9">
        <v>0.62737268645695898</v>
      </c>
      <c r="N428" s="4" t="s">
        <v>646</v>
      </c>
      <c r="O428" s="5" t="s">
        <v>56481</v>
      </c>
    </row>
    <row r="429" spans="1:15" s="20" customFormat="1" ht="20" customHeight="1" x14ac:dyDescent="0.3">
      <c r="A429" s="4">
        <v>10993</v>
      </c>
      <c r="B429" s="5" t="s">
        <v>33894</v>
      </c>
      <c r="C429" s="5" t="s">
        <v>33895</v>
      </c>
      <c r="D429" s="5" t="s">
        <v>33896</v>
      </c>
      <c r="E429" s="6" t="s">
        <v>2838</v>
      </c>
      <c r="F429" s="4" t="s">
        <v>33897</v>
      </c>
      <c r="G429" s="4" t="s">
        <v>33898</v>
      </c>
      <c r="H429" s="4" t="s">
        <v>6693</v>
      </c>
      <c r="I429" s="4" t="s">
        <v>22499</v>
      </c>
      <c r="J429" s="4" t="s">
        <v>1400</v>
      </c>
      <c r="K429" s="4" t="s">
        <v>1415</v>
      </c>
      <c r="L429" s="4">
        <v>5.3</v>
      </c>
      <c r="M429" s="9">
        <v>0.62143044618547605</v>
      </c>
      <c r="N429" s="4" t="s">
        <v>646</v>
      </c>
      <c r="O429" s="5" t="s">
        <v>56481</v>
      </c>
    </row>
    <row r="430" spans="1:15" s="20" customFormat="1" ht="20" customHeight="1" x14ac:dyDescent="0.3">
      <c r="A430" s="4">
        <v>10994</v>
      </c>
      <c r="B430" s="5" t="s">
        <v>26810</v>
      </c>
      <c r="C430" s="5" t="s">
        <v>26811</v>
      </c>
      <c r="D430" s="5" t="s">
        <v>26812</v>
      </c>
      <c r="E430" s="6" t="s">
        <v>1480</v>
      </c>
      <c r="F430" s="4" t="s">
        <v>26813</v>
      </c>
      <c r="G430" s="4" t="s">
        <v>26814</v>
      </c>
      <c r="H430" s="4" t="s">
        <v>6693</v>
      </c>
      <c r="I430" s="4" t="s">
        <v>22499</v>
      </c>
      <c r="J430" s="4" t="s">
        <v>1400</v>
      </c>
      <c r="K430" s="4" t="s">
        <v>1415</v>
      </c>
      <c r="L430" s="4">
        <v>7.6</v>
      </c>
      <c r="M430" s="9">
        <v>0.62026519309279704</v>
      </c>
      <c r="N430" s="4" t="s">
        <v>646</v>
      </c>
      <c r="O430" s="5" t="s">
        <v>56481</v>
      </c>
    </row>
    <row r="431" spans="1:15" s="20" customFormat="1" ht="20" customHeight="1" x14ac:dyDescent="0.3">
      <c r="A431" s="4">
        <v>10995</v>
      </c>
      <c r="B431" s="5" t="s">
        <v>26169</v>
      </c>
      <c r="C431" s="5" t="s">
        <v>26170</v>
      </c>
      <c r="D431" s="5" t="s">
        <v>26170</v>
      </c>
      <c r="E431" s="6" t="s">
        <v>7276</v>
      </c>
      <c r="F431" s="4" t="s">
        <v>26171</v>
      </c>
      <c r="G431" s="4" t="s">
        <v>26171</v>
      </c>
      <c r="H431" s="4" t="s">
        <v>6693</v>
      </c>
      <c r="I431" s="4" t="s">
        <v>22499</v>
      </c>
      <c r="J431" s="4" t="s">
        <v>1400</v>
      </c>
      <c r="K431" s="4" t="s">
        <v>1415</v>
      </c>
      <c r="L431" s="4">
        <v>8.1</v>
      </c>
      <c r="M431" s="9">
        <v>0.57556786181483899</v>
      </c>
      <c r="N431" s="4" t="s">
        <v>646</v>
      </c>
      <c r="O431" s="5" t="s">
        <v>56481</v>
      </c>
    </row>
    <row r="432" spans="1:15" s="20" customFormat="1" ht="20" customHeight="1" x14ac:dyDescent="0.3">
      <c r="A432" s="4">
        <v>10996</v>
      </c>
      <c r="B432" s="5" t="s">
        <v>33582</v>
      </c>
      <c r="C432" s="5" t="s">
        <v>33583</v>
      </c>
      <c r="D432" s="5" t="s">
        <v>33583</v>
      </c>
      <c r="E432" s="6" t="s">
        <v>1596</v>
      </c>
      <c r="F432" s="4" t="s">
        <v>33584</v>
      </c>
      <c r="G432" s="4" t="s">
        <v>33584</v>
      </c>
      <c r="H432" s="4" t="s">
        <v>6693</v>
      </c>
      <c r="I432" s="4" t="s">
        <v>22499</v>
      </c>
      <c r="J432" s="4" t="s">
        <v>1400</v>
      </c>
      <c r="K432" s="4" t="s">
        <v>1415</v>
      </c>
      <c r="L432" s="4">
        <v>3.5</v>
      </c>
      <c r="M432" s="9">
        <v>0.56157683821880999</v>
      </c>
      <c r="N432" s="4" t="s">
        <v>646</v>
      </c>
      <c r="O432" s="5" t="s">
        <v>56481</v>
      </c>
    </row>
    <row r="433" spans="1:15" s="20" customFormat="1" ht="20" customHeight="1" x14ac:dyDescent="0.3">
      <c r="A433" s="4">
        <v>10997</v>
      </c>
      <c r="B433" s="5" t="s">
        <v>24853</v>
      </c>
      <c r="C433" s="5" t="s">
        <v>24854</v>
      </c>
      <c r="D433" s="5" t="s">
        <v>24855</v>
      </c>
      <c r="E433" s="6" t="s">
        <v>1480</v>
      </c>
      <c r="F433" s="4" t="s">
        <v>24856</v>
      </c>
      <c r="G433" s="4" t="s">
        <v>24857</v>
      </c>
      <c r="H433" s="4" t="s">
        <v>6693</v>
      </c>
      <c r="I433" s="4" t="s">
        <v>22499</v>
      </c>
      <c r="J433" s="4" t="s">
        <v>1400</v>
      </c>
      <c r="K433" s="4" t="s">
        <v>1401</v>
      </c>
      <c r="L433" s="4">
        <v>2.9</v>
      </c>
      <c r="M433" s="9">
        <v>0.55891826008418199</v>
      </c>
      <c r="N433" s="4" t="s">
        <v>646</v>
      </c>
      <c r="O433" s="5" t="s">
        <v>56481</v>
      </c>
    </row>
    <row r="434" spans="1:15" s="20" customFormat="1" ht="20" customHeight="1" x14ac:dyDescent="0.3">
      <c r="A434" s="4">
        <v>10998</v>
      </c>
      <c r="B434" s="5" t="s">
        <v>26681</v>
      </c>
      <c r="C434" s="5" t="s">
        <v>26682</v>
      </c>
      <c r="D434" s="5" t="s">
        <v>26682</v>
      </c>
      <c r="E434" s="6" t="s">
        <v>1425</v>
      </c>
      <c r="F434" s="4" t="s">
        <v>26683</v>
      </c>
      <c r="G434" s="4" t="s">
        <v>26684</v>
      </c>
      <c r="H434" s="4" t="s">
        <v>6693</v>
      </c>
      <c r="I434" s="4" t="s">
        <v>22499</v>
      </c>
      <c r="J434" s="4" t="s">
        <v>1400</v>
      </c>
      <c r="K434" s="4" t="s">
        <v>1415</v>
      </c>
      <c r="L434" s="4">
        <v>6.6</v>
      </c>
      <c r="M434" s="9">
        <v>0.51007677089959302</v>
      </c>
      <c r="N434" s="4" t="s">
        <v>646</v>
      </c>
      <c r="O434" s="5" t="s">
        <v>56481</v>
      </c>
    </row>
    <row r="435" spans="1:15" s="20" customFormat="1" ht="20" customHeight="1" x14ac:dyDescent="0.3">
      <c r="A435" s="4">
        <v>10999</v>
      </c>
      <c r="B435" s="5" t="s">
        <v>31571</v>
      </c>
      <c r="C435" s="5" t="s">
        <v>31572</v>
      </c>
      <c r="D435" s="5" t="s">
        <v>31573</v>
      </c>
      <c r="E435" s="6" t="s">
        <v>1596</v>
      </c>
      <c r="F435" s="4" t="s">
        <v>31574</v>
      </c>
      <c r="G435" s="4" t="s">
        <v>31575</v>
      </c>
      <c r="H435" s="4" t="s">
        <v>6693</v>
      </c>
      <c r="I435" s="4" t="s">
        <v>22499</v>
      </c>
      <c r="J435" s="4" t="s">
        <v>1400</v>
      </c>
      <c r="K435" s="4" t="s">
        <v>1401</v>
      </c>
      <c r="L435" s="4">
        <v>2.6</v>
      </c>
      <c r="M435" s="9">
        <v>0.50944668345255295</v>
      </c>
      <c r="N435" s="4" t="s">
        <v>646</v>
      </c>
      <c r="O435" s="5" t="s">
        <v>56481</v>
      </c>
    </row>
    <row r="436" spans="1:15" s="20" customFormat="1" ht="20" customHeight="1" x14ac:dyDescent="0.3">
      <c r="A436" s="4">
        <v>11000</v>
      </c>
      <c r="B436" s="5" t="s">
        <v>29441</v>
      </c>
      <c r="C436" s="5" t="s">
        <v>29442</v>
      </c>
      <c r="D436" s="5" t="s">
        <v>29442</v>
      </c>
      <c r="E436" s="6" t="s">
        <v>1596</v>
      </c>
      <c r="F436" s="4" t="s">
        <v>29443</v>
      </c>
      <c r="G436" s="4" t="s">
        <v>29443</v>
      </c>
      <c r="H436" s="4" t="s">
        <v>6693</v>
      </c>
      <c r="I436" s="4" t="s">
        <v>22499</v>
      </c>
      <c r="J436" s="4" t="s">
        <v>1400</v>
      </c>
      <c r="K436" s="4" t="s">
        <v>1415</v>
      </c>
      <c r="L436" s="4">
        <v>5.8</v>
      </c>
      <c r="M436" s="9">
        <v>0.49852303496281603</v>
      </c>
      <c r="N436" s="4" t="s">
        <v>646</v>
      </c>
      <c r="O436" s="5" t="s">
        <v>56481</v>
      </c>
    </row>
    <row r="437" spans="1:15" s="20" customFormat="1" ht="20" customHeight="1" x14ac:dyDescent="0.3">
      <c r="A437" s="4">
        <v>11001</v>
      </c>
      <c r="B437" s="5" t="s">
        <v>29146</v>
      </c>
      <c r="C437" s="5" t="s">
        <v>29147</v>
      </c>
      <c r="D437" s="5" t="s">
        <v>29147</v>
      </c>
      <c r="E437" s="6" t="s">
        <v>1596</v>
      </c>
      <c r="F437" s="4" t="s">
        <v>29148</v>
      </c>
      <c r="G437" s="4" t="s">
        <v>29149</v>
      </c>
      <c r="H437" s="4" t="s">
        <v>6693</v>
      </c>
      <c r="I437" s="4" t="s">
        <v>22499</v>
      </c>
      <c r="J437" s="4" t="s">
        <v>1400</v>
      </c>
      <c r="K437" s="4" t="s">
        <v>1415</v>
      </c>
      <c r="L437" s="4">
        <v>5.0999999999999996</v>
      </c>
      <c r="M437" s="9">
        <v>0.47843523633213197</v>
      </c>
      <c r="N437" s="4" t="s">
        <v>646</v>
      </c>
      <c r="O437" s="5" t="s">
        <v>56481</v>
      </c>
    </row>
    <row r="438" spans="1:15" s="20" customFormat="1" ht="20" customHeight="1" x14ac:dyDescent="0.3">
      <c r="A438" s="4">
        <v>11002</v>
      </c>
      <c r="B438" s="5" t="s">
        <v>25115</v>
      </c>
      <c r="C438" s="5" t="s">
        <v>25116</v>
      </c>
      <c r="D438" s="5" t="s">
        <v>25116</v>
      </c>
      <c r="E438" s="6" t="s">
        <v>1453</v>
      </c>
      <c r="F438" s="4" t="s">
        <v>25117</v>
      </c>
      <c r="G438" s="4" t="s">
        <v>25118</v>
      </c>
      <c r="H438" s="4" t="s">
        <v>6693</v>
      </c>
      <c r="I438" s="4" t="s">
        <v>22499</v>
      </c>
      <c r="J438" s="4" t="s">
        <v>1400</v>
      </c>
      <c r="K438" s="4" t="s">
        <v>1415</v>
      </c>
      <c r="L438" s="4">
        <v>7</v>
      </c>
      <c r="M438" s="9">
        <v>0.47785521150014598</v>
      </c>
      <c r="N438" s="4" t="s">
        <v>646</v>
      </c>
      <c r="O438" s="5" t="s">
        <v>56481</v>
      </c>
    </row>
    <row r="439" spans="1:15" s="20" customFormat="1" ht="20" customHeight="1" x14ac:dyDescent="0.3">
      <c r="A439" s="4">
        <v>11003</v>
      </c>
      <c r="B439" s="5" t="s">
        <v>31847</v>
      </c>
      <c r="C439" s="5" t="s">
        <v>31848</v>
      </c>
      <c r="D439" s="5" t="s">
        <v>31849</v>
      </c>
      <c r="E439" s="6" t="s">
        <v>31850</v>
      </c>
      <c r="F439" s="4" t="s">
        <v>31851</v>
      </c>
      <c r="G439" s="4" t="s">
        <v>31852</v>
      </c>
      <c r="H439" s="4" t="s">
        <v>6693</v>
      </c>
      <c r="I439" s="4" t="s">
        <v>22499</v>
      </c>
      <c r="J439" s="4" t="s">
        <v>1400</v>
      </c>
      <c r="K439" s="4" t="s">
        <v>1415</v>
      </c>
      <c r="L439" s="4">
        <v>5.3</v>
      </c>
      <c r="M439" s="9">
        <v>0.468797510829773</v>
      </c>
      <c r="N439" s="4" t="s">
        <v>646</v>
      </c>
      <c r="O439" s="5" t="s">
        <v>56481</v>
      </c>
    </row>
    <row r="440" spans="1:15" s="20" customFormat="1" ht="20" customHeight="1" x14ac:dyDescent="0.3">
      <c r="A440" s="4">
        <v>11004</v>
      </c>
      <c r="B440" s="5" t="s">
        <v>35629</v>
      </c>
      <c r="C440" s="5" t="s">
        <v>35630</v>
      </c>
      <c r="D440" s="5" t="s">
        <v>35630</v>
      </c>
      <c r="E440" s="6" t="s">
        <v>1436</v>
      </c>
      <c r="F440" s="4"/>
      <c r="G440" s="4" t="s">
        <v>35631</v>
      </c>
      <c r="H440" s="4" t="s">
        <v>6693</v>
      </c>
      <c r="I440" s="4" t="s">
        <v>22499</v>
      </c>
      <c r="J440" s="4" t="s">
        <v>1400</v>
      </c>
      <c r="K440" s="4" t="s">
        <v>1415</v>
      </c>
      <c r="L440" s="4">
        <v>3.2</v>
      </c>
      <c r="M440" s="9">
        <v>0.46536728857446802</v>
      </c>
      <c r="N440" s="4" t="s">
        <v>646</v>
      </c>
      <c r="O440" s="5" t="s">
        <v>56481</v>
      </c>
    </row>
    <row r="441" spans="1:15" ht="20" customHeight="1" x14ac:dyDescent="0.3">
      <c r="A441" s="4">
        <v>11005</v>
      </c>
      <c r="B441" s="5" t="s">
        <v>28473</v>
      </c>
      <c r="C441" s="5" t="s">
        <v>28474</v>
      </c>
      <c r="D441" s="5" t="s">
        <v>28475</v>
      </c>
      <c r="E441" s="6" t="s">
        <v>1581</v>
      </c>
      <c r="F441" s="4" t="s">
        <v>28476</v>
      </c>
      <c r="G441" s="4" t="s">
        <v>28477</v>
      </c>
      <c r="H441" s="4" t="s">
        <v>6693</v>
      </c>
      <c r="I441" s="4" t="s">
        <v>22499</v>
      </c>
      <c r="J441" s="4" t="s">
        <v>1400</v>
      </c>
      <c r="K441" s="4" t="s">
        <v>1401</v>
      </c>
      <c r="L441" s="4">
        <v>3</v>
      </c>
      <c r="M441" s="9">
        <v>0.46525013767180301</v>
      </c>
      <c r="N441" s="4" t="s">
        <v>646</v>
      </c>
      <c r="O441" s="5" t="s">
        <v>56481</v>
      </c>
    </row>
    <row r="442" spans="1:15" ht="20" customHeight="1" x14ac:dyDescent="0.3">
      <c r="A442" s="4">
        <v>11006</v>
      </c>
      <c r="B442" s="5" t="s">
        <v>6939</v>
      </c>
      <c r="C442" s="5" t="s">
        <v>6940</v>
      </c>
      <c r="D442" s="5" t="s">
        <v>6941</v>
      </c>
      <c r="E442" s="6" t="s">
        <v>6942</v>
      </c>
      <c r="F442" s="4" t="s">
        <v>6943</v>
      </c>
      <c r="G442" s="4" t="s">
        <v>6944</v>
      </c>
      <c r="H442" s="4" t="s">
        <v>6693</v>
      </c>
      <c r="I442" s="4" t="s">
        <v>22499</v>
      </c>
      <c r="J442" s="4" t="s">
        <v>1400</v>
      </c>
      <c r="K442" s="4" t="s">
        <v>1415</v>
      </c>
      <c r="L442" s="4">
        <v>3.7</v>
      </c>
      <c r="M442" s="9">
        <v>0.449085456832369</v>
      </c>
      <c r="N442" s="4" t="s">
        <v>646</v>
      </c>
      <c r="O442" s="5" t="s">
        <v>56481</v>
      </c>
    </row>
    <row r="443" spans="1:15" ht="20" customHeight="1" x14ac:dyDescent="0.3">
      <c r="A443" s="4">
        <v>11007</v>
      </c>
      <c r="B443" s="5" t="s">
        <v>29449</v>
      </c>
      <c r="C443" s="5" t="s">
        <v>29450</v>
      </c>
      <c r="D443" s="5" t="s">
        <v>29451</v>
      </c>
      <c r="E443" s="6" t="s">
        <v>1596</v>
      </c>
      <c r="F443" s="4" t="s">
        <v>29452</v>
      </c>
      <c r="G443" s="4" t="s">
        <v>29453</v>
      </c>
      <c r="H443" s="4" t="s">
        <v>6693</v>
      </c>
      <c r="I443" s="4" t="s">
        <v>22499</v>
      </c>
      <c r="J443" s="4" t="s">
        <v>1400</v>
      </c>
      <c r="K443" s="4" t="s">
        <v>1415</v>
      </c>
      <c r="L443" s="4">
        <v>6.1</v>
      </c>
      <c r="M443" s="9">
        <v>0.44696572226369302</v>
      </c>
      <c r="N443" s="4" t="s">
        <v>646</v>
      </c>
      <c r="O443" s="5" t="s">
        <v>56481</v>
      </c>
    </row>
    <row r="444" spans="1:15" ht="20" customHeight="1" x14ac:dyDescent="0.3">
      <c r="A444" s="4">
        <v>11008</v>
      </c>
      <c r="B444" s="5" t="s">
        <v>25436</v>
      </c>
      <c r="C444" s="5" t="s">
        <v>25437</v>
      </c>
      <c r="D444" s="5" t="s">
        <v>25437</v>
      </c>
      <c r="E444" s="6" t="s">
        <v>2003</v>
      </c>
      <c r="F444" s="4" t="s">
        <v>25438</v>
      </c>
      <c r="G444" s="4" t="s">
        <v>25439</v>
      </c>
      <c r="H444" s="4" t="s">
        <v>6693</v>
      </c>
      <c r="I444" s="4" t="s">
        <v>22499</v>
      </c>
      <c r="J444" s="4" t="s">
        <v>1400</v>
      </c>
      <c r="K444" s="4" t="s">
        <v>1401</v>
      </c>
      <c r="L444" s="4">
        <v>2.6</v>
      </c>
      <c r="M444" s="9">
        <v>0.44230815688092801</v>
      </c>
      <c r="N444" s="4" t="s">
        <v>646</v>
      </c>
      <c r="O444" s="5" t="s">
        <v>56491</v>
      </c>
    </row>
    <row r="445" spans="1:15" ht="20" customHeight="1" x14ac:dyDescent="0.3">
      <c r="A445" s="4">
        <v>11009</v>
      </c>
      <c r="B445" s="5" t="s">
        <v>35205</v>
      </c>
      <c r="C445" s="5" t="s">
        <v>35206</v>
      </c>
      <c r="D445" s="5" t="s">
        <v>35206</v>
      </c>
      <c r="E445" s="6" t="s">
        <v>35207</v>
      </c>
      <c r="F445" s="4" t="s">
        <v>35208</v>
      </c>
      <c r="G445" s="4" t="s">
        <v>35209</v>
      </c>
      <c r="H445" s="4" t="s">
        <v>6693</v>
      </c>
      <c r="I445" s="4" t="s">
        <v>22499</v>
      </c>
      <c r="J445" s="4" t="s">
        <v>1400</v>
      </c>
      <c r="K445" s="4" t="s">
        <v>1401</v>
      </c>
      <c r="L445" s="4">
        <v>2.5</v>
      </c>
      <c r="M445" s="9">
        <v>0.43326882766388403</v>
      </c>
      <c r="N445" s="4" t="s">
        <v>646</v>
      </c>
      <c r="O445" s="5" t="s">
        <v>56481</v>
      </c>
    </row>
    <row r="446" spans="1:15" ht="20" customHeight="1" x14ac:dyDescent="0.3">
      <c r="A446" s="4">
        <v>11010</v>
      </c>
      <c r="B446" s="5" t="s">
        <v>33870</v>
      </c>
      <c r="C446" s="5" t="s">
        <v>33870</v>
      </c>
      <c r="D446" s="5" t="s">
        <v>33871</v>
      </c>
      <c r="E446" s="6" t="s">
        <v>33872</v>
      </c>
      <c r="F446" s="4" t="s">
        <v>33873</v>
      </c>
      <c r="G446" s="4"/>
      <c r="H446" s="4" t="s">
        <v>6693</v>
      </c>
      <c r="I446" s="4" t="s">
        <v>22499</v>
      </c>
      <c r="J446" s="4" t="s">
        <v>1400</v>
      </c>
      <c r="K446" s="4" t="s">
        <v>1415</v>
      </c>
      <c r="L446" s="4">
        <v>5.5</v>
      </c>
      <c r="M446" s="9">
        <v>0.43031901525386601</v>
      </c>
      <c r="N446" s="4" t="s">
        <v>646</v>
      </c>
      <c r="O446" s="5" t="s">
        <v>56481</v>
      </c>
    </row>
    <row r="447" spans="1:15" ht="20" customHeight="1" x14ac:dyDescent="0.3">
      <c r="A447" s="4">
        <v>11011</v>
      </c>
      <c r="B447" s="5" t="s">
        <v>35192</v>
      </c>
      <c r="C447" s="5" t="s">
        <v>35193</v>
      </c>
      <c r="D447" s="5" t="s">
        <v>35194</v>
      </c>
      <c r="E447" s="6" t="s">
        <v>2354</v>
      </c>
      <c r="F447" s="4" t="s">
        <v>35195</v>
      </c>
      <c r="G447" s="4" t="s">
        <v>35196</v>
      </c>
      <c r="H447" s="4" t="s">
        <v>6693</v>
      </c>
      <c r="I447" s="4" t="s">
        <v>22499</v>
      </c>
      <c r="J447" s="4" t="s">
        <v>1400</v>
      </c>
      <c r="K447" s="4" t="s">
        <v>1401</v>
      </c>
      <c r="L447" s="4">
        <v>2.9</v>
      </c>
      <c r="M447" s="9">
        <v>0.42631683513253699</v>
      </c>
      <c r="N447" s="4" t="s">
        <v>646</v>
      </c>
      <c r="O447" s="5" t="s">
        <v>56483</v>
      </c>
    </row>
    <row r="448" spans="1:15" ht="20" customHeight="1" x14ac:dyDescent="0.3">
      <c r="A448" s="4">
        <v>11012</v>
      </c>
      <c r="B448" s="5" t="s">
        <v>6771</v>
      </c>
      <c r="C448" s="5" t="s">
        <v>6772</v>
      </c>
      <c r="D448" s="5" t="s">
        <v>6773</v>
      </c>
      <c r="E448" s="6" t="s">
        <v>1442</v>
      </c>
      <c r="F448" s="4" t="s">
        <v>6774</v>
      </c>
      <c r="G448" s="4" t="s">
        <v>6775</v>
      </c>
      <c r="H448" s="4" t="s">
        <v>6693</v>
      </c>
      <c r="I448" s="4" t="s">
        <v>22499</v>
      </c>
      <c r="J448" s="4" t="s">
        <v>1400</v>
      </c>
      <c r="K448" s="4" t="s">
        <v>1415</v>
      </c>
      <c r="L448" s="4">
        <v>3.3</v>
      </c>
      <c r="M448" s="9">
        <v>0.42124816934039</v>
      </c>
      <c r="N448" s="4" t="s">
        <v>646</v>
      </c>
      <c r="O448" s="5" t="s">
        <v>56481</v>
      </c>
    </row>
    <row r="449" spans="1:15" ht="20" customHeight="1" x14ac:dyDescent="0.3">
      <c r="A449" s="4">
        <v>11013</v>
      </c>
      <c r="B449" s="5" t="s">
        <v>34489</v>
      </c>
      <c r="C449" s="5" t="s">
        <v>34490</v>
      </c>
      <c r="D449" s="5" t="s">
        <v>34491</v>
      </c>
      <c r="E449" s="6" t="s">
        <v>1480</v>
      </c>
      <c r="F449" s="4" t="s">
        <v>34492</v>
      </c>
      <c r="G449" s="4" t="s">
        <v>34493</v>
      </c>
      <c r="H449" s="4" t="s">
        <v>6693</v>
      </c>
      <c r="I449" s="4" t="s">
        <v>22499</v>
      </c>
      <c r="J449" s="4" t="s">
        <v>1400</v>
      </c>
      <c r="K449" s="4" t="s">
        <v>1401</v>
      </c>
      <c r="L449" s="4">
        <v>2.2000000000000002</v>
      </c>
      <c r="M449" s="9">
        <v>0.41877280682935403</v>
      </c>
      <c r="N449" s="4" t="s">
        <v>646</v>
      </c>
      <c r="O449" s="5" t="s">
        <v>56481</v>
      </c>
    </row>
    <row r="450" spans="1:15" ht="20" customHeight="1" x14ac:dyDescent="0.3">
      <c r="A450" s="4">
        <v>11014</v>
      </c>
      <c r="B450" s="5" t="s">
        <v>31543</v>
      </c>
      <c r="C450" s="5" t="s">
        <v>31544</v>
      </c>
      <c r="D450" s="5" t="s">
        <v>31545</v>
      </c>
      <c r="E450" s="6" t="s">
        <v>1442</v>
      </c>
      <c r="F450" s="4" t="s">
        <v>31546</v>
      </c>
      <c r="G450" s="4" t="s">
        <v>31547</v>
      </c>
      <c r="H450" s="4" t="s">
        <v>6693</v>
      </c>
      <c r="I450" s="4" t="s">
        <v>22499</v>
      </c>
      <c r="J450" s="4" t="s">
        <v>1400</v>
      </c>
      <c r="K450" s="4" t="s">
        <v>1401</v>
      </c>
      <c r="L450" s="4">
        <v>2.4</v>
      </c>
      <c r="M450" s="9">
        <v>0.413868878356077</v>
      </c>
      <c r="N450" s="4" t="s">
        <v>646</v>
      </c>
      <c r="O450" s="5" t="s">
        <v>56481</v>
      </c>
    </row>
    <row r="451" spans="1:15" ht="20" customHeight="1" x14ac:dyDescent="0.3">
      <c r="A451" s="4">
        <v>11015</v>
      </c>
      <c r="B451" s="5" t="s">
        <v>33301</v>
      </c>
      <c r="C451" s="5" t="s">
        <v>33302</v>
      </c>
      <c r="D451" s="5" t="s">
        <v>33303</v>
      </c>
      <c r="E451" s="6" t="s">
        <v>1480</v>
      </c>
      <c r="F451" s="4" t="s">
        <v>33304</v>
      </c>
      <c r="G451" s="4" t="s">
        <v>33305</v>
      </c>
      <c r="H451" s="4" t="s">
        <v>6693</v>
      </c>
      <c r="I451" s="4" t="s">
        <v>22499</v>
      </c>
      <c r="J451" s="4" t="s">
        <v>1400</v>
      </c>
      <c r="K451" s="4" t="s">
        <v>1401</v>
      </c>
      <c r="L451" s="4">
        <v>2.2999999999999998</v>
      </c>
      <c r="M451" s="9">
        <v>0.40803934950828202</v>
      </c>
      <c r="N451" s="4" t="s">
        <v>646</v>
      </c>
      <c r="O451" s="5" t="s">
        <v>56481</v>
      </c>
    </row>
    <row r="452" spans="1:15" ht="20" customHeight="1" x14ac:dyDescent="0.3">
      <c r="A452" s="4">
        <v>11016</v>
      </c>
      <c r="B452" s="5" t="s">
        <v>35507</v>
      </c>
      <c r="C452" s="5" t="s">
        <v>35508</v>
      </c>
      <c r="D452" s="5" t="s">
        <v>35509</v>
      </c>
      <c r="E452" s="6" t="s">
        <v>1406</v>
      </c>
      <c r="F452" s="4" t="s">
        <v>35510</v>
      </c>
      <c r="G452" s="4" t="s">
        <v>35511</v>
      </c>
      <c r="H452" s="4" t="s">
        <v>6693</v>
      </c>
      <c r="I452" s="4" t="s">
        <v>22499</v>
      </c>
      <c r="J452" s="4" t="s">
        <v>1400</v>
      </c>
      <c r="K452" s="4" t="s">
        <v>1415</v>
      </c>
      <c r="L452" s="4">
        <v>4.2</v>
      </c>
      <c r="M452" s="9">
        <v>0.40177505489606302</v>
      </c>
      <c r="N452" s="4" t="s">
        <v>644</v>
      </c>
      <c r="O452" s="5" t="s">
        <v>56481</v>
      </c>
    </row>
    <row r="453" spans="1:15" ht="20" customHeight="1" x14ac:dyDescent="0.3">
      <c r="A453" s="4">
        <v>11017</v>
      </c>
      <c r="B453" s="5" t="s">
        <v>32322</v>
      </c>
      <c r="C453" s="5" t="s">
        <v>32323</v>
      </c>
      <c r="D453" s="5" t="s">
        <v>32324</v>
      </c>
      <c r="E453" s="6" t="s">
        <v>1480</v>
      </c>
      <c r="F453" s="4" t="s">
        <v>32325</v>
      </c>
      <c r="G453" s="4" t="s">
        <v>32326</v>
      </c>
      <c r="H453" s="4" t="s">
        <v>6693</v>
      </c>
      <c r="I453" s="4" t="s">
        <v>22499</v>
      </c>
      <c r="J453" s="4" t="s">
        <v>1400</v>
      </c>
      <c r="K453" s="4" t="s">
        <v>1401</v>
      </c>
      <c r="L453" s="4">
        <v>2.5</v>
      </c>
      <c r="M453" s="9">
        <v>0.39994974905413899</v>
      </c>
      <c r="N453" s="4" t="s">
        <v>644</v>
      </c>
      <c r="O453" s="5" t="s">
        <v>56481</v>
      </c>
    </row>
    <row r="454" spans="1:15" ht="20" customHeight="1" x14ac:dyDescent="0.3">
      <c r="A454" s="4">
        <v>11018</v>
      </c>
      <c r="B454" s="5" t="s">
        <v>11212</v>
      </c>
      <c r="C454" s="5" t="s">
        <v>11213</v>
      </c>
      <c r="D454" s="5" t="s">
        <v>11214</v>
      </c>
      <c r="E454" s="6" t="s">
        <v>1581</v>
      </c>
      <c r="F454" s="4" t="s">
        <v>11215</v>
      </c>
      <c r="G454" s="4" t="s">
        <v>11216</v>
      </c>
      <c r="H454" s="4" t="s">
        <v>6693</v>
      </c>
      <c r="I454" s="4" t="s">
        <v>22499</v>
      </c>
      <c r="J454" s="4" t="s">
        <v>1400</v>
      </c>
      <c r="K454" s="4" t="s">
        <v>1401</v>
      </c>
      <c r="L454" s="4">
        <v>2.4</v>
      </c>
      <c r="M454" s="9">
        <v>0.39023621375451201</v>
      </c>
      <c r="N454" s="4" t="s">
        <v>644</v>
      </c>
      <c r="O454" s="5" t="s">
        <v>56481</v>
      </c>
    </row>
    <row r="455" spans="1:15" ht="20" customHeight="1" x14ac:dyDescent="0.3">
      <c r="A455" s="4">
        <v>11019</v>
      </c>
      <c r="B455" s="5" t="s">
        <v>26411</v>
      </c>
      <c r="C455" s="5" t="s">
        <v>26412</v>
      </c>
      <c r="D455" s="5" t="s">
        <v>26413</v>
      </c>
      <c r="E455" s="6" t="s">
        <v>1480</v>
      </c>
      <c r="F455" s="4" t="s">
        <v>26414</v>
      </c>
      <c r="G455" s="4" t="s">
        <v>26414</v>
      </c>
      <c r="H455" s="4" t="s">
        <v>6693</v>
      </c>
      <c r="I455" s="4" t="s">
        <v>22499</v>
      </c>
      <c r="J455" s="4" t="s">
        <v>1400</v>
      </c>
      <c r="K455" s="4" t="s">
        <v>1415</v>
      </c>
      <c r="L455" s="4">
        <v>3.2</v>
      </c>
      <c r="M455" s="9">
        <v>0.38562995728830202</v>
      </c>
      <c r="N455" s="4" t="s">
        <v>644</v>
      </c>
      <c r="O455" s="5" t="s">
        <v>56481</v>
      </c>
    </row>
    <row r="456" spans="1:15" ht="20" customHeight="1" x14ac:dyDescent="0.3">
      <c r="A456" s="4">
        <v>11020</v>
      </c>
      <c r="B456" s="5" t="s">
        <v>28353</v>
      </c>
      <c r="C456" s="5" t="s">
        <v>28354</v>
      </c>
      <c r="D456" s="5" t="s">
        <v>28354</v>
      </c>
      <c r="E456" s="6" t="s">
        <v>2003</v>
      </c>
      <c r="F456" s="4" t="s">
        <v>28355</v>
      </c>
      <c r="G456" s="4" t="s">
        <v>28356</v>
      </c>
      <c r="H456" s="4" t="s">
        <v>6693</v>
      </c>
      <c r="I456" s="4" t="s">
        <v>22499</v>
      </c>
      <c r="J456" s="4" t="s">
        <v>1400</v>
      </c>
      <c r="K456" s="4" t="s">
        <v>1401</v>
      </c>
      <c r="L456" s="4">
        <v>2.2999999999999998</v>
      </c>
      <c r="M456" s="9">
        <v>0.38547089020248299</v>
      </c>
      <c r="N456" s="4" t="s">
        <v>644</v>
      </c>
      <c r="O456" s="5" t="s">
        <v>56481</v>
      </c>
    </row>
    <row r="457" spans="1:15" ht="20" customHeight="1" x14ac:dyDescent="0.3">
      <c r="A457" s="4">
        <v>11021</v>
      </c>
      <c r="B457" s="5" t="s">
        <v>7137</v>
      </c>
      <c r="C457" s="5" t="s">
        <v>7138</v>
      </c>
      <c r="D457" s="5" t="s">
        <v>7139</v>
      </c>
      <c r="E457" s="6" t="s">
        <v>3689</v>
      </c>
      <c r="F457" s="4" t="s">
        <v>7140</v>
      </c>
      <c r="G457" s="4" t="s">
        <v>7141</v>
      </c>
      <c r="H457" s="4" t="s">
        <v>6693</v>
      </c>
      <c r="I457" s="4" t="s">
        <v>22499</v>
      </c>
      <c r="J457" s="4" t="s">
        <v>1400</v>
      </c>
      <c r="K457" s="4" t="s">
        <v>1415</v>
      </c>
      <c r="L457" s="4">
        <v>3.3</v>
      </c>
      <c r="M457" s="9">
        <v>0.36818988438718597</v>
      </c>
      <c r="N457" s="4" t="s">
        <v>644</v>
      </c>
      <c r="O457" s="5" t="s">
        <v>56481</v>
      </c>
    </row>
    <row r="458" spans="1:15" ht="20" customHeight="1" x14ac:dyDescent="0.3">
      <c r="A458" s="4">
        <v>11022</v>
      </c>
      <c r="B458" s="5" t="s">
        <v>22710</v>
      </c>
      <c r="C458" s="5" t="s">
        <v>22711</v>
      </c>
      <c r="D458" s="5" t="s">
        <v>22712</v>
      </c>
      <c r="E458" s="6" t="s">
        <v>1518</v>
      </c>
      <c r="F458" s="4" t="s">
        <v>22713</v>
      </c>
      <c r="G458" s="4" t="s">
        <v>22714</v>
      </c>
      <c r="H458" s="4" t="s">
        <v>6693</v>
      </c>
      <c r="I458" s="4" t="s">
        <v>22499</v>
      </c>
      <c r="J458" s="4" t="s">
        <v>1400</v>
      </c>
      <c r="K458" s="4" t="s">
        <v>1483</v>
      </c>
      <c r="L458" s="4">
        <v>1.1000000000000001</v>
      </c>
      <c r="M458" s="9">
        <v>0.36582973707198302</v>
      </c>
      <c r="N458" s="4" t="s">
        <v>644</v>
      </c>
      <c r="O458" s="5" t="s">
        <v>56481</v>
      </c>
    </row>
    <row r="459" spans="1:15" ht="20" customHeight="1" x14ac:dyDescent="0.3">
      <c r="A459" s="4">
        <v>11023</v>
      </c>
      <c r="B459" s="5" t="s">
        <v>33441</v>
      </c>
      <c r="C459" s="5" t="s">
        <v>33442</v>
      </c>
      <c r="D459" s="5" t="s">
        <v>33442</v>
      </c>
      <c r="E459" s="6" t="s">
        <v>2423</v>
      </c>
      <c r="F459" s="4" t="s">
        <v>33443</v>
      </c>
      <c r="G459" s="4" t="s">
        <v>33443</v>
      </c>
      <c r="H459" s="4" t="s">
        <v>6693</v>
      </c>
      <c r="I459" s="4" t="s">
        <v>22499</v>
      </c>
      <c r="J459" s="4" t="s">
        <v>1400</v>
      </c>
      <c r="K459" s="4" t="s">
        <v>1415</v>
      </c>
      <c r="L459" s="4">
        <v>6.8</v>
      </c>
      <c r="M459" s="9">
        <v>0.36057062497226899</v>
      </c>
      <c r="N459" s="4" t="s">
        <v>644</v>
      </c>
      <c r="O459" s="5" t="s">
        <v>56481</v>
      </c>
    </row>
    <row r="460" spans="1:15" ht="20" customHeight="1" x14ac:dyDescent="0.3">
      <c r="A460" s="4">
        <v>11024</v>
      </c>
      <c r="B460" s="5" t="s">
        <v>26898</v>
      </c>
      <c r="C460" s="5" t="s">
        <v>26899</v>
      </c>
      <c r="D460" s="5" t="s">
        <v>26900</v>
      </c>
      <c r="E460" s="6" t="s">
        <v>2838</v>
      </c>
      <c r="F460" s="4" t="s">
        <v>26901</v>
      </c>
      <c r="G460" s="4" t="s">
        <v>26902</v>
      </c>
      <c r="H460" s="4" t="s">
        <v>6693</v>
      </c>
      <c r="I460" s="4" t="s">
        <v>22499</v>
      </c>
      <c r="J460" s="4" t="s">
        <v>1400</v>
      </c>
      <c r="K460" s="4" t="s">
        <v>1415</v>
      </c>
      <c r="L460" s="4">
        <v>3.3</v>
      </c>
      <c r="M460" s="9">
        <v>0.35661216411693702</v>
      </c>
      <c r="N460" s="4" t="s">
        <v>644</v>
      </c>
      <c r="O460" s="5" t="s">
        <v>56481</v>
      </c>
    </row>
    <row r="461" spans="1:15" ht="20" customHeight="1" x14ac:dyDescent="0.3">
      <c r="A461" s="4">
        <v>11025</v>
      </c>
      <c r="B461" s="5" t="s">
        <v>32035</v>
      </c>
      <c r="C461" s="5" t="s">
        <v>32036</v>
      </c>
      <c r="D461" s="5" t="s">
        <v>32037</v>
      </c>
      <c r="E461" s="6" t="s">
        <v>1442</v>
      </c>
      <c r="F461" s="4" t="s">
        <v>32038</v>
      </c>
      <c r="G461" s="4" t="s">
        <v>32039</v>
      </c>
      <c r="H461" s="4" t="s">
        <v>6693</v>
      </c>
      <c r="I461" s="4" t="s">
        <v>22499</v>
      </c>
      <c r="J461" s="4" t="s">
        <v>1400</v>
      </c>
      <c r="K461" s="4" t="s">
        <v>1401</v>
      </c>
      <c r="L461" s="4">
        <v>3</v>
      </c>
      <c r="M461" s="9">
        <v>0.35608747240066302</v>
      </c>
      <c r="N461" s="4" t="s">
        <v>644</v>
      </c>
      <c r="O461" s="5" t="s">
        <v>56481</v>
      </c>
    </row>
    <row r="462" spans="1:15" ht="20" customHeight="1" x14ac:dyDescent="0.3">
      <c r="A462" s="4">
        <v>11026</v>
      </c>
      <c r="B462" s="5" t="s">
        <v>32636</v>
      </c>
      <c r="C462" s="5" t="s">
        <v>32637</v>
      </c>
      <c r="D462" s="5" t="s">
        <v>32638</v>
      </c>
      <c r="E462" s="6" t="s">
        <v>1596</v>
      </c>
      <c r="F462" s="4" t="s">
        <v>32639</v>
      </c>
      <c r="G462" s="4" t="s">
        <v>32640</v>
      </c>
      <c r="H462" s="4" t="s">
        <v>6693</v>
      </c>
      <c r="I462" s="4" t="s">
        <v>22499</v>
      </c>
      <c r="J462" s="4" t="s">
        <v>1400</v>
      </c>
      <c r="K462" s="4" t="s">
        <v>1401</v>
      </c>
      <c r="L462" s="4">
        <v>3</v>
      </c>
      <c r="M462" s="9">
        <v>0.35380059372623401</v>
      </c>
      <c r="N462" s="4" t="s">
        <v>644</v>
      </c>
      <c r="O462" s="5" t="s">
        <v>56491</v>
      </c>
    </row>
    <row r="463" spans="1:15" ht="20" customHeight="1" x14ac:dyDescent="0.3">
      <c r="A463" s="4">
        <v>11027</v>
      </c>
      <c r="B463" s="5" t="s">
        <v>20858</v>
      </c>
      <c r="C463" s="5" t="s">
        <v>20859</v>
      </c>
      <c r="D463" s="5" t="s">
        <v>20860</v>
      </c>
      <c r="E463" s="6" t="s">
        <v>1453</v>
      </c>
      <c r="F463" s="4" t="s">
        <v>20861</v>
      </c>
      <c r="G463" s="4" t="s">
        <v>20862</v>
      </c>
      <c r="H463" s="4" t="s">
        <v>6693</v>
      </c>
      <c r="I463" s="4" t="s">
        <v>22499</v>
      </c>
      <c r="J463" s="4" t="s">
        <v>1400</v>
      </c>
      <c r="K463" s="4" t="s">
        <v>1463</v>
      </c>
      <c r="L463" s="4">
        <v>1.4</v>
      </c>
      <c r="M463" s="9">
        <v>0.35358576078210602</v>
      </c>
      <c r="N463" s="4" t="s">
        <v>644</v>
      </c>
      <c r="O463" s="5" t="s">
        <v>56481</v>
      </c>
    </row>
    <row r="464" spans="1:15" ht="20" customHeight="1" x14ac:dyDescent="0.3">
      <c r="A464" s="4">
        <v>11028</v>
      </c>
      <c r="B464" s="5" t="s">
        <v>20774</v>
      </c>
      <c r="C464" s="5" t="s">
        <v>20775</v>
      </c>
      <c r="D464" s="5" t="s">
        <v>20776</v>
      </c>
      <c r="E464" s="6" t="s">
        <v>7479</v>
      </c>
      <c r="F464" s="4" t="s">
        <v>20777</v>
      </c>
      <c r="G464" s="4" t="s">
        <v>20778</v>
      </c>
      <c r="H464" s="4" t="s">
        <v>6693</v>
      </c>
      <c r="I464" s="4" t="s">
        <v>22499</v>
      </c>
      <c r="J464" s="4" t="s">
        <v>1400</v>
      </c>
      <c r="K464" s="4" t="s">
        <v>1463</v>
      </c>
      <c r="L464" s="4">
        <v>1.8</v>
      </c>
      <c r="M464" s="9">
        <v>0.35004247012161499</v>
      </c>
      <c r="N464" s="4" t="s">
        <v>644</v>
      </c>
      <c r="O464" s="5" t="s">
        <v>56481</v>
      </c>
    </row>
    <row r="465" spans="1:15" ht="20" customHeight="1" x14ac:dyDescent="0.3">
      <c r="A465" s="4">
        <v>11029</v>
      </c>
      <c r="B465" s="5" t="s">
        <v>25331</v>
      </c>
      <c r="C465" s="5" t="s">
        <v>25332</v>
      </c>
      <c r="D465" s="5" t="s">
        <v>25332</v>
      </c>
      <c r="E465" s="6" t="s">
        <v>1596</v>
      </c>
      <c r="F465" s="4" t="s">
        <v>25333</v>
      </c>
      <c r="G465" s="4" t="s">
        <v>25334</v>
      </c>
      <c r="H465" s="4" t="s">
        <v>6693</v>
      </c>
      <c r="I465" s="4" t="s">
        <v>22499</v>
      </c>
      <c r="J465" s="4" t="s">
        <v>1400</v>
      </c>
      <c r="K465" s="4" t="s">
        <v>1463</v>
      </c>
      <c r="L465" s="4">
        <v>1.5</v>
      </c>
      <c r="M465" s="9">
        <v>0.34372310164805098</v>
      </c>
      <c r="N465" s="4" t="s">
        <v>644</v>
      </c>
      <c r="O465" s="5" t="s">
        <v>56481</v>
      </c>
    </row>
    <row r="466" spans="1:15" ht="20" customHeight="1" x14ac:dyDescent="0.3">
      <c r="A466" s="4">
        <v>11030</v>
      </c>
      <c r="B466" s="5" t="s">
        <v>32022</v>
      </c>
      <c r="C466" s="5" t="s">
        <v>32023</v>
      </c>
      <c r="D466" s="5" t="s">
        <v>32024</v>
      </c>
      <c r="E466" s="6" t="s">
        <v>1596</v>
      </c>
      <c r="F466" s="4" t="s">
        <v>32025</v>
      </c>
      <c r="G466" s="4" t="s">
        <v>32026</v>
      </c>
      <c r="H466" s="4" t="s">
        <v>6693</v>
      </c>
      <c r="I466" s="4" t="s">
        <v>22499</v>
      </c>
      <c r="J466" s="4" t="s">
        <v>1400</v>
      </c>
      <c r="K466" s="4" t="s">
        <v>1463</v>
      </c>
      <c r="L466" s="4">
        <v>2</v>
      </c>
      <c r="M466" s="9">
        <v>0.333291754065416</v>
      </c>
      <c r="N466" s="4" t="s">
        <v>644</v>
      </c>
      <c r="O466" s="5" t="s">
        <v>56481</v>
      </c>
    </row>
    <row r="467" spans="1:15" ht="20" customHeight="1" x14ac:dyDescent="0.3">
      <c r="A467" s="4">
        <v>11031</v>
      </c>
      <c r="B467" s="5" t="s">
        <v>29328</v>
      </c>
      <c r="C467" s="5" t="s">
        <v>29329</v>
      </c>
      <c r="D467" s="5" t="s">
        <v>29329</v>
      </c>
      <c r="E467" s="6" t="s">
        <v>21216</v>
      </c>
      <c r="F467" s="4" t="s">
        <v>29330</v>
      </c>
      <c r="G467" s="4" t="s">
        <v>29330</v>
      </c>
      <c r="H467" s="4" t="s">
        <v>6693</v>
      </c>
      <c r="I467" s="4" t="s">
        <v>22499</v>
      </c>
      <c r="J467" s="4" t="s">
        <v>1400</v>
      </c>
      <c r="K467" s="4" t="s">
        <v>1463</v>
      </c>
      <c r="L467" s="4">
        <v>1.3</v>
      </c>
      <c r="M467" s="9">
        <v>0.33024192229793797</v>
      </c>
      <c r="N467" s="4" t="s">
        <v>644</v>
      </c>
      <c r="O467" s="5" t="s">
        <v>56481</v>
      </c>
    </row>
    <row r="468" spans="1:15" ht="20" customHeight="1" x14ac:dyDescent="0.3">
      <c r="A468" s="4">
        <v>11032</v>
      </c>
      <c r="B468" s="5" t="s">
        <v>33887</v>
      </c>
      <c r="C468" s="5" t="s">
        <v>33888</v>
      </c>
      <c r="D468" s="5" t="s">
        <v>33888</v>
      </c>
      <c r="E468" s="6" t="s">
        <v>33872</v>
      </c>
      <c r="F468" s="4" t="s">
        <v>33889</v>
      </c>
      <c r="G468" s="4" t="s">
        <v>33889</v>
      </c>
      <c r="H468" s="4" t="s">
        <v>6693</v>
      </c>
      <c r="I468" s="4" t="s">
        <v>22499</v>
      </c>
      <c r="J468" s="4" t="s">
        <v>1534</v>
      </c>
      <c r="K468" s="4" t="s">
        <v>1415</v>
      </c>
      <c r="L468" s="4">
        <v>4.2</v>
      </c>
      <c r="M468" s="9">
        <v>0.32938470821328097</v>
      </c>
      <c r="N468" s="4" t="s">
        <v>644</v>
      </c>
      <c r="O468" s="5" t="s">
        <v>56481</v>
      </c>
    </row>
    <row r="469" spans="1:15" ht="20" customHeight="1" x14ac:dyDescent="0.3">
      <c r="A469" s="4">
        <v>11033</v>
      </c>
      <c r="B469" s="5" t="s">
        <v>24576</v>
      </c>
      <c r="C469" s="5" t="s">
        <v>24577</v>
      </c>
      <c r="D469" s="5" t="s">
        <v>24578</v>
      </c>
      <c r="E469" s="6" t="s">
        <v>2302</v>
      </c>
      <c r="F469" s="4" t="s">
        <v>24579</v>
      </c>
      <c r="G469" s="4" t="s">
        <v>24580</v>
      </c>
      <c r="H469" s="4" t="s">
        <v>6693</v>
      </c>
      <c r="I469" s="4" t="s">
        <v>22499</v>
      </c>
      <c r="J469" s="4" t="s">
        <v>1400</v>
      </c>
      <c r="K469" s="4" t="s">
        <v>1415</v>
      </c>
      <c r="L469" s="4">
        <v>3.7</v>
      </c>
      <c r="M469" s="9">
        <v>0.32683396024708899</v>
      </c>
      <c r="N469" s="4" t="s">
        <v>644</v>
      </c>
      <c r="O469" s="5" t="s">
        <v>56491</v>
      </c>
    </row>
    <row r="470" spans="1:15" ht="20" customHeight="1" x14ac:dyDescent="0.3">
      <c r="A470" s="4">
        <v>11034</v>
      </c>
      <c r="B470" s="5" t="s">
        <v>29227</v>
      </c>
      <c r="C470" s="5" t="s">
        <v>29228</v>
      </c>
      <c r="D470" s="5" t="s">
        <v>29228</v>
      </c>
      <c r="E470" s="6" t="s">
        <v>1442</v>
      </c>
      <c r="F470" s="4" t="s">
        <v>29229</v>
      </c>
      <c r="G470" s="4" t="s">
        <v>29229</v>
      </c>
      <c r="H470" s="4" t="s">
        <v>6693</v>
      </c>
      <c r="I470" s="4" t="s">
        <v>22499</v>
      </c>
      <c r="J470" s="4" t="s">
        <v>1400</v>
      </c>
      <c r="K470" s="4" t="s">
        <v>1401</v>
      </c>
      <c r="L470" s="4">
        <v>2.2000000000000002</v>
      </c>
      <c r="M470" s="9">
        <v>0.32551678004886803</v>
      </c>
      <c r="N470" s="4" t="s">
        <v>644</v>
      </c>
      <c r="O470" s="5" t="s">
        <v>56481</v>
      </c>
    </row>
    <row r="471" spans="1:15" ht="20" customHeight="1" x14ac:dyDescent="0.3">
      <c r="A471" s="4">
        <v>11035</v>
      </c>
      <c r="B471" s="5" t="s">
        <v>33874</v>
      </c>
      <c r="C471" s="5" t="s">
        <v>33875</v>
      </c>
      <c r="D471" s="5" t="s">
        <v>33875</v>
      </c>
      <c r="E471" s="6" t="s">
        <v>2365</v>
      </c>
      <c r="F471" s="4" t="s">
        <v>33876</v>
      </c>
      <c r="G471" s="4" t="s">
        <v>33877</v>
      </c>
      <c r="H471" s="4" t="s">
        <v>6693</v>
      </c>
      <c r="I471" s="4" t="s">
        <v>22499</v>
      </c>
      <c r="J471" s="4" t="s">
        <v>1400</v>
      </c>
      <c r="K471" s="4" t="s">
        <v>1401</v>
      </c>
      <c r="L471" s="4">
        <v>2.2000000000000002</v>
      </c>
      <c r="M471" s="9">
        <v>0.32443575069562802</v>
      </c>
      <c r="N471" s="4" t="s">
        <v>644</v>
      </c>
      <c r="O471" s="5" t="s">
        <v>56481</v>
      </c>
    </row>
    <row r="472" spans="1:15" ht="20" customHeight="1" x14ac:dyDescent="0.3">
      <c r="A472" s="4">
        <v>11036</v>
      </c>
      <c r="B472" s="5" t="s">
        <v>9532</v>
      </c>
      <c r="C472" s="5" t="s">
        <v>9533</v>
      </c>
      <c r="D472" s="5" t="s">
        <v>9533</v>
      </c>
      <c r="E472" s="6" t="s">
        <v>2302</v>
      </c>
      <c r="F472" s="4"/>
      <c r="G472" s="4" t="s">
        <v>9534</v>
      </c>
      <c r="H472" s="4" t="s">
        <v>6693</v>
      </c>
      <c r="I472" s="4" t="s">
        <v>22499</v>
      </c>
      <c r="J472" s="4" t="s">
        <v>1400</v>
      </c>
      <c r="K472" s="4" t="s">
        <v>1401</v>
      </c>
      <c r="L472" s="4">
        <v>2.4</v>
      </c>
      <c r="M472" s="9">
        <v>0.32100659205773302</v>
      </c>
      <c r="N472" s="4" t="s">
        <v>644</v>
      </c>
      <c r="O472" s="5" t="s">
        <v>56481</v>
      </c>
    </row>
    <row r="473" spans="1:15" ht="20" customHeight="1" x14ac:dyDescent="0.3">
      <c r="A473" s="4">
        <v>11037</v>
      </c>
      <c r="B473" s="5" t="s">
        <v>30468</v>
      </c>
      <c r="C473" s="5" t="s">
        <v>30469</v>
      </c>
      <c r="D473" s="5" t="s">
        <v>30469</v>
      </c>
      <c r="E473" s="6" t="s">
        <v>30470</v>
      </c>
      <c r="F473" s="4" t="s">
        <v>30471</v>
      </c>
      <c r="G473" s="4" t="s">
        <v>30472</v>
      </c>
      <c r="H473" s="4" t="s">
        <v>6693</v>
      </c>
      <c r="I473" s="4" t="s">
        <v>22499</v>
      </c>
      <c r="J473" s="4" t="s">
        <v>1534</v>
      </c>
      <c r="K473" s="4" t="s">
        <v>1463</v>
      </c>
      <c r="L473" s="4">
        <v>1.5</v>
      </c>
      <c r="M473" s="9">
        <v>0.32060195970166599</v>
      </c>
      <c r="N473" s="4" t="s">
        <v>644</v>
      </c>
      <c r="O473" s="5" t="s">
        <v>56481</v>
      </c>
    </row>
    <row r="474" spans="1:15" ht="20" customHeight="1" x14ac:dyDescent="0.3">
      <c r="A474" s="4">
        <v>11038</v>
      </c>
      <c r="B474" s="5" t="s">
        <v>24939</v>
      </c>
      <c r="C474" s="5" t="s">
        <v>17323</v>
      </c>
      <c r="D474" s="5" t="s">
        <v>17324</v>
      </c>
      <c r="E474" s="6" t="s">
        <v>1442</v>
      </c>
      <c r="F474" s="4" t="s">
        <v>17325</v>
      </c>
      <c r="G474" s="4" t="s">
        <v>17326</v>
      </c>
      <c r="H474" s="4" t="s">
        <v>6693</v>
      </c>
      <c r="I474" s="4" t="s">
        <v>22499</v>
      </c>
      <c r="J474" s="4" t="s">
        <v>1400</v>
      </c>
      <c r="K474" s="4" t="s">
        <v>1483</v>
      </c>
      <c r="L474" s="4">
        <v>0.4</v>
      </c>
      <c r="M474" s="9">
        <v>0.31729341528078903</v>
      </c>
      <c r="N474" s="4" t="s">
        <v>644</v>
      </c>
      <c r="O474" s="5" t="s">
        <v>56481</v>
      </c>
    </row>
    <row r="475" spans="1:15" ht="20" customHeight="1" x14ac:dyDescent="0.3">
      <c r="A475" s="4">
        <v>11039</v>
      </c>
      <c r="B475" s="5" t="s">
        <v>31253</v>
      </c>
      <c r="C475" s="5" t="s">
        <v>31254</v>
      </c>
      <c r="D475" s="5" t="s">
        <v>31254</v>
      </c>
      <c r="E475" s="6" t="s">
        <v>31255</v>
      </c>
      <c r="F475" s="4" t="s">
        <v>31256</v>
      </c>
      <c r="G475" s="4" t="s">
        <v>31257</v>
      </c>
      <c r="H475" s="4" t="s">
        <v>6693</v>
      </c>
      <c r="I475" s="4" t="s">
        <v>22499</v>
      </c>
      <c r="J475" s="4" t="s">
        <v>1534</v>
      </c>
      <c r="K475" s="4" t="s">
        <v>1483</v>
      </c>
      <c r="L475" s="4">
        <v>0.9</v>
      </c>
      <c r="M475" s="9">
        <v>0.31204251542403799</v>
      </c>
      <c r="N475" s="4" t="s">
        <v>644</v>
      </c>
      <c r="O475" s="5" t="s">
        <v>56481</v>
      </c>
    </row>
    <row r="476" spans="1:15" ht="20" customHeight="1" x14ac:dyDescent="0.3">
      <c r="A476" s="4">
        <v>11040</v>
      </c>
      <c r="B476" s="5" t="s">
        <v>30707</v>
      </c>
      <c r="C476" s="5" t="s">
        <v>30708</v>
      </c>
      <c r="D476" s="5" t="s">
        <v>30708</v>
      </c>
      <c r="E476" s="6" t="s">
        <v>30706</v>
      </c>
      <c r="F476" s="4" t="s">
        <v>30709</v>
      </c>
      <c r="G476" s="4" t="s">
        <v>30710</v>
      </c>
      <c r="H476" s="4" t="s">
        <v>6693</v>
      </c>
      <c r="I476" s="4" t="s">
        <v>22499</v>
      </c>
      <c r="J476" s="4" t="s">
        <v>1534</v>
      </c>
      <c r="K476" s="4" t="s">
        <v>1463</v>
      </c>
      <c r="L476" s="4">
        <v>1.3</v>
      </c>
      <c r="M476" s="9">
        <v>0.31111834408606198</v>
      </c>
      <c r="N476" s="4" t="s">
        <v>644</v>
      </c>
      <c r="O476" s="5" t="s">
        <v>56481</v>
      </c>
    </row>
    <row r="477" spans="1:15" ht="20" customHeight="1" x14ac:dyDescent="0.3">
      <c r="A477" s="4">
        <v>11041</v>
      </c>
      <c r="B477" s="5" t="s">
        <v>24943</v>
      </c>
      <c r="C477" s="5" t="s">
        <v>33879</v>
      </c>
      <c r="D477" s="5" t="s">
        <v>33879</v>
      </c>
      <c r="E477" s="6" t="s">
        <v>1442</v>
      </c>
      <c r="F477" s="4" t="s">
        <v>33880</v>
      </c>
      <c r="G477" s="4" t="s">
        <v>33881</v>
      </c>
      <c r="H477" s="4" t="s">
        <v>6693</v>
      </c>
      <c r="I477" s="4" t="s">
        <v>22499</v>
      </c>
      <c r="J477" s="4" t="s">
        <v>1534</v>
      </c>
      <c r="K477" s="4" t="s">
        <v>1463</v>
      </c>
      <c r="L477" s="4">
        <v>1.5</v>
      </c>
      <c r="M477" s="9">
        <v>0.30972335503585502</v>
      </c>
      <c r="N477" s="4" t="s">
        <v>644</v>
      </c>
      <c r="O477" s="5" t="s">
        <v>56481</v>
      </c>
    </row>
    <row r="478" spans="1:15" ht="20" customHeight="1" x14ac:dyDescent="0.3">
      <c r="A478" s="4">
        <v>11042</v>
      </c>
      <c r="B478" s="5" t="s">
        <v>32641</v>
      </c>
      <c r="C478" s="5" t="s">
        <v>32642</v>
      </c>
      <c r="D478" s="5" t="s">
        <v>32643</v>
      </c>
      <c r="E478" s="6" t="s">
        <v>1453</v>
      </c>
      <c r="F478" s="4" t="s">
        <v>32644</v>
      </c>
      <c r="G478" s="4" t="s">
        <v>32645</v>
      </c>
      <c r="H478" s="4" t="s">
        <v>6693</v>
      </c>
      <c r="I478" s="4" t="s">
        <v>22499</v>
      </c>
      <c r="J478" s="4" t="s">
        <v>1400</v>
      </c>
      <c r="K478" s="4" t="s">
        <v>1463</v>
      </c>
      <c r="L478" s="4">
        <v>1.3</v>
      </c>
      <c r="M478" s="9">
        <v>0.30522291110086602</v>
      </c>
      <c r="N478" s="4" t="s">
        <v>644</v>
      </c>
      <c r="O478" s="5" t="s">
        <v>56481</v>
      </c>
    </row>
    <row r="479" spans="1:15" ht="20" customHeight="1" x14ac:dyDescent="0.3">
      <c r="A479" s="4">
        <v>11043</v>
      </c>
      <c r="B479" s="5" t="s">
        <v>35210</v>
      </c>
      <c r="C479" s="5" t="s">
        <v>35211</v>
      </c>
      <c r="D479" s="5" t="s">
        <v>35211</v>
      </c>
      <c r="E479" s="6" t="s">
        <v>1518</v>
      </c>
      <c r="F479" s="4" t="s">
        <v>35212</v>
      </c>
      <c r="G479" s="4" t="s">
        <v>35213</v>
      </c>
      <c r="H479" s="4" t="s">
        <v>6693</v>
      </c>
      <c r="I479" s="4" t="s">
        <v>22499</v>
      </c>
      <c r="J479" s="4" t="s">
        <v>1534</v>
      </c>
      <c r="K479" s="4" t="s">
        <v>1483</v>
      </c>
      <c r="L479" s="4">
        <v>0.7</v>
      </c>
      <c r="M479" s="9">
        <v>0.30053926033232697</v>
      </c>
      <c r="N479" s="4" t="s">
        <v>644</v>
      </c>
      <c r="O479" s="5" t="s">
        <v>56481</v>
      </c>
    </row>
    <row r="480" spans="1:15" ht="20" customHeight="1" x14ac:dyDescent="0.3">
      <c r="A480" s="4">
        <v>11044</v>
      </c>
      <c r="B480" s="5" t="s">
        <v>35632</v>
      </c>
      <c r="C480" s="5" t="s">
        <v>35633</v>
      </c>
      <c r="D480" s="5" t="s">
        <v>35633</v>
      </c>
      <c r="E480" s="6" t="s">
        <v>1518</v>
      </c>
      <c r="F480" s="4"/>
      <c r="G480" s="4" t="s">
        <v>35634</v>
      </c>
      <c r="H480" s="4" t="s">
        <v>6693</v>
      </c>
      <c r="I480" s="4" t="s">
        <v>22499</v>
      </c>
      <c r="J480" s="4" t="s">
        <v>1534</v>
      </c>
      <c r="K480" s="4" t="s">
        <v>1483</v>
      </c>
      <c r="L480" s="4">
        <v>1</v>
      </c>
      <c r="M480" s="9">
        <v>0.29897501080087702</v>
      </c>
      <c r="N480" s="4" t="s">
        <v>644</v>
      </c>
      <c r="O480" s="5" t="s">
        <v>56481</v>
      </c>
    </row>
    <row r="481" spans="1:15" ht="20" customHeight="1" x14ac:dyDescent="0.3">
      <c r="A481" s="4">
        <v>11045</v>
      </c>
      <c r="B481" s="5" t="s">
        <v>10918</v>
      </c>
      <c r="C481" s="5" t="s">
        <v>10919</v>
      </c>
      <c r="D481" s="5" t="s">
        <v>10920</v>
      </c>
      <c r="E481" s="6" t="s">
        <v>1480</v>
      </c>
      <c r="F481" s="4" t="s">
        <v>10921</v>
      </c>
      <c r="G481" s="4" t="s">
        <v>10922</v>
      </c>
      <c r="H481" s="4" t="s">
        <v>6693</v>
      </c>
      <c r="I481" s="4" t="s">
        <v>22499</v>
      </c>
      <c r="J481" s="4" t="s">
        <v>1400</v>
      </c>
      <c r="K481" s="4" t="s">
        <v>1401</v>
      </c>
      <c r="L481" s="4">
        <v>2.2999999999999998</v>
      </c>
      <c r="M481" s="9">
        <v>0.29759854198503399</v>
      </c>
      <c r="N481" s="4" t="s">
        <v>644</v>
      </c>
      <c r="O481" s="5" t="s">
        <v>56491</v>
      </c>
    </row>
    <row r="482" spans="1:15" ht="20" customHeight="1" x14ac:dyDescent="0.3">
      <c r="A482" s="4">
        <v>11046</v>
      </c>
      <c r="B482" s="5" t="s">
        <v>31469</v>
      </c>
      <c r="C482" s="5" t="s">
        <v>31470</v>
      </c>
      <c r="D482" s="5" t="s">
        <v>31471</v>
      </c>
      <c r="E482" s="6" t="s">
        <v>1453</v>
      </c>
      <c r="F482" s="4" t="s">
        <v>31472</v>
      </c>
      <c r="G482" s="4" t="s">
        <v>31473</v>
      </c>
      <c r="H482" s="4" t="s">
        <v>6693</v>
      </c>
      <c r="I482" s="4" t="s">
        <v>22499</v>
      </c>
      <c r="J482" s="4" t="s">
        <v>1400</v>
      </c>
      <c r="K482" s="4" t="s">
        <v>1463</v>
      </c>
      <c r="L482" s="4">
        <v>1.9</v>
      </c>
      <c r="M482" s="9">
        <v>0.29624554655910301</v>
      </c>
      <c r="N482" s="4" t="s">
        <v>644</v>
      </c>
      <c r="O482" s="5" t="s">
        <v>56481</v>
      </c>
    </row>
    <row r="483" spans="1:15" ht="20" customHeight="1" x14ac:dyDescent="0.3">
      <c r="A483" s="4">
        <v>11047</v>
      </c>
      <c r="B483" s="5" t="s">
        <v>11025</v>
      </c>
      <c r="C483" s="5" t="s">
        <v>11026</v>
      </c>
      <c r="D483" s="5" t="s">
        <v>11027</v>
      </c>
      <c r="E483" s="6" t="s">
        <v>11028</v>
      </c>
      <c r="F483" s="4" t="s">
        <v>11029</v>
      </c>
      <c r="G483" s="4" t="s">
        <v>11030</v>
      </c>
      <c r="H483" s="4" t="s">
        <v>6693</v>
      </c>
      <c r="I483" s="4" t="s">
        <v>22499</v>
      </c>
      <c r="J483" s="4" t="s">
        <v>1400</v>
      </c>
      <c r="K483" s="4" t="s">
        <v>1401</v>
      </c>
      <c r="L483" s="4">
        <v>2.7</v>
      </c>
      <c r="M483" s="9">
        <v>0.29593279666900402</v>
      </c>
      <c r="N483" s="4" t="s">
        <v>644</v>
      </c>
      <c r="O483" s="5" t="s">
        <v>56481</v>
      </c>
    </row>
    <row r="484" spans="1:15" ht="20" customHeight="1" x14ac:dyDescent="0.3">
      <c r="A484" s="4">
        <v>11048</v>
      </c>
      <c r="B484" s="5" t="s">
        <v>34760</v>
      </c>
      <c r="C484" s="5" t="s">
        <v>34761</v>
      </c>
      <c r="D484" s="5" t="s">
        <v>34762</v>
      </c>
      <c r="E484" s="6" t="s">
        <v>4737</v>
      </c>
      <c r="F484" s="4" t="s">
        <v>34763</v>
      </c>
      <c r="G484" s="4" t="s">
        <v>34764</v>
      </c>
      <c r="H484" s="4" t="s">
        <v>6693</v>
      </c>
      <c r="I484" s="4" t="s">
        <v>22499</v>
      </c>
      <c r="J484" s="4" t="s">
        <v>1400</v>
      </c>
      <c r="K484" s="4" t="s">
        <v>1463</v>
      </c>
      <c r="L484" s="4">
        <v>1.2</v>
      </c>
      <c r="M484" s="9">
        <v>0.29552852532420698</v>
      </c>
      <c r="N484" s="4" t="s">
        <v>644</v>
      </c>
      <c r="O484" s="5" t="s">
        <v>56481</v>
      </c>
    </row>
    <row r="485" spans="1:15" ht="20" customHeight="1" x14ac:dyDescent="0.3">
      <c r="A485" s="4">
        <v>11049</v>
      </c>
      <c r="B485" s="5" t="s">
        <v>32327</v>
      </c>
      <c r="C485" s="5" t="s">
        <v>32328</v>
      </c>
      <c r="D485" s="5" t="s">
        <v>32328</v>
      </c>
      <c r="E485" s="6" t="s">
        <v>24080</v>
      </c>
      <c r="F485" s="4" t="s">
        <v>32329</v>
      </c>
      <c r="G485" s="4" t="s">
        <v>32330</v>
      </c>
      <c r="H485" s="4" t="s">
        <v>6693</v>
      </c>
      <c r="I485" s="4" t="s">
        <v>22499</v>
      </c>
      <c r="J485" s="4" t="s">
        <v>1534</v>
      </c>
      <c r="K485" s="4" t="s">
        <v>1483</v>
      </c>
      <c r="L485" s="4">
        <v>1.1000000000000001</v>
      </c>
      <c r="M485" s="9">
        <v>0.295351715306652</v>
      </c>
      <c r="N485" s="4" t="s">
        <v>644</v>
      </c>
      <c r="O485" s="5" t="s">
        <v>56491</v>
      </c>
    </row>
    <row r="486" spans="1:15" ht="20" customHeight="1" x14ac:dyDescent="0.3">
      <c r="A486" s="4">
        <v>11050</v>
      </c>
      <c r="B486" s="5" t="s">
        <v>32121</v>
      </c>
      <c r="C486" s="5" t="s">
        <v>32122</v>
      </c>
      <c r="D486" s="5" t="s">
        <v>32122</v>
      </c>
      <c r="E486" s="6" t="s">
        <v>1596</v>
      </c>
      <c r="F486" s="4" t="s">
        <v>32123</v>
      </c>
      <c r="G486" s="4" t="s">
        <v>32124</v>
      </c>
      <c r="H486" s="4" t="s">
        <v>6693</v>
      </c>
      <c r="I486" s="4" t="s">
        <v>22499</v>
      </c>
      <c r="J486" s="4" t="s">
        <v>1400</v>
      </c>
      <c r="K486" s="4" t="s">
        <v>1483</v>
      </c>
      <c r="L486" s="4">
        <v>1</v>
      </c>
      <c r="M486" s="9">
        <v>0.294422112346718</v>
      </c>
      <c r="N486" s="4" t="s">
        <v>644</v>
      </c>
      <c r="O486" s="5" t="s">
        <v>56481</v>
      </c>
    </row>
    <row r="487" spans="1:15" ht="20" customHeight="1" x14ac:dyDescent="0.3">
      <c r="A487" s="4">
        <v>11051</v>
      </c>
      <c r="B487" s="5" t="s">
        <v>33890</v>
      </c>
      <c r="C487" s="5" t="s">
        <v>33891</v>
      </c>
      <c r="D487" s="5" t="s">
        <v>33891</v>
      </c>
      <c r="E487" s="6" t="s">
        <v>33872</v>
      </c>
      <c r="F487" s="4" t="s">
        <v>33892</v>
      </c>
      <c r="G487" s="4" t="s">
        <v>33892</v>
      </c>
      <c r="H487" s="4" t="s">
        <v>6693</v>
      </c>
      <c r="I487" s="4" t="s">
        <v>22499</v>
      </c>
      <c r="J487" s="4" t="s">
        <v>1534</v>
      </c>
      <c r="K487" s="4" t="s">
        <v>1415</v>
      </c>
      <c r="L487" s="4">
        <v>6.3</v>
      </c>
      <c r="M487" s="9">
        <v>0.29383007399989602</v>
      </c>
      <c r="N487" s="4" t="s">
        <v>644</v>
      </c>
      <c r="O487" s="5" t="s">
        <v>56481</v>
      </c>
    </row>
    <row r="488" spans="1:15" ht="20" customHeight="1" x14ac:dyDescent="0.3">
      <c r="A488" s="4">
        <v>11052</v>
      </c>
      <c r="B488" s="5" t="s">
        <v>35635</v>
      </c>
      <c r="C488" s="5" t="s">
        <v>35636</v>
      </c>
      <c r="D488" s="5" t="s">
        <v>35636</v>
      </c>
      <c r="E488" s="6" t="s">
        <v>13594</v>
      </c>
      <c r="F488" s="4"/>
      <c r="G488" s="4" t="s">
        <v>35637</v>
      </c>
      <c r="H488" s="4" t="s">
        <v>6693</v>
      </c>
      <c r="I488" s="4" t="s">
        <v>22499</v>
      </c>
      <c r="J488" s="4" t="s">
        <v>1534</v>
      </c>
      <c r="K488" s="4" t="s">
        <v>1401</v>
      </c>
      <c r="L488" s="4">
        <v>2.7</v>
      </c>
      <c r="M488" s="9">
        <v>0.29377306943445203</v>
      </c>
      <c r="N488" s="4" t="s">
        <v>644</v>
      </c>
      <c r="O488" s="5" t="s">
        <v>56481</v>
      </c>
    </row>
    <row r="489" spans="1:15" ht="20" customHeight="1" x14ac:dyDescent="0.3">
      <c r="A489" s="4">
        <v>11053</v>
      </c>
      <c r="B489" s="5" t="s">
        <v>30546</v>
      </c>
      <c r="C489" s="5" t="s">
        <v>30547</v>
      </c>
      <c r="D489" s="5" t="s">
        <v>30547</v>
      </c>
      <c r="E489" s="6" t="s">
        <v>2089</v>
      </c>
      <c r="F489" s="4" t="s">
        <v>30548</v>
      </c>
      <c r="G489" s="4" t="s">
        <v>30549</v>
      </c>
      <c r="H489" s="4" t="s">
        <v>6693</v>
      </c>
      <c r="I489" s="4" t="s">
        <v>22499</v>
      </c>
      <c r="J489" s="4" t="s">
        <v>1400</v>
      </c>
      <c r="K489" s="4" t="s">
        <v>1401</v>
      </c>
      <c r="L489" s="4">
        <v>2.1</v>
      </c>
      <c r="M489" s="9">
        <v>0.29239772486885401</v>
      </c>
      <c r="N489" s="4" t="s">
        <v>644</v>
      </c>
      <c r="O489" s="5" t="s">
        <v>56481</v>
      </c>
    </row>
    <row r="490" spans="1:15" ht="20" customHeight="1" x14ac:dyDescent="0.3">
      <c r="A490" s="4">
        <v>11054</v>
      </c>
      <c r="B490" s="5" t="s">
        <v>24247</v>
      </c>
      <c r="C490" s="5" t="s">
        <v>24248</v>
      </c>
      <c r="D490" s="5" t="s">
        <v>24248</v>
      </c>
      <c r="E490" s="6" t="s">
        <v>1425</v>
      </c>
      <c r="F490" s="4" t="s">
        <v>24249</v>
      </c>
      <c r="G490" s="4" t="s">
        <v>24249</v>
      </c>
      <c r="H490" s="4" t="s">
        <v>6693</v>
      </c>
      <c r="I490" s="4" t="s">
        <v>22499</v>
      </c>
      <c r="J490" s="4" t="s">
        <v>1534</v>
      </c>
      <c r="K490" s="4" t="s">
        <v>1483</v>
      </c>
      <c r="L490" s="4">
        <v>0.5</v>
      </c>
      <c r="M490" s="9">
        <v>0.28822051297896201</v>
      </c>
      <c r="N490" s="4" t="s">
        <v>644</v>
      </c>
      <c r="O490" s="5" t="s">
        <v>56481</v>
      </c>
    </row>
    <row r="491" spans="1:15" ht="20" customHeight="1" x14ac:dyDescent="0.3">
      <c r="A491" s="4">
        <v>11055</v>
      </c>
      <c r="B491" s="5" t="s">
        <v>35638</v>
      </c>
      <c r="C491" s="5" t="s">
        <v>35639</v>
      </c>
      <c r="D491" s="5" t="s">
        <v>35639</v>
      </c>
      <c r="E491" s="6" t="s">
        <v>2809</v>
      </c>
      <c r="F491" s="4"/>
      <c r="G491" s="4" t="s">
        <v>35640</v>
      </c>
      <c r="H491" s="4" t="s">
        <v>6693</v>
      </c>
      <c r="I491" s="4" t="s">
        <v>22499</v>
      </c>
      <c r="J491" s="4" t="s">
        <v>1534</v>
      </c>
      <c r="K491" s="4" t="s">
        <v>1463</v>
      </c>
      <c r="L491" s="4">
        <v>1.9</v>
      </c>
      <c r="M491" s="9">
        <v>0.28340570629630002</v>
      </c>
      <c r="N491" s="4" t="s">
        <v>644</v>
      </c>
      <c r="O491" s="5" t="s">
        <v>56481</v>
      </c>
    </row>
    <row r="492" spans="1:15" ht="20" customHeight="1" x14ac:dyDescent="0.3">
      <c r="A492" s="4">
        <v>11056</v>
      </c>
      <c r="B492" s="5" t="s">
        <v>35641</v>
      </c>
      <c r="C492" s="5" t="s">
        <v>35642</v>
      </c>
      <c r="D492" s="5" t="s">
        <v>35642</v>
      </c>
      <c r="E492" s="6" t="s">
        <v>2838</v>
      </c>
      <c r="F492" s="4"/>
      <c r="G492" s="4" t="s">
        <v>35643</v>
      </c>
      <c r="H492" s="4" t="s">
        <v>6693</v>
      </c>
      <c r="I492" s="4" t="s">
        <v>22499</v>
      </c>
      <c r="J492" s="4" t="s">
        <v>1400</v>
      </c>
      <c r="K492" s="4" t="s">
        <v>1401</v>
      </c>
      <c r="L492" s="4">
        <v>2.7</v>
      </c>
      <c r="M492" s="9">
        <v>0.28289784342902002</v>
      </c>
      <c r="N492" s="4" t="s">
        <v>644</v>
      </c>
      <c r="O492" s="5" t="s">
        <v>56481</v>
      </c>
    </row>
    <row r="493" spans="1:15" ht="20" customHeight="1" x14ac:dyDescent="0.3">
      <c r="A493" s="4">
        <v>11057</v>
      </c>
      <c r="B493" s="5" t="s">
        <v>35644</v>
      </c>
      <c r="C493" s="5" t="s">
        <v>35645</v>
      </c>
      <c r="D493" s="5" t="s">
        <v>35645</v>
      </c>
      <c r="E493" s="6" t="s">
        <v>2809</v>
      </c>
      <c r="F493" s="4"/>
      <c r="G493" s="4" t="s">
        <v>35646</v>
      </c>
      <c r="H493" s="4" t="s">
        <v>6693</v>
      </c>
      <c r="I493" s="4" t="s">
        <v>22499</v>
      </c>
      <c r="J493" s="4" t="s">
        <v>1534</v>
      </c>
      <c r="K493" s="4" t="s">
        <v>1401</v>
      </c>
      <c r="L493" s="4">
        <v>3.1</v>
      </c>
      <c r="M493" s="9">
        <v>0.27839177351460298</v>
      </c>
      <c r="N493" s="4" t="s">
        <v>644</v>
      </c>
      <c r="O493" s="5" t="s">
        <v>56481</v>
      </c>
    </row>
    <row r="494" spans="1:15" ht="20" customHeight="1" x14ac:dyDescent="0.3">
      <c r="A494" s="4">
        <v>11058</v>
      </c>
      <c r="B494" s="5" t="s">
        <v>10989</v>
      </c>
      <c r="C494" s="5" t="s">
        <v>10990</v>
      </c>
      <c r="D494" s="5" t="s">
        <v>10991</v>
      </c>
      <c r="E494" s="6" t="s">
        <v>1442</v>
      </c>
      <c r="F494" s="4" t="s">
        <v>10992</v>
      </c>
      <c r="G494" s="4" t="s">
        <v>10993</v>
      </c>
      <c r="H494" s="4" t="s">
        <v>6693</v>
      </c>
      <c r="I494" s="4" t="s">
        <v>22499</v>
      </c>
      <c r="J494" s="4" t="s">
        <v>1400</v>
      </c>
      <c r="K494" s="4" t="s">
        <v>1401</v>
      </c>
      <c r="L494" s="4">
        <v>2.7</v>
      </c>
      <c r="M494" s="9">
        <v>0.27758016898254301</v>
      </c>
      <c r="N494" s="4" t="s">
        <v>644</v>
      </c>
      <c r="O494" s="5" t="s">
        <v>56481</v>
      </c>
    </row>
    <row r="495" spans="1:15" ht="20" customHeight="1" x14ac:dyDescent="0.3">
      <c r="A495" s="4">
        <v>11059</v>
      </c>
      <c r="B495" s="5" t="s">
        <v>9422</v>
      </c>
      <c r="C495" s="5" t="s">
        <v>9423</v>
      </c>
      <c r="D495" s="5" t="s">
        <v>9424</v>
      </c>
      <c r="E495" s="6" t="s">
        <v>7160</v>
      </c>
      <c r="F495" s="4" t="s">
        <v>9425</v>
      </c>
      <c r="G495" s="4" t="s">
        <v>9426</v>
      </c>
      <c r="H495" s="4" t="s">
        <v>6693</v>
      </c>
      <c r="I495" s="4" t="s">
        <v>22499</v>
      </c>
      <c r="J495" s="4" t="s">
        <v>1400</v>
      </c>
      <c r="K495" s="4" t="s">
        <v>1401</v>
      </c>
      <c r="L495" s="4">
        <v>2.9</v>
      </c>
      <c r="M495" s="9">
        <v>0.27624907807462901</v>
      </c>
      <c r="N495" s="4" t="s">
        <v>644</v>
      </c>
      <c r="O495" s="5" t="s">
        <v>56481</v>
      </c>
    </row>
    <row r="496" spans="1:15" ht="20" customHeight="1" x14ac:dyDescent="0.3">
      <c r="A496" s="4">
        <v>11060</v>
      </c>
      <c r="B496" s="5" t="s">
        <v>7679</v>
      </c>
      <c r="C496" s="5" t="s">
        <v>7680</v>
      </c>
      <c r="D496" s="5" t="s">
        <v>7681</v>
      </c>
      <c r="E496" s="6" t="s">
        <v>1442</v>
      </c>
      <c r="F496" s="4" t="s">
        <v>7682</v>
      </c>
      <c r="G496" s="4" t="s">
        <v>7683</v>
      </c>
      <c r="H496" s="4" t="s">
        <v>6693</v>
      </c>
      <c r="I496" s="4" t="s">
        <v>22499</v>
      </c>
      <c r="J496" s="4" t="s">
        <v>1400</v>
      </c>
      <c r="K496" s="4" t="s">
        <v>1401</v>
      </c>
      <c r="L496" s="4">
        <v>2.2999999999999998</v>
      </c>
      <c r="M496" s="9">
        <v>0.27451799956671102</v>
      </c>
      <c r="N496" s="4" t="s">
        <v>644</v>
      </c>
      <c r="O496" s="5" t="s">
        <v>56481</v>
      </c>
    </row>
    <row r="497" spans="1:15" ht="20" customHeight="1" x14ac:dyDescent="0.3">
      <c r="A497" s="4">
        <v>11061</v>
      </c>
      <c r="B497" s="5" t="s">
        <v>24723</v>
      </c>
      <c r="C497" s="5" t="s">
        <v>24723</v>
      </c>
      <c r="D497" s="5" t="s">
        <v>24724</v>
      </c>
      <c r="E497" s="6" t="s">
        <v>1436</v>
      </c>
      <c r="F497" s="4" t="s">
        <v>24725</v>
      </c>
      <c r="G497" s="4" t="s">
        <v>24726</v>
      </c>
      <c r="H497" s="4" t="s">
        <v>6693</v>
      </c>
      <c r="I497" s="4" t="s">
        <v>22499</v>
      </c>
      <c r="J497" s="4" t="s">
        <v>1400</v>
      </c>
      <c r="K497" s="4" t="s">
        <v>1415</v>
      </c>
      <c r="L497" s="4">
        <v>3.5</v>
      </c>
      <c r="M497" s="9">
        <v>0.27435288508983002</v>
      </c>
      <c r="N497" s="4" t="s">
        <v>644</v>
      </c>
      <c r="O497" s="5" t="s">
        <v>56481</v>
      </c>
    </row>
    <row r="498" spans="1:15" ht="20" customHeight="1" x14ac:dyDescent="0.3">
      <c r="A498" s="4">
        <v>11062</v>
      </c>
      <c r="B498" s="5" t="s">
        <v>35197</v>
      </c>
      <c r="C498" s="5" t="s">
        <v>35197</v>
      </c>
      <c r="D498" s="5" t="s">
        <v>35198</v>
      </c>
      <c r="E498" s="6" t="s">
        <v>2302</v>
      </c>
      <c r="F498" s="4" t="s">
        <v>35199</v>
      </c>
      <c r="G498" s="4" t="s">
        <v>35200</v>
      </c>
      <c r="H498" s="4" t="s">
        <v>6693</v>
      </c>
      <c r="I498" s="4" t="s">
        <v>22499</v>
      </c>
      <c r="J498" s="4" t="s">
        <v>1400</v>
      </c>
      <c r="K498" s="4" t="s">
        <v>1401</v>
      </c>
      <c r="L498" s="4">
        <v>2.5</v>
      </c>
      <c r="M498" s="9">
        <v>0.273975142404286</v>
      </c>
      <c r="N498" s="4" t="s">
        <v>644</v>
      </c>
      <c r="O498" s="5" t="s">
        <v>56481</v>
      </c>
    </row>
    <row r="499" spans="1:15" ht="20" customHeight="1" x14ac:dyDescent="0.3">
      <c r="A499" s="4">
        <v>11063</v>
      </c>
      <c r="B499" s="5" t="s">
        <v>35647</v>
      </c>
      <c r="C499" s="5" t="s">
        <v>35648</v>
      </c>
      <c r="D499" s="5" t="s">
        <v>35648</v>
      </c>
      <c r="E499" s="6" t="s">
        <v>1480</v>
      </c>
      <c r="F499" s="4"/>
      <c r="G499" s="4" t="s">
        <v>35649</v>
      </c>
      <c r="H499" s="4" t="s">
        <v>6693</v>
      </c>
      <c r="I499" s="4" t="s">
        <v>22499</v>
      </c>
      <c r="J499" s="4" t="s">
        <v>1534</v>
      </c>
      <c r="K499" s="4" t="s">
        <v>1401</v>
      </c>
      <c r="L499" s="4">
        <v>2.9</v>
      </c>
      <c r="M499" s="9">
        <v>0.271497992530426</v>
      </c>
      <c r="N499" s="4" t="s">
        <v>644</v>
      </c>
      <c r="O499" s="5" t="s">
        <v>56481</v>
      </c>
    </row>
    <row r="500" spans="1:15" ht="20" customHeight="1" x14ac:dyDescent="0.3">
      <c r="A500" s="4">
        <v>11064</v>
      </c>
      <c r="B500" s="5" t="s">
        <v>26258</v>
      </c>
      <c r="C500" s="5" t="s">
        <v>26259</v>
      </c>
      <c r="D500" s="5" t="s">
        <v>26259</v>
      </c>
      <c r="E500" s="6" t="s">
        <v>2302</v>
      </c>
      <c r="F500" s="4" t="s">
        <v>26260</v>
      </c>
      <c r="G500" s="4" t="s">
        <v>26260</v>
      </c>
      <c r="H500" s="4" t="s">
        <v>6693</v>
      </c>
      <c r="I500" s="4" t="s">
        <v>22499</v>
      </c>
      <c r="J500" s="4" t="s">
        <v>1400</v>
      </c>
      <c r="K500" s="4" t="s">
        <v>1401</v>
      </c>
      <c r="L500" s="4">
        <v>2.4</v>
      </c>
      <c r="M500" s="9">
        <v>0.26940968530648401</v>
      </c>
      <c r="N500" s="4" t="s">
        <v>644</v>
      </c>
      <c r="O500" s="5" t="s">
        <v>56481</v>
      </c>
    </row>
    <row r="501" spans="1:15" ht="20" customHeight="1" x14ac:dyDescent="0.3">
      <c r="A501" s="4">
        <v>11065</v>
      </c>
      <c r="B501" s="5" t="s">
        <v>29593</v>
      </c>
      <c r="C501" s="5" t="s">
        <v>29594</v>
      </c>
      <c r="D501" s="5" t="s">
        <v>29594</v>
      </c>
      <c r="E501" s="6" t="s">
        <v>23621</v>
      </c>
      <c r="F501" s="4" t="s">
        <v>29595</v>
      </c>
      <c r="G501" s="4" t="s">
        <v>29596</v>
      </c>
      <c r="H501" s="4" t="s">
        <v>6693</v>
      </c>
      <c r="I501" s="4" t="s">
        <v>22499</v>
      </c>
      <c r="J501" s="4" t="s">
        <v>1534</v>
      </c>
      <c r="K501" s="4" t="s">
        <v>1463</v>
      </c>
      <c r="L501" s="4">
        <v>1.3</v>
      </c>
      <c r="M501" s="9">
        <v>0.26896855890897597</v>
      </c>
      <c r="N501" s="4" t="s">
        <v>644</v>
      </c>
      <c r="O501" s="5" t="s">
        <v>56481</v>
      </c>
    </row>
    <row r="502" spans="1:15" ht="20" customHeight="1" x14ac:dyDescent="0.3">
      <c r="A502" s="4">
        <v>11066</v>
      </c>
      <c r="B502" s="5" t="s">
        <v>30550</v>
      </c>
      <c r="C502" s="5" t="s">
        <v>30551</v>
      </c>
      <c r="D502" s="5" t="s">
        <v>30551</v>
      </c>
      <c r="E502" s="6" t="s">
        <v>3462</v>
      </c>
      <c r="F502" s="4" t="s">
        <v>30552</v>
      </c>
      <c r="G502" s="4" t="s">
        <v>30553</v>
      </c>
      <c r="H502" s="4" t="s">
        <v>6693</v>
      </c>
      <c r="I502" s="4" t="s">
        <v>22499</v>
      </c>
      <c r="J502" s="4" t="s">
        <v>1534</v>
      </c>
      <c r="K502" s="4" t="s">
        <v>1483</v>
      </c>
      <c r="L502" s="4">
        <v>0.8</v>
      </c>
      <c r="M502" s="9">
        <v>0.26750502846901802</v>
      </c>
      <c r="N502" s="4" t="s">
        <v>644</v>
      </c>
      <c r="O502" s="5" t="s">
        <v>56481</v>
      </c>
    </row>
    <row r="503" spans="1:15" ht="20" customHeight="1" x14ac:dyDescent="0.3">
      <c r="A503" s="4">
        <v>11067</v>
      </c>
      <c r="B503" s="5" t="s">
        <v>26415</v>
      </c>
      <c r="C503" s="5" t="s">
        <v>26416</v>
      </c>
      <c r="D503" s="5" t="s">
        <v>26417</v>
      </c>
      <c r="E503" s="6" t="s">
        <v>1480</v>
      </c>
      <c r="F503" s="4" t="s">
        <v>26418</v>
      </c>
      <c r="G503" s="4" t="s">
        <v>26418</v>
      </c>
      <c r="H503" s="4" t="s">
        <v>6693</v>
      </c>
      <c r="I503" s="4" t="s">
        <v>22499</v>
      </c>
      <c r="J503" s="4" t="s">
        <v>1400</v>
      </c>
      <c r="K503" s="4" t="s">
        <v>1401</v>
      </c>
      <c r="L503" s="4">
        <v>3</v>
      </c>
      <c r="M503" s="9">
        <v>0.26640047232417702</v>
      </c>
      <c r="N503" s="4" t="s">
        <v>644</v>
      </c>
      <c r="O503" s="5" t="s">
        <v>56481</v>
      </c>
    </row>
    <row r="504" spans="1:15" ht="20" customHeight="1" x14ac:dyDescent="0.3">
      <c r="A504" s="4">
        <v>11068</v>
      </c>
      <c r="B504" s="5" t="s">
        <v>31745</v>
      </c>
      <c r="C504" s="5" t="s">
        <v>31746</v>
      </c>
      <c r="D504" s="5" t="s">
        <v>31746</v>
      </c>
      <c r="E504" s="6" t="s">
        <v>1480</v>
      </c>
      <c r="F504" s="4" t="s">
        <v>31747</v>
      </c>
      <c r="G504" s="4" t="s">
        <v>31748</v>
      </c>
      <c r="H504" s="4" t="s">
        <v>6693</v>
      </c>
      <c r="I504" s="4" t="s">
        <v>22499</v>
      </c>
      <c r="J504" s="4" t="s">
        <v>1400</v>
      </c>
      <c r="K504" s="4" t="s">
        <v>1415</v>
      </c>
      <c r="L504" s="4">
        <v>4.0999999999999996</v>
      </c>
      <c r="M504" s="9">
        <v>0.26628441067324798</v>
      </c>
      <c r="N504" s="4" t="s">
        <v>644</v>
      </c>
      <c r="O504" s="5" t="s">
        <v>56481</v>
      </c>
    </row>
    <row r="505" spans="1:15" ht="20" customHeight="1" x14ac:dyDescent="0.3">
      <c r="A505" s="4">
        <v>11069</v>
      </c>
      <c r="B505" s="5" t="s">
        <v>23479</v>
      </c>
      <c r="C505" s="5" t="s">
        <v>23480</v>
      </c>
      <c r="D505" s="5" t="s">
        <v>23481</v>
      </c>
      <c r="E505" s="6" t="s">
        <v>1480</v>
      </c>
      <c r="F505" s="4" t="s">
        <v>23482</v>
      </c>
      <c r="G505" s="4" t="s">
        <v>23483</v>
      </c>
      <c r="H505" s="4" t="s">
        <v>6693</v>
      </c>
      <c r="I505" s="4" t="s">
        <v>22499</v>
      </c>
      <c r="J505" s="4" t="s">
        <v>1400</v>
      </c>
      <c r="K505" s="4" t="s">
        <v>1401</v>
      </c>
      <c r="L505" s="4">
        <v>2.5</v>
      </c>
      <c r="M505" s="9">
        <v>0.26406813071667501</v>
      </c>
      <c r="N505" s="4" t="s">
        <v>644</v>
      </c>
      <c r="O505" s="5" t="s">
        <v>56481</v>
      </c>
    </row>
    <row r="506" spans="1:15" ht="20" customHeight="1" x14ac:dyDescent="0.3">
      <c r="A506" s="4">
        <v>11070</v>
      </c>
      <c r="B506" s="5" t="s">
        <v>32650</v>
      </c>
      <c r="C506" s="5" t="s">
        <v>32651</v>
      </c>
      <c r="D506" s="5" t="s">
        <v>32652</v>
      </c>
      <c r="E506" s="6" t="s">
        <v>9720</v>
      </c>
      <c r="F506" s="4" t="s">
        <v>32653</v>
      </c>
      <c r="G506" s="4" t="s">
        <v>32654</v>
      </c>
      <c r="H506" s="4" t="s">
        <v>6693</v>
      </c>
      <c r="I506" s="4" t="s">
        <v>22499</v>
      </c>
      <c r="J506" s="4" t="s">
        <v>1534</v>
      </c>
      <c r="K506" s="4" t="s">
        <v>1483</v>
      </c>
      <c r="L506" s="4">
        <v>0.7</v>
      </c>
      <c r="M506" s="9">
        <v>0.26314105211301397</v>
      </c>
      <c r="N506" s="4" t="s">
        <v>644</v>
      </c>
      <c r="O506" s="5" t="s">
        <v>56481</v>
      </c>
    </row>
    <row r="507" spans="1:15" ht="20" customHeight="1" x14ac:dyDescent="0.3">
      <c r="A507" s="4">
        <v>11071</v>
      </c>
      <c r="B507" s="5" t="s">
        <v>7915</v>
      </c>
      <c r="C507" s="5" t="s">
        <v>7916</v>
      </c>
      <c r="D507" s="5" t="s">
        <v>7917</v>
      </c>
      <c r="E507" s="6" t="s">
        <v>7918</v>
      </c>
      <c r="F507" s="4" t="s">
        <v>7919</v>
      </c>
      <c r="G507" s="4" t="s">
        <v>7920</v>
      </c>
      <c r="H507" s="4" t="s">
        <v>6693</v>
      </c>
      <c r="I507" s="4" t="s">
        <v>22499</v>
      </c>
      <c r="J507" s="4" t="s">
        <v>1400</v>
      </c>
      <c r="K507" s="4" t="s">
        <v>1463</v>
      </c>
      <c r="L507" s="4">
        <v>2</v>
      </c>
      <c r="M507" s="9">
        <v>0.26286005857626199</v>
      </c>
      <c r="N507" s="4" t="s">
        <v>644</v>
      </c>
      <c r="O507" s="5" t="s">
        <v>56481</v>
      </c>
    </row>
    <row r="508" spans="1:15" ht="20" customHeight="1" x14ac:dyDescent="0.3">
      <c r="A508" s="4">
        <v>11072</v>
      </c>
      <c r="B508" s="5" t="s">
        <v>26172</v>
      </c>
      <c r="C508" s="5" t="s">
        <v>26173</v>
      </c>
      <c r="D508" s="5" t="s">
        <v>26173</v>
      </c>
      <c r="E508" s="6" t="s">
        <v>26174</v>
      </c>
      <c r="F508" s="4" t="s">
        <v>26175</v>
      </c>
      <c r="G508" s="4" t="s">
        <v>26175</v>
      </c>
      <c r="H508" s="4" t="s">
        <v>6693</v>
      </c>
      <c r="I508" s="4" t="s">
        <v>22499</v>
      </c>
      <c r="J508" s="4" t="s">
        <v>1400</v>
      </c>
      <c r="K508" s="4" t="s">
        <v>1463</v>
      </c>
      <c r="L508" s="4">
        <v>1.7</v>
      </c>
      <c r="M508" s="9">
        <v>0.26194662394848101</v>
      </c>
      <c r="N508" s="4" t="s">
        <v>644</v>
      </c>
      <c r="O508" s="5" t="s">
        <v>56481</v>
      </c>
    </row>
    <row r="509" spans="1:15" ht="20" customHeight="1" x14ac:dyDescent="0.3">
      <c r="A509" s="4">
        <v>11073</v>
      </c>
      <c r="B509" s="5" t="s">
        <v>33955</v>
      </c>
      <c r="C509" s="5" t="s">
        <v>33956</v>
      </c>
      <c r="D509" s="5" t="s">
        <v>33956</v>
      </c>
      <c r="E509" s="6" t="s">
        <v>9720</v>
      </c>
      <c r="F509" s="4" t="s">
        <v>33957</v>
      </c>
      <c r="G509" s="4" t="s">
        <v>33958</v>
      </c>
      <c r="H509" s="4" t="s">
        <v>6693</v>
      </c>
      <c r="I509" s="4" t="s">
        <v>22499</v>
      </c>
      <c r="J509" s="4" t="s">
        <v>1534</v>
      </c>
      <c r="K509" s="4" t="s">
        <v>1463</v>
      </c>
      <c r="L509" s="4">
        <v>2</v>
      </c>
      <c r="M509" s="9">
        <v>0.26158188677350702</v>
      </c>
      <c r="N509" s="4" t="s">
        <v>644</v>
      </c>
      <c r="O509" s="5" t="s">
        <v>56481</v>
      </c>
    </row>
    <row r="510" spans="1:15" ht="20" customHeight="1" x14ac:dyDescent="0.3">
      <c r="A510" s="4">
        <v>11074</v>
      </c>
      <c r="B510" s="5" t="s">
        <v>32163</v>
      </c>
      <c r="C510" s="5" t="s">
        <v>32164</v>
      </c>
      <c r="D510" s="5" t="s">
        <v>32165</v>
      </c>
      <c r="E510" s="6" t="s">
        <v>1442</v>
      </c>
      <c r="F510" s="4" t="s">
        <v>32166</v>
      </c>
      <c r="G510" s="4" t="s">
        <v>32167</v>
      </c>
      <c r="H510" s="4" t="s">
        <v>6693</v>
      </c>
      <c r="I510" s="4" t="s">
        <v>22499</v>
      </c>
      <c r="J510" s="4" t="s">
        <v>1400</v>
      </c>
      <c r="K510" s="4" t="s">
        <v>1415</v>
      </c>
      <c r="L510" s="4">
        <v>3.2</v>
      </c>
      <c r="M510" s="9">
        <v>0.25998562536241798</v>
      </c>
      <c r="N510" s="4" t="s">
        <v>644</v>
      </c>
      <c r="O510" s="5" t="s">
        <v>56481</v>
      </c>
    </row>
    <row r="511" spans="1:15" ht="20" customHeight="1" x14ac:dyDescent="0.3">
      <c r="A511" s="4">
        <v>11075</v>
      </c>
      <c r="B511" s="5" t="s">
        <v>25522</v>
      </c>
      <c r="C511" s="5" t="s">
        <v>25523</v>
      </c>
      <c r="D511" s="5" t="s">
        <v>25524</v>
      </c>
      <c r="E511" s="6" t="s">
        <v>3391</v>
      </c>
      <c r="F511" s="4" t="s">
        <v>25525</v>
      </c>
      <c r="G511" s="4" t="s">
        <v>25526</v>
      </c>
      <c r="H511" s="4" t="s">
        <v>6693</v>
      </c>
      <c r="I511" s="4" t="s">
        <v>22499</v>
      </c>
      <c r="J511" s="4" t="s">
        <v>1400</v>
      </c>
      <c r="K511" s="4" t="s">
        <v>1463</v>
      </c>
      <c r="L511" s="4">
        <v>1.9</v>
      </c>
      <c r="M511" s="9">
        <v>0.25754583690430399</v>
      </c>
      <c r="N511" s="4" t="s">
        <v>644</v>
      </c>
      <c r="O511" s="5" t="s">
        <v>56481</v>
      </c>
    </row>
    <row r="512" spans="1:15" ht="20" customHeight="1" x14ac:dyDescent="0.3">
      <c r="A512" s="4">
        <v>11076</v>
      </c>
      <c r="B512" s="5" t="s">
        <v>33882</v>
      </c>
      <c r="C512" s="5" t="s">
        <v>33883</v>
      </c>
      <c r="D512" s="5" t="s">
        <v>33883</v>
      </c>
      <c r="E512" s="6" t="s">
        <v>33884</v>
      </c>
      <c r="F512" s="4" t="s">
        <v>33885</v>
      </c>
      <c r="G512" s="4" t="s">
        <v>33886</v>
      </c>
      <c r="H512" s="4" t="s">
        <v>6693</v>
      </c>
      <c r="I512" s="4" t="s">
        <v>22499</v>
      </c>
      <c r="J512" s="4" t="s">
        <v>1534</v>
      </c>
      <c r="K512" s="4" t="s">
        <v>1483</v>
      </c>
      <c r="L512" s="4">
        <v>0.5</v>
      </c>
      <c r="M512" s="9">
        <v>0.25604048936887103</v>
      </c>
      <c r="N512" s="4" t="s">
        <v>644</v>
      </c>
      <c r="O512" s="5" t="s">
        <v>56481</v>
      </c>
    </row>
    <row r="513" spans="1:15" ht="20" customHeight="1" x14ac:dyDescent="0.3">
      <c r="A513" s="4">
        <v>11077</v>
      </c>
      <c r="B513" s="5" t="s">
        <v>35201</v>
      </c>
      <c r="C513" s="5" t="s">
        <v>35201</v>
      </c>
      <c r="D513" s="5" t="s">
        <v>35202</v>
      </c>
      <c r="E513" s="6" t="s">
        <v>1406</v>
      </c>
      <c r="F513" s="4" t="s">
        <v>35203</v>
      </c>
      <c r="G513" s="4" t="s">
        <v>35204</v>
      </c>
      <c r="H513" s="4" t="s">
        <v>6693</v>
      </c>
      <c r="I513" s="4" t="s">
        <v>22499</v>
      </c>
      <c r="J513" s="4" t="s">
        <v>1400</v>
      </c>
      <c r="K513" s="4" t="s">
        <v>1415</v>
      </c>
      <c r="L513" s="4">
        <v>4.0999999999999996</v>
      </c>
      <c r="M513" s="9">
        <v>0.254413772191184</v>
      </c>
      <c r="N513" s="4" t="s">
        <v>644</v>
      </c>
      <c r="O513" s="5" t="s">
        <v>56481</v>
      </c>
    </row>
    <row r="514" spans="1:15" ht="20" customHeight="1" x14ac:dyDescent="0.3">
      <c r="A514" s="4">
        <v>11078</v>
      </c>
      <c r="B514" s="5" t="s">
        <v>35214</v>
      </c>
      <c r="C514" s="5" t="s">
        <v>35215</v>
      </c>
      <c r="D514" s="5" t="s">
        <v>35216</v>
      </c>
      <c r="E514" s="6" t="s">
        <v>1596</v>
      </c>
      <c r="F514" s="4" t="s">
        <v>35217</v>
      </c>
      <c r="G514" s="4" t="s">
        <v>35218</v>
      </c>
      <c r="H514" s="4" t="s">
        <v>6693</v>
      </c>
      <c r="I514" s="4" t="s">
        <v>22499</v>
      </c>
      <c r="J514" s="4" t="s">
        <v>1400</v>
      </c>
      <c r="K514" s="4" t="s">
        <v>1401</v>
      </c>
      <c r="L514" s="4">
        <v>2.6</v>
      </c>
      <c r="M514" s="9">
        <v>0.24974557912742401</v>
      </c>
      <c r="N514" s="4" t="s">
        <v>644</v>
      </c>
      <c r="O514" s="5" t="s">
        <v>56481</v>
      </c>
    </row>
    <row r="515" spans="1:15" ht="20" customHeight="1" x14ac:dyDescent="0.3">
      <c r="A515" s="4">
        <v>11079</v>
      </c>
      <c r="B515" s="5" t="s">
        <v>35417</v>
      </c>
      <c r="C515" s="5" t="s">
        <v>35418</v>
      </c>
      <c r="D515" s="5" t="s">
        <v>35418</v>
      </c>
      <c r="E515" s="6" t="s">
        <v>3489</v>
      </c>
      <c r="F515" s="4" t="s">
        <v>35419</v>
      </c>
      <c r="G515" s="4" t="s">
        <v>35420</v>
      </c>
      <c r="H515" s="4" t="s">
        <v>6693</v>
      </c>
      <c r="I515" s="4" t="s">
        <v>22499</v>
      </c>
      <c r="J515" s="4" t="s">
        <v>1534</v>
      </c>
      <c r="K515" s="4" t="s">
        <v>1483</v>
      </c>
      <c r="L515" s="4">
        <v>0.9</v>
      </c>
      <c r="M515" s="9">
        <v>0.24936073056142199</v>
      </c>
      <c r="N515" s="4" t="s">
        <v>644</v>
      </c>
      <c r="O515" s="5" t="s">
        <v>56481</v>
      </c>
    </row>
    <row r="516" spans="1:15" ht="20" customHeight="1" x14ac:dyDescent="0.3">
      <c r="A516" s="4">
        <v>11080</v>
      </c>
      <c r="B516" s="5" t="s">
        <v>9666</v>
      </c>
      <c r="C516" s="5" t="s">
        <v>9667</v>
      </c>
      <c r="D516" s="5" t="s">
        <v>9667</v>
      </c>
      <c r="E516" s="6" t="s">
        <v>9668</v>
      </c>
      <c r="F516" s="4" t="s">
        <v>9669</v>
      </c>
      <c r="G516" s="4" t="s">
        <v>9669</v>
      </c>
      <c r="H516" s="4" t="s">
        <v>6693</v>
      </c>
      <c r="I516" s="4" t="s">
        <v>22499</v>
      </c>
      <c r="J516" s="4" t="s">
        <v>1400</v>
      </c>
      <c r="K516" s="4" t="s">
        <v>1415</v>
      </c>
      <c r="L516" s="4">
        <v>3.2</v>
      </c>
      <c r="M516" s="9">
        <v>0.24758368431946001</v>
      </c>
      <c r="N516" s="4" t="s">
        <v>644</v>
      </c>
      <c r="O516" s="5" t="s">
        <v>56481</v>
      </c>
    </row>
    <row r="517" spans="1:15" ht="20" customHeight="1" x14ac:dyDescent="0.3">
      <c r="A517" s="4">
        <v>11081</v>
      </c>
      <c r="B517" s="5" t="s">
        <v>35650</v>
      </c>
      <c r="C517" s="5" t="s">
        <v>35651</v>
      </c>
      <c r="D517" s="5" t="s">
        <v>35651</v>
      </c>
      <c r="E517" s="6" t="s">
        <v>1406</v>
      </c>
      <c r="F517" s="4"/>
      <c r="G517" s="4" t="s">
        <v>35652</v>
      </c>
      <c r="H517" s="4" t="s">
        <v>6693</v>
      </c>
      <c r="I517" s="4" t="s">
        <v>22499</v>
      </c>
      <c r="J517" s="4" t="s">
        <v>1534</v>
      </c>
      <c r="K517" s="4" t="s">
        <v>1463</v>
      </c>
      <c r="L517" s="4">
        <v>2</v>
      </c>
      <c r="M517" s="9">
        <v>0.246693541449059</v>
      </c>
      <c r="N517" s="4" t="s">
        <v>644</v>
      </c>
      <c r="O517" s="5" t="s">
        <v>56481</v>
      </c>
    </row>
    <row r="518" spans="1:15" ht="20" customHeight="1" x14ac:dyDescent="0.3">
      <c r="A518" s="4">
        <v>11082</v>
      </c>
      <c r="B518" s="5" t="s">
        <v>28032</v>
      </c>
      <c r="C518" s="5" t="s">
        <v>28033</v>
      </c>
      <c r="D518" s="5" t="s">
        <v>28033</v>
      </c>
      <c r="E518" s="6" t="s">
        <v>3462</v>
      </c>
      <c r="F518" s="4" t="s">
        <v>28034</v>
      </c>
      <c r="G518" s="4" t="s">
        <v>28035</v>
      </c>
      <c r="H518" s="4" t="s">
        <v>6693</v>
      </c>
      <c r="I518" s="4" t="s">
        <v>22499</v>
      </c>
      <c r="J518" s="4" t="s">
        <v>1534</v>
      </c>
      <c r="K518" s="4" t="s">
        <v>1483</v>
      </c>
      <c r="L518" s="4">
        <v>0.5</v>
      </c>
      <c r="M518" s="9">
        <v>0.24626198965027499</v>
      </c>
      <c r="N518" s="4" t="s">
        <v>644</v>
      </c>
      <c r="O518" s="5" t="s">
        <v>56481</v>
      </c>
    </row>
    <row r="519" spans="1:15" ht="20" customHeight="1" x14ac:dyDescent="0.3">
      <c r="A519" s="4">
        <v>11083</v>
      </c>
      <c r="B519" s="5" t="s">
        <v>31548</v>
      </c>
      <c r="C519" s="5" t="s">
        <v>31549</v>
      </c>
      <c r="D519" s="5" t="s">
        <v>31549</v>
      </c>
      <c r="E519" s="6" t="s">
        <v>2365</v>
      </c>
      <c r="F519" s="4" t="s">
        <v>31550</v>
      </c>
      <c r="G519" s="4" t="s">
        <v>31551</v>
      </c>
      <c r="H519" s="4" t="s">
        <v>6693</v>
      </c>
      <c r="I519" s="4" t="s">
        <v>22499</v>
      </c>
      <c r="J519" s="4" t="s">
        <v>1534</v>
      </c>
      <c r="K519" s="4" t="s">
        <v>1463</v>
      </c>
      <c r="L519" s="4">
        <v>1.5</v>
      </c>
      <c r="M519" s="9">
        <v>0.24393447995745399</v>
      </c>
      <c r="N519" s="4" t="s">
        <v>644</v>
      </c>
      <c r="O519" s="5" t="s">
        <v>56493</v>
      </c>
    </row>
    <row r="520" spans="1:15" ht="20" customHeight="1" x14ac:dyDescent="0.3">
      <c r="A520" s="4">
        <v>11084</v>
      </c>
      <c r="B520" s="5" t="s">
        <v>29697</v>
      </c>
      <c r="C520" s="5" t="s">
        <v>29698</v>
      </c>
      <c r="D520" s="5" t="s">
        <v>29699</v>
      </c>
      <c r="E520" s="6" t="s">
        <v>1453</v>
      </c>
      <c r="F520" s="4" t="s">
        <v>29700</v>
      </c>
      <c r="G520" s="4" t="s">
        <v>29701</v>
      </c>
      <c r="H520" s="4" t="s">
        <v>6693</v>
      </c>
      <c r="I520" s="4" t="s">
        <v>22499</v>
      </c>
      <c r="J520" s="4" t="s">
        <v>1400</v>
      </c>
      <c r="K520" s="4" t="s">
        <v>1463</v>
      </c>
      <c r="L520" s="4">
        <v>1.3</v>
      </c>
      <c r="M520" s="9">
        <v>0.24375537653311899</v>
      </c>
      <c r="N520" s="4" t="s">
        <v>644</v>
      </c>
      <c r="O520" s="5" t="s">
        <v>56481</v>
      </c>
    </row>
    <row r="521" spans="1:15" ht="20" customHeight="1" x14ac:dyDescent="0.3">
      <c r="A521" s="4">
        <v>11085</v>
      </c>
      <c r="B521" s="5" t="s">
        <v>27720</v>
      </c>
      <c r="C521" s="5" t="s">
        <v>27721</v>
      </c>
      <c r="D521" s="5" t="s">
        <v>27721</v>
      </c>
      <c r="E521" s="6" t="s">
        <v>27722</v>
      </c>
      <c r="F521" s="4" t="s">
        <v>27723</v>
      </c>
      <c r="G521" s="4" t="s">
        <v>27724</v>
      </c>
      <c r="H521" s="4" t="s">
        <v>6693</v>
      </c>
      <c r="I521" s="4" t="s">
        <v>22499</v>
      </c>
      <c r="J521" s="4" t="s">
        <v>1400</v>
      </c>
      <c r="K521" s="4" t="s">
        <v>1483</v>
      </c>
      <c r="L521" s="4">
        <v>1</v>
      </c>
      <c r="M521" s="9">
        <v>0.240869075435997</v>
      </c>
      <c r="N521" s="4" t="s">
        <v>644</v>
      </c>
      <c r="O521" s="5" t="s">
        <v>56481</v>
      </c>
    </row>
    <row r="522" spans="1:15" ht="20" customHeight="1" x14ac:dyDescent="0.3">
      <c r="A522" s="4">
        <v>11086</v>
      </c>
      <c r="B522" s="5" t="s">
        <v>32195</v>
      </c>
      <c r="C522" s="5" t="s">
        <v>32196</v>
      </c>
      <c r="D522" s="5" t="s">
        <v>32196</v>
      </c>
      <c r="E522" s="6" t="s">
        <v>32197</v>
      </c>
      <c r="F522" s="4" t="s">
        <v>32198</v>
      </c>
      <c r="G522" s="4" t="s">
        <v>32199</v>
      </c>
      <c r="H522" s="4" t="s">
        <v>6693</v>
      </c>
      <c r="I522" s="4" t="s">
        <v>22499</v>
      </c>
      <c r="J522" s="4" t="s">
        <v>1400</v>
      </c>
      <c r="K522" s="4" t="s">
        <v>1401</v>
      </c>
      <c r="L522" s="4">
        <v>2.2999999999999998</v>
      </c>
      <c r="M522" s="9">
        <v>0.239855265801904</v>
      </c>
      <c r="N522" s="4" t="s">
        <v>644</v>
      </c>
      <c r="O522" s="5" t="s">
        <v>56481</v>
      </c>
    </row>
    <row r="523" spans="1:15" ht="20" customHeight="1" x14ac:dyDescent="0.3">
      <c r="A523" s="4">
        <v>11087</v>
      </c>
      <c r="B523" s="5" t="s">
        <v>32655</v>
      </c>
      <c r="C523" s="5" t="s">
        <v>32656</v>
      </c>
      <c r="D523" s="5" t="s">
        <v>32657</v>
      </c>
      <c r="E523" s="6" t="s">
        <v>2354</v>
      </c>
      <c r="F523" s="4" t="s">
        <v>32658</v>
      </c>
      <c r="G523" s="4" t="s">
        <v>32659</v>
      </c>
      <c r="H523" s="4" t="s">
        <v>6693</v>
      </c>
      <c r="I523" s="4" t="s">
        <v>22499</v>
      </c>
      <c r="J523" s="4" t="s">
        <v>1400</v>
      </c>
      <c r="K523" s="4" t="s">
        <v>1483</v>
      </c>
      <c r="L523" s="4">
        <v>1.2</v>
      </c>
      <c r="M523" s="9">
        <v>0.239298816398511</v>
      </c>
      <c r="N523" s="4" t="s">
        <v>644</v>
      </c>
      <c r="O523" s="5" t="s">
        <v>56491</v>
      </c>
    </row>
    <row r="524" spans="1:15" ht="20" customHeight="1" x14ac:dyDescent="0.3">
      <c r="A524" s="4">
        <v>11088</v>
      </c>
      <c r="B524" s="5" t="s">
        <v>29707</v>
      </c>
      <c r="C524" s="5" t="s">
        <v>29708</v>
      </c>
      <c r="D524" s="5" t="s">
        <v>29708</v>
      </c>
      <c r="E524" s="6" t="s">
        <v>7695</v>
      </c>
      <c r="F524" s="4" t="s">
        <v>29709</v>
      </c>
      <c r="G524" s="4" t="s">
        <v>29710</v>
      </c>
      <c r="H524" s="4" t="s">
        <v>6693</v>
      </c>
      <c r="I524" s="4" t="s">
        <v>22499</v>
      </c>
      <c r="J524" s="4" t="s">
        <v>1400</v>
      </c>
      <c r="K524" s="4" t="s">
        <v>1483</v>
      </c>
      <c r="L524" s="4">
        <v>1.2</v>
      </c>
      <c r="M524" s="9">
        <v>0.238607388747614</v>
      </c>
      <c r="N524" s="4" t="s">
        <v>644</v>
      </c>
      <c r="O524" s="5" t="s">
        <v>56481</v>
      </c>
    </row>
    <row r="525" spans="1:15" ht="20" customHeight="1" x14ac:dyDescent="0.3">
      <c r="A525" s="4">
        <v>11089</v>
      </c>
      <c r="B525" s="5" t="s">
        <v>28199</v>
      </c>
      <c r="C525" s="5" t="s">
        <v>28200</v>
      </c>
      <c r="D525" s="5" t="s">
        <v>28200</v>
      </c>
      <c r="E525" s="6" t="s">
        <v>1460</v>
      </c>
      <c r="F525" s="4" t="s">
        <v>28201</v>
      </c>
      <c r="G525" s="4" t="s">
        <v>28201</v>
      </c>
      <c r="H525" s="4" t="s">
        <v>6693</v>
      </c>
      <c r="I525" s="4" t="s">
        <v>22499</v>
      </c>
      <c r="J525" s="4" t="s">
        <v>1400</v>
      </c>
      <c r="K525" s="4" t="s">
        <v>1415</v>
      </c>
      <c r="L525" s="4">
        <v>4.5</v>
      </c>
      <c r="M525" s="9">
        <v>0.23702656737537001</v>
      </c>
      <c r="N525" s="4" t="s">
        <v>644</v>
      </c>
      <c r="O525" s="5" t="s">
        <v>56481</v>
      </c>
    </row>
    <row r="526" spans="1:15" ht="20" customHeight="1" x14ac:dyDescent="0.3">
      <c r="A526" s="4">
        <v>11090</v>
      </c>
      <c r="B526" s="5" t="s">
        <v>32040</v>
      </c>
      <c r="C526" s="5" t="s">
        <v>32041</v>
      </c>
      <c r="D526" s="5" t="s">
        <v>32041</v>
      </c>
      <c r="E526" s="6" t="s">
        <v>32042</v>
      </c>
      <c r="F526" s="4" t="s">
        <v>32043</v>
      </c>
      <c r="G526" s="4" t="s">
        <v>32044</v>
      </c>
      <c r="H526" s="4" t="s">
        <v>6693</v>
      </c>
      <c r="I526" s="4" t="s">
        <v>22499</v>
      </c>
      <c r="J526" s="4" t="s">
        <v>1400</v>
      </c>
      <c r="K526" s="4" t="s">
        <v>1415</v>
      </c>
      <c r="L526" s="4">
        <v>3.2</v>
      </c>
      <c r="M526" s="9">
        <v>0.235173721183075</v>
      </c>
      <c r="N526" s="4" t="s">
        <v>644</v>
      </c>
      <c r="O526" s="5" t="s">
        <v>56481</v>
      </c>
    </row>
    <row r="527" spans="1:15" ht="20" customHeight="1" x14ac:dyDescent="0.3">
      <c r="A527" s="4">
        <v>11091</v>
      </c>
      <c r="B527" s="5" t="s">
        <v>30332</v>
      </c>
      <c r="C527" s="5" t="s">
        <v>30333</v>
      </c>
      <c r="D527" s="5" t="s">
        <v>30333</v>
      </c>
      <c r="E527" s="6" t="s">
        <v>11009</v>
      </c>
      <c r="F527" s="4" t="s">
        <v>30334</v>
      </c>
      <c r="G527" s="4" t="s">
        <v>30335</v>
      </c>
      <c r="H527" s="4" t="s">
        <v>6693</v>
      </c>
      <c r="I527" s="4" t="s">
        <v>22499</v>
      </c>
      <c r="J527" s="4" t="s">
        <v>1400</v>
      </c>
      <c r="K527" s="4" t="s">
        <v>1401</v>
      </c>
      <c r="L527" s="4">
        <v>2.2000000000000002</v>
      </c>
      <c r="M527" s="9">
        <v>0.235060863542145</v>
      </c>
      <c r="N527" s="4" t="s">
        <v>644</v>
      </c>
      <c r="O527" s="5" t="s">
        <v>56481</v>
      </c>
    </row>
    <row r="528" spans="1:15" ht="20" customHeight="1" x14ac:dyDescent="0.3">
      <c r="A528" s="4">
        <v>11092</v>
      </c>
      <c r="B528" s="5" t="s">
        <v>34430</v>
      </c>
      <c r="C528" s="5" t="s">
        <v>34431</v>
      </c>
      <c r="D528" s="5" t="s">
        <v>34432</v>
      </c>
      <c r="E528" s="6" t="s">
        <v>7918</v>
      </c>
      <c r="F528" s="4" t="s">
        <v>34433</v>
      </c>
      <c r="G528" s="4" t="s">
        <v>34434</v>
      </c>
      <c r="H528" s="4" t="s">
        <v>6693</v>
      </c>
      <c r="I528" s="4" t="s">
        <v>22499</v>
      </c>
      <c r="J528" s="4" t="s">
        <v>1400</v>
      </c>
      <c r="K528" s="4" t="s">
        <v>1463</v>
      </c>
      <c r="L528" s="4">
        <v>1.9</v>
      </c>
      <c r="M528" s="9">
        <v>0.23349210669596501</v>
      </c>
      <c r="N528" s="4" t="s">
        <v>645</v>
      </c>
      <c r="O528" s="5" t="s">
        <v>56481</v>
      </c>
    </row>
    <row r="529" spans="1:15" ht="20" customHeight="1" x14ac:dyDescent="0.3">
      <c r="A529" s="4">
        <v>11093</v>
      </c>
      <c r="B529" s="5" t="s">
        <v>31552</v>
      </c>
      <c r="C529" s="5" t="s">
        <v>31553</v>
      </c>
      <c r="D529" s="5" t="s">
        <v>31553</v>
      </c>
      <c r="E529" s="6" t="s">
        <v>2484</v>
      </c>
      <c r="F529" s="4" t="s">
        <v>31554</v>
      </c>
      <c r="G529" s="4" t="s">
        <v>31555</v>
      </c>
      <c r="H529" s="4" t="s">
        <v>6693</v>
      </c>
      <c r="I529" s="4" t="s">
        <v>22499</v>
      </c>
      <c r="J529" s="4" t="s">
        <v>1534</v>
      </c>
      <c r="K529" s="4" t="s">
        <v>1463</v>
      </c>
      <c r="L529" s="4">
        <v>1.4</v>
      </c>
      <c r="M529" s="9">
        <v>0.22945626766034499</v>
      </c>
      <c r="N529" s="4" t="s">
        <v>645</v>
      </c>
      <c r="O529" s="5" t="s">
        <v>56481</v>
      </c>
    </row>
    <row r="530" spans="1:15" ht="20" customHeight="1" x14ac:dyDescent="0.3">
      <c r="A530" s="4">
        <v>11094</v>
      </c>
      <c r="B530" s="5" t="s">
        <v>26074</v>
      </c>
      <c r="C530" s="5" t="s">
        <v>26075</v>
      </c>
      <c r="D530" s="5" t="s">
        <v>26076</v>
      </c>
      <c r="E530" s="6" t="s">
        <v>1425</v>
      </c>
      <c r="F530" s="4" t="s">
        <v>26077</v>
      </c>
      <c r="G530" s="4" t="s">
        <v>26078</v>
      </c>
      <c r="H530" s="4" t="s">
        <v>6693</v>
      </c>
      <c r="I530" s="4" t="s">
        <v>22499</v>
      </c>
      <c r="J530" s="4" t="s">
        <v>1400</v>
      </c>
      <c r="K530" s="4" t="s">
        <v>1415</v>
      </c>
      <c r="L530" s="4">
        <v>4.0999999999999996</v>
      </c>
      <c r="M530" s="9">
        <v>0.22935843187163099</v>
      </c>
      <c r="N530" s="4" t="s">
        <v>645</v>
      </c>
      <c r="O530" s="5" t="s">
        <v>56481</v>
      </c>
    </row>
    <row r="531" spans="1:15" ht="20" customHeight="1" x14ac:dyDescent="0.3">
      <c r="A531" s="4">
        <v>11095</v>
      </c>
      <c r="B531" s="5" t="s">
        <v>31264</v>
      </c>
      <c r="C531" s="5" t="s">
        <v>31265</v>
      </c>
      <c r="D531" s="5" t="s">
        <v>31265</v>
      </c>
      <c r="E531" s="6" t="s">
        <v>1740</v>
      </c>
      <c r="F531" s="4" t="s">
        <v>31266</v>
      </c>
      <c r="G531" s="4" t="s">
        <v>31267</v>
      </c>
      <c r="H531" s="4" t="s">
        <v>6693</v>
      </c>
      <c r="I531" s="4" t="s">
        <v>22499</v>
      </c>
      <c r="J531" s="4" t="s">
        <v>1534</v>
      </c>
      <c r="K531" s="4" t="s">
        <v>1483</v>
      </c>
      <c r="L531" s="4">
        <v>0.5</v>
      </c>
      <c r="M531" s="9">
        <v>0.227172644626188</v>
      </c>
      <c r="N531" s="4" t="s">
        <v>645</v>
      </c>
      <c r="O531" s="5" t="s">
        <v>56481</v>
      </c>
    </row>
    <row r="532" spans="1:15" ht="20" customHeight="1" x14ac:dyDescent="0.3">
      <c r="A532" s="4">
        <v>11096</v>
      </c>
      <c r="B532" s="5" t="s">
        <v>24383</v>
      </c>
      <c r="C532" s="5" t="s">
        <v>24384</v>
      </c>
      <c r="D532" s="5" t="s">
        <v>24384</v>
      </c>
      <c r="E532" s="6" t="s">
        <v>1596</v>
      </c>
      <c r="F532" s="4" t="s">
        <v>24385</v>
      </c>
      <c r="G532" s="4" t="s">
        <v>24386</v>
      </c>
      <c r="H532" s="4" t="s">
        <v>6693</v>
      </c>
      <c r="I532" s="4" t="s">
        <v>22499</v>
      </c>
      <c r="J532" s="4" t="s">
        <v>1400</v>
      </c>
      <c r="K532" s="4" t="s">
        <v>1463</v>
      </c>
      <c r="L532" s="4">
        <v>1.8</v>
      </c>
      <c r="M532" s="9">
        <v>0.22162475989098099</v>
      </c>
      <c r="N532" s="4" t="s">
        <v>645</v>
      </c>
      <c r="O532" s="5" t="s">
        <v>56481</v>
      </c>
    </row>
    <row r="533" spans="1:15" ht="20" customHeight="1" x14ac:dyDescent="0.3">
      <c r="A533" s="4">
        <v>11097</v>
      </c>
      <c r="B533" s="5" t="s">
        <v>30532</v>
      </c>
      <c r="C533" s="5" t="s">
        <v>30533</v>
      </c>
      <c r="D533" s="5" t="s">
        <v>30533</v>
      </c>
      <c r="E533" s="6" t="s">
        <v>1442</v>
      </c>
      <c r="F533" s="4" t="s">
        <v>30534</v>
      </c>
      <c r="G533" s="4" t="s">
        <v>30535</v>
      </c>
      <c r="H533" s="4" t="s">
        <v>6693</v>
      </c>
      <c r="I533" s="4" t="s">
        <v>22499</v>
      </c>
      <c r="J533" s="4" t="s">
        <v>1534</v>
      </c>
      <c r="K533" s="4" t="s">
        <v>1463</v>
      </c>
      <c r="L533" s="4">
        <v>2</v>
      </c>
      <c r="M533" s="9">
        <v>0.21587729151288601</v>
      </c>
      <c r="N533" s="4" t="s">
        <v>645</v>
      </c>
      <c r="O533" s="5" t="s">
        <v>56481</v>
      </c>
    </row>
    <row r="534" spans="1:15" ht="20" customHeight="1" x14ac:dyDescent="0.3">
      <c r="A534" s="4">
        <v>11098</v>
      </c>
      <c r="B534" s="5" t="s">
        <v>35653</v>
      </c>
      <c r="C534" s="5" t="s">
        <v>35654</v>
      </c>
      <c r="D534" s="5" t="s">
        <v>35654</v>
      </c>
      <c r="E534" s="6" t="s">
        <v>2809</v>
      </c>
      <c r="F534" s="4"/>
      <c r="G534" s="4" t="s">
        <v>35655</v>
      </c>
      <c r="H534" s="4" t="s">
        <v>6693</v>
      </c>
      <c r="I534" s="4" t="s">
        <v>22499</v>
      </c>
      <c r="J534" s="4" t="s">
        <v>1534</v>
      </c>
      <c r="K534" s="4" t="s">
        <v>1463</v>
      </c>
      <c r="L534" s="4">
        <v>1.5</v>
      </c>
      <c r="M534" s="9">
        <v>0.20812182051679601</v>
      </c>
      <c r="N534" s="4" t="s">
        <v>645</v>
      </c>
      <c r="O534" s="5" t="s">
        <v>56481</v>
      </c>
    </row>
    <row r="535" spans="1:15" ht="20" customHeight="1" x14ac:dyDescent="0.3">
      <c r="A535" s="4">
        <v>11099</v>
      </c>
      <c r="B535" s="5" t="s">
        <v>16963</v>
      </c>
      <c r="C535" s="5" t="s">
        <v>16964</v>
      </c>
      <c r="D535" s="5" t="s">
        <v>16964</v>
      </c>
      <c r="E535" s="6" t="s">
        <v>2204</v>
      </c>
      <c r="F535" s="4" t="s">
        <v>16965</v>
      </c>
      <c r="G535" s="4" t="s">
        <v>16966</v>
      </c>
      <c r="H535" s="4" t="s">
        <v>6693</v>
      </c>
      <c r="I535" s="4" t="s">
        <v>22499</v>
      </c>
      <c r="J535" s="4" t="s">
        <v>1400</v>
      </c>
      <c r="K535" s="4" t="s">
        <v>1463</v>
      </c>
      <c r="L535" s="4">
        <v>1.8</v>
      </c>
      <c r="M535" s="9">
        <v>0.20083197441727499</v>
      </c>
      <c r="N535" s="4" t="s">
        <v>645</v>
      </c>
      <c r="O535" s="5" t="s">
        <v>56491</v>
      </c>
    </row>
    <row r="536" spans="1:15" ht="20" customHeight="1" x14ac:dyDescent="0.3">
      <c r="A536" s="4">
        <v>11100</v>
      </c>
      <c r="B536" s="5" t="s">
        <v>28309</v>
      </c>
      <c r="C536" s="5" t="s">
        <v>28310</v>
      </c>
      <c r="D536" s="5" t="s">
        <v>28311</v>
      </c>
      <c r="E536" s="6" t="s">
        <v>1480</v>
      </c>
      <c r="F536" s="4" t="s">
        <v>28312</v>
      </c>
      <c r="G536" s="4" t="s">
        <v>28313</v>
      </c>
      <c r="H536" s="4" t="s">
        <v>6693</v>
      </c>
      <c r="I536" s="4" t="s">
        <v>22499</v>
      </c>
      <c r="J536" s="4" t="s">
        <v>1400</v>
      </c>
      <c r="K536" s="4" t="s">
        <v>1463</v>
      </c>
      <c r="L536" s="4">
        <v>1.5</v>
      </c>
      <c r="M536" s="9">
        <v>0.200293357586312</v>
      </c>
      <c r="N536" s="4" t="s">
        <v>645</v>
      </c>
      <c r="O536" s="5" t="s">
        <v>56481</v>
      </c>
    </row>
    <row r="537" spans="1:15" ht="20" customHeight="1" x14ac:dyDescent="0.3">
      <c r="A537" s="4">
        <v>11101</v>
      </c>
      <c r="B537" s="5" t="s">
        <v>32027</v>
      </c>
      <c r="C537" s="5" t="s">
        <v>32028</v>
      </c>
      <c r="D537" s="5" t="s">
        <v>32028</v>
      </c>
      <c r="E537" s="6" t="s">
        <v>7918</v>
      </c>
      <c r="F537" s="4" t="s">
        <v>32029</v>
      </c>
      <c r="G537" s="4" t="s">
        <v>32030</v>
      </c>
      <c r="H537" s="4" t="s">
        <v>6693</v>
      </c>
      <c r="I537" s="4" t="s">
        <v>22499</v>
      </c>
      <c r="J537" s="4" t="s">
        <v>1400</v>
      </c>
      <c r="K537" s="4" t="s">
        <v>1463</v>
      </c>
      <c r="L537" s="4">
        <v>1.5</v>
      </c>
      <c r="M537" s="9">
        <v>0.19973682427637501</v>
      </c>
      <c r="N537" s="4" t="s">
        <v>645</v>
      </c>
      <c r="O537" s="5" t="s">
        <v>56481</v>
      </c>
    </row>
    <row r="538" spans="1:15" ht="20" customHeight="1" x14ac:dyDescent="0.3">
      <c r="A538" s="4">
        <v>11102</v>
      </c>
      <c r="B538" s="5" t="s">
        <v>34806</v>
      </c>
      <c r="C538" s="5" t="s">
        <v>34807</v>
      </c>
      <c r="D538" s="5" t="s">
        <v>34807</v>
      </c>
      <c r="E538" s="6" t="s">
        <v>1406</v>
      </c>
      <c r="F538" s="4" t="s">
        <v>34808</v>
      </c>
      <c r="G538" s="4" t="s">
        <v>34809</v>
      </c>
      <c r="H538" s="4" t="s">
        <v>6693</v>
      </c>
      <c r="I538" s="4" t="s">
        <v>22499</v>
      </c>
      <c r="J538" s="4" t="s">
        <v>1534</v>
      </c>
      <c r="K538" s="4" t="s">
        <v>1463</v>
      </c>
      <c r="L538" s="4">
        <v>1.3</v>
      </c>
      <c r="M538" s="9">
        <v>0.19944451755113901</v>
      </c>
      <c r="N538" s="4" t="s">
        <v>645</v>
      </c>
      <c r="O538" s="5" t="s">
        <v>56481</v>
      </c>
    </row>
    <row r="539" spans="1:15" ht="20" customHeight="1" x14ac:dyDescent="0.3">
      <c r="A539" s="4">
        <v>11103</v>
      </c>
      <c r="B539" s="5" t="s">
        <v>22509</v>
      </c>
      <c r="C539" s="5" t="s">
        <v>22510</v>
      </c>
      <c r="D539" s="5" t="s">
        <v>22510</v>
      </c>
      <c r="E539" s="6" t="s">
        <v>1480</v>
      </c>
      <c r="F539" s="4" t="s">
        <v>22511</v>
      </c>
      <c r="G539" s="4" t="s">
        <v>22512</v>
      </c>
      <c r="H539" s="4" t="s">
        <v>6693</v>
      </c>
      <c r="I539" s="4" t="s">
        <v>22499</v>
      </c>
      <c r="J539" s="4" t="s">
        <v>1400</v>
      </c>
      <c r="K539" s="4" t="s">
        <v>1401</v>
      </c>
      <c r="L539" s="4">
        <v>2.2000000000000002</v>
      </c>
      <c r="M539" s="9">
        <v>0.19280897614560699</v>
      </c>
      <c r="N539" s="4" t="s">
        <v>645</v>
      </c>
      <c r="O539" s="5" t="s">
        <v>56481</v>
      </c>
    </row>
    <row r="540" spans="1:15" ht="20" customHeight="1" x14ac:dyDescent="0.3">
      <c r="A540" s="4">
        <v>11104</v>
      </c>
      <c r="B540" s="5" t="s">
        <v>33838</v>
      </c>
      <c r="C540" s="5" t="s">
        <v>33839</v>
      </c>
      <c r="D540" s="5" t="s">
        <v>33840</v>
      </c>
      <c r="E540" s="6" t="s">
        <v>10625</v>
      </c>
      <c r="F540" s="4" t="s">
        <v>33841</v>
      </c>
      <c r="G540" s="4" t="s">
        <v>33842</v>
      </c>
      <c r="H540" s="4" t="s">
        <v>6693</v>
      </c>
      <c r="I540" s="4" t="s">
        <v>22499</v>
      </c>
      <c r="J540" s="4" t="s">
        <v>1400</v>
      </c>
      <c r="K540" s="4" t="s">
        <v>1463</v>
      </c>
      <c r="L540" s="4">
        <v>1.4</v>
      </c>
      <c r="M540" s="9">
        <v>0.19207530711622001</v>
      </c>
      <c r="N540" s="4" t="s">
        <v>645</v>
      </c>
      <c r="O540" s="5" t="s">
        <v>56481</v>
      </c>
    </row>
    <row r="541" spans="1:15" ht="20" customHeight="1" x14ac:dyDescent="0.3">
      <c r="A541" s="4">
        <v>11105</v>
      </c>
      <c r="B541" s="5" t="s">
        <v>7945</v>
      </c>
      <c r="C541" s="5" t="s">
        <v>7945</v>
      </c>
      <c r="D541" s="5" t="s">
        <v>7946</v>
      </c>
      <c r="E541" s="6" t="s">
        <v>1480</v>
      </c>
      <c r="F541" s="4" t="s">
        <v>7947</v>
      </c>
      <c r="G541" s="4" t="s">
        <v>7948</v>
      </c>
      <c r="H541" s="4" t="s">
        <v>6693</v>
      </c>
      <c r="I541" s="4" t="s">
        <v>22499</v>
      </c>
      <c r="J541" s="4" t="s">
        <v>1400</v>
      </c>
      <c r="K541" s="4" t="s">
        <v>1401</v>
      </c>
      <c r="L541" s="4">
        <v>2.6</v>
      </c>
      <c r="M541" s="9">
        <v>0.19007400015786199</v>
      </c>
      <c r="N541" s="4" t="s">
        <v>645</v>
      </c>
      <c r="O541" s="5" t="s">
        <v>56481</v>
      </c>
    </row>
    <row r="542" spans="1:15" ht="20" customHeight="1" x14ac:dyDescent="0.3">
      <c r="A542" s="4">
        <v>11106</v>
      </c>
      <c r="B542" s="5" t="s">
        <v>34161</v>
      </c>
      <c r="C542" s="5" t="s">
        <v>34162</v>
      </c>
      <c r="D542" s="5" t="s">
        <v>34163</v>
      </c>
      <c r="E542" s="6" t="s">
        <v>2354</v>
      </c>
      <c r="F542" s="4" t="s">
        <v>34164</v>
      </c>
      <c r="G542" s="4" t="s">
        <v>34165</v>
      </c>
      <c r="H542" s="4" t="s">
        <v>6693</v>
      </c>
      <c r="I542" s="4" t="s">
        <v>22499</v>
      </c>
      <c r="J542" s="4" t="s">
        <v>1400</v>
      </c>
      <c r="K542" s="4" t="s">
        <v>1463</v>
      </c>
      <c r="L542" s="4">
        <v>1.7</v>
      </c>
      <c r="M542" s="9">
        <v>0.18911833158511099</v>
      </c>
      <c r="N542" s="4" t="s">
        <v>645</v>
      </c>
      <c r="O542" s="5" t="s">
        <v>56483</v>
      </c>
    </row>
    <row r="543" spans="1:15" ht="20" customHeight="1" x14ac:dyDescent="0.3">
      <c r="A543" s="4">
        <v>11107</v>
      </c>
      <c r="B543" s="5" t="s">
        <v>11186</v>
      </c>
      <c r="C543" s="5" t="s">
        <v>11187</v>
      </c>
      <c r="D543" s="5" t="s">
        <v>11188</v>
      </c>
      <c r="E543" s="6" t="s">
        <v>1425</v>
      </c>
      <c r="F543" s="4" t="s">
        <v>11189</v>
      </c>
      <c r="G543" s="4" t="s">
        <v>11190</v>
      </c>
      <c r="H543" s="4" t="s">
        <v>6693</v>
      </c>
      <c r="I543" s="4" t="s">
        <v>22499</v>
      </c>
      <c r="J543" s="4" t="s">
        <v>1400</v>
      </c>
      <c r="K543" s="4" t="s">
        <v>1463</v>
      </c>
      <c r="L543" s="4">
        <v>2</v>
      </c>
      <c r="M543" s="9">
        <v>0.18587383431013499</v>
      </c>
      <c r="N543" s="4" t="s">
        <v>645</v>
      </c>
      <c r="O543" s="5" t="s">
        <v>56481</v>
      </c>
    </row>
    <row r="544" spans="1:15" ht="20" customHeight="1" x14ac:dyDescent="0.3">
      <c r="A544" s="4">
        <v>11108</v>
      </c>
      <c r="B544" s="5" t="s">
        <v>34668</v>
      </c>
      <c r="C544" s="5" t="s">
        <v>34669</v>
      </c>
      <c r="D544" s="5" t="s">
        <v>34670</v>
      </c>
      <c r="E544" s="6" t="s">
        <v>2003</v>
      </c>
      <c r="F544" s="4" t="s">
        <v>34671</v>
      </c>
      <c r="G544" s="4" t="s">
        <v>34672</v>
      </c>
      <c r="H544" s="4" t="s">
        <v>6693</v>
      </c>
      <c r="I544" s="4" t="s">
        <v>22499</v>
      </c>
      <c r="J544" s="4" t="s">
        <v>1400</v>
      </c>
      <c r="K544" s="4" t="s">
        <v>1401</v>
      </c>
      <c r="L544" s="4">
        <v>2.5</v>
      </c>
      <c r="M544" s="9">
        <v>0.18463384045418599</v>
      </c>
      <c r="N544" s="4" t="s">
        <v>645</v>
      </c>
      <c r="O544" s="5" t="s">
        <v>56491</v>
      </c>
    </row>
    <row r="545" spans="1:15" ht="20" customHeight="1" x14ac:dyDescent="0.3">
      <c r="A545" s="4">
        <v>11109</v>
      </c>
      <c r="B545" s="5" t="s">
        <v>24535</v>
      </c>
      <c r="C545" s="5" t="s">
        <v>24536</v>
      </c>
      <c r="D545" s="5" t="s">
        <v>24537</v>
      </c>
      <c r="E545" s="6" t="s">
        <v>1425</v>
      </c>
      <c r="F545" s="4" t="s">
        <v>24538</v>
      </c>
      <c r="G545" s="4" t="s">
        <v>24539</v>
      </c>
      <c r="H545" s="4" t="s">
        <v>6693</v>
      </c>
      <c r="I545" s="4" t="s">
        <v>22499</v>
      </c>
      <c r="J545" s="4" t="s">
        <v>1400</v>
      </c>
      <c r="K545" s="4" t="s">
        <v>1415</v>
      </c>
      <c r="L545" s="4">
        <v>3.4</v>
      </c>
      <c r="M545" s="9">
        <v>0.18021362811636199</v>
      </c>
      <c r="N545" s="4" t="s">
        <v>645</v>
      </c>
      <c r="O545" s="5" t="s">
        <v>56481</v>
      </c>
    </row>
    <row r="546" spans="1:15" ht="20" customHeight="1" x14ac:dyDescent="0.3">
      <c r="A546" s="4">
        <v>11110</v>
      </c>
      <c r="B546" s="5" t="s">
        <v>33536</v>
      </c>
      <c r="C546" s="5" t="s">
        <v>33537</v>
      </c>
      <c r="D546" s="5" t="s">
        <v>33537</v>
      </c>
      <c r="E546" s="6" t="s">
        <v>33538</v>
      </c>
      <c r="F546" s="4" t="s">
        <v>33539</v>
      </c>
      <c r="G546" s="4" t="s">
        <v>33540</v>
      </c>
      <c r="H546" s="4" t="s">
        <v>6693</v>
      </c>
      <c r="I546" s="4" t="s">
        <v>22499</v>
      </c>
      <c r="J546" s="4" t="s">
        <v>1534</v>
      </c>
      <c r="K546" s="4" t="s">
        <v>1463</v>
      </c>
      <c r="L546" s="4">
        <v>1.6</v>
      </c>
      <c r="M546" s="9">
        <v>0.180146871714533</v>
      </c>
      <c r="N546" s="4" t="s">
        <v>645</v>
      </c>
      <c r="O546" s="5" t="s">
        <v>56491</v>
      </c>
    </row>
    <row r="547" spans="1:15" ht="20" customHeight="1" x14ac:dyDescent="0.3">
      <c r="A547" s="4">
        <v>11111</v>
      </c>
      <c r="B547" s="5" t="s">
        <v>25986</v>
      </c>
      <c r="C547" s="5" t="s">
        <v>25987</v>
      </c>
      <c r="D547" s="5" t="s">
        <v>25987</v>
      </c>
      <c r="E547" s="6" t="s">
        <v>23015</v>
      </c>
      <c r="F547" s="4" t="s">
        <v>25988</v>
      </c>
      <c r="G547" s="4" t="s">
        <v>25988</v>
      </c>
      <c r="H547" s="4" t="s">
        <v>6693</v>
      </c>
      <c r="I547" s="4" t="s">
        <v>22499</v>
      </c>
      <c r="J547" s="4" t="s">
        <v>1534</v>
      </c>
      <c r="K547" s="4" t="s">
        <v>1463</v>
      </c>
      <c r="L547" s="4">
        <v>1.5</v>
      </c>
      <c r="M547" s="9">
        <v>0.16816672670963601</v>
      </c>
      <c r="N547" s="4" t="s">
        <v>645</v>
      </c>
      <c r="O547" s="5" t="s">
        <v>56481</v>
      </c>
    </row>
    <row r="548" spans="1:15" ht="20" customHeight="1" x14ac:dyDescent="0.3">
      <c r="A548" s="4">
        <v>11112</v>
      </c>
      <c r="B548" s="5" t="s">
        <v>23184</v>
      </c>
      <c r="C548" s="5" t="s">
        <v>23185</v>
      </c>
      <c r="D548" s="5" t="s">
        <v>23185</v>
      </c>
      <c r="E548" s="6" t="s">
        <v>13503</v>
      </c>
      <c r="F548" s="4" t="s">
        <v>23186</v>
      </c>
      <c r="G548" s="4" t="s">
        <v>23186</v>
      </c>
      <c r="H548" s="4" t="s">
        <v>6693</v>
      </c>
      <c r="I548" s="4" t="s">
        <v>22499</v>
      </c>
      <c r="J548" s="4" t="s">
        <v>1534</v>
      </c>
      <c r="K548" s="4" t="s">
        <v>1463</v>
      </c>
      <c r="L548" s="4">
        <v>1.8</v>
      </c>
      <c r="M548" s="9">
        <v>0.167476928908948</v>
      </c>
      <c r="N548" s="4" t="s">
        <v>645</v>
      </c>
      <c r="O548" s="5" t="s">
        <v>56481</v>
      </c>
    </row>
    <row r="549" spans="1:15" ht="20" customHeight="1" x14ac:dyDescent="0.3">
      <c r="A549" s="4">
        <v>11113</v>
      </c>
      <c r="B549" s="5" t="s">
        <v>16996</v>
      </c>
      <c r="C549" s="5" t="s">
        <v>16997</v>
      </c>
      <c r="D549" s="5" t="s">
        <v>16998</v>
      </c>
      <c r="E549" s="6" t="s">
        <v>2809</v>
      </c>
      <c r="F549" s="4"/>
      <c r="G549" s="4" t="s">
        <v>16999</v>
      </c>
      <c r="H549" s="4" t="s">
        <v>6693</v>
      </c>
      <c r="I549" s="4" t="s">
        <v>22499</v>
      </c>
      <c r="J549" s="4" t="s">
        <v>1534</v>
      </c>
      <c r="K549" s="4" t="s">
        <v>1415</v>
      </c>
      <c r="L549" s="4">
        <v>3.3</v>
      </c>
      <c r="M549" s="9">
        <v>0.165232895081599</v>
      </c>
      <c r="N549" s="4" t="s">
        <v>645</v>
      </c>
      <c r="O549" s="5" t="s">
        <v>56481</v>
      </c>
    </row>
    <row r="550" spans="1:15" ht="20" customHeight="1" x14ac:dyDescent="0.3">
      <c r="A550" s="4">
        <v>11114</v>
      </c>
      <c r="B550" s="5" t="s">
        <v>25682</v>
      </c>
      <c r="C550" s="5" t="s">
        <v>25683</v>
      </c>
      <c r="D550" s="5" t="s">
        <v>25684</v>
      </c>
      <c r="E550" s="6" t="s">
        <v>2204</v>
      </c>
      <c r="F550" s="4" t="s">
        <v>25685</v>
      </c>
      <c r="G550" s="4" t="s">
        <v>25686</v>
      </c>
      <c r="H550" s="4" t="s">
        <v>6693</v>
      </c>
      <c r="I550" s="4" t="s">
        <v>22499</v>
      </c>
      <c r="J550" s="4" t="s">
        <v>1400</v>
      </c>
      <c r="K550" s="4" t="s">
        <v>1415</v>
      </c>
      <c r="L550" s="4">
        <v>4.9000000000000004</v>
      </c>
      <c r="M550" s="9">
        <v>0.164709727001703</v>
      </c>
      <c r="N550" s="4" t="s">
        <v>645</v>
      </c>
      <c r="O550" s="5" t="s">
        <v>56481</v>
      </c>
    </row>
    <row r="551" spans="1:15" ht="20" customHeight="1" x14ac:dyDescent="0.3">
      <c r="A551" s="4">
        <v>11115</v>
      </c>
      <c r="B551" s="5" t="s">
        <v>32031</v>
      </c>
      <c r="C551" s="5" t="s">
        <v>32032</v>
      </c>
      <c r="D551" s="5" t="s">
        <v>32033</v>
      </c>
      <c r="E551" s="6" t="s">
        <v>1480</v>
      </c>
      <c r="F551" s="4" t="s">
        <v>32034</v>
      </c>
      <c r="G551" s="4" t="s">
        <v>32034</v>
      </c>
      <c r="H551" s="4" t="s">
        <v>6693</v>
      </c>
      <c r="I551" s="4" t="s">
        <v>22499</v>
      </c>
      <c r="J551" s="4" t="s">
        <v>1400</v>
      </c>
      <c r="K551" s="4" t="s">
        <v>1401</v>
      </c>
      <c r="L551" s="4">
        <v>2.5</v>
      </c>
      <c r="M551" s="9">
        <v>0.16466771512456799</v>
      </c>
      <c r="N551" s="4" t="s">
        <v>645</v>
      </c>
      <c r="O551" s="5" t="s">
        <v>56481</v>
      </c>
    </row>
    <row r="552" spans="1:15" ht="20" customHeight="1" x14ac:dyDescent="0.3">
      <c r="A552" s="4">
        <v>11116</v>
      </c>
      <c r="B552" s="5" t="s">
        <v>27907</v>
      </c>
      <c r="C552" s="5" t="s">
        <v>27908</v>
      </c>
      <c r="D552" s="5" t="s">
        <v>27908</v>
      </c>
      <c r="E552" s="6" t="s">
        <v>7321</v>
      </c>
      <c r="F552" s="4" t="s">
        <v>27909</v>
      </c>
      <c r="G552" s="4" t="s">
        <v>27910</v>
      </c>
      <c r="H552" s="4" t="s">
        <v>6693</v>
      </c>
      <c r="I552" s="4" t="s">
        <v>22499</v>
      </c>
      <c r="J552" s="4" t="s">
        <v>1534</v>
      </c>
      <c r="K552" s="4" t="s">
        <v>1415</v>
      </c>
      <c r="L552" s="4">
        <v>3.5</v>
      </c>
      <c r="M552" s="9">
        <v>0.163480643263337</v>
      </c>
      <c r="N552" s="4" t="s">
        <v>645</v>
      </c>
      <c r="O552" s="5" t="s">
        <v>56481</v>
      </c>
    </row>
    <row r="553" spans="1:15" ht="20" customHeight="1" x14ac:dyDescent="0.3">
      <c r="A553" s="4">
        <v>11117</v>
      </c>
      <c r="B553" s="5" t="s">
        <v>34380</v>
      </c>
      <c r="C553" s="5" t="s">
        <v>34381</v>
      </c>
      <c r="D553" s="5" t="s">
        <v>34382</v>
      </c>
      <c r="E553" s="6" t="s">
        <v>3489</v>
      </c>
      <c r="F553" s="4" t="s">
        <v>34383</v>
      </c>
      <c r="G553" s="4" t="s">
        <v>34384</v>
      </c>
      <c r="H553" s="4" t="s">
        <v>6693</v>
      </c>
      <c r="I553" s="4" t="s">
        <v>22499</v>
      </c>
      <c r="J553" s="4" t="s">
        <v>1400</v>
      </c>
      <c r="K553" s="4" t="s">
        <v>1463</v>
      </c>
      <c r="L553" s="4">
        <v>1.3</v>
      </c>
      <c r="M553" s="9">
        <v>0.15991969000200301</v>
      </c>
      <c r="N553" s="4" t="s">
        <v>645</v>
      </c>
      <c r="O553" s="5" t="s">
        <v>56481</v>
      </c>
    </row>
    <row r="554" spans="1:15" ht="20" customHeight="1" x14ac:dyDescent="0.3">
      <c r="A554" s="4">
        <v>11118</v>
      </c>
      <c r="B554" s="5" t="s">
        <v>21143</v>
      </c>
      <c r="C554" s="5" t="s">
        <v>21144</v>
      </c>
      <c r="D554" s="5" t="s">
        <v>21145</v>
      </c>
      <c r="E554" s="6" t="s">
        <v>1425</v>
      </c>
      <c r="F554" s="4" t="s">
        <v>21146</v>
      </c>
      <c r="G554" s="4" t="s">
        <v>21147</v>
      </c>
      <c r="H554" s="4" t="s">
        <v>6693</v>
      </c>
      <c r="I554" s="4" t="s">
        <v>22499</v>
      </c>
      <c r="J554" s="4" t="s">
        <v>1400</v>
      </c>
      <c r="K554" s="4" t="s">
        <v>1483</v>
      </c>
      <c r="L554" s="4">
        <v>0.7</v>
      </c>
      <c r="M554" s="9">
        <v>0.15797404343771901</v>
      </c>
      <c r="N554" s="4" t="s">
        <v>645</v>
      </c>
      <c r="O554" s="5" t="s">
        <v>56481</v>
      </c>
    </row>
    <row r="555" spans="1:15" ht="20" customHeight="1" x14ac:dyDescent="0.3">
      <c r="A555" s="4">
        <v>11119</v>
      </c>
      <c r="B555" s="5" t="s">
        <v>29376</v>
      </c>
      <c r="C555" s="5" t="s">
        <v>29377</v>
      </c>
      <c r="D555" s="5" t="s">
        <v>29377</v>
      </c>
      <c r="E555" s="6" t="s">
        <v>1425</v>
      </c>
      <c r="F555" s="4" t="s">
        <v>29378</v>
      </c>
      <c r="G555" s="4" t="s">
        <v>29379</v>
      </c>
      <c r="H555" s="4" t="s">
        <v>6693</v>
      </c>
      <c r="I555" s="4" t="s">
        <v>22499</v>
      </c>
      <c r="J555" s="4" t="s">
        <v>1534</v>
      </c>
      <c r="K555" s="4" t="s">
        <v>1463</v>
      </c>
      <c r="L555" s="4">
        <v>2</v>
      </c>
      <c r="M555" s="9">
        <v>0.157487747213439</v>
      </c>
      <c r="N555" s="4" t="s">
        <v>645</v>
      </c>
      <c r="O555" s="5" t="s">
        <v>56481</v>
      </c>
    </row>
    <row r="556" spans="1:15" ht="20" customHeight="1" x14ac:dyDescent="0.3">
      <c r="A556" s="4">
        <v>11120</v>
      </c>
      <c r="B556" s="5" t="s">
        <v>26457</v>
      </c>
      <c r="C556" s="5" t="s">
        <v>26458</v>
      </c>
      <c r="D556" s="5" t="s">
        <v>26458</v>
      </c>
      <c r="E556" s="6" t="s">
        <v>2003</v>
      </c>
      <c r="F556" s="4" t="s">
        <v>26459</v>
      </c>
      <c r="G556" s="4" t="s">
        <v>26460</v>
      </c>
      <c r="H556" s="4" t="s">
        <v>6693</v>
      </c>
      <c r="I556" s="4" t="s">
        <v>22499</v>
      </c>
      <c r="J556" s="4" t="s">
        <v>1534</v>
      </c>
      <c r="K556" s="4" t="s">
        <v>1463</v>
      </c>
      <c r="L556" s="4">
        <v>1.3</v>
      </c>
      <c r="M556" s="9">
        <v>0.157084218674412</v>
      </c>
      <c r="N556" s="4" t="s">
        <v>645</v>
      </c>
      <c r="O556" s="5" t="s">
        <v>56481</v>
      </c>
    </row>
    <row r="557" spans="1:15" ht="20" customHeight="1" x14ac:dyDescent="0.3">
      <c r="A557" s="4">
        <v>11121</v>
      </c>
      <c r="B557" s="5" t="s">
        <v>32646</v>
      </c>
      <c r="C557" s="5" t="s">
        <v>32647</v>
      </c>
      <c r="D557" s="5" t="s">
        <v>32647</v>
      </c>
      <c r="E557" s="6" t="s">
        <v>2003</v>
      </c>
      <c r="F557" s="4" t="s">
        <v>32648</v>
      </c>
      <c r="G557" s="4" t="s">
        <v>32649</v>
      </c>
      <c r="H557" s="4" t="s">
        <v>6693</v>
      </c>
      <c r="I557" s="4" t="s">
        <v>22499</v>
      </c>
      <c r="J557" s="4" t="s">
        <v>1534</v>
      </c>
      <c r="K557" s="4" t="s">
        <v>1401</v>
      </c>
      <c r="L557" s="4">
        <v>2.7</v>
      </c>
      <c r="M557" s="9">
        <v>0.153670664719955</v>
      </c>
      <c r="N557" s="4" t="s">
        <v>645</v>
      </c>
      <c r="O557" s="5" t="s">
        <v>56481</v>
      </c>
    </row>
    <row r="558" spans="1:15" ht="20" customHeight="1" x14ac:dyDescent="0.3">
      <c r="A558" s="4">
        <v>11122</v>
      </c>
      <c r="B558" s="5" t="s">
        <v>22537</v>
      </c>
      <c r="C558" s="5" t="s">
        <v>22538</v>
      </c>
      <c r="D558" s="5" t="s">
        <v>22539</v>
      </c>
      <c r="E558" s="6" t="s">
        <v>1596</v>
      </c>
      <c r="F558" s="4" t="s">
        <v>22540</v>
      </c>
      <c r="G558" s="4" t="s">
        <v>22541</v>
      </c>
      <c r="H558" s="4" t="s">
        <v>6693</v>
      </c>
      <c r="I558" s="4" t="s">
        <v>22499</v>
      </c>
      <c r="J558" s="4" t="s">
        <v>1400</v>
      </c>
      <c r="K558" s="4" t="s">
        <v>1415</v>
      </c>
      <c r="L558" s="4">
        <v>3.9</v>
      </c>
      <c r="M558" s="9">
        <v>0.14581423692786399</v>
      </c>
      <c r="N558" s="4" t="s">
        <v>645</v>
      </c>
      <c r="O558" s="5" t="s">
        <v>56481</v>
      </c>
    </row>
    <row r="559" spans="1:15" ht="20" customHeight="1" x14ac:dyDescent="0.3">
      <c r="A559" s="4">
        <v>11123</v>
      </c>
      <c r="B559" s="5" t="s">
        <v>30519</v>
      </c>
      <c r="C559" s="5" t="s">
        <v>30520</v>
      </c>
      <c r="D559" s="5" t="s">
        <v>30520</v>
      </c>
      <c r="E559" s="6" t="s">
        <v>1442</v>
      </c>
      <c r="F559" s="4" t="s">
        <v>30521</v>
      </c>
      <c r="G559" s="4" t="s">
        <v>30522</v>
      </c>
      <c r="H559" s="4" t="s">
        <v>6693</v>
      </c>
      <c r="I559" s="4" t="s">
        <v>22499</v>
      </c>
      <c r="J559" s="4" t="s">
        <v>1400</v>
      </c>
      <c r="K559" s="4" t="s">
        <v>1463</v>
      </c>
      <c r="L559" s="4">
        <v>1.4</v>
      </c>
      <c r="M559" s="9">
        <v>0.14008508138165901</v>
      </c>
      <c r="N559" s="4" t="s">
        <v>645</v>
      </c>
      <c r="O559" s="5" t="s">
        <v>56481</v>
      </c>
    </row>
    <row r="560" spans="1:15" ht="20" customHeight="1" x14ac:dyDescent="0.3">
      <c r="A560" s="4">
        <v>11124</v>
      </c>
      <c r="B560" s="5" t="s">
        <v>30523</v>
      </c>
      <c r="C560" s="5" t="s">
        <v>30524</v>
      </c>
      <c r="D560" s="5" t="s">
        <v>30524</v>
      </c>
      <c r="E560" s="6" t="s">
        <v>7160</v>
      </c>
      <c r="F560" s="4" t="s">
        <v>30525</v>
      </c>
      <c r="G560" s="4" t="s">
        <v>30526</v>
      </c>
      <c r="H560" s="4" t="s">
        <v>6693</v>
      </c>
      <c r="I560" s="4" t="s">
        <v>22499</v>
      </c>
      <c r="J560" s="4" t="s">
        <v>1534</v>
      </c>
      <c r="K560" s="4" t="s">
        <v>1463</v>
      </c>
      <c r="L560" s="4">
        <v>1.7</v>
      </c>
      <c r="M560" s="9">
        <v>0.13343307391460599</v>
      </c>
      <c r="N560" s="4" t="s">
        <v>645</v>
      </c>
      <c r="O560" s="5" t="s">
        <v>56481</v>
      </c>
    </row>
    <row r="561" spans="1:15" ht="20" customHeight="1" x14ac:dyDescent="0.3">
      <c r="A561" s="4">
        <v>11125</v>
      </c>
      <c r="B561" s="5" t="s">
        <v>33453</v>
      </c>
      <c r="C561" s="5" t="s">
        <v>33454</v>
      </c>
      <c r="D561" s="5" t="s">
        <v>33455</v>
      </c>
      <c r="E561" s="6" t="s">
        <v>7479</v>
      </c>
      <c r="F561" s="4" t="s">
        <v>33456</v>
      </c>
      <c r="G561" s="4" t="s">
        <v>33457</v>
      </c>
      <c r="H561" s="4" t="s">
        <v>6693</v>
      </c>
      <c r="I561" s="4" t="s">
        <v>22499</v>
      </c>
      <c r="J561" s="4" t="s">
        <v>1400</v>
      </c>
      <c r="K561" s="4" t="s">
        <v>1415</v>
      </c>
      <c r="L561" s="4">
        <v>3.4</v>
      </c>
      <c r="M561" s="9">
        <v>0.121402353663583</v>
      </c>
      <c r="N561" s="4" t="s">
        <v>645</v>
      </c>
      <c r="O561" s="5" t="s">
        <v>56491</v>
      </c>
    </row>
    <row r="562" spans="1:15" ht="20" customHeight="1" x14ac:dyDescent="0.3">
      <c r="A562" s="4">
        <v>11126</v>
      </c>
      <c r="B562" s="5" t="s">
        <v>25589</v>
      </c>
      <c r="C562" s="5" t="s">
        <v>25590</v>
      </c>
      <c r="D562" s="5" t="s">
        <v>25590</v>
      </c>
      <c r="E562" s="6" t="s">
        <v>7108</v>
      </c>
      <c r="F562" s="4" t="s">
        <v>25591</v>
      </c>
      <c r="G562" s="4" t="s">
        <v>25592</v>
      </c>
      <c r="H562" s="4" t="s">
        <v>6693</v>
      </c>
      <c r="I562" s="4" t="s">
        <v>22499</v>
      </c>
      <c r="J562" s="4" t="s">
        <v>1400</v>
      </c>
      <c r="K562" s="4" t="s">
        <v>1463</v>
      </c>
      <c r="L562" s="4">
        <v>1.6</v>
      </c>
      <c r="M562" s="9">
        <v>0.112942052828721</v>
      </c>
      <c r="N562" s="4" t="s">
        <v>645</v>
      </c>
      <c r="O562" s="5" t="s">
        <v>56481</v>
      </c>
    </row>
    <row r="563" spans="1:15" ht="20" customHeight="1" x14ac:dyDescent="0.3">
      <c r="A563" s="4">
        <v>11127</v>
      </c>
      <c r="B563" s="5" t="s">
        <v>35656</v>
      </c>
      <c r="C563" s="5" t="s">
        <v>35657</v>
      </c>
      <c r="D563" s="5" t="s">
        <v>35657</v>
      </c>
      <c r="E563" s="6" t="s">
        <v>1406</v>
      </c>
      <c r="F563" s="4"/>
      <c r="G563" s="4" t="s">
        <v>35658</v>
      </c>
      <c r="H563" s="4" t="s">
        <v>6693</v>
      </c>
      <c r="I563" s="4" t="s">
        <v>22499</v>
      </c>
      <c r="J563" s="4" t="s">
        <v>1534</v>
      </c>
      <c r="K563" s="4" t="s">
        <v>1401</v>
      </c>
      <c r="L563" s="4">
        <v>2.9</v>
      </c>
      <c r="M563" s="9">
        <v>0.11269047716665199</v>
      </c>
      <c r="N563" s="4" t="s">
        <v>645</v>
      </c>
      <c r="O563" s="5" t="s">
        <v>56481</v>
      </c>
    </row>
    <row r="564" spans="1:15" ht="20" customHeight="1" x14ac:dyDescent="0.3">
      <c r="A564" s="4">
        <v>11128</v>
      </c>
      <c r="B564" s="5" t="s">
        <v>26</v>
      </c>
      <c r="C564" s="5" t="s">
        <v>194</v>
      </c>
      <c r="D564" s="5" t="s">
        <v>23518</v>
      </c>
      <c r="E564" s="6" t="s">
        <v>1406</v>
      </c>
      <c r="F564" s="4" t="s">
        <v>347</v>
      </c>
      <c r="G564" s="4" t="s">
        <v>509</v>
      </c>
      <c r="H564" s="4" t="s">
        <v>22829</v>
      </c>
      <c r="I564" s="4" t="s">
        <v>22499</v>
      </c>
      <c r="J564" s="4" t="s">
        <v>1400</v>
      </c>
      <c r="K564" s="4" t="s">
        <v>1415</v>
      </c>
      <c r="L564" s="4">
        <v>20.6</v>
      </c>
      <c r="M564" s="9">
        <v>1</v>
      </c>
      <c r="N564" s="4" t="s">
        <v>44783</v>
      </c>
      <c r="O564" s="5" t="s">
        <v>56481</v>
      </c>
    </row>
    <row r="565" spans="1:15" ht="20" customHeight="1" x14ac:dyDescent="0.3">
      <c r="A565" s="4">
        <v>11129</v>
      </c>
      <c r="B565" s="5" t="s">
        <v>25</v>
      </c>
      <c r="C565" s="5" t="s">
        <v>193</v>
      </c>
      <c r="D565" s="5" t="s">
        <v>193</v>
      </c>
      <c r="E565" s="6" t="s">
        <v>1442</v>
      </c>
      <c r="F565" s="4" t="s">
        <v>346</v>
      </c>
      <c r="G565" s="4" t="s">
        <v>508</v>
      </c>
      <c r="H565" s="4" t="s">
        <v>22829</v>
      </c>
      <c r="I565" s="4" t="s">
        <v>22499</v>
      </c>
      <c r="J565" s="4" t="s">
        <v>1400</v>
      </c>
      <c r="K565" s="4" t="s">
        <v>1415</v>
      </c>
      <c r="L565" s="4">
        <v>10.9</v>
      </c>
      <c r="M565" s="9">
        <v>0.86645875634417702</v>
      </c>
      <c r="N565" s="4" t="s">
        <v>643</v>
      </c>
      <c r="O565" s="5" t="s">
        <v>56481</v>
      </c>
    </row>
    <row r="566" spans="1:15" ht="20" customHeight="1" x14ac:dyDescent="0.3">
      <c r="A566" s="4">
        <v>11130</v>
      </c>
      <c r="B566" s="5" t="s">
        <v>31877</v>
      </c>
      <c r="C566" s="5" t="s">
        <v>31878</v>
      </c>
      <c r="D566" s="5" t="s">
        <v>31878</v>
      </c>
      <c r="E566" s="6" t="s">
        <v>1406</v>
      </c>
      <c r="F566" s="4" t="s">
        <v>31879</v>
      </c>
      <c r="G566" s="4" t="s">
        <v>31879</v>
      </c>
      <c r="H566" s="4" t="s">
        <v>22829</v>
      </c>
      <c r="I566" s="4" t="s">
        <v>22499</v>
      </c>
      <c r="J566" s="4" t="s">
        <v>1400</v>
      </c>
      <c r="K566" s="4" t="s">
        <v>1415</v>
      </c>
      <c r="L566" s="4">
        <v>16.399999999999999</v>
      </c>
      <c r="M566" s="9">
        <v>0.60202843969743902</v>
      </c>
      <c r="N566" s="4" t="s">
        <v>643</v>
      </c>
      <c r="O566" s="5" t="s">
        <v>56481</v>
      </c>
    </row>
    <row r="567" spans="1:15" ht="20" customHeight="1" x14ac:dyDescent="0.3">
      <c r="A567" s="4">
        <v>11131</v>
      </c>
      <c r="B567" s="5" t="s">
        <v>34145</v>
      </c>
      <c r="C567" s="5" t="s">
        <v>34145</v>
      </c>
      <c r="D567" s="5" t="s">
        <v>34146</v>
      </c>
      <c r="E567" s="6" t="s">
        <v>1425</v>
      </c>
      <c r="F567" s="4" t="s">
        <v>34147</v>
      </c>
      <c r="G567" s="4" t="s">
        <v>34148</v>
      </c>
      <c r="H567" s="4" t="s">
        <v>22829</v>
      </c>
      <c r="I567" s="4" t="s">
        <v>22499</v>
      </c>
      <c r="J567" s="4" t="s">
        <v>1400</v>
      </c>
      <c r="K567" s="4" t="s">
        <v>1415</v>
      </c>
      <c r="L567" s="4">
        <v>4.4000000000000004</v>
      </c>
      <c r="M567" s="9">
        <v>0.60939892948056196</v>
      </c>
      <c r="N567" s="4" t="s">
        <v>646</v>
      </c>
      <c r="O567" s="5" t="s">
        <v>56481</v>
      </c>
    </row>
    <row r="568" spans="1:15" ht="20" customHeight="1" x14ac:dyDescent="0.3">
      <c r="A568" s="4">
        <v>11132</v>
      </c>
      <c r="B568" s="5" t="s">
        <v>31319</v>
      </c>
      <c r="C568" s="5" t="s">
        <v>31320</v>
      </c>
      <c r="D568" s="5" t="s">
        <v>31321</v>
      </c>
      <c r="E568" s="6" t="s">
        <v>31322</v>
      </c>
      <c r="F568" s="4" t="s">
        <v>31323</v>
      </c>
      <c r="G568" s="4" t="s">
        <v>31324</v>
      </c>
      <c r="H568" s="4" t="s">
        <v>22829</v>
      </c>
      <c r="I568" s="4" t="s">
        <v>22499</v>
      </c>
      <c r="J568" s="4" t="s">
        <v>1400</v>
      </c>
      <c r="K568" s="4" t="s">
        <v>1401</v>
      </c>
      <c r="L568" s="4">
        <v>3.4</v>
      </c>
      <c r="M568" s="9">
        <v>0.52422685440803496</v>
      </c>
      <c r="N568" s="4" t="s">
        <v>646</v>
      </c>
      <c r="O568" s="5" t="s">
        <v>56481</v>
      </c>
    </row>
    <row r="569" spans="1:15" ht="20" customHeight="1" x14ac:dyDescent="0.3">
      <c r="A569" s="4">
        <v>11133</v>
      </c>
      <c r="B569" s="5" t="s">
        <v>23806</v>
      </c>
      <c r="C569" s="5" t="s">
        <v>23807</v>
      </c>
      <c r="D569" s="5" t="s">
        <v>23808</v>
      </c>
      <c r="E569" s="6" t="s">
        <v>1442</v>
      </c>
      <c r="F569" s="4" t="s">
        <v>23809</v>
      </c>
      <c r="G569" s="4" t="s">
        <v>23810</v>
      </c>
      <c r="H569" s="4" t="s">
        <v>22829</v>
      </c>
      <c r="I569" s="4" t="s">
        <v>22499</v>
      </c>
      <c r="J569" s="4" t="s">
        <v>1400</v>
      </c>
      <c r="K569" s="4" t="s">
        <v>1401</v>
      </c>
      <c r="L569" s="4">
        <v>3.3</v>
      </c>
      <c r="M569" s="9">
        <v>0.47045221677191501</v>
      </c>
      <c r="N569" s="4" t="s">
        <v>646</v>
      </c>
      <c r="O569" s="5" t="s">
        <v>56481</v>
      </c>
    </row>
    <row r="570" spans="1:15" ht="20" customHeight="1" x14ac:dyDescent="0.3">
      <c r="A570" s="4">
        <v>11134</v>
      </c>
      <c r="B570" s="5" t="s">
        <v>33018</v>
      </c>
      <c r="C570" s="5" t="s">
        <v>33019</v>
      </c>
      <c r="D570" s="5" t="s">
        <v>33019</v>
      </c>
      <c r="E570" s="6" t="s">
        <v>1419</v>
      </c>
      <c r="F570" s="4" t="s">
        <v>33020</v>
      </c>
      <c r="G570" s="4" t="s">
        <v>33021</v>
      </c>
      <c r="H570" s="4" t="s">
        <v>22829</v>
      </c>
      <c r="I570" s="4" t="s">
        <v>22499</v>
      </c>
      <c r="J570" s="4" t="s">
        <v>1400</v>
      </c>
      <c r="K570" s="4" t="s">
        <v>1415</v>
      </c>
      <c r="L570" s="4">
        <v>9</v>
      </c>
      <c r="M570" s="9">
        <v>0.446344077640493</v>
      </c>
      <c r="N570" s="4" t="s">
        <v>646</v>
      </c>
      <c r="O570" s="5" t="s">
        <v>56481</v>
      </c>
    </row>
    <row r="571" spans="1:15" ht="20" customHeight="1" x14ac:dyDescent="0.3">
      <c r="A571" s="4">
        <v>11135</v>
      </c>
      <c r="B571" s="5" t="s">
        <v>34158</v>
      </c>
      <c r="C571" s="5" t="s">
        <v>34159</v>
      </c>
      <c r="D571" s="5" t="s">
        <v>34159</v>
      </c>
      <c r="E571" s="6" t="s">
        <v>6709</v>
      </c>
      <c r="F571" s="4" t="s">
        <v>34160</v>
      </c>
      <c r="G571" s="4" t="s">
        <v>34160</v>
      </c>
      <c r="H571" s="4" t="s">
        <v>22829</v>
      </c>
      <c r="I571" s="4" t="s">
        <v>22499</v>
      </c>
      <c r="J571" s="4" t="s">
        <v>1400</v>
      </c>
      <c r="K571" s="4" t="s">
        <v>1415</v>
      </c>
      <c r="L571" s="4">
        <v>4.7</v>
      </c>
      <c r="M571" s="9">
        <v>0.44535810102796902</v>
      </c>
      <c r="N571" s="4" t="s">
        <v>646</v>
      </c>
      <c r="O571" s="5" t="s">
        <v>56481</v>
      </c>
    </row>
    <row r="572" spans="1:15" ht="20" customHeight="1" x14ac:dyDescent="0.3">
      <c r="A572" s="4">
        <v>11136</v>
      </c>
      <c r="B572" s="5" t="s">
        <v>32419</v>
      </c>
      <c r="C572" s="5" t="s">
        <v>32420</v>
      </c>
      <c r="D572" s="5" t="s">
        <v>32420</v>
      </c>
      <c r="E572" s="6" t="s">
        <v>4503</v>
      </c>
      <c r="F572" s="4" t="s">
        <v>32421</v>
      </c>
      <c r="G572" s="4" t="s">
        <v>32422</v>
      </c>
      <c r="H572" s="4" t="s">
        <v>22829</v>
      </c>
      <c r="I572" s="4" t="s">
        <v>22499</v>
      </c>
      <c r="J572" s="4" t="s">
        <v>1400</v>
      </c>
      <c r="K572" s="4" t="s">
        <v>1415</v>
      </c>
      <c r="L572" s="4">
        <v>32.700000000000003</v>
      </c>
      <c r="M572" s="9">
        <v>0.42409599384933</v>
      </c>
      <c r="N572" s="4" t="s">
        <v>646</v>
      </c>
      <c r="O572" s="5" t="s">
        <v>56481</v>
      </c>
    </row>
    <row r="573" spans="1:15" ht="20" customHeight="1" x14ac:dyDescent="0.3">
      <c r="A573" s="4">
        <v>11137</v>
      </c>
      <c r="B573" s="5" t="s">
        <v>34347</v>
      </c>
      <c r="C573" s="5" t="s">
        <v>34348</v>
      </c>
      <c r="D573" s="5" t="s">
        <v>34349</v>
      </c>
      <c r="E573" s="6" t="s">
        <v>7918</v>
      </c>
      <c r="F573" s="4" t="s">
        <v>34350</v>
      </c>
      <c r="G573" s="4" t="s">
        <v>34351</v>
      </c>
      <c r="H573" s="4" t="s">
        <v>22829</v>
      </c>
      <c r="I573" s="4" t="s">
        <v>22499</v>
      </c>
      <c r="J573" s="4" t="s">
        <v>1400</v>
      </c>
      <c r="K573" s="4" t="s">
        <v>1415</v>
      </c>
      <c r="L573" s="4">
        <v>4.4000000000000004</v>
      </c>
      <c r="M573" s="9">
        <v>0.38823046638786601</v>
      </c>
      <c r="N573" s="4" t="s">
        <v>644</v>
      </c>
      <c r="O573" s="5" t="s">
        <v>56481</v>
      </c>
    </row>
    <row r="574" spans="1:15" ht="20" customHeight="1" x14ac:dyDescent="0.3">
      <c r="A574" s="4">
        <v>11138</v>
      </c>
      <c r="B574" s="5" t="s">
        <v>32308</v>
      </c>
      <c r="C574" s="5" t="s">
        <v>32309</v>
      </c>
      <c r="D574" s="5" t="s">
        <v>32309</v>
      </c>
      <c r="E574" s="6" t="s">
        <v>1425</v>
      </c>
      <c r="F574" s="4" t="s">
        <v>32310</v>
      </c>
      <c r="G574" s="4" t="s">
        <v>32311</v>
      </c>
      <c r="H574" s="4" t="s">
        <v>22829</v>
      </c>
      <c r="I574" s="4" t="s">
        <v>22499</v>
      </c>
      <c r="J574" s="4" t="s">
        <v>1400</v>
      </c>
      <c r="K574" s="4" t="s">
        <v>1463</v>
      </c>
      <c r="L574" s="4">
        <v>1.9</v>
      </c>
      <c r="M574" s="9">
        <v>0.33419592161348199</v>
      </c>
      <c r="N574" s="4" t="s">
        <v>644</v>
      </c>
      <c r="O574" s="5" t="s">
        <v>56481</v>
      </c>
    </row>
    <row r="575" spans="1:15" ht="20" customHeight="1" x14ac:dyDescent="0.3">
      <c r="A575" s="4">
        <v>11139</v>
      </c>
      <c r="B575" s="5" t="s">
        <v>35659</v>
      </c>
      <c r="C575" s="5" t="s">
        <v>35660</v>
      </c>
      <c r="D575" s="5" t="s">
        <v>35660</v>
      </c>
      <c r="E575" s="6" t="s">
        <v>1436</v>
      </c>
      <c r="F575" s="4"/>
      <c r="G575" s="4" t="s">
        <v>35661</v>
      </c>
      <c r="H575" s="4" t="s">
        <v>22829</v>
      </c>
      <c r="I575" s="4" t="s">
        <v>22499</v>
      </c>
      <c r="J575" s="4" t="s">
        <v>1400</v>
      </c>
      <c r="K575" s="4" t="s">
        <v>1463</v>
      </c>
      <c r="L575" s="4">
        <v>2.2999999999999998</v>
      </c>
      <c r="M575" s="9">
        <v>0.29932982670892599</v>
      </c>
      <c r="N575" s="4" t="s">
        <v>644</v>
      </c>
      <c r="O575" s="5" t="s">
        <v>56481</v>
      </c>
    </row>
    <row r="576" spans="1:15" ht="20" customHeight="1" x14ac:dyDescent="0.3">
      <c r="A576" s="4">
        <v>11140</v>
      </c>
      <c r="B576" s="5" t="s">
        <v>31711</v>
      </c>
      <c r="C576" s="5" t="s">
        <v>31711</v>
      </c>
      <c r="D576" s="5" t="s">
        <v>31712</v>
      </c>
      <c r="E576" s="6" t="s">
        <v>3713</v>
      </c>
      <c r="F576" s="4" t="s">
        <v>31713</v>
      </c>
      <c r="G576" s="4" t="s">
        <v>31714</v>
      </c>
      <c r="H576" s="4" t="s">
        <v>22829</v>
      </c>
      <c r="I576" s="4" t="s">
        <v>22499</v>
      </c>
      <c r="J576" s="4" t="s">
        <v>1400</v>
      </c>
      <c r="K576" s="4" t="s">
        <v>1415</v>
      </c>
      <c r="L576" s="4">
        <v>4.3</v>
      </c>
      <c r="M576" s="9">
        <v>0.29401040382353899</v>
      </c>
      <c r="N576" s="4" t="s">
        <v>644</v>
      </c>
      <c r="O576" s="5" t="s">
        <v>56481</v>
      </c>
    </row>
    <row r="577" spans="1:15" ht="20" customHeight="1" x14ac:dyDescent="0.3">
      <c r="A577" s="4">
        <v>11141</v>
      </c>
      <c r="B577" s="5" t="s">
        <v>25549</v>
      </c>
      <c r="C577" s="5" t="s">
        <v>25550</v>
      </c>
      <c r="D577" s="5" t="s">
        <v>25551</v>
      </c>
      <c r="E577" s="6" t="s">
        <v>15068</v>
      </c>
      <c r="F577" s="4" t="s">
        <v>25552</v>
      </c>
      <c r="G577" s="4" t="s">
        <v>25553</v>
      </c>
      <c r="H577" s="4" t="s">
        <v>22829</v>
      </c>
      <c r="I577" s="4" t="s">
        <v>22499</v>
      </c>
      <c r="J577" s="4" t="s">
        <v>1400</v>
      </c>
      <c r="K577" s="4" t="s">
        <v>1401</v>
      </c>
      <c r="L577" s="4">
        <v>2.8</v>
      </c>
      <c r="M577" s="9">
        <v>0.28757467654747798</v>
      </c>
      <c r="N577" s="4" t="s">
        <v>644</v>
      </c>
      <c r="O577" s="5" t="s">
        <v>56481</v>
      </c>
    </row>
    <row r="578" spans="1:15" ht="20" customHeight="1" x14ac:dyDescent="0.3">
      <c r="A578" s="4">
        <v>11142</v>
      </c>
      <c r="B578" s="5" t="s">
        <v>23811</v>
      </c>
      <c r="C578" s="5" t="s">
        <v>23812</v>
      </c>
      <c r="D578" s="5" t="s">
        <v>23813</v>
      </c>
      <c r="E578" s="6" t="s">
        <v>1436</v>
      </c>
      <c r="F578" s="4" t="s">
        <v>23814</v>
      </c>
      <c r="G578" s="4" t="s">
        <v>23815</v>
      </c>
      <c r="H578" s="4" t="s">
        <v>22829</v>
      </c>
      <c r="I578" s="4" t="s">
        <v>22499</v>
      </c>
      <c r="J578" s="4" t="s">
        <v>1400</v>
      </c>
      <c r="K578" s="4" t="s">
        <v>1415</v>
      </c>
      <c r="L578" s="4">
        <v>4.5999999999999996</v>
      </c>
      <c r="M578" s="9">
        <v>0.28731749275032298</v>
      </c>
      <c r="N578" s="4" t="s">
        <v>644</v>
      </c>
      <c r="O578" s="5" t="s">
        <v>56481</v>
      </c>
    </row>
    <row r="579" spans="1:15" ht="20" customHeight="1" x14ac:dyDescent="0.3">
      <c r="A579" s="4">
        <v>11143</v>
      </c>
      <c r="B579" s="5" t="s">
        <v>34289</v>
      </c>
      <c r="C579" s="5" t="s">
        <v>34290</v>
      </c>
      <c r="D579" s="5" t="s">
        <v>34291</v>
      </c>
      <c r="E579" s="6" t="s">
        <v>1581</v>
      </c>
      <c r="F579" s="4" t="s">
        <v>34292</v>
      </c>
      <c r="G579" s="4" t="s">
        <v>34293</v>
      </c>
      <c r="H579" s="4" t="s">
        <v>22829</v>
      </c>
      <c r="I579" s="4" t="s">
        <v>22499</v>
      </c>
      <c r="J579" s="4" t="s">
        <v>1400</v>
      </c>
      <c r="K579" s="4" t="s">
        <v>1463</v>
      </c>
      <c r="L579" s="4">
        <v>2.1</v>
      </c>
      <c r="M579" s="9">
        <v>0.25070705021932599</v>
      </c>
      <c r="N579" s="4" t="s">
        <v>644</v>
      </c>
      <c r="O579" s="5" t="s">
        <v>56481</v>
      </c>
    </row>
    <row r="580" spans="1:15" ht="20" customHeight="1" x14ac:dyDescent="0.3">
      <c r="A580" s="4">
        <v>11144</v>
      </c>
      <c r="B580" s="5" t="s">
        <v>25302</v>
      </c>
      <c r="C580" s="5" t="s">
        <v>25303</v>
      </c>
      <c r="D580" s="5" t="s">
        <v>25304</v>
      </c>
      <c r="E580" s="6" t="s">
        <v>25305</v>
      </c>
      <c r="F580" s="4" t="s">
        <v>25306</v>
      </c>
      <c r="G580" s="4" t="s">
        <v>25307</v>
      </c>
      <c r="H580" s="4" t="s">
        <v>22829</v>
      </c>
      <c r="I580" s="4" t="s">
        <v>22499</v>
      </c>
      <c r="J580" s="4" t="s">
        <v>1400</v>
      </c>
      <c r="K580" s="4" t="s">
        <v>1401</v>
      </c>
      <c r="L580" s="4">
        <v>3.3</v>
      </c>
      <c r="M580" s="9">
        <v>0.23421696848829701</v>
      </c>
      <c r="N580" s="4" t="s">
        <v>644</v>
      </c>
      <c r="O580" s="5" t="s">
        <v>56481</v>
      </c>
    </row>
    <row r="581" spans="1:15" ht="20" customHeight="1" x14ac:dyDescent="0.3">
      <c r="A581" s="4">
        <v>11145</v>
      </c>
      <c r="B581" s="5" t="s">
        <v>26903</v>
      </c>
      <c r="C581" s="5" t="s">
        <v>26904</v>
      </c>
      <c r="D581" s="5" t="s">
        <v>26904</v>
      </c>
      <c r="E581" s="6" t="s">
        <v>5522</v>
      </c>
      <c r="F581" s="4" t="s">
        <v>26905</v>
      </c>
      <c r="G581" s="4" t="s">
        <v>26906</v>
      </c>
      <c r="H581" s="4" t="s">
        <v>22829</v>
      </c>
      <c r="I581" s="4" t="s">
        <v>22499</v>
      </c>
      <c r="J581" s="4" t="s">
        <v>1534</v>
      </c>
      <c r="K581" s="4" t="s">
        <v>1463</v>
      </c>
      <c r="L581" s="4">
        <v>1.8</v>
      </c>
      <c r="M581" s="9">
        <v>0.22882360106015101</v>
      </c>
      <c r="N581" s="4" t="s">
        <v>644</v>
      </c>
      <c r="O581" s="5" t="s">
        <v>56481</v>
      </c>
    </row>
    <row r="582" spans="1:15" ht="20" customHeight="1" x14ac:dyDescent="0.3">
      <c r="A582" s="4">
        <v>11146</v>
      </c>
      <c r="B582" s="5" t="s">
        <v>34858</v>
      </c>
      <c r="C582" s="5" t="s">
        <v>34859</v>
      </c>
      <c r="D582" s="5" t="s">
        <v>34859</v>
      </c>
      <c r="E582" s="6" t="s">
        <v>1518</v>
      </c>
      <c r="F582" s="4" t="s">
        <v>34860</v>
      </c>
      <c r="G582" s="4" t="s">
        <v>34861</v>
      </c>
      <c r="H582" s="4" t="s">
        <v>22829</v>
      </c>
      <c r="I582" s="4" t="s">
        <v>22499</v>
      </c>
      <c r="J582" s="4" t="s">
        <v>1400</v>
      </c>
      <c r="K582" s="4" t="s">
        <v>1415</v>
      </c>
      <c r="L582" s="4">
        <v>4.0999999999999996</v>
      </c>
      <c r="M582" s="9">
        <v>0.22657246562767999</v>
      </c>
      <c r="N582" s="4" t="s">
        <v>644</v>
      </c>
      <c r="O582" s="5" t="s">
        <v>56481</v>
      </c>
    </row>
    <row r="583" spans="1:15" ht="20" customHeight="1" x14ac:dyDescent="0.3">
      <c r="A583" s="4">
        <v>11147</v>
      </c>
      <c r="B583" s="5" t="s">
        <v>31314</v>
      </c>
      <c r="C583" s="5" t="s">
        <v>31315</v>
      </c>
      <c r="D583" s="5" t="s">
        <v>31315</v>
      </c>
      <c r="E583" s="6" t="s">
        <v>31316</v>
      </c>
      <c r="F583" s="4" t="s">
        <v>31317</v>
      </c>
      <c r="G583" s="4" t="s">
        <v>31318</v>
      </c>
      <c r="H583" s="4" t="s">
        <v>22829</v>
      </c>
      <c r="I583" s="4" t="s">
        <v>22499</v>
      </c>
      <c r="J583" s="4" t="s">
        <v>1534</v>
      </c>
      <c r="K583" s="4" t="s">
        <v>1401</v>
      </c>
      <c r="L583" s="4">
        <v>3</v>
      </c>
      <c r="M583" s="9">
        <v>0.22305302882715899</v>
      </c>
      <c r="N583" s="4" t="s">
        <v>644</v>
      </c>
      <c r="O583" s="5" t="s">
        <v>56481</v>
      </c>
    </row>
    <row r="584" spans="1:15" ht="20" customHeight="1" x14ac:dyDescent="0.3">
      <c r="A584" s="4">
        <v>11148</v>
      </c>
      <c r="B584" s="5" t="s">
        <v>32005</v>
      </c>
      <c r="C584" s="5" t="s">
        <v>32006</v>
      </c>
      <c r="D584" s="5" t="s">
        <v>32006</v>
      </c>
      <c r="E584" s="6" t="s">
        <v>6709</v>
      </c>
      <c r="F584" s="4" t="s">
        <v>32007</v>
      </c>
      <c r="G584" s="4" t="s">
        <v>32007</v>
      </c>
      <c r="H584" s="4" t="s">
        <v>22829</v>
      </c>
      <c r="I584" s="4" t="s">
        <v>22499</v>
      </c>
      <c r="J584" s="4" t="s">
        <v>1400</v>
      </c>
      <c r="K584" s="4" t="s">
        <v>1401</v>
      </c>
      <c r="L584" s="4">
        <v>3.5</v>
      </c>
      <c r="M584" s="9">
        <v>0.22225182572616201</v>
      </c>
      <c r="N584" s="4" t="s">
        <v>644</v>
      </c>
      <c r="O584" s="5" t="s">
        <v>56481</v>
      </c>
    </row>
    <row r="585" spans="1:15" ht="20" customHeight="1" x14ac:dyDescent="0.3">
      <c r="A585" s="4">
        <v>11149</v>
      </c>
      <c r="B585" s="5" t="s">
        <v>35662</v>
      </c>
      <c r="C585" s="5" t="s">
        <v>35663</v>
      </c>
      <c r="D585" s="5" t="s">
        <v>35663</v>
      </c>
      <c r="E585" s="6" t="s">
        <v>1442</v>
      </c>
      <c r="F585" s="4"/>
      <c r="G585" s="4" t="s">
        <v>35664</v>
      </c>
      <c r="H585" s="4" t="s">
        <v>22829</v>
      </c>
      <c r="I585" s="4" t="s">
        <v>22499</v>
      </c>
      <c r="J585" s="4" t="s">
        <v>1534</v>
      </c>
      <c r="K585" s="4" t="s">
        <v>1401</v>
      </c>
      <c r="L585" s="4">
        <v>2.8</v>
      </c>
      <c r="M585" s="9">
        <v>0.217036130956405</v>
      </c>
      <c r="N585" s="4" t="s">
        <v>644</v>
      </c>
      <c r="O585" s="5" t="s">
        <v>56481</v>
      </c>
    </row>
    <row r="586" spans="1:15" ht="20" customHeight="1" x14ac:dyDescent="0.3">
      <c r="A586" s="4">
        <v>11150</v>
      </c>
      <c r="B586" s="5" t="s">
        <v>31669</v>
      </c>
      <c r="C586" s="5" t="s">
        <v>31670</v>
      </c>
      <c r="D586" s="5" t="s">
        <v>31671</v>
      </c>
      <c r="E586" s="6" t="s">
        <v>1453</v>
      </c>
      <c r="F586" s="4" t="s">
        <v>31672</v>
      </c>
      <c r="G586" s="4" t="s">
        <v>31673</v>
      </c>
      <c r="H586" s="4" t="s">
        <v>22829</v>
      </c>
      <c r="I586" s="4" t="s">
        <v>22499</v>
      </c>
      <c r="J586" s="4" t="s">
        <v>1400</v>
      </c>
      <c r="K586" s="4" t="s">
        <v>1463</v>
      </c>
      <c r="L586" s="4">
        <v>1.8</v>
      </c>
      <c r="M586" s="9">
        <v>0.19719964382541599</v>
      </c>
      <c r="N586" s="4" t="s">
        <v>644</v>
      </c>
      <c r="O586" s="5" t="s">
        <v>56481</v>
      </c>
    </row>
    <row r="587" spans="1:15" ht="20" customHeight="1" x14ac:dyDescent="0.3">
      <c r="A587" s="4">
        <v>11151</v>
      </c>
      <c r="B587" s="5" t="s">
        <v>28684</v>
      </c>
      <c r="C587" s="5" t="s">
        <v>28685</v>
      </c>
      <c r="D587" s="5" t="s">
        <v>28685</v>
      </c>
      <c r="E587" s="6" t="s">
        <v>1442</v>
      </c>
      <c r="F587" s="4" t="s">
        <v>28686</v>
      </c>
      <c r="G587" s="4" t="s">
        <v>28687</v>
      </c>
      <c r="H587" s="4" t="s">
        <v>22829</v>
      </c>
      <c r="I587" s="4" t="s">
        <v>22499</v>
      </c>
      <c r="J587" s="4" t="s">
        <v>1400</v>
      </c>
      <c r="K587" s="4" t="s">
        <v>1463</v>
      </c>
      <c r="L587" s="4">
        <v>2</v>
      </c>
      <c r="M587" s="9">
        <v>0.19384480956038599</v>
      </c>
      <c r="N587" s="4" t="s">
        <v>644</v>
      </c>
      <c r="O587" s="5" t="s">
        <v>56481</v>
      </c>
    </row>
    <row r="588" spans="1:15" ht="20" customHeight="1" x14ac:dyDescent="0.3">
      <c r="A588" s="4">
        <v>11152</v>
      </c>
      <c r="B588" s="5" t="s">
        <v>23780</v>
      </c>
      <c r="C588" s="5" t="s">
        <v>23781</v>
      </c>
      <c r="D588" s="5" t="s">
        <v>23781</v>
      </c>
      <c r="E588" s="6" t="s">
        <v>23782</v>
      </c>
      <c r="F588" s="4" t="s">
        <v>23783</v>
      </c>
      <c r="G588" s="4" t="s">
        <v>23783</v>
      </c>
      <c r="H588" s="4" t="s">
        <v>22829</v>
      </c>
      <c r="I588" s="4" t="s">
        <v>22499</v>
      </c>
      <c r="J588" s="4" t="s">
        <v>1400</v>
      </c>
      <c r="K588" s="4" t="s">
        <v>1463</v>
      </c>
      <c r="L588" s="4">
        <v>1.4</v>
      </c>
      <c r="M588" s="9">
        <v>0.19322270406019701</v>
      </c>
      <c r="N588" s="4" t="s">
        <v>644</v>
      </c>
      <c r="O588" s="5" t="s">
        <v>56494</v>
      </c>
    </row>
    <row r="589" spans="1:15" ht="20" customHeight="1" x14ac:dyDescent="0.3">
      <c r="A589" s="4">
        <v>11153</v>
      </c>
      <c r="B589" s="5" t="s">
        <v>35665</v>
      </c>
      <c r="C589" s="5" t="s">
        <v>35666</v>
      </c>
      <c r="D589" s="5" t="s">
        <v>35666</v>
      </c>
      <c r="E589" s="6" t="s">
        <v>2134</v>
      </c>
      <c r="F589" s="4"/>
      <c r="G589" s="4" t="s">
        <v>35667</v>
      </c>
      <c r="H589" s="4" t="s">
        <v>22829</v>
      </c>
      <c r="I589" s="4" t="s">
        <v>22499</v>
      </c>
      <c r="J589" s="4" t="s">
        <v>1534</v>
      </c>
      <c r="K589" s="4" t="s">
        <v>1401</v>
      </c>
      <c r="L589" s="4">
        <v>2.5</v>
      </c>
      <c r="M589" s="9">
        <v>0.18335094779493</v>
      </c>
      <c r="N589" s="4" t="s">
        <v>644</v>
      </c>
      <c r="O589" s="5" t="e">
        <v>#N/A</v>
      </c>
    </row>
    <row r="590" spans="1:15" ht="20" customHeight="1" x14ac:dyDescent="0.3">
      <c r="A590" s="4">
        <v>11154</v>
      </c>
      <c r="B590" s="5" t="s">
        <v>26004</v>
      </c>
      <c r="C590" s="5" t="s">
        <v>26005</v>
      </c>
      <c r="D590" s="5" t="s">
        <v>26005</v>
      </c>
      <c r="E590" s="6" t="s">
        <v>1480</v>
      </c>
      <c r="F590" s="4" t="s">
        <v>26006</v>
      </c>
      <c r="G590" s="4" t="s">
        <v>26007</v>
      </c>
      <c r="H590" s="4" t="s">
        <v>22829</v>
      </c>
      <c r="I590" s="4" t="s">
        <v>22499</v>
      </c>
      <c r="J590" s="4" t="s">
        <v>1400</v>
      </c>
      <c r="K590" s="4" t="s">
        <v>1415</v>
      </c>
      <c r="L590" s="4">
        <v>3.9</v>
      </c>
      <c r="M590" s="9">
        <v>0.16552893890700399</v>
      </c>
      <c r="N590" s="4" t="s">
        <v>644</v>
      </c>
      <c r="O590" s="5" t="s">
        <v>56481</v>
      </c>
    </row>
    <row r="591" spans="1:15" ht="20" customHeight="1" x14ac:dyDescent="0.3">
      <c r="A591" s="4">
        <v>11155</v>
      </c>
      <c r="B591" s="5" t="s">
        <v>31349</v>
      </c>
      <c r="C591" s="5" t="s">
        <v>31350</v>
      </c>
      <c r="D591" s="5" t="s">
        <v>31350</v>
      </c>
      <c r="E591" s="6" t="s">
        <v>1518</v>
      </c>
      <c r="F591" s="4" t="s">
        <v>31351</v>
      </c>
      <c r="G591" s="4" t="s">
        <v>31352</v>
      </c>
      <c r="H591" s="4" t="s">
        <v>22829</v>
      </c>
      <c r="I591" s="4" t="s">
        <v>22499</v>
      </c>
      <c r="J591" s="4" t="s">
        <v>1534</v>
      </c>
      <c r="K591" s="4" t="s">
        <v>1483</v>
      </c>
      <c r="L591" s="4">
        <v>1.2</v>
      </c>
      <c r="M591" s="9">
        <v>0.16060245888324901</v>
      </c>
      <c r="N591" s="4" t="s">
        <v>644</v>
      </c>
      <c r="O591" s="5" t="s">
        <v>56481</v>
      </c>
    </row>
    <row r="592" spans="1:15" ht="20" customHeight="1" x14ac:dyDescent="0.3">
      <c r="A592" s="4">
        <v>11156</v>
      </c>
      <c r="B592" s="5" t="s">
        <v>32882</v>
      </c>
      <c r="C592" s="5" t="s">
        <v>32883</v>
      </c>
      <c r="D592" s="5" t="s">
        <v>32883</v>
      </c>
      <c r="E592" s="6" t="s">
        <v>8068</v>
      </c>
      <c r="F592" s="4" t="s">
        <v>32884</v>
      </c>
      <c r="G592" s="4" t="s">
        <v>32884</v>
      </c>
      <c r="H592" s="4" t="s">
        <v>22829</v>
      </c>
      <c r="I592" s="4" t="s">
        <v>22499</v>
      </c>
      <c r="J592" s="4" t="s">
        <v>1534</v>
      </c>
      <c r="K592" s="4" t="s">
        <v>1463</v>
      </c>
      <c r="L592" s="4">
        <v>2.2999999999999998</v>
      </c>
      <c r="M592" s="9">
        <v>0.15694736266053999</v>
      </c>
      <c r="N592" s="4" t="s">
        <v>644</v>
      </c>
      <c r="O592" s="5" t="s">
        <v>56481</v>
      </c>
    </row>
    <row r="593" spans="1:15" ht="20" customHeight="1" x14ac:dyDescent="0.3">
      <c r="A593" s="4">
        <v>11157</v>
      </c>
      <c r="B593" s="5" t="s">
        <v>32001</v>
      </c>
      <c r="C593" s="5" t="s">
        <v>32001</v>
      </c>
      <c r="D593" s="5" t="s">
        <v>32002</v>
      </c>
      <c r="E593" s="6" t="s">
        <v>1518</v>
      </c>
      <c r="F593" s="4" t="s">
        <v>32003</v>
      </c>
      <c r="G593" s="4" t="s">
        <v>32004</v>
      </c>
      <c r="H593" s="4" t="s">
        <v>22829</v>
      </c>
      <c r="I593" s="4" t="s">
        <v>22499</v>
      </c>
      <c r="J593" s="4" t="s">
        <v>1400</v>
      </c>
      <c r="K593" s="4" t="s">
        <v>1463</v>
      </c>
      <c r="L593" s="4">
        <v>1.9</v>
      </c>
      <c r="M593" s="9">
        <v>0.14764216727065901</v>
      </c>
      <c r="N593" s="4" t="s">
        <v>645</v>
      </c>
      <c r="O593" s="5" t="s">
        <v>56481</v>
      </c>
    </row>
    <row r="594" spans="1:15" ht="20" customHeight="1" x14ac:dyDescent="0.3">
      <c r="A594" s="4">
        <v>11158</v>
      </c>
      <c r="B594" s="5" t="s">
        <v>34141</v>
      </c>
      <c r="C594" s="5" t="s">
        <v>34142</v>
      </c>
      <c r="D594" s="5" t="s">
        <v>34142</v>
      </c>
      <c r="E594" s="6" t="s">
        <v>1480</v>
      </c>
      <c r="F594" s="4" t="s">
        <v>34143</v>
      </c>
      <c r="G594" s="4" t="s">
        <v>34144</v>
      </c>
      <c r="H594" s="4" t="s">
        <v>22829</v>
      </c>
      <c r="I594" s="4" t="s">
        <v>22499</v>
      </c>
      <c r="J594" s="4" t="s">
        <v>1400</v>
      </c>
      <c r="K594" s="4" t="s">
        <v>1401</v>
      </c>
      <c r="L594" s="4">
        <v>2.9</v>
      </c>
      <c r="M594" s="9">
        <v>0.12630162662484601</v>
      </c>
      <c r="N594" s="4" t="s">
        <v>645</v>
      </c>
      <c r="O594" s="5" t="s">
        <v>56481</v>
      </c>
    </row>
    <row r="595" spans="1:15" ht="20" customHeight="1" x14ac:dyDescent="0.3">
      <c r="A595" s="4">
        <v>11159</v>
      </c>
      <c r="B595" s="5" t="s">
        <v>34127</v>
      </c>
      <c r="C595" s="5" t="s">
        <v>34128</v>
      </c>
      <c r="D595" s="5" t="s">
        <v>34129</v>
      </c>
      <c r="E595" s="6" t="s">
        <v>7918</v>
      </c>
      <c r="F595" s="4" t="s">
        <v>34130</v>
      </c>
      <c r="G595" s="4" t="s">
        <v>34131</v>
      </c>
      <c r="H595" s="4" t="s">
        <v>22829</v>
      </c>
      <c r="I595" s="4" t="s">
        <v>22499</v>
      </c>
      <c r="J595" s="4" t="s">
        <v>1400</v>
      </c>
      <c r="K595" s="4" t="s">
        <v>1401</v>
      </c>
      <c r="L595" s="4">
        <v>2.9</v>
      </c>
      <c r="M595" s="9">
        <v>0.12524219481860099</v>
      </c>
      <c r="N595" s="4" t="s">
        <v>645</v>
      </c>
      <c r="O595" s="5" t="s">
        <v>56481</v>
      </c>
    </row>
    <row r="596" spans="1:15" ht="20" customHeight="1" x14ac:dyDescent="0.3">
      <c r="A596" s="4">
        <v>11160</v>
      </c>
      <c r="B596" s="5" t="s">
        <v>34132</v>
      </c>
      <c r="C596" s="5" t="s">
        <v>34133</v>
      </c>
      <c r="D596" s="5" t="s">
        <v>34133</v>
      </c>
      <c r="E596" s="6" t="s">
        <v>1442</v>
      </c>
      <c r="F596" s="4" t="s">
        <v>34134</v>
      </c>
      <c r="G596" s="4" t="s">
        <v>34135</v>
      </c>
      <c r="H596" s="4" t="s">
        <v>22829</v>
      </c>
      <c r="I596" s="4" t="s">
        <v>22499</v>
      </c>
      <c r="J596" s="4" t="s">
        <v>1534</v>
      </c>
      <c r="K596" s="4" t="s">
        <v>1483</v>
      </c>
      <c r="L596" s="4">
        <v>1.3</v>
      </c>
      <c r="M596" s="9">
        <v>0.124740079109213</v>
      </c>
      <c r="N596" s="4" t="s">
        <v>645</v>
      </c>
      <c r="O596" s="5" t="e">
        <v>#N/A</v>
      </c>
    </row>
    <row r="597" spans="1:15" ht="20" customHeight="1" x14ac:dyDescent="0.3">
      <c r="A597" s="4">
        <v>11161</v>
      </c>
      <c r="B597" s="5" t="s">
        <v>35668</v>
      </c>
      <c r="C597" s="5" t="s">
        <v>35669</v>
      </c>
      <c r="D597" s="5" t="s">
        <v>35669</v>
      </c>
      <c r="E597" s="6" t="s">
        <v>35670</v>
      </c>
      <c r="F597" s="4"/>
      <c r="G597" s="4" t="s">
        <v>35671</v>
      </c>
      <c r="H597" s="4" t="s">
        <v>22829</v>
      </c>
      <c r="I597" s="4" t="s">
        <v>22499</v>
      </c>
      <c r="J597" s="4" t="s">
        <v>1400</v>
      </c>
      <c r="K597" s="4" t="s">
        <v>1483</v>
      </c>
      <c r="L597" s="4">
        <v>1.1000000000000001</v>
      </c>
      <c r="M597" s="9">
        <v>0.11876158777203499</v>
      </c>
      <c r="N597" s="4" t="s">
        <v>645</v>
      </c>
      <c r="O597" s="5" t="s">
        <v>56481</v>
      </c>
    </row>
    <row r="598" spans="1:15" ht="20" customHeight="1" x14ac:dyDescent="0.3">
      <c r="A598" s="4">
        <v>11162</v>
      </c>
      <c r="B598" s="5" t="s">
        <v>35672</v>
      </c>
      <c r="C598" s="5" t="s">
        <v>35673</v>
      </c>
      <c r="D598" s="5" t="s">
        <v>35673</v>
      </c>
      <c r="E598" s="6" t="s">
        <v>1581</v>
      </c>
      <c r="F598" s="4"/>
      <c r="G598" s="4" t="s">
        <v>35674</v>
      </c>
      <c r="H598" s="4" t="s">
        <v>22829</v>
      </c>
      <c r="I598" s="4" t="s">
        <v>22499</v>
      </c>
      <c r="J598" s="4" t="s">
        <v>1534</v>
      </c>
      <c r="K598" s="4" t="s">
        <v>1401</v>
      </c>
      <c r="L598" s="4">
        <v>2.9</v>
      </c>
      <c r="M598" s="9">
        <v>0.11342088029089301</v>
      </c>
      <c r="N598" s="4" t="s">
        <v>645</v>
      </c>
      <c r="O598" s="5" t="s">
        <v>56491</v>
      </c>
    </row>
    <row r="599" spans="1:15" ht="20" customHeight="1" x14ac:dyDescent="0.3">
      <c r="A599" s="4">
        <v>11163</v>
      </c>
      <c r="B599" s="5" t="s">
        <v>34136</v>
      </c>
      <c r="C599" s="5" t="s">
        <v>34137</v>
      </c>
      <c r="D599" s="5" t="s">
        <v>34138</v>
      </c>
      <c r="E599" s="6" t="s">
        <v>2003</v>
      </c>
      <c r="F599" s="4" t="s">
        <v>34139</v>
      </c>
      <c r="G599" s="4" t="s">
        <v>34140</v>
      </c>
      <c r="H599" s="4" t="s">
        <v>22829</v>
      </c>
      <c r="I599" s="4" t="s">
        <v>22499</v>
      </c>
      <c r="J599" s="4" t="s">
        <v>1400</v>
      </c>
      <c r="K599" s="4" t="s">
        <v>1401</v>
      </c>
      <c r="L599" s="4">
        <v>2.9</v>
      </c>
      <c r="M599" s="9">
        <v>0.10738170501465601</v>
      </c>
      <c r="N599" s="4" t="s">
        <v>645</v>
      </c>
      <c r="O599" s="5" t="s">
        <v>56481</v>
      </c>
    </row>
    <row r="600" spans="1:15" ht="20" customHeight="1" x14ac:dyDescent="0.3">
      <c r="A600" s="4">
        <v>11164</v>
      </c>
      <c r="B600" s="5" t="s">
        <v>22826</v>
      </c>
      <c r="C600" s="5" t="s">
        <v>22827</v>
      </c>
      <c r="D600" s="5" t="s">
        <v>22827</v>
      </c>
      <c r="E600" s="6" t="s">
        <v>1436</v>
      </c>
      <c r="F600" s="4" t="s">
        <v>22828</v>
      </c>
      <c r="G600" s="4" t="s">
        <v>22828</v>
      </c>
      <c r="H600" s="4" t="s">
        <v>22829</v>
      </c>
      <c r="I600" s="4" t="s">
        <v>22499</v>
      </c>
      <c r="J600" s="4" t="s">
        <v>1400</v>
      </c>
      <c r="K600" s="4" t="s">
        <v>1463</v>
      </c>
      <c r="L600" s="4">
        <v>2.1</v>
      </c>
      <c r="M600" s="9">
        <v>0.102764115165246</v>
      </c>
      <c r="N600" s="4" t="s">
        <v>645</v>
      </c>
      <c r="O600" s="5" t="s">
        <v>56491</v>
      </c>
    </row>
    <row r="601" spans="1:15" ht="20" customHeight="1" x14ac:dyDescent="0.3">
      <c r="A601" s="4">
        <v>11165</v>
      </c>
      <c r="B601" s="5" t="s">
        <v>35</v>
      </c>
      <c r="C601" s="5" t="s">
        <v>203</v>
      </c>
      <c r="D601" s="5" t="s">
        <v>3248</v>
      </c>
      <c r="E601" s="6" t="s">
        <v>1596</v>
      </c>
      <c r="F601" s="4" t="s">
        <v>355</v>
      </c>
      <c r="G601" s="4" t="s">
        <v>517</v>
      </c>
      <c r="H601" s="4" t="s">
        <v>3251</v>
      </c>
      <c r="I601" s="4" t="s">
        <v>22499</v>
      </c>
      <c r="J601" s="4" t="s">
        <v>1400</v>
      </c>
      <c r="K601" s="4" t="s">
        <v>1415</v>
      </c>
      <c r="L601" s="4">
        <v>7</v>
      </c>
      <c r="M601" s="9">
        <v>1</v>
      </c>
      <c r="N601" s="4" t="s">
        <v>643</v>
      </c>
      <c r="O601" s="5" t="s">
        <v>56481</v>
      </c>
    </row>
    <row r="602" spans="1:15" ht="20" customHeight="1" x14ac:dyDescent="0.3">
      <c r="A602" s="4">
        <v>11166</v>
      </c>
      <c r="B602" s="5" t="s">
        <v>34</v>
      </c>
      <c r="C602" s="5" t="s">
        <v>202</v>
      </c>
      <c r="D602" s="5" t="s">
        <v>32775</v>
      </c>
      <c r="E602" s="6" t="s">
        <v>1453</v>
      </c>
      <c r="F602" s="4" t="s">
        <v>354</v>
      </c>
      <c r="G602" s="4" t="s">
        <v>354</v>
      </c>
      <c r="H602" s="4" t="s">
        <v>3251</v>
      </c>
      <c r="I602" s="4" t="s">
        <v>22499</v>
      </c>
      <c r="J602" s="4" t="s">
        <v>1400</v>
      </c>
      <c r="K602" s="4" t="s">
        <v>1415</v>
      </c>
      <c r="L602" s="4">
        <v>4.7</v>
      </c>
      <c r="M602" s="9">
        <v>0.92867557943385803</v>
      </c>
      <c r="N602" s="4" t="s">
        <v>643</v>
      </c>
      <c r="O602" s="5" t="s">
        <v>56481</v>
      </c>
    </row>
    <row r="603" spans="1:15" ht="20" customHeight="1" x14ac:dyDescent="0.3">
      <c r="A603" s="4">
        <v>11167</v>
      </c>
      <c r="B603" s="5" t="s">
        <v>33</v>
      </c>
      <c r="C603" s="5" t="s">
        <v>201</v>
      </c>
      <c r="D603" s="5" t="s">
        <v>23196</v>
      </c>
      <c r="E603" s="6" t="s">
        <v>23015</v>
      </c>
      <c r="F603" s="4" t="s">
        <v>353</v>
      </c>
      <c r="G603" s="4" t="s">
        <v>516</v>
      </c>
      <c r="H603" s="4" t="s">
        <v>3251</v>
      </c>
      <c r="I603" s="4" t="s">
        <v>22499</v>
      </c>
      <c r="J603" s="4" t="s">
        <v>1400</v>
      </c>
      <c r="K603" s="4" t="s">
        <v>1415</v>
      </c>
      <c r="L603" s="4">
        <v>8.4</v>
      </c>
      <c r="M603" s="9">
        <v>0.90619910727738395</v>
      </c>
      <c r="N603" s="4" t="s">
        <v>643</v>
      </c>
      <c r="O603" s="5" t="s">
        <v>56481</v>
      </c>
    </row>
    <row r="604" spans="1:15" ht="20" customHeight="1" x14ac:dyDescent="0.3">
      <c r="A604" s="4">
        <v>11168</v>
      </c>
      <c r="B604" s="5" t="s">
        <v>32</v>
      </c>
      <c r="C604" s="5" t="s">
        <v>200</v>
      </c>
      <c r="D604" s="5" t="s">
        <v>35219</v>
      </c>
      <c r="E604" s="6" t="s">
        <v>1442</v>
      </c>
      <c r="F604" s="4" t="s">
        <v>352</v>
      </c>
      <c r="G604" s="4" t="s">
        <v>515</v>
      </c>
      <c r="H604" s="4" t="s">
        <v>3251</v>
      </c>
      <c r="I604" s="4" t="s">
        <v>22499</v>
      </c>
      <c r="J604" s="4" t="s">
        <v>1400</v>
      </c>
      <c r="K604" s="4" t="s">
        <v>1415</v>
      </c>
      <c r="L604" s="4">
        <v>6.3</v>
      </c>
      <c r="M604" s="9">
        <v>0.89731741955701405</v>
      </c>
      <c r="N604" s="4" t="s">
        <v>643</v>
      </c>
      <c r="O604" s="5" t="s">
        <v>56481</v>
      </c>
    </row>
    <row r="605" spans="1:15" ht="20" customHeight="1" x14ac:dyDescent="0.3">
      <c r="A605" s="4">
        <v>11169</v>
      </c>
      <c r="B605" s="5" t="s">
        <v>31</v>
      </c>
      <c r="C605" s="5" t="s">
        <v>199</v>
      </c>
      <c r="D605" s="5" t="s">
        <v>3252</v>
      </c>
      <c r="E605" s="6" t="s">
        <v>1425</v>
      </c>
      <c r="F605" s="4" t="s">
        <v>351</v>
      </c>
      <c r="G605" s="4" t="s">
        <v>514</v>
      </c>
      <c r="H605" s="4" t="s">
        <v>3251</v>
      </c>
      <c r="I605" s="4" t="s">
        <v>22499</v>
      </c>
      <c r="J605" s="4" t="s">
        <v>1400</v>
      </c>
      <c r="K605" s="4" t="s">
        <v>1415</v>
      </c>
      <c r="L605" s="4">
        <v>6.1</v>
      </c>
      <c r="M605" s="9">
        <v>0.87417183079193905</v>
      </c>
      <c r="N605" s="4" t="s">
        <v>643</v>
      </c>
      <c r="O605" s="5" t="s">
        <v>56481</v>
      </c>
    </row>
    <row r="606" spans="1:15" ht="20" customHeight="1" x14ac:dyDescent="0.3">
      <c r="A606" s="4">
        <v>11170</v>
      </c>
      <c r="B606" s="5" t="s">
        <v>29</v>
      </c>
      <c r="C606" s="5" t="s">
        <v>197</v>
      </c>
      <c r="D606" s="5" t="s">
        <v>197</v>
      </c>
      <c r="E606" s="6" t="s">
        <v>1589</v>
      </c>
      <c r="F606" s="4" t="s">
        <v>349</v>
      </c>
      <c r="G606" s="4" t="s">
        <v>512</v>
      </c>
      <c r="H606" s="4" t="s">
        <v>3251</v>
      </c>
      <c r="I606" s="4" t="s">
        <v>22499</v>
      </c>
      <c r="J606" s="4" t="s">
        <v>1400</v>
      </c>
      <c r="K606" s="4" t="s">
        <v>1415</v>
      </c>
      <c r="L606" s="4">
        <v>4.0999999999999996</v>
      </c>
      <c r="M606" s="9">
        <v>0.852927156741212</v>
      </c>
      <c r="N606" s="4" t="s">
        <v>643</v>
      </c>
      <c r="O606" s="5" t="s">
        <v>56481</v>
      </c>
    </row>
    <row r="607" spans="1:15" ht="20" customHeight="1" x14ac:dyDescent="0.3">
      <c r="A607" s="4">
        <v>11171</v>
      </c>
      <c r="B607" s="5" t="s">
        <v>30</v>
      </c>
      <c r="C607" s="5" t="s">
        <v>198</v>
      </c>
      <c r="D607" s="5" t="s">
        <v>198</v>
      </c>
      <c r="E607" s="6" t="s">
        <v>1581</v>
      </c>
      <c r="F607" s="4" t="s">
        <v>350</v>
      </c>
      <c r="G607" s="4" t="s">
        <v>513</v>
      </c>
      <c r="H607" s="4" t="s">
        <v>3251</v>
      </c>
      <c r="I607" s="4" t="s">
        <v>22499</v>
      </c>
      <c r="J607" s="4" t="s">
        <v>1400</v>
      </c>
      <c r="K607" s="4" t="s">
        <v>1463</v>
      </c>
      <c r="L607" s="4">
        <v>1.6</v>
      </c>
      <c r="M607" s="9">
        <v>0.85892464829334403</v>
      </c>
      <c r="N607" s="4" t="s">
        <v>646</v>
      </c>
      <c r="O607" s="5" t="s">
        <v>56481</v>
      </c>
    </row>
    <row r="608" spans="1:15" ht="20" customHeight="1" x14ac:dyDescent="0.3">
      <c r="A608" s="4">
        <v>11172</v>
      </c>
      <c r="B608" s="5" t="s">
        <v>28</v>
      </c>
      <c r="C608" s="5" t="s">
        <v>196</v>
      </c>
      <c r="D608" s="5" t="s">
        <v>196</v>
      </c>
      <c r="E608" s="6" t="s">
        <v>1425</v>
      </c>
      <c r="F608" s="4"/>
      <c r="G608" s="4" t="s">
        <v>511</v>
      </c>
      <c r="H608" s="4" t="s">
        <v>3251</v>
      </c>
      <c r="I608" s="4" t="s">
        <v>22499</v>
      </c>
      <c r="J608" s="4" t="s">
        <v>1400</v>
      </c>
      <c r="K608" s="4" t="s">
        <v>1415</v>
      </c>
      <c r="L608" s="4">
        <v>11.1</v>
      </c>
      <c r="M608" s="9">
        <v>0.81726700431968102</v>
      </c>
      <c r="N608" s="4" t="s">
        <v>646</v>
      </c>
      <c r="O608" s="5" t="s">
        <v>56481</v>
      </c>
    </row>
    <row r="609" spans="1:15" ht="20" customHeight="1" x14ac:dyDescent="0.3">
      <c r="A609" s="4">
        <v>11173</v>
      </c>
      <c r="B609" s="5" t="s">
        <v>27</v>
      </c>
      <c r="C609" s="5" t="s">
        <v>195</v>
      </c>
      <c r="D609" s="5" t="s">
        <v>195</v>
      </c>
      <c r="E609" s="6" t="s">
        <v>1596</v>
      </c>
      <c r="F609" s="4" t="s">
        <v>348</v>
      </c>
      <c r="G609" s="4" t="s">
        <v>510</v>
      </c>
      <c r="H609" s="4" t="s">
        <v>3251</v>
      </c>
      <c r="I609" s="4" t="s">
        <v>22499</v>
      </c>
      <c r="J609" s="4" t="s">
        <v>1400</v>
      </c>
      <c r="K609" s="4" t="s">
        <v>1415</v>
      </c>
      <c r="L609" s="4">
        <v>3.3</v>
      </c>
      <c r="M609" s="9">
        <v>0.79819399266877</v>
      </c>
      <c r="N609" s="4" t="s">
        <v>646</v>
      </c>
      <c r="O609" s="5" t="s">
        <v>56481</v>
      </c>
    </row>
    <row r="610" spans="1:15" ht="20" customHeight="1" x14ac:dyDescent="0.3">
      <c r="A610" s="4">
        <v>11174</v>
      </c>
      <c r="B610" s="5" t="s">
        <v>28417</v>
      </c>
      <c r="C610" s="5" t="s">
        <v>28418</v>
      </c>
      <c r="D610" s="5" t="s">
        <v>28419</v>
      </c>
      <c r="E610" s="6" t="s">
        <v>6709</v>
      </c>
      <c r="F610" s="4" t="s">
        <v>28420</v>
      </c>
      <c r="G610" s="4" t="s">
        <v>28421</v>
      </c>
      <c r="H610" s="4" t="s">
        <v>3251</v>
      </c>
      <c r="I610" s="4" t="s">
        <v>22499</v>
      </c>
      <c r="J610" s="4" t="s">
        <v>1400</v>
      </c>
      <c r="K610" s="4" t="s">
        <v>1415</v>
      </c>
      <c r="L610" s="4">
        <v>4.7</v>
      </c>
      <c r="M610" s="9">
        <v>0.72524508291060197</v>
      </c>
      <c r="N610" s="4" t="s">
        <v>646</v>
      </c>
      <c r="O610" s="5" t="s">
        <v>56481</v>
      </c>
    </row>
    <row r="611" spans="1:15" ht="20" customHeight="1" x14ac:dyDescent="0.3">
      <c r="A611" s="4">
        <v>11175</v>
      </c>
      <c r="B611" s="5" t="s">
        <v>25724</v>
      </c>
      <c r="C611" s="5" t="s">
        <v>25724</v>
      </c>
      <c r="D611" s="5" t="s">
        <v>25725</v>
      </c>
      <c r="E611" s="6" t="s">
        <v>1596</v>
      </c>
      <c r="F611" s="4" t="s">
        <v>25726</v>
      </c>
      <c r="G611" s="4" t="s">
        <v>25727</v>
      </c>
      <c r="H611" s="4" t="s">
        <v>3251</v>
      </c>
      <c r="I611" s="4" t="s">
        <v>22499</v>
      </c>
      <c r="J611" s="4" t="s">
        <v>1400</v>
      </c>
      <c r="K611" s="4" t="s">
        <v>1401</v>
      </c>
      <c r="L611" s="4">
        <v>2.2999999999999998</v>
      </c>
      <c r="M611" s="9">
        <v>0.66401358114114095</v>
      </c>
      <c r="N611" s="4" t="s">
        <v>646</v>
      </c>
      <c r="O611" s="5" t="s">
        <v>56481</v>
      </c>
    </row>
    <row r="612" spans="1:15" ht="20" customHeight="1" x14ac:dyDescent="0.3">
      <c r="A612" s="4">
        <v>11176</v>
      </c>
      <c r="B612" s="5" t="s">
        <v>32215</v>
      </c>
      <c r="C612" s="5" t="s">
        <v>32216</v>
      </c>
      <c r="D612" s="5" t="s">
        <v>32217</v>
      </c>
      <c r="E612" s="6" t="s">
        <v>1453</v>
      </c>
      <c r="F612" s="4" t="s">
        <v>32218</v>
      </c>
      <c r="G612" s="4" t="s">
        <v>32219</v>
      </c>
      <c r="H612" s="4" t="s">
        <v>3251</v>
      </c>
      <c r="I612" s="4" t="s">
        <v>22499</v>
      </c>
      <c r="J612" s="4" t="s">
        <v>1400</v>
      </c>
      <c r="K612" s="4" t="s">
        <v>1415</v>
      </c>
      <c r="L612" s="4">
        <v>3</v>
      </c>
      <c r="M612" s="9">
        <v>0.64049811560469505</v>
      </c>
      <c r="N612" s="4" t="s">
        <v>646</v>
      </c>
      <c r="O612" s="5" t="e">
        <v>#N/A</v>
      </c>
    </row>
    <row r="613" spans="1:15" ht="20" customHeight="1" x14ac:dyDescent="0.3">
      <c r="A613" s="4">
        <v>11177</v>
      </c>
      <c r="B613" s="5" t="s">
        <v>3264</v>
      </c>
      <c r="C613" s="5" t="s">
        <v>3265</v>
      </c>
      <c r="D613" s="5" t="s">
        <v>3266</v>
      </c>
      <c r="E613" s="6" t="s">
        <v>1419</v>
      </c>
      <c r="F613" s="4" t="s">
        <v>3267</v>
      </c>
      <c r="G613" s="4" t="s">
        <v>3268</v>
      </c>
      <c r="H613" s="4" t="s">
        <v>3251</v>
      </c>
      <c r="I613" s="4" t="s">
        <v>22499</v>
      </c>
      <c r="J613" s="4" t="s">
        <v>1400</v>
      </c>
      <c r="K613" s="4" t="s">
        <v>1415</v>
      </c>
      <c r="L613" s="4">
        <v>3.5</v>
      </c>
      <c r="M613" s="9">
        <v>0.62596542443722702</v>
      </c>
      <c r="N613" s="4" t="s">
        <v>646</v>
      </c>
      <c r="O613" s="5" t="s">
        <v>56481</v>
      </c>
    </row>
    <row r="614" spans="1:15" ht="20" customHeight="1" x14ac:dyDescent="0.3">
      <c r="A614" s="4">
        <v>11178</v>
      </c>
      <c r="B614" s="5" t="s">
        <v>28839</v>
      </c>
      <c r="C614" s="5" t="s">
        <v>28840</v>
      </c>
      <c r="D614" s="5" t="s">
        <v>28841</v>
      </c>
      <c r="E614" s="6" t="s">
        <v>15068</v>
      </c>
      <c r="F614" s="4" t="s">
        <v>28842</v>
      </c>
      <c r="G614" s="4" t="s">
        <v>28843</v>
      </c>
      <c r="H614" s="4" t="s">
        <v>3251</v>
      </c>
      <c r="I614" s="4" t="s">
        <v>22499</v>
      </c>
      <c r="J614" s="4" t="s">
        <v>1400</v>
      </c>
      <c r="K614" s="4" t="s">
        <v>1401</v>
      </c>
      <c r="L614" s="4">
        <v>1.8</v>
      </c>
      <c r="M614" s="9">
        <v>0.61738702119140698</v>
      </c>
      <c r="N614" s="4" t="s">
        <v>646</v>
      </c>
      <c r="O614" s="5" t="s">
        <v>56481</v>
      </c>
    </row>
    <row r="615" spans="1:15" ht="20" customHeight="1" x14ac:dyDescent="0.3">
      <c r="A615" s="4">
        <v>11179</v>
      </c>
      <c r="B615" s="5" t="s">
        <v>24223</v>
      </c>
      <c r="C615" s="5" t="s">
        <v>24224</v>
      </c>
      <c r="D615" s="5" t="s">
        <v>24225</v>
      </c>
      <c r="E615" s="6" t="s">
        <v>1442</v>
      </c>
      <c r="F615" s="4" t="s">
        <v>24226</v>
      </c>
      <c r="G615" s="4" t="s">
        <v>24227</v>
      </c>
      <c r="H615" s="4" t="s">
        <v>3251</v>
      </c>
      <c r="I615" s="4" t="s">
        <v>22499</v>
      </c>
      <c r="J615" s="4" t="s">
        <v>1400</v>
      </c>
      <c r="K615" s="4" t="s">
        <v>1415</v>
      </c>
      <c r="L615" s="4">
        <v>4.3</v>
      </c>
      <c r="M615" s="9">
        <v>0.60671900845432003</v>
      </c>
      <c r="N615" s="4" t="s">
        <v>646</v>
      </c>
      <c r="O615" s="5" t="s">
        <v>56481</v>
      </c>
    </row>
    <row r="616" spans="1:15" ht="20" customHeight="1" x14ac:dyDescent="0.3">
      <c r="A616" s="4">
        <v>11180</v>
      </c>
      <c r="B616" s="5" t="s">
        <v>13977</v>
      </c>
      <c r="C616" s="5" t="s">
        <v>13978</v>
      </c>
      <c r="D616" s="5" t="s">
        <v>13979</v>
      </c>
      <c r="E616" s="6" t="s">
        <v>1442</v>
      </c>
      <c r="F616" s="4" t="s">
        <v>13980</v>
      </c>
      <c r="G616" s="4" t="s">
        <v>13981</v>
      </c>
      <c r="H616" s="4" t="s">
        <v>3251</v>
      </c>
      <c r="I616" s="4" t="s">
        <v>22499</v>
      </c>
      <c r="J616" s="4" t="s">
        <v>1400</v>
      </c>
      <c r="K616" s="4" t="s">
        <v>1415</v>
      </c>
      <c r="L616" s="4">
        <v>2.7</v>
      </c>
      <c r="M616" s="9">
        <v>0.58155598751288595</v>
      </c>
      <c r="N616" s="4" t="s">
        <v>646</v>
      </c>
      <c r="O616" s="5" t="s">
        <v>56481</v>
      </c>
    </row>
    <row r="617" spans="1:15" ht="20" customHeight="1" x14ac:dyDescent="0.3">
      <c r="A617" s="4">
        <v>11181</v>
      </c>
      <c r="B617" s="5" t="s">
        <v>23994</v>
      </c>
      <c r="C617" s="5" t="s">
        <v>23995</v>
      </c>
      <c r="D617" s="5" t="s">
        <v>23996</v>
      </c>
      <c r="E617" s="6" t="s">
        <v>1442</v>
      </c>
      <c r="F617" s="4" t="s">
        <v>23997</v>
      </c>
      <c r="G617" s="4" t="s">
        <v>23998</v>
      </c>
      <c r="H617" s="4" t="s">
        <v>3251</v>
      </c>
      <c r="I617" s="4" t="s">
        <v>22499</v>
      </c>
      <c r="J617" s="4" t="s">
        <v>1400</v>
      </c>
      <c r="K617" s="4" t="s">
        <v>1463</v>
      </c>
      <c r="L617" s="4">
        <v>1.7</v>
      </c>
      <c r="M617" s="9">
        <v>0.57006588955474002</v>
      </c>
      <c r="N617" s="4" t="s">
        <v>646</v>
      </c>
      <c r="O617" s="5" t="s">
        <v>56481</v>
      </c>
    </row>
    <row r="618" spans="1:15" ht="20" customHeight="1" x14ac:dyDescent="0.3">
      <c r="A618" s="4">
        <v>11182</v>
      </c>
      <c r="B618" s="5" t="s">
        <v>30983</v>
      </c>
      <c r="C618" s="5" t="s">
        <v>30984</v>
      </c>
      <c r="D618" s="5" t="s">
        <v>30984</v>
      </c>
      <c r="E618" s="6" t="s">
        <v>1596</v>
      </c>
      <c r="F618" s="4" t="s">
        <v>30985</v>
      </c>
      <c r="G618" s="4" t="s">
        <v>30986</v>
      </c>
      <c r="H618" s="4" t="s">
        <v>3251</v>
      </c>
      <c r="I618" s="4" t="s">
        <v>22499</v>
      </c>
      <c r="J618" s="4" t="s">
        <v>1400</v>
      </c>
      <c r="K618" s="4" t="s">
        <v>1401</v>
      </c>
      <c r="L618" s="4">
        <v>1.8</v>
      </c>
      <c r="M618" s="9">
        <v>0.55620529011533704</v>
      </c>
      <c r="N618" s="4" t="s">
        <v>646</v>
      </c>
      <c r="O618" s="5" t="s">
        <v>56481</v>
      </c>
    </row>
    <row r="619" spans="1:15" ht="20" customHeight="1" x14ac:dyDescent="0.3">
      <c r="A619" s="4">
        <v>11183</v>
      </c>
      <c r="B619" s="5" t="s">
        <v>27407</v>
      </c>
      <c r="C619" s="5" t="s">
        <v>27408</v>
      </c>
      <c r="D619" s="5" t="s">
        <v>27409</v>
      </c>
      <c r="E619" s="6" t="s">
        <v>1581</v>
      </c>
      <c r="F619" s="4" t="s">
        <v>27410</v>
      </c>
      <c r="G619" s="4" t="s">
        <v>27411</v>
      </c>
      <c r="H619" s="4" t="s">
        <v>3251</v>
      </c>
      <c r="I619" s="4" t="s">
        <v>22499</v>
      </c>
      <c r="J619" s="4" t="s">
        <v>1400</v>
      </c>
      <c r="K619" s="4" t="s">
        <v>1463</v>
      </c>
      <c r="L619" s="4">
        <v>1.7</v>
      </c>
      <c r="M619" s="9">
        <v>0.55026540448792105</v>
      </c>
      <c r="N619" s="4" t="s">
        <v>646</v>
      </c>
      <c r="O619" s="5" t="s">
        <v>56481</v>
      </c>
    </row>
    <row r="620" spans="1:15" ht="20" customHeight="1" x14ac:dyDescent="0.3">
      <c r="A620" s="4">
        <v>11184</v>
      </c>
      <c r="B620" s="5" t="s">
        <v>24438</v>
      </c>
      <c r="C620" s="5" t="s">
        <v>24438</v>
      </c>
      <c r="D620" s="5" t="s">
        <v>24439</v>
      </c>
      <c r="E620" s="6" t="s">
        <v>7531</v>
      </c>
      <c r="F620" s="4" t="s">
        <v>24440</v>
      </c>
      <c r="G620" s="4" t="s">
        <v>24441</v>
      </c>
      <c r="H620" s="4" t="s">
        <v>3251</v>
      </c>
      <c r="I620" s="4" t="s">
        <v>22499</v>
      </c>
      <c r="J620" s="4" t="s">
        <v>1400</v>
      </c>
      <c r="K620" s="4" t="s">
        <v>1415</v>
      </c>
      <c r="L620" s="4">
        <v>7.9</v>
      </c>
      <c r="M620" s="9">
        <v>0.54845052408208805</v>
      </c>
      <c r="N620" s="4" t="s">
        <v>646</v>
      </c>
      <c r="O620" s="5" t="s">
        <v>56481</v>
      </c>
    </row>
    <row r="621" spans="1:15" ht="20" customHeight="1" x14ac:dyDescent="0.3">
      <c r="A621" s="4">
        <v>11185</v>
      </c>
      <c r="B621" s="5" t="s">
        <v>30768</v>
      </c>
      <c r="C621" s="5" t="s">
        <v>30769</v>
      </c>
      <c r="D621" s="5" t="s">
        <v>30770</v>
      </c>
      <c r="E621" s="6" t="s">
        <v>1621</v>
      </c>
      <c r="F621" s="4" t="s">
        <v>30771</v>
      </c>
      <c r="G621" s="4" t="s">
        <v>30772</v>
      </c>
      <c r="H621" s="4" t="s">
        <v>3251</v>
      </c>
      <c r="I621" s="4" t="s">
        <v>22499</v>
      </c>
      <c r="J621" s="4" t="s">
        <v>1400</v>
      </c>
      <c r="K621" s="4" t="s">
        <v>1483</v>
      </c>
      <c r="L621" s="4">
        <v>1.2</v>
      </c>
      <c r="M621" s="9">
        <v>0.54414223440658105</v>
      </c>
      <c r="N621" s="4" t="s">
        <v>646</v>
      </c>
      <c r="O621" s="5" t="s">
        <v>56481</v>
      </c>
    </row>
    <row r="622" spans="1:15" ht="20" customHeight="1" x14ac:dyDescent="0.3">
      <c r="A622" s="4">
        <v>11186</v>
      </c>
      <c r="B622" s="5" t="s">
        <v>3269</v>
      </c>
      <c r="C622" s="5" t="s">
        <v>3270</v>
      </c>
      <c r="D622" s="5" t="s">
        <v>3271</v>
      </c>
      <c r="E622" s="6" t="s">
        <v>1425</v>
      </c>
      <c r="F622" s="4" t="s">
        <v>3272</v>
      </c>
      <c r="G622" s="4" t="s">
        <v>3273</v>
      </c>
      <c r="H622" s="4" t="s">
        <v>3251</v>
      </c>
      <c r="I622" s="4" t="s">
        <v>22499</v>
      </c>
      <c r="J622" s="4" t="s">
        <v>1400</v>
      </c>
      <c r="K622" s="4" t="s">
        <v>1415</v>
      </c>
      <c r="L622" s="4">
        <v>16.100000000000001</v>
      </c>
      <c r="M622" s="9">
        <v>0.53945198859285504</v>
      </c>
      <c r="N622" s="4" t="s">
        <v>646</v>
      </c>
      <c r="O622" s="5" t="s">
        <v>56481</v>
      </c>
    </row>
    <row r="623" spans="1:15" ht="20" customHeight="1" x14ac:dyDescent="0.3">
      <c r="A623" s="4">
        <v>11187</v>
      </c>
      <c r="B623" s="5" t="s">
        <v>30118</v>
      </c>
      <c r="C623" s="5" t="s">
        <v>30119</v>
      </c>
      <c r="D623" s="5" t="s">
        <v>30119</v>
      </c>
      <c r="E623" s="6" t="s">
        <v>30120</v>
      </c>
      <c r="F623" s="4" t="s">
        <v>30121</v>
      </c>
      <c r="G623" s="4" t="s">
        <v>30122</v>
      </c>
      <c r="H623" s="4" t="s">
        <v>3251</v>
      </c>
      <c r="I623" s="4" t="s">
        <v>22499</v>
      </c>
      <c r="J623" s="4" t="s">
        <v>1400</v>
      </c>
      <c r="K623" s="4" t="s">
        <v>1415</v>
      </c>
      <c r="L623" s="4">
        <v>3.7</v>
      </c>
      <c r="M623" s="9">
        <v>0.53744911445996102</v>
      </c>
      <c r="N623" s="4" t="s">
        <v>646</v>
      </c>
      <c r="O623" s="5" t="s">
        <v>56481</v>
      </c>
    </row>
    <row r="624" spans="1:15" ht="20" customHeight="1" x14ac:dyDescent="0.3">
      <c r="A624" s="4">
        <v>11188</v>
      </c>
      <c r="B624" s="5" t="s">
        <v>33590</v>
      </c>
      <c r="C624" s="5" t="s">
        <v>33591</v>
      </c>
      <c r="D624" s="5" t="s">
        <v>33591</v>
      </c>
      <c r="E624" s="6" t="s">
        <v>1419</v>
      </c>
      <c r="F624" s="4" t="s">
        <v>33592</v>
      </c>
      <c r="G624" s="4" t="s">
        <v>33592</v>
      </c>
      <c r="H624" s="4" t="s">
        <v>3251</v>
      </c>
      <c r="I624" s="4" t="s">
        <v>22499</v>
      </c>
      <c r="J624" s="4" t="s">
        <v>1400</v>
      </c>
      <c r="K624" s="4" t="s">
        <v>1415</v>
      </c>
      <c r="L624" s="4">
        <v>2.9</v>
      </c>
      <c r="M624" s="9">
        <v>0.53408002418586797</v>
      </c>
      <c r="N624" s="4" t="s">
        <v>646</v>
      </c>
      <c r="O624" s="5" t="s">
        <v>56481</v>
      </c>
    </row>
    <row r="625" spans="1:15" ht="20" customHeight="1" x14ac:dyDescent="0.3">
      <c r="A625" s="4">
        <v>11189</v>
      </c>
      <c r="B625" s="5" t="s">
        <v>35366</v>
      </c>
      <c r="C625" s="5" t="s">
        <v>35367</v>
      </c>
      <c r="D625" s="5" t="s">
        <v>35367</v>
      </c>
      <c r="E625" s="6" t="s">
        <v>1406</v>
      </c>
      <c r="F625" s="4" t="s">
        <v>35368</v>
      </c>
      <c r="G625" s="4" t="s">
        <v>35369</v>
      </c>
      <c r="H625" s="4" t="s">
        <v>3251</v>
      </c>
      <c r="I625" s="4" t="s">
        <v>22499</v>
      </c>
      <c r="J625" s="4" t="s">
        <v>1400</v>
      </c>
      <c r="K625" s="4" t="s">
        <v>1415</v>
      </c>
      <c r="L625" s="4">
        <v>4.0999999999999996</v>
      </c>
      <c r="M625" s="9">
        <v>0.53036818601386304</v>
      </c>
      <c r="N625" s="4" t="s">
        <v>646</v>
      </c>
      <c r="O625" s="5" t="s">
        <v>56481</v>
      </c>
    </row>
    <row r="626" spans="1:15" ht="20" customHeight="1" x14ac:dyDescent="0.3">
      <c r="A626" s="4">
        <v>11190</v>
      </c>
      <c r="B626" s="5" t="s">
        <v>26728</v>
      </c>
      <c r="C626" s="5" t="s">
        <v>26729</v>
      </c>
      <c r="D626" s="5" t="s">
        <v>26730</v>
      </c>
      <c r="E626" s="6" t="s">
        <v>1581</v>
      </c>
      <c r="F626" s="4" t="s">
        <v>26731</v>
      </c>
      <c r="G626" s="4" t="s">
        <v>26732</v>
      </c>
      <c r="H626" s="4" t="s">
        <v>3251</v>
      </c>
      <c r="I626" s="4" t="s">
        <v>22499</v>
      </c>
      <c r="J626" s="4" t="s">
        <v>1400</v>
      </c>
      <c r="K626" s="4" t="s">
        <v>1401</v>
      </c>
      <c r="L626" s="4">
        <v>2</v>
      </c>
      <c r="M626" s="9">
        <v>0.52364529844116803</v>
      </c>
      <c r="N626" s="4" t="s">
        <v>646</v>
      </c>
      <c r="O626" s="5" t="s">
        <v>56481</v>
      </c>
    </row>
    <row r="627" spans="1:15" ht="20" customHeight="1" x14ac:dyDescent="0.3">
      <c r="A627" s="4">
        <v>11191</v>
      </c>
      <c r="B627" s="5" t="s">
        <v>3289</v>
      </c>
      <c r="C627" s="5" t="s">
        <v>3290</v>
      </c>
      <c r="D627" s="5" t="s">
        <v>3291</v>
      </c>
      <c r="E627" s="6" t="s">
        <v>1425</v>
      </c>
      <c r="F627" s="4" t="s">
        <v>3292</v>
      </c>
      <c r="G627" s="4" t="s">
        <v>3293</v>
      </c>
      <c r="H627" s="4" t="s">
        <v>3251</v>
      </c>
      <c r="I627" s="4" t="s">
        <v>22499</v>
      </c>
      <c r="J627" s="4" t="s">
        <v>1400</v>
      </c>
      <c r="K627" s="4" t="s">
        <v>1415</v>
      </c>
      <c r="L627" s="4">
        <v>3.5</v>
      </c>
      <c r="M627" s="9">
        <v>0.5027846333771</v>
      </c>
      <c r="N627" s="4" t="s">
        <v>646</v>
      </c>
      <c r="O627" s="5" t="s">
        <v>56481</v>
      </c>
    </row>
    <row r="628" spans="1:15" ht="20" customHeight="1" x14ac:dyDescent="0.3">
      <c r="A628" s="4">
        <v>11192</v>
      </c>
      <c r="B628" s="5" t="s">
        <v>23192</v>
      </c>
      <c r="C628" s="5" t="s">
        <v>23193</v>
      </c>
      <c r="D628" s="5" t="s">
        <v>23194</v>
      </c>
      <c r="E628" s="6" t="s">
        <v>1406</v>
      </c>
      <c r="F628" s="4" t="s">
        <v>23195</v>
      </c>
      <c r="G628" s="4" t="s">
        <v>23195</v>
      </c>
      <c r="H628" s="4" t="s">
        <v>3251</v>
      </c>
      <c r="I628" s="4" t="s">
        <v>22499</v>
      </c>
      <c r="J628" s="4" t="s">
        <v>1400</v>
      </c>
      <c r="K628" s="4" t="s">
        <v>1415</v>
      </c>
      <c r="L628" s="4">
        <v>3.1</v>
      </c>
      <c r="M628" s="9">
        <v>0.493877103881466</v>
      </c>
      <c r="N628" s="4" t="s">
        <v>644</v>
      </c>
      <c r="O628" s="5" t="s">
        <v>56481</v>
      </c>
    </row>
    <row r="629" spans="1:15" ht="20" customHeight="1" x14ac:dyDescent="0.3">
      <c r="A629" s="4">
        <v>11193</v>
      </c>
      <c r="B629" s="5" t="s">
        <v>23219</v>
      </c>
      <c r="C629" s="5" t="s">
        <v>23220</v>
      </c>
      <c r="D629" s="5" t="s">
        <v>23221</v>
      </c>
      <c r="E629" s="6" t="s">
        <v>3489</v>
      </c>
      <c r="F629" s="4" t="s">
        <v>23222</v>
      </c>
      <c r="G629" s="4" t="s">
        <v>23223</v>
      </c>
      <c r="H629" s="4" t="s">
        <v>3251</v>
      </c>
      <c r="I629" s="4" t="s">
        <v>22499</v>
      </c>
      <c r="J629" s="4" t="s">
        <v>1400</v>
      </c>
      <c r="K629" s="4" t="s">
        <v>1483</v>
      </c>
      <c r="L629" s="4">
        <v>1.2</v>
      </c>
      <c r="M629" s="9">
        <v>0.49296783453875498</v>
      </c>
      <c r="N629" s="4" t="s">
        <v>644</v>
      </c>
      <c r="O629" s="5" t="s">
        <v>56481</v>
      </c>
    </row>
    <row r="630" spans="1:15" ht="20" customHeight="1" x14ac:dyDescent="0.3">
      <c r="A630" s="4">
        <v>11194</v>
      </c>
      <c r="B630" s="5" t="s">
        <v>31204</v>
      </c>
      <c r="C630" s="5" t="s">
        <v>31205</v>
      </c>
      <c r="D630" s="5" t="s">
        <v>31205</v>
      </c>
      <c r="E630" s="6" t="s">
        <v>1581</v>
      </c>
      <c r="F630" s="4" t="s">
        <v>31206</v>
      </c>
      <c r="G630" s="4" t="s">
        <v>31207</v>
      </c>
      <c r="H630" s="4" t="s">
        <v>3251</v>
      </c>
      <c r="I630" s="4" t="s">
        <v>22499</v>
      </c>
      <c r="J630" s="4" t="s">
        <v>1400</v>
      </c>
      <c r="K630" s="4" t="s">
        <v>1401</v>
      </c>
      <c r="L630" s="4">
        <v>2</v>
      </c>
      <c r="M630" s="9">
        <v>0.488716827478684</v>
      </c>
      <c r="N630" s="4" t="s">
        <v>644</v>
      </c>
      <c r="O630" s="5" t="s">
        <v>56481</v>
      </c>
    </row>
    <row r="631" spans="1:15" ht="20" customHeight="1" x14ac:dyDescent="0.3">
      <c r="A631" s="4">
        <v>11195</v>
      </c>
      <c r="B631" s="5" t="s">
        <v>23703</v>
      </c>
      <c r="C631" s="5" t="s">
        <v>23704</v>
      </c>
      <c r="D631" s="5" t="s">
        <v>23705</v>
      </c>
      <c r="E631" s="6" t="s">
        <v>2003</v>
      </c>
      <c r="F631" s="4" t="s">
        <v>23706</v>
      </c>
      <c r="G631" s="4" t="s">
        <v>23707</v>
      </c>
      <c r="H631" s="4" t="s">
        <v>3251</v>
      </c>
      <c r="I631" s="4" t="s">
        <v>22499</v>
      </c>
      <c r="J631" s="4" t="s">
        <v>1400</v>
      </c>
      <c r="K631" s="4" t="s">
        <v>1401</v>
      </c>
      <c r="L631" s="4">
        <v>2.5</v>
      </c>
      <c r="M631" s="9">
        <v>0.48671209965079398</v>
      </c>
      <c r="N631" s="4" t="s">
        <v>644</v>
      </c>
      <c r="O631" s="5" t="s">
        <v>56481</v>
      </c>
    </row>
    <row r="632" spans="1:15" ht="20" customHeight="1" x14ac:dyDescent="0.3">
      <c r="A632" s="4">
        <v>11196</v>
      </c>
      <c r="B632" s="5" t="s">
        <v>24353</v>
      </c>
      <c r="C632" s="5" t="s">
        <v>24354</v>
      </c>
      <c r="D632" s="5" t="s">
        <v>24354</v>
      </c>
      <c r="E632" s="6" t="s">
        <v>6709</v>
      </c>
      <c r="F632" s="4" t="s">
        <v>24355</v>
      </c>
      <c r="G632" s="4" t="s">
        <v>24356</v>
      </c>
      <c r="H632" s="4" t="s">
        <v>3251</v>
      </c>
      <c r="I632" s="4" t="s">
        <v>22499</v>
      </c>
      <c r="J632" s="4" t="s">
        <v>1400</v>
      </c>
      <c r="K632" s="4" t="s">
        <v>1415</v>
      </c>
      <c r="L632" s="4">
        <v>2.8</v>
      </c>
      <c r="M632" s="9">
        <v>0.48627665225078798</v>
      </c>
      <c r="N632" s="4" t="s">
        <v>644</v>
      </c>
      <c r="O632" s="5" t="s">
        <v>56481</v>
      </c>
    </row>
    <row r="633" spans="1:15" ht="20" customHeight="1" x14ac:dyDescent="0.3">
      <c r="A633" s="4">
        <v>11197</v>
      </c>
      <c r="B633" s="5" t="s">
        <v>3301</v>
      </c>
      <c r="C633" s="5" t="s">
        <v>3302</v>
      </c>
      <c r="D633" s="5" t="s">
        <v>3302</v>
      </c>
      <c r="E633" s="6" t="s">
        <v>1406</v>
      </c>
      <c r="F633" s="4"/>
      <c r="G633" s="4" t="s">
        <v>3304</v>
      </c>
      <c r="H633" s="4" t="s">
        <v>3251</v>
      </c>
      <c r="I633" s="4" t="s">
        <v>22499</v>
      </c>
      <c r="J633" s="4" t="s">
        <v>1534</v>
      </c>
      <c r="K633" s="4" t="s">
        <v>1401</v>
      </c>
      <c r="L633" s="4">
        <v>2.2000000000000002</v>
      </c>
      <c r="M633" s="9">
        <v>0.486222925260205</v>
      </c>
      <c r="N633" s="4" t="s">
        <v>644</v>
      </c>
      <c r="O633" s="5" t="e">
        <v>#N/A</v>
      </c>
    </row>
    <row r="634" spans="1:15" ht="20" customHeight="1" x14ac:dyDescent="0.3">
      <c r="A634" s="4">
        <v>11198</v>
      </c>
      <c r="B634" s="5" t="s">
        <v>30481</v>
      </c>
      <c r="C634" s="5" t="s">
        <v>30482</v>
      </c>
      <c r="D634" s="5" t="s">
        <v>30482</v>
      </c>
      <c r="E634" s="6" t="s">
        <v>1453</v>
      </c>
      <c r="F634" s="4" t="s">
        <v>30483</v>
      </c>
      <c r="G634" s="4" t="s">
        <v>30484</v>
      </c>
      <c r="H634" s="4" t="s">
        <v>3251</v>
      </c>
      <c r="I634" s="4" t="s">
        <v>22499</v>
      </c>
      <c r="J634" s="4" t="s">
        <v>1400</v>
      </c>
      <c r="K634" s="4" t="s">
        <v>1401</v>
      </c>
      <c r="L634" s="4">
        <v>2.1</v>
      </c>
      <c r="M634" s="9">
        <v>0.48395014500297701</v>
      </c>
      <c r="N634" s="4" t="s">
        <v>644</v>
      </c>
      <c r="O634" s="5" t="s">
        <v>56481</v>
      </c>
    </row>
    <row r="635" spans="1:15" ht="20" customHeight="1" x14ac:dyDescent="0.3">
      <c r="A635" s="4">
        <v>11199</v>
      </c>
      <c r="B635" s="5" t="s">
        <v>28422</v>
      </c>
      <c r="C635" s="5" t="s">
        <v>28423</v>
      </c>
      <c r="D635" s="5" t="s">
        <v>28424</v>
      </c>
      <c r="E635" s="6" t="s">
        <v>1442</v>
      </c>
      <c r="F635" s="4" t="s">
        <v>28425</v>
      </c>
      <c r="G635" s="4" t="s">
        <v>28426</v>
      </c>
      <c r="H635" s="4" t="s">
        <v>3251</v>
      </c>
      <c r="I635" s="4" t="s">
        <v>22499</v>
      </c>
      <c r="J635" s="4" t="s">
        <v>1400</v>
      </c>
      <c r="K635" s="4" t="s">
        <v>1401</v>
      </c>
      <c r="L635" s="4">
        <v>2.4</v>
      </c>
      <c r="M635" s="9">
        <v>0.47895468165715899</v>
      </c>
      <c r="N635" s="4" t="s">
        <v>644</v>
      </c>
      <c r="O635" s="5" t="s">
        <v>56481</v>
      </c>
    </row>
    <row r="636" spans="1:15" ht="20" customHeight="1" x14ac:dyDescent="0.3">
      <c r="A636" s="4">
        <v>11200</v>
      </c>
      <c r="B636" s="5" t="s">
        <v>24462</v>
      </c>
      <c r="C636" s="5" t="s">
        <v>24463</v>
      </c>
      <c r="D636" s="5" t="s">
        <v>24463</v>
      </c>
      <c r="E636" s="6" t="s">
        <v>1487</v>
      </c>
      <c r="F636" s="4" t="s">
        <v>24464</v>
      </c>
      <c r="G636" s="4" t="s">
        <v>24465</v>
      </c>
      <c r="H636" s="4" t="s">
        <v>3251</v>
      </c>
      <c r="I636" s="4" t="s">
        <v>22499</v>
      </c>
      <c r="J636" s="4" t="s">
        <v>1400</v>
      </c>
      <c r="K636" s="4" t="s">
        <v>1401</v>
      </c>
      <c r="L636" s="4">
        <v>2.1</v>
      </c>
      <c r="M636" s="9">
        <v>0.46829934077733898</v>
      </c>
      <c r="N636" s="4" t="s">
        <v>644</v>
      </c>
      <c r="O636" s="5" t="s">
        <v>56491</v>
      </c>
    </row>
    <row r="637" spans="1:15" ht="20" customHeight="1" x14ac:dyDescent="0.3">
      <c r="A637" s="4">
        <v>11201</v>
      </c>
      <c r="B637" s="5" t="s">
        <v>3314</v>
      </c>
      <c r="C637" s="5" t="s">
        <v>3315</v>
      </c>
      <c r="D637" s="5" t="s">
        <v>3315</v>
      </c>
      <c r="E637" s="6" t="s">
        <v>1453</v>
      </c>
      <c r="F637" s="4" t="s">
        <v>3316</v>
      </c>
      <c r="G637" s="4" t="s">
        <v>3317</v>
      </c>
      <c r="H637" s="4" t="s">
        <v>3251</v>
      </c>
      <c r="I637" s="4" t="s">
        <v>22499</v>
      </c>
      <c r="J637" s="4" t="s">
        <v>1534</v>
      </c>
      <c r="K637" s="4" t="s">
        <v>1483</v>
      </c>
      <c r="L637" s="4">
        <v>1.1000000000000001</v>
      </c>
      <c r="M637" s="9">
        <v>0.45895875317537399</v>
      </c>
      <c r="N637" s="4" t="s">
        <v>644</v>
      </c>
      <c r="O637" s="5" t="e">
        <v>#N/A</v>
      </c>
    </row>
    <row r="638" spans="1:15" ht="20" customHeight="1" x14ac:dyDescent="0.3">
      <c r="A638" s="4">
        <v>11202</v>
      </c>
      <c r="B638" s="5" t="s">
        <v>37171</v>
      </c>
      <c r="C638" s="5" t="s">
        <v>24467</v>
      </c>
      <c r="D638" s="5" t="s">
        <v>24467</v>
      </c>
      <c r="E638" s="6" t="s">
        <v>1442</v>
      </c>
      <c r="F638" s="4" t="s">
        <v>24468</v>
      </c>
      <c r="G638" s="4" t="s">
        <v>24469</v>
      </c>
      <c r="H638" s="4" t="s">
        <v>3251</v>
      </c>
      <c r="I638" s="4" t="s">
        <v>22499</v>
      </c>
      <c r="J638" s="4" t="s">
        <v>1400</v>
      </c>
      <c r="K638" s="4" t="s">
        <v>1401</v>
      </c>
      <c r="L638" s="4">
        <v>2</v>
      </c>
      <c r="M638" s="9">
        <v>0.45585954334546702</v>
      </c>
      <c r="N638" s="4" t="s">
        <v>644</v>
      </c>
      <c r="O638" s="5" t="s">
        <v>56481</v>
      </c>
    </row>
    <row r="639" spans="1:15" ht="20" customHeight="1" x14ac:dyDescent="0.3">
      <c r="A639" s="4">
        <v>11203</v>
      </c>
      <c r="B639" s="5" t="s">
        <v>30114</v>
      </c>
      <c r="C639" s="5" t="s">
        <v>30115</v>
      </c>
      <c r="D639" s="5" t="s">
        <v>30115</v>
      </c>
      <c r="E639" s="6" t="s">
        <v>7276</v>
      </c>
      <c r="F639" s="4" t="s">
        <v>30116</v>
      </c>
      <c r="G639" s="4" t="s">
        <v>30117</v>
      </c>
      <c r="H639" s="4" t="s">
        <v>3251</v>
      </c>
      <c r="I639" s="4" t="s">
        <v>22499</v>
      </c>
      <c r="J639" s="4" t="s">
        <v>1400</v>
      </c>
      <c r="K639" s="4" t="s">
        <v>1463</v>
      </c>
      <c r="L639" s="4">
        <v>1.6</v>
      </c>
      <c r="M639" s="9">
        <v>0.45549863316845302</v>
      </c>
      <c r="N639" s="4" t="s">
        <v>644</v>
      </c>
      <c r="O639" s="5" t="s">
        <v>56482</v>
      </c>
    </row>
    <row r="640" spans="1:15" ht="20" customHeight="1" x14ac:dyDescent="0.3">
      <c r="A640" s="4">
        <v>11204</v>
      </c>
      <c r="B640" s="5" t="s">
        <v>32073</v>
      </c>
      <c r="C640" s="5" t="s">
        <v>32073</v>
      </c>
      <c r="D640" s="5" t="s">
        <v>32074</v>
      </c>
      <c r="E640" s="6" t="s">
        <v>2838</v>
      </c>
      <c r="F640" s="4" t="s">
        <v>32075</v>
      </c>
      <c r="G640" s="4" t="s">
        <v>32076</v>
      </c>
      <c r="H640" s="4" t="s">
        <v>3251</v>
      </c>
      <c r="I640" s="4" t="s">
        <v>22499</v>
      </c>
      <c r="J640" s="4" t="s">
        <v>1400</v>
      </c>
      <c r="K640" s="4" t="s">
        <v>1415</v>
      </c>
      <c r="L640" s="4">
        <v>3.6</v>
      </c>
      <c r="M640" s="9">
        <v>0.450305775683014</v>
      </c>
      <c r="N640" s="4" t="s">
        <v>644</v>
      </c>
      <c r="O640" s="5" t="s">
        <v>56481</v>
      </c>
    </row>
    <row r="641" spans="1:15" ht="20" customHeight="1" x14ac:dyDescent="0.3">
      <c r="A641" s="4">
        <v>11205</v>
      </c>
      <c r="B641" s="5" t="s">
        <v>32785</v>
      </c>
      <c r="C641" s="5" t="s">
        <v>32786</v>
      </c>
      <c r="D641" s="5" t="s">
        <v>32787</v>
      </c>
      <c r="E641" s="6" t="s">
        <v>1453</v>
      </c>
      <c r="F641" s="4" t="s">
        <v>32788</v>
      </c>
      <c r="G641" s="4" t="s">
        <v>32789</v>
      </c>
      <c r="H641" s="4" t="s">
        <v>3251</v>
      </c>
      <c r="I641" s="4" t="s">
        <v>22499</v>
      </c>
      <c r="J641" s="4" t="s">
        <v>1400</v>
      </c>
      <c r="K641" s="4" t="s">
        <v>1415</v>
      </c>
      <c r="L641" s="4">
        <v>3.6</v>
      </c>
      <c r="M641" s="9">
        <v>0.44635293930416298</v>
      </c>
      <c r="N641" s="4" t="s">
        <v>644</v>
      </c>
      <c r="O641" s="5" t="s">
        <v>56481</v>
      </c>
    </row>
    <row r="642" spans="1:15" ht="20" customHeight="1" x14ac:dyDescent="0.3">
      <c r="A642" s="4">
        <v>11206</v>
      </c>
      <c r="B642" s="5" t="s">
        <v>25146</v>
      </c>
      <c r="C642" s="5" t="s">
        <v>25146</v>
      </c>
      <c r="D642" s="5" t="s">
        <v>25147</v>
      </c>
      <c r="E642" s="6" t="s">
        <v>1581</v>
      </c>
      <c r="F642" s="4" t="s">
        <v>25148</v>
      </c>
      <c r="G642" s="4" t="s">
        <v>25149</v>
      </c>
      <c r="H642" s="4" t="s">
        <v>3251</v>
      </c>
      <c r="I642" s="4" t="s">
        <v>22499</v>
      </c>
      <c r="J642" s="4" t="s">
        <v>1400</v>
      </c>
      <c r="K642" s="4" t="s">
        <v>1415</v>
      </c>
      <c r="L642" s="4">
        <v>3.2</v>
      </c>
      <c r="M642" s="9">
        <v>0.439207437832975</v>
      </c>
      <c r="N642" s="4" t="s">
        <v>644</v>
      </c>
      <c r="O642" s="5" t="s">
        <v>56481</v>
      </c>
    </row>
    <row r="643" spans="1:15" ht="20" customHeight="1" x14ac:dyDescent="0.3">
      <c r="A643" s="4">
        <v>11207</v>
      </c>
      <c r="B643" s="5" t="s">
        <v>3323</v>
      </c>
      <c r="C643" s="5" t="s">
        <v>3324</v>
      </c>
      <c r="D643" s="5" t="s">
        <v>3324</v>
      </c>
      <c r="E643" s="6" t="s">
        <v>1406</v>
      </c>
      <c r="F643" s="4"/>
      <c r="G643" s="4" t="s">
        <v>3326</v>
      </c>
      <c r="H643" s="4" t="s">
        <v>3251</v>
      </c>
      <c r="I643" s="4" t="s">
        <v>22499</v>
      </c>
      <c r="J643" s="4" t="s">
        <v>1534</v>
      </c>
      <c r="K643" s="4" t="s">
        <v>1463</v>
      </c>
      <c r="L643" s="4">
        <v>1.5</v>
      </c>
      <c r="M643" s="9">
        <v>0.433625876467784</v>
      </c>
      <c r="N643" s="4" t="s">
        <v>644</v>
      </c>
      <c r="O643" s="5" t="e">
        <v>#N/A</v>
      </c>
    </row>
    <row r="644" spans="1:15" ht="20" customHeight="1" x14ac:dyDescent="0.3">
      <c r="A644" s="4">
        <v>11208</v>
      </c>
      <c r="B644" s="5" t="s">
        <v>22635</v>
      </c>
      <c r="C644" s="5" t="s">
        <v>22636</v>
      </c>
      <c r="D644" s="5" t="s">
        <v>22637</v>
      </c>
      <c r="E644" s="6" t="s">
        <v>1442</v>
      </c>
      <c r="F644" s="4" t="s">
        <v>22638</v>
      </c>
      <c r="G644" s="4" t="s">
        <v>22639</v>
      </c>
      <c r="H644" s="4" t="s">
        <v>3251</v>
      </c>
      <c r="I644" s="4" t="s">
        <v>22499</v>
      </c>
      <c r="J644" s="4" t="s">
        <v>1400</v>
      </c>
      <c r="K644" s="4" t="s">
        <v>1415</v>
      </c>
      <c r="L644" s="4">
        <v>3.1</v>
      </c>
      <c r="M644" s="9">
        <v>0.42680609705690398</v>
      </c>
      <c r="N644" s="4" t="s">
        <v>644</v>
      </c>
      <c r="O644" s="5" t="s">
        <v>56481</v>
      </c>
    </row>
    <row r="645" spans="1:15" ht="20" customHeight="1" x14ac:dyDescent="0.3">
      <c r="A645" s="4">
        <v>11209</v>
      </c>
      <c r="B645" s="5" t="s">
        <v>27889</v>
      </c>
      <c r="C645" s="5" t="s">
        <v>27890</v>
      </c>
      <c r="D645" s="5" t="s">
        <v>27890</v>
      </c>
      <c r="E645" s="6" t="s">
        <v>27891</v>
      </c>
      <c r="F645" s="4" t="s">
        <v>27892</v>
      </c>
      <c r="G645" s="4" t="s">
        <v>27893</v>
      </c>
      <c r="H645" s="4" t="s">
        <v>3251</v>
      </c>
      <c r="I645" s="4" t="s">
        <v>22499</v>
      </c>
      <c r="J645" s="4" t="s">
        <v>1534</v>
      </c>
      <c r="K645" s="4" t="s">
        <v>1483</v>
      </c>
      <c r="L645" s="4">
        <v>0.3</v>
      </c>
      <c r="M645" s="9">
        <v>0.42309713907020902</v>
      </c>
      <c r="N645" s="4" t="s">
        <v>644</v>
      </c>
      <c r="O645" s="5" t="s">
        <v>56481</v>
      </c>
    </row>
    <row r="646" spans="1:15" ht="20" customHeight="1" x14ac:dyDescent="0.3">
      <c r="A646" s="4">
        <v>11210</v>
      </c>
      <c r="B646" s="5" t="s">
        <v>3429</v>
      </c>
      <c r="C646" s="5" t="s">
        <v>3430</v>
      </c>
      <c r="D646" s="5" t="s">
        <v>3430</v>
      </c>
      <c r="E646" s="6" t="s">
        <v>1442</v>
      </c>
      <c r="F646" s="4" t="s">
        <v>3431</v>
      </c>
      <c r="G646" s="4" t="s">
        <v>3432</v>
      </c>
      <c r="H646" s="4" t="s">
        <v>3251</v>
      </c>
      <c r="I646" s="4" t="s">
        <v>22499</v>
      </c>
      <c r="J646" s="4" t="s">
        <v>1400</v>
      </c>
      <c r="K646" s="4" t="s">
        <v>1415</v>
      </c>
      <c r="L646" s="4">
        <v>3.3</v>
      </c>
      <c r="M646" s="9">
        <v>0.41921824187698797</v>
      </c>
      <c r="N646" s="4" t="s">
        <v>644</v>
      </c>
      <c r="O646" s="5" t="s">
        <v>56481</v>
      </c>
    </row>
    <row r="647" spans="1:15" ht="20" customHeight="1" x14ac:dyDescent="0.3">
      <c r="A647" s="4">
        <v>11211</v>
      </c>
      <c r="B647" s="5" t="s">
        <v>28577</v>
      </c>
      <c r="C647" s="5" t="s">
        <v>28578</v>
      </c>
      <c r="D647" s="5" t="s">
        <v>28579</v>
      </c>
      <c r="E647" s="6" t="s">
        <v>1419</v>
      </c>
      <c r="F647" s="4" t="s">
        <v>28580</v>
      </c>
      <c r="G647" s="4" t="s">
        <v>28581</v>
      </c>
      <c r="H647" s="4" t="s">
        <v>3251</v>
      </c>
      <c r="I647" s="4" t="s">
        <v>22499</v>
      </c>
      <c r="J647" s="4" t="s">
        <v>1400</v>
      </c>
      <c r="K647" s="4" t="s">
        <v>1401</v>
      </c>
      <c r="L647" s="4">
        <v>2.2999999999999998</v>
      </c>
      <c r="M647" s="9">
        <v>0.41722563245703498</v>
      </c>
      <c r="N647" s="4" t="s">
        <v>644</v>
      </c>
      <c r="O647" s="5" t="s">
        <v>56481</v>
      </c>
    </row>
    <row r="648" spans="1:15" ht="20" customHeight="1" x14ac:dyDescent="0.3">
      <c r="A648" s="4">
        <v>11212</v>
      </c>
      <c r="B648" s="5" t="s">
        <v>31598</v>
      </c>
      <c r="C648" s="5" t="s">
        <v>31599</v>
      </c>
      <c r="D648" s="5" t="s">
        <v>31600</v>
      </c>
      <c r="E648" s="6" t="s">
        <v>1539</v>
      </c>
      <c r="F648" s="4" t="s">
        <v>31601</v>
      </c>
      <c r="G648" s="4" t="s">
        <v>31602</v>
      </c>
      <c r="H648" s="4" t="s">
        <v>3251</v>
      </c>
      <c r="I648" s="4" t="s">
        <v>22499</v>
      </c>
      <c r="J648" s="4" t="s">
        <v>1400</v>
      </c>
      <c r="K648" s="4" t="s">
        <v>1401</v>
      </c>
      <c r="L648" s="4">
        <v>1.9</v>
      </c>
      <c r="M648" s="9">
        <v>0.41443670867881</v>
      </c>
      <c r="N648" s="4" t="s">
        <v>644</v>
      </c>
      <c r="O648" s="5" t="s">
        <v>56481</v>
      </c>
    </row>
    <row r="649" spans="1:15" ht="20" customHeight="1" x14ac:dyDescent="0.3">
      <c r="A649" s="4">
        <v>11213</v>
      </c>
      <c r="B649" s="5" t="s">
        <v>30760</v>
      </c>
      <c r="C649" s="5" t="s">
        <v>30761</v>
      </c>
      <c r="D649" s="5" t="s">
        <v>30761</v>
      </c>
      <c r="E649" s="6" t="s">
        <v>3462</v>
      </c>
      <c r="F649" s="4" t="s">
        <v>30762</v>
      </c>
      <c r="G649" s="4" t="s">
        <v>30763</v>
      </c>
      <c r="H649" s="4" t="s">
        <v>3251</v>
      </c>
      <c r="I649" s="4" t="s">
        <v>22499</v>
      </c>
      <c r="J649" s="4" t="s">
        <v>1534</v>
      </c>
      <c r="K649" s="4" t="s">
        <v>1483</v>
      </c>
      <c r="L649" s="4">
        <v>0.3</v>
      </c>
      <c r="M649" s="9">
        <v>0.40645278889811398</v>
      </c>
      <c r="N649" s="4" t="s">
        <v>644</v>
      </c>
      <c r="O649" s="5" t="e">
        <v>#N/A</v>
      </c>
    </row>
    <row r="650" spans="1:15" ht="20" customHeight="1" x14ac:dyDescent="0.3">
      <c r="A650" s="4">
        <v>11214</v>
      </c>
      <c r="B650" s="5" t="s">
        <v>13939</v>
      </c>
      <c r="C650" s="5" t="s">
        <v>13940</v>
      </c>
      <c r="D650" s="5" t="s">
        <v>13940</v>
      </c>
      <c r="E650" s="6" t="s">
        <v>1740</v>
      </c>
      <c r="F650" s="4" t="s">
        <v>13941</v>
      </c>
      <c r="G650" s="4" t="s">
        <v>13942</v>
      </c>
      <c r="H650" s="4" t="s">
        <v>3251</v>
      </c>
      <c r="I650" s="4" t="s">
        <v>22499</v>
      </c>
      <c r="J650" s="4" t="s">
        <v>1400</v>
      </c>
      <c r="K650" s="4" t="s">
        <v>1483</v>
      </c>
      <c r="L650" s="4">
        <v>1.2</v>
      </c>
      <c r="M650" s="9">
        <v>0.40622605263164902</v>
      </c>
      <c r="N650" s="4" t="s">
        <v>644</v>
      </c>
      <c r="O650" s="5" t="s">
        <v>56481</v>
      </c>
    </row>
    <row r="651" spans="1:15" ht="20" customHeight="1" x14ac:dyDescent="0.3">
      <c r="A651" s="4">
        <v>11215</v>
      </c>
      <c r="B651" s="5" t="s">
        <v>35675</v>
      </c>
      <c r="C651" s="5" t="s">
        <v>35676</v>
      </c>
      <c r="D651" s="5" t="s">
        <v>35676</v>
      </c>
      <c r="E651" s="6" t="s">
        <v>8068</v>
      </c>
      <c r="F651" s="4"/>
      <c r="G651" s="4" t="s">
        <v>35677</v>
      </c>
      <c r="H651" s="4" t="s">
        <v>3251</v>
      </c>
      <c r="I651" s="4" t="s">
        <v>22499</v>
      </c>
      <c r="J651" s="4" t="s">
        <v>1534</v>
      </c>
      <c r="K651" s="4" t="s">
        <v>1401</v>
      </c>
      <c r="L651" s="4">
        <v>2.2000000000000002</v>
      </c>
      <c r="M651" s="9">
        <v>0.40103393426288703</v>
      </c>
      <c r="N651" s="4" t="s">
        <v>644</v>
      </c>
      <c r="O651" s="5" t="s">
        <v>56481</v>
      </c>
    </row>
    <row r="652" spans="1:15" ht="20" customHeight="1" x14ac:dyDescent="0.3">
      <c r="A652" s="4">
        <v>11216</v>
      </c>
      <c r="B652" s="5" t="s">
        <v>27176</v>
      </c>
      <c r="C652" s="5" t="s">
        <v>27177</v>
      </c>
      <c r="D652" s="5" t="s">
        <v>27178</v>
      </c>
      <c r="E652" s="6" t="s">
        <v>1487</v>
      </c>
      <c r="F652" s="4" t="s">
        <v>27179</v>
      </c>
      <c r="G652" s="4" t="s">
        <v>27180</v>
      </c>
      <c r="H652" s="4" t="s">
        <v>3251</v>
      </c>
      <c r="I652" s="4" t="s">
        <v>22499</v>
      </c>
      <c r="J652" s="4" t="s">
        <v>1400</v>
      </c>
      <c r="K652" s="4" t="s">
        <v>1463</v>
      </c>
      <c r="L652" s="4">
        <v>1.6</v>
      </c>
      <c r="M652" s="9">
        <v>0.39895502207738698</v>
      </c>
      <c r="N652" s="4" t="s">
        <v>644</v>
      </c>
      <c r="O652" s="5" t="s">
        <v>56481</v>
      </c>
    </row>
    <row r="653" spans="1:15" ht="20" customHeight="1" x14ac:dyDescent="0.3">
      <c r="A653" s="4">
        <v>11217</v>
      </c>
      <c r="B653" s="5" t="s">
        <v>38939</v>
      </c>
      <c r="C653" s="5" t="s">
        <v>24925</v>
      </c>
      <c r="D653" s="5" t="s">
        <v>24925</v>
      </c>
      <c r="E653" s="6" t="s">
        <v>1442</v>
      </c>
      <c r="F653" s="4" t="s">
        <v>24926</v>
      </c>
      <c r="G653" s="4" t="s">
        <v>24927</v>
      </c>
      <c r="H653" s="4" t="s">
        <v>3251</v>
      </c>
      <c r="I653" s="4" t="s">
        <v>22499</v>
      </c>
      <c r="J653" s="4" t="s">
        <v>1534</v>
      </c>
      <c r="K653" s="4" t="s">
        <v>1483</v>
      </c>
      <c r="L653" s="4">
        <v>0.8</v>
      </c>
      <c r="M653" s="9">
        <v>0.39871390190717398</v>
      </c>
      <c r="N653" s="4" t="s">
        <v>644</v>
      </c>
      <c r="O653" s="5" t="e">
        <v>#N/A</v>
      </c>
    </row>
    <row r="654" spans="1:15" ht="20" customHeight="1" x14ac:dyDescent="0.3">
      <c r="A654" s="4">
        <v>11218</v>
      </c>
      <c r="B654" s="5" t="s">
        <v>39031</v>
      </c>
      <c r="C654" s="5" t="s">
        <v>32777</v>
      </c>
      <c r="D654" s="5" t="s">
        <v>32777</v>
      </c>
      <c r="E654" s="6" t="s">
        <v>1442</v>
      </c>
      <c r="F654" s="4" t="s">
        <v>32778</v>
      </c>
      <c r="G654" s="4" t="s">
        <v>32779</v>
      </c>
      <c r="H654" s="4" t="s">
        <v>3251</v>
      </c>
      <c r="I654" s="4" t="s">
        <v>22499</v>
      </c>
      <c r="J654" s="4" t="s">
        <v>1534</v>
      </c>
      <c r="K654" s="4" t="s">
        <v>1463</v>
      </c>
      <c r="L654" s="4">
        <v>1.3</v>
      </c>
      <c r="M654" s="9">
        <v>0.39764179816240303</v>
      </c>
      <c r="N654" s="4" t="s">
        <v>644</v>
      </c>
      <c r="O654" s="5" t="s">
        <v>56481</v>
      </c>
    </row>
    <row r="655" spans="1:15" ht="20" customHeight="1" x14ac:dyDescent="0.3">
      <c r="A655" s="4">
        <v>11219</v>
      </c>
      <c r="B655" s="5" t="s">
        <v>3425</v>
      </c>
      <c r="C655" s="5" t="s">
        <v>3426</v>
      </c>
      <c r="D655" s="5" t="s">
        <v>3426</v>
      </c>
      <c r="E655" s="6" t="s">
        <v>1581</v>
      </c>
      <c r="F655" s="4" t="s">
        <v>3427</v>
      </c>
      <c r="G655" s="4" t="s">
        <v>3428</v>
      </c>
      <c r="H655" s="4" t="s">
        <v>3251</v>
      </c>
      <c r="I655" s="4" t="s">
        <v>22499</v>
      </c>
      <c r="J655" s="4" t="s">
        <v>1400</v>
      </c>
      <c r="K655" s="4" t="s">
        <v>1463</v>
      </c>
      <c r="L655" s="4">
        <v>1.5</v>
      </c>
      <c r="M655" s="9">
        <v>0.39262613844501298</v>
      </c>
      <c r="N655" s="4" t="s">
        <v>644</v>
      </c>
      <c r="O655" s="5" t="s">
        <v>56481</v>
      </c>
    </row>
    <row r="656" spans="1:15" ht="20" customHeight="1" x14ac:dyDescent="0.3">
      <c r="A656" s="4">
        <v>11220</v>
      </c>
      <c r="B656" s="5" t="s">
        <v>30571</v>
      </c>
      <c r="C656" s="5" t="s">
        <v>30572</v>
      </c>
      <c r="D656" s="5" t="s">
        <v>30573</v>
      </c>
      <c r="E656" s="6" t="s">
        <v>3462</v>
      </c>
      <c r="F656" s="4" t="s">
        <v>30574</v>
      </c>
      <c r="G656" s="4" t="s">
        <v>30575</v>
      </c>
      <c r="H656" s="4" t="s">
        <v>3251</v>
      </c>
      <c r="I656" s="4" t="s">
        <v>22499</v>
      </c>
      <c r="J656" s="4" t="s">
        <v>1534</v>
      </c>
      <c r="K656" s="4" t="s">
        <v>1483</v>
      </c>
      <c r="L656" s="4">
        <v>1</v>
      </c>
      <c r="M656" s="9">
        <v>0.39106236395236099</v>
      </c>
      <c r="N656" s="4" t="s">
        <v>644</v>
      </c>
      <c r="O656" s="5" t="s">
        <v>56481</v>
      </c>
    </row>
    <row r="657" spans="1:15" ht="20" customHeight="1" x14ac:dyDescent="0.3">
      <c r="A657" s="4">
        <v>11221</v>
      </c>
      <c r="B657" s="5" t="s">
        <v>32220</v>
      </c>
      <c r="C657" s="5" t="s">
        <v>32221</v>
      </c>
      <c r="D657" s="5" t="s">
        <v>32221</v>
      </c>
      <c r="E657" s="6" t="s">
        <v>7695</v>
      </c>
      <c r="F657" s="4" t="s">
        <v>32222</v>
      </c>
      <c r="G657" s="4" t="s">
        <v>32223</v>
      </c>
      <c r="H657" s="4" t="s">
        <v>3251</v>
      </c>
      <c r="I657" s="4" t="s">
        <v>22499</v>
      </c>
      <c r="J657" s="4" t="s">
        <v>1534</v>
      </c>
      <c r="K657" s="4" t="s">
        <v>1463</v>
      </c>
      <c r="L657" s="4">
        <v>1.7</v>
      </c>
      <c r="M657" s="9">
        <v>0.390228155227761</v>
      </c>
      <c r="N657" s="4" t="s">
        <v>644</v>
      </c>
      <c r="O657" s="5" t="s">
        <v>56491</v>
      </c>
    </row>
    <row r="658" spans="1:15" ht="20" customHeight="1" x14ac:dyDescent="0.3">
      <c r="A658" s="4">
        <v>11222</v>
      </c>
      <c r="B658" s="5" t="s">
        <v>31039</v>
      </c>
      <c r="C658" s="5" t="s">
        <v>31040</v>
      </c>
      <c r="D658" s="5" t="s">
        <v>31041</v>
      </c>
      <c r="E658" s="6" t="s">
        <v>2134</v>
      </c>
      <c r="F658" s="4" t="s">
        <v>31042</v>
      </c>
      <c r="G658" s="4" t="s">
        <v>31043</v>
      </c>
      <c r="H658" s="4" t="s">
        <v>3251</v>
      </c>
      <c r="I658" s="4" t="s">
        <v>22499</v>
      </c>
      <c r="J658" s="4" t="s">
        <v>1400</v>
      </c>
      <c r="K658" s="4" t="s">
        <v>1463</v>
      </c>
      <c r="L658" s="4">
        <v>1.4</v>
      </c>
      <c r="M658" s="9">
        <v>0.38865638869046099</v>
      </c>
      <c r="N658" s="4" t="s">
        <v>644</v>
      </c>
      <c r="O658" s="5" t="s">
        <v>56481</v>
      </c>
    </row>
    <row r="659" spans="1:15" ht="20" customHeight="1" x14ac:dyDescent="0.3">
      <c r="A659" s="4">
        <v>11223</v>
      </c>
      <c r="B659" s="5" t="s">
        <v>35159</v>
      </c>
      <c r="C659" s="5" t="s">
        <v>35160</v>
      </c>
      <c r="D659" s="5" t="s">
        <v>35160</v>
      </c>
      <c r="E659" s="6" t="s">
        <v>24080</v>
      </c>
      <c r="F659" s="4" t="s">
        <v>35161</v>
      </c>
      <c r="G659" s="4" t="s">
        <v>35162</v>
      </c>
      <c r="H659" s="4" t="s">
        <v>3251</v>
      </c>
      <c r="I659" s="4" t="s">
        <v>22499</v>
      </c>
      <c r="J659" s="4" t="s">
        <v>1534</v>
      </c>
      <c r="K659" s="4" t="s">
        <v>1463</v>
      </c>
      <c r="L659" s="4">
        <v>1.3</v>
      </c>
      <c r="M659" s="9">
        <v>0.37656591166606401</v>
      </c>
      <c r="N659" s="4" t="s">
        <v>644</v>
      </c>
      <c r="O659" s="5" t="s">
        <v>56481</v>
      </c>
    </row>
    <row r="660" spans="1:15" ht="20" customHeight="1" x14ac:dyDescent="0.3">
      <c r="A660" s="4">
        <v>11224</v>
      </c>
      <c r="B660" s="5" t="s">
        <v>29365</v>
      </c>
      <c r="C660" s="5" t="s">
        <v>29366</v>
      </c>
      <c r="D660" s="5" t="s">
        <v>29367</v>
      </c>
      <c r="E660" s="6" t="s">
        <v>29368</v>
      </c>
      <c r="F660" s="4" t="s">
        <v>29369</v>
      </c>
      <c r="G660" s="4" t="s">
        <v>29370</v>
      </c>
      <c r="H660" s="4" t="s">
        <v>3251</v>
      </c>
      <c r="I660" s="4" t="s">
        <v>22499</v>
      </c>
      <c r="J660" s="4" t="s">
        <v>1534</v>
      </c>
      <c r="K660" s="4" t="s">
        <v>1401</v>
      </c>
      <c r="L660" s="4">
        <v>1.9</v>
      </c>
      <c r="M660" s="9">
        <v>0.37518860948288202</v>
      </c>
      <c r="N660" s="4" t="s">
        <v>644</v>
      </c>
      <c r="O660" s="5" t="s">
        <v>56494</v>
      </c>
    </row>
    <row r="661" spans="1:15" ht="20" customHeight="1" x14ac:dyDescent="0.3">
      <c r="A661" s="4">
        <v>11225</v>
      </c>
      <c r="B661" s="5" t="s">
        <v>3420</v>
      </c>
      <c r="C661" s="5" t="s">
        <v>3421</v>
      </c>
      <c r="D661" s="5" t="s">
        <v>3421</v>
      </c>
      <c r="E661" s="6" t="s">
        <v>3422</v>
      </c>
      <c r="F661" s="4" t="s">
        <v>3423</v>
      </c>
      <c r="G661" s="4" t="s">
        <v>3424</v>
      </c>
      <c r="H661" s="4" t="s">
        <v>3251</v>
      </c>
      <c r="I661" s="4" t="s">
        <v>22499</v>
      </c>
      <c r="J661" s="4" t="s">
        <v>1534</v>
      </c>
      <c r="K661" s="4" t="s">
        <v>1463</v>
      </c>
      <c r="L661" s="4">
        <v>1.6</v>
      </c>
      <c r="M661" s="9">
        <v>0.37453837820443198</v>
      </c>
      <c r="N661" s="4" t="s">
        <v>644</v>
      </c>
      <c r="O661" s="5" t="s">
        <v>56481</v>
      </c>
    </row>
    <row r="662" spans="1:15" ht="20" customHeight="1" x14ac:dyDescent="0.3">
      <c r="A662" s="4">
        <v>11226</v>
      </c>
      <c r="B662" s="5" t="s">
        <v>27412</v>
      </c>
      <c r="C662" s="5" t="s">
        <v>27413</v>
      </c>
      <c r="D662" s="5" t="s">
        <v>27413</v>
      </c>
      <c r="E662" s="6" t="s">
        <v>3462</v>
      </c>
      <c r="F662" s="4" t="s">
        <v>27414</v>
      </c>
      <c r="G662" s="4" t="s">
        <v>27415</v>
      </c>
      <c r="H662" s="4" t="s">
        <v>3251</v>
      </c>
      <c r="I662" s="4" t="s">
        <v>22499</v>
      </c>
      <c r="J662" s="4" t="s">
        <v>1534</v>
      </c>
      <c r="K662" s="4" t="s">
        <v>1463</v>
      </c>
      <c r="L662" s="4">
        <v>1.7</v>
      </c>
      <c r="M662" s="9">
        <v>0.36134601385338899</v>
      </c>
      <c r="N662" s="4" t="s">
        <v>644</v>
      </c>
      <c r="O662" s="5" t="s">
        <v>56481</v>
      </c>
    </row>
    <row r="663" spans="1:15" ht="20" customHeight="1" x14ac:dyDescent="0.3">
      <c r="A663" s="4">
        <v>11227</v>
      </c>
      <c r="B663" s="5" t="s">
        <v>35678</v>
      </c>
      <c r="C663" s="5" t="s">
        <v>35679</v>
      </c>
      <c r="D663" s="5" t="s">
        <v>35679</v>
      </c>
      <c r="E663" s="6" t="s">
        <v>1453</v>
      </c>
      <c r="F663" s="4"/>
      <c r="G663" s="4" t="s">
        <v>35680</v>
      </c>
      <c r="H663" s="4" t="s">
        <v>3251</v>
      </c>
      <c r="I663" s="4" t="s">
        <v>22499</v>
      </c>
      <c r="J663" s="4" t="s">
        <v>1400</v>
      </c>
      <c r="K663" s="4" t="s">
        <v>1483</v>
      </c>
      <c r="L663" s="4">
        <v>1.2</v>
      </c>
      <c r="M663" s="9">
        <v>0.35918276628715901</v>
      </c>
      <c r="N663" s="4" t="s">
        <v>644</v>
      </c>
      <c r="O663" s="5" t="s">
        <v>56481</v>
      </c>
    </row>
    <row r="664" spans="1:15" ht="20" customHeight="1" x14ac:dyDescent="0.3">
      <c r="A664" s="4">
        <v>11228</v>
      </c>
      <c r="B664" s="5" t="s">
        <v>28404</v>
      </c>
      <c r="C664" s="5" t="s">
        <v>28405</v>
      </c>
      <c r="D664" s="5" t="s">
        <v>28405</v>
      </c>
      <c r="E664" s="6" t="s">
        <v>13394</v>
      </c>
      <c r="F664" s="4" t="s">
        <v>28406</v>
      </c>
      <c r="G664" s="4" t="s">
        <v>28407</v>
      </c>
      <c r="H664" s="4" t="s">
        <v>3251</v>
      </c>
      <c r="I664" s="4" t="s">
        <v>22499</v>
      </c>
      <c r="J664" s="4" t="s">
        <v>1534</v>
      </c>
      <c r="K664" s="4" t="s">
        <v>1401</v>
      </c>
      <c r="L664" s="4">
        <v>2.2000000000000002</v>
      </c>
      <c r="M664" s="9">
        <v>0.34615083814105901</v>
      </c>
      <c r="N664" s="4" t="s">
        <v>644</v>
      </c>
      <c r="O664" s="5" t="s">
        <v>56481</v>
      </c>
    </row>
    <row r="665" spans="1:15" ht="20" customHeight="1" x14ac:dyDescent="0.3">
      <c r="A665" s="4">
        <v>11229</v>
      </c>
      <c r="B665" s="5" t="s">
        <v>3451</v>
      </c>
      <c r="C665" s="5" t="s">
        <v>3452</v>
      </c>
      <c r="D665" s="5" t="s">
        <v>3452</v>
      </c>
      <c r="E665" s="6" t="s">
        <v>1406</v>
      </c>
      <c r="F665" s="4" t="s">
        <v>3453</v>
      </c>
      <c r="G665" s="4" t="s">
        <v>3454</v>
      </c>
      <c r="H665" s="4" t="s">
        <v>3251</v>
      </c>
      <c r="I665" s="4" t="s">
        <v>22499</v>
      </c>
      <c r="J665" s="4" t="s">
        <v>1400</v>
      </c>
      <c r="K665" s="4" t="s">
        <v>1401</v>
      </c>
      <c r="L665" s="4">
        <v>1.9</v>
      </c>
      <c r="M665" s="9">
        <v>0.34386836930259002</v>
      </c>
      <c r="N665" s="4" t="s">
        <v>644</v>
      </c>
      <c r="O665" s="5" t="s">
        <v>56481</v>
      </c>
    </row>
    <row r="666" spans="1:15" ht="20" customHeight="1" x14ac:dyDescent="0.3">
      <c r="A666" s="4">
        <v>11230</v>
      </c>
      <c r="B666" s="5" t="s">
        <v>31539</v>
      </c>
      <c r="C666" s="5" t="s">
        <v>31540</v>
      </c>
      <c r="D666" s="5" t="s">
        <v>31540</v>
      </c>
      <c r="E666" s="6" t="s">
        <v>24080</v>
      </c>
      <c r="F666" s="4" t="s">
        <v>31541</v>
      </c>
      <c r="G666" s="4" t="s">
        <v>31542</v>
      </c>
      <c r="H666" s="4" t="s">
        <v>3251</v>
      </c>
      <c r="I666" s="4" t="s">
        <v>22499</v>
      </c>
      <c r="J666" s="4" t="s">
        <v>1534</v>
      </c>
      <c r="K666" s="4" t="s">
        <v>1463</v>
      </c>
      <c r="L666" s="4">
        <v>1.4</v>
      </c>
      <c r="M666" s="9">
        <v>0.34225717560747398</v>
      </c>
      <c r="N666" s="4" t="s">
        <v>644</v>
      </c>
      <c r="O666" s="5" t="s">
        <v>56481</v>
      </c>
    </row>
    <row r="667" spans="1:15" ht="20" customHeight="1" x14ac:dyDescent="0.3">
      <c r="A667" s="4">
        <v>11231</v>
      </c>
      <c r="B667" s="5" t="s">
        <v>8181</v>
      </c>
      <c r="C667" s="5" t="s">
        <v>8182</v>
      </c>
      <c r="D667" s="5" t="s">
        <v>8183</v>
      </c>
      <c r="E667" s="6" t="s">
        <v>1621</v>
      </c>
      <c r="F667" s="4" t="s">
        <v>8184</v>
      </c>
      <c r="G667" s="4" t="s">
        <v>8185</v>
      </c>
      <c r="H667" s="4" t="s">
        <v>3251</v>
      </c>
      <c r="I667" s="4" t="s">
        <v>22499</v>
      </c>
      <c r="J667" s="4" t="s">
        <v>1400</v>
      </c>
      <c r="K667" s="4" t="s">
        <v>1401</v>
      </c>
      <c r="L667" s="4">
        <v>2.1</v>
      </c>
      <c r="M667" s="9">
        <v>0.340023790972457</v>
      </c>
      <c r="N667" s="4" t="s">
        <v>644</v>
      </c>
      <c r="O667" s="5" t="s">
        <v>56481</v>
      </c>
    </row>
    <row r="668" spans="1:15" ht="20" customHeight="1" x14ac:dyDescent="0.3">
      <c r="A668" s="4">
        <v>11232</v>
      </c>
      <c r="B668" s="5" t="s">
        <v>27293</v>
      </c>
      <c r="C668" s="5" t="s">
        <v>27294</v>
      </c>
      <c r="D668" s="5" t="s">
        <v>27295</v>
      </c>
      <c r="E668" s="6" t="s">
        <v>2354</v>
      </c>
      <c r="F668" s="4" t="s">
        <v>27296</v>
      </c>
      <c r="G668" s="4" t="s">
        <v>27297</v>
      </c>
      <c r="H668" s="4" t="s">
        <v>3251</v>
      </c>
      <c r="I668" s="4" t="s">
        <v>22499</v>
      </c>
      <c r="J668" s="4" t="s">
        <v>1400</v>
      </c>
      <c r="K668" s="4" t="s">
        <v>1401</v>
      </c>
      <c r="L668" s="4">
        <v>1.9</v>
      </c>
      <c r="M668" s="9">
        <v>0.33829927609473698</v>
      </c>
      <c r="N668" s="4" t="s">
        <v>644</v>
      </c>
      <c r="O668" s="5" t="s">
        <v>56483</v>
      </c>
    </row>
    <row r="669" spans="1:15" ht="20" customHeight="1" x14ac:dyDescent="0.3">
      <c r="A669" s="4">
        <v>11233</v>
      </c>
      <c r="B669" s="5" t="s">
        <v>3443</v>
      </c>
      <c r="C669" s="5" t="s">
        <v>3444</v>
      </c>
      <c r="D669" s="5" t="s">
        <v>3444</v>
      </c>
      <c r="E669" s="6" t="s">
        <v>2003</v>
      </c>
      <c r="F669" s="4" t="s">
        <v>3445</v>
      </c>
      <c r="G669" s="4" t="s">
        <v>3446</v>
      </c>
      <c r="H669" s="4" t="s">
        <v>3251</v>
      </c>
      <c r="I669" s="4" t="s">
        <v>22499</v>
      </c>
      <c r="J669" s="4" t="s">
        <v>1400</v>
      </c>
      <c r="K669" s="4" t="s">
        <v>1401</v>
      </c>
      <c r="L669" s="4">
        <v>2.5</v>
      </c>
      <c r="M669" s="9">
        <v>0.33683694799218</v>
      </c>
      <c r="N669" s="4" t="s">
        <v>644</v>
      </c>
      <c r="O669" s="5" t="s">
        <v>56481</v>
      </c>
    </row>
    <row r="670" spans="1:15" ht="20" customHeight="1" x14ac:dyDescent="0.3">
      <c r="A670" s="4">
        <v>11234</v>
      </c>
      <c r="B670" s="5" t="s">
        <v>27353</v>
      </c>
      <c r="C670" s="5" t="s">
        <v>27354</v>
      </c>
      <c r="D670" s="5" t="s">
        <v>27354</v>
      </c>
      <c r="E670" s="6" t="s">
        <v>9720</v>
      </c>
      <c r="F670" s="4" t="s">
        <v>27355</v>
      </c>
      <c r="G670" s="4" t="s">
        <v>27356</v>
      </c>
      <c r="H670" s="4" t="s">
        <v>3251</v>
      </c>
      <c r="I670" s="4" t="s">
        <v>22499</v>
      </c>
      <c r="J670" s="4" t="s">
        <v>1400</v>
      </c>
      <c r="K670" s="4" t="s">
        <v>1483</v>
      </c>
      <c r="L670" s="4">
        <v>1</v>
      </c>
      <c r="M670" s="9">
        <v>0.33644314410049803</v>
      </c>
      <c r="N670" s="4" t="s">
        <v>644</v>
      </c>
      <c r="O670" s="5" t="s">
        <v>56493</v>
      </c>
    </row>
    <row r="671" spans="1:15" ht="20" customHeight="1" x14ac:dyDescent="0.3">
      <c r="A671" s="4">
        <v>11235</v>
      </c>
      <c r="B671" s="5" t="s">
        <v>32069</v>
      </c>
      <c r="C671" s="5" t="s">
        <v>32070</v>
      </c>
      <c r="D671" s="5" t="s">
        <v>32070</v>
      </c>
      <c r="E671" s="6" t="s">
        <v>1453</v>
      </c>
      <c r="F671" s="4" t="s">
        <v>32071</v>
      </c>
      <c r="G671" s="4" t="s">
        <v>32072</v>
      </c>
      <c r="H671" s="4" t="s">
        <v>3251</v>
      </c>
      <c r="I671" s="4" t="s">
        <v>22499</v>
      </c>
      <c r="J671" s="4" t="s">
        <v>1534</v>
      </c>
      <c r="K671" s="4" t="s">
        <v>1463</v>
      </c>
      <c r="L671" s="4">
        <v>1.7</v>
      </c>
      <c r="M671" s="9">
        <v>0.32747930843258899</v>
      </c>
      <c r="N671" s="4" t="s">
        <v>644</v>
      </c>
      <c r="O671" s="5" t="s">
        <v>56481</v>
      </c>
    </row>
    <row r="672" spans="1:15" ht="20" customHeight="1" x14ac:dyDescent="0.3">
      <c r="A672" s="4">
        <v>11236</v>
      </c>
      <c r="B672" s="5" t="s">
        <v>32790</v>
      </c>
      <c r="C672" s="5" t="s">
        <v>32791</v>
      </c>
      <c r="D672" s="5" t="s">
        <v>32791</v>
      </c>
      <c r="E672" s="6" t="s">
        <v>1518</v>
      </c>
      <c r="F672" s="4" t="s">
        <v>32792</v>
      </c>
      <c r="G672" s="4" t="s">
        <v>32793</v>
      </c>
      <c r="H672" s="4" t="s">
        <v>3251</v>
      </c>
      <c r="I672" s="4" t="s">
        <v>22499</v>
      </c>
      <c r="J672" s="4" t="s">
        <v>1534</v>
      </c>
      <c r="K672" s="4" t="s">
        <v>1483</v>
      </c>
      <c r="L672" s="4">
        <v>0.5</v>
      </c>
      <c r="M672" s="9">
        <v>0.320572022832666</v>
      </c>
      <c r="N672" s="4" t="s">
        <v>644</v>
      </c>
      <c r="O672" s="5" t="s">
        <v>56481</v>
      </c>
    </row>
    <row r="673" spans="1:15" ht="20" customHeight="1" x14ac:dyDescent="0.3">
      <c r="A673" s="4">
        <v>11237</v>
      </c>
      <c r="B673" s="5" t="s">
        <v>24954</v>
      </c>
      <c r="C673" s="5" t="s">
        <v>24955</v>
      </c>
      <c r="D673" s="5" t="s">
        <v>24955</v>
      </c>
      <c r="E673" s="6" t="s">
        <v>1406</v>
      </c>
      <c r="F673" s="4" t="s">
        <v>24956</v>
      </c>
      <c r="G673" s="4" t="s">
        <v>24956</v>
      </c>
      <c r="H673" s="4" t="s">
        <v>3251</v>
      </c>
      <c r="I673" s="4" t="s">
        <v>22499</v>
      </c>
      <c r="J673" s="4" t="s">
        <v>1534</v>
      </c>
      <c r="K673" s="4" t="s">
        <v>1483</v>
      </c>
      <c r="L673" s="4">
        <v>0.6</v>
      </c>
      <c r="M673" s="9">
        <v>0.317335171842834</v>
      </c>
      <c r="N673" s="4" t="s">
        <v>644</v>
      </c>
      <c r="O673" s="5" t="e">
        <v>#N/A</v>
      </c>
    </row>
    <row r="674" spans="1:15" ht="20" customHeight="1" x14ac:dyDescent="0.3">
      <c r="A674" s="4">
        <v>11238</v>
      </c>
      <c r="B674" s="5" t="s">
        <v>32780</v>
      </c>
      <c r="C674" s="5" t="s">
        <v>32781</v>
      </c>
      <c r="D674" s="5" t="s">
        <v>32781</v>
      </c>
      <c r="E674" s="6" t="s">
        <v>32782</v>
      </c>
      <c r="F674" s="4" t="s">
        <v>32783</v>
      </c>
      <c r="G674" s="4" t="s">
        <v>32784</v>
      </c>
      <c r="H674" s="4" t="s">
        <v>3251</v>
      </c>
      <c r="I674" s="4" t="s">
        <v>22499</v>
      </c>
      <c r="J674" s="4" t="s">
        <v>1534</v>
      </c>
      <c r="K674" s="4" t="s">
        <v>1401</v>
      </c>
      <c r="L674" s="4">
        <v>1.9</v>
      </c>
      <c r="M674" s="9">
        <v>0.30570214400975498</v>
      </c>
      <c r="N674" s="4" t="s">
        <v>644</v>
      </c>
      <c r="O674" s="5" t="s">
        <v>56481</v>
      </c>
    </row>
    <row r="675" spans="1:15" ht="20" customHeight="1" x14ac:dyDescent="0.3">
      <c r="A675" s="4">
        <v>11239</v>
      </c>
      <c r="B675" s="5" t="s">
        <v>3389</v>
      </c>
      <c r="C675" s="5" t="s">
        <v>3389</v>
      </c>
      <c r="D675" s="5" t="s">
        <v>3390</v>
      </c>
      <c r="E675" s="6" t="s">
        <v>3391</v>
      </c>
      <c r="F675" s="4" t="s">
        <v>3392</v>
      </c>
      <c r="G675" s="4" t="s">
        <v>3393</v>
      </c>
      <c r="H675" s="4" t="s">
        <v>3251</v>
      </c>
      <c r="I675" s="4" t="s">
        <v>22499</v>
      </c>
      <c r="J675" s="4" t="s">
        <v>1400</v>
      </c>
      <c r="K675" s="4" t="s">
        <v>1401</v>
      </c>
      <c r="L675" s="4">
        <v>2.5</v>
      </c>
      <c r="M675" s="9">
        <v>0.30193266792793699</v>
      </c>
      <c r="N675" s="4" t="s">
        <v>644</v>
      </c>
      <c r="O675" s="5" t="s">
        <v>56481</v>
      </c>
    </row>
    <row r="676" spans="1:15" ht="20" customHeight="1" x14ac:dyDescent="0.3">
      <c r="A676" s="4">
        <v>11240</v>
      </c>
      <c r="B676" s="5" t="s">
        <v>32771</v>
      </c>
      <c r="C676" s="5" t="s">
        <v>32772</v>
      </c>
      <c r="D676" s="5" t="s">
        <v>32772</v>
      </c>
      <c r="E676" s="6" t="s">
        <v>1442</v>
      </c>
      <c r="F676" s="4" t="s">
        <v>32773</v>
      </c>
      <c r="G676" s="4" t="s">
        <v>32774</v>
      </c>
      <c r="H676" s="4" t="s">
        <v>3251</v>
      </c>
      <c r="I676" s="4" t="s">
        <v>22499</v>
      </c>
      <c r="J676" s="4" t="s">
        <v>1534</v>
      </c>
      <c r="K676" s="4" t="s">
        <v>1463</v>
      </c>
      <c r="L676" s="4">
        <v>1.4</v>
      </c>
      <c r="M676" s="9">
        <v>0.30076327111697498</v>
      </c>
      <c r="N676" s="4" t="s">
        <v>644</v>
      </c>
      <c r="O676" s="5" t="s">
        <v>56481</v>
      </c>
    </row>
    <row r="677" spans="1:15" ht="20" customHeight="1" x14ac:dyDescent="0.3">
      <c r="A677" s="4">
        <v>11241</v>
      </c>
      <c r="B677" s="5" t="s">
        <v>27420</v>
      </c>
      <c r="C677" s="5" t="s">
        <v>27421</v>
      </c>
      <c r="D677" s="5" t="s">
        <v>27421</v>
      </c>
      <c r="E677" s="6" t="s">
        <v>1596</v>
      </c>
      <c r="F677" s="4" t="s">
        <v>27422</v>
      </c>
      <c r="G677" s="4" t="s">
        <v>27422</v>
      </c>
      <c r="H677" s="4" t="s">
        <v>3251</v>
      </c>
      <c r="I677" s="4" t="s">
        <v>22499</v>
      </c>
      <c r="J677" s="4" t="s">
        <v>1534</v>
      </c>
      <c r="K677" s="4" t="s">
        <v>1463</v>
      </c>
      <c r="L677" s="4">
        <v>1.3</v>
      </c>
      <c r="M677" s="9">
        <v>0.29438424293987298</v>
      </c>
      <c r="N677" s="4" t="s">
        <v>644</v>
      </c>
      <c r="O677" s="5" t="s">
        <v>56481</v>
      </c>
    </row>
    <row r="678" spans="1:15" ht="20" customHeight="1" x14ac:dyDescent="0.3">
      <c r="A678" s="4">
        <v>11242</v>
      </c>
      <c r="B678" s="5" t="s">
        <v>29918</v>
      </c>
      <c r="C678" s="5" t="s">
        <v>29919</v>
      </c>
      <c r="D678" s="5" t="s">
        <v>29919</v>
      </c>
      <c r="E678" s="6" t="s">
        <v>1518</v>
      </c>
      <c r="F678" s="4" t="s">
        <v>29920</v>
      </c>
      <c r="G678" s="4" t="s">
        <v>29921</v>
      </c>
      <c r="H678" s="4" t="s">
        <v>3251</v>
      </c>
      <c r="I678" s="4" t="s">
        <v>22499</v>
      </c>
      <c r="J678" s="4" t="s">
        <v>1534</v>
      </c>
      <c r="K678" s="4" t="s">
        <v>1483</v>
      </c>
      <c r="L678" s="4">
        <v>0.7</v>
      </c>
      <c r="M678" s="9">
        <v>0.29255035527356499</v>
      </c>
      <c r="N678" s="4" t="s">
        <v>644</v>
      </c>
      <c r="O678" s="5" t="s">
        <v>56481</v>
      </c>
    </row>
    <row r="679" spans="1:15" ht="20" customHeight="1" x14ac:dyDescent="0.3">
      <c r="A679" s="4">
        <v>11243</v>
      </c>
      <c r="B679" s="5" t="s">
        <v>34051</v>
      </c>
      <c r="C679" s="5" t="s">
        <v>34052</v>
      </c>
      <c r="D679" s="5" t="s">
        <v>34053</v>
      </c>
      <c r="E679" s="6" t="s">
        <v>34054</v>
      </c>
      <c r="F679" s="4" t="s">
        <v>34055</v>
      </c>
      <c r="G679" s="4" t="s">
        <v>34056</v>
      </c>
      <c r="H679" s="4" t="s">
        <v>3251</v>
      </c>
      <c r="I679" s="4" t="s">
        <v>22499</v>
      </c>
      <c r="J679" s="4" t="s">
        <v>1534</v>
      </c>
      <c r="K679" s="4" t="s">
        <v>1463</v>
      </c>
      <c r="L679" s="4">
        <v>1.4</v>
      </c>
      <c r="M679" s="9">
        <v>0.28758337864609101</v>
      </c>
      <c r="N679" s="4" t="s">
        <v>644</v>
      </c>
      <c r="O679" s="5" t="s">
        <v>56491</v>
      </c>
    </row>
    <row r="680" spans="1:15" ht="20" customHeight="1" x14ac:dyDescent="0.3">
      <c r="A680" s="4">
        <v>11244</v>
      </c>
      <c r="B680" s="5" t="s">
        <v>30776</v>
      </c>
      <c r="C680" s="5" t="s">
        <v>30777</v>
      </c>
      <c r="D680" s="5" t="s">
        <v>30778</v>
      </c>
      <c r="E680" s="6" t="s">
        <v>1442</v>
      </c>
      <c r="F680" s="4" t="s">
        <v>30779</v>
      </c>
      <c r="G680" s="4" t="s">
        <v>30780</v>
      </c>
      <c r="H680" s="4" t="s">
        <v>3251</v>
      </c>
      <c r="I680" s="4" t="s">
        <v>22499</v>
      </c>
      <c r="J680" s="4" t="s">
        <v>1400</v>
      </c>
      <c r="K680" s="4" t="s">
        <v>1463</v>
      </c>
      <c r="L680" s="4">
        <v>1.5</v>
      </c>
      <c r="M680" s="9">
        <v>0.285199508681245</v>
      </c>
      <c r="N680" s="4" t="s">
        <v>644</v>
      </c>
      <c r="O680" s="5" t="s">
        <v>56481</v>
      </c>
    </row>
    <row r="681" spans="1:15" ht="20" customHeight="1" x14ac:dyDescent="0.3">
      <c r="A681" s="4">
        <v>11245</v>
      </c>
      <c r="B681" s="5" t="s">
        <v>27416</v>
      </c>
      <c r="C681" s="5" t="s">
        <v>27417</v>
      </c>
      <c r="D681" s="5" t="s">
        <v>27417</v>
      </c>
      <c r="E681" s="6" t="s">
        <v>3713</v>
      </c>
      <c r="F681" s="4" t="s">
        <v>27418</v>
      </c>
      <c r="G681" s="4" t="s">
        <v>27419</v>
      </c>
      <c r="H681" s="4" t="s">
        <v>3251</v>
      </c>
      <c r="I681" s="4" t="s">
        <v>22499</v>
      </c>
      <c r="J681" s="4" t="s">
        <v>1400</v>
      </c>
      <c r="K681" s="4" t="s">
        <v>1483</v>
      </c>
      <c r="L681" s="4">
        <v>0.8</v>
      </c>
      <c r="M681" s="9">
        <v>0.26580968633449797</v>
      </c>
      <c r="N681" s="4" t="s">
        <v>645</v>
      </c>
      <c r="O681" s="5" t="s">
        <v>56481</v>
      </c>
    </row>
    <row r="682" spans="1:15" ht="20" customHeight="1" x14ac:dyDescent="0.3">
      <c r="A682" s="4">
        <v>11246</v>
      </c>
      <c r="B682" s="5" t="s">
        <v>32766</v>
      </c>
      <c r="C682" s="5" t="s">
        <v>32767</v>
      </c>
      <c r="D682" s="5" t="s">
        <v>32768</v>
      </c>
      <c r="E682" s="6" t="s">
        <v>7918</v>
      </c>
      <c r="F682" s="4" t="s">
        <v>32769</v>
      </c>
      <c r="G682" s="4" t="s">
        <v>32770</v>
      </c>
      <c r="H682" s="4" t="s">
        <v>3251</v>
      </c>
      <c r="I682" s="4" t="s">
        <v>22499</v>
      </c>
      <c r="J682" s="4" t="s">
        <v>1400</v>
      </c>
      <c r="K682" s="4" t="s">
        <v>1401</v>
      </c>
      <c r="L682" s="4">
        <v>2.5</v>
      </c>
      <c r="M682" s="9">
        <v>0.26157677093758602</v>
      </c>
      <c r="N682" s="4" t="s">
        <v>645</v>
      </c>
      <c r="O682" s="5" t="s">
        <v>56481</v>
      </c>
    </row>
    <row r="683" spans="1:15" ht="20" customHeight="1" x14ac:dyDescent="0.3">
      <c r="A683" s="4">
        <v>11247</v>
      </c>
      <c r="B683" s="5" t="s">
        <v>34786</v>
      </c>
      <c r="C683" s="5" t="s">
        <v>34787</v>
      </c>
      <c r="D683" s="5" t="s">
        <v>34787</v>
      </c>
      <c r="E683" s="6" t="s">
        <v>12690</v>
      </c>
      <c r="F683" s="4" t="s">
        <v>34788</v>
      </c>
      <c r="G683" s="4"/>
      <c r="H683" s="4" t="s">
        <v>3251</v>
      </c>
      <c r="I683" s="4" t="s">
        <v>22499</v>
      </c>
      <c r="J683" s="4" t="s">
        <v>1400</v>
      </c>
      <c r="K683" s="4" t="s">
        <v>1401</v>
      </c>
      <c r="L683" s="4">
        <v>2.2000000000000002</v>
      </c>
      <c r="M683" s="9">
        <v>0.26141254883213799</v>
      </c>
      <c r="N683" s="4" t="s">
        <v>645</v>
      </c>
      <c r="O683" s="5" t="s">
        <v>56481</v>
      </c>
    </row>
    <row r="684" spans="1:15" ht="20" customHeight="1" x14ac:dyDescent="0.3">
      <c r="A684" s="4">
        <v>11248</v>
      </c>
      <c r="B684" s="5" t="s">
        <v>35681</v>
      </c>
      <c r="C684" s="5" t="s">
        <v>35682</v>
      </c>
      <c r="D684" s="5" t="s">
        <v>35682</v>
      </c>
      <c r="E684" s="6" t="s">
        <v>1539</v>
      </c>
      <c r="F684" s="4"/>
      <c r="G684" s="4" t="s">
        <v>35683</v>
      </c>
      <c r="H684" s="4" t="s">
        <v>3251</v>
      </c>
      <c r="I684" s="4" t="s">
        <v>22499</v>
      </c>
      <c r="J684" s="4" t="s">
        <v>1534</v>
      </c>
      <c r="K684" s="4" t="s">
        <v>1401</v>
      </c>
      <c r="L684" s="4">
        <v>1.8</v>
      </c>
      <c r="M684" s="9">
        <v>0.25656634833911202</v>
      </c>
      <c r="N684" s="4" t="s">
        <v>645</v>
      </c>
      <c r="O684" s="5" t="s">
        <v>56481</v>
      </c>
    </row>
    <row r="685" spans="1:15" ht="20" customHeight="1" x14ac:dyDescent="0.3">
      <c r="A685" s="4">
        <v>11249</v>
      </c>
      <c r="B685" s="5" t="s">
        <v>30764</v>
      </c>
      <c r="C685" s="5" t="s">
        <v>30765</v>
      </c>
      <c r="D685" s="5" t="s">
        <v>30765</v>
      </c>
      <c r="E685" s="6" t="s">
        <v>5424</v>
      </c>
      <c r="F685" s="4" t="s">
        <v>30766</v>
      </c>
      <c r="G685" s="4" t="s">
        <v>30767</v>
      </c>
      <c r="H685" s="4" t="s">
        <v>3251</v>
      </c>
      <c r="I685" s="4" t="s">
        <v>22499</v>
      </c>
      <c r="J685" s="4" t="s">
        <v>1534</v>
      </c>
      <c r="K685" s="4" t="s">
        <v>1483</v>
      </c>
      <c r="L685" s="4">
        <v>0.6</v>
      </c>
      <c r="M685" s="9">
        <v>0.25596572350987301</v>
      </c>
      <c r="N685" s="4" t="s">
        <v>645</v>
      </c>
      <c r="O685" s="5" t="s">
        <v>56481</v>
      </c>
    </row>
    <row r="686" spans="1:15" ht="20" customHeight="1" x14ac:dyDescent="0.3">
      <c r="A686" s="4">
        <v>11250</v>
      </c>
      <c r="B686" s="5" t="s">
        <v>30773</v>
      </c>
      <c r="C686" s="5" t="s">
        <v>30774</v>
      </c>
      <c r="D686" s="5" t="s">
        <v>30774</v>
      </c>
      <c r="E686" s="6" t="s">
        <v>13594</v>
      </c>
      <c r="F686" s="4" t="s">
        <v>30775</v>
      </c>
      <c r="G686" s="4" t="s">
        <v>30775</v>
      </c>
      <c r="H686" s="4" t="s">
        <v>3251</v>
      </c>
      <c r="I686" s="4" t="s">
        <v>22499</v>
      </c>
      <c r="J686" s="4" t="s">
        <v>1534</v>
      </c>
      <c r="K686" s="4" t="s">
        <v>1401</v>
      </c>
      <c r="L686" s="4">
        <v>2.2000000000000002</v>
      </c>
      <c r="M686" s="9">
        <v>0.25273490064006598</v>
      </c>
      <c r="N686" s="4" t="s">
        <v>645</v>
      </c>
      <c r="O686" s="5" t="s">
        <v>56491</v>
      </c>
    </row>
    <row r="687" spans="1:15" ht="20" customHeight="1" x14ac:dyDescent="0.3">
      <c r="A687" s="4">
        <v>11251</v>
      </c>
      <c r="B687" s="5" t="s">
        <v>3496</v>
      </c>
      <c r="C687" s="5" t="s">
        <v>3497</v>
      </c>
      <c r="D687" s="5" t="s">
        <v>3498</v>
      </c>
      <c r="E687" s="6" t="s">
        <v>3499</v>
      </c>
      <c r="F687" s="4" t="s">
        <v>3500</v>
      </c>
      <c r="G687" s="4" t="s">
        <v>3501</v>
      </c>
      <c r="H687" s="4" t="s">
        <v>3251</v>
      </c>
      <c r="I687" s="4" t="s">
        <v>22499</v>
      </c>
      <c r="J687" s="4" t="s">
        <v>1400</v>
      </c>
      <c r="K687" s="4" t="s">
        <v>1415</v>
      </c>
      <c r="L687" s="4">
        <v>2.7</v>
      </c>
      <c r="M687" s="9">
        <v>0.24669707872860899</v>
      </c>
      <c r="N687" s="4" t="s">
        <v>645</v>
      </c>
      <c r="O687" s="5" t="s">
        <v>56481</v>
      </c>
    </row>
    <row r="688" spans="1:15" ht="20" customHeight="1" x14ac:dyDescent="0.3">
      <c r="A688" s="4">
        <v>11252</v>
      </c>
      <c r="B688" s="5" t="s">
        <v>28679</v>
      </c>
      <c r="C688" s="5" t="s">
        <v>28680</v>
      </c>
      <c r="D688" s="5" t="s">
        <v>28680</v>
      </c>
      <c r="E688" s="6" t="s">
        <v>28681</v>
      </c>
      <c r="F688" s="4" t="s">
        <v>28682</v>
      </c>
      <c r="G688" s="4" t="s">
        <v>28683</v>
      </c>
      <c r="H688" s="4" t="s">
        <v>3251</v>
      </c>
      <c r="I688" s="4" t="s">
        <v>22499</v>
      </c>
      <c r="J688" s="4" t="s">
        <v>1534</v>
      </c>
      <c r="K688" s="4" t="s">
        <v>1401</v>
      </c>
      <c r="L688" s="4">
        <v>1.8</v>
      </c>
      <c r="M688" s="9">
        <v>0.23898728262343</v>
      </c>
      <c r="N688" s="4" t="s">
        <v>645</v>
      </c>
      <c r="O688" s="5" t="s">
        <v>56491</v>
      </c>
    </row>
    <row r="689" spans="1:15" ht="20" customHeight="1" x14ac:dyDescent="0.3">
      <c r="A689" s="4">
        <v>11253</v>
      </c>
      <c r="B689" s="5" t="s">
        <v>27141</v>
      </c>
      <c r="C689" s="5" t="s">
        <v>27142</v>
      </c>
      <c r="D689" s="5" t="s">
        <v>27143</v>
      </c>
      <c r="E689" s="6" t="s">
        <v>27144</v>
      </c>
      <c r="F689" s="4" t="s">
        <v>27145</v>
      </c>
      <c r="G689" s="4" t="s">
        <v>27145</v>
      </c>
      <c r="H689" s="4" t="s">
        <v>3251</v>
      </c>
      <c r="I689" s="4" t="s">
        <v>22499</v>
      </c>
      <c r="J689" s="4" t="s">
        <v>1534</v>
      </c>
      <c r="K689" s="4" t="s">
        <v>1463</v>
      </c>
      <c r="L689" s="4">
        <v>1.4</v>
      </c>
      <c r="M689" s="9">
        <v>0.237854470334456</v>
      </c>
      <c r="N689" s="4" t="s">
        <v>645</v>
      </c>
      <c r="O689" s="5" t="s">
        <v>56481</v>
      </c>
    </row>
    <row r="690" spans="1:15" ht="20" customHeight="1" x14ac:dyDescent="0.3">
      <c r="A690" s="4">
        <v>11254</v>
      </c>
      <c r="B690" s="5" t="s">
        <v>24121</v>
      </c>
      <c r="C690" s="5" t="s">
        <v>24122</v>
      </c>
      <c r="D690" s="5" t="s">
        <v>24123</v>
      </c>
      <c r="E690" s="6" t="s">
        <v>1419</v>
      </c>
      <c r="F690" s="4" t="s">
        <v>24124</v>
      </c>
      <c r="G690" s="4" t="s">
        <v>24125</v>
      </c>
      <c r="H690" s="4" t="s">
        <v>3251</v>
      </c>
      <c r="I690" s="4" t="s">
        <v>22499</v>
      </c>
      <c r="J690" s="4" t="s">
        <v>1400</v>
      </c>
      <c r="K690" s="4" t="s">
        <v>1415</v>
      </c>
      <c r="L690" s="4">
        <v>4.0999999999999996</v>
      </c>
      <c r="M690" s="9">
        <v>0.22637219026175101</v>
      </c>
      <c r="N690" s="4" t="s">
        <v>645</v>
      </c>
      <c r="O690" s="5" t="s">
        <v>56481</v>
      </c>
    </row>
    <row r="691" spans="1:15" ht="20" customHeight="1" x14ac:dyDescent="0.3">
      <c r="A691" s="4">
        <v>11255</v>
      </c>
      <c r="B691" s="5" t="s">
        <v>25941</v>
      </c>
      <c r="C691" s="5" t="s">
        <v>25942</v>
      </c>
      <c r="D691" s="5" t="s">
        <v>25943</v>
      </c>
      <c r="E691" s="6" t="s">
        <v>1453</v>
      </c>
      <c r="F691" s="4" t="s">
        <v>25944</v>
      </c>
      <c r="G691" s="4" t="s">
        <v>25945</v>
      </c>
      <c r="H691" s="4" t="s">
        <v>3251</v>
      </c>
      <c r="I691" s="4" t="s">
        <v>22499</v>
      </c>
      <c r="J691" s="4" t="s">
        <v>1400</v>
      </c>
      <c r="K691" s="4" t="s">
        <v>1401</v>
      </c>
      <c r="L691" s="4">
        <v>2.1</v>
      </c>
      <c r="M691" s="9">
        <v>0.22165941015267199</v>
      </c>
      <c r="N691" s="4" t="s">
        <v>645</v>
      </c>
      <c r="O691" s="5" t="s">
        <v>56481</v>
      </c>
    </row>
    <row r="692" spans="1:15" ht="20" customHeight="1" x14ac:dyDescent="0.3">
      <c r="A692" s="4">
        <v>11256</v>
      </c>
      <c r="B692" s="5" t="s">
        <v>35684</v>
      </c>
      <c r="C692" s="5" t="s">
        <v>35685</v>
      </c>
      <c r="D692" s="5" t="s">
        <v>35685</v>
      </c>
      <c r="E692" s="6" t="s">
        <v>1436</v>
      </c>
      <c r="F692" s="4"/>
      <c r="G692" s="4" t="s">
        <v>35686</v>
      </c>
      <c r="H692" s="4" t="s">
        <v>3251</v>
      </c>
      <c r="I692" s="4" t="s">
        <v>22499</v>
      </c>
      <c r="J692" s="4" t="s">
        <v>1400</v>
      </c>
      <c r="K692" s="4" t="s">
        <v>1415</v>
      </c>
      <c r="L692" s="4">
        <v>2.7</v>
      </c>
      <c r="M692" s="9">
        <v>0.20301162613079399</v>
      </c>
      <c r="N692" s="4" t="s">
        <v>645</v>
      </c>
      <c r="O692" s="5" t="s">
        <v>56481</v>
      </c>
    </row>
    <row r="693" spans="1:15" ht="20" customHeight="1" x14ac:dyDescent="0.3">
      <c r="A693" s="4">
        <v>11257</v>
      </c>
      <c r="B693" s="5" t="s">
        <v>25457</v>
      </c>
      <c r="C693" s="5" t="s">
        <v>25458</v>
      </c>
      <c r="D693" s="5" t="s">
        <v>25459</v>
      </c>
      <c r="E693" s="6" t="s">
        <v>1453</v>
      </c>
      <c r="F693" s="4" t="s">
        <v>25460</v>
      </c>
      <c r="G693" s="4" t="s">
        <v>25461</v>
      </c>
      <c r="H693" s="4" t="s">
        <v>3251</v>
      </c>
      <c r="I693" s="4" t="s">
        <v>22499</v>
      </c>
      <c r="J693" s="4" t="s">
        <v>1400</v>
      </c>
      <c r="K693" s="4" t="s">
        <v>1463</v>
      </c>
      <c r="L693" s="4">
        <v>1.4</v>
      </c>
      <c r="M693" s="9">
        <v>0.17459296209661301</v>
      </c>
      <c r="N693" s="4" t="s">
        <v>645</v>
      </c>
      <c r="O693" s="5" t="s">
        <v>56481</v>
      </c>
    </row>
    <row r="694" spans="1:15" ht="20" customHeight="1" x14ac:dyDescent="0.3">
      <c r="A694" s="4">
        <v>11258</v>
      </c>
      <c r="B694" s="5" t="s">
        <v>35687</v>
      </c>
      <c r="C694" s="5" t="s">
        <v>35688</v>
      </c>
      <c r="D694" s="5" t="s">
        <v>35688</v>
      </c>
      <c r="E694" s="6" t="s">
        <v>1436</v>
      </c>
      <c r="F694" s="4"/>
      <c r="G694" s="4" t="s">
        <v>35689</v>
      </c>
      <c r="H694" s="4" t="s">
        <v>3251</v>
      </c>
      <c r="I694" s="4" t="s">
        <v>22499</v>
      </c>
      <c r="J694" s="4" t="s">
        <v>1400</v>
      </c>
      <c r="K694" s="4" t="s">
        <v>1415</v>
      </c>
      <c r="L694" s="4">
        <v>2.7</v>
      </c>
      <c r="M694" s="9">
        <v>0.14682771800436401</v>
      </c>
      <c r="N694" s="4" t="s">
        <v>645</v>
      </c>
      <c r="O694" s="5" t="s">
        <v>56481</v>
      </c>
    </row>
    <row r="695" spans="1:15" ht="20" customHeight="1" x14ac:dyDescent="0.3">
      <c r="A695" s="4">
        <v>11259</v>
      </c>
      <c r="B695" s="5" t="s">
        <v>35380</v>
      </c>
      <c r="C695" s="5" t="s">
        <v>35381</v>
      </c>
      <c r="D695" s="5" t="s">
        <v>35381</v>
      </c>
      <c r="E695" s="6" t="s">
        <v>1518</v>
      </c>
      <c r="F695" s="4" t="s">
        <v>35382</v>
      </c>
      <c r="G695" s="4" t="s">
        <v>35383</v>
      </c>
      <c r="H695" s="4" t="s">
        <v>3251</v>
      </c>
      <c r="I695" s="4" t="s">
        <v>22499</v>
      </c>
      <c r="J695" s="4" t="s">
        <v>1534</v>
      </c>
      <c r="K695" s="4" t="s">
        <v>1415</v>
      </c>
      <c r="L695" s="4">
        <v>2.9</v>
      </c>
      <c r="M695" s="9">
        <v>0.12209538113698</v>
      </c>
      <c r="N695" s="4" t="s">
        <v>645</v>
      </c>
      <c r="O695" s="5" t="s">
        <v>56481</v>
      </c>
    </row>
    <row r="696" spans="1:15" ht="20" customHeight="1" x14ac:dyDescent="0.3">
      <c r="A696" s="4">
        <v>11260</v>
      </c>
      <c r="B696" s="5" t="s">
        <v>28780</v>
      </c>
      <c r="C696" s="5" t="s">
        <v>28781</v>
      </c>
      <c r="D696" s="5" t="s">
        <v>28781</v>
      </c>
      <c r="E696" s="6" t="s">
        <v>8068</v>
      </c>
      <c r="F696" s="4" t="s">
        <v>28782</v>
      </c>
      <c r="G696" s="4" t="s">
        <v>28782</v>
      </c>
      <c r="H696" s="4" t="s">
        <v>3251</v>
      </c>
      <c r="I696" s="4" t="s">
        <v>22499</v>
      </c>
      <c r="J696" s="4" t="s">
        <v>1400</v>
      </c>
      <c r="K696" s="4" t="s">
        <v>1415</v>
      </c>
      <c r="L696" s="4">
        <v>2.6</v>
      </c>
      <c r="M696" s="9">
        <v>0</v>
      </c>
      <c r="N696" s="4" t="s">
        <v>645</v>
      </c>
      <c r="O696" s="5" t="s">
        <v>56481</v>
      </c>
    </row>
    <row r="697" spans="1:15" ht="20" customHeight="1" x14ac:dyDescent="0.3">
      <c r="A697" s="4">
        <v>11261</v>
      </c>
      <c r="B697" s="5" t="s">
        <v>44</v>
      </c>
      <c r="C697" s="5" t="s">
        <v>212</v>
      </c>
      <c r="D697" s="5" t="s">
        <v>25472</v>
      </c>
      <c r="E697" s="6" t="s">
        <v>1453</v>
      </c>
      <c r="F697" s="4" t="s">
        <v>364</v>
      </c>
      <c r="G697" s="4" t="s">
        <v>524</v>
      </c>
      <c r="H697" s="4" t="s">
        <v>6870</v>
      </c>
      <c r="I697" s="4" t="s">
        <v>22499</v>
      </c>
      <c r="J697" s="4" t="s">
        <v>1400</v>
      </c>
      <c r="K697" s="4" t="s">
        <v>1415</v>
      </c>
      <c r="L697" s="4">
        <v>4.4000000000000004</v>
      </c>
      <c r="M697" s="9">
        <v>1</v>
      </c>
      <c r="N697" s="4" t="s">
        <v>643</v>
      </c>
      <c r="O697" s="5" t="s">
        <v>56481</v>
      </c>
    </row>
    <row r="698" spans="1:15" ht="20" customHeight="1" x14ac:dyDescent="0.3">
      <c r="A698" s="4">
        <v>11262</v>
      </c>
      <c r="B698" s="5" t="s">
        <v>43</v>
      </c>
      <c r="C698" s="5" t="s">
        <v>211</v>
      </c>
      <c r="D698" s="5" t="s">
        <v>23261</v>
      </c>
      <c r="E698" s="6" t="s">
        <v>2302</v>
      </c>
      <c r="F698" s="4" t="s">
        <v>363</v>
      </c>
      <c r="G698" s="4" t="s">
        <v>523</v>
      </c>
      <c r="H698" s="4" t="s">
        <v>6870</v>
      </c>
      <c r="I698" s="4" t="s">
        <v>22499</v>
      </c>
      <c r="J698" s="4" t="s">
        <v>1400</v>
      </c>
      <c r="K698" s="4" t="s">
        <v>1415</v>
      </c>
      <c r="L698" s="4">
        <v>4.5</v>
      </c>
      <c r="M698" s="9">
        <v>0.98317391413158595</v>
      </c>
      <c r="N698" s="4" t="s">
        <v>643</v>
      </c>
      <c r="O698" s="5" t="s">
        <v>56481</v>
      </c>
    </row>
    <row r="699" spans="1:15" ht="20" customHeight="1" x14ac:dyDescent="0.3">
      <c r="A699" s="4">
        <v>11263</v>
      </c>
      <c r="B699" s="5" t="s">
        <v>42</v>
      </c>
      <c r="C699" s="5" t="s">
        <v>210</v>
      </c>
      <c r="D699" s="5" t="s">
        <v>210</v>
      </c>
      <c r="E699" s="6" t="s">
        <v>13628</v>
      </c>
      <c r="F699" s="4" t="s">
        <v>362</v>
      </c>
      <c r="G699" s="4" t="s">
        <v>362</v>
      </c>
      <c r="H699" s="4" t="s">
        <v>6870</v>
      </c>
      <c r="I699" s="4" t="s">
        <v>22499</v>
      </c>
      <c r="J699" s="4" t="s">
        <v>1400</v>
      </c>
      <c r="K699" s="4" t="s">
        <v>1415</v>
      </c>
      <c r="L699" s="4">
        <v>4.5999999999999996</v>
      </c>
      <c r="M699" s="9">
        <v>0.92183689783703604</v>
      </c>
      <c r="N699" s="4" t="s">
        <v>643</v>
      </c>
      <c r="O699" s="5" t="s">
        <v>56481</v>
      </c>
    </row>
    <row r="700" spans="1:15" ht="20" customHeight="1" x14ac:dyDescent="0.3">
      <c r="A700" s="4">
        <v>11264</v>
      </c>
      <c r="B700" s="5" t="s">
        <v>41</v>
      </c>
      <c r="C700" s="5" t="s">
        <v>209</v>
      </c>
      <c r="D700" s="5" t="s">
        <v>29348</v>
      </c>
      <c r="E700" s="6" t="s">
        <v>1453</v>
      </c>
      <c r="F700" s="4" t="s">
        <v>361</v>
      </c>
      <c r="G700" s="4" t="s">
        <v>522</v>
      </c>
      <c r="H700" s="4" t="s">
        <v>6870</v>
      </c>
      <c r="I700" s="4" t="s">
        <v>22499</v>
      </c>
      <c r="J700" s="4" t="s">
        <v>1400</v>
      </c>
      <c r="K700" s="4" t="s">
        <v>1415</v>
      </c>
      <c r="L700" s="4">
        <v>4.3</v>
      </c>
      <c r="M700" s="9">
        <v>0.89003893316701199</v>
      </c>
      <c r="N700" s="4" t="s">
        <v>643</v>
      </c>
      <c r="O700" s="5" t="s">
        <v>56481</v>
      </c>
    </row>
    <row r="701" spans="1:15" ht="20" customHeight="1" x14ac:dyDescent="0.3">
      <c r="A701" s="4">
        <v>11265</v>
      </c>
      <c r="B701" s="5" t="s">
        <v>40</v>
      </c>
      <c r="C701" s="5" t="s">
        <v>208</v>
      </c>
      <c r="D701" s="5" t="s">
        <v>208</v>
      </c>
      <c r="E701" s="6" t="s">
        <v>1596</v>
      </c>
      <c r="F701" s="4" t="s">
        <v>360</v>
      </c>
      <c r="G701" s="4" t="s">
        <v>521</v>
      </c>
      <c r="H701" s="4" t="s">
        <v>6870</v>
      </c>
      <c r="I701" s="4" t="s">
        <v>22499</v>
      </c>
      <c r="J701" s="4" t="s">
        <v>1400</v>
      </c>
      <c r="K701" s="4" t="s">
        <v>1415</v>
      </c>
      <c r="L701" s="4">
        <v>4.7</v>
      </c>
      <c r="M701" s="9">
        <v>0.86703137726695301</v>
      </c>
      <c r="N701" s="4" t="s">
        <v>643</v>
      </c>
      <c r="O701" s="5" t="s">
        <v>56481</v>
      </c>
    </row>
    <row r="702" spans="1:15" ht="20" customHeight="1" x14ac:dyDescent="0.3">
      <c r="A702" s="4">
        <v>11266</v>
      </c>
      <c r="B702" s="5" t="s">
        <v>39</v>
      </c>
      <c r="C702" s="5" t="s">
        <v>207</v>
      </c>
      <c r="D702" s="5" t="s">
        <v>30893</v>
      </c>
      <c r="E702" s="6" t="s">
        <v>1453</v>
      </c>
      <c r="F702" s="4" t="s">
        <v>359</v>
      </c>
      <c r="G702" s="4" t="s">
        <v>520</v>
      </c>
      <c r="H702" s="4" t="s">
        <v>6870</v>
      </c>
      <c r="I702" s="4" t="s">
        <v>22499</v>
      </c>
      <c r="J702" s="4" t="s">
        <v>1400</v>
      </c>
      <c r="K702" s="4" t="s">
        <v>1401</v>
      </c>
      <c r="L702" s="4">
        <v>1.8</v>
      </c>
      <c r="M702" s="9">
        <v>0.81348827895518305</v>
      </c>
      <c r="N702" s="4" t="s">
        <v>643</v>
      </c>
      <c r="O702" s="5" t="s">
        <v>56481</v>
      </c>
    </row>
    <row r="703" spans="1:15" ht="20" customHeight="1" x14ac:dyDescent="0.3">
      <c r="A703" s="4">
        <v>11267</v>
      </c>
      <c r="B703" s="5" t="s">
        <v>36</v>
      </c>
      <c r="C703" s="5" t="s">
        <v>204</v>
      </c>
      <c r="D703" s="5" t="s">
        <v>30697</v>
      </c>
      <c r="E703" s="6" t="s">
        <v>30681</v>
      </c>
      <c r="F703" s="4" t="s">
        <v>356</v>
      </c>
      <c r="G703" s="4" t="s">
        <v>518</v>
      </c>
      <c r="H703" s="4" t="s">
        <v>6870</v>
      </c>
      <c r="I703" s="4" t="s">
        <v>22499</v>
      </c>
      <c r="J703" s="4" t="s">
        <v>1400</v>
      </c>
      <c r="K703" s="4" t="s">
        <v>1415</v>
      </c>
      <c r="L703" s="4">
        <v>3.1</v>
      </c>
      <c r="M703" s="9">
        <v>0.803575739896219</v>
      </c>
      <c r="N703" s="4" t="s">
        <v>643</v>
      </c>
      <c r="O703" s="5" t="s">
        <v>56481</v>
      </c>
    </row>
    <row r="704" spans="1:15" ht="20" customHeight="1" x14ac:dyDescent="0.3">
      <c r="A704" s="4">
        <v>11268</v>
      </c>
      <c r="B704" s="5" t="s">
        <v>38</v>
      </c>
      <c r="C704" s="5" t="s">
        <v>206</v>
      </c>
      <c r="D704" s="5" t="s">
        <v>206</v>
      </c>
      <c r="E704" s="6" t="s">
        <v>7276</v>
      </c>
      <c r="F704" s="4" t="s">
        <v>358</v>
      </c>
      <c r="G704" s="4" t="s">
        <v>358</v>
      </c>
      <c r="H704" s="4" t="s">
        <v>6870</v>
      </c>
      <c r="I704" s="4" t="s">
        <v>22499</v>
      </c>
      <c r="J704" s="4" t="s">
        <v>1400</v>
      </c>
      <c r="K704" s="4" t="s">
        <v>1401</v>
      </c>
      <c r="L704" s="4">
        <v>2.2000000000000002</v>
      </c>
      <c r="M704" s="9">
        <v>0.81036027319199799</v>
      </c>
      <c r="N704" s="4" t="s">
        <v>646</v>
      </c>
      <c r="O704" s="5" t="s">
        <v>56481</v>
      </c>
    </row>
    <row r="705" spans="1:15" ht="20" customHeight="1" x14ac:dyDescent="0.3">
      <c r="A705" s="4">
        <v>11269</v>
      </c>
      <c r="B705" s="5" t="s">
        <v>37</v>
      </c>
      <c r="C705" s="5" t="s">
        <v>205</v>
      </c>
      <c r="D705" s="5" t="s">
        <v>205</v>
      </c>
      <c r="E705" s="6" t="s">
        <v>2354</v>
      </c>
      <c r="F705" s="4" t="s">
        <v>357</v>
      </c>
      <c r="G705" s="4" t="s">
        <v>519</v>
      </c>
      <c r="H705" s="4" t="s">
        <v>6870</v>
      </c>
      <c r="I705" s="4" t="s">
        <v>22499</v>
      </c>
      <c r="J705" s="4" t="s">
        <v>1400</v>
      </c>
      <c r="K705" s="4" t="s">
        <v>1463</v>
      </c>
      <c r="L705" s="4">
        <v>1.6</v>
      </c>
      <c r="M705" s="9">
        <v>0.80650995486023302</v>
      </c>
      <c r="N705" s="4" t="s">
        <v>646</v>
      </c>
      <c r="O705" s="5" t="s">
        <v>56481</v>
      </c>
    </row>
    <row r="706" spans="1:15" ht="20" customHeight="1" x14ac:dyDescent="0.3">
      <c r="A706" s="4">
        <v>11270</v>
      </c>
      <c r="B706" s="5" t="s">
        <v>29120</v>
      </c>
      <c r="C706" s="5" t="s">
        <v>29121</v>
      </c>
      <c r="D706" s="5" t="s">
        <v>29122</v>
      </c>
      <c r="E706" s="6" t="s">
        <v>1453</v>
      </c>
      <c r="F706" s="4" t="s">
        <v>29123</v>
      </c>
      <c r="G706" s="4" t="s">
        <v>29124</v>
      </c>
      <c r="H706" s="4" t="s">
        <v>6870</v>
      </c>
      <c r="I706" s="4" t="s">
        <v>22499</v>
      </c>
      <c r="J706" s="4" t="s">
        <v>1400</v>
      </c>
      <c r="K706" s="4" t="s">
        <v>1415</v>
      </c>
      <c r="L706" s="4">
        <v>2.8</v>
      </c>
      <c r="M706" s="9">
        <v>0.78753876242561704</v>
      </c>
      <c r="N706" s="4" t="s">
        <v>646</v>
      </c>
      <c r="O706" s="5" t="s">
        <v>56481</v>
      </c>
    </row>
    <row r="707" spans="1:15" ht="20" customHeight="1" x14ac:dyDescent="0.3">
      <c r="A707" s="4">
        <v>11271</v>
      </c>
      <c r="B707" s="5" t="s">
        <v>30127</v>
      </c>
      <c r="C707" s="5" t="s">
        <v>30128</v>
      </c>
      <c r="D707" s="5" t="s">
        <v>30129</v>
      </c>
      <c r="E707" s="6" t="s">
        <v>7918</v>
      </c>
      <c r="F707" s="4" t="s">
        <v>30130</v>
      </c>
      <c r="G707" s="4" t="s">
        <v>30131</v>
      </c>
      <c r="H707" s="4" t="s">
        <v>6870</v>
      </c>
      <c r="I707" s="4" t="s">
        <v>22499</v>
      </c>
      <c r="J707" s="4" t="s">
        <v>1400</v>
      </c>
      <c r="K707" s="4" t="s">
        <v>1401</v>
      </c>
      <c r="L707" s="4">
        <v>2.1</v>
      </c>
      <c r="M707" s="9">
        <v>0.78515495157931303</v>
      </c>
      <c r="N707" s="4" t="s">
        <v>646</v>
      </c>
      <c r="O707" s="5" t="s">
        <v>56481</v>
      </c>
    </row>
    <row r="708" spans="1:15" ht="20" customHeight="1" x14ac:dyDescent="0.3">
      <c r="A708" s="4">
        <v>11272</v>
      </c>
      <c r="B708" s="5" t="s">
        <v>27210</v>
      </c>
      <c r="C708" s="5" t="s">
        <v>27211</v>
      </c>
      <c r="D708" s="5" t="s">
        <v>27211</v>
      </c>
      <c r="E708" s="6" t="s">
        <v>1406</v>
      </c>
      <c r="F708" s="4" t="s">
        <v>27212</v>
      </c>
      <c r="G708" s="4" t="s">
        <v>27213</v>
      </c>
      <c r="H708" s="4" t="s">
        <v>6870</v>
      </c>
      <c r="I708" s="4" t="s">
        <v>22499</v>
      </c>
      <c r="J708" s="4" t="s">
        <v>1400</v>
      </c>
      <c r="K708" s="4" t="s">
        <v>1401</v>
      </c>
      <c r="L708" s="4">
        <v>2</v>
      </c>
      <c r="M708" s="9">
        <v>0.76434556392789099</v>
      </c>
      <c r="N708" s="4" t="s">
        <v>646</v>
      </c>
      <c r="O708" s="5" t="s">
        <v>56481</v>
      </c>
    </row>
    <row r="709" spans="1:15" ht="20" customHeight="1" x14ac:dyDescent="0.3">
      <c r="A709" s="4">
        <v>11273</v>
      </c>
      <c r="B709" s="5" t="s">
        <v>30872</v>
      </c>
      <c r="C709" s="5" t="s">
        <v>30873</v>
      </c>
      <c r="D709" s="5" t="s">
        <v>30874</v>
      </c>
      <c r="E709" s="6" t="s">
        <v>1406</v>
      </c>
      <c r="F709" s="4" t="s">
        <v>30875</v>
      </c>
      <c r="G709" s="4" t="s">
        <v>30876</v>
      </c>
      <c r="H709" s="4" t="s">
        <v>6870</v>
      </c>
      <c r="I709" s="4" t="s">
        <v>22499</v>
      </c>
      <c r="J709" s="4" t="s">
        <v>1400</v>
      </c>
      <c r="K709" s="4" t="s">
        <v>1463</v>
      </c>
      <c r="L709" s="4">
        <v>1.4</v>
      </c>
      <c r="M709" s="9">
        <v>0.74509941223758702</v>
      </c>
      <c r="N709" s="4" t="s">
        <v>646</v>
      </c>
      <c r="O709" s="5" t="s">
        <v>56481</v>
      </c>
    </row>
    <row r="710" spans="1:15" ht="20" customHeight="1" x14ac:dyDescent="0.3">
      <c r="A710" s="4">
        <v>11274</v>
      </c>
      <c r="B710" s="5" t="s">
        <v>29253</v>
      </c>
      <c r="C710" s="5" t="s">
        <v>29254</v>
      </c>
      <c r="D710" s="5" t="s">
        <v>29255</v>
      </c>
      <c r="E710" s="6" t="s">
        <v>29256</v>
      </c>
      <c r="F710" s="4" t="s">
        <v>29257</v>
      </c>
      <c r="G710" s="4" t="s">
        <v>29258</v>
      </c>
      <c r="H710" s="4" t="s">
        <v>6870</v>
      </c>
      <c r="I710" s="4" t="s">
        <v>22499</v>
      </c>
      <c r="J710" s="4" t="s">
        <v>1400</v>
      </c>
      <c r="K710" s="4" t="s">
        <v>1415</v>
      </c>
      <c r="L710" s="4">
        <v>3.8</v>
      </c>
      <c r="M710" s="9">
        <v>0.735742912660446</v>
      </c>
      <c r="N710" s="4" t="s">
        <v>646</v>
      </c>
      <c r="O710" s="5" t="s">
        <v>56481</v>
      </c>
    </row>
    <row r="711" spans="1:15" ht="20" customHeight="1" x14ac:dyDescent="0.3">
      <c r="A711" s="4">
        <v>11275</v>
      </c>
      <c r="B711" s="5" t="s">
        <v>31810</v>
      </c>
      <c r="C711" s="5" t="s">
        <v>31811</v>
      </c>
      <c r="D711" s="5" t="s">
        <v>31812</v>
      </c>
      <c r="E711" s="6" t="s">
        <v>1442</v>
      </c>
      <c r="F711" s="4" t="s">
        <v>31813</v>
      </c>
      <c r="G711" s="4" t="s">
        <v>31814</v>
      </c>
      <c r="H711" s="4" t="s">
        <v>6870</v>
      </c>
      <c r="I711" s="4" t="s">
        <v>22499</v>
      </c>
      <c r="J711" s="4" t="s">
        <v>1400</v>
      </c>
      <c r="K711" s="4" t="s">
        <v>1415</v>
      </c>
      <c r="L711" s="4">
        <v>5</v>
      </c>
      <c r="M711" s="9">
        <v>0.71402795006011599</v>
      </c>
      <c r="N711" s="4" t="s">
        <v>646</v>
      </c>
      <c r="O711" s="5" t="s">
        <v>56481</v>
      </c>
    </row>
    <row r="712" spans="1:15" ht="20" customHeight="1" x14ac:dyDescent="0.3">
      <c r="A712" s="4">
        <v>11276</v>
      </c>
      <c r="B712" s="5" t="s">
        <v>30867</v>
      </c>
      <c r="C712" s="5" t="s">
        <v>30868</v>
      </c>
      <c r="D712" s="5" t="s">
        <v>30869</v>
      </c>
      <c r="E712" s="6" t="s">
        <v>1442</v>
      </c>
      <c r="F712" s="4" t="s">
        <v>30870</v>
      </c>
      <c r="G712" s="4" t="s">
        <v>30871</v>
      </c>
      <c r="H712" s="4" t="s">
        <v>6870</v>
      </c>
      <c r="I712" s="4" t="s">
        <v>22499</v>
      </c>
      <c r="J712" s="4" t="s">
        <v>1400</v>
      </c>
      <c r="K712" s="4" t="s">
        <v>1401</v>
      </c>
      <c r="L712" s="4">
        <v>2.2999999999999998</v>
      </c>
      <c r="M712" s="9">
        <v>0.69966842709144805</v>
      </c>
      <c r="N712" s="4" t="s">
        <v>646</v>
      </c>
      <c r="O712" s="5" t="s">
        <v>56481</v>
      </c>
    </row>
    <row r="713" spans="1:15" ht="20" customHeight="1" x14ac:dyDescent="0.3">
      <c r="A713" s="4">
        <v>11277</v>
      </c>
      <c r="B713" s="5" t="s">
        <v>29995</v>
      </c>
      <c r="C713" s="5" t="s">
        <v>29996</v>
      </c>
      <c r="D713" s="5" t="s">
        <v>29996</v>
      </c>
      <c r="E713" s="6" t="s">
        <v>1596</v>
      </c>
      <c r="F713" s="4" t="s">
        <v>29997</v>
      </c>
      <c r="G713" s="4" t="s">
        <v>29998</v>
      </c>
      <c r="H713" s="4" t="s">
        <v>6870</v>
      </c>
      <c r="I713" s="4" t="s">
        <v>22499</v>
      </c>
      <c r="J713" s="4" t="s">
        <v>1400</v>
      </c>
      <c r="K713" s="4" t="s">
        <v>1463</v>
      </c>
      <c r="L713" s="4">
        <v>1.3</v>
      </c>
      <c r="M713" s="9">
        <v>0.69449840506628702</v>
      </c>
      <c r="N713" s="4" t="s">
        <v>646</v>
      </c>
      <c r="O713" s="5" t="s">
        <v>56481</v>
      </c>
    </row>
    <row r="714" spans="1:15" ht="20" customHeight="1" x14ac:dyDescent="0.3">
      <c r="A714" s="4">
        <v>11278</v>
      </c>
      <c r="B714" s="5" t="s">
        <v>27206</v>
      </c>
      <c r="C714" s="5" t="s">
        <v>27207</v>
      </c>
      <c r="D714" s="5" t="s">
        <v>27207</v>
      </c>
      <c r="E714" s="6" t="s">
        <v>2302</v>
      </c>
      <c r="F714" s="4" t="s">
        <v>27208</v>
      </c>
      <c r="G714" s="4" t="s">
        <v>27209</v>
      </c>
      <c r="H714" s="4" t="s">
        <v>6870</v>
      </c>
      <c r="I714" s="4" t="s">
        <v>22499</v>
      </c>
      <c r="J714" s="4" t="s">
        <v>1534</v>
      </c>
      <c r="K714" s="4" t="s">
        <v>1401</v>
      </c>
      <c r="L714" s="4">
        <v>2.1</v>
      </c>
      <c r="M714" s="9">
        <v>0.69383184546371501</v>
      </c>
      <c r="N714" s="4" t="s">
        <v>646</v>
      </c>
      <c r="O714" s="5" t="e">
        <v>#N/A</v>
      </c>
    </row>
    <row r="715" spans="1:15" ht="20" customHeight="1" x14ac:dyDescent="0.3">
      <c r="A715" s="4">
        <v>11279</v>
      </c>
      <c r="B715" s="5" t="s">
        <v>8176</v>
      </c>
      <c r="C715" s="5" t="s">
        <v>8177</v>
      </c>
      <c r="D715" s="5" t="s">
        <v>8178</v>
      </c>
      <c r="E715" s="6" t="s">
        <v>1453</v>
      </c>
      <c r="F715" s="4" t="s">
        <v>8179</v>
      </c>
      <c r="G715" s="4" t="s">
        <v>8180</v>
      </c>
      <c r="H715" s="4" t="s">
        <v>6870</v>
      </c>
      <c r="I715" s="4" t="s">
        <v>22499</v>
      </c>
      <c r="J715" s="4" t="s">
        <v>1400</v>
      </c>
      <c r="K715" s="4" t="s">
        <v>1401</v>
      </c>
      <c r="L715" s="4">
        <v>1.8</v>
      </c>
      <c r="M715" s="9">
        <v>0.68852828908609298</v>
      </c>
      <c r="N715" s="4" t="s">
        <v>646</v>
      </c>
      <c r="O715" s="5" t="s">
        <v>56481</v>
      </c>
    </row>
    <row r="716" spans="1:15" ht="20" customHeight="1" x14ac:dyDescent="0.3">
      <c r="A716" s="4">
        <v>11280</v>
      </c>
      <c r="B716" s="5" t="s">
        <v>27793</v>
      </c>
      <c r="C716" s="5" t="s">
        <v>27794</v>
      </c>
      <c r="D716" s="5" t="s">
        <v>27794</v>
      </c>
      <c r="E716" s="6" t="s">
        <v>1518</v>
      </c>
      <c r="F716" s="4" t="s">
        <v>27795</v>
      </c>
      <c r="G716" s="4" t="s">
        <v>27796</v>
      </c>
      <c r="H716" s="4" t="s">
        <v>6870</v>
      </c>
      <c r="I716" s="4" t="s">
        <v>22499</v>
      </c>
      <c r="J716" s="4" t="s">
        <v>1400</v>
      </c>
      <c r="K716" s="4" t="s">
        <v>1463</v>
      </c>
      <c r="L716" s="4">
        <v>1.1000000000000001</v>
      </c>
      <c r="M716" s="9">
        <v>0.68507109603708105</v>
      </c>
      <c r="N716" s="4" t="s">
        <v>646</v>
      </c>
      <c r="O716" s="5" t="s">
        <v>56481</v>
      </c>
    </row>
    <row r="717" spans="1:15" ht="20" customHeight="1" x14ac:dyDescent="0.3">
      <c r="A717" s="4">
        <v>11281</v>
      </c>
      <c r="B717" s="5" t="s">
        <v>23819</v>
      </c>
      <c r="C717" s="5" t="s">
        <v>23820</v>
      </c>
      <c r="D717" s="5" t="s">
        <v>23821</v>
      </c>
      <c r="E717" s="6" t="s">
        <v>7918</v>
      </c>
      <c r="F717" s="4" t="s">
        <v>23822</v>
      </c>
      <c r="G717" s="4" t="s">
        <v>23823</v>
      </c>
      <c r="H717" s="4" t="s">
        <v>6870</v>
      </c>
      <c r="I717" s="4" t="s">
        <v>22499</v>
      </c>
      <c r="J717" s="4" t="s">
        <v>1400</v>
      </c>
      <c r="K717" s="4" t="s">
        <v>1415</v>
      </c>
      <c r="L717" s="4">
        <v>5.4</v>
      </c>
      <c r="M717" s="9">
        <v>0.67576161613872199</v>
      </c>
      <c r="N717" s="4" t="s">
        <v>646</v>
      </c>
      <c r="O717" s="5" t="s">
        <v>56481</v>
      </c>
    </row>
    <row r="718" spans="1:15" ht="20" customHeight="1" x14ac:dyDescent="0.3">
      <c r="A718" s="4">
        <v>11282</v>
      </c>
      <c r="B718" s="5" t="s">
        <v>24894</v>
      </c>
      <c r="C718" s="5" t="s">
        <v>24895</v>
      </c>
      <c r="D718" s="5" t="s">
        <v>24895</v>
      </c>
      <c r="E718" s="6" t="s">
        <v>2302</v>
      </c>
      <c r="F718" s="4" t="s">
        <v>24896</v>
      </c>
      <c r="G718" s="4" t="s">
        <v>24897</v>
      </c>
      <c r="H718" s="4" t="s">
        <v>6870</v>
      </c>
      <c r="I718" s="4" t="s">
        <v>22499</v>
      </c>
      <c r="J718" s="4" t="s">
        <v>1400</v>
      </c>
      <c r="K718" s="4" t="s">
        <v>1401</v>
      </c>
      <c r="L718" s="4">
        <v>2.7</v>
      </c>
      <c r="M718" s="9">
        <v>0.66923084988710202</v>
      </c>
      <c r="N718" s="4" t="s">
        <v>646</v>
      </c>
      <c r="O718" s="5" t="s">
        <v>56481</v>
      </c>
    </row>
    <row r="719" spans="1:15" ht="20" customHeight="1" x14ac:dyDescent="0.3">
      <c r="A719" s="4">
        <v>11283</v>
      </c>
      <c r="B719" s="5" t="s">
        <v>27384</v>
      </c>
      <c r="C719" s="5" t="s">
        <v>27385</v>
      </c>
      <c r="D719" s="5" t="s">
        <v>27385</v>
      </c>
      <c r="E719" s="6" t="s">
        <v>1518</v>
      </c>
      <c r="F719" s="4" t="s">
        <v>27386</v>
      </c>
      <c r="G719" s="4" t="s">
        <v>27387</v>
      </c>
      <c r="H719" s="4" t="s">
        <v>6870</v>
      </c>
      <c r="I719" s="4" t="s">
        <v>22499</v>
      </c>
      <c r="J719" s="4" t="s">
        <v>1400</v>
      </c>
      <c r="K719" s="4" t="s">
        <v>1415</v>
      </c>
      <c r="L719" s="4">
        <v>3</v>
      </c>
      <c r="M719" s="9">
        <v>0.66764391188679395</v>
      </c>
      <c r="N719" s="4" t="s">
        <v>646</v>
      </c>
      <c r="O719" s="5" t="s">
        <v>56481</v>
      </c>
    </row>
    <row r="720" spans="1:15" ht="20" customHeight="1" x14ac:dyDescent="0.3">
      <c r="A720" s="4">
        <v>11284</v>
      </c>
      <c r="B720" s="5" t="s">
        <v>13626</v>
      </c>
      <c r="C720" s="5" t="s">
        <v>13627</v>
      </c>
      <c r="D720" s="5" t="s">
        <v>13627</v>
      </c>
      <c r="E720" s="6" t="s">
        <v>13628</v>
      </c>
      <c r="F720" s="4" t="s">
        <v>13629</v>
      </c>
      <c r="G720" s="4" t="s">
        <v>13629</v>
      </c>
      <c r="H720" s="4" t="s">
        <v>6870</v>
      </c>
      <c r="I720" s="4" t="s">
        <v>22499</v>
      </c>
      <c r="J720" s="4" t="s">
        <v>1400</v>
      </c>
      <c r="K720" s="4" t="s">
        <v>1415</v>
      </c>
      <c r="L720" s="4">
        <v>5.0999999999999996</v>
      </c>
      <c r="M720" s="9">
        <v>0.66020899768624697</v>
      </c>
      <c r="N720" s="4" t="s">
        <v>646</v>
      </c>
      <c r="O720" s="5" t="s">
        <v>56481</v>
      </c>
    </row>
    <row r="721" spans="1:15" ht="20" customHeight="1" x14ac:dyDescent="0.3">
      <c r="A721" s="4">
        <v>11285</v>
      </c>
      <c r="B721" s="5" t="s">
        <v>34590</v>
      </c>
      <c r="C721" s="5" t="s">
        <v>34590</v>
      </c>
      <c r="D721" s="5" t="s">
        <v>34591</v>
      </c>
      <c r="E721" s="6" t="s">
        <v>1453</v>
      </c>
      <c r="F721" s="4" t="s">
        <v>34592</v>
      </c>
      <c r="G721" s="4" t="s">
        <v>34593</v>
      </c>
      <c r="H721" s="4" t="s">
        <v>6870</v>
      </c>
      <c r="I721" s="4" t="s">
        <v>22499</v>
      </c>
      <c r="J721" s="4" t="s">
        <v>1400</v>
      </c>
      <c r="K721" s="4" t="s">
        <v>1415</v>
      </c>
      <c r="L721" s="4">
        <v>3.5</v>
      </c>
      <c r="M721" s="9">
        <v>0.65957354744035601</v>
      </c>
      <c r="N721" s="4" t="s">
        <v>646</v>
      </c>
      <c r="O721" s="5" t="s">
        <v>56481</v>
      </c>
    </row>
    <row r="722" spans="1:15" ht="20" customHeight="1" x14ac:dyDescent="0.3">
      <c r="A722" s="4">
        <v>11286</v>
      </c>
      <c r="B722" s="5" t="s">
        <v>30136</v>
      </c>
      <c r="C722" s="5" t="s">
        <v>30137</v>
      </c>
      <c r="D722" s="5" t="s">
        <v>30137</v>
      </c>
      <c r="E722" s="6" t="s">
        <v>1518</v>
      </c>
      <c r="F722" s="4" t="s">
        <v>30138</v>
      </c>
      <c r="G722" s="4" t="s">
        <v>30139</v>
      </c>
      <c r="H722" s="4" t="s">
        <v>6870</v>
      </c>
      <c r="I722" s="4" t="s">
        <v>22499</v>
      </c>
      <c r="J722" s="4" t="s">
        <v>1400</v>
      </c>
      <c r="K722" s="4" t="s">
        <v>1463</v>
      </c>
      <c r="L722" s="4">
        <v>1.6</v>
      </c>
      <c r="M722" s="9">
        <v>0.65754434481580804</v>
      </c>
      <c r="N722" s="4" t="s">
        <v>646</v>
      </c>
      <c r="O722" s="5" t="s">
        <v>56481</v>
      </c>
    </row>
    <row r="723" spans="1:15" ht="20" customHeight="1" x14ac:dyDescent="0.3">
      <c r="A723" s="4">
        <v>11287</v>
      </c>
      <c r="B723" s="5" t="s">
        <v>35690</v>
      </c>
      <c r="C723" s="5" t="s">
        <v>35691</v>
      </c>
      <c r="D723" s="5" t="s">
        <v>35691</v>
      </c>
      <c r="E723" s="6" t="s">
        <v>2302</v>
      </c>
      <c r="F723" s="4"/>
      <c r="G723" s="4" t="s">
        <v>35692</v>
      </c>
      <c r="H723" s="4" t="s">
        <v>6870</v>
      </c>
      <c r="I723" s="4" t="s">
        <v>22499</v>
      </c>
      <c r="J723" s="4" t="s">
        <v>1400</v>
      </c>
      <c r="K723" s="4" t="s">
        <v>1401</v>
      </c>
      <c r="L723" s="4">
        <v>2.5</v>
      </c>
      <c r="M723" s="9">
        <v>0.65501269437030196</v>
      </c>
      <c r="N723" s="4" t="s">
        <v>646</v>
      </c>
      <c r="O723" s="5" t="s">
        <v>56481</v>
      </c>
    </row>
    <row r="724" spans="1:15" ht="20" customHeight="1" x14ac:dyDescent="0.3">
      <c r="A724" s="4">
        <v>11288</v>
      </c>
      <c r="B724" s="5" t="s">
        <v>35693</v>
      </c>
      <c r="C724" s="5" t="s">
        <v>35694</v>
      </c>
      <c r="D724" s="5" t="s">
        <v>35694</v>
      </c>
      <c r="E724" s="6" t="s">
        <v>2809</v>
      </c>
      <c r="F724" s="4"/>
      <c r="G724" s="4" t="s">
        <v>35695</v>
      </c>
      <c r="H724" s="4" t="s">
        <v>6870</v>
      </c>
      <c r="I724" s="4" t="s">
        <v>22499</v>
      </c>
      <c r="J724" s="4" t="s">
        <v>1534</v>
      </c>
      <c r="K724" s="4" t="s">
        <v>1415</v>
      </c>
      <c r="L724" s="4">
        <v>4.4000000000000004</v>
      </c>
      <c r="M724" s="9">
        <v>0.63477282454434902</v>
      </c>
      <c r="N724" s="4" t="s">
        <v>646</v>
      </c>
      <c r="O724" s="5" t="s">
        <v>56481</v>
      </c>
    </row>
    <row r="725" spans="1:15" ht="20" customHeight="1" x14ac:dyDescent="0.3">
      <c r="A725" s="4">
        <v>11289</v>
      </c>
      <c r="B725" s="5" t="s">
        <v>31357</v>
      </c>
      <c r="C725" s="5" t="s">
        <v>31358</v>
      </c>
      <c r="D725" s="5" t="s">
        <v>31359</v>
      </c>
      <c r="E725" s="6" t="s">
        <v>23015</v>
      </c>
      <c r="F725" s="4" t="s">
        <v>31360</v>
      </c>
      <c r="G725" s="4" t="s">
        <v>31361</v>
      </c>
      <c r="H725" s="4" t="s">
        <v>6870</v>
      </c>
      <c r="I725" s="4" t="s">
        <v>22499</v>
      </c>
      <c r="J725" s="4" t="s">
        <v>1400</v>
      </c>
      <c r="K725" s="4" t="s">
        <v>1415</v>
      </c>
      <c r="L725" s="4">
        <v>2.9</v>
      </c>
      <c r="M725" s="9">
        <v>0.63201357331243901</v>
      </c>
      <c r="N725" s="4" t="s">
        <v>646</v>
      </c>
      <c r="O725" s="5" t="s">
        <v>56481</v>
      </c>
    </row>
    <row r="726" spans="1:15" ht="20" customHeight="1" x14ac:dyDescent="0.3">
      <c r="A726" s="4">
        <v>11290</v>
      </c>
      <c r="B726" s="5" t="s">
        <v>23734</v>
      </c>
      <c r="C726" s="5" t="s">
        <v>23735</v>
      </c>
      <c r="D726" s="5" t="s">
        <v>23735</v>
      </c>
      <c r="E726" s="6" t="s">
        <v>15068</v>
      </c>
      <c r="F726" s="4" t="s">
        <v>23736</v>
      </c>
      <c r="G726" s="4" t="s">
        <v>23737</v>
      </c>
      <c r="H726" s="4" t="s">
        <v>6870</v>
      </c>
      <c r="I726" s="4" t="s">
        <v>22499</v>
      </c>
      <c r="J726" s="4" t="s">
        <v>1400</v>
      </c>
      <c r="K726" s="4" t="s">
        <v>1415</v>
      </c>
      <c r="L726" s="4">
        <v>2.8</v>
      </c>
      <c r="M726" s="9">
        <v>0.62974812509117795</v>
      </c>
      <c r="N726" s="4" t="s">
        <v>646</v>
      </c>
      <c r="O726" s="5" t="s">
        <v>56481</v>
      </c>
    </row>
    <row r="727" spans="1:15" ht="20" customHeight="1" x14ac:dyDescent="0.3">
      <c r="A727" s="4">
        <v>11291</v>
      </c>
      <c r="B727" s="5" t="s">
        <v>6865</v>
      </c>
      <c r="C727" s="5" t="s">
        <v>6866</v>
      </c>
      <c r="D727" s="5" t="s">
        <v>6867</v>
      </c>
      <c r="E727" s="6" t="s">
        <v>2838</v>
      </c>
      <c r="F727" s="4" t="s">
        <v>6868</v>
      </c>
      <c r="G727" s="4" t="s">
        <v>6869</v>
      </c>
      <c r="H727" s="4" t="s">
        <v>6870</v>
      </c>
      <c r="I727" s="4" t="s">
        <v>22499</v>
      </c>
      <c r="J727" s="4" t="s">
        <v>1400</v>
      </c>
      <c r="K727" s="4" t="s">
        <v>1401</v>
      </c>
      <c r="L727" s="4">
        <v>2.4</v>
      </c>
      <c r="M727" s="9">
        <v>0.62972088622102596</v>
      </c>
      <c r="N727" s="4" t="s">
        <v>646</v>
      </c>
      <c r="O727" s="5" t="s">
        <v>56481</v>
      </c>
    </row>
    <row r="728" spans="1:15" ht="20" customHeight="1" x14ac:dyDescent="0.3">
      <c r="A728" s="4">
        <v>11292</v>
      </c>
      <c r="B728" s="5" t="s">
        <v>31008</v>
      </c>
      <c r="C728" s="5" t="s">
        <v>31009</v>
      </c>
      <c r="D728" s="5" t="s">
        <v>31010</v>
      </c>
      <c r="E728" s="6" t="s">
        <v>1453</v>
      </c>
      <c r="F728" s="4" t="s">
        <v>31011</v>
      </c>
      <c r="G728" s="4" t="s">
        <v>31012</v>
      </c>
      <c r="H728" s="4" t="s">
        <v>6870</v>
      </c>
      <c r="I728" s="4" t="s">
        <v>22499</v>
      </c>
      <c r="J728" s="4" t="s">
        <v>1400</v>
      </c>
      <c r="K728" s="4" t="s">
        <v>1463</v>
      </c>
      <c r="L728" s="4">
        <v>1</v>
      </c>
      <c r="M728" s="9">
        <v>0.62477256200841402</v>
      </c>
      <c r="N728" s="4" t="s">
        <v>646</v>
      </c>
      <c r="O728" s="5" t="s">
        <v>56481</v>
      </c>
    </row>
    <row r="729" spans="1:15" ht="20" customHeight="1" x14ac:dyDescent="0.3">
      <c r="A729" s="4">
        <v>11293</v>
      </c>
      <c r="B729" s="5" t="s">
        <v>22656</v>
      </c>
      <c r="C729" s="5" t="s">
        <v>22657</v>
      </c>
      <c r="D729" s="5" t="s">
        <v>22657</v>
      </c>
      <c r="E729" s="6" t="s">
        <v>22643</v>
      </c>
      <c r="F729" s="4" t="s">
        <v>22658</v>
      </c>
      <c r="G729" s="4" t="s">
        <v>22659</v>
      </c>
      <c r="H729" s="4" t="s">
        <v>6870</v>
      </c>
      <c r="I729" s="4" t="s">
        <v>22499</v>
      </c>
      <c r="J729" s="4" t="s">
        <v>1400</v>
      </c>
      <c r="K729" s="4" t="s">
        <v>1401</v>
      </c>
      <c r="L729" s="4">
        <v>2.4</v>
      </c>
      <c r="M729" s="9">
        <v>0.62008893417013899</v>
      </c>
      <c r="N729" s="4" t="s">
        <v>646</v>
      </c>
      <c r="O729" s="5" t="s">
        <v>56481</v>
      </c>
    </row>
    <row r="730" spans="1:15" ht="20" customHeight="1" x14ac:dyDescent="0.3">
      <c r="A730" s="4">
        <v>11294</v>
      </c>
      <c r="B730" s="5" t="s">
        <v>28814</v>
      </c>
      <c r="C730" s="5" t="s">
        <v>28815</v>
      </c>
      <c r="D730" s="5" t="s">
        <v>28816</v>
      </c>
      <c r="E730" s="6" t="s">
        <v>1480</v>
      </c>
      <c r="F730" s="4" t="s">
        <v>28817</v>
      </c>
      <c r="G730" s="4" t="s">
        <v>28818</v>
      </c>
      <c r="H730" s="4" t="s">
        <v>6870</v>
      </c>
      <c r="I730" s="4" t="s">
        <v>22499</v>
      </c>
      <c r="J730" s="4" t="s">
        <v>1400</v>
      </c>
      <c r="K730" s="4" t="s">
        <v>1401</v>
      </c>
      <c r="L730" s="4">
        <v>2.6</v>
      </c>
      <c r="M730" s="9">
        <v>0.58897882770350096</v>
      </c>
      <c r="N730" s="4" t="s">
        <v>644</v>
      </c>
      <c r="O730" s="5" t="s">
        <v>56491</v>
      </c>
    </row>
    <row r="731" spans="1:15" ht="20" customHeight="1" x14ac:dyDescent="0.3">
      <c r="A731" s="4">
        <v>11295</v>
      </c>
      <c r="B731" s="5" t="s">
        <v>33472</v>
      </c>
      <c r="C731" s="5" t="s">
        <v>33473</v>
      </c>
      <c r="D731" s="5" t="s">
        <v>33473</v>
      </c>
      <c r="E731" s="6" t="s">
        <v>1614</v>
      </c>
      <c r="F731" s="4" t="s">
        <v>33474</v>
      </c>
      <c r="G731" s="4" t="s">
        <v>33475</v>
      </c>
      <c r="H731" s="4" t="s">
        <v>6870</v>
      </c>
      <c r="I731" s="4" t="s">
        <v>22499</v>
      </c>
      <c r="J731" s="4" t="s">
        <v>1400</v>
      </c>
      <c r="K731" s="4" t="s">
        <v>1415</v>
      </c>
      <c r="L731" s="4">
        <v>3.3</v>
      </c>
      <c r="M731" s="9">
        <v>0.58770134647497996</v>
      </c>
      <c r="N731" s="4" t="s">
        <v>644</v>
      </c>
      <c r="O731" s="5" t="s">
        <v>56481</v>
      </c>
    </row>
    <row r="732" spans="1:15" ht="20" customHeight="1" x14ac:dyDescent="0.3">
      <c r="A732" s="4">
        <v>11296</v>
      </c>
      <c r="B732" s="5" t="s">
        <v>35696</v>
      </c>
      <c r="C732" s="5" t="s">
        <v>35697</v>
      </c>
      <c r="D732" s="5" t="s">
        <v>35697</v>
      </c>
      <c r="E732" s="6" t="s">
        <v>1442</v>
      </c>
      <c r="F732" s="4"/>
      <c r="G732" s="4" t="s">
        <v>35698</v>
      </c>
      <c r="H732" s="4" t="s">
        <v>6870</v>
      </c>
      <c r="I732" s="4" t="s">
        <v>22499</v>
      </c>
      <c r="J732" s="4" t="s">
        <v>1400</v>
      </c>
      <c r="K732" s="4" t="s">
        <v>1401</v>
      </c>
      <c r="L732" s="4">
        <v>2.2000000000000002</v>
      </c>
      <c r="M732" s="9">
        <v>0.58486917534350102</v>
      </c>
      <c r="N732" s="4" t="s">
        <v>644</v>
      </c>
      <c r="O732" s="5" t="s">
        <v>56481</v>
      </c>
    </row>
    <row r="733" spans="1:15" ht="20" customHeight="1" x14ac:dyDescent="0.3">
      <c r="A733" s="4">
        <v>11297</v>
      </c>
      <c r="B733" s="5" t="s">
        <v>23729</v>
      </c>
      <c r="C733" s="5" t="s">
        <v>23730</v>
      </c>
      <c r="D733" s="5" t="s">
        <v>23731</v>
      </c>
      <c r="E733" s="6" t="s">
        <v>1480</v>
      </c>
      <c r="F733" s="4" t="s">
        <v>23732</v>
      </c>
      <c r="G733" s="4" t="s">
        <v>23733</v>
      </c>
      <c r="H733" s="4" t="s">
        <v>6870</v>
      </c>
      <c r="I733" s="4" t="s">
        <v>22499</v>
      </c>
      <c r="J733" s="4" t="s">
        <v>1400</v>
      </c>
      <c r="K733" s="4" t="s">
        <v>1401</v>
      </c>
      <c r="L733" s="4">
        <v>2.1</v>
      </c>
      <c r="M733" s="9">
        <v>0.58361798727084802</v>
      </c>
      <c r="N733" s="4" t="s">
        <v>644</v>
      </c>
      <c r="O733" s="5" t="s">
        <v>56481</v>
      </c>
    </row>
    <row r="734" spans="1:15" ht="20" customHeight="1" x14ac:dyDescent="0.3">
      <c r="A734" s="4">
        <v>11298</v>
      </c>
      <c r="B734" s="5" t="s">
        <v>26401</v>
      </c>
      <c r="C734" s="5" t="s">
        <v>26402</v>
      </c>
      <c r="D734" s="5" t="s">
        <v>26403</v>
      </c>
      <c r="E734" s="6" t="s">
        <v>3277</v>
      </c>
      <c r="F734" s="4" t="s">
        <v>26404</v>
      </c>
      <c r="G734" s="4" t="s">
        <v>26405</v>
      </c>
      <c r="H734" s="4" t="s">
        <v>6870</v>
      </c>
      <c r="I734" s="4" t="s">
        <v>22499</v>
      </c>
      <c r="J734" s="4" t="s">
        <v>1400</v>
      </c>
      <c r="K734" s="4" t="s">
        <v>1415</v>
      </c>
      <c r="L734" s="4">
        <v>4</v>
      </c>
      <c r="M734" s="9">
        <v>0.57970883998465705</v>
      </c>
      <c r="N734" s="4" t="s">
        <v>644</v>
      </c>
      <c r="O734" s="5" t="s">
        <v>56481</v>
      </c>
    </row>
    <row r="735" spans="1:15" ht="20" customHeight="1" x14ac:dyDescent="0.3">
      <c r="A735" s="4">
        <v>11299</v>
      </c>
      <c r="B735" s="5" t="s">
        <v>31128</v>
      </c>
      <c r="C735" s="5" t="s">
        <v>31129</v>
      </c>
      <c r="D735" s="5" t="s">
        <v>31129</v>
      </c>
      <c r="E735" s="6" t="s">
        <v>31130</v>
      </c>
      <c r="F735" s="4" t="s">
        <v>31131</v>
      </c>
      <c r="G735" s="4" t="s">
        <v>31132</v>
      </c>
      <c r="H735" s="4" t="s">
        <v>6870</v>
      </c>
      <c r="I735" s="4" t="s">
        <v>22499</v>
      </c>
      <c r="J735" s="4" t="s">
        <v>1400</v>
      </c>
      <c r="K735" s="4" t="s">
        <v>1415</v>
      </c>
      <c r="L735" s="4">
        <v>9.4</v>
      </c>
      <c r="M735" s="9">
        <v>0.57697921768216798</v>
      </c>
      <c r="N735" s="4" t="s">
        <v>644</v>
      </c>
      <c r="O735" s="5" t="s">
        <v>56481</v>
      </c>
    </row>
    <row r="736" spans="1:15" ht="20" customHeight="1" x14ac:dyDescent="0.3">
      <c r="A736" s="4">
        <v>11300</v>
      </c>
      <c r="B736" s="5" t="s">
        <v>28178</v>
      </c>
      <c r="C736" s="5" t="s">
        <v>28179</v>
      </c>
      <c r="D736" s="5" t="s">
        <v>28180</v>
      </c>
      <c r="E736" s="6" t="s">
        <v>1419</v>
      </c>
      <c r="F736" s="4" t="s">
        <v>28181</v>
      </c>
      <c r="G736" s="4" t="s">
        <v>28182</v>
      </c>
      <c r="H736" s="4" t="s">
        <v>6870</v>
      </c>
      <c r="I736" s="4" t="s">
        <v>22499</v>
      </c>
      <c r="J736" s="4" t="s">
        <v>1400</v>
      </c>
      <c r="K736" s="4" t="s">
        <v>1401</v>
      </c>
      <c r="L736" s="4">
        <v>2</v>
      </c>
      <c r="M736" s="9">
        <v>0.574669494725773</v>
      </c>
      <c r="N736" s="4" t="s">
        <v>644</v>
      </c>
      <c r="O736" s="5" t="s">
        <v>56481</v>
      </c>
    </row>
    <row r="737" spans="1:15" ht="20" customHeight="1" x14ac:dyDescent="0.3">
      <c r="A737" s="4">
        <v>11301</v>
      </c>
      <c r="B737" s="5" t="s">
        <v>30890</v>
      </c>
      <c r="C737" s="5" t="s">
        <v>30891</v>
      </c>
      <c r="D737" s="5" t="s">
        <v>30891</v>
      </c>
      <c r="E737" s="6" t="s">
        <v>1406</v>
      </c>
      <c r="F737" s="4" t="s">
        <v>30892</v>
      </c>
      <c r="G737" s="4" t="s">
        <v>30892</v>
      </c>
      <c r="H737" s="4" t="s">
        <v>6870</v>
      </c>
      <c r="I737" s="4" t="s">
        <v>22499</v>
      </c>
      <c r="J737" s="4" t="s">
        <v>1400</v>
      </c>
      <c r="K737" s="4" t="s">
        <v>1415</v>
      </c>
      <c r="L737" s="4">
        <v>7.8</v>
      </c>
      <c r="M737" s="9">
        <v>0.57278103334832098</v>
      </c>
      <c r="N737" s="4" t="s">
        <v>644</v>
      </c>
      <c r="O737" s="5" t="s">
        <v>56481</v>
      </c>
    </row>
    <row r="738" spans="1:15" ht="20" customHeight="1" x14ac:dyDescent="0.3">
      <c r="A738" s="4">
        <v>11302</v>
      </c>
      <c r="B738" s="5" t="s">
        <v>25567</v>
      </c>
      <c r="C738" s="5" t="s">
        <v>25568</v>
      </c>
      <c r="D738" s="5" t="s">
        <v>25568</v>
      </c>
      <c r="E738" s="6" t="s">
        <v>1453</v>
      </c>
      <c r="F738" s="4" t="s">
        <v>25569</v>
      </c>
      <c r="G738" s="4" t="s">
        <v>25569</v>
      </c>
      <c r="H738" s="4" t="s">
        <v>6870</v>
      </c>
      <c r="I738" s="4" t="s">
        <v>22499</v>
      </c>
      <c r="J738" s="4" t="s">
        <v>1400</v>
      </c>
      <c r="K738" s="4" t="s">
        <v>1463</v>
      </c>
      <c r="L738" s="4">
        <v>1.7</v>
      </c>
      <c r="M738" s="9">
        <v>0.56602052456543805</v>
      </c>
      <c r="N738" s="4" t="s">
        <v>644</v>
      </c>
      <c r="O738" s="5" t="s">
        <v>56481</v>
      </c>
    </row>
    <row r="739" spans="1:15" ht="20" customHeight="1" x14ac:dyDescent="0.3">
      <c r="A739" s="4">
        <v>11303</v>
      </c>
      <c r="B739" s="5" t="s">
        <v>27328</v>
      </c>
      <c r="C739" s="5" t="s">
        <v>27329</v>
      </c>
      <c r="D739" s="5" t="s">
        <v>27329</v>
      </c>
      <c r="E739" s="6" t="s">
        <v>2302</v>
      </c>
      <c r="F739" s="4" t="s">
        <v>27330</v>
      </c>
      <c r="G739" s="4" t="s">
        <v>27331</v>
      </c>
      <c r="H739" s="4" t="s">
        <v>6870</v>
      </c>
      <c r="I739" s="4" t="s">
        <v>22499</v>
      </c>
      <c r="J739" s="4" t="s">
        <v>1400</v>
      </c>
      <c r="K739" s="4" t="s">
        <v>1463</v>
      </c>
      <c r="L739" s="4">
        <v>1.6</v>
      </c>
      <c r="M739" s="9">
        <v>0.56063716281470299</v>
      </c>
      <c r="N739" s="4" t="s">
        <v>644</v>
      </c>
      <c r="O739" s="5" t="s">
        <v>56481</v>
      </c>
    </row>
    <row r="740" spans="1:15" ht="20" customHeight="1" x14ac:dyDescent="0.3">
      <c r="A740" s="4">
        <v>11304</v>
      </c>
      <c r="B740" s="5" t="s">
        <v>30877</v>
      </c>
      <c r="C740" s="5" t="s">
        <v>30878</v>
      </c>
      <c r="D740" s="5" t="s">
        <v>30879</v>
      </c>
      <c r="E740" s="6" t="s">
        <v>30880</v>
      </c>
      <c r="F740" s="4" t="s">
        <v>30881</v>
      </c>
      <c r="G740" s="4" t="s">
        <v>30882</v>
      </c>
      <c r="H740" s="4" t="s">
        <v>6870</v>
      </c>
      <c r="I740" s="4" t="s">
        <v>22499</v>
      </c>
      <c r="J740" s="4" t="s">
        <v>1400</v>
      </c>
      <c r="K740" s="4" t="s">
        <v>1415</v>
      </c>
      <c r="L740" s="4">
        <v>5.8</v>
      </c>
      <c r="M740" s="9">
        <v>0.54959427977581099</v>
      </c>
      <c r="N740" s="4" t="s">
        <v>644</v>
      </c>
      <c r="O740" s="5" t="s">
        <v>56481</v>
      </c>
    </row>
    <row r="741" spans="1:15" ht="20" customHeight="1" x14ac:dyDescent="0.3">
      <c r="A741" s="4">
        <v>11305</v>
      </c>
      <c r="B741" s="5" t="s">
        <v>27201</v>
      </c>
      <c r="C741" s="5" t="s">
        <v>27202</v>
      </c>
      <c r="D741" s="5" t="s">
        <v>27203</v>
      </c>
      <c r="E741" s="6" t="s">
        <v>2302</v>
      </c>
      <c r="F741" s="4" t="s">
        <v>27204</v>
      </c>
      <c r="G741" s="4" t="s">
        <v>27205</v>
      </c>
      <c r="H741" s="4" t="s">
        <v>6870</v>
      </c>
      <c r="I741" s="4" t="s">
        <v>22499</v>
      </c>
      <c r="J741" s="4" t="s">
        <v>1400</v>
      </c>
      <c r="K741" s="4" t="s">
        <v>1401</v>
      </c>
      <c r="L741" s="4">
        <v>2.2000000000000002</v>
      </c>
      <c r="M741" s="9">
        <v>0.54160731065614998</v>
      </c>
      <c r="N741" s="4" t="s">
        <v>644</v>
      </c>
      <c r="O741" s="5" t="s">
        <v>56481</v>
      </c>
    </row>
    <row r="742" spans="1:15" ht="20" customHeight="1" x14ac:dyDescent="0.3">
      <c r="A742" s="4">
        <v>11306</v>
      </c>
      <c r="B742" s="5" t="s">
        <v>33005</v>
      </c>
      <c r="C742" s="5" t="s">
        <v>33005</v>
      </c>
      <c r="D742" s="5" t="s">
        <v>33006</v>
      </c>
      <c r="E742" s="6" t="s">
        <v>29720</v>
      </c>
      <c r="F742" s="4" t="s">
        <v>33007</v>
      </c>
      <c r="G742" s="4" t="s">
        <v>33008</v>
      </c>
      <c r="H742" s="4" t="s">
        <v>6870</v>
      </c>
      <c r="I742" s="4" t="s">
        <v>22499</v>
      </c>
      <c r="J742" s="4" t="s">
        <v>1400</v>
      </c>
      <c r="K742" s="4" t="s">
        <v>1463</v>
      </c>
      <c r="L742" s="4">
        <v>1.2</v>
      </c>
      <c r="M742" s="9">
        <v>0.52688306705578403</v>
      </c>
      <c r="N742" s="4" t="s">
        <v>644</v>
      </c>
      <c r="O742" s="5" t="s">
        <v>56481</v>
      </c>
    </row>
    <row r="743" spans="1:15" ht="20" customHeight="1" x14ac:dyDescent="0.3">
      <c r="A743" s="4">
        <v>11307</v>
      </c>
      <c r="B743" s="5" t="s">
        <v>35699</v>
      </c>
      <c r="C743" s="5" t="s">
        <v>35700</v>
      </c>
      <c r="D743" s="5" t="s">
        <v>35700</v>
      </c>
      <c r="E743" s="6" t="s">
        <v>3462</v>
      </c>
      <c r="F743" s="4"/>
      <c r="G743" s="4" t="s">
        <v>35701</v>
      </c>
      <c r="H743" s="4" t="s">
        <v>6870</v>
      </c>
      <c r="I743" s="4" t="s">
        <v>22499</v>
      </c>
      <c r="J743" s="4" t="s">
        <v>1534</v>
      </c>
      <c r="K743" s="4" t="s">
        <v>1483</v>
      </c>
      <c r="L743" s="4">
        <v>0.8</v>
      </c>
      <c r="M743" s="9">
        <v>0.51631751674398896</v>
      </c>
      <c r="N743" s="4" t="s">
        <v>644</v>
      </c>
      <c r="O743" s="5" t="s">
        <v>56481</v>
      </c>
    </row>
    <row r="744" spans="1:15" ht="20" customHeight="1" x14ac:dyDescent="0.3">
      <c r="A744" s="4">
        <v>11308</v>
      </c>
      <c r="B744" s="5" t="s">
        <v>30140</v>
      </c>
      <c r="C744" s="5" t="s">
        <v>30141</v>
      </c>
      <c r="D744" s="5" t="s">
        <v>30141</v>
      </c>
      <c r="E744" s="6" t="s">
        <v>30142</v>
      </c>
      <c r="F744" s="4" t="s">
        <v>30143</v>
      </c>
      <c r="G744" s="4" t="s">
        <v>30144</v>
      </c>
      <c r="H744" s="4" t="s">
        <v>6870</v>
      </c>
      <c r="I744" s="4" t="s">
        <v>22499</v>
      </c>
      <c r="J744" s="4" t="s">
        <v>1400</v>
      </c>
      <c r="K744" s="4" t="s">
        <v>1401</v>
      </c>
      <c r="L744" s="4">
        <v>1.8</v>
      </c>
      <c r="M744" s="9">
        <v>0.51350807632967999</v>
      </c>
      <c r="N744" s="4" t="s">
        <v>644</v>
      </c>
      <c r="O744" s="5" t="s">
        <v>56481</v>
      </c>
    </row>
    <row r="745" spans="1:15" ht="20" customHeight="1" x14ac:dyDescent="0.3">
      <c r="A745" s="4">
        <v>11309</v>
      </c>
      <c r="B745" s="5" t="s">
        <v>31160</v>
      </c>
      <c r="C745" s="5" t="s">
        <v>31161</v>
      </c>
      <c r="D745" s="5" t="s">
        <v>31162</v>
      </c>
      <c r="E745" s="6" t="s">
        <v>1453</v>
      </c>
      <c r="F745" s="4" t="s">
        <v>31163</v>
      </c>
      <c r="G745" s="4" t="s">
        <v>31164</v>
      </c>
      <c r="H745" s="4" t="s">
        <v>6870</v>
      </c>
      <c r="I745" s="4" t="s">
        <v>22499</v>
      </c>
      <c r="J745" s="4" t="s">
        <v>1534</v>
      </c>
      <c r="K745" s="4" t="s">
        <v>1483</v>
      </c>
      <c r="L745" s="4">
        <v>0.6</v>
      </c>
      <c r="M745" s="9">
        <v>0.51291293701317897</v>
      </c>
      <c r="N745" s="4" t="s">
        <v>644</v>
      </c>
      <c r="O745" s="5" t="s">
        <v>56481</v>
      </c>
    </row>
    <row r="746" spans="1:15" ht="20" customHeight="1" x14ac:dyDescent="0.3">
      <c r="A746" s="4">
        <v>11310</v>
      </c>
      <c r="B746" s="5" t="s">
        <v>30886</v>
      </c>
      <c r="C746" s="5" t="s">
        <v>30887</v>
      </c>
      <c r="D746" s="5" t="s">
        <v>30887</v>
      </c>
      <c r="E746" s="6" t="s">
        <v>1518</v>
      </c>
      <c r="F746" s="4" t="s">
        <v>30888</v>
      </c>
      <c r="G746" s="4" t="s">
        <v>30889</v>
      </c>
      <c r="H746" s="4" t="s">
        <v>6870</v>
      </c>
      <c r="I746" s="4" t="s">
        <v>22499</v>
      </c>
      <c r="J746" s="4" t="s">
        <v>1400</v>
      </c>
      <c r="K746" s="4" t="s">
        <v>1463</v>
      </c>
      <c r="L746" s="4">
        <v>1.6</v>
      </c>
      <c r="M746" s="9">
        <v>0.50769961590605295</v>
      </c>
      <c r="N746" s="4" t="s">
        <v>644</v>
      </c>
      <c r="O746" s="5" t="s">
        <v>56481</v>
      </c>
    </row>
    <row r="747" spans="1:15" ht="20" customHeight="1" x14ac:dyDescent="0.3">
      <c r="A747" s="4">
        <v>11311</v>
      </c>
      <c r="B747" s="5" t="s">
        <v>35702</v>
      </c>
      <c r="C747" s="5" t="s">
        <v>35703</v>
      </c>
      <c r="D747" s="5" t="s">
        <v>35704</v>
      </c>
      <c r="E747" s="6" t="s">
        <v>1436</v>
      </c>
      <c r="F747" s="4"/>
      <c r="G747" s="4" t="s">
        <v>35705</v>
      </c>
      <c r="H747" s="4" t="s">
        <v>6870</v>
      </c>
      <c r="I747" s="4" t="s">
        <v>22499</v>
      </c>
      <c r="J747" s="4" t="s">
        <v>1400</v>
      </c>
      <c r="K747" s="4" t="s">
        <v>1401</v>
      </c>
      <c r="L747" s="4">
        <v>2.4</v>
      </c>
      <c r="M747" s="9">
        <v>0.50751284201105396</v>
      </c>
      <c r="N747" s="4" t="s">
        <v>644</v>
      </c>
      <c r="O747" s="5" t="s">
        <v>56481</v>
      </c>
    </row>
    <row r="748" spans="1:15" ht="20" customHeight="1" x14ac:dyDescent="0.3">
      <c r="A748" s="4">
        <v>11312</v>
      </c>
      <c r="B748" s="5" t="s">
        <v>24424</v>
      </c>
      <c r="C748" s="5" t="s">
        <v>24425</v>
      </c>
      <c r="D748" s="5" t="s">
        <v>24425</v>
      </c>
      <c r="E748" s="6" t="s">
        <v>24426</v>
      </c>
      <c r="F748" s="4" t="s">
        <v>24427</v>
      </c>
      <c r="G748" s="4" t="s">
        <v>24428</v>
      </c>
      <c r="H748" s="4" t="s">
        <v>6870</v>
      </c>
      <c r="I748" s="4" t="s">
        <v>22499</v>
      </c>
      <c r="J748" s="4" t="s">
        <v>1400</v>
      </c>
      <c r="K748" s="4" t="s">
        <v>1415</v>
      </c>
      <c r="L748" s="4">
        <v>3.2</v>
      </c>
      <c r="M748" s="9">
        <v>0.50558449193222599</v>
      </c>
      <c r="N748" s="4" t="s">
        <v>644</v>
      </c>
      <c r="O748" s="5" t="s">
        <v>56494</v>
      </c>
    </row>
    <row r="749" spans="1:15" ht="20" customHeight="1" x14ac:dyDescent="0.3">
      <c r="A749" s="4">
        <v>11313</v>
      </c>
      <c r="B749" s="5" t="s">
        <v>31013</v>
      </c>
      <c r="C749" s="5" t="s">
        <v>31014</v>
      </c>
      <c r="D749" s="5" t="s">
        <v>31015</v>
      </c>
      <c r="E749" s="6" t="s">
        <v>1453</v>
      </c>
      <c r="F749" s="4" t="s">
        <v>31016</v>
      </c>
      <c r="G749" s="4" t="s">
        <v>31017</v>
      </c>
      <c r="H749" s="4" t="s">
        <v>6870</v>
      </c>
      <c r="I749" s="4" t="s">
        <v>22499</v>
      </c>
      <c r="J749" s="4" t="s">
        <v>1400</v>
      </c>
      <c r="K749" s="4" t="s">
        <v>1463</v>
      </c>
      <c r="L749" s="4">
        <v>1.5</v>
      </c>
      <c r="M749" s="9">
        <v>0.50521079377021005</v>
      </c>
      <c r="N749" s="4" t="s">
        <v>644</v>
      </c>
      <c r="O749" s="5" t="s">
        <v>56481</v>
      </c>
    </row>
    <row r="750" spans="1:15" ht="20" customHeight="1" x14ac:dyDescent="0.3">
      <c r="A750" s="4">
        <v>11314</v>
      </c>
      <c r="B750" s="5" t="s">
        <v>31137</v>
      </c>
      <c r="C750" s="5" t="s">
        <v>31138</v>
      </c>
      <c r="D750" s="5" t="s">
        <v>31138</v>
      </c>
      <c r="E750" s="6" t="s">
        <v>22643</v>
      </c>
      <c r="F750" s="4" t="s">
        <v>31139</v>
      </c>
      <c r="G750" s="4" t="s">
        <v>31140</v>
      </c>
      <c r="H750" s="4" t="s">
        <v>6870</v>
      </c>
      <c r="I750" s="4" t="s">
        <v>22499</v>
      </c>
      <c r="J750" s="4" t="s">
        <v>1400</v>
      </c>
      <c r="K750" s="4" t="s">
        <v>1483</v>
      </c>
      <c r="L750" s="4">
        <v>0.9</v>
      </c>
      <c r="M750" s="9">
        <v>0.50442888237228001</v>
      </c>
      <c r="N750" s="4" t="s">
        <v>644</v>
      </c>
      <c r="O750" s="5" t="s">
        <v>56481</v>
      </c>
    </row>
    <row r="751" spans="1:15" ht="20" customHeight="1" x14ac:dyDescent="0.3">
      <c r="A751" s="4">
        <v>11315</v>
      </c>
      <c r="B751" s="5" t="s">
        <v>24369</v>
      </c>
      <c r="C751" s="5" t="s">
        <v>24370</v>
      </c>
      <c r="D751" s="5" t="s">
        <v>24370</v>
      </c>
      <c r="E751" s="6" t="s">
        <v>13628</v>
      </c>
      <c r="F751" s="4" t="s">
        <v>24371</v>
      </c>
      <c r="G751" s="4" t="s">
        <v>24371</v>
      </c>
      <c r="H751" s="4" t="s">
        <v>6870</v>
      </c>
      <c r="I751" s="4" t="s">
        <v>22499</v>
      </c>
      <c r="J751" s="4" t="s">
        <v>1534</v>
      </c>
      <c r="K751" s="4" t="s">
        <v>1415</v>
      </c>
      <c r="L751" s="4">
        <v>3.1</v>
      </c>
      <c r="M751" s="9">
        <v>0.50430145541446403</v>
      </c>
      <c r="N751" s="4" t="s">
        <v>644</v>
      </c>
      <c r="O751" s="5" t="s">
        <v>56481</v>
      </c>
    </row>
    <row r="752" spans="1:15" ht="20" customHeight="1" x14ac:dyDescent="0.3">
      <c r="A752" s="4">
        <v>11316</v>
      </c>
      <c r="B752" s="5" t="s">
        <v>30217</v>
      </c>
      <c r="C752" s="5" t="s">
        <v>30218</v>
      </c>
      <c r="D752" s="5" t="s">
        <v>30218</v>
      </c>
      <c r="E752" s="6" t="s">
        <v>1425</v>
      </c>
      <c r="F752" s="4" t="s">
        <v>30219</v>
      </c>
      <c r="G752" s="4" t="s">
        <v>30219</v>
      </c>
      <c r="H752" s="4" t="s">
        <v>6870</v>
      </c>
      <c r="I752" s="4" t="s">
        <v>22499</v>
      </c>
      <c r="J752" s="4" t="s">
        <v>1400</v>
      </c>
      <c r="K752" s="4" t="s">
        <v>1463</v>
      </c>
      <c r="L752" s="4">
        <v>1.1000000000000001</v>
      </c>
      <c r="M752" s="9">
        <v>0.50369385783495702</v>
      </c>
      <c r="N752" s="4" t="s">
        <v>644</v>
      </c>
      <c r="O752" s="5" t="s">
        <v>56481</v>
      </c>
    </row>
    <row r="753" spans="1:15" ht="20" customHeight="1" x14ac:dyDescent="0.3">
      <c r="A753" s="4">
        <v>11317</v>
      </c>
      <c r="B753" s="5" t="s">
        <v>31806</v>
      </c>
      <c r="C753" s="5" t="s">
        <v>31806</v>
      </c>
      <c r="D753" s="5" t="s">
        <v>31807</v>
      </c>
      <c r="E753" s="6" t="s">
        <v>1406</v>
      </c>
      <c r="F753" s="4" t="s">
        <v>31808</v>
      </c>
      <c r="G753" s="4" t="s">
        <v>31809</v>
      </c>
      <c r="H753" s="4" t="s">
        <v>6870</v>
      </c>
      <c r="I753" s="4" t="s">
        <v>22499</v>
      </c>
      <c r="J753" s="4" t="s">
        <v>1400</v>
      </c>
      <c r="K753" s="4" t="s">
        <v>1401</v>
      </c>
      <c r="L753" s="4">
        <v>2</v>
      </c>
      <c r="M753" s="9">
        <v>0.500667896800715</v>
      </c>
      <c r="N753" s="4" t="s">
        <v>644</v>
      </c>
      <c r="O753" s="5" t="s">
        <v>56481</v>
      </c>
    </row>
    <row r="754" spans="1:15" ht="20" customHeight="1" x14ac:dyDescent="0.3">
      <c r="A754" s="4">
        <v>11318</v>
      </c>
      <c r="B754" s="5" t="s">
        <v>30894</v>
      </c>
      <c r="C754" s="5" t="s">
        <v>30895</v>
      </c>
      <c r="D754" s="5" t="s">
        <v>30895</v>
      </c>
      <c r="E754" s="6" t="s">
        <v>1518</v>
      </c>
      <c r="F754" s="4" t="s">
        <v>30896</v>
      </c>
      <c r="G754" s="4" t="s">
        <v>30897</v>
      </c>
      <c r="H754" s="4" t="s">
        <v>6870</v>
      </c>
      <c r="I754" s="4" t="s">
        <v>22499</v>
      </c>
      <c r="J754" s="4" t="s">
        <v>1534</v>
      </c>
      <c r="K754" s="4" t="s">
        <v>1483</v>
      </c>
      <c r="L754" s="4">
        <v>0.5</v>
      </c>
      <c r="M754" s="9">
        <v>0.49630163640249397</v>
      </c>
      <c r="N754" s="4" t="s">
        <v>644</v>
      </c>
      <c r="O754" s="5" t="s">
        <v>56481</v>
      </c>
    </row>
    <row r="755" spans="1:15" ht="20" customHeight="1" x14ac:dyDescent="0.3">
      <c r="A755" s="4">
        <v>11319</v>
      </c>
      <c r="B755" s="5" t="s">
        <v>27432</v>
      </c>
      <c r="C755" s="5" t="s">
        <v>27433</v>
      </c>
      <c r="D755" s="5" t="s">
        <v>27434</v>
      </c>
      <c r="E755" s="6" t="s">
        <v>7918</v>
      </c>
      <c r="F755" s="4" t="s">
        <v>27435</v>
      </c>
      <c r="G755" s="4" t="s">
        <v>27436</v>
      </c>
      <c r="H755" s="4" t="s">
        <v>6870</v>
      </c>
      <c r="I755" s="4" t="s">
        <v>22499</v>
      </c>
      <c r="J755" s="4" t="s">
        <v>1400</v>
      </c>
      <c r="K755" s="4" t="s">
        <v>1463</v>
      </c>
      <c r="L755" s="4">
        <v>1.1000000000000001</v>
      </c>
      <c r="M755" s="9">
        <v>0.49626547420787098</v>
      </c>
      <c r="N755" s="4" t="s">
        <v>644</v>
      </c>
      <c r="O755" s="5" t="s">
        <v>56481</v>
      </c>
    </row>
    <row r="756" spans="1:15" ht="20" customHeight="1" x14ac:dyDescent="0.3">
      <c r="A756" s="4">
        <v>11320</v>
      </c>
      <c r="B756" s="5" t="s">
        <v>13652</v>
      </c>
      <c r="C756" s="5" t="s">
        <v>13653</v>
      </c>
      <c r="D756" s="5" t="s">
        <v>13654</v>
      </c>
      <c r="E756" s="6" t="s">
        <v>13655</v>
      </c>
      <c r="F756" s="4" t="s">
        <v>13656</v>
      </c>
      <c r="G756" s="4" t="s">
        <v>13656</v>
      </c>
      <c r="H756" s="4" t="s">
        <v>6870</v>
      </c>
      <c r="I756" s="4" t="s">
        <v>22499</v>
      </c>
      <c r="J756" s="4" t="s">
        <v>1400</v>
      </c>
      <c r="K756" s="4" t="s">
        <v>1415</v>
      </c>
      <c r="L756" s="4">
        <v>3.1</v>
      </c>
      <c r="M756" s="9">
        <v>0.49121566347986501</v>
      </c>
      <c r="N756" s="4" t="s">
        <v>644</v>
      </c>
      <c r="O756" s="5" t="s">
        <v>56481</v>
      </c>
    </row>
    <row r="757" spans="1:15" ht="20" customHeight="1" x14ac:dyDescent="0.3">
      <c r="A757" s="4">
        <v>11321</v>
      </c>
      <c r="B757" s="5" t="s">
        <v>33678</v>
      </c>
      <c r="C757" s="5" t="s">
        <v>33679</v>
      </c>
      <c r="D757" s="5" t="s">
        <v>33680</v>
      </c>
      <c r="E757" s="6" t="s">
        <v>33681</v>
      </c>
      <c r="F757" s="4" t="s">
        <v>33682</v>
      </c>
      <c r="G757" s="4" t="s">
        <v>33683</v>
      </c>
      <c r="H757" s="4" t="s">
        <v>6870</v>
      </c>
      <c r="I757" s="4" t="s">
        <v>22499</v>
      </c>
      <c r="J757" s="4" t="s">
        <v>1400</v>
      </c>
      <c r="K757" s="4" t="s">
        <v>1463</v>
      </c>
      <c r="L757" s="4">
        <v>1.4</v>
      </c>
      <c r="M757" s="9">
        <v>0.49091983143208201</v>
      </c>
      <c r="N757" s="4" t="s">
        <v>644</v>
      </c>
      <c r="O757" s="5" t="s">
        <v>56481</v>
      </c>
    </row>
    <row r="758" spans="1:15" ht="20" customHeight="1" x14ac:dyDescent="0.3">
      <c r="A758" s="4">
        <v>11322</v>
      </c>
      <c r="B758" s="5" t="s">
        <v>35706</v>
      </c>
      <c r="C758" s="5" t="s">
        <v>35707</v>
      </c>
      <c r="D758" s="5" t="s">
        <v>35707</v>
      </c>
      <c r="E758" s="6" t="s">
        <v>28008</v>
      </c>
      <c r="F758" s="4"/>
      <c r="G758" s="4" t="s">
        <v>35708</v>
      </c>
      <c r="H758" s="4" t="s">
        <v>6870</v>
      </c>
      <c r="I758" s="4" t="s">
        <v>22499</v>
      </c>
      <c r="J758" s="4" t="s">
        <v>1534</v>
      </c>
      <c r="K758" s="4" t="s">
        <v>1463</v>
      </c>
      <c r="L758" s="4">
        <v>1.3</v>
      </c>
      <c r="M758" s="9">
        <v>0.48882248230615599</v>
      </c>
      <c r="N758" s="4" t="s">
        <v>644</v>
      </c>
      <c r="O758" s="5" t="s">
        <v>56481</v>
      </c>
    </row>
    <row r="759" spans="1:15" ht="20" customHeight="1" x14ac:dyDescent="0.3">
      <c r="A759" s="4">
        <v>11323</v>
      </c>
      <c r="B759" s="5" t="s">
        <v>33022</v>
      </c>
      <c r="C759" s="5" t="s">
        <v>33023</v>
      </c>
      <c r="D759" s="5" t="s">
        <v>33023</v>
      </c>
      <c r="E759" s="6" t="s">
        <v>1406</v>
      </c>
      <c r="F759" s="4" t="s">
        <v>33024</v>
      </c>
      <c r="G759" s="4" t="s">
        <v>33025</v>
      </c>
      <c r="H759" s="4" t="s">
        <v>6870</v>
      </c>
      <c r="I759" s="4" t="s">
        <v>22499</v>
      </c>
      <c r="J759" s="4" t="s">
        <v>1534</v>
      </c>
      <c r="K759" s="4" t="s">
        <v>1415</v>
      </c>
      <c r="L759" s="4">
        <v>2.8</v>
      </c>
      <c r="M759" s="9">
        <v>0.48422102237464199</v>
      </c>
      <c r="N759" s="4" t="s">
        <v>644</v>
      </c>
      <c r="O759" s="5" t="s">
        <v>56481</v>
      </c>
    </row>
    <row r="760" spans="1:15" ht="20" customHeight="1" x14ac:dyDescent="0.3">
      <c r="A760" s="4">
        <v>11324</v>
      </c>
      <c r="B760" s="5" t="s">
        <v>26000</v>
      </c>
      <c r="C760" s="5" t="s">
        <v>26001</v>
      </c>
      <c r="D760" s="5" t="s">
        <v>26001</v>
      </c>
      <c r="E760" s="6" t="s">
        <v>1480</v>
      </c>
      <c r="F760" s="4" t="s">
        <v>26002</v>
      </c>
      <c r="G760" s="4" t="s">
        <v>26003</v>
      </c>
      <c r="H760" s="4" t="s">
        <v>6870</v>
      </c>
      <c r="I760" s="4" t="s">
        <v>22499</v>
      </c>
      <c r="J760" s="4" t="s">
        <v>1400</v>
      </c>
      <c r="K760" s="4" t="s">
        <v>1415</v>
      </c>
      <c r="L760" s="4">
        <v>3.9</v>
      </c>
      <c r="M760" s="9">
        <v>0.48237783114546401</v>
      </c>
      <c r="N760" s="4" t="s">
        <v>644</v>
      </c>
      <c r="O760" s="5" t="s">
        <v>56481</v>
      </c>
    </row>
    <row r="761" spans="1:15" ht="20" customHeight="1" x14ac:dyDescent="0.3">
      <c r="A761" s="4">
        <v>11325</v>
      </c>
      <c r="B761" s="5" t="s">
        <v>19993</v>
      </c>
      <c r="C761" s="5" t="s">
        <v>24932</v>
      </c>
      <c r="D761" s="5" t="s">
        <v>24932</v>
      </c>
      <c r="E761" s="6" t="s">
        <v>1442</v>
      </c>
      <c r="F761" s="4" t="s">
        <v>24933</v>
      </c>
      <c r="G761" s="4" t="s">
        <v>24934</v>
      </c>
      <c r="H761" s="4" t="s">
        <v>6870</v>
      </c>
      <c r="I761" s="4" t="s">
        <v>22499</v>
      </c>
      <c r="J761" s="4" t="s">
        <v>1534</v>
      </c>
      <c r="K761" s="4" t="s">
        <v>1483</v>
      </c>
      <c r="L761" s="4">
        <v>0.6</v>
      </c>
      <c r="M761" s="9">
        <v>0.48134283246544002</v>
      </c>
      <c r="N761" s="4" t="s">
        <v>644</v>
      </c>
      <c r="O761" s="5" t="e">
        <v>#N/A</v>
      </c>
    </row>
    <row r="762" spans="1:15" ht="20" customHeight="1" x14ac:dyDescent="0.3">
      <c r="A762" s="4">
        <v>11326</v>
      </c>
      <c r="B762" s="5" t="s">
        <v>32058</v>
      </c>
      <c r="C762" s="5" t="s">
        <v>32059</v>
      </c>
      <c r="D762" s="5" t="s">
        <v>32059</v>
      </c>
      <c r="E762" s="6" t="s">
        <v>32060</v>
      </c>
      <c r="F762" s="4" t="s">
        <v>32061</v>
      </c>
      <c r="G762" s="4" t="s">
        <v>32062</v>
      </c>
      <c r="H762" s="4" t="s">
        <v>6870</v>
      </c>
      <c r="I762" s="4" t="s">
        <v>22499</v>
      </c>
      <c r="J762" s="4" t="s">
        <v>1534</v>
      </c>
      <c r="K762" s="4" t="s">
        <v>1483</v>
      </c>
      <c r="L762" s="4">
        <v>0.6</v>
      </c>
      <c r="M762" s="9">
        <v>0.48107547730373501</v>
      </c>
      <c r="N762" s="4" t="s">
        <v>644</v>
      </c>
      <c r="O762" s="5" t="s">
        <v>56481</v>
      </c>
    </row>
    <row r="763" spans="1:15" ht="20" customHeight="1" x14ac:dyDescent="0.3">
      <c r="A763" s="4">
        <v>11327</v>
      </c>
      <c r="B763" s="5" t="s">
        <v>22670</v>
      </c>
      <c r="C763" s="5" t="s">
        <v>22671</v>
      </c>
      <c r="D763" s="5" t="s">
        <v>22671</v>
      </c>
      <c r="E763" s="6" t="s">
        <v>22672</v>
      </c>
      <c r="F763" s="4" t="s">
        <v>22673</v>
      </c>
      <c r="G763" s="4" t="s">
        <v>22674</v>
      </c>
      <c r="H763" s="4" t="s">
        <v>6870</v>
      </c>
      <c r="I763" s="4" t="s">
        <v>22499</v>
      </c>
      <c r="J763" s="4" t="s">
        <v>1400</v>
      </c>
      <c r="K763" s="4" t="s">
        <v>1483</v>
      </c>
      <c r="L763" s="4">
        <v>0.6</v>
      </c>
      <c r="M763" s="9">
        <v>0.47486764401870701</v>
      </c>
      <c r="N763" s="4" t="s">
        <v>644</v>
      </c>
      <c r="O763" s="5" t="s">
        <v>56481</v>
      </c>
    </row>
    <row r="764" spans="1:15" ht="20" customHeight="1" x14ac:dyDescent="0.3">
      <c r="A764" s="4">
        <v>11328</v>
      </c>
      <c r="B764" s="5" t="s">
        <v>32996</v>
      </c>
      <c r="C764" s="5" t="s">
        <v>32997</v>
      </c>
      <c r="D764" s="5" t="s">
        <v>32997</v>
      </c>
      <c r="E764" s="6" t="s">
        <v>32998</v>
      </c>
      <c r="F764" s="4" t="s">
        <v>32999</v>
      </c>
      <c r="G764" s="4" t="s">
        <v>33000</v>
      </c>
      <c r="H764" s="4" t="s">
        <v>6870</v>
      </c>
      <c r="I764" s="4" t="s">
        <v>22499</v>
      </c>
      <c r="J764" s="4" t="s">
        <v>1534</v>
      </c>
      <c r="K764" s="4" t="s">
        <v>1401</v>
      </c>
      <c r="L764" s="4">
        <v>2.1</v>
      </c>
      <c r="M764" s="9">
        <v>0.47065498889159701</v>
      </c>
      <c r="N764" s="4" t="s">
        <v>644</v>
      </c>
      <c r="O764" s="5" t="s">
        <v>56481</v>
      </c>
    </row>
    <row r="765" spans="1:15" ht="20" customHeight="1" x14ac:dyDescent="0.3">
      <c r="A765" s="4">
        <v>11329</v>
      </c>
      <c r="B765" s="5" t="s">
        <v>32898</v>
      </c>
      <c r="C765" s="5" t="s">
        <v>32899</v>
      </c>
      <c r="D765" s="5" t="s">
        <v>32900</v>
      </c>
      <c r="E765" s="6" t="s">
        <v>27790</v>
      </c>
      <c r="F765" s="4" t="s">
        <v>32901</v>
      </c>
      <c r="G765" s="4" t="s">
        <v>32902</v>
      </c>
      <c r="H765" s="4" t="s">
        <v>6870</v>
      </c>
      <c r="I765" s="4" t="s">
        <v>22499</v>
      </c>
      <c r="J765" s="4" t="s">
        <v>1400</v>
      </c>
      <c r="K765" s="4" t="s">
        <v>1463</v>
      </c>
      <c r="L765" s="4">
        <v>1</v>
      </c>
      <c r="M765" s="9">
        <v>0.47009152543417598</v>
      </c>
      <c r="N765" s="4" t="s">
        <v>644</v>
      </c>
      <c r="O765" s="5" t="s">
        <v>56483</v>
      </c>
    </row>
    <row r="766" spans="1:15" ht="20" customHeight="1" x14ac:dyDescent="0.3">
      <c r="A766" s="4">
        <v>11330</v>
      </c>
      <c r="B766" s="5" t="s">
        <v>21863</v>
      </c>
      <c r="C766" s="5" t="s">
        <v>22818</v>
      </c>
      <c r="D766" s="5" t="s">
        <v>22818</v>
      </c>
      <c r="E766" s="6" t="s">
        <v>1442</v>
      </c>
      <c r="F766" s="4" t="s">
        <v>22819</v>
      </c>
      <c r="G766" s="4" t="s">
        <v>22820</v>
      </c>
      <c r="H766" s="4" t="s">
        <v>6870</v>
      </c>
      <c r="I766" s="4" t="s">
        <v>22499</v>
      </c>
      <c r="J766" s="4" t="s">
        <v>1534</v>
      </c>
      <c r="K766" s="4" t="s">
        <v>1463</v>
      </c>
      <c r="L766" s="4">
        <v>1.6</v>
      </c>
      <c r="M766" s="9">
        <v>0.46938337852143402</v>
      </c>
      <c r="N766" s="4" t="s">
        <v>644</v>
      </c>
      <c r="O766" s="5" t="s">
        <v>56481</v>
      </c>
    </row>
    <row r="767" spans="1:15" ht="20" customHeight="1" x14ac:dyDescent="0.3">
      <c r="A767" s="4">
        <v>11331</v>
      </c>
      <c r="B767" s="5" t="s">
        <v>27870</v>
      </c>
      <c r="C767" s="5" t="s">
        <v>27871</v>
      </c>
      <c r="D767" s="5" t="s">
        <v>27871</v>
      </c>
      <c r="E767" s="6" t="s">
        <v>2302</v>
      </c>
      <c r="F767" s="4" t="s">
        <v>27872</v>
      </c>
      <c r="G767" s="4" t="s">
        <v>27873</v>
      </c>
      <c r="H767" s="4" t="s">
        <v>6870</v>
      </c>
      <c r="I767" s="4" t="s">
        <v>22499</v>
      </c>
      <c r="J767" s="4" t="s">
        <v>1400</v>
      </c>
      <c r="K767" s="4" t="s">
        <v>1463</v>
      </c>
      <c r="L767" s="4">
        <v>1.3</v>
      </c>
      <c r="M767" s="9">
        <v>0.46905578944816301</v>
      </c>
      <c r="N767" s="4" t="s">
        <v>644</v>
      </c>
      <c r="O767" s="5" t="s">
        <v>56481</v>
      </c>
    </row>
    <row r="768" spans="1:15" ht="20" customHeight="1" x14ac:dyDescent="0.3">
      <c r="A768" s="4">
        <v>11332</v>
      </c>
      <c r="B768" s="5" t="s">
        <v>34802</v>
      </c>
      <c r="C768" s="5" t="s">
        <v>34803</v>
      </c>
      <c r="D768" s="5" t="s">
        <v>34803</v>
      </c>
      <c r="E768" s="6" t="s">
        <v>1453</v>
      </c>
      <c r="F768" s="4" t="s">
        <v>34804</v>
      </c>
      <c r="G768" s="4" t="s">
        <v>34805</v>
      </c>
      <c r="H768" s="4" t="s">
        <v>6870</v>
      </c>
      <c r="I768" s="4" t="s">
        <v>22499</v>
      </c>
      <c r="J768" s="4" t="s">
        <v>1534</v>
      </c>
      <c r="K768" s="4" t="s">
        <v>1483</v>
      </c>
      <c r="L768" s="4">
        <v>0.2</v>
      </c>
      <c r="M768" s="9">
        <v>0.46575359430777502</v>
      </c>
      <c r="N768" s="4" t="s">
        <v>644</v>
      </c>
      <c r="O768" s="5" t="s">
        <v>56481</v>
      </c>
    </row>
    <row r="769" spans="1:15" ht="20" customHeight="1" x14ac:dyDescent="0.3">
      <c r="A769" s="4">
        <v>11333</v>
      </c>
      <c r="B769" s="5" t="s">
        <v>35709</v>
      </c>
      <c r="C769" s="5" t="s">
        <v>35710</v>
      </c>
      <c r="D769" s="5" t="s">
        <v>35710</v>
      </c>
      <c r="E769" s="6" t="s">
        <v>1453</v>
      </c>
      <c r="F769" s="4"/>
      <c r="G769" s="4" t="s">
        <v>35711</v>
      </c>
      <c r="H769" s="4" t="s">
        <v>6870</v>
      </c>
      <c r="I769" s="4" t="s">
        <v>22499</v>
      </c>
      <c r="J769" s="4" t="s">
        <v>1534</v>
      </c>
      <c r="K769" s="4" t="s">
        <v>1415</v>
      </c>
      <c r="L769" s="4">
        <v>3.8</v>
      </c>
      <c r="M769" s="9">
        <v>0.46222022043561201</v>
      </c>
      <c r="N769" s="4" t="s">
        <v>644</v>
      </c>
      <c r="O769" s="5" t="e">
        <v>#N/A</v>
      </c>
    </row>
    <row r="770" spans="1:15" ht="20" customHeight="1" x14ac:dyDescent="0.3">
      <c r="A770" s="4">
        <v>11334</v>
      </c>
      <c r="B770" s="5" t="s">
        <v>23895</v>
      </c>
      <c r="C770" s="5" t="s">
        <v>23896</v>
      </c>
      <c r="D770" s="5" t="s">
        <v>23896</v>
      </c>
      <c r="E770" s="6" t="s">
        <v>23897</v>
      </c>
      <c r="F770" s="4" t="s">
        <v>23898</v>
      </c>
      <c r="G770" s="4" t="s">
        <v>23899</v>
      </c>
      <c r="H770" s="4" t="s">
        <v>6870</v>
      </c>
      <c r="I770" s="4" t="s">
        <v>22499</v>
      </c>
      <c r="J770" s="4" t="s">
        <v>1534</v>
      </c>
      <c r="K770" s="4" t="s">
        <v>1401</v>
      </c>
      <c r="L770" s="4">
        <v>2.7</v>
      </c>
      <c r="M770" s="9">
        <v>0.45582295396456102</v>
      </c>
      <c r="N770" s="4" t="s">
        <v>644</v>
      </c>
      <c r="O770" s="5" t="s">
        <v>56481</v>
      </c>
    </row>
    <row r="771" spans="1:15" ht="20" customHeight="1" x14ac:dyDescent="0.3">
      <c r="A771" s="4">
        <v>11335</v>
      </c>
      <c r="B771" s="5" t="s">
        <v>13411</v>
      </c>
      <c r="C771" s="5" t="s">
        <v>13412</v>
      </c>
      <c r="D771" s="5" t="s">
        <v>13413</v>
      </c>
      <c r="E771" s="6" t="s">
        <v>1621</v>
      </c>
      <c r="F771" s="4" t="s">
        <v>13414</v>
      </c>
      <c r="G771" s="4" t="s">
        <v>13415</v>
      </c>
      <c r="H771" s="4" t="s">
        <v>6870</v>
      </c>
      <c r="I771" s="4" t="s">
        <v>22499</v>
      </c>
      <c r="J771" s="4" t="s">
        <v>1400</v>
      </c>
      <c r="K771" s="4" t="s">
        <v>1401</v>
      </c>
      <c r="L771" s="4">
        <v>2.1</v>
      </c>
      <c r="M771" s="9">
        <v>0.45363111990050697</v>
      </c>
      <c r="N771" s="4" t="s">
        <v>644</v>
      </c>
      <c r="O771" s="5" t="s">
        <v>56481</v>
      </c>
    </row>
    <row r="772" spans="1:15" ht="20" customHeight="1" x14ac:dyDescent="0.3">
      <c r="A772" s="4">
        <v>11336</v>
      </c>
      <c r="B772" s="5" t="s">
        <v>35712</v>
      </c>
      <c r="C772" s="5" t="s">
        <v>35713</v>
      </c>
      <c r="D772" s="5" t="s">
        <v>35713</v>
      </c>
      <c r="E772" s="6" t="s">
        <v>8068</v>
      </c>
      <c r="F772" s="4"/>
      <c r="G772" s="4" t="s">
        <v>35714</v>
      </c>
      <c r="H772" s="4" t="s">
        <v>6870</v>
      </c>
      <c r="I772" s="4" t="s">
        <v>22499</v>
      </c>
      <c r="J772" s="4" t="s">
        <v>1534</v>
      </c>
      <c r="K772" s="4" t="s">
        <v>1401</v>
      </c>
      <c r="L772" s="4">
        <v>2.2999999999999998</v>
      </c>
      <c r="M772" s="9">
        <v>0.45187712918915501</v>
      </c>
      <c r="N772" s="4" t="s">
        <v>644</v>
      </c>
      <c r="O772" s="5" t="s">
        <v>56481</v>
      </c>
    </row>
    <row r="773" spans="1:15" ht="20" customHeight="1" x14ac:dyDescent="0.3">
      <c r="A773" s="4">
        <v>11337</v>
      </c>
      <c r="B773" s="5" t="s">
        <v>22664</v>
      </c>
      <c r="C773" s="5" t="s">
        <v>22665</v>
      </c>
      <c r="D773" s="5" t="s">
        <v>22666</v>
      </c>
      <c r="E773" s="6" t="s">
        <v>22667</v>
      </c>
      <c r="F773" s="4" t="s">
        <v>22668</v>
      </c>
      <c r="G773" s="4" t="s">
        <v>22669</v>
      </c>
      <c r="H773" s="4" t="s">
        <v>6870</v>
      </c>
      <c r="I773" s="4" t="s">
        <v>22499</v>
      </c>
      <c r="J773" s="4" t="s">
        <v>1400</v>
      </c>
      <c r="K773" s="4" t="s">
        <v>1463</v>
      </c>
      <c r="L773" s="4">
        <v>1</v>
      </c>
      <c r="M773" s="9">
        <v>0.44835624625964299</v>
      </c>
      <c r="N773" s="4" t="s">
        <v>644</v>
      </c>
      <c r="O773" s="5" t="s">
        <v>56502</v>
      </c>
    </row>
    <row r="774" spans="1:15" ht="20" customHeight="1" x14ac:dyDescent="0.3">
      <c r="A774" s="4">
        <v>11338</v>
      </c>
      <c r="B774" s="5" t="s">
        <v>34482</v>
      </c>
      <c r="C774" s="5" t="s">
        <v>34482</v>
      </c>
      <c r="D774" s="5" t="s">
        <v>34482</v>
      </c>
      <c r="E774" s="6" t="s">
        <v>3968</v>
      </c>
      <c r="F774" s="4" t="s">
        <v>34483</v>
      </c>
      <c r="G774" s="4" t="s">
        <v>34483</v>
      </c>
      <c r="H774" s="4" t="s">
        <v>6870</v>
      </c>
      <c r="I774" s="4" t="s">
        <v>22499</v>
      </c>
      <c r="J774" s="4" t="s">
        <v>1534</v>
      </c>
      <c r="K774" s="4" t="s">
        <v>1401</v>
      </c>
      <c r="L774" s="4">
        <v>2.2999999999999998</v>
      </c>
      <c r="M774" s="9">
        <v>0.44260497288992601</v>
      </c>
      <c r="N774" s="4" t="s">
        <v>644</v>
      </c>
      <c r="O774" s="5" t="s">
        <v>56481</v>
      </c>
    </row>
    <row r="775" spans="1:15" ht="20" customHeight="1" x14ac:dyDescent="0.3">
      <c r="A775" s="4">
        <v>11339</v>
      </c>
      <c r="B775" s="5" t="s">
        <v>25054</v>
      </c>
      <c r="C775" s="5" t="s">
        <v>25055</v>
      </c>
      <c r="D775" s="5" t="s">
        <v>25055</v>
      </c>
      <c r="E775" s="6" t="s">
        <v>13594</v>
      </c>
      <c r="F775" s="4" t="s">
        <v>25056</v>
      </c>
      <c r="G775" s="4" t="s">
        <v>25056</v>
      </c>
      <c r="H775" s="4" t="s">
        <v>6870</v>
      </c>
      <c r="I775" s="4" t="s">
        <v>22499</v>
      </c>
      <c r="J775" s="4" t="s">
        <v>1534</v>
      </c>
      <c r="K775" s="4" t="s">
        <v>1401</v>
      </c>
      <c r="L775" s="4">
        <v>1.9</v>
      </c>
      <c r="M775" s="9">
        <v>0.43236543707957897</v>
      </c>
      <c r="N775" s="4" t="s">
        <v>644</v>
      </c>
      <c r="O775" s="5" t="s">
        <v>56481</v>
      </c>
    </row>
    <row r="776" spans="1:15" ht="20" customHeight="1" x14ac:dyDescent="0.3">
      <c r="A776" s="4">
        <v>11340</v>
      </c>
      <c r="B776" s="5" t="s">
        <v>35512</v>
      </c>
      <c r="C776" s="5" t="s">
        <v>35513</v>
      </c>
      <c r="D776" s="5" t="s">
        <v>35514</v>
      </c>
      <c r="E776" s="6" t="s">
        <v>3489</v>
      </c>
      <c r="F776" s="4" t="s">
        <v>35515</v>
      </c>
      <c r="G776" s="4" t="s">
        <v>35516</v>
      </c>
      <c r="H776" s="4" t="s">
        <v>6870</v>
      </c>
      <c r="I776" s="4" t="s">
        <v>22499</v>
      </c>
      <c r="J776" s="4" t="s">
        <v>1400</v>
      </c>
      <c r="K776" s="4" t="s">
        <v>1483</v>
      </c>
      <c r="L776" s="4">
        <v>0.9</v>
      </c>
      <c r="M776" s="9">
        <v>0.43072551579465601</v>
      </c>
      <c r="N776" s="4" t="s">
        <v>644</v>
      </c>
      <c r="O776" s="5" t="s">
        <v>56483</v>
      </c>
    </row>
    <row r="777" spans="1:15" ht="20" customHeight="1" x14ac:dyDescent="0.3">
      <c r="A777" s="4">
        <v>11341</v>
      </c>
      <c r="B777" s="5" t="s">
        <v>25559</v>
      </c>
      <c r="C777" s="5" t="s">
        <v>25560</v>
      </c>
      <c r="D777" s="5" t="s">
        <v>25560</v>
      </c>
      <c r="E777" s="6" t="s">
        <v>25561</v>
      </c>
      <c r="F777" s="4" t="s">
        <v>25562</v>
      </c>
      <c r="G777" s="4" t="s">
        <v>25562</v>
      </c>
      <c r="H777" s="4" t="s">
        <v>6870</v>
      </c>
      <c r="I777" s="4" t="s">
        <v>22499</v>
      </c>
      <c r="J777" s="4" t="s">
        <v>1534</v>
      </c>
      <c r="K777" s="4" t="s">
        <v>1463</v>
      </c>
      <c r="L777" s="4">
        <v>1.7</v>
      </c>
      <c r="M777" s="9">
        <v>0.42445195141298803</v>
      </c>
      <c r="N777" s="4" t="s">
        <v>644</v>
      </c>
      <c r="O777" s="5" t="e">
        <v>#N/A</v>
      </c>
    </row>
    <row r="778" spans="1:15" ht="20" customHeight="1" x14ac:dyDescent="0.3">
      <c r="A778" s="4">
        <v>11342</v>
      </c>
      <c r="B778" s="5" t="s">
        <v>23663</v>
      </c>
      <c r="C778" s="5" t="s">
        <v>23664</v>
      </c>
      <c r="D778" s="5" t="s">
        <v>23664</v>
      </c>
      <c r="E778" s="6" t="s">
        <v>17756</v>
      </c>
      <c r="F778" s="4" t="s">
        <v>23665</v>
      </c>
      <c r="G778" s="4" t="s">
        <v>23666</v>
      </c>
      <c r="H778" s="4" t="s">
        <v>6870</v>
      </c>
      <c r="I778" s="4" t="s">
        <v>22499</v>
      </c>
      <c r="J778" s="4" t="s">
        <v>1534</v>
      </c>
      <c r="K778" s="4" t="s">
        <v>1401</v>
      </c>
      <c r="L778" s="4">
        <v>1.8</v>
      </c>
      <c r="M778" s="9">
        <v>0.42087722219114199</v>
      </c>
      <c r="N778" s="4" t="s">
        <v>644</v>
      </c>
      <c r="O778" s="5" t="s">
        <v>56481</v>
      </c>
    </row>
    <row r="779" spans="1:15" ht="20" customHeight="1" x14ac:dyDescent="0.3">
      <c r="A779" s="4">
        <v>11343</v>
      </c>
      <c r="B779" s="5" t="s">
        <v>30898</v>
      </c>
      <c r="C779" s="5" t="s">
        <v>30899</v>
      </c>
      <c r="D779" s="5" t="s">
        <v>30899</v>
      </c>
      <c r="E779" s="6" t="s">
        <v>1480</v>
      </c>
      <c r="F779" s="4" t="s">
        <v>30900</v>
      </c>
      <c r="G779" s="4" t="s">
        <v>30901</v>
      </c>
      <c r="H779" s="4" t="s">
        <v>6870</v>
      </c>
      <c r="I779" s="4" t="s">
        <v>22499</v>
      </c>
      <c r="J779" s="4" t="s">
        <v>1400</v>
      </c>
      <c r="K779" s="4" t="s">
        <v>1415</v>
      </c>
      <c r="L779" s="4">
        <v>3.7</v>
      </c>
      <c r="M779" s="9">
        <v>0.41864884293089499</v>
      </c>
      <c r="N779" s="4" t="s">
        <v>644</v>
      </c>
      <c r="O779" s="5" t="s">
        <v>56481</v>
      </c>
    </row>
    <row r="780" spans="1:15" ht="20" customHeight="1" x14ac:dyDescent="0.3">
      <c r="A780" s="4">
        <v>11344</v>
      </c>
      <c r="B780" s="5" t="s">
        <v>22660</v>
      </c>
      <c r="C780" s="5" t="s">
        <v>22661</v>
      </c>
      <c r="D780" s="5" t="s">
        <v>22661</v>
      </c>
      <c r="E780" s="6" t="s">
        <v>22662</v>
      </c>
      <c r="F780" s="4" t="s">
        <v>22663</v>
      </c>
      <c r="G780" s="4" t="s">
        <v>22663</v>
      </c>
      <c r="H780" s="4" t="s">
        <v>6870</v>
      </c>
      <c r="I780" s="4" t="s">
        <v>22499</v>
      </c>
      <c r="J780" s="4" t="s">
        <v>1400</v>
      </c>
      <c r="K780" s="4" t="s">
        <v>1483</v>
      </c>
      <c r="L780" s="4">
        <v>0.6</v>
      </c>
      <c r="M780" s="9">
        <v>0.410776590087502</v>
      </c>
      <c r="N780" s="4" t="s">
        <v>644</v>
      </c>
      <c r="O780" s="5" t="s">
        <v>56481</v>
      </c>
    </row>
    <row r="781" spans="1:15" ht="20" customHeight="1" x14ac:dyDescent="0.3">
      <c r="A781" s="4">
        <v>11345</v>
      </c>
      <c r="B781" s="5" t="s">
        <v>27437</v>
      </c>
      <c r="C781" s="5" t="s">
        <v>27438</v>
      </c>
      <c r="D781" s="5" t="s">
        <v>27438</v>
      </c>
      <c r="E781" s="6" t="s">
        <v>1406</v>
      </c>
      <c r="F781" s="4" t="s">
        <v>27439</v>
      </c>
      <c r="G781" s="4" t="s">
        <v>27440</v>
      </c>
      <c r="H781" s="4" t="s">
        <v>6870</v>
      </c>
      <c r="I781" s="4" t="s">
        <v>22499</v>
      </c>
      <c r="J781" s="4" t="s">
        <v>1400</v>
      </c>
      <c r="K781" s="4" t="s">
        <v>1463</v>
      </c>
      <c r="L781" s="4">
        <v>1</v>
      </c>
      <c r="M781" s="9">
        <v>0.409495098154121</v>
      </c>
      <c r="N781" s="4" t="s">
        <v>644</v>
      </c>
      <c r="O781" s="5" t="s">
        <v>56491</v>
      </c>
    </row>
    <row r="782" spans="1:15" ht="20" customHeight="1" x14ac:dyDescent="0.3">
      <c r="A782" s="4">
        <v>11346</v>
      </c>
      <c r="B782" s="5" t="s">
        <v>25473</v>
      </c>
      <c r="C782" s="5" t="s">
        <v>25474</v>
      </c>
      <c r="D782" s="5" t="s">
        <v>25474</v>
      </c>
      <c r="E782" s="6" t="s">
        <v>25475</v>
      </c>
      <c r="F782" s="4" t="s">
        <v>25476</v>
      </c>
      <c r="G782" s="4" t="s">
        <v>25477</v>
      </c>
      <c r="H782" s="4" t="s">
        <v>6870</v>
      </c>
      <c r="I782" s="4" t="s">
        <v>22499</v>
      </c>
      <c r="J782" s="4" t="s">
        <v>1400</v>
      </c>
      <c r="K782" s="4" t="s">
        <v>1401</v>
      </c>
      <c r="L782" s="4">
        <v>2</v>
      </c>
      <c r="M782" s="9">
        <v>0.40542332479969201</v>
      </c>
      <c r="N782" s="4" t="s">
        <v>644</v>
      </c>
      <c r="O782" s="5" t="s">
        <v>56481</v>
      </c>
    </row>
    <row r="783" spans="1:15" ht="20" customHeight="1" x14ac:dyDescent="0.3">
      <c r="A783" s="4">
        <v>11347</v>
      </c>
      <c r="B783" s="5" t="s">
        <v>23912</v>
      </c>
      <c r="C783" s="5" t="s">
        <v>23913</v>
      </c>
      <c r="D783" s="5" t="s">
        <v>23913</v>
      </c>
      <c r="E783" s="6" t="s">
        <v>17690</v>
      </c>
      <c r="F783" s="4" t="s">
        <v>23914</v>
      </c>
      <c r="G783" s="4" t="s">
        <v>23914</v>
      </c>
      <c r="H783" s="4" t="s">
        <v>6870</v>
      </c>
      <c r="I783" s="4" t="s">
        <v>22499</v>
      </c>
      <c r="J783" s="4" t="s">
        <v>1534</v>
      </c>
      <c r="K783" s="4" t="s">
        <v>1463</v>
      </c>
      <c r="L783" s="4">
        <v>1.4</v>
      </c>
      <c r="M783" s="9">
        <v>0.40396035558829502</v>
      </c>
      <c r="N783" s="4" t="s">
        <v>645</v>
      </c>
      <c r="O783" s="5" t="s">
        <v>56481</v>
      </c>
    </row>
    <row r="784" spans="1:15" ht="20" customHeight="1" x14ac:dyDescent="0.3">
      <c r="A784" s="4">
        <v>11348</v>
      </c>
      <c r="B784" s="5" t="s">
        <v>29176</v>
      </c>
      <c r="C784" s="5" t="s">
        <v>29177</v>
      </c>
      <c r="D784" s="5" t="s">
        <v>29178</v>
      </c>
      <c r="E784" s="6" t="s">
        <v>29179</v>
      </c>
      <c r="F784" s="4" t="s">
        <v>29180</v>
      </c>
      <c r="G784" s="4" t="s">
        <v>29181</v>
      </c>
      <c r="H784" s="4" t="s">
        <v>6870</v>
      </c>
      <c r="I784" s="4" t="s">
        <v>22499</v>
      </c>
      <c r="J784" s="4" t="s">
        <v>1400</v>
      </c>
      <c r="K784" s="4" t="s">
        <v>1483</v>
      </c>
      <c r="L784" s="4">
        <v>0.6</v>
      </c>
      <c r="M784" s="9">
        <v>0.39399460417676702</v>
      </c>
      <c r="N784" s="4" t="s">
        <v>645</v>
      </c>
      <c r="O784" s="5" t="s">
        <v>56481</v>
      </c>
    </row>
    <row r="785" spans="1:15" ht="20" customHeight="1" x14ac:dyDescent="0.3">
      <c r="A785" s="4">
        <v>11349</v>
      </c>
      <c r="B785" s="5" t="s">
        <v>29526</v>
      </c>
      <c r="C785" s="5" t="s">
        <v>29527</v>
      </c>
      <c r="D785" s="5" t="s">
        <v>29527</v>
      </c>
      <c r="E785" s="6" t="s">
        <v>2302</v>
      </c>
      <c r="F785" s="4" t="s">
        <v>29528</v>
      </c>
      <c r="G785" s="4" t="s">
        <v>29529</v>
      </c>
      <c r="H785" s="4" t="s">
        <v>6870</v>
      </c>
      <c r="I785" s="4" t="s">
        <v>22499</v>
      </c>
      <c r="J785" s="4" t="s">
        <v>1400</v>
      </c>
      <c r="K785" s="4" t="s">
        <v>1463</v>
      </c>
      <c r="L785" s="4">
        <v>1.6</v>
      </c>
      <c r="M785" s="9">
        <v>0.39289717730784701</v>
      </c>
      <c r="N785" s="4" t="s">
        <v>645</v>
      </c>
      <c r="O785" s="5" t="s">
        <v>56481</v>
      </c>
    </row>
    <row r="786" spans="1:15" ht="20" customHeight="1" x14ac:dyDescent="0.3">
      <c r="A786" s="4">
        <v>11350</v>
      </c>
      <c r="B786" s="5" t="s">
        <v>35715</v>
      </c>
      <c r="C786" s="5" t="s">
        <v>35716</v>
      </c>
      <c r="D786" s="5" t="s">
        <v>35716</v>
      </c>
      <c r="E786" s="6" t="s">
        <v>35717</v>
      </c>
      <c r="F786" s="4"/>
      <c r="G786" s="4" t="s">
        <v>35718</v>
      </c>
      <c r="H786" s="4" t="s">
        <v>6870</v>
      </c>
      <c r="I786" s="4" t="s">
        <v>22499</v>
      </c>
      <c r="J786" s="4" t="s">
        <v>1400</v>
      </c>
      <c r="K786" s="4" t="s">
        <v>1401</v>
      </c>
      <c r="L786" s="4">
        <v>1.9</v>
      </c>
      <c r="M786" s="9">
        <v>0.392186069678018</v>
      </c>
      <c r="N786" s="4" t="s">
        <v>645</v>
      </c>
      <c r="O786" s="5" t="s">
        <v>56481</v>
      </c>
    </row>
    <row r="787" spans="1:15" ht="20" customHeight="1" x14ac:dyDescent="0.3">
      <c r="A787" s="4">
        <v>11351</v>
      </c>
      <c r="B787" s="5" t="s">
        <v>33001</v>
      </c>
      <c r="C787" s="5" t="s">
        <v>33002</v>
      </c>
      <c r="D787" s="5" t="s">
        <v>33002</v>
      </c>
      <c r="E787" s="6" t="s">
        <v>1442</v>
      </c>
      <c r="F787" s="4" t="s">
        <v>33003</v>
      </c>
      <c r="G787" s="4" t="s">
        <v>33004</v>
      </c>
      <c r="H787" s="4" t="s">
        <v>6870</v>
      </c>
      <c r="I787" s="4" t="s">
        <v>22499</v>
      </c>
      <c r="J787" s="4" t="s">
        <v>1400</v>
      </c>
      <c r="K787" s="4" t="s">
        <v>1401</v>
      </c>
      <c r="L787" s="4">
        <v>2.1</v>
      </c>
      <c r="M787" s="9">
        <v>0.38163080691894002</v>
      </c>
      <c r="N787" s="4" t="s">
        <v>645</v>
      </c>
      <c r="O787" s="5" t="s">
        <v>56481</v>
      </c>
    </row>
    <row r="788" spans="1:15" ht="20" customHeight="1" x14ac:dyDescent="0.3">
      <c r="A788" s="4">
        <v>11352</v>
      </c>
      <c r="B788" s="5" t="s">
        <v>25514</v>
      </c>
      <c r="C788" s="5" t="s">
        <v>25515</v>
      </c>
      <c r="D788" s="5" t="s">
        <v>25515</v>
      </c>
      <c r="E788" s="6" t="s">
        <v>7918</v>
      </c>
      <c r="F788" s="4" t="s">
        <v>25516</v>
      </c>
      <c r="G788" s="4" t="s">
        <v>25517</v>
      </c>
      <c r="H788" s="4" t="s">
        <v>6870</v>
      </c>
      <c r="I788" s="4" t="s">
        <v>22499</v>
      </c>
      <c r="J788" s="4" t="s">
        <v>1400</v>
      </c>
      <c r="K788" s="4" t="s">
        <v>1483</v>
      </c>
      <c r="L788" s="4">
        <v>0.7</v>
      </c>
      <c r="M788" s="9">
        <v>0.35641459017172</v>
      </c>
      <c r="N788" s="4" t="s">
        <v>645</v>
      </c>
      <c r="O788" s="5" t="s">
        <v>56481</v>
      </c>
    </row>
    <row r="789" spans="1:15" ht="20" customHeight="1" x14ac:dyDescent="0.3">
      <c r="A789" s="4">
        <v>11353</v>
      </c>
      <c r="B789" s="5" t="s">
        <v>34594</v>
      </c>
      <c r="C789" s="5" t="s">
        <v>34595</v>
      </c>
      <c r="D789" s="5" t="s">
        <v>34595</v>
      </c>
      <c r="E789" s="6" t="s">
        <v>1480</v>
      </c>
      <c r="F789" s="4" t="s">
        <v>34596</v>
      </c>
      <c r="G789" s="4" t="s">
        <v>34597</v>
      </c>
      <c r="H789" s="4" t="s">
        <v>6870</v>
      </c>
      <c r="I789" s="4" t="s">
        <v>22499</v>
      </c>
      <c r="J789" s="4" t="s">
        <v>1534</v>
      </c>
      <c r="K789" s="4" t="s">
        <v>1401</v>
      </c>
      <c r="L789" s="4">
        <v>1.8</v>
      </c>
      <c r="M789" s="9">
        <v>0.35061221747541998</v>
      </c>
      <c r="N789" s="4" t="s">
        <v>645</v>
      </c>
      <c r="O789" s="5" t="s">
        <v>56481</v>
      </c>
    </row>
    <row r="790" spans="1:15" ht="20" customHeight="1" x14ac:dyDescent="0.3">
      <c r="A790" s="4">
        <v>11354</v>
      </c>
      <c r="B790" s="5" t="s">
        <v>29306</v>
      </c>
      <c r="C790" s="5" t="s">
        <v>29307</v>
      </c>
      <c r="D790" s="5" t="s">
        <v>29308</v>
      </c>
      <c r="E790" s="6" t="s">
        <v>7219</v>
      </c>
      <c r="F790" s="4" t="s">
        <v>29309</v>
      </c>
      <c r="G790" s="4" t="s">
        <v>29310</v>
      </c>
      <c r="H790" s="4" t="s">
        <v>6870</v>
      </c>
      <c r="I790" s="4" t="s">
        <v>22499</v>
      </c>
      <c r="J790" s="4" t="s">
        <v>1400</v>
      </c>
      <c r="K790" s="4" t="s">
        <v>1463</v>
      </c>
      <c r="L790" s="4">
        <v>1.4</v>
      </c>
      <c r="M790" s="9">
        <v>0.34946648856027002</v>
      </c>
      <c r="N790" s="4" t="s">
        <v>645</v>
      </c>
      <c r="O790" s="5" t="s">
        <v>56481</v>
      </c>
    </row>
    <row r="791" spans="1:15" ht="20" customHeight="1" x14ac:dyDescent="0.3">
      <c r="A791" s="4">
        <v>11355</v>
      </c>
      <c r="B791" s="5" t="s">
        <v>35719</v>
      </c>
      <c r="C791" s="5" t="s">
        <v>35720</v>
      </c>
      <c r="D791" s="5" t="s">
        <v>35720</v>
      </c>
      <c r="E791" s="6" t="s">
        <v>1436</v>
      </c>
      <c r="F791" s="4"/>
      <c r="G791" s="4" t="s">
        <v>35721</v>
      </c>
      <c r="H791" s="4" t="s">
        <v>6870</v>
      </c>
      <c r="I791" s="4" t="s">
        <v>22499</v>
      </c>
      <c r="J791" s="4" t="s">
        <v>1534</v>
      </c>
      <c r="K791" s="4" t="s">
        <v>1415</v>
      </c>
      <c r="L791" s="4">
        <v>4.3</v>
      </c>
      <c r="M791" s="9">
        <v>0.34477134305172702</v>
      </c>
      <c r="N791" s="4" t="s">
        <v>645</v>
      </c>
      <c r="O791" s="5" t="s">
        <v>56481</v>
      </c>
    </row>
    <row r="792" spans="1:15" ht="20" customHeight="1" x14ac:dyDescent="0.3">
      <c r="A792" s="4">
        <v>11356</v>
      </c>
      <c r="B792" s="5" t="s">
        <v>23816</v>
      </c>
      <c r="C792" s="5" t="s">
        <v>23817</v>
      </c>
      <c r="D792" s="5" t="s">
        <v>23817</v>
      </c>
      <c r="E792" s="6" t="s">
        <v>1406</v>
      </c>
      <c r="F792" s="4" t="s">
        <v>23818</v>
      </c>
      <c r="G792" s="4" t="s">
        <v>23818</v>
      </c>
      <c r="H792" s="4" t="s">
        <v>6870</v>
      </c>
      <c r="I792" s="4" t="s">
        <v>22499</v>
      </c>
      <c r="J792" s="4" t="s">
        <v>1534</v>
      </c>
      <c r="K792" s="4" t="s">
        <v>1401</v>
      </c>
      <c r="L792" s="4">
        <v>2.1</v>
      </c>
      <c r="M792" s="9">
        <v>0.34363724773504201</v>
      </c>
      <c r="N792" s="4" t="s">
        <v>645</v>
      </c>
      <c r="O792" s="5" t="e">
        <v>#N/A</v>
      </c>
    </row>
    <row r="793" spans="1:15" ht="20" customHeight="1" x14ac:dyDescent="0.3">
      <c r="A793" s="4">
        <v>11357</v>
      </c>
      <c r="B793" s="5" t="s">
        <v>35722</v>
      </c>
      <c r="C793" s="5" t="s">
        <v>35723</v>
      </c>
      <c r="D793" s="5" t="s">
        <v>35723</v>
      </c>
      <c r="E793" s="6" t="s">
        <v>1406</v>
      </c>
      <c r="F793" s="4"/>
      <c r="G793" s="4" t="s">
        <v>35724</v>
      </c>
      <c r="H793" s="4" t="s">
        <v>6870</v>
      </c>
      <c r="I793" s="4" t="s">
        <v>22499</v>
      </c>
      <c r="J793" s="4" t="s">
        <v>1534</v>
      </c>
      <c r="K793" s="4" t="s">
        <v>1401</v>
      </c>
      <c r="L793" s="4">
        <v>2.5</v>
      </c>
      <c r="M793" s="9">
        <v>0.33152573565514798</v>
      </c>
      <c r="N793" s="4" t="s">
        <v>645</v>
      </c>
      <c r="O793" s="5" t="e">
        <v>#N/A</v>
      </c>
    </row>
    <row r="794" spans="1:15" ht="20" customHeight="1" x14ac:dyDescent="0.3">
      <c r="A794" s="4">
        <v>11358</v>
      </c>
      <c r="B794" s="5" t="s">
        <v>31719</v>
      </c>
      <c r="C794" s="5" t="s">
        <v>31720</v>
      </c>
      <c r="D794" s="5" t="s">
        <v>31720</v>
      </c>
      <c r="E794" s="6" t="s">
        <v>1442</v>
      </c>
      <c r="F794" s="4" t="s">
        <v>31721</v>
      </c>
      <c r="G794" s="4" t="s">
        <v>31721</v>
      </c>
      <c r="H794" s="4" t="s">
        <v>6870</v>
      </c>
      <c r="I794" s="4" t="s">
        <v>22499</v>
      </c>
      <c r="J794" s="4" t="s">
        <v>1400</v>
      </c>
      <c r="K794" s="4" t="s">
        <v>1415</v>
      </c>
      <c r="L794" s="4">
        <v>3.9</v>
      </c>
      <c r="M794" s="9">
        <v>0.32391159822154197</v>
      </c>
      <c r="N794" s="4" t="s">
        <v>645</v>
      </c>
      <c r="O794" s="5" t="s">
        <v>56481</v>
      </c>
    </row>
    <row r="795" spans="1:15" ht="20" customHeight="1" x14ac:dyDescent="0.3">
      <c r="A795" s="4">
        <v>11359</v>
      </c>
      <c r="B795" s="5" t="s">
        <v>26949</v>
      </c>
      <c r="C795" s="5" t="s">
        <v>26950</v>
      </c>
      <c r="D795" s="5" t="s">
        <v>26951</v>
      </c>
      <c r="E795" s="6" t="s">
        <v>1480</v>
      </c>
      <c r="F795" s="4" t="s">
        <v>26952</v>
      </c>
      <c r="G795" s="4" t="s">
        <v>26953</v>
      </c>
      <c r="H795" s="4" t="s">
        <v>6870</v>
      </c>
      <c r="I795" s="4" t="s">
        <v>22499</v>
      </c>
      <c r="J795" s="4" t="s">
        <v>1400</v>
      </c>
      <c r="K795" s="4" t="s">
        <v>1401</v>
      </c>
      <c r="L795" s="4">
        <v>2.7</v>
      </c>
      <c r="M795" s="9">
        <v>0.32220383724629997</v>
      </c>
      <c r="N795" s="4" t="s">
        <v>645</v>
      </c>
      <c r="O795" s="5" t="s">
        <v>56481</v>
      </c>
    </row>
    <row r="796" spans="1:15" ht="20" customHeight="1" x14ac:dyDescent="0.3">
      <c r="A796" s="4">
        <v>11360</v>
      </c>
      <c r="B796" s="5" t="s">
        <v>27197</v>
      </c>
      <c r="C796" s="5" t="s">
        <v>27198</v>
      </c>
      <c r="D796" s="5" t="s">
        <v>27198</v>
      </c>
      <c r="E796" s="6" t="s">
        <v>7918</v>
      </c>
      <c r="F796" s="4" t="s">
        <v>27199</v>
      </c>
      <c r="G796" s="4" t="s">
        <v>27200</v>
      </c>
      <c r="H796" s="4" t="s">
        <v>6870</v>
      </c>
      <c r="I796" s="4" t="s">
        <v>22499</v>
      </c>
      <c r="J796" s="4" t="s">
        <v>1400</v>
      </c>
      <c r="K796" s="4" t="s">
        <v>1463</v>
      </c>
      <c r="L796" s="4">
        <v>1.6</v>
      </c>
      <c r="M796" s="9">
        <v>0.31716298138221899</v>
      </c>
      <c r="N796" s="4" t="s">
        <v>645</v>
      </c>
      <c r="O796" s="5" t="s">
        <v>56481</v>
      </c>
    </row>
    <row r="797" spans="1:15" ht="20" customHeight="1" x14ac:dyDescent="0.3">
      <c r="A797" s="4">
        <v>11361</v>
      </c>
      <c r="B797" s="5" t="s">
        <v>25164</v>
      </c>
      <c r="C797" s="5" t="s">
        <v>25165</v>
      </c>
      <c r="D797" s="5" t="s">
        <v>25166</v>
      </c>
      <c r="E797" s="6" t="s">
        <v>1419</v>
      </c>
      <c r="F797" s="4" t="s">
        <v>25167</v>
      </c>
      <c r="G797" s="4" t="s">
        <v>25168</v>
      </c>
      <c r="H797" s="4" t="s">
        <v>6870</v>
      </c>
      <c r="I797" s="4" t="s">
        <v>22499</v>
      </c>
      <c r="J797" s="4" t="s">
        <v>1400</v>
      </c>
      <c r="K797" s="4" t="s">
        <v>1463</v>
      </c>
      <c r="L797" s="4">
        <v>1.4</v>
      </c>
      <c r="M797" s="9">
        <v>0.31651154396757297</v>
      </c>
      <c r="N797" s="4" t="s">
        <v>645</v>
      </c>
      <c r="O797" s="5" t="s">
        <v>56481</v>
      </c>
    </row>
    <row r="798" spans="1:15" ht="20" customHeight="1" x14ac:dyDescent="0.3">
      <c r="A798" s="4">
        <v>11362</v>
      </c>
      <c r="B798" s="5" t="s">
        <v>31614</v>
      </c>
      <c r="C798" s="5" t="s">
        <v>31615</v>
      </c>
      <c r="D798" s="5" t="s">
        <v>31615</v>
      </c>
      <c r="E798" s="6" t="s">
        <v>3489</v>
      </c>
      <c r="F798" s="4" t="s">
        <v>31616</v>
      </c>
      <c r="G798" s="4" t="s">
        <v>31617</v>
      </c>
      <c r="H798" s="4" t="s">
        <v>6870</v>
      </c>
      <c r="I798" s="4" t="s">
        <v>22499</v>
      </c>
      <c r="J798" s="4" t="s">
        <v>1534</v>
      </c>
      <c r="K798" s="4" t="s">
        <v>1483</v>
      </c>
      <c r="L798" s="4">
        <v>0.6</v>
      </c>
      <c r="M798" s="9">
        <v>0.31533797319440798</v>
      </c>
      <c r="N798" s="4" t="s">
        <v>645</v>
      </c>
      <c r="O798" s="5" t="s">
        <v>56481</v>
      </c>
    </row>
    <row r="799" spans="1:15" ht="20" customHeight="1" x14ac:dyDescent="0.3">
      <c r="A799" s="4">
        <v>11363</v>
      </c>
      <c r="B799" s="5" t="s">
        <v>35421</v>
      </c>
      <c r="C799" s="5" t="s">
        <v>35422</v>
      </c>
      <c r="D799" s="5" t="s">
        <v>35422</v>
      </c>
      <c r="E799" s="6" t="s">
        <v>13575</v>
      </c>
      <c r="F799" s="4" t="s">
        <v>35423</v>
      </c>
      <c r="G799" s="4" t="s">
        <v>35423</v>
      </c>
      <c r="H799" s="4" t="s">
        <v>6870</v>
      </c>
      <c r="I799" s="4" t="s">
        <v>22499</v>
      </c>
      <c r="J799" s="4" t="s">
        <v>1534</v>
      </c>
      <c r="K799" s="4" t="s">
        <v>1401</v>
      </c>
      <c r="L799" s="4">
        <v>2.2999999999999998</v>
      </c>
      <c r="M799" s="9">
        <v>0.30888759264377902</v>
      </c>
      <c r="N799" s="4" t="s">
        <v>645</v>
      </c>
      <c r="O799" s="5" t="s">
        <v>56481</v>
      </c>
    </row>
    <row r="800" spans="1:15" ht="20" customHeight="1" x14ac:dyDescent="0.3">
      <c r="A800" s="4">
        <v>11364</v>
      </c>
      <c r="B800" s="5" t="s">
        <v>32987</v>
      </c>
      <c r="C800" s="5" t="s">
        <v>32988</v>
      </c>
      <c r="D800" s="5" t="s">
        <v>32989</v>
      </c>
      <c r="E800" s="6" t="s">
        <v>7918</v>
      </c>
      <c r="F800" s="4" t="s">
        <v>32990</v>
      </c>
      <c r="G800" s="4" t="s">
        <v>32991</v>
      </c>
      <c r="H800" s="4" t="s">
        <v>6870</v>
      </c>
      <c r="I800" s="4" t="s">
        <v>22499</v>
      </c>
      <c r="J800" s="4" t="s">
        <v>1400</v>
      </c>
      <c r="K800" s="4" t="s">
        <v>1401</v>
      </c>
      <c r="L800" s="4">
        <v>1.8</v>
      </c>
      <c r="M800" s="9">
        <v>0.306987003293058</v>
      </c>
      <c r="N800" s="4" t="s">
        <v>645</v>
      </c>
      <c r="O800" s="5" t="s">
        <v>56481</v>
      </c>
    </row>
    <row r="801" spans="1:15" ht="20" customHeight="1" x14ac:dyDescent="0.3">
      <c r="A801" s="4">
        <v>11365</v>
      </c>
      <c r="B801" s="5" t="s">
        <v>30883</v>
      </c>
      <c r="C801" s="5" t="s">
        <v>30884</v>
      </c>
      <c r="D801" s="5" t="s">
        <v>30884</v>
      </c>
      <c r="E801" s="6" t="s">
        <v>1436</v>
      </c>
      <c r="F801" s="4" t="s">
        <v>30885</v>
      </c>
      <c r="G801" s="4" t="s">
        <v>30885</v>
      </c>
      <c r="H801" s="4" t="s">
        <v>6870</v>
      </c>
      <c r="I801" s="4" t="s">
        <v>22499</v>
      </c>
      <c r="J801" s="4" t="s">
        <v>1400</v>
      </c>
      <c r="K801" s="4" t="s">
        <v>1415</v>
      </c>
      <c r="L801" s="4">
        <v>2.8</v>
      </c>
      <c r="M801" s="9">
        <v>0.30583835123233599</v>
      </c>
      <c r="N801" s="4" t="s">
        <v>645</v>
      </c>
      <c r="O801" s="5" t="s">
        <v>56481</v>
      </c>
    </row>
    <row r="802" spans="1:15" ht="20" customHeight="1" x14ac:dyDescent="0.3">
      <c r="A802" s="4">
        <v>11366</v>
      </c>
      <c r="B802" s="5" t="s">
        <v>34478</v>
      </c>
      <c r="C802" s="5" t="s">
        <v>34479</v>
      </c>
      <c r="D802" s="5" t="s">
        <v>34479</v>
      </c>
      <c r="E802" s="6" t="s">
        <v>2302</v>
      </c>
      <c r="F802" s="4" t="s">
        <v>34480</v>
      </c>
      <c r="G802" s="4" t="s">
        <v>34481</v>
      </c>
      <c r="H802" s="4" t="s">
        <v>6870</v>
      </c>
      <c r="I802" s="4" t="s">
        <v>22499</v>
      </c>
      <c r="J802" s="4" t="s">
        <v>1534</v>
      </c>
      <c r="K802" s="4" t="s">
        <v>1463</v>
      </c>
      <c r="L802" s="4">
        <v>1.1000000000000001</v>
      </c>
      <c r="M802" s="9">
        <v>0.30219261615736098</v>
      </c>
      <c r="N802" s="4" t="s">
        <v>645</v>
      </c>
      <c r="O802" s="5" t="e">
        <v>#N/A</v>
      </c>
    </row>
    <row r="803" spans="1:15" ht="20" customHeight="1" x14ac:dyDescent="0.3">
      <c r="A803" s="4">
        <v>11367</v>
      </c>
      <c r="B803" s="5" t="s">
        <v>31621</v>
      </c>
      <c r="C803" s="5" t="s">
        <v>31622</v>
      </c>
      <c r="D803" s="5" t="s">
        <v>31622</v>
      </c>
      <c r="E803" s="6" t="s">
        <v>1453</v>
      </c>
      <c r="F803" s="4" t="s">
        <v>31623</v>
      </c>
      <c r="G803" s="4" t="s">
        <v>31623</v>
      </c>
      <c r="H803" s="4" t="s">
        <v>6870</v>
      </c>
      <c r="I803" s="4" t="s">
        <v>22499</v>
      </c>
      <c r="J803" s="4" t="s">
        <v>1534</v>
      </c>
      <c r="K803" s="4" t="s">
        <v>1401</v>
      </c>
      <c r="L803" s="4">
        <v>2.1</v>
      </c>
      <c r="M803" s="9">
        <v>0.24559660608841899</v>
      </c>
      <c r="N803" s="4" t="s">
        <v>645</v>
      </c>
      <c r="O803" s="5" t="s">
        <v>56481</v>
      </c>
    </row>
    <row r="804" spans="1:15" ht="20" customHeight="1" x14ac:dyDescent="0.3">
      <c r="A804" s="4">
        <v>11368</v>
      </c>
      <c r="B804" s="5" t="s">
        <v>28041</v>
      </c>
      <c r="C804" s="5" t="s">
        <v>28042</v>
      </c>
      <c r="D804" s="5" t="s">
        <v>28042</v>
      </c>
      <c r="E804" s="6" t="s">
        <v>2003</v>
      </c>
      <c r="F804" s="4" t="s">
        <v>28043</v>
      </c>
      <c r="G804" s="4" t="s">
        <v>28044</v>
      </c>
      <c r="H804" s="4" t="s">
        <v>6870</v>
      </c>
      <c r="I804" s="4" t="s">
        <v>22499</v>
      </c>
      <c r="J804" s="4" t="s">
        <v>1400</v>
      </c>
      <c r="K804" s="4" t="s">
        <v>1463</v>
      </c>
      <c r="L804" s="4">
        <v>1.1000000000000001</v>
      </c>
      <c r="M804" s="9">
        <v>0.18948807618602201</v>
      </c>
      <c r="N804" s="4" t="s">
        <v>645</v>
      </c>
      <c r="O804" s="5" t="s">
        <v>56481</v>
      </c>
    </row>
    <row r="805" spans="1:15" ht="20" customHeight="1" x14ac:dyDescent="0.3">
      <c r="A805" s="4">
        <v>11369</v>
      </c>
      <c r="B805" s="5" t="s">
        <v>50</v>
      </c>
      <c r="C805" s="5" t="s">
        <v>217</v>
      </c>
      <c r="D805" s="5" t="s">
        <v>217</v>
      </c>
      <c r="E805" s="6" t="s">
        <v>1419</v>
      </c>
      <c r="F805" s="4" t="s">
        <v>370</v>
      </c>
      <c r="G805" s="4"/>
      <c r="H805" s="4" t="s">
        <v>8143</v>
      </c>
      <c r="I805" s="4" t="s">
        <v>22499</v>
      </c>
      <c r="J805" s="4" t="s">
        <v>1400</v>
      </c>
      <c r="K805" s="4" t="s">
        <v>1415</v>
      </c>
      <c r="L805" s="4">
        <v>32.799999999999997</v>
      </c>
      <c r="M805" s="9">
        <v>1</v>
      </c>
      <c r="N805" s="4" t="s">
        <v>643</v>
      </c>
      <c r="O805" s="5" t="s">
        <v>56481</v>
      </c>
    </row>
    <row r="806" spans="1:15" ht="20" customHeight="1" x14ac:dyDescent="0.3">
      <c r="A806" s="4">
        <v>11370</v>
      </c>
      <c r="B806" s="5" t="s">
        <v>49</v>
      </c>
      <c r="C806" s="5" t="s">
        <v>216</v>
      </c>
      <c r="D806" s="5" t="s">
        <v>23245</v>
      </c>
      <c r="E806" s="6" t="s">
        <v>9199</v>
      </c>
      <c r="F806" s="4" t="s">
        <v>369</v>
      </c>
      <c r="G806" s="4" t="s">
        <v>529</v>
      </c>
      <c r="H806" s="4" t="s">
        <v>8143</v>
      </c>
      <c r="I806" s="4" t="s">
        <v>22499</v>
      </c>
      <c r="J806" s="4" t="s">
        <v>1400</v>
      </c>
      <c r="K806" s="4" t="s">
        <v>1415</v>
      </c>
      <c r="L806" s="4">
        <v>19.399999999999999</v>
      </c>
      <c r="M806" s="9">
        <v>0.88771151471124299</v>
      </c>
      <c r="N806" s="4" t="s">
        <v>643</v>
      </c>
      <c r="O806" s="5" t="s">
        <v>56481</v>
      </c>
    </row>
    <row r="807" spans="1:15" ht="20" customHeight="1" x14ac:dyDescent="0.3">
      <c r="A807" s="4">
        <v>11371</v>
      </c>
      <c r="B807" s="5" t="s">
        <v>48</v>
      </c>
      <c r="C807" s="5" t="s">
        <v>215</v>
      </c>
      <c r="D807" s="5" t="s">
        <v>26939</v>
      </c>
      <c r="E807" s="6" t="s">
        <v>26940</v>
      </c>
      <c r="F807" s="4" t="s">
        <v>368</v>
      </c>
      <c r="G807" s="4" t="s">
        <v>528</v>
      </c>
      <c r="H807" s="4" t="s">
        <v>8143</v>
      </c>
      <c r="I807" s="4" t="s">
        <v>22499</v>
      </c>
      <c r="J807" s="4" t="s">
        <v>1400</v>
      </c>
      <c r="K807" s="4" t="s">
        <v>1415</v>
      </c>
      <c r="L807" s="4">
        <v>21</v>
      </c>
      <c r="M807" s="9">
        <v>0.86449604172712602</v>
      </c>
      <c r="N807" s="4" t="s">
        <v>643</v>
      </c>
      <c r="O807" s="5" t="s">
        <v>56481</v>
      </c>
    </row>
    <row r="808" spans="1:15" ht="20" customHeight="1" x14ac:dyDescent="0.3">
      <c r="A808" s="4">
        <v>11372</v>
      </c>
      <c r="B808" s="5" t="s">
        <v>47</v>
      </c>
      <c r="C808" s="5" t="s">
        <v>214</v>
      </c>
      <c r="D808" s="5" t="s">
        <v>214</v>
      </c>
      <c r="E808" s="6" t="s">
        <v>1596</v>
      </c>
      <c r="F808" s="4" t="s">
        <v>367</v>
      </c>
      <c r="G808" s="4" t="s">
        <v>527</v>
      </c>
      <c r="H808" s="4" t="s">
        <v>8143</v>
      </c>
      <c r="I808" s="4" t="s">
        <v>22499</v>
      </c>
      <c r="J808" s="4" t="s">
        <v>1400</v>
      </c>
      <c r="K808" s="4" t="s">
        <v>1415</v>
      </c>
      <c r="L808" s="4">
        <v>20.8</v>
      </c>
      <c r="M808" s="9">
        <v>0.82367330159460095</v>
      </c>
      <c r="N808" s="4" t="s">
        <v>643</v>
      </c>
      <c r="O808" s="5" t="s">
        <v>56481</v>
      </c>
    </row>
    <row r="809" spans="1:15" ht="20" customHeight="1" x14ac:dyDescent="0.3">
      <c r="A809" s="4">
        <v>11373</v>
      </c>
      <c r="B809" s="5" t="s">
        <v>46</v>
      </c>
      <c r="C809" s="5" t="s">
        <v>46</v>
      </c>
      <c r="D809" s="5" t="s">
        <v>46</v>
      </c>
      <c r="E809" s="6" t="s">
        <v>1406</v>
      </c>
      <c r="F809" s="4" t="s">
        <v>366</v>
      </c>
      <c r="G809" s="4" t="s">
        <v>526</v>
      </c>
      <c r="H809" s="4" t="s">
        <v>8143</v>
      </c>
      <c r="I809" s="4" t="s">
        <v>22499</v>
      </c>
      <c r="J809" s="4" t="s">
        <v>1400</v>
      </c>
      <c r="K809" s="4" t="s">
        <v>1415</v>
      </c>
      <c r="L809" s="4">
        <v>8.6</v>
      </c>
      <c r="M809" s="9">
        <v>0.80733982240833002</v>
      </c>
      <c r="N809" s="4" t="s">
        <v>643</v>
      </c>
      <c r="O809" s="5" t="s">
        <v>56481</v>
      </c>
    </row>
    <row r="810" spans="1:15" ht="20" customHeight="1" x14ac:dyDescent="0.3">
      <c r="A810" s="4">
        <v>11374</v>
      </c>
      <c r="B810" s="5" t="s">
        <v>45</v>
      </c>
      <c r="C810" s="5" t="s">
        <v>213</v>
      </c>
      <c r="D810" s="5" t="s">
        <v>23547</v>
      </c>
      <c r="E810" s="6" t="s">
        <v>1596</v>
      </c>
      <c r="F810" s="4" t="s">
        <v>365</v>
      </c>
      <c r="G810" s="4" t="s">
        <v>525</v>
      </c>
      <c r="H810" s="4" t="s">
        <v>8143</v>
      </c>
      <c r="I810" s="4" t="s">
        <v>22499</v>
      </c>
      <c r="J810" s="4" t="s">
        <v>1400</v>
      </c>
      <c r="K810" s="4" t="s">
        <v>1415</v>
      </c>
      <c r="L810" s="4">
        <v>3.9</v>
      </c>
      <c r="M810" s="9">
        <v>0.75651585789244902</v>
      </c>
      <c r="N810" s="4" t="s">
        <v>643</v>
      </c>
      <c r="O810" s="5" t="s">
        <v>56481</v>
      </c>
    </row>
    <row r="811" spans="1:15" ht="20" customHeight="1" x14ac:dyDescent="0.3">
      <c r="A811" s="4">
        <v>11375</v>
      </c>
      <c r="B811" s="5" t="s">
        <v>34925</v>
      </c>
      <c r="C811" s="5" t="s">
        <v>34925</v>
      </c>
      <c r="D811" s="5" t="s">
        <v>34926</v>
      </c>
      <c r="E811" s="6" t="s">
        <v>6709</v>
      </c>
      <c r="F811" s="4" t="s">
        <v>34927</v>
      </c>
      <c r="G811" s="4" t="s">
        <v>34928</v>
      </c>
      <c r="H811" s="4" t="s">
        <v>8143</v>
      </c>
      <c r="I811" s="4" t="s">
        <v>22499</v>
      </c>
      <c r="J811" s="4" t="s">
        <v>1400</v>
      </c>
      <c r="K811" s="4" t="s">
        <v>1415</v>
      </c>
      <c r="L811" s="4">
        <v>7.7</v>
      </c>
      <c r="M811" s="9">
        <v>0.71819659393173396</v>
      </c>
      <c r="N811" s="4" t="s">
        <v>646</v>
      </c>
      <c r="O811" s="5" t="s">
        <v>56481</v>
      </c>
    </row>
    <row r="812" spans="1:15" ht="20" customHeight="1" x14ac:dyDescent="0.3">
      <c r="A812" s="4">
        <v>11376</v>
      </c>
      <c r="B812" s="5" t="s">
        <v>30203</v>
      </c>
      <c r="C812" s="5" t="s">
        <v>30204</v>
      </c>
      <c r="D812" s="5" t="s">
        <v>30205</v>
      </c>
      <c r="E812" s="6" t="s">
        <v>1596</v>
      </c>
      <c r="F812" s="4" t="s">
        <v>30206</v>
      </c>
      <c r="G812" s="4" t="s">
        <v>30207</v>
      </c>
      <c r="H812" s="4" t="s">
        <v>8143</v>
      </c>
      <c r="I812" s="4" t="s">
        <v>22499</v>
      </c>
      <c r="J812" s="4" t="s">
        <v>1400</v>
      </c>
      <c r="K812" s="4" t="s">
        <v>1415</v>
      </c>
      <c r="L812" s="4">
        <v>6</v>
      </c>
      <c r="M812" s="9">
        <v>0.682320972683365</v>
      </c>
      <c r="N812" s="4" t="s">
        <v>646</v>
      </c>
      <c r="O812" s="5" t="s">
        <v>56481</v>
      </c>
    </row>
    <row r="813" spans="1:15" ht="20" customHeight="1" x14ac:dyDescent="0.3">
      <c r="A813" s="4">
        <v>11377</v>
      </c>
      <c r="B813" s="5" t="s">
        <v>23359</v>
      </c>
      <c r="C813" s="5" t="s">
        <v>23360</v>
      </c>
      <c r="D813" s="5" t="s">
        <v>23360</v>
      </c>
      <c r="E813" s="6" t="s">
        <v>9199</v>
      </c>
      <c r="F813" s="4" t="s">
        <v>23361</v>
      </c>
      <c r="G813" s="4" t="s">
        <v>23362</v>
      </c>
      <c r="H813" s="4" t="s">
        <v>8143</v>
      </c>
      <c r="I813" s="4" t="s">
        <v>22499</v>
      </c>
      <c r="J813" s="4" t="s">
        <v>1400</v>
      </c>
      <c r="K813" s="4" t="s">
        <v>1415</v>
      </c>
      <c r="L813" s="4">
        <v>5.4</v>
      </c>
      <c r="M813" s="9">
        <v>0.66577785777378296</v>
      </c>
      <c r="N813" s="4" t="s">
        <v>646</v>
      </c>
      <c r="O813" s="5" t="s">
        <v>56481</v>
      </c>
    </row>
    <row r="814" spans="1:15" ht="20" customHeight="1" x14ac:dyDescent="0.3">
      <c r="A814" s="4">
        <v>11378</v>
      </c>
      <c r="B814" s="5" t="s">
        <v>29771</v>
      </c>
      <c r="C814" s="5" t="s">
        <v>29772</v>
      </c>
      <c r="D814" s="5" t="s">
        <v>29772</v>
      </c>
      <c r="E814" s="6" t="s">
        <v>1406</v>
      </c>
      <c r="F814" s="4" t="s">
        <v>29773</v>
      </c>
      <c r="G814" s="4" t="s">
        <v>29774</v>
      </c>
      <c r="H814" s="4" t="s">
        <v>8143</v>
      </c>
      <c r="I814" s="4" t="s">
        <v>22499</v>
      </c>
      <c r="J814" s="4" t="s">
        <v>1400</v>
      </c>
      <c r="K814" s="4" t="s">
        <v>1415</v>
      </c>
      <c r="L814" s="4">
        <v>6</v>
      </c>
      <c r="M814" s="9">
        <v>0.59436917007174095</v>
      </c>
      <c r="N814" s="4" t="s">
        <v>646</v>
      </c>
      <c r="O814" s="5" t="s">
        <v>56481</v>
      </c>
    </row>
    <row r="815" spans="1:15" ht="20" customHeight="1" x14ac:dyDescent="0.3">
      <c r="A815" s="4">
        <v>11379</v>
      </c>
      <c r="B815" s="5" t="s">
        <v>31460</v>
      </c>
      <c r="C815" s="5" t="s">
        <v>31461</v>
      </c>
      <c r="D815" s="5" t="s">
        <v>31462</v>
      </c>
      <c r="E815" s="6" t="s">
        <v>23015</v>
      </c>
      <c r="F815" s="4" t="s">
        <v>31463</v>
      </c>
      <c r="G815" s="4" t="s">
        <v>31464</v>
      </c>
      <c r="H815" s="4" t="s">
        <v>8143</v>
      </c>
      <c r="I815" s="4" t="s">
        <v>22499</v>
      </c>
      <c r="J815" s="4" t="s">
        <v>1400</v>
      </c>
      <c r="K815" s="4" t="s">
        <v>1415</v>
      </c>
      <c r="L815" s="4">
        <v>4.4000000000000004</v>
      </c>
      <c r="M815" s="9">
        <v>0.59007603761567495</v>
      </c>
      <c r="N815" s="4" t="s">
        <v>646</v>
      </c>
      <c r="O815" s="5" t="s">
        <v>56481</v>
      </c>
    </row>
    <row r="816" spans="1:15" ht="20" customHeight="1" x14ac:dyDescent="0.3">
      <c r="A816" s="4">
        <v>11380</v>
      </c>
      <c r="B816" s="5" t="s">
        <v>35725</v>
      </c>
      <c r="C816" s="5" t="s">
        <v>35726</v>
      </c>
      <c r="D816" s="5" t="s">
        <v>35726</v>
      </c>
      <c r="E816" s="6" t="s">
        <v>26940</v>
      </c>
      <c r="F816" s="4"/>
      <c r="G816" s="4" t="s">
        <v>35727</v>
      </c>
      <c r="H816" s="4" t="s">
        <v>8143</v>
      </c>
      <c r="I816" s="4" t="s">
        <v>22499</v>
      </c>
      <c r="J816" s="4" t="s">
        <v>1400</v>
      </c>
      <c r="K816" s="4" t="s">
        <v>1415</v>
      </c>
      <c r="L816" s="4">
        <v>4</v>
      </c>
      <c r="M816" s="9">
        <v>0.470676990671755</v>
      </c>
      <c r="N816" s="4" t="s">
        <v>646</v>
      </c>
      <c r="O816" s="5" t="s">
        <v>56481</v>
      </c>
    </row>
    <row r="817" spans="1:15" ht="20" customHeight="1" x14ac:dyDescent="0.3">
      <c r="A817" s="4">
        <v>11381</v>
      </c>
      <c r="B817" s="5" t="s">
        <v>9196</v>
      </c>
      <c r="C817" s="5" t="s">
        <v>9197</v>
      </c>
      <c r="D817" s="5" t="s">
        <v>9198</v>
      </c>
      <c r="E817" s="6" t="s">
        <v>9199</v>
      </c>
      <c r="F817" s="4" t="s">
        <v>9200</v>
      </c>
      <c r="G817" s="4" t="s">
        <v>9201</v>
      </c>
      <c r="H817" s="4" t="s">
        <v>8143</v>
      </c>
      <c r="I817" s="4" t="s">
        <v>22499</v>
      </c>
      <c r="J817" s="4" t="s">
        <v>1400</v>
      </c>
      <c r="K817" s="4" t="s">
        <v>1415</v>
      </c>
      <c r="L817" s="4">
        <v>5.3</v>
      </c>
      <c r="M817" s="9">
        <v>0.46089844134152602</v>
      </c>
      <c r="N817" s="4" t="s">
        <v>646</v>
      </c>
      <c r="O817" s="5" t="s">
        <v>56481</v>
      </c>
    </row>
    <row r="818" spans="1:15" ht="20" customHeight="1" x14ac:dyDescent="0.3">
      <c r="A818" s="4">
        <v>11382</v>
      </c>
      <c r="B818" s="5" t="s">
        <v>34908</v>
      </c>
      <c r="C818" s="5" t="s">
        <v>34909</v>
      </c>
      <c r="D818" s="5" t="s">
        <v>34909</v>
      </c>
      <c r="E818" s="6" t="s">
        <v>1442</v>
      </c>
      <c r="F818" s="4" t="s">
        <v>34910</v>
      </c>
      <c r="G818" s="4" t="s">
        <v>34911</v>
      </c>
      <c r="H818" s="4" t="s">
        <v>8143</v>
      </c>
      <c r="I818" s="4" t="s">
        <v>22499</v>
      </c>
      <c r="J818" s="4" t="s">
        <v>1400</v>
      </c>
      <c r="K818" s="4" t="s">
        <v>1401</v>
      </c>
      <c r="L818" s="4">
        <v>2.2999999999999998</v>
      </c>
      <c r="M818" s="9">
        <v>0.45573700921284799</v>
      </c>
      <c r="N818" s="4" t="s">
        <v>646</v>
      </c>
      <c r="O818" s="5" t="s">
        <v>56481</v>
      </c>
    </row>
    <row r="819" spans="1:15" ht="20" customHeight="1" x14ac:dyDescent="0.3">
      <c r="A819" s="4">
        <v>11383</v>
      </c>
      <c r="B819" s="5" t="s">
        <v>8163</v>
      </c>
      <c r="C819" s="5" t="s">
        <v>8164</v>
      </c>
      <c r="D819" s="5" t="s">
        <v>8165</v>
      </c>
      <c r="E819" s="6" t="s">
        <v>7214</v>
      </c>
      <c r="F819" s="4" t="s">
        <v>8166</v>
      </c>
      <c r="G819" s="4" t="s">
        <v>8167</v>
      </c>
      <c r="H819" s="4" t="s">
        <v>8143</v>
      </c>
      <c r="I819" s="4" t="s">
        <v>22499</v>
      </c>
      <c r="J819" s="4" t="s">
        <v>1400</v>
      </c>
      <c r="K819" s="4" t="s">
        <v>1415</v>
      </c>
      <c r="L819" s="4">
        <v>3.5</v>
      </c>
      <c r="M819" s="9">
        <v>0.45426570210593697</v>
      </c>
      <c r="N819" s="4" t="s">
        <v>646</v>
      </c>
      <c r="O819" s="5" t="s">
        <v>56481</v>
      </c>
    </row>
    <row r="820" spans="1:15" ht="20" customHeight="1" x14ac:dyDescent="0.3">
      <c r="A820" s="4">
        <v>11384</v>
      </c>
      <c r="B820" s="5" t="s">
        <v>33831</v>
      </c>
      <c r="C820" s="5" t="s">
        <v>33832</v>
      </c>
      <c r="D820" s="5" t="s">
        <v>33832</v>
      </c>
      <c r="E820" s="6" t="s">
        <v>1581</v>
      </c>
      <c r="F820" s="4" t="s">
        <v>33833</v>
      </c>
      <c r="G820" s="4" t="s">
        <v>33833</v>
      </c>
      <c r="H820" s="4" t="s">
        <v>8143</v>
      </c>
      <c r="I820" s="4" t="s">
        <v>22499</v>
      </c>
      <c r="J820" s="4" t="s">
        <v>1400</v>
      </c>
      <c r="K820" s="4" t="s">
        <v>1415</v>
      </c>
      <c r="L820" s="4">
        <v>6.4</v>
      </c>
      <c r="M820" s="9">
        <v>0.44232089089194498</v>
      </c>
      <c r="N820" s="4" t="s">
        <v>646</v>
      </c>
      <c r="O820" s="5" t="s">
        <v>56481</v>
      </c>
    </row>
    <row r="821" spans="1:15" ht="20" customHeight="1" x14ac:dyDescent="0.3">
      <c r="A821" s="4">
        <v>11385</v>
      </c>
      <c r="B821" s="5" t="s">
        <v>34020</v>
      </c>
      <c r="C821" s="5" t="s">
        <v>34020</v>
      </c>
      <c r="D821" s="5" t="s">
        <v>34021</v>
      </c>
      <c r="E821" s="6" t="s">
        <v>1442</v>
      </c>
      <c r="F821" s="4" t="s">
        <v>34022</v>
      </c>
      <c r="G821" s="4" t="s">
        <v>34023</v>
      </c>
      <c r="H821" s="4" t="s">
        <v>8143</v>
      </c>
      <c r="I821" s="4" t="s">
        <v>22499</v>
      </c>
      <c r="J821" s="4" t="s">
        <v>1400</v>
      </c>
      <c r="K821" s="4" t="s">
        <v>1415</v>
      </c>
      <c r="L821" s="4">
        <v>6.3</v>
      </c>
      <c r="M821" s="9">
        <v>0.43648604582246298</v>
      </c>
      <c r="N821" s="4" t="s">
        <v>646</v>
      </c>
      <c r="O821" s="5" t="s">
        <v>56481</v>
      </c>
    </row>
    <row r="822" spans="1:15" ht="20" customHeight="1" x14ac:dyDescent="0.3">
      <c r="A822" s="4">
        <v>11386</v>
      </c>
      <c r="B822" s="5" t="s">
        <v>25540</v>
      </c>
      <c r="C822" s="5" t="s">
        <v>25541</v>
      </c>
      <c r="D822" s="5" t="s">
        <v>25541</v>
      </c>
      <c r="E822" s="6" t="s">
        <v>1442</v>
      </c>
      <c r="F822" s="4" t="s">
        <v>25542</v>
      </c>
      <c r="G822" s="4" t="s">
        <v>25543</v>
      </c>
      <c r="H822" s="4" t="s">
        <v>8143</v>
      </c>
      <c r="I822" s="4" t="s">
        <v>22499</v>
      </c>
      <c r="J822" s="4" t="s">
        <v>1400</v>
      </c>
      <c r="K822" s="4" t="s">
        <v>1401</v>
      </c>
      <c r="L822" s="4">
        <v>2.2999999999999998</v>
      </c>
      <c r="M822" s="9">
        <v>0.40661561706044802</v>
      </c>
      <c r="N822" s="4" t="s">
        <v>646</v>
      </c>
      <c r="O822" s="5" t="s">
        <v>56481</v>
      </c>
    </row>
    <row r="823" spans="1:15" ht="20" customHeight="1" x14ac:dyDescent="0.3">
      <c r="A823" s="4">
        <v>11387</v>
      </c>
      <c r="B823" s="5" t="s">
        <v>9478</v>
      </c>
      <c r="C823" s="5" t="s">
        <v>9479</v>
      </c>
      <c r="D823" s="5" t="s">
        <v>9479</v>
      </c>
      <c r="E823" s="6" t="s">
        <v>7479</v>
      </c>
      <c r="F823" s="4" t="s">
        <v>9480</v>
      </c>
      <c r="G823" s="4" t="s">
        <v>9481</v>
      </c>
      <c r="H823" s="4" t="s">
        <v>8143</v>
      </c>
      <c r="I823" s="4" t="s">
        <v>22499</v>
      </c>
      <c r="J823" s="4" t="s">
        <v>1400</v>
      </c>
      <c r="K823" s="4" t="s">
        <v>1401</v>
      </c>
      <c r="L823" s="4">
        <v>3.4</v>
      </c>
      <c r="M823" s="9">
        <v>0.40259113589096601</v>
      </c>
      <c r="N823" s="4" t="s">
        <v>646</v>
      </c>
      <c r="O823" s="5" t="s">
        <v>56481</v>
      </c>
    </row>
    <row r="824" spans="1:15" ht="20" customHeight="1" x14ac:dyDescent="0.3">
      <c r="A824" s="4">
        <v>11388</v>
      </c>
      <c r="B824" s="5" t="s">
        <v>23667</v>
      </c>
      <c r="C824" s="5" t="s">
        <v>23668</v>
      </c>
      <c r="D824" s="5" t="s">
        <v>23669</v>
      </c>
      <c r="E824" s="6" t="s">
        <v>7370</v>
      </c>
      <c r="F824" s="4" t="s">
        <v>23670</v>
      </c>
      <c r="G824" s="4" t="s">
        <v>23671</v>
      </c>
      <c r="H824" s="4" t="s">
        <v>8143</v>
      </c>
      <c r="I824" s="4" t="s">
        <v>22499</v>
      </c>
      <c r="J824" s="4" t="s">
        <v>1400</v>
      </c>
      <c r="K824" s="4" t="s">
        <v>1415</v>
      </c>
      <c r="L824" s="4">
        <v>9.1999999999999993</v>
      </c>
      <c r="M824" s="9">
        <v>0.40119092358720299</v>
      </c>
      <c r="N824" s="4" t="s">
        <v>646</v>
      </c>
      <c r="O824" s="5" t="s">
        <v>56491</v>
      </c>
    </row>
    <row r="825" spans="1:15" ht="20" customHeight="1" x14ac:dyDescent="0.3">
      <c r="A825" s="4">
        <v>11389</v>
      </c>
      <c r="B825" s="5" t="s">
        <v>23846</v>
      </c>
      <c r="C825" s="5" t="s">
        <v>23847</v>
      </c>
      <c r="D825" s="5" t="s">
        <v>23848</v>
      </c>
      <c r="E825" s="6" t="s">
        <v>2302</v>
      </c>
      <c r="F825" s="4" t="s">
        <v>23849</v>
      </c>
      <c r="G825" s="4" t="s">
        <v>23850</v>
      </c>
      <c r="H825" s="4" t="s">
        <v>8143</v>
      </c>
      <c r="I825" s="4" t="s">
        <v>22499</v>
      </c>
      <c r="J825" s="4" t="s">
        <v>1534</v>
      </c>
      <c r="K825" s="4" t="s">
        <v>1483</v>
      </c>
      <c r="L825" s="4">
        <v>0.6</v>
      </c>
      <c r="M825" s="9">
        <v>0.40081300603660103</v>
      </c>
      <c r="N825" s="4" t="s">
        <v>646</v>
      </c>
      <c r="O825" s="5" t="s">
        <v>56481</v>
      </c>
    </row>
    <row r="826" spans="1:15" ht="20" customHeight="1" x14ac:dyDescent="0.3">
      <c r="A826" s="4">
        <v>11390</v>
      </c>
      <c r="B826" s="5" t="s">
        <v>31960</v>
      </c>
      <c r="C826" s="5" t="s">
        <v>31961</v>
      </c>
      <c r="D826" s="5" t="s">
        <v>31961</v>
      </c>
      <c r="E826" s="6" t="s">
        <v>31962</v>
      </c>
      <c r="F826" s="4" t="s">
        <v>31963</v>
      </c>
      <c r="G826" s="4" t="s">
        <v>31964</v>
      </c>
      <c r="H826" s="4" t="s">
        <v>8143</v>
      </c>
      <c r="I826" s="4" t="s">
        <v>22499</v>
      </c>
      <c r="J826" s="4" t="s">
        <v>1534</v>
      </c>
      <c r="K826" s="4" t="s">
        <v>1483</v>
      </c>
      <c r="L826" s="4">
        <v>0.3</v>
      </c>
      <c r="M826" s="9">
        <v>0.398981911864214</v>
      </c>
      <c r="N826" s="4" t="s">
        <v>644</v>
      </c>
      <c r="O826" s="5" t="s">
        <v>56481</v>
      </c>
    </row>
    <row r="827" spans="1:15" ht="20" customHeight="1" x14ac:dyDescent="0.3">
      <c r="A827" s="4">
        <v>11391</v>
      </c>
      <c r="B827" s="5" t="s">
        <v>8138</v>
      </c>
      <c r="C827" s="5" t="s">
        <v>8139</v>
      </c>
      <c r="D827" s="5" t="s">
        <v>8140</v>
      </c>
      <c r="E827" s="6" t="s">
        <v>1406</v>
      </c>
      <c r="F827" s="4" t="s">
        <v>8141</v>
      </c>
      <c r="G827" s="4" t="s">
        <v>8142</v>
      </c>
      <c r="H827" s="4" t="s">
        <v>8143</v>
      </c>
      <c r="I827" s="4" t="s">
        <v>22499</v>
      </c>
      <c r="J827" s="4" t="s">
        <v>1400</v>
      </c>
      <c r="K827" s="4" t="s">
        <v>1463</v>
      </c>
      <c r="L827" s="4">
        <v>1.6</v>
      </c>
      <c r="M827" s="9">
        <v>0.39715658161600098</v>
      </c>
      <c r="N827" s="4" t="s">
        <v>644</v>
      </c>
      <c r="O827" s="5" t="s">
        <v>56481</v>
      </c>
    </row>
    <row r="828" spans="1:15" ht="20" customHeight="1" x14ac:dyDescent="0.3">
      <c r="A828" s="4">
        <v>11392</v>
      </c>
      <c r="B828" s="5" t="s">
        <v>25732</v>
      </c>
      <c r="C828" s="5" t="s">
        <v>25733</v>
      </c>
      <c r="D828" s="5" t="s">
        <v>25734</v>
      </c>
      <c r="E828" s="6" t="s">
        <v>25735</v>
      </c>
      <c r="F828" s="4" t="s">
        <v>25736</v>
      </c>
      <c r="G828" s="4" t="s">
        <v>25736</v>
      </c>
      <c r="H828" s="4" t="s">
        <v>8143</v>
      </c>
      <c r="I828" s="4" t="s">
        <v>22499</v>
      </c>
      <c r="J828" s="4" t="s">
        <v>1400</v>
      </c>
      <c r="K828" s="4" t="s">
        <v>1463</v>
      </c>
      <c r="L828" s="4">
        <v>2</v>
      </c>
      <c r="M828" s="9">
        <v>0.39391080966412101</v>
      </c>
      <c r="N828" s="4" t="s">
        <v>644</v>
      </c>
      <c r="O828" s="5" t="s">
        <v>56481</v>
      </c>
    </row>
    <row r="829" spans="1:15" ht="20" customHeight="1" x14ac:dyDescent="0.3">
      <c r="A829" s="4">
        <v>11393</v>
      </c>
      <c r="B829" s="5" t="s">
        <v>33795</v>
      </c>
      <c r="C829" s="5" t="s">
        <v>33796</v>
      </c>
      <c r="D829" s="5" t="s">
        <v>33796</v>
      </c>
      <c r="E829" s="6" t="s">
        <v>28762</v>
      </c>
      <c r="F829" s="4" t="s">
        <v>33797</v>
      </c>
      <c r="G829" s="4" t="s">
        <v>33797</v>
      </c>
      <c r="H829" s="4" t="s">
        <v>8143</v>
      </c>
      <c r="I829" s="4" t="s">
        <v>22499</v>
      </c>
      <c r="J829" s="4" t="s">
        <v>1534</v>
      </c>
      <c r="K829" s="4" t="s">
        <v>1463</v>
      </c>
      <c r="L829" s="4">
        <v>1.6</v>
      </c>
      <c r="M829" s="9">
        <v>0.39381166724022798</v>
      </c>
      <c r="N829" s="4" t="s">
        <v>644</v>
      </c>
      <c r="O829" s="5" t="s">
        <v>56481</v>
      </c>
    </row>
    <row r="830" spans="1:15" ht="20" customHeight="1" x14ac:dyDescent="0.3">
      <c r="A830" s="4">
        <v>11394</v>
      </c>
      <c r="B830" s="5" t="s">
        <v>26713</v>
      </c>
      <c r="C830" s="5" t="s">
        <v>26714</v>
      </c>
      <c r="D830" s="5" t="s">
        <v>26715</v>
      </c>
      <c r="E830" s="6" t="s">
        <v>1614</v>
      </c>
      <c r="F830" s="4" t="s">
        <v>26716</v>
      </c>
      <c r="G830" s="4" t="s">
        <v>26717</v>
      </c>
      <c r="H830" s="4" t="s">
        <v>8143</v>
      </c>
      <c r="I830" s="4" t="s">
        <v>22499</v>
      </c>
      <c r="J830" s="4" t="s">
        <v>1400</v>
      </c>
      <c r="K830" s="4" t="s">
        <v>1401</v>
      </c>
      <c r="L830" s="4">
        <v>3</v>
      </c>
      <c r="M830" s="9">
        <v>0.39331721085660198</v>
      </c>
      <c r="N830" s="4" t="s">
        <v>644</v>
      </c>
      <c r="O830" s="5" t="s">
        <v>56481</v>
      </c>
    </row>
    <row r="831" spans="1:15" ht="20" customHeight="1" x14ac:dyDescent="0.3">
      <c r="A831" s="4">
        <v>11395</v>
      </c>
      <c r="B831" s="5" t="s">
        <v>33823</v>
      </c>
      <c r="C831" s="5" t="s">
        <v>33824</v>
      </c>
      <c r="D831" s="5" t="s">
        <v>33825</v>
      </c>
      <c r="E831" s="6" t="s">
        <v>2057</v>
      </c>
      <c r="F831" s="4" t="s">
        <v>33826</v>
      </c>
      <c r="G831" s="4"/>
      <c r="H831" s="4" t="s">
        <v>8143</v>
      </c>
      <c r="I831" s="4" t="s">
        <v>22499</v>
      </c>
      <c r="J831" s="4" t="s">
        <v>1400</v>
      </c>
      <c r="K831" s="4" t="s">
        <v>1401</v>
      </c>
      <c r="L831" s="4">
        <v>2.8</v>
      </c>
      <c r="M831" s="9">
        <v>0.38508221903462603</v>
      </c>
      <c r="N831" s="4" t="s">
        <v>644</v>
      </c>
      <c r="O831" s="5" t="s">
        <v>56481</v>
      </c>
    </row>
    <row r="832" spans="1:15" ht="20" customHeight="1" x14ac:dyDescent="0.3">
      <c r="A832" s="4">
        <v>11396</v>
      </c>
      <c r="B832" s="5" t="s">
        <v>29073</v>
      </c>
      <c r="C832" s="5" t="s">
        <v>29074</v>
      </c>
      <c r="D832" s="5" t="s">
        <v>29074</v>
      </c>
      <c r="E832" s="6" t="s">
        <v>1539</v>
      </c>
      <c r="F832" s="4" t="s">
        <v>29075</v>
      </c>
      <c r="G832" s="4" t="s">
        <v>29076</v>
      </c>
      <c r="H832" s="4" t="s">
        <v>8143</v>
      </c>
      <c r="I832" s="4" t="s">
        <v>22499</v>
      </c>
      <c r="J832" s="4" t="s">
        <v>1400</v>
      </c>
      <c r="K832" s="4" t="s">
        <v>1463</v>
      </c>
      <c r="L832" s="4">
        <v>1.8</v>
      </c>
      <c r="M832" s="9">
        <v>0.38404699762411798</v>
      </c>
      <c r="N832" s="4" t="s">
        <v>644</v>
      </c>
      <c r="O832" s="5" t="s">
        <v>56481</v>
      </c>
    </row>
    <row r="833" spans="1:15" ht="20" customHeight="1" x14ac:dyDescent="0.3">
      <c r="A833" s="4">
        <v>11397</v>
      </c>
      <c r="B833" s="5" t="s">
        <v>27042</v>
      </c>
      <c r="C833" s="5" t="s">
        <v>27043</v>
      </c>
      <c r="D833" s="5" t="s">
        <v>27044</v>
      </c>
      <c r="E833" s="6" t="s">
        <v>1621</v>
      </c>
      <c r="F833" s="4" t="s">
        <v>27045</v>
      </c>
      <c r="G833" s="4" t="s">
        <v>27046</v>
      </c>
      <c r="H833" s="4" t="s">
        <v>8143</v>
      </c>
      <c r="I833" s="4" t="s">
        <v>22499</v>
      </c>
      <c r="J833" s="4" t="s">
        <v>1400</v>
      </c>
      <c r="K833" s="4" t="s">
        <v>1463</v>
      </c>
      <c r="L833" s="4">
        <v>1.8</v>
      </c>
      <c r="M833" s="9">
        <v>0.38237865967131202</v>
      </c>
      <c r="N833" s="4" t="s">
        <v>644</v>
      </c>
      <c r="O833" s="5" t="s">
        <v>56481</v>
      </c>
    </row>
    <row r="834" spans="1:15" ht="20" customHeight="1" x14ac:dyDescent="0.3">
      <c r="A834" s="4">
        <v>11398</v>
      </c>
      <c r="B834" s="5" t="s">
        <v>41970</v>
      </c>
      <c r="C834" s="5" t="s">
        <v>24674</v>
      </c>
      <c r="D834" s="5" t="s">
        <v>24674</v>
      </c>
      <c r="E834" s="6" t="s">
        <v>1442</v>
      </c>
      <c r="F834" s="4" t="s">
        <v>24675</v>
      </c>
      <c r="G834" s="4" t="s">
        <v>24676</v>
      </c>
      <c r="H834" s="4" t="s">
        <v>8143</v>
      </c>
      <c r="I834" s="4" t="s">
        <v>22499</v>
      </c>
      <c r="J834" s="4" t="s">
        <v>1400</v>
      </c>
      <c r="K834" s="4" t="s">
        <v>1463</v>
      </c>
      <c r="L834" s="4">
        <v>2.1</v>
      </c>
      <c r="M834" s="9">
        <v>0.37717319894760898</v>
      </c>
      <c r="N834" s="4" t="s">
        <v>644</v>
      </c>
      <c r="O834" s="5" t="s">
        <v>56491</v>
      </c>
    </row>
    <row r="835" spans="1:15" ht="20" customHeight="1" x14ac:dyDescent="0.3">
      <c r="A835" s="4">
        <v>11399</v>
      </c>
      <c r="B835" s="5" t="s">
        <v>35728</v>
      </c>
      <c r="C835" s="5" t="s">
        <v>35729</v>
      </c>
      <c r="D835" s="5" t="s">
        <v>35729</v>
      </c>
      <c r="E835" s="6" t="s">
        <v>9199</v>
      </c>
      <c r="F835" s="4"/>
      <c r="G835" s="4" t="s">
        <v>35730</v>
      </c>
      <c r="H835" s="4" t="s">
        <v>8143</v>
      </c>
      <c r="I835" s="4" t="s">
        <v>22499</v>
      </c>
      <c r="J835" s="4" t="s">
        <v>1534</v>
      </c>
      <c r="K835" s="4" t="s">
        <v>1463</v>
      </c>
      <c r="L835" s="4">
        <v>1.9</v>
      </c>
      <c r="M835" s="9">
        <v>0.37644663996289401</v>
      </c>
      <c r="N835" s="4" t="s">
        <v>644</v>
      </c>
      <c r="O835" s="5" t="s">
        <v>56481</v>
      </c>
    </row>
    <row r="836" spans="1:15" ht="20" customHeight="1" x14ac:dyDescent="0.3">
      <c r="A836" s="4">
        <v>11400</v>
      </c>
      <c r="B836" s="5" t="s">
        <v>35731</v>
      </c>
      <c r="C836" s="5" t="s">
        <v>35732</v>
      </c>
      <c r="D836" s="5" t="s">
        <v>35732</v>
      </c>
      <c r="E836" s="6" t="s">
        <v>1406</v>
      </c>
      <c r="F836" s="4"/>
      <c r="G836" s="4" t="s">
        <v>35733</v>
      </c>
      <c r="H836" s="4" t="s">
        <v>8143</v>
      </c>
      <c r="I836" s="4" t="s">
        <v>22499</v>
      </c>
      <c r="J836" s="4" t="s">
        <v>1534</v>
      </c>
      <c r="K836" s="4" t="s">
        <v>1415</v>
      </c>
      <c r="L836" s="4">
        <v>3.5</v>
      </c>
      <c r="M836" s="9">
        <v>0.37539384132930298</v>
      </c>
      <c r="N836" s="4" t="s">
        <v>644</v>
      </c>
      <c r="O836" s="5" t="e">
        <v>#N/A</v>
      </c>
    </row>
    <row r="837" spans="1:15" ht="20" customHeight="1" x14ac:dyDescent="0.3">
      <c r="A837" s="4">
        <v>11401</v>
      </c>
      <c r="B837" s="5" t="s">
        <v>29499</v>
      </c>
      <c r="C837" s="5" t="s">
        <v>29500</v>
      </c>
      <c r="D837" s="5" t="s">
        <v>29500</v>
      </c>
      <c r="E837" s="6" t="s">
        <v>29501</v>
      </c>
      <c r="F837" s="4" t="s">
        <v>29502</v>
      </c>
      <c r="G837" s="4" t="s">
        <v>29503</v>
      </c>
      <c r="H837" s="4" t="s">
        <v>8143</v>
      </c>
      <c r="I837" s="4" t="s">
        <v>22499</v>
      </c>
      <c r="J837" s="4" t="s">
        <v>1534</v>
      </c>
      <c r="K837" s="4" t="s">
        <v>1483</v>
      </c>
      <c r="L837" s="4">
        <v>1</v>
      </c>
      <c r="M837" s="9">
        <v>0.37503412826072802</v>
      </c>
      <c r="N837" s="4" t="s">
        <v>644</v>
      </c>
      <c r="O837" s="5" t="e">
        <v>#N/A</v>
      </c>
    </row>
    <row r="838" spans="1:15" ht="20" customHeight="1" x14ac:dyDescent="0.3">
      <c r="A838" s="4">
        <v>11402</v>
      </c>
      <c r="B838" s="5" t="s">
        <v>29380</v>
      </c>
      <c r="C838" s="5" t="s">
        <v>29381</v>
      </c>
      <c r="D838" s="5" t="s">
        <v>29381</v>
      </c>
      <c r="E838" s="6" t="s">
        <v>1453</v>
      </c>
      <c r="F838" s="4" t="s">
        <v>29382</v>
      </c>
      <c r="G838" s="4" t="s">
        <v>29383</v>
      </c>
      <c r="H838" s="4" t="s">
        <v>8143</v>
      </c>
      <c r="I838" s="4" t="s">
        <v>22499</v>
      </c>
      <c r="J838" s="4" t="s">
        <v>1534</v>
      </c>
      <c r="K838" s="4" t="s">
        <v>1401</v>
      </c>
      <c r="L838" s="4">
        <v>3.2</v>
      </c>
      <c r="M838" s="9">
        <v>0.36984847991148201</v>
      </c>
      <c r="N838" s="4" t="s">
        <v>644</v>
      </c>
      <c r="O838" s="5" t="s">
        <v>56481</v>
      </c>
    </row>
    <row r="839" spans="1:15" ht="20" customHeight="1" x14ac:dyDescent="0.3">
      <c r="A839" s="4">
        <v>11403</v>
      </c>
      <c r="B839" s="5" t="s">
        <v>25728</v>
      </c>
      <c r="C839" s="5" t="s">
        <v>25729</v>
      </c>
      <c r="D839" s="5" t="s">
        <v>25729</v>
      </c>
      <c r="E839" s="6" t="s">
        <v>1621</v>
      </c>
      <c r="F839" s="4" t="s">
        <v>25730</v>
      </c>
      <c r="G839" s="4" t="s">
        <v>25731</v>
      </c>
      <c r="H839" s="4" t="s">
        <v>8143</v>
      </c>
      <c r="I839" s="4" t="s">
        <v>22499</v>
      </c>
      <c r="J839" s="4" t="s">
        <v>1400</v>
      </c>
      <c r="K839" s="4" t="s">
        <v>1463</v>
      </c>
      <c r="L839" s="4">
        <v>2.1</v>
      </c>
      <c r="M839" s="9">
        <v>0.369808198715606</v>
      </c>
      <c r="N839" s="4" t="s">
        <v>644</v>
      </c>
      <c r="O839" s="5" t="s">
        <v>56481</v>
      </c>
    </row>
    <row r="840" spans="1:15" ht="20" customHeight="1" x14ac:dyDescent="0.3">
      <c r="A840" s="4">
        <v>11404</v>
      </c>
      <c r="B840" s="5" t="s">
        <v>34016</v>
      </c>
      <c r="C840" s="5" t="s">
        <v>34016</v>
      </c>
      <c r="D840" s="5" t="s">
        <v>34017</v>
      </c>
      <c r="E840" s="6" t="s">
        <v>1487</v>
      </c>
      <c r="F840" s="4" t="s">
        <v>34018</v>
      </c>
      <c r="G840" s="4" t="s">
        <v>34019</v>
      </c>
      <c r="H840" s="4" t="s">
        <v>8143</v>
      </c>
      <c r="I840" s="4" t="s">
        <v>22499</v>
      </c>
      <c r="J840" s="4" t="s">
        <v>1400</v>
      </c>
      <c r="K840" s="4" t="s">
        <v>1415</v>
      </c>
      <c r="L840" s="4">
        <v>3.8</v>
      </c>
      <c r="M840" s="9">
        <v>0.36222472348606499</v>
      </c>
      <c r="N840" s="4" t="s">
        <v>644</v>
      </c>
      <c r="O840" s="5" t="s">
        <v>56481</v>
      </c>
    </row>
    <row r="841" spans="1:15" ht="20" customHeight="1" x14ac:dyDescent="0.3">
      <c r="A841" s="4">
        <v>11405</v>
      </c>
      <c r="B841" s="5" t="s">
        <v>33080</v>
      </c>
      <c r="C841" s="5" t="s">
        <v>33081</v>
      </c>
      <c r="D841" s="5" t="s">
        <v>33081</v>
      </c>
      <c r="E841" s="6" t="s">
        <v>1419</v>
      </c>
      <c r="F841" s="4" t="s">
        <v>33082</v>
      </c>
      <c r="G841" s="4" t="s">
        <v>33083</v>
      </c>
      <c r="H841" s="4" t="s">
        <v>8143</v>
      </c>
      <c r="I841" s="4" t="s">
        <v>22499</v>
      </c>
      <c r="J841" s="4" t="s">
        <v>1400</v>
      </c>
      <c r="K841" s="4" t="s">
        <v>1415</v>
      </c>
      <c r="L841" s="4">
        <v>4</v>
      </c>
      <c r="M841" s="9">
        <v>0.35945624332110698</v>
      </c>
      <c r="N841" s="4" t="s">
        <v>644</v>
      </c>
      <c r="O841" s="5" t="s">
        <v>56481</v>
      </c>
    </row>
    <row r="842" spans="1:15" ht="20" customHeight="1" x14ac:dyDescent="0.3">
      <c r="A842" s="4">
        <v>11406</v>
      </c>
      <c r="B842" s="5" t="s">
        <v>35734</v>
      </c>
      <c r="C842" s="5" t="s">
        <v>35735</v>
      </c>
      <c r="D842" s="5" t="s">
        <v>35736</v>
      </c>
      <c r="E842" s="6" t="s">
        <v>1436</v>
      </c>
      <c r="F842" s="4"/>
      <c r="G842" s="4" t="s">
        <v>35737</v>
      </c>
      <c r="H842" s="4" t="s">
        <v>8143</v>
      </c>
      <c r="I842" s="4" t="s">
        <v>22499</v>
      </c>
      <c r="J842" s="4" t="s">
        <v>1400</v>
      </c>
      <c r="K842" s="4" t="s">
        <v>1415</v>
      </c>
      <c r="L842" s="4">
        <v>5</v>
      </c>
      <c r="M842" s="9">
        <v>0.35385316061229299</v>
      </c>
      <c r="N842" s="4" t="s">
        <v>644</v>
      </c>
      <c r="O842" s="5" t="s">
        <v>56481</v>
      </c>
    </row>
    <row r="843" spans="1:15" ht="20" customHeight="1" x14ac:dyDescent="0.3">
      <c r="A843" s="4">
        <v>11407</v>
      </c>
      <c r="B843" s="5" t="s">
        <v>28318</v>
      </c>
      <c r="C843" s="5" t="s">
        <v>28319</v>
      </c>
      <c r="D843" s="5" t="s">
        <v>28319</v>
      </c>
      <c r="E843" s="6" t="s">
        <v>8068</v>
      </c>
      <c r="F843" s="4" t="s">
        <v>28320</v>
      </c>
      <c r="G843" s="4" t="s">
        <v>28320</v>
      </c>
      <c r="H843" s="4" t="s">
        <v>8143</v>
      </c>
      <c r="I843" s="4" t="s">
        <v>22499</v>
      </c>
      <c r="J843" s="4" t="s">
        <v>1400</v>
      </c>
      <c r="K843" s="4" t="s">
        <v>1401</v>
      </c>
      <c r="L843" s="4">
        <v>3.1</v>
      </c>
      <c r="M843" s="9">
        <v>0.34441587562444298</v>
      </c>
      <c r="N843" s="4" t="s">
        <v>644</v>
      </c>
      <c r="O843" s="5" t="s">
        <v>56481</v>
      </c>
    </row>
    <row r="844" spans="1:15" ht="20" customHeight="1" x14ac:dyDescent="0.3">
      <c r="A844" s="4">
        <v>11408</v>
      </c>
      <c r="B844" s="5" t="s">
        <v>33819</v>
      </c>
      <c r="C844" s="5" t="s">
        <v>33820</v>
      </c>
      <c r="D844" s="5" t="s">
        <v>33820</v>
      </c>
      <c r="E844" s="6" t="s">
        <v>1442</v>
      </c>
      <c r="F844" s="4" t="s">
        <v>33821</v>
      </c>
      <c r="G844" s="4" t="s">
        <v>33822</v>
      </c>
      <c r="H844" s="4" t="s">
        <v>8143</v>
      </c>
      <c r="I844" s="4" t="s">
        <v>22499</v>
      </c>
      <c r="J844" s="4" t="s">
        <v>1400</v>
      </c>
      <c r="K844" s="4" t="s">
        <v>1401</v>
      </c>
      <c r="L844" s="4">
        <v>2.5</v>
      </c>
      <c r="M844" s="9">
        <v>0.33459796419918703</v>
      </c>
      <c r="N844" s="4" t="s">
        <v>644</v>
      </c>
      <c r="O844" s="5" t="s">
        <v>56481</v>
      </c>
    </row>
    <row r="845" spans="1:15" ht="20" customHeight="1" x14ac:dyDescent="0.3">
      <c r="A845" s="4">
        <v>11409</v>
      </c>
      <c r="B845" s="5" t="s">
        <v>23543</v>
      </c>
      <c r="C845" s="5" t="s">
        <v>23544</v>
      </c>
      <c r="D845" s="5" t="s">
        <v>23544</v>
      </c>
      <c r="E845" s="6" t="s">
        <v>3462</v>
      </c>
      <c r="F845" s="4" t="s">
        <v>23545</v>
      </c>
      <c r="G845" s="4" t="s">
        <v>23546</v>
      </c>
      <c r="H845" s="4" t="s">
        <v>8143</v>
      </c>
      <c r="I845" s="4" t="s">
        <v>22499</v>
      </c>
      <c r="J845" s="4" t="s">
        <v>1400</v>
      </c>
      <c r="K845" s="4" t="s">
        <v>1401</v>
      </c>
      <c r="L845" s="4">
        <v>2.2999999999999998</v>
      </c>
      <c r="M845" s="9">
        <v>0.32558425432816102</v>
      </c>
      <c r="N845" s="4" t="s">
        <v>644</v>
      </c>
      <c r="O845" s="5" t="s">
        <v>56481</v>
      </c>
    </row>
    <row r="846" spans="1:15" ht="20" customHeight="1" x14ac:dyDescent="0.3">
      <c r="A846" s="4">
        <v>11410</v>
      </c>
      <c r="B846" s="5" t="s">
        <v>35132</v>
      </c>
      <c r="C846" s="5" t="s">
        <v>35133</v>
      </c>
      <c r="D846" s="5" t="s">
        <v>35134</v>
      </c>
      <c r="E846" s="6" t="s">
        <v>35135</v>
      </c>
      <c r="F846" s="4" t="s">
        <v>35136</v>
      </c>
      <c r="G846" s="4" t="s">
        <v>35136</v>
      </c>
      <c r="H846" s="4" t="s">
        <v>8143</v>
      </c>
      <c r="I846" s="4" t="s">
        <v>22499</v>
      </c>
      <c r="J846" s="4" t="s">
        <v>1534</v>
      </c>
      <c r="K846" s="4" t="s">
        <v>1483</v>
      </c>
      <c r="L846" s="4">
        <v>0.7</v>
      </c>
      <c r="M846" s="9">
        <v>0.32445520067873301</v>
      </c>
      <c r="N846" s="4" t="s">
        <v>644</v>
      </c>
      <c r="O846" s="5" t="s">
        <v>56491</v>
      </c>
    </row>
    <row r="847" spans="1:15" ht="20" customHeight="1" x14ac:dyDescent="0.3">
      <c r="A847" s="4">
        <v>11411</v>
      </c>
      <c r="B847" s="5" t="s">
        <v>27691</v>
      </c>
      <c r="C847" s="5" t="s">
        <v>27692</v>
      </c>
      <c r="D847" s="5" t="s">
        <v>27693</v>
      </c>
      <c r="E847" s="6" t="s">
        <v>23015</v>
      </c>
      <c r="F847" s="4" t="s">
        <v>27694</v>
      </c>
      <c r="G847" s="4" t="s">
        <v>27695</v>
      </c>
      <c r="H847" s="4" t="s">
        <v>8143</v>
      </c>
      <c r="I847" s="4" t="s">
        <v>22499</v>
      </c>
      <c r="J847" s="4" t="s">
        <v>1400</v>
      </c>
      <c r="K847" s="4" t="s">
        <v>1401</v>
      </c>
      <c r="L847" s="4">
        <v>2.6</v>
      </c>
      <c r="M847" s="9">
        <v>0.32271329639840801</v>
      </c>
      <c r="N847" s="4" t="s">
        <v>644</v>
      </c>
      <c r="O847" s="5" t="s">
        <v>56481</v>
      </c>
    </row>
    <row r="848" spans="1:15" ht="20" customHeight="1" x14ac:dyDescent="0.3">
      <c r="A848" s="4">
        <v>11412</v>
      </c>
      <c r="B848" s="5" t="s">
        <v>35738</v>
      </c>
      <c r="C848" s="5" t="s">
        <v>35739</v>
      </c>
      <c r="D848" s="5" t="s">
        <v>35739</v>
      </c>
      <c r="E848" s="6" t="s">
        <v>1406</v>
      </c>
      <c r="F848" s="4"/>
      <c r="G848" s="4" t="s">
        <v>35740</v>
      </c>
      <c r="H848" s="4" t="s">
        <v>8143</v>
      </c>
      <c r="I848" s="4" t="s">
        <v>22499</v>
      </c>
      <c r="J848" s="4" t="s">
        <v>1400</v>
      </c>
      <c r="K848" s="4" t="s">
        <v>1463</v>
      </c>
      <c r="L848" s="4">
        <v>1.8</v>
      </c>
      <c r="M848" s="9">
        <v>0.31008974407224998</v>
      </c>
      <c r="N848" s="4" t="s">
        <v>644</v>
      </c>
      <c r="O848" s="5" t="s">
        <v>56491</v>
      </c>
    </row>
    <row r="849" spans="1:15" ht="20" customHeight="1" x14ac:dyDescent="0.3">
      <c r="A849" s="4">
        <v>11413</v>
      </c>
      <c r="B849" s="5" t="s">
        <v>31989</v>
      </c>
      <c r="C849" s="5" t="s">
        <v>31989</v>
      </c>
      <c r="D849" s="5" t="s">
        <v>31990</v>
      </c>
      <c r="E849" s="6" t="s">
        <v>1480</v>
      </c>
      <c r="F849" s="4" t="s">
        <v>31991</v>
      </c>
      <c r="G849" s="4" t="s">
        <v>31992</v>
      </c>
      <c r="H849" s="4" t="s">
        <v>8143</v>
      </c>
      <c r="I849" s="4" t="s">
        <v>22499</v>
      </c>
      <c r="J849" s="4" t="s">
        <v>1400</v>
      </c>
      <c r="K849" s="4" t="s">
        <v>1415</v>
      </c>
      <c r="L849" s="4">
        <v>3.9</v>
      </c>
      <c r="M849" s="9">
        <v>0.28822405132802997</v>
      </c>
      <c r="N849" s="4" t="s">
        <v>644</v>
      </c>
      <c r="O849" s="5" t="s">
        <v>56481</v>
      </c>
    </row>
    <row r="850" spans="1:15" ht="20" customHeight="1" x14ac:dyDescent="0.3">
      <c r="A850" s="4">
        <v>11414</v>
      </c>
      <c r="B850" s="5" t="s">
        <v>29359</v>
      </c>
      <c r="C850" s="5" t="s">
        <v>29360</v>
      </c>
      <c r="D850" s="5" t="s">
        <v>29361</v>
      </c>
      <c r="E850" s="6" t="s">
        <v>29362</v>
      </c>
      <c r="F850" s="4" t="s">
        <v>29363</v>
      </c>
      <c r="G850" s="4" t="s">
        <v>29364</v>
      </c>
      <c r="H850" s="4" t="s">
        <v>8143</v>
      </c>
      <c r="I850" s="4" t="s">
        <v>22499</v>
      </c>
      <c r="J850" s="4" t="s">
        <v>1400</v>
      </c>
      <c r="K850" s="4" t="s">
        <v>1401</v>
      </c>
      <c r="L850" s="4">
        <v>3</v>
      </c>
      <c r="M850" s="9">
        <v>0.28753091146208898</v>
      </c>
      <c r="N850" s="4" t="s">
        <v>644</v>
      </c>
      <c r="O850" s="5" t="s">
        <v>56494</v>
      </c>
    </row>
    <row r="851" spans="1:15" ht="20" customHeight="1" x14ac:dyDescent="0.3">
      <c r="A851" s="4">
        <v>11415</v>
      </c>
      <c r="B851" s="5" t="s">
        <v>25072</v>
      </c>
      <c r="C851" s="5" t="s">
        <v>25073</v>
      </c>
      <c r="D851" s="5" t="s">
        <v>25073</v>
      </c>
      <c r="E851" s="6" t="s">
        <v>1518</v>
      </c>
      <c r="F851" s="4" t="s">
        <v>25074</v>
      </c>
      <c r="G851" s="4" t="s">
        <v>25075</v>
      </c>
      <c r="H851" s="4" t="s">
        <v>8143</v>
      </c>
      <c r="I851" s="4" t="s">
        <v>22499</v>
      </c>
      <c r="J851" s="4" t="s">
        <v>1400</v>
      </c>
      <c r="K851" s="4" t="s">
        <v>1401</v>
      </c>
      <c r="L851" s="4">
        <v>2.2999999999999998</v>
      </c>
      <c r="M851" s="9">
        <v>0.28355045482077801</v>
      </c>
      <c r="N851" s="4" t="s">
        <v>644</v>
      </c>
      <c r="O851" s="5" t="s">
        <v>56481</v>
      </c>
    </row>
    <row r="852" spans="1:15" ht="20" customHeight="1" x14ac:dyDescent="0.3">
      <c r="A852" s="4">
        <v>11416</v>
      </c>
      <c r="B852" s="5" t="s">
        <v>31997</v>
      </c>
      <c r="C852" s="5" t="s">
        <v>31998</v>
      </c>
      <c r="D852" s="5" t="s">
        <v>31998</v>
      </c>
      <c r="E852" s="6" t="s">
        <v>3462</v>
      </c>
      <c r="F852" s="4" t="s">
        <v>31999</v>
      </c>
      <c r="G852" s="4" t="s">
        <v>32000</v>
      </c>
      <c r="H852" s="4" t="s">
        <v>8143</v>
      </c>
      <c r="I852" s="4" t="s">
        <v>22499</v>
      </c>
      <c r="J852" s="4" t="s">
        <v>1534</v>
      </c>
      <c r="K852" s="4" t="s">
        <v>1483</v>
      </c>
      <c r="L852" s="4">
        <v>1.2</v>
      </c>
      <c r="M852" s="9">
        <v>0.28037377113817302</v>
      </c>
      <c r="N852" s="4" t="s">
        <v>644</v>
      </c>
      <c r="O852" s="5" t="s">
        <v>56481</v>
      </c>
    </row>
    <row r="853" spans="1:15" ht="20" customHeight="1" x14ac:dyDescent="0.3">
      <c r="A853" s="4">
        <v>11417</v>
      </c>
      <c r="B853" s="5" t="s">
        <v>34916</v>
      </c>
      <c r="C853" s="5" t="s">
        <v>34917</v>
      </c>
      <c r="D853" s="5" t="s">
        <v>34918</v>
      </c>
      <c r="E853" s="6" t="s">
        <v>2354</v>
      </c>
      <c r="F853" s="4" t="s">
        <v>34919</v>
      </c>
      <c r="G853" s="4" t="s">
        <v>34920</v>
      </c>
      <c r="H853" s="4" t="s">
        <v>8143</v>
      </c>
      <c r="I853" s="4" t="s">
        <v>22499</v>
      </c>
      <c r="J853" s="4" t="s">
        <v>1400</v>
      </c>
      <c r="K853" s="4" t="s">
        <v>1463</v>
      </c>
      <c r="L853" s="4">
        <v>1.4</v>
      </c>
      <c r="M853" s="9">
        <v>0.279086717214858</v>
      </c>
      <c r="N853" s="4" t="s">
        <v>644</v>
      </c>
      <c r="O853" s="5" t="s">
        <v>56481</v>
      </c>
    </row>
    <row r="854" spans="1:15" ht="20" customHeight="1" x14ac:dyDescent="0.3">
      <c r="A854" s="4">
        <v>11418</v>
      </c>
      <c r="B854" s="5" t="s">
        <v>25193</v>
      </c>
      <c r="C854" s="5" t="s">
        <v>25194</v>
      </c>
      <c r="D854" s="5" t="s">
        <v>25195</v>
      </c>
      <c r="E854" s="6" t="s">
        <v>7918</v>
      </c>
      <c r="F854" s="4" t="s">
        <v>25196</v>
      </c>
      <c r="G854" s="4" t="s">
        <v>25197</v>
      </c>
      <c r="H854" s="4" t="s">
        <v>8143</v>
      </c>
      <c r="I854" s="4" t="s">
        <v>22499</v>
      </c>
      <c r="J854" s="4" t="s">
        <v>1400</v>
      </c>
      <c r="K854" s="4" t="s">
        <v>1415</v>
      </c>
      <c r="L854" s="4">
        <v>4.5</v>
      </c>
      <c r="M854" s="9">
        <v>0.26896230673969901</v>
      </c>
      <c r="N854" s="4" t="s">
        <v>644</v>
      </c>
      <c r="O854" s="5" t="s">
        <v>56481</v>
      </c>
    </row>
    <row r="855" spans="1:15" ht="20" customHeight="1" x14ac:dyDescent="0.3">
      <c r="A855" s="4">
        <v>11419</v>
      </c>
      <c r="B855" s="5" t="s">
        <v>24333</v>
      </c>
      <c r="C855" s="5" t="s">
        <v>24334</v>
      </c>
      <c r="D855" s="5" t="s">
        <v>24334</v>
      </c>
      <c r="E855" s="6" t="s">
        <v>1436</v>
      </c>
      <c r="F855" s="4" t="s">
        <v>24335</v>
      </c>
      <c r="G855" s="4" t="s">
        <v>24335</v>
      </c>
      <c r="H855" s="4" t="s">
        <v>8143</v>
      </c>
      <c r="I855" s="4" t="s">
        <v>22499</v>
      </c>
      <c r="J855" s="4" t="s">
        <v>1400</v>
      </c>
      <c r="K855" s="4" t="s">
        <v>1401</v>
      </c>
      <c r="L855" s="4">
        <v>2.8</v>
      </c>
      <c r="M855" s="9">
        <v>0.26810371038117098</v>
      </c>
      <c r="N855" s="4" t="s">
        <v>644</v>
      </c>
      <c r="O855" s="5" t="s">
        <v>56481</v>
      </c>
    </row>
    <row r="856" spans="1:15" ht="20" customHeight="1" x14ac:dyDescent="0.3">
      <c r="A856" s="4">
        <v>11420</v>
      </c>
      <c r="B856" s="5" t="s">
        <v>34013</v>
      </c>
      <c r="C856" s="5" t="s">
        <v>34014</v>
      </c>
      <c r="D856" s="5" t="s">
        <v>34014</v>
      </c>
      <c r="E856" s="6" t="s">
        <v>1406</v>
      </c>
      <c r="F856" s="4" t="s">
        <v>34015</v>
      </c>
      <c r="G856" s="4" t="s">
        <v>34015</v>
      </c>
      <c r="H856" s="4" t="s">
        <v>8143</v>
      </c>
      <c r="I856" s="4" t="s">
        <v>22499</v>
      </c>
      <c r="J856" s="4" t="s">
        <v>1534</v>
      </c>
      <c r="K856" s="4" t="s">
        <v>1483</v>
      </c>
      <c r="L856" s="4">
        <v>0.7</v>
      </c>
      <c r="M856" s="9">
        <v>0.26231647871605401</v>
      </c>
      <c r="N856" s="4" t="s">
        <v>644</v>
      </c>
      <c r="O856" s="5" t="s">
        <v>56481</v>
      </c>
    </row>
    <row r="857" spans="1:15" ht="20" customHeight="1" x14ac:dyDescent="0.3">
      <c r="A857" s="4">
        <v>11421</v>
      </c>
      <c r="B857" s="5" t="s">
        <v>35741</v>
      </c>
      <c r="C857" s="5" t="s">
        <v>35742</v>
      </c>
      <c r="D857" s="5" t="s">
        <v>35742</v>
      </c>
      <c r="E857" s="6" t="s">
        <v>6709</v>
      </c>
      <c r="F857" s="4"/>
      <c r="G857" s="4" t="s">
        <v>35743</v>
      </c>
      <c r="H857" s="4" t="s">
        <v>8143</v>
      </c>
      <c r="I857" s="4" t="s">
        <v>22499</v>
      </c>
      <c r="J857" s="4" t="s">
        <v>1400</v>
      </c>
      <c r="K857" s="4" t="s">
        <v>1401</v>
      </c>
      <c r="L857" s="4">
        <v>3.4</v>
      </c>
      <c r="M857" s="9">
        <v>0.258377505319829</v>
      </c>
      <c r="N857" s="4" t="s">
        <v>644</v>
      </c>
      <c r="O857" s="5" t="s">
        <v>56481</v>
      </c>
    </row>
    <row r="858" spans="1:15" ht="20" customHeight="1" x14ac:dyDescent="0.3">
      <c r="A858" s="4">
        <v>11422</v>
      </c>
      <c r="B858" s="5" t="s">
        <v>34008</v>
      </c>
      <c r="C858" s="5" t="s">
        <v>34009</v>
      </c>
      <c r="D858" s="5" t="s">
        <v>34010</v>
      </c>
      <c r="E858" s="6" t="s">
        <v>3391</v>
      </c>
      <c r="F858" s="4" t="s">
        <v>34011</v>
      </c>
      <c r="G858" s="4" t="s">
        <v>34012</v>
      </c>
      <c r="H858" s="4" t="s">
        <v>8143</v>
      </c>
      <c r="I858" s="4" t="s">
        <v>22499</v>
      </c>
      <c r="J858" s="4" t="s">
        <v>1400</v>
      </c>
      <c r="K858" s="4" t="s">
        <v>1401</v>
      </c>
      <c r="L858" s="4">
        <v>3.1</v>
      </c>
      <c r="M858" s="9">
        <v>0.256867398064134</v>
      </c>
      <c r="N858" s="4" t="s">
        <v>644</v>
      </c>
      <c r="O858" s="5" t="s">
        <v>56481</v>
      </c>
    </row>
    <row r="859" spans="1:15" ht="20" customHeight="1" x14ac:dyDescent="0.3">
      <c r="A859" s="4">
        <v>11423</v>
      </c>
      <c r="B859" s="5" t="s">
        <v>24651</v>
      </c>
      <c r="C859" s="5" t="s">
        <v>24652</v>
      </c>
      <c r="D859" s="5" t="s">
        <v>24652</v>
      </c>
      <c r="E859" s="6" t="s">
        <v>1621</v>
      </c>
      <c r="F859" s="4" t="s">
        <v>24653</v>
      </c>
      <c r="G859" s="4" t="s">
        <v>24654</v>
      </c>
      <c r="H859" s="4" t="s">
        <v>8143</v>
      </c>
      <c r="I859" s="4" t="s">
        <v>22499</v>
      </c>
      <c r="J859" s="4" t="s">
        <v>1534</v>
      </c>
      <c r="K859" s="4" t="s">
        <v>1483</v>
      </c>
      <c r="L859" s="4">
        <v>1.1000000000000001</v>
      </c>
      <c r="M859" s="9">
        <v>0.25355547616955498</v>
      </c>
      <c r="N859" s="4" t="s">
        <v>645</v>
      </c>
      <c r="O859" s="5" t="s">
        <v>56481</v>
      </c>
    </row>
    <row r="860" spans="1:15" ht="20" customHeight="1" x14ac:dyDescent="0.3">
      <c r="A860" s="4">
        <v>11424</v>
      </c>
      <c r="B860" s="5" t="s">
        <v>26941</v>
      </c>
      <c r="C860" s="5" t="s">
        <v>26942</v>
      </c>
      <c r="D860" s="5" t="s">
        <v>26942</v>
      </c>
      <c r="E860" s="6" t="s">
        <v>26940</v>
      </c>
      <c r="F860" s="4" t="s">
        <v>26943</v>
      </c>
      <c r="G860" s="4" t="s">
        <v>26944</v>
      </c>
      <c r="H860" s="4" t="s">
        <v>8143</v>
      </c>
      <c r="I860" s="4" t="s">
        <v>22499</v>
      </c>
      <c r="J860" s="4" t="s">
        <v>1400</v>
      </c>
      <c r="K860" s="4" t="s">
        <v>1415</v>
      </c>
      <c r="L860" s="4">
        <v>10.4</v>
      </c>
      <c r="M860" s="9">
        <v>0.23678661366545201</v>
      </c>
      <c r="N860" s="4" t="s">
        <v>645</v>
      </c>
      <c r="O860" s="5" t="s">
        <v>56481</v>
      </c>
    </row>
    <row r="861" spans="1:15" ht="20" customHeight="1" x14ac:dyDescent="0.3">
      <c r="A861" s="4">
        <v>11425</v>
      </c>
      <c r="B861" s="5" t="s">
        <v>33827</v>
      </c>
      <c r="C861" s="5" t="s">
        <v>33828</v>
      </c>
      <c r="D861" s="5" t="s">
        <v>33828</v>
      </c>
      <c r="E861" s="6" t="s">
        <v>2809</v>
      </c>
      <c r="F861" s="4" t="s">
        <v>33829</v>
      </c>
      <c r="G861" s="4" t="s">
        <v>33830</v>
      </c>
      <c r="H861" s="4" t="s">
        <v>8143</v>
      </c>
      <c r="I861" s="4" t="s">
        <v>22499</v>
      </c>
      <c r="J861" s="4" t="s">
        <v>1534</v>
      </c>
      <c r="K861" s="4" t="s">
        <v>1401</v>
      </c>
      <c r="L861" s="4">
        <v>3</v>
      </c>
      <c r="M861" s="9">
        <v>0.232872044640176</v>
      </c>
      <c r="N861" s="4" t="s">
        <v>645</v>
      </c>
      <c r="O861" s="5" t="s">
        <v>56481</v>
      </c>
    </row>
    <row r="862" spans="1:15" ht="20" customHeight="1" x14ac:dyDescent="0.3">
      <c r="A862" s="4">
        <v>11426</v>
      </c>
      <c r="B862" s="5" t="s">
        <v>33296</v>
      </c>
      <c r="C862" s="5" t="s">
        <v>33297</v>
      </c>
      <c r="D862" s="5" t="s">
        <v>33298</v>
      </c>
      <c r="E862" s="6" t="s">
        <v>1442</v>
      </c>
      <c r="F862" s="4" t="s">
        <v>33299</v>
      </c>
      <c r="G862" s="4" t="s">
        <v>33300</v>
      </c>
      <c r="H862" s="4" t="s">
        <v>8143</v>
      </c>
      <c r="I862" s="4" t="s">
        <v>22499</v>
      </c>
      <c r="J862" s="4" t="s">
        <v>1400</v>
      </c>
      <c r="K862" s="4" t="s">
        <v>1401</v>
      </c>
      <c r="L862" s="4">
        <v>2.2999999999999998</v>
      </c>
      <c r="M862" s="9">
        <v>0.232627713578207</v>
      </c>
      <c r="N862" s="4" t="s">
        <v>645</v>
      </c>
      <c r="O862" s="5" t="s">
        <v>56481</v>
      </c>
    </row>
    <row r="863" spans="1:15" ht="20" customHeight="1" x14ac:dyDescent="0.3">
      <c r="A863" s="4">
        <v>11427</v>
      </c>
      <c r="B863" s="5" t="s">
        <v>35744</v>
      </c>
      <c r="C863" s="5" t="s">
        <v>35745</v>
      </c>
      <c r="D863" s="5" t="s">
        <v>35745</v>
      </c>
      <c r="E863" s="6" t="s">
        <v>1406</v>
      </c>
      <c r="F863" s="4"/>
      <c r="G863" s="4" t="s">
        <v>35746</v>
      </c>
      <c r="H863" s="4" t="s">
        <v>8143</v>
      </c>
      <c r="I863" s="4" t="s">
        <v>22499</v>
      </c>
      <c r="J863" s="4" t="s">
        <v>1534</v>
      </c>
      <c r="K863" s="4" t="s">
        <v>1463</v>
      </c>
      <c r="L863" s="4">
        <v>1.9</v>
      </c>
      <c r="M863" s="9">
        <v>0.21635384305852501</v>
      </c>
      <c r="N863" s="4" t="s">
        <v>645</v>
      </c>
      <c r="O863" s="5" t="e">
        <v>#N/A</v>
      </c>
    </row>
    <row r="864" spans="1:15" ht="20" customHeight="1" x14ac:dyDescent="0.3">
      <c r="A864" s="4">
        <v>11428</v>
      </c>
      <c r="B864" s="5" t="s">
        <v>34416</v>
      </c>
      <c r="C864" s="5" t="s">
        <v>34417</v>
      </c>
      <c r="D864" s="5" t="s">
        <v>34418</v>
      </c>
      <c r="E864" s="6" t="s">
        <v>3489</v>
      </c>
      <c r="F864" s="4" t="s">
        <v>34419</v>
      </c>
      <c r="G864" s="4" t="s">
        <v>34420</v>
      </c>
      <c r="H864" s="4" t="s">
        <v>8143</v>
      </c>
      <c r="I864" s="4" t="s">
        <v>22499</v>
      </c>
      <c r="J864" s="4" t="s">
        <v>1400</v>
      </c>
      <c r="K864" s="4" t="s">
        <v>1401</v>
      </c>
      <c r="L864" s="4">
        <v>2.7</v>
      </c>
      <c r="M864" s="9">
        <v>0.208477412717882</v>
      </c>
      <c r="N864" s="4" t="s">
        <v>645</v>
      </c>
      <c r="O864" s="5" t="s">
        <v>56481</v>
      </c>
    </row>
    <row r="865" spans="1:15" ht="20" customHeight="1" x14ac:dyDescent="0.3">
      <c r="A865" s="4">
        <v>11429</v>
      </c>
      <c r="B865" s="5" t="s">
        <v>34004</v>
      </c>
      <c r="C865" s="5" t="s">
        <v>34005</v>
      </c>
      <c r="D865" s="5" t="s">
        <v>34005</v>
      </c>
      <c r="E865" s="6" t="s">
        <v>1539</v>
      </c>
      <c r="F865" s="4" t="s">
        <v>34006</v>
      </c>
      <c r="G865" s="4" t="s">
        <v>34007</v>
      </c>
      <c r="H865" s="4" t="s">
        <v>8143</v>
      </c>
      <c r="I865" s="4" t="s">
        <v>22499</v>
      </c>
      <c r="J865" s="4" t="s">
        <v>1400</v>
      </c>
      <c r="K865" s="4" t="s">
        <v>1463</v>
      </c>
      <c r="L865" s="4">
        <v>2.1</v>
      </c>
      <c r="M865" s="9">
        <v>0.19936982011927401</v>
      </c>
      <c r="N865" s="4" t="s">
        <v>645</v>
      </c>
      <c r="O865" s="5" t="s">
        <v>56481</v>
      </c>
    </row>
    <row r="866" spans="1:15" ht="20" customHeight="1" x14ac:dyDescent="0.3">
      <c r="A866" s="4">
        <v>11430</v>
      </c>
      <c r="B866" s="5" t="s">
        <v>29436</v>
      </c>
      <c r="C866" s="5" t="s">
        <v>29437</v>
      </c>
      <c r="D866" s="5" t="s">
        <v>29438</v>
      </c>
      <c r="E866" s="6" t="s">
        <v>7918</v>
      </c>
      <c r="F866" s="4" t="s">
        <v>29439</v>
      </c>
      <c r="G866" s="4" t="s">
        <v>29440</v>
      </c>
      <c r="H866" s="4" t="s">
        <v>8143</v>
      </c>
      <c r="I866" s="4" t="s">
        <v>22499</v>
      </c>
      <c r="J866" s="4" t="s">
        <v>1400</v>
      </c>
      <c r="K866" s="4" t="s">
        <v>1463</v>
      </c>
      <c r="L866" s="4">
        <v>2.1</v>
      </c>
      <c r="M866" s="9">
        <v>0.17357393312901301</v>
      </c>
      <c r="N866" s="4" t="s">
        <v>645</v>
      </c>
      <c r="O866" s="5" t="s">
        <v>56481</v>
      </c>
    </row>
    <row r="867" spans="1:15" ht="20" customHeight="1" x14ac:dyDescent="0.3">
      <c r="A867" s="4">
        <v>11431</v>
      </c>
      <c r="B867" s="5" t="s">
        <v>35023</v>
      </c>
      <c r="C867" s="5" t="s">
        <v>35024</v>
      </c>
      <c r="D867" s="5" t="s">
        <v>35024</v>
      </c>
      <c r="E867" s="6" t="s">
        <v>14262</v>
      </c>
      <c r="F867" s="4" t="s">
        <v>35025</v>
      </c>
      <c r="G867" s="4" t="s">
        <v>35026</v>
      </c>
      <c r="H867" s="4" t="s">
        <v>8143</v>
      </c>
      <c r="I867" s="4" t="s">
        <v>22499</v>
      </c>
      <c r="J867" s="4" t="s">
        <v>1400</v>
      </c>
      <c r="K867" s="4" t="s">
        <v>1415</v>
      </c>
      <c r="L867" s="4">
        <v>3.5</v>
      </c>
      <c r="M867" s="9">
        <v>0.15123963999141801</v>
      </c>
      <c r="N867" s="4" t="s">
        <v>645</v>
      </c>
      <c r="O867" s="5" t="s">
        <v>56481</v>
      </c>
    </row>
    <row r="868" spans="1:15" ht="20" customHeight="1" x14ac:dyDescent="0.3">
      <c r="A868" s="4">
        <v>11432</v>
      </c>
      <c r="B868" s="5" t="s">
        <v>34873</v>
      </c>
      <c r="C868" s="5" t="s">
        <v>34874</v>
      </c>
      <c r="D868" s="5" t="s">
        <v>34874</v>
      </c>
      <c r="E868" s="6" t="s">
        <v>1518</v>
      </c>
      <c r="F868" s="4" t="s">
        <v>34875</v>
      </c>
      <c r="G868" s="4" t="s">
        <v>34876</v>
      </c>
      <c r="H868" s="4" t="s">
        <v>8143</v>
      </c>
      <c r="I868" s="4" t="s">
        <v>22499</v>
      </c>
      <c r="J868" s="4" t="s">
        <v>1400</v>
      </c>
      <c r="K868" s="4" t="s">
        <v>1401</v>
      </c>
      <c r="L868" s="4">
        <v>3</v>
      </c>
      <c r="M868" s="9">
        <v>0.12307493554063401</v>
      </c>
      <c r="N868" s="4" t="s">
        <v>645</v>
      </c>
      <c r="O868" s="5" t="s">
        <v>56481</v>
      </c>
    </row>
    <row r="869" spans="1:15" ht="20" customHeight="1" x14ac:dyDescent="0.3">
      <c r="A869" s="4">
        <v>11433</v>
      </c>
      <c r="B869" s="5" t="s">
        <v>31465</v>
      </c>
      <c r="C869" s="5" t="s">
        <v>31466</v>
      </c>
      <c r="D869" s="5" t="s">
        <v>31466</v>
      </c>
      <c r="E869" s="6" t="s">
        <v>14262</v>
      </c>
      <c r="F869" s="4" t="s">
        <v>31467</v>
      </c>
      <c r="G869" s="4" t="s">
        <v>31468</v>
      </c>
      <c r="H869" s="4" t="s">
        <v>8143</v>
      </c>
      <c r="I869" s="4" t="s">
        <v>22499</v>
      </c>
      <c r="J869" s="4" t="s">
        <v>1400</v>
      </c>
      <c r="K869" s="4" t="s">
        <v>1463</v>
      </c>
      <c r="L869" s="4">
        <v>1.9</v>
      </c>
      <c r="M869" s="9">
        <v>0</v>
      </c>
      <c r="N869" s="4" t="s">
        <v>645</v>
      </c>
      <c r="O869" s="5" t="s">
        <v>56481</v>
      </c>
    </row>
    <row r="870" spans="1:15" ht="20" customHeight="1" x14ac:dyDescent="0.3">
      <c r="A870" s="4">
        <v>11434</v>
      </c>
      <c r="B870" s="5" t="s">
        <v>55</v>
      </c>
      <c r="C870" s="5" t="s">
        <v>222</v>
      </c>
      <c r="D870" s="5" t="s">
        <v>28576</v>
      </c>
      <c r="E870" s="6" t="s">
        <v>2204</v>
      </c>
      <c r="F870" s="4" t="s">
        <v>375</v>
      </c>
      <c r="G870" s="4" t="s">
        <v>534</v>
      </c>
      <c r="H870" s="4" t="s">
        <v>22505</v>
      </c>
      <c r="I870" s="4" t="s">
        <v>22499</v>
      </c>
      <c r="J870" s="4" t="s">
        <v>22703</v>
      </c>
      <c r="K870" s="4" t="s">
        <v>1415</v>
      </c>
      <c r="L870" s="4">
        <v>7.1</v>
      </c>
      <c r="M870" s="9">
        <v>1</v>
      </c>
      <c r="N870" s="4" t="s">
        <v>643</v>
      </c>
      <c r="O870" s="5" t="s">
        <v>56481</v>
      </c>
    </row>
    <row r="871" spans="1:15" ht="20" customHeight="1" x14ac:dyDescent="0.3">
      <c r="A871" s="4">
        <v>11435</v>
      </c>
      <c r="B871" s="5" t="s">
        <v>54</v>
      </c>
      <c r="C871" s="5" t="s">
        <v>221</v>
      </c>
      <c r="D871" s="5" t="s">
        <v>33356</v>
      </c>
      <c r="E871" s="6" t="s">
        <v>1442</v>
      </c>
      <c r="F871" s="4" t="s">
        <v>374</v>
      </c>
      <c r="G871" s="4" t="s">
        <v>533</v>
      </c>
      <c r="H871" s="4" t="s">
        <v>22505</v>
      </c>
      <c r="I871" s="4" t="s">
        <v>22499</v>
      </c>
      <c r="J871" s="4" t="s">
        <v>22703</v>
      </c>
      <c r="K871" s="4" t="s">
        <v>1401</v>
      </c>
      <c r="L871" s="4">
        <v>1.9</v>
      </c>
      <c r="M871" s="9">
        <v>0.98666666145262405</v>
      </c>
      <c r="N871" s="4" t="s">
        <v>643</v>
      </c>
      <c r="O871" s="5" t="s">
        <v>56481</v>
      </c>
    </row>
    <row r="872" spans="1:15" ht="20" customHeight="1" x14ac:dyDescent="0.3">
      <c r="A872" s="4">
        <v>11436</v>
      </c>
      <c r="B872" s="5" t="s">
        <v>52</v>
      </c>
      <c r="C872" s="5" t="s">
        <v>219</v>
      </c>
      <c r="D872" s="5" t="s">
        <v>30742</v>
      </c>
      <c r="E872" s="6" t="s">
        <v>1442</v>
      </c>
      <c r="F872" s="4" t="s">
        <v>372</v>
      </c>
      <c r="G872" s="4" t="s">
        <v>531</v>
      </c>
      <c r="H872" s="4" t="s">
        <v>22505</v>
      </c>
      <c r="I872" s="4" t="s">
        <v>22499</v>
      </c>
      <c r="J872" s="4" t="s">
        <v>22703</v>
      </c>
      <c r="K872" s="4" t="s">
        <v>1415</v>
      </c>
      <c r="L872" s="4">
        <v>2.9</v>
      </c>
      <c r="M872" s="9">
        <v>0.82459929706115298</v>
      </c>
      <c r="N872" s="4" t="s">
        <v>643</v>
      </c>
      <c r="O872" s="5" t="s">
        <v>56481</v>
      </c>
    </row>
    <row r="873" spans="1:15" ht="20" customHeight="1" x14ac:dyDescent="0.3">
      <c r="A873" s="4">
        <v>11437</v>
      </c>
      <c r="B873" s="5" t="s">
        <v>51</v>
      </c>
      <c r="C873" s="5" t="s">
        <v>218</v>
      </c>
      <c r="D873" s="5" t="s">
        <v>218</v>
      </c>
      <c r="E873" s="6" t="s">
        <v>1419</v>
      </c>
      <c r="F873" s="4" t="s">
        <v>371</v>
      </c>
      <c r="G873" s="4" t="s">
        <v>530</v>
      </c>
      <c r="H873" s="4" t="s">
        <v>22505</v>
      </c>
      <c r="I873" s="4" t="s">
        <v>22499</v>
      </c>
      <c r="J873" s="4" t="s">
        <v>22703</v>
      </c>
      <c r="K873" s="4" t="s">
        <v>1415</v>
      </c>
      <c r="L873" s="4">
        <v>4.7</v>
      </c>
      <c r="M873" s="9">
        <v>0.80995092596241103</v>
      </c>
      <c r="N873" s="4" t="s">
        <v>643</v>
      </c>
      <c r="O873" s="5" t="s">
        <v>56481</v>
      </c>
    </row>
    <row r="874" spans="1:15" ht="20" customHeight="1" x14ac:dyDescent="0.3">
      <c r="A874" s="4">
        <v>11438</v>
      </c>
      <c r="B874" s="5" t="s">
        <v>40226</v>
      </c>
      <c r="C874" s="5" t="s">
        <v>220</v>
      </c>
      <c r="D874" s="5" t="s">
        <v>220</v>
      </c>
      <c r="E874" s="6" t="s">
        <v>1442</v>
      </c>
      <c r="F874" s="4" t="s">
        <v>373</v>
      </c>
      <c r="G874" s="4" t="s">
        <v>532</v>
      </c>
      <c r="H874" s="4" t="s">
        <v>22505</v>
      </c>
      <c r="I874" s="4" t="s">
        <v>22499</v>
      </c>
      <c r="J874" s="4" t="s">
        <v>22703</v>
      </c>
      <c r="K874" s="4" t="s">
        <v>1415</v>
      </c>
      <c r="L874" s="4">
        <v>4</v>
      </c>
      <c r="M874" s="9">
        <v>0.86031082955267602</v>
      </c>
      <c r="N874" s="4" t="s">
        <v>51327</v>
      </c>
      <c r="O874" s="5" t="s">
        <v>56481</v>
      </c>
    </row>
    <row r="875" spans="1:15" ht="20" customHeight="1" x14ac:dyDescent="0.3">
      <c r="A875" s="4">
        <v>11439</v>
      </c>
      <c r="B875" s="5" t="s">
        <v>32677</v>
      </c>
      <c r="C875" s="5" t="s">
        <v>32678</v>
      </c>
      <c r="D875" s="5" t="s">
        <v>32679</v>
      </c>
      <c r="E875" s="6" t="s">
        <v>7531</v>
      </c>
      <c r="F875" s="4" t="s">
        <v>32680</v>
      </c>
      <c r="G875" s="4" t="s">
        <v>32681</v>
      </c>
      <c r="H875" s="4" t="s">
        <v>22505</v>
      </c>
      <c r="I875" s="4" t="s">
        <v>22499</v>
      </c>
      <c r="J875" s="4" t="s">
        <v>22703</v>
      </c>
      <c r="K875" s="4" t="s">
        <v>1415</v>
      </c>
      <c r="L875" s="4">
        <v>4.2</v>
      </c>
      <c r="M875" s="9">
        <v>0.74533439035645099</v>
      </c>
      <c r="N875" s="4" t="s">
        <v>646</v>
      </c>
      <c r="O875" s="5" t="s">
        <v>56481</v>
      </c>
    </row>
    <row r="876" spans="1:15" ht="20" customHeight="1" x14ac:dyDescent="0.3">
      <c r="A876" s="4">
        <v>11440</v>
      </c>
      <c r="B876" s="5" t="s">
        <v>29131</v>
      </c>
      <c r="C876" s="5" t="s">
        <v>29132</v>
      </c>
      <c r="D876" s="5" t="s">
        <v>29132</v>
      </c>
      <c r="E876" s="6" t="s">
        <v>1453</v>
      </c>
      <c r="F876" s="4" t="s">
        <v>29133</v>
      </c>
      <c r="G876" s="4" t="s">
        <v>29134</v>
      </c>
      <c r="H876" s="4" t="s">
        <v>22505</v>
      </c>
      <c r="I876" s="4" t="s">
        <v>22499</v>
      </c>
      <c r="J876" s="4" t="s">
        <v>22703</v>
      </c>
      <c r="K876" s="4" t="s">
        <v>1401</v>
      </c>
      <c r="L876" s="4">
        <v>1.6</v>
      </c>
      <c r="M876" s="9">
        <v>0.72981966978074597</v>
      </c>
      <c r="N876" s="4" t="s">
        <v>646</v>
      </c>
      <c r="O876" s="5" t="s">
        <v>56481</v>
      </c>
    </row>
    <row r="877" spans="1:15" ht="20" customHeight="1" x14ac:dyDescent="0.3">
      <c r="A877" s="4">
        <v>11441</v>
      </c>
      <c r="B877" s="5" t="s">
        <v>29623</v>
      </c>
      <c r="C877" s="5" t="s">
        <v>29624</v>
      </c>
      <c r="D877" s="5" t="s">
        <v>29625</v>
      </c>
      <c r="E877" s="6" t="s">
        <v>1442</v>
      </c>
      <c r="F877" s="4" t="s">
        <v>29626</v>
      </c>
      <c r="G877" s="4" t="s">
        <v>29627</v>
      </c>
      <c r="H877" s="4" t="s">
        <v>22505</v>
      </c>
      <c r="I877" s="4" t="s">
        <v>22499</v>
      </c>
      <c r="J877" s="4" t="s">
        <v>22703</v>
      </c>
      <c r="K877" s="4" t="s">
        <v>1415</v>
      </c>
      <c r="L877" s="4">
        <v>3.5</v>
      </c>
      <c r="M877" s="9">
        <v>0.69634226516720599</v>
      </c>
      <c r="N877" s="4" t="s">
        <v>646</v>
      </c>
      <c r="O877" s="5" t="s">
        <v>56481</v>
      </c>
    </row>
    <row r="878" spans="1:15" ht="20" customHeight="1" x14ac:dyDescent="0.3">
      <c r="A878" s="4">
        <v>11442</v>
      </c>
      <c r="B878" s="5" t="s">
        <v>34239</v>
      </c>
      <c r="C878" s="5" t="s">
        <v>34240</v>
      </c>
      <c r="D878" s="5" t="s">
        <v>34241</v>
      </c>
      <c r="E878" s="6" t="s">
        <v>1442</v>
      </c>
      <c r="F878" s="4" t="s">
        <v>34242</v>
      </c>
      <c r="G878" s="4" t="s">
        <v>34243</v>
      </c>
      <c r="H878" s="4" t="s">
        <v>22505</v>
      </c>
      <c r="I878" s="4" t="s">
        <v>22499</v>
      </c>
      <c r="J878" s="4" t="s">
        <v>3551</v>
      </c>
      <c r="K878" s="4" t="s">
        <v>1401</v>
      </c>
      <c r="L878" s="4">
        <v>1.8</v>
      </c>
      <c r="M878" s="9">
        <v>0.68641047406882205</v>
      </c>
      <c r="N878" s="4" t="s">
        <v>646</v>
      </c>
      <c r="O878" s="5" t="s">
        <v>56481</v>
      </c>
    </row>
    <row r="879" spans="1:15" ht="20" customHeight="1" x14ac:dyDescent="0.3">
      <c r="A879" s="4">
        <v>11443</v>
      </c>
      <c r="B879" s="5" t="s">
        <v>31154</v>
      </c>
      <c r="C879" s="5" t="s">
        <v>31155</v>
      </c>
      <c r="D879" s="5" t="s">
        <v>31156</v>
      </c>
      <c r="E879" s="6" t="s">
        <v>7918</v>
      </c>
      <c r="F879" s="4" t="s">
        <v>31157</v>
      </c>
      <c r="G879" s="4" t="s">
        <v>31158</v>
      </c>
      <c r="H879" s="4" t="s">
        <v>22505</v>
      </c>
      <c r="I879" s="4" t="s">
        <v>22499</v>
      </c>
      <c r="J879" s="4" t="s">
        <v>22703</v>
      </c>
      <c r="K879" s="4" t="s">
        <v>1415</v>
      </c>
      <c r="L879" s="4">
        <v>2.9</v>
      </c>
      <c r="M879" s="9">
        <v>0.66316065932740498</v>
      </c>
      <c r="N879" s="4" t="s">
        <v>646</v>
      </c>
      <c r="O879" s="5" t="s">
        <v>56481</v>
      </c>
    </row>
    <row r="880" spans="1:15" ht="20" customHeight="1" x14ac:dyDescent="0.3">
      <c r="A880" s="4">
        <v>11444</v>
      </c>
      <c r="B880" s="5" t="s">
        <v>24762</v>
      </c>
      <c r="C880" s="5" t="s">
        <v>24763</v>
      </c>
      <c r="D880" s="5" t="s">
        <v>24764</v>
      </c>
      <c r="E880" s="6" t="s">
        <v>1453</v>
      </c>
      <c r="F880" s="4" t="s">
        <v>24765</v>
      </c>
      <c r="G880" s="4" t="s">
        <v>24766</v>
      </c>
      <c r="H880" s="4" t="s">
        <v>22505</v>
      </c>
      <c r="I880" s="4" t="s">
        <v>22499</v>
      </c>
      <c r="J880" s="4" t="s">
        <v>22703</v>
      </c>
      <c r="K880" s="4" t="s">
        <v>1415</v>
      </c>
      <c r="L880" s="4">
        <v>2.5</v>
      </c>
      <c r="M880" s="9">
        <v>0.65874171379073299</v>
      </c>
      <c r="N880" s="4" t="s">
        <v>646</v>
      </c>
      <c r="O880" s="5" t="s">
        <v>56481</v>
      </c>
    </row>
    <row r="881" spans="1:15" ht="20" customHeight="1" x14ac:dyDescent="0.3">
      <c r="A881" s="4">
        <v>11445</v>
      </c>
      <c r="B881" s="5" t="s">
        <v>32721</v>
      </c>
      <c r="C881" s="5" t="s">
        <v>32722</v>
      </c>
      <c r="D881" s="5" t="s">
        <v>32723</v>
      </c>
      <c r="E881" s="6" t="s">
        <v>1453</v>
      </c>
      <c r="F881" s="4" t="s">
        <v>32724</v>
      </c>
      <c r="G881" s="4" t="s">
        <v>32725</v>
      </c>
      <c r="H881" s="4" t="s">
        <v>22505</v>
      </c>
      <c r="I881" s="4" t="s">
        <v>22499</v>
      </c>
      <c r="J881" s="4" t="s">
        <v>22703</v>
      </c>
      <c r="K881" s="4" t="s">
        <v>1401</v>
      </c>
      <c r="L881" s="4">
        <v>2.2000000000000002</v>
      </c>
      <c r="M881" s="9">
        <v>0.65111568584892099</v>
      </c>
      <c r="N881" s="4" t="s">
        <v>646</v>
      </c>
      <c r="O881" s="5" t="s">
        <v>56481</v>
      </c>
    </row>
    <row r="882" spans="1:15" ht="20" customHeight="1" x14ac:dyDescent="0.3">
      <c r="A882" s="4">
        <v>11446</v>
      </c>
      <c r="B882" s="5" t="s">
        <v>15875</v>
      </c>
      <c r="C882" s="5" t="s">
        <v>32688</v>
      </c>
      <c r="D882" s="5" t="s">
        <v>32689</v>
      </c>
      <c r="E882" s="6" t="s">
        <v>1442</v>
      </c>
      <c r="F882" s="4" t="s">
        <v>32690</v>
      </c>
      <c r="G882" s="4" t="s">
        <v>32691</v>
      </c>
      <c r="H882" s="4" t="s">
        <v>22505</v>
      </c>
      <c r="I882" s="4" t="s">
        <v>22499</v>
      </c>
      <c r="J882" s="4" t="s">
        <v>1534</v>
      </c>
      <c r="K882" s="4" t="s">
        <v>1401</v>
      </c>
      <c r="L882" s="4">
        <v>2</v>
      </c>
      <c r="M882" s="9">
        <v>0.65019723646703798</v>
      </c>
      <c r="N882" s="4" t="s">
        <v>646</v>
      </c>
      <c r="O882" s="5" t="s">
        <v>56481</v>
      </c>
    </row>
    <row r="883" spans="1:15" ht="20" customHeight="1" x14ac:dyDescent="0.3">
      <c r="A883" s="4">
        <v>11447</v>
      </c>
      <c r="B883" s="5" t="s">
        <v>31034</v>
      </c>
      <c r="C883" s="5" t="s">
        <v>31035</v>
      </c>
      <c r="D883" s="5" t="s">
        <v>31036</v>
      </c>
      <c r="E883" s="6" t="s">
        <v>1596</v>
      </c>
      <c r="F883" s="4" t="s">
        <v>31037</v>
      </c>
      <c r="G883" s="4" t="s">
        <v>31038</v>
      </c>
      <c r="H883" s="4" t="s">
        <v>22505</v>
      </c>
      <c r="I883" s="4" t="s">
        <v>22499</v>
      </c>
      <c r="J883" s="4" t="s">
        <v>22703</v>
      </c>
      <c r="K883" s="4" t="s">
        <v>1401</v>
      </c>
      <c r="L883" s="4">
        <v>2</v>
      </c>
      <c r="M883" s="9">
        <v>0.64464106021992496</v>
      </c>
      <c r="N883" s="4" t="s">
        <v>646</v>
      </c>
      <c r="O883" s="5" t="s">
        <v>56481</v>
      </c>
    </row>
    <row r="884" spans="1:15" ht="20" customHeight="1" x14ac:dyDescent="0.3">
      <c r="A884" s="4">
        <v>11448</v>
      </c>
      <c r="B884" s="5" t="s">
        <v>32726</v>
      </c>
      <c r="C884" s="5" t="s">
        <v>32727</v>
      </c>
      <c r="D884" s="5" t="s">
        <v>32728</v>
      </c>
      <c r="E884" s="6" t="s">
        <v>2302</v>
      </c>
      <c r="F884" s="4" t="s">
        <v>32729</v>
      </c>
      <c r="G884" s="4" t="s">
        <v>32730</v>
      </c>
      <c r="H884" s="4" t="s">
        <v>22505</v>
      </c>
      <c r="I884" s="4" t="s">
        <v>22499</v>
      </c>
      <c r="J884" s="4" t="s">
        <v>22703</v>
      </c>
      <c r="K884" s="4" t="s">
        <v>1463</v>
      </c>
      <c r="L884" s="4">
        <v>1.3</v>
      </c>
      <c r="M884" s="9">
        <v>0.63828822394586404</v>
      </c>
      <c r="N884" s="4" t="s">
        <v>646</v>
      </c>
      <c r="O884" s="5" t="s">
        <v>56481</v>
      </c>
    </row>
    <row r="885" spans="1:15" ht="20" customHeight="1" x14ac:dyDescent="0.3">
      <c r="A885" s="4">
        <v>11449</v>
      </c>
      <c r="B885" s="5" t="s">
        <v>26703</v>
      </c>
      <c r="C885" s="5" t="s">
        <v>26704</v>
      </c>
      <c r="D885" s="5" t="s">
        <v>26705</v>
      </c>
      <c r="E885" s="6" t="s">
        <v>1442</v>
      </c>
      <c r="F885" s="4" t="s">
        <v>26706</v>
      </c>
      <c r="G885" s="4" t="s">
        <v>26707</v>
      </c>
      <c r="H885" s="4" t="s">
        <v>22505</v>
      </c>
      <c r="I885" s="4" t="s">
        <v>22499</v>
      </c>
      <c r="J885" s="4" t="s">
        <v>22703</v>
      </c>
      <c r="K885" s="4" t="s">
        <v>1401</v>
      </c>
      <c r="L885" s="4">
        <v>1.9</v>
      </c>
      <c r="M885" s="9">
        <v>0.63748284344165895</v>
      </c>
      <c r="N885" s="4" t="s">
        <v>646</v>
      </c>
      <c r="O885" s="5" t="s">
        <v>56481</v>
      </c>
    </row>
    <row r="886" spans="1:15" ht="20" customHeight="1" x14ac:dyDescent="0.3">
      <c r="A886" s="4">
        <v>11450</v>
      </c>
      <c r="B886" s="5" t="s">
        <v>30734</v>
      </c>
      <c r="C886" s="5" t="s">
        <v>30735</v>
      </c>
      <c r="D886" s="5" t="s">
        <v>30735</v>
      </c>
      <c r="E886" s="6" t="s">
        <v>1406</v>
      </c>
      <c r="F886" s="4" t="s">
        <v>30736</v>
      </c>
      <c r="G886" s="4" t="s">
        <v>30737</v>
      </c>
      <c r="H886" s="4" t="s">
        <v>22505</v>
      </c>
      <c r="I886" s="4" t="s">
        <v>22499</v>
      </c>
      <c r="J886" s="4" t="s">
        <v>22703</v>
      </c>
      <c r="K886" s="4" t="s">
        <v>1415</v>
      </c>
      <c r="L886" s="4">
        <v>6.3</v>
      </c>
      <c r="M886" s="9">
        <v>0.62895059603763204</v>
      </c>
      <c r="N886" s="4" t="s">
        <v>646</v>
      </c>
      <c r="O886" s="5" t="s">
        <v>56481</v>
      </c>
    </row>
    <row r="887" spans="1:15" ht="20" customHeight="1" x14ac:dyDescent="0.3">
      <c r="A887" s="4">
        <v>11451</v>
      </c>
      <c r="B887" s="5" t="s">
        <v>25563</v>
      </c>
      <c r="C887" s="5" t="s">
        <v>25564</v>
      </c>
      <c r="D887" s="5" t="s">
        <v>25564</v>
      </c>
      <c r="E887" s="6" t="s">
        <v>1596</v>
      </c>
      <c r="F887" s="4" t="s">
        <v>25565</v>
      </c>
      <c r="G887" s="4" t="s">
        <v>25566</v>
      </c>
      <c r="H887" s="4" t="s">
        <v>22505</v>
      </c>
      <c r="I887" s="4" t="s">
        <v>22499</v>
      </c>
      <c r="J887" s="4" t="s">
        <v>22703</v>
      </c>
      <c r="K887" s="4" t="s">
        <v>1415</v>
      </c>
      <c r="L887" s="4">
        <v>2.5</v>
      </c>
      <c r="M887" s="9">
        <v>0.624835965804731</v>
      </c>
      <c r="N887" s="4" t="s">
        <v>646</v>
      </c>
      <c r="O887" s="5" t="s">
        <v>56481</v>
      </c>
    </row>
    <row r="888" spans="1:15" ht="20" customHeight="1" x14ac:dyDescent="0.3">
      <c r="A888" s="4">
        <v>11452</v>
      </c>
      <c r="B888" s="5" t="s">
        <v>35462</v>
      </c>
      <c r="C888" s="5" t="s">
        <v>35463</v>
      </c>
      <c r="D888" s="5" t="s">
        <v>35463</v>
      </c>
      <c r="E888" s="6" t="s">
        <v>1442</v>
      </c>
      <c r="F888" s="4" t="s">
        <v>35464</v>
      </c>
      <c r="G888" s="4" t="s">
        <v>35465</v>
      </c>
      <c r="H888" s="4" t="s">
        <v>22505</v>
      </c>
      <c r="I888" s="4" t="s">
        <v>22499</v>
      </c>
      <c r="J888" s="4" t="s">
        <v>22703</v>
      </c>
      <c r="K888" s="4" t="s">
        <v>1415</v>
      </c>
      <c r="L888" s="4">
        <v>3.8</v>
      </c>
      <c r="M888" s="9">
        <v>0.62375193232930104</v>
      </c>
      <c r="N888" s="4" t="s">
        <v>646</v>
      </c>
      <c r="O888" s="5" t="s">
        <v>56481</v>
      </c>
    </row>
    <row r="889" spans="1:15" ht="20" customHeight="1" x14ac:dyDescent="0.3">
      <c r="A889" s="4">
        <v>11453</v>
      </c>
      <c r="B889" s="5" t="s">
        <v>26718</v>
      </c>
      <c r="C889" s="5" t="s">
        <v>26719</v>
      </c>
      <c r="D889" s="5" t="s">
        <v>26719</v>
      </c>
      <c r="E889" s="6" t="s">
        <v>1425</v>
      </c>
      <c r="F889" s="4" t="s">
        <v>26720</v>
      </c>
      <c r="G889" s="4" t="s">
        <v>26721</v>
      </c>
      <c r="H889" s="4" t="s">
        <v>22505</v>
      </c>
      <c r="I889" s="4" t="s">
        <v>22499</v>
      </c>
      <c r="J889" s="4" t="s">
        <v>22703</v>
      </c>
      <c r="K889" s="4" t="s">
        <v>1415</v>
      </c>
      <c r="L889" s="4">
        <v>3.9</v>
      </c>
      <c r="M889" s="9">
        <v>0.61435864176051802</v>
      </c>
      <c r="N889" s="4" t="s">
        <v>646</v>
      </c>
      <c r="O889" s="5" t="s">
        <v>56481</v>
      </c>
    </row>
    <row r="890" spans="1:15" ht="20" customHeight="1" x14ac:dyDescent="0.3">
      <c r="A890" s="4">
        <v>11454</v>
      </c>
      <c r="B890" s="5" t="s">
        <v>23187</v>
      </c>
      <c r="C890" s="5" t="s">
        <v>23188</v>
      </c>
      <c r="D890" s="5" t="s">
        <v>23189</v>
      </c>
      <c r="E890" s="6" t="s">
        <v>1453</v>
      </c>
      <c r="F890" s="4" t="s">
        <v>23190</v>
      </c>
      <c r="G890" s="4" t="s">
        <v>23191</v>
      </c>
      <c r="H890" s="4" t="s">
        <v>22505</v>
      </c>
      <c r="I890" s="4" t="s">
        <v>22499</v>
      </c>
      <c r="J890" s="4" t="s">
        <v>22703</v>
      </c>
      <c r="K890" s="4" t="s">
        <v>1401</v>
      </c>
      <c r="L890" s="4">
        <v>2</v>
      </c>
      <c r="M890" s="9">
        <v>0.61210534891659996</v>
      </c>
      <c r="N890" s="4" t="s">
        <v>646</v>
      </c>
      <c r="O890" s="5" t="s">
        <v>56481</v>
      </c>
    </row>
    <row r="891" spans="1:15" ht="20" customHeight="1" x14ac:dyDescent="0.3">
      <c r="A891" s="4">
        <v>11455</v>
      </c>
      <c r="B891" s="5" t="s">
        <v>30716</v>
      </c>
      <c r="C891" s="5" t="s">
        <v>30717</v>
      </c>
      <c r="D891" s="5" t="s">
        <v>30718</v>
      </c>
      <c r="E891" s="6" t="s">
        <v>1453</v>
      </c>
      <c r="F891" s="4" t="s">
        <v>30719</v>
      </c>
      <c r="G891" s="4" t="s">
        <v>30720</v>
      </c>
      <c r="H891" s="4" t="s">
        <v>22505</v>
      </c>
      <c r="I891" s="4" t="s">
        <v>22499</v>
      </c>
      <c r="J891" s="4" t="s">
        <v>22703</v>
      </c>
      <c r="K891" s="4" t="s">
        <v>1401</v>
      </c>
      <c r="L891" s="4">
        <v>1.7</v>
      </c>
      <c r="M891" s="9">
        <v>0.61148342402161904</v>
      </c>
      <c r="N891" s="4" t="s">
        <v>646</v>
      </c>
      <c r="O891" s="5" t="s">
        <v>56481</v>
      </c>
    </row>
    <row r="892" spans="1:15" ht="20" customHeight="1" x14ac:dyDescent="0.3">
      <c r="A892" s="4">
        <v>11456</v>
      </c>
      <c r="B892" s="5" t="s">
        <v>23072</v>
      </c>
      <c r="C892" s="5" t="s">
        <v>23073</v>
      </c>
      <c r="D892" s="5" t="s">
        <v>23074</v>
      </c>
      <c r="E892" s="6" t="s">
        <v>22502</v>
      </c>
      <c r="F892" s="4" t="s">
        <v>23075</v>
      </c>
      <c r="G892" s="4" t="s">
        <v>23076</v>
      </c>
      <c r="H892" s="4" t="s">
        <v>22505</v>
      </c>
      <c r="I892" s="4" t="s">
        <v>22499</v>
      </c>
      <c r="J892" s="4" t="s">
        <v>1400</v>
      </c>
      <c r="K892" s="4" t="s">
        <v>1401</v>
      </c>
      <c r="L892" s="4">
        <v>2.2000000000000002</v>
      </c>
      <c r="M892" s="9">
        <v>0.60731742704522496</v>
      </c>
      <c r="N892" s="4" t="s">
        <v>646</v>
      </c>
      <c r="O892" s="5" t="s">
        <v>56481</v>
      </c>
    </row>
    <row r="893" spans="1:15" ht="20" customHeight="1" x14ac:dyDescent="0.3">
      <c r="A893" s="4">
        <v>11457</v>
      </c>
      <c r="B893" s="5" t="s">
        <v>35346</v>
      </c>
      <c r="C893" s="5" t="s">
        <v>35347</v>
      </c>
      <c r="D893" s="5" t="s">
        <v>35348</v>
      </c>
      <c r="E893" s="6" t="s">
        <v>2302</v>
      </c>
      <c r="F893" s="4" t="s">
        <v>35349</v>
      </c>
      <c r="G893" s="4" t="s">
        <v>35350</v>
      </c>
      <c r="H893" s="4" t="s">
        <v>22505</v>
      </c>
      <c r="I893" s="4" t="s">
        <v>22499</v>
      </c>
      <c r="J893" s="4" t="s">
        <v>22703</v>
      </c>
      <c r="K893" s="4" t="s">
        <v>1401</v>
      </c>
      <c r="L893" s="4">
        <v>1.7</v>
      </c>
      <c r="M893" s="9">
        <v>0.60566973458975104</v>
      </c>
      <c r="N893" s="4" t="s">
        <v>646</v>
      </c>
      <c r="O893" s="5" t="s">
        <v>56481</v>
      </c>
    </row>
    <row r="894" spans="1:15" ht="20" customHeight="1" x14ac:dyDescent="0.3">
      <c r="A894" s="4">
        <v>11458</v>
      </c>
      <c r="B894" s="5" t="s">
        <v>25794</v>
      </c>
      <c r="C894" s="5" t="s">
        <v>25795</v>
      </c>
      <c r="D894" s="5" t="s">
        <v>25795</v>
      </c>
      <c r="E894" s="6" t="s">
        <v>22502</v>
      </c>
      <c r="F894" s="4" t="s">
        <v>25796</v>
      </c>
      <c r="G894" s="4" t="s">
        <v>25797</v>
      </c>
      <c r="H894" s="4" t="s">
        <v>22505</v>
      </c>
      <c r="I894" s="4" t="s">
        <v>22499</v>
      </c>
      <c r="J894" s="4" t="s">
        <v>22703</v>
      </c>
      <c r="K894" s="4" t="s">
        <v>1401</v>
      </c>
      <c r="L894" s="4">
        <v>2</v>
      </c>
      <c r="M894" s="9">
        <v>0.60365221057186902</v>
      </c>
      <c r="N894" s="4" t="s">
        <v>646</v>
      </c>
      <c r="O894" s="5" t="s">
        <v>56481</v>
      </c>
    </row>
    <row r="895" spans="1:15" ht="20" customHeight="1" x14ac:dyDescent="0.3">
      <c r="A895" s="4">
        <v>11459</v>
      </c>
      <c r="B895" s="5" t="s">
        <v>29899</v>
      </c>
      <c r="C895" s="5" t="s">
        <v>29900</v>
      </c>
      <c r="D895" s="5" t="s">
        <v>29900</v>
      </c>
      <c r="E895" s="6" t="s">
        <v>1596</v>
      </c>
      <c r="F895" s="4" t="s">
        <v>29901</v>
      </c>
      <c r="G895" s="4" t="s">
        <v>29902</v>
      </c>
      <c r="H895" s="4" t="s">
        <v>22505</v>
      </c>
      <c r="I895" s="4" t="s">
        <v>22499</v>
      </c>
      <c r="J895" s="4" t="s">
        <v>22703</v>
      </c>
      <c r="K895" s="4" t="s">
        <v>1415</v>
      </c>
      <c r="L895" s="4">
        <v>2.2999999999999998</v>
      </c>
      <c r="M895" s="9">
        <v>0.60363661592042395</v>
      </c>
      <c r="N895" s="4" t="s">
        <v>646</v>
      </c>
      <c r="O895" s="5" t="s">
        <v>56481</v>
      </c>
    </row>
    <row r="896" spans="1:15" ht="20" customHeight="1" x14ac:dyDescent="0.3">
      <c r="A896" s="4">
        <v>11460</v>
      </c>
      <c r="B896" s="5" t="s">
        <v>31610</v>
      </c>
      <c r="C896" s="5" t="s">
        <v>31611</v>
      </c>
      <c r="D896" s="5" t="s">
        <v>31611</v>
      </c>
      <c r="E896" s="6" t="s">
        <v>1453</v>
      </c>
      <c r="F896" s="4" t="s">
        <v>31612</v>
      </c>
      <c r="G896" s="4" t="s">
        <v>31613</v>
      </c>
      <c r="H896" s="4" t="s">
        <v>22505</v>
      </c>
      <c r="I896" s="4" t="s">
        <v>22499</v>
      </c>
      <c r="J896" s="4" t="s">
        <v>22703</v>
      </c>
      <c r="K896" s="4" t="s">
        <v>1401</v>
      </c>
      <c r="L896" s="4">
        <v>1.8</v>
      </c>
      <c r="M896" s="9">
        <v>0.60003296483810198</v>
      </c>
      <c r="N896" s="4" t="s">
        <v>646</v>
      </c>
      <c r="O896" s="5" t="s">
        <v>56481</v>
      </c>
    </row>
    <row r="897" spans="1:15" ht="20" customHeight="1" x14ac:dyDescent="0.3">
      <c r="A897" s="4">
        <v>11461</v>
      </c>
      <c r="B897" s="5" t="s">
        <v>32705</v>
      </c>
      <c r="C897" s="5" t="s">
        <v>32706</v>
      </c>
      <c r="D897" s="5" t="s">
        <v>32706</v>
      </c>
      <c r="E897" s="6" t="s">
        <v>1442</v>
      </c>
      <c r="F897" s="4" t="s">
        <v>32707</v>
      </c>
      <c r="G897" s="4" t="s">
        <v>32707</v>
      </c>
      <c r="H897" s="4" t="s">
        <v>22505</v>
      </c>
      <c r="I897" s="4" t="s">
        <v>22499</v>
      </c>
      <c r="J897" s="4" t="s">
        <v>22703</v>
      </c>
      <c r="K897" s="4" t="s">
        <v>1415</v>
      </c>
      <c r="L897" s="4">
        <v>2.2999999999999998</v>
      </c>
      <c r="M897" s="9">
        <v>0.59463834095740598</v>
      </c>
      <c r="N897" s="4" t="s">
        <v>646</v>
      </c>
      <c r="O897" s="5" t="s">
        <v>56481</v>
      </c>
    </row>
    <row r="898" spans="1:15" ht="20" customHeight="1" x14ac:dyDescent="0.3">
      <c r="A898" s="4">
        <v>11462</v>
      </c>
      <c r="B898" s="5" t="s">
        <v>35389</v>
      </c>
      <c r="C898" s="5" t="s">
        <v>35390</v>
      </c>
      <c r="D898" s="5" t="s">
        <v>35390</v>
      </c>
      <c r="E898" s="6" t="s">
        <v>2302</v>
      </c>
      <c r="F898" s="4" t="s">
        <v>35391</v>
      </c>
      <c r="G898" s="4" t="s">
        <v>35392</v>
      </c>
      <c r="H898" s="4" t="s">
        <v>22505</v>
      </c>
      <c r="I898" s="4" t="s">
        <v>22499</v>
      </c>
      <c r="J898" s="4" t="s">
        <v>22703</v>
      </c>
      <c r="K898" s="4" t="s">
        <v>1401</v>
      </c>
      <c r="L898" s="4">
        <v>2.1</v>
      </c>
      <c r="M898" s="9">
        <v>0.58684108466888596</v>
      </c>
      <c r="N898" s="4" t="s">
        <v>646</v>
      </c>
      <c r="O898" s="5" t="s">
        <v>56481</v>
      </c>
    </row>
    <row r="899" spans="1:15" ht="20" customHeight="1" x14ac:dyDescent="0.3">
      <c r="A899" s="4">
        <v>11463</v>
      </c>
      <c r="B899" s="5" t="s">
        <v>25445</v>
      </c>
      <c r="C899" s="5" t="s">
        <v>25446</v>
      </c>
      <c r="D899" s="5" t="s">
        <v>25446</v>
      </c>
      <c r="E899" s="6" t="s">
        <v>2302</v>
      </c>
      <c r="F899" s="4" t="s">
        <v>25447</v>
      </c>
      <c r="G899" s="4" t="s">
        <v>25448</v>
      </c>
      <c r="H899" s="4" t="s">
        <v>22505</v>
      </c>
      <c r="I899" s="4" t="s">
        <v>22499</v>
      </c>
      <c r="J899" s="4" t="s">
        <v>22703</v>
      </c>
      <c r="K899" s="4" t="s">
        <v>1401</v>
      </c>
      <c r="L899" s="4">
        <v>1.8</v>
      </c>
      <c r="M899" s="9">
        <v>0.58542322590974205</v>
      </c>
      <c r="N899" s="4" t="s">
        <v>646</v>
      </c>
      <c r="O899" s="5" t="s">
        <v>56481</v>
      </c>
    </row>
    <row r="900" spans="1:15" ht="20" customHeight="1" x14ac:dyDescent="0.3">
      <c r="A900" s="4">
        <v>11464</v>
      </c>
      <c r="B900" s="5" t="s">
        <v>31174</v>
      </c>
      <c r="C900" s="5" t="s">
        <v>31175</v>
      </c>
      <c r="D900" s="5" t="s">
        <v>31175</v>
      </c>
      <c r="E900" s="6" t="s">
        <v>1442</v>
      </c>
      <c r="F900" s="4" t="s">
        <v>31176</v>
      </c>
      <c r="G900" s="4" t="s">
        <v>31177</v>
      </c>
      <c r="H900" s="4" t="s">
        <v>22505</v>
      </c>
      <c r="I900" s="4" t="s">
        <v>22499</v>
      </c>
      <c r="J900" s="4" t="s">
        <v>22703</v>
      </c>
      <c r="K900" s="4" t="s">
        <v>1415</v>
      </c>
      <c r="L900" s="4">
        <v>2.9</v>
      </c>
      <c r="M900" s="9">
        <v>0.58356879649586901</v>
      </c>
      <c r="N900" s="4" t="s">
        <v>646</v>
      </c>
      <c r="O900" s="5" t="s">
        <v>56481</v>
      </c>
    </row>
    <row r="901" spans="1:15" ht="20" customHeight="1" x14ac:dyDescent="0.3">
      <c r="A901" s="4">
        <v>11465</v>
      </c>
      <c r="B901" s="5" t="s">
        <v>29458</v>
      </c>
      <c r="C901" s="5" t="s">
        <v>29459</v>
      </c>
      <c r="D901" s="5" t="s">
        <v>29459</v>
      </c>
      <c r="E901" s="6" t="s">
        <v>1453</v>
      </c>
      <c r="F901" s="4" t="s">
        <v>29460</v>
      </c>
      <c r="G901" s="4" t="s">
        <v>29461</v>
      </c>
      <c r="H901" s="4" t="s">
        <v>22505</v>
      </c>
      <c r="I901" s="4" t="s">
        <v>22499</v>
      </c>
      <c r="J901" s="4" t="s">
        <v>22703</v>
      </c>
      <c r="K901" s="4" t="s">
        <v>1415</v>
      </c>
      <c r="L901" s="4">
        <v>2.6</v>
      </c>
      <c r="M901" s="9">
        <v>0.58034960168192995</v>
      </c>
      <c r="N901" s="4" t="s">
        <v>646</v>
      </c>
      <c r="O901" s="5" t="s">
        <v>56481</v>
      </c>
    </row>
    <row r="902" spans="1:15" ht="20" customHeight="1" x14ac:dyDescent="0.3">
      <c r="A902" s="4">
        <v>11466</v>
      </c>
      <c r="B902" s="5" t="s">
        <v>28587</v>
      </c>
      <c r="C902" s="5" t="s">
        <v>28588</v>
      </c>
      <c r="D902" s="5" t="s">
        <v>28588</v>
      </c>
      <c r="E902" s="6" t="s">
        <v>1442</v>
      </c>
      <c r="F902" s="4" t="s">
        <v>28589</v>
      </c>
      <c r="G902" s="4" t="s">
        <v>28590</v>
      </c>
      <c r="H902" s="4" t="s">
        <v>22505</v>
      </c>
      <c r="I902" s="4" t="s">
        <v>22499</v>
      </c>
      <c r="J902" s="4" t="s">
        <v>22703</v>
      </c>
      <c r="K902" s="4" t="s">
        <v>1401</v>
      </c>
      <c r="L902" s="4">
        <v>2</v>
      </c>
      <c r="M902" s="9">
        <v>0.57249267985566699</v>
      </c>
      <c r="N902" s="4" t="s">
        <v>646</v>
      </c>
      <c r="O902" s="5" t="s">
        <v>56481</v>
      </c>
    </row>
    <row r="903" spans="1:15" ht="20" customHeight="1" x14ac:dyDescent="0.3">
      <c r="A903" s="4">
        <v>11467</v>
      </c>
      <c r="B903" s="5" t="s">
        <v>23951</v>
      </c>
      <c r="C903" s="5" t="s">
        <v>23952</v>
      </c>
      <c r="D903" s="5" t="s">
        <v>23952</v>
      </c>
      <c r="E903" s="6" t="s">
        <v>1596</v>
      </c>
      <c r="F903" s="4" t="s">
        <v>23953</v>
      </c>
      <c r="G903" s="4" t="s">
        <v>23954</v>
      </c>
      <c r="H903" s="4" t="s">
        <v>22505</v>
      </c>
      <c r="I903" s="4" t="s">
        <v>22499</v>
      </c>
      <c r="J903" s="4" t="s">
        <v>22703</v>
      </c>
      <c r="K903" s="4" t="s">
        <v>1415</v>
      </c>
      <c r="L903" s="4">
        <v>2.7</v>
      </c>
      <c r="M903" s="9">
        <v>0.57097271297853402</v>
      </c>
      <c r="N903" s="4" t="s">
        <v>646</v>
      </c>
      <c r="O903" s="5" t="s">
        <v>56481</v>
      </c>
    </row>
    <row r="904" spans="1:15" ht="20" customHeight="1" x14ac:dyDescent="0.3">
      <c r="A904" s="4">
        <v>11468</v>
      </c>
      <c r="B904" s="5" t="s">
        <v>25085</v>
      </c>
      <c r="C904" s="5" t="s">
        <v>25086</v>
      </c>
      <c r="D904" s="5" t="s">
        <v>25087</v>
      </c>
      <c r="E904" s="6" t="s">
        <v>1453</v>
      </c>
      <c r="F904" s="4" t="s">
        <v>25088</v>
      </c>
      <c r="G904" s="4" t="s">
        <v>25089</v>
      </c>
      <c r="H904" s="4" t="s">
        <v>22505</v>
      </c>
      <c r="I904" s="4" t="s">
        <v>22499</v>
      </c>
      <c r="J904" s="4" t="s">
        <v>22703</v>
      </c>
      <c r="K904" s="4" t="s">
        <v>1401</v>
      </c>
      <c r="L904" s="4">
        <v>1.9</v>
      </c>
      <c r="M904" s="9">
        <v>0.57019628268070899</v>
      </c>
      <c r="N904" s="4" t="s">
        <v>646</v>
      </c>
      <c r="O904" s="5" t="s">
        <v>56481</v>
      </c>
    </row>
    <row r="905" spans="1:15" ht="20" customHeight="1" x14ac:dyDescent="0.3">
      <c r="A905" s="4">
        <v>11469</v>
      </c>
      <c r="B905" s="5" t="s">
        <v>31331</v>
      </c>
      <c r="C905" s="5" t="s">
        <v>31332</v>
      </c>
      <c r="D905" s="5" t="s">
        <v>31332</v>
      </c>
      <c r="E905" s="6" t="s">
        <v>2302</v>
      </c>
      <c r="F905" s="4" t="s">
        <v>31333</v>
      </c>
      <c r="G905" s="4" t="s">
        <v>31334</v>
      </c>
      <c r="H905" s="4" t="s">
        <v>22505</v>
      </c>
      <c r="I905" s="4" t="s">
        <v>22499</v>
      </c>
      <c r="J905" s="4" t="s">
        <v>22703</v>
      </c>
      <c r="K905" s="4" t="s">
        <v>1463</v>
      </c>
      <c r="L905" s="4">
        <v>1.5</v>
      </c>
      <c r="M905" s="9">
        <v>0.55859194216810304</v>
      </c>
      <c r="N905" s="4" t="s">
        <v>646</v>
      </c>
      <c r="O905" s="5" t="s">
        <v>56481</v>
      </c>
    </row>
    <row r="906" spans="1:15" ht="20" customHeight="1" x14ac:dyDescent="0.3">
      <c r="A906" s="4">
        <v>11470</v>
      </c>
      <c r="B906" s="5" t="s">
        <v>28800</v>
      </c>
      <c r="C906" s="5" t="s">
        <v>28801</v>
      </c>
      <c r="D906" s="5" t="s">
        <v>28802</v>
      </c>
      <c r="E906" s="6" t="s">
        <v>1442</v>
      </c>
      <c r="F906" s="4" t="s">
        <v>28803</v>
      </c>
      <c r="G906" s="4" t="s">
        <v>28804</v>
      </c>
      <c r="H906" s="4" t="s">
        <v>22505</v>
      </c>
      <c r="I906" s="4" t="s">
        <v>22499</v>
      </c>
      <c r="J906" s="4" t="s">
        <v>22703</v>
      </c>
      <c r="K906" s="4" t="s">
        <v>1415</v>
      </c>
      <c r="L906" s="4">
        <v>3.7</v>
      </c>
      <c r="M906" s="9">
        <v>0.55088350944715503</v>
      </c>
      <c r="N906" s="4" t="s">
        <v>646</v>
      </c>
      <c r="O906" s="5" t="s">
        <v>56481</v>
      </c>
    </row>
    <row r="907" spans="1:15" ht="20" customHeight="1" x14ac:dyDescent="0.3">
      <c r="A907" s="4">
        <v>11471</v>
      </c>
      <c r="B907" s="5" t="s">
        <v>32713</v>
      </c>
      <c r="C907" s="5" t="s">
        <v>32714</v>
      </c>
      <c r="D907" s="5" t="s">
        <v>32714</v>
      </c>
      <c r="E907" s="6" t="s">
        <v>1442</v>
      </c>
      <c r="F907" s="4" t="s">
        <v>32715</v>
      </c>
      <c r="G907" s="4" t="s">
        <v>32716</v>
      </c>
      <c r="H907" s="4" t="s">
        <v>22505</v>
      </c>
      <c r="I907" s="4" t="s">
        <v>22499</v>
      </c>
      <c r="J907" s="4" t="s">
        <v>22703</v>
      </c>
      <c r="K907" s="4" t="s">
        <v>1415</v>
      </c>
      <c r="L907" s="4">
        <v>2.5</v>
      </c>
      <c r="M907" s="9">
        <v>0.54377025064274298</v>
      </c>
      <c r="N907" s="4" t="s">
        <v>646</v>
      </c>
      <c r="O907" s="5" t="s">
        <v>56481</v>
      </c>
    </row>
    <row r="908" spans="1:15" ht="20" customHeight="1" x14ac:dyDescent="0.3">
      <c r="A908" s="4">
        <v>11472</v>
      </c>
      <c r="B908" s="5" t="s">
        <v>27817</v>
      </c>
      <c r="C908" s="5" t="s">
        <v>27818</v>
      </c>
      <c r="D908" s="5" t="s">
        <v>27818</v>
      </c>
      <c r="E908" s="6" t="s">
        <v>1453</v>
      </c>
      <c r="F908" s="4" t="s">
        <v>27819</v>
      </c>
      <c r="G908" s="4" t="s">
        <v>27820</v>
      </c>
      <c r="H908" s="4" t="s">
        <v>22505</v>
      </c>
      <c r="I908" s="4" t="s">
        <v>22499</v>
      </c>
      <c r="J908" s="4" t="s">
        <v>22703</v>
      </c>
      <c r="K908" s="4" t="s">
        <v>1401</v>
      </c>
      <c r="L908" s="4">
        <v>1.6</v>
      </c>
      <c r="M908" s="9">
        <v>0.53902030877457197</v>
      </c>
      <c r="N908" s="4" t="s">
        <v>646</v>
      </c>
      <c r="O908" s="5" t="s">
        <v>56481</v>
      </c>
    </row>
    <row r="909" spans="1:15" ht="20" customHeight="1" x14ac:dyDescent="0.3">
      <c r="A909" s="4">
        <v>11473</v>
      </c>
      <c r="B909" s="5" t="s">
        <v>23758</v>
      </c>
      <c r="C909" s="5" t="s">
        <v>23759</v>
      </c>
      <c r="D909" s="5" t="s">
        <v>23760</v>
      </c>
      <c r="E909" s="6" t="s">
        <v>7918</v>
      </c>
      <c r="F909" s="4" t="s">
        <v>23761</v>
      </c>
      <c r="G909" s="4" t="s">
        <v>23762</v>
      </c>
      <c r="H909" s="4" t="s">
        <v>22505</v>
      </c>
      <c r="I909" s="4" t="s">
        <v>22499</v>
      </c>
      <c r="J909" s="4" t="s">
        <v>22703</v>
      </c>
      <c r="K909" s="4" t="s">
        <v>1401</v>
      </c>
      <c r="L909" s="4">
        <v>2.2000000000000002</v>
      </c>
      <c r="M909" s="9">
        <v>0.52788435806325895</v>
      </c>
      <c r="N909" s="4" t="s">
        <v>646</v>
      </c>
      <c r="O909" s="5" t="s">
        <v>56481</v>
      </c>
    </row>
    <row r="910" spans="1:15" ht="20" customHeight="1" x14ac:dyDescent="0.3">
      <c r="A910" s="4">
        <v>11474</v>
      </c>
      <c r="B910" s="5" t="s">
        <v>33541</v>
      </c>
      <c r="C910" s="5" t="s">
        <v>33542</v>
      </c>
      <c r="D910" s="5" t="s">
        <v>33542</v>
      </c>
      <c r="E910" s="6" t="s">
        <v>2302</v>
      </c>
      <c r="F910" s="4" t="s">
        <v>33543</v>
      </c>
      <c r="G910" s="4" t="s">
        <v>33544</v>
      </c>
      <c r="H910" s="4" t="s">
        <v>22505</v>
      </c>
      <c r="I910" s="4" t="s">
        <v>22499</v>
      </c>
      <c r="J910" s="4" t="s">
        <v>1534</v>
      </c>
      <c r="K910" s="4" t="s">
        <v>1415</v>
      </c>
      <c r="L910" s="4">
        <v>2.6</v>
      </c>
      <c r="M910" s="9">
        <v>0.52671674702612503</v>
      </c>
      <c r="N910" s="4" t="s">
        <v>646</v>
      </c>
      <c r="O910" s="5" t="s">
        <v>56481</v>
      </c>
    </row>
    <row r="911" spans="1:15" ht="20" customHeight="1" x14ac:dyDescent="0.3">
      <c r="A911" s="4">
        <v>11475</v>
      </c>
      <c r="B911" s="5" t="s">
        <v>28568</v>
      </c>
      <c r="C911" s="5" t="s">
        <v>28569</v>
      </c>
      <c r="D911" s="5" t="s">
        <v>28569</v>
      </c>
      <c r="E911" s="6" t="s">
        <v>1442</v>
      </c>
      <c r="F911" s="4" t="s">
        <v>28570</v>
      </c>
      <c r="G911" s="4" t="s">
        <v>28571</v>
      </c>
      <c r="H911" s="4" t="s">
        <v>22505</v>
      </c>
      <c r="I911" s="4" t="s">
        <v>22499</v>
      </c>
      <c r="J911" s="4" t="s">
        <v>22703</v>
      </c>
      <c r="K911" s="4" t="s">
        <v>1463</v>
      </c>
      <c r="L911" s="4">
        <v>1.4</v>
      </c>
      <c r="M911" s="9">
        <v>0.51951789827934003</v>
      </c>
      <c r="N911" s="4" t="s">
        <v>646</v>
      </c>
      <c r="O911" s="5" t="s">
        <v>56481</v>
      </c>
    </row>
    <row r="912" spans="1:15" ht="20" customHeight="1" x14ac:dyDescent="0.3">
      <c r="A912" s="4">
        <v>11476</v>
      </c>
      <c r="B912" s="5" t="s">
        <v>22830</v>
      </c>
      <c r="C912" s="5" t="s">
        <v>22831</v>
      </c>
      <c r="D912" s="5" t="s">
        <v>22831</v>
      </c>
      <c r="E912" s="6" t="s">
        <v>1453</v>
      </c>
      <c r="F912" s="4" t="s">
        <v>22832</v>
      </c>
      <c r="G912" s="4" t="s">
        <v>22833</v>
      </c>
      <c r="H912" s="4" t="s">
        <v>22505</v>
      </c>
      <c r="I912" s="4" t="s">
        <v>22499</v>
      </c>
      <c r="J912" s="4" t="s">
        <v>22703</v>
      </c>
      <c r="K912" s="4" t="s">
        <v>1463</v>
      </c>
      <c r="L912" s="4">
        <v>1.4</v>
      </c>
      <c r="M912" s="9">
        <v>0.51320665285856304</v>
      </c>
      <c r="N912" s="4" t="s">
        <v>646</v>
      </c>
      <c r="O912" s="5" t="s">
        <v>56481</v>
      </c>
    </row>
    <row r="913" spans="1:15" ht="20" customHeight="1" x14ac:dyDescent="0.3">
      <c r="A913" s="4">
        <v>11477</v>
      </c>
      <c r="B913" s="5" t="s">
        <v>30324</v>
      </c>
      <c r="C913" s="5" t="s">
        <v>30325</v>
      </c>
      <c r="D913" s="5" t="s">
        <v>30325</v>
      </c>
      <c r="E913" s="6" t="s">
        <v>1453</v>
      </c>
      <c r="F913" s="4" t="s">
        <v>30326</v>
      </c>
      <c r="G913" s="4" t="s">
        <v>30327</v>
      </c>
      <c r="H913" s="4" t="s">
        <v>22505</v>
      </c>
      <c r="I913" s="4" t="s">
        <v>22499</v>
      </c>
      <c r="J913" s="4" t="s">
        <v>1534</v>
      </c>
      <c r="K913" s="4" t="s">
        <v>1463</v>
      </c>
      <c r="L913" s="4">
        <v>1.2</v>
      </c>
      <c r="M913" s="9">
        <v>0.51242781139649496</v>
      </c>
      <c r="N913" s="4" t="s">
        <v>646</v>
      </c>
      <c r="O913" s="5" t="s">
        <v>56481</v>
      </c>
    </row>
    <row r="914" spans="1:15" ht="20" customHeight="1" x14ac:dyDescent="0.3">
      <c r="A914" s="4">
        <v>11478</v>
      </c>
      <c r="B914" s="5" t="s">
        <v>23648</v>
      </c>
      <c r="C914" s="5" t="s">
        <v>23649</v>
      </c>
      <c r="D914" s="5" t="s">
        <v>23650</v>
      </c>
      <c r="E914" s="6" t="s">
        <v>7918</v>
      </c>
      <c r="F914" s="4" t="s">
        <v>23651</v>
      </c>
      <c r="G914" s="4" t="s">
        <v>23652</v>
      </c>
      <c r="H914" s="4" t="s">
        <v>22505</v>
      </c>
      <c r="I914" s="4" t="s">
        <v>22499</v>
      </c>
      <c r="J914" s="4" t="s">
        <v>22703</v>
      </c>
      <c r="K914" s="4" t="s">
        <v>1401</v>
      </c>
      <c r="L914" s="4">
        <v>2.2000000000000002</v>
      </c>
      <c r="M914" s="9">
        <v>0.51189605651460202</v>
      </c>
      <c r="N914" s="4" t="s">
        <v>646</v>
      </c>
      <c r="O914" s="5" t="s">
        <v>56481</v>
      </c>
    </row>
    <row r="915" spans="1:15" ht="20" customHeight="1" x14ac:dyDescent="0.3">
      <c r="A915" s="4">
        <v>11479</v>
      </c>
      <c r="B915" s="5" t="s">
        <v>32660</v>
      </c>
      <c r="C915" s="5" t="s">
        <v>32661</v>
      </c>
      <c r="D915" s="5" t="s">
        <v>32662</v>
      </c>
      <c r="E915" s="6" t="s">
        <v>7918</v>
      </c>
      <c r="F915" s="4" t="s">
        <v>32663</v>
      </c>
      <c r="G915" s="4" t="s">
        <v>32664</v>
      </c>
      <c r="H915" s="4" t="s">
        <v>22505</v>
      </c>
      <c r="I915" s="4" t="s">
        <v>22499</v>
      </c>
      <c r="J915" s="4" t="s">
        <v>22703</v>
      </c>
      <c r="K915" s="4" t="s">
        <v>1401</v>
      </c>
      <c r="L915" s="4">
        <v>1.7</v>
      </c>
      <c r="M915" s="9">
        <v>0.51108838162633896</v>
      </c>
      <c r="N915" s="4" t="s">
        <v>646</v>
      </c>
      <c r="O915" s="5" t="s">
        <v>56481</v>
      </c>
    </row>
    <row r="916" spans="1:15" ht="20" customHeight="1" x14ac:dyDescent="0.3">
      <c r="A916" s="4">
        <v>11480</v>
      </c>
      <c r="B916" s="5" t="s">
        <v>30669</v>
      </c>
      <c r="C916" s="5" t="s">
        <v>30670</v>
      </c>
      <c r="D916" s="5" t="s">
        <v>30671</v>
      </c>
      <c r="E916" s="6" t="s">
        <v>1453</v>
      </c>
      <c r="F916" s="4" t="s">
        <v>30672</v>
      </c>
      <c r="G916" s="4" t="s">
        <v>30673</v>
      </c>
      <c r="H916" s="4" t="s">
        <v>22505</v>
      </c>
      <c r="I916" s="4" t="s">
        <v>22499</v>
      </c>
      <c r="J916" s="4" t="s">
        <v>22703</v>
      </c>
      <c r="K916" s="4" t="s">
        <v>1401</v>
      </c>
      <c r="L916" s="4">
        <v>2</v>
      </c>
      <c r="M916" s="9">
        <v>0.50944010373301296</v>
      </c>
      <c r="N916" s="4" t="s">
        <v>646</v>
      </c>
      <c r="O916" s="5" t="s">
        <v>56481</v>
      </c>
    </row>
    <row r="917" spans="1:15" ht="20" customHeight="1" x14ac:dyDescent="0.3">
      <c r="A917" s="4">
        <v>11481</v>
      </c>
      <c r="B917" s="5" t="s">
        <v>29182</v>
      </c>
      <c r="C917" s="5" t="s">
        <v>29183</v>
      </c>
      <c r="D917" s="5" t="s">
        <v>29183</v>
      </c>
      <c r="E917" s="6" t="s">
        <v>2302</v>
      </c>
      <c r="F917" s="4" t="s">
        <v>29184</v>
      </c>
      <c r="G917" s="4" t="s">
        <v>29185</v>
      </c>
      <c r="H917" s="4" t="s">
        <v>22505</v>
      </c>
      <c r="I917" s="4" t="s">
        <v>22499</v>
      </c>
      <c r="J917" s="4" t="s">
        <v>22703</v>
      </c>
      <c r="K917" s="4" t="s">
        <v>1401</v>
      </c>
      <c r="L917" s="4">
        <v>1.7</v>
      </c>
      <c r="M917" s="9">
        <v>0.50674371505510496</v>
      </c>
      <c r="N917" s="4" t="s">
        <v>646</v>
      </c>
      <c r="O917" s="5" t="s">
        <v>56481</v>
      </c>
    </row>
    <row r="918" spans="1:15" ht="20" customHeight="1" x14ac:dyDescent="0.3">
      <c r="A918" s="4">
        <v>11482</v>
      </c>
      <c r="B918" s="5" t="s">
        <v>30738</v>
      </c>
      <c r="C918" s="5" t="s">
        <v>30739</v>
      </c>
      <c r="D918" s="5" t="s">
        <v>30739</v>
      </c>
      <c r="E918" s="6" t="s">
        <v>1453</v>
      </c>
      <c r="F918" s="4" t="s">
        <v>30740</v>
      </c>
      <c r="G918" s="4" t="s">
        <v>30741</v>
      </c>
      <c r="H918" s="4" t="s">
        <v>22505</v>
      </c>
      <c r="I918" s="4" t="s">
        <v>22499</v>
      </c>
      <c r="J918" s="4" t="s">
        <v>22703</v>
      </c>
      <c r="K918" s="4" t="s">
        <v>1415</v>
      </c>
      <c r="L918" s="4">
        <v>2.5</v>
      </c>
      <c r="M918" s="9">
        <v>0.50031208525400495</v>
      </c>
      <c r="N918" s="4" t="s">
        <v>646</v>
      </c>
      <c r="O918" s="5" t="s">
        <v>56481</v>
      </c>
    </row>
    <row r="919" spans="1:15" ht="20" customHeight="1" x14ac:dyDescent="0.3">
      <c r="A919" s="4">
        <v>11483</v>
      </c>
      <c r="B919" s="5" t="s">
        <v>31306</v>
      </c>
      <c r="C919" s="5" t="s">
        <v>31307</v>
      </c>
      <c r="D919" s="5" t="s">
        <v>31307</v>
      </c>
      <c r="E919" s="6" t="s">
        <v>1518</v>
      </c>
      <c r="F919" s="4" t="s">
        <v>31308</v>
      </c>
      <c r="G919" s="4" t="s">
        <v>31309</v>
      </c>
      <c r="H919" s="4" t="s">
        <v>22505</v>
      </c>
      <c r="I919" s="4" t="s">
        <v>22499</v>
      </c>
      <c r="J919" s="4" t="s">
        <v>1534</v>
      </c>
      <c r="K919" s="4" t="s">
        <v>1401</v>
      </c>
      <c r="L919" s="4">
        <v>2</v>
      </c>
      <c r="M919" s="9">
        <v>0.49918282067006697</v>
      </c>
      <c r="N919" s="4" t="s">
        <v>644</v>
      </c>
      <c r="O919" s="5" t="s">
        <v>56481</v>
      </c>
    </row>
    <row r="920" spans="1:15" ht="20" customHeight="1" x14ac:dyDescent="0.3">
      <c r="A920" s="4">
        <v>11484</v>
      </c>
      <c r="B920" s="5" t="s">
        <v>25630</v>
      </c>
      <c r="C920" s="5" t="s">
        <v>25631</v>
      </c>
      <c r="D920" s="5" t="s">
        <v>25631</v>
      </c>
      <c r="E920" s="6" t="s">
        <v>1406</v>
      </c>
      <c r="F920" s="4" t="s">
        <v>25632</v>
      </c>
      <c r="G920" s="4" t="s">
        <v>25633</v>
      </c>
      <c r="H920" s="4" t="s">
        <v>22505</v>
      </c>
      <c r="I920" s="4" t="s">
        <v>22499</v>
      </c>
      <c r="J920" s="4" t="s">
        <v>22703</v>
      </c>
      <c r="K920" s="4" t="s">
        <v>1401</v>
      </c>
      <c r="L920" s="4">
        <v>1.7</v>
      </c>
      <c r="M920" s="9">
        <v>0.49664882371973201</v>
      </c>
      <c r="N920" s="4" t="s">
        <v>644</v>
      </c>
      <c r="O920" s="5" t="s">
        <v>56481</v>
      </c>
    </row>
    <row r="921" spans="1:15" ht="20" customHeight="1" x14ac:dyDescent="0.3">
      <c r="A921" s="4">
        <v>11485</v>
      </c>
      <c r="B921" s="5" t="s">
        <v>32268</v>
      </c>
      <c r="C921" s="5" t="s">
        <v>32268</v>
      </c>
      <c r="D921" s="5" t="s">
        <v>32269</v>
      </c>
      <c r="E921" s="6" t="s">
        <v>1419</v>
      </c>
      <c r="F921" s="4" t="s">
        <v>32270</v>
      </c>
      <c r="G921" s="4" t="s">
        <v>32271</v>
      </c>
      <c r="H921" s="4" t="s">
        <v>22505</v>
      </c>
      <c r="I921" s="4" t="s">
        <v>22499</v>
      </c>
      <c r="J921" s="4" t="s">
        <v>22703</v>
      </c>
      <c r="K921" s="4" t="s">
        <v>1415</v>
      </c>
      <c r="L921" s="4">
        <v>2.5</v>
      </c>
      <c r="M921" s="9">
        <v>0.49642148554794702</v>
      </c>
      <c r="N921" s="4" t="s">
        <v>644</v>
      </c>
      <c r="O921" s="5" t="s">
        <v>56481</v>
      </c>
    </row>
    <row r="922" spans="1:15" ht="20" customHeight="1" x14ac:dyDescent="0.3">
      <c r="A922" s="4">
        <v>11486</v>
      </c>
      <c r="B922" s="5" t="s">
        <v>24149</v>
      </c>
      <c r="C922" s="5" t="s">
        <v>24150</v>
      </c>
      <c r="D922" s="5" t="s">
        <v>24150</v>
      </c>
      <c r="E922" s="6" t="s">
        <v>2302</v>
      </c>
      <c r="F922" s="4" t="s">
        <v>24151</v>
      </c>
      <c r="G922" s="4" t="s">
        <v>24152</v>
      </c>
      <c r="H922" s="4" t="s">
        <v>22505</v>
      </c>
      <c r="I922" s="4" t="s">
        <v>22499</v>
      </c>
      <c r="J922" s="4" t="s">
        <v>1400</v>
      </c>
      <c r="K922" s="4" t="s">
        <v>1401</v>
      </c>
      <c r="L922" s="4">
        <v>2.1</v>
      </c>
      <c r="M922" s="9">
        <v>0.49381044698855098</v>
      </c>
      <c r="N922" s="4" t="s">
        <v>644</v>
      </c>
      <c r="O922" s="5" t="s">
        <v>56481</v>
      </c>
    </row>
    <row r="923" spans="1:15" ht="20" customHeight="1" x14ac:dyDescent="0.3">
      <c r="A923" s="4">
        <v>11487</v>
      </c>
      <c r="B923" s="5" t="s">
        <v>30721</v>
      </c>
      <c r="C923" s="5" t="s">
        <v>30722</v>
      </c>
      <c r="D923" s="5" t="s">
        <v>30723</v>
      </c>
      <c r="E923" s="6" t="s">
        <v>29720</v>
      </c>
      <c r="F923" s="4" t="s">
        <v>30724</v>
      </c>
      <c r="G923" s="4" t="s">
        <v>30725</v>
      </c>
      <c r="H923" s="4" t="s">
        <v>22505</v>
      </c>
      <c r="I923" s="4" t="s">
        <v>22499</v>
      </c>
      <c r="J923" s="4" t="s">
        <v>22703</v>
      </c>
      <c r="K923" s="4" t="s">
        <v>1401</v>
      </c>
      <c r="L923" s="4">
        <v>1.9</v>
      </c>
      <c r="M923" s="9">
        <v>0.49175701868416299</v>
      </c>
      <c r="N923" s="4" t="s">
        <v>644</v>
      </c>
      <c r="O923" s="5" t="s">
        <v>56481</v>
      </c>
    </row>
    <row r="924" spans="1:15" ht="20" customHeight="1" x14ac:dyDescent="0.3">
      <c r="A924" s="4">
        <v>11488</v>
      </c>
      <c r="B924" s="5" t="s">
        <v>31293</v>
      </c>
      <c r="C924" s="5" t="s">
        <v>31294</v>
      </c>
      <c r="D924" s="5" t="s">
        <v>31294</v>
      </c>
      <c r="E924" s="6" t="s">
        <v>1442</v>
      </c>
      <c r="F924" s="4" t="s">
        <v>31295</v>
      </c>
      <c r="G924" s="4" t="s">
        <v>31296</v>
      </c>
      <c r="H924" s="4" t="s">
        <v>22505</v>
      </c>
      <c r="I924" s="4" t="s">
        <v>22499</v>
      </c>
      <c r="J924" s="4" t="s">
        <v>22703</v>
      </c>
      <c r="K924" s="4" t="s">
        <v>1463</v>
      </c>
      <c r="L924" s="4">
        <v>1.5</v>
      </c>
      <c r="M924" s="9">
        <v>0.48947535381525198</v>
      </c>
      <c r="N924" s="4" t="s">
        <v>644</v>
      </c>
      <c r="O924" s="5" t="s">
        <v>56481</v>
      </c>
    </row>
    <row r="925" spans="1:15" ht="20" customHeight="1" x14ac:dyDescent="0.3">
      <c r="A925" s="4">
        <v>11489</v>
      </c>
      <c r="B925" s="5" t="s">
        <v>31484</v>
      </c>
      <c r="C925" s="5" t="s">
        <v>31485</v>
      </c>
      <c r="D925" s="5" t="s">
        <v>31485</v>
      </c>
      <c r="E925" s="6" t="s">
        <v>1419</v>
      </c>
      <c r="F925" s="4" t="s">
        <v>31486</v>
      </c>
      <c r="G925" s="4" t="s">
        <v>31487</v>
      </c>
      <c r="H925" s="4" t="s">
        <v>22505</v>
      </c>
      <c r="I925" s="4" t="s">
        <v>22499</v>
      </c>
      <c r="J925" s="4" t="s">
        <v>22703</v>
      </c>
      <c r="K925" s="4" t="s">
        <v>1415</v>
      </c>
      <c r="L925" s="4">
        <v>2.8</v>
      </c>
      <c r="M925" s="9">
        <v>0.48471384902989501</v>
      </c>
      <c r="N925" s="4" t="s">
        <v>644</v>
      </c>
      <c r="O925" s="5" t="s">
        <v>56481</v>
      </c>
    </row>
    <row r="926" spans="1:15" ht="20" customHeight="1" x14ac:dyDescent="0.3">
      <c r="A926" s="4">
        <v>11490</v>
      </c>
      <c r="B926" s="5" t="s">
        <v>32082</v>
      </c>
      <c r="C926" s="5" t="s">
        <v>32083</v>
      </c>
      <c r="D926" s="5" t="s">
        <v>32083</v>
      </c>
      <c r="E926" s="6" t="s">
        <v>1453</v>
      </c>
      <c r="F926" s="4" t="s">
        <v>32084</v>
      </c>
      <c r="G926" s="4" t="s">
        <v>32085</v>
      </c>
      <c r="H926" s="4" t="s">
        <v>22505</v>
      </c>
      <c r="I926" s="4" t="s">
        <v>22499</v>
      </c>
      <c r="J926" s="4" t="s">
        <v>22703</v>
      </c>
      <c r="K926" s="4" t="s">
        <v>1401</v>
      </c>
      <c r="L926" s="4">
        <v>2.2000000000000002</v>
      </c>
      <c r="M926" s="9">
        <v>0.482396745532432</v>
      </c>
      <c r="N926" s="4" t="s">
        <v>644</v>
      </c>
      <c r="O926" s="5" t="s">
        <v>56481</v>
      </c>
    </row>
    <row r="927" spans="1:15" ht="20" customHeight="1" x14ac:dyDescent="0.3">
      <c r="A927" s="4">
        <v>11491</v>
      </c>
      <c r="B927" s="5" t="s">
        <v>35466</v>
      </c>
      <c r="C927" s="5" t="s">
        <v>35467</v>
      </c>
      <c r="D927" s="5" t="s">
        <v>35467</v>
      </c>
      <c r="E927" s="6" t="s">
        <v>35468</v>
      </c>
      <c r="F927" s="4" t="s">
        <v>35469</v>
      </c>
      <c r="G927" s="4" t="s">
        <v>35470</v>
      </c>
      <c r="H927" s="4" t="s">
        <v>22505</v>
      </c>
      <c r="I927" s="4" t="s">
        <v>22499</v>
      </c>
      <c r="J927" s="4" t="s">
        <v>22703</v>
      </c>
      <c r="K927" s="4" t="s">
        <v>1483</v>
      </c>
      <c r="L927" s="4">
        <v>0.8</v>
      </c>
      <c r="M927" s="9">
        <v>0.481433901431982</v>
      </c>
      <c r="N927" s="4" t="s">
        <v>644</v>
      </c>
      <c r="O927" s="5" t="s">
        <v>56481</v>
      </c>
    </row>
    <row r="928" spans="1:15" ht="20" customHeight="1" x14ac:dyDescent="0.3">
      <c r="A928" s="4">
        <v>11492</v>
      </c>
      <c r="B928" s="5" t="s">
        <v>32708</v>
      </c>
      <c r="C928" s="5" t="s">
        <v>32709</v>
      </c>
      <c r="D928" s="5" t="s">
        <v>32710</v>
      </c>
      <c r="E928" s="6" t="s">
        <v>1596</v>
      </c>
      <c r="F928" s="4" t="s">
        <v>32711</v>
      </c>
      <c r="G928" s="4" t="s">
        <v>32712</v>
      </c>
      <c r="H928" s="4" t="s">
        <v>22505</v>
      </c>
      <c r="I928" s="4" t="s">
        <v>22499</v>
      </c>
      <c r="J928" s="4" t="s">
        <v>22703</v>
      </c>
      <c r="K928" s="4" t="s">
        <v>1415</v>
      </c>
      <c r="L928" s="4">
        <v>3.7</v>
      </c>
      <c r="M928" s="9">
        <v>0.48043837749763602</v>
      </c>
      <c r="N928" s="4" t="s">
        <v>644</v>
      </c>
      <c r="O928" s="5" t="s">
        <v>56481</v>
      </c>
    </row>
    <row r="929" spans="1:15" ht="20" customHeight="1" x14ac:dyDescent="0.3">
      <c r="A929" s="4">
        <v>11493</v>
      </c>
      <c r="B929" s="5" t="s">
        <v>26806</v>
      </c>
      <c r="C929" s="5" t="s">
        <v>26807</v>
      </c>
      <c r="D929" s="5" t="s">
        <v>26807</v>
      </c>
      <c r="E929" s="6" t="s">
        <v>26808</v>
      </c>
      <c r="F929" s="4" t="s">
        <v>26809</v>
      </c>
      <c r="G929" s="4" t="s">
        <v>26809</v>
      </c>
      <c r="H929" s="4" t="s">
        <v>22505</v>
      </c>
      <c r="I929" s="4" t="s">
        <v>22499</v>
      </c>
      <c r="J929" s="4" t="s">
        <v>1534</v>
      </c>
      <c r="K929" s="4" t="s">
        <v>1401</v>
      </c>
      <c r="L929" s="4">
        <v>1.7</v>
      </c>
      <c r="M929" s="9">
        <v>0.47802636666203102</v>
      </c>
      <c r="N929" s="4" t="s">
        <v>644</v>
      </c>
      <c r="O929" s="5" t="s">
        <v>56481</v>
      </c>
    </row>
    <row r="930" spans="1:15" ht="20" customHeight="1" x14ac:dyDescent="0.3">
      <c r="A930" s="4">
        <v>11494</v>
      </c>
      <c r="B930" s="5" t="s">
        <v>30711</v>
      </c>
      <c r="C930" s="5" t="s">
        <v>30712</v>
      </c>
      <c r="D930" s="5" t="s">
        <v>30713</v>
      </c>
      <c r="E930" s="6" t="s">
        <v>1453</v>
      </c>
      <c r="F930" s="4" t="s">
        <v>30714</v>
      </c>
      <c r="G930" s="4" t="s">
        <v>30715</v>
      </c>
      <c r="H930" s="4" t="s">
        <v>22505</v>
      </c>
      <c r="I930" s="4" t="s">
        <v>22499</v>
      </c>
      <c r="J930" s="4" t="s">
        <v>22703</v>
      </c>
      <c r="K930" s="4" t="s">
        <v>1401</v>
      </c>
      <c r="L930" s="4">
        <v>1.9</v>
      </c>
      <c r="M930" s="9">
        <v>0.47755460727278898</v>
      </c>
      <c r="N930" s="4" t="s">
        <v>644</v>
      </c>
      <c r="O930" s="5" t="s">
        <v>56481</v>
      </c>
    </row>
    <row r="931" spans="1:15" ht="20" customHeight="1" x14ac:dyDescent="0.3">
      <c r="A931" s="4">
        <v>11495</v>
      </c>
      <c r="B931" s="5" t="s">
        <v>27276</v>
      </c>
      <c r="C931" s="5" t="s">
        <v>27277</v>
      </c>
      <c r="D931" s="5" t="s">
        <v>27277</v>
      </c>
      <c r="E931" s="6" t="s">
        <v>1453</v>
      </c>
      <c r="F931" s="4" t="s">
        <v>27278</v>
      </c>
      <c r="G931" s="4" t="s">
        <v>27279</v>
      </c>
      <c r="H931" s="4" t="s">
        <v>22505</v>
      </c>
      <c r="I931" s="4" t="s">
        <v>22499</v>
      </c>
      <c r="J931" s="4" t="s">
        <v>22703</v>
      </c>
      <c r="K931" s="4" t="s">
        <v>1483</v>
      </c>
      <c r="L931" s="4">
        <v>0.8</v>
      </c>
      <c r="M931" s="9">
        <v>0.47469867494451101</v>
      </c>
      <c r="N931" s="4" t="s">
        <v>644</v>
      </c>
      <c r="O931" s="5" t="s">
        <v>56481</v>
      </c>
    </row>
    <row r="932" spans="1:15" ht="20" customHeight="1" x14ac:dyDescent="0.3">
      <c r="A932" s="4">
        <v>11496</v>
      </c>
      <c r="B932" s="5" t="s">
        <v>32846</v>
      </c>
      <c r="C932" s="5" t="s">
        <v>32847</v>
      </c>
      <c r="D932" s="5" t="s">
        <v>32848</v>
      </c>
      <c r="E932" s="6" t="s">
        <v>25360</v>
      </c>
      <c r="F932" s="4" t="s">
        <v>32849</v>
      </c>
      <c r="G932" s="4" t="s">
        <v>32850</v>
      </c>
      <c r="H932" s="4" t="s">
        <v>22505</v>
      </c>
      <c r="I932" s="4" t="s">
        <v>22499</v>
      </c>
      <c r="J932" s="4" t="s">
        <v>22703</v>
      </c>
      <c r="K932" s="4" t="s">
        <v>1463</v>
      </c>
      <c r="L932" s="4">
        <v>1.4</v>
      </c>
      <c r="M932" s="9">
        <v>0.473591720506914</v>
      </c>
      <c r="N932" s="4" t="s">
        <v>644</v>
      </c>
      <c r="O932" s="5" t="s">
        <v>56481</v>
      </c>
    </row>
    <row r="933" spans="1:15" ht="20" customHeight="1" x14ac:dyDescent="0.3">
      <c r="A933" s="4">
        <v>11497</v>
      </c>
      <c r="B933" s="5" t="s">
        <v>30956</v>
      </c>
      <c r="C933" s="5" t="s">
        <v>30957</v>
      </c>
      <c r="D933" s="5" t="s">
        <v>30957</v>
      </c>
      <c r="E933" s="6" t="s">
        <v>2302</v>
      </c>
      <c r="F933" s="4" t="s">
        <v>30958</v>
      </c>
      <c r="G933" s="4" t="s">
        <v>30959</v>
      </c>
      <c r="H933" s="4" t="s">
        <v>22505</v>
      </c>
      <c r="I933" s="4" t="s">
        <v>22499</v>
      </c>
      <c r="J933" s="4" t="s">
        <v>22703</v>
      </c>
      <c r="K933" s="4" t="s">
        <v>1463</v>
      </c>
      <c r="L933" s="4">
        <v>1.5</v>
      </c>
      <c r="M933" s="9">
        <v>0.47313497365609303</v>
      </c>
      <c r="N933" s="4" t="s">
        <v>644</v>
      </c>
      <c r="O933" s="5" t="s">
        <v>56481</v>
      </c>
    </row>
    <row r="934" spans="1:15" ht="20" customHeight="1" x14ac:dyDescent="0.3">
      <c r="A934" s="4">
        <v>11498</v>
      </c>
      <c r="B934" s="5" t="s">
        <v>29986</v>
      </c>
      <c r="C934" s="5" t="s">
        <v>29987</v>
      </c>
      <c r="D934" s="5" t="s">
        <v>29987</v>
      </c>
      <c r="E934" s="6" t="s">
        <v>2302</v>
      </c>
      <c r="F934" s="4" t="s">
        <v>29988</v>
      </c>
      <c r="G934" s="4" t="s">
        <v>29989</v>
      </c>
      <c r="H934" s="4" t="s">
        <v>22505</v>
      </c>
      <c r="I934" s="4" t="s">
        <v>22499</v>
      </c>
      <c r="J934" s="4" t="s">
        <v>22703</v>
      </c>
      <c r="K934" s="4" t="s">
        <v>1415</v>
      </c>
      <c r="L934" s="4">
        <v>2.9</v>
      </c>
      <c r="M934" s="9">
        <v>0.47197849773122802</v>
      </c>
      <c r="N934" s="4" t="s">
        <v>644</v>
      </c>
      <c r="O934" s="5" t="s">
        <v>56481</v>
      </c>
    </row>
    <row r="935" spans="1:15" ht="20" customHeight="1" x14ac:dyDescent="0.3">
      <c r="A935" s="4">
        <v>11499</v>
      </c>
      <c r="B935" s="5" t="s">
        <v>35747</v>
      </c>
      <c r="C935" s="5" t="s">
        <v>35748</v>
      </c>
      <c r="D935" s="5" t="s">
        <v>35748</v>
      </c>
      <c r="E935" s="6" t="s">
        <v>30530</v>
      </c>
      <c r="F935" s="4"/>
      <c r="G935" s="4" t="s">
        <v>35749</v>
      </c>
      <c r="H935" s="4" t="s">
        <v>22505</v>
      </c>
      <c r="I935" s="4" t="s">
        <v>22499</v>
      </c>
      <c r="J935" s="4" t="s">
        <v>1400</v>
      </c>
      <c r="K935" s="4" t="s">
        <v>1415</v>
      </c>
      <c r="L935" s="4">
        <v>4.8</v>
      </c>
      <c r="M935" s="9">
        <v>0.47176165093843597</v>
      </c>
      <c r="N935" s="4" t="s">
        <v>644</v>
      </c>
      <c r="O935" s="5" t="s">
        <v>56481</v>
      </c>
    </row>
    <row r="936" spans="1:15" ht="20" customHeight="1" x14ac:dyDescent="0.3">
      <c r="A936" s="4">
        <v>11500</v>
      </c>
      <c r="B936" s="5" t="s">
        <v>25358</v>
      </c>
      <c r="C936" s="5" t="s">
        <v>25359</v>
      </c>
      <c r="D936" s="5" t="s">
        <v>25359</v>
      </c>
      <c r="E936" s="6" t="s">
        <v>25360</v>
      </c>
      <c r="F936" s="4" t="s">
        <v>25361</v>
      </c>
      <c r="G936" s="4" t="s">
        <v>25362</v>
      </c>
      <c r="H936" s="4" t="s">
        <v>22505</v>
      </c>
      <c r="I936" s="4" t="s">
        <v>22499</v>
      </c>
      <c r="J936" s="4" t="s">
        <v>22703</v>
      </c>
      <c r="K936" s="4" t="s">
        <v>1463</v>
      </c>
      <c r="L936" s="4">
        <v>1.2</v>
      </c>
      <c r="M936" s="9">
        <v>0.46941130815782101</v>
      </c>
      <c r="N936" s="4" t="s">
        <v>644</v>
      </c>
      <c r="O936" s="5" t="s">
        <v>56481</v>
      </c>
    </row>
    <row r="937" spans="1:15" ht="20" customHeight="1" x14ac:dyDescent="0.3">
      <c r="A937" s="4">
        <v>11501</v>
      </c>
      <c r="B937" s="5" t="s">
        <v>33088</v>
      </c>
      <c r="C937" s="5" t="s">
        <v>33089</v>
      </c>
      <c r="D937" s="5" t="s">
        <v>33089</v>
      </c>
      <c r="E937" s="6" t="s">
        <v>1596</v>
      </c>
      <c r="F937" s="4" t="s">
        <v>33090</v>
      </c>
      <c r="G937" s="4" t="s">
        <v>33091</v>
      </c>
      <c r="H937" s="4" t="s">
        <v>22505</v>
      </c>
      <c r="I937" s="4" t="s">
        <v>22499</v>
      </c>
      <c r="J937" s="4" t="s">
        <v>22703</v>
      </c>
      <c r="K937" s="4" t="s">
        <v>1401</v>
      </c>
      <c r="L937" s="4">
        <v>2.1</v>
      </c>
      <c r="M937" s="9">
        <v>0.46626000189056699</v>
      </c>
      <c r="N937" s="4" t="s">
        <v>644</v>
      </c>
      <c r="O937" s="5" t="s">
        <v>56481</v>
      </c>
    </row>
    <row r="938" spans="1:15" ht="20" customHeight="1" x14ac:dyDescent="0.3">
      <c r="A938" s="4">
        <v>11502</v>
      </c>
      <c r="B938" s="5" t="s">
        <v>22812</v>
      </c>
      <c r="C938" s="5" t="s">
        <v>22813</v>
      </c>
      <c r="D938" s="5" t="s">
        <v>22814</v>
      </c>
      <c r="E938" s="6" t="s">
        <v>1453</v>
      </c>
      <c r="F938" s="4" t="s">
        <v>22815</v>
      </c>
      <c r="G938" s="4" t="s">
        <v>22816</v>
      </c>
      <c r="H938" s="4" t="s">
        <v>22505</v>
      </c>
      <c r="I938" s="4" t="s">
        <v>22499</v>
      </c>
      <c r="J938" s="4" t="s">
        <v>22703</v>
      </c>
      <c r="K938" s="4" t="s">
        <v>1401</v>
      </c>
      <c r="L938" s="4">
        <v>2.2000000000000002</v>
      </c>
      <c r="M938" s="9">
        <v>0.46535033749944499</v>
      </c>
      <c r="N938" s="4" t="s">
        <v>644</v>
      </c>
      <c r="O938" s="5" t="s">
        <v>56481</v>
      </c>
    </row>
    <row r="939" spans="1:15" ht="20" customHeight="1" x14ac:dyDescent="0.3">
      <c r="A939" s="4">
        <v>11503</v>
      </c>
      <c r="B939" s="5" t="s">
        <v>25449</v>
      </c>
      <c r="C939" s="5" t="s">
        <v>25450</v>
      </c>
      <c r="D939" s="5" t="s">
        <v>25450</v>
      </c>
      <c r="E939" s="6" t="s">
        <v>1453</v>
      </c>
      <c r="F939" s="4" t="s">
        <v>25451</v>
      </c>
      <c r="G939" s="4" t="s">
        <v>25452</v>
      </c>
      <c r="H939" s="4" t="s">
        <v>22505</v>
      </c>
      <c r="I939" s="4" t="s">
        <v>22499</v>
      </c>
      <c r="J939" s="4" t="s">
        <v>22703</v>
      </c>
      <c r="K939" s="4" t="s">
        <v>1483</v>
      </c>
      <c r="L939" s="4">
        <v>0.9</v>
      </c>
      <c r="M939" s="9">
        <v>0.465315951372621</v>
      </c>
      <c r="N939" s="4" t="s">
        <v>644</v>
      </c>
      <c r="O939" s="5" t="s">
        <v>56481</v>
      </c>
    </row>
    <row r="940" spans="1:15" ht="20" customHeight="1" x14ac:dyDescent="0.3">
      <c r="A940" s="4">
        <v>11504</v>
      </c>
      <c r="B940" s="5" t="s">
        <v>32743</v>
      </c>
      <c r="C940" s="5" t="s">
        <v>32744</v>
      </c>
      <c r="D940" s="5" t="s">
        <v>32745</v>
      </c>
      <c r="E940" s="6" t="s">
        <v>1453</v>
      </c>
      <c r="F940" s="4" t="s">
        <v>32746</v>
      </c>
      <c r="G940" s="4" t="s">
        <v>32747</v>
      </c>
      <c r="H940" s="4" t="s">
        <v>22505</v>
      </c>
      <c r="I940" s="4" t="s">
        <v>22499</v>
      </c>
      <c r="J940" s="4" t="s">
        <v>1534</v>
      </c>
      <c r="K940" s="4" t="s">
        <v>1483</v>
      </c>
      <c r="L940" s="4">
        <v>0.9</v>
      </c>
      <c r="M940" s="9">
        <v>0.46465395241072299</v>
      </c>
      <c r="N940" s="4" t="s">
        <v>644</v>
      </c>
      <c r="O940" s="5" t="s">
        <v>56481</v>
      </c>
    </row>
    <row r="941" spans="1:15" ht="20" customHeight="1" x14ac:dyDescent="0.3">
      <c r="A941" s="4">
        <v>11505</v>
      </c>
      <c r="B941" s="5" t="s">
        <v>33971</v>
      </c>
      <c r="C941" s="5" t="s">
        <v>33972</v>
      </c>
      <c r="D941" s="5" t="s">
        <v>33973</v>
      </c>
      <c r="E941" s="6" t="s">
        <v>1442</v>
      </c>
      <c r="F941" s="4" t="s">
        <v>33974</v>
      </c>
      <c r="G941" s="4" t="s">
        <v>33975</v>
      </c>
      <c r="H941" s="4" t="s">
        <v>22505</v>
      </c>
      <c r="I941" s="4" t="s">
        <v>22499</v>
      </c>
      <c r="J941" s="4" t="s">
        <v>22703</v>
      </c>
      <c r="K941" s="4" t="s">
        <v>1415</v>
      </c>
      <c r="L941" s="4">
        <v>2.4</v>
      </c>
      <c r="M941" s="9">
        <v>0.46259737026484399</v>
      </c>
      <c r="N941" s="4" t="s">
        <v>644</v>
      </c>
      <c r="O941" s="5" t="s">
        <v>56481</v>
      </c>
    </row>
    <row r="942" spans="1:15" ht="20" customHeight="1" x14ac:dyDescent="0.3">
      <c r="A942" s="4">
        <v>11506</v>
      </c>
      <c r="B942" s="5" t="s">
        <v>22500</v>
      </c>
      <c r="C942" s="5" t="s">
        <v>22501</v>
      </c>
      <c r="D942" s="5" t="s">
        <v>22501</v>
      </c>
      <c r="E942" s="6" t="s">
        <v>22502</v>
      </c>
      <c r="F942" s="4" t="s">
        <v>22503</v>
      </c>
      <c r="G942" s="4" t="s">
        <v>22504</v>
      </c>
      <c r="H942" s="4" t="s">
        <v>22505</v>
      </c>
      <c r="I942" s="4" t="s">
        <v>22499</v>
      </c>
      <c r="J942" s="4" t="s">
        <v>1534</v>
      </c>
      <c r="K942" s="4" t="s">
        <v>1463</v>
      </c>
      <c r="L942" s="4">
        <v>1.5</v>
      </c>
      <c r="M942" s="9">
        <v>0.45827285643468302</v>
      </c>
      <c r="N942" s="4" t="s">
        <v>644</v>
      </c>
      <c r="O942" s="5" t="s">
        <v>56481</v>
      </c>
    </row>
    <row r="943" spans="1:15" ht="20" customHeight="1" x14ac:dyDescent="0.3">
      <c r="A943" s="4">
        <v>11507</v>
      </c>
      <c r="B943" s="5" t="s">
        <v>35750</v>
      </c>
      <c r="C943" s="5" t="s">
        <v>35751</v>
      </c>
      <c r="D943" s="5" t="s">
        <v>35751</v>
      </c>
      <c r="E943" s="6" t="s">
        <v>1419</v>
      </c>
      <c r="F943" s="4"/>
      <c r="G943" s="4" t="s">
        <v>35752</v>
      </c>
      <c r="H943" s="4" t="s">
        <v>22505</v>
      </c>
      <c r="I943" s="4" t="s">
        <v>22499</v>
      </c>
      <c r="J943" s="4" t="s">
        <v>22703</v>
      </c>
      <c r="K943" s="4" t="s">
        <v>1401</v>
      </c>
      <c r="L943" s="4">
        <v>1.9</v>
      </c>
      <c r="M943" s="9">
        <v>0.45709328703097102</v>
      </c>
      <c r="N943" s="4" t="s">
        <v>644</v>
      </c>
      <c r="O943" s="5" t="s">
        <v>56481</v>
      </c>
    </row>
    <row r="944" spans="1:15" ht="20" customHeight="1" x14ac:dyDescent="0.3">
      <c r="A944" s="4">
        <v>11508</v>
      </c>
      <c r="B944" s="5" t="s">
        <v>22804</v>
      </c>
      <c r="C944" s="5" t="s">
        <v>22805</v>
      </c>
      <c r="D944" s="5" t="s">
        <v>22805</v>
      </c>
      <c r="E944" s="6" t="s">
        <v>1453</v>
      </c>
      <c r="F944" s="4" t="s">
        <v>22806</v>
      </c>
      <c r="G944" s="4" t="s">
        <v>22807</v>
      </c>
      <c r="H944" s="4" t="s">
        <v>22505</v>
      </c>
      <c r="I944" s="4" t="s">
        <v>22499</v>
      </c>
      <c r="J944" s="4" t="s">
        <v>22703</v>
      </c>
      <c r="K944" s="4" t="s">
        <v>1401</v>
      </c>
      <c r="L944" s="4">
        <v>1.6</v>
      </c>
      <c r="M944" s="9">
        <v>0.45678353800141802</v>
      </c>
      <c r="N944" s="4" t="s">
        <v>644</v>
      </c>
      <c r="O944" s="5" t="s">
        <v>56481</v>
      </c>
    </row>
    <row r="945" spans="1:15" ht="20" customHeight="1" x14ac:dyDescent="0.3">
      <c r="A945" s="4">
        <v>11509</v>
      </c>
      <c r="B945" s="5" t="s">
        <v>25376</v>
      </c>
      <c r="C945" s="5" t="s">
        <v>25377</v>
      </c>
      <c r="D945" s="5" t="s">
        <v>25377</v>
      </c>
      <c r="E945" s="6" t="s">
        <v>25378</v>
      </c>
      <c r="F945" s="4" t="s">
        <v>25379</v>
      </c>
      <c r="G945" s="4" t="s">
        <v>25380</v>
      </c>
      <c r="H945" s="4" t="s">
        <v>22505</v>
      </c>
      <c r="I945" s="4" t="s">
        <v>22499</v>
      </c>
      <c r="J945" s="4" t="s">
        <v>1534</v>
      </c>
      <c r="K945" s="4" t="s">
        <v>1483</v>
      </c>
      <c r="L945" s="4">
        <v>0.2</v>
      </c>
      <c r="M945" s="9">
        <v>0.45607405661642098</v>
      </c>
      <c r="N945" s="4" t="s">
        <v>644</v>
      </c>
      <c r="O945" s="5" t="s">
        <v>56481</v>
      </c>
    </row>
    <row r="946" spans="1:15" ht="20" customHeight="1" x14ac:dyDescent="0.3">
      <c r="A946" s="4">
        <v>11510</v>
      </c>
      <c r="B946" s="5" t="s">
        <v>28536</v>
      </c>
      <c r="C946" s="5" t="s">
        <v>28537</v>
      </c>
      <c r="D946" s="5" t="s">
        <v>28537</v>
      </c>
      <c r="E946" s="6" t="s">
        <v>1442</v>
      </c>
      <c r="F946" s="4" t="s">
        <v>28538</v>
      </c>
      <c r="G946" s="4" t="s">
        <v>28539</v>
      </c>
      <c r="H946" s="4" t="s">
        <v>22505</v>
      </c>
      <c r="I946" s="4" t="s">
        <v>22499</v>
      </c>
      <c r="J946" s="4" t="s">
        <v>22703</v>
      </c>
      <c r="K946" s="4" t="s">
        <v>1415</v>
      </c>
      <c r="L946" s="4">
        <v>3.3</v>
      </c>
      <c r="M946" s="9">
        <v>0.45398706178016202</v>
      </c>
      <c r="N946" s="4" t="s">
        <v>644</v>
      </c>
      <c r="O946" s="5" t="s">
        <v>56481</v>
      </c>
    </row>
    <row r="947" spans="1:15" ht="20" customHeight="1" x14ac:dyDescent="0.3">
      <c r="A947" s="4">
        <v>11511</v>
      </c>
      <c r="B947" s="5" t="s">
        <v>32753</v>
      </c>
      <c r="C947" s="5" t="s">
        <v>32754</v>
      </c>
      <c r="D947" s="5" t="s">
        <v>32754</v>
      </c>
      <c r="E947" s="6" t="s">
        <v>8068</v>
      </c>
      <c r="F947" s="4" t="s">
        <v>32755</v>
      </c>
      <c r="G947" s="4" t="s">
        <v>32755</v>
      </c>
      <c r="H947" s="4" t="s">
        <v>22505</v>
      </c>
      <c r="I947" s="4" t="s">
        <v>22499</v>
      </c>
      <c r="J947" s="4" t="s">
        <v>1534</v>
      </c>
      <c r="K947" s="4" t="s">
        <v>1463</v>
      </c>
      <c r="L947" s="4">
        <v>1.2</v>
      </c>
      <c r="M947" s="9">
        <v>0.45246769909618001</v>
      </c>
      <c r="N947" s="4" t="s">
        <v>644</v>
      </c>
      <c r="O947" s="5" t="s">
        <v>56481</v>
      </c>
    </row>
    <row r="948" spans="1:15" ht="20" customHeight="1" x14ac:dyDescent="0.3">
      <c r="A948" s="4">
        <v>11512</v>
      </c>
      <c r="B948" s="5" t="s">
        <v>31701</v>
      </c>
      <c r="C948" s="5" t="s">
        <v>31702</v>
      </c>
      <c r="D948" s="5" t="s">
        <v>31703</v>
      </c>
      <c r="E948" s="6" t="s">
        <v>1596</v>
      </c>
      <c r="F948" s="4" t="s">
        <v>31704</v>
      </c>
      <c r="G948" s="4" t="s">
        <v>31705</v>
      </c>
      <c r="H948" s="4" t="s">
        <v>22505</v>
      </c>
      <c r="I948" s="4" t="s">
        <v>22499</v>
      </c>
      <c r="J948" s="4" t="s">
        <v>22703</v>
      </c>
      <c r="K948" s="4" t="s">
        <v>1483</v>
      </c>
      <c r="L948" s="4">
        <v>0.8</v>
      </c>
      <c r="M948" s="9">
        <v>0.451850879178257</v>
      </c>
      <c r="N948" s="4" t="s">
        <v>644</v>
      </c>
      <c r="O948" s="5" t="s">
        <v>56481</v>
      </c>
    </row>
    <row r="949" spans="1:15" ht="20" customHeight="1" x14ac:dyDescent="0.3">
      <c r="A949" s="4">
        <v>11513</v>
      </c>
      <c r="B949" s="5" t="s">
        <v>29504</v>
      </c>
      <c r="C949" s="5" t="s">
        <v>29505</v>
      </c>
      <c r="D949" s="5" t="s">
        <v>29505</v>
      </c>
      <c r="E949" s="6" t="s">
        <v>1442</v>
      </c>
      <c r="F949" s="4" t="s">
        <v>29506</v>
      </c>
      <c r="G949" s="4" t="s">
        <v>29507</v>
      </c>
      <c r="H949" s="4" t="s">
        <v>22505</v>
      </c>
      <c r="I949" s="4" t="s">
        <v>22499</v>
      </c>
      <c r="J949" s="4" t="s">
        <v>1534</v>
      </c>
      <c r="K949" s="4" t="s">
        <v>1463</v>
      </c>
      <c r="L949" s="4">
        <v>1.5</v>
      </c>
      <c r="M949" s="9">
        <v>0.45057855806177799</v>
      </c>
      <c r="N949" s="4" t="s">
        <v>644</v>
      </c>
      <c r="O949" s="5" t="s">
        <v>56481</v>
      </c>
    </row>
    <row r="950" spans="1:15" ht="20" customHeight="1" x14ac:dyDescent="0.3">
      <c r="A950" s="4">
        <v>11514</v>
      </c>
      <c r="B950" s="5" t="s">
        <v>32731</v>
      </c>
      <c r="C950" s="5" t="s">
        <v>32732</v>
      </c>
      <c r="D950" s="5" t="s">
        <v>32732</v>
      </c>
      <c r="E950" s="6" t="s">
        <v>1406</v>
      </c>
      <c r="F950" s="4" t="s">
        <v>32733</v>
      </c>
      <c r="G950" s="4" t="s">
        <v>32734</v>
      </c>
      <c r="H950" s="4" t="s">
        <v>22505</v>
      </c>
      <c r="I950" s="4" t="s">
        <v>22499</v>
      </c>
      <c r="J950" s="4" t="s">
        <v>1534</v>
      </c>
      <c r="K950" s="4" t="s">
        <v>1463</v>
      </c>
      <c r="L950" s="4">
        <v>1.5</v>
      </c>
      <c r="M950" s="9">
        <v>0.45009330713386297</v>
      </c>
      <c r="N950" s="4" t="s">
        <v>644</v>
      </c>
      <c r="O950" s="5" t="e">
        <v>#N/A</v>
      </c>
    </row>
    <row r="951" spans="1:15" ht="20" customHeight="1" x14ac:dyDescent="0.3">
      <c r="A951" s="4">
        <v>11515</v>
      </c>
      <c r="B951" s="5" t="s">
        <v>31706</v>
      </c>
      <c r="C951" s="5" t="s">
        <v>31707</v>
      </c>
      <c r="D951" s="5" t="s">
        <v>31708</v>
      </c>
      <c r="E951" s="6" t="s">
        <v>1596</v>
      </c>
      <c r="F951" s="4" t="s">
        <v>31709</v>
      </c>
      <c r="G951" s="4" t="s">
        <v>31710</v>
      </c>
      <c r="H951" s="4" t="s">
        <v>22505</v>
      </c>
      <c r="I951" s="4" t="s">
        <v>22499</v>
      </c>
      <c r="J951" s="4" t="s">
        <v>22703</v>
      </c>
      <c r="K951" s="4" t="s">
        <v>1401</v>
      </c>
      <c r="L951" s="4">
        <v>2</v>
      </c>
      <c r="M951" s="9">
        <v>0.44943010601695998</v>
      </c>
      <c r="N951" s="4" t="s">
        <v>644</v>
      </c>
      <c r="O951" s="5" t="s">
        <v>56481</v>
      </c>
    </row>
    <row r="952" spans="1:15" ht="20" customHeight="1" x14ac:dyDescent="0.3">
      <c r="A952" s="4">
        <v>11516</v>
      </c>
      <c r="B952" s="5" t="s">
        <v>30576</v>
      </c>
      <c r="C952" s="5" t="s">
        <v>30577</v>
      </c>
      <c r="D952" s="5" t="s">
        <v>30578</v>
      </c>
      <c r="E952" s="6" t="s">
        <v>1442</v>
      </c>
      <c r="F952" s="4" t="s">
        <v>30579</v>
      </c>
      <c r="G952" s="4" t="s">
        <v>30580</v>
      </c>
      <c r="H952" s="4" t="s">
        <v>22505</v>
      </c>
      <c r="I952" s="4" t="s">
        <v>22499</v>
      </c>
      <c r="J952" s="4" t="s">
        <v>22703</v>
      </c>
      <c r="K952" s="4" t="s">
        <v>1415</v>
      </c>
      <c r="L952" s="4">
        <v>2.2999999999999998</v>
      </c>
      <c r="M952" s="9">
        <v>0.44933402868866401</v>
      </c>
      <c r="N952" s="4" t="s">
        <v>644</v>
      </c>
      <c r="O952" s="5" t="s">
        <v>56481</v>
      </c>
    </row>
    <row r="953" spans="1:15" ht="20" customHeight="1" x14ac:dyDescent="0.3">
      <c r="A953" s="4">
        <v>11517</v>
      </c>
      <c r="B953" s="5" t="s">
        <v>33361</v>
      </c>
      <c r="C953" s="5" t="s">
        <v>33362</v>
      </c>
      <c r="D953" s="5" t="s">
        <v>33362</v>
      </c>
      <c r="E953" s="6" t="s">
        <v>33363</v>
      </c>
      <c r="F953" s="4" t="s">
        <v>33364</v>
      </c>
      <c r="G953" s="4" t="s">
        <v>33365</v>
      </c>
      <c r="H953" s="4" t="s">
        <v>22505</v>
      </c>
      <c r="I953" s="4" t="s">
        <v>22499</v>
      </c>
      <c r="J953" s="4" t="s">
        <v>22703</v>
      </c>
      <c r="K953" s="4" t="s">
        <v>1483</v>
      </c>
      <c r="L953" s="4">
        <v>0.3</v>
      </c>
      <c r="M953" s="9">
        <v>0.44806173362560298</v>
      </c>
      <c r="N953" s="4" t="s">
        <v>644</v>
      </c>
      <c r="O953" s="5" t="s">
        <v>56491</v>
      </c>
    </row>
    <row r="954" spans="1:15" ht="20" customHeight="1" x14ac:dyDescent="0.3">
      <c r="A954" s="4">
        <v>11518</v>
      </c>
      <c r="B954" s="5" t="s">
        <v>32748</v>
      </c>
      <c r="C954" s="5" t="s">
        <v>32749</v>
      </c>
      <c r="D954" s="5" t="s">
        <v>32749</v>
      </c>
      <c r="E954" s="6" t="s">
        <v>32750</v>
      </c>
      <c r="F954" s="4" t="s">
        <v>32751</v>
      </c>
      <c r="G954" s="4" t="s">
        <v>32752</v>
      </c>
      <c r="H954" s="4" t="s">
        <v>22505</v>
      </c>
      <c r="I954" s="4" t="s">
        <v>22499</v>
      </c>
      <c r="J954" s="4" t="s">
        <v>1534</v>
      </c>
      <c r="K954" s="4" t="s">
        <v>1463</v>
      </c>
      <c r="L954" s="4">
        <v>1.3</v>
      </c>
      <c r="M954" s="9">
        <v>0.44598504731224298</v>
      </c>
      <c r="N954" s="4" t="s">
        <v>644</v>
      </c>
      <c r="O954" s="5" t="s">
        <v>56481</v>
      </c>
    </row>
    <row r="955" spans="1:15" ht="20" customHeight="1" x14ac:dyDescent="0.3">
      <c r="A955" s="4">
        <v>11519</v>
      </c>
      <c r="B955" s="5" t="s">
        <v>31576</v>
      </c>
      <c r="C955" s="5" t="s">
        <v>31577</v>
      </c>
      <c r="D955" s="5" t="s">
        <v>31577</v>
      </c>
      <c r="E955" s="6" t="s">
        <v>1596</v>
      </c>
      <c r="F955" s="4" t="s">
        <v>31578</v>
      </c>
      <c r="G955" s="4" t="s">
        <v>31579</v>
      </c>
      <c r="H955" s="4" t="s">
        <v>22505</v>
      </c>
      <c r="I955" s="4" t="s">
        <v>22499</v>
      </c>
      <c r="J955" s="4" t="s">
        <v>1534</v>
      </c>
      <c r="K955" s="4" t="s">
        <v>1463</v>
      </c>
      <c r="L955" s="4">
        <v>1.2</v>
      </c>
      <c r="M955" s="9">
        <v>0.44475555691751201</v>
      </c>
      <c r="N955" s="4" t="s">
        <v>644</v>
      </c>
      <c r="O955" s="5" t="s">
        <v>56481</v>
      </c>
    </row>
    <row r="956" spans="1:15" ht="20" customHeight="1" x14ac:dyDescent="0.3">
      <c r="A956" s="4">
        <v>11520</v>
      </c>
      <c r="B956" s="5" t="s">
        <v>29042</v>
      </c>
      <c r="C956" s="5" t="s">
        <v>29043</v>
      </c>
      <c r="D956" s="5" t="s">
        <v>29043</v>
      </c>
      <c r="E956" s="6" t="s">
        <v>1453</v>
      </c>
      <c r="F956" s="4" t="s">
        <v>29044</v>
      </c>
      <c r="G956" s="4" t="s">
        <v>29045</v>
      </c>
      <c r="H956" s="4" t="s">
        <v>22505</v>
      </c>
      <c r="I956" s="4" t="s">
        <v>22499</v>
      </c>
      <c r="J956" s="4" t="s">
        <v>22703</v>
      </c>
      <c r="K956" s="4" t="s">
        <v>1483</v>
      </c>
      <c r="L956" s="4">
        <v>0.7</v>
      </c>
      <c r="M956" s="9">
        <v>0.44376749200699001</v>
      </c>
      <c r="N956" s="4" t="s">
        <v>644</v>
      </c>
      <c r="O956" s="5" t="s">
        <v>56481</v>
      </c>
    </row>
    <row r="957" spans="1:15" ht="20" customHeight="1" x14ac:dyDescent="0.3">
      <c r="A957" s="4">
        <v>11521</v>
      </c>
      <c r="B957" s="5" t="s">
        <v>22782</v>
      </c>
      <c r="C957" s="5" t="s">
        <v>22783</v>
      </c>
      <c r="D957" s="5" t="s">
        <v>22783</v>
      </c>
      <c r="E957" s="6" t="s">
        <v>1453</v>
      </c>
      <c r="F957" s="4" t="s">
        <v>22784</v>
      </c>
      <c r="G957" s="4" t="s">
        <v>22785</v>
      </c>
      <c r="H957" s="4" t="s">
        <v>22505</v>
      </c>
      <c r="I957" s="4" t="s">
        <v>22499</v>
      </c>
      <c r="J957" s="4" t="s">
        <v>1534</v>
      </c>
      <c r="K957" s="4" t="s">
        <v>1463</v>
      </c>
      <c r="L957" s="4">
        <v>1</v>
      </c>
      <c r="M957" s="9">
        <v>0.442252362072861</v>
      </c>
      <c r="N957" s="4" t="s">
        <v>644</v>
      </c>
      <c r="O957" s="5" t="s">
        <v>56481</v>
      </c>
    </row>
    <row r="958" spans="1:15" ht="20" customHeight="1" x14ac:dyDescent="0.3">
      <c r="A958" s="4">
        <v>11522</v>
      </c>
      <c r="B958" s="5" t="s">
        <v>32739</v>
      </c>
      <c r="C958" s="5" t="s">
        <v>32740</v>
      </c>
      <c r="D958" s="5" t="s">
        <v>32740</v>
      </c>
      <c r="E958" s="6" t="s">
        <v>1596</v>
      </c>
      <c r="F958" s="4" t="s">
        <v>32741</v>
      </c>
      <c r="G958" s="4" t="s">
        <v>32742</v>
      </c>
      <c r="H958" s="4" t="s">
        <v>22505</v>
      </c>
      <c r="I958" s="4" t="s">
        <v>22499</v>
      </c>
      <c r="J958" s="4" t="s">
        <v>1534</v>
      </c>
      <c r="K958" s="4" t="s">
        <v>1463</v>
      </c>
      <c r="L958" s="4">
        <v>1.4</v>
      </c>
      <c r="M958" s="9">
        <v>0.44165717599868098</v>
      </c>
      <c r="N958" s="4" t="s">
        <v>644</v>
      </c>
      <c r="O958" s="5" t="s">
        <v>56481</v>
      </c>
    </row>
    <row r="959" spans="1:15" ht="20" customHeight="1" x14ac:dyDescent="0.3">
      <c r="A959" s="4">
        <v>11523</v>
      </c>
      <c r="B959" s="5" t="s">
        <v>32992</v>
      </c>
      <c r="C959" s="5" t="s">
        <v>32993</v>
      </c>
      <c r="D959" s="5" t="s">
        <v>32993</v>
      </c>
      <c r="E959" s="6" t="s">
        <v>1453</v>
      </c>
      <c r="F959" s="4" t="s">
        <v>32994</v>
      </c>
      <c r="G959" s="4" t="s">
        <v>32995</v>
      </c>
      <c r="H959" s="4" t="s">
        <v>22505</v>
      </c>
      <c r="I959" s="4" t="s">
        <v>22499</v>
      </c>
      <c r="J959" s="4" t="s">
        <v>22703</v>
      </c>
      <c r="K959" s="4" t="s">
        <v>1483</v>
      </c>
      <c r="L959" s="4">
        <v>0.8</v>
      </c>
      <c r="M959" s="9">
        <v>0.441091830616123</v>
      </c>
      <c r="N959" s="4" t="s">
        <v>644</v>
      </c>
      <c r="O959" s="5" t="s">
        <v>56481</v>
      </c>
    </row>
    <row r="960" spans="1:15" ht="20" customHeight="1" x14ac:dyDescent="0.3">
      <c r="A960" s="4">
        <v>11524</v>
      </c>
      <c r="B960" s="5" t="s">
        <v>23968</v>
      </c>
      <c r="C960" s="5" t="s">
        <v>23969</v>
      </c>
      <c r="D960" s="5" t="s">
        <v>23969</v>
      </c>
      <c r="E960" s="6" t="s">
        <v>23970</v>
      </c>
      <c r="F960" s="4" t="s">
        <v>23971</v>
      </c>
      <c r="G960" s="4" t="s">
        <v>23972</v>
      </c>
      <c r="H960" s="4" t="s">
        <v>22505</v>
      </c>
      <c r="I960" s="4" t="s">
        <v>22499</v>
      </c>
      <c r="J960" s="4" t="s">
        <v>22703</v>
      </c>
      <c r="K960" s="4" t="s">
        <v>1463</v>
      </c>
      <c r="L960" s="4">
        <v>1.3</v>
      </c>
      <c r="M960" s="9">
        <v>0.44094857202790899</v>
      </c>
      <c r="N960" s="4" t="s">
        <v>644</v>
      </c>
      <c r="O960" s="5" t="s">
        <v>56481</v>
      </c>
    </row>
    <row r="961" spans="1:15" ht="20" customHeight="1" x14ac:dyDescent="0.3">
      <c r="A961" s="4">
        <v>11525</v>
      </c>
      <c r="B961" s="5" t="s">
        <v>31516</v>
      </c>
      <c r="C961" s="5" t="s">
        <v>31517</v>
      </c>
      <c r="D961" s="5" t="s">
        <v>31517</v>
      </c>
      <c r="E961" s="6" t="s">
        <v>1453</v>
      </c>
      <c r="F961" s="4" t="s">
        <v>31518</v>
      </c>
      <c r="G961" s="4" t="s">
        <v>31519</v>
      </c>
      <c r="H961" s="4" t="s">
        <v>22505</v>
      </c>
      <c r="I961" s="4" t="s">
        <v>22499</v>
      </c>
      <c r="J961" s="4" t="s">
        <v>22703</v>
      </c>
      <c r="K961" s="4" t="s">
        <v>1483</v>
      </c>
      <c r="L961" s="4">
        <v>0.9</v>
      </c>
      <c r="M961" s="9">
        <v>0.44094676604476502</v>
      </c>
      <c r="N961" s="4" t="s">
        <v>644</v>
      </c>
      <c r="O961" s="5" t="s">
        <v>56481</v>
      </c>
    </row>
    <row r="962" spans="1:15" ht="20" customHeight="1" x14ac:dyDescent="0.3">
      <c r="A962" s="4">
        <v>11526</v>
      </c>
      <c r="B962" s="5" t="s">
        <v>28314</v>
      </c>
      <c r="C962" s="5" t="s">
        <v>28315</v>
      </c>
      <c r="D962" s="5" t="s">
        <v>28315</v>
      </c>
      <c r="E962" s="6" t="s">
        <v>25378</v>
      </c>
      <c r="F962" s="4" t="s">
        <v>28316</v>
      </c>
      <c r="G962" s="4" t="s">
        <v>28317</v>
      </c>
      <c r="H962" s="4" t="s">
        <v>22505</v>
      </c>
      <c r="I962" s="4" t="s">
        <v>22499</v>
      </c>
      <c r="J962" s="4" t="s">
        <v>1534</v>
      </c>
      <c r="K962" s="4" t="s">
        <v>1483</v>
      </c>
      <c r="L962" s="4">
        <v>0.4</v>
      </c>
      <c r="M962" s="9">
        <v>0.43999048942149199</v>
      </c>
      <c r="N962" s="4" t="s">
        <v>644</v>
      </c>
      <c r="O962" s="5" t="s">
        <v>56481</v>
      </c>
    </row>
    <row r="963" spans="1:15" ht="20" customHeight="1" x14ac:dyDescent="0.3">
      <c r="A963" s="4">
        <v>11527</v>
      </c>
      <c r="B963" s="5" t="s">
        <v>23609</v>
      </c>
      <c r="C963" s="5" t="s">
        <v>23610</v>
      </c>
      <c r="D963" s="5" t="s">
        <v>23611</v>
      </c>
      <c r="E963" s="6" t="s">
        <v>1442</v>
      </c>
      <c r="F963" s="4" t="s">
        <v>23612</v>
      </c>
      <c r="G963" s="4" t="s">
        <v>23613</v>
      </c>
      <c r="H963" s="4" t="s">
        <v>22505</v>
      </c>
      <c r="I963" s="4" t="s">
        <v>22499</v>
      </c>
      <c r="J963" s="4" t="s">
        <v>22703</v>
      </c>
      <c r="K963" s="4" t="s">
        <v>1463</v>
      </c>
      <c r="L963" s="4">
        <v>1.1000000000000001</v>
      </c>
      <c r="M963" s="9">
        <v>0.43910331933032298</v>
      </c>
      <c r="N963" s="4" t="s">
        <v>644</v>
      </c>
      <c r="O963" s="5" t="s">
        <v>56481</v>
      </c>
    </row>
    <row r="964" spans="1:15" ht="20" customHeight="1" x14ac:dyDescent="0.3">
      <c r="A964" s="4">
        <v>11528</v>
      </c>
      <c r="B964" s="5" t="s">
        <v>27185</v>
      </c>
      <c r="C964" s="5" t="s">
        <v>27186</v>
      </c>
      <c r="D964" s="5" t="s">
        <v>27186</v>
      </c>
      <c r="E964" s="6" t="s">
        <v>5522</v>
      </c>
      <c r="F964" s="4" t="s">
        <v>27187</v>
      </c>
      <c r="G964" s="4" t="s">
        <v>27187</v>
      </c>
      <c r="H964" s="4" t="s">
        <v>22505</v>
      </c>
      <c r="I964" s="4" t="s">
        <v>22499</v>
      </c>
      <c r="J964" s="4" t="s">
        <v>1534</v>
      </c>
      <c r="K964" s="4" t="s">
        <v>1483</v>
      </c>
      <c r="L964" s="4">
        <v>0.8</v>
      </c>
      <c r="M964" s="9">
        <v>0.43610307084935002</v>
      </c>
      <c r="N964" s="4" t="s">
        <v>644</v>
      </c>
      <c r="O964" s="5" t="s">
        <v>56481</v>
      </c>
    </row>
    <row r="965" spans="1:15" ht="20" customHeight="1" x14ac:dyDescent="0.3">
      <c r="A965" s="4">
        <v>11529</v>
      </c>
      <c r="B965" s="5" t="s">
        <v>30003</v>
      </c>
      <c r="C965" s="5" t="s">
        <v>30004</v>
      </c>
      <c r="D965" s="5" t="s">
        <v>30004</v>
      </c>
      <c r="E965" s="6" t="s">
        <v>1453</v>
      </c>
      <c r="F965" s="4" t="s">
        <v>30005</v>
      </c>
      <c r="G965" s="4" t="s">
        <v>30006</v>
      </c>
      <c r="H965" s="4" t="s">
        <v>22505</v>
      </c>
      <c r="I965" s="4" t="s">
        <v>22499</v>
      </c>
      <c r="J965" s="4" t="s">
        <v>22703</v>
      </c>
      <c r="K965" s="4" t="s">
        <v>1483</v>
      </c>
      <c r="L965" s="4">
        <v>0.9</v>
      </c>
      <c r="M965" s="9">
        <v>0.43353274172481698</v>
      </c>
      <c r="N965" s="4" t="s">
        <v>644</v>
      </c>
      <c r="O965" s="5" t="s">
        <v>56481</v>
      </c>
    </row>
    <row r="966" spans="1:15" ht="20" customHeight="1" x14ac:dyDescent="0.3">
      <c r="A966" s="4">
        <v>11530</v>
      </c>
      <c r="B966" s="5" t="s">
        <v>23919</v>
      </c>
      <c r="C966" s="5" t="s">
        <v>23920</v>
      </c>
      <c r="D966" s="5" t="s">
        <v>23921</v>
      </c>
      <c r="E966" s="6" t="s">
        <v>23922</v>
      </c>
      <c r="F966" s="4" t="s">
        <v>23923</v>
      </c>
      <c r="G966" s="4" t="s">
        <v>23924</v>
      </c>
      <c r="H966" s="4" t="s">
        <v>22505</v>
      </c>
      <c r="I966" s="4" t="s">
        <v>22499</v>
      </c>
      <c r="J966" s="4" t="s">
        <v>22703</v>
      </c>
      <c r="K966" s="4" t="s">
        <v>1483</v>
      </c>
      <c r="L966" s="4">
        <v>0.9</v>
      </c>
      <c r="M966" s="9">
        <v>0.43298751335887598</v>
      </c>
      <c r="N966" s="4" t="s">
        <v>644</v>
      </c>
      <c r="O966" s="5" t="s">
        <v>56488</v>
      </c>
    </row>
    <row r="967" spans="1:15" ht="20" customHeight="1" x14ac:dyDescent="0.3">
      <c r="A967" s="4">
        <v>11531</v>
      </c>
      <c r="B967" s="5" t="s">
        <v>32735</v>
      </c>
      <c r="C967" s="5" t="s">
        <v>32736</v>
      </c>
      <c r="D967" s="5" t="s">
        <v>32736</v>
      </c>
      <c r="E967" s="6" t="s">
        <v>1419</v>
      </c>
      <c r="F967" s="4" t="s">
        <v>32737</v>
      </c>
      <c r="G967" s="4" t="s">
        <v>32738</v>
      </c>
      <c r="H967" s="4" t="s">
        <v>22505</v>
      </c>
      <c r="I967" s="4" t="s">
        <v>22499</v>
      </c>
      <c r="J967" s="4" t="s">
        <v>22703</v>
      </c>
      <c r="K967" s="4" t="s">
        <v>1415</v>
      </c>
      <c r="L967" s="4">
        <v>4</v>
      </c>
      <c r="M967" s="9">
        <v>0.42795349503989299</v>
      </c>
      <c r="N967" s="4" t="s">
        <v>644</v>
      </c>
      <c r="O967" s="5" t="s">
        <v>56481</v>
      </c>
    </row>
    <row r="968" spans="1:15" ht="20" customHeight="1" x14ac:dyDescent="0.3">
      <c r="A968" s="4">
        <v>11532</v>
      </c>
      <c r="B968" s="5" t="s">
        <v>29683</v>
      </c>
      <c r="C968" s="5" t="s">
        <v>29684</v>
      </c>
      <c r="D968" s="5" t="s">
        <v>29684</v>
      </c>
      <c r="E968" s="6" t="s">
        <v>7087</v>
      </c>
      <c r="F968" s="4" t="s">
        <v>29685</v>
      </c>
      <c r="G968" s="4" t="s">
        <v>29686</v>
      </c>
      <c r="H968" s="4" t="s">
        <v>22505</v>
      </c>
      <c r="I968" s="4" t="s">
        <v>22499</v>
      </c>
      <c r="J968" s="4" t="s">
        <v>22703</v>
      </c>
      <c r="K968" s="4" t="s">
        <v>1483</v>
      </c>
      <c r="L968" s="4">
        <v>0.9</v>
      </c>
      <c r="M968" s="9">
        <v>0.42635760798087302</v>
      </c>
      <c r="N968" s="4" t="s">
        <v>644</v>
      </c>
      <c r="O968" s="5" t="s">
        <v>56481</v>
      </c>
    </row>
    <row r="969" spans="1:15" ht="20" customHeight="1" x14ac:dyDescent="0.3">
      <c r="A969" s="4">
        <v>11533</v>
      </c>
      <c r="B969" s="5" t="s">
        <v>23880</v>
      </c>
      <c r="C969" s="5" t="s">
        <v>23881</v>
      </c>
      <c r="D969" s="5" t="s">
        <v>23881</v>
      </c>
      <c r="E969" s="6" t="s">
        <v>23882</v>
      </c>
      <c r="F969" s="4" t="s">
        <v>23883</v>
      </c>
      <c r="G969" s="4" t="s">
        <v>23884</v>
      </c>
      <c r="H969" s="4" t="s">
        <v>22505</v>
      </c>
      <c r="I969" s="4" t="s">
        <v>22499</v>
      </c>
      <c r="J969" s="4" t="s">
        <v>1534</v>
      </c>
      <c r="K969" s="4" t="s">
        <v>1483</v>
      </c>
      <c r="L969" s="4">
        <v>0.7</v>
      </c>
      <c r="M969" s="9">
        <v>0.42598330477692298</v>
      </c>
      <c r="N969" s="4" t="s">
        <v>644</v>
      </c>
      <c r="O969" s="5" t="s">
        <v>56481</v>
      </c>
    </row>
    <row r="970" spans="1:15" ht="20" customHeight="1" x14ac:dyDescent="0.3">
      <c r="A970" s="4">
        <v>11534</v>
      </c>
      <c r="B970" s="5" t="s">
        <v>30726</v>
      </c>
      <c r="C970" s="5" t="s">
        <v>30727</v>
      </c>
      <c r="D970" s="5" t="s">
        <v>30727</v>
      </c>
      <c r="E970" s="6" t="s">
        <v>25378</v>
      </c>
      <c r="F970" s="4" t="s">
        <v>30728</v>
      </c>
      <c r="G970" s="4" t="s">
        <v>30729</v>
      </c>
      <c r="H970" s="4" t="s">
        <v>22505</v>
      </c>
      <c r="I970" s="4" t="s">
        <v>22499</v>
      </c>
      <c r="J970" s="4" t="s">
        <v>1534</v>
      </c>
      <c r="K970" s="4" t="s">
        <v>1483</v>
      </c>
      <c r="L970" s="4">
        <v>0.9</v>
      </c>
      <c r="M970" s="9">
        <v>0.42554479628102099</v>
      </c>
      <c r="N970" s="4" t="s">
        <v>644</v>
      </c>
      <c r="O970" s="5" t="s">
        <v>56481</v>
      </c>
    </row>
    <row r="971" spans="1:15" ht="20" customHeight="1" x14ac:dyDescent="0.3">
      <c r="A971" s="4">
        <v>11535</v>
      </c>
      <c r="B971" s="5" t="s">
        <v>33929</v>
      </c>
      <c r="C971" s="5" t="s">
        <v>33930</v>
      </c>
      <c r="D971" s="5" t="s">
        <v>33930</v>
      </c>
      <c r="E971" s="6" t="s">
        <v>1453</v>
      </c>
      <c r="F971" s="4" t="s">
        <v>33931</v>
      </c>
      <c r="G971" s="4" t="s">
        <v>33932</v>
      </c>
      <c r="H971" s="4" t="s">
        <v>22505</v>
      </c>
      <c r="I971" s="4" t="s">
        <v>22499</v>
      </c>
      <c r="J971" s="4" t="s">
        <v>22703</v>
      </c>
      <c r="K971" s="4" t="s">
        <v>1463</v>
      </c>
      <c r="L971" s="4">
        <v>1</v>
      </c>
      <c r="M971" s="9">
        <v>0.425456548485036</v>
      </c>
      <c r="N971" s="4" t="s">
        <v>644</v>
      </c>
      <c r="O971" s="5" t="s">
        <v>56481</v>
      </c>
    </row>
    <row r="972" spans="1:15" ht="20" customHeight="1" x14ac:dyDescent="0.3">
      <c r="A972" s="4">
        <v>11536</v>
      </c>
      <c r="B972" s="5" t="s">
        <v>30092</v>
      </c>
      <c r="C972" s="5" t="s">
        <v>30093</v>
      </c>
      <c r="D972" s="5" t="s">
        <v>30093</v>
      </c>
      <c r="E972" s="6" t="s">
        <v>29720</v>
      </c>
      <c r="F972" s="4" t="s">
        <v>30094</v>
      </c>
      <c r="G972" s="4" t="s">
        <v>30095</v>
      </c>
      <c r="H972" s="4" t="s">
        <v>22505</v>
      </c>
      <c r="I972" s="4" t="s">
        <v>22499</v>
      </c>
      <c r="J972" s="4" t="s">
        <v>22703</v>
      </c>
      <c r="K972" s="4" t="s">
        <v>1463</v>
      </c>
      <c r="L972" s="4">
        <v>1.1000000000000001</v>
      </c>
      <c r="M972" s="9">
        <v>0.42541152176837599</v>
      </c>
      <c r="N972" s="4" t="s">
        <v>644</v>
      </c>
      <c r="O972" s="5" t="s">
        <v>56481</v>
      </c>
    </row>
    <row r="973" spans="1:15" ht="20" customHeight="1" x14ac:dyDescent="0.3">
      <c r="A973" s="4">
        <v>11537</v>
      </c>
      <c r="B973" s="5" t="s">
        <v>30743</v>
      </c>
      <c r="C973" s="5" t="s">
        <v>30744</v>
      </c>
      <c r="D973" s="5" t="s">
        <v>30744</v>
      </c>
      <c r="E973" s="6" t="s">
        <v>1453</v>
      </c>
      <c r="F973" s="4" t="s">
        <v>30745</v>
      </c>
      <c r="G973" s="4" t="s">
        <v>30746</v>
      </c>
      <c r="H973" s="4" t="s">
        <v>22505</v>
      </c>
      <c r="I973" s="4" t="s">
        <v>22499</v>
      </c>
      <c r="J973" s="4" t="s">
        <v>1534</v>
      </c>
      <c r="K973" s="4" t="s">
        <v>1401</v>
      </c>
      <c r="L973" s="4">
        <v>1.6</v>
      </c>
      <c r="M973" s="9">
        <v>0.42452522141396098</v>
      </c>
      <c r="N973" s="4" t="s">
        <v>644</v>
      </c>
      <c r="O973" s="5" t="s">
        <v>56481</v>
      </c>
    </row>
    <row r="974" spans="1:15" ht="20" customHeight="1" x14ac:dyDescent="0.3">
      <c r="A974" s="4">
        <v>11538</v>
      </c>
      <c r="B974" s="5" t="s">
        <v>32700</v>
      </c>
      <c r="C974" s="5" t="s">
        <v>32701</v>
      </c>
      <c r="D974" s="5" t="s">
        <v>32701</v>
      </c>
      <c r="E974" s="6" t="s">
        <v>32702</v>
      </c>
      <c r="F974" s="4" t="s">
        <v>32703</v>
      </c>
      <c r="G974" s="4" t="s">
        <v>32704</v>
      </c>
      <c r="H974" s="4" t="s">
        <v>22505</v>
      </c>
      <c r="I974" s="4" t="s">
        <v>22499</v>
      </c>
      <c r="J974" s="4" t="s">
        <v>1534</v>
      </c>
      <c r="K974" s="4" t="s">
        <v>1483</v>
      </c>
      <c r="L974" s="4">
        <v>0.5</v>
      </c>
      <c r="M974" s="9">
        <v>0.42222852244787101</v>
      </c>
      <c r="N974" s="4" t="s">
        <v>644</v>
      </c>
      <c r="O974" s="5" t="s">
        <v>56481</v>
      </c>
    </row>
    <row r="975" spans="1:15" ht="20" customHeight="1" x14ac:dyDescent="0.3">
      <c r="A975" s="4">
        <v>11539</v>
      </c>
      <c r="B975" s="5" t="s">
        <v>35753</v>
      </c>
      <c r="C975" s="5" t="s">
        <v>35754</v>
      </c>
      <c r="D975" s="5" t="s">
        <v>35754</v>
      </c>
      <c r="E975" s="6" t="s">
        <v>1406</v>
      </c>
      <c r="F975" s="4"/>
      <c r="G975" s="4" t="s">
        <v>35755</v>
      </c>
      <c r="H975" s="4" t="s">
        <v>22505</v>
      </c>
      <c r="I975" s="4" t="s">
        <v>22499</v>
      </c>
      <c r="J975" s="4" t="s">
        <v>1534</v>
      </c>
      <c r="K975" s="4" t="s">
        <v>1415</v>
      </c>
      <c r="L975" s="4">
        <v>3.1</v>
      </c>
      <c r="M975" s="9">
        <v>0.41957965233035599</v>
      </c>
      <c r="N975" s="4" t="s">
        <v>644</v>
      </c>
      <c r="O975" s="5" t="s">
        <v>56481</v>
      </c>
    </row>
    <row r="976" spans="1:15" ht="20" customHeight="1" x14ac:dyDescent="0.3">
      <c r="A976" s="4">
        <v>11540</v>
      </c>
      <c r="B976" s="5" t="s">
        <v>32682</v>
      </c>
      <c r="C976" s="5" t="s">
        <v>32683</v>
      </c>
      <c r="D976" s="5" t="s">
        <v>32684</v>
      </c>
      <c r="E976" s="6" t="s">
        <v>1518</v>
      </c>
      <c r="F976" s="4" t="s">
        <v>32685</v>
      </c>
      <c r="G976" s="4" t="s">
        <v>32686</v>
      </c>
      <c r="H976" s="4" t="s">
        <v>22505</v>
      </c>
      <c r="I976" s="4" t="s">
        <v>22499</v>
      </c>
      <c r="J976" s="4" t="s">
        <v>22703</v>
      </c>
      <c r="K976" s="4" t="s">
        <v>1415</v>
      </c>
      <c r="L976" s="4">
        <v>2.7</v>
      </c>
      <c r="M976" s="9">
        <v>0.41887950115504102</v>
      </c>
      <c r="N976" s="4" t="s">
        <v>644</v>
      </c>
      <c r="O976" s="5" t="s">
        <v>56481</v>
      </c>
    </row>
    <row r="977" spans="1:15" ht="20" customHeight="1" x14ac:dyDescent="0.3">
      <c r="A977" s="4">
        <v>11541</v>
      </c>
      <c r="B977" s="5" t="s">
        <v>32673</v>
      </c>
      <c r="C977" s="5" t="s">
        <v>32674</v>
      </c>
      <c r="D977" s="5" t="s">
        <v>32674</v>
      </c>
      <c r="E977" s="6" t="s">
        <v>1453</v>
      </c>
      <c r="F977" s="4" t="s">
        <v>32675</v>
      </c>
      <c r="G977" s="4" t="s">
        <v>32676</v>
      </c>
      <c r="H977" s="4" t="s">
        <v>22505</v>
      </c>
      <c r="I977" s="4" t="s">
        <v>22499</v>
      </c>
      <c r="J977" s="4" t="s">
        <v>22703</v>
      </c>
      <c r="K977" s="4" t="s">
        <v>1415</v>
      </c>
      <c r="L977" s="4">
        <v>3</v>
      </c>
      <c r="M977" s="9">
        <v>0.41887641964005101</v>
      </c>
      <c r="N977" s="4" t="s">
        <v>644</v>
      </c>
      <c r="O977" s="5" t="s">
        <v>56481</v>
      </c>
    </row>
    <row r="978" spans="1:15" ht="20" customHeight="1" x14ac:dyDescent="0.3">
      <c r="A978" s="4">
        <v>11542</v>
      </c>
      <c r="B978" s="5" t="s">
        <v>26207</v>
      </c>
      <c r="C978" s="5" t="s">
        <v>26208</v>
      </c>
      <c r="D978" s="5" t="s">
        <v>26208</v>
      </c>
      <c r="E978" s="6" t="s">
        <v>1453</v>
      </c>
      <c r="F978" s="4" t="s">
        <v>26209</v>
      </c>
      <c r="G978" s="4" t="s">
        <v>26210</v>
      </c>
      <c r="H978" s="4" t="s">
        <v>22505</v>
      </c>
      <c r="I978" s="4" t="s">
        <v>22499</v>
      </c>
      <c r="J978" s="4" t="s">
        <v>1534</v>
      </c>
      <c r="K978" s="4" t="s">
        <v>1463</v>
      </c>
      <c r="L978" s="4">
        <v>1.4</v>
      </c>
      <c r="M978" s="9">
        <v>0.41324591834007501</v>
      </c>
      <c r="N978" s="4" t="s">
        <v>644</v>
      </c>
      <c r="O978" s="5" t="s">
        <v>56481</v>
      </c>
    </row>
    <row r="979" spans="1:15" ht="20" customHeight="1" x14ac:dyDescent="0.3">
      <c r="A979" s="4">
        <v>11543</v>
      </c>
      <c r="B979" s="5" t="s">
        <v>28614</v>
      </c>
      <c r="C979" s="5" t="s">
        <v>28615</v>
      </c>
      <c r="D979" s="5" t="s">
        <v>28615</v>
      </c>
      <c r="E979" s="6" t="s">
        <v>1419</v>
      </c>
      <c r="F979" s="4" t="s">
        <v>28616</v>
      </c>
      <c r="G979" s="4" t="s">
        <v>28617</v>
      </c>
      <c r="H979" s="4" t="s">
        <v>22505</v>
      </c>
      <c r="I979" s="4" t="s">
        <v>22499</v>
      </c>
      <c r="J979" s="4" t="s">
        <v>1534</v>
      </c>
      <c r="K979" s="4" t="s">
        <v>1401</v>
      </c>
      <c r="L979" s="4">
        <v>2.1</v>
      </c>
      <c r="M979" s="9">
        <v>0.41301726850556297</v>
      </c>
      <c r="N979" s="4" t="s">
        <v>644</v>
      </c>
      <c r="O979" s="5" t="s">
        <v>56481</v>
      </c>
    </row>
    <row r="980" spans="1:15" ht="20" customHeight="1" x14ac:dyDescent="0.3">
      <c r="A980" s="4">
        <v>11544</v>
      </c>
      <c r="B980" s="5" t="s">
        <v>33509</v>
      </c>
      <c r="C980" s="5" t="s">
        <v>33510</v>
      </c>
      <c r="D980" s="5" t="s">
        <v>33511</v>
      </c>
      <c r="E980" s="6" t="s">
        <v>7695</v>
      </c>
      <c r="F980" s="4" t="s">
        <v>33512</v>
      </c>
      <c r="G980" s="4" t="s">
        <v>33513</v>
      </c>
      <c r="H980" s="4" t="s">
        <v>22505</v>
      </c>
      <c r="I980" s="4" t="s">
        <v>22499</v>
      </c>
      <c r="J980" s="4" t="s">
        <v>1534</v>
      </c>
      <c r="K980" s="4" t="s">
        <v>1483</v>
      </c>
      <c r="L980" s="4">
        <v>0.3</v>
      </c>
      <c r="M980" s="9">
        <v>0.41298735048476098</v>
      </c>
      <c r="N980" s="4" t="s">
        <v>644</v>
      </c>
      <c r="O980" s="5" t="s">
        <v>56491</v>
      </c>
    </row>
    <row r="981" spans="1:15" ht="20" customHeight="1" x14ac:dyDescent="0.3">
      <c r="A981" s="4">
        <v>11545</v>
      </c>
      <c r="B981" s="5" t="s">
        <v>32456</v>
      </c>
      <c r="C981" s="5" t="s">
        <v>32457</v>
      </c>
      <c r="D981" s="5" t="s">
        <v>32457</v>
      </c>
      <c r="E981" s="6" t="s">
        <v>32458</v>
      </c>
      <c r="F981" s="4" t="s">
        <v>32459</v>
      </c>
      <c r="G981" s="4" t="s">
        <v>32460</v>
      </c>
      <c r="H981" s="4" t="s">
        <v>22505</v>
      </c>
      <c r="I981" s="4" t="s">
        <v>22499</v>
      </c>
      <c r="J981" s="4" t="s">
        <v>22703</v>
      </c>
      <c r="K981" s="4" t="s">
        <v>1483</v>
      </c>
      <c r="L981" s="4">
        <v>0.7</v>
      </c>
      <c r="M981" s="9">
        <v>0.41209868285488599</v>
      </c>
      <c r="N981" s="4" t="s">
        <v>644</v>
      </c>
      <c r="O981" s="5" t="s">
        <v>56481</v>
      </c>
    </row>
    <row r="982" spans="1:15" ht="20" customHeight="1" x14ac:dyDescent="0.3">
      <c r="A982" s="4">
        <v>11546</v>
      </c>
      <c r="B982" s="5" t="s">
        <v>25767</v>
      </c>
      <c r="C982" s="5" t="s">
        <v>25768</v>
      </c>
      <c r="D982" s="5" t="s">
        <v>25768</v>
      </c>
      <c r="E982" s="6" t="s">
        <v>2302</v>
      </c>
      <c r="F982" s="4" t="s">
        <v>25769</v>
      </c>
      <c r="G982" s="4" t="s">
        <v>25770</v>
      </c>
      <c r="H982" s="4" t="s">
        <v>22505</v>
      </c>
      <c r="I982" s="4" t="s">
        <v>22499</v>
      </c>
      <c r="J982" s="4" t="s">
        <v>1534</v>
      </c>
      <c r="K982" s="4" t="s">
        <v>1483</v>
      </c>
      <c r="L982" s="4">
        <v>0.9</v>
      </c>
      <c r="M982" s="9">
        <v>0.41106672486566798</v>
      </c>
      <c r="N982" s="4" t="s">
        <v>644</v>
      </c>
      <c r="O982" s="5" t="s">
        <v>56481</v>
      </c>
    </row>
    <row r="983" spans="1:15" ht="20" customHeight="1" x14ac:dyDescent="0.3">
      <c r="A983" s="4">
        <v>11547</v>
      </c>
      <c r="B983" s="5" t="s">
        <v>32696</v>
      </c>
      <c r="C983" s="5" t="s">
        <v>32697</v>
      </c>
      <c r="D983" s="5" t="s">
        <v>32697</v>
      </c>
      <c r="E983" s="6" t="s">
        <v>1442</v>
      </c>
      <c r="F983" s="4" t="s">
        <v>32698</v>
      </c>
      <c r="G983" s="4" t="s">
        <v>32699</v>
      </c>
      <c r="H983" s="4" t="s">
        <v>22505</v>
      </c>
      <c r="I983" s="4" t="s">
        <v>22499</v>
      </c>
      <c r="J983" s="4" t="s">
        <v>22703</v>
      </c>
      <c r="K983" s="4" t="s">
        <v>1415</v>
      </c>
      <c r="L983" s="4">
        <v>3</v>
      </c>
      <c r="M983" s="9">
        <v>0.40893619889028499</v>
      </c>
      <c r="N983" s="4" t="s">
        <v>644</v>
      </c>
      <c r="O983" s="5" t="s">
        <v>56481</v>
      </c>
    </row>
    <row r="984" spans="1:15" ht="20" customHeight="1" x14ac:dyDescent="0.3">
      <c r="A984" s="4">
        <v>11548</v>
      </c>
      <c r="B984" s="5" t="s">
        <v>28962</v>
      </c>
      <c r="C984" s="5" t="s">
        <v>28963</v>
      </c>
      <c r="D984" s="5" t="s">
        <v>28963</v>
      </c>
      <c r="E984" s="6" t="s">
        <v>3462</v>
      </c>
      <c r="F984" s="4" t="s">
        <v>28964</v>
      </c>
      <c r="G984" s="4" t="s">
        <v>28965</v>
      </c>
      <c r="H984" s="4" t="s">
        <v>22505</v>
      </c>
      <c r="I984" s="4" t="s">
        <v>22499</v>
      </c>
      <c r="J984" s="4" t="s">
        <v>1534</v>
      </c>
      <c r="K984" s="4" t="s">
        <v>1463</v>
      </c>
      <c r="L984" s="4">
        <v>1.2</v>
      </c>
      <c r="M984" s="9">
        <v>0.40887771089836</v>
      </c>
      <c r="N984" s="4" t="s">
        <v>644</v>
      </c>
      <c r="O984" s="5" t="s">
        <v>56481</v>
      </c>
    </row>
    <row r="985" spans="1:15" ht="20" customHeight="1" x14ac:dyDescent="0.3">
      <c r="A985" s="4">
        <v>11549</v>
      </c>
      <c r="B985" s="5" t="s">
        <v>33967</v>
      </c>
      <c r="C985" s="5" t="s">
        <v>33968</v>
      </c>
      <c r="D985" s="5" t="s">
        <v>33968</v>
      </c>
      <c r="E985" s="6" t="s">
        <v>29720</v>
      </c>
      <c r="F985" s="4" t="s">
        <v>33969</v>
      </c>
      <c r="G985" s="4" t="s">
        <v>33970</v>
      </c>
      <c r="H985" s="4" t="s">
        <v>22505</v>
      </c>
      <c r="I985" s="4" t="s">
        <v>22499</v>
      </c>
      <c r="J985" s="4" t="s">
        <v>22703</v>
      </c>
      <c r="K985" s="4" t="s">
        <v>1401</v>
      </c>
      <c r="L985" s="4">
        <v>1.6</v>
      </c>
      <c r="M985" s="9">
        <v>0.40839314619140299</v>
      </c>
      <c r="N985" s="4" t="s">
        <v>644</v>
      </c>
      <c r="O985" s="5" t="s">
        <v>56481</v>
      </c>
    </row>
    <row r="986" spans="1:15" ht="20" customHeight="1" x14ac:dyDescent="0.3">
      <c r="A986" s="4">
        <v>11550</v>
      </c>
      <c r="B986" s="5" t="s">
        <v>35756</v>
      </c>
      <c r="C986" s="5" t="s">
        <v>35757</v>
      </c>
      <c r="D986" s="5" t="s">
        <v>35757</v>
      </c>
      <c r="E986" s="6" t="s">
        <v>30530</v>
      </c>
      <c r="F986" s="4"/>
      <c r="G986" s="4" t="s">
        <v>35758</v>
      </c>
      <c r="H986" s="4" t="s">
        <v>22505</v>
      </c>
      <c r="I986" s="4" t="s">
        <v>22499</v>
      </c>
      <c r="J986" s="4" t="s">
        <v>1534</v>
      </c>
      <c r="K986" s="4" t="s">
        <v>1415</v>
      </c>
      <c r="L986" s="4">
        <v>4</v>
      </c>
      <c r="M986" s="9">
        <v>0.408383664637607</v>
      </c>
      <c r="N986" s="4" t="s">
        <v>644</v>
      </c>
      <c r="O986" s="5" t="e">
        <v>#N/A</v>
      </c>
    </row>
    <row r="987" spans="1:15" ht="20" customHeight="1" x14ac:dyDescent="0.3">
      <c r="A987" s="4">
        <v>11551</v>
      </c>
      <c r="B987" s="5" t="s">
        <v>28572</v>
      </c>
      <c r="C987" s="5" t="s">
        <v>28573</v>
      </c>
      <c r="D987" s="5" t="s">
        <v>28573</v>
      </c>
      <c r="E987" s="6" t="s">
        <v>1442</v>
      </c>
      <c r="F987" s="4" t="s">
        <v>28574</v>
      </c>
      <c r="G987" s="4" t="s">
        <v>28575</v>
      </c>
      <c r="H987" s="4" t="s">
        <v>22505</v>
      </c>
      <c r="I987" s="4" t="s">
        <v>22499</v>
      </c>
      <c r="J987" s="4" t="s">
        <v>22703</v>
      </c>
      <c r="K987" s="4" t="s">
        <v>1401</v>
      </c>
      <c r="L987" s="4">
        <v>2</v>
      </c>
      <c r="M987" s="9">
        <v>0.40714787258270402</v>
      </c>
      <c r="N987" s="4" t="s">
        <v>644</v>
      </c>
      <c r="O987" s="5" t="s">
        <v>56481</v>
      </c>
    </row>
    <row r="988" spans="1:15" ht="20" customHeight="1" x14ac:dyDescent="0.3">
      <c r="A988" s="4">
        <v>11552</v>
      </c>
      <c r="B988" s="5" t="s">
        <v>32669</v>
      </c>
      <c r="C988" s="5" t="s">
        <v>32670</v>
      </c>
      <c r="D988" s="5" t="s">
        <v>32671</v>
      </c>
      <c r="E988" s="6" t="s">
        <v>32458</v>
      </c>
      <c r="F988" s="4" t="s">
        <v>32672</v>
      </c>
      <c r="G988" s="4"/>
      <c r="H988" s="4" t="s">
        <v>22505</v>
      </c>
      <c r="I988" s="4" t="s">
        <v>22499</v>
      </c>
      <c r="J988" s="4" t="s">
        <v>22703</v>
      </c>
      <c r="K988" s="4" t="s">
        <v>1463</v>
      </c>
      <c r="L988" s="4">
        <v>1</v>
      </c>
      <c r="M988" s="9">
        <v>0.40345792998692798</v>
      </c>
      <c r="N988" s="4" t="s">
        <v>644</v>
      </c>
      <c r="O988" s="5" t="s">
        <v>56481</v>
      </c>
    </row>
    <row r="989" spans="1:15" ht="20" customHeight="1" x14ac:dyDescent="0.3">
      <c r="A989" s="4">
        <v>11553</v>
      </c>
      <c r="B989" s="5" t="s">
        <v>31494</v>
      </c>
      <c r="C989" s="5" t="s">
        <v>31495</v>
      </c>
      <c r="D989" s="5" t="s">
        <v>31495</v>
      </c>
      <c r="E989" s="6" t="s">
        <v>2302</v>
      </c>
      <c r="F989" s="4" t="s">
        <v>31496</v>
      </c>
      <c r="G989" s="4" t="s">
        <v>31497</v>
      </c>
      <c r="H989" s="4" t="s">
        <v>22505</v>
      </c>
      <c r="I989" s="4" t="s">
        <v>22499</v>
      </c>
      <c r="J989" s="4" t="s">
        <v>22703</v>
      </c>
      <c r="K989" s="4" t="s">
        <v>1463</v>
      </c>
      <c r="L989" s="4">
        <v>1.4</v>
      </c>
      <c r="M989" s="9">
        <v>0.40015347513229699</v>
      </c>
      <c r="N989" s="4" t="s">
        <v>644</v>
      </c>
      <c r="O989" s="5" t="s">
        <v>56481</v>
      </c>
    </row>
    <row r="990" spans="1:15" ht="20" customHeight="1" x14ac:dyDescent="0.3">
      <c r="A990" s="4">
        <v>11554</v>
      </c>
      <c r="B990" s="5" t="s">
        <v>30234</v>
      </c>
      <c r="C990" s="5" t="s">
        <v>30235</v>
      </c>
      <c r="D990" s="5" t="s">
        <v>30235</v>
      </c>
      <c r="E990" s="6" t="s">
        <v>1453</v>
      </c>
      <c r="F990" s="4" t="s">
        <v>30236</v>
      </c>
      <c r="G990" s="4" t="s">
        <v>30237</v>
      </c>
      <c r="H990" s="4" t="s">
        <v>22505</v>
      </c>
      <c r="I990" s="4" t="s">
        <v>22499</v>
      </c>
      <c r="J990" s="4" t="s">
        <v>22703</v>
      </c>
      <c r="K990" s="4" t="s">
        <v>1463</v>
      </c>
      <c r="L990" s="4">
        <v>1.3</v>
      </c>
      <c r="M990" s="9">
        <v>0.39385954026961201</v>
      </c>
      <c r="N990" s="4" t="s">
        <v>644</v>
      </c>
      <c r="O990" s="5" t="s">
        <v>56481</v>
      </c>
    </row>
    <row r="991" spans="1:15" ht="20" customHeight="1" x14ac:dyDescent="0.3">
      <c r="A991" s="4">
        <v>11555</v>
      </c>
      <c r="B991" s="5" t="s">
        <v>34000</v>
      </c>
      <c r="C991" s="5" t="s">
        <v>34001</v>
      </c>
      <c r="D991" s="5" t="s">
        <v>34001</v>
      </c>
      <c r="E991" s="6" t="s">
        <v>25378</v>
      </c>
      <c r="F991" s="4" t="s">
        <v>34002</v>
      </c>
      <c r="G991" s="4" t="s">
        <v>34003</v>
      </c>
      <c r="H991" s="4" t="s">
        <v>22505</v>
      </c>
      <c r="I991" s="4" t="s">
        <v>22499</v>
      </c>
      <c r="J991" s="4" t="s">
        <v>22703</v>
      </c>
      <c r="K991" s="4" t="s">
        <v>1483</v>
      </c>
      <c r="L991" s="4">
        <v>0.5</v>
      </c>
      <c r="M991" s="9">
        <v>0.39259303480363</v>
      </c>
      <c r="N991" s="4" t="s">
        <v>644</v>
      </c>
      <c r="O991" s="5" t="s">
        <v>56481</v>
      </c>
    </row>
    <row r="992" spans="1:15" ht="20" customHeight="1" x14ac:dyDescent="0.3">
      <c r="A992" s="4">
        <v>11556</v>
      </c>
      <c r="B992" s="5" t="s">
        <v>33909</v>
      </c>
      <c r="C992" s="5" t="s">
        <v>33910</v>
      </c>
      <c r="D992" s="5" t="s">
        <v>33911</v>
      </c>
      <c r="E992" s="6" t="s">
        <v>33912</v>
      </c>
      <c r="F992" s="4" t="s">
        <v>33913</v>
      </c>
      <c r="G992" s="4" t="s">
        <v>33914</v>
      </c>
      <c r="H992" s="4" t="s">
        <v>22505</v>
      </c>
      <c r="I992" s="4" t="s">
        <v>22499</v>
      </c>
      <c r="J992" s="4" t="s">
        <v>1534</v>
      </c>
      <c r="K992" s="4" t="s">
        <v>1483</v>
      </c>
      <c r="L992" s="4">
        <v>0.2</v>
      </c>
      <c r="M992" s="9">
        <v>0.3915590048848</v>
      </c>
      <c r="N992" s="4" t="s">
        <v>644</v>
      </c>
      <c r="O992" s="5" t="s">
        <v>56491</v>
      </c>
    </row>
    <row r="993" spans="1:15" ht="20" customHeight="1" x14ac:dyDescent="0.3">
      <c r="A993" s="4">
        <v>11557</v>
      </c>
      <c r="B993" s="5" t="s">
        <v>25673</v>
      </c>
      <c r="C993" s="5" t="s">
        <v>25674</v>
      </c>
      <c r="D993" s="5" t="s">
        <v>25674</v>
      </c>
      <c r="E993" s="6" t="s">
        <v>1621</v>
      </c>
      <c r="F993" s="4" t="s">
        <v>25675</v>
      </c>
      <c r="G993" s="4" t="s">
        <v>25676</v>
      </c>
      <c r="H993" s="4" t="s">
        <v>22505</v>
      </c>
      <c r="I993" s="4" t="s">
        <v>22499</v>
      </c>
      <c r="J993" s="4" t="s">
        <v>1534</v>
      </c>
      <c r="K993" s="4" t="s">
        <v>1463</v>
      </c>
      <c r="L993" s="4">
        <v>1.4</v>
      </c>
      <c r="M993" s="9">
        <v>0.38860859408188703</v>
      </c>
      <c r="N993" s="4" t="s">
        <v>644</v>
      </c>
      <c r="O993" s="5" t="s">
        <v>56481</v>
      </c>
    </row>
    <row r="994" spans="1:15" ht="20" customHeight="1" x14ac:dyDescent="0.3">
      <c r="A994" s="4">
        <v>11558</v>
      </c>
      <c r="B994" s="5" t="s">
        <v>31199</v>
      </c>
      <c r="C994" s="5" t="s">
        <v>31200</v>
      </c>
      <c r="D994" s="5" t="s">
        <v>31201</v>
      </c>
      <c r="E994" s="6" t="s">
        <v>29720</v>
      </c>
      <c r="F994" s="4" t="s">
        <v>31202</v>
      </c>
      <c r="G994" s="4" t="s">
        <v>31203</v>
      </c>
      <c r="H994" s="4" t="s">
        <v>22505</v>
      </c>
      <c r="I994" s="4" t="s">
        <v>22499</v>
      </c>
      <c r="J994" s="4" t="s">
        <v>22703</v>
      </c>
      <c r="K994" s="4" t="s">
        <v>1463</v>
      </c>
      <c r="L994" s="4">
        <v>1.1000000000000001</v>
      </c>
      <c r="M994" s="9">
        <v>0.38501676985710498</v>
      </c>
      <c r="N994" s="4" t="s">
        <v>644</v>
      </c>
      <c r="O994" s="5" t="s">
        <v>56481</v>
      </c>
    </row>
    <row r="995" spans="1:15" ht="20" customHeight="1" x14ac:dyDescent="0.3">
      <c r="A995" s="4">
        <v>11559</v>
      </c>
      <c r="B995" s="5" t="s">
        <v>32428</v>
      </c>
      <c r="C995" s="5" t="s">
        <v>32429</v>
      </c>
      <c r="D995" s="5" t="s">
        <v>32429</v>
      </c>
      <c r="E995" s="6" t="s">
        <v>25378</v>
      </c>
      <c r="F995" s="4" t="s">
        <v>32430</v>
      </c>
      <c r="G995" s="4" t="s">
        <v>32431</v>
      </c>
      <c r="H995" s="4" t="s">
        <v>22505</v>
      </c>
      <c r="I995" s="4" t="s">
        <v>22499</v>
      </c>
      <c r="J995" s="4" t="s">
        <v>1534</v>
      </c>
      <c r="K995" s="4" t="s">
        <v>1483</v>
      </c>
      <c r="L995" s="4">
        <v>0.7</v>
      </c>
      <c r="M995" s="9">
        <v>0.38249799666457401</v>
      </c>
      <c r="N995" s="4" t="s">
        <v>644</v>
      </c>
      <c r="O995" s="5" t="s">
        <v>56481</v>
      </c>
    </row>
    <row r="996" spans="1:15" ht="20" customHeight="1" x14ac:dyDescent="0.3">
      <c r="A996" s="4">
        <v>11560</v>
      </c>
      <c r="B996" s="5" t="s">
        <v>25720</v>
      </c>
      <c r="C996" s="5" t="s">
        <v>25721</v>
      </c>
      <c r="D996" s="5" t="s">
        <v>25721</v>
      </c>
      <c r="E996" s="6" t="s">
        <v>7087</v>
      </c>
      <c r="F996" s="4" t="s">
        <v>25722</v>
      </c>
      <c r="G996" s="4" t="s">
        <v>25723</v>
      </c>
      <c r="H996" s="4" t="s">
        <v>22505</v>
      </c>
      <c r="I996" s="4" t="s">
        <v>22499</v>
      </c>
      <c r="J996" s="4" t="s">
        <v>22703</v>
      </c>
      <c r="K996" s="4" t="s">
        <v>1401</v>
      </c>
      <c r="L996" s="4">
        <v>2.1</v>
      </c>
      <c r="M996" s="9">
        <v>0.37835859420928503</v>
      </c>
      <c r="N996" s="4" t="s">
        <v>644</v>
      </c>
      <c r="O996" s="5" t="s">
        <v>56481</v>
      </c>
    </row>
    <row r="997" spans="1:15" ht="20" customHeight="1" x14ac:dyDescent="0.3">
      <c r="A997" s="4">
        <v>11561</v>
      </c>
      <c r="B997" s="5" t="s">
        <v>28770</v>
      </c>
      <c r="C997" s="5" t="s">
        <v>28771</v>
      </c>
      <c r="D997" s="5" t="s">
        <v>28771</v>
      </c>
      <c r="E997" s="6" t="s">
        <v>1442</v>
      </c>
      <c r="F997" s="4" t="s">
        <v>28772</v>
      </c>
      <c r="G997" s="4" t="s">
        <v>28773</v>
      </c>
      <c r="H997" s="4" t="s">
        <v>22505</v>
      </c>
      <c r="I997" s="4" t="s">
        <v>22499</v>
      </c>
      <c r="J997" s="4" t="s">
        <v>1534</v>
      </c>
      <c r="K997" s="4" t="s">
        <v>1483</v>
      </c>
      <c r="L997" s="4">
        <v>0.5</v>
      </c>
      <c r="M997" s="9">
        <v>0.37797033556136</v>
      </c>
      <c r="N997" s="4" t="s">
        <v>644</v>
      </c>
      <c r="O997" s="5" t="s">
        <v>56481</v>
      </c>
    </row>
    <row r="998" spans="1:15" ht="20" customHeight="1" x14ac:dyDescent="0.3">
      <c r="A998" s="4">
        <v>11562</v>
      </c>
      <c r="B998" s="5" t="s">
        <v>30446</v>
      </c>
      <c r="C998" s="5" t="s">
        <v>30447</v>
      </c>
      <c r="D998" s="5" t="s">
        <v>30447</v>
      </c>
      <c r="E998" s="6" t="s">
        <v>30448</v>
      </c>
      <c r="F998" s="4" t="s">
        <v>30449</v>
      </c>
      <c r="G998" s="4" t="s">
        <v>30450</v>
      </c>
      <c r="H998" s="4" t="s">
        <v>22505</v>
      </c>
      <c r="I998" s="4" t="s">
        <v>22499</v>
      </c>
      <c r="J998" s="4" t="s">
        <v>22703</v>
      </c>
      <c r="K998" s="4" t="s">
        <v>1483</v>
      </c>
      <c r="L998" s="4">
        <v>0.8</v>
      </c>
      <c r="M998" s="9">
        <v>0.37609084392971098</v>
      </c>
      <c r="N998" s="4" t="s">
        <v>644</v>
      </c>
      <c r="O998" s="5" t="s">
        <v>56491</v>
      </c>
    </row>
    <row r="999" spans="1:15" ht="20" customHeight="1" x14ac:dyDescent="0.3">
      <c r="A999" s="4">
        <v>11563</v>
      </c>
      <c r="B999" s="5" t="s">
        <v>27381</v>
      </c>
      <c r="C999" s="5" t="s">
        <v>27382</v>
      </c>
      <c r="D999" s="5" t="s">
        <v>27382</v>
      </c>
      <c r="E999" s="6" t="s">
        <v>2302</v>
      </c>
      <c r="F999" s="4" t="s">
        <v>27383</v>
      </c>
      <c r="G999" s="4" t="s">
        <v>27383</v>
      </c>
      <c r="H999" s="4" t="s">
        <v>22505</v>
      </c>
      <c r="I999" s="4" t="s">
        <v>22499</v>
      </c>
      <c r="J999" s="4" t="s">
        <v>1534</v>
      </c>
      <c r="K999" s="4" t="s">
        <v>1401</v>
      </c>
      <c r="L999" s="4">
        <v>2.1</v>
      </c>
      <c r="M999" s="9">
        <v>0.37295316282568702</v>
      </c>
      <c r="N999" s="4" t="s">
        <v>644</v>
      </c>
      <c r="O999" s="5" t="s">
        <v>56481</v>
      </c>
    </row>
    <row r="1000" spans="1:15" ht="20" customHeight="1" x14ac:dyDescent="0.3">
      <c r="A1000" s="4">
        <v>11564</v>
      </c>
      <c r="B1000" s="5" t="s">
        <v>28928</v>
      </c>
      <c r="C1000" s="5" t="s">
        <v>28929</v>
      </c>
      <c r="D1000" s="5" t="s">
        <v>28930</v>
      </c>
      <c r="E1000" s="6" t="s">
        <v>28931</v>
      </c>
      <c r="F1000" s="4" t="s">
        <v>28932</v>
      </c>
      <c r="G1000" s="4" t="s">
        <v>28933</v>
      </c>
      <c r="H1000" s="4" t="s">
        <v>22505</v>
      </c>
      <c r="I1000" s="4" t="s">
        <v>22499</v>
      </c>
      <c r="J1000" s="4" t="s">
        <v>1534</v>
      </c>
      <c r="K1000" s="4" t="s">
        <v>1463</v>
      </c>
      <c r="L1000" s="4">
        <v>1.3</v>
      </c>
      <c r="M1000" s="9">
        <v>0.370518718290824</v>
      </c>
      <c r="N1000" s="4" t="s">
        <v>644</v>
      </c>
      <c r="O1000" s="5" t="s">
        <v>56500</v>
      </c>
    </row>
    <row r="1001" spans="1:15" ht="20" customHeight="1" x14ac:dyDescent="0.3">
      <c r="A1001" s="4">
        <v>11565</v>
      </c>
      <c r="B1001" s="5" t="s">
        <v>28622</v>
      </c>
      <c r="C1001" s="5" t="s">
        <v>28623</v>
      </c>
      <c r="D1001" s="5" t="s">
        <v>28623</v>
      </c>
      <c r="E1001" s="6" t="s">
        <v>28624</v>
      </c>
      <c r="F1001" s="4" t="s">
        <v>28625</v>
      </c>
      <c r="G1001" s="4" t="s">
        <v>28625</v>
      </c>
      <c r="H1001" s="4" t="s">
        <v>22505</v>
      </c>
      <c r="I1001" s="4" t="s">
        <v>22499</v>
      </c>
      <c r="J1001" s="4" t="s">
        <v>1534</v>
      </c>
      <c r="K1001" s="4" t="s">
        <v>1463</v>
      </c>
      <c r="L1001" s="4">
        <v>1.1000000000000001</v>
      </c>
      <c r="M1001" s="9">
        <v>0.370186451459462</v>
      </c>
      <c r="N1001" s="4" t="s">
        <v>644</v>
      </c>
      <c r="O1001" s="5" t="s">
        <v>56481</v>
      </c>
    </row>
    <row r="1002" spans="1:15" ht="20" customHeight="1" x14ac:dyDescent="0.3">
      <c r="A1002" s="4">
        <v>11566</v>
      </c>
      <c r="B1002" s="5" t="s">
        <v>29855</v>
      </c>
      <c r="C1002" s="5" t="s">
        <v>29856</v>
      </c>
      <c r="D1002" s="5" t="s">
        <v>29856</v>
      </c>
      <c r="E1002" s="6" t="s">
        <v>25378</v>
      </c>
      <c r="F1002" s="4" t="s">
        <v>29857</v>
      </c>
      <c r="G1002" s="4" t="s">
        <v>29858</v>
      </c>
      <c r="H1002" s="4" t="s">
        <v>22505</v>
      </c>
      <c r="I1002" s="4" t="s">
        <v>22499</v>
      </c>
      <c r="J1002" s="4" t="s">
        <v>1534</v>
      </c>
      <c r="K1002" s="4" t="s">
        <v>1483</v>
      </c>
      <c r="L1002" s="4">
        <v>0.8</v>
      </c>
      <c r="M1002" s="9">
        <v>0.36990792173206299</v>
      </c>
      <c r="N1002" s="4" t="s">
        <v>644</v>
      </c>
      <c r="O1002" s="5" t="s">
        <v>56481</v>
      </c>
    </row>
    <row r="1003" spans="1:15" ht="20" customHeight="1" x14ac:dyDescent="0.3">
      <c r="A1003" s="4">
        <v>11567</v>
      </c>
      <c r="B1003" s="5" t="s">
        <v>24623</v>
      </c>
      <c r="C1003" s="5" t="s">
        <v>24624</v>
      </c>
      <c r="D1003" s="5" t="s">
        <v>24624</v>
      </c>
      <c r="E1003" s="6" t="s">
        <v>2302</v>
      </c>
      <c r="F1003" s="4" t="s">
        <v>24625</v>
      </c>
      <c r="G1003" s="4" t="s">
        <v>24626</v>
      </c>
      <c r="H1003" s="4" t="s">
        <v>22505</v>
      </c>
      <c r="I1003" s="4" t="s">
        <v>22499</v>
      </c>
      <c r="J1003" s="4" t="s">
        <v>1534</v>
      </c>
      <c r="K1003" s="4" t="s">
        <v>1415</v>
      </c>
      <c r="L1003" s="4">
        <v>2.9</v>
      </c>
      <c r="M1003" s="9">
        <v>0.36791602986543498</v>
      </c>
      <c r="N1003" s="4" t="s">
        <v>644</v>
      </c>
      <c r="O1003" s="5" t="s">
        <v>56491</v>
      </c>
    </row>
    <row r="1004" spans="1:15" ht="20" customHeight="1" x14ac:dyDescent="0.3">
      <c r="A1004" s="4">
        <v>11568</v>
      </c>
      <c r="B1004" s="5" t="s">
        <v>23876</v>
      </c>
      <c r="C1004" s="5" t="s">
        <v>23877</v>
      </c>
      <c r="D1004" s="5" t="s">
        <v>23877</v>
      </c>
      <c r="E1004" s="6" t="s">
        <v>1596</v>
      </c>
      <c r="F1004" s="4" t="s">
        <v>23878</v>
      </c>
      <c r="G1004" s="4" t="s">
        <v>23879</v>
      </c>
      <c r="H1004" s="4" t="s">
        <v>22505</v>
      </c>
      <c r="I1004" s="4" t="s">
        <v>22499</v>
      </c>
      <c r="J1004" s="4" t="s">
        <v>22703</v>
      </c>
      <c r="K1004" s="4" t="s">
        <v>1415</v>
      </c>
      <c r="L1004" s="4">
        <v>2.2999999999999998</v>
      </c>
      <c r="M1004" s="9">
        <v>0.36700970376782399</v>
      </c>
      <c r="N1004" s="4" t="s">
        <v>644</v>
      </c>
      <c r="O1004" s="5" t="s">
        <v>56481</v>
      </c>
    </row>
    <row r="1005" spans="1:15" ht="20" customHeight="1" x14ac:dyDescent="0.3">
      <c r="A1005" s="4">
        <v>11569</v>
      </c>
      <c r="B1005" s="5" t="s">
        <v>26521</v>
      </c>
      <c r="C1005" s="5" t="s">
        <v>26522</v>
      </c>
      <c r="D1005" s="5" t="s">
        <v>26522</v>
      </c>
      <c r="E1005" s="6" t="s">
        <v>7370</v>
      </c>
      <c r="F1005" s="4" t="s">
        <v>26523</v>
      </c>
      <c r="G1005" s="4" t="s">
        <v>26524</v>
      </c>
      <c r="H1005" s="4" t="s">
        <v>22505</v>
      </c>
      <c r="I1005" s="4" t="s">
        <v>22499</v>
      </c>
      <c r="J1005" s="4" t="s">
        <v>1534</v>
      </c>
      <c r="K1005" s="4" t="s">
        <v>1463</v>
      </c>
      <c r="L1005" s="4">
        <v>1.1000000000000001</v>
      </c>
      <c r="M1005" s="9">
        <v>0.36389138862821102</v>
      </c>
      <c r="N1005" s="4" t="s">
        <v>645</v>
      </c>
      <c r="O1005" s="5" t="s">
        <v>56500</v>
      </c>
    </row>
    <row r="1006" spans="1:15" ht="20" customHeight="1" x14ac:dyDescent="0.3">
      <c r="A1006" s="4">
        <v>11570</v>
      </c>
      <c r="B1006" s="5" t="s">
        <v>29059</v>
      </c>
      <c r="C1006" s="5" t="s">
        <v>29060</v>
      </c>
      <c r="D1006" s="5" t="s">
        <v>29061</v>
      </c>
      <c r="E1006" s="6" t="s">
        <v>1442</v>
      </c>
      <c r="F1006" s="4" t="s">
        <v>29062</v>
      </c>
      <c r="G1006" s="4" t="s">
        <v>29063</v>
      </c>
      <c r="H1006" s="4" t="s">
        <v>22505</v>
      </c>
      <c r="I1006" s="4" t="s">
        <v>22499</v>
      </c>
      <c r="J1006" s="4" t="s">
        <v>22703</v>
      </c>
      <c r="K1006" s="4" t="s">
        <v>1415</v>
      </c>
      <c r="L1006" s="4">
        <v>3.4</v>
      </c>
      <c r="M1006" s="9">
        <v>0.36339030724552401</v>
      </c>
      <c r="N1006" s="4" t="s">
        <v>645</v>
      </c>
      <c r="O1006" s="5" t="s">
        <v>56481</v>
      </c>
    </row>
    <row r="1007" spans="1:15" ht="20" customHeight="1" x14ac:dyDescent="0.3">
      <c r="A1007" s="4">
        <v>11571</v>
      </c>
      <c r="B1007" s="5" t="s">
        <v>29717</v>
      </c>
      <c r="C1007" s="5" t="s">
        <v>29718</v>
      </c>
      <c r="D1007" s="5" t="s">
        <v>29719</v>
      </c>
      <c r="E1007" s="6" t="s">
        <v>29720</v>
      </c>
      <c r="F1007" s="4" t="s">
        <v>29721</v>
      </c>
      <c r="G1007" s="4" t="s">
        <v>29722</v>
      </c>
      <c r="H1007" s="4" t="s">
        <v>22505</v>
      </c>
      <c r="I1007" s="4" t="s">
        <v>22499</v>
      </c>
      <c r="J1007" s="4" t="s">
        <v>22703</v>
      </c>
      <c r="K1007" s="4" t="s">
        <v>1463</v>
      </c>
      <c r="L1007" s="4">
        <v>1.4</v>
      </c>
      <c r="M1007" s="9">
        <v>0.36277888816648401</v>
      </c>
      <c r="N1007" s="4" t="s">
        <v>645</v>
      </c>
      <c r="O1007" s="5" t="s">
        <v>56481</v>
      </c>
    </row>
    <row r="1008" spans="1:15" ht="20" customHeight="1" x14ac:dyDescent="0.3">
      <c r="A1008" s="4">
        <v>11572</v>
      </c>
      <c r="B1008" s="5" t="s">
        <v>27826</v>
      </c>
      <c r="C1008" s="5" t="s">
        <v>27827</v>
      </c>
      <c r="D1008" s="5" t="s">
        <v>27827</v>
      </c>
      <c r="E1008" s="6" t="s">
        <v>2302</v>
      </c>
      <c r="F1008" s="4" t="s">
        <v>27828</v>
      </c>
      <c r="G1008" s="4" t="s">
        <v>27829</v>
      </c>
      <c r="H1008" s="4" t="s">
        <v>22505</v>
      </c>
      <c r="I1008" s="4" t="s">
        <v>22499</v>
      </c>
      <c r="J1008" s="4" t="s">
        <v>1534</v>
      </c>
      <c r="K1008" s="4" t="s">
        <v>1483</v>
      </c>
      <c r="L1008" s="4">
        <v>0.7</v>
      </c>
      <c r="M1008" s="9">
        <v>0.36137817550881801</v>
      </c>
      <c r="N1008" s="4" t="s">
        <v>645</v>
      </c>
      <c r="O1008" s="5" t="s">
        <v>56481</v>
      </c>
    </row>
    <row r="1009" spans="1:15" ht="20" customHeight="1" x14ac:dyDescent="0.3">
      <c r="A1009" s="4">
        <v>11573</v>
      </c>
      <c r="B1009" s="5" t="s">
        <v>30730</v>
      </c>
      <c r="C1009" s="5" t="s">
        <v>30731</v>
      </c>
      <c r="D1009" s="5" t="s">
        <v>30731</v>
      </c>
      <c r="E1009" s="6" t="s">
        <v>7780</v>
      </c>
      <c r="F1009" s="4" t="s">
        <v>30732</v>
      </c>
      <c r="G1009" s="4" t="s">
        <v>30733</v>
      </c>
      <c r="H1009" s="4" t="s">
        <v>22505</v>
      </c>
      <c r="I1009" s="4" t="s">
        <v>22499</v>
      </c>
      <c r="J1009" s="4" t="s">
        <v>1534</v>
      </c>
      <c r="K1009" s="4" t="s">
        <v>1483</v>
      </c>
      <c r="L1009" s="4">
        <v>0.7</v>
      </c>
      <c r="M1009" s="9">
        <v>0.35805705586437597</v>
      </c>
      <c r="N1009" s="4" t="s">
        <v>645</v>
      </c>
      <c r="O1009" s="5" t="s">
        <v>56481</v>
      </c>
    </row>
    <row r="1010" spans="1:15" ht="20" customHeight="1" x14ac:dyDescent="0.3">
      <c r="A1010" s="4">
        <v>11574</v>
      </c>
      <c r="B1010" s="5" t="s">
        <v>31741</v>
      </c>
      <c r="C1010" s="5" t="s">
        <v>31742</v>
      </c>
      <c r="D1010" s="5" t="s">
        <v>31742</v>
      </c>
      <c r="E1010" s="6" t="s">
        <v>1442</v>
      </c>
      <c r="F1010" s="4" t="s">
        <v>31743</v>
      </c>
      <c r="G1010" s="4" t="s">
        <v>31744</v>
      </c>
      <c r="H1010" s="4" t="s">
        <v>22505</v>
      </c>
      <c r="I1010" s="4" t="s">
        <v>22499</v>
      </c>
      <c r="J1010" s="4" t="s">
        <v>22703</v>
      </c>
      <c r="K1010" s="4" t="s">
        <v>1401</v>
      </c>
      <c r="L1010" s="4">
        <v>1.6</v>
      </c>
      <c r="M1010" s="9">
        <v>0.35588163245304999</v>
      </c>
      <c r="N1010" s="4" t="s">
        <v>645</v>
      </c>
      <c r="O1010" s="5" t="s">
        <v>56481</v>
      </c>
    </row>
    <row r="1011" spans="1:15" ht="20" customHeight="1" x14ac:dyDescent="0.3">
      <c r="A1011" s="4">
        <v>11575</v>
      </c>
      <c r="B1011" s="5" t="s">
        <v>29542</v>
      </c>
      <c r="C1011" s="5" t="s">
        <v>29543</v>
      </c>
      <c r="D1011" s="5" t="s">
        <v>29543</v>
      </c>
      <c r="E1011" s="6" t="s">
        <v>1453</v>
      </c>
      <c r="F1011" s="4" t="s">
        <v>29544</v>
      </c>
      <c r="G1011" s="4" t="s">
        <v>29545</v>
      </c>
      <c r="H1011" s="4" t="s">
        <v>22505</v>
      </c>
      <c r="I1011" s="4" t="s">
        <v>22499</v>
      </c>
      <c r="J1011" s="4" t="s">
        <v>1534</v>
      </c>
      <c r="K1011" s="4" t="s">
        <v>1483</v>
      </c>
      <c r="L1011" s="4">
        <v>0.6</v>
      </c>
      <c r="M1011" s="9">
        <v>0.35066614167302301</v>
      </c>
      <c r="N1011" s="4" t="s">
        <v>645</v>
      </c>
      <c r="O1011" s="5" t="s">
        <v>56481</v>
      </c>
    </row>
    <row r="1012" spans="1:15" ht="20" customHeight="1" x14ac:dyDescent="0.3">
      <c r="A1012" s="4">
        <v>11576</v>
      </c>
      <c r="B1012" s="5" t="s">
        <v>34063</v>
      </c>
      <c r="C1012" s="5" t="s">
        <v>34064</v>
      </c>
      <c r="D1012" s="5" t="s">
        <v>34065</v>
      </c>
      <c r="E1012" s="6" t="s">
        <v>34066</v>
      </c>
      <c r="F1012" s="4" t="s">
        <v>34067</v>
      </c>
      <c r="G1012" s="4" t="s">
        <v>34068</v>
      </c>
      <c r="H1012" s="4" t="s">
        <v>22505</v>
      </c>
      <c r="I1012" s="4" t="s">
        <v>22499</v>
      </c>
      <c r="J1012" s="4" t="s">
        <v>22703</v>
      </c>
      <c r="K1012" s="4" t="s">
        <v>1463</v>
      </c>
      <c r="L1012" s="4">
        <v>1.3</v>
      </c>
      <c r="M1012" s="9">
        <v>0.34948685480008901</v>
      </c>
      <c r="N1012" s="4" t="s">
        <v>645</v>
      </c>
      <c r="O1012" s="5" t="s">
        <v>56494</v>
      </c>
    </row>
    <row r="1013" spans="1:15" ht="20" customHeight="1" x14ac:dyDescent="0.3">
      <c r="A1013" s="4">
        <v>11577</v>
      </c>
      <c r="B1013" s="5" t="s">
        <v>28989</v>
      </c>
      <c r="C1013" s="5" t="s">
        <v>28990</v>
      </c>
      <c r="D1013" s="5" t="s">
        <v>28990</v>
      </c>
      <c r="E1013" s="6" t="s">
        <v>1621</v>
      </c>
      <c r="F1013" s="4" t="s">
        <v>28991</v>
      </c>
      <c r="G1013" s="4" t="s">
        <v>28992</v>
      </c>
      <c r="H1013" s="4" t="s">
        <v>22505</v>
      </c>
      <c r="I1013" s="4" t="s">
        <v>22499</v>
      </c>
      <c r="J1013" s="4" t="s">
        <v>22703</v>
      </c>
      <c r="K1013" s="4" t="s">
        <v>1463</v>
      </c>
      <c r="L1013" s="4">
        <v>1.4</v>
      </c>
      <c r="M1013" s="9">
        <v>0.344530335901861</v>
      </c>
      <c r="N1013" s="4" t="s">
        <v>645</v>
      </c>
      <c r="O1013" s="5" t="s">
        <v>56481</v>
      </c>
    </row>
    <row r="1014" spans="1:15" ht="20" customHeight="1" x14ac:dyDescent="0.3">
      <c r="A1014" s="4">
        <v>11578</v>
      </c>
      <c r="B1014" s="5" t="s">
        <v>34040</v>
      </c>
      <c r="C1014" s="5" t="s">
        <v>34041</v>
      </c>
      <c r="D1014" s="5" t="s">
        <v>34042</v>
      </c>
      <c r="E1014" s="6" t="s">
        <v>34043</v>
      </c>
      <c r="F1014" s="4" t="s">
        <v>34044</v>
      </c>
      <c r="G1014" s="4" t="s">
        <v>34045</v>
      </c>
      <c r="H1014" s="4" t="s">
        <v>22505</v>
      </c>
      <c r="I1014" s="4" t="s">
        <v>22499</v>
      </c>
      <c r="J1014" s="4" t="s">
        <v>1534</v>
      </c>
      <c r="K1014" s="4" t="s">
        <v>1463</v>
      </c>
      <c r="L1014" s="4">
        <v>1.2</v>
      </c>
      <c r="M1014" s="9">
        <v>0.34272968150101801</v>
      </c>
      <c r="N1014" s="4" t="s">
        <v>645</v>
      </c>
      <c r="O1014" s="5" t="s">
        <v>56494</v>
      </c>
    </row>
    <row r="1015" spans="1:15" ht="20" customHeight="1" x14ac:dyDescent="0.3">
      <c r="A1015" s="4">
        <v>11579</v>
      </c>
      <c r="B1015" s="5" t="s">
        <v>28234</v>
      </c>
      <c r="C1015" s="5" t="s">
        <v>28235</v>
      </c>
      <c r="D1015" s="5" t="s">
        <v>28235</v>
      </c>
      <c r="E1015" s="6" t="s">
        <v>1419</v>
      </c>
      <c r="F1015" s="4" t="s">
        <v>28236</v>
      </c>
      <c r="G1015" s="4" t="s">
        <v>28237</v>
      </c>
      <c r="H1015" s="4" t="s">
        <v>22505</v>
      </c>
      <c r="I1015" s="4" t="s">
        <v>22499</v>
      </c>
      <c r="J1015" s="4" t="s">
        <v>22703</v>
      </c>
      <c r="K1015" s="4" t="s">
        <v>1401</v>
      </c>
      <c r="L1015" s="4">
        <v>2</v>
      </c>
      <c r="M1015" s="9">
        <v>0.33589064140182501</v>
      </c>
      <c r="N1015" s="4" t="s">
        <v>645</v>
      </c>
      <c r="O1015" s="5" t="s">
        <v>56481</v>
      </c>
    </row>
    <row r="1016" spans="1:15" ht="20" customHeight="1" x14ac:dyDescent="0.3">
      <c r="A1016" s="4">
        <v>11580</v>
      </c>
      <c r="B1016" s="5" t="s">
        <v>22868</v>
      </c>
      <c r="C1016" s="5" t="s">
        <v>22869</v>
      </c>
      <c r="D1016" s="5" t="s">
        <v>22869</v>
      </c>
      <c r="E1016" s="6" t="s">
        <v>22870</v>
      </c>
      <c r="F1016" s="4" t="s">
        <v>22871</v>
      </c>
      <c r="G1016" s="4" t="s">
        <v>22871</v>
      </c>
      <c r="H1016" s="4" t="s">
        <v>22505</v>
      </c>
      <c r="I1016" s="4" t="s">
        <v>22499</v>
      </c>
      <c r="J1016" s="4" t="s">
        <v>1534</v>
      </c>
      <c r="K1016" s="4" t="s">
        <v>1483</v>
      </c>
      <c r="L1016" s="4">
        <v>0.3</v>
      </c>
      <c r="M1016" s="9">
        <v>0.32803972510354901</v>
      </c>
      <c r="N1016" s="4" t="s">
        <v>645</v>
      </c>
      <c r="O1016" s="5" t="s">
        <v>56481</v>
      </c>
    </row>
    <row r="1017" spans="1:15" ht="20" customHeight="1" x14ac:dyDescent="0.3">
      <c r="A1017" s="4">
        <v>11581</v>
      </c>
      <c r="B1017" s="5" t="s">
        <v>30226</v>
      </c>
      <c r="C1017" s="5" t="s">
        <v>30227</v>
      </c>
      <c r="D1017" s="5" t="s">
        <v>30227</v>
      </c>
      <c r="E1017" s="6" t="s">
        <v>2302</v>
      </c>
      <c r="F1017" s="4" t="s">
        <v>30228</v>
      </c>
      <c r="G1017" s="4" t="s">
        <v>30229</v>
      </c>
      <c r="H1017" s="4" t="s">
        <v>22505</v>
      </c>
      <c r="I1017" s="4" t="s">
        <v>22499</v>
      </c>
      <c r="J1017" s="4" t="s">
        <v>1534</v>
      </c>
      <c r="K1017" s="4" t="s">
        <v>1463</v>
      </c>
      <c r="L1017" s="4">
        <v>1.4</v>
      </c>
      <c r="M1017" s="9">
        <v>0.32138375704273803</v>
      </c>
      <c r="N1017" s="4" t="s">
        <v>645</v>
      </c>
      <c r="O1017" s="5" t="s">
        <v>56481</v>
      </c>
    </row>
    <row r="1018" spans="1:15" ht="20" customHeight="1" x14ac:dyDescent="0.3">
      <c r="A1018" s="4">
        <v>11582</v>
      </c>
      <c r="B1018" s="5" t="s">
        <v>32665</v>
      </c>
      <c r="C1018" s="5" t="s">
        <v>32666</v>
      </c>
      <c r="D1018" s="5" t="s">
        <v>32666</v>
      </c>
      <c r="E1018" s="6" t="s">
        <v>1442</v>
      </c>
      <c r="F1018" s="4" t="s">
        <v>32667</v>
      </c>
      <c r="G1018" s="4" t="s">
        <v>32668</v>
      </c>
      <c r="H1018" s="4" t="s">
        <v>22505</v>
      </c>
      <c r="I1018" s="4" t="s">
        <v>22499</v>
      </c>
      <c r="J1018" s="4" t="s">
        <v>22703</v>
      </c>
      <c r="K1018" s="4" t="s">
        <v>1415</v>
      </c>
      <c r="L1018" s="4">
        <v>2.6</v>
      </c>
      <c r="M1018" s="9">
        <v>0.31701185561280698</v>
      </c>
      <c r="N1018" s="4" t="s">
        <v>645</v>
      </c>
      <c r="O1018" s="5" t="s">
        <v>56481</v>
      </c>
    </row>
    <row r="1019" spans="1:15" ht="20" customHeight="1" x14ac:dyDescent="0.3">
      <c r="A1019" s="4">
        <v>11583</v>
      </c>
      <c r="B1019" s="5" t="s">
        <v>24106</v>
      </c>
      <c r="C1019" s="5" t="s">
        <v>24107</v>
      </c>
      <c r="D1019" s="5" t="s">
        <v>24107</v>
      </c>
      <c r="E1019" s="6" t="s">
        <v>24108</v>
      </c>
      <c r="F1019" s="4" t="s">
        <v>24109</v>
      </c>
      <c r="G1019" s="4" t="s">
        <v>24110</v>
      </c>
      <c r="H1019" s="4" t="s">
        <v>22505</v>
      </c>
      <c r="I1019" s="4" t="s">
        <v>22499</v>
      </c>
      <c r="J1019" s="4" t="s">
        <v>1534</v>
      </c>
      <c r="K1019" s="4" t="s">
        <v>1463</v>
      </c>
      <c r="L1019" s="4">
        <v>1.4</v>
      </c>
      <c r="M1019" s="9">
        <v>0.30709196240846498</v>
      </c>
      <c r="N1019" s="4" t="s">
        <v>645</v>
      </c>
      <c r="O1019" s="5" t="s">
        <v>56481</v>
      </c>
    </row>
    <row r="1020" spans="1:15" ht="20" customHeight="1" x14ac:dyDescent="0.3">
      <c r="A1020" s="4">
        <v>11584</v>
      </c>
      <c r="B1020" s="5" t="s">
        <v>32717</v>
      </c>
      <c r="C1020" s="5" t="s">
        <v>32718</v>
      </c>
      <c r="D1020" s="5" t="s">
        <v>32718</v>
      </c>
      <c r="E1020" s="6" t="s">
        <v>25898</v>
      </c>
      <c r="F1020" s="4" t="s">
        <v>32719</v>
      </c>
      <c r="G1020" s="4" t="s">
        <v>32720</v>
      </c>
      <c r="H1020" s="4" t="s">
        <v>22505</v>
      </c>
      <c r="I1020" s="4" t="s">
        <v>22499</v>
      </c>
      <c r="J1020" s="4" t="s">
        <v>1534</v>
      </c>
      <c r="K1020" s="4" t="s">
        <v>1463</v>
      </c>
      <c r="L1020" s="4">
        <v>1</v>
      </c>
      <c r="M1020" s="9">
        <v>0.28825923767730099</v>
      </c>
      <c r="N1020" s="4" t="s">
        <v>645</v>
      </c>
      <c r="O1020" s="5" t="s">
        <v>56481</v>
      </c>
    </row>
    <row r="1021" spans="1:15" ht="20" customHeight="1" x14ac:dyDescent="0.3">
      <c r="A1021" s="4">
        <v>11585</v>
      </c>
      <c r="B1021" s="5" t="s">
        <v>27324</v>
      </c>
      <c r="C1021" s="5" t="s">
        <v>27325</v>
      </c>
      <c r="D1021" s="5" t="s">
        <v>27325</v>
      </c>
      <c r="E1021" s="6" t="s">
        <v>23015</v>
      </c>
      <c r="F1021" s="4" t="s">
        <v>27326</v>
      </c>
      <c r="G1021" s="4" t="s">
        <v>27327</v>
      </c>
      <c r="H1021" s="4" t="s">
        <v>22505</v>
      </c>
      <c r="I1021" s="4" t="s">
        <v>22499</v>
      </c>
      <c r="J1021" s="4" t="s">
        <v>22703</v>
      </c>
      <c r="K1021" s="4" t="s">
        <v>1415</v>
      </c>
      <c r="L1021" s="4">
        <v>2.4</v>
      </c>
      <c r="M1021" s="9">
        <v>0.28083245041916399</v>
      </c>
      <c r="N1021" s="4" t="s">
        <v>645</v>
      </c>
      <c r="O1021" s="5" t="s">
        <v>56481</v>
      </c>
    </row>
    <row r="1022" spans="1:15" ht="20" customHeight="1" x14ac:dyDescent="0.3">
      <c r="A1022" s="4">
        <v>11586</v>
      </c>
      <c r="B1022" s="5" t="s">
        <v>31815</v>
      </c>
      <c r="C1022" s="5" t="s">
        <v>31816</v>
      </c>
      <c r="D1022" s="5" t="s">
        <v>31817</v>
      </c>
      <c r="E1022" s="6" t="s">
        <v>31818</v>
      </c>
      <c r="F1022" s="4" t="s">
        <v>31819</v>
      </c>
      <c r="G1022" s="4" t="s">
        <v>31820</v>
      </c>
      <c r="H1022" s="4" t="s">
        <v>22505</v>
      </c>
      <c r="I1022" s="4" t="s">
        <v>22499</v>
      </c>
      <c r="J1022" s="4" t="s">
        <v>1534</v>
      </c>
      <c r="K1022" s="4" t="s">
        <v>1483</v>
      </c>
      <c r="L1022" s="4">
        <v>0.5</v>
      </c>
      <c r="M1022" s="9">
        <v>0.27974167931774602</v>
      </c>
      <c r="N1022" s="4" t="s">
        <v>645</v>
      </c>
      <c r="O1022" s="5" t="s">
        <v>56491</v>
      </c>
    </row>
    <row r="1023" spans="1:15" ht="20" customHeight="1" x14ac:dyDescent="0.3">
      <c r="A1023" s="4">
        <v>11587</v>
      </c>
      <c r="B1023" s="5" t="s">
        <v>23904</v>
      </c>
      <c r="C1023" s="5" t="s">
        <v>23905</v>
      </c>
      <c r="D1023" s="5" t="s">
        <v>23905</v>
      </c>
      <c r="E1023" s="6" t="s">
        <v>1596</v>
      </c>
      <c r="F1023" s="4" t="s">
        <v>23906</v>
      </c>
      <c r="G1023" s="4" t="s">
        <v>23907</v>
      </c>
      <c r="H1023" s="4" t="s">
        <v>22505</v>
      </c>
      <c r="I1023" s="4" t="s">
        <v>22499</v>
      </c>
      <c r="J1023" s="4" t="s">
        <v>22703</v>
      </c>
      <c r="K1023" s="4" t="s">
        <v>1415</v>
      </c>
      <c r="L1023" s="4">
        <v>2.8</v>
      </c>
      <c r="M1023" s="9">
        <v>0.27490498129954399</v>
      </c>
      <c r="N1023" s="4" t="s">
        <v>645</v>
      </c>
      <c r="O1023" s="5" t="s">
        <v>56481</v>
      </c>
    </row>
    <row r="1024" spans="1:15" ht="20" customHeight="1" x14ac:dyDescent="0.3">
      <c r="A1024" s="4">
        <v>11588</v>
      </c>
      <c r="B1024" s="5" t="s">
        <v>26815</v>
      </c>
      <c r="C1024" s="5" t="s">
        <v>26816</v>
      </c>
      <c r="D1024" s="5" t="s">
        <v>26816</v>
      </c>
      <c r="E1024" s="6" t="s">
        <v>1419</v>
      </c>
      <c r="F1024" s="4" t="s">
        <v>26817</v>
      </c>
      <c r="G1024" s="4" t="s">
        <v>26818</v>
      </c>
      <c r="H1024" s="4" t="s">
        <v>22505</v>
      </c>
      <c r="I1024" s="4" t="s">
        <v>22499</v>
      </c>
      <c r="J1024" s="4" t="s">
        <v>22703</v>
      </c>
      <c r="K1024" s="4" t="s">
        <v>1415</v>
      </c>
      <c r="L1024" s="4">
        <v>2.7</v>
      </c>
      <c r="M1024" s="9">
        <v>0.262811321858544</v>
      </c>
      <c r="N1024" s="4" t="s">
        <v>645</v>
      </c>
      <c r="O1024" s="5" t="s">
        <v>56481</v>
      </c>
    </row>
    <row r="1025" spans="1:15" ht="20" customHeight="1" x14ac:dyDescent="0.3">
      <c r="A1025" s="4">
        <v>11589</v>
      </c>
      <c r="B1025" s="5" t="s">
        <v>22697</v>
      </c>
      <c r="C1025" s="5" t="s">
        <v>22698</v>
      </c>
      <c r="D1025" s="5" t="s">
        <v>22699</v>
      </c>
      <c r="E1025" s="6" t="s">
        <v>22700</v>
      </c>
      <c r="F1025" s="4" t="s">
        <v>22701</v>
      </c>
      <c r="G1025" s="4" t="s">
        <v>22702</v>
      </c>
      <c r="H1025" s="4" t="s">
        <v>22505</v>
      </c>
      <c r="I1025" s="4" t="s">
        <v>22499</v>
      </c>
      <c r="J1025" s="4" t="s">
        <v>22703</v>
      </c>
      <c r="K1025" s="4" t="s">
        <v>1463</v>
      </c>
      <c r="L1025" s="4">
        <v>1</v>
      </c>
      <c r="M1025" s="9">
        <v>0.24497253158524901</v>
      </c>
      <c r="N1025" s="4" t="s">
        <v>645</v>
      </c>
      <c r="O1025" s="5" t="s">
        <v>56494</v>
      </c>
    </row>
    <row r="1026" spans="1:15" ht="20" customHeight="1" x14ac:dyDescent="0.3">
      <c r="A1026" s="4">
        <v>11590</v>
      </c>
      <c r="B1026" s="5" t="s">
        <v>32692</v>
      </c>
      <c r="C1026" s="5" t="s">
        <v>32693</v>
      </c>
      <c r="D1026" s="5" t="s">
        <v>32693</v>
      </c>
      <c r="E1026" s="6" t="s">
        <v>1442</v>
      </c>
      <c r="F1026" s="4" t="s">
        <v>32694</v>
      </c>
      <c r="G1026" s="4" t="s">
        <v>32695</v>
      </c>
      <c r="H1026" s="4" t="s">
        <v>22505</v>
      </c>
      <c r="I1026" s="4" t="s">
        <v>22499</v>
      </c>
      <c r="J1026" s="4" t="s">
        <v>22703</v>
      </c>
      <c r="K1026" s="4" t="s">
        <v>1401</v>
      </c>
      <c r="L1026" s="4">
        <v>1.6</v>
      </c>
      <c r="M1026" s="9">
        <v>0.244219389049635</v>
      </c>
      <c r="N1026" s="4" t="s">
        <v>645</v>
      </c>
      <c r="O1026" s="5" t="s">
        <v>56481</v>
      </c>
    </row>
    <row r="1027" spans="1:15" ht="20" customHeight="1" x14ac:dyDescent="0.3">
      <c r="A1027" s="4">
        <v>11591</v>
      </c>
      <c r="B1027" s="5" t="s">
        <v>33058</v>
      </c>
      <c r="C1027" s="5" t="s">
        <v>33059</v>
      </c>
      <c r="D1027" s="5" t="s">
        <v>33059</v>
      </c>
      <c r="E1027" s="6" t="s">
        <v>33060</v>
      </c>
      <c r="F1027" s="4" t="s">
        <v>33061</v>
      </c>
      <c r="G1027" s="4" t="s">
        <v>33061</v>
      </c>
      <c r="H1027" s="4" t="s">
        <v>22505</v>
      </c>
      <c r="I1027" s="4" t="s">
        <v>22499</v>
      </c>
      <c r="J1027" s="4" t="s">
        <v>1534</v>
      </c>
      <c r="K1027" s="4" t="s">
        <v>1483</v>
      </c>
      <c r="L1027" s="4">
        <v>0.8</v>
      </c>
      <c r="M1027" s="9">
        <v>0.23548374408390901</v>
      </c>
      <c r="N1027" s="4" t="s">
        <v>645</v>
      </c>
      <c r="O1027" s="5" t="s">
        <v>56481</v>
      </c>
    </row>
    <row r="1028" spans="1:15" ht="20" customHeight="1" x14ac:dyDescent="0.3">
      <c r="A1028" s="4">
        <v>11592</v>
      </c>
      <c r="B1028" s="5" t="s">
        <v>28564</v>
      </c>
      <c r="C1028" s="5" t="s">
        <v>28565</v>
      </c>
      <c r="D1028" s="5" t="s">
        <v>28565</v>
      </c>
      <c r="E1028" s="6" t="s">
        <v>2134</v>
      </c>
      <c r="F1028" s="4" t="s">
        <v>28566</v>
      </c>
      <c r="G1028" s="4" t="s">
        <v>28567</v>
      </c>
      <c r="H1028" s="4" t="s">
        <v>22505</v>
      </c>
      <c r="I1028" s="4" t="s">
        <v>22499</v>
      </c>
      <c r="J1028" s="4" t="s">
        <v>1534</v>
      </c>
      <c r="K1028" s="4" t="s">
        <v>1463</v>
      </c>
      <c r="L1028" s="4">
        <v>1.1000000000000001</v>
      </c>
      <c r="M1028" s="9">
        <v>0.216823262906815</v>
      </c>
      <c r="N1028" s="4" t="s">
        <v>645</v>
      </c>
      <c r="O1028" s="5" t="s">
        <v>56481</v>
      </c>
    </row>
    <row r="1029" spans="1:15" ht="20" customHeight="1" x14ac:dyDescent="0.3">
      <c r="A1029" s="4">
        <v>11593</v>
      </c>
      <c r="B1029" s="5" t="s">
        <v>34181</v>
      </c>
      <c r="C1029" s="5" t="s">
        <v>34182</v>
      </c>
      <c r="D1029" s="5" t="s">
        <v>34183</v>
      </c>
      <c r="E1029" s="6" t="s">
        <v>2302</v>
      </c>
      <c r="F1029" s="4" t="s">
        <v>34184</v>
      </c>
      <c r="G1029" s="4" t="s">
        <v>34184</v>
      </c>
      <c r="H1029" s="4" t="s">
        <v>22505</v>
      </c>
      <c r="I1029" s="4" t="s">
        <v>22499</v>
      </c>
      <c r="J1029" s="4" t="s">
        <v>1534</v>
      </c>
      <c r="K1029" s="4" t="s">
        <v>1415</v>
      </c>
      <c r="L1029" s="4">
        <v>2.5</v>
      </c>
      <c r="M1029" s="9">
        <v>0.21383481433254201</v>
      </c>
      <c r="N1029" s="4" t="s">
        <v>645</v>
      </c>
      <c r="O1029" s="5" t="s">
        <v>56481</v>
      </c>
    </row>
    <row r="1030" spans="1:15" ht="20" customHeight="1" x14ac:dyDescent="0.3">
      <c r="A1030" s="4">
        <v>11594</v>
      </c>
      <c r="B1030" s="5" t="s">
        <v>24326</v>
      </c>
      <c r="C1030" s="5" t="s">
        <v>24327</v>
      </c>
      <c r="D1030" s="5" t="s">
        <v>24328</v>
      </c>
      <c r="E1030" s="6" t="s">
        <v>1436</v>
      </c>
      <c r="F1030" s="4" t="s">
        <v>24329</v>
      </c>
      <c r="G1030" s="4" t="s">
        <v>24329</v>
      </c>
      <c r="H1030" s="4" t="s">
        <v>22505</v>
      </c>
      <c r="I1030" s="4" t="s">
        <v>22499</v>
      </c>
      <c r="J1030" s="4" t="s">
        <v>22703</v>
      </c>
      <c r="K1030" s="4" t="s">
        <v>1415</v>
      </c>
      <c r="L1030" s="4">
        <v>3.9</v>
      </c>
      <c r="M1030" s="9">
        <v>0.12585780912318301</v>
      </c>
      <c r="N1030" s="4" t="s">
        <v>645</v>
      </c>
      <c r="O1030" s="5" t="s">
        <v>56481</v>
      </c>
    </row>
    <row r="1031" spans="1:15" ht="20" customHeight="1" x14ac:dyDescent="0.3">
      <c r="A1031" s="4">
        <v>11595</v>
      </c>
      <c r="B1031" s="5" t="s">
        <v>57</v>
      </c>
      <c r="C1031" s="5" t="s">
        <v>224</v>
      </c>
      <c r="D1031" s="5" t="s">
        <v>28875</v>
      </c>
      <c r="E1031" s="6" t="s">
        <v>1480</v>
      </c>
      <c r="F1031" s="4" t="s">
        <v>377</v>
      </c>
      <c r="G1031" s="4" t="s">
        <v>536</v>
      </c>
      <c r="H1031" s="4" t="s">
        <v>22518</v>
      </c>
      <c r="I1031" s="4" t="s">
        <v>22499</v>
      </c>
      <c r="J1031" s="4" t="s">
        <v>1400</v>
      </c>
      <c r="K1031" s="4" t="s">
        <v>1415</v>
      </c>
      <c r="L1031" s="4">
        <v>21.2</v>
      </c>
      <c r="M1031" s="9">
        <v>1</v>
      </c>
      <c r="N1031" s="4" t="s">
        <v>643</v>
      </c>
      <c r="O1031" s="5" t="s">
        <v>56481</v>
      </c>
    </row>
    <row r="1032" spans="1:15" ht="20" customHeight="1" x14ac:dyDescent="0.3">
      <c r="A1032" s="4">
        <v>11596</v>
      </c>
      <c r="B1032" s="5" t="s">
        <v>56</v>
      </c>
      <c r="C1032" s="5" t="s">
        <v>223</v>
      </c>
      <c r="D1032" s="5" t="s">
        <v>25789</v>
      </c>
      <c r="E1032" s="6" t="s">
        <v>1453</v>
      </c>
      <c r="F1032" s="4" t="s">
        <v>376</v>
      </c>
      <c r="G1032" s="4" t="s">
        <v>535</v>
      </c>
      <c r="H1032" s="4" t="s">
        <v>22518</v>
      </c>
      <c r="I1032" s="4" t="s">
        <v>22499</v>
      </c>
      <c r="J1032" s="4" t="s">
        <v>1400</v>
      </c>
      <c r="K1032" s="4" t="s">
        <v>1415</v>
      </c>
      <c r="L1032" s="4">
        <v>6</v>
      </c>
      <c r="M1032" s="9">
        <v>0.84117012493883103</v>
      </c>
      <c r="N1032" s="4" t="s">
        <v>643</v>
      </c>
      <c r="O1032" s="5" t="s">
        <v>56481</v>
      </c>
    </row>
    <row r="1033" spans="1:15" ht="20" customHeight="1" x14ac:dyDescent="0.3">
      <c r="A1033" s="4">
        <v>11597</v>
      </c>
      <c r="B1033" s="5" t="s">
        <v>34029</v>
      </c>
      <c r="C1033" s="5" t="s">
        <v>34029</v>
      </c>
      <c r="D1033" s="5" t="s">
        <v>34030</v>
      </c>
      <c r="E1033" s="6" t="s">
        <v>2838</v>
      </c>
      <c r="F1033" s="4" t="s">
        <v>34031</v>
      </c>
      <c r="G1033" s="4" t="s">
        <v>34032</v>
      </c>
      <c r="H1033" s="4" t="s">
        <v>22518</v>
      </c>
      <c r="I1033" s="4" t="s">
        <v>22499</v>
      </c>
      <c r="J1033" s="4" t="s">
        <v>1400</v>
      </c>
      <c r="K1033" s="4" t="s">
        <v>1415</v>
      </c>
      <c r="L1033" s="4">
        <v>4.5999999999999996</v>
      </c>
      <c r="M1033" s="9">
        <v>0.69500586751375104</v>
      </c>
      <c r="N1033" s="4" t="s">
        <v>646</v>
      </c>
      <c r="O1033" s="5" t="s">
        <v>56481</v>
      </c>
    </row>
    <row r="1034" spans="1:15" ht="20" customHeight="1" x14ac:dyDescent="0.3">
      <c r="A1034" s="4">
        <v>11598</v>
      </c>
      <c r="B1034" s="5" t="s">
        <v>23411</v>
      </c>
      <c r="C1034" s="5" t="s">
        <v>23412</v>
      </c>
      <c r="D1034" s="5" t="s">
        <v>23413</v>
      </c>
      <c r="E1034" s="6" t="s">
        <v>23015</v>
      </c>
      <c r="F1034" s="4" t="s">
        <v>23414</v>
      </c>
      <c r="G1034" s="4" t="s">
        <v>23415</v>
      </c>
      <c r="H1034" s="4" t="s">
        <v>22518</v>
      </c>
      <c r="I1034" s="4" t="s">
        <v>22499</v>
      </c>
      <c r="J1034" s="4" t="s">
        <v>1400</v>
      </c>
      <c r="K1034" s="4" t="s">
        <v>1415</v>
      </c>
      <c r="L1034" s="4">
        <v>5</v>
      </c>
      <c r="M1034" s="9">
        <v>0.67297956077550602</v>
      </c>
      <c r="N1034" s="4" t="s">
        <v>646</v>
      </c>
      <c r="O1034" s="5" t="s">
        <v>56481</v>
      </c>
    </row>
    <row r="1035" spans="1:15" ht="20" customHeight="1" x14ac:dyDescent="0.3">
      <c r="A1035" s="4">
        <v>11599</v>
      </c>
      <c r="B1035" s="5" t="s">
        <v>25779</v>
      </c>
      <c r="C1035" s="5" t="s">
        <v>25780</v>
      </c>
      <c r="D1035" s="5" t="s">
        <v>25781</v>
      </c>
      <c r="E1035" s="6" t="s">
        <v>1436</v>
      </c>
      <c r="F1035" s="4" t="s">
        <v>25782</v>
      </c>
      <c r="G1035" s="4" t="s">
        <v>25783</v>
      </c>
      <c r="H1035" s="4" t="s">
        <v>22518</v>
      </c>
      <c r="I1035" s="4" t="s">
        <v>22499</v>
      </c>
      <c r="J1035" s="4" t="s">
        <v>1400</v>
      </c>
      <c r="K1035" s="4" t="s">
        <v>1415</v>
      </c>
      <c r="L1035" s="4">
        <v>9.3000000000000007</v>
      </c>
      <c r="M1035" s="9">
        <v>0.58941341483465404</v>
      </c>
      <c r="N1035" s="4" t="s">
        <v>646</v>
      </c>
      <c r="O1035" s="5" t="s">
        <v>56481</v>
      </c>
    </row>
    <row r="1036" spans="1:15" ht="20" customHeight="1" x14ac:dyDescent="0.3">
      <c r="A1036" s="4">
        <v>11600</v>
      </c>
      <c r="B1036" s="5" t="s">
        <v>26915</v>
      </c>
      <c r="C1036" s="5" t="s">
        <v>26916</v>
      </c>
      <c r="D1036" s="5" t="s">
        <v>26916</v>
      </c>
      <c r="E1036" s="6" t="s">
        <v>2003</v>
      </c>
      <c r="F1036" s="4" t="s">
        <v>26917</v>
      </c>
      <c r="G1036" s="4" t="s">
        <v>26918</v>
      </c>
      <c r="H1036" s="4" t="s">
        <v>22518</v>
      </c>
      <c r="I1036" s="4" t="s">
        <v>22499</v>
      </c>
      <c r="J1036" s="4" t="s">
        <v>1400</v>
      </c>
      <c r="K1036" s="4" t="s">
        <v>1401</v>
      </c>
      <c r="L1036" s="4">
        <v>2.2000000000000002</v>
      </c>
      <c r="M1036" s="9">
        <v>0.58705496428188997</v>
      </c>
      <c r="N1036" s="4" t="s">
        <v>646</v>
      </c>
      <c r="O1036" s="5" t="s">
        <v>56481</v>
      </c>
    </row>
    <row r="1037" spans="1:15" ht="20" customHeight="1" x14ac:dyDescent="0.3">
      <c r="A1037" s="4">
        <v>11601</v>
      </c>
      <c r="B1037" s="5" t="s">
        <v>23092</v>
      </c>
      <c r="C1037" s="5" t="s">
        <v>23093</v>
      </c>
      <c r="D1037" s="5" t="s">
        <v>23094</v>
      </c>
      <c r="E1037" s="6" t="s">
        <v>7918</v>
      </c>
      <c r="F1037" s="4" t="s">
        <v>23095</v>
      </c>
      <c r="G1037" s="4" t="s">
        <v>23096</v>
      </c>
      <c r="H1037" s="4" t="s">
        <v>22518</v>
      </c>
      <c r="I1037" s="4" t="s">
        <v>22499</v>
      </c>
      <c r="J1037" s="4" t="s">
        <v>1400</v>
      </c>
      <c r="K1037" s="4" t="s">
        <v>1401</v>
      </c>
      <c r="L1037" s="4">
        <v>2.2000000000000002</v>
      </c>
      <c r="M1037" s="9">
        <v>0.57149453675287398</v>
      </c>
      <c r="N1037" s="4" t="s">
        <v>646</v>
      </c>
      <c r="O1037" s="5" t="s">
        <v>56481</v>
      </c>
    </row>
    <row r="1038" spans="1:15" ht="20" customHeight="1" x14ac:dyDescent="0.3">
      <c r="A1038" s="4">
        <v>11602</v>
      </c>
      <c r="B1038" s="5" t="s">
        <v>22513</v>
      </c>
      <c r="C1038" s="5" t="s">
        <v>22514</v>
      </c>
      <c r="D1038" s="5" t="s">
        <v>22515</v>
      </c>
      <c r="E1038" s="6" t="s">
        <v>1442</v>
      </c>
      <c r="F1038" s="4" t="s">
        <v>22516</v>
      </c>
      <c r="G1038" s="4" t="s">
        <v>22517</v>
      </c>
      <c r="H1038" s="4" t="s">
        <v>22518</v>
      </c>
      <c r="I1038" s="4" t="s">
        <v>22499</v>
      </c>
      <c r="J1038" s="4" t="s">
        <v>1400</v>
      </c>
      <c r="K1038" s="4" t="s">
        <v>1415</v>
      </c>
      <c r="L1038" s="4">
        <v>3.2</v>
      </c>
      <c r="M1038" s="9">
        <v>0.57009347662646304</v>
      </c>
      <c r="N1038" s="4" t="s">
        <v>646</v>
      </c>
      <c r="O1038" s="5" t="s">
        <v>56481</v>
      </c>
    </row>
    <row r="1039" spans="1:15" ht="20" customHeight="1" x14ac:dyDescent="0.3">
      <c r="A1039" s="4">
        <v>11603</v>
      </c>
      <c r="B1039" s="5" t="s">
        <v>29749</v>
      </c>
      <c r="C1039" s="5" t="s">
        <v>29750</v>
      </c>
      <c r="D1039" s="5" t="s">
        <v>29751</v>
      </c>
      <c r="E1039" s="6" t="s">
        <v>7918</v>
      </c>
      <c r="F1039" s="4" t="s">
        <v>29752</v>
      </c>
      <c r="G1039" s="4" t="s">
        <v>29753</v>
      </c>
      <c r="H1039" s="4" t="s">
        <v>22518</v>
      </c>
      <c r="I1039" s="4" t="s">
        <v>22499</v>
      </c>
      <c r="J1039" s="4" t="s">
        <v>1400</v>
      </c>
      <c r="K1039" s="4" t="s">
        <v>1401</v>
      </c>
      <c r="L1039" s="4">
        <v>2.9</v>
      </c>
      <c r="M1039" s="9">
        <v>0.55110684204395</v>
      </c>
      <c r="N1039" s="4" t="s">
        <v>646</v>
      </c>
      <c r="O1039" s="5" t="s">
        <v>56481</v>
      </c>
    </row>
    <row r="1040" spans="1:15" ht="20" customHeight="1" x14ac:dyDescent="0.3">
      <c r="A1040" s="4">
        <v>11604</v>
      </c>
      <c r="B1040" s="5" t="s">
        <v>26452</v>
      </c>
      <c r="C1040" s="5" t="s">
        <v>26453</v>
      </c>
      <c r="D1040" s="5" t="s">
        <v>26454</v>
      </c>
      <c r="E1040" s="6" t="s">
        <v>6709</v>
      </c>
      <c r="F1040" s="4" t="s">
        <v>26455</v>
      </c>
      <c r="G1040" s="4" t="s">
        <v>26456</v>
      </c>
      <c r="H1040" s="4" t="s">
        <v>22518</v>
      </c>
      <c r="I1040" s="4" t="s">
        <v>22499</v>
      </c>
      <c r="J1040" s="4" t="s">
        <v>1400</v>
      </c>
      <c r="K1040" s="4" t="s">
        <v>1415</v>
      </c>
      <c r="L1040" s="4">
        <v>2.7</v>
      </c>
      <c r="M1040" s="9">
        <v>0.53595338714534202</v>
      </c>
      <c r="N1040" s="4" t="s">
        <v>646</v>
      </c>
      <c r="O1040" s="5" t="s">
        <v>56481</v>
      </c>
    </row>
    <row r="1041" spans="1:15" ht="20" customHeight="1" x14ac:dyDescent="0.3">
      <c r="A1041" s="4">
        <v>11605</v>
      </c>
      <c r="B1041" s="5" t="s">
        <v>26439</v>
      </c>
      <c r="C1041" s="5" t="s">
        <v>26440</v>
      </c>
      <c r="D1041" s="5" t="s">
        <v>26440</v>
      </c>
      <c r="E1041" s="6" t="s">
        <v>1442</v>
      </c>
      <c r="F1041" s="4" t="s">
        <v>26441</v>
      </c>
      <c r="G1041" s="4" t="s">
        <v>26442</v>
      </c>
      <c r="H1041" s="4" t="s">
        <v>22518</v>
      </c>
      <c r="I1041" s="4" t="s">
        <v>22499</v>
      </c>
      <c r="J1041" s="4" t="s">
        <v>1400</v>
      </c>
      <c r="K1041" s="4" t="s">
        <v>1463</v>
      </c>
      <c r="L1041" s="4">
        <v>1.4</v>
      </c>
      <c r="M1041" s="9">
        <v>0.46480180614953398</v>
      </c>
      <c r="N1041" s="4" t="s">
        <v>646</v>
      </c>
      <c r="O1041" s="5" t="s">
        <v>56481</v>
      </c>
    </row>
    <row r="1042" spans="1:15" ht="20" customHeight="1" x14ac:dyDescent="0.3">
      <c r="A1042" s="4">
        <v>11606</v>
      </c>
      <c r="B1042" s="5" t="s">
        <v>30383</v>
      </c>
      <c r="C1042" s="5" t="s">
        <v>30384</v>
      </c>
      <c r="D1042" s="5" t="s">
        <v>30384</v>
      </c>
      <c r="E1042" s="6" t="s">
        <v>1436</v>
      </c>
      <c r="F1042" s="4" t="s">
        <v>30385</v>
      </c>
      <c r="G1042" s="4" t="s">
        <v>30385</v>
      </c>
      <c r="H1042" s="4" t="s">
        <v>22518</v>
      </c>
      <c r="I1042" s="4" t="s">
        <v>22499</v>
      </c>
      <c r="J1042" s="4" t="s">
        <v>1400</v>
      </c>
      <c r="K1042" s="4" t="s">
        <v>1415</v>
      </c>
      <c r="L1042" s="4">
        <v>4.7</v>
      </c>
      <c r="M1042" s="9">
        <v>0.46409370623603502</v>
      </c>
      <c r="N1042" s="4" t="s">
        <v>646</v>
      </c>
      <c r="O1042" s="5" t="s">
        <v>56481</v>
      </c>
    </row>
    <row r="1043" spans="1:15" ht="20" customHeight="1" x14ac:dyDescent="0.3">
      <c r="A1043" s="4">
        <v>11607</v>
      </c>
      <c r="B1043" s="5" t="s">
        <v>30386</v>
      </c>
      <c r="C1043" s="5" t="s">
        <v>30387</v>
      </c>
      <c r="D1043" s="5" t="s">
        <v>30388</v>
      </c>
      <c r="E1043" s="6" t="s">
        <v>2302</v>
      </c>
      <c r="F1043" s="4" t="s">
        <v>30389</v>
      </c>
      <c r="G1043" s="4" t="s">
        <v>30390</v>
      </c>
      <c r="H1043" s="4" t="s">
        <v>22518</v>
      </c>
      <c r="I1043" s="4" t="s">
        <v>22499</v>
      </c>
      <c r="J1043" s="4" t="s">
        <v>1400</v>
      </c>
      <c r="K1043" s="4" t="s">
        <v>1463</v>
      </c>
      <c r="L1043" s="4">
        <v>2.1</v>
      </c>
      <c r="M1043" s="9">
        <v>0.454204220918559</v>
      </c>
      <c r="N1043" s="4" t="s">
        <v>646</v>
      </c>
      <c r="O1043" s="5" t="s">
        <v>56481</v>
      </c>
    </row>
    <row r="1044" spans="1:15" ht="20" customHeight="1" x14ac:dyDescent="0.3">
      <c r="A1044" s="4">
        <v>11608</v>
      </c>
      <c r="B1044" s="5" t="s">
        <v>23464</v>
      </c>
      <c r="C1044" s="5" t="s">
        <v>23465</v>
      </c>
      <c r="D1044" s="5" t="s">
        <v>23465</v>
      </c>
      <c r="E1044" s="6" t="s">
        <v>1480</v>
      </c>
      <c r="F1044" s="4" t="s">
        <v>23466</v>
      </c>
      <c r="G1044" s="4" t="s">
        <v>23466</v>
      </c>
      <c r="H1044" s="4" t="s">
        <v>22518</v>
      </c>
      <c r="I1044" s="4" t="s">
        <v>22499</v>
      </c>
      <c r="J1044" s="4" t="s">
        <v>1400</v>
      </c>
      <c r="K1044" s="4" t="s">
        <v>1415</v>
      </c>
      <c r="L1044" s="4">
        <v>5.5</v>
      </c>
      <c r="M1044" s="9">
        <v>0.44646763830550401</v>
      </c>
      <c r="N1044" s="4" t="s">
        <v>646</v>
      </c>
      <c r="O1044" s="5" t="s">
        <v>56481</v>
      </c>
    </row>
    <row r="1045" spans="1:15" ht="20" customHeight="1" x14ac:dyDescent="0.3">
      <c r="A1045" s="4">
        <v>11609</v>
      </c>
      <c r="B1045" s="5" t="s">
        <v>35409</v>
      </c>
      <c r="C1045" s="5" t="s">
        <v>35410</v>
      </c>
      <c r="D1045" s="5" t="s">
        <v>35410</v>
      </c>
      <c r="E1045" s="6" t="s">
        <v>1436</v>
      </c>
      <c r="F1045" s="4" t="s">
        <v>35411</v>
      </c>
      <c r="G1045" s="4" t="s">
        <v>35411</v>
      </c>
      <c r="H1045" s="4" t="s">
        <v>22518</v>
      </c>
      <c r="I1045" s="4" t="s">
        <v>22499</v>
      </c>
      <c r="J1045" s="4" t="s">
        <v>1400</v>
      </c>
      <c r="K1045" s="4" t="s">
        <v>1415</v>
      </c>
      <c r="L1045" s="4">
        <v>5.8</v>
      </c>
      <c r="M1045" s="9">
        <v>0.44203385538241002</v>
      </c>
      <c r="N1045" s="4" t="s">
        <v>644</v>
      </c>
      <c r="O1045" s="5" t="s">
        <v>56481</v>
      </c>
    </row>
    <row r="1046" spans="1:15" ht="20" customHeight="1" x14ac:dyDescent="0.3">
      <c r="A1046" s="4">
        <v>11610</v>
      </c>
      <c r="B1046" s="5" t="s">
        <v>24601</v>
      </c>
      <c r="C1046" s="5" t="s">
        <v>24602</v>
      </c>
      <c r="D1046" s="5" t="s">
        <v>24602</v>
      </c>
      <c r="E1046" s="6" t="s">
        <v>2003</v>
      </c>
      <c r="F1046" s="4" t="s">
        <v>24603</v>
      </c>
      <c r="G1046" s="4" t="s">
        <v>24604</v>
      </c>
      <c r="H1046" s="4" t="s">
        <v>22518</v>
      </c>
      <c r="I1046" s="4" t="s">
        <v>22499</v>
      </c>
      <c r="J1046" s="4" t="s">
        <v>1400</v>
      </c>
      <c r="K1046" s="4" t="s">
        <v>1401</v>
      </c>
      <c r="L1046" s="4">
        <v>2</v>
      </c>
      <c r="M1046" s="9">
        <v>0.42600476926531</v>
      </c>
      <c r="N1046" s="4" t="s">
        <v>644</v>
      </c>
      <c r="O1046" s="5" t="s">
        <v>56481</v>
      </c>
    </row>
    <row r="1047" spans="1:15" ht="20" customHeight="1" x14ac:dyDescent="0.3">
      <c r="A1047" s="4">
        <v>11611</v>
      </c>
      <c r="B1047" s="5" t="s">
        <v>22860</v>
      </c>
      <c r="C1047" s="5" t="s">
        <v>22861</v>
      </c>
      <c r="D1047" s="5" t="s">
        <v>22861</v>
      </c>
      <c r="E1047" s="6" t="s">
        <v>1406</v>
      </c>
      <c r="F1047" s="4" t="s">
        <v>22862</v>
      </c>
      <c r="G1047" s="4" t="s">
        <v>22863</v>
      </c>
      <c r="H1047" s="4" t="s">
        <v>22518</v>
      </c>
      <c r="I1047" s="4" t="s">
        <v>22499</v>
      </c>
      <c r="J1047" s="4" t="s">
        <v>1400</v>
      </c>
      <c r="K1047" s="4" t="s">
        <v>1463</v>
      </c>
      <c r="L1047" s="4">
        <v>1.2</v>
      </c>
      <c r="M1047" s="9">
        <v>0.42447229944766501</v>
      </c>
      <c r="N1047" s="4" t="s">
        <v>644</v>
      </c>
      <c r="O1047" s="5" t="s">
        <v>56481</v>
      </c>
    </row>
    <row r="1048" spans="1:15" ht="20" customHeight="1" x14ac:dyDescent="0.3">
      <c r="A1048" s="4">
        <v>11612</v>
      </c>
      <c r="B1048" s="5" t="s">
        <v>35759</v>
      </c>
      <c r="C1048" s="5" t="s">
        <v>35760</v>
      </c>
      <c r="D1048" s="5" t="s">
        <v>35760</v>
      </c>
      <c r="E1048" s="6" t="s">
        <v>1453</v>
      </c>
      <c r="F1048" s="4"/>
      <c r="G1048" s="4" t="s">
        <v>35761</v>
      </c>
      <c r="H1048" s="4" t="s">
        <v>22518</v>
      </c>
      <c r="I1048" s="4" t="s">
        <v>22499</v>
      </c>
      <c r="J1048" s="4" t="s">
        <v>1534</v>
      </c>
      <c r="K1048" s="4" t="s">
        <v>1401</v>
      </c>
      <c r="L1048" s="4">
        <v>2.7</v>
      </c>
      <c r="M1048" s="9">
        <v>0.416290096939055</v>
      </c>
      <c r="N1048" s="4" t="s">
        <v>644</v>
      </c>
      <c r="O1048" s="5" t="e">
        <v>#N/A</v>
      </c>
    </row>
    <row r="1049" spans="1:15" ht="20" customHeight="1" x14ac:dyDescent="0.3">
      <c r="A1049" s="4">
        <v>11613</v>
      </c>
      <c r="B1049" s="5" t="s">
        <v>35220</v>
      </c>
      <c r="C1049" s="5" t="s">
        <v>35221</v>
      </c>
      <c r="D1049" s="5" t="s">
        <v>35222</v>
      </c>
      <c r="E1049" s="6" t="s">
        <v>35223</v>
      </c>
      <c r="F1049" s="4" t="s">
        <v>35224</v>
      </c>
      <c r="G1049" s="4" t="s">
        <v>35225</v>
      </c>
      <c r="H1049" s="4" t="s">
        <v>22518</v>
      </c>
      <c r="I1049" s="4" t="s">
        <v>22499</v>
      </c>
      <c r="J1049" s="4" t="s">
        <v>1400</v>
      </c>
      <c r="K1049" s="4" t="s">
        <v>1463</v>
      </c>
      <c r="L1049" s="4">
        <v>1</v>
      </c>
      <c r="M1049" s="9">
        <v>0.40547578408706098</v>
      </c>
      <c r="N1049" s="4" t="s">
        <v>644</v>
      </c>
      <c r="O1049" s="5" t="s">
        <v>56502</v>
      </c>
    </row>
    <row r="1050" spans="1:15" ht="20" customHeight="1" x14ac:dyDescent="0.3">
      <c r="A1050" s="4">
        <v>11614</v>
      </c>
      <c r="B1050" s="5" t="s">
        <v>26461</v>
      </c>
      <c r="C1050" s="5" t="s">
        <v>26462</v>
      </c>
      <c r="D1050" s="5" t="s">
        <v>26462</v>
      </c>
      <c r="E1050" s="6" t="s">
        <v>26463</v>
      </c>
      <c r="F1050" s="4" t="s">
        <v>26464</v>
      </c>
      <c r="G1050" s="4" t="s">
        <v>26465</v>
      </c>
      <c r="H1050" s="4" t="s">
        <v>22518</v>
      </c>
      <c r="I1050" s="4" t="s">
        <v>22499</v>
      </c>
      <c r="J1050" s="4" t="s">
        <v>1400</v>
      </c>
      <c r="K1050" s="4" t="s">
        <v>1415</v>
      </c>
      <c r="L1050" s="4">
        <v>6.3</v>
      </c>
      <c r="M1050" s="9">
        <v>0.39408888756824001</v>
      </c>
      <c r="N1050" s="4" t="s">
        <v>644</v>
      </c>
      <c r="O1050" s="5" t="s">
        <v>56500</v>
      </c>
    </row>
    <row r="1051" spans="1:15" ht="20" customHeight="1" x14ac:dyDescent="0.3">
      <c r="A1051" s="4">
        <v>11615</v>
      </c>
      <c r="B1051" s="5" t="s">
        <v>34298</v>
      </c>
      <c r="C1051" s="5" t="s">
        <v>34299</v>
      </c>
      <c r="D1051" s="5" t="s">
        <v>34299</v>
      </c>
      <c r="E1051" s="6" t="s">
        <v>1436</v>
      </c>
      <c r="F1051" s="4" t="s">
        <v>34300</v>
      </c>
      <c r="G1051" s="4" t="s">
        <v>34300</v>
      </c>
      <c r="H1051" s="4" t="s">
        <v>22518</v>
      </c>
      <c r="I1051" s="4" t="s">
        <v>22499</v>
      </c>
      <c r="J1051" s="4" t="s">
        <v>1400</v>
      </c>
      <c r="K1051" s="4" t="s">
        <v>1415</v>
      </c>
      <c r="L1051" s="4">
        <v>3.1</v>
      </c>
      <c r="M1051" s="9">
        <v>0.39209472789581901</v>
      </c>
      <c r="N1051" s="4" t="s">
        <v>644</v>
      </c>
      <c r="O1051" s="5" t="s">
        <v>56481</v>
      </c>
    </row>
    <row r="1052" spans="1:15" ht="20" customHeight="1" x14ac:dyDescent="0.3">
      <c r="A1052" s="4">
        <v>11616</v>
      </c>
      <c r="B1052" s="5" t="s">
        <v>28294</v>
      </c>
      <c r="C1052" s="5" t="s">
        <v>28295</v>
      </c>
      <c r="D1052" s="5" t="s">
        <v>28295</v>
      </c>
      <c r="E1052" s="6" t="s">
        <v>13503</v>
      </c>
      <c r="F1052" s="4" t="s">
        <v>28296</v>
      </c>
      <c r="G1052" s="4" t="s">
        <v>28296</v>
      </c>
      <c r="H1052" s="4" t="s">
        <v>22518</v>
      </c>
      <c r="I1052" s="4" t="s">
        <v>22499</v>
      </c>
      <c r="J1052" s="4" t="s">
        <v>1534</v>
      </c>
      <c r="K1052" s="4" t="s">
        <v>1463</v>
      </c>
      <c r="L1052" s="4">
        <v>1</v>
      </c>
      <c r="M1052" s="9">
        <v>0.38140420979420098</v>
      </c>
      <c r="N1052" s="4" t="s">
        <v>644</v>
      </c>
      <c r="O1052" s="5" t="s">
        <v>56481</v>
      </c>
    </row>
    <row r="1053" spans="1:15" ht="20" customHeight="1" x14ac:dyDescent="0.3">
      <c r="A1053" s="4">
        <v>11617</v>
      </c>
      <c r="B1053" s="5" t="s">
        <v>29903</v>
      </c>
      <c r="C1053" s="5" t="s">
        <v>29904</v>
      </c>
      <c r="D1053" s="5" t="s">
        <v>29904</v>
      </c>
      <c r="E1053" s="6" t="s">
        <v>3462</v>
      </c>
      <c r="F1053" s="4" t="s">
        <v>29905</v>
      </c>
      <c r="G1053" s="4" t="s">
        <v>29906</v>
      </c>
      <c r="H1053" s="4" t="s">
        <v>22518</v>
      </c>
      <c r="I1053" s="4" t="s">
        <v>22499</v>
      </c>
      <c r="J1053" s="4" t="s">
        <v>1534</v>
      </c>
      <c r="K1053" s="4" t="s">
        <v>1483</v>
      </c>
      <c r="L1053" s="4">
        <v>0.7</v>
      </c>
      <c r="M1053" s="9">
        <v>0.37875816592149197</v>
      </c>
      <c r="N1053" s="4" t="s">
        <v>644</v>
      </c>
      <c r="O1053" s="5" t="s">
        <v>56481</v>
      </c>
    </row>
    <row r="1054" spans="1:15" ht="20" customHeight="1" x14ac:dyDescent="0.3">
      <c r="A1054" s="4">
        <v>11618</v>
      </c>
      <c r="B1054" s="5" t="s">
        <v>26406</v>
      </c>
      <c r="C1054" s="5" t="s">
        <v>26407</v>
      </c>
      <c r="D1054" s="5" t="s">
        <v>26407</v>
      </c>
      <c r="E1054" s="6" t="s">
        <v>1480</v>
      </c>
      <c r="F1054" s="4" t="s">
        <v>26408</v>
      </c>
      <c r="G1054" s="4" t="s">
        <v>26409</v>
      </c>
      <c r="H1054" s="4" t="s">
        <v>22518</v>
      </c>
      <c r="I1054" s="4" t="s">
        <v>22499</v>
      </c>
      <c r="J1054" s="4" t="s">
        <v>1534</v>
      </c>
      <c r="K1054" s="4" t="s">
        <v>1483</v>
      </c>
      <c r="L1054" s="4">
        <v>0.3</v>
      </c>
      <c r="M1054" s="9">
        <v>0.37514305876901399</v>
      </c>
      <c r="N1054" s="4" t="s">
        <v>644</v>
      </c>
      <c r="O1054" s="5" t="s">
        <v>56481</v>
      </c>
    </row>
    <row r="1055" spans="1:15" ht="20" customHeight="1" x14ac:dyDescent="0.3">
      <c r="A1055" s="4">
        <v>11619</v>
      </c>
      <c r="B1055" s="5" t="s">
        <v>15758</v>
      </c>
      <c r="C1055" s="5" t="s">
        <v>26449</v>
      </c>
      <c r="D1055" s="5" t="s">
        <v>26449</v>
      </c>
      <c r="E1055" s="6" t="s">
        <v>1442</v>
      </c>
      <c r="F1055" s="4" t="s">
        <v>26450</v>
      </c>
      <c r="G1055" s="4" t="s">
        <v>26451</v>
      </c>
      <c r="H1055" s="4" t="s">
        <v>22518</v>
      </c>
      <c r="I1055" s="4" t="s">
        <v>22499</v>
      </c>
      <c r="J1055" s="4" t="s">
        <v>1400</v>
      </c>
      <c r="K1055" s="4" t="s">
        <v>1463</v>
      </c>
      <c r="L1055" s="4">
        <v>0.8</v>
      </c>
      <c r="M1055" s="9">
        <v>0.37453642401187598</v>
      </c>
      <c r="N1055" s="4" t="s">
        <v>644</v>
      </c>
      <c r="O1055" s="5" t="s">
        <v>56481</v>
      </c>
    </row>
    <row r="1056" spans="1:15" ht="20" customHeight="1" x14ac:dyDescent="0.3">
      <c r="A1056" s="4">
        <v>11620</v>
      </c>
      <c r="B1056" s="5" t="s">
        <v>35071</v>
      </c>
      <c r="C1056" s="5" t="s">
        <v>35072</v>
      </c>
      <c r="D1056" s="5" t="s">
        <v>35072</v>
      </c>
      <c r="E1056" s="6" t="s">
        <v>35073</v>
      </c>
      <c r="F1056" s="4" t="s">
        <v>35074</v>
      </c>
      <c r="G1056" s="4" t="s">
        <v>35075</v>
      </c>
      <c r="H1056" s="4" t="s">
        <v>22518</v>
      </c>
      <c r="I1056" s="4" t="s">
        <v>22499</v>
      </c>
      <c r="J1056" s="4" t="s">
        <v>1534</v>
      </c>
      <c r="K1056" s="4" t="s">
        <v>1483</v>
      </c>
      <c r="L1056" s="4">
        <v>0.3</v>
      </c>
      <c r="M1056" s="9">
        <v>0.37169903617488198</v>
      </c>
      <c r="N1056" s="4" t="s">
        <v>644</v>
      </c>
      <c r="O1056" s="5" t="s">
        <v>56481</v>
      </c>
    </row>
    <row r="1057" spans="1:15" ht="20" customHeight="1" x14ac:dyDescent="0.3">
      <c r="A1057" s="4">
        <v>11621</v>
      </c>
      <c r="B1057" s="5" t="s">
        <v>33593</v>
      </c>
      <c r="C1057" s="5" t="s">
        <v>33594</v>
      </c>
      <c r="D1057" s="5" t="s">
        <v>33594</v>
      </c>
      <c r="E1057" s="6" t="s">
        <v>1740</v>
      </c>
      <c r="F1057" s="4" t="s">
        <v>33595</v>
      </c>
      <c r="G1057" s="4" t="s">
        <v>33596</v>
      </c>
      <c r="H1057" s="4" t="s">
        <v>22518</v>
      </c>
      <c r="I1057" s="4" t="s">
        <v>22499</v>
      </c>
      <c r="J1057" s="4" t="s">
        <v>1400</v>
      </c>
      <c r="K1057" s="4" t="s">
        <v>1415</v>
      </c>
      <c r="L1057" s="4">
        <v>2.5</v>
      </c>
      <c r="M1057" s="9">
        <v>0.370132008478748</v>
      </c>
      <c r="N1057" s="4" t="s">
        <v>644</v>
      </c>
      <c r="O1057" s="5" t="s">
        <v>56481</v>
      </c>
    </row>
    <row r="1058" spans="1:15" ht="20" customHeight="1" x14ac:dyDescent="0.3">
      <c r="A1058" s="4">
        <v>11622</v>
      </c>
      <c r="B1058" s="5" t="s">
        <v>29927</v>
      </c>
      <c r="C1058" s="5" t="s">
        <v>29928</v>
      </c>
      <c r="D1058" s="5" t="s">
        <v>29929</v>
      </c>
      <c r="E1058" s="6" t="s">
        <v>29930</v>
      </c>
      <c r="F1058" s="4" t="s">
        <v>29931</v>
      </c>
      <c r="G1058" s="4" t="s">
        <v>29931</v>
      </c>
      <c r="H1058" s="4" t="s">
        <v>22518</v>
      </c>
      <c r="I1058" s="4" t="s">
        <v>22499</v>
      </c>
      <c r="J1058" s="4" t="s">
        <v>1534</v>
      </c>
      <c r="K1058" s="4" t="s">
        <v>1483</v>
      </c>
      <c r="L1058" s="4">
        <v>0.4</v>
      </c>
      <c r="M1058" s="9">
        <v>0.367038918063744</v>
      </c>
      <c r="N1058" s="4" t="s">
        <v>644</v>
      </c>
      <c r="O1058" s="5" t="s">
        <v>56501</v>
      </c>
    </row>
    <row r="1059" spans="1:15" ht="20" customHeight="1" x14ac:dyDescent="0.3">
      <c r="A1059" s="4">
        <v>11623</v>
      </c>
      <c r="B1059" s="5" t="s">
        <v>35336</v>
      </c>
      <c r="C1059" s="5" t="s">
        <v>35337</v>
      </c>
      <c r="D1059" s="5" t="s">
        <v>35337</v>
      </c>
      <c r="E1059" s="6" t="s">
        <v>35338</v>
      </c>
      <c r="F1059" s="4" t="s">
        <v>35339</v>
      </c>
      <c r="G1059" s="4" t="s">
        <v>35340</v>
      </c>
      <c r="H1059" s="4" t="s">
        <v>22518</v>
      </c>
      <c r="I1059" s="4" t="s">
        <v>22499</v>
      </c>
      <c r="J1059" s="4" t="s">
        <v>1400</v>
      </c>
      <c r="K1059" s="4" t="s">
        <v>1401</v>
      </c>
      <c r="L1059" s="4">
        <v>2</v>
      </c>
      <c r="M1059" s="9">
        <v>0.36629014079479899</v>
      </c>
      <c r="N1059" s="4" t="s">
        <v>644</v>
      </c>
      <c r="O1059" s="5" t="s">
        <v>56481</v>
      </c>
    </row>
    <row r="1060" spans="1:15" ht="20" customHeight="1" x14ac:dyDescent="0.3">
      <c r="A1060" s="4">
        <v>11624</v>
      </c>
      <c r="B1060" s="5" t="s">
        <v>34886</v>
      </c>
      <c r="C1060" s="5" t="s">
        <v>34887</v>
      </c>
      <c r="D1060" s="5" t="s">
        <v>34887</v>
      </c>
      <c r="E1060" s="6" t="s">
        <v>1539</v>
      </c>
      <c r="F1060" s="4" t="s">
        <v>34888</v>
      </c>
      <c r="G1060" s="4" t="s">
        <v>34889</v>
      </c>
      <c r="H1060" s="4" t="s">
        <v>22518</v>
      </c>
      <c r="I1060" s="4" t="s">
        <v>22499</v>
      </c>
      <c r="J1060" s="4" t="s">
        <v>1400</v>
      </c>
      <c r="K1060" s="4" t="s">
        <v>1483</v>
      </c>
      <c r="L1060" s="4">
        <v>1</v>
      </c>
      <c r="M1060" s="9">
        <v>0.36473284573724202</v>
      </c>
      <c r="N1060" s="4" t="s">
        <v>644</v>
      </c>
      <c r="O1060" s="5" t="s">
        <v>56481</v>
      </c>
    </row>
    <row r="1061" spans="1:15" ht="20" customHeight="1" x14ac:dyDescent="0.3">
      <c r="A1061" s="4">
        <v>11625</v>
      </c>
      <c r="B1061" s="5" t="s">
        <v>30391</v>
      </c>
      <c r="C1061" s="5" t="s">
        <v>30392</v>
      </c>
      <c r="D1061" s="5" t="s">
        <v>30392</v>
      </c>
      <c r="E1061" s="6" t="s">
        <v>1518</v>
      </c>
      <c r="F1061" s="4" t="s">
        <v>30393</v>
      </c>
      <c r="G1061" s="4" t="s">
        <v>30393</v>
      </c>
      <c r="H1061" s="4" t="s">
        <v>22518</v>
      </c>
      <c r="I1061" s="4" t="s">
        <v>22499</v>
      </c>
      <c r="J1061" s="4" t="s">
        <v>1534</v>
      </c>
      <c r="K1061" s="4" t="s">
        <v>1463</v>
      </c>
      <c r="L1061" s="4">
        <v>1.4</v>
      </c>
      <c r="M1061" s="9">
        <v>0.36380385811113097</v>
      </c>
      <c r="N1061" s="4" t="s">
        <v>644</v>
      </c>
      <c r="O1061" s="5" t="s">
        <v>56481</v>
      </c>
    </row>
    <row r="1062" spans="1:15" ht="20" customHeight="1" x14ac:dyDescent="0.3">
      <c r="A1062" s="4">
        <v>11626</v>
      </c>
      <c r="B1062" s="5" t="s">
        <v>32879</v>
      </c>
      <c r="C1062" s="5" t="s">
        <v>32880</v>
      </c>
      <c r="D1062" s="5" t="s">
        <v>32880</v>
      </c>
      <c r="E1062" s="6" t="s">
        <v>8068</v>
      </c>
      <c r="F1062" s="4" t="s">
        <v>32881</v>
      </c>
      <c r="G1062" s="4" t="s">
        <v>32881</v>
      </c>
      <c r="H1062" s="4" t="s">
        <v>22518</v>
      </c>
      <c r="I1062" s="4" t="s">
        <v>22499</v>
      </c>
      <c r="J1062" s="4" t="s">
        <v>1534</v>
      </c>
      <c r="K1062" s="4" t="s">
        <v>1401</v>
      </c>
      <c r="L1062" s="4">
        <v>1.5</v>
      </c>
      <c r="M1062" s="9">
        <v>0.35981371696478698</v>
      </c>
      <c r="N1062" s="4" t="s">
        <v>644</v>
      </c>
      <c r="O1062" s="5" t="s">
        <v>56481</v>
      </c>
    </row>
    <row r="1063" spans="1:15" ht="20" customHeight="1" x14ac:dyDescent="0.3">
      <c r="A1063" s="4">
        <v>11627</v>
      </c>
      <c r="B1063" s="5" t="s">
        <v>24555</v>
      </c>
      <c r="C1063" s="5" t="s">
        <v>24556</v>
      </c>
      <c r="D1063" s="5" t="s">
        <v>24556</v>
      </c>
      <c r="E1063" s="6" t="s">
        <v>1425</v>
      </c>
      <c r="F1063" s="4" t="s">
        <v>24557</v>
      </c>
      <c r="G1063" s="4" t="s">
        <v>24558</v>
      </c>
      <c r="H1063" s="4" t="s">
        <v>22518</v>
      </c>
      <c r="I1063" s="4" t="s">
        <v>22499</v>
      </c>
      <c r="J1063" s="4" t="s">
        <v>1400</v>
      </c>
      <c r="K1063" s="4" t="s">
        <v>1415</v>
      </c>
      <c r="L1063" s="4">
        <v>9.6</v>
      </c>
      <c r="M1063" s="9">
        <v>0.34979165992516698</v>
      </c>
      <c r="N1063" s="4" t="s">
        <v>644</v>
      </c>
      <c r="O1063" s="5" t="s">
        <v>56481</v>
      </c>
    </row>
    <row r="1064" spans="1:15" ht="20" customHeight="1" x14ac:dyDescent="0.3">
      <c r="A1064" s="4">
        <v>11628</v>
      </c>
      <c r="B1064" s="5" t="s">
        <v>35067</v>
      </c>
      <c r="C1064" s="5" t="s">
        <v>35068</v>
      </c>
      <c r="D1064" s="5" t="s">
        <v>35068</v>
      </c>
      <c r="E1064" s="6" t="s">
        <v>1518</v>
      </c>
      <c r="F1064" s="4" t="s">
        <v>35069</v>
      </c>
      <c r="G1064" s="4" t="s">
        <v>35070</v>
      </c>
      <c r="H1064" s="4" t="s">
        <v>22518</v>
      </c>
      <c r="I1064" s="4" t="s">
        <v>22499</v>
      </c>
      <c r="J1064" s="4" t="s">
        <v>1534</v>
      </c>
      <c r="K1064" s="4" t="s">
        <v>1483</v>
      </c>
      <c r="L1064" s="4">
        <v>0.7</v>
      </c>
      <c r="M1064" s="9">
        <v>0.34929199220385598</v>
      </c>
      <c r="N1064" s="4" t="s">
        <v>644</v>
      </c>
      <c r="O1064" s="5" t="s">
        <v>56481</v>
      </c>
    </row>
    <row r="1065" spans="1:15" ht="20" customHeight="1" x14ac:dyDescent="0.3">
      <c r="A1065" s="4">
        <v>11629</v>
      </c>
      <c r="B1065" s="5" t="s">
        <v>25790</v>
      </c>
      <c r="C1065" s="5" t="s">
        <v>25791</v>
      </c>
      <c r="D1065" s="5" t="s">
        <v>25791</v>
      </c>
      <c r="E1065" s="6" t="s">
        <v>1453</v>
      </c>
      <c r="F1065" s="4" t="s">
        <v>25792</v>
      </c>
      <c r="G1065" s="4" t="s">
        <v>25793</v>
      </c>
      <c r="H1065" s="4" t="s">
        <v>22518</v>
      </c>
      <c r="I1065" s="4" t="s">
        <v>22499</v>
      </c>
      <c r="J1065" s="4" t="s">
        <v>1534</v>
      </c>
      <c r="K1065" s="4" t="s">
        <v>1483</v>
      </c>
      <c r="L1065" s="4">
        <v>0.9</v>
      </c>
      <c r="M1065" s="9">
        <v>0.34896694774785603</v>
      </c>
      <c r="N1065" s="4" t="s">
        <v>644</v>
      </c>
      <c r="O1065" s="5" t="s">
        <v>56481</v>
      </c>
    </row>
    <row r="1066" spans="1:15" ht="20" customHeight="1" x14ac:dyDescent="0.3">
      <c r="A1066" s="4">
        <v>11630</v>
      </c>
      <c r="B1066" s="5" t="s">
        <v>9992</v>
      </c>
      <c r="C1066" s="5" t="s">
        <v>25799</v>
      </c>
      <c r="D1066" s="5" t="s">
        <v>25799</v>
      </c>
      <c r="E1066" s="6" t="s">
        <v>1442</v>
      </c>
      <c r="F1066" s="4" t="s">
        <v>25800</v>
      </c>
      <c r="G1066" s="4" t="s">
        <v>25801</v>
      </c>
      <c r="H1066" s="4" t="s">
        <v>22518</v>
      </c>
      <c r="I1066" s="4" t="s">
        <v>22499</v>
      </c>
      <c r="J1066" s="4" t="s">
        <v>1534</v>
      </c>
      <c r="K1066" s="4" t="s">
        <v>1463</v>
      </c>
      <c r="L1066" s="4">
        <v>1.8</v>
      </c>
      <c r="M1066" s="9">
        <v>0.344608637357256</v>
      </c>
      <c r="N1066" s="4" t="s">
        <v>644</v>
      </c>
      <c r="O1066" s="5" t="s">
        <v>56481</v>
      </c>
    </row>
    <row r="1067" spans="1:15" ht="20" customHeight="1" x14ac:dyDescent="0.3">
      <c r="A1067" s="4">
        <v>11631</v>
      </c>
      <c r="B1067" s="5" t="s">
        <v>25802</v>
      </c>
      <c r="C1067" s="5" t="s">
        <v>25803</v>
      </c>
      <c r="D1067" s="5" t="s">
        <v>25803</v>
      </c>
      <c r="E1067" s="6" t="s">
        <v>1406</v>
      </c>
      <c r="F1067" s="4" t="s">
        <v>25804</v>
      </c>
      <c r="G1067" s="4" t="s">
        <v>25804</v>
      </c>
      <c r="H1067" s="4" t="s">
        <v>22518</v>
      </c>
      <c r="I1067" s="4" t="s">
        <v>22499</v>
      </c>
      <c r="J1067" s="4" t="s">
        <v>1400</v>
      </c>
      <c r="K1067" s="4" t="s">
        <v>1463</v>
      </c>
      <c r="L1067" s="4">
        <v>1.7</v>
      </c>
      <c r="M1067" s="9">
        <v>0.33654846075538097</v>
      </c>
      <c r="N1067" s="4" t="s">
        <v>644</v>
      </c>
      <c r="O1067" s="5" t="s">
        <v>56481</v>
      </c>
    </row>
    <row r="1068" spans="1:15" ht="20" customHeight="1" x14ac:dyDescent="0.3">
      <c r="A1068" s="4">
        <v>11632</v>
      </c>
      <c r="B1068" s="5" t="s">
        <v>29028</v>
      </c>
      <c r="C1068" s="5" t="s">
        <v>29029</v>
      </c>
      <c r="D1068" s="5" t="s">
        <v>29029</v>
      </c>
      <c r="E1068" s="6" t="s">
        <v>29030</v>
      </c>
      <c r="F1068" s="4" t="s">
        <v>29031</v>
      </c>
      <c r="G1068" s="4" t="s">
        <v>29032</v>
      </c>
      <c r="H1068" s="4" t="s">
        <v>22518</v>
      </c>
      <c r="I1068" s="4" t="s">
        <v>22499</v>
      </c>
      <c r="J1068" s="4" t="s">
        <v>1534</v>
      </c>
      <c r="K1068" s="4" t="s">
        <v>1463</v>
      </c>
      <c r="L1068" s="4">
        <v>0.9</v>
      </c>
      <c r="M1068" s="9">
        <v>0.333411566029157</v>
      </c>
      <c r="N1068" s="4" t="s">
        <v>644</v>
      </c>
      <c r="O1068" s="5" t="s">
        <v>56481</v>
      </c>
    </row>
    <row r="1069" spans="1:15" ht="20" customHeight="1" x14ac:dyDescent="0.3">
      <c r="A1069" s="4">
        <v>11633</v>
      </c>
      <c r="B1069" s="5" t="s">
        <v>35226</v>
      </c>
      <c r="C1069" s="5" t="s">
        <v>35227</v>
      </c>
      <c r="D1069" s="5" t="s">
        <v>35227</v>
      </c>
      <c r="E1069" s="6" t="s">
        <v>1480</v>
      </c>
      <c r="F1069" s="4" t="s">
        <v>35228</v>
      </c>
      <c r="G1069" s="4" t="s">
        <v>35229</v>
      </c>
      <c r="H1069" s="4" t="s">
        <v>22518</v>
      </c>
      <c r="I1069" s="4" t="s">
        <v>22499</v>
      </c>
      <c r="J1069" s="4" t="s">
        <v>1400</v>
      </c>
      <c r="K1069" s="4" t="s">
        <v>1483</v>
      </c>
      <c r="L1069" s="4">
        <v>0.7</v>
      </c>
      <c r="M1069" s="9">
        <v>0.33174667948878001</v>
      </c>
      <c r="N1069" s="4" t="s">
        <v>644</v>
      </c>
      <c r="O1069" s="5" t="s">
        <v>56492</v>
      </c>
    </row>
    <row r="1070" spans="1:15" ht="20" customHeight="1" x14ac:dyDescent="0.3">
      <c r="A1070" s="4">
        <v>11634</v>
      </c>
      <c r="B1070" s="5" t="s">
        <v>25257</v>
      </c>
      <c r="C1070" s="5" t="s">
        <v>25258</v>
      </c>
      <c r="D1070" s="5" t="s">
        <v>25258</v>
      </c>
      <c r="E1070" s="6" t="s">
        <v>25259</v>
      </c>
      <c r="F1070" s="4" t="s">
        <v>25260</v>
      </c>
      <c r="G1070" s="4" t="s">
        <v>25260</v>
      </c>
      <c r="H1070" s="4" t="s">
        <v>22518</v>
      </c>
      <c r="I1070" s="4" t="s">
        <v>22499</v>
      </c>
      <c r="J1070" s="4" t="s">
        <v>1534</v>
      </c>
      <c r="K1070" s="4" t="s">
        <v>1415</v>
      </c>
      <c r="L1070" s="4">
        <v>2.2999999999999998</v>
      </c>
      <c r="M1070" s="9">
        <v>0.331312038191167</v>
      </c>
      <c r="N1070" s="4" t="s">
        <v>644</v>
      </c>
      <c r="O1070" s="5" t="s">
        <v>56481</v>
      </c>
    </row>
    <row r="1071" spans="1:15" ht="20" customHeight="1" x14ac:dyDescent="0.3">
      <c r="A1071" s="4">
        <v>11635</v>
      </c>
      <c r="B1071" s="5" t="s">
        <v>26752</v>
      </c>
      <c r="C1071" s="5" t="s">
        <v>26753</v>
      </c>
      <c r="D1071" s="5" t="s">
        <v>26753</v>
      </c>
      <c r="E1071" s="6" t="s">
        <v>1453</v>
      </c>
      <c r="F1071" s="4" t="s">
        <v>26754</v>
      </c>
      <c r="G1071" s="4" t="s">
        <v>26755</v>
      </c>
      <c r="H1071" s="4" t="s">
        <v>22518</v>
      </c>
      <c r="I1071" s="4" t="s">
        <v>22499</v>
      </c>
      <c r="J1071" s="4" t="s">
        <v>1400</v>
      </c>
      <c r="K1071" s="4" t="s">
        <v>1415</v>
      </c>
      <c r="L1071" s="4">
        <v>4.2</v>
      </c>
      <c r="M1071" s="9">
        <v>0.32611058529695702</v>
      </c>
      <c r="N1071" s="4" t="s">
        <v>644</v>
      </c>
      <c r="O1071" s="5" t="s">
        <v>56481</v>
      </c>
    </row>
    <row r="1072" spans="1:15" ht="20" customHeight="1" x14ac:dyDescent="0.3">
      <c r="A1072" s="4">
        <v>11636</v>
      </c>
      <c r="B1072" s="5" t="s">
        <v>25876</v>
      </c>
      <c r="C1072" s="5" t="s">
        <v>25877</v>
      </c>
      <c r="D1072" s="5" t="s">
        <v>25877</v>
      </c>
      <c r="E1072" s="6" t="s">
        <v>1480</v>
      </c>
      <c r="F1072" s="4" t="s">
        <v>25878</v>
      </c>
      <c r="G1072" s="4" t="s">
        <v>25878</v>
      </c>
      <c r="H1072" s="4" t="s">
        <v>22518</v>
      </c>
      <c r="I1072" s="4" t="s">
        <v>22499</v>
      </c>
      <c r="J1072" s="4" t="s">
        <v>1534</v>
      </c>
      <c r="K1072" s="4" t="s">
        <v>1463</v>
      </c>
      <c r="L1072" s="4">
        <v>1.3</v>
      </c>
      <c r="M1072" s="9">
        <v>0.314497774272465</v>
      </c>
      <c r="N1072" s="4" t="s">
        <v>644</v>
      </c>
      <c r="O1072" s="5" t="s">
        <v>56481</v>
      </c>
    </row>
    <row r="1073" spans="1:15" ht="20" customHeight="1" x14ac:dyDescent="0.3">
      <c r="A1073" s="4">
        <v>11637</v>
      </c>
      <c r="B1073" s="5" t="s">
        <v>30379</v>
      </c>
      <c r="C1073" s="5" t="s">
        <v>30380</v>
      </c>
      <c r="D1073" s="5" t="s">
        <v>30380</v>
      </c>
      <c r="E1073" s="6" t="s">
        <v>1406</v>
      </c>
      <c r="F1073" s="4" t="s">
        <v>30381</v>
      </c>
      <c r="G1073" s="4" t="s">
        <v>30382</v>
      </c>
      <c r="H1073" s="4" t="s">
        <v>22518</v>
      </c>
      <c r="I1073" s="4" t="s">
        <v>22499</v>
      </c>
      <c r="J1073" s="4" t="s">
        <v>1534</v>
      </c>
      <c r="K1073" s="4" t="s">
        <v>1401</v>
      </c>
      <c r="L1073" s="4">
        <v>3.3</v>
      </c>
      <c r="M1073" s="9">
        <v>0.307496197725941</v>
      </c>
      <c r="N1073" s="4" t="s">
        <v>644</v>
      </c>
      <c r="O1073" s="5" t="e">
        <v>#N/A</v>
      </c>
    </row>
    <row r="1074" spans="1:15" ht="20" customHeight="1" x14ac:dyDescent="0.3">
      <c r="A1074" s="4">
        <v>11638</v>
      </c>
      <c r="B1074" s="5" t="s">
        <v>28006</v>
      </c>
      <c r="C1074" s="5" t="s">
        <v>28007</v>
      </c>
      <c r="D1074" s="5" t="s">
        <v>28007</v>
      </c>
      <c r="E1074" s="6" t="s">
        <v>28008</v>
      </c>
      <c r="F1074" s="4" t="s">
        <v>28009</v>
      </c>
      <c r="G1074" s="4" t="s">
        <v>28010</v>
      </c>
      <c r="H1074" s="4" t="s">
        <v>22518</v>
      </c>
      <c r="I1074" s="4" t="s">
        <v>22499</v>
      </c>
      <c r="J1074" s="4" t="s">
        <v>1534</v>
      </c>
      <c r="K1074" s="4" t="s">
        <v>1463</v>
      </c>
      <c r="L1074" s="4">
        <v>1.5</v>
      </c>
      <c r="M1074" s="9">
        <v>0.30723033216733803</v>
      </c>
      <c r="N1074" s="4" t="s">
        <v>644</v>
      </c>
      <c r="O1074" s="5" t="s">
        <v>56481</v>
      </c>
    </row>
    <row r="1075" spans="1:15" ht="20" customHeight="1" x14ac:dyDescent="0.3">
      <c r="A1075" s="4">
        <v>11639</v>
      </c>
      <c r="B1075" s="5" t="s">
        <v>35405</v>
      </c>
      <c r="C1075" s="5" t="s">
        <v>35406</v>
      </c>
      <c r="D1075" s="5" t="s">
        <v>35407</v>
      </c>
      <c r="E1075" s="6" t="s">
        <v>9763</v>
      </c>
      <c r="F1075" s="4" t="s">
        <v>35408</v>
      </c>
      <c r="G1075" s="4" t="s">
        <v>35408</v>
      </c>
      <c r="H1075" s="4" t="s">
        <v>22518</v>
      </c>
      <c r="I1075" s="4" t="s">
        <v>22499</v>
      </c>
      <c r="J1075" s="4" t="s">
        <v>1400</v>
      </c>
      <c r="K1075" s="4" t="s">
        <v>1415</v>
      </c>
      <c r="L1075" s="4">
        <v>3.2</v>
      </c>
      <c r="M1075" s="9">
        <v>0.30619824708603699</v>
      </c>
      <c r="N1075" s="4" t="s">
        <v>644</v>
      </c>
      <c r="O1075" s="5" t="s">
        <v>56481</v>
      </c>
    </row>
    <row r="1076" spans="1:15" ht="20" customHeight="1" x14ac:dyDescent="0.3">
      <c r="A1076" s="4">
        <v>11640</v>
      </c>
      <c r="B1076" s="5" t="s">
        <v>29894</v>
      </c>
      <c r="C1076" s="5" t="s">
        <v>29895</v>
      </c>
      <c r="D1076" s="5" t="s">
        <v>29896</v>
      </c>
      <c r="E1076" s="6" t="s">
        <v>1596</v>
      </c>
      <c r="F1076" s="4" t="s">
        <v>29897</v>
      </c>
      <c r="G1076" s="4" t="s">
        <v>29898</v>
      </c>
      <c r="H1076" s="4" t="s">
        <v>22518</v>
      </c>
      <c r="I1076" s="4" t="s">
        <v>22499</v>
      </c>
      <c r="J1076" s="4" t="s">
        <v>1400</v>
      </c>
      <c r="K1076" s="4" t="s">
        <v>1463</v>
      </c>
      <c r="L1076" s="4">
        <v>1.3</v>
      </c>
      <c r="M1076" s="9">
        <v>0.30379487113811798</v>
      </c>
      <c r="N1076" s="4" t="s">
        <v>645</v>
      </c>
      <c r="O1076" s="5" t="s">
        <v>56481</v>
      </c>
    </row>
    <row r="1077" spans="1:15" ht="20" customHeight="1" x14ac:dyDescent="0.3">
      <c r="A1077" s="4">
        <v>11641</v>
      </c>
      <c r="B1077" s="5" t="s">
        <v>35145</v>
      </c>
      <c r="C1077" s="5" t="s">
        <v>35146</v>
      </c>
      <c r="D1077" s="5" t="s">
        <v>35146</v>
      </c>
      <c r="E1077" s="6" t="s">
        <v>3462</v>
      </c>
      <c r="F1077" s="4" t="s">
        <v>35147</v>
      </c>
      <c r="G1077" s="4" t="s">
        <v>35147</v>
      </c>
      <c r="H1077" s="4" t="s">
        <v>22518</v>
      </c>
      <c r="I1077" s="4" t="s">
        <v>22499</v>
      </c>
      <c r="J1077" s="4" t="s">
        <v>1534</v>
      </c>
      <c r="K1077" s="4" t="s">
        <v>1415</v>
      </c>
      <c r="L1077" s="4">
        <v>2.2999999999999998</v>
      </c>
      <c r="M1077" s="9">
        <v>0.30354595178250698</v>
      </c>
      <c r="N1077" s="4" t="s">
        <v>645</v>
      </c>
      <c r="O1077" s="5" t="s">
        <v>56481</v>
      </c>
    </row>
    <row r="1078" spans="1:15" ht="20" customHeight="1" x14ac:dyDescent="0.3">
      <c r="A1078" s="4">
        <v>11642</v>
      </c>
      <c r="B1078" s="5" t="s">
        <v>35762</v>
      </c>
      <c r="C1078" s="5" t="s">
        <v>35763</v>
      </c>
      <c r="D1078" s="5" t="s">
        <v>35763</v>
      </c>
      <c r="E1078" s="6" t="s">
        <v>1406</v>
      </c>
      <c r="F1078" s="4"/>
      <c r="G1078" s="4" t="s">
        <v>35764</v>
      </c>
      <c r="H1078" s="4" t="s">
        <v>22518</v>
      </c>
      <c r="I1078" s="4" t="s">
        <v>22499</v>
      </c>
      <c r="J1078" s="4" t="s">
        <v>1534</v>
      </c>
      <c r="K1078" s="4" t="s">
        <v>1401</v>
      </c>
      <c r="L1078" s="4">
        <v>1.9</v>
      </c>
      <c r="M1078" s="9">
        <v>0.29899243326324498</v>
      </c>
      <c r="N1078" s="4" t="s">
        <v>645</v>
      </c>
      <c r="O1078" s="5" t="s">
        <v>56481</v>
      </c>
    </row>
    <row r="1079" spans="1:15" ht="20" customHeight="1" x14ac:dyDescent="0.3">
      <c r="A1079" s="4">
        <v>11643</v>
      </c>
      <c r="B1079" s="5" t="s">
        <v>26443</v>
      </c>
      <c r="C1079" s="5" t="s">
        <v>26444</v>
      </c>
      <c r="D1079" s="5" t="s">
        <v>26445</v>
      </c>
      <c r="E1079" s="6" t="s">
        <v>7918</v>
      </c>
      <c r="F1079" s="4" t="s">
        <v>26446</v>
      </c>
      <c r="G1079" s="4" t="s">
        <v>26447</v>
      </c>
      <c r="H1079" s="4" t="s">
        <v>22518</v>
      </c>
      <c r="I1079" s="4" t="s">
        <v>22499</v>
      </c>
      <c r="J1079" s="4" t="s">
        <v>1400</v>
      </c>
      <c r="K1079" s="4" t="s">
        <v>1463</v>
      </c>
      <c r="L1079" s="4">
        <v>1.4</v>
      </c>
      <c r="M1079" s="9">
        <v>0.27883467864181599</v>
      </c>
      <c r="N1079" s="4" t="s">
        <v>645</v>
      </c>
      <c r="O1079" s="5" t="s">
        <v>56481</v>
      </c>
    </row>
    <row r="1080" spans="1:15" ht="20" customHeight="1" x14ac:dyDescent="0.3">
      <c r="A1080" s="4">
        <v>11644</v>
      </c>
      <c r="B1080" s="5" t="s">
        <v>35765</v>
      </c>
      <c r="C1080" s="5" t="s">
        <v>35766</v>
      </c>
      <c r="D1080" s="5" t="s">
        <v>35766</v>
      </c>
      <c r="E1080" s="6" t="s">
        <v>35767</v>
      </c>
      <c r="F1080" s="4"/>
      <c r="G1080" s="4" t="s">
        <v>35768</v>
      </c>
      <c r="H1080" s="4" t="s">
        <v>22518</v>
      </c>
      <c r="I1080" s="4" t="s">
        <v>22499</v>
      </c>
      <c r="J1080" s="4" t="s">
        <v>1534</v>
      </c>
      <c r="K1080" s="4" t="s">
        <v>1401</v>
      </c>
      <c r="L1080" s="4">
        <v>2</v>
      </c>
      <c r="M1080" s="9">
        <v>0.27561609404343901</v>
      </c>
      <c r="N1080" s="4" t="s">
        <v>645</v>
      </c>
      <c r="O1080" s="5" t="s">
        <v>56481</v>
      </c>
    </row>
    <row r="1081" spans="1:15" ht="20" customHeight="1" x14ac:dyDescent="0.3">
      <c r="A1081" s="4">
        <v>11645</v>
      </c>
      <c r="B1081" s="5" t="s">
        <v>35769</v>
      </c>
      <c r="C1081" s="5" t="s">
        <v>35770</v>
      </c>
      <c r="D1081" s="5" t="s">
        <v>35771</v>
      </c>
      <c r="E1081" s="6" t="s">
        <v>1442</v>
      </c>
      <c r="F1081" s="4"/>
      <c r="G1081" s="4" t="s">
        <v>35772</v>
      </c>
      <c r="H1081" s="4" t="s">
        <v>22518</v>
      </c>
      <c r="I1081" s="4" t="s">
        <v>22499</v>
      </c>
      <c r="J1081" s="4" t="s">
        <v>1534</v>
      </c>
      <c r="K1081" s="4" t="s">
        <v>1401</v>
      </c>
      <c r="L1081" s="4">
        <v>1.8</v>
      </c>
      <c r="M1081" s="9">
        <v>0.27493764541341698</v>
      </c>
      <c r="N1081" s="4" t="s">
        <v>645</v>
      </c>
      <c r="O1081" s="5" t="s">
        <v>56481</v>
      </c>
    </row>
    <row r="1082" spans="1:15" ht="20" customHeight="1" x14ac:dyDescent="0.3">
      <c r="A1082" s="4">
        <v>11646</v>
      </c>
      <c r="B1082" s="5" t="s">
        <v>24322</v>
      </c>
      <c r="C1082" s="5" t="s">
        <v>24323</v>
      </c>
      <c r="D1082" s="5" t="s">
        <v>24324</v>
      </c>
      <c r="E1082" s="6" t="s">
        <v>1436</v>
      </c>
      <c r="F1082" s="4" t="s">
        <v>24325</v>
      </c>
      <c r="G1082" s="4" t="s">
        <v>24325</v>
      </c>
      <c r="H1082" s="4" t="s">
        <v>22518</v>
      </c>
      <c r="I1082" s="4" t="s">
        <v>22499</v>
      </c>
      <c r="J1082" s="4" t="s">
        <v>1400</v>
      </c>
      <c r="K1082" s="4" t="s">
        <v>1415</v>
      </c>
      <c r="L1082" s="4">
        <v>2.6</v>
      </c>
      <c r="M1082" s="9">
        <v>0.26960831637446397</v>
      </c>
      <c r="N1082" s="4" t="s">
        <v>645</v>
      </c>
      <c r="O1082" s="5" t="s">
        <v>56481</v>
      </c>
    </row>
    <row r="1083" spans="1:15" ht="20" customHeight="1" x14ac:dyDescent="0.3">
      <c r="A1083" s="4">
        <v>11647</v>
      </c>
      <c r="B1083" s="5" t="s">
        <v>22731</v>
      </c>
      <c r="C1083" s="5" t="s">
        <v>22732</v>
      </c>
      <c r="D1083" s="5" t="s">
        <v>22732</v>
      </c>
      <c r="E1083" s="6" t="s">
        <v>22733</v>
      </c>
      <c r="F1083" s="4" t="s">
        <v>22734</v>
      </c>
      <c r="G1083" s="4" t="s">
        <v>22735</v>
      </c>
      <c r="H1083" s="4" t="s">
        <v>22518</v>
      </c>
      <c r="I1083" s="4" t="s">
        <v>22499</v>
      </c>
      <c r="J1083" s="4" t="s">
        <v>1534</v>
      </c>
      <c r="K1083" s="4" t="s">
        <v>1463</v>
      </c>
      <c r="L1083" s="4">
        <v>2</v>
      </c>
      <c r="M1083" s="9">
        <v>0.21865949918025099</v>
      </c>
      <c r="N1083" s="4" t="s">
        <v>645</v>
      </c>
      <c r="O1083" s="5" t="s">
        <v>56481</v>
      </c>
    </row>
    <row r="1084" spans="1:15" ht="20" customHeight="1" x14ac:dyDescent="0.3">
      <c r="A1084" s="4">
        <v>11648</v>
      </c>
      <c r="B1084" s="5" t="s">
        <v>25784</v>
      </c>
      <c r="C1084" s="5" t="s">
        <v>25785</v>
      </c>
      <c r="D1084" s="5" t="s">
        <v>25786</v>
      </c>
      <c r="E1084" s="6" t="s">
        <v>7918</v>
      </c>
      <c r="F1084" s="4" t="s">
        <v>25787</v>
      </c>
      <c r="G1084" s="4" t="s">
        <v>25788</v>
      </c>
      <c r="H1084" s="4" t="s">
        <v>22518</v>
      </c>
      <c r="I1084" s="4" t="s">
        <v>22499</v>
      </c>
      <c r="J1084" s="4" t="s">
        <v>1400</v>
      </c>
      <c r="K1084" s="4" t="s">
        <v>1401</v>
      </c>
      <c r="L1084" s="4">
        <v>2.4</v>
      </c>
      <c r="M1084" s="9">
        <v>0.20842637372239201</v>
      </c>
      <c r="N1084" s="4" t="s">
        <v>645</v>
      </c>
      <c r="O1084" s="5" t="s">
        <v>56481</v>
      </c>
    </row>
    <row r="1085" spans="1:15" ht="20" customHeight="1" x14ac:dyDescent="0.3">
      <c r="A1085" s="4">
        <v>11649</v>
      </c>
      <c r="B1085" s="5" t="s">
        <v>28387</v>
      </c>
      <c r="C1085" s="5" t="s">
        <v>28388</v>
      </c>
      <c r="D1085" s="5" t="s">
        <v>28388</v>
      </c>
      <c r="E1085" s="6" t="s">
        <v>1436</v>
      </c>
      <c r="F1085" s="4" t="s">
        <v>28389</v>
      </c>
      <c r="G1085" s="4" t="s">
        <v>28390</v>
      </c>
      <c r="H1085" s="4" t="s">
        <v>22518</v>
      </c>
      <c r="I1085" s="4" t="s">
        <v>22499</v>
      </c>
      <c r="J1085" s="4" t="s">
        <v>1534</v>
      </c>
      <c r="K1085" s="4" t="s">
        <v>1401</v>
      </c>
      <c r="L1085" s="4">
        <v>2</v>
      </c>
      <c r="M1085" s="9">
        <v>0.16497510908809301</v>
      </c>
      <c r="N1085" s="4" t="s">
        <v>645</v>
      </c>
      <c r="O1085" s="5" t="s">
        <v>56481</v>
      </c>
    </row>
    <row r="1086" spans="1:15" ht="20" customHeight="1" x14ac:dyDescent="0.3">
      <c r="A1086" s="4">
        <v>11650</v>
      </c>
      <c r="B1086" s="5" t="s">
        <v>28876</v>
      </c>
      <c r="C1086" s="5" t="s">
        <v>28877</v>
      </c>
      <c r="D1086" s="5" t="s">
        <v>28877</v>
      </c>
      <c r="E1086" s="6" t="s">
        <v>1480</v>
      </c>
      <c r="F1086" s="4" t="s">
        <v>28878</v>
      </c>
      <c r="G1086" s="4" t="s">
        <v>28878</v>
      </c>
      <c r="H1086" s="4" t="s">
        <v>22518</v>
      </c>
      <c r="I1086" s="4" t="s">
        <v>22499</v>
      </c>
      <c r="J1086" s="4" t="s">
        <v>1534</v>
      </c>
      <c r="K1086" s="4" t="s">
        <v>1401</v>
      </c>
      <c r="L1086" s="4">
        <v>3.1</v>
      </c>
      <c r="M1086" s="9">
        <v>0.14879782780447001</v>
      </c>
      <c r="N1086" s="4" t="s">
        <v>645</v>
      </c>
      <c r="O1086" s="5" t="s">
        <v>56481</v>
      </c>
    </row>
    <row r="1087" spans="1:15" ht="20" customHeight="1" x14ac:dyDescent="0.3">
      <c r="A1087" s="4">
        <v>11651</v>
      </c>
      <c r="B1087" s="5" t="s">
        <v>58</v>
      </c>
      <c r="C1087" s="5" t="s">
        <v>225</v>
      </c>
      <c r="D1087" s="5" t="s">
        <v>25187</v>
      </c>
      <c r="E1087" s="6" t="s">
        <v>1614</v>
      </c>
      <c r="F1087" s="4" t="s">
        <v>378</v>
      </c>
      <c r="G1087" s="4" t="s">
        <v>537</v>
      </c>
      <c r="H1087" s="4" t="s">
        <v>13349</v>
      </c>
      <c r="I1087" s="4" t="s">
        <v>22499</v>
      </c>
      <c r="J1087" s="4" t="s">
        <v>1400</v>
      </c>
      <c r="K1087" s="4" t="s">
        <v>1415</v>
      </c>
      <c r="L1087" s="4">
        <v>6.3</v>
      </c>
      <c r="M1087" s="9">
        <v>1</v>
      </c>
      <c r="N1087" s="4" t="s">
        <v>643</v>
      </c>
      <c r="O1087" s="5" t="s">
        <v>56481</v>
      </c>
    </row>
    <row r="1088" spans="1:15" ht="20" customHeight="1" x14ac:dyDescent="0.3">
      <c r="A1088" s="4">
        <v>11652</v>
      </c>
      <c r="B1088" s="5" t="s">
        <v>23469</v>
      </c>
      <c r="C1088" s="5" t="s">
        <v>23470</v>
      </c>
      <c r="D1088" s="5" t="s">
        <v>23470</v>
      </c>
      <c r="E1088" s="6" t="s">
        <v>23471</v>
      </c>
      <c r="F1088" s="4" t="s">
        <v>23472</v>
      </c>
      <c r="G1088" s="4" t="s">
        <v>23473</v>
      </c>
      <c r="H1088" s="4" t="s">
        <v>13349</v>
      </c>
      <c r="I1088" s="4" t="s">
        <v>22499</v>
      </c>
      <c r="J1088" s="4" t="s">
        <v>1400</v>
      </c>
      <c r="K1088" s="4" t="s">
        <v>1415</v>
      </c>
      <c r="L1088" s="4">
        <v>3.9</v>
      </c>
      <c r="M1088" s="9">
        <v>0.57676818473670299</v>
      </c>
      <c r="N1088" s="4" t="s">
        <v>646</v>
      </c>
      <c r="O1088" s="5" t="s">
        <v>56481</v>
      </c>
    </row>
    <row r="1089" spans="1:15" ht="20" customHeight="1" x14ac:dyDescent="0.3">
      <c r="A1089" s="4">
        <v>11653</v>
      </c>
      <c r="B1089" s="5" t="s">
        <v>25159</v>
      </c>
      <c r="C1089" s="5" t="s">
        <v>25160</v>
      </c>
      <c r="D1089" s="5" t="s">
        <v>25161</v>
      </c>
      <c r="E1089" s="6" t="s">
        <v>2204</v>
      </c>
      <c r="F1089" s="4" t="s">
        <v>25162</v>
      </c>
      <c r="G1089" s="4" t="s">
        <v>25163</v>
      </c>
      <c r="H1089" s="4" t="s">
        <v>13349</v>
      </c>
      <c r="I1089" s="4" t="s">
        <v>22499</v>
      </c>
      <c r="J1089" s="4" t="s">
        <v>1400</v>
      </c>
      <c r="K1089" s="4" t="s">
        <v>1401</v>
      </c>
      <c r="L1089" s="4">
        <v>2.1</v>
      </c>
      <c r="M1089" s="9">
        <v>0.56377223364401097</v>
      </c>
      <c r="N1089" s="4" t="s">
        <v>646</v>
      </c>
      <c r="O1089" s="5" t="s">
        <v>56491</v>
      </c>
    </row>
    <row r="1090" spans="1:15" ht="20" customHeight="1" x14ac:dyDescent="0.3">
      <c r="A1090" s="4">
        <v>11654</v>
      </c>
      <c r="B1090" s="5" t="s">
        <v>29604</v>
      </c>
      <c r="C1090" s="5" t="s">
        <v>29605</v>
      </c>
      <c r="D1090" s="5" t="s">
        <v>29606</v>
      </c>
      <c r="E1090" s="6" t="s">
        <v>1442</v>
      </c>
      <c r="F1090" s="4" t="s">
        <v>29607</v>
      </c>
      <c r="G1090" s="4" t="s">
        <v>29608</v>
      </c>
      <c r="H1090" s="4" t="s">
        <v>13349</v>
      </c>
      <c r="I1090" s="4" t="s">
        <v>22499</v>
      </c>
      <c r="J1090" s="4" t="s">
        <v>1400</v>
      </c>
      <c r="K1090" s="4" t="s">
        <v>1401</v>
      </c>
      <c r="L1090" s="4">
        <v>2.9</v>
      </c>
      <c r="M1090" s="9">
        <v>0.47120272121434198</v>
      </c>
      <c r="N1090" s="4" t="s">
        <v>646</v>
      </c>
      <c r="O1090" s="5" t="s">
        <v>56481</v>
      </c>
    </row>
    <row r="1091" spans="1:15" ht="20" customHeight="1" x14ac:dyDescent="0.3">
      <c r="A1091" s="4">
        <v>11655</v>
      </c>
      <c r="B1091" s="5" t="s">
        <v>30503</v>
      </c>
      <c r="C1091" s="5" t="s">
        <v>30504</v>
      </c>
      <c r="D1091" s="5" t="s">
        <v>30504</v>
      </c>
      <c r="E1091" s="6" t="s">
        <v>1406</v>
      </c>
      <c r="F1091" s="4" t="s">
        <v>30505</v>
      </c>
      <c r="G1091" s="4" t="s">
        <v>30506</v>
      </c>
      <c r="H1091" s="4" t="s">
        <v>13349</v>
      </c>
      <c r="I1091" s="4" t="s">
        <v>22499</v>
      </c>
      <c r="J1091" s="4" t="s">
        <v>1400</v>
      </c>
      <c r="K1091" s="4" t="s">
        <v>1401</v>
      </c>
      <c r="L1091" s="4">
        <v>3.4</v>
      </c>
      <c r="M1091" s="9">
        <v>0.43803928355069999</v>
      </c>
      <c r="N1091" s="4" t="s">
        <v>646</v>
      </c>
      <c r="O1091" s="5" t="s">
        <v>56481</v>
      </c>
    </row>
    <row r="1092" spans="1:15" ht="20" customHeight="1" x14ac:dyDescent="0.3">
      <c r="A1092" s="4">
        <v>11656</v>
      </c>
      <c r="B1092" s="5" t="s">
        <v>24126</v>
      </c>
      <c r="C1092" s="5" t="s">
        <v>24127</v>
      </c>
      <c r="D1092" s="5" t="s">
        <v>24127</v>
      </c>
      <c r="E1092" s="6" t="s">
        <v>24128</v>
      </c>
      <c r="F1092" s="4" t="s">
        <v>24129</v>
      </c>
      <c r="G1092" s="4" t="s">
        <v>24130</v>
      </c>
      <c r="H1092" s="4" t="s">
        <v>13349</v>
      </c>
      <c r="I1092" s="4" t="s">
        <v>22499</v>
      </c>
      <c r="J1092" s="4" t="s">
        <v>1400</v>
      </c>
      <c r="K1092" s="4" t="s">
        <v>1463</v>
      </c>
      <c r="L1092" s="4">
        <v>1.8</v>
      </c>
      <c r="M1092" s="9">
        <v>0.40563241986409299</v>
      </c>
      <c r="N1092" s="4" t="s">
        <v>646</v>
      </c>
      <c r="O1092" s="5" t="s">
        <v>56481</v>
      </c>
    </row>
    <row r="1093" spans="1:15" ht="20" customHeight="1" x14ac:dyDescent="0.3">
      <c r="A1093" s="4">
        <v>11657</v>
      </c>
      <c r="B1093" s="5" t="s">
        <v>29775</v>
      </c>
      <c r="C1093" s="5" t="s">
        <v>29776</v>
      </c>
      <c r="D1093" s="5" t="s">
        <v>29776</v>
      </c>
      <c r="E1093" s="6" t="s">
        <v>3462</v>
      </c>
      <c r="F1093" s="4" t="s">
        <v>29777</v>
      </c>
      <c r="G1093" s="4" t="s">
        <v>29778</v>
      </c>
      <c r="H1093" s="4" t="s">
        <v>13349</v>
      </c>
      <c r="I1093" s="4" t="s">
        <v>22499</v>
      </c>
      <c r="J1093" s="4" t="s">
        <v>1400</v>
      </c>
      <c r="K1093" s="4" t="s">
        <v>1483</v>
      </c>
      <c r="L1093" s="4">
        <v>1</v>
      </c>
      <c r="M1093" s="9">
        <v>0.37707255074966101</v>
      </c>
      <c r="N1093" s="4" t="s">
        <v>644</v>
      </c>
      <c r="O1093" s="5" t="s">
        <v>56481</v>
      </c>
    </row>
    <row r="1094" spans="1:15" ht="20" customHeight="1" x14ac:dyDescent="0.3">
      <c r="A1094" s="4">
        <v>11658</v>
      </c>
      <c r="B1094" s="5" t="s">
        <v>23376</v>
      </c>
      <c r="C1094" s="5" t="s">
        <v>23377</v>
      </c>
      <c r="D1094" s="5" t="s">
        <v>23378</v>
      </c>
      <c r="E1094" s="6" t="s">
        <v>2302</v>
      </c>
      <c r="F1094" s="4" t="s">
        <v>23379</v>
      </c>
      <c r="G1094" s="4" t="s">
        <v>23380</v>
      </c>
      <c r="H1094" s="4" t="s">
        <v>13349</v>
      </c>
      <c r="I1094" s="4" t="s">
        <v>22499</v>
      </c>
      <c r="J1094" s="4" t="s">
        <v>1400</v>
      </c>
      <c r="K1094" s="4" t="s">
        <v>1483</v>
      </c>
      <c r="L1094" s="4">
        <v>1</v>
      </c>
      <c r="M1094" s="9">
        <v>0.37406946626611698</v>
      </c>
      <c r="N1094" s="4" t="s">
        <v>644</v>
      </c>
      <c r="O1094" s="5" t="s">
        <v>56481</v>
      </c>
    </row>
    <row r="1095" spans="1:15" ht="20" customHeight="1" x14ac:dyDescent="0.3">
      <c r="A1095" s="4">
        <v>11659</v>
      </c>
      <c r="B1095" s="5" t="s">
        <v>13345</v>
      </c>
      <c r="C1095" s="5" t="s">
        <v>13346</v>
      </c>
      <c r="D1095" s="5" t="s">
        <v>13346</v>
      </c>
      <c r="E1095" s="6" t="s">
        <v>1539</v>
      </c>
      <c r="F1095" s="4" t="s">
        <v>13347</v>
      </c>
      <c r="G1095" s="4" t="s">
        <v>13348</v>
      </c>
      <c r="H1095" s="4" t="s">
        <v>13349</v>
      </c>
      <c r="I1095" s="4" t="s">
        <v>22499</v>
      </c>
      <c r="J1095" s="4" t="s">
        <v>1400</v>
      </c>
      <c r="K1095" s="4" t="s">
        <v>1463</v>
      </c>
      <c r="L1095" s="4">
        <v>1.4</v>
      </c>
      <c r="M1095" s="9">
        <v>0.37076006588021299</v>
      </c>
      <c r="N1095" s="4" t="s">
        <v>644</v>
      </c>
      <c r="O1095" s="5" t="s">
        <v>56481</v>
      </c>
    </row>
    <row r="1096" spans="1:15" ht="20" customHeight="1" x14ac:dyDescent="0.3">
      <c r="A1096" s="4">
        <v>11660</v>
      </c>
      <c r="B1096" s="5" t="s">
        <v>29230</v>
      </c>
      <c r="C1096" s="5" t="s">
        <v>29231</v>
      </c>
      <c r="D1096" s="5" t="s">
        <v>29231</v>
      </c>
      <c r="E1096" s="6" t="s">
        <v>1614</v>
      </c>
      <c r="F1096" s="4" t="s">
        <v>29232</v>
      </c>
      <c r="G1096" s="4" t="s">
        <v>29233</v>
      </c>
      <c r="H1096" s="4" t="s">
        <v>13349</v>
      </c>
      <c r="I1096" s="4" t="s">
        <v>22499</v>
      </c>
      <c r="J1096" s="4" t="s">
        <v>1534</v>
      </c>
      <c r="K1096" s="4" t="s">
        <v>1401</v>
      </c>
      <c r="L1096" s="4">
        <v>1.9</v>
      </c>
      <c r="M1096" s="9">
        <v>0.36915429705005398</v>
      </c>
      <c r="N1096" s="4" t="s">
        <v>644</v>
      </c>
      <c r="O1096" s="5" t="s">
        <v>56481</v>
      </c>
    </row>
    <row r="1097" spans="1:15" ht="20" customHeight="1" x14ac:dyDescent="0.3">
      <c r="A1097" s="4">
        <v>11661</v>
      </c>
      <c r="B1097" s="5" t="s">
        <v>30459</v>
      </c>
      <c r="C1097" s="5" t="s">
        <v>30460</v>
      </c>
      <c r="D1097" s="5" t="s">
        <v>30460</v>
      </c>
      <c r="E1097" s="6" t="s">
        <v>2134</v>
      </c>
      <c r="F1097" s="4" t="s">
        <v>30461</v>
      </c>
      <c r="G1097" s="4" t="s">
        <v>30462</v>
      </c>
      <c r="H1097" s="4" t="s">
        <v>13349</v>
      </c>
      <c r="I1097" s="4" t="s">
        <v>22499</v>
      </c>
      <c r="J1097" s="4" t="s">
        <v>1400</v>
      </c>
      <c r="K1097" s="4" t="s">
        <v>1463</v>
      </c>
      <c r="L1097" s="4">
        <v>1.8</v>
      </c>
      <c r="M1097" s="9">
        <v>0.341694919482606</v>
      </c>
      <c r="N1097" s="4" t="s">
        <v>644</v>
      </c>
      <c r="O1097" s="5" t="s">
        <v>56481</v>
      </c>
    </row>
    <row r="1098" spans="1:15" ht="20" customHeight="1" x14ac:dyDescent="0.3">
      <c r="A1098" s="4">
        <v>11662</v>
      </c>
      <c r="B1098" s="5" t="s">
        <v>31858</v>
      </c>
      <c r="C1098" s="5" t="s">
        <v>31859</v>
      </c>
      <c r="D1098" s="5" t="s">
        <v>31860</v>
      </c>
      <c r="E1098" s="6" t="s">
        <v>1425</v>
      </c>
      <c r="F1098" s="4" t="s">
        <v>31861</v>
      </c>
      <c r="G1098" s="4" t="s">
        <v>31862</v>
      </c>
      <c r="H1098" s="4" t="s">
        <v>13349</v>
      </c>
      <c r="I1098" s="4" t="s">
        <v>22499</v>
      </c>
      <c r="J1098" s="4" t="s">
        <v>1400</v>
      </c>
      <c r="K1098" s="4" t="s">
        <v>1483</v>
      </c>
      <c r="L1098" s="4">
        <v>1</v>
      </c>
      <c r="M1098" s="9">
        <v>0.32560748171528198</v>
      </c>
      <c r="N1098" s="4" t="s">
        <v>644</v>
      </c>
      <c r="O1098" s="5" t="s">
        <v>56481</v>
      </c>
    </row>
    <row r="1099" spans="1:15" ht="20" customHeight="1" x14ac:dyDescent="0.3">
      <c r="A1099" s="4">
        <v>11663</v>
      </c>
      <c r="B1099" s="5" t="s">
        <v>25188</v>
      </c>
      <c r="C1099" s="5" t="s">
        <v>25189</v>
      </c>
      <c r="D1099" s="5" t="s">
        <v>25190</v>
      </c>
      <c r="E1099" s="6" t="s">
        <v>2134</v>
      </c>
      <c r="F1099" s="4" t="s">
        <v>25191</v>
      </c>
      <c r="G1099" s="4" t="s">
        <v>25192</v>
      </c>
      <c r="H1099" s="4" t="s">
        <v>13349</v>
      </c>
      <c r="I1099" s="4" t="s">
        <v>22499</v>
      </c>
      <c r="J1099" s="4" t="s">
        <v>1400</v>
      </c>
      <c r="K1099" s="4" t="s">
        <v>1415</v>
      </c>
      <c r="L1099" s="4">
        <v>3.7</v>
      </c>
      <c r="M1099" s="9">
        <v>0.32372259875258602</v>
      </c>
      <c r="N1099" s="4" t="s">
        <v>644</v>
      </c>
      <c r="O1099" s="5" t="s">
        <v>56481</v>
      </c>
    </row>
    <row r="1100" spans="1:15" ht="20" customHeight="1" x14ac:dyDescent="0.3">
      <c r="A1100" s="4">
        <v>11664</v>
      </c>
      <c r="B1100" s="5" t="s">
        <v>23381</v>
      </c>
      <c r="C1100" s="5" t="s">
        <v>23382</v>
      </c>
      <c r="D1100" s="5" t="s">
        <v>23383</v>
      </c>
      <c r="E1100" s="6" t="s">
        <v>23384</v>
      </c>
      <c r="F1100" s="4" t="s">
        <v>23385</v>
      </c>
      <c r="G1100" s="4" t="s">
        <v>23386</v>
      </c>
      <c r="H1100" s="4" t="s">
        <v>13349</v>
      </c>
      <c r="I1100" s="4" t="s">
        <v>22499</v>
      </c>
      <c r="J1100" s="4" t="s">
        <v>1400</v>
      </c>
      <c r="K1100" s="4" t="s">
        <v>1483</v>
      </c>
      <c r="L1100" s="4">
        <v>1</v>
      </c>
      <c r="M1100" s="9">
        <v>0.306724925245702</v>
      </c>
      <c r="N1100" s="4" t="s">
        <v>644</v>
      </c>
      <c r="O1100" s="5" t="s">
        <v>56481</v>
      </c>
    </row>
    <row r="1101" spans="1:15" ht="20" customHeight="1" x14ac:dyDescent="0.3">
      <c r="A1101" s="4">
        <v>11665</v>
      </c>
      <c r="B1101" s="5" t="s">
        <v>34247</v>
      </c>
      <c r="C1101" s="5" t="s">
        <v>34248</v>
      </c>
      <c r="D1101" s="5" t="s">
        <v>34249</v>
      </c>
      <c r="E1101" s="6" t="s">
        <v>1581</v>
      </c>
      <c r="F1101" s="4" t="s">
        <v>34250</v>
      </c>
      <c r="G1101" s="4" t="s">
        <v>34251</v>
      </c>
      <c r="H1101" s="4" t="s">
        <v>13349</v>
      </c>
      <c r="I1101" s="4" t="s">
        <v>22499</v>
      </c>
      <c r="J1101" s="4" t="s">
        <v>1400</v>
      </c>
      <c r="K1101" s="4" t="s">
        <v>1463</v>
      </c>
      <c r="L1101" s="4">
        <v>1.4</v>
      </c>
      <c r="M1101" s="9">
        <v>0.29402314233035498</v>
      </c>
      <c r="N1101" s="4" t="s">
        <v>644</v>
      </c>
      <c r="O1101" s="5" t="s">
        <v>56481</v>
      </c>
    </row>
    <row r="1102" spans="1:15" ht="20" customHeight="1" x14ac:dyDescent="0.3">
      <c r="A1102" s="4">
        <v>11666</v>
      </c>
      <c r="B1102" s="5" t="s">
        <v>35773</v>
      </c>
      <c r="C1102" s="5" t="s">
        <v>35774</v>
      </c>
      <c r="D1102" s="5" t="s">
        <v>35774</v>
      </c>
      <c r="E1102" s="6" t="s">
        <v>1406</v>
      </c>
      <c r="F1102" s="4"/>
      <c r="G1102" s="4" t="s">
        <v>35775</v>
      </c>
      <c r="H1102" s="4" t="s">
        <v>13349</v>
      </c>
      <c r="I1102" s="4" t="s">
        <v>22499</v>
      </c>
      <c r="J1102" s="4" t="s">
        <v>1534</v>
      </c>
      <c r="K1102" s="4" t="s">
        <v>1463</v>
      </c>
      <c r="L1102" s="4">
        <v>1.3</v>
      </c>
      <c r="M1102" s="9">
        <v>0.227754557002044</v>
      </c>
      <c r="N1102" s="4" t="s">
        <v>644</v>
      </c>
      <c r="O1102" s="5" t="s">
        <v>56481</v>
      </c>
    </row>
    <row r="1103" spans="1:15" ht="20" customHeight="1" x14ac:dyDescent="0.3">
      <c r="A1103" s="4">
        <v>11667</v>
      </c>
      <c r="B1103" s="5" t="s">
        <v>35776</v>
      </c>
      <c r="C1103" s="5" t="s">
        <v>35777</v>
      </c>
      <c r="D1103" s="5" t="s">
        <v>35778</v>
      </c>
      <c r="E1103" s="6" t="s">
        <v>2134</v>
      </c>
      <c r="F1103" s="4"/>
      <c r="G1103" s="4" t="s">
        <v>35779</v>
      </c>
      <c r="H1103" s="4" t="s">
        <v>13349</v>
      </c>
      <c r="I1103" s="4" t="s">
        <v>22499</v>
      </c>
      <c r="J1103" s="4" t="s">
        <v>1534</v>
      </c>
      <c r="K1103" s="4" t="s">
        <v>1483</v>
      </c>
      <c r="L1103" s="4">
        <v>0.9</v>
      </c>
      <c r="M1103" s="9">
        <v>0.22300306428763</v>
      </c>
      <c r="N1103" s="4" t="s">
        <v>645</v>
      </c>
      <c r="O1103" s="5" t="s">
        <v>56491</v>
      </c>
    </row>
    <row r="1104" spans="1:15" ht="20" customHeight="1" x14ac:dyDescent="0.3">
      <c r="A1104" s="4">
        <v>11668</v>
      </c>
      <c r="B1104" s="5" t="s">
        <v>25372</v>
      </c>
      <c r="C1104" s="5" t="s">
        <v>25373</v>
      </c>
      <c r="D1104" s="5" t="s">
        <v>25373</v>
      </c>
      <c r="E1104" s="6" t="s">
        <v>25374</v>
      </c>
      <c r="F1104" s="4" t="s">
        <v>25375</v>
      </c>
      <c r="G1104" s="4" t="s">
        <v>25375</v>
      </c>
      <c r="H1104" s="4" t="s">
        <v>13349</v>
      </c>
      <c r="I1104" s="4" t="s">
        <v>22499</v>
      </c>
      <c r="J1104" s="4" t="s">
        <v>1400</v>
      </c>
      <c r="K1104" s="4" t="s">
        <v>1483</v>
      </c>
      <c r="L1104" s="4">
        <v>0.6</v>
      </c>
      <c r="M1104" s="9">
        <v>0.211601722804869</v>
      </c>
      <c r="N1104" s="4" t="s">
        <v>645</v>
      </c>
      <c r="O1104" s="5" t="s">
        <v>56481</v>
      </c>
    </row>
    <row r="1105" spans="1:15" ht="20" customHeight="1" x14ac:dyDescent="0.3">
      <c r="A1105" s="4">
        <v>11669</v>
      </c>
      <c r="B1105" s="5" t="s">
        <v>25202</v>
      </c>
      <c r="C1105" s="5" t="s">
        <v>25203</v>
      </c>
      <c r="D1105" s="5" t="s">
        <v>25204</v>
      </c>
      <c r="E1105" s="6" t="s">
        <v>1406</v>
      </c>
      <c r="F1105" s="4" t="s">
        <v>25205</v>
      </c>
      <c r="G1105" s="4" t="s">
        <v>25206</v>
      </c>
      <c r="H1105" s="4" t="s">
        <v>13349</v>
      </c>
      <c r="I1105" s="4" t="s">
        <v>22499</v>
      </c>
      <c r="J1105" s="4" t="s">
        <v>1400</v>
      </c>
      <c r="K1105" s="4" t="s">
        <v>1401</v>
      </c>
      <c r="L1105" s="4">
        <v>2.9</v>
      </c>
      <c r="M1105" s="9">
        <v>0.16393945842299101</v>
      </c>
      <c r="N1105" s="4" t="s">
        <v>645</v>
      </c>
      <c r="O1105" s="5" t="s">
        <v>56481</v>
      </c>
    </row>
    <row r="1106" spans="1:15" ht="20" customHeight="1" x14ac:dyDescent="0.3">
      <c r="A1106" s="4">
        <v>11670</v>
      </c>
      <c r="B1106" s="5" t="s">
        <v>25809</v>
      </c>
      <c r="C1106" s="5" t="s">
        <v>25810</v>
      </c>
      <c r="D1106" s="5" t="s">
        <v>25811</v>
      </c>
      <c r="E1106" s="6" t="s">
        <v>1581</v>
      </c>
      <c r="F1106" s="4" t="s">
        <v>25812</v>
      </c>
      <c r="G1106" s="4" t="s">
        <v>25813</v>
      </c>
      <c r="H1106" s="4" t="s">
        <v>13349</v>
      </c>
      <c r="I1106" s="4" t="s">
        <v>22499</v>
      </c>
      <c r="J1106" s="4" t="s">
        <v>1400</v>
      </c>
      <c r="K1106" s="4" t="s">
        <v>1415</v>
      </c>
      <c r="L1106" s="4">
        <v>5.5</v>
      </c>
      <c r="M1106" s="9">
        <v>0</v>
      </c>
      <c r="N1106" s="4" t="s">
        <v>645</v>
      </c>
      <c r="O1106" s="5" t="s">
        <v>56481</v>
      </c>
    </row>
    <row r="1107" spans="1:15" ht="20" customHeight="1" x14ac:dyDescent="0.3">
      <c r="A1107" s="4">
        <v>11671</v>
      </c>
      <c r="B1107" s="5" t="s">
        <v>66</v>
      </c>
      <c r="C1107" s="5" t="s">
        <v>232</v>
      </c>
      <c r="D1107" s="5" t="s">
        <v>232</v>
      </c>
      <c r="E1107" s="6" t="s">
        <v>1419</v>
      </c>
      <c r="F1107" s="4" t="s">
        <v>386</v>
      </c>
      <c r="G1107" s="4"/>
      <c r="H1107" s="4" t="s">
        <v>6688</v>
      </c>
      <c r="I1107" s="4" t="s">
        <v>22499</v>
      </c>
      <c r="J1107" s="4" t="s">
        <v>22703</v>
      </c>
      <c r="K1107" s="4" t="s">
        <v>1415</v>
      </c>
      <c r="L1107" s="4">
        <v>24.8</v>
      </c>
      <c r="M1107" s="9">
        <v>1</v>
      </c>
      <c r="N1107" s="4" t="s">
        <v>643</v>
      </c>
      <c r="O1107" s="5" t="s">
        <v>56481</v>
      </c>
    </row>
    <row r="1108" spans="1:15" ht="20" customHeight="1" x14ac:dyDescent="0.3">
      <c r="A1108" s="4">
        <v>11672</v>
      </c>
      <c r="B1108" s="5" t="s">
        <v>65</v>
      </c>
      <c r="C1108" s="5" t="s">
        <v>231</v>
      </c>
      <c r="D1108" s="5" t="s">
        <v>231</v>
      </c>
      <c r="E1108" s="6" t="s">
        <v>31643</v>
      </c>
      <c r="F1108" s="4" t="s">
        <v>385</v>
      </c>
      <c r="G1108" s="4" t="s">
        <v>544</v>
      </c>
      <c r="H1108" s="4" t="s">
        <v>6688</v>
      </c>
      <c r="I1108" s="4" t="s">
        <v>22499</v>
      </c>
      <c r="J1108" s="4" t="s">
        <v>22703</v>
      </c>
      <c r="K1108" s="4" t="s">
        <v>1415</v>
      </c>
      <c r="L1108" s="4">
        <v>17.100000000000001</v>
      </c>
      <c r="M1108" s="9">
        <v>0.99311768267600298</v>
      </c>
      <c r="N1108" s="4" t="s">
        <v>643</v>
      </c>
      <c r="O1108" s="5" t="s">
        <v>56481</v>
      </c>
    </row>
    <row r="1109" spans="1:15" ht="20" customHeight="1" x14ac:dyDescent="0.3">
      <c r="A1109" s="4">
        <v>11673</v>
      </c>
      <c r="B1109" s="5" t="s">
        <v>64</v>
      </c>
      <c r="C1109" s="5" t="s">
        <v>230</v>
      </c>
      <c r="D1109" s="5" t="s">
        <v>230</v>
      </c>
      <c r="E1109" s="6" t="s">
        <v>1442</v>
      </c>
      <c r="F1109" s="4" t="s">
        <v>384</v>
      </c>
      <c r="G1109" s="4" t="s">
        <v>543</v>
      </c>
      <c r="H1109" s="4" t="s">
        <v>6688</v>
      </c>
      <c r="I1109" s="4" t="s">
        <v>22499</v>
      </c>
      <c r="J1109" s="4" t="s">
        <v>22703</v>
      </c>
      <c r="K1109" s="4" t="s">
        <v>1415</v>
      </c>
      <c r="L1109" s="4">
        <v>65.8</v>
      </c>
      <c r="M1109" s="9">
        <v>0.93997247305572995</v>
      </c>
      <c r="N1109" s="4" t="s">
        <v>643</v>
      </c>
      <c r="O1109" s="5" t="s">
        <v>56481</v>
      </c>
    </row>
    <row r="1110" spans="1:15" ht="20" customHeight="1" x14ac:dyDescent="0.3">
      <c r="A1110" s="4">
        <v>11674</v>
      </c>
      <c r="B1110" s="5" t="s">
        <v>63</v>
      </c>
      <c r="C1110" s="5" t="s">
        <v>229</v>
      </c>
      <c r="D1110" s="5" t="s">
        <v>23242</v>
      </c>
      <c r="E1110" s="6" t="s">
        <v>6988</v>
      </c>
      <c r="F1110" s="4" t="s">
        <v>383</v>
      </c>
      <c r="G1110" s="4" t="s">
        <v>542</v>
      </c>
      <c r="H1110" s="4" t="s">
        <v>6688</v>
      </c>
      <c r="I1110" s="4" t="s">
        <v>22499</v>
      </c>
      <c r="J1110" s="4" t="s">
        <v>22703</v>
      </c>
      <c r="K1110" s="4" t="s">
        <v>1415</v>
      </c>
      <c r="L1110" s="4">
        <v>14.7</v>
      </c>
      <c r="M1110" s="9">
        <v>0.89222296024916103</v>
      </c>
      <c r="N1110" s="4" t="s">
        <v>643</v>
      </c>
      <c r="O1110" s="5" t="s">
        <v>56481</v>
      </c>
    </row>
    <row r="1111" spans="1:15" ht="20" customHeight="1" x14ac:dyDescent="0.3">
      <c r="A1111" s="4">
        <v>11675</v>
      </c>
      <c r="B1111" s="5" t="s">
        <v>62</v>
      </c>
      <c r="C1111" s="5" t="s">
        <v>228</v>
      </c>
      <c r="D1111" s="5" t="s">
        <v>6694</v>
      </c>
      <c r="E1111" s="6" t="s">
        <v>2809</v>
      </c>
      <c r="F1111" s="4" t="s">
        <v>382</v>
      </c>
      <c r="G1111" s="4" t="s">
        <v>541</v>
      </c>
      <c r="H1111" s="4" t="s">
        <v>6688</v>
      </c>
      <c r="I1111" s="4" t="s">
        <v>22499</v>
      </c>
      <c r="J1111" s="4" t="s">
        <v>1400</v>
      </c>
      <c r="K1111" s="4" t="s">
        <v>1415</v>
      </c>
      <c r="L1111" s="4">
        <v>10.1</v>
      </c>
      <c r="M1111" s="9">
        <v>0.82201947555603305</v>
      </c>
      <c r="N1111" s="4" t="s">
        <v>643</v>
      </c>
      <c r="O1111" s="5" t="s">
        <v>56481</v>
      </c>
    </row>
    <row r="1112" spans="1:15" ht="20" customHeight="1" x14ac:dyDescent="0.3">
      <c r="A1112" s="4">
        <v>11676</v>
      </c>
      <c r="B1112" s="5" t="s">
        <v>61</v>
      </c>
      <c r="C1112" s="5" t="s">
        <v>227</v>
      </c>
      <c r="D1112" s="5" t="s">
        <v>29118</v>
      </c>
      <c r="E1112" s="6" t="s">
        <v>1596</v>
      </c>
      <c r="F1112" s="4" t="s">
        <v>381</v>
      </c>
      <c r="G1112" s="4" t="s">
        <v>540</v>
      </c>
      <c r="H1112" s="4" t="s">
        <v>6688</v>
      </c>
      <c r="I1112" s="4" t="s">
        <v>22499</v>
      </c>
      <c r="J1112" s="4" t="s">
        <v>22703</v>
      </c>
      <c r="K1112" s="4" t="s">
        <v>1415</v>
      </c>
      <c r="L1112" s="4">
        <v>9.5</v>
      </c>
      <c r="M1112" s="9">
        <v>0.82029755859959097</v>
      </c>
      <c r="N1112" s="4" t="s">
        <v>643</v>
      </c>
      <c r="O1112" s="5" t="s">
        <v>56481</v>
      </c>
    </row>
    <row r="1113" spans="1:15" ht="20" customHeight="1" x14ac:dyDescent="0.3">
      <c r="A1113" s="4">
        <v>11677</v>
      </c>
      <c r="B1113" s="5" t="s">
        <v>60</v>
      </c>
      <c r="C1113" s="5" t="s">
        <v>60</v>
      </c>
      <c r="D1113" s="5" t="s">
        <v>22754</v>
      </c>
      <c r="E1113" s="6" t="s">
        <v>1442</v>
      </c>
      <c r="F1113" s="4" t="s">
        <v>380</v>
      </c>
      <c r="G1113" s="4" t="s">
        <v>539</v>
      </c>
      <c r="H1113" s="4" t="s">
        <v>6688</v>
      </c>
      <c r="I1113" s="4" t="s">
        <v>22499</v>
      </c>
      <c r="J1113" s="4" t="s">
        <v>22703</v>
      </c>
      <c r="K1113" s="4" t="s">
        <v>1415</v>
      </c>
      <c r="L1113" s="4">
        <v>5.3</v>
      </c>
      <c r="M1113" s="9">
        <v>0.770711058369145</v>
      </c>
      <c r="N1113" s="4" t="s">
        <v>643</v>
      </c>
      <c r="O1113" s="5" t="s">
        <v>56481</v>
      </c>
    </row>
    <row r="1114" spans="1:15" ht="20" customHeight="1" x14ac:dyDescent="0.3">
      <c r="A1114" s="4">
        <v>11678</v>
      </c>
      <c r="B1114" s="5" t="s">
        <v>59</v>
      </c>
      <c r="C1114" s="5" t="s">
        <v>226</v>
      </c>
      <c r="D1114" s="5" t="s">
        <v>226</v>
      </c>
      <c r="E1114" s="6" t="s">
        <v>1596</v>
      </c>
      <c r="F1114" s="4" t="s">
        <v>379</v>
      </c>
      <c r="G1114" s="4" t="s">
        <v>538</v>
      </c>
      <c r="H1114" s="4" t="s">
        <v>6688</v>
      </c>
      <c r="I1114" s="4" t="s">
        <v>22499</v>
      </c>
      <c r="J1114" s="4" t="s">
        <v>1400</v>
      </c>
      <c r="K1114" s="4" t="s">
        <v>1415</v>
      </c>
      <c r="L1114" s="4">
        <v>9</v>
      </c>
      <c r="M1114" s="9">
        <v>0.75412014837172603</v>
      </c>
      <c r="N1114" s="4" t="s">
        <v>643</v>
      </c>
      <c r="O1114" s="5" t="s">
        <v>56481</v>
      </c>
    </row>
    <row r="1115" spans="1:15" ht="20" customHeight="1" x14ac:dyDescent="0.3">
      <c r="A1115" s="4">
        <v>11679</v>
      </c>
      <c r="B1115" s="5" t="s">
        <v>33749</v>
      </c>
      <c r="C1115" s="5" t="s">
        <v>33750</v>
      </c>
      <c r="D1115" s="5" t="s">
        <v>33751</v>
      </c>
      <c r="E1115" s="6" t="s">
        <v>1740</v>
      </c>
      <c r="F1115" s="4" t="s">
        <v>33752</v>
      </c>
      <c r="G1115" s="4" t="s">
        <v>33753</v>
      </c>
      <c r="H1115" s="4" t="s">
        <v>6688</v>
      </c>
      <c r="I1115" s="4" t="s">
        <v>22499</v>
      </c>
      <c r="J1115" s="4" t="s">
        <v>22703</v>
      </c>
      <c r="K1115" s="4" t="s">
        <v>1415</v>
      </c>
      <c r="L1115" s="4">
        <v>5.5</v>
      </c>
      <c r="M1115" s="9">
        <v>0.66396812297364205</v>
      </c>
      <c r="N1115" s="4" t="s">
        <v>646</v>
      </c>
      <c r="O1115" s="5" t="s">
        <v>56481</v>
      </c>
    </row>
    <row r="1116" spans="1:15" ht="20" customHeight="1" x14ac:dyDescent="0.3">
      <c r="A1116" s="4">
        <v>11680</v>
      </c>
      <c r="B1116" s="5" t="s">
        <v>26269</v>
      </c>
      <c r="C1116" s="5" t="s">
        <v>26270</v>
      </c>
      <c r="D1116" s="5" t="s">
        <v>26271</v>
      </c>
      <c r="E1116" s="6" t="s">
        <v>2838</v>
      </c>
      <c r="F1116" s="4" t="s">
        <v>26272</v>
      </c>
      <c r="G1116" s="4" t="s">
        <v>26273</v>
      </c>
      <c r="H1116" s="4" t="s">
        <v>6688</v>
      </c>
      <c r="I1116" s="4" t="s">
        <v>22499</v>
      </c>
      <c r="J1116" s="4" t="s">
        <v>22703</v>
      </c>
      <c r="K1116" s="4" t="s">
        <v>1415</v>
      </c>
      <c r="L1116" s="4">
        <v>3.6</v>
      </c>
      <c r="M1116" s="9">
        <v>0.63936555862049904</v>
      </c>
      <c r="N1116" s="4" t="s">
        <v>646</v>
      </c>
      <c r="O1116" s="5" t="s">
        <v>56481</v>
      </c>
    </row>
    <row r="1117" spans="1:15" ht="20" customHeight="1" x14ac:dyDescent="0.3">
      <c r="A1117" s="4">
        <v>11681</v>
      </c>
      <c r="B1117" s="5" t="s">
        <v>29038</v>
      </c>
      <c r="C1117" s="5" t="s">
        <v>29039</v>
      </c>
      <c r="D1117" s="5" t="s">
        <v>29039</v>
      </c>
      <c r="E1117" s="6" t="s">
        <v>1453</v>
      </c>
      <c r="F1117" s="4" t="s">
        <v>29040</v>
      </c>
      <c r="G1117" s="4" t="s">
        <v>29041</v>
      </c>
      <c r="H1117" s="4" t="s">
        <v>6688</v>
      </c>
      <c r="I1117" s="4" t="s">
        <v>22499</v>
      </c>
      <c r="J1117" s="4" t="s">
        <v>1400</v>
      </c>
      <c r="K1117" s="4" t="s">
        <v>1415</v>
      </c>
      <c r="L1117" s="4">
        <v>3.2</v>
      </c>
      <c r="M1117" s="9">
        <v>0.61384214118637104</v>
      </c>
      <c r="N1117" s="4" t="s">
        <v>646</v>
      </c>
      <c r="O1117" s="5" t="s">
        <v>56481</v>
      </c>
    </row>
    <row r="1118" spans="1:15" ht="20" customHeight="1" x14ac:dyDescent="0.3">
      <c r="A1118" s="4">
        <v>11682</v>
      </c>
      <c r="B1118" s="5" t="s">
        <v>24526</v>
      </c>
      <c r="C1118" s="5" t="s">
        <v>24527</v>
      </c>
      <c r="D1118" s="5" t="s">
        <v>24528</v>
      </c>
      <c r="E1118" s="6" t="s">
        <v>1740</v>
      </c>
      <c r="F1118" s="4" t="s">
        <v>24529</v>
      </c>
      <c r="G1118" s="4" t="s">
        <v>24530</v>
      </c>
      <c r="H1118" s="4" t="s">
        <v>6688</v>
      </c>
      <c r="I1118" s="4" t="s">
        <v>22499</v>
      </c>
      <c r="J1118" s="4" t="s">
        <v>22703</v>
      </c>
      <c r="K1118" s="4" t="s">
        <v>1415</v>
      </c>
      <c r="L1118" s="4">
        <v>7.6</v>
      </c>
      <c r="M1118" s="9">
        <v>0.612306928791849</v>
      </c>
      <c r="N1118" s="4" t="s">
        <v>646</v>
      </c>
      <c r="O1118" s="5" t="s">
        <v>56481</v>
      </c>
    </row>
    <row r="1119" spans="1:15" ht="20" customHeight="1" x14ac:dyDescent="0.3">
      <c r="A1119" s="4">
        <v>11683</v>
      </c>
      <c r="B1119" s="5" t="s">
        <v>23999</v>
      </c>
      <c r="C1119" s="5" t="s">
        <v>24000</v>
      </c>
      <c r="D1119" s="5" t="s">
        <v>24001</v>
      </c>
      <c r="E1119" s="6" t="s">
        <v>1518</v>
      </c>
      <c r="F1119" s="4" t="s">
        <v>24002</v>
      </c>
      <c r="G1119" s="4" t="s">
        <v>24003</v>
      </c>
      <c r="H1119" s="4" t="s">
        <v>6688</v>
      </c>
      <c r="I1119" s="4" t="s">
        <v>22499</v>
      </c>
      <c r="J1119" s="4" t="s">
        <v>22703</v>
      </c>
      <c r="K1119" s="4" t="s">
        <v>1415</v>
      </c>
      <c r="L1119" s="4">
        <v>3.7</v>
      </c>
      <c r="M1119" s="9">
        <v>0.60555387903789903</v>
      </c>
      <c r="N1119" s="4" t="s">
        <v>646</v>
      </c>
      <c r="O1119" s="5" t="s">
        <v>56481</v>
      </c>
    </row>
    <row r="1120" spans="1:15" ht="20" customHeight="1" x14ac:dyDescent="0.3">
      <c r="A1120" s="4">
        <v>11684</v>
      </c>
      <c r="B1120" s="5" t="s">
        <v>26369</v>
      </c>
      <c r="C1120" s="5" t="s">
        <v>26370</v>
      </c>
      <c r="D1120" s="5" t="s">
        <v>26370</v>
      </c>
      <c r="E1120" s="6" t="s">
        <v>1480</v>
      </c>
      <c r="F1120" s="4" t="s">
        <v>26371</v>
      </c>
      <c r="G1120" s="4" t="s">
        <v>26372</v>
      </c>
      <c r="H1120" s="4" t="s">
        <v>6688</v>
      </c>
      <c r="I1120" s="4" t="s">
        <v>22499</v>
      </c>
      <c r="J1120" s="4" t="s">
        <v>1400</v>
      </c>
      <c r="K1120" s="4" t="s">
        <v>1401</v>
      </c>
      <c r="L1120" s="4">
        <v>2.8</v>
      </c>
      <c r="M1120" s="9">
        <v>0.58535057521174805</v>
      </c>
      <c r="N1120" s="4" t="s">
        <v>646</v>
      </c>
      <c r="O1120" s="5" t="s">
        <v>56481</v>
      </c>
    </row>
    <row r="1121" spans="1:15" ht="20" customHeight="1" x14ac:dyDescent="0.3">
      <c r="A1121" s="4">
        <v>11685</v>
      </c>
      <c r="B1121" s="5" t="s">
        <v>35034</v>
      </c>
      <c r="C1121" s="5" t="s">
        <v>35035</v>
      </c>
      <c r="D1121" s="5" t="s">
        <v>35035</v>
      </c>
      <c r="E1121" s="6" t="s">
        <v>2809</v>
      </c>
      <c r="F1121" s="4" t="s">
        <v>35036</v>
      </c>
      <c r="G1121" s="4" t="s">
        <v>35036</v>
      </c>
      <c r="H1121" s="4" t="s">
        <v>6688</v>
      </c>
      <c r="I1121" s="4" t="s">
        <v>22499</v>
      </c>
      <c r="J1121" s="4" t="s">
        <v>1400</v>
      </c>
      <c r="K1121" s="4" t="s">
        <v>1415</v>
      </c>
      <c r="L1121" s="4">
        <v>6.2</v>
      </c>
      <c r="M1121" s="9">
        <v>0.58424791616281502</v>
      </c>
      <c r="N1121" s="4" t="s">
        <v>646</v>
      </c>
      <c r="O1121" s="5" t="s">
        <v>56481</v>
      </c>
    </row>
    <row r="1122" spans="1:15" ht="20" customHeight="1" x14ac:dyDescent="0.3">
      <c r="A1122" s="4">
        <v>11686</v>
      </c>
      <c r="B1122" s="5" t="s">
        <v>6797</v>
      </c>
      <c r="C1122" s="5" t="s">
        <v>6798</v>
      </c>
      <c r="D1122" s="5" t="s">
        <v>6799</v>
      </c>
      <c r="E1122" s="6" t="s">
        <v>1406</v>
      </c>
      <c r="F1122" s="4" t="s">
        <v>6800</v>
      </c>
      <c r="G1122" s="4" t="s">
        <v>6801</v>
      </c>
      <c r="H1122" s="4" t="s">
        <v>6688</v>
      </c>
      <c r="I1122" s="4" t="s">
        <v>22499</v>
      </c>
      <c r="J1122" s="4" t="s">
        <v>1400</v>
      </c>
      <c r="K1122" s="4" t="s">
        <v>1415</v>
      </c>
      <c r="L1122" s="4">
        <v>6.7</v>
      </c>
      <c r="M1122" s="9">
        <v>0.58277526975312899</v>
      </c>
      <c r="N1122" s="4" t="s">
        <v>646</v>
      </c>
      <c r="O1122" s="5" t="s">
        <v>56481</v>
      </c>
    </row>
    <row r="1123" spans="1:15" ht="20" customHeight="1" x14ac:dyDescent="0.3">
      <c r="A1123" s="4">
        <v>11687</v>
      </c>
      <c r="B1123" s="5" t="s">
        <v>25518</v>
      </c>
      <c r="C1123" s="5" t="s">
        <v>25519</v>
      </c>
      <c r="D1123" s="5" t="s">
        <v>25519</v>
      </c>
      <c r="E1123" s="6" t="s">
        <v>2302</v>
      </c>
      <c r="F1123" s="4" t="s">
        <v>25520</v>
      </c>
      <c r="G1123" s="4" t="s">
        <v>25521</v>
      </c>
      <c r="H1123" s="4" t="s">
        <v>6688</v>
      </c>
      <c r="I1123" s="4" t="s">
        <v>22499</v>
      </c>
      <c r="J1123" s="4" t="s">
        <v>1400</v>
      </c>
      <c r="K1123" s="4" t="s">
        <v>1415</v>
      </c>
      <c r="L1123" s="4">
        <v>4.0999999999999996</v>
      </c>
      <c r="M1123" s="9">
        <v>0.57595306193245299</v>
      </c>
      <c r="N1123" s="4" t="s">
        <v>646</v>
      </c>
      <c r="O1123" s="5" t="s">
        <v>56481</v>
      </c>
    </row>
    <row r="1124" spans="1:15" ht="20" customHeight="1" x14ac:dyDescent="0.3">
      <c r="A1124" s="4">
        <v>11688</v>
      </c>
      <c r="B1124" s="5" t="s">
        <v>34318</v>
      </c>
      <c r="C1124" s="5" t="s">
        <v>34319</v>
      </c>
      <c r="D1124" s="5" t="s">
        <v>34320</v>
      </c>
      <c r="E1124" s="6" t="s">
        <v>1425</v>
      </c>
      <c r="F1124" s="4" t="s">
        <v>34321</v>
      </c>
      <c r="G1124" s="4" t="s">
        <v>34322</v>
      </c>
      <c r="H1124" s="4" t="s">
        <v>6688</v>
      </c>
      <c r="I1124" s="4" t="s">
        <v>22499</v>
      </c>
      <c r="J1124" s="4" t="s">
        <v>22703</v>
      </c>
      <c r="K1124" s="4" t="s">
        <v>1415</v>
      </c>
      <c r="L1124" s="4">
        <v>4.8</v>
      </c>
      <c r="M1124" s="9">
        <v>0.57012681815384103</v>
      </c>
      <c r="N1124" s="4" t="s">
        <v>646</v>
      </c>
      <c r="O1124" s="5" t="s">
        <v>56481</v>
      </c>
    </row>
    <row r="1125" spans="1:15" ht="20" customHeight="1" x14ac:dyDescent="0.3">
      <c r="A1125" s="4">
        <v>11689</v>
      </c>
      <c r="B1125" s="5" t="s">
        <v>22705</v>
      </c>
      <c r="C1125" s="5" t="s">
        <v>22706</v>
      </c>
      <c r="D1125" s="5" t="s">
        <v>22707</v>
      </c>
      <c r="E1125" s="6" t="s">
        <v>1442</v>
      </c>
      <c r="F1125" s="4" t="s">
        <v>22708</v>
      </c>
      <c r="G1125" s="4" t="s">
        <v>22709</v>
      </c>
      <c r="H1125" s="4" t="s">
        <v>6688</v>
      </c>
      <c r="I1125" s="4" t="s">
        <v>22499</v>
      </c>
      <c r="J1125" s="4" t="s">
        <v>22703</v>
      </c>
      <c r="K1125" s="4" t="s">
        <v>1415</v>
      </c>
      <c r="L1125" s="4">
        <v>5</v>
      </c>
      <c r="M1125" s="9">
        <v>0.56816128487376805</v>
      </c>
      <c r="N1125" s="4" t="s">
        <v>646</v>
      </c>
      <c r="O1125" s="5" t="s">
        <v>56481</v>
      </c>
    </row>
    <row r="1126" spans="1:15" ht="20" customHeight="1" x14ac:dyDescent="0.3">
      <c r="A1126" s="4">
        <v>11690</v>
      </c>
      <c r="B1126" s="5" t="s">
        <v>25011</v>
      </c>
      <c r="C1126" s="5" t="s">
        <v>25012</v>
      </c>
      <c r="D1126" s="5" t="s">
        <v>25012</v>
      </c>
      <c r="E1126" s="6" t="s">
        <v>1442</v>
      </c>
      <c r="F1126" s="4" t="s">
        <v>25013</v>
      </c>
      <c r="G1126" s="4" t="s">
        <v>25014</v>
      </c>
      <c r="H1126" s="4" t="s">
        <v>6688</v>
      </c>
      <c r="I1126" s="4" t="s">
        <v>22499</v>
      </c>
      <c r="J1126" s="4" t="s">
        <v>22703</v>
      </c>
      <c r="K1126" s="4" t="s">
        <v>1415</v>
      </c>
      <c r="L1126" s="4">
        <v>5</v>
      </c>
      <c r="M1126" s="9">
        <v>0.56206719041988096</v>
      </c>
      <c r="N1126" s="4" t="s">
        <v>646</v>
      </c>
      <c r="O1126" s="5" t="s">
        <v>56481</v>
      </c>
    </row>
    <row r="1127" spans="1:15" ht="20" customHeight="1" x14ac:dyDescent="0.3">
      <c r="A1127" s="4">
        <v>11691</v>
      </c>
      <c r="B1127" s="5" t="s">
        <v>6882</v>
      </c>
      <c r="C1127" s="5" t="s">
        <v>6883</v>
      </c>
      <c r="D1127" s="5" t="s">
        <v>6884</v>
      </c>
      <c r="E1127" s="6" t="s">
        <v>1589</v>
      </c>
      <c r="F1127" s="4" t="s">
        <v>6885</v>
      </c>
      <c r="G1127" s="4" t="s">
        <v>6886</v>
      </c>
      <c r="H1127" s="4" t="s">
        <v>6688</v>
      </c>
      <c r="I1127" s="4" t="s">
        <v>22499</v>
      </c>
      <c r="J1127" s="4" t="s">
        <v>1400</v>
      </c>
      <c r="K1127" s="4" t="s">
        <v>1415</v>
      </c>
      <c r="L1127" s="4">
        <v>7.6</v>
      </c>
      <c r="M1127" s="9">
        <v>0.55936451144712596</v>
      </c>
      <c r="N1127" s="4" t="s">
        <v>646</v>
      </c>
      <c r="O1127" s="5" t="s">
        <v>56481</v>
      </c>
    </row>
    <row r="1128" spans="1:15" ht="20" customHeight="1" x14ac:dyDescent="0.3">
      <c r="A1128" s="4">
        <v>11692</v>
      </c>
      <c r="B1128" s="5" t="s">
        <v>26559</v>
      </c>
      <c r="C1128" s="5" t="s">
        <v>26560</v>
      </c>
      <c r="D1128" s="5" t="s">
        <v>26560</v>
      </c>
      <c r="E1128" s="6" t="s">
        <v>1740</v>
      </c>
      <c r="F1128" s="4" t="s">
        <v>26561</v>
      </c>
      <c r="G1128" s="4" t="s">
        <v>26562</v>
      </c>
      <c r="H1128" s="4" t="s">
        <v>6688</v>
      </c>
      <c r="I1128" s="4" t="s">
        <v>22499</v>
      </c>
      <c r="J1128" s="4" t="s">
        <v>22703</v>
      </c>
      <c r="K1128" s="4" t="s">
        <v>1415</v>
      </c>
      <c r="L1128" s="4">
        <v>6.1</v>
      </c>
      <c r="M1128" s="9">
        <v>0.55702580728965101</v>
      </c>
      <c r="N1128" s="4" t="s">
        <v>646</v>
      </c>
      <c r="O1128" s="5" t="s">
        <v>56481</v>
      </c>
    </row>
    <row r="1129" spans="1:15" ht="20" customHeight="1" x14ac:dyDescent="0.3">
      <c r="A1129" s="4">
        <v>11693</v>
      </c>
      <c r="B1129" s="5" t="s">
        <v>22741</v>
      </c>
      <c r="C1129" s="5" t="s">
        <v>22742</v>
      </c>
      <c r="D1129" s="5" t="s">
        <v>22743</v>
      </c>
      <c r="E1129" s="6" t="s">
        <v>2204</v>
      </c>
      <c r="F1129" s="4" t="s">
        <v>22744</v>
      </c>
      <c r="G1129" s="4" t="s">
        <v>22745</v>
      </c>
      <c r="H1129" s="4" t="s">
        <v>6688</v>
      </c>
      <c r="I1129" s="4" t="s">
        <v>22499</v>
      </c>
      <c r="J1129" s="4" t="s">
        <v>22703</v>
      </c>
      <c r="K1129" s="4" t="s">
        <v>1415</v>
      </c>
      <c r="L1129" s="4">
        <v>3.6</v>
      </c>
      <c r="M1129" s="9">
        <v>0.54748847287647195</v>
      </c>
      <c r="N1129" s="4" t="s">
        <v>646</v>
      </c>
      <c r="O1129" s="5" t="s">
        <v>56481</v>
      </c>
    </row>
    <row r="1130" spans="1:15" ht="20" customHeight="1" x14ac:dyDescent="0.3">
      <c r="A1130" s="4">
        <v>11694</v>
      </c>
      <c r="B1130" s="5" t="s">
        <v>28819</v>
      </c>
      <c r="C1130" s="5" t="s">
        <v>28820</v>
      </c>
      <c r="D1130" s="5" t="s">
        <v>28821</v>
      </c>
      <c r="E1130" s="6" t="s">
        <v>1406</v>
      </c>
      <c r="F1130" s="4" t="s">
        <v>28822</v>
      </c>
      <c r="G1130" s="4" t="s">
        <v>28823</v>
      </c>
      <c r="H1130" s="4" t="s">
        <v>6688</v>
      </c>
      <c r="I1130" s="4" t="s">
        <v>22499</v>
      </c>
      <c r="J1130" s="4" t="s">
        <v>1400</v>
      </c>
      <c r="K1130" s="4" t="s">
        <v>1415</v>
      </c>
      <c r="L1130" s="4">
        <v>4.3</v>
      </c>
      <c r="M1130" s="9">
        <v>0.535801199119329</v>
      </c>
      <c r="N1130" s="4" t="s">
        <v>646</v>
      </c>
      <c r="O1130" s="5" t="s">
        <v>56481</v>
      </c>
    </row>
    <row r="1131" spans="1:15" ht="20" customHeight="1" x14ac:dyDescent="0.3">
      <c r="A1131" s="4">
        <v>11695</v>
      </c>
      <c r="B1131" s="5" t="s">
        <v>6845</v>
      </c>
      <c r="C1131" s="5" t="s">
        <v>6846</v>
      </c>
      <c r="D1131" s="5" t="s">
        <v>6847</v>
      </c>
      <c r="E1131" s="6" t="s">
        <v>2809</v>
      </c>
      <c r="F1131" s="4" t="s">
        <v>6848</v>
      </c>
      <c r="G1131" s="4" t="s">
        <v>6849</v>
      </c>
      <c r="H1131" s="4" t="s">
        <v>6688</v>
      </c>
      <c r="I1131" s="4" t="s">
        <v>22499</v>
      </c>
      <c r="J1131" s="4" t="s">
        <v>1400</v>
      </c>
      <c r="K1131" s="4" t="s">
        <v>1415</v>
      </c>
      <c r="L1131" s="4">
        <v>7.1</v>
      </c>
      <c r="M1131" s="9">
        <v>0.53031908390314697</v>
      </c>
      <c r="N1131" s="4" t="s">
        <v>646</v>
      </c>
      <c r="O1131" s="5" t="s">
        <v>56481</v>
      </c>
    </row>
    <row r="1132" spans="1:15" ht="20" customHeight="1" x14ac:dyDescent="0.3">
      <c r="A1132" s="4">
        <v>11696</v>
      </c>
      <c r="B1132" s="5" t="s">
        <v>23112</v>
      </c>
      <c r="C1132" s="5" t="s">
        <v>23113</v>
      </c>
      <c r="D1132" s="5" t="s">
        <v>23114</v>
      </c>
      <c r="E1132" s="6" t="s">
        <v>1596</v>
      </c>
      <c r="F1132" s="4" t="s">
        <v>23115</v>
      </c>
      <c r="G1132" s="4" t="s">
        <v>23116</v>
      </c>
      <c r="H1132" s="4" t="s">
        <v>6688</v>
      </c>
      <c r="I1132" s="4" t="s">
        <v>22499</v>
      </c>
      <c r="J1132" s="4" t="s">
        <v>22703</v>
      </c>
      <c r="K1132" s="4" t="s">
        <v>1415</v>
      </c>
      <c r="L1132" s="4">
        <v>3.8</v>
      </c>
      <c r="M1132" s="9">
        <v>0.52136994586360097</v>
      </c>
      <c r="N1132" s="4" t="s">
        <v>646</v>
      </c>
      <c r="O1132" s="5" t="s">
        <v>56481</v>
      </c>
    </row>
    <row r="1133" spans="1:15" ht="20" customHeight="1" x14ac:dyDescent="0.3">
      <c r="A1133" s="4">
        <v>11697</v>
      </c>
      <c r="B1133" s="5" t="s">
        <v>27012</v>
      </c>
      <c r="C1133" s="5" t="s">
        <v>27013</v>
      </c>
      <c r="D1133" s="5" t="s">
        <v>27014</v>
      </c>
      <c r="E1133" s="6" t="s">
        <v>2178</v>
      </c>
      <c r="F1133" s="4" t="s">
        <v>27015</v>
      </c>
      <c r="G1133" s="4" t="s">
        <v>27016</v>
      </c>
      <c r="H1133" s="4" t="s">
        <v>6688</v>
      </c>
      <c r="I1133" s="4" t="s">
        <v>22499</v>
      </c>
      <c r="J1133" s="4" t="s">
        <v>1400</v>
      </c>
      <c r="K1133" s="4" t="s">
        <v>1463</v>
      </c>
      <c r="L1133" s="4">
        <v>2.2000000000000002</v>
      </c>
      <c r="M1133" s="9">
        <v>0.51946790686214195</v>
      </c>
      <c r="N1133" s="4" t="s">
        <v>646</v>
      </c>
      <c r="O1133" s="5" t="s">
        <v>56481</v>
      </c>
    </row>
    <row r="1134" spans="1:15" ht="20" customHeight="1" x14ac:dyDescent="0.3">
      <c r="A1134" s="4">
        <v>11698</v>
      </c>
      <c r="B1134" s="5" t="s">
        <v>6964</v>
      </c>
      <c r="C1134" s="5" t="s">
        <v>6965</v>
      </c>
      <c r="D1134" s="5" t="s">
        <v>6966</v>
      </c>
      <c r="E1134" s="6" t="s">
        <v>1518</v>
      </c>
      <c r="F1134" s="4" t="s">
        <v>6967</v>
      </c>
      <c r="G1134" s="4" t="s">
        <v>6968</v>
      </c>
      <c r="H1134" s="4" t="s">
        <v>6688</v>
      </c>
      <c r="I1134" s="4" t="s">
        <v>22499</v>
      </c>
      <c r="J1134" s="4" t="s">
        <v>1400</v>
      </c>
      <c r="K1134" s="4" t="s">
        <v>1415</v>
      </c>
      <c r="L1134" s="4">
        <v>5.5</v>
      </c>
      <c r="M1134" s="9">
        <v>0.51519462822191897</v>
      </c>
      <c r="N1134" s="4" t="s">
        <v>646</v>
      </c>
      <c r="O1134" s="5" t="s">
        <v>56481</v>
      </c>
    </row>
    <row r="1135" spans="1:15" ht="20" customHeight="1" x14ac:dyDescent="0.3">
      <c r="A1135" s="4">
        <v>11699</v>
      </c>
      <c r="B1135" s="5" t="s">
        <v>29213</v>
      </c>
      <c r="C1135" s="5" t="s">
        <v>29214</v>
      </c>
      <c r="D1135" s="5" t="s">
        <v>29215</v>
      </c>
      <c r="E1135" s="6" t="s">
        <v>2204</v>
      </c>
      <c r="F1135" s="4" t="s">
        <v>29216</v>
      </c>
      <c r="G1135" s="4" t="s">
        <v>29217</v>
      </c>
      <c r="H1135" s="4" t="s">
        <v>6688</v>
      </c>
      <c r="I1135" s="4" t="s">
        <v>22499</v>
      </c>
      <c r="J1135" s="4" t="s">
        <v>3551</v>
      </c>
      <c r="K1135" s="4" t="s">
        <v>1415</v>
      </c>
      <c r="L1135" s="4">
        <v>4.5</v>
      </c>
      <c r="M1135" s="9">
        <v>0.50923726240749601</v>
      </c>
      <c r="N1135" s="4" t="s">
        <v>646</v>
      </c>
      <c r="O1135" s="5" t="s">
        <v>56481</v>
      </c>
    </row>
    <row r="1136" spans="1:15" ht="20" customHeight="1" x14ac:dyDescent="0.3">
      <c r="A1136" s="4">
        <v>11700</v>
      </c>
      <c r="B1136" s="5" t="s">
        <v>33786</v>
      </c>
      <c r="C1136" s="5" t="s">
        <v>33787</v>
      </c>
      <c r="D1136" s="5" t="s">
        <v>33788</v>
      </c>
      <c r="E1136" s="6" t="s">
        <v>1487</v>
      </c>
      <c r="F1136" s="4" t="s">
        <v>33789</v>
      </c>
      <c r="G1136" s="4" t="s">
        <v>33790</v>
      </c>
      <c r="H1136" s="4" t="s">
        <v>6688</v>
      </c>
      <c r="I1136" s="4" t="s">
        <v>22499</v>
      </c>
      <c r="J1136" s="4" t="s">
        <v>22703</v>
      </c>
      <c r="K1136" s="4" t="s">
        <v>1415</v>
      </c>
      <c r="L1136" s="4">
        <v>17.399999999999999</v>
      </c>
      <c r="M1136" s="9">
        <v>0.50491379912007395</v>
      </c>
      <c r="N1136" s="4" t="s">
        <v>646</v>
      </c>
      <c r="O1136" s="5" t="s">
        <v>56481</v>
      </c>
    </row>
    <row r="1137" spans="1:15" ht="20" customHeight="1" x14ac:dyDescent="0.3">
      <c r="A1137" s="4">
        <v>11701</v>
      </c>
      <c r="B1137" s="5" t="s">
        <v>29645</v>
      </c>
      <c r="C1137" s="5" t="s">
        <v>29646</v>
      </c>
      <c r="D1137" s="5" t="s">
        <v>29647</v>
      </c>
      <c r="E1137" s="6" t="s">
        <v>29648</v>
      </c>
      <c r="F1137" s="4" t="s">
        <v>29649</v>
      </c>
      <c r="G1137" s="4" t="s">
        <v>29650</v>
      </c>
      <c r="H1137" s="4" t="s">
        <v>6688</v>
      </c>
      <c r="I1137" s="4" t="s">
        <v>22499</v>
      </c>
      <c r="J1137" s="4" t="s">
        <v>22703</v>
      </c>
      <c r="K1137" s="4" t="s">
        <v>1415</v>
      </c>
      <c r="L1137" s="4">
        <v>4.5999999999999996</v>
      </c>
      <c r="M1137" s="9">
        <v>0.49604025353824399</v>
      </c>
      <c r="N1137" s="4" t="s">
        <v>646</v>
      </c>
      <c r="O1137" s="5" t="s">
        <v>56481</v>
      </c>
    </row>
    <row r="1138" spans="1:15" ht="20" customHeight="1" x14ac:dyDescent="0.3">
      <c r="A1138" s="4">
        <v>11702</v>
      </c>
      <c r="B1138" s="5" t="s">
        <v>7075</v>
      </c>
      <c r="C1138" s="5" t="s">
        <v>7075</v>
      </c>
      <c r="D1138" s="5" t="s">
        <v>7076</v>
      </c>
      <c r="E1138" s="6" t="s">
        <v>1480</v>
      </c>
      <c r="F1138" s="4" t="s">
        <v>7077</v>
      </c>
      <c r="G1138" s="4" t="s">
        <v>7078</v>
      </c>
      <c r="H1138" s="4" t="s">
        <v>6688</v>
      </c>
      <c r="I1138" s="4" t="s">
        <v>22499</v>
      </c>
      <c r="J1138" s="4" t="s">
        <v>1400</v>
      </c>
      <c r="K1138" s="4" t="s">
        <v>1401</v>
      </c>
      <c r="L1138" s="4">
        <v>3.3</v>
      </c>
      <c r="M1138" s="9">
        <v>0.49476780987126301</v>
      </c>
      <c r="N1138" s="4" t="s">
        <v>646</v>
      </c>
      <c r="O1138" s="5" t="s">
        <v>56481</v>
      </c>
    </row>
    <row r="1139" spans="1:15" ht="20" customHeight="1" x14ac:dyDescent="0.3">
      <c r="A1139" s="4">
        <v>11703</v>
      </c>
      <c r="B1139" s="5" t="s">
        <v>6949</v>
      </c>
      <c r="C1139" s="5" t="s">
        <v>6950</v>
      </c>
      <c r="D1139" s="5" t="s">
        <v>6951</v>
      </c>
      <c r="E1139" s="6" t="s">
        <v>1425</v>
      </c>
      <c r="F1139" s="4" t="s">
        <v>6952</v>
      </c>
      <c r="G1139" s="4" t="s">
        <v>6953</v>
      </c>
      <c r="H1139" s="4" t="s">
        <v>6688</v>
      </c>
      <c r="I1139" s="4" t="s">
        <v>22499</v>
      </c>
      <c r="J1139" s="4" t="s">
        <v>1400</v>
      </c>
      <c r="K1139" s="4" t="s">
        <v>1415</v>
      </c>
      <c r="L1139" s="4">
        <v>3.7</v>
      </c>
      <c r="M1139" s="9">
        <v>0.49451263984340998</v>
      </c>
      <c r="N1139" s="4" t="s">
        <v>646</v>
      </c>
      <c r="O1139" s="5" t="s">
        <v>56481</v>
      </c>
    </row>
    <row r="1140" spans="1:15" ht="20" customHeight="1" x14ac:dyDescent="0.3">
      <c r="A1140" s="4">
        <v>11704</v>
      </c>
      <c r="B1140" s="5" t="s">
        <v>24101</v>
      </c>
      <c r="C1140" s="5" t="s">
        <v>24102</v>
      </c>
      <c r="D1140" s="5" t="s">
        <v>24103</v>
      </c>
      <c r="E1140" s="6" t="s">
        <v>13594</v>
      </c>
      <c r="F1140" s="4" t="s">
        <v>24104</v>
      </c>
      <c r="G1140" s="4" t="s">
        <v>24105</v>
      </c>
      <c r="H1140" s="4" t="s">
        <v>6688</v>
      </c>
      <c r="I1140" s="4" t="s">
        <v>22499</v>
      </c>
      <c r="J1140" s="4" t="s">
        <v>3551</v>
      </c>
      <c r="K1140" s="4" t="s">
        <v>1415</v>
      </c>
      <c r="L1140" s="4">
        <v>3.8</v>
      </c>
      <c r="M1140" s="9">
        <v>0.49283611388120901</v>
      </c>
      <c r="N1140" s="4" t="s">
        <v>646</v>
      </c>
      <c r="O1140" s="5" t="s">
        <v>56481</v>
      </c>
    </row>
    <row r="1141" spans="1:15" ht="20" customHeight="1" x14ac:dyDescent="0.3">
      <c r="A1141" s="4">
        <v>11705</v>
      </c>
      <c r="B1141" s="5" t="s">
        <v>23770</v>
      </c>
      <c r="C1141" s="5" t="s">
        <v>23771</v>
      </c>
      <c r="D1141" s="5" t="s">
        <v>23772</v>
      </c>
      <c r="E1141" s="6" t="s">
        <v>7087</v>
      </c>
      <c r="F1141" s="4" t="s">
        <v>23773</v>
      </c>
      <c r="G1141" s="4" t="s">
        <v>23774</v>
      </c>
      <c r="H1141" s="4" t="s">
        <v>6688</v>
      </c>
      <c r="I1141" s="4" t="s">
        <v>22499</v>
      </c>
      <c r="J1141" s="4" t="s">
        <v>3551</v>
      </c>
      <c r="K1141" s="4" t="s">
        <v>1463</v>
      </c>
      <c r="L1141" s="4">
        <v>2</v>
      </c>
      <c r="M1141" s="9">
        <v>0.48831039023426998</v>
      </c>
      <c r="N1141" s="4" t="s">
        <v>646</v>
      </c>
      <c r="O1141" s="5" t="s">
        <v>56481</v>
      </c>
    </row>
    <row r="1142" spans="1:15" ht="20" customHeight="1" x14ac:dyDescent="0.3">
      <c r="A1142" s="4">
        <v>11706</v>
      </c>
      <c r="B1142" s="5" t="s">
        <v>29530</v>
      </c>
      <c r="C1142" s="5" t="s">
        <v>29531</v>
      </c>
      <c r="D1142" s="5" t="s">
        <v>29532</v>
      </c>
      <c r="E1142" s="6" t="s">
        <v>1442</v>
      </c>
      <c r="F1142" s="4" t="s">
        <v>29533</v>
      </c>
      <c r="G1142" s="4" t="s">
        <v>29534</v>
      </c>
      <c r="H1142" s="4" t="s">
        <v>6688</v>
      </c>
      <c r="I1142" s="4" t="s">
        <v>22499</v>
      </c>
      <c r="J1142" s="4" t="s">
        <v>22703</v>
      </c>
      <c r="K1142" s="4" t="s">
        <v>1415</v>
      </c>
      <c r="L1142" s="4">
        <v>7</v>
      </c>
      <c r="M1142" s="9">
        <v>0.48299662804353799</v>
      </c>
      <c r="N1142" s="4" t="s">
        <v>646</v>
      </c>
      <c r="O1142" s="5" t="s">
        <v>56481</v>
      </c>
    </row>
    <row r="1143" spans="1:15" ht="20" customHeight="1" x14ac:dyDescent="0.3">
      <c r="A1143" s="4">
        <v>11707</v>
      </c>
      <c r="B1143" s="5" t="s">
        <v>29077</v>
      </c>
      <c r="C1143" s="5" t="s">
        <v>29078</v>
      </c>
      <c r="D1143" s="5" t="s">
        <v>29079</v>
      </c>
      <c r="E1143" s="6" t="s">
        <v>1406</v>
      </c>
      <c r="F1143" s="4" t="s">
        <v>29080</v>
      </c>
      <c r="G1143" s="4" t="s">
        <v>29081</v>
      </c>
      <c r="H1143" s="4" t="s">
        <v>6688</v>
      </c>
      <c r="I1143" s="4" t="s">
        <v>22499</v>
      </c>
      <c r="J1143" s="4" t="s">
        <v>22703</v>
      </c>
      <c r="K1143" s="4" t="s">
        <v>1415</v>
      </c>
      <c r="L1143" s="4">
        <v>4.9000000000000004</v>
      </c>
      <c r="M1143" s="9">
        <v>0.482925026414047</v>
      </c>
      <c r="N1143" s="4" t="s">
        <v>646</v>
      </c>
      <c r="O1143" s="5" t="s">
        <v>56481</v>
      </c>
    </row>
    <row r="1144" spans="1:15" ht="20" customHeight="1" x14ac:dyDescent="0.3">
      <c r="A1144" s="4">
        <v>11708</v>
      </c>
      <c r="B1144" s="5" t="s">
        <v>31520</v>
      </c>
      <c r="C1144" s="5" t="s">
        <v>31521</v>
      </c>
      <c r="D1144" s="5" t="s">
        <v>31522</v>
      </c>
      <c r="E1144" s="6" t="s">
        <v>1442</v>
      </c>
      <c r="F1144" s="4" t="s">
        <v>31523</v>
      </c>
      <c r="G1144" s="4" t="s">
        <v>31524</v>
      </c>
      <c r="H1144" s="4" t="s">
        <v>6688</v>
      </c>
      <c r="I1144" s="4" t="s">
        <v>22499</v>
      </c>
      <c r="J1144" s="4" t="s">
        <v>3551</v>
      </c>
      <c r="K1144" s="4" t="s">
        <v>1463</v>
      </c>
      <c r="L1144" s="4">
        <v>2.2999999999999998</v>
      </c>
      <c r="M1144" s="9">
        <v>0.47445565280406898</v>
      </c>
      <c r="N1144" s="4" t="s">
        <v>646</v>
      </c>
      <c r="O1144" s="5" t="s">
        <v>56481</v>
      </c>
    </row>
    <row r="1145" spans="1:15" ht="20" customHeight="1" x14ac:dyDescent="0.3">
      <c r="A1145" s="4">
        <v>11709</v>
      </c>
      <c r="B1145" s="5" t="s">
        <v>33781</v>
      </c>
      <c r="C1145" s="5" t="s">
        <v>33782</v>
      </c>
      <c r="D1145" s="5" t="s">
        <v>33783</v>
      </c>
      <c r="E1145" s="6" t="s">
        <v>1453</v>
      </c>
      <c r="F1145" s="4" t="s">
        <v>33784</v>
      </c>
      <c r="G1145" s="4" t="s">
        <v>33785</v>
      </c>
      <c r="H1145" s="4" t="s">
        <v>6688</v>
      </c>
      <c r="I1145" s="4" t="s">
        <v>22499</v>
      </c>
      <c r="J1145" s="4" t="s">
        <v>22703</v>
      </c>
      <c r="K1145" s="4" t="s">
        <v>1401</v>
      </c>
      <c r="L1145" s="4">
        <v>2.4</v>
      </c>
      <c r="M1145" s="9">
        <v>0.47340241835251601</v>
      </c>
      <c r="N1145" s="4" t="s">
        <v>646</v>
      </c>
      <c r="O1145" s="5" t="s">
        <v>56481</v>
      </c>
    </row>
    <row r="1146" spans="1:15" ht="20" customHeight="1" x14ac:dyDescent="0.3">
      <c r="A1146" s="4">
        <v>11710</v>
      </c>
      <c r="B1146" s="5" t="s">
        <v>30554</v>
      </c>
      <c r="C1146" s="5" t="s">
        <v>30555</v>
      </c>
      <c r="D1146" s="5" t="s">
        <v>30555</v>
      </c>
      <c r="E1146" s="6" t="s">
        <v>1621</v>
      </c>
      <c r="F1146" s="4" t="s">
        <v>30556</v>
      </c>
      <c r="G1146" s="4" t="s">
        <v>30557</v>
      </c>
      <c r="H1146" s="4" t="s">
        <v>6688</v>
      </c>
      <c r="I1146" s="4" t="s">
        <v>22499</v>
      </c>
      <c r="J1146" s="4" t="s">
        <v>3551</v>
      </c>
      <c r="K1146" s="4" t="s">
        <v>1401</v>
      </c>
      <c r="L1146" s="4">
        <v>3.2</v>
      </c>
      <c r="M1146" s="9">
        <v>0.47115345719429602</v>
      </c>
      <c r="N1146" s="4" t="s">
        <v>646</v>
      </c>
      <c r="O1146" s="5" t="s">
        <v>56481</v>
      </c>
    </row>
    <row r="1147" spans="1:15" ht="20" customHeight="1" x14ac:dyDescent="0.3">
      <c r="A1147" s="4">
        <v>11711</v>
      </c>
      <c r="B1147" s="5" t="s">
        <v>26357</v>
      </c>
      <c r="C1147" s="5" t="s">
        <v>26358</v>
      </c>
      <c r="D1147" s="5" t="s">
        <v>26358</v>
      </c>
      <c r="E1147" s="6" t="s">
        <v>1442</v>
      </c>
      <c r="F1147" s="4" t="s">
        <v>26359</v>
      </c>
      <c r="G1147" s="4" t="s">
        <v>26360</v>
      </c>
      <c r="H1147" s="4" t="s">
        <v>6688</v>
      </c>
      <c r="I1147" s="4" t="s">
        <v>22499</v>
      </c>
      <c r="J1147" s="4" t="s">
        <v>22703</v>
      </c>
      <c r="K1147" s="4" t="s">
        <v>1463</v>
      </c>
      <c r="L1147" s="4">
        <v>2.2000000000000002</v>
      </c>
      <c r="M1147" s="9">
        <v>0.469852705752418</v>
      </c>
      <c r="N1147" s="4" t="s">
        <v>646</v>
      </c>
      <c r="O1147" s="5" t="s">
        <v>56481</v>
      </c>
    </row>
    <row r="1148" spans="1:15" ht="20" customHeight="1" x14ac:dyDescent="0.3">
      <c r="A1148" s="4">
        <v>11712</v>
      </c>
      <c r="B1148" s="5" t="s">
        <v>33735</v>
      </c>
      <c r="C1148" s="5" t="s">
        <v>33736</v>
      </c>
      <c r="D1148" s="5" t="s">
        <v>33737</v>
      </c>
      <c r="E1148" s="6" t="s">
        <v>27164</v>
      </c>
      <c r="F1148" s="4" t="s">
        <v>33738</v>
      </c>
      <c r="G1148" s="4" t="s">
        <v>33739</v>
      </c>
      <c r="H1148" s="4" t="s">
        <v>6688</v>
      </c>
      <c r="I1148" s="4" t="s">
        <v>22499</v>
      </c>
      <c r="J1148" s="4" t="s">
        <v>3551</v>
      </c>
      <c r="K1148" s="4" t="s">
        <v>1401</v>
      </c>
      <c r="L1148" s="4">
        <v>2.7</v>
      </c>
      <c r="M1148" s="9">
        <v>0.469686408007636</v>
      </c>
      <c r="N1148" s="4" t="s">
        <v>646</v>
      </c>
      <c r="O1148" s="5" t="s">
        <v>56481</v>
      </c>
    </row>
    <row r="1149" spans="1:15" ht="20" customHeight="1" x14ac:dyDescent="0.3">
      <c r="A1149" s="4">
        <v>11713</v>
      </c>
      <c r="B1149" s="5" t="s">
        <v>28382</v>
      </c>
      <c r="C1149" s="5" t="s">
        <v>28383</v>
      </c>
      <c r="D1149" s="5" t="s">
        <v>28384</v>
      </c>
      <c r="E1149" s="6" t="s">
        <v>1406</v>
      </c>
      <c r="F1149" s="4" t="s">
        <v>28385</v>
      </c>
      <c r="G1149" s="4" t="s">
        <v>28386</v>
      </c>
      <c r="H1149" s="4" t="s">
        <v>6688</v>
      </c>
      <c r="I1149" s="4" t="s">
        <v>22499</v>
      </c>
      <c r="J1149" s="4" t="s">
        <v>3551</v>
      </c>
      <c r="K1149" s="4" t="s">
        <v>1415</v>
      </c>
      <c r="L1149" s="4">
        <v>4.4000000000000004</v>
      </c>
      <c r="M1149" s="9">
        <v>0.46621273837279098</v>
      </c>
      <c r="N1149" s="4" t="s">
        <v>646</v>
      </c>
      <c r="O1149" s="5" t="s">
        <v>56481</v>
      </c>
    </row>
    <row r="1150" spans="1:15" ht="20" customHeight="1" x14ac:dyDescent="0.3">
      <c r="A1150" s="4">
        <v>11714</v>
      </c>
      <c r="B1150" s="5" t="s">
        <v>7293</v>
      </c>
      <c r="C1150" s="5" t="s">
        <v>7294</v>
      </c>
      <c r="D1150" s="5" t="s">
        <v>7295</v>
      </c>
      <c r="E1150" s="6" t="s">
        <v>1442</v>
      </c>
      <c r="F1150" s="4" t="s">
        <v>7296</v>
      </c>
      <c r="G1150" s="4" t="s">
        <v>7297</v>
      </c>
      <c r="H1150" s="4" t="s">
        <v>6688</v>
      </c>
      <c r="I1150" s="4" t="s">
        <v>22499</v>
      </c>
      <c r="J1150" s="4" t="s">
        <v>1400</v>
      </c>
      <c r="K1150" s="4" t="s">
        <v>1415</v>
      </c>
      <c r="L1150" s="4">
        <v>6.2</v>
      </c>
      <c r="M1150" s="9">
        <v>0.463821388643397</v>
      </c>
      <c r="N1150" s="4" t="s">
        <v>646</v>
      </c>
      <c r="O1150" s="5" t="s">
        <v>56481</v>
      </c>
    </row>
    <row r="1151" spans="1:15" ht="20" customHeight="1" x14ac:dyDescent="0.3">
      <c r="A1151" s="4">
        <v>11715</v>
      </c>
      <c r="B1151" s="5" t="s">
        <v>7070</v>
      </c>
      <c r="C1151" s="5" t="s">
        <v>7071</v>
      </c>
      <c r="D1151" s="5" t="s">
        <v>7072</v>
      </c>
      <c r="E1151" s="6" t="s">
        <v>1442</v>
      </c>
      <c r="F1151" s="4" t="s">
        <v>7073</v>
      </c>
      <c r="G1151" s="4" t="s">
        <v>7074</v>
      </c>
      <c r="H1151" s="4" t="s">
        <v>6688</v>
      </c>
      <c r="I1151" s="4" t="s">
        <v>22499</v>
      </c>
      <c r="J1151" s="4" t="s">
        <v>1400</v>
      </c>
      <c r="K1151" s="4" t="s">
        <v>1415</v>
      </c>
      <c r="L1151" s="4">
        <v>4.5</v>
      </c>
      <c r="M1151" s="9">
        <v>0.46113642202143401</v>
      </c>
      <c r="N1151" s="4" t="s">
        <v>646</v>
      </c>
      <c r="O1151" s="5" t="s">
        <v>56481</v>
      </c>
    </row>
    <row r="1152" spans="1:15" ht="20" customHeight="1" x14ac:dyDescent="0.3">
      <c r="A1152" s="4">
        <v>11716</v>
      </c>
      <c r="B1152" s="5" t="s">
        <v>24641</v>
      </c>
      <c r="C1152" s="5" t="s">
        <v>24642</v>
      </c>
      <c r="D1152" s="5" t="s">
        <v>24643</v>
      </c>
      <c r="E1152" s="6" t="s">
        <v>2302</v>
      </c>
      <c r="F1152" s="4" t="s">
        <v>24644</v>
      </c>
      <c r="G1152" s="4" t="s">
        <v>24645</v>
      </c>
      <c r="H1152" s="4" t="s">
        <v>6688</v>
      </c>
      <c r="I1152" s="4" t="s">
        <v>22499</v>
      </c>
      <c r="J1152" s="4" t="s">
        <v>22703</v>
      </c>
      <c r="K1152" s="4" t="s">
        <v>1415</v>
      </c>
      <c r="L1152" s="4">
        <v>3.8</v>
      </c>
      <c r="M1152" s="9">
        <v>0.45764769300508201</v>
      </c>
      <c r="N1152" s="4" t="s">
        <v>646</v>
      </c>
      <c r="O1152" s="5" t="s">
        <v>56491</v>
      </c>
    </row>
    <row r="1153" spans="1:15" ht="20" customHeight="1" x14ac:dyDescent="0.3">
      <c r="A1153" s="4">
        <v>11717</v>
      </c>
      <c r="B1153" s="5" t="s">
        <v>6891</v>
      </c>
      <c r="C1153" s="5" t="s">
        <v>6892</v>
      </c>
      <c r="D1153" s="5" t="s">
        <v>6893</v>
      </c>
      <c r="E1153" s="6" t="s">
        <v>2204</v>
      </c>
      <c r="F1153" s="4" t="s">
        <v>6894</v>
      </c>
      <c r="G1153" s="4" t="s">
        <v>6895</v>
      </c>
      <c r="H1153" s="4" t="s">
        <v>6688</v>
      </c>
      <c r="I1153" s="4" t="s">
        <v>22499</v>
      </c>
      <c r="J1153" s="4" t="s">
        <v>1400</v>
      </c>
      <c r="K1153" s="4" t="s">
        <v>1415</v>
      </c>
      <c r="L1153" s="4">
        <v>3.6</v>
      </c>
      <c r="M1153" s="9">
        <v>0.45406129676175</v>
      </c>
      <c r="N1153" s="4" t="s">
        <v>646</v>
      </c>
      <c r="O1153" s="5" t="s">
        <v>56481</v>
      </c>
    </row>
    <row r="1154" spans="1:15" ht="20" customHeight="1" x14ac:dyDescent="0.3">
      <c r="A1154" s="4">
        <v>11718</v>
      </c>
      <c r="B1154" s="5" t="s">
        <v>28243</v>
      </c>
      <c r="C1154" s="5" t="s">
        <v>28244</v>
      </c>
      <c r="D1154" s="5" t="s">
        <v>28244</v>
      </c>
      <c r="E1154" s="6" t="s">
        <v>7087</v>
      </c>
      <c r="F1154" s="4" t="s">
        <v>28245</v>
      </c>
      <c r="G1154" s="4" t="s">
        <v>28246</v>
      </c>
      <c r="H1154" s="4" t="s">
        <v>6688</v>
      </c>
      <c r="I1154" s="4" t="s">
        <v>22499</v>
      </c>
      <c r="J1154" s="4" t="s">
        <v>3551</v>
      </c>
      <c r="K1154" s="4" t="s">
        <v>1463</v>
      </c>
      <c r="L1154" s="4">
        <v>1.8</v>
      </c>
      <c r="M1154" s="9">
        <v>0.44958940956041399</v>
      </c>
      <c r="N1154" s="4" t="s">
        <v>646</v>
      </c>
      <c r="O1154" s="5" t="s">
        <v>56481</v>
      </c>
    </row>
    <row r="1155" spans="1:15" ht="20" customHeight="1" x14ac:dyDescent="0.3">
      <c r="A1155" s="4">
        <v>11719</v>
      </c>
      <c r="B1155" s="5" t="s">
        <v>22532</v>
      </c>
      <c r="C1155" s="5" t="s">
        <v>22533</v>
      </c>
      <c r="D1155" s="5" t="s">
        <v>22534</v>
      </c>
      <c r="E1155" s="6" t="s">
        <v>1480</v>
      </c>
      <c r="F1155" s="4" t="s">
        <v>22535</v>
      </c>
      <c r="G1155" s="4" t="s">
        <v>22536</v>
      </c>
      <c r="H1155" s="4" t="s">
        <v>6688</v>
      </c>
      <c r="I1155" s="4" t="s">
        <v>22499</v>
      </c>
      <c r="J1155" s="4" t="s">
        <v>3551</v>
      </c>
      <c r="K1155" s="4" t="s">
        <v>1401</v>
      </c>
      <c r="L1155" s="4">
        <v>2.8</v>
      </c>
      <c r="M1155" s="9">
        <v>0.44399597227477999</v>
      </c>
      <c r="N1155" s="4" t="s">
        <v>646</v>
      </c>
      <c r="O1155" s="5" t="s">
        <v>56481</v>
      </c>
    </row>
    <row r="1156" spans="1:15" ht="20" customHeight="1" x14ac:dyDescent="0.3">
      <c r="A1156" s="4">
        <v>11720</v>
      </c>
      <c r="B1156" s="5" t="s">
        <v>22950</v>
      </c>
      <c r="C1156" s="5" t="s">
        <v>22951</v>
      </c>
      <c r="D1156" s="5" t="s">
        <v>22951</v>
      </c>
      <c r="E1156" s="6" t="s">
        <v>22952</v>
      </c>
      <c r="F1156" s="4" t="s">
        <v>22953</v>
      </c>
      <c r="G1156" s="4" t="s">
        <v>22954</v>
      </c>
      <c r="H1156" s="4" t="s">
        <v>6688</v>
      </c>
      <c r="I1156" s="4" t="s">
        <v>22499</v>
      </c>
      <c r="J1156" s="4" t="s">
        <v>3551</v>
      </c>
      <c r="K1156" s="4" t="s">
        <v>1415</v>
      </c>
      <c r="L1156" s="4">
        <v>9</v>
      </c>
      <c r="M1156" s="9">
        <v>0.44290872655234997</v>
      </c>
      <c r="N1156" s="4" t="s">
        <v>646</v>
      </c>
      <c r="O1156" s="5" t="s">
        <v>56481</v>
      </c>
    </row>
    <row r="1157" spans="1:15" ht="20" customHeight="1" x14ac:dyDescent="0.3">
      <c r="A1157" s="4">
        <v>11721</v>
      </c>
      <c r="B1157" s="5" t="s">
        <v>33702</v>
      </c>
      <c r="C1157" s="5" t="s">
        <v>33703</v>
      </c>
      <c r="D1157" s="5" t="s">
        <v>33704</v>
      </c>
      <c r="E1157" s="6" t="s">
        <v>2838</v>
      </c>
      <c r="F1157" s="4" t="s">
        <v>33705</v>
      </c>
      <c r="G1157" s="4" t="s">
        <v>33706</v>
      </c>
      <c r="H1157" s="4" t="s">
        <v>6688</v>
      </c>
      <c r="I1157" s="4" t="s">
        <v>22499</v>
      </c>
      <c r="J1157" s="4" t="s">
        <v>22703</v>
      </c>
      <c r="K1157" s="4" t="s">
        <v>1415</v>
      </c>
      <c r="L1157" s="4">
        <v>3.9</v>
      </c>
      <c r="M1157" s="9">
        <v>0.43990945638484102</v>
      </c>
      <c r="N1157" s="4" t="s">
        <v>646</v>
      </c>
      <c r="O1157" s="5" t="s">
        <v>56481</v>
      </c>
    </row>
    <row r="1158" spans="1:15" ht="20" customHeight="1" x14ac:dyDescent="0.3">
      <c r="A1158" s="4">
        <v>11722</v>
      </c>
      <c r="B1158" s="5" t="s">
        <v>25775</v>
      </c>
      <c r="C1158" s="5" t="s">
        <v>25776</v>
      </c>
      <c r="D1158" s="5" t="s">
        <v>25776</v>
      </c>
      <c r="E1158" s="6" t="s">
        <v>7385</v>
      </c>
      <c r="F1158" s="4" t="s">
        <v>25777</v>
      </c>
      <c r="G1158" s="4" t="s">
        <v>25778</v>
      </c>
      <c r="H1158" s="4" t="s">
        <v>6688</v>
      </c>
      <c r="I1158" s="4" t="s">
        <v>22499</v>
      </c>
      <c r="J1158" s="4" t="s">
        <v>3551</v>
      </c>
      <c r="K1158" s="4" t="s">
        <v>1401</v>
      </c>
      <c r="L1158" s="4">
        <v>2.6</v>
      </c>
      <c r="M1158" s="9">
        <v>0.43947161027846099</v>
      </c>
      <c r="N1158" s="4" t="s">
        <v>646</v>
      </c>
      <c r="O1158" s="5" t="s">
        <v>56481</v>
      </c>
    </row>
    <row r="1159" spans="1:15" ht="20" customHeight="1" x14ac:dyDescent="0.3">
      <c r="A1159" s="4">
        <v>11723</v>
      </c>
      <c r="B1159" s="5" t="s">
        <v>35780</v>
      </c>
      <c r="C1159" s="5" t="s">
        <v>35781</v>
      </c>
      <c r="D1159" s="5" t="s">
        <v>35782</v>
      </c>
      <c r="E1159" s="6" t="s">
        <v>1442</v>
      </c>
      <c r="F1159" s="4"/>
      <c r="G1159" s="4" t="s">
        <v>35783</v>
      </c>
      <c r="H1159" s="4" t="s">
        <v>6688</v>
      </c>
      <c r="I1159" s="4" t="s">
        <v>22499</v>
      </c>
      <c r="J1159" s="4" t="s">
        <v>1400</v>
      </c>
      <c r="K1159" s="4" t="s">
        <v>1401</v>
      </c>
      <c r="L1159" s="4">
        <v>2.7</v>
      </c>
      <c r="M1159" s="9">
        <v>0.437201950580133</v>
      </c>
      <c r="N1159" s="4" t="s">
        <v>646</v>
      </c>
      <c r="O1159" s="5" t="e">
        <v>#N/A</v>
      </c>
    </row>
    <row r="1160" spans="1:15" ht="20" customHeight="1" x14ac:dyDescent="0.3">
      <c r="A1160" s="4">
        <v>11724</v>
      </c>
      <c r="B1160" s="5" t="s">
        <v>35400</v>
      </c>
      <c r="C1160" s="5" t="s">
        <v>35401</v>
      </c>
      <c r="D1160" s="5" t="s">
        <v>35402</v>
      </c>
      <c r="E1160" s="6" t="s">
        <v>1581</v>
      </c>
      <c r="F1160" s="4" t="s">
        <v>35403</v>
      </c>
      <c r="G1160" s="4" t="s">
        <v>35404</v>
      </c>
      <c r="H1160" s="4" t="s">
        <v>6688</v>
      </c>
      <c r="I1160" s="4" t="s">
        <v>22499</v>
      </c>
      <c r="J1160" s="4" t="s">
        <v>1400</v>
      </c>
      <c r="K1160" s="4" t="s">
        <v>1415</v>
      </c>
      <c r="L1160" s="4">
        <v>3.8</v>
      </c>
      <c r="M1160" s="9">
        <v>0.43526270071976902</v>
      </c>
      <c r="N1160" s="4" t="s">
        <v>646</v>
      </c>
      <c r="O1160" s="5" t="s">
        <v>56481</v>
      </c>
    </row>
    <row r="1161" spans="1:15" ht="20" customHeight="1" x14ac:dyDescent="0.3">
      <c r="A1161" s="4">
        <v>11725</v>
      </c>
      <c r="B1161" s="5" t="s">
        <v>6979</v>
      </c>
      <c r="C1161" s="5" t="s">
        <v>6980</v>
      </c>
      <c r="D1161" s="5" t="s">
        <v>6981</v>
      </c>
      <c r="E1161" s="6" t="s">
        <v>6982</v>
      </c>
      <c r="F1161" s="4" t="s">
        <v>6983</v>
      </c>
      <c r="G1161" s="4" t="s">
        <v>6984</v>
      </c>
      <c r="H1161" s="4" t="s">
        <v>6688</v>
      </c>
      <c r="I1161" s="4" t="s">
        <v>22499</v>
      </c>
      <c r="J1161" s="4" t="s">
        <v>22703</v>
      </c>
      <c r="K1161" s="4" t="s">
        <v>1401</v>
      </c>
      <c r="L1161" s="4">
        <v>3.3</v>
      </c>
      <c r="M1161" s="9">
        <v>0.43178447193140301</v>
      </c>
      <c r="N1161" s="4" t="s">
        <v>646</v>
      </c>
      <c r="O1161" s="5" t="s">
        <v>56491</v>
      </c>
    </row>
    <row r="1162" spans="1:15" ht="20" customHeight="1" x14ac:dyDescent="0.3">
      <c r="A1162" s="4">
        <v>11726</v>
      </c>
      <c r="B1162" s="5" t="s">
        <v>7230</v>
      </c>
      <c r="C1162" s="5" t="s">
        <v>7231</v>
      </c>
      <c r="D1162" s="5" t="s">
        <v>29881</v>
      </c>
      <c r="E1162" s="6" t="s">
        <v>1453</v>
      </c>
      <c r="F1162" s="4" t="s">
        <v>7233</v>
      </c>
      <c r="G1162" s="4" t="s">
        <v>7234</v>
      </c>
      <c r="H1162" s="4" t="s">
        <v>6688</v>
      </c>
      <c r="I1162" s="4" t="s">
        <v>22499</v>
      </c>
      <c r="J1162" s="4" t="s">
        <v>22703</v>
      </c>
      <c r="K1162" s="4" t="s">
        <v>1463</v>
      </c>
      <c r="L1162" s="4">
        <v>1.8</v>
      </c>
      <c r="M1162" s="9">
        <v>0.43160491031552101</v>
      </c>
      <c r="N1162" s="4" t="s">
        <v>646</v>
      </c>
      <c r="O1162" s="5" t="s">
        <v>56481</v>
      </c>
    </row>
    <row r="1163" spans="1:15" ht="20" customHeight="1" x14ac:dyDescent="0.3">
      <c r="A1163" s="4">
        <v>11727</v>
      </c>
      <c r="B1163" s="5" t="s">
        <v>6994</v>
      </c>
      <c r="C1163" s="5" t="s">
        <v>6995</v>
      </c>
      <c r="D1163" s="5" t="s">
        <v>6996</v>
      </c>
      <c r="E1163" s="6" t="s">
        <v>1442</v>
      </c>
      <c r="F1163" s="4" t="s">
        <v>6997</v>
      </c>
      <c r="G1163" s="4" t="s">
        <v>6998</v>
      </c>
      <c r="H1163" s="4" t="s">
        <v>6688</v>
      </c>
      <c r="I1163" s="4" t="s">
        <v>22499</v>
      </c>
      <c r="J1163" s="4" t="s">
        <v>22703</v>
      </c>
      <c r="K1163" s="4" t="s">
        <v>1415</v>
      </c>
      <c r="L1163" s="4">
        <v>4.3</v>
      </c>
      <c r="M1163" s="9">
        <v>0.428857228785474</v>
      </c>
      <c r="N1163" s="4" t="s">
        <v>646</v>
      </c>
      <c r="O1163" s="5" t="s">
        <v>56481</v>
      </c>
    </row>
    <row r="1164" spans="1:15" ht="20" customHeight="1" x14ac:dyDescent="0.3">
      <c r="A1164" s="4">
        <v>11728</v>
      </c>
      <c r="B1164" s="5" t="s">
        <v>29288</v>
      </c>
      <c r="C1164" s="5" t="s">
        <v>29289</v>
      </c>
      <c r="D1164" s="5" t="s">
        <v>29289</v>
      </c>
      <c r="E1164" s="6" t="s">
        <v>2302</v>
      </c>
      <c r="F1164" s="4" t="s">
        <v>29290</v>
      </c>
      <c r="G1164" s="4" t="s">
        <v>29291</v>
      </c>
      <c r="H1164" s="4" t="s">
        <v>6688</v>
      </c>
      <c r="I1164" s="4" t="s">
        <v>22499</v>
      </c>
      <c r="J1164" s="4" t="s">
        <v>22703</v>
      </c>
      <c r="K1164" s="4" t="s">
        <v>1463</v>
      </c>
      <c r="L1164" s="4">
        <v>2.2000000000000002</v>
      </c>
      <c r="M1164" s="9">
        <v>0.42879683075786901</v>
      </c>
      <c r="N1164" s="4" t="s">
        <v>646</v>
      </c>
      <c r="O1164" s="5" t="s">
        <v>56481</v>
      </c>
    </row>
    <row r="1165" spans="1:15" ht="20" customHeight="1" x14ac:dyDescent="0.3">
      <c r="A1165" s="4">
        <v>11729</v>
      </c>
      <c r="B1165" s="5" t="s">
        <v>31185</v>
      </c>
      <c r="C1165" s="5" t="s">
        <v>31186</v>
      </c>
      <c r="D1165" s="5" t="s">
        <v>31187</v>
      </c>
      <c r="E1165" s="6" t="s">
        <v>2204</v>
      </c>
      <c r="F1165" s="4" t="s">
        <v>31188</v>
      </c>
      <c r="G1165" s="4" t="s">
        <v>31189</v>
      </c>
      <c r="H1165" s="4" t="s">
        <v>6688</v>
      </c>
      <c r="I1165" s="4" t="s">
        <v>22499</v>
      </c>
      <c r="J1165" s="4" t="s">
        <v>22703</v>
      </c>
      <c r="K1165" s="4" t="s">
        <v>1401</v>
      </c>
      <c r="L1165" s="4">
        <v>3.2</v>
      </c>
      <c r="M1165" s="9">
        <v>0.42765910518920103</v>
      </c>
      <c r="N1165" s="4" t="s">
        <v>646</v>
      </c>
      <c r="O1165" s="5" t="s">
        <v>56481</v>
      </c>
    </row>
    <row r="1166" spans="1:15" ht="20" customHeight="1" x14ac:dyDescent="0.3">
      <c r="A1166" s="4">
        <v>11730</v>
      </c>
      <c r="B1166" s="5" t="s">
        <v>28412</v>
      </c>
      <c r="C1166" s="5" t="s">
        <v>28413</v>
      </c>
      <c r="D1166" s="5" t="s">
        <v>28414</v>
      </c>
      <c r="E1166" s="6" t="s">
        <v>1442</v>
      </c>
      <c r="F1166" s="4" t="s">
        <v>28415</v>
      </c>
      <c r="G1166" s="4" t="s">
        <v>28416</v>
      </c>
      <c r="H1166" s="4" t="s">
        <v>6688</v>
      </c>
      <c r="I1166" s="4" t="s">
        <v>22499</v>
      </c>
      <c r="J1166" s="4" t="s">
        <v>22703</v>
      </c>
      <c r="K1166" s="4" t="s">
        <v>1401</v>
      </c>
      <c r="L1166" s="4">
        <v>2.8</v>
      </c>
      <c r="M1166" s="9">
        <v>0.42754880357633201</v>
      </c>
      <c r="N1166" s="4" t="s">
        <v>646</v>
      </c>
      <c r="O1166" s="5" t="s">
        <v>56481</v>
      </c>
    </row>
    <row r="1167" spans="1:15" ht="20" customHeight="1" x14ac:dyDescent="0.3">
      <c r="A1167" s="4">
        <v>11731</v>
      </c>
      <c r="B1167" s="5" t="s">
        <v>33429</v>
      </c>
      <c r="C1167" s="5" t="s">
        <v>33429</v>
      </c>
      <c r="D1167" s="5" t="s">
        <v>33430</v>
      </c>
      <c r="E1167" s="6" t="s">
        <v>2354</v>
      </c>
      <c r="F1167" s="4" t="s">
        <v>33431</v>
      </c>
      <c r="G1167" s="4" t="s">
        <v>33432</v>
      </c>
      <c r="H1167" s="4" t="s">
        <v>6688</v>
      </c>
      <c r="I1167" s="4" t="s">
        <v>22499</v>
      </c>
      <c r="J1167" s="4" t="s">
        <v>1400</v>
      </c>
      <c r="K1167" s="4" t="s">
        <v>1463</v>
      </c>
      <c r="L1167" s="4">
        <v>2.2000000000000002</v>
      </c>
      <c r="M1167" s="9">
        <v>0.42589450046348498</v>
      </c>
      <c r="N1167" s="4" t="s">
        <v>644</v>
      </c>
      <c r="O1167" s="5" t="s">
        <v>56481</v>
      </c>
    </row>
    <row r="1168" spans="1:15" ht="20" customHeight="1" x14ac:dyDescent="0.3">
      <c r="A1168" s="4">
        <v>11732</v>
      </c>
      <c r="B1168" s="5" t="s">
        <v>7153</v>
      </c>
      <c r="C1168" s="5" t="s">
        <v>7154</v>
      </c>
      <c r="D1168" s="5" t="s">
        <v>7155</v>
      </c>
      <c r="E1168" s="6" t="s">
        <v>1442</v>
      </c>
      <c r="F1168" s="4" t="s">
        <v>7156</v>
      </c>
      <c r="G1168" s="4" t="s">
        <v>7157</v>
      </c>
      <c r="H1168" s="4" t="s">
        <v>6688</v>
      </c>
      <c r="I1168" s="4" t="s">
        <v>22499</v>
      </c>
      <c r="J1168" s="4" t="s">
        <v>1400</v>
      </c>
      <c r="K1168" s="4" t="s">
        <v>1401</v>
      </c>
      <c r="L1168" s="4">
        <v>2.6</v>
      </c>
      <c r="M1168" s="9">
        <v>0.425795049455991</v>
      </c>
      <c r="N1168" s="4" t="s">
        <v>644</v>
      </c>
      <c r="O1168" s="5" t="s">
        <v>56481</v>
      </c>
    </row>
    <row r="1169" spans="1:15" ht="20" customHeight="1" x14ac:dyDescent="0.3">
      <c r="A1169" s="4">
        <v>11733</v>
      </c>
      <c r="B1169" s="5" t="s">
        <v>34707</v>
      </c>
      <c r="C1169" s="5" t="s">
        <v>34708</v>
      </c>
      <c r="D1169" s="5" t="s">
        <v>34709</v>
      </c>
      <c r="E1169" s="6" t="s">
        <v>1442</v>
      </c>
      <c r="F1169" s="4" t="s">
        <v>34710</v>
      </c>
      <c r="G1169" s="4" t="s">
        <v>34711</v>
      </c>
      <c r="H1169" s="4" t="s">
        <v>6688</v>
      </c>
      <c r="I1169" s="4" t="s">
        <v>22499</v>
      </c>
      <c r="J1169" s="4" t="s">
        <v>3551</v>
      </c>
      <c r="K1169" s="4" t="s">
        <v>1401</v>
      </c>
      <c r="L1169" s="4">
        <v>2.6</v>
      </c>
      <c r="M1169" s="9">
        <v>0.42569122960623701</v>
      </c>
      <c r="N1169" s="4" t="s">
        <v>644</v>
      </c>
      <c r="O1169" s="5" t="s">
        <v>56481</v>
      </c>
    </row>
    <row r="1170" spans="1:15" ht="20" customHeight="1" x14ac:dyDescent="0.3">
      <c r="A1170" s="4">
        <v>11734</v>
      </c>
      <c r="B1170" s="5" t="s">
        <v>7168</v>
      </c>
      <c r="C1170" s="5" t="s">
        <v>7169</v>
      </c>
      <c r="D1170" s="5" t="s">
        <v>7169</v>
      </c>
      <c r="E1170" s="6" t="s">
        <v>1406</v>
      </c>
      <c r="F1170" s="4" t="s">
        <v>7170</v>
      </c>
      <c r="G1170" s="4" t="s">
        <v>7171</v>
      </c>
      <c r="H1170" s="4" t="s">
        <v>6688</v>
      </c>
      <c r="I1170" s="4" t="s">
        <v>22499</v>
      </c>
      <c r="J1170" s="4" t="s">
        <v>1400</v>
      </c>
      <c r="K1170" s="4" t="s">
        <v>1415</v>
      </c>
      <c r="L1170" s="4">
        <v>4.8</v>
      </c>
      <c r="M1170" s="9">
        <v>0.42433187979436698</v>
      </c>
      <c r="N1170" s="4" t="s">
        <v>644</v>
      </c>
      <c r="O1170" s="5" t="s">
        <v>56481</v>
      </c>
    </row>
    <row r="1171" spans="1:15" ht="20" customHeight="1" x14ac:dyDescent="0.3">
      <c r="A1171" s="4">
        <v>11735</v>
      </c>
      <c r="B1171" s="5" t="s">
        <v>29311</v>
      </c>
      <c r="C1171" s="5" t="s">
        <v>29312</v>
      </c>
      <c r="D1171" s="5" t="s">
        <v>29312</v>
      </c>
      <c r="E1171" s="6" t="s">
        <v>2700</v>
      </c>
      <c r="F1171" s="4" t="s">
        <v>29313</v>
      </c>
      <c r="G1171" s="4" t="s">
        <v>29314</v>
      </c>
      <c r="H1171" s="4" t="s">
        <v>6688</v>
      </c>
      <c r="I1171" s="4" t="s">
        <v>22499</v>
      </c>
      <c r="J1171" s="4" t="s">
        <v>22703</v>
      </c>
      <c r="K1171" s="4" t="s">
        <v>1415</v>
      </c>
      <c r="L1171" s="4">
        <v>6.2</v>
      </c>
      <c r="M1171" s="9">
        <v>0.41940801894573398</v>
      </c>
      <c r="N1171" s="4" t="s">
        <v>644</v>
      </c>
      <c r="O1171" s="5" t="s">
        <v>56481</v>
      </c>
    </row>
    <row r="1172" spans="1:15" ht="20" customHeight="1" x14ac:dyDescent="0.3">
      <c r="A1172" s="4">
        <v>11736</v>
      </c>
      <c r="B1172" s="5" t="s">
        <v>34529</v>
      </c>
      <c r="C1172" s="5" t="s">
        <v>34530</v>
      </c>
      <c r="D1172" s="5" t="s">
        <v>34531</v>
      </c>
      <c r="E1172" s="6" t="s">
        <v>2003</v>
      </c>
      <c r="F1172" s="4" t="s">
        <v>34532</v>
      </c>
      <c r="G1172" s="4" t="s">
        <v>34533</v>
      </c>
      <c r="H1172" s="4" t="s">
        <v>6688</v>
      </c>
      <c r="I1172" s="4" t="s">
        <v>22499</v>
      </c>
      <c r="J1172" s="4" t="s">
        <v>22703</v>
      </c>
      <c r="K1172" s="4" t="s">
        <v>1415</v>
      </c>
      <c r="L1172" s="4">
        <v>3.5</v>
      </c>
      <c r="M1172" s="9">
        <v>0.41895446026726202</v>
      </c>
      <c r="N1172" s="4" t="s">
        <v>644</v>
      </c>
      <c r="O1172" s="5" t="s">
        <v>56481</v>
      </c>
    </row>
    <row r="1173" spans="1:15" ht="20" customHeight="1" x14ac:dyDescent="0.3">
      <c r="A1173" s="4">
        <v>11737</v>
      </c>
      <c r="B1173" s="5" t="s">
        <v>29323</v>
      </c>
      <c r="C1173" s="5" t="s">
        <v>29324</v>
      </c>
      <c r="D1173" s="5" t="s">
        <v>29325</v>
      </c>
      <c r="E1173" s="6" t="s">
        <v>2204</v>
      </c>
      <c r="F1173" s="4" t="s">
        <v>29326</v>
      </c>
      <c r="G1173" s="4" t="s">
        <v>29327</v>
      </c>
      <c r="H1173" s="4" t="s">
        <v>6688</v>
      </c>
      <c r="I1173" s="4" t="s">
        <v>22499</v>
      </c>
      <c r="J1173" s="4" t="s">
        <v>3551</v>
      </c>
      <c r="K1173" s="4" t="s">
        <v>1463</v>
      </c>
      <c r="L1173" s="4">
        <v>2.2000000000000002</v>
      </c>
      <c r="M1173" s="9">
        <v>0.41579498351285499</v>
      </c>
      <c r="N1173" s="4" t="s">
        <v>644</v>
      </c>
      <c r="O1173" s="5" t="s">
        <v>56481</v>
      </c>
    </row>
    <row r="1174" spans="1:15" ht="20" customHeight="1" x14ac:dyDescent="0.3">
      <c r="A1174" s="4">
        <v>11738</v>
      </c>
      <c r="B1174" s="5" t="s">
        <v>23915</v>
      </c>
      <c r="C1174" s="5" t="s">
        <v>23916</v>
      </c>
      <c r="D1174" s="5" t="s">
        <v>23916</v>
      </c>
      <c r="E1174" s="6" t="s">
        <v>1442</v>
      </c>
      <c r="F1174" s="4" t="s">
        <v>23917</v>
      </c>
      <c r="G1174" s="4" t="s">
        <v>23918</v>
      </c>
      <c r="H1174" s="4" t="s">
        <v>6688</v>
      </c>
      <c r="I1174" s="4" t="s">
        <v>22499</v>
      </c>
      <c r="J1174" s="4" t="s">
        <v>22703</v>
      </c>
      <c r="K1174" s="4" t="s">
        <v>1401</v>
      </c>
      <c r="L1174" s="4">
        <v>3.4</v>
      </c>
      <c r="M1174" s="9">
        <v>0.41217063251927599</v>
      </c>
      <c r="N1174" s="4" t="s">
        <v>644</v>
      </c>
      <c r="O1174" s="5" t="s">
        <v>56481</v>
      </c>
    </row>
    <row r="1175" spans="1:15" ht="20" customHeight="1" x14ac:dyDescent="0.3">
      <c r="A1175" s="4">
        <v>11739</v>
      </c>
      <c r="B1175" s="5" t="s">
        <v>26624</v>
      </c>
      <c r="C1175" s="5" t="s">
        <v>26625</v>
      </c>
      <c r="D1175" s="5" t="s">
        <v>26626</v>
      </c>
      <c r="E1175" s="6" t="s">
        <v>1487</v>
      </c>
      <c r="F1175" s="4" t="s">
        <v>26627</v>
      </c>
      <c r="G1175" s="4" t="s">
        <v>26628</v>
      </c>
      <c r="H1175" s="4" t="s">
        <v>6688</v>
      </c>
      <c r="I1175" s="4" t="s">
        <v>22499</v>
      </c>
      <c r="J1175" s="4" t="s">
        <v>22703</v>
      </c>
      <c r="K1175" s="4" t="s">
        <v>1463</v>
      </c>
      <c r="L1175" s="4">
        <v>2.2999999999999998</v>
      </c>
      <c r="M1175" s="9">
        <v>0.41197668624514899</v>
      </c>
      <c r="N1175" s="4" t="s">
        <v>644</v>
      </c>
      <c r="O1175" s="5" t="s">
        <v>56481</v>
      </c>
    </row>
    <row r="1176" spans="1:15" ht="20" customHeight="1" x14ac:dyDescent="0.3">
      <c r="A1176" s="4">
        <v>11740</v>
      </c>
      <c r="B1176" s="5" t="s">
        <v>34983</v>
      </c>
      <c r="C1176" s="5" t="s">
        <v>34984</v>
      </c>
      <c r="D1176" s="5" t="s">
        <v>34984</v>
      </c>
      <c r="E1176" s="6" t="s">
        <v>1518</v>
      </c>
      <c r="F1176" s="4" t="s">
        <v>34985</v>
      </c>
      <c r="G1176" s="4" t="s">
        <v>34986</v>
      </c>
      <c r="H1176" s="4" t="s">
        <v>6688</v>
      </c>
      <c r="I1176" s="4" t="s">
        <v>22499</v>
      </c>
      <c r="J1176" s="4" t="s">
        <v>3551</v>
      </c>
      <c r="K1176" s="4" t="s">
        <v>1401</v>
      </c>
      <c r="L1176" s="4">
        <v>2.7</v>
      </c>
      <c r="M1176" s="9">
        <v>0.41178940864234698</v>
      </c>
      <c r="N1176" s="4" t="s">
        <v>644</v>
      </c>
      <c r="O1176" s="5" t="s">
        <v>56481</v>
      </c>
    </row>
    <row r="1177" spans="1:15" ht="20" customHeight="1" x14ac:dyDescent="0.3">
      <c r="A1177" s="4">
        <v>11741</v>
      </c>
      <c r="B1177" s="5" t="s">
        <v>26274</v>
      </c>
      <c r="C1177" s="5" t="s">
        <v>26275</v>
      </c>
      <c r="D1177" s="5" t="s">
        <v>26276</v>
      </c>
      <c r="E1177" s="6" t="s">
        <v>1442</v>
      </c>
      <c r="F1177" s="4" t="s">
        <v>26277</v>
      </c>
      <c r="G1177" s="4" t="s">
        <v>26278</v>
      </c>
      <c r="H1177" s="4" t="s">
        <v>6688</v>
      </c>
      <c r="I1177" s="4" t="s">
        <v>22499</v>
      </c>
      <c r="J1177" s="4" t="s">
        <v>3551</v>
      </c>
      <c r="K1177" s="4" t="s">
        <v>1401</v>
      </c>
      <c r="L1177" s="4">
        <v>2.6</v>
      </c>
      <c r="M1177" s="9">
        <v>0.40637556183788998</v>
      </c>
      <c r="N1177" s="4" t="s">
        <v>644</v>
      </c>
      <c r="O1177" s="5" t="s">
        <v>56481</v>
      </c>
    </row>
    <row r="1178" spans="1:15" ht="20" customHeight="1" x14ac:dyDescent="0.3">
      <c r="A1178" s="4">
        <v>11742</v>
      </c>
      <c r="B1178" s="5" t="s">
        <v>23775</v>
      </c>
      <c r="C1178" s="5" t="s">
        <v>23776</v>
      </c>
      <c r="D1178" s="5" t="s">
        <v>23776</v>
      </c>
      <c r="E1178" s="6" t="s">
        <v>1460</v>
      </c>
      <c r="F1178" s="4" t="s">
        <v>23777</v>
      </c>
      <c r="G1178" s="4" t="s">
        <v>23778</v>
      </c>
      <c r="H1178" s="4" t="s">
        <v>6688</v>
      </c>
      <c r="I1178" s="4" t="s">
        <v>22499</v>
      </c>
      <c r="J1178" s="4" t="s">
        <v>1400</v>
      </c>
      <c r="K1178" s="4" t="s">
        <v>1401</v>
      </c>
      <c r="L1178" s="4">
        <v>2.7</v>
      </c>
      <c r="M1178" s="9">
        <v>0.40382032721664701</v>
      </c>
      <c r="N1178" s="4" t="s">
        <v>644</v>
      </c>
      <c r="O1178" s="5" t="s">
        <v>56481</v>
      </c>
    </row>
    <row r="1179" spans="1:15" ht="20" customHeight="1" x14ac:dyDescent="0.3">
      <c r="A1179" s="4">
        <v>11743</v>
      </c>
      <c r="B1179" s="5" t="s">
        <v>31195</v>
      </c>
      <c r="C1179" s="5" t="s">
        <v>31196</v>
      </c>
      <c r="D1179" s="5" t="s">
        <v>31196</v>
      </c>
      <c r="E1179" s="6" t="s">
        <v>2178</v>
      </c>
      <c r="F1179" s="4" t="s">
        <v>31197</v>
      </c>
      <c r="G1179" s="4" t="s">
        <v>31198</v>
      </c>
      <c r="H1179" s="4" t="s">
        <v>6688</v>
      </c>
      <c r="I1179" s="4" t="s">
        <v>22499</v>
      </c>
      <c r="J1179" s="4" t="s">
        <v>3551</v>
      </c>
      <c r="K1179" s="4" t="s">
        <v>1415</v>
      </c>
      <c r="L1179" s="4">
        <v>3.9</v>
      </c>
      <c r="M1179" s="9">
        <v>0.40375834760603602</v>
      </c>
      <c r="N1179" s="4" t="s">
        <v>644</v>
      </c>
      <c r="O1179" s="5" t="e">
        <v>#N/A</v>
      </c>
    </row>
    <row r="1180" spans="1:15" ht="20" customHeight="1" x14ac:dyDescent="0.3">
      <c r="A1180" s="4">
        <v>11744</v>
      </c>
      <c r="B1180" s="5" t="s">
        <v>6985</v>
      </c>
      <c r="C1180" s="5" t="s">
        <v>6986</v>
      </c>
      <c r="D1180" s="5" t="s">
        <v>6987</v>
      </c>
      <c r="E1180" s="6" t="s">
        <v>6988</v>
      </c>
      <c r="F1180" s="4" t="s">
        <v>6989</v>
      </c>
      <c r="G1180" s="4" t="s">
        <v>6990</v>
      </c>
      <c r="H1180" s="4" t="s">
        <v>6688</v>
      </c>
      <c r="I1180" s="4" t="s">
        <v>22499</v>
      </c>
      <c r="J1180" s="4" t="s">
        <v>1400</v>
      </c>
      <c r="K1180" s="4" t="s">
        <v>1401</v>
      </c>
      <c r="L1180" s="4">
        <v>2.9</v>
      </c>
      <c r="M1180" s="9">
        <v>0.40114064595487398</v>
      </c>
      <c r="N1180" s="4" t="s">
        <v>644</v>
      </c>
      <c r="O1180" s="5" t="s">
        <v>56481</v>
      </c>
    </row>
    <row r="1181" spans="1:15" ht="20" customHeight="1" x14ac:dyDescent="0.3">
      <c r="A1181" s="4">
        <v>11745</v>
      </c>
      <c r="B1181" s="5" t="s">
        <v>27303</v>
      </c>
      <c r="C1181" s="5" t="s">
        <v>27304</v>
      </c>
      <c r="D1181" s="5" t="s">
        <v>27304</v>
      </c>
      <c r="E1181" s="6" t="s">
        <v>6709</v>
      </c>
      <c r="F1181" s="4" t="s">
        <v>27305</v>
      </c>
      <c r="G1181" s="4" t="s">
        <v>27306</v>
      </c>
      <c r="H1181" s="4" t="s">
        <v>6688</v>
      </c>
      <c r="I1181" s="4" t="s">
        <v>22499</v>
      </c>
      <c r="J1181" s="4" t="s">
        <v>1534</v>
      </c>
      <c r="K1181" s="4" t="s">
        <v>1415</v>
      </c>
      <c r="L1181" s="4">
        <v>6.8</v>
      </c>
      <c r="M1181" s="9">
        <v>0.39940217490205299</v>
      </c>
      <c r="N1181" s="4" t="s">
        <v>644</v>
      </c>
      <c r="O1181" s="5" t="s">
        <v>56481</v>
      </c>
    </row>
    <row r="1182" spans="1:15" ht="20" customHeight="1" x14ac:dyDescent="0.3">
      <c r="A1182" s="4">
        <v>11746</v>
      </c>
      <c r="B1182" s="5" t="s">
        <v>23860</v>
      </c>
      <c r="C1182" s="5" t="s">
        <v>23861</v>
      </c>
      <c r="D1182" s="5" t="s">
        <v>23861</v>
      </c>
      <c r="E1182" s="6" t="s">
        <v>1406</v>
      </c>
      <c r="F1182" s="4" t="s">
        <v>23862</v>
      </c>
      <c r="G1182" s="4" t="s">
        <v>23863</v>
      </c>
      <c r="H1182" s="4" t="s">
        <v>6688</v>
      </c>
      <c r="I1182" s="4" t="s">
        <v>22499</v>
      </c>
      <c r="J1182" s="4" t="s">
        <v>1400</v>
      </c>
      <c r="K1182" s="4" t="s">
        <v>1415</v>
      </c>
      <c r="L1182" s="4">
        <v>4.5</v>
      </c>
      <c r="M1182" s="9">
        <v>0.39464338897248302</v>
      </c>
      <c r="N1182" s="4" t="s">
        <v>644</v>
      </c>
      <c r="O1182" s="5" t="s">
        <v>56481</v>
      </c>
    </row>
    <row r="1183" spans="1:15" ht="20" customHeight="1" x14ac:dyDescent="0.3">
      <c r="A1183" s="4">
        <v>11747</v>
      </c>
      <c r="B1183" s="5" t="s">
        <v>31068</v>
      </c>
      <c r="C1183" s="5" t="s">
        <v>31069</v>
      </c>
      <c r="D1183" s="5" t="s">
        <v>31070</v>
      </c>
      <c r="E1183" s="6" t="s">
        <v>22902</v>
      </c>
      <c r="F1183" s="4" t="s">
        <v>31071</v>
      </c>
      <c r="G1183" s="4" t="s">
        <v>31072</v>
      </c>
      <c r="H1183" s="4" t="s">
        <v>6688</v>
      </c>
      <c r="I1183" s="4" t="s">
        <v>22499</v>
      </c>
      <c r="J1183" s="4" t="s">
        <v>3551</v>
      </c>
      <c r="K1183" s="4" t="s">
        <v>1401</v>
      </c>
      <c r="L1183" s="4">
        <v>2.7</v>
      </c>
      <c r="M1183" s="9">
        <v>0.390298739891552</v>
      </c>
      <c r="N1183" s="4" t="s">
        <v>644</v>
      </c>
      <c r="O1183" s="5" t="s">
        <v>56481</v>
      </c>
    </row>
    <row r="1184" spans="1:15" ht="20" customHeight="1" x14ac:dyDescent="0.3">
      <c r="A1184" s="4">
        <v>11748</v>
      </c>
      <c r="B1184" s="5" t="s">
        <v>28224</v>
      </c>
      <c r="C1184" s="5" t="s">
        <v>28225</v>
      </c>
      <c r="D1184" s="5" t="s">
        <v>28226</v>
      </c>
      <c r="E1184" s="6" t="s">
        <v>1453</v>
      </c>
      <c r="F1184" s="4" t="s">
        <v>28227</v>
      </c>
      <c r="G1184" s="4" t="s">
        <v>28228</v>
      </c>
      <c r="H1184" s="4" t="s">
        <v>6688</v>
      </c>
      <c r="I1184" s="4" t="s">
        <v>22499</v>
      </c>
      <c r="J1184" s="4" t="s">
        <v>1400</v>
      </c>
      <c r="K1184" s="4" t="s">
        <v>1401</v>
      </c>
      <c r="L1184" s="4">
        <v>2.5</v>
      </c>
      <c r="M1184" s="9">
        <v>0.38894303579475598</v>
      </c>
      <c r="N1184" s="4" t="s">
        <v>644</v>
      </c>
      <c r="O1184" s="5" t="s">
        <v>56481</v>
      </c>
    </row>
    <row r="1185" spans="1:15" ht="20" customHeight="1" x14ac:dyDescent="0.3">
      <c r="A1185" s="4">
        <v>11749</v>
      </c>
      <c r="B1185" s="5" t="s">
        <v>24243</v>
      </c>
      <c r="C1185" s="5" t="s">
        <v>24244</v>
      </c>
      <c r="D1185" s="5" t="s">
        <v>24245</v>
      </c>
      <c r="E1185" s="6" t="s">
        <v>1740</v>
      </c>
      <c r="F1185" s="4" t="s">
        <v>24246</v>
      </c>
      <c r="G1185" s="4" t="s">
        <v>24246</v>
      </c>
      <c r="H1185" s="4" t="s">
        <v>6688</v>
      </c>
      <c r="I1185" s="4" t="s">
        <v>22499</v>
      </c>
      <c r="J1185" s="4" t="s">
        <v>22703</v>
      </c>
      <c r="K1185" s="4" t="s">
        <v>1415</v>
      </c>
      <c r="L1185" s="4">
        <v>3.5</v>
      </c>
      <c r="M1185" s="9">
        <v>0.38878249255177</v>
      </c>
      <c r="N1185" s="4" t="s">
        <v>644</v>
      </c>
      <c r="O1185" s="5" t="s">
        <v>56481</v>
      </c>
    </row>
    <row r="1186" spans="1:15" ht="20" customHeight="1" x14ac:dyDescent="0.3">
      <c r="A1186" s="4">
        <v>11750</v>
      </c>
      <c r="B1186" s="5" t="s">
        <v>22945</v>
      </c>
      <c r="C1186" s="5" t="s">
        <v>22946</v>
      </c>
      <c r="D1186" s="5" t="s">
        <v>22947</v>
      </c>
      <c r="E1186" s="6" t="s">
        <v>1425</v>
      </c>
      <c r="F1186" s="4" t="s">
        <v>22948</v>
      </c>
      <c r="G1186" s="4" t="s">
        <v>22949</v>
      </c>
      <c r="H1186" s="4" t="s">
        <v>6688</v>
      </c>
      <c r="I1186" s="4" t="s">
        <v>22499</v>
      </c>
      <c r="J1186" s="4" t="s">
        <v>22703</v>
      </c>
      <c r="K1186" s="4" t="s">
        <v>1463</v>
      </c>
      <c r="L1186" s="4">
        <v>2.2000000000000002</v>
      </c>
      <c r="M1186" s="9">
        <v>0.38477446112622199</v>
      </c>
      <c r="N1186" s="4" t="s">
        <v>644</v>
      </c>
      <c r="O1186" s="5" t="s">
        <v>56481</v>
      </c>
    </row>
    <row r="1187" spans="1:15" ht="20" customHeight="1" x14ac:dyDescent="0.3">
      <c r="A1187" s="4">
        <v>11751</v>
      </c>
      <c r="B1187" s="5" t="s">
        <v>31512</v>
      </c>
      <c r="C1187" s="5" t="s">
        <v>31513</v>
      </c>
      <c r="D1187" s="5" t="s">
        <v>31513</v>
      </c>
      <c r="E1187" s="6" t="s">
        <v>7087</v>
      </c>
      <c r="F1187" s="4" t="s">
        <v>31514</v>
      </c>
      <c r="G1187" s="4" t="s">
        <v>31515</v>
      </c>
      <c r="H1187" s="4" t="s">
        <v>6688</v>
      </c>
      <c r="I1187" s="4" t="s">
        <v>22499</v>
      </c>
      <c r="J1187" s="4" t="s">
        <v>3551</v>
      </c>
      <c r="K1187" s="4" t="s">
        <v>1401</v>
      </c>
      <c r="L1187" s="4">
        <v>2.4</v>
      </c>
      <c r="M1187" s="9">
        <v>0.38233874254859701</v>
      </c>
      <c r="N1187" s="4" t="s">
        <v>644</v>
      </c>
      <c r="O1187" s="5" t="s">
        <v>56481</v>
      </c>
    </row>
    <row r="1188" spans="1:15" ht="20" customHeight="1" x14ac:dyDescent="0.3">
      <c r="A1188" s="4">
        <v>11752</v>
      </c>
      <c r="B1188" s="5" t="s">
        <v>32624</v>
      </c>
      <c r="C1188" s="5" t="s">
        <v>32625</v>
      </c>
      <c r="D1188" s="5" t="s">
        <v>32625</v>
      </c>
      <c r="E1188" s="6" t="s">
        <v>1518</v>
      </c>
      <c r="F1188" s="4" t="s">
        <v>32626</v>
      </c>
      <c r="G1188" s="4" t="s">
        <v>32627</v>
      </c>
      <c r="H1188" s="4" t="s">
        <v>6688</v>
      </c>
      <c r="I1188" s="4" t="s">
        <v>22499</v>
      </c>
      <c r="J1188" s="4" t="s">
        <v>3551</v>
      </c>
      <c r="K1188" s="4" t="s">
        <v>1463</v>
      </c>
      <c r="L1188" s="4">
        <v>2.2000000000000002</v>
      </c>
      <c r="M1188" s="9">
        <v>0.381262849645018</v>
      </c>
      <c r="N1188" s="4" t="s">
        <v>644</v>
      </c>
      <c r="O1188" s="5" t="s">
        <v>56481</v>
      </c>
    </row>
    <row r="1189" spans="1:15" ht="20" customHeight="1" x14ac:dyDescent="0.3">
      <c r="A1189" s="4">
        <v>11753</v>
      </c>
      <c r="B1189" s="5" t="s">
        <v>7172</v>
      </c>
      <c r="C1189" s="5" t="s">
        <v>7173</v>
      </c>
      <c r="D1189" s="5" t="s">
        <v>7174</v>
      </c>
      <c r="E1189" s="6" t="s">
        <v>1740</v>
      </c>
      <c r="F1189" s="4" t="s">
        <v>7175</v>
      </c>
      <c r="G1189" s="4" t="s">
        <v>7176</v>
      </c>
      <c r="H1189" s="4" t="s">
        <v>6688</v>
      </c>
      <c r="I1189" s="4" t="s">
        <v>22499</v>
      </c>
      <c r="J1189" s="4" t="s">
        <v>1400</v>
      </c>
      <c r="K1189" s="4" t="s">
        <v>1401</v>
      </c>
      <c r="L1189" s="4">
        <v>2.6</v>
      </c>
      <c r="M1189" s="9">
        <v>0.381228539151521</v>
      </c>
      <c r="N1189" s="4" t="s">
        <v>644</v>
      </c>
      <c r="O1189" s="5" t="s">
        <v>56481</v>
      </c>
    </row>
    <row r="1190" spans="1:15" ht="20" customHeight="1" x14ac:dyDescent="0.3">
      <c r="A1190" s="4">
        <v>11754</v>
      </c>
      <c r="B1190" s="5" t="s">
        <v>23087</v>
      </c>
      <c r="C1190" s="5" t="s">
        <v>23088</v>
      </c>
      <c r="D1190" s="5" t="s">
        <v>23089</v>
      </c>
      <c r="E1190" s="6" t="s">
        <v>1621</v>
      </c>
      <c r="F1190" s="4" t="s">
        <v>23090</v>
      </c>
      <c r="G1190" s="4" t="s">
        <v>23091</v>
      </c>
      <c r="H1190" s="4" t="s">
        <v>6688</v>
      </c>
      <c r="I1190" s="4" t="s">
        <v>22499</v>
      </c>
      <c r="J1190" s="4" t="s">
        <v>22703</v>
      </c>
      <c r="K1190" s="4" t="s">
        <v>1401</v>
      </c>
      <c r="L1190" s="4">
        <v>2.6</v>
      </c>
      <c r="M1190" s="9">
        <v>0.380317394710738</v>
      </c>
      <c r="N1190" s="4" t="s">
        <v>644</v>
      </c>
      <c r="O1190" s="5" t="s">
        <v>56481</v>
      </c>
    </row>
    <row r="1191" spans="1:15" ht="20" customHeight="1" x14ac:dyDescent="0.3">
      <c r="A1191" s="4">
        <v>11755</v>
      </c>
      <c r="B1191" s="5" t="s">
        <v>34869</v>
      </c>
      <c r="C1191" s="5" t="s">
        <v>34870</v>
      </c>
      <c r="D1191" s="5" t="s">
        <v>34870</v>
      </c>
      <c r="E1191" s="6" t="s">
        <v>1518</v>
      </c>
      <c r="F1191" s="4" t="s">
        <v>34871</v>
      </c>
      <c r="G1191" s="4" t="s">
        <v>34872</v>
      </c>
      <c r="H1191" s="4" t="s">
        <v>6688</v>
      </c>
      <c r="I1191" s="4" t="s">
        <v>22499</v>
      </c>
      <c r="J1191" s="4" t="s">
        <v>1400</v>
      </c>
      <c r="K1191" s="4" t="s">
        <v>1415</v>
      </c>
      <c r="L1191" s="4">
        <v>4</v>
      </c>
      <c r="M1191" s="9">
        <v>0.38031595583717098</v>
      </c>
      <c r="N1191" s="4" t="s">
        <v>644</v>
      </c>
      <c r="O1191" s="5" t="s">
        <v>56481</v>
      </c>
    </row>
    <row r="1192" spans="1:15" ht="20" customHeight="1" x14ac:dyDescent="0.3">
      <c r="A1192" s="4">
        <v>11756</v>
      </c>
      <c r="B1192" s="5" t="s">
        <v>23599</v>
      </c>
      <c r="C1192" s="5" t="s">
        <v>23600</v>
      </c>
      <c r="D1192" s="5" t="s">
        <v>23601</v>
      </c>
      <c r="E1192" s="6" t="s">
        <v>1581</v>
      </c>
      <c r="F1192" s="4" t="s">
        <v>23602</v>
      </c>
      <c r="G1192" s="4" t="s">
        <v>23603</v>
      </c>
      <c r="H1192" s="4" t="s">
        <v>6688</v>
      </c>
      <c r="I1192" s="4" t="s">
        <v>22499</v>
      </c>
      <c r="J1192" s="4" t="s">
        <v>3551</v>
      </c>
      <c r="K1192" s="4" t="s">
        <v>1463</v>
      </c>
      <c r="L1192" s="4">
        <v>1.9</v>
      </c>
      <c r="M1192" s="9">
        <v>0.37922103406357299</v>
      </c>
      <c r="N1192" s="4" t="s">
        <v>644</v>
      </c>
      <c r="O1192" s="5" t="s">
        <v>56481</v>
      </c>
    </row>
    <row r="1193" spans="1:15" ht="20" customHeight="1" x14ac:dyDescent="0.3">
      <c r="A1193" s="4">
        <v>11757</v>
      </c>
      <c r="B1193" s="5" t="s">
        <v>33754</v>
      </c>
      <c r="C1193" s="5" t="s">
        <v>33755</v>
      </c>
      <c r="D1193" s="5" t="s">
        <v>33756</v>
      </c>
      <c r="E1193" s="6" t="s">
        <v>1442</v>
      </c>
      <c r="F1193" s="4" t="s">
        <v>33757</v>
      </c>
      <c r="G1193" s="4" t="s">
        <v>33758</v>
      </c>
      <c r="H1193" s="4" t="s">
        <v>6688</v>
      </c>
      <c r="I1193" s="4" t="s">
        <v>22499</v>
      </c>
      <c r="J1193" s="4" t="s">
        <v>22703</v>
      </c>
      <c r="K1193" s="4" t="s">
        <v>1401</v>
      </c>
      <c r="L1193" s="4">
        <v>2.7</v>
      </c>
      <c r="M1193" s="9">
        <v>0.37801640191716801</v>
      </c>
      <c r="N1193" s="4" t="s">
        <v>644</v>
      </c>
      <c r="O1193" s="5" t="s">
        <v>56481</v>
      </c>
    </row>
    <row r="1194" spans="1:15" ht="20" customHeight="1" x14ac:dyDescent="0.3">
      <c r="A1194" s="4">
        <v>11758</v>
      </c>
      <c r="B1194" s="5" t="s">
        <v>32619</v>
      </c>
      <c r="C1194" s="5" t="s">
        <v>32620</v>
      </c>
      <c r="D1194" s="5" t="s">
        <v>32621</v>
      </c>
      <c r="E1194" s="6" t="s">
        <v>1581</v>
      </c>
      <c r="F1194" s="4" t="s">
        <v>32622</v>
      </c>
      <c r="G1194" s="4" t="s">
        <v>32623</v>
      </c>
      <c r="H1194" s="4" t="s">
        <v>6688</v>
      </c>
      <c r="I1194" s="4" t="s">
        <v>22499</v>
      </c>
      <c r="J1194" s="4" t="s">
        <v>22703</v>
      </c>
      <c r="K1194" s="4" t="s">
        <v>1463</v>
      </c>
      <c r="L1194" s="4">
        <v>1.5</v>
      </c>
      <c r="M1194" s="9">
        <v>0.37634486924375599</v>
      </c>
      <c r="N1194" s="4" t="s">
        <v>644</v>
      </c>
      <c r="O1194" s="5" t="s">
        <v>56481</v>
      </c>
    </row>
    <row r="1195" spans="1:15" ht="20" customHeight="1" x14ac:dyDescent="0.3">
      <c r="A1195" s="4">
        <v>11759</v>
      </c>
      <c r="B1195" s="5" t="s">
        <v>25609</v>
      </c>
      <c r="C1195" s="5" t="s">
        <v>25609</v>
      </c>
      <c r="D1195" s="5" t="s">
        <v>25610</v>
      </c>
      <c r="E1195" s="6" t="s">
        <v>2842</v>
      </c>
      <c r="F1195" s="4" t="s">
        <v>25611</v>
      </c>
      <c r="G1195" s="4" t="s">
        <v>25612</v>
      </c>
      <c r="H1195" s="4" t="s">
        <v>6688</v>
      </c>
      <c r="I1195" s="4" t="s">
        <v>22499</v>
      </c>
      <c r="J1195" s="4" t="s">
        <v>1400</v>
      </c>
      <c r="K1195" s="4" t="s">
        <v>1415</v>
      </c>
      <c r="L1195" s="4">
        <v>7.4</v>
      </c>
      <c r="M1195" s="9">
        <v>0.37429000033845999</v>
      </c>
      <c r="N1195" s="4" t="s">
        <v>644</v>
      </c>
      <c r="O1195" s="5" t="s">
        <v>56481</v>
      </c>
    </row>
    <row r="1196" spans="1:15" ht="20" customHeight="1" x14ac:dyDescent="0.3">
      <c r="A1196" s="4">
        <v>11760</v>
      </c>
      <c r="B1196" s="5" t="s">
        <v>29186</v>
      </c>
      <c r="C1196" s="5" t="s">
        <v>29187</v>
      </c>
      <c r="D1196" s="5" t="s">
        <v>29188</v>
      </c>
      <c r="E1196" s="6" t="s">
        <v>2302</v>
      </c>
      <c r="F1196" s="4" t="s">
        <v>29189</v>
      </c>
      <c r="G1196" s="4" t="s">
        <v>29190</v>
      </c>
      <c r="H1196" s="4" t="s">
        <v>6688</v>
      </c>
      <c r="I1196" s="4" t="s">
        <v>22499</v>
      </c>
      <c r="J1196" s="4" t="s">
        <v>3551</v>
      </c>
      <c r="K1196" s="4" t="s">
        <v>1483</v>
      </c>
      <c r="L1196" s="4">
        <v>0.7</v>
      </c>
      <c r="M1196" s="9">
        <v>0.37420162138516599</v>
      </c>
      <c r="N1196" s="4" t="s">
        <v>644</v>
      </c>
      <c r="O1196" s="5" t="s">
        <v>56481</v>
      </c>
    </row>
    <row r="1197" spans="1:15" ht="20" customHeight="1" x14ac:dyDescent="0.3">
      <c r="A1197" s="4">
        <v>11761</v>
      </c>
      <c r="B1197" s="5" t="s">
        <v>27445</v>
      </c>
      <c r="C1197" s="5" t="s">
        <v>27446</v>
      </c>
      <c r="D1197" s="5" t="s">
        <v>27447</v>
      </c>
      <c r="E1197" s="6" t="s">
        <v>1453</v>
      </c>
      <c r="F1197" s="4" t="s">
        <v>27448</v>
      </c>
      <c r="G1197" s="4" t="s">
        <v>27449</v>
      </c>
      <c r="H1197" s="4" t="s">
        <v>6688</v>
      </c>
      <c r="I1197" s="4" t="s">
        <v>22499</v>
      </c>
      <c r="J1197" s="4" t="s">
        <v>22703</v>
      </c>
      <c r="K1197" s="4" t="s">
        <v>1401</v>
      </c>
      <c r="L1197" s="4">
        <v>3.4</v>
      </c>
      <c r="M1197" s="9">
        <v>0.37372183702710998</v>
      </c>
      <c r="N1197" s="4" t="s">
        <v>644</v>
      </c>
      <c r="O1197" s="5" t="s">
        <v>56481</v>
      </c>
    </row>
    <row r="1198" spans="1:15" ht="20" customHeight="1" x14ac:dyDescent="0.3">
      <c r="A1198" s="4">
        <v>11762</v>
      </c>
      <c r="B1198" s="5" t="s">
        <v>26043</v>
      </c>
      <c r="C1198" s="5" t="s">
        <v>26044</v>
      </c>
      <c r="D1198" s="5" t="s">
        <v>26045</v>
      </c>
      <c r="E1198" s="6" t="s">
        <v>1487</v>
      </c>
      <c r="F1198" s="4" t="s">
        <v>26046</v>
      </c>
      <c r="G1198" s="4" t="s">
        <v>26047</v>
      </c>
      <c r="H1198" s="4" t="s">
        <v>6688</v>
      </c>
      <c r="I1198" s="4" t="s">
        <v>22499</v>
      </c>
      <c r="J1198" s="4" t="s">
        <v>1400</v>
      </c>
      <c r="K1198" s="4" t="s">
        <v>1463</v>
      </c>
      <c r="L1198" s="4">
        <v>1.9</v>
      </c>
      <c r="M1198" s="9">
        <v>0.37266714474599499</v>
      </c>
      <c r="N1198" s="4" t="s">
        <v>644</v>
      </c>
      <c r="O1198" s="5" t="s">
        <v>56481</v>
      </c>
    </row>
    <row r="1199" spans="1:15" ht="20" customHeight="1" x14ac:dyDescent="0.3">
      <c r="A1199" s="4">
        <v>11763</v>
      </c>
      <c r="B1199" s="5" t="s">
        <v>30145</v>
      </c>
      <c r="C1199" s="5" t="s">
        <v>30146</v>
      </c>
      <c r="D1199" s="5" t="s">
        <v>30147</v>
      </c>
      <c r="E1199" s="6" t="s">
        <v>1453</v>
      </c>
      <c r="F1199" s="4" t="s">
        <v>30148</v>
      </c>
      <c r="G1199" s="4" t="s">
        <v>30149</v>
      </c>
      <c r="H1199" s="4" t="s">
        <v>6688</v>
      </c>
      <c r="I1199" s="4" t="s">
        <v>22499</v>
      </c>
      <c r="J1199" s="4" t="s">
        <v>1400</v>
      </c>
      <c r="K1199" s="4" t="s">
        <v>1401</v>
      </c>
      <c r="L1199" s="4">
        <v>3.3</v>
      </c>
      <c r="M1199" s="9">
        <v>0.37261922094747302</v>
      </c>
      <c r="N1199" s="4" t="s">
        <v>644</v>
      </c>
      <c r="O1199" s="5" t="s">
        <v>56481</v>
      </c>
    </row>
    <row r="1200" spans="1:15" ht="20" customHeight="1" x14ac:dyDescent="0.3">
      <c r="A1200" s="4">
        <v>11764</v>
      </c>
      <c r="B1200" s="5" t="s">
        <v>34315</v>
      </c>
      <c r="C1200" s="5" t="s">
        <v>34316</v>
      </c>
      <c r="D1200" s="5" t="s">
        <v>34316</v>
      </c>
      <c r="E1200" s="6" t="s">
        <v>1406</v>
      </c>
      <c r="F1200" s="4" t="s">
        <v>34317</v>
      </c>
      <c r="G1200" s="4" t="s">
        <v>34317</v>
      </c>
      <c r="H1200" s="4" t="s">
        <v>6688</v>
      </c>
      <c r="I1200" s="4" t="s">
        <v>22499</v>
      </c>
      <c r="J1200" s="4" t="s">
        <v>1534</v>
      </c>
      <c r="K1200" s="4" t="s">
        <v>1401</v>
      </c>
      <c r="L1200" s="4">
        <v>3</v>
      </c>
      <c r="M1200" s="9">
        <v>0.37156963456060099</v>
      </c>
      <c r="N1200" s="4" t="s">
        <v>644</v>
      </c>
      <c r="O1200" s="5" t="s">
        <v>56481</v>
      </c>
    </row>
    <row r="1201" spans="1:15" ht="20" customHeight="1" x14ac:dyDescent="0.3">
      <c r="A1201" s="4">
        <v>11765</v>
      </c>
      <c r="B1201" s="5" t="s">
        <v>24361</v>
      </c>
      <c r="C1201" s="5" t="s">
        <v>24362</v>
      </c>
      <c r="D1201" s="5" t="s">
        <v>24362</v>
      </c>
      <c r="E1201" s="6" t="s">
        <v>1406</v>
      </c>
      <c r="F1201" s="4" t="s">
        <v>24363</v>
      </c>
      <c r="G1201" s="4" t="s">
        <v>24364</v>
      </c>
      <c r="H1201" s="4" t="s">
        <v>6688</v>
      </c>
      <c r="I1201" s="4" t="s">
        <v>22499</v>
      </c>
      <c r="J1201" s="4" t="s">
        <v>3551</v>
      </c>
      <c r="K1201" s="4" t="s">
        <v>1415</v>
      </c>
      <c r="L1201" s="4">
        <v>5.4</v>
      </c>
      <c r="M1201" s="9">
        <v>0.37135533308267998</v>
      </c>
      <c r="N1201" s="4" t="s">
        <v>644</v>
      </c>
      <c r="O1201" s="5" t="s">
        <v>56481</v>
      </c>
    </row>
    <row r="1202" spans="1:15" ht="20" customHeight="1" x14ac:dyDescent="0.3">
      <c r="A1202" s="4">
        <v>11766</v>
      </c>
      <c r="B1202" s="5" t="s">
        <v>7328</v>
      </c>
      <c r="C1202" s="5" t="s">
        <v>7329</v>
      </c>
      <c r="D1202" s="5" t="s">
        <v>7330</v>
      </c>
      <c r="E1202" s="6" t="s">
        <v>7087</v>
      </c>
      <c r="F1202" s="4" t="s">
        <v>7331</v>
      </c>
      <c r="G1202" s="4" t="s">
        <v>7332</v>
      </c>
      <c r="H1202" s="4" t="s">
        <v>6688</v>
      </c>
      <c r="I1202" s="4" t="s">
        <v>22499</v>
      </c>
      <c r="J1202" s="4" t="s">
        <v>22703</v>
      </c>
      <c r="K1202" s="4" t="s">
        <v>1463</v>
      </c>
      <c r="L1202" s="4">
        <v>2.2000000000000002</v>
      </c>
      <c r="M1202" s="9">
        <v>0.36647871261348902</v>
      </c>
      <c r="N1202" s="4" t="s">
        <v>644</v>
      </c>
      <c r="O1202" s="5" t="s">
        <v>56481</v>
      </c>
    </row>
    <row r="1203" spans="1:15" ht="20" customHeight="1" x14ac:dyDescent="0.3">
      <c r="A1203" s="4">
        <v>11767</v>
      </c>
      <c r="B1203" s="5" t="s">
        <v>26654</v>
      </c>
      <c r="C1203" s="5" t="s">
        <v>26655</v>
      </c>
      <c r="D1203" s="5" t="s">
        <v>26656</v>
      </c>
      <c r="E1203" s="6" t="s">
        <v>1480</v>
      </c>
      <c r="F1203" s="4" t="s">
        <v>26657</v>
      </c>
      <c r="G1203" s="4" t="s">
        <v>26658</v>
      </c>
      <c r="H1203" s="4" t="s">
        <v>6688</v>
      </c>
      <c r="I1203" s="4" t="s">
        <v>22499</v>
      </c>
      <c r="J1203" s="4" t="s">
        <v>22703</v>
      </c>
      <c r="K1203" s="4" t="s">
        <v>1415</v>
      </c>
      <c r="L1203" s="4">
        <v>4.9000000000000004</v>
      </c>
      <c r="M1203" s="9">
        <v>0.366418143472863</v>
      </c>
      <c r="N1203" s="4" t="s">
        <v>644</v>
      </c>
      <c r="O1203" s="5" t="s">
        <v>56481</v>
      </c>
    </row>
    <row r="1204" spans="1:15" ht="20" customHeight="1" x14ac:dyDescent="0.3">
      <c r="A1204" s="4">
        <v>11768</v>
      </c>
      <c r="B1204" s="5" t="s">
        <v>35784</v>
      </c>
      <c r="C1204" s="5" t="s">
        <v>35785</v>
      </c>
      <c r="D1204" s="5" t="s">
        <v>35785</v>
      </c>
      <c r="E1204" s="6" t="s">
        <v>1518</v>
      </c>
      <c r="F1204" s="4"/>
      <c r="G1204" s="4" t="s">
        <v>35786</v>
      </c>
      <c r="H1204" s="4" t="s">
        <v>6688</v>
      </c>
      <c r="I1204" s="4" t="s">
        <v>22499</v>
      </c>
      <c r="J1204" s="4" t="s">
        <v>3551</v>
      </c>
      <c r="K1204" s="4" t="s">
        <v>1463</v>
      </c>
      <c r="L1204" s="4">
        <v>1.9</v>
      </c>
      <c r="M1204" s="9">
        <v>0.36059974399976003</v>
      </c>
      <c r="N1204" s="4" t="s">
        <v>644</v>
      </c>
      <c r="O1204" s="5" t="s">
        <v>56481</v>
      </c>
    </row>
    <row r="1205" spans="1:15" ht="20" customHeight="1" x14ac:dyDescent="0.3">
      <c r="A1205" s="4">
        <v>11769</v>
      </c>
      <c r="B1205" s="5" t="s">
        <v>26659</v>
      </c>
      <c r="C1205" s="5" t="s">
        <v>26660</v>
      </c>
      <c r="D1205" s="5" t="s">
        <v>26661</v>
      </c>
      <c r="E1205" s="6" t="s">
        <v>1442</v>
      </c>
      <c r="F1205" s="4" t="s">
        <v>26662</v>
      </c>
      <c r="G1205" s="4" t="s">
        <v>26663</v>
      </c>
      <c r="H1205" s="4" t="s">
        <v>6688</v>
      </c>
      <c r="I1205" s="4" t="s">
        <v>22499</v>
      </c>
      <c r="J1205" s="4" t="s">
        <v>3551</v>
      </c>
      <c r="K1205" s="4" t="s">
        <v>1401</v>
      </c>
      <c r="L1205" s="4">
        <v>3.4</v>
      </c>
      <c r="M1205" s="9">
        <v>0.36044758983851</v>
      </c>
      <c r="N1205" s="4" t="s">
        <v>644</v>
      </c>
      <c r="O1205" s="5" t="s">
        <v>56481</v>
      </c>
    </row>
    <row r="1206" spans="1:15" ht="20" customHeight="1" x14ac:dyDescent="0.3">
      <c r="A1206" s="4">
        <v>11770</v>
      </c>
      <c r="B1206" s="5" t="s">
        <v>33959</v>
      </c>
      <c r="C1206" s="5" t="s">
        <v>33960</v>
      </c>
      <c r="D1206" s="5" t="s">
        <v>33960</v>
      </c>
      <c r="E1206" s="6" t="s">
        <v>1419</v>
      </c>
      <c r="F1206" s="4" t="s">
        <v>33961</v>
      </c>
      <c r="G1206" s="4" t="s">
        <v>33962</v>
      </c>
      <c r="H1206" s="4" t="s">
        <v>6688</v>
      </c>
      <c r="I1206" s="4" t="s">
        <v>22499</v>
      </c>
      <c r="J1206" s="4" t="s">
        <v>3551</v>
      </c>
      <c r="K1206" s="4" t="s">
        <v>1463</v>
      </c>
      <c r="L1206" s="4">
        <v>2.1</v>
      </c>
      <c r="M1206" s="9">
        <v>0.36019637910369601</v>
      </c>
      <c r="N1206" s="4" t="s">
        <v>644</v>
      </c>
      <c r="O1206" s="5" t="s">
        <v>56481</v>
      </c>
    </row>
    <row r="1207" spans="1:15" ht="20" customHeight="1" x14ac:dyDescent="0.3">
      <c r="A1207" s="4">
        <v>11771</v>
      </c>
      <c r="B1207" s="5" t="s">
        <v>25956</v>
      </c>
      <c r="C1207" s="5" t="s">
        <v>25957</v>
      </c>
      <c r="D1207" s="5" t="s">
        <v>25958</v>
      </c>
      <c r="E1207" s="6" t="s">
        <v>1453</v>
      </c>
      <c r="F1207" s="4" t="s">
        <v>25959</v>
      </c>
      <c r="G1207" s="4" t="s">
        <v>25960</v>
      </c>
      <c r="H1207" s="4" t="s">
        <v>6688</v>
      </c>
      <c r="I1207" s="4" t="s">
        <v>22499</v>
      </c>
      <c r="J1207" s="4" t="s">
        <v>22703</v>
      </c>
      <c r="K1207" s="4" t="s">
        <v>1415</v>
      </c>
      <c r="L1207" s="4">
        <v>4.9000000000000004</v>
      </c>
      <c r="M1207" s="9">
        <v>0.35943258695711899</v>
      </c>
      <c r="N1207" s="4" t="s">
        <v>644</v>
      </c>
      <c r="O1207" s="5" t="s">
        <v>56481</v>
      </c>
    </row>
    <row r="1208" spans="1:15" ht="20" customHeight="1" x14ac:dyDescent="0.3">
      <c r="A1208" s="4">
        <v>11772</v>
      </c>
      <c r="B1208" s="5" t="s">
        <v>25771</v>
      </c>
      <c r="C1208" s="5" t="s">
        <v>25772</v>
      </c>
      <c r="D1208" s="5" t="s">
        <v>25772</v>
      </c>
      <c r="E1208" s="6" t="s">
        <v>1442</v>
      </c>
      <c r="F1208" s="4" t="s">
        <v>25773</v>
      </c>
      <c r="G1208" s="4" t="s">
        <v>25774</v>
      </c>
      <c r="H1208" s="4" t="s">
        <v>6688</v>
      </c>
      <c r="I1208" s="4" t="s">
        <v>22499</v>
      </c>
      <c r="J1208" s="4" t="s">
        <v>3551</v>
      </c>
      <c r="K1208" s="4" t="s">
        <v>1463</v>
      </c>
      <c r="L1208" s="4">
        <v>1.3</v>
      </c>
      <c r="M1208" s="9">
        <v>0.35758576113709001</v>
      </c>
      <c r="N1208" s="4" t="s">
        <v>644</v>
      </c>
      <c r="O1208" s="5" t="s">
        <v>56481</v>
      </c>
    </row>
    <row r="1209" spans="1:15" ht="20" customHeight="1" x14ac:dyDescent="0.3">
      <c r="A1209" s="4">
        <v>11773</v>
      </c>
      <c r="B1209" s="5" t="s">
        <v>26646</v>
      </c>
      <c r="C1209" s="5" t="s">
        <v>26647</v>
      </c>
      <c r="D1209" s="5" t="s">
        <v>26648</v>
      </c>
      <c r="E1209" s="6" t="s">
        <v>2003</v>
      </c>
      <c r="F1209" s="4" t="s">
        <v>26649</v>
      </c>
      <c r="G1209" s="4" t="s">
        <v>26650</v>
      </c>
      <c r="H1209" s="4" t="s">
        <v>6688</v>
      </c>
      <c r="I1209" s="4" t="s">
        <v>22499</v>
      </c>
      <c r="J1209" s="4" t="s">
        <v>1400</v>
      </c>
      <c r="K1209" s="4" t="s">
        <v>1415</v>
      </c>
      <c r="L1209" s="4">
        <v>3.7</v>
      </c>
      <c r="M1209" s="9">
        <v>0.35619651452241002</v>
      </c>
      <c r="N1209" s="4" t="s">
        <v>644</v>
      </c>
      <c r="O1209" s="5" t="s">
        <v>56481</v>
      </c>
    </row>
    <row r="1210" spans="1:15" ht="20" customHeight="1" x14ac:dyDescent="0.3">
      <c r="A1210" s="4">
        <v>11774</v>
      </c>
      <c r="B1210" s="5" t="s">
        <v>25617</v>
      </c>
      <c r="C1210" s="5" t="s">
        <v>25617</v>
      </c>
      <c r="D1210" s="5" t="s">
        <v>25618</v>
      </c>
      <c r="E1210" s="6" t="s">
        <v>1740</v>
      </c>
      <c r="F1210" s="4" t="s">
        <v>25619</v>
      </c>
      <c r="G1210" s="4" t="s">
        <v>25620</v>
      </c>
      <c r="H1210" s="4" t="s">
        <v>6688</v>
      </c>
      <c r="I1210" s="4" t="s">
        <v>22499</v>
      </c>
      <c r="J1210" s="4" t="s">
        <v>1400</v>
      </c>
      <c r="K1210" s="4" t="s">
        <v>1415</v>
      </c>
      <c r="L1210" s="4">
        <v>4.0999999999999996</v>
      </c>
      <c r="M1210" s="9">
        <v>0.35605839731313699</v>
      </c>
      <c r="N1210" s="4" t="s">
        <v>644</v>
      </c>
      <c r="O1210" s="5" t="s">
        <v>56481</v>
      </c>
    </row>
    <row r="1211" spans="1:15" ht="20" customHeight="1" x14ac:dyDescent="0.3">
      <c r="A1211" s="4">
        <v>11775</v>
      </c>
      <c r="B1211" s="5" t="s">
        <v>24076</v>
      </c>
      <c r="C1211" s="5" t="s">
        <v>24077</v>
      </c>
      <c r="D1211" s="5" t="s">
        <v>24077</v>
      </c>
      <c r="E1211" s="6" t="s">
        <v>2354</v>
      </c>
      <c r="F1211" s="4" t="s">
        <v>24078</v>
      </c>
      <c r="G1211" s="4" t="s">
        <v>24079</v>
      </c>
      <c r="H1211" s="4" t="s">
        <v>6688</v>
      </c>
      <c r="I1211" s="4" t="s">
        <v>22499</v>
      </c>
      <c r="J1211" s="4" t="s">
        <v>1534</v>
      </c>
      <c r="K1211" s="4" t="s">
        <v>1483</v>
      </c>
      <c r="L1211" s="4" t="s">
        <v>6153</v>
      </c>
      <c r="M1211" s="9">
        <v>0.35412476142356197</v>
      </c>
      <c r="N1211" s="4" t="s">
        <v>644</v>
      </c>
      <c r="O1211" s="5" t="s">
        <v>56483</v>
      </c>
    </row>
    <row r="1212" spans="1:15" ht="20" customHeight="1" x14ac:dyDescent="0.3">
      <c r="A1212" s="4">
        <v>11776</v>
      </c>
      <c r="B1212" s="5" t="s">
        <v>33727</v>
      </c>
      <c r="C1212" s="5" t="s">
        <v>33728</v>
      </c>
      <c r="D1212" s="5" t="s">
        <v>33728</v>
      </c>
      <c r="E1212" s="6" t="s">
        <v>7087</v>
      </c>
      <c r="F1212" s="4" t="s">
        <v>33729</v>
      </c>
      <c r="G1212" s="4" t="s">
        <v>33730</v>
      </c>
      <c r="H1212" s="4" t="s">
        <v>6688</v>
      </c>
      <c r="I1212" s="4" t="s">
        <v>22499</v>
      </c>
      <c r="J1212" s="4" t="s">
        <v>3551</v>
      </c>
      <c r="K1212" s="4" t="s">
        <v>1483</v>
      </c>
      <c r="L1212" s="4">
        <v>0.6</v>
      </c>
      <c r="M1212" s="9">
        <v>0.35408697414555401</v>
      </c>
      <c r="N1212" s="4" t="s">
        <v>644</v>
      </c>
      <c r="O1212" s="5" t="s">
        <v>56481</v>
      </c>
    </row>
    <row r="1213" spans="1:15" ht="20" customHeight="1" x14ac:dyDescent="0.3">
      <c r="A1213" s="4">
        <v>11777</v>
      </c>
      <c r="B1213" s="5" t="s">
        <v>33717</v>
      </c>
      <c r="C1213" s="5" t="s">
        <v>33718</v>
      </c>
      <c r="D1213" s="5" t="s">
        <v>33719</v>
      </c>
      <c r="E1213" s="6" t="s">
        <v>27164</v>
      </c>
      <c r="F1213" s="4" t="s">
        <v>33720</v>
      </c>
      <c r="G1213" s="4" t="s">
        <v>33721</v>
      </c>
      <c r="H1213" s="4" t="s">
        <v>6688</v>
      </c>
      <c r="I1213" s="4" t="s">
        <v>22499</v>
      </c>
      <c r="J1213" s="4" t="s">
        <v>3551</v>
      </c>
      <c r="K1213" s="4" t="s">
        <v>1483</v>
      </c>
      <c r="L1213" s="4">
        <v>1.2</v>
      </c>
      <c r="M1213" s="9">
        <v>0.35379419224588599</v>
      </c>
      <c r="N1213" s="4" t="s">
        <v>644</v>
      </c>
      <c r="O1213" s="5" t="s">
        <v>56481</v>
      </c>
    </row>
    <row r="1214" spans="1:15" ht="20" customHeight="1" x14ac:dyDescent="0.3">
      <c r="A1214" s="4">
        <v>11778</v>
      </c>
      <c r="B1214" s="5" t="s">
        <v>27801</v>
      </c>
      <c r="C1214" s="5" t="s">
        <v>27802</v>
      </c>
      <c r="D1214" s="5" t="s">
        <v>27803</v>
      </c>
      <c r="E1214" s="6" t="s">
        <v>1518</v>
      </c>
      <c r="F1214" s="4" t="s">
        <v>27804</v>
      </c>
      <c r="G1214" s="4" t="s">
        <v>27805</v>
      </c>
      <c r="H1214" s="4" t="s">
        <v>6688</v>
      </c>
      <c r="I1214" s="4" t="s">
        <v>22499</v>
      </c>
      <c r="J1214" s="4" t="s">
        <v>3551</v>
      </c>
      <c r="K1214" s="4" t="s">
        <v>1483</v>
      </c>
      <c r="L1214" s="4">
        <v>0.5</v>
      </c>
      <c r="M1214" s="9">
        <v>0.35355021434082501</v>
      </c>
      <c r="N1214" s="4" t="s">
        <v>644</v>
      </c>
      <c r="O1214" s="5" t="s">
        <v>56481</v>
      </c>
    </row>
    <row r="1215" spans="1:15" ht="20" customHeight="1" x14ac:dyDescent="0.3">
      <c r="A1215" s="4">
        <v>11779</v>
      </c>
      <c r="B1215" s="5" t="s">
        <v>7346</v>
      </c>
      <c r="C1215" s="5" t="s">
        <v>35788</v>
      </c>
      <c r="D1215" s="5" t="s">
        <v>35788</v>
      </c>
      <c r="E1215" s="6" t="s">
        <v>5433</v>
      </c>
      <c r="F1215" s="4"/>
      <c r="G1215" s="4" t="s">
        <v>35789</v>
      </c>
      <c r="H1215" s="4" t="s">
        <v>6688</v>
      </c>
      <c r="I1215" s="4" t="s">
        <v>22499</v>
      </c>
      <c r="J1215" s="4" t="s">
        <v>1534</v>
      </c>
      <c r="K1215" s="4" t="s">
        <v>1483</v>
      </c>
      <c r="L1215" s="4">
        <v>1.2</v>
      </c>
      <c r="M1215" s="9">
        <v>0.35347679493727002</v>
      </c>
      <c r="N1215" s="4" t="s">
        <v>644</v>
      </c>
      <c r="O1215" s="5" t="s">
        <v>56481</v>
      </c>
    </row>
    <row r="1216" spans="1:15" ht="20" customHeight="1" x14ac:dyDescent="0.3">
      <c r="A1216" s="4">
        <v>11780</v>
      </c>
      <c r="B1216" s="5" t="s">
        <v>25844</v>
      </c>
      <c r="C1216" s="5" t="s">
        <v>25845</v>
      </c>
      <c r="D1216" s="5" t="s">
        <v>25846</v>
      </c>
      <c r="E1216" s="6" t="s">
        <v>1480</v>
      </c>
      <c r="F1216" s="4" t="s">
        <v>25847</v>
      </c>
      <c r="G1216" s="4" t="s">
        <v>25848</v>
      </c>
      <c r="H1216" s="4" t="s">
        <v>6688</v>
      </c>
      <c r="I1216" s="4" t="s">
        <v>22499</v>
      </c>
      <c r="J1216" s="4" t="s">
        <v>3551</v>
      </c>
      <c r="K1216" s="4" t="s">
        <v>1463</v>
      </c>
      <c r="L1216" s="4">
        <v>1.8</v>
      </c>
      <c r="M1216" s="9">
        <v>0.35164249039630002</v>
      </c>
      <c r="N1216" s="4" t="s">
        <v>644</v>
      </c>
      <c r="O1216" s="5" t="s">
        <v>56481</v>
      </c>
    </row>
    <row r="1217" spans="1:15" ht="20" customHeight="1" x14ac:dyDescent="0.3">
      <c r="A1217" s="4">
        <v>11781</v>
      </c>
      <c r="B1217" s="5" t="s">
        <v>23018</v>
      </c>
      <c r="C1217" s="5" t="s">
        <v>23019</v>
      </c>
      <c r="D1217" s="5" t="s">
        <v>23020</v>
      </c>
      <c r="E1217" s="6" t="s">
        <v>1442</v>
      </c>
      <c r="F1217" s="4" t="s">
        <v>23021</v>
      </c>
      <c r="G1217" s="4" t="s">
        <v>23022</v>
      </c>
      <c r="H1217" s="4" t="s">
        <v>6688</v>
      </c>
      <c r="I1217" s="4" t="s">
        <v>22499</v>
      </c>
      <c r="J1217" s="4" t="s">
        <v>3551</v>
      </c>
      <c r="K1217" s="4" t="s">
        <v>1463</v>
      </c>
      <c r="L1217" s="4">
        <v>1.9</v>
      </c>
      <c r="M1217" s="9">
        <v>0.351043251776197</v>
      </c>
      <c r="N1217" s="4" t="s">
        <v>644</v>
      </c>
      <c r="O1217" s="5" t="s">
        <v>56481</v>
      </c>
    </row>
    <row r="1218" spans="1:15" ht="20" customHeight="1" x14ac:dyDescent="0.3">
      <c r="A1218" s="4">
        <v>11782</v>
      </c>
      <c r="B1218" s="5" t="s">
        <v>25198</v>
      </c>
      <c r="C1218" s="5" t="s">
        <v>25199</v>
      </c>
      <c r="D1218" s="5" t="s">
        <v>25199</v>
      </c>
      <c r="E1218" s="6" t="s">
        <v>2302</v>
      </c>
      <c r="F1218" s="4" t="s">
        <v>25200</v>
      </c>
      <c r="G1218" s="4" t="s">
        <v>25201</v>
      </c>
      <c r="H1218" s="4" t="s">
        <v>6688</v>
      </c>
      <c r="I1218" s="4" t="s">
        <v>22499</v>
      </c>
      <c r="J1218" s="4" t="s">
        <v>22703</v>
      </c>
      <c r="K1218" s="4" t="s">
        <v>1463</v>
      </c>
      <c r="L1218" s="4">
        <v>2</v>
      </c>
      <c r="M1218" s="9">
        <v>0.348943143971856</v>
      </c>
      <c r="N1218" s="4" t="s">
        <v>644</v>
      </c>
      <c r="O1218" s="5" t="s">
        <v>56481</v>
      </c>
    </row>
    <row r="1219" spans="1:15" ht="20" customHeight="1" x14ac:dyDescent="0.3">
      <c r="A1219" s="4">
        <v>11783</v>
      </c>
      <c r="B1219" s="5" t="s">
        <v>7500</v>
      </c>
      <c r="C1219" s="5" t="s">
        <v>7501</v>
      </c>
      <c r="D1219" s="5" t="s">
        <v>7501</v>
      </c>
      <c r="E1219" s="6" t="s">
        <v>1425</v>
      </c>
      <c r="F1219" s="4"/>
      <c r="G1219" s="4" t="s">
        <v>7502</v>
      </c>
      <c r="H1219" s="4" t="s">
        <v>6688</v>
      </c>
      <c r="I1219" s="4" t="s">
        <v>22499</v>
      </c>
      <c r="J1219" s="4" t="s">
        <v>1534</v>
      </c>
      <c r="K1219" s="4" t="s">
        <v>1401</v>
      </c>
      <c r="L1219" s="4">
        <v>2.9</v>
      </c>
      <c r="M1219" s="9">
        <v>0.34842032309368898</v>
      </c>
      <c r="N1219" s="4" t="s">
        <v>644</v>
      </c>
      <c r="O1219" s="5" t="e">
        <v>#N/A</v>
      </c>
    </row>
    <row r="1220" spans="1:15" ht="20" customHeight="1" x14ac:dyDescent="0.3">
      <c r="A1220" s="4">
        <v>11784</v>
      </c>
      <c r="B1220" s="5" t="s">
        <v>29125</v>
      </c>
      <c r="C1220" s="5" t="s">
        <v>29126</v>
      </c>
      <c r="D1220" s="5" t="s">
        <v>29127</v>
      </c>
      <c r="E1220" s="6" t="s">
        <v>29128</v>
      </c>
      <c r="F1220" s="4" t="s">
        <v>29129</v>
      </c>
      <c r="G1220" s="4" t="s">
        <v>29130</v>
      </c>
      <c r="H1220" s="4" t="s">
        <v>6688</v>
      </c>
      <c r="I1220" s="4" t="s">
        <v>22499</v>
      </c>
      <c r="J1220" s="4" t="s">
        <v>3551</v>
      </c>
      <c r="K1220" s="4" t="s">
        <v>1463</v>
      </c>
      <c r="L1220" s="4">
        <v>2</v>
      </c>
      <c r="M1220" s="9">
        <v>0.34610906159907401</v>
      </c>
      <c r="N1220" s="4" t="s">
        <v>644</v>
      </c>
      <c r="O1220" s="5" t="s">
        <v>56481</v>
      </c>
    </row>
    <row r="1221" spans="1:15" ht="20" customHeight="1" x14ac:dyDescent="0.3">
      <c r="A1221" s="4">
        <v>11785</v>
      </c>
      <c r="B1221" s="5" t="s">
        <v>25035</v>
      </c>
      <c r="C1221" s="5" t="s">
        <v>25036</v>
      </c>
      <c r="D1221" s="5" t="s">
        <v>25037</v>
      </c>
      <c r="E1221" s="6" t="s">
        <v>1480</v>
      </c>
      <c r="F1221" s="4" t="s">
        <v>25038</v>
      </c>
      <c r="G1221" s="4" t="s">
        <v>25039</v>
      </c>
      <c r="H1221" s="4" t="s">
        <v>6688</v>
      </c>
      <c r="I1221" s="4" t="s">
        <v>22499</v>
      </c>
      <c r="J1221" s="4" t="s">
        <v>3551</v>
      </c>
      <c r="K1221" s="4" t="s">
        <v>1463</v>
      </c>
      <c r="L1221" s="4">
        <v>2.2000000000000002</v>
      </c>
      <c r="M1221" s="9">
        <v>0.34484030369226398</v>
      </c>
      <c r="N1221" s="4" t="s">
        <v>644</v>
      </c>
      <c r="O1221" s="5" t="s">
        <v>56481</v>
      </c>
    </row>
    <row r="1222" spans="1:15" ht="20" customHeight="1" x14ac:dyDescent="0.3">
      <c r="A1222" s="4">
        <v>11786</v>
      </c>
      <c r="B1222" s="5" t="s">
        <v>31431</v>
      </c>
      <c r="C1222" s="5" t="s">
        <v>31432</v>
      </c>
      <c r="D1222" s="5" t="s">
        <v>31432</v>
      </c>
      <c r="E1222" s="6" t="s">
        <v>31433</v>
      </c>
      <c r="F1222" s="4" t="s">
        <v>31434</v>
      </c>
      <c r="G1222" s="4" t="s">
        <v>31435</v>
      </c>
      <c r="H1222" s="4" t="s">
        <v>6688</v>
      </c>
      <c r="I1222" s="4" t="s">
        <v>22499</v>
      </c>
      <c r="J1222" s="4" t="s">
        <v>22703</v>
      </c>
      <c r="K1222" s="4" t="s">
        <v>1463</v>
      </c>
      <c r="L1222" s="4">
        <v>2.2000000000000002</v>
      </c>
      <c r="M1222" s="9">
        <v>0.34409377875806102</v>
      </c>
      <c r="N1222" s="4" t="s">
        <v>644</v>
      </c>
      <c r="O1222" s="5" t="s">
        <v>56481</v>
      </c>
    </row>
    <row r="1223" spans="1:15" ht="20" customHeight="1" x14ac:dyDescent="0.3">
      <c r="A1223" s="4">
        <v>11787</v>
      </c>
      <c r="B1223" s="5" t="s">
        <v>29651</v>
      </c>
      <c r="C1223" s="5" t="s">
        <v>29652</v>
      </c>
      <c r="D1223" s="5" t="s">
        <v>29653</v>
      </c>
      <c r="E1223" s="6" t="s">
        <v>1453</v>
      </c>
      <c r="F1223" s="4" t="s">
        <v>29654</v>
      </c>
      <c r="G1223" s="4" t="s">
        <v>29655</v>
      </c>
      <c r="H1223" s="4" t="s">
        <v>6688</v>
      </c>
      <c r="I1223" s="4" t="s">
        <v>22499</v>
      </c>
      <c r="J1223" s="4" t="s">
        <v>1400</v>
      </c>
      <c r="K1223" s="4" t="s">
        <v>1401</v>
      </c>
      <c r="L1223" s="4">
        <v>2.8</v>
      </c>
      <c r="M1223" s="9">
        <v>0.34318136939021299</v>
      </c>
      <c r="N1223" s="4" t="s">
        <v>644</v>
      </c>
      <c r="O1223" s="5" t="s">
        <v>56481</v>
      </c>
    </row>
    <row r="1224" spans="1:15" ht="20" customHeight="1" x14ac:dyDescent="0.3">
      <c r="A1224" s="4">
        <v>11788</v>
      </c>
      <c r="B1224" s="5" t="s">
        <v>28898</v>
      </c>
      <c r="C1224" s="5" t="s">
        <v>28899</v>
      </c>
      <c r="D1224" s="5" t="s">
        <v>28899</v>
      </c>
      <c r="E1224" s="6" t="s">
        <v>3462</v>
      </c>
      <c r="F1224" s="4" t="s">
        <v>28900</v>
      </c>
      <c r="G1224" s="4" t="s">
        <v>28901</v>
      </c>
      <c r="H1224" s="4" t="s">
        <v>6688</v>
      </c>
      <c r="I1224" s="4" t="s">
        <v>22499</v>
      </c>
      <c r="J1224" s="4" t="s">
        <v>1534</v>
      </c>
      <c r="K1224" s="4" t="s">
        <v>1483</v>
      </c>
      <c r="L1224" s="4">
        <v>1.1000000000000001</v>
      </c>
      <c r="M1224" s="9">
        <v>0.340225678598154</v>
      </c>
      <c r="N1224" s="4" t="s">
        <v>644</v>
      </c>
      <c r="O1224" s="5" t="s">
        <v>56481</v>
      </c>
    </row>
    <row r="1225" spans="1:15" ht="20" customHeight="1" x14ac:dyDescent="0.3">
      <c r="A1225" s="4">
        <v>11789</v>
      </c>
      <c r="B1225" s="5" t="s">
        <v>28540</v>
      </c>
      <c r="C1225" s="5" t="s">
        <v>28541</v>
      </c>
      <c r="D1225" s="5" t="s">
        <v>28541</v>
      </c>
      <c r="E1225" s="6" t="s">
        <v>1436</v>
      </c>
      <c r="F1225" s="4" t="s">
        <v>28542</v>
      </c>
      <c r="G1225" s="4" t="s">
        <v>28542</v>
      </c>
      <c r="H1225" s="4" t="s">
        <v>6688</v>
      </c>
      <c r="I1225" s="4" t="s">
        <v>22499</v>
      </c>
      <c r="J1225" s="4" t="s">
        <v>3551</v>
      </c>
      <c r="K1225" s="4" t="s">
        <v>1415</v>
      </c>
      <c r="L1225" s="4">
        <v>3.8</v>
      </c>
      <c r="M1225" s="9">
        <v>0.34015397466471903</v>
      </c>
      <c r="N1225" s="4" t="s">
        <v>644</v>
      </c>
      <c r="O1225" s="5" t="s">
        <v>56481</v>
      </c>
    </row>
    <row r="1226" spans="1:15" ht="20" customHeight="1" x14ac:dyDescent="0.3">
      <c r="A1226" s="4">
        <v>11790</v>
      </c>
      <c r="B1226" s="5" t="s">
        <v>33777</v>
      </c>
      <c r="C1226" s="5" t="s">
        <v>33778</v>
      </c>
      <c r="D1226" s="5" t="s">
        <v>33778</v>
      </c>
      <c r="E1226" s="6" t="s">
        <v>7087</v>
      </c>
      <c r="F1226" s="4" t="s">
        <v>33779</v>
      </c>
      <c r="G1226" s="4" t="s">
        <v>33780</v>
      </c>
      <c r="H1226" s="4" t="s">
        <v>6688</v>
      </c>
      <c r="I1226" s="4" t="s">
        <v>22499</v>
      </c>
      <c r="J1226" s="4" t="s">
        <v>3551</v>
      </c>
      <c r="K1226" s="4" t="s">
        <v>1483</v>
      </c>
      <c r="L1226" s="4">
        <v>1</v>
      </c>
      <c r="M1226" s="9">
        <v>0.34001286435395101</v>
      </c>
      <c r="N1226" s="4" t="s">
        <v>644</v>
      </c>
      <c r="O1226" s="5" t="s">
        <v>56481</v>
      </c>
    </row>
    <row r="1227" spans="1:15" ht="20" customHeight="1" x14ac:dyDescent="0.3">
      <c r="A1227" s="4">
        <v>11791</v>
      </c>
      <c r="B1227" s="5" t="s">
        <v>30563</v>
      </c>
      <c r="C1227" s="5" t="s">
        <v>30564</v>
      </c>
      <c r="D1227" s="5" t="s">
        <v>30564</v>
      </c>
      <c r="E1227" s="6" t="s">
        <v>7087</v>
      </c>
      <c r="F1227" s="4" t="s">
        <v>30565</v>
      </c>
      <c r="G1227" s="4" t="s">
        <v>30566</v>
      </c>
      <c r="H1227" s="4" t="s">
        <v>6688</v>
      </c>
      <c r="I1227" s="4" t="s">
        <v>22499</v>
      </c>
      <c r="J1227" s="4" t="s">
        <v>3551</v>
      </c>
      <c r="K1227" s="4" t="s">
        <v>1483</v>
      </c>
      <c r="L1227" s="4">
        <v>1.1000000000000001</v>
      </c>
      <c r="M1227" s="9">
        <v>0.33772908247446698</v>
      </c>
      <c r="N1227" s="4" t="s">
        <v>644</v>
      </c>
      <c r="O1227" s="5" t="s">
        <v>56481</v>
      </c>
    </row>
    <row r="1228" spans="1:15" ht="20" customHeight="1" x14ac:dyDescent="0.3">
      <c r="A1228" s="4">
        <v>11792</v>
      </c>
      <c r="B1228" s="5" t="s">
        <v>32482</v>
      </c>
      <c r="C1228" s="5" t="s">
        <v>32482</v>
      </c>
      <c r="D1228" s="5" t="s">
        <v>32483</v>
      </c>
      <c r="E1228" s="6" t="s">
        <v>7087</v>
      </c>
      <c r="F1228" s="4" t="s">
        <v>32484</v>
      </c>
      <c r="G1228" s="4" t="s">
        <v>32485</v>
      </c>
      <c r="H1228" s="4" t="s">
        <v>6688</v>
      </c>
      <c r="I1228" s="4" t="s">
        <v>22499</v>
      </c>
      <c r="J1228" s="4" t="s">
        <v>1400</v>
      </c>
      <c r="K1228" s="4" t="s">
        <v>1483</v>
      </c>
      <c r="L1228" s="4">
        <v>0.8</v>
      </c>
      <c r="M1228" s="9">
        <v>0.336902316165342</v>
      </c>
      <c r="N1228" s="4" t="s">
        <v>644</v>
      </c>
      <c r="O1228" s="5" t="s">
        <v>56481</v>
      </c>
    </row>
    <row r="1229" spans="1:15" ht="20" customHeight="1" x14ac:dyDescent="0.3">
      <c r="A1229" s="4">
        <v>11793</v>
      </c>
      <c r="B1229" s="5" t="s">
        <v>24206</v>
      </c>
      <c r="C1229" s="5" t="s">
        <v>24207</v>
      </c>
      <c r="D1229" s="5" t="s">
        <v>24208</v>
      </c>
      <c r="E1229" s="6" t="s">
        <v>1436</v>
      </c>
      <c r="F1229" s="4" t="s">
        <v>24209</v>
      </c>
      <c r="G1229" s="4" t="s">
        <v>24209</v>
      </c>
      <c r="H1229" s="4" t="s">
        <v>6688</v>
      </c>
      <c r="I1229" s="4" t="s">
        <v>22499</v>
      </c>
      <c r="J1229" s="4" t="s">
        <v>3551</v>
      </c>
      <c r="K1229" s="4" t="s">
        <v>1401</v>
      </c>
      <c r="L1229" s="4">
        <v>2.4</v>
      </c>
      <c r="M1229" s="9">
        <v>0.33625649820331799</v>
      </c>
      <c r="N1229" s="4" t="s">
        <v>644</v>
      </c>
      <c r="O1229" s="5" t="s">
        <v>56481</v>
      </c>
    </row>
    <row r="1230" spans="1:15" ht="20" customHeight="1" x14ac:dyDescent="0.3">
      <c r="A1230" s="4">
        <v>11794</v>
      </c>
      <c r="B1230" s="5" t="s">
        <v>8006</v>
      </c>
      <c r="C1230" s="5" t="s">
        <v>8007</v>
      </c>
      <c r="D1230" s="5" t="s">
        <v>23790</v>
      </c>
      <c r="E1230" s="6" t="s">
        <v>8008</v>
      </c>
      <c r="F1230" s="4" t="s">
        <v>8009</v>
      </c>
      <c r="G1230" s="4" t="s">
        <v>8010</v>
      </c>
      <c r="H1230" s="4" t="s">
        <v>6688</v>
      </c>
      <c r="I1230" s="4" t="s">
        <v>22499</v>
      </c>
      <c r="J1230" s="4" t="s">
        <v>1400</v>
      </c>
      <c r="K1230" s="4" t="s">
        <v>1463</v>
      </c>
      <c r="L1230" s="4">
        <v>1.6</v>
      </c>
      <c r="M1230" s="9">
        <v>0.335660148619569</v>
      </c>
      <c r="N1230" s="4" t="s">
        <v>644</v>
      </c>
      <c r="O1230" s="5" t="s">
        <v>56494</v>
      </c>
    </row>
    <row r="1231" spans="1:15" ht="20" customHeight="1" x14ac:dyDescent="0.3">
      <c r="A1231" s="4">
        <v>11795</v>
      </c>
      <c r="B1231" s="5" t="s">
        <v>30061</v>
      </c>
      <c r="C1231" s="5" t="s">
        <v>30062</v>
      </c>
      <c r="D1231" s="5" t="s">
        <v>30062</v>
      </c>
      <c r="E1231" s="6" t="s">
        <v>7087</v>
      </c>
      <c r="F1231" s="4" t="s">
        <v>30063</v>
      </c>
      <c r="G1231" s="4" t="s">
        <v>30064</v>
      </c>
      <c r="H1231" s="4" t="s">
        <v>6688</v>
      </c>
      <c r="I1231" s="4" t="s">
        <v>22499</v>
      </c>
      <c r="J1231" s="4" t="s">
        <v>1534</v>
      </c>
      <c r="K1231" s="4" t="s">
        <v>1463</v>
      </c>
      <c r="L1231" s="4">
        <v>2.2999999999999998</v>
      </c>
      <c r="M1231" s="9">
        <v>0.33442507347873701</v>
      </c>
      <c r="N1231" s="4" t="s">
        <v>644</v>
      </c>
      <c r="O1231" s="5" t="s">
        <v>56481</v>
      </c>
    </row>
    <row r="1232" spans="1:15" ht="20" customHeight="1" x14ac:dyDescent="0.3">
      <c r="A1232" s="4">
        <v>11796</v>
      </c>
      <c r="B1232" s="5" t="s">
        <v>25989</v>
      </c>
      <c r="C1232" s="5" t="s">
        <v>25990</v>
      </c>
      <c r="D1232" s="5" t="s">
        <v>25990</v>
      </c>
      <c r="E1232" s="6" t="s">
        <v>1480</v>
      </c>
      <c r="F1232" s="4" t="s">
        <v>25991</v>
      </c>
      <c r="G1232" s="4" t="s">
        <v>25992</v>
      </c>
      <c r="H1232" s="4" t="s">
        <v>6688</v>
      </c>
      <c r="I1232" s="4" t="s">
        <v>22499</v>
      </c>
      <c r="J1232" s="4" t="s">
        <v>22703</v>
      </c>
      <c r="K1232" s="4" t="s">
        <v>1415</v>
      </c>
      <c r="L1232" s="4">
        <v>6.7</v>
      </c>
      <c r="M1232" s="9">
        <v>0.33403927767574798</v>
      </c>
      <c r="N1232" s="4" t="s">
        <v>644</v>
      </c>
      <c r="O1232" s="5" t="s">
        <v>56481</v>
      </c>
    </row>
    <row r="1233" spans="1:15" ht="20" customHeight="1" x14ac:dyDescent="0.3">
      <c r="A1233" s="4">
        <v>11797</v>
      </c>
      <c r="B1233" s="5" t="s">
        <v>33773</v>
      </c>
      <c r="C1233" s="5" t="s">
        <v>33773</v>
      </c>
      <c r="D1233" s="5" t="s">
        <v>33774</v>
      </c>
      <c r="E1233" s="6" t="s">
        <v>1487</v>
      </c>
      <c r="F1233" s="4" t="s">
        <v>33775</v>
      </c>
      <c r="G1233" s="4" t="s">
        <v>33776</v>
      </c>
      <c r="H1233" s="4" t="s">
        <v>6688</v>
      </c>
      <c r="I1233" s="4" t="s">
        <v>22499</v>
      </c>
      <c r="J1233" s="4" t="s">
        <v>22703</v>
      </c>
      <c r="K1233" s="4" t="s">
        <v>1463</v>
      </c>
      <c r="L1233" s="4">
        <v>2.2000000000000002</v>
      </c>
      <c r="M1233" s="9">
        <v>0.33403590241105602</v>
      </c>
      <c r="N1233" s="4" t="s">
        <v>644</v>
      </c>
      <c r="O1233" s="5" t="s">
        <v>56481</v>
      </c>
    </row>
    <row r="1234" spans="1:15" ht="20" customHeight="1" x14ac:dyDescent="0.3">
      <c r="A1234" s="4">
        <v>11798</v>
      </c>
      <c r="B1234" s="5" t="s">
        <v>30558</v>
      </c>
      <c r="C1234" s="5" t="s">
        <v>30559</v>
      </c>
      <c r="D1234" s="5" t="s">
        <v>30559</v>
      </c>
      <c r="E1234" s="6" t="s">
        <v>30560</v>
      </c>
      <c r="F1234" s="4" t="s">
        <v>30561</v>
      </c>
      <c r="G1234" s="4" t="s">
        <v>30562</v>
      </c>
      <c r="H1234" s="4" t="s">
        <v>6688</v>
      </c>
      <c r="I1234" s="4" t="s">
        <v>22499</v>
      </c>
      <c r="J1234" s="4" t="s">
        <v>3551</v>
      </c>
      <c r="K1234" s="4" t="s">
        <v>1463</v>
      </c>
      <c r="L1234" s="4">
        <v>1.6</v>
      </c>
      <c r="M1234" s="9">
        <v>0.33364365120599698</v>
      </c>
      <c r="N1234" s="4" t="s">
        <v>644</v>
      </c>
      <c r="O1234" s="5" t="s">
        <v>56481</v>
      </c>
    </row>
    <row r="1235" spans="1:15" ht="20" customHeight="1" x14ac:dyDescent="0.3">
      <c r="A1235" s="4">
        <v>11799</v>
      </c>
      <c r="B1235" s="5" t="s">
        <v>24233</v>
      </c>
      <c r="C1235" s="5" t="s">
        <v>24234</v>
      </c>
      <c r="D1235" s="5" t="s">
        <v>24235</v>
      </c>
      <c r="E1235" s="6" t="s">
        <v>1740</v>
      </c>
      <c r="F1235" s="4" t="s">
        <v>24236</v>
      </c>
      <c r="G1235" s="4" t="s">
        <v>24237</v>
      </c>
      <c r="H1235" s="4" t="s">
        <v>6688</v>
      </c>
      <c r="I1235" s="4" t="s">
        <v>22499</v>
      </c>
      <c r="J1235" s="4" t="s">
        <v>1534</v>
      </c>
      <c r="K1235" s="4" t="s">
        <v>1463</v>
      </c>
      <c r="L1235" s="4">
        <v>2</v>
      </c>
      <c r="M1235" s="9">
        <v>0.33338264525283301</v>
      </c>
      <c r="N1235" s="4" t="s">
        <v>644</v>
      </c>
      <c r="O1235" s="5" t="s">
        <v>56481</v>
      </c>
    </row>
    <row r="1236" spans="1:15" ht="20" customHeight="1" x14ac:dyDescent="0.3">
      <c r="A1236" s="4">
        <v>11800</v>
      </c>
      <c r="B1236" s="5" t="s">
        <v>30023</v>
      </c>
      <c r="C1236" s="5" t="s">
        <v>30024</v>
      </c>
      <c r="D1236" s="5" t="s">
        <v>30024</v>
      </c>
      <c r="E1236" s="6" t="s">
        <v>30025</v>
      </c>
      <c r="F1236" s="4" t="s">
        <v>30026</v>
      </c>
      <c r="G1236" s="4" t="s">
        <v>30026</v>
      </c>
      <c r="H1236" s="4" t="s">
        <v>6688</v>
      </c>
      <c r="I1236" s="4" t="s">
        <v>22499</v>
      </c>
      <c r="J1236" s="4" t="s">
        <v>1534</v>
      </c>
      <c r="K1236" s="4" t="s">
        <v>1483</v>
      </c>
      <c r="L1236" s="4">
        <v>1</v>
      </c>
      <c r="M1236" s="9">
        <v>0.332412872908386</v>
      </c>
      <c r="N1236" s="4" t="s">
        <v>644</v>
      </c>
      <c r="O1236" s="5" t="s">
        <v>56491</v>
      </c>
    </row>
    <row r="1237" spans="1:15" ht="20" customHeight="1" x14ac:dyDescent="0.3">
      <c r="A1237" s="4">
        <v>11801</v>
      </c>
      <c r="B1237" s="5" t="s">
        <v>28543</v>
      </c>
      <c r="C1237" s="5" t="s">
        <v>28544</v>
      </c>
      <c r="D1237" s="5" t="s">
        <v>28545</v>
      </c>
      <c r="E1237" s="6" t="s">
        <v>1442</v>
      </c>
      <c r="F1237" s="4" t="s">
        <v>28546</v>
      </c>
      <c r="G1237" s="4" t="s">
        <v>28547</v>
      </c>
      <c r="H1237" s="4" t="s">
        <v>6688</v>
      </c>
      <c r="I1237" s="4" t="s">
        <v>22499</v>
      </c>
      <c r="J1237" s="4" t="s">
        <v>22703</v>
      </c>
      <c r="K1237" s="4" t="s">
        <v>1401</v>
      </c>
      <c r="L1237" s="4">
        <v>2.5</v>
      </c>
      <c r="M1237" s="9">
        <v>0.33230828500093101</v>
      </c>
      <c r="N1237" s="4" t="s">
        <v>644</v>
      </c>
      <c r="O1237" s="5" t="s">
        <v>56481</v>
      </c>
    </row>
    <row r="1238" spans="1:15" ht="20" customHeight="1" x14ac:dyDescent="0.3">
      <c r="A1238" s="4">
        <v>11802</v>
      </c>
      <c r="B1238" s="5" t="s">
        <v>24238</v>
      </c>
      <c r="C1238" s="5" t="s">
        <v>24239</v>
      </c>
      <c r="D1238" s="5" t="s">
        <v>24240</v>
      </c>
      <c r="E1238" s="6" t="s">
        <v>1740</v>
      </c>
      <c r="F1238" s="4" t="s">
        <v>24241</v>
      </c>
      <c r="G1238" s="4" t="s">
        <v>24242</v>
      </c>
      <c r="H1238" s="4" t="s">
        <v>6688</v>
      </c>
      <c r="I1238" s="4" t="s">
        <v>22499</v>
      </c>
      <c r="J1238" s="4" t="s">
        <v>1534</v>
      </c>
      <c r="K1238" s="4" t="s">
        <v>1463</v>
      </c>
      <c r="L1238" s="4">
        <v>1.4</v>
      </c>
      <c r="M1238" s="9">
        <v>0.331676399499721</v>
      </c>
      <c r="N1238" s="4" t="s">
        <v>644</v>
      </c>
      <c r="O1238" s="5" t="e">
        <v>#N/A</v>
      </c>
    </row>
    <row r="1239" spans="1:15" ht="20" customHeight="1" x14ac:dyDescent="0.3">
      <c r="A1239" s="4">
        <v>11803</v>
      </c>
      <c r="B1239" s="5" t="s">
        <v>24097</v>
      </c>
      <c r="C1239" s="5" t="s">
        <v>24098</v>
      </c>
      <c r="D1239" s="5" t="s">
        <v>24098</v>
      </c>
      <c r="E1239" s="6" t="s">
        <v>7087</v>
      </c>
      <c r="F1239" s="4" t="s">
        <v>24099</v>
      </c>
      <c r="G1239" s="4" t="s">
        <v>24100</v>
      </c>
      <c r="H1239" s="4" t="s">
        <v>6688</v>
      </c>
      <c r="I1239" s="4" t="s">
        <v>22499</v>
      </c>
      <c r="J1239" s="4" t="s">
        <v>1400</v>
      </c>
      <c r="K1239" s="4" t="s">
        <v>1463</v>
      </c>
      <c r="L1239" s="4">
        <v>1.6</v>
      </c>
      <c r="M1239" s="9">
        <v>0.331351163381368</v>
      </c>
      <c r="N1239" s="4" t="s">
        <v>644</v>
      </c>
      <c r="O1239" s="5" t="s">
        <v>56481</v>
      </c>
    </row>
    <row r="1240" spans="1:15" ht="20" customHeight="1" x14ac:dyDescent="0.3">
      <c r="A1240" s="4">
        <v>11804</v>
      </c>
      <c r="B1240" s="5" t="s">
        <v>25183</v>
      </c>
      <c r="C1240" s="5" t="s">
        <v>25184</v>
      </c>
      <c r="D1240" s="5" t="s">
        <v>25184</v>
      </c>
      <c r="E1240" s="6" t="s">
        <v>2302</v>
      </c>
      <c r="F1240" s="4" t="s">
        <v>25185</v>
      </c>
      <c r="G1240" s="4" t="s">
        <v>25186</v>
      </c>
      <c r="H1240" s="4" t="s">
        <v>6688</v>
      </c>
      <c r="I1240" s="4" t="s">
        <v>22499</v>
      </c>
      <c r="J1240" s="4" t="s">
        <v>3551</v>
      </c>
      <c r="K1240" s="4" t="s">
        <v>1483</v>
      </c>
      <c r="L1240" s="4">
        <v>0.8</v>
      </c>
      <c r="M1240" s="9">
        <v>0.33117735692399403</v>
      </c>
      <c r="N1240" s="4" t="s">
        <v>644</v>
      </c>
      <c r="O1240" s="5" t="s">
        <v>56481</v>
      </c>
    </row>
    <row r="1241" spans="1:15" ht="20" customHeight="1" x14ac:dyDescent="0.3">
      <c r="A1241" s="4">
        <v>11805</v>
      </c>
      <c r="B1241" s="5" t="s">
        <v>35790</v>
      </c>
      <c r="C1241" s="5" t="s">
        <v>35791</v>
      </c>
      <c r="D1241" s="5" t="s">
        <v>35791</v>
      </c>
      <c r="E1241" s="6" t="s">
        <v>26808</v>
      </c>
      <c r="F1241" s="4"/>
      <c r="G1241" s="4" t="s">
        <v>35792</v>
      </c>
      <c r="H1241" s="4" t="s">
        <v>6688</v>
      </c>
      <c r="I1241" s="4" t="s">
        <v>22499</v>
      </c>
      <c r="J1241" s="4" t="s">
        <v>1534</v>
      </c>
      <c r="K1241" s="4" t="s">
        <v>1463</v>
      </c>
      <c r="L1241" s="4">
        <v>2.2000000000000002</v>
      </c>
      <c r="M1241" s="9">
        <v>0.330744083074827</v>
      </c>
      <c r="N1241" s="4" t="s">
        <v>644</v>
      </c>
      <c r="O1241" s="5" t="s">
        <v>56481</v>
      </c>
    </row>
    <row r="1242" spans="1:15" ht="20" customHeight="1" x14ac:dyDescent="0.3">
      <c r="A1242" s="4">
        <v>11806</v>
      </c>
      <c r="B1242" s="5" t="s">
        <v>24032</v>
      </c>
      <c r="C1242" s="5" t="s">
        <v>24033</v>
      </c>
      <c r="D1242" s="5" t="s">
        <v>24033</v>
      </c>
      <c r="E1242" s="6" t="s">
        <v>1518</v>
      </c>
      <c r="F1242" s="4" t="s">
        <v>24034</v>
      </c>
      <c r="G1242" s="4" t="s">
        <v>24035</v>
      </c>
      <c r="H1242" s="4" t="s">
        <v>6688</v>
      </c>
      <c r="I1242" s="4" t="s">
        <v>22499</v>
      </c>
      <c r="J1242" s="4" t="s">
        <v>22703</v>
      </c>
      <c r="K1242" s="4" t="s">
        <v>1483</v>
      </c>
      <c r="L1242" s="4">
        <v>1.2</v>
      </c>
      <c r="M1242" s="9">
        <v>0.33054705337538298</v>
      </c>
      <c r="N1242" s="4" t="s">
        <v>644</v>
      </c>
      <c r="O1242" s="5" t="s">
        <v>56481</v>
      </c>
    </row>
    <row r="1243" spans="1:15" ht="20" customHeight="1" x14ac:dyDescent="0.3">
      <c r="A1243" s="4">
        <v>11807</v>
      </c>
      <c r="B1243" s="5" t="s">
        <v>27879</v>
      </c>
      <c r="C1243" s="5" t="s">
        <v>27880</v>
      </c>
      <c r="D1243" s="5" t="s">
        <v>27881</v>
      </c>
      <c r="E1243" s="6" t="s">
        <v>1442</v>
      </c>
      <c r="F1243" s="4" t="s">
        <v>27882</v>
      </c>
      <c r="G1243" s="4" t="s">
        <v>27883</v>
      </c>
      <c r="H1243" s="4" t="s">
        <v>6688</v>
      </c>
      <c r="I1243" s="4" t="s">
        <v>22499</v>
      </c>
      <c r="J1243" s="4" t="s">
        <v>1400</v>
      </c>
      <c r="K1243" s="4" t="s">
        <v>1463</v>
      </c>
      <c r="L1243" s="4">
        <v>1.7</v>
      </c>
      <c r="M1243" s="9">
        <v>0.329638834587205</v>
      </c>
      <c r="N1243" s="4" t="s">
        <v>644</v>
      </c>
      <c r="O1243" s="5" t="s">
        <v>56481</v>
      </c>
    </row>
    <row r="1244" spans="1:15" ht="20" customHeight="1" x14ac:dyDescent="0.3">
      <c r="A1244" s="4">
        <v>11808</v>
      </c>
      <c r="B1244" s="5" t="s">
        <v>30077</v>
      </c>
      <c r="C1244" s="5" t="s">
        <v>30078</v>
      </c>
      <c r="D1244" s="5" t="s">
        <v>30079</v>
      </c>
      <c r="E1244" s="6" t="s">
        <v>2302</v>
      </c>
      <c r="F1244" s="4" t="s">
        <v>30080</v>
      </c>
      <c r="G1244" s="4" t="s">
        <v>30081</v>
      </c>
      <c r="H1244" s="4" t="s">
        <v>6688</v>
      </c>
      <c r="I1244" s="4" t="s">
        <v>22499</v>
      </c>
      <c r="J1244" s="4" t="s">
        <v>1400</v>
      </c>
      <c r="K1244" s="4" t="s">
        <v>1401</v>
      </c>
      <c r="L1244" s="4">
        <v>2.5</v>
      </c>
      <c r="M1244" s="9">
        <v>0.32904971525497001</v>
      </c>
      <c r="N1244" s="4" t="s">
        <v>644</v>
      </c>
      <c r="O1244" s="5" t="s">
        <v>56481</v>
      </c>
    </row>
    <row r="1245" spans="1:15" ht="20" customHeight="1" x14ac:dyDescent="0.3">
      <c r="A1245" s="4">
        <v>11809</v>
      </c>
      <c r="B1245" s="5" t="s">
        <v>35110</v>
      </c>
      <c r="C1245" s="5" t="s">
        <v>35111</v>
      </c>
      <c r="D1245" s="5" t="s">
        <v>35111</v>
      </c>
      <c r="E1245" s="6" t="s">
        <v>35112</v>
      </c>
      <c r="F1245" s="4" t="s">
        <v>35113</v>
      </c>
      <c r="G1245" s="4" t="s">
        <v>35114</v>
      </c>
      <c r="H1245" s="4" t="s">
        <v>6688</v>
      </c>
      <c r="I1245" s="4" t="s">
        <v>22499</v>
      </c>
      <c r="J1245" s="4" t="s">
        <v>1534</v>
      </c>
      <c r="K1245" s="4" t="s">
        <v>1463</v>
      </c>
      <c r="L1245" s="4">
        <v>2.2000000000000002</v>
      </c>
      <c r="M1245" s="9">
        <v>0.32799828768264</v>
      </c>
      <c r="N1245" s="4" t="s">
        <v>644</v>
      </c>
      <c r="O1245" s="5" t="s">
        <v>56481</v>
      </c>
    </row>
    <row r="1246" spans="1:15" ht="20" customHeight="1" x14ac:dyDescent="0.3">
      <c r="A1246" s="4">
        <v>11810</v>
      </c>
      <c r="B1246" s="5" t="s">
        <v>33343</v>
      </c>
      <c r="C1246" s="5" t="s">
        <v>33344</v>
      </c>
      <c r="D1246" s="5" t="s">
        <v>33344</v>
      </c>
      <c r="E1246" s="6" t="s">
        <v>1442</v>
      </c>
      <c r="F1246" s="4" t="s">
        <v>33345</v>
      </c>
      <c r="G1246" s="4" t="s">
        <v>33346</v>
      </c>
      <c r="H1246" s="4" t="s">
        <v>6688</v>
      </c>
      <c r="I1246" s="4" t="s">
        <v>22499</v>
      </c>
      <c r="J1246" s="4" t="s">
        <v>3551</v>
      </c>
      <c r="K1246" s="4" t="s">
        <v>1401</v>
      </c>
      <c r="L1246" s="4">
        <v>2.7</v>
      </c>
      <c r="M1246" s="9">
        <v>0.32663272724931602</v>
      </c>
      <c r="N1246" s="4" t="s">
        <v>644</v>
      </c>
      <c r="O1246" s="5" t="s">
        <v>56481</v>
      </c>
    </row>
    <row r="1247" spans="1:15" ht="20" customHeight="1" x14ac:dyDescent="0.3">
      <c r="A1247" s="4">
        <v>11811</v>
      </c>
      <c r="B1247" s="5" t="s">
        <v>35793</v>
      </c>
      <c r="C1247" s="5" t="s">
        <v>35794</v>
      </c>
      <c r="D1247" s="5" t="s">
        <v>35794</v>
      </c>
      <c r="E1247" s="6" t="s">
        <v>1425</v>
      </c>
      <c r="F1247" s="4"/>
      <c r="G1247" s="4" t="s">
        <v>35795</v>
      </c>
      <c r="H1247" s="4" t="s">
        <v>6688</v>
      </c>
      <c r="I1247" s="4" t="s">
        <v>22499</v>
      </c>
      <c r="J1247" s="4" t="s">
        <v>1534</v>
      </c>
      <c r="K1247" s="4" t="s">
        <v>1463</v>
      </c>
      <c r="L1247" s="4">
        <v>2</v>
      </c>
      <c r="M1247" s="9">
        <v>0.32650113559244898</v>
      </c>
      <c r="N1247" s="4" t="s">
        <v>644</v>
      </c>
      <c r="O1247" s="5" t="e">
        <v>#N/A</v>
      </c>
    </row>
    <row r="1248" spans="1:15" ht="20" customHeight="1" x14ac:dyDescent="0.3">
      <c r="A1248" s="4">
        <v>11812</v>
      </c>
      <c r="B1248" s="5" t="s">
        <v>25322</v>
      </c>
      <c r="C1248" s="5" t="s">
        <v>25323</v>
      </c>
      <c r="D1248" s="5" t="s">
        <v>25323</v>
      </c>
      <c r="E1248" s="6" t="s">
        <v>7087</v>
      </c>
      <c r="F1248" s="4" t="s">
        <v>25324</v>
      </c>
      <c r="G1248" s="4" t="s">
        <v>25325</v>
      </c>
      <c r="H1248" s="4" t="s">
        <v>6688</v>
      </c>
      <c r="I1248" s="4" t="s">
        <v>22499</v>
      </c>
      <c r="J1248" s="4" t="s">
        <v>22703</v>
      </c>
      <c r="K1248" s="4" t="s">
        <v>1401</v>
      </c>
      <c r="L1248" s="4">
        <v>2.4</v>
      </c>
      <c r="M1248" s="9">
        <v>0.32645371078055302</v>
      </c>
      <c r="N1248" s="4" t="s">
        <v>644</v>
      </c>
      <c r="O1248" s="5" t="s">
        <v>56481</v>
      </c>
    </row>
    <row r="1249" spans="1:15" ht="20" customHeight="1" x14ac:dyDescent="0.3">
      <c r="A1249" s="4">
        <v>11813</v>
      </c>
      <c r="B1249" s="5" t="s">
        <v>22755</v>
      </c>
      <c r="C1249" s="5" t="s">
        <v>22756</v>
      </c>
      <c r="D1249" s="5" t="s">
        <v>22756</v>
      </c>
      <c r="E1249" s="6" t="s">
        <v>22757</v>
      </c>
      <c r="F1249" s="4" t="s">
        <v>22758</v>
      </c>
      <c r="G1249" s="4" t="s">
        <v>22759</v>
      </c>
      <c r="H1249" s="4" t="s">
        <v>6688</v>
      </c>
      <c r="I1249" s="4" t="s">
        <v>22499</v>
      </c>
      <c r="J1249" s="4" t="s">
        <v>22703</v>
      </c>
      <c r="K1249" s="4" t="s">
        <v>1463</v>
      </c>
      <c r="L1249" s="4">
        <v>1.8</v>
      </c>
      <c r="M1249" s="9">
        <v>0.32483737444329303</v>
      </c>
      <c r="N1249" s="4" t="s">
        <v>644</v>
      </c>
      <c r="O1249" s="5" t="s">
        <v>56500</v>
      </c>
    </row>
    <row r="1250" spans="1:15" ht="20" customHeight="1" x14ac:dyDescent="0.3">
      <c r="A1250" s="4">
        <v>11814</v>
      </c>
      <c r="B1250" s="5" t="s">
        <v>35796</v>
      </c>
      <c r="C1250" s="5" t="s">
        <v>35797</v>
      </c>
      <c r="D1250" s="5" t="s">
        <v>35798</v>
      </c>
      <c r="E1250" s="6" t="s">
        <v>1406</v>
      </c>
      <c r="F1250" s="4"/>
      <c r="G1250" s="4" t="s">
        <v>35799</v>
      </c>
      <c r="H1250" s="4" t="s">
        <v>6688</v>
      </c>
      <c r="I1250" s="4" t="s">
        <v>22499</v>
      </c>
      <c r="J1250" s="4" t="s">
        <v>1400</v>
      </c>
      <c r="K1250" s="4" t="s">
        <v>1415</v>
      </c>
      <c r="L1250" s="4">
        <v>4.0999999999999996</v>
      </c>
      <c r="M1250" s="9">
        <v>0.32156005219219003</v>
      </c>
      <c r="N1250" s="4" t="s">
        <v>644</v>
      </c>
      <c r="O1250" s="5" t="s">
        <v>56481</v>
      </c>
    </row>
    <row r="1251" spans="1:15" ht="20" customHeight="1" x14ac:dyDescent="0.3">
      <c r="A1251" s="4">
        <v>11815</v>
      </c>
      <c r="B1251" s="5" t="s">
        <v>24429</v>
      </c>
      <c r="C1251" s="5" t="s">
        <v>24430</v>
      </c>
      <c r="D1251" s="5" t="s">
        <v>24430</v>
      </c>
      <c r="E1251" s="6" t="s">
        <v>24431</v>
      </c>
      <c r="F1251" s="4" t="s">
        <v>24432</v>
      </c>
      <c r="G1251" s="4" t="s">
        <v>24433</v>
      </c>
      <c r="H1251" s="4" t="s">
        <v>6688</v>
      </c>
      <c r="I1251" s="4" t="s">
        <v>22499</v>
      </c>
      <c r="J1251" s="4" t="s">
        <v>22703</v>
      </c>
      <c r="K1251" s="4" t="s">
        <v>1401</v>
      </c>
      <c r="L1251" s="4">
        <v>2.6</v>
      </c>
      <c r="M1251" s="9">
        <v>0.31877074964111701</v>
      </c>
      <c r="N1251" s="4" t="s">
        <v>644</v>
      </c>
      <c r="O1251" s="5" t="s">
        <v>56491</v>
      </c>
    </row>
    <row r="1252" spans="1:15" ht="20" customHeight="1" x14ac:dyDescent="0.3">
      <c r="A1252" s="4">
        <v>11816</v>
      </c>
      <c r="B1252" s="5" t="s">
        <v>29315</v>
      </c>
      <c r="C1252" s="5" t="s">
        <v>29316</v>
      </c>
      <c r="D1252" s="5" t="s">
        <v>29316</v>
      </c>
      <c r="E1252" s="6" t="s">
        <v>1406</v>
      </c>
      <c r="F1252" s="4" t="s">
        <v>29317</v>
      </c>
      <c r="G1252" s="4" t="s">
        <v>29317</v>
      </c>
      <c r="H1252" s="4" t="s">
        <v>6688</v>
      </c>
      <c r="I1252" s="4" t="s">
        <v>22499</v>
      </c>
      <c r="J1252" s="4" t="s">
        <v>1534</v>
      </c>
      <c r="K1252" s="4" t="s">
        <v>1463</v>
      </c>
      <c r="L1252" s="4">
        <v>1.6</v>
      </c>
      <c r="M1252" s="9">
        <v>0.31628258082303801</v>
      </c>
      <c r="N1252" s="4" t="s">
        <v>644</v>
      </c>
      <c r="O1252" s="5" t="e">
        <v>#N/A</v>
      </c>
    </row>
    <row r="1253" spans="1:15" ht="20" customHeight="1" x14ac:dyDescent="0.3">
      <c r="A1253" s="4">
        <v>11817</v>
      </c>
      <c r="B1253" s="5" t="s">
        <v>28408</v>
      </c>
      <c r="C1253" s="5" t="s">
        <v>28409</v>
      </c>
      <c r="D1253" s="5" t="s">
        <v>28409</v>
      </c>
      <c r="E1253" s="6" t="s">
        <v>1518</v>
      </c>
      <c r="F1253" s="4" t="s">
        <v>28410</v>
      </c>
      <c r="G1253" s="4" t="s">
        <v>28411</v>
      </c>
      <c r="H1253" s="4" t="s">
        <v>6688</v>
      </c>
      <c r="I1253" s="4" t="s">
        <v>22499</v>
      </c>
      <c r="J1253" s="4" t="s">
        <v>3551</v>
      </c>
      <c r="K1253" s="4" t="s">
        <v>1483</v>
      </c>
      <c r="L1253" s="4">
        <v>0.9</v>
      </c>
      <c r="M1253" s="9">
        <v>0.31430580947245101</v>
      </c>
      <c r="N1253" s="4" t="s">
        <v>644</v>
      </c>
      <c r="O1253" s="5" t="s">
        <v>56481</v>
      </c>
    </row>
    <row r="1254" spans="1:15" ht="20" customHeight="1" x14ac:dyDescent="0.3">
      <c r="A1254" s="4">
        <v>11818</v>
      </c>
      <c r="B1254" s="5" t="s">
        <v>7338</v>
      </c>
      <c r="C1254" s="5" t="s">
        <v>7338</v>
      </c>
      <c r="D1254" s="5" t="s">
        <v>7339</v>
      </c>
      <c r="E1254" s="6" t="s">
        <v>1487</v>
      </c>
      <c r="F1254" s="4" t="s">
        <v>7340</v>
      </c>
      <c r="G1254" s="4" t="s">
        <v>7341</v>
      </c>
      <c r="H1254" s="4" t="s">
        <v>6688</v>
      </c>
      <c r="I1254" s="4" t="s">
        <v>22499</v>
      </c>
      <c r="J1254" s="4" t="s">
        <v>1400</v>
      </c>
      <c r="K1254" s="4" t="s">
        <v>1401</v>
      </c>
      <c r="L1254" s="4">
        <v>3.1</v>
      </c>
      <c r="M1254" s="9">
        <v>0.313427449524871</v>
      </c>
      <c r="N1254" s="4" t="s">
        <v>644</v>
      </c>
      <c r="O1254" s="5" t="s">
        <v>56481</v>
      </c>
    </row>
    <row r="1255" spans="1:15" ht="20" customHeight="1" x14ac:dyDescent="0.3">
      <c r="A1255" s="4">
        <v>11819</v>
      </c>
      <c r="B1255" s="5" t="s">
        <v>34244</v>
      </c>
      <c r="C1255" s="5" t="s">
        <v>34245</v>
      </c>
      <c r="D1255" s="5" t="s">
        <v>34245</v>
      </c>
      <c r="E1255" s="6" t="s">
        <v>2365</v>
      </c>
      <c r="F1255" s="4" t="s">
        <v>34246</v>
      </c>
      <c r="G1255" s="4" t="s">
        <v>34246</v>
      </c>
      <c r="H1255" s="4" t="s">
        <v>6688</v>
      </c>
      <c r="I1255" s="4" t="s">
        <v>22499</v>
      </c>
      <c r="J1255" s="4" t="s">
        <v>1534</v>
      </c>
      <c r="K1255" s="4" t="s">
        <v>1483</v>
      </c>
      <c r="L1255" s="4">
        <v>1</v>
      </c>
      <c r="M1255" s="9">
        <v>0.31325486846042599</v>
      </c>
      <c r="N1255" s="4" t="s">
        <v>644</v>
      </c>
      <c r="O1255" s="5" t="s">
        <v>56481</v>
      </c>
    </row>
    <row r="1256" spans="1:15" ht="20" customHeight="1" x14ac:dyDescent="0.3">
      <c r="A1256" s="4">
        <v>11820</v>
      </c>
      <c r="B1256" s="5" t="s">
        <v>33687</v>
      </c>
      <c r="C1256" s="5" t="s">
        <v>33688</v>
      </c>
      <c r="D1256" s="5" t="s">
        <v>33689</v>
      </c>
      <c r="E1256" s="6" t="s">
        <v>7918</v>
      </c>
      <c r="F1256" s="4" t="s">
        <v>33690</v>
      </c>
      <c r="G1256" s="4" t="s">
        <v>33691</v>
      </c>
      <c r="H1256" s="4" t="s">
        <v>6688</v>
      </c>
      <c r="I1256" s="4" t="s">
        <v>22499</v>
      </c>
      <c r="J1256" s="4" t="s">
        <v>3551</v>
      </c>
      <c r="K1256" s="4" t="s">
        <v>1401</v>
      </c>
      <c r="L1256" s="4">
        <v>3.4</v>
      </c>
      <c r="M1256" s="9">
        <v>0.31065418133232697</v>
      </c>
      <c r="N1256" s="4" t="s">
        <v>644</v>
      </c>
      <c r="O1256" s="5" t="s">
        <v>56481</v>
      </c>
    </row>
    <row r="1257" spans="1:15" ht="20" customHeight="1" x14ac:dyDescent="0.3">
      <c r="A1257" s="4">
        <v>11821</v>
      </c>
      <c r="B1257" s="5" t="s">
        <v>35800</v>
      </c>
      <c r="C1257" s="5" t="s">
        <v>35801</v>
      </c>
      <c r="D1257" s="5" t="s">
        <v>35801</v>
      </c>
      <c r="E1257" s="6" t="s">
        <v>1436</v>
      </c>
      <c r="F1257" s="4"/>
      <c r="G1257" s="4" t="s">
        <v>35802</v>
      </c>
      <c r="H1257" s="4" t="s">
        <v>6688</v>
      </c>
      <c r="I1257" s="4" t="s">
        <v>22499</v>
      </c>
      <c r="J1257" s="4" t="s">
        <v>3551</v>
      </c>
      <c r="K1257" s="4" t="s">
        <v>1415</v>
      </c>
      <c r="L1257" s="4">
        <v>3.2</v>
      </c>
      <c r="M1257" s="9">
        <v>0.31021361095979699</v>
      </c>
      <c r="N1257" s="4" t="s">
        <v>644</v>
      </c>
      <c r="O1257" s="5" t="s">
        <v>56481</v>
      </c>
    </row>
    <row r="1258" spans="1:15" ht="20" customHeight="1" x14ac:dyDescent="0.3">
      <c r="A1258" s="4">
        <v>11822</v>
      </c>
      <c r="B1258" s="5" t="s">
        <v>32278</v>
      </c>
      <c r="C1258" s="5" t="s">
        <v>32279</v>
      </c>
      <c r="D1258" s="5" t="s">
        <v>32279</v>
      </c>
      <c r="E1258" s="6" t="s">
        <v>1480</v>
      </c>
      <c r="F1258" s="4" t="s">
        <v>32280</v>
      </c>
      <c r="G1258" s="4" t="s">
        <v>32281</v>
      </c>
      <c r="H1258" s="4" t="s">
        <v>6688</v>
      </c>
      <c r="I1258" s="4" t="s">
        <v>22499</v>
      </c>
      <c r="J1258" s="4" t="s">
        <v>3551</v>
      </c>
      <c r="K1258" s="4" t="s">
        <v>1415</v>
      </c>
      <c r="L1258" s="4">
        <v>3.5</v>
      </c>
      <c r="M1258" s="9">
        <v>0.308823304123027</v>
      </c>
      <c r="N1258" s="4" t="s">
        <v>644</v>
      </c>
      <c r="O1258" s="5" t="s">
        <v>56481</v>
      </c>
    </row>
    <row r="1259" spans="1:15" ht="20" customHeight="1" x14ac:dyDescent="0.3">
      <c r="A1259" s="4">
        <v>11823</v>
      </c>
      <c r="B1259" s="5" t="s">
        <v>27298</v>
      </c>
      <c r="C1259" s="5" t="s">
        <v>27299</v>
      </c>
      <c r="D1259" s="5" t="s">
        <v>27300</v>
      </c>
      <c r="E1259" s="6" t="s">
        <v>1596</v>
      </c>
      <c r="F1259" s="4" t="s">
        <v>27301</v>
      </c>
      <c r="G1259" s="4" t="s">
        <v>27302</v>
      </c>
      <c r="H1259" s="4" t="s">
        <v>6688</v>
      </c>
      <c r="I1259" s="4" t="s">
        <v>22499</v>
      </c>
      <c r="J1259" s="4" t="s">
        <v>22703</v>
      </c>
      <c r="K1259" s="4" t="s">
        <v>1415</v>
      </c>
      <c r="L1259" s="4">
        <v>3.7</v>
      </c>
      <c r="M1259" s="9">
        <v>0.30867288765419298</v>
      </c>
      <c r="N1259" s="4" t="s">
        <v>644</v>
      </c>
      <c r="O1259" s="5" t="s">
        <v>56481</v>
      </c>
    </row>
    <row r="1260" spans="1:15" ht="20" customHeight="1" x14ac:dyDescent="0.3">
      <c r="A1260" s="4">
        <v>11824</v>
      </c>
      <c r="B1260" s="5" t="s">
        <v>32556</v>
      </c>
      <c r="C1260" s="5" t="s">
        <v>32557</v>
      </c>
      <c r="D1260" s="5" t="s">
        <v>32558</v>
      </c>
      <c r="E1260" s="6" t="s">
        <v>7695</v>
      </c>
      <c r="F1260" s="4" t="s">
        <v>32559</v>
      </c>
      <c r="G1260" s="4" t="s">
        <v>32560</v>
      </c>
      <c r="H1260" s="4" t="s">
        <v>6688</v>
      </c>
      <c r="I1260" s="4" t="s">
        <v>22499</v>
      </c>
      <c r="J1260" s="4" t="s">
        <v>1534</v>
      </c>
      <c r="K1260" s="4" t="s">
        <v>1483</v>
      </c>
      <c r="L1260" s="4">
        <v>0.3</v>
      </c>
      <c r="M1260" s="9">
        <v>0.30486428079466499</v>
      </c>
      <c r="N1260" s="4" t="s">
        <v>644</v>
      </c>
      <c r="O1260" s="5" t="s">
        <v>56491</v>
      </c>
    </row>
    <row r="1261" spans="1:15" ht="20" customHeight="1" x14ac:dyDescent="0.3">
      <c r="A1261" s="4">
        <v>11825</v>
      </c>
      <c r="B1261" s="5" t="s">
        <v>29033</v>
      </c>
      <c r="C1261" s="5" t="s">
        <v>29034</v>
      </c>
      <c r="D1261" s="5" t="s">
        <v>29035</v>
      </c>
      <c r="E1261" s="6" t="s">
        <v>7087</v>
      </c>
      <c r="F1261" s="4" t="s">
        <v>29036</v>
      </c>
      <c r="G1261" s="4" t="s">
        <v>29037</v>
      </c>
      <c r="H1261" s="4" t="s">
        <v>6688</v>
      </c>
      <c r="I1261" s="4" t="s">
        <v>22499</v>
      </c>
      <c r="J1261" s="4" t="s">
        <v>3551</v>
      </c>
      <c r="K1261" s="4" t="s">
        <v>1483</v>
      </c>
      <c r="L1261" s="4">
        <v>1.1000000000000001</v>
      </c>
      <c r="M1261" s="9">
        <v>0.30470898860524498</v>
      </c>
      <c r="N1261" s="4" t="s">
        <v>644</v>
      </c>
      <c r="O1261" s="5" t="s">
        <v>56481</v>
      </c>
    </row>
    <row r="1262" spans="1:15" ht="20" customHeight="1" x14ac:dyDescent="0.3">
      <c r="A1262" s="4">
        <v>11826</v>
      </c>
      <c r="B1262" s="5" t="s">
        <v>35803</v>
      </c>
      <c r="C1262" s="5" t="s">
        <v>35804</v>
      </c>
      <c r="D1262" s="5" t="s">
        <v>35804</v>
      </c>
      <c r="E1262" s="6" t="s">
        <v>1436</v>
      </c>
      <c r="F1262" s="4"/>
      <c r="G1262" s="4" t="s">
        <v>35805</v>
      </c>
      <c r="H1262" s="4" t="s">
        <v>6688</v>
      </c>
      <c r="I1262" s="4" t="s">
        <v>22499</v>
      </c>
      <c r="J1262" s="4" t="s">
        <v>22703</v>
      </c>
      <c r="K1262" s="4" t="s">
        <v>1401</v>
      </c>
      <c r="L1262" s="4">
        <v>3.1</v>
      </c>
      <c r="M1262" s="9">
        <v>0.30421056760407</v>
      </c>
      <c r="N1262" s="4" t="s">
        <v>644</v>
      </c>
      <c r="O1262" s="5" t="s">
        <v>56481</v>
      </c>
    </row>
    <row r="1263" spans="1:15" ht="20" customHeight="1" x14ac:dyDescent="0.3">
      <c r="A1263" s="4">
        <v>11827</v>
      </c>
      <c r="B1263" s="5" t="s">
        <v>33722</v>
      </c>
      <c r="C1263" s="5" t="s">
        <v>33723</v>
      </c>
      <c r="D1263" s="5" t="s">
        <v>33724</v>
      </c>
      <c r="E1263" s="6" t="s">
        <v>7087</v>
      </c>
      <c r="F1263" s="4" t="s">
        <v>33725</v>
      </c>
      <c r="G1263" s="4" t="s">
        <v>33726</v>
      </c>
      <c r="H1263" s="4" t="s">
        <v>6688</v>
      </c>
      <c r="I1263" s="4" t="s">
        <v>22499</v>
      </c>
      <c r="J1263" s="4" t="s">
        <v>22703</v>
      </c>
      <c r="K1263" s="4" t="s">
        <v>1401</v>
      </c>
      <c r="L1263" s="4">
        <v>2.4</v>
      </c>
      <c r="M1263" s="9">
        <v>0.30149263384195502</v>
      </c>
      <c r="N1263" s="4" t="s">
        <v>644</v>
      </c>
      <c r="O1263" s="5" t="s">
        <v>56481</v>
      </c>
    </row>
    <row r="1264" spans="1:15" ht="20" customHeight="1" x14ac:dyDescent="0.3">
      <c r="A1264" s="4">
        <v>11828</v>
      </c>
      <c r="B1264" s="5" t="s">
        <v>30567</v>
      </c>
      <c r="C1264" s="5" t="s">
        <v>30568</v>
      </c>
      <c r="D1264" s="5" t="s">
        <v>30568</v>
      </c>
      <c r="E1264" s="6" t="s">
        <v>11608</v>
      </c>
      <c r="F1264" s="4" t="s">
        <v>30569</v>
      </c>
      <c r="G1264" s="4" t="s">
        <v>30570</v>
      </c>
      <c r="H1264" s="4" t="s">
        <v>6688</v>
      </c>
      <c r="I1264" s="4" t="s">
        <v>22499</v>
      </c>
      <c r="J1264" s="4" t="s">
        <v>1534</v>
      </c>
      <c r="K1264" s="4" t="s">
        <v>1483</v>
      </c>
      <c r="L1264" s="4">
        <v>1.2</v>
      </c>
      <c r="M1264" s="9">
        <v>0.30139767067876</v>
      </c>
      <c r="N1264" s="4" t="s">
        <v>644</v>
      </c>
      <c r="O1264" s="5" t="s">
        <v>56481</v>
      </c>
    </row>
    <row r="1265" spans="1:15" ht="20" customHeight="1" x14ac:dyDescent="0.3">
      <c r="A1265" s="4">
        <v>11829</v>
      </c>
      <c r="B1265" s="5" t="s">
        <v>34311</v>
      </c>
      <c r="C1265" s="5" t="s">
        <v>34312</v>
      </c>
      <c r="D1265" s="5" t="s">
        <v>34312</v>
      </c>
      <c r="E1265" s="6" t="s">
        <v>1406</v>
      </c>
      <c r="F1265" s="4" t="s">
        <v>34313</v>
      </c>
      <c r="G1265" s="4" t="s">
        <v>34314</v>
      </c>
      <c r="H1265" s="4" t="s">
        <v>6688</v>
      </c>
      <c r="I1265" s="4" t="s">
        <v>22499</v>
      </c>
      <c r="J1265" s="4" t="s">
        <v>22703</v>
      </c>
      <c r="K1265" s="4" t="s">
        <v>1415</v>
      </c>
      <c r="L1265" s="4">
        <v>3.5</v>
      </c>
      <c r="M1265" s="9">
        <v>0.30074770609401902</v>
      </c>
      <c r="N1265" s="4" t="s">
        <v>644</v>
      </c>
      <c r="O1265" s="5" t="s">
        <v>56481</v>
      </c>
    </row>
    <row r="1266" spans="1:15" ht="20" customHeight="1" x14ac:dyDescent="0.3">
      <c r="A1266" s="4">
        <v>11830</v>
      </c>
      <c r="B1266" s="5" t="s">
        <v>25626</v>
      </c>
      <c r="C1266" s="5" t="s">
        <v>25627</v>
      </c>
      <c r="D1266" s="5" t="s">
        <v>25627</v>
      </c>
      <c r="E1266" s="6" t="s">
        <v>7087</v>
      </c>
      <c r="F1266" s="4" t="s">
        <v>25628</v>
      </c>
      <c r="G1266" s="4" t="s">
        <v>25629</v>
      </c>
      <c r="H1266" s="4" t="s">
        <v>6688</v>
      </c>
      <c r="I1266" s="4" t="s">
        <v>22499</v>
      </c>
      <c r="J1266" s="4" t="s">
        <v>22703</v>
      </c>
      <c r="K1266" s="4" t="s">
        <v>1483</v>
      </c>
      <c r="L1266" s="4">
        <v>0.9</v>
      </c>
      <c r="M1266" s="9">
        <v>0.30002217637217898</v>
      </c>
      <c r="N1266" s="4" t="s">
        <v>644</v>
      </c>
      <c r="O1266" s="5" t="s">
        <v>56481</v>
      </c>
    </row>
    <row r="1267" spans="1:15" ht="20" customHeight="1" x14ac:dyDescent="0.3">
      <c r="A1267" s="4">
        <v>11831</v>
      </c>
      <c r="B1267" s="5" t="s">
        <v>26293</v>
      </c>
      <c r="C1267" s="5" t="s">
        <v>26294</v>
      </c>
      <c r="D1267" s="5" t="s">
        <v>26294</v>
      </c>
      <c r="E1267" s="6" t="s">
        <v>11608</v>
      </c>
      <c r="F1267" s="4" t="s">
        <v>26295</v>
      </c>
      <c r="G1267" s="4" t="s">
        <v>26296</v>
      </c>
      <c r="H1267" s="4" t="s">
        <v>6688</v>
      </c>
      <c r="I1267" s="4" t="s">
        <v>22499</v>
      </c>
      <c r="J1267" s="4" t="s">
        <v>1534</v>
      </c>
      <c r="K1267" s="4" t="s">
        <v>1483</v>
      </c>
      <c r="L1267" s="4">
        <v>1.6</v>
      </c>
      <c r="M1267" s="9">
        <v>0.29983057167996502</v>
      </c>
      <c r="N1267" s="4" t="s">
        <v>644</v>
      </c>
      <c r="O1267" s="5" t="e">
        <v>#N/A</v>
      </c>
    </row>
    <row r="1268" spans="1:15" ht="20" customHeight="1" x14ac:dyDescent="0.3">
      <c r="A1268" s="4">
        <v>11832</v>
      </c>
      <c r="B1268" s="5" t="s">
        <v>29006</v>
      </c>
      <c r="C1268" s="5" t="s">
        <v>29007</v>
      </c>
      <c r="D1268" s="5" t="s">
        <v>29007</v>
      </c>
      <c r="E1268" s="6" t="s">
        <v>1596</v>
      </c>
      <c r="F1268" s="4" t="s">
        <v>29008</v>
      </c>
      <c r="G1268" s="4" t="s">
        <v>29008</v>
      </c>
      <c r="H1268" s="4" t="s">
        <v>6688</v>
      </c>
      <c r="I1268" s="4" t="s">
        <v>22499</v>
      </c>
      <c r="J1268" s="4" t="s">
        <v>22703</v>
      </c>
      <c r="K1268" s="4" t="s">
        <v>1401</v>
      </c>
      <c r="L1268" s="4">
        <v>2.5</v>
      </c>
      <c r="M1268" s="9">
        <v>0.29863632505164001</v>
      </c>
      <c r="N1268" s="4" t="s">
        <v>644</v>
      </c>
      <c r="O1268" s="5" t="s">
        <v>56481</v>
      </c>
    </row>
    <row r="1269" spans="1:15" ht="20" customHeight="1" x14ac:dyDescent="0.3">
      <c r="A1269" s="4">
        <v>11833</v>
      </c>
      <c r="B1269" s="5" t="s">
        <v>24228</v>
      </c>
      <c r="C1269" s="5" t="s">
        <v>24229</v>
      </c>
      <c r="D1269" s="5" t="s">
        <v>24230</v>
      </c>
      <c r="E1269" s="6" t="s">
        <v>1740</v>
      </c>
      <c r="F1269" s="4" t="s">
        <v>24231</v>
      </c>
      <c r="G1269" s="4" t="s">
        <v>24232</v>
      </c>
      <c r="H1269" s="4" t="s">
        <v>6688</v>
      </c>
      <c r="I1269" s="4" t="s">
        <v>22499</v>
      </c>
      <c r="J1269" s="4" t="s">
        <v>1534</v>
      </c>
      <c r="K1269" s="4" t="s">
        <v>1463</v>
      </c>
      <c r="L1269" s="4">
        <v>1.9</v>
      </c>
      <c r="M1269" s="9">
        <v>0.29797776066929899</v>
      </c>
      <c r="N1269" s="4" t="s">
        <v>644</v>
      </c>
      <c r="O1269" s="5" t="s">
        <v>56481</v>
      </c>
    </row>
    <row r="1270" spans="1:15" ht="20" customHeight="1" x14ac:dyDescent="0.3">
      <c r="A1270" s="4">
        <v>11834</v>
      </c>
      <c r="B1270" s="5" t="s">
        <v>30007</v>
      </c>
      <c r="C1270" s="5" t="s">
        <v>30008</v>
      </c>
      <c r="D1270" s="5" t="s">
        <v>30009</v>
      </c>
      <c r="E1270" s="6" t="s">
        <v>7087</v>
      </c>
      <c r="F1270" s="4" t="s">
        <v>30010</v>
      </c>
      <c r="G1270" s="4" t="s">
        <v>30011</v>
      </c>
      <c r="H1270" s="4" t="s">
        <v>6688</v>
      </c>
      <c r="I1270" s="4" t="s">
        <v>22499</v>
      </c>
      <c r="J1270" s="4" t="s">
        <v>3551</v>
      </c>
      <c r="K1270" s="4" t="s">
        <v>1483</v>
      </c>
      <c r="L1270" s="4">
        <v>1.1000000000000001</v>
      </c>
      <c r="M1270" s="9">
        <v>0.29623254311056102</v>
      </c>
      <c r="N1270" s="4" t="s">
        <v>644</v>
      </c>
      <c r="O1270" s="5" t="s">
        <v>56481</v>
      </c>
    </row>
    <row r="1271" spans="1:15" ht="20" customHeight="1" x14ac:dyDescent="0.3">
      <c r="A1271" s="4">
        <v>11835</v>
      </c>
      <c r="B1271" s="5" t="s">
        <v>24531</v>
      </c>
      <c r="C1271" s="5" t="s">
        <v>24532</v>
      </c>
      <c r="D1271" s="5" t="s">
        <v>24532</v>
      </c>
      <c r="E1271" s="6" t="s">
        <v>1442</v>
      </c>
      <c r="F1271" s="4" t="s">
        <v>24533</v>
      </c>
      <c r="G1271" s="4" t="s">
        <v>24534</v>
      </c>
      <c r="H1271" s="4" t="s">
        <v>6688</v>
      </c>
      <c r="I1271" s="4" t="s">
        <v>22499</v>
      </c>
      <c r="J1271" s="4" t="s">
        <v>1534</v>
      </c>
      <c r="K1271" s="4" t="s">
        <v>1483</v>
      </c>
      <c r="L1271" s="4">
        <v>0.4</v>
      </c>
      <c r="M1271" s="9">
        <v>0.29619391183156002</v>
      </c>
      <c r="N1271" s="4" t="s">
        <v>644</v>
      </c>
      <c r="O1271" s="5" t="s">
        <v>56481</v>
      </c>
    </row>
    <row r="1272" spans="1:15" ht="20" customHeight="1" x14ac:dyDescent="0.3">
      <c r="A1272" s="4">
        <v>11836</v>
      </c>
      <c r="B1272" s="5" t="s">
        <v>33731</v>
      </c>
      <c r="C1272" s="5" t="s">
        <v>33732</v>
      </c>
      <c r="D1272" s="5" t="s">
        <v>33732</v>
      </c>
      <c r="E1272" s="6" t="s">
        <v>1442</v>
      </c>
      <c r="F1272" s="4" t="s">
        <v>33733</v>
      </c>
      <c r="G1272" s="4" t="s">
        <v>33734</v>
      </c>
      <c r="H1272" s="4" t="s">
        <v>6688</v>
      </c>
      <c r="I1272" s="4" t="s">
        <v>22499</v>
      </c>
      <c r="J1272" s="4" t="s">
        <v>1400</v>
      </c>
      <c r="K1272" s="4" t="s">
        <v>1463</v>
      </c>
      <c r="L1272" s="4">
        <v>1.7</v>
      </c>
      <c r="M1272" s="9">
        <v>0.29474469318272201</v>
      </c>
      <c r="N1272" s="4" t="s">
        <v>644</v>
      </c>
      <c r="O1272" s="5" t="s">
        <v>56481</v>
      </c>
    </row>
    <row r="1273" spans="1:15" ht="20" customHeight="1" x14ac:dyDescent="0.3">
      <c r="A1273" s="4">
        <v>11837</v>
      </c>
      <c r="B1273" s="5" t="s">
        <v>30027</v>
      </c>
      <c r="C1273" s="5" t="s">
        <v>30028</v>
      </c>
      <c r="D1273" s="5" t="s">
        <v>30029</v>
      </c>
      <c r="E1273" s="6" t="s">
        <v>1480</v>
      </c>
      <c r="F1273" s="4" t="s">
        <v>30030</v>
      </c>
      <c r="G1273" s="4" t="s">
        <v>30031</v>
      </c>
      <c r="H1273" s="4" t="s">
        <v>6688</v>
      </c>
      <c r="I1273" s="4" t="s">
        <v>22499</v>
      </c>
      <c r="J1273" s="4" t="s">
        <v>3551</v>
      </c>
      <c r="K1273" s="4" t="s">
        <v>1463</v>
      </c>
      <c r="L1273" s="4">
        <v>2.2000000000000002</v>
      </c>
      <c r="M1273" s="9">
        <v>0.29174901586956897</v>
      </c>
      <c r="N1273" s="4" t="s">
        <v>644</v>
      </c>
      <c r="O1273" s="5" t="s">
        <v>56481</v>
      </c>
    </row>
    <row r="1274" spans="1:15" ht="20" customHeight="1" x14ac:dyDescent="0.3">
      <c r="A1274" s="4">
        <v>11838</v>
      </c>
      <c r="B1274" s="5" t="s">
        <v>35502</v>
      </c>
      <c r="C1274" s="5" t="s">
        <v>35503</v>
      </c>
      <c r="D1274" s="5" t="s">
        <v>35504</v>
      </c>
      <c r="E1274" s="6" t="s">
        <v>33363</v>
      </c>
      <c r="F1274" s="4" t="s">
        <v>35505</v>
      </c>
      <c r="G1274" s="4" t="s">
        <v>35506</v>
      </c>
      <c r="H1274" s="4" t="s">
        <v>6688</v>
      </c>
      <c r="I1274" s="4" t="s">
        <v>22499</v>
      </c>
      <c r="J1274" s="4" t="s">
        <v>3551</v>
      </c>
      <c r="K1274" s="4" t="s">
        <v>1483</v>
      </c>
      <c r="L1274" s="4">
        <v>1</v>
      </c>
      <c r="M1274" s="9">
        <v>0.29139147281364802</v>
      </c>
      <c r="N1274" s="4" t="s">
        <v>644</v>
      </c>
      <c r="O1274" s="5" t="s">
        <v>56491</v>
      </c>
    </row>
    <row r="1275" spans="1:15" ht="20" customHeight="1" x14ac:dyDescent="0.3">
      <c r="A1275" s="4">
        <v>11839</v>
      </c>
      <c r="B1275" s="5" t="s">
        <v>35806</v>
      </c>
      <c r="C1275" s="5" t="s">
        <v>35807</v>
      </c>
      <c r="D1275" s="5" t="s">
        <v>35807</v>
      </c>
      <c r="E1275" s="6" t="s">
        <v>6709</v>
      </c>
      <c r="F1275" s="4"/>
      <c r="G1275" s="4" t="s">
        <v>35808</v>
      </c>
      <c r="H1275" s="4" t="s">
        <v>6688</v>
      </c>
      <c r="I1275" s="4" t="s">
        <v>22499</v>
      </c>
      <c r="J1275" s="4" t="s">
        <v>1400</v>
      </c>
      <c r="K1275" s="4" t="s">
        <v>1415</v>
      </c>
      <c r="L1275" s="4">
        <v>4.9000000000000004</v>
      </c>
      <c r="M1275" s="9">
        <v>0.290821094868286</v>
      </c>
      <c r="N1275" s="4" t="s">
        <v>644</v>
      </c>
      <c r="O1275" s="5" t="e">
        <v>#N/A</v>
      </c>
    </row>
    <row r="1276" spans="1:15" ht="20" customHeight="1" x14ac:dyDescent="0.3">
      <c r="A1276" s="4">
        <v>11840</v>
      </c>
      <c r="B1276" s="5" t="s">
        <v>7543</v>
      </c>
      <c r="C1276" s="5" t="s">
        <v>7544</v>
      </c>
      <c r="D1276" s="5" t="s">
        <v>7545</v>
      </c>
      <c r="E1276" s="6" t="s">
        <v>2302</v>
      </c>
      <c r="F1276" s="4" t="s">
        <v>7546</v>
      </c>
      <c r="G1276" s="4" t="s">
        <v>7547</v>
      </c>
      <c r="H1276" s="4" t="s">
        <v>6688</v>
      </c>
      <c r="I1276" s="4" t="s">
        <v>22499</v>
      </c>
      <c r="J1276" s="4" t="s">
        <v>1400</v>
      </c>
      <c r="K1276" s="4" t="s">
        <v>1463</v>
      </c>
      <c r="L1276" s="4">
        <v>1.7</v>
      </c>
      <c r="M1276" s="9">
        <v>0.29000008651213299</v>
      </c>
      <c r="N1276" s="4" t="s">
        <v>644</v>
      </c>
      <c r="O1276" s="5" t="s">
        <v>56481</v>
      </c>
    </row>
    <row r="1277" spans="1:15" ht="20" customHeight="1" x14ac:dyDescent="0.3">
      <c r="A1277" s="4">
        <v>11841</v>
      </c>
      <c r="B1277" s="5" t="s">
        <v>29082</v>
      </c>
      <c r="C1277" s="5" t="s">
        <v>29083</v>
      </c>
      <c r="D1277" s="5" t="s">
        <v>29083</v>
      </c>
      <c r="E1277" s="6" t="s">
        <v>7087</v>
      </c>
      <c r="F1277" s="4" t="s">
        <v>29084</v>
      </c>
      <c r="G1277" s="4" t="s">
        <v>29085</v>
      </c>
      <c r="H1277" s="4" t="s">
        <v>6688</v>
      </c>
      <c r="I1277" s="4" t="s">
        <v>22499</v>
      </c>
      <c r="J1277" s="4" t="s">
        <v>3551</v>
      </c>
      <c r="K1277" s="4" t="s">
        <v>1463</v>
      </c>
      <c r="L1277" s="4">
        <v>1.4</v>
      </c>
      <c r="M1277" s="9">
        <v>0.288439308530125</v>
      </c>
      <c r="N1277" s="4" t="s">
        <v>644</v>
      </c>
      <c r="O1277" s="5" t="s">
        <v>56481</v>
      </c>
    </row>
    <row r="1278" spans="1:15" ht="20" customHeight="1" x14ac:dyDescent="0.3">
      <c r="A1278" s="4">
        <v>11842</v>
      </c>
      <c r="B1278" s="5" t="s">
        <v>28344</v>
      </c>
      <c r="C1278" s="5" t="s">
        <v>28345</v>
      </c>
      <c r="D1278" s="5" t="s">
        <v>28345</v>
      </c>
      <c r="E1278" s="6" t="s">
        <v>2484</v>
      </c>
      <c r="F1278" s="4" t="s">
        <v>28346</v>
      </c>
      <c r="G1278" s="4" t="s">
        <v>28347</v>
      </c>
      <c r="H1278" s="4" t="s">
        <v>6688</v>
      </c>
      <c r="I1278" s="4" t="s">
        <v>22499</v>
      </c>
      <c r="J1278" s="4" t="s">
        <v>3551</v>
      </c>
      <c r="K1278" s="4" t="s">
        <v>1463</v>
      </c>
      <c r="L1278" s="4">
        <v>1.4</v>
      </c>
      <c r="M1278" s="9">
        <v>0.28654294930666802</v>
      </c>
      <c r="N1278" s="4" t="s">
        <v>644</v>
      </c>
      <c r="O1278" s="5" t="s">
        <v>56481</v>
      </c>
    </row>
    <row r="1279" spans="1:15" ht="20" customHeight="1" x14ac:dyDescent="0.3">
      <c r="A1279" s="4">
        <v>11843</v>
      </c>
      <c r="B1279" s="5" t="s">
        <v>35319</v>
      </c>
      <c r="C1279" s="5" t="s">
        <v>35319</v>
      </c>
      <c r="D1279" s="5" t="s">
        <v>35320</v>
      </c>
      <c r="E1279" s="6" t="s">
        <v>1487</v>
      </c>
      <c r="F1279" s="4" t="s">
        <v>35321</v>
      </c>
      <c r="G1279" s="4" t="s">
        <v>35322</v>
      </c>
      <c r="H1279" s="4" t="s">
        <v>6688</v>
      </c>
      <c r="I1279" s="4" t="s">
        <v>22499</v>
      </c>
      <c r="J1279" s="4" t="s">
        <v>1400</v>
      </c>
      <c r="K1279" s="4" t="s">
        <v>1483</v>
      </c>
      <c r="L1279" s="4">
        <v>1.2</v>
      </c>
      <c r="M1279" s="9">
        <v>0.28644514565803902</v>
      </c>
      <c r="N1279" s="4" t="s">
        <v>644</v>
      </c>
      <c r="O1279" s="5" t="s">
        <v>56483</v>
      </c>
    </row>
    <row r="1280" spans="1:15" ht="20" customHeight="1" x14ac:dyDescent="0.3">
      <c r="A1280" s="4">
        <v>11844</v>
      </c>
      <c r="B1280" s="5" t="s">
        <v>29513</v>
      </c>
      <c r="C1280" s="5" t="s">
        <v>29514</v>
      </c>
      <c r="D1280" s="5" t="s">
        <v>29514</v>
      </c>
      <c r="E1280" s="6" t="s">
        <v>1480</v>
      </c>
      <c r="F1280" s="4" t="s">
        <v>29515</v>
      </c>
      <c r="G1280" s="4" t="s">
        <v>29516</v>
      </c>
      <c r="H1280" s="4" t="s">
        <v>6688</v>
      </c>
      <c r="I1280" s="4" t="s">
        <v>22499</v>
      </c>
      <c r="J1280" s="4" t="s">
        <v>3551</v>
      </c>
      <c r="K1280" s="4" t="s">
        <v>1463</v>
      </c>
      <c r="L1280" s="4">
        <v>1.8</v>
      </c>
      <c r="M1280" s="9">
        <v>0.28551201129306197</v>
      </c>
      <c r="N1280" s="4" t="s">
        <v>644</v>
      </c>
      <c r="O1280" s="5" t="s">
        <v>56481</v>
      </c>
    </row>
    <row r="1281" spans="1:15" ht="20" customHeight="1" x14ac:dyDescent="0.3">
      <c r="A1281" s="4">
        <v>11845</v>
      </c>
      <c r="B1281" s="5" t="s">
        <v>32228</v>
      </c>
      <c r="C1281" s="5" t="s">
        <v>32229</v>
      </c>
      <c r="D1281" s="5" t="s">
        <v>32229</v>
      </c>
      <c r="E1281" s="6" t="s">
        <v>11608</v>
      </c>
      <c r="F1281" s="4" t="s">
        <v>32230</v>
      </c>
      <c r="G1281" s="4" t="s">
        <v>32231</v>
      </c>
      <c r="H1281" s="4" t="s">
        <v>6688</v>
      </c>
      <c r="I1281" s="4" t="s">
        <v>22499</v>
      </c>
      <c r="J1281" s="4" t="s">
        <v>1534</v>
      </c>
      <c r="K1281" s="4" t="s">
        <v>1483</v>
      </c>
      <c r="L1281" s="4">
        <v>1.1000000000000001</v>
      </c>
      <c r="M1281" s="9">
        <v>0.28543206864341703</v>
      </c>
      <c r="N1281" s="4" t="s">
        <v>644</v>
      </c>
      <c r="O1281" s="5" t="s">
        <v>56481</v>
      </c>
    </row>
    <row r="1282" spans="1:15" ht="20" customHeight="1" x14ac:dyDescent="0.3">
      <c r="A1282" s="4">
        <v>11846</v>
      </c>
      <c r="B1282" s="5" t="s">
        <v>28655</v>
      </c>
      <c r="C1282" s="5" t="s">
        <v>28656</v>
      </c>
      <c r="D1282" s="5" t="s">
        <v>28657</v>
      </c>
      <c r="E1282" s="6" t="s">
        <v>2302</v>
      </c>
      <c r="F1282" s="4" t="s">
        <v>28658</v>
      </c>
      <c r="G1282" s="4" t="s">
        <v>28659</v>
      </c>
      <c r="H1282" s="4" t="s">
        <v>6688</v>
      </c>
      <c r="I1282" s="4" t="s">
        <v>22499</v>
      </c>
      <c r="J1282" s="4" t="s">
        <v>22703</v>
      </c>
      <c r="K1282" s="4" t="s">
        <v>1463</v>
      </c>
      <c r="L1282" s="4">
        <v>1.3</v>
      </c>
      <c r="M1282" s="9">
        <v>0.28280162010710402</v>
      </c>
      <c r="N1282" s="4" t="s">
        <v>644</v>
      </c>
      <c r="O1282" s="5" t="s">
        <v>56481</v>
      </c>
    </row>
    <row r="1283" spans="1:15" ht="20" customHeight="1" x14ac:dyDescent="0.3">
      <c r="A1283" s="4">
        <v>11847</v>
      </c>
      <c r="B1283" s="5" t="s">
        <v>29508</v>
      </c>
      <c r="C1283" s="5" t="s">
        <v>29509</v>
      </c>
      <c r="D1283" s="5" t="s">
        <v>29510</v>
      </c>
      <c r="E1283" s="6" t="s">
        <v>1539</v>
      </c>
      <c r="F1283" s="4" t="s">
        <v>29511</v>
      </c>
      <c r="G1283" s="4" t="s">
        <v>29512</v>
      </c>
      <c r="H1283" s="4" t="s">
        <v>6688</v>
      </c>
      <c r="I1283" s="4" t="s">
        <v>22499</v>
      </c>
      <c r="J1283" s="4" t="s">
        <v>1400</v>
      </c>
      <c r="K1283" s="4" t="s">
        <v>1463</v>
      </c>
      <c r="L1283" s="4">
        <v>2.2000000000000002</v>
      </c>
      <c r="M1283" s="9">
        <v>0.28220372515711201</v>
      </c>
      <c r="N1283" s="4" t="s">
        <v>644</v>
      </c>
      <c r="O1283" s="5" t="s">
        <v>56481</v>
      </c>
    </row>
    <row r="1284" spans="1:15" ht="20" customHeight="1" x14ac:dyDescent="0.3">
      <c r="A1284" s="4">
        <v>11848</v>
      </c>
      <c r="B1284" s="5" t="s">
        <v>35522</v>
      </c>
      <c r="C1284" s="5" t="s">
        <v>35523</v>
      </c>
      <c r="D1284" s="5" t="s">
        <v>35524</v>
      </c>
      <c r="E1284" s="6" t="s">
        <v>35525</v>
      </c>
      <c r="F1284" s="4" t="s">
        <v>35526</v>
      </c>
      <c r="G1284" s="4" t="s">
        <v>35527</v>
      </c>
      <c r="H1284" s="4" t="s">
        <v>6688</v>
      </c>
      <c r="I1284" s="4" t="s">
        <v>22499</v>
      </c>
      <c r="J1284" s="4" t="s">
        <v>1400</v>
      </c>
      <c r="K1284" s="4" t="s">
        <v>1483</v>
      </c>
      <c r="L1284" s="4">
        <v>0.8</v>
      </c>
      <c r="M1284" s="9">
        <v>0.28111417564299701</v>
      </c>
      <c r="N1284" s="4" t="s">
        <v>644</v>
      </c>
      <c r="O1284" s="5" t="s">
        <v>56491</v>
      </c>
    </row>
    <row r="1285" spans="1:15" ht="20" customHeight="1" x14ac:dyDescent="0.3">
      <c r="A1285" s="4">
        <v>11849</v>
      </c>
      <c r="B1285" s="5" t="s">
        <v>34567</v>
      </c>
      <c r="C1285" s="5" t="s">
        <v>34568</v>
      </c>
      <c r="D1285" s="5" t="s">
        <v>34568</v>
      </c>
      <c r="E1285" s="6" t="s">
        <v>7370</v>
      </c>
      <c r="F1285" s="4" t="s">
        <v>34569</v>
      </c>
      <c r="G1285" s="4" t="s">
        <v>34570</v>
      </c>
      <c r="H1285" s="4" t="s">
        <v>6688</v>
      </c>
      <c r="I1285" s="4" t="s">
        <v>22499</v>
      </c>
      <c r="J1285" s="4" t="s">
        <v>22703</v>
      </c>
      <c r="K1285" s="4" t="s">
        <v>1401</v>
      </c>
      <c r="L1285" s="4">
        <v>2.8</v>
      </c>
      <c r="M1285" s="9">
        <v>0.28108223404446803</v>
      </c>
      <c r="N1285" s="4" t="s">
        <v>644</v>
      </c>
      <c r="O1285" s="5" t="e">
        <v>#N/A</v>
      </c>
    </row>
    <row r="1286" spans="1:15" ht="20" customHeight="1" x14ac:dyDescent="0.3">
      <c r="A1286" s="4">
        <v>11850</v>
      </c>
      <c r="B1286" s="5" t="s">
        <v>34189</v>
      </c>
      <c r="C1286" s="5" t="s">
        <v>34190</v>
      </c>
      <c r="D1286" s="5" t="s">
        <v>34190</v>
      </c>
      <c r="E1286" s="6" t="s">
        <v>1506</v>
      </c>
      <c r="F1286" s="4" t="s">
        <v>34191</v>
      </c>
      <c r="G1286" s="4" t="s">
        <v>34192</v>
      </c>
      <c r="H1286" s="4" t="s">
        <v>6688</v>
      </c>
      <c r="I1286" s="4" t="s">
        <v>22499</v>
      </c>
      <c r="J1286" s="4" t="s">
        <v>22703</v>
      </c>
      <c r="K1286" s="4" t="s">
        <v>1463</v>
      </c>
      <c r="L1286" s="4">
        <v>1.3</v>
      </c>
      <c r="M1286" s="9">
        <v>0.28035256005358</v>
      </c>
      <c r="N1286" s="4" t="s">
        <v>644</v>
      </c>
      <c r="O1286" s="5" t="s">
        <v>56481</v>
      </c>
    </row>
    <row r="1287" spans="1:15" ht="20" customHeight="1" x14ac:dyDescent="0.3">
      <c r="A1287" s="4">
        <v>11851</v>
      </c>
      <c r="B1287" s="5" t="s">
        <v>28650</v>
      </c>
      <c r="C1287" s="5" t="s">
        <v>28651</v>
      </c>
      <c r="D1287" s="5" t="s">
        <v>28652</v>
      </c>
      <c r="E1287" s="6" t="s">
        <v>1581</v>
      </c>
      <c r="F1287" s="4" t="s">
        <v>28653</v>
      </c>
      <c r="G1287" s="4" t="s">
        <v>28654</v>
      </c>
      <c r="H1287" s="4" t="s">
        <v>6688</v>
      </c>
      <c r="I1287" s="4" t="s">
        <v>22499</v>
      </c>
      <c r="J1287" s="4" t="s">
        <v>1400</v>
      </c>
      <c r="K1287" s="4" t="s">
        <v>1401</v>
      </c>
      <c r="L1287" s="4">
        <v>2.7</v>
      </c>
      <c r="M1287" s="9">
        <v>0.28035075613593802</v>
      </c>
      <c r="N1287" s="4" t="s">
        <v>644</v>
      </c>
      <c r="O1287" s="5" t="s">
        <v>56481</v>
      </c>
    </row>
    <row r="1288" spans="1:15" ht="20" customHeight="1" x14ac:dyDescent="0.3">
      <c r="A1288" s="4">
        <v>11852</v>
      </c>
      <c r="B1288" s="5" t="s">
        <v>32224</v>
      </c>
      <c r="C1288" s="5" t="s">
        <v>32225</v>
      </c>
      <c r="D1288" s="5" t="s">
        <v>32225</v>
      </c>
      <c r="E1288" s="6" t="s">
        <v>1419</v>
      </c>
      <c r="F1288" s="4" t="s">
        <v>32226</v>
      </c>
      <c r="G1288" s="4" t="s">
        <v>32227</v>
      </c>
      <c r="H1288" s="4" t="s">
        <v>6688</v>
      </c>
      <c r="I1288" s="4" t="s">
        <v>22499</v>
      </c>
      <c r="J1288" s="4" t="s">
        <v>3551</v>
      </c>
      <c r="K1288" s="4" t="s">
        <v>1401</v>
      </c>
      <c r="L1288" s="4">
        <v>2.6</v>
      </c>
      <c r="M1288" s="9">
        <v>0.27969252960177798</v>
      </c>
      <c r="N1288" s="4" t="s">
        <v>644</v>
      </c>
      <c r="O1288" s="5" t="s">
        <v>56481</v>
      </c>
    </row>
    <row r="1289" spans="1:15" ht="20" customHeight="1" x14ac:dyDescent="0.3">
      <c r="A1289" s="4">
        <v>11853</v>
      </c>
      <c r="B1289" s="5" t="s">
        <v>24380</v>
      </c>
      <c r="C1289" s="5" t="s">
        <v>24381</v>
      </c>
      <c r="D1289" s="5" t="s">
        <v>24381</v>
      </c>
      <c r="E1289" s="6" t="s">
        <v>1436</v>
      </c>
      <c r="F1289" s="4" t="s">
        <v>24382</v>
      </c>
      <c r="G1289" s="4" t="s">
        <v>24382</v>
      </c>
      <c r="H1289" s="4" t="s">
        <v>6688</v>
      </c>
      <c r="I1289" s="4" t="s">
        <v>22499</v>
      </c>
      <c r="J1289" s="4" t="s">
        <v>1400</v>
      </c>
      <c r="K1289" s="4" t="s">
        <v>1401</v>
      </c>
      <c r="L1289" s="4">
        <v>2.7</v>
      </c>
      <c r="M1289" s="9">
        <v>0.27718144015979101</v>
      </c>
      <c r="N1289" s="4" t="s">
        <v>644</v>
      </c>
      <c r="O1289" s="5" t="s">
        <v>56481</v>
      </c>
    </row>
    <row r="1290" spans="1:15" ht="20" customHeight="1" x14ac:dyDescent="0.3">
      <c r="A1290" s="4">
        <v>11854</v>
      </c>
      <c r="B1290" s="5" t="s">
        <v>28513</v>
      </c>
      <c r="C1290" s="5" t="s">
        <v>28514</v>
      </c>
      <c r="D1290" s="5" t="s">
        <v>28515</v>
      </c>
      <c r="E1290" s="6" t="s">
        <v>2204</v>
      </c>
      <c r="F1290" s="4" t="s">
        <v>28516</v>
      </c>
      <c r="G1290" s="4" t="s">
        <v>28517</v>
      </c>
      <c r="H1290" s="4" t="s">
        <v>6688</v>
      </c>
      <c r="I1290" s="4" t="s">
        <v>22499</v>
      </c>
      <c r="J1290" s="4" t="s">
        <v>3551</v>
      </c>
      <c r="K1290" s="4" t="s">
        <v>1463</v>
      </c>
      <c r="L1290" s="4">
        <v>1.3</v>
      </c>
      <c r="M1290" s="9">
        <v>0.27700156834073802</v>
      </c>
      <c r="N1290" s="4" t="s">
        <v>644</v>
      </c>
      <c r="O1290" s="5" t="s">
        <v>56481</v>
      </c>
    </row>
    <row r="1291" spans="1:15" ht="20" customHeight="1" x14ac:dyDescent="0.3">
      <c r="A1291" s="4">
        <v>11855</v>
      </c>
      <c r="B1291" s="5" t="s">
        <v>26929</v>
      </c>
      <c r="C1291" s="5" t="s">
        <v>26930</v>
      </c>
      <c r="D1291" s="5" t="s">
        <v>26931</v>
      </c>
      <c r="E1291" s="6" t="s">
        <v>1740</v>
      </c>
      <c r="F1291" s="4" t="s">
        <v>26932</v>
      </c>
      <c r="G1291" s="4" t="s">
        <v>26933</v>
      </c>
      <c r="H1291" s="4" t="s">
        <v>6688</v>
      </c>
      <c r="I1291" s="4" t="s">
        <v>22499</v>
      </c>
      <c r="J1291" s="4" t="s">
        <v>22703</v>
      </c>
      <c r="K1291" s="4" t="s">
        <v>1415</v>
      </c>
      <c r="L1291" s="4">
        <v>6.7</v>
      </c>
      <c r="M1291" s="9">
        <v>0.276863631727579</v>
      </c>
      <c r="N1291" s="4" t="s">
        <v>644</v>
      </c>
      <c r="O1291" s="5" t="s">
        <v>56481</v>
      </c>
    </row>
    <row r="1292" spans="1:15" ht="20" customHeight="1" x14ac:dyDescent="0.3">
      <c r="A1292" s="4">
        <v>11856</v>
      </c>
      <c r="B1292" s="5" t="s">
        <v>28291</v>
      </c>
      <c r="C1292" s="5" t="s">
        <v>28292</v>
      </c>
      <c r="D1292" s="5" t="s">
        <v>28292</v>
      </c>
      <c r="E1292" s="6" t="s">
        <v>1480</v>
      </c>
      <c r="F1292" s="4" t="s">
        <v>28293</v>
      </c>
      <c r="G1292" s="4" t="s">
        <v>28293</v>
      </c>
      <c r="H1292" s="4" t="s">
        <v>6688</v>
      </c>
      <c r="I1292" s="4" t="s">
        <v>22499</v>
      </c>
      <c r="J1292" s="4" t="s">
        <v>1400</v>
      </c>
      <c r="K1292" s="4" t="s">
        <v>1415</v>
      </c>
      <c r="L1292" s="4">
        <v>3.5</v>
      </c>
      <c r="M1292" s="9">
        <v>0.27559618106523298</v>
      </c>
      <c r="N1292" s="4" t="s">
        <v>644</v>
      </c>
      <c r="O1292" s="5" t="s">
        <v>56481</v>
      </c>
    </row>
    <row r="1293" spans="1:15" ht="20" customHeight="1" x14ac:dyDescent="0.3">
      <c r="A1293" s="4">
        <v>11857</v>
      </c>
      <c r="B1293" s="5" t="s">
        <v>35809</v>
      </c>
      <c r="C1293" s="5" t="s">
        <v>35810</v>
      </c>
      <c r="D1293" s="5" t="s">
        <v>35810</v>
      </c>
      <c r="E1293" s="6" t="s">
        <v>35811</v>
      </c>
      <c r="F1293" s="4"/>
      <c r="G1293" s="4" t="s">
        <v>35812</v>
      </c>
      <c r="H1293" s="4" t="s">
        <v>6688</v>
      </c>
      <c r="I1293" s="4" t="s">
        <v>22499</v>
      </c>
      <c r="J1293" s="4" t="s">
        <v>22703</v>
      </c>
      <c r="K1293" s="4" t="s">
        <v>1463</v>
      </c>
      <c r="L1293" s="4">
        <v>1.8</v>
      </c>
      <c r="M1293" s="9">
        <v>0.275015345334502</v>
      </c>
      <c r="N1293" s="4" t="s">
        <v>644</v>
      </c>
      <c r="O1293" s="5" t="s">
        <v>56481</v>
      </c>
    </row>
    <row r="1294" spans="1:15" ht="20" customHeight="1" x14ac:dyDescent="0.3">
      <c r="A1294" s="4">
        <v>11858</v>
      </c>
      <c r="B1294" s="5" t="s">
        <v>14011</v>
      </c>
      <c r="C1294" s="5" t="s">
        <v>14012</v>
      </c>
      <c r="D1294" s="5" t="s">
        <v>14013</v>
      </c>
      <c r="E1294" s="6" t="s">
        <v>1442</v>
      </c>
      <c r="F1294" s="4" t="s">
        <v>14014</v>
      </c>
      <c r="G1294" s="4" t="s">
        <v>14015</v>
      </c>
      <c r="H1294" s="4" t="s">
        <v>6688</v>
      </c>
      <c r="I1294" s="4" t="s">
        <v>22499</v>
      </c>
      <c r="J1294" s="4" t="s">
        <v>1400</v>
      </c>
      <c r="K1294" s="4" t="s">
        <v>1463</v>
      </c>
      <c r="L1294" s="4">
        <v>1.5</v>
      </c>
      <c r="M1294" s="9">
        <v>0.274582959773638</v>
      </c>
      <c r="N1294" s="4" t="s">
        <v>644</v>
      </c>
      <c r="O1294" s="5" t="s">
        <v>56481</v>
      </c>
    </row>
    <row r="1295" spans="1:15" ht="20" customHeight="1" x14ac:dyDescent="0.3">
      <c r="A1295" s="4">
        <v>11859</v>
      </c>
      <c r="B1295" s="5" t="s">
        <v>26361</v>
      </c>
      <c r="C1295" s="5" t="s">
        <v>26362</v>
      </c>
      <c r="D1295" s="5" t="s">
        <v>26362</v>
      </c>
      <c r="E1295" s="6" t="s">
        <v>1406</v>
      </c>
      <c r="F1295" s="4" t="s">
        <v>26363</v>
      </c>
      <c r="G1295" s="4" t="s">
        <v>26364</v>
      </c>
      <c r="H1295" s="4" t="s">
        <v>6688</v>
      </c>
      <c r="I1295" s="4" t="s">
        <v>22499</v>
      </c>
      <c r="J1295" s="4" t="s">
        <v>3551</v>
      </c>
      <c r="K1295" s="4" t="s">
        <v>1401</v>
      </c>
      <c r="L1295" s="4">
        <v>2.6</v>
      </c>
      <c r="M1295" s="9">
        <v>0.27411981782264599</v>
      </c>
      <c r="N1295" s="4" t="s">
        <v>644</v>
      </c>
      <c r="O1295" s="5" t="s">
        <v>56481</v>
      </c>
    </row>
    <row r="1296" spans="1:15" ht="20" customHeight="1" x14ac:dyDescent="0.3">
      <c r="A1296" s="4">
        <v>11860</v>
      </c>
      <c r="B1296" s="5" t="s">
        <v>31190</v>
      </c>
      <c r="C1296" s="5" t="s">
        <v>31191</v>
      </c>
      <c r="D1296" s="5" t="s">
        <v>31192</v>
      </c>
      <c r="E1296" s="6" t="s">
        <v>7087</v>
      </c>
      <c r="F1296" s="4" t="s">
        <v>31193</v>
      </c>
      <c r="G1296" s="4" t="s">
        <v>31194</v>
      </c>
      <c r="H1296" s="4" t="s">
        <v>6688</v>
      </c>
      <c r="I1296" s="4" t="s">
        <v>22499</v>
      </c>
      <c r="J1296" s="4" t="s">
        <v>3551</v>
      </c>
      <c r="K1296" s="4" t="s">
        <v>1463</v>
      </c>
      <c r="L1296" s="4">
        <v>2.2000000000000002</v>
      </c>
      <c r="M1296" s="9">
        <v>0.27292093997504802</v>
      </c>
      <c r="N1296" s="4" t="s">
        <v>644</v>
      </c>
      <c r="O1296" s="5" t="s">
        <v>56481</v>
      </c>
    </row>
    <row r="1297" spans="1:15" ht="20" customHeight="1" x14ac:dyDescent="0.3">
      <c r="A1297" s="4">
        <v>11861</v>
      </c>
      <c r="B1297" s="5" t="s">
        <v>34699</v>
      </c>
      <c r="C1297" s="5" t="s">
        <v>34700</v>
      </c>
      <c r="D1297" s="5" t="s">
        <v>34700</v>
      </c>
      <c r="E1297" s="6" t="s">
        <v>8068</v>
      </c>
      <c r="F1297" s="4" t="s">
        <v>34701</v>
      </c>
      <c r="G1297" s="4" t="s">
        <v>34701</v>
      </c>
      <c r="H1297" s="4" t="s">
        <v>6688</v>
      </c>
      <c r="I1297" s="4" t="s">
        <v>22499</v>
      </c>
      <c r="J1297" s="4" t="s">
        <v>1534</v>
      </c>
      <c r="K1297" s="4" t="s">
        <v>1415</v>
      </c>
      <c r="L1297" s="4">
        <v>5.9</v>
      </c>
      <c r="M1297" s="9">
        <v>0.272875538777683</v>
      </c>
      <c r="N1297" s="4" t="s">
        <v>644</v>
      </c>
      <c r="O1297" s="5" t="s">
        <v>56481</v>
      </c>
    </row>
    <row r="1298" spans="1:15" ht="20" customHeight="1" x14ac:dyDescent="0.3">
      <c r="A1298" s="4">
        <v>11862</v>
      </c>
      <c r="B1298" s="5" t="s">
        <v>26266</v>
      </c>
      <c r="C1298" s="5" t="s">
        <v>26267</v>
      </c>
      <c r="D1298" s="5" t="s">
        <v>26267</v>
      </c>
      <c r="E1298" s="6" t="s">
        <v>1406</v>
      </c>
      <c r="F1298" s="4" t="s">
        <v>26268</v>
      </c>
      <c r="G1298" s="4" t="s">
        <v>26268</v>
      </c>
      <c r="H1298" s="4" t="s">
        <v>6688</v>
      </c>
      <c r="I1298" s="4" t="s">
        <v>22499</v>
      </c>
      <c r="J1298" s="4" t="s">
        <v>1534</v>
      </c>
      <c r="K1298" s="4" t="s">
        <v>1401</v>
      </c>
      <c r="L1298" s="4">
        <v>2.9</v>
      </c>
      <c r="M1298" s="9">
        <v>0.271720518839901</v>
      </c>
      <c r="N1298" s="4" t="s">
        <v>644</v>
      </c>
      <c r="O1298" s="5" t="e">
        <v>#N/A</v>
      </c>
    </row>
    <row r="1299" spans="1:15" ht="20" customHeight="1" x14ac:dyDescent="0.3">
      <c r="A1299" s="4">
        <v>11863</v>
      </c>
      <c r="B1299" s="5" t="s">
        <v>33692</v>
      </c>
      <c r="C1299" s="5" t="s">
        <v>33693</v>
      </c>
      <c r="D1299" s="5" t="s">
        <v>33694</v>
      </c>
      <c r="E1299" s="6" t="s">
        <v>2354</v>
      </c>
      <c r="F1299" s="4" t="s">
        <v>33695</v>
      </c>
      <c r="G1299" s="4" t="s">
        <v>33696</v>
      </c>
      <c r="H1299" s="4" t="s">
        <v>6688</v>
      </c>
      <c r="I1299" s="4" t="s">
        <v>22499</v>
      </c>
      <c r="J1299" s="4" t="s">
        <v>3551</v>
      </c>
      <c r="K1299" s="4" t="s">
        <v>1483</v>
      </c>
      <c r="L1299" s="4">
        <v>1.2</v>
      </c>
      <c r="M1299" s="9">
        <v>0.270980515351048</v>
      </c>
      <c r="N1299" s="4" t="s">
        <v>644</v>
      </c>
      <c r="O1299" s="5" t="s">
        <v>56483</v>
      </c>
    </row>
    <row r="1300" spans="1:15" ht="20" customHeight="1" x14ac:dyDescent="0.3">
      <c r="A1300" s="4">
        <v>11864</v>
      </c>
      <c r="B1300" s="5" t="s">
        <v>31181</v>
      </c>
      <c r="C1300" s="5" t="s">
        <v>31182</v>
      </c>
      <c r="D1300" s="5" t="s">
        <v>31182</v>
      </c>
      <c r="E1300" s="6" t="s">
        <v>1453</v>
      </c>
      <c r="F1300" s="4" t="s">
        <v>31183</v>
      </c>
      <c r="G1300" s="4" t="s">
        <v>31184</v>
      </c>
      <c r="H1300" s="4" t="s">
        <v>6688</v>
      </c>
      <c r="I1300" s="4" t="s">
        <v>22499</v>
      </c>
      <c r="J1300" s="4" t="s">
        <v>1400</v>
      </c>
      <c r="K1300" s="4" t="s">
        <v>1483</v>
      </c>
      <c r="L1300" s="4">
        <v>1</v>
      </c>
      <c r="M1300" s="9">
        <v>0.27029023308243699</v>
      </c>
      <c r="N1300" s="4" t="s">
        <v>644</v>
      </c>
      <c r="O1300" s="5" t="s">
        <v>56481</v>
      </c>
    </row>
    <row r="1301" spans="1:15" ht="20" customHeight="1" x14ac:dyDescent="0.3">
      <c r="A1301" s="4">
        <v>11865</v>
      </c>
      <c r="B1301" s="5" t="s">
        <v>7565</v>
      </c>
      <c r="C1301" s="5" t="s">
        <v>7566</v>
      </c>
      <c r="D1301" s="5" t="s">
        <v>33707</v>
      </c>
      <c r="E1301" s="6" t="s">
        <v>2838</v>
      </c>
      <c r="F1301" s="4" t="s">
        <v>7568</v>
      </c>
      <c r="G1301" s="4" t="s">
        <v>7569</v>
      </c>
      <c r="H1301" s="4" t="s">
        <v>6688</v>
      </c>
      <c r="I1301" s="4" t="s">
        <v>22499</v>
      </c>
      <c r="J1301" s="4" t="s">
        <v>1400</v>
      </c>
      <c r="K1301" s="4" t="s">
        <v>1463</v>
      </c>
      <c r="L1301" s="4">
        <v>2.1</v>
      </c>
      <c r="M1301" s="9">
        <v>0.268866114245987</v>
      </c>
      <c r="N1301" s="4" t="s">
        <v>644</v>
      </c>
      <c r="O1301" s="5" t="s">
        <v>56481</v>
      </c>
    </row>
    <row r="1302" spans="1:15" ht="20" customHeight="1" x14ac:dyDescent="0.3">
      <c r="A1302" s="4">
        <v>11866</v>
      </c>
      <c r="B1302" s="5" t="s">
        <v>30756</v>
      </c>
      <c r="C1302" s="5" t="s">
        <v>30757</v>
      </c>
      <c r="D1302" s="5" t="s">
        <v>30757</v>
      </c>
      <c r="E1302" s="6" t="s">
        <v>1406</v>
      </c>
      <c r="F1302" s="4" t="s">
        <v>30758</v>
      </c>
      <c r="G1302" s="4" t="s">
        <v>30759</v>
      </c>
      <c r="H1302" s="4" t="s">
        <v>6688</v>
      </c>
      <c r="I1302" s="4" t="s">
        <v>22499</v>
      </c>
      <c r="J1302" s="4" t="s">
        <v>22703</v>
      </c>
      <c r="K1302" s="4" t="s">
        <v>1463</v>
      </c>
      <c r="L1302" s="4">
        <v>1.5</v>
      </c>
      <c r="M1302" s="9">
        <v>0.26881407569113303</v>
      </c>
      <c r="N1302" s="4" t="s">
        <v>644</v>
      </c>
      <c r="O1302" s="5" t="s">
        <v>56481</v>
      </c>
    </row>
    <row r="1303" spans="1:15" ht="20" customHeight="1" x14ac:dyDescent="0.3">
      <c r="A1303" s="4">
        <v>11867</v>
      </c>
      <c r="B1303" s="5" t="s">
        <v>31178</v>
      </c>
      <c r="C1303" s="5" t="s">
        <v>31179</v>
      </c>
      <c r="D1303" s="5" t="s">
        <v>31179</v>
      </c>
      <c r="E1303" s="6" t="s">
        <v>18360</v>
      </c>
      <c r="F1303" s="4" t="s">
        <v>31180</v>
      </c>
      <c r="G1303" s="4" t="s">
        <v>31180</v>
      </c>
      <c r="H1303" s="4" t="s">
        <v>6688</v>
      </c>
      <c r="I1303" s="4" t="s">
        <v>22499</v>
      </c>
      <c r="J1303" s="4" t="s">
        <v>1534</v>
      </c>
      <c r="K1303" s="4" t="s">
        <v>1483</v>
      </c>
      <c r="L1303" s="4">
        <v>0.4</v>
      </c>
      <c r="M1303" s="9">
        <v>0.26828600729659902</v>
      </c>
      <c r="N1303" s="4" t="s">
        <v>644</v>
      </c>
      <c r="O1303" s="5" t="s">
        <v>56491</v>
      </c>
    </row>
    <row r="1304" spans="1:15" ht="20" customHeight="1" x14ac:dyDescent="0.3">
      <c r="A1304" s="4">
        <v>11868</v>
      </c>
      <c r="B1304" s="5" t="s">
        <v>24583</v>
      </c>
      <c r="C1304" s="5" t="s">
        <v>24584</v>
      </c>
      <c r="D1304" s="5" t="s">
        <v>24584</v>
      </c>
      <c r="E1304" s="6" t="s">
        <v>1453</v>
      </c>
      <c r="F1304" s="4" t="s">
        <v>24585</v>
      </c>
      <c r="G1304" s="4" t="s">
        <v>24586</v>
      </c>
      <c r="H1304" s="4" t="s">
        <v>6688</v>
      </c>
      <c r="I1304" s="4" t="s">
        <v>22499</v>
      </c>
      <c r="J1304" s="4" t="s">
        <v>1534</v>
      </c>
      <c r="K1304" s="4" t="s">
        <v>1483</v>
      </c>
      <c r="L1304" s="4">
        <v>0.8</v>
      </c>
      <c r="M1304" s="9">
        <v>0.26707638169935999</v>
      </c>
      <c r="N1304" s="4" t="s">
        <v>644</v>
      </c>
      <c r="O1304" s="5" t="e">
        <v>#N/A</v>
      </c>
    </row>
    <row r="1305" spans="1:15" ht="20" customHeight="1" x14ac:dyDescent="0.3">
      <c r="A1305" s="4">
        <v>11869</v>
      </c>
      <c r="B1305" s="5" t="s">
        <v>33562</v>
      </c>
      <c r="C1305" s="5" t="s">
        <v>33563</v>
      </c>
      <c r="D1305" s="5" t="s">
        <v>33564</v>
      </c>
      <c r="E1305" s="6" t="s">
        <v>7695</v>
      </c>
      <c r="F1305" s="4" t="s">
        <v>33565</v>
      </c>
      <c r="G1305" s="4" t="s">
        <v>33565</v>
      </c>
      <c r="H1305" s="4" t="s">
        <v>6688</v>
      </c>
      <c r="I1305" s="4" t="s">
        <v>22499</v>
      </c>
      <c r="J1305" s="4" t="s">
        <v>1534</v>
      </c>
      <c r="K1305" s="4" t="s">
        <v>1483</v>
      </c>
      <c r="L1305" s="4">
        <v>1</v>
      </c>
      <c r="M1305" s="9">
        <v>0.26493251090369202</v>
      </c>
      <c r="N1305" s="4" t="s">
        <v>644</v>
      </c>
      <c r="O1305" s="5" t="s">
        <v>56493</v>
      </c>
    </row>
    <row r="1306" spans="1:15" ht="20" customHeight="1" x14ac:dyDescent="0.3">
      <c r="A1306" s="4">
        <v>11870</v>
      </c>
      <c r="B1306" s="5" t="s">
        <v>7998</v>
      </c>
      <c r="C1306" s="5" t="s">
        <v>7999</v>
      </c>
      <c r="D1306" s="5" t="s">
        <v>33638</v>
      </c>
      <c r="E1306" s="6" t="s">
        <v>2204</v>
      </c>
      <c r="F1306" s="4" t="s">
        <v>8001</v>
      </c>
      <c r="G1306" s="4" t="s">
        <v>8002</v>
      </c>
      <c r="H1306" s="4" t="s">
        <v>6688</v>
      </c>
      <c r="I1306" s="4" t="s">
        <v>22499</v>
      </c>
      <c r="J1306" s="4" t="s">
        <v>1400</v>
      </c>
      <c r="K1306" s="4" t="s">
        <v>1415</v>
      </c>
      <c r="L1306" s="4">
        <v>3.9</v>
      </c>
      <c r="M1306" s="9">
        <v>0.26404499242105001</v>
      </c>
      <c r="N1306" s="4" t="s">
        <v>644</v>
      </c>
      <c r="O1306" s="5" t="s">
        <v>56481</v>
      </c>
    </row>
    <row r="1307" spans="1:15" ht="20" customHeight="1" x14ac:dyDescent="0.3">
      <c r="A1307" s="4">
        <v>11871</v>
      </c>
      <c r="B1307" s="5" t="s">
        <v>35813</v>
      </c>
      <c r="C1307" s="5" t="s">
        <v>35814</v>
      </c>
      <c r="D1307" s="5" t="s">
        <v>35814</v>
      </c>
      <c r="E1307" s="6" t="s">
        <v>1406</v>
      </c>
      <c r="F1307" s="4"/>
      <c r="G1307" s="4" t="s">
        <v>35815</v>
      </c>
      <c r="H1307" s="4" t="s">
        <v>6688</v>
      </c>
      <c r="I1307" s="4" t="s">
        <v>22499</v>
      </c>
      <c r="J1307" s="4" t="s">
        <v>1534</v>
      </c>
      <c r="K1307" s="4" t="s">
        <v>1401</v>
      </c>
      <c r="L1307" s="4">
        <v>2.8</v>
      </c>
      <c r="M1307" s="9">
        <v>0.26386216934621098</v>
      </c>
      <c r="N1307" s="4" t="s">
        <v>644</v>
      </c>
      <c r="O1307" s="5" t="e">
        <v>#N/A</v>
      </c>
    </row>
    <row r="1308" spans="1:15" ht="20" customHeight="1" x14ac:dyDescent="0.3">
      <c r="A1308" s="4">
        <v>11872</v>
      </c>
      <c r="B1308" s="5" t="s">
        <v>7848</v>
      </c>
      <c r="C1308" s="5" t="s">
        <v>7849</v>
      </c>
      <c r="D1308" s="5" t="s">
        <v>7850</v>
      </c>
      <c r="E1308" s="6" t="s">
        <v>1740</v>
      </c>
      <c r="F1308" s="4" t="s">
        <v>7851</v>
      </c>
      <c r="G1308" s="4" t="s">
        <v>7852</v>
      </c>
      <c r="H1308" s="4" t="s">
        <v>6688</v>
      </c>
      <c r="I1308" s="4" t="s">
        <v>22499</v>
      </c>
      <c r="J1308" s="4" t="s">
        <v>1400</v>
      </c>
      <c r="K1308" s="4" t="s">
        <v>1401</v>
      </c>
      <c r="L1308" s="4">
        <v>2.5</v>
      </c>
      <c r="M1308" s="9">
        <v>0.262390166072549</v>
      </c>
      <c r="N1308" s="4" t="s">
        <v>644</v>
      </c>
      <c r="O1308" s="5" t="s">
        <v>56481</v>
      </c>
    </row>
    <row r="1309" spans="1:15" ht="20" customHeight="1" x14ac:dyDescent="0.3">
      <c r="A1309" s="4">
        <v>11873</v>
      </c>
      <c r="B1309" s="5" t="s">
        <v>26889</v>
      </c>
      <c r="C1309" s="5" t="s">
        <v>26890</v>
      </c>
      <c r="D1309" s="5" t="s">
        <v>26890</v>
      </c>
      <c r="E1309" s="6" t="s">
        <v>1581</v>
      </c>
      <c r="F1309" s="4" t="s">
        <v>26891</v>
      </c>
      <c r="G1309" s="4" t="s">
        <v>26892</v>
      </c>
      <c r="H1309" s="4" t="s">
        <v>6688</v>
      </c>
      <c r="I1309" s="4" t="s">
        <v>22499</v>
      </c>
      <c r="J1309" s="4" t="s">
        <v>3551</v>
      </c>
      <c r="K1309" s="4" t="s">
        <v>1415</v>
      </c>
      <c r="L1309" s="4">
        <v>4.0999999999999996</v>
      </c>
      <c r="M1309" s="9">
        <v>0.26210311961448801</v>
      </c>
      <c r="N1309" s="4" t="s">
        <v>644</v>
      </c>
      <c r="O1309" s="5" t="s">
        <v>56481</v>
      </c>
    </row>
    <row r="1310" spans="1:15" ht="20" customHeight="1" x14ac:dyDescent="0.3">
      <c r="A1310" s="4">
        <v>11874</v>
      </c>
      <c r="B1310" s="5" t="s">
        <v>22847</v>
      </c>
      <c r="C1310" s="5" t="s">
        <v>22848</v>
      </c>
      <c r="D1310" s="5" t="s">
        <v>22848</v>
      </c>
      <c r="E1310" s="6" t="s">
        <v>2809</v>
      </c>
      <c r="F1310" s="4" t="s">
        <v>22849</v>
      </c>
      <c r="G1310" s="4" t="s">
        <v>22850</v>
      </c>
      <c r="H1310" s="4" t="s">
        <v>6688</v>
      </c>
      <c r="I1310" s="4" t="s">
        <v>22499</v>
      </c>
      <c r="J1310" s="4" t="s">
        <v>1534</v>
      </c>
      <c r="K1310" s="4" t="s">
        <v>1401</v>
      </c>
      <c r="L1310" s="4">
        <v>2.9</v>
      </c>
      <c r="M1310" s="9">
        <v>0.26174065229252202</v>
      </c>
      <c r="N1310" s="4" t="s">
        <v>644</v>
      </c>
      <c r="O1310" s="5" t="e">
        <v>#N/A</v>
      </c>
    </row>
    <row r="1311" spans="1:15" ht="20" customHeight="1" x14ac:dyDescent="0.3">
      <c r="A1311" s="4">
        <v>11875</v>
      </c>
      <c r="B1311" s="5" t="s">
        <v>34210</v>
      </c>
      <c r="C1311" s="5" t="s">
        <v>34211</v>
      </c>
      <c r="D1311" s="5" t="s">
        <v>34212</v>
      </c>
      <c r="E1311" s="6" t="s">
        <v>34213</v>
      </c>
      <c r="F1311" s="4" t="s">
        <v>34214</v>
      </c>
      <c r="G1311" s="4" t="s">
        <v>34215</v>
      </c>
      <c r="H1311" s="4" t="s">
        <v>6688</v>
      </c>
      <c r="I1311" s="4" t="s">
        <v>22499</v>
      </c>
      <c r="J1311" s="4" t="s">
        <v>1534</v>
      </c>
      <c r="K1311" s="4" t="s">
        <v>1483</v>
      </c>
      <c r="L1311" s="4">
        <v>0.3</v>
      </c>
      <c r="M1311" s="9">
        <v>0.25791358658177499</v>
      </c>
      <c r="N1311" s="4" t="s">
        <v>644</v>
      </c>
      <c r="O1311" s="5" t="s">
        <v>56491</v>
      </c>
    </row>
    <row r="1312" spans="1:15" ht="20" customHeight="1" x14ac:dyDescent="0.3">
      <c r="A1312" s="4">
        <v>11876</v>
      </c>
      <c r="B1312" s="5" t="s">
        <v>25015</v>
      </c>
      <c r="C1312" s="5" t="s">
        <v>25016</v>
      </c>
      <c r="D1312" s="5" t="s">
        <v>25017</v>
      </c>
      <c r="E1312" s="6" t="s">
        <v>7918</v>
      </c>
      <c r="F1312" s="4" t="s">
        <v>25018</v>
      </c>
      <c r="G1312" s="4" t="s">
        <v>25019</v>
      </c>
      <c r="H1312" s="4" t="s">
        <v>6688</v>
      </c>
      <c r="I1312" s="4" t="s">
        <v>22499</v>
      </c>
      <c r="J1312" s="4" t="s">
        <v>3551</v>
      </c>
      <c r="K1312" s="4" t="s">
        <v>1463</v>
      </c>
      <c r="L1312" s="4">
        <v>2.2000000000000002</v>
      </c>
      <c r="M1312" s="9">
        <v>0.25726110689585502</v>
      </c>
      <c r="N1312" s="4" t="s">
        <v>644</v>
      </c>
      <c r="O1312" s="5" t="s">
        <v>56481</v>
      </c>
    </row>
    <row r="1313" spans="1:15" ht="20" customHeight="1" x14ac:dyDescent="0.3">
      <c r="A1313" s="4">
        <v>11877</v>
      </c>
      <c r="B1313" s="5" t="s">
        <v>26365</v>
      </c>
      <c r="C1313" s="5" t="s">
        <v>26366</v>
      </c>
      <c r="D1313" s="5" t="s">
        <v>26366</v>
      </c>
      <c r="E1313" s="6" t="s">
        <v>7087</v>
      </c>
      <c r="F1313" s="4" t="s">
        <v>26367</v>
      </c>
      <c r="G1313" s="4" t="s">
        <v>26368</v>
      </c>
      <c r="H1313" s="4" t="s">
        <v>6688</v>
      </c>
      <c r="I1313" s="4" t="s">
        <v>22499</v>
      </c>
      <c r="J1313" s="4" t="s">
        <v>22703</v>
      </c>
      <c r="K1313" s="4" t="s">
        <v>1415</v>
      </c>
      <c r="L1313" s="4">
        <v>3.5</v>
      </c>
      <c r="M1313" s="9">
        <v>0.256621742694979</v>
      </c>
      <c r="N1313" s="4" t="s">
        <v>644</v>
      </c>
      <c r="O1313" s="5" t="s">
        <v>56481</v>
      </c>
    </row>
    <row r="1314" spans="1:15" ht="20" customHeight="1" x14ac:dyDescent="0.3">
      <c r="A1314" s="4">
        <v>11878</v>
      </c>
      <c r="B1314" s="5" t="s">
        <v>26319</v>
      </c>
      <c r="C1314" s="5" t="s">
        <v>26320</v>
      </c>
      <c r="D1314" s="5" t="s">
        <v>26321</v>
      </c>
      <c r="E1314" s="6" t="s">
        <v>1581</v>
      </c>
      <c r="F1314" s="4" t="s">
        <v>26322</v>
      </c>
      <c r="G1314" s="4" t="s">
        <v>26323</v>
      </c>
      <c r="H1314" s="4" t="s">
        <v>6688</v>
      </c>
      <c r="I1314" s="4" t="s">
        <v>22499</v>
      </c>
      <c r="J1314" s="4" t="s">
        <v>3551</v>
      </c>
      <c r="K1314" s="4" t="s">
        <v>1463</v>
      </c>
      <c r="L1314" s="4">
        <v>1.9</v>
      </c>
      <c r="M1314" s="9">
        <v>0.255566232818706</v>
      </c>
      <c r="N1314" s="4" t="s">
        <v>644</v>
      </c>
      <c r="O1314" s="5" t="s">
        <v>56481</v>
      </c>
    </row>
    <row r="1315" spans="1:15" ht="20" customHeight="1" x14ac:dyDescent="0.3">
      <c r="A1315" s="4">
        <v>11879</v>
      </c>
      <c r="B1315" s="5" t="s">
        <v>25715</v>
      </c>
      <c r="C1315" s="5" t="s">
        <v>25716</v>
      </c>
      <c r="D1315" s="5" t="s">
        <v>25717</v>
      </c>
      <c r="E1315" s="6" t="s">
        <v>2302</v>
      </c>
      <c r="F1315" s="4" t="s">
        <v>25718</v>
      </c>
      <c r="G1315" s="4" t="s">
        <v>25719</v>
      </c>
      <c r="H1315" s="4" t="s">
        <v>6688</v>
      </c>
      <c r="I1315" s="4" t="s">
        <v>22499</v>
      </c>
      <c r="J1315" s="4" t="s">
        <v>1534</v>
      </c>
      <c r="K1315" s="4" t="s">
        <v>1401</v>
      </c>
      <c r="L1315" s="4">
        <v>2.7</v>
      </c>
      <c r="M1315" s="9">
        <v>0.25527602550728801</v>
      </c>
      <c r="N1315" s="4" t="s">
        <v>644</v>
      </c>
      <c r="O1315" s="5" t="e">
        <v>#N/A</v>
      </c>
    </row>
    <row r="1316" spans="1:15" ht="20" customHeight="1" x14ac:dyDescent="0.3">
      <c r="A1316" s="4">
        <v>11880</v>
      </c>
      <c r="B1316" s="5" t="s">
        <v>31685</v>
      </c>
      <c r="C1316" s="5" t="s">
        <v>31686</v>
      </c>
      <c r="D1316" s="5" t="s">
        <v>31686</v>
      </c>
      <c r="E1316" s="6" t="s">
        <v>30530</v>
      </c>
      <c r="F1316" s="4" t="s">
        <v>31687</v>
      </c>
      <c r="G1316" s="4" t="s">
        <v>31687</v>
      </c>
      <c r="H1316" s="4" t="s">
        <v>6688</v>
      </c>
      <c r="I1316" s="4" t="s">
        <v>22499</v>
      </c>
      <c r="J1316" s="4" t="s">
        <v>1400</v>
      </c>
      <c r="K1316" s="4" t="s">
        <v>1415</v>
      </c>
      <c r="L1316" s="4">
        <v>5.8</v>
      </c>
      <c r="M1316" s="9">
        <v>0.25382694612224899</v>
      </c>
      <c r="N1316" s="4" t="s">
        <v>644</v>
      </c>
      <c r="O1316" s="5" t="s">
        <v>56481</v>
      </c>
    </row>
    <row r="1317" spans="1:15" ht="20" customHeight="1" x14ac:dyDescent="0.3">
      <c r="A1317" s="4">
        <v>11881</v>
      </c>
      <c r="B1317" s="5" t="s">
        <v>31665</v>
      </c>
      <c r="C1317" s="5" t="s">
        <v>31666</v>
      </c>
      <c r="D1317" s="5" t="s">
        <v>31666</v>
      </c>
      <c r="E1317" s="6" t="s">
        <v>1442</v>
      </c>
      <c r="F1317" s="4" t="s">
        <v>31667</v>
      </c>
      <c r="G1317" s="4" t="s">
        <v>31667</v>
      </c>
      <c r="H1317" s="4" t="s">
        <v>6688</v>
      </c>
      <c r="I1317" s="4" t="s">
        <v>22499</v>
      </c>
      <c r="J1317" s="4" t="s">
        <v>1534</v>
      </c>
      <c r="K1317" s="4" t="s">
        <v>1401</v>
      </c>
      <c r="L1317" s="4">
        <v>3.1</v>
      </c>
      <c r="M1317" s="9">
        <v>0.249254242117353</v>
      </c>
      <c r="N1317" s="4" t="s">
        <v>645</v>
      </c>
      <c r="O1317" s="5" t="e">
        <v>#N/A</v>
      </c>
    </row>
    <row r="1318" spans="1:15" ht="20" customHeight="1" x14ac:dyDescent="0.3">
      <c r="A1318" s="4">
        <v>11882</v>
      </c>
      <c r="B1318" s="5" t="s">
        <v>26079</v>
      </c>
      <c r="C1318" s="5" t="s">
        <v>26080</v>
      </c>
      <c r="D1318" s="5" t="s">
        <v>26081</v>
      </c>
      <c r="E1318" s="6" t="s">
        <v>1442</v>
      </c>
      <c r="F1318" s="4" t="s">
        <v>26082</v>
      </c>
      <c r="G1318" s="4" t="s">
        <v>26083</v>
      </c>
      <c r="H1318" s="4" t="s">
        <v>6688</v>
      </c>
      <c r="I1318" s="4" t="s">
        <v>22499</v>
      </c>
      <c r="J1318" s="4" t="s">
        <v>22703</v>
      </c>
      <c r="K1318" s="4" t="s">
        <v>1401</v>
      </c>
      <c r="L1318" s="4">
        <v>3.3</v>
      </c>
      <c r="M1318" s="9">
        <v>0.24519450431286199</v>
      </c>
      <c r="N1318" s="4" t="s">
        <v>645</v>
      </c>
      <c r="O1318" s="5" t="s">
        <v>56481</v>
      </c>
    </row>
    <row r="1319" spans="1:15" ht="20" customHeight="1" x14ac:dyDescent="0.3">
      <c r="A1319" s="4">
        <v>11883</v>
      </c>
      <c r="B1319" s="5" t="s">
        <v>35816</v>
      </c>
      <c r="C1319" s="5" t="s">
        <v>35817</v>
      </c>
      <c r="D1319" s="5" t="s">
        <v>35817</v>
      </c>
      <c r="E1319" s="6" t="s">
        <v>35818</v>
      </c>
      <c r="F1319" s="4"/>
      <c r="G1319" s="4" t="s">
        <v>35819</v>
      </c>
      <c r="H1319" s="4" t="s">
        <v>6688</v>
      </c>
      <c r="I1319" s="4" t="s">
        <v>22499</v>
      </c>
      <c r="J1319" s="4" t="s">
        <v>1534</v>
      </c>
      <c r="K1319" s="4" t="s">
        <v>1483</v>
      </c>
      <c r="L1319" s="4">
        <v>0.4</v>
      </c>
      <c r="M1319" s="9">
        <v>0.245161521114237</v>
      </c>
      <c r="N1319" s="4" t="s">
        <v>645</v>
      </c>
      <c r="O1319" s="5" t="s">
        <v>56491</v>
      </c>
    </row>
    <row r="1320" spans="1:15" ht="20" customHeight="1" x14ac:dyDescent="0.3">
      <c r="A1320" s="4">
        <v>11884</v>
      </c>
      <c r="B1320" s="5" t="s">
        <v>29859</v>
      </c>
      <c r="C1320" s="5" t="s">
        <v>29860</v>
      </c>
      <c r="D1320" s="5" t="s">
        <v>29861</v>
      </c>
      <c r="E1320" s="6" t="s">
        <v>2302</v>
      </c>
      <c r="F1320" s="4" t="s">
        <v>29862</v>
      </c>
      <c r="G1320" s="4" t="s">
        <v>29863</v>
      </c>
      <c r="H1320" s="4" t="s">
        <v>6688</v>
      </c>
      <c r="I1320" s="4" t="s">
        <v>22499</v>
      </c>
      <c r="J1320" s="4" t="s">
        <v>3551</v>
      </c>
      <c r="K1320" s="4" t="s">
        <v>1483</v>
      </c>
      <c r="L1320" s="4">
        <v>1.2</v>
      </c>
      <c r="M1320" s="9">
        <v>0.24271512650767599</v>
      </c>
      <c r="N1320" s="4" t="s">
        <v>645</v>
      </c>
      <c r="O1320" s="5" t="s">
        <v>56481</v>
      </c>
    </row>
    <row r="1321" spans="1:15" ht="20" customHeight="1" x14ac:dyDescent="0.3">
      <c r="A1321" s="4">
        <v>11885</v>
      </c>
      <c r="B1321" s="5" t="s">
        <v>33769</v>
      </c>
      <c r="C1321" s="5" t="s">
        <v>33770</v>
      </c>
      <c r="D1321" s="5" t="s">
        <v>33770</v>
      </c>
      <c r="E1321" s="6" t="s">
        <v>27164</v>
      </c>
      <c r="F1321" s="4" t="s">
        <v>33771</v>
      </c>
      <c r="G1321" s="4" t="s">
        <v>33772</v>
      </c>
      <c r="H1321" s="4" t="s">
        <v>6688</v>
      </c>
      <c r="I1321" s="4" t="s">
        <v>22499</v>
      </c>
      <c r="J1321" s="4" t="s">
        <v>3551</v>
      </c>
      <c r="K1321" s="4" t="s">
        <v>1463</v>
      </c>
      <c r="L1321" s="4">
        <v>2.2999999999999998</v>
      </c>
      <c r="M1321" s="9">
        <v>0.24134725647659</v>
      </c>
      <c r="N1321" s="4" t="s">
        <v>645</v>
      </c>
      <c r="O1321" s="5" t="s">
        <v>56481</v>
      </c>
    </row>
    <row r="1322" spans="1:15" ht="20" customHeight="1" x14ac:dyDescent="0.3">
      <c r="A1322" s="4">
        <v>11886</v>
      </c>
      <c r="B1322" s="5" t="s">
        <v>33697</v>
      </c>
      <c r="C1322" s="5" t="s">
        <v>33698</v>
      </c>
      <c r="D1322" s="5" t="s">
        <v>33699</v>
      </c>
      <c r="E1322" s="6" t="s">
        <v>1480</v>
      </c>
      <c r="F1322" s="4" t="s">
        <v>33700</v>
      </c>
      <c r="G1322" s="4" t="s">
        <v>33701</v>
      </c>
      <c r="H1322" s="4" t="s">
        <v>6688</v>
      </c>
      <c r="I1322" s="4" t="s">
        <v>22499</v>
      </c>
      <c r="J1322" s="4" t="s">
        <v>3551</v>
      </c>
      <c r="K1322" s="4" t="s">
        <v>1401</v>
      </c>
      <c r="L1322" s="4">
        <v>2.9</v>
      </c>
      <c r="M1322" s="9">
        <v>0.24063439192194699</v>
      </c>
      <c r="N1322" s="4" t="s">
        <v>645</v>
      </c>
      <c r="O1322" s="5" t="s">
        <v>56481</v>
      </c>
    </row>
    <row r="1323" spans="1:15" ht="20" customHeight="1" x14ac:dyDescent="0.3">
      <c r="A1323" s="4">
        <v>11887</v>
      </c>
      <c r="B1323" s="5" t="s">
        <v>7972</v>
      </c>
      <c r="C1323" s="5" t="s">
        <v>7973</v>
      </c>
      <c r="D1323" s="5" t="s">
        <v>7974</v>
      </c>
      <c r="E1323" s="6" t="s">
        <v>1589</v>
      </c>
      <c r="F1323" s="4" t="s">
        <v>7975</v>
      </c>
      <c r="G1323" s="4" t="s">
        <v>7976</v>
      </c>
      <c r="H1323" s="4" t="s">
        <v>6688</v>
      </c>
      <c r="I1323" s="4" t="s">
        <v>22499</v>
      </c>
      <c r="J1323" s="4" t="s">
        <v>1400</v>
      </c>
      <c r="K1323" s="4" t="s">
        <v>1463</v>
      </c>
      <c r="L1323" s="4">
        <v>2.2999999999999998</v>
      </c>
      <c r="M1323" s="9">
        <v>0.23871593758794801</v>
      </c>
      <c r="N1323" s="4" t="s">
        <v>645</v>
      </c>
      <c r="O1323" s="5" t="s">
        <v>56481</v>
      </c>
    </row>
    <row r="1324" spans="1:15" ht="20" customHeight="1" x14ac:dyDescent="0.3">
      <c r="A1324" s="4">
        <v>11888</v>
      </c>
      <c r="B1324" s="5" t="s">
        <v>35820</v>
      </c>
      <c r="C1324" s="5" t="s">
        <v>35821</v>
      </c>
      <c r="D1324" s="5" t="s">
        <v>35821</v>
      </c>
      <c r="E1324" s="6" t="s">
        <v>10350</v>
      </c>
      <c r="F1324" s="4"/>
      <c r="G1324" s="4" t="s">
        <v>35822</v>
      </c>
      <c r="H1324" s="4" t="s">
        <v>6688</v>
      </c>
      <c r="I1324" s="4" t="s">
        <v>22499</v>
      </c>
      <c r="J1324" s="4" t="s">
        <v>1400</v>
      </c>
      <c r="K1324" s="4" t="s">
        <v>1415</v>
      </c>
      <c r="L1324" s="4">
        <v>3.5</v>
      </c>
      <c r="M1324" s="9">
        <v>0.23782858501479101</v>
      </c>
      <c r="N1324" s="4" t="s">
        <v>645</v>
      </c>
      <c r="O1324" s="5" t="s">
        <v>56491</v>
      </c>
    </row>
    <row r="1325" spans="1:15" ht="20" customHeight="1" x14ac:dyDescent="0.3">
      <c r="A1325" s="4">
        <v>11889</v>
      </c>
      <c r="B1325" s="5" t="s">
        <v>28829</v>
      </c>
      <c r="C1325" s="5" t="s">
        <v>28830</v>
      </c>
      <c r="D1325" s="5" t="s">
        <v>28831</v>
      </c>
      <c r="E1325" s="6" t="s">
        <v>1581</v>
      </c>
      <c r="F1325" s="4" t="s">
        <v>28832</v>
      </c>
      <c r="G1325" s="4" t="s">
        <v>28833</v>
      </c>
      <c r="H1325" s="4" t="s">
        <v>6688</v>
      </c>
      <c r="I1325" s="4" t="s">
        <v>22499</v>
      </c>
      <c r="J1325" s="4" t="s">
        <v>3551</v>
      </c>
      <c r="K1325" s="4" t="s">
        <v>1401</v>
      </c>
      <c r="L1325" s="4">
        <v>3.4</v>
      </c>
      <c r="M1325" s="9">
        <v>0.233367026698102</v>
      </c>
      <c r="N1325" s="4" t="s">
        <v>645</v>
      </c>
      <c r="O1325" s="5" t="s">
        <v>56481</v>
      </c>
    </row>
    <row r="1326" spans="1:15" ht="20" customHeight="1" x14ac:dyDescent="0.3">
      <c r="A1326" s="4">
        <v>11890</v>
      </c>
      <c r="B1326" s="5" t="s">
        <v>22886</v>
      </c>
      <c r="C1326" s="5" t="s">
        <v>22887</v>
      </c>
      <c r="D1326" s="5" t="s">
        <v>22888</v>
      </c>
      <c r="E1326" s="6" t="s">
        <v>7087</v>
      </c>
      <c r="F1326" s="4" t="s">
        <v>22889</v>
      </c>
      <c r="G1326" s="4" t="s">
        <v>22890</v>
      </c>
      <c r="H1326" s="4" t="s">
        <v>6688</v>
      </c>
      <c r="I1326" s="4" t="s">
        <v>22499</v>
      </c>
      <c r="J1326" s="4" t="s">
        <v>22703</v>
      </c>
      <c r="K1326" s="4" t="s">
        <v>1401</v>
      </c>
      <c r="L1326" s="4">
        <v>2.4</v>
      </c>
      <c r="M1326" s="9">
        <v>0.230830305942616</v>
      </c>
      <c r="N1326" s="4" t="s">
        <v>645</v>
      </c>
      <c r="O1326" s="5" t="s">
        <v>56481</v>
      </c>
    </row>
    <row r="1327" spans="1:15" ht="20" customHeight="1" x14ac:dyDescent="0.3">
      <c r="A1327" s="4">
        <v>11891</v>
      </c>
      <c r="B1327" s="5" t="s">
        <v>7883</v>
      </c>
      <c r="C1327" s="5" t="s">
        <v>7884</v>
      </c>
      <c r="D1327" s="5" t="s">
        <v>7884</v>
      </c>
      <c r="E1327" s="6" t="s">
        <v>1406</v>
      </c>
      <c r="F1327" s="4" t="s">
        <v>7885</v>
      </c>
      <c r="G1327" s="4" t="s">
        <v>7885</v>
      </c>
      <c r="H1327" s="4" t="s">
        <v>6688</v>
      </c>
      <c r="I1327" s="4" t="s">
        <v>22499</v>
      </c>
      <c r="J1327" s="4" t="s">
        <v>1534</v>
      </c>
      <c r="K1327" s="4" t="s">
        <v>1401</v>
      </c>
      <c r="L1327" s="4">
        <v>2.5</v>
      </c>
      <c r="M1327" s="9">
        <v>0.230186730194432</v>
      </c>
      <c r="N1327" s="4" t="s">
        <v>645</v>
      </c>
      <c r="O1327" s="5" t="e">
        <v>#N/A</v>
      </c>
    </row>
    <row r="1328" spans="1:15" ht="20" customHeight="1" x14ac:dyDescent="0.3">
      <c r="A1328" s="4">
        <v>11892</v>
      </c>
      <c r="B1328" s="5" t="s">
        <v>32561</v>
      </c>
      <c r="C1328" s="5" t="s">
        <v>32561</v>
      </c>
      <c r="D1328" s="5" t="s">
        <v>32562</v>
      </c>
      <c r="E1328" s="6" t="s">
        <v>1460</v>
      </c>
      <c r="F1328" s="4" t="s">
        <v>32563</v>
      </c>
      <c r="G1328" s="4" t="s">
        <v>32564</v>
      </c>
      <c r="H1328" s="4" t="s">
        <v>6688</v>
      </c>
      <c r="I1328" s="4" t="s">
        <v>22499</v>
      </c>
      <c r="J1328" s="4" t="s">
        <v>1534</v>
      </c>
      <c r="K1328" s="4" t="s">
        <v>1483</v>
      </c>
      <c r="L1328" s="4">
        <v>1.1000000000000001</v>
      </c>
      <c r="M1328" s="9">
        <v>0.230088718153168</v>
      </c>
      <c r="N1328" s="4" t="s">
        <v>645</v>
      </c>
      <c r="O1328" s="5" t="s">
        <v>56483</v>
      </c>
    </row>
    <row r="1329" spans="1:15" ht="20" customHeight="1" x14ac:dyDescent="0.3">
      <c r="A1329" s="4">
        <v>11893</v>
      </c>
      <c r="B1329" s="5" t="s">
        <v>22751</v>
      </c>
      <c r="C1329" s="5" t="s">
        <v>22752</v>
      </c>
      <c r="D1329" s="5" t="s">
        <v>22752</v>
      </c>
      <c r="E1329" s="6" t="s">
        <v>1436</v>
      </c>
      <c r="F1329" s="4" t="s">
        <v>22753</v>
      </c>
      <c r="G1329" s="4" t="s">
        <v>22753</v>
      </c>
      <c r="H1329" s="4" t="s">
        <v>6688</v>
      </c>
      <c r="I1329" s="4" t="s">
        <v>22499</v>
      </c>
      <c r="J1329" s="4" t="s">
        <v>22703</v>
      </c>
      <c r="K1329" s="4" t="s">
        <v>1415</v>
      </c>
      <c r="L1329" s="4">
        <v>3.2</v>
      </c>
      <c r="M1329" s="9">
        <v>0.22774595991347901</v>
      </c>
      <c r="N1329" s="4" t="s">
        <v>645</v>
      </c>
      <c r="O1329" s="5" t="s">
        <v>56481</v>
      </c>
    </row>
    <row r="1330" spans="1:15" ht="20" customHeight="1" x14ac:dyDescent="0.3">
      <c r="A1330" s="4">
        <v>11894</v>
      </c>
      <c r="B1330" s="5" t="s">
        <v>25677</v>
      </c>
      <c r="C1330" s="5" t="s">
        <v>25678</v>
      </c>
      <c r="D1330" s="5" t="s">
        <v>25679</v>
      </c>
      <c r="E1330" s="6" t="s">
        <v>7918</v>
      </c>
      <c r="F1330" s="4" t="s">
        <v>25680</v>
      </c>
      <c r="G1330" s="4" t="s">
        <v>25681</v>
      </c>
      <c r="H1330" s="4" t="s">
        <v>6688</v>
      </c>
      <c r="I1330" s="4" t="s">
        <v>22499</v>
      </c>
      <c r="J1330" s="4" t="s">
        <v>22703</v>
      </c>
      <c r="K1330" s="4" t="s">
        <v>1415</v>
      </c>
      <c r="L1330" s="4">
        <v>4.2</v>
      </c>
      <c r="M1330" s="9">
        <v>0.226015256896857</v>
      </c>
      <c r="N1330" s="4" t="s">
        <v>645</v>
      </c>
      <c r="O1330" s="5" t="s">
        <v>56481</v>
      </c>
    </row>
    <row r="1331" spans="1:15" ht="20" customHeight="1" x14ac:dyDescent="0.3">
      <c r="A1331" s="4">
        <v>11895</v>
      </c>
      <c r="B1331" s="5" t="s">
        <v>35823</v>
      </c>
      <c r="C1331" s="5" t="s">
        <v>35824</v>
      </c>
      <c r="D1331" s="5" t="s">
        <v>35824</v>
      </c>
      <c r="E1331" s="6" t="s">
        <v>1436</v>
      </c>
      <c r="F1331" s="4"/>
      <c r="G1331" s="4" t="s">
        <v>35825</v>
      </c>
      <c r="H1331" s="4" t="s">
        <v>6688</v>
      </c>
      <c r="I1331" s="4" t="s">
        <v>22499</v>
      </c>
      <c r="J1331" s="4" t="s">
        <v>22703</v>
      </c>
      <c r="K1331" s="4" t="s">
        <v>1415</v>
      </c>
      <c r="L1331" s="4">
        <v>4.5999999999999996</v>
      </c>
      <c r="M1331" s="9">
        <v>0.223487726435668</v>
      </c>
      <c r="N1331" s="4" t="s">
        <v>645</v>
      </c>
      <c r="O1331" s="5" t="s">
        <v>56481</v>
      </c>
    </row>
    <row r="1332" spans="1:15" ht="20" customHeight="1" x14ac:dyDescent="0.3">
      <c r="A1332" s="4">
        <v>11896</v>
      </c>
      <c r="B1332" s="5" t="s">
        <v>34702</v>
      </c>
      <c r="C1332" s="5" t="s">
        <v>34703</v>
      </c>
      <c r="D1332" s="5" t="s">
        <v>34704</v>
      </c>
      <c r="E1332" s="6" t="s">
        <v>1621</v>
      </c>
      <c r="F1332" s="4" t="s">
        <v>34705</v>
      </c>
      <c r="G1332" s="4" t="s">
        <v>34706</v>
      </c>
      <c r="H1332" s="4" t="s">
        <v>6688</v>
      </c>
      <c r="I1332" s="4" t="s">
        <v>22499</v>
      </c>
      <c r="J1332" s="4" t="s">
        <v>1400</v>
      </c>
      <c r="K1332" s="4" t="s">
        <v>1463</v>
      </c>
      <c r="L1332" s="4">
        <v>1.7</v>
      </c>
      <c r="M1332" s="9">
        <v>0.22326452247373799</v>
      </c>
      <c r="N1332" s="4" t="s">
        <v>645</v>
      </c>
      <c r="O1332" s="5" t="s">
        <v>56481</v>
      </c>
    </row>
    <row r="1333" spans="1:15" ht="20" customHeight="1" x14ac:dyDescent="0.3">
      <c r="A1333" s="4">
        <v>11897</v>
      </c>
      <c r="B1333" s="5" t="s">
        <v>28075</v>
      </c>
      <c r="C1333" s="5" t="s">
        <v>28076</v>
      </c>
      <c r="D1333" s="5" t="s">
        <v>28076</v>
      </c>
      <c r="E1333" s="6" t="s">
        <v>2302</v>
      </c>
      <c r="F1333" s="4" t="s">
        <v>28077</v>
      </c>
      <c r="G1333" s="4" t="s">
        <v>28078</v>
      </c>
      <c r="H1333" s="4" t="s">
        <v>6688</v>
      </c>
      <c r="I1333" s="4" t="s">
        <v>22499</v>
      </c>
      <c r="J1333" s="4" t="s">
        <v>1534</v>
      </c>
      <c r="K1333" s="4" t="s">
        <v>1463</v>
      </c>
      <c r="L1333" s="4">
        <v>2</v>
      </c>
      <c r="M1333" s="9">
        <v>0.21302269182019001</v>
      </c>
      <c r="N1333" s="4" t="s">
        <v>645</v>
      </c>
      <c r="O1333" s="5" t="s">
        <v>56481</v>
      </c>
    </row>
    <row r="1334" spans="1:15" ht="20" customHeight="1" x14ac:dyDescent="0.3">
      <c r="A1334" s="4">
        <v>11898</v>
      </c>
      <c r="B1334" s="5" t="s">
        <v>29956</v>
      </c>
      <c r="C1334" s="5" t="s">
        <v>29957</v>
      </c>
      <c r="D1334" s="5" t="s">
        <v>29958</v>
      </c>
      <c r="E1334" s="6" t="s">
        <v>7087</v>
      </c>
      <c r="F1334" s="4" t="s">
        <v>29959</v>
      </c>
      <c r="G1334" s="4" t="s">
        <v>29960</v>
      </c>
      <c r="H1334" s="4" t="s">
        <v>6688</v>
      </c>
      <c r="I1334" s="4" t="s">
        <v>22499</v>
      </c>
      <c r="J1334" s="4" t="s">
        <v>22703</v>
      </c>
      <c r="K1334" s="4" t="s">
        <v>1483</v>
      </c>
      <c r="L1334" s="4">
        <v>1.2</v>
      </c>
      <c r="M1334" s="9">
        <v>0.20664991826955301</v>
      </c>
      <c r="N1334" s="4" t="s">
        <v>645</v>
      </c>
      <c r="O1334" s="5" t="s">
        <v>56481</v>
      </c>
    </row>
    <row r="1335" spans="1:15" ht="20" customHeight="1" x14ac:dyDescent="0.3">
      <c r="A1335" s="4">
        <v>11899</v>
      </c>
      <c r="B1335" s="5" t="s">
        <v>34153</v>
      </c>
      <c r="C1335" s="5" t="s">
        <v>34154</v>
      </c>
      <c r="D1335" s="5" t="s">
        <v>34155</v>
      </c>
      <c r="E1335" s="6" t="s">
        <v>23922</v>
      </c>
      <c r="F1335" s="4" t="s">
        <v>34156</v>
      </c>
      <c r="G1335" s="4" t="s">
        <v>34157</v>
      </c>
      <c r="H1335" s="4" t="s">
        <v>6688</v>
      </c>
      <c r="I1335" s="4" t="s">
        <v>22499</v>
      </c>
      <c r="J1335" s="4" t="s">
        <v>22703</v>
      </c>
      <c r="K1335" s="4" t="s">
        <v>1483</v>
      </c>
      <c r="L1335" s="4">
        <v>0.9</v>
      </c>
      <c r="M1335" s="9">
        <v>0.20173767369753801</v>
      </c>
      <c r="N1335" s="4" t="s">
        <v>645</v>
      </c>
      <c r="O1335" s="5" t="s">
        <v>56488</v>
      </c>
    </row>
    <row r="1336" spans="1:15" ht="20" customHeight="1" x14ac:dyDescent="0.3">
      <c r="A1336" s="4">
        <v>11900</v>
      </c>
      <c r="B1336" s="5" t="s">
        <v>29868</v>
      </c>
      <c r="C1336" s="5" t="s">
        <v>29869</v>
      </c>
      <c r="D1336" s="5" t="s">
        <v>29869</v>
      </c>
      <c r="E1336" s="6" t="s">
        <v>7087</v>
      </c>
      <c r="F1336" s="4" t="s">
        <v>29870</v>
      </c>
      <c r="G1336" s="4" t="s">
        <v>29871</v>
      </c>
      <c r="H1336" s="4" t="s">
        <v>6688</v>
      </c>
      <c r="I1336" s="4" t="s">
        <v>22499</v>
      </c>
      <c r="J1336" s="4" t="s">
        <v>3551</v>
      </c>
      <c r="K1336" s="4" t="s">
        <v>1401</v>
      </c>
      <c r="L1336" s="4">
        <v>2.6</v>
      </c>
      <c r="M1336" s="9">
        <v>0.19976090310043401</v>
      </c>
      <c r="N1336" s="4" t="s">
        <v>645</v>
      </c>
      <c r="O1336" s="5" t="s">
        <v>56481</v>
      </c>
    </row>
    <row r="1337" spans="1:15" ht="20" customHeight="1" x14ac:dyDescent="0.3">
      <c r="A1337" s="4">
        <v>11901</v>
      </c>
      <c r="B1337" s="5" t="s">
        <v>35826</v>
      </c>
      <c r="C1337" s="5" t="s">
        <v>35827</v>
      </c>
      <c r="D1337" s="5" t="s">
        <v>35827</v>
      </c>
      <c r="E1337" s="6" t="s">
        <v>2809</v>
      </c>
      <c r="F1337" s="4"/>
      <c r="G1337" s="4" t="s">
        <v>35828</v>
      </c>
      <c r="H1337" s="4" t="s">
        <v>6688</v>
      </c>
      <c r="I1337" s="4" t="s">
        <v>22499</v>
      </c>
      <c r="J1337" s="4" t="s">
        <v>1534</v>
      </c>
      <c r="K1337" s="4" t="s">
        <v>1415</v>
      </c>
      <c r="L1337" s="4">
        <v>8.6999999999999993</v>
      </c>
      <c r="M1337" s="9">
        <v>0.198366682218099</v>
      </c>
      <c r="N1337" s="4" t="s">
        <v>645</v>
      </c>
      <c r="O1337" s="5" t="e">
        <v>#N/A</v>
      </c>
    </row>
    <row r="1338" spans="1:15" ht="20" customHeight="1" x14ac:dyDescent="0.3">
      <c r="A1338" s="4">
        <v>11902</v>
      </c>
      <c r="B1338" s="5" t="s">
        <v>33713</v>
      </c>
      <c r="C1338" s="5" t="s">
        <v>33714</v>
      </c>
      <c r="D1338" s="5" t="s">
        <v>33714</v>
      </c>
      <c r="E1338" s="6" t="s">
        <v>33715</v>
      </c>
      <c r="F1338" s="4" t="s">
        <v>33716</v>
      </c>
      <c r="G1338" s="4"/>
      <c r="H1338" s="4" t="s">
        <v>6688</v>
      </c>
      <c r="I1338" s="4" t="s">
        <v>22499</v>
      </c>
      <c r="J1338" s="4" t="s">
        <v>1400</v>
      </c>
      <c r="K1338" s="4" t="s">
        <v>1483</v>
      </c>
      <c r="L1338" s="4">
        <v>1.1000000000000001</v>
      </c>
      <c r="M1338" s="9">
        <v>0.19723534763553799</v>
      </c>
      <c r="N1338" s="4" t="s">
        <v>645</v>
      </c>
      <c r="O1338" s="5" t="s">
        <v>56493</v>
      </c>
    </row>
    <row r="1339" spans="1:15" ht="20" customHeight="1" x14ac:dyDescent="0.3">
      <c r="A1339" s="4">
        <v>11903</v>
      </c>
      <c r="B1339" s="5" t="s">
        <v>35829</v>
      </c>
      <c r="C1339" s="5" t="s">
        <v>35830</v>
      </c>
      <c r="D1339" s="5" t="s">
        <v>35830</v>
      </c>
      <c r="E1339" s="6" t="s">
        <v>4503</v>
      </c>
      <c r="F1339" s="4"/>
      <c r="G1339" s="4" t="s">
        <v>35831</v>
      </c>
      <c r="H1339" s="4" t="s">
        <v>6688</v>
      </c>
      <c r="I1339" s="4" t="s">
        <v>22499</v>
      </c>
      <c r="J1339" s="4" t="s">
        <v>1400</v>
      </c>
      <c r="K1339" s="4" t="s">
        <v>1415</v>
      </c>
      <c r="L1339" s="4">
        <v>4.0999999999999996</v>
      </c>
      <c r="M1339" s="9">
        <v>0.19499012337862701</v>
      </c>
      <c r="N1339" s="4" t="s">
        <v>645</v>
      </c>
      <c r="O1339" s="5" t="s">
        <v>56481</v>
      </c>
    </row>
    <row r="1340" spans="1:15" ht="20" customHeight="1" x14ac:dyDescent="0.3">
      <c r="A1340" s="4">
        <v>11904</v>
      </c>
      <c r="B1340" s="5" t="s">
        <v>7985</v>
      </c>
      <c r="C1340" s="5" t="s">
        <v>7986</v>
      </c>
      <c r="D1340" s="5" t="s">
        <v>7986</v>
      </c>
      <c r="E1340" s="6" t="s">
        <v>1406</v>
      </c>
      <c r="F1340" s="4" t="s">
        <v>7987</v>
      </c>
      <c r="G1340" s="4" t="s">
        <v>7987</v>
      </c>
      <c r="H1340" s="4" t="s">
        <v>6688</v>
      </c>
      <c r="I1340" s="4" t="s">
        <v>22499</v>
      </c>
      <c r="J1340" s="4" t="s">
        <v>1534</v>
      </c>
      <c r="K1340" s="4" t="s">
        <v>1415</v>
      </c>
      <c r="L1340" s="4">
        <v>3.7</v>
      </c>
      <c r="M1340" s="9">
        <v>0.19413129195999401</v>
      </c>
      <c r="N1340" s="4" t="s">
        <v>645</v>
      </c>
      <c r="O1340" s="5" t="e">
        <v>#N/A</v>
      </c>
    </row>
    <row r="1341" spans="1:15" ht="20" customHeight="1" x14ac:dyDescent="0.3">
      <c r="A1341" s="4">
        <v>11905</v>
      </c>
      <c r="B1341" s="5" t="s">
        <v>26885</v>
      </c>
      <c r="C1341" s="5" t="s">
        <v>26886</v>
      </c>
      <c r="D1341" s="5" t="s">
        <v>26887</v>
      </c>
      <c r="E1341" s="6" t="s">
        <v>7370</v>
      </c>
      <c r="F1341" s="4" t="s">
        <v>26888</v>
      </c>
      <c r="G1341" s="4" t="s">
        <v>26888</v>
      </c>
      <c r="H1341" s="4" t="s">
        <v>6688</v>
      </c>
      <c r="I1341" s="4" t="s">
        <v>22499</v>
      </c>
      <c r="J1341" s="4" t="s">
        <v>3551</v>
      </c>
      <c r="K1341" s="4" t="s">
        <v>1463</v>
      </c>
      <c r="L1341" s="4">
        <v>1.5</v>
      </c>
      <c r="M1341" s="9">
        <v>0.19265335075451401</v>
      </c>
      <c r="N1341" s="4" t="s">
        <v>645</v>
      </c>
      <c r="O1341" s="5" t="s">
        <v>56481</v>
      </c>
    </row>
    <row r="1342" spans="1:15" ht="20" customHeight="1" x14ac:dyDescent="0.3">
      <c r="A1342" s="4">
        <v>11906</v>
      </c>
      <c r="B1342" s="5" t="s">
        <v>35832</v>
      </c>
      <c r="C1342" s="5" t="s">
        <v>35833</v>
      </c>
      <c r="D1342" s="5" t="s">
        <v>35833</v>
      </c>
      <c r="E1342" s="6" t="s">
        <v>1436</v>
      </c>
      <c r="F1342" s="4"/>
      <c r="G1342" s="4" t="s">
        <v>35834</v>
      </c>
      <c r="H1342" s="4" t="s">
        <v>6688</v>
      </c>
      <c r="I1342" s="4" t="s">
        <v>22499</v>
      </c>
      <c r="J1342" s="4" t="s">
        <v>1400</v>
      </c>
      <c r="K1342" s="4" t="s">
        <v>1415</v>
      </c>
      <c r="L1342" s="4">
        <v>3.6</v>
      </c>
      <c r="M1342" s="9">
        <v>0.18884940241221099</v>
      </c>
      <c r="N1342" s="4" t="s">
        <v>645</v>
      </c>
      <c r="O1342" s="5" t="s">
        <v>56481</v>
      </c>
    </row>
    <row r="1343" spans="1:15" ht="20" customHeight="1" x14ac:dyDescent="0.3">
      <c r="A1343" s="4">
        <v>11907</v>
      </c>
      <c r="B1343" s="5" t="s">
        <v>7664</v>
      </c>
      <c r="C1343" s="5" t="s">
        <v>7665</v>
      </c>
      <c r="D1343" s="5" t="s">
        <v>26466</v>
      </c>
      <c r="E1343" s="6" t="s">
        <v>3689</v>
      </c>
      <c r="F1343" s="4" t="s">
        <v>7667</v>
      </c>
      <c r="G1343" s="4" t="s">
        <v>7668</v>
      </c>
      <c r="H1343" s="4" t="s">
        <v>6688</v>
      </c>
      <c r="I1343" s="4" t="s">
        <v>22499</v>
      </c>
      <c r="J1343" s="4" t="s">
        <v>1400</v>
      </c>
      <c r="K1343" s="4" t="s">
        <v>1483</v>
      </c>
      <c r="L1343" s="4">
        <v>1</v>
      </c>
      <c r="M1343" s="9">
        <v>0.18689055899680601</v>
      </c>
      <c r="N1343" s="4" t="s">
        <v>645</v>
      </c>
      <c r="O1343" s="5" t="s">
        <v>56491</v>
      </c>
    </row>
    <row r="1344" spans="1:15" ht="20" customHeight="1" x14ac:dyDescent="0.3">
      <c r="A1344" s="4">
        <v>11908</v>
      </c>
      <c r="B1344" s="5" t="s">
        <v>35835</v>
      </c>
      <c r="C1344" s="5" t="s">
        <v>35836</v>
      </c>
      <c r="D1344" s="5" t="s">
        <v>35836</v>
      </c>
      <c r="E1344" s="6" t="s">
        <v>8068</v>
      </c>
      <c r="F1344" s="4"/>
      <c r="G1344" s="4" t="s">
        <v>35837</v>
      </c>
      <c r="H1344" s="4" t="s">
        <v>6688</v>
      </c>
      <c r="I1344" s="4" t="s">
        <v>22499</v>
      </c>
      <c r="J1344" s="4" t="s">
        <v>1400</v>
      </c>
      <c r="K1344" s="4" t="s">
        <v>1401</v>
      </c>
      <c r="L1344" s="4">
        <v>2.9</v>
      </c>
      <c r="M1344" s="9">
        <v>0.18125566780153199</v>
      </c>
      <c r="N1344" s="4" t="s">
        <v>645</v>
      </c>
      <c r="O1344" s="5" t="s">
        <v>56481</v>
      </c>
    </row>
    <row r="1345" spans="1:15" ht="20" customHeight="1" x14ac:dyDescent="0.3">
      <c r="A1345" s="4">
        <v>11909</v>
      </c>
      <c r="B1345" s="5" t="s">
        <v>35838</v>
      </c>
      <c r="C1345" s="5" t="s">
        <v>35839</v>
      </c>
      <c r="D1345" s="5" t="s">
        <v>35839</v>
      </c>
      <c r="E1345" s="6" t="s">
        <v>1436</v>
      </c>
      <c r="F1345" s="4"/>
      <c r="G1345" s="4" t="s">
        <v>35840</v>
      </c>
      <c r="H1345" s="4" t="s">
        <v>6688</v>
      </c>
      <c r="I1345" s="4" t="s">
        <v>22499</v>
      </c>
      <c r="J1345" s="4" t="s">
        <v>3551</v>
      </c>
      <c r="K1345" s="4" t="s">
        <v>1415</v>
      </c>
      <c r="L1345" s="4">
        <v>4</v>
      </c>
      <c r="M1345" s="9">
        <v>0.174994181874565</v>
      </c>
      <c r="N1345" s="4" t="s">
        <v>645</v>
      </c>
      <c r="O1345" s="5" t="s">
        <v>56481</v>
      </c>
    </row>
    <row r="1346" spans="1:15" ht="20" customHeight="1" x14ac:dyDescent="0.3">
      <c r="A1346" s="4">
        <v>11910</v>
      </c>
      <c r="B1346" s="5" t="s">
        <v>28975</v>
      </c>
      <c r="C1346" s="5" t="s">
        <v>28976</v>
      </c>
      <c r="D1346" s="5" t="s">
        <v>28977</v>
      </c>
      <c r="E1346" s="6" t="s">
        <v>1740</v>
      </c>
      <c r="F1346" s="4" t="s">
        <v>28978</v>
      </c>
      <c r="G1346" s="4" t="s">
        <v>28979</v>
      </c>
      <c r="H1346" s="4" t="s">
        <v>6688</v>
      </c>
      <c r="I1346" s="4" t="s">
        <v>22499</v>
      </c>
      <c r="J1346" s="4" t="s">
        <v>1534</v>
      </c>
      <c r="K1346" s="4" t="s">
        <v>1463</v>
      </c>
      <c r="L1346" s="4">
        <v>2.1</v>
      </c>
      <c r="M1346" s="9">
        <v>0.17471410025646</v>
      </c>
      <c r="N1346" s="4" t="s">
        <v>645</v>
      </c>
      <c r="O1346" s="5" t="s">
        <v>56481</v>
      </c>
    </row>
    <row r="1347" spans="1:15" ht="20" customHeight="1" x14ac:dyDescent="0.3">
      <c r="A1347" s="4">
        <v>11911</v>
      </c>
      <c r="B1347" s="5" t="s">
        <v>7926</v>
      </c>
      <c r="C1347" s="5" t="s">
        <v>7927</v>
      </c>
      <c r="D1347" s="5" t="s">
        <v>7927</v>
      </c>
      <c r="E1347" s="6" t="s">
        <v>1442</v>
      </c>
      <c r="F1347" s="4"/>
      <c r="G1347" s="4" t="s">
        <v>7928</v>
      </c>
      <c r="H1347" s="4" t="s">
        <v>6688</v>
      </c>
      <c r="I1347" s="4" t="s">
        <v>22499</v>
      </c>
      <c r="J1347" s="4" t="s">
        <v>1534</v>
      </c>
      <c r="K1347" s="4" t="s">
        <v>1463</v>
      </c>
      <c r="L1347" s="4">
        <v>1.5</v>
      </c>
      <c r="M1347" s="9">
        <v>0.17366655708397899</v>
      </c>
      <c r="N1347" s="4" t="s">
        <v>645</v>
      </c>
      <c r="O1347" s="5" t="s">
        <v>56481</v>
      </c>
    </row>
    <row r="1348" spans="1:15" ht="20" customHeight="1" x14ac:dyDescent="0.3">
      <c r="A1348" s="4">
        <v>11912</v>
      </c>
      <c r="B1348" s="5" t="s">
        <v>22746</v>
      </c>
      <c r="C1348" s="5" t="s">
        <v>22747</v>
      </c>
      <c r="D1348" s="5" t="s">
        <v>22748</v>
      </c>
      <c r="E1348" s="6" t="s">
        <v>1581</v>
      </c>
      <c r="F1348" s="4" t="s">
        <v>22749</v>
      </c>
      <c r="G1348" s="4" t="s">
        <v>22750</v>
      </c>
      <c r="H1348" s="4" t="s">
        <v>6688</v>
      </c>
      <c r="I1348" s="4" t="s">
        <v>22499</v>
      </c>
      <c r="J1348" s="4" t="s">
        <v>3551</v>
      </c>
      <c r="K1348" s="4" t="s">
        <v>1463</v>
      </c>
      <c r="L1348" s="4">
        <v>2</v>
      </c>
      <c r="M1348" s="9">
        <v>0.17044360760003299</v>
      </c>
      <c r="N1348" s="4" t="s">
        <v>645</v>
      </c>
      <c r="O1348" s="5" t="s">
        <v>56481</v>
      </c>
    </row>
    <row r="1349" spans="1:15" ht="20" customHeight="1" x14ac:dyDescent="0.3">
      <c r="A1349" s="4">
        <v>11913</v>
      </c>
      <c r="B1349" s="5" t="s">
        <v>28701</v>
      </c>
      <c r="C1349" s="5" t="s">
        <v>28702</v>
      </c>
      <c r="D1349" s="5" t="s">
        <v>28703</v>
      </c>
      <c r="E1349" s="6" t="s">
        <v>1518</v>
      </c>
      <c r="F1349" s="4" t="s">
        <v>28704</v>
      </c>
      <c r="G1349" s="4" t="s">
        <v>28705</v>
      </c>
      <c r="H1349" s="4" t="s">
        <v>6688</v>
      </c>
      <c r="I1349" s="4" t="s">
        <v>22499</v>
      </c>
      <c r="J1349" s="4" t="s">
        <v>3551</v>
      </c>
      <c r="K1349" s="4" t="s">
        <v>1401</v>
      </c>
      <c r="L1349" s="4">
        <v>2.7</v>
      </c>
      <c r="M1349" s="9">
        <v>0.16383021071273099</v>
      </c>
      <c r="N1349" s="4" t="s">
        <v>645</v>
      </c>
      <c r="O1349" s="5" t="s">
        <v>56481</v>
      </c>
    </row>
    <row r="1350" spans="1:15" ht="20" customHeight="1" x14ac:dyDescent="0.3">
      <c r="A1350" s="4">
        <v>11914</v>
      </c>
      <c r="B1350" s="5" t="s">
        <v>35841</v>
      </c>
      <c r="C1350" s="5" t="s">
        <v>35842</v>
      </c>
      <c r="D1350" s="5" t="s">
        <v>35842</v>
      </c>
      <c r="E1350" s="6" t="s">
        <v>2178</v>
      </c>
      <c r="F1350" s="4"/>
      <c r="G1350" s="4" t="s">
        <v>35843</v>
      </c>
      <c r="H1350" s="4" t="s">
        <v>6688</v>
      </c>
      <c r="I1350" s="4" t="s">
        <v>22499</v>
      </c>
      <c r="J1350" s="4" t="s">
        <v>1534</v>
      </c>
      <c r="K1350" s="4" t="s">
        <v>1463</v>
      </c>
      <c r="L1350" s="4">
        <v>1.3</v>
      </c>
      <c r="M1350" s="9">
        <v>0.15919286798148</v>
      </c>
      <c r="N1350" s="4" t="s">
        <v>645</v>
      </c>
      <c r="O1350" s="5" t="s">
        <v>56481</v>
      </c>
    </row>
    <row r="1351" spans="1:15" ht="20" customHeight="1" x14ac:dyDescent="0.3">
      <c r="A1351" s="4">
        <v>11915</v>
      </c>
      <c r="B1351" s="5" t="s">
        <v>31208</v>
      </c>
      <c r="C1351" s="5" t="s">
        <v>31209</v>
      </c>
      <c r="D1351" s="5" t="s">
        <v>31210</v>
      </c>
      <c r="E1351" s="6" t="s">
        <v>2204</v>
      </c>
      <c r="F1351" s="4" t="s">
        <v>31211</v>
      </c>
      <c r="G1351" s="4" t="s">
        <v>31212</v>
      </c>
      <c r="H1351" s="4" t="s">
        <v>6688</v>
      </c>
      <c r="I1351" s="4" t="s">
        <v>22499</v>
      </c>
      <c r="J1351" s="4" t="s">
        <v>22703</v>
      </c>
      <c r="K1351" s="4" t="s">
        <v>1401</v>
      </c>
      <c r="L1351" s="4">
        <v>3.3</v>
      </c>
      <c r="M1351" s="9">
        <v>0.158537151426665</v>
      </c>
      <c r="N1351" s="4" t="s">
        <v>645</v>
      </c>
      <c r="O1351" s="5" t="s">
        <v>56481</v>
      </c>
    </row>
    <row r="1352" spans="1:15" ht="20" customHeight="1" x14ac:dyDescent="0.3">
      <c r="A1352" s="4">
        <v>11916</v>
      </c>
      <c r="B1352" s="5" t="s">
        <v>28071</v>
      </c>
      <c r="C1352" s="5" t="s">
        <v>28072</v>
      </c>
      <c r="D1352" s="5" t="s">
        <v>28072</v>
      </c>
      <c r="E1352" s="6" t="s">
        <v>3462</v>
      </c>
      <c r="F1352" s="4" t="s">
        <v>28073</v>
      </c>
      <c r="G1352" s="4" t="s">
        <v>28074</v>
      </c>
      <c r="H1352" s="4" t="s">
        <v>6688</v>
      </c>
      <c r="I1352" s="4" t="s">
        <v>22499</v>
      </c>
      <c r="J1352" s="4" t="s">
        <v>22703</v>
      </c>
      <c r="K1352" s="4" t="s">
        <v>1463</v>
      </c>
      <c r="L1352" s="4">
        <v>2</v>
      </c>
      <c r="M1352" s="9">
        <v>0.154541487026923</v>
      </c>
      <c r="N1352" s="4" t="s">
        <v>645</v>
      </c>
      <c r="O1352" s="5" t="s">
        <v>56481</v>
      </c>
    </row>
    <row r="1353" spans="1:15" ht="20" customHeight="1" x14ac:dyDescent="0.3">
      <c r="A1353" s="4">
        <v>11917</v>
      </c>
      <c r="B1353" s="5" t="s">
        <v>30631</v>
      </c>
      <c r="C1353" s="5" t="s">
        <v>30632</v>
      </c>
      <c r="D1353" s="5" t="s">
        <v>30633</v>
      </c>
      <c r="E1353" s="6" t="s">
        <v>1453</v>
      </c>
      <c r="F1353" s="4" t="s">
        <v>30634</v>
      </c>
      <c r="G1353" s="4" t="s">
        <v>30635</v>
      </c>
      <c r="H1353" s="4" t="s">
        <v>6688</v>
      </c>
      <c r="I1353" s="4" t="s">
        <v>22499</v>
      </c>
      <c r="J1353" s="4" t="s">
        <v>22703</v>
      </c>
      <c r="K1353" s="4" t="s">
        <v>1463</v>
      </c>
      <c r="L1353" s="4">
        <v>1.3</v>
      </c>
      <c r="M1353" s="9">
        <v>0.15101279804053899</v>
      </c>
      <c r="N1353" s="4" t="s">
        <v>645</v>
      </c>
      <c r="O1353" s="5" t="s">
        <v>56481</v>
      </c>
    </row>
    <row r="1354" spans="1:15" ht="20" customHeight="1" x14ac:dyDescent="0.3">
      <c r="A1354" s="4">
        <v>11918</v>
      </c>
      <c r="B1354" s="5" t="s">
        <v>8059</v>
      </c>
      <c r="C1354" s="5" t="s">
        <v>8060</v>
      </c>
      <c r="D1354" s="5" t="s">
        <v>8060</v>
      </c>
      <c r="E1354" s="6" t="s">
        <v>1406</v>
      </c>
      <c r="F1354" s="4" t="s">
        <v>8062</v>
      </c>
      <c r="G1354" s="4" t="s">
        <v>8062</v>
      </c>
      <c r="H1354" s="4" t="s">
        <v>6688</v>
      </c>
      <c r="I1354" s="4" t="s">
        <v>22499</v>
      </c>
      <c r="J1354" s="4" t="s">
        <v>1534</v>
      </c>
      <c r="K1354" s="4" t="s">
        <v>1415</v>
      </c>
      <c r="L1354" s="4">
        <v>3.5</v>
      </c>
      <c r="M1354" s="9">
        <v>0.14171450825399901</v>
      </c>
      <c r="N1354" s="4" t="s">
        <v>645</v>
      </c>
      <c r="O1354" s="5" t="e">
        <v>#N/A</v>
      </c>
    </row>
    <row r="1355" spans="1:15" ht="20" customHeight="1" x14ac:dyDescent="0.3">
      <c r="A1355" s="4">
        <v>11919</v>
      </c>
      <c r="B1355" s="5" t="s">
        <v>25426</v>
      </c>
      <c r="C1355" s="5" t="s">
        <v>25427</v>
      </c>
      <c r="D1355" s="5" t="s">
        <v>25427</v>
      </c>
      <c r="E1355" s="6" t="s">
        <v>25428</v>
      </c>
      <c r="F1355" s="4" t="s">
        <v>25429</v>
      </c>
      <c r="G1355" s="4" t="s">
        <v>25430</v>
      </c>
      <c r="H1355" s="4" t="s">
        <v>6688</v>
      </c>
      <c r="I1355" s="4" t="s">
        <v>22499</v>
      </c>
      <c r="J1355" s="4" t="s">
        <v>1534</v>
      </c>
      <c r="K1355" s="4" t="s">
        <v>1401</v>
      </c>
      <c r="L1355" s="4">
        <v>2.4</v>
      </c>
      <c r="M1355" s="9">
        <v>0.13808516713088401</v>
      </c>
      <c r="N1355" s="4" t="s">
        <v>645</v>
      </c>
      <c r="O1355" s="5" t="s">
        <v>56481</v>
      </c>
    </row>
    <row r="1356" spans="1:15" ht="20" customHeight="1" x14ac:dyDescent="0.3">
      <c r="A1356" s="4">
        <v>11920</v>
      </c>
      <c r="B1356" s="5" t="s">
        <v>32473</v>
      </c>
      <c r="C1356" s="5" t="s">
        <v>32473</v>
      </c>
      <c r="D1356" s="5" t="s">
        <v>32474</v>
      </c>
      <c r="E1356" s="6" t="s">
        <v>1480</v>
      </c>
      <c r="F1356" s="4" t="s">
        <v>32475</v>
      </c>
      <c r="G1356" s="4" t="s">
        <v>32476</v>
      </c>
      <c r="H1356" s="4" t="s">
        <v>6688</v>
      </c>
      <c r="I1356" s="4" t="s">
        <v>22499</v>
      </c>
      <c r="J1356" s="4" t="s">
        <v>1400</v>
      </c>
      <c r="K1356" s="4" t="s">
        <v>1483</v>
      </c>
      <c r="L1356" s="4">
        <v>1.1000000000000001</v>
      </c>
      <c r="M1356" s="9">
        <v>0.11219006761607</v>
      </c>
      <c r="N1356" s="4" t="s">
        <v>645</v>
      </c>
      <c r="O1356" s="5" t="s">
        <v>56483</v>
      </c>
    </row>
    <row r="1357" spans="1:15" ht="20" customHeight="1" x14ac:dyDescent="0.3">
      <c r="A1357" s="4">
        <v>11921</v>
      </c>
      <c r="B1357" s="5" t="s">
        <v>31436</v>
      </c>
      <c r="C1357" s="5" t="s">
        <v>31437</v>
      </c>
      <c r="D1357" s="5" t="s">
        <v>31437</v>
      </c>
      <c r="E1357" s="6" t="s">
        <v>1621</v>
      </c>
      <c r="F1357" s="4" t="s">
        <v>31438</v>
      </c>
      <c r="G1357" s="4" t="s">
        <v>31439</v>
      </c>
      <c r="H1357" s="4" t="s">
        <v>6688</v>
      </c>
      <c r="I1357" s="4" t="s">
        <v>22499</v>
      </c>
      <c r="J1357" s="4" t="s">
        <v>3551</v>
      </c>
      <c r="K1357" s="4" t="s">
        <v>1483</v>
      </c>
      <c r="L1357" s="4">
        <v>0.6</v>
      </c>
      <c r="M1357" s="9">
        <v>0.105674130394643</v>
      </c>
      <c r="N1357" s="4" t="s">
        <v>645</v>
      </c>
      <c r="O1357" s="5" t="s">
        <v>56481</v>
      </c>
    </row>
    <row r="1358" spans="1:15" ht="20" customHeight="1" x14ac:dyDescent="0.3">
      <c r="A1358" s="4">
        <v>11922</v>
      </c>
      <c r="B1358" s="5" t="s">
        <v>35844</v>
      </c>
      <c r="C1358" s="5" t="s">
        <v>35845</v>
      </c>
      <c r="D1358" s="5" t="s">
        <v>35845</v>
      </c>
      <c r="E1358" s="6" t="s">
        <v>2809</v>
      </c>
      <c r="F1358" s="4"/>
      <c r="G1358" s="4" t="s">
        <v>35846</v>
      </c>
      <c r="H1358" s="4" t="s">
        <v>6688</v>
      </c>
      <c r="I1358" s="4" t="s">
        <v>22499</v>
      </c>
      <c r="J1358" s="4" t="s">
        <v>3551</v>
      </c>
      <c r="K1358" s="4" t="s">
        <v>1415</v>
      </c>
      <c r="L1358" s="4">
        <v>4.5999999999999996</v>
      </c>
      <c r="M1358" s="9">
        <v>5.2095949544917697E-2</v>
      </c>
      <c r="N1358" s="4" t="s">
        <v>645</v>
      </c>
      <c r="O1358" s="5" t="s">
        <v>56481</v>
      </c>
    </row>
    <row r="1359" spans="1:15" ht="20" customHeight="1" x14ac:dyDescent="0.3">
      <c r="A1359" s="4">
        <v>11923</v>
      </c>
      <c r="B1359" s="5" t="s">
        <v>68</v>
      </c>
      <c r="C1359" s="5" t="s">
        <v>234</v>
      </c>
      <c r="D1359" s="5" t="s">
        <v>23753</v>
      </c>
      <c r="E1359" s="6" t="s">
        <v>7918</v>
      </c>
      <c r="F1359" s="4" t="s">
        <v>388</v>
      </c>
      <c r="G1359" s="4" t="s">
        <v>546</v>
      </c>
      <c r="H1359" s="4" t="s">
        <v>7201</v>
      </c>
      <c r="I1359" s="4" t="s">
        <v>22499</v>
      </c>
      <c r="J1359" s="4" t="s">
        <v>1400</v>
      </c>
      <c r="K1359" s="4" t="s">
        <v>1415</v>
      </c>
      <c r="L1359" s="4">
        <v>3.7</v>
      </c>
      <c r="M1359" s="9">
        <v>1</v>
      </c>
      <c r="N1359" s="4" t="s">
        <v>643</v>
      </c>
      <c r="O1359" s="5" t="s">
        <v>56481</v>
      </c>
    </row>
    <row r="1360" spans="1:15" ht="20" customHeight="1" x14ac:dyDescent="0.3">
      <c r="A1360" s="4">
        <v>11924</v>
      </c>
      <c r="B1360" s="5" t="s">
        <v>23197</v>
      </c>
      <c r="C1360" s="5" t="s">
        <v>23198</v>
      </c>
      <c r="D1360" s="5" t="s">
        <v>23199</v>
      </c>
      <c r="E1360" s="6" t="s">
        <v>23200</v>
      </c>
      <c r="F1360" s="4" t="s">
        <v>23201</v>
      </c>
      <c r="G1360" s="4" t="s">
        <v>23202</v>
      </c>
      <c r="H1360" s="4" t="s">
        <v>7201</v>
      </c>
      <c r="I1360" s="4" t="s">
        <v>22499</v>
      </c>
      <c r="J1360" s="4" t="s">
        <v>3551</v>
      </c>
      <c r="K1360" s="4" t="s">
        <v>1401</v>
      </c>
      <c r="L1360" s="4">
        <v>2.1</v>
      </c>
      <c r="M1360" s="9">
        <v>0.71135503206984996</v>
      </c>
      <c r="N1360" s="4" t="s">
        <v>643</v>
      </c>
      <c r="O1360" s="5" t="s">
        <v>56481</v>
      </c>
    </row>
    <row r="1361" spans="1:15" ht="20" customHeight="1" x14ac:dyDescent="0.3">
      <c r="A1361" s="4">
        <v>11925</v>
      </c>
      <c r="B1361" s="5" t="s">
        <v>34583</v>
      </c>
      <c r="C1361" s="5" t="s">
        <v>34583</v>
      </c>
      <c r="D1361" s="5" t="s">
        <v>34584</v>
      </c>
      <c r="E1361" s="6" t="s">
        <v>2809</v>
      </c>
      <c r="F1361" s="4" t="s">
        <v>34585</v>
      </c>
      <c r="G1361" s="4" t="s">
        <v>34586</v>
      </c>
      <c r="H1361" s="4" t="s">
        <v>7201</v>
      </c>
      <c r="I1361" s="4" t="s">
        <v>22499</v>
      </c>
      <c r="J1361" s="4" t="s">
        <v>1400</v>
      </c>
      <c r="K1361" s="4" t="s">
        <v>1415</v>
      </c>
      <c r="L1361" s="4">
        <v>2.2000000000000002</v>
      </c>
      <c r="M1361" s="9">
        <v>0.69169832245535701</v>
      </c>
      <c r="N1361" s="4" t="s">
        <v>643</v>
      </c>
      <c r="O1361" s="5" t="s">
        <v>56481</v>
      </c>
    </row>
    <row r="1362" spans="1:15" ht="20" customHeight="1" x14ac:dyDescent="0.3">
      <c r="A1362" s="4">
        <v>11926</v>
      </c>
      <c r="B1362" s="5" t="s">
        <v>32565</v>
      </c>
      <c r="C1362" s="5" t="s">
        <v>32566</v>
      </c>
      <c r="D1362" s="5" t="s">
        <v>42640</v>
      </c>
      <c r="E1362" s="6" t="s">
        <v>2302</v>
      </c>
      <c r="F1362" s="4" t="s">
        <v>32567</v>
      </c>
      <c r="G1362" s="4" t="s">
        <v>32568</v>
      </c>
      <c r="H1362" s="4" t="s">
        <v>7201</v>
      </c>
      <c r="I1362" s="4" t="s">
        <v>22499</v>
      </c>
      <c r="J1362" s="4" t="s">
        <v>1400</v>
      </c>
      <c r="K1362" s="4" t="s">
        <v>1415</v>
      </c>
      <c r="L1362" s="4">
        <v>3.7</v>
      </c>
      <c r="M1362" s="9">
        <v>0.67613066290921098</v>
      </c>
      <c r="N1362" s="4" t="s">
        <v>643</v>
      </c>
      <c r="O1362" s="5" t="s">
        <v>56481</v>
      </c>
    </row>
    <row r="1363" spans="1:15" ht="20" customHeight="1" x14ac:dyDescent="0.3">
      <c r="A1363" s="4">
        <v>11927</v>
      </c>
      <c r="B1363" s="5" t="s">
        <v>23509</v>
      </c>
      <c r="C1363" s="5" t="s">
        <v>23510</v>
      </c>
      <c r="D1363" s="5" t="s">
        <v>23510</v>
      </c>
      <c r="E1363" s="6" t="s">
        <v>3713</v>
      </c>
      <c r="F1363" s="4" t="s">
        <v>23511</v>
      </c>
      <c r="G1363" s="4" t="s">
        <v>23512</v>
      </c>
      <c r="H1363" s="4" t="s">
        <v>7201</v>
      </c>
      <c r="I1363" s="4" t="s">
        <v>22499</v>
      </c>
      <c r="J1363" s="4" t="s">
        <v>1400</v>
      </c>
      <c r="K1363" s="4" t="s">
        <v>1415</v>
      </c>
      <c r="L1363" s="4">
        <v>4.5999999999999996</v>
      </c>
      <c r="M1363" s="9">
        <v>0.67114689086609702</v>
      </c>
      <c r="N1363" s="4" t="s">
        <v>44779</v>
      </c>
      <c r="O1363" s="5" t="s">
        <v>56481</v>
      </c>
    </row>
    <row r="1364" spans="1:15" ht="20" customHeight="1" x14ac:dyDescent="0.3">
      <c r="A1364" s="4">
        <v>11928</v>
      </c>
      <c r="B1364" s="5" t="s">
        <v>67</v>
      </c>
      <c r="C1364" s="5" t="s">
        <v>233</v>
      </c>
      <c r="D1364" s="5" t="s">
        <v>33500</v>
      </c>
      <c r="E1364" s="6" t="s">
        <v>1621</v>
      </c>
      <c r="F1364" s="4" t="s">
        <v>387</v>
      </c>
      <c r="G1364" s="4" t="s">
        <v>545</v>
      </c>
      <c r="H1364" s="4" t="s">
        <v>7201</v>
      </c>
      <c r="I1364" s="4" t="s">
        <v>22499</v>
      </c>
      <c r="J1364" s="4" t="s">
        <v>1400</v>
      </c>
      <c r="K1364" s="4" t="s">
        <v>1401</v>
      </c>
      <c r="L1364" s="4">
        <v>1.5</v>
      </c>
      <c r="M1364" s="9">
        <v>0.78006549080883103</v>
      </c>
      <c r="N1364" s="4" t="s">
        <v>646</v>
      </c>
      <c r="O1364" s="5" t="s">
        <v>56481</v>
      </c>
    </row>
    <row r="1365" spans="1:15" ht="20" customHeight="1" x14ac:dyDescent="0.3">
      <c r="A1365" s="4">
        <v>11929</v>
      </c>
      <c r="B1365" s="5" t="s">
        <v>31885</v>
      </c>
      <c r="C1365" s="5" t="s">
        <v>31886</v>
      </c>
      <c r="D1365" s="5" t="s">
        <v>31887</v>
      </c>
      <c r="E1365" s="6" t="s">
        <v>23029</v>
      </c>
      <c r="F1365" s="4" t="s">
        <v>31888</v>
      </c>
      <c r="G1365" s="4" t="s">
        <v>31889</v>
      </c>
      <c r="H1365" s="4" t="s">
        <v>7201</v>
      </c>
      <c r="I1365" s="4" t="s">
        <v>22499</v>
      </c>
      <c r="J1365" s="4" t="s">
        <v>3551</v>
      </c>
      <c r="K1365" s="4" t="s">
        <v>1415</v>
      </c>
      <c r="L1365" s="4">
        <v>2.9</v>
      </c>
      <c r="M1365" s="9">
        <v>0.61433504874547196</v>
      </c>
      <c r="N1365" s="4" t="s">
        <v>646</v>
      </c>
      <c r="O1365" s="5" t="s">
        <v>56481</v>
      </c>
    </row>
    <row r="1366" spans="1:15" ht="20" customHeight="1" x14ac:dyDescent="0.3">
      <c r="A1366" s="4">
        <v>11930</v>
      </c>
      <c r="B1366" s="5" t="s">
        <v>23229</v>
      </c>
      <c r="C1366" s="5" t="s">
        <v>23230</v>
      </c>
      <c r="D1366" s="5" t="s">
        <v>23231</v>
      </c>
      <c r="E1366" s="6" t="s">
        <v>1453</v>
      </c>
      <c r="F1366" s="4" t="s">
        <v>23232</v>
      </c>
      <c r="G1366" s="4" t="s">
        <v>23233</v>
      </c>
      <c r="H1366" s="4" t="s">
        <v>7201</v>
      </c>
      <c r="I1366" s="4" t="s">
        <v>22499</v>
      </c>
      <c r="J1366" s="4" t="s">
        <v>1400</v>
      </c>
      <c r="K1366" s="4" t="s">
        <v>1415</v>
      </c>
      <c r="L1366" s="4">
        <v>2.4</v>
      </c>
      <c r="M1366" s="9">
        <v>0.60959167903688305</v>
      </c>
      <c r="N1366" s="4" t="s">
        <v>646</v>
      </c>
      <c r="O1366" s="5" t="s">
        <v>56481</v>
      </c>
    </row>
    <row r="1367" spans="1:15" ht="20" customHeight="1" x14ac:dyDescent="0.3">
      <c r="A1367" s="4">
        <v>11931</v>
      </c>
      <c r="B1367" s="5" t="s">
        <v>28378</v>
      </c>
      <c r="C1367" s="5" t="s">
        <v>28379</v>
      </c>
      <c r="D1367" s="5" t="s">
        <v>28379</v>
      </c>
      <c r="E1367" s="6" t="s">
        <v>7087</v>
      </c>
      <c r="F1367" s="4" t="s">
        <v>28380</v>
      </c>
      <c r="G1367" s="4" t="s">
        <v>28381</v>
      </c>
      <c r="H1367" s="4" t="s">
        <v>7201</v>
      </c>
      <c r="I1367" s="4" t="s">
        <v>22499</v>
      </c>
      <c r="J1367" s="4" t="s">
        <v>3551</v>
      </c>
      <c r="K1367" s="4" t="s">
        <v>1463</v>
      </c>
      <c r="L1367" s="4">
        <v>1.3</v>
      </c>
      <c r="M1367" s="9">
        <v>0.56730632499398104</v>
      </c>
      <c r="N1367" s="4" t="s">
        <v>646</v>
      </c>
      <c r="O1367" s="5" t="s">
        <v>56481</v>
      </c>
    </row>
    <row r="1368" spans="1:15" ht="20" customHeight="1" x14ac:dyDescent="0.3">
      <c r="A1368" s="4">
        <v>11932</v>
      </c>
      <c r="B1368" s="5" t="s">
        <v>33501</v>
      </c>
      <c r="C1368" s="5" t="s">
        <v>33502</v>
      </c>
      <c r="D1368" s="5" t="s">
        <v>33502</v>
      </c>
      <c r="E1368" s="6" t="s">
        <v>1419</v>
      </c>
      <c r="F1368" s="4" t="s">
        <v>33503</v>
      </c>
      <c r="G1368" s="4" t="s">
        <v>33504</v>
      </c>
      <c r="H1368" s="4" t="s">
        <v>7201</v>
      </c>
      <c r="I1368" s="4" t="s">
        <v>22499</v>
      </c>
      <c r="J1368" s="4" t="s">
        <v>1400</v>
      </c>
      <c r="K1368" s="4" t="s">
        <v>1415</v>
      </c>
      <c r="L1368" s="4">
        <v>3</v>
      </c>
      <c r="M1368" s="9">
        <v>0.55753755707644104</v>
      </c>
      <c r="N1368" s="4" t="s">
        <v>646</v>
      </c>
      <c r="O1368" s="5" t="s">
        <v>56481</v>
      </c>
    </row>
    <row r="1369" spans="1:15" ht="20" customHeight="1" x14ac:dyDescent="0.3">
      <c r="A1369" s="4">
        <v>11933</v>
      </c>
      <c r="B1369" s="5" t="s">
        <v>30647</v>
      </c>
      <c r="C1369" s="5" t="s">
        <v>30648</v>
      </c>
      <c r="D1369" s="5" t="s">
        <v>30648</v>
      </c>
      <c r="E1369" s="6" t="s">
        <v>1453</v>
      </c>
      <c r="F1369" s="4" t="s">
        <v>30649</v>
      </c>
      <c r="G1369" s="4" t="s">
        <v>30650</v>
      </c>
      <c r="H1369" s="4" t="s">
        <v>7201</v>
      </c>
      <c r="I1369" s="4" t="s">
        <v>22499</v>
      </c>
      <c r="J1369" s="4" t="s">
        <v>1400</v>
      </c>
      <c r="K1369" s="4" t="s">
        <v>1415</v>
      </c>
      <c r="L1369" s="4">
        <v>4.2</v>
      </c>
      <c r="M1369" s="9">
        <v>0.55428974040603596</v>
      </c>
      <c r="N1369" s="4" t="s">
        <v>646</v>
      </c>
      <c r="O1369" s="5" t="s">
        <v>56481</v>
      </c>
    </row>
    <row r="1370" spans="1:15" ht="20" customHeight="1" x14ac:dyDescent="0.3">
      <c r="A1370" s="4">
        <v>11934</v>
      </c>
      <c r="B1370" s="5" t="s">
        <v>33480</v>
      </c>
      <c r="C1370" s="5" t="s">
        <v>33481</v>
      </c>
      <c r="D1370" s="5" t="s">
        <v>33481</v>
      </c>
      <c r="E1370" s="6" t="s">
        <v>7531</v>
      </c>
      <c r="F1370" s="4" t="s">
        <v>33482</v>
      </c>
      <c r="G1370" s="4"/>
      <c r="H1370" s="4" t="s">
        <v>7201</v>
      </c>
      <c r="I1370" s="4" t="s">
        <v>22499</v>
      </c>
      <c r="J1370" s="4" t="s">
        <v>1400</v>
      </c>
      <c r="K1370" s="4" t="s">
        <v>1415</v>
      </c>
      <c r="L1370" s="4">
        <v>2.4</v>
      </c>
      <c r="M1370" s="9">
        <v>0.54668620262826295</v>
      </c>
      <c r="N1370" s="4" t="s">
        <v>646</v>
      </c>
      <c r="O1370" s="5" t="s">
        <v>56481</v>
      </c>
    </row>
    <row r="1371" spans="1:15" ht="20" customHeight="1" x14ac:dyDescent="0.3">
      <c r="A1371" s="4">
        <v>11935</v>
      </c>
      <c r="B1371" s="5" t="s">
        <v>30499</v>
      </c>
      <c r="C1371" s="5" t="s">
        <v>30500</v>
      </c>
      <c r="D1371" s="5" t="s">
        <v>30501</v>
      </c>
      <c r="E1371" s="6" t="s">
        <v>23015</v>
      </c>
      <c r="F1371" s="4" t="s">
        <v>30502</v>
      </c>
      <c r="G1371" s="4"/>
      <c r="H1371" s="4" t="s">
        <v>7201</v>
      </c>
      <c r="I1371" s="4" t="s">
        <v>22499</v>
      </c>
      <c r="J1371" s="4" t="s">
        <v>1400</v>
      </c>
      <c r="K1371" s="4" t="s">
        <v>1463</v>
      </c>
      <c r="L1371" s="4">
        <v>1.4</v>
      </c>
      <c r="M1371" s="9">
        <v>0.53837651604581105</v>
      </c>
      <c r="N1371" s="4" t="s">
        <v>646</v>
      </c>
      <c r="O1371" s="5" t="s">
        <v>56481</v>
      </c>
    </row>
    <row r="1372" spans="1:15" ht="20" customHeight="1" x14ac:dyDescent="0.3">
      <c r="A1372" s="4">
        <v>11936</v>
      </c>
      <c r="B1372" s="5" t="s">
        <v>33963</v>
      </c>
      <c r="C1372" s="5" t="s">
        <v>33964</v>
      </c>
      <c r="D1372" s="5" t="s">
        <v>33964</v>
      </c>
      <c r="E1372" s="6" t="s">
        <v>2204</v>
      </c>
      <c r="F1372" s="4" t="s">
        <v>33965</v>
      </c>
      <c r="G1372" s="4" t="s">
        <v>33966</v>
      </c>
      <c r="H1372" s="4" t="s">
        <v>7201</v>
      </c>
      <c r="I1372" s="4" t="s">
        <v>22499</v>
      </c>
      <c r="J1372" s="4" t="s">
        <v>3551</v>
      </c>
      <c r="K1372" s="4" t="s">
        <v>1415</v>
      </c>
      <c r="L1372" s="4">
        <v>2.6</v>
      </c>
      <c r="M1372" s="9">
        <v>0.53828594485136705</v>
      </c>
      <c r="N1372" s="4" t="s">
        <v>646</v>
      </c>
      <c r="O1372" s="5" t="s">
        <v>56481</v>
      </c>
    </row>
    <row r="1373" spans="1:15" ht="20" customHeight="1" x14ac:dyDescent="0.3">
      <c r="A1373" s="4">
        <v>11937</v>
      </c>
      <c r="B1373" s="5" t="s">
        <v>26997</v>
      </c>
      <c r="C1373" s="5" t="s">
        <v>26998</v>
      </c>
      <c r="D1373" s="5" t="s">
        <v>26999</v>
      </c>
      <c r="E1373" s="6" t="s">
        <v>2302</v>
      </c>
      <c r="F1373" s="4" t="s">
        <v>27000</v>
      </c>
      <c r="G1373" s="4" t="s">
        <v>27001</v>
      </c>
      <c r="H1373" s="4" t="s">
        <v>7201</v>
      </c>
      <c r="I1373" s="4" t="s">
        <v>22499</v>
      </c>
      <c r="J1373" s="4" t="s">
        <v>3551</v>
      </c>
      <c r="K1373" s="4" t="s">
        <v>1415</v>
      </c>
      <c r="L1373" s="4">
        <v>4.3</v>
      </c>
      <c r="M1373" s="9">
        <v>0.53175240231282295</v>
      </c>
      <c r="N1373" s="4" t="s">
        <v>646</v>
      </c>
      <c r="O1373" s="5" t="s">
        <v>56481</v>
      </c>
    </row>
    <row r="1374" spans="1:15" ht="20" customHeight="1" x14ac:dyDescent="0.3">
      <c r="A1374" s="4">
        <v>11938</v>
      </c>
      <c r="B1374" s="5" t="s">
        <v>26234</v>
      </c>
      <c r="C1374" s="5" t="s">
        <v>26235</v>
      </c>
      <c r="D1374" s="5" t="s">
        <v>26236</v>
      </c>
      <c r="E1374" s="6" t="s">
        <v>7087</v>
      </c>
      <c r="F1374" s="4" t="s">
        <v>26237</v>
      </c>
      <c r="G1374" s="4" t="s">
        <v>26238</v>
      </c>
      <c r="H1374" s="4" t="s">
        <v>7201</v>
      </c>
      <c r="I1374" s="4" t="s">
        <v>22499</v>
      </c>
      <c r="J1374" s="4" t="s">
        <v>3551</v>
      </c>
      <c r="K1374" s="4" t="s">
        <v>1401</v>
      </c>
      <c r="L1374" s="4">
        <v>2</v>
      </c>
      <c r="M1374" s="9">
        <v>0.53138517983436895</v>
      </c>
      <c r="N1374" s="4" t="s">
        <v>646</v>
      </c>
      <c r="O1374" s="5" t="s">
        <v>56481</v>
      </c>
    </row>
    <row r="1375" spans="1:15" ht="20" customHeight="1" x14ac:dyDescent="0.3">
      <c r="A1375" s="4">
        <v>11939</v>
      </c>
      <c r="B1375" s="5" t="s">
        <v>31141</v>
      </c>
      <c r="C1375" s="5" t="s">
        <v>31142</v>
      </c>
      <c r="D1375" s="5" t="s">
        <v>31142</v>
      </c>
      <c r="E1375" s="6" t="s">
        <v>1442</v>
      </c>
      <c r="F1375" s="4" t="s">
        <v>31143</v>
      </c>
      <c r="G1375" s="4" t="s">
        <v>31144</v>
      </c>
      <c r="H1375" s="4" t="s">
        <v>7201</v>
      </c>
      <c r="I1375" s="4" t="s">
        <v>22499</v>
      </c>
      <c r="J1375" s="4" t="s">
        <v>3551</v>
      </c>
      <c r="K1375" s="4" t="s">
        <v>1415</v>
      </c>
      <c r="L1375" s="4">
        <v>2.5</v>
      </c>
      <c r="M1375" s="9">
        <v>0.52796206117868005</v>
      </c>
      <c r="N1375" s="4" t="s">
        <v>646</v>
      </c>
      <c r="O1375" s="5" t="s">
        <v>56481</v>
      </c>
    </row>
    <row r="1376" spans="1:15" ht="20" customHeight="1" x14ac:dyDescent="0.3">
      <c r="A1376" s="4">
        <v>11940</v>
      </c>
      <c r="B1376" s="5" t="s">
        <v>34975</v>
      </c>
      <c r="C1376" s="5" t="s">
        <v>34976</v>
      </c>
      <c r="D1376" s="5" t="s">
        <v>34976</v>
      </c>
      <c r="E1376" s="6" t="s">
        <v>1581</v>
      </c>
      <c r="F1376" s="4" t="s">
        <v>34977</v>
      </c>
      <c r="G1376" s="4" t="s">
        <v>34978</v>
      </c>
      <c r="H1376" s="4" t="s">
        <v>7201</v>
      </c>
      <c r="I1376" s="4" t="s">
        <v>22499</v>
      </c>
      <c r="J1376" s="4" t="s">
        <v>1400</v>
      </c>
      <c r="K1376" s="4" t="s">
        <v>1415</v>
      </c>
      <c r="L1376" s="4">
        <v>2.5</v>
      </c>
      <c r="M1376" s="9">
        <v>0.51038326903910602</v>
      </c>
      <c r="N1376" s="4" t="s">
        <v>646</v>
      </c>
      <c r="O1376" s="5" t="s">
        <v>56481</v>
      </c>
    </row>
    <row r="1377" spans="1:15" ht="20" customHeight="1" x14ac:dyDescent="0.3">
      <c r="A1377" s="4">
        <v>11941</v>
      </c>
      <c r="B1377" s="5" t="s">
        <v>27188</v>
      </c>
      <c r="C1377" s="5" t="s">
        <v>27189</v>
      </c>
      <c r="D1377" s="5" t="s">
        <v>27189</v>
      </c>
      <c r="E1377" s="6" t="s">
        <v>2302</v>
      </c>
      <c r="F1377" s="4" t="s">
        <v>27190</v>
      </c>
      <c r="G1377" s="4" t="s">
        <v>27191</v>
      </c>
      <c r="H1377" s="4" t="s">
        <v>7201</v>
      </c>
      <c r="I1377" s="4" t="s">
        <v>22499</v>
      </c>
      <c r="J1377" s="4" t="s">
        <v>3551</v>
      </c>
      <c r="K1377" s="4" t="s">
        <v>1401</v>
      </c>
      <c r="L1377" s="4">
        <v>1.8</v>
      </c>
      <c r="M1377" s="9">
        <v>0.495909022329663</v>
      </c>
      <c r="N1377" s="4" t="s">
        <v>646</v>
      </c>
      <c r="O1377" s="5" t="s">
        <v>56481</v>
      </c>
    </row>
    <row r="1378" spans="1:15" ht="20" customHeight="1" x14ac:dyDescent="0.3">
      <c r="A1378" s="4">
        <v>11942</v>
      </c>
      <c r="B1378" s="5" t="s">
        <v>31404</v>
      </c>
      <c r="C1378" s="5" t="s">
        <v>31405</v>
      </c>
      <c r="D1378" s="5" t="s">
        <v>31405</v>
      </c>
      <c r="E1378" s="6" t="s">
        <v>7661</v>
      </c>
      <c r="F1378" s="4" t="s">
        <v>31406</v>
      </c>
      <c r="G1378" s="4" t="s">
        <v>31407</v>
      </c>
      <c r="H1378" s="4" t="s">
        <v>7201</v>
      </c>
      <c r="I1378" s="4" t="s">
        <v>22499</v>
      </c>
      <c r="J1378" s="4" t="s">
        <v>1400</v>
      </c>
      <c r="K1378" s="4" t="s">
        <v>1401</v>
      </c>
      <c r="L1378" s="4">
        <v>1.5</v>
      </c>
      <c r="M1378" s="9">
        <v>0.48537829651844999</v>
      </c>
      <c r="N1378" s="4" t="s">
        <v>646</v>
      </c>
      <c r="O1378" s="5" t="s">
        <v>56481</v>
      </c>
    </row>
    <row r="1379" spans="1:15" ht="20" customHeight="1" x14ac:dyDescent="0.3">
      <c r="A1379" s="4">
        <v>11943</v>
      </c>
      <c r="B1379" s="5" t="s">
        <v>28508</v>
      </c>
      <c r="C1379" s="5" t="s">
        <v>28509</v>
      </c>
      <c r="D1379" s="5" t="s">
        <v>28510</v>
      </c>
      <c r="E1379" s="6" t="s">
        <v>1442</v>
      </c>
      <c r="F1379" s="4" t="s">
        <v>28511</v>
      </c>
      <c r="G1379" s="4" t="s">
        <v>28512</v>
      </c>
      <c r="H1379" s="4" t="s">
        <v>7201</v>
      </c>
      <c r="I1379" s="4" t="s">
        <v>22499</v>
      </c>
      <c r="J1379" s="4" t="s">
        <v>22703</v>
      </c>
      <c r="K1379" s="4" t="s">
        <v>1401</v>
      </c>
      <c r="L1379" s="4">
        <v>2.1</v>
      </c>
      <c r="M1379" s="9">
        <v>0.485149093857771</v>
      </c>
      <c r="N1379" s="4" t="s">
        <v>646</v>
      </c>
      <c r="O1379" s="5" t="s">
        <v>56481</v>
      </c>
    </row>
    <row r="1380" spans="1:15" ht="20" customHeight="1" x14ac:dyDescent="0.3">
      <c r="A1380" s="4">
        <v>11944</v>
      </c>
      <c r="B1380" s="5" t="s">
        <v>31920</v>
      </c>
      <c r="C1380" s="5" t="s">
        <v>31921</v>
      </c>
      <c r="D1380" s="5" t="s">
        <v>31922</v>
      </c>
      <c r="E1380" s="6" t="s">
        <v>2302</v>
      </c>
      <c r="F1380" s="4" t="s">
        <v>31923</v>
      </c>
      <c r="G1380" s="4" t="s">
        <v>31924</v>
      </c>
      <c r="H1380" s="4" t="s">
        <v>7201</v>
      </c>
      <c r="I1380" s="4" t="s">
        <v>22499</v>
      </c>
      <c r="J1380" s="4" t="s">
        <v>3551</v>
      </c>
      <c r="K1380" s="4" t="s">
        <v>1463</v>
      </c>
      <c r="L1380" s="4">
        <v>1.2</v>
      </c>
      <c r="M1380" s="9">
        <v>0.47424998089377501</v>
      </c>
      <c r="N1380" s="4" t="s">
        <v>646</v>
      </c>
      <c r="O1380" s="5" t="s">
        <v>56481</v>
      </c>
    </row>
    <row r="1381" spans="1:15" ht="20" customHeight="1" x14ac:dyDescent="0.3">
      <c r="A1381" s="4">
        <v>11945</v>
      </c>
      <c r="B1381" s="5" t="s">
        <v>33924</v>
      </c>
      <c r="C1381" s="5" t="s">
        <v>33925</v>
      </c>
      <c r="D1381" s="5" t="s">
        <v>33926</v>
      </c>
      <c r="E1381" s="6" t="s">
        <v>2302</v>
      </c>
      <c r="F1381" s="4" t="s">
        <v>33927</v>
      </c>
      <c r="G1381" s="4" t="s">
        <v>33928</v>
      </c>
      <c r="H1381" s="4" t="s">
        <v>7201</v>
      </c>
      <c r="I1381" s="4" t="s">
        <v>22499</v>
      </c>
      <c r="J1381" s="4" t="s">
        <v>3551</v>
      </c>
      <c r="K1381" s="4" t="s">
        <v>1463</v>
      </c>
      <c r="L1381" s="4">
        <v>1.3</v>
      </c>
      <c r="M1381" s="9">
        <v>0.46435383724632601</v>
      </c>
      <c r="N1381" s="4" t="s">
        <v>646</v>
      </c>
      <c r="O1381" s="5" t="s">
        <v>56481</v>
      </c>
    </row>
    <row r="1382" spans="1:15" ht="20" customHeight="1" x14ac:dyDescent="0.3">
      <c r="A1382" s="4">
        <v>11946</v>
      </c>
      <c r="B1382" s="5" t="s">
        <v>23925</v>
      </c>
      <c r="C1382" s="5" t="s">
        <v>23926</v>
      </c>
      <c r="D1382" s="5" t="s">
        <v>23927</v>
      </c>
      <c r="E1382" s="6" t="s">
        <v>1621</v>
      </c>
      <c r="F1382" s="4" t="s">
        <v>23928</v>
      </c>
      <c r="G1382" s="4" t="s">
        <v>23929</v>
      </c>
      <c r="H1382" s="4" t="s">
        <v>7201</v>
      </c>
      <c r="I1382" s="4" t="s">
        <v>22499</v>
      </c>
      <c r="J1382" s="4" t="s">
        <v>3551</v>
      </c>
      <c r="K1382" s="4" t="s">
        <v>1415</v>
      </c>
      <c r="L1382" s="4">
        <v>2.5</v>
      </c>
      <c r="M1382" s="9">
        <v>0.460268209891188</v>
      </c>
      <c r="N1382" s="4" t="s">
        <v>646</v>
      </c>
      <c r="O1382" s="5" t="s">
        <v>56481</v>
      </c>
    </row>
    <row r="1383" spans="1:15" ht="20" customHeight="1" x14ac:dyDescent="0.3">
      <c r="A1383" s="4">
        <v>11947</v>
      </c>
      <c r="B1383" s="5" t="s">
        <v>30476</v>
      </c>
      <c r="C1383" s="5" t="s">
        <v>30477</v>
      </c>
      <c r="D1383" s="5" t="s">
        <v>30478</v>
      </c>
      <c r="E1383" s="6" t="s">
        <v>2302</v>
      </c>
      <c r="F1383" s="4" t="s">
        <v>30479</v>
      </c>
      <c r="G1383" s="4" t="s">
        <v>30480</v>
      </c>
      <c r="H1383" s="4" t="s">
        <v>7201</v>
      </c>
      <c r="I1383" s="4" t="s">
        <v>22499</v>
      </c>
      <c r="J1383" s="4" t="s">
        <v>3551</v>
      </c>
      <c r="K1383" s="4" t="s">
        <v>1415</v>
      </c>
      <c r="L1383" s="4">
        <v>2.9</v>
      </c>
      <c r="M1383" s="9">
        <v>0.45977933884779099</v>
      </c>
      <c r="N1383" s="4" t="s">
        <v>646</v>
      </c>
      <c r="O1383" s="5" t="s">
        <v>56481</v>
      </c>
    </row>
    <row r="1384" spans="1:15" ht="20" customHeight="1" x14ac:dyDescent="0.3">
      <c r="A1384" s="4">
        <v>11948</v>
      </c>
      <c r="B1384" s="5" t="s">
        <v>30073</v>
      </c>
      <c r="C1384" s="5" t="s">
        <v>30074</v>
      </c>
      <c r="D1384" s="5" t="s">
        <v>30074</v>
      </c>
      <c r="E1384" s="6" t="s">
        <v>1453</v>
      </c>
      <c r="F1384" s="4" t="s">
        <v>30075</v>
      </c>
      <c r="G1384" s="4" t="s">
        <v>30076</v>
      </c>
      <c r="H1384" s="4" t="s">
        <v>7201</v>
      </c>
      <c r="I1384" s="4" t="s">
        <v>22499</v>
      </c>
      <c r="J1384" s="4" t="s">
        <v>1400</v>
      </c>
      <c r="K1384" s="4" t="s">
        <v>1401</v>
      </c>
      <c r="L1384" s="4">
        <v>1.8</v>
      </c>
      <c r="M1384" s="9">
        <v>0.45463960706631701</v>
      </c>
      <c r="N1384" s="4" t="s">
        <v>646</v>
      </c>
      <c r="O1384" s="5" t="s">
        <v>56481</v>
      </c>
    </row>
    <row r="1385" spans="1:15" ht="20" customHeight="1" x14ac:dyDescent="0.3">
      <c r="A1385" s="4">
        <v>11949</v>
      </c>
      <c r="B1385" s="5" t="s">
        <v>29673</v>
      </c>
      <c r="C1385" s="5" t="s">
        <v>29674</v>
      </c>
      <c r="D1385" s="5" t="s">
        <v>29675</v>
      </c>
      <c r="E1385" s="6" t="s">
        <v>1596</v>
      </c>
      <c r="F1385" s="4" t="s">
        <v>29676</v>
      </c>
      <c r="G1385" s="4" t="s">
        <v>29677</v>
      </c>
      <c r="H1385" s="4" t="s">
        <v>7201</v>
      </c>
      <c r="I1385" s="4" t="s">
        <v>22499</v>
      </c>
      <c r="J1385" s="4" t="s">
        <v>22703</v>
      </c>
      <c r="K1385" s="4" t="s">
        <v>1401</v>
      </c>
      <c r="L1385" s="4">
        <v>2.1</v>
      </c>
      <c r="M1385" s="9">
        <v>0.454524614411838</v>
      </c>
      <c r="N1385" s="4" t="s">
        <v>646</v>
      </c>
      <c r="O1385" s="5" t="s">
        <v>56481</v>
      </c>
    </row>
    <row r="1386" spans="1:15" ht="20" customHeight="1" x14ac:dyDescent="0.3">
      <c r="A1386" s="4">
        <v>11950</v>
      </c>
      <c r="B1386" s="5" t="s">
        <v>29851</v>
      </c>
      <c r="C1386" s="5" t="s">
        <v>29852</v>
      </c>
      <c r="D1386" s="5" t="s">
        <v>29852</v>
      </c>
      <c r="E1386" s="6" t="s">
        <v>2302</v>
      </c>
      <c r="F1386" s="4" t="s">
        <v>29853</v>
      </c>
      <c r="G1386" s="4" t="s">
        <v>29854</v>
      </c>
      <c r="H1386" s="4" t="s">
        <v>7201</v>
      </c>
      <c r="I1386" s="4" t="s">
        <v>22499</v>
      </c>
      <c r="J1386" s="4" t="s">
        <v>3551</v>
      </c>
      <c r="K1386" s="4" t="s">
        <v>1463</v>
      </c>
      <c r="L1386" s="4">
        <v>1.2</v>
      </c>
      <c r="M1386" s="9">
        <v>0.45403267395139901</v>
      </c>
      <c r="N1386" s="4" t="s">
        <v>646</v>
      </c>
      <c r="O1386" s="5" t="s">
        <v>56481</v>
      </c>
    </row>
    <row r="1387" spans="1:15" ht="20" customHeight="1" x14ac:dyDescent="0.3">
      <c r="A1387" s="4">
        <v>11951</v>
      </c>
      <c r="B1387" s="5" t="s">
        <v>31366</v>
      </c>
      <c r="C1387" s="5" t="s">
        <v>31367</v>
      </c>
      <c r="D1387" s="5" t="s">
        <v>31367</v>
      </c>
      <c r="E1387" s="6" t="s">
        <v>2302</v>
      </c>
      <c r="F1387" s="4" t="s">
        <v>31368</v>
      </c>
      <c r="G1387" s="4" t="s">
        <v>31369</v>
      </c>
      <c r="H1387" s="4" t="s">
        <v>7201</v>
      </c>
      <c r="I1387" s="4" t="s">
        <v>22499</v>
      </c>
      <c r="J1387" s="4" t="s">
        <v>3551</v>
      </c>
      <c r="K1387" s="4" t="s">
        <v>1401</v>
      </c>
      <c r="L1387" s="4">
        <v>1.5</v>
      </c>
      <c r="M1387" s="9">
        <v>0.452633398022939</v>
      </c>
      <c r="N1387" s="4" t="s">
        <v>646</v>
      </c>
      <c r="O1387" s="5" t="s">
        <v>56481</v>
      </c>
    </row>
    <row r="1388" spans="1:15" ht="20" customHeight="1" x14ac:dyDescent="0.3">
      <c r="A1388" s="4">
        <v>11952</v>
      </c>
      <c r="B1388" s="5" t="s">
        <v>25527</v>
      </c>
      <c r="C1388" s="5" t="s">
        <v>25528</v>
      </c>
      <c r="D1388" s="5" t="s">
        <v>25529</v>
      </c>
      <c r="E1388" s="6" t="s">
        <v>1518</v>
      </c>
      <c r="F1388" s="4" t="s">
        <v>25530</v>
      </c>
      <c r="G1388" s="4" t="s">
        <v>25531</v>
      </c>
      <c r="H1388" s="4" t="s">
        <v>7201</v>
      </c>
      <c r="I1388" s="4" t="s">
        <v>22499</v>
      </c>
      <c r="J1388" s="4" t="s">
        <v>1400</v>
      </c>
      <c r="K1388" s="4" t="s">
        <v>1415</v>
      </c>
      <c r="L1388" s="4">
        <v>2.9</v>
      </c>
      <c r="M1388" s="9">
        <v>0.44702432879529402</v>
      </c>
      <c r="N1388" s="4" t="s">
        <v>646</v>
      </c>
      <c r="O1388" s="5" t="s">
        <v>56481</v>
      </c>
    </row>
    <row r="1389" spans="1:15" ht="20" customHeight="1" x14ac:dyDescent="0.3">
      <c r="A1389" s="4">
        <v>11953</v>
      </c>
      <c r="B1389" s="5" t="s">
        <v>28871</v>
      </c>
      <c r="C1389" s="5" t="s">
        <v>28872</v>
      </c>
      <c r="D1389" s="5" t="s">
        <v>28872</v>
      </c>
      <c r="E1389" s="6" t="s">
        <v>22938</v>
      </c>
      <c r="F1389" s="4" t="s">
        <v>28873</v>
      </c>
      <c r="G1389" s="4" t="s">
        <v>28874</v>
      </c>
      <c r="H1389" s="4" t="s">
        <v>7201</v>
      </c>
      <c r="I1389" s="4" t="s">
        <v>22499</v>
      </c>
      <c r="J1389" s="4" t="s">
        <v>3551</v>
      </c>
      <c r="K1389" s="4" t="s">
        <v>1401</v>
      </c>
      <c r="L1389" s="4">
        <v>1.6</v>
      </c>
      <c r="M1389" s="9">
        <v>0.44532283150768598</v>
      </c>
      <c r="N1389" s="4" t="s">
        <v>646</v>
      </c>
      <c r="O1389" s="5" t="s">
        <v>56481</v>
      </c>
    </row>
    <row r="1390" spans="1:15" ht="20" customHeight="1" x14ac:dyDescent="0.3">
      <c r="A1390" s="4">
        <v>11954</v>
      </c>
      <c r="B1390" s="5" t="s">
        <v>34271</v>
      </c>
      <c r="C1390" s="5" t="s">
        <v>34272</v>
      </c>
      <c r="D1390" s="5" t="s">
        <v>34272</v>
      </c>
      <c r="E1390" s="6" t="s">
        <v>1581</v>
      </c>
      <c r="F1390" s="4" t="s">
        <v>34273</v>
      </c>
      <c r="G1390" s="4" t="s">
        <v>34274</v>
      </c>
      <c r="H1390" s="4" t="s">
        <v>7201</v>
      </c>
      <c r="I1390" s="4" t="s">
        <v>22499</v>
      </c>
      <c r="J1390" s="4" t="s">
        <v>22703</v>
      </c>
      <c r="K1390" s="4" t="s">
        <v>1463</v>
      </c>
      <c r="L1390" s="4">
        <v>1.3</v>
      </c>
      <c r="M1390" s="9">
        <v>0.443194336090593</v>
      </c>
      <c r="N1390" s="4" t="s">
        <v>646</v>
      </c>
      <c r="O1390" s="5" t="s">
        <v>56481</v>
      </c>
    </row>
    <row r="1391" spans="1:15" ht="20" customHeight="1" x14ac:dyDescent="0.3">
      <c r="A1391" s="4">
        <v>11955</v>
      </c>
      <c r="B1391" s="5" t="s">
        <v>31278</v>
      </c>
      <c r="C1391" s="5" t="s">
        <v>31279</v>
      </c>
      <c r="D1391" s="5" t="s">
        <v>31280</v>
      </c>
      <c r="E1391" s="6" t="s">
        <v>31281</v>
      </c>
      <c r="F1391" s="4" t="s">
        <v>31282</v>
      </c>
      <c r="G1391" s="4" t="s">
        <v>31283</v>
      </c>
      <c r="H1391" s="4" t="s">
        <v>7201</v>
      </c>
      <c r="I1391" s="4" t="s">
        <v>22499</v>
      </c>
      <c r="J1391" s="4" t="s">
        <v>1400</v>
      </c>
      <c r="K1391" s="4" t="s">
        <v>1415</v>
      </c>
      <c r="L1391" s="4">
        <v>2.2999999999999998</v>
      </c>
      <c r="M1391" s="9">
        <v>0.44063193134432699</v>
      </c>
      <c r="N1391" s="4" t="s">
        <v>646</v>
      </c>
      <c r="O1391" s="5" t="s">
        <v>56481</v>
      </c>
    </row>
    <row r="1392" spans="1:15" ht="20" customHeight="1" x14ac:dyDescent="0.3">
      <c r="A1392" s="4">
        <v>11956</v>
      </c>
      <c r="B1392" s="5" t="s">
        <v>22999</v>
      </c>
      <c r="C1392" s="5" t="s">
        <v>23000</v>
      </c>
      <c r="D1392" s="5" t="s">
        <v>23001</v>
      </c>
      <c r="E1392" s="6" t="s">
        <v>23002</v>
      </c>
      <c r="F1392" s="4" t="s">
        <v>23003</v>
      </c>
      <c r="G1392" s="4" t="s">
        <v>23004</v>
      </c>
      <c r="H1392" s="4" t="s">
        <v>7201</v>
      </c>
      <c r="I1392" s="4" t="s">
        <v>22499</v>
      </c>
      <c r="J1392" s="4" t="s">
        <v>3551</v>
      </c>
      <c r="K1392" s="4" t="s">
        <v>1483</v>
      </c>
      <c r="L1392" s="4">
        <v>0.9</v>
      </c>
      <c r="M1392" s="9">
        <v>0.43928387861565799</v>
      </c>
      <c r="N1392" s="4" t="s">
        <v>646</v>
      </c>
      <c r="O1392" s="5" t="s">
        <v>56481</v>
      </c>
    </row>
    <row r="1393" spans="1:15" ht="20" customHeight="1" x14ac:dyDescent="0.3">
      <c r="A1393" s="4">
        <v>11957</v>
      </c>
      <c r="B1393" s="5" t="s">
        <v>24507</v>
      </c>
      <c r="C1393" s="5" t="s">
        <v>24508</v>
      </c>
      <c r="D1393" s="5" t="s">
        <v>24508</v>
      </c>
      <c r="E1393" s="6" t="s">
        <v>1518</v>
      </c>
      <c r="F1393" s="4" t="s">
        <v>24509</v>
      </c>
      <c r="G1393" s="4" t="s">
        <v>24510</v>
      </c>
      <c r="H1393" s="4" t="s">
        <v>7201</v>
      </c>
      <c r="I1393" s="4" t="s">
        <v>22499</v>
      </c>
      <c r="J1393" s="4" t="s">
        <v>22703</v>
      </c>
      <c r="K1393" s="4" t="s">
        <v>1483</v>
      </c>
      <c r="L1393" s="4">
        <v>0.9</v>
      </c>
      <c r="M1393" s="9">
        <v>0.43341039332845299</v>
      </c>
      <c r="N1393" s="4" t="s">
        <v>646</v>
      </c>
      <c r="O1393" s="5" t="s">
        <v>56481</v>
      </c>
    </row>
    <row r="1394" spans="1:15" ht="20" customHeight="1" x14ac:dyDescent="0.3">
      <c r="A1394" s="4">
        <v>11958</v>
      </c>
      <c r="B1394" s="5" t="s">
        <v>33946</v>
      </c>
      <c r="C1394" s="5" t="s">
        <v>33946</v>
      </c>
      <c r="D1394" s="5" t="s">
        <v>33947</v>
      </c>
      <c r="E1394" s="6" t="s">
        <v>2354</v>
      </c>
      <c r="F1394" s="4" t="s">
        <v>33948</v>
      </c>
      <c r="G1394" s="4" t="s">
        <v>33949</v>
      </c>
      <c r="H1394" s="4" t="s">
        <v>7201</v>
      </c>
      <c r="I1394" s="4" t="s">
        <v>22499</v>
      </c>
      <c r="J1394" s="4" t="s">
        <v>1400</v>
      </c>
      <c r="K1394" s="4" t="s">
        <v>1415</v>
      </c>
      <c r="L1394" s="4">
        <v>2.2999999999999998</v>
      </c>
      <c r="M1394" s="9">
        <v>0.429593433899219</v>
      </c>
      <c r="N1394" s="4" t="s">
        <v>646</v>
      </c>
      <c r="O1394" s="5" t="s">
        <v>56483</v>
      </c>
    </row>
    <row r="1395" spans="1:15" ht="20" customHeight="1" x14ac:dyDescent="0.3">
      <c r="A1395" s="4">
        <v>11959</v>
      </c>
      <c r="B1395" s="5" t="s">
        <v>29009</v>
      </c>
      <c r="C1395" s="5" t="s">
        <v>29010</v>
      </c>
      <c r="D1395" s="5" t="s">
        <v>29011</v>
      </c>
      <c r="E1395" s="6" t="s">
        <v>29012</v>
      </c>
      <c r="F1395" s="4" t="s">
        <v>29013</v>
      </c>
      <c r="G1395" s="4" t="s">
        <v>29014</v>
      </c>
      <c r="H1395" s="4" t="s">
        <v>7201</v>
      </c>
      <c r="I1395" s="4" t="s">
        <v>22499</v>
      </c>
      <c r="J1395" s="4" t="s">
        <v>1400</v>
      </c>
      <c r="K1395" s="4" t="s">
        <v>1415</v>
      </c>
      <c r="L1395" s="4">
        <v>2.2999999999999998</v>
      </c>
      <c r="M1395" s="9">
        <v>0.42642076454321598</v>
      </c>
      <c r="N1395" s="4" t="s">
        <v>646</v>
      </c>
      <c r="O1395" s="5" t="s">
        <v>56481</v>
      </c>
    </row>
    <row r="1396" spans="1:15" ht="20" customHeight="1" x14ac:dyDescent="0.3">
      <c r="A1396" s="4">
        <v>11960</v>
      </c>
      <c r="B1396" s="5" t="s">
        <v>34439</v>
      </c>
      <c r="C1396" s="5" t="s">
        <v>34440</v>
      </c>
      <c r="D1396" s="5" t="s">
        <v>34441</v>
      </c>
      <c r="E1396" s="6" t="s">
        <v>1480</v>
      </c>
      <c r="F1396" s="4" t="s">
        <v>34442</v>
      </c>
      <c r="G1396" s="4" t="s">
        <v>34443</v>
      </c>
      <c r="H1396" s="4" t="s">
        <v>7201</v>
      </c>
      <c r="I1396" s="4" t="s">
        <v>22499</v>
      </c>
      <c r="J1396" s="4" t="s">
        <v>3551</v>
      </c>
      <c r="K1396" s="4" t="s">
        <v>1401</v>
      </c>
      <c r="L1396" s="4">
        <v>1.5</v>
      </c>
      <c r="M1396" s="9">
        <v>0.426404528056961</v>
      </c>
      <c r="N1396" s="4" t="s">
        <v>644</v>
      </c>
      <c r="O1396" s="5" t="s">
        <v>56481</v>
      </c>
    </row>
    <row r="1397" spans="1:15" ht="20" customHeight="1" x14ac:dyDescent="0.3">
      <c r="A1397" s="4">
        <v>11961</v>
      </c>
      <c r="B1397" s="5" t="s">
        <v>7906</v>
      </c>
      <c r="C1397" s="5" t="s">
        <v>7907</v>
      </c>
      <c r="D1397" s="5" t="s">
        <v>7908</v>
      </c>
      <c r="E1397" s="6" t="s">
        <v>1436</v>
      </c>
      <c r="F1397" s="4"/>
      <c r="G1397" s="4" t="s">
        <v>7909</v>
      </c>
      <c r="H1397" s="4" t="s">
        <v>7201</v>
      </c>
      <c r="I1397" s="4" t="s">
        <v>22499</v>
      </c>
      <c r="J1397" s="4" t="s">
        <v>1400</v>
      </c>
      <c r="K1397" s="4" t="s">
        <v>1415</v>
      </c>
      <c r="L1397" s="4">
        <v>5.2</v>
      </c>
      <c r="M1397" s="9">
        <v>0.42600073465486699</v>
      </c>
      <c r="N1397" s="4" t="s">
        <v>644</v>
      </c>
      <c r="O1397" s="5" t="s">
        <v>56481</v>
      </c>
    </row>
    <row r="1398" spans="1:15" ht="20" customHeight="1" x14ac:dyDescent="0.3">
      <c r="A1398" s="4">
        <v>11962</v>
      </c>
      <c r="B1398" s="5" t="s">
        <v>32376</v>
      </c>
      <c r="C1398" s="5" t="s">
        <v>32377</v>
      </c>
      <c r="D1398" s="5" t="s">
        <v>32377</v>
      </c>
      <c r="E1398" s="6" t="s">
        <v>1406</v>
      </c>
      <c r="F1398" s="4" t="s">
        <v>32378</v>
      </c>
      <c r="G1398" s="4" t="s">
        <v>32378</v>
      </c>
      <c r="H1398" s="4" t="s">
        <v>7201</v>
      </c>
      <c r="I1398" s="4" t="s">
        <v>22499</v>
      </c>
      <c r="J1398" s="4" t="s">
        <v>1400</v>
      </c>
      <c r="K1398" s="4" t="s">
        <v>1415</v>
      </c>
      <c r="L1398" s="4">
        <v>2.2000000000000002</v>
      </c>
      <c r="M1398" s="9">
        <v>0.42483966404081502</v>
      </c>
      <c r="N1398" s="4" t="s">
        <v>644</v>
      </c>
      <c r="O1398" s="5" t="s">
        <v>56481</v>
      </c>
    </row>
    <row r="1399" spans="1:15" ht="20" customHeight="1" x14ac:dyDescent="0.3">
      <c r="A1399" s="4">
        <v>11963</v>
      </c>
      <c r="B1399" s="5" t="s">
        <v>7817</v>
      </c>
      <c r="C1399" s="5" t="s">
        <v>7817</v>
      </c>
      <c r="D1399" s="5" t="s">
        <v>7818</v>
      </c>
      <c r="E1399" s="6" t="s">
        <v>1581</v>
      </c>
      <c r="F1399" s="4" t="s">
        <v>7819</v>
      </c>
      <c r="G1399" s="4" t="s">
        <v>7820</v>
      </c>
      <c r="H1399" s="4" t="s">
        <v>7201</v>
      </c>
      <c r="I1399" s="4" t="s">
        <v>22499</v>
      </c>
      <c r="J1399" s="4" t="s">
        <v>22703</v>
      </c>
      <c r="K1399" s="4" t="s">
        <v>1401</v>
      </c>
      <c r="L1399" s="4">
        <v>1.8</v>
      </c>
      <c r="M1399" s="9">
        <v>0.42346514055263901</v>
      </c>
      <c r="N1399" s="4" t="s">
        <v>644</v>
      </c>
      <c r="O1399" s="5" t="s">
        <v>56481</v>
      </c>
    </row>
    <row r="1400" spans="1:15" ht="20" customHeight="1" x14ac:dyDescent="0.3">
      <c r="A1400" s="4">
        <v>11964</v>
      </c>
      <c r="B1400" s="5" t="s">
        <v>29826</v>
      </c>
      <c r="C1400" s="5" t="s">
        <v>29827</v>
      </c>
      <c r="D1400" s="5" t="s">
        <v>29828</v>
      </c>
      <c r="E1400" s="6" t="s">
        <v>3499</v>
      </c>
      <c r="F1400" s="4" t="s">
        <v>29829</v>
      </c>
      <c r="G1400" s="4" t="s">
        <v>29830</v>
      </c>
      <c r="H1400" s="4" t="s">
        <v>7201</v>
      </c>
      <c r="I1400" s="4" t="s">
        <v>22499</v>
      </c>
      <c r="J1400" s="4" t="s">
        <v>3551</v>
      </c>
      <c r="K1400" s="4" t="s">
        <v>1401</v>
      </c>
      <c r="L1400" s="4">
        <v>1.5</v>
      </c>
      <c r="M1400" s="9">
        <v>0.42180467066712402</v>
      </c>
      <c r="N1400" s="4" t="s">
        <v>644</v>
      </c>
      <c r="O1400" s="5" t="s">
        <v>56481</v>
      </c>
    </row>
    <row r="1401" spans="1:15" ht="20" customHeight="1" x14ac:dyDescent="0.3">
      <c r="A1401" s="4">
        <v>11965</v>
      </c>
      <c r="B1401" s="5" t="s">
        <v>24627</v>
      </c>
      <c r="C1401" s="5" t="s">
        <v>24628</v>
      </c>
      <c r="D1401" s="5" t="s">
        <v>24628</v>
      </c>
      <c r="E1401" s="6" t="s">
        <v>2302</v>
      </c>
      <c r="F1401" s="4" t="s">
        <v>24629</v>
      </c>
      <c r="G1401" s="4" t="s">
        <v>24630</v>
      </c>
      <c r="H1401" s="4" t="s">
        <v>7201</v>
      </c>
      <c r="I1401" s="4" t="s">
        <v>22499</v>
      </c>
      <c r="J1401" s="4" t="s">
        <v>22703</v>
      </c>
      <c r="K1401" s="4" t="s">
        <v>1401</v>
      </c>
      <c r="L1401" s="4">
        <v>1.7</v>
      </c>
      <c r="M1401" s="9">
        <v>0.42177589564590101</v>
      </c>
      <c r="N1401" s="4" t="s">
        <v>644</v>
      </c>
      <c r="O1401" s="5" t="s">
        <v>56481</v>
      </c>
    </row>
    <row r="1402" spans="1:15" ht="20" customHeight="1" x14ac:dyDescent="0.3">
      <c r="A1402" s="4">
        <v>11966</v>
      </c>
      <c r="B1402" s="5" t="s">
        <v>28674</v>
      </c>
      <c r="C1402" s="5" t="s">
        <v>28675</v>
      </c>
      <c r="D1402" s="5" t="s">
        <v>28676</v>
      </c>
      <c r="E1402" s="6" t="s">
        <v>1453</v>
      </c>
      <c r="F1402" s="4" t="s">
        <v>28677</v>
      </c>
      <c r="G1402" s="4" t="s">
        <v>28678</v>
      </c>
      <c r="H1402" s="4" t="s">
        <v>7201</v>
      </c>
      <c r="I1402" s="4" t="s">
        <v>22499</v>
      </c>
      <c r="J1402" s="4" t="s">
        <v>22703</v>
      </c>
      <c r="K1402" s="4" t="s">
        <v>1463</v>
      </c>
      <c r="L1402" s="4">
        <v>1.3</v>
      </c>
      <c r="M1402" s="9">
        <v>0.42123184277572401</v>
      </c>
      <c r="N1402" s="4" t="s">
        <v>644</v>
      </c>
      <c r="O1402" s="5" t="s">
        <v>56481</v>
      </c>
    </row>
    <row r="1403" spans="1:15" ht="20" customHeight="1" x14ac:dyDescent="0.3">
      <c r="A1403" s="4">
        <v>11967</v>
      </c>
      <c r="B1403" s="5" t="s">
        <v>31880</v>
      </c>
      <c r="C1403" s="5" t="s">
        <v>31881</v>
      </c>
      <c r="D1403" s="5" t="s">
        <v>31882</v>
      </c>
      <c r="E1403" s="6" t="s">
        <v>1518</v>
      </c>
      <c r="F1403" s="4" t="s">
        <v>31883</v>
      </c>
      <c r="G1403" s="4" t="s">
        <v>31884</v>
      </c>
      <c r="H1403" s="4" t="s">
        <v>7201</v>
      </c>
      <c r="I1403" s="4" t="s">
        <v>22499</v>
      </c>
      <c r="J1403" s="4" t="s">
        <v>1400</v>
      </c>
      <c r="K1403" s="4" t="s">
        <v>1463</v>
      </c>
      <c r="L1403" s="4">
        <v>1.1000000000000001</v>
      </c>
      <c r="M1403" s="9">
        <v>0.41880306623421798</v>
      </c>
      <c r="N1403" s="4" t="s">
        <v>644</v>
      </c>
      <c r="O1403" s="5" t="s">
        <v>56481</v>
      </c>
    </row>
    <row r="1404" spans="1:15" ht="20" customHeight="1" x14ac:dyDescent="0.3">
      <c r="A1404" s="4">
        <v>11968</v>
      </c>
      <c r="B1404" s="5" t="s">
        <v>31592</v>
      </c>
      <c r="C1404" s="5" t="s">
        <v>31593</v>
      </c>
      <c r="D1404" s="5" t="s">
        <v>31594</v>
      </c>
      <c r="E1404" s="6" t="s">
        <v>2302</v>
      </c>
      <c r="F1404" s="4" t="s">
        <v>31595</v>
      </c>
      <c r="G1404" s="4" t="s">
        <v>31596</v>
      </c>
      <c r="H1404" s="4" t="s">
        <v>7201</v>
      </c>
      <c r="I1404" s="4" t="s">
        <v>22499</v>
      </c>
      <c r="J1404" s="4" t="s">
        <v>3551</v>
      </c>
      <c r="K1404" s="4" t="s">
        <v>1463</v>
      </c>
      <c r="L1404" s="4">
        <v>1.1000000000000001</v>
      </c>
      <c r="M1404" s="9">
        <v>0.41695666235411399</v>
      </c>
      <c r="N1404" s="4" t="s">
        <v>644</v>
      </c>
      <c r="O1404" s="5" t="s">
        <v>56481</v>
      </c>
    </row>
    <row r="1405" spans="1:15" ht="20" customHeight="1" x14ac:dyDescent="0.3">
      <c r="A1405" s="4">
        <v>11969</v>
      </c>
      <c r="B1405" s="5" t="s">
        <v>33976</v>
      </c>
      <c r="C1405" s="5" t="s">
        <v>33977</v>
      </c>
      <c r="D1405" s="5" t="s">
        <v>33978</v>
      </c>
      <c r="E1405" s="6" t="s">
        <v>2302</v>
      </c>
      <c r="F1405" s="4" t="s">
        <v>33979</v>
      </c>
      <c r="G1405" s="4" t="s">
        <v>33980</v>
      </c>
      <c r="H1405" s="4" t="s">
        <v>7201</v>
      </c>
      <c r="I1405" s="4" t="s">
        <v>22499</v>
      </c>
      <c r="J1405" s="4" t="s">
        <v>3551</v>
      </c>
      <c r="K1405" s="4" t="s">
        <v>1415</v>
      </c>
      <c r="L1405" s="4">
        <v>3.7</v>
      </c>
      <c r="M1405" s="9">
        <v>0.41433252274048898</v>
      </c>
      <c r="N1405" s="4" t="s">
        <v>644</v>
      </c>
      <c r="O1405" s="5" t="s">
        <v>56481</v>
      </c>
    </row>
    <row r="1406" spans="1:15" ht="20" customHeight="1" x14ac:dyDescent="0.3">
      <c r="A1406" s="4">
        <v>11970</v>
      </c>
      <c r="B1406" s="5" t="s">
        <v>7437</v>
      </c>
      <c r="C1406" s="5" t="s">
        <v>7438</v>
      </c>
      <c r="D1406" s="5" t="s">
        <v>7439</v>
      </c>
      <c r="E1406" s="6" t="s">
        <v>1589</v>
      </c>
      <c r="F1406" s="4" t="s">
        <v>7440</v>
      </c>
      <c r="G1406" s="4" t="s">
        <v>7441</v>
      </c>
      <c r="H1406" s="4" t="s">
        <v>7201</v>
      </c>
      <c r="I1406" s="4" t="s">
        <v>22499</v>
      </c>
      <c r="J1406" s="4" t="s">
        <v>1400</v>
      </c>
      <c r="K1406" s="4" t="s">
        <v>1415</v>
      </c>
      <c r="L1406" s="4">
        <v>2.2999999999999998</v>
      </c>
      <c r="M1406" s="9">
        <v>0.40259884568651899</v>
      </c>
      <c r="N1406" s="4" t="s">
        <v>644</v>
      </c>
      <c r="O1406" s="5" t="s">
        <v>56481</v>
      </c>
    </row>
    <row r="1407" spans="1:15" ht="20" customHeight="1" x14ac:dyDescent="0.3">
      <c r="A1407" s="4">
        <v>11971</v>
      </c>
      <c r="B1407" s="5" t="s">
        <v>29239</v>
      </c>
      <c r="C1407" s="5" t="s">
        <v>29240</v>
      </c>
      <c r="D1407" s="5" t="s">
        <v>29241</v>
      </c>
      <c r="E1407" s="6" t="s">
        <v>1442</v>
      </c>
      <c r="F1407" s="4" t="s">
        <v>29242</v>
      </c>
      <c r="G1407" s="4" t="s">
        <v>29243</v>
      </c>
      <c r="H1407" s="4" t="s">
        <v>7201</v>
      </c>
      <c r="I1407" s="4" t="s">
        <v>22499</v>
      </c>
      <c r="J1407" s="4" t="s">
        <v>3551</v>
      </c>
      <c r="K1407" s="4" t="s">
        <v>1401</v>
      </c>
      <c r="L1407" s="4">
        <v>1.9</v>
      </c>
      <c r="M1407" s="9">
        <v>0.40176579116584898</v>
      </c>
      <c r="N1407" s="4" t="s">
        <v>644</v>
      </c>
      <c r="O1407" s="5" t="s">
        <v>56481</v>
      </c>
    </row>
    <row r="1408" spans="1:15" ht="20" customHeight="1" x14ac:dyDescent="0.3">
      <c r="A1408" s="4">
        <v>11972</v>
      </c>
      <c r="B1408" s="5" t="s">
        <v>29872</v>
      </c>
      <c r="C1408" s="5" t="s">
        <v>29873</v>
      </c>
      <c r="D1408" s="5" t="s">
        <v>29874</v>
      </c>
      <c r="E1408" s="6" t="s">
        <v>2302</v>
      </c>
      <c r="F1408" s="4" t="s">
        <v>29875</v>
      </c>
      <c r="G1408" s="4" t="s">
        <v>29876</v>
      </c>
      <c r="H1408" s="4" t="s">
        <v>7201</v>
      </c>
      <c r="I1408" s="4" t="s">
        <v>22499</v>
      </c>
      <c r="J1408" s="4" t="s">
        <v>3551</v>
      </c>
      <c r="K1408" s="4" t="s">
        <v>1401</v>
      </c>
      <c r="L1408" s="4">
        <v>1.6</v>
      </c>
      <c r="M1408" s="9">
        <v>0.40031590763332903</v>
      </c>
      <c r="N1408" s="4" t="s">
        <v>644</v>
      </c>
      <c r="O1408" s="5" t="s">
        <v>56481</v>
      </c>
    </row>
    <row r="1409" spans="1:15" ht="20" customHeight="1" x14ac:dyDescent="0.3">
      <c r="A1409" s="4">
        <v>11973</v>
      </c>
      <c r="B1409" s="5" t="s">
        <v>24885</v>
      </c>
      <c r="C1409" s="5" t="s">
        <v>24886</v>
      </c>
      <c r="D1409" s="5" t="s">
        <v>24886</v>
      </c>
      <c r="E1409" s="6" t="s">
        <v>2302</v>
      </c>
      <c r="F1409" s="4" t="s">
        <v>24887</v>
      </c>
      <c r="G1409" s="4" t="s">
        <v>24888</v>
      </c>
      <c r="H1409" s="4" t="s">
        <v>7201</v>
      </c>
      <c r="I1409" s="4" t="s">
        <v>22499</v>
      </c>
      <c r="J1409" s="4" t="s">
        <v>3551</v>
      </c>
      <c r="K1409" s="4" t="s">
        <v>1463</v>
      </c>
      <c r="L1409" s="4">
        <v>1.4</v>
      </c>
      <c r="M1409" s="9">
        <v>0.39970480209675702</v>
      </c>
      <c r="N1409" s="4" t="s">
        <v>644</v>
      </c>
      <c r="O1409" s="5" t="s">
        <v>56481</v>
      </c>
    </row>
    <row r="1410" spans="1:15" ht="20" customHeight="1" x14ac:dyDescent="0.3">
      <c r="A1410" s="4">
        <v>11974</v>
      </c>
      <c r="B1410" s="5" t="s">
        <v>30798</v>
      </c>
      <c r="C1410" s="5" t="s">
        <v>30799</v>
      </c>
      <c r="D1410" s="5" t="s">
        <v>30800</v>
      </c>
      <c r="E1410" s="6" t="s">
        <v>3499</v>
      </c>
      <c r="F1410" s="4" t="s">
        <v>30801</v>
      </c>
      <c r="G1410" s="4" t="s">
        <v>30802</v>
      </c>
      <c r="H1410" s="4" t="s">
        <v>7201</v>
      </c>
      <c r="I1410" s="4" t="s">
        <v>22499</v>
      </c>
      <c r="J1410" s="4" t="s">
        <v>3551</v>
      </c>
      <c r="K1410" s="4" t="s">
        <v>1415</v>
      </c>
      <c r="L1410" s="4">
        <v>2.5</v>
      </c>
      <c r="M1410" s="9">
        <v>0.39928994147978802</v>
      </c>
      <c r="N1410" s="4" t="s">
        <v>644</v>
      </c>
      <c r="O1410" s="5" t="s">
        <v>56481</v>
      </c>
    </row>
    <row r="1411" spans="1:15" ht="20" customHeight="1" x14ac:dyDescent="0.3">
      <c r="A1411" s="4">
        <v>11975</v>
      </c>
      <c r="B1411" s="5" t="s">
        <v>27840</v>
      </c>
      <c r="C1411" s="5" t="s">
        <v>27841</v>
      </c>
      <c r="D1411" s="5" t="s">
        <v>27841</v>
      </c>
      <c r="E1411" s="6" t="s">
        <v>11009</v>
      </c>
      <c r="F1411" s="4" t="s">
        <v>27842</v>
      </c>
      <c r="G1411" s="4" t="s">
        <v>27843</v>
      </c>
      <c r="H1411" s="4" t="s">
        <v>7201</v>
      </c>
      <c r="I1411" s="4" t="s">
        <v>22499</v>
      </c>
      <c r="J1411" s="4" t="s">
        <v>1534</v>
      </c>
      <c r="K1411" s="4" t="s">
        <v>1483</v>
      </c>
      <c r="L1411" s="4">
        <v>1</v>
      </c>
      <c r="M1411" s="9">
        <v>0.39690970472202303</v>
      </c>
      <c r="N1411" s="4" t="s">
        <v>644</v>
      </c>
      <c r="O1411" s="5" t="s">
        <v>56481</v>
      </c>
    </row>
    <row r="1412" spans="1:15" ht="20" customHeight="1" x14ac:dyDescent="0.3">
      <c r="A1412" s="4">
        <v>11976</v>
      </c>
      <c r="B1412" s="5" t="s">
        <v>33488</v>
      </c>
      <c r="C1412" s="5" t="s">
        <v>33489</v>
      </c>
      <c r="D1412" s="5" t="s">
        <v>33489</v>
      </c>
      <c r="E1412" s="6" t="s">
        <v>12530</v>
      </c>
      <c r="F1412" s="4" t="s">
        <v>33490</v>
      </c>
      <c r="G1412" s="4" t="s">
        <v>33491</v>
      </c>
      <c r="H1412" s="4" t="s">
        <v>7201</v>
      </c>
      <c r="I1412" s="4" t="s">
        <v>22499</v>
      </c>
      <c r="J1412" s="4" t="s">
        <v>1400</v>
      </c>
      <c r="K1412" s="4" t="s">
        <v>1483</v>
      </c>
      <c r="L1412" s="4">
        <v>0.8</v>
      </c>
      <c r="M1412" s="9">
        <v>0.39384841766873901</v>
      </c>
      <c r="N1412" s="4" t="s">
        <v>644</v>
      </c>
      <c r="O1412" s="5" t="s">
        <v>56481</v>
      </c>
    </row>
    <row r="1413" spans="1:15" ht="20" customHeight="1" x14ac:dyDescent="0.3">
      <c r="A1413" s="4">
        <v>11977</v>
      </c>
      <c r="B1413" s="5" t="s">
        <v>26868</v>
      </c>
      <c r="C1413" s="5" t="s">
        <v>26869</v>
      </c>
      <c r="D1413" s="5" t="s">
        <v>26869</v>
      </c>
      <c r="E1413" s="6" t="s">
        <v>10625</v>
      </c>
      <c r="F1413" s="4" t="s">
        <v>26870</v>
      </c>
      <c r="G1413" s="4" t="s">
        <v>26871</v>
      </c>
      <c r="H1413" s="4" t="s">
        <v>7201</v>
      </c>
      <c r="I1413" s="4" t="s">
        <v>22499</v>
      </c>
      <c r="J1413" s="4" t="s">
        <v>1400</v>
      </c>
      <c r="K1413" s="4" t="s">
        <v>1415</v>
      </c>
      <c r="L1413" s="4">
        <v>3.4</v>
      </c>
      <c r="M1413" s="9">
        <v>0.39065207962526599</v>
      </c>
      <c r="N1413" s="4" t="s">
        <v>644</v>
      </c>
      <c r="O1413" s="5" t="s">
        <v>56481</v>
      </c>
    </row>
    <row r="1414" spans="1:15" ht="20" customHeight="1" x14ac:dyDescent="0.3">
      <c r="A1414" s="4">
        <v>11978</v>
      </c>
      <c r="B1414" s="5" t="s">
        <v>33937</v>
      </c>
      <c r="C1414" s="5" t="s">
        <v>33938</v>
      </c>
      <c r="D1414" s="5" t="s">
        <v>33939</v>
      </c>
      <c r="E1414" s="6" t="s">
        <v>27164</v>
      </c>
      <c r="F1414" s="4" t="s">
        <v>33940</v>
      </c>
      <c r="G1414" s="4" t="s">
        <v>33941</v>
      </c>
      <c r="H1414" s="4" t="s">
        <v>7201</v>
      </c>
      <c r="I1414" s="4" t="s">
        <v>22499</v>
      </c>
      <c r="J1414" s="4" t="s">
        <v>3551</v>
      </c>
      <c r="K1414" s="4" t="s">
        <v>1401</v>
      </c>
      <c r="L1414" s="4">
        <v>1.7</v>
      </c>
      <c r="M1414" s="9">
        <v>0.38600845024781799</v>
      </c>
      <c r="N1414" s="4" t="s">
        <v>644</v>
      </c>
      <c r="O1414" s="5" t="s">
        <v>56481</v>
      </c>
    </row>
    <row r="1415" spans="1:15" ht="20" customHeight="1" x14ac:dyDescent="0.3">
      <c r="A1415" s="4">
        <v>11979</v>
      </c>
      <c r="B1415" s="5" t="s">
        <v>35847</v>
      </c>
      <c r="C1415" s="5" t="s">
        <v>35848</v>
      </c>
      <c r="D1415" s="5" t="s">
        <v>35848</v>
      </c>
      <c r="E1415" s="6" t="s">
        <v>35849</v>
      </c>
      <c r="F1415" s="4"/>
      <c r="G1415" s="4" t="s">
        <v>35850</v>
      </c>
      <c r="H1415" s="4" t="s">
        <v>7201</v>
      </c>
      <c r="I1415" s="4" t="s">
        <v>22499</v>
      </c>
      <c r="J1415" s="4" t="s">
        <v>1400</v>
      </c>
      <c r="K1415" s="4" t="s">
        <v>1463</v>
      </c>
      <c r="L1415" s="4">
        <v>1.3</v>
      </c>
      <c r="M1415" s="9">
        <v>0.38584019640656902</v>
      </c>
      <c r="N1415" s="4" t="s">
        <v>644</v>
      </c>
      <c r="O1415" s="5" t="s">
        <v>56491</v>
      </c>
    </row>
    <row r="1416" spans="1:15" ht="20" customHeight="1" x14ac:dyDescent="0.3">
      <c r="A1416" s="4">
        <v>11980</v>
      </c>
      <c r="B1416" s="5" t="s">
        <v>31916</v>
      </c>
      <c r="C1416" s="5" t="s">
        <v>31917</v>
      </c>
      <c r="D1416" s="5" t="s">
        <v>31917</v>
      </c>
      <c r="E1416" s="6" t="s">
        <v>2302</v>
      </c>
      <c r="F1416" s="4" t="s">
        <v>31918</v>
      </c>
      <c r="G1416" s="4" t="s">
        <v>31919</v>
      </c>
      <c r="H1416" s="4" t="s">
        <v>7201</v>
      </c>
      <c r="I1416" s="4" t="s">
        <v>22499</v>
      </c>
      <c r="J1416" s="4" t="s">
        <v>3551</v>
      </c>
      <c r="K1416" s="4" t="s">
        <v>1401</v>
      </c>
      <c r="L1416" s="4">
        <v>1.6</v>
      </c>
      <c r="M1416" s="9">
        <v>0.38128187047829198</v>
      </c>
      <c r="N1416" s="4" t="s">
        <v>644</v>
      </c>
      <c r="O1416" s="5" t="s">
        <v>56481</v>
      </c>
    </row>
    <row r="1417" spans="1:15" ht="20" customHeight="1" x14ac:dyDescent="0.3">
      <c r="A1417" s="4">
        <v>11981</v>
      </c>
      <c r="B1417" s="5" t="s">
        <v>27834</v>
      </c>
      <c r="C1417" s="5" t="s">
        <v>27835</v>
      </c>
      <c r="D1417" s="5" t="s">
        <v>27835</v>
      </c>
      <c r="E1417" s="6" t="s">
        <v>1518</v>
      </c>
      <c r="F1417" s="4" t="s">
        <v>27836</v>
      </c>
      <c r="G1417" s="4" t="s">
        <v>27837</v>
      </c>
      <c r="H1417" s="4" t="s">
        <v>7201</v>
      </c>
      <c r="I1417" s="4" t="s">
        <v>22499</v>
      </c>
      <c r="J1417" s="4" t="s">
        <v>1400</v>
      </c>
      <c r="K1417" s="4" t="s">
        <v>1401</v>
      </c>
      <c r="L1417" s="4">
        <v>1.6</v>
      </c>
      <c r="M1417" s="9">
        <v>0.38025134482311002</v>
      </c>
      <c r="N1417" s="4" t="s">
        <v>644</v>
      </c>
      <c r="O1417" s="5" t="s">
        <v>56481</v>
      </c>
    </row>
    <row r="1418" spans="1:15" ht="20" customHeight="1" x14ac:dyDescent="0.3">
      <c r="A1418" s="4">
        <v>11982</v>
      </c>
      <c r="B1418" s="5" t="s">
        <v>29970</v>
      </c>
      <c r="C1418" s="5" t="s">
        <v>29971</v>
      </c>
      <c r="D1418" s="5" t="s">
        <v>29971</v>
      </c>
      <c r="E1418" s="6" t="s">
        <v>29972</v>
      </c>
      <c r="F1418" s="4" t="s">
        <v>29973</v>
      </c>
      <c r="G1418" s="4" t="s">
        <v>29974</v>
      </c>
      <c r="H1418" s="4" t="s">
        <v>7201</v>
      </c>
      <c r="I1418" s="4" t="s">
        <v>22499</v>
      </c>
      <c r="J1418" s="4" t="s">
        <v>1534</v>
      </c>
      <c r="K1418" s="4" t="s">
        <v>1401</v>
      </c>
      <c r="L1418" s="4">
        <v>1.6</v>
      </c>
      <c r="M1418" s="9">
        <v>0.37885156033985701</v>
      </c>
      <c r="N1418" s="4" t="s">
        <v>644</v>
      </c>
      <c r="O1418" s="5" t="s">
        <v>56481</v>
      </c>
    </row>
    <row r="1419" spans="1:15" ht="20" customHeight="1" x14ac:dyDescent="0.3">
      <c r="A1419" s="4">
        <v>11983</v>
      </c>
      <c r="B1419" s="5" t="s">
        <v>28273</v>
      </c>
      <c r="C1419" s="5" t="s">
        <v>28274</v>
      </c>
      <c r="D1419" s="5" t="s">
        <v>28274</v>
      </c>
      <c r="E1419" s="6" t="s">
        <v>1581</v>
      </c>
      <c r="F1419" s="4" t="s">
        <v>28275</v>
      </c>
      <c r="G1419" s="4" t="s">
        <v>28276</v>
      </c>
      <c r="H1419" s="4" t="s">
        <v>7201</v>
      </c>
      <c r="I1419" s="4" t="s">
        <v>22499</v>
      </c>
      <c r="J1419" s="4" t="s">
        <v>1534</v>
      </c>
      <c r="K1419" s="4" t="s">
        <v>1401</v>
      </c>
      <c r="L1419" s="4">
        <v>1.5</v>
      </c>
      <c r="M1419" s="9">
        <v>0.37763721648319998</v>
      </c>
      <c r="N1419" s="4" t="s">
        <v>644</v>
      </c>
      <c r="O1419" s="5" t="e">
        <v>#N/A</v>
      </c>
    </row>
    <row r="1420" spans="1:15" ht="20" customHeight="1" x14ac:dyDescent="0.3">
      <c r="A1420" s="4">
        <v>11984</v>
      </c>
      <c r="B1420" s="5" t="s">
        <v>32614</v>
      </c>
      <c r="C1420" s="5" t="s">
        <v>32615</v>
      </c>
      <c r="D1420" s="5" t="s">
        <v>32615</v>
      </c>
      <c r="E1420" s="6" t="s">
        <v>32616</v>
      </c>
      <c r="F1420" s="4" t="s">
        <v>32617</v>
      </c>
      <c r="G1420" s="4" t="s">
        <v>32618</v>
      </c>
      <c r="H1420" s="4" t="s">
        <v>7201</v>
      </c>
      <c r="I1420" s="4" t="s">
        <v>22499</v>
      </c>
      <c r="J1420" s="4" t="s">
        <v>3551</v>
      </c>
      <c r="K1420" s="4" t="s">
        <v>1463</v>
      </c>
      <c r="L1420" s="4">
        <v>1.2</v>
      </c>
      <c r="M1420" s="9">
        <v>0.37651461079947801</v>
      </c>
      <c r="N1420" s="4" t="s">
        <v>644</v>
      </c>
      <c r="O1420" s="5" t="s">
        <v>56481</v>
      </c>
    </row>
    <row r="1421" spans="1:15" ht="20" customHeight="1" x14ac:dyDescent="0.3">
      <c r="A1421" s="4">
        <v>11985</v>
      </c>
      <c r="B1421" s="5" t="s">
        <v>33527</v>
      </c>
      <c r="C1421" s="5" t="s">
        <v>33527</v>
      </c>
      <c r="D1421" s="5" t="s">
        <v>33527</v>
      </c>
      <c r="E1421" s="6" t="s">
        <v>1442</v>
      </c>
      <c r="F1421" s="4" t="s">
        <v>33528</v>
      </c>
      <c r="G1421" s="4" t="s">
        <v>33529</v>
      </c>
      <c r="H1421" s="4" t="s">
        <v>7201</v>
      </c>
      <c r="I1421" s="4" t="s">
        <v>22499</v>
      </c>
      <c r="J1421" s="4" t="s">
        <v>1400</v>
      </c>
      <c r="K1421" s="4" t="s">
        <v>1415</v>
      </c>
      <c r="L1421" s="4">
        <v>2.8</v>
      </c>
      <c r="M1421" s="9">
        <v>0.372460768627841</v>
      </c>
      <c r="N1421" s="4" t="s">
        <v>644</v>
      </c>
      <c r="O1421" s="5" t="s">
        <v>56481</v>
      </c>
    </row>
    <row r="1422" spans="1:15" ht="20" customHeight="1" x14ac:dyDescent="0.3">
      <c r="A1422" s="4">
        <v>11986</v>
      </c>
      <c r="B1422" s="5" t="s">
        <v>31796</v>
      </c>
      <c r="C1422" s="5" t="s">
        <v>31797</v>
      </c>
      <c r="D1422" s="5" t="s">
        <v>31797</v>
      </c>
      <c r="E1422" s="6" t="s">
        <v>31798</v>
      </c>
      <c r="F1422" s="4" t="s">
        <v>31799</v>
      </c>
      <c r="G1422" s="4" t="s">
        <v>31800</v>
      </c>
      <c r="H1422" s="4" t="s">
        <v>7201</v>
      </c>
      <c r="I1422" s="4" t="s">
        <v>22499</v>
      </c>
      <c r="J1422" s="4" t="s">
        <v>22703</v>
      </c>
      <c r="K1422" s="4" t="s">
        <v>1483</v>
      </c>
      <c r="L1422" s="4">
        <v>0.9</v>
      </c>
      <c r="M1422" s="9">
        <v>0.37040586584791502</v>
      </c>
      <c r="N1422" s="4" t="s">
        <v>644</v>
      </c>
      <c r="O1422" s="5" t="s">
        <v>56481</v>
      </c>
    </row>
    <row r="1423" spans="1:15" ht="20" customHeight="1" x14ac:dyDescent="0.3">
      <c r="A1423" s="4">
        <v>11987</v>
      </c>
      <c r="B1423" s="5" t="s">
        <v>7197</v>
      </c>
      <c r="C1423" s="5" t="s">
        <v>7198</v>
      </c>
      <c r="D1423" s="5" t="s">
        <v>7198</v>
      </c>
      <c r="E1423" s="6" t="s">
        <v>7087</v>
      </c>
      <c r="F1423" s="4" t="s">
        <v>7199</v>
      </c>
      <c r="G1423" s="4" t="s">
        <v>7200</v>
      </c>
      <c r="H1423" s="4" t="s">
        <v>7201</v>
      </c>
      <c r="I1423" s="4" t="s">
        <v>22499</v>
      </c>
      <c r="J1423" s="4" t="s">
        <v>1400</v>
      </c>
      <c r="K1423" s="4" t="s">
        <v>1401</v>
      </c>
      <c r="L1423" s="4">
        <v>1.8</v>
      </c>
      <c r="M1423" s="9">
        <v>0.36817063697223601</v>
      </c>
      <c r="N1423" s="4" t="s">
        <v>644</v>
      </c>
      <c r="O1423" s="5" t="s">
        <v>56481</v>
      </c>
    </row>
    <row r="1424" spans="1:15" ht="20" customHeight="1" x14ac:dyDescent="0.3">
      <c r="A1424" s="4">
        <v>11988</v>
      </c>
      <c r="B1424" s="5" t="s">
        <v>30612</v>
      </c>
      <c r="C1424" s="5" t="s">
        <v>30613</v>
      </c>
      <c r="D1424" s="5" t="s">
        <v>30614</v>
      </c>
      <c r="E1424" s="6" t="s">
        <v>1614</v>
      </c>
      <c r="F1424" s="4" t="s">
        <v>30615</v>
      </c>
      <c r="G1424" s="4" t="s">
        <v>30616</v>
      </c>
      <c r="H1424" s="4" t="s">
        <v>7201</v>
      </c>
      <c r="I1424" s="4" t="s">
        <v>22499</v>
      </c>
      <c r="J1424" s="4" t="s">
        <v>3551</v>
      </c>
      <c r="K1424" s="4" t="s">
        <v>1483</v>
      </c>
      <c r="L1424" s="4">
        <v>0.8</v>
      </c>
      <c r="M1424" s="9">
        <v>0.365769251911233</v>
      </c>
      <c r="N1424" s="4" t="s">
        <v>644</v>
      </c>
      <c r="O1424" s="5" t="s">
        <v>56481</v>
      </c>
    </row>
    <row r="1425" spans="1:15" ht="20" customHeight="1" x14ac:dyDescent="0.3">
      <c r="A1425" s="4">
        <v>11989</v>
      </c>
      <c r="B1425" s="5" t="s">
        <v>22936</v>
      </c>
      <c r="C1425" s="5" t="s">
        <v>22937</v>
      </c>
      <c r="D1425" s="5" t="s">
        <v>22937</v>
      </c>
      <c r="E1425" s="6" t="s">
        <v>22938</v>
      </c>
      <c r="F1425" s="4" t="s">
        <v>22939</v>
      </c>
      <c r="G1425" s="4" t="s">
        <v>22940</v>
      </c>
      <c r="H1425" s="4" t="s">
        <v>7201</v>
      </c>
      <c r="I1425" s="4" t="s">
        <v>22499</v>
      </c>
      <c r="J1425" s="4" t="s">
        <v>3551</v>
      </c>
      <c r="K1425" s="4" t="s">
        <v>1401</v>
      </c>
      <c r="L1425" s="4">
        <v>2</v>
      </c>
      <c r="M1425" s="9">
        <v>0.365459086158548</v>
      </c>
      <c r="N1425" s="4" t="s">
        <v>644</v>
      </c>
      <c r="O1425" s="5" t="s">
        <v>56481</v>
      </c>
    </row>
    <row r="1426" spans="1:15" ht="20" customHeight="1" x14ac:dyDescent="0.3">
      <c r="A1426" s="4">
        <v>11990</v>
      </c>
      <c r="B1426" s="5" t="s">
        <v>23406</v>
      </c>
      <c r="C1426" s="5" t="s">
        <v>23407</v>
      </c>
      <c r="D1426" s="5" t="s">
        <v>23408</v>
      </c>
      <c r="E1426" s="6" t="s">
        <v>1480</v>
      </c>
      <c r="F1426" s="4" t="s">
        <v>23409</v>
      </c>
      <c r="G1426" s="4" t="s">
        <v>23410</v>
      </c>
      <c r="H1426" s="4" t="s">
        <v>7201</v>
      </c>
      <c r="I1426" s="4" t="s">
        <v>22499</v>
      </c>
      <c r="J1426" s="4" t="s">
        <v>3551</v>
      </c>
      <c r="K1426" s="4" t="s">
        <v>1415</v>
      </c>
      <c r="L1426" s="4">
        <v>2.2999999999999998</v>
      </c>
      <c r="M1426" s="9">
        <v>0.36493316191549402</v>
      </c>
      <c r="N1426" s="4" t="s">
        <v>644</v>
      </c>
      <c r="O1426" s="5" t="s">
        <v>56481</v>
      </c>
    </row>
    <row r="1427" spans="1:15" ht="20" customHeight="1" x14ac:dyDescent="0.3">
      <c r="A1427" s="4">
        <v>11991</v>
      </c>
      <c r="B1427" s="5" t="s">
        <v>27671</v>
      </c>
      <c r="C1427" s="5" t="s">
        <v>27672</v>
      </c>
      <c r="D1427" s="5" t="s">
        <v>27672</v>
      </c>
      <c r="E1427" s="6" t="s">
        <v>3462</v>
      </c>
      <c r="F1427" s="4" t="s">
        <v>27673</v>
      </c>
      <c r="G1427" s="4" t="s">
        <v>27674</v>
      </c>
      <c r="H1427" s="4" t="s">
        <v>7201</v>
      </c>
      <c r="I1427" s="4" t="s">
        <v>22499</v>
      </c>
      <c r="J1427" s="4" t="s">
        <v>1534</v>
      </c>
      <c r="K1427" s="4" t="s">
        <v>1483</v>
      </c>
      <c r="L1427" s="4">
        <v>0.7</v>
      </c>
      <c r="M1427" s="9">
        <v>0.36461694515279502</v>
      </c>
      <c r="N1427" s="4" t="s">
        <v>644</v>
      </c>
      <c r="O1427" s="5" t="s">
        <v>56481</v>
      </c>
    </row>
    <row r="1428" spans="1:15" ht="20" customHeight="1" x14ac:dyDescent="0.3">
      <c r="A1428" s="4">
        <v>11992</v>
      </c>
      <c r="B1428" s="5" t="s">
        <v>28109</v>
      </c>
      <c r="C1428" s="5" t="s">
        <v>28110</v>
      </c>
      <c r="D1428" s="5" t="s">
        <v>28110</v>
      </c>
      <c r="E1428" s="6" t="s">
        <v>1453</v>
      </c>
      <c r="F1428" s="4" t="s">
        <v>28111</v>
      </c>
      <c r="G1428" s="4" t="s">
        <v>28112</v>
      </c>
      <c r="H1428" s="4" t="s">
        <v>7201</v>
      </c>
      <c r="I1428" s="4" t="s">
        <v>22499</v>
      </c>
      <c r="J1428" s="4" t="s">
        <v>3551</v>
      </c>
      <c r="K1428" s="4" t="s">
        <v>1463</v>
      </c>
      <c r="L1428" s="4">
        <v>1.2</v>
      </c>
      <c r="M1428" s="9">
        <v>0.36330027621157801</v>
      </c>
      <c r="N1428" s="4" t="s">
        <v>644</v>
      </c>
      <c r="O1428" s="5" t="s">
        <v>56481</v>
      </c>
    </row>
    <row r="1429" spans="1:15" ht="20" customHeight="1" x14ac:dyDescent="0.3">
      <c r="A1429" s="4">
        <v>11993</v>
      </c>
      <c r="B1429" s="5" t="s">
        <v>35851</v>
      </c>
      <c r="C1429" s="5" t="s">
        <v>35852</v>
      </c>
      <c r="D1429" s="5" t="s">
        <v>35852</v>
      </c>
      <c r="E1429" s="6" t="s">
        <v>35853</v>
      </c>
      <c r="F1429" s="4"/>
      <c r="G1429" s="4" t="s">
        <v>35854</v>
      </c>
      <c r="H1429" s="4" t="s">
        <v>7201</v>
      </c>
      <c r="I1429" s="4" t="s">
        <v>22499</v>
      </c>
      <c r="J1429" s="4" t="s">
        <v>1534</v>
      </c>
      <c r="K1429" s="4" t="s">
        <v>1401</v>
      </c>
      <c r="L1429" s="4">
        <v>1.5</v>
      </c>
      <c r="M1429" s="9">
        <v>0.36104495020351801</v>
      </c>
      <c r="N1429" s="4" t="s">
        <v>644</v>
      </c>
      <c r="O1429" s="5" t="e">
        <v>#N/A</v>
      </c>
    </row>
    <row r="1430" spans="1:15" ht="20" customHeight="1" x14ac:dyDescent="0.3">
      <c r="A1430" s="4">
        <v>11994</v>
      </c>
      <c r="B1430" s="5" t="s">
        <v>29538</v>
      </c>
      <c r="C1430" s="5" t="s">
        <v>29539</v>
      </c>
      <c r="D1430" s="5" t="s">
        <v>29539</v>
      </c>
      <c r="E1430" s="6" t="s">
        <v>13594</v>
      </c>
      <c r="F1430" s="4" t="s">
        <v>29540</v>
      </c>
      <c r="G1430" s="4" t="s">
        <v>29541</v>
      </c>
      <c r="H1430" s="4" t="s">
        <v>7201</v>
      </c>
      <c r="I1430" s="4" t="s">
        <v>22499</v>
      </c>
      <c r="J1430" s="4" t="s">
        <v>1534</v>
      </c>
      <c r="K1430" s="4" t="s">
        <v>1483</v>
      </c>
      <c r="L1430" s="4">
        <v>0.8</v>
      </c>
      <c r="M1430" s="9">
        <v>0.35207291398386598</v>
      </c>
      <c r="N1430" s="4" t="s">
        <v>644</v>
      </c>
      <c r="O1430" s="5" t="s">
        <v>56481</v>
      </c>
    </row>
    <row r="1431" spans="1:15" ht="20" customHeight="1" x14ac:dyDescent="0.3">
      <c r="A1431" s="4">
        <v>11995</v>
      </c>
      <c r="B1431" s="5" t="s">
        <v>35855</v>
      </c>
      <c r="C1431" s="5" t="s">
        <v>35856</v>
      </c>
      <c r="D1431" s="5" t="s">
        <v>35856</v>
      </c>
      <c r="E1431" s="6" t="s">
        <v>35857</v>
      </c>
      <c r="F1431" s="4"/>
      <c r="G1431" s="4" t="s">
        <v>35858</v>
      </c>
      <c r="H1431" s="4" t="s">
        <v>7201</v>
      </c>
      <c r="I1431" s="4" t="s">
        <v>22499</v>
      </c>
      <c r="J1431" s="4" t="s">
        <v>1534</v>
      </c>
      <c r="K1431" s="4" t="s">
        <v>1415</v>
      </c>
      <c r="L1431" s="4">
        <v>2.9</v>
      </c>
      <c r="M1431" s="9">
        <v>0.35189217970481501</v>
      </c>
      <c r="N1431" s="4" t="s">
        <v>644</v>
      </c>
      <c r="O1431" s="5" t="s">
        <v>56481</v>
      </c>
    </row>
    <row r="1432" spans="1:15" ht="20" customHeight="1" x14ac:dyDescent="0.3">
      <c r="A1432" s="4">
        <v>11996</v>
      </c>
      <c r="B1432" s="5" t="s">
        <v>35859</v>
      </c>
      <c r="C1432" s="5" t="s">
        <v>35860</v>
      </c>
      <c r="D1432" s="5" t="s">
        <v>35860</v>
      </c>
      <c r="E1432" s="6" t="s">
        <v>35861</v>
      </c>
      <c r="F1432" s="4"/>
      <c r="G1432" s="4" t="s">
        <v>35862</v>
      </c>
      <c r="H1432" s="4" t="s">
        <v>7201</v>
      </c>
      <c r="I1432" s="4" t="s">
        <v>22499</v>
      </c>
      <c r="J1432" s="4" t="s">
        <v>1534</v>
      </c>
      <c r="K1432" s="4" t="s">
        <v>1415</v>
      </c>
      <c r="L1432" s="4">
        <v>2.9</v>
      </c>
      <c r="M1432" s="9">
        <v>0.34910384325285199</v>
      </c>
      <c r="N1432" s="4" t="s">
        <v>644</v>
      </c>
      <c r="O1432" s="5" t="e">
        <v>#N/A</v>
      </c>
    </row>
    <row r="1433" spans="1:15" ht="20" customHeight="1" x14ac:dyDescent="0.3">
      <c r="A1433" s="4">
        <v>11997</v>
      </c>
      <c r="B1433" s="5" t="s">
        <v>26397</v>
      </c>
      <c r="C1433" s="5" t="s">
        <v>26398</v>
      </c>
      <c r="D1433" s="5" t="s">
        <v>26398</v>
      </c>
      <c r="E1433" s="6" t="s">
        <v>2809</v>
      </c>
      <c r="F1433" s="4" t="s">
        <v>26399</v>
      </c>
      <c r="G1433" s="4" t="s">
        <v>26400</v>
      </c>
      <c r="H1433" s="4" t="s">
        <v>7201</v>
      </c>
      <c r="I1433" s="4" t="s">
        <v>22499</v>
      </c>
      <c r="J1433" s="4" t="s">
        <v>3551</v>
      </c>
      <c r="K1433" s="4" t="s">
        <v>1463</v>
      </c>
      <c r="L1433" s="4">
        <v>1.4</v>
      </c>
      <c r="M1433" s="9">
        <v>0.34306129756088999</v>
      </c>
      <c r="N1433" s="4" t="s">
        <v>644</v>
      </c>
      <c r="O1433" s="5" t="s">
        <v>56481</v>
      </c>
    </row>
    <row r="1434" spans="1:15" ht="20" customHeight="1" x14ac:dyDescent="0.3">
      <c r="A1434" s="4">
        <v>11998</v>
      </c>
      <c r="B1434" s="5" t="s">
        <v>34587</v>
      </c>
      <c r="C1434" s="5" t="s">
        <v>34588</v>
      </c>
      <c r="D1434" s="5" t="s">
        <v>34588</v>
      </c>
      <c r="E1434" s="6" t="s">
        <v>2809</v>
      </c>
      <c r="F1434" s="4" t="s">
        <v>34589</v>
      </c>
      <c r="G1434" s="4" t="s">
        <v>34589</v>
      </c>
      <c r="H1434" s="4" t="s">
        <v>7201</v>
      </c>
      <c r="I1434" s="4" t="s">
        <v>22499</v>
      </c>
      <c r="J1434" s="4" t="s">
        <v>1534</v>
      </c>
      <c r="K1434" s="4" t="s">
        <v>1483</v>
      </c>
      <c r="L1434" s="4">
        <v>0.9</v>
      </c>
      <c r="M1434" s="9">
        <v>0.341655042563422</v>
      </c>
      <c r="N1434" s="4" t="s">
        <v>644</v>
      </c>
      <c r="O1434" s="5" t="s">
        <v>56481</v>
      </c>
    </row>
    <row r="1435" spans="1:15" ht="20" customHeight="1" x14ac:dyDescent="0.3">
      <c r="A1435" s="4">
        <v>11999</v>
      </c>
      <c r="B1435" s="5" t="s">
        <v>30365</v>
      </c>
      <c r="C1435" s="5" t="s">
        <v>30366</v>
      </c>
      <c r="D1435" s="5" t="s">
        <v>30367</v>
      </c>
      <c r="E1435" s="6" t="s">
        <v>1442</v>
      </c>
      <c r="F1435" s="4" t="s">
        <v>30368</v>
      </c>
      <c r="G1435" s="4" t="s">
        <v>30369</v>
      </c>
      <c r="H1435" s="4" t="s">
        <v>7201</v>
      </c>
      <c r="I1435" s="4" t="s">
        <v>22499</v>
      </c>
      <c r="J1435" s="4" t="s">
        <v>3551</v>
      </c>
      <c r="K1435" s="4" t="s">
        <v>1401</v>
      </c>
      <c r="L1435" s="4">
        <v>2</v>
      </c>
      <c r="M1435" s="9">
        <v>0.33989861590142401</v>
      </c>
      <c r="N1435" s="4" t="s">
        <v>644</v>
      </c>
      <c r="O1435" s="5" t="s">
        <v>56481</v>
      </c>
    </row>
    <row r="1436" spans="1:15" ht="20" customHeight="1" x14ac:dyDescent="0.3">
      <c r="A1436" s="4">
        <v>12000</v>
      </c>
      <c r="B1436" s="5" t="s">
        <v>26230</v>
      </c>
      <c r="C1436" s="5" t="s">
        <v>26231</v>
      </c>
      <c r="D1436" s="5" t="s">
        <v>26231</v>
      </c>
      <c r="E1436" s="6" t="s">
        <v>1621</v>
      </c>
      <c r="F1436" s="4" t="s">
        <v>26232</v>
      </c>
      <c r="G1436" s="4" t="s">
        <v>26233</v>
      </c>
      <c r="H1436" s="4" t="s">
        <v>7201</v>
      </c>
      <c r="I1436" s="4" t="s">
        <v>22499</v>
      </c>
      <c r="J1436" s="4" t="s">
        <v>3551</v>
      </c>
      <c r="K1436" s="4" t="s">
        <v>1415</v>
      </c>
      <c r="L1436" s="4">
        <v>2.2000000000000002</v>
      </c>
      <c r="M1436" s="9">
        <v>0.335924830780293</v>
      </c>
      <c r="N1436" s="4" t="s">
        <v>644</v>
      </c>
      <c r="O1436" s="5" t="s">
        <v>56481</v>
      </c>
    </row>
    <row r="1437" spans="1:15" ht="20" customHeight="1" x14ac:dyDescent="0.3">
      <c r="A1437" s="4">
        <v>12001</v>
      </c>
      <c r="B1437" s="5" t="s">
        <v>33942</v>
      </c>
      <c r="C1437" s="5" t="s">
        <v>33943</v>
      </c>
      <c r="D1437" s="5" t="s">
        <v>33943</v>
      </c>
      <c r="E1437" s="6" t="s">
        <v>25378</v>
      </c>
      <c r="F1437" s="4" t="s">
        <v>33944</v>
      </c>
      <c r="G1437" s="4" t="s">
        <v>33945</v>
      </c>
      <c r="H1437" s="4" t="s">
        <v>7201</v>
      </c>
      <c r="I1437" s="4" t="s">
        <v>22499</v>
      </c>
      <c r="J1437" s="4" t="s">
        <v>1534</v>
      </c>
      <c r="K1437" s="4" t="s">
        <v>1483</v>
      </c>
      <c r="L1437" s="4">
        <v>0.4</v>
      </c>
      <c r="M1437" s="9">
        <v>0.33377104578050998</v>
      </c>
      <c r="N1437" s="4" t="s">
        <v>644</v>
      </c>
      <c r="O1437" s="5" t="s">
        <v>56481</v>
      </c>
    </row>
    <row r="1438" spans="1:15" ht="20" customHeight="1" x14ac:dyDescent="0.3">
      <c r="A1438" s="4">
        <v>12002</v>
      </c>
      <c r="B1438" s="5" t="s">
        <v>24009</v>
      </c>
      <c r="C1438" s="5" t="s">
        <v>24010</v>
      </c>
      <c r="D1438" s="5" t="s">
        <v>24010</v>
      </c>
      <c r="E1438" s="6" t="s">
        <v>1442</v>
      </c>
      <c r="F1438" s="4" t="s">
        <v>24011</v>
      </c>
      <c r="G1438" s="4" t="s">
        <v>24012</v>
      </c>
      <c r="H1438" s="4" t="s">
        <v>7201</v>
      </c>
      <c r="I1438" s="4" t="s">
        <v>22499</v>
      </c>
      <c r="J1438" s="4" t="s">
        <v>1400</v>
      </c>
      <c r="K1438" s="4" t="s">
        <v>1401</v>
      </c>
      <c r="L1438" s="4">
        <v>1.8</v>
      </c>
      <c r="M1438" s="9">
        <v>0.333381672957483</v>
      </c>
      <c r="N1438" s="4" t="s">
        <v>644</v>
      </c>
      <c r="O1438" s="5" t="s">
        <v>56481</v>
      </c>
    </row>
    <row r="1439" spans="1:15" ht="20" customHeight="1" x14ac:dyDescent="0.3">
      <c r="A1439" s="4">
        <v>12003</v>
      </c>
      <c r="B1439" s="5" t="s">
        <v>34894</v>
      </c>
      <c r="C1439" s="5" t="s">
        <v>34895</v>
      </c>
      <c r="D1439" s="5" t="s">
        <v>34895</v>
      </c>
      <c r="E1439" s="6" t="s">
        <v>34896</v>
      </c>
      <c r="F1439" s="4" t="s">
        <v>34897</v>
      </c>
      <c r="G1439" s="4" t="s">
        <v>34898</v>
      </c>
      <c r="H1439" s="4" t="s">
        <v>7201</v>
      </c>
      <c r="I1439" s="4" t="s">
        <v>22499</v>
      </c>
      <c r="J1439" s="4" t="s">
        <v>1534</v>
      </c>
      <c r="K1439" s="4" t="s">
        <v>1483</v>
      </c>
      <c r="L1439" s="4">
        <v>0.7</v>
      </c>
      <c r="M1439" s="9">
        <v>0.33285258652358901</v>
      </c>
      <c r="N1439" s="4" t="s">
        <v>644</v>
      </c>
      <c r="O1439" s="5" t="s">
        <v>56481</v>
      </c>
    </row>
    <row r="1440" spans="1:15" ht="20" customHeight="1" x14ac:dyDescent="0.3">
      <c r="A1440" s="4">
        <v>12004</v>
      </c>
      <c r="B1440" s="5" t="s">
        <v>45647</v>
      </c>
      <c r="C1440" s="5" t="s">
        <v>32809</v>
      </c>
      <c r="D1440" s="5" t="s">
        <v>32809</v>
      </c>
      <c r="E1440" s="6" t="s">
        <v>1442</v>
      </c>
      <c r="F1440" s="4" t="s">
        <v>32810</v>
      </c>
      <c r="G1440" s="4" t="s">
        <v>32811</v>
      </c>
      <c r="H1440" s="4" t="s">
        <v>7201</v>
      </c>
      <c r="I1440" s="4" t="s">
        <v>22499</v>
      </c>
      <c r="J1440" s="4" t="s">
        <v>22703</v>
      </c>
      <c r="K1440" s="4" t="s">
        <v>1483</v>
      </c>
      <c r="L1440" s="4">
        <v>0.9</v>
      </c>
      <c r="M1440" s="9">
        <v>0.332800164371157</v>
      </c>
      <c r="N1440" s="4" t="s">
        <v>644</v>
      </c>
      <c r="O1440" s="5" t="s">
        <v>56481</v>
      </c>
    </row>
    <row r="1441" spans="1:15" ht="20" customHeight="1" x14ac:dyDescent="0.3">
      <c r="A1441" s="4">
        <v>12005</v>
      </c>
      <c r="B1441" s="5" t="s">
        <v>23256</v>
      </c>
      <c r="C1441" s="5" t="s">
        <v>23257</v>
      </c>
      <c r="D1441" s="5" t="s">
        <v>23258</v>
      </c>
      <c r="E1441" s="6" t="s">
        <v>23029</v>
      </c>
      <c r="F1441" s="4" t="s">
        <v>23259</v>
      </c>
      <c r="G1441" s="4" t="s">
        <v>23260</v>
      </c>
      <c r="H1441" s="4" t="s">
        <v>7201</v>
      </c>
      <c r="I1441" s="4" t="s">
        <v>22499</v>
      </c>
      <c r="J1441" s="4" t="s">
        <v>22703</v>
      </c>
      <c r="K1441" s="4" t="s">
        <v>1415</v>
      </c>
      <c r="L1441" s="4">
        <v>2.5</v>
      </c>
      <c r="M1441" s="9">
        <v>0.33190050937732501</v>
      </c>
      <c r="N1441" s="4" t="s">
        <v>644</v>
      </c>
      <c r="O1441" s="5" t="s">
        <v>56481</v>
      </c>
    </row>
    <row r="1442" spans="1:15" ht="20" customHeight="1" x14ac:dyDescent="0.3">
      <c r="A1442" s="4">
        <v>12006</v>
      </c>
      <c r="B1442" s="5" t="s">
        <v>26338</v>
      </c>
      <c r="C1442" s="5" t="s">
        <v>26338</v>
      </c>
      <c r="D1442" s="5" t="s">
        <v>26339</v>
      </c>
      <c r="E1442" s="6" t="s">
        <v>1442</v>
      </c>
      <c r="F1442" s="4" t="s">
        <v>26340</v>
      </c>
      <c r="G1442" s="4" t="s">
        <v>26341</v>
      </c>
      <c r="H1442" s="4" t="s">
        <v>7201</v>
      </c>
      <c r="I1442" s="4" t="s">
        <v>22499</v>
      </c>
      <c r="J1442" s="4" t="s">
        <v>3551</v>
      </c>
      <c r="K1442" s="4" t="s">
        <v>1415</v>
      </c>
      <c r="L1442" s="4">
        <v>2.5</v>
      </c>
      <c r="M1442" s="9">
        <v>0.33026203430712903</v>
      </c>
      <c r="N1442" s="4" t="s">
        <v>644</v>
      </c>
      <c r="O1442" s="5" t="s">
        <v>56481</v>
      </c>
    </row>
    <row r="1443" spans="1:15" ht="20" customHeight="1" x14ac:dyDescent="0.3">
      <c r="A1443" s="4">
        <v>12007</v>
      </c>
      <c r="B1443" s="5" t="s">
        <v>25639</v>
      </c>
      <c r="C1443" s="5" t="s">
        <v>25640</v>
      </c>
      <c r="D1443" s="5" t="s">
        <v>25640</v>
      </c>
      <c r="E1443" s="6" t="s">
        <v>2302</v>
      </c>
      <c r="F1443" s="4" t="s">
        <v>25641</v>
      </c>
      <c r="G1443" s="4" t="s">
        <v>25642</v>
      </c>
      <c r="H1443" s="4" t="s">
        <v>7201</v>
      </c>
      <c r="I1443" s="4" t="s">
        <v>22499</v>
      </c>
      <c r="J1443" s="4" t="s">
        <v>3551</v>
      </c>
      <c r="K1443" s="4" t="s">
        <v>1483</v>
      </c>
      <c r="L1443" s="4">
        <v>0.6</v>
      </c>
      <c r="M1443" s="9">
        <v>0.32938304597500001</v>
      </c>
      <c r="N1443" s="4" t="s">
        <v>644</v>
      </c>
      <c r="O1443" s="5" t="s">
        <v>56481</v>
      </c>
    </row>
    <row r="1444" spans="1:15" ht="20" customHeight="1" x14ac:dyDescent="0.3">
      <c r="A1444" s="4">
        <v>12008</v>
      </c>
      <c r="B1444" s="5" t="s">
        <v>7650</v>
      </c>
      <c r="C1444" s="5" t="s">
        <v>7651</v>
      </c>
      <c r="D1444" s="5" t="s">
        <v>7652</v>
      </c>
      <c r="E1444" s="6" t="s">
        <v>1419</v>
      </c>
      <c r="F1444" s="4" t="s">
        <v>7653</v>
      </c>
      <c r="G1444" s="4" t="s">
        <v>7654</v>
      </c>
      <c r="H1444" s="4" t="s">
        <v>7201</v>
      </c>
      <c r="I1444" s="4" t="s">
        <v>22499</v>
      </c>
      <c r="J1444" s="4" t="s">
        <v>1400</v>
      </c>
      <c r="K1444" s="4" t="s">
        <v>1415</v>
      </c>
      <c r="L1444" s="4">
        <v>2.2999999999999998</v>
      </c>
      <c r="M1444" s="9">
        <v>0.32822409370370598</v>
      </c>
      <c r="N1444" s="4" t="s">
        <v>644</v>
      </c>
      <c r="O1444" s="5" t="s">
        <v>56481</v>
      </c>
    </row>
    <row r="1445" spans="1:15" ht="20" customHeight="1" x14ac:dyDescent="0.3">
      <c r="A1445" s="4">
        <v>12009</v>
      </c>
      <c r="B1445" s="5" t="s">
        <v>34965</v>
      </c>
      <c r="C1445" s="5" t="s">
        <v>34966</v>
      </c>
      <c r="D1445" s="5" t="s">
        <v>34967</v>
      </c>
      <c r="E1445" s="6" t="s">
        <v>1453</v>
      </c>
      <c r="F1445" s="4" t="s">
        <v>34968</v>
      </c>
      <c r="G1445" s="4" t="s">
        <v>34969</v>
      </c>
      <c r="H1445" s="4" t="s">
        <v>7201</v>
      </c>
      <c r="I1445" s="4" t="s">
        <v>22499</v>
      </c>
      <c r="J1445" s="4" t="s">
        <v>3551</v>
      </c>
      <c r="K1445" s="4" t="s">
        <v>1401</v>
      </c>
      <c r="L1445" s="4">
        <v>1.6</v>
      </c>
      <c r="M1445" s="9">
        <v>0.32699631187407202</v>
      </c>
      <c r="N1445" s="4" t="s">
        <v>644</v>
      </c>
      <c r="O1445" s="5" t="s">
        <v>56481</v>
      </c>
    </row>
    <row r="1446" spans="1:15" ht="20" customHeight="1" x14ac:dyDescent="0.3">
      <c r="A1446" s="4">
        <v>12010</v>
      </c>
      <c r="B1446" s="5" t="s">
        <v>33505</v>
      </c>
      <c r="C1446" s="5" t="s">
        <v>33506</v>
      </c>
      <c r="D1446" s="5" t="s">
        <v>33506</v>
      </c>
      <c r="E1446" s="6" t="s">
        <v>2354</v>
      </c>
      <c r="F1446" s="4" t="s">
        <v>33507</v>
      </c>
      <c r="G1446" s="4" t="s">
        <v>33508</v>
      </c>
      <c r="H1446" s="4" t="s">
        <v>7201</v>
      </c>
      <c r="I1446" s="4" t="s">
        <v>22499</v>
      </c>
      <c r="J1446" s="4" t="s">
        <v>1534</v>
      </c>
      <c r="K1446" s="4" t="s">
        <v>1483</v>
      </c>
      <c r="L1446" s="4">
        <v>0.2</v>
      </c>
      <c r="M1446" s="9">
        <v>0.32637523074371799</v>
      </c>
      <c r="N1446" s="4" t="s">
        <v>644</v>
      </c>
      <c r="O1446" s="5" t="s">
        <v>56481</v>
      </c>
    </row>
    <row r="1447" spans="1:15" ht="20" customHeight="1" x14ac:dyDescent="0.3">
      <c r="A1447" s="4">
        <v>12011</v>
      </c>
      <c r="B1447" s="5" t="s">
        <v>34557</v>
      </c>
      <c r="C1447" s="5" t="s">
        <v>34558</v>
      </c>
      <c r="D1447" s="5" t="s">
        <v>34558</v>
      </c>
      <c r="E1447" s="6" t="s">
        <v>1506</v>
      </c>
      <c r="F1447" s="4" t="s">
        <v>34559</v>
      </c>
      <c r="G1447" s="4" t="s">
        <v>34560</v>
      </c>
      <c r="H1447" s="4" t="s">
        <v>7201</v>
      </c>
      <c r="I1447" s="4" t="s">
        <v>22499</v>
      </c>
      <c r="J1447" s="4" t="s">
        <v>1534</v>
      </c>
      <c r="K1447" s="4" t="s">
        <v>1463</v>
      </c>
      <c r="L1447" s="4">
        <v>1.2</v>
      </c>
      <c r="M1447" s="9">
        <v>0.32360162914995799</v>
      </c>
      <c r="N1447" s="4" t="s">
        <v>644</v>
      </c>
      <c r="O1447" s="5" t="s">
        <v>56481</v>
      </c>
    </row>
    <row r="1448" spans="1:15" ht="20" customHeight="1" x14ac:dyDescent="0.3">
      <c r="A1448" s="4">
        <v>12012</v>
      </c>
      <c r="B1448" s="5" t="s">
        <v>29783</v>
      </c>
      <c r="C1448" s="5" t="s">
        <v>29784</v>
      </c>
      <c r="D1448" s="5" t="s">
        <v>29784</v>
      </c>
      <c r="E1448" s="6" t="s">
        <v>1425</v>
      </c>
      <c r="F1448" s="4" t="s">
        <v>29785</v>
      </c>
      <c r="G1448" s="4" t="s">
        <v>29786</v>
      </c>
      <c r="H1448" s="4" t="s">
        <v>7201</v>
      </c>
      <c r="I1448" s="4" t="s">
        <v>22499</v>
      </c>
      <c r="J1448" s="4" t="s">
        <v>3551</v>
      </c>
      <c r="K1448" s="4" t="s">
        <v>1463</v>
      </c>
      <c r="L1448" s="4">
        <v>1.4</v>
      </c>
      <c r="M1448" s="9">
        <v>0.321759509552415</v>
      </c>
      <c r="N1448" s="4" t="s">
        <v>644</v>
      </c>
      <c r="O1448" s="5" t="s">
        <v>56481</v>
      </c>
    </row>
    <row r="1449" spans="1:15" ht="20" customHeight="1" x14ac:dyDescent="0.3">
      <c r="A1449" s="4">
        <v>12013</v>
      </c>
      <c r="B1449" s="5" t="s">
        <v>35172</v>
      </c>
      <c r="C1449" s="5" t="s">
        <v>35173</v>
      </c>
      <c r="D1449" s="5" t="s">
        <v>35174</v>
      </c>
      <c r="E1449" s="6" t="s">
        <v>35175</v>
      </c>
      <c r="F1449" s="4" t="s">
        <v>35176</v>
      </c>
      <c r="G1449" s="4" t="s">
        <v>35177</v>
      </c>
      <c r="H1449" s="4" t="s">
        <v>7201</v>
      </c>
      <c r="I1449" s="4" t="s">
        <v>22499</v>
      </c>
      <c r="J1449" s="4" t="s">
        <v>1534</v>
      </c>
      <c r="K1449" s="4" t="s">
        <v>1483</v>
      </c>
      <c r="L1449" s="4">
        <v>0.4</v>
      </c>
      <c r="M1449" s="9">
        <v>0.321605116392229</v>
      </c>
      <c r="N1449" s="4" t="s">
        <v>644</v>
      </c>
      <c r="O1449" s="5" t="s">
        <v>56491</v>
      </c>
    </row>
    <row r="1450" spans="1:15" ht="20" customHeight="1" x14ac:dyDescent="0.3">
      <c r="A1450" s="4">
        <v>12014</v>
      </c>
      <c r="B1450" s="5" t="s">
        <v>29024</v>
      </c>
      <c r="C1450" s="5" t="s">
        <v>29025</v>
      </c>
      <c r="D1450" s="5" t="s">
        <v>29025</v>
      </c>
      <c r="E1450" s="6" t="s">
        <v>1453</v>
      </c>
      <c r="F1450" s="4" t="s">
        <v>29026</v>
      </c>
      <c r="G1450" s="4" t="s">
        <v>29027</v>
      </c>
      <c r="H1450" s="4" t="s">
        <v>7201</v>
      </c>
      <c r="I1450" s="4" t="s">
        <v>22499</v>
      </c>
      <c r="J1450" s="4" t="s">
        <v>1534</v>
      </c>
      <c r="K1450" s="4" t="s">
        <v>1483</v>
      </c>
      <c r="L1450" s="4">
        <v>0.4</v>
      </c>
      <c r="M1450" s="9">
        <v>0.321527484896237</v>
      </c>
      <c r="N1450" s="4" t="s">
        <v>644</v>
      </c>
      <c r="O1450" s="5" t="s">
        <v>56481</v>
      </c>
    </row>
    <row r="1451" spans="1:15" ht="20" customHeight="1" x14ac:dyDescent="0.3">
      <c r="A1451" s="4">
        <v>12015</v>
      </c>
      <c r="B1451" s="5" t="s">
        <v>35863</v>
      </c>
      <c r="C1451" s="5" t="s">
        <v>35864</v>
      </c>
      <c r="D1451" s="5" t="s">
        <v>35864</v>
      </c>
      <c r="E1451" s="6" t="s">
        <v>10300</v>
      </c>
      <c r="F1451" s="4"/>
      <c r="G1451" s="4" t="s">
        <v>35865</v>
      </c>
      <c r="H1451" s="4" t="s">
        <v>7201</v>
      </c>
      <c r="I1451" s="4" t="s">
        <v>22499</v>
      </c>
      <c r="J1451" s="4" t="s">
        <v>1534</v>
      </c>
      <c r="K1451" s="4" t="s">
        <v>1463</v>
      </c>
      <c r="L1451" s="4">
        <v>1.4</v>
      </c>
      <c r="M1451" s="9">
        <v>0.316407753199206</v>
      </c>
      <c r="N1451" s="4" t="s">
        <v>644</v>
      </c>
      <c r="O1451" s="5" t="s">
        <v>56481</v>
      </c>
    </row>
    <row r="1452" spans="1:15" ht="20" customHeight="1" x14ac:dyDescent="0.3">
      <c r="A1452" s="4">
        <v>12016</v>
      </c>
      <c r="B1452" s="5" t="s">
        <v>26225</v>
      </c>
      <c r="C1452" s="5" t="s">
        <v>26226</v>
      </c>
      <c r="D1452" s="5" t="s">
        <v>26227</v>
      </c>
      <c r="E1452" s="6" t="s">
        <v>1581</v>
      </c>
      <c r="F1452" s="4" t="s">
        <v>26228</v>
      </c>
      <c r="G1452" s="4" t="s">
        <v>26229</v>
      </c>
      <c r="H1452" s="4" t="s">
        <v>7201</v>
      </c>
      <c r="I1452" s="4" t="s">
        <v>22499</v>
      </c>
      <c r="J1452" s="4" t="s">
        <v>22703</v>
      </c>
      <c r="K1452" s="4" t="s">
        <v>1401</v>
      </c>
      <c r="L1452" s="4">
        <v>2</v>
      </c>
      <c r="M1452" s="9">
        <v>0.31620556850840997</v>
      </c>
      <c r="N1452" s="4" t="s">
        <v>644</v>
      </c>
      <c r="O1452" s="5" t="s">
        <v>56481</v>
      </c>
    </row>
    <row r="1453" spans="1:15" ht="20" customHeight="1" x14ac:dyDescent="0.3">
      <c r="A1453" s="4">
        <v>12017</v>
      </c>
      <c r="B1453" s="5" t="s">
        <v>34579</v>
      </c>
      <c r="C1453" s="5" t="s">
        <v>34580</v>
      </c>
      <c r="D1453" s="5" t="s">
        <v>34580</v>
      </c>
      <c r="E1453" s="6" t="s">
        <v>1581</v>
      </c>
      <c r="F1453" s="4" t="s">
        <v>34581</v>
      </c>
      <c r="G1453" s="4" t="s">
        <v>34582</v>
      </c>
      <c r="H1453" s="4" t="s">
        <v>7201</v>
      </c>
      <c r="I1453" s="4" t="s">
        <v>22499</v>
      </c>
      <c r="J1453" s="4" t="s">
        <v>1534</v>
      </c>
      <c r="K1453" s="4" t="s">
        <v>1483</v>
      </c>
      <c r="L1453" s="4">
        <v>0.9</v>
      </c>
      <c r="M1453" s="9">
        <v>0.314108229338244</v>
      </c>
      <c r="N1453" s="4" t="s">
        <v>644</v>
      </c>
      <c r="O1453" s="5" t="s">
        <v>56481</v>
      </c>
    </row>
    <row r="1454" spans="1:15" ht="20" customHeight="1" x14ac:dyDescent="0.3">
      <c r="A1454" s="4">
        <v>12018</v>
      </c>
      <c r="B1454" s="5" t="s">
        <v>34712</v>
      </c>
      <c r="C1454" s="5" t="s">
        <v>34713</v>
      </c>
      <c r="D1454" s="5" t="s">
        <v>34714</v>
      </c>
      <c r="E1454" s="6" t="s">
        <v>1480</v>
      </c>
      <c r="F1454" s="4" t="s">
        <v>34715</v>
      </c>
      <c r="G1454" s="4" t="s">
        <v>34716</v>
      </c>
      <c r="H1454" s="4" t="s">
        <v>7201</v>
      </c>
      <c r="I1454" s="4" t="s">
        <v>22499</v>
      </c>
      <c r="J1454" s="4" t="s">
        <v>1400</v>
      </c>
      <c r="K1454" s="4" t="s">
        <v>1415</v>
      </c>
      <c r="L1454" s="4">
        <v>3</v>
      </c>
      <c r="M1454" s="9">
        <v>0.30906105301127401</v>
      </c>
      <c r="N1454" s="4" t="s">
        <v>644</v>
      </c>
      <c r="O1454" s="5" t="s">
        <v>56481</v>
      </c>
    </row>
    <row r="1455" spans="1:15" ht="20" customHeight="1" x14ac:dyDescent="0.3">
      <c r="A1455" s="4">
        <v>12019</v>
      </c>
      <c r="B1455" s="5" t="s">
        <v>34960</v>
      </c>
      <c r="C1455" s="5" t="s">
        <v>34961</v>
      </c>
      <c r="D1455" s="5" t="s">
        <v>34962</v>
      </c>
      <c r="E1455" s="6" t="s">
        <v>1453</v>
      </c>
      <c r="F1455" s="4" t="s">
        <v>34963</v>
      </c>
      <c r="G1455" s="4" t="s">
        <v>34964</v>
      </c>
      <c r="H1455" s="4" t="s">
        <v>7201</v>
      </c>
      <c r="I1455" s="4" t="s">
        <v>22499</v>
      </c>
      <c r="J1455" s="4" t="s">
        <v>3551</v>
      </c>
      <c r="K1455" s="4" t="s">
        <v>1483</v>
      </c>
      <c r="L1455" s="4">
        <v>0.7</v>
      </c>
      <c r="M1455" s="9">
        <v>0.30582459694910902</v>
      </c>
      <c r="N1455" s="4" t="s">
        <v>644</v>
      </c>
      <c r="O1455" s="5" t="s">
        <v>56481</v>
      </c>
    </row>
    <row r="1456" spans="1:15" ht="20" customHeight="1" x14ac:dyDescent="0.3">
      <c r="A1456" s="4">
        <v>12020</v>
      </c>
      <c r="B1456" s="5" t="s">
        <v>23796</v>
      </c>
      <c r="C1456" s="5" t="s">
        <v>23797</v>
      </c>
      <c r="D1456" s="5" t="s">
        <v>23798</v>
      </c>
      <c r="E1456" s="6" t="s">
        <v>2204</v>
      </c>
      <c r="F1456" s="4" t="s">
        <v>23799</v>
      </c>
      <c r="G1456" s="4" t="s">
        <v>23800</v>
      </c>
      <c r="H1456" s="4" t="s">
        <v>7201</v>
      </c>
      <c r="I1456" s="4" t="s">
        <v>22499</v>
      </c>
      <c r="J1456" s="4" t="s">
        <v>3551</v>
      </c>
      <c r="K1456" s="4" t="s">
        <v>1401</v>
      </c>
      <c r="L1456" s="4">
        <v>1.5</v>
      </c>
      <c r="M1456" s="9">
        <v>0.30398962934143298</v>
      </c>
      <c r="N1456" s="4" t="s">
        <v>644</v>
      </c>
      <c r="O1456" s="5" t="s">
        <v>56481</v>
      </c>
    </row>
    <row r="1457" spans="1:15" ht="20" customHeight="1" x14ac:dyDescent="0.3">
      <c r="A1457" s="4">
        <v>12021</v>
      </c>
      <c r="B1457" s="5" t="s">
        <v>35866</v>
      </c>
      <c r="C1457" s="5" t="s">
        <v>35867</v>
      </c>
      <c r="D1457" s="5" t="s">
        <v>35867</v>
      </c>
      <c r="E1457" s="6" t="s">
        <v>1436</v>
      </c>
      <c r="F1457" s="4"/>
      <c r="G1457" s="4" t="s">
        <v>35868</v>
      </c>
      <c r="H1457" s="4" t="s">
        <v>7201</v>
      </c>
      <c r="I1457" s="4" t="s">
        <v>22499</v>
      </c>
      <c r="J1457" s="4" t="s">
        <v>1400</v>
      </c>
      <c r="K1457" s="4" t="s">
        <v>1415</v>
      </c>
      <c r="L1457" s="4">
        <v>2.2999999999999998</v>
      </c>
      <c r="M1457" s="9">
        <v>0.30364891176626002</v>
      </c>
      <c r="N1457" s="4" t="s">
        <v>644</v>
      </c>
      <c r="O1457" s="5" t="s">
        <v>56481</v>
      </c>
    </row>
    <row r="1458" spans="1:15" ht="20" customHeight="1" x14ac:dyDescent="0.3">
      <c r="A1458" s="4">
        <v>12022</v>
      </c>
      <c r="B1458" s="5" t="s">
        <v>24036</v>
      </c>
      <c r="C1458" s="5" t="s">
        <v>24037</v>
      </c>
      <c r="D1458" s="5" t="s">
        <v>24037</v>
      </c>
      <c r="E1458" s="6" t="s">
        <v>1539</v>
      </c>
      <c r="F1458" s="4" t="s">
        <v>24038</v>
      </c>
      <c r="G1458" s="4" t="s">
        <v>24039</v>
      </c>
      <c r="H1458" s="4" t="s">
        <v>7201</v>
      </c>
      <c r="I1458" s="4" t="s">
        <v>22499</v>
      </c>
      <c r="J1458" s="4" t="s">
        <v>3551</v>
      </c>
      <c r="K1458" s="4" t="s">
        <v>1415</v>
      </c>
      <c r="L1458" s="4">
        <v>6.8</v>
      </c>
      <c r="M1458" s="9">
        <v>0.299733136782318</v>
      </c>
      <c r="N1458" s="4" t="s">
        <v>644</v>
      </c>
      <c r="O1458" s="5" t="s">
        <v>56481</v>
      </c>
    </row>
    <row r="1459" spans="1:15" ht="20" customHeight="1" x14ac:dyDescent="0.3">
      <c r="A1459" s="4">
        <v>12023</v>
      </c>
      <c r="B1459" s="5" t="s">
        <v>26393</v>
      </c>
      <c r="C1459" s="5" t="s">
        <v>26394</v>
      </c>
      <c r="D1459" s="5" t="s">
        <v>26394</v>
      </c>
      <c r="E1459" s="6" t="s">
        <v>26395</v>
      </c>
      <c r="F1459" s="4" t="s">
        <v>26396</v>
      </c>
      <c r="G1459" s="4"/>
      <c r="H1459" s="4" t="s">
        <v>7201</v>
      </c>
      <c r="I1459" s="4" t="s">
        <v>22499</v>
      </c>
      <c r="J1459" s="4" t="s">
        <v>3551</v>
      </c>
      <c r="K1459" s="4" t="s">
        <v>1483</v>
      </c>
      <c r="L1459" s="4">
        <v>0.7</v>
      </c>
      <c r="M1459" s="9">
        <v>0.29272895237080798</v>
      </c>
      <c r="N1459" s="4" t="s">
        <v>644</v>
      </c>
      <c r="O1459" s="5" t="s">
        <v>56481</v>
      </c>
    </row>
    <row r="1460" spans="1:15" ht="20" customHeight="1" x14ac:dyDescent="0.3">
      <c r="A1460" s="4">
        <v>12024</v>
      </c>
      <c r="B1460" s="5" t="s">
        <v>27441</v>
      </c>
      <c r="C1460" s="5" t="s">
        <v>27442</v>
      </c>
      <c r="D1460" s="5" t="s">
        <v>27442</v>
      </c>
      <c r="E1460" s="6" t="s">
        <v>1518</v>
      </c>
      <c r="F1460" s="4" t="s">
        <v>27443</v>
      </c>
      <c r="G1460" s="4" t="s">
        <v>27444</v>
      </c>
      <c r="H1460" s="4" t="s">
        <v>7201</v>
      </c>
      <c r="I1460" s="4" t="s">
        <v>22499</v>
      </c>
      <c r="J1460" s="4" t="s">
        <v>1534</v>
      </c>
      <c r="K1460" s="4" t="s">
        <v>1483</v>
      </c>
      <c r="L1460" s="4">
        <v>0.6</v>
      </c>
      <c r="M1460" s="9">
        <v>0.28655457265044698</v>
      </c>
      <c r="N1460" s="4" t="s">
        <v>644</v>
      </c>
      <c r="O1460" s="5" t="s">
        <v>56481</v>
      </c>
    </row>
    <row r="1461" spans="1:15" ht="20" customHeight="1" x14ac:dyDescent="0.3">
      <c r="A1461" s="4">
        <v>12025</v>
      </c>
      <c r="B1461" s="5" t="s">
        <v>28746</v>
      </c>
      <c r="C1461" s="5" t="s">
        <v>28747</v>
      </c>
      <c r="D1461" s="5" t="s">
        <v>28747</v>
      </c>
      <c r="E1461" s="6" t="s">
        <v>28624</v>
      </c>
      <c r="F1461" s="4" t="s">
        <v>28748</v>
      </c>
      <c r="G1461" s="4" t="s">
        <v>28749</v>
      </c>
      <c r="H1461" s="4" t="s">
        <v>7201</v>
      </c>
      <c r="I1461" s="4" t="s">
        <v>22499</v>
      </c>
      <c r="J1461" s="4" t="s">
        <v>1534</v>
      </c>
      <c r="K1461" s="4" t="s">
        <v>1483</v>
      </c>
      <c r="L1461" s="4">
        <v>0.5</v>
      </c>
      <c r="M1461" s="9">
        <v>0.285474098885039</v>
      </c>
      <c r="N1461" s="4" t="s">
        <v>644</v>
      </c>
      <c r="O1461" s="5" t="s">
        <v>56481</v>
      </c>
    </row>
    <row r="1462" spans="1:15" ht="20" customHeight="1" x14ac:dyDescent="0.3">
      <c r="A1462" s="4">
        <v>12026</v>
      </c>
      <c r="B1462" s="5" t="s">
        <v>25381</v>
      </c>
      <c r="C1462" s="5" t="s">
        <v>25382</v>
      </c>
      <c r="D1462" s="5" t="s">
        <v>25383</v>
      </c>
      <c r="E1462" s="6" t="s">
        <v>1621</v>
      </c>
      <c r="F1462" s="4" t="s">
        <v>25384</v>
      </c>
      <c r="G1462" s="4" t="s">
        <v>25385</v>
      </c>
      <c r="H1462" s="4" t="s">
        <v>7201</v>
      </c>
      <c r="I1462" s="4" t="s">
        <v>22499</v>
      </c>
      <c r="J1462" s="4" t="s">
        <v>22703</v>
      </c>
      <c r="K1462" s="4" t="s">
        <v>1483</v>
      </c>
      <c r="L1462" s="4">
        <v>1</v>
      </c>
      <c r="M1462" s="9">
        <v>0.28390068921334899</v>
      </c>
      <c r="N1462" s="4" t="s">
        <v>644</v>
      </c>
      <c r="O1462" s="5" t="s">
        <v>56481</v>
      </c>
    </row>
    <row r="1463" spans="1:15" ht="20" customHeight="1" x14ac:dyDescent="0.3">
      <c r="A1463" s="4">
        <v>12027</v>
      </c>
      <c r="B1463" s="5" t="s">
        <v>23614</v>
      </c>
      <c r="C1463" s="5" t="s">
        <v>23614</v>
      </c>
      <c r="D1463" s="5" t="s">
        <v>23615</v>
      </c>
      <c r="E1463" s="6" t="s">
        <v>7087</v>
      </c>
      <c r="F1463" s="4" t="s">
        <v>23616</v>
      </c>
      <c r="G1463" s="4" t="s">
        <v>23617</v>
      </c>
      <c r="H1463" s="4" t="s">
        <v>7201</v>
      </c>
      <c r="I1463" s="4" t="s">
        <v>22499</v>
      </c>
      <c r="J1463" s="4" t="s">
        <v>22703</v>
      </c>
      <c r="K1463" s="4" t="s">
        <v>1401</v>
      </c>
      <c r="L1463" s="4">
        <v>2.1</v>
      </c>
      <c r="M1463" s="9">
        <v>0.27991459088514398</v>
      </c>
      <c r="N1463" s="4" t="s">
        <v>644</v>
      </c>
      <c r="O1463" s="5" t="s">
        <v>56481</v>
      </c>
    </row>
    <row r="1464" spans="1:15" ht="20" customHeight="1" x14ac:dyDescent="0.3">
      <c r="A1464" s="4">
        <v>12028</v>
      </c>
      <c r="B1464" s="5" t="s">
        <v>33462</v>
      </c>
      <c r="C1464" s="5" t="s">
        <v>33463</v>
      </c>
      <c r="D1464" s="5" t="s">
        <v>33464</v>
      </c>
      <c r="E1464" s="6" t="s">
        <v>2354</v>
      </c>
      <c r="F1464" s="4" t="s">
        <v>33465</v>
      </c>
      <c r="G1464" s="4" t="s">
        <v>33466</v>
      </c>
      <c r="H1464" s="4" t="s">
        <v>7201</v>
      </c>
      <c r="I1464" s="4" t="s">
        <v>22499</v>
      </c>
      <c r="J1464" s="4" t="s">
        <v>1400</v>
      </c>
      <c r="K1464" s="4" t="s">
        <v>1483</v>
      </c>
      <c r="L1464" s="4">
        <v>0.5</v>
      </c>
      <c r="M1464" s="9">
        <v>0.27753753104222001</v>
      </c>
      <c r="N1464" s="4" t="s">
        <v>644</v>
      </c>
      <c r="O1464" s="5" t="s">
        <v>56483</v>
      </c>
    </row>
    <row r="1465" spans="1:15" ht="20" customHeight="1" x14ac:dyDescent="0.3">
      <c r="A1465" s="4">
        <v>12029</v>
      </c>
      <c r="B1465" s="5" t="s">
        <v>33492</v>
      </c>
      <c r="C1465" s="5" t="s">
        <v>33493</v>
      </c>
      <c r="D1465" s="5" t="s">
        <v>33493</v>
      </c>
      <c r="E1465" s="6" t="s">
        <v>7219</v>
      </c>
      <c r="F1465" s="4" t="s">
        <v>33494</v>
      </c>
      <c r="G1465" s="4" t="s">
        <v>33495</v>
      </c>
      <c r="H1465" s="4" t="s">
        <v>7201</v>
      </c>
      <c r="I1465" s="4" t="s">
        <v>22499</v>
      </c>
      <c r="J1465" s="4" t="s">
        <v>1534</v>
      </c>
      <c r="K1465" s="4" t="s">
        <v>1483</v>
      </c>
      <c r="L1465" s="4">
        <v>0.4</v>
      </c>
      <c r="M1465" s="9">
        <v>0.27606313493476098</v>
      </c>
      <c r="N1465" s="4" t="s">
        <v>644</v>
      </c>
      <c r="O1465" s="5" t="s">
        <v>56481</v>
      </c>
    </row>
    <row r="1466" spans="1:15" ht="20" customHeight="1" x14ac:dyDescent="0.3">
      <c r="A1466" s="4">
        <v>12030</v>
      </c>
      <c r="B1466" s="5" t="s">
        <v>7507</v>
      </c>
      <c r="C1466" s="5" t="s">
        <v>7508</v>
      </c>
      <c r="D1466" s="5" t="s">
        <v>7508</v>
      </c>
      <c r="E1466" s="6" t="s">
        <v>2809</v>
      </c>
      <c r="F1466" s="4"/>
      <c r="G1466" s="4" t="s">
        <v>7509</v>
      </c>
      <c r="H1466" s="4" t="s">
        <v>7201</v>
      </c>
      <c r="I1466" s="4" t="s">
        <v>22499</v>
      </c>
      <c r="J1466" s="4" t="s">
        <v>1534</v>
      </c>
      <c r="K1466" s="4" t="s">
        <v>1415</v>
      </c>
      <c r="L1466" s="4">
        <v>2.5</v>
      </c>
      <c r="M1466" s="9">
        <v>0.27370032711909598</v>
      </c>
      <c r="N1466" s="4" t="s">
        <v>645</v>
      </c>
      <c r="O1466" s="5" t="s">
        <v>56481</v>
      </c>
    </row>
    <row r="1467" spans="1:15" ht="20" customHeight="1" x14ac:dyDescent="0.3">
      <c r="A1467" s="4">
        <v>12031</v>
      </c>
      <c r="B1467" s="5" t="s">
        <v>34252</v>
      </c>
      <c r="C1467" s="5" t="s">
        <v>34253</v>
      </c>
      <c r="D1467" s="5" t="s">
        <v>34253</v>
      </c>
      <c r="E1467" s="6" t="s">
        <v>21814</v>
      </c>
      <c r="F1467" s="4" t="s">
        <v>34254</v>
      </c>
      <c r="G1467" s="4" t="s">
        <v>34255</v>
      </c>
      <c r="H1467" s="4" t="s">
        <v>7201</v>
      </c>
      <c r="I1467" s="4" t="s">
        <v>22499</v>
      </c>
      <c r="J1467" s="4" t="s">
        <v>1534</v>
      </c>
      <c r="K1467" s="4" t="s">
        <v>1463</v>
      </c>
      <c r="L1467" s="4">
        <v>1.3</v>
      </c>
      <c r="M1467" s="9">
        <v>0.27157105625380401</v>
      </c>
      <c r="N1467" s="4" t="s">
        <v>645</v>
      </c>
      <c r="O1467" s="5" t="e">
        <v>#N/A</v>
      </c>
    </row>
    <row r="1468" spans="1:15" ht="20" customHeight="1" x14ac:dyDescent="0.3">
      <c r="A1468" s="4">
        <v>12032</v>
      </c>
      <c r="B1468" s="5" t="s">
        <v>30375</v>
      </c>
      <c r="C1468" s="5" t="s">
        <v>30376</v>
      </c>
      <c r="D1468" s="5" t="s">
        <v>30376</v>
      </c>
      <c r="E1468" s="6" t="s">
        <v>1518</v>
      </c>
      <c r="F1468" s="4" t="s">
        <v>30377</v>
      </c>
      <c r="G1468" s="4" t="s">
        <v>30378</v>
      </c>
      <c r="H1468" s="4" t="s">
        <v>7201</v>
      </c>
      <c r="I1468" s="4" t="s">
        <v>22499</v>
      </c>
      <c r="J1468" s="4" t="s">
        <v>3551</v>
      </c>
      <c r="K1468" s="4" t="s">
        <v>1463</v>
      </c>
      <c r="L1468" s="4">
        <v>1.4</v>
      </c>
      <c r="M1468" s="9">
        <v>0.26813231603482701</v>
      </c>
      <c r="N1468" s="4" t="s">
        <v>645</v>
      </c>
      <c r="O1468" s="5" t="s">
        <v>56481</v>
      </c>
    </row>
    <row r="1469" spans="1:15" ht="20" customHeight="1" x14ac:dyDescent="0.3">
      <c r="A1469" s="4">
        <v>12033</v>
      </c>
      <c r="B1469" s="5" t="s">
        <v>7482</v>
      </c>
      <c r="C1469" s="5" t="s">
        <v>7483</v>
      </c>
      <c r="D1469" s="5" t="s">
        <v>7483</v>
      </c>
      <c r="E1469" s="6" t="s">
        <v>1680</v>
      </c>
      <c r="F1469" s="4" t="s">
        <v>7484</v>
      </c>
      <c r="G1469" s="4" t="s">
        <v>7485</v>
      </c>
      <c r="H1469" s="4" t="s">
        <v>7201</v>
      </c>
      <c r="I1469" s="4" t="s">
        <v>22499</v>
      </c>
      <c r="J1469" s="4" t="s">
        <v>1400</v>
      </c>
      <c r="K1469" s="4" t="s">
        <v>1463</v>
      </c>
      <c r="L1469" s="4">
        <v>1.4</v>
      </c>
      <c r="M1469" s="9">
        <v>0.26655250231869099</v>
      </c>
      <c r="N1469" s="4" t="s">
        <v>645</v>
      </c>
      <c r="O1469" s="5" t="s">
        <v>56481</v>
      </c>
    </row>
    <row r="1470" spans="1:15" ht="20" customHeight="1" x14ac:dyDescent="0.3">
      <c r="A1470" s="4">
        <v>12034</v>
      </c>
      <c r="B1470" s="5" t="s">
        <v>23943</v>
      </c>
      <c r="C1470" s="5" t="s">
        <v>23944</v>
      </c>
      <c r="D1470" s="5" t="s">
        <v>23944</v>
      </c>
      <c r="E1470" s="6" t="s">
        <v>1581</v>
      </c>
      <c r="F1470" s="4" t="s">
        <v>23945</v>
      </c>
      <c r="G1470" s="4" t="s">
        <v>23946</v>
      </c>
      <c r="H1470" s="4" t="s">
        <v>7201</v>
      </c>
      <c r="I1470" s="4" t="s">
        <v>22499</v>
      </c>
      <c r="J1470" s="4" t="s">
        <v>3551</v>
      </c>
      <c r="K1470" s="4" t="s">
        <v>1401</v>
      </c>
      <c r="L1470" s="4">
        <v>1.6</v>
      </c>
      <c r="M1470" s="9">
        <v>0.26067684788074902</v>
      </c>
      <c r="N1470" s="4" t="s">
        <v>645</v>
      </c>
      <c r="O1470" s="5" t="s">
        <v>56481</v>
      </c>
    </row>
    <row r="1471" spans="1:15" ht="20" customHeight="1" x14ac:dyDescent="0.3">
      <c r="A1471" s="4">
        <v>12035</v>
      </c>
      <c r="B1471" s="5" t="s">
        <v>22736</v>
      </c>
      <c r="C1471" s="5" t="s">
        <v>22737</v>
      </c>
      <c r="D1471" s="5" t="s">
        <v>22738</v>
      </c>
      <c r="E1471" s="6" t="s">
        <v>7661</v>
      </c>
      <c r="F1471" s="4" t="s">
        <v>22739</v>
      </c>
      <c r="G1471" s="4" t="s">
        <v>22740</v>
      </c>
      <c r="H1471" s="4" t="s">
        <v>7201</v>
      </c>
      <c r="I1471" s="4" t="s">
        <v>22499</v>
      </c>
      <c r="J1471" s="4" t="s">
        <v>1400</v>
      </c>
      <c r="K1471" s="4" t="s">
        <v>1401</v>
      </c>
      <c r="L1471" s="4">
        <v>1.6</v>
      </c>
      <c r="M1471" s="9">
        <v>0.25450818053891999</v>
      </c>
      <c r="N1471" s="4" t="s">
        <v>645</v>
      </c>
      <c r="O1471" s="5" t="s">
        <v>56481</v>
      </c>
    </row>
    <row r="1472" spans="1:15" ht="20" customHeight="1" x14ac:dyDescent="0.3">
      <c r="A1472" s="4">
        <v>12036</v>
      </c>
      <c r="B1472" s="5" t="s">
        <v>24655</v>
      </c>
      <c r="C1472" s="5" t="s">
        <v>24656</v>
      </c>
      <c r="D1472" s="5" t="s">
        <v>24656</v>
      </c>
      <c r="E1472" s="6" t="s">
        <v>24657</v>
      </c>
      <c r="F1472" s="4" t="s">
        <v>24658</v>
      </c>
      <c r="G1472" s="4" t="s">
        <v>24658</v>
      </c>
      <c r="H1472" s="4" t="s">
        <v>7201</v>
      </c>
      <c r="I1472" s="4" t="s">
        <v>22499</v>
      </c>
      <c r="J1472" s="4" t="s">
        <v>1534</v>
      </c>
      <c r="K1472" s="4" t="s">
        <v>1483</v>
      </c>
      <c r="L1472" s="4">
        <v>0.4</v>
      </c>
      <c r="M1472" s="9">
        <v>0.25207567726924301</v>
      </c>
      <c r="N1472" s="4" t="s">
        <v>645</v>
      </c>
      <c r="O1472" s="5" t="s">
        <v>56491</v>
      </c>
    </row>
    <row r="1473" spans="1:15" ht="20" customHeight="1" x14ac:dyDescent="0.3">
      <c r="A1473" s="4">
        <v>12037</v>
      </c>
      <c r="B1473" s="5" t="s">
        <v>30490</v>
      </c>
      <c r="C1473" s="5" t="s">
        <v>30491</v>
      </c>
      <c r="D1473" s="5" t="s">
        <v>30491</v>
      </c>
      <c r="E1473" s="6" t="s">
        <v>7087</v>
      </c>
      <c r="F1473" s="4" t="s">
        <v>30492</v>
      </c>
      <c r="G1473" s="4" t="s">
        <v>30493</v>
      </c>
      <c r="H1473" s="4" t="s">
        <v>7201</v>
      </c>
      <c r="I1473" s="4" t="s">
        <v>22499</v>
      </c>
      <c r="J1473" s="4" t="s">
        <v>1534</v>
      </c>
      <c r="K1473" s="4" t="s">
        <v>1401</v>
      </c>
      <c r="L1473" s="4">
        <v>1.9</v>
      </c>
      <c r="M1473" s="9">
        <v>0.244820905987707</v>
      </c>
      <c r="N1473" s="4" t="s">
        <v>645</v>
      </c>
      <c r="O1473" s="5" t="s">
        <v>56481</v>
      </c>
    </row>
    <row r="1474" spans="1:15" ht="20" customHeight="1" x14ac:dyDescent="0.3">
      <c r="A1474" s="4">
        <v>12038</v>
      </c>
      <c r="B1474" s="5" t="s">
        <v>34970</v>
      </c>
      <c r="C1474" s="5" t="s">
        <v>34971</v>
      </c>
      <c r="D1474" s="5" t="s">
        <v>34971</v>
      </c>
      <c r="E1474" s="6" t="s">
        <v>34972</v>
      </c>
      <c r="F1474" s="4" t="s">
        <v>34973</v>
      </c>
      <c r="G1474" s="4" t="s">
        <v>34974</v>
      </c>
      <c r="H1474" s="4" t="s">
        <v>7201</v>
      </c>
      <c r="I1474" s="4" t="s">
        <v>22499</v>
      </c>
      <c r="J1474" s="4" t="s">
        <v>1534</v>
      </c>
      <c r="K1474" s="4" t="s">
        <v>1463</v>
      </c>
      <c r="L1474" s="4">
        <v>1.2</v>
      </c>
      <c r="M1474" s="9">
        <v>0.24319776743470101</v>
      </c>
      <c r="N1474" s="4" t="s">
        <v>645</v>
      </c>
      <c r="O1474" s="5" t="s">
        <v>56481</v>
      </c>
    </row>
    <row r="1475" spans="1:15" ht="20" customHeight="1" x14ac:dyDescent="0.3">
      <c r="A1475" s="4">
        <v>12039</v>
      </c>
      <c r="B1475" s="5" t="s">
        <v>27902</v>
      </c>
      <c r="C1475" s="5" t="s">
        <v>27903</v>
      </c>
      <c r="D1475" s="5" t="s">
        <v>27904</v>
      </c>
      <c r="E1475" s="6" t="s">
        <v>7321</v>
      </c>
      <c r="F1475" s="4" t="s">
        <v>27905</v>
      </c>
      <c r="G1475" s="4" t="s">
        <v>27906</v>
      </c>
      <c r="H1475" s="4" t="s">
        <v>7201</v>
      </c>
      <c r="I1475" s="4" t="s">
        <v>22499</v>
      </c>
      <c r="J1475" s="4" t="s">
        <v>1400</v>
      </c>
      <c r="K1475" s="4" t="s">
        <v>1415</v>
      </c>
      <c r="L1475" s="4">
        <v>5.2</v>
      </c>
      <c r="M1475" s="9">
        <v>0.242420005561862</v>
      </c>
      <c r="N1475" s="4" t="s">
        <v>645</v>
      </c>
      <c r="O1475" s="5" t="s">
        <v>56481</v>
      </c>
    </row>
    <row r="1476" spans="1:15" ht="20" customHeight="1" x14ac:dyDescent="0.3">
      <c r="A1476" s="4">
        <v>12040</v>
      </c>
      <c r="B1476" s="5" t="s">
        <v>35869</v>
      </c>
      <c r="C1476" s="5" t="s">
        <v>35870</v>
      </c>
      <c r="D1476" s="5" t="s">
        <v>35870</v>
      </c>
      <c r="E1476" s="6" t="s">
        <v>1740</v>
      </c>
      <c r="F1476" s="4"/>
      <c r="G1476" s="4" t="s">
        <v>35871</v>
      </c>
      <c r="H1476" s="4" t="s">
        <v>7201</v>
      </c>
      <c r="I1476" s="4" t="s">
        <v>22499</v>
      </c>
      <c r="J1476" s="4" t="s">
        <v>1534</v>
      </c>
      <c r="K1476" s="4" t="s">
        <v>1415</v>
      </c>
      <c r="L1476" s="4">
        <v>2.8</v>
      </c>
      <c r="M1476" s="9">
        <v>0.23962851075187599</v>
      </c>
      <c r="N1476" s="4" t="s">
        <v>645</v>
      </c>
      <c r="O1476" s="5" t="e">
        <v>#N/A</v>
      </c>
    </row>
    <row r="1477" spans="1:15" ht="20" customHeight="1" x14ac:dyDescent="0.3">
      <c r="A1477" s="4">
        <v>12041</v>
      </c>
      <c r="B1477" s="5" t="s">
        <v>26872</v>
      </c>
      <c r="C1477" s="5" t="s">
        <v>26873</v>
      </c>
      <c r="D1477" s="5" t="s">
        <v>26873</v>
      </c>
      <c r="E1477" s="6" t="s">
        <v>7087</v>
      </c>
      <c r="F1477" s="4" t="s">
        <v>26874</v>
      </c>
      <c r="G1477" s="4" t="s">
        <v>26875</v>
      </c>
      <c r="H1477" s="4" t="s">
        <v>7201</v>
      </c>
      <c r="I1477" s="4" t="s">
        <v>22499</v>
      </c>
      <c r="J1477" s="4" t="s">
        <v>1534</v>
      </c>
      <c r="K1477" s="4" t="s">
        <v>1463</v>
      </c>
      <c r="L1477" s="4">
        <v>1.1000000000000001</v>
      </c>
      <c r="M1477" s="9">
        <v>0.23453162134552</v>
      </c>
      <c r="N1477" s="4" t="s">
        <v>645</v>
      </c>
      <c r="O1477" s="5" t="s">
        <v>56481</v>
      </c>
    </row>
    <row r="1478" spans="1:15" ht="20" customHeight="1" x14ac:dyDescent="0.3">
      <c r="A1478" s="4">
        <v>12042</v>
      </c>
      <c r="B1478" s="5" t="s">
        <v>32569</v>
      </c>
      <c r="C1478" s="5" t="s">
        <v>32569</v>
      </c>
      <c r="D1478" s="5" t="s">
        <v>32570</v>
      </c>
      <c r="E1478" s="6" t="s">
        <v>7219</v>
      </c>
      <c r="F1478" s="4" t="s">
        <v>32571</v>
      </c>
      <c r="G1478" s="4" t="s">
        <v>32572</v>
      </c>
      <c r="H1478" s="4" t="s">
        <v>7201</v>
      </c>
      <c r="I1478" s="4" t="s">
        <v>22499</v>
      </c>
      <c r="J1478" s="4" t="s">
        <v>22703</v>
      </c>
      <c r="K1478" s="4" t="s">
        <v>1401</v>
      </c>
      <c r="L1478" s="4">
        <v>1.8</v>
      </c>
      <c r="M1478" s="9">
        <v>0.231299563259213</v>
      </c>
      <c r="N1478" s="4" t="s">
        <v>645</v>
      </c>
      <c r="O1478" s="5" t="s">
        <v>56481</v>
      </c>
    </row>
    <row r="1479" spans="1:15" ht="20" customHeight="1" x14ac:dyDescent="0.3">
      <c r="A1479" s="4">
        <v>12043</v>
      </c>
      <c r="B1479" s="5" t="s">
        <v>22808</v>
      </c>
      <c r="C1479" s="5" t="s">
        <v>22809</v>
      </c>
      <c r="D1479" s="5" t="s">
        <v>22809</v>
      </c>
      <c r="E1479" s="6" t="s">
        <v>2809</v>
      </c>
      <c r="F1479" s="4" t="s">
        <v>22810</v>
      </c>
      <c r="G1479" s="4" t="s">
        <v>22811</v>
      </c>
      <c r="H1479" s="4" t="s">
        <v>7201</v>
      </c>
      <c r="I1479" s="4" t="s">
        <v>22499</v>
      </c>
      <c r="J1479" s="4" t="s">
        <v>1534</v>
      </c>
      <c r="K1479" s="4" t="s">
        <v>1401</v>
      </c>
      <c r="L1479" s="4">
        <v>1.5</v>
      </c>
      <c r="M1479" s="9">
        <v>0.22159568421988901</v>
      </c>
      <c r="N1479" s="4" t="s">
        <v>645</v>
      </c>
      <c r="O1479" s="5" t="e">
        <v>#N/A</v>
      </c>
    </row>
    <row r="1480" spans="1:15" ht="20" customHeight="1" x14ac:dyDescent="0.3">
      <c r="A1480" s="4">
        <v>12044</v>
      </c>
      <c r="B1480" s="5" t="s">
        <v>30370</v>
      </c>
      <c r="C1480" s="5" t="s">
        <v>30371</v>
      </c>
      <c r="D1480" s="5" t="s">
        <v>30372</v>
      </c>
      <c r="E1480" s="6" t="s">
        <v>7087</v>
      </c>
      <c r="F1480" s="4" t="s">
        <v>30373</v>
      </c>
      <c r="G1480" s="4" t="s">
        <v>30374</v>
      </c>
      <c r="H1480" s="4" t="s">
        <v>7201</v>
      </c>
      <c r="I1480" s="4" t="s">
        <v>22499</v>
      </c>
      <c r="J1480" s="4" t="s">
        <v>3551</v>
      </c>
      <c r="K1480" s="4" t="s">
        <v>1463</v>
      </c>
      <c r="L1480" s="4">
        <v>1.2</v>
      </c>
      <c r="M1480" s="9">
        <v>0.20726800914985699</v>
      </c>
      <c r="N1480" s="4" t="s">
        <v>645</v>
      </c>
      <c r="O1480" s="5" t="s">
        <v>56481</v>
      </c>
    </row>
    <row r="1481" spans="1:15" ht="20" customHeight="1" x14ac:dyDescent="0.3">
      <c r="A1481" s="4">
        <v>12045</v>
      </c>
      <c r="B1481" s="5" t="s">
        <v>34810</v>
      </c>
      <c r="C1481" s="5" t="s">
        <v>34811</v>
      </c>
      <c r="D1481" s="5" t="s">
        <v>34812</v>
      </c>
      <c r="E1481" s="6" t="s">
        <v>7219</v>
      </c>
      <c r="F1481" s="4" t="s">
        <v>34813</v>
      </c>
      <c r="G1481" s="4" t="s">
        <v>34814</v>
      </c>
      <c r="H1481" s="4" t="s">
        <v>7201</v>
      </c>
      <c r="I1481" s="4" t="s">
        <v>22499</v>
      </c>
      <c r="J1481" s="4" t="s">
        <v>1534</v>
      </c>
      <c r="K1481" s="4" t="s">
        <v>1483</v>
      </c>
      <c r="L1481" s="4">
        <v>0.7</v>
      </c>
      <c r="M1481" s="9">
        <v>0.201007556773003</v>
      </c>
      <c r="N1481" s="4" t="s">
        <v>645</v>
      </c>
      <c r="O1481" s="5" t="s">
        <v>56481</v>
      </c>
    </row>
    <row r="1482" spans="1:15" ht="20" customHeight="1" x14ac:dyDescent="0.3">
      <c r="A1482" s="4">
        <v>12046</v>
      </c>
      <c r="B1482" s="5" t="s">
        <v>29990</v>
      </c>
      <c r="C1482" s="5" t="s">
        <v>29991</v>
      </c>
      <c r="D1482" s="5" t="s">
        <v>29992</v>
      </c>
      <c r="E1482" s="6" t="s">
        <v>1596</v>
      </c>
      <c r="F1482" s="4" t="s">
        <v>29993</v>
      </c>
      <c r="G1482" s="4" t="s">
        <v>29994</v>
      </c>
      <c r="H1482" s="4" t="s">
        <v>7201</v>
      </c>
      <c r="I1482" s="4" t="s">
        <v>22499</v>
      </c>
      <c r="J1482" s="4" t="s">
        <v>22703</v>
      </c>
      <c r="K1482" s="4" t="s">
        <v>1463</v>
      </c>
      <c r="L1482" s="4">
        <v>1.4</v>
      </c>
      <c r="M1482" s="9">
        <v>0.194681840290093</v>
      </c>
      <c r="N1482" s="4" t="s">
        <v>645</v>
      </c>
      <c r="O1482" s="5" t="s">
        <v>56481</v>
      </c>
    </row>
    <row r="1483" spans="1:15" ht="20" customHeight="1" x14ac:dyDescent="0.3">
      <c r="A1483" s="4">
        <v>12047</v>
      </c>
      <c r="B1483" s="5" t="s">
        <v>23767</v>
      </c>
      <c r="C1483" s="5" t="s">
        <v>23768</v>
      </c>
      <c r="D1483" s="5" t="s">
        <v>23768</v>
      </c>
      <c r="E1483" s="6" t="s">
        <v>1406</v>
      </c>
      <c r="F1483" s="4" t="s">
        <v>23769</v>
      </c>
      <c r="G1483" s="4" t="s">
        <v>23769</v>
      </c>
      <c r="H1483" s="4" t="s">
        <v>7201</v>
      </c>
      <c r="I1483" s="4" t="s">
        <v>22499</v>
      </c>
      <c r="J1483" s="4" t="s">
        <v>1534</v>
      </c>
      <c r="K1483" s="4" t="s">
        <v>1401</v>
      </c>
      <c r="L1483" s="4">
        <v>2</v>
      </c>
      <c r="M1483" s="9">
        <v>0.19040493780137499</v>
      </c>
      <c r="N1483" s="4" t="s">
        <v>645</v>
      </c>
      <c r="O1483" s="5" t="e">
        <v>#N/A</v>
      </c>
    </row>
    <row r="1484" spans="1:15" ht="20" customHeight="1" x14ac:dyDescent="0.3">
      <c r="A1484" s="4">
        <v>12048</v>
      </c>
      <c r="B1484" s="5" t="s">
        <v>33476</v>
      </c>
      <c r="C1484" s="5" t="s">
        <v>33477</v>
      </c>
      <c r="D1484" s="5" t="s">
        <v>33477</v>
      </c>
      <c r="E1484" s="6" t="s">
        <v>1581</v>
      </c>
      <c r="F1484" s="4" t="s">
        <v>33478</v>
      </c>
      <c r="G1484" s="4" t="s">
        <v>33479</v>
      </c>
      <c r="H1484" s="4" t="s">
        <v>7201</v>
      </c>
      <c r="I1484" s="4" t="s">
        <v>22499</v>
      </c>
      <c r="J1484" s="4" t="s">
        <v>1534</v>
      </c>
      <c r="K1484" s="4" t="s">
        <v>1463</v>
      </c>
      <c r="L1484" s="4">
        <v>1.2</v>
      </c>
      <c r="M1484" s="9">
        <v>0.18586379379618101</v>
      </c>
      <c r="N1484" s="4" t="s">
        <v>645</v>
      </c>
      <c r="O1484" s="5" t="s">
        <v>56481</v>
      </c>
    </row>
    <row r="1485" spans="1:15" ht="20" customHeight="1" x14ac:dyDescent="0.3">
      <c r="A1485" s="4">
        <v>12049</v>
      </c>
      <c r="B1485" s="5" t="s">
        <v>32812</v>
      </c>
      <c r="C1485" s="5" t="s">
        <v>32813</v>
      </c>
      <c r="D1485" s="5" t="s">
        <v>32813</v>
      </c>
      <c r="E1485" s="6" t="s">
        <v>7087</v>
      </c>
      <c r="F1485" s="4" t="s">
        <v>32814</v>
      </c>
      <c r="G1485" s="4" t="s">
        <v>32815</v>
      </c>
      <c r="H1485" s="4" t="s">
        <v>7201</v>
      </c>
      <c r="I1485" s="4" t="s">
        <v>22499</v>
      </c>
      <c r="J1485" s="4" t="s">
        <v>1534</v>
      </c>
      <c r="K1485" s="4" t="s">
        <v>1483</v>
      </c>
      <c r="L1485" s="4">
        <v>0.9</v>
      </c>
      <c r="M1485" s="9">
        <v>0.165931558271986</v>
      </c>
      <c r="N1485" s="4" t="s">
        <v>645</v>
      </c>
      <c r="O1485" s="5" t="s">
        <v>56481</v>
      </c>
    </row>
    <row r="1486" spans="1:15" ht="20" customHeight="1" x14ac:dyDescent="0.3">
      <c r="A1486" s="4">
        <v>12050</v>
      </c>
      <c r="B1486" s="5" t="s">
        <v>33458</v>
      </c>
      <c r="C1486" s="5" t="s">
        <v>33459</v>
      </c>
      <c r="D1486" s="5" t="s">
        <v>33459</v>
      </c>
      <c r="E1486" s="6" t="s">
        <v>7918</v>
      </c>
      <c r="F1486" s="4" t="s">
        <v>33460</v>
      </c>
      <c r="G1486" s="4" t="s">
        <v>33461</v>
      </c>
      <c r="H1486" s="4" t="s">
        <v>7201</v>
      </c>
      <c r="I1486" s="4" t="s">
        <v>22499</v>
      </c>
      <c r="J1486" s="4" t="s">
        <v>1400</v>
      </c>
      <c r="K1486" s="4" t="s">
        <v>1401</v>
      </c>
      <c r="L1486" s="4">
        <v>2</v>
      </c>
      <c r="M1486" s="9">
        <v>0.16106651913443801</v>
      </c>
      <c r="N1486" s="4" t="s">
        <v>645</v>
      </c>
      <c r="O1486" s="5" t="s">
        <v>56481</v>
      </c>
    </row>
    <row r="1487" spans="1:15" ht="20" customHeight="1" x14ac:dyDescent="0.3">
      <c r="A1487" s="4">
        <v>12051</v>
      </c>
      <c r="B1487" s="5" t="s">
        <v>28374</v>
      </c>
      <c r="C1487" s="5" t="s">
        <v>28375</v>
      </c>
      <c r="D1487" s="5" t="s">
        <v>28375</v>
      </c>
      <c r="E1487" s="6" t="s">
        <v>1581</v>
      </c>
      <c r="F1487" s="4" t="s">
        <v>28376</v>
      </c>
      <c r="G1487" s="4" t="s">
        <v>28377</v>
      </c>
      <c r="H1487" s="4" t="s">
        <v>7201</v>
      </c>
      <c r="I1487" s="4" t="s">
        <v>22499</v>
      </c>
      <c r="J1487" s="4" t="s">
        <v>3551</v>
      </c>
      <c r="K1487" s="4" t="s">
        <v>1463</v>
      </c>
      <c r="L1487" s="4">
        <v>1.4</v>
      </c>
      <c r="M1487" s="9">
        <v>0.14683476120695699</v>
      </c>
      <c r="N1487" s="4" t="s">
        <v>645</v>
      </c>
      <c r="O1487" s="5" t="s">
        <v>56481</v>
      </c>
    </row>
    <row r="1488" spans="1:15" ht="20" customHeight="1" x14ac:dyDescent="0.3">
      <c r="A1488" s="4">
        <v>12052</v>
      </c>
      <c r="B1488" s="5" t="s">
        <v>33496</v>
      </c>
      <c r="C1488" s="5" t="s">
        <v>33497</v>
      </c>
      <c r="D1488" s="5" t="s">
        <v>33497</v>
      </c>
      <c r="E1488" s="6" t="s">
        <v>1442</v>
      </c>
      <c r="F1488" s="4" t="s">
        <v>33498</v>
      </c>
      <c r="G1488" s="4" t="s">
        <v>33499</v>
      </c>
      <c r="H1488" s="4" t="s">
        <v>7201</v>
      </c>
      <c r="I1488" s="4" t="s">
        <v>22499</v>
      </c>
      <c r="J1488" s="4" t="s">
        <v>1534</v>
      </c>
      <c r="K1488" s="4" t="s">
        <v>1401</v>
      </c>
      <c r="L1488" s="4">
        <v>1.8</v>
      </c>
      <c r="M1488" s="9">
        <v>0.13943552932307199</v>
      </c>
      <c r="N1488" s="4" t="s">
        <v>645</v>
      </c>
      <c r="O1488" s="5" t="s">
        <v>56481</v>
      </c>
    </row>
    <row r="1489" spans="1:15" ht="20" customHeight="1" x14ac:dyDescent="0.3">
      <c r="A1489" s="4">
        <v>12053</v>
      </c>
      <c r="B1489" s="5" t="s">
        <v>28706</v>
      </c>
      <c r="C1489" s="5" t="s">
        <v>28707</v>
      </c>
      <c r="D1489" s="5" t="s">
        <v>28707</v>
      </c>
      <c r="E1489" s="6" t="s">
        <v>1581</v>
      </c>
      <c r="F1489" s="4" t="s">
        <v>28708</v>
      </c>
      <c r="G1489" s="4" t="s">
        <v>28709</v>
      </c>
      <c r="H1489" s="4" t="s">
        <v>7201</v>
      </c>
      <c r="I1489" s="4" t="s">
        <v>22499</v>
      </c>
      <c r="J1489" s="4" t="s">
        <v>22703</v>
      </c>
      <c r="K1489" s="4" t="s">
        <v>1401</v>
      </c>
      <c r="L1489" s="4">
        <v>1.9</v>
      </c>
      <c r="M1489" s="9">
        <v>0.12134459747387701</v>
      </c>
      <c r="N1489" s="4" t="s">
        <v>645</v>
      </c>
      <c r="O1489" s="5" t="s">
        <v>56481</v>
      </c>
    </row>
    <row r="1490" spans="1:15" ht="20" customHeight="1" x14ac:dyDescent="0.3">
      <c r="A1490" s="4">
        <v>12054</v>
      </c>
      <c r="B1490" s="5" t="s">
        <v>78</v>
      </c>
      <c r="C1490" s="5" t="s">
        <v>244</v>
      </c>
      <c r="D1490" s="5" t="s">
        <v>29634</v>
      </c>
      <c r="E1490" s="6" t="s">
        <v>1442</v>
      </c>
      <c r="F1490" s="4" t="s">
        <v>398</v>
      </c>
      <c r="G1490" s="4" t="s">
        <v>556</v>
      </c>
      <c r="H1490" s="4" t="s">
        <v>12791</v>
      </c>
      <c r="I1490" s="4" t="s">
        <v>22499</v>
      </c>
      <c r="J1490" s="4" t="s">
        <v>1400</v>
      </c>
      <c r="K1490" s="4" t="s">
        <v>1415</v>
      </c>
      <c r="L1490" s="4">
        <v>6.8</v>
      </c>
      <c r="M1490" s="9">
        <v>1</v>
      </c>
      <c r="N1490" s="4" t="s">
        <v>643</v>
      </c>
      <c r="O1490" s="5" t="s">
        <v>56491</v>
      </c>
    </row>
    <row r="1491" spans="1:15" ht="20" customHeight="1" x14ac:dyDescent="0.3">
      <c r="A1491" s="4">
        <v>12055</v>
      </c>
      <c r="B1491" s="5" t="s">
        <v>77</v>
      </c>
      <c r="C1491" s="5" t="s">
        <v>243</v>
      </c>
      <c r="D1491" s="5" t="s">
        <v>29802</v>
      </c>
      <c r="E1491" s="6" t="s">
        <v>2302</v>
      </c>
      <c r="F1491" s="4" t="s">
        <v>397</v>
      </c>
      <c r="G1491" s="4" t="s">
        <v>555</v>
      </c>
      <c r="H1491" s="4" t="s">
        <v>12791</v>
      </c>
      <c r="I1491" s="4" t="s">
        <v>22499</v>
      </c>
      <c r="J1491" s="4" t="s">
        <v>1400</v>
      </c>
      <c r="K1491" s="4" t="s">
        <v>1415</v>
      </c>
      <c r="L1491" s="4">
        <v>5.9</v>
      </c>
      <c r="M1491" s="9">
        <v>0.90998590985541095</v>
      </c>
      <c r="N1491" s="4" t="s">
        <v>643</v>
      </c>
      <c r="O1491" s="5" t="s">
        <v>56481</v>
      </c>
    </row>
    <row r="1492" spans="1:15" ht="20" customHeight="1" x14ac:dyDescent="0.3">
      <c r="A1492" s="4">
        <v>12056</v>
      </c>
      <c r="B1492" s="5" t="s">
        <v>76</v>
      </c>
      <c r="C1492" s="5" t="s">
        <v>242</v>
      </c>
      <c r="D1492" s="5" t="s">
        <v>23208</v>
      </c>
      <c r="E1492" s="6" t="s">
        <v>23015</v>
      </c>
      <c r="F1492" s="4" t="s">
        <v>396</v>
      </c>
      <c r="G1492" s="4" t="s">
        <v>554</v>
      </c>
      <c r="H1492" s="4" t="s">
        <v>12791</v>
      </c>
      <c r="I1492" s="4" t="s">
        <v>22499</v>
      </c>
      <c r="J1492" s="4" t="s">
        <v>1400</v>
      </c>
      <c r="K1492" s="4" t="s">
        <v>1415</v>
      </c>
      <c r="L1492" s="4">
        <v>3</v>
      </c>
      <c r="M1492" s="9">
        <v>0.89799983057617205</v>
      </c>
      <c r="N1492" s="4" t="s">
        <v>643</v>
      </c>
      <c r="O1492" s="5" t="s">
        <v>56481</v>
      </c>
    </row>
    <row r="1493" spans="1:15" ht="20" customHeight="1" x14ac:dyDescent="0.3">
      <c r="A1493" s="4">
        <v>12057</v>
      </c>
      <c r="B1493" s="5" t="s">
        <v>75</v>
      </c>
      <c r="C1493" s="5" t="s">
        <v>241</v>
      </c>
      <c r="D1493" s="5" t="s">
        <v>33333</v>
      </c>
      <c r="E1493" s="6" t="s">
        <v>1442</v>
      </c>
      <c r="F1493" s="4" t="s">
        <v>395</v>
      </c>
      <c r="G1493" s="4" t="s">
        <v>553</v>
      </c>
      <c r="H1493" s="4" t="s">
        <v>12791</v>
      </c>
      <c r="I1493" s="4" t="s">
        <v>22499</v>
      </c>
      <c r="J1493" s="4" t="s">
        <v>1400</v>
      </c>
      <c r="K1493" s="4" t="s">
        <v>1415</v>
      </c>
      <c r="L1493" s="4">
        <v>15.7</v>
      </c>
      <c r="M1493" s="9">
        <v>0.88002686952495501</v>
      </c>
      <c r="N1493" s="4" t="s">
        <v>643</v>
      </c>
      <c r="O1493" s="5" t="s">
        <v>56481</v>
      </c>
    </row>
    <row r="1494" spans="1:15" ht="20" customHeight="1" x14ac:dyDescent="0.3">
      <c r="A1494" s="4">
        <v>12058</v>
      </c>
      <c r="B1494" s="5" t="s">
        <v>74</v>
      </c>
      <c r="C1494" s="5" t="s">
        <v>240</v>
      </c>
      <c r="D1494" s="5" t="s">
        <v>31063</v>
      </c>
      <c r="E1494" s="6" t="s">
        <v>1442</v>
      </c>
      <c r="F1494" s="4" t="s">
        <v>394</v>
      </c>
      <c r="G1494" s="4" t="s">
        <v>552</v>
      </c>
      <c r="H1494" s="4" t="s">
        <v>12791</v>
      </c>
      <c r="I1494" s="4" t="s">
        <v>22499</v>
      </c>
      <c r="J1494" s="4" t="s">
        <v>1400</v>
      </c>
      <c r="K1494" s="4" t="s">
        <v>1415</v>
      </c>
      <c r="L1494" s="4">
        <v>3.8</v>
      </c>
      <c r="M1494" s="9">
        <v>0.85384749737796295</v>
      </c>
      <c r="N1494" s="4" t="s">
        <v>643</v>
      </c>
      <c r="O1494" s="5" t="s">
        <v>56481</v>
      </c>
    </row>
    <row r="1495" spans="1:15" ht="20" customHeight="1" x14ac:dyDescent="0.3">
      <c r="A1495" s="4">
        <v>12059</v>
      </c>
      <c r="B1495" s="5" t="s">
        <v>73</v>
      </c>
      <c r="C1495" s="5" t="s">
        <v>239</v>
      </c>
      <c r="D1495" s="5" t="s">
        <v>28238</v>
      </c>
      <c r="E1495" s="6" t="s">
        <v>1442</v>
      </c>
      <c r="F1495" s="4" t="s">
        <v>393</v>
      </c>
      <c r="G1495" s="4" t="s">
        <v>551</v>
      </c>
      <c r="H1495" s="4" t="s">
        <v>12791</v>
      </c>
      <c r="I1495" s="4" t="s">
        <v>22499</v>
      </c>
      <c r="J1495" s="4" t="s">
        <v>1400</v>
      </c>
      <c r="K1495" s="4" t="s">
        <v>1415</v>
      </c>
      <c r="L1495" s="4">
        <v>7.1</v>
      </c>
      <c r="M1495" s="9">
        <v>0.84894449152358897</v>
      </c>
      <c r="N1495" s="4" t="s">
        <v>643</v>
      </c>
      <c r="O1495" s="5" t="s">
        <v>56481</v>
      </c>
    </row>
    <row r="1496" spans="1:15" ht="20" customHeight="1" x14ac:dyDescent="0.3">
      <c r="A1496" s="4">
        <v>12060</v>
      </c>
      <c r="B1496" s="5" t="s">
        <v>72</v>
      </c>
      <c r="C1496" s="5" t="s">
        <v>238</v>
      </c>
      <c r="D1496" s="5" t="s">
        <v>29917</v>
      </c>
      <c r="E1496" s="6" t="s">
        <v>1596</v>
      </c>
      <c r="F1496" s="4" t="s">
        <v>392</v>
      </c>
      <c r="G1496" s="4" t="s">
        <v>550</v>
      </c>
      <c r="H1496" s="4" t="s">
        <v>12791</v>
      </c>
      <c r="I1496" s="4" t="s">
        <v>22499</v>
      </c>
      <c r="J1496" s="4" t="s">
        <v>1400</v>
      </c>
      <c r="K1496" s="4" t="s">
        <v>1415</v>
      </c>
      <c r="L1496" s="4">
        <v>3.6</v>
      </c>
      <c r="M1496" s="9">
        <v>0.84519201841792702</v>
      </c>
      <c r="N1496" s="4" t="s">
        <v>643</v>
      </c>
      <c r="O1496" s="5" t="s">
        <v>56481</v>
      </c>
    </row>
    <row r="1497" spans="1:15" ht="20" customHeight="1" x14ac:dyDescent="0.3">
      <c r="A1497" s="4">
        <v>12061</v>
      </c>
      <c r="B1497" s="5" t="s">
        <v>71</v>
      </c>
      <c r="C1497" s="5" t="s">
        <v>237</v>
      </c>
      <c r="D1497" s="5" t="s">
        <v>25467</v>
      </c>
      <c r="E1497" s="6" t="s">
        <v>1442</v>
      </c>
      <c r="F1497" s="4" t="s">
        <v>391</v>
      </c>
      <c r="G1497" s="4" t="s">
        <v>549</v>
      </c>
      <c r="H1497" s="4" t="s">
        <v>12791</v>
      </c>
      <c r="I1497" s="4" t="s">
        <v>22499</v>
      </c>
      <c r="J1497" s="4" t="s">
        <v>1400</v>
      </c>
      <c r="K1497" s="4" t="s">
        <v>1415</v>
      </c>
      <c r="L1497" s="4">
        <v>5.3</v>
      </c>
      <c r="M1497" s="9">
        <v>0.81252433212701602</v>
      </c>
      <c r="N1497" s="4" t="s">
        <v>643</v>
      </c>
      <c r="O1497" s="5" t="s">
        <v>56481</v>
      </c>
    </row>
    <row r="1498" spans="1:15" ht="20" customHeight="1" x14ac:dyDescent="0.3">
      <c r="A1498" s="4">
        <v>12062</v>
      </c>
      <c r="B1498" s="5" t="s">
        <v>70</v>
      </c>
      <c r="C1498" s="5" t="s">
        <v>236</v>
      </c>
      <c r="D1498" s="5" t="s">
        <v>23352</v>
      </c>
      <c r="E1498" s="6" t="s">
        <v>23353</v>
      </c>
      <c r="F1498" s="4" t="s">
        <v>390</v>
      </c>
      <c r="G1498" s="4" t="s">
        <v>548</v>
      </c>
      <c r="H1498" s="4" t="s">
        <v>12791</v>
      </c>
      <c r="I1498" s="4" t="s">
        <v>22499</v>
      </c>
      <c r="J1498" s="4" t="s">
        <v>1400</v>
      </c>
      <c r="K1498" s="4" t="s">
        <v>1415</v>
      </c>
      <c r="L1498" s="4">
        <v>3.2</v>
      </c>
      <c r="M1498" s="9">
        <v>0.78123766700933805</v>
      </c>
      <c r="N1498" s="4" t="s">
        <v>646</v>
      </c>
      <c r="O1498" s="5" t="s">
        <v>56481</v>
      </c>
    </row>
    <row r="1499" spans="1:15" ht="20" customHeight="1" x14ac:dyDescent="0.3">
      <c r="A1499" s="4">
        <v>12063</v>
      </c>
      <c r="B1499" s="5" t="s">
        <v>69</v>
      </c>
      <c r="C1499" s="5" t="s">
        <v>235</v>
      </c>
      <c r="D1499" s="5" t="s">
        <v>31159</v>
      </c>
      <c r="E1499" s="6" t="s">
        <v>23015</v>
      </c>
      <c r="F1499" s="4" t="s">
        <v>389</v>
      </c>
      <c r="G1499" s="4" t="s">
        <v>547</v>
      </c>
      <c r="H1499" s="4" t="s">
        <v>12791</v>
      </c>
      <c r="I1499" s="4" t="s">
        <v>22499</v>
      </c>
      <c r="J1499" s="4" t="s">
        <v>1400</v>
      </c>
      <c r="K1499" s="4" t="s">
        <v>1415</v>
      </c>
      <c r="L1499" s="4">
        <v>4.8</v>
      </c>
      <c r="M1499" s="9">
        <v>0.75680994906244603</v>
      </c>
      <c r="N1499" s="4" t="s">
        <v>646</v>
      </c>
      <c r="O1499" s="5" t="s">
        <v>56481</v>
      </c>
    </row>
    <row r="1500" spans="1:15" ht="20" customHeight="1" x14ac:dyDescent="0.3">
      <c r="A1500" s="4">
        <v>12064</v>
      </c>
      <c r="B1500" s="5" t="s">
        <v>30838</v>
      </c>
      <c r="C1500" s="5" t="s">
        <v>30839</v>
      </c>
      <c r="D1500" s="5" t="s">
        <v>30840</v>
      </c>
      <c r="E1500" s="6" t="s">
        <v>7918</v>
      </c>
      <c r="F1500" s="4" t="s">
        <v>30841</v>
      </c>
      <c r="G1500" s="4" t="s">
        <v>30842</v>
      </c>
      <c r="H1500" s="4" t="s">
        <v>12791</v>
      </c>
      <c r="I1500" s="4" t="s">
        <v>22499</v>
      </c>
      <c r="J1500" s="4" t="s">
        <v>1400</v>
      </c>
      <c r="K1500" s="4" t="s">
        <v>1401</v>
      </c>
      <c r="L1500" s="4">
        <v>2.6</v>
      </c>
      <c r="M1500" s="9">
        <v>0.70259395164271299</v>
      </c>
      <c r="N1500" s="4" t="s">
        <v>646</v>
      </c>
      <c r="O1500" s="5" t="s">
        <v>56481</v>
      </c>
    </row>
    <row r="1501" spans="1:15" ht="20" customHeight="1" x14ac:dyDescent="0.3">
      <c r="A1501" s="4">
        <v>12065</v>
      </c>
      <c r="B1501" s="5" t="s">
        <v>31165</v>
      </c>
      <c r="C1501" s="5" t="s">
        <v>31166</v>
      </c>
      <c r="D1501" s="5" t="s">
        <v>31166</v>
      </c>
      <c r="E1501" s="6" t="s">
        <v>1442</v>
      </c>
      <c r="F1501" s="4" t="s">
        <v>31167</v>
      </c>
      <c r="G1501" s="4" t="s">
        <v>31168</v>
      </c>
      <c r="H1501" s="4" t="s">
        <v>12791</v>
      </c>
      <c r="I1501" s="4" t="s">
        <v>22499</v>
      </c>
      <c r="J1501" s="4" t="s">
        <v>1400</v>
      </c>
      <c r="K1501" s="4" t="s">
        <v>1415</v>
      </c>
      <c r="L1501" s="4">
        <v>3.6</v>
      </c>
      <c r="M1501" s="9">
        <v>0.70097429891559804</v>
      </c>
      <c r="N1501" s="4" t="s">
        <v>646</v>
      </c>
      <c r="O1501" s="5" t="s">
        <v>56481</v>
      </c>
    </row>
    <row r="1502" spans="1:15" ht="20" customHeight="1" x14ac:dyDescent="0.3">
      <c r="A1502" s="4">
        <v>12066</v>
      </c>
      <c r="B1502" s="5" t="s">
        <v>32966</v>
      </c>
      <c r="C1502" s="5" t="s">
        <v>32967</v>
      </c>
      <c r="D1502" s="5" t="s">
        <v>32968</v>
      </c>
      <c r="E1502" s="6" t="s">
        <v>1406</v>
      </c>
      <c r="F1502" s="4" t="s">
        <v>32969</v>
      </c>
      <c r="G1502" s="4" t="s">
        <v>32970</v>
      </c>
      <c r="H1502" s="4" t="s">
        <v>12791</v>
      </c>
      <c r="I1502" s="4" t="s">
        <v>22499</v>
      </c>
      <c r="J1502" s="4" t="s">
        <v>1400</v>
      </c>
      <c r="K1502" s="4" t="s">
        <v>1415</v>
      </c>
      <c r="L1502" s="4">
        <v>3.9</v>
      </c>
      <c r="M1502" s="9">
        <v>0.699347798941377</v>
      </c>
      <c r="N1502" s="4" t="s">
        <v>646</v>
      </c>
      <c r="O1502" s="5" t="s">
        <v>56481</v>
      </c>
    </row>
    <row r="1503" spans="1:15" ht="20" customHeight="1" x14ac:dyDescent="0.3">
      <c r="A1503" s="4">
        <v>12067</v>
      </c>
      <c r="B1503" s="5" t="s">
        <v>25758</v>
      </c>
      <c r="C1503" s="5" t="s">
        <v>25759</v>
      </c>
      <c r="D1503" s="5" t="s">
        <v>25759</v>
      </c>
      <c r="E1503" s="6" t="s">
        <v>1581</v>
      </c>
      <c r="F1503" s="4" t="s">
        <v>25760</v>
      </c>
      <c r="G1503" s="4" t="s">
        <v>25761</v>
      </c>
      <c r="H1503" s="4" t="s">
        <v>12791</v>
      </c>
      <c r="I1503" s="4" t="s">
        <v>22499</v>
      </c>
      <c r="J1503" s="4" t="s">
        <v>1400</v>
      </c>
      <c r="K1503" s="4" t="s">
        <v>1401</v>
      </c>
      <c r="L1503" s="4">
        <v>1.9</v>
      </c>
      <c r="M1503" s="9">
        <v>0.67168655998589899</v>
      </c>
      <c r="N1503" s="4" t="s">
        <v>646</v>
      </c>
      <c r="O1503" s="5" t="s">
        <v>56481</v>
      </c>
    </row>
    <row r="1504" spans="1:15" ht="20" customHeight="1" x14ac:dyDescent="0.3">
      <c r="A1504" s="4">
        <v>12068</v>
      </c>
      <c r="B1504" s="5" t="s">
        <v>32949</v>
      </c>
      <c r="C1504" s="5" t="s">
        <v>32950</v>
      </c>
      <c r="D1504" s="5" t="s">
        <v>32951</v>
      </c>
      <c r="E1504" s="6" t="s">
        <v>1442</v>
      </c>
      <c r="F1504" s="4" t="s">
        <v>32952</v>
      </c>
      <c r="G1504" s="4" t="s">
        <v>32953</v>
      </c>
      <c r="H1504" s="4" t="s">
        <v>12791</v>
      </c>
      <c r="I1504" s="4" t="s">
        <v>22499</v>
      </c>
      <c r="J1504" s="4" t="s">
        <v>1400</v>
      </c>
      <c r="K1504" s="4" t="s">
        <v>1415</v>
      </c>
      <c r="L1504" s="4">
        <v>2.9</v>
      </c>
      <c r="M1504" s="9">
        <v>0.65542471133810898</v>
      </c>
      <c r="N1504" s="4" t="s">
        <v>646</v>
      </c>
      <c r="O1504" s="5" t="s">
        <v>56481</v>
      </c>
    </row>
    <row r="1505" spans="1:15" ht="20" customHeight="1" x14ac:dyDescent="0.3">
      <c r="A1505" s="4">
        <v>12069</v>
      </c>
      <c r="B1505" s="5" t="s">
        <v>29046</v>
      </c>
      <c r="C1505" s="5" t="s">
        <v>29047</v>
      </c>
      <c r="D1505" s="5" t="s">
        <v>29048</v>
      </c>
      <c r="E1505" s="6" t="s">
        <v>25042</v>
      </c>
      <c r="F1505" s="4" t="s">
        <v>29049</v>
      </c>
      <c r="G1505" s="4" t="s">
        <v>29050</v>
      </c>
      <c r="H1505" s="4" t="s">
        <v>12791</v>
      </c>
      <c r="I1505" s="4" t="s">
        <v>22499</v>
      </c>
      <c r="J1505" s="4" t="s">
        <v>1400</v>
      </c>
      <c r="K1505" s="4" t="s">
        <v>1415</v>
      </c>
      <c r="L1505" s="4">
        <v>2.7</v>
      </c>
      <c r="M1505" s="9">
        <v>0.639557602832317</v>
      </c>
      <c r="N1505" s="4" t="s">
        <v>646</v>
      </c>
      <c r="O1505" s="5" t="s">
        <v>56481</v>
      </c>
    </row>
    <row r="1506" spans="1:15" ht="20" customHeight="1" x14ac:dyDescent="0.3">
      <c r="A1506" s="4">
        <v>12070</v>
      </c>
      <c r="B1506" s="5" t="s">
        <v>28600</v>
      </c>
      <c r="C1506" s="5" t="s">
        <v>28601</v>
      </c>
      <c r="D1506" s="5" t="s">
        <v>28602</v>
      </c>
      <c r="E1506" s="6" t="s">
        <v>25042</v>
      </c>
      <c r="F1506" s="4" t="s">
        <v>28603</v>
      </c>
      <c r="G1506" s="4" t="s">
        <v>28604</v>
      </c>
      <c r="H1506" s="4" t="s">
        <v>12791</v>
      </c>
      <c r="I1506" s="4" t="s">
        <v>22499</v>
      </c>
      <c r="J1506" s="4" t="s">
        <v>1400</v>
      </c>
      <c r="K1506" s="4" t="s">
        <v>1463</v>
      </c>
      <c r="L1506" s="4">
        <v>1.7</v>
      </c>
      <c r="M1506" s="9">
        <v>0.61256769933154898</v>
      </c>
      <c r="N1506" s="4" t="s">
        <v>646</v>
      </c>
      <c r="O1506" s="5" t="s">
        <v>56481</v>
      </c>
    </row>
    <row r="1507" spans="1:15" ht="20" customHeight="1" x14ac:dyDescent="0.3">
      <c r="A1507" s="4">
        <v>12071</v>
      </c>
      <c r="B1507" s="5" t="s">
        <v>24474</v>
      </c>
      <c r="C1507" s="5" t="s">
        <v>24475</v>
      </c>
      <c r="D1507" s="5" t="s">
        <v>24476</v>
      </c>
      <c r="E1507" s="6" t="s">
        <v>2809</v>
      </c>
      <c r="F1507" s="4" t="s">
        <v>24477</v>
      </c>
      <c r="G1507" s="4" t="s">
        <v>24478</v>
      </c>
      <c r="H1507" s="4" t="s">
        <v>12791</v>
      </c>
      <c r="I1507" s="4" t="s">
        <v>22499</v>
      </c>
      <c r="J1507" s="4" t="s">
        <v>1400</v>
      </c>
      <c r="K1507" s="4" t="s">
        <v>1401</v>
      </c>
      <c r="L1507" s="4">
        <v>2.2999999999999998</v>
      </c>
      <c r="M1507" s="9">
        <v>0.60568719796510295</v>
      </c>
      <c r="N1507" s="4" t="s">
        <v>646</v>
      </c>
      <c r="O1507" s="5" t="s">
        <v>56481</v>
      </c>
    </row>
    <row r="1508" spans="1:15" ht="20" customHeight="1" x14ac:dyDescent="0.3">
      <c r="A1508" s="4">
        <v>12072</v>
      </c>
      <c r="B1508" s="5" t="s">
        <v>26055</v>
      </c>
      <c r="C1508" s="5" t="s">
        <v>26056</v>
      </c>
      <c r="D1508" s="5" t="s">
        <v>26057</v>
      </c>
      <c r="E1508" s="6" t="s">
        <v>1419</v>
      </c>
      <c r="F1508" s="4" t="s">
        <v>26058</v>
      </c>
      <c r="G1508" s="4" t="s">
        <v>26059</v>
      </c>
      <c r="H1508" s="4" t="s">
        <v>12791</v>
      </c>
      <c r="I1508" s="4" t="s">
        <v>22499</v>
      </c>
      <c r="J1508" s="4" t="s">
        <v>1400</v>
      </c>
      <c r="K1508" s="4" t="s">
        <v>1415</v>
      </c>
      <c r="L1508" s="4">
        <v>6.3</v>
      </c>
      <c r="M1508" s="9">
        <v>0.60390041340077705</v>
      </c>
      <c r="N1508" s="4" t="s">
        <v>646</v>
      </c>
      <c r="O1508" s="5" t="s">
        <v>56481</v>
      </c>
    </row>
    <row r="1509" spans="1:15" ht="20" customHeight="1" x14ac:dyDescent="0.3">
      <c r="A1509" s="4">
        <v>12073</v>
      </c>
      <c r="B1509" s="5" t="s">
        <v>31837</v>
      </c>
      <c r="C1509" s="5" t="s">
        <v>31838</v>
      </c>
      <c r="D1509" s="5" t="s">
        <v>31838</v>
      </c>
      <c r="E1509" s="6" t="s">
        <v>31839</v>
      </c>
      <c r="F1509" s="4" t="s">
        <v>31840</v>
      </c>
      <c r="G1509" s="4" t="s">
        <v>31841</v>
      </c>
      <c r="H1509" s="4" t="s">
        <v>12791</v>
      </c>
      <c r="I1509" s="4" t="s">
        <v>22499</v>
      </c>
      <c r="J1509" s="4" t="s">
        <v>1400</v>
      </c>
      <c r="K1509" s="4" t="s">
        <v>1401</v>
      </c>
      <c r="L1509" s="4">
        <v>2.2999999999999998</v>
      </c>
      <c r="M1509" s="9">
        <v>0.59093618903141198</v>
      </c>
      <c r="N1509" s="4" t="s">
        <v>646</v>
      </c>
      <c r="O1509" s="5" t="s">
        <v>56490</v>
      </c>
    </row>
    <row r="1510" spans="1:15" ht="20" customHeight="1" x14ac:dyDescent="0.3">
      <c r="A1510" s="4">
        <v>12074</v>
      </c>
      <c r="B1510" s="5" t="s">
        <v>30853</v>
      </c>
      <c r="C1510" s="5" t="s">
        <v>30854</v>
      </c>
      <c r="D1510" s="5" t="s">
        <v>30854</v>
      </c>
      <c r="E1510" s="6" t="s">
        <v>30855</v>
      </c>
      <c r="F1510" s="4" t="s">
        <v>30856</v>
      </c>
      <c r="G1510" s="4" t="s">
        <v>30857</v>
      </c>
      <c r="H1510" s="4" t="s">
        <v>12791</v>
      </c>
      <c r="I1510" s="4" t="s">
        <v>22499</v>
      </c>
      <c r="J1510" s="4" t="s">
        <v>1400</v>
      </c>
      <c r="K1510" s="4" t="s">
        <v>1463</v>
      </c>
      <c r="L1510" s="4">
        <v>1.7</v>
      </c>
      <c r="M1510" s="9">
        <v>0.58172960060387202</v>
      </c>
      <c r="N1510" s="4" t="s">
        <v>646</v>
      </c>
      <c r="O1510" s="5" t="s">
        <v>56481</v>
      </c>
    </row>
    <row r="1511" spans="1:15" ht="20" customHeight="1" x14ac:dyDescent="0.3">
      <c r="A1511" s="4">
        <v>12075</v>
      </c>
      <c r="B1511" s="5" t="s">
        <v>26060</v>
      </c>
      <c r="C1511" s="5" t="s">
        <v>26061</v>
      </c>
      <c r="D1511" s="5" t="s">
        <v>26062</v>
      </c>
      <c r="E1511" s="6" t="s">
        <v>26063</v>
      </c>
      <c r="F1511" s="4" t="s">
        <v>26064</v>
      </c>
      <c r="G1511" s="4" t="s">
        <v>26064</v>
      </c>
      <c r="H1511" s="4" t="s">
        <v>12791</v>
      </c>
      <c r="I1511" s="4" t="s">
        <v>22499</v>
      </c>
      <c r="J1511" s="4" t="s">
        <v>1400</v>
      </c>
      <c r="K1511" s="4" t="s">
        <v>1401</v>
      </c>
      <c r="L1511" s="4">
        <v>1.9</v>
      </c>
      <c r="M1511" s="9">
        <v>0.57938452849786704</v>
      </c>
      <c r="N1511" s="4" t="s">
        <v>646</v>
      </c>
      <c r="O1511" s="5" t="s">
        <v>56481</v>
      </c>
    </row>
    <row r="1512" spans="1:15" ht="20" customHeight="1" x14ac:dyDescent="0.3">
      <c r="A1512" s="4">
        <v>12076</v>
      </c>
      <c r="B1512" s="5" t="s">
        <v>28357</v>
      </c>
      <c r="C1512" s="5" t="s">
        <v>28358</v>
      </c>
      <c r="D1512" s="5" t="s">
        <v>28358</v>
      </c>
      <c r="E1512" s="6" t="s">
        <v>25042</v>
      </c>
      <c r="F1512" s="4" t="s">
        <v>28359</v>
      </c>
      <c r="G1512" s="4" t="s">
        <v>28359</v>
      </c>
      <c r="H1512" s="4" t="s">
        <v>12791</v>
      </c>
      <c r="I1512" s="4" t="s">
        <v>22499</v>
      </c>
      <c r="J1512" s="4" t="s">
        <v>1400</v>
      </c>
      <c r="K1512" s="4" t="s">
        <v>1401</v>
      </c>
      <c r="L1512" s="4">
        <v>2</v>
      </c>
      <c r="M1512" s="9">
        <v>0.57705337730821205</v>
      </c>
      <c r="N1512" s="4" t="s">
        <v>646</v>
      </c>
      <c r="O1512" s="5" t="s">
        <v>56481</v>
      </c>
    </row>
    <row r="1513" spans="1:15" ht="20" customHeight="1" x14ac:dyDescent="0.3">
      <c r="A1513" s="4">
        <v>12077</v>
      </c>
      <c r="B1513" s="5" t="s">
        <v>26834</v>
      </c>
      <c r="C1513" s="5" t="s">
        <v>26835</v>
      </c>
      <c r="D1513" s="5" t="s">
        <v>26835</v>
      </c>
      <c r="E1513" s="6" t="s">
        <v>26836</v>
      </c>
      <c r="F1513" s="4" t="s">
        <v>26837</v>
      </c>
      <c r="G1513" s="4" t="s">
        <v>26838</v>
      </c>
      <c r="H1513" s="4" t="s">
        <v>12791</v>
      </c>
      <c r="I1513" s="4" t="s">
        <v>22499</v>
      </c>
      <c r="J1513" s="4" t="s">
        <v>1400</v>
      </c>
      <c r="K1513" s="4" t="s">
        <v>1415</v>
      </c>
      <c r="L1513" s="4">
        <v>2.7</v>
      </c>
      <c r="M1513" s="9">
        <v>0.55353220012627202</v>
      </c>
      <c r="N1513" s="4" t="s">
        <v>646</v>
      </c>
      <c r="O1513" s="5" t="s">
        <v>56481</v>
      </c>
    </row>
    <row r="1514" spans="1:15" ht="20" customHeight="1" x14ac:dyDescent="0.3">
      <c r="A1514" s="4">
        <v>12078</v>
      </c>
      <c r="B1514" s="5" t="s">
        <v>28365</v>
      </c>
      <c r="C1514" s="5" t="s">
        <v>28366</v>
      </c>
      <c r="D1514" s="5" t="s">
        <v>28366</v>
      </c>
      <c r="E1514" s="6" t="s">
        <v>1442</v>
      </c>
      <c r="F1514" s="4" t="s">
        <v>28367</v>
      </c>
      <c r="G1514" s="4" t="s">
        <v>28368</v>
      </c>
      <c r="H1514" s="4" t="s">
        <v>12791</v>
      </c>
      <c r="I1514" s="4" t="s">
        <v>22499</v>
      </c>
      <c r="J1514" s="4" t="s">
        <v>1400</v>
      </c>
      <c r="K1514" s="4" t="s">
        <v>1463</v>
      </c>
      <c r="L1514" s="4">
        <v>1.4</v>
      </c>
      <c r="M1514" s="9">
        <v>0.55151693619555398</v>
      </c>
      <c r="N1514" s="4" t="s">
        <v>646</v>
      </c>
      <c r="O1514" s="5" t="s">
        <v>56481</v>
      </c>
    </row>
    <row r="1515" spans="1:15" ht="20" customHeight="1" x14ac:dyDescent="0.3">
      <c r="A1515" s="4">
        <v>12079</v>
      </c>
      <c r="B1515" s="5" t="s">
        <v>28645</v>
      </c>
      <c r="C1515" s="5" t="s">
        <v>28646</v>
      </c>
      <c r="D1515" s="5" t="s">
        <v>28647</v>
      </c>
      <c r="E1515" s="6" t="s">
        <v>25042</v>
      </c>
      <c r="F1515" s="4" t="s">
        <v>28648</v>
      </c>
      <c r="G1515" s="4" t="s">
        <v>28649</v>
      </c>
      <c r="H1515" s="4" t="s">
        <v>12791</v>
      </c>
      <c r="I1515" s="4" t="s">
        <v>22499</v>
      </c>
      <c r="J1515" s="4" t="s">
        <v>1400</v>
      </c>
      <c r="K1515" s="4" t="s">
        <v>1463</v>
      </c>
      <c r="L1515" s="4">
        <v>1.8</v>
      </c>
      <c r="M1515" s="9">
        <v>0.54979464936843203</v>
      </c>
      <c r="N1515" s="4" t="s">
        <v>646</v>
      </c>
      <c r="O1515" s="5" t="s">
        <v>56481</v>
      </c>
    </row>
    <row r="1516" spans="1:15" ht="20" customHeight="1" x14ac:dyDescent="0.3">
      <c r="A1516" s="4">
        <v>12080</v>
      </c>
      <c r="B1516" s="5" t="s">
        <v>31053</v>
      </c>
      <c r="C1516" s="5" t="s">
        <v>31054</v>
      </c>
      <c r="D1516" s="5" t="s">
        <v>31054</v>
      </c>
      <c r="E1516" s="6" t="s">
        <v>31055</v>
      </c>
      <c r="F1516" s="4" t="s">
        <v>31056</v>
      </c>
      <c r="G1516" s="4" t="s">
        <v>31057</v>
      </c>
      <c r="H1516" s="4" t="s">
        <v>12791</v>
      </c>
      <c r="I1516" s="4" t="s">
        <v>22499</v>
      </c>
      <c r="J1516" s="4" t="s">
        <v>1400</v>
      </c>
      <c r="K1516" s="4" t="s">
        <v>1415</v>
      </c>
      <c r="L1516" s="4">
        <v>3.2</v>
      </c>
      <c r="M1516" s="9">
        <v>0.54646840443008404</v>
      </c>
      <c r="N1516" s="4" t="s">
        <v>646</v>
      </c>
      <c r="O1516" s="5" t="s">
        <v>56481</v>
      </c>
    </row>
    <row r="1517" spans="1:15" ht="20" customHeight="1" x14ac:dyDescent="0.3">
      <c r="A1517" s="4">
        <v>12081</v>
      </c>
      <c r="B1517" s="5" t="s">
        <v>33639</v>
      </c>
      <c r="C1517" s="5" t="s">
        <v>33640</v>
      </c>
      <c r="D1517" s="5" t="s">
        <v>33640</v>
      </c>
      <c r="E1517" s="6" t="s">
        <v>1480</v>
      </c>
      <c r="F1517" s="4" t="s">
        <v>33641</v>
      </c>
      <c r="G1517" s="4" t="s">
        <v>33641</v>
      </c>
      <c r="H1517" s="4" t="s">
        <v>12791</v>
      </c>
      <c r="I1517" s="4" t="s">
        <v>22499</v>
      </c>
      <c r="J1517" s="4" t="s">
        <v>1400</v>
      </c>
      <c r="K1517" s="4" t="s">
        <v>1415</v>
      </c>
      <c r="L1517" s="4">
        <v>5</v>
      </c>
      <c r="M1517" s="9">
        <v>0.54354738635478494</v>
      </c>
      <c r="N1517" s="4" t="s">
        <v>646</v>
      </c>
      <c r="O1517" s="5" t="s">
        <v>56481</v>
      </c>
    </row>
    <row r="1518" spans="1:15" ht="20" customHeight="1" x14ac:dyDescent="0.3">
      <c r="A1518" s="4">
        <v>12082</v>
      </c>
      <c r="B1518" s="5" t="s">
        <v>29155</v>
      </c>
      <c r="C1518" s="5" t="s">
        <v>29156</v>
      </c>
      <c r="D1518" s="5" t="s">
        <v>29157</v>
      </c>
      <c r="E1518" s="6" t="s">
        <v>29158</v>
      </c>
      <c r="F1518" s="4" t="s">
        <v>29159</v>
      </c>
      <c r="G1518" s="4" t="s">
        <v>29160</v>
      </c>
      <c r="H1518" s="4" t="s">
        <v>12791</v>
      </c>
      <c r="I1518" s="4" t="s">
        <v>22499</v>
      </c>
      <c r="J1518" s="4" t="s">
        <v>1400</v>
      </c>
      <c r="K1518" s="4" t="s">
        <v>1415</v>
      </c>
      <c r="L1518" s="4">
        <v>3.5</v>
      </c>
      <c r="M1518" s="9">
        <v>0.54339263516361302</v>
      </c>
      <c r="N1518" s="4" t="s">
        <v>646</v>
      </c>
      <c r="O1518" s="5" t="s">
        <v>56481</v>
      </c>
    </row>
    <row r="1519" spans="1:15" ht="20" customHeight="1" x14ac:dyDescent="0.3">
      <c r="A1519" s="4">
        <v>12083</v>
      </c>
      <c r="B1519" s="5" t="s">
        <v>31417</v>
      </c>
      <c r="C1519" s="5" t="s">
        <v>31418</v>
      </c>
      <c r="D1519" s="5" t="s">
        <v>31418</v>
      </c>
      <c r="E1519" s="6" t="s">
        <v>1406</v>
      </c>
      <c r="F1519" s="4" t="s">
        <v>31419</v>
      </c>
      <c r="G1519" s="4" t="s">
        <v>31420</v>
      </c>
      <c r="H1519" s="4" t="s">
        <v>12791</v>
      </c>
      <c r="I1519" s="4" t="s">
        <v>22499</v>
      </c>
      <c r="J1519" s="4" t="s">
        <v>1400</v>
      </c>
      <c r="K1519" s="4" t="s">
        <v>1401</v>
      </c>
      <c r="L1519" s="4">
        <v>2</v>
      </c>
      <c r="M1519" s="9">
        <v>0.54227412991084101</v>
      </c>
      <c r="N1519" s="4" t="s">
        <v>646</v>
      </c>
      <c r="O1519" s="5" t="s">
        <v>56481</v>
      </c>
    </row>
    <row r="1520" spans="1:15" ht="20" customHeight="1" x14ac:dyDescent="0.3">
      <c r="A1520" s="4">
        <v>12084</v>
      </c>
      <c r="B1520" s="5" t="s">
        <v>26069</v>
      </c>
      <c r="C1520" s="5" t="s">
        <v>26070</v>
      </c>
      <c r="D1520" s="5" t="s">
        <v>26071</v>
      </c>
      <c r="E1520" s="6" t="s">
        <v>1442</v>
      </c>
      <c r="F1520" s="4" t="s">
        <v>26072</v>
      </c>
      <c r="G1520" s="4" t="s">
        <v>26073</v>
      </c>
      <c r="H1520" s="4" t="s">
        <v>12791</v>
      </c>
      <c r="I1520" s="4" t="s">
        <v>22499</v>
      </c>
      <c r="J1520" s="4" t="s">
        <v>1400</v>
      </c>
      <c r="K1520" s="4" t="s">
        <v>1415</v>
      </c>
      <c r="L1520" s="4">
        <v>3.1</v>
      </c>
      <c r="M1520" s="9">
        <v>0.52535674134765997</v>
      </c>
      <c r="N1520" s="4" t="s">
        <v>646</v>
      </c>
      <c r="O1520" s="5" t="s">
        <v>56481</v>
      </c>
    </row>
    <row r="1521" spans="1:15" ht="20" customHeight="1" x14ac:dyDescent="0.3">
      <c r="A1521" s="4">
        <v>12085</v>
      </c>
      <c r="B1521" s="5" t="s">
        <v>28610</v>
      </c>
      <c r="C1521" s="5" t="s">
        <v>28611</v>
      </c>
      <c r="D1521" s="5" t="s">
        <v>28611</v>
      </c>
      <c r="E1521" s="6" t="s">
        <v>2809</v>
      </c>
      <c r="F1521" s="4" t="s">
        <v>28612</v>
      </c>
      <c r="G1521" s="4" t="s">
        <v>28613</v>
      </c>
      <c r="H1521" s="4" t="s">
        <v>12791</v>
      </c>
      <c r="I1521" s="4" t="s">
        <v>22499</v>
      </c>
      <c r="J1521" s="4" t="s">
        <v>1400</v>
      </c>
      <c r="K1521" s="4" t="s">
        <v>1415</v>
      </c>
      <c r="L1521" s="4">
        <v>12.2</v>
      </c>
      <c r="M1521" s="9">
        <v>0.51889914319599395</v>
      </c>
      <c r="N1521" s="4" t="s">
        <v>646</v>
      </c>
      <c r="O1521" s="5" t="s">
        <v>56481</v>
      </c>
    </row>
    <row r="1522" spans="1:15" ht="20" customHeight="1" x14ac:dyDescent="0.3">
      <c r="A1522" s="4">
        <v>12086</v>
      </c>
      <c r="B1522" s="5" t="s">
        <v>29803</v>
      </c>
      <c r="C1522" s="5" t="s">
        <v>29804</v>
      </c>
      <c r="D1522" s="5" t="s">
        <v>29804</v>
      </c>
      <c r="E1522" s="6" t="s">
        <v>12690</v>
      </c>
      <c r="F1522" s="4" t="s">
        <v>29805</v>
      </c>
      <c r="G1522" s="4" t="s">
        <v>29806</v>
      </c>
      <c r="H1522" s="4" t="s">
        <v>12791</v>
      </c>
      <c r="I1522" s="4" t="s">
        <v>22499</v>
      </c>
      <c r="J1522" s="4" t="s">
        <v>1400</v>
      </c>
      <c r="K1522" s="4" t="s">
        <v>1415</v>
      </c>
      <c r="L1522" s="4">
        <v>3.1</v>
      </c>
      <c r="M1522" s="9">
        <v>0.51718364808578798</v>
      </c>
      <c r="N1522" s="4" t="s">
        <v>646</v>
      </c>
      <c r="O1522" s="5" t="s">
        <v>56481</v>
      </c>
    </row>
    <row r="1523" spans="1:15" ht="20" customHeight="1" x14ac:dyDescent="0.3">
      <c r="A1523" s="4">
        <v>12087</v>
      </c>
      <c r="B1523" s="5" t="s">
        <v>26738</v>
      </c>
      <c r="C1523" s="5" t="s">
        <v>26739</v>
      </c>
      <c r="D1523" s="5" t="s">
        <v>26739</v>
      </c>
      <c r="E1523" s="6" t="s">
        <v>1442</v>
      </c>
      <c r="F1523" s="4" t="s">
        <v>26740</v>
      </c>
      <c r="G1523" s="4" t="s">
        <v>26741</v>
      </c>
      <c r="H1523" s="4" t="s">
        <v>12791</v>
      </c>
      <c r="I1523" s="4" t="s">
        <v>22499</v>
      </c>
      <c r="J1523" s="4" t="s">
        <v>1400</v>
      </c>
      <c r="K1523" s="4" t="s">
        <v>1401</v>
      </c>
      <c r="L1523" s="4">
        <v>1.9</v>
      </c>
      <c r="M1523" s="9">
        <v>0.51530780908050899</v>
      </c>
      <c r="N1523" s="4" t="s">
        <v>646</v>
      </c>
      <c r="O1523" s="5" t="s">
        <v>56481</v>
      </c>
    </row>
    <row r="1524" spans="1:15" ht="20" customHeight="1" x14ac:dyDescent="0.3">
      <c r="A1524" s="4">
        <v>12088</v>
      </c>
      <c r="B1524" s="5" t="s">
        <v>29797</v>
      </c>
      <c r="C1524" s="5" t="s">
        <v>29798</v>
      </c>
      <c r="D1524" s="5" t="s">
        <v>29799</v>
      </c>
      <c r="E1524" s="6" t="s">
        <v>1442</v>
      </c>
      <c r="F1524" s="4" t="s">
        <v>29800</v>
      </c>
      <c r="G1524" s="4" t="s">
        <v>29801</v>
      </c>
      <c r="H1524" s="4" t="s">
        <v>12791</v>
      </c>
      <c r="I1524" s="4" t="s">
        <v>22499</v>
      </c>
      <c r="J1524" s="4" t="s">
        <v>1400</v>
      </c>
      <c r="K1524" s="4" t="s">
        <v>1463</v>
      </c>
      <c r="L1524" s="4">
        <v>1.6</v>
      </c>
      <c r="M1524" s="9">
        <v>0.51367507775885302</v>
      </c>
      <c r="N1524" s="4" t="s">
        <v>646</v>
      </c>
      <c r="O1524" s="5" t="s">
        <v>56481</v>
      </c>
    </row>
    <row r="1525" spans="1:15" ht="20" customHeight="1" x14ac:dyDescent="0.3">
      <c r="A1525" s="4">
        <v>12089</v>
      </c>
      <c r="B1525" s="5" t="s">
        <v>24889</v>
      </c>
      <c r="C1525" s="5" t="s">
        <v>24890</v>
      </c>
      <c r="D1525" s="5" t="s">
        <v>24891</v>
      </c>
      <c r="E1525" s="6" t="s">
        <v>1487</v>
      </c>
      <c r="F1525" s="4" t="s">
        <v>24892</v>
      </c>
      <c r="G1525" s="4" t="s">
        <v>24893</v>
      </c>
      <c r="H1525" s="4" t="s">
        <v>12791</v>
      </c>
      <c r="I1525" s="4" t="s">
        <v>22499</v>
      </c>
      <c r="J1525" s="4" t="s">
        <v>1400</v>
      </c>
      <c r="K1525" s="4" t="s">
        <v>1401</v>
      </c>
      <c r="L1525" s="4">
        <v>2.6</v>
      </c>
      <c r="M1525" s="9">
        <v>0.51036888417788495</v>
      </c>
      <c r="N1525" s="4" t="s">
        <v>646</v>
      </c>
      <c r="O1525" s="5" t="s">
        <v>56481</v>
      </c>
    </row>
    <row r="1526" spans="1:15" ht="20" customHeight="1" x14ac:dyDescent="0.3">
      <c r="A1526" s="4">
        <v>12090</v>
      </c>
      <c r="B1526" s="5" t="s">
        <v>32971</v>
      </c>
      <c r="C1526" s="5" t="s">
        <v>32972</v>
      </c>
      <c r="D1526" s="5" t="s">
        <v>32972</v>
      </c>
      <c r="E1526" s="6" t="s">
        <v>1480</v>
      </c>
      <c r="F1526" s="4" t="s">
        <v>32973</v>
      </c>
      <c r="G1526" s="4" t="s">
        <v>32974</v>
      </c>
      <c r="H1526" s="4" t="s">
        <v>12791</v>
      </c>
      <c r="I1526" s="4" t="s">
        <v>22499</v>
      </c>
      <c r="J1526" s="4" t="s">
        <v>1400</v>
      </c>
      <c r="K1526" s="4" t="s">
        <v>1463</v>
      </c>
      <c r="L1526" s="4">
        <v>1.7</v>
      </c>
      <c r="M1526" s="9">
        <v>0.49690989968594002</v>
      </c>
      <c r="N1526" s="4" t="s">
        <v>644</v>
      </c>
      <c r="O1526" s="5" t="s">
        <v>56481</v>
      </c>
    </row>
    <row r="1527" spans="1:15" ht="20" customHeight="1" x14ac:dyDescent="0.3">
      <c r="A1527" s="4">
        <v>12091</v>
      </c>
      <c r="B1527" s="5" t="s">
        <v>26829</v>
      </c>
      <c r="C1527" s="5" t="s">
        <v>26830</v>
      </c>
      <c r="D1527" s="5" t="s">
        <v>26831</v>
      </c>
      <c r="E1527" s="6" t="s">
        <v>1425</v>
      </c>
      <c r="F1527" s="4" t="s">
        <v>26832</v>
      </c>
      <c r="G1527" s="4" t="s">
        <v>26833</v>
      </c>
      <c r="H1527" s="4" t="s">
        <v>12791</v>
      </c>
      <c r="I1527" s="4" t="s">
        <v>22499</v>
      </c>
      <c r="J1527" s="4" t="s">
        <v>1400</v>
      </c>
      <c r="K1527" s="4" t="s">
        <v>1415</v>
      </c>
      <c r="L1527" s="4">
        <v>2.7</v>
      </c>
      <c r="M1527" s="9">
        <v>0.49415126287213001</v>
      </c>
      <c r="N1527" s="4" t="s">
        <v>644</v>
      </c>
      <c r="O1527" s="5" t="s">
        <v>56481</v>
      </c>
    </row>
    <row r="1528" spans="1:15" ht="20" customHeight="1" x14ac:dyDescent="0.3">
      <c r="A1528" s="4">
        <v>12092</v>
      </c>
      <c r="B1528" s="5" t="s">
        <v>30858</v>
      </c>
      <c r="C1528" s="5" t="s">
        <v>30859</v>
      </c>
      <c r="D1528" s="5" t="s">
        <v>30860</v>
      </c>
      <c r="E1528" s="6" t="s">
        <v>27790</v>
      </c>
      <c r="F1528" s="4" t="s">
        <v>30861</v>
      </c>
      <c r="G1528" s="4" t="s">
        <v>30862</v>
      </c>
      <c r="H1528" s="4" t="s">
        <v>12791</v>
      </c>
      <c r="I1528" s="4" t="s">
        <v>22499</v>
      </c>
      <c r="J1528" s="4" t="s">
        <v>1400</v>
      </c>
      <c r="K1528" s="4" t="s">
        <v>1463</v>
      </c>
      <c r="L1528" s="4">
        <v>1.6</v>
      </c>
      <c r="M1528" s="9">
        <v>0.49152612998468398</v>
      </c>
      <c r="N1528" s="4" t="s">
        <v>644</v>
      </c>
      <c r="O1528" s="5" t="s">
        <v>56481</v>
      </c>
    </row>
    <row r="1529" spans="1:15" ht="20" customHeight="1" x14ac:dyDescent="0.3">
      <c r="A1529" s="4">
        <v>12093</v>
      </c>
      <c r="B1529" s="5" t="s">
        <v>31674</v>
      </c>
      <c r="C1529" s="5" t="s">
        <v>31675</v>
      </c>
      <c r="D1529" s="5" t="s">
        <v>31675</v>
      </c>
      <c r="E1529" s="6" t="s">
        <v>2302</v>
      </c>
      <c r="F1529" s="4" t="s">
        <v>31676</v>
      </c>
      <c r="G1529" s="4" t="s">
        <v>31677</v>
      </c>
      <c r="H1529" s="4" t="s">
        <v>12791</v>
      </c>
      <c r="I1529" s="4" t="s">
        <v>22499</v>
      </c>
      <c r="J1529" s="4" t="s">
        <v>1534</v>
      </c>
      <c r="K1529" s="4" t="s">
        <v>1401</v>
      </c>
      <c r="L1529" s="4">
        <v>2.2000000000000002</v>
      </c>
      <c r="M1529" s="9">
        <v>0.48984954975792799</v>
      </c>
      <c r="N1529" s="4" t="s">
        <v>644</v>
      </c>
      <c r="O1529" s="5" t="s">
        <v>56481</v>
      </c>
    </row>
    <row r="1530" spans="1:15" ht="20" customHeight="1" x14ac:dyDescent="0.3">
      <c r="A1530" s="4">
        <v>12094</v>
      </c>
      <c r="B1530" s="5" t="s">
        <v>22640</v>
      </c>
      <c r="C1530" s="5" t="s">
        <v>22641</v>
      </c>
      <c r="D1530" s="5" t="s">
        <v>22642</v>
      </c>
      <c r="E1530" s="6" t="s">
        <v>22643</v>
      </c>
      <c r="F1530" s="4" t="s">
        <v>22644</v>
      </c>
      <c r="G1530" s="4" t="s">
        <v>22645</v>
      </c>
      <c r="H1530" s="4" t="s">
        <v>12791</v>
      </c>
      <c r="I1530" s="4" t="s">
        <v>22499</v>
      </c>
      <c r="J1530" s="4" t="s">
        <v>1400</v>
      </c>
      <c r="K1530" s="4" t="s">
        <v>1401</v>
      </c>
      <c r="L1530" s="4">
        <v>1.9</v>
      </c>
      <c r="M1530" s="9">
        <v>0.48691478957322798</v>
      </c>
      <c r="N1530" s="4" t="s">
        <v>644</v>
      </c>
      <c r="O1530" s="5" t="s">
        <v>56481</v>
      </c>
    </row>
    <row r="1531" spans="1:15" ht="20" customHeight="1" x14ac:dyDescent="0.3">
      <c r="A1531" s="4">
        <v>12095</v>
      </c>
      <c r="B1531" s="5" t="s">
        <v>35872</v>
      </c>
      <c r="C1531" s="5" t="s">
        <v>35873</v>
      </c>
      <c r="D1531" s="5" t="s">
        <v>35873</v>
      </c>
      <c r="E1531" s="6" t="s">
        <v>2089</v>
      </c>
      <c r="F1531" s="4"/>
      <c r="G1531" s="4" t="s">
        <v>35874</v>
      </c>
      <c r="H1531" s="4" t="s">
        <v>12791</v>
      </c>
      <c r="I1531" s="4" t="s">
        <v>22499</v>
      </c>
      <c r="J1531" s="4" t="s">
        <v>1400</v>
      </c>
      <c r="K1531" s="4" t="s">
        <v>1415</v>
      </c>
      <c r="L1531" s="4">
        <v>4</v>
      </c>
      <c r="M1531" s="9">
        <v>0.48295307956908601</v>
      </c>
      <c r="N1531" s="4" t="s">
        <v>644</v>
      </c>
      <c r="O1531" s="5" t="s">
        <v>56481</v>
      </c>
    </row>
    <row r="1532" spans="1:15" ht="20" customHeight="1" x14ac:dyDescent="0.3">
      <c r="A1532" s="4">
        <v>12096</v>
      </c>
      <c r="B1532" s="5" t="s">
        <v>32945</v>
      </c>
      <c r="C1532" s="5" t="s">
        <v>32946</v>
      </c>
      <c r="D1532" s="5" t="s">
        <v>32946</v>
      </c>
      <c r="E1532" s="6" t="s">
        <v>1596</v>
      </c>
      <c r="F1532" s="4" t="s">
        <v>32947</v>
      </c>
      <c r="G1532" s="4" t="s">
        <v>32948</v>
      </c>
      <c r="H1532" s="4" t="s">
        <v>12791</v>
      </c>
      <c r="I1532" s="4" t="s">
        <v>22499</v>
      </c>
      <c r="J1532" s="4" t="s">
        <v>1400</v>
      </c>
      <c r="K1532" s="4" t="s">
        <v>1401</v>
      </c>
      <c r="L1532" s="4">
        <v>1.9</v>
      </c>
      <c r="M1532" s="9">
        <v>0.48208958814362202</v>
      </c>
      <c r="N1532" s="4" t="s">
        <v>644</v>
      </c>
      <c r="O1532" s="5" t="s">
        <v>56481</v>
      </c>
    </row>
    <row r="1533" spans="1:15" ht="20" customHeight="1" x14ac:dyDescent="0.3">
      <c r="A1533" s="4">
        <v>12097</v>
      </c>
      <c r="B1533" s="5" t="s">
        <v>30863</v>
      </c>
      <c r="C1533" s="5" t="s">
        <v>30864</v>
      </c>
      <c r="D1533" s="5" t="s">
        <v>30864</v>
      </c>
      <c r="E1533" s="6" t="s">
        <v>1518</v>
      </c>
      <c r="F1533" s="4" t="s">
        <v>30865</v>
      </c>
      <c r="G1533" s="4" t="s">
        <v>30866</v>
      </c>
      <c r="H1533" s="4" t="s">
        <v>12791</v>
      </c>
      <c r="I1533" s="4" t="s">
        <v>22499</v>
      </c>
      <c r="J1533" s="4" t="s">
        <v>1534</v>
      </c>
      <c r="K1533" s="4" t="s">
        <v>1463</v>
      </c>
      <c r="L1533" s="4">
        <v>1.5</v>
      </c>
      <c r="M1533" s="9">
        <v>0.481726626090137</v>
      </c>
      <c r="N1533" s="4" t="s">
        <v>644</v>
      </c>
      <c r="O1533" s="5" t="s">
        <v>56481</v>
      </c>
    </row>
    <row r="1534" spans="1:15" ht="20" customHeight="1" x14ac:dyDescent="0.3">
      <c r="A1534" s="4">
        <v>12098</v>
      </c>
      <c r="B1534" s="5" t="s">
        <v>28631</v>
      </c>
      <c r="C1534" s="5" t="s">
        <v>28632</v>
      </c>
      <c r="D1534" s="5" t="s">
        <v>28633</v>
      </c>
      <c r="E1534" s="6" t="s">
        <v>25042</v>
      </c>
      <c r="F1534" s="4" t="s">
        <v>28634</v>
      </c>
      <c r="G1534" s="4" t="s">
        <v>28635</v>
      </c>
      <c r="H1534" s="4" t="s">
        <v>12791</v>
      </c>
      <c r="I1534" s="4" t="s">
        <v>22499</v>
      </c>
      <c r="J1534" s="4" t="s">
        <v>1400</v>
      </c>
      <c r="K1534" s="4" t="s">
        <v>1463</v>
      </c>
      <c r="L1534" s="4">
        <v>1.1000000000000001</v>
      </c>
      <c r="M1534" s="9">
        <v>0.48164246980602299</v>
      </c>
      <c r="N1534" s="4" t="s">
        <v>644</v>
      </c>
      <c r="O1534" s="5" t="s">
        <v>56481</v>
      </c>
    </row>
    <row r="1535" spans="1:15" ht="20" customHeight="1" x14ac:dyDescent="0.3">
      <c r="A1535" s="4">
        <v>12099</v>
      </c>
      <c r="B1535" s="5" t="s">
        <v>25707</v>
      </c>
      <c r="C1535" s="5" t="s">
        <v>25708</v>
      </c>
      <c r="D1535" s="5" t="s">
        <v>25708</v>
      </c>
      <c r="E1535" s="6" t="s">
        <v>3462</v>
      </c>
      <c r="F1535" s="4" t="s">
        <v>25709</v>
      </c>
      <c r="G1535" s="4" t="s">
        <v>25710</v>
      </c>
      <c r="H1535" s="4" t="s">
        <v>12791</v>
      </c>
      <c r="I1535" s="4" t="s">
        <v>22499</v>
      </c>
      <c r="J1535" s="4" t="s">
        <v>1534</v>
      </c>
      <c r="K1535" s="4" t="s">
        <v>1463</v>
      </c>
      <c r="L1535" s="4">
        <v>1.1000000000000001</v>
      </c>
      <c r="M1535" s="9">
        <v>0.48115030125833802</v>
      </c>
      <c r="N1535" s="4" t="s">
        <v>644</v>
      </c>
      <c r="O1535" s="5" t="s">
        <v>56481</v>
      </c>
    </row>
    <row r="1536" spans="1:15" ht="20" customHeight="1" x14ac:dyDescent="0.3">
      <c r="A1536" s="4">
        <v>12100</v>
      </c>
      <c r="B1536" s="5" t="s">
        <v>31058</v>
      </c>
      <c r="C1536" s="5" t="s">
        <v>31059</v>
      </c>
      <c r="D1536" s="5" t="s">
        <v>31060</v>
      </c>
      <c r="E1536" s="6" t="s">
        <v>1442</v>
      </c>
      <c r="F1536" s="4" t="s">
        <v>31061</v>
      </c>
      <c r="G1536" s="4" t="s">
        <v>31062</v>
      </c>
      <c r="H1536" s="4" t="s">
        <v>12791</v>
      </c>
      <c r="I1536" s="4" t="s">
        <v>22499</v>
      </c>
      <c r="J1536" s="4" t="s">
        <v>1400</v>
      </c>
      <c r="K1536" s="4" t="s">
        <v>1415</v>
      </c>
      <c r="L1536" s="4">
        <v>3.4</v>
      </c>
      <c r="M1536" s="9">
        <v>0.48098346681002402</v>
      </c>
      <c r="N1536" s="4" t="s">
        <v>644</v>
      </c>
      <c r="O1536" s="5" t="s">
        <v>56481</v>
      </c>
    </row>
    <row r="1537" spans="1:15" ht="20" customHeight="1" x14ac:dyDescent="0.3">
      <c r="A1537" s="4">
        <v>12101</v>
      </c>
      <c r="B1537" s="5" t="s">
        <v>32158</v>
      </c>
      <c r="C1537" s="5" t="s">
        <v>32159</v>
      </c>
      <c r="D1537" s="5" t="s">
        <v>32160</v>
      </c>
      <c r="E1537" s="6" t="s">
        <v>32161</v>
      </c>
      <c r="F1537" s="4" t="s">
        <v>32162</v>
      </c>
      <c r="G1537" s="4" t="s">
        <v>32162</v>
      </c>
      <c r="H1537" s="4" t="s">
        <v>12791</v>
      </c>
      <c r="I1537" s="4" t="s">
        <v>22499</v>
      </c>
      <c r="J1537" s="4" t="s">
        <v>1400</v>
      </c>
      <c r="K1537" s="4" t="s">
        <v>1401</v>
      </c>
      <c r="L1537" s="4">
        <v>2.1</v>
      </c>
      <c r="M1537" s="9">
        <v>0.46715744594895098</v>
      </c>
      <c r="N1537" s="4" t="s">
        <v>644</v>
      </c>
      <c r="O1537" s="5" t="s">
        <v>56481</v>
      </c>
    </row>
    <row r="1538" spans="1:15" ht="20" customHeight="1" x14ac:dyDescent="0.3">
      <c r="A1538" s="4">
        <v>12102</v>
      </c>
      <c r="B1538" s="5" t="s">
        <v>31169</v>
      </c>
      <c r="C1538" s="5" t="s">
        <v>31170</v>
      </c>
      <c r="D1538" s="5" t="s">
        <v>31170</v>
      </c>
      <c r="E1538" s="6" t="s">
        <v>31171</v>
      </c>
      <c r="F1538" s="4" t="s">
        <v>31172</v>
      </c>
      <c r="G1538" s="4" t="s">
        <v>31173</v>
      </c>
      <c r="H1538" s="4" t="s">
        <v>12791</v>
      </c>
      <c r="I1538" s="4" t="s">
        <v>22499</v>
      </c>
      <c r="J1538" s="4" t="s">
        <v>1400</v>
      </c>
      <c r="K1538" s="4" t="s">
        <v>1415</v>
      </c>
      <c r="L1538" s="4">
        <v>3.4</v>
      </c>
      <c r="M1538" s="9">
        <v>0.46524606344670699</v>
      </c>
      <c r="N1538" s="4" t="s">
        <v>644</v>
      </c>
      <c r="O1538" s="5" t="s">
        <v>56481</v>
      </c>
    </row>
    <row r="1539" spans="1:15" ht="20" customHeight="1" x14ac:dyDescent="0.3">
      <c r="A1539" s="4">
        <v>12103</v>
      </c>
      <c r="B1539" s="5" t="s">
        <v>30441</v>
      </c>
      <c r="C1539" s="5" t="s">
        <v>30442</v>
      </c>
      <c r="D1539" s="5" t="s">
        <v>30442</v>
      </c>
      <c r="E1539" s="6" t="s">
        <v>30443</v>
      </c>
      <c r="F1539" s="4" t="s">
        <v>30444</v>
      </c>
      <c r="G1539" s="4" t="s">
        <v>30445</v>
      </c>
      <c r="H1539" s="4" t="s">
        <v>12791</v>
      </c>
      <c r="I1539" s="4" t="s">
        <v>22499</v>
      </c>
      <c r="J1539" s="4" t="s">
        <v>1534</v>
      </c>
      <c r="K1539" s="4" t="s">
        <v>1463</v>
      </c>
      <c r="L1539" s="4">
        <v>1.4</v>
      </c>
      <c r="M1539" s="9">
        <v>0.46217699573966298</v>
      </c>
      <c r="N1539" s="4" t="s">
        <v>644</v>
      </c>
      <c r="O1539" s="5" t="s">
        <v>56481</v>
      </c>
    </row>
    <row r="1540" spans="1:15" ht="20" customHeight="1" x14ac:dyDescent="0.3">
      <c r="A1540" s="4">
        <v>12104</v>
      </c>
      <c r="B1540" s="5" t="s">
        <v>28618</v>
      </c>
      <c r="C1540" s="5" t="s">
        <v>28619</v>
      </c>
      <c r="D1540" s="5" t="s">
        <v>28619</v>
      </c>
      <c r="E1540" s="6" t="s">
        <v>1442</v>
      </c>
      <c r="F1540" s="4" t="s">
        <v>28620</v>
      </c>
      <c r="G1540" s="4" t="s">
        <v>28621</v>
      </c>
      <c r="H1540" s="4" t="s">
        <v>12791</v>
      </c>
      <c r="I1540" s="4" t="s">
        <v>22499</v>
      </c>
      <c r="J1540" s="4" t="s">
        <v>1400</v>
      </c>
      <c r="K1540" s="4" t="s">
        <v>1401</v>
      </c>
      <c r="L1540" s="4">
        <v>1.9</v>
      </c>
      <c r="M1540" s="9">
        <v>0.454258777911141</v>
      </c>
      <c r="N1540" s="4" t="s">
        <v>644</v>
      </c>
      <c r="O1540" s="5" t="s">
        <v>56481</v>
      </c>
    </row>
    <row r="1541" spans="1:15" ht="20" customHeight="1" x14ac:dyDescent="0.3">
      <c r="A1541" s="4">
        <v>12105</v>
      </c>
      <c r="B1541" s="5" t="s">
        <v>33210</v>
      </c>
      <c r="C1541" s="5" t="s">
        <v>33211</v>
      </c>
      <c r="D1541" s="5" t="s">
        <v>33212</v>
      </c>
      <c r="E1541" s="6" t="s">
        <v>33213</v>
      </c>
      <c r="F1541" s="4" t="s">
        <v>33214</v>
      </c>
      <c r="G1541" s="4" t="s">
        <v>33215</v>
      </c>
      <c r="H1541" s="4" t="s">
        <v>12791</v>
      </c>
      <c r="I1541" s="4" t="s">
        <v>22499</v>
      </c>
      <c r="J1541" s="4" t="s">
        <v>1400</v>
      </c>
      <c r="K1541" s="4" t="s">
        <v>1463</v>
      </c>
      <c r="L1541" s="4">
        <v>1.7</v>
      </c>
      <c r="M1541" s="9">
        <v>0.45007792015468201</v>
      </c>
      <c r="N1541" s="4" t="s">
        <v>644</v>
      </c>
      <c r="O1541" s="5" t="s">
        <v>56481</v>
      </c>
    </row>
    <row r="1542" spans="1:15" ht="20" customHeight="1" x14ac:dyDescent="0.3">
      <c r="A1542" s="4">
        <v>12106</v>
      </c>
      <c r="B1542" s="5" t="s">
        <v>29068</v>
      </c>
      <c r="C1542" s="5" t="s">
        <v>29069</v>
      </c>
      <c r="D1542" s="5" t="s">
        <v>29069</v>
      </c>
      <c r="E1542" s="6" t="s">
        <v>29070</v>
      </c>
      <c r="F1542" s="4" t="s">
        <v>29071</v>
      </c>
      <c r="G1542" s="4" t="s">
        <v>29072</v>
      </c>
      <c r="H1542" s="4" t="s">
        <v>12791</v>
      </c>
      <c r="I1542" s="4" t="s">
        <v>22499</v>
      </c>
      <c r="J1542" s="4" t="s">
        <v>1400</v>
      </c>
      <c r="K1542" s="4" t="s">
        <v>1401</v>
      </c>
      <c r="L1542" s="4">
        <v>2.5</v>
      </c>
      <c r="M1542" s="9">
        <v>0.44863710984295702</v>
      </c>
      <c r="N1542" s="4" t="s">
        <v>644</v>
      </c>
      <c r="O1542" s="5" t="s">
        <v>56481</v>
      </c>
    </row>
    <row r="1543" spans="1:15" ht="20" customHeight="1" x14ac:dyDescent="0.3">
      <c r="A1543" s="4">
        <v>12107</v>
      </c>
      <c r="B1543" s="5" t="s">
        <v>28596</v>
      </c>
      <c r="C1543" s="5" t="s">
        <v>28597</v>
      </c>
      <c r="D1543" s="5" t="s">
        <v>28597</v>
      </c>
      <c r="E1543" s="6" t="s">
        <v>25042</v>
      </c>
      <c r="F1543" s="4" t="s">
        <v>28598</v>
      </c>
      <c r="G1543" s="4" t="s">
        <v>28599</v>
      </c>
      <c r="H1543" s="4" t="s">
        <v>12791</v>
      </c>
      <c r="I1543" s="4" t="s">
        <v>22499</v>
      </c>
      <c r="J1543" s="4" t="s">
        <v>1400</v>
      </c>
      <c r="K1543" s="4" t="s">
        <v>1401</v>
      </c>
      <c r="L1543" s="4">
        <v>2.5</v>
      </c>
      <c r="M1543" s="9">
        <v>0.44654909702557299</v>
      </c>
      <c r="N1543" s="4" t="s">
        <v>644</v>
      </c>
      <c r="O1543" s="5" t="s">
        <v>56481</v>
      </c>
    </row>
    <row r="1544" spans="1:15" ht="20" customHeight="1" x14ac:dyDescent="0.3">
      <c r="A1544" s="4">
        <v>12108</v>
      </c>
      <c r="B1544" s="5" t="s">
        <v>25762</v>
      </c>
      <c r="C1544" s="5" t="s">
        <v>25763</v>
      </c>
      <c r="D1544" s="5" t="s">
        <v>25763</v>
      </c>
      <c r="E1544" s="6" t="s">
        <v>25764</v>
      </c>
      <c r="F1544" s="4" t="s">
        <v>25765</v>
      </c>
      <c r="G1544" s="4" t="s">
        <v>25766</v>
      </c>
      <c r="H1544" s="4" t="s">
        <v>12791</v>
      </c>
      <c r="I1544" s="4" t="s">
        <v>22499</v>
      </c>
      <c r="J1544" s="4" t="s">
        <v>1534</v>
      </c>
      <c r="K1544" s="4" t="s">
        <v>1483</v>
      </c>
      <c r="L1544" s="4">
        <v>0.4</v>
      </c>
      <c r="M1544" s="9">
        <v>0.43561290488913701</v>
      </c>
      <c r="N1544" s="4" t="s">
        <v>644</v>
      </c>
      <c r="O1544" s="5" t="s">
        <v>56481</v>
      </c>
    </row>
    <row r="1545" spans="1:15" ht="20" customHeight="1" x14ac:dyDescent="0.3">
      <c r="A1545" s="4">
        <v>12109</v>
      </c>
      <c r="B1545" s="5" t="s">
        <v>24542</v>
      </c>
      <c r="C1545" s="5" t="s">
        <v>24543</v>
      </c>
      <c r="D1545" s="5" t="s">
        <v>24543</v>
      </c>
      <c r="E1545" s="6" t="s">
        <v>24544</v>
      </c>
      <c r="F1545" s="4" t="s">
        <v>24545</v>
      </c>
      <c r="G1545" s="4" t="s">
        <v>24545</v>
      </c>
      <c r="H1545" s="4" t="s">
        <v>12791</v>
      </c>
      <c r="I1545" s="4" t="s">
        <v>22499</v>
      </c>
      <c r="J1545" s="4" t="s">
        <v>1534</v>
      </c>
      <c r="K1545" s="4" t="s">
        <v>1483</v>
      </c>
      <c r="L1545" s="4">
        <v>0.5</v>
      </c>
      <c r="M1545" s="9">
        <v>0.430036520226034</v>
      </c>
      <c r="N1545" s="4" t="s">
        <v>644</v>
      </c>
      <c r="O1545" s="5" t="s">
        <v>56491</v>
      </c>
    </row>
    <row r="1546" spans="1:15" ht="20" customHeight="1" x14ac:dyDescent="0.3">
      <c r="A1546" s="4">
        <v>12110</v>
      </c>
      <c r="B1546" s="5" t="s">
        <v>12787</v>
      </c>
      <c r="C1546" s="5" t="s">
        <v>12788</v>
      </c>
      <c r="D1546" s="5" t="s">
        <v>12788</v>
      </c>
      <c r="E1546" s="6" t="s">
        <v>1442</v>
      </c>
      <c r="F1546" s="4" t="s">
        <v>12789</v>
      </c>
      <c r="G1546" s="4" t="s">
        <v>12790</v>
      </c>
      <c r="H1546" s="4" t="s">
        <v>12791</v>
      </c>
      <c r="I1546" s="4" t="s">
        <v>22499</v>
      </c>
      <c r="J1546" s="4" t="s">
        <v>1400</v>
      </c>
      <c r="K1546" s="4" t="s">
        <v>1415</v>
      </c>
      <c r="L1546" s="4">
        <v>2.9</v>
      </c>
      <c r="M1546" s="9">
        <v>0.42988940459499297</v>
      </c>
      <c r="N1546" s="4" t="s">
        <v>644</v>
      </c>
      <c r="O1546" s="5" t="s">
        <v>56481</v>
      </c>
    </row>
    <row r="1547" spans="1:15" ht="20" customHeight="1" x14ac:dyDescent="0.3">
      <c r="A1547" s="4">
        <v>12111</v>
      </c>
      <c r="B1547" s="5" t="s">
        <v>27916</v>
      </c>
      <c r="C1547" s="5" t="s">
        <v>27917</v>
      </c>
      <c r="D1547" s="5" t="s">
        <v>27917</v>
      </c>
      <c r="E1547" s="6" t="s">
        <v>27918</v>
      </c>
      <c r="F1547" s="4" t="s">
        <v>27919</v>
      </c>
      <c r="G1547" s="4" t="s">
        <v>27920</v>
      </c>
      <c r="H1547" s="4" t="s">
        <v>12791</v>
      </c>
      <c r="I1547" s="4" t="s">
        <v>22499</v>
      </c>
      <c r="J1547" s="4" t="s">
        <v>1534</v>
      </c>
      <c r="K1547" s="4" t="s">
        <v>1401</v>
      </c>
      <c r="L1547" s="4">
        <v>2.1</v>
      </c>
      <c r="M1547" s="9">
        <v>0.42863495519696698</v>
      </c>
      <c r="N1547" s="4" t="s">
        <v>644</v>
      </c>
      <c r="O1547" s="5" t="s">
        <v>56481</v>
      </c>
    </row>
    <row r="1548" spans="1:15" ht="20" customHeight="1" x14ac:dyDescent="0.3">
      <c r="A1548" s="4">
        <v>12112</v>
      </c>
      <c r="B1548" s="5" t="s">
        <v>29392</v>
      </c>
      <c r="C1548" s="5" t="s">
        <v>29393</v>
      </c>
      <c r="D1548" s="5" t="s">
        <v>29394</v>
      </c>
      <c r="E1548" s="6" t="s">
        <v>29395</v>
      </c>
      <c r="F1548" s="4" t="s">
        <v>29396</v>
      </c>
      <c r="G1548" s="4" t="s">
        <v>29396</v>
      </c>
      <c r="H1548" s="4" t="s">
        <v>12791</v>
      </c>
      <c r="I1548" s="4" t="s">
        <v>22499</v>
      </c>
      <c r="J1548" s="4" t="s">
        <v>1400</v>
      </c>
      <c r="K1548" s="4" t="s">
        <v>1483</v>
      </c>
      <c r="L1548" s="4">
        <v>0.4</v>
      </c>
      <c r="M1548" s="9">
        <v>0.428231309382758</v>
      </c>
      <c r="N1548" s="4" t="s">
        <v>644</v>
      </c>
      <c r="O1548" s="5" t="s">
        <v>56481</v>
      </c>
    </row>
    <row r="1549" spans="1:15" ht="20" customHeight="1" x14ac:dyDescent="0.3">
      <c r="A1549" s="4">
        <v>12113</v>
      </c>
      <c r="B1549" s="5" t="s">
        <v>26924</v>
      </c>
      <c r="C1549" s="5" t="s">
        <v>26925</v>
      </c>
      <c r="D1549" s="5" t="s">
        <v>26925</v>
      </c>
      <c r="E1549" s="6" t="s">
        <v>26926</v>
      </c>
      <c r="F1549" s="4" t="s">
        <v>26927</v>
      </c>
      <c r="G1549" s="4" t="s">
        <v>26928</v>
      </c>
      <c r="H1549" s="4" t="s">
        <v>12791</v>
      </c>
      <c r="I1549" s="4" t="s">
        <v>22499</v>
      </c>
      <c r="J1549" s="4" t="s">
        <v>1534</v>
      </c>
      <c r="K1549" s="4" t="s">
        <v>1463</v>
      </c>
      <c r="L1549" s="4">
        <v>1.1000000000000001</v>
      </c>
      <c r="M1549" s="9">
        <v>0.42513973986286901</v>
      </c>
      <c r="N1549" s="4" t="s">
        <v>644</v>
      </c>
      <c r="O1549" s="5" t="s">
        <v>56481</v>
      </c>
    </row>
    <row r="1550" spans="1:15" ht="20" customHeight="1" x14ac:dyDescent="0.3">
      <c r="A1550" s="4">
        <v>12114</v>
      </c>
      <c r="B1550" s="5" t="s">
        <v>31603</v>
      </c>
      <c r="C1550" s="5" t="s">
        <v>31604</v>
      </c>
      <c r="D1550" s="5" t="s">
        <v>31604</v>
      </c>
      <c r="E1550" s="6" t="s">
        <v>1406</v>
      </c>
      <c r="F1550" s="4" t="s">
        <v>31605</v>
      </c>
      <c r="G1550" s="4" t="s">
        <v>31605</v>
      </c>
      <c r="H1550" s="4" t="s">
        <v>12791</v>
      </c>
      <c r="I1550" s="4" t="s">
        <v>22499</v>
      </c>
      <c r="J1550" s="4" t="s">
        <v>1534</v>
      </c>
      <c r="K1550" s="4" t="s">
        <v>1415</v>
      </c>
      <c r="L1550" s="4">
        <v>3.2</v>
      </c>
      <c r="M1550" s="9">
        <v>0.42138873978401098</v>
      </c>
      <c r="N1550" s="4" t="s">
        <v>644</v>
      </c>
      <c r="O1550" s="5" t="s">
        <v>56491</v>
      </c>
    </row>
    <row r="1551" spans="1:15" ht="20" customHeight="1" x14ac:dyDescent="0.3">
      <c r="A1551" s="4">
        <v>12115</v>
      </c>
      <c r="B1551" s="5" t="s">
        <v>25468</v>
      </c>
      <c r="C1551" s="5" t="s">
        <v>25469</v>
      </c>
      <c r="D1551" s="5" t="s">
        <v>25469</v>
      </c>
      <c r="E1551" s="6" t="s">
        <v>2003</v>
      </c>
      <c r="F1551" s="4" t="s">
        <v>25470</v>
      </c>
      <c r="G1551" s="4" t="s">
        <v>25471</v>
      </c>
      <c r="H1551" s="4" t="s">
        <v>12791</v>
      </c>
      <c r="I1551" s="4" t="s">
        <v>22499</v>
      </c>
      <c r="J1551" s="4" t="s">
        <v>1400</v>
      </c>
      <c r="K1551" s="4" t="s">
        <v>1415</v>
      </c>
      <c r="L1551" s="4">
        <v>3.1</v>
      </c>
      <c r="M1551" s="9">
        <v>0.41503547290823301</v>
      </c>
      <c r="N1551" s="4" t="s">
        <v>644</v>
      </c>
      <c r="O1551" s="5" t="s">
        <v>56481</v>
      </c>
    </row>
    <row r="1552" spans="1:15" ht="20" customHeight="1" x14ac:dyDescent="0.3">
      <c r="A1552" s="4">
        <v>12116</v>
      </c>
      <c r="B1552" s="5" t="s">
        <v>30295</v>
      </c>
      <c r="C1552" s="5" t="s">
        <v>30296</v>
      </c>
      <c r="D1552" s="5" t="s">
        <v>30296</v>
      </c>
      <c r="E1552" s="6" t="s">
        <v>3462</v>
      </c>
      <c r="F1552" s="4" t="s">
        <v>30297</v>
      </c>
      <c r="G1552" s="4" t="s">
        <v>30298</v>
      </c>
      <c r="H1552" s="4" t="s">
        <v>12791</v>
      </c>
      <c r="I1552" s="4" t="s">
        <v>22499</v>
      </c>
      <c r="J1552" s="4" t="s">
        <v>1534</v>
      </c>
      <c r="K1552" s="4" t="s">
        <v>1483</v>
      </c>
      <c r="L1552" s="4">
        <v>1</v>
      </c>
      <c r="M1552" s="9">
        <v>0.41062994577623801</v>
      </c>
      <c r="N1552" s="4" t="s">
        <v>644</v>
      </c>
      <c r="O1552" s="5" t="s">
        <v>56481</v>
      </c>
    </row>
    <row r="1553" spans="1:15" ht="20" customHeight="1" x14ac:dyDescent="0.3">
      <c r="A1553" s="4">
        <v>12117</v>
      </c>
      <c r="B1553" s="5" t="s">
        <v>30848</v>
      </c>
      <c r="C1553" s="5" t="s">
        <v>30849</v>
      </c>
      <c r="D1553" s="5" t="s">
        <v>30850</v>
      </c>
      <c r="E1553" s="6" t="s">
        <v>1442</v>
      </c>
      <c r="F1553" s="4" t="s">
        <v>30851</v>
      </c>
      <c r="G1553" s="4" t="s">
        <v>30852</v>
      </c>
      <c r="H1553" s="4" t="s">
        <v>12791</v>
      </c>
      <c r="I1553" s="4" t="s">
        <v>22499</v>
      </c>
      <c r="J1553" s="4" t="s">
        <v>1400</v>
      </c>
      <c r="K1553" s="4" t="s">
        <v>1415</v>
      </c>
      <c r="L1553" s="4">
        <v>4</v>
      </c>
      <c r="M1553" s="9">
        <v>0.41047583870349702</v>
      </c>
      <c r="N1553" s="4" t="s">
        <v>644</v>
      </c>
      <c r="O1553" s="5" t="s">
        <v>56481</v>
      </c>
    </row>
    <row r="1554" spans="1:15" ht="20" customHeight="1" x14ac:dyDescent="0.3">
      <c r="A1554" s="4">
        <v>12118</v>
      </c>
      <c r="B1554" s="5" t="s">
        <v>31726</v>
      </c>
      <c r="C1554" s="5" t="s">
        <v>31727</v>
      </c>
      <c r="D1554" s="5" t="s">
        <v>31727</v>
      </c>
      <c r="E1554" s="6" t="s">
        <v>1419</v>
      </c>
      <c r="F1554" s="4" t="s">
        <v>31728</v>
      </c>
      <c r="G1554" s="4" t="s">
        <v>31729</v>
      </c>
      <c r="H1554" s="4" t="s">
        <v>12791</v>
      </c>
      <c r="I1554" s="4" t="s">
        <v>22499</v>
      </c>
      <c r="J1554" s="4" t="s">
        <v>1400</v>
      </c>
      <c r="K1554" s="4" t="s">
        <v>1415</v>
      </c>
      <c r="L1554" s="4">
        <v>6.6</v>
      </c>
      <c r="M1554" s="9">
        <v>0.40998996919189501</v>
      </c>
      <c r="N1554" s="4" t="s">
        <v>644</v>
      </c>
      <c r="O1554" s="5" t="s">
        <v>56481</v>
      </c>
    </row>
    <row r="1555" spans="1:15" ht="20" customHeight="1" x14ac:dyDescent="0.3">
      <c r="A1555" s="4">
        <v>12119</v>
      </c>
      <c r="B1555" s="5" t="s">
        <v>32077</v>
      </c>
      <c r="C1555" s="5" t="s">
        <v>32078</v>
      </c>
      <c r="D1555" s="5" t="s">
        <v>32078</v>
      </c>
      <c r="E1555" s="6" t="s">
        <v>1480</v>
      </c>
      <c r="F1555" s="4" t="s">
        <v>32079</v>
      </c>
      <c r="G1555" s="4" t="s">
        <v>32080</v>
      </c>
      <c r="H1555" s="4" t="s">
        <v>12791</v>
      </c>
      <c r="I1555" s="4" t="s">
        <v>22499</v>
      </c>
      <c r="J1555" s="4" t="s">
        <v>1534</v>
      </c>
      <c r="K1555" s="4" t="s">
        <v>1415</v>
      </c>
      <c r="L1555" s="4">
        <v>2.8</v>
      </c>
      <c r="M1555" s="9">
        <v>0.40874156791358901</v>
      </c>
      <c r="N1555" s="4" t="s">
        <v>644</v>
      </c>
      <c r="O1555" s="5" t="s">
        <v>56481</v>
      </c>
    </row>
    <row r="1556" spans="1:15" ht="20" customHeight="1" x14ac:dyDescent="0.3">
      <c r="A1556" s="4">
        <v>12120</v>
      </c>
      <c r="B1556" s="5" t="s">
        <v>23077</v>
      </c>
      <c r="C1556" s="5" t="s">
        <v>23078</v>
      </c>
      <c r="D1556" s="5" t="s">
        <v>23079</v>
      </c>
      <c r="E1556" s="6" t="s">
        <v>23080</v>
      </c>
      <c r="F1556" s="4" t="s">
        <v>23081</v>
      </c>
      <c r="G1556" s="4"/>
      <c r="H1556" s="4" t="s">
        <v>12791</v>
      </c>
      <c r="I1556" s="4" t="s">
        <v>22499</v>
      </c>
      <c r="J1556" s="4" t="s">
        <v>1400</v>
      </c>
      <c r="K1556" s="4" t="s">
        <v>1463</v>
      </c>
      <c r="L1556" s="4">
        <v>1.2</v>
      </c>
      <c r="M1556" s="9">
        <v>0.40627330495083802</v>
      </c>
      <c r="N1556" s="4" t="s">
        <v>644</v>
      </c>
      <c r="O1556" s="5" t="s">
        <v>56481</v>
      </c>
    </row>
    <row r="1557" spans="1:15" ht="20" customHeight="1" x14ac:dyDescent="0.3">
      <c r="A1557" s="4">
        <v>12121</v>
      </c>
      <c r="B1557" s="5" t="s">
        <v>26824</v>
      </c>
      <c r="C1557" s="5" t="s">
        <v>26825</v>
      </c>
      <c r="D1557" s="5" t="s">
        <v>26826</v>
      </c>
      <c r="E1557" s="6" t="s">
        <v>1442</v>
      </c>
      <c r="F1557" s="4" t="s">
        <v>26827</v>
      </c>
      <c r="G1557" s="4" t="s">
        <v>26828</v>
      </c>
      <c r="H1557" s="4" t="s">
        <v>12791</v>
      </c>
      <c r="I1557" s="4" t="s">
        <v>22499</v>
      </c>
      <c r="J1557" s="4" t="s">
        <v>1400</v>
      </c>
      <c r="K1557" s="4" t="s">
        <v>1463</v>
      </c>
      <c r="L1557" s="4">
        <v>1.8</v>
      </c>
      <c r="M1557" s="9">
        <v>0.402241208385831</v>
      </c>
      <c r="N1557" s="4" t="s">
        <v>644</v>
      </c>
      <c r="O1557" s="5" t="s">
        <v>56481</v>
      </c>
    </row>
    <row r="1558" spans="1:15" ht="20" customHeight="1" x14ac:dyDescent="0.3">
      <c r="A1558" s="4">
        <v>12122</v>
      </c>
      <c r="B1558" s="5" t="s">
        <v>26065</v>
      </c>
      <c r="C1558" s="5" t="s">
        <v>26066</v>
      </c>
      <c r="D1558" s="5" t="s">
        <v>26066</v>
      </c>
      <c r="E1558" s="6" t="s">
        <v>22778</v>
      </c>
      <c r="F1558" s="4" t="s">
        <v>26067</v>
      </c>
      <c r="G1558" s="4" t="s">
        <v>26068</v>
      </c>
      <c r="H1558" s="4" t="s">
        <v>12791</v>
      </c>
      <c r="I1558" s="4" t="s">
        <v>22499</v>
      </c>
      <c r="J1558" s="4" t="s">
        <v>1534</v>
      </c>
      <c r="K1558" s="4" t="s">
        <v>1415</v>
      </c>
      <c r="L1558" s="4">
        <v>3.9</v>
      </c>
      <c r="M1558" s="9">
        <v>0.395846337730346</v>
      </c>
      <c r="N1558" s="4" t="s">
        <v>644</v>
      </c>
      <c r="O1558" s="5" t="s">
        <v>56481</v>
      </c>
    </row>
    <row r="1559" spans="1:15" ht="20" customHeight="1" x14ac:dyDescent="0.3">
      <c r="A1559" s="4">
        <v>12123</v>
      </c>
      <c r="B1559" s="5" t="s">
        <v>34024</v>
      </c>
      <c r="C1559" s="5" t="s">
        <v>34025</v>
      </c>
      <c r="D1559" s="5" t="s">
        <v>34025</v>
      </c>
      <c r="E1559" s="6" t="s">
        <v>34026</v>
      </c>
      <c r="F1559" s="4" t="s">
        <v>34027</v>
      </c>
      <c r="G1559" s="4" t="s">
        <v>34028</v>
      </c>
      <c r="H1559" s="4" t="s">
        <v>12791</v>
      </c>
      <c r="I1559" s="4" t="s">
        <v>22499</v>
      </c>
      <c r="J1559" s="4" t="s">
        <v>1534</v>
      </c>
      <c r="K1559" s="4" t="s">
        <v>1463</v>
      </c>
      <c r="L1559" s="4">
        <v>1.5</v>
      </c>
      <c r="M1559" s="9">
        <v>0.395541906493733</v>
      </c>
      <c r="N1559" s="4" t="s">
        <v>644</v>
      </c>
      <c r="O1559" s="5" t="e">
        <v>#N/A</v>
      </c>
    </row>
    <row r="1560" spans="1:15" ht="20" customHeight="1" x14ac:dyDescent="0.3">
      <c r="A1560" s="4">
        <v>12124</v>
      </c>
      <c r="B1560" s="5" t="s">
        <v>25646</v>
      </c>
      <c r="C1560" s="5" t="s">
        <v>25647</v>
      </c>
      <c r="D1560" s="5" t="s">
        <v>25648</v>
      </c>
      <c r="E1560" s="6" t="s">
        <v>1518</v>
      </c>
      <c r="F1560" s="4" t="s">
        <v>25649</v>
      </c>
      <c r="G1560" s="4" t="s">
        <v>25649</v>
      </c>
      <c r="H1560" s="4" t="s">
        <v>12791</v>
      </c>
      <c r="I1560" s="4" t="s">
        <v>22499</v>
      </c>
      <c r="J1560" s="4" t="s">
        <v>1400</v>
      </c>
      <c r="K1560" s="4" t="s">
        <v>1483</v>
      </c>
      <c r="L1560" s="4">
        <v>1</v>
      </c>
      <c r="M1560" s="9">
        <v>0.39352041153950001</v>
      </c>
      <c r="N1560" s="4" t="s">
        <v>644</v>
      </c>
      <c r="O1560" s="5" t="s">
        <v>56481</v>
      </c>
    </row>
    <row r="1561" spans="1:15" ht="20" customHeight="1" x14ac:dyDescent="0.3">
      <c r="A1561" s="4">
        <v>12125</v>
      </c>
      <c r="B1561" s="5" t="s">
        <v>25340</v>
      </c>
      <c r="C1561" s="5" t="s">
        <v>25341</v>
      </c>
      <c r="D1561" s="5" t="s">
        <v>25341</v>
      </c>
      <c r="E1561" s="6" t="s">
        <v>1442</v>
      </c>
      <c r="F1561" s="4" t="s">
        <v>25342</v>
      </c>
      <c r="G1561" s="4" t="s">
        <v>25343</v>
      </c>
      <c r="H1561" s="4" t="s">
        <v>12791</v>
      </c>
      <c r="I1561" s="4" t="s">
        <v>22499</v>
      </c>
      <c r="J1561" s="4" t="s">
        <v>1400</v>
      </c>
      <c r="K1561" s="4" t="s">
        <v>1415</v>
      </c>
      <c r="L1561" s="4">
        <v>4</v>
      </c>
      <c r="M1561" s="9">
        <v>0.39349219868950103</v>
      </c>
      <c r="N1561" s="4" t="s">
        <v>644</v>
      </c>
      <c r="O1561" s="5" t="s">
        <v>56481</v>
      </c>
    </row>
    <row r="1562" spans="1:15" ht="20" customHeight="1" x14ac:dyDescent="0.3">
      <c r="A1562" s="4">
        <v>12126</v>
      </c>
      <c r="B1562" s="5" t="s">
        <v>26052</v>
      </c>
      <c r="C1562" s="5" t="s">
        <v>26053</v>
      </c>
      <c r="D1562" s="5" t="s">
        <v>26053</v>
      </c>
      <c r="E1562" s="6" t="s">
        <v>3462</v>
      </c>
      <c r="F1562" s="4" t="s">
        <v>26054</v>
      </c>
      <c r="G1562" s="4" t="s">
        <v>26054</v>
      </c>
      <c r="H1562" s="4" t="s">
        <v>12791</v>
      </c>
      <c r="I1562" s="4" t="s">
        <v>22499</v>
      </c>
      <c r="J1562" s="4" t="s">
        <v>1534</v>
      </c>
      <c r="K1562" s="4" t="s">
        <v>1463</v>
      </c>
      <c r="L1562" s="4">
        <v>1.6</v>
      </c>
      <c r="M1562" s="9">
        <v>0.39108073106989499</v>
      </c>
      <c r="N1562" s="4" t="s">
        <v>644</v>
      </c>
      <c r="O1562" s="5" t="s">
        <v>56481</v>
      </c>
    </row>
    <row r="1563" spans="1:15" ht="20" customHeight="1" x14ac:dyDescent="0.3">
      <c r="A1563" s="4">
        <v>12127</v>
      </c>
      <c r="B1563" s="5" t="s">
        <v>35875</v>
      </c>
      <c r="C1563" s="5" t="s">
        <v>35876</v>
      </c>
      <c r="D1563" s="5" t="s">
        <v>35876</v>
      </c>
      <c r="E1563" s="6" t="s">
        <v>24080</v>
      </c>
      <c r="F1563" s="4"/>
      <c r="G1563" s="4" t="s">
        <v>35877</v>
      </c>
      <c r="H1563" s="4" t="s">
        <v>12791</v>
      </c>
      <c r="I1563" s="4" t="s">
        <v>22499</v>
      </c>
      <c r="J1563" s="4" t="s">
        <v>1534</v>
      </c>
      <c r="K1563" s="4" t="s">
        <v>1463</v>
      </c>
      <c r="L1563" s="4">
        <v>1.4</v>
      </c>
      <c r="M1563" s="9">
        <v>0.38971159681981499</v>
      </c>
      <c r="N1563" s="4" t="s">
        <v>644</v>
      </c>
      <c r="O1563" s="5" t="s">
        <v>56481</v>
      </c>
    </row>
    <row r="1564" spans="1:15" ht="20" customHeight="1" x14ac:dyDescent="0.3">
      <c r="A1564" s="4">
        <v>12128</v>
      </c>
      <c r="B1564" s="5" t="s">
        <v>32888</v>
      </c>
      <c r="C1564" s="5" t="s">
        <v>32889</v>
      </c>
      <c r="D1564" s="5" t="s">
        <v>32890</v>
      </c>
      <c r="E1564" s="6" t="s">
        <v>32891</v>
      </c>
      <c r="F1564" s="4" t="s">
        <v>32892</v>
      </c>
      <c r="G1564" s="4" t="s">
        <v>32893</v>
      </c>
      <c r="H1564" s="4" t="s">
        <v>12791</v>
      </c>
      <c r="I1564" s="4" t="s">
        <v>22499</v>
      </c>
      <c r="J1564" s="4" t="s">
        <v>1400</v>
      </c>
      <c r="K1564" s="4" t="s">
        <v>1401</v>
      </c>
      <c r="L1564" s="4">
        <v>2.2000000000000002</v>
      </c>
      <c r="M1564" s="9">
        <v>0.38412748111372402</v>
      </c>
      <c r="N1564" s="4" t="s">
        <v>644</v>
      </c>
      <c r="O1564" s="5" t="s">
        <v>56481</v>
      </c>
    </row>
    <row r="1565" spans="1:15" ht="20" customHeight="1" x14ac:dyDescent="0.3">
      <c r="A1565" s="4">
        <v>12129</v>
      </c>
      <c r="B1565" s="5" t="s">
        <v>28396</v>
      </c>
      <c r="C1565" s="5" t="s">
        <v>28397</v>
      </c>
      <c r="D1565" s="5" t="s">
        <v>28397</v>
      </c>
      <c r="E1565" s="6" t="s">
        <v>25042</v>
      </c>
      <c r="F1565" s="4" t="s">
        <v>28398</v>
      </c>
      <c r="G1565" s="4" t="s">
        <v>28398</v>
      </c>
      <c r="H1565" s="4" t="s">
        <v>12791</v>
      </c>
      <c r="I1565" s="4" t="s">
        <v>22499</v>
      </c>
      <c r="J1565" s="4" t="s">
        <v>1534</v>
      </c>
      <c r="K1565" s="4" t="s">
        <v>1463</v>
      </c>
      <c r="L1565" s="4">
        <v>1.2</v>
      </c>
      <c r="M1565" s="9">
        <v>0.37244241214608698</v>
      </c>
      <c r="N1565" s="4" t="s">
        <v>644</v>
      </c>
      <c r="O1565" s="5" t="s">
        <v>56481</v>
      </c>
    </row>
    <row r="1566" spans="1:15" ht="20" customHeight="1" x14ac:dyDescent="0.3">
      <c r="A1566" s="4">
        <v>12130</v>
      </c>
      <c r="B1566" s="5" t="s">
        <v>29963</v>
      </c>
      <c r="C1566" s="5" t="s">
        <v>29964</v>
      </c>
      <c r="D1566" s="5" t="s">
        <v>29964</v>
      </c>
      <c r="E1566" s="6" t="s">
        <v>13594</v>
      </c>
      <c r="F1566" s="4" t="s">
        <v>29965</v>
      </c>
      <c r="G1566" s="4" t="s">
        <v>29966</v>
      </c>
      <c r="H1566" s="4" t="s">
        <v>12791</v>
      </c>
      <c r="I1566" s="4" t="s">
        <v>22499</v>
      </c>
      <c r="J1566" s="4" t="s">
        <v>1400</v>
      </c>
      <c r="K1566" s="4" t="s">
        <v>1415</v>
      </c>
      <c r="L1566" s="4">
        <v>4</v>
      </c>
      <c r="M1566" s="9">
        <v>0.36979976082912103</v>
      </c>
      <c r="N1566" s="4" t="s">
        <v>644</v>
      </c>
      <c r="O1566" s="5" t="s">
        <v>56481</v>
      </c>
    </row>
    <row r="1567" spans="1:15" ht="20" customHeight="1" x14ac:dyDescent="0.3">
      <c r="A1567" s="4">
        <v>12131</v>
      </c>
      <c r="B1567" s="5" t="s">
        <v>33861</v>
      </c>
      <c r="C1567" s="5" t="s">
        <v>33862</v>
      </c>
      <c r="D1567" s="5" t="s">
        <v>33863</v>
      </c>
      <c r="E1567" s="6" t="s">
        <v>25042</v>
      </c>
      <c r="F1567" s="4" t="s">
        <v>33864</v>
      </c>
      <c r="G1567" s="4" t="s">
        <v>33865</v>
      </c>
      <c r="H1567" s="4" t="s">
        <v>12791</v>
      </c>
      <c r="I1567" s="4" t="s">
        <v>22499</v>
      </c>
      <c r="J1567" s="4" t="s">
        <v>1400</v>
      </c>
      <c r="K1567" s="4" t="s">
        <v>1463</v>
      </c>
      <c r="L1567" s="4">
        <v>1.5</v>
      </c>
      <c r="M1567" s="9">
        <v>0.363027572843799</v>
      </c>
      <c r="N1567" s="4" t="s">
        <v>644</v>
      </c>
      <c r="O1567" s="5" t="s">
        <v>56481</v>
      </c>
    </row>
    <row r="1568" spans="1:15" ht="20" customHeight="1" x14ac:dyDescent="0.3">
      <c r="A1568" s="4">
        <v>12132</v>
      </c>
      <c r="B1568" s="5" t="s">
        <v>23960</v>
      </c>
      <c r="C1568" s="5" t="s">
        <v>23961</v>
      </c>
      <c r="D1568" s="5" t="s">
        <v>23961</v>
      </c>
      <c r="E1568" s="6" t="s">
        <v>1442</v>
      </c>
      <c r="F1568" s="4" t="s">
        <v>23962</v>
      </c>
      <c r="G1568" s="4" t="s">
        <v>23963</v>
      </c>
      <c r="H1568" s="4" t="s">
        <v>12791</v>
      </c>
      <c r="I1568" s="4" t="s">
        <v>22499</v>
      </c>
      <c r="J1568" s="4" t="s">
        <v>1400</v>
      </c>
      <c r="K1568" s="4" t="s">
        <v>1463</v>
      </c>
      <c r="L1568" s="4">
        <v>1.5</v>
      </c>
      <c r="M1568" s="9">
        <v>0.36166082186161302</v>
      </c>
      <c r="N1568" s="4" t="s">
        <v>644</v>
      </c>
      <c r="O1568" s="5" t="s">
        <v>56481</v>
      </c>
    </row>
    <row r="1569" spans="1:15" ht="20" customHeight="1" x14ac:dyDescent="0.3">
      <c r="A1569" s="4">
        <v>12133</v>
      </c>
      <c r="B1569" s="5" t="s">
        <v>30830</v>
      </c>
      <c r="C1569" s="5" t="s">
        <v>30831</v>
      </c>
      <c r="D1569" s="5" t="s">
        <v>30831</v>
      </c>
      <c r="E1569" s="6" t="s">
        <v>4398</v>
      </c>
      <c r="F1569" s="4" t="s">
        <v>30832</v>
      </c>
      <c r="G1569" s="4" t="s">
        <v>30833</v>
      </c>
      <c r="H1569" s="4" t="s">
        <v>12791</v>
      </c>
      <c r="I1569" s="4" t="s">
        <v>22499</v>
      </c>
      <c r="J1569" s="4" t="s">
        <v>1400</v>
      </c>
      <c r="K1569" s="4" t="s">
        <v>1463</v>
      </c>
      <c r="L1569" s="4">
        <v>1.3</v>
      </c>
      <c r="M1569" s="9">
        <v>0.35953671717236901</v>
      </c>
      <c r="N1569" s="4" t="s">
        <v>644</v>
      </c>
      <c r="O1569" s="5" t="s">
        <v>56481</v>
      </c>
    </row>
    <row r="1570" spans="1:15" ht="20" customHeight="1" x14ac:dyDescent="0.3">
      <c r="A1570" s="4">
        <v>12134</v>
      </c>
      <c r="B1570" s="5" t="s">
        <v>32958</v>
      </c>
      <c r="C1570" s="5" t="s">
        <v>32959</v>
      </c>
      <c r="D1570" s="5" t="s">
        <v>32959</v>
      </c>
      <c r="E1570" s="6" t="s">
        <v>7918</v>
      </c>
      <c r="F1570" s="4" t="s">
        <v>32960</v>
      </c>
      <c r="G1570" s="4" t="s">
        <v>32961</v>
      </c>
      <c r="H1570" s="4" t="s">
        <v>12791</v>
      </c>
      <c r="I1570" s="4" t="s">
        <v>22499</v>
      </c>
      <c r="J1570" s="4" t="s">
        <v>1400</v>
      </c>
      <c r="K1570" s="4" t="s">
        <v>1463</v>
      </c>
      <c r="L1570" s="4">
        <v>1.3</v>
      </c>
      <c r="M1570" s="9">
        <v>0.35784645770474</v>
      </c>
      <c r="N1570" s="4" t="s">
        <v>644</v>
      </c>
      <c r="O1570" s="5" t="s">
        <v>56481</v>
      </c>
    </row>
    <row r="1571" spans="1:15" ht="20" customHeight="1" x14ac:dyDescent="0.3">
      <c r="A1571" s="4">
        <v>12135</v>
      </c>
      <c r="B1571" s="5" t="s">
        <v>23724</v>
      </c>
      <c r="C1571" s="5" t="s">
        <v>23725</v>
      </c>
      <c r="D1571" s="5" t="s">
        <v>23726</v>
      </c>
      <c r="E1571" s="6" t="s">
        <v>2204</v>
      </c>
      <c r="F1571" s="4" t="s">
        <v>23727</v>
      </c>
      <c r="G1571" s="4" t="s">
        <v>23728</v>
      </c>
      <c r="H1571" s="4" t="s">
        <v>12791</v>
      </c>
      <c r="I1571" s="4" t="s">
        <v>22499</v>
      </c>
      <c r="J1571" s="4" t="s">
        <v>1400</v>
      </c>
      <c r="K1571" s="4" t="s">
        <v>1401</v>
      </c>
      <c r="L1571" s="4">
        <v>2.1</v>
      </c>
      <c r="M1571" s="9">
        <v>0.35526632162544503</v>
      </c>
      <c r="N1571" s="4" t="s">
        <v>644</v>
      </c>
      <c r="O1571" s="5" t="s">
        <v>56491</v>
      </c>
    </row>
    <row r="1572" spans="1:15" ht="20" customHeight="1" x14ac:dyDescent="0.3">
      <c r="A1572" s="4">
        <v>12136</v>
      </c>
      <c r="B1572" s="5" t="s">
        <v>33216</v>
      </c>
      <c r="C1572" s="5" t="s">
        <v>33217</v>
      </c>
      <c r="D1572" s="5" t="s">
        <v>33217</v>
      </c>
      <c r="E1572" s="6" t="s">
        <v>1406</v>
      </c>
      <c r="F1572" s="4" t="s">
        <v>33218</v>
      </c>
      <c r="G1572" s="4" t="s">
        <v>33219</v>
      </c>
      <c r="H1572" s="4" t="s">
        <v>12791</v>
      </c>
      <c r="I1572" s="4" t="s">
        <v>22499</v>
      </c>
      <c r="J1572" s="4" t="s">
        <v>1534</v>
      </c>
      <c r="K1572" s="4" t="s">
        <v>1483</v>
      </c>
      <c r="L1572" s="4">
        <v>0.8</v>
      </c>
      <c r="M1572" s="9">
        <v>0.35222648488099401</v>
      </c>
      <c r="N1572" s="4" t="s">
        <v>644</v>
      </c>
      <c r="O1572" s="5" t="s">
        <v>56481</v>
      </c>
    </row>
    <row r="1573" spans="1:15" ht="20" customHeight="1" x14ac:dyDescent="0.3">
      <c r="A1573" s="4">
        <v>12137</v>
      </c>
      <c r="B1573" s="5" t="s">
        <v>23955</v>
      </c>
      <c r="C1573" s="5" t="s">
        <v>23956</v>
      </c>
      <c r="D1573" s="5" t="s">
        <v>23957</v>
      </c>
      <c r="E1573" s="6" t="s">
        <v>1442</v>
      </c>
      <c r="F1573" s="4" t="s">
        <v>23958</v>
      </c>
      <c r="G1573" s="4" t="s">
        <v>23959</v>
      </c>
      <c r="H1573" s="4" t="s">
        <v>12791</v>
      </c>
      <c r="I1573" s="4" t="s">
        <v>22499</v>
      </c>
      <c r="J1573" s="4" t="s">
        <v>1400</v>
      </c>
      <c r="K1573" s="4" t="s">
        <v>1401</v>
      </c>
      <c r="L1573" s="4">
        <v>2.4</v>
      </c>
      <c r="M1573" s="9">
        <v>0.34811163364312098</v>
      </c>
      <c r="N1573" s="4" t="s">
        <v>644</v>
      </c>
      <c r="O1573" s="5" t="s">
        <v>56481</v>
      </c>
    </row>
    <row r="1574" spans="1:15" ht="20" customHeight="1" x14ac:dyDescent="0.3">
      <c r="A1574" s="4">
        <v>12138</v>
      </c>
      <c r="B1574" s="5" t="s">
        <v>31715</v>
      </c>
      <c r="C1574" s="5" t="s">
        <v>31716</v>
      </c>
      <c r="D1574" s="5" t="s">
        <v>31716</v>
      </c>
      <c r="E1574" s="6" t="s">
        <v>31717</v>
      </c>
      <c r="F1574" s="4" t="s">
        <v>31718</v>
      </c>
      <c r="G1574" s="4" t="s">
        <v>31718</v>
      </c>
      <c r="H1574" s="4" t="s">
        <v>12791</v>
      </c>
      <c r="I1574" s="4" t="s">
        <v>22499</v>
      </c>
      <c r="J1574" s="4" t="s">
        <v>1534</v>
      </c>
      <c r="K1574" s="4" t="s">
        <v>1463</v>
      </c>
      <c r="L1574" s="4">
        <v>1.4</v>
      </c>
      <c r="M1574" s="9">
        <v>0.342417668066196</v>
      </c>
      <c r="N1574" s="4" t="s">
        <v>644</v>
      </c>
      <c r="O1574" s="5" t="e">
        <v>#N/A</v>
      </c>
    </row>
    <row r="1575" spans="1:15" ht="20" customHeight="1" x14ac:dyDescent="0.3">
      <c r="A1575" s="4">
        <v>12139</v>
      </c>
      <c r="B1575" s="5" t="s">
        <v>24434</v>
      </c>
      <c r="C1575" s="5" t="s">
        <v>24435</v>
      </c>
      <c r="D1575" s="5" t="s">
        <v>24435</v>
      </c>
      <c r="E1575" s="6" t="s">
        <v>24436</v>
      </c>
      <c r="F1575" s="4" t="s">
        <v>24437</v>
      </c>
      <c r="G1575" s="4" t="s">
        <v>24437</v>
      </c>
      <c r="H1575" s="4" t="s">
        <v>12791</v>
      </c>
      <c r="I1575" s="4" t="s">
        <v>22499</v>
      </c>
      <c r="J1575" s="4" t="s">
        <v>1400</v>
      </c>
      <c r="K1575" s="4" t="s">
        <v>1463</v>
      </c>
      <c r="L1575" s="4">
        <v>1.3</v>
      </c>
      <c r="M1575" s="9">
        <v>0.34132688836527098</v>
      </c>
      <c r="N1575" s="4" t="s">
        <v>644</v>
      </c>
      <c r="O1575" s="5" t="s">
        <v>56481</v>
      </c>
    </row>
    <row r="1576" spans="1:15" ht="20" customHeight="1" x14ac:dyDescent="0.3">
      <c r="A1576" s="4">
        <v>12140</v>
      </c>
      <c r="B1576" s="5" t="s">
        <v>24028</v>
      </c>
      <c r="C1576" s="5" t="s">
        <v>24029</v>
      </c>
      <c r="D1576" s="5" t="s">
        <v>24029</v>
      </c>
      <c r="E1576" s="6" t="s">
        <v>2365</v>
      </c>
      <c r="F1576" s="4" t="s">
        <v>24030</v>
      </c>
      <c r="G1576" s="4" t="s">
        <v>24031</v>
      </c>
      <c r="H1576" s="4" t="s">
        <v>12791</v>
      </c>
      <c r="I1576" s="4" t="s">
        <v>22499</v>
      </c>
      <c r="J1576" s="4" t="s">
        <v>1400</v>
      </c>
      <c r="K1576" s="4" t="s">
        <v>1483</v>
      </c>
      <c r="L1576" s="4">
        <v>0.9</v>
      </c>
      <c r="M1576" s="9">
        <v>0.33857607755643099</v>
      </c>
      <c r="N1576" s="4" t="s">
        <v>644</v>
      </c>
      <c r="O1576" s="5" t="s">
        <v>56481</v>
      </c>
    </row>
    <row r="1577" spans="1:15" ht="20" customHeight="1" x14ac:dyDescent="0.3">
      <c r="A1577" s="4">
        <v>12141</v>
      </c>
      <c r="B1577" s="5" t="s">
        <v>25040</v>
      </c>
      <c r="C1577" s="5" t="s">
        <v>25041</v>
      </c>
      <c r="D1577" s="5" t="s">
        <v>25041</v>
      </c>
      <c r="E1577" s="6" t="s">
        <v>25042</v>
      </c>
      <c r="F1577" s="4" t="s">
        <v>25043</v>
      </c>
      <c r="G1577" s="4" t="s">
        <v>25044</v>
      </c>
      <c r="H1577" s="4" t="s">
        <v>12791</v>
      </c>
      <c r="I1577" s="4" t="s">
        <v>22499</v>
      </c>
      <c r="J1577" s="4" t="s">
        <v>1534</v>
      </c>
      <c r="K1577" s="4" t="s">
        <v>1483</v>
      </c>
      <c r="L1577" s="4">
        <v>0.9</v>
      </c>
      <c r="M1577" s="9">
        <v>0.33798958664920498</v>
      </c>
      <c r="N1577" s="4" t="s">
        <v>644</v>
      </c>
      <c r="O1577" s="5" t="s">
        <v>56481</v>
      </c>
    </row>
    <row r="1578" spans="1:15" ht="20" customHeight="1" x14ac:dyDescent="0.3">
      <c r="A1578" s="4">
        <v>12142</v>
      </c>
      <c r="B1578" s="5" t="s">
        <v>32962</v>
      </c>
      <c r="C1578" s="5" t="s">
        <v>32963</v>
      </c>
      <c r="D1578" s="5" t="s">
        <v>32963</v>
      </c>
      <c r="E1578" s="6" t="s">
        <v>2003</v>
      </c>
      <c r="F1578" s="4" t="s">
        <v>32964</v>
      </c>
      <c r="G1578" s="4" t="s">
        <v>32965</v>
      </c>
      <c r="H1578" s="4" t="s">
        <v>12791</v>
      </c>
      <c r="I1578" s="4" t="s">
        <v>22499</v>
      </c>
      <c r="J1578" s="4" t="s">
        <v>1534</v>
      </c>
      <c r="K1578" s="4" t="s">
        <v>1463</v>
      </c>
      <c r="L1578" s="4">
        <v>1.8</v>
      </c>
      <c r="M1578" s="9">
        <v>0.33280700217186199</v>
      </c>
      <c r="N1578" s="4" t="s">
        <v>644</v>
      </c>
      <c r="O1578" s="5" t="s">
        <v>56481</v>
      </c>
    </row>
    <row r="1579" spans="1:15" ht="20" customHeight="1" x14ac:dyDescent="0.3">
      <c r="A1579" s="4">
        <v>12143</v>
      </c>
      <c r="B1579" s="5" t="s">
        <v>26642</v>
      </c>
      <c r="C1579" s="5" t="s">
        <v>26643</v>
      </c>
      <c r="D1579" s="5" t="s">
        <v>26643</v>
      </c>
      <c r="E1579" s="6" t="s">
        <v>1480</v>
      </c>
      <c r="F1579" s="4" t="s">
        <v>26644</v>
      </c>
      <c r="G1579" s="4" t="s">
        <v>26645</v>
      </c>
      <c r="H1579" s="4" t="s">
        <v>12791</v>
      </c>
      <c r="I1579" s="4" t="s">
        <v>22499</v>
      </c>
      <c r="J1579" s="4" t="s">
        <v>1534</v>
      </c>
      <c r="K1579" s="4" t="s">
        <v>1401</v>
      </c>
      <c r="L1579" s="4">
        <v>2</v>
      </c>
      <c r="M1579" s="9">
        <v>0.332158080779478</v>
      </c>
      <c r="N1579" s="4" t="s">
        <v>644</v>
      </c>
      <c r="O1579" s="5" t="s">
        <v>56481</v>
      </c>
    </row>
    <row r="1580" spans="1:15" ht="20" customHeight="1" x14ac:dyDescent="0.3">
      <c r="A1580" s="4">
        <v>12144</v>
      </c>
      <c r="B1580" s="5" t="s">
        <v>26664</v>
      </c>
      <c r="C1580" s="5" t="s">
        <v>26665</v>
      </c>
      <c r="D1580" s="5" t="s">
        <v>26665</v>
      </c>
      <c r="E1580" s="6" t="s">
        <v>18360</v>
      </c>
      <c r="F1580" s="4" t="s">
        <v>26666</v>
      </c>
      <c r="G1580" s="4" t="s">
        <v>26666</v>
      </c>
      <c r="H1580" s="4" t="s">
        <v>12791</v>
      </c>
      <c r="I1580" s="4" t="s">
        <v>22499</v>
      </c>
      <c r="J1580" s="4" t="s">
        <v>1534</v>
      </c>
      <c r="K1580" s="4" t="s">
        <v>1401</v>
      </c>
      <c r="L1580" s="4">
        <v>2</v>
      </c>
      <c r="M1580" s="9">
        <v>0.33178660627776102</v>
      </c>
      <c r="N1580" s="4" t="s">
        <v>644</v>
      </c>
      <c r="O1580" s="5" t="s">
        <v>56481</v>
      </c>
    </row>
    <row r="1581" spans="1:15" ht="20" customHeight="1" x14ac:dyDescent="0.3">
      <c r="A1581" s="4">
        <v>12145</v>
      </c>
      <c r="B1581" s="5" t="s">
        <v>30826</v>
      </c>
      <c r="C1581" s="5" t="s">
        <v>30827</v>
      </c>
      <c r="D1581" s="5" t="s">
        <v>30827</v>
      </c>
      <c r="E1581" s="6" t="s">
        <v>1406</v>
      </c>
      <c r="F1581" s="4" t="s">
        <v>30828</v>
      </c>
      <c r="G1581" s="4" t="s">
        <v>30829</v>
      </c>
      <c r="H1581" s="4" t="s">
        <v>12791</v>
      </c>
      <c r="I1581" s="4" t="s">
        <v>22499</v>
      </c>
      <c r="J1581" s="4" t="s">
        <v>1534</v>
      </c>
      <c r="K1581" s="4" t="s">
        <v>1401</v>
      </c>
      <c r="L1581" s="4">
        <v>2.2999999999999998</v>
      </c>
      <c r="M1581" s="9">
        <v>0.32674122574862102</v>
      </c>
      <c r="N1581" s="4" t="s">
        <v>644</v>
      </c>
      <c r="O1581" s="5" t="s">
        <v>56481</v>
      </c>
    </row>
    <row r="1582" spans="1:15" ht="20" customHeight="1" x14ac:dyDescent="0.3">
      <c r="A1582" s="4">
        <v>12146</v>
      </c>
      <c r="B1582" s="5" t="s">
        <v>22715</v>
      </c>
      <c r="C1582" s="5" t="s">
        <v>22716</v>
      </c>
      <c r="D1582" s="5" t="s">
        <v>22716</v>
      </c>
      <c r="E1582" s="6" t="s">
        <v>22717</v>
      </c>
      <c r="F1582" s="4" t="s">
        <v>22718</v>
      </c>
      <c r="G1582" s="4" t="s">
        <v>22719</v>
      </c>
      <c r="H1582" s="4" t="s">
        <v>12791</v>
      </c>
      <c r="I1582" s="4" t="s">
        <v>22499</v>
      </c>
      <c r="J1582" s="4" t="s">
        <v>1534</v>
      </c>
      <c r="K1582" s="4" t="s">
        <v>1463</v>
      </c>
      <c r="L1582" s="4">
        <v>1.8</v>
      </c>
      <c r="M1582" s="9">
        <v>0.31977057270890102</v>
      </c>
      <c r="N1582" s="4" t="s">
        <v>644</v>
      </c>
      <c r="O1582" s="5" t="s">
        <v>56491</v>
      </c>
    </row>
    <row r="1583" spans="1:15" ht="20" customHeight="1" x14ac:dyDescent="0.3">
      <c r="A1583" s="4">
        <v>12147</v>
      </c>
      <c r="B1583" s="5" t="s">
        <v>30507</v>
      </c>
      <c r="C1583" s="5" t="s">
        <v>30508</v>
      </c>
      <c r="D1583" s="5" t="s">
        <v>30508</v>
      </c>
      <c r="E1583" s="6" t="s">
        <v>5424</v>
      </c>
      <c r="F1583" s="4" t="s">
        <v>30509</v>
      </c>
      <c r="G1583" s="4" t="s">
        <v>30510</v>
      </c>
      <c r="H1583" s="4" t="s">
        <v>12791</v>
      </c>
      <c r="I1583" s="4" t="s">
        <v>22499</v>
      </c>
      <c r="J1583" s="4" t="s">
        <v>1534</v>
      </c>
      <c r="K1583" s="4" t="s">
        <v>1483</v>
      </c>
      <c r="L1583" s="4">
        <v>0.6</v>
      </c>
      <c r="M1583" s="9">
        <v>0.317158802655304</v>
      </c>
      <c r="N1583" s="4" t="s">
        <v>644</v>
      </c>
      <c r="O1583" s="5" t="s">
        <v>56481</v>
      </c>
    </row>
    <row r="1584" spans="1:15" ht="20" customHeight="1" x14ac:dyDescent="0.3">
      <c r="A1584" s="4">
        <v>12148</v>
      </c>
      <c r="B1584" s="5" t="s">
        <v>29234</v>
      </c>
      <c r="C1584" s="5" t="s">
        <v>29235</v>
      </c>
      <c r="D1584" s="5" t="s">
        <v>29235</v>
      </c>
      <c r="E1584" s="6" t="s">
        <v>29236</v>
      </c>
      <c r="F1584" s="4" t="s">
        <v>29237</v>
      </c>
      <c r="G1584" s="4" t="s">
        <v>29238</v>
      </c>
      <c r="H1584" s="4" t="s">
        <v>12791</v>
      </c>
      <c r="I1584" s="4" t="s">
        <v>22499</v>
      </c>
      <c r="J1584" s="4" t="s">
        <v>1400</v>
      </c>
      <c r="K1584" s="4" t="s">
        <v>1401</v>
      </c>
      <c r="L1584" s="4">
        <v>2.6</v>
      </c>
      <c r="M1584" s="9">
        <v>0.31502538581547401</v>
      </c>
      <c r="N1584" s="4" t="s">
        <v>644</v>
      </c>
      <c r="O1584" s="5" t="s">
        <v>56481</v>
      </c>
    </row>
    <row r="1585" spans="1:15" ht="20" customHeight="1" x14ac:dyDescent="0.3">
      <c r="A1585" s="4">
        <v>12149</v>
      </c>
      <c r="B1585" s="5" t="s">
        <v>29952</v>
      </c>
      <c r="C1585" s="5" t="s">
        <v>29953</v>
      </c>
      <c r="D1585" s="5" t="s">
        <v>29953</v>
      </c>
      <c r="E1585" s="6" t="s">
        <v>1442</v>
      </c>
      <c r="F1585" s="4" t="s">
        <v>29954</v>
      </c>
      <c r="G1585" s="4" t="s">
        <v>29955</v>
      </c>
      <c r="H1585" s="4" t="s">
        <v>12791</v>
      </c>
      <c r="I1585" s="4" t="s">
        <v>22499</v>
      </c>
      <c r="J1585" s="4" t="s">
        <v>1400</v>
      </c>
      <c r="K1585" s="4" t="s">
        <v>1415</v>
      </c>
      <c r="L1585" s="4">
        <v>4.0999999999999996</v>
      </c>
      <c r="M1585" s="9">
        <v>0.31002391938270202</v>
      </c>
      <c r="N1585" s="4" t="s">
        <v>645</v>
      </c>
      <c r="O1585" s="5" t="s">
        <v>56481</v>
      </c>
    </row>
    <row r="1586" spans="1:15" ht="20" customHeight="1" x14ac:dyDescent="0.3">
      <c r="A1586" s="4">
        <v>12150</v>
      </c>
      <c r="B1586" s="5" t="s">
        <v>23618</v>
      </c>
      <c r="C1586" s="5" t="s">
        <v>23619</v>
      </c>
      <c r="D1586" s="5" t="s">
        <v>23620</v>
      </c>
      <c r="E1586" s="6" t="s">
        <v>23621</v>
      </c>
      <c r="F1586" s="4" t="s">
        <v>23622</v>
      </c>
      <c r="G1586" s="4" t="s">
        <v>23623</v>
      </c>
      <c r="H1586" s="4" t="s">
        <v>12791</v>
      </c>
      <c r="I1586" s="4" t="s">
        <v>22499</v>
      </c>
      <c r="J1586" s="4" t="s">
        <v>1534</v>
      </c>
      <c r="K1586" s="4" t="s">
        <v>1483</v>
      </c>
      <c r="L1586" s="4">
        <v>0.7</v>
      </c>
      <c r="M1586" s="9">
        <v>0.309261571121075</v>
      </c>
      <c r="N1586" s="4" t="s">
        <v>645</v>
      </c>
      <c r="O1586" s="5" t="s">
        <v>56481</v>
      </c>
    </row>
    <row r="1587" spans="1:15" ht="20" customHeight="1" x14ac:dyDescent="0.3">
      <c r="A1587" s="4">
        <v>12151</v>
      </c>
      <c r="B1587" s="5" t="s">
        <v>29787</v>
      </c>
      <c r="C1587" s="5" t="s">
        <v>29788</v>
      </c>
      <c r="D1587" s="5" t="s">
        <v>29789</v>
      </c>
      <c r="E1587" s="6" t="s">
        <v>1419</v>
      </c>
      <c r="F1587" s="4" t="s">
        <v>29790</v>
      </c>
      <c r="G1587" s="4" t="s">
        <v>29791</v>
      </c>
      <c r="H1587" s="4" t="s">
        <v>12791</v>
      </c>
      <c r="I1587" s="4" t="s">
        <v>22499</v>
      </c>
      <c r="J1587" s="4" t="s">
        <v>1400</v>
      </c>
      <c r="K1587" s="4" t="s">
        <v>1415</v>
      </c>
      <c r="L1587" s="4">
        <v>5.5</v>
      </c>
      <c r="M1587" s="9">
        <v>0.30902397325023401</v>
      </c>
      <c r="N1587" s="4" t="s">
        <v>645</v>
      </c>
      <c r="O1587" s="5" t="s">
        <v>56481</v>
      </c>
    </row>
    <row r="1588" spans="1:15" ht="20" customHeight="1" x14ac:dyDescent="0.3">
      <c r="A1588" s="4">
        <v>12152</v>
      </c>
      <c r="B1588" s="5" t="s">
        <v>26733</v>
      </c>
      <c r="C1588" s="5" t="s">
        <v>26734</v>
      </c>
      <c r="D1588" s="5" t="s">
        <v>26734</v>
      </c>
      <c r="E1588" s="6" t="s">
        <v>26735</v>
      </c>
      <c r="F1588" s="4" t="s">
        <v>26736</v>
      </c>
      <c r="G1588" s="4" t="s">
        <v>26737</v>
      </c>
      <c r="H1588" s="4" t="s">
        <v>12791</v>
      </c>
      <c r="I1588" s="4" t="s">
        <v>22499</v>
      </c>
      <c r="J1588" s="4" t="s">
        <v>1534</v>
      </c>
      <c r="K1588" s="4" t="s">
        <v>1401</v>
      </c>
      <c r="L1588" s="4">
        <v>2.1</v>
      </c>
      <c r="M1588" s="9">
        <v>0.30778725543810398</v>
      </c>
      <c r="N1588" s="4" t="s">
        <v>645</v>
      </c>
      <c r="O1588" s="5" t="e">
        <v>#N/A</v>
      </c>
    </row>
    <row r="1589" spans="1:15" ht="20" customHeight="1" x14ac:dyDescent="0.3">
      <c r="A1589" s="4">
        <v>12153</v>
      </c>
      <c r="B1589" s="5" t="s">
        <v>30291</v>
      </c>
      <c r="C1589" s="5" t="s">
        <v>30292</v>
      </c>
      <c r="D1589" s="5" t="s">
        <v>30292</v>
      </c>
      <c r="E1589" s="6" t="s">
        <v>3462</v>
      </c>
      <c r="F1589" s="4" t="s">
        <v>30293</v>
      </c>
      <c r="G1589" s="4" t="s">
        <v>30294</v>
      </c>
      <c r="H1589" s="4" t="s">
        <v>12791</v>
      </c>
      <c r="I1589" s="4" t="s">
        <v>22499</v>
      </c>
      <c r="J1589" s="4" t="s">
        <v>1534</v>
      </c>
      <c r="K1589" s="4" t="s">
        <v>1483</v>
      </c>
      <c r="L1589" s="4">
        <v>0.3</v>
      </c>
      <c r="M1589" s="9">
        <v>0.30547462955657301</v>
      </c>
      <c r="N1589" s="4" t="s">
        <v>645</v>
      </c>
      <c r="O1589" s="5" t="s">
        <v>56481</v>
      </c>
    </row>
    <row r="1590" spans="1:15" ht="20" customHeight="1" x14ac:dyDescent="0.3">
      <c r="A1590" s="4">
        <v>12154</v>
      </c>
      <c r="B1590" s="5" t="s">
        <v>26992</v>
      </c>
      <c r="C1590" s="5" t="s">
        <v>26993</v>
      </c>
      <c r="D1590" s="5" t="s">
        <v>26993</v>
      </c>
      <c r="E1590" s="6" t="s">
        <v>2809</v>
      </c>
      <c r="F1590" s="4" t="s">
        <v>26994</v>
      </c>
      <c r="G1590" s="4" t="s">
        <v>26995</v>
      </c>
      <c r="H1590" s="4" t="s">
        <v>12791</v>
      </c>
      <c r="I1590" s="4" t="s">
        <v>22499</v>
      </c>
      <c r="J1590" s="4" t="s">
        <v>1534</v>
      </c>
      <c r="K1590" s="4" t="s">
        <v>1401</v>
      </c>
      <c r="L1590" s="4">
        <v>2.2999999999999998</v>
      </c>
      <c r="M1590" s="9">
        <v>0.29509331177186598</v>
      </c>
      <c r="N1590" s="4" t="s">
        <v>645</v>
      </c>
      <c r="O1590" s="5" t="e">
        <v>#N/A</v>
      </c>
    </row>
    <row r="1591" spans="1:15" ht="20" customHeight="1" x14ac:dyDescent="0.3">
      <c r="A1591" s="4">
        <v>12155</v>
      </c>
      <c r="B1591" s="5" t="s">
        <v>30834</v>
      </c>
      <c r="C1591" s="5" t="s">
        <v>30835</v>
      </c>
      <c r="D1591" s="5" t="s">
        <v>30835</v>
      </c>
      <c r="E1591" s="6" t="s">
        <v>1596</v>
      </c>
      <c r="F1591" s="4" t="s">
        <v>30836</v>
      </c>
      <c r="G1591" s="4" t="s">
        <v>30837</v>
      </c>
      <c r="H1591" s="4" t="s">
        <v>12791</v>
      </c>
      <c r="I1591" s="4" t="s">
        <v>22499</v>
      </c>
      <c r="J1591" s="4" t="s">
        <v>1534</v>
      </c>
      <c r="K1591" s="4" t="s">
        <v>1483</v>
      </c>
      <c r="L1591" s="4">
        <v>0.4</v>
      </c>
      <c r="M1591" s="9">
        <v>0.29212382020810601</v>
      </c>
      <c r="N1591" s="4" t="s">
        <v>645</v>
      </c>
      <c r="O1591" s="5" t="s">
        <v>56481</v>
      </c>
    </row>
    <row r="1592" spans="1:15" ht="20" customHeight="1" x14ac:dyDescent="0.3">
      <c r="A1592" s="4">
        <v>12156</v>
      </c>
      <c r="B1592" s="5" t="s">
        <v>32282</v>
      </c>
      <c r="C1592" s="5" t="s">
        <v>32283</v>
      </c>
      <c r="D1592" s="5" t="s">
        <v>32283</v>
      </c>
      <c r="E1592" s="6" t="s">
        <v>10625</v>
      </c>
      <c r="F1592" s="4" t="s">
        <v>32284</v>
      </c>
      <c r="G1592" s="4" t="s">
        <v>32285</v>
      </c>
      <c r="H1592" s="4" t="s">
        <v>12791</v>
      </c>
      <c r="I1592" s="4" t="s">
        <v>22499</v>
      </c>
      <c r="J1592" s="4" t="s">
        <v>1534</v>
      </c>
      <c r="K1592" s="4" t="s">
        <v>1463</v>
      </c>
      <c r="L1592" s="4">
        <v>1.6</v>
      </c>
      <c r="M1592" s="9">
        <v>0.29008277516707398</v>
      </c>
      <c r="N1592" s="4" t="s">
        <v>645</v>
      </c>
      <c r="O1592" s="5" t="s">
        <v>56491</v>
      </c>
    </row>
    <row r="1593" spans="1:15" ht="20" customHeight="1" x14ac:dyDescent="0.3">
      <c r="A1593" s="4">
        <v>12157</v>
      </c>
      <c r="B1593" s="5" t="s">
        <v>29064</v>
      </c>
      <c r="C1593" s="5" t="s">
        <v>29065</v>
      </c>
      <c r="D1593" s="5" t="s">
        <v>29065</v>
      </c>
      <c r="E1593" s="6" t="s">
        <v>3719</v>
      </c>
      <c r="F1593" s="4" t="s">
        <v>29066</v>
      </c>
      <c r="G1593" s="4" t="s">
        <v>29067</v>
      </c>
      <c r="H1593" s="4" t="s">
        <v>12791</v>
      </c>
      <c r="I1593" s="4" t="s">
        <v>22499</v>
      </c>
      <c r="J1593" s="4" t="s">
        <v>1534</v>
      </c>
      <c r="K1593" s="4" t="s">
        <v>1483</v>
      </c>
      <c r="L1593" s="4">
        <v>0.4</v>
      </c>
      <c r="M1593" s="9">
        <v>0.28532230070565101</v>
      </c>
      <c r="N1593" s="4" t="s">
        <v>645</v>
      </c>
      <c r="O1593" s="5" t="s">
        <v>56481</v>
      </c>
    </row>
    <row r="1594" spans="1:15" ht="20" customHeight="1" x14ac:dyDescent="0.3">
      <c r="A1594" s="4">
        <v>12158</v>
      </c>
      <c r="B1594" s="5" t="s">
        <v>32834</v>
      </c>
      <c r="C1594" s="5" t="s">
        <v>32835</v>
      </c>
      <c r="D1594" s="5" t="s">
        <v>32835</v>
      </c>
      <c r="E1594" s="6" t="s">
        <v>32836</v>
      </c>
      <c r="F1594" s="4" t="s">
        <v>32837</v>
      </c>
      <c r="G1594" s="4" t="s">
        <v>32838</v>
      </c>
      <c r="H1594" s="4" t="s">
        <v>12791</v>
      </c>
      <c r="I1594" s="4" t="s">
        <v>22499</v>
      </c>
      <c r="J1594" s="4" t="s">
        <v>1534</v>
      </c>
      <c r="K1594" s="4" t="s">
        <v>1483</v>
      </c>
      <c r="L1594" s="4">
        <v>0.6</v>
      </c>
      <c r="M1594" s="9">
        <v>0.28086682678625102</v>
      </c>
      <c r="N1594" s="4" t="s">
        <v>645</v>
      </c>
      <c r="O1594" s="5" t="s">
        <v>56491</v>
      </c>
    </row>
    <row r="1595" spans="1:15" ht="20" customHeight="1" x14ac:dyDescent="0.3">
      <c r="A1595" s="4">
        <v>12159</v>
      </c>
      <c r="B1595" s="5" t="s">
        <v>35878</v>
      </c>
      <c r="C1595" s="5" t="s">
        <v>35879</v>
      </c>
      <c r="D1595" s="5" t="s">
        <v>35879</v>
      </c>
      <c r="E1595" s="6" t="s">
        <v>1436</v>
      </c>
      <c r="F1595" s="4"/>
      <c r="G1595" s="4" t="s">
        <v>35880</v>
      </c>
      <c r="H1595" s="4" t="s">
        <v>12791</v>
      </c>
      <c r="I1595" s="4" t="s">
        <v>22499</v>
      </c>
      <c r="J1595" s="4" t="s">
        <v>1400</v>
      </c>
      <c r="K1595" s="4" t="s">
        <v>1401</v>
      </c>
      <c r="L1595" s="4">
        <v>2.6</v>
      </c>
      <c r="M1595" s="9">
        <v>0.27111677551601499</v>
      </c>
      <c r="N1595" s="4" t="s">
        <v>645</v>
      </c>
      <c r="O1595" s="5" t="s">
        <v>56481</v>
      </c>
    </row>
    <row r="1596" spans="1:15" ht="20" customHeight="1" x14ac:dyDescent="0.3">
      <c r="A1596" s="4">
        <v>12160</v>
      </c>
      <c r="B1596" s="5" t="s">
        <v>25215</v>
      </c>
      <c r="C1596" s="5" t="s">
        <v>25216</v>
      </c>
      <c r="D1596" s="5" t="s">
        <v>25216</v>
      </c>
      <c r="E1596" s="6" t="s">
        <v>8068</v>
      </c>
      <c r="F1596" s="4" t="s">
        <v>25217</v>
      </c>
      <c r="G1596" s="4" t="s">
        <v>25217</v>
      </c>
      <c r="H1596" s="4" t="s">
        <v>12791</v>
      </c>
      <c r="I1596" s="4" t="s">
        <v>22499</v>
      </c>
      <c r="J1596" s="4" t="s">
        <v>1534</v>
      </c>
      <c r="K1596" s="4" t="s">
        <v>1463</v>
      </c>
      <c r="L1596" s="4">
        <v>1.8</v>
      </c>
      <c r="M1596" s="9">
        <v>0.26676794381173802</v>
      </c>
      <c r="N1596" s="4" t="s">
        <v>645</v>
      </c>
      <c r="O1596" s="5" t="s">
        <v>56481</v>
      </c>
    </row>
    <row r="1597" spans="1:15" ht="20" customHeight="1" x14ac:dyDescent="0.3">
      <c r="A1597" s="4">
        <v>12161</v>
      </c>
      <c r="B1597" s="5" t="s">
        <v>25150</v>
      </c>
      <c r="C1597" s="5" t="s">
        <v>25151</v>
      </c>
      <c r="D1597" s="5" t="s">
        <v>25151</v>
      </c>
      <c r="E1597" s="6" t="s">
        <v>1442</v>
      </c>
      <c r="F1597" s="4" t="s">
        <v>25152</v>
      </c>
      <c r="G1597" s="4" t="s">
        <v>25153</v>
      </c>
      <c r="H1597" s="4" t="s">
        <v>12791</v>
      </c>
      <c r="I1597" s="4" t="s">
        <v>22499</v>
      </c>
      <c r="J1597" s="4" t="s">
        <v>1534</v>
      </c>
      <c r="K1597" s="4" t="s">
        <v>1483</v>
      </c>
      <c r="L1597" s="4">
        <v>0.9</v>
      </c>
      <c r="M1597" s="9">
        <v>0.25719987998029697</v>
      </c>
      <c r="N1597" s="4" t="s">
        <v>645</v>
      </c>
      <c r="O1597" s="5" t="s">
        <v>56481</v>
      </c>
    </row>
    <row r="1598" spans="1:15" ht="20" customHeight="1" x14ac:dyDescent="0.3">
      <c r="A1598" s="4">
        <v>12162</v>
      </c>
      <c r="B1598" s="5" t="s">
        <v>28810</v>
      </c>
      <c r="C1598" s="5" t="s">
        <v>28811</v>
      </c>
      <c r="D1598" s="5" t="s">
        <v>28811</v>
      </c>
      <c r="E1598" s="6" t="s">
        <v>3149</v>
      </c>
      <c r="F1598" s="4" t="s">
        <v>28812</v>
      </c>
      <c r="G1598" s="4" t="s">
        <v>28813</v>
      </c>
      <c r="H1598" s="4" t="s">
        <v>12791</v>
      </c>
      <c r="I1598" s="4" t="s">
        <v>22499</v>
      </c>
      <c r="J1598" s="4" t="s">
        <v>1534</v>
      </c>
      <c r="K1598" s="4" t="s">
        <v>1401</v>
      </c>
      <c r="L1598" s="4">
        <v>1.9</v>
      </c>
      <c r="M1598" s="9">
        <v>0.25575477927003298</v>
      </c>
      <c r="N1598" s="4" t="s">
        <v>645</v>
      </c>
      <c r="O1598" s="5" t="s">
        <v>56491</v>
      </c>
    </row>
    <row r="1599" spans="1:15" ht="20" customHeight="1" x14ac:dyDescent="0.3">
      <c r="A1599" s="4">
        <v>12163</v>
      </c>
      <c r="B1599" s="5" t="s">
        <v>32983</v>
      </c>
      <c r="C1599" s="5" t="s">
        <v>32984</v>
      </c>
      <c r="D1599" s="5" t="s">
        <v>32984</v>
      </c>
      <c r="E1599" s="6" t="s">
        <v>1442</v>
      </c>
      <c r="F1599" s="4" t="s">
        <v>32985</v>
      </c>
      <c r="G1599" s="4" t="s">
        <v>32986</v>
      </c>
      <c r="H1599" s="4" t="s">
        <v>12791</v>
      </c>
      <c r="I1599" s="4" t="s">
        <v>22499</v>
      </c>
      <c r="J1599" s="4" t="s">
        <v>1400</v>
      </c>
      <c r="K1599" s="4" t="s">
        <v>1463</v>
      </c>
      <c r="L1599" s="4">
        <v>1.7</v>
      </c>
      <c r="M1599" s="9">
        <v>0.25539997945818099</v>
      </c>
      <c r="N1599" s="4" t="s">
        <v>645</v>
      </c>
      <c r="O1599" s="5" t="s">
        <v>56481</v>
      </c>
    </row>
    <row r="1600" spans="1:15" ht="20" customHeight="1" x14ac:dyDescent="0.3">
      <c r="A1600" s="4">
        <v>12164</v>
      </c>
      <c r="B1600" s="5" t="s">
        <v>30350</v>
      </c>
      <c r="C1600" s="5" t="s">
        <v>30351</v>
      </c>
      <c r="D1600" s="5" t="s">
        <v>30351</v>
      </c>
      <c r="E1600" s="6" t="s">
        <v>3462</v>
      </c>
      <c r="F1600" s="4" t="s">
        <v>30352</v>
      </c>
      <c r="G1600" s="4" t="s">
        <v>30353</v>
      </c>
      <c r="H1600" s="4" t="s">
        <v>12791</v>
      </c>
      <c r="I1600" s="4" t="s">
        <v>22499</v>
      </c>
      <c r="J1600" s="4" t="s">
        <v>1534</v>
      </c>
      <c r="K1600" s="4" t="s">
        <v>1401</v>
      </c>
      <c r="L1600" s="4">
        <v>2.1</v>
      </c>
      <c r="M1600" s="9">
        <v>0.25073543123154002</v>
      </c>
      <c r="N1600" s="4" t="s">
        <v>645</v>
      </c>
      <c r="O1600" s="5" t="s">
        <v>56481</v>
      </c>
    </row>
    <row r="1601" spans="1:15" ht="20" customHeight="1" x14ac:dyDescent="0.3">
      <c r="A1601" s="4">
        <v>12165</v>
      </c>
      <c r="B1601" s="5" t="s">
        <v>32954</v>
      </c>
      <c r="C1601" s="5" t="s">
        <v>32955</v>
      </c>
      <c r="D1601" s="5" t="s">
        <v>32955</v>
      </c>
      <c r="E1601" s="6" t="s">
        <v>25042</v>
      </c>
      <c r="F1601" s="4" t="s">
        <v>32956</v>
      </c>
      <c r="G1601" s="4" t="s">
        <v>32957</v>
      </c>
      <c r="H1601" s="4" t="s">
        <v>12791</v>
      </c>
      <c r="I1601" s="4" t="s">
        <v>22499</v>
      </c>
      <c r="J1601" s="4" t="s">
        <v>1400</v>
      </c>
      <c r="K1601" s="4" t="s">
        <v>1463</v>
      </c>
      <c r="L1601" s="4">
        <v>1.4</v>
      </c>
      <c r="M1601" s="9">
        <v>0.22330985942603199</v>
      </c>
      <c r="N1601" s="4" t="s">
        <v>645</v>
      </c>
      <c r="O1601" s="5" t="s">
        <v>56481</v>
      </c>
    </row>
    <row r="1602" spans="1:15" ht="20" customHeight="1" x14ac:dyDescent="0.3">
      <c r="A1602" s="4">
        <v>12166</v>
      </c>
      <c r="B1602" s="5" t="s">
        <v>32830</v>
      </c>
      <c r="C1602" s="5" t="s">
        <v>32831</v>
      </c>
      <c r="D1602" s="5" t="s">
        <v>32831</v>
      </c>
      <c r="E1602" s="6" t="s">
        <v>1480</v>
      </c>
      <c r="F1602" s="4" t="s">
        <v>32832</v>
      </c>
      <c r="G1602" s="4" t="s">
        <v>32833</v>
      </c>
      <c r="H1602" s="4" t="s">
        <v>12791</v>
      </c>
      <c r="I1602" s="4" t="s">
        <v>22499</v>
      </c>
      <c r="J1602" s="4" t="s">
        <v>1400</v>
      </c>
      <c r="K1602" s="4" t="s">
        <v>1401</v>
      </c>
      <c r="L1602" s="4">
        <v>2.4</v>
      </c>
      <c r="M1602" s="9">
        <v>0.21677194567219901</v>
      </c>
      <c r="N1602" s="4" t="s">
        <v>645</v>
      </c>
      <c r="O1602" s="5" t="s">
        <v>56481</v>
      </c>
    </row>
    <row r="1603" spans="1:15" ht="20" customHeight="1" x14ac:dyDescent="0.3">
      <c r="A1603" s="4">
        <v>12167</v>
      </c>
      <c r="B1603" s="5" t="s">
        <v>34575</v>
      </c>
      <c r="C1603" s="5" t="s">
        <v>34576</v>
      </c>
      <c r="D1603" s="5" t="s">
        <v>34576</v>
      </c>
      <c r="E1603" s="6" t="s">
        <v>1442</v>
      </c>
      <c r="F1603" s="4" t="s">
        <v>34577</v>
      </c>
      <c r="G1603" s="4" t="s">
        <v>34578</v>
      </c>
      <c r="H1603" s="4" t="s">
        <v>12791</v>
      </c>
      <c r="I1603" s="4" t="s">
        <v>22499</v>
      </c>
      <c r="J1603" s="4" t="s">
        <v>1534</v>
      </c>
      <c r="K1603" s="4" t="s">
        <v>1483</v>
      </c>
      <c r="L1603" s="4">
        <v>1</v>
      </c>
      <c r="M1603" s="9">
        <v>0.215866167285686</v>
      </c>
      <c r="N1603" s="4" t="s">
        <v>645</v>
      </c>
      <c r="O1603" s="5" t="s">
        <v>56481</v>
      </c>
    </row>
    <row r="1604" spans="1:15" ht="20" customHeight="1" x14ac:dyDescent="0.3">
      <c r="A1604" s="4">
        <v>12168</v>
      </c>
      <c r="B1604" s="5" t="s">
        <v>28229</v>
      </c>
      <c r="C1604" s="5" t="s">
        <v>28230</v>
      </c>
      <c r="D1604" s="5" t="s">
        <v>28231</v>
      </c>
      <c r="E1604" s="6" t="s">
        <v>1406</v>
      </c>
      <c r="F1604" s="4" t="s">
        <v>28232</v>
      </c>
      <c r="G1604" s="4" t="s">
        <v>28233</v>
      </c>
      <c r="H1604" s="4" t="s">
        <v>12791</v>
      </c>
      <c r="I1604" s="4" t="s">
        <v>22499</v>
      </c>
      <c r="J1604" s="4" t="s">
        <v>1400</v>
      </c>
      <c r="K1604" s="4" t="s">
        <v>1415</v>
      </c>
      <c r="L1604" s="4">
        <v>3.7</v>
      </c>
      <c r="M1604" s="9">
        <v>0.205028081041468</v>
      </c>
      <c r="N1604" s="4" t="s">
        <v>645</v>
      </c>
      <c r="O1604" s="5" t="s">
        <v>56481</v>
      </c>
    </row>
    <row r="1605" spans="1:15" ht="20" customHeight="1" x14ac:dyDescent="0.3">
      <c r="A1605" s="4">
        <v>12169</v>
      </c>
      <c r="B1605" s="5" t="s">
        <v>25249</v>
      </c>
      <c r="C1605" s="5" t="s">
        <v>25250</v>
      </c>
      <c r="D1605" s="5" t="s">
        <v>25250</v>
      </c>
      <c r="E1605" s="6" t="s">
        <v>1442</v>
      </c>
      <c r="F1605" s="4" t="s">
        <v>25251</v>
      </c>
      <c r="G1605" s="4" t="s">
        <v>25251</v>
      </c>
      <c r="H1605" s="4" t="s">
        <v>12791</v>
      </c>
      <c r="I1605" s="4" t="s">
        <v>22499</v>
      </c>
      <c r="J1605" s="4" t="s">
        <v>1534</v>
      </c>
      <c r="K1605" s="4" t="s">
        <v>1401</v>
      </c>
      <c r="L1605" s="4">
        <v>2.2000000000000002</v>
      </c>
      <c r="M1605" s="9">
        <v>0.196661142784467</v>
      </c>
      <c r="N1605" s="4" t="s">
        <v>645</v>
      </c>
      <c r="O1605" s="5" t="s">
        <v>56481</v>
      </c>
    </row>
    <row r="1606" spans="1:15" ht="20" customHeight="1" x14ac:dyDescent="0.3">
      <c r="A1606" s="4">
        <v>12170</v>
      </c>
      <c r="B1606" s="5" t="s">
        <v>26880</v>
      </c>
      <c r="C1606" s="5" t="s">
        <v>26881</v>
      </c>
      <c r="D1606" s="5" t="s">
        <v>26881</v>
      </c>
      <c r="E1606" s="6" t="s">
        <v>26882</v>
      </c>
      <c r="F1606" s="4" t="s">
        <v>26883</v>
      </c>
      <c r="G1606" s="4" t="s">
        <v>26884</v>
      </c>
      <c r="H1606" s="4" t="s">
        <v>12791</v>
      </c>
      <c r="I1606" s="4" t="s">
        <v>22499</v>
      </c>
      <c r="J1606" s="4" t="s">
        <v>1534</v>
      </c>
      <c r="K1606" s="4" t="s">
        <v>1463</v>
      </c>
      <c r="L1606" s="4">
        <v>1.2</v>
      </c>
      <c r="M1606" s="9">
        <v>0.188576533130902</v>
      </c>
      <c r="N1606" s="4" t="s">
        <v>645</v>
      </c>
      <c r="O1606" s="5" t="s">
        <v>56481</v>
      </c>
    </row>
    <row r="1607" spans="1:15" ht="20" customHeight="1" x14ac:dyDescent="0.3">
      <c r="A1607" s="4">
        <v>12171</v>
      </c>
      <c r="B1607" s="5" t="s">
        <v>34399</v>
      </c>
      <c r="C1607" s="5" t="s">
        <v>34400</v>
      </c>
      <c r="D1607" s="5" t="s">
        <v>34400</v>
      </c>
      <c r="E1607" s="6" t="s">
        <v>13594</v>
      </c>
      <c r="F1607" s="4" t="s">
        <v>34401</v>
      </c>
      <c r="G1607" s="4" t="s">
        <v>34402</v>
      </c>
      <c r="H1607" s="4" t="s">
        <v>12791</v>
      </c>
      <c r="I1607" s="4" t="s">
        <v>22499</v>
      </c>
      <c r="J1607" s="4" t="s">
        <v>1400</v>
      </c>
      <c r="K1607" s="4" t="s">
        <v>1401</v>
      </c>
      <c r="L1607" s="4">
        <v>2</v>
      </c>
      <c r="M1607" s="9">
        <v>0.15525843390147701</v>
      </c>
      <c r="N1607" s="4" t="s">
        <v>645</v>
      </c>
      <c r="O1607" s="5" t="s">
        <v>56481</v>
      </c>
    </row>
    <row r="1608" spans="1:15" ht="20" customHeight="1" x14ac:dyDescent="0.3">
      <c r="A1608" s="4">
        <v>12172</v>
      </c>
      <c r="B1608" s="5" t="s">
        <v>83</v>
      </c>
      <c r="C1608" s="5" t="s">
        <v>249</v>
      </c>
      <c r="D1608" s="5" t="s">
        <v>249</v>
      </c>
      <c r="E1608" s="6" t="s">
        <v>2809</v>
      </c>
      <c r="F1608" s="4"/>
      <c r="G1608" s="4" t="s">
        <v>560</v>
      </c>
      <c r="H1608" s="4" t="s">
        <v>6686</v>
      </c>
      <c r="I1608" s="4" t="s">
        <v>22499</v>
      </c>
      <c r="J1608" s="4" t="s">
        <v>1400</v>
      </c>
      <c r="K1608" s="4" t="s">
        <v>1415</v>
      </c>
      <c r="L1608" s="4">
        <v>19.399999999999999</v>
      </c>
      <c r="M1608" s="9">
        <v>1</v>
      </c>
      <c r="N1608" s="4" t="s">
        <v>643</v>
      </c>
      <c r="O1608" s="5" t="s">
        <v>56481</v>
      </c>
    </row>
    <row r="1609" spans="1:15" ht="20" customHeight="1" x14ac:dyDescent="0.3">
      <c r="A1609" s="4">
        <v>12173</v>
      </c>
      <c r="B1609" s="5" t="s">
        <v>82</v>
      </c>
      <c r="C1609" s="5" t="s">
        <v>248</v>
      </c>
      <c r="D1609" s="5" t="s">
        <v>29161</v>
      </c>
      <c r="E1609" s="6" t="s">
        <v>1442</v>
      </c>
      <c r="F1609" s="4" t="s">
        <v>402</v>
      </c>
      <c r="G1609" s="4" t="s">
        <v>559</v>
      </c>
      <c r="H1609" s="4" t="s">
        <v>6686</v>
      </c>
      <c r="I1609" s="4" t="s">
        <v>22499</v>
      </c>
      <c r="J1609" s="4" t="s">
        <v>1400</v>
      </c>
      <c r="K1609" s="4" t="s">
        <v>1415</v>
      </c>
      <c r="L1609" s="4">
        <v>4.5</v>
      </c>
      <c r="M1609" s="9">
        <v>0.843706613398157</v>
      </c>
      <c r="N1609" s="4" t="s">
        <v>643</v>
      </c>
      <c r="O1609" s="5" t="s">
        <v>56481</v>
      </c>
    </row>
    <row r="1610" spans="1:15" ht="20" customHeight="1" x14ac:dyDescent="0.3">
      <c r="A1610" s="4">
        <v>12174</v>
      </c>
      <c r="B1610" s="5" t="s">
        <v>81</v>
      </c>
      <c r="C1610" s="5" t="s">
        <v>247</v>
      </c>
      <c r="D1610" s="5" t="s">
        <v>22872</v>
      </c>
      <c r="E1610" s="6" t="s">
        <v>1425</v>
      </c>
      <c r="F1610" s="4" t="s">
        <v>401</v>
      </c>
      <c r="G1610" s="4" t="s">
        <v>558</v>
      </c>
      <c r="H1610" s="4" t="s">
        <v>6686</v>
      </c>
      <c r="I1610" s="4" t="s">
        <v>22499</v>
      </c>
      <c r="J1610" s="4" t="s">
        <v>1400</v>
      </c>
      <c r="K1610" s="4" t="s">
        <v>1415</v>
      </c>
      <c r="L1610" s="4">
        <v>7.1</v>
      </c>
      <c r="M1610" s="9">
        <v>0.83928067989288901</v>
      </c>
      <c r="N1610" s="4" t="s">
        <v>643</v>
      </c>
      <c r="O1610" s="5" t="s">
        <v>56481</v>
      </c>
    </row>
    <row r="1611" spans="1:15" ht="20" customHeight="1" x14ac:dyDescent="0.3">
      <c r="A1611" s="4">
        <v>12175</v>
      </c>
      <c r="B1611" s="5" t="s">
        <v>80</v>
      </c>
      <c r="C1611" s="5" t="s">
        <v>246</v>
      </c>
      <c r="D1611" s="5" t="s">
        <v>246</v>
      </c>
      <c r="E1611" s="6" t="s">
        <v>1442</v>
      </c>
      <c r="F1611" s="4" t="s">
        <v>400</v>
      </c>
      <c r="G1611" s="4" t="s">
        <v>557</v>
      </c>
      <c r="H1611" s="4" t="s">
        <v>6686</v>
      </c>
      <c r="I1611" s="4" t="s">
        <v>22499</v>
      </c>
      <c r="J1611" s="4" t="s">
        <v>1400</v>
      </c>
      <c r="K1611" s="4" t="s">
        <v>1415</v>
      </c>
      <c r="L1611" s="4">
        <v>9.1</v>
      </c>
      <c r="M1611" s="9">
        <v>0.795509834878393</v>
      </c>
      <c r="N1611" s="4" t="s">
        <v>643</v>
      </c>
      <c r="O1611" s="5" t="s">
        <v>56481</v>
      </c>
    </row>
    <row r="1612" spans="1:15" ht="20" customHeight="1" x14ac:dyDescent="0.3">
      <c r="A1612" s="4">
        <v>12176</v>
      </c>
      <c r="B1612" s="5" t="s">
        <v>79</v>
      </c>
      <c r="C1612" s="5" t="s">
        <v>245</v>
      </c>
      <c r="D1612" s="5" t="s">
        <v>245</v>
      </c>
      <c r="E1612" s="6" t="s">
        <v>1406</v>
      </c>
      <c r="F1612" s="4" t="s">
        <v>399</v>
      </c>
      <c r="G1612" s="4" t="s">
        <v>399</v>
      </c>
      <c r="H1612" s="4" t="s">
        <v>6686</v>
      </c>
      <c r="I1612" s="4" t="s">
        <v>22499</v>
      </c>
      <c r="J1612" s="4" t="s">
        <v>1400</v>
      </c>
      <c r="K1612" s="4" t="s">
        <v>1415</v>
      </c>
      <c r="L1612" s="4">
        <v>14.6</v>
      </c>
      <c r="M1612" s="9">
        <v>0.78952770641119296</v>
      </c>
      <c r="N1612" s="4" t="s">
        <v>643</v>
      </c>
      <c r="O1612" s="5" t="s">
        <v>56481</v>
      </c>
    </row>
    <row r="1613" spans="1:15" ht="20" customHeight="1" x14ac:dyDescent="0.3">
      <c r="A1613" s="4">
        <v>12177</v>
      </c>
      <c r="B1613" s="5" t="s">
        <v>30087</v>
      </c>
      <c r="C1613" s="5" t="s">
        <v>30088</v>
      </c>
      <c r="D1613" s="5" t="s">
        <v>30089</v>
      </c>
      <c r="E1613" s="6" t="s">
        <v>1614</v>
      </c>
      <c r="F1613" s="4" t="s">
        <v>30090</v>
      </c>
      <c r="G1613" s="4" t="s">
        <v>30091</v>
      </c>
      <c r="H1613" s="4" t="s">
        <v>6686</v>
      </c>
      <c r="I1613" s="4" t="s">
        <v>22499</v>
      </c>
      <c r="J1613" s="4" t="s">
        <v>1400</v>
      </c>
      <c r="K1613" s="4" t="s">
        <v>1401</v>
      </c>
      <c r="L1613" s="4">
        <v>3.2</v>
      </c>
      <c r="M1613" s="9">
        <v>0.62034416584333696</v>
      </c>
      <c r="N1613" s="4" t="s">
        <v>646</v>
      </c>
      <c r="O1613" s="5" t="s">
        <v>56481</v>
      </c>
    </row>
    <row r="1614" spans="1:15" ht="20" customHeight="1" x14ac:dyDescent="0.3">
      <c r="A1614" s="4">
        <v>12178</v>
      </c>
      <c r="B1614" s="5" t="s">
        <v>13582</v>
      </c>
      <c r="C1614" s="5" t="s">
        <v>13583</v>
      </c>
      <c r="D1614" s="5" t="s">
        <v>13584</v>
      </c>
      <c r="E1614" s="6" t="s">
        <v>2838</v>
      </c>
      <c r="F1614" s="4" t="s">
        <v>13585</v>
      </c>
      <c r="G1614" s="4" t="s">
        <v>13586</v>
      </c>
      <c r="H1614" s="4" t="s">
        <v>6686</v>
      </c>
      <c r="I1614" s="4" t="s">
        <v>22499</v>
      </c>
      <c r="J1614" s="4" t="s">
        <v>1400</v>
      </c>
      <c r="K1614" s="4" t="s">
        <v>1415</v>
      </c>
      <c r="L1614" s="4">
        <v>12.4</v>
      </c>
      <c r="M1614" s="9">
        <v>0.60657177200825996</v>
      </c>
      <c r="N1614" s="4" t="s">
        <v>646</v>
      </c>
      <c r="O1614" s="5" t="s">
        <v>56481</v>
      </c>
    </row>
    <row r="1615" spans="1:15" ht="20" customHeight="1" x14ac:dyDescent="0.3">
      <c r="A1615" s="4">
        <v>12179</v>
      </c>
      <c r="B1615" s="5" t="s">
        <v>6757</v>
      </c>
      <c r="C1615" s="5" t="s">
        <v>6758</v>
      </c>
      <c r="D1615" s="5" t="s">
        <v>6759</v>
      </c>
      <c r="E1615" s="6" t="s">
        <v>1596</v>
      </c>
      <c r="F1615" s="4" t="s">
        <v>6760</v>
      </c>
      <c r="G1615" s="4" t="s">
        <v>6761</v>
      </c>
      <c r="H1615" s="4" t="s">
        <v>6686</v>
      </c>
      <c r="I1615" s="4" t="s">
        <v>22499</v>
      </c>
      <c r="J1615" s="4" t="s">
        <v>1400</v>
      </c>
      <c r="K1615" s="4" t="s">
        <v>1401</v>
      </c>
      <c r="L1615" s="4">
        <v>3.5</v>
      </c>
      <c r="M1615" s="9">
        <v>0.59717166720859804</v>
      </c>
      <c r="N1615" s="4" t="s">
        <v>646</v>
      </c>
      <c r="O1615" s="5" t="s">
        <v>56481</v>
      </c>
    </row>
    <row r="1616" spans="1:15" ht="20" customHeight="1" x14ac:dyDescent="0.3">
      <c r="A1616" s="4">
        <v>12180</v>
      </c>
      <c r="B1616" s="5" t="s">
        <v>30082</v>
      </c>
      <c r="C1616" s="5" t="s">
        <v>30083</v>
      </c>
      <c r="D1616" s="5" t="s">
        <v>30084</v>
      </c>
      <c r="E1616" s="6" t="s">
        <v>1614</v>
      </c>
      <c r="F1616" s="4" t="s">
        <v>30085</v>
      </c>
      <c r="G1616" s="4" t="s">
        <v>30086</v>
      </c>
      <c r="H1616" s="4" t="s">
        <v>6686</v>
      </c>
      <c r="I1616" s="4" t="s">
        <v>22499</v>
      </c>
      <c r="J1616" s="4" t="s">
        <v>1400</v>
      </c>
      <c r="K1616" s="4" t="s">
        <v>1401</v>
      </c>
      <c r="L1616" s="4">
        <v>3.8</v>
      </c>
      <c r="M1616" s="9">
        <v>0.53689975450448102</v>
      </c>
      <c r="N1616" s="4" t="s">
        <v>646</v>
      </c>
      <c r="O1616" s="5" t="s">
        <v>56481</v>
      </c>
    </row>
    <row r="1617" spans="1:15" ht="20" customHeight="1" x14ac:dyDescent="0.3">
      <c r="A1617" s="4">
        <v>12181</v>
      </c>
      <c r="B1617" s="5" t="s">
        <v>13473</v>
      </c>
      <c r="C1617" s="5" t="s">
        <v>13473</v>
      </c>
      <c r="D1617" s="5" t="s">
        <v>13474</v>
      </c>
      <c r="E1617" s="6" t="s">
        <v>1442</v>
      </c>
      <c r="F1617" s="4" t="s">
        <v>13475</v>
      </c>
      <c r="G1617" s="4" t="s">
        <v>13476</v>
      </c>
      <c r="H1617" s="4" t="s">
        <v>6686</v>
      </c>
      <c r="I1617" s="4" t="s">
        <v>22499</v>
      </c>
      <c r="J1617" s="4" t="s">
        <v>1400</v>
      </c>
      <c r="K1617" s="4" t="s">
        <v>1415</v>
      </c>
      <c r="L1617" s="4">
        <v>7.1</v>
      </c>
      <c r="M1617" s="9">
        <v>0.51265085943406297</v>
      </c>
      <c r="N1617" s="4" t="s">
        <v>646</v>
      </c>
      <c r="O1617" s="5" t="s">
        <v>56481</v>
      </c>
    </row>
    <row r="1618" spans="1:15" ht="20" customHeight="1" x14ac:dyDescent="0.3">
      <c r="A1618" s="4">
        <v>12182</v>
      </c>
      <c r="B1618" s="5" t="s">
        <v>30069</v>
      </c>
      <c r="C1618" s="5" t="s">
        <v>30070</v>
      </c>
      <c r="D1618" s="5" t="s">
        <v>30070</v>
      </c>
      <c r="E1618" s="6" t="s">
        <v>1406</v>
      </c>
      <c r="F1618" s="4" t="s">
        <v>30071</v>
      </c>
      <c r="G1618" s="4" t="s">
        <v>30072</v>
      </c>
      <c r="H1618" s="4" t="s">
        <v>6686</v>
      </c>
      <c r="I1618" s="4" t="s">
        <v>22499</v>
      </c>
      <c r="J1618" s="4" t="s">
        <v>1400</v>
      </c>
      <c r="K1618" s="4" t="s">
        <v>1463</v>
      </c>
      <c r="L1618" s="4">
        <v>2.7</v>
      </c>
      <c r="M1618" s="9">
        <v>0.47576529488623098</v>
      </c>
      <c r="N1618" s="4" t="s">
        <v>646</v>
      </c>
      <c r="O1618" s="5" t="s">
        <v>56481</v>
      </c>
    </row>
    <row r="1619" spans="1:15" ht="20" customHeight="1" x14ac:dyDescent="0.3">
      <c r="A1619" s="4">
        <v>12183</v>
      </c>
      <c r="B1619" s="5" t="s">
        <v>27336</v>
      </c>
      <c r="C1619" s="5" t="s">
        <v>27336</v>
      </c>
      <c r="D1619" s="5" t="s">
        <v>27337</v>
      </c>
      <c r="E1619" s="6" t="s">
        <v>1442</v>
      </c>
      <c r="F1619" s="4" t="s">
        <v>27338</v>
      </c>
      <c r="G1619" s="4" t="s">
        <v>27339</v>
      </c>
      <c r="H1619" s="4" t="s">
        <v>6686</v>
      </c>
      <c r="I1619" s="4" t="s">
        <v>22499</v>
      </c>
      <c r="J1619" s="4" t="s">
        <v>1400</v>
      </c>
      <c r="K1619" s="4" t="s">
        <v>1483</v>
      </c>
      <c r="L1619" s="4">
        <v>1.7</v>
      </c>
      <c r="M1619" s="9">
        <v>0.46581013611413902</v>
      </c>
      <c r="N1619" s="4" t="s">
        <v>646</v>
      </c>
      <c r="O1619" s="5" t="s">
        <v>56481</v>
      </c>
    </row>
    <row r="1620" spans="1:15" ht="20" customHeight="1" x14ac:dyDescent="0.3">
      <c r="A1620" s="4">
        <v>12184</v>
      </c>
      <c r="B1620" s="5" t="s">
        <v>23023</v>
      </c>
      <c r="C1620" s="5" t="s">
        <v>23024</v>
      </c>
      <c r="D1620" s="5" t="s">
        <v>23024</v>
      </c>
      <c r="E1620" s="6" t="s">
        <v>2302</v>
      </c>
      <c r="F1620" s="4" t="s">
        <v>23025</v>
      </c>
      <c r="G1620" s="4" t="s">
        <v>23026</v>
      </c>
      <c r="H1620" s="4" t="s">
        <v>6686</v>
      </c>
      <c r="I1620" s="4" t="s">
        <v>22499</v>
      </c>
      <c r="J1620" s="4" t="s">
        <v>1400</v>
      </c>
      <c r="K1620" s="4" t="s">
        <v>1463</v>
      </c>
      <c r="L1620" s="4">
        <v>2.7</v>
      </c>
      <c r="M1620" s="9">
        <v>0.450033122392347</v>
      </c>
      <c r="N1620" s="4" t="s">
        <v>646</v>
      </c>
      <c r="O1620" s="5" t="s">
        <v>56481</v>
      </c>
    </row>
    <row r="1621" spans="1:15" ht="20" customHeight="1" x14ac:dyDescent="0.3">
      <c r="A1621" s="4">
        <v>12185</v>
      </c>
      <c r="B1621" s="5" t="s">
        <v>27921</v>
      </c>
      <c r="C1621" s="5" t="s">
        <v>27922</v>
      </c>
      <c r="D1621" s="5" t="s">
        <v>27922</v>
      </c>
      <c r="E1621" s="6" t="s">
        <v>1436</v>
      </c>
      <c r="F1621" s="4" t="s">
        <v>27923</v>
      </c>
      <c r="G1621" s="4" t="s">
        <v>27923</v>
      </c>
      <c r="H1621" s="4" t="s">
        <v>6686</v>
      </c>
      <c r="I1621" s="4" t="s">
        <v>22499</v>
      </c>
      <c r="J1621" s="4" t="s">
        <v>1400</v>
      </c>
      <c r="K1621" s="4" t="s">
        <v>1415</v>
      </c>
      <c r="L1621" s="4">
        <v>5.6</v>
      </c>
      <c r="M1621" s="9">
        <v>0.43397114617567401</v>
      </c>
      <c r="N1621" s="4" t="s">
        <v>646</v>
      </c>
      <c r="O1621" s="5" t="s">
        <v>56481</v>
      </c>
    </row>
    <row r="1622" spans="1:15" ht="20" customHeight="1" x14ac:dyDescent="0.3">
      <c r="A1622" s="4">
        <v>12186</v>
      </c>
      <c r="B1622" s="5" t="s">
        <v>35881</v>
      </c>
      <c r="C1622" s="5" t="s">
        <v>35882</v>
      </c>
      <c r="D1622" s="5" t="s">
        <v>35882</v>
      </c>
      <c r="E1622" s="6" t="s">
        <v>1436</v>
      </c>
      <c r="F1622" s="4"/>
      <c r="G1622" s="4" t="s">
        <v>35883</v>
      </c>
      <c r="H1622" s="4" t="s">
        <v>6686</v>
      </c>
      <c r="I1622" s="4" t="s">
        <v>22499</v>
      </c>
      <c r="J1622" s="4" t="s">
        <v>1400</v>
      </c>
      <c r="K1622" s="4" t="s">
        <v>1401</v>
      </c>
      <c r="L1622" s="4">
        <v>3.8</v>
      </c>
      <c r="M1622" s="9">
        <v>0.422676075366544</v>
      </c>
      <c r="N1622" s="4" t="s">
        <v>646</v>
      </c>
      <c r="O1622" s="5" t="s">
        <v>56481</v>
      </c>
    </row>
    <row r="1623" spans="1:15" ht="20" customHeight="1" x14ac:dyDescent="0.3">
      <c r="A1623" s="4">
        <v>12187</v>
      </c>
      <c r="B1623" s="5" t="s">
        <v>26945</v>
      </c>
      <c r="C1623" s="5" t="s">
        <v>26946</v>
      </c>
      <c r="D1623" s="5" t="s">
        <v>26946</v>
      </c>
      <c r="E1623" s="6" t="s">
        <v>2003</v>
      </c>
      <c r="F1623" s="4" t="s">
        <v>26947</v>
      </c>
      <c r="G1623" s="4" t="s">
        <v>26948</v>
      </c>
      <c r="H1623" s="4" t="s">
        <v>6686</v>
      </c>
      <c r="I1623" s="4" t="s">
        <v>22499</v>
      </c>
      <c r="J1623" s="4" t="s">
        <v>1400</v>
      </c>
      <c r="K1623" s="4" t="s">
        <v>1401</v>
      </c>
      <c r="L1623" s="4">
        <v>3.5</v>
      </c>
      <c r="M1623" s="9">
        <v>0.41858113937494801</v>
      </c>
      <c r="N1623" s="4" t="s">
        <v>644</v>
      </c>
      <c r="O1623" s="5" t="s">
        <v>56481</v>
      </c>
    </row>
    <row r="1624" spans="1:15" ht="20" customHeight="1" x14ac:dyDescent="0.3">
      <c r="A1624" s="4">
        <v>12188</v>
      </c>
      <c r="B1624" s="5" t="s">
        <v>13511</v>
      </c>
      <c r="C1624" s="5" t="s">
        <v>13512</v>
      </c>
      <c r="D1624" s="5" t="s">
        <v>13513</v>
      </c>
      <c r="E1624" s="6" t="s">
        <v>2838</v>
      </c>
      <c r="F1624" s="4" t="s">
        <v>13514</v>
      </c>
      <c r="G1624" s="4" t="s">
        <v>13515</v>
      </c>
      <c r="H1624" s="4" t="s">
        <v>6686</v>
      </c>
      <c r="I1624" s="4" t="s">
        <v>22499</v>
      </c>
      <c r="J1624" s="4" t="s">
        <v>1400</v>
      </c>
      <c r="K1624" s="4" t="s">
        <v>1415</v>
      </c>
      <c r="L1624" s="4">
        <v>5.0999999999999996</v>
      </c>
      <c r="M1624" s="9">
        <v>0.414246338234393</v>
      </c>
      <c r="N1624" s="4" t="s">
        <v>644</v>
      </c>
      <c r="O1624" s="5" t="s">
        <v>56481</v>
      </c>
    </row>
    <row r="1625" spans="1:15" ht="20" customHeight="1" x14ac:dyDescent="0.3">
      <c r="A1625" s="4">
        <v>12189</v>
      </c>
      <c r="B1625" s="5" t="s">
        <v>24018</v>
      </c>
      <c r="C1625" s="5" t="s">
        <v>24019</v>
      </c>
      <c r="D1625" s="5" t="s">
        <v>24020</v>
      </c>
      <c r="E1625" s="6" t="s">
        <v>1442</v>
      </c>
      <c r="F1625" s="4" t="s">
        <v>24021</v>
      </c>
      <c r="G1625" s="4" t="s">
        <v>24022</v>
      </c>
      <c r="H1625" s="4" t="s">
        <v>6686</v>
      </c>
      <c r="I1625" s="4" t="s">
        <v>22499</v>
      </c>
      <c r="J1625" s="4" t="s">
        <v>1400</v>
      </c>
      <c r="K1625" s="4" t="s">
        <v>1483</v>
      </c>
      <c r="L1625" s="4">
        <v>1.8</v>
      </c>
      <c r="M1625" s="9">
        <v>0.40387191306876602</v>
      </c>
      <c r="N1625" s="4" t="s">
        <v>644</v>
      </c>
      <c r="O1625" s="5" t="s">
        <v>56481</v>
      </c>
    </row>
    <row r="1626" spans="1:15" ht="20" customHeight="1" x14ac:dyDescent="0.3">
      <c r="A1626" s="4">
        <v>12190</v>
      </c>
      <c r="B1626" s="5" t="s">
        <v>27002</v>
      </c>
      <c r="C1626" s="5" t="s">
        <v>27003</v>
      </c>
      <c r="D1626" s="5" t="s">
        <v>27004</v>
      </c>
      <c r="E1626" s="6" t="s">
        <v>1621</v>
      </c>
      <c r="F1626" s="4" t="s">
        <v>27005</v>
      </c>
      <c r="G1626" s="4" t="s">
        <v>27006</v>
      </c>
      <c r="H1626" s="4" t="s">
        <v>6686</v>
      </c>
      <c r="I1626" s="4" t="s">
        <v>22499</v>
      </c>
      <c r="J1626" s="4" t="s">
        <v>1400</v>
      </c>
      <c r="K1626" s="4" t="s">
        <v>1483</v>
      </c>
      <c r="L1626" s="4">
        <v>1.3</v>
      </c>
      <c r="M1626" s="9">
        <v>0.40267857578187299</v>
      </c>
      <c r="N1626" s="4" t="s">
        <v>644</v>
      </c>
      <c r="O1626" s="5" t="s">
        <v>56481</v>
      </c>
    </row>
    <row r="1627" spans="1:15" ht="20" customHeight="1" x14ac:dyDescent="0.3">
      <c r="A1627" s="4">
        <v>12191</v>
      </c>
      <c r="B1627" s="5" t="s">
        <v>30066</v>
      </c>
      <c r="C1627" s="5" t="s">
        <v>30067</v>
      </c>
      <c r="D1627" s="5" t="s">
        <v>30067</v>
      </c>
      <c r="E1627" s="6" t="s">
        <v>11362</v>
      </c>
      <c r="F1627" s="4" t="s">
        <v>30068</v>
      </c>
      <c r="G1627" s="4" t="s">
        <v>30068</v>
      </c>
      <c r="H1627" s="4" t="s">
        <v>6686</v>
      </c>
      <c r="I1627" s="4" t="s">
        <v>22499</v>
      </c>
      <c r="J1627" s="4" t="s">
        <v>1400</v>
      </c>
      <c r="K1627" s="4" t="s">
        <v>1463</v>
      </c>
      <c r="L1627" s="4">
        <v>2.6</v>
      </c>
      <c r="M1627" s="9">
        <v>0.40146607870484202</v>
      </c>
      <c r="N1627" s="4" t="s">
        <v>644</v>
      </c>
      <c r="O1627" s="5" t="s">
        <v>56481</v>
      </c>
    </row>
    <row r="1628" spans="1:15" ht="20" customHeight="1" x14ac:dyDescent="0.3">
      <c r="A1628" s="4">
        <v>12192</v>
      </c>
      <c r="B1628" s="5" t="s">
        <v>22873</v>
      </c>
      <c r="C1628" s="5" t="s">
        <v>22874</v>
      </c>
      <c r="D1628" s="5" t="s">
        <v>22875</v>
      </c>
      <c r="E1628" s="6" t="s">
        <v>1480</v>
      </c>
      <c r="F1628" s="4" t="s">
        <v>22876</v>
      </c>
      <c r="G1628" s="4" t="s">
        <v>22877</v>
      </c>
      <c r="H1628" s="4" t="s">
        <v>6686</v>
      </c>
      <c r="I1628" s="4" t="s">
        <v>22499</v>
      </c>
      <c r="J1628" s="4" t="s">
        <v>1400</v>
      </c>
      <c r="K1628" s="4" t="s">
        <v>1401</v>
      </c>
      <c r="L1628" s="4">
        <v>3.4</v>
      </c>
      <c r="M1628" s="9">
        <v>0.395959773148929</v>
      </c>
      <c r="N1628" s="4" t="s">
        <v>644</v>
      </c>
      <c r="O1628" s="5" t="s">
        <v>56481</v>
      </c>
    </row>
    <row r="1629" spans="1:15" ht="20" customHeight="1" x14ac:dyDescent="0.3">
      <c r="A1629" s="4">
        <v>12193</v>
      </c>
      <c r="B1629" s="5" t="s">
        <v>31289</v>
      </c>
      <c r="C1629" s="5" t="s">
        <v>31290</v>
      </c>
      <c r="D1629" s="5" t="s">
        <v>31290</v>
      </c>
      <c r="E1629" s="6" t="s">
        <v>7087</v>
      </c>
      <c r="F1629" s="4" t="s">
        <v>31291</v>
      </c>
      <c r="G1629" s="4" t="s">
        <v>31292</v>
      </c>
      <c r="H1629" s="4" t="s">
        <v>6686</v>
      </c>
      <c r="I1629" s="4" t="s">
        <v>22499</v>
      </c>
      <c r="J1629" s="4" t="s">
        <v>1534</v>
      </c>
      <c r="K1629" s="4" t="s">
        <v>1483</v>
      </c>
      <c r="L1629" s="4">
        <v>0.8</v>
      </c>
      <c r="M1629" s="9">
        <v>0.393268589300098</v>
      </c>
      <c r="N1629" s="4" t="s">
        <v>644</v>
      </c>
      <c r="O1629" s="5" t="s">
        <v>56481</v>
      </c>
    </row>
    <row r="1630" spans="1:15" ht="20" customHeight="1" x14ac:dyDescent="0.3">
      <c r="A1630" s="4">
        <v>12194</v>
      </c>
      <c r="B1630" s="5" t="s">
        <v>23698</v>
      </c>
      <c r="C1630" s="5" t="s">
        <v>23699</v>
      </c>
      <c r="D1630" s="5" t="s">
        <v>23700</v>
      </c>
      <c r="E1630" s="6" t="s">
        <v>2838</v>
      </c>
      <c r="F1630" s="4" t="s">
        <v>23701</v>
      </c>
      <c r="G1630" s="4" t="s">
        <v>23702</v>
      </c>
      <c r="H1630" s="4" t="s">
        <v>6686</v>
      </c>
      <c r="I1630" s="4" t="s">
        <v>22499</v>
      </c>
      <c r="J1630" s="4" t="s">
        <v>1400</v>
      </c>
      <c r="K1630" s="4" t="s">
        <v>1401</v>
      </c>
      <c r="L1630" s="4">
        <v>3.8</v>
      </c>
      <c r="M1630" s="9">
        <v>0.39179590822802701</v>
      </c>
      <c r="N1630" s="4" t="s">
        <v>644</v>
      </c>
      <c r="O1630" s="5" t="s">
        <v>56481</v>
      </c>
    </row>
    <row r="1631" spans="1:15" ht="20" customHeight="1" x14ac:dyDescent="0.3">
      <c r="A1631" s="4">
        <v>12195</v>
      </c>
      <c r="B1631" s="5" t="s">
        <v>29162</v>
      </c>
      <c r="C1631" s="5" t="s">
        <v>29163</v>
      </c>
      <c r="D1631" s="5" t="s">
        <v>29163</v>
      </c>
      <c r="E1631" s="6" t="s">
        <v>1596</v>
      </c>
      <c r="F1631" s="4" t="s">
        <v>29164</v>
      </c>
      <c r="G1631" s="4" t="s">
        <v>29165</v>
      </c>
      <c r="H1631" s="4" t="s">
        <v>6686</v>
      </c>
      <c r="I1631" s="4" t="s">
        <v>22499</v>
      </c>
      <c r="J1631" s="4" t="s">
        <v>1400</v>
      </c>
      <c r="K1631" s="4" t="s">
        <v>1401</v>
      </c>
      <c r="L1631" s="4">
        <v>3.8</v>
      </c>
      <c r="M1631" s="9">
        <v>0.38475232430638701</v>
      </c>
      <c r="N1631" s="4" t="s">
        <v>644</v>
      </c>
      <c r="O1631" s="5" t="s">
        <v>56481</v>
      </c>
    </row>
    <row r="1632" spans="1:15" ht="20" customHeight="1" x14ac:dyDescent="0.3">
      <c r="A1632" s="4">
        <v>12196</v>
      </c>
      <c r="B1632" s="5" t="s">
        <v>35884</v>
      </c>
      <c r="C1632" s="5" t="s">
        <v>35885</v>
      </c>
      <c r="D1632" s="5" t="s">
        <v>35885</v>
      </c>
      <c r="E1632" s="6" t="s">
        <v>8068</v>
      </c>
      <c r="F1632" s="4"/>
      <c r="G1632" s="4" t="s">
        <v>35886</v>
      </c>
      <c r="H1632" s="4" t="s">
        <v>6686</v>
      </c>
      <c r="I1632" s="4" t="s">
        <v>22499</v>
      </c>
      <c r="J1632" s="4" t="s">
        <v>1400</v>
      </c>
      <c r="K1632" s="4" t="s">
        <v>1401</v>
      </c>
      <c r="L1632" s="4">
        <v>3.7</v>
      </c>
      <c r="M1632" s="9">
        <v>0.381550776778669</v>
      </c>
      <c r="N1632" s="4" t="s">
        <v>644</v>
      </c>
      <c r="O1632" s="5" t="s">
        <v>56481</v>
      </c>
    </row>
    <row r="1633" spans="1:15" ht="20" customHeight="1" x14ac:dyDescent="0.3">
      <c r="A1633" s="4">
        <v>12197</v>
      </c>
      <c r="B1633" s="5" t="s">
        <v>35887</v>
      </c>
      <c r="C1633" s="5" t="s">
        <v>35888</v>
      </c>
      <c r="D1633" s="5" t="s">
        <v>35888</v>
      </c>
      <c r="E1633" s="6" t="s">
        <v>35889</v>
      </c>
      <c r="F1633" s="4"/>
      <c r="G1633" s="4" t="s">
        <v>35890</v>
      </c>
      <c r="H1633" s="4" t="s">
        <v>6686</v>
      </c>
      <c r="I1633" s="4" t="s">
        <v>22499</v>
      </c>
      <c r="J1633" s="4" t="s">
        <v>1534</v>
      </c>
      <c r="K1633" s="4" t="s">
        <v>1483</v>
      </c>
      <c r="L1633" s="4">
        <v>1.2</v>
      </c>
      <c r="M1633" s="9">
        <v>0.377444614949906</v>
      </c>
      <c r="N1633" s="4" t="s">
        <v>644</v>
      </c>
      <c r="O1633" s="5" t="s">
        <v>56481</v>
      </c>
    </row>
    <row r="1634" spans="1:15" ht="20" customHeight="1" x14ac:dyDescent="0.3">
      <c r="A1634" s="4">
        <v>12198</v>
      </c>
      <c r="B1634" s="5" t="s">
        <v>7798</v>
      </c>
      <c r="C1634" s="5" t="s">
        <v>7799</v>
      </c>
      <c r="D1634" s="5" t="s">
        <v>7799</v>
      </c>
      <c r="E1634" s="6" t="s">
        <v>1406</v>
      </c>
      <c r="F1634" s="4"/>
      <c r="G1634" s="4" t="s">
        <v>7800</v>
      </c>
      <c r="H1634" s="4" t="s">
        <v>6686</v>
      </c>
      <c r="I1634" s="4" t="s">
        <v>22499</v>
      </c>
      <c r="J1634" s="4" t="s">
        <v>1534</v>
      </c>
      <c r="K1634" s="4" t="s">
        <v>1463</v>
      </c>
      <c r="L1634" s="4">
        <v>2.7</v>
      </c>
      <c r="M1634" s="9">
        <v>0.37351395819195399</v>
      </c>
      <c r="N1634" s="4" t="s">
        <v>644</v>
      </c>
      <c r="O1634" s="5" t="e">
        <v>#N/A</v>
      </c>
    </row>
    <row r="1635" spans="1:15" ht="20" customHeight="1" x14ac:dyDescent="0.3">
      <c r="A1635" s="4">
        <v>12199</v>
      </c>
      <c r="B1635" s="5" t="s">
        <v>27340</v>
      </c>
      <c r="C1635" s="5" t="s">
        <v>27340</v>
      </c>
      <c r="D1635" s="5" t="s">
        <v>27341</v>
      </c>
      <c r="E1635" s="6" t="s">
        <v>1487</v>
      </c>
      <c r="F1635" s="4" t="s">
        <v>27342</v>
      </c>
      <c r="G1635" s="4" t="s">
        <v>27343</v>
      </c>
      <c r="H1635" s="4" t="s">
        <v>6686</v>
      </c>
      <c r="I1635" s="4" t="s">
        <v>22499</v>
      </c>
      <c r="J1635" s="4" t="s">
        <v>1400</v>
      </c>
      <c r="K1635" s="4" t="s">
        <v>1463</v>
      </c>
      <c r="L1635" s="4">
        <v>3</v>
      </c>
      <c r="M1635" s="9">
        <v>0.37044807524085899</v>
      </c>
      <c r="N1635" s="4" t="s">
        <v>644</v>
      </c>
      <c r="O1635" s="5" t="s">
        <v>56481</v>
      </c>
    </row>
    <row r="1636" spans="1:15" ht="20" customHeight="1" x14ac:dyDescent="0.3">
      <c r="A1636" s="4">
        <v>12200</v>
      </c>
      <c r="B1636" s="5" t="s">
        <v>33950</v>
      </c>
      <c r="C1636" s="5" t="s">
        <v>33951</v>
      </c>
      <c r="D1636" s="5" t="s">
        <v>33952</v>
      </c>
      <c r="E1636" s="6" t="s">
        <v>1539</v>
      </c>
      <c r="F1636" s="4" t="s">
        <v>33953</v>
      </c>
      <c r="G1636" s="4" t="s">
        <v>33954</v>
      </c>
      <c r="H1636" s="4" t="s">
        <v>6686</v>
      </c>
      <c r="I1636" s="4" t="s">
        <v>22499</v>
      </c>
      <c r="J1636" s="4" t="s">
        <v>1400</v>
      </c>
      <c r="K1636" s="4" t="s">
        <v>1463</v>
      </c>
      <c r="L1636" s="4">
        <v>2.6</v>
      </c>
      <c r="M1636" s="9">
        <v>0.36653168275287801</v>
      </c>
      <c r="N1636" s="4" t="s">
        <v>644</v>
      </c>
      <c r="O1636" s="5" t="s">
        <v>56481</v>
      </c>
    </row>
    <row r="1637" spans="1:15" ht="20" customHeight="1" x14ac:dyDescent="0.3">
      <c r="A1637" s="4">
        <v>12201</v>
      </c>
      <c r="B1637" s="5" t="s">
        <v>25317</v>
      </c>
      <c r="C1637" s="5" t="s">
        <v>25318</v>
      </c>
      <c r="D1637" s="5" t="s">
        <v>25319</v>
      </c>
      <c r="E1637" s="6" t="s">
        <v>7918</v>
      </c>
      <c r="F1637" s="4" t="s">
        <v>25320</v>
      </c>
      <c r="G1637" s="4" t="s">
        <v>25321</v>
      </c>
      <c r="H1637" s="4" t="s">
        <v>6686</v>
      </c>
      <c r="I1637" s="4" t="s">
        <v>22499</v>
      </c>
      <c r="J1637" s="4" t="s">
        <v>1400</v>
      </c>
      <c r="K1637" s="4" t="s">
        <v>1401</v>
      </c>
      <c r="L1637" s="4">
        <v>3.9</v>
      </c>
      <c r="M1637" s="9">
        <v>0.36648112499791902</v>
      </c>
      <c r="N1637" s="4" t="s">
        <v>644</v>
      </c>
      <c r="O1637" s="5" t="s">
        <v>56481</v>
      </c>
    </row>
    <row r="1638" spans="1:15" ht="20" customHeight="1" x14ac:dyDescent="0.3">
      <c r="A1638" s="4">
        <v>12202</v>
      </c>
      <c r="B1638" s="5" t="s">
        <v>35148</v>
      </c>
      <c r="C1638" s="5" t="s">
        <v>35149</v>
      </c>
      <c r="D1638" s="5" t="s">
        <v>35150</v>
      </c>
      <c r="E1638" s="6" t="s">
        <v>35151</v>
      </c>
      <c r="F1638" s="4" t="s">
        <v>35152</v>
      </c>
      <c r="G1638" s="4" t="s">
        <v>35153</v>
      </c>
      <c r="H1638" s="4" t="s">
        <v>6686</v>
      </c>
      <c r="I1638" s="4" t="s">
        <v>22499</v>
      </c>
      <c r="J1638" s="4" t="s">
        <v>1400</v>
      </c>
      <c r="K1638" s="4" t="s">
        <v>1483</v>
      </c>
      <c r="L1638" s="4">
        <v>0.3</v>
      </c>
      <c r="M1638" s="9">
        <v>0.36093104844287499</v>
      </c>
      <c r="N1638" s="4" t="s">
        <v>644</v>
      </c>
      <c r="O1638" s="5" t="s">
        <v>56502</v>
      </c>
    </row>
    <row r="1639" spans="1:15" ht="20" customHeight="1" x14ac:dyDescent="0.3">
      <c r="A1639" s="4">
        <v>12203</v>
      </c>
      <c r="B1639" s="5" t="s">
        <v>6197</v>
      </c>
      <c r="C1639" s="5" t="s">
        <v>29097</v>
      </c>
      <c r="D1639" s="5" t="s">
        <v>29097</v>
      </c>
      <c r="E1639" s="6" t="s">
        <v>1442</v>
      </c>
      <c r="F1639" s="4" t="s">
        <v>29098</v>
      </c>
      <c r="G1639" s="4" t="s">
        <v>29099</v>
      </c>
      <c r="H1639" s="4" t="s">
        <v>6686</v>
      </c>
      <c r="I1639" s="4" t="s">
        <v>22499</v>
      </c>
      <c r="J1639" s="4" t="s">
        <v>1534</v>
      </c>
      <c r="K1639" s="4" t="s">
        <v>1463</v>
      </c>
      <c r="L1639" s="4">
        <v>2.1</v>
      </c>
      <c r="M1639" s="9">
        <v>0.35727220865826897</v>
      </c>
      <c r="N1639" s="4" t="s">
        <v>644</v>
      </c>
      <c r="O1639" s="5" t="s">
        <v>56481</v>
      </c>
    </row>
    <row r="1640" spans="1:15" ht="20" customHeight="1" x14ac:dyDescent="0.3">
      <c r="A1640" s="4">
        <v>12204</v>
      </c>
      <c r="B1640" s="5" t="s">
        <v>34193</v>
      </c>
      <c r="C1640" s="5" t="s">
        <v>34194</v>
      </c>
      <c r="D1640" s="5" t="s">
        <v>34194</v>
      </c>
      <c r="E1640" s="6" t="s">
        <v>34195</v>
      </c>
      <c r="F1640" s="4" t="s">
        <v>34196</v>
      </c>
      <c r="G1640" s="4" t="s">
        <v>34196</v>
      </c>
      <c r="H1640" s="4" t="s">
        <v>6686</v>
      </c>
      <c r="I1640" s="4" t="s">
        <v>22499</v>
      </c>
      <c r="J1640" s="4" t="s">
        <v>1534</v>
      </c>
      <c r="K1640" s="4" t="s">
        <v>1483</v>
      </c>
      <c r="L1640" s="4">
        <v>0.6</v>
      </c>
      <c r="M1640" s="9">
        <v>0.351073769300839</v>
      </c>
      <c r="N1640" s="4" t="s">
        <v>644</v>
      </c>
      <c r="O1640" s="5" t="s">
        <v>56491</v>
      </c>
    </row>
    <row r="1641" spans="1:15" ht="20" customHeight="1" x14ac:dyDescent="0.3">
      <c r="A1641" s="4">
        <v>12205</v>
      </c>
      <c r="B1641" s="5" t="s">
        <v>35891</v>
      </c>
      <c r="C1641" s="5" t="s">
        <v>35892</v>
      </c>
      <c r="D1641" s="5" t="s">
        <v>35892</v>
      </c>
      <c r="E1641" s="6" t="s">
        <v>1406</v>
      </c>
      <c r="F1641" s="4"/>
      <c r="G1641" s="4" t="s">
        <v>35893</v>
      </c>
      <c r="H1641" s="4" t="s">
        <v>6686</v>
      </c>
      <c r="I1641" s="4" t="s">
        <v>22499</v>
      </c>
      <c r="J1641" s="4" t="s">
        <v>1534</v>
      </c>
      <c r="K1641" s="4" t="s">
        <v>1463</v>
      </c>
      <c r="L1641" s="4">
        <v>2</v>
      </c>
      <c r="M1641" s="9">
        <v>0.34727752364695902</v>
      </c>
      <c r="N1641" s="4" t="s">
        <v>644</v>
      </c>
      <c r="O1641" s="5" t="e">
        <v>#N/A</v>
      </c>
    </row>
    <row r="1642" spans="1:15" ht="20" customHeight="1" x14ac:dyDescent="0.3">
      <c r="A1642" s="4">
        <v>12206</v>
      </c>
      <c r="B1642" s="5" t="s">
        <v>22786</v>
      </c>
      <c r="C1642" s="5" t="s">
        <v>22787</v>
      </c>
      <c r="D1642" s="5" t="s">
        <v>22787</v>
      </c>
      <c r="E1642" s="6" t="s">
        <v>3386</v>
      </c>
      <c r="F1642" s="4" t="s">
        <v>22788</v>
      </c>
      <c r="G1642" s="4" t="s">
        <v>22789</v>
      </c>
      <c r="H1642" s="4" t="s">
        <v>6686</v>
      </c>
      <c r="I1642" s="4" t="s">
        <v>22499</v>
      </c>
      <c r="J1642" s="4" t="s">
        <v>1534</v>
      </c>
      <c r="K1642" s="4" t="s">
        <v>1483</v>
      </c>
      <c r="L1642" s="4">
        <v>0.5</v>
      </c>
      <c r="M1642" s="9">
        <v>0.304989682200763</v>
      </c>
      <c r="N1642" s="4" t="s">
        <v>644</v>
      </c>
      <c r="O1642" s="5" t="s">
        <v>56496</v>
      </c>
    </row>
    <row r="1643" spans="1:15" ht="20" customHeight="1" x14ac:dyDescent="0.3">
      <c r="A1643" s="4">
        <v>12207</v>
      </c>
      <c r="B1643" s="5" t="s">
        <v>35497</v>
      </c>
      <c r="C1643" s="5" t="s">
        <v>35498</v>
      </c>
      <c r="D1643" s="5" t="s">
        <v>35499</v>
      </c>
      <c r="E1643" s="6" t="s">
        <v>2003</v>
      </c>
      <c r="F1643" s="4" t="s">
        <v>35500</v>
      </c>
      <c r="G1643" s="4" t="s">
        <v>35501</v>
      </c>
      <c r="H1643" s="4" t="s">
        <v>6686</v>
      </c>
      <c r="I1643" s="4" t="s">
        <v>22499</v>
      </c>
      <c r="J1643" s="4" t="s">
        <v>1400</v>
      </c>
      <c r="K1643" s="4" t="s">
        <v>1483</v>
      </c>
      <c r="L1643" s="4">
        <v>1</v>
      </c>
      <c r="M1643" s="9">
        <v>0.30091857540975397</v>
      </c>
      <c r="N1643" s="4" t="s">
        <v>644</v>
      </c>
      <c r="O1643" s="5" t="s">
        <v>56483</v>
      </c>
    </row>
    <row r="1644" spans="1:15" ht="20" customHeight="1" x14ac:dyDescent="0.3">
      <c r="A1644" s="4">
        <v>12208</v>
      </c>
      <c r="B1644" s="5" t="s">
        <v>27032</v>
      </c>
      <c r="C1644" s="5" t="s">
        <v>27033</v>
      </c>
      <c r="D1644" s="5" t="s">
        <v>27034</v>
      </c>
      <c r="E1644" s="6" t="s">
        <v>2204</v>
      </c>
      <c r="F1644" s="4" t="s">
        <v>27035</v>
      </c>
      <c r="G1644" s="4" t="s">
        <v>27036</v>
      </c>
      <c r="H1644" s="4" t="s">
        <v>6686</v>
      </c>
      <c r="I1644" s="4" t="s">
        <v>22499</v>
      </c>
      <c r="J1644" s="4" t="s">
        <v>1400</v>
      </c>
      <c r="K1644" s="4" t="s">
        <v>1415</v>
      </c>
      <c r="L1644" s="4">
        <v>4.3</v>
      </c>
      <c r="M1644" s="9">
        <v>0.297034881919717</v>
      </c>
      <c r="N1644" s="4" t="s">
        <v>644</v>
      </c>
      <c r="O1644" s="5" t="s">
        <v>56481</v>
      </c>
    </row>
    <row r="1645" spans="1:15" ht="20" customHeight="1" x14ac:dyDescent="0.3">
      <c r="A1645" s="4">
        <v>12209</v>
      </c>
      <c r="B1645" s="5" t="s">
        <v>35894</v>
      </c>
      <c r="C1645" s="5" t="s">
        <v>35895</v>
      </c>
      <c r="D1645" s="5" t="s">
        <v>35895</v>
      </c>
      <c r="E1645" s="6" t="s">
        <v>2302</v>
      </c>
      <c r="F1645" s="4"/>
      <c r="G1645" s="4" t="s">
        <v>35896</v>
      </c>
      <c r="H1645" s="4" t="s">
        <v>6686</v>
      </c>
      <c r="I1645" s="4" t="s">
        <v>22499</v>
      </c>
      <c r="J1645" s="4" t="s">
        <v>1534</v>
      </c>
      <c r="K1645" s="4" t="s">
        <v>1483</v>
      </c>
      <c r="L1645" s="4">
        <v>1.8</v>
      </c>
      <c r="M1645" s="9">
        <v>0.29357014585267599</v>
      </c>
      <c r="N1645" s="4" t="s">
        <v>644</v>
      </c>
      <c r="O1645" s="5" t="s">
        <v>56481</v>
      </c>
    </row>
    <row r="1646" spans="1:15" ht="20" customHeight="1" x14ac:dyDescent="0.3">
      <c r="A1646" s="4">
        <v>12210</v>
      </c>
      <c r="B1646" s="5" t="s">
        <v>35897</v>
      </c>
      <c r="C1646" s="5" t="s">
        <v>35898</v>
      </c>
      <c r="D1646" s="5" t="s">
        <v>35898</v>
      </c>
      <c r="E1646" s="6" t="s">
        <v>1442</v>
      </c>
      <c r="F1646" s="4"/>
      <c r="G1646" s="4" t="s">
        <v>35899</v>
      </c>
      <c r="H1646" s="4" t="s">
        <v>6686</v>
      </c>
      <c r="I1646" s="4" t="s">
        <v>22499</v>
      </c>
      <c r="J1646" s="4" t="s">
        <v>1534</v>
      </c>
      <c r="K1646" s="4" t="s">
        <v>1463</v>
      </c>
      <c r="L1646" s="4">
        <v>2.5</v>
      </c>
      <c r="M1646" s="9">
        <v>0.28579711588305301</v>
      </c>
      <c r="N1646" s="4" t="s">
        <v>644</v>
      </c>
      <c r="O1646" s="5" t="e">
        <v>#N/A</v>
      </c>
    </row>
    <row r="1647" spans="1:15" ht="20" customHeight="1" x14ac:dyDescent="0.3">
      <c r="A1647" s="4">
        <v>12211</v>
      </c>
      <c r="B1647" s="5" t="s">
        <v>35900</v>
      </c>
      <c r="C1647" s="5" t="s">
        <v>35901</v>
      </c>
      <c r="D1647" s="5" t="s">
        <v>35901</v>
      </c>
      <c r="E1647" s="6" t="s">
        <v>35902</v>
      </c>
      <c r="F1647" s="4"/>
      <c r="G1647" s="4" t="s">
        <v>35903</v>
      </c>
      <c r="H1647" s="4" t="s">
        <v>6686</v>
      </c>
      <c r="I1647" s="4" t="s">
        <v>22499</v>
      </c>
      <c r="J1647" s="4" t="s">
        <v>1534</v>
      </c>
      <c r="K1647" s="4" t="s">
        <v>1483</v>
      </c>
      <c r="L1647" s="4">
        <v>1.1000000000000001</v>
      </c>
      <c r="M1647" s="9">
        <v>0.271462104843606</v>
      </c>
      <c r="N1647" s="4" t="s">
        <v>644</v>
      </c>
      <c r="O1647" s="5" t="s">
        <v>56481</v>
      </c>
    </row>
    <row r="1648" spans="1:15" ht="20" customHeight="1" x14ac:dyDescent="0.3">
      <c r="A1648" s="4">
        <v>12212</v>
      </c>
      <c r="B1648" s="5" t="s">
        <v>35904</v>
      </c>
      <c r="C1648" s="5" t="s">
        <v>35905</v>
      </c>
      <c r="D1648" s="5" t="s">
        <v>35905</v>
      </c>
      <c r="E1648" s="6" t="s">
        <v>1425</v>
      </c>
      <c r="F1648" s="4"/>
      <c r="G1648" s="4" t="s">
        <v>35906</v>
      </c>
      <c r="H1648" s="4" t="s">
        <v>6686</v>
      </c>
      <c r="I1648" s="4" t="s">
        <v>22499</v>
      </c>
      <c r="J1648" s="4" t="s">
        <v>1400</v>
      </c>
      <c r="K1648" s="4" t="s">
        <v>1415</v>
      </c>
      <c r="L1648" s="4">
        <v>4.3</v>
      </c>
      <c r="M1648" s="9">
        <v>0.26392797673308999</v>
      </c>
      <c r="N1648" s="4" t="s">
        <v>644</v>
      </c>
      <c r="O1648" s="5" t="s">
        <v>56481</v>
      </c>
    </row>
    <row r="1649" spans="1:15" ht="20" customHeight="1" x14ac:dyDescent="0.3">
      <c r="A1649" s="4">
        <v>12213</v>
      </c>
      <c r="B1649" s="5" t="s">
        <v>29091</v>
      </c>
      <c r="C1649" s="5" t="s">
        <v>29092</v>
      </c>
      <c r="D1649" s="5" t="s">
        <v>29093</v>
      </c>
      <c r="E1649" s="6" t="s">
        <v>7661</v>
      </c>
      <c r="F1649" s="4" t="s">
        <v>29094</v>
      </c>
      <c r="G1649" s="4" t="s">
        <v>29095</v>
      </c>
      <c r="H1649" s="4" t="s">
        <v>6686</v>
      </c>
      <c r="I1649" s="4" t="s">
        <v>22499</v>
      </c>
      <c r="J1649" s="4" t="s">
        <v>1400</v>
      </c>
      <c r="K1649" s="4" t="s">
        <v>1483</v>
      </c>
      <c r="L1649" s="4">
        <v>1.5</v>
      </c>
      <c r="M1649" s="9">
        <v>0.24446177669866401</v>
      </c>
      <c r="N1649" s="4" t="s">
        <v>645</v>
      </c>
      <c r="O1649" s="5" t="s">
        <v>56481</v>
      </c>
    </row>
    <row r="1650" spans="1:15" ht="20" customHeight="1" x14ac:dyDescent="0.3">
      <c r="A1650" s="4">
        <v>12214</v>
      </c>
      <c r="B1650" s="5" t="s">
        <v>22878</v>
      </c>
      <c r="C1650" s="5" t="s">
        <v>22879</v>
      </c>
      <c r="D1650" s="5" t="s">
        <v>22879</v>
      </c>
      <c r="E1650" s="6" t="s">
        <v>22880</v>
      </c>
      <c r="F1650" s="4" t="s">
        <v>22881</v>
      </c>
      <c r="G1650" s="4" t="s">
        <v>22881</v>
      </c>
      <c r="H1650" s="4" t="s">
        <v>6686</v>
      </c>
      <c r="I1650" s="4" t="s">
        <v>22499</v>
      </c>
      <c r="J1650" s="4" t="s">
        <v>1400</v>
      </c>
      <c r="K1650" s="4" t="s">
        <v>1415</v>
      </c>
      <c r="L1650" s="4">
        <v>6.9</v>
      </c>
      <c r="M1650" s="9">
        <v>0.23626785846028001</v>
      </c>
      <c r="N1650" s="4" t="s">
        <v>645</v>
      </c>
      <c r="O1650" s="5" t="s">
        <v>56481</v>
      </c>
    </row>
    <row r="1651" spans="1:15" ht="20" customHeight="1" x14ac:dyDescent="0.3">
      <c r="A1651" s="4">
        <v>12215</v>
      </c>
      <c r="B1651" s="5" t="s">
        <v>14346</v>
      </c>
      <c r="C1651" s="5" t="s">
        <v>14347</v>
      </c>
      <c r="D1651" s="5" t="s">
        <v>14347</v>
      </c>
      <c r="E1651" s="6" t="s">
        <v>1596</v>
      </c>
      <c r="F1651" s="4" t="s">
        <v>14348</v>
      </c>
      <c r="G1651" s="4" t="s">
        <v>14349</v>
      </c>
      <c r="H1651" s="4" t="s">
        <v>6686</v>
      </c>
      <c r="I1651" s="4" t="s">
        <v>22499</v>
      </c>
      <c r="J1651" s="4" t="s">
        <v>1400</v>
      </c>
      <c r="K1651" s="4" t="s">
        <v>1401</v>
      </c>
      <c r="L1651" s="4">
        <v>4</v>
      </c>
      <c r="M1651" s="9">
        <v>0.23222044274277201</v>
      </c>
      <c r="N1651" s="4" t="s">
        <v>645</v>
      </c>
      <c r="O1651" s="5" t="s">
        <v>56481</v>
      </c>
    </row>
    <row r="1652" spans="1:15" ht="20" customHeight="1" x14ac:dyDescent="0.3">
      <c r="A1652" s="4">
        <v>12216</v>
      </c>
      <c r="B1652" s="5" t="s">
        <v>27344</v>
      </c>
      <c r="C1652" s="5" t="s">
        <v>27345</v>
      </c>
      <c r="D1652" s="5" t="s">
        <v>27346</v>
      </c>
      <c r="E1652" s="6" t="s">
        <v>1480</v>
      </c>
      <c r="F1652" s="4" t="s">
        <v>27347</v>
      </c>
      <c r="G1652" s="4" t="s">
        <v>27348</v>
      </c>
      <c r="H1652" s="4" t="s">
        <v>6686</v>
      </c>
      <c r="I1652" s="4" t="s">
        <v>22499</v>
      </c>
      <c r="J1652" s="4" t="s">
        <v>1400</v>
      </c>
      <c r="K1652" s="4" t="s">
        <v>1415</v>
      </c>
      <c r="L1652" s="4">
        <v>5.4</v>
      </c>
      <c r="M1652" s="9">
        <v>0.231175341755915</v>
      </c>
      <c r="N1652" s="4" t="s">
        <v>645</v>
      </c>
      <c r="O1652" s="5" t="s">
        <v>56481</v>
      </c>
    </row>
    <row r="1653" spans="1:15" ht="20" customHeight="1" x14ac:dyDescent="0.3">
      <c r="A1653" s="4">
        <v>12217</v>
      </c>
      <c r="B1653" s="5" t="s">
        <v>26667</v>
      </c>
      <c r="C1653" s="5" t="s">
        <v>26668</v>
      </c>
      <c r="D1653" s="5" t="s">
        <v>26668</v>
      </c>
      <c r="E1653" s="6" t="s">
        <v>1480</v>
      </c>
      <c r="F1653" s="4" t="s">
        <v>26669</v>
      </c>
      <c r="G1653" s="4" t="s">
        <v>26670</v>
      </c>
      <c r="H1653" s="4" t="s">
        <v>6686</v>
      </c>
      <c r="I1653" s="4" t="s">
        <v>22499</v>
      </c>
      <c r="J1653" s="4" t="s">
        <v>1400</v>
      </c>
      <c r="K1653" s="4" t="s">
        <v>1401</v>
      </c>
      <c r="L1653" s="4">
        <v>3.6</v>
      </c>
      <c r="M1653" s="9">
        <v>0.225692088812393</v>
      </c>
      <c r="N1653" s="4" t="s">
        <v>645</v>
      </c>
      <c r="O1653" s="5" t="s">
        <v>56481</v>
      </c>
    </row>
    <row r="1654" spans="1:15" ht="20" customHeight="1" x14ac:dyDescent="0.3">
      <c r="A1654" s="4">
        <v>12218</v>
      </c>
      <c r="B1654" s="5" t="s">
        <v>26261</v>
      </c>
      <c r="C1654" s="5" t="s">
        <v>26262</v>
      </c>
      <c r="D1654" s="5" t="s">
        <v>26263</v>
      </c>
      <c r="E1654" s="6" t="s">
        <v>2842</v>
      </c>
      <c r="F1654" s="4" t="s">
        <v>26264</v>
      </c>
      <c r="G1654" s="4" t="s">
        <v>26265</v>
      </c>
      <c r="H1654" s="4" t="s">
        <v>6686</v>
      </c>
      <c r="I1654" s="4" t="s">
        <v>22499</v>
      </c>
      <c r="J1654" s="4" t="s">
        <v>1400</v>
      </c>
      <c r="K1654" s="4" t="s">
        <v>1401</v>
      </c>
      <c r="L1654" s="4">
        <v>3.8</v>
      </c>
      <c r="M1654" s="9">
        <v>0.185282434493269</v>
      </c>
      <c r="N1654" s="4" t="s">
        <v>645</v>
      </c>
      <c r="O1654" s="5" t="s">
        <v>56481</v>
      </c>
    </row>
    <row r="1655" spans="1:15" ht="20" customHeight="1" x14ac:dyDescent="0.3">
      <c r="A1655" s="4">
        <v>12219</v>
      </c>
      <c r="B1655" s="5" t="s">
        <v>27320</v>
      </c>
      <c r="C1655" s="5" t="s">
        <v>27321</v>
      </c>
      <c r="D1655" s="5" t="s">
        <v>27321</v>
      </c>
      <c r="E1655" s="6" t="s">
        <v>1442</v>
      </c>
      <c r="F1655" s="4" t="s">
        <v>27322</v>
      </c>
      <c r="G1655" s="4" t="s">
        <v>27323</v>
      </c>
      <c r="H1655" s="4" t="s">
        <v>6686</v>
      </c>
      <c r="I1655" s="4" t="s">
        <v>22499</v>
      </c>
      <c r="J1655" s="4" t="s">
        <v>1400</v>
      </c>
      <c r="K1655" s="4" t="s">
        <v>1463</v>
      </c>
      <c r="L1655" s="4">
        <v>2.5</v>
      </c>
      <c r="M1655" s="9">
        <v>0.127478694531068</v>
      </c>
      <c r="N1655" s="4" t="s">
        <v>645</v>
      </c>
      <c r="O1655" s="5" t="s">
        <v>56481</v>
      </c>
    </row>
    <row r="1656" spans="1:15" ht="20" customHeight="1" x14ac:dyDescent="0.3">
      <c r="A1656" s="4">
        <v>12220</v>
      </c>
      <c r="B1656" s="5" t="s">
        <v>24140</v>
      </c>
      <c r="C1656" s="5" t="s">
        <v>24140</v>
      </c>
      <c r="D1656" s="5" t="s">
        <v>24141</v>
      </c>
      <c r="E1656" s="6" t="s">
        <v>1480</v>
      </c>
      <c r="F1656" s="4" t="s">
        <v>24142</v>
      </c>
      <c r="G1656" s="4" t="s">
        <v>24143</v>
      </c>
      <c r="H1656" s="4" t="s">
        <v>6686</v>
      </c>
      <c r="I1656" s="4" t="s">
        <v>22499</v>
      </c>
      <c r="J1656" s="4" t="s">
        <v>1400</v>
      </c>
      <c r="K1656" s="4" t="s">
        <v>1401</v>
      </c>
      <c r="L1656" s="4">
        <v>4.0999999999999996</v>
      </c>
      <c r="M1656" s="9">
        <v>0</v>
      </c>
      <c r="N1656" s="4" t="s">
        <v>645</v>
      </c>
      <c r="O1656" s="5" t="s">
        <v>56481</v>
      </c>
    </row>
    <row r="1657" spans="1:15" ht="20" customHeight="1" x14ac:dyDescent="0.3">
      <c r="A1657" s="4">
        <v>12221</v>
      </c>
      <c r="B1657" s="5" t="s">
        <v>89</v>
      </c>
      <c r="C1657" s="5" t="s">
        <v>252</v>
      </c>
      <c r="D1657" s="5" t="s">
        <v>252</v>
      </c>
      <c r="E1657" s="6" t="s">
        <v>31643</v>
      </c>
      <c r="F1657" s="4" t="s">
        <v>408</v>
      </c>
      <c r="G1657" s="4" t="s">
        <v>566</v>
      </c>
      <c r="H1657" s="4" t="s">
        <v>6678</v>
      </c>
      <c r="I1657" s="4" t="s">
        <v>22499</v>
      </c>
      <c r="J1657" s="4" t="s">
        <v>1400</v>
      </c>
      <c r="K1657" s="4" t="s">
        <v>1415</v>
      </c>
      <c r="L1657" s="4">
        <v>21.3</v>
      </c>
      <c r="M1657" s="9">
        <v>1</v>
      </c>
      <c r="N1657" s="4" t="s">
        <v>643</v>
      </c>
      <c r="O1657" s="5" t="s">
        <v>56481</v>
      </c>
    </row>
    <row r="1658" spans="1:15" ht="20" customHeight="1" x14ac:dyDescent="0.3">
      <c r="A1658" s="4">
        <v>12222</v>
      </c>
      <c r="B1658" s="5" t="s">
        <v>88</v>
      </c>
      <c r="C1658" s="5" t="s">
        <v>251</v>
      </c>
      <c r="D1658" s="5" t="s">
        <v>31869</v>
      </c>
      <c r="E1658" s="6" t="s">
        <v>1596</v>
      </c>
      <c r="F1658" s="4" t="s">
        <v>407</v>
      </c>
      <c r="G1658" s="4" t="s">
        <v>565</v>
      </c>
      <c r="H1658" s="4" t="s">
        <v>6678</v>
      </c>
      <c r="I1658" s="4" t="s">
        <v>22499</v>
      </c>
      <c r="J1658" s="4" t="s">
        <v>1400</v>
      </c>
      <c r="K1658" s="4" t="s">
        <v>1415</v>
      </c>
      <c r="L1658" s="4">
        <v>45.5</v>
      </c>
      <c r="M1658" s="9">
        <v>0.95196180750675896</v>
      </c>
      <c r="N1658" s="4" t="s">
        <v>643</v>
      </c>
      <c r="O1658" s="5" t="s">
        <v>56481</v>
      </c>
    </row>
    <row r="1659" spans="1:15" ht="20" customHeight="1" x14ac:dyDescent="0.3">
      <c r="A1659" s="4">
        <v>12223</v>
      </c>
      <c r="B1659" s="5" t="s">
        <v>87</v>
      </c>
      <c r="C1659" s="5" t="s">
        <v>87</v>
      </c>
      <c r="D1659" s="5" t="s">
        <v>6676</v>
      </c>
      <c r="E1659" s="6" t="s">
        <v>1425</v>
      </c>
      <c r="F1659" s="4" t="s">
        <v>406</v>
      </c>
      <c r="G1659" s="4" t="s">
        <v>564</v>
      </c>
      <c r="H1659" s="4" t="s">
        <v>6678</v>
      </c>
      <c r="I1659" s="4" t="s">
        <v>22499</v>
      </c>
      <c r="J1659" s="4" t="s">
        <v>1400</v>
      </c>
      <c r="K1659" s="4" t="s">
        <v>1415</v>
      </c>
      <c r="L1659" s="4">
        <v>11.7</v>
      </c>
      <c r="M1659" s="9">
        <v>0.838599919859362</v>
      </c>
      <c r="N1659" s="4" t="s">
        <v>643</v>
      </c>
      <c r="O1659" s="5" t="s">
        <v>56481</v>
      </c>
    </row>
    <row r="1660" spans="1:15" ht="20" customHeight="1" x14ac:dyDescent="0.3">
      <c r="A1660" s="4">
        <v>12224</v>
      </c>
      <c r="B1660" s="5" t="s">
        <v>86</v>
      </c>
      <c r="C1660" s="5" t="s">
        <v>86</v>
      </c>
      <c r="D1660" s="5" t="s">
        <v>32538</v>
      </c>
      <c r="E1660" s="6" t="s">
        <v>1453</v>
      </c>
      <c r="F1660" s="4" t="s">
        <v>405</v>
      </c>
      <c r="G1660" s="4" t="s">
        <v>563</v>
      </c>
      <c r="H1660" s="4" t="s">
        <v>6678</v>
      </c>
      <c r="I1660" s="4" t="s">
        <v>22499</v>
      </c>
      <c r="J1660" s="4" t="s">
        <v>1400</v>
      </c>
      <c r="K1660" s="4" t="s">
        <v>1415</v>
      </c>
      <c r="L1660" s="4">
        <v>8.5</v>
      </c>
      <c r="M1660" s="9">
        <v>0.82269419980529901</v>
      </c>
      <c r="N1660" s="4" t="s">
        <v>643</v>
      </c>
      <c r="O1660" s="5" t="s">
        <v>56481</v>
      </c>
    </row>
    <row r="1661" spans="1:15" ht="20" customHeight="1" x14ac:dyDescent="0.3">
      <c r="A1661" s="4">
        <v>12225</v>
      </c>
      <c r="B1661" s="5" t="s">
        <v>85</v>
      </c>
      <c r="C1661" s="5" t="s">
        <v>85</v>
      </c>
      <c r="D1661" s="5" t="s">
        <v>34679</v>
      </c>
      <c r="E1661" s="6" t="s">
        <v>1453</v>
      </c>
      <c r="F1661" s="4" t="s">
        <v>404</v>
      </c>
      <c r="G1661" s="4" t="s">
        <v>562</v>
      </c>
      <c r="H1661" s="4" t="s">
        <v>6678</v>
      </c>
      <c r="I1661" s="4" t="s">
        <v>22499</v>
      </c>
      <c r="J1661" s="4" t="s">
        <v>1400</v>
      </c>
      <c r="K1661" s="4" t="s">
        <v>1415</v>
      </c>
      <c r="L1661" s="4">
        <v>8.9</v>
      </c>
      <c r="M1661" s="9">
        <v>0.81579142499411395</v>
      </c>
      <c r="N1661" s="4" t="s">
        <v>643</v>
      </c>
      <c r="O1661" s="5" t="s">
        <v>56481</v>
      </c>
    </row>
    <row r="1662" spans="1:15" ht="20" customHeight="1" x14ac:dyDescent="0.3">
      <c r="A1662" s="4">
        <v>12226</v>
      </c>
      <c r="B1662" s="5" t="s">
        <v>84</v>
      </c>
      <c r="C1662" s="5" t="s">
        <v>250</v>
      </c>
      <c r="D1662" s="5" t="s">
        <v>30646</v>
      </c>
      <c r="E1662" s="6" t="s">
        <v>6709</v>
      </c>
      <c r="F1662" s="4" t="s">
        <v>403</v>
      </c>
      <c r="G1662" s="4" t="s">
        <v>561</v>
      </c>
      <c r="H1662" s="4" t="s">
        <v>6678</v>
      </c>
      <c r="I1662" s="4" t="s">
        <v>22499</v>
      </c>
      <c r="J1662" s="4" t="s">
        <v>1400</v>
      </c>
      <c r="K1662" s="4" t="s">
        <v>1415</v>
      </c>
      <c r="L1662" s="4">
        <v>7.5</v>
      </c>
      <c r="M1662" s="9">
        <v>0.75938834806436595</v>
      </c>
      <c r="N1662" s="4" t="s">
        <v>643</v>
      </c>
      <c r="O1662" s="5" t="s">
        <v>56481</v>
      </c>
    </row>
    <row r="1663" spans="1:15" ht="20" customHeight="1" x14ac:dyDescent="0.3">
      <c r="A1663" s="4">
        <v>12227</v>
      </c>
      <c r="B1663" s="5" t="s">
        <v>32543</v>
      </c>
      <c r="C1663" s="5" t="s">
        <v>32543</v>
      </c>
      <c r="D1663" s="5" t="s">
        <v>32544</v>
      </c>
      <c r="E1663" s="6" t="s">
        <v>1614</v>
      </c>
      <c r="F1663" s="4" t="s">
        <v>32545</v>
      </c>
      <c r="G1663" s="4" t="s">
        <v>32546</v>
      </c>
      <c r="H1663" s="4" t="s">
        <v>6678</v>
      </c>
      <c r="I1663" s="4" t="s">
        <v>22499</v>
      </c>
      <c r="J1663" s="4" t="s">
        <v>1400</v>
      </c>
      <c r="K1663" s="4" t="s">
        <v>1415</v>
      </c>
      <c r="L1663" s="4">
        <v>13.4</v>
      </c>
      <c r="M1663" s="9">
        <v>0.71522230148712296</v>
      </c>
      <c r="N1663" s="4" t="s">
        <v>646</v>
      </c>
      <c r="O1663" s="5" t="s">
        <v>56481</v>
      </c>
    </row>
    <row r="1664" spans="1:15" ht="20" customHeight="1" x14ac:dyDescent="0.3">
      <c r="A1664" s="4">
        <v>12228</v>
      </c>
      <c r="B1664" s="5" t="s">
        <v>30678</v>
      </c>
      <c r="C1664" s="5" t="s">
        <v>30679</v>
      </c>
      <c r="D1664" s="5" t="s">
        <v>30680</v>
      </c>
      <c r="E1664" s="6" t="s">
        <v>30681</v>
      </c>
      <c r="F1664" s="4" t="s">
        <v>30682</v>
      </c>
      <c r="G1664" s="4" t="s">
        <v>30683</v>
      </c>
      <c r="H1664" s="4" t="s">
        <v>6678</v>
      </c>
      <c r="I1664" s="4" t="s">
        <v>22499</v>
      </c>
      <c r="J1664" s="4" t="s">
        <v>1400</v>
      </c>
      <c r="K1664" s="4" t="s">
        <v>1415</v>
      </c>
      <c r="L1664" s="4">
        <v>3.6</v>
      </c>
      <c r="M1664" s="9">
        <v>0.67497819664967795</v>
      </c>
      <c r="N1664" s="4" t="s">
        <v>646</v>
      </c>
      <c r="O1664" s="5" t="s">
        <v>56481</v>
      </c>
    </row>
    <row r="1665" spans="1:15" ht="20" customHeight="1" x14ac:dyDescent="0.3">
      <c r="A1665" s="4">
        <v>12229</v>
      </c>
      <c r="B1665" s="5" t="s">
        <v>6702</v>
      </c>
      <c r="C1665" s="5" t="s">
        <v>6703</v>
      </c>
      <c r="D1665" s="5" t="s">
        <v>6703</v>
      </c>
      <c r="E1665" s="6" t="s">
        <v>1518</v>
      </c>
      <c r="F1665" s="4" t="s">
        <v>6704</v>
      </c>
      <c r="G1665" s="4" t="s">
        <v>6705</v>
      </c>
      <c r="H1665" s="4" t="s">
        <v>6678</v>
      </c>
      <c r="I1665" s="4" t="s">
        <v>22499</v>
      </c>
      <c r="J1665" s="4" t="s">
        <v>1400</v>
      </c>
      <c r="K1665" s="4" t="s">
        <v>1415</v>
      </c>
      <c r="L1665" s="4">
        <v>5</v>
      </c>
      <c r="M1665" s="9">
        <v>0.67485458924678099</v>
      </c>
      <c r="N1665" s="4" t="s">
        <v>646</v>
      </c>
      <c r="O1665" s="5" t="s">
        <v>56481</v>
      </c>
    </row>
    <row r="1666" spans="1:15" ht="20" customHeight="1" x14ac:dyDescent="0.3">
      <c r="A1666" s="4">
        <v>12230</v>
      </c>
      <c r="B1666" s="5" t="s">
        <v>6767</v>
      </c>
      <c r="C1666" s="5" t="s">
        <v>6767</v>
      </c>
      <c r="D1666" s="5" t="s">
        <v>6768</v>
      </c>
      <c r="E1666" s="6" t="s">
        <v>1453</v>
      </c>
      <c r="F1666" s="4" t="s">
        <v>6769</v>
      </c>
      <c r="G1666" s="4" t="s">
        <v>6770</v>
      </c>
      <c r="H1666" s="4" t="s">
        <v>6678</v>
      </c>
      <c r="I1666" s="4" t="s">
        <v>22499</v>
      </c>
      <c r="J1666" s="4" t="s">
        <v>1400</v>
      </c>
      <c r="K1666" s="4" t="s">
        <v>1415</v>
      </c>
      <c r="L1666" s="4">
        <v>5.5</v>
      </c>
      <c r="M1666" s="9">
        <v>0.63039292593427698</v>
      </c>
      <c r="N1666" s="4" t="s">
        <v>646</v>
      </c>
      <c r="O1666" s="5" t="s">
        <v>56481</v>
      </c>
    </row>
    <row r="1667" spans="1:15" ht="20" customHeight="1" x14ac:dyDescent="0.3">
      <c r="A1667" s="4">
        <v>12231</v>
      </c>
      <c r="B1667" s="5" t="s">
        <v>6716</v>
      </c>
      <c r="C1667" s="5" t="s">
        <v>6717</v>
      </c>
      <c r="D1667" s="5" t="s">
        <v>6718</v>
      </c>
      <c r="E1667" s="6" t="s">
        <v>1442</v>
      </c>
      <c r="F1667" s="4" t="s">
        <v>6719</v>
      </c>
      <c r="G1667" s="4" t="s">
        <v>6720</v>
      </c>
      <c r="H1667" s="4" t="s">
        <v>6678</v>
      </c>
      <c r="I1667" s="4" t="s">
        <v>22499</v>
      </c>
      <c r="J1667" s="4" t="s">
        <v>1400</v>
      </c>
      <c r="K1667" s="4" t="s">
        <v>1415</v>
      </c>
      <c r="L1667" s="4">
        <v>7.7</v>
      </c>
      <c r="M1667" s="9">
        <v>0.62477366052596495</v>
      </c>
      <c r="N1667" s="4" t="s">
        <v>646</v>
      </c>
      <c r="O1667" s="5" t="s">
        <v>56481</v>
      </c>
    </row>
    <row r="1668" spans="1:15" ht="20" customHeight="1" x14ac:dyDescent="0.3">
      <c r="A1668" s="4">
        <v>12232</v>
      </c>
      <c r="B1668" s="5" t="s">
        <v>6713</v>
      </c>
      <c r="C1668" s="5" t="s">
        <v>6714</v>
      </c>
      <c r="D1668" s="5" t="s">
        <v>6714</v>
      </c>
      <c r="E1668" s="6" t="s">
        <v>1453</v>
      </c>
      <c r="F1668" s="4" t="s">
        <v>6715</v>
      </c>
      <c r="G1668" s="4" t="s">
        <v>6715</v>
      </c>
      <c r="H1668" s="4" t="s">
        <v>6678</v>
      </c>
      <c r="I1668" s="4" t="s">
        <v>22499</v>
      </c>
      <c r="J1668" s="4" t="s">
        <v>1400</v>
      </c>
      <c r="K1668" s="4" t="s">
        <v>1415</v>
      </c>
      <c r="L1668" s="4">
        <v>7.5</v>
      </c>
      <c r="M1668" s="9">
        <v>0.617422451996816</v>
      </c>
      <c r="N1668" s="4" t="s">
        <v>646</v>
      </c>
      <c r="O1668" s="5" t="s">
        <v>56481</v>
      </c>
    </row>
    <row r="1669" spans="1:15" ht="20" customHeight="1" x14ac:dyDescent="0.3">
      <c r="A1669" s="4">
        <v>12233</v>
      </c>
      <c r="B1669" s="5" t="s">
        <v>33092</v>
      </c>
      <c r="C1669" s="5" t="s">
        <v>33093</v>
      </c>
      <c r="D1669" s="5" t="s">
        <v>33094</v>
      </c>
      <c r="E1669" s="6" t="s">
        <v>1425</v>
      </c>
      <c r="F1669" s="4" t="s">
        <v>33095</v>
      </c>
      <c r="G1669" s="4" t="s">
        <v>33096</v>
      </c>
      <c r="H1669" s="4" t="s">
        <v>6678</v>
      </c>
      <c r="I1669" s="4" t="s">
        <v>22499</v>
      </c>
      <c r="J1669" s="4" t="s">
        <v>1400</v>
      </c>
      <c r="K1669" s="4" t="s">
        <v>1415</v>
      </c>
      <c r="L1669" s="4">
        <v>3</v>
      </c>
      <c r="M1669" s="9">
        <v>0.57671540799745202</v>
      </c>
      <c r="N1669" s="4" t="s">
        <v>646</v>
      </c>
      <c r="O1669" s="5" t="s">
        <v>56481</v>
      </c>
    </row>
    <row r="1670" spans="1:15" ht="20" customHeight="1" x14ac:dyDescent="0.3">
      <c r="A1670" s="4">
        <v>12234</v>
      </c>
      <c r="B1670" s="5" t="s">
        <v>32363</v>
      </c>
      <c r="C1670" s="5" t="s">
        <v>32364</v>
      </c>
      <c r="D1670" s="5" t="s">
        <v>32365</v>
      </c>
      <c r="E1670" s="6" t="s">
        <v>1442</v>
      </c>
      <c r="F1670" s="4" t="s">
        <v>32366</v>
      </c>
      <c r="G1670" s="4" t="s">
        <v>32367</v>
      </c>
      <c r="H1670" s="4" t="s">
        <v>6678</v>
      </c>
      <c r="I1670" s="4" t="s">
        <v>22499</v>
      </c>
      <c r="J1670" s="4" t="s">
        <v>1400</v>
      </c>
      <c r="K1670" s="4" t="s">
        <v>1415</v>
      </c>
      <c r="L1670" s="4">
        <v>7.6</v>
      </c>
      <c r="M1670" s="9">
        <v>0.56248756545673795</v>
      </c>
      <c r="N1670" s="4" t="s">
        <v>646</v>
      </c>
      <c r="O1670" s="5" t="s">
        <v>56481</v>
      </c>
    </row>
    <row r="1671" spans="1:15" ht="20" customHeight="1" x14ac:dyDescent="0.3">
      <c r="A1671" s="4">
        <v>12235</v>
      </c>
      <c r="B1671" s="5" t="s">
        <v>6821</v>
      </c>
      <c r="C1671" s="5" t="s">
        <v>6821</v>
      </c>
      <c r="D1671" s="5" t="s">
        <v>6822</v>
      </c>
      <c r="E1671" s="6" t="s">
        <v>1614</v>
      </c>
      <c r="F1671" s="4" t="s">
        <v>6823</v>
      </c>
      <c r="G1671" s="4" t="s">
        <v>6824</v>
      </c>
      <c r="H1671" s="4" t="s">
        <v>6678</v>
      </c>
      <c r="I1671" s="4" t="s">
        <v>22499</v>
      </c>
      <c r="J1671" s="4" t="s">
        <v>1400</v>
      </c>
      <c r="K1671" s="4" t="s">
        <v>1415</v>
      </c>
      <c r="L1671" s="4">
        <v>4.9000000000000004</v>
      </c>
      <c r="M1671" s="9">
        <v>0.55028389672713296</v>
      </c>
      <c r="N1671" s="4" t="s">
        <v>646</v>
      </c>
      <c r="O1671" s="5" t="s">
        <v>56481</v>
      </c>
    </row>
    <row r="1672" spans="1:15" ht="20" customHeight="1" x14ac:dyDescent="0.3">
      <c r="A1672" s="4">
        <v>12236</v>
      </c>
      <c r="B1672" s="5" t="s">
        <v>26578</v>
      </c>
      <c r="C1672" s="5" t="s">
        <v>26578</v>
      </c>
      <c r="D1672" s="5" t="s">
        <v>26579</v>
      </c>
      <c r="E1672" s="6" t="s">
        <v>1442</v>
      </c>
      <c r="F1672" s="4" t="s">
        <v>26580</v>
      </c>
      <c r="G1672" s="4" t="s">
        <v>26581</v>
      </c>
      <c r="H1672" s="4" t="s">
        <v>6678</v>
      </c>
      <c r="I1672" s="4" t="s">
        <v>22499</v>
      </c>
      <c r="J1672" s="4" t="s">
        <v>1400</v>
      </c>
      <c r="K1672" s="4" t="s">
        <v>1415</v>
      </c>
      <c r="L1672" s="4">
        <v>6.6</v>
      </c>
      <c r="M1672" s="9">
        <v>0.54504362244535398</v>
      </c>
      <c r="N1672" s="4" t="s">
        <v>646</v>
      </c>
      <c r="O1672" s="5" t="s">
        <v>56481</v>
      </c>
    </row>
    <row r="1673" spans="1:15" ht="20" customHeight="1" x14ac:dyDescent="0.3">
      <c r="A1673" s="4">
        <v>12237</v>
      </c>
      <c r="B1673" s="5" t="s">
        <v>24502</v>
      </c>
      <c r="C1673" s="5" t="s">
        <v>24503</v>
      </c>
      <c r="D1673" s="5" t="s">
        <v>24504</v>
      </c>
      <c r="E1673" s="6" t="s">
        <v>1581</v>
      </c>
      <c r="F1673" s="4" t="s">
        <v>24505</v>
      </c>
      <c r="G1673" s="4" t="s">
        <v>24506</v>
      </c>
      <c r="H1673" s="4" t="s">
        <v>6678</v>
      </c>
      <c r="I1673" s="4" t="s">
        <v>22499</v>
      </c>
      <c r="J1673" s="4" t="s">
        <v>1400</v>
      </c>
      <c r="K1673" s="4" t="s">
        <v>1483</v>
      </c>
      <c r="L1673" s="4">
        <v>0.8</v>
      </c>
      <c r="M1673" s="9">
        <v>0.533289348771252</v>
      </c>
      <c r="N1673" s="4" t="s">
        <v>646</v>
      </c>
      <c r="O1673" s="5" t="s">
        <v>56481</v>
      </c>
    </row>
    <row r="1674" spans="1:15" ht="20" customHeight="1" x14ac:dyDescent="0.3">
      <c r="A1674" s="4">
        <v>12238</v>
      </c>
      <c r="B1674" s="5" t="s">
        <v>6875</v>
      </c>
      <c r="C1674" s="5" t="s">
        <v>6875</v>
      </c>
      <c r="D1674" s="5" t="s">
        <v>6876</v>
      </c>
      <c r="E1674" s="6" t="s">
        <v>1518</v>
      </c>
      <c r="F1674" s="4" t="s">
        <v>6877</v>
      </c>
      <c r="G1674" s="4" t="s">
        <v>6878</v>
      </c>
      <c r="H1674" s="4" t="s">
        <v>6678</v>
      </c>
      <c r="I1674" s="4" t="s">
        <v>22499</v>
      </c>
      <c r="J1674" s="4" t="s">
        <v>1400</v>
      </c>
      <c r="K1674" s="4" t="s">
        <v>1415</v>
      </c>
      <c r="L1674" s="4">
        <v>4.5999999999999996</v>
      </c>
      <c r="M1674" s="9">
        <v>0.52692706612789098</v>
      </c>
      <c r="N1674" s="4" t="s">
        <v>646</v>
      </c>
      <c r="O1674" s="5" t="s">
        <v>56481</v>
      </c>
    </row>
    <row r="1675" spans="1:15" ht="20" customHeight="1" x14ac:dyDescent="0.3">
      <c r="A1675" s="4">
        <v>12239</v>
      </c>
      <c r="B1675" s="5" t="s">
        <v>6810</v>
      </c>
      <c r="C1675" s="5" t="s">
        <v>6811</v>
      </c>
      <c r="D1675" s="5" t="s">
        <v>6812</v>
      </c>
      <c r="E1675" s="6" t="s">
        <v>3391</v>
      </c>
      <c r="F1675" s="4" t="s">
        <v>6813</v>
      </c>
      <c r="G1675" s="4" t="s">
        <v>6814</v>
      </c>
      <c r="H1675" s="4" t="s">
        <v>6678</v>
      </c>
      <c r="I1675" s="4" t="s">
        <v>22499</v>
      </c>
      <c r="J1675" s="4" t="s">
        <v>1400</v>
      </c>
      <c r="K1675" s="4" t="s">
        <v>1415</v>
      </c>
      <c r="L1675" s="4">
        <v>9.6999999999999993</v>
      </c>
      <c r="M1675" s="9">
        <v>0.52401724929904003</v>
      </c>
      <c r="N1675" s="4" t="s">
        <v>646</v>
      </c>
      <c r="O1675" s="5" t="s">
        <v>56481</v>
      </c>
    </row>
    <row r="1676" spans="1:15" ht="20" customHeight="1" x14ac:dyDescent="0.3">
      <c r="A1676" s="4">
        <v>12240</v>
      </c>
      <c r="B1676" s="5" t="s">
        <v>6747</v>
      </c>
      <c r="C1676" s="5" t="s">
        <v>6748</v>
      </c>
      <c r="D1676" s="5" t="s">
        <v>6748</v>
      </c>
      <c r="E1676" s="6" t="s">
        <v>1596</v>
      </c>
      <c r="F1676" s="4" t="s">
        <v>6749</v>
      </c>
      <c r="G1676" s="4" t="s">
        <v>6750</v>
      </c>
      <c r="H1676" s="4" t="s">
        <v>6678</v>
      </c>
      <c r="I1676" s="4" t="s">
        <v>22499</v>
      </c>
      <c r="J1676" s="4" t="s">
        <v>1400</v>
      </c>
      <c r="K1676" s="4" t="s">
        <v>1415</v>
      </c>
      <c r="L1676" s="4">
        <v>8.4</v>
      </c>
      <c r="M1676" s="9">
        <v>0.50401863259847302</v>
      </c>
      <c r="N1676" s="4" t="s">
        <v>646</v>
      </c>
      <c r="O1676" s="5" t="s">
        <v>56481</v>
      </c>
    </row>
    <row r="1677" spans="1:15" ht="20" customHeight="1" x14ac:dyDescent="0.3">
      <c r="A1677" s="4">
        <v>12241</v>
      </c>
      <c r="B1677" s="5" t="s">
        <v>6825</v>
      </c>
      <c r="C1677" s="5" t="s">
        <v>6825</v>
      </c>
      <c r="D1677" s="5" t="s">
        <v>6826</v>
      </c>
      <c r="E1677" s="6" t="s">
        <v>1406</v>
      </c>
      <c r="F1677" s="4" t="s">
        <v>6827</v>
      </c>
      <c r="G1677" s="4" t="s">
        <v>6828</v>
      </c>
      <c r="H1677" s="4" t="s">
        <v>6678</v>
      </c>
      <c r="I1677" s="4" t="s">
        <v>22499</v>
      </c>
      <c r="J1677" s="4" t="s">
        <v>1400</v>
      </c>
      <c r="K1677" s="4" t="s">
        <v>1401</v>
      </c>
      <c r="L1677" s="4">
        <v>3.5</v>
      </c>
      <c r="M1677" s="9">
        <v>0.50013939089845905</v>
      </c>
      <c r="N1677" s="4" t="s">
        <v>646</v>
      </c>
      <c r="O1677" s="5" t="s">
        <v>56481</v>
      </c>
    </row>
    <row r="1678" spans="1:15" ht="20" customHeight="1" x14ac:dyDescent="0.3">
      <c r="A1678" s="4">
        <v>12242</v>
      </c>
      <c r="B1678" s="5" t="s">
        <v>31426</v>
      </c>
      <c r="C1678" s="5" t="s">
        <v>31427</v>
      </c>
      <c r="D1678" s="5" t="s">
        <v>31427</v>
      </c>
      <c r="E1678" s="6" t="s">
        <v>31428</v>
      </c>
      <c r="F1678" s="4" t="s">
        <v>31429</v>
      </c>
      <c r="G1678" s="4" t="s">
        <v>31430</v>
      </c>
      <c r="H1678" s="4" t="s">
        <v>6678</v>
      </c>
      <c r="I1678" s="4" t="s">
        <v>22499</v>
      </c>
      <c r="J1678" s="4" t="s">
        <v>1400</v>
      </c>
      <c r="K1678" s="4" t="s">
        <v>1415</v>
      </c>
      <c r="L1678" s="4">
        <v>8.6</v>
      </c>
      <c r="M1678" s="9">
        <v>0.49954127496905598</v>
      </c>
      <c r="N1678" s="4" t="s">
        <v>646</v>
      </c>
      <c r="O1678" s="5" t="s">
        <v>56481</v>
      </c>
    </row>
    <row r="1679" spans="1:15" ht="20" customHeight="1" x14ac:dyDescent="0.3">
      <c r="A1679" s="4">
        <v>12243</v>
      </c>
      <c r="B1679" s="5" t="s">
        <v>22630</v>
      </c>
      <c r="C1679" s="5" t="s">
        <v>22631</v>
      </c>
      <c r="D1679" s="5" t="s">
        <v>22632</v>
      </c>
      <c r="E1679" s="6" t="s">
        <v>1442</v>
      </c>
      <c r="F1679" s="4" t="s">
        <v>22633</v>
      </c>
      <c r="G1679" s="4" t="s">
        <v>22634</v>
      </c>
      <c r="H1679" s="4" t="s">
        <v>6678</v>
      </c>
      <c r="I1679" s="4" t="s">
        <v>22499</v>
      </c>
      <c r="J1679" s="4" t="s">
        <v>1400</v>
      </c>
      <c r="K1679" s="4" t="s">
        <v>1401</v>
      </c>
      <c r="L1679" s="4">
        <v>2.7</v>
      </c>
      <c r="M1679" s="9">
        <v>0.48923265448352099</v>
      </c>
      <c r="N1679" s="4" t="s">
        <v>646</v>
      </c>
      <c r="O1679" s="5" t="s">
        <v>56481</v>
      </c>
    </row>
    <row r="1680" spans="1:15" ht="20" customHeight="1" x14ac:dyDescent="0.3">
      <c r="A1680" s="4">
        <v>12244</v>
      </c>
      <c r="B1680" s="5" t="s">
        <v>6829</v>
      </c>
      <c r="C1680" s="5" t="s">
        <v>6830</v>
      </c>
      <c r="D1680" s="5" t="s">
        <v>6831</v>
      </c>
      <c r="E1680" s="6" t="s">
        <v>1442</v>
      </c>
      <c r="F1680" s="4" t="s">
        <v>6832</v>
      </c>
      <c r="G1680" s="4" t="s">
        <v>6833</v>
      </c>
      <c r="H1680" s="4" t="s">
        <v>6678</v>
      </c>
      <c r="I1680" s="4" t="s">
        <v>22499</v>
      </c>
      <c r="J1680" s="4" t="s">
        <v>1400</v>
      </c>
      <c r="K1680" s="4" t="s">
        <v>1401</v>
      </c>
      <c r="L1680" s="4">
        <v>3.1</v>
      </c>
      <c r="M1680" s="9">
        <v>0.484014958576507</v>
      </c>
      <c r="N1680" s="4" t="s">
        <v>646</v>
      </c>
      <c r="O1680" s="5" t="s">
        <v>56481</v>
      </c>
    </row>
    <row r="1681" spans="1:15" ht="20" customHeight="1" x14ac:dyDescent="0.3">
      <c r="A1681" s="4">
        <v>12245</v>
      </c>
      <c r="B1681" s="5" t="s">
        <v>6783</v>
      </c>
      <c r="C1681" s="5" t="s">
        <v>6784</v>
      </c>
      <c r="D1681" s="5" t="s">
        <v>6784</v>
      </c>
      <c r="E1681" s="6" t="s">
        <v>1436</v>
      </c>
      <c r="F1681" s="4"/>
      <c r="G1681" s="4" t="s">
        <v>6785</v>
      </c>
      <c r="H1681" s="4" t="s">
        <v>6678</v>
      </c>
      <c r="I1681" s="4" t="s">
        <v>22499</v>
      </c>
      <c r="J1681" s="4" t="s">
        <v>1400</v>
      </c>
      <c r="K1681" s="4" t="s">
        <v>1415</v>
      </c>
      <c r="L1681" s="4">
        <v>7.6</v>
      </c>
      <c r="M1681" s="9">
        <v>0.47642039472734299</v>
      </c>
      <c r="N1681" s="4" t="s">
        <v>646</v>
      </c>
      <c r="O1681" s="5" t="s">
        <v>56481</v>
      </c>
    </row>
    <row r="1682" spans="1:15" ht="20" customHeight="1" x14ac:dyDescent="0.3">
      <c r="A1682" s="4">
        <v>12246</v>
      </c>
      <c r="B1682" s="5" t="s">
        <v>34683</v>
      </c>
      <c r="C1682" s="5" t="s">
        <v>34684</v>
      </c>
      <c r="D1682" s="5" t="s">
        <v>34684</v>
      </c>
      <c r="E1682" s="6" t="s">
        <v>6709</v>
      </c>
      <c r="F1682" s="4" t="s">
        <v>34685</v>
      </c>
      <c r="G1682" s="4" t="s">
        <v>34686</v>
      </c>
      <c r="H1682" s="4" t="s">
        <v>6678</v>
      </c>
      <c r="I1682" s="4" t="s">
        <v>22499</v>
      </c>
      <c r="J1682" s="4" t="s">
        <v>1400</v>
      </c>
      <c r="K1682" s="4" t="s">
        <v>1415</v>
      </c>
      <c r="L1682" s="4">
        <v>4.9000000000000004</v>
      </c>
      <c r="M1682" s="9">
        <v>0.46889867921859901</v>
      </c>
      <c r="N1682" s="4" t="s">
        <v>646</v>
      </c>
      <c r="O1682" s="5" t="s">
        <v>56481</v>
      </c>
    </row>
    <row r="1683" spans="1:15" ht="20" customHeight="1" x14ac:dyDescent="0.3">
      <c r="A1683" s="4">
        <v>12247</v>
      </c>
      <c r="B1683" s="5" t="s">
        <v>6908</v>
      </c>
      <c r="C1683" s="5" t="s">
        <v>6909</v>
      </c>
      <c r="D1683" s="5" t="s">
        <v>6910</v>
      </c>
      <c r="E1683" s="6" t="s">
        <v>1539</v>
      </c>
      <c r="F1683" s="4" t="s">
        <v>6911</v>
      </c>
      <c r="G1683" s="4" t="s">
        <v>6912</v>
      </c>
      <c r="H1683" s="4" t="s">
        <v>6678</v>
      </c>
      <c r="I1683" s="4" t="s">
        <v>22499</v>
      </c>
      <c r="J1683" s="4" t="s">
        <v>1400</v>
      </c>
      <c r="K1683" s="4" t="s">
        <v>1415</v>
      </c>
      <c r="L1683" s="4">
        <v>3.8</v>
      </c>
      <c r="M1683" s="9">
        <v>0.463519195327735</v>
      </c>
      <c r="N1683" s="4" t="s">
        <v>646</v>
      </c>
      <c r="O1683" s="5" t="s">
        <v>56481</v>
      </c>
    </row>
    <row r="1684" spans="1:15" ht="20" customHeight="1" x14ac:dyDescent="0.3">
      <c r="A1684" s="4">
        <v>12248</v>
      </c>
      <c r="B1684" s="5" t="s">
        <v>7020</v>
      </c>
      <c r="C1684" s="5" t="s">
        <v>7021</v>
      </c>
      <c r="D1684" s="5" t="s">
        <v>7022</v>
      </c>
      <c r="E1684" s="6" t="s">
        <v>1442</v>
      </c>
      <c r="F1684" s="4" t="s">
        <v>7023</v>
      </c>
      <c r="G1684" s="4" t="s">
        <v>7024</v>
      </c>
      <c r="H1684" s="4" t="s">
        <v>6678</v>
      </c>
      <c r="I1684" s="4" t="s">
        <v>22499</v>
      </c>
      <c r="J1684" s="4" t="s">
        <v>1400</v>
      </c>
      <c r="K1684" s="4" t="s">
        <v>1401</v>
      </c>
      <c r="L1684" s="4">
        <v>3.4</v>
      </c>
      <c r="M1684" s="9">
        <v>0.43975076164120103</v>
      </c>
      <c r="N1684" s="4" t="s">
        <v>646</v>
      </c>
      <c r="O1684" s="5" t="s">
        <v>56481</v>
      </c>
    </row>
    <row r="1685" spans="1:15" ht="20" customHeight="1" x14ac:dyDescent="0.3">
      <c r="A1685" s="4">
        <v>12249</v>
      </c>
      <c r="B1685" s="5" t="s">
        <v>32511</v>
      </c>
      <c r="C1685" s="5" t="s">
        <v>32512</v>
      </c>
      <c r="D1685" s="5" t="s">
        <v>32513</v>
      </c>
      <c r="E1685" s="6" t="s">
        <v>32514</v>
      </c>
      <c r="F1685" s="4" t="s">
        <v>32515</v>
      </c>
      <c r="G1685" s="4" t="s">
        <v>32516</v>
      </c>
      <c r="H1685" s="4" t="s">
        <v>6678</v>
      </c>
      <c r="I1685" s="4" t="s">
        <v>22499</v>
      </c>
      <c r="J1685" s="4" t="s">
        <v>1400</v>
      </c>
      <c r="K1685" s="4" t="s">
        <v>1463</v>
      </c>
      <c r="L1685" s="4">
        <v>2.2999999999999998</v>
      </c>
      <c r="M1685" s="9">
        <v>0.43915958633531599</v>
      </c>
      <c r="N1685" s="4" t="s">
        <v>646</v>
      </c>
      <c r="O1685" s="5" t="s">
        <v>56481</v>
      </c>
    </row>
    <row r="1686" spans="1:15" ht="20" customHeight="1" x14ac:dyDescent="0.3">
      <c r="A1686" s="4">
        <v>12250</v>
      </c>
      <c r="B1686" s="5" t="s">
        <v>30641</v>
      </c>
      <c r="C1686" s="5" t="s">
        <v>30642</v>
      </c>
      <c r="D1686" s="5" t="s">
        <v>30643</v>
      </c>
      <c r="E1686" s="6" t="s">
        <v>2003</v>
      </c>
      <c r="F1686" s="4" t="s">
        <v>30644</v>
      </c>
      <c r="G1686" s="4" t="s">
        <v>30645</v>
      </c>
      <c r="H1686" s="4" t="s">
        <v>6678</v>
      </c>
      <c r="I1686" s="4" t="s">
        <v>22499</v>
      </c>
      <c r="J1686" s="4" t="s">
        <v>1400</v>
      </c>
      <c r="K1686" s="4" t="s">
        <v>1415</v>
      </c>
      <c r="L1686" s="4">
        <v>4.5999999999999996</v>
      </c>
      <c r="M1686" s="9">
        <v>0.43599596276354602</v>
      </c>
      <c r="N1686" s="4" t="s">
        <v>646</v>
      </c>
      <c r="O1686" s="5" t="s">
        <v>56481</v>
      </c>
    </row>
    <row r="1687" spans="1:15" ht="20" customHeight="1" x14ac:dyDescent="0.3">
      <c r="A1687" s="4">
        <v>12251</v>
      </c>
      <c r="B1687" s="5" t="s">
        <v>28724</v>
      </c>
      <c r="C1687" s="5" t="s">
        <v>28725</v>
      </c>
      <c r="D1687" s="5" t="s">
        <v>28725</v>
      </c>
      <c r="E1687" s="6" t="s">
        <v>1518</v>
      </c>
      <c r="F1687" s="4" t="s">
        <v>28726</v>
      </c>
      <c r="G1687" s="4" t="s">
        <v>28727</v>
      </c>
      <c r="H1687" s="4" t="s">
        <v>6678</v>
      </c>
      <c r="I1687" s="4" t="s">
        <v>22499</v>
      </c>
      <c r="J1687" s="4" t="s">
        <v>1400</v>
      </c>
      <c r="K1687" s="4" t="s">
        <v>1415</v>
      </c>
      <c r="L1687" s="4">
        <v>8.6999999999999993</v>
      </c>
      <c r="M1687" s="9">
        <v>0.42996173583851199</v>
      </c>
      <c r="N1687" s="4" t="s">
        <v>646</v>
      </c>
      <c r="O1687" s="5" t="s">
        <v>56481</v>
      </c>
    </row>
    <row r="1688" spans="1:15" ht="20" customHeight="1" x14ac:dyDescent="0.3">
      <c r="A1688" s="4">
        <v>12252</v>
      </c>
      <c r="B1688" s="5" t="s">
        <v>30651</v>
      </c>
      <c r="C1688" s="5" t="s">
        <v>30652</v>
      </c>
      <c r="D1688" s="5" t="s">
        <v>30652</v>
      </c>
      <c r="E1688" s="6" t="s">
        <v>3489</v>
      </c>
      <c r="F1688" s="4" t="s">
        <v>30653</v>
      </c>
      <c r="G1688" s="4" t="s">
        <v>30654</v>
      </c>
      <c r="H1688" s="4" t="s">
        <v>6678</v>
      </c>
      <c r="I1688" s="4" t="s">
        <v>22499</v>
      </c>
      <c r="J1688" s="4" t="s">
        <v>1400</v>
      </c>
      <c r="K1688" s="4" t="s">
        <v>1483</v>
      </c>
      <c r="L1688" s="4">
        <v>0.8</v>
      </c>
      <c r="M1688" s="9">
        <v>0.428585207742192</v>
      </c>
      <c r="N1688" s="4" t="s">
        <v>646</v>
      </c>
      <c r="O1688" s="5" t="s">
        <v>56481</v>
      </c>
    </row>
    <row r="1689" spans="1:15" ht="20" customHeight="1" x14ac:dyDescent="0.3">
      <c r="A1689" s="4">
        <v>12253</v>
      </c>
      <c r="B1689" s="5" t="s">
        <v>6779</v>
      </c>
      <c r="C1689" s="5" t="s">
        <v>6780</v>
      </c>
      <c r="D1689" s="5" t="s">
        <v>6780</v>
      </c>
      <c r="E1689" s="6" t="s">
        <v>1480</v>
      </c>
      <c r="F1689" s="4" t="s">
        <v>6781</v>
      </c>
      <c r="G1689" s="4" t="s">
        <v>6782</v>
      </c>
      <c r="H1689" s="4" t="s">
        <v>6678</v>
      </c>
      <c r="I1689" s="4" t="s">
        <v>22499</v>
      </c>
      <c r="J1689" s="4" t="s">
        <v>1400</v>
      </c>
      <c r="K1689" s="4" t="s">
        <v>1415</v>
      </c>
      <c r="L1689" s="4">
        <v>4.3</v>
      </c>
      <c r="M1689" s="9">
        <v>0.42452980509285598</v>
      </c>
      <c r="N1689" s="4" t="s">
        <v>646</v>
      </c>
      <c r="O1689" s="5" t="s">
        <v>56481</v>
      </c>
    </row>
    <row r="1690" spans="1:15" ht="20" customHeight="1" x14ac:dyDescent="0.3">
      <c r="A1690" s="4">
        <v>12254</v>
      </c>
      <c r="B1690" s="5" t="s">
        <v>32415</v>
      </c>
      <c r="C1690" s="5" t="s">
        <v>32416</v>
      </c>
      <c r="D1690" s="5" t="s">
        <v>32416</v>
      </c>
      <c r="E1690" s="6" t="s">
        <v>4503</v>
      </c>
      <c r="F1690" s="4" t="s">
        <v>32417</v>
      </c>
      <c r="G1690" s="4" t="s">
        <v>32418</v>
      </c>
      <c r="H1690" s="4" t="s">
        <v>6678</v>
      </c>
      <c r="I1690" s="4" t="s">
        <v>22499</v>
      </c>
      <c r="J1690" s="4" t="s">
        <v>1400</v>
      </c>
      <c r="K1690" s="4" t="s">
        <v>1415</v>
      </c>
      <c r="L1690" s="4">
        <v>33.1</v>
      </c>
      <c r="M1690" s="9">
        <v>0.42401374252847701</v>
      </c>
      <c r="N1690" s="4" t="s">
        <v>646</v>
      </c>
      <c r="O1690" s="5" t="s">
        <v>56481</v>
      </c>
    </row>
    <row r="1691" spans="1:15" ht="20" customHeight="1" x14ac:dyDescent="0.3">
      <c r="A1691" s="4">
        <v>12255</v>
      </c>
      <c r="B1691" s="5" t="s">
        <v>32591</v>
      </c>
      <c r="C1691" s="5" t="s">
        <v>32591</v>
      </c>
      <c r="D1691" s="5" t="s">
        <v>32592</v>
      </c>
      <c r="E1691" s="6" t="s">
        <v>1453</v>
      </c>
      <c r="F1691" s="4" t="s">
        <v>32593</v>
      </c>
      <c r="G1691" s="4" t="s">
        <v>32594</v>
      </c>
      <c r="H1691" s="4" t="s">
        <v>6678</v>
      </c>
      <c r="I1691" s="4" t="s">
        <v>22499</v>
      </c>
      <c r="J1691" s="4" t="s">
        <v>1400</v>
      </c>
      <c r="K1691" s="4" t="s">
        <v>1415</v>
      </c>
      <c r="L1691" s="4">
        <v>3.9</v>
      </c>
      <c r="M1691" s="9">
        <v>0.42323367651569599</v>
      </c>
      <c r="N1691" s="4" t="s">
        <v>646</v>
      </c>
      <c r="O1691" s="5" t="s">
        <v>56481</v>
      </c>
    </row>
    <row r="1692" spans="1:15" ht="20" customHeight="1" x14ac:dyDescent="0.3">
      <c r="A1692" s="4">
        <v>12256</v>
      </c>
      <c r="B1692" s="5" t="s">
        <v>6959</v>
      </c>
      <c r="C1692" s="5" t="s">
        <v>6960</v>
      </c>
      <c r="D1692" s="5" t="s">
        <v>6961</v>
      </c>
      <c r="E1692" s="6" t="s">
        <v>2204</v>
      </c>
      <c r="F1692" s="4" t="s">
        <v>6962</v>
      </c>
      <c r="G1692" s="4" t="s">
        <v>6963</v>
      </c>
      <c r="H1692" s="4" t="s">
        <v>6678</v>
      </c>
      <c r="I1692" s="4" t="s">
        <v>22499</v>
      </c>
      <c r="J1692" s="4" t="s">
        <v>1400</v>
      </c>
      <c r="K1692" s="4" t="s">
        <v>1401</v>
      </c>
      <c r="L1692" s="4">
        <v>2.8</v>
      </c>
      <c r="M1692" s="9">
        <v>0.42225580251188799</v>
      </c>
      <c r="N1692" s="4" t="s">
        <v>646</v>
      </c>
      <c r="O1692" s="5" t="s">
        <v>56481</v>
      </c>
    </row>
    <row r="1693" spans="1:15" ht="20" customHeight="1" x14ac:dyDescent="0.3">
      <c r="A1693" s="4">
        <v>12257</v>
      </c>
      <c r="B1693" s="5" t="s">
        <v>26954</v>
      </c>
      <c r="C1693" s="5" t="s">
        <v>26955</v>
      </c>
      <c r="D1693" s="5" t="s">
        <v>26955</v>
      </c>
      <c r="E1693" s="6" t="s">
        <v>1518</v>
      </c>
      <c r="F1693" s="4" t="s">
        <v>26956</v>
      </c>
      <c r="G1693" s="4" t="s">
        <v>26957</v>
      </c>
      <c r="H1693" s="4" t="s">
        <v>6678</v>
      </c>
      <c r="I1693" s="4" t="s">
        <v>22499</v>
      </c>
      <c r="J1693" s="4" t="s">
        <v>1400</v>
      </c>
      <c r="K1693" s="4" t="s">
        <v>1415</v>
      </c>
      <c r="L1693" s="4">
        <v>4.5</v>
      </c>
      <c r="M1693" s="9">
        <v>0.42170076104284598</v>
      </c>
      <c r="N1693" s="4" t="s">
        <v>646</v>
      </c>
      <c r="O1693" s="5" t="s">
        <v>56481</v>
      </c>
    </row>
    <row r="1694" spans="1:15" ht="20" customHeight="1" x14ac:dyDescent="0.3">
      <c r="A1694" s="4">
        <v>12258</v>
      </c>
      <c r="B1694" s="5" t="s">
        <v>6954</v>
      </c>
      <c r="C1694" s="5" t="s">
        <v>6955</v>
      </c>
      <c r="D1694" s="5" t="s">
        <v>6956</v>
      </c>
      <c r="E1694" s="6" t="s">
        <v>1442</v>
      </c>
      <c r="F1694" s="4" t="s">
        <v>6957</v>
      </c>
      <c r="G1694" s="4" t="s">
        <v>6958</v>
      </c>
      <c r="H1694" s="4" t="s">
        <v>6678</v>
      </c>
      <c r="I1694" s="4" t="s">
        <v>22499</v>
      </c>
      <c r="J1694" s="4" t="s">
        <v>1400</v>
      </c>
      <c r="K1694" s="4" t="s">
        <v>1401</v>
      </c>
      <c r="L1694" s="4">
        <v>3.2</v>
      </c>
      <c r="M1694" s="9">
        <v>0.41761952082292098</v>
      </c>
      <c r="N1694" s="4" t="s">
        <v>646</v>
      </c>
      <c r="O1694" s="5" t="s">
        <v>56481</v>
      </c>
    </row>
    <row r="1695" spans="1:15" ht="20" customHeight="1" x14ac:dyDescent="0.3">
      <c r="A1695" s="4">
        <v>12259</v>
      </c>
      <c r="B1695" s="5" t="s">
        <v>7011</v>
      </c>
      <c r="C1695" s="5" t="s">
        <v>7012</v>
      </c>
      <c r="D1695" s="5" t="s">
        <v>7013</v>
      </c>
      <c r="E1695" s="6" t="s">
        <v>2838</v>
      </c>
      <c r="F1695" s="4" t="s">
        <v>7014</v>
      </c>
      <c r="G1695" s="4" t="s">
        <v>7015</v>
      </c>
      <c r="H1695" s="4" t="s">
        <v>6678</v>
      </c>
      <c r="I1695" s="4" t="s">
        <v>22499</v>
      </c>
      <c r="J1695" s="4" t="s">
        <v>1400</v>
      </c>
      <c r="K1695" s="4" t="s">
        <v>1415</v>
      </c>
      <c r="L1695" s="4">
        <v>3.6</v>
      </c>
      <c r="M1695" s="9">
        <v>0.40782807672779697</v>
      </c>
      <c r="N1695" s="4" t="s">
        <v>646</v>
      </c>
      <c r="O1695" s="5" t="s">
        <v>56481</v>
      </c>
    </row>
    <row r="1696" spans="1:15" ht="20" customHeight="1" x14ac:dyDescent="0.3">
      <c r="A1696" s="4">
        <v>12260</v>
      </c>
      <c r="B1696" s="5" t="s">
        <v>29660</v>
      </c>
      <c r="C1696" s="5" t="s">
        <v>29661</v>
      </c>
      <c r="D1696" s="5" t="s">
        <v>29661</v>
      </c>
      <c r="E1696" s="6" t="s">
        <v>29662</v>
      </c>
      <c r="F1696" s="4" t="s">
        <v>29663</v>
      </c>
      <c r="G1696" s="4" t="s">
        <v>29664</v>
      </c>
      <c r="H1696" s="4" t="s">
        <v>6678</v>
      </c>
      <c r="I1696" s="4" t="s">
        <v>22499</v>
      </c>
      <c r="J1696" s="4" t="s">
        <v>1400</v>
      </c>
      <c r="K1696" s="4" t="s">
        <v>1401</v>
      </c>
      <c r="L1696" s="4">
        <v>2.9</v>
      </c>
      <c r="M1696" s="9">
        <v>0.40362072341480199</v>
      </c>
      <c r="N1696" s="4" t="s">
        <v>646</v>
      </c>
      <c r="O1696" s="5" t="s">
        <v>56481</v>
      </c>
    </row>
    <row r="1697" spans="1:15" ht="20" customHeight="1" x14ac:dyDescent="0.3">
      <c r="A1697" s="4">
        <v>12261</v>
      </c>
      <c r="B1697" s="5" t="s">
        <v>13895</v>
      </c>
      <c r="C1697" s="5" t="s">
        <v>13896</v>
      </c>
      <c r="D1697" s="5" t="s">
        <v>13896</v>
      </c>
      <c r="E1697" s="6" t="s">
        <v>1453</v>
      </c>
      <c r="F1697" s="4" t="s">
        <v>13897</v>
      </c>
      <c r="G1697" s="4" t="s">
        <v>13897</v>
      </c>
      <c r="H1697" s="4" t="s">
        <v>6678</v>
      </c>
      <c r="I1697" s="4" t="s">
        <v>22499</v>
      </c>
      <c r="J1697" s="4" t="s">
        <v>1400</v>
      </c>
      <c r="K1697" s="4" t="s">
        <v>1415</v>
      </c>
      <c r="L1697" s="4">
        <v>3.7</v>
      </c>
      <c r="M1697" s="9">
        <v>0.40236643935682098</v>
      </c>
      <c r="N1697" s="4" t="s">
        <v>646</v>
      </c>
      <c r="O1697" s="5" t="s">
        <v>56481</v>
      </c>
    </row>
    <row r="1698" spans="1:15" ht="20" customHeight="1" x14ac:dyDescent="0.3">
      <c r="A1698" s="4">
        <v>12262</v>
      </c>
      <c r="B1698" s="5" t="s">
        <v>7045</v>
      </c>
      <c r="C1698" s="5" t="s">
        <v>7046</v>
      </c>
      <c r="D1698" s="5" t="s">
        <v>7047</v>
      </c>
      <c r="E1698" s="6" t="s">
        <v>1442</v>
      </c>
      <c r="F1698" s="4" t="s">
        <v>7048</v>
      </c>
      <c r="G1698" s="4" t="s">
        <v>7049</v>
      </c>
      <c r="H1698" s="4" t="s">
        <v>6678</v>
      </c>
      <c r="I1698" s="4" t="s">
        <v>22499</v>
      </c>
      <c r="J1698" s="4" t="s">
        <v>1400</v>
      </c>
      <c r="K1698" s="4" t="s">
        <v>1415</v>
      </c>
      <c r="L1698" s="4">
        <v>3.9</v>
      </c>
      <c r="M1698" s="9">
        <v>0.40004067206525801</v>
      </c>
      <c r="N1698" s="4" t="s">
        <v>646</v>
      </c>
      <c r="O1698" s="5" t="s">
        <v>56481</v>
      </c>
    </row>
    <row r="1699" spans="1:15" ht="20" customHeight="1" x14ac:dyDescent="0.3">
      <c r="A1699" s="4">
        <v>12263</v>
      </c>
      <c r="B1699" s="5" t="s">
        <v>32530</v>
      </c>
      <c r="C1699" s="5" t="s">
        <v>32530</v>
      </c>
      <c r="D1699" s="5" t="s">
        <v>32531</v>
      </c>
      <c r="E1699" s="6" t="s">
        <v>7370</v>
      </c>
      <c r="F1699" s="4" t="s">
        <v>32532</v>
      </c>
      <c r="G1699" s="4" t="s">
        <v>32533</v>
      </c>
      <c r="H1699" s="4" t="s">
        <v>6678</v>
      </c>
      <c r="I1699" s="4" t="s">
        <v>22499</v>
      </c>
      <c r="J1699" s="4" t="s">
        <v>1400</v>
      </c>
      <c r="K1699" s="4" t="s">
        <v>1401</v>
      </c>
      <c r="L1699" s="4">
        <v>3.1</v>
      </c>
      <c r="M1699" s="9">
        <v>0.397233707574772</v>
      </c>
      <c r="N1699" s="4" t="s">
        <v>646</v>
      </c>
      <c r="O1699" s="5" t="s">
        <v>56500</v>
      </c>
    </row>
    <row r="1700" spans="1:15" ht="20" customHeight="1" x14ac:dyDescent="0.3">
      <c r="A1700" s="4">
        <v>12264</v>
      </c>
      <c r="B1700" s="5" t="s">
        <v>23286</v>
      </c>
      <c r="C1700" s="5" t="s">
        <v>23287</v>
      </c>
      <c r="D1700" s="5" t="s">
        <v>23287</v>
      </c>
      <c r="E1700" s="6" t="s">
        <v>1581</v>
      </c>
      <c r="F1700" s="4" t="s">
        <v>23288</v>
      </c>
      <c r="G1700" s="4" t="s">
        <v>23289</v>
      </c>
      <c r="H1700" s="4" t="s">
        <v>6678</v>
      </c>
      <c r="I1700" s="4" t="s">
        <v>22499</v>
      </c>
      <c r="J1700" s="4" t="s">
        <v>1400</v>
      </c>
      <c r="K1700" s="4" t="s">
        <v>1401</v>
      </c>
      <c r="L1700" s="4">
        <v>2.8</v>
      </c>
      <c r="M1700" s="9">
        <v>0.39588476443813198</v>
      </c>
      <c r="N1700" s="4" t="s">
        <v>644</v>
      </c>
      <c r="O1700" s="5" t="s">
        <v>56481</v>
      </c>
    </row>
    <row r="1701" spans="1:15" ht="20" customHeight="1" x14ac:dyDescent="0.3">
      <c r="A1701" s="4">
        <v>12265</v>
      </c>
      <c r="B1701" s="5" t="s">
        <v>6855</v>
      </c>
      <c r="C1701" s="5" t="s">
        <v>6855</v>
      </c>
      <c r="D1701" s="5" t="s">
        <v>6856</v>
      </c>
      <c r="E1701" s="6" t="s">
        <v>2302</v>
      </c>
      <c r="F1701" s="4" t="s">
        <v>6857</v>
      </c>
      <c r="G1701" s="4" t="s">
        <v>6858</v>
      </c>
      <c r="H1701" s="4" t="s">
        <v>6678</v>
      </c>
      <c r="I1701" s="4" t="s">
        <v>22499</v>
      </c>
      <c r="J1701" s="4" t="s">
        <v>1400</v>
      </c>
      <c r="K1701" s="4" t="s">
        <v>1415</v>
      </c>
      <c r="L1701" s="4">
        <v>3.9</v>
      </c>
      <c r="M1701" s="9">
        <v>0.39414063541649602</v>
      </c>
      <c r="N1701" s="4" t="s">
        <v>644</v>
      </c>
      <c r="O1701" s="5" t="s">
        <v>56481</v>
      </c>
    </row>
    <row r="1702" spans="1:15" ht="20" customHeight="1" x14ac:dyDescent="0.3">
      <c r="A1702" s="4">
        <v>12266</v>
      </c>
      <c r="B1702" s="5" t="s">
        <v>33101</v>
      </c>
      <c r="C1702" s="5" t="s">
        <v>33102</v>
      </c>
      <c r="D1702" s="5" t="s">
        <v>33102</v>
      </c>
      <c r="E1702" s="6" t="s">
        <v>1442</v>
      </c>
      <c r="F1702" s="4" t="s">
        <v>33103</v>
      </c>
      <c r="G1702" s="4" t="s">
        <v>33104</v>
      </c>
      <c r="H1702" s="4" t="s">
        <v>6678</v>
      </c>
      <c r="I1702" s="4" t="s">
        <v>22499</v>
      </c>
      <c r="J1702" s="4" t="s">
        <v>1400</v>
      </c>
      <c r="K1702" s="4" t="s">
        <v>1401</v>
      </c>
      <c r="L1702" s="4">
        <v>2.7</v>
      </c>
      <c r="M1702" s="9">
        <v>0.392946505650211</v>
      </c>
      <c r="N1702" s="4" t="s">
        <v>644</v>
      </c>
      <c r="O1702" s="5" t="s">
        <v>56481</v>
      </c>
    </row>
    <row r="1703" spans="1:15" ht="20" customHeight="1" x14ac:dyDescent="0.3">
      <c r="A1703" s="4">
        <v>12267</v>
      </c>
      <c r="B1703" s="5" t="s">
        <v>6931</v>
      </c>
      <c r="C1703" s="5" t="s">
        <v>6932</v>
      </c>
      <c r="D1703" s="5" t="s">
        <v>6932</v>
      </c>
      <c r="E1703" s="6" t="s">
        <v>1442</v>
      </c>
      <c r="F1703" s="4" t="s">
        <v>6933</v>
      </c>
      <c r="G1703" s="4" t="s">
        <v>6933</v>
      </c>
      <c r="H1703" s="4" t="s">
        <v>6678</v>
      </c>
      <c r="I1703" s="4" t="s">
        <v>22499</v>
      </c>
      <c r="J1703" s="4" t="s">
        <v>1400</v>
      </c>
      <c r="K1703" s="4" t="s">
        <v>1415</v>
      </c>
      <c r="L1703" s="4">
        <v>3.9</v>
      </c>
      <c r="M1703" s="9">
        <v>0.39077965128439102</v>
      </c>
      <c r="N1703" s="4" t="s">
        <v>644</v>
      </c>
      <c r="O1703" s="5" t="s">
        <v>56481</v>
      </c>
    </row>
    <row r="1704" spans="1:15" ht="20" customHeight="1" x14ac:dyDescent="0.3">
      <c r="A1704" s="4">
        <v>12268</v>
      </c>
      <c r="B1704" s="5" t="s">
        <v>6887</v>
      </c>
      <c r="C1704" s="5" t="s">
        <v>6888</v>
      </c>
      <c r="D1704" s="5" t="s">
        <v>6888</v>
      </c>
      <c r="E1704" s="6" t="s">
        <v>1596</v>
      </c>
      <c r="F1704" s="4" t="s">
        <v>6889</v>
      </c>
      <c r="G1704" s="4" t="s">
        <v>6890</v>
      </c>
      <c r="H1704" s="4" t="s">
        <v>6678</v>
      </c>
      <c r="I1704" s="4" t="s">
        <v>22499</v>
      </c>
      <c r="J1704" s="4" t="s">
        <v>1400</v>
      </c>
      <c r="K1704" s="4" t="s">
        <v>1415</v>
      </c>
      <c r="L1704" s="4">
        <v>6.9</v>
      </c>
      <c r="M1704" s="9">
        <v>0.38988713793931201</v>
      </c>
      <c r="N1704" s="4" t="s">
        <v>644</v>
      </c>
      <c r="O1704" s="5" t="s">
        <v>56481</v>
      </c>
    </row>
    <row r="1705" spans="1:15" ht="20" customHeight="1" x14ac:dyDescent="0.3">
      <c r="A1705" s="4">
        <v>12269</v>
      </c>
      <c r="B1705" s="5" t="s">
        <v>7035</v>
      </c>
      <c r="C1705" s="5" t="s">
        <v>7036</v>
      </c>
      <c r="D1705" s="5" t="s">
        <v>7037</v>
      </c>
      <c r="E1705" s="6" t="s">
        <v>1453</v>
      </c>
      <c r="F1705" s="4" t="s">
        <v>7038</v>
      </c>
      <c r="G1705" s="4" t="s">
        <v>7039</v>
      </c>
      <c r="H1705" s="4" t="s">
        <v>6678</v>
      </c>
      <c r="I1705" s="4" t="s">
        <v>22499</v>
      </c>
      <c r="J1705" s="4" t="s">
        <v>1400</v>
      </c>
      <c r="K1705" s="4" t="s">
        <v>1463</v>
      </c>
      <c r="L1705" s="4">
        <v>1.7</v>
      </c>
      <c r="M1705" s="9">
        <v>0.38868764932705502</v>
      </c>
      <c r="N1705" s="4" t="s">
        <v>644</v>
      </c>
      <c r="O1705" s="5" t="s">
        <v>56481</v>
      </c>
    </row>
    <row r="1706" spans="1:15" ht="20" customHeight="1" x14ac:dyDescent="0.3">
      <c r="A1706" s="4">
        <v>12270</v>
      </c>
      <c r="B1706" s="5" t="s">
        <v>25363</v>
      </c>
      <c r="C1706" s="5" t="s">
        <v>25364</v>
      </c>
      <c r="D1706" s="5" t="s">
        <v>25365</v>
      </c>
      <c r="E1706" s="6" t="s">
        <v>1453</v>
      </c>
      <c r="F1706" s="4" t="s">
        <v>25366</v>
      </c>
      <c r="G1706" s="4" t="s">
        <v>25367</v>
      </c>
      <c r="H1706" s="4" t="s">
        <v>6678</v>
      </c>
      <c r="I1706" s="4" t="s">
        <v>22499</v>
      </c>
      <c r="J1706" s="4" t="s">
        <v>1400</v>
      </c>
      <c r="K1706" s="4" t="s">
        <v>1401</v>
      </c>
      <c r="L1706" s="4">
        <v>3.1</v>
      </c>
      <c r="M1706" s="9">
        <v>0.38402410720783497</v>
      </c>
      <c r="N1706" s="4" t="s">
        <v>644</v>
      </c>
      <c r="O1706" s="5" t="s">
        <v>56481</v>
      </c>
    </row>
    <row r="1707" spans="1:15" ht="20" customHeight="1" x14ac:dyDescent="0.3">
      <c r="A1707" s="4">
        <v>12271</v>
      </c>
      <c r="B1707" s="5" t="s">
        <v>29618</v>
      </c>
      <c r="C1707" s="5" t="s">
        <v>29619</v>
      </c>
      <c r="D1707" s="5" t="s">
        <v>29619</v>
      </c>
      <c r="E1707" s="6" t="s">
        <v>29620</v>
      </c>
      <c r="F1707" s="4" t="s">
        <v>29621</v>
      </c>
      <c r="G1707" s="4" t="s">
        <v>29622</v>
      </c>
      <c r="H1707" s="4" t="s">
        <v>6678</v>
      </c>
      <c r="I1707" s="4" t="s">
        <v>22499</v>
      </c>
      <c r="J1707" s="4" t="s">
        <v>1400</v>
      </c>
      <c r="K1707" s="4" t="s">
        <v>1401</v>
      </c>
      <c r="L1707" s="4">
        <v>3.1</v>
      </c>
      <c r="M1707" s="9">
        <v>0.38096578888882499</v>
      </c>
      <c r="N1707" s="4" t="s">
        <v>644</v>
      </c>
      <c r="O1707" s="5" t="s">
        <v>56481</v>
      </c>
    </row>
    <row r="1708" spans="1:15" ht="20" customHeight="1" x14ac:dyDescent="0.3">
      <c r="A1708" s="4">
        <v>12272</v>
      </c>
      <c r="B1708" s="5" t="s">
        <v>7055</v>
      </c>
      <c r="C1708" s="5" t="s">
        <v>7056</v>
      </c>
      <c r="D1708" s="5" t="s">
        <v>7057</v>
      </c>
      <c r="E1708" s="6" t="s">
        <v>1487</v>
      </c>
      <c r="F1708" s="4" t="s">
        <v>7058</v>
      </c>
      <c r="G1708" s="4" t="s">
        <v>7059</v>
      </c>
      <c r="H1708" s="4" t="s">
        <v>6678</v>
      </c>
      <c r="I1708" s="4" t="s">
        <v>22499</v>
      </c>
      <c r="J1708" s="4" t="s">
        <v>1400</v>
      </c>
      <c r="K1708" s="4" t="s">
        <v>1463</v>
      </c>
      <c r="L1708" s="4">
        <v>2.4</v>
      </c>
      <c r="M1708" s="9">
        <v>0.37703516847924601</v>
      </c>
      <c r="N1708" s="4" t="s">
        <v>644</v>
      </c>
      <c r="O1708" s="5" t="s">
        <v>56481</v>
      </c>
    </row>
    <row r="1709" spans="1:15" ht="20" customHeight="1" x14ac:dyDescent="0.3">
      <c r="A1709" s="4">
        <v>12273</v>
      </c>
      <c r="B1709" s="5" t="s">
        <v>7105</v>
      </c>
      <c r="C1709" s="5" t="s">
        <v>7106</v>
      </c>
      <c r="D1709" s="5" t="s">
        <v>7107</v>
      </c>
      <c r="E1709" s="6" t="s">
        <v>7108</v>
      </c>
      <c r="F1709" s="4" t="s">
        <v>7109</v>
      </c>
      <c r="G1709" s="4" t="s">
        <v>7110</v>
      </c>
      <c r="H1709" s="4" t="s">
        <v>6678</v>
      </c>
      <c r="I1709" s="4" t="s">
        <v>22499</v>
      </c>
      <c r="J1709" s="4" t="s">
        <v>1400</v>
      </c>
      <c r="K1709" s="4" t="s">
        <v>1463</v>
      </c>
      <c r="L1709" s="4">
        <v>2.4</v>
      </c>
      <c r="M1709" s="9">
        <v>0.376284494728723</v>
      </c>
      <c r="N1709" s="4" t="s">
        <v>644</v>
      </c>
      <c r="O1709" s="5" t="s">
        <v>56481</v>
      </c>
    </row>
    <row r="1710" spans="1:15" ht="20" customHeight="1" x14ac:dyDescent="0.3">
      <c r="A1710" s="4">
        <v>12274</v>
      </c>
      <c r="B1710" s="5" t="s">
        <v>30454</v>
      </c>
      <c r="C1710" s="5" t="s">
        <v>30455</v>
      </c>
      <c r="D1710" s="5" t="s">
        <v>30455</v>
      </c>
      <c r="E1710" s="6" t="s">
        <v>30456</v>
      </c>
      <c r="F1710" s="4" t="s">
        <v>30457</v>
      </c>
      <c r="G1710" s="4" t="s">
        <v>30458</v>
      </c>
      <c r="H1710" s="4" t="s">
        <v>6678</v>
      </c>
      <c r="I1710" s="4" t="s">
        <v>22499</v>
      </c>
      <c r="J1710" s="4" t="s">
        <v>1400</v>
      </c>
      <c r="K1710" s="4" t="s">
        <v>1463</v>
      </c>
      <c r="L1710" s="4">
        <v>1.7</v>
      </c>
      <c r="M1710" s="9">
        <v>0.36931792146603498</v>
      </c>
      <c r="N1710" s="4" t="s">
        <v>644</v>
      </c>
      <c r="O1710" s="5" t="s">
        <v>56481</v>
      </c>
    </row>
    <row r="1711" spans="1:15" ht="20" customHeight="1" x14ac:dyDescent="0.3">
      <c r="A1711" s="4">
        <v>12275</v>
      </c>
      <c r="B1711" s="5" t="s">
        <v>34512</v>
      </c>
      <c r="C1711" s="5" t="s">
        <v>34513</v>
      </c>
      <c r="D1711" s="5" t="s">
        <v>34513</v>
      </c>
      <c r="E1711" s="6" t="s">
        <v>1406</v>
      </c>
      <c r="F1711" s="4" t="s">
        <v>34514</v>
      </c>
      <c r="G1711" s="4" t="s">
        <v>34515</v>
      </c>
      <c r="H1711" s="4" t="s">
        <v>6678</v>
      </c>
      <c r="I1711" s="4" t="s">
        <v>22499</v>
      </c>
      <c r="J1711" s="4" t="s">
        <v>1400</v>
      </c>
      <c r="K1711" s="4" t="s">
        <v>1401</v>
      </c>
      <c r="L1711" s="4">
        <v>3.4</v>
      </c>
      <c r="M1711" s="9">
        <v>0.367695367628249</v>
      </c>
      <c r="N1711" s="4" t="s">
        <v>644</v>
      </c>
      <c r="O1711" s="5" t="s">
        <v>56481</v>
      </c>
    </row>
    <row r="1712" spans="1:15" ht="20" customHeight="1" x14ac:dyDescent="0.3">
      <c r="A1712" s="4">
        <v>12276</v>
      </c>
      <c r="B1712" s="5" t="s">
        <v>7528</v>
      </c>
      <c r="C1712" s="5" t="s">
        <v>7529</v>
      </c>
      <c r="D1712" s="5" t="s">
        <v>7530</v>
      </c>
      <c r="E1712" s="6" t="s">
        <v>7531</v>
      </c>
      <c r="F1712" s="4" t="s">
        <v>7532</v>
      </c>
      <c r="G1712" s="4" t="s">
        <v>7533</v>
      </c>
      <c r="H1712" s="4" t="s">
        <v>6678</v>
      </c>
      <c r="I1712" s="4" t="s">
        <v>22499</v>
      </c>
      <c r="J1712" s="4" t="s">
        <v>1400</v>
      </c>
      <c r="K1712" s="4" t="s">
        <v>1415</v>
      </c>
      <c r="L1712" s="4">
        <v>4</v>
      </c>
      <c r="M1712" s="9">
        <v>0.36549534304761899</v>
      </c>
      <c r="N1712" s="4" t="s">
        <v>644</v>
      </c>
      <c r="O1712" s="5" t="s">
        <v>56481</v>
      </c>
    </row>
    <row r="1713" spans="1:15" ht="20" customHeight="1" x14ac:dyDescent="0.3">
      <c r="A1713" s="4">
        <v>12277</v>
      </c>
      <c r="B1713" s="5" t="s">
        <v>30684</v>
      </c>
      <c r="C1713" s="5" t="s">
        <v>30685</v>
      </c>
      <c r="D1713" s="5" t="s">
        <v>30686</v>
      </c>
      <c r="E1713" s="6" t="s">
        <v>1453</v>
      </c>
      <c r="F1713" s="4" t="s">
        <v>30687</v>
      </c>
      <c r="G1713" s="4" t="s">
        <v>30688</v>
      </c>
      <c r="H1713" s="4" t="s">
        <v>6678</v>
      </c>
      <c r="I1713" s="4" t="s">
        <v>22499</v>
      </c>
      <c r="J1713" s="4" t="s">
        <v>1400</v>
      </c>
      <c r="K1713" s="4" t="s">
        <v>1463</v>
      </c>
      <c r="L1713" s="4">
        <v>2.4</v>
      </c>
      <c r="M1713" s="9">
        <v>0.36159253105785</v>
      </c>
      <c r="N1713" s="4" t="s">
        <v>644</v>
      </c>
      <c r="O1713" s="5" t="s">
        <v>56481</v>
      </c>
    </row>
    <row r="1714" spans="1:15" ht="20" customHeight="1" x14ac:dyDescent="0.3">
      <c r="A1714" s="4">
        <v>12278</v>
      </c>
      <c r="B1714" s="5" t="s">
        <v>33137</v>
      </c>
      <c r="C1714" s="5" t="s">
        <v>33138</v>
      </c>
      <c r="D1714" s="5" t="s">
        <v>33139</v>
      </c>
      <c r="E1714" s="6" t="s">
        <v>1419</v>
      </c>
      <c r="F1714" s="4" t="s">
        <v>33140</v>
      </c>
      <c r="G1714" s="4" t="s">
        <v>33141</v>
      </c>
      <c r="H1714" s="4" t="s">
        <v>6678</v>
      </c>
      <c r="I1714" s="4" t="s">
        <v>22499</v>
      </c>
      <c r="J1714" s="4" t="s">
        <v>1400</v>
      </c>
      <c r="K1714" s="4" t="s">
        <v>1401</v>
      </c>
      <c r="L1714" s="4">
        <v>3.4</v>
      </c>
      <c r="M1714" s="9">
        <v>0.36068189642159099</v>
      </c>
      <c r="N1714" s="4" t="s">
        <v>644</v>
      </c>
      <c r="O1714" s="5" t="s">
        <v>56481</v>
      </c>
    </row>
    <row r="1715" spans="1:15" ht="20" customHeight="1" x14ac:dyDescent="0.3">
      <c r="A1715" s="4">
        <v>12279</v>
      </c>
      <c r="B1715" s="5" t="s">
        <v>22995</v>
      </c>
      <c r="C1715" s="5" t="s">
        <v>22996</v>
      </c>
      <c r="D1715" s="5" t="s">
        <v>22996</v>
      </c>
      <c r="E1715" s="6" t="s">
        <v>1442</v>
      </c>
      <c r="F1715" s="4" t="s">
        <v>22997</v>
      </c>
      <c r="G1715" s="4" t="s">
        <v>22998</v>
      </c>
      <c r="H1715" s="4" t="s">
        <v>6678</v>
      </c>
      <c r="I1715" s="4" t="s">
        <v>22499</v>
      </c>
      <c r="J1715" s="4" t="s">
        <v>1400</v>
      </c>
      <c r="K1715" s="4" t="s">
        <v>1415</v>
      </c>
      <c r="L1715" s="4">
        <v>11.1</v>
      </c>
      <c r="M1715" s="9">
        <v>0.35839221743092098</v>
      </c>
      <c r="N1715" s="4" t="s">
        <v>644</v>
      </c>
      <c r="O1715" s="5" t="s">
        <v>56481</v>
      </c>
    </row>
    <row r="1716" spans="1:15" ht="20" customHeight="1" x14ac:dyDescent="0.3">
      <c r="A1716" s="4">
        <v>12280</v>
      </c>
      <c r="B1716" s="5" t="s">
        <v>30916</v>
      </c>
      <c r="C1716" s="5" t="s">
        <v>30917</v>
      </c>
      <c r="D1716" s="5" t="s">
        <v>30918</v>
      </c>
      <c r="E1716" s="6" t="s">
        <v>1596</v>
      </c>
      <c r="F1716" s="4" t="s">
        <v>30919</v>
      </c>
      <c r="G1716" s="4" t="s">
        <v>30920</v>
      </c>
      <c r="H1716" s="4" t="s">
        <v>6678</v>
      </c>
      <c r="I1716" s="4" t="s">
        <v>22499</v>
      </c>
      <c r="J1716" s="4" t="s">
        <v>1400</v>
      </c>
      <c r="K1716" s="4" t="s">
        <v>1401</v>
      </c>
      <c r="L1716" s="4">
        <v>3.5</v>
      </c>
      <c r="M1716" s="9">
        <v>0.35828710656709201</v>
      </c>
      <c r="N1716" s="4" t="s">
        <v>644</v>
      </c>
      <c r="O1716" s="5" t="s">
        <v>56481</v>
      </c>
    </row>
    <row r="1717" spans="1:15" ht="20" customHeight="1" x14ac:dyDescent="0.3">
      <c r="A1717" s="4">
        <v>12281</v>
      </c>
      <c r="B1717" s="5" t="s">
        <v>24996</v>
      </c>
      <c r="C1717" s="5" t="s">
        <v>24997</v>
      </c>
      <c r="D1717" s="5" t="s">
        <v>24998</v>
      </c>
      <c r="E1717" s="6" t="s">
        <v>1487</v>
      </c>
      <c r="F1717" s="4" t="s">
        <v>24999</v>
      </c>
      <c r="G1717" s="4" t="s">
        <v>25000</v>
      </c>
      <c r="H1717" s="4" t="s">
        <v>6678</v>
      </c>
      <c r="I1717" s="4" t="s">
        <v>22499</v>
      </c>
      <c r="J1717" s="4" t="s">
        <v>1400</v>
      </c>
      <c r="K1717" s="4" t="s">
        <v>1483</v>
      </c>
      <c r="L1717" s="4">
        <v>1.5</v>
      </c>
      <c r="M1717" s="9">
        <v>0.35788204398084</v>
      </c>
      <c r="N1717" s="4" t="s">
        <v>644</v>
      </c>
      <c r="O1717" s="5" t="s">
        <v>56481</v>
      </c>
    </row>
    <row r="1718" spans="1:15" ht="20" customHeight="1" x14ac:dyDescent="0.3">
      <c r="A1718" s="4">
        <v>12282</v>
      </c>
      <c r="B1718" s="5" t="s">
        <v>7025</v>
      </c>
      <c r="C1718" s="5" t="s">
        <v>7026</v>
      </c>
      <c r="D1718" s="5" t="s">
        <v>7027</v>
      </c>
      <c r="E1718" s="6" t="s">
        <v>1442</v>
      </c>
      <c r="F1718" s="4" t="s">
        <v>7028</v>
      </c>
      <c r="G1718" s="4" t="s">
        <v>7029</v>
      </c>
      <c r="H1718" s="4" t="s">
        <v>6678</v>
      </c>
      <c r="I1718" s="4" t="s">
        <v>22499</v>
      </c>
      <c r="J1718" s="4" t="s">
        <v>1400</v>
      </c>
      <c r="K1718" s="4" t="s">
        <v>1415</v>
      </c>
      <c r="L1718" s="4">
        <v>3.9</v>
      </c>
      <c r="M1718" s="9">
        <v>0.35740537742790501</v>
      </c>
      <c r="N1718" s="4" t="s">
        <v>644</v>
      </c>
      <c r="O1718" s="5" t="s">
        <v>56481</v>
      </c>
    </row>
    <row r="1719" spans="1:15" ht="20" customHeight="1" x14ac:dyDescent="0.3">
      <c r="A1719" s="4">
        <v>12283</v>
      </c>
      <c r="B1719" s="5" t="s">
        <v>7065</v>
      </c>
      <c r="C1719" s="5" t="s">
        <v>7066</v>
      </c>
      <c r="D1719" s="5" t="s">
        <v>7067</v>
      </c>
      <c r="E1719" s="6" t="s">
        <v>1406</v>
      </c>
      <c r="F1719" s="4" t="s">
        <v>7068</v>
      </c>
      <c r="G1719" s="4" t="s">
        <v>7069</v>
      </c>
      <c r="H1719" s="4" t="s">
        <v>6678</v>
      </c>
      <c r="I1719" s="4" t="s">
        <v>22499</v>
      </c>
      <c r="J1719" s="4" t="s">
        <v>1400</v>
      </c>
      <c r="K1719" s="4" t="s">
        <v>1401</v>
      </c>
      <c r="L1719" s="4">
        <v>3.2</v>
      </c>
      <c r="M1719" s="9">
        <v>0.35550131295006498</v>
      </c>
      <c r="N1719" s="4" t="s">
        <v>644</v>
      </c>
      <c r="O1719" s="5" t="s">
        <v>56481</v>
      </c>
    </row>
    <row r="1720" spans="1:15" ht="20" customHeight="1" x14ac:dyDescent="0.3">
      <c r="A1720" s="4">
        <v>12284</v>
      </c>
      <c r="B1720" s="5" t="s">
        <v>27459</v>
      </c>
      <c r="C1720" s="5" t="s">
        <v>27459</v>
      </c>
      <c r="D1720" s="5" t="s">
        <v>27460</v>
      </c>
      <c r="E1720" s="6" t="s">
        <v>1442</v>
      </c>
      <c r="F1720" s="4" t="s">
        <v>27461</v>
      </c>
      <c r="G1720" s="4" t="s">
        <v>27462</v>
      </c>
      <c r="H1720" s="4" t="s">
        <v>6678</v>
      </c>
      <c r="I1720" s="4" t="s">
        <v>22499</v>
      </c>
      <c r="J1720" s="4" t="s">
        <v>1400</v>
      </c>
      <c r="K1720" s="4" t="s">
        <v>1415</v>
      </c>
      <c r="L1720" s="4">
        <v>4</v>
      </c>
      <c r="M1720" s="9">
        <v>0.35515681757084699</v>
      </c>
      <c r="N1720" s="4" t="s">
        <v>644</v>
      </c>
      <c r="O1720" s="5" t="s">
        <v>56481</v>
      </c>
    </row>
    <row r="1721" spans="1:15" ht="20" customHeight="1" x14ac:dyDescent="0.3">
      <c r="A1721" s="4">
        <v>12285</v>
      </c>
      <c r="B1721" s="5" t="s">
        <v>7388</v>
      </c>
      <c r="C1721" s="5" t="s">
        <v>7389</v>
      </c>
      <c r="D1721" s="5" t="s">
        <v>7389</v>
      </c>
      <c r="E1721" s="6" t="s">
        <v>1436</v>
      </c>
      <c r="F1721" s="4" t="s">
        <v>7390</v>
      </c>
      <c r="G1721" s="4" t="s">
        <v>7391</v>
      </c>
      <c r="H1721" s="4" t="s">
        <v>6678</v>
      </c>
      <c r="I1721" s="4" t="s">
        <v>22499</v>
      </c>
      <c r="J1721" s="4" t="s">
        <v>1400</v>
      </c>
      <c r="K1721" s="4" t="s">
        <v>1415</v>
      </c>
      <c r="L1721" s="4">
        <v>4</v>
      </c>
      <c r="M1721" s="9">
        <v>0.35383942562718801</v>
      </c>
      <c r="N1721" s="4" t="s">
        <v>644</v>
      </c>
      <c r="O1721" s="5" t="s">
        <v>56481</v>
      </c>
    </row>
    <row r="1722" spans="1:15" ht="20" customHeight="1" x14ac:dyDescent="0.3">
      <c r="A1722" s="4">
        <v>12286</v>
      </c>
      <c r="B1722" s="5" t="s">
        <v>9393</v>
      </c>
      <c r="C1722" s="5" t="s">
        <v>33106</v>
      </c>
      <c r="D1722" s="5" t="s">
        <v>33106</v>
      </c>
      <c r="E1722" s="6" t="s">
        <v>1442</v>
      </c>
      <c r="F1722" s="4" t="s">
        <v>33107</v>
      </c>
      <c r="G1722" s="4" t="s">
        <v>33108</v>
      </c>
      <c r="H1722" s="4" t="s">
        <v>6678</v>
      </c>
      <c r="I1722" s="4" t="s">
        <v>22499</v>
      </c>
      <c r="J1722" s="4" t="s">
        <v>1400</v>
      </c>
      <c r="K1722" s="4" t="s">
        <v>1401</v>
      </c>
      <c r="L1722" s="4">
        <v>3</v>
      </c>
      <c r="M1722" s="9">
        <v>0.35263768499473802</v>
      </c>
      <c r="N1722" s="4" t="s">
        <v>644</v>
      </c>
      <c r="O1722" s="5" t="s">
        <v>56481</v>
      </c>
    </row>
    <row r="1723" spans="1:15" ht="20" customHeight="1" x14ac:dyDescent="0.3">
      <c r="A1723" s="4">
        <v>12287</v>
      </c>
      <c r="B1723" s="5" t="s">
        <v>26582</v>
      </c>
      <c r="C1723" s="5" t="s">
        <v>26583</v>
      </c>
      <c r="D1723" s="5" t="s">
        <v>26584</v>
      </c>
      <c r="E1723" s="6" t="s">
        <v>1406</v>
      </c>
      <c r="F1723" s="4" t="s">
        <v>26585</v>
      </c>
      <c r="G1723" s="4" t="s">
        <v>26586</v>
      </c>
      <c r="H1723" s="4" t="s">
        <v>6678</v>
      </c>
      <c r="I1723" s="4" t="s">
        <v>22499</v>
      </c>
      <c r="J1723" s="4" t="s">
        <v>1400</v>
      </c>
      <c r="K1723" s="4" t="s">
        <v>1463</v>
      </c>
      <c r="L1723" s="4">
        <v>2</v>
      </c>
      <c r="M1723" s="9">
        <v>0.350031285899089</v>
      </c>
      <c r="N1723" s="4" t="s">
        <v>644</v>
      </c>
      <c r="O1723" s="5" t="s">
        <v>56481</v>
      </c>
    </row>
    <row r="1724" spans="1:15" ht="20" customHeight="1" x14ac:dyDescent="0.3">
      <c r="A1724" s="4">
        <v>12288</v>
      </c>
      <c r="B1724" s="5" t="s">
        <v>22625</v>
      </c>
      <c r="C1724" s="5" t="s">
        <v>22626</v>
      </c>
      <c r="D1724" s="5" t="s">
        <v>22627</v>
      </c>
      <c r="E1724" s="6" t="s">
        <v>1460</v>
      </c>
      <c r="F1724" s="4" t="s">
        <v>22628</v>
      </c>
      <c r="G1724" s="4" t="s">
        <v>22629</v>
      </c>
      <c r="H1724" s="4" t="s">
        <v>6678</v>
      </c>
      <c r="I1724" s="4" t="s">
        <v>22499</v>
      </c>
      <c r="J1724" s="4" t="s">
        <v>1400</v>
      </c>
      <c r="K1724" s="4" t="s">
        <v>1463</v>
      </c>
      <c r="L1724" s="4">
        <v>1.9</v>
      </c>
      <c r="M1724" s="9">
        <v>0.34946882297611898</v>
      </c>
      <c r="N1724" s="4" t="s">
        <v>644</v>
      </c>
      <c r="O1724" s="5" t="s">
        <v>56481</v>
      </c>
    </row>
    <row r="1725" spans="1:15" ht="20" customHeight="1" x14ac:dyDescent="0.3">
      <c r="A1725" s="4">
        <v>12289</v>
      </c>
      <c r="B1725" s="5" t="s">
        <v>31004</v>
      </c>
      <c r="C1725" s="5" t="s">
        <v>31005</v>
      </c>
      <c r="D1725" s="5" t="s">
        <v>31005</v>
      </c>
      <c r="E1725" s="6" t="s">
        <v>3462</v>
      </c>
      <c r="F1725" s="4" t="s">
        <v>31006</v>
      </c>
      <c r="G1725" s="4" t="s">
        <v>31007</v>
      </c>
      <c r="H1725" s="4" t="s">
        <v>6678</v>
      </c>
      <c r="I1725" s="4" t="s">
        <v>22499</v>
      </c>
      <c r="J1725" s="4" t="s">
        <v>1534</v>
      </c>
      <c r="K1725" s="4" t="s">
        <v>1483</v>
      </c>
      <c r="L1725" s="4">
        <v>0.2</v>
      </c>
      <c r="M1725" s="9">
        <v>0.34788680311486198</v>
      </c>
      <c r="N1725" s="4" t="s">
        <v>644</v>
      </c>
      <c r="O1725" s="5" t="s">
        <v>56481</v>
      </c>
    </row>
    <row r="1726" spans="1:15" ht="20" customHeight="1" x14ac:dyDescent="0.3">
      <c r="A1726" s="4">
        <v>12290</v>
      </c>
      <c r="B1726" s="5" t="s">
        <v>9523</v>
      </c>
      <c r="C1726" s="5" t="s">
        <v>24093</v>
      </c>
      <c r="D1726" s="5" t="s">
        <v>24094</v>
      </c>
      <c r="E1726" s="6" t="s">
        <v>1442</v>
      </c>
      <c r="F1726" s="4" t="s">
        <v>24095</v>
      </c>
      <c r="G1726" s="4" t="s">
        <v>24096</v>
      </c>
      <c r="H1726" s="4" t="s">
        <v>6678</v>
      </c>
      <c r="I1726" s="4" t="s">
        <v>22499</v>
      </c>
      <c r="J1726" s="4" t="s">
        <v>1400</v>
      </c>
      <c r="K1726" s="4" t="s">
        <v>1463</v>
      </c>
      <c r="L1726" s="4">
        <v>2.2999999999999998</v>
      </c>
      <c r="M1726" s="9">
        <v>0.34729372913641898</v>
      </c>
      <c r="N1726" s="4" t="s">
        <v>644</v>
      </c>
      <c r="O1726" s="5" t="s">
        <v>56481</v>
      </c>
    </row>
    <row r="1727" spans="1:15" ht="20" customHeight="1" x14ac:dyDescent="0.3">
      <c r="A1727" s="4">
        <v>12291</v>
      </c>
      <c r="B1727" s="5" t="s">
        <v>32490</v>
      </c>
      <c r="C1727" s="5" t="s">
        <v>32491</v>
      </c>
      <c r="D1727" s="5" t="s">
        <v>32491</v>
      </c>
      <c r="E1727" s="6" t="s">
        <v>3187</v>
      </c>
      <c r="F1727" s="4" t="s">
        <v>32492</v>
      </c>
      <c r="G1727" s="4" t="s">
        <v>32493</v>
      </c>
      <c r="H1727" s="4" t="s">
        <v>6678</v>
      </c>
      <c r="I1727" s="4" t="s">
        <v>22499</v>
      </c>
      <c r="J1727" s="4" t="s">
        <v>1400</v>
      </c>
      <c r="K1727" s="4" t="s">
        <v>1415</v>
      </c>
      <c r="L1727" s="4">
        <v>3.6</v>
      </c>
      <c r="M1727" s="9">
        <v>0.34240117031813799</v>
      </c>
      <c r="N1727" s="4" t="s">
        <v>644</v>
      </c>
      <c r="O1727" s="5" t="s">
        <v>56481</v>
      </c>
    </row>
    <row r="1728" spans="1:15" ht="20" customHeight="1" x14ac:dyDescent="0.3">
      <c r="A1728" s="4">
        <v>12292</v>
      </c>
      <c r="B1728" s="5" t="s">
        <v>30604</v>
      </c>
      <c r="C1728" s="5" t="s">
        <v>30605</v>
      </c>
      <c r="D1728" s="5" t="s">
        <v>30605</v>
      </c>
      <c r="E1728" s="6" t="s">
        <v>30606</v>
      </c>
      <c r="F1728" s="4" t="s">
        <v>30607</v>
      </c>
      <c r="G1728" s="4" t="s">
        <v>30608</v>
      </c>
      <c r="H1728" s="4" t="s">
        <v>6678</v>
      </c>
      <c r="I1728" s="4" t="s">
        <v>22499</v>
      </c>
      <c r="J1728" s="4" t="s">
        <v>1400</v>
      </c>
      <c r="K1728" s="4" t="s">
        <v>1401</v>
      </c>
      <c r="L1728" s="4">
        <v>2.8</v>
      </c>
      <c r="M1728" s="9">
        <v>0.34202157256347998</v>
      </c>
      <c r="N1728" s="4" t="s">
        <v>644</v>
      </c>
      <c r="O1728" s="5" t="s">
        <v>56481</v>
      </c>
    </row>
    <row r="1729" spans="1:15" ht="20" customHeight="1" x14ac:dyDescent="0.3">
      <c r="A1729" s="4">
        <v>12293</v>
      </c>
      <c r="B1729" s="5" t="s">
        <v>26587</v>
      </c>
      <c r="C1729" s="5" t="s">
        <v>26588</v>
      </c>
      <c r="D1729" s="5" t="s">
        <v>26589</v>
      </c>
      <c r="E1729" s="6" t="s">
        <v>1442</v>
      </c>
      <c r="F1729" s="4" t="s">
        <v>26590</v>
      </c>
      <c r="G1729" s="4" t="s">
        <v>26591</v>
      </c>
      <c r="H1729" s="4" t="s">
        <v>6678</v>
      </c>
      <c r="I1729" s="4" t="s">
        <v>22499</v>
      </c>
      <c r="J1729" s="4" t="s">
        <v>1400</v>
      </c>
      <c r="K1729" s="4" t="s">
        <v>1401</v>
      </c>
      <c r="L1729" s="4">
        <v>2.7</v>
      </c>
      <c r="M1729" s="9">
        <v>0.33701954181947902</v>
      </c>
      <c r="N1729" s="4" t="s">
        <v>644</v>
      </c>
      <c r="O1729" s="5" t="s">
        <v>56481</v>
      </c>
    </row>
    <row r="1730" spans="1:15" ht="20" customHeight="1" x14ac:dyDescent="0.3">
      <c r="A1730" s="4">
        <v>12294</v>
      </c>
      <c r="B1730" s="5" t="s">
        <v>31842</v>
      </c>
      <c r="C1730" s="5" t="s">
        <v>31843</v>
      </c>
      <c r="D1730" s="5" t="s">
        <v>31843</v>
      </c>
      <c r="E1730" s="6" t="s">
        <v>31844</v>
      </c>
      <c r="F1730" s="4" t="s">
        <v>31845</v>
      </c>
      <c r="G1730" s="4" t="s">
        <v>31846</v>
      </c>
      <c r="H1730" s="4" t="s">
        <v>6678</v>
      </c>
      <c r="I1730" s="4" t="s">
        <v>22499</v>
      </c>
      <c r="J1730" s="4" t="s">
        <v>1400</v>
      </c>
      <c r="K1730" s="4" t="s">
        <v>1401</v>
      </c>
      <c r="L1730" s="4">
        <v>3.1</v>
      </c>
      <c r="M1730" s="9">
        <v>0.332076416000745</v>
      </c>
      <c r="N1730" s="4" t="s">
        <v>644</v>
      </c>
      <c r="O1730" s="5" t="s">
        <v>56481</v>
      </c>
    </row>
    <row r="1731" spans="1:15" ht="20" customHeight="1" x14ac:dyDescent="0.3">
      <c r="A1731" s="4">
        <v>12295</v>
      </c>
      <c r="B1731" s="5" t="s">
        <v>24387</v>
      </c>
      <c r="C1731" s="5" t="s">
        <v>24388</v>
      </c>
      <c r="D1731" s="5" t="s">
        <v>24388</v>
      </c>
      <c r="E1731" s="6" t="s">
        <v>3462</v>
      </c>
      <c r="F1731" s="4" t="s">
        <v>24389</v>
      </c>
      <c r="G1731" s="4" t="s">
        <v>24390</v>
      </c>
      <c r="H1731" s="4" t="s">
        <v>6678</v>
      </c>
      <c r="I1731" s="4" t="s">
        <v>22499</v>
      </c>
      <c r="J1731" s="4" t="s">
        <v>1534</v>
      </c>
      <c r="K1731" s="4" t="s">
        <v>1415</v>
      </c>
      <c r="L1731" s="4">
        <v>4.8</v>
      </c>
      <c r="M1731" s="9">
        <v>0.33172241956431298</v>
      </c>
      <c r="N1731" s="4" t="s">
        <v>644</v>
      </c>
      <c r="O1731" s="5" t="s">
        <v>56481</v>
      </c>
    </row>
    <row r="1732" spans="1:15" ht="20" customHeight="1" x14ac:dyDescent="0.3">
      <c r="A1732" s="4">
        <v>12296</v>
      </c>
      <c r="B1732" s="5" t="s">
        <v>7397</v>
      </c>
      <c r="C1732" s="5" t="s">
        <v>7398</v>
      </c>
      <c r="D1732" s="5" t="s">
        <v>7398</v>
      </c>
      <c r="E1732" s="6" t="s">
        <v>1453</v>
      </c>
      <c r="F1732" s="4" t="s">
        <v>7399</v>
      </c>
      <c r="G1732" s="4" t="s">
        <v>7400</v>
      </c>
      <c r="H1732" s="4" t="s">
        <v>6678</v>
      </c>
      <c r="I1732" s="4" t="s">
        <v>22499</v>
      </c>
      <c r="J1732" s="4" t="s">
        <v>1400</v>
      </c>
      <c r="K1732" s="4" t="s">
        <v>1463</v>
      </c>
      <c r="L1732" s="4">
        <v>1.7</v>
      </c>
      <c r="M1732" s="9">
        <v>0.32850662052587798</v>
      </c>
      <c r="N1732" s="4" t="s">
        <v>644</v>
      </c>
      <c r="O1732" s="5" t="s">
        <v>56481</v>
      </c>
    </row>
    <row r="1733" spans="1:15" ht="20" customHeight="1" x14ac:dyDescent="0.3">
      <c r="A1733" s="4">
        <v>12297</v>
      </c>
      <c r="B1733" s="5" t="s">
        <v>7754</v>
      </c>
      <c r="C1733" s="5" t="s">
        <v>7755</v>
      </c>
      <c r="D1733" s="5" t="s">
        <v>7756</v>
      </c>
      <c r="E1733" s="6" t="s">
        <v>1480</v>
      </c>
      <c r="F1733" s="4" t="s">
        <v>7757</v>
      </c>
      <c r="G1733" s="4" t="s">
        <v>7758</v>
      </c>
      <c r="H1733" s="4" t="s">
        <v>6678</v>
      </c>
      <c r="I1733" s="4" t="s">
        <v>22499</v>
      </c>
      <c r="J1733" s="4" t="s">
        <v>1400</v>
      </c>
      <c r="K1733" s="4" t="s">
        <v>1401</v>
      </c>
      <c r="L1733" s="4">
        <v>2.9</v>
      </c>
      <c r="M1733" s="9">
        <v>0.327953119787529</v>
      </c>
      <c r="N1733" s="4" t="s">
        <v>644</v>
      </c>
      <c r="O1733" s="5" t="s">
        <v>56481</v>
      </c>
    </row>
    <row r="1734" spans="1:15" ht="20" customHeight="1" x14ac:dyDescent="0.3">
      <c r="A1734" s="4">
        <v>12298</v>
      </c>
      <c r="B1734" s="5" t="s">
        <v>50596</v>
      </c>
      <c r="C1734" s="5" t="s">
        <v>33143</v>
      </c>
      <c r="D1734" s="5" t="s">
        <v>33143</v>
      </c>
      <c r="E1734" s="6" t="s">
        <v>1442</v>
      </c>
      <c r="F1734" s="4" t="s">
        <v>33144</v>
      </c>
      <c r="G1734" s="4" t="s">
        <v>33145</v>
      </c>
      <c r="H1734" s="4" t="s">
        <v>6678</v>
      </c>
      <c r="I1734" s="4" t="s">
        <v>22499</v>
      </c>
      <c r="J1734" s="4" t="s">
        <v>1400</v>
      </c>
      <c r="K1734" s="4" t="s">
        <v>1463</v>
      </c>
      <c r="L1734" s="4">
        <v>2.2000000000000002</v>
      </c>
      <c r="M1734" s="9">
        <v>0.32458800852090303</v>
      </c>
      <c r="N1734" s="4" t="s">
        <v>644</v>
      </c>
      <c r="O1734" s="5" t="s">
        <v>56481</v>
      </c>
    </row>
    <row r="1735" spans="1:15" ht="20" customHeight="1" x14ac:dyDescent="0.3">
      <c r="A1735" s="4">
        <v>12299</v>
      </c>
      <c r="B1735" s="5" t="s">
        <v>7095</v>
      </c>
      <c r="C1735" s="5" t="s">
        <v>7096</v>
      </c>
      <c r="D1735" s="5" t="s">
        <v>34346</v>
      </c>
      <c r="E1735" s="6" t="s">
        <v>3391</v>
      </c>
      <c r="F1735" s="4" t="s">
        <v>7098</v>
      </c>
      <c r="G1735" s="4" t="s">
        <v>7099</v>
      </c>
      <c r="H1735" s="4" t="s">
        <v>6678</v>
      </c>
      <c r="I1735" s="4" t="s">
        <v>22499</v>
      </c>
      <c r="J1735" s="4" t="s">
        <v>1400</v>
      </c>
      <c r="K1735" s="4" t="s">
        <v>1401</v>
      </c>
      <c r="L1735" s="4">
        <v>2.8</v>
      </c>
      <c r="M1735" s="9">
        <v>0.32389438629952899</v>
      </c>
      <c r="N1735" s="4" t="s">
        <v>644</v>
      </c>
      <c r="O1735" s="5" t="s">
        <v>56481</v>
      </c>
    </row>
    <row r="1736" spans="1:15" ht="20" customHeight="1" x14ac:dyDescent="0.3">
      <c r="A1736" s="4">
        <v>12300</v>
      </c>
      <c r="B1736" s="5" t="s">
        <v>30659</v>
      </c>
      <c r="C1736" s="5" t="s">
        <v>30660</v>
      </c>
      <c r="D1736" s="5" t="s">
        <v>30661</v>
      </c>
      <c r="E1736" s="6" t="s">
        <v>1480</v>
      </c>
      <c r="F1736" s="4" t="s">
        <v>30662</v>
      </c>
      <c r="G1736" s="4" t="s">
        <v>30663</v>
      </c>
      <c r="H1736" s="4" t="s">
        <v>6678</v>
      </c>
      <c r="I1736" s="4" t="s">
        <v>22499</v>
      </c>
      <c r="J1736" s="4" t="s">
        <v>1400</v>
      </c>
      <c r="K1736" s="4" t="s">
        <v>1401</v>
      </c>
      <c r="L1736" s="4">
        <v>3.1</v>
      </c>
      <c r="M1736" s="9">
        <v>0.32016072440425503</v>
      </c>
      <c r="N1736" s="4" t="s">
        <v>644</v>
      </c>
      <c r="O1736" s="5" t="s">
        <v>56481</v>
      </c>
    </row>
    <row r="1737" spans="1:15" ht="20" customHeight="1" x14ac:dyDescent="0.3">
      <c r="A1737" s="4">
        <v>12301</v>
      </c>
      <c r="B1737" s="5" t="s">
        <v>35907</v>
      </c>
      <c r="C1737" s="5" t="s">
        <v>35908</v>
      </c>
      <c r="D1737" s="5" t="s">
        <v>35908</v>
      </c>
      <c r="E1737" s="6" t="s">
        <v>1487</v>
      </c>
      <c r="F1737" s="4"/>
      <c r="G1737" s="4" t="s">
        <v>35909</v>
      </c>
      <c r="H1737" s="4" t="s">
        <v>6678</v>
      </c>
      <c r="I1737" s="4" t="s">
        <v>22499</v>
      </c>
      <c r="J1737" s="4" t="s">
        <v>1534</v>
      </c>
      <c r="K1737" s="4" t="s">
        <v>1483</v>
      </c>
      <c r="L1737" s="4">
        <v>0.7</v>
      </c>
      <c r="M1737" s="9">
        <v>0.31893761010030502</v>
      </c>
      <c r="N1737" s="4" t="s">
        <v>644</v>
      </c>
      <c r="O1737" s="5" t="s">
        <v>56481</v>
      </c>
    </row>
    <row r="1738" spans="1:15" ht="20" customHeight="1" x14ac:dyDescent="0.3">
      <c r="A1738" s="4">
        <v>12302</v>
      </c>
      <c r="B1738" s="5" t="s">
        <v>30655</v>
      </c>
      <c r="C1738" s="5" t="s">
        <v>30656</v>
      </c>
      <c r="D1738" s="5" t="s">
        <v>30656</v>
      </c>
      <c r="E1738" s="6" t="s">
        <v>3489</v>
      </c>
      <c r="F1738" s="4" t="s">
        <v>30657</v>
      </c>
      <c r="G1738" s="4" t="s">
        <v>30658</v>
      </c>
      <c r="H1738" s="4" t="s">
        <v>6678</v>
      </c>
      <c r="I1738" s="4" t="s">
        <v>22499</v>
      </c>
      <c r="J1738" s="4" t="s">
        <v>1400</v>
      </c>
      <c r="K1738" s="4" t="s">
        <v>1483</v>
      </c>
      <c r="L1738" s="4">
        <v>0.9</v>
      </c>
      <c r="M1738" s="9">
        <v>0.31854738982949898</v>
      </c>
      <c r="N1738" s="4" t="s">
        <v>644</v>
      </c>
      <c r="O1738" s="5" t="s">
        <v>56481</v>
      </c>
    </row>
    <row r="1739" spans="1:15" ht="20" customHeight="1" x14ac:dyDescent="0.3">
      <c r="A1739" s="4">
        <v>12303</v>
      </c>
      <c r="B1739" s="5" t="s">
        <v>7456</v>
      </c>
      <c r="C1739" s="5" t="s">
        <v>7457</v>
      </c>
      <c r="D1739" s="5" t="s">
        <v>7457</v>
      </c>
      <c r="E1739" s="6" t="s">
        <v>2089</v>
      </c>
      <c r="F1739" s="4" t="s">
        <v>7458</v>
      </c>
      <c r="G1739" s="4" t="s">
        <v>7459</v>
      </c>
      <c r="H1739" s="4" t="s">
        <v>6678</v>
      </c>
      <c r="I1739" s="4" t="s">
        <v>22499</v>
      </c>
      <c r="J1739" s="4" t="s">
        <v>1400</v>
      </c>
      <c r="K1739" s="4" t="s">
        <v>1483</v>
      </c>
      <c r="L1739" s="4">
        <v>1.3</v>
      </c>
      <c r="M1739" s="9">
        <v>0.317156738145073</v>
      </c>
      <c r="N1739" s="4" t="s">
        <v>644</v>
      </c>
      <c r="O1739" s="5" t="s">
        <v>56481</v>
      </c>
    </row>
    <row r="1740" spans="1:15" ht="20" customHeight="1" x14ac:dyDescent="0.3">
      <c r="A1740" s="4">
        <v>12304</v>
      </c>
      <c r="B1740" s="5" t="s">
        <v>25431</v>
      </c>
      <c r="C1740" s="5" t="s">
        <v>25432</v>
      </c>
      <c r="D1740" s="5" t="s">
        <v>25433</v>
      </c>
      <c r="E1740" s="6" t="s">
        <v>1621</v>
      </c>
      <c r="F1740" s="4" t="s">
        <v>25434</v>
      </c>
      <c r="G1740" s="4" t="s">
        <v>25435</v>
      </c>
      <c r="H1740" s="4" t="s">
        <v>6678</v>
      </c>
      <c r="I1740" s="4" t="s">
        <v>22499</v>
      </c>
      <c r="J1740" s="4" t="s">
        <v>1400</v>
      </c>
      <c r="K1740" s="4" t="s">
        <v>1401</v>
      </c>
      <c r="L1740" s="4">
        <v>2.7</v>
      </c>
      <c r="M1740" s="9">
        <v>0.31709509310579798</v>
      </c>
      <c r="N1740" s="4" t="s">
        <v>644</v>
      </c>
      <c r="O1740" s="5" t="s">
        <v>56481</v>
      </c>
    </row>
    <row r="1741" spans="1:15" ht="20" customHeight="1" x14ac:dyDescent="0.3">
      <c r="A1741" s="4">
        <v>12305</v>
      </c>
      <c r="B1741" s="5" t="s">
        <v>23644</v>
      </c>
      <c r="C1741" s="5" t="s">
        <v>23645</v>
      </c>
      <c r="D1741" s="5" t="s">
        <v>23645</v>
      </c>
      <c r="E1741" s="6" t="s">
        <v>7087</v>
      </c>
      <c r="F1741" s="4" t="s">
        <v>23646</v>
      </c>
      <c r="G1741" s="4" t="s">
        <v>23647</v>
      </c>
      <c r="H1741" s="4" t="s">
        <v>6678</v>
      </c>
      <c r="I1741" s="4" t="s">
        <v>22499</v>
      </c>
      <c r="J1741" s="4" t="s">
        <v>1400</v>
      </c>
      <c r="K1741" s="4" t="s">
        <v>1483</v>
      </c>
      <c r="L1741" s="4">
        <v>1.1000000000000001</v>
      </c>
      <c r="M1741" s="9">
        <v>0.31709296613267102</v>
      </c>
      <c r="N1741" s="4" t="s">
        <v>644</v>
      </c>
      <c r="O1741" s="5" t="s">
        <v>56481</v>
      </c>
    </row>
    <row r="1742" spans="1:15" ht="20" customHeight="1" x14ac:dyDescent="0.3">
      <c r="A1742" s="4">
        <v>12306</v>
      </c>
      <c r="B1742" s="5" t="s">
        <v>33577</v>
      </c>
      <c r="C1742" s="5" t="s">
        <v>33578</v>
      </c>
      <c r="D1742" s="5" t="s">
        <v>33579</v>
      </c>
      <c r="E1742" s="6" t="s">
        <v>6709</v>
      </c>
      <c r="F1742" s="4" t="s">
        <v>33580</v>
      </c>
      <c r="G1742" s="4" t="s">
        <v>33581</v>
      </c>
      <c r="H1742" s="4" t="s">
        <v>6678</v>
      </c>
      <c r="I1742" s="4" t="s">
        <v>22499</v>
      </c>
      <c r="J1742" s="4" t="s">
        <v>1534</v>
      </c>
      <c r="K1742" s="4" t="s">
        <v>1463</v>
      </c>
      <c r="L1742" s="4">
        <v>2.2999999999999998</v>
      </c>
      <c r="M1742" s="9">
        <v>0.31466781987951797</v>
      </c>
      <c r="N1742" s="4" t="s">
        <v>644</v>
      </c>
      <c r="O1742" s="5" t="s">
        <v>56481</v>
      </c>
    </row>
    <row r="1743" spans="1:15" ht="20" customHeight="1" x14ac:dyDescent="0.3">
      <c r="A1743" s="4">
        <v>12307</v>
      </c>
      <c r="B1743" s="5" t="s">
        <v>32578</v>
      </c>
      <c r="C1743" s="5" t="s">
        <v>32579</v>
      </c>
      <c r="D1743" s="5" t="s">
        <v>32579</v>
      </c>
      <c r="E1743" s="6" t="s">
        <v>32580</v>
      </c>
      <c r="F1743" s="4" t="s">
        <v>32581</v>
      </c>
      <c r="G1743" s="4" t="s">
        <v>32582</v>
      </c>
      <c r="H1743" s="4" t="s">
        <v>6678</v>
      </c>
      <c r="I1743" s="4" t="s">
        <v>22499</v>
      </c>
      <c r="J1743" s="4" t="s">
        <v>1400</v>
      </c>
      <c r="K1743" s="4" t="s">
        <v>1415</v>
      </c>
      <c r="L1743" s="4">
        <v>3.6</v>
      </c>
      <c r="M1743" s="9">
        <v>0.31370235355287102</v>
      </c>
      <c r="N1743" s="4" t="s">
        <v>644</v>
      </c>
      <c r="O1743" s="5" t="s">
        <v>56481</v>
      </c>
    </row>
    <row r="1744" spans="1:15" ht="20" customHeight="1" x14ac:dyDescent="0.3">
      <c r="A1744" s="4">
        <v>12308</v>
      </c>
      <c r="B1744" s="5" t="s">
        <v>7891</v>
      </c>
      <c r="C1744" s="5" t="s">
        <v>7892</v>
      </c>
      <c r="D1744" s="5" t="s">
        <v>7892</v>
      </c>
      <c r="E1744" s="6" t="s">
        <v>1406</v>
      </c>
      <c r="F1744" s="4"/>
      <c r="G1744" s="4" t="s">
        <v>7893</v>
      </c>
      <c r="H1744" s="4" t="s">
        <v>6678</v>
      </c>
      <c r="I1744" s="4" t="s">
        <v>22499</v>
      </c>
      <c r="J1744" s="4" t="s">
        <v>1534</v>
      </c>
      <c r="K1744" s="4" t="s">
        <v>1401</v>
      </c>
      <c r="L1744" s="4">
        <v>3.2</v>
      </c>
      <c r="M1744" s="9">
        <v>0.31208128734096802</v>
      </c>
      <c r="N1744" s="4" t="s">
        <v>644</v>
      </c>
      <c r="O1744" s="5" t="e">
        <v>#N/A</v>
      </c>
    </row>
    <row r="1745" spans="1:15" ht="20" customHeight="1" x14ac:dyDescent="0.3">
      <c r="A1745" s="4">
        <v>12309</v>
      </c>
      <c r="B1745" s="5" t="s">
        <v>7570</v>
      </c>
      <c r="C1745" s="5" t="s">
        <v>7571</v>
      </c>
      <c r="D1745" s="5" t="s">
        <v>7571</v>
      </c>
      <c r="E1745" s="6" t="s">
        <v>1442</v>
      </c>
      <c r="F1745" s="4"/>
      <c r="G1745" s="4" t="s">
        <v>7572</v>
      </c>
      <c r="H1745" s="4" t="s">
        <v>6678</v>
      </c>
      <c r="I1745" s="4" t="s">
        <v>22499</v>
      </c>
      <c r="J1745" s="4" t="s">
        <v>1534</v>
      </c>
      <c r="K1745" s="4" t="s">
        <v>1415</v>
      </c>
      <c r="L1745" s="4">
        <v>4.4000000000000004</v>
      </c>
      <c r="M1745" s="9">
        <v>0.311340377685146</v>
      </c>
      <c r="N1745" s="4" t="s">
        <v>644</v>
      </c>
      <c r="O1745" s="5" t="s">
        <v>56481</v>
      </c>
    </row>
    <row r="1746" spans="1:15" ht="20" customHeight="1" x14ac:dyDescent="0.3">
      <c r="A1746" s="4">
        <v>12310</v>
      </c>
      <c r="B1746" s="5" t="s">
        <v>31379</v>
      </c>
      <c r="C1746" s="5" t="s">
        <v>31380</v>
      </c>
      <c r="D1746" s="5" t="s">
        <v>31381</v>
      </c>
      <c r="E1746" s="6" t="s">
        <v>1581</v>
      </c>
      <c r="F1746" s="4" t="s">
        <v>31382</v>
      </c>
      <c r="G1746" s="4" t="s">
        <v>31383</v>
      </c>
      <c r="H1746" s="4" t="s">
        <v>6678</v>
      </c>
      <c r="I1746" s="4" t="s">
        <v>22499</v>
      </c>
      <c r="J1746" s="4" t="s">
        <v>1400</v>
      </c>
      <c r="K1746" s="4" t="s">
        <v>1483</v>
      </c>
      <c r="L1746" s="4">
        <v>1.5</v>
      </c>
      <c r="M1746" s="9">
        <v>0.31004683655547799</v>
      </c>
      <c r="N1746" s="4" t="s">
        <v>644</v>
      </c>
      <c r="O1746" s="5" t="s">
        <v>56481</v>
      </c>
    </row>
    <row r="1747" spans="1:15" ht="20" customHeight="1" x14ac:dyDescent="0.3">
      <c r="A1747" s="4">
        <v>12311</v>
      </c>
      <c r="B1747" s="5" t="s">
        <v>28942</v>
      </c>
      <c r="C1747" s="5" t="s">
        <v>28943</v>
      </c>
      <c r="D1747" s="5" t="s">
        <v>28943</v>
      </c>
      <c r="E1747" s="6" t="s">
        <v>28944</v>
      </c>
      <c r="F1747" s="4" t="s">
        <v>28945</v>
      </c>
      <c r="G1747" s="4" t="s">
        <v>28946</v>
      </c>
      <c r="H1747" s="4" t="s">
        <v>6678</v>
      </c>
      <c r="I1747" s="4" t="s">
        <v>22499</v>
      </c>
      <c r="J1747" s="4" t="s">
        <v>1534</v>
      </c>
      <c r="K1747" s="4" t="s">
        <v>1483</v>
      </c>
      <c r="L1747" s="4">
        <v>0.9</v>
      </c>
      <c r="M1747" s="9">
        <v>0.30999266409694898</v>
      </c>
      <c r="N1747" s="4" t="s">
        <v>644</v>
      </c>
      <c r="O1747" s="5" t="s">
        <v>56481</v>
      </c>
    </row>
    <row r="1748" spans="1:15" ht="20" customHeight="1" x14ac:dyDescent="0.3">
      <c r="A1748" s="4">
        <v>12312</v>
      </c>
      <c r="B1748" s="5" t="s">
        <v>32526</v>
      </c>
      <c r="C1748" s="5" t="s">
        <v>32527</v>
      </c>
      <c r="D1748" s="5" t="s">
        <v>32527</v>
      </c>
      <c r="E1748" s="6" t="s">
        <v>1453</v>
      </c>
      <c r="F1748" s="4" t="s">
        <v>32528</v>
      </c>
      <c r="G1748" s="4" t="s">
        <v>32529</v>
      </c>
      <c r="H1748" s="4" t="s">
        <v>6678</v>
      </c>
      <c r="I1748" s="4" t="s">
        <v>22499</v>
      </c>
      <c r="J1748" s="4" t="s">
        <v>1534</v>
      </c>
      <c r="K1748" s="4" t="s">
        <v>1401</v>
      </c>
      <c r="L1748" s="4">
        <v>3.2</v>
      </c>
      <c r="M1748" s="9">
        <v>0.30781462927811998</v>
      </c>
      <c r="N1748" s="4" t="s">
        <v>644</v>
      </c>
      <c r="O1748" s="5" t="s">
        <v>56481</v>
      </c>
    </row>
    <row r="1749" spans="1:15" ht="20" customHeight="1" x14ac:dyDescent="0.3">
      <c r="A1749" s="4">
        <v>12313</v>
      </c>
      <c r="B1749" s="5" t="s">
        <v>30674</v>
      </c>
      <c r="C1749" s="5" t="s">
        <v>30675</v>
      </c>
      <c r="D1749" s="5" t="s">
        <v>30675</v>
      </c>
      <c r="E1749" s="6" t="s">
        <v>23621</v>
      </c>
      <c r="F1749" s="4" t="s">
        <v>30676</v>
      </c>
      <c r="G1749" s="4" t="s">
        <v>30677</v>
      </c>
      <c r="H1749" s="4" t="s">
        <v>6678</v>
      </c>
      <c r="I1749" s="4" t="s">
        <v>22499</v>
      </c>
      <c r="J1749" s="4" t="s">
        <v>1534</v>
      </c>
      <c r="K1749" s="4" t="s">
        <v>1483</v>
      </c>
      <c r="L1749" s="4">
        <v>0.9</v>
      </c>
      <c r="M1749" s="9">
        <v>0.30646065347465201</v>
      </c>
      <c r="N1749" s="4" t="s">
        <v>644</v>
      </c>
      <c r="O1749" s="5" t="s">
        <v>56481</v>
      </c>
    </row>
    <row r="1750" spans="1:15" ht="20" customHeight="1" x14ac:dyDescent="0.3">
      <c r="A1750" s="4">
        <v>12314</v>
      </c>
      <c r="B1750" s="5" t="s">
        <v>25030</v>
      </c>
      <c r="C1750" s="5" t="s">
        <v>25031</v>
      </c>
      <c r="D1750" s="5" t="s">
        <v>25032</v>
      </c>
      <c r="E1750" s="6" t="s">
        <v>7087</v>
      </c>
      <c r="F1750" s="4" t="s">
        <v>25033</v>
      </c>
      <c r="G1750" s="4" t="s">
        <v>25034</v>
      </c>
      <c r="H1750" s="4" t="s">
        <v>6678</v>
      </c>
      <c r="I1750" s="4" t="s">
        <v>22499</v>
      </c>
      <c r="J1750" s="4" t="s">
        <v>1400</v>
      </c>
      <c r="K1750" s="4" t="s">
        <v>1463</v>
      </c>
      <c r="L1750" s="4">
        <v>1.9</v>
      </c>
      <c r="M1750" s="9">
        <v>0.30409764825539198</v>
      </c>
      <c r="N1750" s="4" t="s">
        <v>644</v>
      </c>
      <c r="O1750" s="5" t="s">
        <v>56481</v>
      </c>
    </row>
    <row r="1751" spans="1:15" ht="20" customHeight="1" x14ac:dyDescent="0.3">
      <c r="A1751" s="4">
        <v>12315</v>
      </c>
      <c r="B1751" s="5" t="s">
        <v>7510</v>
      </c>
      <c r="C1751" s="5" t="s">
        <v>7511</v>
      </c>
      <c r="D1751" s="5" t="s">
        <v>7512</v>
      </c>
      <c r="E1751" s="6" t="s">
        <v>2003</v>
      </c>
      <c r="F1751" s="4" t="s">
        <v>7513</v>
      </c>
      <c r="G1751" s="4" t="s">
        <v>7514</v>
      </c>
      <c r="H1751" s="4" t="s">
        <v>6678</v>
      </c>
      <c r="I1751" s="4" t="s">
        <v>22499</v>
      </c>
      <c r="J1751" s="4" t="s">
        <v>1400</v>
      </c>
      <c r="K1751" s="4" t="s">
        <v>1401</v>
      </c>
      <c r="L1751" s="4">
        <v>3.4</v>
      </c>
      <c r="M1751" s="9">
        <v>0.30051847522195002</v>
      </c>
      <c r="N1751" s="4" t="s">
        <v>644</v>
      </c>
      <c r="O1751" s="5" t="s">
        <v>56481</v>
      </c>
    </row>
    <row r="1752" spans="1:15" ht="20" customHeight="1" x14ac:dyDescent="0.3">
      <c r="A1752" s="4">
        <v>12316</v>
      </c>
      <c r="B1752" s="5" t="s">
        <v>34275</v>
      </c>
      <c r="C1752" s="5" t="s">
        <v>34276</v>
      </c>
      <c r="D1752" s="5" t="s">
        <v>34276</v>
      </c>
      <c r="E1752" s="6" t="s">
        <v>2134</v>
      </c>
      <c r="F1752" s="4" t="s">
        <v>34277</v>
      </c>
      <c r="G1752" s="4" t="s">
        <v>34278</v>
      </c>
      <c r="H1752" s="4" t="s">
        <v>6678</v>
      </c>
      <c r="I1752" s="4" t="s">
        <v>22499</v>
      </c>
      <c r="J1752" s="4" t="s">
        <v>1534</v>
      </c>
      <c r="K1752" s="4" t="s">
        <v>1463</v>
      </c>
      <c r="L1752" s="4">
        <v>1.9</v>
      </c>
      <c r="M1752" s="9">
        <v>0.30018036347952698</v>
      </c>
      <c r="N1752" s="4" t="s">
        <v>644</v>
      </c>
      <c r="O1752" s="5" t="s">
        <v>56481</v>
      </c>
    </row>
    <row r="1753" spans="1:15" ht="20" customHeight="1" x14ac:dyDescent="0.3">
      <c r="A1753" s="4">
        <v>12317</v>
      </c>
      <c r="B1753" s="5" t="s">
        <v>32534</v>
      </c>
      <c r="C1753" s="5" t="s">
        <v>32534</v>
      </c>
      <c r="D1753" s="5" t="s">
        <v>32535</v>
      </c>
      <c r="E1753" s="6" t="s">
        <v>1453</v>
      </c>
      <c r="F1753" s="4" t="s">
        <v>32536</v>
      </c>
      <c r="G1753" s="4" t="s">
        <v>32537</v>
      </c>
      <c r="H1753" s="4" t="s">
        <v>6678</v>
      </c>
      <c r="I1753" s="4" t="s">
        <v>22499</v>
      </c>
      <c r="J1753" s="4" t="s">
        <v>1400</v>
      </c>
      <c r="K1753" s="4" t="s">
        <v>1483</v>
      </c>
      <c r="L1753" s="4">
        <v>1</v>
      </c>
      <c r="M1753" s="9">
        <v>0.29925660630603501</v>
      </c>
      <c r="N1753" s="4" t="s">
        <v>644</v>
      </c>
      <c r="O1753" s="5" t="s">
        <v>56481</v>
      </c>
    </row>
    <row r="1754" spans="1:15" ht="20" customHeight="1" x14ac:dyDescent="0.3">
      <c r="A1754" s="4">
        <v>12318</v>
      </c>
      <c r="B1754" s="5" t="s">
        <v>25421</v>
      </c>
      <c r="C1754" s="5" t="s">
        <v>25422</v>
      </c>
      <c r="D1754" s="5" t="s">
        <v>25423</v>
      </c>
      <c r="E1754" s="6" t="s">
        <v>1453</v>
      </c>
      <c r="F1754" s="4" t="s">
        <v>25424</v>
      </c>
      <c r="G1754" s="4" t="s">
        <v>25425</v>
      </c>
      <c r="H1754" s="4" t="s">
        <v>6678</v>
      </c>
      <c r="I1754" s="4" t="s">
        <v>22499</v>
      </c>
      <c r="J1754" s="4" t="s">
        <v>1400</v>
      </c>
      <c r="K1754" s="4" t="s">
        <v>1483</v>
      </c>
      <c r="L1754" s="4">
        <v>1.5</v>
      </c>
      <c r="M1754" s="9">
        <v>0.29910408568091701</v>
      </c>
      <c r="N1754" s="4" t="s">
        <v>644</v>
      </c>
      <c r="O1754" s="5" t="s">
        <v>56481</v>
      </c>
    </row>
    <row r="1755" spans="1:15" ht="20" customHeight="1" x14ac:dyDescent="0.3">
      <c r="A1755" s="4">
        <v>12319</v>
      </c>
      <c r="B1755" s="5" t="s">
        <v>32588</v>
      </c>
      <c r="C1755" s="5" t="s">
        <v>32589</v>
      </c>
      <c r="D1755" s="5" t="s">
        <v>32589</v>
      </c>
      <c r="E1755" s="6" t="s">
        <v>30681</v>
      </c>
      <c r="F1755" s="4" t="s">
        <v>32590</v>
      </c>
      <c r="G1755" s="4" t="s">
        <v>32590</v>
      </c>
      <c r="H1755" s="4" t="s">
        <v>6678</v>
      </c>
      <c r="I1755" s="4" t="s">
        <v>22499</v>
      </c>
      <c r="J1755" s="4" t="s">
        <v>1400</v>
      </c>
      <c r="K1755" s="4" t="s">
        <v>1401</v>
      </c>
      <c r="L1755" s="4">
        <v>3</v>
      </c>
      <c r="M1755" s="9">
        <v>0.29675653387005002</v>
      </c>
      <c r="N1755" s="4" t="s">
        <v>644</v>
      </c>
      <c r="O1755" s="5" t="s">
        <v>56481</v>
      </c>
    </row>
    <row r="1756" spans="1:15" ht="20" customHeight="1" x14ac:dyDescent="0.3">
      <c r="A1756" s="4">
        <v>12320</v>
      </c>
      <c r="B1756" s="5" t="s">
        <v>26448</v>
      </c>
      <c r="C1756" s="5" t="s">
        <v>24921</v>
      </c>
      <c r="D1756" s="5" t="s">
        <v>24921</v>
      </c>
      <c r="E1756" s="6" t="s">
        <v>1442</v>
      </c>
      <c r="F1756" s="4" t="s">
        <v>24922</v>
      </c>
      <c r="G1756" s="4" t="s">
        <v>24923</v>
      </c>
      <c r="H1756" s="4" t="s">
        <v>6678</v>
      </c>
      <c r="I1756" s="4" t="s">
        <v>22499</v>
      </c>
      <c r="J1756" s="4" t="s">
        <v>1534</v>
      </c>
      <c r="K1756" s="4" t="s">
        <v>1483</v>
      </c>
      <c r="L1756" s="4">
        <v>0.9</v>
      </c>
      <c r="M1756" s="9">
        <v>0.29617482026599601</v>
      </c>
      <c r="N1756" s="4" t="s">
        <v>644</v>
      </c>
      <c r="O1756" s="5" t="s">
        <v>56481</v>
      </c>
    </row>
    <row r="1757" spans="1:15" ht="20" customHeight="1" x14ac:dyDescent="0.3">
      <c r="A1757" s="4">
        <v>12321</v>
      </c>
      <c r="B1757" s="5" t="s">
        <v>35910</v>
      </c>
      <c r="C1757" s="5" t="s">
        <v>35911</v>
      </c>
      <c r="D1757" s="5" t="s">
        <v>35911</v>
      </c>
      <c r="E1757" s="6" t="s">
        <v>8068</v>
      </c>
      <c r="F1757" s="4"/>
      <c r="G1757" s="4" t="s">
        <v>35912</v>
      </c>
      <c r="H1757" s="4" t="s">
        <v>6678</v>
      </c>
      <c r="I1757" s="4" t="s">
        <v>22499</v>
      </c>
      <c r="J1757" s="4" t="s">
        <v>1534</v>
      </c>
      <c r="K1757" s="4" t="s">
        <v>1401</v>
      </c>
      <c r="L1757" s="4">
        <v>3.2</v>
      </c>
      <c r="M1757" s="9">
        <v>0.29572956308249398</v>
      </c>
      <c r="N1757" s="4" t="s">
        <v>644</v>
      </c>
      <c r="O1757" s="5" t="s">
        <v>56481</v>
      </c>
    </row>
    <row r="1758" spans="1:15" ht="20" customHeight="1" x14ac:dyDescent="0.3">
      <c r="A1758" s="4">
        <v>12322</v>
      </c>
      <c r="B1758" s="5" t="s">
        <v>6928</v>
      </c>
      <c r="C1758" s="5" t="s">
        <v>6929</v>
      </c>
      <c r="D1758" s="5" t="s">
        <v>6929</v>
      </c>
      <c r="E1758" s="6" t="s">
        <v>1442</v>
      </c>
      <c r="F1758" s="4"/>
      <c r="G1758" s="4" t="s">
        <v>6930</v>
      </c>
      <c r="H1758" s="4" t="s">
        <v>6678</v>
      </c>
      <c r="I1758" s="4" t="s">
        <v>22499</v>
      </c>
      <c r="J1758" s="4" t="s">
        <v>1534</v>
      </c>
      <c r="K1758" s="4" t="s">
        <v>1415</v>
      </c>
      <c r="L1758" s="4">
        <v>6.8</v>
      </c>
      <c r="M1758" s="9">
        <v>0.29454061627147199</v>
      </c>
      <c r="N1758" s="4" t="s">
        <v>644</v>
      </c>
      <c r="O1758" s="5" t="s">
        <v>56481</v>
      </c>
    </row>
    <row r="1759" spans="1:15" ht="20" customHeight="1" x14ac:dyDescent="0.3">
      <c r="A1759" s="4">
        <v>12323</v>
      </c>
      <c r="B1759" s="5" t="s">
        <v>32506</v>
      </c>
      <c r="C1759" s="5" t="s">
        <v>32507</v>
      </c>
      <c r="D1759" s="5" t="s">
        <v>32507</v>
      </c>
      <c r="E1759" s="6" t="s">
        <v>32508</v>
      </c>
      <c r="F1759" s="4" t="s">
        <v>32509</v>
      </c>
      <c r="G1759" s="4" t="s">
        <v>32510</v>
      </c>
      <c r="H1759" s="4" t="s">
        <v>6678</v>
      </c>
      <c r="I1759" s="4" t="s">
        <v>22499</v>
      </c>
      <c r="J1759" s="4" t="s">
        <v>1534</v>
      </c>
      <c r="K1759" s="4" t="s">
        <v>1483</v>
      </c>
      <c r="L1759" s="4">
        <v>1.2</v>
      </c>
      <c r="M1759" s="9">
        <v>0.294148106741149</v>
      </c>
      <c r="N1759" s="4" t="s">
        <v>644</v>
      </c>
      <c r="O1759" s="5" t="e">
        <v>#N/A</v>
      </c>
    </row>
    <row r="1760" spans="1:15" ht="20" customHeight="1" x14ac:dyDescent="0.3">
      <c r="A1760" s="4">
        <v>12324</v>
      </c>
      <c r="B1760" s="5" t="s">
        <v>33109</v>
      </c>
      <c r="C1760" s="5" t="s">
        <v>33110</v>
      </c>
      <c r="D1760" s="5" t="s">
        <v>33110</v>
      </c>
      <c r="E1760" s="6" t="s">
        <v>2484</v>
      </c>
      <c r="F1760" s="4" t="s">
        <v>33111</v>
      </c>
      <c r="G1760" s="4" t="s">
        <v>33112</v>
      </c>
      <c r="H1760" s="4" t="s">
        <v>6678</v>
      </c>
      <c r="I1760" s="4" t="s">
        <v>22499</v>
      </c>
      <c r="J1760" s="4" t="s">
        <v>1400</v>
      </c>
      <c r="K1760" s="4" t="s">
        <v>1401</v>
      </c>
      <c r="L1760" s="4">
        <v>3.3</v>
      </c>
      <c r="M1760" s="9">
        <v>0.29192811384089601</v>
      </c>
      <c r="N1760" s="4" t="s">
        <v>644</v>
      </c>
      <c r="O1760" s="5" t="s">
        <v>56481</v>
      </c>
    </row>
    <row r="1761" spans="1:15" ht="20" customHeight="1" x14ac:dyDescent="0.3">
      <c r="A1761" s="4">
        <v>12325</v>
      </c>
      <c r="B1761" s="5" t="s">
        <v>35913</v>
      </c>
      <c r="C1761" s="5" t="s">
        <v>35914</v>
      </c>
      <c r="D1761" s="5" t="s">
        <v>35914</v>
      </c>
      <c r="E1761" s="6" t="s">
        <v>1436</v>
      </c>
      <c r="F1761" s="4"/>
      <c r="G1761" s="4" t="s">
        <v>35915</v>
      </c>
      <c r="H1761" s="4" t="s">
        <v>6678</v>
      </c>
      <c r="I1761" s="4" t="s">
        <v>22499</v>
      </c>
      <c r="J1761" s="4" t="s">
        <v>1400</v>
      </c>
      <c r="K1761" s="4" t="s">
        <v>1463</v>
      </c>
      <c r="L1761" s="4">
        <v>2.2000000000000002</v>
      </c>
      <c r="M1761" s="9">
        <v>0.29139051310484898</v>
      </c>
      <c r="N1761" s="4" t="s">
        <v>644</v>
      </c>
      <c r="O1761" s="5" t="s">
        <v>56481</v>
      </c>
    </row>
    <row r="1762" spans="1:15" ht="20" customHeight="1" x14ac:dyDescent="0.3">
      <c r="A1762" s="4">
        <v>12326</v>
      </c>
      <c r="B1762" s="5" t="s">
        <v>33097</v>
      </c>
      <c r="C1762" s="5" t="s">
        <v>33098</v>
      </c>
      <c r="D1762" s="5" t="s">
        <v>33098</v>
      </c>
      <c r="E1762" s="6" t="s">
        <v>33099</v>
      </c>
      <c r="F1762" s="4" t="s">
        <v>33100</v>
      </c>
      <c r="G1762" s="4"/>
      <c r="H1762" s="4" t="s">
        <v>6678</v>
      </c>
      <c r="I1762" s="4" t="s">
        <v>22499</v>
      </c>
      <c r="J1762" s="4" t="s">
        <v>1400</v>
      </c>
      <c r="K1762" s="4" t="s">
        <v>1401</v>
      </c>
      <c r="L1762" s="4">
        <v>2.5</v>
      </c>
      <c r="M1762" s="9">
        <v>0.29093729388032302</v>
      </c>
      <c r="N1762" s="4" t="s">
        <v>644</v>
      </c>
      <c r="O1762" s="5" t="s">
        <v>56481</v>
      </c>
    </row>
    <row r="1763" spans="1:15" ht="20" customHeight="1" x14ac:dyDescent="0.3">
      <c r="A1763" s="4">
        <v>12327</v>
      </c>
      <c r="B1763" s="5" t="s">
        <v>24618</v>
      </c>
      <c r="C1763" s="5" t="s">
        <v>24619</v>
      </c>
      <c r="D1763" s="5" t="s">
        <v>24620</v>
      </c>
      <c r="E1763" s="6" t="s">
        <v>1740</v>
      </c>
      <c r="F1763" s="4" t="s">
        <v>24621</v>
      </c>
      <c r="G1763" s="4" t="s">
        <v>24622</v>
      </c>
      <c r="H1763" s="4" t="s">
        <v>6678</v>
      </c>
      <c r="I1763" s="4" t="s">
        <v>22499</v>
      </c>
      <c r="J1763" s="4" t="s">
        <v>1400</v>
      </c>
      <c r="K1763" s="4" t="s">
        <v>1463</v>
      </c>
      <c r="L1763" s="4">
        <v>2.2000000000000002</v>
      </c>
      <c r="M1763" s="9">
        <v>0.28994408834565899</v>
      </c>
      <c r="N1763" s="4" t="s">
        <v>644</v>
      </c>
      <c r="O1763" s="5" t="s">
        <v>56491</v>
      </c>
    </row>
    <row r="1764" spans="1:15" ht="20" customHeight="1" x14ac:dyDescent="0.3">
      <c r="A1764" s="4">
        <v>12328</v>
      </c>
      <c r="B1764" s="5" t="s">
        <v>24637</v>
      </c>
      <c r="C1764" s="5" t="s">
        <v>24638</v>
      </c>
      <c r="D1764" s="5" t="s">
        <v>24639</v>
      </c>
      <c r="E1764" s="6" t="s">
        <v>1581</v>
      </c>
      <c r="F1764" s="4" t="s">
        <v>24640</v>
      </c>
      <c r="G1764" s="4" t="s">
        <v>24640</v>
      </c>
      <c r="H1764" s="4" t="s">
        <v>6678</v>
      </c>
      <c r="I1764" s="4" t="s">
        <v>22499</v>
      </c>
      <c r="J1764" s="4" t="s">
        <v>1534</v>
      </c>
      <c r="K1764" s="4" t="s">
        <v>1463</v>
      </c>
      <c r="L1764" s="4">
        <v>2.1</v>
      </c>
      <c r="M1764" s="9">
        <v>0.28762786277153801</v>
      </c>
      <c r="N1764" s="4" t="s">
        <v>644</v>
      </c>
      <c r="O1764" s="5" t="s">
        <v>56481</v>
      </c>
    </row>
    <row r="1765" spans="1:15" ht="20" customHeight="1" x14ac:dyDescent="0.3">
      <c r="A1765" s="4">
        <v>12329</v>
      </c>
      <c r="B1765" s="5" t="s">
        <v>34525</v>
      </c>
      <c r="C1765" s="5" t="s">
        <v>34526</v>
      </c>
      <c r="D1765" s="5" t="s">
        <v>34526</v>
      </c>
      <c r="E1765" s="6" t="s">
        <v>3489</v>
      </c>
      <c r="F1765" s="4" t="s">
        <v>34527</v>
      </c>
      <c r="G1765" s="4" t="s">
        <v>34528</v>
      </c>
      <c r="H1765" s="4" t="s">
        <v>6678</v>
      </c>
      <c r="I1765" s="4" t="s">
        <v>22499</v>
      </c>
      <c r="J1765" s="4" t="s">
        <v>1534</v>
      </c>
      <c r="K1765" s="4" t="s">
        <v>1463</v>
      </c>
      <c r="L1765" s="4">
        <v>1.8</v>
      </c>
      <c r="M1765" s="9">
        <v>0.286608452128018</v>
      </c>
      <c r="N1765" s="4" t="s">
        <v>644</v>
      </c>
      <c r="O1765" s="5" t="s">
        <v>56481</v>
      </c>
    </row>
    <row r="1766" spans="1:15" ht="20" customHeight="1" x14ac:dyDescent="0.3">
      <c r="A1766" s="4">
        <v>12330</v>
      </c>
      <c r="B1766" s="5" t="s">
        <v>14007</v>
      </c>
      <c r="C1766" s="5" t="s">
        <v>14007</v>
      </c>
      <c r="D1766" s="5" t="s">
        <v>14008</v>
      </c>
      <c r="E1766" s="6" t="s">
        <v>1480</v>
      </c>
      <c r="F1766" s="4" t="s">
        <v>14009</v>
      </c>
      <c r="G1766" s="4" t="s">
        <v>14010</v>
      </c>
      <c r="H1766" s="4" t="s">
        <v>6678</v>
      </c>
      <c r="I1766" s="4" t="s">
        <v>22499</v>
      </c>
      <c r="J1766" s="4" t="s">
        <v>1400</v>
      </c>
      <c r="K1766" s="4" t="s">
        <v>1483</v>
      </c>
      <c r="L1766" s="4">
        <v>1.2</v>
      </c>
      <c r="M1766" s="9">
        <v>0.28607552760416599</v>
      </c>
      <c r="N1766" s="4" t="s">
        <v>644</v>
      </c>
      <c r="O1766" s="5" t="s">
        <v>56481</v>
      </c>
    </row>
    <row r="1767" spans="1:15" ht="20" customHeight="1" x14ac:dyDescent="0.3">
      <c r="A1767" s="4">
        <v>12331</v>
      </c>
      <c r="B1767" s="5" t="s">
        <v>35916</v>
      </c>
      <c r="C1767" s="5" t="s">
        <v>35917</v>
      </c>
      <c r="D1767" s="5" t="s">
        <v>35918</v>
      </c>
      <c r="E1767" s="6" t="s">
        <v>2302</v>
      </c>
      <c r="F1767" s="4"/>
      <c r="G1767" s="4" t="s">
        <v>35919</v>
      </c>
      <c r="H1767" s="4" t="s">
        <v>6678</v>
      </c>
      <c r="I1767" s="4" t="s">
        <v>22499</v>
      </c>
      <c r="J1767" s="4" t="s">
        <v>1534</v>
      </c>
      <c r="K1767" s="4" t="s">
        <v>1463</v>
      </c>
      <c r="L1767" s="4">
        <v>2.2999999999999998</v>
      </c>
      <c r="M1767" s="9">
        <v>0.28579736881370998</v>
      </c>
      <c r="N1767" s="4" t="s">
        <v>644</v>
      </c>
      <c r="O1767" s="5" t="s">
        <v>56481</v>
      </c>
    </row>
    <row r="1768" spans="1:15" ht="20" customHeight="1" x14ac:dyDescent="0.3">
      <c r="A1768" s="4">
        <v>12332</v>
      </c>
      <c r="B1768" s="5" t="s">
        <v>32894</v>
      </c>
      <c r="C1768" s="5" t="s">
        <v>32895</v>
      </c>
      <c r="D1768" s="5" t="s">
        <v>32895</v>
      </c>
      <c r="E1768" s="6" t="s">
        <v>1453</v>
      </c>
      <c r="F1768" s="4" t="s">
        <v>32896</v>
      </c>
      <c r="G1768" s="4" t="s">
        <v>32897</v>
      </c>
      <c r="H1768" s="4" t="s">
        <v>6678</v>
      </c>
      <c r="I1768" s="4" t="s">
        <v>22499</v>
      </c>
      <c r="J1768" s="4" t="s">
        <v>1400</v>
      </c>
      <c r="K1768" s="4" t="s">
        <v>1483</v>
      </c>
      <c r="L1768" s="4">
        <v>1.4</v>
      </c>
      <c r="M1768" s="9">
        <v>0.28485959308157499</v>
      </c>
      <c r="N1768" s="4" t="s">
        <v>644</v>
      </c>
      <c r="O1768" s="5" t="s">
        <v>56481</v>
      </c>
    </row>
    <row r="1769" spans="1:15" ht="20" customHeight="1" x14ac:dyDescent="0.3">
      <c r="A1769" s="4">
        <v>12333</v>
      </c>
      <c r="B1769" s="5" t="s">
        <v>35183</v>
      </c>
      <c r="C1769" s="5" t="s">
        <v>35184</v>
      </c>
      <c r="D1769" s="5" t="s">
        <v>35184</v>
      </c>
      <c r="E1769" s="6" t="s">
        <v>35185</v>
      </c>
      <c r="F1769" s="4" t="s">
        <v>35186</v>
      </c>
      <c r="G1769" s="4" t="s">
        <v>35186</v>
      </c>
      <c r="H1769" s="4" t="s">
        <v>6678</v>
      </c>
      <c r="I1769" s="4" t="s">
        <v>22499</v>
      </c>
      <c r="J1769" s="4" t="s">
        <v>1400</v>
      </c>
      <c r="K1769" s="4" t="s">
        <v>1483</v>
      </c>
      <c r="L1769" s="4">
        <v>0.8</v>
      </c>
      <c r="M1769" s="9">
        <v>0.28483393948364999</v>
      </c>
      <c r="N1769" s="4" t="s">
        <v>644</v>
      </c>
      <c r="O1769" s="5" t="s">
        <v>56481</v>
      </c>
    </row>
    <row r="1770" spans="1:15" ht="20" customHeight="1" x14ac:dyDescent="0.3">
      <c r="A1770" s="4">
        <v>12334</v>
      </c>
      <c r="B1770" s="5" t="s">
        <v>28893</v>
      </c>
      <c r="C1770" s="5" t="s">
        <v>28894</v>
      </c>
      <c r="D1770" s="5" t="s">
        <v>28895</v>
      </c>
      <c r="E1770" s="6" t="s">
        <v>2302</v>
      </c>
      <c r="F1770" s="4" t="s">
        <v>28896</v>
      </c>
      <c r="G1770" s="4" t="s">
        <v>28897</v>
      </c>
      <c r="H1770" s="4" t="s">
        <v>6678</v>
      </c>
      <c r="I1770" s="4" t="s">
        <v>22499</v>
      </c>
      <c r="J1770" s="4" t="s">
        <v>1400</v>
      </c>
      <c r="K1770" s="4" t="s">
        <v>1463</v>
      </c>
      <c r="L1770" s="4">
        <v>2.1</v>
      </c>
      <c r="M1770" s="9">
        <v>0.281804723815195</v>
      </c>
      <c r="N1770" s="4" t="s">
        <v>644</v>
      </c>
      <c r="O1770" s="5" t="s">
        <v>56481</v>
      </c>
    </row>
    <row r="1771" spans="1:15" ht="20" customHeight="1" x14ac:dyDescent="0.3">
      <c r="A1771" s="4">
        <v>12335</v>
      </c>
      <c r="B1771" s="5" t="s">
        <v>32486</v>
      </c>
      <c r="C1771" s="5" t="s">
        <v>32487</v>
      </c>
      <c r="D1771" s="5" t="s">
        <v>32487</v>
      </c>
      <c r="E1771" s="6" t="s">
        <v>3689</v>
      </c>
      <c r="F1771" s="4" t="s">
        <v>32488</v>
      </c>
      <c r="G1771" s="4" t="s">
        <v>32489</v>
      </c>
      <c r="H1771" s="4" t="s">
        <v>6678</v>
      </c>
      <c r="I1771" s="4" t="s">
        <v>22499</v>
      </c>
      <c r="J1771" s="4" t="s">
        <v>1400</v>
      </c>
      <c r="K1771" s="4" t="s">
        <v>1483</v>
      </c>
      <c r="L1771" s="4">
        <v>1.4</v>
      </c>
      <c r="M1771" s="9">
        <v>0.27977301542133598</v>
      </c>
      <c r="N1771" s="4" t="s">
        <v>644</v>
      </c>
      <c r="O1771" s="5" t="s">
        <v>56482</v>
      </c>
    </row>
    <row r="1772" spans="1:15" ht="20" customHeight="1" x14ac:dyDescent="0.3">
      <c r="A1772" s="4">
        <v>12336</v>
      </c>
      <c r="B1772" s="5" t="s">
        <v>32547</v>
      </c>
      <c r="C1772" s="5" t="s">
        <v>32547</v>
      </c>
      <c r="D1772" s="5" t="s">
        <v>32548</v>
      </c>
      <c r="E1772" s="6" t="s">
        <v>1581</v>
      </c>
      <c r="F1772" s="4" t="s">
        <v>32549</v>
      </c>
      <c r="G1772" s="4" t="s">
        <v>32550</v>
      </c>
      <c r="H1772" s="4" t="s">
        <v>6678</v>
      </c>
      <c r="I1772" s="4" t="s">
        <v>22499</v>
      </c>
      <c r="J1772" s="4" t="s">
        <v>1534</v>
      </c>
      <c r="K1772" s="4" t="s">
        <v>1483</v>
      </c>
      <c r="L1772" s="4">
        <v>0.8</v>
      </c>
      <c r="M1772" s="9">
        <v>0.27509432753271701</v>
      </c>
      <c r="N1772" s="4" t="s">
        <v>644</v>
      </c>
      <c r="O1772" s="5" t="s">
        <v>56481</v>
      </c>
    </row>
    <row r="1773" spans="1:15" ht="20" customHeight="1" x14ac:dyDescent="0.3">
      <c r="A1773" s="4">
        <v>12337</v>
      </c>
      <c r="B1773" s="5" t="s">
        <v>23460</v>
      </c>
      <c r="C1773" s="5" t="s">
        <v>23461</v>
      </c>
      <c r="D1773" s="5" t="s">
        <v>23461</v>
      </c>
      <c r="E1773" s="6" t="s">
        <v>3462</v>
      </c>
      <c r="F1773" s="4" t="s">
        <v>23462</v>
      </c>
      <c r="G1773" s="4" t="s">
        <v>23463</v>
      </c>
      <c r="H1773" s="4" t="s">
        <v>6678</v>
      </c>
      <c r="I1773" s="4" t="s">
        <v>22499</v>
      </c>
      <c r="J1773" s="4" t="s">
        <v>1400</v>
      </c>
      <c r="K1773" s="4" t="s">
        <v>1463</v>
      </c>
      <c r="L1773" s="4">
        <v>1.8</v>
      </c>
      <c r="M1773" s="9">
        <v>0.27358421219963303</v>
      </c>
      <c r="N1773" s="4" t="s">
        <v>644</v>
      </c>
      <c r="O1773" s="5" t="s">
        <v>56481</v>
      </c>
    </row>
    <row r="1774" spans="1:15" ht="20" customHeight="1" x14ac:dyDescent="0.3">
      <c r="A1774" s="4">
        <v>12338</v>
      </c>
      <c r="B1774" s="5" t="s">
        <v>32628</v>
      </c>
      <c r="C1774" s="5" t="s">
        <v>32629</v>
      </c>
      <c r="D1774" s="5" t="s">
        <v>32629</v>
      </c>
      <c r="E1774" s="6" t="s">
        <v>32630</v>
      </c>
      <c r="F1774" s="4" t="s">
        <v>32631</v>
      </c>
      <c r="G1774" s="4" t="s">
        <v>32632</v>
      </c>
      <c r="H1774" s="4" t="s">
        <v>6678</v>
      </c>
      <c r="I1774" s="4" t="s">
        <v>22499</v>
      </c>
      <c r="J1774" s="4" t="s">
        <v>1400</v>
      </c>
      <c r="K1774" s="4" t="s">
        <v>1483</v>
      </c>
      <c r="L1774" s="4">
        <v>1.1000000000000001</v>
      </c>
      <c r="M1774" s="9">
        <v>0.27158877443991802</v>
      </c>
      <c r="N1774" s="4" t="s">
        <v>644</v>
      </c>
      <c r="O1774" s="5" t="s">
        <v>56491</v>
      </c>
    </row>
    <row r="1775" spans="1:15" ht="20" customHeight="1" x14ac:dyDescent="0.3">
      <c r="A1775" s="4">
        <v>12339</v>
      </c>
      <c r="B1775" s="5" t="s">
        <v>35155</v>
      </c>
      <c r="C1775" s="5" t="s">
        <v>35156</v>
      </c>
      <c r="D1775" s="5" t="s">
        <v>35156</v>
      </c>
      <c r="E1775" s="6" t="s">
        <v>24080</v>
      </c>
      <c r="F1775" s="4" t="s">
        <v>35157</v>
      </c>
      <c r="G1775" s="4" t="s">
        <v>35158</v>
      </c>
      <c r="H1775" s="4" t="s">
        <v>6678</v>
      </c>
      <c r="I1775" s="4" t="s">
        <v>22499</v>
      </c>
      <c r="J1775" s="4" t="s">
        <v>1534</v>
      </c>
      <c r="K1775" s="4" t="s">
        <v>1483</v>
      </c>
      <c r="L1775" s="4">
        <v>0.4</v>
      </c>
      <c r="M1775" s="9">
        <v>0.26684835511645499</v>
      </c>
      <c r="N1775" s="4" t="s">
        <v>644</v>
      </c>
      <c r="O1775" s="5" t="s">
        <v>56491</v>
      </c>
    </row>
    <row r="1776" spans="1:15" ht="20" customHeight="1" x14ac:dyDescent="0.3">
      <c r="A1776" s="4">
        <v>12340</v>
      </c>
      <c r="B1776" s="5" t="s">
        <v>24517</v>
      </c>
      <c r="C1776" s="5" t="s">
        <v>24518</v>
      </c>
      <c r="D1776" s="5" t="s">
        <v>24518</v>
      </c>
      <c r="E1776" s="6" t="s">
        <v>1518</v>
      </c>
      <c r="F1776" s="4" t="s">
        <v>24519</v>
      </c>
      <c r="G1776" s="4" t="s">
        <v>24520</v>
      </c>
      <c r="H1776" s="4" t="s">
        <v>6678</v>
      </c>
      <c r="I1776" s="4" t="s">
        <v>22499</v>
      </c>
      <c r="J1776" s="4" t="s">
        <v>1534</v>
      </c>
      <c r="K1776" s="4" t="s">
        <v>1483</v>
      </c>
      <c r="L1776" s="4">
        <v>1.5</v>
      </c>
      <c r="M1776" s="9">
        <v>0.26599590219755298</v>
      </c>
      <c r="N1776" s="4" t="s">
        <v>644</v>
      </c>
      <c r="O1776" s="5" t="s">
        <v>56481</v>
      </c>
    </row>
    <row r="1777" spans="1:15" ht="20" customHeight="1" x14ac:dyDescent="0.3">
      <c r="A1777" s="4">
        <v>12341</v>
      </c>
      <c r="B1777" s="5" t="s">
        <v>35920</v>
      </c>
      <c r="C1777" s="5" t="s">
        <v>35921</v>
      </c>
      <c r="D1777" s="5" t="s">
        <v>35921</v>
      </c>
      <c r="E1777" s="6" t="s">
        <v>1425</v>
      </c>
      <c r="F1777" s="4"/>
      <c r="G1777" s="4" t="s">
        <v>35922</v>
      </c>
      <c r="H1777" s="4" t="s">
        <v>6678</v>
      </c>
      <c r="I1777" s="4" t="s">
        <v>22499</v>
      </c>
      <c r="J1777" s="4" t="s">
        <v>1534</v>
      </c>
      <c r="K1777" s="4" t="s">
        <v>1415</v>
      </c>
      <c r="L1777" s="4">
        <v>4.0999999999999996</v>
      </c>
      <c r="M1777" s="9">
        <v>0.26335460201890498</v>
      </c>
      <c r="N1777" s="4" t="s">
        <v>644</v>
      </c>
      <c r="O1777" s="5" t="s">
        <v>56481</v>
      </c>
    </row>
    <row r="1778" spans="1:15" ht="20" customHeight="1" x14ac:dyDescent="0.3">
      <c r="A1778" s="4">
        <v>12342</v>
      </c>
      <c r="B1778" s="5" t="s">
        <v>32372</v>
      </c>
      <c r="C1778" s="5" t="s">
        <v>32373</v>
      </c>
      <c r="D1778" s="5" t="s">
        <v>32373</v>
      </c>
      <c r="E1778" s="6" t="s">
        <v>1419</v>
      </c>
      <c r="F1778" s="4" t="s">
        <v>32374</v>
      </c>
      <c r="G1778" s="4" t="s">
        <v>32375</v>
      </c>
      <c r="H1778" s="4" t="s">
        <v>6678</v>
      </c>
      <c r="I1778" s="4" t="s">
        <v>22499</v>
      </c>
      <c r="J1778" s="4" t="s">
        <v>1400</v>
      </c>
      <c r="K1778" s="4" t="s">
        <v>1401</v>
      </c>
      <c r="L1778" s="4">
        <v>2.9</v>
      </c>
      <c r="M1778" s="9">
        <v>0.26297754896381698</v>
      </c>
      <c r="N1778" s="4" t="s">
        <v>644</v>
      </c>
      <c r="O1778" s="5" t="s">
        <v>56481</v>
      </c>
    </row>
    <row r="1779" spans="1:15" ht="20" customHeight="1" x14ac:dyDescent="0.3">
      <c r="A1779" s="4">
        <v>12343</v>
      </c>
      <c r="B1779" s="5" t="s">
        <v>25896</v>
      </c>
      <c r="C1779" s="5" t="s">
        <v>25897</v>
      </c>
      <c r="D1779" s="5" t="s">
        <v>25897</v>
      </c>
      <c r="E1779" s="6" t="s">
        <v>25898</v>
      </c>
      <c r="F1779" s="4" t="s">
        <v>25899</v>
      </c>
      <c r="G1779" s="4" t="s">
        <v>25899</v>
      </c>
      <c r="H1779" s="4" t="s">
        <v>6678</v>
      </c>
      <c r="I1779" s="4" t="s">
        <v>22499</v>
      </c>
      <c r="J1779" s="4" t="s">
        <v>1534</v>
      </c>
      <c r="K1779" s="4" t="s">
        <v>1483</v>
      </c>
      <c r="L1779" s="4">
        <v>0.9</v>
      </c>
      <c r="M1779" s="9">
        <v>0.26079724010183197</v>
      </c>
      <c r="N1779" s="4" t="s">
        <v>644</v>
      </c>
      <c r="O1779" s="5" t="s">
        <v>56481</v>
      </c>
    </row>
    <row r="1780" spans="1:15" ht="20" customHeight="1" x14ac:dyDescent="0.3">
      <c r="A1780" s="4">
        <v>12344</v>
      </c>
      <c r="B1780" s="5" t="s">
        <v>34516</v>
      </c>
      <c r="C1780" s="5" t="s">
        <v>34517</v>
      </c>
      <c r="D1780" s="5" t="s">
        <v>34518</v>
      </c>
      <c r="E1780" s="6" t="s">
        <v>1406</v>
      </c>
      <c r="F1780" s="4" t="s">
        <v>34519</v>
      </c>
      <c r="G1780" s="4" t="s">
        <v>34520</v>
      </c>
      <c r="H1780" s="4" t="s">
        <v>6678</v>
      </c>
      <c r="I1780" s="4" t="s">
        <v>22499</v>
      </c>
      <c r="J1780" s="4" t="s">
        <v>1400</v>
      </c>
      <c r="K1780" s="4" t="s">
        <v>1401</v>
      </c>
      <c r="L1780" s="4">
        <v>3.4</v>
      </c>
      <c r="M1780" s="9">
        <v>0.26054056589708402</v>
      </c>
      <c r="N1780" s="4" t="s">
        <v>644</v>
      </c>
      <c r="O1780" s="5" t="s">
        <v>56481</v>
      </c>
    </row>
    <row r="1781" spans="1:15" ht="20" customHeight="1" x14ac:dyDescent="0.3">
      <c r="A1781" s="4">
        <v>12345</v>
      </c>
      <c r="B1781" s="5" t="s">
        <v>32360</v>
      </c>
      <c r="C1781" s="5" t="s">
        <v>32361</v>
      </c>
      <c r="D1781" s="5" t="s">
        <v>32361</v>
      </c>
      <c r="E1781" s="6" t="s">
        <v>1442</v>
      </c>
      <c r="F1781" s="4" t="s">
        <v>32362</v>
      </c>
      <c r="G1781" s="4" t="s">
        <v>32362</v>
      </c>
      <c r="H1781" s="4" t="s">
        <v>6678</v>
      </c>
      <c r="I1781" s="4" t="s">
        <v>22499</v>
      </c>
      <c r="J1781" s="4" t="s">
        <v>1400</v>
      </c>
      <c r="K1781" s="4" t="s">
        <v>1401</v>
      </c>
      <c r="L1781" s="4">
        <v>2.7</v>
      </c>
      <c r="M1781" s="9">
        <v>0.26050431471365698</v>
      </c>
      <c r="N1781" s="4" t="s">
        <v>644</v>
      </c>
      <c r="O1781" s="5" t="s">
        <v>56481</v>
      </c>
    </row>
    <row r="1782" spans="1:15" ht="20" customHeight="1" x14ac:dyDescent="0.3">
      <c r="A1782" s="4">
        <v>12346</v>
      </c>
      <c r="B1782" s="5" t="s">
        <v>7719</v>
      </c>
      <c r="C1782" s="5" t="s">
        <v>7720</v>
      </c>
      <c r="D1782" s="5" t="s">
        <v>32555</v>
      </c>
      <c r="E1782" s="6" t="s">
        <v>3713</v>
      </c>
      <c r="F1782" s="4" t="s">
        <v>7722</v>
      </c>
      <c r="G1782" s="4" t="s">
        <v>7723</v>
      </c>
      <c r="H1782" s="4" t="s">
        <v>6678</v>
      </c>
      <c r="I1782" s="4" t="s">
        <v>22499</v>
      </c>
      <c r="J1782" s="4" t="s">
        <v>1400</v>
      </c>
      <c r="K1782" s="4" t="s">
        <v>1463</v>
      </c>
      <c r="L1782" s="4">
        <v>2.4</v>
      </c>
      <c r="M1782" s="9">
        <v>0.25656035300514202</v>
      </c>
      <c r="N1782" s="4" t="s">
        <v>644</v>
      </c>
      <c r="O1782" s="5" t="s">
        <v>56491</v>
      </c>
    </row>
    <row r="1783" spans="1:15" ht="20" customHeight="1" x14ac:dyDescent="0.3">
      <c r="A1783" s="4">
        <v>12347</v>
      </c>
      <c r="B1783" s="5" t="s">
        <v>7980</v>
      </c>
      <c r="C1783" s="5" t="s">
        <v>7981</v>
      </c>
      <c r="D1783" s="5" t="s">
        <v>7982</v>
      </c>
      <c r="E1783" s="6" t="s">
        <v>1436</v>
      </c>
      <c r="F1783" s="4" t="s">
        <v>7983</v>
      </c>
      <c r="G1783" s="4" t="s">
        <v>7984</v>
      </c>
      <c r="H1783" s="4" t="s">
        <v>6678</v>
      </c>
      <c r="I1783" s="4" t="s">
        <v>22499</v>
      </c>
      <c r="J1783" s="4" t="s">
        <v>1400</v>
      </c>
      <c r="K1783" s="4" t="s">
        <v>1415</v>
      </c>
      <c r="L1783" s="4">
        <v>7.9</v>
      </c>
      <c r="M1783" s="9">
        <v>0.25647641425981399</v>
      </c>
      <c r="N1783" s="4" t="s">
        <v>644</v>
      </c>
      <c r="O1783" s="5" t="s">
        <v>56481</v>
      </c>
    </row>
    <row r="1784" spans="1:15" ht="20" customHeight="1" x14ac:dyDescent="0.3">
      <c r="A1784" s="4">
        <v>12348</v>
      </c>
      <c r="B1784" s="5" t="s">
        <v>30689</v>
      </c>
      <c r="C1784" s="5" t="s">
        <v>30690</v>
      </c>
      <c r="D1784" s="5" t="s">
        <v>30690</v>
      </c>
      <c r="E1784" s="6" t="s">
        <v>10625</v>
      </c>
      <c r="F1784" s="4" t="s">
        <v>30691</v>
      </c>
      <c r="G1784" s="4" t="s">
        <v>30692</v>
      </c>
      <c r="H1784" s="4" t="s">
        <v>6678</v>
      </c>
      <c r="I1784" s="4" t="s">
        <v>22499</v>
      </c>
      <c r="J1784" s="4" t="s">
        <v>1400</v>
      </c>
      <c r="K1784" s="4" t="s">
        <v>1483</v>
      </c>
      <c r="L1784" s="4">
        <v>1.2</v>
      </c>
      <c r="M1784" s="9">
        <v>0.25641502493708301</v>
      </c>
      <c r="N1784" s="4" t="s">
        <v>644</v>
      </c>
      <c r="O1784" s="5" t="s">
        <v>56481</v>
      </c>
    </row>
    <row r="1785" spans="1:15" ht="20" customHeight="1" x14ac:dyDescent="0.3">
      <c r="A1785" s="4">
        <v>12349</v>
      </c>
      <c r="B1785" s="5" t="s">
        <v>32583</v>
      </c>
      <c r="C1785" s="5" t="s">
        <v>32584</v>
      </c>
      <c r="D1785" s="5" t="s">
        <v>32585</v>
      </c>
      <c r="E1785" s="6" t="s">
        <v>7918</v>
      </c>
      <c r="F1785" s="4" t="s">
        <v>32586</v>
      </c>
      <c r="G1785" s="4" t="s">
        <v>32587</v>
      </c>
      <c r="H1785" s="4" t="s">
        <v>6678</v>
      </c>
      <c r="I1785" s="4" t="s">
        <v>22499</v>
      </c>
      <c r="J1785" s="4" t="s">
        <v>1400</v>
      </c>
      <c r="K1785" s="4" t="s">
        <v>1463</v>
      </c>
      <c r="L1785" s="4">
        <v>1.9</v>
      </c>
      <c r="M1785" s="9">
        <v>0.255069215684053</v>
      </c>
      <c r="N1785" s="4" t="s">
        <v>644</v>
      </c>
      <c r="O1785" s="5" t="s">
        <v>56481</v>
      </c>
    </row>
    <row r="1786" spans="1:15" ht="20" customHeight="1" x14ac:dyDescent="0.3">
      <c r="A1786" s="4">
        <v>12350</v>
      </c>
      <c r="B1786" s="5" t="s">
        <v>35923</v>
      </c>
      <c r="C1786" s="5" t="s">
        <v>35924</v>
      </c>
      <c r="D1786" s="5" t="s">
        <v>35924</v>
      </c>
      <c r="E1786" s="6" t="s">
        <v>2809</v>
      </c>
      <c r="F1786" s="4"/>
      <c r="G1786" s="4" t="s">
        <v>35925</v>
      </c>
      <c r="H1786" s="4" t="s">
        <v>6678</v>
      </c>
      <c r="I1786" s="4" t="s">
        <v>22499</v>
      </c>
      <c r="J1786" s="4" t="s">
        <v>1534</v>
      </c>
      <c r="K1786" s="4" t="s">
        <v>1401</v>
      </c>
      <c r="L1786" s="4">
        <v>3.2</v>
      </c>
      <c r="M1786" s="9">
        <v>0.25482312303754401</v>
      </c>
      <c r="N1786" s="4" t="s">
        <v>644</v>
      </c>
      <c r="O1786" s="5" t="e">
        <v>#N/A</v>
      </c>
    </row>
    <row r="1787" spans="1:15" ht="20" customHeight="1" x14ac:dyDescent="0.3">
      <c r="A1787" s="4">
        <v>12351</v>
      </c>
      <c r="B1787" s="5" t="s">
        <v>34862</v>
      </c>
      <c r="C1787" s="5" t="s">
        <v>34863</v>
      </c>
      <c r="D1787" s="5" t="s">
        <v>34863</v>
      </c>
      <c r="E1787" s="6" t="s">
        <v>1518</v>
      </c>
      <c r="F1787" s="4" t="s">
        <v>34864</v>
      </c>
      <c r="G1787" s="4" t="s">
        <v>34865</v>
      </c>
      <c r="H1787" s="4" t="s">
        <v>6678</v>
      </c>
      <c r="I1787" s="4" t="s">
        <v>22499</v>
      </c>
      <c r="J1787" s="4" t="s">
        <v>1400</v>
      </c>
      <c r="K1787" s="4" t="s">
        <v>1415</v>
      </c>
      <c r="L1787" s="4">
        <v>4.0999999999999996</v>
      </c>
      <c r="M1787" s="9">
        <v>0.25291583372237902</v>
      </c>
      <c r="N1787" s="4" t="s">
        <v>644</v>
      </c>
      <c r="O1787" s="5" t="s">
        <v>56481</v>
      </c>
    </row>
    <row r="1788" spans="1:15" ht="20" customHeight="1" x14ac:dyDescent="0.3">
      <c r="A1788" s="4">
        <v>12352</v>
      </c>
      <c r="B1788" s="5" t="s">
        <v>7765</v>
      </c>
      <c r="C1788" s="5" t="s">
        <v>7766</v>
      </c>
      <c r="D1788" s="5" t="s">
        <v>7766</v>
      </c>
      <c r="E1788" s="6" t="s">
        <v>1487</v>
      </c>
      <c r="F1788" s="4" t="s">
        <v>7767</v>
      </c>
      <c r="G1788" s="4" t="s">
        <v>7768</v>
      </c>
      <c r="H1788" s="4" t="s">
        <v>6678</v>
      </c>
      <c r="I1788" s="4" t="s">
        <v>22499</v>
      </c>
      <c r="J1788" s="4" t="s">
        <v>1400</v>
      </c>
      <c r="K1788" s="4" t="s">
        <v>1401</v>
      </c>
      <c r="L1788" s="4">
        <v>2.6</v>
      </c>
      <c r="M1788" s="9">
        <v>0.25268498106605802</v>
      </c>
      <c r="N1788" s="4" t="s">
        <v>644</v>
      </c>
      <c r="O1788" s="5" t="s">
        <v>56481</v>
      </c>
    </row>
    <row r="1789" spans="1:15" ht="20" customHeight="1" x14ac:dyDescent="0.3">
      <c r="A1789" s="4">
        <v>12353</v>
      </c>
      <c r="B1789" s="5" t="s">
        <v>29579</v>
      </c>
      <c r="C1789" s="5" t="s">
        <v>29580</v>
      </c>
      <c r="D1789" s="5" t="s">
        <v>29581</v>
      </c>
      <c r="E1789" s="6" t="s">
        <v>1621</v>
      </c>
      <c r="F1789" s="4" t="s">
        <v>29582</v>
      </c>
      <c r="G1789" s="4" t="s">
        <v>29583</v>
      </c>
      <c r="H1789" s="4" t="s">
        <v>6678</v>
      </c>
      <c r="I1789" s="4" t="s">
        <v>22499</v>
      </c>
      <c r="J1789" s="4" t="s">
        <v>1400</v>
      </c>
      <c r="K1789" s="4" t="s">
        <v>1463</v>
      </c>
      <c r="L1789" s="4">
        <v>1.7</v>
      </c>
      <c r="M1789" s="9">
        <v>0.248152968290203</v>
      </c>
      <c r="N1789" s="4" t="s">
        <v>645</v>
      </c>
      <c r="O1789" s="5" t="s">
        <v>56481</v>
      </c>
    </row>
    <row r="1790" spans="1:15" ht="20" customHeight="1" x14ac:dyDescent="0.3">
      <c r="A1790" s="4">
        <v>12354</v>
      </c>
      <c r="B1790" s="5" t="s">
        <v>34508</v>
      </c>
      <c r="C1790" s="5" t="s">
        <v>34509</v>
      </c>
      <c r="D1790" s="5" t="s">
        <v>34509</v>
      </c>
      <c r="E1790" s="6" t="s">
        <v>2003</v>
      </c>
      <c r="F1790" s="4" t="s">
        <v>34510</v>
      </c>
      <c r="G1790" s="4" t="s">
        <v>34511</v>
      </c>
      <c r="H1790" s="4" t="s">
        <v>6678</v>
      </c>
      <c r="I1790" s="4" t="s">
        <v>22499</v>
      </c>
      <c r="J1790" s="4" t="s">
        <v>1400</v>
      </c>
      <c r="K1790" s="4" t="s">
        <v>1463</v>
      </c>
      <c r="L1790" s="4">
        <v>2</v>
      </c>
      <c r="M1790" s="9">
        <v>0.24757972458623601</v>
      </c>
      <c r="N1790" s="4" t="s">
        <v>645</v>
      </c>
      <c r="O1790" s="5" t="s">
        <v>56481</v>
      </c>
    </row>
    <row r="1791" spans="1:15" ht="20" customHeight="1" x14ac:dyDescent="0.3">
      <c r="A1791" s="4">
        <v>12355</v>
      </c>
      <c r="B1791" s="5" t="s">
        <v>7871</v>
      </c>
      <c r="C1791" s="5" t="s">
        <v>7872</v>
      </c>
      <c r="D1791" s="5" t="s">
        <v>7872</v>
      </c>
      <c r="E1791" s="6" t="s">
        <v>1425</v>
      </c>
      <c r="F1791" s="4"/>
      <c r="G1791" s="4" t="s">
        <v>7873</v>
      </c>
      <c r="H1791" s="4" t="s">
        <v>6678</v>
      </c>
      <c r="I1791" s="4" t="s">
        <v>22499</v>
      </c>
      <c r="J1791" s="4" t="s">
        <v>1534</v>
      </c>
      <c r="K1791" s="4" t="s">
        <v>1415</v>
      </c>
      <c r="L1791" s="4">
        <v>4.5</v>
      </c>
      <c r="M1791" s="9">
        <v>0.24737918566829201</v>
      </c>
      <c r="N1791" s="4" t="s">
        <v>645</v>
      </c>
      <c r="O1791" s="5" t="s">
        <v>56481</v>
      </c>
    </row>
    <row r="1792" spans="1:15" ht="20" customHeight="1" x14ac:dyDescent="0.3">
      <c r="A1792" s="4">
        <v>12356</v>
      </c>
      <c r="B1792" s="5" t="s">
        <v>31722</v>
      </c>
      <c r="C1792" s="5" t="s">
        <v>31723</v>
      </c>
      <c r="D1792" s="5" t="s">
        <v>31723</v>
      </c>
      <c r="E1792" s="6" t="s">
        <v>1406</v>
      </c>
      <c r="F1792" s="4" t="s">
        <v>31724</v>
      </c>
      <c r="G1792" s="4" t="s">
        <v>31725</v>
      </c>
      <c r="H1792" s="4" t="s">
        <v>6678</v>
      </c>
      <c r="I1792" s="4" t="s">
        <v>22499</v>
      </c>
      <c r="J1792" s="4" t="s">
        <v>1400</v>
      </c>
      <c r="K1792" s="4" t="s">
        <v>1415</v>
      </c>
      <c r="L1792" s="4">
        <v>7.8</v>
      </c>
      <c r="M1792" s="9">
        <v>0.24736081101176599</v>
      </c>
      <c r="N1792" s="4" t="s">
        <v>645</v>
      </c>
      <c r="O1792" s="5" t="s">
        <v>56481</v>
      </c>
    </row>
    <row r="1793" spans="1:15" ht="20" customHeight="1" x14ac:dyDescent="0.3">
      <c r="A1793" s="4">
        <v>12357</v>
      </c>
      <c r="B1793" s="5" t="s">
        <v>25412</v>
      </c>
      <c r="C1793" s="5" t="s">
        <v>25413</v>
      </c>
      <c r="D1793" s="5" t="s">
        <v>25414</v>
      </c>
      <c r="E1793" s="6" t="s">
        <v>1406</v>
      </c>
      <c r="F1793" s="4" t="s">
        <v>25415</v>
      </c>
      <c r="G1793" s="4" t="s">
        <v>25416</v>
      </c>
      <c r="H1793" s="4" t="s">
        <v>6678</v>
      </c>
      <c r="I1793" s="4" t="s">
        <v>22499</v>
      </c>
      <c r="J1793" s="4" t="s">
        <v>1400</v>
      </c>
      <c r="K1793" s="4" t="s">
        <v>1463</v>
      </c>
      <c r="L1793" s="4">
        <v>1.6</v>
      </c>
      <c r="M1793" s="9">
        <v>0.24281217966316501</v>
      </c>
      <c r="N1793" s="4" t="s">
        <v>645</v>
      </c>
      <c r="O1793" s="5" t="s">
        <v>56481</v>
      </c>
    </row>
    <row r="1794" spans="1:15" ht="20" customHeight="1" x14ac:dyDescent="0.3">
      <c r="A1794" s="4">
        <v>12358</v>
      </c>
      <c r="B1794" s="5" t="s">
        <v>29491</v>
      </c>
      <c r="C1794" s="5" t="s">
        <v>29492</v>
      </c>
      <c r="D1794" s="5" t="s">
        <v>29492</v>
      </c>
      <c r="E1794" s="6" t="s">
        <v>1518</v>
      </c>
      <c r="F1794" s="4" t="s">
        <v>29493</v>
      </c>
      <c r="G1794" s="4" t="s">
        <v>29493</v>
      </c>
      <c r="H1794" s="4" t="s">
        <v>6678</v>
      </c>
      <c r="I1794" s="4" t="s">
        <v>22499</v>
      </c>
      <c r="J1794" s="4" t="s">
        <v>1534</v>
      </c>
      <c r="K1794" s="4" t="s">
        <v>1401</v>
      </c>
      <c r="L1794" s="4">
        <v>2.8</v>
      </c>
      <c r="M1794" s="9">
        <v>0.23937356619023101</v>
      </c>
      <c r="N1794" s="4" t="s">
        <v>645</v>
      </c>
      <c r="O1794" s="5" t="s">
        <v>56481</v>
      </c>
    </row>
    <row r="1795" spans="1:15" ht="20" customHeight="1" x14ac:dyDescent="0.3">
      <c r="A1795" s="4">
        <v>12359</v>
      </c>
      <c r="B1795" s="5" t="s">
        <v>35080</v>
      </c>
      <c r="C1795" s="5" t="s">
        <v>35081</v>
      </c>
      <c r="D1795" s="5" t="s">
        <v>35081</v>
      </c>
      <c r="E1795" s="6" t="s">
        <v>21216</v>
      </c>
      <c r="F1795" s="4" t="s">
        <v>35082</v>
      </c>
      <c r="G1795" s="4" t="s">
        <v>35082</v>
      </c>
      <c r="H1795" s="4" t="s">
        <v>6678</v>
      </c>
      <c r="I1795" s="4" t="s">
        <v>22499</v>
      </c>
      <c r="J1795" s="4" t="s">
        <v>1534</v>
      </c>
      <c r="K1795" s="4" t="s">
        <v>1463</v>
      </c>
      <c r="L1795" s="4">
        <v>2.1</v>
      </c>
      <c r="M1795" s="9">
        <v>0.238149202990807</v>
      </c>
      <c r="N1795" s="4" t="s">
        <v>645</v>
      </c>
      <c r="O1795" s="5" t="s">
        <v>56481</v>
      </c>
    </row>
    <row r="1796" spans="1:15" ht="20" customHeight="1" x14ac:dyDescent="0.3">
      <c r="A1796" s="4">
        <v>12360</v>
      </c>
      <c r="B1796" s="5" t="s">
        <v>24993</v>
      </c>
      <c r="C1796" s="5" t="s">
        <v>24994</v>
      </c>
      <c r="D1796" s="5" t="s">
        <v>24994</v>
      </c>
      <c r="E1796" s="6" t="s">
        <v>1406</v>
      </c>
      <c r="F1796" s="4" t="s">
        <v>24995</v>
      </c>
      <c r="G1796" s="4" t="s">
        <v>24995</v>
      </c>
      <c r="H1796" s="4" t="s">
        <v>6678</v>
      </c>
      <c r="I1796" s="4" t="s">
        <v>22499</v>
      </c>
      <c r="J1796" s="4" t="s">
        <v>1534</v>
      </c>
      <c r="K1796" s="4" t="s">
        <v>1401</v>
      </c>
      <c r="L1796" s="4">
        <v>2.8</v>
      </c>
      <c r="M1796" s="9">
        <v>0.23735204936368101</v>
      </c>
      <c r="N1796" s="4" t="s">
        <v>645</v>
      </c>
      <c r="O1796" s="5" t="e">
        <v>#N/A</v>
      </c>
    </row>
    <row r="1797" spans="1:15" ht="20" customHeight="1" x14ac:dyDescent="0.3">
      <c r="A1797" s="4">
        <v>12361</v>
      </c>
      <c r="B1797" s="5" t="s">
        <v>7804</v>
      </c>
      <c r="C1797" s="5" t="s">
        <v>7805</v>
      </c>
      <c r="D1797" s="5" t="s">
        <v>7806</v>
      </c>
      <c r="E1797" s="6" t="s">
        <v>2003</v>
      </c>
      <c r="F1797" s="4" t="s">
        <v>7807</v>
      </c>
      <c r="G1797" s="4" t="s">
        <v>7808</v>
      </c>
      <c r="H1797" s="4" t="s">
        <v>6678</v>
      </c>
      <c r="I1797" s="4" t="s">
        <v>22499</v>
      </c>
      <c r="J1797" s="4" t="s">
        <v>1400</v>
      </c>
      <c r="K1797" s="4" t="s">
        <v>1463</v>
      </c>
      <c r="L1797" s="4">
        <v>2.1</v>
      </c>
      <c r="M1797" s="9">
        <v>0.23675326433723501</v>
      </c>
      <c r="N1797" s="4" t="s">
        <v>645</v>
      </c>
      <c r="O1797" s="5" t="s">
        <v>56491</v>
      </c>
    </row>
    <row r="1798" spans="1:15" ht="20" customHeight="1" x14ac:dyDescent="0.3">
      <c r="A1798" s="4">
        <v>12362</v>
      </c>
      <c r="B1798" s="5" t="s">
        <v>32573</v>
      </c>
      <c r="C1798" s="5" t="s">
        <v>32574</v>
      </c>
      <c r="D1798" s="5" t="s">
        <v>32574</v>
      </c>
      <c r="E1798" s="6" t="s">
        <v>32575</v>
      </c>
      <c r="F1798" s="4" t="s">
        <v>32576</v>
      </c>
      <c r="G1798" s="4" t="s">
        <v>32577</v>
      </c>
      <c r="H1798" s="4" t="s">
        <v>6678</v>
      </c>
      <c r="I1798" s="4" t="s">
        <v>22499</v>
      </c>
      <c r="J1798" s="4" t="s">
        <v>1400</v>
      </c>
      <c r="K1798" s="4" t="s">
        <v>1483</v>
      </c>
      <c r="L1798" s="4">
        <v>1.3</v>
      </c>
      <c r="M1798" s="9">
        <v>0.23064196110193699</v>
      </c>
      <c r="N1798" s="4" t="s">
        <v>645</v>
      </c>
      <c r="O1798" s="5" t="s">
        <v>56481</v>
      </c>
    </row>
    <row r="1799" spans="1:15" ht="20" customHeight="1" x14ac:dyDescent="0.3">
      <c r="A1799" s="4">
        <v>12363</v>
      </c>
      <c r="B1799" s="5" t="s">
        <v>23640</v>
      </c>
      <c r="C1799" s="5" t="s">
        <v>23641</v>
      </c>
      <c r="D1799" s="5" t="s">
        <v>23641</v>
      </c>
      <c r="E1799" s="6" t="s">
        <v>7087</v>
      </c>
      <c r="F1799" s="4" t="s">
        <v>23642</v>
      </c>
      <c r="G1799" s="4" t="s">
        <v>23643</v>
      </c>
      <c r="H1799" s="4" t="s">
        <v>6678</v>
      </c>
      <c r="I1799" s="4" t="s">
        <v>22499</v>
      </c>
      <c r="J1799" s="4" t="s">
        <v>1400</v>
      </c>
      <c r="K1799" s="4" t="s">
        <v>1483</v>
      </c>
      <c r="L1799" s="4">
        <v>1.5</v>
      </c>
      <c r="M1799" s="9">
        <v>0.228556239083821</v>
      </c>
      <c r="N1799" s="4" t="s">
        <v>645</v>
      </c>
      <c r="O1799" s="5" t="s">
        <v>56481</v>
      </c>
    </row>
    <row r="1800" spans="1:15" ht="20" customHeight="1" x14ac:dyDescent="0.3">
      <c r="A1800" s="4">
        <v>12364</v>
      </c>
      <c r="B1800" s="5" t="s">
        <v>35458</v>
      </c>
      <c r="C1800" s="5" t="s">
        <v>35459</v>
      </c>
      <c r="D1800" s="5" t="s">
        <v>35459</v>
      </c>
      <c r="E1800" s="6" t="s">
        <v>1596</v>
      </c>
      <c r="F1800" s="4" t="s">
        <v>35460</v>
      </c>
      <c r="G1800" s="4" t="s">
        <v>35461</v>
      </c>
      <c r="H1800" s="4" t="s">
        <v>6678</v>
      </c>
      <c r="I1800" s="4" t="s">
        <v>22499</v>
      </c>
      <c r="J1800" s="4" t="s">
        <v>1400</v>
      </c>
      <c r="K1800" s="4" t="s">
        <v>1463</v>
      </c>
      <c r="L1800" s="4">
        <v>2.1</v>
      </c>
      <c r="M1800" s="9">
        <v>0.22367821837525201</v>
      </c>
      <c r="N1800" s="4" t="s">
        <v>645</v>
      </c>
      <c r="O1800" s="5" t="s">
        <v>56481</v>
      </c>
    </row>
    <row r="1801" spans="1:15" ht="20" customHeight="1" x14ac:dyDescent="0.3">
      <c r="A1801" s="4">
        <v>12365</v>
      </c>
      <c r="B1801" s="5" t="s">
        <v>34687</v>
      </c>
      <c r="C1801" s="5" t="s">
        <v>34688</v>
      </c>
      <c r="D1801" s="5" t="s">
        <v>34688</v>
      </c>
      <c r="E1801" s="6" t="s">
        <v>1442</v>
      </c>
      <c r="F1801" s="4" t="s">
        <v>34689</v>
      </c>
      <c r="G1801" s="4" t="s">
        <v>34689</v>
      </c>
      <c r="H1801" s="4" t="s">
        <v>6678</v>
      </c>
      <c r="I1801" s="4" t="s">
        <v>22499</v>
      </c>
      <c r="J1801" s="4" t="s">
        <v>1534</v>
      </c>
      <c r="K1801" s="4" t="s">
        <v>1401</v>
      </c>
      <c r="L1801" s="4">
        <v>2.8</v>
      </c>
      <c r="M1801" s="9">
        <v>0.22346585016735299</v>
      </c>
      <c r="N1801" s="4" t="s">
        <v>645</v>
      </c>
      <c r="O1801" s="5" t="e">
        <v>#N/A</v>
      </c>
    </row>
    <row r="1802" spans="1:15" ht="20" customHeight="1" x14ac:dyDescent="0.3">
      <c r="A1802" s="4">
        <v>12366</v>
      </c>
      <c r="B1802" s="5" t="s">
        <v>35926</v>
      </c>
      <c r="C1802" s="5" t="s">
        <v>35927</v>
      </c>
      <c r="D1802" s="5" t="s">
        <v>35927</v>
      </c>
      <c r="E1802" s="6" t="s">
        <v>1596</v>
      </c>
      <c r="F1802" s="4"/>
      <c r="G1802" s="4" t="s">
        <v>35928</v>
      </c>
      <c r="H1802" s="4" t="s">
        <v>6678</v>
      </c>
      <c r="I1802" s="4" t="s">
        <v>22499</v>
      </c>
      <c r="J1802" s="4" t="s">
        <v>1534</v>
      </c>
      <c r="K1802" s="4" t="s">
        <v>1483</v>
      </c>
      <c r="L1802" s="4">
        <v>1.5</v>
      </c>
      <c r="M1802" s="9">
        <v>0.21315520982164199</v>
      </c>
      <c r="N1802" s="4" t="s">
        <v>645</v>
      </c>
      <c r="O1802" s="5" t="s">
        <v>56481</v>
      </c>
    </row>
    <row r="1803" spans="1:15" ht="20" customHeight="1" x14ac:dyDescent="0.3">
      <c r="A1803" s="4">
        <v>12367</v>
      </c>
      <c r="B1803" s="5" t="s">
        <v>32539</v>
      </c>
      <c r="C1803" s="5" t="s">
        <v>32540</v>
      </c>
      <c r="D1803" s="5" t="s">
        <v>32540</v>
      </c>
      <c r="E1803" s="6" t="s">
        <v>1425</v>
      </c>
      <c r="F1803" s="4" t="s">
        <v>32541</v>
      </c>
      <c r="G1803" s="4" t="s">
        <v>32542</v>
      </c>
      <c r="H1803" s="4" t="s">
        <v>6678</v>
      </c>
      <c r="I1803" s="4" t="s">
        <v>22499</v>
      </c>
      <c r="J1803" s="4" t="s">
        <v>1534</v>
      </c>
      <c r="K1803" s="4" t="s">
        <v>1401</v>
      </c>
      <c r="L1803" s="4">
        <v>2.5</v>
      </c>
      <c r="M1803" s="9">
        <v>0.21294351551086099</v>
      </c>
      <c r="N1803" s="4" t="s">
        <v>645</v>
      </c>
      <c r="O1803" s="5" t="s">
        <v>56481</v>
      </c>
    </row>
    <row r="1804" spans="1:15" ht="20" customHeight="1" x14ac:dyDescent="0.3">
      <c r="A1804" s="4">
        <v>12368</v>
      </c>
      <c r="B1804" s="5" t="s">
        <v>7874</v>
      </c>
      <c r="C1804" s="5" t="s">
        <v>7875</v>
      </c>
      <c r="D1804" s="5" t="s">
        <v>7875</v>
      </c>
      <c r="E1804" s="6" t="s">
        <v>7219</v>
      </c>
      <c r="F1804" s="4" t="s">
        <v>7876</v>
      </c>
      <c r="G1804" s="4" t="s">
        <v>7877</v>
      </c>
      <c r="H1804" s="4" t="s">
        <v>6678</v>
      </c>
      <c r="I1804" s="4" t="s">
        <v>22499</v>
      </c>
      <c r="J1804" s="4" t="s">
        <v>1400</v>
      </c>
      <c r="K1804" s="4" t="s">
        <v>1401</v>
      </c>
      <c r="L1804" s="4">
        <v>3.4</v>
      </c>
      <c r="M1804" s="9">
        <v>0.21169792924160299</v>
      </c>
      <c r="N1804" s="4" t="s">
        <v>645</v>
      </c>
      <c r="O1804" s="5" t="s">
        <v>56481</v>
      </c>
    </row>
    <row r="1805" spans="1:15" ht="20" customHeight="1" x14ac:dyDescent="0.3">
      <c r="A1805" s="4">
        <v>12369</v>
      </c>
      <c r="B1805" s="5" t="s">
        <v>7783</v>
      </c>
      <c r="C1805" s="5" t="s">
        <v>7784</v>
      </c>
      <c r="D1805" s="5" t="s">
        <v>7785</v>
      </c>
      <c r="E1805" s="6" t="s">
        <v>1419</v>
      </c>
      <c r="F1805" s="4" t="s">
        <v>7786</v>
      </c>
      <c r="G1805" s="4" t="s">
        <v>7787</v>
      </c>
      <c r="H1805" s="4" t="s">
        <v>6678</v>
      </c>
      <c r="I1805" s="4" t="s">
        <v>22499</v>
      </c>
      <c r="J1805" s="4" t="s">
        <v>1400</v>
      </c>
      <c r="K1805" s="4" t="s">
        <v>1463</v>
      </c>
      <c r="L1805" s="4">
        <v>1.8</v>
      </c>
      <c r="M1805" s="9">
        <v>0.21004945095448299</v>
      </c>
      <c r="N1805" s="4" t="s">
        <v>645</v>
      </c>
      <c r="O1805" s="5" t="s">
        <v>56481</v>
      </c>
    </row>
    <row r="1806" spans="1:15" ht="20" customHeight="1" x14ac:dyDescent="0.3">
      <c r="A1806" s="4">
        <v>12370</v>
      </c>
      <c r="B1806" s="5" t="s">
        <v>35929</v>
      </c>
      <c r="C1806" s="5" t="s">
        <v>35930</v>
      </c>
      <c r="D1806" s="5" t="s">
        <v>35930</v>
      </c>
      <c r="E1806" s="6" t="s">
        <v>1406</v>
      </c>
      <c r="F1806" s="4"/>
      <c r="G1806" s="4" t="s">
        <v>35931</v>
      </c>
      <c r="H1806" s="4" t="s">
        <v>6678</v>
      </c>
      <c r="I1806" s="4" t="s">
        <v>22499</v>
      </c>
      <c r="J1806" s="4" t="s">
        <v>1534</v>
      </c>
      <c r="K1806" s="4" t="s">
        <v>1463</v>
      </c>
      <c r="L1806" s="4">
        <v>1.8</v>
      </c>
      <c r="M1806" s="9">
        <v>0.20993932786382</v>
      </c>
      <c r="N1806" s="4" t="s">
        <v>645</v>
      </c>
      <c r="O1806" s="5" t="e">
        <v>#N/A</v>
      </c>
    </row>
    <row r="1807" spans="1:15" ht="20" customHeight="1" x14ac:dyDescent="0.3">
      <c r="A1807" s="4">
        <v>12371</v>
      </c>
      <c r="B1807" s="5" t="s">
        <v>32502</v>
      </c>
      <c r="C1807" s="5" t="s">
        <v>32503</v>
      </c>
      <c r="D1807" s="5" t="s">
        <v>32503</v>
      </c>
      <c r="E1807" s="6" t="s">
        <v>1518</v>
      </c>
      <c r="F1807" s="4" t="s">
        <v>32504</v>
      </c>
      <c r="G1807" s="4" t="s">
        <v>32505</v>
      </c>
      <c r="H1807" s="4" t="s">
        <v>6678</v>
      </c>
      <c r="I1807" s="4" t="s">
        <v>22499</v>
      </c>
      <c r="J1807" s="4" t="s">
        <v>1534</v>
      </c>
      <c r="K1807" s="4" t="s">
        <v>1483</v>
      </c>
      <c r="L1807" s="4">
        <v>0.7</v>
      </c>
      <c r="M1807" s="9">
        <v>0.20747625573093501</v>
      </c>
      <c r="N1807" s="4" t="s">
        <v>645</v>
      </c>
      <c r="O1807" s="5" t="s">
        <v>56481</v>
      </c>
    </row>
    <row r="1808" spans="1:15" ht="20" customHeight="1" x14ac:dyDescent="0.3">
      <c r="A1808" s="4">
        <v>12372</v>
      </c>
      <c r="B1808" s="5" t="s">
        <v>32522</v>
      </c>
      <c r="C1808" s="5" t="s">
        <v>32523</v>
      </c>
      <c r="D1808" s="5" t="s">
        <v>32523</v>
      </c>
      <c r="E1808" s="6" t="s">
        <v>15068</v>
      </c>
      <c r="F1808" s="4" t="s">
        <v>32524</v>
      </c>
      <c r="G1808" s="4" t="s">
        <v>32525</v>
      </c>
      <c r="H1808" s="4" t="s">
        <v>6678</v>
      </c>
      <c r="I1808" s="4" t="s">
        <v>22499</v>
      </c>
      <c r="J1808" s="4" t="s">
        <v>1400</v>
      </c>
      <c r="K1808" s="4" t="s">
        <v>1415</v>
      </c>
      <c r="L1808" s="4">
        <v>4.8</v>
      </c>
      <c r="M1808" s="9">
        <v>0.201816681821368</v>
      </c>
      <c r="N1808" s="4" t="s">
        <v>645</v>
      </c>
      <c r="O1808" s="5" t="s">
        <v>56481</v>
      </c>
    </row>
    <row r="1809" spans="1:15" ht="20" customHeight="1" x14ac:dyDescent="0.3">
      <c r="A1809" s="4">
        <v>12373</v>
      </c>
      <c r="B1809" s="5" t="s">
        <v>25969</v>
      </c>
      <c r="C1809" s="5" t="s">
        <v>25970</v>
      </c>
      <c r="D1809" s="5" t="s">
        <v>25970</v>
      </c>
      <c r="E1809" s="6" t="s">
        <v>1480</v>
      </c>
      <c r="F1809" s="4" t="s">
        <v>25971</v>
      </c>
      <c r="G1809" s="4" t="s">
        <v>25972</v>
      </c>
      <c r="H1809" s="4" t="s">
        <v>6678</v>
      </c>
      <c r="I1809" s="4" t="s">
        <v>22499</v>
      </c>
      <c r="J1809" s="4" t="s">
        <v>1400</v>
      </c>
      <c r="K1809" s="4" t="s">
        <v>1401</v>
      </c>
      <c r="L1809" s="4">
        <v>3.5</v>
      </c>
      <c r="M1809" s="9">
        <v>0.19990237264409799</v>
      </c>
      <c r="N1809" s="4" t="s">
        <v>645</v>
      </c>
      <c r="O1809" s="5" t="s">
        <v>56481</v>
      </c>
    </row>
    <row r="1810" spans="1:15" ht="20" customHeight="1" x14ac:dyDescent="0.3">
      <c r="A1810" s="4">
        <v>12374</v>
      </c>
      <c r="B1810" s="5" t="s">
        <v>34088</v>
      </c>
      <c r="C1810" s="5" t="s">
        <v>34089</v>
      </c>
      <c r="D1810" s="5" t="s">
        <v>34090</v>
      </c>
      <c r="E1810" s="6" t="s">
        <v>3689</v>
      </c>
      <c r="F1810" s="4" t="s">
        <v>34091</v>
      </c>
      <c r="G1810" s="4" t="s">
        <v>34092</v>
      </c>
      <c r="H1810" s="4" t="s">
        <v>6678</v>
      </c>
      <c r="I1810" s="4" t="s">
        <v>22499</v>
      </c>
      <c r="J1810" s="4" t="s">
        <v>1400</v>
      </c>
      <c r="K1810" s="4" t="s">
        <v>1463</v>
      </c>
      <c r="L1810" s="4">
        <v>2.2999999999999998</v>
      </c>
      <c r="M1810" s="9">
        <v>0.19938932134457499</v>
      </c>
      <c r="N1810" s="4" t="s">
        <v>645</v>
      </c>
      <c r="O1810" s="5" t="s">
        <v>56482</v>
      </c>
    </row>
    <row r="1811" spans="1:15" ht="20" customHeight="1" x14ac:dyDescent="0.3">
      <c r="A1811" s="4">
        <v>12375</v>
      </c>
      <c r="B1811" s="5" t="s">
        <v>35932</v>
      </c>
      <c r="C1811" s="5" t="s">
        <v>35933</v>
      </c>
      <c r="D1811" s="5" t="s">
        <v>35933</v>
      </c>
      <c r="E1811" s="6" t="s">
        <v>6709</v>
      </c>
      <c r="F1811" s="4"/>
      <c r="G1811" s="4" t="s">
        <v>35934</v>
      </c>
      <c r="H1811" s="4" t="s">
        <v>6678</v>
      </c>
      <c r="I1811" s="4" t="s">
        <v>22499</v>
      </c>
      <c r="J1811" s="4" t="s">
        <v>1534</v>
      </c>
      <c r="K1811" s="4" t="s">
        <v>1463</v>
      </c>
      <c r="L1811" s="4">
        <v>2.4</v>
      </c>
      <c r="M1811" s="9">
        <v>0.19821634093492099</v>
      </c>
      <c r="N1811" s="4" t="s">
        <v>645</v>
      </c>
      <c r="O1811" s="5" t="s">
        <v>56481</v>
      </c>
    </row>
    <row r="1812" spans="1:15" ht="20" customHeight="1" x14ac:dyDescent="0.3">
      <c r="A1812" s="4">
        <v>12376</v>
      </c>
      <c r="B1812" s="5" t="s">
        <v>8018</v>
      </c>
      <c r="C1812" s="5" t="s">
        <v>8019</v>
      </c>
      <c r="D1812" s="5" t="s">
        <v>8019</v>
      </c>
      <c r="E1812" s="6" t="s">
        <v>1539</v>
      </c>
      <c r="F1812" s="4"/>
      <c r="G1812" s="4" t="s">
        <v>8020</v>
      </c>
      <c r="H1812" s="4" t="s">
        <v>6678</v>
      </c>
      <c r="I1812" s="4" t="s">
        <v>22499</v>
      </c>
      <c r="J1812" s="4" t="s">
        <v>1534</v>
      </c>
      <c r="K1812" s="4" t="s">
        <v>1463</v>
      </c>
      <c r="L1812" s="4">
        <v>2</v>
      </c>
      <c r="M1812" s="9">
        <v>0.19743968749392299</v>
      </c>
      <c r="N1812" s="4" t="s">
        <v>645</v>
      </c>
      <c r="O1812" s="5" t="s">
        <v>56481</v>
      </c>
    </row>
    <row r="1813" spans="1:15" ht="20" customHeight="1" x14ac:dyDescent="0.3">
      <c r="A1813" s="4">
        <v>12377</v>
      </c>
      <c r="B1813" s="5" t="s">
        <v>35935</v>
      </c>
      <c r="C1813" s="5" t="s">
        <v>35936</v>
      </c>
      <c r="D1813" s="5" t="s">
        <v>35936</v>
      </c>
      <c r="E1813" s="6" t="s">
        <v>1406</v>
      </c>
      <c r="F1813" s="4"/>
      <c r="G1813" s="4" t="s">
        <v>35937</v>
      </c>
      <c r="H1813" s="4" t="s">
        <v>6678</v>
      </c>
      <c r="I1813" s="4" t="s">
        <v>22499</v>
      </c>
      <c r="J1813" s="4" t="s">
        <v>1534</v>
      </c>
      <c r="K1813" s="4" t="s">
        <v>1483</v>
      </c>
      <c r="L1813" s="4">
        <v>0.5</v>
      </c>
      <c r="M1813" s="9">
        <v>0.18945651743872799</v>
      </c>
      <c r="N1813" s="4" t="s">
        <v>645</v>
      </c>
      <c r="O1813" s="5" t="s">
        <v>56481</v>
      </c>
    </row>
    <row r="1814" spans="1:15" ht="20" customHeight="1" x14ac:dyDescent="0.3">
      <c r="A1814" s="4">
        <v>12378</v>
      </c>
      <c r="B1814" s="5" t="s">
        <v>34521</v>
      </c>
      <c r="C1814" s="5" t="s">
        <v>34522</v>
      </c>
      <c r="D1814" s="5" t="s">
        <v>34522</v>
      </c>
      <c r="E1814" s="6" t="s">
        <v>13594</v>
      </c>
      <c r="F1814" s="4" t="s">
        <v>34523</v>
      </c>
      <c r="G1814" s="4" t="s">
        <v>34524</v>
      </c>
      <c r="H1814" s="4" t="s">
        <v>6678</v>
      </c>
      <c r="I1814" s="4" t="s">
        <v>22499</v>
      </c>
      <c r="J1814" s="4" t="s">
        <v>1534</v>
      </c>
      <c r="K1814" s="4" t="s">
        <v>1415</v>
      </c>
      <c r="L1814" s="4">
        <v>4.9000000000000004</v>
      </c>
      <c r="M1814" s="9">
        <v>0.17767700598743399</v>
      </c>
      <c r="N1814" s="4" t="s">
        <v>645</v>
      </c>
      <c r="O1814" s="5" t="s">
        <v>56481</v>
      </c>
    </row>
    <row r="1815" spans="1:15" ht="20" customHeight="1" x14ac:dyDescent="0.3">
      <c r="A1815" s="4">
        <v>12379</v>
      </c>
      <c r="B1815" s="5" t="s">
        <v>32494</v>
      </c>
      <c r="C1815" s="5" t="s">
        <v>32495</v>
      </c>
      <c r="D1815" s="5" t="s">
        <v>32495</v>
      </c>
      <c r="E1815" s="6" t="s">
        <v>1581</v>
      </c>
      <c r="F1815" s="4" t="s">
        <v>32496</v>
      </c>
      <c r="G1815" s="4" t="s">
        <v>32497</v>
      </c>
      <c r="H1815" s="4" t="s">
        <v>6678</v>
      </c>
      <c r="I1815" s="4" t="s">
        <v>22499</v>
      </c>
      <c r="J1815" s="4" t="s">
        <v>1534</v>
      </c>
      <c r="K1815" s="4" t="s">
        <v>1401</v>
      </c>
      <c r="L1815" s="4">
        <v>3.4</v>
      </c>
      <c r="M1815" s="9">
        <v>0.17455377762729701</v>
      </c>
      <c r="N1815" s="4" t="s">
        <v>645</v>
      </c>
      <c r="O1815" s="5" t="s">
        <v>56481</v>
      </c>
    </row>
    <row r="1816" spans="1:15" ht="20" customHeight="1" x14ac:dyDescent="0.3">
      <c r="A1816" s="4">
        <v>12380</v>
      </c>
      <c r="B1816" s="5" t="s">
        <v>7573</v>
      </c>
      <c r="C1816" s="5" t="s">
        <v>7574</v>
      </c>
      <c r="D1816" s="5" t="s">
        <v>7574</v>
      </c>
      <c r="E1816" s="6" t="s">
        <v>1480</v>
      </c>
      <c r="F1816" s="4" t="s">
        <v>7575</v>
      </c>
      <c r="G1816" s="4" t="s">
        <v>7576</v>
      </c>
      <c r="H1816" s="4" t="s">
        <v>6678</v>
      </c>
      <c r="I1816" s="4" t="s">
        <v>22499</v>
      </c>
      <c r="J1816" s="4" t="s">
        <v>1400</v>
      </c>
      <c r="K1816" s="4" t="s">
        <v>1415</v>
      </c>
      <c r="L1816" s="4">
        <v>5.2</v>
      </c>
      <c r="M1816" s="9">
        <v>0.171486584646766</v>
      </c>
      <c r="N1816" s="4" t="s">
        <v>645</v>
      </c>
      <c r="O1816" s="5" t="s">
        <v>56481</v>
      </c>
    </row>
    <row r="1817" spans="1:15" ht="20" customHeight="1" x14ac:dyDescent="0.3">
      <c r="A1817" s="4">
        <v>12381</v>
      </c>
      <c r="B1817" s="5" t="s">
        <v>32517</v>
      </c>
      <c r="C1817" s="5" t="s">
        <v>32518</v>
      </c>
      <c r="D1817" s="5" t="s">
        <v>32519</v>
      </c>
      <c r="E1817" s="6" t="s">
        <v>1581</v>
      </c>
      <c r="F1817" s="4" t="s">
        <v>32520</v>
      </c>
      <c r="G1817" s="4" t="s">
        <v>32521</v>
      </c>
      <c r="H1817" s="4" t="s">
        <v>6678</v>
      </c>
      <c r="I1817" s="4" t="s">
        <v>22499</v>
      </c>
      <c r="J1817" s="4" t="s">
        <v>1400</v>
      </c>
      <c r="K1817" s="4" t="s">
        <v>1483</v>
      </c>
      <c r="L1817" s="4">
        <v>1.5</v>
      </c>
      <c r="M1817" s="9">
        <v>0.14199282817786699</v>
      </c>
      <c r="N1817" s="4" t="s">
        <v>645</v>
      </c>
      <c r="O1817" s="5" t="s">
        <v>56481</v>
      </c>
    </row>
    <row r="1818" spans="1:15" ht="20" customHeight="1" x14ac:dyDescent="0.3">
      <c r="A1818" s="4">
        <v>12382</v>
      </c>
      <c r="B1818" s="5" t="s">
        <v>33084</v>
      </c>
      <c r="C1818" s="5" t="s">
        <v>33085</v>
      </c>
      <c r="D1818" s="5" t="s">
        <v>33085</v>
      </c>
      <c r="E1818" s="6" t="s">
        <v>1581</v>
      </c>
      <c r="F1818" s="4" t="s">
        <v>33086</v>
      </c>
      <c r="G1818" s="4" t="s">
        <v>33087</v>
      </c>
      <c r="H1818" s="4" t="s">
        <v>6678</v>
      </c>
      <c r="I1818" s="4" t="s">
        <v>22499</v>
      </c>
      <c r="J1818" s="4" t="s">
        <v>1534</v>
      </c>
      <c r="K1818" s="4" t="s">
        <v>1483</v>
      </c>
      <c r="L1818" s="4">
        <v>1.5</v>
      </c>
      <c r="M1818" s="9">
        <v>0.13834029293860001</v>
      </c>
      <c r="N1818" s="4" t="s">
        <v>645</v>
      </c>
      <c r="O1818" s="5" t="s">
        <v>56481</v>
      </c>
    </row>
    <row r="1819" spans="1:15" ht="20" customHeight="1" x14ac:dyDescent="0.3">
      <c r="A1819" s="4">
        <v>12383</v>
      </c>
      <c r="B1819" s="5" t="s">
        <v>8066</v>
      </c>
      <c r="C1819" s="5" t="s">
        <v>8067</v>
      </c>
      <c r="D1819" s="5" t="s">
        <v>8067</v>
      </c>
      <c r="E1819" s="6" t="s">
        <v>8068</v>
      </c>
      <c r="F1819" s="4" t="s">
        <v>8069</v>
      </c>
      <c r="G1819" s="4" t="s">
        <v>8069</v>
      </c>
      <c r="H1819" s="4" t="s">
        <v>6678</v>
      </c>
      <c r="I1819" s="4" t="s">
        <v>22499</v>
      </c>
      <c r="J1819" s="4" t="s">
        <v>1400</v>
      </c>
      <c r="K1819" s="4" t="s">
        <v>1401</v>
      </c>
      <c r="L1819" s="4">
        <v>3.4</v>
      </c>
      <c r="M1819" s="9">
        <v>0.125464995261133</v>
      </c>
      <c r="N1819" s="4" t="s">
        <v>645</v>
      </c>
      <c r="O1819" s="5" t="s">
        <v>56481</v>
      </c>
    </row>
    <row r="1820" spans="1:15" ht="20" customHeight="1" x14ac:dyDescent="0.3">
      <c r="A1820" s="4">
        <v>12384</v>
      </c>
      <c r="B1820" s="5" t="s">
        <v>30913</v>
      </c>
      <c r="C1820" s="5" t="s">
        <v>30914</v>
      </c>
      <c r="D1820" s="5" t="s">
        <v>30914</v>
      </c>
      <c r="E1820" s="6" t="s">
        <v>8068</v>
      </c>
      <c r="F1820" s="4" t="s">
        <v>30915</v>
      </c>
      <c r="G1820" s="4" t="s">
        <v>30915</v>
      </c>
      <c r="H1820" s="4" t="s">
        <v>6678</v>
      </c>
      <c r="I1820" s="4" t="s">
        <v>22499</v>
      </c>
      <c r="J1820" s="4" t="s">
        <v>1400</v>
      </c>
      <c r="K1820" s="4" t="s">
        <v>1401</v>
      </c>
      <c r="L1820" s="4">
        <v>2.5</v>
      </c>
      <c r="M1820" s="9">
        <v>0.121441957867432</v>
      </c>
      <c r="N1820" s="4" t="s">
        <v>645</v>
      </c>
      <c r="O1820" s="5" t="s">
        <v>56481</v>
      </c>
    </row>
    <row r="1821" spans="1:15" ht="20" customHeight="1" x14ac:dyDescent="0.3">
      <c r="A1821" s="4">
        <v>12385</v>
      </c>
      <c r="B1821" s="5" t="s">
        <v>7940</v>
      </c>
      <c r="C1821" s="5" t="s">
        <v>7941</v>
      </c>
      <c r="D1821" s="5" t="s">
        <v>7942</v>
      </c>
      <c r="E1821" s="6" t="s">
        <v>7918</v>
      </c>
      <c r="F1821" s="4" t="s">
        <v>7943</v>
      </c>
      <c r="G1821" s="4" t="s">
        <v>7944</v>
      </c>
      <c r="H1821" s="4" t="s">
        <v>6678</v>
      </c>
      <c r="I1821" s="4" t="s">
        <v>22499</v>
      </c>
      <c r="J1821" s="4" t="s">
        <v>1400</v>
      </c>
      <c r="K1821" s="4" t="s">
        <v>1401</v>
      </c>
      <c r="L1821" s="4">
        <v>2.9</v>
      </c>
      <c r="M1821" s="9">
        <v>0.112364532365734</v>
      </c>
      <c r="N1821" s="4" t="s">
        <v>645</v>
      </c>
      <c r="O1821" s="5" t="s">
        <v>56481</v>
      </c>
    </row>
    <row r="1822" spans="1:15" ht="20" customHeight="1" x14ac:dyDescent="0.3">
      <c r="A1822" s="4">
        <v>12386</v>
      </c>
      <c r="B1822" s="5" t="s">
        <v>8063</v>
      </c>
      <c r="C1822" s="5" t="s">
        <v>8064</v>
      </c>
      <c r="D1822" s="5" t="s">
        <v>8064</v>
      </c>
      <c r="E1822" s="6" t="s">
        <v>1442</v>
      </c>
      <c r="F1822" s="4"/>
      <c r="G1822" s="4" t="s">
        <v>8065</v>
      </c>
      <c r="H1822" s="4" t="s">
        <v>6678</v>
      </c>
      <c r="I1822" s="4" t="s">
        <v>22499</v>
      </c>
      <c r="J1822" s="4" t="s">
        <v>1400</v>
      </c>
      <c r="K1822" s="4" t="s">
        <v>1401</v>
      </c>
      <c r="L1822" s="4">
        <v>2.9</v>
      </c>
      <c r="M1822" s="9">
        <v>0.107948850463143</v>
      </c>
      <c r="N1822" s="4" t="s">
        <v>645</v>
      </c>
      <c r="O1822" s="5" t="s">
        <v>56481</v>
      </c>
    </row>
    <row r="1823" spans="1:15" ht="20" customHeight="1" x14ac:dyDescent="0.3">
      <c r="A1823" s="4">
        <v>12387</v>
      </c>
      <c r="B1823" s="5" t="s">
        <v>92</v>
      </c>
      <c r="C1823" s="5" t="s">
        <v>253</v>
      </c>
      <c r="D1823" s="5" t="s">
        <v>23333</v>
      </c>
      <c r="E1823" s="6" t="s">
        <v>1453</v>
      </c>
      <c r="F1823" s="4" t="s">
        <v>411</v>
      </c>
      <c r="G1823" s="4" t="s">
        <v>569</v>
      </c>
      <c r="H1823" s="4" t="s">
        <v>22562</v>
      </c>
      <c r="I1823" s="4" t="s">
        <v>22499</v>
      </c>
      <c r="J1823" s="4" t="s">
        <v>1400</v>
      </c>
      <c r="K1823" s="4" t="s">
        <v>1415</v>
      </c>
      <c r="L1823" s="4">
        <v>3.8</v>
      </c>
      <c r="M1823" s="9">
        <v>1</v>
      </c>
      <c r="N1823" s="4" t="s">
        <v>643</v>
      </c>
      <c r="O1823" s="5" t="s">
        <v>56481</v>
      </c>
    </row>
    <row r="1824" spans="1:15" ht="20" customHeight="1" x14ac:dyDescent="0.3">
      <c r="A1824" s="4">
        <v>12388</v>
      </c>
      <c r="B1824" s="5" t="s">
        <v>91</v>
      </c>
      <c r="C1824" s="5" t="s">
        <v>91</v>
      </c>
      <c r="D1824" s="5" t="s">
        <v>23343</v>
      </c>
      <c r="E1824" s="6" t="s">
        <v>1453</v>
      </c>
      <c r="F1824" s="4" t="s">
        <v>410</v>
      </c>
      <c r="G1824" s="4" t="s">
        <v>568</v>
      </c>
      <c r="H1824" s="4" t="s">
        <v>22562</v>
      </c>
      <c r="I1824" s="4" t="s">
        <v>22499</v>
      </c>
      <c r="J1824" s="4" t="s">
        <v>1400</v>
      </c>
      <c r="K1824" s="4" t="s">
        <v>1415</v>
      </c>
      <c r="L1824" s="4">
        <v>9.1</v>
      </c>
      <c r="M1824" s="9">
        <v>0.97219112228306204</v>
      </c>
      <c r="N1824" s="4" t="s">
        <v>643</v>
      </c>
      <c r="O1824" s="5" t="s">
        <v>56481</v>
      </c>
    </row>
    <row r="1825" spans="1:15" ht="20" customHeight="1" x14ac:dyDescent="0.3">
      <c r="A1825" s="4">
        <v>12389</v>
      </c>
      <c r="B1825" s="5" t="s">
        <v>90</v>
      </c>
      <c r="C1825" s="5" t="s">
        <v>90</v>
      </c>
      <c r="D1825" s="5" t="s">
        <v>23312</v>
      </c>
      <c r="E1825" s="6" t="s">
        <v>1442</v>
      </c>
      <c r="F1825" s="4" t="s">
        <v>409</v>
      </c>
      <c r="G1825" s="4" t="s">
        <v>567</v>
      </c>
      <c r="H1825" s="4" t="s">
        <v>22562</v>
      </c>
      <c r="I1825" s="4" t="s">
        <v>22499</v>
      </c>
      <c r="J1825" s="4" t="s">
        <v>1400</v>
      </c>
      <c r="K1825" s="4" t="s">
        <v>1415</v>
      </c>
      <c r="L1825" s="4">
        <v>6.9</v>
      </c>
      <c r="M1825" s="9">
        <v>0.90092466675392502</v>
      </c>
      <c r="N1825" s="4" t="s">
        <v>643</v>
      </c>
      <c r="O1825" s="5" t="s">
        <v>56481</v>
      </c>
    </row>
    <row r="1826" spans="1:15" ht="20" customHeight="1" x14ac:dyDescent="0.3">
      <c r="A1826" s="4">
        <v>12390</v>
      </c>
      <c r="B1826" s="5" t="s">
        <v>24479</v>
      </c>
      <c r="C1826" s="5" t="s">
        <v>24480</v>
      </c>
      <c r="D1826" s="5" t="s">
        <v>24481</v>
      </c>
      <c r="E1826" s="6" t="s">
        <v>1419</v>
      </c>
      <c r="F1826" s="4" t="s">
        <v>24482</v>
      </c>
      <c r="G1826" s="4" t="s">
        <v>24483</v>
      </c>
      <c r="H1826" s="4" t="s">
        <v>22562</v>
      </c>
      <c r="I1826" s="4" t="s">
        <v>22499</v>
      </c>
      <c r="J1826" s="4" t="s">
        <v>1400</v>
      </c>
      <c r="K1826" s="4" t="s">
        <v>1415</v>
      </c>
      <c r="L1826" s="4">
        <v>9.1999999999999993</v>
      </c>
      <c r="M1826" s="9">
        <v>0.80722340993812702</v>
      </c>
      <c r="N1826" s="4" t="s">
        <v>646</v>
      </c>
      <c r="O1826" s="5" t="s">
        <v>56481</v>
      </c>
    </row>
    <row r="1827" spans="1:15" ht="20" customHeight="1" x14ac:dyDescent="0.3">
      <c r="A1827" s="4">
        <v>12391</v>
      </c>
      <c r="B1827" s="5" t="s">
        <v>33919</v>
      </c>
      <c r="C1827" s="5" t="s">
        <v>33920</v>
      </c>
      <c r="D1827" s="5" t="s">
        <v>33921</v>
      </c>
      <c r="E1827" s="6" t="s">
        <v>6709</v>
      </c>
      <c r="F1827" s="4" t="s">
        <v>33922</v>
      </c>
      <c r="G1827" s="4" t="s">
        <v>33923</v>
      </c>
      <c r="H1827" s="4" t="s">
        <v>22562</v>
      </c>
      <c r="I1827" s="4" t="s">
        <v>22499</v>
      </c>
      <c r="J1827" s="4" t="s">
        <v>1400</v>
      </c>
      <c r="K1827" s="4" t="s">
        <v>1415</v>
      </c>
      <c r="L1827" s="4">
        <v>3.5</v>
      </c>
      <c r="M1827" s="9">
        <v>0.79776534469692395</v>
      </c>
      <c r="N1827" s="4" t="s">
        <v>646</v>
      </c>
      <c r="O1827" s="5" t="s">
        <v>56481</v>
      </c>
    </row>
    <row r="1828" spans="1:15" ht="20" customHeight="1" x14ac:dyDescent="0.3">
      <c r="A1828" s="4">
        <v>12392</v>
      </c>
      <c r="B1828" s="5" t="s">
        <v>26693</v>
      </c>
      <c r="C1828" s="5" t="s">
        <v>26694</v>
      </c>
      <c r="D1828" s="5" t="s">
        <v>26695</v>
      </c>
      <c r="E1828" s="6" t="s">
        <v>1453</v>
      </c>
      <c r="F1828" s="4" t="s">
        <v>26696</v>
      </c>
      <c r="G1828" s="4" t="s">
        <v>26697</v>
      </c>
      <c r="H1828" s="4" t="s">
        <v>22562</v>
      </c>
      <c r="I1828" s="4" t="s">
        <v>22499</v>
      </c>
      <c r="J1828" s="4" t="s">
        <v>1400</v>
      </c>
      <c r="K1828" s="4" t="s">
        <v>1415</v>
      </c>
      <c r="L1828" s="4">
        <v>6.8</v>
      </c>
      <c r="M1828" s="9">
        <v>0.62044510330088798</v>
      </c>
      <c r="N1828" s="4" t="s">
        <v>646</v>
      </c>
      <c r="O1828" s="5" t="s">
        <v>56481</v>
      </c>
    </row>
    <row r="1829" spans="1:15" ht="20" customHeight="1" x14ac:dyDescent="0.3">
      <c r="A1829" s="4">
        <v>12393</v>
      </c>
      <c r="B1829" s="5" t="s">
        <v>24587</v>
      </c>
      <c r="C1829" s="5" t="s">
        <v>24588</v>
      </c>
      <c r="D1829" s="5" t="s">
        <v>24589</v>
      </c>
      <c r="E1829" s="6" t="s">
        <v>1480</v>
      </c>
      <c r="F1829" s="4" t="s">
        <v>24590</v>
      </c>
      <c r="G1829" s="4" t="s">
        <v>24591</v>
      </c>
      <c r="H1829" s="4" t="s">
        <v>22562</v>
      </c>
      <c r="I1829" s="4" t="s">
        <v>22499</v>
      </c>
      <c r="J1829" s="4" t="s">
        <v>1400</v>
      </c>
      <c r="K1829" s="4" t="s">
        <v>1415</v>
      </c>
      <c r="L1829" s="4">
        <v>3.3</v>
      </c>
      <c r="M1829" s="9">
        <v>0.60651984162485795</v>
      </c>
      <c r="N1829" s="4" t="s">
        <v>646</v>
      </c>
      <c r="O1829" s="5" t="s">
        <v>56481</v>
      </c>
    </row>
    <row r="1830" spans="1:15" ht="20" customHeight="1" x14ac:dyDescent="0.3">
      <c r="A1830" s="4">
        <v>12394</v>
      </c>
      <c r="B1830" s="5" t="s">
        <v>33182</v>
      </c>
      <c r="C1830" s="5" t="s">
        <v>33183</v>
      </c>
      <c r="D1830" s="5" t="s">
        <v>33184</v>
      </c>
      <c r="E1830" s="6" t="s">
        <v>1442</v>
      </c>
      <c r="F1830" s="4" t="s">
        <v>33185</v>
      </c>
      <c r="G1830" s="4" t="s">
        <v>33186</v>
      </c>
      <c r="H1830" s="4" t="s">
        <v>22562</v>
      </c>
      <c r="I1830" s="4" t="s">
        <v>22499</v>
      </c>
      <c r="J1830" s="4" t="s">
        <v>1400</v>
      </c>
      <c r="K1830" s="4" t="s">
        <v>1401</v>
      </c>
      <c r="L1830" s="4">
        <v>1.7</v>
      </c>
      <c r="M1830" s="9">
        <v>0.52560818865154901</v>
      </c>
      <c r="N1830" s="4" t="s">
        <v>646</v>
      </c>
      <c r="O1830" s="5" t="s">
        <v>56481</v>
      </c>
    </row>
    <row r="1831" spans="1:15" ht="20" customHeight="1" x14ac:dyDescent="0.3">
      <c r="A1831" s="4">
        <v>12395</v>
      </c>
      <c r="B1831" s="5" t="s">
        <v>24400</v>
      </c>
      <c r="C1831" s="5" t="s">
        <v>24401</v>
      </c>
      <c r="D1831" s="5" t="s">
        <v>24401</v>
      </c>
      <c r="E1831" s="6" t="s">
        <v>1596</v>
      </c>
      <c r="F1831" s="4" t="s">
        <v>24402</v>
      </c>
      <c r="G1831" s="4" t="s">
        <v>24403</v>
      </c>
      <c r="H1831" s="4" t="s">
        <v>22562</v>
      </c>
      <c r="I1831" s="4" t="s">
        <v>22499</v>
      </c>
      <c r="J1831" s="4" t="s">
        <v>1400</v>
      </c>
      <c r="K1831" s="4" t="s">
        <v>1401</v>
      </c>
      <c r="L1831" s="4">
        <v>1.9</v>
      </c>
      <c r="M1831" s="9">
        <v>0.43150148221503198</v>
      </c>
      <c r="N1831" s="4" t="s">
        <v>646</v>
      </c>
      <c r="O1831" s="5" t="s">
        <v>56481</v>
      </c>
    </row>
    <row r="1832" spans="1:15" ht="20" customHeight="1" x14ac:dyDescent="0.3">
      <c r="A1832" s="4">
        <v>12396</v>
      </c>
      <c r="B1832" s="5" t="s">
        <v>29209</v>
      </c>
      <c r="C1832" s="5" t="s">
        <v>29210</v>
      </c>
      <c r="D1832" s="5" t="s">
        <v>29210</v>
      </c>
      <c r="E1832" s="6" t="s">
        <v>2089</v>
      </c>
      <c r="F1832" s="4" t="s">
        <v>29211</v>
      </c>
      <c r="G1832" s="4" t="s">
        <v>29212</v>
      </c>
      <c r="H1832" s="4" t="s">
        <v>22562</v>
      </c>
      <c r="I1832" s="4" t="s">
        <v>22499</v>
      </c>
      <c r="J1832" s="4" t="s">
        <v>1400</v>
      </c>
      <c r="K1832" s="4" t="s">
        <v>1401</v>
      </c>
      <c r="L1832" s="4">
        <v>2.7</v>
      </c>
      <c r="M1832" s="9">
        <v>0.408366366414254</v>
      </c>
      <c r="N1832" s="4" t="s">
        <v>644</v>
      </c>
      <c r="O1832" s="5" t="s">
        <v>56481</v>
      </c>
    </row>
    <row r="1833" spans="1:15" ht="20" customHeight="1" x14ac:dyDescent="0.3">
      <c r="A1833" s="4">
        <v>12397</v>
      </c>
      <c r="B1833" s="5" t="s">
        <v>23303</v>
      </c>
      <c r="C1833" s="5" t="s">
        <v>23304</v>
      </c>
      <c r="D1833" s="5" t="s">
        <v>23305</v>
      </c>
      <c r="E1833" s="6" t="s">
        <v>1518</v>
      </c>
      <c r="F1833" s="4" t="s">
        <v>23306</v>
      </c>
      <c r="G1833" s="4" t="s">
        <v>23307</v>
      </c>
      <c r="H1833" s="4" t="s">
        <v>22562</v>
      </c>
      <c r="I1833" s="4" t="s">
        <v>22499</v>
      </c>
      <c r="J1833" s="4" t="s">
        <v>1400</v>
      </c>
      <c r="K1833" s="4" t="s">
        <v>1463</v>
      </c>
      <c r="L1833" s="4">
        <v>1.2</v>
      </c>
      <c r="M1833" s="9">
        <v>0.37608685163693301</v>
      </c>
      <c r="N1833" s="4" t="s">
        <v>644</v>
      </c>
      <c r="O1833" s="5" t="s">
        <v>56481</v>
      </c>
    </row>
    <row r="1834" spans="1:15" ht="20" customHeight="1" x14ac:dyDescent="0.3">
      <c r="A1834" s="4">
        <v>12398</v>
      </c>
      <c r="B1834" s="5" t="s">
        <v>31827</v>
      </c>
      <c r="C1834" s="5" t="s">
        <v>31828</v>
      </c>
      <c r="D1834" s="5" t="s">
        <v>31828</v>
      </c>
      <c r="E1834" s="6" t="s">
        <v>23336</v>
      </c>
      <c r="F1834" s="4" t="s">
        <v>31829</v>
      </c>
      <c r="G1834" s="4" t="s">
        <v>31830</v>
      </c>
      <c r="H1834" s="4" t="s">
        <v>22562</v>
      </c>
      <c r="I1834" s="4" t="s">
        <v>22499</v>
      </c>
      <c r="J1834" s="4" t="s">
        <v>1400</v>
      </c>
      <c r="K1834" s="4" t="s">
        <v>1415</v>
      </c>
      <c r="L1834" s="4">
        <v>6.3</v>
      </c>
      <c r="M1834" s="9">
        <v>0.34607880170224797</v>
      </c>
      <c r="N1834" s="4" t="s">
        <v>644</v>
      </c>
      <c r="O1834" s="5" t="s">
        <v>56481</v>
      </c>
    </row>
    <row r="1835" spans="1:15" ht="20" customHeight="1" x14ac:dyDescent="0.3">
      <c r="A1835" s="4">
        <v>12399</v>
      </c>
      <c r="B1835" s="5" t="s">
        <v>23363</v>
      </c>
      <c r="C1835" s="5" t="s">
        <v>23364</v>
      </c>
      <c r="D1835" s="5" t="s">
        <v>23364</v>
      </c>
      <c r="E1835" s="6" t="s">
        <v>3462</v>
      </c>
      <c r="F1835" s="4" t="s">
        <v>23365</v>
      </c>
      <c r="G1835" s="4" t="s">
        <v>23366</v>
      </c>
      <c r="H1835" s="4" t="s">
        <v>22562</v>
      </c>
      <c r="I1835" s="4" t="s">
        <v>22499</v>
      </c>
      <c r="J1835" s="4" t="s">
        <v>1534</v>
      </c>
      <c r="K1835" s="4" t="s">
        <v>1463</v>
      </c>
      <c r="L1835" s="4">
        <v>1.3</v>
      </c>
      <c r="M1835" s="9">
        <v>0.342110578448307</v>
      </c>
      <c r="N1835" s="4" t="s">
        <v>644</v>
      </c>
      <c r="O1835" s="5" t="s">
        <v>56481</v>
      </c>
    </row>
    <row r="1836" spans="1:15" ht="20" customHeight="1" x14ac:dyDescent="0.3">
      <c r="A1836" s="4">
        <v>12400</v>
      </c>
      <c r="B1836" s="5" t="s">
        <v>23334</v>
      </c>
      <c r="C1836" s="5" t="s">
        <v>23335</v>
      </c>
      <c r="D1836" s="5" t="s">
        <v>23335</v>
      </c>
      <c r="E1836" s="6" t="s">
        <v>23336</v>
      </c>
      <c r="F1836" s="4" t="s">
        <v>23337</v>
      </c>
      <c r="G1836" s="4" t="s">
        <v>23338</v>
      </c>
      <c r="H1836" s="4" t="s">
        <v>22562</v>
      </c>
      <c r="I1836" s="4" t="s">
        <v>22499</v>
      </c>
      <c r="J1836" s="4" t="s">
        <v>1534</v>
      </c>
      <c r="K1836" s="4" t="s">
        <v>1415</v>
      </c>
      <c r="L1836" s="4">
        <v>3.2</v>
      </c>
      <c r="M1836" s="9">
        <v>0.31891957501028401</v>
      </c>
      <c r="N1836" s="4" t="s">
        <v>644</v>
      </c>
      <c r="O1836" s="5" t="e">
        <v>#N/A</v>
      </c>
    </row>
    <row r="1837" spans="1:15" ht="20" customHeight="1" x14ac:dyDescent="0.3">
      <c r="A1837" s="4">
        <v>12401</v>
      </c>
      <c r="B1837" s="5" t="s">
        <v>29792</v>
      </c>
      <c r="C1837" s="5" t="s">
        <v>29793</v>
      </c>
      <c r="D1837" s="5" t="s">
        <v>29793</v>
      </c>
      <c r="E1837" s="6" t="s">
        <v>29794</v>
      </c>
      <c r="F1837" s="4" t="s">
        <v>29795</v>
      </c>
      <c r="G1837" s="4" t="s">
        <v>29796</v>
      </c>
      <c r="H1837" s="4" t="s">
        <v>22562</v>
      </c>
      <c r="I1837" s="4" t="s">
        <v>22499</v>
      </c>
      <c r="J1837" s="4" t="s">
        <v>1534</v>
      </c>
      <c r="K1837" s="4" t="s">
        <v>1463</v>
      </c>
      <c r="L1837" s="4">
        <v>1.2</v>
      </c>
      <c r="M1837" s="9">
        <v>0.31518788964525202</v>
      </c>
      <c r="N1837" s="4" t="s">
        <v>644</v>
      </c>
      <c r="O1837" s="5" t="e">
        <v>#N/A</v>
      </c>
    </row>
    <row r="1838" spans="1:15" ht="20" customHeight="1" x14ac:dyDescent="0.3">
      <c r="A1838" s="4">
        <v>12402</v>
      </c>
      <c r="B1838" s="5" t="s">
        <v>33187</v>
      </c>
      <c r="C1838" s="5" t="s">
        <v>33188</v>
      </c>
      <c r="D1838" s="5" t="s">
        <v>33188</v>
      </c>
      <c r="E1838" s="6" t="s">
        <v>33189</v>
      </c>
      <c r="F1838" s="4" t="s">
        <v>33190</v>
      </c>
      <c r="G1838" s="4" t="s">
        <v>33190</v>
      </c>
      <c r="H1838" s="4" t="s">
        <v>22562</v>
      </c>
      <c r="I1838" s="4" t="s">
        <v>22499</v>
      </c>
      <c r="J1838" s="4" t="s">
        <v>1534</v>
      </c>
      <c r="K1838" s="4" t="s">
        <v>1483</v>
      </c>
      <c r="L1838" s="4">
        <v>0.1</v>
      </c>
      <c r="M1838" s="9">
        <v>0.312543571636553</v>
      </c>
      <c r="N1838" s="4" t="s">
        <v>644</v>
      </c>
      <c r="O1838" s="5" t="s">
        <v>56481</v>
      </c>
    </row>
    <row r="1839" spans="1:15" ht="20" customHeight="1" x14ac:dyDescent="0.3">
      <c r="A1839" s="4">
        <v>12403</v>
      </c>
      <c r="B1839" s="5" t="s">
        <v>24219</v>
      </c>
      <c r="C1839" s="5" t="s">
        <v>24220</v>
      </c>
      <c r="D1839" s="5" t="s">
        <v>24220</v>
      </c>
      <c r="E1839" s="6" t="s">
        <v>1419</v>
      </c>
      <c r="F1839" s="4" t="s">
        <v>24221</v>
      </c>
      <c r="G1839" s="4" t="s">
        <v>24222</v>
      </c>
      <c r="H1839" s="4" t="s">
        <v>22562</v>
      </c>
      <c r="I1839" s="4" t="s">
        <v>22499</v>
      </c>
      <c r="J1839" s="4" t="s">
        <v>1534</v>
      </c>
      <c r="K1839" s="4" t="s">
        <v>1401</v>
      </c>
      <c r="L1839" s="4">
        <v>2.6</v>
      </c>
      <c r="M1839" s="9">
        <v>0.31152176079594501</v>
      </c>
      <c r="N1839" s="4" t="s">
        <v>644</v>
      </c>
      <c r="O1839" s="5" t="s">
        <v>56481</v>
      </c>
    </row>
    <row r="1840" spans="1:15" ht="20" customHeight="1" x14ac:dyDescent="0.3">
      <c r="A1840" s="4">
        <v>12404</v>
      </c>
      <c r="B1840" s="5" t="s">
        <v>22927</v>
      </c>
      <c r="C1840" s="5" t="s">
        <v>22928</v>
      </c>
      <c r="D1840" s="5" t="s">
        <v>22928</v>
      </c>
      <c r="E1840" s="6" t="s">
        <v>22929</v>
      </c>
      <c r="F1840" s="4" t="s">
        <v>22930</v>
      </c>
      <c r="G1840" s="4" t="s">
        <v>22931</v>
      </c>
      <c r="H1840" s="4" t="s">
        <v>22562</v>
      </c>
      <c r="I1840" s="4" t="s">
        <v>22499</v>
      </c>
      <c r="J1840" s="4" t="s">
        <v>1534</v>
      </c>
      <c r="K1840" s="4" t="s">
        <v>1483</v>
      </c>
      <c r="L1840" s="4">
        <v>0.5</v>
      </c>
      <c r="M1840" s="9">
        <v>0.294722671644429</v>
      </c>
      <c r="N1840" s="4" t="s">
        <v>644</v>
      </c>
      <c r="O1840" s="5" t="s">
        <v>56481</v>
      </c>
    </row>
    <row r="1841" spans="1:15" ht="20" customHeight="1" x14ac:dyDescent="0.3">
      <c r="A1841" s="4">
        <v>12405</v>
      </c>
      <c r="B1841" s="5" t="s">
        <v>31979</v>
      </c>
      <c r="C1841" s="5" t="s">
        <v>31980</v>
      </c>
      <c r="D1841" s="5" t="s">
        <v>31980</v>
      </c>
      <c r="E1841" s="6" t="s">
        <v>8068</v>
      </c>
      <c r="F1841" s="4" t="s">
        <v>31981</v>
      </c>
      <c r="G1841" s="4" t="s">
        <v>31981</v>
      </c>
      <c r="H1841" s="4" t="s">
        <v>22562</v>
      </c>
      <c r="I1841" s="4" t="s">
        <v>22499</v>
      </c>
      <c r="J1841" s="4" t="s">
        <v>1534</v>
      </c>
      <c r="K1841" s="4" t="s">
        <v>1401</v>
      </c>
      <c r="L1841" s="4">
        <v>1.9</v>
      </c>
      <c r="M1841" s="9">
        <v>0.29046910114964197</v>
      </c>
      <c r="N1841" s="4" t="s">
        <v>644</v>
      </c>
      <c r="O1841" s="5" t="s">
        <v>56481</v>
      </c>
    </row>
    <row r="1842" spans="1:15" ht="20" customHeight="1" x14ac:dyDescent="0.3">
      <c r="A1842" s="4">
        <v>12406</v>
      </c>
      <c r="B1842" s="5" t="s">
        <v>33105</v>
      </c>
      <c r="C1842" s="5" t="s">
        <v>23340</v>
      </c>
      <c r="D1842" s="5" t="s">
        <v>23340</v>
      </c>
      <c r="E1842" s="6" t="s">
        <v>1442</v>
      </c>
      <c r="F1842" s="4" t="s">
        <v>23341</v>
      </c>
      <c r="G1842" s="4" t="s">
        <v>23342</v>
      </c>
      <c r="H1842" s="4" t="s">
        <v>22562</v>
      </c>
      <c r="I1842" s="4" t="s">
        <v>22499</v>
      </c>
      <c r="J1842" s="4" t="s">
        <v>1534</v>
      </c>
      <c r="K1842" s="4" t="s">
        <v>1463</v>
      </c>
      <c r="L1842" s="4">
        <v>1.3</v>
      </c>
      <c r="M1842" s="9">
        <v>0.28827268361090402</v>
      </c>
      <c r="N1842" s="4" t="s">
        <v>644</v>
      </c>
      <c r="O1842" s="5" t="s">
        <v>56481</v>
      </c>
    </row>
    <row r="1843" spans="1:15" ht="20" customHeight="1" x14ac:dyDescent="0.3">
      <c r="A1843" s="4">
        <v>12407</v>
      </c>
      <c r="B1843" s="5" t="s">
        <v>29546</v>
      </c>
      <c r="C1843" s="5" t="s">
        <v>29547</v>
      </c>
      <c r="D1843" s="5" t="s">
        <v>29547</v>
      </c>
      <c r="E1843" s="6" t="s">
        <v>1596</v>
      </c>
      <c r="F1843" s="4" t="s">
        <v>29548</v>
      </c>
      <c r="G1843" s="4" t="s">
        <v>29549</v>
      </c>
      <c r="H1843" s="4" t="s">
        <v>22562</v>
      </c>
      <c r="I1843" s="4" t="s">
        <v>22499</v>
      </c>
      <c r="J1843" s="4" t="s">
        <v>1400</v>
      </c>
      <c r="K1843" s="4" t="s">
        <v>1415</v>
      </c>
      <c r="L1843" s="4">
        <v>5.0999999999999996</v>
      </c>
      <c r="M1843" s="9">
        <v>0.286712687197964</v>
      </c>
      <c r="N1843" s="4" t="s">
        <v>644</v>
      </c>
      <c r="O1843" s="5" t="s">
        <v>56481</v>
      </c>
    </row>
    <row r="1844" spans="1:15" ht="20" customHeight="1" x14ac:dyDescent="0.3">
      <c r="A1844" s="4">
        <v>12408</v>
      </c>
      <c r="B1844" s="5" t="s">
        <v>35938</v>
      </c>
      <c r="C1844" s="5" t="s">
        <v>35939</v>
      </c>
      <c r="D1844" s="5" t="s">
        <v>35939</v>
      </c>
      <c r="E1844" s="6" t="s">
        <v>1442</v>
      </c>
      <c r="F1844" s="4"/>
      <c r="G1844" s="4" t="s">
        <v>35940</v>
      </c>
      <c r="H1844" s="4" t="s">
        <v>22562</v>
      </c>
      <c r="I1844" s="4" t="s">
        <v>22499</v>
      </c>
      <c r="J1844" s="4" t="s">
        <v>1534</v>
      </c>
      <c r="K1844" s="4" t="s">
        <v>1463</v>
      </c>
      <c r="L1844" s="4">
        <v>0.8</v>
      </c>
      <c r="M1844" s="9">
        <v>0.28604282645263202</v>
      </c>
      <c r="N1844" s="4" t="s">
        <v>644</v>
      </c>
      <c r="O1844" s="5" t="s">
        <v>56481</v>
      </c>
    </row>
    <row r="1845" spans="1:15" ht="20" customHeight="1" x14ac:dyDescent="0.3">
      <c r="A1845" s="4">
        <v>12409</v>
      </c>
      <c r="B1845" s="5" t="s">
        <v>23300</v>
      </c>
      <c r="C1845" s="5" t="s">
        <v>23301</v>
      </c>
      <c r="D1845" s="5" t="s">
        <v>23301</v>
      </c>
      <c r="E1845" s="6" t="s">
        <v>3713</v>
      </c>
      <c r="F1845" s="4" t="s">
        <v>23302</v>
      </c>
      <c r="G1845" s="4" t="s">
        <v>23302</v>
      </c>
      <c r="H1845" s="4" t="s">
        <v>22562</v>
      </c>
      <c r="I1845" s="4" t="s">
        <v>22499</v>
      </c>
      <c r="J1845" s="4" t="s">
        <v>1400</v>
      </c>
      <c r="K1845" s="4" t="s">
        <v>1415</v>
      </c>
      <c r="L1845" s="4">
        <v>4.7</v>
      </c>
      <c r="M1845" s="9">
        <v>0.26905498368057701</v>
      </c>
      <c r="N1845" s="4" t="s">
        <v>644</v>
      </c>
      <c r="O1845" s="5" t="s">
        <v>56481</v>
      </c>
    </row>
    <row r="1846" spans="1:15" ht="20" customHeight="1" x14ac:dyDescent="0.3">
      <c r="A1846" s="4">
        <v>12410</v>
      </c>
      <c r="B1846" s="5" t="s">
        <v>35941</v>
      </c>
      <c r="C1846" s="5" t="s">
        <v>35942</v>
      </c>
      <c r="D1846" s="5" t="s">
        <v>35942</v>
      </c>
      <c r="E1846" s="6" t="s">
        <v>24080</v>
      </c>
      <c r="F1846" s="4"/>
      <c r="G1846" s="4" t="s">
        <v>35943</v>
      </c>
      <c r="H1846" s="4" t="s">
        <v>22562</v>
      </c>
      <c r="I1846" s="4" t="s">
        <v>22499</v>
      </c>
      <c r="J1846" s="4" t="s">
        <v>1534</v>
      </c>
      <c r="K1846" s="4" t="s">
        <v>1463</v>
      </c>
      <c r="L1846" s="4">
        <v>0.9</v>
      </c>
      <c r="M1846" s="9">
        <v>0.23838829392463301</v>
      </c>
      <c r="N1846" s="4" t="s">
        <v>645</v>
      </c>
      <c r="O1846" s="5" t="s">
        <v>56491</v>
      </c>
    </row>
    <row r="1847" spans="1:15" ht="20" customHeight="1" x14ac:dyDescent="0.3">
      <c r="A1847" s="4">
        <v>12411</v>
      </c>
      <c r="B1847" s="5" t="s">
        <v>31618</v>
      </c>
      <c r="C1847" s="5" t="s">
        <v>31619</v>
      </c>
      <c r="D1847" s="5" t="s">
        <v>31619</v>
      </c>
      <c r="E1847" s="6" t="s">
        <v>1480</v>
      </c>
      <c r="F1847" s="4" t="s">
        <v>31620</v>
      </c>
      <c r="G1847" s="4" t="s">
        <v>31620</v>
      </c>
      <c r="H1847" s="4" t="s">
        <v>22562</v>
      </c>
      <c r="I1847" s="4" t="s">
        <v>22499</v>
      </c>
      <c r="J1847" s="4" t="s">
        <v>1534</v>
      </c>
      <c r="K1847" s="4" t="s">
        <v>1463</v>
      </c>
      <c r="L1847" s="4">
        <v>1</v>
      </c>
      <c r="M1847" s="9">
        <v>0.234961514672339</v>
      </c>
      <c r="N1847" s="4" t="s">
        <v>645</v>
      </c>
      <c r="O1847" s="5" t="s">
        <v>56481</v>
      </c>
    </row>
    <row r="1848" spans="1:15" ht="20" customHeight="1" x14ac:dyDescent="0.3">
      <c r="A1848" s="4">
        <v>12412</v>
      </c>
      <c r="B1848" s="5" t="s">
        <v>29613</v>
      </c>
      <c r="C1848" s="5" t="s">
        <v>29614</v>
      </c>
      <c r="D1848" s="5" t="s">
        <v>29615</v>
      </c>
      <c r="E1848" s="6" t="s">
        <v>2003</v>
      </c>
      <c r="F1848" s="4" t="s">
        <v>29616</v>
      </c>
      <c r="G1848" s="4" t="s">
        <v>29617</v>
      </c>
      <c r="H1848" s="4" t="s">
        <v>22562</v>
      </c>
      <c r="I1848" s="4" t="s">
        <v>22499</v>
      </c>
      <c r="J1848" s="4" t="s">
        <v>1400</v>
      </c>
      <c r="K1848" s="4" t="s">
        <v>1401</v>
      </c>
      <c r="L1848" s="4">
        <v>2.2000000000000002</v>
      </c>
      <c r="M1848" s="9">
        <v>0.19684705043252301</v>
      </c>
      <c r="N1848" s="4" t="s">
        <v>645</v>
      </c>
      <c r="O1848" s="5" t="s">
        <v>56481</v>
      </c>
    </row>
    <row r="1849" spans="1:15" ht="20" customHeight="1" x14ac:dyDescent="0.3">
      <c r="A1849" s="4">
        <v>12413</v>
      </c>
      <c r="B1849" s="5" t="s">
        <v>22557</v>
      </c>
      <c r="C1849" s="5" t="s">
        <v>22558</v>
      </c>
      <c r="D1849" s="5" t="s">
        <v>22559</v>
      </c>
      <c r="E1849" s="6" t="s">
        <v>1442</v>
      </c>
      <c r="F1849" s="4" t="s">
        <v>22560</v>
      </c>
      <c r="G1849" s="4" t="s">
        <v>22561</v>
      </c>
      <c r="H1849" s="4" t="s">
        <v>22562</v>
      </c>
      <c r="I1849" s="4" t="s">
        <v>22499</v>
      </c>
      <c r="J1849" s="4" t="s">
        <v>1400</v>
      </c>
      <c r="K1849" s="4" t="s">
        <v>1401</v>
      </c>
      <c r="L1849" s="4">
        <v>2</v>
      </c>
      <c r="M1849" s="9">
        <v>0.15415605580164199</v>
      </c>
      <c r="N1849" s="4" t="s">
        <v>645</v>
      </c>
      <c r="O1849" s="5" t="s">
        <v>56481</v>
      </c>
    </row>
    <row r="1850" spans="1:15" ht="20" customHeight="1" x14ac:dyDescent="0.3">
      <c r="A1850" s="4">
        <v>12414</v>
      </c>
      <c r="B1850" s="5" t="s">
        <v>23308</v>
      </c>
      <c r="C1850" s="5" t="s">
        <v>23309</v>
      </c>
      <c r="D1850" s="5" t="s">
        <v>23309</v>
      </c>
      <c r="E1850" s="6" t="s">
        <v>7695</v>
      </c>
      <c r="F1850" s="4" t="s">
        <v>23310</v>
      </c>
      <c r="G1850" s="4" t="s">
        <v>23311</v>
      </c>
      <c r="H1850" s="4" t="s">
        <v>22562</v>
      </c>
      <c r="I1850" s="4" t="s">
        <v>22499</v>
      </c>
      <c r="J1850" s="4" t="s">
        <v>1534</v>
      </c>
      <c r="K1850" s="4" t="s">
        <v>1401</v>
      </c>
      <c r="L1850" s="4">
        <v>1.7</v>
      </c>
      <c r="M1850" s="9">
        <v>0.15176998277102299</v>
      </c>
      <c r="N1850" s="4" t="s">
        <v>645</v>
      </c>
      <c r="O1850" s="5" t="s">
        <v>56481</v>
      </c>
    </row>
    <row r="1851" spans="1:15" ht="20" customHeight="1" x14ac:dyDescent="0.3">
      <c r="A1851" s="4">
        <v>12415</v>
      </c>
      <c r="B1851" s="5" t="s">
        <v>24316</v>
      </c>
      <c r="C1851" s="5" t="s">
        <v>24317</v>
      </c>
      <c r="D1851" s="5" t="s">
        <v>24317</v>
      </c>
      <c r="E1851" s="6" t="s">
        <v>1436</v>
      </c>
      <c r="F1851" s="4" t="s">
        <v>24318</v>
      </c>
      <c r="G1851" s="4" t="s">
        <v>24318</v>
      </c>
      <c r="H1851" s="4" t="s">
        <v>22562</v>
      </c>
      <c r="I1851" s="4" t="s">
        <v>22499</v>
      </c>
      <c r="J1851" s="4" t="s">
        <v>1400</v>
      </c>
      <c r="K1851" s="4" t="s">
        <v>1401</v>
      </c>
      <c r="L1851" s="4">
        <v>2.6</v>
      </c>
      <c r="M1851" s="9">
        <v>0.11846291806780899</v>
      </c>
      <c r="N1851" s="4" t="s">
        <v>645</v>
      </c>
      <c r="O1851" s="5" t="s">
        <v>56481</v>
      </c>
    </row>
    <row r="1852" spans="1:15" ht="20" customHeight="1" x14ac:dyDescent="0.3">
      <c r="A1852" s="4">
        <v>12416</v>
      </c>
      <c r="B1852" s="5" t="s">
        <v>95</v>
      </c>
      <c r="C1852" s="5" t="s">
        <v>256</v>
      </c>
      <c r="D1852" s="5" t="s">
        <v>26967</v>
      </c>
      <c r="E1852" s="6" t="s">
        <v>1406</v>
      </c>
      <c r="F1852" s="4" t="s">
        <v>414</v>
      </c>
      <c r="G1852" s="4" t="s">
        <v>572</v>
      </c>
      <c r="H1852" s="4" t="s">
        <v>8125</v>
      </c>
      <c r="I1852" s="4" t="s">
        <v>22499</v>
      </c>
      <c r="J1852" s="4" t="s">
        <v>1400</v>
      </c>
      <c r="K1852" s="4" t="s">
        <v>1415</v>
      </c>
      <c r="L1852" s="4">
        <v>25.2</v>
      </c>
      <c r="M1852" s="9">
        <v>1</v>
      </c>
      <c r="N1852" s="4" t="s">
        <v>643</v>
      </c>
      <c r="O1852" s="5" t="s">
        <v>56481</v>
      </c>
    </row>
    <row r="1853" spans="1:15" ht="20" customHeight="1" x14ac:dyDescent="0.3">
      <c r="A1853" s="4">
        <v>12417</v>
      </c>
      <c r="B1853" s="5" t="s">
        <v>94</v>
      </c>
      <c r="C1853" s="5" t="s">
        <v>255</v>
      </c>
      <c r="D1853" s="5" t="s">
        <v>31561</v>
      </c>
      <c r="E1853" s="6" t="s">
        <v>1453</v>
      </c>
      <c r="F1853" s="4" t="s">
        <v>413</v>
      </c>
      <c r="G1853" s="4" t="s">
        <v>571</v>
      </c>
      <c r="H1853" s="4" t="s">
        <v>8125</v>
      </c>
      <c r="I1853" s="4" t="s">
        <v>22499</v>
      </c>
      <c r="J1853" s="4" t="s">
        <v>1400</v>
      </c>
      <c r="K1853" s="4" t="s">
        <v>1415</v>
      </c>
      <c r="L1853" s="4">
        <v>6.8</v>
      </c>
      <c r="M1853" s="9">
        <v>0.92114832860743201</v>
      </c>
      <c r="N1853" s="4" t="s">
        <v>643</v>
      </c>
      <c r="O1853" s="5" t="s">
        <v>56481</v>
      </c>
    </row>
    <row r="1854" spans="1:15" ht="20" customHeight="1" x14ac:dyDescent="0.3">
      <c r="A1854" s="4">
        <v>12418</v>
      </c>
      <c r="B1854" s="5" t="s">
        <v>93</v>
      </c>
      <c r="C1854" s="5" t="s">
        <v>254</v>
      </c>
      <c r="D1854" s="5" t="s">
        <v>31777</v>
      </c>
      <c r="E1854" s="6" t="s">
        <v>1596</v>
      </c>
      <c r="F1854" s="4" t="s">
        <v>412</v>
      </c>
      <c r="G1854" s="4" t="s">
        <v>570</v>
      </c>
      <c r="H1854" s="4" t="s">
        <v>8125</v>
      </c>
      <c r="I1854" s="4" t="s">
        <v>22499</v>
      </c>
      <c r="J1854" s="4" t="s">
        <v>1400</v>
      </c>
      <c r="K1854" s="4" t="s">
        <v>1415</v>
      </c>
      <c r="L1854" s="4">
        <v>12.6</v>
      </c>
      <c r="M1854" s="9">
        <v>0.82656497506009197</v>
      </c>
      <c r="N1854" s="4" t="s">
        <v>643</v>
      </c>
      <c r="O1854" s="5" t="s">
        <v>56491</v>
      </c>
    </row>
    <row r="1855" spans="1:15" ht="20" customHeight="1" x14ac:dyDescent="0.3">
      <c r="A1855" s="4">
        <v>12419</v>
      </c>
      <c r="B1855" s="5" t="s">
        <v>29195</v>
      </c>
      <c r="C1855" s="5" t="s">
        <v>29196</v>
      </c>
      <c r="D1855" s="5" t="s">
        <v>29197</v>
      </c>
      <c r="E1855" s="6" t="s">
        <v>25351</v>
      </c>
      <c r="F1855" s="4" t="s">
        <v>29198</v>
      </c>
      <c r="G1855" s="4" t="s">
        <v>29199</v>
      </c>
      <c r="H1855" s="4" t="s">
        <v>8125</v>
      </c>
      <c r="I1855" s="4" t="s">
        <v>22499</v>
      </c>
      <c r="J1855" s="4" t="s">
        <v>1400</v>
      </c>
      <c r="K1855" s="4" t="s">
        <v>1415</v>
      </c>
      <c r="L1855" s="4">
        <v>9.4</v>
      </c>
      <c r="M1855" s="9">
        <v>0.73332552016608299</v>
      </c>
      <c r="N1855" s="4" t="s">
        <v>643</v>
      </c>
      <c r="O1855" s="5" t="s">
        <v>56481</v>
      </c>
    </row>
    <row r="1856" spans="1:15" ht="20" customHeight="1" x14ac:dyDescent="0.3">
      <c r="A1856" s="4">
        <v>12420</v>
      </c>
      <c r="B1856" s="5" t="s">
        <v>23155</v>
      </c>
      <c r="C1856" s="5" t="s">
        <v>23156</v>
      </c>
      <c r="D1856" s="5" t="s">
        <v>23157</v>
      </c>
      <c r="E1856" s="6" t="s">
        <v>7918</v>
      </c>
      <c r="F1856" s="4" t="s">
        <v>23158</v>
      </c>
      <c r="G1856" s="4" t="s">
        <v>23159</v>
      </c>
      <c r="H1856" s="4" t="s">
        <v>8125</v>
      </c>
      <c r="I1856" s="4" t="s">
        <v>22499</v>
      </c>
      <c r="J1856" s="4" t="s">
        <v>1400</v>
      </c>
      <c r="K1856" s="4" t="s">
        <v>1415</v>
      </c>
      <c r="L1856" s="4">
        <v>8.1999999999999993</v>
      </c>
      <c r="M1856" s="9">
        <v>0.73608782027727404</v>
      </c>
      <c r="N1856" s="4" t="s">
        <v>646</v>
      </c>
      <c r="O1856" s="5" t="s">
        <v>56481</v>
      </c>
    </row>
    <row r="1857" spans="1:15" ht="20" customHeight="1" x14ac:dyDescent="0.3">
      <c r="A1857" s="4">
        <v>12421</v>
      </c>
      <c r="B1857" s="5" t="s">
        <v>35944</v>
      </c>
      <c r="C1857" s="5" t="s">
        <v>35945</v>
      </c>
      <c r="D1857" s="5" t="s">
        <v>35945</v>
      </c>
      <c r="E1857" s="6" t="s">
        <v>1406</v>
      </c>
      <c r="F1857" s="4"/>
      <c r="G1857" s="4" t="s">
        <v>35946</v>
      </c>
      <c r="H1857" s="4" t="s">
        <v>8125</v>
      </c>
      <c r="I1857" s="4" t="s">
        <v>22499</v>
      </c>
      <c r="J1857" s="4" t="s">
        <v>1400</v>
      </c>
      <c r="K1857" s="4" t="s">
        <v>1415</v>
      </c>
      <c r="L1857" s="4">
        <v>5.6</v>
      </c>
      <c r="M1857" s="9">
        <v>0.656851348476158</v>
      </c>
      <c r="N1857" s="4" t="s">
        <v>646</v>
      </c>
      <c r="O1857" s="5" t="s">
        <v>56481</v>
      </c>
    </row>
    <row r="1858" spans="1:15" ht="20" customHeight="1" x14ac:dyDescent="0.3">
      <c r="A1858" s="4">
        <v>12422</v>
      </c>
      <c r="B1858" s="5" t="s">
        <v>25349</v>
      </c>
      <c r="C1858" s="5" t="s">
        <v>25350</v>
      </c>
      <c r="D1858" s="5" t="s">
        <v>25350</v>
      </c>
      <c r="E1858" s="6" t="s">
        <v>25351</v>
      </c>
      <c r="F1858" s="4" t="s">
        <v>25352</v>
      </c>
      <c r="G1858" s="4" t="s">
        <v>25353</v>
      </c>
      <c r="H1858" s="4" t="s">
        <v>8125</v>
      </c>
      <c r="I1858" s="4" t="s">
        <v>22499</v>
      </c>
      <c r="J1858" s="4" t="s">
        <v>1400</v>
      </c>
      <c r="K1858" s="4" t="s">
        <v>1415</v>
      </c>
      <c r="L1858" s="4">
        <v>7.1</v>
      </c>
      <c r="M1858" s="9">
        <v>0.63601123352825994</v>
      </c>
      <c r="N1858" s="4" t="s">
        <v>646</v>
      </c>
      <c r="O1858" s="5" t="s">
        <v>56481</v>
      </c>
    </row>
    <row r="1859" spans="1:15" ht="20" customHeight="1" x14ac:dyDescent="0.3">
      <c r="A1859" s="4">
        <v>12423</v>
      </c>
      <c r="B1859" s="5" t="s">
        <v>32451</v>
      </c>
      <c r="C1859" s="5" t="s">
        <v>32452</v>
      </c>
      <c r="D1859" s="5" t="s">
        <v>32453</v>
      </c>
      <c r="E1859" s="6" t="s">
        <v>1425</v>
      </c>
      <c r="F1859" s="4" t="s">
        <v>32454</v>
      </c>
      <c r="G1859" s="4" t="s">
        <v>32455</v>
      </c>
      <c r="H1859" s="4" t="s">
        <v>8125</v>
      </c>
      <c r="I1859" s="4" t="s">
        <v>22499</v>
      </c>
      <c r="J1859" s="4" t="s">
        <v>1400</v>
      </c>
      <c r="K1859" s="4" t="s">
        <v>1415</v>
      </c>
      <c r="L1859" s="4">
        <v>5.6</v>
      </c>
      <c r="M1859" s="9">
        <v>0.58908230973585296</v>
      </c>
      <c r="N1859" s="4" t="s">
        <v>646</v>
      </c>
      <c r="O1859" s="5" t="s">
        <v>56481</v>
      </c>
    </row>
    <row r="1860" spans="1:15" ht="20" customHeight="1" x14ac:dyDescent="0.3">
      <c r="A1860" s="4">
        <v>12424</v>
      </c>
      <c r="B1860" s="5" t="s">
        <v>35947</v>
      </c>
      <c r="C1860" s="5" t="s">
        <v>35948</v>
      </c>
      <c r="D1860" s="5" t="s">
        <v>35948</v>
      </c>
      <c r="E1860" s="6" t="s">
        <v>1406</v>
      </c>
      <c r="F1860" s="4"/>
      <c r="G1860" s="4" t="s">
        <v>35949</v>
      </c>
      <c r="H1860" s="4" t="s">
        <v>8125</v>
      </c>
      <c r="I1860" s="4" t="s">
        <v>22499</v>
      </c>
      <c r="J1860" s="4" t="s">
        <v>1400</v>
      </c>
      <c r="K1860" s="4" t="s">
        <v>1415</v>
      </c>
      <c r="L1860" s="4">
        <v>9.3000000000000007</v>
      </c>
      <c r="M1860" s="9">
        <v>0.56228522224953104</v>
      </c>
      <c r="N1860" s="4" t="s">
        <v>646</v>
      </c>
      <c r="O1860" s="5" t="s">
        <v>56481</v>
      </c>
    </row>
    <row r="1861" spans="1:15" ht="20" customHeight="1" x14ac:dyDescent="0.3">
      <c r="A1861" s="4">
        <v>12425</v>
      </c>
      <c r="B1861" s="5" t="s">
        <v>35268</v>
      </c>
      <c r="C1861" s="5" t="s">
        <v>35268</v>
      </c>
      <c r="D1861" s="5" t="s">
        <v>35269</v>
      </c>
      <c r="E1861" s="6" t="s">
        <v>1596</v>
      </c>
      <c r="F1861" s="4" t="s">
        <v>35270</v>
      </c>
      <c r="G1861" s="4" t="s">
        <v>35271</v>
      </c>
      <c r="H1861" s="4" t="s">
        <v>8125</v>
      </c>
      <c r="I1861" s="4" t="s">
        <v>22499</v>
      </c>
      <c r="J1861" s="4" t="s">
        <v>1400</v>
      </c>
      <c r="K1861" s="4" t="s">
        <v>1401</v>
      </c>
      <c r="L1861" s="4">
        <v>2</v>
      </c>
      <c r="M1861" s="9">
        <v>0.55497019662809899</v>
      </c>
      <c r="N1861" s="4" t="s">
        <v>646</v>
      </c>
      <c r="O1861" s="5" t="s">
        <v>56481</v>
      </c>
    </row>
    <row r="1862" spans="1:15" ht="20" customHeight="1" x14ac:dyDescent="0.3">
      <c r="A1862" s="4">
        <v>12426</v>
      </c>
      <c r="B1862" s="5" t="s">
        <v>31781</v>
      </c>
      <c r="C1862" s="5" t="s">
        <v>31782</v>
      </c>
      <c r="D1862" s="5" t="s">
        <v>31782</v>
      </c>
      <c r="E1862" s="6" t="s">
        <v>1596</v>
      </c>
      <c r="F1862" s="4" t="s">
        <v>31783</v>
      </c>
      <c r="G1862" s="4" t="s">
        <v>31784</v>
      </c>
      <c r="H1862" s="4" t="s">
        <v>8125</v>
      </c>
      <c r="I1862" s="4" t="s">
        <v>22499</v>
      </c>
      <c r="J1862" s="4" t="s">
        <v>1400</v>
      </c>
      <c r="K1862" s="4" t="s">
        <v>1415</v>
      </c>
      <c r="L1862" s="4">
        <v>89.6</v>
      </c>
      <c r="M1862" s="9">
        <v>0.53249335873728898</v>
      </c>
      <c r="N1862" s="4" t="s">
        <v>646</v>
      </c>
      <c r="O1862" s="5" t="s">
        <v>56481</v>
      </c>
    </row>
    <row r="1863" spans="1:15" ht="20" customHeight="1" x14ac:dyDescent="0.3">
      <c r="A1863" s="4">
        <v>12427</v>
      </c>
      <c r="B1863" s="5" t="s">
        <v>23321</v>
      </c>
      <c r="C1863" s="5" t="s">
        <v>23321</v>
      </c>
      <c r="D1863" s="5" t="s">
        <v>23322</v>
      </c>
      <c r="E1863" s="6" t="s">
        <v>1442</v>
      </c>
      <c r="F1863" s="4" t="s">
        <v>23323</v>
      </c>
      <c r="G1863" s="4" t="s">
        <v>23324</v>
      </c>
      <c r="H1863" s="4" t="s">
        <v>8125</v>
      </c>
      <c r="I1863" s="4" t="s">
        <v>22499</v>
      </c>
      <c r="J1863" s="4" t="s">
        <v>1400</v>
      </c>
      <c r="K1863" s="4" t="s">
        <v>1463</v>
      </c>
      <c r="L1863" s="4">
        <v>2</v>
      </c>
      <c r="M1863" s="9">
        <v>0.52749957429855199</v>
      </c>
      <c r="N1863" s="4" t="s">
        <v>646</v>
      </c>
      <c r="O1863" s="5" t="s">
        <v>56491</v>
      </c>
    </row>
    <row r="1864" spans="1:15" ht="20" customHeight="1" x14ac:dyDescent="0.3">
      <c r="A1864" s="4">
        <v>12428</v>
      </c>
      <c r="B1864" s="5" t="s">
        <v>24257</v>
      </c>
      <c r="C1864" s="5" t="s">
        <v>24258</v>
      </c>
      <c r="D1864" s="5" t="s">
        <v>24259</v>
      </c>
      <c r="E1864" s="6" t="s">
        <v>1442</v>
      </c>
      <c r="F1864" s="4" t="s">
        <v>24260</v>
      </c>
      <c r="G1864" s="4" t="s">
        <v>24261</v>
      </c>
      <c r="H1864" s="4" t="s">
        <v>8125</v>
      </c>
      <c r="I1864" s="4" t="s">
        <v>22499</v>
      </c>
      <c r="J1864" s="4" t="s">
        <v>1400</v>
      </c>
      <c r="K1864" s="4" t="s">
        <v>1415</v>
      </c>
      <c r="L1864" s="4">
        <v>4.4000000000000004</v>
      </c>
      <c r="M1864" s="9">
        <v>0.49775735131405502</v>
      </c>
      <c r="N1864" s="4" t="s">
        <v>646</v>
      </c>
      <c r="O1864" s="5" t="s">
        <v>56481</v>
      </c>
    </row>
    <row r="1865" spans="1:15" ht="20" customHeight="1" x14ac:dyDescent="0.3">
      <c r="A1865" s="4">
        <v>12429</v>
      </c>
      <c r="B1865" s="5" t="s">
        <v>31778</v>
      </c>
      <c r="C1865" s="5" t="s">
        <v>31779</v>
      </c>
      <c r="D1865" s="5" t="s">
        <v>31779</v>
      </c>
      <c r="E1865" s="6" t="s">
        <v>1596</v>
      </c>
      <c r="F1865" s="4" t="s">
        <v>31780</v>
      </c>
      <c r="G1865" s="4" t="s">
        <v>31780</v>
      </c>
      <c r="H1865" s="4" t="s">
        <v>8125</v>
      </c>
      <c r="I1865" s="4" t="s">
        <v>22499</v>
      </c>
      <c r="J1865" s="4" t="s">
        <v>1400</v>
      </c>
      <c r="K1865" s="4" t="s">
        <v>1415</v>
      </c>
      <c r="L1865" s="4">
        <v>5.7</v>
      </c>
      <c r="M1865" s="9">
        <v>0.48871274225332301</v>
      </c>
      <c r="N1865" s="4" t="s">
        <v>646</v>
      </c>
      <c r="O1865" s="5" t="s">
        <v>56481</v>
      </c>
    </row>
    <row r="1866" spans="1:15" ht="20" customHeight="1" x14ac:dyDescent="0.3">
      <c r="A1866" s="4">
        <v>12430</v>
      </c>
      <c r="B1866" s="5" t="s">
        <v>29922</v>
      </c>
      <c r="C1866" s="5" t="s">
        <v>29923</v>
      </c>
      <c r="D1866" s="5" t="s">
        <v>29924</v>
      </c>
      <c r="E1866" s="6" t="s">
        <v>1539</v>
      </c>
      <c r="F1866" s="4" t="s">
        <v>29925</v>
      </c>
      <c r="G1866" s="4" t="s">
        <v>29926</v>
      </c>
      <c r="H1866" s="4" t="s">
        <v>8125</v>
      </c>
      <c r="I1866" s="4" t="s">
        <v>22499</v>
      </c>
      <c r="J1866" s="4" t="s">
        <v>1400</v>
      </c>
      <c r="K1866" s="4" t="s">
        <v>1401</v>
      </c>
      <c r="L1866" s="4">
        <v>2.8</v>
      </c>
      <c r="M1866" s="9">
        <v>0.487029749682102</v>
      </c>
      <c r="N1866" s="4" t="s">
        <v>646</v>
      </c>
      <c r="O1866" s="5" t="s">
        <v>56481</v>
      </c>
    </row>
    <row r="1867" spans="1:15" ht="20" customHeight="1" x14ac:dyDescent="0.3">
      <c r="A1867" s="4">
        <v>12431</v>
      </c>
      <c r="B1867" s="5" t="s">
        <v>26968</v>
      </c>
      <c r="C1867" s="5" t="s">
        <v>26969</v>
      </c>
      <c r="D1867" s="5" t="s">
        <v>26969</v>
      </c>
      <c r="E1867" s="6" t="s">
        <v>1406</v>
      </c>
      <c r="F1867" s="4" t="s">
        <v>26970</v>
      </c>
      <c r="G1867" s="4" t="s">
        <v>26971</v>
      </c>
      <c r="H1867" s="4" t="s">
        <v>8125</v>
      </c>
      <c r="I1867" s="4" t="s">
        <v>22499</v>
      </c>
      <c r="J1867" s="4" t="s">
        <v>1400</v>
      </c>
      <c r="K1867" s="4" t="s">
        <v>1415</v>
      </c>
      <c r="L1867" s="4">
        <v>4.5</v>
      </c>
      <c r="M1867" s="9">
        <v>0.46250015859779398</v>
      </c>
      <c r="N1867" s="4" t="s">
        <v>646</v>
      </c>
      <c r="O1867" s="5" t="s">
        <v>56481</v>
      </c>
    </row>
    <row r="1868" spans="1:15" ht="20" customHeight="1" x14ac:dyDescent="0.3">
      <c r="A1868" s="4">
        <v>12432</v>
      </c>
      <c r="B1868" s="5" t="s">
        <v>31353</v>
      </c>
      <c r="C1868" s="5" t="s">
        <v>31354</v>
      </c>
      <c r="D1868" s="5" t="s">
        <v>31354</v>
      </c>
      <c r="E1868" s="6" t="s">
        <v>1425</v>
      </c>
      <c r="F1868" s="4" t="s">
        <v>31355</v>
      </c>
      <c r="G1868" s="4" t="s">
        <v>31356</v>
      </c>
      <c r="H1868" s="4" t="s">
        <v>8125</v>
      </c>
      <c r="I1868" s="4" t="s">
        <v>22499</v>
      </c>
      <c r="J1868" s="4" t="s">
        <v>1400</v>
      </c>
      <c r="K1868" s="4" t="s">
        <v>1415</v>
      </c>
      <c r="L1868" s="4">
        <v>3.3</v>
      </c>
      <c r="M1868" s="9">
        <v>0.46157621975969998</v>
      </c>
      <c r="N1868" s="4" t="s">
        <v>646</v>
      </c>
      <c r="O1868" s="5" t="s">
        <v>56481</v>
      </c>
    </row>
    <row r="1869" spans="1:15" ht="20" customHeight="1" x14ac:dyDescent="0.3">
      <c r="A1869" s="4">
        <v>12433</v>
      </c>
      <c r="B1869" s="5" t="s">
        <v>32411</v>
      </c>
      <c r="C1869" s="5" t="s">
        <v>32412</v>
      </c>
      <c r="D1869" s="5" t="s">
        <v>32412</v>
      </c>
      <c r="E1869" s="6" t="s">
        <v>4503</v>
      </c>
      <c r="F1869" s="4" t="s">
        <v>32413</v>
      </c>
      <c r="G1869" s="4" t="s">
        <v>32414</v>
      </c>
      <c r="H1869" s="4" t="s">
        <v>8125</v>
      </c>
      <c r="I1869" s="4" t="s">
        <v>22499</v>
      </c>
      <c r="J1869" s="4" t="s">
        <v>1400</v>
      </c>
      <c r="K1869" s="4" t="s">
        <v>1415</v>
      </c>
      <c r="L1869" s="4">
        <v>39.799999999999997</v>
      </c>
      <c r="M1869" s="9">
        <v>0.45884401278887499</v>
      </c>
      <c r="N1869" s="4" t="s">
        <v>646</v>
      </c>
      <c r="O1869" s="5" t="s">
        <v>56481</v>
      </c>
    </row>
    <row r="1870" spans="1:15" ht="20" customHeight="1" x14ac:dyDescent="0.3">
      <c r="A1870" s="4">
        <v>12434</v>
      </c>
      <c r="B1870" s="5" t="s">
        <v>31029</v>
      </c>
      <c r="C1870" s="5" t="s">
        <v>31030</v>
      </c>
      <c r="D1870" s="5" t="s">
        <v>31030</v>
      </c>
      <c r="E1870" s="6" t="s">
        <v>1419</v>
      </c>
      <c r="F1870" s="4" t="s">
        <v>31031</v>
      </c>
      <c r="G1870" s="4" t="s">
        <v>31032</v>
      </c>
      <c r="H1870" s="4" t="s">
        <v>8125</v>
      </c>
      <c r="I1870" s="4" t="s">
        <v>22499</v>
      </c>
      <c r="J1870" s="4" t="s">
        <v>1400</v>
      </c>
      <c r="K1870" s="4" t="s">
        <v>1463</v>
      </c>
      <c r="L1870" s="4">
        <v>1.9</v>
      </c>
      <c r="M1870" s="9">
        <v>0.44455479138730603</v>
      </c>
      <c r="N1870" s="4" t="s">
        <v>646</v>
      </c>
      <c r="O1870" s="5" t="s">
        <v>56481</v>
      </c>
    </row>
    <row r="1871" spans="1:15" ht="20" customHeight="1" x14ac:dyDescent="0.3">
      <c r="A1871" s="4">
        <v>12435</v>
      </c>
      <c r="B1871" s="5" t="s">
        <v>25838</v>
      </c>
      <c r="C1871" s="5" t="s">
        <v>25839</v>
      </c>
      <c r="D1871" s="5" t="s">
        <v>25839</v>
      </c>
      <c r="E1871" s="6" t="s">
        <v>25840</v>
      </c>
      <c r="F1871" s="4" t="s">
        <v>25841</v>
      </c>
      <c r="G1871" s="4" t="s">
        <v>25842</v>
      </c>
      <c r="H1871" s="4" t="s">
        <v>8125</v>
      </c>
      <c r="I1871" s="4" t="s">
        <v>22499</v>
      </c>
      <c r="J1871" s="4" t="s">
        <v>1400</v>
      </c>
      <c r="K1871" s="4" t="s">
        <v>1401</v>
      </c>
      <c r="L1871" s="4">
        <v>2</v>
      </c>
      <c r="M1871" s="9">
        <v>0.41204586986643499</v>
      </c>
      <c r="N1871" s="4" t="s">
        <v>646</v>
      </c>
      <c r="O1871" s="5" t="s">
        <v>56481</v>
      </c>
    </row>
    <row r="1872" spans="1:15" ht="20" customHeight="1" x14ac:dyDescent="0.3">
      <c r="A1872" s="4">
        <v>12436</v>
      </c>
      <c r="B1872" s="5" t="s">
        <v>23325</v>
      </c>
      <c r="C1872" s="5" t="s">
        <v>23326</v>
      </c>
      <c r="D1872" s="5" t="s">
        <v>23326</v>
      </c>
      <c r="E1872" s="6" t="s">
        <v>1442</v>
      </c>
      <c r="F1872" s="4" t="s">
        <v>23327</v>
      </c>
      <c r="G1872" s="4" t="s">
        <v>23328</v>
      </c>
      <c r="H1872" s="4" t="s">
        <v>8125</v>
      </c>
      <c r="I1872" s="4" t="s">
        <v>22499</v>
      </c>
      <c r="J1872" s="4" t="s">
        <v>1400</v>
      </c>
      <c r="K1872" s="4" t="s">
        <v>1415</v>
      </c>
      <c r="L1872" s="4">
        <v>3.4</v>
      </c>
      <c r="M1872" s="9">
        <v>0.41043612519858602</v>
      </c>
      <c r="N1872" s="4" t="s">
        <v>646</v>
      </c>
      <c r="O1872" s="5" t="s">
        <v>56481</v>
      </c>
    </row>
    <row r="1873" spans="1:15" ht="20" customHeight="1" x14ac:dyDescent="0.3">
      <c r="A1873" s="4">
        <v>12437</v>
      </c>
      <c r="B1873" s="5" t="s">
        <v>33273</v>
      </c>
      <c r="C1873" s="5" t="s">
        <v>33274</v>
      </c>
      <c r="D1873" s="5" t="s">
        <v>33275</v>
      </c>
      <c r="E1873" s="6" t="s">
        <v>1480</v>
      </c>
      <c r="F1873" s="4" t="s">
        <v>33276</v>
      </c>
      <c r="G1873" s="4" t="s">
        <v>33277</v>
      </c>
      <c r="H1873" s="4" t="s">
        <v>8125</v>
      </c>
      <c r="I1873" s="4" t="s">
        <v>22499</v>
      </c>
      <c r="J1873" s="4" t="s">
        <v>1400</v>
      </c>
      <c r="K1873" s="4" t="s">
        <v>1401</v>
      </c>
      <c r="L1873" s="4">
        <v>2.6</v>
      </c>
      <c r="M1873" s="9">
        <v>0.38602737156778399</v>
      </c>
      <c r="N1873" s="4" t="s">
        <v>646</v>
      </c>
      <c r="O1873" s="5" t="s">
        <v>56481</v>
      </c>
    </row>
    <row r="1874" spans="1:15" ht="20" customHeight="1" x14ac:dyDescent="0.3">
      <c r="A1874" s="4">
        <v>12438</v>
      </c>
      <c r="B1874" s="5" t="s">
        <v>33334</v>
      </c>
      <c r="C1874" s="5" t="s">
        <v>33335</v>
      </c>
      <c r="D1874" s="5" t="s">
        <v>33336</v>
      </c>
      <c r="E1874" s="6" t="s">
        <v>2302</v>
      </c>
      <c r="F1874" s="4" t="s">
        <v>33337</v>
      </c>
      <c r="G1874" s="4" t="s">
        <v>33338</v>
      </c>
      <c r="H1874" s="4" t="s">
        <v>8125</v>
      </c>
      <c r="I1874" s="4" t="s">
        <v>22499</v>
      </c>
      <c r="J1874" s="4" t="s">
        <v>1400</v>
      </c>
      <c r="K1874" s="4" t="s">
        <v>1415</v>
      </c>
      <c r="L1874" s="4">
        <v>3.7</v>
      </c>
      <c r="M1874" s="9">
        <v>0.37928994637121999</v>
      </c>
      <c r="N1874" s="4" t="s">
        <v>646</v>
      </c>
      <c r="O1874" s="5" t="s">
        <v>56481</v>
      </c>
    </row>
    <row r="1875" spans="1:15" ht="20" customHeight="1" x14ac:dyDescent="0.3">
      <c r="A1875" s="4">
        <v>12439</v>
      </c>
      <c r="B1875" s="5" t="s">
        <v>23179</v>
      </c>
      <c r="C1875" s="5" t="s">
        <v>23180</v>
      </c>
      <c r="D1875" s="5" t="s">
        <v>23181</v>
      </c>
      <c r="E1875" s="6" t="s">
        <v>1487</v>
      </c>
      <c r="F1875" s="4" t="s">
        <v>23182</v>
      </c>
      <c r="G1875" s="4" t="s">
        <v>23183</v>
      </c>
      <c r="H1875" s="4" t="s">
        <v>8125</v>
      </c>
      <c r="I1875" s="4" t="s">
        <v>22499</v>
      </c>
      <c r="J1875" s="4" t="s">
        <v>1400</v>
      </c>
      <c r="K1875" s="4" t="s">
        <v>1415</v>
      </c>
      <c r="L1875" s="4">
        <v>3.2</v>
      </c>
      <c r="M1875" s="9">
        <v>0.37399075962512801</v>
      </c>
      <c r="N1875" s="4" t="s">
        <v>644</v>
      </c>
      <c r="O1875" s="5" t="s">
        <v>56481</v>
      </c>
    </row>
    <row r="1876" spans="1:15" ht="20" customHeight="1" x14ac:dyDescent="0.3">
      <c r="A1876" s="4">
        <v>12440</v>
      </c>
      <c r="B1876" s="5" t="s">
        <v>35259</v>
      </c>
      <c r="C1876" s="5" t="s">
        <v>35260</v>
      </c>
      <c r="D1876" s="5" t="s">
        <v>35261</v>
      </c>
      <c r="E1876" s="6" t="s">
        <v>1596</v>
      </c>
      <c r="F1876" s="4" t="s">
        <v>35262</v>
      </c>
      <c r="G1876" s="4" t="s">
        <v>35263</v>
      </c>
      <c r="H1876" s="4" t="s">
        <v>8125</v>
      </c>
      <c r="I1876" s="4" t="s">
        <v>22499</v>
      </c>
      <c r="J1876" s="4" t="s">
        <v>1400</v>
      </c>
      <c r="K1876" s="4" t="s">
        <v>1401</v>
      </c>
      <c r="L1876" s="4">
        <v>2.2999999999999998</v>
      </c>
      <c r="M1876" s="9">
        <v>0.373913099093034</v>
      </c>
      <c r="N1876" s="4" t="s">
        <v>644</v>
      </c>
      <c r="O1876" s="5" t="s">
        <v>56481</v>
      </c>
    </row>
    <row r="1877" spans="1:15" ht="20" customHeight="1" x14ac:dyDescent="0.3">
      <c r="A1877" s="4">
        <v>12441</v>
      </c>
      <c r="B1877" s="5" t="s">
        <v>32595</v>
      </c>
      <c r="C1877" s="5" t="s">
        <v>32596</v>
      </c>
      <c r="D1877" s="5" t="s">
        <v>32597</v>
      </c>
      <c r="E1877" s="6" t="s">
        <v>1442</v>
      </c>
      <c r="F1877" s="4" t="s">
        <v>32598</v>
      </c>
      <c r="G1877" s="4" t="s">
        <v>32599</v>
      </c>
      <c r="H1877" s="4" t="s">
        <v>8125</v>
      </c>
      <c r="I1877" s="4" t="s">
        <v>22499</v>
      </c>
      <c r="J1877" s="4" t="s">
        <v>1400</v>
      </c>
      <c r="K1877" s="4" t="s">
        <v>1463</v>
      </c>
      <c r="L1877" s="4">
        <v>1.9</v>
      </c>
      <c r="M1877" s="9">
        <v>0.362921995887728</v>
      </c>
      <c r="N1877" s="4" t="s">
        <v>644</v>
      </c>
      <c r="O1877" s="5" t="s">
        <v>56481</v>
      </c>
    </row>
    <row r="1878" spans="1:15" ht="20" customHeight="1" x14ac:dyDescent="0.3">
      <c r="A1878" s="4">
        <v>12442</v>
      </c>
      <c r="B1878" s="5" t="s">
        <v>34301</v>
      </c>
      <c r="C1878" s="5" t="s">
        <v>34302</v>
      </c>
      <c r="D1878" s="5" t="s">
        <v>34302</v>
      </c>
      <c r="E1878" s="6" t="s">
        <v>22643</v>
      </c>
      <c r="F1878" s="4" t="s">
        <v>34303</v>
      </c>
      <c r="G1878" s="4" t="s">
        <v>34304</v>
      </c>
      <c r="H1878" s="4" t="s">
        <v>8125</v>
      </c>
      <c r="I1878" s="4" t="s">
        <v>22499</v>
      </c>
      <c r="J1878" s="4" t="s">
        <v>1400</v>
      </c>
      <c r="K1878" s="4" t="s">
        <v>1401</v>
      </c>
      <c r="L1878" s="4">
        <v>2.1</v>
      </c>
      <c r="M1878" s="9">
        <v>0.35757946173502497</v>
      </c>
      <c r="N1878" s="4" t="s">
        <v>644</v>
      </c>
      <c r="O1878" s="5" t="s">
        <v>56481</v>
      </c>
    </row>
    <row r="1879" spans="1:15" ht="20" customHeight="1" x14ac:dyDescent="0.3">
      <c r="A1879" s="4">
        <v>12443</v>
      </c>
      <c r="B1879" s="5" t="s">
        <v>14206</v>
      </c>
      <c r="C1879" s="5" t="s">
        <v>14207</v>
      </c>
      <c r="D1879" s="5" t="s">
        <v>14208</v>
      </c>
      <c r="E1879" s="6" t="s">
        <v>7918</v>
      </c>
      <c r="F1879" s="4" t="s">
        <v>14209</v>
      </c>
      <c r="G1879" s="4" t="s">
        <v>14210</v>
      </c>
      <c r="H1879" s="4" t="s">
        <v>8125</v>
      </c>
      <c r="I1879" s="4" t="s">
        <v>22499</v>
      </c>
      <c r="J1879" s="4" t="s">
        <v>1400</v>
      </c>
      <c r="K1879" s="4" t="s">
        <v>1415</v>
      </c>
      <c r="L1879" s="4">
        <v>3.2</v>
      </c>
      <c r="M1879" s="9">
        <v>0.34595565746400803</v>
      </c>
      <c r="N1879" s="4" t="s">
        <v>644</v>
      </c>
      <c r="O1879" s="5" t="s">
        <v>56481</v>
      </c>
    </row>
    <row r="1880" spans="1:15" ht="20" customHeight="1" x14ac:dyDescent="0.3">
      <c r="A1880" s="4">
        <v>12444</v>
      </c>
      <c r="B1880" s="5" t="s">
        <v>32423</v>
      </c>
      <c r="C1880" s="5" t="s">
        <v>32424</v>
      </c>
      <c r="D1880" s="5" t="s">
        <v>32424</v>
      </c>
      <c r="E1880" s="6" t="s">
        <v>4503</v>
      </c>
      <c r="F1880" s="4" t="s">
        <v>32425</v>
      </c>
      <c r="G1880" s="4" t="s">
        <v>32426</v>
      </c>
      <c r="H1880" s="4" t="s">
        <v>8125</v>
      </c>
      <c r="I1880" s="4" t="s">
        <v>22499</v>
      </c>
      <c r="J1880" s="4" t="s">
        <v>1400</v>
      </c>
      <c r="K1880" s="4" t="s">
        <v>1415</v>
      </c>
      <c r="L1880" s="4">
        <v>14.6</v>
      </c>
      <c r="M1880" s="9">
        <v>0.34135168073378303</v>
      </c>
      <c r="N1880" s="4" t="s">
        <v>644</v>
      </c>
      <c r="O1880" s="5" t="s">
        <v>56481</v>
      </c>
    </row>
    <row r="1881" spans="1:15" ht="20" customHeight="1" x14ac:dyDescent="0.3">
      <c r="A1881" s="4">
        <v>12445</v>
      </c>
      <c r="B1881" s="5" t="s">
        <v>34877</v>
      </c>
      <c r="C1881" s="5" t="s">
        <v>34878</v>
      </c>
      <c r="D1881" s="5" t="s">
        <v>34878</v>
      </c>
      <c r="E1881" s="6" t="s">
        <v>1518</v>
      </c>
      <c r="F1881" s="4" t="s">
        <v>34879</v>
      </c>
      <c r="G1881" s="4" t="s">
        <v>34880</v>
      </c>
      <c r="H1881" s="4" t="s">
        <v>8125</v>
      </c>
      <c r="I1881" s="4" t="s">
        <v>22499</v>
      </c>
      <c r="J1881" s="4" t="s">
        <v>1400</v>
      </c>
      <c r="K1881" s="4" t="s">
        <v>1415</v>
      </c>
      <c r="L1881" s="4">
        <v>3.5</v>
      </c>
      <c r="M1881" s="9">
        <v>0.340472278827334</v>
      </c>
      <c r="N1881" s="4" t="s">
        <v>644</v>
      </c>
      <c r="O1881" s="5" t="s">
        <v>56481</v>
      </c>
    </row>
    <row r="1882" spans="1:15" ht="20" customHeight="1" x14ac:dyDescent="0.3">
      <c r="A1882" s="4">
        <v>12446</v>
      </c>
      <c r="B1882" s="5" t="s">
        <v>30626</v>
      </c>
      <c r="C1882" s="5" t="s">
        <v>30627</v>
      </c>
      <c r="D1882" s="5" t="s">
        <v>30628</v>
      </c>
      <c r="E1882" s="6" t="s">
        <v>2003</v>
      </c>
      <c r="F1882" s="4" t="s">
        <v>30629</v>
      </c>
      <c r="G1882" s="4" t="s">
        <v>30630</v>
      </c>
      <c r="H1882" s="4" t="s">
        <v>8125</v>
      </c>
      <c r="I1882" s="4" t="s">
        <v>22499</v>
      </c>
      <c r="J1882" s="4" t="s">
        <v>1400</v>
      </c>
      <c r="K1882" s="4" t="s">
        <v>1401</v>
      </c>
      <c r="L1882" s="4">
        <v>2.6</v>
      </c>
      <c r="M1882" s="9">
        <v>0.33938043992547101</v>
      </c>
      <c r="N1882" s="4" t="s">
        <v>644</v>
      </c>
      <c r="O1882" s="5" t="s">
        <v>56481</v>
      </c>
    </row>
    <row r="1883" spans="1:15" ht="20" customHeight="1" x14ac:dyDescent="0.3">
      <c r="A1883" s="4">
        <v>12447</v>
      </c>
      <c r="B1883" s="5" t="s">
        <v>13281</v>
      </c>
      <c r="C1883" s="5" t="s">
        <v>22840</v>
      </c>
      <c r="D1883" s="5" t="s">
        <v>22840</v>
      </c>
      <c r="E1883" s="6" t="s">
        <v>1442</v>
      </c>
      <c r="F1883" s="4" t="s">
        <v>22841</v>
      </c>
      <c r="G1883" s="4" t="s">
        <v>22842</v>
      </c>
      <c r="H1883" s="4" t="s">
        <v>8125</v>
      </c>
      <c r="I1883" s="4" t="s">
        <v>22499</v>
      </c>
      <c r="J1883" s="4" t="s">
        <v>1534</v>
      </c>
      <c r="K1883" s="4" t="s">
        <v>1401</v>
      </c>
      <c r="L1883" s="4">
        <v>2.2999999999999998</v>
      </c>
      <c r="M1883" s="9">
        <v>0.33581219249598199</v>
      </c>
      <c r="N1883" s="4" t="s">
        <v>644</v>
      </c>
      <c r="O1883" s="5" t="s">
        <v>56481</v>
      </c>
    </row>
    <row r="1884" spans="1:15" ht="20" customHeight="1" x14ac:dyDescent="0.3">
      <c r="A1884" s="4">
        <v>12448</v>
      </c>
      <c r="B1884" s="5" t="s">
        <v>28478</v>
      </c>
      <c r="C1884" s="5" t="s">
        <v>28479</v>
      </c>
      <c r="D1884" s="5" t="s">
        <v>28480</v>
      </c>
      <c r="E1884" s="6" t="s">
        <v>2809</v>
      </c>
      <c r="F1884" s="4" t="s">
        <v>28481</v>
      </c>
      <c r="G1884" s="4" t="s">
        <v>28482</v>
      </c>
      <c r="H1884" s="4" t="s">
        <v>8125</v>
      </c>
      <c r="I1884" s="4" t="s">
        <v>22499</v>
      </c>
      <c r="J1884" s="4" t="s">
        <v>1400</v>
      </c>
      <c r="K1884" s="4" t="s">
        <v>1401</v>
      </c>
      <c r="L1884" s="4">
        <v>2.5</v>
      </c>
      <c r="M1884" s="9">
        <v>0.33244466551233398</v>
      </c>
      <c r="N1884" s="4" t="s">
        <v>644</v>
      </c>
      <c r="O1884" s="5" t="s">
        <v>56481</v>
      </c>
    </row>
    <row r="1885" spans="1:15" ht="20" customHeight="1" x14ac:dyDescent="0.3">
      <c r="A1885" s="4">
        <v>12449</v>
      </c>
      <c r="B1885" s="5" t="s">
        <v>32008</v>
      </c>
      <c r="C1885" s="5" t="s">
        <v>32009</v>
      </c>
      <c r="D1885" s="5" t="s">
        <v>32009</v>
      </c>
      <c r="E1885" s="6" t="s">
        <v>1442</v>
      </c>
      <c r="F1885" s="4" t="s">
        <v>32010</v>
      </c>
      <c r="G1885" s="4" t="s">
        <v>32011</v>
      </c>
      <c r="H1885" s="4" t="s">
        <v>8125</v>
      </c>
      <c r="I1885" s="4" t="s">
        <v>22499</v>
      </c>
      <c r="J1885" s="4" t="s">
        <v>1400</v>
      </c>
      <c r="K1885" s="4" t="s">
        <v>1463</v>
      </c>
      <c r="L1885" s="4">
        <v>1.5</v>
      </c>
      <c r="M1885" s="9">
        <v>0.32926055668526699</v>
      </c>
      <c r="N1885" s="4" t="s">
        <v>644</v>
      </c>
      <c r="O1885" s="5" t="s">
        <v>56481</v>
      </c>
    </row>
    <row r="1886" spans="1:15" ht="20" customHeight="1" x14ac:dyDescent="0.3">
      <c r="A1886" s="4">
        <v>12450</v>
      </c>
      <c r="B1886" s="5" t="s">
        <v>33665</v>
      </c>
      <c r="C1886" s="5" t="s">
        <v>33666</v>
      </c>
      <c r="D1886" s="5" t="s">
        <v>33667</v>
      </c>
      <c r="E1886" s="6" t="s">
        <v>2809</v>
      </c>
      <c r="F1886" s="4" t="s">
        <v>33668</v>
      </c>
      <c r="G1886" s="4" t="s">
        <v>33669</v>
      </c>
      <c r="H1886" s="4" t="s">
        <v>8125</v>
      </c>
      <c r="I1886" s="4" t="s">
        <v>22499</v>
      </c>
      <c r="J1886" s="4" t="s">
        <v>1400</v>
      </c>
      <c r="K1886" s="4" t="s">
        <v>1415</v>
      </c>
      <c r="L1886" s="4">
        <v>5.8</v>
      </c>
      <c r="M1886" s="9">
        <v>0.32632227008028503</v>
      </c>
      <c r="N1886" s="4" t="s">
        <v>644</v>
      </c>
      <c r="O1886" s="5" t="s">
        <v>56481</v>
      </c>
    </row>
    <row r="1887" spans="1:15" ht="20" customHeight="1" x14ac:dyDescent="0.3">
      <c r="A1887" s="4">
        <v>12451</v>
      </c>
      <c r="B1887" s="5" t="s">
        <v>24303</v>
      </c>
      <c r="C1887" s="5" t="s">
        <v>24304</v>
      </c>
      <c r="D1887" s="5" t="s">
        <v>24305</v>
      </c>
      <c r="E1887" s="6" t="s">
        <v>1487</v>
      </c>
      <c r="F1887" s="4" t="s">
        <v>24306</v>
      </c>
      <c r="G1887" s="4" t="s">
        <v>24307</v>
      </c>
      <c r="H1887" s="4" t="s">
        <v>8125</v>
      </c>
      <c r="I1887" s="4" t="s">
        <v>22499</v>
      </c>
      <c r="J1887" s="4" t="s">
        <v>1400</v>
      </c>
      <c r="K1887" s="4" t="s">
        <v>1463</v>
      </c>
      <c r="L1887" s="4">
        <v>1.8</v>
      </c>
      <c r="M1887" s="9">
        <v>0.32582112647612799</v>
      </c>
      <c r="N1887" s="4" t="s">
        <v>644</v>
      </c>
      <c r="O1887" s="5" t="s">
        <v>56481</v>
      </c>
    </row>
    <row r="1888" spans="1:15" ht="20" customHeight="1" x14ac:dyDescent="0.3">
      <c r="A1888" s="4">
        <v>12452</v>
      </c>
      <c r="B1888" s="5" t="s">
        <v>35254</v>
      </c>
      <c r="C1888" s="5" t="s">
        <v>35255</v>
      </c>
      <c r="D1888" s="5" t="s">
        <v>35255</v>
      </c>
      <c r="E1888" s="6" t="s">
        <v>35256</v>
      </c>
      <c r="F1888" s="4" t="s">
        <v>35257</v>
      </c>
      <c r="G1888" s="4" t="s">
        <v>35258</v>
      </c>
      <c r="H1888" s="4" t="s">
        <v>8125</v>
      </c>
      <c r="I1888" s="4" t="s">
        <v>22499</v>
      </c>
      <c r="J1888" s="4" t="s">
        <v>1400</v>
      </c>
      <c r="K1888" s="4" t="s">
        <v>1483</v>
      </c>
      <c r="L1888" s="4">
        <v>0.9</v>
      </c>
      <c r="M1888" s="9">
        <v>0.32388805911813501</v>
      </c>
      <c r="N1888" s="4" t="s">
        <v>644</v>
      </c>
      <c r="O1888" s="5" t="s">
        <v>56481</v>
      </c>
    </row>
    <row r="1889" spans="1:15" ht="20" customHeight="1" x14ac:dyDescent="0.3">
      <c r="A1889" s="4">
        <v>12453</v>
      </c>
      <c r="B1889" s="5" t="s">
        <v>35950</v>
      </c>
      <c r="C1889" s="5" t="s">
        <v>35951</v>
      </c>
      <c r="D1889" s="5" t="s">
        <v>35951</v>
      </c>
      <c r="E1889" s="6" t="s">
        <v>1425</v>
      </c>
      <c r="F1889" s="4"/>
      <c r="G1889" s="4" t="s">
        <v>35952</v>
      </c>
      <c r="H1889" s="4" t="s">
        <v>8125</v>
      </c>
      <c r="I1889" s="4" t="s">
        <v>22499</v>
      </c>
      <c r="J1889" s="4" t="s">
        <v>1400</v>
      </c>
      <c r="K1889" s="4" t="s">
        <v>1401</v>
      </c>
      <c r="L1889" s="4">
        <v>2</v>
      </c>
      <c r="M1889" s="9">
        <v>0.32288260871431401</v>
      </c>
      <c r="N1889" s="4" t="s">
        <v>644</v>
      </c>
      <c r="O1889" s="5" t="s">
        <v>56481</v>
      </c>
    </row>
    <row r="1890" spans="1:15" ht="20" customHeight="1" x14ac:dyDescent="0.3">
      <c r="A1890" s="4">
        <v>12454</v>
      </c>
      <c r="B1890" s="5" t="s">
        <v>28216</v>
      </c>
      <c r="C1890" s="5" t="s">
        <v>28217</v>
      </c>
      <c r="D1890" s="5" t="s">
        <v>28217</v>
      </c>
      <c r="E1890" s="6" t="s">
        <v>28218</v>
      </c>
      <c r="F1890" s="4" t="s">
        <v>28219</v>
      </c>
      <c r="G1890" s="4" t="s">
        <v>28220</v>
      </c>
      <c r="H1890" s="4" t="s">
        <v>8125</v>
      </c>
      <c r="I1890" s="4" t="s">
        <v>22499</v>
      </c>
      <c r="J1890" s="4" t="s">
        <v>1400</v>
      </c>
      <c r="K1890" s="4" t="s">
        <v>1415</v>
      </c>
      <c r="L1890" s="4">
        <v>4.5</v>
      </c>
      <c r="M1890" s="9">
        <v>0.32063246406747298</v>
      </c>
      <c r="N1890" s="4" t="s">
        <v>644</v>
      </c>
      <c r="O1890" s="5" t="s">
        <v>56481</v>
      </c>
    </row>
    <row r="1891" spans="1:15" ht="20" customHeight="1" x14ac:dyDescent="0.3">
      <c r="A1891" s="4">
        <v>12455</v>
      </c>
      <c r="B1891" s="5" t="s">
        <v>33674</v>
      </c>
      <c r="C1891" s="5" t="s">
        <v>33675</v>
      </c>
      <c r="D1891" s="5" t="s">
        <v>33675</v>
      </c>
      <c r="E1891" s="6" t="s">
        <v>13594</v>
      </c>
      <c r="F1891" s="4" t="s">
        <v>33676</v>
      </c>
      <c r="G1891" s="4" t="s">
        <v>33677</v>
      </c>
      <c r="H1891" s="4" t="s">
        <v>8125</v>
      </c>
      <c r="I1891" s="4" t="s">
        <v>22499</v>
      </c>
      <c r="J1891" s="4" t="s">
        <v>1400</v>
      </c>
      <c r="K1891" s="4" t="s">
        <v>1401</v>
      </c>
      <c r="L1891" s="4">
        <v>2.6</v>
      </c>
      <c r="M1891" s="9">
        <v>0.31751152661895499</v>
      </c>
      <c r="N1891" s="4" t="s">
        <v>644</v>
      </c>
      <c r="O1891" s="5" t="s">
        <v>56481</v>
      </c>
    </row>
    <row r="1892" spans="1:15" ht="20" customHeight="1" x14ac:dyDescent="0.3">
      <c r="A1892" s="4">
        <v>12456</v>
      </c>
      <c r="B1892" s="5" t="s">
        <v>28795</v>
      </c>
      <c r="C1892" s="5" t="s">
        <v>28796</v>
      </c>
      <c r="D1892" s="5" t="s">
        <v>28796</v>
      </c>
      <c r="E1892" s="6" t="s">
        <v>28797</v>
      </c>
      <c r="F1892" s="4" t="s">
        <v>28798</v>
      </c>
      <c r="G1892" s="4" t="s">
        <v>28799</v>
      </c>
      <c r="H1892" s="4" t="s">
        <v>8125</v>
      </c>
      <c r="I1892" s="4" t="s">
        <v>22499</v>
      </c>
      <c r="J1892" s="4" t="s">
        <v>1400</v>
      </c>
      <c r="K1892" s="4" t="s">
        <v>1401</v>
      </c>
      <c r="L1892" s="4">
        <v>2.1</v>
      </c>
      <c r="M1892" s="9">
        <v>0.316164294588692</v>
      </c>
      <c r="N1892" s="4" t="s">
        <v>644</v>
      </c>
      <c r="O1892" s="5" t="s">
        <v>56481</v>
      </c>
    </row>
    <row r="1893" spans="1:15" ht="20" customHeight="1" x14ac:dyDescent="0.3">
      <c r="A1893" s="4">
        <v>12457</v>
      </c>
      <c r="B1893" s="5" t="s">
        <v>8120</v>
      </c>
      <c r="C1893" s="5" t="s">
        <v>8121</v>
      </c>
      <c r="D1893" s="5" t="s">
        <v>8122</v>
      </c>
      <c r="E1893" s="6" t="s">
        <v>7214</v>
      </c>
      <c r="F1893" s="4" t="s">
        <v>8123</v>
      </c>
      <c r="G1893" s="4" t="s">
        <v>8124</v>
      </c>
      <c r="H1893" s="4" t="s">
        <v>8125</v>
      </c>
      <c r="I1893" s="4" t="s">
        <v>22499</v>
      </c>
      <c r="J1893" s="4" t="s">
        <v>1400</v>
      </c>
      <c r="K1893" s="4" t="s">
        <v>1415</v>
      </c>
      <c r="L1893" s="4">
        <v>3.4</v>
      </c>
      <c r="M1893" s="9">
        <v>0.31098471122627303</v>
      </c>
      <c r="N1893" s="4" t="s">
        <v>644</v>
      </c>
      <c r="O1893" s="5" t="s">
        <v>56481</v>
      </c>
    </row>
    <row r="1894" spans="1:15" ht="20" customHeight="1" x14ac:dyDescent="0.3">
      <c r="A1894" s="4">
        <v>12458</v>
      </c>
      <c r="B1894" s="5" t="s">
        <v>28923</v>
      </c>
      <c r="C1894" s="5" t="s">
        <v>28924</v>
      </c>
      <c r="D1894" s="5" t="s">
        <v>28924</v>
      </c>
      <c r="E1894" s="6" t="s">
        <v>28925</v>
      </c>
      <c r="F1894" s="4" t="s">
        <v>28926</v>
      </c>
      <c r="G1894" s="4" t="s">
        <v>28927</v>
      </c>
      <c r="H1894" s="4" t="s">
        <v>8125</v>
      </c>
      <c r="I1894" s="4" t="s">
        <v>22499</v>
      </c>
      <c r="J1894" s="4" t="s">
        <v>1400</v>
      </c>
      <c r="K1894" s="4" t="s">
        <v>1401</v>
      </c>
      <c r="L1894" s="4">
        <v>2.1</v>
      </c>
      <c r="M1894" s="9">
        <v>0.30675768479458598</v>
      </c>
      <c r="N1894" s="4" t="s">
        <v>644</v>
      </c>
      <c r="O1894" s="5" t="s">
        <v>56481</v>
      </c>
    </row>
    <row r="1895" spans="1:15" ht="20" customHeight="1" x14ac:dyDescent="0.3">
      <c r="A1895" s="4">
        <v>12459</v>
      </c>
      <c r="B1895" s="5" t="s">
        <v>35450</v>
      </c>
      <c r="C1895" s="5" t="s">
        <v>35451</v>
      </c>
      <c r="D1895" s="5" t="s">
        <v>35452</v>
      </c>
      <c r="E1895" s="6" t="s">
        <v>1480</v>
      </c>
      <c r="F1895" s="4" t="s">
        <v>35453</v>
      </c>
      <c r="G1895" s="4" t="s">
        <v>35454</v>
      </c>
      <c r="H1895" s="4" t="s">
        <v>8125</v>
      </c>
      <c r="I1895" s="4" t="s">
        <v>22499</v>
      </c>
      <c r="J1895" s="4" t="s">
        <v>1400</v>
      </c>
      <c r="K1895" s="4" t="s">
        <v>1401</v>
      </c>
      <c r="L1895" s="4">
        <v>2.9</v>
      </c>
      <c r="M1895" s="9">
        <v>0.29985510341306998</v>
      </c>
      <c r="N1895" s="4" t="s">
        <v>644</v>
      </c>
      <c r="O1895" s="5" t="s">
        <v>56481</v>
      </c>
    </row>
    <row r="1896" spans="1:15" ht="20" customHeight="1" x14ac:dyDescent="0.3">
      <c r="A1896" s="4">
        <v>12460</v>
      </c>
      <c r="B1896" s="5" t="s">
        <v>35249</v>
      </c>
      <c r="C1896" s="5" t="s">
        <v>35250</v>
      </c>
      <c r="D1896" s="5" t="s">
        <v>35251</v>
      </c>
      <c r="E1896" s="6" t="s">
        <v>1487</v>
      </c>
      <c r="F1896" s="4" t="s">
        <v>35252</v>
      </c>
      <c r="G1896" s="4" t="s">
        <v>35253</v>
      </c>
      <c r="H1896" s="4" t="s">
        <v>8125</v>
      </c>
      <c r="I1896" s="4" t="s">
        <v>22499</v>
      </c>
      <c r="J1896" s="4" t="s">
        <v>1400</v>
      </c>
      <c r="K1896" s="4" t="s">
        <v>1463</v>
      </c>
      <c r="L1896" s="4">
        <v>1.3</v>
      </c>
      <c r="M1896" s="9">
        <v>0.29627259901062097</v>
      </c>
      <c r="N1896" s="4" t="s">
        <v>644</v>
      </c>
      <c r="O1896" s="5" t="s">
        <v>56481</v>
      </c>
    </row>
    <row r="1897" spans="1:15" ht="20" customHeight="1" x14ac:dyDescent="0.3">
      <c r="A1897" s="4">
        <v>12461</v>
      </c>
      <c r="B1897" s="5" t="s">
        <v>34881</v>
      </c>
      <c r="C1897" s="5" t="s">
        <v>34882</v>
      </c>
      <c r="D1897" s="5" t="s">
        <v>34883</v>
      </c>
      <c r="E1897" s="6" t="s">
        <v>1442</v>
      </c>
      <c r="F1897" s="4" t="s">
        <v>34884</v>
      </c>
      <c r="G1897" s="4" t="s">
        <v>34885</v>
      </c>
      <c r="H1897" s="4" t="s">
        <v>8125</v>
      </c>
      <c r="I1897" s="4" t="s">
        <v>22499</v>
      </c>
      <c r="J1897" s="4" t="s">
        <v>1400</v>
      </c>
      <c r="K1897" s="4" t="s">
        <v>1463</v>
      </c>
      <c r="L1897" s="4">
        <v>1.2</v>
      </c>
      <c r="M1897" s="9">
        <v>0.29586038172148199</v>
      </c>
      <c r="N1897" s="4" t="s">
        <v>644</v>
      </c>
      <c r="O1897" s="5" t="s">
        <v>56481</v>
      </c>
    </row>
    <row r="1898" spans="1:15" ht="20" customHeight="1" x14ac:dyDescent="0.3">
      <c r="A1898" s="4">
        <v>12462</v>
      </c>
      <c r="B1898" s="5" t="s">
        <v>34362</v>
      </c>
      <c r="C1898" s="5" t="s">
        <v>34363</v>
      </c>
      <c r="D1898" s="5" t="s">
        <v>34364</v>
      </c>
      <c r="E1898" s="6" t="s">
        <v>1442</v>
      </c>
      <c r="F1898" s="4" t="s">
        <v>34365</v>
      </c>
      <c r="G1898" s="4" t="s">
        <v>34366</v>
      </c>
      <c r="H1898" s="4" t="s">
        <v>8125</v>
      </c>
      <c r="I1898" s="4" t="s">
        <v>22499</v>
      </c>
      <c r="J1898" s="4" t="s">
        <v>1400</v>
      </c>
      <c r="K1898" s="4" t="s">
        <v>1483</v>
      </c>
      <c r="L1898" s="4">
        <v>1</v>
      </c>
      <c r="M1898" s="9">
        <v>0.29274418641475303</v>
      </c>
      <c r="N1898" s="4" t="s">
        <v>644</v>
      </c>
      <c r="O1898" s="5" t="s">
        <v>56481</v>
      </c>
    </row>
    <row r="1899" spans="1:15" ht="20" customHeight="1" x14ac:dyDescent="0.3">
      <c r="A1899" s="4">
        <v>12463</v>
      </c>
      <c r="B1899" s="5" t="s">
        <v>31788</v>
      </c>
      <c r="C1899" s="5" t="s">
        <v>31789</v>
      </c>
      <c r="D1899" s="5" t="s">
        <v>31789</v>
      </c>
      <c r="E1899" s="6" t="s">
        <v>31790</v>
      </c>
      <c r="F1899" s="4" t="s">
        <v>31791</v>
      </c>
      <c r="G1899" s="4" t="s">
        <v>31792</v>
      </c>
      <c r="H1899" s="4" t="s">
        <v>8125</v>
      </c>
      <c r="I1899" s="4" t="s">
        <v>22499</v>
      </c>
      <c r="J1899" s="4" t="s">
        <v>1400</v>
      </c>
      <c r="K1899" s="4" t="s">
        <v>1415</v>
      </c>
      <c r="L1899" s="4">
        <v>3.8</v>
      </c>
      <c r="M1899" s="9">
        <v>0.29068828128789898</v>
      </c>
      <c r="N1899" s="4" t="s">
        <v>644</v>
      </c>
      <c r="O1899" s="5" t="s">
        <v>56481</v>
      </c>
    </row>
    <row r="1900" spans="1:15" ht="20" customHeight="1" x14ac:dyDescent="0.3">
      <c r="A1900" s="4">
        <v>12464</v>
      </c>
      <c r="B1900" s="5" t="s">
        <v>24917</v>
      </c>
      <c r="C1900" s="5" t="s">
        <v>24918</v>
      </c>
      <c r="D1900" s="5" t="s">
        <v>24918</v>
      </c>
      <c r="E1900" s="6" t="s">
        <v>1487</v>
      </c>
      <c r="F1900" s="4" t="s">
        <v>24919</v>
      </c>
      <c r="G1900" s="4" t="s">
        <v>24919</v>
      </c>
      <c r="H1900" s="4" t="s">
        <v>8125</v>
      </c>
      <c r="I1900" s="4" t="s">
        <v>22499</v>
      </c>
      <c r="J1900" s="4" t="s">
        <v>1534</v>
      </c>
      <c r="K1900" s="4" t="s">
        <v>1483</v>
      </c>
      <c r="L1900" s="4">
        <v>0.9</v>
      </c>
      <c r="M1900" s="9">
        <v>0.28839671496838498</v>
      </c>
      <c r="N1900" s="4" t="s">
        <v>644</v>
      </c>
      <c r="O1900" s="5" t="s">
        <v>56481</v>
      </c>
    </row>
    <row r="1901" spans="1:15" ht="20" customHeight="1" x14ac:dyDescent="0.3">
      <c r="A1901" s="4">
        <v>12465</v>
      </c>
      <c r="B1901" s="5" t="s">
        <v>35240</v>
      </c>
      <c r="C1901" s="5" t="s">
        <v>35241</v>
      </c>
      <c r="D1901" s="5" t="s">
        <v>35241</v>
      </c>
      <c r="E1901" s="6" t="s">
        <v>3462</v>
      </c>
      <c r="F1901" s="4" t="s">
        <v>35242</v>
      </c>
      <c r="G1901" s="4" t="s">
        <v>35243</v>
      </c>
      <c r="H1901" s="4" t="s">
        <v>8125</v>
      </c>
      <c r="I1901" s="4" t="s">
        <v>22499</v>
      </c>
      <c r="J1901" s="4" t="s">
        <v>1534</v>
      </c>
      <c r="K1901" s="4" t="s">
        <v>1483</v>
      </c>
      <c r="L1901" s="4">
        <v>0.8</v>
      </c>
      <c r="M1901" s="9">
        <v>0.28584240019083801</v>
      </c>
      <c r="N1901" s="4" t="s">
        <v>644</v>
      </c>
      <c r="O1901" s="5" t="s">
        <v>56481</v>
      </c>
    </row>
    <row r="1902" spans="1:15" ht="20" customHeight="1" x14ac:dyDescent="0.3">
      <c r="A1902" s="4">
        <v>12466</v>
      </c>
      <c r="B1902" s="5" t="s">
        <v>25368</v>
      </c>
      <c r="C1902" s="5" t="s">
        <v>25369</v>
      </c>
      <c r="D1902" s="5" t="s">
        <v>25369</v>
      </c>
      <c r="E1902" s="6" t="s">
        <v>1425</v>
      </c>
      <c r="F1902" s="4" t="s">
        <v>25370</v>
      </c>
      <c r="G1902" s="4" t="s">
        <v>25371</v>
      </c>
      <c r="H1902" s="4" t="s">
        <v>8125</v>
      </c>
      <c r="I1902" s="4" t="s">
        <v>22499</v>
      </c>
      <c r="J1902" s="4" t="s">
        <v>1400</v>
      </c>
      <c r="K1902" s="4" t="s">
        <v>1415</v>
      </c>
      <c r="L1902" s="4">
        <v>4.5999999999999996</v>
      </c>
      <c r="M1902" s="9">
        <v>0.28571833919565798</v>
      </c>
      <c r="N1902" s="4" t="s">
        <v>644</v>
      </c>
      <c r="O1902" s="5" t="s">
        <v>56481</v>
      </c>
    </row>
    <row r="1903" spans="1:15" ht="20" customHeight="1" x14ac:dyDescent="0.3">
      <c r="A1903" s="4">
        <v>12467</v>
      </c>
      <c r="B1903" s="5" t="s">
        <v>24265</v>
      </c>
      <c r="C1903" s="5" t="s">
        <v>24266</v>
      </c>
      <c r="D1903" s="5" t="s">
        <v>24266</v>
      </c>
      <c r="E1903" s="6" t="s">
        <v>7219</v>
      </c>
      <c r="F1903" s="4" t="s">
        <v>24267</v>
      </c>
      <c r="G1903" s="4" t="s">
        <v>24268</v>
      </c>
      <c r="H1903" s="4" t="s">
        <v>8125</v>
      </c>
      <c r="I1903" s="4" t="s">
        <v>22499</v>
      </c>
      <c r="J1903" s="4" t="s">
        <v>1400</v>
      </c>
      <c r="K1903" s="4" t="s">
        <v>1463</v>
      </c>
      <c r="L1903" s="4">
        <v>1.2</v>
      </c>
      <c r="M1903" s="9">
        <v>0.28153275281623502</v>
      </c>
      <c r="N1903" s="4" t="s">
        <v>644</v>
      </c>
      <c r="O1903" s="5" t="s">
        <v>56481</v>
      </c>
    </row>
    <row r="1904" spans="1:15" ht="20" customHeight="1" x14ac:dyDescent="0.3">
      <c r="A1904" s="4">
        <v>12468</v>
      </c>
      <c r="B1904" s="5" t="s">
        <v>28091</v>
      </c>
      <c r="C1904" s="5" t="s">
        <v>28092</v>
      </c>
      <c r="D1904" s="5" t="s">
        <v>28092</v>
      </c>
      <c r="E1904" s="6" t="s">
        <v>3462</v>
      </c>
      <c r="F1904" s="4" t="s">
        <v>28093</v>
      </c>
      <c r="G1904" s="4" t="s">
        <v>28094</v>
      </c>
      <c r="H1904" s="4" t="s">
        <v>8125</v>
      </c>
      <c r="I1904" s="4" t="s">
        <v>22499</v>
      </c>
      <c r="J1904" s="4" t="s">
        <v>1534</v>
      </c>
      <c r="K1904" s="4" t="s">
        <v>1483</v>
      </c>
      <c r="L1904" s="4">
        <v>0.9</v>
      </c>
      <c r="M1904" s="9">
        <v>0.27750351136810902</v>
      </c>
      <c r="N1904" s="4" t="s">
        <v>644</v>
      </c>
      <c r="O1904" s="5" t="s">
        <v>56481</v>
      </c>
    </row>
    <row r="1905" spans="1:15" ht="20" customHeight="1" x14ac:dyDescent="0.3">
      <c r="A1905" s="4">
        <v>12469</v>
      </c>
      <c r="B1905" s="5" t="s">
        <v>31769</v>
      </c>
      <c r="C1905" s="5" t="s">
        <v>31770</v>
      </c>
      <c r="D1905" s="5" t="s">
        <v>31770</v>
      </c>
      <c r="E1905" s="6" t="s">
        <v>7219</v>
      </c>
      <c r="F1905" s="4" t="s">
        <v>31771</v>
      </c>
      <c r="G1905" s="4" t="s">
        <v>31772</v>
      </c>
      <c r="H1905" s="4" t="s">
        <v>8125</v>
      </c>
      <c r="I1905" s="4" t="s">
        <v>22499</v>
      </c>
      <c r="J1905" s="4" t="s">
        <v>1534</v>
      </c>
      <c r="K1905" s="4" t="s">
        <v>1463</v>
      </c>
      <c r="L1905" s="4">
        <v>1.1000000000000001</v>
      </c>
      <c r="M1905" s="9">
        <v>0.27509475549725498</v>
      </c>
      <c r="N1905" s="4" t="s">
        <v>644</v>
      </c>
      <c r="O1905" s="5" t="s">
        <v>56481</v>
      </c>
    </row>
    <row r="1906" spans="1:15" ht="20" customHeight="1" x14ac:dyDescent="0.3">
      <c r="A1906" s="4">
        <v>12470</v>
      </c>
      <c r="B1906" s="5" t="s">
        <v>31785</v>
      </c>
      <c r="C1906" s="5" t="s">
        <v>31786</v>
      </c>
      <c r="D1906" s="5" t="s">
        <v>31786</v>
      </c>
      <c r="E1906" s="6" t="s">
        <v>1406</v>
      </c>
      <c r="F1906" s="4" t="s">
        <v>31787</v>
      </c>
      <c r="G1906" s="4" t="s">
        <v>31787</v>
      </c>
      <c r="H1906" s="4" t="s">
        <v>8125</v>
      </c>
      <c r="I1906" s="4" t="s">
        <v>22499</v>
      </c>
      <c r="J1906" s="4" t="s">
        <v>1534</v>
      </c>
      <c r="K1906" s="4" t="s">
        <v>1415</v>
      </c>
      <c r="L1906" s="4">
        <v>3.4</v>
      </c>
      <c r="M1906" s="9">
        <v>0.27451277503659399</v>
      </c>
      <c r="N1906" s="4" t="s">
        <v>644</v>
      </c>
      <c r="O1906" s="5" t="s">
        <v>56481</v>
      </c>
    </row>
    <row r="1907" spans="1:15" ht="20" customHeight="1" x14ac:dyDescent="0.3">
      <c r="A1907" s="4">
        <v>12471</v>
      </c>
      <c r="B1907" s="5" t="s">
        <v>24664</v>
      </c>
      <c r="C1907" s="5" t="s">
        <v>24665</v>
      </c>
      <c r="D1907" s="5" t="s">
        <v>24665</v>
      </c>
      <c r="E1907" s="6" t="s">
        <v>24666</v>
      </c>
      <c r="F1907" s="4" t="s">
        <v>24667</v>
      </c>
      <c r="G1907" s="4"/>
      <c r="H1907" s="4" t="s">
        <v>8125</v>
      </c>
      <c r="I1907" s="4" t="s">
        <v>22499</v>
      </c>
      <c r="J1907" s="4" t="s">
        <v>1400</v>
      </c>
      <c r="K1907" s="4" t="s">
        <v>1483</v>
      </c>
      <c r="L1907" s="4">
        <v>0.9</v>
      </c>
      <c r="M1907" s="9">
        <v>0.26933091076862198</v>
      </c>
      <c r="N1907" s="4" t="s">
        <v>644</v>
      </c>
      <c r="O1907" s="5" t="s">
        <v>56481</v>
      </c>
    </row>
    <row r="1908" spans="1:15" ht="20" customHeight="1" x14ac:dyDescent="0.3">
      <c r="A1908" s="4">
        <v>12472</v>
      </c>
      <c r="B1908" s="5" t="s">
        <v>28952</v>
      </c>
      <c r="C1908" s="5" t="s">
        <v>28953</v>
      </c>
      <c r="D1908" s="5" t="s">
        <v>28953</v>
      </c>
      <c r="E1908" s="6" t="s">
        <v>28954</v>
      </c>
      <c r="F1908" s="4" t="s">
        <v>28955</v>
      </c>
      <c r="G1908" s="4" t="s">
        <v>28956</v>
      </c>
      <c r="H1908" s="4" t="s">
        <v>8125</v>
      </c>
      <c r="I1908" s="4" t="s">
        <v>22499</v>
      </c>
      <c r="J1908" s="4" t="s">
        <v>1400</v>
      </c>
      <c r="K1908" s="4" t="s">
        <v>1483</v>
      </c>
      <c r="L1908" s="4">
        <v>0.7</v>
      </c>
      <c r="M1908" s="9">
        <v>0.26817378165714201</v>
      </c>
      <c r="N1908" s="4" t="s">
        <v>644</v>
      </c>
      <c r="O1908" s="5" t="s">
        <v>56481</v>
      </c>
    </row>
    <row r="1909" spans="1:15" ht="20" customHeight="1" x14ac:dyDescent="0.3">
      <c r="A1909" s="4">
        <v>12473</v>
      </c>
      <c r="B1909" s="5" t="s">
        <v>31793</v>
      </c>
      <c r="C1909" s="5" t="s">
        <v>31794</v>
      </c>
      <c r="D1909" s="5" t="s">
        <v>31794</v>
      </c>
      <c r="E1909" s="6" t="s">
        <v>25351</v>
      </c>
      <c r="F1909" s="4" t="s">
        <v>31795</v>
      </c>
      <c r="G1909" s="4" t="s">
        <v>31795</v>
      </c>
      <c r="H1909" s="4" t="s">
        <v>8125</v>
      </c>
      <c r="I1909" s="4" t="s">
        <v>22499</v>
      </c>
      <c r="J1909" s="4" t="s">
        <v>1534</v>
      </c>
      <c r="K1909" s="4" t="s">
        <v>1415</v>
      </c>
      <c r="L1909" s="4">
        <v>3</v>
      </c>
      <c r="M1909" s="9">
        <v>0.26533662248601803</v>
      </c>
      <c r="N1909" s="4" t="s">
        <v>644</v>
      </c>
      <c r="O1909" s="5" t="s">
        <v>56481</v>
      </c>
    </row>
    <row r="1910" spans="1:15" ht="20" customHeight="1" x14ac:dyDescent="0.3">
      <c r="A1910" s="4">
        <v>12474</v>
      </c>
      <c r="B1910" s="5" t="s">
        <v>24605</v>
      </c>
      <c r="C1910" s="5" t="s">
        <v>28557</v>
      </c>
      <c r="D1910" s="5" t="s">
        <v>28557</v>
      </c>
      <c r="E1910" s="6" t="s">
        <v>28558</v>
      </c>
      <c r="F1910" s="4" t="s">
        <v>28559</v>
      </c>
      <c r="G1910" s="4" t="s">
        <v>28560</v>
      </c>
      <c r="H1910" s="4" t="s">
        <v>8125</v>
      </c>
      <c r="I1910" s="4" t="s">
        <v>22499</v>
      </c>
      <c r="J1910" s="4" t="s">
        <v>1534</v>
      </c>
      <c r="K1910" s="4" t="s">
        <v>1463</v>
      </c>
      <c r="L1910" s="4">
        <v>1.4</v>
      </c>
      <c r="M1910" s="9">
        <v>0.264260380007794</v>
      </c>
      <c r="N1910" s="4" t="s">
        <v>644</v>
      </c>
      <c r="O1910" s="5" t="s">
        <v>56481</v>
      </c>
    </row>
    <row r="1911" spans="1:15" ht="20" customHeight="1" x14ac:dyDescent="0.3">
      <c r="A1911" s="4">
        <v>12475</v>
      </c>
      <c r="B1911" s="5" t="s">
        <v>23851</v>
      </c>
      <c r="C1911" s="5" t="s">
        <v>23852</v>
      </c>
      <c r="D1911" s="5" t="s">
        <v>23853</v>
      </c>
      <c r="E1911" s="6" t="s">
        <v>3462</v>
      </c>
      <c r="F1911" s="4" t="s">
        <v>23854</v>
      </c>
      <c r="G1911" s="4" t="s">
        <v>23855</v>
      </c>
      <c r="H1911" s="4" t="s">
        <v>8125</v>
      </c>
      <c r="I1911" s="4" t="s">
        <v>22499</v>
      </c>
      <c r="J1911" s="4" t="s">
        <v>1400</v>
      </c>
      <c r="K1911" s="4" t="s">
        <v>1401</v>
      </c>
      <c r="L1911" s="4">
        <v>2.7</v>
      </c>
      <c r="M1911" s="9">
        <v>0.26187688168740297</v>
      </c>
      <c r="N1911" s="4" t="s">
        <v>644</v>
      </c>
      <c r="O1911" s="5" t="s">
        <v>56481</v>
      </c>
    </row>
    <row r="1912" spans="1:15" ht="20" customHeight="1" x14ac:dyDescent="0.3">
      <c r="A1912" s="4">
        <v>12476</v>
      </c>
      <c r="B1912" s="5" t="s">
        <v>35264</v>
      </c>
      <c r="C1912" s="5" t="s">
        <v>35265</v>
      </c>
      <c r="D1912" s="5" t="s">
        <v>35265</v>
      </c>
      <c r="E1912" s="6" t="s">
        <v>1453</v>
      </c>
      <c r="F1912" s="4" t="s">
        <v>35266</v>
      </c>
      <c r="G1912" s="4" t="s">
        <v>35267</v>
      </c>
      <c r="H1912" s="4" t="s">
        <v>8125</v>
      </c>
      <c r="I1912" s="4" t="s">
        <v>22499</v>
      </c>
      <c r="J1912" s="4" t="s">
        <v>1534</v>
      </c>
      <c r="K1912" s="4" t="s">
        <v>1463</v>
      </c>
      <c r="L1912" s="4">
        <v>1.7</v>
      </c>
      <c r="M1912" s="9">
        <v>0.25925500556444098</v>
      </c>
      <c r="N1912" s="4" t="s">
        <v>644</v>
      </c>
      <c r="O1912" s="5" t="s">
        <v>56481</v>
      </c>
    </row>
    <row r="1913" spans="1:15" ht="20" customHeight="1" x14ac:dyDescent="0.3">
      <c r="A1913" s="4">
        <v>12477</v>
      </c>
      <c r="B1913" s="5" t="s">
        <v>25408</v>
      </c>
      <c r="C1913" s="5" t="s">
        <v>25409</v>
      </c>
      <c r="D1913" s="5" t="s">
        <v>25410</v>
      </c>
      <c r="E1913" s="6" t="s">
        <v>9643</v>
      </c>
      <c r="F1913" s="4" t="s">
        <v>25411</v>
      </c>
      <c r="G1913" s="4" t="s">
        <v>25411</v>
      </c>
      <c r="H1913" s="4" t="s">
        <v>8125</v>
      </c>
      <c r="I1913" s="4" t="s">
        <v>22499</v>
      </c>
      <c r="J1913" s="4" t="s">
        <v>1400</v>
      </c>
      <c r="K1913" s="4" t="s">
        <v>1483</v>
      </c>
      <c r="L1913" s="4">
        <v>1</v>
      </c>
      <c r="M1913" s="9">
        <v>0.24450873123269601</v>
      </c>
      <c r="N1913" s="4" t="s">
        <v>644</v>
      </c>
      <c r="O1913" s="5" t="s">
        <v>56481</v>
      </c>
    </row>
    <row r="1914" spans="1:15" ht="20" customHeight="1" x14ac:dyDescent="0.3">
      <c r="A1914" s="4">
        <v>12478</v>
      </c>
      <c r="B1914" s="5" t="s">
        <v>26021</v>
      </c>
      <c r="C1914" s="5" t="s">
        <v>26022</v>
      </c>
      <c r="D1914" s="5" t="s">
        <v>26022</v>
      </c>
      <c r="E1914" s="6" t="s">
        <v>1453</v>
      </c>
      <c r="F1914" s="4" t="s">
        <v>26023</v>
      </c>
      <c r="G1914" s="4" t="s">
        <v>26024</v>
      </c>
      <c r="H1914" s="4" t="s">
        <v>8125</v>
      </c>
      <c r="I1914" s="4" t="s">
        <v>22499</v>
      </c>
      <c r="J1914" s="4" t="s">
        <v>1534</v>
      </c>
      <c r="K1914" s="4" t="s">
        <v>1463</v>
      </c>
      <c r="L1914" s="4">
        <v>1.3</v>
      </c>
      <c r="M1914" s="9">
        <v>0.24399220134028901</v>
      </c>
      <c r="N1914" s="4" t="s">
        <v>644</v>
      </c>
      <c r="O1914" s="5" t="s">
        <v>56481</v>
      </c>
    </row>
    <row r="1915" spans="1:15" ht="20" customHeight="1" x14ac:dyDescent="0.3">
      <c r="A1915" s="4">
        <v>12479</v>
      </c>
      <c r="B1915" s="5" t="s">
        <v>35412</v>
      </c>
      <c r="C1915" s="5" t="s">
        <v>35413</v>
      </c>
      <c r="D1915" s="5" t="s">
        <v>35413</v>
      </c>
      <c r="E1915" s="6" t="s">
        <v>35414</v>
      </c>
      <c r="F1915" s="4" t="s">
        <v>35415</v>
      </c>
      <c r="G1915" s="4" t="s">
        <v>35416</v>
      </c>
      <c r="H1915" s="4" t="s">
        <v>8125</v>
      </c>
      <c r="I1915" s="4" t="s">
        <v>22499</v>
      </c>
      <c r="J1915" s="4" t="s">
        <v>1400</v>
      </c>
      <c r="K1915" s="4" t="s">
        <v>1415</v>
      </c>
      <c r="L1915" s="4">
        <v>4.0999999999999996</v>
      </c>
      <c r="M1915" s="9">
        <v>0.24252510624208901</v>
      </c>
      <c r="N1915" s="4" t="s">
        <v>644</v>
      </c>
      <c r="O1915" s="5" t="s">
        <v>56481</v>
      </c>
    </row>
    <row r="1916" spans="1:15" ht="20" customHeight="1" x14ac:dyDescent="0.3">
      <c r="A1916" s="4">
        <v>12480</v>
      </c>
      <c r="B1916" s="5" t="s">
        <v>25288</v>
      </c>
      <c r="C1916" s="5" t="s">
        <v>25289</v>
      </c>
      <c r="D1916" s="5" t="s">
        <v>25289</v>
      </c>
      <c r="E1916" s="6" t="s">
        <v>1480</v>
      </c>
      <c r="F1916" s="4" t="s">
        <v>25290</v>
      </c>
      <c r="G1916" s="4" t="s">
        <v>25291</v>
      </c>
      <c r="H1916" s="4" t="s">
        <v>8125</v>
      </c>
      <c r="I1916" s="4" t="s">
        <v>22499</v>
      </c>
      <c r="J1916" s="4" t="s">
        <v>1400</v>
      </c>
      <c r="K1916" s="4" t="s">
        <v>1463</v>
      </c>
      <c r="L1916" s="4">
        <v>1.7</v>
      </c>
      <c r="M1916" s="9">
        <v>0.23967996689118101</v>
      </c>
      <c r="N1916" s="4" t="s">
        <v>644</v>
      </c>
      <c r="O1916" s="5" t="s">
        <v>56481</v>
      </c>
    </row>
    <row r="1917" spans="1:15" ht="20" customHeight="1" x14ac:dyDescent="0.3">
      <c r="A1917" s="4">
        <v>12481</v>
      </c>
      <c r="B1917" s="5" t="s">
        <v>23054</v>
      </c>
      <c r="C1917" s="5" t="s">
        <v>23055</v>
      </c>
      <c r="D1917" s="5" t="s">
        <v>23055</v>
      </c>
      <c r="E1917" s="6" t="s">
        <v>13503</v>
      </c>
      <c r="F1917" s="4" t="s">
        <v>23056</v>
      </c>
      <c r="G1917" s="4" t="s">
        <v>23056</v>
      </c>
      <c r="H1917" s="4" t="s">
        <v>8125</v>
      </c>
      <c r="I1917" s="4" t="s">
        <v>22499</v>
      </c>
      <c r="J1917" s="4" t="s">
        <v>1534</v>
      </c>
      <c r="K1917" s="4" t="s">
        <v>1463</v>
      </c>
      <c r="L1917" s="4">
        <v>1.4</v>
      </c>
      <c r="M1917" s="9">
        <v>0.237534121839514</v>
      </c>
      <c r="N1917" s="4" t="s">
        <v>644</v>
      </c>
      <c r="O1917" s="5" t="s">
        <v>56481</v>
      </c>
    </row>
    <row r="1918" spans="1:15" ht="20" customHeight="1" x14ac:dyDescent="0.3">
      <c r="A1918" s="4">
        <v>12482</v>
      </c>
      <c r="B1918" s="5" t="s">
        <v>26008</v>
      </c>
      <c r="C1918" s="5" t="s">
        <v>26009</v>
      </c>
      <c r="D1918" s="5" t="s">
        <v>26009</v>
      </c>
      <c r="E1918" s="6" t="s">
        <v>2809</v>
      </c>
      <c r="F1918" s="4" t="s">
        <v>26010</v>
      </c>
      <c r="G1918" s="4" t="s">
        <v>26011</v>
      </c>
      <c r="H1918" s="4" t="s">
        <v>8125</v>
      </c>
      <c r="I1918" s="4" t="s">
        <v>22499</v>
      </c>
      <c r="J1918" s="4" t="s">
        <v>1534</v>
      </c>
      <c r="K1918" s="4" t="s">
        <v>1401</v>
      </c>
      <c r="L1918" s="4">
        <v>2.2999999999999998</v>
      </c>
      <c r="M1918" s="9">
        <v>0.23685200667352099</v>
      </c>
      <c r="N1918" s="4" t="s">
        <v>644</v>
      </c>
      <c r="O1918" s="5" t="s">
        <v>56481</v>
      </c>
    </row>
    <row r="1919" spans="1:15" ht="20" customHeight="1" x14ac:dyDescent="0.3">
      <c r="A1919" s="4">
        <v>12483</v>
      </c>
      <c r="B1919" s="5" t="s">
        <v>32465</v>
      </c>
      <c r="C1919" s="5" t="s">
        <v>32465</v>
      </c>
      <c r="D1919" s="5" t="s">
        <v>32466</v>
      </c>
      <c r="E1919" s="6" t="s">
        <v>1442</v>
      </c>
      <c r="F1919" s="4" t="s">
        <v>32467</v>
      </c>
      <c r="G1919" s="4" t="s">
        <v>32468</v>
      </c>
      <c r="H1919" s="4" t="s">
        <v>8125</v>
      </c>
      <c r="I1919" s="4" t="s">
        <v>22499</v>
      </c>
      <c r="J1919" s="4" t="s">
        <v>1400</v>
      </c>
      <c r="K1919" s="4" t="s">
        <v>1463</v>
      </c>
      <c r="L1919" s="4">
        <v>1.9</v>
      </c>
      <c r="M1919" s="9">
        <v>0.23376475869608601</v>
      </c>
      <c r="N1919" s="4" t="s">
        <v>644</v>
      </c>
      <c r="O1919" s="5" t="s">
        <v>56481</v>
      </c>
    </row>
    <row r="1920" spans="1:15" ht="20" customHeight="1" x14ac:dyDescent="0.3">
      <c r="A1920" s="4">
        <v>12484</v>
      </c>
      <c r="B1920" s="5" t="s">
        <v>35953</v>
      </c>
      <c r="C1920" s="5" t="s">
        <v>35954</v>
      </c>
      <c r="D1920" s="5" t="s">
        <v>35954</v>
      </c>
      <c r="E1920" s="6" t="s">
        <v>1596</v>
      </c>
      <c r="F1920" s="4"/>
      <c r="G1920" s="4" t="s">
        <v>35955</v>
      </c>
      <c r="H1920" s="4" t="s">
        <v>8125</v>
      </c>
      <c r="I1920" s="4" t="s">
        <v>22499</v>
      </c>
      <c r="J1920" s="4" t="s">
        <v>1534</v>
      </c>
      <c r="K1920" s="4" t="s">
        <v>1483</v>
      </c>
      <c r="L1920" s="4">
        <v>0.4</v>
      </c>
      <c r="M1920" s="9">
        <v>0.233371986992195</v>
      </c>
      <c r="N1920" s="4" t="s">
        <v>644</v>
      </c>
      <c r="O1920" s="5" t="s">
        <v>56481</v>
      </c>
    </row>
    <row r="1921" spans="1:15" ht="20" customHeight="1" x14ac:dyDescent="0.3">
      <c r="A1921" s="4">
        <v>12485</v>
      </c>
      <c r="B1921" s="5" t="s">
        <v>8282</v>
      </c>
      <c r="C1921" s="5" t="s">
        <v>8283</v>
      </c>
      <c r="D1921" s="5" t="s">
        <v>8284</v>
      </c>
      <c r="E1921" s="6" t="s">
        <v>1487</v>
      </c>
      <c r="F1921" s="4" t="s">
        <v>8285</v>
      </c>
      <c r="G1921" s="4" t="s">
        <v>8286</v>
      </c>
      <c r="H1921" s="4" t="s">
        <v>8125</v>
      </c>
      <c r="I1921" s="4" t="s">
        <v>22499</v>
      </c>
      <c r="J1921" s="4" t="s">
        <v>1400</v>
      </c>
      <c r="K1921" s="4" t="s">
        <v>1401</v>
      </c>
      <c r="L1921" s="4">
        <v>2.1</v>
      </c>
      <c r="M1921" s="9">
        <v>0.22463697854659201</v>
      </c>
      <c r="N1921" s="4" t="s">
        <v>645</v>
      </c>
      <c r="O1921" s="5" t="s">
        <v>56481</v>
      </c>
    </row>
    <row r="1922" spans="1:15" ht="20" customHeight="1" x14ac:dyDescent="0.3">
      <c r="A1922" s="4">
        <v>12486</v>
      </c>
      <c r="B1922" s="5" t="s">
        <v>32461</v>
      </c>
      <c r="C1922" s="5" t="s">
        <v>32462</v>
      </c>
      <c r="D1922" s="5" t="s">
        <v>32462</v>
      </c>
      <c r="E1922" s="6" t="s">
        <v>1550</v>
      </c>
      <c r="F1922" s="4" t="s">
        <v>32463</v>
      </c>
      <c r="G1922" s="4" t="s">
        <v>32464</v>
      </c>
      <c r="H1922" s="4" t="s">
        <v>8125</v>
      </c>
      <c r="I1922" s="4" t="s">
        <v>22499</v>
      </c>
      <c r="J1922" s="4" t="s">
        <v>1400</v>
      </c>
      <c r="K1922" s="4" t="s">
        <v>1483</v>
      </c>
      <c r="L1922" s="4">
        <v>0.7</v>
      </c>
      <c r="M1922" s="9">
        <v>0.22076806379233499</v>
      </c>
      <c r="N1922" s="4" t="s">
        <v>645</v>
      </c>
      <c r="O1922" s="5" t="s">
        <v>56482</v>
      </c>
    </row>
    <row r="1923" spans="1:15" ht="20" customHeight="1" x14ac:dyDescent="0.3">
      <c r="A1923" s="4">
        <v>12487</v>
      </c>
      <c r="B1923" s="5" t="s">
        <v>27743</v>
      </c>
      <c r="C1923" s="5" t="s">
        <v>27744</v>
      </c>
      <c r="D1923" s="5" t="s">
        <v>27744</v>
      </c>
      <c r="E1923" s="6" t="s">
        <v>1442</v>
      </c>
      <c r="F1923" s="4" t="s">
        <v>27745</v>
      </c>
      <c r="G1923" s="4" t="s">
        <v>27746</v>
      </c>
      <c r="H1923" s="4" t="s">
        <v>8125</v>
      </c>
      <c r="I1923" s="4" t="s">
        <v>22499</v>
      </c>
      <c r="J1923" s="4" t="s">
        <v>1400</v>
      </c>
      <c r="K1923" s="4" t="s">
        <v>1463</v>
      </c>
      <c r="L1923" s="4">
        <v>1.2</v>
      </c>
      <c r="M1923" s="9">
        <v>0.21770991964018499</v>
      </c>
      <c r="N1923" s="4" t="s">
        <v>645</v>
      </c>
      <c r="O1923" s="5" t="s">
        <v>56481</v>
      </c>
    </row>
    <row r="1924" spans="1:15" ht="20" customHeight="1" x14ac:dyDescent="0.3">
      <c r="A1924" s="4">
        <v>12488</v>
      </c>
      <c r="B1924" s="5" t="s">
        <v>32290</v>
      </c>
      <c r="C1924" s="5" t="s">
        <v>32291</v>
      </c>
      <c r="D1924" s="5" t="s">
        <v>32291</v>
      </c>
      <c r="E1924" s="6" t="s">
        <v>10625</v>
      </c>
      <c r="F1924" s="4" t="s">
        <v>32292</v>
      </c>
      <c r="G1924" s="4" t="s">
        <v>32293</v>
      </c>
      <c r="H1924" s="4" t="s">
        <v>8125</v>
      </c>
      <c r="I1924" s="4" t="s">
        <v>22499</v>
      </c>
      <c r="J1924" s="4" t="s">
        <v>1400</v>
      </c>
      <c r="K1924" s="4" t="s">
        <v>1415</v>
      </c>
      <c r="L1924" s="4">
        <v>4.2</v>
      </c>
      <c r="M1924" s="9">
        <v>0.217175678992655</v>
      </c>
      <c r="N1924" s="4" t="s">
        <v>645</v>
      </c>
      <c r="O1924" s="5" t="s">
        <v>56491</v>
      </c>
    </row>
    <row r="1925" spans="1:15" ht="20" customHeight="1" x14ac:dyDescent="0.3">
      <c r="A1925" s="4">
        <v>12489</v>
      </c>
      <c r="B1925" s="5" t="s">
        <v>24988</v>
      </c>
      <c r="C1925" s="5" t="s">
        <v>24989</v>
      </c>
      <c r="D1925" s="5" t="s">
        <v>24989</v>
      </c>
      <c r="E1925" s="6" t="s">
        <v>24990</v>
      </c>
      <c r="F1925" s="4" t="s">
        <v>24991</v>
      </c>
      <c r="G1925" s="4" t="s">
        <v>24992</v>
      </c>
      <c r="H1925" s="4" t="s">
        <v>8125</v>
      </c>
      <c r="I1925" s="4" t="s">
        <v>22499</v>
      </c>
      <c r="J1925" s="4" t="s">
        <v>1534</v>
      </c>
      <c r="K1925" s="4" t="s">
        <v>1463</v>
      </c>
      <c r="L1925" s="4">
        <v>1.9</v>
      </c>
      <c r="M1925" s="9">
        <v>0.20522972725116001</v>
      </c>
      <c r="N1925" s="4" t="s">
        <v>645</v>
      </c>
      <c r="O1925" s="5" t="s">
        <v>56481</v>
      </c>
    </row>
    <row r="1926" spans="1:15" ht="20" customHeight="1" x14ac:dyDescent="0.3">
      <c r="A1926" s="4">
        <v>12490</v>
      </c>
      <c r="B1926" s="5" t="s">
        <v>32469</v>
      </c>
      <c r="C1926" s="5" t="s">
        <v>32469</v>
      </c>
      <c r="D1926" s="5" t="s">
        <v>32470</v>
      </c>
      <c r="E1926" s="6" t="s">
        <v>1487</v>
      </c>
      <c r="F1926" s="4" t="s">
        <v>32471</v>
      </c>
      <c r="G1926" s="4" t="s">
        <v>32472</v>
      </c>
      <c r="H1926" s="4" t="s">
        <v>8125</v>
      </c>
      <c r="I1926" s="4" t="s">
        <v>22499</v>
      </c>
      <c r="J1926" s="4" t="s">
        <v>1400</v>
      </c>
      <c r="K1926" s="4" t="s">
        <v>1463</v>
      </c>
      <c r="L1926" s="4">
        <v>1.8</v>
      </c>
      <c r="M1926" s="9">
        <v>0.203850587043366</v>
      </c>
      <c r="N1926" s="4" t="s">
        <v>645</v>
      </c>
      <c r="O1926" s="5" t="s">
        <v>56481</v>
      </c>
    </row>
    <row r="1927" spans="1:15" ht="20" customHeight="1" x14ac:dyDescent="0.3">
      <c r="A1927" s="4">
        <v>12491</v>
      </c>
      <c r="B1927" s="5" t="s">
        <v>28765</v>
      </c>
      <c r="C1927" s="5" t="s">
        <v>28766</v>
      </c>
      <c r="D1927" s="5" t="s">
        <v>28767</v>
      </c>
      <c r="E1927" s="6" t="s">
        <v>1442</v>
      </c>
      <c r="F1927" s="4" t="s">
        <v>28768</v>
      </c>
      <c r="G1927" s="4" t="s">
        <v>28769</v>
      </c>
      <c r="H1927" s="4" t="s">
        <v>8125</v>
      </c>
      <c r="I1927" s="4" t="s">
        <v>22499</v>
      </c>
      <c r="J1927" s="4" t="s">
        <v>1400</v>
      </c>
      <c r="K1927" s="4" t="s">
        <v>1401</v>
      </c>
      <c r="L1927" s="4">
        <v>2.2000000000000002</v>
      </c>
      <c r="M1927" s="9">
        <v>0.20228277991528301</v>
      </c>
      <c r="N1927" s="4" t="s">
        <v>645</v>
      </c>
      <c r="O1927" s="5" t="s">
        <v>56481</v>
      </c>
    </row>
    <row r="1928" spans="1:15" ht="20" customHeight="1" x14ac:dyDescent="0.3">
      <c r="A1928" s="4">
        <v>12492</v>
      </c>
      <c r="B1928" s="5" t="s">
        <v>28561</v>
      </c>
      <c r="C1928" s="5" t="s">
        <v>28562</v>
      </c>
      <c r="D1928" s="5" t="s">
        <v>28562</v>
      </c>
      <c r="E1928" s="6" t="s">
        <v>8068</v>
      </c>
      <c r="F1928" s="4" t="s">
        <v>28563</v>
      </c>
      <c r="G1928" s="4" t="s">
        <v>28563</v>
      </c>
      <c r="H1928" s="4" t="s">
        <v>8125</v>
      </c>
      <c r="I1928" s="4" t="s">
        <v>22499</v>
      </c>
      <c r="J1928" s="4" t="s">
        <v>1534</v>
      </c>
      <c r="K1928" s="4" t="s">
        <v>1401</v>
      </c>
      <c r="L1928" s="4">
        <v>2.5</v>
      </c>
      <c r="M1928" s="9">
        <v>0.197588910670743</v>
      </c>
      <c r="N1928" s="4" t="s">
        <v>645</v>
      </c>
      <c r="O1928" s="5" t="s">
        <v>56481</v>
      </c>
    </row>
    <row r="1929" spans="1:15" ht="20" customHeight="1" x14ac:dyDescent="0.3">
      <c r="A1929" s="4">
        <v>12493</v>
      </c>
      <c r="B1929" s="5" t="s">
        <v>31773</v>
      </c>
      <c r="C1929" s="5" t="s">
        <v>31774</v>
      </c>
      <c r="D1929" s="5" t="s">
        <v>31774</v>
      </c>
      <c r="E1929" s="6" t="s">
        <v>1487</v>
      </c>
      <c r="F1929" s="4" t="s">
        <v>31775</v>
      </c>
      <c r="G1929" s="4" t="s">
        <v>31776</v>
      </c>
      <c r="H1929" s="4" t="s">
        <v>8125</v>
      </c>
      <c r="I1929" s="4" t="s">
        <v>22499</v>
      </c>
      <c r="J1929" s="4" t="s">
        <v>1400</v>
      </c>
      <c r="K1929" s="4" t="s">
        <v>1415</v>
      </c>
      <c r="L1929" s="4">
        <v>3.1</v>
      </c>
      <c r="M1929" s="9">
        <v>0.195985279076651</v>
      </c>
      <c r="N1929" s="4" t="s">
        <v>645</v>
      </c>
      <c r="O1929" s="5" t="s">
        <v>56481</v>
      </c>
    </row>
    <row r="1930" spans="1:15" ht="20" customHeight="1" x14ac:dyDescent="0.3">
      <c r="A1930" s="4">
        <v>12494</v>
      </c>
      <c r="B1930" s="5" t="s">
        <v>23653</v>
      </c>
      <c r="C1930" s="5" t="s">
        <v>23654</v>
      </c>
      <c r="D1930" s="5" t="s">
        <v>23654</v>
      </c>
      <c r="E1930" s="6" t="s">
        <v>1581</v>
      </c>
      <c r="F1930" s="4" t="s">
        <v>23655</v>
      </c>
      <c r="G1930" s="4" t="s">
        <v>23656</v>
      </c>
      <c r="H1930" s="4" t="s">
        <v>8125</v>
      </c>
      <c r="I1930" s="4" t="s">
        <v>22499</v>
      </c>
      <c r="J1930" s="4" t="s">
        <v>1534</v>
      </c>
      <c r="K1930" s="4" t="s">
        <v>1463</v>
      </c>
      <c r="L1930" s="4">
        <v>1.2</v>
      </c>
      <c r="M1930" s="9">
        <v>0.19570118382919499</v>
      </c>
      <c r="N1930" s="4" t="s">
        <v>645</v>
      </c>
      <c r="O1930" s="5" t="s">
        <v>56481</v>
      </c>
    </row>
    <row r="1931" spans="1:15" ht="20" customHeight="1" x14ac:dyDescent="0.3">
      <c r="A1931" s="4">
        <v>12495</v>
      </c>
      <c r="B1931" s="5" t="s">
        <v>34452</v>
      </c>
      <c r="C1931" s="5" t="s">
        <v>34453</v>
      </c>
      <c r="D1931" s="5" t="s">
        <v>34453</v>
      </c>
      <c r="E1931" s="6" t="s">
        <v>1425</v>
      </c>
      <c r="F1931" s="4" t="s">
        <v>34454</v>
      </c>
      <c r="G1931" s="4" t="s">
        <v>34455</v>
      </c>
      <c r="H1931" s="4" t="s">
        <v>8125</v>
      </c>
      <c r="I1931" s="4" t="s">
        <v>22499</v>
      </c>
      <c r="J1931" s="4" t="s">
        <v>1400</v>
      </c>
      <c r="K1931" s="4" t="s">
        <v>1415</v>
      </c>
      <c r="L1931" s="4">
        <v>3.4</v>
      </c>
      <c r="M1931" s="9">
        <v>0.18610552015982401</v>
      </c>
      <c r="N1931" s="4" t="s">
        <v>645</v>
      </c>
      <c r="O1931" s="5" t="s">
        <v>56481</v>
      </c>
    </row>
    <row r="1932" spans="1:15" ht="20" customHeight="1" x14ac:dyDescent="0.3">
      <c r="A1932" s="4">
        <v>12496</v>
      </c>
      <c r="B1932" s="5" t="s">
        <v>35956</v>
      </c>
      <c r="C1932" s="5" t="s">
        <v>35957</v>
      </c>
      <c r="D1932" s="5" t="s">
        <v>35957</v>
      </c>
      <c r="E1932" s="6" t="s">
        <v>2302</v>
      </c>
      <c r="F1932" s="4"/>
      <c r="G1932" s="4" t="s">
        <v>35958</v>
      </c>
      <c r="H1932" s="4" t="s">
        <v>8125</v>
      </c>
      <c r="I1932" s="4" t="s">
        <v>22499</v>
      </c>
      <c r="J1932" s="4" t="s">
        <v>1534</v>
      </c>
      <c r="K1932" s="4" t="s">
        <v>1463</v>
      </c>
      <c r="L1932" s="4">
        <v>1.5</v>
      </c>
      <c r="M1932" s="9">
        <v>0.185591318750601</v>
      </c>
      <c r="N1932" s="4" t="s">
        <v>645</v>
      </c>
      <c r="O1932" s="5" t="s">
        <v>56491</v>
      </c>
    </row>
    <row r="1933" spans="1:15" ht="20" customHeight="1" x14ac:dyDescent="0.3">
      <c r="A1933" s="4">
        <v>12497</v>
      </c>
      <c r="B1933" s="5" t="s">
        <v>28844</v>
      </c>
      <c r="C1933" s="5" t="s">
        <v>28845</v>
      </c>
      <c r="D1933" s="5" t="s">
        <v>28846</v>
      </c>
      <c r="E1933" s="6" t="s">
        <v>1480</v>
      </c>
      <c r="F1933" s="4" t="s">
        <v>28847</v>
      </c>
      <c r="G1933" s="4" t="s">
        <v>28848</v>
      </c>
      <c r="H1933" s="4" t="s">
        <v>8125</v>
      </c>
      <c r="I1933" s="4" t="s">
        <v>22499</v>
      </c>
      <c r="J1933" s="4" t="s">
        <v>1400</v>
      </c>
      <c r="K1933" s="4" t="s">
        <v>1463</v>
      </c>
      <c r="L1933" s="4">
        <v>1.9</v>
      </c>
      <c r="M1933" s="9">
        <v>0.18373655026119101</v>
      </c>
      <c r="N1933" s="4" t="s">
        <v>645</v>
      </c>
      <c r="O1933" s="5" t="s">
        <v>56481</v>
      </c>
    </row>
    <row r="1934" spans="1:15" ht="20" customHeight="1" x14ac:dyDescent="0.3">
      <c r="A1934" s="4">
        <v>12498</v>
      </c>
      <c r="B1934" s="5" t="s">
        <v>24975</v>
      </c>
      <c r="C1934" s="5" t="s">
        <v>24976</v>
      </c>
      <c r="D1934" s="5" t="s">
        <v>24977</v>
      </c>
      <c r="E1934" s="6" t="s">
        <v>2089</v>
      </c>
      <c r="F1934" s="4" t="s">
        <v>24978</v>
      </c>
      <c r="G1934" s="4" t="s">
        <v>24978</v>
      </c>
      <c r="H1934" s="4" t="s">
        <v>8125</v>
      </c>
      <c r="I1934" s="4" t="s">
        <v>22499</v>
      </c>
      <c r="J1934" s="4" t="s">
        <v>1534</v>
      </c>
      <c r="K1934" s="4" t="s">
        <v>1483</v>
      </c>
      <c r="L1934" s="4">
        <v>0.7</v>
      </c>
      <c r="M1934" s="9">
        <v>0.182925944350704</v>
      </c>
      <c r="N1934" s="4" t="s">
        <v>645</v>
      </c>
      <c r="O1934" s="5" t="s">
        <v>56481</v>
      </c>
    </row>
    <row r="1935" spans="1:15" ht="20" customHeight="1" x14ac:dyDescent="0.3">
      <c r="A1935" s="4">
        <v>12499</v>
      </c>
      <c r="B1935" s="5" t="s">
        <v>25313</v>
      </c>
      <c r="C1935" s="5" t="s">
        <v>25314</v>
      </c>
      <c r="D1935" s="5" t="s">
        <v>25314</v>
      </c>
      <c r="E1935" s="6" t="s">
        <v>25137</v>
      </c>
      <c r="F1935" s="4" t="s">
        <v>25315</v>
      </c>
      <c r="G1935" s="4" t="s">
        <v>25316</v>
      </c>
      <c r="H1935" s="4" t="s">
        <v>8125</v>
      </c>
      <c r="I1935" s="4" t="s">
        <v>22499</v>
      </c>
      <c r="J1935" s="4" t="s">
        <v>1400</v>
      </c>
      <c r="K1935" s="4" t="s">
        <v>1401</v>
      </c>
      <c r="L1935" s="4">
        <v>2.7</v>
      </c>
      <c r="M1935" s="9">
        <v>0.18141326634924301</v>
      </c>
      <c r="N1935" s="4" t="s">
        <v>645</v>
      </c>
      <c r="O1935" s="5" t="s">
        <v>56481</v>
      </c>
    </row>
    <row r="1936" spans="1:15" ht="20" customHeight="1" x14ac:dyDescent="0.3">
      <c r="A1936" s="4">
        <v>12500</v>
      </c>
      <c r="B1936" s="5" t="s">
        <v>24336</v>
      </c>
      <c r="C1936" s="5" t="s">
        <v>24337</v>
      </c>
      <c r="D1936" s="5" t="s">
        <v>24337</v>
      </c>
      <c r="E1936" s="6" t="s">
        <v>1436</v>
      </c>
      <c r="F1936" s="4" t="s">
        <v>24338</v>
      </c>
      <c r="G1936" s="4" t="s">
        <v>24338</v>
      </c>
      <c r="H1936" s="4" t="s">
        <v>8125</v>
      </c>
      <c r="I1936" s="4" t="s">
        <v>22499</v>
      </c>
      <c r="J1936" s="4" t="s">
        <v>1400</v>
      </c>
      <c r="K1936" s="4" t="s">
        <v>1463</v>
      </c>
      <c r="L1936" s="4">
        <v>1.9</v>
      </c>
      <c r="M1936" s="9">
        <v>0.17817136777779599</v>
      </c>
      <c r="N1936" s="4" t="s">
        <v>645</v>
      </c>
      <c r="O1936" s="5" t="s">
        <v>56481</v>
      </c>
    </row>
    <row r="1937" spans="1:15" ht="20" customHeight="1" x14ac:dyDescent="0.3">
      <c r="A1937" s="4">
        <v>12501</v>
      </c>
      <c r="B1937" s="5" t="s">
        <v>33989</v>
      </c>
      <c r="C1937" s="5" t="s">
        <v>33990</v>
      </c>
      <c r="D1937" s="5" t="s">
        <v>33990</v>
      </c>
      <c r="E1937" s="6" t="s">
        <v>8068</v>
      </c>
      <c r="F1937" s="4" t="s">
        <v>33991</v>
      </c>
      <c r="G1937" s="4" t="s">
        <v>33991</v>
      </c>
      <c r="H1937" s="4" t="s">
        <v>8125</v>
      </c>
      <c r="I1937" s="4" t="s">
        <v>22499</v>
      </c>
      <c r="J1937" s="4" t="s">
        <v>1534</v>
      </c>
      <c r="K1937" s="4" t="s">
        <v>1401</v>
      </c>
      <c r="L1937" s="4">
        <v>2.7</v>
      </c>
      <c r="M1937" s="9">
        <v>0.17733962421174199</v>
      </c>
      <c r="N1937" s="4" t="s">
        <v>645</v>
      </c>
      <c r="O1937" s="5" t="s">
        <v>56481</v>
      </c>
    </row>
    <row r="1938" spans="1:15" ht="20" customHeight="1" x14ac:dyDescent="0.3">
      <c r="A1938" s="4">
        <v>12502</v>
      </c>
      <c r="B1938" s="5" t="s">
        <v>33661</v>
      </c>
      <c r="C1938" s="5" t="s">
        <v>33661</v>
      </c>
      <c r="D1938" s="5" t="s">
        <v>33662</v>
      </c>
      <c r="E1938" s="6" t="s">
        <v>1442</v>
      </c>
      <c r="F1938" s="4" t="s">
        <v>33663</v>
      </c>
      <c r="G1938" s="4" t="s">
        <v>33664</v>
      </c>
      <c r="H1938" s="4" t="s">
        <v>8125</v>
      </c>
      <c r="I1938" s="4" t="s">
        <v>22499</v>
      </c>
      <c r="J1938" s="4" t="s">
        <v>1400</v>
      </c>
      <c r="K1938" s="4" t="s">
        <v>1401</v>
      </c>
      <c r="L1938" s="4">
        <v>2.5</v>
      </c>
      <c r="M1938" s="9">
        <v>0.17279927545293</v>
      </c>
      <c r="N1938" s="4" t="s">
        <v>645</v>
      </c>
      <c r="O1938" s="5" t="s">
        <v>56481</v>
      </c>
    </row>
    <row r="1939" spans="1:15" ht="20" customHeight="1" x14ac:dyDescent="0.3">
      <c r="A1939" s="4">
        <v>12503</v>
      </c>
      <c r="B1939" s="5" t="s">
        <v>35959</v>
      </c>
      <c r="C1939" s="5" t="s">
        <v>35960</v>
      </c>
      <c r="D1939" s="5" t="s">
        <v>35960</v>
      </c>
      <c r="E1939" s="6" t="s">
        <v>1436</v>
      </c>
      <c r="F1939" s="4"/>
      <c r="G1939" s="4" t="s">
        <v>35961</v>
      </c>
      <c r="H1939" s="4" t="s">
        <v>8125</v>
      </c>
      <c r="I1939" s="4" t="s">
        <v>22499</v>
      </c>
      <c r="J1939" s="4" t="s">
        <v>1400</v>
      </c>
      <c r="K1939" s="4" t="s">
        <v>1401</v>
      </c>
      <c r="L1939" s="4">
        <v>2.4</v>
      </c>
      <c r="M1939" s="9">
        <v>0.17243870022046101</v>
      </c>
      <c r="N1939" s="4" t="s">
        <v>645</v>
      </c>
      <c r="O1939" s="5" t="s">
        <v>56481</v>
      </c>
    </row>
    <row r="1940" spans="1:15" ht="20" customHeight="1" x14ac:dyDescent="0.3">
      <c r="A1940" s="4">
        <v>12504</v>
      </c>
      <c r="B1940" s="5" t="s">
        <v>23868</v>
      </c>
      <c r="C1940" s="5" t="s">
        <v>23869</v>
      </c>
      <c r="D1940" s="5" t="s">
        <v>23869</v>
      </c>
      <c r="E1940" s="6" t="s">
        <v>17690</v>
      </c>
      <c r="F1940" s="4" t="s">
        <v>23870</v>
      </c>
      <c r="G1940" s="4" t="s">
        <v>23871</v>
      </c>
      <c r="H1940" s="4" t="s">
        <v>8125</v>
      </c>
      <c r="I1940" s="4" t="s">
        <v>22499</v>
      </c>
      <c r="J1940" s="4" t="s">
        <v>1534</v>
      </c>
      <c r="K1940" s="4" t="s">
        <v>1401</v>
      </c>
      <c r="L1940" s="4">
        <v>2.4</v>
      </c>
      <c r="M1940" s="9">
        <v>0.163852772013798</v>
      </c>
      <c r="N1940" s="4" t="s">
        <v>645</v>
      </c>
      <c r="O1940" s="5" t="s">
        <v>56481</v>
      </c>
    </row>
    <row r="1941" spans="1:15" ht="20" customHeight="1" x14ac:dyDescent="0.3">
      <c r="A1941" s="4">
        <v>12505</v>
      </c>
      <c r="B1941" s="5" t="s">
        <v>35244</v>
      </c>
      <c r="C1941" s="5" t="s">
        <v>35245</v>
      </c>
      <c r="D1941" s="5" t="s">
        <v>35246</v>
      </c>
      <c r="E1941" s="6" t="s">
        <v>7918</v>
      </c>
      <c r="F1941" s="4" t="s">
        <v>35247</v>
      </c>
      <c r="G1941" s="4" t="s">
        <v>35248</v>
      </c>
      <c r="H1941" s="4" t="s">
        <v>8125</v>
      </c>
      <c r="I1941" s="4" t="s">
        <v>22499</v>
      </c>
      <c r="J1941" s="4" t="s">
        <v>1400</v>
      </c>
      <c r="K1941" s="4" t="s">
        <v>1401</v>
      </c>
      <c r="L1941" s="4">
        <v>2.9</v>
      </c>
      <c r="M1941" s="9">
        <v>0.14603193363856001</v>
      </c>
      <c r="N1941" s="4" t="s">
        <v>645</v>
      </c>
      <c r="O1941" s="5" t="s">
        <v>56481</v>
      </c>
    </row>
    <row r="1942" spans="1:15" ht="20" customHeight="1" x14ac:dyDescent="0.3">
      <c r="A1942" s="4">
        <v>12506</v>
      </c>
      <c r="B1942" s="5" t="s">
        <v>24262</v>
      </c>
      <c r="C1942" s="5" t="s">
        <v>24263</v>
      </c>
      <c r="D1942" s="5" t="s">
        <v>24263</v>
      </c>
      <c r="E1942" s="6" t="s">
        <v>1442</v>
      </c>
      <c r="F1942" s="4" t="s">
        <v>24264</v>
      </c>
      <c r="G1942" s="4" t="s">
        <v>24264</v>
      </c>
      <c r="H1942" s="4" t="s">
        <v>8125</v>
      </c>
      <c r="I1942" s="4" t="s">
        <v>22499</v>
      </c>
      <c r="J1942" s="4" t="s">
        <v>1534</v>
      </c>
      <c r="K1942" s="4" t="s">
        <v>1463</v>
      </c>
      <c r="L1942" s="4">
        <v>1.9</v>
      </c>
      <c r="M1942" s="9">
        <v>0.13183924735831201</v>
      </c>
      <c r="N1942" s="4" t="s">
        <v>645</v>
      </c>
      <c r="O1942" s="5" t="e">
        <v>#N/A</v>
      </c>
    </row>
    <row r="1943" spans="1:15" ht="20" customHeight="1" x14ac:dyDescent="0.3">
      <c r="A1943" s="4">
        <v>12507</v>
      </c>
      <c r="B1943" s="5" t="s">
        <v>100</v>
      </c>
      <c r="C1943" s="5" t="s">
        <v>261</v>
      </c>
      <c r="D1943" s="5" t="s">
        <v>32388</v>
      </c>
      <c r="E1943" s="6" t="s">
        <v>4503</v>
      </c>
      <c r="F1943" s="4" t="s">
        <v>419</v>
      </c>
      <c r="G1943" s="4" t="s">
        <v>576</v>
      </c>
      <c r="H1943" s="4" t="s">
        <v>1559</v>
      </c>
      <c r="I1943" s="4" t="s">
        <v>22499</v>
      </c>
      <c r="J1943" s="4" t="s">
        <v>1400</v>
      </c>
      <c r="K1943" s="4" t="s">
        <v>1415</v>
      </c>
      <c r="L1943" s="4">
        <v>27.6</v>
      </c>
      <c r="M1943" s="9">
        <v>1</v>
      </c>
      <c r="N1943" s="4" t="s">
        <v>643</v>
      </c>
      <c r="O1943" s="5" t="s">
        <v>56481</v>
      </c>
    </row>
    <row r="1944" spans="1:15" ht="20" customHeight="1" x14ac:dyDescent="0.3">
      <c r="A1944" s="4">
        <v>12508</v>
      </c>
      <c r="B1944" s="5" t="s">
        <v>99</v>
      </c>
      <c r="C1944" s="5" t="s">
        <v>260</v>
      </c>
      <c r="D1944" s="5" t="s">
        <v>32410</v>
      </c>
      <c r="E1944" s="6" t="s">
        <v>4503</v>
      </c>
      <c r="F1944" s="4" t="s">
        <v>418</v>
      </c>
      <c r="G1944" s="4" t="s">
        <v>575</v>
      </c>
      <c r="H1944" s="4" t="s">
        <v>1559</v>
      </c>
      <c r="I1944" s="4" t="s">
        <v>22499</v>
      </c>
      <c r="J1944" s="4" t="s">
        <v>1400</v>
      </c>
      <c r="K1944" s="4" t="s">
        <v>1415</v>
      </c>
      <c r="L1944" s="4">
        <v>60.9</v>
      </c>
      <c r="M1944" s="9">
        <v>0.90944834869369695</v>
      </c>
      <c r="N1944" s="4" t="s">
        <v>643</v>
      </c>
      <c r="O1944" s="5" t="s">
        <v>56481</v>
      </c>
    </row>
    <row r="1945" spans="1:15" ht="20" customHeight="1" x14ac:dyDescent="0.3">
      <c r="A1945" s="4">
        <v>12509</v>
      </c>
      <c r="B1945" s="5" t="s">
        <v>98</v>
      </c>
      <c r="C1945" s="5" t="s">
        <v>259</v>
      </c>
      <c r="D1945" s="5" t="s">
        <v>259</v>
      </c>
      <c r="E1945" s="6" t="s">
        <v>3257</v>
      </c>
      <c r="F1945" s="4" t="s">
        <v>417</v>
      </c>
      <c r="G1945" s="4" t="s">
        <v>574</v>
      </c>
      <c r="H1945" s="4" t="s">
        <v>1559</v>
      </c>
      <c r="I1945" s="4" t="s">
        <v>22499</v>
      </c>
      <c r="J1945" s="4" t="s">
        <v>1400</v>
      </c>
      <c r="K1945" s="4" t="s">
        <v>1415</v>
      </c>
      <c r="L1945" s="4">
        <v>26.3</v>
      </c>
      <c r="M1945" s="9">
        <v>0.90640955706654203</v>
      </c>
      <c r="N1945" s="4" t="s">
        <v>643</v>
      </c>
      <c r="O1945" s="5" t="s">
        <v>56481</v>
      </c>
    </row>
    <row r="1946" spans="1:15" ht="20" customHeight="1" x14ac:dyDescent="0.3">
      <c r="A1946" s="4">
        <v>12510</v>
      </c>
      <c r="B1946" s="5" t="s">
        <v>97</v>
      </c>
      <c r="C1946" s="5" t="s">
        <v>258</v>
      </c>
      <c r="D1946" s="5" t="s">
        <v>258</v>
      </c>
      <c r="E1946" s="6" t="s">
        <v>8893</v>
      </c>
      <c r="F1946" s="4" t="s">
        <v>416</v>
      </c>
      <c r="G1946" s="4" t="s">
        <v>416</v>
      </c>
      <c r="H1946" s="4" t="s">
        <v>1559</v>
      </c>
      <c r="I1946" s="4" t="s">
        <v>22499</v>
      </c>
      <c r="J1946" s="4" t="s">
        <v>1400</v>
      </c>
      <c r="K1946" s="4" t="s">
        <v>1415</v>
      </c>
      <c r="L1946" s="4">
        <v>16.3</v>
      </c>
      <c r="M1946" s="9">
        <v>0.87867662893712495</v>
      </c>
      <c r="N1946" s="4" t="s">
        <v>643</v>
      </c>
      <c r="O1946" s="5" t="s">
        <v>56481</v>
      </c>
    </row>
    <row r="1947" spans="1:15" ht="20" customHeight="1" x14ac:dyDescent="0.3">
      <c r="A1947" s="4">
        <v>12511</v>
      </c>
      <c r="B1947" s="5" t="s">
        <v>96</v>
      </c>
      <c r="C1947" s="5" t="s">
        <v>257</v>
      </c>
      <c r="D1947" s="5" t="s">
        <v>29978</v>
      </c>
      <c r="E1947" s="6" t="s">
        <v>8112</v>
      </c>
      <c r="F1947" s="4" t="s">
        <v>415</v>
      </c>
      <c r="G1947" s="4" t="s">
        <v>573</v>
      </c>
      <c r="H1947" s="4" t="s">
        <v>1559</v>
      </c>
      <c r="I1947" s="4" t="s">
        <v>22499</v>
      </c>
      <c r="J1947" s="4" t="s">
        <v>1400</v>
      </c>
      <c r="K1947" s="4" t="s">
        <v>1415</v>
      </c>
      <c r="L1947" s="4">
        <v>10.6</v>
      </c>
      <c r="M1947" s="9">
        <v>0.86680678202102401</v>
      </c>
      <c r="N1947" s="4" t="s">
        <v>643</v>
      </c>
      <c r="O1947" s="5" t="s">
        <v>56481</v>
      </c>
    </row>
    <row r="1948" spans="1:15" ht="20" customHeight="1" x14ac:dyDescent="0.3">
      <c r="A1948" s="4">
        <v>12512</v>
      </c>
      <c r="B1948" s="5" t="s">
        <v>23569</v>
      </c>
      <c r="C1948" s="5" t="s">
        <v>23570</v>
      </c>
      <c r="D1948" s="5" t="s">
        <v>23570</v>
      </c>
      <c r="E1948" s="6" t="s">
        <v>1430</v>
      </c>
      <c r="F1948" s="4" t="s">
        <v>23571</v>
      </c>
      <c r="G1948" s="4" t="s">
        <v>23572</v>
      </c>
      <c r="H1948" s="4" t="s">
        <v>1559</v>
      </c>
      <c r="I1948" s="4" t="s">
        <v>22499</v>
      </c>
      <c r="J1948" s="4" t="s">
        <v>1400</v>
      </c>
      <c r="K1948" s="4" t="s">
        <v>1415</v>
      </c>
      <c r="L1948" s="4">
        <v>33.299999999999997</v>
      </c>
      <c r="M1948" s="9">
        <v>0.697387356846211</v>
      </c>
      <c r="N1948" s="4" t="s">
        <v>646</v>
      </c>
      <c r="O1948" s="5" t="s">
        <v>56481</v>
      </c>
    </row>
    <row r="1949" spans="1:15" ht="20" customHeight="1" x14ac:dyDescent="0.3">
      <c r="A1949" s="4">
        <v>12513</v>
      </c>
      <c r="B1949" s="5" t="s">
        <v>29597</v>
      </c>
      <c r="C1949" s="5" t="s">
        <v>29598</v>
      </c>
      <c r="D1949" s="5" t="s">
        <v>29599</v>
      </c>
      <c r="E1949" s="6" t="s">
        <v>3499</v>
      </c>
      <c r="F1949" s="4" t="s">
        <v>29600</v>
      </c>
      <c r="G1949" s="4" t="s">
        <v>29601</v>
      </c>
      <c r="H1949" s="4" t="s">
        <v>1559</v>
      </c>
      <c r="I1949" s="4" t="s">
        <v>22499</v>
      </c>
      <c r="J1949" s="4" t="s">
        <v>1400</v>
      </c>
      <c r="K1949" s="4" t="s">
        <v>1415</v>
      </c>
      <c r="L1949" s="4">
        <v>5.7</v>
      </c>
      <c r="M1949" s="9">
        <v>0.61837033213400805</v>
      </c>
      <c r="N1949" s="4" t="s">
        <v>646</v>
      </c>
      <c r="O1949" s="5" t="s">
        <v>56481</v>
      </c>
    </row>
    <row r="1950" spans="1:15" ht="20" customHeight="1" x14ac:dyDescent="0.3">
      <c r="A1950" s="4">
        <v>12514</v>
      </c>
      <c r="B1950" s="5" t="s">
        <v>35100</v>
      </c>
      <c r="C1950" s="5" t="s">
        <v>35101</v>
      </c>
      <c r="D1950" s="5" t="s">
        <v>35102</v>
      </c>
      <c r="E1950" s="6" t="s">
        <v>3257</v>
      </c>
      <c r="F1950" s="4" t="s">
        <v>35103</v>
      </c>
      <c r="G1950" s="4" t="s">
        <v>35104</v>
      </c>
      <c r="H1950" s="4" t="s">
        <v>1559</v>
      </c>
      <c r="I1950" s="4" t="s">
        <v>22499</v>
      </c>
      <c r="J1950" s="4" t="s">
        <v>1400</v>
      </c>
      <c r="K1950" s="4" t="s">
        <v>1415</v>
      </c>
      <c r="L1950" s="4">
        <v>13.9</v>
      </c>
      <c r="M1950" s="9">
        <v>0.56804613891188105</v>
      </c>
      <c r="N1950" s="4" t="s">
        <v>646</v>
      </c>
      <c r="O1950" s="5" t="s">
        <v>56481</v>
      </c>
    </row>
    <row r="1951" spans="1:15" ht="20" customHeight="1" x14ac:dyDescent="0.3">
      <c r="A1951" s="4">
        <v>12515</v>
      </c>
      <c r="B1951" s="5" t="s">
        <v>24970</v>
      </c>
      <c r="C1951" s="5" t="s">
        <v>24971</v>
      </c>
      <c r="D1951" s="5" t="s">
        <v>24971</v>
      </c>
      <c r="E1951" s="6" t="s">
        <v>24972</v>
      </c>
      <c r="F1951" s="4" t="s">
        <v>24973</v>
      </c>
      <c r="G1951" s="4" t="s">
        <v>24974</v>
      </c>
      <c r="H1951" s="4" t="s">
        <v>1559</v>
      </c>
      <c r="I1951" s="4" t="s">
        <v>22499</v>
      </c>
      <c r="J1951" s="4" t="s">
        <v>1400</v>
      </c>
      <c r="K1951" s="4" t="s">
        <v>1415</v>
      </c>
      <c r="L1951" s="4">
        <v>19.8</v>
      </c>
      <c r="M1951" s="9">
        <v>0.56470476379563905</v>
      </c>
      <c r="N1951" s="4" t="s">
        <v>646</v>
      </c>
      <c r="O1951" s="5" t="s">
        <v>56481</v>
      </c>
    </row>
    <row r="1952" spans="1:15" ht="20" customHeight="1" x14ac:dyDescent="0.3">
      <c r="A1952" s="4">
        <v>12516</v>
      </c>
      <c r="B1952" s="5" t="s">
        <v>24732</v>
      </c>
      <c r="C1952" s="5" t="s">
        <v>24733</v>
      </c>
      <c r="D1952" s="5" t="s">
        <v>24733</v>
      </c>
      <c r="E1952" s="6" t="s">
        <v>13199</v>
      </c>
      <c r="F1952" s="4" t="s">
        <v>24734</v>
      </c>
      <c r="G1952" s="4" t="s">
        <v>24735</v>
      </c>
      <c r="H1952" s="4" t="s">
        <v>1559</v>
      </c>
      <c r="I1952" s="4" t="s">
        <v>22499</v>
      </c>
      <c r="J1952" s="4" t="s">
        <v>1400</v>
      </c>
      <c r="K1952" s="4" t="s">
        <v>1415</v>
      </c>
      <c r="L1952" s="4">
        <v>8.1999999999999993</v>
      </c>
      <c r="M1952" s="9">
        <v>0.55881570187165597</v>
      </c>
      <c r="N1952" s="4" t="s">
        <v>646</v>
      </c>
      <c r="O1952" s="5" t="s">
        <v>56481</v>
      </c>
    </row>
    <row r="1953" spans="1:15" ht="20" customHeight="1" x14ac:dyDescent="0.3">
      <c r="A1953" s="4">
        <v>12517</v>
      </c>
      <c r="B1953" s="5" t="s">
        <v>6741</v>
      </c>
      <c r="C1953" s="5" t="s">
        <v>6742</v>
      </c>
      <c r="D1953" s="5" t="s">
        <v>6742</v>
      </c>
      <c r="E1953" s="6" t="s">
        <v>1436</v>
      </c>
      <c r="F1953" s="4"/>
      <c r="G1953" s="4" t="s">
        <v>6743</v>
      </c>
      <c r="H1953" s="4" t="s">
        <v>1559</v>
      </c>
      <c r="I1953" s="4" t="s">
        <v>22499</v>
      </c>
      <c r="J1953" s="4" t="s">
        <v>1400</v>
      </c>
      <c r="K1953" s="4" t="s">
        <v>1415</v>
      </c>
      <c r="L1953" s="4">
        <v>10.1</v>
      </c>
      <c r="M1953" s="9">
        <v>0.54798317182256695</v>
      </c>
      <c r="N1953" s="4" t="s">
        <v>646</v>
      </c>
      <c r="O1953" s="5" t="s">
        <v>56481</v>
      </c>
    </row>
    <row r="1954" spans="1:15" ht="20" customHeight="1" x14ac:dyDescent="0.3">
      <c r="A1954" s="4">
        <v>12518</v>
      </c>
      <c r="B1954" s="5" t="s">
        <v>35063</v>
      </c>
      <c r="C1954" s="5" t="s">
        <v>35063</v>
      </c>
      <c r="D1954" s="5" t="s">
        <v>35064</v>
      </c>
      <c r="E1954" s="6" t="s">
        <v>1453</v>
      </c>
      <c r="F1954" s="4" t="s">
        <v>35065</v>
      </c>
      <c r="G1954" s="4" t="s">
        <v>35066</v>
      </c>
      <c r="H1954" s="4" t="s">
        <v>1559</v>
      </c>
      <c r="I1954" s="4" t="s">
        <v>22499</v>
      </c>
      <c r="J1954" s="4" t="s">
        <v>1400</v>
      </c>
      <c r="K1954" s="4" t="s">
        <v>1415</v>
      </c>
      <c r="L1954" s="4">
        <v>5</v>
      </c>
      <c r="M1954" s="9">
        <v>0.54095464890191303</v>
      </c>
      <c r="N1954" s="4" t="s">
        <v>646</v>
      </c>
      <c r="O1954" s="5" t="s">
        <v>56481</v>
      </c>
    </row>
    <row r="1955" spans="1:15" ht="20" customHeight="1" x14ac:dyDescent="0.3">
      <c r="A1955" s="4">
        <v>12519</v>
      </c>
      <c r="B1955" s="5" t="s">
        <v>32368</v>
      </c>
      <c r="C1955" s="5" t="s">
        <v>32369</v>
      </c>
      <c r="D1955" s="5" t="s">
        <v>32369</v>
      </c>
      <c r="E1955" s="6" t="s">
        <v>1596</v>
      </c>
      <c r="F1955" s="4" t="s">
        <v>32370</v>
      </c>
      <c r="G1955" s="4" t="s">
        <v>32371</v>
      </c>
      <c r="H1955" s="4" t="s">
        <v>1559</v>
      </c>
      <c r="I1955" s="4" t="s">
        <v>22499</v>
      </c>
      <c r="J1955" s="4" t="s">
        <v>1400</v>
      </c>
      <c r="K1955" s="4" t="s">
        <v>1415</v>
      </c>
      <c r="L1955" s="4">
        <v>7.6</v>
      </c>
      <c r="M1955" s="9">
        <v>0.52269141944874098</v>
      </c>
      <c r="N1955" s="4" t="s">
        <v>646</v>
      </c>
      <c r="O1955" s="5" t="s">
        <v>56481</v>
      </c>
    </row>
    <row r="1956" spans="1:15" ht="20" customHeight="1" x14ac:dyDescent="0.3">
      <c r="A1956" s="4">
        <v>12520</v>
      </c>
      <c r="B1956" s="5" t="s">
        <v>29297</v>
      </c>
      <c r="C1956" s="5" t="s">
        <v>29298</v>
      </c>
      <c r="D1956" s="5" t="s">
        <v>29299</v>
      </c>
      <c r="E1956" s="6" t="s">
        <v>2057</v>
      </c>
      <c r="F1956" s="4" t="s">
        <v>29300</v>
      </c>
      <c r="G1956" s="4" t="s">
        <v>29301</v>
      </c>
      <c r="H1956" s="4" t="s">
        <v>1559</v>
      </c>
      <c r="I1956" s="4" t="s">
        <v>22499</v>
      </c>
      <c r="J1956" s="4" t="s">
        <v>1400</v>
      </c>
      <c r="K1956" s="4" t="s">
        <v>1415</v>
      </c>
      <c r="L1956" s="4">
        <v>7</v>
      </c>
      <c r="M1956" s="9">
        <v>0.49092327314052597</v>
      </c>
      <c r="N1956" s="4" t="s">
        <v>646</v>
      </c>
      <c r="O1956" s="5" t="s">
        <v>56481</v>
      </c>
    </row>
    <row r="1957" spans="1:15" ht="20" customHeight="1" x14ac:dyDescent="0.3">
      <c r="A1957" s="4">
        <v>12521</v>
      </c>
      <c r="B1957" s="5" t="s">
        <v>30271</v>
      </c>
      <c r="C1957" s="5" t="s">
        <v>30272</v>
      </c>
      <c r="D1957" s="5" t="s">
        <v>30273</v>
      </c>
      <c r="E1957" s="6" t="s">
        <v>30274</v>
      </c>
      <c r="F1957" s="4" t="s">
        <v>30275</v>
      </c>
      <c r="G1957" s="4" t="s">
        <v>30276</v>
      </c>
      <c r="H1957" s="4" t="s">
        <v>1559</v>
      </c>
      <c r="I1957" s="4" t="s">
        <v>22499</v>
      </c>
      <c r="J1957" s="4" t="s">
        <v>1400</v>
      </c>
      <c r="K1957" s="4" t="s">
        <v>1401</v>
      </c>
      <c r="L1957" s="4">
        <v>3.4</v>
      </c>
      <c r="M1957" s="9">
        <v>0.48832180825680899</v>
      </c>
      <c r="N1957" s="4" t="s">
        <v>646</v>
      </c>
      <c r="O1957" s="5" t="s">
        <v>56481</v>
      </c>
    </row>
    <row r="1958" spans="1:15" ht="20" customHeight="1" x14ac:dyDescent="0.3">
      <c r="A1958" s="4">
        <v>12522</v>
      </c>
      <c r="B1958" s="5" t="s">
        <v>34376</v>
      </c>
      <c r="C1958" s="5" t="s">
        <v>34377</v>
      </c>
      <c r="D1958" s="5" t="s">
        <v>34377</v>
      </c>
      <c r="E1958" s="6" t="s">
        <v>2003</v>
      </c>
      <c r="F1958" s="4" t="s">
        <v>34378</v>
      </c>
      <c r="G1958" s="4" t="s">
        <v>34379</v>
      </c>
      <c r="H1958" s="4" t="s">
        <v>1559</v>
      </c>
      <c r="I1958" s="4" t="s">
        <v>22499</v>
      </c>
      <c r="J1958" s="4" t="s">
        <v>1400</v>
      </c>
      <c r="K1958" s="4" t="s">
        <v>1415</v>
      </c>
      <c r="L1958" s="4">
        <v>9.1999999999999993</v>
      </c>
      <c r="M1958" s="9">
        <v>0.46374884381021098</v>
      </c>
      <c r="N1958" s="4" t="s">
        <v>646</v>
      </c>
      <c r="O1958" s="5" t="s">
        <v>56481</v>
      </c>
    </row>
    <row r="1959" spans="1:15" ht="20" customHeight="1" x14ac:dyDescent="0.3">
      <c r="A1959" s="4">
        <v>12523</v>
      </c>
      <c r="B1959" s="5" t="s">
        <v>27958</v>
      </c>
      <c r="C1959" s="5" t="s">
        <v>27958</v>
      </c>
      <c r="D1959" s="5" t="s">
        <v>27959</v>
      </c>
      <c r="E1959" s="6" t="s">
        <v>1442</v>
      </c>
      <c r="F1959" s="4" t="s">
        <v>27960</v>
      </c>
      <c r="G1959" s="4" t="s">
        <v>27961</v>
      </c>
      <c r="H1959" s="4" t="s">
        <v>1559</v>
      </c>
      <c r="I1959" s="4" t="s">
        <v>22499</v>
      </c>
      <c r="J1959" s="4" t="s">
        <v>1400</v>
      </c>
      <c r="K1959" s="4" t="s">
        <v>1415</v>
      </c>
      <c r="L1959" s="4">
        <v>5</v>
      </c>
      <c r="M1959" s="9">
        <v>0.424674291661777</v>
      </c>
      <c r="N1959" s="4" t="s">
        <v>646</v>
      </c>
      <c r="O1959" s="5" t="s">
        <v>56481</v>
      </c>
    </row>
    <row r="1960" spans="1:15" ht="20" customHeight="1" x14ac:dyDescent="0.3">
      <c r="A1960" s="4">
        <v>12524</v>
      </c>
      <c r="B1960" s="5" t="s">
        <v>34371</v>
      </c>
      <c r="C1960" s="5" t="s">
        <v>34372</v>
      </c>
      <c r="D1960" s="5" t="s">
        <v>34373</v>
      </c>
      <c r="E1960" s="6" t="s">
        <v>2057</v>
      </c>
      <c r="F1960" s="4" t="s">
        <v>34374</v>
      </c>
      <c r="G1960" s="4" t="s">
        <v>34375</v>
      </c>
      <c r="H1960" s="4" t="s">
        <v>1559</v>
      </c>
      <c r="I1960" s="4" t="s">
        <v>22499</v>
      </c>
      <c r="J1960" s="4" t="s">
        <v>1400</v>
      </c>
      <c r="K1960" s="4" t="s">
        <v>1415</v>
      </c>
      <c r="L1960" s="4">
        <v>7.8</v>
      </c>
      <c r="M1960" s="9">
        <v>0.42414861121565001</v>
      </c>
      <c r="N1960" s="4" t="s">
        <v>646</v>
      </c>
      <c r="O1960" s="5" t="s">
        <v>56481</v>
      </c>
    </row>
    <row r="1961" spans="1:15" ht="20" customHeight="1" x14ac:dyDescent="0.3">
      <c r="A1961" s="4">
        <v>12525</v>
      </c>
      <c r="B1961" s="5" t="s">
        <v>30328</v>
      </c>
      <c r="C1961" s="5" t="s">
        <v>30329</v>
      </c>
      <c r="D1961" s="5" t="s">
        <v>30329</v>
      </c>
      <c r="E1961" s="6" t="s">
        <v>1487</v>
      </c>
      <c r="F1961" s="4" t="s">
        <v>30330</v>
      </c>
      <c r="G1961" s="4" t="s">
        <v>30331</v>
      </c>
      <c r="H1961" s="4" t="s">
        <v>1559</v>
      </c>
      <c r="I1961" s="4" t="s">
        <v>22499</v>
      </c>
      <c r="J1961" s="4" t="s">
        <v>1400</v>
      </c>
      <c r="K1961" s="4" t="s">
        <v>1463</v>
      </c>
      <c r="L1961" s="4">
        <v>3</v>
      </c>
      <c r="M1961" s="9">
        <v>0.41504596612343198</v>
      </c>
      <c r="N1961" s="4" t="s">
        <v>646</v>
      </c>
      <c r="O1961" s="5" t="s">
        <v>56481</v>
      </c>
    </row>
    <row r="1962" spans="1:15" ht="20" customHeight="1" x14ac:dyDescent="0.3">
      <c r="A1962" s="4">
        <v>12526</v>
      </c>
      <c r="B1962" s="5" t="s">
        <v>10503</v>
      </c>
      <c r="C1962" s="5" t="s">
        <v>10503</v>
      </c>
      <c r="D1962" s="5" t="s">
        <v>10504</v>
      </c>
      <c r="E1962" s="6" t="s">
        <v>1425</v>
      </c>
      <c r="F1962" s="4" t="s">
        <v>10505</v>
      </c>
      <c r="G1962" s="4" t="s">
        <v>10506</v>
      </c>
      <c r="H1962" s="4" t="s">
        <v>1559</v>
      </c>
      <c r="I1962" s="4" t="s">
        <v>22499</v>
      </c>
      <c r="J1962" s="4" t="s">
        <v>1400</v>
      </c>
      <c r="K1962" s="4" t="s">
        <v>1401</v>
      </c>
      <c r="L1962" s="4">
        <v>3.6</v>
      </c>
      <c r="M1962" s="9">
        <v>0.40269288830156302</v>
      </c>
      <c r="N1962" s="4" t="s">
        <v>646</v>
      </c>
      <c r="O1962" s="5" t="s">
        <v>56481</v>
      </c>
    </row>
    <row r="1963" spans="1:15" ht="20" customHeight="1" x14ac:dyDescent="0.3">
      <c r="A1963" s="4">
        <v>12527</v>
      </c>
      <c r="B1963" s="5" t="s">
        <v>25273</v>
      </c>
      <c r="C1963" s="5" t="s">
        <v>25274</v>
      </c>
      <c r="D1963" s="5" t="s">
        <v>25275</v>
      </c>
      <c r="E1963" s="6" t="s">
        <v>1425</v>
      </c>
      <c r="F1963" s="4" t="s">
        <v>25276</v>
      </c>
      <c r="G1963" s="4" t="s">
        <v>25277</v>
      </c>
      <c r="H1963" s="4" t="s">
        <v>1559</v>
      </c>
      <c r="I1963" s="4" t="s">
        <v>22499</v>
      </c>
      <c r="J1963" s="4" t="s">
        <v>1400</v>
      </c>
      <c r="K1963" s="4" t="s">
        <v>1401</v>
      </c>
      <c r="L1963" s="4">
        <v>3.8</v>
      </c>
      <c r="M1963" s="9">
        <v>0.40140467586113998</v>
      </c>
      <c r="N1963" s="4" t="s">
        <v>646</v>
      </c>
      <c r="O1963" s="5" t="s">
        <v>56481</v>
      </c>
    </row>
    <row r="1964" spans="1:15" ht="20" customHeight="1" x14ac:dyDescent="0.3">
      <c r="A1964" s="4">
        <v>12528</v>
      </c>
      <c r="B1964" s="5" t="s">
        <v>24136</v>
      </c>
      <c r="C1964" s="5" t="s">
        <v>24136</v>
      </c>
      <c r="D1964" s="5" t="s">
        <v>24137</v>
      </c>
      <c r="E1964" s="6" t="s">
        <v>2842</v>
      </c>
      <c r="F1964" s="4" t="s">
        <v>24138</v>
      </c>
      <c r="G1964" s="4" t="s">
        <v>24139</v>
      </c>
      <c r="H1964" s="4" t="s">
        <v>1559</v>
      </c>
      <c r="I1964" s="4" t="s">
        <v>22499</v>
      </c>
      <c r="J1964" s="4" t="s">
        <v>1400</v>
      </c>
      <c r="K1964" s="4" t="s">
        <v>1415</v>
      </c>
      <c r="L1964" s="4">
        <v>6.9</v>
      </c>
      <c r="M1964" s="9">
        <v>0.39845791498293098</v>
      </c>
      <c r="N1964" s="4" t="s">
        <v>646</v>
      </c>
      <c r="O1964" s="5" t="s">
        <v>56481</v>
      </c>
    </row>
    <row r="1965" spans="1:15" ht="20" customHeight="1" x14ac:dyDescent="0.3">
      <c r="A1965" s="4">
        <v>12529</v>
      </c>
      <c r="B1965" s="5" t="s">
        <v>12069</v>
      </c>
      <c r="C1965" s="5" t="s">
        <v>12070</v>
      </c>
      <c r="D1965" s="5" t="s">
        <v>12071</v>
      </c>
      <c r="E1965" s="6" t="s">
        <v>1419</v>
      </c>
      <c r="F1965" s="4" t="s">
        <v>12072</v>
      </c>
      <c r="G1965" s="4" t="s">
        <v>12073</v>
      </c>
      <c r="H1965" s="4" t="s">
        <v>1559</v>
      </c>
      <c r="I1965" s="4" t="s">
        <v>22499</v>
      </c>
      <c r="J1965" s="4" t="s">
        <v>1400</v>
      </c>
      <c r="K1965" s="4" t="s">
        <v>1483</v>
      </c>
      <c r="L1965" s="4">
        <v>2</v>
      </c>
      <c r="M1965" s="9">
        <v>0.395344888806965</v>
      </c>
      <c r="N1965" s="4" t="s">
        <v>646</v>
      </c>
      <c r="O1965" s="5" t="s">
        <v>56491</v>
      </c>
    </row>
    <row r="1966" spans="1:15" ht="20" customHeight="1" x14ac:dyDescent="0.3">
      <c r="A1966" s="4">
        <v>12530</v>
      </c>
      <c r="B1966" s="5" t="s">
        <v>25335</v>
      </c>
      <c r="C1966" s="5" t="s">
        <v>25336</v>
      </c>
      <c r="D1966" s="5" t="s">
        <v>25337</v>
      </c>
      <c r="E1966" s="6" t="s">
        <v>1589</v>
      </c>
      <c r="F1966" s="4" t="s">
        <v>25338</v>
      </c>
      <c r="G1966" s="4" t="s">
        <v>25339</v>
      </c>
      <c r="H1966" s="4" t="s">
        <v>1559</v>
      </c>
      <c r="I1966" s="4" t="s">
        <v>22499</v>
      </c>
      <c r="J1966" s="4" t="s">
        <v>1400</v>
      </c>
      <c r="K1966" s="4" t="s">
        <v>1401</v>
      </c>
      <c r="L1966" s="4">
        <v>3.8</v>
      </c>
      <c r="M1966" s="9">
        <v>0.39506292440326601</v>
      </c>
      <c r="N1966" s="4" t="s">
        <v>646</v>
      </c>
      <c r="O1966" s="5" t="s">
        <v>56481</v>
      </c>
    </row>
    <row r="1967" spans="1:15" ht="20" customHeight="1" x14ac:dyDescent="0.3">
      <c r="A1967" s="4">
        <v>12531</v>
      </c>
      <c r="B1967" s="5" t="s">
        <v>35962</v>
      </c>
      <c r="C1967" s="5" t="s">
        <v>35963</v>
      </c>
      <c r="D1967" s="5" t="s">
        <v>35963</v>
      </c>
      <c r="E1967" s="6" t="s">
        <v>1442</v>
      </c>
      <c r="F1967" s="4"/>
      <c r="G1967" s="4" t="s">
        <v>35964</v>
      </c>
      <c r="H1967" s="4" t="s">
        <v>1559</v>
      </c>
      <c r="I1967" s="4" t="s">
        <v>22499</v>
      </c>
      <c r="J1967" s="4" t="s">
        <v>1400</v>
      </c>
      <c r="K1967" s="4" t="s">
        <v>1401</v>
      </c>
      <c r="L1967" s="4">
        <v>3.8</v>
      </c>
      <c r="M1967" s="9">
        <v>0.39500307821268499</v>
      </c>
      <c r="N1967" s="4" t="s">
        <v>646</v>
      </c>
      <c r="O1967" s="5" t="s">
        <v>56481</v>
      </c>
    </row>
    <row r="1968" spans="1:15" ht="20" customHeight="1" x14ac:dyDescent="0.3">
      <c r="A1968" s="4">
        <v>12532</v>
      </c>
      <c r="B1968" s="5" t="s">
        <v>13688</v>
      </c>
      <c r="C1968" s="5" t="s">
        <v>30278</v>
      </c>
      <c r="D1968" s="5" t="s">
        <v>30278</v>
      </c>
      <c r="E1968" s="6" t="s">
        <v>1442</v>
      </c>
      <c r="F1968" s="4" t="s">
        <v>30279</v>
      </c>
      <c r="G1968" s="4" t="s">
        <v>30280</v>
      </c>
      <c r="H1968" s="4" t="s">
        <v>1559</v>
      </c>
      <c r="I1968" s="4" t="s">
        <v>22499</v>
      </c>
      <c r="J1968" s="4" t="s">
        <v>1400</v>
      </c>
      <c r="K1968" s="4" t="s">
        <v>1401</v>
      </c>
      <c r="L1968" s="4">
        <v>3.6</v>
      </c>
      <c r="M1968" s="9">
        <v>0.46393858512238101</v>
      </c>
      <c r="N1968" s="4" t="s">
        <v>51328</v>
      </c>
      <c r="O1968" s="5" t="s">
        <v>56481</v>
      </c>
    </row>
    <row r="1969" spans="1:15" ht="20" customHeight="1" x14ac:dyDescent="0.3">
      <c r="A1969" s="4">
        <v>12533</v>
      </c>
      <c r="B1969" s="5" t="s">
        <v>25936</v>
      </c>
      <c r="C1969" s="5" t="s">
        <v>25937</v>
      </c>
      <c r="D1969" s="5" t="s">
        <v>25938</v>
      </c>
      <c r="E1969" s="6" t="s">
        <v>6842</v>
      </c>
      <c r="F1969" s="4" t="s">
        <v>25939</v>
      </c>
      <c r="G1969" s="4" t="s">
        <v>25940</v>
      </c>
      <c r="H1969" s="4" t="s">
        <v>1559</v>
      </c>
      <c r="I1969" s="4" t="s">
        <v>22499</v>
      </c>
      <c r="J1969" s="4" t="s">
        <v>1400</v>
      </c>
      <c r="K1969" s="4" t="s">
        <v>1415</v>
      </c>
      <c r="L1969" s="4">
        <v>5.8</v>
      </c>
      <c r="M1969" s="9">
        <v>0.39488155614880299</v>
      </c>
      <c r="N1969" s="4" t="s">
        <v>644</v>
      </c>
      <c r="O1969" s="5" t="s">
        <v>56481</v>
      </c>
    </row>
    <row r="1970" spans="1:15" ht="20" customHeight="1" x14ac:dyDescent="0.3">
      <c r="A1970" s="4">
        <v>12534</v>
      </c>
      <c r="B1970" s="5" t="s">
        <v>35965</v>
      </c>
      <c r="C1970" s="5" t="s">
        <v>35966</v>
      </c>
      <c r="D1970" s="5" t="s">
        <v>35966</v>
      </c>
      <c r="E1970" s="6" t="s">
        <v>4503</v>
      </c>
      <c r="F1970" s="4"/>
      <c r="G1970" s="4" t="s">
        <v>35967</v>
      </c>
      <c r="H1970" s="4" t="s">
        <v>1559</v>
      </c>
      <c r="I1970" s="4" t="s">
        <v>22499</v>
      </c>
      <c r="J1970" s="4" t="s">
        <v>1400</v>
      </c>
      <c r="K1970" s="4" t="s">
        <v>1415</v>
      </c>
      <c r="L1970" s="4">
        <v>6.5</v>
      </c>
      <c r="M1970" s="9">
        <v>0.39153100752064701</v>
      </c>
      <c r="N1970" s="4" t="s">
        <v>644</v>
      </c>
      <c r="O1970" s="5" t="s">
        <v>56481</v>
      </c>
    </row>
    <row r="1971" spans="1:15" ht="20" customHeight="1" x14ac:dyDescent="0.3">
      <c r="A1971" s="4">
        <v>12535</v>
      </c>
      <c r="B1971" s="5" t="s">
        <v>35968</v>
      </c>
      <c r="C1971" s="5" t="s">
        <v>35969</v>
      </c>
      <c r="D1971" s="5" t="s">
        <v>35969</v>
      </c>
      <c r="E1971" s="6" t="s">
        <v>1436</v>
      </c>
      <c r="F1971" s="4"/>
      <c r="G1971" s="4" t="s">
        <v>35970</v>
      </c>
      <c r="H1971" s="4" t="s">
        <v>1559</v>
      </c>
      <c r="I1971" s="4" t="s">
        <v>22499</v>
      </c>
      <c r="J1971" s="4" t="s">
        <v>1400</v>
      </c>
      <c r="K1971" s="4" t="s">
        <v>1415</v>
      </c>
      <c r="L1971" s="4">
        <v>6.6</v>
      </c>
      <c r="M1971" s="9">
        <v>0.39044479872960802</v>
      </c>
      <c r="N1971" s="4" t="s">
        <v>644</v>
      </c>
      <c r="O1971" s="5" t="s">
        <v>56491</v>
      </c>
    </row>
    <row r="1972" spans="1:15" ht="20" customHeight="1" x14ac:dyDescent="0.3">
      <c r="A1972" s="4">
        <v>12536</v>
      </c>
      <c r="B1972" s="5" t="s">
        <v>39621</v>
      </c>
      <c r="C1972" s="5" t="s">
        <v>13282</v>
      </c>
      <c r="D1972" s="5" t="s">
        <v>13283</v>
      </c>
      <c r="E1972" s="6" t="s">
        <v>1442</v>
      </c>
      <c r="F1972" s="4" t="s">
        <v>13284</v>
      </c>
      <c r="G1972" s="4" t="s">
        <v>13285</v>
      </c>
      <c r="H1972" s="4" t="s">
        <v>1559</v>
      </c>
      <c r="I1972" s="4" t="s">
        <v>22499</v>
      </c>
      <c r="J1972" s="4" t="s">
        <v>1400</v>
      </c>
      <c r="K1972" s="4" t="s">
        <v>1401</v>
      </c>
      <c r="L1972" s="4">
        <v>4.2</v>
      </c>
      <c r="M1972" s="9">
        <v>0.38738047026980599</v>
      </c>
      <c r="N1972" s="4" t="s">
        <v>644</v>
      </c>
      <c r="O1972" s="5" t="s">
        <v>56481</v>
      </c>
    </row>
    <row r="1973" spans="1:15" ht="20" customHeight="1" x14ac:dyDescent="0.3">
      <c r="A1973" s="4">
        <v>12537</v>
      </c>
      <c r="B1973" s="5" t="s">
        <v>13872</v>
      </c>
      <c r="C1973" s="5" t="s">
        <v>13872</v>
      </c>
      <c r="D1973" s="5" t="s">
        <v>13873</v>
      </c>
      <c r="E1973" s="6" t="s">
        <v>1480</v>
      </c>
      <c r="F1973" s="4" t="s">
        <v>13874</v>
      </c>
      <c r="G1973" s="4" t="s">
        <v>13875</v>
      </c>
      <c r="H1973" s="4" t="s">
        <v>1559</v>
      </c>
      <c r="I1973" s="4" t="s">
        <v>22499</v>
      </c>
      <c r="J1973" s="4" t="s">
        <v>1400</v>
      </c>
      <c r="K1973" s="4" t="s">
        <v>1463</v>
      </c>
      <c r="L1973" s="4">
        <v>2.9</v>
      </c>
      <c r="M1973" s="9">
        <v>0.38494131845520801</v>
      </c>
      <c r="N1973" s="4" t="s">
        <v>644</v>
      </c>
      <c r="O1973" s="5" t="s">
        <v>56481</v>
      </c>
    </row>
    <row r="1974" spans="1:15" ht="20" customHeight="1" x14ac:dyDescent="0.3">
      <c r="A1974" s="4">
        <v>12538</v>
      </c>
      <c r="B1974" s="5" t="s">
        <v>30286</v>
      </c>
      <c r="C1974" s="5" t="s">
        <v>30287</v>
      </c>
      <c r="D1974" s="5" t="s">
        <v>30287</v>
      </c>
      <c r="E1974" s="6" t="s">
        <v>30288</v>
      </c>
      <c r="F1974" s="4" t="s">
        <v>30289</v>
      </c>
      <c r="G1974" s="4" t="s">
        <v>30290</v>
      </c>
      <c r="H1974" s="4" t="s">
        <v>1559</v>
      </c>
      <c r="I1974" s="4" t="s">
        <v>22499</v>
      </c>
      <c r="J1974" s="4" t="s">
        <v>1534</v>
      </c>
      <c r="K1974" s="4" t="s">
        <v>1401</v>
      </c>
      <c r="L1974" s="4">
        <v>3.2</v>
      </c>
      <c r="M1974" s="9">
        <v>0.381510738760866</v>
      </c>
      <c r="N1974" s="4" t="s">
        <v>644</v>
      </c>
      <c r="O1974" s="5" t="e">
        <v>#N/A</v>
      </c>
    </row>
    <row r="1975" spans="1:15" ht="20" customHeight="1" x14ac:dyDescent="0.3">
      <c r="A1975" s="4">
        <v>12539</v>
      </c>
      <c r="B1975" s="5" t="s">
        <v>8228</v>
      </c>
      <c r="C1975" s="5" t="s">
        <v>8228</v>
      </c>
      <c r="D1975" s="5" t="s">
        <v>8229</v>
      </c>
      <c r="E1975" s="6" t="s">
        <v>8228</v>
      </c>
      <c r="F1975" s="4" t="s">
        <v>8230</v>
      </c>
      <c r="G1975" s="4"/>
      <c r="H1975" s="4" t="s">
        <v>1559</v>
      </c>
      <c r="I1975" s="4" t="s">
        <v>22499</v>
      </c>
      <c r="J1975" s="4" t="s">
        <v>1400</v>
      </c>
      <c r="K1975" s="4" t="s">
        <v>1483</v>
      </c>
      <c r="L1975" s="4">
        <v>0.6</v>
      </c>
      <c r="M1975" s="9">
        <v>0.38075404299405702</v>
      </c>
      <c r="N1975" s="4" t="s">
        <v>644</v>
      </c>
      <c r="O1975" s="5" t="s">
        <v>56481</v>
      </c>
    </row>
    <row r="1976" spans="1:15" ht="20" customHeight="1" x14ac:dyDescent="0.3">
      <c r="A1976" s="4">
        <v>12540</v>
      </c>
      <c r="B1976" s="5" t="s">
        <v>13304</v>
      </c>
      <c r="C1976" s="5" t="s">
        <v>13305</v>
      </c>
      <c r="D1976" s="5" t="s">
        <v>13306</v>
      </c>
      <c r="E1976" s="6" t="s">
        <v>1442</v>
      </c>
      <c r="F1976" s="4" t="s">
        <v>13307</v>
      </c>
      <c r="G1976" s="4" t="s">
        <v>13308</v>
      </c>
      <c r="H1976" s="4" t="s">
        <v>1559</v>
      </c>
      <c r="I1976" s="4" t="s">
        <v>22499</v>
      </c>
      <c r="J1976" s="4" t="s">
        <v>1400</v>
      </c>
      <c r="K1976" s="4" t="s">
        <v>1463</v>
      </c>
      <c r="L1976" s="4">
        <v>3</v>
      </c>
      <c r="M1976" s="9">
        <v>0.37896359490620302</v>
      </c>
      <c r="N1976" s="4" t="s">
        <v>644</v>
      </c>
      <c r="O1976" s="5" t="s">
        <v>56481</v>
      </c>
    </row>
    <row r="1977" spans="1:15" ht="20" customHeight="1" x14ac:dyDescent="0.3">
      <c r="A1977" s="4">
        <v>12541</v>
      </c>
      <c r="B1977" s="5" t="s">
        <v>2082</v>
      </c>
      <c r="C1977" s="5" t="s">
        <v>2083</v>
      </c>
      <c r="D1977" s="5" t="s">
        <v>2084</v>
      </c>
      <c r="E1977" s="6" t="s">
        <v>1419</v>
      </c>
      <c r="F1977" s="4" t="s">
        <v>2085</v>
      </c>
      <c r="G1977" s="4" t="s">
        <v>2086</v>
      </c>
      <c r="H1977" s="4" t="s">
        <v>1559</v>
      </c>
      <c r="I1977" s="4" t="s">
        <v>22499</v>
      </c>
      <c r="J1977" s="4" t="s">
        <v>1400</v>
      </c>
      <c r="K1977" s="4" t="s">
        <v>1463</v>
      </c>
      <c r="L1977" s="4">
        <v>2.4</v>
      </c>
      <c r="M1977" s="9">
        <v>0.37894491759269699</v>
      </c>
      <c r="N1977" s="4" t="s">
        <v>644</v>
      </c>
      <c r="O1977" s="5" t="s">
        <v>56481</v>
      </c>
    </row>
    <row r="1978" spans="1:15" ht="20" customHeight="1" x14ac:dyDescent="0.3">
      <c r="A1978" s="4">
        <v>12542</v>
      </c>
      <c r="B1978" s="5" t="s">
        <v>41906</v>
      </c>
      <c r="C1978" s="5" t="s">
        <v>24914</v>
      </c>
      <c r="D1978" s="5" t="s">
        <v>24914</v>
      </c>
      <c r="E1978" s="6" t="s">
        <v>1442</v>
      </c>
      <c r="F1978" s="4" t="s">
        <v>24915</v>
      </c>
      <c r="G1978" s="4" t="s">
        <v>24916</v>
      </c>
      <c r="H1978" s="4" t="s">
        <v>1559</v>
      </c>
      <c r="I1978" s="4" t="s">
        <v>22499</v>
      </c>
      <c r="J1978" s="4" t="s">
        <v>1534</v>
      </c>
      <c r="K1978" s="4" t="s">
        <v>1483</v>
      </c>
      <c r="L1978" s="4">
        <v>1.5</v>
      </c>
      <c r="M1978" s="9">
        <v>0.377363781497143</v>
      </c>
      <c r="N1978" s="4" t="s">
        <v>644</v>
      </c>
      <c r="O1978" s="5" t="s">
        <v>56481</v>
      </c>
    </row>
    <row r="1979" spans="1:15" ht="20" customHeight="1" x14ac:dyDescent="0.3">
      <c r="A1979" s="4">
        <v>12543</v>
      </c>
      <c r="B1979" s="5" t="s">
        <v>30321</v>
      </c>
      <c r="C1979" s="5" t="s">
        <v>30322</v>
      </c>
      <c r="D1979" s="5" t="s">
        <v>30322</v>
      </c>
      <c r="E1979" s="6" t="s">
        <v>1436</v>
      </c>
      <c r="F1979" s="4" t="s">
        <v>30323</v>
      </c>
      <c r="G1979" s="4" t="s">
        <v>30323</v>
      </c>
      <c r="H1979" s="4" t="s">
        <v>1559</v>
      </c>
      <c r="I1979" s="4" t="s">
        <v>22499</v>
      </c>
      <c r="J1979" s="4" t="s">
        <v>1400</v>
      </c>
      <c r="K1979" s="4" t="s">
        <v>1401</v>
      </c>
      <c r="L1979" s="4">
        <v>4.0999999999999996</v>
      </c>
      <c r="M1979" s="9">
        <v>0.37597187331994097</v>
      </c>
      <c r="N1979" s="4" t="s">
        <v>644</v>
      </c>
      <c r="O1979" s="5" t="s">
        <v>56481</v>
      </c>
    </row>
    <row r="1980" spans="1:15" ht="20" customHeight="1" x14ac:dyDescent="0.3">
      <c r="A1980" s="4">
        <v>12544</v>
      </c>
      <c r="B1980" s="5" t="s">
        <v>9544</v>
      </c>
      <c r="C1980" s="5" t="s">
        <v>9545</v>
      </c>
      <c r="D1980" s="5" t="s">
        <v>9546</v>
      </c>
      <c r="E1980" s="6" t="s">
        <v>1550</v>
      </c>
      <c r="F1980" s="4"/>
      <c r="G1980" s="4" t="s">
        <v>9547</v>
      </c>
      <c r="H1980" s="4" t="s">
        <v>1559</v>
      </c>
      <c r="I1980" s="4" t="s">
        <v>22499</v>
      </c>
      <c r="J1980" s="4" t="s">
        <v>1400</v>
      </c>
      <c r="K1980" s="4" t="s">
        <v>1483</v>
      </c>
      <c r="L1980" s="4">
        <v>1.2</v>
      </c>
      <c r="M1980" s="9">
        <v>0.37582266395601199</v>
      </c>
      <c r="N1980" s="4" t="s">
        <v>644</v>
      </c>
      <c r="O1980" s="5" t="s">
        <v>56481</v>
      </c>
    </row>
    <row r="1981" spans="1:15" ht="20" customHeight="1" x14ac:dyDescent="0.3">
      <c r="A1981" s="4">
        <v>12545</v>
      </c>
      <c r="B1981" s="5" t="s">
        <v>28020</v>
      </c>
      <c r="C1981" s="5" t="s">
        <v>28021</v>
      </c>
      <c r="D1981" s="5" t="s">
        <v>28021</v>
      </c>
      <c r="E1981" s="6" t="s">
        <v>1406</v>
      </c>
      <c r="F1981" s="4" t="s">
        <v>28022</v>
      </c>
      <c r="G1981" s="4" t="s">
        <v>28023</v>
      </c>
      <c r="H1981" s="4" t="s">
        <v>1559</v>
      </c>
      <c r="I1981" s="4" t="s">
        <v>22499</v>
      </c>
      <c r="J1981" s="4" t="s">
        <v>1400</v>
      </c>
      <c r="K1981" s="4" t="s">
        <v>1483</v>
      </c>
      <c r="L1981" s="4">
        <v>1.3</v>
      </c>
      <c r="M1981" s="9">
        <v>0.37576883774569197</v>
      </c>
      <c r="N1981" s="4" t="s">
        <v>644</v>
      </c>
      <c r="O1981" s="5" t="s">
        <v>56481</v>
      </c>
    </row>
    <row r="1982" spans="1:15" ht="20" customHeight="1" x14ac:dyDescent="0.3">
      <c r="A1982" s="4">
        <v>12546</v>
      </c>
      <c r="B1982" s="5" t="s">
        <v>9389</v>
      </c>
      <c r="C1982" s="5" t="s">
        <v>9390</v>
      </c>
      <c r="D1982" s="5" t="s">
        <v>9390</v>
      </c>
      <c r="E1982" s="6" t="s">
        <v>1518</v>
      </c>
      <c r="F1982" s="4" t="s">
        <v>9391</v>
      </c>
      <c r="G1982" s="4" t="s">
        <v>9392</v>
      </c>
      <c r="H1982" s="4" t="s">
        <v>1559</v>
      </c>
      <c r="I1982" s="4" t="s">
        <v>22499</v>
      </c>
      <c r="J1982" s="4" t="s">
        <v>1400</v>
      </c>
      <c r="K1982" s="4" t="s">
        <v>1463</v>
      </c>
      <c r="L1982" s="4">
        <v>2.8</v>
      </c>
      <c r="M1982" s="9">
        <v>0.37570898597501001</v>
      </c>
      <c r="N1982" s="4" t="s">
        <v>644</v>
      </c>
      <c r="O1982" s="5" t="s">
        <v>56481</v>
      </c>
    </row>
    <row r="1983" spans="1:15" ht="20" customHeight="1" x14ac:dyDescent="0.3">
      <c r="A1983" s="4">
        <v>12547</v>
      </c>
      <c r="B1983" s="5" t="s">
        <v>24045</v>
      </c>
      <c r="C1983" s="5" t="s">
        <v>24045</v>
      </c>
      <c r="D1983" s="5" t="s">
        <v>24046</v>
      </c>
      <c r="E1983" s="6" t="s">
        <v>1581</v>
      </c>
      <c r="F1983" s="4" t="s">
        <v>24047</v>
      </c>
      <c r="G1983" s="4" t="s">
        <v>24048</v>
      </c>
      <c r="H1983" s="4" t="s">
        <v>1559</v>
      </c>
      <c r="I1983" s="4" t="s">
        <v>22499</v>
      </c>
      <c r="J1983" s="4" t="s">
        <v>1400</v>
      </c>
      <c r="K1983" s="4" t="s">
        <v>1401</v>
      </c>
      <c r="L1983" s="4">
        <v>3.1</v>
      </c>
      <c r="M1983" s="9">
        <v>0.37240357468166302</v>
      </c>
      <c r="N1983" s="4" t="s">
        <v>644</v>
      </c>
      <c r="O1983" s="5" t="s">
        <v>56481</v>
      </c>
    </row>
    <row r="1984" spans="1:15" ht="20" customHeight="1" x14ac:dyDescent="0.3">
      <c r="A1984" s="4">
        <v>12548</v>
      </c>
      <c r="B1984" s="5" t="s">
        <v>9535</v>
      </c>
      <c r="C1984" s="5" t="s">
        <v>9536</v>
      </c>
      <c r="D1984" s="5" t="s">
        <v>9537</v>
      </c>
      <c r="E1984" s="6" t="s">
        <v>1406</v>
      </c>
      <c r="F1984" s="4" t="s">
        <v>9538</v>
      </c>
      <c r="G1984" s="4" t="s">
        <v>9539</v>
      </c>
      <c r="H1984" s="4" t="s">
        <v>1559</v>
      </c>
      <c r="I1984" s="4" t="s">
        <v>22499</v>
      </c>
      <c r="J1984" s="4" t="s">
        <v>1400</v>
      </c>
      <c r="K1984" s="4" t="s">
        <v>1483</v>
      </c>
      <c r="L1984" s="4">
        <v>1.6</v>
      </c>
      <c r="M1984" s="9">
        <v>0.37164899161346099</v>
      </c>
      <c r="N1984" s="4" t="s">
        <v>644</v>
      </c>
      <c r="O1984" s="5" t="s">
        <v>56481</v>
      </c>
    </row>
    <row r="1985" spans="1:15" ht="20" customHeight="1" x14ac:dyDescent="0.3">
      <c r="A1985" s="4">
        <v>12549</v>
      </c>
      <c r="B1985" s="5" t="s">
        <v>27962</v>
      </c>
      <c r="C1985" s="5" t="s">
        <v>27963</v>
      </c>
      <c r="D1985" s="5" t="s">
        <v>27963</v>
      </c>
      <c r="E1985" s="6" t="s">
        <v>1453</v>
      </c>
      <c r="F1985" s="4" t="s">
        <v>27964</v>
      </c>
      <c r="G1985" s="4" t="s">
        <v>27964</v>
      </c>
      <c r="H1985" s="4" t="s">
        <v>1559</v>
      </c>
      <c r="I1985" s="4" t="s">
        <v>22499</v>
      </c>
      <c r="J1985" s="4" t="s">
        <v>1534</v>
      </c>
      <c r="K1985" s="4" t="s">
        <v>1463</v>
      </c>
      <c r="L1985" s="4">
        <v>2.9</v>
      </c>
      <c r="M1985" s="9">
        <v>0.36905858847923401</v>
      </c>
      <c r="N1985" s="4" t="s">
        <v>644</v>
      </c>
      <c r="O1985" s="5" t="e">
        <v>#N/A</v>
      </c>
    </row>
    <row r="1986" spans="1:15" ht="20" customHeight="1" x14ac:dyDescent="0.3">
      <c r="A1986" s="4">
        <v>12550</v>
      </c>
      <c r="B1986" s="5" t="s">
        <v>12782</v>
      </c>
      <c r="C1986" s="5" t="s">
        <v>12783</v>
      </c>
      <c r="D1986" s="5" t="s">
        <v>12784</v>
      </c>
      <c r="E1986" s="6" t="s">
        <v>1442</v>
      </c>
      <c r="F1986" s="4" t="s">
        <v>12785</v>
      </c>
      <c r="G1986" s="4" t="s">
        <v>12786</v>
      </c>
      <c r="H1986" s="4" t="s">
        <v>1559</v>
      </c>
      <c r="I1986" s="4" t="s">
        <v>22499</v>
      </c>
      <c r="J1986" s="4" t="s">
        <v>1400</v>
      </c>
      <c r="K1986" s="4" t="s">
        <v>1483</v>
      </c>
      <c r="L1986" s="4">
        <v>1.8</v>
      </c>
      <c r="M1986" s="9">
        <v>0.36882306643243201</v>
      </c>
      <c r="N1986" s="4" t="s">
        <v>644</v>
      </c>
      <c r="O1986" s="5" t="s">
        <v>56481</v>
      </c>
    </row>
    <row r="1987" spans="1:15" ht="20" customHeight="1" x14ac:dyDescent="0.3">
      <c r="A1987" s="4">
        <v>12551</v>
      </c>
      <c r="B1987" s="5" t="s">
        <v>27943</v>
      </c>
      <c r="C1987" s="5" t="s">
        <v>27944</v>
      </c>
      <c r="D1987" s="5" t="s">
        <v>27945</v>
      </c>
      <c r="E1987" s="6" t="s">
        <v>1406</v>
      </c>
      <c r="F1987" s="4" t="s">
        <v>27946</v>
      </c>
      <c r="G1987" s="4" t="s">
        <v>27947</v>
      </c>
      <c r="H1987" s="4" t="s">
        <v>1559</v>
      </c>
      <c r="I1987" s="4" t="s">
        <v>22499</v>
      </c>
      <c r="J1987" s="4" t="s">
        <v>1400</v>
      </c>
      <c r="K1987" s="4" t="s">
        <v>1463</v>
      </c>
      <c r="L1987" s="4">
        <v>2.8</v>
      </c>
      <c r="M1987" s="9">
        <v>0.36830992772571403</v>
      </c>
      <c r="N1987" s="4" t="s">
        <v>644</v>
      </c>
      <c r="O1987" s="5" t="s">
        <v>56491</v>
      </c>
    </row>
    <row r="1988" spans="1:15" ht="20" customHeight="1" x14ac:dyDescent="0.3">
      <c r="A1988" s="4">
        <v>12552</v>
      </c>
      <c r="B1988" s="5" t="s">
        <v>35060</v>
      </c>
      <c r="C1988" s="5" t="s">
        <v>35061</v>
      </c>
      <c r="D1988" s="5" t="s">
        <v>35061</v>
      </c>
      <c r="E1988" s="6" t="s">
        <v>1596</v>
      </c>
      <c r="F1988" s="4" t="s">
        <v>35062</v>
      </c>
      <c r="G1988" s="4"/>
      <c r="H1988" s="4" t="s">
        <v>1559</v>
      </c>
      <c r="I1988" s="4" t="s">
        <v>22499</v>
      </c>
      <c r="J1988" s="4" t="s">
        <v>1400</v>
      </c>
      <c r="K1988" s="4" t="s">
        <v>1463</v>
      </c>
      <c r="L1988" s="4">
        <v>2.5</v>
      </c>
      <c r="M1988" s="9">
        <v>0.365126691060143</v>
      </c>
      <c r="N1988" s="4" t="s">
        <v>644</v>
      </c>
      <c r="O1988" s="5" t="s">
        <v>56481</v>
      </c>
    </row>
    <row r="1989" spans="1:15" ht="20" customHeight="1" x14ac:dyDescent="0.3">
      <c r="A1989" s="4">
        <v>12553</v>
      </c>
      <c r="B1989" s="5" t="s">
        <v>27965</v>
      </c>
      <c r="C1989" s="5" t="s">
        <v>27966</v>
      </c>
      <c r="D1989" s="5" t="s">
        <v>27966</v>
      </c>
      <c r="E1989" s="6" t="s">
        <v>27967</v>
      </c>
      <c r="F1989" s="4" t="s">
        <v>27968</v>
      </c>
      <c r="G1989" s="4" t="s">
        <v>27968</v>
      </c>
      <c r="H1989" s="4" t="s">
        <v>1559</v>
      </c>
      <c r="I1989" s="4" t="s">
        <v>22499</v>
      </c>
      <c r="J1989" s="4" t="s">
        <v>1534</v>
      </c>
      <c r="K1989" s="4" t="s">
        <v>1483</v>
      </c>
      <c r="L1989" s="4">
        <v>0.7</v>
      </c>
      <c r="M1989" s="9">
        <v>0.36367127426742601</v>
      </c>
      <c r="N1989" s="4" t="s">
        <v>644</v>
      </c>
      <c r="O1989" s="5" t="s">
        <v>56481</v>
      </c>
    </row>
    <row r="1990" spans="1:15" ht="20" customHeight="1" x14ac:dyDescent="0.3">
      <c r="A1990" s="4">
        <v>12554</v>
      </c>
      <c r="B1990" s="5" t="s">
        <v>28256</v>
      </c>
      <c r="C1990" s="5" t="s">
        <v>28257</v>
      </c>
      <c r="D1990" s="5" t="s">
        <v>28258</v>
      </c>
      <c r="E1990" s="6" t="s">
        <v>1425</v>
      </c>
      <c r="F1990" s="4" t="s">
        <v>28259</v>
      </c>
      <c r="G1990" s="4" t="s">
        <v>28260</v>
      </c>
      <c r="H1990" s="4" t="s">
        <v>1559</v>
      </c>
      <c r="I1990" s="4" t="s">
        <v>22499</v>
      </c>
      <c r="J1990" s="4" t="s">
        <v>1400</v>
      </c>
      <c r="K1990" s="4" t="s">
        <v>1401</v>
      </c>
      <c r="L1990" s="4">
        <v>3.2</v>
      </c>
      <c r="M1990" s="9">
        <v>0.35941837008146299</v>
      </c>
      <c r="N1990" s="4" t="s">
        <v>644</v>
      </c>
      <c r="O1990" s="5" t="s">
        <v>56481</v>
      </c>
    </row>
    <row r="1991" spans="1:15" ht="20" customHeight="1" x14ac:dyDescent="0.3">
      <c r="A1991" s="4">
        <v>12555</v>
      </c>
      <c r="B1991" s="5" t="s">
        <v>28113</v>
      </c>
      <c r="C1991" s="5" t="s">
        <v>28114</v>
      </c>
      <c r="D1991" s="5" t="s">
        <v>28114</v>
      </c>
      <c r="E1991" s="6" t="s">
        <v>1436</v>
      </c>
      <c r="F1991" s="4" t="s">
        <v>28115</v>
      </c>
      <c r="G1991" s="4" t="s">
        <v>28115</v>
      </c>
      <c r="H1991" s="4" t="s">
        <v>1559</v>
      </c>
      <c r="I1991" s="4" t="s">
        <v>22499</v>
      </c>
      <c r="J1991" s="4" t="s">
        <v>1400</v>
      </c>
      <c r="K1991" s="4" t="s">
        <v>1463</v>
      </c>
      <c r="L1991" s="4">
        <v>2.8</v>
      </c>
      <c r="M1991" s="9">
        <v>0.357730480403541</v>
      </c>
      <c r="N1991" s="4" t="s">
        <v>644</v>
      </c>
      <c r="O1991" s="5" t="s">
        <v>56481</v>
      </c>
    </row>
    <row r="1992" spans="1:15" ht="20" customHeight="1" x14ac:dyDescent="0.3">
      <c r="A1992" s="4">
        <v>12556</v>
      </c>
      <c r="B1992" s="5" t="s">
        <v>4416</v>
      </c>
      <c r="C1992" s="5" t="s">
        <v>4417</v>
      </c>
      <c r="D1992" s="5" t="s">
        <v>4418</v>
      </c>
      <c r="E1992" s="6" t="s">
        <v>1442</v>
      </c>
      <c r="F1992" s="4" t="s">
        <v>4419</v>
      </c>
      <c r="G1992" s="4" t="s">
        <v>4420</v>
      </c>
      <c r="H1992" s="4" t="s">
        <v>1559</v>
      </c>
      <c r="I1992" s="4" t="s">
        <v>22499</v>
      </c>
      <c r="J1992" s="4" t="s">
        <v>1400</v>
      </c>
      <c r="K1992" s="4" t="s">
        <v>1483</v>
      </c>
      <c r="L1992" s="4">
        <v>2.1</v>
      </c>
      <c r="M1992" s="9">
        <v>0.35759637237559799</v>
      </c>
      <c r="N1992" s="4" t="s">
        <v>644</v>
      </c>
      <c r="O1992" s="5" t="s">
        <v>56481</v>
      </c>
    </row>
    <row r="1993" spans="1:15" ht="20" customHeight="1" x14ac:dyDescent="0.3">
      <c r="A1993" s="4">
        <v>12557</v>
      </c>
      <c r="B1993" s="5" t="s">
        <v>6386</v>
      </c>
      <c r="C1993" s="5" t="s">
        <v>28494</v>
      </c>
      <c r="D1993" s="5" t="s">
        <v>28494</v>
      </c>
      <c r="E1993" s="6" t="s">
        <v>1442</v>
      </c>
      <c r="F1993" s="4" t="s">
        <v>28495</v>
      </c>
      <c r="G1993" s="4" t="s">
        <v>28496</v>
      </c>
      <c r="H1993" s="4" t="s">
        <v>1559</v>
      </c>
      <c r="I1993" s="4" t="s">
        <v>22499</v>
      </c>
      <c r="J1993" s="4" t="s">
        <v>1534</v>
      </c>
      <c r="K1993" s="4" t="s">
        <v>1483</v>
      </c>
      <c r="L1993" s="4">
        <v>2</v>
      </c>
      <c r="M1993" s="9">
        <v>0.357171757395008</v>
      </c>
      <c r="N1993" s="4" t="s">
        <v>644</v>
      </c>
      <c r="O1993" s="5" t="s">
        <v>56481</v>
      </c>
    </row>
    <row r="1994" spans="1:15" ht="20" customHeight="1" x14ac:dyDescent="0.3">
      <c r="A1994" s="4">
        <v>12558</v>
      </c>
      <c r="B1994" s="5" t="s">
        <v>27969</v>
      </c>
      <c r="C1994" s="5" t="s">
        <v>27970</v>
      </c>
      <c r="D1994" s="5" t="s">
        <v>27970</v>
      </c>
      <c r="E1994" s="6" t="s">
        <v>1581</v>
      </c>
      <c r="F1994" s="4" t="s">
        <v>27971</v>
      </c>
      <c r="G1994" s="4" t="s">
        <v>27972</v>
      </c>
      <c r="H1994" s="4" t="s">
        <v>1559</v>
      </c>
      <c r="I1994" s="4" t="s">
        <v>22499</v>
      </c>
      <c r="J1994" s="4" t="s">
        <v>1400</v>
      </c>
      <c r="K1994" s="4" t="s">
        <v>1463</v>
      </c>
      <c r="L1994" s="4">
        <v>2.2999999999999998</v>
      </c>
      <c r="M1994" s="9">
        <v>0.35688766743738198</v>
      </c>
      <c r="N1994" s="4" t="s">
        <v>644</v>
      </c>
      <c r="O1994" s="5" t="s">
        <v>56481</v>
      </c>
    </row>
    <row r="1995" spans="1:15" ht="20" customHeight="1" x14ac:dyDescent="0.3">
      <c r="A1995" s="4">
        <v>12559</v>
      </c>
      <c r="B1995" s="5" t="s">
        <v>27953</v>
      </c>
      <c r="C1995" s="5" t="s">
        <v>27954</v>
      </c>
      <c r="D1995" s="5" t="s">
        <v>27955</v>
      </c>
      <c r="E1995" s="6" t="s">
        <v>1442</v>
      </c>
      <c r="F1995" s="4" t="s">
        <v>27956</v>
      </c>
      <c r="G1995" s="4" t="s">
        <v>27957</v>
      </c>
      <c r="H1995" s="4" t="s">
        <v>1559</v>
      </c>
      <c r="I1995" s="4" t="s">
        <v>22499</v>
      </c>
      <c r="J1995" s="4" t="s">
        <v>1400</v>
      </c>
      <c r="K1995" s="4" t="s">
        <v>1415</v>
      </c>
      <c r="L1995" s="4">
        <v>8.3000000000000007</v>
      </c>
      <c r="M1995" s="9">
        <v>0.35678755132006001</v>
      </c>
      <c r="N1995" s="4" t="s">
        <v>644</v>
      </c>
      <c r="O1995" s="5" t="s">
        <v>56481</v>
      </c>
    </row>
    <row r="1996" spans="1:15" ht="20" customHeight="1" x14ac:dyDescent="0.3">
      <c r="A1996" s="4">
        <v>12560</v>
      </c>
      <c r="B1996" s="5" t="s">
        <v>13516</v>
      </c>
      <c r="C1996" s="5" t="s">
        <v>13516</v>
      </c>
      <c r="D1996" s="5" t="s">
        <v>13517</v>
      </c>
      <c r="E1996" s="6" t="s">
        <v>3499</v>
      </c>
      <c r="F1996" s="4" t="s">
        <v>13518</v>
      </c>
      <c r="G1996" s="4" t="s">
        <v>13519</v>
      </c>
      <c r="H1996" s="4" t="s">
        <v>1559</v>
      </c>
      <c r="I1996" s="4" t="s">
        <v>22499</v>
      </c>
      <c r="J1996" s="4" t="s">
        <v>1400</v>
      </c>
      <c r="K1996" s="4" t="s">
        <v>1415</v>
      </c>
      <c r="L1996" s="4">
        <v>5</v>
      </c>
      <c r="M1996" s="9">
        <v>0.35646789174007498</v>
      </c>
      <c r="N1996" s="4" t="s">
        <v>644</v>
      </c>
      <c r="O1996" s="5" t="s">
        <v>56481</v>
      </c>
    </row>
    <row r="1997" spans="1:15" ht="20" customHeight="1" x14ac:dyDescent="0.3">
      <c r="A1997" s="4">
        <v>12561</v>
      </c>
      <c r="B1997" s="5" t="s">
        <v>35971</v>
      </c>
      <c r="C1997" s="5" t="s">
        <v>35972</v>
      </c>
      <c r="D1997" s="5" t="s">
        <v>35972</v>
      </c>
      <c r="E1997" s="6" t="s">
        <v>1425</v>
      </c>
      <c r="F1997" s="4"/>
      <c r="G1997" s="4" t="s">
        <v>35973</v>
      </c>
      <c r="H1997" s="4" t="s">
        <v>1559</v>
      </c>
      <c r="I1997" s="4" t="s">
        <v>22499</v>
      </c>
      <c r="J1997" s="4" t="s">
        <v>1534</v>
      </c>
      <c r="K1997" s="4" t="s">
        <v>1401</v>
      </c>
      <c r="L1997" s="4">
        <v>4.5</v>
      </c>
      <c r="M1997" s="9">
        <v>0.35560768080455502</v>
      </c>
      <c r="N1997" s="4" t="s">
        <v>644</v>
      </c>
      <c r="O1997" s="5" t="e">
        <v>#N/A</v>
      </c>
    </row>
    <row r="1998" spans="1:15" ht="20" customHeight="1" x14ac:dyDescent="0.3">
      <c r="A1998" s="4">
        <v>12562</v>
      </c>
      <c r="B1998" s="5" t="s">
        <v>34261</v>
      </c>
      <c r="C1998" s="5" t="s">
        <v>34262</v>
      </c>
      <c r="D1998" s="5" t="s">
        <v>34263</v>
      </c>
      <c r="E1998" s="6" t="s">
        <v>1442</v>
      </c>
      <c r="F1998" s="4" t="s">
        <v>34264</v>
      </c>
      <c r="G1998" s="4" t="s">
        <v>34265</v>
      </c>
      <c r="H1998" s="4" t="s">
        <v>1559</v>
      </c>
      <c r="I1998" s="4" t="s">
        <v>22499</v>
      </c>
      <c r="J1998" s="4" t="s">
        <v>1400</v>
      </c>
      <c r="K1998" s="4" t="s">
        <v>1483</v>
      </c>
      <c r="L1998" s="4">
        <v>1.6</v>
      </c>
      <c r="M1998" s="9">
        <v>0.35494851893469598</v>
      </c>
      <c r="N1998" s="4" t="s">
        <v>644</v>
      </c>
      <c r="O1998" s="5" t="s">
        <v>56481</v>
      </c>
    </row>
    <row r="1999" spans="1:15" ht="20" customHeight="1" x14ac:dyDescent="0.3">
      <c r="A1999" s="4">
        <v>12563</v>
      </c>
      <c r="B1999" s="5" t="s">
        <v>12857</v>
      </c>
      <c r="C1999" s="5" t="s">
        <v>12858</v>
      </c>
      <c r="D1999" s="5" t="s">
        <v>12859</v>
      </c>
      <c r="E1999" s="6" t="s">
        <v>1480</v>
      </c>
      <c r="F1999" s="4" t="s">
        <v>12860</v>
      </c>
      <c r="G1999" s="4" t="s">
        <v>12861</v>
      </c>
      <c r="H1999" s="4" t="s">
        <v>1559</v>
      </c>
      <c r="I1999" s="4" t="s">
        <v>22499</v>
      </c>
      <c r="J1999" s="4" t="s">
        <v>1400</v>
      </c>
      <c r="K1999" s="4" t="s">
        <v>1463</v>
      </c>
      <c r="L1999" s="4">
        <v>3</v>
      </c>
      <c r="M1999" s="9">
        <v>0.34944413395750901</v>
      </c>
      <c r="N1999" s="4" t="s">
        <v>644</v>
      </c>
      <c r="O1999" s="5" t="s">
        <v>56481</v>
      </c>
    </row>
    <row r="2000" spans="1:15" ht="20" customHeight="1" x14ac:dyDescent="0.3">
      <c r="A2000" s="4">
        <v>12564</v>
      </c>
      <c r="B2000" s="5" t="s">
        <v>35974</v>
      </c>
      <c r="C2000" s="5" t="s">
        <v>35975</v>
      </c>
      <c r="D2000" s="5" t="s">
        <v>35975</v>
      </c>
      <c r="E2000" s="6" t="s">
        <v>13503</v>
      </c>
      <c r="F2000" s="4"/>
      <c r="G2000" s="4" t="s">
        <v>35976</v>
      </c>
      <c r="H2000" s="4" t="s">
        <v>1559</v>
      </c>
      <c r="I2000" s="4" t="s">
        <v>22499</v>
      </c>
      <c r="J2000" s="4" t="s">
        <v>1534</v>
      </c>
      <c r="K2000" s="4" t="s">
        <v>1483</v>
      </c>
      <c r="L2000" s="4">
        <v>1.3</v>
      </c>
      <c r="M2000" s="9">
        <v>0.34911525042381097</v>
      </c>
      <c r="N2000" s="4" t="s">
        <v>644</v>
      </c>
      <c r="O2000" s="5" t="s">
        <v>56481</v>
      </c>
    </row>
    <row r="2001" spans="1:15" ht="20" customHeight="1" x14ac:dyDescent="0.3">
      <c r="A2001" s="4">
        <v>12565</v>
      </c>
      <c r="B2001" s="5" t="s">
        <v>9755</v>
      </c>
      <c r="C2001" s="5" t="s">
        <v>9756</v>
      </c>
      <c r="D2001" s="5" t="s">
        <v>9757</v>
      </c>
      <c r="E2001" s="6" t="s">
        <v>1539</v>
      </c>
      <c r="F2001" s="4" t="s">
        <v>9758</v>
      </c>
      <c r="G2001" s="4" t="s">
        <v>9759</v>
      </c>
      <c r="H2001" s="4" t="s">
        <v>1559</v>
      </c>
      <c r="I2001" s="4" t="s">
        <v>22499</v>
      </c>
      <c r="J2001" s="4" t="s">
        <v>1400</v>
      </c>
      <c r="K2001" s="4" t="s">
        <v>1483</v>
      </c>
      <c r="L2001" s="4">
        <v>1.8</v>
      </c>
      <c r="M2001" s="9">
        <v>0.34590158870943699</v>
      </c>
      <c r="N2001" s="4" t="s">
        <v>644</v>
      </c>
      <c r="O2001" s="5" t="s">
        <v>56481</v>
      </c>
    </row>
    <row r="2002" spans="1:15" ht="20" customHeight="1" x14ac:dyDescent="0.3">
      <c r="A2002" s="4">
        <v>12566</v>
      </c>
      <c r="B2002" s="5" t="s">
        <v>27924</v>
      </c>
      <c r="C2002" s="5" t="s">
        <v>27925</v>
      </c>
      <c r="D2002" s="5" t="s">
        <v>27925</v>
      </c>
      <c r="E2002" s="6" t="s">
        <v>27926</v>
      </c>
      <c r="F2002" s="4" t="s">
        <v>27927</v>
      </c>
      <c r="G2002" s="4" t="s">
        <v>27928</v>
      </c>
      <c r="H2002" s="4" t="s">
        <v>1559</v>
      </c>
      <c r="I2002" s="4" t="s">
        <v>22499</v>
      </c>
      <c r="J2002" s="4" t="s">
        <v>1400</v>
      </c>
      <c r="K2002" s="4" t="s">
        <v>1401</v>
      </c>
      <c r="L2002" s="4">
        <v>4.0999999999999996</v>
      </c>
      <c r="M2002" s="9">
        <v>0.34558516441432802</v>
      </c>
      <c r="N2002" s="4" t="s">
        <v>644</v>
      </c>
      <c r="O2002" s="5" t="s">
        <v>56481</v>
      </c>
    </row>
    <row r="2003" spans="1:15" ht="20" customHeight="1" x14ac:dyDescent="0.3">
      <c r="A2003" s="4">
        <v>12567</v>
      </c>
      <c r="B2003" s="5" t="s">
        <v>35977</v>
      </c>
      <c r="C2003" s="5" t="s">
        <v>35978</v>
      </c>
      <c r="D2003" s="5" t="s">
        <v>35979</v>
      </c>
      <c r="E2003" s="6" t="s">
        <v>1436</v>
      </c>
      <c r="F2003" s="4"/>
      <c r="G2003" s="4" t="s">
        <v>35980</v>
      </c>
      <c r="H2003" s="4" t="s">
        <v>1559</v>
      </c>
      <c r="I2003" s="4" t="s">
        <v>22499</v>
      </c>
      <c r="J2003" s="4" t="s">
        <v>1400</v>
      </c>
      <c r="K2003" s="4" t="s">
        <v>1463</v>
      </c>
      <c r="L2003" s="4">
        <v>2.7</v>
      </c>
      <c r="M2003" s="9">
        <v>0.33966241360830501</v>
      </c>
      <c r="N2003" s="4" t="s">
        <v>644</v>
      </c>
      <c r="O2003" s="5" t="s">
        <v>56481</v>
      </c>
    </row>
    <row r="2004" spans="1:15" ht="20" customHeight="1" x14ac:dyDescent="0.3">
      <c r="A2004" s="4">
        <v>12568</v>
      </c>
      <c r="B2004" s="5" t="s">
        <v>13801</v>
      </c>
      <c r="C2004" s="5" t="s">
        <v>13802</v>
      </c>
      <c r="D2004" s="5" t="s">
        <v>13803</v>
      </c>
      <c r="E2004" s="6" t="s">
        <v>2809</v>
      </c>
      <c r="F2004" s="4" t="s">
        <v>13804</v>
      </c>
      <c r="G2004" s="4" t="s">
        <v>13805</v>
      </c>
      <c r="H2004" s="4" t="s">
        <v>1559</v>
      </c>
      <c r="I2004" s="4" t="s">
        <v>22499</v>
      </c>
      <c r="J2004" s="4" t="s">
        <v>1400</v>
      </c>
      <c r="K2004" s="4" t="s">
        <v>1401</v>
      </c>
      <c r="L2004" s="4">
        <v>4.5</v>
      </c>
      <c r="M2004" s="9">
        <v>0.338107182499856</v>
      </c>
      <c r="N2004" s="4" t="s">
        <v>644</v>
      </c>
      <c r="O2004" s="5" t="s">
        <v>56481</v>
      </c>
    </row>
    <row r="2005" spans="1:15" ht="20" customHeight="1" x14ac:dyDescent="0.3">
      <c r="A2005" s="4">
        <v>12569</v>
      </c>
      <c r="B2005" s="5" t="s">
        <v>7520</v>
      </c>
      <c r="C2005" s="5" t="s">
        <v>7521</v>
      </c>
      <c r="D2005" s="5" t="s">
        <v>7522</v>
      </c>
      <c r="E2005" s="6" t="s">
        <v>1487</v>
      </c>
      <c r="F2005" s="4" t="s">
        <v>7523</v>
      </c>
      <c r="G2005" s="4" t="s">
        <v>7524</v>
      </c>
      <c r="H2005" s="4" t="s">
        <v>1559</v>
      </c>
      <c r="I2005" s="4" t="s">
        <v>22499</v>
      </c>
      <c r="J2005" s="4" t="s">
        <v>1400</v>
      </c>
      <c r="K2005" s="4" t="s">
        <v>1463</v>
      </c>
      <c r="L2005" s="4">
        <v>2.4</v>
      </c>
      <c r="M2005" s="9">
        <v>0.33772682494258</v>
      </c>
      <c r="N2005" s="4" t="s">
        <v>644</v>
      </c>
      <c r="O2005" s="5" t="s">
        <v>56481</v>
      </c>
    </row>
    <row r="2006" spans="1:15" ht="20" customHeight="1" x14ac:dyDescent="0.3">
      <c r="A2006" s="4">
        <v>12570</v>
      </c>
      <c r="B2006" s="5" t="s">
        <v>28824</v>
      </c>
      <c r="C2006" s="5" t="s">
        <v>28825</v>
      </c>
      <c r="D2006" s="5" t="s">
        <v>28826</v>
      </c>
      <c r="E2006" s="6" t="s">
        <v>1621</v>
      </c>
      <c r="F2006" s="4" t="s">
        <v>28827</v>
      </c>
      <c r="G2006" s="4" t="s">
        <v>28828</v>
      </c>
      <c r="H2006" s="4" t="s">
        <v>1559</v>
      </c>
      <c r="I2006" s="4" t="s">
        <v>22499</v>
      </c>
      <c r="J2006" s="4" t="s">
        <v>1400</v>
      </c>
      <c r="K2006" s="4" t="s">
        <v>1463</v>
      </c>
      <c r="L2006" s="4">
        <v>2.9</v>
      </c>
      <c r="M2006" s="9">
        <v>0.33758647962657601</v>
      </c>
      <c r="N2006" s="4" t="s">
        <v>644</v>
      </c>
      <c r="O2006" s="5" t="s">
        <v>56481</v>
      </c>
    </row>
    <row r="2007" spans="1:15" ht="20" customHeight="1" x14ac:dyDescent="0.3">
      <c r="A2007" s="4">
        <v>12571</v>
      </c>
      <c r="B2007" s="5" t="s">
        <v>24979</v>
      </c>
      <c r="C2007" s="5" t="s">
        <v>24980</v>
      </c>
      <c r="D2007" s="5" t="s">
        <v>24980</v>
      </c>
      <c r="E2007" s="6" t="s">
        <v>7695</v>
      </c>
      <c r="F2007" s="4" t="s">
        <v>24981</v>
      </c>
      <c r="G2007" s="4" t="s">
        <v>24982</v>
      </c>
      <c r="H2007" s="4" t="s">
        <v>1559</v>
      </c>
      <c r="I2007" s="4" t="s">
        <v>22499</v>
      </c>
      <c r="J2007" s="4" t="s">
        <v>1400</v>
      </c>
      <c r="K2007" s="4" t="s">
        <v>1483</v>
      </c>
      <c r="L2007" s="4">
        <v>1.6</v>
      </c>
      <c r="M2007" s="9">
        <v>0.33746912473517898</v>
      </c>
      <c r="N2007" s="4" t="s">
        <v>644</v>
      </c>
      <c r="O2007" s="5" t="s">
        <v>56481</v>
      </c>
    </row>
    <row r="2008" spans="1:15" ht="20" customHeight="1" x14ac:dyDescent="0.3">
      <c r="A2008" s="4">
        <v>12572</v>
      </c>
      <c r="B2008" s="5" t="s">
        <v>25814</v>
      </c>
      <c r="C2008" s="5" t="s">
        <v>25815</v>
      </c>
      <c r="D2008" s="5" t="s">
        <v>25816</v>
      </c>
      <c r="E2008" s="6" t="s">
        <v>3015</v>
      </c>
      <c r="F2008" s="4" t="s">
        <v>25817</v>
      </c>
      <c r="G2008" s="4" t="s">
        <v>25818</v>
      </c>
      <c r="H2008" s="4" t="s">
        <v>1559</v>
      </c>
      <c r="I2008" s="4" t="s">
        <v>22499</v>
      </c>
      <c r="J2008" s="4" t="s">
        <v>1400</v>
      </c>
      <c r="K2008" s="4" t="s">
        <v>1483</v>
      </c>
      <c r="L2008" s="4">
        <v>0.9</v>
      </c>
      <c r="M2008" s="9">
        <v>0.33583981412733099</v>
      </c>
      <c r="N2008" s="4" t="s">
        <v>644</v>
      </c>
      <c r="O2008" s="5" t="s">
        <v>56481</v>
      </c>
    </row>
    <row r="2009" spans="1:15" ht="20" customHeight="1" x14ac:dyDescent="0.3">
      <c r="A2009" s="4">
        <v>12573</v>
      </c>
      <c r="B2009" s="5" t="s">
        <v>35981</v>
      </c>
      <c r="C2009" s="5" t="s">
        <v>35982</v>
      </c>
      <c r="D2009" s="5" t="s">
        <v>35982</v>
      </c>
      <c r="E2009" s="6" t="s">
        <v>1425</v>
      </c>
      <c r="F2009" s="4"/>
      <c r="G2009" s="4" t="s">
        <v>35983</v>
      </c>
      <c r="H2009" s="4" t="s">
        <v>1559</v>
      </c>
      <c r="I2009" s="4" t="s">
        <v>22499</v>
      </c>
      <c r="J2009" s="4" t="s">
        <v>1534</v>
      </c>
      <c r="K2009" s="4" t="s">
        <v>1415</v>
      </c>
      <c r="L2009" s="4">
        <v>4.9000000000000004</v>
      </c>
      <c r="M2009" s="9">
        <v>0.33194164897107198</v>
      </c>
      <c r="N2009" s="4" t="s">
        <v>644</v>
      </c>
      <c r="O2009" s="5" t="e">
        <v>#N/A</v>
      </c>
    </row>
    <row r="2010" spans="1:15" ht="20" customHeight="1" x14ac:dyDescent="0.3">
      <c r="A2010" s="4">
        <v>12574</v>
      </c>
      <c r="B2010" s="5" t="s">
        <v>1553</v>
      </c>
      <c r="C2010" s="5" t="s">
        <v>1554</v>
      </c>
      <c r="D2010" s="5" t="s">
        <v>1555</v>
      </c>
      <c r="E2010" s="6" t="s">
        <v>1539</v>
      </c>
      <c r="F2010" s="4" t="s">
        <v>1556</v>
      </c>
      <c r="G2010" s="4" t="s">
        <v>1557</v>
      </c>
      <c r="H2010" s="4" t="s">
        <v>1559</v>
      </c>
      <c r="I2010" s="4" t="s">
        <v>22499</v>
      </c>
      <c r="J2010" s="4" t="s">
        <v>1400</v>
      </c>
      <c r="K2010" s="4" t="s">
        <v>1483</v>
      </c>
      <c r="L2010" s="4">
        <v>1.2</v>
      </c>
      <c r="M2010" s="9">
        <v>0.32848989556130798</v>
      </c>
      <c r="N2010" s="4" t="s">
        <v>644</v>
      </c>
      <c r="O2010" s="5" t="s">
        <v>56481</v>
      </c>
    </row>
    <row r="2011" spans="1:15" ht="20" customHeight="1" x14ac:dyDescent="0.3">
      <c r="A2011" s="4">
        <v>12575</v>
      </c>
      <c r="B2011" s="5" t="s">
        <v>23708</v>
      </c>
      <c r="C2011" s="5" t="s">
        <v>23709</v>
      </c>
      <c r="D2011" s="5" t="s">
        <v>23710</v>
      </c>
      <c r="E2011" s="6" t="s">
        <v>6621</v>
      </c>
      <c r="F2011" s="4" t="s">
        <v>23711</v>
      </c>
      <c r="G2011" s="4" t="s">
        <v>23712</v>
      </c>
      <c r="H2011" s="4" t="s">
        <v>1559</v>
      </c>
      <c r="I2011" s="4" t="s">
        <v>22499</v>
      </c>
      <c r="J2011" s="4" t="s">
        <v>1400</v>
      </c>
      <c r="K2011" s="4" t="s">
        <v>1401</v>
      </c>
      <c r="L2011" s="4">
        <v>3.9</v>
      </c>
      <c r="M2011" s="9">
        <v>0.32736922144310299</v>
      </c>
      <c r="N2011" s="4" t="s">
        <v>644</v>
      </c>
      <c r="O2011" s="5" t="s">
        <v>56481</v>
      </c>
    </row>
    <row r="2012" spans="1:15" ht="20" customHeight="1" x14ac:dyDescent="0.3">
      <c r="A2012" s="4">
        <v>12576</v>
      </c>
      <c r="B2012" s="5" t="s">
        <v>7793</v>
      </c>
      <c r="C2012" s="5" t="s">
        <v>7794</v>
      </c>
      <c r="D2012" s="5" t="s">
        <v>7795</v>
      </c>
      <c r="E2012" s="6" t="s">
        <v>1406</v>
      </c>
      <c r="F2012" s="4" t="s">
        <v>7796</v>
      </c>
      <c r="G2012" s="4" t="s">
        <v>7797</v>
      </c>
      <c r="H2012" s="4" t="s">
        <v>1559</v>
      </c>
      <c r="I2012" s="4" t="s">
        <v>22499</v>
      </c>
      <c r="J2012" s="4" t="s">
        <v>1400</v>
      </c>
      <c r="K2012" s="4" t="s">
        <v>1463</v>
      </c>
      <c r="L2012" s="4">
        <v>2.5</v>
      </c>
      <c r="M2012" s="9">
        <v>0.326246310590591</v>
      </c>
      <c r="N2012" s="4" t="s">
        <v>644</v>
      </c>
      <c r="O2012" s="5" t="s">
        <v>56481</v>
      </c>
    </row>
    <row r="2013" spans="1:15" ht="20" customHeight="1" x14ac:dyDescent="0.3">
      <c r="A2013" s="4">
        <v>12577</v>
      </c>
      <c r="B2013" s="5" t="s">
        <v>9280</v>
      </c>
      <c r="C2013" s="5" t="s">
        <v>9280</v>
      </c>
      <c r="D2013" s="5" t="s">
        <v>9281</v>
      </c>
      <c r="E2013" s="6" t="s">
        <v>2057</v>
      </c>
      <c r="F2013" s="4" t="s">
        <v>9282</v>
      </c>
      <c r="G2013" s="4" t="s">
        <v>9283</v>
      </c>
      <c r="H2013" s="4" t="s">
        <v>1559</v>
      </c>
      <c r="I2013" s="4" t="s">
        <v>22499</v>
      </c>
      <c r="J2013" s="4" t="s">
        <v>1400</v>
      </c>
      <c r="K2013" s="4" t="s">
        <v>1401</v>
      </c>
      <c r="L2013" s="4">
        <v>3.7</v>
      </c>
      <c r="M2013" s="9">
        <v>0.32558215393413797</v>
      </c>
      <c r="N2013" s="4" t="s">
        <v>644</v>
      </c>
      <c r="O2013" s="5" t="s">
        <v>56481</v>
      </c>
    </row>
    <row r="2014" spans="1:15" ht="20" customHeight="1" x14ac:dyDescent="0.3">
      <c r="A2014" s="4">
        <v>12578</v>
      </c>
      <c r="B2014" s="5" t="s">
        <v>26798</v>
      </c>
      <c r="C2014" s="5" t="s">
        <v>26799</v>
      </c>
      <c r="D2014" s="5" t="s">
        <v>26799</v>
      </c>
      <c r="E2014" s="6" t="s">
        <v>2302</v>
      </c>
      <c r="F2014" s="4" t="s">
        <v>26800</v>
      </c>
      <c r="G2014" s="4" t="s">
        <v>26801</v>
      </c>
      <c r="H2014" s="4" t="s">
        <v>1559</v>
      </c>
      <c r="I2014" s="4" t="s">
        <v>22499</v>
      </c>
      <c r="J2014" s="4" t="s">
        <v>1400</v>
      </c>
      <c r="K2014" s="4" t="s">
        <v>1483</v>
      </c>
      <c r="L2014" s="4">
        <v>0.8</v>
      </c>
      <c r="M2014" s="9">
        <v>0.31229339101956799</v>
      </c>
      <c r="N2014" s="4" t="s">
        <v>644</v>
      </c>
      <c r="O2014" s="5" t="s">
        <v>56481</v>
      </c>
    </row>
    <row r="2015" spans="1:15" ht="20" customHeight="1" x14ac:dyDescent="0.3">
      <c r="A2015" s="4">
        <v>12579</v>
      </c>
      <c r="B2015" s="5" t="s">
        <v>3481</v>
      </c>
      <c r="C2015" s="5" t="s">
        <v>3482</v>
      </c>
      <c r="D2015" s="5" t="s">
        <v>3483</v>
      </c>
      <c r="E2015" s="6" t="s">
        <v>2838</v>
      </c>
      <c r="F2015" s="4" t="s">
        <v>3484</v>
      </c>
      <c r="G2015" s="4" t="s">
        <v>3485</v>
      </c>
      <c r="H2015" s="4" t="s">
        <v>1559</v>
      </c>
      <c r="I2015" s="4" t="s">
        <v>22499</v>
      </c>
      <c r="J2015" s="4" t="s">
        <v>1400</v>
      </c>
      <c r="K2015" s="4" t="s">
        <v>1463</v>
      </c>
      <c r="L2015" s="4">
        <v>2.9</v>
      </c>
      <c r="M2015" s="9">
        <v>0.30972025370968198</v>
      </c>
      <c r="N2015" s="4" t="s">
        <v>644</v>
      </c>
      <c r="O2015" s="5" t="s">
        <v>56481</v>
      </c>
    </row>
    <row r="2016" spans="1:15" ht="20" customHeight="1" x14ac:dyDescent="0.3">
      <c r="A2016" s="4">
        <v>12580</v>
      </c>
      <c r="B2016" s="5" t="s">
        <v>12910</v>
      </c>
      <c r="C2016" s="5" t="s">
        <v>12911</v>
      </c>
      <c r="D2016" s="5" t="s">
        <v>12911</v>
      </c>
      <c r="E2016" s="6" t="s">
        <v>1621</v>
      </c>
      <c r="F2016" s="4" t="s">
        <v>12912</v>
      </c>
      <c r="G2016" s="4" t="s">
        <v>12913</v>
      </c>
      <c r="H2016" s="4" t="s">
        <v>1559</v>
      </c>
      <c r="I2016" s="4" t="s">
        <v>22499</v>
      </c>
      <c r="J2016" s="4" t="s">
        <v>1400</v>
      </c>
      <c r="K2016" s="4" t="s">
        <v>1401</v>
      </c>
      <c r="L2016" s="4">
        <v>3.5</v>
      </c>
      <c r="M2016" s="9">
        <v>0.30832401300638401</v>
      </c>
      <c r="N2016" s="4" t="s">
        <v>644</v>
      </c>
      <c r="O2016" s="5" t="s">
        <v>56481</v>
      </c>
    </row>
    <row r="2017" spans="1:15" ht="20" customHeight="1" x14ac:dyDescent="0.3">
      <c r="A2017" s="4">
        <v>12581</v>
      </c>
      <c r="B2017" s="5" t="s">
        <v>35052</v>
      </c>
      <c r="C2017" s="5" t="s">
        <v>35053</v>
      </c>
      <c r="D2017" s="5" t="s">
        <v>35054</v>
      </c>
      <c r="E2017" s="6" t="s">
        <v>1596</v>
      </c>
      <c r="F2017" s="4" t="s">
        <v>35055</v>
      </c>
      <c r="G2017" s="4" t="s">
        <v>35056</v>
      </c>
      <c r="H2017" s="4" t="s">
        <v>1559</v>
      </c>
      <c r="I2017" s="4" t="s">
        <v>22499</v>
      </c>
      <c r="J2017" s="4" t="s">
        <v>1400</v>
      </c>
      <c r="K2017" s="4" t="s">
        <v>1483</v>
      </c>
      <c r="L2017" s="4">
        <v>0.8</v>
      </c>
      <c r="M2017" s="9">
        <v>0.30678993255925602</v>
      </c>
      <c r="N2017" s="4" t="s">
        <v>644</v>
      </c>
      <c r="O2017" s="5" t="s">
        <v>56481</v>
      </c>
    </row>
    <row r="2018" spans="1:15" ht="20" customHeight="1" x14ac:dyDescent="0.3">
      <c r="A2018" s="4">
        <v>12582</v>
      </c>
      <c r="B2018" s="5" t="s">
        <v>13523</v>
      </c>
      <c r="C2018" s="5" t="s">
        <v>13524</v>
      </c>
      <c r="D2018" s="5" t="s">
        <v>13525</v>
      </c>
      <c r="E2018" s="6" t="s">
        <v>1589</v>
      </c>
      <c r="F2018" s="4" t="s">
        <v>13526</v>
      </c>
      <c r="G2018" s="4" t="s">
        <v>13527</v>
      </c>
      <c r="H2018" s="4" t="s">
        <v>1559</v>
      </c>
      <c r="I2018" s="4" t="s">
        <v>22499</v>
      </c>
      <c r="J2018" s="4" t="s">
        <v>1400</v>
      </c>
      <c r="K2018" s="4" t="s">
        <v>1463</v>
      </c>
      <c r="L2018" s="4">
        <v>2.9</v>
      </c>
      <c r="M2018" s="9">
        <v>0.30564365561245199</v>
      </c>
      <c r="N2018" s="4" t="s">
        <v>644</v>
      </c>
      <c r="O2018" s="5" t="s">
        <v>56481</v>
      </c>
    </row>
    <row r="2019" spans="1:15" ht="20" customHeight="1" x14ac:dyDescent="0.3">
      <c r="A2019" s="4">
        <v>12583</v>
      </c>
      <c r="B2019" s="5" t="s">
        <v>13491</v>
      </c>
      <c r="C2019" s="5" t="s">
        <v>13492</v>
      </c>
      <c r="D2019" s="5" t="s">
        <v>13493</v>
      </c>
      <c r="E2019" s="6" t="s">
        <v>3084</v>
      </c>
      <c r="F2019" s="4" t="s">
        <v>13494</v>
      </c>
      <c r="G2019" s="4" t="s">
        <v>13495</v>
      </c>
      <c r="H2019" s="4" t="s">
        <v>1559</v>
      </c>
      <c r="I2019" s="4" t="s">
        <v>22499</v>
      </c>
      <c r="J2019" s="4" t="s">
        <v>1400</v>
      </c>
      <c r="K2019" s="4" t="s">
        <v>1415</v>
      </c>
      <c r="L2019" s="4">
        <v>5.4</v>
      </c>
      <c r="M2019" s="9">
        <v>0.30472158614171002</v>
      </c>
      <c r="N2019" s="4" t="s">
        <v>644</v>
      </c>
      <c r="O2019" s="5" t="s">
        <v>56481</v>
      </c>
    </row>
    <row r="2020" spans="1:15" ht="20" customHeight="1" x14ac:dyDescent="0.3">
      <c r="A2020" s="4">
        <v>12584</v>
      </c>
      <c r="B2020" s="5" t="s">
        <v>12189</v>
      </c>
      <c r="C2020" s="5" t="s">
        <v>12190</v>
      </c>
      <c r="D2020" s="5" t="s">
        <v>12191</v>
      </c>
      <c r="E2020" s="6" t="s">
        <v>1406</v>
      </c>
      <c r="F2020" s="4" t="s">
        <v>12192</v>
      </c>
      <c r="G2020" s="4" t="s">
        <v>12193</v>
      </c>
      <c r="H2020" s="4" t="s">
        <v>1559</v>
      </c>
      <c r="I2020" s="4" t="s">
        <v>22499</v>
      </c>
      <c r="J2020" s="4" t="s">
        <v>1400</v>
      </c>
      <c r="K2020" s="4" t="s">
        <v>1483</v>
      </c>
      <c r="L2020" s="4">
        <v>1.4</v>
      </c>
      <c r="M2020" s="9">
        <v>0.30206026199747499</v>
      </c>
      <c r="N2020" s="4" t="s">
        <v>644</v>
      </c>
      <c r="O2020" s="5" t="s">
        <v>56481</v>
      </c>
    </row>
    <row r="2021" spans="1:15" ht="20" customHeight="1" x14ac:dyDescent="0.3">
      <c r="A2021" s="4">
        <v>12585</v>
      </c>
      <c r="B2021" s="5" t="s">
        <v>28947</v>
      </c>
      <c r="C2021" s="5" t="s">
        <v>28948</v>
      </c>
      <c r="D2021" s="5" t="s">
        <v>28948</v>
      </c>
      <c r="E2021" s="6" t="s">
        <v>28949</v>
      </c>
      <c r="F2021" s="4" t="s">
        <v>28950</v>
      </c>
      <c r="G2021" s="4" t="s">
        <v>28951</v>
      </c>
      <c r="H2021" s="4" t="s">
        <v>1559</v>
      </c>
      <c r="I2021" s="4" t="s">
        <v>22499</v>
      </c>
      <c r="J2021" s="4" t="s">
        <v>1400</v>
      </c>
      <c r="K2021" s="4" t="s">
        <v>1483</v>
      </c>
      <c r="L2021" s="4">
        <v>1.1000000000000001</v>
      </c>
      <c r="M2021" s="9">
        <v>0.29816917552022898</v>
      </c>
      <c r="N2021" s="4" t="s">
        <v>645</v>
      </c>
      <c r="O2021" s="5" t="s">
        <v>56481</v>
      </c>
    </row>
    <row r="2022" spans="1:15" ht="20" customHeight="1" x14ac:dyDescent="0.3">
      <c r="A2022" s="4">
        <v>12586</v>
      </c>
      <c r="B2022" s="5" t="s">
        <v>27929</v>
      </c>
      <c r="C2022" s="5" t="s">
        <v>27929</v>
      </c>
      <c r="D2022" s="5" t="s">
        <v>27930</v>
      </c>
      <c r="E2022" s="6" t="s">
        <v>2423</v>
      </c>
      <c r="F2022" s="4" t="s">
        <v>27931</v>
      </c>
      <c r="G2022" s="4" t="s">
        <v>27932</v>
      </c>
      <c r="H2022" s="4" t="s">
        <v>1559</v>
      </c>
      <c r="I2022" s="4" t="s">
        <v>22499</v>
      </c>
      <c r="J2022" s="4" t="s">
        <v>1400</v>
      </c>
      <c r="K2022" s="4" t="s">
        <v>1463</v>
      </c>
      <c r="L2022" s="4">
        <v>2.2999999999999998</v>
      </c>
      <c r="M2022" s="9">
        <v>0.29802837213991501</v>
      </c>
      <c r="N2022" s="4" t="s">
        <v>645</v>
      </c>
      <c r="O2022" s="5" t="s">
        <v>56491</v>
      </c>
    </row>
    <row r="2023" spans="1:15" ht="20" customHeight="1" x14ac:dyDescent="0.3">
      <c r="A2023" s="4">
        <v>12587</v>
      </c>
      <c r="B2023" s="5" t="s">
        <v>25308</v>
      </c>
      <c r="C2023" s="5" t="s">
        <v>25309</v>
      </c>
      <c r="D2023" s="5" t="s">
        <v>25309</v>
      </c>
      <c r="E2023" s="6" t="s">
        <v>25310</v>
      </c>
      <c r="F2023" s="4" t="s">
        <v>25311</v>
      </c>
      <c r="G2023" s="4" t="s">
        <v>25312</v>
      </c>
      <c r="H2023" s="4" t="s">
        <v>1559</v>
      </c>
      <c r="I2023" s="4" t="s">
        <v>22499</v>
      </c>
      <c r="J2023" s="4" t="s">
        <v>1534</v>
      </c>
      <c r="K2023" s="4" t="s">
        <v>1483</v>
      </c>
      <c r="L2023" s="4">
        <v>1.3</v>
      </c>
      <c r="M2023" s="9">
        <v>0.29427207743087502</v>
      </c>
      <c r="N2023" s="4" t="s">
        <v>645</v>
      </c>
      <c r="O2023" s="5" t="s">
        <v>56490</v>
      </c>
    </row>
    <row r="2024" spans="1:15" ht="20" customHeight="1" x14ac:dyDescent="0.3">
      <c r="A2024" s="4">
        <v>12588</v>
      </c>
      <c r="B2024" s="5" t="s">
        <v>27938</v>
      </c>
      <c r="C2024" s="5" t="s">
        <v>27939</v>
      </c>
      <c r="D2024" s="5" t="s">
        <v>27940</v>
      </c>
      <c r="E2024" s="6" t="s">
        <v>1621</v>
      </c>
      <c r="F2024" s="4" t="s">
        <v>27941</v>
      </c>
      <c r="G2024" s="4" t="s">
        <v>27942</v>
      </c>
      <c r="H2024" s="4" t="s">
        <v>1559</v>
      </c>
      <c r="I2024" s="4" t="s">
        <v>22499</v>
      </c>
      <c r="J2024" s="4" t="s">
        <v>1400</v>
      </c>
      <c r="K2024" s="4" t="s">
        <v>1463</v>
      </c>
      <c r="L2024" s="4">
        <v>2.4</v>
      </c>
      <c r="M2024" s="9">
        <v>0.29410257968311099</v>
      </c>
      <c r="N2024" s="4" t="s">
        <v>645</v>
      </c>
      <c r="O2024" s="5" t="s">
        <v>56481</v>
      </c>
    </row>
    <row r="2025" spans="1:15" ht="20" customHeight="1" x14ac:dyDescent="0.3">
      <c r="A2025" s="4">
        <v>12589</v>
      </c>
      <c r="B2025" s="5" t="s">
        <v>13332</v>
      </c>
      <c r="C2025" s="5" t="s">
        <v>13332</v>
      </c>
      <c r="D2025" s="5" t="s">
        <v>13332</v>
      </c>
      <c r="E2025" s="6" t="s">
        <v>1442</v>
      </c>
      <c r="F2025" s="4" t="s">
        <v>13333</v>
      </c>
      <c r="G2025" s="4" t="s">
        <v>13334</v>
      </c>
      <c r="H2025" s="4" t="s">
        <v>1559</v>
      </c>
      <c r="I2025" s="4" t="s">
        <v>22499</v>
      </c>
      <c r="J2025" s="4" t="s">
        <v>1400</v>
      </c>
      <c r="K2025" s="4" t="s">
        <v>1401</v>
      </c>
      <c r="L2025" s="4">
        <v>4.0999999999999996</v>
      </c>
      <c r="M2025" s="9">
        <v>0.28909964139421601</v>
      </c>
      <c r="N2025" s="4" t="s">
        <v>645</v>
      </c>
      <c r="O2025" s="5" t="s">
        <v>56481</v>
      </c>
    </row>
    <row r="2026" spans="1:15" ht="20" customHeight="1" x14ac:dyDescent="0.3">
      <c r="A2026" s="4">
        <v>12590</v>
      </c>
      <c r="B2026" s="5" t="s">
        <v>10053</v>
      </c>
      <c r="C2026" s="5" t="s">
        <v>10054</v>
      </c>
      <c r="D2026" s="5" t="s">
        <v>10055</v>
      </c>
      <c r="E2026" s="6" t="s">
        <v>2204</v>
      </c>
      <c r="F2026" s="4" t="s">
        <v>10056</v>
      </c>
      <c r="G2026" s="4" t="s">
        <v>10057</v>
      </c>
      <c r="H2026" s="4" t="s">
        <v>1559</v>
      </c>
      <c r="I2026" s="4" t="s">
        <v>22499</v>
      </c>
      <c r="J2026" s="4" t="s">
        <v>1400</v>
      </c>
      <c r="K2026" s="4" t="s">
        <v>1463</v>
      </c>
      <c r="L2026" s="4">
        <v>3</v>
      </c>
      <c r="M2026" s="9">
        <v>0.28318542526180901</v>
      </c>
      <c r="N2026" s="4" t="s">
        <v>645</v>
      </c>
      <c r="O2026" s="5" t="s">
        <v>56491</v>
      </c>
    </row>
    <row r="2027" spans="1:15" ht="20" customHeight="1" x14ac:dyDescent="0.3">
      <c r="A2027" s="4">
        <v>12591</v>
      </c>
      <c r="B2027" s="5" t="s">
        <v>13496</v>
      </c>
      <c r="C2027" s="5" t="s">
        <v>13497</v>
      </c>
      <c r="D2027" s="5" t="s">
        <v>13498</v>
      </c>
      <c r="E2027" s="6" t="s">
        <v>1425</v>
      </c>
      <c r="F2027" s="4" t="s">
        <v>13499</v>
      </c>
      <c r="G2027" s="4" t="s">
        <v>13500</v>
      </c>
      <c r="H2027" s="4" t="s">
        <v>1559</v>
      </c>
      <c r="I2027" s="4" t="s">
        <v>22499</v>
      </c>
      <c r="J2027" s="4" t="s">
        <v>1400</v>
      </c>
      <c r="K2027" s="4" t="s">
        <v>1401</v>
      </c>
      <c r="L2027" s="4">
        <v>3.1</v>
      </c>
      <c r="M2027" s="9">
        <v>0.27752748883398798</v>
      </c>
      <c r="N2027" s="4" t="s">
        <v>645</v>
      </c>
      <c r="O2027" s="5" t="s">
        <v>56481</v>
      </c>
    </row>
    <row r="2028" spans="1:15" ht="20" customHeight="1" x14ac:dyDescent="0.3">
      <c r="A2028" s="4">
        <v>12592</v>
      </c>
      <c r="B2028" s="5" t="s">
        <v>35044</v>
      </c>
      <c r="C2028" s="5" t="s">
        <v>35045</v>
      </c>
      <c r="D2028" s="5" t="s">
        <v>35045</v>
      </c>
      <c r="E2028" s="6" t="s">
        <v>1406</v>
      </c>
      <c r="F2028" s="4" t="s">
        <v>35046</v>
      </c>
      <c r="G2028" s="4" t="s">
        <v>35047</v>
      </c>
      <c r="H2028" s="4" t="s">
        <v>1559</v>
      </c>
      <c r="I2028" s="4" t="s">
        <v>22499</v>
      </c>
      <c r="J2028" s="4" t="s">
        <v>1400</v>
      </c>
      <c r="K2028" s="4" t="s">
        <v>1483</v>
      </c>
      <c r="L2028" s="4">
        <v>1.4</v>
      </c>
      <c r="M2028" s="9">
        <v>0.277446621642569</v>
      </c>
      <c r="N2028" s="4" t="s">
        <v>645</v>
      </c>
      <c r="O2028" s="5" t="s">
        <v>56481</v>
      </c>
    </row>
    <row r="2029" spans="1:15" ht="20" customHeight="1" x14ac:dyDescent="0.3">
      <c r="A2029" s="4">
        <v>12593</v>
      </c>
      <c r="B2029" s="5" t="s">
        <v>24040</v>
      </c>
      <c r="C2029" s="5" t="s">
        <v>24041</v>
      </c>
      <c r="D2029" s="5" t="s">
        <v>24042</v>
      </c>
      <c r="E2029" s="6" t="s">
        <v>1406</v>
      </c>
      <c r="F2029" s="4" t="s">
        <v>24043</v>
      </c>
      <c r="G2029" s="4" t="s">
        <v>24044</v>
      </c>
      <c r="H2029" s="4" t="s">
        <v>1559</v>
      </c>
      <c r="I2029" s="4" t="s">
        <v>22499</v>
      </c>
      <c r="J2029" s="4" t="s">
        <v>1400</v>
      </c>
      <c r="K2029" s="4" t="s">
        <v>1415</v>
      </c>
      <c r="L2029" s="4">
        <v>8.3000000000000007</v>
      </c>
      <c r="M2029" s="9">
        <v>0.27556515944827897</v>
      </c>
      <c r="N2029" s="4" t="s">
        <v>645</v>
      </c>
      <c r="O2029" s="5" t="s">
        <v>56481</v>
      </c>
    </row>
    <row r="2030" spans="1:15" ht="20" customHeight="1" x14ac:dyDescent="0.3">
      <c r="A2030" s="4">
        <v>12594</v>
      </c>
      <c r="B2030" s="5" t="s">
        <v>26793</v>
      </c>
      <c r="C2030" s="5" t="s">
        <v>26794</v>
      </c>
      <c r="D2030" s="5" t="s">
        <v>26795</v>
      </c>
      <c r="E2030" s="6" t="s">
        <v>1442</v>
      </c>
      <c r="F2030" s="4" t="s">
        <v>26796</v>
      </c>
      <c r="G2030" s="4" t="s">
        <v>26797</v>
      </c>
      <c r="H2030" s="4" t="s">
        <v>1559</v>
      </c>
      <c r="I2030" s="4" t="s">
        <v>22499</v>
      </c>
      <c r="J2030" s="4" t="s">
        <v>1400</v>
      </c>
      <c r="K2030" s="4" t="s">
        <v>1401</v>
      </c>
      <c r="L2030" s="4">
        <v>3.7</v>
      </c>
      <c r="M2030" s="9">
        <v>0.27541295098444901</v>
      </c>
      <c r="N2030" s="4" t="s">
        <v>645</v>
      </c>
      <c r="O2030" s="5" t="s">
        <v>56481</v>
      </c>
    </row>
    <row r="2031" spans="1:15" ht="20" customHeight="1" x14ac:dyDescent="0.3">
      <c r="A2031" s="4">
        <v>12595</v>
      </c>
      <c r="B2031" s="5" t="s">
        <v>27085</v>
      </c>
      <c r="C2031" s="5" t="s">
        <v>27086</v>
      </c>
      <c r="D2031" s="5" t="s">
        <v>27086</v>
      </c>
      <c r="E2031" s="6" t="s">
        <v>1581</v>
      </c>
      <c r="F2031" s="4" t="s">
        <v>27087</v>
      </c>
      <c r="G2031" s="4" t="s">
        <v>27088</v>
      </c>
      <c r="H2031" s="4" t="s">
        <v>1559</v>
      </c>
      <c r="I2031" s="4" t="s">
        <v>22499</v>
      </c>
      <c r="J2031" s="4" t="s">
        <v>1400</v>
      </c>
      <c r="K2031" s="4" t="s">
        <v>1401</v>
      </c>
      <c r="L2031" s="4">
        <v>3.7</v>
      </c>
      <c r="M2031" s="9">
        <v>0.275202461193505</v>
      </c>
      <c r="N2031" s="4" t="s">
        <v>645</v>
      </c>
      <c r="O2031" s="5" t="s">
        <v>56481</v>
      </c>
    </row>
    <row r="2032" spans="1:15" ht="20" customHeight="1" x14ac:dyDescent="0.3">
      <c r="A2032" s="4">
        <v>12596</v>
      </c>
      <c r="B2032" s="5" t="s">
        <v>35984</v>
      </c>
      <c r="C2032" s="5" t="s">
        <v>35985</v>
      </c>
      <c r="D2032" s="5" t="s">
        <v>35986</v>
      </c>
      <c r="E2032" s="6" t="s">
        <v>8068</v>
      </c>
      <c r="F2032" s="4"/>
      <c r="G2032" s="4" t="s">
        <v>35987</v>
      </c>
      <c r="H2032" s="4" t="s">
        <v>1559</v>
      </c>
      <c r="I2032" s="4" t="s">
        <v>22499</v>
      </c>
      <c r="J2032" s="4" t="s">
        <v>1534</v>
      </c>
      <c r="K2032" s="4" t="s">
        <v>1401</v>
      </c>
      <c r="L2032" s="4">
        <v>4.4000000000000004</v>
      </c>
      <c r="M2032" s="9">
        <v>0.26749599641164101</v>
      </c>
      <c r="N2032" s="4" t="s">
        <v>645</v>
      </c>
      <c r="O2032" s="5" t="s">
        <v>56481</v>
      </c>
    </row>
    <row r="2033" spans="1:15" ht="20" customHeight="1" x14ac:dyDescent="0.3">
      <c r="A2033" s="4">
        <v>12597</v>
      </c>
      <c r="B2033" s="5" t="s">
        <v>3469</v>
      </c>
      <c r="C2033" s="5" t="s">
        <v>3470</v>
      </c>
      <c r="D2033" s="5" t="s">
        <v>3471</v>
      </c>
      <c r="E2033" s="6" t="s">
        <v>1442</v>
      </c>
      <c r="F2033" s="4" t="s">
        <v>3472</v>
      </c>
      <c r="G2033" s="4" t="s">
        <v>3473</v>
      </c>
      <c r="H2033" s="4" t="s">
        <v>1559</v>
      </c>
      <c r="I2033" s="4" t="s">
        <v>22499</v>
      </c>
      <c r="J2033" s="4" t="s">
        <v>1400</v>
      </c>
      <c r="K2033" s="4" t="s">
        <v>1463</v>
      </c>
      <c r="L2033" s="4">
        <v>2.4</v>
      </c>
      <c r="M2033" s="9">
        <v>0.26601982787114897</v>
      </c>
      <c r="N2033" s="4" t="s">
        <v>645</v>
      </c>
      <c r="O2033" s="5" t="s">
        <v>56481</v>
      </c>
    </row>
    <row r="2034" spans="1:15" ht="20" customHeight="1" x14ac:dyDescent="0.3">
      <c r="A2034" s="4">
        <v>12598</v>
      </c>
      <c r="B2034" s="5" t="s">
        <v>25913</v>
      </c>
      <c r="C2034" s="5" t="s">
        <v>25914</v>
      </c>
      <c r="D2034" s="5" t="s">
        <v>25914</v>
      </c>
      <c r="E2034" s="6" t="s">
        <v>1453</v>
      </c>
      <c r="F2034" s="4" t="s">
        <v>25915</v>
      </c>
      <c r="G2034" s="4" t="s">
        <v>25916</v>
      </c>
      <c r="H2034" s="4" t="s">
        <v>1559</v>
      </c>
      <c r="I2034" s="4" t="s">
        <v>22499</v>
      </c>
      <c r="J2034" s="4" t="s">
        <v>1400</v>
      </c>
      <c r="K2034" s="4" t="s">
        <v>1463</v>
      </c>
      <c r="L2034" s="4">
        <v>2.6</v>
      </c>
      <c r="M2034" s="9">
        <v>0.265540195019493</v>
      </c>
      <c r="N2034" s="4" t="s">
        <v>645</v>
      </c>
      <c r="O2034" s="5" t="s">
        <v>56481</v>
      </c>
    </row>
    <row r="2035" spans="1:15" ht="20" customHeight="1" x14ac:dyDescent="0.3">
      <c r="A2035" s="4">
        <v>12599</v>
      </c>
      <c r="B2035" s="5" t="s">
        <v>27109</v>
      </c>
      <c r="C2035" s="5" t="s">
        <v>27110</v>
      </c>
      <c r="D2035" s="5" t="s">
        <v>27110</v>
      </c>
      <c r="E2035" s="6" t="s">
        <v>1581</v>
      </c>
      <c r="F2035" s="4" t="s">
        <v>27111</v>
      </c>
      <c r="G2035" s="4" t="s">
        <v>27112</v>
      </c>
      <c r="H2035" s="4" t="s">
        <v>1559</v>
      </c>
      <c r="I2035" s="4" t="s">
        <v>22499</v>
      </c>
      <c r="J2035" s="4" t="s">
        <v>1400</v>
      </c>
      <c r="K2035" s="4" t="s">
        <v>1401</v>
      </c>
      <c r="L2035" s="4">
        <v>4.8</v>
      </c>
      <c r="M2035" s="9">
        <v>0.26350363603084698</v>
      </c>
      <c r="N2035" s="4" t="s">
        <v>645</v>
      </c>
      <c r="O2035" s="5" t="s">
        <v>56481</v>
      </c>
    </row>
    <row r="2036" spans="1:15" ht="20" customHeight="1" x14ac:dyDescent="0.3">
      <c r="A2036" s="4">
        <v>12600</v>
      </c>
      <c r="B2036" s="5" t="s">
        <v>31498</v>
      </c>
      <c r="C2036" s="5" t="s">
        <v>31499</v>
      </c>
      <c r="D2036" s="5" t="s">
        <v>31499</v>
      </c>
      <c r="E2036" s="6" t="s">
        <v>1406</v>
      </c>
      <c r="F2036" s="4" t="s">
        <v>31500</v>
      </c>
      <c r="G2036" s="4" t="s">
        <v>31500</v>
      </c>
      <c r="H2036" s="4" t="s">
        <v>1559</v>
      </c>
      <c r="I2036" s="4" t="s">
        <v>22499</v>
      </c>
      <c r="J2036" s="4" t="s">
        <v>1534</v>
      </c>
      <c r="K2036" s="4" t="s">
        <v>1401</v>
      </c>
      <c r="L2036" s="4">
        <v>3.6</v>
      </c>
      <c r="M2036" s="9">
        <v>0.26169231996884301</v>
      </c>
      <c r="N2036" s="4" t="s">
        <v>645</v>
      </c>
      <c r="O2036" s="5" t="s">
        <v>56481</v>
      </c>
    </row>
    <row r="2037" spans="1:15" ht="20" customHeight="1" x14ac:dyDescent="0.3">
      <c r="A2037" s="4">
        <v>12601</v>
      </c>
      <c r="B2037" s="5" t="s">
        <v>35988</v>
      </c>
      <c r="C2037" s="5" t="s">
        <v>35989</v>
      </c>
      <c r="D2037" s="5" t="s">
        <v>35989</v>
      </c>
      <c r="E2037" s="6" t="s">
        <v>1442</v>
      </c>
      <c r="F2037" s="4"/>
      <c r="G2037" s="4" t="s">
        <v>35990</v>
      </c>
      <c r="H2037" s="4" t="s">
        <v>1559</v>
      </c>
      <c r="I2037" s="4" t="s">
        <v>22499</v>
      </c>
      <c r="J2037" s="4" t="s">
        <v>1400</v>
      </c>
      <c r="K2037" s="4" t="s">
        <v>1463</v>
      </c>
      <c r="L2037" s="4">
        <v>2.7</v>
      </c>
      <c r="M2037" s="9">
        <v>0.23905429293153399</v>
      </c>
      <c r="N2037" s="4" t="s">
        <v>645</v>
      </c>
      <c r="O2037" s="5" t="s">
        <v>56481</v>
      </c>
    </row>
    <row r="2038" spans="1:15" ht="20" customHeight="1" x14ac:dyDescent="0.3">
      <c r="A2038" s="4">
        <v>12602</v>
      </c>
      <c r="B2038" s="5" t="s">
        <v>27948</v>
      </c>
      <c r="C2038" s="5" t="s">
        <v>27949</v>
      </c>
      <c r="D2038" s="5" t="s">
        <v>27950</v>
      </c>
      <c r="E2038" s="6" t="s">
        <v>1480</v>
      </c>
      <c r="F2038" s="4" t="s">
        <v>27951</v>
      </c>
      <c r="G2038" s="4" t="s">
        <v>27952</v>
      </c>
      <c r="H2038" s="4" t="s">
        <v>1559</v>
      </c>
      <c r="I2038" s="4" t="s">
        <v>22499</v>
      </c>
      <c r="J2038" s="4" t="s">
        <v>1400</v>
      </c>
      <c r="K2038" s="4" t="s">
        <v>1401</v>
      </c>
      <c r="L2038" s="4">
        <v>3.1</v>
      </c>
      <c r="M2038" s="9">
        <v>0.23594110333978499</v>
      </c>
      <c r="N2038" s="4" t="s">
        <v>645</v>
      </c>
      <c r="O2038" s="5" t="s">
        <v>56481</v>
      </c>
    </row>
    <row r="2039" spans="1:15" ht="20" customHeight="1" x14ac:dyDescent="0.3">
      <c r="A2039" s="4">
        <v>12603</v>
      </c>
      <c r="B2039" s="5" t="s">
        <v>13115</v>
      </c>
      <c r="C2039" s="5" t="s">
        <v>13116</v>
      </c>
      <c r="D2039" s="5" t="s">
        <v>13117</v>
      </c>
      <c r="E2039" s="6" t="s">
        <v>2057</v>
      </c>
      <c r="F2039" s="4" t="s">
        <v>13118</v>
      </c>
      <c r="G2039" s="4" t="s">
        <v>13119</v>
      </c>
      <c r="H2039" s="4" t="s">
        <v>1559</v>
      </c>
      <c r="I2039" s="4" t="s">
        <v>22499</v>
      </c>
      <c r="J2039" s="4" t="s">
        <v>1400</v>
      </c>
      <c r="K2039" s="4" t="s">
        <v>1401</v>
      </c>
      <c r="L2039" s="4">
        <v>3.5</v>
      </c>
      <c r="M2039" s="9">
        <v>0.22942681685041999</v>
      </c>
      <c r="N2039" s="4" t="s">
        <v>645</v>
      </c>
      <c r="O2039" s="5" t="s">
        <v>56481</v>
      </c>
    </row>
    <row r="2040" spans="1:15" ht="20" customHeight="1" x14ac:dyDescent="0.3">
      <c r="A2040" s="4">
        <v>12604</v>
      </c>
      <c r="B2040" s="5" t="s">
        <v>35272</v>
      </c>
      <c r="C2040" s="5" t="s">
        <v>35273</v>
      </c>
      <c r="D2040" s="5" t="s">
        <v>35273</v>
      </c>
      <c r="E2040" s="6" t="s">
        <v>1419</v>
      </c>
      <c r="F2040" s="4" t="s">
        <v>35274</v>
      </c>
      <c r="G2040" s="4" t="s">
        <v>35275</v>
      </c>
      <c r="H2040" s="4" t="s">
        <v>1559</v>
      </c>
      <c r="I2040" s="4" t="s">
        <v>22499</v>
      </c>
      <c r="J2040" s="4" t="s">
        <v>1400</v>
      </c>
      <c r="K2040" s="4" t="s">
        <v>1401</v>
      </c>
      <c r="L2040" s="4">
        <v>3.5</v>
      </c>
      <c r="M2040" s="9">
        <v>0.22240307252088101</v>
      </c>
      <c r="N2040" s="4" t="s">
        <v>645</v>
      </c>
      <c r="O2040" s="5" t="s">
        <v>56481</v>
      </c>
    </row>
    <row r="2041" spans="1:15" ht="20" customHeight="1" x14ac:dyDescent="0.3">
      <c r="A2041" s="4">
        <v>12605</v>
      </c>
      <c r="B2041" s="5" t="s">
        <v>3082</v>
      </c>
      <c r="C2041" s="5" t="s">
        <v>3082</v>
      </c>
      <c r="D2041" s="5" t="s">
        <v>3083</v>
      </c>
      <c r="E2041" s="6" t="s">
        <v>3084</v>
      </c>
      <c r="F2041" s="4" t="s">
        <v>3085</v>
      </c>
      <c r="G2041" s="4" t="s">
        <v>3086</v>
      </c>
      <c r="H2041" s="4" t="s">
        <v>1559</v>
      </c>
      <c r="I2041" s="4" t="s">
        <v>22499</v>
      </c>
      <c r="J2041" s="4" t="s">
        <v>1400</v>
      </c>
      <c r="K2041" s="4" t="s">
        <v>1415</v>
      </c>
      <c r="L2041" s="4">
        <v>5.3</v>
      </c>
      <c r="M2041" s="9">
        <v>0.197763415658126</v>
      </c>
      <c r="N2041" s="4" t="s">
        <v>645</v>
      </c>
      <c r="O2041" s="5" t="s">
        <v>56481</v>
      </c>
    </row>
    <row r="2042" spans="1:15" ht="20" customHeight="1" x14ac:dyDescent="0.3">
      <c r="A2042" s="4">
        <v>12606</v>
      </c>
      <c r="B2042" s="5" t="s">
        <v>28261</v>
      </c>
      <c r="C2042" s="5" t="s">
        <v>28262</v>
      </c>
      <c r="D2042" s="5" t="s">
        <v>28262</v>
      </c>
      <c r="E2042" s="6" t="s">
        <v>1406</v>
      </c>
      <c r="F2042" s="4" t="s">
        <v>28263</v>
      </c>
      <c r="G2042" s="4" t="s">
        <v>28264</v>
      </c>
      <c r="H2042" s="4" t="s">
        <v>1559</v>
      </c>
      <c r="I2042" s="4" t="s">
        <v>22499</v>
      </c>
      <c r="J2042" s="4" t="s">
        <v>1400</v>
      </c>
      <c r="K2042" s="4" t="s">
        <v>1401</v>
      </c>
      <c r="L2042" s="4">
        <v>4.7</v>
      </c>
      <c r="M2042" s="9">
        <v>0.15228680513466</v>
      </c>
      <c r="N2042" s="4" t="s">
        <v>645</v>
      </c>
      <c r="O2042" s="5" t="s">
        <v>56481</v>
      </c>
    </row>
    <row r="2043" spans="1:15" ht="20" customHeight="1" x14ac:dyDescent="0.3">
      <c r="A2043" s="4">
        <v>12607</v>
      </c>
      <c r="B2043" s="5" t="s">
        <v>105</v>
      </c>
      <c r="C2043" s="5" t="s">
        <v>264</v>
      </c>
      <c r="D2043" s="5" t="s">
        <v>264</v>
      </c>
      <c r="E2043" s="6" t="s">
        <v>1596</v>
      </c>
      <c r="F2043" s="4" t="s">
        <v>423</v>
      </c>
      <c r="G2043" s="4" t="s">
        <v>581</v>
      </c>
      <c r="H2043" s="4" t="s">
        <v>1688</v>
      </c>
      <c r="I2043" s="4" t="s">
        <v>22499</v>
      </c>
      <c r="J2043" s="4" t="s">
        <v>1400</v>
      </c>
      <c r="K2043" s="4" t="s">
        <v>1415</v>
      </c>
      <c r="L2043" s="4">
        <v>41.8</v>
      </c>
      <c r="M2043" s="9">
        <v>1</v>
      </c>
      <c r="N2043" s="4" t="s">
        <v>643</v>
      </c>
      <c r="O2043" s="5" t="s">
        <v>56481</v>
      </c>
    </row>
    <row r="2044" spans="1:15" ht="20" customHeight="1" x14ac:dyDescent="0.3">
      <c r="A2044" s="4">
        <v>12608</v>
      </c>
      <c r="B2044" s="5" t="s">
        <v>104</v>
      </c>
      <c r="C2044" s="5" t="s">
        <v>104</v>
      </c>
      <c r="D2044" s="5" t="s">
        <v>26117</v>
      </c>
      <c r="E2044" s="6" t="s">
        <v>26116</v>
      </c>
      <c r="F2044" s="4" t="s">
        <v>422</v>
      </c>
      <c r="G2044" s="4" t="s">
        <v>580</v>
      </c>
      <c r="H2044" s="4" t="s">
        <v>1688</v>
      </c>
      <c r="I2044" s="4" t="s">
        <v>22499</v>
      </c>
      <c r="J2044" s="4" t="s">
        <v>1400</v>
      </c>
      <c r="K2044" s="4" t="s">
        <v>1415</v>
      </c>
      <c r="L2044" s="4">
        <v>16.600000000000001</v>
      </c>
      <c r="M2044" s="9">
        <v>0.98987165871308602</v>
      </c>
      <c r="N2044" s="4" t="s">
        <v>643</v>
      </c>
      <c r="O2044" s="5" t="s">
        <v>56481</v>
      </c>
    </row>
    <row r="2045" spans="1:15" ht="20" customHeight="1" x14ac:dyDescent="0.3">
      <c r="A2045" s="4">
        <v>12609</v>
      </c>
      <c r="B2045" s="5" t="s">
        <v>103</v>
      </c>
      <c r="C2045" s="5" t="s">
        <v>263</v>
      </c>
      <c r="D2045" s="5" t="s">
        <v>263</v>
      </c>
      <c r="E2045" s="6" t="s">
        <v>3257</v>
      </c>
      <c r="F2045" s="4" t="s">
        <v>421</v>
      </c>
      <c r="G2045" s="4" t="s">
        <v>579</v>
      </c>
      <c r="H2045" s="4" t="s">
        <v>1688</v>
      </c>
      <c r="I2045" s="4" t="s">
        <v>22499</v>
      </c>
      <c r="J2045" s="4" t="s">
        <v>1400</v>
      </c>
      <c r="K2045" s="4" t="s">
        <v>1415</v>
      </c>
      <c r="L2045" s="4">
        <v>30.9</v>
      </c>
      <c r="M2045" s="9">
        <v>0.81307323006368404</v>
      </c>
      <c r="N2045" s="4" t="s">
        <v>643</v>
      </c>
      <c r="O2045" s="5" t="s">
        <v>56481</v>
      </c>
    </row>
    <row r="2046" spans="1:15" ht="20" customHeight="1" x14ac:dyDescent="0.3">
      <c r="A2046" s="4">
        <v>12610</v>
      </c>
      <c r="B2046" s="5" t="s">
        <v>102</v>
      </c>
      <c r="C2046" s="5" t="s">
        <v>102</v>
      </c>
      <c r="D2046" s="5" t="s">
        <v>26115</v>
      </c>
      <c r="E2046" s="6" t="s">
        <v>26116</v>
      </c>
      <c r="F2046" s="4" t="s">
        <v>420</v>
      </c>
      <c r="G2046" s="4" t="s">
        <v>578</v>
      </c>
      <c r="H2046" s="4" t="s">
        <v>1688</v>
      </c>
      <c r="I2046" s="4" t="s">
        <v>22499</v>
      </c>
      <c r="J2046" s="4" t="s">
        <v>1400</v>
      </c>
      <c r="K2046" s="4" t="s">
        <v>1415</v>
      </c>
      <c r="L2046" s="4">
        <v>7.5</v>
      </c>
      <c r="M2046" s="9">
        <v>0.79790820024916498</v>
      </c>
      <c r="N2046" s="4" t="s">
        <v>643</v>
      </c>
      <c r="O2046" s="5" t="s">
        <v>56481</v>
      </c>
    </row>
    <row r="2047" spans="1:15" ht="20" customHeight="1" x14ac:dyDescent="0.3">
      <c r="A2047" s="4">
        <v>12611</v>
      </c>
      <c r="B2047" s="5" t="s">
        <v>101</v>
      </c>
      <c r="C2047" s="5" t="s">
        <v>262</v>
      </c>
      <c r="D2047" s="5" t="s">
        <v>262</v>
      </c>
      <c r="E2047" s="6" t="s">
        <v>4503</v>
      </c>
      <c r="F2047" s="4"/>
      <c r="G2047" s="4" t="s">
        <v>577</v>
      </c>
      <c r="H2047" s="4" t="s">
        <v>1688</v>
      </c>
      <c r="I2047" s="4" t="s">
        <v>22499</v>
      </c>
      <c r="J2047" s="4" t="s">
        <v>1400</v>
      </c>
      <c r="K2047" s="4" t="s">
        <v>1415</v>
      </c>
      <c r="L2047" s="4">
        <v>20.8</v>
      </c>
      <c r="M2047" s="9">
        <v>0.78423620524607696</v>
      </c>
      <c r="N2047" s="4" t="s">
        <v>643</v>
      </c>
      <c r="O2047" s="5" t="s">
        <v>56481</v>
      </c>
    </row>
    <row r="2048" spans="1:15" ht="20" customHeight="1" x14ac:dyDescent="0.3">
      <c r="A2048" s="4">
        <v>12612</v>
      </c>
      <c r="B2048" s="5" t="s">
        <v>26160</v>
      </c>
      <c r="C2048" s="5" t="s">
        <v>26160</v>
      </c>
      <c r="D2048" s="5" t="s">
        <v>26161</v>
      </c>
      <c r="E2048" s="6" t="s">
        <v>1480</v>
      </c>
      <c r="F2048" s="4" t="s">
        <v>26162</v>
      </c>
      <c r="G2048" s="4" t="s">
        <v>26163</v>
      </c>
      <c r="H2048" s="4" t="s">
        <v>1688</v>
      </c>
      <c r="I2048" s="4" t="s">
        <v>22499</v>
      </c>
      <c r="J2048" s="4" t="s">
        <v>1400</v>
      </c>
      <c r="K2048" s="4" t="s">
        <v>1415</v>
      </c>
      <c r="L2048" s="4">
        <v>10.199999999999999</v>
      </c>
      <c r="M2048" s="9">
        <v>0.72193440455741398</v>
      </c>
      <c r="N2048" s="4" t="s">
        <v>42638</v>
      </c>
      <c r="O2048" s="5" t="s">
        <v>56481</v>
      </c>
    </row>
    <row r="2049" spans="1:15" ht="20" customHeight="1" x14ac:dyDescent="0.3">
      <c r="A2049" s="4">
        <v>12613</v>
      </c>
      <c r="B2049" s="5" t="s">
        <v>29354</v>
      </c>
      <c r="C2049" s="5" t="s">
        <v>29355</v>
      </c>
      <c r="D2049" s="5" t="s">
        <v>29356</v>
      </c>
      <c r="E2049" s="6" t="s">
        <v>1425</v>
      </c>
      <c r="F2049" s="4" t="s">
        <v>29357</v>
      </c>
      <c r="G2049" s="4" t="s">
        <v>29358</v>
      </c>
      <c r="H2049" s="4" t="s">
        <v>1688</v>
      </c>
      <c r="I2049" s="4" t="s">
        <v>22499</v>
      </c>
      <c r="J2049" s="4" t="s">
        <v>1400</v>
      </c>
      <c r="K2049" s="4" t="s">
        <v>1415</v>
      </c>
      <c r="L2049" s="4">
        <v>5.9</v>
      </c>
      <c r="M2049" s="9">
        <v>0.74102088159603896</v>
      </c>
      <c r="N2049" s="4" t="s">
        <v>646</v>
      </c>
      <c r="O2049" s="5" t="s">
        <v>56481</v>
      </c>
    </row>
    <row r="2050" spans="1:15" ht="20" customHeight="1" x14ac:dyDescent="0.3">
      <c r="A2050" s="4">
        <v>12614</v>
      </c>
      <c r="B2050" s="5" t="s">
        <v>34942</v>
      </c>
      <c r="C2050" s="5" t="s">
        <v>34942</v>
      </c>
      <c r="D2050" s="5" t="s">
        <v>34943</v>
      </c>
      <c r="E2050" s="6" t="s">
        <v>1539</v>
      </c>
      <c r="F2050" s="4" t="s">
        <v>34944</v>
      </c>
      <c r="G2050" s="4" t="s">
        <v>34945</v>
      </c>
      <c r="H2050" s="4" t="s">
        <v>1688</v>
      </c>
      <c r="I2050" s="4" t="s">
        <v>22499</v>
      </c>
      <c r="J2050" s="4" t="s">
        <v>1400</v>
      </c>
      <c r="K2050" s="4" t="s">
        <v>1415</v>
      </c>
      <c r="L2050" s="4">
        <v>6.7</v>
      </c>
      <c r="M2050" s="9">
        <v>0.66652888679636502</v>
      </c>
      <c r="N2050" s="4" t="s">
        <v>646</v>
      </c>
      <c r="O2050" s="5" t="s">
        <v>56481</v>
      </c>
    </row>
    <row r="2051" spans="1:15" ht="20" customHeight="1" x14ac:dyDescent="0.3">
      <c r="A2051" s="4">
        <v>12615</v>
      </c>
      <c r="B2051" s="5" t="s">
        <v>32402</v>
      </c>
      <c r="C2051" s="5" t="s">
        <v>32403</v>
      </c>
      <c r="D2051" s="5" t="s">
        <v>32403</v>
      </c>
      <c r="E2051" s="6" t="s">
        <v>4503</v>
      </c>
      <c r="F2051" s="4" t="s">
        <v>32404</v>
      </c>
      <c r="G2051" s="4" t="s">
        <v>32405</v>
      </c>
      <c r="H2051" s="4" t="s">
        <v>1688</v>
      </c>
      <c r="I2051" s="4" t="s">
        <v>22499</v>
      </c>
      <c r="J2051" s="4" t="s">
        <v>1400</v>
      </c>
      <c r="K2051" s="4" t="s">
        <v>1415</v>
      </c>
      <c r="L2051" s="4">
        <v>40</v>
      </c>
      <c r="M2051" s="9">
        <v>0.63743722349225695</v>
      </c>
      <c r="N2051" s="4" t="s">
        <v>646</v>
      </c>
      <c r="O2051" s="5" t="s">
        <v>56481</v>
      </c>
    </row>
    <row r="2052" spans="1:15" ht="20" customHeight="1" x14ac:dyDescent="0.3">
      <c r="A2052" s="4">
        <v>12616</v>
      </c>
      <c r="B2052" s="5" t="s">
        <v>29560</v>
      </c>
      <c r="C2052" s="5" t="s">
        <v>29561</v>
      </c>
      <c r="D2052" s="5" t="s">
        <v>29562</v>
      </c>
      <c r="E2052" s="6" t="s">
        <v>26490</v>
      </c>
      <c r="F2052" s="4" t="s">
        <v>29563</v>
      </c>
      <c r="G2052" s="4" t="s">
        <v>29564</v>
      </c>
      <c r="H2052" s="4" t="s">
        <v>1688</v>
      </c>
      <c r="I2052" s="4" t="s">
        <v>22499</v>
      </c>
      <c r="J2052" s="4" t="s">
        <v>1400</v>
      </c>
      <c r="K2052" s="4" t="s">
        <v>1415</v>
      </c>
      <c r="L2052" s="4">
        <v>5.0999999999999996</v>
      </c>
      <c r="M2052" s="9">
        <v>0.62911458630019901</v>
      </c>
      <c r="N2052" s="4" t="s">
        <v>646</v>
      </c>
      <c r="O2052" s="5" t="s">
        <v>56481</v>
      </c>
    </row>
    <row r="2053" spans="1:15" ht="20" customHeight="1" x14ac:dyDescent="0.3">
      <c r="A2053" s="4">
        <v>12617</v>
      </c>
      <c r="B2053" s="5" t="s">
        <v>33026</v>
      </c>
      <c r="C2053" s="5" t="s">
        <v>33027</v>
      </c>
      <c r="D2053" s="5" t="s">
        <v>33028</v>
      </c>
      <c r="E2053" s="6" t="s">
        <v>15068</v>
      </c>
      <c r="F2053" s="4" t="s">
        <v>33029</v>
      </c>
      <c r="G2053" s="4" t="s">
        <v>33030</v>
      </c>
      <c r="H2053" s="4" t="s">
        <v>1688</v>
      </c>
      <c r="I2053" s="4" t="s">
        <v>22499</v>
      </c>
      <c r="J2053" s="4" t="s">
        <v>1400</v>
      </c>
      <c r="K2053" s="4" t="s">
        <v>1415</v>
      </c>
      <c r="L2053" s="4">
        <v>5.4</v>
      </c>
      <c r="M2053" s="9">
        <v>0.56403285193375097</v>
      </c>
      <c r="N2053" s="4" t="s">
        <v>646</v>
      </c>
      <c r="O2053" s="5" t="s">
        <v>56481</v>
      </c>
    </row>
    <row r="2054" spans="1:15" ht="20" customHeight="1" x14ac:dyDescent="0.3">
      <c r="A2054" s="4">
        <v>12618</v>
      </c>
      <c r="B2054" s="5" t="s">
        <v>32335</v>
      </c>
      <c r="C2054" s="5" t="s">
        <v>32336</v>
      </c>
      <c r="D2054" s="5" t="s">
        <v>32336</v>
      </c>
      <c r="E2054" s="6" t="s">
        <v>1406</v>
      </c>
      <c r="F2054" s="4" t="s">
        <v>32337</v>
      </c>
      <c r="G2054" s="4" t="s">
        <v>32337</v>
      </c>
      <c r="H2054" s="4" t="s">
        <v>1688</v>
      </c>
      <c r="I2054" s="4" t="s">
        <v>22499</v>
      </c>
      <c r="J2054" s="4" t="s">
        <v>1400</v>
      </c>
      <c r="K2054" s="4" t="s">
        <v>1415</v>
      </c>
      <c r="L2054" s="4">
        <v>6.6</v>
      </c>
      <c r="M2054" s="9">
        <v>0.56082044436400902</v>
      </c>
      <c r="N2054" s="4" t="s">
        <v>646</v>
      </c>
      <c r="O2054" s="5" t="s">
        <v>56481</v>
      </c>
    </row>
    <row r="2055" spans="1:15" ht="20" customHeight="1" x14ac:dyDescent="0.3">
      <c r="A2055" s="4">
        <v>12619</v>
      </c>
      <c r="B2055" s="5" t="s">
        <v>26756</v>
      </c>
      <c r="C2055" s="5" t="s">
        <v>26757</v>
      </c>
      <c r="D2055" s="5" t="s">
        <v>26758</v>
      </c>
      <c r="E2055" s="6" t="s">
        <v>1425</v>
      </c>
      <c r="F2055" s="4" t="s">
        <v>26759</v>
      </c>
      <c r="G2055" s="4" t="s">
        <v>26760</v>
      </c>
      <c r="H2055" s="4" t="s">
        <v>1688</v>
      </c>
      <c r="I2055" s="4" t="s">
        <v>22499</v>
      </c>
      <c r="J2055" s="4" t="s">
        <v>1400</v>
      </c>
      <c r="K2055" s="4" t="s">
        <v>1415</v>
      </c>
      <c r="L2055" s="4">
        <v>5.2</v>
      </c>
      <c r="M2055" s="9">
        <v>0.55341993961926605</v>
      </c>
      <c r="N2055" s="4" t="s">
        <v>646</v>
      </c>
      <c r="O2055" s="5" t="s">
        <v>56481</v>
      </c>
    </row>
    <row r="2056" spans="1:15" ht="20" customHeight="1" x14ac:dyDescent="0.3">
      <c r="A2056" s="4">
        <v>12620</v>
      </c>
      <c r="B2056" s="5" t="s">
        <v>14120</v>
      </c>
      <c r="C2056" s="5" t="s">
        <v>14121</v>
      </c>
      <c r="D2056" s="5" t="s">
        <v>14121</v>
      </c>
      <c r="E2056" s="6" t="s">
        <v>1442</v>
      </c>
      <c r="F2056" s="4" t="s">
        <v>14122</v>
      </c>
      <c r="G2056" s="4" t="s">
        <v>14123</v>
      </c>
      <c r="H2056" s="4" t="s">
        <v>1688</v>
      </c>
      <c r="I2056" s="4" t="s">
        <v>22499</v>
      </c>
      <c r="J2056" s="4" t="s">
        <v>1400</v>
      </c>
      <c r="K2056" s="4" t="s">
        <v>1415</v>
      </c>
      <c r="L2056" s="4">
        <v>4.7</v>
      </c>
      <c r="M2056" s="9">
        <v>0.55294900250837797</v>
      </c>
      <c r="N2056" s="4" t="s">
        <v>646</v>
      </c>
      <c r="O2056" s="5" t="s">
        <v>56481</v>
      </c>
    </row>
    <row r="2057" spans="1:15" ht="20" customHeight="1" x14ac:dyDescent="0.3">
      <c r="A2057" s="4">
        <v>12621</v>
      </c>
      <c r="B2057" s="5" t="s">
        <v>32236</v>
      </c>
      <c r="C2057" s="5" t="s">
        <v>32237</v>
      </c>
      <c r="D2057" s="5" t="s">
        <v>32238</v>
      </c>
      <c r="E2057" s="6" t="s">
        <v>7918</v>
      </c>
      <c r="F2057" s="4" t="s">
        <v>32239</v>
      </c>
      <c r="G2057" s="4" t="s">
        <v>32240</v>
      </c>
      <c r="H2057" s="4" t="s">
        <v>1688</v>
      </c>
      <c r="I2057" s="4" t="s">
        <v>22499</v>
      </c>
      <c r="J2057" s="4" t="s">
        <v>1400</v>
      </c>
      <c r="K2057" s="4" t="s">
        <v>1415</v>
      </c>
      <c r="L2057" s="4">
        <v>11.9</v>
      </c>
      <c r="M2057" s="9">
        <v>0.53772154321808097</v>
      </c>
      <c r="N2057" s="4" t="s">
        <v>646</v>
      </c>
      <c r="O2057" s="5" t="s">
        <v>56481</v>
      </c>
    </row>
    <row r="2058" spans="1:15" ht="20" customHeight="1" x14ac:dyDescent="0.3">
      <c r="A2058" s="4">
        <v>12622</v>
      </c>
      <c r="B2058" s="5" t="s">
        <v>24597</v>
      </c>
      <c r="C2058" s="5" t="s">
        <v>24598</v>
      </c>
      <c r="D2058" s="5" t="s">
        <v>24598</v>
      </c>
      <c r="E2058" s="6" t="s">
        <v>1406</v>
      </c>
      <c r="F2058" s="4" t="s">
        <v>24599</v>
      </c>
      <c r="G2058" s="4" t="s">
        <v>24600</v>
      </c>
      <c r="H2058" s="4" t="s">
        <v>1688</v>
      </c>
      <c r="I2058" s="4" t="s">
        <v>22499</v>
      </c>
      <c r="J2058" s="4" t="s">
        <v>1400</v>
      </c>
      <c r="K2058" s="4" t="s">
        <v>1463</v>
      </c>
      <c r="L2058" s="4">
        <v>2.6</v>
      </c>
      <c r="M2058" s="9">
        <v>0.51861102376676205</v>
      </c>
      <c r="N2058" s="4" t="s">
        <v>646</v>
      </c>
      <c r="O2058" s="5" t="s">
        <v>56481</v>
      </c>
    </row>
    <row r="2059" spans="1:15" ht="20" customHeight="1" x14ac:dyDescent="0.3">
      <c r="A2059" s="4">
        <v>12623</v>
      </c>
      <c r="B2059" s="5" t="s">
        <v>26138</v>
      </c>
      <c r="C2059" s="5" t="s">
        <v>26139</v>
      </c>
      <c r="D2059" s="5" t="s">
        <v>26139</v>
      </c>
      <c r="E2059" s="6" t="s">
        <v>1539</v>
      </c>
      <c r="F2059" s="4" t="s">
        <v>26140</v>
      </c>
      <c r="G2059" s="4" t="s">
        <v>26141</v>
      </c>
      <c r="H2059" s="4" t="s">
        <v>1688</v>
      </c>
      <c r="I2059" s="4" t="s">
        <v>22499</v>
      </c>
      <c r="J2059" s="4" t="s">
        <v>1400</v>
      </c>
      <c r="K2059" s="4" t="s">
        <v>1415</v>
      </c>
      <c r="L2059" s="4">
        <v>6.3</v>
      </c>
      <c r="M2059" s="9">
        <v>0.51720441856127597</v>
      </c>
      <c r="N2059" s="4" t="s">
        <v>646</v>
      </c>
      <c r="O2059" s="5" t="s">
        <v>56481</v>
      </c>
    </row>
    <row r="2060" spans="1:15" ht="20" customHeight="1" x14ac:dyDescent="0.3">
      <c r="A2060" s="4">
        <v>12624</v>
      </c>
      <c r="B2060" s="5" t="s">
        <v>35991</v>
      </c>
      <c r="C2060" s="5" t="s">
        <v>35992</v>
      </c>
      <c r="D2060" s="5" t="s">
        <v>35992</v>
      </c>
      <c r="E2060" s="6" t="s">
        <v>6709</v>
      </c>
      <c r="F2060" s="4"/>
      <c r="G2060" s="4" t="s">
        <v>35993</v>
      </c>
      <c r="H2060" s="4" t="s">
        <v>1688</v>
      </c>
      <c r="I2060" s="4" t="s">
        <v>22499</v>
      </c>
      <c r="J2060" s="4" t="s">
        <v>1400</v>
      </c>
      <c r="K2060" s="4" t="s">
        <v>1401</v>
      </c>
      <c r="L2060" s="4">
        <v>4.0999999999999996</v>
      </c>
      <c r="M2060" s="9">
        <v>0.494550335249343</v>
      </c>
      <c r="N2060" s="4" t="s">
        <v>646</v>
      </c>
      <c r="O2060" s="5" t="s">
        <v>56481</v>
      </c>
    </row>
    <row r="2061" spans="1:15" ht="20" customHeight="1" x14ac:dyDescent="0.3">
      <c r="A2061" s="4">
        <v>12625</v>
      </c>
      <c r="B2061" s="5" t="s">
        <v>26487</v>
      </c>
      <c r="C2061" s="5" t="s">
        <v>26488</v>
      </c>
      <c r="D2061" s="5" t="s">
        <v>26489</v>
      </c>
      <c r="E2061" s="6" t="s">
        <v>26490</v>
      </c>
      <c r="F2061" s="4" t="s">
        <v>26491</v>
      </c>
      <c r="G2061" s="4" t="s">
        <v>26492</v>
      </c>
      <c r="H2061" s="4" t="s">
        <v>1688</v>
      </c>
      <c r="I2061" s="4" t="s">
        <v>22499</v>
      </c>
      <c r="J2061" s="4" t="s">
        <v>1400</v>
      </c>
      <c r="K2061" s="4" t="s">
        <v>1415</v>
      </c>
      <c r="L2061" s="4">
        <v>22</v>
      </c>
      <c r="M2061" s="9">
        <v>0.49398962586921302</v>
      </c>
      <c r="N2061" s="4" t="s">
        <v>646</v>
      </c>
      <c r="O2061" s="5" t="s">
        <v>56481</v>
      </c>
    </row>
    <row r="2062" spans="1:15" ht="20" customHeight="1" x14ac:dyDescent="0.3">
      <c r="A2062" s="4">
        <v>12626</v>
      </c>
      <c r="B2062" s="5" t="s">
        <v>35994</v>
      </c>
      <c r="C2062" s="5" t="s">
        <v>35995</v>
      </c>
      <c r="D2062" s="5" t="s">
        <v>35995</v>
      </c>
      <c r="E2062" s="6" t="s">
        <v>1436</v>
      </c>
      <c r="F2062" s="4"/>
      <c r="G2062" s="4" t="s">
        <v>35996</v>
      </c>
      <c r="H2062" s="4" t="s">
        <v>1688</v>
      </c>
      <c r="I2062" s="4" t="s">
        <v>22499</v>
      </c>
      <c r="J2062" s="4" t="s">
        <v>1400</v>
      </c>
      <c r="K2062" s="4" t="s">
        <v>1415</v>
      </c>
      <c r="L2062" s="4">
        <v>10.6</v>
      </c>
      <c r="M2062" s="9">
        <v>0.490685359586783</v>
      </c>
      <c r="N2062" s="4" t="s">
        <v>646</v>
      </c>
      <c r="O2062" s="5" t="s">
        <v>56481</v>
      </c>
    </row>
    <row r="2063" spans="1:15" ht="20" customHeight="1" x14ac:dyDescent="0.3">
      <c r="A2063" s="4">
        <v>12627</v>
      </c>
      <c r="B2063" s="5" t="s">
        <v>26150</v>
      </c>
      <c r="C2063" s="5" t="s">
        <v>26151</v>
      </c>
      <c r="D2063" s="5" t="s">
        <v>26152</v>
      </c>
      <c r="E2063" s="6" t="s">
        <v>1442</v>
      </c>
      <c r="F2063" s="4" t="s">
        <v>26153</v>
      </c>
      <c r="G2063" s="4" t="s">
        <v>26154</v>
      </c>
      <c r="H2063" s="4" t="s">
        <v>1688</v>
      </c>
      <c r="I2063" s="4" t="s">
        <v>22499</v>
      </c>
      <c r="J2063" s="4" t="s">
        <v>1400</v>
      </c>
      <c r="K2063" s="4" t="s">
        <v>1415</v>
      </c>
      <c r="L2063" s="4">
        <v>6</v>
      </c>
      <c r="M2063" s="9">
        <v>0.44717670581729702</v>
      </c>
      <c r="N2063" s="4" t="s">
        <v>646</v>
      </c>
      <c r="O2063" s="5" t="s">
        <v>56481</v>
      </c>
    </row>
    <row r="2064" spans="1:15" ht="20" customHeight="1" x14ac:dyDescent="0.3">
      <c r="A2064" s="4">
        <v>12628</v>
      </c>
      <c r="B2064" s="5" t="s">
        <v>14151</v>
      </c>
      <c r="C2064" s="5" t="s">
        <v>14152</v>
      </c>
      <c r="D2064" s="5" t="s">
        <v>14153</v>
      </c>
      <c r="E2064" s="6" t="s">
        <v>2809</v>
      </c>
      <c r="F2064" s="4" t="s">
        <v>14154</v>
      </c>
      <c r="G2064" s="4" t="s">
        <v>14155</v>
      </c>
      <c r="H2064" s="4" t="s">
        <v>1688</v>
      </c>
      <c r="I2064" s="4" t="s">
        <v>22499</v>
      </c>
      <c r="J2064" s="4" t="s">
        <v>1400</v>
      </c>
      <c r="K2064" s="4" t="s">
        <v>1401</v>
      </c>
      <c r="L2064" s="4">
        <v>3.8</v>
      </c>
      <c r="M2064" s="9">
        <v>0.44710971291324703</v>
      </c>
      <c r="N2064" s="4" t="s">
        <v>646</v>
      </c>
      <c r="O2064" s="5" t="s">
        <v>56481</v>
      </c>
    </row>
    <row r="2065" spans="1:15" ht="20" customHeight="1" x14ac:dyDescent="0.3">
      <c r="A2065" s="4">
        <v>12629</v>
      </c>
      <c r="B2065" s="5" t="s">
        <v>26123</v>
      </c>
      <c r="C2065" s="5" t="s">
        <v>26124</v>
      </c>
      <c r="D2065" s="5" t="s">
        <v>26124</v>
      </c>
      <c r="E2065" s="6" t="s">
        <v>26125</v>
      </c>
      <c r="F2065" s="4" t="s">
        <v>26126</v>
      </c>
      <c r="G2065" s="4" t="s">
        <v>26127</v>
      </c>
      <c r="H2065" s="4" t="s">
        <v>1688</v>
      </c>
      <c r="I2065" s="4" t="s">
        <v>22499</v>
      </c>
      <c r="J2065" s="4" t="s">
        <v>1400</v>
      </c>
      <c r="K2065" s="4" t="s">
        <v>1415</v>
      </c>
      <c r="L2065" s="4">
        <v>8.5</v>
      </c>
      <c r="M2065" s="9">
        <v>0.44507880284308199</v>
      </c>
      <c r="N2065" s="4" t="s">
        <v>646</v>
      </c>
      <c r="O2065" s="5" t="s">
        <v>56481</v>
      </c>
    </row>
    <row r="2066" spans="1:15" ht="20" customHeight="1" x14ac:dyDescent="0.3">
      <c r="A2066" s="4">
        <v>12630</v>
      </c>
      <c r="B2066" s="5" t="s">
        <v>26133</v>
      </c>
      <c r="C2066" s="5" t="s">
        <v>26134</v>
      </c>
      <c r="D2066" s="5" t="s">
        <v>26135</v>
      </c>
      <c r="E2066" s="6" t="s">
        <v>2838</v>
      </c>
      <c r="F2066" s="4" t="s">
        <v>26136</v>
      </c>
      <c r="G2066" s="4" t="s">
        <v>26137</v>
      </c>
      <c r="H2066" s="4" t="s">
        <v>1688</v>
      </c>
      <c r="I2066" s="4" t="s">
        <v>22499</v>
      </c>
      <c r="J2066" s="4" t="s">
        <v>1400</v>
      </c>
      <c r="K2066" s="4" t="s">
        <v>1415</v>
      </c>
      <c r="L2066" s="4">
        <v>7.4</v>
      </c>
      <c r="M2066" s="9">
        <v>0.43132227150472302</v>
      </c>
      <c r="N2066" s="4" t="s">
        <v>646</v>
      </c>
      <c r="O2066" s="5" t="s">
        <v>56481</v>
      </c>
    </row>
    <row r="2067" spans="1:15" ht="20" customHeight="1" x14ac:dyDescent="0.3">
      <c r="A2067" s="4">
        <v>12631</v>
      </c>
      <c r="B2067" s="5" t="s">
        <v>32757</v>
      </c>
      <c r="C2067" s="5" t="s">
        <v>32758</v>
      </c>
      <c r="D2067" s="5" t="s">
        <v>32758</v>
      </c>
      <c r="E2067" s="6" t="s">
        <v>1442</v>
      </c>
      <c r="F2067" s="4" t="s">
        <v>32759</v>
      </c>
      <c r="G2067" s="4" t="s">
        <v>32760</v>
      </c>
      <c r="H2067" s="4" t="s">
        <v>1688</v>
      </c>
      <c r="I2067" s="4" t="s">
        <v>22499</v>
      </c>
      <c r="J2067" s="4" t="s">
        <v>1400</v>
      </c>
      <c r="K2067" s="4" t="s">
        <v>1415</v>
      </c>
      <c r="L2067" s="4">
        <v>7.4</v>
      </c>
      <c r="M2067" s="9">
        <v>0.42958558037696398</v>
      </c>
      <c r="N2067" s="4" t="s">
        <v>646</v>
      </c>
      <c r="O2067" s="5" t="s">
        <v>56481</v>
      </c>
    </row>
    <row r="2068" spans="1:15" ht="20" customHeight="1" x14ac:dyDescent="0.3">
      <c r="A2068" s="4">
        <v>12632</v>
      </c>
      <c r="B2068" s="5" t="s">
        <v>6923</v>
      </c>
      <c r="C2068" s="5" t="s">
        <v>6924</v>
      </c>
      <c r="D2068" s="5" t="s">
        <v>6925</v>
      </c>
      <c r="E2068" s="6" t="s">
        <v>1589</v>
      </c>
      <c r="F2068" s="4" t="s">
        <v>6926</v>
      </c>
      <c r="G2068" s="4" t="s">
        <v>6927</v>
      </c>
      <c r="H2068" s="4" t="s">
        <v>1688</v>
      </c>
      <c r="I2068" s="4" t="s">
        <v>22499</v>
      </c>
      <c r="J2068" s="4" t="s">
        <v>1400</v>
      </c>
      <c r="K2068" s="4" t="s">
        <v>1415</v>
      </c>
      <c r="L2068" s="4">
        <v>6.7</v>
      </c>
      <c r="M2068" s="9">
        <v>0.42588599080856598</v>
      </c>
      <c r="N2068" s="4" t="s">
        <v>646</v>
      </c>
      <c r="O2068" s="5" t="s">
        <v>56481</v>
      </c>
    </row>
    <row r="2069" spans="1:15" ht="20" customHeight="1" x14ac:dyDescent="0.3">
      <c r="A2069" s="4">
        <v>12633</v>
      </c>
      <c r="B2069" s="5" t="s">
        <v>26503</v>
      </c>
      <c r="C2069" s="5" t="s">
        <v>26503</v>
      </c>
      <c r="D2069" s="5" t="s">
        <v>26504</v>
      </c>
      <c r="E2069" s="6" t="s">
        <v>26490</v>
      </c>
      <c r="F2069" s="4" t="s">
        <v>26505</v>
      </c>
      <c r="G2069" s="4" t="s">
        <v>26506</v>
      </c>
      <c r="H2069" s="4" t="s">
        <v>1688</v>
      </c>
      <c r="I2069" s="4" t="s">
        <v>22499</v>
      </c>
      <c r="J2069" s="4" t="s">
        <v>1400</v>
      </c>
      <c r="K2069" s="4" t="s">
        <v>1401</v>
      </c>
      <c r="L2069" s="4">
        <v>3.3</v>
      </c>
      <c r="M2069" s="9">
        <v>0.414715682500855</v>
      </c>
      <c r="N2069" s="4" t="s">
        <v>646</v>
      </c>
      <c r="O2069" s="5" t="s">
        <v>56481</v>
      </c>
    </row>
    <row r="2070" spans="1:15" ht="20" customHeight="1" x14ac:dyDescent="0.3">
      <c r="A2070" s="4">
        <v>12634</v>
      </c>
      <c r="B2070" s="5" t="s">
        <v>24571</v>
      </c>
      <c r="C2070" s="5" t="s">
        <v>24572</v>
      </c>
      <c r="D2070" s="5" t="s">
        <v>24573</v>
      </c>
      <c r="E2070" s="6" t="s">
        <v>1480</v>
      </c>
      <c r="F2070" s="4" t="s">
        <v>24574</v>
      </c>
      <c r="G2070" s="4" t="s">
        <v>24575</v>
      </c>
      <c r="H2070" s="4" t="s">
        <v>1688</v>
      </c>
      <c r="I2070" s="4" t="s">
        <v>22499</v>
      </c>
      <c r="J2070" s="4" t="s">
        <v>1400</v>
      </c>
      <c r="K2070" s="4" t="s">
        <v>1401</v>
      </c>
      <c r="L2070" s="4">
        <v>3.2</v>
      </c>
      <c r="M2070" s="9">
        <v>0.39899431461879897</v>
      </c>
      <c r="N2070" s="4" t="s">
        <v>646</v>
      </c>
      <c r="O2070" s="5" t="s">
        <v>56481</v>
      </c>
    </row>
    <row r="2071" spans="1:15" ht="20" customHeight="1" x14ac:dyDescent="0.3">
      <c r="A2071" s="4">
        <v>12635</v>
      </c>
      <c r="B2071" s="5" t="s">
        <v>26155</v>
      </c>
      <c r="C2071" s="5" t="s">
        <v>26156</v>
      </c>
      <c r="D2071" s="5" t="s">
        <v>26157</v>
      </c>
      <c r="E2071" s="6" t="s">
        <v>1442</v>
      </c>
      <c r="F2071" s="4" t="s">
        <v>26158</v>
      </c>
      <c r="G2071" s="4" t="s">
        <v>26159</v>
      </c>
      <c r="H2071" s="4" t="s">
        <v>1688</v>
      </c>
      <c r="I2071" s="4" t="s">
        <v>22499</v>
      </c>
      <c r="J2071" s="4" t="s">
        <v>1400</v>
      </c>
      <c r="K2071" s="4" t="s">
        <v>1401</v>
      </c>
      <c r="L2071" s="4">
        <v>3.4</v>
      </c>
      <c r="M2071" s="9">
        <v>0.39735531751178899</v>
      </c>
      <c r="N2071" s="4" t="s">
        <v>646</v>
      </c>
      <c r="O2071" s="5" t="s">
        <v>56481</v>
      </c>
    </row>
    <row r="2072" spans="1:15" ht="20" customHeight="1" x14ac:dyDescent="0.3">
      <c r="A2072" s="4">
        <v>12636</v>
      </c>
      <c r="B2072" s="5" t="s">
        <v>26507</v>
      </c>
      <c r="C2072" s="5" t="s">
        <v>26508</v>
      </c>
      <c r="D2072" s="5" t="s">
        <v>26509</v>
      </c>
      <c r="E2072" s="6" t="s">
        <v>3277</v>
      </c>
      <c r="F2072" s="4" t="s">
        <v>26510</v>
      </c>
      <c r="G2072" s="4" t="s">
        <v>26511</v>
      </c>
      <c r="H2072" s="4" t="s">
        <v>1688</v>
      </c>
      <c r="I2072" s="4" t="s">
        <v>22499</v>
      </c>
      <c r="J2072" s="4" t="s">
        <v>1400</v>
      </c>
      <c r="K2072" s="4" t="s">
        <v>1415</v>
      </c>
      <c r="L2072" s="4">
        <v>4.5999999999999996</v>
      </c>
      <c r="M2072" s="9">
        <v>0.39137510837968698</v>
      </c>
      <c r="N2072" s="4" t="s">
        <v>646</v>
      </c>
      <c r="O2072" s="5" t="s">
        <v>56481</v>
      </c>
    </row>
    <row r="2073" spans="1:15" ht="20" customHeight="1" x14ac:dyDescent="0.3">
      <c r="A2073" s="4">
        <v>12637</v>
      </c>
      <c r="B2073" s="5" t="s">
        <v>13756</v>
      </c>
      <c r="C2073" s="5" t="s">
        <v>13757</v>
      </c>
      <c r="D2073" s="5" t="s">
        <v>13757</v>
      </c>
      <c r="E2073" s="6" t="s">
        <v>1442</v>
      </c>
      <c r="F2073" s="4" t="s">
        <v>13758</v>
      </c>
      <c r="G2073" s="4" t="s">
        <v>13758</v>
      </c>
      <c r="H2073" s="4" t="s">
        <v>1688</v>
      </c>
      <c r="I2073" s="4" t="s">
        <v>22499</v>
      </c>
      <c r="J2073" s="4" t="s">
        <v>1534</v>
      </c>
      <c r="K2073" s="4" t="s">
        <v>1483</v>
      </c>
      <c r="L2073" s="4">
        <v>1.8</v>
      </c>
      <c r="M2073" s="9">
        <v>0.38964547998978</v>
      </c>
      <c r="N2073" s="4" t="s">
        <v>646</v>
      </c>
      <c r="O2073" s="5" t="e">
        <v>#N/A</v>
      </c>
    </row>
    <row r="2074" spans="1:15" ht="20" customHeight="1" x14ac:dyDescent="0.3">
      <c r="A2074" s="4">
        <v>12638</v>
      </c>
      <c r="B2074" s="5" t="s">
        <v>24365</v>
      </c>
      <c r="C2074" s="5" t="s">
        <v>24365</v>
      </c>
      <c r="D2074" s="5" t="s">
        <v>24366</v>
      </c>
      <c r="E2074" s="6" t="s">
        <v>1596</v>
      </c>
      <c r="F2074" s="4" t="s">
        <v>24367</v>
      </c>
      <c r="G2074" s="4" t="s">
        <v>24368</v>
      </c>
      <c r="H2074" s="4" t="s">
        <v>1688</v>
      </c>
      <c r="I2074" s="4" t="s">
        <v>22499</v>
      </c>
      <c r="J2074" s="4" t="s">
        <v>1400</v>
      </c>
      <c r="K2074" s="4" t="s">
        <v>1401</v>
      </c>
      <c r="L2074" s="4">
        <v>3.6</v>
      </c>
      <c r="M2074" s="9">
        <v>0.38827352782316499</v>
      </c>
      <c r="N2074" s="4" t="s">
        <v>646</v>
      </c>
      <c r="O2074" s="5" t="s">
        <v>56481</v>
      </c>
    </row>
    <row r="2075" spans="1:15" ht="20" customHeight="1" x14ac:dyDescent="0.3">
      <c r="A2075" s="4">
        <v>12639</v>
      </c>
      <c r="B2075" s="5" t="s">
        <v>25231</v>
      </c>
      <c r="C2075" s="5" t="s">
        <v>25232</v>
      </c>
      <c r="D2075" s="5" t="s">
        <v>25233</v>
      </c>
      <c r="E2075" s="6" t="s">
        <v>1442</v>
      </c>
      <c r="F2075" s="4" t="s">
        <v>25234</v>
      </c>
      <c r="G2075" s="4" t="s">
        <v>25235</v>
      </c>
      <c r="H2075" s="4" t="s">
        <v>1688</v>
      </c>
      <c r="I2075" s="4" t="s">
        <v>22499</v>
      </c>
      <c r="J2075" s="4" t="s">
        <v>1400</v>
      </c>
      <c r="K2075" s="4" t="s">
        <v>1463</v>
      </c>
      <c r="L2075" s="4">
        <v>2.4</v>
      </c>
      <c r="M2075" s="9">
        <v>0.38450181136177403</v>
      </c>
      <c r="N2075" s="4" t="s">
        <v>646</v>
      </c>
      <c r="O2075" s="5" t="s">
        <v>56481</v>
      </c>
    </row>
    <row r="2076" spans="1:15" ht="20" customHeight="1" x14ac:dyDescent="0.3">
      <c r="A2076" s="4">
        <v>12640</v>
      </c>
      <c r="B2076" s="5" t="s">
        <v>29555</v>
      </c>
      <c r="C2076" s="5" t="s">
        <v>29556</v>
      </c>
      <c r="D2076" s="5" t="s">
        <v>29557</v>
      </c>
      <c r="E2076" s="6" t="s">
        <v>1596</v>
      </c>
      <c r="F2076" s="4" t="s">
        <v>29558</v>
      </c>
      <c r="G2076" s="4" t="s">
        <v>29559</v>
      </c>
      <c r="H2076" s="4" t="s">
        <v>1688</v>
      </c>
      <c r="I2076" s="4" t="s">
        <v>22499</v>
      </c>
      <c r="J2076" s="4" t="s">
        <v>1400</v>
      </c>
      <c r="K2076" s="4" t="s">
        <v>1483</v>
      </c>
      <c r="L2076" s="4">
        <v>1.6</v>
      </c>
      <c r="M2076" s="9">
        <v>0.37886181253465201</v>
      </c>
      <c r="N2076" s="4" t="s">
        <v>646</v>
      </c>
      <c r="O2076" s="5" t="s">
        <v>56481</v>
      </c>
    </row>
    <row r="2077" spans="1:15" ht="20" customHeight="1" x14ac:dyDescent="0.3">
      <c r="A2077" s="4">
        <v>12641</v>
      </c>
      <c r="B2077" s="5" t="s">
        <v>29840</v>
      </c>
      <c r="C2077" s="5" t="s">
        <v>29841</v>
      </c>
      <c r="D2077" s="5" t="s">
        <v>29841</v>
      </c>
      <c r="E2077" s="6" t="s">
        <v>1442</v>
      </c>
      <c r="F2077" s="4" t="s">
        <v>29842</v>
      </c>
      <c r="G2077" s="4" t="s">
        <v>29843</v>
      </c>
      <c r="H2077" s="4" t="s">
        <v>1688</v>
      </c>
      <c r="I2077" s="4" t="s">
        <v>22499</v>
      </c>
      <c r="J2077" s="4" t="s">
        <v>1400</v>
      </c>
      <c r="K2077" s="4" t="s">
        <v>1401</v>
      </c>
      <c r="L2077" s="4">
        <v>3</v>
      </c>
      <c r="M2077" s="9">
        <v>0.37856395616400301</v>
      </c>
      <c r="N2077" s="4" t="s">
        <v>646</v>
      </c>
      <c r="O2077" s="5" t="s">
        <v>56481</v>
      </c>
    </row>
    <row r="2078" spans="1:15" ht="20" customHeight="1" x14ac:dyDescent="0.3">
      <c r="A2078" s="4">
        <v>12642</v>
      </c>
      <c r="B2078" s="5" t="s">
        <v>35092</v>
      </c>
      <c r="C2078" s="5" t="s">
        <v>35093</v>
      </c>
      <c r="D2078" s="5" t="s">
        <v>35094</v>
      </c>
      <c r="E2078" s="6" t="s">
        <v>3257</v>
      </c>
      <c r="F2078" s="4" t="s">
        <v>35095</v>
      </c>
      <c r="G2078" s="4" t="s">
        <v>35096</v>
      </c>
      <c r="H2078" s="4" t="s">
        <v>1688</v>
      </c>
      <c r="I2078" s="4" t="s">
        <v>22499</v>
      </c>
      <c r="J2078" s="4" t="s">
        <v>1400</v>
      </c>
      <c r="K2078" s="4" t="s">
        <v>1415</v>
      </c>
      <c r="L2078" s="4">
        <v>12.6</v>
      </c>
      <c r="M2078" s="9">
        <v>0.37168402413182999</v>
      </c>
      <c r="N2078" s="4" t="s">
        <v>644</v>
      </c>
      <c r="O2078" s="5" t="s">
        <v>56481</v>
      </c>
    </row>
    <row r="2079" spans="1:15" ht="20" customHeight="1" x14ac:dyDescent="0.3">
      <c r="A2079" s="4">
        <v>12643</v>
      </c>
      <c r="B2079" s="5" t="s">
        <v>26118</v>
      </c>
      <c r="C2079" s="5" t="s">
        <v>26119</v>
      </c>
      <c r="D2079" s="5" t="s">
        <v>26120</v>
      </c>
      <c r="E2079" s="6" t="s">
        <v>3689</v>
      </c>
      <c r="F2079" s="4" t="s">
        <v>26121</v>
      </c>
      <c r="G2079" s="4" t="s">
        <v>26122</v>
      </c>
      <c r="H2079" s="4" t="s">
        <v>1688</v>
      </c>
      <c r="I2079" s="4" t="s">
        <v>22499</v>
      </c>
      <c r="J2079" s="4" t="s">
        <v>1400</v>
      </c>
      <c r="K2079" s="4" t="s">
        <v>1415</v>
      </c>
      <c r="L2079" s="4">
        <v>4.7</v>
      </c>
      <c r="M2079" s="9">
        <v>0.36860161091501498</v>
      </c>
      <c r="N2079" s="4" t="s">
        <v>644</v>
      </c>
      <c r="O2079" s="5" t="s">
        <v>56491</v>
      </c>
    </row>
    <row r="2080" spans="1:15" ht="20" customHeight="1" x14ac:dyDescent="0.3">
      <c r="A2080" s="4">
        <v>12644</v>
      </c>
      <c r="B2080" s="5" t="s">
        <v>25868</v>
      </c>
      <c r="C2080" s="5" t="s">
        <v>25869</v>
      </c>
      <c r="D2080" s="5" t="s">
        <v>25869</v>
      </c>
      <c r="E2080" s="6" t="s">
        <v>25852</v>
      </c>
      <c r="F2080" s="4" t="s">
        <v>25870</v>
      </c>
      <c r="G2080" s="4" t="s">
        <v>25871</v>
      </c>
      <c r="H2080" s="4" t="s">
        <v>1688</v>
      </c>
      <c r="I2080" s="4" t="s">
        <v>22499</v>
      </c>
      <c r="J2080" s="4" t="s">
        <v>1400</v>
      </c>
      <c r="K2080" s="4" t="s">
        <v>1415</v>
      </c>
      <c r="L2080" s="4">
        <v>6.4</v>
      </c>
      <c r="M2080" s="9">
        <v>0.35657577650780398</v>
      </c>
      <c r="N2080" s="4" t="s">
        <v>644</v>
      </c>
      <c r="O2080" s="5" t="s">
        <v>56481</v>
      </c>
    </row>
    <row r="2081" spans="1:15" ht="20" customHeight="1" x14ac:dyDescent="0.3">
      <c r="A2081" s="4">
        <v>12645</v>
      </c>
      <c r="B2081" s="5" t="s">
        <v>7133</v>
      </c>
      <c r="C2081" s="5" t="s">
        <v>7133</v>
      </c>
      <c r="D2081" s="5" t="s">
        <v>7134</v>
      </c>
      <c r="E2081" s="6" t="s">
        <v>1487</v>
      </c>
      <c r="F2081" s="4" t="s">
        <v>7135</v>
      </c>
      <c r="G2081" s="4" t="s">
        <v>7136</v>
      </c>
      <c r="H2081" s="4" t="s">
        <v>1688</v>
      </c>
      <c r="I2081" s="4" t="s">
        <v>22499</v>
      </c>
      <c r="J2081" s="4" t="s">
        <v>1400</v>
      </c>
      <c r="K2081" s="4" t="s">
        <v>1463</v>
      </c>
      <c r="L2081" s="4">
        <v>2.8</v>
      </c>
      <c r="M2081" s="9">
        <v>0.35484287528891301</v>
      </c>
      <c r="N2081" s="4" t="s">
        <v>644</v>
      </c>
      <c r="O2081" s="5" t="s">
        <v>56481</v>
      </c>
    </row>
    <row r="2082" spans="1:15" ht="20" customHeight="1" x14ac:dyDescent="0.3">
      <c r="A2082" s="4">
        <v>12646</v>
      </c>
      <c r="B2082" s="5" t="s">
        <v>26146</v>
      </c>
      <c r="C2082" s="5" t="s">
        <v>26147</v>
      </c>
      <c r="D2082" s="5" t="s">
        <v>26147</v>
      </c>
      <c r="E2082" s="6" t="s">
        <v>1518</v>
      </c>
      <c r="F2082" s="4" t="s">
        <v>26148</v>
      </c>
      <c r="G2082" s="4" t="s">
        <v>26149</v>
      </c>
      <c r="H2082" s="4" t="s">
        <v>1688</v>
      </c>
      <c r="I2082" s="4" t="s">
        <v>22499</v>
      </c>
      <c r="J2082" s="4" t="s">
        <v>1400</v>
      </c>
      <c r="K2082" s="4" t="s">
        <v>1401</v>
      </c>
      <c r="L2082" s="4">
        <v>3</v>
      </c>
      <c r="M2082" s="9">
        <v>0.354349565542874</v>
      </c>
      <c r="N2082" s="4" t="s">
        <v>644</v>
      </c>
      <c r="O2082" s="5" t="s">
        <v>56481</v>
      </c>
    </row>
    <row r="2083" spans="1:15" ht="20" customHeight="1" x14ac:dyDescent="0.3">
      <c r="A2083" s="4">
        <v>12647</v>
      </c>
      <c r="B2083" s="5" t="s">
        <v>9371</v>
      </c>
      <c r="C2083" s="5" t="s">
        <v>9371</v>
      </c>
      <c r="D2083" s="5" t="s">
        <v>9372</v>
      </c>
      <c r="E2083" s="6" t="s">
        <v>1442</v>
      </c>
      <c r="F2083" s="4" t="s">
        <v>9373</v>
      </c>
      <c r="G2083" s="4" t="s">
        <v>9374</v>
      </c>
      <c r="H2083" s="4" t="s">
        <v>1688</v>
      </c>
      <c r="I2083" s="4" t="s">
        <v>22499</v>
      </c>
      <c r="J2083" s="4" t="s">
        <v>1400</v>
      </c>
      <c r="K2083" s="4" t="s">
        <v>1415</v>
      </c>
      <c r="L2083" s="4">
        <v>5</v>
      </c>
      <c r="M2083" s="9">
        <v>0.35379749322369802</v>
      </c>
      <c r="N2083" s="4" t="s">
        <v>644</v>
      </c>
      <c r="O2083" s="5" t="s">
        <v>56481</v>
      </c>
    </row>
    <row r="2084" spans="1:15" ht="20" customHeight="1" x14ac:dyDescent="0.3">
      <c r="A2084" s="4">
        <v>12648</v>
      </c>
      <c r="B2084" s="5" t="s">
        <v>14184</v>
      </c>
      <c r="C2084" s="5" t="s">
        <v>14185</v>
      </c>
      <c r="D2084" s="5" t="s">
        <v>14185</v>
      </c>
      <c r="E2084" s="6" t="s">
        <v>1419</v>
      </c>
      <c r="F2084" s="4" t="s">
        <v>14186</v>
      </c>
      <c r="G2084" s="4" t="s">
        <v>14187</v>
      </c>
      <c r="H2084" s="4" t="s">
        <v>1688</v>
      </c>
      <c r="I2084" s="4" t="s">
        <v>22499</v>
      </c>
      <c r="J2084" s="4" t="s">
        <v>1400</v>
      </c>
      <c r="K2084" s="4" t="s">
        <v>1463</v>
      </c>
      <c r="L2084" s="4">
        <v>2.2999999999999998</v>
      </c>
      <c r="M2084" s="9">
        <v>0.34296889624508398</v>
      </c>
      <c r="N2084" s="4" t="s">
        <v>644</v>
      </c>
      <c r="O2084" s="5" t="s">
        <v>56481</v>
      </c>
    </row>
    <row r="2085" spans="1:15" ht="20" customHeight="1" x14ac:dyDescent="0.3">
      <c r="A2085" s="4">
        <v>12649</v>
      </c>
      <c r="B2085" s="5" t="s">
        <v>29835</v>
      </c>
      <c r="C2085" s="5" t="s">
        <v>29836</v>
      </c>
      <c r="D2085" s="5" t="s">
        <v>29837</v>
      </c>
      <c r="E2085" s="6" t="s">
        <v>1596</v>
      </c>
      <c r="F2085" s="4" t="s">
        <v>29838</v>
      </c>
      <c r="G2085" s="4" t="s">
        <v>29839</v>
      </c>
      <c r="H2085" s="4" t="s">
        <v>1688</v>
      </c>
      <c r="I2085" s="4" t="s">
        <v>22499</v>
      </c>
      <c r="J2085" s="4" t="s">
        <v>1400</v>
      </c>
      <c r="K2085" s="4" t="s">
        <v>1401</v>
      </c>
      <c r="L2085" s="4">
        <v>3.1</v>
      </c>
      <c r="M2085" s="9">
        <v>0.34139171920913602</v>
      </c>
      <c r="N2085" s="4" t="s">
        <v>644</v>
      </c>
      <c r="O2085" s="5" t="s">
        <v>56481</v>
      </c>
    </row>
    <row r="2086" spans="1:15" ht="20" customHeight="1" x14ac:dyDescent="0.3">
      <c r="A2086" s="4">
        <v>12650</v>
      </c>
      <c r="B2086" s="5" t="s">
        <v>7414</v>
      </c>
      <c r="C2086" s="5" t="s">
        <v>7415</v>
      </c>
      <c r="D2086" s="5" t="s">
        <v>7415</v>
      </c>
      <c r="E2086" s="6" t="s">
        <v>1436</v>
      </c>
      <c r="F2086" s="4"/>
      <c r="G2086" s="4" t="s">
        <v>7416</v>
      </c>
      <c r="H2086" s="4" t="s">
        <v>1688</v>
      </c>
      <c r="I2086" s="4" t="s">
        <v>22499</v>
      </c>
      <c r="J2086" s="4" t="s">
        <v>1400</v>
      </c>
      <c r="K2086" s="4" t="s">
        <v>1415</v>
      </c>
      <c r="L2086" s="4">
        <v>5.0999999999999996</v>
      </c>
      <c r="M2086" s="9">
        <v>0.340750325765666</v>
      </c>
      <c r="N2086" s="4" t="s">
        <v>644</v>
      </c>
      <c r="O2086" s="5" t="s">
        <v>56481</v>
      </c>
    </row>
    <row r="2087" spans="1:15" ht="20" customHeight="1" x14ac:dyDescent="0.3">
      <c r="A2087" s="4">
        <v>12651</v>
      </c>
      <c r="B2087" s="5" t="s">
        <v>13276</v>
      </c>
      <c r="C2087" s="5" t="s">
        <v>13277</v>
      </c>
      <c r="D2087" s="5" t="s">
        <v>13278</v>
      </c>
      <c r="E2087" s="6" t="s">
        <v>7531</v>
      </c>
      <c r="F2087" s="4" t="s">
        <v>13279</v>
      </c>
      <c r="G2087" s="4" t="s">
        <v>13280</v>
      </c>
      <c r="H2087" s="4" t="s">
        <v>1688</v>
      </c>
      <c r="I2087" s="4" t="s">
        <v>22499</v>
      </c>
      <c r="J2087" s="4" t="s">
        <v>1400</v>
      </c>
      <c r="K2087" s="4" t="s">
        <v>1483</v>
      </c>
      <c r="L2087" s="4">
        <v>1.6</v>
      </c>
      <c r="M2087" s="9">
        <v>0.34028604611438301</v>
      </c>
      <c r="N2087" s="4" t="s">
        <v>644</v>
      </c>
      <c r="O2087" s="5" t="s">
        <v>56481</v>
      </c>
    </row>
    <row r="2088" spans="1:15" ht="20" customHeight="1" x14ac:dyDescent="0.3">
      <c r="A2088" s="4">
        <v>12652</v>
      </c>
      <c r="B2088" s="5" t="s">
        <v>29349</v>
      </c>
      <c r="C2088" s="5" t="s">
        <v>29350</v>
      </c>
      <c r="D2088" s="5" t="s">
        <v>29351</v>
      </c>
      <c r="E2088" s="6" t="s">
        <v>2089</v>
      </c>
      <c r="F2088" s="4" t="s">
        <v>29352</v>
      </c>
      <c r="G2088" s="4" t="s">
        <v>29353</v>
      </c>
      <c r="H2088" s="4" t="s">
        <v>1688</v>
      </c>
      <c r="I2088" s="4" t="s">
        <v>22499</v>
      </c>
      <c r="J2088" s="4" t="s">
        <v>1400</v>
      </c>
      <c r="K2088" s="4" t="s">
        <v>1463</v>
      </c>
      <c r="L2088" s="4">
        <v>2.2000000000000002</v>
      </c>
      <c r="M2088" s="9">
        <v>0.34025731351670802</v>
      </c>
      <c r="N2088" s="4" t="s">
        <v>644</v>
      </c>
      <c r="O2088" s="5" t="s">
        <v>56481</v>
      </c>
    </row>
    <row r="2089" spans="1:15" ht="20" customHeight="1" x14ac:dyDescent="0.3">
      <c r="A2089" s="4">
        <v>12653</v>
      </c>
      <c r="B2089" s="5" t="s">
        <v>14026</v>
      </c>
      <c r="C2089" s="5" t="s">
        <v>14027</v>
      </c>
      <c r="D2089" s="5" t="s">
        <v>14028</v>
      </c>
      <c r="E2089" s="6" t="s">
        <v>1442</v>
      </c>
      <c r="F2089" s="4" t="s">
        <v>14029</v>
      </c>
      <c r="G2089" s="4" t="s">
        <v>14030</v>
      </c>
      <c r="H2089" s="4" t="s">
        <v>1688</v>
      </c>
      <c r="I2089" s="4" t="s">
        <v>22499</v>
      </c>
      <c r="J2089" s="4" t="s">
        <v>1400</v>
      </c>
      <c r="K2089" s="4" t="s">
        <v>1401</v>
      </c>
      <c r="L2089" s="4">
        <v>3.8</v>
      </c>
      <c r="M2089" s="9">
        <v>0.338765199386937</v>
      </c>
      <c r="N2089" s="4" t="s">
        <v>644</v>
      </c>
      <c r="O2089" s="5" t="s">
        <v>56481</v>
      </c>
    </row>
    <row r="2090" spans="1:15" ht="20" customHeight="1" x14ac:dyDescent="0.3">
      <c r="A2090" s="4">
        <v>12654</v>
      </c>
      <c r="B2090" s="5" t="s">
        <v>7142</v>
      </c>
      <c r="C2090" s="5" t="s">
        <v>7143</v>
      </c>
      <c r="D2090" s="5" t="s">
        <v>7144</v>
      </c>
      <c r="E2090" s="6" t="s">
        <v>1442</v>
      </c>
      <c r="F2090" s="4" t="s">
        <v>7145</v>
      </c>
      <c r="G2090" s="4" t="s">
        <v>7146</v>
      </c>
      <c r="H2090" s="4" t="s">
        <v>1688</v>
      </c>
      <c r="I2090" s="4" t="s">
        <v>22499</v>
      </c>
      <c r="J2090" s="4" t="s">
        <v>1400</v>
      </c>
      <c r="K2090" s="4" t="s">
        <v>1415</v>
      </c>
      <c r="L2090" s="4">
        <v>6.3</v>
      </c>
      <c r="M2090" s="9">
        <v>0.33851161403764102</v>
      </c>
      <c r="N2090" s="4" t="s">
        <v>644</v>
      </c>
      <c r="O2090" s="5" t="s">
        <v>56481</v>
      </c>
    </row>
    <row r="2091" spans="1:15" ht="20" customHeight="1" x14ac:dyDescent="0.3">
      <c r="A2091" s="4">
        <v>12655</v>
      </c>
      <c r="B2091" s="5" t="s">
        <v>7016</v>
      </c>
      <c r="C2091" s="5" t="s">
        <v>7017</v>
      </c>
      <c r="D2091" s="5" t="s">
        <v>34678</v>
      </c>
      <c r="E2091" s="6" t="s">
        <v>1581</v>
      </c>
      <c r="F2091" s="4" t="s">
        <v>7018</v>
      </c>
      <c r="G2091" s="4" t="s">
        <v>7019</v>
      </c>
      <c r="H2091" s="4" t="s">
        <v>1688</v>
      </c>
      <c r="I2091" s="4" t="s">
        <v>22499</v>
      </c>
      <c r="J2091" s="4" t="s">
        <v>1400</v>
      </c>
      <c r="K2091" s="4" t="s">
        <v>1463</v>
      </c>
      <c r="L2091" s="4">
        <v>2.9</v>
      </c>
      <c r="M2091" s="9">
        <v>0.33745784277091201</v>
      </c>
      <c r="N2091" s="4" t="s">
        <v>644</v>
      </c>
      <c r="O2091" s="5" t="s">
        <v>56481</v>
      </c>
    </row>
    <row r="2092" spans="1:15" ht="20" customHeight="1" x14ac:dyDescent="0.3">
      <c r="A2092" s="4">
        <v>12656</v>
      </c>
      <c r="B2092" s="5" t="s">
        <v>8196</v>
      </c>
      <c r="C2092" s="5" t="s">
        <v>8197</v>
      </c>
      <c r="D2092" s="5" t="s">
        <v>8198</v>
      </c>
      <c r="E2092" s="6" t="s">
        <v>3499</v>
      </c>
      <c r="F2092" s="4" t="s">
        <v>8199</v>
      </c>
      <c r="G2092" s="4" t="s">
        <v>8200</v>
      </c>
      <c r="H2092" s="4" t="s">
        <v>1688</v>
      </c>
      <c r="I2092" s="4" t="s">
        <v>22499</v>
      </c>
      <c r="J2092" s="4" t="s">
        <v>1400</v>
      </c>
      <c r="K2092" s="4" t="s">
        <v>1401</v>
      </c>
      <c r="L2092" s="4">
        <v>3.6</v>
      </c>
      <c r="M2092" s="9">
        <v>0.33741161434633798</v>
      </c>
      <c r="N2092" s="4" t="s">
        <v>644</v>
      </c>
      <c r="O2092" s="5" t="s">
        <v>56481</v>
      </c>
    </row>
    <row r="2093" spans="1:15" ht="20" customHeight="1" x14ac:dyDescent="0.3">
      <c r="A2093" s="4">
        <v>12657</v>
      </c>
      <c r="B2093" s="5" t="s">
        <v>28980</v>
      </c>
      <c r="C2093" s="5" t="s">
        <v>28981</v>
      </c>
      <c r="D2093" s="5" t="s">
        <v>28981</v>
      </c>
      <c r="E2093" s="6" t="s">
        <v>1621</v>
      </c>
      <c r="F2093" s="4" t="s">
        <v>28982</v>
      </c>
      <c r="G2093" s="4" t="s">
        <v>28983</v>
      </c>
      <c r="H2093" s="4" t="s">
        <v>1688</v>
      </c>
      <c r="I2093" s="4" t="s">
        <v>22499</v>
      </c>
      <c r="J2093" s="4" t="s">
        <v>1400</v>
      </c>
      <c r="K2093" s="4" t="s">
        <v>1483</v>
      </c>
      <c r="L2093" s="4">
        <v>1.7</v>
      </c>
      <c r="M2093" s="9">
        <v>0.33678338210068798</v>
      </c>
      <c r="N2093" s="4" t="s">
        <v>644</v>
      </c>
      <c r="O2093" s="5" t="s">
        <v>56481</v>
      </c>
    </row>
    <row r="2094" spans="1:15" ht="20" customHeight="1" x14ac:dyDescent="0.3">
      <c r="A2094" s="4">
        <v>12658</v>
      </c>
      <c r="B2094" s="5" t="s">
        <v>9187</v>
      </c>
      <c r="C2094" s="5" t="s">
        <v>9188</v>
      </c>
      <c r="D2094" s="5" t="s">
        <v>9189</v>
      </c>
      <c r="E2094" s="6" t="s">
        <v>1539</v>
      </c>
      <c r="F2094" s="4" t="s">
        <v>9190</v>
      </c>
      <c r="G2094" s="4" t="s">
        <v>9191</v>
      </c>
      <c r="H2094" s="4" t="s">
        <v>1688</v>
      </c>
      <c r="I2094" s="4" t="s">
        <v>22499</v>
      </c>
      <c r="J2094" s="4" t="s">
        <v>1400</v>
      </c>
      <c r="K2094" s="4" t="s">
        <v>1415</v>
      </c>
      <c r="L2094" s="4">
        <v>6.1</v>
      </c>
      <c r="M2094" s="9">
        <v>0.33632563277642302</v>
      </c>
      <c r="N2094" s="4" t="s">
        <v>644</v>
      </c>
      <c r="O2094" s="5" t="s">
        <v>56481</v>
      </c>
    </row>
    <row r="2095" spans="1:15" ht="20" customHeight="1" x14ac:dyDescent="0.3">
      <c r="A2095" s="4">
        <v>12659</v>
      </c>
      <c r="B2095" s="5" t="s">
        <v>30751</v>
      </c>
      <c r="C2095" s="5" t="s">
        <v>30752</v>
      </c>
      <c r="D2095" s="5" t="s">
        <v>30752</v>
      </c>
      <c r="E2095" s="6" t="s">
        <v>30753</v>
      </c>
      <c r="F2095" s="4" t="s">
        <v>30754</v>
      </c>
      <c r="G2095" s="4" t="s">
        <v>30755</v>
      </c>
      <c r="H2095" s="4" t="s">
        <v>1688</v>
      </c>
      <c r="I2095" s="4" t="s">
        <v>22499</v>
      </c>
      <c r="J2095" s="4" t="s">
        <v>1534</v>
      </c>
      <c r="K2095" s="4" t="s">
        <v>1415</v>
      </c>
      <c r="L2095" s="4">
        <v>7.9</v>
      </c>
      <c r="M2095" s="9">
        <v>0.33506076159224801</v>
      </c>
      <c r="N2095" s="4" t="s">
        <v>644</v>
      </c>
      <c r="O2095" s="5" t="s">
        <v>56481</v>
      </c>
    </row>
    <row r="2096" spans="1:15" ht="20" customHeight="1" x14ac:dyDescent="0.3">
      <c r="A2096" s="4">
        <v>12660</v>
      </c>
      <c r="B2096" s="5" t="s">
        <v>22760</v>
      </c>
      <c r="C2096" s="5" t="s">
        <v>22761</v>
      </c>
      <c r="D2096" s="5" t="s">
        <v>22761</v>
      </c>
      <c r="E2096" s="6" t="s">
        <v>1621</v>
      </c>
      <c r="F2096" s="4" t="s">
        <v>22762</v>
      </c>
      <c r="G2096" s="4" t="s">
        <v>22763</v>
      </c>
      <c r="H2096" s="4" t="s">
        <v>1688</v>
      </c>
      <c r="I2096" s="4" t="s">
        <v>22499</v>
      </c>
      <c r="J2096" s="4" t="s">
        <v>1400</v>
      </c>
      <c r="K2096" s="4" t="s">
        <v>1401</v>
      </c>
      <c r="L2096" s="4">
        <v>3.1</v>
      </c>
      <c r="M2096" s="9">
        <v>0.33277395362703299</v>
      </c>
      <c r="N2096" s="4" t="s">
        <v>644</v>
      </c>
      <c r="O2096" s="5" t="s">
        <v>56481</v>
      </c>
    </row>
    <row r="2097" spans="1:15" ht="20" customHeight="1" x14ac:dyDescent="0.3">
      <c r="A2097" s="4">
        <v>12661</v>
      </c>
      <c r="B2097" s="5" t="s">
        <v>7858</v>
      </c>
      <c r="C2097" s="5" t="s">
        <v>7859</v>
      </c>
      <c r="D2097" s="5" t="s">
        <v>7859</v>
      </c>
      <c r="E2097" s="6" t="s">
        <v>1406</v>
      </c>
      <c r="F2097" s="4" t="s">
        <v>7860</v>
      </c>
      <c r="G2097" s="4" t="s">
        <v>7861</v>
      </c>
      <c r="H2097" s="4" t="s">
        <v>1688</v>
      </c>
      <c r="I2097" s="4" t="s">
        <v>22499</v>
      </c>
      <c r="J2097" s="4" t="s">
        <v>1400</v>
      </c>
      <c r="K2097" s="4" t="s">
        <v>1463</v>
      </c>
      <c r="L2097" s="4">
        <v>2.7</v>
      </c>
      <c r="M2097" s="9">
        <v>0.32807726269618598</v>
      </c>
      <c r="N2097" s="4" t="s">
        <v>644</v>
      </c>
      <c r="O2097" s="5" t="s">
        <v>56481</v>
      </c>
    </row>
    <row r="2098" spans="1:15" ht="20" customHeight="1" x14ac:dyDescent="0.3">
      <c r="A2098" s="4">
        <v>12662</v>
      </c>
      <c r="B2098" s="5" t="s">
        <v>9331</v>
      </c>
      <c r="C2098" s="5" t="s">
        <v>9332</v>
      </c>
      <c r="D2098" s="5" t="s">
        <v>9333</v>
      </c>
      <c r="E2098" s="6" t="s">
        <v>1419</v>
      </c>
      <c r="F2098" s="4" t="s">
        <v>9334</v>
      </c>
      <c r="G2098" s="4" t="s">
        <v>9335</v>
      </c>
      <c r="H2098" s="4" t="s">
        <v>1688</v>
      </c>
      <c r="I2098" s="4" t="s">
        <v>22499</v>
      </c>
      <c r="J2098" s="4" t="s">
        <v>1400</v>
      </c>
      <c r="K2098" s="4" t="s">
        <v>1401</v>
      </c>
      <c r="L2098" s="4">
        <v>3.2</v>
      </c>
      <c r="M2098" s="9">
        <v>0.32719486391739699</v>
      </c>
      <c r="N2098" s="4" t="s">
        <v>644</v>
      </c>
      <c r="O2098" s="5" t="s">
        <v>56481</v>
      </c>
    </row>
    <row r="2099" spans="1:15" ht="20" customHeight="1" x14ac:dyDescent="0.3">
      <c r="A2099" s="4">
        <v>12663</v>
      </c>
      <c r="B2099" s="5" t="s">
        <v>2850</v>
      </c>
      <c r="C2099" s="5" t="s">
        <v>2851</v>
      </c>
      <c r="D2099" s="5" t="s">
        <v>2852</v>
      </c>
      <c r="E2099" s="6" t="s">
        <v>1596</v>
      </c>
      <c r="F2099" s="4" t="s">
        <v>2853</v>
      </c>
      <c r="G2099" s="4" t="s">
        <v>2854</v>
      </c>
      <c r="H2099" s="4" t="s">
        <v>1688</v>
      </c>
      <c r="I2099" s="4" t="s">
        <v>22499</v>
      </c>
      <c r="J2099" s="4" t="s">
        <v>1400</v>
      </c>
      <c r="K2099" s="4" t="s">
        <v>1401</v>
      </c>
      <c r="L2099" s="4">
        <v>4.3</v>
      </c>
      <c r="M2099" s="9">
        <v>0.324827193915114</v>
      </c>
      <c r="N2099" s="4" t="s">
        <v>644</v>
      </c>
      <c r="O2099" s="5" t="s">
        <v>56481</v>
      </c>
    </row>
    <row r="2100" spans="1:15" ht="20" customHeight="1" x14ac:dyDescent="0.3">
      <c r="A2100" s="4">
        <v>12664</v>
      </c>
      <c r="B2100" s="5" t="s">
        <v>14171</v>
      </c>
      <c r="C2100" s="5" t="s">
        <v>14172</v>
      </c>
      <c r="D2100" s="5" t="s">
        <v>14172</v>
      </c>
      <c r="E2100" s="6" t="s">
        <v>1487</v>
      </c>
      <c r="F2100" s="4" t="s">
        <v>14173</v>
      </c>
      <c r="G2100" s="4" t="s">
        <v>14174</v>
      </c>
      <c r="H2100" s="4" t="s">
        <v>1688</v>
      </c>
      <c r="I2100" s="4" t="s">
        <v>22499</v>
      </c>
      <c r="J2100" s="4" t="s">
        <v>1400</v>
      </c>
      <c r="K2100" s="4" t="s">
        <v>1415</v>
      </c>
      <c r="L2100" s="4">
        <v>4.7</v>
      </c>
      <c r="M2100" s="9">
        <v>0.32185562654242</v>
      </c>
      <c r="N2100" s="4" t="s">
        <v>644</v>
      </c>
      <c r="O2100" s="5" t="s">
        <v>56481</v>
      </c>
    </row>
    <row r="2101" spans="1:15" ht="20" customHeight="1" x14ac:dyDescent="0.3">
      <c r="A2101" s="4">
        <v>12665</v>
      </c>
      <c r="B2101" s="5" t="s">
        <v>26963</v>
      </c>
      <c r="C2101" s="5" t="s">
        <v>26964</v>
      </c>
      <c r="D2101" s="5" t="s">
        <v>26964</v>
      </c>
      <c r="E2101" s="6" t="s">
        <v>3277</v>
      </c>
      <c r="F2101" s="4" t="s">
        <v>26965</v>
      </c>
      <c r="G2101" s="4" t="s">
        <v>26966</v>
      </c>
      <c r="H2101" s="4" t="s">
        <v>1688</v>
      </c>
      <c r="I2101" s="4" t="s">
        <v>22499</v>
      </c>
      <c r="J2101" s="4" t="s">
        <v>1400</v>
      </c>
      <c r="K2101" s="4" t="s">
        <v>1401</v>
      </c>
      <c r="L2101" s="4">
        <v>4.3</v>
      </c>
      <c r="M2101" s="9">
        <v>0.32117157838520999</v>
      </c>
      <c r="N2101" s="4" t="s">
        <v>644</v>
      </c>
      <c r="O2101" s="5" t="s">
        <v>56481</v>
      </c>
    </row>
    <row r="2102" spans="1:15" ht="20" customHeight="1" x14ac:dyDescent="0.3">
      <c r="A2102" s="4">
        <v>12666</v>
      </c>
      <c r="B2102" s="5" t="s">
        <v>13255</v>
      </c>
      <c r="C2102" s="5" t="s">
        <v>13255</v>
      </c>
      <c r="D2102" s="5" t="s">
        <v>13256</v>
      </c>
      <c r="E2102" s="6" t="s">
        <v>1581</v>
      </c>
      <c r="F2102" s="4" t="s">
        <v>13257</v>
      </c>
      <c r="G2102" s="4" t="s">
        <v>13258</v>
      </c>
      <c r="H2102" s="4" t="s">
        <v>1688</v>
      </c>
      <c r="I2102" s="4" t="s">
        <v>22499</v>
      </c>
      <c r="J2102" s="4" t="s">
        <v>1400</v>
      </c>
      <c r="K2102" s="4" t="s">
        <v>1483</v>
      </c>
      <c r="L2102" s="4">
        <v>1.7</v>
      </c>
      <c r="M2102" s="9">
        <v>0.32023013810808099</v>
      </c>
      <c r="N2102" s="4" t="s">
        <v>644</v>
      </c>
      <c r="O2102" s="5" t="s">
        <v>56481</v>
      </c>
    </row>
    <row r="2103" spans="1:15" ht="20" customHeight="1" x14ac:dyDescent="0.3">
      <c r="A2103" s="4">
        <v>12667</v>
      </c>
      <c r="B2103" s="5" t="s">
        <v>9500</v>
      </c>
      <c r="C2103" s="5" t="s">
        <v>9501</v>
      </c>
      <c r="D2103" s="5" t="s">
        <v>9502</v>
      </c>
      <c r="E2103" s="6" t="s">
        <v>1453</v>
      </c>
      <c r="F2103" s="4" t="s">
        <v>9503</v>
      </c>
      <c r="G2103" s="4" t="s">
        <v>9504</v>
      </c>
      <c r="H2103" s="4" t="s">
        <v>1688</v>
      </c>
      <c r="I2103" s="4" t="s">
        <v>22499</v>
      </c>
      <c r="J2103" s="4" t="s">
        <v>1400</v>
      </c>
      <c r="K2103" s="4" t="s">
        <v>1415</v>
      </c>
      <c r="L2103" s="4">
        <v>4.5999999999999996</v>
      </c>
      <c r="M2103" s="9">
        <v>0.31935497925888301</v>
      </c>
      <c r="N2103" s="4" t="s">
        <v>644</v>
      </c>
      <c r="O2103" s="5" t="s">
        <v>56481</v>
      </c>
    </row>
    <row r="2104" spans="1:15" ht="20" customHeight="1" x14ac:dyDescent="0.3">
      <c r="A2104" s="4">
        <v>12668</v>
      </c>
      <c r="B2104" s="5" t="s">
        <v>8100</v>
      </c>
      <c r="C2104" s="5" t="s">
        <v>8101</v>
      </c>
      <c r="D2104" s="5" t="s">
        <v>8102</v>
      </c>
      <c r="E2104" s="6" t="s">
        <v>7214</v>
      </c>
      <c r="F2104" s="4" t="s">
        <v>8103</v>
      </c>
      <c r="G2104" s="4" t="s">
        <v>8104</v>
      </c>
      <c r="H2104" s="4" t="s">
        <v>1688</v>
      </c>
      <c r="I2104" s="4" t="s">
        <v>22499</v>
      </c>
      <c r="J2104" s="4" t="s">
        <v>1400</v>
      </c>
      <c r="K2104" s="4" t="s">
        <v>1401</v>
      </c>
      <c r="L2104" s="4">
        <v>3.1</v>
      </c>
      <c r="M2104" s="9">
        <v>0.31791179816540899</v>
      </c>
      <c r="N2104" s="4" t="s">
        <v>644</v>
      </c>
      <c r="O2104" s="5" t="s">
        <v>56481</v>
      </c>
    </row>
    <row r="2105" spans="1:15" ht="20" customHeight="1" x14ac:dyDescent="0.3">
      <c r="A2105" s="4">
        <v>12669</v>
      </c>
      <c r="B2105" s="5" t="s">
        <v>13456</v>
      </c>
      <c r="C2105" s="5" t="s">
        <v>13457</v>
      </c>
      <c r="D2105" s="5" t="s">
        <v>13458</v>
      </c>
      <c r="E2105" s="6" t="s">
        <v>2838</v>
      </c>
      <c r="F2105" s="4" t="s">
        <v>13459</v>
      </c>
      <c r="G2105" s="4" t="s">
        <v>13460</v>
      </c>
      <c r="H2105" s="4" t="s">
        <v>1688</v>
      </c>
      <c r="I2105" s="4" t="s">
        <v>22499</v>
      </c>
      <c r="J2105" s="4" t="s">
        <v>1400</v>
      </c>
      <c r="K2105" s="4" t="s">
        <v>1401</v>
      </c>
      <c r="L2105" s="4">
        <v>3.6</v>
      </c>
      <c r="M2105" s="9">
        <v>0.30942205922723498</v>
      </c>
      <c r="N2105" s="4" t="s">
        <v>644</v>
      </c>
      <c r="O2105" s="5" t="s">
        <v>56481</v>
      </c>
    </row>
    <row r="2106" spans="1:15" ht="20" customHeight="1" x14ac:dyDescent="0.3">
      <c r="A2106" s="4">
        <v>12670</v>
      </c>
      <c r="B2106" s="5" t="s">
        <v>30594</v>
      </c>
      <c r="C2106" s="5" t="s">
        <v>30595</v>
      </c>
      <c r="D2106" s="5" t="s">
        <v>30596</v>
      </c>
      <c r="E2106" s="6" t="s">
        <v>3277</v>
      </c>
      <c r="F2106" s="4" t="s">
        <v>30597</v>
      </c>
      <c r="G2106" s="4" t="s">
        <v>30598</v>
      </c>
      <c r="H2106" s="4" t="s">
        <v>1688</v>
      </c>
      <c r="I2106" s="4" t="s">
        <v>22499</v>
      </c>
      <c r="J2106" s="4" t="s">
        <v>1400</v>
      </c>
      <c r="K2106" s="4" t="s">
        <v>1401</v>
      </c>
      <c r="L2106" s="4">
        <v>3.8</v>
      </c>
      <c r="M2106" s="9">
        <v>0.30770128976081901</v>
      </c>
      <c r="N2106" s="4" t="s">
        <v>644</v>
      </c>
      <c r="O2106" s="5" t="s">
        <v>56481</v>
      </c>
    </row>
    <row r="2107" spans="1:15" ht="20" customHeight="1" x14ac:dyDescent="0.3">
      <c r="A2107" s="4">
        <v>12671</v>
      </c>
      <c r="B2107" s="5" t="s">
        <v>23693</v>
      </c>
      <c r="C2107" s="5" t="s">
        <v>23694</v>
      </c>
      <c r="D2107" s="5" t="s">
        <v>23694</v>
      </c>
      <c r="E2107" s="6" t="s">
        <v>23695</v>
      </c>
      <c r="F2107" s="4" t="s">
        <v>23696</v>
      </c>
      <c r="G2107" s="4" t="s">
        <v>23697</v>
      </c>
      <c r="H2107" s="4" t="s">
        <v>1688</v>
      </c>
      <c r="I2107" s="4" t="s">
        <v>22499</v>
      </c>
      <c r="J2107" s="4" t="s">
        <v>1400</v>
      </c>
      <c r="K2107" s="4" t="s">
        <v>1463</v>
      </c>
      <c r="L2107" s="4">
        <v>2.2999999999999998</v>
      </c>
      <c r="M2107" s="9">
        <v>0.30728205092430899</v>
      </c>
      <c r="N2107" s="4" t="s">
        <v>644</v>
      </c>
      <c r="O2107" s="5" t="s">
        <v>56481</v>
      </c>
    </row>
    <row r="2108" spans="1:15" ht="20" customHeight="1" x14ac:dyDescent="0.3">
      <c r="A2108" s="4">
        <v>12672</v>
      </c>
      <c r="B2108" s="5" t="s">
        <v>26498</v>
      </c>
      <c r="C2108" s="5" t="s">
        <v>26499</v>
      </c>
      <c r="D2108" s="5" t="s">
        <v>26499</v>
      </c>
      <c r="E2108" s="6" t="s">
        <v>26500</v>
      </c>
      <c r="F2108" s="4" t="s">
        <v>26501</v>
      </c>
      <c r="G2108" s="4" t="s">
        <v>26502</v>
      </c>
      <c r="H2108" s="4" t="s">
        <v>1688</v>
      </c>
      <c r="I2108" s="4" t="s">
        <v>22499</v>
      </c>
      <c r="J2108" s="4" t="s">
        <v>1400</v>
      </c>
      <c r="K2108" s="4" t="s">
        <v>1401</v>
      </c>
      <c r="L2108" s="4">
        <v>4.2</v>
      </c>
      <c r="M2108" s="9">
        <v>0.305207738090986</v>
      </c>
      <c r="N2108" s="4" t="s">
        <v>644</v>
      </c>
      <c r="O2108" s="5" t="s">
        <v>56481</v>
      </c>
    </row>
    <row r="2109" spans="1:15" ht="20" customHeight="1" x14ac:dyDescent="0.3">
      <c r="A2109" s="4">
        <v>12673</v>
      </c>
      <c r="B2109" s="5" t="s">
        <v>34058</v>
      </c>
      <c r="C2109" s="5" t="s">
        <v>34059</v>
      </c>
      <c r="D2109" s="5" t="s">
        <v>34060</v>
      </c>
      <c r="E2109" s="6" t="s">
        <v>1480</v>
      </c>
      <c r="F2109" s="4" t="s">
        <v>34061</v>
      </c>
      <c r="G2109" s="4" t="s">
        <v>34062</v>
      </c>
      <c r="H2109" s="4" t="s">
        <v>1688</v>
      </c>
      <c r="I2109" s="4" t="s">
        <v>22499</v>
      </c>
      <c r="J2109" s="4" t="s">
        <v>1400</v>
      </c>
      <c r="K2109" s="4" t="s">
        <v>1415</v>
      </c>
      <c r="L2109" s="4">
        <v>8</v>
      </c>
      <c r="M2109" s="9">
        <v>0.30464222719469902</v>
      </c>
      <c r="N2109" s="4" t="s">
        <v>644</v>
      </c>
      <c r="O2109" s="5" t="s">
        <v>56481</v>
      </c>
    </row>
    <row r="2110" spans="1:15" ht="20" customHeight="1" x14ac:dyDescent="0.3">
      <c r="A2110" s="4">
        <v>12674</v>
      </c>
      <c r="B2110" s="5" t="s">
        <v>6913</v>
      </c>
      <c r="C2110" s="5" t="s">
        <v>6914</v>
      </c>
      <c r="D2110" s="5" t="s">
        <v>6915</v>
      </c>
      <c r="E2110" s="6" t="s">
        <v>2302</v>
      </c>
      <c r="F2110" s="4" t="s">
        <v>6916</v>
      </c>
      <c r="G2110" s="4" t="s">
        <v>6917</v>
      </c>
      <c r="H2110" s="4" t="s">
        <v>1688</v>
      </c>
      <c r="I2110" s="4" t="s">
        <v>22499</v>
      </c>
      <c r="J2110" s="4" t="s">
        <v>1400</v>
      </c>
      <c r="K2110" s="4" t="s">
        <v>1401</v>
      </c>
      <c r="L2110" s="4">
        <v>4.5</v>
      </c>
      <c r="M2110" s="9">
        <v>0.304546991938829</v>
      </c>
      <c r="N2110" s="4" t="s">
        <v>644</v>
      </c>
      <c r="O2110" s="5" t="s">
        <v>56481</v>
      </c>
    </row>
    <row r="2111" spans="1:15" ht="20" customHeight="1" x14ac:dyDescent="0.3">
      <c r="A2111" s="4">
        <v>12675</v>
      </c>
      <c r="B2111" s="5" t="s">
        <v>24377</v>
      </c>
      <c r="C2111" s="5" t="s">
        <v>24378</v>
      </c>
      <c r="D2111" s="5" t="s">
        <v>24378</v>
      </c>
      <c r="E2111" s="6" t="s">
        <v>1406</v>
      </c>
      <c r="F2111" s="4" t="s">
        <v>24379</v>
      </c>
      <c r="G2111" s="4" t="s">
        <v>24379</v>
      </c>
      <c r="H2111" s="4" t="s">
        <v>1688</v>
      </c>
      <c r="I2111" s="4" t="s">
        <v>22499</v>
      </c>
      <c r="J2111" s="4" t="s">
        <v>1534</v>
      </c>
      <c r="K2111" s="4" t="s">
        <v>1463</v>
      </c>
      <c r="L2111" s="4">
        <v>2.6</v>
      </c>
      <c r="M2111" s="9">
        <v>0.30307740005253597</v>
      </c>
      <c r="N2111" s="4" t="s">
        <v>644</v>
      </c>
      <c r="O2111" s="5" t="s">
        <v>56481</v>
      </c>
    </row>
    <row r="2112" spans="1:15" ht="20" customHeight="1" x14ac:dyDescent="0.3">
      <c r="A2112" s="4">
        <v>12676</v>
      </c>
      <c r="B2112" s="5" t="s">
        <v>2060</v>
      </c>
      <c r="C2112" s="5" t="s">
        <v>2061</v>
      </c>
      <c r="D2112" s="5" t="s">
        <v>2062</v>
      </c>
      <c r="E2112" s="6" t="s">
        <v>1589</v>
      </c>
      <c r="F2112" s="4" t="s">
        <v>2063</v>
      </c>
      <c r="G2112" s="4" t="s">
        <v>2064</v>
      </c>
      <c r="H2112" s="4" t="s">
        <v>1688</v>
      </c>
      <c r="I2112" s="4" t="s">
        <v>22499</v>
      </c>
      <c r="J2112" s="4" t="s">
        <v>1400</v>
      </c>
      <c r="K2112" s="4" t="s">
        <v>1483</v>
      </c>
      <c r="L2112" s="4">
        <v>1.7</v>
      </c>
      <c r="M2112" s="9">
        <v>0.30304223831128901</v>
      </c>
      <c r="N2112" s="4" t="s">
        <v>644</v>
      </c>
      <c r="O2112" s="5" t="s">
        <v>56491</v>
      </c>
    </row>
    <row r="2113" spans="1:15" ht="20" customHeight="1" x14ac:dyDescent="0.3">
      <c r="A2113" s="4">
        <v>12677</v>
      </c>
      <c r="B2113" s="5" t="s">
        <v>22600</v>
      </c>
      <c r="C2113" s="5" t="s">
        <v>22601</v>
      </c>
      <c r="D2113" s="5" t="s">
        <v>22602</v>
      </c>
      <c r="E2113" s="6" t="s">
        <v>7108</v>
      </c>
      <c r="F2113" s="4" t="s">
        <v>22603</v>
      </c>
      <c r="G2113" s="4" t="s">
        <v>22604</v>
      </c>
      <c r="H2113" s="4" t="s">
        <v>1688</v>
      </c>
      <c r="I2113" s="4" t="s">
        <v>22499</v>
      </c>
      <c r="J2113" s="4" t="s">
        <v>1400</v>
      </c>
      <c r="K2113" s="4" t="s">
        <v>1463</v>
      </c>
      <c r="L2113" s="4">
        <v>2.9</v>
      </c>
      <c r="M2113" s="9">
        <v>0.30050726823379798</v>
      </c>
      <c r="N2113" s="4" t="s">
        <v>644</v>
      </c>
      <c r="O2113" s="5" t="s">
        <v>56481</v>
      </c>
    </row>
    <row r="2114" spans="1:15" ht="20" customHeight="1" x14ac:dyDescent="0.3">
      <c r="A2114" s="4">
        <v>12678</v>
      </c>
      <c r="B2114" s="5" t="s">
        <v>25488</v>
      </c>
      <c r="C2114" s="5" t="s">
        <v>25489</v>
      </c>
      <c r="D2114" s="5" t="s">
        <v>25489</v>
      </c>
      <c r="E2114" s="6" t="s">
        <v>25490</v>
      </c>
      <c r="F2114" s="4" t="s">
        <v>25491</v>
      </c>
      <c r="G2114" s="4" t="s">
        <v>25492</v>
      </c>
      <c r="H2114" s="4" t="s">
        <v>1688</v>
      </c>
      <c r="I2114" s="4" t="s">
        <v>22499</v>
      </c>
      <c r="J2114" s="4" t="s">
        <v>1534</v>
      </c>
      <c r="K2114" s="4" t="s">
        <v>1483</v>
      </c>
      <c r="L2114" s="4">
        <v>1.2</v>
      </c>
      <c r="M2114" s="9">
        <v>0.29978855291968398</v>
      </c>
      <c r="N2114" s="4" t="s">
        <v>644</v>
      </c>
      <c r="O2114" s="5" t="s">
        <v>56481</v>
      </c>
    </row>
    <row r="2115" spans="1:15" ht="20" customHeight="1" x14ac:dyDescent="0.3">
      <c r="A2115" s="4">
        <v>12679</v>
      </c>
      <c r="B2115" s="5" t="s">
        <v>1683</v>
      </c>
      <c r="C2115" s="5" t="s">
        <v>1684</v>
      </c>
      <c r="D2115" s="5" t="s">
        <v>1685</v>
      </c>
      <c r="E2115" s="6" t="s">
        <v>1596</v>
      </c>
      <c r="F2115" s="4" t="s">
        <v>1686</v>
      </c>
      <c r="G2115" s="4" t="s">
        <v>1687</v>
      </c>
      <c r="H2115" s="4" t="s">
        <v>1688</v>
      </c>
      <c r="I2115" s="4" t="s">
        <v>22499</v>
      </c>
      <c r="J2115" s="4" t="s">
        <v>1400</v>
      </c>
      <c r="K2115" s="4" t="s">
        <v>1463</v>
      </c>
      <c r="L2115" s="4">
        <v>2.1</v>
      </c>
      <c r="M2115" s="9">
        <v>0.298827524814405</v>
      </c>
      <c r="N2115" s="4" t="s">
        <v>644</v>
      </c>
      <c r="O2115" s="5" t="s">
        <v>56481</v>
      </c>
    </row>
    <row r="2116" spans="1:15" ht="20" customHeight="1" x14ac:dyDescent="0.3">
      <c r="A2116" s="4">
        <v>12680</v>
      </c>
      <c r="B2116" s="5" t="s">
        <v>14241</v>
      </c>
      <c r="C2116" s="5" t="s">
        <v>14242</v>
      </c>
      <c r="D2116" s="5" t="s">
        <v>14243</v>
      </c>
      <c r="E2116" s="6" t="s">
        <v>1406</v>
      </c>
      <c r="F2116" s="4" t="s">
        <v>14244</v>
      </c>
      <c r="G2116" s="4" t="s">
        <v>14244</v>
      </c>
      <c r="H2116" s="4" t="s">
        <v>1688</v>
      </c>
      <c r="I2116" s="4" t="s">
        <v>22499</v>
      </c>
      <c r="J2116" s="4" t="s">
        <v>1400</v>
      </c>
      <c r="K2116" s="4" t="s">
        <v>1483</v>
      </c>
      <c r="L2116" s="4">
        <v>1.8</v>
      </c>
      <c r="M2116" s="9">
        <v>0.29797812569215798</v>
      </c>
      <c r="N2116" s="4" t="s">
        <v>644</v>
      </c>
      <c r="O2116" s="5" t="s">
        <v>56481</v>
      </c>
    </row>
    <row r="2117" spans="1:15" ht="20" customHeight="1" x14ac:dyDescent="0.3">
      <c r="A2117" s="4">
        <v>12681</v>
      </c>
      <c r="B2117" s="5" t="s">
        <v>35787</v>
      </c>
      <c r="C2117" s="5" t="s">
        <v>28392</v>
      </c>
      <c r="D2117" s="5" t="s">
        <v>28392</v>
      </c>
      <c r="E2117" s="6" t="s">
        <v>1442</v>
      </c>
      <c r="F2117" s="4" t="s">
        <v>28393</v>
      </c>
      <c r="G2117" s="4" t="s">
        <v>28394</v>
      </c>
      <c r="H2117" s="4" t="s">
        <v>1688</v>
      </c>
      <c r="I2117" s="4" t="s">
        <v>22499</v>
      </c>
      <c r="J2117" s="4" t="s">
        <v>1400</v>
      </c>
      <c r="K2117" s="4" t="s">
        <v>1463</v>
      </c>
      <c r="L2117" s="4">
        <v>2.2999999999999998</v>
      </c>
      <c r="M2117" s="9">
        <v>0.29398419614705801</v>
      </c>
      <c r="N2117" s="4" t="s">
        <v>644</v>
      </c>
      <c r="O2117" s="5" t="s">
        <v>56481</v>
      </c>
    </row>
    <row r="2118" spans="1:15" ht="20" customHeight="1" x14ac:dyDescent="0.3">
      <c r="A2118" s="4">
        <v>12682</v>
      </c>
      <c r="B2118" s="5" t="s">
        <v>29907</v>
      </c>
      <c r="C2118" s="5" t="s">
        <v>29908</v>
      </c>
      <c r="D2118" s="5" t="s">
        <v>29909</v>
      </c>
      <c r="E2118" s="6" t="s">
        <v>3277</v>
      </c>
      <c r="F2118" s="4" t="s">
        <v>29910</v>
      </c>
      <c r="G2118" s="4" t="s">
        <v>29911</v>
      </c>
      <c r="H2118" s="4" t="s">
        <v>1688</v>
      </c>
      <c r="I2118" s="4" t="s">
        <v>22499</v>
      </c>
      <c r="J2118" s="4" t="s">
        <v>1400</v>
      </c>
      <c r="K2118" s="4" t="s">
        <v>1401</v>
      </c>
      <c r="L2118" s="4">
        <v>3.9</v>
      </c>
      <c r="M2118" s="9">
        <v>0.29164324333488101</v>
      </c>
      <c r="N2118" s="4" t="s">
        <v>644</v>
      </c>
      <c r="O2118" s="5" t="s">
        <v>56481</v>
      </c>
    </row>
    <row r="2119" spans="1:15" ht="20" customHeight="1" x14ac:dyDescent="0.3">
      <c r="A2119" s="4">
        <v>12683</v>
      </c>
      <c r="B2119" s="5" t="s">
        <v>8263</v>
      </c>
      <c r="C2119" s="5" t="s">
        <v>8264</v>
      </c>
      <c r="D2119" s="5" t="s">
        <v>8265</v>
      </c>
      <c r="E2119" s="6" t="s">
        <v>1581</v>
      </c>
      <c r="F2119" s="4" t="s">
        <v>8266</v>
      </c>
      <c r="G2119" s="4" t="s">
        <v>8267</v>
      </c>
      <c r="H2119" s="4" t="s">
        <v>1688</v>
      </c>
      <c r="I2119" s="4" t="s">
        <v>22499</v>
      </c>
      <c r="J2119" s="4" t="s">
        <v>1400</v>
      </c>
      <c r="K2119" s="4" t="s">
        <v>1463</v>
      </c>
      <c r="L2119" s="4">
        <v>2.7</v>
      </c>
      <c r="M2119" s="9">
        <v>0.290934732255831</v>
      </c>
      <c r="N2119" s="4" t="s">
        <v>644</v>
      </c>
      <c r="O2119" s="5" t="s">
        <v>56491</v>
      </c>
    </row>
    <row r="2120" spans="1:15" ht="20" customHeight="1" x14ac:dyDescent="0.3">
      <c r="A2120" s="4">
        <v>12684</v>
      </c>
      <c r="B2120" s="5" t="s">
        <v>14290</v>
      </c>
      <c r="C2120" s="5" t="s">
        <v>14291</v>
      </c>
      <c r="D2120" s="5" t="s">
        <v>14292</v>
      </c>
      <c r="E2120" s="6" t="s">
        <v>1487</v>
      </c>
      <c r="F2120" s="4" t="s">
        <v>14293</v>
      </c>
      <c r="G2120" s="4" t="s">
        <v>14294</v>
      </c>
      <c r="H2120" s="4" t="s">
        <v>1688</v>
      </c>
      <c r="I2120" s="4" t="s">
        <v>22499</v>
      </c>
      <c r="J2120" s="4" t="s">
        <v>1400</v>
      </c>
      <c r="K2120" s="4" t="s">
        <v>1463</v>
      </c>
      <c r="L2120" s="4">
        <v>2.9</v>
      </c>
      <c r="M2120" s="9">
        <v>0.2908296080908</v>
      </c>
      <c r="N2120" s="4" t="s">
        <v>644</v>
      </c>
      <c r="O2120" s="5" t="s">
        <v>56491</v>
      </c>
    </row>
    <row r="2121" spans="1:15" ht="20" customHeight="1" x14ac:dyDescent="0.3">
      <c r="A2121" s="4">
        <v>12685</v>
      </c>
      <c r="B2121" s="5" t="s">
        <v>7709</v>
      </c>
      <c r="C2121" s="5" t="s">
        <v>7710</v>
      </c>
      <c r="D2121" s="5" t="s">
        <v>7711</v>
      </c>
      <c r="E2121" s="6" t="s">
        <v>1442</v>
      </c>
      <c r="F2121" s="4" t="s">
        <v>7712</v>
      </c>
      <c r="G2121" s="4" t="s">
        <v>7713</v>
      </c>
      <c r="H2121" s="4" t="s">
        <v>1688</v>
      </c>
      <c r="I2121" s="4" t="s">
        <v>22499</v>
      </c>
      <c r="J2121" s="4" t="s">
        <v>1400</v>
      </c>
      <c r="K2121" s="4" t="s">
        <v>1401</v>
      </c>
      <c r="L2121" s="4">
        <v>4.0999999999999996</v>
      </c>
      <c r="M2121" s="9">
        <v>0.29055613606046299</v>
      </c>
      <c r="N2121" s="4" t="s">
        <v>644</v>
      </c>
      <c r="O2121" s="5" t="s">
        <v>56481</v>
      </c>
    </row>
    <row r="2122" spans="1:15" ht="20" customHeight="1" x14ac:dyDescent="0.3">
      <c r="A2122" s="4">
        <v>12686</v>
      </c>
      <c r="B2122" s="5" t="s">
        <v>9790</v>
      </c>
      <c r="C2122" s="5" t="s">
        <v>9791</v>
      </c>
      <c r="D2122" s="5" t="s">
        <v>9792</v>
      </c>
      <c r="E2122" s="6" t="s">
        <v>2204</v>
      </c>
      <c r="F2122" s="4" t="s">
        <v>9793</v>
      </c>
      <c r="G2122" s="4" t="s">
        <v>9794</v>
      </c>
      <c r="H2122" s="4" t="s">
        <v>1688</v>
      </c>
      <c r="I2122" s="4" t="s">
        <v>22499</v>
      </c>
      <c r="J2122" s="4" t="s">
        <v>1400</v>
      </c>
      <c r="K2122" s="4" t="s">
        <v>1463</v>
      </c>
      <c r="L2122" s="4">
        <v>2.5</v>
      </c>
      <c r="M2122" s="9">
        <v>0.28559398714947398</v>
      </c>
      <c r="N2122" s="4" t="s">
        <v>644</v>
      </c>
      <c r="O2122" s="5" t="s">
        <v>56481</v>
      </c>
    </row>
    <row r="2123" spans="1:15" ht="20" customHeight="1" x14ac:dyDescent="0.3">
      <c r="A2123" s="4">
        <v>12687</v>
      </c>
      <c r="B2123" s="5" t="s">
        <v>3280</v>
      </c>
      <c r="C2123" s="5" t="s">
        <v>3281</v>
      </c>
      <c r="D2123" s="5" t="s">
        <v>3281</v>
      </c>
      <c r="E2123" s="6" t="s">
        <v>1436</v>
      </c>
      <c r="F2123" s="4"/>
      <c r="G2123" s="4" t="s">
        <v>3282</v>
      </c>
      <c r="H2123" s="4" t="s">
        <v>1688</v>
      </c>
      <c r="I2123" s="4" t="s">
        <v>22499</v>
      </c>
      <c r="J2123" s="4" t="s">
        <v>1400</v>
      </c>
      <c r="K2123" s="4" t="s">
        <v>1415</v>
      </c>
      <c r="L2123" s="4">
        <v>4.7</v>
      </c>
      <c r="M2123" s="9">
        <v>0.28284691819363</v>
      </c>
      <c r="N2123" s="4" t="s">
        <v>644</v>
      </c>
      <c r="O2123" s="5" t="s">
        <v>56481</v>
      </c>
    </row>
    <row r="2124" spans="1:15" ht="20" customHeight="1" x14ac:dyDescent="0.3">
      <c r="A2124" s="4">
        <v>12688</v>
      </c>
      <c r="B2124" s="5" t="s">
        <v>35997</v>
      </c>
      <c r="C2124" s="5" t="s">
        <v>35998</v>
      </c>
      <c r="D2124" s="5" t="s">
        <v>35998</v>
      </c>
      <c r="E2124" s="6" t="s">
        <v>1425</v>
      </c>
      <c r="F2124" s="4"/>
      <c r="G2124" s="4" t="s">
        <v>35999</v>
      </c>
      <c r="H2124" s="4" t="s">
        <v>1688</v>
      </c>
      <c r="I2124" s="4" t="s">
        <v>22499</v>
      </c>
      <c r="J2124" s="4" t="s">
        <v>1534</v>
      </c>
      <c r="K2124" s="4" t="s">
        <v>1401</v>
      </c>
      <c r="L2124" s="4">
        <v>3.4</v>
      </c>
      <c r="M2124" s="9">
        <v>0.282344249246472</v>
      </c>
      <c r="N2124" s="4" t="s">
        <v>644</v>
      </c>
      <c r="O2124" s="5" t="e">
        <v>#N/A</v>
      </c>
    </row>
    <row r="2125" spans="1:15" ht="20" customHeight="1" x14ac:dyDescent="0.3">
      <c r="A2125" s="4">
        <v>12689</v>
      </c>
      <c r="B2125" s="5" t="s">
        <v>36000</v>
      </c>
      <c r="C2125" s="5" t="s">
        <v>36001</v>
      </c>
      <c r="D2125" s="5" t="s">
        <v>36001</v>
      </c>
      <c r="E2125" s="6" t="s">
        <v>26490</v>
      </c>
      <c r="F2125" s="4"/>
      <c r="G2125" s="4" t="s">
        <v>36002</v>
      </c>
      <c r="H2125" s="4" t="s">
        <v>1688</v>
      </c>
      <c r="I2125" s="4" t="s">
        <v>22499</v>
      </c>
      <c r="J2125" s="4" t="s">
        <v>1534</v>
      </c>
      <c r="K2125" s="4" t="s">
        <v>1401</v>
      </c>
      <c r="L2125" s="4">
        <v>3.1</v>
      </c>
      <c r="M2125" s="9">
        <v>0.28206406812224699</v>
      </c>
      <c r="N2125" s="4" t="s">
        <v>644</v>
      </c>
      <c r="O2125" s="5" t="s">
        <v>56481</v>
      </c>
    </row>
    <row r="2126" spans="1:15" ht="20" customHeight="1" x14ac:dyDescent="0.3">
      <c r="A2126" s="4">
        <v>12690</v>
      </c>
      <c r="B2126" s="5" t="s">
        <v>24913</v>
      </c>
      <c r="C2126" s="5" t="s">
        <v>30748</v>
      </c>
      <c r="D2126" s="5" t="s">
        <v>30748</v>
      </c>
      <c r="E2126" s="6" t="s">
        <v>1442</v>
      </c>
      <c r="F2126" s="4" t="s">
        <v>30749</v>
      </c>
      <c r="G2126" s="4" t="s">
        <v>30750</v>
      </c>
      <c r="H2126" s="4" t="s">
        <v>1688</v>
      </c>
      <c r="I2126" s="4" t="s">
        <v>22499</v>
      </c>
      <c r="J2126" s="4" t="s">
        <v>1534</v>
      </c>
      <c r="K2126" s="4" t="s">
        <v>1401</v>
      </c>
      <c r="L2126" s="4">
        <v>3.9</v>
      </c>
      <c r="M2126" s="9">
        <v>0.28160387611742199</v>
      </c>
      <c r="N2126" s="4" t="s">
        <v>644</v>
      </c>
      <c r="O2126" s="5" t="s">
        <v>56481</v>
      </c>
    </row>
    <row r="2127" spans="1:15" ht="20" customHeight="1" x14ac:dyDescent="0.3">
      <c r="A2127" s="4">
        <v>12691</v>
      </c>
      <c r="B2127" s="5" t="s">
        <v>29912</v>
      </c>
      <c r="C2127" s="5" t="s">
        <v>29913</v>
      </c>
      <c r="D2127" s="5" t="s">
        <v>29914</v>
      </c>
      <c r="E2127" s="6" t="s">
        <v>1480</v>
      </c>
      <c r="F2127" s="4" t="s">
        <v>29915</v>
      </c>
      <c r="G2127" s="4" t="s">
        <v>29916</v>
      </c>
      <c r="H2127" s="4" t="s">
        <v>1688</v>
      </c>
      <c r="I2127" s="4" t="s">
        <v>22499</v>
      </c>
      <c r="J2127" s="4" t="s">
        <v>1400</v>
      </c>
      <c r="K2127" s="4" t="s">
        <v>1401</v>
      </c>
      <c r="L2127" s="4">
        <v>3.5</v>
      </c>
      <c r="M2127" s="9">
        <v>0.28043429219979799</v>
      </c>
      <c r="N2127" s="4" t="s">
        <v>644</v>
      </c>
      <c r="O2127" s="5" t="s">
        <v>56481</v>
      </c>
    </row>
    <row r="2128" spans="1:15" ht="20" customHeight="1" x14ac:dyDescent="0.3">
      <c r="A2128" s="4">
        <v>12692</v>
      </c>
      <c r="B2128" s="5" t="s">
        <v>7643</v>
      </c>
      <c r="C2128" s="5" t="s">
        <v>7644</v>
      </c>
      <c r="D2128" s="5" t="s">
        <v>7644</v>
      </c>
      <c r="E2128" s="6" t="s">
        <v>1589</v>
      </c>
      <c r="F2128" s="4" t="s">
        <v>7645</v>
      </c>
      <c r="G2128" s="4" t="s">
        <v>7646</v>
      </c>
      <c r="H2128" s="4" t="s">
        <v>1688</v>
      </c>
      <c r="I2128" s="4" t="s">
        <v>22499</v>
      </c>
      <c r="J2128" s="4" t="s">
        <v>1400</v>
      </c>
      <c r="K2128" s="4" t="s">
        <v>1463</v>
      </c>
      <c r="L2128" s="4">
        <v>2.4</v>
      </c>
      <c r="M2128" s="9">
        <v>0.27912933620611102</v>
      </c>
      <c r="N2128" s="4" t="s">
        <v>644</v>
      </c>
      <c r="O2128" s="5" t="s">
        <v>56481</v>
      </c>
    </row>
    <row r="2129" spans="1:15" ht="20" customHeight="1" x14ac:dyDescent="0.3">
      <c r="A2129" s="4">
        <v>12693</v>
      </c>
      <c r="B2129" s="5" t="s">
        <v>26467</v>
      </c>
      <c r="C2129" s="5" t="s">
        <v>26468</v>
      </c>
      <c r="D2129" s="5" t="s">
        <v>26469</v>
      </c>
      <c r="E2129" s="6" t="s">
        <v>26470</v>
      </c>
      <c r="F2129" s="4" t="s">
        <v>26471</v>
      </c>
      <c r="G2129" s="4" t="s">
        <v>26472</v>
      </c>
      <c r="H2129" s="4" t="s">
        <v>1688</v>
      </c>
      <c r="I2129" s="4" t="s">
        <v>22499</v>
      </c>
      <c r="J2129" s="4" t="s">
        <v>1400</v>
      </c>
      <c r="K2129" s="4" t="s">
        <v>1463</v>
      </c>
      <c r="L2129" s="4">
        <v>2.1</v>
      </c>
      <c r="M2129" s="9">
        <v>0.27778941006133501</v>
      </c>
      <c r="N2129" s="4" t="s">
        <v>644</v>
      </c>
      <c r="O2129" s="5" t="s">
        <v>56481</v>
      </c>
    </row>
    <row r="2130" spans="1:15" ht="20" customHeight="1" x14ac:dyDescent="0.3">
      <c r="A2130" s="4">
        <v>12694</v>
      </c>
      <c r="B2130" s="5" t="s">
        <v>34839</v>
      </c>
      <c r="C2130" s="5" t="s">
        <v>34840</v>
      </c>
      <c r="D2130" s="5" t="s">
        <v>34840</v>
      </c>
      <c r="E2130" s="6" t="s">
        <v>1518</v>
      </c>
      <c r="F2130" s="4" t="s">
        <v>34841</v>
      </c>
      <c r="G2130" s="4" t="s">
        <v>34842</v>
      </c>
      <c r="H2130" s="4" t="s">
        <v>1688</v>
      </c>
      <c r="I2130" s="4" t="s">
        <v>22499</v>
      </c>
      <c r="J2130" s="4" t="s">
        <v>1400</v>
      </c>
      <c r="K2130" s="4" t="s">
        <v>1415</v>
      </c>
      <c r="L2130" s="4">
        <v>4.5999999999999996</v>
      </c>
      <c r="M2130" s="9">
        <v>0.27456553914579901</v>
      </c>
      <c r="N2130" s="4" t="s">
        <v>644</v>
      </c>
      <c r="O2130" s="5" t="s">
        <v>56481</v>
      </c>
    </row>
    <row r="2131" spans="1:15" ht="20" customHeight="1" x14ac:dyDescent="0.3">
      <c r="A2131" s="4">
        <v>12695</v>
      </c>
      <c r="B2131" s="5" t="s">
        <v>33573</v>
      </c>
      <c r="C2131" s="5" t="s">
        <v>33574</v>
      </c>
      <c r="D2131" s="5" t="s">
        <v>33574</v>
      </c>
      <c r="E2131" s="6" t="s">
        <v>4662</v>
      </c>
      <c r="F2131" s="4" t="s">
        <v>33575</v>
      </c>
      <c r="G2131" s="4" t="s">
        <v>33576</v>
      </c>
      <c r="H2131" s="4" t="s">
        <v>1688</v>
      </c>
      <c r="I2131" s="4" t="s">
        <v>22499</v>
      </c>
      <c r="J2131" s="4" t="s">
        <v>1534</v>
      </c>
      <c r="K2131" s="4" t="s">
        <v>1483</v>
      </c>
      <c r="L2131" s="4">
        <v>0.5</v>
      </c>
      <c r="M2131" s="9">
        <v>0.27402897580339097</v>
      </c>
      <c r="N2131" s="4" t="s">
        <v>644</v>
      </c>
      <c r="O2131" s="5" t="s">
        <v>56481</v>
      </c>
    </row>
    <row r="2132" spans="1:15" ht="20" customHeight="1" x14ac:dyDescent="0.3">
      <c r="A2132" s="4">
        <v>12696</v>
      </c>
      <c r="B2132" s="5" t="s">
        <v>30747</v>
      </c>
      <c r="C2132" s="5" t="s">
        <v>24906</v>
      </c>
      <c r="D2132" s="5" t="s">
        <v>24906</v>
      </c>
      <c r="E2132" s="6" t="s">
        <v>1442</v>
      </c>
      <c r="F2132" s="4" t="s">
        <v>24907</v>
      </c>
      <c r="G2132" s="4" t="s">
        <v>24908</v>
      </c>
      <c r="H2132" s="4" t="s">
        <v>1688</v>
      </c>
      <c r="I2132" s="4" t="s">
        <v>22499</v>
      </c>
      <c r="J2132" s="4" t="s">
        <v>1534</v>
      </c>
      <c r="K2132" s="4" t="s">
        <v>1483</v>
      </c>
      <c r="L2132" s="4">
        <v>0.9</v>
      </c>
      <c r="M2132" s="9">
        <v>0.27332996541332999</v>
      </c>
      <c r="N2132" s="4" t="s">
        <v>644</v>
      </c>
      <c r="O2132" s="5" t="s">
        <v>56481</v>
      </c>
    </row>
    <row r="2133" spans="1:15" ht="20" customHeight="1" x14ac:dyDescent="0.3">
      <c r="A2133" s="4">
        <v>12697</v>
      </c>
      <c r="B2133" s="5" t="s">
        <v>26482</v>
      </c>
      <c r="C2133" s="5" t="s">
        <v>26483</v>
      </c>
      <c r="D2133" s="5" t="s">
        <v>26484</v>
      </c>
      <c r="E2133" s="6" t="s">
        <v>1621</v>
      </c>
      <c r="F2133" s="4" t="s">
        <v>26485</v>
      </c>
      <c r="G2133" s="4" t="s">
        <v>26486</v>
      </c>
      <c r="H2133" s="4" t="s">
        <v>1688</v>
      </c>
      <c r="I2133" s="4" t="s">
        <v>22499</v>
      </c>
      <c r="J2133" s="4" t="s">
        <v>1400</v>
      </c>
      <c r="K2133" s="4" t="s">
        <v>1483</v>
      </c>
      <c r="L2133" s="4">
        <v>1.8</v>
      </c>
      <c r="M2133" s="9">
        <v>0.27147586760117898</v>
      </c>
      <c r="N2133" s="4" t="s">
        <v>644</v>
      </c>
      <c r="O2133" s="5" t="s">
        <v>56481</v>
      </c>
    </row>
    <row r="2134" spans="1:15" ht="20" customHeight="1" x14ac:dyDescent="0.3">
      <c r="A2134" s="4">
        <v>12698</v>
      </c>
      <c r="B2134" s="5" t="s">
        <v>24111</v>
      </c>
      <c r="C2134" s="5" t="s">
        <v>24112</v>
      </c>
      <c r="D2134" s="5" t="s">
        <v>24113</v>
      </c>
      <c r="E2134" s="6" t="s">
        <v>1419</v>
      </c>
      <c r="F2134" s="4" t="s">
        <v>24114</v>
      </c>
      <c r="G2134" s="4" t="s">
        <v>24115</v>
      </c>
      <c r="H2134" s="4" t="s">
        <v>1688</v>
      </c>
      <c r="I2134" s="4" t="s">
        <v>22499</v>
      </c>
      <c r="J2134" s="4" t="s">
        <v>1400</v>
      </c>
      <c r="K2134" s="4" t="s">
        <v>1415</v>
      </c>
      <c r="L2134" s="4">
        <v>6.1</v>
      </c>
      <c r="M2134" s="9">
        <v>0.27004593082954198</v>
      </c>
      <c r="N2134" s="4" t="s">
        <v>644</v>
      </c>
      <c r="O2134" s="5" t="s">
        <v>56481</v>
      </c>
    </row>
    <row r="2135" spans="1:15" ht="20" customHeight="1" x14ac:dyDescent="0.3">
      <c r="A2135" s="4">
        <v>12699</v>
      </c>
      <c r="B2135" s="5" t="s">
        <v>2844</v>
      </c>
      <c r="C2135" s="5" t="s">
        <v>2845</v>
      </c>
      <c r="D2135" s="5" t="s">
        <v>2846</v>
      </c>
      <c r="E2135" s="6" t="s">
        <v>2809</v>
      </c>
      <c r="F2135" s="4" t="s">
        <v>2847</v>
      </c>
      <c r="G2135" s="4" t="s">
        <v>2848</v>
      </c>
      <c r="H2135" s="4" t="s">
        <v>1688</v>
      </c>
      <c r="I2135" s="4" t="s">
        <v>22499</v>
      </c>
      <c r="J2135" s="4" t="s">
        <v>1400</v>
      </c>
      <c r="K2135" s="4" t="s">
        <v>1401</v>
      </c>
      <c r="L2135" s="4">
        <v>3.6</v>
      </c>
      <c r="M2135" s="9">
        <v>0.26883507458899603</v>
      </c>
      <c r="N2135" s="4" t="s">
        <v>644</v>
      </c>
      <c r="O2135" s="5" t="s">
        <v>56481</v>
      </c>
    </row>
    <row r="2136" spans="1:15" ht="20" customHeight="1" x14ac:dyDescent="0.3">
      <c r="A2136" s="4">
        <v>12700</v>
      </c>
      <c r="B2136" s="5" t="s">
        <v>32241</v>
      </c>
      <c r="C2136" s="5" t="s">
        <v>32242</v>
      </c>
      <c r="D2136" s="5" t="s">
        <v>32242</v>
      </c>
      <c r="E2136" s="6" t="s">
        <v>1480</v>
      </c>
      <c r="F2136" s="4" t="s">
        <v>32243</v>
      </c>
      <c r="G2136" s="4" t="s">
        <v>32244</v>
      </c>
      <c r="H2136" s="4" t="s">
        <v>1688</v>
      </c>
      <c r="I2136" s="4" t="s">
        <v>22499</v>
      </c>
      <c r="J2136" s="4" t="s">
        <v>1400</v>
      </c>
      <c r="K2136" s="4" t="s">
        <v>1401</v>
      </c>
      <c r="L2136" s="4">
        <v>3.3</v>
      </c>
      <c r="M2136" s="9">
        <v>0.26787413506843699</v>
      </c>
      <c r="N2136" s="4" t="s">
        <v>644</v>
      </c>
      <c r="O2136" s="5" t="s">
        <v>56481</v>
      </c>
    </row>
    <row r="2137" spans="1:15" ht="20" customHeight="1" x14ac:dyDescent="0.3">
      <c r="A2137" s="4">
        <v>12701</v>
      </c>
      <c r="B2137" s="5" t="s">
        <v>14072</v>
      </c>
      <c r="C2137" s="5" t="s">
        <v>14073</v>
      </c>
      <c r="D2137" s="5" t="s">
        <v>14074</v>
      </c>
      <c r="E2137" s="6" t="s">
        <v>1589</v>
      </c>
      <c r="F2137" s="4" t="s">
        <v>14075</v>
      </c>
      <c r="G2137" s="4" t="s">
        <v>14076</v>
      </c>
      <c r="H2137" s="4" t="s">
        <v>1688</v>
      </c>
      <c r="I2137" s="4" t="s">
        <v>22499</v>
      </c>
      <c r="J2137" s="4" t="s">
        <v>1400</v>
      </c>
      <c r="K2137" s="4" t="s">
        <v>1401</v>
      </c>
      <c r="L2137" s="4">
        <v>3.5</v>
      </c>
      <c r="M2137" s="9">
        <v>0.26493993204732702</v>
      </c>
      <c r="N2137" s="4" t="s">
        <v>644</v>
      </c>
      <c r="O2137" s="5" t="s">
        <v>56481</v>
      </c>
    </row>
    <row r="2138" spans="1:15" ht="20" customHeight="1" x14ac:dyDescent="0.3">
      <c r="A2138" s="4">
        <v>12702</v>
      </c>
      <c r="B2138" s="5" t="s">
        <v>29259</v>
      </c>
      <c r="C2138" s="5" t="s">
        <v>29260</v>
      </c>
      <c r="D2138" s="5" t="s">
        <v>29261</v>
      </c>
      <c r="E2138" s="6" t="s">
        <v>29262</v>
      </c>
      <c r="F2138" s="4" t="s">
        <v>29263</v>
      </c>
      <c r="G2138" s="4" t="s">
        <v>29264</v>
      </c>
      <c r="H2138" s="4" t="s">
        <v>1688</v>
      </c>
      <c r="I2138" s="4" t="s">
        <v>22499</v>
      </c>
      <c r="J2138" s="4" t="s">
        <v>1534</v>
      </c>
      <c r="K2138" s="4" t="s">
        <v>1483</v>
      </c>
      <c r="L2138" s="4">
        <v>1.2</v>
      </c>
      <c r="M2138" s="9">
        <v>0.26099018524837198</v>
      </c>
      <c r="N2138" s="4" t="s">
        <v>644</v>
      </c>
      <c r="O2138" s="5" t="s">
        <v>56481</v>
      </c>
    </row>
    <row r="2139" spans="1:15" ht="20" customHeight="1" x14ac:dyDescent="0.3">
      <c r="A2139" s="4">
        <v>12703</v>
      </c>
      <c r="B2139" s="5" t="s">
        <v>22882</v>
      </c>
      <c r="C2139" s="5" t="s">
        <v>22883</v>
      </c>
      <c r="D2139" s="5" t="s">
        <v>22883</v>
      </c>
      <c r="E2139" s="6" t="s">
        <v>1581</v>
      </c>
      <c r="F2139" s="4" t="s">
        <v>22884</v>
      </c>
      <c r="G2139" s="4" t="s">
        <v>22885</v>
      </c>
      <c r="H2139" s="4" t="s">
        <v>1688</v>
      </c>
      <c r="I2139" s="4" t="s">
        <v>22499</v>
      </c>
      <c r="J2139" s="4" t="s">
        <v>1400</v>
      </c>
      <c r="K2139" s="4" t="s">
        <v>1463</v>
      </c>
      <c r="L2139" s="4">
        <v>2.6</v>
      </c>
      <c r="M2139" s="9">
        <v>0.25991794668795398</v>
      </c>
      <c r="N2139" s="4" t="s">
        <v>644</v>
      </c>
      <c r="O2139" s="5" t="s">
        <v>56481</v>
      </c>
    </row>
    <row r="2140" spans="1:15" ht="20" customHeight="1" x14ac:dyDescent="0.3">
      <c r="A2140" s="4">
        <v>12704</v>
      </c>
      <c r="B2140" s="5" t="s">
        <v>9562</v>
      </c>
      <c r="C2140" s="5" t="s">
        <v>9563</v>
      </c>
      <c r="D2140" s="5" t="s">
        <v>9564</v>
      </c>
      <c r="E2140" s="6" t="s">
        <v>1596</v>
      </c>
      <c r="F2140" s="4" t="s">
        <v>9565</v>
      </c>
      <c r="G2140" s="4" t="s">
        <v>9566</v>
      </c>
      <c r="H2140" s="4" t="s">
        <v>1688</v>
      </c>
      <c r="I2140" s="4" t="s">
        <v>22499</v>
      </c>
      <c r="J2140" s="4" t="s">
        <v>1400</v>
      </c>
      <c r="K2140" s="4" t="s">
        <v>1415</v>
      </c>
      <c r="L2140" s="4">
        <v>8.1999999999999993</v>
      </c>
      <c r="M2140" s="9">
        <v>0.259596890655238</v>
      </c>
      <c r="N2140" s="4" t="s">
        <v>644</v>
      </c>
      <c r="O2140" s="5" t="s">
        <v>56481</v>
      </c>
    </row>
    <row r="2141" spans="1:15" ht="20" customHeight="1" x14ac:dyDescent="0.3">
      <c r="A2141" s="4">
        <v>12705</v>
      </c>
      <c r="B2141" s="5" t="s">
        <v>29665</v>
      </c>
      <c r="C2141" s="5" t="s">
        <v>29666</v>
      </c>
      <c r="D2141" s="5" t="s">
        <v>29666</v>
      </c>
      <c r="E2141" s="6" t="s">
        <v>1406</v>
      </c>
      <c r="F2141" s="4" t="s">
        <v>29667</v>
      </c>
      <c r="G2141" s="4" t="s">
        <v>29667</v>
      </c>
      <c r="H2141" s="4" t="s">
        <v>1688</v>
      </c>
      <c r="I2141" s="4" t="s">
        <v>22499</v>
      </c>
      <c r="J2141" s="4" t="s">
        <v>1534</v>
      </c>
      <c r="K2141" s="4" t="s">
        <v>1401</v>
      </c>
      <c r="L2141" s="4">
        <v>3.3</v>
      </c>
      <c r="M2141" s="9">
        <v>0.25486026725975103</v>
      </c>
      <c r="N2141" s="4" t="s">
        <v>644</v>
      </c>
      <c r="O2141" s="5" t="s">
        <v>56481</v>
      </c>
    </row>
    <row r="2142" spans="1:15" ht="20" customHeight="1" x14ac:dyDescent="0.3">
      <c r="A2142" s="4">
        <v>12706</v>
      </c>
      <c r="B2142" s="5" t="s">
        <v>36003</v>
      </c>
      <c r="C2142" s="5" t="s">
        <v>36004</v>
      </c>
      <c r="D2142" s="5" t="s">
        <v>36004</v>
      </c>
      <c r="E2142" s="6" t="s">
        <v>1436</v>
      </c>
      <c r="F2142" s="4"/>
      <c r="G2142" s="4" t="s">
        <v>36005</v>
      </c>
      <c r="H2142" s="4" t="s">
        <v>1688</v>
      </c>
      <c r="I2142" s="4" t="s">
        <v>22499</v>
      </c>
      <c r="J2142" s="4" t="s">
        <v>1400</v>
      </c>
      <c r="K2142" s="4" t="s">
        <v>1401</v>
      </c>
      <c r="L2142" s="4">
        <v>3.3</v>
      </c>
      <c r="M2142" s="9">
        <v>0.251911662695742</v>
      </c>
      <c r="N2142" s="4" t="s">
        <v>644</v>
      </c>
      <c r="O2142" s="5" t="s">
        <v>56481</v>
      </c>
    </row>
    <row r="2143" spans="1:15" ht="20" customHeight="1" x14ac:dyDescent="0.3">
      <c r="A2143" s="4">
        <v>12707</v>
      </c>
      <c r="B2143" s="5" t="s">
        <v>14215</v>
      </c>
      <c r="C2143" s="5" t="s">
        <v>14216</v>
      </c>
      <c r="D2143" s="5" t="s">
        <v>14216</v>
      </c>
      <c r="E2143" s="6" t="s">
        <v>2809</v>
      </c>
      <c r="F2143" s="4" t="s">
        <v>14217</v>
      </c>
      <c r="G2143" s="4" t="s">
        <v>14217</v>
      </c>
      <c r="H2143" s="4" t="s">
        <v>1688</v>
      </c>
      <c r="I2143" s="4" t="s">
        <v>22499</v>
      </c>
      <c r="J2143" s="4" t="s">
        <v>1400</v>
      </c>
      <c r="K2143" s="4" t="s">
        <v>1415</v>
      </c>
      <c r="L2143" s="4">
        <v>5.2</v>
      </c>
      <c r="M2143" s="9">
        <v>0.25101316542182101</v>
      </c>
      <c r="N2143" s="4" t="s">
        <v>644</v>
      </c>
      <c r="O2143" s="5" t="s">
        <v>56481</v>
      </c>
    </row>
    <row r="2144" spans="1:15" ht="20" customHeight="1" x14ac:dyDescent="0.3">
      <c r="A2144" s="4">
        <v>12708</v>
      </c>
      <c r="B2144" s="5" t="s">
        <v>22605</v>
      </c>
      <c r="C2144" s="5" t="s">
        <v>22606</v>
      </c>
      <c r="D2144" s="5" t="s">
        <v>22606</v>
      </c>
      <c r="E2144" s="6" t="s">
        <v>3337</v>
      </c>
      <c r="F2144" s="4" t="s">
        <v>22607</v>
      </c>
      <c r="G2144" s="4" t="s">
        <v>22608</v>
      </c>
      <c r="H2144" s="4" t="s">
        <v>1688</v>
      </c>
      <c r="I2144" s="4" t="s">
        <v>22499</v>
      </c>
      <c r="J2144" s="4" t="s">
        <v>1400</v>
      </c>
      <c r="K2144" s="4" t="s">
        <v>1483</v>
      </c>
      <c r="L2144" s="4">
        <v>0.7</v>
      </c>
      <c r="M2144" s="9">
        <v>0.24656833169853701</v>
      </c>
      <c r="N2144" s="4" t="s">
        <v>645</v>
      </c>
      <c r="O2144" s="5" t="s">
        <v>56481</v>
      </c>
    </row>
    <row r="2145" spans="1:15" ht="20" customHeight="1" x14ac:dyDescent="0.3">
      <c r="A2145" s="4">
        <v>12709</v>
      </c>
      <c r="B2145" s="5" t="s">
        <v>9486</v>
      </c>
      <c r="C2145" s="5" t="s">
        <v>9486</v>
      </c>
      <c r="D2145" s="5" t="s">
        <v>9487</v>
      </c>
      <c r="E2145" s="6" t="s">
        <v>1596</v>
      </c>
      <c r="F2145" s="4" t="s">
        <v>9488</v>
      </c>
      <c r="G2145" s="4" t="s">
        <v>9489</v>
      </c>
      <c r="H2145" s="4" t="s">
        <v>1688</v>
      </c>
      <c r="I2145" s="4" t="s">
        <v>22499</v>
      </c>
      <c r="J2145" s="4" t="s">
        <v>1400</v>
      </c>
      <c r="K2145" s="4" t="s">
        <v>1463</v>
      </c>
      <c r="L2145" s="4">
        <v>2.9</v>
      </c>
      <c r="M2145" s="9">
        <v>0.246468860152839</v>
      </c>
      <c r="N2145" s="4" t="s">
        <v>645</v>
      </c>
      <c r="O2145" s="5" t="s">
        <v>56481</v>
      </c>
    </row>
    <row r="2146" spans="1:15" ht="20" customHeight="1" x14ac:dyDescent="0.3">
      <c r="A2146" s="4">
        <v>12710</v>
      </c>
      <c r="B2146" s="5" t="s">
        <v>25453</v>
      </c>
      <c r="C2146" s="5" t="s">
        <v>25454</v>
      </c>
      <c r="D2146" s="5" t="s">
        <v>25454</v>
      </c>
      <c r="E2146" s="6" t="s">
        <v>1442</v>
      </c>
      <c r="F2146" s="4" t="s">
        <v>25455</v>
      </c>
      <c r="G2146" s="4" t="s">
        <v>25456</v>
      </c>
      <c r="H2146" s="4" t="s">
        <v>1688</v>
      </c>
      <c r="I2146" s="4" t="s">
        <v>22499</v>
      </c>
      <c r="J2146" s="4" t="s">
        <v>1534</v>
      </c>
      <c r="K2146" s="4" t="s">
        <v>1463</v>
      </c>
      <c r="L2146" s="4">
        <v>2.1</v>
      </c>
      <c r="M2146" s="9">
        <v>0.245288939920809</v>
      </c>
      <c r="N2146" s="4" t="s">
        <v>645</v>
      </c>
      <c r="O2146" s="5" t="s">
        <v>56481</v>
      </c>
    </row>
    <row r="2147" spans="1:15" ht="20" customHeight="1" x14ac:dyDescent="0.3">
      <c r="A2147" s="4">
        <v>12711</v>
      </c>
      <c r="B2147" s="5" t="s">
        <v>33514</v>
      </c>
      <c r="C2147" s="5" t="s">
        <v>33515</v>
      </c>
      <c r="D2147" s="5" t="s">
        <v>33515</v>
      </c>
      <c r="E2147" s="6" t="s">
        <v>1480</v>
      </c>
      <c r="F2147" s="4" t="s">
        <v>33516</v>
      </c>
      <c r="G2147" s="4" t="s">
        <v>33517</v>
      </c>
      <c r="H2147" s="4" t="s">
        <v>1688</v>
      </c>
      <c r="I2147" s="4" t="s">
        <v>22499</v>
      </c>
      <c r="J2147" s="4" t="s">
        <v>1400</v>
      </c>
      <c r="K2147" s="4" t="s">
        <v>1401</v>
      </c>
      <c r="L2147" s="4">
        <v>3.4</v>
      </c>
      <c r="M2147" s="9">
        <v>0.23968173459651501</v>
      </c>
      <c r="N2147" s="4" t="s">
        <v>645</v>
      </c>
      <c r="O2147" s="5" t="s">
        <v>56481</v>
      </c>
    </row>
    <row r="2148" spans="1:15" ht="20" customHeight="1" x14ac:dyDescent="0.3">
      <c r="A2148" s="4">
        <v>12712</v>
      </c>
      <c r="B2148" s="5" t="s">
        <v>14250</v>
      </c>
      <c r="C2148" s="5" t="s">
        <v>14251</v>
      </c>
      <c r="D2148" s="5" t="s">
        <v>14252</v>
      </c>
      <c r="E2148" s="6" t="s">
        <v>1419</v>
      </c>
      <c r="F2148" s="4" t="s">
        <v>14253</v>
      </c>
      <c r="G2148" s="4" t="s">
        <v>14254</v>
      </c>
      <c r="H2148" s="4" t="s">
        <v>1688</v>
      </c>
      <c r="I2148" s="4" t="s">
        <v>22499</v>
      </c>
      <c r="J2148" s="4" t="s">
        <v>1400</v>
      </c>
      <c r="K2148" s="4" t="s">
        <v>1401</v>
      </c>
      <c r="L2148" s="4">
        <v>3.7</v>
      </c>
      <c r="M2148" s="9">
        <v>0.23908740316295601</v>
      </c>
      <c r="N2148" s="4" t="s">
        <v>645</v>
      </c>
      <c r="O2148" s="5" t="s">
        <v>56481</v>
      </c>
    </row>
    <row r="2149" spans="1:15" ht="20" customHeight="1" x14ac:dyDescent="0.3">
      <c r="A2149" s="4">
        <v>12713</v>
      </c>
      <c r="B2149" s="5" t="s">
        <v>29844</v>
      </c>
      <c r="C2149" s="5" t="s">
        <v>29845</v>
      </c>
      <c r="D2149" s="5" t="s">
        <v>29845</v>
      </c>
      <c r="E2149" s="6" t="s">
        <v>2302</v>
      </c>
      <c r="F2149" s="4" t="s">
        <v>29846</v>
      </c>
      <c r="G2149" s="4" t="s">
        <v>29846</v>
      </c>
      <c r="H2149" s="4" t="s">
        <v>1688</v>
      </c>
      <c r="I2149" s="4" t="s">
        <v>22499</v>
      </c>
      <c r="J2149" s="4" t="s">
        <v>1534</v>
      </c>
      <c r="K2149" s="4" t="s">
        <v>1401</v>
      </c>
      <c r="L2149" s="4">
        <v>3.7</v>
      </c>
      <c r="M2149" s="9">
        <v>0.237472093155155</v>
      </c>
      <c r="N2149" s="4" t="s">
        <v>645</v>
      </c>
      <c r="O2149" s="5" t="s">
        <v>56481</v>
      </c>
    </row>
    <row r="2150" spans="1:15" ht="20" customHeight="1" x14ac:dyDescent="0.3">
      <c r="A2150" s="4">
        <v>12714</v>
      </c>
      <c r="B2150" s="5" t="s">
        <v>31682</v>
      </c>
      <c r="C2150" s="5" t="s">
        <v>31683</v>
      </c>
      <c r="D2150" s="5" t="s">
        <v>31683</v>
      </c>
      <c r="E2150" s="6" t="s">
        <v>30530</v>
      </c>
      <c r="F2150" s="4" t="s">
        <v>31684</v>
      </c>
      <c r="G2150" s="4" t="s">
        <v>31684</v>
      </c>
      <c r="H2150" s="4" t="s">
        <v>1688</v>
      </c>
      <c r="I2150" s="4" t="s">
        <v>22499</v>
      </c>
      <c r="J2150" s="4" t="s">
        <v>1534</v>
      </c>
      <c r="K2150" s="4" t="s">
        <v>1463</v>
      </c>
      <c r="L2150" s="4">
        <v>2.6</v>
      </c>
      <c r="M2150" s="9">
        <v>0.235880406221673</v>
      </c>
      <c r="N2150" s="4" t="s">
        <v>645</v>
      </c>
      <c r="O2150" s="5" t="e">
        <v>#N/A</v>
      </c>
    </row>
    <row r="2151" spans="1:15" ht="20" customHeight="1" x14ac:dyDescent="0.3">
      <c r="A2151" s="4">
        <v>12715</v>
      </c>
      <c r="B2151" s="5" t="s">
        <v>23416</v>
      </c>
      <c r="C2151" s="5" t="s">
        <v>23417</v>
      </c>
      <c r="D2151" s="5" t="s">
        <v>23418</v>
      </c>
      <c r="E2151" s="6" t="s">
        <v>3689</v>
      </c>
      <c r="F2151" s="4" t="s">
        <v>23419</v>
      </c>
      <c r="G2151" s="4" t="s">
        <v>23420</v>
      </c>
      <c r="H2151" s="4" t="s">
        <v>1688</v>
      </c>
      <c r="I2151" s="4" t="s">
        <v>22499</v>
      </c>
      <c r="J2151" s="4" t="s">
        <v>1400</v>
      </c>
      <c r="K2151" s="4" t="s">
        <v>1463</v>
      </c>
      <c r="L2151" s="4">
        <v>2.9</v>
      </c>
      <c r="M2151" s="9">
        <v>0.222300698959741</v>
      </c>
      <c r="N2151" s="4" t="s">
        <v>645</v>
      </c>
      <c r="O2151" s="5" t="s">
        <v>56491</v>
      </c>
    </row>
    <row r="2152" spans="1:15" ht="20" customHeight="1" x14ac:dyDescent="0.3">
      <c r="A2152" s="4">
        <v>12716</v>
      </c>
      <c r="B2152" s="5" t="s">
        <v>26478</v>
      </c>
      <c r="C2152" s="5" t="s">
        <v>26479</v>
      </c>
      <c r="D2152" s="5" t="s">
        <v>26479</v>
      </c>
      <c r="E2152" s="6" t="s">
        <v>13594</v>
      </c>
      <c r="F2152" s="4" t="s">
        <v>26480</v>
      </c>
      <c r="G2152" s="4" t="s">
        <v>26481</v>
      </c>
      <c r="H2152" s="4" t="s">
        <v>1688</v>
      </c>
      <c r="I2152" s="4" t="s">
        <v>22499</v>
      </c>
      <c r="J2152" s="4" t="s">
        <v>1400</v>
      </c>
      <c r="K2152" s="4" t="s">
        <v>1415</v>
      </c>
      <c r="L2152" s="4">
        <v>4.5999999999999996</v>
      </c>
      <c r="M2152" s="9">
        <v>0.21444516656718901</v>
      </c>
      <c r="N2152" s="4" t="s">
        <v>645</v>
      </c>
      <c r="O2152" s="5" t="s">
        <v>56481</v>
      </c>
    </row>
    <row r="2153" spans="1:15" ht="20" customHeight="1" x14ac:dyDescent="0.3">
      <c r="A2153" s="4">
        <v>12717</v>
      </c>
      <c r="B2153" s="5" t="s">
        <v>32286</v>
      </c>
      <c r="C2153" s="5" t="s">
        <v>32287</v>
      </c>
      <c r="D2153" s="5" t="s">
        <v>32287</v>
      </c>
      <c r="E2153" s="6" t="s">
        <v>10625</v>
      </c>
      <c r="F2153" s="4" t="s">
        <v>32288</v>
      </c>
      <c r="G2153" s="4" t="s">
        <v>32289</v>
      </c>
      <c r="H2153" s="4" t="s">
        <v>1688</v>
      </c>
      <c r="I2153" s="4" t="s">
        <v>22499</v>
      </c>
      <c r="J2153" s="4" t="s">
        <v>1400</v>
      </c>
      <c r="K2153" s="4" t="s">
        <v>1463</v>
      </c>
      <c r="L2153" s="4">
        <v>1.9</v>
      </c>
      <c r="M2153" s="9">
        <v>0.21236807969229701</v>
      </c>
      <c r="N2153" s="4" t="s">
        <v>645</v>
      </c>
      <c r="O2153" s="5" t="s">
        <v>56481</v>
      </c>
    </row>
    <row r="2154" spans="1:15" ht="20" customHeight="1" x14ac:dyDescent="0.3">
      <c r="A2154" s="4">
        <v>12718</v>
      </c>
      <c r="B2154" s="5" t="s">
        <v>3190</v>
      </c>
      <c r="C2154" s="5" t="s">
        <v>3191</v>
      </c>
      <c r="D2154" s="5" t="s">
        <v>3192</v>
      </c>
      <c r="E2154" s="6" t="s">
        <v>2423</v>
      </c>
      <c r="F2154" s="4" t="s">
        <v>3193</v>
      </c>
      <c r="G2154" s="4" t="s">
        <v>3194</v>
      </c>
      <c r="H2154" s="4" t="s">
        <v>1688</v>
      </c>
      <c r="I2154" s="4" t="s">
        <v>22499</v>
      </c>
      <c r="J2154" s="4" t="s">
        <v>1400</v>
      </c>
      <c r="K2154" s="4" t="s">
        <v>1401</v>
      </c>
      <c r="L2154" s="4">
        <v>3.3</v>
      </c>
      <c r="M2154" s="9">
        <v>0.20861210375957001</v>
      </c>
      <c r="N2154" s="4" t="s">
        <v>645</v>
      </c>
      <c r="O2154" s="5" t="s">
        <v>56481</v>
      </c>
    </row>
    <row r="2155" spans="1:15" ht="20" customHeight="1" x14ac:dyDescent="0.3">
      <c r="A2155" s="4">
        <v>12719</v>
      </c>
      <c r="B2155" s="5" t="s">
        <v>36006</v>
      </c>
      <c r="C2155" s="5" t="s">
        <v>36007</v>
      </c>
      <c r="D2155" s="5" t="s">
        <v>36007</v>
      </c>
      <c r="E2155" s="6" t="s">
        <v>1425</v>
      </c>
      <c r="F2155" s="4"/>
      <c r="G2155" s="4" t="s">
        <v>36008</v>
      </c>
      <c r="H2155" s="4" t="s">
        <v>1688</v>
      </c>
      <c r="I2155" s="4" t="s">
        <v>22499</v>
      </c>
      <c r="J2155" s="4" t="s">
        <v>1534</v>
      </c>
      <c r="K2155" s="4" t="s">
        <v>1463</v>
      </c>
      <c r="L2155" s="4">
        <v>2.4</v>
      </c>
      <c r="M2155" s="9">
        <v>0.206308383929206</v>
      </c>
      <c r="N2155" s="4" t="s">
        <v>645</v>
      </c>
      <c r="O2155" s="5" t="s">
        <v>56481</v>
      </c>
    </row>
    <row r="2156" spans="1:15" ht="20" customHeight="1" x14ac:dyDescent="0.3">
      <c r="A2156" s="4">
        <v>12720</v>
      </c>
      <c r="B2156" s="5" t="s">
        <v>36009</v>
      </c>
      <c r="C2156" s="5" t="s">
        <v>36010</v>
      </c>
      <c r="D2156" s="5" t="s">
        <v>36010</v>
      </c>
      <c r="E2156" s="6" t="s">
        <v>3277</v>
      </c>
      <c r="F2156" s="4"/>
      <c r="G2156" s="4" t="s">
        <v>36011</v>
      </c>
      <c r="H2156" s="4" t="s">
        <v>1688</v>
      </c>
      <c r="I2156" s="4" t="s">
        <v>22499</v>
      </c>
      <c r="J2156" s="4" t="s">
        <v>1400</v>
      </c>
      <c r="K2156" s="4" t="s">
        <v>1463</v>
      </c>
      <c r="L2156" s="4">
        <v>2.8</v>
      </c>
      <c r="M2156" s="9">
        <v>0.204021070506821</v>
      </c>
      <c r="N2156" s="4" t="s">
        <v>645</v>
      </c>
      <c r="O2156" s="5" t="s">
        <v>56481</v>
      </c>
    </row>
    <row r="2157" spans="1:15" ht="20" customHeight="1" x14ac:dyDescent="0.3">
      <c r="A2157" s="4">
        <v>12721</v>
      </c>
      <c r="B2157" s="5" t="s">
        <v>29831</v>
      </c>
      <c r="C2157" s="5" t="s">
        <v>29832</v>
      </c>
      <c r="D2157" s="5" t="s">
        <v>29832</v>
      </c>
      <c r="E2157" s="6" t="s">
        <v>1442</v>
      </c>
      <c r="F2157" s="4" t="s">
        <v>29833</v>
      </c>
      <c r="G2157" s="4" t="s">
        <v>29834</v>
      </c>
      <c r="H2157" s="4" t="s">
        <v>1688</v>
      </c>
      <c r="I2157" s="4" t="s">
        <v>22499</v>
      </c>
      <c r="J2157" s="4" t="s">
        <v>1400</v>
      </c>
      <c r="K2157" s="4" t="s">
        <v>1401</v>
      </c>
      <c r="L2157" s="4">
        <v>3.7</v>
      </c>
      <c r="M2157" s="9">
        <v>0.18583603326710199</v>
      </c>
      <c r="N2157" s="4" t="s">
        <v>645</v>
      </c>
      <c r="O2157" s="5" t="s">
        <v>56481</v>
      </c>
    </row>
    <row r="2158" spans="1:15" ht="20" customHeight="1" x14ac:dyDescent="0.3">
      <c r="A2158" s="4">
        <v>12722</v>
      </c>
      <c r="B2158" s="5" t="s">
        <v>8054</v>
      </c>
      <c r="C2158" s="5" t="s">
        <v>8055</v>
      </c>
      <c r="D2158" s="5" t="s">
        <v>8056</v>
      </c>
      <c r="E2158" s="6" t="s">
        <v>3499</v>
      </c>
      <c r="F2158" s="4" t="s">
        <v>8057</v>
      </c>
      <c r="G2158" s="4" t="s">
        <v>8058</v>
      </c>
      <c r="H2158" s="4" t="s">
        <v>1688</v>
      </c>
      <c r="I2158" s="4" t="s">
        <v>22499</v>
      </c>
      <c r="J2158" s="4" t="s">
        <v>1400</v>
      </c>
      <c r="K2158" s="4" t="s">
        <v>1401</v>
      </c>
      <c r="L2158" s="4">
        <v>3.5</v>
      </c>
      <c r="M2158" s="9">
        <v>0.185823997089057</v>
      </c>
      <c r="N2158" s="4" t="s">
        <v>645</v>
      </c>
      <c r="O2158" s="5" t="s">
        <v>56481</v>
      </c>
    </row>
    <row r="2159" spans="1:15" ht="20" customHeight="1" x14ac:dyDescent="0.3">
      <c r="A2159" s="4">
        <v>12723</v>
      </c>
      <c r="B2159" s="5" t="s">
        <v>26128</v>
      </c>
      <c r="C2159" s="5" t="s">
        <v>26129</v>
      </c>
      <c r="D2159" s="5" t="s">
        <v>26130</v>
      </c>
      <c r="E2159" s="6" t="s">
        <v>1442</v>
      </c>
      <c r="F2159" s="4" t="s">
        <v>26131</v>
      </c>
      <c r="G2159" s="4" t="s">
        <v>26132</v>
      </c>
      <c r="H2159" s="4" t="s">
        <v>1688</v>
      </c>
      <c r="I2159" s="4" t="s">
        <v>22499</v>
      </c>
      <c r="J2159" s="4" t="s">
        <v>1400</v>
      </c>
      <c r="K2159" s="4" t="s">
        <v>1415</v>
      </c>
      <c r="L2159" s="4">
        <v>5.7</v>
      </c>
      <c r="M2159" s="9">
        <v>0.18448671770290001</v>
      </c>
      <c r="N2159" s="4" t="s">
        <v>645</v>
      </c>
      <c r="O2159" s="5" t="s">
        <v>56481</v>
      </c>
    </row>
    <row r="2160" spans="1:15" ht="20" customHeight="1" x14ac:dyDescent="0.3">
      <c r="A2160" s="4">
        <v>12724</v>
      </c>
      <c r="B2160" s="5" t="s">
        <v>36012</v>
      </c>
      <c r="C2160" s="5" t="s">
        <v>36013</v>
      </c>
      <c r="D2160" s="5" t="s">
        <v>36013</v>
      </c>
      <c r="E2160" s="6" t="s">
        <v>1436</v>
      </c>
      <c r="F2160" s="4"/>
      <c r="G2160" s="4" t="s">
        <v>36014</v>
      </c>
      <c r="H2160" s="4" t="s">
        <v>1688</v>
      </c>
      <c r="I2160" s="4" t="s">
        <v>22499</v>
      </c>
      <c r="J2160" s="4" t="s">
        <v>1534</v>
      </c>
      <c r="K2160" s="4" t="s">
        <v>1483</v>
      </c>
      <c r="L2160" s="4">
        <v>1.8</v>
      </c>
      <c r="M2160" s="9">
        <v>0.17929268660874401</v>
      </c>
      <c r="N2160" s="4" t="s">
        <v>645</v>
      </c>
      <c r="O2160" s="5" t="s">
        <v>56481</v>
      </c>
    </row>
    <row r="2161" spans="1:15" ht="20" customHeight="1" x14ac:dyDescent="0.3">
      <c r="A2161" s="4">
        <v>12725</v>
      </c>
      <c r="B2161" s="5" t="s">
        <v>27853</v>
      </c>
      <c r="C2161" s="5" t="s">
        <v>27854</v>
      </c>
      <c r="D2161" s="5" t="s">
        <v>27854</v>
      </c>
      <c r="E2161" s="6" t="s">
        <v>2484</v>
      </c>
      <c r="F2161" s="4" t="s">
        <v>27855</v>
      </c>
      <c r="G2161" s="4" t="s">
        <v>27856</v>
      </c>
      <c r="H2161" s="4" t="s">
        <v>1688</v>
      </c>
      <c r="I2161" s="4" t="s">
        <v>22499</v>
      </c>
      <c r="J2161" s="4" t="s">
        <v>1400</v>
      </c>
      <c r="K2161" s="4" t="s">
        <v>1463</v>
      </c>
      <c r="L2161" s="4">
        <v>2.5</v>
      </c>
      <c r="M2161" s="9">
        <v>0.17430561566834801</v>
      </c>
      <c r="N2161" s="4" t="s">
        <v>645</v>
      </c>
      <c r="O2161" s="5" t="s">
        <v>56481</v>
      </c>
    </row>
    <row r="2162" spans="1:15" ht="20" customHeight="1" x14ac:dyDescent="0.3">
      <c r="A2162" s="4">
        <v>12726</v>
      </c>
      <c r="B2162" s="5" t="s">
        <v>36015</v>
      </c>
      <c r="C2162" s="5" t="s">
        <v>36016</v>
      </c>
      <c r="D2162" s="5" t="s">
        <v>36016</v>
      </c>
      <c r="E2162" s="6" t="s">
        <v>1442</v>
      </c>
      <c r="F2162" s="4"/>
      <c r="G2162" s="4" t="s">
        <v>36017</v>
      </c>
      <c r="H2162" s="4" t="s">
        <v>1688</v>
      </c>
      <c r="I2162" s="4" t="s">
        <v>22499</v>
      </c>
      <c r="J2162" s="4" t="s">
        <v>1534</v>
      </c>
      <c r="K2162" s="4" t="s">
        <v>1463</v>
      </c>
      <c r="L2162" s="4">
        <v>2.6</v>
      </c>
      <c r="M2162" s="9">
        <v>0.164978450292627</v>
      </c>
      <c r="N2162" s="4" t="s">
        <v>645</v>
      </c>
      <c r="O2162" s="5" t="e">
        <v>#N/A</v>
      </c>
    </row>
    <row r="2163" spans="1:15" ht="20" customHeight="1" x14ac:dyDescent="0.3">
      <c r="A2163" s="4">
        <v>12727</v>
      </c>
      <c r="B2163" s="5" t="s">
        <v>26142</v>
      </c>
      <c r="C2163" s="5" t="s">
        <v>26143</v>
      </c>
      <c r="D2163" s="5" t="s">
        <v>26143</v>
      </c>
      <c r="E2163" s="6" t="s">
        <v>2003</v>
      </c>
      <c r="F2163" s="4" t="s">
        <v>26144</v>
      </c>
      <c r="G2163" s="4" t="s">
        <v>26145</v>
      </c>
      <c r="H2163" s="4" t="s">
        <v>1688</v>
      </c>
      <c r="I2163" s="4" t="s">
        <v>22499</v>
      </c>
      <c r="J2163" s="4" t="s">
        <v>1400</v>
      </c>
      <c r="K2163" s="4" t="s">
        <v>1463</v>
      </c>
      <c r="L2163" s="4">
        <v>2.6</v>
      </c>
      <c r="M2163" s="9">
        <v>0.16178430453022999</v>
      </c>
      <c r="N2163" s="4" t="s">
        <v>645</v>
      </c>
      <c r="O2163" s="5" t="s">
        <v>56481</v>
      </c>
    </row>
    <row r="2164" spans="1:15" ht="20" customHeight="1" x14ac:dyDescent="0.3">
      <c r="A2164" s="4">
        <v>12728</v>
      </c>
      <c r="B2164" s="5" t="s">
        <v>27844</v>
      </c>
      <c r="C2164" s="5" t="s">
        <v>27845</v>
      </c>
      <c r="D2164" s="5" t="s">
        <v>27846</v>
      </c>
      <c r="E2164" s="6" t="s">
        <v>2354</v>
      </c>
      <c r="F2164" s="4" t="s">
        <v>27847</v>
      </c>
      <c r="G2164" s="4" t="s">
        <v>27848</v>
      </c>
      <c r="H2164" s="4" t="s">
        <v>1688</v>
      </c>
      <c r="I2164" s="4" t="s">
        <v>22499</v>
      </c>
      <c r="J2164" s="4" t="s">
        <v>1400</v>
      </c>
      <c r="K2164" s="4" t="s">
        <v>1483</v>
      </c>
      <c r="L2164" s="4">
        <v>1.8</v>
      </c>
      <c r="M2164" s="9">
        <v>0.158820021668624</v>
      </c>
      <c r="N2164" s="4" t="s">
        <v>645</v>
      </c>
      <c r="O2164" s="5" t="s">
        <v>56481</v>
      </c>
    </row>
    <row r="2165" spans="1:15" ht="20" customHeight="1" x14ac:dyDescent="0.3">
      <c r="A2165" s="4">
        <v>12729</v>
      </c>
      <c r="B2165" s="5" t="s">
        <v>36018</v>
      </c>
      <c r="C2165" s="5" t="s">
        <v>36019</v>
      </c>
      <c r="D2165" s="5" t="s">
        <v>36019</v>
      </c>
      <c r="E2165" s="6" t="s">
        <v>1406</v>
      </c>
      <c r="F2165" s="4"/>
      <c r="G2165" s="4" t="s">
        <v>36020</v>
      </c>
      <c r="H2165" s="4" t="s">
        <v>1688</v>
      </c>
      <c r="I2165" s="4" t="s">
        <v>22499</v>
      </c>
      <c r="J2165" s="4" t="s">
        <v>1534</v>
      </c>
      <c r="K2165" s="4" t="s">
        <v>1483</v>
      </c>
      <c r="L2165" s="4">
        <v>1.4</v>
      </c>
      <c r="M2165" s="9">
        <v>0.153697503015919</v>
      </c>
      <c r="N2165" s="4" t="s">
        <v>645</v>
      </c>
      <c r="O2165" s="5" t="e">
        <v>#N/A</v>
      </c>
    </row>
    <row r="2166" spans="1:15" ht="20" customHeight="1" x14ac:dyDescent="0.3">
      <c r="A2166" s="4">
        <v>12730</v>
      </c>
      <c r="B2166" s="5" t="s">
        <v>27007</v>
      </c>
      <c r="C2166" s="5" t="s">
        <v>27008</v>
      </c>
      <c r="D2166" s="5" t="s">
        <v>27009</v>
      </c>
      <c r="E2166" s="6" t="s">
        <v>2354</v>
      </c>
      <c r="F2166" s="4" t="s">
        <v>27010</v>
      </c>
      <c r="G2166" s="4" t="s">
        <v>27011</v>
      </c>
      <c r="H2166" s="4" t="s">
        <v>1688</v>
      </c>
      <c r="I2166" s="4" t="s">
        <v>22499</v>
      </c>
      <c r="J2166" s="4" t="s">
        <v>1400</v>
      </c>
      <c r="K2166" s="4" t="s">
        <v>1483</v>
      </c>
      <c r="L2166" s="4">
        <v>1.7</v>
      </c>
      <c r="M2166" s="9">
        <v>0.14922160513638</v>
      </c>
      <c r="N2166" s="4" t="s">
        <v>645</v>
      </c>
      <c r="O2166" s="5" t="s">
        <v>56481</v>
      </c>
    </row>
    <row r="2167" spans="1:15" ht="20" customHeight="1" x14ac:dyDescent="0.3">
      <c r="A2167" s="4">
        <v>12731</v>
      </c>
      <c r="B2167" s="5" t="s">
        <v>25922</v>
      </c>
      <c r="C2167" s="5" t="s">
        <v>25923</v>
      </c>
      <c r="D2167" s="5" t="s">
        <v>25923</v>
      </c>
      <c r="E2167" s="6" t="s">
        <v>1453</v>
      </c>
      <c r="F2167" s="4" t="s">
        <v>25924</v>
      </c>
      <c r="G2167" s="4" t="s">
        <v>25925</v>
      </c>
      <c r="H2167" s="4" t="s">
        <v>1688</v>
      </c>
      <c r="I2167" s="4" t="s">
        <v>22499</v>
      </c>
      <c r="J2167" s="4" t="s">
        <v>1400</v>
      </c>
      <c r="K2167" s="4" t="s">
        <v>1463</v>
      </c>
      <c r="L2167" s="4">
        <v>2.7</v>
      </c>
      <c r="M2167" s="9">
        <v>0.131619681810758</v>
      </c>
      <c r="N2167" s="4" t="s">
        <v>645</v>
      </c>
      <c r="O2167" s="5" t="s">
        <v>56481</v>
      </c>
    </row>
    <row r="2168" spans="1:15" ht="20" customHeight="1" x14ac:dyDescent="0.3">
      <c r="A2168" s="4">
        <v>12732</v>
      </c>
      <c r="B2168" s="5" t="s">
        <v>26493</v>
      </c>
      <c r="C2168" s="5" t="s">
        <v>26494</v>
      </c>
      <c r="D2168" s="5" t="s">
        <v>26495</v>
      </c>
      <c r="E2168" s="6" t="s">
        <v>7918</v>
      </c>
      <c r="F2168" s="4" t="s">
        <v>26496</v>
      </c>
      <c r="G2168" s="4" t="s">
        <v>26497</v>
      </c>
      <c r="H2168" s="4" t="s">
        <v>1688</v>
      </c>
      <c r="I2168" s="4" t="s">
        <v>22499</v>
      </c>
      <c r="J2168" s="4" t="s">
        <v>1400</v>
      </c>
      <c r="K2168" s="4" t="s">
        <v>1401</v>
      </c>
      <c r="L2168" s="4">
        <v>4.2</v>
      </c>
      <c r="M2168" s="9">
        <v>0.12997029158107701</v>
      </c>
      <c r="N2168" s="4" t="s">
        <v>645</v>
      </c>
      <c r="O2168" s="5" t="s">
        <v>56481</v>
      </c>
    </row>
    <row r="2169" spans="1:15" ht="20" customHeight="1" x14ac:dyDescent="0.3">
      <c r="A2169" s="4">
        <v>12733</v>
      </c>
      <c r="B2169" s="5" t="s">
        <v>25965</v>
      </c>
      <c r="C2169" s="5" t="s">
        <v>25966</v>
      </c>
      <c r="D2169" s="5" t="s">
        <v>25966</v>
      </c>
      <c r="E2169" s="6" t="s">
        <v>1480</v>
      </c>
      <c r="F2169" s="4" t="s">
        <v>25967</v>
      </c>
      <c r="G2169" s="4" t="s">
        <v>25968</v>
      </c>
      <c r="H2169" s="4" t="s">
        <v>1688</v>
      </c>
      <c r="I2169" s="4" t="s">
        <v>22499</v>
      </c>
      <c r="J2169" s="4" t="s">
        <v>1400</v>
      </c>
      <c r="K2169" s="4" t="s">
        <v>1415</v>
      </c>
      <c r="L2169" s="4">
        <v>5.3</v>
      </c>
      <c r="M2169" s="9">
        <v>0.119284387456163</v>
      </c>
      <c r="N2169" s="4" t="s">
        <v>645</v>
      </c>
      <c r="O2169" s="5" t="s">
        <v>56481</v>
      </c>
    </row>
    <row r="2170" spans="1:15" ht="20" customHeight="1" x14ac:dyDescent="0.3">
      <c r="A2170" s="4">
        <v>12734</v>
      </c>
      <c r="B2170" s="5" t="s">
        <v>26111</v>
      </c>
      <c r="C2170" s="5" t="s">
        <v>26112</v>
      </c>
      <c r="D2170" s="5" t="s">
        <v>26112</v>
      </c>
      <c r="E2170" s="6" t="s">
        <v>1419</v>
      </c>
      <c r="F2170" s="4" t="s">
        <v>26113</v>
      </c>
      <c r="G2170" s="4" t="s">
        <v>26114</v>
      </c>
      <c r="H2170" s="4" t="s">
        <v>1688</v>
      </c>
      <c r="I2170" s="4" t="s">
        <v>22499</v>
      </c>
      <c r="J2170" s="4" t="s">
        <v>1534</v>
      </c>
      <c r="K2170" s="4" t="s">
        <v>1401</v>
      </c>
      <c r="L2170" s="4">
        <v>3.4</v>
      </c>
      <c r="M2170" s="9">
        <v>0.116098518190117</v>
      </c>
      <c r="N2170" s="4" t="s">
        <v>645</v>
      </c>
      <c r="O2170" s="5" t="s">
        <v>56481</v>
      </c>
    </row>
    <row r="2171" spans="1:15" ht="20" customHeight="1" x14ac:dyDescent="0.3">
      <c r="A2171" s="4">
        <v>12735</v>
      </c>
      <c r="B2171" s="5" t="s">
        <v>14414</v>
      </c>
      <c r="C2171" s="5" t="s">
        <v>14415</v>
      </c>
      <c r="D2171" s="5" t="s">
        <v>14415</v>
      </c>
      <c r="E2171" s="6" t="s">
        <v>1480</v>
      </c>
      <c r="F2171" s="4" t="s">
        <v>14416</v>
      </c>
      <c r="G2171" s="4" t="s">
        <v>14416</v>
      </c>
      <c r="H2171" s="4" t="s">
        <v>1688</v>
      </c>
      <c r="I2171" s="4" t="s">
        <v>22499</v>
      </c>
      <c r="J2171" s="4" t="s">
        <v>1400</v>
      </c>
      <c r="K2171" s="4" t="s">
        <v>1415</v>
      </c>
      <c r="L2171" s="4">
        <v>11</v>
      </c>
      <c r="M2171" s="9">
        <v>0.10363150760383399</v>
      </c>
      <c r="N2171" s="4" t="s">
        <v>645</v>
      </c>
      <c r="O2171" s="5" t="s">
        <v>56481</v>
      </c>
    </row>
    <row r="2172" spans="1:15" ht="20" customHeight="1" x14ac:dyDescent="0.3">
      <c r="A2172" s="4">
        <v>12736</v>
      </c>
      <c r="B2172" s="5" t="s">
        <v>109</v>
      </c>
      <c r="C2172" s="5" t="s">
        <v>267</v>
      </c>
      <c r="D2172" s="5" t="s">
        <v>32600</v>
      </c>
      <c r="E2172" s="6" t="s">
        <v>32601</v>
      </c>
      <c r="F2172" s="4" t="s">
        <v>427</v>
      </c>
      <c r="G2172" s="4" t="s">
        <v>585</v>
      </c>
      <c r="H2172" s="4" t="s">
        <v>9261</v>
      </c>
      <c r="I2172" s="4" t="s">
        <v>22499</v>
      </c>
      <c r="J2172" s="4" t="s">
        <v>1400</v>
      </c>
      <c r="K2172" s="4" t="s">
        <v>1415</v>
      </c>
      <c r="L2172" s="4">
        <v>78.5</v>
      </c>
      <c r="M2172" s="9">
        <v>1</v>
      </c>
      <c r="N2172" s="4" t="s">
        <v>643</v>
      </c>
      <c r="O2172" s="5" t="s">
        <v>56481</v>
      </c>
    </row>
    <row r="2173" spans="1:15" ht="20" customHeight="1" x14ac:dyDescent="0.3">
      <c r="A2173" s="4">
        <v>12737</v>
      </c>
      <c r="B2173" s="5" t="s">
        <v>108</v>
      </c>
      <c r="C2173" s="5" t="s">
        <v>266</v>
      </c>
      <c r="D2173" s="5" t="s">
        <v>31651</v>
      </c>
      <c r="E2173" s="6" t="s">
        <v>31643</v>
      </c>
      <c r="F2173" s="4" t="s">
        <v>426</v>
      </c>
      <c r="G2173" s="4" t="s">
        <v>584</v>
      </c>
      <c r="H2173" s="4" t="s">
        <v>9261</v>
      </c>
      <c r="I2173" s="4" t="s">
        <v>22499</v>
      </c>
      <c r="J2173" s="4" t="s">
        <v>1400</v>
      </c>
      <c r="K2173" s="4" t="s">
        <v>1415</v>
      </c>
      <c r="L2173" s="4">
        <v>55</v>
      </c>
      <c r="M2173" s="9">
        <v>0.87843280998879003</v>
      </c>
      <c r="N2173" s="4" t="s">
        <v>643</v>
      </c>
      <c r="O2173" s="5" t="s">
        <v>56481</v>
      </c>
    </row>
    <row r="2174" spans="1:15" ht="20" customHeight="1" x14ac:dyDescent="0.3">
      <c r="A2174" s="4">
        <v>12738</v>
      </c>
      <c r="B2174" s="5" t="s">
        <v>107</v>
      </c>
      <c r="C2174" s="5" t="s">
        <v>107</v>
      </c>
      <c r="D2174" s="5" t="s">
        <v>31864</v>
      </c>
      <c r="E2174" s="6" t="s">
        <v>1596</v>
      </c>
      <c r="F2174" s="4" t="s">
        <v>425</v>
      </c>
      <c r="G2174" s="4" t="s">
        <v>583</v>
      </c>
      <c r="H2174" s="4" t="s">
        <v>9261</v>
      </c>
      <c r="I2174" s="4" t="s">
        <v>22499</v>
      </c>
      <c r="J2174" s="4" t="s">
        <v>1400</v>
      </c>
      <c r="K2174" s="4" t="s">
        <v>1415</v>
      </c>
      <c r="L2174" s="4">
        <v>88.5</v>
      </c>
      <c r="M2174" s="9">
        <v>0.84779615195566405</v>
      </c>
      <c r="N2174" s="4" t="s">
        <v>643</v>
      </c>
      <c r="O2174" s="5" t="s">
        <v>56481</v>
      </c>
    </row>
    <row r="2175" spans="1:15" ht="20" customHeight="1" x14ac:dyDescent="0.3">
      <c r="A2175" s="4">
        <v>12739</v>
      </c>
      <c r="B2175" s="5" t="s">
        <v>106</v>
      </c>
      <c r="C2175" s="5" t="s">
        <v>265</v>
      </c>
      <c r="D2175" s="5" t="s">
        <v>265</v>
      </c>
      <c r="E2175" s="6" t="s">
        <v>6709</v>
      </c>
      <c r="F2175" s="4" t="s">
        <v>424</v>
      </c>
      <c r="G2175" s="4" t="s">
        <v>582</v>
      </c>
      <c r="H2175" s="4" t="s">
        <v>9261</v>
      </c>
      <c r="I2175" s="4" t="s">
        <v>22499</v>
      </c>
      <c r="J2175" s="4" t="s">
        <v>1400</v>
      </c>
      <c r="K2175" s="4" t="s">
        <v>1415</v>
      </c>
      <c r="L2175" s="4">
        <v>42.7</v>
      </c>
      <c r="M2175" s="9">
        <v>0.82129434322062</v>
      </c>
      <c r="N2175" s="4" t="s">
        <v>643</v>
      </c>
      <c r="O2175" s="5" t="s">
        <v>56481</v>
      </c>
    </row>
    <row r="2176" spans="1:15" ht="20" customHeight="1" x14ac:dyDescent="0.3">
      <c r="A2176" s="4">
        <v>12740</v>
      </c>
      <c r="B2176" s="5" t="s">
        <v>658</v>
      </c>
      <c r="C2176" s="5" t="s">
        <v>659</v>
      </c>
      <c r="D2176" s="5" t="s">
        <v>659</v>
      </c>
      <c r="E2176" s="6" t="s">
        <v>31643</v>
      </c>
      <c r="F2176" s="4" t="s">
        <v>660</v>
      </c>
      <c r="G2176" s="4" t="s">
        <v>661</v>
      </c>
      <c r="H2176" s="4" t="s">
        <v>9261</v>
      </c>
      <c r="I2176" s="4" t="s">
        <v>22499</v>
      </c>
      <c r="J2176" s="4" t="s">
        <v>1400</v>
      </c>
      <c r="K2176" s="4" t="s">
        <v>1415</v>
      </c>
      <c r="L2176" s="4">
        <v>23.3</v>
      </c>
      <c r="M2176" s="9">
        <v>0.68352670515301395</v>
      </c>
      <c r="N2176" s="4" t="s">
        <v>643</v>
      </c>
      <c r="O2176" s="5" t="s">
        <v>56481</v>
      </c>
    </row>
    <row r="2177" spans="1:15" ht="20" customHeight="1" x14ac:dyDescent="0.3">
      <c r="A2177" s="4">
        <v>12741</v>
      </c>
      <c r="B2177" s="5" t="s">
        <v>654</v>
      </c>
      <c r="C2177" s="5" t="s">
        <v>655</v>
      </c>
      <c r="D2177" s="5" t="s">
        <v>23467</v>
      </c>
      <c r="E2177" s="6" t="s">
        <v>23468</v>
      </c>
      <c r="F2177" s="4" t="s">
        <v>656</v>
      </c>
      <c r="G2177" s="4" t="s">
        <v>657</v>
      </c>
      <c r="H2177" s="4" t="s">
        <v>9261</v>
      </c>
      <c r="I2177" s="4" t="s">
        <v>22499</v>
      </c>
      <c r="J2177" s="4" t="s">
        <v>1400</v>
      </c>
      <c r="K2177" s="4" t="s">
        <v>1415</v>
      </c>
      <c r="L2177" s="4">
        <v>15.2</v>
      </c>
      <c r="M2177" s="9">
        <v>0.579018991160407</v>
      </c>
      <c r="N2177" s="4" t="s">
        <v>643</v>
      </c>
      <c r="O2177" s="5" t="s">
        <v>56481</v>
      </c>
    </row>
    <row r="2178" spans="1:15" ht="20" customHeight="1" x14ac:dyDescent="0.3">
      <c r="A2178" s="4">
        <v>12742</v>
      </c>
      <c r="B2178" s="5" t="s">
        <v>651</v>
      </c>
      <c r="C2178" s="5" t="s">
        <v>652</v>
      </c>
      <c r="D2178" s="5" t="s">
        <v>652</v>
      </c>
      <c r="E2178" s="6" t="s">
        <v>1406</v>
      </c>
      <c r="F2178" s="4"/>
      <c r="G2178" s="4" t="s">
        <v>653</v>
      </c>
      <c r="H2178" s="4" t="s">
        <v>9261</v>
      </c>
      <c r="I2178" s="4" t="s">
        <v>22499</v>
      </c>
      <c r="J2178" s="4" t="s">
        <v>1400</v>
      </c>
      <c r="K2178" s="4" t="s">
        <v>1415</v>
      </c>
      <c r="L2178" s="4">
        <v>24.1</v>
      </c>
      <c r="M2178" s="9">
        <v>0.51855388195724195</v>
      </c>
      <c r="N2178" s="4" t="s">
        <v>643</v>
      </c>
      <c r="O2178" s="5" t="s">
        <v>56481</v>
      </c>
    </row>
    <row r="2179" spans="1:15" ht="20" customHeight="1" x14ac:dyDescent="0.3">
      <c r="A2179" s="4">
        <v>12743</v>
      </c>
      <c r="B2179" s="5" t="s">
        <v>647</v>
      </c>
      <c r="C2179" s="5" t="s">
        <v>648</v>
      </c>
      <c r="D2179" s="5" t="s">
        <v>648</v>
      </c>
      <c r="E2179" s="6" t="s">
        <v>1442</v>
      </c>
      <c r="F2179" s="4" t="s">
        <v>649</v>
      </c>
      <c r="G2179" s="4" t="s">
        <v>650</v>
      </c>
      <c r="H2179" s="4" t="s">
        <v>9261</v>
      </c>
      <c r="I2179" s="4" t="s">
        <v>22499</v>
      </c>
      <c r="J2179" s="4" t="s">
        <v>1400</v>
      </c>
      <c r="K2179" s="4" t="s">
        <v>1415</v>
      </c>
      <c r="L2179" s="4">
        <v>9.4</v>
      </c>
      <c r="M2179" s="9">
        <v>0.50704428495533704</v>
      </c>
      <c r="N2179" s="4" t="s">
        <v>643</v>
      </c>
      <c r="O2179" s="5" t="s">
        <v>56481</v>
      </c>
    </row>
    <row r="2180" spans="1:15" ht="20" customHeight="1" x14ac:dyDescent="0.3">
      <c r="A2180" s="4">
        <v>12744</v>
      </c>
      <c r="B2180" s="5" t="s">
        <v>811</v>
      </c>
      <c r="C2180" s="5" t="s">
        <v>812</v>
      </c>
      <c r="D2180" s="5" t="s">
        <v>812</v>
      </c>
      <c r="E2180" s="6" t="s">
        <v>4503</v>
      </c>
      <c r="F2180" s="4" t="s">
        <v>813</v>
      </c>
      <c r="G2180" s="4" t="s">
        <v>813</v>
      </c>
      <c r="H2180" s="4" t="s">
        <v>9261</v>
      </c>
      <c r="I2180" s="4" t="s">
        <v>22499</v>
      </c>
      <c r="J2180" s="4" t="s">
        <v>1400</v>
      </c>
      <c r="K2180" s="4" t="s">
        <v>1415</v>
      </c>
      <c r="L2180" s="4">
        <v>60.6</v>
      </c>
      <c r="M2180" s="9">
        <v>0.46918044739819498</v>
      </c>
      <c r="N2180" s="4" t="s">
        <v>643</v>
      </c>
      <c r="O2180" s="5" t="s">
        <v>56481</v>
      </c>
    </row>
    <row r="2181" spans="1:15" ht="20" customHeight="1" x14ac:dyDescent="0.3">
      <c r="A2181" s="4">
        <v>12745</v>
      </c>
      <c r="B2181" s="5" t="s">
        <v>808</v>
      </c>
      <c r="C2181" s="5" t="s">
        <v>809</v>
      </c>
      <c r="D2181" s="5" t="s">
        <v>809</v>
      </c>
      <c r="E2181" s="6" t="s">
        <v>31643</v>
      </c>
      <c r="F2181" s="4" t="s">
        <v>810</v>
      </c>
      <c r="G2181" s="4" t="s">
        <v>810</v>
      </c>
      <c r="H2181" s="4" t="s">
        <v>9261</v>
      </c>
      <c r="I2181" s="4" t="s">
        <v>22499</v>
      </c>
      <c r="J2181" s="4" t="s">
        <v>1400</v>
      </c>
      <c r="K2181" s="4" t="s">
        <v>1415</v>
      </c>
      <c r="L2181" s="4">
        <v>9.6999999999999993</v>
      </c>
      <c r="M2181" s="9">
        <v>0.46455572247399701</v>
      </c>
      <c r="N2181" s="4" t="s">
        <v>646</v>
      </c>
      <c r="O2181" s="5" t="s">
        <v>56481</v>
      </c>
    </row>
    <row r="2182" spans="1:15" ht="20" customHeight="1" x14ac:dyDescent="0.3">
      <c r="A2182" s="4">
        <v>12746</v>
      </c>
      <c r="B2182" s="5" t="s">
        <v>804</v>
      </c>
      <c r="C2182" s="5" t="s">
        <v>805</v>
      </c>
      <c r="D2182" s="5" t="s">
        <v>32081</v>
      </c>
      <c r="E2182" s="6" t="s">
        <v>1596</v>
      </c>
      <c r="F2182" s="4" t="s">
        <v>806</v>
      </c>
      <c r="G2182" s="4" t="s">
        <v>807</v>
      </c>
      <c r="H2182" s="4" t="s">
        <v>9261</v>
      </c>
      <c r="I2182" s="4" t="s">
        <v>22499</v>
      </c>
      <c r="J2182" s="4" t="s">
        <v>1400</v>
      </c>
      <c r="K2182" s="4" t="s">
        <v>1415</v>
      </c>
      <c r="L2182" s="4">
        <v>6.7</v>
      </c>
      <c r="M2182" s="9">
        <v>0.442763587272615</v>
      </c>
      <c r="N2182" s="4" t="s">
        <v>646</v>
      </c>
      <c r="O2182" s="5" t="s">
        <v>56481</v>
      </c>
    </row>
    <row r="2183" spans="1:15" ht="20" customHeight="1" x14ac:dyDescent="0.3">
      <c r="A2183" s="4">
        <v>12747</v>
      </c>
      <c r="B2183" s="5" t="s">
        <v>800</v>
      </c>
      <c r="C2183" s="5" t="s">
        <v>801</v>
      </c>
      <c r="D2183" s="5" t="s">
        <v>44990</v>
      </c>
      <c r="E2183" s="6" t="s">
        <v>1412</v>
      </c>
      <c r="F2183" s="4" t="s">
        <v>802</v>
      </c>
      <c r="G2183" s="4" t="s">
        <v>803</v>
      </c>
      <c r="H2183" s="4" t="s">
        <v>9261</v>
      </c>
      <c r="I2183" s="4" t="s">
        <v>22499</v>
      </c>
      <c r="J2183" s="4" t="s">
        <v>1400</v>
      </c>
      <c r="K2183" s="4" t="s">
        <v>1415</v>
      </c>
      <c r="L2183" s="4">
        <v>9.9</v>
      </c>
      <c r="M2183" s="9">
        <v>0.4405081671028</v>
      </c>
      <c r="N2183" s="4" t="s">
        <v>646</v>
      </c>
      <c r="O2183" s="5" t="s">
        <v>56481</v>
      </c>
    </row>
    <row r="2184" spans="1:15" ht="20" customHeight="1" x14ac:dyDescent="0.3">
      <c r="A2184" s="4">
        <v>12748</v>
      </c>
      <c r="B2184" s="5" t="s">
        <v>797</v>
      </c>
      <c r="C2184" s="5" t="s">
        <v>798</v>
      </c>
      <c r="D2184" s="5" t="s">
        <v>36021</v>
      </c>
      <c r="E2184" s="6" t="s">
        <v>1406</v>
      </c>
      <c r="F2184" s="4"/>
      <c r="G2184" s="4" t="s">
        <v>799</v>
      </c>
      <c r="H2184" s="4" t="s">
        <v>9261</v>
      </c>
      <c r="I2184" s="4" t="s">
        <v>22499</v>
      </c>
      <c r="J2184" s="4" t="s">
        <v>1400</v>
      </c>
      <c r="K2184" s="4" t="s">
        <v>1415</v>
      </c>
      <c r="L2184" s="4">
        <v>10</v>
      </c>
      <c r="M2184" s="9">
        <v>0.436878842582826</v>
      </c>
      <c r="N2184" s="4" t="s">
        <v>646</v>
      </c>
      <c r="O2184" s="5" t="s">
        <v>56481</v>
      </c>
    </row>
    <row r="2185" spans="1:15" ht="20" customHeight="1" x14ac:dyDescent="0.3">
      <c r="A2185" s="4">
        <v>12749</v>
      </c>
      <c r="B2185" s="5" t="s">
        <v>793</v>
      </c>
      <c r="C2185" s="5" t="s">
        <v>794</v>
      </c>
      <c r="D2185" s="5" t="s">
        <v>30065</v>
      </c>
      <c r="E2185" s="6" t="s">
        <v>1480</v>
      </c>
      <c r="F2185" s="4" t="s">
        <v>795</v>
      </c>
      <c r="G2185" s="4" t="s">
        <v>796</v>
      </c>
      <c r="H2185" s="4" t="s">
        <v>9261</v>
      </c>
      <c r="I2185" s="4" t="s">
        <v>22499</v>
      </c>
      <c r="J2185" s="4" t="s">
        <v>1400</v>
      </c>
      <c r="K2185" s="4" t="s">
        <v>1415</v>
      </c>
      <c r="L2185" s="4">
        <v>4.2</v>
      </c>
      <c r="M2185" s="9">
        <v>0.42731322818283801</v>
      </c>
      <c r="N2185" s="4" t="s">
        <v>646</v>
      </c>
      <c r="O2185" s="5" t="s">
        <v>56481</v>
      </c>
    </row>
    <row r="2186" spans="1:15" ht="20" customHeight="1" x14ac:dyDescent="0.3">
      <c r="A2186" s="4">
        <v>12750</v>
      </c>
      <c r="B2186" s="5" t="s">
        <v>789</v>
      </c>
      <c r="C2186" s="5" t="s">
        <v>790</v>
      </c>
      <c r="D2186" s="5" t="s">
        <v>24668</v>
      </c>
      <c r="E2186" s="6" t="s">
        <v>6982</v>
      </c>
      <c r="F2186" s="4" t="s">
        <v>791</v>
      </c>
      <c r="G2186" s="4" t="s">
        <v>792</v>
      </c>
      <c r="H2186" s="4" t="s">
        <v>9261</v>
      </c>
      <c r="I2186" s="4" t="s">
        <v>22499</v>
      </c>
      <c r="J2186" s="4" t="s">
        <v>1400</v>
      </c>
      <c r="K2186" s="4" t="s">
        <v>1415</v>
      </c>
      <c r="L2186" s="4">
        <v>11.3</v>
      </c>
      <c r="M2186" s="9">
        <v>0.42435587917416501</v>
      </c>
      <c r="N2186" s="4" t="s">
        <v>646</v>
      </c>
      <c r="O2186" s="5" t="s">
        <v>56491</v>
      </c>
    </row>
    <row r="2187" spans="1:15" ht="20" customHeight="1" x14ac:dyDescent="0.3">
      <c r="A2187" s="4">
        <v>12751</v>
      </c>
      <c r="B2187" s="5" t="s">
        <v>785</v>
      </c>
      <c r="C2187" s="5" t="s">
        <v>786</v>
      </c>
      <c r="D2187" s="5" t="s">
        <v>30394</v>
      </c>
      <c r="E2187" s="6" t="s">
        <v>1442</v>
      </c>
      <c r="F2187" s="4" t="s">
        <v>787</v>
      </c>
      <c r="G2187" s="4" t="s">
        <v>788</v>
      </c>
      <c r="H2187" s="4" t="s">
        <v>9261</v>
      </c>
      <c r="I2187" s="4" t="s">
        <v>22499</v>
      </c>
      <c r="J2187" s="4" t="s">
        <v>1400</v>
      </c>
      <c r="K2187" s="4" t="s">
        <v>1415</v>
      </c>
      <c r="L2187" s="4">
        <v>9.1999999999999993</v>
      </c>
      <c r="M2187" s="9">
        <v>0.381842299162379</v>
      </c>
      <c r="N2187" s="4" t="s">
        <v>646</v>
      </c>
      <c r="O2187" s="5" t="s">
        <v>56481</v>
      </c>
    </row>
    <row r="2188" spans="1:15" ht="20" customHeight="1" x14ac:dyDescent="0.3">
      <c r="A2188" s="4">
        <v>12752</v>
      </c>
      <c r="B2188" s="5" t="s">
        <v>777</v>
      </c>
      <c r="C2188" s="5" t="s">
        <v>778</v>
      </c>
      <c r="D2188" s="5" t="s">
        <v>25071</v>
      </c>
      <c r="E2188" s="6" t="s">
        <v>1453</v>
      </c>
      <c r="F2188" s="4" t="s">
        <v>779</v>
      </c>
      <c r="G2188" s="4" t="s">
        <v>780</v>
      </c>
      <c r="H2188" s="4" t="s">
        <v>9261</v>
      </c>
      <c r="I2188" s="4" t="s">
        <v>22499</v>
      </c>
      <c r="J2188" s="4" t="s">
        <v>1400</v>
      </c>
      <c r="K2188" s="4" t="s">
        <v>1415</v>
      </c>
      <c r="L2188" s="4">
        <v>7.3</v>
      </c>
      <c r="M2188" s="9">
        <v>0.37977913414705899</v>
      </c>
      <c r="N2188" s="4" t="s">
        <v>646</v>
      </c>
      <c r="O2188" s="5" t="s">
        <v>56481</v>
      </c>
    </row>
    <row r="2189" spans="1:15" ht="20" customHeight="1" x14ac:dyDescent="0.3">
      <c r="A2189" s="4">
        <v>12753</v>
      </c>
      <c r="B2189" s="5" t="s">
        <v>773</v>
      </c>
      <c r="C2189" s="5" t="s">
        <v>774</v>
      </c>
      <c r="D2189" s="5" t="s">
        <v>32139</v>
      </c>
      <c r="E2189" s="6" t="s">
        <v>1442</v>
      </c>
      <c r="F2189" s="4" t="s">
        <v>775</v>
      </c>
      <c r="G2189" s="4" t="s">
        <v>776</v>
      </c>
      <c r="H2189" s="4" t="s">
        <v>9261</v>
      </c>
      <c r="I2189" s="4" t="s">
        <v>22499</v>
      </c>
      <c r="J2189" s="4" t="s">
        <v>1400</v>
      </c>
      <c r="K2189" s="4" t="s">
        <v>1415</v>
      </c>
      <c r="L2189" s="4">
        <v>8.5</v>
      </c>
      <c r="M2189" s="9">
        <v>0.37559296706568601</v>
      </c>
      <c r="N2189" s="4" t="s">
        <v>646</v>
      </c>
      <c r="O2189" s="5" t="s">
        <v>56481</v>
      </c>
    </row>
    <row r="2190" spans="1:15" ht="20" customHeight="1" x14ac:dyDescent="0.3">
      <c r="A2190" s="4">
        <v>12754</v>
      </c>
      <c r="B2190" s="5" t="s">
        <v>769</v>
      </c>
      <c r="C2190" s="5" t="s">
        <v>770</v>
      </c>
      <c r="D2190" s="5" t="s">
        <v>770</v>
      </c>
      <c r="E2190" s="6" t="s">
        <v>1596</v>
      </c>
      <c r="F2190" s="4" t="s">
        <v>771</v>
      </c>
      <c r="G2190" s="4" t="s">
        <v>772</v>
      </c>
      <c r="H2190" s="4" t="s">
        <v>9261</v>
      </c>
      <c r="I2190" s="4" t="s">
        <v>22499</v>
      </c>
      <c r="J2190" s="4" t="s">
        <v>1400</v>
      </c>
      <c r="K2190" s="4" t="s">
        <v>1415</v>
      </c>
      <c r="L2190" s="4">
        <v>5.3</v>
      </c>
      <c r="M2190" s="9">
        <v>0.33946223833151501</v>
      </c>
      <c r="N2190" s="4" t="s">
        <v>646</v>
      </c>
      <c r="O2190" s="5" t="s">
        <v>56481</v>
      </c>
    </row>
    <row r="2191" spans="1:15" ht="20" customHeight="1" x14ac:dyDescent="0.3">
      <c r="A2191" s="4">
        <v>12755</v>
      </c>
      <c r="B2191" s="5" t="s">
        <v>766</v>
      </c>
      <c r="C2191" s="5" t="s">
        <v>767</v>
      </c>
      <c r="D2191" s="5" t="s">
        <v>767</v>
      </c>
      <c r="E2191" s="6" t="s">
        <v>26337</v>
      </c>
      <c r="F2191" s="4" t="s">
        <v>768</v>
      </c>
      <c r="G2191" s="4" t="s">
        <v>768</v>
      </c>
      <c r="H2191" s="4" t="s">
        <v>9261</v>
      </c>
      <c r="I2191" s="4" t="s">
        <v>22499</v>
      </c>
      <c r="J2191" s="4" t="s">
        <v>1400</v>
      </c>
      <c r="K2191" s="4" t="s">
        <v>1415</v>
      </c>
      <c r="L2191" s="4">
        <v>7.1</v>
      </c>
      <c r="M2191" s="9">
        <v>0.33918144933115102</v>
      </c>
      <c r="N2191" s="4" t="s">
        <v>646</v>
      </c>
      <c r="O2191" s="5" t="s">
        <v>56481</v>
      </c>
    </row>
    <row r="2192" spans="1:15" ht="20" customHeight="1" x14ac:dyDescent="0.3">
      <c r="A2192" s="4">
        <v>12756</v>
      </c>
      <c r="B2192" s="5" t="s">
        <v>762</v>
      </c>
      <c r="C2192" s="5" t="s">
        <v>763</v>
      </c>
      <c r="D2192" s="5" t="s">
        <v>33843</v>
      </c>
      <c r="E2192" s="6" t="s">
        <v>1425</v>
      </c>
      <c r="F2192" s="4" t="s">
        <v>764</v>
      </c>
      <c r="G2192" s="4" t="s">
        <v>765</v>
      </c>
      <c r="H2192" s="4" t="s">
        <v>9261</v>
      </c>
      <c r="I2192" s="4" t="s">
        <v>22499</v>
      </c>
      <c r="J2192" s="4" t="s">
        <v>1400</v>
      </c>
      <c r="K2192" s="4" t="s">
        <v>1415</v>
      </c>
      <c r="L2192" s="4">
        <v>6.4</v>
      </c>
      <c r="M2192" s="9">
        <v>0.322487197112168</v>
      </c>
      <c r="N2192" s="4" t="s">
        <v>646</v>
      </c>
      <c r="O2192" s="5" t="s">
        <v>56481</v>
      </c>
    </row>
    <row r="2193" spans="1:15" ht="20" customHeight="1" x14ac:dyDescent="0.3">
      <c r="A2193" s="4">
        <v>12757</v>
      </c>
      <c r="B2193" s="5" t="s">
        <v>758</v>
      </c>
      <c r="C2193" s="5" t="s">
        <v>759</v>
      </c>
      <c r="D2193" s="5" t="s">
        <v>25394</v>
      </c>
      <c r="E2193" s="6" t="s">
        <v>25395</v>
      </c>
      <c r="F2193" s="4" t="s">
        <v>760</v>
      </c>
      <c r="G2193" s="4" t="s">
        <v>761</v>
      </c>
      <c r="H2193" s="4" t="s">
        <v>9261</v>
      </c>
      <c r="I2193" s="4" t="s">
        <v>22499</v>
      </c>
      <c r="J2193" s="4" t="s">
        <v>1400</v>
      </c>
      <c r="K2193" s="4" t="s">
        <v>1415</v>
      </c>
      <c r="L2193" s="4">
        <v>3.9</v>
      </c>
      <c r="M2193" s="9">
        <v>0.32180917343562199</v>
      </c>
      <c r="N2193" s="4" t="s">
        <v>646</v>
      </c>
      <c r="O2193" s="5" t="s">
        <v>56481</v>
      </c>
    </row>
    <row r="2194" spans="1:15" ht="20" customHeight="1" x14ac:dyDescent="0.3">
      <c r="A2194" s="4">
        <v>12758</v>
      </c>
      <c r="B2194" s="5" t="s">
        <v>754</v>
      </c>
      <c r="C2194" s="5" t="s">
        <v>755</v>
      </c>
      <c r="D2194" s="5" t="s">
        <v>23285</v>
      </c>
      <c r="E2194" s="6" t="s">
        <v>1581</v>
      </c>
      <c r="F2194" s="4" t="s">
        <v>756</v>
      </c>
      <c r="G2194" s="4" t="s">
        <v>757</v>
      </c>
      <c r="H2194" s="4" t="s">
        <v>9261</v>
      </c>
      <c r="I2194" s="4" t="s">
        <v>22499</v>
      </c>
      <c r="J2194" s="4" t="s">
        <v>1400</v>
      </c>
      <c r="K2194" s="4" t="s">
        <v>1415</v>
      </c>
      <c r="L2194" s="4">
        <v>7.4</v>
      </c>
      <c r="M2194" s="9">
        <v>0.31417190539202</v>
      </c>
      <c r="N2194" s="4" t="s">
        <v>646</v>
      </c>
      <c r="O2194" s="5" t="s">
        <v>56481</v>
      </c>
    </row>
    <row r="2195" spans="1:15" ht="20" customHeight="1" x14ac:dyDescent="0.3">
      <c r="A2195" s="4">
        <v>12759</v>
      </c>
      <c r="B2195" s="5" t="s">
        <v>750</v>
      </c>
      <c r="C2195" s="5" t="s">
        <v>751</v>
      </c>
      <c r="D2195" s="5" t="s">
        <v>751</v>
      </c>
      <c r="E2195" s="6" t="s">
        <v>1436</v>
      </c>
      <c r="F2195" s="4" t="s">
        <v>752</v>
      </c>
      <c r="G2195" s="4" t="s">
        <v>753</v>
      </c>
      <c r="H2195" s="4" t="s">
        <v>9261</v>
      </c>
      <c r="I2195" s="4" t="s">
        <v>22499</v>
      </c>
      <c r="J2195" s="4" t="s">
        <v>1400</v>
      </c>
      <c r="K2195" s="4" t="s">
        <v>1415</v>
      </c>
      <c r="L2195" s="4">
        <v>22.9</v>
      </c>
      <c r="M2195" s="9">
        <v>0.31333157490105601</v>
      </c>
      <c r="N2195" s="4" t="s">
        <v>646</v>
      </c>
      <c r="O2195" s="5" t="s">
        <v>56481</v>
      </c>
    </row>
    <row r="2196" spans="1:15" ht="20" customHeight="1" x14ac:dyDescent="0.3">
      <c r="A2196" s="4">
        <v>12760</v>
      </c>
      <c r="B2196" s="5" t="s">
        <v>746</v>
      </c>
      <c r="C2196" s="5" t="s">
        <v>747</v>
      </c>
      <c r="D2196" s="5" t="s">
        <v>747</v>
      </c>
      <c r="E2196" s="6" t="s">
        <v>2365</v>
      </c>
      <c r="F2196" s="4" t="s">
        <v>748</v>
      </c>
      <c r="G2196" s="4" t="s">
        <v>749</v>
      </c>
      <c r="H2196" s="4" t="s">
        <v>9261</v>
      </c>
      <c r="I2196" s="4" t="s">
        <v>22499</v>
      </c>
      <c r="J2196" s="4" t="s">
        <v>1400</v>
      </c>
      <c r="K2196" s="4" t="s">
        <v>1415</v>
      </c>
      <c r="L2196" s="4">
        <v>7.4</v>
      </c>
      <c r="M2196" s="9">
        <v>0.29895318921077402</v>
      </c>
      <c r="N2196" s="4" t="s">
        <v>646</v>
      </c>
      <c r="O2196" s="5" t="s">
        <v>56481</v>
      </c>
    </row>
    <row r="2197" spans="1:15" ht="20" customHeight="1" x14ac:dyDescent="0.3">
      <c r="A2197" s="4">
        <v>12761</v>
      </c>
      <c r="B2197" s="5" t="s">
        <v>742</v>
      </c>
      <c r="C2197" s="5" t="s">
        <v>743</v>
      </c>
      <c r="D2197" s="5" t="s">
        <v>743</v>
      </c>
      <c r="E2197" s="6" t="s">
        <v>6709</v>
      </c>
      <c r="F2197" s="4" t="s">
        <v>744</v>
      </c>
      <c r="G2197" s="4" t="s">
        <v>745</v>
      </c>
      <c r="H2197" s="4" t="s">
        <v>9261</v>
      </c>
      <c r="I2197" s="4" t="s">
        <v>22499</v>
      </c>
      <c r="J2197" s="4" t="s">
        <v>1400</v>
      </c>
      <c r="K2197" s="4" t="s">
        <v>1415</v>
      </c>
      <c r="L2197" s="4">
        <v>7.6</v>
      </c>
      <c r="M2197" s="9">
        <v>0.29375438832323197</v>
      </c>
      <c r="N2197" s="4" t="s">
        <v>646</v>
      </c>
      <c r="O2197" s="5" t="s">
        <v>56481</v>
      </c>
    </row>
    <row r="2198" spans="1:15" ht="20" customHeight="1" x14ac:dyDescent="0.3">
      <c r="A2198" s="4">
        <v>12762</v>
      </c>
      <c r="B2198" s="5" t="s">
        <v>738</v>
      </c>
      <c r="C2198" s="5" t="s">
        <v>739</v>
      </c>
      <c r="D2198" s="5" t="s">
        <v>30452</v>
      </c>
      <c r="E2198" s="6" t="s">
        <v>30453</v>
      </c>
      <c r="F2198" s="4" t="s">
        <v>740</v>
      </c>
      <c r="G2198" s="4" t="s">
        <v>741</v>
      </c>
      <c r="H2198" s="4" t="s">
        <v>9261</v>
      </c>
      <c r="I2198" s="4" t="s">
        <v>22499</v>
      </c>
      <c r="J2198" s="4" t="s">
        <v>1400</v>
      </c>
      <c r="K2198" s="4" t="s">
        <v>1401</v>
      </c>
      <c r="L2198" s="4">
        <v>2.2999999999999998</v>
      </c>
      <c r="M2198" s="9">
        <v>0.28773007965445901</v>
      </c>
      <c r="N2198" s="4" t="s">
        <v>646</v>
      </c>
      <c r="O2198" s="5" t="s">
        <v>56481</v>
      </c>
    </row>
    <row r="2199" spans="1:15" ht="20" customHeight="1" x14ac:dyDescent="0.3">
      <c r="A2199" s="4">
        <v>12763</v>
      </c>
      <c r="B2199" s="5" t="s">
        <v>734</v>
      </c>
      <c r="C2199" s="5" t="s">
        <v>735</v>
      </c>
      <c r="D2199" s="5" t="s">
        <v>735</v>
      </c>
      <c r="E2199" s="6" t="s">
        <v>22855</v>
      </c>
      <c r="F2199" s="4" t="s">
        <v>736</v>
      </c>
      <c r="G2199" s="4" t="s">
        <v>737</v>
      </c>
      <c r="H2199" s="4" t="s">
        <v>9261</v>
      </c>
      <c r="I2199" s="4" t="s">
        <v>22499</v>
      </c>
      <c r="J2199" s="4" t="s">
        <v>1400</v>
      </c>
      <c r="K2199" s="4" t="s">
        <v>1463</v>
      </c>
      <c r="L2199" s="4">
        <v>0.9</v>
      </c>
      <c r="M2199" s="9">
        <v>0.28438220889377602</v>
      </c>
      <c r="N2199" s="4" t="s">
        <v>646</v>
      </c>
      <c r="O2199" s="5" t="s">
        <v>56481</v>
      </c>
    </row>
    <row r="2200" spans="1:15" ht="20" customHeight="1" x14ac:dyDescent="0.3">
      <c r="A2200" s="4">
        <v>12764</v>
      </c>
      <c r="B2200" s="5" t="s">
        <v>730</v>
      </c>
      <c r="C2200" s="5" t="s">
        <v>731</v>
      </c>
      <c r="D2200" s="5" t="s">
        <v>731</v>
      </c>
      <c r="E2200" s="6" t="s">
        <v>1596</v>
      </c>
      <c r="F2200" s="4" t="s">
        <v>732</v>
      </c>
      <c r="G2200" s="4" t="s">
        <v>733</v>
      </c>
      <c r="H2200" s="4" t="s">
        <v>9261</v>
      </c>
      <c r="I2200" s="4" t="s">
        <v>22499</v>
      </c>
      <c r="J2200" s="4" t="s">
        <v>1400</v>
      </c>
      <c r="K2200" s="4" t="s">
        <v>1415</v>
      </c>
      <c r="L2200" s="4">
        <v>5.9</v>
      </c>
      <c r="M2200" s="9">
        <v>0.28365732030108698</v>
      </c>
      <c r="N2200" s="4" t="s">
        <v>646</v>
      </c>
      <c r="O2200" s="5" t="s">
        <v>56481</v>
      </c>
    </row>
    <row r="2201" spans="1:15" ht="20" customHeight="1" x14ac:dyDescent="0.3">
      <c r="A2201" s="4">
        <v>12765</v>
      </c>
      <c r="B2201" s="5" t="s">
        <v>726</v>
      </c>
      <c r="C2201" s="5" t="s">
        <v>727</v>
      </c>
      <c r="D2201" s="5" t="s">
        <v>33567</v>
      </c>
      <c r="E2201" s="6" t="s">
        <v>1425</v>
      </c>
      <c r="F2201" s="4" t="s">
        <v>728</v>
      </c>
      <c r="G2201" s="4" t="s">
        <v>729</v>
      </c>
      <c r="H2201" s="4" t="s">
        <v>9261</v>
      </c>
      <c r="I2201" s="4" t="s">
        <v>22499</v>
      </c>
      <c r="J2201" s="4" t="s">
        <v>1400</v>
      </c>
      <c r="K2201" s="4" t="s">
        <v>1415</v>
      </c>
      <c r="L2201" s="4">
        <v>2.7</v>
      </c>
      <c r="M2201" s="9">
        <v>0.28258844365084201</v>
      </c>
      <c r="N2201" s="4" t="s">
        <v>646</v>
      </c>
      <c r="O2201" s="5" t="s">
        <v>56481</v>
      </c>
    </row>
    <row r="2202" spans="1:15" ht="20" customHeight="1" x14ac:dyDescent="0.3">
      <c r="A2202" s="4">
        <v>12766</v>
      </c>
      <c r="B2202" s="5" t="s">
        <v>722</v>
      </c>
      <c r="C2202" s="5" t="s">
        <v>723</v>
      </c>
      <c r="D2202" s="5" t="s">
        <v>28974</v>
      </c>
      <c r="E2202" s="6" t="s">
        <v>15068</v>
      </c>
      <c r="F2202" s="4" t="s">
        <v>724</v>
      </c>
      <c r="G2202" s="4" t="s">
        <v>725</v>
      </c>
      <c r="H2202" s="4" t="s">
        <v>9261</v>
      </c>
      <c r="I2202" s="4" t="s">
        <v>22499</v>
      </c>
      <c r="J2202" s="4" t="s">
        <v>1400</v>
      </c>
      <c r="K2202" s="4" t="s">
        <v>1401</v>
      </c>
      <c r="L2202" s="4">
        <v>1.6</v>
      </c>
      <c r="M2202" s="9">
        <v>0.28006014223301801</v>
      </c>
      <c r="N2202" s="4" t="s">
        <v>646</v>
      </c>
      <c r="O2202" s="5" t="s">
        <v>56481</v>
      </c>
    </row>
    <row r="2203" spans="1:15" ht="20" customHeight="1" x14ac:dyDescent="0.3">
      <c r="A2203" s="4">
        <v>12767</v>
      </c>
      <c r="B2203" s="5" t="s">
        <v>718</v>
      </c>
      <c r="C2203" s="5" t="s">
        <v>719</v>
      </c>
      <c r="D2203" s="5" t="s">
        <v>31835</v>
      </c>
      <c r="E2203" s="6" t="s">
        <v>31836</v>
      </c>
      <c r="F2203" s="4" t="s">
        <v>720</v>
      </c>
      <c r="G2203" s="4" t="s">
        <v>721</v>
      </c>
      <c r="H2203" s="4" t="s">
        <v>9261</v>
      </c>
      <c r="I2203" s="4" t="s">
        <v>22499</v>
      </c>
      <c r="J2203" s="4" t="s">
        <v>1400</v>
      </c>
      <c r="K2203" s="4" t="s">
        <v>1415</v>
      </c>
      <c r="L2203" s="4">
        <v>2.4</v>
      </c>
      <c r="M2203" s="9">
        <v>0.27759308002350203</v>
      </c>
      <c r="N2203" s="4" t="s">
        <v>646</v>
      </c>
      <c r="O2203" s="5" t="s">
        <v>56481</v>
      </c>
    </row>
    <row r="2204" spans="1:15" ht="20" customHeight="1" x14ac:dyDescent="0.3">
      <c r="A2204" s="4">
        <v>12768</v>
      </c>
      <c r="B2204" s="5" t="s">
        <v>714</v>
      </c>
      <c r="C2204" s="5" t="s">
        <v>715</v>
      </c>
      <c r="D2204" s="5" t="s">
        <v>35154</v>
      </c>
      <c r="E2204" s="6" t="s">
        <v>2434</v>
      </c>
      <c r="F2204" s="4" t="s">
        <v>716</v>
      </c>
      <c r="G2204" s="4" t="s">
        <v>717</v>
      </c>
      <c r="H2204" s="4" t="s">
        <v>9261</v>
      </c>
      <c r="I2204" s="4" t="s">
        <v>22499</v>
      </c>
      <c r="J2204" s="4" t="s">
        <v>1400</v>
      </c>
      <c r="K2204" s="4" t="s">
        <v>1463</v>
      </c>
      <c r="L2204" s="4">
        <v>1</v>
      </c>
      <c r="M2204" s="9">
        <v>0.27746874882588302</v>
      </c>
      <c r="N2204" s="4" t="s">
        <v>646</v>
      </c>
      <c r="O2204" s="5" t="s">
        <v>56481</v>
      </c>
    </row>
    <row r="2205" spans="1:15" ht="20" customHeight="1" x14ac:dyDescent="0.3">
      <c r="A2205" s="4">
        <v>12769</v>
      </c>
      <c r="B2205" s="5" t="s">
        <v>710</v>
      </c>
      <c r="C2205" s="5" t="s">
        <v>711</v>
      </c>
      <c r="D2205" s="5" t="s">
        <v>25144</v>
      </c>
      <c r="E2205" s="6" t="s">
        <v>25145</v>
      </c>
      <c r="F2205" s="4" t="s">
        <v>712</v>
      </c>
      <c r="G2205" s="4" t="s">
        <v>713</v>
      </c>
      <c r="H2205" s="4" t="s">
        <v>9261</v>
      </c>
      <c r="I2205" s="4" t="s">
        <v>22499</v>
      </c>
      <c r="J2205" s="4" t="s">
        <v>1400</v>
      </c>
      <c r="K2205" s="4" t="s">
        <v>1415</v>
      </c>
      <c r="L2205" s="4">
        <v>4.0999999999999996</v>
      </c>
      <c r="M2205" s="9">
        <v>0.27255924703643603</v>
      </c>
      <c r="N2205" s="4" t="s">
        <v>646</v>
      </c>
      <c r="O2205" s="5" t="s">
        <v>56481</v>
      </c>
    </row>
    <row r="2206" spans="1:15" ht="20" customHeight="1" x14ac:dyDescent="0.3">
      <c r="A2206" s="4">
        <v>12770</v>
      </c>
      <c r="B2206" s="5" t="s">
        <v>706</v>
      </c>
      <c r="C2206" s="5" t="s">
        <v>707</v>
      </c>
      <c r="D2206" s="5" t="s">
        <v>31325</v>
      </c>
      <c r="E2206" s="6" t="s">
        <v>1518</v>
      </c>
      <c r="F2206" s="4" t="s">
        <v>708</v>
      </c>
      <c r="G2206" s="4" t="s">
        <v>709</v>
      </c>
      <c r="H2206" s="4" t="s">
        <v>9261</v>
      </c>
      <c r="I2206" s="4" t="s">
        <v>22499</v>
      </c>
      <c r="J2206" s="4" t="s">
        <v>1400</v>
      </c>
      <c r="K2206" s="4" t="s">
        <v>1415</v>
      </c>
      <c r="L2206" s="4">
        <v>7.1</v>
      </c>
      <c r="M2206" s="9">
        <v>0.270250002480102</v>
      </c>
      <c r="N2206" s="4" t="s">
        <v>646</v>
      </c>
      <c r="O2206" s="5" t="s">
        <v>56481</v>
      </c>
    </row>
    <row r="2207" spans="1:15" ht="20" customHeight="1" x14ac:dyDescent="0.3">
      <c r="A2207" s="4">
        <v>12771</v>
      </c>
      <c r="B2207" s="5" t="s">
        <v>703</v>
      </c>
      <c r="C2207" s="5" t="s">
        <v>704</v>
      </c>
      <c r="D2207" s="5" t="s">
        <v>27838</v>
      </c>
      <c r="E2207" s="6" t="s">
        <v>27839</v>
      </c>
      <c r="F2207" s="4" t="s">
        <v>705</v>
      </c>
      <c r="G2207" s="4" t="s">
        <v>705</v>
      </c>
      <c r="H2207" s="4" t="s">
        <v>9261</v>
      </c>
      <c r="I2207" s="4" t="s">
        <v>22499</v>
      </c>
      <c r="J2207" s="4" t="s">
        <v>1400</v>
      </c>
      <c r="K2207" s="4" t="s">
        <v>1415</v>
      </c>
      <c r="L2207" s="4">
        <v>2.6</v>
      </c>
      <c r="M2207" s="9">
        <v>0.26935027080621599</v>
      </c>
      <c r="N2207" s="4" t="s">
        <v>646</v>
      </c>
      <c r="O2207" s="5" t="s">
        <v>56481</v>
      </c>
    </row>
    <row r="2208" spans="1:15" ht="20" customHeight="1" x14ac:dyDescent="0.3">
      <c r="A2208" s="4">
        <v>12772</v>
      </c>
      <c r="B2208" s="5" t="s">
        <v>699</v>
      </c>
      <c r="C2208" s="5" t="s">
        <v>700</v>
      </c>
      <c r="D2208" s="5" t="s">
        <v>700</v>
      </c>
      <c r="E2208" s="6" t="s">
        <v>1406</v>
      </c>
      <c r="F2208" s="4" t="s">
        <v>701</v>
      </c>
      <c r="G2208" s="4" t="s">
        <v>702</v>
      </c>
      <c r="H2208" s="4" t="s">
        <v>9261</v>
      </c>
      <c r="I2208" s="4" t="s">
        <v>22499</v>
      </c>
      <c r="J2208" s="4" t="s">
        <v>1400</v>
      </c>
      <c r="K2208" s="4" t="s">
        <v>1415</v>
      </c>
      <c r="L2208" s="4">
        <v>6.1</v>
      </c>
      <c r="M2208" s="9">
        <v>0.26729114516649899</v>
      </c>
      <c r="N2208" s="4" t="s">
        <v>646</v>
      </c>
      <c r="O2208" s="5" t="s">
        <v>56481</v>
      </c>
    </row>
    <row r="2209" spans="1:15" ht="20" customHeight="1" x14ac:dyDescent="0.3">
      <c r="A2209" s="4">
        <v>12773</v>
      </c>
      <c r="B2209" s="5" t="s">
        <v>695</v>
      </c>
      <c r="C2209" s="5" t="s">
        <v>696</v>
      </c>
      <c r="D2209" s="5" t="s">
        <v>34488</v>
      </c>
      <c r="E2209" s="6" t="s">
        <v>3462</v>
      </c>
      <c r="F2209" s="4" t="s">
        <v>697</v>
      </c>
      <c r="G2209" s="4" t="s">
        <v>698</v>
      </c>
      <c r="H2209" s="4" t="s">
        <v>9261</v>
      </c>
      <c r="I2209" s="4" t="s">
        <v>22499</v>
      </c>
      <c r="J2209" s="4" t="s">
        <v>1400</v>
      </c>
      <c r="K2209" s="4" t="s">
        <v>1401</v>
      </c>
      <c r="L2209" s="4">
        <v>1.9</v>
      </c>
      <c r="M2209" s="9">
        <v>0.26608017126747002</v>
      </c>
      <c r="N2209" s="4" t="s">
        <v>646</v>
      </c>
      <c r="O2209" s="5" t="s">
        <v>56481</v>
      </c>
    </row>
    <row r="2210" spans="1:15" ht="20" customHeight="1" x14ac:dyDescent="0.3">
      <c r="A2210" s="4">
        <v>12774</v>
      </c>
      <c r="B2210" s="5" t="s">
        <v>691</v>
      </c>
      <c r="C2210" s="5" t="s">
        <v>692</v>
      </c>
      <c r="D2210" s="5" t="s">
        <v>32114</v>
      </c>
      <c r="E2210" s="6" t="s">
        <v>7918</v>
      </c>
      <c r="F2210" s="4" t="s">
        <v>693</v>
      </c>
      <c r="G2210" s="4" t="s">
        <v>694</v>
      </c>
      <c r="H2210" s="4" t="s">
        <v>9261</v>
      </c>
      <c r="I2210" s="4" t="s">
        <v>22499</v>
      </c>
      <c r="J2210" s="4" t="s">
        <v>1400</v>
      </c>
      <c r="K2210" s="4" t="s">
        <v>1415</v>
      </c>
      <c r="L2210" s="4">
        <v>4.2</v>
      </c>
      <c r="M2210" s="9">
        <v>0.26555356421079102</v>
      </c>
      <c r="N2210" s="4" t="s">
        <v>646</v>
      </c>
      <c r="O2210" s="5" t="s">
        <v>56481</v>
      </c>
    </row>
    <row r="2211" spans="1:15" ht="20" customHeight="1" x14ac:dyDescent="0.3">
      <c r="A2211" s="4">
        <v>12775</v>
      </c>
      <c r="B2211" s="5" t="s">
        <v>687</v>
      </c>
      <c r="C2211" s="5" t="s">
        <v>688</v>
      </c>
      <c r="D2211" s="5" t="s">
        <v>22577</v>
      </c>
      <c r="E2211" s="6" t="s">
        <v>1581</v>
      </c>
      <c r="F2211" s="4" t="s">
        <v>689</v>
      </c>
      <c r="G2211" s="4" t="s">
        <v>690</v>
      </c>
      <c r="H2211" s="4" t="s">
        <v>9261</v>
      </c>
      <c r="I2211" s="4" t="s">
        <v>22499</v>
      </c>
      <c r="J2211" s="4" t="s">
        <v>1400</v>
      </c>
      <c r="K2211" s="4" t="s">
        <v>1463</v>
      </c>
      <c r="L2211" s="4">
        <v>0.9</v>
      </c>
      <c r="M2211" s="9">
        <v>0.26169257186544598</v>
      </c>
      <c r="N2211" s="4" t="s">
        <v>646</v>
      </c>
      <c r="O2211" s="5" t="s">
        <v>56481</v>
      </c>
    </row>
    <row r="2212" spans="1:15" ht="20" customHeight="1" x14ac:dyDescent="0.3">
      <c r="A2212" s="4">
        <v>12776</v>
      </c>
      <c r="B2212" s="5" t="s">
        <v>683</v>
      </c>
      <c r="C2212" s="5" t="s">
        <v>684</v>
      </c>
      <c r="D2212" s="5" t="s">
        <v>684</v>
      </c>
      <c r="E2212" s="6" t="s">
        <v>1453</v>
      </c>
      <c r="F2212" s="4" t="s">
        <v>685</v>
      </c>
      <c r="G2212" s="4" t="s">
        <v>686</v>
      </c>
      <c r="H2212" s="4" t="s">
        <v>9261</v>
      </c>
      <c r="I2212" s="4" t="s">
        <v>22499</v>
      </c>
      <c r="J2212" s="4" t="s">
        <v>1400</v>
      </c>
      <c r="K2212" s="4" t="s">
        <v>1415</v>
      </c>
      <c r="L2212" s="4">
        <v>2.4</v>
      </c>
      <c r="M2212" s="9">
        <v>0.25770595963224102</v>
      </c>
      <c r="N2212" s="4" t="s">
        <v>646</v>
      </c>
      <c r="O2212" s="5" t="s">
        <v>56481</v>
      </c>
    </row>
    <row r="2213" spans="1:15" ht="20" customHeight="1" x14ac:dyDescent="0.3">
      <c r="A2213" s="4">
        <v>12777</v>
      </c>
      <c r="B2213" s="5" t="s">
        <v>680</v>
      </c>
      <c r="C2213" s="5" t="s">
        <v>681</v>
      </c>
      <c r="D2213" s="5" t="s">
        <v>36022</v>
      </c>
      <c r="E2213" s="6" t="s">
        <v>36023</v>
      </c>
      <c r="F2213" s="4"/>
      <c r="G2213" s="4" t="s">
        <v>682</v>
      </c>
      <c r="H2213" s="4" t="s">
        <v>9261</v>
      </c>
      <c r="I2213" s="4" t="s">
        <v>22499</v>
      </c>
      <c r="J2213" s="4" t="s">
        <v>1400</v>
      </c>
      <c r="K2213" s="4" t="s">
        <v>1401</v>
      </c>
      <c r="L2213" s="4">
        <v>2</v>
      </c>
      <c r="M2213" s="9">
        <v>0.25685443646730799</v>
      </c>
      <c r="N2213" s="4" t="s">
        <v>646</v>
      </c>
      <c r="O2213" s="5" t="s">
        <v>56481</v>
      </c>
    </row>
    <row r="2214" spans="1:15" ht="20" customHeight="1" x14ac:dyDescent="0.3">
      <c r="A2214" s="4">
        <v>12778</v>
      </c>
      <c r="B2214" s="5" t="s">
        <v>677</v>
      </c>
      <c r="C2214" s="5" t="s">
        <v>678</v>
      </c>
      <c r="D2214" s="5" t="s">
        <v>22891</v>
      </c>
      <c r="E2214" s="6" t="s">
        <v>18360</v>
      </c>
      <c r="F2214" s="4" t="s">
        <v>679</v>
      </c>
      <c r="G2214" s="4" t="s">
        <v>679</v>
      </c>
      <c r="H2214" s="4" t="s">
        <v>9261</v>
      </c>
      <c r="I2214" s="4" t="s">
        <v>22499</v>
      </c>
      <c r="J2214" s="4" t="s">
        <v>1534</v>
      </c>
      <c r="K2214" s="4" t="s">
        <v>1401</v>
      </c>
      <c r="L2214" s="4">
        <v>1.1000000000000001</v>
      </c>
      <c r="M2214" s="9">
        <v>0.25676728082290501</v>
      </c>
      <c r="N2214" s="4" t="s">
        <v>646</v>
      </c>
      <c r="O2214" s="5" t="s">
        <v>56491</v>
      </c>
    </row>
    <row r="2215" spans="1:15" ht="20" customHeight="1" x14ac:dyDescent="0.3">
      <c r="A2215" s="4">
        <v>12779</v>
      </c>
      <c r="B2215" s="5" t="s">
        <v>673</v>
      </c>
      <c r="C2215" s="5" t="s">
        <v>674</v>
      </c>
      <c r="D2215" s="5" t="s">
        <v>30698</v>
      </c>
      <c r="E2215" s="6" t="s">
        <v>30699</v>
      </c>
      <c r="F2215" s="4" t="s">
        <v>675</v>
      </c>
      <c r="G2215" s="4" t="s">
        <v>676</v>
      </c>
      <c r="H2215" s="4" t="s">
        <v>9261</v>
      </c>
      <c r="I2215" s="4" t="s">
        <v>22499</v>
      </c>
      <c r="J2215" s="4" t="s">
        <v>1400</v>
      </c>
      <c r="K2215" s="4" t="s">
        <v>1401</v>
      </c>
      <c r="L2215" s="4">
        <v>1.4</v>
      </c>
      <c r="M2215" s="9">
        <v>0.25366408169806098</v>
      </c>
      <c r="N2215" s="4" t="s">
        <v>646</v>
      </c>
      <c r="O2215" s="5" t="s">
        <v>56481</v>
      </c>
    </row>
    <row r="2216" spans="1:15" ht="20" customHeight="1" x14ac:dyDescent="0.3">
      <c r="A2216" s="4">
        <v>12780</v>
      </c>
      <c r="B2216" s="5" t="s">
        <v>670</v>
      </c>
      <c r="C2216" s="5" t="s">
        <v>671</v>
      </c>
      <c r="D2216" s="5" t="s">
        <v>671</v>
      </c>
      <c r="E2216" s="6" t="s">
        <v>1436</v>
      </c>
      <c r="F2216" s="4"/>
      <c r="G2216" s="4" t="s">
        <v>672</v>
      </c>
      <c r="H2216" s="4" t="s">
        <v>9261</v>
      </c>
      <c r="I2216" s="4" t="s">
        <v>22499</v>
      </c>
      <c r="J2216" s="4" t="s">
        <v>1400</v>
      </c>
      <c r="K2216" s="4" t="s">
        <v>1415</v>
      </c>
      <c r="L2216" s="4">
        <v>3.9</v>
      </c>
      <c r="M2216" s="9">
        <v>0.25347351173197102</v>
      </c>
      <c r="N2216" s="4" t="s">
        <v>646</v>
      </c>
      <c r="O2216" s="5" t="s">
        <v>56481</v>
      </c>
    </row>
    <row r="2217" spans="1:15" ht="20" customHeight="1" x14ac:dyDescent="0.3">
      <c r="A2217" s="4">
        <v>12781</v>
      </c>
      <c r="B2217" s="5" t="s">
        <v>666</v>
      </c>
      <c r="C2217" s="5" t="s">
        <v>667</v>
      </c>
      <c r="D2217" s="5" t="s">
        <v>35490</v>
      </c>
      <c r="E2217" s="6" t="s">
        <v>35491</v>
      </c>
      <c r="F2217" s="4" t="s">
        <v>668</v>
      </c>
      <c r="G2217" s="4" t="s">
        <v>669</v>
      </c>
      <c r="H2217" s="4" t="s">
        <v>9261</v>
      </c>
      <c r="I2217" s="4" t="s">
        <v>22499</v>
      </c>
      <c r="J2217" s="4" t="s">
        <v>1400</v>
      </c>
      <c r="K2217" s="4" t="s">
        <v>1415</v>
      </c>
      <c r="L2217" s="4">
        <v>2.8</v>
      </c>
      <c r="M2217" s="9">
        <v>0.25284886629577902</v>
      </c>
      <c r="N2217" s="4" t="s">
        <v>646</v>
      </c>
      <c r="O2217" s="5" t="s">
        <v>56481</v>
      </c>
    </row>
    <row r="2218" spans="1:15" ht="20" customHeight="1" x14ac:dyDescent="0.3">
      <c r="A2218" s="4">
        <v>12782</v>
      </c>
      <c r="B2218" s="5" t="s">
        <v>662</v>
      </c>
      <c r="C2218" s="5" t="s">
        <v>663</v>
      </c>
      <c r="D2218" s="5" t="s">
        <v>663</v>
      </c>
      <c r="E2218" s="6" t="s">
        <v>6709</v>
      </c>
      <c r="F2218" s="4" t="s">
        <v>664</v>
      </c>
      <c r="G2218" s="4" t="s">
        <v>665</v>
      </c>
      <c r="H2218" s="4" t="s">
        <v>9261</v>
      </c>
      <c r="I2218" s="4" t="s">
        <v>22499</v>
      </c>
      <c r="J2218" s="4" t="s">
        <v>1400</v>
      </c>
      <c r="K2218" s="4" t="s">
        <v>1401</v>
      </c>
      <c r="L2218" s="4">
        <v>1.7</v>
      </c>
      <c r="M2218" s="9">
        <v>0.25001213892136898</v>
      </c>
      <c r="N2218" s="4" t="s">
        <v>646</v>
      </c>
      <c r="O2218" s="5" t="s">
        <v>56481</v>
      </c>
    </row>
    <row r="2219" spans="1:15" ht="20" customHeight="1" x14ac:dyDescent="0.3">
      <c r="A2219" s="4">
        <v>12783</v>
      </c>
      <c r="B2219" s="5" t="s">
        <v>1385</v>
      </c>
      <c r="C2219" s="5" t="s">
        <v>1386</v>
      </c>
      <c r="D2219" s="5" t="s">
        <v>32115</v>
      </c>
      <c r="E2219" s="6" t="s">
        <v>7370</v>
      </c>
      <c r="F2219" s="4" t="s">
        <v>1387</v>
      </c>
      <c r="G2219" s="4" t="s">
        <v>1388</v>
      </c>
      <c r="H2219" s="4" t="s">
        <v>9261</v>
      </c>
      <c r="I2219" s="4" t="s">
        <v>22499</v>
      </c>
      <c r="J2219" s="4" t="s">
        <v>1400</v>
      </c>
      <c r="K2219" s="4" t="s">
        <v>1401</v>
      </c>
      <c r="L2219" s="4">
        <v>2.1</v>
      </c>
      <c r="M2219" s="9">
        <v>0.249534257478669</v>
      </c>
      <c r="N2219" s="4" t="s">
        <v>646</v>
      </c>
      <c r="O2219" s="5" t="s">
        <v>56491</v>
      </c>
    </row>
    <row r="2220" spans="1:15" ht="20" customHeight="1" x14ac:dyDescent="0.3">
      <c r="A2220" s="4">
        <v>12784</v>
      </c>
      <c r="B2220" s="5" t="s">
        <v>1381</v>
      </c>
      <c r="C2220" s="5" t="s">
        <v>1382</v>
      </c>
      <c r="D2220" s="5" t="s">
        <v>1382</v>
      </c>
      <c r="E2220" s="6" t="s">
        <v>28884</v>
      </c>
      <c r="F2220" s="4" t="s">
        <v>1383</v>
      </c>
      <c r="G2220" s="4" t="s">
        <v>1384</v>
      </c>
      <c r="H2220" s="4" t="s">
        <v>9261</v>
      </c>
      <c r="I2220" s="4" t="s">
        <v>22499</v>
      </c>
      <c r="J2220" s="4" t="s">
        <v>1400</v>
      </c>
      <c r="K2220" s="4" t="s">
        <v>1401</v>
      </c>
      <c r="L2220" s="4">
        <v>1.1000000000000001</v>
      </c>
      <c r="M2220" s="9">
        <v>0.249390625463874</v>
      </c>
      <c r="N2220" s="4" t="s">
        <v>646</v>
      </c>
      <c r="O2220" s="5" t="s">
        <v>56481</v>
      </c>
    </row>
    <row r="2221" spans="1:15" ht="20" customHeight="1" x14ac:dyDescent="0.3">
      <c r="A2221" s="4">
        <v>12785</v>
      </c>
      <c r="B2221" s="5" t="s">
        <v>1377</v>
      </c>
      <c r="C2221" s="5" t="s">
        <v>1378</v>
      </c>
      <c r="D2221" s="5" t="s">
        <v>1378</v>
      </c>
      <c r="E2221" s="6" t="s">
        <v>3462</v>
      </c>
      <c r="F2221" s="4" t="s">
        <v>1379</v>
      </c>
      <c r="G2221" s="4" t="s">
        <v>1380</v>
      </c>
      <c r="H2221" s="4" t="s">
        <v>9261</v>
      </c>
      <c r="I2221" s="4" t="s">
        <v>22499</v>
      </c>
      <c r="J2221" s="4" t="s">
        <v>1534</v>
      </c>
      <c r="K2221" s="4" t="s">
        <v>1463</v>
      </c>
      <c r="L2221" s="4">
        <v>0.8</v>
      </c>
      <c r="M2221" s="9">
        <v>0.24910998842836399</v>
      </c>
      <c r="N2221" s="4" t="s">
        <v>646</v>
      </c>
      <c r="O2221" s="5" t="s">
        <v>56481</v>
      </c>
    </row>
    <row r="2222" spans="1:15" ht="20" customHeight="1" x14ac:dyDescent="0.3">
      <c r="A2222" s="4">
        <v>12786</v>
      </c>
      <c r="B2222" s="5" t="s">
        <v>1373</v>
      </c>
      <c r="C2222" s="5" t="s">
        <v>1374</v>
      </c>
      <c r="D2222" s="5" t="s">
        <v>32427</v>
      </c>
      <c r="E2222" s="6" t="s">
        <v>23621</v>
      </c>
      <c r="F2222" s="4" t="s">
        <v>1375</v>
      </c>
      <c r="G2222" s="4" t="s">
        <v>1376</v>
      </c>
      <c r="H2222" s="4" t="s">
        <v>9261</v>
      </c>
      <c r="I2222" s="4" t="s">
        <v>22499</v>
      </c>
      <c r="J2222" s="4" t="s">
        <v>1400</v>
      </c>
      <c r="K2222" s="4" t="s">
        <v>1463</v>
      </c>
      <c r="L2222" s="4">
        <v>0.6</v>
      </c>
      <c r="M2222" s="9">
        <v>0.24900622694053701</v>
      </c>
      <c r="N2222" s="4" t="s">
        <v>646</v>
      </c>
      <c r="O2222" s="5" t="s">
        <v>56481</v>
      </c>
    </row>
    <row r="2223" spans="1:15" ht="20" customHeight="1" x14ac:dyDescent="0.3">
      <c r="A2223" s="4">
        <v>12787</v>
      </c>
      <c r="B2223" s="5" t="s">
        <v>29423</v>
      </c>
      <c r="C2223" s="5" t="s">
        <v>782</v>
      </c>
      <c r="D2223" s="5" t="s">
        <v>28343</v>
      </c>
      <c r="E2223" s="6" t="s">
        <v>1442</v>
      </c>
      <c r="F2223" s="4" t="s">
        <v>783</v>
      </c>
      <c r="G2223" s="4" t="s">
        <v>784</v>
      </c>
      <c r="H2223" s="4" t="s">
        <v>9261</v>
      </c>
      <c r="I2223" s="4" t="s">
        <v>22499</v>
      </c>
      <c r="J2223" s="4" t="s">
        <v>1400</v>
      </c>
      <c r="K2223" s="4" t="s">
        <v>1415</v>
      </c>
      <c r="L2223" s="4">
        <v>2.4</v>
      </c>
      <c r="M2223" s="9">
        <v>0.38014145502784402</v>
      </c>
      <c r="N2223" s="4" t="s">
        <v>51328</v>
      </c>
      <c r="O2223" s="5" t="s">
        <v>56481</v>
      </c>
    </row>
    <row r="2224" spans="1:15" ht="20" customHeight="1" x14ac:dyDescent="0.3">
      <c r="A2224" s="4">
        <v>12788</v>
      </c>
      <c r="B2224" s="5" t="s">
        <v>1370</v>
      </c>
      <c r="C2224" s="5" t="s">
        <v>1371</v>
      </c>
      <c r="D2224" s="5" t="s">
        <v>1371</v>
      </c>
      <c r="E2224" s="6" t="s">
        <v>2809</v>
      </c>
      <c r="F2224" s="4"/>
      <c r="G2224" s="4" t="s">
        <v>1372</v>
      </c>
      <c r="H2224" s="4" t="s">
        <v>9261</v>
      </c>
      <c r="I2224" s="4" t="s">
        <v>22499</v>
      </c>
      <c r="J2224" s="4" t="s">
        <v>1534</v>
      </c>
      <c r="K2224" s="4" t="s">
        <v>1415</v>
      </c>
      <c r="L2224" s="4">
        <v>2.6</v>
      </c>
      <c r="M2224" s="9">
        <v>0.248570553084105</v>
      </c>
      <c r="N2224" s="4" t="s">
        <v>644</v>
      </c>
      <c r="O2224" s="5" t="e">
        <v>#N/A</v>
      </c>
    </row>
    <row r="2225" spans="1:15" ht="20" customHeight="1" x14ac:dyDescent="0.3">
      <c r="A2225" s="4">
        <v>12789</v>
      </c>
      <c r="B2225" s="5" t="s">
        <v>1366</v>
      </c>
      <c r="C2225" s="5" t="s">
        <v>1367</v>
      </c>
      <c r="D2225" s="5" t="s">
        <v>1367</v>
      </c>
      <c r="E2225" s="6" t="s">
        <v>3462</v>
      </c>
      <c r="F2225" s="4" t="s">
        <v>1368</v>
      </c>
      <c r="G2225" s="4" t="s">
        <v>1369</v>
      </c>
      <c r="H2225" s="4" t="s">
        <v>9261</v>
      </c>
      <c r="I2225" s="4" t="s">
        <v>22499</v>
      </c>
      <c r="J2225" s="4" t="s">
        <v>1400</v>
      </c>
      <c r="K2225" s="4" t="s">
        <v>1401</v>
      </c>
      <c r="L2225" s="4">
        <v>1.2</v>
      </c>
      <c r="M2225" s="9">
        <v>0.24821416100738999</v>
      </c>
      <c r="N2225" s="4" t="s">
        <v>644</v>
      </c>
      <c r="O2225" s="5" t="s">
        <v>56481</v>
      </c>
    </row>
    <row r="2226" spans="1:15" ht="20" customHeight="1" x14ac:dyDescent="0.3">
      <c r="A2226" s="4">
        <v>12790</v>
      </c>
      <c r="B2226" s="5" t="s">
        <v>1362</v>
      </c>
      <c r="C2226" s="5" t="s">
        <v>1363</v>
      </c>
      <c r="D2226" s="5" t="s">
        <v>32172</v>
      </c>
      <c r="E2226" s="6" t="s">
        <v>1487</v>
      </c>
      <c r="F2226" s="4" t="s">
        <v>1364</v>
      </c>
      <c r="G2226" s="4" t="s">
        <v>1365</v>
      </c>
      <c r="H2226" s="4" t="s">
        <v>9261</v>
      </c>
      <c r="I2226" s="4" t="s">
        <v>22499</v>
      </c>
      <c r="J2226" s="4" t="s">
        <v>1400</v>
      </c>
      <c r="K2226" s="4" t="s">
        <v>1401</v>
      </c>
      <c r="L2226" s="4">
        <v>2.2000000000000002</v>
      </c>
      <c r="M2226" s="9">
        <v>0.24753979839232601</v>
      </c>
      <c r="N2226" s="4" t="s">
        <v>644</v>
      </c>
      <c r="O2226" s="5" t="s">
        <v>56481</v>
      </c>
    </row>
    <row r="2227" spans="1:15" ht="20" customHeight="1" x14ac:dyDescent="0.3">
      <c r="A2227" s="4">
        <v>12791</v>
      </c>
      <c r="B2227" s="5" t="s">
        <v>1358</v>
      </c>
      <c r="C2227" s="5" t="s">
        <v>1359</v>
      </c>
      <c r="D2227" s="5" t="s">
        <v>1359</v>
      </c>
      <c r="E2227" s="6" t="s">
        <v>3462</v>
      </c>
      <c r="F2227" s="4" t="s">
        <v>1360</v>
      </c>
      <c r="G2227" s="4" t="s">
        <v>1361</v>
      </c>
      <c r="H2227" s="4" t="s">
        <v>9261</v>
      </c>
      <c r="I2227" s="4" t="s">
        <v>22499</v>
      </c>
      <c r="J2227" s="4" t="s">
        <v>1400</v>
      </c>
      <c r="K2227" s="4" t="s">
        <v>1463</v>
      </c>
      <c r="L2227" s="4">
        <v>0.7</v>
      </c>
      <c r="M2227" s="9">
        <v>0.247150049833045</v>
      </c>
      <c r="N2227" s="4" t="s">
        <v>644</v>
      </c>
      <c r="O2227" s="5" t="s">
        <v>56481</v>
      </c>
    </row>
    <row r="2228" spans="1:15" ht="20" customHeight="1" x14ac:dyDescent="0.3">
      <c r="A2228" s="4">
        <v>12792</v>
      </c>
      <c r="B2228" s="5" t="s">
        <v>1355</v>
      </c>
      <c r="C2228" s="5" t="s">
        <v>1356</v>
      </c>
      <c r="D2228" s="5" t="s">
        <v>1356</v>
      </c>
      <c r="E2228" s="6" t="s">
        <v>6709</v>
      </c>
      <c r="F2228" s="4"/>
      <c r="G2228" s="4" t="s">
        <v>1357</v>
      </c>
      <c r="H2228" s="4" t="s">
        <v>9261</v>
      </c>
      <c r="I2228" s="4" t="s">
        <v>22499</v>
      </c>
      <c r="J2228" s="4" t="s">
        <v>1534</v>
      </c>
      <c r="K2228" s="4" t="s">
        <v>1415</v>
      </c>
      <c r="L2228" s="4">
        <v>10</v>
      </c>
      <c r="M2228" s="9">
        <v>0.24603796688475599</v>
      </c>
      <c r="N2228" s="4" t="s">
        <v>644</v>
      </c>
      <c r="O2228" s="5" t="e">
        <v>#N/A</v>
      </c>
    </row>
    <row r="2229" spans="1:15" ht="20" customHeight="1" x14ac:dyDescent="0.3">
      <c r="A2229" s="4">
        <v>12793</v>
      </c>
      <c r="B2229" s="5" t="s">
        <v>1351</v>
      </c>
      <c r="C2229" s="5" t="s">
        <v>1352</v>
      </c>
      <c r="D2229" s="5" t="s">
        <v>1352</v>
      </c>
      <c r="E2229" s="6" t="s">
        <v>18360</v>
      </c>
      <c r="F2229" s="4" t="s">
        <v>1353</v>
      </c>
      <c r="G2229" s="4" t="s">
        <v>1354</v>
      </c>
      <c r="H2229" s="4" t="s">
        <v>9261</v>
      </c>
      <c r="I2229" s="4" t="s">
        <v>22499</v>
      </c>
      <c r="J2229" s="4" t="s">
        <v>1534</v>
      </c>
      <c r="K2229" s="4" t="s">
        <v>1463</v>
      </c>
      <c r="L2229" s="4">
        <v>0.9</v>
      </c>
      <c r="M2229" s="9">
        <v>0.24596973287212801</v>
      </c>
      <c r="N2229" s="4" t="s">
        <v>644</v>
      </c>
      <c r="O2229" s="5" t="s">
        <v>56481</v>
      </c>
    </row>
    <row r="2230" spans="1:15" ht="20" customHeight="1" x14ac:dyDescent="0.3">
      <c r="A2230" s="4">
        <v>12794</v>
      </c>
      <c r="B2230" s="5" t="s">
        <v>1347</v>
      </c>
      <c r="C2230" s="5" t="s">
        <v>1348</v>
      </c>
      <c r="D2230" s="5" t="s">
        <v>34228</v>
      </c>
      <c r="E2230" s="6" t="s">
        <v>1347</v>
      </c>
      <c r="F2230" s="4" t="s">
        <v>1349</v>
      </c>
      <c r="G2230" s="4" t="s">
        <v>1350</v>
      </c>
      <c r="H2230" s="4" t="s">
        <v>9261</v>
      </c>
      <c r="I2230" s="4" t="s">
        <v>22499</v>
      </c>
      <c r="J2230" s="4" t="s">
        <v>1400</v>
      </c>
      <c r="K2230" s="4" t="s">
        <v>1401</v>
      </c>
      <c r="L2230" s="4">
        <v>1.5</v>
      </c>
      <c r="M2230" s="9">
        <v>0.24548573969552101</v>
      </c>
      <c r="N2230" s="4" t="s">
        <v>644</v>
      </c>
      <c r="O2230" s="5" t="s">
        <v>56481</v>
      </c>
    </row>
    <row r="2231" spans="1:15" ht="20" customHeight="1" x14ac:dyDescent="0.3">
      <c r="A2231" s="4">
        <v>12795</v>
      </c>
      <c r="B2231" s="5" t="s">
        <v>1343</v>
      </c>
      <c r="C2231" s="5" t="s">
        <v>1344</v>
      </c>
      <c r="D2231" s="5" t="s">
        <v>1344</v>
      </c>
      <c r="E2231" s="6" t="s">
        <v>3462</v>
      </c>
      <c r="F2231" s="4" t="s">
        <v>1345</v>
      </c>
      <c r="G2231" s="4" t="s">
        <v>1346</v>
      </c>
      <c r="H2231" s="4" t="s">
        <v>9261</v>
      </c>
      <c r="I2231" s="4" t="s">
        <v>22499</v>
      </c>
      <c r="J2231" s="4" t="s">
        <v>1534</v>
      </c>
      <c r="K2231" s="4" t="s">
        <v>1401</v>
      </c>
      <c r="L2231" s="4">
        <v>1.5</v>
      </c>
      <c r="M2231" s="9">
        <v>0.24535106212618299</v>
      </c>
      <c r="N2231" s="4" t="s">
        <v>644</v>
      </c>
      <c r="O2231" s="5" t="s">
        <v>56481</v>
      </c>
    </row>
    <row r="2232" spans="1:15" ht="20" customHeight="1" x14ac:dyDescent="0.3">
      <c r="A2232" s="4">
        <v>12796</v>
      </c>
      <c r="B2232" s="5" t="s">
        <v>1339</v>
      </c>
      <c r="C2232" s="5" t="s">
        <v>1340</v>
      </c>
      <c r="D2232" s="5" t="s">
        <v>24541</v>
      </c>
      <c r="E2232" s="6" t="s">
        <v>1425</v>
      </c>
      <c r="F2232" s="4" t="s">
        <v>1341</v>
      </c>
      <c r="G2232" s="4" t="s">
        <v>1342</v>
      </c>
      <c r="H2232" s="4" t="s">
        <v>9261</v>
      </c>
      <c r="I2232" s="4" t="s">
        <v>22499</v>
      </c>
      <c r="J2232" s="4" t="s">
        <v>1400</v>
      </c>
      <c r="K2232" s="4" t="s">
        <v>1415</v>
      </c>
      <c r="L2232" s="4">
        <v>5.2</v>
      </c>
      <c r="M2232" s="9">
        <v>0.24437924895471899</v>
      </c>
      <c r="N2232" s="4" t="s">
        <v>644</v>
      </c>
      <c r="O2232" s="5" t="s">
        <v>56481</v>
      </c>
    </row>
    <row r="2233" spans="1:15" ht="20" customHeight="1" x14ac:dyDescent="0.3">
      <c r="A2233" s="4">
        <v>12797</v>
      </c>
      <c r="B2233" s="5" t="s">
        <v>1335</v>
      </c>
      <c r="C2233" s="5" t="s">
        <v>1336</v>
      </c>
      <c r="D2233" s="5" t="s">
        <v>1336</v>
      </c>
      <c r="E2233" s="6" t="s">
        <v>28452</v>
      </c>
      <c r="F2233" s="4" t="s">
        <v>1337</v>
      </c>
      <c r="G2233" s="4" t="s">
        <v>1338</v>
      </c>
      <c r="H2233" s="4" t="s">
        <v>9261</v>
      </c>
      <c r="I2233" s="4" t="s">
        <v>22499</v>
      </c>
      <c r="J2233" s="4" t="s">
        <v>1534</v>
      </c>
      <c r="K2233" s="4" t="s">
        <v>1401</v>
      </c>
      <c r="L2233" s="4">
        <v>2.1</v>
      </c>
      <c r="M2233" s="9">
        <v>0.244192768067542</v>
      </c>
      <c r="N2233" s="4" t="s">
        <v>644</v>
      </c>
      <c r="O2233" s="5" t="s">
        <v>56481</v>
      </c>
    </row>
    <row r="2234" spans="1:15" ht="20" customHeight="1" x14ac:dyDescent="0.3">
      <c r="A2234" s="4">
        <v>12798</v>
      </c>
      <c r="B2234" s="5" t="s">
        <v>1331</v>
      </c>
      <c r="C2234" s="5" t="s">
        <v>1332</v>
      </c>
      <c r="D2234" s="5" t="s">
        <v>30017</v>
      </c>
      <c r="E2234" s="6" t="s">
        <v>12690</v>
      </c>
      <c r="F2234" s="4" t="s">
        <v>1333</v>
      </c>
      <c r="G2234" s="4" t="s">
        <v>1334</v>
      </c>
      <c r="H2234" s="4" t="s">
        <v>9261</v>
      </c>
      <c r="I2234" s="4" t="s">
        <v>22499</v>
      </c>
      <c r="J2234" s="4" t="s">
        <v>1400</v>
      </c>
      <c r="K2234" s="4" t="s">
        <v>1415</v>
      </c>
      <c r="L2234" s="4">
        <v>2.5</v>
      </c>
      <c r="M2234" s="9">
        <v>0.24334423882081099</v>
      </c>
      <c r="N2234" s="4" t="s">
        <v>644</v>
      </c>
      <c r="O2234" s="5" t="s">
        <v>56481</v>
      </c>
    </row>
    <row r="2235" spans="1:15" ht="20" customHeight="1" x14ac:dyDescent="0.3">
      <c r="A2235" s="4">
        <v>12799</v>
      </c>
      <c r="B2235" s="5" t="s">
        <v>1327</v>
      </c>
      <c r="C2235" s="5" t="s">
        <v>1328</v>
      </c>
      <c r="D2235" s="5" t="s">
        <v>1328</v>
      </c>
      <c r="E2235" s="6" t="s">
        <v>3462</v>
      </c>
      <c r="F2235" s="4" t="s">
        <v>1329</v>
      </c>
      <c r="G2235" s="4" t="s">
        <v>1330</v>
      </c>
      <c r="H2235" s="4" t="s">
        <v>9261</v>
      </c>
      <c r="I2235" s="4" t="s">
        <v>22499</v>
      </c>
      <c r="J2235" s="4" t="s">
        <v>1534</v>
      </c>
      <c r="K2235" s="4" t="s">
        <v>1463</v>
      </c>
      <c r="L2235" s="4">
        <v>0.8</v>
      </c>
      <c r="M2235" s="9">
        <v>0.24200939335780799</v>
      </c>
      <c r="N2235" s="4" t="s">
        <v>644</v>
      </c>
      <c r="O2235" s="5" t="s">
        <v>56491</v>
      </c>
    </row>
    <row r="2236" spans="1:15" ht="20" customHeight="1" x14ac:dyDescent="0.3">
      <c r="A2236" s="4">
        <v>12800</v>
      </c>
      <c r="B2236" s="5" t="s">
        <v>1323</v>
      </c>
      <c r="C2236" s="5" t="s">
        <v>1324</v>
      </c>
      <c r="D2236" s="5" t="s">
        <v>1324</v>
      </c>
      <c r="E2236" s="6" t="s">
        <v>32816</v>
      </c>
      <c r="F2236" s="4" t="s">
        <v>1325</v>
      </c>
      <c r="G2236" s="4" t="s">
        <v>1326</v>
      </c>
      <c r="H2236" s="4" t="s">
        <v>9261</v>
      </c>
      <c r="I2236" s="4" t="s">
        <v>22499</v>
      </c>
      <c r="J2236" s="4" t="s">
        <v>1534</v>
      </c>
      <c r="K2236" s="4" t="s">
        <v>1401</v>
      </c>
      <c r="L2236" s="4">
        <v>1.2</v>
      </c>
      <c r="M2236" s="9">
        <v>0.24192618114172401</v>
      </c>
      <c r="N2236" s="4" t="s">
        <v>644</v>
      </c>
      <c r="O2236" s="5" t="s">
        <v>56481</v>
      </c>
    </row>
    <row r="2237" spans="1:15" ht="20" customHeight="1" x14ac:dyDescent="0.3">
      <c r="A2237" s="4">
        <v>12801</v>
      </c>
      <c r="B2237" s="5" t="s">
        <v>1319</v>
      </c>
      <c r="C2237" s="5" t="s">
        <v>1320</v>
      </c>
      <c r="D2237" s="5" t="s">
        <v>32173</v>
      </c>
      <c r="E2237" s="6" t="s">
        <v>32174</v>
      </c>
      <c r="F2237" s="4" t="s">
        <v>1321</v>
      </c>
      <c r="G2237" s="4" t="s">
        <v>1322</v>
      </c>
      <c r="H2237" s="4" t="s">
        <v>9261</v>
      </c>
      <c r="I2237" s="4" t="s">
        <v>22499</v>
      </c>
      <c r="J2237" s="4" t="s">
        <v>1400</v>
      </c>
      <c r="K2237" s="4" t="s">
        <v>1463</v>
      </c>
      <c r="L2237" s="4">
        <v>0.7</v>
      </c>
      <c r="M2237" s="9">
        <v>0.241882285219787</v>
      </c>
      <c r="N2237" s="4" t="s">
        <v>644</v>
      </c>
      <c r="O2237" s="5" t="s">
        <v>56481</v>
      </c>
    </row>
    <row r="2238" spans="1:15" ht="20" customHeight="1" x14ac:dyDescent="0.3">
      <c r="A2238" s="4">
        <v>12802</v>
      </c>
      <c r="B2238" s="5" t="s">
        <v>1315</v>
      </c>
      <c r="C2238" s="5" t="s">
        <v>1316</v>
      </c>
      <c r="D2238" s="5" t="s">
        <v>1316</v>
      </c>
      <c r="E2238" s="6" t="s">
        <v>27234</v>
      </c>
      <c r="F2238" s="4" t="s">
        <v>1317</v>
      </c>
      <c r="G2238" s="4" t="s">
        <v>1318</v>
      </c>
      <c r="H2238" s="4" t="s">
        <v>9261</v>
      </c>
      <c r="I2238" s="4" t="s">
        <v>22499</v>
      </c>
      <c r="J2238" s="4" t="s">
        <v>1534</v>
      </c>
      <c r="K2238" s="4" t="s">
        <v>1463</v>
      </c>
      <c r="L2238" s="4">
        <v>0.9</v>
      </c>
      <c r="M2238" s="9">
        <v>0.240819099091822</v>
      </c>
      <c r="N2238" s="4" t="s">
        <v>644</v>
      </c>
      <c r="O2238" s="5" t="s">
        <v>56481</v>
      </c>
    </row>
    <row r="2239" spans="1:15" ht="20" customHeight="1" x14ac:dyDescent="0.3">
      <c r="A2239" s="4">
        <v>12803</v>
      </c>
      <c r="B2239" s="5" t="s">
        <v>1312</v>
      </c>
      <c r="C2239" s="5" t="s">
        <v>1313</v>
      </c>
      <c r="D2239" s="5" t="s">
        <v>25004</v>
      </c>
      <c r="E2239" s="6" t="s">
        <v>25005</v>
      </c>
      <c r="F2239" s="4" t="s">
        <v>1314</v>
      </c>
      <c r="G2239" s="4" t="s">
        <v>1314</v>
      </c>
      <c r="H2239" s="4" t="s">
        <v>9261</v>
      </c>
      <c r="I2239" s="4" t="s">
        <v>22499</v>
      </c>
      <c r="J2239" s="4" t="s">
        <v>1534</v>
      </c>
      <c r="K2239" s="4" t="s">
        <v>1483</v>
      </c>
      <c r="L2239" s="4">
        <v>0.1</v>
      </c>
      <c r="M2239" s="9">
        <v>0.239746743840208</v>
      </c>
      <c r="N2239" s="4" t="s">
        <v>644</v>
      </c>
      <c r="O2239" s="5" t="s">
        <v>56481</v>
      </c>
    </row>
    <row r="2240" spans="1:15" ht="20" customHeight="1" x14ac:dyDescent="0.3">
      <c r="A2240" s="4">
        <v>12804</v>
      </c>
      <c r="B2240" s="5" t="s">
        <v>1309</v>
      </c>
      <c r="C2240" s="5" t="s">
        <v>1310</v>
      </c>
      <c r="D2240" s="5" t="s">
        <v>1310</v>
      </c>
      <c r="E2240" s="6" t="s">
        <v>1442</v>
      </c>
      <c r="F2240" s="4" t="s">
        <v>1311</v>
      </c>
      <c r="G2240" s="4" t="s">
        <v>1311</v>
      </c>
      <c r="H2240" s="4" t="s">
        <v>9261</v>
      </c>
      <c r="I2240" s="4" t="s">
        <v>22499</v>
      </c>
      <c r="J2240" s="4" t="s">
        <v>1534</v>
      </c>
      <c r="K2240" s="4" t="s">
        <v>1401</v>
      </c>
      <c r="L2240" s="4">
        <v>1.3</v>
      </c>
      <c r="M2240" s="9">
        <v>0.23880327340961</v>
      </c>
      <c r="N2240" s="4" t="s">
        <v>644</v>
      </c>
      <c r="O2240" s="5" t="s">
        <v>56481</v>
      </c>
    </row>
    <row r="2241" spans="1:15" ht="20" customHeight="1" x14ac:dyDescent="0.3">
      <c r="A2241" s="4">
        <v>12805</v>
      </c>
      <c r="B2241" s="5" t="s">
        <v>1305</v>
      </c>
      <c r="C2241" s="5" t="s">
        <v>1306</v>
      </c>
      <c r="D2241" s="5" t="s">
        <v>1306</v>
      </c>
      <c r="E2241" s="6" t="s">
        <v>7108</v>
      </c>
      <c r="F2241" s="4" t="s">
        <v>1307</v>
      </c>
      <c r="G2241" s="4" t="s">
        <v>1308</v>
      </c>
      <c r="H2241" s="4" t="s">
        <v>9261</v>
      </c>
      <c r="I2241" s="4" t="s">
        <v>22499</v>
      </c>
      <c r="J2241" s="4" t="s">
        <v>1400</v>
      </c>
      <c r="K2241" s="4" t="s">
        <v>1415</v>
      </c>
      <c r="L2241" s="4">
        <v>3.8</v>
      </c>
      <c r="M2241" s="9">
        <v>0.23855616267237301</v>
      </c>
      <c r="N2241" s="4" t="s">
        <v>644</v>
      </c>
      <c r="O2241" s="5" t="s">
        <v>56481</v>
      </c>
    </row>
    <row r="2242" spans="1:15" ht="20" customHeight="1" x14ac:dyDescent="0.3">
      <c r="A2242" s="4">
        <v>12806</v>
      </c>
      <c r="B2242" s="5" t="s">
        <v>1301</v>
      </c>
      <c r="C2242" s="5" t="s">
        <v>1302</v>
      </c>
      <c r="D2242" s="5" t="s">
        <v>1302</v>
      </c>
      <c r="E2242" s="6" t="s">
        <v>24080</v>
      </c>
      <c r="F2242" s="4" t="s">
        <v>1303</v>
      </c>
      <c r="G2242" s="4" t="s">
        <v>1304</v>
      </c>
      <c r="H2242" s="4" t="s">
        <v>9261</v>
      </c>
      <c r="I2242" s="4" t="s">
        <v>22499</v>
      </c>
      <c r="J2242" s="4" t="s">
        <v>1534</v>
      </c>
      <c r="K2242" s="4" t="s">
        <v>1401</v>
      </c>
      <c r="L2242" s="4">
        <v>1.1000000000000001</v>
      </c>
      <c r="M2242" s="9">
        <v>0.238409571391901</v>
      </c>
      <c r="N2242" s="4" t="s">
        <v>644</v>
      </c>
      <c r="O2242" s="5" t="e">
        <v>#N/A</v>
      </c>
    </row>
    <row r="2243" spans="1:15" ht="20" customHeight="1" x14ac:dyDescent="0.3">
      <c r="A2243" s="4">
        <v>12807</v>
      </c>
      <c r="B2243" s="5" t="s">
        <v>1297</v>
      </c>
      <c r="C2243" s="5" t="s">
        <v>1298</v>
      </c>
      <c r="D2243" s="5" t="s">
        <v>34345</v>
      </c>
      <c r="E2243" s="6" t="s">
        <v>1518</v>
      </c>
      <c r="F2243" s="4" t="s">
        <v>1299</v>
      </c>
      <c r="G2243" s="4" t="s">
        <v>1300</v>
      </c>
      <c r="H2243" s="4" t="s">
        <v>9261</v>
      </c>
      <c r="I2243" s="4" t="s">
        <v>22499</v>
      </c>
      <c r="J2243" s="4" t="s">
        <v>1400</v>
      </c>
      <c r="K2243" s="4" t="s">
        <v>1401</v>
      </c>
      <c r="L2243" s="4">
        <v>1.2</v>
      </c>
      <c r="M2243" s="9">
        <v>0.238190117557007</v>
      </c>
      <c r="N2243" s="4" t="s">
        <v>644</v>
      </c>
      <c r="O2243" s="5" t="s">
        <v>56481</v>
      </c>
    </row>
    <row r="2244" spans="1:15" ht="20" customHeight="1" x14ac:dyDescent="0.3">
      <c r="A2244" s="4">
        <v>12808</v>
      </c>
      <c r="B2244" s="5" t="s">
        <v>1293</v>
      </c>
      <c r="C2244" s="5" t="s">
        <v>1294</v>
      </c>
      <c r="D2244" s="5" t="s">
        <v>34208</v>
      </c>
      <c r="E2244" s="6" t="s">
        <v>34209</v>
      </c>
      <c r="F2244" s="4" t="s">
        <v>1295</v>
      </c>
      <c r="G2244" s="4" t="s">
        <v>1296</v>
      </c>
      <c r="H2244" s="4" t="s">
        <v>9261</v>
      </c>
      <c r="I2244" s="4" t="s">
        <v>22499</v>
      </c>
      <c r="J2244" s="4" t="s">
        <v>1400</v>
      </c>
      <c r="K2244" s="4" t="s">
        <v>1401</v>
      </c>
      <c r="L2244" s="4">
        <v>1.2</v>
      </c>
      <c r="M2244" s="9">
        <v>0.237805529759328</v>
      </c>
      <c r="N2244" s="4" t="s">
        <v>644</v>
      </c>
      <c r="O2244" s="5" t="s">
        <v>56481</v>
      </c>
    </row>
    <row r="2245" spans="1:15" ht="20" customHeight="1" x14ac:dyDescent="0.3">
      <c r="A2245" s="4">
        <v>12809</v>
      </c>
      <c r="B2245" s="5" t="s">
        <v>1289</v>
      </c>
      <c r="C2245" s="5" t="s">
        <v>1290</v>
      </c>
      <c r="D2245" s="5" t="s">
        <v>1290</v>
      </c>
      <c r="E2245" s="6" t="s">
        <v>33589</v>
      </c>
      <c r="F2245" s="4" t="s">
        <v>1291</v>
      </c>
      <c r="G2245" s="4" t="s">
        <v>1292</v>
      </c>
      <c r="H2245" s="4" t="s">
        <v>9261</v>
      </c>
      <c r="I2245" s="4" t="s">
        <v>22499</v>
      </c>
      <c r="J2245" s="4" t="s">
        <v>1534</v>
      </c>
      <c r="K2245" s="4" t="s">
        <v>1415</v>
      </c>
      <c r="L2245" s="4">
        <v>3</v>
      </c>
      <c r="M2245" s="9">
        <v>0.237295070079933</v>
      </c>
      <c r="N2245" s="4" t="s">
        <v>644</v>
      </c>
      <c r="O2245" s="5" t="s">
        <v>56481</v>
      </c>
    </row>
    <row r="2246" spans="1:15" ht="20" customHeight="1" x14ac:dyDescent="0.3">
      <c r="A2246" s="4">
        <v>12810</v>
      </c>
      <c r="B2246" s="5" t="s">
        <v>1285</v>
      </c>
      <c r="C2246" s="5" t="s">
        <v>1286</v>
      </c>
      <c r="D2246" s="5" t="s">
        <v>1286</v>
      </c>
      <c r="E2246" s="6" t="s">
        <v>3689</v>
      </c>
      <c r="F2246" s="4" t="s">
        <v>1287</v>
      </c>
      <c r="G2246" s="4" t="s">
        <v>1288</v>
      </c>
      <c r="H2246" s="4" t="s">
        <v>9261</v>
      </c>
      <c r="I2246" s="4" t="s">
        <v>22499</v>
      </c>
      <c r="J2246" s="4" t="s">
        <v>1400</v>
      </c>
      <c r="K2246" s="4" t="s">
        <v>1415</v>
      </c>
      <c r="L2246" s="4">
        <v>3.4</v>
      </c>
      <c r="M2246" s="9">
        <v>0.23712871744238101</v>
      </c>
      <c r="N2246" s="4" t="s">
        <v>644</v>
      </c>
      <c r="O2246" s="5" t="s">
        <v>56482</v>
      </c>
    </row>
    <row r="2247" spans="1:15" ht="20" customHeight="1" x14ac:dyDescent="0.3">
      <c r="A2247" s="4">
        <v>12811</v>
      </c>
      <c r="B2247" s="5" t="s">
        <v>1282</v>
      </c>
      <c r="C2247" s="5" t="s">
        <v>1283</v>
      </c>
      <c r="D2247" s="5" t="s">
        <v>1283</v>
      </c>
      <c r="E2247" s="6" t="s">
        <v>1453</v>
      </c>
      <c r="F2247" s="4" t="s">
        <v>1284</v>
      </c>
      <c r="G2247" s="4" t="s">
        <v>1284</v>
      </c>
      <c r="H2247" s="4" t="s">
        <v>9261</v>
      </c>
      <c r="I2247" s="4" t="s">
        <v>22499</v>
      </c>
      <c r="J2247" s="4" t="s">
        <v>1400</v>
      </c>
      <c r="K2247" s="4" t="s">
        <v>1401</v>
      </c>
      <c r="L2247" s="4">
        <v>1.1000000000000001</v>
      </c>
      <c r="M2247" s="9">
        <v>0.23707985736586101</v>
      </c>
      <c r="N2247" s="4" t="s">
        <v>644</v>
      </c>
      <c r="O2247" s="5" t="s">
        <v>56481</v>
      </c>
    </row>
    <row r="2248" spans="1:15" ht="20" customHeight="1" x14ac:dyDescent="0.3">
      <c r="A2248" s="4">
        <v>12812</v>
      </c>
      <c r="B2248" s="5" t="s">
        <v>1279</v>
      </c>
      <c r="C2248" s="5" t="s">
        <v>1280</v>
      </c>
      <c r="D2248" s="5" t="s">
        <v>1280</v>
      </c>
      <c r="E2248" s="6" t="s">
        <v>25634</v>
      </c>
      <c r="F2248" s="4" t="s">
        <v>1281</v>
      </c>
      <c r="G2248" s="4"/>
      <c r="H2248" s="4" t="s">
        <v>9261</v>
      </c>
      <c r="I2248" s="4" t="s">
        <v>22499</v>
      </c>
      <c r="J2248" s="4" t="s">
        <v>1400</v>
      </c>
      <c r="K2248" s="4" t="s">
        <v>1401</v>
      </c>
      <c r="L2248" s="4">
        <v>1.3</v>
      </c>
      <c r="M2248" s="9">
        <v>0.23679360459097001</v>
      </c>
      <c r="N2248" s="4" t="s">
        <v>644</v>
      </c>
      <c r="O2248" s="5" t="s">
        <v>56500</v>
      </c>
    </row>
    <row r="2249" spans="1:15" ht="20" customHeight="1" x14ac:dyDescent="0.3">
      <c r="A2249" s="4">
        <v>12813</v>
      </c>
      <c r="B2249" s="5" t="s">
        <v>1275</v>
      </c>
      <c r="C2249" s="5" t="s">
        <v>1276</v>
      </c>
      <c r="D2249" s="5" t="s">
        <v>1276</v>
      </c>
      <c r="E2249" s="6" t="s">
        <v>24080</v>
      </c>
      <c r="F2249" s="4" t="s">
        <v>1277</v>
      </c>
      <c r="G2249" s="4" t="s">
        <v>1278</v>
      </c>
      <c r="H2249" s="4" t="s">
        <v>9261</v>
      </c>
      <c r="I2249" s="4" t="s">
        <v>22499</v>
      </c>
      <c r="J2249" s="4" t="s">
        <v>1400</v>
      </c>
      <c r="K2249" s="4" t="s">
        <v>1415</v>
      </c>
      <c r="L2249" s="4">
        <v>3.8</v>
      </c>
      <c r="M2249" s="9">
        <v>0.23661610293525201</v>
      </c>
      <c r="N2249" s="4" t="s">
        <v>644</v>
      </c>
      <c r="O2249" s="5" t="s">
        <v>56481</v>
      </c>
    </row>
    <row r="2250" spans="1:15" ht="20" customHeight="1" x14ac:dyDescent="0.3">
      <c r="A2250" s="4">
        <v>12814</v>
      </c>
      <c r="B2250" s="5" t="s">
        <v>1272</v>
      </c>
      <c r="C2250" s="5" t="s">
        <v>1273</v>
      </c>
      <c r="D2250" s="5" t="s">
        <v>1273</v>
      </c>
      <c r="E2250" s="6" t="s">
        <v>34221</v>
      </c>
      <c r="F2250" s="4" t="s">
        <v>1274</v>
      </c>
      <c r="G2250" s="4"/>
      <c r="H2250" s="4" t="s">
        <v>9261</v>
      </c>
      <c r="I2250" s="4" t="s">
        <v>22499</v>
      </c>
      <c r="J2250" s="4" t="s">
        <v>1400</v>
      </c>
      <c r="K2250" s="4" t="s">
        <v>1401</v>
      </c>
      <c r="L2250" s="4">
        <v>1.6</v>
      </c>
      <c r="M2250" s="9">
        <v>0.23573552583836899</v>
      </c>
      <c r="N2250" s="4" t="s">
        <v>644</v>
      </c>
      <c r="O2250" s="5" t="s">
        <v>56481</v>
      </c>
    </row>
    <row r="2251" spans="1:15" ht="20" customHeight="1" x14ac:dyDescent="0.3">
      <c r="A2251" s="4">
        <v>12815</v>
      </c>
      <c r="B2251" s="5" t="s">
        <v>1268</v>
      </c>
      <c r="C2251" s="5" t="s">
        <v>1269</v>
      </c>
      <c r="D2251" s="5" t="s">
        <v>1269</v>
      </c>
      <c r="E2251" s="6" t="s">
        <v>22578</v>
      </c>
      <c r="F2251" s="4" t="s">
        <v>1270</v>
      </c>
      <c r="G2251" s="4" t="s">
        <v>1271</v>
      </c>
      <c r="H2251" s="4" t="s">
        <v>9261</v>
      </c>
      <c r="I2251" s="4" t="s">
        <v>22499</v>
      </c>
      <c r="J2251" s="4" t="s">
        <v>1400</v>
      </c>
      <c r="K2251" s="4" t="s">
        <v>1463</v>
      </c>
      <c r="L2251" s="4">
        <v>0.8</v>
      </c>
      <c r="M2251" s="9">
        <v>0.23464477676979001</v>
      </c>
      <c r="N2251" s="4" t="s">
        <v>644</v>
      </c>
      <c r="O2251" s="5" t="s">
        <v>56481</v>
      </c>
    </row>
    <row r="2252" spans="1:15" ht="20" customHeight="1" x14ac:dyDescent="0.3">
      <c r="A2252" s="4">
        <v>12816</v>
      </c>
      <c r="B2252" s="5" t="s">
        <v>1264</v>
      </c>
      <c r="C2252" s="5" t="s">
        <v>1265</v>
      </c>
      <c r="D2252" s="5" t="s">
        <v>35238</v>
      </c>
      <c r="E2252" s="6" t="s">
        <v>35239</v>
      </c>
      <c r="F2252" s="4" t="s">
        <v>1266</v>
      </c>
      <c r="G2252" s="4" t="s">
        <v>1267</v>
      </c>
      <c r="H2252" s="4" t="s">
        <v>9261</v>
      </c>
      <c r="I2252" s="4" t="s">
        <v>22499</v>
      </c>
      <c r="J2252" s="4" t="s">
        <v>1400</v>
      </c>
      <c r="K2252" s="4" t="s">
        <v>1401</v>
      </c>
      <c r="L2252" s="4">
        <v>1.6</v>
      </c>
      <c r="M2252" s="9">
        <v>0.23424235817135</v>
      </c>
      <c r="N2252" s="4" t="s">
        <v>644</v>
      </c>
      <c r="O2252" s="5" t="s">
        <v>56481</v>
      </c>
    </row>
    <row r="2253" spans="1:15" ht="20" customHeight="1" x14ac:dyDescent="0.3">
      <c r="A2253" s="4">
        <v>12817</v>
      </c>
      <c r="B2253" s="5" t="s">
        <v>1260</v>
      </c>
      <c r="C2253" s="5" t="s">
        <v>1261</v>
      </c>
      <c r="D2253" s="5" t="s">
        <v>24581</v>
      </c>
      <c r="E2253" s="6" t="s">
        <v>24582</v>
      </c>
      <c r="F2253" s="4" t="s">
        <v>1262</v>
      </c>
      <c r="G2253" s="4" t="s">
        <v>1263</v>
      </c>
      <c r="H2253" s="4" t="s">
        <v>9261</v>
      </c>
      <c r="I2253" s="4" t="s">
        <v>22499</v>
      </c>
      <c r="J2253" s="4" t="s">
        <v>1400</v>
      </c>
      <c r="K2253" s="4" t="s">
        <v>1415</v>
      </c>
      <c r="L2253" s="4">
        <v>2.4</v>
      </c>
      <c r="M2253" s="9">
        <v>0.23419883695412799</v>
      </c>
      <c r="N2253" s="4" t="s">
        <v>644</v>
      </c>
      <c r="O2253" s="5" t="s">
        <v>56491</v>
      </c>
    </row>
    <row r="2254" spans="1:15" ht="20" customHeight="1" x14ac:dyDescent="0.3">
      <c r="A2254" s="4">
        <v>12818</v>
      </c>
      <c r="B2254" s="5" t="s">
        <v>1256</v>
      </c>
      <c r="C2254" s="5" t="s">
        <v>1257</v>
      </c>
      <c r="D2254" s="5" t="s">
        <v>34946</v>
      </c>
      <c r="E2254" s="6" t="s">
        <v>34947</v>
      </c>
      <c r="F2254" s="4" t="s">
        <v>1258</v>
      </c>
      <c r="G2254" s="4" t="s">
        <v>1259</v>
      </c>
      <c r="H2254" s="4" t="s">
        <v>9261</v>
      </c>
      <c r="I2254" s="4" t="s">
        <v>22499</v>
      </c>
      <c r="J2254" s="4" t="s">
        <v>1534</v>
      </c>
      <c r="K2254" s="4" t="s">
        <v>1401</v>
      </c>
      <c r="L2254" s="4">
        <v>1.3</v>
      </c>
      <c r="M2254" s="9">
        <v>0.23410709900872601</v>
      </c>
      <c r="N2254" s="4" t="s">
        <v>644</v>
      </c>
      <c r="O2254" s="5" t="s">
        <v>56491</v>
      </c>
    </row>
    <row r="2255" spans="1:15" ht="20" customHeight="1" x14ac:dyDescent="0.3">
      <c r="A2255" s="4">
        <v>12819</v>
      </c>
      <c r="B2255" s="5" t="s">
        <v>1253</v>
      </c>
      <c r="C2255" s="5" t="s">
        <v>1254</v>
      </c>
      <c r="D2255" s="5" t="s">
        <v>1254</v>
      </c>
      <c r="E2255" s="6" t="s">
        <v>33899</v>
      </c>
      <c r="F2255" s="4" t="s">
        <v>1255</v>
      </c>
      <c r="G2255" s="4" t="s">
        <v>1255</v>
      </c>
      <c r="H2255" s="4" t="s">
        <v>9261</v>
      </c>
      <c r="I2255" s="4" t="s">
        <v>22499</v>
      </c>
      <c r="J2255" s="4" t="s">
        <v>1534</v>
      </c>
      <c r="K2255" s="4" t="s">
        <v>1401</v>
      </c>
      <c r="L2255" s="4">
        <v>1.3</v>
      </c>
      <c r="M2255" s="9">
        <v>0.23393408555383699</v>
      </c>
      <c r="N2255" s="4" t="s">
        <v>644</v>
      </c>
      <c r="O2255" s="5" t="s">
        <v>56481</v>
      </c>
    </row>
    <row r="2256" spans="1:15" ht="20" customHeight="1" x14ac:dyDescent="0.3">
      <c r="A2256" s="4">
        <v>12820</v>
      </c>
      <c r="B2256" s="5" t="s">
        <v>1249</v>
      </c>
      <c r="C2256" s="5" t="s">
        <v>1250</v>
      </c>
      <c r="D2256" s="5" t="s">
        <v>1250</v>
      </c>
      <c r="E2256" s="6" t="s">
        <v>31863</v>
      </c>
      <c r="F2256" s="4" t="s">
        <v>1251</v>
      </c>
      <c r="G2256" s="4" t="s">
        <v>1252</v>
      </c>
      <c r="H2256" s="4" t="s">
        <v>9261</v>
      </c>
      <c r="I2256" s="4" t="s">
        <v>22499</v>
      </c>
      <c r="J2256" s="4" t="s">
        <v>1400</v>
      </c>
      <c r="K2256" s="4" t="s">
        <v>1463</v>
      </c>
      <c r="L2256" s="4">
        <v>0.6</v>
      </c>
      <c r="M2256" s="9">
        <v>0.23372721449466299</v>
      </c>
      <c r="N2256" s="4" t="s">
        <v>644</v>
      </c>
      <c r="O2256" s="5" t="s">
        <v>56486</v>
      </c>
    </row>
    <row r="2257" spans="1:15" ht="20" customHeight="1" x14ac:dyDescent="0.3">
      <c r="A2257" s="4">
        <v>12821</v>
      </c>
      <c r="B2257" s="5" t="s">
        <v>1245</v>
      </c>
      <c r="C2257" s="5" t="s">
        <v>1246</v>
      </c>
      <c r="D2257" s="5" t="s">
        <v>23525</v>
      </c>
      <c r="E2257" s="6" t="s">
        <v>23526</v>
      </c>
      <c r="F2257" s="4" t="s">
        <v>1247</v>
      </c>
      <c r="G2257" s="4" t="s">
        <v>1248</v>
      </c>
      <c r="H2257" s="4" t="s">
        <v>9261</v>
      </c>
      <c r="I2257" s="4" t="s">
        <v>22499</v>
      </c>
      <c r="J2257" s="4" t="s">
        <v>1400</v>
      </c>
      <c r="K2257" s="4" t="s">
        <v>1401</v>
      </c>
      <c r="L2257" s="4">
        <v>1.8</v>
      </c>
      <c r="M2257" s="9">
        <v>0.23366308764341401</v>
      </c>
      <c r="N2257" s="4" t="s">
        <v>644</v>
      </c>
      <c r="O2257" s="5" t="s">
        <v>56491</v>
      </c>
    </row>
    <row r="2258" spans="1:15" ht="20" customHeight="1" x14ac:dyDescent="0.3">
      <c r="A2258" s="4">
        <v>12822</v>
      </c>
      <c r="B2258" s="5" t="s">
        <v>1242</v>
      </c>
      <c r="C2258" s="5" t="s">
        <v>1243</v>
      </c>
      <c r="D2258" s="5" t="s">
        <v>1243</v>
      </c>
      <c r="E2258" s="6" t="s">
        <v>36024</v>
      </c>
      <c r="F2258" s="4"/>
      <c r="G2258" s="4" t="s">
        <v>1244</v>
      </c>
      <c r="H2258" s="4" t="s">
        <v>9261</v>
      </c>
      <c r="I2258" s="4" t="s">
        <v>22499</v>
      </c>
      <c r="J2258" s="4" t="s">
        <v>1400</v>
      </c>
      <c r="K2258" s="4" t="s">
        <v>1401</v>
      </c>
      <c r="L2258" s="4">
        <v>1.2</v>
      </c>
      <c r="M2258" s="9">
        <v>0.23341807339668699</v>
      </c>
      <c r="N2258" s="4" t="s">
        <v>644</v>
      </c>
      <c r="O2258" s="5" t="s">
        <v>56481</v>
      </c>
    </row>
    <row r="2259" spans="1:15" ht="20" customHeight="1" x14ac:dyDescent="0.3">
      <c r="A2259" s="4">
        <v>12823</v>
      </c>
      <c r="B2259" s="5" t="s">
        <v>1239</v>
      </c>
      <c r="C2259" s="5" t="s">
        <v>1240</v>
      </c>
      <c r="D2259" s="5" t="s">
        <v>1240</v>
      </c>
      <c r="E2259" s="6" t="s">
        <v>32613</v>
      </c>
      <c r="F2259" s="4" t="s">
        <v>1241</v>
      </c>
      <c r="G2259" s="4" t="s">
        <v>1241</v>
      </c>
      <c r="H2259" s="4" t="s">
        <v>9261</v>
      </c>
      <c r="I2259" s="4" t="s">
        <v>22499</v>
      </c>
      <c r="J2259" s="4" t="s">
        <v>1534</v>
      </c>
      <c r="K2259" s="4" t="s">
        <v>1483</v>
      </c>
      <c r="L2259" s="4">
        <v>0.1</v>
      </c>
      <c r="M2259" s="9">
        <v>0.232801837433883</v>
      </c>
      <c r="N2259" s="4" t="s">
        <v>644</v>
      </c>
      <c r="O2259" s="5" t="s">
        <v>56491</v>
      </c>
    </row>
    <row r="2260" spans="1:15" ht="20" customHeight="1" x14ac:dyDescent="0.3">
      <c r="A2260" s="4">
        <v>12824</v>
      </c>
      <c r="B2260" s="5" t="s">
        <v>1235</v>
      </c>
      <c r="C2260" s="5" t="s">
        <v>1236</v>
      </c>
      <c r="D2260" s="5" t="s">
        <v>1236</v>
      </c>
      <c r="E2260" s="6" t="s">
        <v>1518</v>
      </c>
      <c r="F2260" s="4" t="s">
        <v>1237</v>
      </c>
      <c r="G2260" s="4" t="s">
        <v>1238</v>
      </c>
      <c r="H2260" s="4" t="s">
        <v>9261</v>
      </c>
      <c r="I2260" s="4" t="s">
        <v>22499</v>
      </c>
      <c r="J2260" s="4" t="s">
        <v>1534</v>
      </c>
      <c r="K2260" s="4" t="s">
        <v>1463</v>
      </c>
      <c r="L2260" s="4">
        <v>0.9</v>
      </c>
      <c r="M2260" s="9">
        <v>0.23238180873508599</v>
      </c>
      <c r="N2260" s="4" t="s">
        <v>644</v>
      </c>
      <c r="O2260" s="5" t="s">
        <v>56481</v>
      </c>
    </row>
    <row r="2261" spans="1:15" ht="20" customHeight="1" x14ac:dyDescent="0.3">
      <c r="A2261" s="4">
        <v>12825</v>
      </c>
      <c r="B2261" s="5" t="s">
        <v>1231</v>
      </c>
      <c r="C2261" s="5" t="s">
        <v>1232</v>
      </c>
      <c r="D2261" s="5" t="s">
        <v>34899</v>
      </c>
      <c r="E2261" s="6" t="s">
        <v>34900</v>
      </c>
      <c r="F2261" s="4" t="s">
        <v>1233</v>
      </c>
      <c r="G2261" s="4" t="s">
        <v>1234</v>
      </c>
      <c r="H2261" s="4" t="s">
        <v>9261</v>
      </c>
      <c r="I2261" s="4" t="s">
        <v>22499</v>
      </c>
      <c r="J2261" s="4" t="s">
        <v>1534</v>
      </c>
      <c r="K2261" s="4" t="s">
        <v>1483</v>
      </c>
      <c r="L2261" s="4">
        <v>0.2</v>
      </c>
      <c r="M2261" s="9">
        <v>0.23215100088076801</v>
      </c>
      <c r="N2261" s="4" t="s">
        <v>644</v>
      </c>
      <c r="O2261" s="5" t="s">
        <v>56491</v>
      </c>
    </row>
    <row r="2262" spans="1:15" ht="20" customHeight="1" x14ac:dyDescent="0.3">
      <c r="A2262" s="4">
        <v>12826</v>
      </c>
      <c r="B2262" s="5" t="s">
        <v>1227</v>
      </c>
      <c r="C2262" s="5" t="s">
        <v>1228</v>
      </c>
      <c r="D2262" s="5" t="s">
        <v>1228</v>
      </c>
      <c r="E2262" s="6" t="s">
        <v>1453</v>
      </c>
      <c r="F2262" s="4" t="s">
        <v>1229</v>
      </c>
      <c r="G2262" s="4" t="s">
        <v>1230</v>
      </c>
      <c r="H2262" s="4" t="s">
        <v>9261</v>
      </c>
      <c r="I2262" s="4" t="s">
        <v>22499</v>
      </c>
      <c r="J2262" s="4" t="s">
        <v>1400</v>
      </c>
      <c r="K2262" s="4" t="s">
        <v>1463</v>
      </c>
      <c r="L2262" s="4">
        <v>0.8</v>
      </c>
      <c r="M2262" s="9">
        <v>0.23197574715816099</v>
      </c>
      <c r="N2262" s="4" t="s">
        <v>644</v>
      </c>
      <c r="O2262" s="5" t="s">
        <v>56481</v>
      </c>
    </row>
    <row r="2263" spans="1:15" ht="20" customHeight="1" x14ac:dyDescent="0.3">
      <c r="A2263" s="4">
        <v>12827</v>
      </c>
      <c r="B2263" s="5" t="s">
        <v>1223</v>
      </c>
      <c r="C2263" s="5" t="s">
        <v>1224</v>
      </c>
      <c r="D2263" s="5" t="s">
        <v>1224</v>
      </c>
      <c r="E2263" s="6" t="s">
        <v>31668</v>
      </c>
      <c r="F2263" s="4" t="s">
        <v>1225</v>
      </c>
      <c r="G2263" s="4" t="s">
        <v>1226</v>
      </c>
      <c r="H2263" s="4" t="s">
        <v>9261</v>
      </c>
      <c r="I2263" s="4" t="s">
        <v>22499</v>
      </c>
      <c r="J2263" s="4" t="s">
        <v>1400</v>
      </c>
      <c r="K2263" s="4" t="s">
        <v>1463</v>
      </c>
      <c r="L2263" s="4">
        <v>0.8</v>
      </c>
      <c r="M2263" s="9">
        <v>0.231205761335533</v>
      </c>
      <c r="N2263" s="4" t="s">
        <v>644</v>
      </c>
      <c r="O2263" s="5" t="s">
        <v>56481</v>
      </c>
    </row>
    <row r="2264" spans="1:15" ht="20" customHeight="1" x14ac:dyDescent="0.3">
      <c r="A2264" s="4">
        <v>12828</v>
      </c>
      <c r="B2264" s="5" t="s">
        <v>1219</v>
      </c>
      <c r="C2264" s="5" t="s">
        <v>1220</v>
      </c>
      <c r="D2264" s="5" t="s">
        <v>32189</v>
      </c>
      <c r="E2264" s="6" t="s">
        <v>10625</v>
      </c>
      <c r="F2264" s="4" t="s">
        <v>1221</v>
      </c>
      <c r="G2264" s="4" t="s">
        <v>1222</v>
      </c>
      <c r="H2264" s="4" t="s">
        <v>9261</v>
      </c>
      <c r="I2264" s="4" t="s">
        <v>22499</v>
      </c>
      <c r="J2264" s="4" t="s">
        <v>1400</v>
      </c>
      <c r="K2264" s="4" t="s">
        <v>1463</v>
      </c>
      <c r="L2264" s="4">
        <v>0.6</v>
      </c>
      <c r="M2264" s="9">
        <v>0.230505093723332</v>
      </c>
      <c r="N2264" s="4" t="s">
        <v>644</v>
      </c>
      <c r="O2264" s="5" t="s">
        <v>56488</v>
      </c>
    </row>
    <row r="2265" spans="1:15" ht="20" customHeight="1" x14ac:dyDescent="0.3">
      <c r="A2265" s="4">
        <v>12829</v>
      </c>
      <c r="B2265" s="5" t="s">
        <v>1216</v>
      </c>
      <c r="C2265" s="5" t="s">
        <v>1217</v>
      </c>
      <c r="D2265" s="5" t="s">
        <v>28987</v>
      </c>
      <c r="E2265" s="6" t="s">
        <v>28988</v>
      </c>
      <c r="F2265" s="4" t="s">
        <v>1218</v>
      </c>
      <c r="G2265" s="4" t="s">
        <v>1218</v>
      </c>
      <c r="H2265" s="4" t="s">
        <v>9261</v>
      </c>
      <c r="I2265" s="4" t="s">
        <v>22499</v>
      </c>
      <c r="J2265" s="4" t="s">
        <v>1400</v>
      </c>
      <c r="K2265" s="4" t="s">
        <v>1401</v>
      </c>
      <c r="L2265" s="4">
        <v>1.3</v>
      </c>
      <c r="M2265" s="9">
        <v>0.229598958404445</v>
      </c>
      <c r="N2265" s="4" t="s">
        <v>644</v>
      </c>
      <c r="O2265" s="5" t="s">
        <v>56481</v>
      </c>
    </row>
    <row r="2266" spans="1:15" ht="20" customHeight="1" x14ac:dyDescent="0.3">
      <c r="A2266" s="4">
        <v>12830</v>
      </c>
      <c r="B2266" s="5" t="s">
        <v>1212</v>
      </c>
      <c r="C2266" s="5" t="s">
        <v>1213</v>
      </c>
      <c r="D2266" s="5" t="s">
        <v>34086</v>
      </c>
      <c r="E2266" s="6" t="s">
        <v>34087</v>
      </c>
      <c r="F2266" s="4" t="s">
        <v>1214</v>
      </c>
      <c r="G2266" s="4" t="s">
        <v>1215</v>
      </c>
      <c r="H2266" s="4" t="s">
        <v>9261</v>
      </c>
      <c r="I2266" s="4" t="s">
        <v>22499</v>
      </c>
      <c r="J2266" s="4" t="s">
        <v>1534</v>
      </c>
      <c r="K2266" s="4" t="s">
        <v>1483</v>
      </c>
      <c r="L2266" s="4">
        <v>0.1</v>
      </c>
      <c r="M2266" s="9">
        <v>0.229556258542674</v>
      </c>
      <c r="N2266" s="4" t="s">
        <v>644</v>
      </c>
      <c r="O2266" s="5" t="s">
        <v>56500</v>
      </c>
    </row>
    <row r="2267" spans="1:15" ht="20" customHeight="1" x14ac:dyDescent="0.3">
      <c r="A2267" s="4">
        <v>12831</v>
      </c>
      <c r="B2267" s="5" t="s">
        <v>1208</v>
      </c>
      <c r="C2267" s="5" t="s">
        <v>1209</v>
      </c>
      <c r="D2267" s="5" t="s">
        <v>26722</v>
      </c>
      <c r="E2267" s="6" t="s">
        <v>1442</v>
      </c>
      <c r="F2267" s="4" t="s">
        <v>1210</v>
      </c>
      <c r="G2267" s="4" t="s">
        <v>1211</v>
      </c>
      <c r="H2267" s="4" t="s">
        <v>9261</v>
      </c>
      <c r="I2267" s="4" t="s">
        <v>22499</v>
      </c>
      <c r="J2267" s="4" t="s">
        <v>1400</v>
      </c>
      <c r="K2267" s="4" t="s">
        <v>1415</v>
      </c>
      <c r="L2267" s="4">
        <v>3.6</v>
      </c>
      <c r="M2267" s="9">
        <v>0.229469900063832</v>
      </c>
      <c r="N2267" s="4" t="s">
        <v>644</v>
      </c>
      <c r="O2267" s="5" t="s">
        <v>56481</v>
      </c>
    </row>
    <row r="2268" spans="1:15" ht="20" customHeight="1" x14ac:dyDescent="0.3">
      <c r="A2268" s="4">
        <v>12832</v>
      </c>
      <c r="B2268" s="5" t="s">
        <v>1205</v>
      </c>
      <c r="C2268" s="5" t="s">
        <v>1206</v>
      </c>
      <c r="D2268" s="5" t="s">
        <v>1206</v>
      </c>
      <c r="E2268" s="6" t="s">
        <v>3382</v>
      </c>
      <c r="F2268" s="4" t="s">
        <v>1207</v>
      </c>
      <c r="G2268" s="4" t="s">
        <v>1207</v>
      </c>
      <c r="H2268" s="4" t="s">
        <v>9261</v>
      </c>
      <c r="I2268" s="4" t="s">
        <v>22499</v>
      </c>
      <c r="J2268" s="4" t="s">
        <v>1534</v>
      </c>
      <c r="K2268" s="4" t="s">
        <v>1463</v>
      </c>
      <c r="L2268" s="4">
        <v>0.4</v>
      </c>
      <c r="M2268" s="9">
        <v>0.22921679964637001</v>
      </c>
      <c r="N2268" s="4" t="s">
        <v>644</v>
      </c>
      <c r="O2268" s="5" t="s">
        <v>56481</v>
      </c>
    </row>
    <row r="2269" spans="1:15" ht="20" customHeight="1" x14ac:dyDescent="0.3">
      <c r="A2269" s="4">
        <v>12833</v>
      </c>
      <c r="B2269" s="5" t="s">
        <v>1201</v>
      </c>
      <c r="C2269" s="5" t="s">
        <v>1202</v>
      </c>
      <c r="D2269" s="5" t="s">
        <v>1202</v>
      </c>
      <c r="E2269" s="6" t="s">
        <v>27285</v>
      </c>
      <c r="F2269" s="4" t="s">
        <v>1203</v>
      </c>
      <c r="G2269" s="4" t="s">
        <v>1204</v>
      </c>
      <c r="H2269" s="4" t="s">
        <v>9261</v>
      </c>
      <c r="I2269" s="4" t="s">
        <v>22499</v>
      </c>
      <c r="J2269" s="4" t="s">
        <v>1534</v>
      </c>
      <c r="K2269" s="4" t="s">
        <v>1463</v>
      </c>
      <c r="L2269" s="4">
        <v>0.9</v>
      </c>
      <c r="M2269" s="9">
        <v>0.229114058719803</v>
      </c>
      <c r="N2269" s="4" t="s">
        <v>644</v>
      </c>
      <c r="O2269" s="5" t="e">
        <v>#N/A</v>
      </c>
    </row>
    <row r="2270" spans="1:15" ht="20" customHeight="1" x14ac:dyDescent="0.3">
      <c r="A2270" s="4">
        <v>12834</v>
      </c>
      <c r="B2270" s="5" t="s">
        <v>1197</v>
      </c>
      <c r="C2270" s="5" t="s">
        <v>1198</v>
      </c>
      <c r="D2270" s="5" t="s">
        <v>1198</v>
      </c>
      <c r="E2270" s="6" t="s">
        <v>28906</v>
      </c>
      <c r="F2270" s="4" t="s">
        <v>1199</v>
      </c>
      <c r="G2270" s="4" t="s">
        <v>1200</v>
      </c>
      <c r="H2270" s="4" t="s">
        <v>9261</v>
      </c>
      <c r="I2270" s="4" t="s">
        <v>22499</v>
      </c>
      <c r="J2270" s="4" t="s">
        <v>1534</v>
      </c>
      <c r="K2270" s="4" t="s">
        <v>1401</v>
      </c>
      <c r="L2270" s="4">
        <v>1.6</v>
      </c>
      <c r="M2270" s="9">
        <v>0.22900156286585899</v>
      </c>
      <c r="N2270" s="4" t="s">
        <v>644</v>
      </c>
      <c r="O2270" s="5" t="s">
        <v>56481</v>
      </c>
    </row>
    <row r="2271" spans="1:15" ht="20" customHeight="1" x14ac:dyDescent="0.3">
      <c r="A2271" s="4">
        <v>12835</v>
      </c>
      <c r="B2271" s="5" t="s">
        <v>1193</v>
      </c>
      <c r="C2271" s="5" t="s">
        <v>1194</v>
      </c>
      <c r="D2271" s="5" t="s">
        <v>1194</v>
      </c>
      <c r="E2271" s="6" t="s">
        <v>1581</v>
      </c>
      <c r="F2271" s="4" t="s">
        <v>1195</v>
      </c>
      <c r="G2271" s="4" t="s">
        <v>1196</v>
      </c>
      <c r="H2271" s="4" t="s">
        <v>9261</v>
      </c>
      <c r="I2271" s="4" t="s">
        <v>22499</v>
      </c>
      <c r="J2271" s="4" t="s">
        <v>1534</v>
      </c>
      <c r="K2271" s="4" t="s">
        <v>1463</v>
      </c>
      <c r="L2271" s="4">
        <v>0.5</v>
      </c>
      <c r="M2271" s="9">
        <v>0.22889648742801399</v>
      </c>
      <c r="N2271" s="4" t="s">
        <v>644</v>
      </c>
      <c r="O2271" s="5" t="s">
        <v>56481</v>
      </c>
    </row>
    <row r="2272" spans="1:15" ht="20" customHeight="1" x14ac:dyDescent="0.3">
      <c r="A2272" s="4">
        <v>12836</v>
      </c>
      <c r="B2272" s="5" t="s">
        <v>1189</v>
      </c>
      <c r="C2272" s="5" t="s">
        <v>1190</v>
      </c>
      <c r="D2272" s="5" t="s">
        <v>1190</v>
      </c>
      <c r="E2272" s="6" t="s">
        <v>30584</v>
      </c>
      <c r="F2272" s="4" t="s">
        <v>1191</v>
      </c>
      <c r="G2272" s="4" t="s">
        <v>1192</v>
      </c>
      <c r="H2272" s="4" t="s">
        <v>9261</v>
      </c>
      <c r="I2272" s="4" t="s">
        <v>22499</v>
      </c>
      <c r="J2272" s="4" t="s">
        <v>1534</v>
      </c>
      <c r="K2272" s="4" t="s">
        <v>1463</v>
      </c>
      <c r="L2272" s="4">
        <v>0.5</v>
      </c>
      <c r="M2272" s="9">
        <v>0.228309558072019</v>
      </c>
      <c r="N2272" s="4" t="s">
        <v>644</v>
      </c>
      <c r="O2272" s="5" t="s">
        <v>56481</v>
      </c>
    </row>
    <row r="2273" spans="1:15" ht="20" customHeight="1" x14ac:dyDescent="0.3">
      <c r="A2273" s="4">
        <v>12837</v>
      </c>
      <c r="B2273" s="5" t="s">
        <v>1185</v>
      </c>
      <c r="C2273" s="5" t="s">
        <v>1186</v>
      </c>
      <c r="D2273" s="5" t="s">
        <v>23048</v>
      </c>
      <c r="E2273" s="6" t="s">
        <v>11009</v>
      </c>
      <c r="F2273" s="4" t="s">
        <v>1187</v>
      </c>
      <c r="G2273" s="4" t="s">
        <v>1188</v>
      </c>
      <c r="H2273" s="4" t="s">
        <v>9261</v>
      </c>
      <c r="I2273" s="4" t="s">
        <v>22499</v>
      </c>
      <c r="J2273" s="4" t="s">
        <v>1400</v>
      </c>
      <c r="K2273" s="4" t="s">
        <v>1415</v>
      </c>
      <c r="L2273" s="4">
        <v>5.5</v>
      </c>
      <c r="M2273" s="9">
        <v>0.22685182762149</v>
      </c>
      <c r="N2273" s="4" t="s">
        <v>644</v>
      </c>
      <c r="O2273" s="5" t="s">
        <v>56481</v>
      </c>
    </row>
    <row r="2274" spans="1:15" ht="20" customHeight="1" x14ac:dyDescent="0.3">
      <c r="A2274" s="4">
        <v>12838</v>
      </c>
      <c r="B2274" s="5" t="s">
        <v>1181</v>
      </c>
      <c r="C2274" s="5" t="s">
        <v>1182</v>
      </c>
      <c r="D2274" s="5" t="s">
        <v>34081</v>
      </c>
      <c r="E2274" s="6" t="s">
        <v>34082</v>
      </c>
      <c r="F2274" s="4" t="s">
        <v>1183</v>
      </c>
      <c r="G2274" s="4" t="s">
        <v>1184</v>
      </c>
      <c r="H2274" s="4" t="s">
        <v>9261</v>
      </c>
      <c r="I2274" s="4" t="s">
        <v>22499</v>
      </c>
      <c r="J2274" s="4" t="s">
        <v>1400</v>
      </c>
      <c r="K2274" s="4" t="s">
        <v>1401</v>
      </c>
      <c r="L2274" s="4">
        <v>1.4</v>
      </c>
      <c r="M2274" s="9">
        <v>0.226463149442231</v>
      </c>
      <c r="N2274" s="4" t="s">
        <v>644</v>
      </c>
      <c r="O2274" s="5" t="s">
        <v>56491</v>
      </c>
    </row>
    <row r="2275" spans="1:15" ht="20" customHeight="1" x14ac:dyDescent="0.3">
      <c r="A2275" s="4">
        <v>12839</v>
      </c>
      <c r="B2275" s="5" t="s">
        <v>1178</v>
      </c>
      <c r="C2275" s="5" t="s">
        <v>1179</v>
      </c>
      <c r="D2275" s="5" t="s">
        <v>1179</v>
      </c>
      <c r="E2275" s="6" t="s">
        <v>23621</v>
      </c>
      <c r="F2275" s="4"/>
      <c r="G2275" s="4" t="s">
        <v>1180</v>
      </c>
      <c r="H2275" s="4" t="s">
        <v>9261</v>
      </c>
      <c r="I2275" s="4" t="s">
        <v>22499</v>
      </c>
      <c r="J2275" s="4" t="s">
        <v>1534</v>
      </c>
      <c r="K2275" s="4" t="s">
        <v>1401</v>
      </c>
      <c r="L2275" s="4">
        <v>1.1000000000000001</v>
      </c>
      <c r="M2275" s="9">
        <v>0.225686797317425</v>
      </c>
      <c r="N2275" s="4" t="s">
        <v>644</v>
      </c>
      <c r="O2275" s="5" t="s">
        <v>56481</v>
      </c>
    </row>
    <row r="2276" spans="1:15" ht="20" customHeight="1" x14ac:dyDescent="0.3">
      <c r="A2276" s="4">
        <v>12840</v>
      </c>
      <c r="B2276" s="5" t="s">
        <v>1174</v>
      </c>
      <c r="C2276" s="5" t="s">
        <v>1175</v>
      </c>
      <c r="D2276" s="5" t="s">
        <v>30625</v>
      </c>
      <c r="E2276" s="6" t="s">
        <v>1596</v>
      </c>
      <c r="F2276" s="4" t="s">
        <v>1176</v>
      </c>
      <c r="G2276" s="4" t="s">
        <v>1177</v>
      </c>
      <c r="H2276" s="4" t="s">
        <v>9261</v>
      </c>
      <c r="I2276" s="4" t="s">
        <v>22499</v>
      </c>
      <c r="J2276" s="4" t="s">
        <v>1400</v>
      </c>
      <c r="K2276" s="4" t="s">
        <v>1401</v>
      </c>
      <c r="L2276" s="4">
        <v>2.2999999999999998</v>
      </c>
      <c r="M2276" s="9">
        <v>0.22566361723091199</v>
      </c>
      <c r="N2276" s="4" t="s">
        <v>644</v>
      </c>
      <c r="O2276" s="5" t="s">
        <v>56481</v>
      </c>
    </row>
    <row r="2277" spans="1:15" ht="20" customHeight="1" x14ac:dyDescent="0.3">
      <c r="A2277" s="4">
        <v>12841</v>
      </c>
      <c r="B2277" s="5" t="s">
        <v>1171</v>
      </c>
      <c r="C2277" s="5" t="s">
        <v>1172</v>
      </c>
      <c r="D2277" s="5" t="s">
        <v>1172</v>
      </c>
      <c r="E2277" s="6" t="s">
        <v>27258</v>
      </c>
      <c r="F2277" s="4" t="s">
        <v>1173</v>
      </c>
      <c r="G2277" s="4" t="s">
        <v>1173</v>
      </c>
      <c r="H2277" s="4" t="s">
        <v>9261</v>
      </c>
      <c r="I2277" s="4" t="s">
        <v>22499</v>
      </c>
      <c r="J2277" s="4" t="s">
        <v>1534</v>
      </c>
      <c r="K2277" s="4" t="s">
        <v>1483</v>
      </c>
      <c r="L2277" s="4">
        <v>0.1</v>
      </c>
      <c r="M2277" s="9">
        <v>0.225531617456631</v>
      </c>
      <c r="N2277" s="4" t="s">
        <v>644</v>
      </c>
      <c r="O2277" s="5" t="s">
        <v>56491</v>
      </c>
    </row>
    <row r="2278" spans="1:15" ht="20" customHeight="1" x14ac:dyDescent="0.3">
      <c r="A2278" s="4">
        <v>12842</v>
      </c>
      <c r="B2278" s="5" t="s">
        <v>1167</v>
      </c>
      <c r="C2278" s="5" t="s">
        <v>1168</v>
      </c>
      <c r="D2278" s="5" t="s">
        <v>1168</v>
      </c>
      <c r="E2278" s="6" t="s">
        <v>3462</v>
      </c>
      <c r="F2278" s="4" t="s">
        <v>1169</v>
      </c>
      <c r="G2278" s="4" t="s">
        <v>1170</v>
      </c>
      <c r="H2278" s="4" t="s">
        <v>9261</v>
      </c>
      <c r="I2278" s="4" t="s">
        <v>22499</v>
      </c>
      <c r="J2278" s="4" t="s">
        <v>1534</v>
      </c>
      <c r="K2278" s="4" t="s">
        <v>1463</v>
      </c>
      <c r="L2278" s="4">
        <v>0.7</v>
      </c>
      <c r="M2278" s="9">
        <v>0.224937048153842</v>
      </c>
      <c r="N2278" s="4" t="s">
        <v>644</v>
      </c>
      <c r="O2278" s="5" t="s">
        <v>56481</v>
      </c>
    </row>
    <row r="2279" spans="1:15" ht="20" customHeight="1" x14ac:dyDescent="0.3">
      <c r="A2279" s="4">
        <v>12843</v>
      </c>
      <c r="B2279" s="5" t="s">
        <v>1164</v>
      </c>
      <c r="C2279" s="5" t="s">
        <v>1165</v>
      </c>
      <c r="D2279" s="5" t="s">
        <v>1165</v>
      </c>
      <c r="E2279" s="6" t="s">
        <v>1436</v>
      </c>
      <c r="F2279" s="4" t="s">
        <v>1166</v>
      </c>
      <c r="G2279" s="4" t="s">
        <v>1166</v>
      </c>
      <c r="H2279" s="4" t="s">
        <v>9261</v>
      </c>
      <c r="I2279" s="4" t="s">
        <v>22499</v>
      </c>
      <c r="J2279" s="4" t="s">
        <v>1400</v>
      </c>
      <c r="K2279" s="4" t="s">
        <v>1415</v>
      </c>
      <c r="L2279" s="4">
        <v>8.3000000000000007</v>
      </c>
      <c r="M2279" s="9">
        <v>0.223789368922689</v>
      </c>
      <c r="N2279" s="4" t="s">
        <v>644</v>
      </c>
      <c r="O2279" s="5" t="s">
        <v>56481</v>
      </c>
    </row>
    <row r="2280" spans="1:15" ht="20" customHeight="1" x14ac:dyDescent="0.3">
      <c r="A2280" s="4">
        <v>12844</v>
      </c>
      <c r="B2280" s="5" t="s">
        <v>1160</v>
      </c>
      <c r="C2280" s="5" t="s">
        <v>1161</v>
      </c>
      <c r="D2280" s="5" t="s">
        <v>1161</v>
      </c>
      <c r="E2280" s="6" t="s">
        <v>24961</v>
      </c>
      <c r="F2280" s="4" t="s">
        <v>1162</v>
      </c>
      <c r="G2280" s="4" t="s">
        <v>1163</v>
      </c>
      <c r="H2280" s="4" t="s">
        <v>9261</v>
      </c>
      <c r="I2280" s="4" t="s">
        <v>22499</v>
      </c>
      <c r="J2280" s="4" t="s">
        <v>1534</v>
      </c>
      <c r="K2280" s="4" t="s">
        <v>1463</v>
      </c>
      <c r="L2280" s="4">
        <v>1</v>
      </c>
      <c r="M2280" s="9">
        <v>0.223730993847475</v>
      </c>
      <c r="N2280" s="4" t="s">
        <v>644</v>
      </c>
      <c r="O2280" s="5" t="s">
        <v>56481</v>
      </c>
    </row>
    <row r="2281" spans="1:15" ht="20" customHeight="1" x14ac:dyDescent="0.3">
      <c r="A2281" s="4">
        <v>12845</v>
      </c>
      <c r="B2281" s="5" t="s">
        <v>1156</v>
      </c>
      <c r="C2281" s="5" t="s">
        <v>1157</v>
      </c>
      <c r="D2281" s="5" t="s">
        <v>1157</v>
      </c>
      <c r="E2281" s="6" t="s">
        <v>3462</v>
      </c>
      <c r="F2281" s="4" t="s">
        <v>1158</v>
      </c>
      <c r="G2281" s="4" t="s">
        <v>1159</v>
      </c>
      <c r="H2281" s="4" t="s">
        <v>9261</v>
      </c>
      <c r="I2281" s="4" t="s">
        <v>22499</v>
      </c>
      <c r="J2281" s="4" t="s">
        <v>1534</v>
      </c>
      <c r="K2281" s="4" t="s">
        <v>1401</v>
      </c>
      <c r="L2281" s="4">
        <v>1.5</v>
      </c>
      <c r="M2281" s="9">
        <v>0.22332884007956799</v>
      </c>
      <c r="N2281" s="4" t="s">
        <v>644</v>
      </c>
      <c r="O2281" s="5" t="s">
        <v>56481</v>
      </c>
    </row>
    <row r="2282" spans="1:15" ht="20" customHeight="1" x14ac:dyDescent="0.3">
      <c r="A2282" s="4">
        <v>12846</v>
      </c>
      <c r="B2282" s="5" t="s">
        <v>1152</v>
      </c>
      <c r="C2282" s="5" t="s">
        <v>1153</v>
      </c>
      <c r="D2282" s="5" t="s">
        <v>24195</v>
      </c>
      <c r="E2282" s="6" t="s">
        <v>11628</v>
      </c>
      <c r="F2282" s="4" t="s">
        <v>1154</v>
      </c>
      <c r="G2282" s="4" t="s">
        <v>1155</v>
      </c>
      <c r="H2282" s="4" t="s">
        <v>9261</v>
      </c>
      <c r="I2282" s="4" t="s">
        <v>22499</v>
      </c>
      <c r="J2282" s="4" t="s">
        <v>1534</v>
      </c>
      <c r="K2282" s="4" t="s">
        <v>1415</v>
      </c>
      <c r="L2282" s="4">
        <v>2.5</v>
      </c>
      <c r="M2282" s="9">
        <v>0.22290789678702</v>
      </c>
      <c r="N2282" s="4" t="s">
        <v>644</v>
      </c>
      <c r="O2282" s="5" t="s">
        <v>56481</v>
      </c>
    </row>
    <row r="2283" spans="1:15" ht="20" customHeight="1" x14ac:dyDescent="0.3">
      <c r="A2283" s="4">
        <v>12847</v>
      </c>
      <c r="B2283" s="5" t="s">
        <v>1148</v>
      </c>
      <c r="C2283" s="5" t="s">
        <v>1149</v>
      </c>
      <c r="D2283" s="5" t="s">
        <v>1149</v>
      </c>
      <c r="E2283" s="6" t="s">
        <v>7695</v>
      </c>
      <c r="F2283" s="4" t="s">
        <v>1150</v>
      </c>
      <c r="G2283" s="4" t="s">
        <v>1151</v>
      </c>
      <c r="H2283" s="4" t="s">
        <v>9261</v>
      </c>
      <c r="I2283" s="4" t="s">
        <v>22499</v>
      </c>
      <c r="J2283" s="4" t="s">
        <v>1400</v>
      </c>
      <c r="K2283" s="4" t="s">
        <v>1415</v>
      </c>
      <c r="L2283" s="4">
        <v>3.3</v>
      </c>
      <c r="M2283" s="9">
        <v>0.222773713131353</v>
      </c>
      <c r="N2283" s="4" t="s">
        <v>644</v>
      </c>
      <c r="O2283" s="5" t="s">
        <v>56481</v>
      </c>
    </row>
    <row r="2284" spans="1:15" ht="20" customHeight="1" x14ac:dyDescent="0.3">
      <c r="A2284" s="4">
        <v>12848</v>
      </c>
      <c r="B2284" s="5" t="s">
        <v>1144</v>
      </c>
      <c r="C2284" s="5" t="s">
        <v>1145</v>
      </c>
      <c r="D2284" s="5" t="s">
        <v>1145</v>
      </c>
      <c r="E2284" s="6" t="s">
        <v>2365</v>
      </c>
      <c r="F2284" s="4" t="s">
        <v>1146</v>
      </c>
      <c r="G2284" s="4" t="s">
        <v>1147</v>
      </c>
      <c r="H2284" s="4" t="s">
        <v>9261</v>
      </c>
      <c r="I2284" s="4" t="s">
        <v>22499</v>
      </c>
      <c r="J2284" s="4" t="s">
        <v>1534</v>
      </c>
      <c r="K2284" s="4" t="s">
        <v>1463</v>
      </c>
      <c r="L2284" s="4">
        <v>0.8</v>
      </c>
      <c r="M2284" s="9">
        <v>0.22145791193317599</v>
      </c>
      <c r="N2284" s="4" t="s">
        <v>644</v>
      </c>
      <c r="O2284" s="5" t="s">
        <v>56481</v>
      </c>
    </row>
    <row r="2285" spans="1:15" ht="20" customHeight="1" x14ac:dyDescent="0.3">
      <c r="A2285" s="4">
        <v>12849</v>
      </c>
      <c r="B2285" s="5" t="s">
        <v>1140</v>
      </c>
      <c r="C2285" s="5" t="s">
        <v>1141</v>
      </c>
      <c r="D2285" s="5" t="s">
        <v>35352</v>
      </c>
      <c r="E2285" s="6" t="s">
        <v>1460</v>
      </c>
      <c r="F2285" s="4" t="s">
        <v>1142</v>
      </c>
      <c r="G2285" s="4" t="s">
        <v>1143</v>
      </c>
      <c r="H2285" s="4" t="s">
        <v>9261</v>
      </c>
      <c r="I2285" s="4" t="s">
        <v>22499</v>
      </c>
      <c r="J2285" s="4" t="s">
        <v>1534</v>
      </c>
      <c r="K2285" s="4" t="s">
        <v>1401</v>
      </c>
      <c r="L2285" s="4">
        <v>1.5</v>
      </c>
      <c r="M2285" s="9">
        <v>0.221278115900547</v>
      </c>
      <c r="N2285" s="4" t="s">
        <v>644</v>
      </c>
      <c r="O2285" s="5" t="s">
        <v>56491</v>
      </c>
    </row>
    <row r="2286" spans="1:15" ht="20" customHeight="1" x14ac:dyDescent="0.3">
      <c r="A2286" s="4">
        <v>12850</v>
      </c>
      <c r="B2286" s="5" t="s">
        <v>1137</v>
      </c>
      <c r="C2286" s="5" t="s">
        <v>1138</v>
      </c>
      <c r="D2286" s="5" t="s">
        <v>1138</v>
      </c>
      <c r="E2286" s="6" t="s">
        <v>36025</v>
      </c>
      <c r="F2286" s="4"/>
      <c r="G2286" s="4" t="s">
        <v>1139</v>
      </c>
      <c r="H2286" s="4" t="s">
        <v>9261</v>
      </c>
      <c r="I2286" s="4" t="s">
        <v>22499</v>
      </c>
      <c r="J2286" s="4" t="s">
        <v>1534</v>
      </c>
      <c r="K2286" s="4" t="s">
        <v>1463</v>
      </c>
      <c r="L2286" s="4">
        <v>0.6</v>
      </c>
      <c r="M2286" s="9">
        <v>0.220831520097162</v>
      </c>
      <c r="N2286" s="4" t="s">
        <v>644</v>
      </c>
      <c r="O2286" s="5" t="e">
        <v>#N/A</v>
      </c>
    </row>
    <row r="2287" spans="1:15" ht="20" customHeight="1" x14ac:dyDescent="0.3">
      <c r="A2287" s="4">
        <v>12851</v>
      </c>
      <c r="B2287" s="5" t="s">
        <v>1133</v>
      </c>
      <c r="C2287" s="5" t="s">
        <v>1134</v>
      </c>
      <c r="D2287" s="5" t="s">
        <v>1134</v>
      </c>
      <c r="E2287" s="6" t="s">
        <v>23447</v>
      </c>
      <c r="F2287" s="4" t="s">
        <v>1135</v>
      </c>
      <c r="G2287" s="4" t="s">
        <v>1136</v>
      </c>
      <c r="H2287" s="4" t="s">
        <v>9261</v>
      </c>
      <c r="I2287" s="4" t="s">
        <v>22499</v>
      </c>
      <c r="J2287" s="4" t="s">
        <v>1400</v>
      </c>
      <c r="K2287" s="4" t="s">
        <v>1415</v>
      </c>
      <c r="L2287" s="4">
        <v>2.4</v>
      </c>
      <c r="M2287" s="9">
        <v>0.22045501654104499</v>
      </c>
      <c r="N2287" s="4" t="s">
        <v>644</v>
      </c>
      <c r="O2287" s="5" t="s">
        <v>56481</v>
      </c>
    </row>
    <row r="2288" spans="1:15" ht="20" customHeight="1" x14ac:dyDescent="0.3">
      <c r="A2288" s="4">
        <v>12852</v>
      </c>
      <c r="B2288" s="5" t="s">
        <v>1129</v>
      </c>
      <c r="C2288" s="5" t="s">
        <v>1130</v>
      </c>
      <c r="D2288" s="5" t="s">
        <v>25829</v>
      </c>
      <c r="E2288" s="6" t="s">
        <v>25830</v>
      </c>
      <c r="F2288" s="4" t="s">
        <v>1131</v>
      </c>
      <c r="G2288" s="4" t="s">
        <v>1132</v>
      </c>
      <c r="H2288" s="4" t="s">
        <v>9261</v>
      </c>
      <c r="I2288" s="4" t="s">
        <v>22499</v>
      </c>
      <c r="J2288" s="4" t="s">
        <v>1400</v>
      </c>
      <c r="K2288" s="4" t="s">
        <v>1401</v>
      </c>
      <c r="L2288" s="4">
        <v>2.2999999999999998</v>
      </c>
      <c r="M2288" s="9">
        <v>0.22040954246477801</v>
      </c>
      <c r="N2288" s="4" t="s">
        <v>644</v>
      </c>
      <c r="O2288" s="5" t="s">
        <v>56481</v>
      </c>
    </row>
    <row r="2289" spans="1:15" ht="20" customHeight="1" x14ac:dyDescent="0.3">
      <c r="A2289" s="4">
        <v>12853</v>
      </c>
      <c r="B2289" s="5" t="s">
        <v>1125</v>
      </c>
      <c r="C2289" s="5" t="s">
        <v>1126</v>
      </c>
      <c r="D2289" s="5" t="s">
        <v>1126</v>
      </c>
      <c r="E2289" s="6" t="s">
        <v>18360</v>
      </c>
      <c r="F2289" s="4" t="s">
        <v>1127</v>
      </c>
      <c r="G2289" s="4" t="s">
        <v>1128</v>
      </c>
      <c r="H2289" s="4" t="s">
        <v>9261</v>
      </c>
      <c r="I2289" s="4" t="s">
        <v>22499</v>
      </c>
      <c r="J2289" s="4" t="s">
        <v>1534</v>
      </c>
      <c r="K2289" s="4" t="s">
        <v>1463</v>
      </c>
      <c r="L2289" s="4">
        <v>0.9</v>
      </c>
      <c r="M2289" s="9">
        <v>0.21915681983782101</v>
      </c>
      <c r="N2289" s="4" t="s">
        <v>644</v>
      </c>
      <c r="O2289" s="5" t="s">
        <v>56481</v>
      </c>
    </row>
    <row r="2290" spans="1:15" ht="20" customHeight="1" x14ac:dyDescent="0.3">
      <c r="A2290" s="4">
        <v>12854</v>
      </c>
      <c r="B2290" s="5" t="s">
        <v>1122</v>
      </c>
      <c r="C2290" s="5" t="s">
        <v>1123</v>
      </c>
      <c r="D2290" s="5" t="s">
        <v>1123</v>
      </c>
      <c r="E2290" s="6" t="s">
        <v>36026</v>
      </c>
      <c r="F2290" s="4"/>
      <c r="G2290" s="4" t="s">
        <v>1124</v>
      </c>
      <c r="H2290" s="4" t="s">
        <v>9261</v>
      </c>
      <c r="I2290" s="4" t="s">
        <v>22499</v>
      </c>
      <c r="J2290" s="4" t="s">
        <v>1534</v>
      </c>
      <c r="K2290" s="4" t="s">
        <v>1401</v>
      </c>
      <c r="L2290" s="4">
        <v>1.4</v>
      </c>
      <c r="M2290" s="9">
        <v>0.218911683942003</v>
      </c>
      <c r="N2290" s="4" t="s">
        <v>644</v>
      </c>
      <c r="O2290" s="5" t="e">
        <v>#N/A</v>
      </c>
    </row>
    <row r="2291" spans="1:15" ht="20" customHeight="1" x14ac:dyDescent="0.3">
      <c r="A2291" s="4">
        <v>12855</v>
      </c>
      <c r="B2291" s="5" t="s">
        <v>1118</v>
      </c>
      <c r="C2291" s="5" t="s">
        <v>1119</v>
      </c>
      <c r="D2291" s="5" t="s">
        <v>33566</v>
      </c>
      <c r="E2291" s="6" t="s">
        <v>1581</v>
      </c>
      <c r="F2291" s="4" t="s">
        <v>1120</v>
      </c>
      <c r="G2291" s="4" t="s">
        <v>1121</v>
      </c>
      <c r="H2291" s="4" t="s">
        <v>9261</v>
      </c>
      <c r="I2291" s="4" t="s">
        <v>22499</v>
      </c>
      <c r="J2291" s="4" t="s">
        <v>1400</v>
      </c>
      <c r="K2291" s="4" t="s">
        <v>1415</v>
      </c>
      <c r="L2291" s="4">
        <v>2.8</v>
      </c>
      <c r="M2291" s="9">
        <v>0.21890785410719599</v>
      </c>
      <c r="N2291" s="4" t="s">
        <v>644</v>
      </c>
      <c r="O2291" s="5" t="s">
        <v>56481</v>
      </c>
    </row>
    <row r="2292" spans="1:15" ht="20" customHeight="1" x14ac:dyDescent="0.3">
      <c r="A2292" s="4">
        <v>12856</v>
      </c>
      <c r="B2292" s="5" t="s">
        <v>1114</v>
      </c>
      <c r="C2292" s="5" t="s">
        <v>1115</v>
      </c>
      <c r="D2292" s="5" t="s">
        <v>34057</v>
      </c>
      <c r="E2292" s="6" t="s">
        <v>12745</v>
      </c>
      <c r="F2292" s="4" t="s">
        <v>1116</v>
      </c>
      <c r="G2292" s="4" t="s">
        <v>1117</v>
      </c>
      <c r="H2292" s="4" t="s">
        <v>9261</v>
      </c>
      <c r="I2292" s="4" t="s">
        <v>22499</v>
      </c>
      <c r="J2292" s="4" t="s">
        <v>1400</v>
      </c>
      <c r="K2292" s="4" t="s">
        <v>1401</v>
      </c>
      <c r="L2292" s="4">
        <v>1.7</v>
      </c>
      <c r="M2292" s="9">
        <v>0.21871261467168299</v>
      </c>
      <c r="N2292" s="4" t="s">
        <v>644</v>
      </c>
      <c r="O2292" s="5" t="s">
        <v>56500</v>
      </c>
    </row>
    <row r="2293" spans="1:15" ht="20" customHeight="1" x14ac:dyDescent="0.3">
      <c r="A2293" s="4">
        <v>12857</v>
      </c>
      <c r="B2293" s="5" t="s">
        <v>1111</v>
      </c>
      <c r="C2293" s="5" t="s">
        <v>1112</v>
      </c>
      <c r="D2293" s="5" t="s">
        <v>1112</v>
      </c>
      <c r="E2293" s="6" t="s">
        <v>8068</v>
      </c>
      <c r="F2293" s="4" t="s">
        <v>1113</v>
      </c>
      <c r="G2293" s="4" t="s">
        <v>1113</v>
      </c>
      <c r="H2293" s="4" t="s">
        <v>9261</v>
      </c>
      <c r="I2293" s="4" t="s">
        <v>22499</v>
      </c>
      <c r="J2293" s="4" t="s">
        <v>1534</v>
      </c>
      <c r="K2293" s="4" t="s">
        <v>1415</v>
      </c>
      <c r="L2293" s="4">
        <v>2.7</v>
      </c>
      <c r="M2293" s="9">
        <v>0.218663551287886</v>
      </c>
      <c r="N2293" s="4" t="s">
        <v>644</v>
      </c>
      <c r="O2293" s="5" t="s">
        <v>56481</v>
      </c>
    </row>
    <row r="2294" spans="1:15" ht="20" customHeight="1" x14ac:dyDescent="0.3">
      <c r="A2294" s="4">
        <v>12858</v>
      </c>
      <c r="B2294" s="5" t="s">
        <v>1108</v>
      </c>
      <c r="C2294" s="5" t="s">
        <v>1109</v>
      </c>
      <c r="D2294" s="5" t="s">
        <v>1109</v>
      </c>
      <c r="E2294" s="6" t="s">
        <v>24054</v>
      </c>
      <c r="F2294" s="4" t="s">
        <v>1110</v>
      </c>
      <c r="G2294" s="4" t="s">
        <v>1110</v>
      </c>
      <c r="H2294" s="4" t="s">
        <v>9261</v>
      </c>
      <c r="I2294" s="4" t="s">
        <v>22499</v>
      </c>
      <c r="J2294" s="4" t="s">
        <v>1534</v>
      </c>
      <c r="K2294" s="4" t="s">
        <v>1463</v>
      </c>
      <c r="L2294" s="4">
        <v>0.4</v>
      </c>
      <c r="M2294" s="9">
        <v>0.218519894503996</v>
      </c>
      <c r="N2294" s="4" t="s">
        <v>644</v>
      </c>
      <c r="O2294" s="5" t="s">
        <v>56481</v>
      </c>
    </row>
    <row r="2295" spans="1:15" ht="20" customHeight="1" x14ac:dyDescent="0.3">
      <c r="A2295" s="4">
        <v>12859</v>
      </c>
      <c r="B2295" s="5" t="s">
        <v>1104</v>
      </c>
      <c r="C2295" s="5" t="s">
        <v>1105</v>
      </c>
      <c r="D2295" s="5" t="s">
        <v>1105</v>
      </c>
      <c r="E2295" s="6" t="s">
        <v>25402</v>
      </c>
      <c r="F2295" s="4" t="s">
        <v>1106</v>
      </c>
      <c r="G2295" s="4" t="s">
        <v>1107</v>
      </c>
      <c r="H2295" s="4" t="s">
        <v>9261</v>
      </c>
      <c r="I2295" s="4" t="s">
        <v>22499</v>
      </c>
      <c r="J2295" s="4" t="s">
        <v>1534</v>
      </c>
      <c r="K2295" s="4" t="s">
        <v>1401</v>
      </c>
      <c r="L2295" s="4">
        <v>1.4</v>
      </c>
      <c r="M2295" s="9">
        <v>0.21795657931457799</v>
      </c>
      <c r="N2295" s="4" t="s">
        <v>644</v>
      </c>
      <c r="O2295" s="5" t="s">
        <v>56481</v>
      </c>
    </row>
    <row r="2296" spans="1:15" ht="20" customHeight="1" x14ac:dyDescent="0.3">
      <c r="A2296" s="4">
        <v>12860</v>
      </c>
      <c r="B2296" s="5" t="s">
        <v>1100</v>
      </c>
      <c r="C2296" s="5" t="s">
        <v>1101</v>
      </c>
      <c r="D2296" s="5" t="s">
        <v>1101</v>
      </c>
      <c r="E2296" s="6" t="s">
        <v>1581</v>
      </c>
      <c r="F2296" s="4" t="s">
        <v>1102</v>
      </c>
      <c r="G2296" s="4" t="s">
        <v>1103</v>
      </c>
      <c r="H2296" s="4" t="s">
        <v>9261</v>
      </c>
      <c r="I2296" s="4" t="s">
        <v>22499</v>
      </c>
      <c r="J2296" s="4" t="s">
        <v>1400</v>
      </c>
      <c r="K2296" s="4" t="s">
        <v>1401</v>
      </c>
      <c r="L2296" s="4">
        <v>1.7</v>
      </c>
      <c r="M2296" s="9">
        <v>0.21721406948545899</v>
      </c>
      <c r="N2296" s="4" t="s">
        <v>644</v>
      </c>
      <c r="O2296" s="5" t="s">
        <v>56481</v>
      </c>
    </row>
    <row r="2297" spans="1:15" ht="20" customHeight="1" x14ac:dyDescent="0.3">
      <c r="A2297" s="4">
        <v>12861</v>
      </c>
      <c r="B2297" s="5" t="s">
        <v>33568</v>
      </c>
      <c r="C2297" s="5" t="s">
        <v>1097</v>
      </c>
      <c r="D2297" s="5" t="s">
        <v>1097</v>
      </c>
      <c r="E2297" s="6" t="s">
        <v>1442</v>
      </c>
      <c r="F2297" s="4" t="s">
        <v>1098</v>
      </c>
      <c r="G2297" s="4" t="s">
        <v>1099</v>
      </c>
      <c r="H2297" s="4" t="s">
        <v>9261</v>
      </c>
      <c r="I2297" s="4" t="s">
        <v>22499</v>
      </c>
      <c r="J2297" s="4" t="s">
        <v>1534</v>
      </c>
      <c r="K2297" s="4" t="s">
        <v>1463</v>
      </c>
      <c r="L2297" s="4">
        <v>0.7</v>
      </c>
      <c r="M2297" s="9">
        <v>0.21394091570575999</v>
      </c>
      <c r="N2297" s="4" t="s">
        <v>644</v>
      </c>
      <c r="O2297" s="5" t="s">
        <v>56481</v>
      </c>
    </row>
    <row r="2298" spans="1:15" ht="20" customHeight="1" x14ac:dyDescent="0.3">
      <c r="A2298" s="4">
        <v>12862</v>
      </c>
      <c r="B2298" s="5" t="s">
        <v>1093</v>
      </c>
      <c r="C2298" s="5" t="s">
        <v>1094</v>
      </c>
      <c r="D2298" s="5" t="s">
        <v>1094</v>
      </c>
      <c r="E2298" s="6" t="s">
        <v>31821</v>
      </c>
      <c r="F2298" s="4" t="s">
        <v>1095</v>
      </c>
      <c r="G2298" s="4" t="s">
        <v>1095</v>
      </c>
      <c r="H2298" s="4" t="s">
        <v>9261</v>
      </c>
      <c r="I2298" s="4" t="s">
        <v>22499</v>
      </c>
      <c r="J2298" s="4" t="s">
        <v>1534</v>
      </c>
      <c r="K2298" s="4" t="s">
        <v>1483</v>
      </c>
      <c r="L2298" s="4">
        <v>0.3</v>
      </c>
      <c r="M2298" s="9">
        <v>0.213458587883879</v>
      </c>
      <c r="N2298" s="4" t="s">
        <v>644</v>
      </c>
      <c r="O2298" s="5" t="s">
        <v>56502</v>
      </c>
    </row>
    <row r="2299" spans="1:15" ht="20" customHeight="1" x14ac:dyDescent="0.3">
      <c r="A2299" s="4">
        <v>12863</v>
      </c>
      <c r="B2299" s="5" t="s">
        <v>1089</v>
      </c>
      <c r="C2299" s="5" t="s">
        <v>1090</v>
      </c>
      <c r="D2299" s="5" t="s">
        <v>1090</v>
      </c>
      <c r="E2299" s="6" t="s">
        <v>3462</v>
      </c>
      <c r="F2299" s="4" t="s">
        <v>1091</v>
      </c>
      <c r="G2299" s="4" t="s">
        <v>1092</v>
      </c>
      <c r="H2299" s="4" t="s">
        <v>9261</v>
      </c>
      <c r="I2299" s="4" t="s">
        <v>22499</v>
      </c>
      <c r="J2299" s="4" t="s">
        <v>1534</v>
      </c>
      <c r="K2299" s="4" t="s">
        <v>1483</v>
      </c>
      <c r="L2299" s="4">
        <v>0.2</v>
      </c>
      <c r="M2299" s="9">
        <v>0.213222220065966</v>
      </c>
      <c r="N2299" s="4" t="s">
        <v>644</v>
      </c>
      <c r="O2299" s="5" t="s">
        <v>56481</v>
      </c>
    </row>
    <row r="2300" spans="1:15" ht="20" customHeight="1" x14ac:dyDescent="0.3">
      <c r="A2300" s="4">
        <v>12864</v>
      </c>
      <c r="B2300" s="5" t="s">
        <v>1085</v>
      </c>
      <c r="C2300" s="5" t="s">
        <v>1086</v>
      </c>
      <c r="D2300" s="5" t="s">
        <v>34958</v>
      </c>
      <c r="E2300" s="6" t="s">
        <v>34959</v>
      </c>
      <c r="F2300" s="4" t="s">
        <v>1087</v>
      </c>
      <c r="G2300" s="4" t="s">
        <v>1088</v>
      </c>
      <c r="H2300" s="4" t="s">
        <v>9261</v>
      </c>
      <c r="I2300" s="4" t="s">
        <v>22499</v>
      </c>
      <c r="J2300" s="4" t="s">
        <v>1400</v>
      </c>
      <c r="K2300" s="4" t="s">
        <v>1401</v>
      </c>
      <c r="L2300" s="4">
        <v>1.6</v>
      </c>
      <c r="M2300" s="9">
        <v>0.21276535930313101</v>
      </c>
      <c r="N2300" s="4" t="s">
        <v>644</v>
      </c>
      <c r="O2300" s="5" t="s">
        <v>56481</v>
      </c>
    </row>
    <row r="2301" spans="1:15" ht="20" customHeight="1" x14ac:dyDescent="0.3">
      <c r="A2301" s="4">
        <v>12865</v>
      </c>
      <c r="B2301" s="5" t="s">
        <v>1081</v>
      </c>
      <c r="C2301" s="5" t="s">
        <v>1082</v>
      </c>
      <c r="D2301" s="5" t="s">
        <v>30225</v>
      </c>
      <c r="E2301" s="6" t="s">
        <v>3489</v>
      </c>
      <c r="F2301" s="4" t="s">
        <v>1083</v>
      </c>
      <c r="G2301" s="4" t="s">
        <v>1084</v>
      </c>
      <c r="H2301" s="4" t="s">
        <v>9261</v>
      </c>
      <c r="I2301" s="4" t="s">
        <v>22499</v>
      </c>
      <c r="J2301" s="4" t="s">
        <v>1534</v>
      </c>
      <c r="K2301" s="4" t="s">
        <v>1463</v>
      </c>
      <c r="L2301" s="4">
        <v>0.4</v>
      </c>
      <c r="M2301" s="9">
        <v>0.21265543392231101</v>
      </c>
      <c r="N2301" s="4" t="s">
        <v>644</v>
      </c>
      <c r="O2301" s="5" t="s">
        <v>56481</v>
      </c>
    </row>
    <row r="2302" spans="1:15" ht="20" customHeight="1" x14ac:dyDescent="0.3">
      <c r="A2302" s="4">
        <v>12866</v>
      </c>
      <c r="B2302" s="5" t="s">
        <v>1077</v>
      </c>
      <c r="C2302" s="5" t="s">
        <v>1078</v>
      </c>
      <c r="D2302" s="5" t="s">
        <v>1078</v>
      </c>
      <c r="E2302" s="6" t="s">
        <v>3462</v>
      </c>
      <c r="F2302" s="4" t="s">
        <v>1079</v>
      </c>
      <c r="G2302" s="4" t="s">
        <v>1080</v>
      </c>
      <c r="H2302" s="4" t="s">
        <v>9261</v>
      </c>
      <c r="I2302" s="4" t="s">
        <v>22499</v>
      </c>
      <c r="J2302" s="4" t="s">
        <v>1534</v>
      </c>
      <c r="K2302" s="4" t="s">
        <v>1483</v>
      </c>
      <c r="L2302" s="4">
        <v>0.2</v>
      </c>
      <c r="M2302" s="9">
        <v>0.21242031202078901</v>
      </c>
      <c r="N2302" s="4" t="s">
        <v>644</v>
      </c>
      <c r="O2302" s="5" t="s">
        <v>56481</v>
      </c>
    </row>
    <row r="2303" spans="1:15" ht="20" customHeight="1" x14ac:dyDescent="0.3">
      <c r="A2303" s="4">
        <v>12867</v>
      </c>
      <c r="B2303" s="5" t="s">
        <v>1074</v>
      </c>
      <c r="C2303" s="5" t="s">
        <v>1075</v>
      </c>
      <c r="D2303" s="5" t="s">
        <v>1075</v>
      </c>
      <c r="E2303" s="6" t="s">
        <v>36027</v>
      </c>
      <c r="F2303" s="4"/>
      <c r="G2303" s="4" t="s">
        <v>1076</v>
      </c>
      <c r="H2303" s="4" t="s">
        <v>9261</v>
      </c>
      <c r="I2303" s="4" t="s">
        <v>22499</v>
      </c>
      <c r="J2303" s="4" t="s">
        <v>1534</v>
      </c>
      <c r="K2303" s="4" t="s">
        <v>1401</v>
      </c>
      <c r="L2303" s="4">
        <v>1.2</v>
      </c>
      <c r="M2303" s="9">
        <v>0.212145253268718</v>
      </c>
      <c r="N2303" s="4" t="s">
        <v>644</v>
      </c>
      <c r="O2303" s="5" t="s">
        <v>56481</v>
      </c>
    </row>
    <row r="2304" spans="1:15" ht="20" customHeight="1" x14ac:dyDescent="0.3">
      <c r="A2304" s="4">
        <v>12868</v>
      </c>
      <c r="B2304" s="5" t="s">
        <v>1070</v>
      </c>
      <c r="C2304" s="5" t="s">
        <v>1071</v>
      </c>
      <c r="D2304" s="5" t="s">
        <v>1071</v>
      </c>
      <c r="E2304" s="6" t="s">
        <v>3462</v>
      </c>
      <c r="F2304" s="4" t="s">
        <v>1072</v>
      </c>
      <c r="G2304" s="4" t="s">
        <v>1073</v>
      </c>
      <c r="H2304" s="4" t="s">
        <v>9261</v>
      </c>
      <c r="I2304" s="4" t="s">
        <v>22499</v>
      </c>
      <c r="J2304" s="4" t="s">
        <v>1400</v>
      </c>
      <c r="K2304" s="4" t="s">
        <v>1401</v>
      </c>
      <c r="L2304" s="4">
        <v>1.5</v>
      </c>
      <c r="M2304" s="9">
        <v>0.21206159542053399</v>
      </c>
      <c r="N2304" s="4" t="s">
        <v>644</v>
      </c>
      <c r="O2304" s="5" t="s">
        <v>56481</v>
      </c>
    </row>
    <row r="2305" spans="1:15" ht="20" customHeight="1" x14ac:dyDescent="0.3">
      <c r="A2305" s="4">
        <v>12869</v>
      </c>
      <c r="B2305" s="5" t="s">
        <v>1067</v>
      </c>
      <c r="C2305" s="5" t="s">
        <v>1068</v>
      </c>
      <c r="D2305" s="5" t="s">
        <v>1068</v>
      </c>
      <c r="E2305" s="6" t="s">
        <v>1406</v>
      </c>
      <c r="F2305" s="4" t="s">
        <v>1069</v>
      </c>
      <c r="G2305" s="4" t="s">
        <v>1069</v>
      </c>
      <c r="H2305" s="4" t="s">
        <v>9261</v>
      </c>
      <c r="I2305" s="4" t="s">
        <v>22499</v>
      </c>
      <c r="J2305" s="4" t="s">
        <v>1534</v>
      </c>
      <c r="K2305" s="4" t="s">
        <v>1401</v>
      </c>
      <c r="L2305" s="4">
        <v>1.9</v>
      </c>
      <c r="M2305" s="9">
        <v>0.21066803050840899</v>
      </c>
      <c r="N2305" s="4" t="s">
        <v>644</v>
      </c>
      <c r="O2305" s="5" t="s">
        <v>56481</v>
      </c>
    </row>
    <row r="2306" spans="1:15" ht="20" customHeight="1" x14ac:dyDescent="0.3">
      <c r="A2306" s="4">
        <v>12870</v>
      </c>
      <c r="B2306" s="5" t="s">
        <v>1063</v>
      </c>
      <c r="C2306" s="5" t="s">
        <v>1064</v>
      </c>
      <c r="D2306" s="5" t="s">
        <v>1064</v>
      </c>
      <c r="E2306" s="6" t="s">
        <v>3462</v>
      </c>
      <c r="F2306" s="4" t="s">
        <v>1065</v>
      </c>
      <c r="G2306" s="4" t="s">
        <v>1066</v>
      </c>
      <c r="H2306" s="4" t="s">
        <v>9261</v>
      </c>
      <c r="I2306" s="4" t="s">
        <v>22499</v>
      </c>
      <c r="J2306" s="4" t="s">
        <v>1534</v>
      </c>
      <c r="K2306" s="4" t="s">
        <v>1463</v>
      </c>
      <c r="L2306" s="4">
        <v>0.9</v>
      </c>
      <c r="M2306" s="9">
        <v>0.21006957162226</v>
      </c>
      <c r="N2306" s="4" t="s">
        <v>644</v>
      </c>
      <c r="O2306" s="5" t="s">
        <v>56481</v>
      </c>
    </row>
    <row r="2307" spans="1:15" ht="20" customHeight="1" x14ac:dyDescent="0.3">
      <c r="A2307" s="4">
        <v>12871</v>
      </c>
      <c r="B2307" s="5" t="s">
        <v>1059</v>
      </c>
      <c r="C2307" s="5" t="s">
        <v>1060</v>
      </c>
      <c r="D2307" s="5" t="s">
        <v>1060</v>
      </c>
      <c r="E2307" s="6" t="s">
        <v>28957</v>
      </c>
      <c r="F2307" s="4" t="s">
        <v>1061</v>
      </c>
      <c r="G2307" s="4" t="s">
        <v>1062</v>
      </c>
      <c r="H2307" s="4" t="s">
        <v>9261</v>
      </c>
      <c r="I2307" s="4" t="s">
        <v>22499</v>
      </c>
      <c r="J2307" s="4" t="s">
        <v>1534</v>
      </c>
      <c r="K2307" s="4" t="s">
        <v>1401</v>
      </c>
      <c r="L2307" s="4">
        <v>1.5</v>
      </c>
      <c r="M2307" s="9">
        <v>0.20911378341927001</v>
      </c>
      <c r="N2307" s="4" t="s">
        <v>644</v>
      </c>
      <c r="O2307" s="5" t="s">
        <v>56481</v>
      </c>
    </row>
    <row r="2308" spans="1:15" ht="20" customHeight="1" x14ac:dyDescent="0.3">
      <c r="A2308" s="4">
        <v>12872</v>
      </c>
      <c r="B2308" s="5" t="s">
        <v>1056</v>
      </c>
      <c r="C2308" s="5" t="s">
        <v>1057</v>
      </c>
      <c r="D2308" s="5" t="s">
        <v>1057</v>
      </c>
      <c r="E2308" s="6" t="s">
        <v>30815</v>
      </c>
      <c r="F2308" s="4"/>
      <c r="G2308" s="4" t="s">
        <v>1058</v>
      </c>
      <c r="H2308" s="4" t="s">
        <v>9261</v>
      </c>
      <c r="I2308" s="4" t="s">
        <v>22499</v>
      </c>
      <c r="J2308" s="4" t="s">
        <v>1534</v>
      </c>
      <c r="K2308" s="4" t="s">
        <v>1463</v>
      </c>
      <c r="L2308" s="4">
        <v>0.6</v>
      </c>
      <c r="M2308" s="9">
        <v>0.20899396808049001</v>
      </c>
      <c r="N2308" s="4" t="s">
        <v>644</v>
      </c>
      <c r="O2308" s="5" t="s">
        <v>56481</v>
      </c>
    </row>
    <row r="2309" spans="1:15" ht="20" customHeight="1" x14ac:dyDescent="0.3">
      <c r="A2309" s="4">
        <v>12873</v>
      </c>
      <c r="B2309" s="5" t="s">
        <v>1052</v>
      </c>
      <c r="C2309" s="5" t="s">
        <v>1053</v>
      </c>
      <c r="D2309" s="5" t="s">
        <v>1053</v>
      </c>
      <c r="E2309" s="6" t="s">
        <v>22624</v>
      </c>
      <c r="F2309" s="4" t="s">
        <v>1054</v>
      </c>
      <c r="G2309" s="4" t="s">
        <v>1055</v>
      </c>
      <c r="H2309" s="4" t="s">
        <v>9261</v>
      </c>
      <c r="I2309" s="4" t="s">
        <v>22499</v>
      </c>
      <c r="J2309" s="4" t="s">
        <v>1400</v>
      </c>
      <c r="K2309" s="4" t="s">
        <v>1463</v>
      </c>
      <c r="L2309" s="4">
        <v>1</v>
      </c>
      <c r="M2309" s="9">
        <v>0.208953235678426</v>
      </c>
      <c r="N2309" s="4" t="s">
        <v>644</v>
      </c>
      <c r="O2309" s="5" t="s">
        <v>56494</v>
      </c>
    </row>
    <row r="2310" spans="1:15" ht="20" customHeight="1" x14ac:dyDescent="0.3">
      <c r="A2310" s="4">
        <v>12874</v>
      </c>
      <c r="B2310" s="5" t="s">
        <v>1049</v>
      </c>
      <c r="C2310" s="5" t="s">
        <v>1050</v>
      </c>
      <c r="D2310" s="5" t="s">
        <v>1050</v>
      </c>
      <c r="E2310" s="6" t="s">
        <v>8068</v>
      </c>
      <c r="F2310" s="4" t="s">
        <v>1051</v>
      </c>
      <c r="G2310" s="4"/>
      <c r="H2310" s="4" t="s">
        <v>9261</v>
      </c>
      <c r="I2310" s="4" t="s">
        <v>22499</v>
      </c>
      <c r="J2310" s="4" t="s">
        <v>1400</v>
      </c>
      <c r="K2310" s="4" t="s">
        <v>1401</v>
      </c>
      <c r="L2310" s="4">
        <v>2</v>
      </c>
      <c r="M2310" s="9">
        <v>0.208929849847652</v>
      </c>
      <c r="N2310" s="4" t="s">
        <v>644</v>
      </c>
      <c r="O2310" s="5" t="s">
        <v>56481</v>
      </c>
    </row>
    <row r="2311" spans="1:15" ht="20" customHeight="1" x14ac:dyDescent="0.3">
      <c r="A2311" s="4">
        <v>12875</v>
      </c>
      <c r="B2311" s="5" t="s">
        <v>1046</v>
      </c>
      <c r="C2311" s="5" t="s">
        <v>1047</v>
      </c>
      <c r="D2311" s="5" t="s">
        <v>1047</v>
      </c>
      <c r="E2311" s="6" t="s">
        <v>32063</v>
      </c>
      <c r="F2311" s="4" t="s">
        <v>1048</v>
      </c>
      <c r="G2311" s="4" t="s">
        <v>1048</v>
      </c>
      <c r="H2311" s="4" t="s">
        <v>9261</v>
      </c>
      <c r="I2311" s="4" t="s">
        <v>22499</v>
      </c>
      <c r="J2311" s="4" t="s">
        <v>1534</v>
      </c>
      <c r="K2311" s="4" t="s">
        <v>1483</v>
      </c>
      <c r="L2311" s="4">
        <v>0.3</v>
      </c>
      <c r="M2311" s="9">
        <v>0.208807836756086</v>
      </c>
      <c r="N2311" s="4" t="s">
        <v>644</v>
      </c>
      <c r="O2311" s="5" t="s">
        <v>56491</v>
      </c>
    </row>
    <row r="2312" spans="1:15" ht="20" customHeight="1" x14ac:dyDescent="0.3">
      <c r="A2312" s="4">
        <v>12876</v>
      </c>
      <c r="B2312" s="5" t="s">
        <v>1042</v>
      </c>
      <c r="C2312" s="5" t="s">
        <v>1043</v>
      </c>
      <c r="D2312" s="5" t="s">
        <v>1043</v>
      </c>
      <c r="E2312" s="6" t="s">
        <v>2302</v>
      </c>
      <c r="F2312" s="4" t="s">
        <v>1044</v>
      </c>
      <c r="G2312" s="4" t="s">
        <v>1045</v>
      </c>
      <c r="H2312" s="4" t="s">
        <v>9261</v>
      </c>
      <c r="I2312" s="4" t="s">
        <v>22499</v>
      </c>
      <c r="J2312" s="4" t="s">
        <v>1534</v>
      </c>
      <c r="K2312" s="4" t="s">
        <v>1463</v>
      </c>
      <c r="L2312" s="4">
        <v>0.5</v>
      </c>
      <c r="M2312" s="9">
        <v>0.20874713612373899</v>
      </c>
      <c r="N2312" s="4" t="s">
        <v>644</v>
      </c>
      <c r="O2312" s="5" t="s">
        <v>56481</v>
      </c>
    </row>
    <row r="2313" spans="1:15" ht="20" customHeight="1" x14ac:dyDescent="0.3">
      <c r="A2313" s="4">
        <v>12877</v>
      </c>
      <c r="B2313" s="5" t="s">
        <v>1039</v>
      </c>
      <c r="C2313" s="5" t="s">
        <v>1040</v>
      </c>
      <c r="D2313" s="5" t="s">
        <v>1040</v>
      </c>
      <c r="E2313" s="6" t="s">
        <v>32205</v>
      </c>
      <c r="F2313" s="4" t="s">
        <v>1041</v>
      </c>
      <c r="G2313" s="4" t="s">
        <v>1041</v>
      </c>
      <c r="H2313" s="4" t="s">
        <v>9261</v>
      </c>
      <c r="I2313" s="4" t="s">
        <v>22499</v>
      </c>
      <c r="J2313" s="4" t="s">
        <v>1534</v>
      </c>
      <c r="K2313" s="4" t="s">
        <v>1463</v>
      </c>
      <c r="L2313" s="4">
        <v>0.8</v>
      </c>
      <c r="M2313" s="9">
        <v>0.20677180507075499</v>
      </c>
      <c r="N2313" s="4" t="s">
        <v>644</v>
      </c>
      <c r="O2313" s="5" t="s">
        <v>56491</v>
      </c>
    </row>
    <row r="2314" spans="1:15" ht="20" customHeight="1" x14ac:dyDescent="0.3">
      <c r="A2314" s="4">
        <v>12878</v>
      </c>
      <c r="B2314" s="5" t="s">
        <v>1035</v>
      </c>
      <c r="C2314" s="5" t="s">
        <v>1036</v>
      </c>
      <c r="D2314" s="5" t="s">
        <v>1036</v>
      </c>
      <c r="E2314" s="6" t="s">
        <v>33530</v>
      </c>
      <c r="F2314" s="4" t="s">
        <v>1037</v>
      </c>
      <c r="G2314" s="4" t="s">
        <v>1038</v>
      </c>
      <c r="H2314" s="4" t="s">
        <v>9261</v>
      </c>
      <c r="I2314" s="4" t="s">
        <v>22499</v>
      </c>
      <c r="J2314" s="4" t="s">
        <v>1400</v>
      </c>
      <c r="K2314" s="4" t="s">
        <v>1415</v>
      </c>
      <c r="L2314" s="4">
        <v>4.7</v>
      </c>
      <c r="M2314" s="9">
        <v>0.20544594787438999</v>
      </c>
      <c r="N2314" s="4" t="s">
        <v>644</v>
      </c>
      <c r="O2314" s="5" t="s">
        <v>56481</v>
      </c>
    </row>
    <row r="2315" spans="1:15" ht="20" customHeight="1" x14ac:dyDescent="0.3">
      <c r="A2315" s="4">
        <v>12879</v>
      </c>
      <c r="B2315" s="5" t="s">
        <v>1031</v>
      </c>
      <c r="C2315" s="5" t="s">
        <v>1032</v>
      </c>
      <c r="D2315" s="5" t="s">
        <v>23174</v>
      </c>
      <c r="E2315" s="6" t="s">
        <v>1596</v>
      </c>
      <c r="F2315" s="4" t="s">
        <v>1033</v>
      </c>
      <c r="G2315" s="4" t="s">
        <v>1034</v>
      </c>
      <c r="H2315" s="4" t="s">
        <v>9261</v>
      </c>
      <c r="I2315" s="4" t="s">
        <v>22499</v>
      </c>
      <c r="J2315" s="4" t="s">
        <v>1400</v>
      </c>
      <c r="K2315" s="4" t="s">
        <v>1401</v>
      </c>
      <c r="L2315" s="4">
        <v>1.8</v>
      </c>
      <c r="M2315" s="9">
        <v>0.205226410506372</v>
      </c>
      <c r="N2315" s="4" t="s">
        <v>644</v>
      </c>
      <c r="O2315" s="5" t="s">
        <v>56481</v>
      </c>
    </row>
    <row r="2316" spans="1:15" ht="20" customHeight="1" x14ac:dyDescent="0.3">
      <c r="A2316" s="4">
        <v>12880</v>
      </c>
      <c r="B2316" s="5" t="s">
        <v>1028</v>
      </c>
      <c r="C2316" s="5" t="s">
        <v>1029</v>
      </c>
      <c r="D2316" s="5" t="s">
        <v>27252</v>
      </c>
      <c r="E2316" s="6" t="s">
        <v>27253</v>
      </c>
      <c r="F2316" s="4" t="s">
        <v>1030</v>
      </c>
      <c r="G2316" s="4" t="s">
        <v>1030</v>
      </c>
      <c r="H2316" s="4" t="s">
        <v>9261</v>
      </c>
      <c r="I2316" s="4" t="s">
        <v>22499</v>
      </c>
      <c r="J2316" s="4" t="s">
        <v>1400</v>
      </c>
      <c r="K2316" s="4" t="s">
        <v>1463</v>
      </c>
      <c r="L2316" s="4">
        <v>0.8</v>
      </c>
      <c r="M2316" s="9">
        <v>0.20489642320326801</v>
      </c>
      <c r="N2316" s="4" t="s">
        <v>644</v>
      </c>
      <c r="O2316" s="5" t="s">
        <v>56500</v>
      </c>
    </row>
    <row r="2317" spans="1:15" ht="20" customHeight="1" x14ac:dyDescent="0.3">
      <c r="A2317" s="4">
        <v>12881</v>
      </c>
      <c r="B2317" s="5" t="s">
        <v>1025</v>
      </c>
      <c r="C2317" s="5" t="s">
        <v>1026</v>
      </c>
      <c r="D2317" s="5" t="s">
        <v>1026</v>
      </c>
      <c r="E2317" s="6" t="s">
        <v>2134</v>
      </c>
      <c r="F2317" s="4"/>
      <c r="G2317" s="4" t="s">
        <v>1027</v>
      </c>
      <c r="H2317" s="4" t="s">
        <v>9261</v>
      </c>
      <c r="I2317" s="4" t="s">
        <v>22499</v>
      </c>
      <c r="J2317" s="4" t="s">
        <v>1534</v>
      </c>
      <c r="K2317" s="4" t="s">
        <v>1401</v>
      </c>
      <c r="L2317" s="4">
        <v>1.1000000000000001</v>
      </c>
      <c r="M2317" s="9">
        <v>0.20458192081395499</v>
      </c>
      <c r="N2317" s="4" t="s">
        <v>644</v>
      </c>
      <c r="O2317" s="5" t="s">
        <v>56481</v>
      </c>
    </row>
    <row r="2318" spans="1:15" ht="20" customHeight="1" x14ac:dyDescent="0.3">
      <c r="A2318" s="4">
        <v>12882</v>
      </c>
      <c r="B2318" s="5" t="s">
        <v>1022</v>
      </c>
      <c r="C2318" s="5" t="s">
        <v>1023</v>
      </c>
      <c r="D2318" s="5" t="s">
        <v>34085</v>
      </c>
      <c r="E2318" s="6" t="s">
        <v>3713</v>
      </c>
      <c r="F2318" s="4" t="s">
        <v>1024</v>
      </c>
      <c r="G2318" s="4"/>
      <c r="H2318" s="4" t="s">
        <v>9261</v>
      </c>
      <c r="I2318" s="4" t="s">
        <v>22499</v>
      </c>
      <c r="J2318" s="4" t="s">
        <v>1400</v>
      </c>
      <c r="K2318" s="4" t="s">
        <v>1463</v>
      </c>
      <c r="L2318" s="4">
        <v>0.9</v>
      </c>
      <c r="M2318" s="9">
        <v>0.20318549207691999</v>
      </c>
      <c r="N2318" s="4" t="s">
        <v>644</v>
      </c>
      <c r="O2318" s="5" t="s">
        <v>56482</v>
      </c>
    </row>
    <row r="2319" spans="1:15" ht="20" customHeight="1" x14ac:dyDescent="0.3">
      <c r="A2319" s="4">
        <v>12883</v>
      </c>
      <c r="B2319" s="5" t="s">
        <v>1018</v>
      </c>
      <c r="C2319" s="5" t="s">
        <v>1019</v>
      </c>
      <c r="D2319" s="5" t="s">
        <v>56520</v>
      </c>
      <c r="E2319" s="6" t="s">
        <v>23015</v>
      </c>
      <c r="F2319" s="4" t="s">
        <v>1020</v>
      </c>
      <c r="G2319" s="4" t="s">
        <v>1021</v>
      </c>
      <c r="H2319" s="4" t="s">
        <v>9261</v>
      </c>
      <c r="I2319" s="4" t="s">
        <v>22499</v>
      </c>
      <c r="J2319" s="4" t="s">
        <v>1400</v>
      </c>
      <c r="K2319" s="4" t="s">
        <v>1415</v>
      </c>
      <c r="L2319" s="4">
        <v>4.3</v>
      </c>
      <c r="M2319" s="9">
        <v>0.20300551296914701</v>
      </c>
      <c r="N2319" s="4" t="s">
        <v>644</v>
      </c>
      <c r="O2319" s="5" t="s">
        <v>56481</v>
      </c>
    </row>
    <row r="2320" spans="1:15" ht="20" customHeight="1" x14ac:dyDescent="0.3">
      <c r="A2320" s="4">
        <v>12884</v>
      </c>
      <c r="B2320" s="5" t="s">
        <v>1014</v>
      </c>
      <c r="C2320" s="5" t="s">
        <v>1015</v>
      </c>
      <c r="D2320" s="5" t="s">
        <v>30426</v>
      </c>
      <c r="E2320" s="6" t="s">
        <v>1518</v>
      </c>
      <c r="F2320" s="4" t="s">
        <v>1016</v>
      </c>
      <c r="G2320" s="4" t="s">
        <v>1017</v>
      </c>
      <c r="H2320" s="4" t="s">
        <v>9261</v>
      </c>
      <c r="I2320" s="4" t="s">
        <v>22499</v>
      </c>
      <c r="J2320" s="4" t="s">
        <v>1400</v>
      </c>
      <c r="K2320" s="4" t="s">
        <v>1401</v>
      </c>
      <c r="L2320" s="4">
        <v>2</v>
      </c>
      <c r="M2320" s="9">
        <v>0.20223576580468999</v>
      </c>
      <c r="N2320" s="4" t="s">
        <v>644</v>
      </c>
      <c r="O2320" s="5" t="s">
        <v>56481</v>
      </c>
    </row>
    <row r="2321" spans="1:15" ht="20" customHeight="1" x14ac:dyDescent="0.3">
      <c r="A2321" s="4">
        <v>12885</v>
      </c>
      <c r="B2321" s="5" t="s">
        <v>1011</v>
      </c>
      <c r="C2321" s="5" t="s">
        <v>1012</v>
      </c>
      <c r="D2321" s="5" t="s">
        <v>1012</v>
      </c>
      <c r="E2321" s="6" t="s">
        <v>24080</v>
      </c>
      <c r="F2321" s="4" t="s">
        <v>1013</v>
      </c>
      <c r="G2321" s="4" t="s">
        <v>1013</v>
      </c>
      <c r="H2321" s="4" t="s">
        <v>9261</v>
      </c>
      <c r="I2321" s="4" t="s">
        <v>22499</v>
      </c>
      <c r="J2321" s="4" t="s">
        <v>1534</v>
      </c>
      <c r="K2321" s="4" t="s">
        <v>1483</v>
      </c>
      <c r="L2321" s="4">
        <v>0.1</v>
      </c>
      <c r="M2321" s="9">
        <v>0.20213310031229201</v>
      </c>
      <c r="N2321" s="4" t="s">
        <v>644</v>
      </c>
      <c r="O2321" s="5" t="s">
        <v>56491</v>
      </c>
    </row>
    <row r="2322" spans="1:15" ht="20" customHeight="1" x14ac:dyDescent="0.3">
      <c r="A2322" s="4">
        <v>12886</v>
      </c>
      <c r="B2322" s="5" t="s">
        <v>1007</v>
      </c>
      <c r="C2322" s="5" t="s">
        <v>1008</v>
      </c>
      <c r="D2322" s="5" t="s">
        <v>1008</v>
      </c>
      <c r="E2322" s="6" t="s">
        <v>7695</v>
      </c>
      <c r="F2322" s="4" t="s">
        <v>1009</v>
      </c>
      <c r="G2322" s="4" t="s">
        <v>1010</v>
      </c>
      <c r="H2322" s="4" t="s">
        <v>9261</v>
      </c>
      <c r="I2322" s="4" t="s">
        <v>22499</v>
      </c>
      <c r="J2322" s="4" t="s">
        <v>1534</v>
      </c>
      <c r="K2322" s="4" t="s">
        <v>1463</v>
      </c>
      <c r="L2322" s="4">
        <v>0.5</v>
      </c>
      <c r="M2322" s="9">
        <v>0.20113607678911</v>
      </c>
      <c r="N2322" s="4" t="s">
        <v>644</v>
      </c>
      <c r="O2322" s="5" t="s">
        <v>56481</v>
      </c>
    </row>
    <row r="2323" spans="1:15" ht="20" customHeight="1" x14ac:dyDescent="0.3">
      <c r="A2323" s="4">
        <v>12887</v>
      </c>
      <c r="B2323" s="5" t="s">
        <v>1004</v>
      </c>
      <c r="C2323" s="5" t="s">
        <v>1005</v>
      </c>
      <c r="D2323" s="5" t="s">
        <v>1005</v>
      </c>
      <c r="E2323" s="6" t="s">
        <v>1442</v>
      </c>
      <c r="F2323" s="4" t="s">
        <v>1006</v>
      </c>
      <c r="G2323" s="4" t="s">
        <v>1006</v>
      </c>
      <c r="H2323" s="4" t="s">
        <v>9261</v>
      </c>
      <c r="I2323" s="4" t="s">
        <v>22499</v>
      </c>
      <c r="J2323" s="4" t="s">
        <v>1534</v>
      </c>
      <c r="K2323" s="4" t="s">
        <v>1401</v>
      </c>
      <c r="L2323" s="4">
        <v>2.2999999999999998</v>
      </c>
      <c r="M2323" s="9">
        <v>0.20087840608854199</v>
      </c>
      <c r="N2323" s="4" t="s">
        <v>644</v>
      </c>
      <c r="O2323" s="5" t="s">
        <v>56481</v>
      </c>
    </row>
    <row r="2324" spans="1:15" ht="20" customHeight="1" x14ac:dyDescent="0.3">
      <c r="A2324" s="4">
        <v>12888</v>
      </c>
      <c r="B2324" s="5" t="s">
        <v>1000</v>
      </c>
      <c r="C2324" s="5" t="s">
        <v>1001</v>
      </c>
      <c r="D2324" s="5" t="s">
        <v>1001</v>
      </c>
      <c r="E2324" s="6" t="s">
        <v>3462</v>
      </c>
      <c r="F2324" s="4" t="s">
        <v>1002</v>
      </c>
      <c r="G2324" s="4" t="s">
        <v>1003</v>
      </c>
      <c r="H2324" s="4" t="s">
        <v>9261</v>
      </c>
      <c r="I2324" s="4" t="s">
        <v>22499</v>
      </c>
      <c r="J2324" s="4" t="s">
        <v>1534</v>
      </c>
      <c r="K2324" s="4" t="s">
        <v>1401</v>
      </c>
      <c r="L2324" s="4">
        <v>1.6</v>
      </c>
      <c r="M2324" s="9">
        <v>0.20078344891276101</v>
      </c>
      <c r="N2324" s="4" t="s">
        <v>644</v>
      </c>
      <c r="O2324" s="5" t="s">
        <v>56491</v>
      </c>
    </row>
    <row r="2325" spans="1:15" ht="20" customHeight="1" x14ac:dyDescent="0.3">
      <c r="A2325" s="4">
        <v>12889</v>
      </c>
      <c r="B2325" s="5" t="s">
        <v>997</v>
      </c>
      <c r="C2325" s="5" t="s">
        <v>998</v>
      </c>
      <c r="D2325" s="5" t="s">
        <v>998</v>
      </c>
      <c r="E2325" s="6" t="s">
        <v>30815</v>
      </c>
      <c r="F2325" s="4"/>
      <c r="G2325" s="4" t="s">
        <v>999</v>
      </c>
      <c r="H2325" s="4" t="s">
        <v>9261</v>
      </c>
      <c r="I2325" s="4" t="s">
        <v>22499</v>
      </c>
      <c r="J2325" s="4" t="s">
        <v>1534</v>
      </c>
      <c r="K2325" s="4" t="s">
        <v>1483</v>
      </c>
      <c r="L2325" s="4">
        <v>0.3</v>
      </c>
      <c r="M2325" s="9">
        <v>0.19928334451733901</v>
      </c>
      <c r="N2325" s="4" t="s">
        <v>644</v>
      </c>
      <c r="O2325" s="5" t="s">
        <v>56481</v>
      </c>
    </row>
    <row r="2326" spans="1:15" ht="20" customHeight="1" x14ac:dyDescent="0.3">
      <c r="A2326" s="4">
        <v>12890</v>
      </c>
      <c r="B2326" s="5" t="s">
        <v>993</v>
      </c>
      <c r="C2326" s="5" t="s">
        <v>994</v>
      </c>
      <c r="D2326" s="5" t="s">
        <v>994</v>
      </c>
      <c r="E2326" s="6" t="s">
        <v>23713</v>
      </c>
      <c r="F2326" s="4" t="s">
        <v>995</v>
      </c>
      <c r="G2326" s="4" t="s">
        <v>996</v>
      </c>
      <c r="H2326" s="4" t="s">
        <v>9261</v>
      </c>
      <c r="I2326" s="4" t="s">
        <v>22499</v>
      </c>
      <c r="J2326" s="4" t="s">
        <v>1400</v>
      </c>
      <c r="K2326" s="4" t="s">
        <v>1463</v>
      </c>
      <c r="L2326" s="4">
        <v>1</v>
      </c>
      <c r="M2326" s="9">
        <v>0.19899883852158701</v>
      </c>
      <c r="N2326" s="4" t="s">
        <v>644</v>
      </c>
      <c r="O2326" s="5" t="s">
        <v>56481</v>
      </c>
    </row>
    <row r="2327" spans="1:15" ht="20" customHeight="1" x14ac:dyDescent="0.3">
      <c r="A2327" s="4">
        <v>12891</v>
      </c>
      <c r="B2327" s="5" t="s">
        <v>989</v>
      </c>
      <c r="C2327" s="5" t="s">
        <v>990</v>
      </c>
      <c r="D2327" s="5" t="s">
        <v>990</v>
      </c>
      <c r="E2327" s="6" t="s">
        <v>26996</v>
      </c>
      <c r="F2327" s="4" t="s">
        <v>991</v>
      </c>
      <c r="G2327" s="4" t="s">
        <v>992</v>
      </c>
      <c r="H2327" s="4" t="s">
        <v>9261</v>
      </c>
      <c r="I2327" s="4" t="s">
        <v>22499</v>
      </c>
      <c r="J2327" s="4" t="s">
        <v>1534</v>
      </c>
      <c r="K2327" s="4" t="s">
        <v>1483</v>
      </c>
      <c r="L2327" s="4">
        <v>0.2</v>
      </c>
      <c r="M2327" s="9">
        <v>0.19750272442679501</v>
      </c>
      <c r="N2327" s="4" t="s">
        <v>644</v>
      </c>
      <c r="O2327" s="5" t="s">
        <v>56491</v>
      </c>
    </row>
    <row r="2328" spans="1:15" ht="20" customHeight="1" x14ac:dyDescent="0.3">
      <c r="A2328" s="4">
        <v>12892</v>
      </c>
      <c r="B2328" s="5" t="s">
        <v>986</v>
      </c>
      <c r="C2328" s="5" t="s">
        <v>987</v>
      </c>
      <c r="D2328" s="5" t="s">
        <v>987</v>
      </c>
      <c r="E2328" s="6" t="s">
        <v>1518</v>
      </c>
      <c r="F2328" s="4" t="s">
        <v>988</v>
      </c>
      <c r="G2328" s="4" t="s">
        <v>988</v>
      </c>
      <c r="H2328" s="4" t="s">
        <v>9261</v>
      </c>
      <c r="I2328" s="4" t="s">
        <v>22499</v>
      </c>
      <c r="J2328" s="4" t="s">
        <v>1534</v>
      </c>
      <c r="K2328" s="4" t="s">
        <v>1463</v>
      </c>
      <c r="L2328" s="4">
        <v>0.8</v>
      </c>
      <c r="M2328" s="9">
        <v>0.19741517519627899</v>
      </c>
      <c r="N2328" s="4" t="s">
        <v>644</v>
      </c>
      <c r="O2328" s="5" t="s">
        <v>56481</v>
      </c>
    </row>
    <row r="2329" spans="1:15" ht="20" customHeight="1" x14ac:dyDescent="0.3">
      <c r="A2329" s="4">
        <v>12893</v>
      </c>
      <c r="B2329" s="5" t="s">
        <v>983</v>
      </c>
      <c r="C2329" s="5" t="s">
        <v>984</v>
      </c>
      <c r="D2329" s="5" t="s">
        <v>984</v>
      </c>
      <c r="E2329" s="6" t="s">
        <v>29711</v>
      </c>
      <c r="F2329" s="4" t="s">
        <v>985</v>
      </c>
      <c r="G2329" s="4" t="s">
        <v>985</v>
      </c>
      <c r="H2329" s="4" t="s">
        <v>9261</v>
      </c>
      <c r="I2329" s="4" t="s">
        <v>22499</v>
      </c>
      <c r="J2329" s="4" t="s">
        <v>1534</v>
      </c>
      <c r="K2329" s="4" t="s">
        <v>1463</v>
      </c>
      <c r="L2329" s="4">
        <v>0.4</v>
      </c>
      <c r="M2329" s="9">
        <v>0.19671361517960201</v>
      </c>
      <c r="N2329" s="4" t="s">
        <v>644</v>
      </c>
      <c r="O2329" s="5" t="s">
        <v>56481</v>
      </c>
    </row>
    <row r="2330" spans="1:15" ht="20" customHeight="1" x14ac:dyDescent="0.3">
      <c r="A2330" s="4">
        <v>12894</v>
      </c>
      <c r="B2330" s="5" t="s">
        <v>979</v>
      </c>
      <c r="C2330" s="5" t="s">
        <v>980</v>
      </c>
      <c r="D2330" s="5" t="s">
        <v>980</v>
      </c>
      <c r="E2330" s="6" t="s">
        <v>26410</v>
      </c>
      <c r="F2330" s="4" t="s">
        <v>981</v>
      </c>
      <c r="G2330" s="4" t="s">
        <v>982</v>
      </c>
      <c r="H2330" s="4" t="s">
        <v>9261</v>
      </c>
      <c r="I2330" s="4" t="s">
        <v>22499</v>
      </c>
      <c r="J2330" s="4" t="s">
        <v>1534</v>
      </c>
      <c r="K2330" s="4" t="s">
        <v>1463</v>
      </c>
      <c r="L2330" s="4">
        <v>0.9</v>
      </c>
      <c r="M2330" s="9">
        <v>0.19632850654380901</v>
      </c>
      <c r="N2330" s="4" t="s">
        <v>644</v>
      </c>
      <c r="O2330" s="5" t="s">
        <v>56491</v>
      </c>
    </row>
    <row r="2331" spans="1:15" ht="20" customHeight="1" x14ac:dyDescent="0.3">
      <c r="A2331" s="4">
        <v>12895</v>
      </c>
      <c r="B2331" s="5" t="s">
        <v>975</v>
      </c>
      <c r="C2331" s="5" t="s">
        <v>976</v>
      </c>
      <c r="D2331" s="5" t="s">
        <v>976</v>
      </c>
      <c r="E2331" s="6" t="s">
        <v>27915</v>
      </c>
      <c r="F2331" s="4" t="s">
        <v>977</v>
      </c>
      <c r="G2331" s="4" t="s">
        <v>978</v>
      </c>
      <c r="H2331" s="4" t="s">
        <v>9261</v>
      </c>
      <c r="I2331" s="4" t="s">
        <v>22499</v>
      </c>
      <c r="J2331" s="4" t="s">
        <v>1534</v>
      </c>
      <c r="K2331" s="4" t="s">
        <v>1483</v>
      </c>
      <c r="L2331" s="4">
        <v>0.2</v>
      </c>
      <c r="M2331" s="9">
        <v>0.19581132953620001</v>
      </c>
      <c r="N2331" s="4" t="s">
        <v>644</v>
      </c>
      <c r="O2331" s="5" t="s">
        <v>56481</v>
      </c>
    </row>
    <row r="2332" spans="1:15" ht="20" customHeight="1" x14ac:dyDescent="0.3">
      <c r="A2332" s="4">
        <v>12896</v>
      </c>
      <c r="B2332" s="5" t="s">
        <v>971</v>
      </c>
      <c r="C2332" s="5" t="s">
        <v>972</v>
      </c>
      <c r="D2332" s="5" t="s">
        <v>35351</v>
      </c>
      <c r="E2332" s="6" t="s">
        <v>1460</v>
      </c>
      <c r="F2332" s="4" t="s">
        <v>973</v>
      </c>
      <c r="G2332" s="4" t="s">
        <v>974</v>
      </c>
      <c r="H2332" s="4" t="s">
        <v>9261</v>
      </c>
      <c r="I2332" s="4" t="s">
        <v>22499</v>
      </c>
      <c r="J2332" s="4" t="s">
        <v>1400</v>
      </c>
      <c r="K2332" s="4" t="s">
        <v>1401</v>
      </c>
      <c r="L2332" s="4">
        <v>2.1</v>
      </c>
      <c r="M2332" s="9">
        <v>0.19203647327640899</v>
      </c>
      <c r="N2332" s="4" t="s">
        <v>645</v>
      </c>
      <c r="O2332" s="5" t="s">
        <v>56483</v>
      </c>
    </row>
    <row r="2333" spans="1:15" ht="20" customHeight="1" x14ac:dyDescent="0.3">
      <c r="A2333" s="4">
        <v>12897</v>
      </c>
      <c r="B2333" s="5" t="s">
        <v>967</v>
      </c>
      <c r="C2333" s="5" t="s">
        <v>968</v>
      </c>
      <c r="D2333" s="5" t="s">
        <v>34779</v>
      </c>
      <c r="E2333" s="6" t="s">
        <v>34780</v>
      </c>
      <c r="F2333" s="4" t="s">
        <v>969</v>
      </c>
      <c r="G2333" s="4" t="s">
        <v>970</v>
      </c>
      <c r="H2333" s="4" t="s">
        <v>9261</v>
      </c>
      <c r="I2333" s="4" t="s">
        <v>22499</v>
      </c>
      <c r="J2333" s="4" t="s">
        <v>1400</v>
      </c>
      <c r="K2333" s="4" t="s">
        <v>1401</v>
      </c>
      <c r="L2333" s="4">
        <v>1.9</v>
      </c>
      <c r="M2333" s="9">
        <v>0.18821956762613501</v>
      </c>
      <c r="N2333" s="4" t="s">
        <v>645</v>
      </c>
      <c r="O2333" s="5" t="s">
        <v>56481</v>
      </c>
    </row>
    <row r="2334" spans="1:15" ht="20" customHeight="1" x14ac:dyDescent="0.3">
      <c r="A2334" s="4">
        <v>12898</v>
      </c>
      <c r="B2334" s="5" t="s">
        <v>963</v>
      </c>
      <c r="C2334" s="5" t="s">
        <v>964</v>
      </c>
      <c r="D2334" s="5" t="s">
        <v>964</v>
      </c>
      <c r="E2334" s="6" t="s">
        <v>1442</v>
      </c>
      <c r="F2334" s="4" t="s">
        <v>965</v>
      </c>
      <c r="G2334" s="4" t="s">
        <v>966</v>
      </c>
      <c r="H2334" s="4" t="s">
        <v>9261</v>
      </c>
      <c r="I2334" s="4" t="s">
        <v>22499</v>
      </c>
      <c r="J2334" s="4" t="s">
        <v>1400</v>
      </c>
      <c r="K2334" s="4" t="s">
        <v>1415</v>
      </c>
      <c r="L2334" s="4">
        <v>3.5</v>
      </c>
      <c r="M2334" s="9">
        <v>0.18615289848295999</v>
      </c>
      <c r="N2334" s="4" t="s">
        <v>645</v>
      </c>
      <c r="O2334" s="5" t="s">
        <v>56481</v>
      </c>
    </row>
    <row r="2335" spans="1:15" ht="20" customHeight="1" x14ac:dyDescent="0.3">
      <c r="A2335" s="4">
        <v>12899</v>
      </c>
      <c r="B2335" s="5" t="s">
        <v>960</v>
      </c>
      <c r="C2335" s="5" t="s">
        <v>961</v>
      </c>
      <c r="D2335" s="5" t="s">
        <v>961</v>
      </c>
      <c r="E2335" s="6" t="s">
        <v>8068</v>
      </c>
      <c r="F2335" s="4"/>
      <c r="G2335" s="4" t="s">
        <v>962</v>
      </c>
      <c r="H2335" s="4" t="s">
        <v>9261</v>
      </c>
      <c r="I2335" s="4" t="s">
        <v>22499</v>
      </c>
      <c r="J2335" s="4" t="s">
        <v>1400</v>
      </c>
      <c r="K2335" s="4" t="s">
        <v>1401</v>
      </c>
      <c r="L2335" s="4">
        <v>2</v>
      </c>
      <c r="M2335" s="9">
        <v>0.18488915538530201</v>
      </c>
      <c r="N2335" s="4" t="s">
        <v>645</v>
      </c>
      <c r="O2335" s="5" t="s">
        <v>56481</v>
      </c>
    </row>
    <row r="2336" spans="1:15" ht="20" customHeight="1" x14ac:dyDescent="0.3">
      <c r="A2336" s="4">
        <v>12900</v>
      </c>
      <c r="B2336" s="5" t="s">
        <v>957</v>
      </c>
      <c r="C2336" s="5" t="s">
        <v>958</v>
      </c>
      <c r="D2336" s="5" t="s">
        <v>958</v>
      </c>
      <c r="E2336" s="6" t="s">
        <v>6709</v>
      </c>
      <c r="F2336" s="4"/>
      <c r="G2336" s="4" t="s">
        <v>959</v>
      </c>
      <c r="H2336" s="4" t="s">
        <v>9261</v>
      </c>
      <c r="I2336" s="4" t="s">
        <v>22499</v>
      </c>
      <c r="J2336" s="4" t="s">
        <v>1534</v>
      </c>
      <c r="K2336" s="4" t="s">
        <v>1401</v>
      </c>
      <c r="L2336" s="4">
        <v>1.6</v>
      </c>
      <c r="M2336" s="9">
        <v>0.18402716917197001</v>
      </c>
      <c r="N2336" s="4" t="s">
        <v>645</v>
      </c>
      <c r="O2336" s="5" t="s">
        <v>56481</v>
      </c>
    </row>
    <row r="2337" spans="1:15" ht="20" customHeight="1" x14ac:dyDescent="0.3">
      <c r="A2337" s="4">
        <v>12901</v>
      </c>
      <c r="B2337" s="5" t="s">
        <v>953</v>
      </c>
      <c r="C2337" s="5" t="s">
        <v>954</v>
      </c>
      <c r="D2337" s="5" t="s">
        <v>32606</v>
      </c>
      <c r="E2337" s="6" t="s">
        <v>32607</v>
      </c>
      <c r="F2337" s="4" t="s">
        <v>955</v>
      </c>
      <c r="G2337" s="4" t="s">
        <v>956</v>
      </c>
      <c r="H2337" s="4" t="s">
        <v>9261</v>
      </c>
      <c r="I2337" s="4" t="s">
        <v>22499</v>
      </c>
      <c r="J2337" s="4" t="s">
        <v>1534</v>
      </c>
      <c r="K2337" s="4" t="s">
        <v>1401</v>
      </c>
      <c r="L2337" s="4">
        <v>1.3</v>
      </c>
      <c r="M2337" s="9">
        <v>0.18301913473252501</v>
      </c>
      <c r="N2337" s="4" t="s">
        <v>645</v>
      </c>
      <c r="O2337" s="5" t="s">
        <v>56481</v>
      </c>
    </row>
    <row r="2338" spans="1:15" ht="20" customHeight="1" x14ac:dyDescent="0.3">
      <c r="A2338" s="4">
        <v>12902</v>
      </c>
      <c r="B2338" s="5" t="s">
        <v>949</v>
      </c>
      <c r="C2338" s="5" t="s">
        <v>950</v>
      </c>
      <c r="D2338" s="5" t="s">
        <v>28883</v>
      </c>
      <c r="E2338" s="6" t="s">
        <v>1442</v>
      </c>
      <c r="F2338" s="4" t="s">
        <v>951</v>
      </c>
      <c r="G2338" s="4" t="s">
        <v>952</v>
      </c>
      <c r="H2338" s="4" t="s">
        <v>9261</v>
      </c>
      <c r="I2338" s="4" t="s">
        <v>22499</v>
      </c>
      <c r="J2338" s="4" t="s">
        <v>1400</v>
      </c>
      <c r="K2338" s="4" t="s">
        <v>1401</v>
      </c>
      <c r="L2338" s="4">
        <v>1.5</v>
      </c>
      <c r="M2338" s="9">
        <v>0.18239069377581499</v>
      </c>
      <c r="N2338" s="4" t="s">
        <v>645</v>
      </c>
      <c r="O2338" s="5" t="s">
        <v>56481</v>
      </c>
    </row>
    <row r="2339" spans="1:15" ht="20" customHeight="1" x14ac:dyDescent="0.3">
      <c r="A2339" s="4">
        <v>12903</v>
      </c>
      <c r="B2339" s="5" t="s">
        <v>945</v>
      </c>
      <c r="C2339" s="5" t="s">
        <v>946</v>
      </c>
      <c r="D2339" s="5" t="s">
        <v>946</v>
      </c>
      <c r="E2339" s="6" t="s">
        <v>1506</v>
      </c>
      <c r="F2339" s="4" t="s">
        <v>947</v>
      </c>
      <c r="G2339" s="4" t="s">
        <v>948</v>
      </c>
      <c r="H2339" s="4" t="s">
        <v>9261</v>
      </c>
      <c r="I2339" s="4" t="s">
        <v>22499</v>
      </c>
      <c r="J2339" s="4" t="s">
        <v>1534</v>
      </c>
      <c r="K2339" s="4" t="s">
        <v>1401</v>
      </c>
      <c r="L2339" s="4">
        <v>1.4</v>
      </c>
      <c r="M2339" s="9">
        <v>0.181914617131538</v>
      </c>
      <c r="N2339" s="4" t="s">
        <v>645</v>
      </c>
      <c r="O2339" s="5" t="s">
        <v>56481</v>
      </c>
    </row>
    <row r="2340" spans="1:15" ht="20" customHeight="1" x14ac:dyDescent="0.3">
      <c r="A2340" s="4">
        <v>12904</v>
      </c>
      <c r="B2340" s="5" t="s">
        <v>941</v>
      </c>
      <c r="C2340" s="5" t="s">
        <v>942</v>
      </c>
      <c r="D2340" s="5" t="s">
        <v>942</v>
      </c>
      <c r="E2340" s="6" t="s">
        <v>27285</v>
      </c>
      <c r="F2340" s="4" t="s">
        <v>943</v>
      </c>
      <c r="G2340" s="4" t="s">
        <v>944</v>
      </c>
      <c r="H2340" s="4" t="s">
        <v>9261</v>
      </c>
      <c r="I2340" s="4" t="s">
        <v>22499</v>
      </c>
      <c r="J2340" s="4" t="s">
        <v>1534</v>
      </c>
      <c r="K2340" s="4" t="s">
        <v>1401</v>
      </c>
      <c r="L2340" s="4">
        <v>2</v>
      </c>
      <c r="M2340" s="9">
        <v>0.181864059738267</v>
      </c>
      <c r="N2340" s="4" t="s">
        <v>645</v>
      </c>
      <c r="O2340" s="5" t="e">
        <v>#N/A</v>
      </c>
    </row>
    <row r="2341" spans="1:15" ht="20" customHeight="1" x14ac:dyDescent="0.3">
      <c r="A2341" s="4">
        <v>12905</v>
      </c>
      <c r="B2341" s="5" t="s">
        <v>938</v>
      </c>
      <c r="C2341" s="5" t="s">
        <v>939</v>
      </c>
      <c r="D2341" s="5" t="s">
        <v>939</v>
      </c>
      <c r="E2341" s="6" t="s">
        <v>1425</v>
      </c>
      <c r="F2341" s="4" t="s">
        <v>940</v>
      </c>
      <c r="G2341" s="4" t="s">
        <v>940</v>
      </c>
      <c r="H2341" s="4" t="s">
        <v>9261</v>
      </c>
      <c r="I2341" s="4" t="s">
        <v>22499</v>
      </c>
      <c r="J2341" s="4" t="s">
        <v>1534</v>
      </c>
      <c r="K2341" s="4" t="s">
        <v>1463</v>
      </c>
      <c r="L2341" s="4">
        <v>0.4</v>
      </c>
      <c r="M2341" s="9">
        <v>0.18086412415417</v>
      </c>
      <c r="N2341" s="4" t="s">
        <v>645</v>
      </c>
      <c r="O2341" s="5" t="s">
        <v>56481</v>
      </c>
    </row>
    <row r="2342" spans="1:15" ht="20" customHeight="1" x14ac:dyDescent="0.3">
      <c r="A2342" s="4">
        <v>12906</v>
      </c>
      <c r="B2342" s="5" t="s">
        <v>934</v>
      </c>
      <c r="C2342" s="5" t="s">
        <v>935</v>
      </c>
      <c r="D2342" s="5" t="s">
        <v>935</v>
      </c>
      <c r="E2342" s="6" t="s">
        <v>30451</v>
      </c>
      <c r="F2342" s="4" t="s">
        <v>936</v>
      </c>
      <c r="G2342" s="4" t="s">
        <v>937</v>
      </c>
      <c r="H2342" s="4" t="s">
        <v>9261</v>
      </c>
      <c r="I2342" s="4" t="s">
        <v>22499</v>
      </c>
      <c r="J2342" s="4" t="s">
        <v>1534</v>
      </c>
      <c r="K2342" s="4" t="s">
        <v>1463</v>
      </c>
      <c r="L2342" s="4">
        <v>0.5</v>
      </c>
      <c r="M2342" s="9">
        <v>0.180589478592657</v>
      </c>
      <c r="N2342" s="4" t="s">
        <v>645</v>
      </c>
      <c r="O2342" s="5" t="s">
        <v>56490</v>
      </c>
    </row>
    <row r="2343" spans="1:15" ht="20" customHeight="1" x14ac:dyDescent="0.3">
      <c r="A2343" s="4">
        <v>12907</v>
      </c>
      <c r="B2343" s="5" t="s">
        <v>931</v>
      </c>
      <c r="C2343" s="5" t="s">
        <v>932</v>
      </c>
      <c r="D2343" s="5" t="s">
        <v>932</v>
      </c>
      <c r="E2343" s="6" t="s">
        <v>14262</v>
      </c>
      <c r="F2343" s="4" t="s">
        <v>933</v>
      </c>
      <c r="G2343" s="4" t="s">
        <v>933</v>
      </c>
      <c r="H2343" s="4" t="s">
        <v>9261</v>
      </c>
      <c r="I2343" s="4" t="s">
        <v>22499</v>
      </c>
      <c r="J2343" s="4" t="s">
        <v>1534</v>
      </c>
      <c r="K2343" s="4" t="s">
        <v>1463</v>
      </c>
      <c r="L2343" s="4">
        <v>0.7</v>
      </c>
      <c r="M2343" s="9">
        <v>0.17917436662740099</v>
      </c>
      <c r="N2343" s="4" t="s">
        <v>645</v>
      </c>
      <c r="O2343" s="5" t="s">
        <v>56481</v>
      </c>
    </row>
    <row r="2344" spans="1:15" ht="20" customHeight="1" x14ac:dyDescent="0.3">
      <c r="A2344" s="4">
        <v>12908</v>
      </c>
      <c r="B2344" s="5" t="s">
        <v>928</v>
      </c>
      <c r="C2344" s="5" t="s">
        <v>929</v>
      </c>
      <c r="D2344" s="5" t="s">
        <v>929</v>
      </c>
      <c r="E2344" s="6" t="s">
        <v>6709</v>
      </c>
      <c r="F2344" s="4" t="s">
        <v>930</v>
      </c>
      <c r="G2344" s="4" t="s">
        <v>930</v>
      </c>
      <c r="H2344" s="4" t="s">
        <v>9261</v>
      </c>
      <c r="I2344" s="4" t="s">
        <v>22499</v>
      </c>
      <c r="J2344" s="4" t="s">
        <v>1400</v>
      </c>
      <c r="K2344" s="4" t="s">
        <v>1401</v>
      </c>
      <c r="L2344" s="4">
        <v>2.2999999999999998</v>
      </c>
      <c r="M2344" s="9">
        <v>0.178589557293892</v>
      </c>
      <c r="N2344" s="4" t="s">
        <v>645</v>
      </c>
      <c r="O2344" s="5" t="s">
        <v>56481</v>
      </c>
    </row>
    <row r="2345" spans="1:15" ht="20" customHeight="1" x14ac:dyDescent="0.3">
      <c r="A2345" s="4">
        <v>12909</v>
      </c>
      <c r="B2345" s="5" t="s">
        <v>924</v>
      </c>
      <c r="C2345" s="5" t="s">
        <v>925</v>
      </c>
      <c r="D2345" s="5" t="s">
        <v>34083</v>
      </c>
      <c r="E2345" s="6" t="s">
        <v>34084</v>
      </c>
      <c r="F2345" s="4" t="s">
        <v>926</v>
      </c>
      <c r="G2345" s="4" t="s">
        <v>927</v>
      </c>
      <c r="H2345" s="4" t="s">
        <v>9261</v>
      </c>
      <c r="I2345" s="4" t="s">
        <v>22499</v>
      </c>
      <c r="J2345" s="4" t="s">
        <v>1400</v>
      </c>
      <c r="K2345" s="4" t="s">
        <v>1483</v>
      </c>
      <c r="L2345" s="4">
        <v>0.3</v>
      </c>
      <c r="M2345" s="9">
        <v>0.175816267020661</v>
      </c>
      <c r="N2345" s="4" t="s">
        <v>645</v>
      </c>
      <c r="O2345" s="5" t="s">
        <v>56500</v>
      </c>
    </row>
    <row r="2346" spans="1:15" ht="20" customHeight="1" x14ac:dyDescent="0.3">
      <c r="A2346" s="4">
        <v>12910</v>
      </c>
      <c r="B2346" s="5" t="s">
        <v>920</v>
      </c>
      <c r="C2346" s="5" t="s">
        <v>921</v>
      </c>
      <c r="D2346" s="5" t="s">
        <v>921</v>
      </c>
      <c r="E2346" s="6" t="s">
        <v>25843</v>
      </c>
      <c r="F2346" s="4" t="s">
        <v>922</v>
      </c>
      <c r="G2346" s="4" t="s">
        <v>923</v>
      </c>
      <c r="H2346" s="4" t="s">
        <v>9261</v>
      </c>
      <c r="I2346" s="4" t="s">
        <v>22499</v>
      </c>
      <c r="J2346" s="4" t="s">
        <v>1534</v>
      </c>
      <c r="K2346" s="4" t="s">
        <v>1483</v>
      </c>
      <c r="L2346" s="4">
        <v>0.2</v>
      </c>
      <c r="M2346" s="9">
        <v>0.17564954993289</v>
      </c>
      <c r="N2346" s="4" t="s">
        <v>645</v>
      </c>
      <c r="O2346" s="5" t="s">
        <v>56491</v>
      </c>
    </row>
    <row r="2347" spans="1:15" ht="20" customHeight="1" x14ac:dyDescent="0.3">
      <c r="A2347" s="4">
        <v>12911</v>
      </c>
      <c r="B2347" s="5" t="s">
        <v>916</v>
      </c>
      <c r="C2347" s="5" t="s">
        <v>917</v>
      </c>
      <c r="D2347" s="5" t="s">
        <v>32272</v>
      </c>
      <c r="E2347" s="6" t="s">
        <v>1425</v>
      </c>
      <c r="F2347" s="4" t="s">
        <v>918</v>
      </c>
      <c r="G2347" s="4" t="s">
        <v>919</v>
      </c>
      <c r="H2347" s="4" t="s">
        <v>9261</v>
      </c>
      <c r="I2347" s="4" t="s">
        <v>22499</v>
      </c>
      <c r="J2347" s="4" t="s">
        <v>1400</v>
      </c>
      <c r="K2347" s="4" t="s">
        <v>1401</v>
      </c>
      <c r="L2347" s="4">
        <v>1.1000000000000001</v>
      </c>
      <c r="M2347" s="9">
        <v>0.17432924532689101</v>
      </c>
      <c r="N2347" s="4" t="s">
        <v>645</v>
      </c>
      <c r="O2347" s="5" t="s">
        <v>56481</v>
      </c>
    </row>
    <row r="2348" spans="1:15" ht="20" customHeight="1" x14ac:dyDescent="0.3">
      <c r="A2348" s="4">
        <v>12912</v>
      </c>
      <c r="B2348" s="5" t="s">
        <v>912</v>
      </c>
      <c r="C2348" s="5" t="s">
        <v>913</v>
      </c>
      <c r="D2348" s="5" t="s">
        <v>913</v>
      </c>
      <c r="E2348" s="6" t="s">
        <v>2134</v>
      </c>
      <c r="F2348" s="4" t="s">
        <v>914</v>
      </c>
      <c r="G2348" s="4" t="s">
        <v>915</v>
      </c>
      <c r="H2348" s="4" t="s">
        <v>9261</v>
      </c>
      <c r="I2348" s="4" t="s">
        <v>22499</v>
      </c>
      <c r="J2348" s="4" t="s">
        <v>1534</v>
      </c>
      <c r="K2348" s="4" t="s">
        <v>1401</v>
      </c>
      <c r="L2348" s="4">
        <v>2</v>
      </c>
      <c r="M2348" s="9">
        <v>0.174100444444099</v>
      </c>
      <c r="N2348" s="4" t="s">
        <v>645</v>
      </c>
      <c r="O2348" s="5" t="s">
        <v>56481</v>
      </c>
    </row>
    <row r="2349" spans="1:15" ht="20" customHeight="1" x14ac:dyDescent="0.3">
      <c r="A2349" s="4">
        <v>12913</v>
      </c>
      <c r="B2349" s="5" t="s">
        <v>908</v>
      </c>
      <c r="C2349" s="5" t="s">
        <v>909</v>
      </c>
      <c r="D2349" s="5" t="s">
        <v>32140</v>
      </c>
      <c r="E2349" s="6" t="s">
        <v>2003</v>
      </c>
      <c r="F2349" s="4" t="s">
        <v>910</v>
      </c>
      <c r="G2349" s="4" t="s">
        <v>911</v>
      </c>
      <c r="H2349" s="4" t="s">
        <v>9261</v>
      </c>
      <c r="I2349" s="4" t="s">
        <v>22499</v>
      </c>
      <c r="J2349" s="4" t="s">
        <v>1400</v>
      </c>
      <c r="K2349" s="4" t="s">
        <v>1401</v>
      </c>
      <c r="L2349" s="4">
        <v>1.5</v>
      </c>
      <c r="M2349" s="9">
        <v>0.17282608344902201</v>
      </c>
      <c r="N2349" s="4" t="s">
        <v>645</v>
      </c>
      <c r="O2349" s="5" t="s">
        <v>56483</v>
      </c>
    </row>
    <row r="2350" spans="1:15" ht="20" customHeight="1" x14ac:dyDescent="0.3">
      <c r="A2350" s="4">
        <v>12914</v>
      </c>
      <c r="B2350" s="5" t="s">
        <v>905</v>
      </c>
      <c r="C2350" s="5" t="s">
        <v>906</v>
      </c>
      <c r="D2350" s="5" t="s">
        <v>906</v>
      </c>
      <c r="E2350" s="6" t="s">
        <v>1518</v>
      </c>
      <c r="F2350" s="4" t="s">
        <v>907</v>
      </c>
      <c r="G2350" s="4" t="s">
        <v>907</v>
      </c>
      <c r="H2350" s="4" t="s">
        <v>9261</v>
      </c>
      <c r="I2350" s="4" t="s">
        <v>22499</v>
      </c>
      <c r="J2350" s="4" t="s">
        <v>1534</v>
      </c>
      <c r="K2350" s="4" t="s">
        <v>1463</v>
      </c>
      <c r="L2350" s="4">
        <v>0.6</v>
      </c>
      <c r="M2350" s="9">
        <v>0.17255156624183801</v>
      </c>
      <c r="N2350" s="4" t="s">
        <v>645</v>
      </c>
      <c r="O2350" s="5" t="s">
        <v>56481</v>
      </c>
    </row>
    <row r="2351" spans="1:15" ht="20" customHeight="1" x14ac:dyDescent="0.3">
      <c r="A2351" s="4">
        <v>12915</v>
      </c>
      <c r="B2351" s="5" t="s">
        <v>901</v>
      </c>
      <c r="C2351" s="5" t="s">
        <v>902</v>
      </c>
      <c r="D2351" s="5" t="s">
        <v>902</v>
      </c>
      <c r="E2351" s="6" t="s">
        <v>1442</v>
      </c>
      <c r="F2351" s="4" t="s">
        <v>903</v>
      </c>
      <c r="G2351" s="4" t="s">
        <v>904</v>
      </c>
      <c r="H2351" s="4" t="s">
        <v>9261</v>
      </c>
      <c r="I2351" s="4" t="s">
        <v>22499</v>
      </c>
      <c r="J2351" s="4" t="s">
        <v>1400</v>
      </c>
      <c r="K2351" s="4" t="s">
        <v>1401</v>
      </c>
      <c r="L2351" s="4">
        <v>2.2999999999999998</v>
      </c>
      <c r="M2351" s="9">
        <v>0.17244548657433101</v>
      </c>
      <c r="N2351" s="4" t="s">
        <v>645</v>
      </c>
      <c r="O2351" s="5" t="s">
        <v>56481</v>
      </c>
    </row>
    <row r="2352" spans="1:15" ht="20" customHeight="1" x14ac:dyDescent="0.3">
      <c r="A2352" s="4">
        <v>12916</v>
      </c>
      <c r="B2352" s="5" t="s">
        <v>898</v>
      </c>
      <c r="C2352" s="5" t="s">
        <v>899</v>
      </c>
      <c r="D2352" s="5" t="s">
        <v>34179</v>
      </c>
      <c r="E2352" s="6" t="s">
        <v>2302</v>
      </c>
      <c r="F2352" s="4" t="s">
        <v>900</v>
      </c>
      <c r="G2352" s="4" t="s">
        <v>900</v>
      </c>
      <c r="H2352" s="4" t="s">
        <v>9261</v>
      </c>
      <c r="I2352" s="4" t="s">
        <v>22499</v>
      </c>
      <c r="J2352" s="4" t="s">
        <v>1534</v>
      </c>
      <c r="K2352" s="4" t="s">
        <v>1401</v>
      </c>
      <c r="L2352" s="4">
        <v>2.1</v>
      </c>
      <c r="M2352" s="9">
        <v>0.17194090046846799</v>
      </c>
      <c r="N2352" s="4" t="s">
        <v>645</v>
      </c>
      <c r="O2352" s="5" t="s">
        <v>56481</v>
      </c>
    </row>
    <row r="2353" spans="1:15" ht="20" customHeight="1" x14ac:dyDescent="0.3">
      <c r="A2353" s="4">
        <v>12917</v>
      </c>
      <c r="B2353" s="5" t="s">
        <v>895</v>
      </c>
      <c r="C2353" s="5" t="s">
        <v>896</v>
      </c>
      <c r="D2353" s="5" t="s">
        <v>896</v>
      </c>
      <c r="E2353" s="6" t="s">
        <v>6621</v>
      </c>
      <c r="F2353" s="4" t="s">
        <v>897</v>
      </c>
      <c r="G2353" s="4" t="s">
        <v>897</v>
      </c>
      <c r="H2353" s="4" t="s">
        <v>9261</v>
      </c>
      <c r="I2353" s="4" t="s">
        <v>22499</v>
      </c>
      <c r="J2353" s="4" t="s">
        <v>1400</v>
      </c>
      <c r="K2353" s="4" t="s">
        <v>1401</v>
      </c>
      <c r="L2353" s="4">
        <v>1.6</v>
      </c>
      <c r="M2353" s="9">
        <v>0.171889746276255</v>
      </c>
      <c r="N2353" s="4" t="s">
        <v>645</v>
      </c>
      <c r="O2353" s="5" t="s">
        <v>56481</v>
      </c>
    </row>
    <row r="2354" spans="1:15" ht="20" customHeight="1" x14ac:dyDescent="0.3">
      <c r="A2354" s="4">
        <v>12918</v>
      </c>
      <c r="B2354" s="5" t="s">
        <v>892</v>
      </c>
      <c r="C2354" s="5" t="s">
        <v>893</v>
      </c>
      <c r="D2354" s="5" t="s">
        <v>30265</v>
      </c>
      <c r="E2354" s="6" t="s">
        <v>30266</v>
      </c>
      <c r="F2354" s="4" t="s">
        <v>894</v>
      </c>
      <c r="G2354" s="4" t="s">
        <v>894</v>
      </c>
      <c r="H2354" s="4" t="s">
        <v>9261</v>
      </c>
      <c r="I2354" s="4" t="s">
        <v>22499</v>
      </c>
      <c r="J2354" s="4" t="s">
        <v>1534</v>
      </c>
      <c r="K2354" s="4" t="s">
        <v>1483</v>
      </c>
      <c r="L2354" s="4">
        <v>0.2</v>
      </c>
      <c r="M2354" s="9">
        <v>0.17143003675437701</v>
      </c>
      <c r="N2354" s="4" t="s">
        <v>645</v>
      </c>
      <c r="O2354" s="5" t="s">
        <v>56481</v>
      </c>
    </row>
    <row r="2355" spans="1:15" ht="20" customHeight="1" x14ac:dyDescent="0.3">
      <c r="A2355" s="4">
        <v>12919</v>
      </c>
      <c r="B2355" s="5" t="s">
        <v>888</v>
      </c>
      <c r="C2355" s="5" t="s">
        <v>889</v>
      </c>
      <c r="D2355" s="5" t="s">
        <v>32203</v>
      </c>
      <c r="E2355" s="6" t="s">
        <v>32204</v>
      </c>
      <c r="F2355" s="4" t="s">
        <v>890</v>
      </c>
      <c r="G2355" s="4" t="s">
        <v>891</v>
      </c>
      <c r="H2355" s="4" t="s">
        <v>9261</v>
      </c>
      <c r="I2355" s="4" t="s">
        <v>22499</v>
      </c>
      <c r="J2355" s="4" t="s">
        <v>1400</v>
      </c>
      <c r="K2355" s="4" t="s">
        <v>1463</v>
      </c>
      <c r="L2355" s="4">
        <v>0.6</v>
      </c>
      <c r="M2355" s="9">
        <v>0.169968808302293</v>
      </c>
      <c r="N2355" s="4" t="s">
        <v>645</v>
      </c>
      <c r="O2355" s="5" t="s">
        <v>56491</v>
      </c>
    </row>
    <row r="2356" spans="1:15" ht="20" customHeight="1" x14ac:dyDescent="0.3">
      <c r="A2356" s="4">
        <v>12920</v>
      </c>
      <c r="B2356" s="5" t="s">
        <v>884</v>
      </c>
      <c r="C2356" s="5" t="s">
        <v>885</v>
      </c>
      <c r="D2356" s="5" t="s">
        <v>30518</v>
      </c>
      <c r="E2356" s="6" t="s">
        <v>1581</v>
      </c>
      <c r="F2356" s="4" t="s">
        <v>886</v>
      </c>
      <c r="G2356" s="4" t="s">
        <v>887</v>
      </c>
      <c r="H2356" s="4" t="s">
        <v>9261</v>
      </c>
      <c r="I2356" s="4" t="s">
        <v>22499</v>
      </c>
      <c r="J2356" s="4" t="s">
        <v>1400</v>
      </c>
      <c r="K2356" s="4" t="s">
        <v>1415</v>
      </c>
      <c r="L2356" s="4">
        <v>3</v>
      </c>
      <c r="M2356" s="9">
        <v>0.16731934250210601</v>
      </c>
      <c r="N2356" s="4" t="s">
        <v>645</v>
      </c>
      <c r="O2356" s="5" t="s">
        <v>56481</v>
      </c>
    </row>
    <row r="2357" spans="1:15" ht="20" customHeight="1" x14ac:dyDescent="0.3">
      <c r="A2357" s="4">
        <v>12921</v>
      </c>
      <c r="B2357" s="5" t="s">
        <v>880</v>
      </c>
      <c r="C2357" s="5" t="s">
        <v>881</v>
      </c>
      <c r="D2357" s="5" t="s">
        <v>881</v>
      </c>
      <c r="E2357" s="6" t="s">
        <v>31678</v>
      </c>
      <c r="F2357" s="4" t="s">
        <v>882</v>
      </c>
      <c r="G2357" s="4" t="s">
        <v>883</v>
      </c>
      <c r="H2357" s="4" t="s">
        <v>9261</v>
      </c>
      <c r="I2357" s="4" t="s">
        <v>22499</v>
      </c>
      <c r="J2357" s="4" t="s">
        <v>1534</v>
      </c>
      <c r="K2357" s="4" t="s">
        <v>1401</v>
      </c>
      <c r="L2357" s="4">
        <v>1.8</v>
      </c>
      <c r="M2357" s="9">
        <v>0.16490037927644199</v>
      </c>
      <c r="N2357" s="4" t="s">
        <v>645</v>
      </c>
      <c r="O2357" s="5" t="e">
        <v>#N/A</v>
      </c>
    </row>
    <row r="2358" spans="1:15" ht="20" customHeight="1" x14ac:dyDescent="0.3">
      <c r="A2358" s="4">
        <v>12922</v>
      </c>
      <c r="B2358" s="5" t="s">
        <v>877</v>
      </c>
      <c r="C2358" s="5" t="s">
        <v>878</v>
      </c>
      <c r="D2358" s="5" t="s">
        <v>878</v>
      </c>
      <c r="E2358" s="6" t="s">
        <v>1436</v>
      </c>
      <c r="F2358" s="4"/>
      <c r="G2358" s="4" t="s">
        <v>879</v>
      </c>
      <c r="H2358" s="4" t="s">
        <v>9261</v>
      </c>
      <c r="I2358" s="4" t="s">
        <v>22499</v>
      </c>
      <c r="J2358" s="4" t="s">
        <v>1534</v>
      </c>
      <c r="K2358" s="4" t="s">
        <v>1463</v>
      </c>
      <c r="L2358" s="4">
        <v>0.8</v>
      </c>
      <c r="M2358" s="9">
        <v>0.16259665426362799</v>
      </c>
      <c r="N2358" s="4" t="s">
        <v>645</v>
      </c>
      <c r="O2358" s="5" t="s">
        <v>56481</v>
      </c>
    </row>
    <row r="2359" spans="1:15" ht="20" customHeight="1" x14ac:dyDescent="0.3">
      <c r="A2359" s="4">
        <v>12923</v>
      </c>
      <c r="B2359" s="5" t="s">
        <v>873</v>
      </c>
      <c r="C2359" s="5" t="s">
        <v>874</v>
      </c>
      <c r="D2359" s="5" t="s">
        <v>26101</v>
      </c>
      <c r="E2359" s="6" t="s">
        <v>2354</v>
      </c>
      <c r="F2359" s="4" t="s">
        <v>875</v>
      </c>
      <c r="G2359" s="4" t="s">
        <v>876</v>
      </c>
      <c r="H2359" s="4" t="s">
        <v>9261</v>
      </c>
      <c r="I2359" s="4" t="s">
        <v>22499</v>
      </c>
      <c r="J2359" s="4" t="s">
        <v>1400</v>
      </c>
      <c r="K2359" s="4" t="s">
        <v>1463</v>
      </c>
      <c r="L2359" s="4">
        <v>0.7</v>
      </c>
      <c r="M2359" s="9">
        <v>0.16216681050022699</v>
      </c>
      <c r="N2359" s="4" t="s">
        <v>645</v>
      </c>
      <c r="O2359" s="5" t="s">
        <v>56483</v>
      </c>
    </row>
    <row r="2360" spans="1:15" ht="20" customHeight="1" x14ac:dyDescent="0.3">
      <c r="A2360" s="4">
        <v>12924</v>
      </c>
      <c r="B2360" s="5" t="s">
        <v>869</v>
      </c>
      <c r="C2360" s="5" t="s">
        <v>870</v>
      </c>
      <c r="D2360" s="5" t="s">
        <v>870</v>
      </c>
      <c r="E2360" s="6" t="s">
        <v>28188</v>
      </c>
      <c r="F2360" s="4" t="s">
        <v>871</v>
      </c>
      <c r="G2360" s="4" t="s">
        <v>872</v>
      </c>
      <c r="H2360" s="4" t="s">
        <v>9261</v>
      </c>
      <c r="I2360" s="4" t="s">
        <v>22499</v>
      </c>
      <c r="J2360" s="4" t="s">
        <v>1400</v>
      </c>
      <c r="K2360" s="4" t="s">
        <v>1463</v>
      </c>
      <c r="L2360" s="4">
        <v>0.6</v>
      </c>
      <c r="M2360" s="9">
        <v>0.15906333265242301</v>
      </c>
      <c r="N2360" s="4" t="s">
        <v>645</v>
      </c>
      <c r="O2360" s="5" t="s">
        <v>56483</v>
      </c>
    </row>
    <row r="2361" spans="1:15" ht="20" customHeight="1" x14ac:dyDescent="0.3">
      <c r="A2361" s="4">
        <v>12925</v>
      </c>
      <c r="B2361" s="5" t="s">
        <v>865</v>
      </c>
      <c r="C2361" s="5" t="s">
        <v>866</v>
      </c>
      <c r="D2361" s="5" t="s">
        <v>866</v>
      </c>
      <c r="E2361" s="6" t="s">
        <v>24086</v>
      </c>
      <c r="F2361" s="4" t="s">
        <v>867</v>
      </c>
      <c r="G2361" s="4" t="s">
        <v>868</v>
      </c>
      <c r="H2361" s="4" t="s">
        <v>9261</v>
      </c>
      <c r="I2361" s="4" t="s">
        <v>22499</v>
      </c>
      <c r="J2361" s="4" t="s">
        <v>1534</v>
      </c>
      <c r="K2361" s="4" t="s">
        <v>1401</v>
      </c>
      <c r="L2361" s="4">
        <v>1.1000000000000001</v>
      </c>
      <c r="M2361" s="9">
        <v>0.15679689179009701</v>
      </c>
      <c r="N2361" s="4" t="s">
        <v>645</v>
      </c>
      <c r="O2361" s="5" t="s">
        <v>56481</v>
      </c>
    </row>
    <row r="2362" spans="1:15" ht="20" customHeight="1" x14ac:dyDescent="0.3">
      <c r="A2362" s="4">
        <v>12926</v>
      </c>
      <c r="B2362" s="5" t="s">
        <v>861</v>
      </c>
      <c r="C2362" s="5" t="s">
        <v>862</v>
      </c>
      <c r="D2362" s="5" t="s">
        <v>34561</v>
      </c>
      <c r="E2362" s="6" t="s">
        <v>1453</v>
      </c>
      <c r="F2362" s="4" t="s">
        <v>863</v>
      </c>
      <c r="G2362" s="4" t="s">
        <v>864</v>
      </c>
      <c r="H2362" s="4" t="s">
        <v>9261</v>
      </c>
      <c r="I2362" s="4" t="s">
        <v>22499</v>
      </c>
      <c r="J2362" s="4" t="s">
        <v>1400</v>
      </c>
      <c r="K2362" s="4" t="s">
        <v>1463</v>
      </c>
      <c r="L2362" s="4">
        <v>0.8</v>
      </c>
      <c r="M2362" s="9">
        <v>0.15168425900524199</v>
      </c>
      <c r="N2362" s="4" t="s">
        <v>645</v>
      </c>
      <c r="O2362" s="5" t="s">
        <v>56481</v>
      </c>
    </row>
    <row r="2363" spans="1:15" ht="20" customHeight="1" x14ac:dyDescent="0.3">
      <c r="A2363" s="4">
        <v>12927</v>
      </c>
      <c r="B2363" s="5" t="s">
        <v>857</v>
      </c>
      <c r="C2363" s="5" t="s">
        <v>858</v>
      </c>
      <c r="D2363" s="5" t="s">
        <v>34038</v>
      </c>
      <c r="E2363" s="6" t="s">
        <v>34039</v>
      </c>
      <c r="F2363" s="4" t="s">
        <v>859</v>
      </c>
      <c r="G2363" s="4" t="s">
        <v>860</v>
      </c>
      <c r="H2363" s="4" t="s">
        <v>9261</v>
      </c>
      <c r="I2363" s="4" t="s">
        <v>22499</v>
      </c>
      <c r="J2363" s="4" t="s">
        <v>1400</v>
      </c>
      <c r="K2363" s="4" t="s">
        <v>1401</v>
      </c>
      <c r="L2363" s="4">
        <v>1.3</v>
      </c>
      <c r="M2363" s="9">
        <v>0.15088627308052799</v>
      </c>
      <c r="N2363" s="4" t="s">
        <v>645</v>
      </c>
      <c r="O2363" s="5" t="s">
        <v>56494</v>
      </c>
    </row>
    <row r="2364" spans="1:15" ht="20" customHeight="1" x14ac:dyDescent="0.3">
      <c r="A2364" s="4">
        <v>12928</v>
      </c>
      <c r="B2364" s="5" t="s">
        <v>854</v>
      </c>
      <c r="C2364" s="5" t="s">
        <v>855</v>
      </c>
      <c r="D2364" s="5" t="s">
        <v>855</v>
      </c>
      <c r="E2364" s="6" t="s">
        <v>11628</v>
      </c>
      <c r="F2364" s="4" t="s">
        <v>856</v>
      </c>
      <c r="G2364" s="4" t="s">
        <v>856</v>
      </c>
      <c r="H2364" s="4" t="s">
        <v>9261</v>
      </c>
      <c r="I2364" s="4" t="s">
        <v>22499</v>
      </c>
      <c r="J2364" s="4" t="s">
        <v>1534</v>
      </c>
      <c r="K2364" s="4" t="s">
        <v>1463</v>
      </c>
      <c r="L2364" s="4">
        <v>0.6</v>
      </c>
      <c r="M2364" s="9">
        <v>0.14288977910886799</v>
      </c>
      <c r="N2364" s="4" t="s">
        <v>645</v>
      </c>
      <c r="O2364" s="5" t="s">
        <v>56481</v>
      </c>
    </row>
    <row r="2365" spans="1:15" ht="20" customHeight="1" x14ac:dyDescent="0.3">
      <c r="A2365" s="4">
        <v>12929</v>
      </c>
      <c r="B2365" s="5" t="s">
        <v>851</v>
      </c>
      <c r="C2365" s="5" t="s">
        <v>852</v>
      </c>
      <c r="D2365" s="5" t="s">
        <v>852</v>
      </c>
      <c r="E2365" s="6" t="s">
        <v>13479</v>
      </c>
      <c r="F2365" s="4" t="s">
        <v>853</v>
      </c>
      <c r="G2365" s="4" t="s">
        <v>853</v>
      </c>
      <c r="H2365" s="4" t="s">
        <v>9261</v>
      </c>
      <c r="I2365" s="4" t="s">
        <v>22499</v>
      </c>
      <c r="J2365" s="4" t="s">
        <v>1400</v>
      </c>
      <c r="K2365" s="4" t="s">
        <v>1415</v>
      </c>
      <c r="L2365" s="4">
        <v>3.2</v>
      </c>
      <c r="M2365" s="9">
        <v>0.14229655889760401</v>
      </c>
      <c r="N2365" s="4" t="s">
        <v>645</v>
      </c>
      <c r="O2365" s="5" t="s">
        <v>56481</v>
      </c>
    </row>
    <row r="2366" spans="1:15" ht="20" customHeight="1" x14ac:dyDescent="0.3">
      <c r="A2366" s="4">
        <v>12930</v>
      </c>
      <c r="B2366" s="5" t="s">
        <v>847</v>
      </c>
      <c r="C2366" s="5" t="s">
        <v>848</v>
      </c>
      <c r="D2366" s="5" t="s">
        <v>848</v>
      </c>
      <c r="E2366" s="6" t="s">
        <v>33113</v>
      </c>
      <c r="F2366" s="4" t="s">
        <v>849</v>
      </c>
      <c r="G2366" s="4" t="s">
        <v>850</v>
      </c>
      <c r="H2366" s="4" t="s">
        <v>9261</v>
      </c>
      <c r="I2366" s="4" t="s">
        <v>22499</v>
      </c>
      <c r="J2366" s="4" t="s">
        <v>1400</v>
      </c>
      <c r="K2366" s="4" t="s">
        <v>1401</v>
      </c>
      <c r="L2366" s="4">
        <v>1.7</v>
      </c>
      <c r="M2366" s="9">
        <v>0.141579400626966</v>
      </c>
      <c r="N2366" s="4" t="s">
        <v>645</v>
      </c>
      <c r="O2366" s="5" t="s">
        <v>56481</v>
      </c>
    </row>
    <row r="2367" spans="1:15" ht="20" customHeight="1" x14ac:dyDescent="0.3">
      <c r="A2367" s="4">
        <v>12931</v>
      </c>
      <c r="B2367" s="5" t="s">
        <v>844</v>
      </c>
      <c r="C2367" s="5" t="s">
        <v>845</v>
      </c>
      <c r="D2367" s="5" t="s">
        <v>845</v>
      </c>
      <c r="E2367" s="6" t="s">
        <v>23550</v>
      </c>
      <c r="F2367" s="4"/>
      <c r="G2367" s="4" t="s">
        <v>846</v>
      </c>
      <c r="H2367" s="4" t="s">
        <v>9261</v>
      </c>
      <c r="I2367" s="4" t="s">
        <v>22499</v>
      </c>
      <c r="J2367" s="4" t="s">
        <v>1534</v>
      </c>
      <c r="K2367" s="4" t="s">
        <v>1463</v>
      </c>
      <c r="L2367" s="4">
        <v>0.7</v>
      </c>
      <c r="M2367" s="9">
        <v>0.13737533499518501</v>
      </c>
      <c r="N2367" s="4" t="s">
        <v>645</v>
      </c>
      <c r="O2367" s="5" t="s">
        <v>56481</v>
      </c>
    </row>
    <row r="2368" spans="1:15" ht="20" customHeight="1" x14ac:dyDescent="0.3">
      <c r="A2368" s="4">
        <v>12932</v>
      </c>
      <c r="B2368" s="5" t="s">
        <v>840</v>
      </c>
      <c r="C2368" s="5" t="s">
        <v>841</v>
      </c>
      <c r="D2368" s="5" t="s">
        <v>24053</v>
      </c>
      <c r="E2368" s="6" t="s">
        <v>3149</v>
      </c>
      <c r="F2368" s="4" t="s">
        <v>842</v>
      </c>
      <c r="G2368" s="4" t="s">
        <v>843</v>
      </c>
      <c r="H2368" s="4" t="s">
        <v>9261</v>
      </c>
      <c r="I2368" s="4" t="s">
        <v>22499</v>
      </c>
      <c r="J2368" s="4" t="s">
        <v>1400</v>
      </c>
      <c r="K2368" s="4" t="s">
        <v>1483</v>
      </c>
      <c r="L2368" s="4">
        <v>0.2</v>
      </c>
      <c r="M2368" s="9">
        <v>0.133878165051144</v>
      </c>
      <c r="N2368" s="4" t="s">
        <v>645</v>
      </c>
      <c r="O2368" s="5" t="s">
        <v>56482</v>
      </c>
    </row>
    <row r="2369" spans="1:15" ht="20" customHeight="1" x14ac:dyDescent="0.3">
      <c r="A2369" s="4">
        <v>12933</v>
      </c>
      <c r="B2369" s="5" t="s">
        <v>837</v>
      </c>
      <c r="C2369" s="5" t="s">
        <v>838</v>
      </c>
      <c r="D2369" s="5" t="s">
        <v>30921</v>
      </c>
      <c r="E2369" s="6" t="s">
        <v>30922</v>
      </c>
      <c r="F2369" s="4" t="s">
        <v>839</v>
      </c>
      <c r="G2369" s="4" t="s">
        <v>839</v>
      </c>
      <c r="H2369" s="4" t="s">
        <v>9261</v>
      </c>
      <c r="I2369" s="4" t="s">
        <v>22499</v>
      </c>
      <c r="J2369" s="4" t="s">
        <v>1400</v>
      </c>
      <c r="K2369" s="4" t="s">
        <v>1463</v>
      </c>
      <c r="L2369" s="4">
        <v>0.8</v>
      </c>
      <c r="M2369" s="9">
        <v>0.13036666691315699</v>
      </c>
      <c r="N2369" s="4" t="s">
        <v>645</v>
      </c>
      <c r="O2369" s="5" t="s">
        <v>56481</v>
      </c>
    </row>
    <row r="2370" spans="1:15" ht="20" customHeight="1" x14ac:dyDescent="0.3">
      <c r="A2370" s="4">
        <v>12934</v>
      </c>
      <c r="B2370" s="5" t="s">
        <v>834</v>
      </c>
      <c r="C2370" s="5" t="s">
        <v>835</v>
      </c>
      <c r="D2370" s="5" t="s">
        <v>835</v>
      </c>
      <c r="E2370" s="6" t="s">
        <v>8068</v>
      </c>
      <c r="F2370" s="4" t="s">
        <v>836</v>
      </c>
      <c r="G2370" s="4" t="s">
        <v>836</v>
      </c>
      <c r="H2370" s="4" t="s">
        <v>9261</v>
      </c>
      <c r="I2370" s="4" t="s">
        <v>22499</v>
      </c>
      <c r="J2370" s="4" t="s">
        <v>1534</v>
      </c>
      <c r="K2370" s="4" t="s">
        <v>1463</v>
      </c>
      <c r="L2370" s="4">
        <v>0.6</v>
      </c>
      <c r="M2370" s="9">
        <v>0.129480708199877</v>
      </c>
      <c r="N2370" s="4" t="s">
        <v>645</v>
      </c>
      <c r="O2370" s="5" t="s">
        <v>56481</v>
      </c>
    </row>
    <row r="2371" spans="1:15" ht="20" customHeight="1" x14ac:dyDescent="0.3">
      <c r="A2371" s="4">
        <v>12935</v>
      </c>
      <c r="B2371" s="5" t="s">
        <v>830</v>
      </c>
      <c r="C2371" s="5" t="s">
        <v>831</v>
      </c>
      <c r="D2371" s="5" t="s">
        <v>25900</v>
      </c>
      <c r="E2371" s="6" t="s">
        <v>1581</v>
      </c>
      <c r="F2371" s="4" t="s">
        <v>832</v>
      </c>
      <c r="G2371" s="4" t="s">
        <v>833</v>
      </c>
      <c r="H2371" s="4" t="s">
        <v>9261</v>
      </c>
      <c r="I2371" s="4" t="s">
        <v>22499</v>
      </c>
      <c r="J2371" s="4" t="s">
        <v>1400</v>
      </c>
      <c r="K2371" s="4" t="s">
        <v>1401</v>
      </c>
      <c r="L2371" s="4">
        <v>2.2000000000000002</v>
      </c>
      <c r="M2371" s="9">
        <v>0.12919765579912099</v>
      </c>
      <c r="N2371" s="4" t="s">
        <v>645</v>
      </c>
      <c r="O2371" s="5" t="s">
        <v>56481</v>
      </c>
    </row>
    <row r="2372" spans="1:15" ht="20" customHeight="1" x14ac:dyDescent="0.3">
      <c r="A2372" s="4">
        <v>12936</v>
      </c>
      <c r="B2372" s="5" t="s">
        <v>827</v>
      </c>
      <c r="C2372" s="5" t="s">
        <v>828</v>
      </c>
      <c r="D2372" s="5" t="s">
        <v>34180</v>
      </c>
      <c r="E2372" s="6" t="s">
        <v>2302</v>
      </c>
      <c r="F2372" s="4" t="s">
        <v>829</v>
      </c>
      <c r="G2372" s="4" t="s">
        <v>829</v>
      </c>
      <c r="H2372" s="4" t="s">
        <v>9261</v>
      </c>
      <c r="I2372" s="4" t="s">
        <v>22499</v>
      </c>
      <c r="J2372" s="4" t="s">
        <v>1534</v>
      </c>
      <c r="K2372" s="4" t="s">
        <v>1463</v>
      </c>
      <c r="L2372" s="4">
        <v>0.6</v>
      </c>
      <c r="M2372" s="9">
        <v>0.126978066006594</v>
      </c>
      <c r="N2372" s="4" t="s">
        <v>645</v>
      </c>
      <c r="O2372" s="5" t="s">
        <v>56481</v>
      </c>
    </row>
    <row r="2373" spans="1:15" ht="20" customHeight="1" x14ac:dyDescent="0.3">
      <c r="A2373" s="4">
        <v>12937</v>
      </c>
      <c r="B2373" s="5" t="s">
        <v>824</v>
      </c>
      <c r="C2373" s="5" t="s">
        <v>825</v>
      </c>
      <c r="D2373" s="5" t="s">
        <v>825</v>
      </c>
      <c r="E2373" s="6" t="s">
        <v>6709</v>
      </c>
      <c r="F2373" s="4"/>
      <c r="G2373" s="4" t="s">
        <v>826</v>
      </c>
      <c r="H2373" s="4" t="s">
        <v>9261</v>
      </c>
      <c r="I2373" s="4" t="s">
        <v>22499</v>
      </c>
      <c r="J2373" s="4" t="s">
        <v>1534</v>
      </c>
      <c r="K2373" s="4" t="s">
        <v>1463</v>
      </c>
      <c r="L2373" s="4">
        <v>0.5</v>
      </c>
      <c r="M2373" s="9">
        <v>0.126602588228169</v>
      </c>
      <c r="N2373" s="4" t="s">
        <v>645</v>
      </c>
      <c r="O2373" s="5" t="s">
        <v>56481</v>
      </c>
    </row>
    <row r="2374" spans="1:15" ht="20" customHeight="1" x14ac:dyDescent="0.3">
      <c r="A2374" s="4">
        <v>12938</v>
      </c>
      <c r="B2374" s="5" t="s">
        <v>821</v>
      </c>
      <c r="C2374" s="5" t="s">
        <v>822</v>
      </c>
      <c r="D2374" s="5" t="s">
        <v>822</v>
      </c>
      <c r="E2374" s="6" t="s">
        <v>26427</v>
      </c>
      <c r="F2374" s="4" t="s">
        <v>823</v>
      </c>
      <c r="G2374" s="4" t="s">
        <v>823</v>
      </c>
      <c r="H2374" s="4" t="s">
        <v>9261</v>
      </c>
      <c r="I2374" s="4" t="s">
        <v>22499</v>
      </c>
      <c r="J2374" s="4" t="s">
        <v>1534</v>
      </c>
      <c r="K2374" s="4" t="s">
        <v>1463</v>
      </c>
      <c r="L2374" s="4">
        <v>0.9</v>
      </c>
      <c r="M2374" s="9">
        <v>0.125676822331211</v>
      </c>
      <c r="N2374" s="4" t="s">
        <v>645</v>
      </c>
      <c r="O2374" s="5" t="s">
        <v>56481</v>
      </c>
    </row>
    <row r="2375" spans="1:15" ht="20" customHeight="1" x14ac:dyDescent="0.3">
      <c r="A2375" s="4">
        <v>12939</v>
      </c>
      <c r="B2375" s="5" t="s">
        <v>817</v>
      </c>
      <c r="C2375" s="5" t="s">
        <v>818</v>
      </c>
      <c r="D2375" s="5" t="s">
        <v>29962</v>
      </c>
      <c r="E2375" s="6" t="s">
        <v>1442</v>
      </c>
      <c r="F2375" s="4" t="s">
        <v>819</v>
      </c>
      <c r="G2375" s="4" t="s">
        <v>820</v>
      </c>
      <c r="H2375" s="4" t="s">
        <v>9261</v>
      </c>
      <c r="I2375" s="4" t="s">
        <v>22499</v>
      </c>
      <c r="J2375" s="4" t="s">
        <v>1400</v>
      </c>
      <c r="K2375" s="4" t="s">
        <v>1401</v>
      </c>
      <c r="L2375" s="4">
        <v>2.1</v>
      </c>
      <c r="M2375" s="9">
        <v>0.124131216925148</v>
      </c>
      <c r="N2375" s="4" t="s">
        <v>645</v>
      </c>
      <c r="O2375" s="5" t="s">
        <v>56481</v>
      </c>
    </row>
    <row r="2376" spans="1:15" ht="20" customHeight="1" x14ac:dyDescent="0.3">
      <c r="A2376" s="4">
        <v>12940</v>
      </c>
      <c r="B2376" s="5" t="s">
        <v>814</v>
      </c>
      <c r="C2376" s="5" t="s">
        <v>815</v>
      </c>
      <c r="D2376" s="5" t="s">
        <v>815</v>
      </c>
      <c r="E2376" s="6" t="s">
        <v>1436</v>
      </c>
      <c r="F2376" s="4"/>
      <c r="G2376" s="4" t="s">
        <v>816</v>
      </c>
      <c r="H2376" s="4" t="s">
        <v>9261</v>
      </c>
      <c r="I2376" s="4" t="s">
        <v>22499</v>
      </c>
      <c r="J2376" s="4" t="s">
        <v>1400</v>
      </c>
      <c r="K2376" s="4" t="s">
        <v>1415</v>
      </c>
      <c r="L2376" s="4">
        <v>2.6</v>
      </c>
      <c r="M2376" s="9">
        <v>0.10291931002735</v>
      </c>
      <c r="N2376" s="4" t="s">
        <v>645</v>
      </c>
      <c r="O2376" s="5" t="s">
        <v>56481</v>
      </c>
    </row>
    <row r="2377" spans="1:15" ht="20" customHeight="1" x14ac:dyDescent="0.3">
      <c r="A2377" s="4">
        <v>12941</v>
      </c>
      <c r="B2377" s="5" t="s">
        <v>114</v>
      </c>
      <c r="C2377" s="5" t="s">
        <v>272</v>
      </c>
      <c r="D2377" s="5" t="s">
        <v>29119</v>
      </c>
      <c r="E2377" s="6" t="s">
        <v>23015</v>
      </c>
      <c r="F2377" s="4" t="s">
        <v>432</v>
      </c>
      <c r="G2377" s="4" t="s">
        <v>590</v>
      </c>
      <c r="H2377" s="4" t="s">
        <v>12767</v>
      </c>
      <c r="I2377" s="4" t="s">
        <v>22499</v>
      </c>
      <c r="J2377" s="4" t="s">
        <v>1400</v>
      </c>
      <c r="K2377" s="4" t="s">
        <v>1415</v>
      </c>
      <c r="L2377" s="4">
        <v>11.8</v>
      </c>
      <c r="M2377" s="9">
        <v>1</v>
      </c>
      <c r="N2377" s="4" t="s">
        <v>643</v>
      </c>
      <c r="O2377" s="5" t="s">
        <v>56481</v>
      </c>
    </row>
    <row r="2378" spans="1:15" ht="20" customHeight="1" x14ac:dyDescent="0.3">
      <c r="A2378" s="4">
        <v>12942</v>
      </c>
      <c r="B2378" s="5" t="s">
        <v>113</v>
      </c>
      <c r="C2378" s="5" t="s">
        <v>271</v>
      </c>
      <c r="D2378" s="5" t="s">
        <v>271</v>
      </c>
      <c r="E2378" s="6" t="s">
        <v>31643</v>
      </c>
      <c r="F2378" s="4" t="s">
        <v>431</v>
      </c>
      <c r="G2378" s="4" t="s">
        <v>589</v>
      </c>
      <c r="H2378" s="4" t="s">
        <v>12767</v>
      </c>
      <c r="I2378" s="4" t="s">
        <v>22499</v>
      </c>
      <c r="J2378" s="4" t="s">
        <v>1400</v>
      </c>
      <c r="K2378" s="4" t="s">
        <v>1415</v>
      </c>
      <c r="L2378" s="4">
        <v>11</v>
      </c>
      <c r="M2378" s="9">
        <v>0.95220696306404795</v>
      </c>
      <c r="N2378" s="4" t="s">
        <v>643</v>
      </c>
      <c r="O2378" s="5" t="s">
        <v>56481</v>
      </c>
    </row>
    <row r="2379" spans="1:15" ht="20" customHeight="1" x14ac:dyDescent="0.3">
      <c r="A2379" s="4">
        <v>12943</v>
      </c>
      <c r="B2379" s="5" t="s">
        <v>112</v>
      </c>
      <c r="C2379" s="5" t="s">
        <v>270</v>
      </c>
      <c r="D2379" s="5" t="s">
        <v>29961</v>
      </c>
      <c r="E2379" s="6" t="s">
        <v>1442</v>
      </c>
      <c r="F2379" s="4" t="s">
        <v>430</v>
      </c>
      <c r="G2379" s="4" t="s">
        <v>588</v>
      </c>
      <c r="H2379" s="4" t="s">
        <v>12767</v>
      </c>
      <c r="I2379" s="4" t="s">
        <v>22499</v>
      </c>
      <c r="J2379" s="4" t="s">
        <v>1400</v>
      </c>
      <c r="K2379" s="4" t="s">
        <v>1415</v>
      </c>
      <c r="L2379" s="4">
        <v>8</v>
      </c>
      <c r="M2379" s="9">
        <v>0.90304463824860703</v>
      </c>
      <c r="N2379" s="4" t="s">
        <v>643</v>
      </c>
      <c r="O2379" s="5" t="s">
        <v>56481</v>
      </c>
    </row>
    <row r="2380" spans="1:15" ht="20" customHeight="1" x14ac:dyDescent="0.3">
      <c r="A2380" s="4">
        <v>12944</v>
      </c>
      <c r="B2380" s="5" t="s">
        <v>30421</v>
      </c>
      <c r="C2380" s="5" t="s">
        <v>30422</v>
      </c>
      <c r="D2380" s="5" t="s">
        <v>30423</v>
      </c>
      <c r="E2380" s="6" t="s">
        <v>1596</v>
      </c>
      <c r="F2380" s="4" t="s">
        <v>30424</v>
      </c>
      <c r="G2380" s="4" t="s">
        <v>30425</v>
      </c>
      <c r="H2380" s="4" t="s">
        <v>12767</v>
      </c>
      <c r="I2380" s="4" t="s">
        <v>22499</v>
      </c>
      <c r="J2380" s="4" t="s">
        <v>1400</v>
      </c>
      <c r="K2380" s="4" t="s">
        <v>1415</v>
      </c>
      <c r="L2380" s="4">
        <v>5.7</v>
      </c>
      <c r="M2380" s="9">
        <v>0.73984880566077005</v>
      </c>
      <c r="N2380" s="4" t="s">
        <v>643</v>
      </c>
      <c r="O2380" s="5" t="s">
        <v>56481</v>
      </c>
    </row>
    <row r="2381" spans="1:15" ht="20" customHeight="1" x14ac:dyDescent="0.3">
      <c r="A2381" s="4">
        <v>12945</v>
      </c>
      <c r="B2381" s="5" t="s">
        <v>111</v>
      </c>
      <c r="C2381" s="5" t="s">
        <v>269</v>
      </c>
      <c r="D2381" s="5" t="s">
        <v>24494</v>
      </c>
      <c r="E2381" s="6" t="s">
        <v>1425</v>
      </c>
      <c r="F2381" s="4" t="s">
        <v>429</v>
      </c>
      <c r="G2381" s="4" t="s">
        <v>587</v>
      </c>
      <c r="H2381" s="4" t="s">
        <v>12767</v>
      </c>
      <c r="I2381" s="4" t="s">
        <v>22499</v>
      </c>
      <c r="J2381" s="4" t="s">
        <v>1400</v>
      </c>
      <c r="K2381" s="4" t="s">
        <v>1415</v>
      </c>
      <c r="L2381" s="4">
        <v>9.6</v>
      </c>
      <c r="M2381" s="9">
        <v>0.83559776887960402</v>
      </c>
      <c r="N2381" s="4" t="s">
        <v>646</v>
      </c>
      <c r="O2381" s="5" t="s">
        <v>56481</v>
      </c>
    </row>
    <row r="2382" spans="1:15" ht="20" customHeight="1" x14ac:dyDescent="0.3">
      <c r="A2382" s="4">
        <v>12946</v>
      </c>
      <c r="B2382" s="5" t="s">
        <v>41292</v>
      </c>
      <c r="C2382" s="5" t="s">
        <v>268</v>
      </c>
      <c r="D2382" s="5" t="s">
        <v>268</v>
      </c>
      <c r="E2382" s="6" t="s">
        <v>1442</v>
      </c>
      <c r="F2382" s="4" t="s">
        <v>428</v>
      </c>
      <c r="G2382" s="4" t="s">
        <v>586</v>
      </c>
      <c r="H2382" s="4" t="s">
        <v>12767</v>
      </c>
      <c r="I2382" s="4" t="s">
        <v>22499</v>
      </c>
      <c r="J2382" s="4" t="s">
        <v>1400</v>
      </c>
      <c r="K2382" s="4" t="s">
        <v>1415</v>
      </c>
      <c r="L2382" s="4">
        <v>3.4</v>
      </c>
      <c r="M2382" s="9">
        <v>0.76053604083027104</v>
      </c>
      <c r="N2382" s="4" t="s">
        <v>646</v>
      </c>
      <c r="O2382" s="5" t="s">
        <v>56481</v>
      </c>
    </row>
    <row r="2383" spans="1:15" ht="20" customHeight="1" x14ac:dyDescent="0.3">
      <c r="A2383" s="4">
        <v>12947</v>
      </c>
      <c r="B2383" s="5" t="s">
        <v>36028</v>
      </c>
      <c r="C2383" s="5" t="s">
        <v>36029</v>
      </c>
      <c r="D2383" s="5" t="s">
        <v>36029</v>
      </c>
      <c r="E2383" s="6" t="s">
        <v>1406</v>
      </c>
      <c r="F2383" s="4"/>
      <c r="G2383" s="4" t="s">
        <v>36030</v>
      </c>
      <c r="H2383" s="4" t="s">
        <v>12767</v>
      </c>
      <c r="I2383" s="4" t="s">
        <v>22499</v>
      </c>
      <c r="J2383" s="4" t="s">
        <v>1534</v>
      </c>
      <c r="K2383" s="4" t="s">
        <v>1415</v>
      </c>
      <c r="L2383" s="4">
        <v>5.2</v>
      </c>
      <c r="M2383" s="9">
        <v>0.57041033903141403</v>
      </c>
      <c r="N2383" s="4" t="s">
        <v>646</v>
      </c>
      <c r="O2383" s="5" t="e">
        <v>#N/A</v>
      </c>
    </row>
    <row r="2384" spans="1:15" ht="20" customHeight="1" x14ac:dyDescent="0.3">
      <c r="A2384" s="4">
        <v>12948</v>
      </c>
      <c r="B2384" s="5" t="s">
        <v>28849</v>
      </c>
      <c r="C2384" s="5" t="s">
        <v>28850</v>
      </c>
      <c r="D2384" s="5" t="s">
        <v>28850</v>
      </c>
      <c r="E2384" s="6" t="s">
        <v>1442</v>
      </c>
      <c r="F2384" s="4" t="s">
        <v>28851</v>
      </c>
      <c r="G2384" s="4" t="s">
        <v>28852</v>
      </c>
      <c r="H2384" s="4" t="s">
        <v>12767</v>
      </c>
      <c r="I2384" s="4" t="s">
        <v>22499</v>
      </c>
      <c r="J2384" s="4" t="s">
        <v>1400</v>
      </c>
      <c r="K2384" s="4" t="s">
        <v>1401</v>
      </c>
      <c r="L2384" s="4">
        <v>2.5</v>
      </c>
      <c r="M2384" s="9">
        <v>0.55892323068643102</v>
      </c>
      <c r="N2384" s="4" t="s">
        <v>646</v>
      </c>
      <c r="O2384" s="5" t="s">
        <v>56481</v>
      </c>
    </row>
    <row r="2385" spans="1:15" ht="20" customHeight="1" x14ac:dyDescent="0.3">
      <c r="A2385" s="4">
        <v>12949</v>
      </c>
      <c r="B2385" s="5" t="s">
        <v>26093</v>
      </c>
      <c r="C2385" s="5" t="s">
        <v>26093</v>
      </c>
      <c r="D2385" s="5" t="s">
        <v>26094</v>
      </c>
      <c r="E2385" s="6" t="s">
        <v>1487</v>
      </c>
      <c r="F2385" s="4" t="s">
        <v>26095</v>
      </c>
      <c r="G2385" s="4" t="s">
        <v>26096</v>
      </c>
      <c r="H2385" s="4" t="s">
        <v>12767</v>
      </c>
      <c r="I2385" s="4" t="s">
        <v>22499</v>
      </c>
      <c r="J2385" s="4" t="s">
        <v>1400</v>
      </c>
      <c r="K2385" s="4" t="s">
        <v>1401</v>
      </c>
      <c r="L2385" s="4">
        <v>2.7</v>
      </c>
      <c r="M2385" s="9">
        <v>0.523896957363431</v>
      </c>
      <c r="N2385" s="4" t="s">
        <v>646</v>
      </c>
      <c r="O2385" s="5" t="s">
        <v>56481</v>
      </c>
    </row>
    <row r="2386" spans="1:15" ht="20" customHeight="1" x14ac:dyDescent="0.3">
      <c r="A2386" s="4">
        <v>12950</v>
      </c>
      <c r="B2386" s="5" t="s">
        <v>29812</v>
      </c>
      <c r="C2386" s="5" t="s">
        <v>29813</v>
      </c>
      <c r="D2386" s="5" t="s">
        <v>29814</v>
      </c>
      <c r="E2386" s="6" t="s">
        <v>2838</v>
      </c>
      <c r="F2386" s="4" t="s">
        <v>29815</v>
      </c>
      <c r="G2386" s="4" t="s">
        <v>29816</v>
      </c>
      <c r="H2386" s="4" t="s">
        <v>12767</v>
      </c>
      <c r="I2386" s="4" t="s">
        <v>22499</v>
      </c>
      <c r="J2386" s="4" t="s">
        <v>1400</v>
      </c>
      <c r="K2386" s="4" t="s">
        <v>1415</v>
      </c>
      <c r="L2386" s="4">
        <v>4</v>
      </c>
      <c r="M2386" s="9">
        <v>0.50522587846688305</v>
      </c>
      <c r="N2386" s="4" t="s">
        <v>646</v>
      </c>
      <c r="O2386" s="5" t="s">
        <v>56481</v>
      </c>
    </row>
    <row r="2387" spans="1:15" ht="20" customHeight="1" x14ac:dyDescent="0.3">
      <c r="A2387" s="4">
        <v>12951</v>
      </c>
      <c r="B2387" s="5" t="s">
        <v>27022</v>
      </c>
      <c r="C2387" s="5" t="s">
        <v>27023</v>
      </c>
      <c r="D2387" s="5" t="s">
        <v>27024</v>
      </c>
      <c r="E2387" s="6" t="s">
        <v>1442</v>
      </c>
      <c r="F2387" s="4" t="s">
        <v>27025</v>
      </c>
      <c r="G2387" s="4" t="s">
        <v>27026</v>
      </c>
      <c r="H2387" s="4" t="s">
        <v>12767</v>
      </c>
      <c r="I2387" s="4" t="s">
        <v>22499</v>
      </c>
      <c r="J2387" s="4" t="s">
        <v>1400</v>
      </c>
      <c r="K2387" s="4" t="s">
        <v>1401</v>
      </c>
      <c r="L2387" s="4">
        <v>3.1</v>
      </c>
      <c r="M2387" s="9">
        <v>0.49975089524144301</v>
      </c>
      <c r="N2387" s="4" t="s">
        <v>646</v>
      </c>
      <c r="O2387" s="5" t="s">
        <v>56481</v>
      </c>
    </row>
    <row r="2388" spans="1:15" ht="20" customHeight="1" x14ac:dyDescent="0.3">
      <c r="A2388" s="4">
        <v>12952</v>
      </c>
      <c r="B2388" s="5" t="s">
        <v>26088</v>
      </c>
      <c r="C2388" s="5" t="s">
        <v>26089</v>
      </c>
      <c r="D2388" s="5" t="s">
        <v>26090</v>
      </c>
      <c r="E2388" s="6" t="s">
        <v>1453</v>
      </c>
      <c r="F2388" s="4" t="s">
        <v>26091</v>
      </c>
      <c r="G2388" s="4" t="s">
        <v>26092</v>
      </c>
      <c r="H2388" s="4" t="s">
        <v>12767</v>
      </c>
      <c r="I2388" s="4" t="s">
        <v>22499</v>
      </c>
      <c r="J2388" s="4" t="s">
        <v>1400</v>
      </c>
      <c r="K2388" s="4" t="s">
        <v>1401</v>
      </c>
      <c r="L2388" s="4">
        <v>2.2000000000000002</v>
      </c>
      <c r="M2388" s="9">
        <v>0.49025293840457201</v>
      </c>
      <c r="N2388" s="4" t="s">
        <v>646</v>
      </c>
      <c r="O2388" s="5" t="s">
        <v>56481</v>
      </c>
    </row>
    <row r="2389" spans="1:15" ht="20" customHeight="1" x14ac:dyDescent="0.3">
      <c r="A2389" s="4">
        <v>12953</v>
      </c>
      <c r="B2389" s="5" t="s">
        <v>31907</v>
      </c>
      <c r="C2389" s="5" t="s">
        <v>31908</v>
      </c>
      <c r="D2389" s="5" t="s">
        <v>31909</v>
      </c>
      <c r="E2389" s="6" t="s">
        <v>1442</v>
      </c>
      <c r="F2389" s="4" t="s">
        <v>31910</v>
      </c>
      <c r="G2389" s="4" t="s">
        <v>31911</v>
      </c>
      <c r="H2389" s="4" t="s">
        <v>12767</v>
      </c>
      <c r="I2389" s="4" t="s">
        <v>22499</v>
      </c>
      <c r="J2389" s="4" t="s">
        <v>1400</v>
      </c>
      <c r="K2389" s="4" t="s">
        <v>1463</v>
      </c>
      <c r="L2389" s="4">
        <v>1.9</v>
      </c>
      <c r="M2389" s="9">
        <v>0.47742799335660902</v>
      </c>
      <c r="N2389" s="4" t="s">
        <v>646</v>
      </c>
      <c r="O2389" s="5" t="s">
        <v>56481</v>
      </c>
    </row>
    <row r="2390" spans="1:15" ht="20" customHeight="1" x14ac:dyDescent="0.3">
      <c r="A2390" s="4">
        <v>12954</v>
      </c>
      <c r="B2390" s="5" t="s">
        <v>28011</v>
      </c>
      <c r="C2390" s="5" t="s">
        <v>28012</v>
      </c>
      <c r="D2390" s="5" t="s">
        <v>28013</v>
      </c>
      <c r="E2390" s="6" t="s">
        <v>3462</v>
      </c>
      <c r="F2390" s="4" t="s">
        <v>28014</v>
      </c>
      <c r="G2390" s="4" t="s">
        <v>28015</v>
      </c>
      <c r="H2390" s="4" t="s">
        <v>12767</v>
      </c>
      <c r="I2390" s="4" t="s">
        <v>22499</v>
      </c>
      <c r="J2390" s="4" t="s">
        <v>1400</v>
      </c>
      <c r="K2390" s="4" t="s">
        <v>1463</v>
      </c>
      <c r="L2390" s="4">
        <v>1.3</v>
      </c>
      <c r="M2390" s="9">
        <v>0.47548039561413902</v>
      </c>
      <c r="N2390" s="4" t="s">
        <v>646</v>
      </c>
      <c r="O2390" s="5" t="s">
        <v>56481</v>
      </c>
    </row>
    <row r="2391" spans="1:15" ht="20" customHeight="1" x14ac:dyDescent="0.3">
      <c r="A2391" s="4">
        <v>12955</v>
      </c>
      <c r="B2391" s="5" t="s">
        <v>22595</v>
      </c>
      <c r="C2391" s="5" t="s">
        <v>22596</v>
      </c>
      <c r="D2391" s="5" t="s">
        <v>22597</v>
      </c>
      <c r="E2391" s="6" t="s">
        <v>22596</v>
      </c>
      <c r="F2391" s="4" t="s">
        <v>22598</v>
      </c>
      <c r="G2391" s="4" t="s">
        <v>22599</v>
      </c>
      <c r="H2391" s="4" t="s">
        <v>12767</v>
      </c>
      <c r="I2391" s="4" t="s">
        <v>22499</v>
      </c>
      <c r="J2391" s="4" t="s">
        <v>1400</v>
      </c>
      <c r="K2391" s="4" t="s">
        <v>1415</v>
      </c>
      <c r="L2391" s="4">
        <v>3.7</v>
      </c>
      <c r="M2391" s="9">
        <v>0.472255386266973</v>
      </c>
      <c r="N2391" s="4" t="s">
        <v>646</v>
      </c>
      <c r="O2391" s="5" t="s">
        <v>56481</v>
      </c>
    </row>
    <row r="2392" spans="1:15" ht="20" customHeight="1" x14ac:dyDescent="0.3">
      <c r="A2392" s="4">
        <v>12956</v>
      </c>
      <c r="B2392" s="5" t="s">
        <v>23397</v>
      </c>
      <c r="C2392" s="5" t="s">
        <v>23398</v>
      </c>
      <c r="D2392" s="5" t="s">
        <v>23399</v>
      </c>
      <c r="E2392" s="6" t="s">
        <v>3689</v>
      </c>
      <c r="F2392" s="4" t="s">
        <v>23400</v>
      </c>
      <c r="G2392" s="4" t="s">
        <v>23401</v>
      </c>
      <c r="H2392" s="4" t="s">
        <v>12767</v>
      </c>
      <c r="I2392" s="4" t="s">
        <v>22499</v>
      </c>
      <c r="J2392" s="4" t="s">
        <v>1400</v>
      </c>
      <c r="K2392" s="4" t="s">
        <v>1401</v>
      </c>
      <c r="L2392" s="4">
        <v>2.8</v>
      </c>
      <c r="M2392" s="9">
        <v>0.44593194592084401</v>
      </c>
      <c r="N2392" s="4" t="s">
        <v>646</v>
      </c>
      <c r="O2392" s="5" t="s">
        <v>56491</v>
      </c>
    </row>
    <row r="2393" spans="1:15" ht="20" customHeight="1" x14ac:dyDescent="0.3">
      <c r="A2393" s="4">
        <v>12957</v>
      </c>
      <c r="B2393" s="5" t="s">
        <v>29727</v>
      </c>
      <c r="C2393" s="5" t="s">
        <v>29728</v>
      </c>
      <c r="D2393" s="5" t="s">
        <v>29728</v>
      </c>
      <c r="E2393" s="6" t="s">
        <v>1442</v>
      </c>
      <c r="F2393" s="4" t="s">
        <v>29729</v>
      </c>
      <c r="G2393" s="4" t="s">
        <v>29730</v>
      </c>
      <c r="H2393" s="4" t="s">
        <v>12767</v>
      </c>
      <c r="I2393" s="4" t="s">
        <v>22499</v>
      </c>
      <c r="J2393" s="4" t="s">
        <v>1400</v>
      </c>
      <c r="K2393" s="4" t="s">
        <v>1401</v>
      </c>
      <c r="L2393" s="4">
        <v>2.5</v>
      </c>
      <c r="M2393" s="9">
        <v>0.43769679013744001</v>
      </c>
      <c r="N2393" s="4" t="s">
        <v>646</v>
      </c>
      <c r="O2393" s="5" t="s">
        <v>56481</v>
      </c>
    </row>
    <row r="2394" spans="1:15" ht="20" customHeight="1" x14ac:dyDescent="0.3">
      <c r="A2394" s="4">
        <v>12958</v>
      </c>
      <c r="B2394" s="5" t="s">
        <v>34498</v>
      </c>
      <c r="C2394" s="5" t="s">
        <v>34499</v>
      </c>
      <c r="D2394" s="5" t="s">
        <v>34500</v>
      </c>
      <c r="E2394" s="6" t="s">
        <v>1487</v>
      </c>
      <c r="F2394" s="4" t="s">
        <v>34501</v>
      </c>
      <c r="G2394" s="4" t="s">
        <v>34502</v>
      </c>
      <c r="H2394" s="4" t="s">
        <v>12767</v>
      </c>
      <c r="I2394" s="4" t="s">
        <v>22499</v>
      </c>
      <c r="J2394" s="4" t="s">
        <v>1400</v>
      </c>
      <c r="K2394" s="4" t="s">
        <v>1415</v>
      </c>
      <c r="L2394" s="4">
        <v>3.2</v>
      </c>
      <c r="M2394" s="9">
        <v>0.43653018559818002</v>
      </c>
      <c r="N2394" s="4" t="s">
        <v>646</v>
      </c>
      <c r="O2394" s="5" t="s">
        <v>56481</v>
      </c>
    </row>
    <row r="2395" spans="1:15" ht="20" customHeight="1" x14ac:dyDescent="0.3">
      <c r="A2395" s="4">
        <v>12959</v>
      </c>
      <c r="B2395" s="5" t="s">
        <v>23049</v>
      </c>
      <c r="C2395" s="5" t="s">
        <v>23050</v>
      </c>
      <c r="D2395" s="5" t="s">
        <v>23051</v>
      </c>
      <c r="E2395" s="6" t="s">
        <v>2842</v>
      </c>
      <c r="F2395" s="4" t="s">
        <v>23052</v>
      </c>
      <c r="G2395" s="4" t="s">
        <v>23053</v>
      </c>
      <c r="H2395" s="4" t="s">
        <v>12767</v>
      </c>
      <c r="I2395" s="4" t="s">
        <v>22499</v>
      </c>
      <c r="J2395" s="4" t="s">
        <v>1400</v>
      </c>
      <c r="K2395" s="4" t="s">
        <v>1415</v>
      </c>
      <c r="L2395" s="4">
        <v>8.8000000000000007</v>
      </c>
      <c r="M2395" s="9">
        <v>0.43387315800672399</v>
      </c>
      <c r="N2395" s="4" t="s">
        <v>646</v>
      </c>
      <c r="O2395" s="5" t="s">
        <v>56481</v>
      </c>
    </row>
    <row r="2396" spans="1:15" ht="20" customHeight="1" x14ac:dyDescent="0.3">
      <c r="A2396" s="4">
        <v>12960</v>
      </c>
      <c r="B2396" s="5" t="s">
        <v>24551</v>
      </c>
      <c r="C2396" s="5" t="s">
        <v>24551</v>
      </c>
      <c r="D2396" s="5" t="s">
        <v>24552</v>
      </c>
      <c r="E2396" s="6" t="s">
        <v>1419</v>
      </c>
      <c r="F2396" s="4" t="s">
        <v>24553</v>
      </c>
      <c r="G2396" s="4" t="s">
        <v>24554</v>
      </c>
      <c r="H2396" s="4" t="s">
        <v>12767</v>
      </c>
      <c r="I2396" s="4" t="s">
        <v>22499</v>
      </c>
      <c r="J2396" s="4" t="s">
        <v>1400</v>
      </c>
      <c r="K2396" s="4" t="s">
        <v>1401</v>
      </c>
      <c r="L2396" s="4">
        <v>2.9</v>
      </c>
      <c r="M2396" s="9">
        <v>0.42886032218166498</v>
      </c>
      <c r="N2396" s="4" t="s">
        <v>644</v>
      </c>
      <c r="O2396" s="5" t="s">
        <v>56481</v>
      </c>
    </row>
    <row r="2397" spans="1:15" ht="20" customHeight="1" x14ac:dyDescent="0.3">
      <c r="A2397" s="4">
        <v>12961</v>
      </c>
      <c r="B2397" s="5" t="s">
        <v>28016</v>
      </c>
      <c r="C2397" s="5" t="s">
        <v>28017</v>
      </c>
      <c r="D2397" s="5" t="s">
        <v>28017</v>
      </c>
      <c r="E2397" s="6" t="s">
        <v>23621</v>
      </c>
      <c r="F2397" s="4" t="s">
        <v>28018</v>
      </c>
      <c r="G2397" s="4" t="s">
        <v>28019</v>
      </c>
      <c r="H2397" s="4" t="s">
        <v>12767</v>
      </c>
      <c r="I2397" s="4" t="s">
        <v>22499</v>
      </c>
      <c r="J2397" s="4" t="s">
        <v>1400</v>
      </c>
      <c r="K2397" s="4" t="s">
        <v>1415</v>
      </c>
      <c r="L2397" s="4">
        <v>3.4</v>
      </c>
      <c r="M2397" s="9">
        <v>0.42859536365088902</v>
      </c>
      <c r="N2397" s="4" t="s">
        <v>644</v>
      </c>
      <c r="O2397" s="5" t="s">
        <v>56481</v>
      </c>
    </row>
    <row r="2398" spans="1:15" ht="20" customHeight="1" x14ac:dyDescent="0.3">
      <c r="A2398" s="4">
        <v>12962</v>
      </c>
      <c r="B2398" s="5" t="s">
        <v>33444</v>
      </c>
      <c r="C2398" s="5" t="s">
        <v>33445</v>
      </c>
      <c r="D2398" s="5" t="s">
        <v>33446</v>
      </c>
      <c r="E2398" s="6" t="s">
        <v>1442</v>
      </c>
      <c r="F2398" s="4" t="s">
        <v>33447</v>
      </c>
      <c r="G2398" s="4" t="s">
        <v>33448</v>
      </c>
      <c r="H2398" s="4" t="s">
        <v>12767</v>
      </c>
      <c r="I2398" s="4" t="s">
        <v>22499</v>
      </c>
      <c r="J2398" s="4" t="s">
        <v>1400</v>
      </c>
      <c r="K2398" s="4" t="s">
        <v>1401</v>
      </c>
      <c r="L2398" s="4">
        <v>2.2000000000000002</v>
      </c>
      <c r="M2398" s="9">
        <v>0.42104021549135801</v>
      </c>
      <c r="N2398" s="4" t="s">
        <v>644</v>
      </c>
      <c r="O2398" s="5" t="s">
        <v>56481</v>
      </c>
    </row>
    <row r="2399" spans="1:15" ht="20" customHeight="1" x14ac:dyDescent="0.3">
      <c r="A2399" s="4">
        <v>12963</v>
      </c>
      <c r="B2399" s="5" t="s">
        <v>13272</v>
      </c>
      <c r="C2399" s="5" t="s">
        <v>13273</v>
      </c>
      <c r="D2399" s="5" t="s">
        <v>13273</v>
      </c>
      <c r="E2399" s="6" t="s">
        <v>1442</v>
      </c>
      <c r="F2399" s="4" t="s">
        <v>13274</v>
      </c>
      <c r="G2399" s="4" t="s">
        <v>13275</v>
      </c>
      <c r="H2399" s="4" t="s">
        <v>12767</v>
      </c>
      <c r="I2399" s="4" t="s">
        <v>22499</v>
      </c>
      <c r="J2399" s="4" t="s">
        <v>1400</v>
      </c>
      <c r="K2399" s="4" t="s">
        <v>1401</v>
      </c>
      <c r="L2399" s="4">
        <v>2.6</v>
      </c>
      <c r="M2399" s="9">
        <v>0.418296196434155</v>
      </c>
      <c r="N2399" s="4" t="s">
        <v>644</v>
      </c>
      <c r="O2399" s="5" t="s">
        <v>56481</v>
      </c>
    </row>
    <row r="2400" spans="1:15" ht="20" customHeight="1" x14ac:dyDescent="0.3">
      <c r="A2400" s="4">
        <v>12964</v>
      </c>
      <c r="B2400" s="5" t="s">
        <v>28523</v>
      </c>
      <c r="C2400" s="5" t="s">
        <v>28524</v>
      </c>
      <c r="D2400" s="5" t="s">
        <v>28524</v>
      </c>
      <c r="E2400" s="6" t="s">
        <v>2302</v>
      </c>
      <c r="F2400" s="4" t="s">
        <v>28525</v>
      </c>
      <c r="G2400" s="4" t="s">
        <v>28526</v>
      </c>
      <c r="H2400" s="4" t="s">
        <v>12767</v>
      </c>
      <c r="I2400" s="4" t="s">
        <v>22499</v>
      </c>
      <c r="J2400" s="4" t="s">
        <v>1400</v>
      </c>
      <c r="K2400" s="4" t="s">
        <v>1463</v>
      </c>
      <c r="L2400" s="4">
        <v>1.5</v>
      </c>
      <c r="M2400" s="9">
        <v>0.41823801064336402</v>
      </c>
      <c r="N2400" s="4" t="s">
        <v>644</v>
      </c>
      <c r="O2400" s="5" t="s">
        <v>56481</v>
      </c>
    </row>
    <row r="2401" spans="1:15" ht="20" customHeight="1" x14ac:dyDescent="0.3">
      <c r="A2401" s="4">
        <v>12965</v>
      </c>
      <c r="B2401" s="5" t="s">
        <v>26029</v>
      </c>
      <c r="C2401" s="5" t="s">
        <v>26029</v>
      </c>
      <c r="D2401" s="5" t="s">
        <v>26029</v>
      </c>
      <c r="E2401" s="6" t="s">
        <v>26030</v>
      </c>
      <c r="F2401" s="4" t="s">
        <v>26031</v>
      </c>
      <c r="G2401" s="4" t="s">
        <v>26032</v>
      </c>
      <c r="H2401" s="4" t="s">
        <v>12767</v>
      </c>
      <c r="I2401" s="4" t="s">
        <v>22499</v>
      </c>
      <c r="J2401" s="4" t="s">
        <v>1400</v>
      </c>
      <c r="K2401" s="4" t="s">
        <v>1401</v>
      </c>
      <c r="L2401" s="4">
        <v>2.7</v>
      </c>
      <c r="M2401" s="9">
        <v>0.41768322257429702</v>
      </c>
      <c r="N2401" s="4" t="s">
        <v>644</v>
      </c>
      <c r="O2401" s="5" t="s">
        <v>56481</v>
      </c>
    </row>
    <row r="2402" spans="1:15" ht="20" customHeight="1" x14ac:dyDescent="0.3">
      <c r="A2402" s="4">
        <v>12966</v>
      </c>
      <c r="B2402" s="5" t="s">
        <v>29807</v>
      </c>
      <c r="C2402" s="5" t="s">
        <v>29808</v>
      </c>
      <c r="D2402" s="5" t="s">
        <v>29809</v>
      </c>
      <c r="E2402" s="6" t="s">
        <v>1442</v>
      </c>
      <c r="F2402" s="4" t="s">
        <v>29810</v>
      </c>
      <c r="G2402" s="4" t="s">
        <v>29811</v>
      </c>
      <c r="H2402" s="4" t="s">
        <v>12767</v>
      </c>
      <c r="I2402" s="4" t="s">
        <v>22499</v>
      </c>
      <c r="J2402" s="4" t="s">
        <v>1400</v>
      </c>
      <c r="K2402" s="4" t="s">
        <v>1401</v>
      </c>
      <c r="L2402" s="4">
        <v>2.7</v>
      </c>
      <c r="M2402" s="9">
        <v>0.40486432575143699</v>
      </c>
      <c r="N2402" s="4" t="s">
        <v>644</v>
      </c>
      <c r="O2402" s="5" t="s">
        <v>56481</v>
      </c>
    </row>
    <row r="2403" spans="1:15" ht="20" customHeight="1" x14ac:dyDescent="0.3">
      <c r="A2403" s="4">
        <v>12967</v>
      </c>
      <c r="B2403" s="5" t="s">
        <v>23290</v>
      </c>
      <c r="C2403" s="5" t="s">
        <v>23291</v>
      </c>
      <c r="D2403" s="5" t="s">
        <v>23292</v>
      </c>
      <c r="E2403" s="6" t="s">
        <v>1596</v>
      </c>
      <c r="F2403" s="4" t="s">
        <v>23293</v>
      </c>
      <c r="G2403" s="4" t="s">
        <v>23294</v>
      </c>
      <c r="H2403" s="4" t="s">
        <v>12767</v>
      </c>
      <c r="I2403" s="4" t="s">
        <v>22499</v>
      </c>
      <c r="J2403" s="4" t="s">
        <v>1400</v>
      </c>
      <c r="K2403" s="4" t="s">
        <v>1415</v>
      </c>
      <c r="L2403" s="4">
        <v>3.6</v>
      </c>
      <c r="M2403" s="9">
        <v>0.39845626145138102</v>
      </c>
      <c r="N2403" s="4" t="s">
        <v>644</v>
      </c>
      <c r="O2403" s="5" t="s">
        <v>56494</v>
      </c>
    </row>
    <row r="2404" spans="1:15" ht="20" customHeight="1" x14ac:dyDescent="0.3">
      <c r="A2404" s="4">
        <v>12968</v>
      </c>
      <c r="B2404" s="5" t="s">
        <v>33220</v>
      </c>
      <c r="C2404" s="5" t="s">
        <v>33221</v>
      </c>
      <c r="D2404" s="5" t="s">
        <v>33222</v>
      </c>
      <c r="E2404" s="6" t="s">
        <v>1442</v>
      </c>
      <c r="F2404" s="4" t="s">
        <v>33223</v>
      </c>
      <c r="G2404" s="4" t="s">
        <v>33224</v>
      </c>
      <c r="H2404" s="4" t="s">
        <v>12767</v>
      </c>
      <c r="I2404" s="4" t="s">
        <v>22499</v>
      </c>
      <c r="J2404" s="4" t="s">
        <v>1400</v>
      </c>
      <c r="K2404" s="4" t="s">
        <v>1463</v>
      </c>
      <c r="L2404" s="4">
        <v>1.2</v>
      </c>
      <c r="M2404" s="9">
        <v>0.38948105073198303</v>
      </c>
      <c r="N2404" s="4" t="s">
        <v>644</v>
      </c>
      <c r="O2404" s="5" t="s">
        <v>56481</v>
      </c>
    </row>
    <row r="2405" spans="1:15" ht="20" customHeight="1" x14ac:dyDescent="0.3">
      <c r="A2405" s="4">
        <v>12969</v>
      </c>
      <c r="B2405" s="5" t="s">
        <v>29864</v>
      </c>
      <c r="C2405" s="5" t="s">
        <v>29865</v>
      </c>
      <c r="D2405" s="5" t="s">
        <v>29865</v>
      </c>
      <c r="E2405" s="6" t="s">
        <v>29866</v>
      </c>
      <c r="F2405" s="4" t="s">
        <v>29867</v>
      </c>
      <c r="G2405" s="4" t="s">
        <v>29867</v>
      </c>
      <c r="H2405" s="4" t="s">
        <v>12767</v>
      </c>
      <c r="I2405" s="4" t="s">
        <v>22499</v>
      </c>
      <c r="J2405" s="4" t="s">
        <v>1400</v>
      </c>
      <c r="K2405" s="4" t="s">
        <v>1463</v>
      </c>
      <c r="L2405" s="4">
        <v>1.8</v>
      </c>
      <c r="M2405" s="9">
        <v>0.38896252309953699</v>
      </c>
      <c r="N2405" s="4" t="s">
        <v>644</v>
      </c>
      <c r="O2405" s="5" t="s">
        <v>56481</v>
      </c>
    </row>
    <row r="2406" spans="1:15" ht="20" customHeight="1" x14ac:dyDescent="0.3">
      <c r="A2406" s="4">
        <v>12970</v>
      </c>
      <c r="B2406" s="5" t="s">
        <v>28777</v>
      </c>
      <c r="C2406" s="5" t="s">
        <v>28778</v>
      </c>
      <c r="D2406" s="5" t="s">
        <v>28778</v>
      </c>
      <c r="E2406" s="6" t="s">
        <v>1453</v>
      </c>
      <c r="F2406" s="4" t="s">
        <v>28779</v>
      </c>
      <c r="G2406" s="4" t="s">
        <v>28779</v>
      </c>
      <c r="H2406" s="4" t="s">
        <v>12767</v>
      </c>
      <c r="I2406" s="4" t="s">
        <v>22499</v>
      </c>
      <c r="J2406" s="4" t="s">
        <v>1534</v>
      </c>
      <c r="K2406" s="4" t="s">
        <v>1401</v>
      </c>
      <c r="L2406" s="4">
        <v>3.1</v>
      </c>
      <c r="M2406" s="9">
        <v>0.38764979541601602</v>
      </c>
      <c r="N2406" s="4" t="s">
        <v>644</v>
      </c>
      <c r="O2406" s="5" t="e">
        <v>#N/A</v>
      </c>
    </row>
    <row r="2407" spans="1:15" ht="20" customHeight="1" x14ac:dyDescent="0.3">
      <c r="A2407" s="4">
        <v>12971</v>
      </c>
      <c r="B2407" s="5" t="s">
        <v>32206</v>
      </c>
      <c r="C2407" s="5" t="s">
        <v>32207</v>
      </c>
      <c r="D2407" s="5" t="s">
        <v>32208</v>
      </c>
      <c r="E2407" s="6" t="s">
        <v>1453</v>
      </c>
      <c r="F2407" s="4" t="s">
        <v>32209</v>
      </c>
      <c r="G2407" s="4" t="s">
        <v>32210</v>
      </c>
      <c r="H2407" s="4" t="s">
        <v>12767</v>
      </c>
      <c r="I2407" s="4" t="s">
        <v>22499</v>
      </c>
      <c r="J2407" s="4" t="s">
        <v>1400</v>
      </c>
      <c r="K2407" s="4" t="s">
        <v>1463</v>
      </c>
      <c r="L2407" s="4">
        <v>1.9</v>
      </c>
      <c r="M2407" s="9">
        <v>0.37861148373139197</v>
      </c>
      <c r="N2407" s="4" t="s">
        <v>644</v>
      </c>
      <c r="O2407" s="5" t="s">
        <v>56481</v>
      </c>
    </row>
    <row r="2408" spans="1:15" ht="20" customHeight="1" x14ac:dyDescent="0.3">
      <c r="A2408" s="4">
        <v>12972</v>
      </c>
      <c r="B2408" s="5" t="s">
        <v>29761</v>
      </c>
      <c r="C2408" s="5" t="s">
        <v>29762</v>
      </c>
      <c r="D2408" s="5" t="s">
        <v>29763</v>
      </c>
      <c r="E2408" s="6" t="s">
        <v>2302</v>
      </c>
      <c r="F2408" s="4" t="s">
        <v>29764</v>
      </c>
      <c r="G2408" s="4" t="s">
        <v>29765</v>
      </c>
      <c r="H2408" s="4" t="s">
        <v>12767</v>
      </c>
      <c r="I2408" s="4" t="s">
        <v>22499</v>
      </c>
      <c r="J2408" s="4" t="s">
        <v>1400</v>
      </c>
      <c r="K2408" s="4" t="s">
        <v>1415</v>
      </c>
      <c r="L2408" s="4">
        <v>3.9</v>
      </c>
      <c r="M2408" s="9">
        <v>0.369901643536863</v>
      </c>
      <c r="N2408" s="4" t="s">
        <v>644</v>
      </c>
      <c r="O2408" s="5" t="s">
        <v>56481</v>
      </c>
    </row>
    <row r="2409" spans="1:15" ht="20" customHeight="1" x14ac:dyDescent="0.3">
      <c r="A2409" s="4">
        <v>12973</v>
      </c>
      <c r="B2409" s="5" t="s">
        <v>22590</v>
      </c>
      <c r="C2409" s="5" t="s">
        <v>22591</v>
      </c>
      <c r="D2409" s="5" t="s">
        <v>22591</v>
      </c>
      <c r="E2409" s="6" t="s">
        <v>22592</v>
      </c>
      <c r="F2409" s="4" t="s">
        <v>22593</v>
      </c>
      <c r="G2409" s="4" t="s">
        <v>22594</v>
      </c>
      <c r="H2409" s="4" t="s">
        <v>12767</v>
      </c>
      <c r="I2409" s="4" t="s">
        <v>22499</v>
      </c>
      <c r="J2409" s="4" t="s">
        <v>1400</v>
      </c>
      <c r="K2409" s="4" t="s">
        <v>1483</v>
      </c>
      <c r="L2409" s="4">
        <v>0.5</v>
      </c>
      <c r="M2409" s="9">
        <v>0.36874945455036201</v>
      </c>
      <c r="N2409" s="4" t="s">
        <v>644</v>
      </c>
      <c r="O2409" s="5" t="s">
        <v>56481</v>
      </c>
    </row>
    <row r="2410" spans="1:15" ht="20" customHeight="1" x14ac:dyDescent="0.3">
      <c r="A2410" s="4">
        <v>12974</v>
      </c>
      <c r="B2410" s="5" t="s">
        <v>29817</v>
      </c>
      <c r="C2410" s="5" t="s">
        <v>29818</v>
      </c>
      <c r="D2410" s="5" t="s">
        <v>29819</v>
      </c>
      <c r="E2410" s="6" t="s">
        <v>1581</v>
      </c>
      <c r="F2410" s="4" t="s">
        <v>29820</v>
      </c>
      <c r="G2410" s="4" t="s">
        <v>29821</v>
      </c>
      <c r="H2410" s="4" t="s">
        <v>12767</v>
      </c>
      <c r="I2410" s="4" t="s">
        <v>22499</v>
      </c>
      <c r="J2410" s="4" t="s">
        <v>1400</v>
      </c>
      <c r="K2410" s="4" t="s">
        <v>1415</v>
      </c>
      <c r="L2410" s="4">
        <v>3.9</v>
      </c>
      <c r="M2410" s="9">
        <v>0.35881835691709801</v>
      </c>
      <c r="N2410" s="4" t="s">
        <v>644</v>
      </c>
      <c r="O2410" s="5" t="s">
        <v>56481</v>
      </c>
    </row>
    <row r="2411" spans="1:15" ht="20" customHeight="1" x14ac:dyDescent="0.3">
      <c r="A2411" s="4">
        <v>12975</v>
      </c>
      <c r="B2411" s="5" t="s">
        <v>28369</v>
      </c>
      <c r="C2411" s="5" t="s">
        <v>28370</v>
      </c>
      <c r="D2411" s="5" t="s">
        <v>28371</v>
      </c>
      <c r="E2411" s="6" t="s">
        <v>1442</v>
      </c>
      <c r="F2411" s="4" t="s">
        <v>28372</v>
      </c>
      <c r="G2411" s="4" t="s">
        <v>28373</v>
      </c>
      <c r="H2411" s="4" t="s">
        <v>12767</v>
      </c>
      <c r="I2411" s="4" t="s">
        <v>22499</v>
      </c>
      <c r="J2411" s="4" t="s">
        <v>1400</v>
      </c>
      <c r="K2411" s="4" t="s">
        <v>1415</v>
      </c>
      <c r="L2411" s="4">
        <v>3.2</v>
      </c>
      <c r="M2411" s="9">
        <v>0.35708404408434902</v>
      </c>
      <c r="N2411" s="4" t="s">
        <v>644</v>
      </c>
      <c r="O2411" s="5" t="s">
        <v>56481</v>
      </c>
    </row>
    <row r="2412" spans="1:15" ht="20" customHeight="1" x14ac:dyDescent="0.3">
      <c r="A2412" s="4">
        <v>12976</v>
      </c>
      <c r="B2412" s="5" t="s">
        <v>23082</v>
      </c>
      <c r="C2412" s="5" t="s">
        <v>23083</v>
      </c>
      <c r="D2412" s="5" t="s">
        <v>23084</v>
      </c>
      <c r="E2412" s="6" t="s">
        <v>1453</v>
      </c>
      <c r="F2412" s="4" t="s">
        <v>23085</v>
      </c>
      <c r="G2412" s="4" t="s">
        <v>23086</v>
      </c>
      <c r="H2412" s="4" t="s">
        <v>12767</v>
      </c>
      <c r="I2412" s="4" t="s">
        <v>22499</v>
      </c>
      <c r="J2412" s="4" t="s">
        <v>1400</v>
      </c>
      <c r="K2412" s="4" t="s">
        <v>1483</v>
      </c>
      <c r="L2412" s="4">
        <v>1</v>
      </c>
      <c r="M2412" s="9">
        <v>0.34720031763719</v>
      </c>
      <c r="N2412" s="4" t="s">
        <v>644</v>
      </c>
      <c r="O2412" s="5" t="s">
        <v>56481</v>
      </c>
    </row>
    <row r="2413" spans="1:15" ht="20" customHeight="1" x14ac:dyDescent="0.3">
      <c r="A2413" s="4">
        <v>12977</v>
      </c>
      <c r="B2413" s="5" t="s">
        <v>9775</v>
      </c>
      <c r="C2413" s="5" t="s">
        <v>31363</v>
      </c>
      <c r="D2413" s="5" t="s">
        <v>31363</v>
      </c>
      <c r="E2413" s="6" t="s">
        <v>1442</v>
      </c>
      <c r="F2413" s="4" t="s">
        <v>31364</v>
      </c>
      <c r="G2413" s="4" t="s">
        <v>31365</v>
      </c>
      <c r="H2413" s="4" t="s">
        <v>12767</v>
      </c>
      <c r="I2413" s="4" t="s">
        <v>22499</v>
      </c>
      <c r="J2413" s="4" t="s">
        <v>1534</v>
      </c>
      <c r="K2413" s="4" t="s">
        <v>1463</v>
      </c>
      <c r="L2413" s="4">
        <v>2</v>
      </c>
      <c r="M2413" s="9">
        <v>0.34516948156201499</v>
      </c>
      <c r="N2413" s="4" t="s">
        <v>644</v>
      </c>
      <c r="O2413" s="5" t="s">
        <v>56481</v>
      </c>
    </row>
    <row r="2414" spans="1:15" s="22" customFormat="1" ht="20" customHeight="1" x14ac:dyDescent="0.3">
      <c r="A2414" s="4">
        <v>12978</v>
      </c>
      <c r="B2414" s="5" t="s">
        <v>22843</v>
      </c>
      <c r="C2414" s="5" t="s">
        <v>22844</v>
      </c>
      <c r="D2414" s="5" t="s">
        <v>22844</v>
      </c>
      <c r="E2414" s="6" t="s">
        <v>1539</v>
      </c>
      <c r="F2414" s="4" t="s">
        <v>22845</v>
      </c>
      <c r="G2414" s="4" t="s">
        <v>22846</v>
      </c>
      <c r="H2414" s="4" t="s">
        <v>12767</v>
      </c>
      <c r="I2414" s="4" t="s">
        <v>22499</v>
      </c>
      <c r="J2414" s="4" t="s">
        <v>1400</v>
      </c>
      <c r="K2414" s="4" t="s">
        <v>1415</v>
      </c>
      <c r="L2414" s="4">
        <v>5.6</v>
      </c>
      <c r="M2414" s="9">
        <v>0.34148524661428797</v>
      </c>
      <c r="N2414" s="4" t="s">
        <v>644</v>
      </c>
      <c r="O2414" s="5" t="s">
        <v>56481</v>
      </c>
    </row>
    <row r="2415" spans="1:15" ht="20" customHeight="1" x14ac:dyDescent="0.3">
      <c r="A2415" s="4">
        <v>12979</v>
      </c>
      <c r="B2415" s="5" t="s">
        <v>13290</v>
      </c>
      <c r="C2415" s="5" t="s">
        <v>13291</v>
      </c>
      <c r="D2415" s="5" t="s">
        <v>13292</v>
      </c>
      <c r="E2415" s="6" t="s">
        <v>1442</v>
      </c>
      <c r="F2415" s="4" t="s">
        <v>13293</v>
      </c>
      <c r="G2415" s="4" t="s">
        <v>13294</v>
      </c>
      <c r="H2415" s="4" t="s">
        <v>12767</v>
      </c>
      <c r="I2415" s="4" t="s">
        <v>22499</v>
      </c>
      <c r="J2415" s="4" t="s">
        <v>1400</v>
      </c>
      <c r="K2415" s="4" t="s">
        <v>1415</v>
      </c>
      <c r="L2415" s="4">
        <v>3.4</v>
      </c>
      <c r="M2415" s="9">
        <v>0.34039167881322302</v>
      </c>
      <c r="N2415" s="4" t="s">
        <v>644</v>
      </c>
      <c r="O2415" s="5" t="s">
        <v>56481</v>
      </c>
    </row>
    <row r="2416" spans="1:15" ht="20" customHeight="1" x14ac:dyDescent="0.3">
      <c r="A2416" s="4">
        <v>12980</v>
      </c>
      <c r="B2416" s="5" t="s">
        <v>31606</v>
      </c>
      <c r="C2416" s="5" t="s">
        <v>31607</v>
      </c>
      <c r="D2416" s="5" t="s">
        <v>31607</v>
      </c>
      <c r="E2416" s="6" t="s">
        <v>28624</v>
      </c>
      <c r="F2416" s="4" t="s">
        <v>31608</v>
      </c>
      <c r="G2416" s="4" t="s">
        <v>31609</v>
      </c>
      <c r="H2416" s="4" t="s">
        <v>12767</v>
      </c>
      <c r="I2416" s="4" t="s">
        <v>22499</v>
      </c>
      <c r="J2416" s="4" t="s">
        <v>1400</v>
      </c>
      <c r="K2416" s="4" t="s">
        <v>1463</v>
      </c>
      <c r="L2416" s="4">
        <v>1.7</v>
      </c>
      <c r="M2416" s="9">
        <v>0.33281609485992097</v>
      </c>
      <c r="N2416" s="4" t="s">
        <v>644</v>
      </c>
      <c r="O2416" s="5" t="s">
        <v>56481</v>
      </c>
    </row>
    <row r="2417" spans="1:15" ht="20" customHeight="1" x14ac:dyDescent="0.3">
      <c r="A2417" s="4">
        <v>12981</v>
      </c>
      <c r="B2417" s="5" t="s">
        <v>34503</v>
      </c>
      <c r="C2417" s="5" t="s">
        <v>34504</v>
      </c>
      <c r="D2417" s="5" t="s">
        <v>34505</v>
      </c>
      <c r="E2417" s="6" t="s">
        <v>1442</v>
      </c>
      <c r="F2417" s="4" t="s">
        <v>34506</v>
      </c>
      <c r="G2417" s="4" t="s">
        <v>34507</v>
      </c>
      <c r="H2417" s="4" t="s">
        <v>12767</v>
      </c>
      <c r="I2417" s="4" t="s">
        <v>22499</v>
      </c>
      <c r="J2417" s="4" t="s">
        <v>1400</v>
      </c>
      <c r="K2417" s="4" t="s">
        <v>1415</v>
      </c>
      <c r="L2417" s="4">
        <v>3.2</v>
      </c>
      <c r="M2417" s="9">
        <v>0.33024319308323202</v>
      </c>
      <c r="N2417" s="4" t="s">
        <v>644</v>
      </c>
      <c r="O2417" s="5" t="s">
        <v>56481</v>
      </c>
    </row>
    <row r="2418" spans="1:15" ht="20" customHeight="1" x14ac:dyDescent="0.3">
      <c r="A2418" s="4">
        <v>12982</v>
      </c>
      <c r="B2418" s="5" t="s">
        <v>29384</v>
      </c>
      <c r="C2418" s="5" t="s">
        <v>29385</v>
      </c>
      <c r="D2418" s="5" t="s">
        <v>29385</v>
      </c>
      <c r="E2418" s="6" t="s">
        <v>1425</v>
      </c>
      <c r="F2418" s="4" t="s">
        <v>29386</v>
      </c>
      <c r="G2418" s="4" t="s">
        <v>29387</v>
      </c>
      <c r="H2418" s="4" t="s">
        <v>12767</v>
      </c>
      <c r="I2418" s="4" t="s">
        <v>22499</v>
      </c>
      <c r="J2418" s="4" t="s">
        <v>1400</v>
      </c>
      <c r="K2418" s="4" t="s">
        <v>1463</v>
      </c>
      <c r="L2418" s="4">
        <v>1.8</v>
      </c>
      <c r="M2418" s="9">
        <v>0.32321436296610601</v>
      </c>
      <c r="N2418" s="4" t="s">
        <v>644</v>
      </c>
      <c r="O2418" s="5" t="s">
        <v>56481</v>
      </c>
    </row>
    <row r="2419" spans="1:15" ht="20" customHeight="1" x14ac:dyDescent="0.3">
      <c r="A2419" s="4">
        <v>12983</v>
      </c>
      <c r="B2419" s="5" t="s">
        <v>29731</v>
      </c>
      <c r="C2419" s="5" t="s">
        <v>29732</v>
      </c>
      <c r="D2419" s="5" t="s">
        <v>29732</v>
      </c>
      <c r="E2419" s="6" t="s">
        <v>1621</v>
      </c>
      <c r="F2419" s="4" t="s">
        <v>29733</v>
      </c>
      <c r="G2419" s="4" t="s">
        <v>29734</v>
      </c>
      <c r="H2419" s="4" t="s">
        <v>12767</v>
      </c>
      <c r="I2419" s="4" t="s">
        <v>22499</v>
      </c>
      <c r="J2419" s="4" t="s">
        <v>1400</v>
      </c>
      <c r="K2419" s="4" t="s">
        <v>1463</v>
      </c>
      <c r="L2419" s="4">
        <v>1.3</v>
      </c>
      <c r="M2419" s="9">
        <v>0.30813590232785598</v>
      </c>
      <c r="N2419" s="4" t="s">
        <v>644</v>
      </c>
      <c r="O2419" s="5" t="s">
        <v>56481</v>
      </c>
    </row>
    <row r="2420" spans="1:15" ht="20" customHeight="1" x14ac:dyDescent="0.3">
      <c r="A2420" s="4">
        <v>12984</v>
      </c>
      <c r="B2420" s="5" t="s">
        <v>26742</v>
      </c>
      <c r="C2420" s="5" t="s">
        <v>26743</v>
      </c>
      <c r="D2420" s="5" t="s">
        <v>26744</v>
      </c>
      <c r="E2420" s="6" t="s">
        <v>1550</v>
      </c>
      <c r="F2420" s="4" t="s">
        <v>26745</v>
      </c>
      <c r="G2420" s="4" t="s">
        <v>26746</v>
      </c>
      <c r="H2420" s="4" t="s">
        <v>12767</v>
      </c>
      <c r="I2420" s="4" t="s">
        <v>22499</v>
      </c>
      <c r="J2420" s="4" t="s">
        <v>1400</v>
      </c>
      <c r="K2420" s="4" t="s">
        <v>1463</v>
      </c>
      <c r="L2420" s="4">
        <v>1.5</v>
      </c>
      <c r="M2420" s="9">
        <v>0.303614352333333</v>
      </c>
      <c r="N2420" s="4" t="s">
        <v>644</v>
      </c>
      <c r="O2420" s="5" t="s">
        <v>56481</v>
      </c>
    </row>
    <row r="2421" spans="1:15" ht="20" customHeight="1" x14ac:dyDescent="0.3">
      <c r="A2421" s="4">
        <v>12985</v>
      </c>
      <c r="B2421" s="5" t="s">
        <v>35471</v>
      </c>
      <c r="C2421" s="5" t="s">
        <v>35472</v>
      </c>
      <c r="D2421" s="5" t="s">
        <v>35473</v>
      </c>
      <c r="E2421" s="6" t="s">
        <v>30412</v>
      </c>
      <c r="F2421" s="4" t="s">
        <v>35474</v>
      </c>
      <c r="G2421" s="4" t="s">
        <v>35475</v>
      </c>
      <c r="H2421" s="4" t="s">
        <v>12767</v>
      </c>
      <c r="I2421" s="4" t="s">
        <v>22499</v>
      </c>
      <c r="J2421" s="4" t="s">
        <v>1400</v>
      </c>
      <c r="K2421" s="4" t="s">
        <v>1483</v>
      </c>
      <c r="L2421" s="4">
        <v>1.1000000000000001</v>
      </c>
      <c r="M2421" s="9">
        <v>0.29988381554536903</v>
      </c>
      <c r="N2421" s="4" t="s">
        <v>644</v>
      </c>
      <c r="O2421" s="5" t="s">
        <v>56481</v>
      </c>
    </row>
    <row r="2422" spans="1:15" ht="20" customHeight="1" x14ac:dyDescent="0.3">
      <c r="A2422" s="4">
        <v>12986</v>
      </c>
      <c r="B2422" s="5" t="s">
        <v>17907</v>
      </c>
      <c r="C2422" s="5" t="s">
        <v>17908</v>
      </c>
      <c r="D2422" s="5" t="s">
        <v>17909</v>
      </c>
      <c r="E2422" s="6" t="s">
        <v>17910</v>
      </c>
      <c r="F2422" s="4" t="s">
        <v>17911</v>
      </c>
      <c r="G2422" s="4"/>
      <c r="H2422" s="4" t="s">
        <v>12767</v>
      </c>
      <c r="I2422" s="4" t="s">
        <v>22499</v>
      </c>
      <c r="J2422" s="4" t="s">
        <v>1400</v>
      </c>
      <c r="K2422" s="4" t="s">
        <v>1483</v>
      </c>
      <c r="L2422" s="4">
        <v>0.3</v>
      </c>
      <c r="M2422" s="9">
        <v>0.29334409451144</v>
      </c>
      <c r="N2422" s="4" t="s">
        <v>644</v>
      </c>
      <c r="O2422" s="5" t="s">
        <v>56481</v>
      </c>
    </row>
    <row r="2423" spans="1:15" ht="20" customHeight="1" x14ac:dyDescent="0.3">
      <c r="A2423" s="4">
        <v>12987</v>
      </c>
      <c r="B2423" s="5" t="s">
        <v>24023</v>
      </c>
      <c r="C2423" s="5" t="s">
        <v>24024</v>
      </c>
      <c r="D2423" s="5" t="s">
        <v>24025</v>
      </c>
      <c r="E2423" s="6" t="s">
        <v>1442</v>
      </c>
      <c r="F2423" s="4" t="s">
        <v>24026</v>
      </c>
      <c r="G2423" s="4" t="s">
        <v>24027</v>
      </c>
      <c r="H2423" s="4" t="s">
        <v>12767</v>
      </c>
      <c r="I2423" s="4" t="s">
        <v>22499</v>
      </c>
      <c r="J2423" s="4" t="s">
        <v>1400</v>
      </c>
      <c r="K2423" s="4" t="s">
        <v>1463</v>
      </c>
      <c r="L2423" s="4">
        <v>1.8</v>
      </c>
      <c r="M2423" s="9">
        <v>0.28609889847407799</v>
      </c>
      <c r="N2423" s="4" t="s">
        <v>644</v>
      </c>
      <c r="O2423" s="5" t="s">
        <v>56481</v>
      </c>
    </row>
    <row r="2424" spans="1:15" ht="20" customHeight="1" x14ac:dyDescent="0.3">
      <c r="A2424" s="4">
        <v>12988</v>
      </c>
      <c r="B2424" s="5" t="s">
        <v>24902</v>
      </c>
      <c r="C2424" s="5" t="s">
        <v>24903</v>
      </c>
      <c r="D2424" s="5" t="s">
        <v>24903</v>
      </c>
      <c r="E2424" s="6" t="s">
        <v>1487</v>
      </c>
      <c r="F2424" s="4" t="s">
        <v>24904</v>
      </c>
      <c r="G2424" s="4" t="s">
        <v>24904</v>
      </c>
      <c r="H2424" s="4" t="s">
        <v>12767</v>
      </c>
      <c r="I2424" s="4" t="s">
        <v>22499</v>
      </c>
      <c r="J2424" s="4" t="s">
        <v>1534</v>
      </c>
      <c r="K2424" s="4" t="s">
        <v>1483</v>
      </c>
      <c r="L2424" s="4">
        <v>0.8</v>
      </c>
      <c r="M2424" s="9">
        <v>0.27632314611041903</v>
      </c>
      <c r="N2424" s="4" t="s">
        <v>644</v>
      </c>
      <c r="O2424" s="5" t="s">
        <v>56481</v>
      </c>
    </row>
    <row r="2425" spans="1:15" ht="20" customHeight="1" x14ac:dyDescent="0.3">
      <c r="A2425" s="4">
        <v>12989</v>
      </c>
      <c r="B2425" s="5" t="s">
        <v>23392</v>
      </c>
      <c r="C2425" s="5" t="s">
        <v>23393</v>
      </c>
      <c r="D2425" s="5" t="s">
        <v>23393</v>
      </c>
      <c r="E2425" s="6" t="s">
        <v>23394</v>
      </c>
      <c r="F2425" s="4" t="s">
        <v>23395</v>
      </c>
      <c r="G2425" s="4" t="s">
        <v>23396</v>
      </c>
      <c r="H2425" s="4" t="s">
        <v>12767</v>
      </c>
      <c r="I2425" s="4" t="s">
        <v>22499</v>
      </c>
      <c r="J2425" s="4" t="s">
        <v>1400</v>
      </c>
      <c r="K2425" s="4" t="s">
        <v>1463</v>
      </c>
      <c r="L2425" s="4">
        <v>1.3</v>
      </c>
      <c r="M2425" s="9">
        <v>0.27063942255214002</v>
      </c>
      <c r="N2425" s="4" t="s">
        <v>644</v>
      </c>
      <c r="O2425" s="5" t="s">
        <v>56481</v>
      </c>
    </row>
    <row r="2426" spans="1:15" ht="20" customHeight="1" x14ac:dyDescent="0.3">
      <c r="A2426" s="4">
        <v>12990</v>
      </c>
      <c r="B2426" s="5" t="s">
        <v>25221</v>
      </c>
      <c r="C2426" s="5" t="s">
        <v>25222</v>
      </c>
      <c r="D2426" s="5" t="s">
        <v>25223</v>
      </c>
      <c r="E2426" s="6" t="s">
        <v>1596</v>
      </c>
      <c r="F2426" s="4" t="s">
        <v>25224</v>
      </c>
      <c r="G2426" s="4" t="s">
        <v>25225</v>
      </c>
      <c r="H2426" s="4" t="s">
        <v>12767</v>
      </c>
      <c r="I2426" s="4" t="s">
        <v>22499</v>
      </c>
      <c r="J2426" s="4" t="s">
        <v>1400</v>
      </c>
      <c r="K2426" s="4" t="s">
        <v>1401</v>
      </c>
      <c r="L2426" s="4">
        <v>2.2000000000000002</v>
      </c>
      <c r="M2426" s="9">
        <v>0.26709809256552902</v>
      </c>
      <c r="N2426" s="4" t="s">
        <v>644</v>
      </c>
      <c r="O2426" s="5" t="s">
        <v>56481</v>
      </c>
    </row>
    <row r="2427" spans="1:15" ht="20" customHeight="1" x14ac:dyDescent="0.3">
      <c r="A2427" s="4">
        <v>12991</v>
      </c>
      <c r="B2427" s="5" t="s">
        <v>28360</v>
      </c>
      <c r="C2427" s="5" t="s">
        <v>28361</v>
      </c>
      <c r="D2427" s="5" t="s">
        <v>28362</v>
      </c>
      <c r="E2427" s="6" t="s">
        <v>1442</v>
      </c>
      <c r="F2427" s="4" t="s">
        <v>28363</v>
      </c>
      <c r="G2427" s="4" t="s">
        <v>28364</v>
      </c>
      <c r="H2427" s="4" t="s">
        <v>12767</v>
      </c>
      <c r="I2427" s="4" t="s">
        <v>22499</v>
      </c>
      <c r="J2427" s="4" t="s">
        <v>1400</v>
      </c>
      <c r="K2427" s="4" t="s">
        <v>1401</v>
      </c>
      <c r="L2427" s="4">
        <v>2.5</v>
      </c>
      <c r="M2427" s="9">
        <v>0.26167161905265801</v>
      </c>
      <c r="N2427" s="4" t="s">
        <v>644</v>
      </c>
      <c r="O2427" s="5" t="s">
        <v>56491</v>
      </c>
    </row>
    <row r="2428" spans="1:15" ht="20" customHeight="1" x14ac:dyDescent="0.3">
      <c r="A2428" s="4">
        <v>12992</v>
      </c>
      <c r="B2428" s="5" t="s">
        <v>26097</v>
      </c>
      <c r="C2428" s="5" t="s">
        <v>26098</v>
      </c>
      <c r="D2428" s="5" t="s">
        <v>26098</v>
      </c>
      <c r="E2428" s="6" t="s">
        <v>2842</v>
      </c>
      <c r="F2428" s="4" t="s">
        <v>26099</v>
      </c>
      <c r="G2428" s="4" t="s">
        <v>26100</v>
      </c>
      <c r="H2428" s="4" t="s">
        <v>12767</v>
      </c>
      <c r="I2428" s="4" t="s">
        <v>22499</v>
      </c>
      <c r="J2428" s="4" t="s">
        <v>1400</v>
      </c>
      <c r="K2428" s="4" t="s">
        <v>1415</v>
      </c>
      <c r="L2428" s="4">
        <v>4.2</v>
      </c>
      <c r="M2428" s="9">
        <v>0.26080651223318302</v>
      </c>
      <c r="N2428" s="4" t="s">
        <v>645</v>
      </c>
      <c r="O2428" s="5" t="s">
        <v>56481</v>
      </c>
    </row>
    <row r="2429" spans="1:15" ht="20" customHeight="1" x14ac:dyDescent="0.3">
      <c r="A2429" s="4">
        <v>12993</v>
      </c>
      <c r="B2429" s="5" t="s">
        <v>22584</v>
      </c>
      <c r="C2429" s="5" t="s">
        <v>22585</v>
      </c>
      <c r="D2429" s="5" t="s">
        <v>22586</v>
      </c>
      <c r="E2429" s="6" t="s">
        <v>22587</v>
      </c>
      <c r="F2429" s="4" t="s">
        <v>22588</v>
      </c>
      <c r="G2429" s="4" t="s">
        <v>22589</v>
      </c>
      <c r="H2429" s="4" t="s">
        <v>12767</v>
      </c>
      <c r="I2429" s="4" t="s">
        <v>22499</v>
      </c>
      <c r="J2429" s="4" t="s">
        <v>1534</v>
      </c>
      <c r="K2429" s="4" t="s">
        <v>1483</v>
      </c>
      <c r="L2429" s="4">
        <v>1</v>
      </c>
      <c r="M2429" s="9">
        <v>0.25567416401389997</v>
      </c>
      <c r="N2429" s="4" t="s">
        <v>645</v>
      </c>
      <c r="O2429" s="5" t="s">
        <v>56481</v>
      </c>
    </row>
    <row r="2430" spans="1:15" ht="20" customHeight="1" x14ac:dyDescent="0.3">
      <c r="A2430" s="4">
        <v>12994</v>
      </c>
      <c r="B2430" s="5" t="s">
        <v>25252</v>
      </c>
      <c r="C2430" s="5" t="s">
        <v>25253</v>
      </c>
      <c r="D2430" s="5" t="s">
        <v>25254</v>
      </c>
      <c r="E2430" s="6" t="s">
        <v>1425</v>
      </c>
      <c r="F2430" s="4" t="s">
        <v>25255</v>
      </c>
      <c r="G2430" s="4" t="s">
        <v>25256</v>
      </c>
      <c r="H2430" s="4" t="s">
        <v>12767</v>
      </c>
      <c r="I2430" s="4" t="s">
        <v>22499</v>
      </c>
      <c r="J2430" s="4" t="s">
        <v>1400</v>
      </c>
      <c r="K2430" s="4" t="s">
        <v>1401</v>
      </c>
      <c r="L2430" s="4">
        <v>2.8</v>
      </c>
      <c r="M2430" s="9">
        <v>0.24434215186953601</v>
      </c>
      <c r="N2430" s="4" t="s">
        <v>645</v>
      </c>
      <c r="O2430" s="5" t="s">
        <v>56481</v>
      </c>
    </row>
    <row r="2431" spans="1:15" ht="20" customHeight="1" x14ac:dyDescent="0.3">
      <c r="A2431" s="4">
        <v>12995</v>
      </c>
      <c r="B2431" s="5" t="s">
        <v>27989</v>
      </c>
      <c r="C2431" s="5" t="s">
        <v>27990</v>
      </c>
      <c r="D2431" s="5" t="s">
        <v>27990</v>
      </c>
      <c r="E2431" s="6" t="s">
        <v>3462</v>
      </c>
      <c r="F2431" s="4" t="s">
        <v>27991</v>
      </c>
      <c r="G2431" s="4" t="s">
        <v>27992</v>
      </c>
      <c r="H2431" s="4" t="s">
        <v>12767</v>
      </c>
      <c r="I2431" s="4" t="s">
        <v>22499</v>
      </c>
      <c r="J2431" s="4" t="s">
        <v>1534</v>
      </c>
      <c r="K2431" s="4" t="s">
        <v>1463</v>
      </c>
      <c r="L2431" s="4">
        <v>2</v>
      </c>
      <c r="M2431" s="9">
        <v>0.24350218468163401</v>
      </c>
      <c r="N2431" s="4" t="s">
        <v>645</v>
      </c>
      <c r="O2431" s="5" t="s">
        <v>56481</v>
      </c>
    </row>
    <row r="2432" spans="1:15" ht="20" customHeight="1" x14ac:dyDescent="0.3">
      <c r="A2432" s="4">
        <v>12996</v>
      </c>
      <c r="B2432" s="5" t="s">
        <v>12762</v>
      </c>
      <c r="C2432" s="5" t="s">
        <v>12762</v>
      </c>
      <c r="D2432" s="5" t="s">
        <v>12763</v>
      </c>
      <c r="E2432" s="6" t="s">
        <v>1442</v>
      </c>
      <c r="F2432" s="4" t="s">
        <v>12764</v>
      </c>
      <c r="G2432" s="4" t="s">
        <v>12765</v>
      </c>
      <c r="H2432" s="4" t="s">
        <v>12767</v>
      </c>
      <c r="I2432" s="4" t="s">
        <v>22499</v>
      </c>
      <c r="J2432" s="4" t="s">
        <v>1400</v>
      </c>
      <c r="K2432" s="4" t="s">
        <v>1401</v>
      </c>
      <c r="L2432" s="4">
        <v>3.1</v>
      </c>
      <c r="M2432" s="9">
        <v>0.242764350185942</v>
      </c>
      <c r="N2432" s="4" t="s">
        <v>645</v>
      </c>
      <c r="O2432" s="5" t="s">
        <v>56491</v>
      </c>
    </row>
    <row r="2433" spans="1:15" ht="20" customHeight="1" x14ac:dyDescent="0.3">
      <c r="A2433" s="4">
        <v>12997</v>
      </c>
      <c r="B2433" s="5" t="s">
        <v>33552</v>
      </c>
      <c r="C2433" s="5" t="s">
        <v>33553</v>
      </c>
      <c r="D2433" s="5" t="s">
        <v>33554</v>
      </c>
      <c r="E2433" s="6" t="s">
        <v>7695</v>
      </c>
      <c r="F2433" s="4" t="s">
        <v>33555</v>
      </c>
      <c r="G2433" s="4" t="s">
        <v>33556</v>
      </c>
      <c r="H2433" s="4" t="s">
        <v>12767</v>
      </c>
      <c r="I2433" s="4" t="s">
        <v>22499</v>
      </c>
      <c r="J2433" s="4" t="s">
        <v>1400</v>
      </c>
      <c r="K2433" s="4" t="s">
        <v>1463</v>
      </c>
      <c r="L2433" s="4">
        <v>1.7</v>
      </c>
      <c r="M2433" s="9">
        <v>0.21153656592301601</v>
      </c>
      <c r="N2433" s="4" t="s">
        <v>645</v>
      </c>
      <c r="O2433" s="5" t="s">
        <v>56493</v>
      </c>
    </row>
    <row r="2434" spans="1:15" ht="20" customHeight="1" x14ac:dyDescent="0.3">
      <c r="A2434" s="4">
        <v>12998</v>
      </c>
      <c r="B2434" s="5" t="s">
        <v>25218</v>
      </c>
      <c r="C2434" s="5" t="s">
        <v>25219</v>
      </c>
      <c r="D2434" s="5" t="s">
        <v>25219</v>
      </c>
      <c r="E2434" s="6" t="s">
        <v>8068</v>
      </c>
      <c r="F2434" s="4" t="s">
        <v>25220</v>
      </c>
      <c r="G2434" s="4" t="s">
        <v>25220</v>
      </c>
      <c r="H2434" s="4" t="s">
        <v>12767</v>
      </c>
      <c r="I2434" s="4" t="s">
        <v>22499</v>
      </c>
      <c r="J2434" s="4" t="s">
        <v>1400</v>
      </c>
      <c r="K2434" s="4" t="s">
        <v>1401</v>
      </c>
      <c r="L2434" s="4">
        <v>2.2000000000000002</v>
      </c>
      <c r="M2434" s="9">
        <v>0.20053137994474399</v>
      </c>
      <c r="N2434" s="4" t="s">
        <v>645</v>
      </c>
      <c r="O2434" s="5" t="s">
        <v>56481</v>
      </c>
    </row>
    <row r="2435" spans="1:15" ht="20" customHeight="1" x14ac:dyDescent="0.3">
      <c r="A2435" s="4">
        <v>12999</v>
      </c>
      <c r="B2435" s="5" t="s">
        <v>28993</v>
      </c>
      <c r="C2435" s="5" t="s">
        <v>28994</v>
      </c>
      <c r="D2435" s="5" t="s">
        <v>28994</v>
      </c>
      <c r="E2435" s="6" t="s">
        <v>10625</v>
      </c>
      <c r="F2435" s="4" t="s">
        <v>28995</v>
      </c>
      <c r="G2435" s="4" t="s">
        <v>28996</v>
      </c>
      <c r="H2435" s="4" t="s">
        <v>12767</v>
      </c>
      <c r="I2435" s="4" t="s">
        <v>22499</v>
      </c>
      <c r="J2435" s="4" t="s">
        <v>1400</v>
      </c>
      <c r="K2435" s="4" t="s">
        <v>1401</v>
      </c>
      <c r="L2435" s="4">
        <v>2.6</v>
      </c>
      <c r="M2435" s="9">
        <v>0.18231770700170399</v>
      </c>
      <c r="N2435" s="4" t="s">
        <v>645</v>
      </c>
      <c r="O2435" s="5" t="s">
        <v>56481</v>
      </c>
    </row>
    <row r="2436" spans="1:15" ht="20" customHeight="1" x14ac:dyDescent="0.3">
      <c r="A2436" s="4">
        <v>13000</v>
      </c>
      <c r="B2436" s="5" t="s">
        <v>34494</v>
      </c>
      <c r="C2436" s="5" t="s">
        <v>34495</v>
      </c>
      <c r="D2436" s="5" t="s">
        <v>34495</v>
      </c>
      <c r="E2436" s="6" t="s">
        <v>1487</v>
      </c>
      <c r="F2436" s="4" t="s">
        <v>34496</v>
      </c>
      <c r="G2436" s="4" t="s">
        <v>34497</v>
      </c>
      <c r="H2436" s="4" t="s">
        <v>12767</v>
      </c>
      <c r="I2436" s="4" t="s">
        <v>22499</v>
      </c>
      <c r="J2436" s="4" t="s">
        <v>1534</v>
      </c>
      <c r="K2436" s="4" t="s">
        <v>1463</v>
      </c>
      <c r="L2436" s="4">
        <v>1.3</v>
      </c>
      <c r="M2436" s="9">
        <v>0.17293416925586799</v>
      </c>
      <c r="N2436" s="4" t="s">
        <v>645</v>
      </c>
      <c r="O2436" s="5" t="s">
        <v>56481</v>
      </c>
    </row>
    <row r="2437" spans="1:15" ht="20" customHeight="1" x14ac:dyDescent="0.3">
      <c r="A2437" s="4">
        <v>13001</v>
      </c>
      <c r="B2437" s="5" t="s">
        <v>36031</v>
      </c>
      <c r="C2437" s="5" t="s">
        <v>36032</v>
      </c>
      <c r="D2437" s="5" t="s">
        <v>36032</v>
      </c>
      <c r="E2437" s="6" t="s">
        <v>8068</v>
      </c>
      <c r="F2437" s="4"/>
      <c r="G2437" s="4" t="s">
        <v>36033</v>
      </c>
      <c r="H2437" s="4" t="s">
        <v>12767</v>
      </c>
      <c r="I2437" s="4" t="s">
        <v>22499</v>
      </c>
      <c r="J2437" s="4" t="s">
        <v>1534</v>
      </c>
      <c r="K2437" s="4" t="s">
        <v>1415</v>
      </c>
      <c r="L2437" s="4">
        <v>5.7</v>
      </c>
      <c r="M2437" s="9">
        <v>0.15868608356398201</v>
      </c>
      <c r="N2437" s="4" t="s">
        <v>645</v>
      </c>
      <c r="O2437" s="5" t="s">
        <v>56481</v>
      </c>
    </row>
    <row r="2438" spans="1:15" ht="20" customHeight="1" x14ac:dyDescent="0.3">
      <c r="A2438" s="4">
        <v>13002</v>
      </c>
      <c r="B2438" s="5" t="s">
        <v>26084</v>
      </c>
      <c r="C2438" s="5" t="s">
        <v>26085</v>
      </c>
      <c r="D2438" s="5" t="s">
        <v>26085</v>
      </c>
      <c r="E2438" s="6" t="s">
        <v>26086</v>
      </c>
      <c r="F2438" s="4" t="s">
        <v>26087</v>
      </c>
      <c r="G2438" s="4" t="s">
        <v>26087</v>
      </c>
      <c r="H2438" s="4" t="s">
        <v>12767</v>
      </c>
      <c r="I2438" s="4" t="s">
        <v>22499</v>
      </c>
      <c r="J2438" s="4" t="s">
        <v>1400</v>
      </c>
      <c r="K2438" s="4" t="s">
        <v>1401</v>
      </c>
      <c r="L2438" s="4">
        <v>2.2999999999999998</v>
      </c>
      <c r="M2438" s="9">
        <v>0.14386691562561599</v>
      </c>
      <c r="N2438" s="4" t="s">
        <v>645</v>
      </c>
      <c r="O2438" s="5" t="s">
        <v>56481</v>
      </c>
    </row>
    <row r="2439" spans="1:15" ht="20" customHeight="1" x14ac:dyDescent="0.3">
      <c r="A2439" s="4">
        <v>13003</v>
      </c>
      <c r="B2439" s="5" t="s">
        <v>120</v>
      </c>
      <c r="C2439" s="5" t="s">
        <v>278</v>
      </c>
      <c r="D2439" s="5" t="s">
        <v>23527</v>
      </c>
      <c r="E2439" s="6" t="s">
        <v>1453</v>
      </c>
      <c r="F2439" s="4" t="s">
        <v>438</v>
      </c>
      <c r="G2439" s="4" t="s">
        <v>596</v>
      </c>
      <c r="H2439" s="4" t="s">
        <v>6712</v>
      </c>
      <c r="I2439" s="4" t="s">
        <v>22499</v>
      </c>
      <c r="J2439" s="4" t="s">
        <v>1400</v>
      </c>
      <c r="K2439" s="4" t="s">
        <v>1415</v>
      </c>
      <c r="L2439" s="4">
        <v>6.4</v>
      </c>
      <c r="M2439" s="9">
        <v>1</v>
      </c>
      <c r="N2439" s="4" t="s">
        <v>643</v>
      </c>
      <c r="O2439" s="5" t="s">
        <v>56481</v>
      </c>
    </row>
    <row r="2440" spans="1:15" ht="20" customHeight="1" x14ac:dyDescent="0.3">
      <c r="A2440" s="4">
        <v>13004</v>
      </c>
      <c r="B2440" s="5" t="s">
        <v>119</v>
      </c>
      <c r="C2440" s="5" t="s">
        <v>277</v>
      </c>
      <c r="D2440" s="5" t="s">
        <v>277</v>
      </c>
      <c r="E2440" s="6" t="s">
        <v>31643</v>
      </c>
      <c r="F2440" s="4" t="s">
        <v>437</v>
      </c>
      <c r="G2440" s="4" t="s">
        <v>595</v>
      </c>
      <c r="H2440" s="4" t="s">
        <v>6712</v>
      </c>
      <c r="I2440" s="4" t="s">
        <v>22499</v>
      </c>
      <c r="J2440" s="4" t="s">
        <v>1400</v>
      </c>
      <c r="K2440" s="4" t="s">
        <v>1415</v>
      </c>
      <c r="L2440" s="4">
        <v>14.9</v>
      </c>
      <c r="M2440" s="9">
        <v>0.96879977135873196</v>
      </c>
      <c r="N2440" s="4" t="s">
        <v>643</v>
      </c>
      <c r="O2440" s="5" t="s">
        <v>56481</v>
      </c>
    </row>
    <row r="2441" spans="1:15" ht="20" customHeight="1" x14ac:dyDescent="0.3">
      <c r="A2441" s="4">
        <v>13005</v>
      </c>
      <c r="B2441" s="5" t="s">
        <v>118</v>
      </c>
      <c r="C2441" s="5" t="s">
        <v>276</v>
      </c>
      <c r="D2441" s="5" t="s">
        <v>23273</v>
      </c>
      <c r="E2441" s="6" t="s">
        <v>1596</v>
      </c>
      <c r="F2441" s="4" t="s">
        <v>436</v>
      </c>
      <c r="G2441" s="4" t="s">
        <v>594</v>
      </c>
      <c r="H2441" s="4" t="s">
        <v>6712</v>
      </c>
      <c r="I2441" s="4" t="s">
        <v>22499</v>
      </c>
      <c r="J2441" s="4" t="s">
        <v>1400</v>
      </c>
      <c r="K2441" s="4" t="s">
        <v>1415</v>
      </c>
      <c r="L2441" s="4">
        <v>8.1999999999999993</v>
      </c>
      <c r="M2441" s="9">
        <v>0.76148802252341197</v>
      </c>
      <c r="N2441" s="4" t="s">
        <v>643</v>
      </c>
      <c r="O2441" s="5" t="s">
        <v>56481</v>
      </c>
    </row>
    <row r="2442" spans="1:15" ht="20" customHeight="1" x14ac:dyDescent="0.3">
      <c r="A2442" s="4">
        <v>13006</v>
      </c>
      <c r="B2442" s="5" t="s">
        <v>117</v>
      </c>
      <c r="C2442" s="5" t="s">
        <v>275</v>
      </c>
      <c r="D2442" s="5" t="s">
        <v>31580</v>
      </c>
      <c r="E2442" s="6" t="s">
        <v>23015</v>
      </c>
      <c r="F2442" s="4" t="s">
        <v>435</v>
      </c>
      <c r="G2442" s="4" t="s">
        <v>593</v>
      </c>
      <c r="H2442" s="4" t="s">
        <v>6712</v>
      </c>
      <c r="I2442" s="4" t="s">
        <v>22499</v>
      </c>
      <c r="J2442" s="4" t="s">
        <v>1400</v>
      </c>
      <c r="K2442" s="4" t="s">
        <v>1415</v>
      </c>
      <c r="L2442" s="4">
        <v>3.6</v>
      </c>
      <c r="M2442" s="9">
        <v>0.70115488555503702</v>
      </c>
      <c r="N2442" s="4" t="s">
        <v>643</v>
      </c>
      <c r="O2442" s="5" t="s">
        <v>56481</v>
      </c>
    </row>
    <row r="2443" spans="1:15" ht="20" customHeight="1" x14ac:dyDescent="0.3">
      <c r="A2443" s="4">
        <v>13007</v>
      </c>
      <c r="B2443" s="5" t="s">
        <v>116</v>
      </c>
      <c r="C2443" s="5" t="s">
        <v>274</v>
      </c>
      <c r="D2443" s="5" t="s">
        <v>33518</v>
      </c>
      <c r="E2443" s="6" t="s">
        <v>1453</v>
      </c>
      <c r="F2443" s="4" t="s">
        <v>434</v>
      </c>
      <c r="G2443" s="4" t="s">
        <v>592</v>
      </c>
      <c r="H2443" s="4" t="s">
        <v>6712</v>
      </c>
      <c r="I2443" s="4" t="s">
        <v>22499</v>
      </c>
      <c r="J2443" s="4" t="s">
        <v>1400</v>
      </c>
      <c r="K2443" s="4" t="s">
        <v>1415</v>
      </c>
      <c r="L2443" s="4">
        <v>3.4</v>
      </c>
      <c r="M2443" s="9">
        <v>0.65824975187087797</v>
      </c>
      <c r="N2443" s="4" t="s">
        <v>643</v>
      </c>
      <c r="O2443" s="5" t="s">
        <v>56481</v>
      </c>
    </row>
    <row r="2444" spans="1:15" ht="20" customHeight="1" x14ac:dyDescent="0.3">
      <c r="A2444" s="4">
        <v>13008</v>
      </c>
      <c r="B2444" s="5" t="s">
        <v>115</v>
      </c>
      <c r="C2444" s="5" t="s">
        <v>273</v>
      </c>
      <c r="D2444" s="5" t="s">
        <v>273</v>
      </c>
      <c r="E2444" s="6" t="s">
        <v>1442</v>
      </c>
      <c r="F2444" s="4" t="s">
        <v>433</v>
      </c>
      <c r="G2444" s="4" t="s">
        <v>591</v>
      </c>
      <c r="H2444" s="4" t="s">
        <v>6712</v>
      </c>
      <c r="I2444" s="4" t="s">
        <v>22499</v>
      </c>
      <c r="J2444" s="4" t="s">
        <v>1400</v>
      </c>
      <c r="K2444" s="4" t="s">
        <v>1415</v>
      </c>
      <c r="L2444" s="4">
        <v>2.8</v>
      </c>
      <c r="M2444" s="9">
        <v>0.62422326555128604</v>
      </c>
      <c r="N2444" s="4" t="s">
        <v>646</v>
      </c>
      <c r="O2444" s="5" t="s">
        <v>56481</v>
      </c>
    </row>
    <row r="2445" spans="1:15" ht="20" customHeight="1" x14ac:dyDescent="0.3">
      <c r="A2445" s="4">
        <v>13009</v>
      </c>
      <c r="B2445" s="5" t="s">
        <v>26919</v>
      </c>
      <c r="C2445" s="5" t="s">
        <v>26920</v>
      </c>
      <c r="D2445" s="5" t="s">
        <v>26921</v>
      </c>
      <c r="E2445" s="6" t="s">
        <v>3391</v>
      </c>
      <c r="F2445" s="4" t="s">
        <v>26922</v>
      </c>
      <c r="G2445" s="4" t="s">
        <v>26923</v>
      </c>
      <c r="H2445" s="4" t="s">
        <v>6712</v>
      </c>
      <c r="I2445" s="4" t="s">
        <v>22499</v>
      </c>
      <c r="J2445" s="4" t="s">
        <v>1400</v>
      </c>
      <c r="K2445" s="4" t="s">
        <v>1415</v>
      </c>
      <c r="L2445" s="4">
        <v>6.8</v>
      </c>
      <c r="M2445" s="9">
        <v>0.58300823644531596</v>
      </c>
      <c r="N2445" s="4" t="s">
        <v>646</v>
      </c>
      <c r="O2445" s="5" t="s">
        <v>56481</v>
      </c>
    </row>
    <row r="2446" spans="1:15" ht="20" customHeight="1" x14ac:dyDescent="0.3">
      <c r="A2446" s="4">
        <v>13010</v>
      </c>
      <c r="B2446" s="5" t="s">
        <v>29150</v>
      </c>
      <c r="C2446" s="5" t="s">
        <v>29151</v>
      </c>
      <c r="D2446" s="5" t="s">
        <v>29152</v>
      </c>
      <c r="E2446" s="6" t="s">
        <v>1453</v>
      </c>
      <c r="F2446" s="4" t="s">
        <v>29153</v>
      </c>
      <c r="G2446" s="4" t="s">
        <v>29154</v>
      </c>
      <c r="H2446" s="4" t="s">
        <v>6712</v>
      </c>
      <c r="I2446" s="4" t="s">
        <v>22499</v>
      </c>
      <c r="J2446" s="4" t="s">
        <v>1400</v>
      </c>
      <c r="K2446" s="4" t="s">
        <v>1415</v>
      </c>
      <c r="L2446" s="4">
        <v>3.4</v>
      </c>
      <c r="M2446" s="9">
        <v>0.57400891747395899</v>
      </c>
      <c r="N2446" s="4" t="s">
        <v>646</v>
      </c>
      <c r="O2446" s="5" t="s">
        <v>56481</v>
      </c>
    </row>
    <row r="2447" spans="1:15" ht="20" customHeight="1" x14ac:dyDescent="0.3">
      <c r="A2447" s="4">
        <v>13011</v>
      </c>
      <c r="B2447" s="5" t="s">
        <v>16231</v>
      </c>
      <c r="C2447" s="5" t="s">
        <v>29424</v>
      </c>
      <c r="D2447" s="5" t="s">
        <v>29425</v>
      </c>
      <c r="E2447" s="6" t="s">
        <v>1442</v>
      </c>
      <c r="F2447" s="4" t="s">
        <v>29426</v>
      </c>
      <c r="G2447" s="4" t="s">
        <v>29427</v>
      </c>
      <c r="H2447" s="4" t="s">
        <v>6712</v>
      </c>
      <c r="I2447" s="4" t="s">
        <v>22499</v>
      </c>
      <c r="J2447" s="4" t="s">
        <v>1400</v>
      </c>
      <c r="K2447" s="4" t="s">
        <v>1463</v>
      </c>
      <c r="L2447" s="4">
        <v>1.3</v>
      </c>
      <c r="M2447" s="9">
        <v>0.56615802807239402</v>
      </c>
      <c r="N2447" s="4" t="s">
        <v>646</v>
      </c>
      <c r="O2447" s="5" t="s">
        <v>56481</v>
      </c>
    </row>
    <row r="2448" spans="1:15" ht="20" customHeight="1" x14ac:dyDescent="0.3">
      <c r="A2448" s="4">
        <v>13012</v>
      </c>
      <c r="B2448" s="5" t="s">
        <v>22851</v>
      </c>
      <c r="C2448" s="5" t="s">
        <v>22852</v>
      </c>
      <c r="D2448" s="5" t="s">
        <v>22852</v>
      </c>
      <c r="E2448" s="6" t="s">
        <v>1614</v>
      </c>
      <c r="F2448" s="4" t="s">
        <v>22853</v>
      </c>
      <c r="G2448" s="4" t="s">
        <v>22854</v>
      </c>
      <c r="H2448" s="4" t="s">
        <v>6712</v>
      </c>
      <c r="I2448" s="4" t="s">
        <v>22499</v>
      </c>
      <c r="J2448" s="4" t="s">
        <v>1400</v>
      </c>
      <c r="K2448" s="4" t="s">
        <v>1415</v>
      </c>
      <c r="L2448" s="4">
        <v>3.9</v>
      </c>
      <c r="M2448" s="9">
        <v>0.53450203584460998</v>
      </c>
      <c r="N2448" s="4" t="s">
        <v>646</v>
      </c>
      <c r="O2448" s="5" t="s">
        <v>56481</v>
      </c>
    </row>
    <row r="2449" spans="1:15" ht="20" customHeight="1" x14ac:dyDescent="0.3">
      <c r="A2449" s="4">
        <v>13013</v>
      </c>
      <c r="B2449" s="5" t="s">
        <v>30056</v>
      </c>
      <c r="C2449" s="5" t="s">
        <v>30057</v>
      </c>
      <c r="D2449" s="5" t="s">
        <v>30058</v>
      </c>
      <c r="E2449" s="6" t="s">
        <v>1596</v>
      </c>
      <c r="F2449" s="4" t="s">
        <v>30059</v>
      </c>
      <c r="G2449" s="4" t="s">
        <v>30060</v>
      </c>
      <c r="H2449" s="4" t="s">
        <v>6712</v>
      </c>
      <c r="I2449" s="4" t="s">
        <v>22499</v>
      </c>
      <c r="J2449" s="4" t="s">
        <v>1400</v>
      </c>
      <c r="K2449" s="4" t="s">
        <v>1415</v>
      </c>
      <c r="L2449" s="4">
        <v>2.4</v>
      </c>
      <c r="M2449" s="9">
        <v>0.491581360292972</v>
      </c>
      <c r="N2449" s="4" t="s">
        <v>646</v>
      </c>
      <c r="O2449" s="5" t="s">
        <v>56481</v>
      </c>
    </row>
    <row r="2450" spans="1:15" ht="20" customHeight="1" x14ac:dyDescent="0.3">
      <c r="A2450" s="4">
        <v>13014</v>
      </c>
      <c r="B2450" s="5" t="s">
        <v>23262</v>
      </c>
      <c r="C2450" s="5" t="s">
        <v>23263</v>
      </c>
      <c r="D2450" s="5" t="s">
        <v>23264</v>
      </c>
      <c r="E2450" s="6" t="s">
        <v>23038</v>
      </c>
      <c r="F2450" s="4" t="s">
        <v>23265</v>
      </c>
      <c r="G2450" s="4" t="s">
        <v>23266</v>
      </c>
      <c r="H2450" s="4" t="s">
        <v>6712</v>
      </c>
      <c r="I2450" s="4" t="s">
        <v>22499</v>
      </c>
      <c r="J2450" s="4" t="s">
        <v>1400</v>
      </c>
      <c r="K2450" s="4" t="s">
        <v>1415</v>
      </c>
      <c r="L2450" s="4">
        <v>2.7</v>
      </c>
      <c r="M2450" s="9">
        <v>0.48079149745649102</v>
      </c>
      <c r="N2450" s="4" t="s">
        <v>646</v>
      </c>
      <c r="O2450" s="5" t="s">
        <v>56481</v>
      </c>
    </row>
    <row r="2451" spans="1:15" ht="20" customHeight="1" x14ac:dyDescent="0.3">
      <c r="A2451" s="4">
        <v>13015</v>
      </c>
      <c r="B2451" s="5" t="s">
        <v>25635</v>
      </c>
      <c r="C2451" s="5" t="s">
        <v>25636</v>
      </c>
      <c r="D2451" s="5" t="s">
        <v>25636</v>
      </c>
      <c r="E2451" s="6" t="s">
        <v>1442</v>
      </c>
      <c r="F2451" s="4" t="s">
        <v>25637</v>
      </c>
      <c r="G2451" s="4" t="s">
        <v>25638</v>
      </c>
      <c r="H2451" s="4" t="s">
        <v>6712</v>
      </c>
      <c r="I2451" s="4" t="s">
        <v>22499</v>
      </c>
      <c r="J2451" s="4" t="s">
        <v>1400</v>
      </c>
      <c r="K2451" s="4" t="s">
        <v>1415</v>
      </c>
      <c r="L2451" s="4">
        <v>2.7</v>
      </c>
      <c r="M2451" s="9">
        <v>0.47794074602903303</v>
      </c>
      <c r="N2451" s="4" t="s">
        <v>646</v>
      </c>
      <c r="O2451" s="5" t="s">
        <v>56481</v>
      </c>
    </row>
    <row r="2452" spans="1:15" ht="20" customHeight="1" x14ac:dyDescent="0.3">
      <c r="A2452" s="4">
        <v>13016</v>
      </c>
      <c r="B2452" s="5" t="s">
        <v>31025</v>
      </c>
      <c r="C2452" s="5" t="s">
        <v>31026</v>
      </c>
      <c r="D2452" s="5" t="s">
        <v>31026</v>
      </c>
      <c r="E2452" s="6" t="s">
        <v>7918</v>
      </c>
      <c r="F2452" s="4" t="s">
        <v>31027</v>
      </c>
      <c r="G2452" s="4" t="s">
        <v>31028</v>
      </c>
      <c r="H2452" s="4" t="s">
        <v>6712</v>
      </c>
      <c r="I2452" s="4" t="s">
        <v>22499</v>
      </c>
      <c r="J2452" s="4" t="s">
        <v>1400</v>
      </c>
      <c r="K2452" s="4" t="s">
        <v>1415</v>
      </c>
      <c r="L2452" s="4">
        <v>2.5</v>
      </c>
      <c r="M2452" s="9">
        <v>0.47302087658137898</v>
      </c>
      <c r="N2452" s="4" t="s">
        <v>646</v>
      </c>
      <c r="O2452" s="5" t="s">
        <v>56481</v>
      </c>
    </row>
    <row r="2453" spans="1:15" ht="20" customHeight="1" x14ac:dyDescent="0.3">
      <c r="A2453" s="4">
        <v>13017</v>
      </c>
      <c r="B2453" s="5" t="s">
        <v>26211</v>
      </c>
      <c r="C2453" s="5" t="s">
        <v>26212</v>
      </c>
      <c r="D2453" s="5" t="s">
        <v>26213</v>
      </c>
      <c r="E2453" s="6" t="s">
        <v>1453</v>
      </c>
      <c r="F2453" s="4" t="s">
        <v>26214</v>
      </c>
      <c r="G2453" s="4" t="s">
        <v>26215</v>
      </c>
      <c r="H2453" s="4" t="s">
        <v>6712</v>
      </c>
      <c r="I2453" s="4" t="s">
        <v>22499</v>
      </c>
      <c r="J2453" s="4" t="s">
        <v>1400</v>
      </c>
      <c r="K2453" s="4" t="s">
        <v>1415</v>
      </c>
      <c r="L2453" s="4">
        <v>3.7</v>
      </c>
      <c r="M2453" s="9">
        <v>0.47204042801527002</v>
      </c>
      <c r="N2453" s="4" t="s">
        <v>646</v>
      </c>
      <c r="O2453" s="5" t="s">
        <v>56481</v>
      </c>
    </row>
    <row r="2454" spans="1:15" ht="20" customHeight="1" x14ac:dyDescent="0.3">
      <c r="A2454" s="4">
        <v>13018</v>
      </c>
      <c r="B2454" s="5" t="s">
        <v>28605</v>
      </c>
      <c r="C2454" s="5" t="s">
        <v>28606</v>
      </c>
      <c r="D2454" s="5" t="s">
        <v>28607</v>
      </c>
      <c r="E2454" s="6" t="s">
        <v>7531</v>
      </c>
      <c r="F2454" s="4" t="s">
        <v>28608</v>
      </c>
      <c r="G2454" s="4" t="s">
        <v>28609</v>
      </c>
      <c r="H2454" s="4" t="s">
        <v>6712</v>
      </c>
      <c r="I2454" s="4" t="s">
        <v>22499</v>
      </c>
      <c r="J2454" s="4" t="s">
        <v>1400</v>
      </c>
      <c r="K2454" s="4" t="s">
        <v>1415</v>
      </c>
      <c r="L2454" s="4">
        <v>2.7</v>
      </c>
      <c r="M2454" s="9">
        <v>0.468157035078197</v>
      </c>
      <c r="N2454" s="4" t="s">
        <v>646</v>
      </c>
      <c r="O2454" s="5" t="s">
        <v>56481</v>
      </c>
    </row>
    <row r="2455" spans="1:15" ht="20" customHeight="1" x14ac:dyDescent="0.3">
      <c r="A2455" s="4">
        <v>13019</v>
      </c>
      <c r="B2455" s="5" t="s">
        <v>34770</v>
      </c>
      <c r="C2455" s="5" t="s">
        <v>34770</v>
      </c>
      <c r="D2455" s="5" t="s">
        <v>34771</v>
      </c>
      <c r="E2455" s="6" t="s">
        <v>23015</v>
      </c>
      <c r="F2455" s="4" t="s">
        <v>34772</v>
      </c>
      <c r="G2455" s="4"/>
      <c r="H2455" s="4" t="s">
        <v>6712</v>
      </c>
      <c r="I2455" s="4" t="s">
        <v>22499</v>
      </c>
      <c r="J2455" s="4" t="s">
        <v>1400</v>
      </c>
      <c r="K2455" s="4" t="s">
        <v>1415</v>
      </c>
      <c r="L2455" s="4">
        <v>2.7</v>
      </c>
      <c r="M2455" s="9">
        <v>0.43531289563724801</v>
      </c>
      <c r="N2455" s="4" t="s">
        <v>646</v>
      </c>
      <c r="O2455" s="5" t="s">
        <v>56481</v>
      </c>
    </row>
    <row r="2456" spans="1:15" ht="20" customHeight="1" x14ac:dyDescent="0.3">
      <c r="A2456" s="4">
        <v>13020</v>
      </c>
      <c r="B2456" s="5" t="s">
        <v>23864</v>
      </c>
      <c r="C2456" s="5" t="s">
        <v>23865</v>
      </c>
      <c r="D2456" s="5" t="s">
        <v>23865</v>
      </c>
      <c r="E2456" s="6" t="s">
        <v>17690</v>
      </c>
      <c r="F2456" s="4" t="s">
        <v>23866</v>
      </c>
      <c r="G2456" s="4" t="s">
        <v>23867</v>
      </c>
      <c r="H2456" s="4" t="s">
        <v>6712</v>
      </c>
      <c r="I2456" s="4" t="s">
        <v>22499</v>
      </c>
      <c r="J2456" s="4" t="s">
        <v>1400</v>
      </c>
      <c r="K2456" s="4" t="s">
        <v>1415</v>
      </c>
      <c r="L2456" s="4">
        <v>3.8</v>
      </c>
      <c r="M2456" s="9">
        <v>0.41770989087824301</v>
      </c>
      <c r="N2456" s="4" t="s">
        <v>646</v>
      </c>
      <c r="O2456" s="5" t="s">
        <v>56481</v>
      </c>
    </row>
    <row r="2457" spans="1:15" ht="20" customHeight="1" x14ac:dyDescent="0.3">
      <c r="A2457" s="4">
        <v>13021</v>
      </c>
      <c r="B2457" s="5" t="s">
        <v>31974</v>
      </c>
      <c r="C2457" s="5" t="s">
        <v>31975</v>
      </c>
      <c r="D2457" s="5" t="s">
        <v>31976</v>
      </c>
      <c r="E2457" s="6" t="s">
        <v>1453</v>
      </c>
      <c r="F2457" s="4" t="s">
        <v>31977</v>
      </c>
      <c r="G2457" s="4" t="s">
        <v>31978</v>
      </c>
      <c r="H2457" s="4" t="s">
        <v>6712</v>
      </c>
      <c r="I2457" s="4" t="s">
        <v>22499</v>
      </c>
      <c r="J2457" s="4" t="s">
        <v>1400</v>
      </c>
      <c r="K2457" s="4" t="s">
        <v>1415</v>
      </c>
      <c r="L2457" s="4">
        <v>3.9</v>
      </c>
      <c r="M2457" s="9">
        <v>0.40493257647931902</v>
      </c>
      <c r="N2457" s="4" t="s">
        <v>646</v>
      </c>
      <c r="O2457" s="5" t="s">
        <v>56481</v>
      </c>
    </row>
    <row r="2458" spans="1:15" ht="20" customHeight="1" x14ac:dyDescent="0.3">
      <c r="A2458" s="4">
        <v>13022</v>
      </c>
      <c r="B2458" s="5" t="s">
        <v>34744</v>
      </c>
      <c r="C2458" s="5" t="s">
        <v>34745</v>
      </c>
      <c r="D2458" s="5" t="s">
        <v>34745</v>
      </c>
      <c r="E2458" s="6" t="s">
        <v>1596</v>
      </c>
      <c r="F2458" s="4" t="s">
        <v>34746</v>
      </c>
      <c r="G2458" s="4" t="s">
        <v>34747</v>
      </c>
      <c r="H2458" s="4" t="s">
        <v>6712</v>
      </c>
      <c r="I2458" s="4" t="s">
        <v>22499</v>
      </c>
      <c r="J2458" s="4" t="s">
        <v>1400</v>
      </c>
      <c r="K2458" s="4" t="s">
        <v>1415</v>
      </c>
      <c r="L2458" s="4">
        <v>3.8</v>
      </c>
      <c r="M2458" s="9">
        <v>0.40346538298998103</v>
      </c>
      <c r="N2458" s="4" t="s">
        <v>646</v>
      </c>
      <c r="O2458" s="5" t="s">
        <v>56481</v>
      </c>
    </row>
    <row r="2459" spans="1:15" ht="20" customHeight="1" x14ac:dyDescent="0.3">
      <c r="A2459" s="4">
        <v>13023</v>
      </c>
      <c r="B2459" s="5" t="s">
        <v>24659</v>
      </c>
      <c r="C2459" s="5" t="s">
        <v>24660</v>
      </c>
      <c r="D2459" s="5" t="s">
        <v>24661</v>
      </c>
      <c r="E2459" s="6" t="s">
        <v>6982</v>
      </c>
      <c r="F2459" s="4" t="s">
        <v>24662</v>
      </c>
      <c r="G2459" s="4" t="s">
        <v>24663</v>
      </c>
      <c r="H2459" s="4" t="s">
        <v>6712</v>
      </c>
      <c r="I2459" s="4" t="s">
        <v>22499</v>
      </c>
      <c r="J2459" s="4" t="s">
        <v>1400</v>
      </c>
      <c r="K2459" s="4" t="s">
        <v>1401</v>
      </c>
      <c r="L2459" s="4">
        <v>2.2000000000000002</v>
      </c>
      <c r="M2459" s="9">
        <v>0.39838761153088098</v>
      </c>
      <c r="N2459" s="4" t="s">
        <v>646</v>
      </c>
      <c r="O2459" s="5" t="s">
        <v>56491</v>
      </c>
    </row>
    <row r="2460" spans="1:15" ht="20" customHeight="1" x14ac:dyDescent="0.3">
      <c r="A2460" s="4">
        <v>13024</v>
      </c>
      <c r="B2460" s="5" t="s">
        <v>23604</v>
      </c>
      <c r="C2460" s="5" t="s">
        <v>23605</v>
      </c>
      <c r="D2460" s="5" t="s">
        <v>23606</v>
      </c>
      <c r="E2460" s="6" t="s">
        <v>1442</v>
      </c>
      <c r="F2460" s="4" t="s">
        <v>23607</v>
      </c>
      <c r="G2460" s="4" t="s">
        <v>23608</v>
      </c>
      <c r="H2460" s="4" t="s">
        <v>6712</v>
      </c>
      <c r="I2460" s="4" t="s">
        <v>22499</v>
      </c>
      <c r="J2460" s="4" t="s">
        <v>1400</v>
      </c>
      <c r="K2460" s="4" t="s">
        <v>1401</v>
      </c>
      <c r="L2460" s="4">
        <v>1.6</v>
      </c>
      <c r="M2460" s="9">
        <v>0.39722539644627303</v>
      </c>
      <c r="N2460" s="4" t="s">
        <v>646</v>
      </c>
      <c r="O2460" s="5" t="s">
        <v>56481</v>
      </c>
    </row>
    <row r="2461" spans="1:15" ht="20" customHeight="1" x14ac:dyDescent="0.3">
      <c r="A2461" s="4">
        <v>13025</v>
      </c>
      <c r="B2461" s="5" t="s">
        <v>23837</v>
      </c>
      <c r="C2461" s="5" t="s">
        <v>23838</v>
      </c>
      <c r="D2461" s="5" t="s">
        <v>23839</v>
      </c>
      <c r="E2461" s="6" t="s">
        <v>1453</v>
      </c>
      <c r="F2461" s="4" t="s">
        <v>23840</v>
      </c>
      <c r="G2461" s="4" t="s">
        <v>23841</v>
      </c>
      <c r="H2461" s="4" t="s">
        <v>6712</v>
      </c>
      <c r="I2461" s="4" t="s">
        <v>22499</v>
      </c>
      <c r="J2461" s="4" t="s">
        <v>1400</v>
      </c>
      <c r="K2461" s="4" t="s">
        <v>1401</v>
      </c>
      <c r="L2461" s="4">
        <v>2.2999999999999998</v>
      </c>
      <c r="M2461" s="9">
        <v>0.38526711501919902</v>
      </c>
      <c r="N2461" s="4" t="s">
        <v>646</v>
      </c>
      <c r="O2461" s="5" t="s">
        <v>56481</v>
      </c>
    </row>
    <row r="2462" spans="1:15" ht="20" customHeight="1" x14ac:dyDescent="0.3">
      <c r="A2462" s="4">
        <v>13026</v>
      </c>
      <c r="B2462" s="5" t="s">
        <v>23754</v>
      </c>
      <c r="C2462" s="5" t="s">
        <v>23755</v>
      </c>
      <c r="D2462" s="5" t="s">
        <v>23755</v>
      </c>
      <c r="E2462" s="6" t="s">
        <v>2354</v>
      </c>
      <c r="F2462" s="4" t="s">
        <v>23756</v>
      </c>
      <c r="G2462" s="4" t="s">
        <v>23757</v>
      </c>
      <c r="H2462" s="4" t="s">
        <v>6712</v>
      </c>
      <c r="I2462" s="4" t="s">
        <v>22499</v>
      </c>
      <c r="J2462" s="4" t="s">
        <v>1534</v>
      </c>
      <c r="K2462" s="4" t="s">
        <v>1463</v>
      </c>
      <c r="L2462" s="4">
        <v>1.5</v>
      </c>
      <c r="M2462" s="9">
        <v>0.38351771835321902</v>
      </c>
      <c r="N2462" s="4" t="s">
        <v>646</v>
      </c>
      <c r="O2462" s="5" t="s">
        <v>56481</v>
      </c>
    </row>
    <row r="2463" spans="1:15" ht="20" customHeight="1" x14ac:dyDescent="0.3">
      <c r="A2463" s="4">
        <v>13027</v>
      </c>
      <c r="B2463" s="5" t="s">
        <v>31508</v>
      </c>
      <c r="C2463" s="5" t="s">
        <v>31509</v>
      </c>
      <c r="D2463" s="5" t="s">
        <v>31509</v>
      </c>
      <c r="E2463" s="6" t="s">
        <v>1453</v>
      </c>
      <c r="F2463" s="4" t="s">
        <v>31510</v>
      </c>
      <c r="G2463" s="4" t="s">
        <v>31511</v>
      </c>
      <c r="H2463" s="4" t="s">
        <v>6712</v>
      </c>
      <c r="I2463" s="4" t="s">
        <v>22499</v>
      </c>
      <c r="J2463" s="4" t="s">
        <v>1400</v>
      </c>
      <c r="K2463" s="4" t="s">
        <v>1415</v>
      </c>
      <c r="L2463" s="4">
        <v>3.7</v>
      </c>
      <c r="M2463" s="9">
        <v>0.38002642592869001</v>
      </c>
      <c r="N2463" s="4" t="s">
        <v>646</v>
      </c>
      <c r="O2463" s="5" t="s">
        <v>56481</v>
      </c>
    </row>
    <row r="2464" spans="1:15" ht="20" customHeight="1" x14ac:dyDescent="0.3">
      <c r="A2464" s="4">
        <v>13028</v>
      </c>
      <c r="B2464" s="5" t="s">
        <v>30585</v>
      </c>
      <c r="C2464" s="5" t="s">
        <v>30586</v>
      </c>
      <c r="D2464" s="5" t="s">
        <v>30586</v>
      </c>
      <c r="E2464" s="6" t="s">
        <v>3462</v>
      </c>
      <c r="F2464" s="4" t="s">
        <v>30587</v>
      </c>
      <c r="G2464" s="4" t="s">
        <v>30588</v>
      </c>
      <c r="H2464" s="4" t="s">
        <v>6712</v>
      </c>
      <c r="I2464" s="4" t="s">
        <v>22499</v>
      </c>
      <c r="J2464" s="4" t="s">
        <v>1400</v>
      </c>
      <c r="K2464" s="4" t="s">
        <v>1463</v>
      </c>
      <c r="L2464" s="4">
        <v>1.1000000000000001</v>
      </c>
      <c r="M2464" s="9">
        <v>0.37447713541062999</v>
      </c>
      <c r="N2464" s="4" t="s">
        <v>646</v>
      </c>
      <c r="O2464" s="5" t="s">
        <v>56481</v>
      </c>
    </row>
    <row r="2465" spans="1:15" ht="20" customHeight="1" x14ac:dyDescent="0.3">
      <c r="A2465" s="4">
        <v>13029</v>
      </c>
      <c r="B2465" s="5" t="s">
        <v>34722</v>
      </c>
      <c r="C2465" s="5" t="s">
        <v>34723</v>
      </c>
      <c r="D2465" s="5" t="s">
        <v>34724</v>
      </c>
      <c r="E2465" s="6" t="s">
        <v>1480</v>
      </c>
      <c r="F2465" s="4" t="s">
        <v>34725</v>
      </c>
      <c r="G2465" s="4" t="s">
        <v>34726</v>
      </c>
      <c r="H2465" s="4" t="s">
        <v>6712</v>
      </c>
      <c r="I2465" s="4" t="s">
        <v>22499</v>
      </c>
      <c r="J2465" s="4" t="s">
        <v>1400</v>
      </c>
      <c r="K2465" s="4" t="s">
        <v>1415</v>
      </c>
      <c r="L2465" s="4">
        <v>2.7</v>
      </c>
      <c r="M2465" s="9">
        <v>0.37295211592744099</v>
      </c>
      <c r="N2465" s="4" t="s">
        <v>646</v>
      </c>
      <c r="O2465" s="5" t="s">
        <v>56481</v>
      </c>
    </row>
    <row r="2466" spans="1:15" ht="20" customHeight="1" x14ac:dyDescent="0.3">
      <c r="A2466" s="4">
        <v>13030</v>
      </c>
      <c r="B2466" s="5" t="s">
        <v>34773</v>
      </c>
      <c r="C2466" s="5" t="s">
        <v>34774</v>
      </c>
      <c r="D2466" s="5" t="s">
        <v>34775</v>
      </c>
      <c r="E2466" s="6" t="s">
        <v>34776</v>
      </c>
      <c r="F2466" s="4" t="s">
        <v>34777</v>
      </c>
      <c r="G2466" s="4" t="s">
        <v>34778</v>
      </c>
      <c r="H2466" s="4" t="s">
        <v>6712</v>
      </c>
      <c r="I2466" s="4" t="s">
        <v>22499</v>
      </c>
      <c r="J2466" s="4" t="s">
        <v>1400</v>
      </c>
      <c r="K2466" s="4" t="s">
        <v>1415</v>
      </c>
      <c r="L2466" s="4">
        <v>2.5</v>
      </c>
      <c r="M2466" s="9">
        <v>0.37284715843967098</v>
      </c>
      <c r="N2466" s="4" t="s">
        <v>646</v>
      </c>
      <c r="O2466" s="5" t="s">
        <v>56481</v>
      </c>
    </row>
    <row r="2467" spans="1:15" ht="20" customHeight="1" x14ac:dyDescent="0.3">
      <c r="A2467" s="4">
        <v>13031</v>
      </c>
      <c r="B2467" s="5" t="s">
        <v>30427</v>
      </c>
      <c r="C2467" s="5" t="s">
        <v>30428</v>
      </c>
      <c r="D2467" s="5" t="s">
        <v>30429</v>
      </c>
      <c r="E2467" s="6" t="s">
        <v>1621</v>
      </c>
      <c r="F2467" s="4" t="s">
        <v>30430</v>
      </c>
      <c r="G2467" s="4" t="s">
        <v>30431</v>
      </c>
      <c r="H2467" s="4" t="s">
        <v>6712</v>
      </c>
      <c r="I2467" s="4" t="s">
        <v>22499</v>
      </c>
      <c r="J2467" s="4" t="s">
        <v>1400</v>
      </c>
      <c r="K2467" s="4" t="s">
        <v>1415</v>
      </c>
      <c r="L2467" s="4">
        <v>3.5</v>
      </c>
      <c r="M2467" s="9">
        <v>0.36208232258417899</v>
      </c>
      <c r="N2467" s="4" t="s">
        <v>646</v>
      </c>
      <c r="O2467" s="5" t="s">
        <v>56481</v>
      </c>
    </row>
    <row r="2468" spans="1:15" ht="20" customHeight="1" x14ac:dyDescent="0.3">
      <c r="A2468" s="4">
        <v>13032</v>
      </c>
      <c r="B2468" s="5" t="s">
        <v>28348</v>
      </c>
      <c r="C2468" s="5" t="s">
        <v>28349</v>
      </c>
      <c r="D2468" s="5" t="s">
        <v>28350</v>
      </c>
      <c r="E2468" s="6" t="s">
        <v>1480</v>
      </c>
      <c r="F2468" s="4" t="s">
        <v>28351</v>
      </c>
      <c r="G2468" s="4" t="s">
        <v>28352</v>
      </c>
      <c r="H2468" s="4" t="s">
        <v>6712</v>
      </c>
      <c r="I2468" s="4" t="s">
        <v>22499</v>
      </c>
      <c r="J2468" s="4" t="s">
        <v>1400</v>
      </c>
      <c r="K2468" s="4" t="s">
        <v>1401</v>
      </c>
      <c r="L2468" s="4">
        <v>2.2999999999999998</v>
      </c>
      <c r="M2468" s="9">
        <v>0.361200114984146</v>
      </c>
      <c r="N2468" s="4" t="s">
        <v>646</v>
      </c>
      <c r="O2468" s="5" t="s">
        <v>56481</v>
      </c>
    </row>
    <row r="2469" spans="1:15" ht="20" customHeight="1" x14ac:dyDescent="0.3">
      <c r="A2469" s="4">
        <v>13033</v>
      </c>
      <c r="B2469" s="5" t="s">
        <v>27133</v>
      </c>
      <c r="C2469" s="5" t="s">
        <v>27134</v>
      </c>
      <c r="D2469" s="5" t="s">
        <v>27134</v>
      </c>
      <c r="E2469" s="6" t="s">
        <v>1539</v>
      </c>
      <c r="F2469" s="4" t="s">
        <v>27135</v>
      </c>
      <c r="G2469" s="4" t="s">
        <v>27136</v>
      </c>
      <c r="H2469" s="4" t="s">
        <v>6712</v>
      </c>
      <c r="I2469" s="4" t="s">
        <v>22499</v>
      </c>
      <c r="J2469" s="4" t="s">
        <v>1400</v>
      </c>
      <c r="K2469" s="4" t="s">
        <v>1401</v>
      </c>
      <c r="L2469" s="4">
        <v>1.6</v>
      </c>
      <c r="M2469" s="9">
        <v>0.359943917262603</v>
      </c>
      <c r="N2469" s="4" t="s">
        <v>646</v>
      </c>
      <c r="O2469" s="5" t="s">
        <v>56481</v>
      </c>
    </row>
    <row r="2470" spans="1:15" ht="20" customHeight="1" x14ac:dyDescent="0.3">
      <c r="A2470" s="4">
        <v>13034</v>
      </c>
      <c r="B2470" s="5" t="s">
        <v>31133</v>
      </c>
      <c r="C2470" s="5" t="s">
        <v>31134</v>
      </c>
      <c r="D2470" s="5" t="s">
        <v>31134</v>
      </c>
      <c r="E2470" s="6" t="s">
        <v>1419</v>
      </c>
      <c r="F2470" s="4" t="s">
        <v>31135</v>
      </c>
      <c r="G2470" s="4" t="s">
        <v>31136</v>
      </c>
      <c r="H2470" s="4" t="s">
        <v>6712</v>
      </c>
      <c r="I2470" s="4" t="s">
        <v>22499</v>
      </c>
      <c r="J2470" s="4" t="s">
        <v>1400</v>
      </c>
      <c r="K2470" s="4" t="s">
        <v>1415</v>
      </c>
      <c r="L2470" s="4">
        <v>2.4</v>
      </c>
      <c r="M2470" s="9">
        <v>0.35886765429737899</v>
      </c>
      <c r="N2470" s="4" t="s">
        <v>646</v>
      </c>
      <c r="O2470" s="5" t="s">
        <v>56481</v>
      </c>
    </row>
    <row r="2471" spans="1:15" ht="20" customHeight="1" x14ac:dyDescent="0.3">
      <c r="A2471" s="4">
        <v>13035</v>
      </c>
      <c r="B2471" s="5" t="s">
        <v>34748</v>
      </c>
      <c r="C2471" s="5" t="s">
        <v>34749</v>
      </c>
      <c r="D2471" s="5" t="s">
        <v>34750</v>
      </c>
      <c r="E2471" s="6" t="s">
        <v>1419</v>
      </c>
      <c r="F2471" s="4" t="s">
        <v>34751</v>
      </c>
      <c r="G2471" s="4" t="s">
        <v>34752</v>
      </c>
      <c r="H2471" s="4" t="s">
        <v>6712</v>
      </c>
      <c r="I2471" s="4" t="s">
        <v>22499</v>
      </c>
      <c r="J2471" s="4" t="s">
        <v>1400</v>
      </c>
      <c r="K2471" s="4" t="s">
        <v>1415</v>
      </c>
      <c r="L2471" s="4">
        <v>2.4</v>
      </c>
      <c r="M2471" s="9">
        <v>0.35721354119222398</v>
      </c>
      <c r="N2471" s="4" t="s">
        <v>646</v>
      </c>
      <c r="O2471" s="5" t="s">
        <v>56481</v>
      </c>
    </row>
    <row r="2472" spans="1:15" ht="20" customHeight="1" x14ac:dyDescent="0.3">
      <c r="A2472" s="4">
        <v>13036</v>
      </c>
      <c r="B2472" s="5" t="s">
        <v>23367</v>
      </c>
      <c r="C2472" s="5" t="s">
        <v>23368</v>
      </c>
      <c r="D2472" s="5" t="s">
        <v>23368</v>
      </c>
      <c r="E2472" s="6" t="s">
        <v>14262</v>
      </c>
      <c r="F2472" s="4" t="s">
        <v>23369</v>
      </c>
      <c r="G2472" s="4" t="s">
        <v>23370</v>
      </c>
      <c r="H2472" s="4" t="s">
        <v>6712</v>
      </c>
      <c r="I2472" s="4" t="s">
        <v>22499</v>
      </c>
      <c r="J2472" s="4" t="s">
        <v>1400</v>
      </c>
      <c r="K2472" s="4" t="s">
        <v>1415</v>
      </c>
      <c r="L2472" s="4">
        <v>3.1</v>
      </c>
      <c r="M2472" s="9">
        <v>0.354338714526445</v>
      </c>
      <c r="N2472" s="4" t="s">
        <v>646</v>
      </c>
      <c r="O2472" s="5" t="s">
        <v>56481</v>
      </c>
    </row>
    <row r="2473" spans="1:15" ht="20" customHeight="1" x14ac:dyDescent="0.3">
      <c r="A2473" s="4">
        <v>13037</v>
      </c>
      <c r="B2473" s="5" t="s">
        <v>23528</v>
      </c>
      <c r="C2473" s="5" t="s">
        <v>23529</v>
      </c>
      <c r="D2473" s="5" t="s">
        <v>23530</v>
      </c>
      <c r="E2473" s="6" t="s">
        <v>1480</v>
      </c>
      <c r="F2473" s="4" t="s">
        <v>23531</v>
      </c>
      <c r="G2473" s="4" t="s">
        <v>23532</v>
      </c>
      <c r="H2473" s="4" t="s">
        <v>6712</v>
      </c>
      <c r="I2473" s="4" t="s">
        <v>22499</v>
      </c>
      <c r="J2473" s="4" t="s">
        <v>1400</v>
      </c>
      <c r="K2473" s="4" t="s">
        <v>1415</v>
      </c>
      <c r="L2473" s="4">
        <v>3.5</v>
      </c>
      <c r="M2473" s="9">
        <v>0.35153359626020297</v>
      </c>
      <c r="N2473" s="4" t="s">
        <v>646</v>
      </c>
      <c r="O2473" s="5" t="s">
        <v>56481</v>
      </c>
    </row>
    <row r="2474" spans="1:15" ht="20" customHeight="1" x14ac:dyDescent="0.3">
      <c r="A2474" s="4">
        <v>13038</v>
      </c>
      <c r="B2474" s="5" t="s">
        <v>23557</v>
      </c>
      <c r="C2474" s="5" t="s">
        <v>23558</v>
      </c>
      <c r="D2474" s="5" t="s">
        <v>23559</v>
      </c>
      <c r="E2474" s="6" t="s">
        <v>1596</v>
      </c>
      <c r="F2474" s="4" t="s">
        <v>23560</v>
      </c>
      <c r="G2474" s="4" t="s">
        <v>23561</v>
      </c>
      <c r="H2474" s="4" t="s">
        <v>6712</v>
      </c>
      <c r="I2474" s="4" t="s">
        <v>22499</v>
      </c>
      <c r="J2474" s="4" t="s">
        <v>1400</v>
      </c>
      <c r="K2474" s="4" t="s">
        <v>1401</v>
      </c>
      <c r="L2474" s="4">
        <v>1.6</v>
      </c>
      <c r="M2474" s="9">
        <v>0.34058899959539701</v>
      </c>
      <c r="N2474" s="4" t="s">
        <v>646</v>
      </c>
      <c r="O2474" s="5" t="s">
        <v>56481</v>
      </c>
    </row>
    <row r="2475" spans="1:15" ht="20" customHeight="1" x14ac:dyDescent="0.3">
      <c r="A2475" s="4">
        <v>13039</v>
      </c>
      <c r="B2475" s="5" t="s">
        <v>24253</v>
      </c>
      <c r="C2475" s="5" t="s">
        <v>24254</v>
      </c>
      <c r="D2475" s="5" t="s">
        <v>24254</v>
      </c>
      <c r="E2475" s="6" t="s">
        <v>1425</v>
      </c>
      <c r="F2475" s="4" t="s">
        <v>24255</v>
      </c>
      <c r="G2475" s="4" t="s">
        <v>24256</v>
      </c>
      <c r="H2475" s="4" t="s">
        <v>6712</v>
      </c>
      <c r="I2475" s="4" t="s">
        <v>22499</v>
      </c>
      <c r="J2475" s="4" t="s">
        <v>1400</v>
      </c>
      <c r="K2475" s="4" t="s">
        <v>1415</v>
      </c>
      <c r="L2475" s="4">
        <v>8.8000000000000007</v>
      </c>
      <c r="M2475" s="9">
        <v>0.33378901274649098</v>
      </c>
      <c r="N2475" s="4" t="s">
        <v>646</v>
      </c>
      <c r="O2475" s="5" t="e">
        <v>#N/A</v>
      </c>
    </row>
    <row r="2476" spans="1:15" ht="20" customHeight="1" x14ac:dyDescent="0.3">
      <c r="A2476" s="4">
        <v>13040</v>
      </c>
      <c r="B2476" s="5" t="s">
        <v>24512</v>
      </c>
      <c r="C2476" s="5" t="s">
        <v>24513</v>
      </c>
      <c r="D2476" s="5" t="s">
        <v>24514</v>
      </c>
      <c r="E2476" s="6" t="s">
        <v>7531</v>
      </c>
      <c r="F2476" s="4" t="s">
        <v>24515</v>
      </c>
      <c r="G2476" s="4" t="s">
        <v>24516</v>
      </c>
      <c r="H2476" s="4" t="s">
        <v>6712</v>
      </c>
      <c r="I2476" s="4" t="s">
        <v>22499</v>
      </c>
      <c r="J2476" s="4" t="s">
        <v>1400</v>
      </c>
      <c r="K2476" s="4" t="s">
        <v>1401</v>
      </c>
      <c r="L2476" s="4">
        <v>1.9</v>
      </c>
      <c r="M2476" s="9">
        <v>0.333131663601612</v>
      </c>
      <c r="N2476" s="4" t="s">
        <v>646</v>
      </c>
      <c r="O2476" s="5" t="s">
        <v>56481</v>
      </c>
    </row>
    <row r="2477" spans="1:15" ht="20" customHeight="1" x14ac:dyDescent="0.3">
      <c r="A2477" s="4">
        <v>13041</v>
      </c>
      <c r="B2477" s="5" t="s">
        <v>27867</v>
      </c>
      <c r="C2477" s="5" t="s">
        <v>27867</v>
      </c>
      <c r="D2477" s="5" t="s">
        <v>27867</v>
      </c>
      <c r="E2477" s="6" t="s">
        <v>1419</v>
      </c>
      <c r="F2477" s="4" t="s">
        <v>27868</v>
      </c>
      <c r="G2477" s="4" t="s">
        <v>27869</v>
      </c>
      <c r="H2477" s="4" t="s">
        <v>6712</v>
      </c>
      <c r="I2477" s="4" t="s">
        <v>22499</v>
      </c>
      <c r="J2477" s="4" t="s">
        <v>1400</v>
      </c>
      <c r="K2477" s="4" t="s">
        <v>1415</v>
      </c>
      <c r="L2477" s="4">
        <v>2.4</v>
      </c>
      <c r="M2477" s="9">
        <v>0.33179329386267198</v>
      </c>
      <c r="N2477" s="4" t="s">
        <v>646</v>
      </c>
      <c r="O2477" s="5" t="s">
        <v>56481</v>
      </c>
    </row>
    <row r="2478" spans="1:15" ht="20" customHeight="1" x14ac:dyDescent="0.3">
      <c r="A2478" s="4">
        <v>13042</v>
      </c>
      <c r="B2478" s="5" t="s">
        <v>23519</v>
      </c>
      <c r="C2478" s="5" t="s">
        <v>23520</v>
      </c>
      <c r="D2478" s="5" t="s">
        <v>23521</v>
      </c>
      <c r="E2478" s="6" t="s">
        <v>23522</v>
      </c>
      <c r="F2478" s="4" t="s">
        <v>23523</v>
      </c>
      <c r="G2478" s="4" t="s">
        <v>23524</v>
      </c>
      <c r="H2478" s="4" t="s">
        <v>6712</v>
      </c>
      <c r="I2478" s="4" t="s">
        <v>22499</v>
      </c>
      <c r="J2478" s="4" t="s">
        <v>1400</v>
      </c>
      <c r="K2478" s="4" t="s">
        <v>1401</v>
      </c>
      <c r="L2478" s="4">
        <v>1.7</v>
      </c>
      <c r="M2478" s="9">
        <v>0.33127873289371601</v>
      </c>
      <c r="N2478" s="4" t="s">
        <v>646</v>
      </c>
      <c r="O2478" s="5" t="s">
        <v>56481</v>
      </c>
    </row>
    <row r="2479" spans="1:15" ht="20" customHeight="1" x14ac:dyDescent="0.3">
      <c r="A2479" s="4">
        <v>13043</v>
      </c>
      <c r="B2479" s="5" t="s">
        <v>24250</v>
      </c>
      <c r="C2479" s="5" t="s">
        <v>24251</v>
      </c>
      <c r="D2479" s="5" t="s">
        <v>24251</v>
      </c>
      <c r="E2479" s="6" t="s">
        <v>1425</v>
      </c>
      <c r="F2479" s="4" t="s">
        <v>24252</v>
      </c>
      <c r="G2479" s="4" t="s">
        <v>24252</v>
      </c>
      <c r="H2479" s="4" t="s">
        <v>6712</v>
      </c>
      <c r="I2479" s="4" t="s">
        <v>22499</v>
      </c>
      <c r="J2479" s="4" t="s">
        <v>1400</v>
      </c>
      <c r="K2479" s="4" t="s">
        <v>1415</v>
      </c>
      <c r="L2479" s="4">
        <v>4.5</v>
      </c>
      <c r="M2479" s="9">
        <v>0.33093882817652098</v>
      </c>
      <c r="N2479" s="4" t="s">
        <v>644</v>
      </c>
      <c r="O2479" s="5" t="s">
        <v>56481</v>
      </c>
    </row>
    <row r="2480" spans="1:15" ht="20" customHeight="1" x14ac:dyDescent="0.3">
      <c r="A2480" s="4">
        <v>13044</v>
      </c>
      <c r="B2480" s="5" t="s">
        <v>31581</v>
      </c>
      <c r="C2480" s="5" t="s">
        <v>31582</v>
      </c>
      <c r="D2480" s="5" t="s">
        <v>31582</v>
      </c>
      <c r="E2480" s="6" t="s">
        <v>1406</v>
      </c>
      <c r="F2480" s="4" t="s">
        <v>31583</v>
      </c>
      <c r="G2480" s="4" t="s">
        <v>31583</v>
      </c>
      <c r="H2480" s="4" t="s">
        <v>6712</v>
      </c>
      <c r="I2480" s="4" t="s">
        <v>22499</v>
      </c>
      <c r="J2480" s="4" t="s">
        <v>1400</v>
      </c>
      <c r="K2480" s="4" t="s">
        <v>1415</v>
      </c>
      <c r="L2480" s="4">
        <v>3</v>
      </c>
      <c r="M2480" s="9">
        <v>0.33031853938823103</v>
      </c>
      <c r="N2480" s="4" t="s">
        <v>644</v>
      </c>
      <c r="O2480" s="5" t="s">
        <v>56481</v>
      </c>
    </row>
    <row r="2481" spans="1:15" ht="20" customHeight="1" x14ac:dyDescent="0.3">
      <c r="A2481" s="4">
        <v>13045</v>
      </c>
      <c r="B2481" s="5" t="s">
        <v>26419</v>
      </c>
      <c r="C2481" s="5" t="s">
        <v>26420</v>
      </c>
      <c r="D2481" s="5" t="s">
        <v>26420</v>
      </c>
      <c r="E2481" s="6" t="s">
        <v>1419</v>
      </c>
      <c r="F2481" s="4" t="s">
        <v>26421</v>
      </c>
      <c r="G2481" s="4" t="s">
        <v>26422</v>
      </c>
      <c r="H2481" s="4" t="s">
        <v>6712</v>
      </c>
      <c r="I2481" s="4" t="s">
        <v>22499</v>
      </c>
      <c r="J2481" s="4" t="s">
        <v>1400</v>
      </c>
      <c r="K2481" s="4" t="s">
        <v>1415</v>
      </c>
      <c r="L2481" s="4">
        <v>2.9</v>
      </c>
      <c r="M2481" s="9">
        <v>0.31972016230328298</v>
      </c>
      <c r="N2481" s="4" t="s">
        <v>644</v>
      </c>
      <c r="O2481" s="5" t="s">
        <v>56481</v>
      </c>
    </row>
    <row r="2482" spans="1:15" ht="20" customHeight="1" x14ac:dyDescent="0.3">
      <c r="A2482" s="4">
        <v>13046</v>
      </c>
      <c r="B2482" s="5" t="s">
        <v>31757</v>
      </c>
      <c r="C2482" s="5" t="s">
        <v>31758</v>
      </c>
      <c r="D2482" s="5" t="s">
        <v>31758</v>
      </c>
      <c r="E2482" s="6" t="s">
        <v>1406</v>
      </c>
      <c r="F2482" s="4" t="s">
        <v>31759</v>
      </c>
      <c r="G2482" s="4" t="s">
        <v>31759</v>
      </c>
      <c r="H2482" s="4" t="s">
        <v>6712</v>
      </c>
      <c r="I2482" s="4" t="s">
        <v>22499</v>
      </c>
      <c r="J2482" s="4" t="s">
        <v>1534</v>
      </c>
      <c r="K2482" s="4" t="s">
        <v>1401</v>
      </c>
      <c r="L2482" s="4">
        <v>1.9</v>
      </c>
      <c r="M2482" s="9">
        <v>0.31941568175933199</v>
      </c>
      <c r="N2482" s="4" t="s">
        <v>644</v>
      </c>
      <c r="O2482" s="5" t="s">
        <v>56481</v>
      </c>
    </row>
    <row r="2483" spans="1:15" ht="20" customHeight="1" x14ac:dyDescent="0.3">
      <c r="A2483" s="4">
        <v>13047</v>
      </c>
      <c r="B2483" s="5" t="s">
        <v>6706</v>
      </c>
      <c r="C2483" s="5" t="s">
        <v>6707</v>
      </c>
      <c r="D2483" s="5" t="s">
        <v>6708</v>
      </c>
      <c r="E2483" s="6" t="s">
        <v>6709</v>
      </c>
      <c r="F2483" s="4" t="s">
        <v>6710</v>
      </c>
      <c r="G2483" s="4" t="s">
        <v>6711</v>
      </c>
      <c r="H2483" s="4" t="s">
        <v>6712</v>
      </c>
      <c r="I2483" s="4" t="s">
        <v>22499</v>
      </c>
      <c r="J2483" s="4" t="s">
        <v>1400</v>
      </c>
      <c r="K2483" s="4" t="s">
        <v>1415</v>
      </c>
      <c r="L2483" s="4">
        <v>4.3</v>
      </c>
      <c r="M2483" s="9">
        <v>0.31849340952806898</v>
      </c>
      <c r="N2483" s="4" t="s">
        <v>644</v>
      </c>
      <c r="O2483" s="5" t="s">
        <v>56481</v>
      </c>
    </row>
    <row r="2484" spans="1:15" ht="20" customHeight="1" x14ac:dyDescent="0.3">
      <c r="A2484" s="4">
        <v>13048</v>
      </c>
      <c r="B2484" s="5" t="s">
        <v>25596</v>
      </c>
      <c r="C2484" s="5" t="s">
        <v>25597</v>
      </c>
      <c r="D2484" s="5" t="s">
        <v>25598</v>
      </c>
      <c r="E2484" s="6" t="s">
        <v>1442</v>
      </c>
      <c r="F2484" s="4" t="s">
        <v>25599</v>
      </c>
      <c r="G2484" s="4" t="s">
        <v>25600</v>
      </c>
      <c r="H2484" s="4" t="s">
        <v>6712</v>
      </c>
      <c r="I2484" s="4" t="s">
        <v>22499</v>
      </c>
      <c r="J2484" s="4" t="s">
        <v>1400</v>
      </c>
      <c r="K2484" s="4" t="s">
        <v>1401</v>
      </c>
      <c r="L2484" s="4">
        <v>1.9</v>
      </c>
      <c r="M2484" s="9">
        <v>0.31839121755300698</v>
      </c>
      <c r="N2484" s="4" t="s">
        <v>644</v>
      </c>
      <c r="O2484" s="5" t="s">
        <v>56481</v>
      </c>
    </row>
    <row r="2485" spans="1:15" ht="20" customHeight="1" x14ac:dyDescent="0.3">
      <c r="A2485" s="4">
        <v>13049</v>
      </c>
      <c r="B2485" s="5" t="s">
        <v>28532</v>
      </c>
      <c r="C2485" s="5" t="s">
        <v>28533</v>
      </c>
      <c r="D2485" s="5" t="s">
        <v>28533</v>
      </c>
      <c r="E2485" s="6" t="s">
        <v>1442</v>
      </c>
      <c r="F2485" s="4" t="s">
        <v>28534</v>
      </c>
      <c r="G2485" s="4" t="s">
        <v>28535</v>
      </c>
      <c r="H2485" s="4" t="s">
        <v>6712</v>
      </c>
      <c r="I2485" s="4" t="s">
        <v>22499</v>
      </c>
      <c r="J2485" s="4" t="s">
        <v>1400</v>
      </c>
      <c r="K2485" s="4" t="s">
        <v>1401</v>
      </c>
      <c r="L2485" s="4">
        <v>2.1</v>
      </c>
      <c r="M2485" s="9">
        <v>0.318075218405588</v>
      </c>
      <c r="N2485" s="4" t="s">
        <v>644</v>
      </c>
      <c r="O2485" s="5" t="s">
        <v>56481</v>
      </c>
    </row>
    <row r="2486" spans="1:15" ht="20" customHeight="1" x14ac:dyDescent="0.3">
      <c r="A2486" s="4">
        <v>13050</v>
      </c>
      <c r="B2486" s="5" t="s">
        <v>22572</v>
      </c>
      <c r="C2486" s="5" t="s">
        <v>22573</v>
      </c>
      <c r="D2486" s="5" t="s">
        <v>22574</v>
      </c>
      <c r="E2486" s="6" t="s">
        <v>1581</v>
      </c>
      <c r="F2486" s="4" t="s">
        <v>22575</v>
      </c>
      <c r="G2486" s="4" t="s">
        <v>22576</v>
      </c>
      <c r="H2486" s="4" t="s">
        <v>6712</v>
      </c>
      <c r="I2486" s="4" t="s">
        <v>22499</v>
      </c>
      <c r="J2486" s="4" t="s">
        <v>1400</v>
      </c>
      <c r="K2486" s="4" t="s">
        <v>1463</v>
      </c>
      <c r="L2486" s="4">
        <v>0.8</v>
      </c>
      <c r="M2486" s="9">
        <v>0.31711650234059002</v>
      </c>
      <c r="N2486" s="4" t="s">
        <v>644</v>
      </c>
      <c r="O2486" s="5" t="s">
        <v>56491</v>
      </c>
    </row>
    <row r="2487" spans="1:15" ht="20" customHeight="1" x14ac:dyDescent="0.3">
      <c r="A2487" s="4">
        <v>13051</v>
      </c>
      <c r="B2487" s="5" t="s">
        <v>31444</v>
      </c>
      <c r="C2487" s="5" t="s">
        <v>31445</v>
      </c>
      <c r="D2487" s="5" t="s">
        <v>31446</v>
      </c>
      <c r="E2487" s="6" t="s">
        <v>1442</v>
      </c>
      <c r="F2487" s="4" t="s">
        <v>31447</v>
      </c>
      <c r="G2487" s="4" t="s">
        <v>31448</v>
      </c>
      <c r="H2487" s="4" t="s">
        <v>6712</v>
      </c>
      <c r="I2487" s="4" t="s">
        <v>22499</v>
      </c>
      <c r="J2487" s="4" t="s">
        <v>1400</v>
      </c>
      <c r="K2487" s="4" t="s">
        <v>1401</v>
      </c>
      <c r="L2487" s="4">
        <v>1.9</v>
      </c>
      <c r="M2487" s="9">
        <v>0.31346997594695197</v>
      </c>
      <c r="N2487" s="4" t="s">
        <v>644</v>
      </c>
      <c r="O2487" s="5" t="s">
        <v>56481</v>
      </c>
    </row>
    <row r="2488" spans="1:15" ht="20" customHeight="1" x14ac:dyDescent="0.3">
      <c r="A2488" s="4">
        <v>13052</v>
      </c>
      <c r="B2488" s="5" t="s">
        <v>31585</v>
      </c>
      <c r="C2488" s="5" t="s">
        <v>31586</v>
      </c>
      <c r="D2488" s="5" t="s">
        <v>31586</v>
      </c>
      <c r="E2488" s="6" t="s">
        <v>7276</v>
      </c>
      <c r="F2488" s="4" t="s">
        <v>31587</v>
      </c>
      <c r="G2488" s="4" t="s">
        <v>31587</v>
      </c>
      <c r="H2488" s="4" t="s">
        <v>6712</v>
      </c>
      <c r="I2488" s="4" t="s">
        <v>22499</v>
      </c>
      <c r="J2488" s="4" t="s">
        <v>1400</v>
      </c>
      <c r="K2488" s="4" t="s">
        <v>1401</v>
      </c>
      <c r="L2488" s="4">
        <v>2</v>
      </c>
      <c r="M2488" s="9">
        <v>0.30955806545279901</v>
      </c>
      <c r="N2488" s="4" t="s">
        <v>644</v>
      </c>
      <c r="O2488" s="5" t="s">
        <v>56481</v>
      </c>
    </row>
    <row r="2489" spans="1:15" ht="20" customHeight="1" x14ac:dyDescent="0.3">
      <c r="A2489" s="4">
        <v>13053</v>
      </c>
      <c r="B2489" s="5" t="s">
        <v>33657</v>
      </c>
      <c r="C2489" s="5" t="s">
        <v>33658</v>
      </c>
      <c r="D2489" s="5" t="s">
        <v>33658</v>
      </c>
      <c r="E2489" s="6" t="s">
        <v>2302</v>
      </c>
      <c r="F2489" s="4" t="s">
        <v>33659</v>
      </c>
      <c r="G2489" s="4" t="s">
        <v>33660</v>
      </c>
      <c r="H2489" s="4" t="s">
        <v>6712</v>
      </c>
      <c r="I2489" s="4" t="s">
        <v>22499</v>
      </c>
      <c r="J2489" s="4" t="s">
        <v>1400</v>
      </c>
      <c r="K2489" s="4" t="s">
        <v>1463</v>
      </c>
      <c r="L2489" s="4">
        <v>1.1000000000000001</v>
      </c>
      <c r="M2489" s="9">
        <v>0.30606265725162102</v>
      </c>
      <c r="N2489" s="4" t="s">
        <v>644</v>
      </c>
      <c r="O2489" s="5" t="s">
        <v>56481</v>
      </c>
    </row>
    <row r="2490" spans="1:15" ht="20" customHeight="1" x14ac:dyDescent="0.3">
      <c r="A2490" s="4">
        <v>13054</v>
      </c>
      <c r="B2490" s="5" t="s">
        <v>34735</v>
      </c>
      <c r="C2490" s="5" t="s">
        <v>34736</v>
      </c>
      <c r="D2490" s="5" t="s">
        <v>34736</v>
      </c>
      <c r="E2490" s="6" t="s">
        <v>3489</v>
      </c>
      <c r="F2490" s="4" t="s">
        <v>34737</v>
      </c>
      <c r="G2490" s="4" t="s">
        <v>34738</v>
      </c>
      <c r="H2490" s="4" t="s">
        <v>6712</v>
      </c>
      <c r="I2490" s="4" t="s">
        <v>22499</v>
      </c>
      <c r="J2490" s="4" t="s">
        <v>1534</v>
      </c>
      <c r="K2490" s="4" t="s">
        <v>1463</v>
      </c>
      <c r="L2490" s="4">
        <v>0.8</v>
      </c>
      <c r="M2490" s="9">
        <v>0.30577542026297599</v>
      </c>
      <c r="N2490" s="4" t="s">
        <v>644</v>
      </c>
      <c r="O2490" s="5" t="s">
        <v>56481</v>
      </c>
    </row>
    <row r="2491" spans="1:15" ht="20" customHeight="1" x14ac:dyDescent="0.3">
      <c r="A2491" s="4">
        <v>13055</v>
      </c>
      <c r="B2491" s="5" t="s">
        <v>31268</v>
      </c>
      <c r="C2491" s="5" t="s">
        <v>31269</v>
      </c>
      <c r="D2491" s="5" t="s">
        <v>31270</v>
      </c>
      <c r="E2491" s="6" t="s">
        <v>3489</v>
      </c>
      <c r="F2491" s="4" t="s">
        <v>31271</v>
      </c>
      <c r="G2491" s="4" t="s">
        <v>31272</v>
      </c>
      <c r="H2491" s="4" t="s">
        <v>6712</v>
      </c>
      <c r="I2491" s="4" t="s">
        <v>22499</v>
      </c>
      <c r="J2491" s="4" t="s">
        <v>1400</v>
      </c>
      <c r="K2491" s="4" t="s">
        <v>1401</v>
      </c>
      <c r="L2491" s="4">
        <v>2.2999999999999998</v>
      </c>
      <c r="M2491" s="9">
        <v>0.30071517863953001</v>
      </c>
      <c r="N2491" s="4" t="s">
        <v>644</v>
      </c>
      <c r="O2491" s="5" t="s">
        <v>56481</v>
      </c>
    </row>
    <row r="2492" spans="1:15" ht="20" customHeight="1" x14ac:dyDescent="0.3">
      <c r="A2492" s="4">
        <v>13056</v>
      </c>
      <c r="B2492" s="5" t="s">
        <v>27307</v>
      </c>
      <c r="C2492" s="5" t="s">
        <v>27308</v>
      </c>
      <c r="D2492" s="5" t="s">
        <v>27308</v>
      </c>
      <c r="E2492" s="6" t="s">
        <v>2089</v>
      </c>
      <c r="F2492" s="4" t="s">
        <v>27309</v>
      </c>
      <c r="G2492" s="4" t="s">
        <v>27310</v>
      </c>
      <c r="H2492" s="4" t="s">
        <v>6712</v>
      </c>
      <c r="I2492" s="4" t="s">
        <v>22499</v>
      </c>
      <c r="J2492" s="4" t="s">
        <v>1400</v>
      </c>
      <c r="K2492" s="4" t="s">
        <v>1463</v>
      </c>
      <c r="L2492" s="4">
        <v>1.3</v>
      </c>
      <c r="M2492" s="9">
        <v>0.29966877246886398</v>
      </c>
      <c r="N2492" s="4" t="s">
        <v>644</v>
      </c>
      <c r="O2492" s="5" t="s">
        <v>56481</v>
      </c>
    </row>
    <row r="2493" spans="1:15" ht="20" customHeight="1" x14ac:dyDescent="0.3">
      <c r="A2493" s="4">
        <v>13057</v>
      </c>
      <c r="B2493" s="5" t="s">
        <v>31749</v>
      </c>
      <c r="C2493" s="5" t="s">
        <v>31750</v>
      </c>
      <c r="D2493" s="5" t="s">
        <v>31750</v>
      </c>
      <c r="E2493" s="6" t="s">
        <v>31751</v>
      </c>
      <c r="F2493" s="4" t="s">
        <v>31752</v>
      </c>
      <c r="G2493" s="4"/>
      <c r="H2493" s="4" t="s">
        <v>6712</v>
      </c>
      <c r="I2493" s="4" t="s">
        <v>22499</v>
      </c>
      <c r="J2493" s="4" t="s">
        <v>1400</v>
      </c>
      <c r="K2493" s="4" t="s">
        <v>1401</v>
      </c>
      <c r="L2493" s="4">
        <v>1.8</v>
      </c>
      <c r="M2493" s="9">
        <v>0.299485749233322</v>
      </c>
      <c r="N2493" s="4" t="s">
        <v>644</v>
      </c>
      <c r="O2493" s="5" t="s">
        <v>56481</v>
      </c>
    </row>
    <row r="2494" spans="1:15" ht="20" customHeight="1" x14ac:dyDescent="0.3">
      <c r="A2494" s="4">
        <v>13058</v>
      </c>
      <c r="B2494" s="5" t="s">
        <v>31652</v>
      </c>
      <c r="C2494" s="5" t="s">
        <v>31653</v>
      </c>
      <c r="D2494" s="5" t="s">
        <v>31653</v>
      </c>
      <c r="E2494" s="6" t="s">
        <v>1453</v>
      </c>
      <c r="F2494" s="4" t="s">
        <v>31654</v>
      </c>
      <c r="G2494" s="4" t="s">
        <v>31654</v>
      </c>
      <c r="H2494" s="4" t="s">
        <v>6712</v>
      </c>
      <c r="I2494" s="4" t="s">
        <v>22499</v>
      </c>
      <c r="J2494" s="4" t="s">
        <v>1534</v>
      </c>
      <c r="K2494" s="4" t="s">
        <v>1401</v>
      </c>
      <c r="L2494" s="4">
        <v>1.6</v>
      </c>
      <c r="M2494" s="9">
        <v>0.29618592797089499</v>
      </c>
      <c r="N2494" s="4" t="s">
        <v>644</v>
      </c>
      <c r="O2494" s="5" t="s">
        <v>56481</v>
      </c>
    </row>
    <row r="2495" spans="1:15" ht="20" customHeight="1" x14ac:dyDescent="0.3">
      <c r="A2495" s="4">
        <v>13059</v>
      </c>
      <c r="B2495" s="5" t="s">
        <v>36034</v>
      </c>
      <c r="C2495" s="5" t="s">
        <v>36035</v>
      </c>
      <c r="D2495" s="5" t="s">
        <v>36035</v>
      </c>
      <c r="E2495" s="6" t="s">
        <v>1436</v>
      </c>
      <c r="F2495" s="4"/>
      <c r="G2495" s="4" t="s">
        <v>36036</v>
      </c>
      <c r="H2495" s="4" t="s">
        <v>6712</v>
      </c>
      <c r="I2495" s="4" t="s">
        <v>22499</v>
      </c>
      <c r="J2495" s="4" t="s">
        <v>1400</v>
      </c>
      <c r="K2495" s="4" t="s">
        <v>1463</v>
      </c>
      <c r="L2495" s="4">
        <v>1.5</v>
      </c>
      <c r="M2495" s="9">
        <v>0.29258037186307201</v>
      </c>
      <c r="N2495" s="4" t="s">
        <v>644</v>
      </c>
      <c r="O2495" s="5" t="s">
        <v>56481</v>
      </c>
    </row>
    <row r="2496" spans="1:15" ht="20" customHeight="1" x14ac:dyDescent="0.3">
      <c r="A2496" s="4">
        <v>13060</v>
      </c>
      <c r="B2496" s="5" t="s">
        <v>7392</v>
      </c>
      <c r="C2496" s="5" t="s">
        <v>7393</v>
      </c>
      <c r="D2496" s="5" t="s">
        <v>7394</v>
      </c>
      <c r="E2496" s="6" t="s">
        <v>1442</v>
      </c>
      <c r="F2496" s="4" t="s">
        <v>7395</v>
      </c>
      <c r="G2496" s="4" t="s">
        <v>7396</v>
      </c>
      <c r="H2496" s="4" t="s">
        <v>6712</v>
      </c>
      <c r="I2496" s="4" t="s">
        <v>22499</v>
      </c>
      <c r="J2496" s="4" t="s">
        <v>1400</v>
      </c>
      <c r="K2496" s="4" t="s">
        <v>1401</v>
      </c>
      <c r="L2496" s="4">
        <v>2.9</v>
      </c>
      <c r="M2496" s="9">
        <v>0.29115923665202997</v>
      </c>
      <c r="N2496" s="4" t="s">
        <v>644</v>
      </c>
      <c r="O2496" s="5" t="s">
        <v>56481</v>
      </c>
    </row>
    <row r="2497" spans="1:15" ht="20" customHeight="1" x14ac:dyDescent="0.3">
      <c r="A2497" s="4">
        <v>13061</v>
      </c>
      <c r="B2497" s="5" t="s">
        <v>34798</v>
      </c>
      <c r="C2497" s="5" t="s">
        <v>34799</v>
      </c>
      <c r="D2497" s="5" t="s">
        <v>34799</v>
      </c>
      <c r="E2497" s="6" t="s">
        <v>7108</v>
      </c>
      <c r="F2497" s="4" t="s">
        <v>34800</v>
      </c>
      <c r="G2497" s="4" t="s">
        <v>34801</v>
      </c>
      <c r="H2497" s="4" t="s">
        <v>6712</v>
      </c>
      <c r="I2497" s="4" t="s">
        <v>22499</v>
      </c>
      <c r="J2497" s="4" t="s">
        <v>1400</v>
      </c>
      <c r="K2497" s="4" t="s">
        <v>1415</v>
      </c>
      <c r="L2497" s="4">
        <v>2.9</v>
      </c>
      <c r="M2497" s="9">
        <v>0.29058663283434599</v>
      </c>
      <c r="N2497" s="4" t="s">
        <v>644</v>
      </c>
      <c r="O2497" s="5" t="s">
        <v>56481</v>
      </c>
    </row>
    <row r="2498" spans="1:15" ht="20" customHeight="1" x14ac:dyDescent="0.3">
      <c r="A2498" s="4">
        <v>13062</v>
      </c>
      <c r="B2498" s="5" t="s">
        <v>25509</v>
      </c>
      <c r="C2498" s="5" t="s">
        <v>25510</v>
      </c>
      <c r="D2498" s="5" t="s">
        <v>25511</v>
      </c>
      <c r="E2498" s="6" t="s">
        <v>7918</v>
      </c>
      <c r="F2498" s="4" t="s">
        <v>25512</v>
      </c>
      <c r="G2498" s="4" t="s">
        <v>25513</v>
      </c>
      <c r="H2498" s="4" t="s">
        <v>6712</v>
      </c>
      <c r="I2498" s="4" t="s">
        <v>22499</v>
      </c>
      <c r="J2498" s="4" t="s">
        <v>1400</v>
      </c>
      <c r="K2498" s="4" t="s">
        <v>1401</v>
      </c>
      <c r="L2498" s="4">
        <v>1.8</v>
      </c>
      <c r="M2498" s="9">
        <v>0.28999333599607502</v>
      </c>
      <c r="N2498" s="4" t="s">
        <v>644</v>
      </c>
      <c r="O2498" s="5" t="s">
        <v>56481</v>
      </c>
    </row>
    <row r="2499" spans="1:15" ht="20" customHeight="1" x14ac:dyDescent="0.3">
      <c r="A2499" s="4">
        <v>13063</v>
      </c>
      <c r="B2499" s="5" t="s">
        <v>24404</v>
      </c>
      <c r="C2499" s="5" t="s">
        <v>24405</v>
      </c>
      <c r="D2499" s="5" t="s">
        <v>24405</v>
      </c>
      <c r="E2499" s="6" t="s">
        <v>24406</v>
      </c>
      <c r="F2499" s="4" t="s">
        <v>24407</v>
      </c>
      <c r="G2499" s="4" t="s">
        <v>24408</v>
      </c>
      <c r="H2499" s="4" t="s">
        <v>6712</v>
      </c>
      <c r="I2499" s="4" t="s">
        <v>22499</v>
      </c>
      <c r="J2499" s="4" t="s">
        <v>1400</v>
      </c>
      <c r="K2499" s="4" t="s">
        <v>1463</v>
      </c>
      <c r="L2499" s="4">
        <v>1.2</v>
      </c>
      <c r="M2499" s="9">
        <v>0.28816734413352002</v>
      </c>
      <c r="N2499" s="4" t="s">
        <v>644</v>
      </c>
      <c r="O2499" s="5" t="s">
        <v>56481</v>
      </c>
    </row>
    <row r="2500" spans="1:15" ht="20" customHeight="1" x14ac:dyDescent="0.3">
      <c r="A2500" s="4">
        <v>13064</v>
      </c>
      <c r="B2500" s="5" t="s">
        <v>29932</v>
      </c>
      <c r="C2500" s="5" t="s">
        <v>29933</v>
      </c>
      <c r="D2500" s="5" t="s">
        <v>29934</v>
      </c>
      <c r="E2500" s="6" t="s">
        <v>2302</v>
      </c>
      <c r="F2500" s="4" t="s">
        <v>29935</v>
      </c>
      <c r="G2500" s="4" t="s">
        <v>29936</v>
      </c>
      <c r="H2500" s="4" t="s">
        <v>6712</v>
      </c>
      <c r="I2500" s="4" t="s">
        <v>22499</v>
      </c>
      <c r="J2500" s="4" t="s">
        <v>1400</v>
      </c>
      <c r="K2500" s="4" t="s">
        <v>1463</v>
      </c>
      <c r="L2500" s="4">
        <v>1.5</v>
      </c>
      <c r="M2500" s="9">
        <v>0.28737211330856899</v>
      </c>
      <c r="N2500" s="4" t="s">
        <v>644</v>
      </c>
      <c r="O2500" s="5" t="s">
        <v>56481</v>
      </c>
    </row>
    <row r="2501" spans="1:15" ht="20" customHeight="1" x14ac:dyDescent="0.3">
      <c r="A2501" s="4">
        <v>13065</v>
      </c>
      <c r="B2501" s="5" t="s">
        <v>23538</v>
      </c>
      <c r="C2501" s="5" t="s">
        <v>23539</v>
      </c>
      <c r="D2501" s="5" t="s">
        <v>23539</v>
      </c>
      <c r="E2501" s="6" t="s">
        <v>23540</v>
      </c>
      <c r="F2501" s="4" t="s">
        <v>23541</v>
      </c>
      <c r="G2501" s="4" t="s">
        <v>23542</v>
      </c>
      <c r="H2501" s="4" t="s">
        <v>6712</v>
      </c>
      <c r="I2501" s="4" t="s">
        <v>22499</v>
      </c>
      <c r="J2501" s="4" t="s">
        <v>1400</v>
      </c>
      <c r="K2501" s="4" t="s">
        <v>1463</v>
      </c>
      <c r="L2501" s="4">
        <v>1.3</v>
      </c>
      <c r="M2501" s="9">
        <v>0.28731851196142499</v>
      </c>
      <c r="N2501" s="4" t="s">
        <v>644</v>
      </c>
      <c r="O2501" s="5" t="s">
        <v>56481</v>
      </c>
    </row>
    <row r="2502" spans="1:15" ht="20" customHeight="1" x14ac:dyDescent="0.3">
      <c r="A2502" s="4">
        <v>13066</v>
      </c>
      <c r="B2502" s="5" t="s">
        <v>36037</v>
      </c>
      <c r="C2502" s="5" t="s">
        <v>36038</v>
      </c>
      <c r="D2502" s="5" t="s">
        <v>36038</v>
      </c>
      <c r="E2502" s="6" t="s">
        <v>36039</v>
      </c>
      <c r="F2502" s="4"/>
      <c r="G2502" s="4" t="s">
        <v>36040</v>
      </c>
      <c r="H2502" s="4" t="s">
        <v>6712</v>
      </c>
      <c r="I2502" s="4" t="s">
        <v>22499</v>
      </c>
      <c r="J2502" s="4" t="s">
        <v>1534</v>
      </c>
      <c r="K2502" s="4" t="s">
        <v>1401</v>
      </c>
      <c r="L2502" s="4">
        <v>1.7</v>
      </c>
      <c r="M2502" s="9">
        <v>0.28522300443161702</v>
      </c>
      <c r="N2502" s="4" t="s">
        <v>644</v>
      </c>
      <c r="O2502" s="5" t="s">
        <v>56481</v>
      </c>
    </row>
    <row r="2503" spans="1:15" ht="20" customHeight="1" x14ac:dyDescent="0.3">
      <c r="A2503" s="4">
        <v>13067</v>
      </c>
      <c r="B2503" s="5" t="s">
        <v>26849</v>
      </c>
      <c r="C2503" s="5" t="s">
        <v>26850</v>
      </c>
      <c r="D2503" s="5" t="s">
        <v>26851</v>
      </c>
      <c r="E2503" s="6" t="s">
        <v>2354</v>
      </c>
      <c r="F2503" s="4" t="s">
        <v>26852</v>
      </c>
      <c r="G2503" s="4" t="s">
        <v>26853</v>
      </c>
      <c r="H2503" s="4" t="s">
        <v>6712</v>
      </c>
      <c r="I2503" s="4" t="s">
        <v>22499</v>
      </c>
      <c r="J2503" s="4" t="s">
        <v>1400</v>
      </c>
      <c r="K2503" s="4" t="s">
        <v>1463</v>
      </c>
      <c r="L2503" s="4">
        <v>1.4</v>
      </c>
      <c r="M2503" s="9">
        <v>0.28447704288631998</v>
      </c>
      <c r="N2503" s="4" t="s">
        <v>644</v>
      </c>
      <c r="O2503" s="5" t="s">
        <v>56481</v>
      </c>
    </row>
    <row r="2504" spans="1:15" ht="20" customHeight="1" x14ac:dyDescent="0.3">
      <c r="A2504" s="4">
        <v>13068</v>
      </c>
      <c r="B2504" s="5" t="s">
        <v>31449</v>
      </c>
      <c r="C2504" s="5" t="s">
        <v>31450</v>
      </c>
      <c r="D2504" s="5" t="s">
        <v>31451</v>
      </c>
      <c r="E2504" s="6" t="s">
        <v>1589</v>
      </c>
      <c r="F2504" s="4" t="s">
        <v>31452</v>
      </c>
      <c r="G2504" s="4" t="s">
        <v>31453</v>
      </c>
      <c r="H2504" s="4" t="s">
        <v>6712</v>
      </c>
      <c r="I2504" s="4" t="s">
        <v>22499</v>
      </c>
      <c r="J2504" s="4" t="s">
        <v>1400</v>
      </c>
      <c r="K2504" s="4" t="s">
        <v>1401</v>
      </c>
      <c r="L2504" s="4">
        <v>1.7</v>
      </c>
      <c r="M2504" s="9">
        <v>0.28120664321215499</v>
      </c>
      <c r="N2504" s="4" t="s">
        <v>644</v>
      </c>
      <c r="O2504" s="5" t="s">
        <v>56481</v>
      </c>
    </row>
    <row r="2505" spans="1:15" ht="20" customHeight="1" x14ac:dyDescent="0.3">
      <c r="A2505" s="4">
        <v>13069</v>
      </c>
      <c r="B2505" s="5" t="s">
        <v>23828</v>
      </c>
      <c r="C2505" s="5" t="s">
        <v>23829</v>
      </c>
      <c r="D2505" s="5" t="s">
        <v>23830</v>
      </c>
      <c r="E2505" s="6" t="s">
        <v>1442</v>
      </c>
      <c r="F2505" s="4" t="s">
        <v>23831</v>
      </c>
      <c r="G2505" s="4" t="s">
        <v>23832</v>
      </c>
      <c r="H2505" s="4" t="s">
        <v>6712</v>
      </c>
      <c r="I2505" s="4" t="s">
        <v>22499</v>
      </c>
      <c r="J2505" s="4" t="s">
        <v>1400</v>
      </c>
      <c r="K2505" s="4" t="s">
        <v>1401</v>
      </c>
      <c r="L2505" s="4">
        <v>2.2999999999999998</v>
      </c>
      <c r="M2505" s="9">
        <v>0.279502571397999</v>
      </c>
      <c r="N2505" s="4" t="s">
        <v>644</v>
      </c>
      <c r="O2505" s="5" t="s">
        <v>56481</v>
      </c>
    </row>
    <row r="2506" spans="1:15" ht="20" customHeight="1" x14ac:dyDescent="0.3">
      <c r="A2506" s="4">
        <v>13070</v>
      </c>
      <c r="B2506" s="5" t="s">
        <v>27128</v>
      </c>
      <c r="C2506" s="5" t="s">
        <v>27129</v>
      </c>
      <c r="D2506" s="5" t="s">
        <v>27130</v>
      </c>
      <c r="E2506" s="6" t="s">
        <v>3489</v>
      </c>
      <c r="F2506" s="4" t="s">
        <v>27131</v>
      </c>
      <c r="G2506" s="4" t="s">
        <v>27132</v>
      </c>
      <c r="H2506" s="4" t="s">
        <v>6712</v>
      </c>
      <c r="I2506" s="4" t="s">
        <v>22499</v>
      </c>
      <c r="J2506" s="4" t="s">
        <v>1400</v>
      </c>
      <c r="K2506" s="4" t="s">
        <v>1463</v>
      </c>
      <c r="L2506" s="4">
        <v>1.4</v>
      </c>
      <c r="M2506" s="9">
        <v>0.27869869324700702</v>
      </c>
      <c r="N2506" s="4" t="s">
        <v>644</v>
      </c>
      <c r="O2506" s="5" t="s">
        <v>56481</v>
      </c>
    </row>
    <row r="2507" spans="1:15" ht="20" customHeight="1" x14ac:dyDescent="0.3">
      <c r="A2507" s="4">
        <v>13071</v>
      </c>
      <c r="B2507" s="5" t="s">
        <v>7560</v>
      </c>
      <c r="C2507" s="5" t="s">
        <v>7561</v>
      </c>
      <c r="D2507" s="5" t="s">
        <v>7562</v>
      </c>
      <c r="E2507" s="6" t="s">
        <v>1487</v>
      </c>
      <c r="F2507" s="4" t="s">
        <v>7563</v>
      </c>
      <c r="G2507" s="4" t="s">
        <v>7564</v>
      </c>
      <c r="H2507" s="4" t="s">
        <v>6712</v>
      </c>
      <c r="I2507" s="4" t="s">
        <v>22499</v>
      </c>
      <c r="J2507" s="4" t="s">
        <v>1400</v>
      </c>
      <c r="K2507" s="4" t="s">
        <v>1415</v>
      </c>
      <c r="L2507" s="4">
        <v>2.4</v>
      </c>
      <c r="M2507" s="9">
        <v>0.27720527981281001</v>
      </c>
      <c r="N2507" s="4" t="s">
        <v>644</v>
      </c>
      <c r="O2507" s="5" t="s">
        <v>56481</v>
      </c>
    </row>
    <row r="2508" spans="1:15" ht="20" customHeight="1" x14ac:dyDescent="0.3">
      <c r="A2508" s="4">
        <v>13072</v>
      </c>
      <c r="B2508" s="5" t="s">
        <v>34598</v>
      </c>
      <c r="C2508" s="5" t="s">
        <v>34599</v>
      </c>
      <c r="D2508" s="5" t="s">
        <v>34599</v>
      </c>
      <c r="E2508" s="6" t="s">
        <v>34600</v>
      </c>
      <c r="F2508" s="4" t="s">
        <v>34601</v>
      </c>
      <c r="G2508" s="4" t="s">
        <v>34601</v>
      </c>
      <c r="H2508" s="4" t="s">
        <v>6712</v>
      </c>
      <c r="I2508" s="4" t="s">
        <v>22499</v>
      </c>
      <c r="J2508" s="4" t="s">
        <v>1534</v>
      </c>
      <c r="K2508" s="4" t="s">
        <v>1401</v>
      </c>
      <c r="L2508" s="4">
        <v>1.8</v>
      </c>
      <c r="M2508" s="9">
        <v>0.27640737778062702</v>
      </c>
      <c r="N2508" s="4" t="s">
        <v>644</v>
      </c>
      <c r="O2508" s="5" t="s">
        <v>56481</v>
      </c>
    </row>
    <row r="2509" spans="1:15" ht="20" customHeight="1" x14ac:dyDescent="0.3">
      <c r="A2509" s="4">
        <v>13073</v>
      </c>
      <c r="B2509" s="5" t="s">
        <v>31258</v>
      </c>
      <c r="C2509" s="5" t="s">
        <v>31259</v>
      </c>
      <c r="D2509" s="5" t="s">
        <v>31260</v>
      </c>
      <c r="E2509" s="6" t="s">
        <v>31261</v>
      </c>
      <c r="F2509" s="4" t="s">
        <v>31262</v>
      </c>
      <c r="G2509" s="4" t="s">
        <v>31263</v>
      </c>
      <c r="H2509" s="4" t="s">
        <v>6712</v>
      </c>
      <c r="I2509" s="4" t="s">
        <v>22499</v>
      </c>
      <c r="J2509" s="4" t="s">
        <v>1534</v>
      </c>
      <c r="K2509" s="4" t="s">
        <v>1463</v>
      </c>
      <c r="L2509" s="4">
        <v>0.8</v>
      </c>
      <c r="M2509" s="9">
        <v>0.274251101197243</v>
      </c>
      <c r="N2509" s="4" t="s">
        <v>644</v>
      </c>
      <c r="O2509" s="5" t="s">
        <v>56481</v>
      </c>
    </row>
    <row r="2510" spans="1:15" ht="20" customHeight="1" x14ac:dyDescent="0.3">
      <c r="A2510" s="4">
        <v>13074</v>
      </c>
      <c r="B2510" s="5" t="s">
        <v>32294</v>
      </c>
      <c r="C2510" s="5" t="s">
        <v>32295</v>
      </c>
      <c r="D2510" s="5" t="s">
        <v>32296</v>
      </c>
      <c r="E2510" s="6" t="s">
        <v>1581</v>
      </c>
      <c r="F2510" s="4" t="s">
        <v>32297</v>
      </c>
      <c r="G2510" s="4" t="s">
        <v>32298</v>
      </c>
      <c r="H2510" s="4" t="s">
        <v>6712</v>
      </c>
      <c r="I2510" s="4" t="s">
        <v>22499</v>
      </c>
      <c r="J2510" s="4" t="s">
        <v>1400</v>
      </c>
      <c r="K2510" s="4" t="s">
        <v>1401</v>
      </c>
      <c r="L2510" s="4">
        <v>2</v>
      </c>
      <c r="M2510" s="9">
        <v>0.27294804943718298</v>
      </c>
      <c r="N2510" s="4" t="s">
        <v>644</v>
      </c>
      <c r="O2510" s="5" t="s">
        <v>56481</v>
      </c>
    </row>
    <row r="2511" spans="1:15" ht="20" customHeight="1" x14ac:dyDescent="0.3">
      <c r="A2511" s="4">
        <v>13075</v>
      </c>
      <c r="B2511" s="5" t="s">
        <v>28834</v>
      </c>
      <c r="C2511" s="5" t="s">
        <v>28835</v>
      </c>
      <c r="D2511" s="5" t="s">
        <v>28836</v>
      </c>
      <c r="E2511" s="6" t="s">
        <v>28837</v>
      </c>
      <c r="F2511" s="4" t="s">
        <v>28838</v>
      </c>
      <c r="G2511" s="4"/>
      <c r="H2511" s="4" t="s">
        <v>6712</v>
      </c>
      <c r="I2511" s="4" t="s">
        <v>22499</v>
      </c>
      <c r="J2511" s="4" t="s">
        <v>1400</v>
      </c>
      <c r="K2511" s="4" t="s">
        <v>1483</v>
      </c>
      <c r="L2511" s="4">
        <v>0.2</v>
      </c>
      <c r="M2511" s="9">
        <v>0.27266131161221902</v>
      </c>
      <c r="N2511" s="4" t="s">
        <v>644</v>
      </c>
      <c r="O2511" s="5" t="s">
        <v>56481</v>
      </c>
    </row>
    <row r="2512" spans="1:15" ht="20" customHeight="1" x14ac:dyDescent="0.3">
      <c r="A2512" s="4">
        <v>13076</v>
      </c>
      <c r="B2512" s="5" t="s">
        <v>34912</v>
      </c>
      <c r="C2512" s="5" t="s">
        <v>34913</v>
      </c>
      <c r="D2512" s="5" t="s">
        <v>34913</v>
      </c>
      <c r="E2512" s="6" t="s">
        <v>2354</v>
      </c>
      <c r="F2512" s="4" t="s">
        <v>34914</v>
      </c>
      <c r="G2512" s="4" t="s">
        <v>34915</v>
      </c>
      <c r="H2512" s="4" t="s">
        <v>6712</v>
      </c>
      <c r="I2512" s="4" t="s">
        <v>22499</v>
      </c>
      <c r="J2512" s="4" t="s">
        <v>1534</v>
      </c>
      <c r="K2512" s="4" t="s">
        <v>1483</v>
      </c>
      <c r="L2512" s="4">
        <v>0.3</v>
      </c>
      <c r="M2512" s="9">
        <v>0.271336956610855</v>
      </c>
      <c r="N2512" s="4" t="s">
        <v>644</v>
      </c>
      <c r="O2512" s="5" t="s">
        <v>56481</v>
      </c>
    </row>
    <row r="2513" spans="1:15" ht="20" customHeight="1" x14ac:dyDescent="0.3">
      <c r="A2513" s="4">
        <v>13077</v>
      </c>
      <c r="B2513" s="5" t="s">
        <v>34474</v>
      </c>
      <c r="C2513" s="5" t="s">
        <v>34474</v>
      </c>
      <c r="D2513" s="5" t="s">
        <v>34475</v>
      </c>
      <c r="E2513" s="6" t="s">
        <v>1453</v>
      </c>
      <c r="F2513" s="4" t="s">
        <v>34476</v>
      </c>
      <c r="G2513" s="4" t="s">
        <v>34477</v>
      </c>
      <c r="H2513" s="4" t="s">
        <v>6712</v>
      </c>
      <c r="I2513" s="4" t="s">
        <v>22499</v>
      </c>
      <c r="J2513" s="4" t="s">
        <v>1400</v>
      </c>
      <c r="K2513" s="4" t="s">
        <v>1415</v>
      </c>
      <c r="L2513" s="4">
        <v>2.9</v>
      </c>
      <c r="M2513" s="9">
        <v>0.26979324451521203</v>
      </c>
      <c r="N2513" s="4" t="s">
        <v>644</v>
      </c>
      <c r="O2513" s="5" t="s">
        <v>56481</v>
      </c>
    </row>
    <row r="2514" spans="1:15" ht="20" customHeight="1" x14ac:dyDescent="0.3">
      <c r="A2514" s="4">
        <v>13078</v>
      </c>
      <c r="B2514" s="5" t="s">
        <v>26195</v>
      </c>
      <c r="C2514" s="5" t="s">
        <v>26196</v>
      </c>
      <c r="D2514" s="5" t="s">
        <v>26197</v>
      </c>
      <c r="E2514" s="6" t="s">
        <v>1487</v>
      </c>
      <c r="F2514" s="4" t="s">
        <v>26198</v>
      </c>
      <c r="G2514" s="4" t="s">
        <v>26199</v>
      </c>
      <c r="H2514" s="4" t="s">
        <v>6712</v>
      </c>
      <c r="I2514" s="4" t="s">
        <v>22499</v>
      </c>
      <c r="J2514" s="4" t="s">
        <v>1400</v>
      </c>
      <c r="K2514" s="4" t="s">
        <v>1463</v>
      </c>
      <c r="L2514" s="4">
        <v>1.2</v>
      </c>
      <c r="M2514" s="9">
        <v>0.26826555699946703</v>
      </c>
      <c r="N2514" s="4" t="s">
        <v>644</v>
      </c>
      <c r="O2514" s="5" t="s">
        <v>56481</v>
      </c>
    </row>
    <row r="2515" spans="1:15" ht="20" customHeight="1" x14ac:dyDescent="0.3">
      <c r="A2515" s="4">
        <v>13079</v>
      </c>
      <c r="B2515" s="5" t="s">
        <v>26958</v>
      </c>
      <c r="C2515" s="5" t="s">
        <v>26959</v>
      </c>
      <c r="D2515" s="5" t="s">
        <v>26960</v>
      </c>
      <c r="E2515" s="6" t="s">
        <v>1487</v>
      </c>
      <c r="F2515" s="4" t="s">
        <v>26961</v>
      </c>
      <c r="G2515" s="4" t="s">
        <v>26962</v>
      </c>
      <c r="H2515" s="4" t="s">
        <v>6712</v>
      </c>
      <c r="I2515" s="4" t="s">
        <v>22499</v>
      </c>
      <c r="J2515" s="4" t="s">
        <v>1400</v>
      </c>
      <c r="K2515" s="4" t="s">
        <v>1401</v>
      </c>
      <c r="L2515" s="4">
        <v>1.9</v>
      </c>
      <c r="M2515" s="9">
        <v>0.267110524366997</v>
      </c>
      <c r="N2515" s="4" t="s">
        <v>644</v>
      </c>
      <c r="O2515" s="5" t="s">
        <v>56481</v>
      </c>
    </row>
    <row r="2516" spans="1:15" ht="20" customHeight="1" x14ac:dyDescent="0.3">
      <c r="A2516" s="4">
        <v>13080</v>
      </c>
      <c r="B2516" s="5" t="s">
        <v>31504</v>
      </c>
      <c r="C2516" s="5" t="s">
        <v>31505</v>
      </c>
      <c r="D2516" s="5" t="s">
        <v>31505</v>
      </c>
      <c r="E2516" s="6" t="s">
        <v>1442</v>
      </c>
      <c r="F2516" s="4" t="s">
        <v>31506</v>
      </c>
      <c r="G2516" s="4" t="s">
        <v>31507</v>
      </c>
      <c r="H2516" s="4" t="s">
        <v>6712</v>
      </c>
      <c r="I2516" s="4" t="s">
        <v>22499</v>
      </c>
      <c r="J2516" s="4" t="s">
        <v>1534</v>
      </c>
      <c r="K2516" s="4" t="s">
        <v>1401</v>
      </c>
      <c r="L2516" s="4">
        <v>2.2000000000000002</v>
      </c>
      <c r="M2516" s="9">
        <v>0.266967301226333</v>
      </c>
      <c r="N2516" s="4" t="s">
        <v>644</v>
      </c>
      <c r="O2516" s="5" t="s">
        <v>56481</v>
      </c>
    </row>
    <row r="2517" spans="1:15" ht="20" customHeight="1" x14ac:dyDescent="0.3">
      <c r="A2517" s="4">
        <v>13081</v>
      </c>
      <c r="B2517" s="5" t="s">
        <v>27784</v>
      </c>
      <c r="C2517" s="5" t="s">
        <v>27785</v>
      </c>
      <c r="D2517" s="5" t="s">
        <v>27785</v>
      </c>
      <c r="E2517" s="6" t="s">
        <v>1480</v>
      </c>
      <c r="F2517" s="4" t="s">
        <v>27786</v>
      </c>
      <c r="G2517" s="4" t="s">
        <v>27787</v>
      </c>
      <c r="H2517" s="4" t="s">
        <v>6712</v>
      </c>
      <c r="I2517" s="4" t="s">
        <v>22499</v>
      </c>
      <c r="J2517" s="4" t="s">
        <v>1400</v>
      </c>
      <c r="K2517" s="4" t="s">
        <v>1415</v>
      </c>
      <c r="L2517" s="4">
        <v>2.4</v>
      </c>
      <c r="M2517" s="9">
        <v>0.26584472945746901</v>
      </c>
      <c r="N2517" s="4" t="s">
        <v>644</v>
      </c>
      <c r="O2517" s="5" t="s">
        <v>56481</v>
      </c>
    </row>
    <row r="2518" spans="1:15" ht="20" customHeight="1" x14ac:dyDescent="0.3">
      <c r="A2518" s="4">
        <v>13082</v>
      </c>
      <c r="B2518" s="5" t="s">
        <v>28028</v>
      </c>
      <c r="C2518" s="5" t="s">
        <v>28029</v>
      </c>
      <c r="D2518" s="5" t="s">
        <v>28029</v>
      </c>
      <c r="E2518" s="6" t="s">
        <v>2354</v>
      </c>
      <c r="F2518" s="4" t="s">
        <v>28030</v>
      </c>
      <c r="G2518" s="4" t="s">
        <v>28031</v>
      </c>
      <c r="H2518" s="4" t="s">
        <v>6712</v>
      </c>
      <c r="I2518" s="4" t="s">
        <v>22499</v>
      </c>
      <c r="J2518" s="4" t="s">
        <v>1534</v>
      </c>
      <c r="K2518" s="4" t="s">
        <v>1483</v>
      </c>
      <c r="L2518" s="4">
        <v>0.3</v>
      </c>
      <c r="M2518" s="9">
        <v>0.26555127424111402</v>
      </c>
      <c r="N2518" s="4" t="s">
        <v>644</v>
      </c>
      <c r="O2518" s="5" t="s">
        <v>56481</v>
      </c>
    </row>
    <row r="2519" spans="1:15" ht="20" customHeight="1" x14ac:dyDescent="0.3">
      <c r="A2519" s="4">
        <v>13083</v>
      </c>
      <c r="B2519" s="5" t="s">
        <v>27391</v>
      </c>
      <c r="C2519" s="5" t="s">
        <v>27392</v>
      </c>
      <c r="D2519" s="5" t="s">
        <v>27393</v>
      </c>
      <c r="E2519" s="6" t="s">
        <v>27394</v>
      </c>
      <c r="F2519" s="4" t="s">
        <v>27395</v>
      </c>
      <c r="G2519" s="4" t="s">
        <v>27395</v>
      </c>
      <c r="H2519" s="4" t="s">
        <v>6712</v>
      </c>
      <c r="I2519" s="4" t="s">
        <v>22499</v>
      </c>
      <c r="J2519" s="4" t="s">
        <v>1534</v>
      </c>
      <c r="K2519" s="4" t="s">
        <v>1463</v>
      </c>
      <c r="L2519" s="4">
        <v>1.5</v>
      </c>
      <c r="M2519" s="9">
        <v>0.265127767953171</v>
      </c>
      <c r="N2519" s="4" t="s">
        <v>644</v>
      </c>
      <c r="O2519" s="5" t="s">
        <v>56491</v>
      </c>
    </row>
    <row r="2520" spans="1:15" ht="20" customHeight="1" x14ac:dyDescent="0.3">
      <c r="A2520" s="4">
        <v>13084</v>
      </c>
      <c r="B2520" s="5" t="s">
        <v>30132</v>
      </c>
      <c r="C2520" s="5" t="s">
        <v>30133</v>
      </c>
      <c r="D2520" s="5" t="s">
        <v>30133</v>
      </c>
      <c r="E2520" s="6" t="s">
        <v>11009</v>
      </c>
      <c r="F2520" s="4" t="s">
        <v>30134</v>
      </c>
      <c r="G2520" s="4" t="s">
        <v>30135</v>
      </c>
      <c r="H2520" s="4" t="s">
        <v>6712</v>
      </c>
      <c r="I2520" s="4" t="s">
        <v>22499</v>
      </c>
      <c r="J2520" s="4" t="s">
        <v>1534</v>
      </c>
      <c r="K2520" s="4" t="s">
        <v>1483</v>
      </c>
      <c r="L2520" s="4">
        <v>0.5</v>
      </c>
      <c r="M2520" s="9">
        <v>0.265049632798741</v>
      </c>
      <c r="N2520" s="4" t="s">
        <v>644</v>
      </c>
      <c r="O2520" s="5" t="s">
        <v>56481</v>
      </c>
    </row>
    <row r="2521" spans="1:15" ht="20" customHeight="1" x14ac:dyDescent="0.3">
      <c r="A2521" s="4">
        <v>13085</v>
      </c>
      <c r="B2521" s="5" t="s">
        <v>31064</v>
      </c>
      <c r="C2521" s="5" t="s">
        <v>31065</v>
      </c>
      <c r="D2521" s="5" t="s">
        <v>31065</v>
      </c>
      <c r="E2521" s="6" t="s">
        <v>1518</v>
      </c>
      <c r="F2521" s="4" t="s">
        <v>31066</v>
      </c>
      <c r="G2521" s="4" t="s">
        <v>31067</v>
      </c>
      <c r="H2521" s="4" t="s">
        <v>6712</v>
      </c>
      <c r="I2521" s="4" t="s">
        <v>22499</v>
      </c>
      <c r="J2521" s="4" t="s">
        <v>1534</v>
      </c>
      <c r="K2521" s="4" t="s">
        <v>1463</v>
      </c>
      <c r="L2521" s="4">
        <v>1</v>
      </c>
      <c r="M2521" s="9">
        <v>0.26501036516589199</v>
      </c>
      <c r="N2521" s="4" t="s">
        <v>644</v>
      </c>
      <c r="O2521" s="5" t="s">
        <v>56481</v>
      </c>
    </row>
    <row r="2522" spans="1:15" ht="20" customHeight="1" x14ac:dyDescent="0.3">
      <c r="A2522" s="4">
        <v>13086</v>
      </c>
      <c r="B2522" s="5" t="s">
        <v>28277</v>
      </c>
      <c r="C2522" s="5" t="s">
        <v>28278</v>
      </c>
      <c r="D2522" s="5" t="s">
        <v>28279</v>
      </c>
      <c r="E2522" s="6" t="s">
        <v>1518</v>
      </c>
      <c r="F2522" s="4" t="s">
        <v>28280</v>
      </c>
      <c r="G2522" s="4" t="s">
        <v>28281</v>
      </c>
      <c r="H2522" s="4" t="s">
        <v>6712</v>
      </c>
      <c r="I2522" s="4" t="s">
        <v>22499</v>
      </c>
      <c r="J2522" s="4" t="s">
        <v>1400</v>
      </c>
      <c r="K2522" s="4" t="s">
        <v>1463</v>
      </c>
      <c r="L2522" s="4">
        <v>1.3</v>
      </c>
      <c r="M2522" s="9">
        <v>0.26454176353190501</v>
      </c>
      <c r="N2522" s="4" t="s">
        <v>644</v>
      </c>
      <c r="O2522" s="5" t="s">
        <v>56481</v>
      </c>
    </row>
    <row r="2523" spans="1:15" ht="20" customHeight="1" x14ac:dyDescent="0.3">
      <c r="A2523" s="4">
        <v>13087</v>
      </c>
      <c r="B2523" s="5" t="s">
        <v>23387</v>
      </c>
      <c r="C2523" s="5" t="s">
        <v>23388</v>
      </c>
      <c r="D2523" s="5" t="s">
        <v>23388</v>
      </c>
      <c r="E2523" s="6" t="s">
        <v>23389</v>
      </c>
      <c r="F2523" s="4" t="s">
        <v>23390</v>
      </c>
      <c r="G2523" s="4" t="s">
        <v>23391</v>
      </c>
      <c r="H2523" s="4" t="s">
        <v>6712</v>
      </c>
      <c r="I2523" s="4" t="s">
        <v>22499</v>
      </c>
      <c r="J2523" s="4" t="s">
        <v>1534</v>
      </c>
      <c r="K2523" s="4" t="s">
        <v>1401</v>
      </c>
      <c r="L2523" s="4">
        <v>2.1</v>
      </c>
      <c r="M2523" s="9">
        <v>0.26337641196308298</v>
      </c>
      <c r="N2523" s="4" t="s">
        <v>644</v>
      </c>
      <c r="O2523" s="5" t="s">
        <v>56481</v>
      </c>
    </row>
    <row r="2524" spans="1:15" ht="20" customHeight="1" x14ac:dyDescent="0.3">
      <c r="A2524" s="4">
        <v>13088</v>
      </c>
      <c r="B2524" s="5" t="s">
        <v>35436</v>
      </c>
      <c r="C2524" s="5" t="s">
        <v>35437</v>
      </c>
      <c r="D2524" s="5" t="s">
        <v>35437</v>
      </c>
      <c r="E2524" s="6" t="s">
        <v>35438</v>
      </c>
      <c r="F2524" s="4" t="s">
        <v>35439</v>
      </c>
      <c r="G2524" s="4" t="s">
        <v>35440</v>
      </c>
      <c r="H2524" s="4" t="s">
        <v>6712</v>
      </c>
      <c r="I2524" s="4" t="s">
        <v>22499</v>
      </c>
      <c r="J2524" s="4" t="s">
        <v>1534</v>
      </c>
      <c r="K2524" s="4" t="s">
        <v>1463</v>
      </c>
      <c r="L2524" s="4">
        <v>1</v>
      </c>
      <c r="M2524" s="9">
        <v>0.26295450112489099</v>
      </c>
      <c r="N2524" s="4" t="s">
        <v>644</v>
      </c>
      <c r="O2524" s="5" t="s">
        <v>56481</v>
      </c>
    </row>
    <row r="2525" spans="1:15" ht="20" customHeight="1" x14ac:dyDescent="0.3">
      <c r="A2525" s="4">
        <v>13089</v>
      </c>
      <c r="B2525" s="5" t="s">
        <v>7368</v>
      </c>
      <c r="C2525" s="5" t="s">
        <v>7368</v>
      </c>
      <c r="D2525" s="5" t="s">
        <v>7369</v>
      </c>
      <c r="E2525" s="6" t="s">
        <v>7370</v>
      </c>
      <c r="F2525" s="4" t="s">
        <v>7371</v>
      </c>
      <c r="G2525" s="4" t="s">
        <v>7372</v>
      </c>
      <c r="H2525" s="4" t="s">
        <v>6712</v>
      </c>
      <c r="I2525" s="4" t="s">
        <v>22499</v>
      </c>
      <c r="J2525" s="4" t="s">
        <v>1400</v>
      </c>
      <c r="K2525" s="4" t="s">
        <v>1463</v>
      </c>
      <c r="L2525" s="4">
        <v>0.8</v>
      </c>
      <c r="M2525" s="9">
        <v>0.26266066798138898</v>
      </c>
      <c r="N2525" s="4" t="s">
        <v>644</v>
      </c>
      <c r="O2525" s="5" t="s">
        <v>56500</v>
      </c>
    </row>
    <row r="2526" spans="1:15" ht="20" customHeight="1" x14ac:dyDescent="0.3">
      <c r="A2526" s="4">
        <v>13090</v>
      </c>
      <c r="B2526" s="5" t="s">
        <v>31655</v>
      </c>
      <c r="C2526" s="5" t="s">
        <v>31656</v>
      </c>
      <c r="D2526" s="5" t="s">
        <v>31656</v>
      </c>
      <c r="E2526" s="6" t="s">
        <v>1453</v>
      </c>
      <c r="F2526" s="4" t="s">
        <v>31657</v>
      </c>
      <c r="G2526" s="4" t="s">
        <v>31657</v>
      </c>
      <c r="H2526" s="4" t="s">
        <v>6712</v>
      </c>
      <c r="I2526" s="4" t="s">
        <v>22499</v>
      </c>
      <c r="J2526" s="4" t="s">
        <v>1534</v>
      </c>
      <c r="K2526" s="4" t="s">
        <v>1415</v>
      </c>
      <c r="L2526" s="4">
        <v>2.4</v>
      </c>
      <c r="M2526" s="9">
        <v>0.26218755083420398</v>
      </c>
      <c r="N2526" s="4" t="s">
        <v>644</v>
      </c>
      <c r="O2526" s="5" t="s">
        <v>56481</v>
      </c>
    </row>
    <row r="2527" spans="1:15" ht="20" customHeight="1" x14ac:dyDescent="0.3">
      <c r="A2527" s="4">
        <v>13091</v>
      </c>
      <c r="B2527" s="5" t="s">
        <v>25207</v>
      </c>
      <c r="C2527" s="5" t="s">
        <v>25208</v>
      </c>
      <c r="D2527" s="5" t="s">
        <v>25208</v>
      </c>
      <c r="E2527" s="6" t="s">
        <v>3489</v>
      </c>
      <c r="F2527" s="4" t="s">
        <v>25209</v>
      </c>
      <c r="G2527" s="4" t="s">
        <v>25210</v>
      </c>
      <c r="H2527" s="4" t="s">
        <v>6712</v>
      </c>
      <c r="I2527" s="4" t="s">
        <v>22499</v>
      </c>
      <c r="J2527" s="4" t="s">
        <v>1400</v>
      </c>
      <c r="K2527" s="4" t="s">
        <v>1463</v>
      </c>
      <c r="L2527" s="4">
        <v>1.1000000000000001</v>
      </c>
      <c r="M2527" s="9">
        <v>0.26189599519617301</v>
      </c>
      <c r="N2527" s="4" t="s">
        <v>644</v>
      </c>
      <c r="O2527" s="5" t="s">
        <v>56481</v>
      </c>
    </row>
    <row r="2528" spans="1:15" ht="20" customHeight="1" x14ac:dyDescent="0.3">
      <c r="A2528" s="4">
        <v>13092</v>
      </c>
      <c r="B2528" s="5" t="s">
        <v>28754</v>
      </c>
      <c r="C2528" s="5" t="s">
        <v>28755</v>
      </c>
      <c r="D2528" s="5" t="s">
        <v>28755</v>
      </c>
      <c r="E2528" s="6" t="s">
        <v>28756</v>
      </c>
      <c r="F2528" s="4" t="s">
        <v>28757</v>
      </c>
      <c r="G2528" s="4" t="s">
        <v>28758</v>
      </c>
      <c r="H2528" s="4" t="s">
        <v>6712</v>
      </c>
      <c r="I2528" s="4" t="s">
        <v>22499</v>
      </c>
      <c r="J2528" s="4" t="s">
        <v>1534</v>
      </c>
      <c r="K2528" s="4" t="s">
        <v>1483</v>
      </c>
      <c r="L2528" s="4">
        <v>0.2</v>
      </c>
      <c r="M2528" s="9">
        <v>0.25970183479089798</v>
      </c>
      <c r="N2528" s="4" t="s">
        <v>644</v>
      </c>
      <c r="O2528" s="5" t="s">
        <v>56481</v>
      </c>
    </row>
    <row r="2529" spans="1:15" ht="20" customHeight="1" x14ac:dyDescent="0.3">
      <c r="A2529" s="4">
        <v>13093</v>
      </c>
      <c r="B2529" s="5" t="s">
        <v>25090</v>
      </c>
      <c r="C2529" s="5" t="s">
        <v>25091</v>
      </c>
      <c r="D2529" s="5" t="s">
        <v>25092</v>
      </c>
      <c r="E2529" s="6" t="s">
        <v>25093</v>
      </c>
      <c r="F2529" s="4" t="s">
        <v>25094</v>
      </c>
      <c r="G2529" s="4" t="s">
        <v>25094</v>
      </c>
      <c r="H2529" s="4" t="s">
        <v>6712</v>
      </c>
      <c r="I2529" s="4" t="s">
        <v>22499</v>
      </c>
      <c r="J2529" s="4" t="s">
        <v>1400</v>
      </c>
      <c r="K2529" s="4" t="s">
        <v>1483</v>
      </c>
      <c r="L2529" s="4">
        <v>0.7</v>
      </c>
      <c r="M2529" s="9">
        <v>0.25641500967673903</v>
      </c>
      <c r="N2529" s="4" t="s">
        <v>644</v>
      </c>
      <c r="O2529" s="5" t="s">
        <v>56481</v>
      </c>
    </row>
    <row r="2530" spans="1:15" ht="20" customHeight="1" x14ac:dyDescent="0.3">
      <c r="A2530" s="4">
        <v>13094</v>
      </c>
      <c r="B2530" s="5" t="s">
        <v>28067</v>
      </c>
      <c r="C2530" s="5" t="s">
        <v>28068</v>
      </c>
      <c r="D2530" s="5" t="s">
        <v>28068</v>
      </c>
      <c r="E2530" s="6" t="s">
        <v>3489</v>
      </c>
      <c r="F2530" s="4" t="s">
        <v>28069</v>
      </c>
      <c r="G2530" s="4" t="s">
        <v>28070</v>
      </c>
      <c r="H2530" s="4" t="s">
        <v>6712</v>
      </c>
      <c r="I2530" s="4" t="s">
        <v>22499</v>
      </c>
      <c r="J2530" s="4" t="s">
        <v>1534</v>
      </c>
      <c r="K2530" s="4" t="s">
        <v>1463</v>
      </c>
      <c r="L2530" s="4">
        <v>1.5</v>
      </c>
      <c r="M2530" s="9">
        <v>0.255518635048396</v>
      </c>
      <c r="N2530" s="4" t="s">
        <v>644</v>
      </c>
      <c r="O2530" s="5" t="s">
        <v>56481</v>
      </c>
    </row>
    <row r="2531" spans="1:15" ht="20" customHeight="1" x14ac:dyDescent="0.3">
      <c r="A2531" s="4">
        <v>13095</v>
      </c>
      <c r="B2531" s="5" t="s">
        <v>36041</v>
      </c>
      <c r="C2531" s="5" t="s">
        <v>36042</v>
      </c>
      <c r="D2531" s="5" t="s">
        <v>36042</v>
      </c>
      <c r="E2531" s="6" t="s">
        <v>36043</v>
      </c>
      <c r="F2531" s="4"/>
      <c r="G2531" s="4" t="s">
        <v>36044</v>
      </c>
      <c r="H2531" s="4" t="s">
        <v>6712</v>
      </c>
      <c r="I2531" s="4" t="s">
        <v>22499</v>
      </c>
      <c r="J2531" s="4" t="s">
        <v>1534</v>
      </c>
      <c r="K2531" s="4" t="s">
        <v>1463</v>
      </c>
      <c r="L2531" s="4">
        <v>1.2</v>
      </c>
      <c r="M2531" s="9">
        <v>0.25510540738461801</v>
      </c>
      <c r="N2531" s="4" t="s">
        <v>644</v>
      </c>
      <c r="O2531" s="5" t="e">
        <v>#N/A</v>
      </c>
    </row>
    <row r="2532" spans="1:15" ht="20" customHeight="1" x14ac:dyDescent="0.3">
      <c r="A2532" s="4">
        <v>13096</v>
      </c>
      <c r="B2532" s="5" t="s">
        <v>23548</v>
      </c>
      <c r="C2532" s="5" t="s">
        <v>23549</v>
      </c>
      <c r="D2532" s="5" t="s">
        <v>23549</v>
      </c>
      <c r="E2532" s="6" t="s">
        <v>23550</v>
      </c>
      <c r="F2532" s="4" t="s">
        <v>23551</v>
      </c>
      <c r="G2532" s="4"/>
      <c r="H2532" s="4" t="s">
        <v>6712</v>
      </c>
      <c r="I2532" s="4" t="s">
        <v>22499</v>
      </c>
      <c r="J2532" s="4" t="s">
        <v>1400</v>
      </c>
      <c r="K2532" s="4" t="s">
        <v>1463</v>
      </c>
      <c r="L2532" s="4">
        <v>1.4</v>
      </c>
      <c r="M2532" s="9">
        <v>0.25327960954394102</v>
      </c>
      <c r="N2532" s="4" t="s">
        <v>644</v>
      </c>
      <c r="O2532" s="5" t="s">
        <v>56481</v>
      </c>
    </row>
    <row r="2533" spans="1:15" ht="20" customHeight="1" x14ac:dyDescent="0.3">
      <c r="A2533" s="4">
        <v>13097</v>
      </c>
      <c r="B2533" s="5" t="s">
        <v>32761</v>
      </c>
      <c r="C2533" s="5" t="s">
        <v>32762</v>
      </c>
      <c r="D2533" s="5" t="s">
        <v>32763</v>
      </c>
      <c r="E2533" s="6" t="s">
        <v>1480</v>
      </c>
      <c r="F2533" s="4" t="s">
        <v>32764</v>
      </c>
      <c r="G2533" s="4" t="s">
        <v>32765</v>
      </c>
      <c r="H2533" s="4" t="s">
        <v>6712</v>
      </c>
      <c r="I2533" s="4" t="s">
        <v>22499</v>
      </c>
      <c r="J2533" s="4" t="s">
        <v>1400</v>
      </c>
      <c r="K2533" s="4" t="s">
        <v>1415</v>
      </c>
      <c r="L2533" s="4">
        <v>3.1</v>
      </c>
      <c r="M2533" s="9">
        <v>0.24842756002025701</v>
      </c>
      <c r="N2533" s="4" t="s">
        <v>644</v>
      </c>
      <c r="O2533" s="5" t="s">
        <v>56481</v>
      </c>
    </row>
    <row r="2534" spans="1:15" ht="20" customHeight="1" x14ac:dyDescent="0.3">
      <c r="A2534" s="4">
        <v>13098</v>
      </c>
      <c r="B2534" s="5" t="s">
        <v>34921</v>
      </c>
      <c r="C2534" s="5" t="s">
        <v>34922</v>
      </c>
      <c r="D2534" s="5" t="s">
        <v>34922</v>
      </c>
      <c r="E2534" s="6" t="s">
        <v>7918</v>
      </c>
      <c r="F2534" s="4" t="s">
        <v>34923</v>
      </c>
      <c r="G2534" s="4" t="s">
        <v>34924</v>
      </c>
      <c r="H2534" s="4" t="s">
        <v>6712</v>
      </c>
      <c r="I2534" s="4" t="s">
        <v>22499</v>
      </c>
      <c r="J2534" s="4" t="s">
        <v>1400</v>
      </c>
      <c r="K2534" s="4" t="s">
        <v>1401</v>
      </c>
      <c r="L2534" s="4">
        <v>1.8</v>
      </c>
      <c r="M2534" s="9">
        <v>0.24742444105332301</v>
      </c>
      <c r="N2534" s="4" t="s">
        <v>644</v>
      </c>
      <c r="O2534" s="5" t="s">
        <v>56481</v>
      </c>
    </row>
    <row r="2535" spans="1:15" ht="20" customHeight="1" x14ac:dyDescent="0.3">
      <c r="A2535" s="4">
        <v>13099</v>
      </c>
      <c r="B2535" s="5" t="s">
        <v>31902</v>
      </c>
      <c r="C2535" s="5" t="s">
        <v>31903</v>
      </c>
      <c r="D2535" s="5" t="s">
        <v>31904</v>
      </c>
      <c r="E2535" s="6" t="s">
        <v>15068</v>
      </c>
      <c r="F2535" s="4" t="s">
        <v>31905</v>
      </c>
      <c r="G2535" s="4" t="s">
        <v>31906</v>
      </c>
      <c r="H2535" s="4" t="s">
        <v>6712</v>
      </c>
      <c r="I2535" s="4" t="s">
        <v>22499</v>
      </c>
      <c r="J2535" s="4" t="s">
        <v>1400</v>
      </c>
      <c r="K2535" s="4" t="s">
        <v>1415</v>
      </c>
      <c r="L2535" s="4">
        <v>2.4</v>
      </c>
      <c r="M2535" s="9">
        <v>0.24676754429921499</v>
      </c>
      <c r="N2535" s="4" t="s">
        <v>644</v>
      </c>
      <c r="O2535" s="5" t="s">
        <v>56481</v>
      </c>
    </row>
    <row r="2536" spans="1:15" ht="20" customHeight="1" x14ac:dyDescent="0.3">
      <c r="A2536" s="4">
        <v>13100</v>
      </c>
      <c r="B2536" s="5" t="s">
        <v>36045</v>
      </c>
      <c r="C2536" s="5" t="s">
        <v>36046</v>
      </c>
      <c r="D2536" s="5" t="s">
        <v>36046</v>
      </c>
      <c r="E2536" s="6" t="s">
        <v>6709</v>
      </c>
      <c r="F2536" s="4"/>
      <c r="G2536" s="4" t="s">
        <v>36047</v>
      </c>
      <c r="H2536" s="4" t="s">
        <v>6712</v>
      </c>
      <c r="I2536" s="4" t="s">
        <v>22499</v>
      </c>
      <c r="J2536" s="4" t="s">
        <v>1534</v>
      </c>
      <c r="K2536" s="4" t="s">
        <v>1401</v>
      </c>
      <c r="L2536" s="4">
        <v>1.6</v>
      </c>
      <c r="M2536" s="9">
        <v>0.24647188614357199</v>
      </c>
      <c r="N2536" s="4" t="s">
        <v>644</v>
      </c>
      <c r="O2536" s="5" t="e">
        <v>#N/A</v>
      </c>
    </row>
    <row r="2537" spans="1:15" ht="20" customHeight="1" x14ac:dyDescent="0.3">
      <c r="A2537" s="4">
        <v>13101</v>
      </c>
      <c r="B2537" s="5" t="s">
        <v>33163</v>
      </c>
      <c r="C2537" s="5" t="s">
        <v>33164</v>
      </c>
      <c r="D2537" s="5" t="s">
        <v>33164</v>
      </c>
      <c r="E2537" s="6" t="s">
        <v>1436</v>
      </c>
      <c r="F2537" s="4" t="s">
        <v>33165</v>
      </c>
      <c r="G2537" s="4" t="s">
        <v>33165</v>
      </c>
      <c r="H2537" s="4" t="s">
        <v>6712</v>
      </c>
      <c r="I2537" s="4" t="s">
        <v>22499</v>
      </c>
      <c r="J2537" s="4" t="s">
        <v>1534</v>
      </c>
      <c r="K2537" s="4" t="s">
        <v>1401</v>
      </c>
      <c r="L2537" s="4">
        <v>2.1</v>
      </c>
      <c r="M2537" s="9">
        <v>0.24486941034967399</v>
      </c>
      <c r="N2537" s="4" t="s">
        <v>644</v>
      </c>
      <c r="O2537" s="5" t="s">
        <v>56481</v>
      </c>
    </row>
    <row r="2538" spans="1:15" ht="20" customHeight="1" x14ac:dyDescent="0.3">
      <c r="A2538" s="4">
        <v>13102</v>
      </c>
      <c r="B2538" s="5" t="s">
        <v>36048</v>
      </c>
      <c r="C2538" s="5" t="s">
        <v>36049</v>
      </c>
      <c r="D2538" s="5" t="s">
        <v>36049</v>
      </c>
      <c r="E2538" s="6" t="s">
        <v>1581</v>
      </c>
      <c r="F2538" s="4"/>
      <c r="G2538" s="4" t="s">
        <v>36050</v>
      </c>
      <c r="H2538" s="4" t="s">
        <v>6712</v>
      </c>
      <c r="I2538" s="4" t="s">
        <v>22499</v>
      </c>
      <c r="J2538" s="4" t="s">
        <v>1400</v>
      </c>
      <c r="K2538" s="4" t="s">
        <v>1401</v>
      </c>
      <c r="L2538" s="4">
        <v>1.9</v>
      </c>
      <c r="M2538" s="9">
        <v>0.24448359879867801</v>
      </c>
      <c r="N2538" s="4" t="s">
        <v>644</v>
      </c>
      <c r="O2538" s="5" t="s">
        <v>56481</v>
      </c>
    </row>
    <row r="2539" spans="1:15" ht="20" customHeight="1" x14ac:dyDescent="0.3">
      <c r="A2539" s="4">
        <v>13103</v>
      </c>
      <c r="B2539" s="5" t="s">
        <v>35057</v>
      </c>
      <c r="C2539" s="5" t="s">
        <v>35058</v>
      </c>
      <c r="D2539" s="5" t="s">
        <v>35058</v>
      </c>
      <c r="E2539" s="6" t="s">
        <v>1453</v>
      </c>
      <c r="F2539" s="4" t="s">
        <v>35059</v>
      </c>
      <c r="G2539" s="4" t="s">
        <v>35059</v>
      </c>
      <c r="H2539" s="4" t="s">
        <v>6712</v>
      </c>
      <c r="I2539" s="4" t="s">
        <v>22499</v>
      </c>
      <c r="J2539" s="4" t="s">
        <v>1534</v>
      </c>
      <c r="K2539" s="4" t="s">
        <v>1463</v>
      </c>
      <c r="L2539" s="4">
        <v>1.9</v>
      </c>
      <c r="M2539" s="9">
        <v>0.24131612283372</v>
      </c>
      <c r="N2539" s="4" t="s">
        <v>644</v>
      </c>
      <c r="O2539" s="5" t="s">
        <v>56481</v>
      </c>
    </row>
    <row r="2540" spans="1:15" ht="20" customHeight="1" x14ac:dyDescent="0.3">
      <c r="A2540" s="4">
        <v>13104</v>
      </c>
      <c r="B2540" s="5" t="s">
        <v>23371</v>
      </c>
      <c r="C2540" s="5" t="s">
        <v>23372</v>
      </c>
      <c r="D2540" s="5" t="s">
        <v>23373</v>
      </c>
      <c r="E2540" s="6" t="s">
        <v>1406</v>
      </c>
      <c r="F2540" s="4" t="s">
        <v>23374</v>
      </c>
      <c r="G2540" s="4" t="s">
        <v>23375</v>
      </c>
      <c r="H2540" s="4" t="s">
        <v>6712</v>
      </c>
      <c r="I2540" s="4" t="s">
        <v>22499</v>
      </c>
      <c r="J2540" s="4" t="s">
        <v>1400</v>
      </c>
      <c r="K2540" s="4" t="s">
        <v>1483</v>
      </c>
      <c r="L2540" s="4">
        <v>0.5</v>
      </c>
      <c r="M2540" s="9">
        <v>0.238820002189437</v>
      </c>
      <c r="N2540" s="4" t="s">
        <v>644</v>
      </c>
      <c r="O2540" s="5" t="s">
        <v>56482</v>
      </c>
    </row>
    <row r="2541" spans="1:15" ht="20" customHeight="1" x14ac:dyDescent="0.3">
      <c r="A2541" s="4">
        <v>13105</v>
      </c>
      <c r="B2541" s="5" t="s">
        <v>31765</v>
      </c>
      <c r="C2541" s="5" t="s">
        <v>31766</v>
      </c>
      <c r="D2541" s="5" t="s">
        <v>31766</v>
      </c>
      <c r="E2541" s="6" t="s">
        <v>7695</v>
      </c>
      <c r="F2541" s="4" t="s">
        <v>31767</v>
      </c>
      <c r="G2541" s="4" t="s">
        <v>31768</v>
      </c>
      <c r="H2541" s="4" t="s">
        <v>6712</v>
      </c>
      <c r="I2541" s="4" t="s">
        <v>22499</v>
      </c>
      <c r="J2541" s="4" t="s">
        <v>1534</v>
      </c>
      <c r="K2541" s="4" t="s">
        <v>1463</v>
      </c>
      <c r="L2541" s="4">
        <v>1.3</v>
      </c>
      <c r="M2541" s="9">
        <v>0.23725762138341</v>
      </c>
      <c r="N2541" s="4" t="s">
        <v>644</v>
      </c>
      <c r="O2541" s="5" t="s">
        <v>56481</v>
      </c>
    </row>
    <row r="2542" spans="1:15" ht="20" customHeight="1" x14ac:dyDescent="0.3">
      <c r="A2542" s="4">
        <v>13106</v>
      </c>
      <c r="B2542" s="5" t="s">
        <v>35323</v>
      </c>
      <c r="C2542" s="5" t="s">
        <v>35324</v>
      </c>
      <c r="D2542" s="5" t="s">
        <v>35324</v>
      </c>
      <c r="E2542" s="6" t="s">
        <v>33530</v>
      </c>
      <c r="F2542" s="4" t="s">
        <v>35325</v>
      </c>
      <c r="G2542" s="4" t="s">
        <v>35326</v>
      </c>
      <c r="H2542" s="4" t="s">
        <v>6712</v>
      </c>
      <c r="I2542" s="4" t="s">
        <v>22499</v>
      </c>
      <c r="J2542" s="4" t="s">
        <v>1400</v>
      </c>
      <c r="K2542" s="4" t="s">
        <v>1401</v>
      </c>
      <c r="L2542" s="4">
        <v>1.9</v>
      </c>
      <c r="M2542" s="9">
        <v>0.23312219897804801</v>
      </c>
      <c r="N2542" s="4" t="s">
        <v>644</v>
      </c>
      <c r="O2542" s="5" t="s">
        <v>56481</v>
      </c>
    </row>
    <row r="2543" spans="1:15" ht="20" customHeight="1" x14ac:dyDescent="0.3">
      <c r="A2543" s="4">
        <v>13107</v>
      </c>
      <c r="B2543" s="5" t="s">
        <v>24898</v>
      </c>
      <c r="C2543" s="5" t="s">
        <v>24951</v>
      </c>
      <c r="D2543" s="5" t="s">
        <v>24951</v>
      </c>
      <c r="E2543" s="6" t="s">
        <v>1442</v>
      </c>
      <c r="F2543" s="4" t="s">
        <v>24952</v>
      </c>
      <c r="G2543" s="4" t="s">
        <v>24953</v>
      </c>
      <c r="H2543" s="4" t="s">
        <v>6712</v>
      </c>
      <c r="I2543" s="4" t="s">
        <v>22499</v>
      </c>
      <c r="J2543" s="4" t="s">
        <v>1534</v>
      </c>
      <c r="K2543" s="4" t="s">
        <v>1483</v>
      </c>
      <c r="L2543" s="4">
        <v>0.5</v>
      </c>
      <c r="M2543" s="9">
        <v>0.23152281620467399</v>
      </c>
      <c r="N2543" s="4" t="s">
        <v>644</v>
      </c>
      <c r="O2543" s="5" t="s">
        <v>56481</v>
      </c>
    </row>
    <row r="2544" spans="1:15" ht="20" customHeight="1" x14ac:dyDescent="0.3">
      <c r="A2544" s="4">
        <v>13108</v>
      </c>
      <c r="B2544" s="5" t="s">
        <v>34739</v>
      </c>
      <c r="C2544" s="5" t="s">
        <v>34740</v>
      </c>
      <c r="D2544" s="5" t="s">
        <v>34741</v>
      </c>
      <c r="E2544" s="6" t="s">
        <v>1453</v>
      </c>
      <c r="F2544" s="4" t="s">
        <v>34742</v>
      </c>
      <c r="G2544" s="4" t="s">
        <v>34743</v>
      </c>
      <c r="H2544" s="4" t="s">
        <v>6712</v>
      </c>
      <c r="I2544" s="4" t="s">
        <v>22499</v>
      </c>
      <c r="J2544" s="4" t="s">
        <v>1400</v>
      </c>
      <c r="K2544" s="4" t="s">
        <v>1463</v>
      </c>
      <c r="L2544" s="4">
        <v>1.2</v>
      </c>
      <c r="M2544" s="9">
        <v>0.2307510721812</v>
      </c>
      <c r="N2544" s="4" t="s">
        <v>644</v>
      </c>
      <c r="O2544" s="5" t="s">
        <v>56481</v>
      </c>
    </row>
    <row r="2545" spans="1:15" ht="20" customHeight="1" x14ac:dyDescent="0.3">
      <c r="A2545" s="4">
        <v>13109</v>
      </c>
      <c r="B2545" s="5" t="s">
        <v>34765</v>
      </c>
      <c r="C2545" s="5" t="s">
        <v>34766</v>
      </c>
      <c r="D2545" s="5" t="s">
        <v>34767</v>
      </c>
      <c r="E2545" s="6" t="s">
        <v>1480</v>
      </c>
      <c r="F2545" s="4" t="s">
        <v>34768</v>
      </c>
      <c r="G2545" s="4" t="s">
        <v>34769</v>
      </c>
      <c r="H2545" s="4" t="s">
        <v>6712</v>
      </c>
      <c r="I2545" s="4" t="s">
        <v>22499</v>
      </c>
      <c r="J2545" s="4" t="s">
        <v>1400</v>
      </c>
      <c r="K2545" s="4" t="s">
        <v>1401</v>
      </c>
      <c r="L2545" s="4">
        <v>1.6</v>
      </c>
      <c r="M2545" s="9">
        <v>0.22634452014366699</v>
      </c>
      <c r="N2545" s="4" t="s">
        <v>644</v>
      </c>
      <c r="O2545" s="5" t="s">
        <v>56481</v>
      </c>
    </row>
    <row r="2546" spans="1:15" ht="20" customHeight="1" x14ac:dyDescent="0.3">
      <c r="A2546" s="4">
        <v>13110</v>
      </c>
      <c r="B2546" s="5" t="s">
        <v>34294</v>
      </c>
      <c r="C2546" s="5" t="s">
        <v>34295</v>
      </c>
      <c r="D2546" s="5" t="s">
        <v>34295</v>
      </c>
      <c r="E2546" s="6" t="s">
        <v>1518</v>
      </c>
      <c r="F2546" s="4" t="s">
        <v>34296</v>
      </c>
      <c r="G2546" s="4" t="s">
        <v>34297</v>
      </c>
      <c r="H2546" s="4" t="s">
        <v>6712</v>
      </c>
      <c r="I2546" s="4" t="s">
        <v>22499</v>
      </c>
      <c r="J2546" s="4" t="s">
        <v>1400</v>
      </c>
      <c r="K2546" s="4" t="s">
        <v>1401</v>
      </c>
      <c r="L2546" s="4">
        <v>1.8</v>
      </c>
      <c r="M2546" s="9">
        <v>0.22558822788504401</v>
      </c>
      <c r="N2546" s="4" t="s">
        <v>644</v>
      </c>
      <c r="O2546" s="5" t="s">
        <v>56481</v>
      </c>
    </row>
    <row r="2547" spans="1:15" ht="20" customHeight="1" x14ac:dyDescent="0.3">
      <c r="A2547" s="4">
        <v>13111</v>
      </c>
      <c r="B2547" s="5" t="s">
        <v>35287</v>
      </c>
      <c r="C2547" s="5" t="s">
        <v>35288</v>
      </c>
      <c r="D2547" s="5" t="s">
        <v>35288</v>
      </c>
      <c r="E2547" s="6" t="s">
        <v>2302</v>
      </c>
      <c r="F2547" s="4" t="s">
        <v>35289</v>
      </c>
      <c r="G2547" s="4" t="s">
        <v>35290</v>
      </c>
      <c r="H2547" s="4" t="s">
        <v>6712</v>
      </c>
      <c r="I2547" s="4" t="s">
        <v>22499</v>
      </c>
      <c r="J2547" s="4" t="s">
        <v>1400</v>
      </c>
      <c r="K2547" s="4" t="s">
        <v>1483</v>
      </c>
      <c r="L2547" s="4">
        <v>0.7</v>
      </c>
      <c r="M2547" s="9">
        <v>0.22480974317015701</v>
      </c>
      <c r="N2547" s="4" t="s">
        <v>644</v>
      </c>
      <c r="O2547" s="5" t="s">
        <v>56481</v>
      </c>
    </row>
    <row r="2548" spans="1:15" ht="20" customHeight="1" x14ac:dyDescent="0.3">
      <c r="A2548" s="4">
        <v>13112</v>
      </c>
      <c r="B2548" s="5" t="s">
        <v>36051</v>
      </c>
      <c r="C2548" s="5" t="s">
        <v>36052</v>
      </c>
      <c r="D2548" s="5" t="s">
        <v>36052</v>
      </c>
      <c r="E2548" s="6" t="s">
        <v>1436</v>
      </c>
      <c r="F2548" s="4"/>
      <c r="G2548" s="4" t="s">
        <v>36053</v>
      </c>
      <c r="H2548" s="4" t="s">
        <v>6712</v>
      </c>
      <c r="I2548" s="4" t="s">
        <v>22499</v>
      </c>
      <c r="J2548" s="4" t="s">
        <v>1400</v>
      </c>
      <c r="K2548" s="4" t="s">
        <v>1415</v>
      </c>
      <c r="L2548" s="4">
        <v>2.5</v>
      </c>
      <c r="M2548" s="9">
        <v>0.218564490421778</v>
      </c>
      <c r="N2548" s="4" t="s">
        <v>644</v>
      </c>
      <c r="O2548" s="5" t="s">
        <v>56481</v>
      </c>
    </row>
    <row r="2549" spans="1:15" ht="20" customHeight="1" x14ac:dyDescent="0.3">
      <c r="A2549" s="4">
        <v>13113</v>
      </c>
      <c r="B2549" s="5" t="s">
        <v>31440</v>
      </c>
      <c r="C2549" s="5" t="s">
        <v>31441</v>
      </c>
      <c r="D2549" s="5" t="s">
        <v>31441</v>
      </c>
      <c r="E2549" s="6" t="s">
        <v>1596</v>
      </c>
      <c r="F2549" s="4" t="s">
        <v>31442</v>
      </c>
      <c r="G2549" s="4" t="s">
        <v>31443</v>
      </c>
      <c r="H2549" s="4" t="s">
        <v>6712</v>
      </c>
      <c r="I2549" s="4" t="s">
        <v>22499</v>
      </c>
      <c r="J2549" s="4" t="s">
        <v>1400</v>
      </c>
      <c r="K2549" s="4" t="s">
        <v>1401</v>
      </c>
      <c r="L2549" s="4">
        <v>2.1</v>
      </c>
      <c r="M2549" s="9">
        <v>0.218379346943573</v>
      </c>
      <c r="N2549" s="4" t="s">
        <v>644</v>
      </c>
      <c r="O2549" s="5" t="s">
        <v>56481</v>
      </c>
    </row>
    <row r="2550" spans="1:15" ht="20" customHeight="1" x14ac:dyDescent="0.3">
      <c r="A2550" s="4">
        <v>13114</v>
      </c>
      <c r="B2550" s="5" t="s">
        <v>28737</v>
      </c>
      <c r="C2550" s="5" t="s">
        <v>28738</v>
      </c>
      <c r="D2550" s="5" t="s">
        <v>28738</v>
      </c>
      <c r="E2550" s="6" t="s">
        <v>28739</v>
      </c>
      <c r="F2550" s="4" t="s">
        <v>28740</v>
      </c>
      <c r="G2550" s="4" t="s">
        <v>28740</v>
      </c>
      <c r="H2550" s="4" t="s">
        <v>6712</v>
      </c>
      <c r="I2550" s="4" t="s">
        <v>22499</v>
      </c>
      <c r="J2550" s="4" t="s">
        <v>1534</v>
      </c>
      <c r="K2550" s="4" t="s">
        <v>1463</v>
      </c>
      <c r="L2550" s="4">
        <v>1.1000000000000001</v>
      </c>
      <c r="M2550" s="9">
        <v>0.21729750032857101</v>
      </c>
      <c r="N2550" s="4" t="s">
        <v>644</v>
      </c>
      <c r="O2550" s="5" t="s">
        <v>56481</v>
      </c>
    </row>
    <row r="2551" spans="1:15" ht="20" customHeight="1" x14ac:dyDescent="0.3">
      <c r="A2551" s="4">
        <v>13115</v>
      </c>
      <c r="B2551" s="5" t="s">
        <v>35305</v>
      </c>
      <c r="C2551" s="5" t="s">
        <v>35306</v>
      </c>
      <c r="D2551" s="5" t="s">
        <v>35306</v>
      </c>
      <c r="E2551" s="6" t="s">
        <v>35307</v>
      </c>
      <c r="F2551" s="4" t="s">
        <v>35308</v>
      </c>
      <c r="G2551" s="4" t="s">
        <v>35309</v>
      </c>
      <c r="H2551" s="4" t="s">
        <v>6712</v>
      </c>
      <c r="I2551" s="4" t="s">
        <v>22499</v>
      </c>
      <c r="J2551" s="4" t="s">
        <v>1534</v>
      </c>
      <c r="K2551" s="4" t="s">
        <v>1463</v>
      </c>
      <c r="L2551" s="4">
        <v>1</v>
      </c>
      <c r="M2551" s="9">
        <v>0.21468080393736599</v>
      </c>
      <c r="N2551" s="4" t="s">
        <v>644</v>
      </c>
      <c r="O2551" s="5" t="s">
        <v>56481</v>
      </c>
    </row>
    <row r="2552" spans="1:15" ht="20" customHeight="1" x14ac:dyDescent="0.3">
      <c r="A2552" s="4">
        <v>13116</v>
      </c>
      <c r="B2552" s="5" t="s">
        <v>33523</v>
      </c>
      <c r="C2552" s="5" t="s">
        <v>33524</v>
      </c>
      <c r="D2552" s="5" t="s">
        <v>33524</v>
      </c>
      <c r="E2552" s="6" t="s">
        <v>2134</v>
      </c>
      <c r="F2552" s="4" t="s">
        <v>33525</v>
      </c>
      <c r="G2552" s="4" t="s">
        <v>33526</v>
      </c>
      <c r="H2552" s="4" t="s">
        <v>6712</v>
      </c>
      <c r="I2552" s="4" t="s">
        <v>22499</v>
      </c>
      <c r="J2552" s="4" t="s">
        <v>1534</v>
      </c>
      <c r="K2552" s="4" t="s">
        <v>1415</v>
      </c>
      <c r="L2552" s="4">
        <v>2.4</v>
      </c>
      <c r="M2552" s="9">
        <v>0.21461331629869801</v>
      </c>
      <c r="N2552" s="4" t="s">
        <v>644</v>
      </c>
      <c r="O2552" s="5" t="s">
        <v>56481</v>
      </c>
    </row>
    <row r="2553" spans="1:15" ht="20" customHeight="1" x14ac:dyDescent="0.3">
      <c r="A2553" s="4">
        <v>13117</v>
      </c>
      <c r="B2553" s="5" t="s">
        <v>27137</v>
      </c>
      <c r="C2553" s="5" t="s">
        <v>27138</v>
      </c>
      <c r="D2553" s="5" t="s">
        <v>27138</v>
      </c>
      <c r="E2553" s="6" t="s">
        <v>7918</v>
      </c>
      <c r="F2553" s="4" t="s">
        <v>27139</v>
      </c>
      <c r="G2553" s="4" t="s">
        <v>27140</v>
      </c>
      <c r="H2553" s="4" t="s">
        <v>6712</v>
      </c>
      <c r="I2553" s="4" t="s">
        <v>22499</v>
      </c>
      <c r="J2553" s="4" t="s">
        <v>1400</v>
      </c>
      <c r="K2553" s="4" t="s">
        <v>1401</v>
      </c>
      <c r="L2553" s="4">
        <v>1.9</v>
      </c>
      <c r="M2553" s="9">
        <v>0.21333938843324701</v>
      </c>
      <c r="N2553" s="4" t="s">
        <v>644</v>
      </c>
      <c r="O2553" s="5" t="s">
        <v>56481</v>
      </c>
    </row>
    <row r="2554" spans="1:15" ht="20" customHeight="1" x14ac:dyDescent="0.3">
      <c r="A2554" s="4">
        <v>13118</v>
      </c>
      <c r="B2554" s="5" t="s">
        <v>34753</v>
      </c>
      <c r="C2554" s="5" t="s">
        <v>34754</v>
      </c>
      <c r="D2554" s="5" t="s">
        <v>34754</v>
      </c>
      <c r="E2554" s="6" t="s">
        <v>7918</v>
      </c>
      <c r="F2554" s="4" t="s">
        <v>34755</v>
      </c>
      <c r="G2554" s="4" t="s">
        <v>34756</v>
      </c>
      <c r="H2554" s="4" t="s">
        <v>6712</v>
      </c>
      <c r="I2554" s="4" t="s">
        <v>22499</v>
      </c>
      <c r="J2554" s="4" t="s">
        <v>1400</v>
      </c>
      <c r="K2554" s="4" t="s">
        <v>1415</v>
      </c>
      <c r="L2554" s="4">
        <v>2.4</v>
      </c>
      <c r="M2554" s="9">
        <v>0.21295321953790899</v>
      </c>
      <c r="N2554" s="4" t="s">
        <v>644</v>
      </c>
      <c r="O2554" s="5" t="s">
        <v>56481</v>
      </c>
    </row>
    <row r="2555" spans="1:15" ht="20" customHeight="1" x14ac:dyDescent="0.3">
      <c r="A2555" s="4">
        <v>13119</v>
      </c>
      <c r="B2555" s="5" t="s">
        <v>35178</v>
      </c>
      <c r="C2555" s="5" t="s">
        <v>35179</v>
      </c>
      <c r="D2555" s="5" t="s">
        <v>35179</v>
      </c>
      <c r="E2555" s="6" t="s">
        <v>35180</v>
      </c>
      <c r="F2555" s="4" t="s">
        <v>35181</v>
      </c>
      <c r="G2555" s="4" t="s">
        <v>35182</v>
      </c>
      <c r="H2555" s="4" t="s">
        <v>6712</v>
      </c>
      <c r="I2555" s="4" t="s">
        <v>22499</v>
      </c>
      <c r="J2555" s="4" t="s">
        <v>1534</v>
      </c>
      <c r="K2555" s="4" t="s">
        <v>1483</v>
      </c>
      <c r="L2555" s="4">
        <v>0.6</v>
      </c>
      <c r="M2555" s="9">
        <v>0.21090093824169301</v>
      </c>
      <c r="N2555" s="4" t="s">
        <v>644</v>
      </c>
      <c r="O2555" s="5" t="s">
        <v>56502</v>
      </c>
    </row>
    <row r="2556" spans="1:15" ht="20" customHeight="1" x14ac:dyDescent="0.3">
      <c r="A2556" s="4">
        <v>13120</v>
      </c>
      <c r="B2556" s="5" t="s">
        <v>36054</v>
      </c>
      <c r="C2556" s="5" t="s">
        <v>36055</v>
      </c>
      <c r="D2556" s="5" t="s">
        <v>36055</v>
      </c>
      <c r="E2556" s="6" t="s">
        <v>1442</v>
      </c>
      <c r="F2556" s="4"/>
      <c r="G2556" s="4" t="s">
        <v>36056</v>
      </c>
      <c r="H2556" s="4" t="s">
        <v>6712</v>
      </c>
      <c r="I2556" s="4" t="s">
        <v>22499</v>
      </c>
      <c r="J2556" s="4" t="s">
        <v>1534</v>
      </c>
      <c r="K2556" s="4" t="s">
        <v>1415</v>
      </c>
      <c r="L2556" s="4">
        <v>2.7</v>
      </c>
      <c r="M2556" s="9">
        <v>0.20912228035700101</v>
      </c>
      <c r="N2556" s="4" t="s">
        <v>644</v>
      </c>
      <c r="O2556" s="5" t="s">
        <v>56492</v>
      </c>
    </row>
    <row r="2557" spans="1:15" ht="20" customHeight="1" x14ac:dyDescent="0.3">
      <c r="A2557" s="4">
        <v>13121</v>
      </c>
      <c r="B2557" s="5" t="s">
        <v>34717</v>
      </c>
      <c r="C2557" s="5" t="s">
        <v>34718</v>
      </c>
      <c r="D2557" s="5" t="s">
        <v>34719</v>
      </c>
      <c r="E2557" s="6" t="s">
        <v>7918</v>
      </c>
      <c r="F2557" s="4" t="s">
        <v>34720</v>
      </c>
      <c r="G2557" s="4" t="s">
        <v>34721</v>
      </c>
      <c r="H2557" s="4" t="s">
        <v>6712</v>
      </c>
      <c r="I2557" s="4" t="s">
        <v>22499</v>
      </c>
      <c r="J2557" s="4" t="s">
        <v>1400</v>
      </c>
      <c r="K2557" s="4" t="s">
        <v>1415</v>
      </c>
      <c r="L2557" s="4">
        <v>2.8</v>
      </c>
      <c r="M2557" s="9">
        <v>0.208715661884115</v>
      </c>
      <c r="N2557" s="4" t="s">
        <v>644</v>
      </c>
      <c r="O2557" s="5" t="s">
        <v>56481</v>
      </c>
    </row>
    <row r="2558" spans="1:15" ht="20" customHeight="1" x14ac:dyDescent="0.3">
      <c r="A2558" s="4">
        <v>13122</v>
      </c>
      <c r="B2558" s="5" t="s">
        <v>25140</v>
      </c>
      <c r="C2558" s="5" t="s">
        <v>25141</v>
      </c>
      <c r="D2558" s="5" t="s">
        <v>25141</v>
      </c>
      <c r="E2558" s="6" t="s">
        <v>2302</v>
      </c>
      <c r="F2558" s="4" t="s">
        <v>25142</v>
      </c>
      <c r="G2558" s="4" t="s">
        <v>25143</v>
      </c>
      <c r="H2558" s="4" t="s">
        <v>6712</v>
      </c>
      <c r="I2558" s="4" t="s">
        <v>22499</v>
      </c>
      <c r="J2558" s="4" t="s">
        <v>1400</v>
      </c>
      <c r="K2558" s="4" t="s">
        <v>1463</v>
      </c>
      <c r="L2558" s="4">
        <v>1.3</v>
      </c>
      <c r="M2558" s="9">
        <v>0.20677428468314701</v>
      </c>
      <c r="N2558" s="4" t="s">
        <v>644</v>
      </c>
      <c r="O2558" s="5" t="s">
        <v>56481</v>
      </c>
    </row>
    <row r="2559" spans="1:15" ht="20" customHeight="1" x14ac:dyDescent="0.3">
      <c r="A2559" s="4">
        <v>13123</v>
      </c>
      <c r="B2559" s="5" t="s">
        <v>32258</v>
      </c>
      <c r="C2559" s="5" t="s">
        <v>32259</v>
      </c>
      <c r="D2559" s="5" t="s">
        <v>32260</v>
      </c>
      <c r="E2559" s="6" t="s">
        <v>1442</v>
      </c>
      <c r="F2559" s="4" t="s">
        <v>32261</v>
      </c>
      <c r="G2559" s="4" t="s">
        <v>32262</v>
      </c>
      <c r="H2559" s="4" t="s">
        <v>6712</v>
      </c>
      <c r="I2559" s="4" t="s">
        <v>22499</v>
      </c>
      <c r="J2559" s="4" t="s">
        <v>1400</v>
      </c>
      <c r="K2559" s="4" t="s">
        <v>1401</v>
      </c>
      <c r="L2559" s="4">
        <v>1.7</v>
      </c>
      <c r="M2559" s="9">
        <v>0.200028226460674</v>
      </c>
      <c r="N2559" s="4" t="s">
        <v>645</v>
      </c>
      <c r="O2559" s="5" t="s">
        <v>56481</v>
      </c>
    </row>
    <row r="2560" spans="1:15" ht="20" customHeight="1" x14ac:dyDescent="0.3">
      <c r="A2560" s="4">
        <v>13124</v>
      </c>
      <c r="B2560" s="5" t="s">
        <v>26423</v>
      </c>
      <c r="C2560" s="5" t="s">
        <v>26424</v>
      </c>
      <c r="D2560" s="5" t="s">
        <v>26425</v>
      </c>
      <c r="E2560" s="6" t="s">
        <v>1406</v>
      </c>
      <c r="F2560" s="4" t="s">
        <v>26426</v>
      </c>
      <c r="G2560" s="4" t="s">
        <v>26426</v>
      </c>
      <c r="H2560" s="4" t="s">
        <v>6712</v>
      </c>
      <c r="I2560" s="4" t="s">
        <v>22499</v>
      </c>
      <c r="J2560" s="4" t="s">
        <v>1534</v>
      </c>
      <c r="K2560" s="4" t="s">
        <v>1401</v>
      </c>
      <c r="L2560" s="4">
        <v>1.8</v>
      </c>
      <c r="M2560" s="9">
        <v>0.19209383717785899</v>
      </c>
      <c r="N2560" s="4" t="s">
        <v>645</v>
      </c>
      <c r="O2560" s="5" t="s">
        <v>56481</v>
      </c>
    </row>
    <row r="2561" spans="1:15" ht="20" customHeight="1" x14ac:dyDescent="0.3">
      <c r="A2561" s="4">
        <v>13125</v>
      </c>
      <c r="B2561" s="5" t="s">
        <v>27017</v>
      </c>
      <c r="C2561" s="5" t="s">
        <v>27018</v>
      </c>
      <c r="D2561" s="5" t="s">
        <v>27018</v>
      </c>
      <c r="E2561" s="6" t="s">
        <v>27019</v>
      </c>
      <c r="F2561" s="4" t="s">
        <v>27020</v>
      </c>
      <c r="G2561" s="4" t="s">
        <v>27021</v>
      </c>
      <c r="H2561" s="4" t="s">
        <v>6712</v>
      </c>
      <c r="I2561" s="4" t="s">
        <v>22499</v>
      </c>
      <c r="J2561" s="4" t="s">
        <v>1400</v>
      </c>
      <c r="K2561" s="4" t="s">
        <v>1483</v>
      </c>
      <c r="L2561" s="4">
        <v>0.7</v>
      </c>
      <c r="M2561" s="9">
        <v>0.18815434188190699</v>
      </c>
      <c r="N2561" s="4" t="s">
        <v>645</v>
      </c>
      <c r="O2561" s="5" t="s">
        <v>56481</v>
      </c>
    </row>
    <row r="2562" spans="1:15" ht="20" customHeight="1" x14ac:dyDescent="0.3">
      <c r="A2562" s="4">
        <v>13126</v>
      </c>
      <c r="B2562" s="5" t="s">
        <v>34731</v>
      </c>
      <c r="C2562" s="5" t="s">
        <v>34732</v>
      </c>
      <c r="D2562" s="5" t="s">
        <v>34732</v>
      </c>
      <c r="E2562" s="6" t="s">
        <v>2302</v>
      </c>
      <c r="F2562" s="4" t="s">
        <v>34733</v>
      </c>
      <c r="G2562" s="4" t="s">
        <v>34734</v>
      </c>
      <c r="H2562" s="4" t="s">
        <v>6712</v>
      </c>
      <c r="I2562" s="4" t="s">
        <v>22499</v>
      </c>
      <c r="J2562" s="4" t="s">
        <v>1400</v>
      </c>
      <c r="K2562" s="4" t="s">
        <v>1401</v>
      </c>
      <c r="L2562" s="4">
        <v>1.6</v>
      </c>
      <c r="M2562" s="9">
        <v>0.18753912623785801</v>
      </c>
      <c r="N2562" s="4" t="s">
        <v>645</v>
      </c>
      <c r="O2562" s="5" t="s">
        <v>56481</v>
      </c>
    </row>
    <row r="2563" spans="1:15" ht="20" customHeight="1" x14ac:dyDescent="0.3">
      <c r="A2563" s="4">
        <v>13127</v>
      </c>
      <c r="B2563" s="5" t="s">
        <v>35332</v>
      </c>
      <c r="C2563" s="5" t="s">
        <v>35333</v>
      </c>
      <c r="D2563" s="5" t="s">
        <v>35333</v>
      </c>
      <c r="E2563" s="6" t="s">
        <v>1487</v>
      </c>
      <c r="F2563" s="4" t="s">
        <v>35334</v>
      </c>
      <c r="G2563" s="4" t="s">
        <v>35335</v>
      </c>
      <c r="H2563" s="4" t="s">
        <v>6712</v>
      </c>
      <c r="I2563" s="4" t="s">
        <v>22499</v>
      </c>
      <c r="J2563" s="4" t="s">
        <v>1400</v>
      </c>
      <c r="K2563" s="4" t="s">
        <v>1401</v>
      </c>
      <c r="L2563" s="4">
        <v>1.6</v>
      </c>
      <c r="M2563" s="9">
        <v>0.18548971610536899</v>
      </c>
      <c r="N2563" s="4" t="s">
        <v>645</v>
      </c>
      <c r="O2563" s="5" t="s">
        <v>56481</v>
      </c>
    </row>
    <row r="2564" spans="1:15" ht="20" customHeight="1" x14ac:dyDescent="0.3">
      <c r="A2564" s="4">
        <v>13128</v>
      </c>
      <c r="B2564" s="5" t="s">
        <v>24947</v>
      </c>
      <c r="C2564" s="5" t="s">
        <v>24948</v>
      </c>
      <c r="D2564" s="5" t="s">
        <v>24948</v>
      </c>
      <c r="E2564" s="6" t="s">
        <v>1581</v>
      </c>
      <c r="F2564" s="4" t="s">
        <v>24949</v>
      </c>
      <c r="G2564" s="4" t="s">
        <v>24949</v>
      </c>
      <c r="H2564" s="4" t="s">
        <v>6712</v>
      </c>
      <c r="I2564" s="4" t="s">
        <v>22499</v>
      </c>
      <c r="J2564" s="4" t="s">
        <v>1534</v>
      </c>
      <c r="K2564" s="4" t="s">
        <v>1483</v>
      </c>
      <c r="L2564" s="4">
        <v>0.6</v>
      </c>
      <c r="M2564" s="9">
        <v>0.18251242264835699</v>
      </c>
      <c r="N2564" s="4" t="s">
        <v>645</v>
      </c>
      <c r="O2564" s="5" t="s">
        <v>56481</v>
      </c>
    </row>
    <row r="2565" spans="1:15" ht="20" customHeight="1" x14ac:dyDescent="0.3">
      <c r="A2565" s="4">
        <v>13129</v>
      </c>
      <c r="B2565" s="5" t="s">
        <v>28045</v>
      </c>
      <c r="C2565" s="5" t="s">
        <v>28046</v>
      </c>
      <c r="D2565" s="5" t="s">
        <v>28046</v>
      </c>
      <c r="E2565" s="6" t="s">
        <v>5424</v>
      </c>
      <c r="F2565" s="4" t="s">
        <v>28047</v>
      </c>
      <c r="G2565" s="4" t="s">
        <v>28048</v>
      </c>
      <c r="H2565" s="4" t="s">
        <v>6712</v>
      </c>
      <c r="I2565" s="4" t="s">
        <v>22499</v>
      </c>
      <c r="J2565" s="4" t="s">
        <v>1534</v>
      </c>
      <c r="K2565" s="4" t="s">
        <v>1483</v>
      </c>
      <c r="L2565" s="4">
        <v>0.4</v>
      </c>
      <c r="M2565" s="9">
        <v>0.18050243638781599</v>
      </c>
      <c r="N2565" s="4" t="s">
        <v>645</v>
      </c>
      <c r="O2565" s="5" t="s">
        <v>56481</v>
      </c>
    </row>
    <row r="2566" spans="1:15" ht="20" customHeight="1" x14ac:dyDescent="0.3">
      <c r="A2566" s="4">
        <v>13130</v>
      </c>
      <c r="B2566" s="5" t="s">
        <v>35441</v>
      </c>
      <c r="C2566" s="5" t="s">
        <v>35442</v>
      </c>
      <c r="D2566" s="5" t="s">
        <v>35443</v>
      </c>
      <c r="E2566" s="6" t="s">
        <v>1442</v>
      </c>
      <c r="F2566" s="4" t="s">
        <v>35444</v>
      </c>
      <c r="G2566" s="4" t="s">
        <v>35445</v>
      </c>
      <c r="H2566" s="4" t="s">
        <v>6712</v>
      </c>
      <c r="I2566" s="4" t="s">
        <v>22499</v>
      </c>
      <c r="J2566" s="4" t="s">
        <v>1400</v>
      </c>
      <c r="K2566" s="4" t="s">
        <v>1415</v>
      </c>
      <c r="L2566" s="4">
        <v>2.5</v>
      </c>
      <c r="M2566" s="9">
        <v>0.17710635637133201</v>
      </c>
      <c r="N2566" s="4" t="s">
        <v>645</v>
      </c>
      <c r="O2566" s="5" t="s">
        <v>56481</v>
      </c>
    </row>
    <row r="2567" spans="1:15" ht="20" customHeight="1" x14ac:dyDescent="0.3">
      <c r="A2567" s="4">
        <v>13131</v>
      </c>
      <c r="B2567" s="5" t="s">
        <v>33519</v>
      </c>
      <c r="C2567" s="5" t="s">
        <v>33520</v>
      </c>
      <c r="D2567" s="5" t="s">
        <v>33520</v>
      </c>
      <c r="E2567" s="6" t="s">
        <v>2302</v>
      </c>
      <c r="F2567" s="4" t="s">
        <v>33521</v>
      </c>
      <c r="G2567" s="4" t="s">
        <v>33522</v>
      </c>
      <c r="H2567" s="4" t="s">
        <v>6712</v>
      </c>
      <c r="I2567" s="4" t="s">
        <v>22499</v>
      </c>
      <c r="J2567" s="4" t="s">
        <v>1400</v>
      </c>
      <c r="K2567" s="4" t="s">
        <v>1483</v>
      </c>
      <c r="L2567" s="4">
        <v>0.6</v>
      </c>
      <c r="M2567" s="9">
        <v>0.176460062048891</v>
      </c>
      <c r="N2567" s="4" t="s">
        <v>645</v>
      </c>
      <c r="O2567" s="5" t="s">
        <v>56491</v>
      </c>
    </row>
    <row r="2568" spans="1:15" ht="20" customHeight="1" x14ac:dyDescent="0.3">
      <c r="A2568" s="4">
        <v>13132</v>
      </c>
      <c r="B2568" s="5" t="s">
        <v>34435</v>
      </c>
      <c r="C2568" s="5" t="s">
        <v>34436</v>
      </c>
      <c r="D2568" s="5" t="s">
        <v>34436</v>
      </c>
      <c r="E2568" s="6" t="s">
        <v>7918</v>
      </c>
      <c r="F2568" s="4" t="s">
        <v>34437</v>
      </c>
      <c r="G2568" s="4" t="s">
        <v>34438</v>
      </c>
      <c r="H2568" s="4" t="s">
        <v>6712</v>
      </c>
      <c r="I2568" s="4" t="s">
        <v>22499</v>
      </c>
      <c r="J2568" s="4" t="s">
        <v>1400</v>
      </c>
      <c r="K2568" s="4" t="s">
        <v>1415</v>
      </c>
      <c r="L2568" s="4">
        <v>2.4</v>
      </c>
      <c r="M2568" s="9">
        <v>0.17525749614873001</v>
      </c>
      <c r="N2568" s="4" t="s">
        <v>645</v>
      </c>
      <c r="O2568" s="5" t="s">
        <v>56481</v>
      </c>
    </row>
    <row r="2569" spans="1:15" ht="20" customHeight="1" x14ac:dyDescent="0.3">
      <c r="A2569" s="4">
        <v>13133</v>
      </c>
      <c r="B2569" s="5" t="s">
        <v>34412</v>
      </c>
      <c r="C2569" s="5" t="s">
        <v>34413</v>
      </c>
      <c r="D2569" s="5" t="s">
        <v>34413</v>
      </c>
      <c r="E2569" s="6" t="s">
        <v>3489</v>
      </c>
      <c r="F2569" s="4" t="s">
        <v>34414</v>
      </c>
      <c r="G2569" s="4" t="s">
        <v>34415</v>
      </c>
      <c r="H2569" s="4" t="s">
        <v>6712</v>
      </c>
      <c r="I2569" s="4" t="s">
        <v>22499</v>
      </c>
      <c r="J2569" s="4" t="s">
        <v>1400</v>
      </c>
      <c r="K2569" s="4" t="s">
        <v>1463</v>
      </c>
      <c r="L2569" s="4">
        <v>1.2</v>
      </c>
      <c r="M2569" s="9">
        <v>0.170507858016202</v>
      </c>
      <c r="N2569" s="4" t="s">
        <v>645</v>
      </c>
      <c r="O2569" s="5" t="s">
        <v>56481</v>
      </c>
    </row>
    <row r="2570" spans="1:15" ht="20" customHeight="1" x14ac:dyDescent="0.3">
      <c r="A2570" s="4">
        <v>13134</v>
      </c>
      <c r="B2570" s="5" t="s">
        <v>23439</v>
      </c>
      <c r="C2570" s="5" t="s">
        <v>23440</v>
      </c>
      <c r="D2570" s="5" t="s">
        <v>23441</v>
      </c>
      <c r="E2570" s="6" t="s">
        <v>23442</v>
      </c>
      <c r="F2570" s="4" t="s">
        <v>23443</v>
      </c>
      <c r="G2570" s="4" t="s">
        <v>23444</v>
      </c>
      <c r="H2570" s="4" t="s">
        <v>6712</v>
      </c>
      <c r="I2570" s="4" t="s">
        <v>22499</v>
      </c>
      <c r="J2570" s="4" t="s">
        <v>1534</v>
      </c>
      <c r="K2570" s="4" t="s">
        <v>1401</v>
      </c>
      <c r="L2570" s="4">
        <v>1.7</v>
      </c>
      <c r="M2570" s="9">
        <v>0.161782282224256</v>
      </c>
      <c r="N2570" s="4" t="s">
        <v>645</v>
      </c>
      <c r="O2570" s="5" t="e">
        <v>#N/A</v>
      </c>
    </row>
    <row r="2571" spans="1:15" ht="20" customHeight="1" x14ac:dyDescent="0.3">
      <c r="A2571" s="4">
        <v>13135</v>
      </c>
      <c r="B2571" s="5" t="s">
        <v>28189</v>
      </c>
      <c r="C2571" s="5" t="s">
        <v>28190</v>
      </c>
      <c r="D2571" s="5" t="s">
        <v>28191</v>
      </c>
      <c r="E2571" s="6" t="s">
        <v>2302</v>
      </c>
      <c r="F2571" s="4" t="s">
        <v>28192</v>
      </c>
      <c r="G2571" s="4" t="s">
        <v>28193</v>
      </c>
      <c r="H2571" s="4" t="s">
        <v>6712</v>
      </c>
      <c r="I2571" s="4" t="s">
        <v>22499</v>
      </c>
      <c r="J2571" s="4" t="s">
        <v>1534</v>
      </c>
      <c r="K2571" s="4" t="s">
        <v>1401</v>
      </c>
      <c r="L2571" s="4">
        <v>1.6</v>
      </c>
      <c r="M2571" s="9">
        <v>0.16020206763313499</v>
      </c>
      <c r="N2571" s="4" t="s">
        <v>645</v>
      </c>
      <c r="O2571" s="5" t="s">
        <v>56481</v>
      </c>
    </row>
    <row r="2572" spans="1:15" ht="20" customHeight="1" x14ac:dyDescent="0.3">
      <c r="A2572" s="4">
        <v>13136</v>
      </c>
      <c r="B2572" s="5" t="s">
        <v>36057</v>
      </c>
      <c r="C2572" s="5" t="s">
        <v>36058</v>
      </c>
      <c r="D2572" s="5" t="s">
        <v>36058</v>
      </c>
      <c r="E2572" s="6" t="s">
        <v>1436</v>
      </c>
      <c r="F2572" s="4"/>
      <c r="G2572" s="4" t="s">
        <v>36059</v>
      </c>
      <c r="H2572" s="4" t="s">
        <v>6712</v>
      </c>
      <c r="I2572" s="4" t="s">
        <v>22499</v>
      </c>
      <c r="J2572" s="4" t="s">
        <v>1400</v>
      </c>
      <c r="K2572" s="4" t="s">
        <v>1401</v>
      </c>
      <c r="L2572" s="4">
        <v>1.8</v>
      </c>
      <c r="M2572" s="9">
        <v>0.159114194256115</v>
      </c>
      <c r="N2572" s="4" t="s">
        <v>645</v>
      </c>
      <c r="O2572" s="5" t="s">
        <v>56481</v>
      </c>
    </row>
    <row r="2573" spans="1:15" ht="20" customHeight="1" x14ac:dyDescent="0.3">
      <c r="A2573" s="4">
        <v>13137</v>
      </c>
      <c r="B2573" s="5" t="s">
        <v>30123</v>
      </c>
      <c r="C2573" s="5" t="s">
        <v>30124</v>
      </c>
      <c r="D2573" s="5" t="s">
        <v>30124</v>
      </c>
      <c r="E2573" s="6" t="s">
        <v>1406</v>
      </c>
      <c r="F2573" s="4" t="s">
        <v>30125</v>
      </c>
      <c r="G2573" s="4" t="s">
        <v>30126</v>
      </c>
      <c r="H2573" s="4" t="s">
        <v>6712</v>
      </c>
      <c r="I2573" s="4" t="s">
        <v>22499</v>
      </c>
      <c r="J2573" s="4" t="s">
        <v>1534</v>
      </c>
      <c r="K2573" s="4" t="s">
        <v>1483</v>
      </c>
      <c r="L2573" s="4">
        <v>0.5</v>
      </c>
      <c r="M2573" s="9">
        <v>0.15831674940389201</v>
      </c>
      <c r="N2573" s="4" t="s">
        <v>645</v>
      </c>
      <c r="O2573" s="5" t="s">
        <v>56481</v>
      </c>
    </row>
    <row r="2574" spans="1:15" ht="20" customHeight="1" x14ac:dyDescent="0.3">
      <c r="A2574" s="4">
        <v>13138</v>
      </c>
      <c r="B2574" s="5" t="s">
        <v>25095</v>
      </c>
      <c r="C2574" s="5" t="s">
        <v>25096</v>
      </c>
      <c r="D2574" s="5" t="s">
        <v>25097</v>
      </c>
      <c r="E2574" s="6" t="s">
        <v>7370</v>
      </c>
      <c r="F2574" s="4" t="s">
        <v>25098</v>
      </c>
      <c r="G2574" s="4" t="s">
        <v>25099</v>
      </c>
      <c r="H2574" s="4" t="s">
        <v>6712</v>
      </c>
      <c r="I2574" s="4" t="s">
        <v>22499</v>
      </c>
      <c r="J2574" s="4" t="s">
        <v>1400</v>
      </c>
      <c r="K2574" s="4" t="s">
        <v>1463</v>
      </c>
      <c r="L2574" s="4">
        <v>1.3</v>
      </c>
      <c r="M2574" s="9">
        <v>0.15587401512346799</v>
      </c>
      <c r="N2574" s="4" t="s">
        <v>645</v>
      </c>
      <c r="O2574" s="5" t="s">
        <v>56500</v>
      </c>
    </row>
    <row r="2575" spans="1:15" ht="20" customHeight="1" x14ac:dyDescent="0.3">
      <c r="A2575" s="4">
        <v>13139</v>
      </c>
      <c r="B2575" s="5" t="s">
        <v>29472</v>
      </c>
      <c r="C2575" s="5" t="s">
        <v>29473</v>
      </c>
      <c r="D2575" s="5" t="s">
        <v>29474</v>
      </c>
      <c r="E2575" s="6" t="s">
        <v>10625</v>
      </c>
      <c r="F2575" s="4" t="s">
        <v>29475</v>
      </c>
      <c r="G2575" s="4" t="s">
        <v>29476</v>
      </c>
      <c r="H2575" s="4" t="s">
        <v>6712</v>
      </c>
      <c r="I2575" s="4" t="s">
        <v>22499</v>
      </c>
      <c r="J2575" s="4" t="s">
        <v>1400</v>
      </c>
      <c r="K2575" s="4" t="s">
        <v>1463</v>
      </c>
      <c r="L2575" s="4">
        <v>1.5</v>
      </c>
      <c r="M2575" s="9">
        <v>0.15462636507029101</v>
      </c>
      <c r="N2575" s="4" t="s">
        <v>645</v>
      </c>
      <c r="O2575" s="5" t="s">
        <v>56481</v>
      </c>
    </row>
    <row r="2576" spans="1:15" ht="20" customHeight="1" x14ac:dyDescent="0.3">
      <c r="A2576" s="4">
        <v>13140</v>
      </c>
      <c r="B2576" s="5" t="s">
        <v>23280</v>
      </c>
      <c r="C2576" s="5" t="s">
        <v>23281</v>
      </c>
      <c r="D2576" s="5" t="s">
        <v>23282</v>
      </c>
      <c r="E2576" s="6" t="s">
        <v>2302</v>
      </c>
      <c r="F2576" s="4" t="s">
        <v>23283</v>
      </c>
      <c r="G2576" s="4" t="s">
        <v>23284</v>
      </c>
      <c r="H2576" s="4" t="s">
        <v>6712</v>
      </c>
      <c r="I2576" s="4" t="s">
        <v>22499</v>
      </c>
      <c r="J2576" s="4" t="s">
        <v>1400</v>
      </c>
      <c r="K2576" s="4" t="s">
        <v>1463</v>
      </c>
      <c r="L2576" s="4">
        <v>0.9</v>
      </c>
      <c r="M2576" s="9">
        <v>0.15419361503661799</v>
      </c>
      <c r="N2576" s="4" t="s">
        <v>645</v>
      </c>
      <c r="O2576" s="5" t="s">
        <v>56481</v>
      </c>
    </row>
    <row r="2577" spans="1:15" ht="20" customHeight="1" x14ac:dyDescent="0.3">
      <c r="A2577" s="4">
        <v>13141</v>
      </c>
      <c r="B2577" s="5" t="s">
        <v>33684</v>
      </c>
      <c r="C2577" s="5" t="s">
        <v>33685</v>
      </c>
      <c r="D2577" s="5" t="s">
        <v>33685</v>
      </c>
      <c r="E2577" s="6" t="s">
        <v>1453</v>
      </c>
      <c r="F2577" s="4" t="s">
        <v>33686</v>
      </c>
      <c r="G2577" s="4" t="s">
        <v>33686</v>
      </c>
      <c r="H2577" s="4" t="s">
        <v>6712</v>
      </c>
      <c r="I2577" s="4" t="s">
        <v>22499</v>
      </c>
      <c r="J2577" s="4" t="s">
        <v>1534</v>
      </c>
      <c r="K2577" s="4" t="s">
        <v>1401</v>
      </c>
      <c r="L2577" s="4">
        <v>1.8</v>
      </c>
      <c r="M2577" s="9">
        <v>0.144969402819242</v>
      </c>
      <c r="N2577" s="4" t="s">
        <v>645</v>
      </c>
      <c r="O2577" s="5" t="s">
        <v>56481</v>
      </c>
    </row>
    <row r="2578" spans="1:15" ht="20" customHeight="1" x14ac:dyDescent="0.3">
      <c r="A2578" s="4">
        <v>13142</v>
      </c>
      <c r="B2578" s="5" t="s">
        <v>23533</v>
      </c>
      <c r="C2578" s="5" t="s">
        <v>23534</v>
      </c>
      <c r="D2578" s="5" t="s">
        <v>23534</v>
      </c>
      <c r="E2578" s="6" t="s">
        <v>23535</v>
      </c>
      <c r="F2578" s="4" t="s">
        <v>23536</v>
      </c>
      <c r="G2578" s="4" t="s">
        <v>23537</v>
      </c>
      <c r="H2578" s="4" t="s">
        <v>6712</v>
      </c>
      <c r="I2578" s="4" t="s">
        <v>22499</v>
      </c>
      <c r="J2578" s="4" t="s">
        <v>1400</v>
      </c>
      <c r="K2578" s="4" t="s">
        <v>1401</v>
      </c>
      <c r="L2578" s="4">
        <v>1.6</v>
      </c>
      <c r="M2578" s="9">
        <v>0.144038963592691</v>
      </c>
      <c r="N2578" s="4" t="s">
        <v>645</v>
      </c>
      <c r="O2578" s="5" t="s">
        <v>56481</v>
      </c>
    </row>
    <row r="2579" spans="1:15" ht="20" customHeight="1" x14ac:dyDescent="0.3">
      <c r="A2579" s="4">
        <v>13143</v>
      </c>
      <c r="B2579" s="5" t="s">
        <v>14260</v>
      </c>
      <c r="C2579" s="5" t="s">
        <v>14261</v>
      </c>
      <c r="D2579" s="5" t="s">
        <v>14261</v>
      </c>
      <c r="E2579" s="6" t="s">
        <v>14262</v>
      </c>
      <c r="F2579" s="4" t="s">
        <v>14263</v>
      </c>
      <c r="G2579" s="4" t="s">
        <v>14264</v>
      </c>
      <c r="H2579" s="4" t="s">
        <v>6712</v>
      </c>
      <c r="I2579" s="4" t="s">
        <v>22499</v>
      </c>
      <c r="J2579" s="4" t="s">
        <v>1400</v>
      </c>
      <c r="K2579" s="4" t="s">
        <v>1415</v>
      </c>
      <c r="L2579" s="4">
        <v>7.8</v>
      </c>
      <c r="M2579" s="9">
        <v>0.14361572259643501</v>
      </c>
      <c r="N2579" s="4" t="s">
        <v>645</v>
      </c>
      <c r="O2579" s="5" t="s">
        <v>56481</v>
      </c>
    </row>
    <row r="2580" spans="1:15" ht="20" customHeight="1" x14ac:dyDescent="0.3">
      <c r="A2580" s="4">
        <v>13144</v>
      </c>
      <c r="B2580" s="5" t="s">
        <v>34757</v>
      </c>
      <c r="C2580" s="5" t="s">
        <v>34758</v>
      </c>
      <c r="D2580" s="5" t="s">
        <v>34758</v>
      </c>
      <c r="E2580" s="6" t="s">
        <v>1406</v>
      </c>
      <c r="F2580" s="4" t="s">
        <v>34759</v>
      </c>
      <c r="G2580" s="4" t="s">
        <v>34759</v>
      </c>
      <c r="H2580" s="4" t="s">
        <v>6712</v>
      </c>
      <c r="I2580" s="4" t="s">
        <v>22499</v>
      </c>
      <c r="J2580" s="4" t="s">
        <v>1534</v>
      </c>
      <c r="K2580" s="4" t="s">
        <v>1463</v>
      </c>
      <c r="L2580" s="4">
        <v>0.8</v>
      </c>
      <c r="M2580" s="9">
        <v>0.14170555961084</v>
      </c>
      <c r="N2580" s="4" t="s">
        <v>645</v>
      </c>
      <c r="O2580" s="5" t="e">
        <v>#N/A</v>
      </c>
    </row>
    <row r="2581" spans="1:15" ht="20" customHeight="1" x14ac:dyDescent="0.3">
      <c r="A2581" s="4">
        <v>13145</v>
      </c>
      <c r="B2581" s="5" t="s">
        <v>29740</v>
      </c>
      <c r="C2581" s="5" t="s">
        <v>29741</v>
      </c>
      <c r="D2581" s="5" t="s">
        <v>29742</v>
      </c>
      <c r="E2581" s="6" t="s">
        <v>1453</v>
      </c>
      <c r="F2581" s="4" t="s">
        <v>29743</v>
      </c>
      <c r="G2581" s="4" t="s">
        <v>29744</v>
      </c>
      <c r="H2581" s="4" t="s">
        <v>6712</v>
      </c>
      <c r="I2581" s="4" t="s">
        <v>22499</v>
      </c>
      <c r="J2581" s="4" t="s">
        <v>1400</v>
      </c>
      <c r="K2581" s="4" t="s">
        <v>1463</v>
      </c>
      <c r="L2581" s="4">
        <v>1</v>
      </c>
      <c r="M2581" s="9">
        <v>0.13041573289362299</v>
      </c>
      <c r="N2581" s="4" t="s">
        <v>645</v>
      </c>
      <c r="O2581" s="5" t="s">
        <v>56481</v>
      </c>
    </row>
    <row r="2582" spans="1:15" ht="20" customHeight="1" x14ac:dyDescent="0.3">
      <c r="A2582" s="4">
        <v>13146</v>
      </c>
      <c r="B2582" s="5" t="s">
        <v>36060</v>
      </c>
      <c r="C2582" s="5" t="s">
        <v>36061</v>
      </c>
      <c r="D2582" s="5" t="s">
        <v>36061</v>
      </c>
      <c r="E2582" s="6" t="s">
        <v>6709</v>
      </c>
      <c r="F2582" s="4"/>
      <c r="G2582" s="4" t="s">
        <v>36062</v>
      </c>
      <c r="H2582" s="4" t="s">
        <v>6712</v>
      </c>
      <c r="I2582" s="4" t="s">
        <v>22499</v>
      </c>
      <c r="J2582" s="4" t="s">
        <v>1534</v>
      </c>
      <c r="K2582" s="4" t="s">
        <v>1401</v>
      </c>
      <c r="L2582" s="4">
        <v>2.2000000000000002</v>
      </c>
      <c r="M2582" s="9">
        <v>0.12597245215231201</v>
      </c>
      <c r="N2582" s="4" t="s">
        <v>645</v>
      </c>
      <c r="O2582" s="5" t="s">
        <v>56481</v>
      </c>
    </row>
    <row r="2583" spans="1:15" ht="20" customHeight="1" x14ac:dyDescent="0.3">
      <c r="A2583" s="4">
        <v>13147</v>
      </c>
      <c r="B2583" s="5" t="s">
        <v>23513</v>
      </c>
      <c r="C2583" s="5" t="s">
        <v>23514</v>
      </c>
      <c r="D2583" s="5" t="s">
        <v>23515</v>
      </c>
      <c r="E2583" s="6" t="s">
        <v>1453</v>
      </c>
      <c r="F2583" s="4" t="s">
        <v>23516</v>
      </c>
      <c r="G2583" s="4" t="s">
        <v>23517</v>
      </c>
      <c r="H2583" s="4" t="s">
        <v>6712</v>
      </c>
      <c r="I2583" s="4" t="s">
        <v>22499</v>
      </c>
      <c r="J2583" s="4" t="s">
        <v>1400</v>
      </c>
      <c r="K2583" s="4" t="s">
        <v>1401</v>
      </c>
      <c r="L2583" s="4">
        <v>1.6</v>
      </c>
      <c r="M2583" s="9">
        <v>0.12368794705677399</v>
      </c>
      <c r="N2583" s="4" t="s">
        <v>645</v>
      </c>
      <c r="O2583" s="5" t="s">
        <v>56481</v>
      </c>
    </row>
    <row r="2584" spans="1:15" ht="20" customHeight="1" x14ac:dyDescent="0.3">
      <c r="A2584" s="4">
        <v>13148</v>
      </c>
      <c r="B2584" s="5" t="s">
        <v>28728</v>
      </c>
      <c r="C2584" s="5" t="s">
        <v>28729</v>
      </c>
      <c r="D2584" s="5" t="s">
        <v>28729</v>
      </c>
      <c r="E2584" s="6" t="s">
        <v>1453</v>
      </c>
      <c r="F2584" s="4" t="s">
        <v>28730</v>
      </c>
      <c r="G2584" s="4" t="s">
        <v>28731</v>
      </c>
      <c r="H2584" s="4" t="s">
        <v>6712</v>
      </c>
      <c r="I2584" s="4" t="s">
        <v>22499</v>
      </c>
      <c r="J2584" s="4" t="s">
        <v>1400</v>
      </c>
      <c r="K2584" s="4" t="s">
        <v>1415</v>
      </c>
      <c r="L2584" s="4">
        <v>10.1</v>
      </c>
      <c r="M2584" s="9">
        <v>0.123115983096993</v>
      </c>
      <c r="N2584" s="4" t="s">
        <v>645</v>
      </c>
      <c r="O2584" s="5" t="s">
        <v>56481</v>
      </c>
    </row>
    <row r="2585" spans="1:15" ht="20" customHeight="1" x14ac:dyDescent="0.3">
      <c r="A2585" s="4">
        <v>13149</v>
      </c>
      <c r="B2585" s="5" t="s">
        <v>35234</v>
      </c>
      <c r="C2585" s="5" t="s">
        <v>35235</v>
      </c>
      <c r="D2585" s="5" t="s">
        <v>35235</v>
      </c>
      <c r="E2585" s="6" t="s">
        <v>7108</v>
      </c>
      <c r="F2585" s="4" t="s">
        <v>35236</v>
      </c>
      <c r="G2585" s="4" t="s">
        <v>35237</v>
      </c>
      <c r="H2585" s="4" t="s">
        <v>6712</v>
      </c>
      <c r="I2585" s="4" t="s">
        <v>22499</v>
      </c>
      <c r="J2585" s="4" t="s">
        <v>1400</v>
      </c>
      <c r="K2585" s="4" t="s">
        <v>1401</v>
      </c>
      <c r="L2585" s="4">
        <v>2.2000000000000002</v>
      </c>
      <c r="M2585" s="9">
        <v>0.11599626450693799</v>
      </c>
      <c r="N2585" s="4" t="s">
        <v>645</v>
      </c>
      <c r="O2585" s="5" t="s">
        <v>56481</v>
      </c>
    </row>
    <row r="2586" spans="1:15" ht="20" customHeight="1" x14ac:dyDescent="0.3">
      <c r="A2586" s="4">
        <v>13150</v>
      </c>
      <c r="B2586" s="5" t="s">
        <v>29735</v>
      </c>
      <c r="C2586" s="5" t="s">
        <v>29736</v>
      </c>
      <c r="D2586" s="5" t="s">
        <v>29737</v>
      </c>
      <c r="E2586" s="6" t="s">
        <v>7531</v>
      </c>
      <c r="F2586" s="4" t="s">
        <v>29738</v>
      </c>
      <c r="G2586" s="4" t="s">
        <v>29739</v>
      </c>
      <c r="H2586" s="4" t="s">
        <v>6712</v>
      </c>
      <c r="I2586" s="4" t="s">
        <v>22499</v>
      </c>
      <c r="J2586" s="4" t="s">
        <v>1400</v>
      </c>
      <c r="K2586" s="4" t="s">
        <v>1401</v>
      </c>
      <c r="L2586" s="4">
        <v>2.1</v>
      </c>
      <c r="M2586" s="9">
        <v>0.115956137642705</v>
      </c>
      <c r="N2586" s="4" t="s">
        <v>645</v>
      </c>
      <c r="O2586" s="5" t="s">
        <v>56481</v>
      </c>
    </row>
    <row r="2587" spans="1:15" ht="20" customHeight="1" x14ac:dyDescent="0.3">
      <c r="A2587" s="4">
        <v>13151</v>
      </c>
      <c r="B2587" s="5" t="s">
        <v>36063</v>
      </c>
      <c r="C2587" s="5" t="s">
        <v>36064</v>
      </c>
      <c r="D2587" s="5" t="s">
        <v>36064</v>
      </c>
      <c r="E2587" s="6" t="s">
        <v>2809</v>
      </c>
      <c r="F2587" s="4"/>
      <c r="G2587" s="4" t="s">
        <v>36065</v>
      </c>
      <c r="H2587" s="4" t="s">
        <v>6712</v>
      </c>
      <c r="I2587" s="4" t="s">
        <v>22499</v>
      </c>
      <c r="J2587" s="4" t="s">
        <v>1534</v>
      </c>
      <c r="K2587" s="4" t="s">
        <v>1401</v>
      </c>
      <c r="L2587" s="4">
        <v>1.6</v>
      </c>
      <c r="M2587" s="9">
        <v>0.109764683187055</v>
      </c>
      <c r="N2587" s="4" t="s">
        <v>645</v>
      </c>
      <c r="O2587" s="5" t="s">
        <v>56481</v>
      </c>
    </row>
    <row r="2588" spans="1:15" ht="20" customHeight="1" x14ac:dyDescent="0.3">
      <c r="A2588" s="4">
        <v>13152</v>
      </c>
      <c r="B2588" s="5" t="s">
        <v>28265</v>
      </c>
      <c r="C2588" s="5" t="s">
        <v>28266</v>
      </c>
      <c r="D2588" s="5" t="s">
        <v>28266</v>
      </c>
      <c r="E2588" s="6" t="s">
        <v>3462</v>
      </c>
      <c r="F2588" s="4" t="s">
        <v>28267</v>
      </c>
      <c r="G2588" s="4" t="s">
        <v>28268</v>
      </c>
      <c r="H2588" s="4" t="s">
        <v>6712</v>
      </c>
      <c r="I2588" s="4" t="s">
        <v>22499</v>
      </c>
      <c r="J2588" s="4" t="s">
        <v>1534</v>
      </c>
      <c r="K2588" s="4" t="s">
        <v>1483</v>
      </c>
      <c r="L2588" s="4">
        <v>0.7</v>
      </c>
      <c r="M2588" s="9">
        <v>0.108991848743642</v>
      </c>
      <c r="N2588" s="4" t="s">
        <v>645</v>
      </c>
      <c r="O2588" s="5" t="e">
        <v>#N/A</v>
      </c>
    </row>
    <row r="2589" spans="1:15" ht="20" customHeight="1" x14ac:dyDescent="0.3">
      <c r="A2589" s="4">
        <v>13153</v>
      </c>
      <c r="B2589" s="5" t="s">
        <v>125</v>
      </c>
      <c r="C2589" s="5" t="s">
        <v>283</v>
      </c>
      <c r="D2589" s="5" t="s">
        <v>27463</v>
      </c>
      <c r="E2589" s="6" t="s">
        <v>27464</v>
      </c>
      <c r="F2589" s="4" t="s">
        <v>443</v>
      </c>
      <c r="G2589" s="4" t="s">
        <v>443</v>
      </c>
      <c r="H2589" s="4" t="s">
        <v>22524</v>
      </c>
      <c r="I2589" s="4" t="s">
        <v>22499</v>
      </c>
      <c r="J2589" s="4" t="s">
        <v>3551</v>
      </c>
      <c r="K2589" s="4" t="s">
        <v>1415</v>
      </c>
      <c r="L2589" s="4">
        <v>8.1</v>
      </c>
      <c r="M2589" s="9">
        <v>1</v>
      </c>
      <c r="N2589" s="4" t="s">
        <v>643</v>
      </c>
      <c r="O2589" s="5" t="s">
        <v>56481</v>
      </c>
    </row>
    <row r="2590" spans="1:15" ht="20" customHeight="1" x14ac:dyDescent="0.3">
      <c r="A2590" s="4">
        <v>13154</v>
      </c>
      <c r="B2590" s="5" t="s">
        <v>124</v>
      </c>
      <c r="C2590" s="5" t="s">
        <v>282</v>
      </c>
      <c r="D2590" s="5" t="s">
        <v>282</v>
      </c>
      <c r="E2590" s="6" t="s">
        <v>1436</v>
      </c>
      <c r="F2590" s="4" t="s">
        <v>442</v>
      </c>
      <c r="G2590" s="4" t="s">
        <v>442</v>
      </c>
      <c r="H2590" s="4" t="s">
        <v>22524</v>
      </c>
      <c r="I2590" s="4" t="s">
        <v>22499</v>
      </c>
      <c r="J2590" s="4" t="s">
        <v>3551</v>
      </c>
      <c r="K2590" s="4" t="s">
        <v>1415</v>
      </c>
      <c r="L2590" s="4">
        <v>13.4</v>
      </c>
      <c r="M2590" s="9">
        <v>0.911166920603244</v>
      </c>
      <c r="N2590" s="4" t="s">
        <v>643</v>
      </c>
      <c r="O2590" s="5" t="s">
        <v>56481</v>
      </c>
    </row>
    <row r="2591" spans="1:15" ht="20" customHeight="1" x14ac:dyDescent="0.3">
      <c r="A2591" s="4">
        <v>13155</v>
      </c>
      <c r="B2591" s="5" t="s">
        <v>123</v>
      </c>
      <c r="C2591" s="5" t="s">
        <v>281</v>
      </c>
      <c r="D2591" s="5" t="s">
        <v>281</v>
      </c>
      <c r="E2591" s="6" t="s">
        <v>30530</v>
      </c>
      <c r="F2591" s="4" t="s">
        <v>441</v>
      </c>
      <c r="G2591" s="4" t="s">
        <v>441</v>
      </c>
      <c r="H2591" s="4" t="s">
        <v>22524</v>
      </c>
      <c r="I2591" s="4" t="s">
        <v>22499</v>
      </c>
      <c r="J2591" s="4" t="s">
        <v>1400</v>
      </c>
      <c r="K2591" s="4" t="s">
        <v>1415</v>
      </c>
      <c r="L2591" s="4">
        <v>6.2</v>
      </c>
      <c r="M2591" s="9">
        <v>0.86791953549619005</v>
      </c>
      <c r="N2591" s="4" t="s">
        <v>643</v>
      </c>
      <c r="O2591" s="5" t="s">
        <v>56481</v>
      </c>
    </row>
    <row r="2592" spans="1:15" ht="20" customHeight="1" x14ac:dyDescent="0.3">
      <c r="A2592" s="4">
        <v>13156</v>
      </c>
      <c r="B2592" s="5" t="s">
        <v>122</v>
      </c>
      <c r="C2592" s="5" t="s">
        <v>280</v>
      </c>
      <c r="D2592" s="5" t="s">
        <v>35279</v>
      </c>
      <c r="E2592" s="6" t="s">
        <v>1596</v>
      </c>
      <c r="F2592" s="4" t="s">
        <v>440</v>
      </c>
      <c r="G2592" s="4" t="s">
        <v>598</v>
      </c>
      <c r="H2592" s="4" t="s">
        <v>22524</v>
      </c>
      <c r="I2592" s="4" t="s">
        <v>22499</v>
      </c>
      <c r="J2592" s="4" t="s">
        <v>3551</v>
      </c>
      <c r="K2592" s="4" t="s">
        <v>1415</v>
      </c>
      <c r="L2592" s="4">
        <v>6</v>
      </c>
      <c r="M2592" s="9">
        <v>0.85138893069245503</v>
      </c>
      <c r="N2592" s="4" t="s">
        <v>643</v>
      </c>
      <c r="O2592" s="5" t="s">
        <v>56481</v>
      </c>
    </row>
    <row r="2593" spans="1:15" ht="20" customHeight="1" x14ac:dyDescent="0.3">
      <c r="A2593" s="4">
        <v>13157</v>
      </c>
      <c r="B2593" s="5" t="s">
        <v>121</v>
      </c>
      <c r="C2593" s="5" t="s">
        <v>279</v>
      </c>
      <c r="D2593" s="5" t="s">
        <v>31459</v>
      </c>
      <c r="E2593" s="6" t="s">
        <v>1518</v>
      </c>
      <c r="F2593" s="4" t="s">
        <v>439</v>
      </c>
      <c r="G2593" s="4" t="s">
        <v>597</v>
      </c>
      <c r="H2593" s="4" t="s">
        <v>22524</v>
      </c>
      <c r="I2593" s="4" t="s">
        <v>22499</v>
      </c>
      <c r="J2593" s="4" t="s">
        <v>1400</v>
      </c>
      <c r="K2593" s="4" t="s">
        <v>1401</v>
      </c>
      <c r="L2593" s="4">
        <v>3.2</v>
      </c>
      <c r="M2593" s="9">
        <v>0.814717152678608</v>
      </c>
      <c r="N2593" s="4" t="s">
        <v>643</v>
      </c>
      <c r="O2593" s="5" t="s">
        <v>56481</v>
      </c>
    </row>
    <row r="2594" spans="1:15" ht="20" customHeight="1" x14ac:dyDescent="0.3">
      <c r="A2594" s="4">
        <v>13158</v>
      </c>
      <c r="B2594" s="5" t="s">
        <v>22519</v>
      </c>
      <c r="C2594" s="5" t="s">
        <v>22520</v>
      </c>
      <c r="D2594" s="5" t="s">
        <v>22521</v>
      </c>
      <c r="E2594" s="6" t="s">
        <v>1453</v>
      </c>
      <c r="F2594" s="4" t="s">
        <v>22522</v>
      </c>
      <c r="G2594" s="4" t="s">
        <v>22523</v>
      </c>
      <c r="H2594" s="4" t="s">
        <v>22524</v>
      </c>
      <c r="I2594" s="4" t="s">
        <v>22499</v>
      </c>
      <c r="J2594" s="4" t="s">
        <v>1400</v>
      </c>
      <c r="K2594" s="4" t="s">
        <v>1415</v>
      </c>
      <c r="L2594" s="4">
        <v>5.2</v>
      </c>
      <c r="M2594" s="9">
        <v>0.808923045004034</v>
      </c>
      <c r="N2594" s="4" t="s">
        <v>643</v>
      </c>
      <c r="O2594" s="5" t="s">
        <v>56481</v>
      </c>
    </row>
    <row r="2595" spans="1:15" ht="20" customHeight="1" x14ac:dyDescent="0.3">
      <c r="A2595" s="4">
        <v>13159</v>
      </c>
      <c r="B2595" s="5" t="s">
        <v>24357</v>
      </c>
      <c r="C2595" s="5" t="s">
        <v>24358</v>
      </c>
      <c r="D2595" s="5" t="s">
        <v>24358</v>
      </c>
      <c r="E2595" s="6" t="s">
        <v>6709</v>
      </c>
      <c r="F2595" s="4" t="s">
        <v>24359</v>
      </c>
      <c r="G2595" s="4" t="s">
        <v>24360</v>
      </c>
      <c r="H2595" s="4" t="s">
        <v>22524</v>
      </c>
      <c r="I2595" s="4" t="s">
        <v>22499</v>
      </c>
      <c r="J2595" s="4" t="s">
        <v>1400</v>
      </c>
      <c r="K2595" s="4" t="s">
        <v>1463</v>
      </c>
      <c r="L2595" s="4">
        <v>1.8</v>
      </c>
      <c r="M2595" s="9">
        <v>0.76540450012821704</v>
      </c>
      <c r="N2595" s="4" t="s">
        <v>643</v>
      </c>
      <c r="O2595" s="5" t="s">
        <v>56481</v>
      </c>
    </row>
    <row r="2596" spans="1:15" ht="20" customHeight="1" x14ac:dyDescent="0.3">
      <c r="A2596" s="4">
        <v>13160</v>
      </c>
      <c r="B2596" s="5" t="s">
        <v>36066</v>
      </c>
      <c r="C2596" s="5" t="s">
        <v>36067</v>
      </c>
      <c r="D2596" s="5" t="s">
        <v>36067</v>
      </c>
      <c r="E2596" s="6" t="s">
        <v>1436</v>
      </c>
      <c r="F2596" s="4"/>
      <c r="G2596" s="4" t="s">
        <v>36068</v>
      </c>
      <c r="H2596" s="4" t="s">
        <v>22524</v>
      </c>
      <c r="I2596" s="4" t="s">
        <v>22499</v>
      </c>
      <c r="J2596" s="4" t="s">
        <v>1400</v>
      </c>
      <c r="K2596" s="4" t="s">
        <v>1415</v>
      </c>
      <c r="L2596" s="4">
        <v>3.4</v>
      </c>
      <c r="M2596" s="9">
        <v>0.68176352387172101</v>
      </c>
      <c r="N2596" s="4" t="s">
        <v>646</v>
      </c>
      <c r="O2596" s="5" t="s">
        <v>56481</v>
      </c>
    </row>
    <row r="2597" spans="1:15" ht="20" customHeight="1" x14ac:dyDescent="0.3">
      <c r="A2597" s="4">
        <v>13161</v>
      </c>
      <c r="B2597" s="5" t="s">
        <v>32125</v>
      </c>
      <c r="C2597" s="5" t="s">
        <v>32126</v>
      </c>
      <c r="D2597" s="5" t="s">
        <v>32127</v>
      </c>
      <c r="E2597" s="6" t="s">
        <v>1442</v>
      </c>
      <c r="F2597" s="4" t="s">
        <v>32128</v>
      </c>
      <c r="G2597" s="4" t="s">
        <v>32129</v>
      </c>
      <c r="H2597" s="4" t="s">
        <v>22524</v>
      </c>
      <c r="I2597" s="4" t="s">
        <v>22499</v>
      </c>
      <c r="J2597" s="4" t="s">
        <v>1400</v>
      </c>
      <c r="K2597" s="4" t="s">
        <v>1415</v>
      </c>
      <c r="L2597" s="4">
        <v>5.2</v>
      </c>
      <c r="M2597" s="9">
        <v>0.67974737647306704</v>
      </c>
      <c r="N2597" s="4" t="s">
        <v>646</v>
      </c>
      <c r="O2597" s="5" t="s">
        <v>56481</v>
      </c>
    </row>
    <row r="2598" spans="1:15" ht="20" customHeight="1" x14ac:dyDescent="0.3">
      <c r="A2598" s="4">
        <v>13162</v>
      </c>
      <c r="B2598" s="5" t="s">
        <v>36069</v>
      </c>
      <c r="C2598" s="5" t="s">
        <v>36070</v>
      </c>
      <c r="D2598" s="5" t="s">
        <v>36070</v>
      </c>
      <c r="E2598" s="6" t="s">
        <v>1436</v>
      </c>
      <c r="F2598" s="4"/>
      <c r="G2598" s="4" t="s">
        <v>36071</v>
      </c>
      <c r="H2598" s="4" t="s">
        <v>22524</v>
      </c>
      <c r="I2598" s="4" t="s">
        <v>22499</v>
      </c>
      <c r="J2598" s="4" t="s">
        <v>3551</v>
      </c>
      <c r="K2598" s="4" t="s">
        <v>1415</v>
      </c>
      <c r="L2598" s="4">
        <v>4.3</v>
      </c>
      <c r="M2598" s="9">
        <v>0.67805318396879899</v>
      </c>
      <c r="N2598" s="4" t="s">
        <v>646</v>
      </c>
      <c r="O2598" s="5" t="s">
        <v>56481</v>
      </c>
    </row>
    <row r="2599" spans="1:15" ht="20" customHeight="1" x14ac:dyDescent="0.3">
      <c r="A2599" s="4">
        <v>13163</v>
      </c>
      <c r="B2599" s="5" t="s">
        <v>36072</v>
      </c>
      <c r="C2599" s="5" t="s">
        <v>36073</v>
      </c>
      <c r="D2599" s="5" t="s">
        <v>36073</v>
      </c>
      <c r="E2599" s="6" t="s">
        <v>21566</v>
      </c>
      <c r="F2599" s="4"/>
      <c r="G2599" s="4" t="s">
        <v>36074</v>
      </c>
      <c r="H2599" s="4" t="s">
        <v>22524</v>
      </c>
      <c r="I2599" s="4" t="s">
        <v>22499</v>
      </c>
      <c r="J2599" s="4" t="s">
        <v>3551</v>
      </c>
      <c r="K2599" s="4" t="s">
        <v>1415</v>
      </c>
      <c r="L2599" s="4">
        <v>5.0999999999999996</v>
      </c>
      <c r="M2599" s="9">
        <v>0.67325513562943995</v>
      </c>
      <c r="N2599" s="4" t="s">
        <v>646</v>
      </c>
      <c r="O2599" s="5" t="s">
        <v>56481</v>
      </c>
    </row>
    <row r="2600" spans="1:15" ht="20" customHeight="1" x14ac:dyDescent="0.3">
      <c r="A2600" s="4">
        <v>13164</v>
      </c>
      <c r="B2600" s="5" t="s">
        <v>29166</v>
      </c>
      <c r="C2600" s="5" t="s">
        <v>29167</v>
      </c>
      <c r="D2600" s="5" t="s">
        <v>29168</v>
      </c>
      <c r="E2600" s="6" t="s">
        <v>1425</v>
      </c>
      <c r="F2600" s="4" t="s">
        <v>29169</v>
      </c>
      <c r="G2600" s="4" t="s">
        <v>29170</v>
      </c>
      <c r="H2600" s="4" t="s">
        <v>22524</v>
      </c>
      <c r="I2600" s="4" t="s">
        <v>22499</v>
      </c>
      <c r="J2600" s="4" t="s">
        <v>1400</v>
      </c>
      <c r="K2600" s="4" t="s">
        <v>1415</v>
      </c>
      <c r="L2600" s="4">
        <v>4.5999999999999996</v>
      </c>
      <c r="M2600" s="9">
        <v>0.65405647126292699</v>
      </c>
      <c r="N2600" s="4" t="s">
        <v>646</v>
      </c>
      <c r="O2600" s="5" t="s">
        <v>56481</v>
      </c>
    </row>
    <row r="2601" spans="1:15" ht="20" customHeight="1" x14ac:dyDescent="0.3">
      <c r="A2601" s="4">
        <v>13165</v>
      </c>
      <c r="B2601" s="5" t="s">
        <v>30160</v>
      </c>
      <c r="C2601" s="5" t="s">
        <v>30161</v>
      </c>
      <c r="D2601" s="5" t="s">
        <v>30162</v>
      </c>
      <c r="E2601" s="6" t="s">
        <v>1406</v>
      </c>
      <c r="F2601" s="4" t="s">
        <v>30163</v>
      </c>
      <c r="G2601" s="4" t="s">
        <v>30164</v>
      </c>
      <c r="H2601" s="4" t="s">
        <v>22524</v>
      </c>
      <c r="I2601" s="4" t="s">
        <v>22499</v>
      </c>
      <c r="J2601" s="4" t="s">
        <v>3551</v>
      </c>
      <c r="K2601" s="4" t="s">
        <v>1415</v>
      </c>
      <c r="L2601" s="4">
        <v>3.6</v>
      </c>
      <c r="M2601" s="9">
        <v>0.64573057267388601</v>
      </c>
      <c r="N2601" s="4" t="s">
        <v>646</v>
      </c>
      <c r="O2601" s="5" t="s">
        <v>56481</v>
      </c>
    </row>
    <row r="2602" spans="1:15" ht="20" customHeight="1" x14ac:dyDescent="0.3">
      <c r="A2602" s="4">
        <v>13166</v>
      </c>
      <c r="B2602" s="5" t="s">
        <v>32633</v>
      </c>
      <c r="C2602" s="5" t="s">
        <v>32634</v>
      </c>
      <c r="D2602" s="5" t="s">
        <v>32634</v>
      </c>
      <c r="E2602" s="6" t="s">
        <v>4503</v>
      </c>
      <c r="F2602" s="4" t="s">
        <v>32635</v>
      </c>
      <c r="G2602" s="4" t="s">
        <v>32635</v>
      </c>
      <c r="H2602" s="4" t="s">
        <v>22524</v>
      </c>
      <c r="I2602" s="4" t="s">
        <v>22499</v>
      </c>
      <c r="J2602" s="4" t="s">
        <v>1400</v>
      </c>
      <c r="K2602" s="4" t="s">
        <v>1415</v>
      </c>
      <c r="L2602" s="4">
        <v>15.1</v>
      </c>
      <c r="M2602" s="9">
        <v>0.63030378088648098</v>
      </c>
      <c r="N2602" s="4" t="s">
        <v>646</v>
      </c>
      <c r="O2602" s="5" t="s">
        <v>56481</v>
      </c>
    </row>
    <row r="2603" spans="1:15" ht="20" customHeight="1" x14ac:dyDescent="0.3">
      <c r="A2603" s="4">
        <v>13167</v>
      </c>
      <c r="B2603" s="5" t="s">
        <v>24349</v>
      </c>
      <c r="C2603" s="5" t="s">
        <v>24350</v>
      </c>
      <c r="D2603" s="5" t="s">
        <v>24350</v>
      </c>
      <c r="E2603" s="6" t="s">
        <v>6709</v>
      </c>
      <c r="F2603" s="4" t="s">
        <v>24351</v>
      </c>
      <c r="G2603" s="4" t="s">
        <v>24352</v>
      </c>
      <c r="H2603" s="4" t="s">
        <v>22524</v>
      </c>
      <c r="I2603" s="4" t="s">
        <v>22499</v>
      </c>
      <c r="J2603" s="4" t="s">
        <v>3551</v>
      </c>
      <c r="K2603" s="4" t="s">
        <v>1415</v>
      </c>
      <c r="L2603" s="4">
        <v>6.5</v>
      </c>
      <c r="M2603" s="9">
        <v>0.60941052410310703</v>
      </c>
      <c r="N2603" s="4" t="s">
        <v>646</v>
      </c>
      <c r="O2603" s="5" t="s">
        <v>56481</v>
      </c>
    </row>
    <row r="2604" spans="1:15" ht="20" customHeight="1" x14ac:dyDescent="0.3">
      <c r="A2604" s="4">
        <v>13168</v>
      </c>
      <c r="B2604" s="5" t="s">
        <v>30395</v>
      </c>
      <c r="C2604" s="5" t="s">
        <v>30396</v>
      </c>
      <c r="D2604" s="5" t="s">
        <v>30396</v>
      </c>
      <c r="E2604" s="6" t="s">
        <v>1621</v>
      </c>
      <c r="F2604" s="4" t="s">
        <v>30397</v>
      </c>
      <c r="G2604" s="4" t="s">
        <v>30398</v>
      </c>
      <c r="H2604" s="4" t="s">
        <v>22524</v>
      </c>
      <c r="I2604" s="4" t="s">
        <v>22499</v>
      </c>
      <c r="J2604" s="4" t="s">
        <v>3551</v>
      </c>
      <c r="K2604" s="4" t="s">
        <v>1401</v>
      </c>
      <c r="L2604" s="4">
        <v>2.6</v>
      </c>
      <c r="M2604" s="9">
        <v>0.60710380686409005</v>
      </c>
      <c r="N2604" s="4" t="s">
        <v>646</v>
      </c>
      <c r="O2604" s="5" t="s">
        <v>56481</v>
      </c>
    </row>
    <row r="2605" spans="1:15" ht="20" customHeight="1" x14ac:dyDescent="0.3">
      <c r="A2605" s="4">
        <v>13169</v>
      </c>
      <c r="B2605" s="5" t="s">
        <v>32116</v>
      </c>
      <c r="C2605" s="5" t="s">
        <v>32117</v>
      </c>
      <c r="D2605" s="5" t="s">
        <v>32118</v>
      </c>
      <c r="E2605" s="6" t="s">
        <v>2302</v>
      </c>
      <c r="F2605" s="4" t="s">
        <v>32119</v>
      </c>
      <c r="G2605" s="4" t="s">
        <v>32120</v>
      </c>
      <c r="H2605" s="4" t="s">
        <v>22524</v>
      </c>
      <c r="I2605" s="4" t="s">
        <v>22499</v>
      </c>
      <c r="J2605" s="4" t="s">
        <v>3551</v>
      </c>
      <c r="K2605" s="4" t="s">
        <v>1401</v>
      </c>
      <c r="L2605" s="4">
        <v>2.2999999999999998</v>
      </c>
      <c r="M2605" s="9">
        <v>0.58800552170383902</v>
      </c>
      <c r="N2605" s="4" t="s">
        <v>646</v>
      </c>
      <c r="O2605" s="5" t="s">
        <v>56481</v>
      </c>
    </row>
    <row r="2606" spans="1:15" ht="20" customHeight="1" x14ac:dyDescent="0.3">
      <c r="A2606" s="4">
        <v>13170</v>
      </c>
      <c r="B2606" s="5" t="s">
        <v>27496</v>
      </c>
      <c r="C2606" s="5" t="s">
        <v>27497</v>
      </c>
      <c r="D2606" s="5" t="s">
        <v>27498</v>
      </c>
      <c r="E2606" s="6" t="s">
        <v>1442</v>
      </c>
      <c r="F2606" s="4" t="s">
        <v>27499</v>
      </c>
      <c r="G2606" s="4" t="s">
        <v>27500</v>
      </c>
      <c r="H2606" s="4" t="s">
        <v>22524</v>
      </c>
      <c r="I2606" s="4" t="s">
        <v>22499</v>
      </c>
      <c r="J2606" s="4" t="s">
        <v>3551</v>
      </c>
      <c r="K2606" s="4" t="s">
        <v>1401</v>
      </c>
      <c r="L2606" s="4">
        <v>2.4</v>
      </c>
      <c r="M2606" s="9">
        <v>0.58293275426079905</v>
      </c>
      <c r="N2606" s="4" t="s">
        <v>646</v>
      </c>
      <c r="O2606" s="5" t="s">
        <v>56481</v>
      </c>
    </row>
    <row r="2607" spans="1:15" ht="20" customHeight="1" x14ac:dyDescent="0.3">
      <c r="A2607" s="4">
        <v>13171</v>
      </c>
      <c r="B2607" s="5" t="s">
        <v>32109</v>
      </c>
      <c r="C2607" s="5" t="s">
        <v>32110</v>
      </c>
      <c r="D2607" s="5" t="s">
        <v>32111</v>
      </c>
      <c r="E2607" s="6" t="s">
        <v>2302</v>
      </c>
      <c r="F2607" s="4" t="s">
        <v>32112</v>
      </c>
      <c r="G2607" s="4" t="s">
        <v>32113</v>
      </c>
      <c r="H2607" s="4" t="s">
        <v>22524</v>
      </c>
      <c r="I2607" s="4" t="s">
        <v>22499</v>
      </c>
      <c r="J2607" s="4" t="s">
        <v>3551</v>
      </c>
      <c r="K2607" s="4" t="s">
        <v>1401</v>
      </c>
      <c r="L2607" s="4">
        <v>2.2000000000000002</v>
      </c>
      <c r="M2607" s="9">
        <v>0.57230746733317905</v>
      </c>
      <c r="N2607" s="4" t="s">
        <v>646</v>
      </c>
      <c r="O2607" s="5" t="s">
        <v>56481</v>
      </c>
    </row>
    <row r="2608" spans="1:15" ht="20" customHeight="1" x14ac:dyDescent="0.3">
      <c r="A2608" s="4">
        <v>13172</v>
      </c>
      <c r="B2608" s="5" t="s">
        <v>30527</v>
      </c>
      <c r="C2608" s="5" t="s">
        <v>30528</v>
      </c>
      <c r="D2608" s="5" t="s">
        <v>30529</v>
      </c>
      <c r="E2608" s="6" t="s">
        <v>30530</v>
      </c>
      <c r="F2608" s="4" t="s">
        <v>30531</v>
      </c>
      <c r="G2608" s="4"/>
      <c r="H2608" s="4" t="s">
        <v>22524</v>
      </c>
      <c r="I2608" s="4" t="s">
        <v>22499</v>
      </c>
      <c r="J2608" s="4" t="s">
        <v>1400</v>
      </c>
      <c r="K2608" s="4" t="s">
        <v>1415</v>
      </c>
      <c r="L2608" s="4">
        <v>6</v>
      </c>
      <c r="M2608" s="9">
        <v>0.53098164522342906</v>
      </c>
      <c r="N2608" s="4" t="s">
        <v>646</v>
      </c>
      <c r="O2608" s="5" t="s">
        <v>56481</v>
      </c>
    </row>
    <row r="2609" spans="1:15" ht="20" customHeight="1" x14ac:dyDescent="0.3">
      <c r="A2609" s="4">
        <v>13173</v>
      </c>
      <c r="B2609" s="5" t="s">
        <v>26780</v>
      </c>
      <c r="C2609" s="5" t="s">
        <v>26781</v>
      </c>
      <c r="D2609" s="5" t="s">
        <v>26781</v>
      </c>
      <c r="E2609" s="6" t="s">
        <v>1480</v>
      </c>
      <c r="F2609" s="4" t="s">
        <v>26782</v>
      </c>
      <c r="G2609" s="4" t="s">
        <v>26783</v>
      </c>
      <c r="H2609" s="4" t="s">
        <v>22524</v>
      </c>
      <c r="I2609" s="4" t="s">
        <v>22499</v>
      </c>
      <c r="J2609" s="4" t="s">
        <v>3551</v>
      </c>
      <c r="K2609" s="4" t="s">
        <v>1415</v>
      </c>
      <c r="L2609" s="4">
        <v>3</v>
      </c>
      <c r="M2609" s="9">
        <v>0.524837783790844</v>
      </c>
      <c r="N2609" s="4" t="s">
        <v>646</v>
      </c>
      <c r="O2609" s="5" t="s">
        <v>56481</v>
      </c>
    </row>
    <row r="2610" spans="1:15" ht="20" customHeight="1" x14ac:dyDescent="0.3">
      <c r="A2610" s="4">
        <v>13174</v>
      </c>
      <c r="B2610" s="5" t="s">
        <v>33545</v>
      </c>
      <c r="C2610" s="5" t="s">
        <v>33546</v>
      </c>
      <c r="D2610" s="5" t="s">
        <v>33546</v>
      </c>
      <c r="E2610" s="6" t="s">
        <v>1539</v>
      </c>
      <c r="F2610" s="4" t="s">
        <v>33547</v>
      </c>
      <c r="G2610" s="4" t="s">
        <v>33548</v>
      </c>
      <c r="H2610" s="4" t="s">
        <v>22524</v>
      </c>
      <c r="I2610" s="4" t="s">
        <v>22499</v>
      </c>
      <c r="J2610" s="4" t="s">
        <v>1400</v>
      </c>
      <c r="K2610" s="4" t="s">
        <v>1463</v>
      </c>
      <c r="L2610" s="4">
        <v>2.1</v>
      </c>
      <c r="M2610" s="9">
        <v>0.50942610581048797</v>
      </c>
      <c r="N2610" s="4" t="s">
        <v>646</v>
      </c>
      <c r="O2610" s="5" t="s">
        <v>56481</v>
      </c>
    </row>
    <row r="2611" spans="1:15" ht="20" customHeight="1" x14ac:dyDescent="0.3">
      <c r="A2611" s="4">
        <v>13175</v>
      </c>
      <c r="B2611" s="5" t="s">
        <v>36075</v>
      </c>
      <c r="C2611" s="5" t="s">
        <v>36076</v>
      </c>
      <c r="D2611" s="5" t="s">
        <v>36077</v>
      </c>
      <c r="E2611" s="6" t="s">
        <v>32601</v>
      </c>
      <c r="F2611" s="4"/>
      <c r="G2611" s="4" t="s">
        <v>36078</v>
      </c>
      <c r="H2611" s="4" t="s">
        <v>22524</v>
      </c>
      <c r="I2611" s="4" t="s">
        <v>22499</v>
      </c>
      <c r="J2611" s="4" t="s">
        <v>1534</v>
      </c>
      <c r="K2611" s="4" t="s">
        <v>1401</v>
      </c>
      <c r="L2611" s="4">
        <v>2.6</v>
      </c>
      <c r="M2611" s="9">
        <v>0.49515898461942798</v>
      </c>
      <c r="N2611" s="4" t="s">
        <v>646</v>
      </c>
      <c r="O2611" s="5" t="e">
        <v>#N/A</v>
      </c>
    </row>
    <row r="2612" spans="1:15" ht="20" customHeight="1" x14ac:dyDescent="0.3">
      <c r="A2612" s="4">
        <v>13176</v>
      </c>
      <c r="B2612" s="5" t="s">
        <v>28174</v>
      </c>
      <c r="C2612" s="5" t="s">
        <v>28175</v>
      </c>
      <c r="D2612" s="5" t="s">
        <v>28175</v>
      </c>
      <c r="E2612" s="6" t="s">
        <v>1621</v>
      </c>
      <c r="F2612" s="4" t="s">
        <v>28176</v>
      </c>
      <c r="G2612" s="4" t="s">
        <v>28177</v>
      </c>
      <c r="H2612" s="4" t="s">
        <v>22524</v>
      </c>
      <c r="I2612" s="4" t="s">
        <v>22499</v>
      </c>
      <c r="J2612" s="4" t="s">
        <v>1400</v>
      </c>
      <c r="K2612" s="4" t="s">
        <v>1401</v>
      </c>
      <c r="L2612" s="4">
        <v>2.4</v>
      </c>
      <c r="M2612" s="9">
        <v>0.49381730433218701</v>
      </c>
      <c r="N2612" s="4" t="s">
        <v>646</v>
      </c>
      <c r="O2612" s="5" t="s">
        <v>56481</v>
      </c>
    </row>
    <row r="2613" spans="1:15" ht="20" customHeight="1" x14ac:dyDescent="0.3">
      <c r="A2613" s="4">
        <v>13177</v>
      </c>
      <c r="B2613" s="5" t="s">
        <v>27661</v>
      </c>
      <c r="C2613" s="5" t="s">
        <v>27662</v>
      </c>
      <c r="D2613" s="5" t="s">
        <v>27663</v>
      </c>
      <c r="E2613" s="6" t="s">
        <v>1406</v>
      </c>
      <c r="F2613" s="4" t="s">
        <v>27664</v>
      </c>
      <c r="G2613" s="4" t="s">
        <v>27665</v>
      </c>
      <c r="H2613" s="4" t="s">
        <v>22524</v>
      </c>
      <c r="I2613" s="4" t="s">
        <v>22499</v>
      </c>
      <c r="J2613" s="4" t="s">
        <v>3551</v>
      </c>
      <c r="K2613" s="4" t="s">
        <v>1463</v>
      </c>
      <c r="L2613" s="4">
        <v>2.1</v>
      </c>
      <c r="M2613" s="9">
        <v>0.47903574161156498</v>
      </c>
      <c r="N2613" s="4" t="s">
        <v>646</v>
      </c>
      <c r="O2613" s="5" t="s">
        <v>56481</v>
      </c>
    </row>
    <row r="2614" spans="1:15" ht="20" customHeight="1" x14ac:dyDescent="0.3">
      <c r="A2614" s="4">
        <v>13178</v>
      </c>
      <c r="B2614" s="5" t="s">
        <v>36079</v>
      </c>
      <c r="C2614" s="5" t="s">
        <v>36080</v>
      </c>
      <c r="D2614" s="5" t="s">
        <v>36080</v>
      </c>
      <c r="E2614" s="6" t="s">
        <v>2809</v>
      </c>
      <c r="F2614" s="4"/>
      <c r="G2614" s="4" t="s">
        <v>36081</v>
      </c>
      <c r="H2614" s="4" t="s">
        <v>22524</v>
      </c>
      <c r="I2614" s="4" t="s">
        <v>22499</v>
      </c>
      <c r="J2614" s="4" t="s">
        <v>1534</v>
      </c>
      <c r="K2614" s="4" t="s">
        <v>1415</v>
      </c>
      <c r="L2614" s="4">
        <v>3.3</v>
      </c>
      <c r="M2614" s="9">
        <v>0.46709153378049401</v>
      </c>
      <c r="N2614" s="4" t="s">
        <v>646</v>
      </c>
      <c r="O2614" s="5" t="e">
        <v>#N/A</v>
      </c>
    </row>
    <row r="2615" spans="1:15" ht="20" customHeight="1" x14ac:dyDescent="0.3">
      <c r="A2615" s="4">
        <v>13179</v>
      </c>
      <c r="B2615" s="5" t="s">
        <v>23117</v>
      </c>
      <c r="C2615" s="5" t="s">
        <v>23118</v>
      </c>
      <c r="D2615" s="5" t="s">
        <v>23118</v>
      </c>
      <c r="E2615" s="6" t="s">
        <v>3859</v>
      </c>
      <c r="F2615" s="4" t="s">
        <v>23119</v>
      </c>
      <c r="G2615" s="4" t="s">
        <v>23120</v>
      </c>
      <c r="H2615" s="4" t="s">
        <v>22524</v>
      </c>
      <c r="I2615" s="4" t="s">
        <v>22499</v>
      </c>
      <c r="J2615" s="4" t="s">
        <v>3551</v>
      </c>
      <c r="K2615" s="4" t="s">
        <v>1463</v>
      </c>
      <c r="L2615" s="4">
        <v>2</v>
      </c>
      <c r="M2615" s="9">
        <v>0.45580055081650001</v>
      </c>
      <c r="N2615" s="4" t="s">
        <v>646</v>
      </c>
      <c r="O2615" s="5" t="s">
        <v>56481</v>
      </c>
    </row>
    <row r="2616" spans="1:15" ht="20" customHeight="1" x14ac:dyDescent="0.3">
      <c r="A2616" s="4">
        <v>13180</v>
      </c>
      <c r="B2616" s="5" t="s">
        <v>27478</v>
      </c>
      <c r="C2616" s="5" t="s">
        <v>27479</v>
      </c>
      <c r="D2616" s="5" t="s">
        <v>27480</v>
      </c>
      <c r="E2616" s="6" t="s">
        <v>1453</v>
      </c>
      <c r="F2616" s="4" t="s">
        <v>27481</v>
      </c>
      <c r="G2616" s="4" t="s">
        <v>27482</v>
      </c>
      <c r="H2616" s="4" t="s">
        <v>22524</v>
      </c>
      <c r="I2616" s="4" t="s">
        <v>22499</v>
      </c>
      <c r="J2616" s="4" t="s">
        <v>3551</v>
      </c>
      <c r="K2616" s="4" t="s">
        <v>1401</v>
      </c>
      <c r="L2616" s="4">
        <v>2.8</v>
      </c>
      <c r="M2616" s="9">
        <v>0.45235295670416398</v>
      </c>
      <c r="N2616" s="4" t="s">
        <v>646</v>
      </c>
      <c r="O2616" s="5" t="s">
        <v>56481</v>
      </c>
    </row>
    <row r="2617" spans="1:15" ht="20" customHeight="1" x14ac:dyDescent="0.3">
      <c r="A2617" s="4">
        <v>13181</v>
      </c>
      <c r="B2617" s="5" t="s">
        <v>32245</v>
      </c>
      <c r="C2617" s="5" t="s">
        <v>32246</v>
      </c>
      <c r="D2617" s="5" t="s">
        <v>32247</v>
      </c>
      <c r="E2617" s="6" t="s">
        <v>2354</v>
      </c>
      <c r="F2617" s="4" t="s">
        <v>32248</v>
      </c>
      <c r="G2617" s="4" t="s">
        <v>32249</v>
      </c>
      <c r="H2617" s="4" t="s">
        <v>22524</v>
      </c>
      <c r="I2617" s="4" t="s">
        <v>22499</v>
      </c>
      <c r="J2617" s="4" t="s">
        <v>1400</v>
      </c>
      <c r="K2617" s="4" t="s">
        <v>1463</v>
      </c>
      <c r="L2617" s="4">
        <v>1.8</v>
      </c>
      <c r="M2617" s="9">
        <v>0.44871418821769199</v>
      </c>
      <c r="N2617" s="4" t="s">
        <v>646</v>
      </c>
      <c r="O2617" s="5" t="s">
        <v>56481</v>
      </c>
    </row>
    <row r="2618" spans="1:15" ht="20" customHeight="1" x14ac:dyDescent="0.3">
      <c r="A2618" s="4">
        <v>13182</v>
      </c>
      <c r="B2618" s="5" t="s">
        <v>27501</v>
      </c>
      <c r="C2618" s="5" t="s">
        <v>27502</v>
      </c>
      <c r="D2618" s="5" t="s">
        <v>27502</v>
      </c>
      <c r="E2618" s="6" t="s">
        <v>1740</v>
      </c>
      <c r="F2618" s="4" t="s">
        <v>27503</v>
      </c>
      <c r="G2618" s="4" t="s">
        <v>27504</v>
      </c>
      <c r="H2618" s="4" t="s">
        <v>22524</v>
      </c>
      <c r="I2618" s="4" t="s">
        <v>22499</v>
      </c>
      <c r="J2618" s="4" t="s">
        <v>3551</v>
      </c>
      <c r="K2618" s="4" t="s">
        <v>1415</v>
      </c>
      <c r="L2618" s="4">
        <v>3.3</v>
      </c>
      <c r="M2618" s="9">
        <v>0.44863167722999497</v>
      </c>
      <c r="N2618" s="4" t="s">
        <v>646</v>
      </c>
      <c r="O2618" s="5" t="s">
        <v>56481</v>
      </c>
    </row>
    <row r="2619" spans="1:15" ht="20" customHeight="1" x14ac:dyDescent="0.3">
      <c r="A2619" s="4">
        <v>13183</v>
      </c>
      <c r="B2619" s="5" t="s">
        <v>34655</v>
      </c>
      <c r="C2619" s="5" t="s">
        <v>34656</v>
      </c>
      <c r="D2619" s="5" t="s">
        <v>34657</v>
      </c>
      <c r="E2619" s="6" t="s">
        <v>1518</v>
      </c>
      <c r="F2619" s="4" t="s">
        <v>34658</v>
      </c>
      <c r="G2619" s="4" t="s">
        <v>34659</v>
      </c>
      <c r="H2619" s="4" t="s">
        <v>22524</v>
      </c>
      <c r="I2619" s="4" t="s">
        <v>22499</v>
      </c>
      <c r="J2619" s="4" t="s">
        <v>1400</v>
      </c>
      <c r="K2619" s="4" t="s">
        <v>1463</v>
      </c>
      <c r="L2619" s="4">
        <v>1.9</v>
      </c>
      <c r="M2619" s="9">
        <v>0.44589034956413798</v>
      </c>
      <c r="N2619" s="4" t="s">
        <v>646</v>
      </c>
      <c r="O2619" s="5" t="s">
        <v>56481</v>
      </c>
    </row>
    <row r="2620" spans="1:15" ht="20" customHeight="1" x14ac:dyDescent="0.3">
      <c r="A2620" s="4">
        <v>13184</v>
      </c>
      <c r="B2620" s="5" t="s">
        <v>36082</v>
      </c>
      <c r="C2620" s="5" t="s">
        <v>36083</v>
      </c>
      <c r="D2620" s="5" t="s">
        <v>36083</v>
      </c>
      <c r="E2620" s="6" t="s">
        <v>6709</v>
      </c>
      <c r="F2620" s="4"/>
      <c r="G2620" s="4" t="s">
        <v>36084</v>
      </c>
      <c r="H2620" s="4" t="s">
        <v>22524</v>
      </c>
      <c r="I2620" s="4" t="s">
        <v>22499</v>
      </c>
      <c r="J2620" s="4" t="s">
        <v>1534</v>
      </c>
      <c r="K2620" s="4" t="s">
        <v>1415</v>
      </c>
      <c r="L2620" s="4">
        <v>4.4000000000000004</v>
      </c>
      <c r="M2620" s="9">
        <v>0.44468717753926301</v>
      </c>
      <c r="N2620" s="4" t="s">
        <v>646</v>
      </c>
      <c r="O2620" s="5" t="s">
        <v>56481</v>
      </c>
    </row>
    <row r="2621" spans="1:15" ht="20" customHeight="1" x14ac:dyDescent="0.3">
      <c r="A2621" s="4">
        <v>13185</v>
      </c>
      <c r="B2621" s="5" t="s">
        <v>33154</v>
      </c>
      <c r="C2621" s="5" t="s">
        <v>33155</v>
      </c>
      <c r="D2621" s="5" t="s">
        <v>33155</v>
      </c>
      <c r="E2621" s="6" t="s">
        <v>2842</v>
      </c>
      <c r="F2621" s="4" t="s">
        <v>33156</v>
      </c>
      <c r="G2621" s="4" t="s">
        <v>33157</v>
      </c>
      <c r="H2621" s="4" t="s">
        <v>22524</v>
      </c>
      <c r="I2621" s="4" t="s">
        <v>22499</v>
      </c>
      <c r="J2621" s="4" t="s">
        <v>3551</v>
      </c>
      <c r="K2621" s="4" t="s">
        <v>1415</v>
      </c>
      <c r="L2621" s="4">
        <v>3.1</v>
      </c>
      <c r="M2621" s="9">
        <v>0.44217726131741297</v>
      </c>
      <c r="N2621" s="4" t="s">
        <v>646</v>
      </c>
      <c r="O2621" s="5" t="s">
        <v>56481</v>
      </c>
    </row>
    <row r="2622" spans="1:15" ht="20" customHeight="1" x14ac:dyDescent="0.3">
      <c r="A2622" s="4">
        <v>13186</v>
      </c>
      <c r="B2622" s="5" t="s">
        <v>27556</v>
      </c>
      <c r="C2622" s="5" t="s">
        <v>27557</v>
      </c>
      <c r="D2622" s="5" t="s">
        <v>27558</v>
      </c>
      <c r="E2622" s="6" t="s">
        <v>1425</v>
      </c>
      <c r="F2622" s="4" t="s">
        <v>27559</v>
      </c>
      <c r="G2622" s="4" t="s">
        <v>27560</v>
      </c>
      <c r="H2622" s="4" t="s">
        <v>22524</v>
      </c>
      <c r="I2622" s="4" t="s">
        <v>22499</v>
      </c>
      <c r="J2622" s="4" t="s">
        <v>3551</v>
      </c>
      <c r="K2622" s="4" t="s">
        <v>1415</v>
      </c>
      <c r="L2622" s="4">
        <v>3.1</v>
      </c>
      <c r="M2622" s="9">
        <v>0.44146812652425799</v>
      </c>
      <c r="N2622" s="4" t="s">
        <v>646</v>
      </c>
      <c r="O2622" s="5" t="s">
        <v>56481</v>
      </c>
    </row>
    <row r="2623" spans="1:15" ht="20" customHeight="1" x14ac:dyDescent="0.3">
      <c r="A2623" s="4">
        <v>13187</v>
      </c>
      <c r="B2623" s="5" t="s">
        <v>28049</v>
      </c>
      <c r="C2623" s="5" t="s">
        <v>28050</v>
      </c>
      <c r="D2623" s="5" t="s">
        <v>28050</v>
      </c>
      <c r="E2623" s="6" t="s">
        <v>23621</v>
      </c>
      <c r="F2623" s="4" t="s">
        <v>28051</v>
      </c>
      <c r="G2623" s="4" t="s">
        <v>28052</v>
      </c>
      <c r="H2623" s="4" t="s">
        <v>22524</v>
      </c>
      <c r="I2623" s="4" t="s">
        <v>22499</v>
      </c>
      <c r="J2623" s="4" t="s">
        <v>1534</v>
      </c>
      <c r="K2623" s="4" t="s">
        <v>1483</v>
      </c>
      <c r="L2623" s="4">
        <v>1.2</v>
      </c>
      <c r="M2623" s="9">
        <v>0.44059672824776502</v>
      </c>
      <c r="N2623" s="4" t="s">
        <v>646</v>
      </c>
      <c r="O2623" s="5" t="s">
        <v>56481</v>
      </c>
    </row>
    <row r="2624" spans="1:15" ht="20" customHeight="1" x14ac:dyDescent="0.3">
      <c r="A2624" s="4">
        <v>13188</v>
      </c>
      <c r="B2624" s="5" t="s">
        <v>29086</v>
      </c>
      <c r="C2624" s="5" t="s">
        <v>29087</v>
      </c>
      <c r="D2624" s="5" t="s">
        <v>29088</v>
      </c>
      <c r="E2624" s="6" t="s">
        <v>2302</v>
      </c>
      <c r="F2624" s="4" t="s">
        <v>29089</v>
      </c>
      <c r="G2624" s="4" t="s">
        <v>29090</v>
      </c>
      <c r="H2624" s="4" t="s">
        <v>22524</v>
      </c>
      <c r="I2624" s="4" t="s">
        <v>22499</v>
      </c>
      <c r="J2624" s="4" t="s">
        <v>3551</v>
      </c>
      <c r="K2624" s="4" t="s">
        <v>1401</v>
      </c>
      <c r="L2624" s="4">
        <v>2.2000000000000002</v>
      </c>
      <c r="M2624" s="9">
        <v>0.43955010484743301</v>
      </c>
      <c r="N2624" s="4" t="s">
        <v>646</v>
      </c>
      <c r="O2624" s="5" t="s">
        <v>56481</v>
      </c>
    </row>
    <row r="2625" spans="1:15" ht="20" customHeight="1" x14ac:dyDescent="0.3">
      <c r="A2625" s="4">
        <v>13189</v>
      </c>
      <c r="B2625" s="5" t="s">
        <v>36085</v>
      </c>
      <c r="C2625" s="5" t="s">
        <v>36086</v>
      </c>
      <c r="D2625" s="5" t="s">
        <v>36087</v>
      </c>
      <c r="E2625" s="6" t="s">
        <v>1436</v>
      </c>
      <c r="F2625" s="4"/>
      <c r="G2625" s="4" t="s">
        <v>36088</v>
      </c>
      <c r="H2625" s="4" t="s">
        <v>22524</v>
      </c>
      <c r="I2625" s="4" t="s">
        <v>22499</v>
      </c>
      <c r="J2625" s="4" t="s">
        <v>1400</v>
      </c>
      <c r="K2625" s="4" t="s">
        <v>1401</v>
      </c>
      <c r="L2625" s="4">
        <v>3</v>
      </c>
      <c r="M2625" s="9">
        <v>0.43672114569883103</v>
      </c>
      <c r="N2625" s="4" t="s">
        <v>646</v>
      </c>
      <c r="O2625" s="5" t="s">
        <v>56481</v>
      </c>
    </row>
    <row r="2626" spans="1:15" ht="20" customHeight="1" x14ac:dyDescent="0.3">
      <c r="A2626" s="4">
        <v>13190</v>
      </c>
      <c r="B2626" s="5" t="s">
        <v>36089</v>
      </c>
      <c r="C2626" s="5" t="s">
        <v>36090</v>
      </c>
      <c r="D2626" s="5" t="s">
        <v>36090</v>
      </c>
      <c r="E2626" s="6" t="s">
        <v>1453</v>
      </c>
      <c r="F2626" s="4"/>
      <c r="G2626" s="4" t="s">
        <v>36091</v>
      </c>
      <c r="H2626" s="4" t="s">
        <v>22524</v>
      </c>
      <c r="I2626" s="4" t="s">
        <v>22499</v>
      </c>
      <c r="J2626" s="4" t="s">
        <v>1534</v>
      </c>
      <c r="K2626" s="4" t="s">
        <v>1415</v>
      </c>
      <c r="L2626" s="4">
        <v>4.5</v>
      </c>
      <c r="M2626" s="9">
        <v>0.432681412262164</v>
      </c>
      <c r="N2626" s="4" t="s">
        <v>646</v>
      </c>
      <c r="O2626" s="5" t="s">
        <v>56481</v>
      </c>
    </row>
    <row r="2627" spans="1:15" ht="20" customHeight="1" x14ac:dyDescent="0.3">
      <c r="A2627" s="4">
        <v>13191</v>
      </c>
      <c r="B2627" s="5" t="s">
        <v>30928</v>
      </c>
      <c r="C2627" s="5" t="s">
        <v>30929</v>
      </c>
      <c r="D2627" s="5" t="s">
        <v>30930</v>
      </c>
      <c r="E2627" s="6" t="s">
        <v>1539</v>
      </c>
      <c r="F2627" s="4" t="s">
        <v>30931</v>
      </c>
      <c r="G2627" s="4" t="s">
        <v>30932</v>
      </c>
      <c r="H2627" s="4" t="s">
        <v>22524</v>
      </c>
      <c r="I2627" s="4" t="s">
        <v>22499</v>
      </c>
      <c r="J2627" s="4" t="s">
        <v>1400</v>
      </c>
      <c r="K2627" s="4" t="s">
        <v>1463</v>
      </c>
      <c r="L2627" s="4">
        <v>2.1</v>
      </c>
      <c r="M2627" s="9">
        <v>0.43249334595707101</v>
      </c>
      <c r="N2627" s="4" t="s">
        <v>646</v>
      </c>
      <c r="O2627" s="5" t="s">
        <v>56481</v>
      </c>
    </row>
    <row r="2628" spans="1:15" ht="20" customHeight="1" x14ac:dyDescent="0.3">
      <c r="A2628" s="4">
        <v>13192</v>
      </c>
      <c r="B2628" s="5" t="s">
        <v>30178</v>
      </c>
      <c r="C2628" s="5" t="s">
        <v>30179</v>
      </c>
      <c r="D2628" s="5" t="s">
        <v>30179</v>
      </c>
      <c r="E2628" s="6" t="s">
        <v>2302</v>
      </c>
      <c r="F2628" s="4" t="s">
        <v>30180</v>
      </c>
      <c r="G2628" s="4" t="s">
        <v>30181</v>
      </c>
      <c r="H2628" s="4" t="s">
        <v>22524</v>
      </c>
      <c r="I2628" s="4" t="s">
        <v>22499</v>
      </c>
      <c r="J2628" s="4" t="s">
        <v>3551</v>
      </c>
      <c r="K2628" s="4" t="s">
        <v>1401</v>
      </c>
      <c r="L2628" s="4">
        <v>2.7</v>
      </c>
      <c r="M2628" s="9">
        <v>0.42597135107356099</v>
      </c>
      <c r="N2628" s="4" t="s">
        <v>646</v>
      </c>
      <c r="O2628" s="5" t="s">
        <v>56481</v>
      </c>
    </row>
    <row r="2629" spans="1:15" ht="20" customHeight="1" x14ac:dyDescent="0.3">
      <c r="A2629" s="4">
        <v>13193</v>
      </c>
      <c r="B2629" s="5" t="s">
        <v>30541</v>
      </c>
      <c r="C2629" s="5" t="s">
        <v>30542</v>
      </c>
      <c r="D2629" s="5" t="s">
        <v>30543</v>
      </c>
      <c r="E2629" s="6" t="s">
        <v>1480</v>
      </c>
      <c r="F2629" s="4" t="s">
        <v>30544</v>
      </c>
      <c r="G2629" s="4" t="s">
        <v>30545</v>
      </c>
      <c r="H2629" s="4" t="s">
        <v>22524</v>
      </c>
      <c r="I2629" s="4" t="s">
        <v>22499</v>
      </c>
      <c r="J2629" s="4" t="s">
        <v>1400</v>
      </c>
      <c r="K2629" s="4" t="s">
        <v>1415</v>
      </c>
      <c r="L2629" s="4">
        <v>5.7</v>
      </c>
      <c r="M2629" s="9">
        <v>0.42485215690546202</v>
      </c>
      <c r="N2629" s="4" t="s">
        <v>644</v>
      </c>
      <c r="O2629" s="5" t="s">
        <v>56481</v>
      </c>
    </row>
    <row r="2630" spans="1:15" ht="20" customHeight="1" x14ac:dyDescent="0.3">
      <c r="A2630" s="4">
        <v>13194</v>
      </c>
      <c r="B2630" s="5" t="s">
        <v>27552</v>
      </c>
      <c r="C2630" s="5" t="s">
        <v>27552</v>
      </c>
      <c r="D2630" s="5" t="s">
        <v>27553</v>
      </c>
      <c r="E2630" s="6" t="s">
        <v>2838</v>
      </c>
      <c r="F2630" s="4" t="s">
        <v>27554</v>
      </c>
      <c r="G2630" s="4" t="s">
        <v>27555</v>
      </c>
      <c r="H2630" s="4" t="s">
        <v>22524</v>
      </c>
      <c r="I2630" s="4" t="s">
        <v>22499</v>
      </c>
      <c r="J2630" s="4" t="s">
        <v>3551</v>
      </c>
      <c r="K2630" s="4" t="s">
        <v>1415</v>
      </c>
      <c r="L2630" s="4">
        <v>3.4</v>
      </c>
      <c r="M2630" s="9">
        <v>0.42483324536773198</v>
      </c>
      <c r="N2630" s="4" t="s">
        <v>644</v>
      </c>
      <c r="O2630" s="5" t="s">
        <v>56481</v>
      </c>
    </row>
    <row r="2631" spans="1:15" ht="20" customHeight="1" x14ac:dyDescent="0.3">
      <c r="A2631" s="4">
        <v>13195</v>
      </c>
      <c r="B2631" s="5" t="s">
        <v>36092</v>
      </c>
      <c r="C2631" s="5" t="s">
        <v>36093</v>
      </c>
      <c r="D2631" s="5" t="s">
        <v>36093</v>
      </c>
      <c r="E2631" s="6" t="s">
        <v>1436</v>
      </c>
      <c r="F2631" s="4"/>
      <c r="G2631" s="4" t="s">
        <v>36094</v>
      </c>
      <c r="H2631" s="4" t="s">
        <v>22524</v>
      </c>
      <c r="I2631" s="4" t="s">
        <v>22499</v>
      </c>
      <c r="J2631" s="4" t="s">
        <v>3551</v>
      </c>
      <c r="K2631" s="4" t="s">
        <v>1415</v>
      </c>
      <c r="L2631" s="4">
        <v>3.4</v>
      </c>
      <c r="M2631" s="9">
        <v>0.42478275425441098</v>
      </c>
      <c r="N2631" s="4" t="s">
        <v>644</v>
      </c>
      <c r="O2631" s="5" t="s">
        <v>56481</v>
      </c>
    </row>
    <row r="2632" spans="1:15" ht="20" customHeight="1" x14ac:dyDescent="0.3">
      <c r="A2632" s="4">
        <v>13196</v>
      </c>
      <c r="B2632" s="5" t="s">
        <v>23169</v>
      </c>
      <c r="C2632" s="5" t="s">
        <v>23170</v>
      </c>
      <c r="D2632" s="5" t="s">
        <v>23171</v>
      </c>
      <c r="E2632" s="6" t="s">
        <v>1453</v>
      </c>
      <c r="F2632" s="4" t="s">
        <v>23172</v>
      </c>
      <c r="G2632" s="4" t="s">
        <v>23173</v>
      </c>
      <c r="H2632" s="4" t="s">
        <v>22524</v>
      </c>
      <c r="I2632" s="4" t="s">
        <v>22499</v>
      </c>
      <c r="J2632" s="4" t="s">
        <v>1400</v>
      </c>
      <c r="K2632" s="4" t="s">
        <v>1483</v>
      </c>
      <c r="L2632" s="4">
        <v>1.3</v>
      </c>
      <c r="M2632" s="9">
        <v>0.42445179912256997</v>
      </c>
      <c r="N2632" s="4" t="s">
        <v>644</v>
      </c>
      <c r="O2632" s="5" t="s">
        <v>56481</v>
      </c>
    </row>
    <row r="2633" spans="1:15" ht="20" customHeight="1" x14ac:dyDescent="0.3">
      <c r="A2633" s="4">
        <v>13197</v>
      </c>
      <c r="B2633" s="5" t="s">
        <v>28437</v>
      </c>
      <c r="C2633" s="5" t="s">
        <v>28438</v>
      </c>
      <c r="D2633" s="5" t="s">
        <v>28438</v>
      </c>
      <c r="E2633" s="6" t="s">
        <v>1480</v>
      </c>
      <c r="F2633" s="4" t="s">
        <v>28439</v>
      </c>
      <c r="G2633" s="4" t="s">
        <v>28440</v>
      </c>
      <c r="H2633" s="4" t="s">
        <v>22524</v>
      </c>
      <c r="I2633" s="4" t="s">
        <v>22499</v>
      </c>
      <c r="J2633" s="4" t="s">
        <v>3551</v>
      </c>
      <c r="K2633" s="4" t="s">
        <v>1463</v>
      </c>
      <c r="L2633" s="4">
        <v>1.7</v>
      </c>
      <c r="M2633" s="9">
        <v>0.42318607671486003</v>
      </c>
      <c r="N2633" s="4" t="s">
        <v>644</v>
      </c>
      <c r="O2633" s="5" t="s">
        <v>56481</v>
      </c>
    </row>
    <row r="2634" spans="1:15" ht="20" customHeight="1" x14ac:dyDescent="0.3">
      <c r="A2634" s="4">
        <v>13198</v>
      </c>
      <c r="B2634" s="5" t="s">
        <v>28660</v>
      </c>
      <c r="C2634" s="5" t="s">
        <v>28661</v>
      </c>
      <c r="D2634" s="5" t="s">
        <v>28662</v>
      </c>
      <c r="E2634" s="6" t="s">
        <v>1425</v>
      </c>
      <c r="F2634" s="4" t="s">
        <v>28663</v>
      </c>
      <c r="G2634" s="4" t="s">
        <v>28664</v>
      </c>
      <c r="H2634" s="4" t="s">
        <v>22524</v>
      </c>
      <c r="I2634" s="4" t="s">
        <v>22499</v>
      </c>
      <c r="J2634" s="4" t="s">
        <v>3551</v>
      </c>
      <c r="K2634" s="4" t="s">
        <v>1401</v>
      </c>
      <c r="L2634" s="4">
        <v>2.2000000000000002</v>
      </c>
      <c r="M2634" s="9">
        <v>0.42213039072443698</v>
      </c>
      <c r="N2634" s="4" t="s">
        <v>644</v>
      </c>
      <c r="O2634" s="5" t="s">
        <v>56481</v>
      </c>
    </row>
    <row r="2635" spans="1:15" ht="20" customHeight="1" x14ac:dyDescent="0.3">
      <c r="A2635" s="4">
        <v>13199</v>
      </c>
      <c r="B2635" s="5" t="s">
        <v>33849</v>
      </c>
      <c r="C2635" s="5" t="s">
        <v>33850</v>
      </c>
      <c r="D2635" s="5" t="s">
        <v>33850</v>
      </c>
      <c r="E2635" s="6" t="s">
        <v>1453</v>
      </c>
      <c r="F2635" s="4" t="s">
        <v>33851</v>
      </c>
      <c r="G2635" s="4" t="s">
        <v>33852</v>
      </c>
      <c r="H2635" s="4" t="s">
        <v>22524</v>
      </c>
      <c r="I2635" s="4" t="s">
        <v>22499</v>
      </c>
      <c r="J2635" s="4" t="s">
        <v>3551</v>
      </c>
      <c r="K2635" s="4" t="s">
        <v>1483</v>
      </c>
      <c r="L2635" s="4">
        <v>1.2</v>
      </c>
      <c r="M2635" s="9">
        <v>0.42198010029121902</v>
      </c>
      <c r="N2635" s="4" t="s">
        <v>644</v>
      </c>
      <c r="O2635" s="5" t="s">
        <v>56481</v>
      </c>
    </row>
    <row r="2636" spans="1:15" ht="20" customHeight="1" x14ac:dyDescent="0.3">
      <c r="A2636" s="4">
        <v>13200</v>
      </c>
      <c r="B2636" s="5" t="s">
        <v>27621</v>
      </c>
      <c r="C2636" s="5" t="s">
        <v>27622</v>
      </c>
      <c r="D2636" s="5" t="s">
        <v>27623</v>
      </c>
      <c r="E2636" s="6" t="s">
        <v>1442</v>
      </c>
      <c r="F2636" s="4" t="s">
        <v>27624</v>
      </c>
      <c r="G2636" s="4" t="s">
        <v>27625</v>
      </c>
      <c r="H2636" s="4" t="s">
        <v>22524</v>
      </c>
      <c r="I2636" s="4" t="s">
        <v>22499</v>
      </c>
      <c r="J2636" s="4" t="s">
        <v>3551</v>
      </c>
      <c r="K2636" s="4" t="s">
        <v>1415</v>
      </c>
      <c r="L2636" s="4">
        <v>3.2</v>
      </c>
      <c r="M2636" s="9">
        <v>0.42020937249224899</v>
      </c>
      <c r="N2636" s="4" t="s">
        <v>644</v>
      </c>
      <c r="O2636" s="5" t="s">
        <v>56481</v>
      </c>
    </row>
    <row r="2637" spans="1:15" ht="20" customHeight="1" x14ac:dyDescent="0.3">
      <c r="A2637" s="4">
        <v>13201</v>
      </c>
      <c r="B2637" s="5" t="s">
        <v>23136</v>
      </c>
      <c r="C2637" s="5" t="s">
        <v>23137</v>
      </c>
      <c r="D2637" s="5" t="s">
        <v>23137</v>
      </c>
      <c r="E2637" s="6" t="s">
        <v>2302</v>
      </c>
      <c r="F2637" s="4" t="s">
        <v>23138</v>
      </c>
      <c r="G2637" s="4" t="s">
        <v>23139</v>
      </c>
      <c r="H2637" s="4" t="s">
        <v>22524</v>
      </c>
      <c r="I2637" s="4" t="s">
        <v>22499</v>
      </c>
      <c r="J2637" s="4" t="s">
        <v>1400</v>
      </c>
      <c r="K2637" s="4" t="s">
        <v>1483</v>
      </c>
      <c r="L2637" s="4">
        <v>1.4</v>
      </c>
      <c r="M2637" s="9">
        <v>0.41641820274942698</v>
      </c>
      <c r="N2637" s="4" t="s">
        <v>644</v>
      </c>
      <c r="O2637" s="5" t="s">
        <v>56481</v>
      </c>
    </row>
    <row r="2638" spans="1:15" ht="20" customHeight="1" x14ac:dyDescent="0.3">
      <c r="A2638" s="4">
        <v>13202</v>
      </c>
      <c r="B2638" s="5" t="s">
        <v>34484</v>
      </c>
      <c r="C2638" s="5" t="s">
        <v>34485</v>
      </c>
      <c r="D2638" s="5" t="s">
        <v>34485</v>
      </c>
      <c r="E2638" s="6" t="s">
        <v>1453</v>
      </c>
      <c r="F2638" s="4" t="s">
        <v>34486</v>
      </c>
      <c r="G2638" s="4" t="s">
        <v>34487</v>
      </c>
      <c r="H2638" s="4" t="s">
        <v>22524</v>
      </c>
      <c r="I2638" s="4" t="s">
        <v>22499</v>
      </c>
      <c r="J2638" s="4" t="s">
        <v>1400</v>
      </c>
      <c r="K2638" s="4" t="s">
        <v>1463</v>
      </c>
      <c r="L2638" s="4">
        <v>2.1</v>
      </c>
      <c r="M2638" s="9">
        <v>0.41564356018522702</v>
      </c>
      <c r="N2638" s="4" t="s">
        <v>644</v>
      </c>
      <c r="O2638" s="5" t="s">
        <v>56481</v>
      </c>
    </row>
    <row r="2639" spans="1:15" ht="20" customHeight="1" x14ac:dyDescent="0.3">
      <c r="A2639" s="4">
        <v>13203</v>
      </c>
      <c r="B2639" s="5" t="s">
        <v>33120</v>
      </c>
      <c r="C2639" s="5" t="s">
        <v>33121</v>
      </c>
      <c r="D2639" s="5" t="s">
        <v>33121</v>
      </c>
      <c r="E2639" s="6" t="s">
        <v>1740</v>
      </c>
      <c r="F2639" s="4" t="s">
        <v>33122</v>
      </c>
      <c r="G2639" s="4" t="s">
        <v>33123</v>
      </c>
      <c r="H2639" s="4" t="s">
        <v>22524</v>
      </c>
      <c r="I2639" s="4" t="s">
        <v>22499</v>
      </c>
      <c r="J2639" s="4" t="s">
        <v>3551</v>
      </c>
      <c r="K2639" s="4" t="s">
        <v>1463</v>
      </c>
      <c r="L2639" s="4">
        <v>2.1</v>
      </c>
      <c r="M2639" s="9">
        <v>0.415264580240857</v>
      </c>
      <c r="N2639" s="4" t="s">
        <v>644</v>
      </c>
      <c r="O2639" s="5" t="s">
        <v>56481</v>
      </c>
    </row>
    <row r="2640" spans="1:15" ht="20" customHeight="1" x14ac:dyDescent="0.3">
      <c r="A2640" s="4">
        <v>13204</v>
      </c>
      <c r="B2640" s="5" t="s">
        <v>23631</v>
      </c>
      <c r="C2640" s="5" t="s">
        <v>23632</v>
      </c>
      <c r="D2640" s="5" t="s">
        <v>23632</v>
      </c>
      <c r="E2640" s="6" t="s">
        <v>2484</v>
      </c>
      <c r="F2640" s="4" t="s">
        <v>23633</v>
      </c>
      <c r="G2640" s="4" t="s">
        <v>23634</v>
      </c>
      <c r="H2640" s="4" t="s">
        <v>22524</v>
      </c>
      <c r="I2640" s="4" t="s">
        <v>22499</v>
      </c>
      <c r="J2640" s="4" t="s">
        <v>3551</v>
      </c>
      <c r="K2640" s="4" t="s">
        <v>1415</v>
      </c>
      <c r="L2640" s="4">
        <v>3.3</v>
      </c>
      <c r="M2640" s="9">
        <v>0.41493486367788102</v>
      </c>
      <c r="N2640" s="4" t="s">
        <v>644</v>
      </c>
      <c r="O2640" s="5" t="s">
        <v>56481</v>
      </c>
    </row>
    <row r="2641" spans="1:15" ht="20" customHeight="1" x14ac:dyDescent="0.3">
      <c r="A2641" s="4">
        <v>13205</v>
      </c>
      <c r="B2641" s="5" t="s">
        <v>28501</v>
      </c>
      <c r="C2641" s="5" t="s">
        <v>28502</v>
      </c>
      <c r="D2641" s="5" t="s">
        <v>28502</v>
      </c>
      <c r="E2641" s="6" t="s">
        <v>21216</v>
      </c>
      <c r="F2641" s="4" t="s">
        <v>28503</v>
      </c>
      <c r="G2641" s="4" t="s">
        <v>28503</v>
      </c>
      <c r="H2641" s="4" t="s">
        <v>22524</v>
      </c>
      <c r="I2641" s="4" t="s">
        <v>22499</v>
      </c>
      <c r="J2641" s="4" t="s">
        <v>3551</v>
      </c>
      <c r="K2641" s="4" t="s">
        <v>1401</v>
      </c>
      <c r="L2641" s="4">
        <v>2.6</v>
      </c>
      <c r="M2641" s="9">
        <v>0.409964743232196</v>
      </c>
      <c r="N2641" s="4" t="s">
        <v>644</v>
      </c>
      <c r="O2641" s="5" t="s">
        <v>56481</v>
      </c>
    </row>
    <row r="2642" spans="1:15" ht="20" customHeight="1" x14ac:dyDescent="0.3">
      <c r="A2642" s="4">
        <v>13206</v>
      </c>
      <c r="B2642" s="5" t="s">
        <v>27474</v>
      </c>
      <c r="C2642" s="5" t="s">
        <v>27475</v>
      </c>
      <c r="D2642" s="5" t="s">
        <v>27475</v>
      </c>
      <c r="E2642" s="6" t="s">
        <v>1480</v>
      </c>
      <c r="F2642" s="4" t="s">
        <v>27476</v>
      </c>
      <c r="G2642" s="4" t="s">
        <v>27477</v>
      </c>
      <c r="H2642" s="4" t="s">
        <v>22524</v>
      </c>
      <c r="I2642" s="4" t="s">
        <v>22499</v>
      </c>
      <c r="J2642" s="4" t="s">
        <v>3551</v>
      </c>
      <c r="K2642" s="4" t="s">
        <v>1463</v>
      </c>
      <c r="L2642" s="4">
        <v>2</v>
      </c>
      <c r="M2642" s="9">
        <v>0.40644308273227298</v>
      </c>
      <c r="N2642" s="4" t="s">
        <v>644</v>
      </c>
      <c r="O2642" s="5" t="s">
        <v>56481</v>
      </c>
    </row>
    <row r="2643" spans="1:15" ht="20" customHeight="1" x14ac:dyDescent="0.3">
      <c r="A2643" s="4">
        <v>13207</v>
      </c>
      <c r="B2643" s="5" t="s">
        <v>32903</v>
      </c>
      <c r="C2643" s="5" t="s">
        <v>32904</v>
      </c>
      <c r="D2643" s="5" t="s">
        <v>32904</v>
      </c>
      <c r="E2643" s="6" t="s">
        <v>1406</v>
      </c>
      <c r="F2643" s="4" t="s">
        <v>32905</v>
      </c>
      <c r="G2643" s="4" t="s">
        <v>32905</v>
      </c>
      <c r="H2643" s="4" t="s">
        <v>22524</v>
      </c>
      <c r="I2643" s="4" t="s">
        <v>22499</v>
      </c>
      <c r="J2643" s="4" t="s">
        <v>1534</v>
      </c>
      <c r="K2643" s="4" t="s">
        <v>1463</v>
      </c>
      <c r="L2643" s="4">
        <v>1.9</v>
      </c>
      <c r="M2643" s="9">
        <v>0.40494824113615902</v>
      </c>
      <c r="N2643" s="4" t="s">
        <v>644</v>
      </c>
      <c r="O2643" s="5" t="s">
        <v>56481</v>
      </c>
    </row>
    <row r="2644" spans="1:15" ht="20" customHeight="1" x14ac:dyDescent="0.3">
      <c r="A2644" s="4">
        <v>13208</v>
      </c>
      <c r="B2644" s="5" t="s">
        <v>27634</v>
      </c>
      <c r="C2644" s="5" t="s">
        <v>27635</v>
      </c>
      <c r="D2644" s="5" t="s">
        <v>27635</v>
      </c>
      <c r="E2644" s="6" t="s">
        <v>7087</v>
      </c>
      <c r="F2644" s="4" t="s">
        <v>27636</v>
      </c>
      <c r="G2644" s="4" t="s">
        <v>27637</v>
      </c>
      <c r="H2644" s="4" t="s">
        <v>22524</v>
      </c>
      <c r="I2644" s="4" t="s">
        <v>22499</v>
      </c>
      <c r="J2644" s="4" t="s">
        <v>3551</v>
      </c>
      <c r="K2644" s="4" t="s">
        <v>1415</v>
      </c>
      <c r="L2644" s="4">
        <v>3.1</v>
      </c>
      <c r="M2644" s="9">
        <v>0.40269164533024099</v>
      </c>
      <c r="N2644" s="4" t="s">
        <v>644</v>
      </c>
      <c r="O2644" s="5" t="s">
        <v>56481</v>
      </c>
    </row>
    <row r="2645" spans="1:15" ht="20" customHeight="1" x14ac:dyDescent="0.3">
      <c r="A2645" s="4">
        <v>13209</v>
      </c>
      <c r="B2645" s="5" t="s">
        <v>30220</v>
      </c>
      <c r="C2645" s="5" t="s">
        <v>30221</v>
      </c>
      <c r="D2645" s="5" t="s">
        <v>30222</v>
      </c>
      <c r="E2645" s="6" t="s">
        <v>1614</v>
      </c>
      <c r="F2645" s="4" t="s">
        <v>30223</v>
      </c>
      <c r="G2645" s="4" t="s">
        <v>30224</v>
      </c>
      <c r="H2645" s="4" t="s">
        <v>22524</v>
      </c>
      <c r="I2645" s="4" t="s">
        <v>22499</v>
      </c>
      <c r="J2645" s="4" t="s">
        <v>1400</v>
      </c>
      <c r="K2645" s="4" t="s">
        <v>1483</v>
      </c>
      <c r="L2645" s="4">
        <v>0.4</v>
      </c>
      <c r="M2645" s="9">
        <v>0.394788476261835</v>
      </c>
      <c r="N2645" s="4" t="s">
        <v>644</v>
      </c>
      <c r="O2645" s="5" t="s">
        <v>56481</v>
      </c>
    </row>
    <row r="2646" spans="1:15" ht="20" customHeight="1" x14ac:dyDescent="0.3">
      <c r="A2646" s="4">
        <v>13210</v>
      </c>
      <c r="B2646" s="5" t="s">
        <v>30169</v>
      </c>
      <c r="C2646" s="5" t="s">
        <v>30170</v>
      </c>
      <c r="D2646" s="5" t="s">
        <v>30170</v>
      </c>
      <c r="E2646" s="6" t="s">
        <v>3719</v>
      </c>
      <c r="F2646" s="4" t="s">
        <v>30171</v>
      </c>
      <c r="G2646" s="4" t="s">
        <v>30172</v>
      </c>
      <c r="H2646" s="4" t="s">
        <v>22524</v>
      </c>
      <c r="I2646" s="4" t="s">
        <v>22499</v>
      </c>
      <c r="J2646" s="4" t="s">
        <v>1534</v>
      </c>
      <c r="K2646" s="4" t="s">
        <v>1483</v>
      </c>
      <c r="L2646" s="4">
        <v>0.6</v>
      </c>
      <c r="M2646" s="9">
        <v>0.39426985311818502</v>
      </c>
      <c r="N2646" s="4" t="s">
        <v>644</v>
      </c>
      <c r="O2646" s="5" t="s">
        <v>56481</v>
      </c>
    </row>
    <row r="2647" spans="1:15" ht="20" customHeight="1" x14ac:dyDescent="0.3">
      <c r="A2647" s="4">
        <v>13211</v>
      </c>
      <c r="B2647" s="5" t="s">
        <v>33386</v>
      </c>
      <c r="C2647" s="5" t="s">
        <v>33386</v>
      </c>
      <c r="D2647" s="5" t="s">
        <v>33387</v>
      </c>
      <c r="E2647" s="6" t="s">
        <v>2842</v>
      </c>
      <c r="F2647" s="4" t="s">
        <v>33388</v>
      </c>
      <c r="G2647" s="4" t="s">
        <v>33389</v>
      </c>
      <c r="H2647" s="4" t="s">
        <v>22524</v>
      </c>
      <c r="I2647" s="4" t="s">
        <v>22499</v>
      </c>
      <c r="J2647" s="4" t="s">
        <v>3551</v>
      </c>
      <c r="K2647" s="4" t="s">
        <v>1415</v>
      </c>
      <c r="L2647" s="4">
        <v>4.5999999999999996</v>
      </c>
      <c r="M2647" s="9">
        <v>0.39318556772073399</v>
      </c>
      <c r="N2647" s="4" t="s">
        <v>644</v>
      </c>
      <c r="O2647" s="5" t="s">
        <v>56481</v>
      </c>
    </row>
    <row r="2648" spans="1:15" ht="20" customHeight="1" x14ac:dyDescent="0.3">
      <c r="A2648" s="4">
        <v>13212</v>
      </c>
      <c r="B2648" s="5" t="s">
        <v>26608</v>
      </c>
      <c r="C2648" s="5" t="s">
        <v>26609</v>
      </c>
      <c r="D2648" s="5" t="s">
        <v>26609</v>
      </c>
      <c r="E2648" s="6" t="s">
        <v>26610</v>
      </c>
      <c r="F2648" s="4" t="s">
        <v>26611</v>
      </c>
      <c r="G2648" s="4" t="s">
        <v>26612</v>
      </c>
      <c r="H2648" s="4" t="s">
        <v>22524</v>
      </c>
      <c r="I2648" s="4" t="s">
        <v>22499</v>
      </c>
      <c r="J2648" s="4" t="s">
        <v>1534</v>
      </c>
      <c r="K2648" s="4" t="s">
        <v>1463</v>
      </c>
      <c r="L2648" s="4">
        <v>1.5</v>
      </c>
      <c r="M2648" s="9">
        <v>0.39093606846075701</v>
      </c>
      <c r="N2648" s="4" t="s">
        <v>644</v>
      </c>
      <c r="O2648" s="5" t="s">
        <v>56481</v>
      </c>
    </row>
    <row r="2649" spans="1:15" ht="20" customHeight="1" x14ac:dyDescent="0.3">
      <c r="A2649" s="4">
        <v>13213</v>
      </c>
      <c r="B2649" s="5" t="s">
        <v>23872</v>
      </c>
      <c r="C2649" s="5" t="s">
        <v>23873</v>
      </c>
      <c r="D2649" s="5" t="s">
        <v>23874</v>
      </c>
      <c r="E2649" s="6" t="s">
        <v>15179</v>
      </c>
      <c r="F2649" s="4" t="s">
        <v>23875</v>
      </c>
      <c r="G2649" s="4"/>
      <c r="H2649" s="4" t="s">
        <v>22524</v>
      </c>
      <c r="I2649" s="4" t="s">
        <v>22499</v>
      </c>
      <c r="J2649" s="4" t="s">
        <v>3551</v>
      </c>
      <c r="K2649" s="4" t="s">
        <v>1483</v>
      </c>
      <c r="L2649" s="4">
        <v>0.7</v>
      </c>
      <c r="M2649" s="9">
        <v>0.39004067058570902</v>
      </c>
      <c r="N2649" s="4" t="s">
        <v>644</v>
      </c>
      <c r="O2649" s="5" t="s">
        <v>56481</v>
      </c>
    </row>
    <row r="2650" spans="1:15" ht="20" customHeight="1" x14ac:dyDescent="0.3">
      <c r="A2650" s="4">
        <v>13214</v>
      </c>
      <c r="B2650" s="5" t="s">
        <v>24049</v>
      </c>
      <c r="C2650" s="5" t="s">
        <v>24050</v>
      </c>
      <c r="D2650" s="5" t="s">
        <v>24050</v>
      </c>
      <c r="E2650" s="6" t="s">
        <v>24051</v>
      </c>
      <c r="F2650" s="4" t="s">
        <v>24052</v>
      </c>
      <c r="G2650" s="4" t="s">
        <v>24052</v>
      </c>
      <c r="H2650" s="4" t="s">
        <v>22524</v>
      </c>
      <c r="I2650" s="4" t="s">
        <v>22499</v>
      </c>
      <c r="J2650" s="4" t="s">
        <v>1534</v>
      </c>
      <c r="K2650" s="4" t="s">
        <v>1483</v>
      </c>
      <c r="L2650" s="4">
        <v>1.2</v>
      </c>
      <c r="M2650" s="9">
        <v>0.387930077971332</v>
      </c>
      <c r="N2650" s="4" t="s">
        <v>644</v>
      </c>
      <c r="O2650" s="5" t="s">
        <v>56481</v>
      </c>
    </row>
    <row r="2651" spans="1:15" ht="20" customHeight="1" x14ac:dyDescent="0.3">
      <c r="A2651" s="4">
        <v>13215</v>
      </c>
      <c r="B2651" s="5" t="s">
        <v>26297</v>
      </c>
      <c r="C2651" s="5" t="s">
        <v>26298</v>
      </c>
      <c r="D2651" s="5" t="s">
        <v>26298</v>
      </c>
      <c r="E2651" s="6" t="s">
        <v>8068</v>
      </c>
      <c r="F2651" s="4" t="s">
        <v>26299</v>
      </c>
      <c r="G2651" s="4" t="s">
        <v>26299</v>
      </c>
      <c r="H2651" s="4" t="s">
        <v>22524</v>
      </c>
      <c r="I2651" s="4" t="s">
        <v>22499</v>
      </c>
      <c r="J2651" s="4" t="s">
        <v>1534</v>
      </c>
      <c r="K2651" s="4" t="s">
        <v>1415</v>
      </c>
      <c r="L2651" s="4">
        <v>3.4</v>
      </c>
      <c r="M2651" s="9">
        <v>0.38764715647917802</v>
      </c>
      <c r="N2651" s="4" t="s">
        <v>644</v>
      </c>
      <c r="O2651" s="5" t="s">
        <v>56481</v>
      </c>
    </row>
    <row r="2652" spans="1:15" ht="20" customHeight="1" x14ac:dyDescent="0.3">
      <c r="A2652" s="4">
        <v>13216</v>
      </c>
      <c r="B2652" s="5" t="s">
        <v>34336</v>
      </c>
      <c r="C2652" s="5" t="s">
        <v>34337</v>
      </c>
      <c r="D2652" s="5" t="s">
        <v>34338</v>
      </c>
      <c r="E2652" s="6" t="s">
        <v>1550</v>
      </c>
      <c r="F2652" s="4" t="s">
        <v>34339</v>
      </c>
      <c r="G2652" s="4" t="s">
        <v>34340</v>
      </c>
      <c r="H2652" s="4" t="s">
        <v>22524</v>
      </c>
      <c r="I2652" s="4" t="s">
        <v>22499</v>
      </c>
      <c r="J2652" s="4" t="s">
        <v>3551</v>
      </c>
      <c r="K2652" s="4" t="s">
        <v>1483</v>
      </c>
      <c r="L2652" s="4">
        <v>0.5</v>
      </c>
      <c r="M2652" s="9">
        <v>0.38706990602165198</v>
      </c>
      <c r="N2652" s="4" t="s">
        <v>644</v>
      </c>
      <c r="O2652" s="5" t="s">
        <v>56482</v>
      </c>
    </row>
    <row r="2653" spans="1:15" ht="20" customHeight="1" x14ac:dyDescent="0.3">
      <c r="A2653" s="4">
        <v>13217</v>
      </c>
      <c r="B2653" s="5" t="s">
        <v>32133</v>
      </c>
      <c r="C2653" s="5" t="s">
        <v>32134</v>
      </c>
      <c r="D2653" s="5" t="s">
        <v>32135</v>
      </c>
      <c r="E2653" s="6" t="s">
        <v>1740</v>
      </c>
      <c r="F2653" s="4" t="s">
        <v>32136</v>
      </c>
      <c r="G2653" s="4" t="s">
        <v>32137</v>
      </c>
      <c r="H2653" s="4" t="s">
        <v>22524</v>
      </c>
      <c r="I2653" s="4" t="s">
        <v>22499</v>
      </c>
      <c r="J2653" s="4" t="s">
        <v>1400</v>
      </c>
      <c r="K2653" s="4" t="s">
        <v>1483</v>
      </c>
      <c r="L2653" s="4">
        <v>1.1000000000000001</v>
      </c>
      <c r="M2653" s="9">
        <v>0.38698766076500002</v>
      </c>
      <c r="N2653" s="4" t="s">
        <v>644</v>
      </c>
      <c r="O2653" s="5" t="s">
        <v>56481</v>
      </c>
    </row>
    <row r="2654" spans="1:15" ht="20" customHeight="1" x14ac:dyDescent="0.3">
      <c r="A2654" s="4">
        <v>13218</v>
      </c>
      <c r="B2654" s="5" t="s">
        <v>30194</v>
      </c>
      <c r="C2654" s="5" t="s">
        <v>30195</v>
      </c>
      <c r="D2654" s="5" t="s">
        <v>30196</v>
      </c>
      <c r="E2654" s="6" t="s">
        <v>1453</v>
      </c>
      <c r="F2654" s="4" t="s">
        <v>30197</v>
      </c>
      <c r="G2654" s="4" t="s">
        <v>30198</v>
      </c>
      <c r="H2654" s="4" t="s">
        <v>22524</v>
      </c>
      <c r="I2654" s="4" t="s">
        <v>22499</v>
      </c>
      <c r="J2654" s="4" t="s">
        <v>3551</v>
      </c>
      <c r="K2654" s="4" t="s">
        <v>1463</v>
      </c>
      <c r="L2654" s="4">
        <v>2.1</v>
      </c>
      <c r="M2654" s="9">
        <v>0.38661641824683401</v>
      </c>
      <c r="N2654" s="4" t="s">
        <v>644</v>
      </c>
      <c r="O2654" s="5" t="s">
        <v>56481</v>
      </c>
    </row>
    <row r="2655" spans="1:15" ht="20" customHeight="1" x14ac:dyDescent="0.3">
      <c r="A2655" s="4">
        <v>13219</v>
      </c>
      <c r="B2655" s="5" t="s">
        <v>24339</v>
      </c>
      <c r="C2655" s="5" t="s">
        <v>24340</v>
      </c>
      <c r="D2655" s="5" t="s">
        <v>24340</v>
      </c>
      <c r="E2655" s="6" t="s">
        <v>6709</v>
      </c>
      <c r="F2655" s="4" t="s">
        <v>24341</v>
      </c>
      <c r="G2655" s="4" t="s">
        <v>24342</v>
      </c>
      <c r="H2655" s="4" t="s">
        <v>22524</v>
      </c>
      <c r="I2655" s="4" t="s">
        <v>22499</v>
      </c>
      <c r="J2655" s="4" t="s">
        <v>1534</v>
      </c>
      <c r="K2655" s="4" t="s">
        <v>1463</v>
      </c>
      <c r="L2655" s="4">
        <v>1.8</v>
      </c>
      <c r="M2655" s="9">
        <v>0.38602994828562998</v>
      </c>
      <c r="N2655" s="4" t="s">
        <v>644</v>
      </c>
      <c r="O2655" s="5" t="s">
        <v>56481</v>
      </c>
    </row>
    <row r="2656" spans="1:15" ht="20" customHeight="1" x14ac:dyDescent="0.3">
      <c r="A2656" s="4">
        <v>13220</v>
      </c>
      <c r="B2656" s="5" t="s">
        <v>33625</v>
      </c>
      <c r="C2656" s="5" t="s">
        <v>33626</v>
      </c>
      <c r="D2656" s="5" t="s">
        <v>33626</v>
      </c>
      <c r="E2656" s="6" t="s">
        <v>1453</v>
      </c>
      <c r="F2656" s="4" t="s">
        <v>33627</v>
      </c>
      <c r="G2656" s="4" t="s">
        <v>33628</v>
      </c>
      <c r="H2656" s="4" t="s">
        <v>22524</v>
      </c>
      <c r="I2656" s="4" t="s">
        <v>22499</v>
      </c>
      <c r="J2656" s="4" t="s">
        <v>1534</v>
      </c>
      <c r="K2656" s="4" t="s">
        <v>1483</v>
      </c>
      <c r="L2656" s="4">
        <v>0.9</v>
      </c>
      <c r="M2656" s="9">
        <v>0.38449227816540099</v>
      </c>
      <c r="N2656" s="4" t="s">
        <v>644</v>
      </c>
      <c r="O2656" s="5" t="s">
        <v>56481</v>
      </c>
    </row>
    <row r="2657" spans="1:15" ht="20" customHeight="1" x14ac:dyDescent="0.3">
      <c r="A2657" s="4">
        <v>13221</v>
      </c>
      <c r="B2657" s="5" t="s">
        <v>27821</v>
      </c>
      <c r="C2657" s="5" t="s">
        <v>27822</v>
      </c>
      <c r="D2657" s="5" t="s">
        <v>27823</v>
      </c>
      <c r="E2657" s="6" t="s">
        <v>1581</v>
      </c>
      <c r="F2657" s="4" t="s">
        <v>27824</v>
      </c>
      <c r="G2657" s="4" t="s">
        <v>27825</v>
      </c>
      <c r="H2657" s="4" t="s">
        <v>22524</v>
      </c>
      <c r="I2657" s="4" t="s">
        <v>22499</v>
      </c>
      <c r="J2657" s="4" t="s">
        <v>1534</v>
      </c>
      <c r="K2657" s="4" t="s">
        <v>1483</v>
      </c>
      <c r="L2657" s="4">
        <v>0.9</v>
      </c>
      <c r="M2657" s="9">
        <v>0.38223855838001097</v>
      </c>
      <c r="N2657" s="4" t="s">
        <v>644</v>
      </c>
      <c r="O2657" s="5" t="s">
        <v>56481</v>
      </c>
    </row>
    <row r="2658" spans="1:15" ht="20" customHeight="1" x14ac:dyDescent="0.3">
      <c r="A2658" s="4">
        <v>13222</v>
      </c>
      <c r="B2658" s="5" t="s">
        <v>26987</v>
      </c>
      <c r="C2658" s="5" t="s">
        <v>26988</v>
      </c>
      <c r="D2658" s="5" t="s">
        <v>26989</v>
      </c>
      <c r="E2658" s="6" t="s">
        <v>2302</v>
      </c>
      <c r="F2658" s="4" t="s">
        <v>26990</v>
      </c>
      <c r="G2658" s="4" t="s">
        <v>26991</v>
      </c>
      <c r="H2658" s="4" t="s">
        <v>22524</v>
      </c>
      <c r="I2658" s="4" t="s">
        <v>22499</v>
      </c>
      <c r="J2658" s="4" t="s">
        <v>3551</v>
      </c>
      <c r="K2658" s="4" t="s">
        <v>1463</v>
      </c>
      <c r="L2658" s="4">
        <v>1.6</v>
      </c>
      <c r="M2658" s="9">
        <v>0.38119783653425499</v>
      </c>
      <c r="N2658" s="4" t="s">
        <v>644</v>
      </c>
      <c r="O2658" s="5" t="s">
        <v>56481</v>
      </c>
    </row>
    <row r="2659" spans="1:15" ht="20" customHeight="1" x14ac:dyDescent="0.3">
      <c r="A2659" s="4">
        <v>13223</v>
      </c>
      <c r="B2659" s="5" t="s">
        <v>33759</v>
      </c>
      <c r="C2659" s="5" t="s">
        <v>33760</v>
      </c>
      <c r="D2659" s="5" t="s">
        <v>33761</v>
      </c>
      <c r="E2659" s="6" t="s">
        <v>2178</v>
      </c>
      <c r="F2659" s="4" t="s">
        <v>33762</v>
      </c>
      <c r="G2659" s="4" t="s">
        <v>33763</v>
      </c>
      <c r="H2659" s="4" t="s">
        <v>22524</v>
      </c>
      <c r="I2659" s="4" t="s">
        <v>22499</v>
      </c>
      <c r="J2659" s="4" t="s">
        <v>3551</v>
      </c>
      <c r="K2659" s="4" t="s">
        <v>1463</v>
      </c>
      <c r="L2659" s="4">
        <v>2</v>
      </c>
      <c r="M2659" s="9">
        <v>0.37912218635450101</v>
      </c>
      <c r="N2659" s="4" t="s">
        <v>644</v>
      </c>
      <c r="O2659" s="5" t="s">
        <v>56481</v>
      </c>
    </row>
    <row r="2660" spans="1:15" ht="20" customHeight="1" x14ac:dyDescent="0.3">
      <c r="A2660" s="4">
        <v>13224</v>
      </c>
      <c r="B2660" s="5" t="s">
        <v>30943</v>
      </c>
      <c r="C2660" s="5" t="s">
        <v>30944</v>
      </c>
      <c r="D2660" s="5" t="s">
        <v>30944</v>
      </c>
      <c r="E2660" s="6" t="s">
        <v>2302</v>
      </c>
      <c r="F2660" s="4" t="s">
        <v>30945</v>
      </c>
      <c r="G2660" s="4" t="s">
        <v>30946</v>
      </c>
      <c r="H2660" s="4" t="s">
        <v>22524</v>
      </c>
      <c r="I2660" s="4" t="s">
        <v>22499</v>
      </c>
      <c r="J2660" s="4" t="s">
        <v>1534</v>
      </c>
      <c r="K2660" s="4" t="s">
        <v>1463</v>
      </c>
      <c r="L2660" s="4">
        <v>1.8</v>
      </c>
      <c r="M2660" s="9">
        <v>0.37903118174700701</v>
      </c>
      <c r="N2660" s="4" t="s">
        <v>644</v>
      </c>
      <c r="O2660" s="5" t="s">
        <v>56481</v>
      </c>
    </row>
    <row r="2661" spans="1:15" ht="20" customHeight="1" x14ac:dyDescent="0.3">
      <c r="A2661" s="4">
        <v>13225</v>
      </c>
      <c r="B2661" s="5" t="s">
        <v>27167</v>
      </c>
      <c r="C2661" s="5" t="s">
        <v>27168</v>
      </c>
      <c r="D2661" s="5" t="s">
        <v>27168</v>
      </c>
      <c r="E2661" s="6" t="s">
        <v>27169</v>
      </c>
      <c r="F2661" s="4" t="s">
        <v>27170</v>
      </c>
      <c r="G2661" s="4" t="s">
        <v>27171</v>
      </c>
      <c r="H2661" s="4" t="s">
        <v>22524</v>
      </c>
      <c r="I2661" s="4" t="s">
        <v>22499</v>
      </c>
      <c r="J2661" s="4" t="s">
        <v>1534</v>
      </c>
      <c r="K2661" s="4" t="s">
        <v>1483</v>
      </c>
      <c r="L2661" s="4">
        <v>0.3</v>
      </c>
      <c r="M2661" s="9">
        <v>0.37876018853326199</v>
      </c>
      <c r="N2661" s="4" t="s">
        <v>644</v>
      </c>
      <c r="O2661" s="5" t="s">
        <v>56491</v>
      </c>
    </row>
    <row r="2662" spans="1:15" ht="20" customHeight="1" x14ac:dyDescent="0.3">
      <c r="A2662" s="4">
        <v>13226</v>
      </c>
      <c r="B2662" s="5" t="s">
        <v>27483</v>
      </c>
      <c r="C2662" s="5" t="s">
        <v>27484</v>
      </c>
      <c r="D2662" s="5" t="s">
        <v>27484</v>
      </c>
      <c r="E2662" s="6" t="s">
        <v>1442</v>
      </c>
      <c r="F2662" s="4" t="s">
        <v>27485</v>
      </c>
      <c r="G2662" s="4" t="s">
        <v>27486</v>
      </c>
      <c r="H2662" s="4" t="s">
        <v>22524</v>
      </c>
      <c r="I2662" s="4" t="s">
        <v>22499</v>
      </c>
      <c r="J2662" s="4" t="s">
        <v>1534</v>
      </c>
      <c r="K2662" s="4" t="s">
        <v>1415</v>
      </c>
      <c r="L2662" s="4">
        <v>3.3</v>
      </c>
      <c r="M2662" s="9">
        <v>0.37847550462963703</v>
      </c>
      <c r="N2662" s="4" t="s">
        <v>644</v>
      </c>
      <c r="O2662" s="5" t="e">
        <v>#N/A</v>
      </c>
    </row>
    <row r="2663" spans="1:15" ht="20" customHeight="1" x14ac:dyDescent="0.3">
      <c r="A2663" s="4">
        <v>13227</v>
      </c>
      <c r="B2663" s="5" t="s">
        <v>27532</v>
      </c>
      <c r="C2663" s="5" t="s">
        <v>27533</v>
      </c>
      <c r="D2663" s="5" t="s">
        <v>27533</v>
      </c>
      <c r="E2663" s="6" t="s">
        <v>2302</v>
      </c>
      <c r="F2663" s="4" t="s">
        <v>27534</v>
      </c>
      <c r="G2663" s="4" t="s">
        <v>27535</v>
      </c>
      <c r="H2663" s="4" t="s">
        <v>22524</v>
      </c>
      <c r="I2663" s="4" t="s">
        <v>22499</v>
      </c>
      <c r="J2663" s="4" t="s">
        <v>3551</v>
      </c>
      <c r="K2663" s="4" t="s">
        <v>1463</v>
      </c>
      <c r="L2663" s="4">
        <v>1.8</v>
      </c>
      <c r="M2663" s="9">
        <v>0.376895775873551</v>
      </c>
      <c r="N2663" s="4" t="s">
        <v>644</v>
      </c>
      <c r="O2663" s="5" t="s">
        <v>56481</v>
      </c>
    </row>
    <row r="2664" spans="1:15" ht="20" customHeight="1" x14ac:dyDescent="0.3">
      <c r="A2664" s="4">
        <v>13228</v>
      </c>
      <c r="B2664" s="5" t="s">
        <v>28462</v>
      </c>
      <c r="C2664" s="5" t="s">
        <v>28463</v>
      </c>
      <c r="D2664" s="5" t="s">
        <v>28463</v>
      </c>
      <c r="E2664" s="6" t="s">
        <v>11608</v>
      </c>
      <c r="F2664" s="4" t="s">
        <v>28464</v>
      </c>
      <c r="G2664" s="4" t="s">
        <v>28464</v>
      </c>
      <c r="H2664" s="4" t="s">
        <v>22524</v>
      </c>
      <c r="I2664" s="4" t="s">
        <v>22499</v>
      </c>
      <c r="J2664" s="4" t="s">
        <v>1534</v>
      </c>
      <c r="K2664" s="4" t="s">
        <v>1483</v>
      </c>
      <c r="L2664" s="4">
        <v>0.7</v>
      </c>
      <c r="M2664" s="9">
        <v>0.37605550803839999</v>
      </c>
      <c r="N2664" s="4" t="s">
        <v>644</v>
      </c>
      <c r="O2664" s="5" t="s">
        <v>56481</v>
      </c>
    </row>
    <row r="2665" spans="1:15" ht="20" customHeight="1" x14ac:dyDescent="0.3">
      <c r="A2665" s="4">
        <v>13229</v>
      </c>
      <c r="B2665" s="5" t="s">
        <v>31925</v>
      </c>
      <c r="C2665" s="5" t="s">
        <v>31926</v>
      </c>
      <c r="D2665" s="5" t="s">
        <v>31926</v>
      </c>
      <c r="E2665" s="6" t="s">
        <v>1442</v>
      </c>
      <c r="F2665" s="4" t="s">
        <v>31927</v>
      </c>
      <c r="G2665" s="4" t="s">
        <v>31927</v>
      </c>
      <c r="H2665" s="4" t="s">
        <v>22524</v>
      </c>
      <c r="I2665" s="4" t="s">
        <v>22499</v>
      </c>
      <c r="J2665" s="4" t="s">
        <v>1534</v>
      </c>
      <c r="K2665" s="4" t="s">
        <v>1401</v>
      </c>
      <c r="L2665" s="4">
        <v>2.6</v>
      </c>
      <c r="M2665" s="9">
        <v>0.37572719657076797</v>
      </c>
      <c r="N2665" s="4" t="s">
        <v>644</v>
      </c>
      <c r="O2665" s="5" t="s">
        <v>56481</v>
      </c>
    </row>
    <row r="2666" spans="1:15" ht="20" customHeight="1" x14ac:dyDescent="0.3">
      <c r="A2666" s="4">
        <v>13230</v>
      </c>
      <c r="B2666" s="5" t="s">
        <v>30199</v>
      </c>
      <c r="C2666" s="5" t="s">
        <v>30200</v>
      </c>
      <c r="D2666" s="5" t="s">
        <v>30200</v>
      </c>
      <c r="E2666" s="6" t="s">
        <v>1453</v>
      </c>
      <c r="F2666" s="4" t="s">
        <v>30201</v>
      </c>
      <c r="G2666" s="4" t="s">
        <v>30202</v>
      </c>
      <c r="H2666" s="4" t="s">
        <v>22524</v>
      </c>
      <c r="I2666" s="4" t="s">
        <v>22499</v>
      </c>
      <c r="J2666" s="4" t="s">
        <v>3551</v>
      </c>
      <c r="K2666" s="4" t="s">
        <v>1483</v>
      </c>
      <c r="L2666" s="4">
        <v>1.3</v>
      </c>
      <c r="M2666" s="9">
        <v>0.37522831730103501</v>
      </c>
      <c r="N2666" s="4" t="s">
        <v>644</v>
      </c>
      <c r="O2666" s="5" t="s">
        <v>56481</v>
      </c>
    </row>
    <row r="2667" spans="1:15" ht="20" customHeight="1" x14ac:dyDescent="0.3">
      <c r="A2667" s="4">
        <v>13231</v>
      </c>
      <c r="B2667" s="5" t="s">
        <v>27589</v>
      </c>
      <c r="C2667" s="5" t="s">
        <v>27590</v>
      </c>
      <c r="D2667" s="5" t="s">
        <v>27590</v>
      </c>
      <c r="E2667" s="6" t="s">
        <v>1436</v>
      </c>
      <c r="F2667" s="4" t="s">
        <v>27591</v>
      </c>
      <c r="G2667" s="4" t="s">
        <v>27591</v>
      </c>
      <c r="H2667" s="4" t="s">
        <v>22524</v>
      </c>
      <c r="I2667" s="4" t="s">
        <v>22499</v>
      </c>
      <c r="J2667" s="4" t="s">
        <v>3551</v>
      </c>
      <c r="K2667" s="4" t="s">
        <v>1415</v>
      </c>
      <c r="L2667" s="4">
        <v>3.2</v>
      </c>
      <c r="M2667" s="9">
        <v>0.37220831645304497</v>
      </c>
      <c r="N2667" s="4" t="s">
        <v>644</v>
      </c>
      <c r="O2667" s="5" t="s">
        <v>56481</v>
      </c>
    </row>
    <row r="2668" spans="1:15" ht="20" customHeight="1" x14ac:dyDescent="0.3">
      <c r="A2668" s="4">
        <v>13232</v>
      </c>
      <c r="B2668" s="5" t="s">
        <v>30951</v>
      </c>
      <c r="C2668" s="5" t="s">
        <v>30952</v>
      </c>
      <c r="D2668" s="5" t="s">
        <v>30952</v>
      </c>
      <c r="E2668" s="6" t="s">
        <v>30953</v>
      </c>
      <c r="F2668" s="4" t="s">
        <v>30954</v>
      </c>
      <c r="G2668" s="4" t="s">
        <v>30955</v>
      </c>
      <c r="H2668" s="4" t="s">
        <v>22524</v>
      </c>
      <c r="I2668" s="4" t="s">
        <v>22499</v>
      </c>
      <c r="J2668" s="4" t="s">
        <v>1534</v>
      </c>
      <c r="K2668" s="4" t="s">
        <v>1463</v>
      </c>
      <c r="L2668" s="4">
        <v>1.5</v>
      </c>
      <c r="M2668" s="9">
        <v>0.371386238274794</v>
      </c>
      <c r="N2668" s="4" t="s">
        <v>644</v>
      </c>
      <c r="O2668" s="5" t="s">
        <v>56481</v>
      </c>
    </row>
    <row r="2669" spans="1:15" ht="20" customHeight="1" x14ac:dyDescent="0.3">
      <c r="A2669" s="4">
        <v>13233</v>
      </c>
      <c r="B2669" s="5" t="s">
        <v>29200</v>
      </c>
      <c r="C2669" s="5" t="s">
        <v>29201</v>
      </c>
      <c r="D2669" s="5" t="s">
        <v>29202</v>
      </c>
      <c r="E2669" s="6" t="s">
        <v>1453</v>
      </c>
      <c r="F2669" s="4" t="s">
        <v>29203</v>
      </c>
      <c r="G2669" s="4" t="s">
        <v>29204</v>
      </c>
      <c r="H2669" s="4" t="s">
        <v>22524</v>
      </c>
      <c r="I2669" s="4" t="s">
        <v>22499</v>
      </c>
      <c r="J2669" s="4" t="s">
        <v>1534</v>
      </c>
      <c r="K2669" s="4" t="s">
        <v>1483</v>
      </c>
      <c r="L2669" s="4">
        <v>1.2</v>
      </c>
      <c r="M2669" s="9">
        <v>0.37077078837015598</v>
      </c>
      <c r="N2669" s="4" t="s">
        <v>644</v>
      </c>
      <c r="O2669" s="5" t="s">
        <v>56481</v>
      </c>
    </row>
    <row r="2670" spans="1:15" ht="20" customHeight="1" x14ac:dyDescent="0.3">
      <c r="A2670" s="4">
        <v>13234</v>
      </c>
      <c r="B2670" s="5" t="s">
        <v>27626</v>
      </c>
      <c r="C2670" s="5" t="s">
        <v>27627</v>
      </c>
      <c r="D2670" s="5" t="s">
        <v>27627</v>
      </c>
      <c r="E2670" s="6" t="s">
        <v>2302</v>
      </c>
      <c r="F2670" s="4" t="s">
        <v>27628</v>
      </c>
      <c r="G2670" s="4" t="s">
        <v>27628</v>
      </c>
      <c r="H2670" s="4" t="s">
        <v>22524</v>
      </c>
      <c r="I2670" s="4" t="s">
        <v>22499</v>
      </c>
      <c r="J2670" s="4" t="s">
        <v>1534</v>
      </c>
      <c r="K2670" s="4" t="s">
        <v>1483</v>
      </c>
      <c r="L2670" s="4">
        <v>1.5</v>
      </c>
      <c r="M2670" s="9">
        <v>0.36735856691334101</v>
      </c>
      <c r="N2670" s="4" t="s">
        <v>644</v>
      </c>
      <c r="O2670" s="5" t="s">
        <v>56481</v>
      </c>
    </row>
    <row r="2671" spans="1:15" ht="20" customHeight="1" x14ac:dyDescent="0.3">
      <c r="A2671" s="4">
        <v>13235</v>
      </c>
      <c r="B2671" s="5" t="s">
        <v>31753</v>
      </c>
      <c r="C2671" s="5" t="s">
        <v>31754</v>
      </c>
      <c r="D2671" s="5" t="s">
        <v>31754</v>
      </c>
      <c r="E2671" s="6" t="s">
        <v>1589</v>
      </c>
      <c r="F2671" s="4" t="s">
        <v>31755</v>
      </c>
      <c r="G2671" s="4" t="s">
        <v>31756</v>
      </c>
      <c r="H2671" s="4" t="s">
        <v>22524</v>
      </c>
      <c r="I2671" s="4" t="s">
        <v>22499</v>
      </c>
      <c r="J2671" s="4" t="s">
        <v>1534</v>
      </c>
      <c r="K2671" s="4" t="s">
        <v>1401</v>
      </c>
      <c r="L2671" s="4">
        <v>2.4</v>
      </c>
      <c r="M2671" s="9">
        <v>0.367130782818753</v>
      </c>
      <c r="N2671" s="4" t="s">
        <v>644</v>
      </c>
      <c r="O2671" s="5" t="s">
        <v>56481</v>
      </c>
    </row>
    <row r="2672" spans="1:15" ht="20" customHeight="1" x14ac:dyDescent="0.3">
      <c r="A2672" s="4">
        <v>13236</v>
      </c>
      <c r="B2672" s="5" t="s">
        <v>30947</v>
      </c>
      <c r="C2672" s="5" t="s">
        <v>30948</v>
      </c>
      <c r="D2672" s="5" t="s">
        <v>30948</v>
      </c>
      <c r="E2672" s="6" t="s">
        <v>1518</v>
      </c>
      <c r="F2672" s="4" t="s">
        <v>30949</v>
      </c>
      <c r="G2672" s="4" t="s">
        <v>30950</v>
      </c>
      <c r="H2672" s="4" t="s">
        <v>22524</v>
      </c>
      <c r="I2672" s="4" t="s">
        <v>22499</v>
      </c>
      <c r="J2672" s="4" t="s">
        <v>1534</v>
      </c>
      <c r="K2672" s="4" t="s">
        <v>1483</v>
      </c>
      <c r="L2672" s="4">
        <v>0.7</v>
      </c>
      <c r="M2672" s="9">
        <v>0.36636380497105497</v>
      </c>
      <c r="N2672" s="4" t="s">
        <v>644</v>
      </c>
      <c r="O2672" s="5" t="e">
        <v>#N/A</v>
      </c>
    </row>
    <row r="2673" spans="1:15" ht="20" customHeight="1" x14ac:dyDescent="0.3">
      <c r="A2673" s="4">
        <v>13237</v>
      </c>
      <c r="B2673" s="5" t="s">
        <v>30150</v>
      </c>
      <c r="C2673" s="5" t="s">
        <v>30151</v>
      </c>
      <c r="D2673" s="5" t="s">
        <v>30151</v>
      </c>
      <c r="E2673" s="6" t="s">
        <v>7087</v>
      </c>
      <c r="F2673" s="4" t="s">
        <v>30152</v>
      </c>
      <c r="G2673" s="4" t="s">
        <v>30153</v>
      </c>
      <c r="H2673" s="4" t="s">
        <v>22524</v>
      </c>
      <c r="I2673" s="4" t="s">
        <v>22499</v>
      </c>
      <c r="J2673" s="4" t="s">
        <v>1534</v>
      </c>
      <c r="K2673" s="4" t="s">
        <v>1463</v>
      </c>
      <c r="L2673" s="4">
        <v>1.8</v>
      </c>
      <c r="M2673" s="9">
        <v>0.36623742788563501</v>
      </c>
      <c r="N2673" s="4" t="s">
        <v>644</v>
      </c>
      <c r="O2673" s="5" t="s">
        <v>56481</v>
      </c>
    </row>
    <row r="2674" spans="1:15" ht="20" customHeight="1" x14ac:dyDescent="0.3">
      <c r="A2674" s="4">
        <v>13238</v>
      </c>
      <c r="B2674" s="5" t="s">
        <v>25575</v>
      </c>
      <c r="C2674" s="5" t="s">
        <v>25576</v>
      </c>
      <c r="D2674" s="5" t="s">
        <v>25577</v>
      </c>
      <c r="E2674" s="6" t="s">
        <v>7087</v>
      </c>
      <c r="F2674" s="4" t="s">
        <v>25578</v>
      </c>
      <c r="G2674" s="4" t="s">
        <v>25579</v>
      </c>
      <c r="H2674" s="4" t="s">
        <v>22524</v>
      </c>
      <c r="I2674" s="4" t="s">
        <v>22499</v>
      </c>
      <c r="J2674" s="4" t="s">
        <v>1534</v>
      </c>
      <c r="K2674" s="4" t="s">
        <v>1483</v>
      </c>
      <c r="L2674" s="4">
        <v>0.8</v>
      </c>
      <c r="M2674" s="9">
        <v>0.36569591756554698</v>
      </c>
      <c r="N2674" s="4" t="s">
        <v>644</v>
      </c>
      <c r="O2674" s="5" t="s">
        <v>56481</v>
      </c>
    </row>
    <row r="2675" spans="1:15" ht="20" customHeight="1" x14ac:dyDescent="0.3">
      <c r="A2675" s="4">
        <v>13239</v>
      </c>
      <c r="B2675" s="5" t="s">
        <v>33166</v>
      </c>
      <c r="C2675" s="5" t="s">
        <v>33167</v>
      </c>
      <c r="D2675" s="5" t="s">
        <v>33167</v>
      </c>
      <c r="E2675" s="6" t="s">
        <v>8068</v>
      </c>
      <c r="F2675" s="4" t="s">
        <v>33168</v>
      </c>
      <c r="G2675" s="4" t="s">
        <v>33168</v>
      </c>
      <c r="H2675" s="4" t="s">
        <v>22524</v>
      </c>
      <c r="I2675" s="4" t="s">
        <v>22499</v>
      </c>
      <c r="J2675" s="4" t="s">
        <v>1534</v>
      </c>
      <c r="K2675" s="4" t="s">
        <v>1463</v>
      </c>
      <c r="L2675" s="4">
        <v>1.8</v>
      </c>
      <c r="M2675" s="9">
        <v>0.36467240251390898</v>
      </c>
      <c r="N2675" s="4" t="s">
        <v>644</v>
      </c>
      <c r="O2675" s="5" t="s">
        <v>56481</v>
      </c>
    </row>
    <row r="2676" spans="1:15" ht="20" customHeight="1" x14ac:dyDescent="0.3">
      <c r="A2676" s="4">
        <v>13240</v>
      </c>
      <c r="B2676" s="5" t="s">
        <v>36095</v>
      </c>
      <c r="C2676" s="5" t="s">
        <v>36096</v>
      </c>
      <c r="D2676" s="5" t="s">
        <v>36096</v>
      </c>
      <c r="E2676" s="6" t="s">
        <v>8068</v>
      </c>
      <c r="F2676" s="4"/>
      <c r="G2676" s="4" t="s">
        <v>36097</v>
      </c>
      <c r="H2676" s="4" t="s">
        <v>22524</v>
      </c>
      <c r="I2676" s="4" t="s">
        <v>22499</v>
      </c>
      <c r="J2676" s="4" t="s">
        <v>1400</v>
      </c>
      <c r="K2676" s="4" t="s">
        <v>1401</v>
      </c>
      <c r="L2676" s="4">
        <v>2.2000000000000002</v>
      </c>
      <c r="M2676" s="9">
        <v>0.36399291456920402</v>
      </c>
      <c r="N2676" s="4" t="s">
        <v>644</v>
      </c>
      <c r="O2676" s="5" t="s">
        <v>56481</v>
      </c>
    </row>
    <row r="2677" spans="1:15" ht="20" customHeight="1" x14ac:dyDescent="0.3">
      <c r="A2677" s="4">
        <v>13241</v>
      </c>
      <c r="B2677" s="5" t="s">
        <v>36098</v>
      </c>
      <c r="C2677" s="5" t="s">
        <v>36099</v>
      </c>
      <c r="D2677" s="5" t="s">
        <v>36099</v>
      </c>
      <c r="E2677" s="6" t="s">
        <v>1412</v>
      </c>
      <c r="F2677" s="4"/>
      <c r="G2677" s="4" t="s">
        <v>36100</v>
      </c>
      <c r="H2677" s="4" t="s">
        <v>22524</v>
      </c>
      <c r="I2677" s="4" t="s">
        <v>22499</v>
      </c>
      <c r="J2677" s="4" t="s">
        <v>1534</v>
      </c>
      <c r="K2677" s="4" t="s">
        <v>1415</v>
      </c>
      <c r="L2677" s="4">
        <v>7.7</v>
      </c>
      <c r="M2677" s="9">
        <v>0.363089613033095</v>
      </c>
      <c r="N2677" s="4" t="s">
        <v>644</v>
      </c>
      <c r="O2677" s="5" t="e">
        <v>#N/A</v>
      </c>
    </row>
    <row r="2678" spans="1:15" ht="20" customHeight="1" x14ac:dyDescent="0.3">
      <c r="A2678" s="4">
        <v>13242</v>
      </c>
      <c r="B2678" s="5" t="s">
        <v>30173</v>
      </c>
      <c r="C2678" s="5" t="s">
        <v>30174</v>
      </c>
      <c r="D2678" s="5" t="s">
        <v>30174</v>
      </c>
      <c r="E2678" s="6" t="s">
        <v>30175</v>
      </c>
      <c r="F2678" s="4" t="s">
        <v>30176</v>
      </c>
      <c r="G2678" s="4" t="s">
        <v>30177</v>
      </c>
      <c r="H2678" s="4" t="s">
        <v>22524</v>
      </c>
      <c r="I2678" s="4" t="s">
        <v>22499</v>
      </c>
      <c r="J2678" s="4" t="s">
        <v>1534</v>
      </c>
      <c r="K2678" s="4" t="s">
        <v>1483</v>
      </c>
      <c r="L2678" s="4">
        <v>0.7</v>
      </c>
      <c r="M2678" s="9">
        <v>0.36251007910350602</v>
      </c>
      <c r="N2678" s="4" t="s">
        <v>644</v>
      </c>
      <c r="O2678" s="5" t="s">
        <v>56481</v>
      </c>
    </row>
    <row r="2679" spans="1:15" ht="20" customHeight="1" x14ac:dyDescent="0.3">
      <c r="A2679" s="4">
        <v>13243</v>
      </c>
      <c r="B2679" s="5" t="s">
        <v>29692</v>
      </c>
      <c r="C2679" s="5" t="s">
        <v>29693</v>
      </c>
      <c r="D2679" s="5" t="s">
        <v>29693</v>
      </c>
      <c r="E2679" s="6" t="s">
        <v>29694</v>
      </c>
      <c r="F2679" s="4" t="s">
        <v>29695</v>
      </c>
      <c r="G2679" s="4" t="s">
        <v>29696</v>
      </c>
      <c r="H2679" s="4" t="s">
        <v>22524</v>
      </c>
      <c r="I2679" s="4" t="s">
        <v>22499</v>
      </c>
      <c r="J2679" s="4" t="s">
        <v>1400</v>
      </c>
      <c r="K2679" s="4" t="s">
        <v>1401</v>
      </c>
      <c r="L2679" s="4">
        <v>2.5</v>
      </c>
      <c r="M2679" s="9">
        <v>0.36038398370033797</v>
      </c>
      <c r="N2679" s="4" t="s">
        <v>644</v>
      </c>
      <c r="O2679" s="5" t="s">
        <v>56481</v>
      </c>
    </row>
    <row r="2680" spans="1:15" ht="20" customHeight="1" x14ac:dyDescent="0.3">
      <c r="A2680" s="4">
        <v>13244</v>
      </c>
      <c r="B2680" s="5" t="s">
        <v>36101</v>
      </c>
      <c r="C2680" s="5" t="s">
        <v>36102</v>
      </c>
      <c r="D2680" s="5" t="s">
        <v>36102</v>
      </c>
      <c r="E2680" s="6" t="s">
        <v>2302</v>
      </c>
      <c r="F2680" s="4"/>
      <c r="G2680" s="4" t="s">
        <v>36103</v>
      </c>
      <c r="H2680" s="4" t="s">
        <v>22524</v>
      </c>
      <c r="I2680" s="4" t="s">
        <v>22499</v>
      </c>
      <c r="J2680" s="4" t="s">
        <v>1534</v>
      </c>
      <c r="K2680" s="4" t="s">
        <v>1463</v>
      </c>
      <c r="L2680" s="4">
        <v>1.7</v>
      </c>
      <c r="M2680" s="9">
        <v>0.35924295780271498</v>
      </c>
      <c r="N2680" s="4" t="s">
        <v>644</v>
      </c>
      <c r="O2680" s="5" t="s">
        <v>56481</v>
      </c>
    </row>
    <row r="2681" spans="1:15" ht="20" customHeight="1" x14ac:dyDescent="0.3">
      <c r="A2681" s="4">
        <v>13245</v>
      </c>
      <c r="B2681" s="5" t="s">
        <v>28527</v>
      </c>
      <c r="C2681" s="5" t="s">
        <v>28528</v>
      </c>
      <c r="D2681" s="5" t="s">
        <v>28529</v>
      </c>
      <c r="E2681" s="6" t="s">
        <v>2838</v>
      </c>
      <c r="F2681" s="4" t="s">
        <v>28530</v>
      </c>
      <c r="G2681" s="4" t="s">
        <v>28531</v>
      </c>
      <c r="H2681" s="4" t="s">
        <v>22524</v>
      </c>
      <c r="I2681" s="4" t="s">
        <v>22499</v>
      </c>
      <c r="J2681" s="4" t="s">
        <v>1400</v>
      </c>
      <c r="K2681" s="4" t="s">
        <v>1415</v>
      </c>
      <c r="L2681" s="4">
        <v>4.0999999999999996</v>
      </c>
      <c r="M2681" s="9">
        <v>0.35916816126457102</v>
      </c>
      <c r="N2681" s="4" t="s">
        <v>644</v>
      </c>
      <c r="O2681" s="5" t="s">
        <v>56481</v>
      </c>
    </row>
    <row r="2682" spans="1:15" ht="20" customHeight="1" x14ac:dyDescent="0.3">
      <c r="A2682" s="4">
        <v>13246</v>
      </c>
      <c r="B2682" s="5" t="s">
        <v>22864</v>
      </c>
      <c r="C2682" s="5" t="s">
        <v>22865</v>
      </c>
      <c r="D2682" s="5" t="s">
        <v>22865</v>
      </c>
      <c r="E2682" s="6" t="s">
        <v>22866</v>
      </c>
      <c r="F2682" s="4" t="s">
        <v>22867</v>
      </c>
      <c r="G2682" s="4" t="s">
        <v>22867</v>
      </c>
      <c r="H2682" s="4" t="s">
        <v>22524</v>
      </c>
      <c r="I2682" s="4" t="s">
        <v>22499</v>
      </c>
      <c r="J2682" s="4" t="s">
        <v>1534</v>
      </c>
      <c r="K2682" s="4" t="s">
        <v>1483</v>
      </c>
      <c r="L2682" s="4">
        <v>0.6</v>
      </c>
      <c r="M2682" s="9">
        <v>0.35760545369131502</v>
      </c>
      <c r="N2682" s="4" t="s">
        <v>644</v>
      </c>
      <c r="O2682" s="5" t="s">
        <v>56481</v>
      </c>
    </row>
    <row r="2683" spans="1:15" ht="20" customHeight="1" x14ac:dyDescent="0.3">
      <c r="A2683" s="4">
        <v>13247</v>
      </c>
      <c r="B2683" s="5" t="s">
        <v>36104</v>
      </c>
      <c r="C2683" s="5" t="s">
        <v>36105</v>
      </c>
      <c r="D2683" s="5" t="s">
        <v>36106</v>
      </c>
      <c r="E2683" s="6" t="s">
        <v>1406</v>
      </c>
      <c r="F2683" s="4"/>
      <c r="G2683" s="4" t="s">
        <v>36107</v>
      </c>
      <c r="H2683" s="4" t="s">
        <v>22524</v>
      </c>
      <c r="I2683" s="4" t="s">
        <v>22499</v>
      </c>
      <c r="J2683" s="4" t="s">
        <v>1534</v>
      </c>
      <c r="K2683" s="4" t="s">
        <v>1401</v>
      </c>
      <c r="L2683" s="4">
        <v>2.2999999999999998</v>
      </c>
      <c r="M2683" s="9">
        <v>0.35569608788851897</v>
      </c>
      <c r="N2683" s="4" t="s">
        <v>644</v>
      </c>
      <c r="O2683" s="5" t="e">
        <v>#N/A</v>
      </c>
    </row>
    <row r="2684" spans="1:15" ht="20" customHeight="1" x14ac:dyDescent="0.3">
      <c r="A2684" s="4">
        <v>13248</v>
      </c>
      <c r="B2684" s="5" t="s">
        <v>30165</v>
      </c>
      <c r="C2684" s="5" t="s">
        <v>30166</v>
      </c>
      <c r="D2684" s="5" t="s">
        <v>30166</v>
      </c>
      <c r="E2684" s="6" t="s">
        <v>30167</v>
      </c>
      <c r="F2684" s="4" t="s">
        <v>30168</v>
      </c>
      <c r="G2684" s="4" t="s">
        <v>30168</v>
      </c>
      <c r="H2684" s="4" t="s">
        <v>22524</v>
      </c>
      <c r="I2684" s="4" t="s">
        <v>22499</v>
      </c>
      <c r="J2684" s="4" t="s">
        <v>1534</v>
      </c>
      <c r="K2684" s="4" t="s">
        <v>1401</v>
      </c>
      <c r="L2684" s="4">
        <v>2.2999999999999998</v>
      </c>
      <c r="M2684" s="9">
        <v>0.35395522053510098</v>
      </c>
      <c r="N2684" s="4" t="s">
        <v>644</v>
      </c>
      <c r="O2684" s="5" t="e">
        <v>#N/A</v>
      </c>
    </row>
    <row r="2685" spans="1:15" ht="20" customHeight="1" x14ac:dyDescent="0.3">
      <c r="A2685" s="4">
        <v>13249</v>
      </c>
      <c r="B2685" s="5" t="s">
        <v>25605</v>
      </c>
      <c r="C2685" s="5" t="s">
        <v>25606</v>
      </c>
      <c r="D2685" s="5" t="s">
        <v>25607</v>
      </c>
      <c r="E2685" s="6" t="s">
        <v>8068</v>
      </c>
      <c r="F2685" s="4" t="s">
        <v>25608</v>
      </c>
      <c r="G2685" s="4" t="s">
        <v>25608</v>
      </c>
      <c r="H2685" s="4" t="s">
        <v>22524</v>
      </c>
      <c r="I2685" s="4" t="s">
        <v>22499</v>
      </c>
      <c r="J2685" s="4" t="s">
        <v>1534</v>
      </c>
      <c r="K2685" s="4" t="s">
        <v>1401</v>
      </c>
      <c r="L2685" s="4">
        <v>2.2000000000000002</v>
      </c>
      <c r="M2685" s="9">
        <v>0.35241320659811798</v>
      </c>
      <c r="N2685" s="4" t="s">
        <v>644</v>
      </c>
      <c r="O2685" s="5" t="s">
        <v>56481</v>
      </c>
    </row>
    <row r="2686" spans="1:15" ht="20" customHeight="1" x14ac:dyDescent="0.3">
      <c r="A2686" s="4">
        <v>13250</v>
      </c>
      <c r="B2686" s="5" t="s">
        <v>22790</v>
      </c>
      <c r="C2686" s="5" t="s">
        <v>22791</v>
      </c>
      <c r="D2686" s="5" t="s">
        <v>22792</v>
      </c>
      <c r="E2686" s="6" t="s">
        <v>1480</v>
      </c>
      <c r="F2686" s="4" t="s">
        <v>22793</v>
      </c>
      <c r="G2686" s="4" t="s">
        <v>22794</v>
      </c>
      <c r="H2686" s="4" t="s">
        <v>22524</v>
      </c>
      <c r="I2686" s="4" t="s">
        <v>22499</v>
      </c>
      <c r="J2686" s="4" t="s">
        <v>1400</v>
      </c>
      <c r="K2686" s="4" t="s">
        <v>1415</v>
      </c>
      <c r="L2686" s="4">
        <v>3.3</v>
      </c>
      <c r="M2686" s="9">
        <v>0.350658953723755</v>
      </c>
      <c r="N2686" s="4" t="s">
        <v>644</v>
      </c>
      <c r="O2686" s="5" t="s">
        <v>56481</v>
      </c>
    </row>
    <row r="2687" spans="1:15" ht="20" customHeight="1" x14ac:dyDescent="0.3">
      <c r="A2687" s="4">
        <v>13251</v>
      </c>
      <c r="B2687" s="5" t="s">
        <v>28697</v>
      </c>
      <c r="C2687" s="5" t="s">
        <v>28698</v>
      </c>
      <c r="D2687" s="5" t="s">
        <v>28698</v>
      </c>
      <c r="E2687" s="6" t="s">
        <v>1518</v>
      </c>
      <c r="F2687" s="4" t="s">
        <v>28699</v>
      </c>
      <c r="G2687" s="4" t="s">
        <v>28700</v>
      </c>
      <c r="H2687" s="4" t="s">
        <v>22524</v>
      </c>
      <c r="I2687" s="4" t="s">
        <v>22499</v>
      </c>
      <c r="J2687" s="4" t="s">
        <v>3551</v>
      </c>
      <c r="K2687" s="4" t="s">
        <v>1401</v>
      </c>
      <c r="L2687" s="4">
        <v>2.6</v>
      </c>
      <c r="M2687" s="9">
        <v>0.35053479969836498</v>
      </c>
      <c r="N2687" s="4" t="s">
        <v>644</v>
      </c>
      <c r="O2687" s="5" t="e">
        <v>#N/A</v>
      </c>
    </row>
    <row r="2688" spans="1:15" ht="20" customHeight="1" x14ac:dyDescent="0.3">
      <c r="A2688" s="4">
        <v>13252</v>
      </c>
      <c r="B2688" s="5" t="s">
        <v>23455</v>
      </c>
      <c r="C2688" s="5" t="s">
        <v>23456</v>
      </c>
      <c r="D2688" s="5" t="s">
        <v>23457</v>
      </c>
      <c r="E2688" s="6" t="s">
        <v>23458</v>
      </c>
      <c r="F2688" s="4" t="s">
        <v>23459</v>
      </c>
      <c r="G2688" s="4" t="s">
        <v>23459</v>
      </c>
      <c r="H2688" s="4" t="s">
        <v>22524</v>
      </c>
      <c r="I2688" s="4" t="s">
        <v>22499</v>
      </c>
      <c r="J2688" s="4" t="s">
        <v>1534</v>
      </c>
      <c r="K2688" s="4" t="s">
        <v>1483</v>
      </c>
      <c r="L2688" s="4">
        <v>1.3</v>
      </c>
      <c r="M2688" s="9">
        <v>0.34799181790845302</v>
      </c>
      <c r="N2688" s="4" t="s">
        <v>644</v>
      </c>
      <c r="O2688" s="5" t="s">
        <v>56491</v>
      </c>
    </row>
    <row r="2689" spans="1:15" ht="20" customHeight="1" x14ac:dyDescent="0.3">
      <c r="A2689" s="4">
        <v>13253</v>
      </c>
      <c r="B2689" s="5" t="s">
        <v>32273</v>
      </c>
      <c r="C2689" s="5" t="s">
        <v>32274</v>
      </c>
      <c r="D2689" s="5" t="s">
        <v>32275</v>
      </c>
      <c r="E2689" s="6" t="s">
        <v>1442</v>
      </c>
      <c r="F2689" s="4" t="s">
        <v>32276</v>
      </c>
      <c r="G2689" s="4" t="s">
        <v>32277</v>
      </c>
      <c r="H2689" s="4" t="s">
        <v>22524</v>
      </c>
      <c r="I2689" s="4" t="s">
        <v>22499</v>
      </c>
      <c r="J2689" s="4" t="s">
        <v>3551</v>
      </c>
      <c r="K2689" s="4" t="s">
        <v>1415</v>
      </c>
      <c r="L2689" s="4">
        <v>4.0999999999999996</v>
      </c>
      <c r="M2689" s="9">
        <v>0.34747572870977</v>
      </c>
      <c r="N2689" s="4" t="s">
        <v>644</v>
      </c>
      <c r="O2689" s="5" t="s">
        <v>56481</v>
      </c>
    </row>
    <row r="2690" spans="1:15" ht="20" customHeight="1" x14ac:dyDescent="0.3">
      <c r="A2690" s="4">
        <v>13254</v>
      </c>
      <c r="B2690" s="5" t="s">
        <v>36108</v>
      </c>
      <c r="C2690" s="5" t="s">
        <v>36109</v>
      </c>
      <c r="D2690" s="5" t="s">
        <v>36109</v>
      </c>
      <c r="E2690" s="6" t="s">
        <v>2809</v>
      </c>
      <c r="F2690" s="4"/>
      <c r="G2690" s="4" t="s">
        <v>36110</v>
      </c>
      <c r="H2690" s="4" t="s">
        <v>22524</v>
      </c>
      <c r="I2690" s="4" t="s">
        <v>22499</v>
      </c>
      <c r="J2690" s="4" t="s">
        <v>1534</v>
      </c>
      <c r="K2690" s="4" t="s">
        <v>1415</v>
      </c>
      <c r="L2690" s="4">
        <v>2.9</v>
      </c>
      <c r="M2690" s="9">
        <v>0.34722694301565199</v>
      </c>
      <c r="N2690" s="4" t="s">
        <v>644</v>
      </c>
      <c r="O2690" s="5" t="s">
        <v>56481</v>
      </c>
    </row>
    <row r="2691" spans="1:15" ht="20" customHeight="1" x14ac:dyDescent="0.3">
      <c r="A2691" s="4">
        <v>13255</v>
      </c>
      <c r="B2691" s="5" t="s">
        <v>32190</v>
      </c>
      <c r="C2691" s="5" t="s">
        <v>32191</v>
      </c>
      <c r="D2691" s="5" t="s">
        <v>32192</v>
      </c>
      <c r="E2691" s="6" t="s">
        <v>1581</v>
      </c>
      <c r="F2691" s="4" t="s">
        <v>32193</v>
      </c>
      <c r="G2691" s="4" t="s">
        <v>32194</v>
      </c>
      <c r="H2691" s="4" t="s">
        <v>22524</v>
      </c>
      <c r="I2691" s="4" t="s">
        <v>22499</v>
      </c>
      <c r="J2691" s="4" t="s">
        <v>1400</v>
      </c>
      <c r="K2691" s="4" t="s">
        <v>1415</v>
      </c>
      <c r="L2691" s="4">
        <v>4.4000000000000004</v>
      </c>
      <c r="M2691" s="9">
        <v>0.347081821598969</v>
      </c>
      <c r="N2691" s="4" t="s">
        <v>644</v>
      </c>
      <c r="O2691" s="5" t="s">
        <v>56481</v>
      </c>
    </row>
    <row r="2692" spans="1:15" ht="20" customHeight="1" x14ac:dyDescent="0.3">
      <c r="A2692" s="4">
        <v>13256</v>
      </c>
      <c r="B2692" s="5" t="s">
        <v>27646</v>
      </c>
      <c r="C2692" s="5" t="s">
        <v>27647</v>
      </c>
      <c r="D2692" s="5" t="s">
        <v>27648</v>
      </c>
      <c r="E2692" s="6" t="s">
        <v>27649</v>
      </c>
      <c r="F2692" s="4" t="s">
        <v>27650</v>
      </c>
      <c r="G2692" s="4" t="s">
        <v>27651</v>
      </c>
      <c r="H2692" s="4" t="s">
        <v>22524</v>
      </c>
      <c r="I2692" s="4" t="s">
        <v>22499</v>
      </c>
      <c r="J2692" s="4" t="s">
        <v>1400</v>
      </c>
      <c r="K2692" s="4" t="s">
        <v>1415</v>
      </c>
      <c r="L2692" s="4">
        <v>4</v>
      </c>
      <c r="M2692" s="9">
        <v>0.341478849516413</v>
      </c>
      <c r="N2692" s="4" t="s">
        <v>644</v>
      </c>
      <c r="O2692" s="5" t="s">
        <v>56481</v>
      </c>
    </row>
    <row r="2693" spans="1:15" ht="20" customHeight="1" x14ac:dyDescent="0.3">
      <c r="A2693" s="4">
        <v>13257</v>
      </c>
      <c r="B2693" s="5" t="s">
        <v>27613</v>
      </c>
      <c r="C2693" s="5" t="s">
        <v>27614</v>
      </c>
      <c r="D2693" s="5" t="s">
        <v>27614</v>
      </c>
      <c r="E2693" s="6" t="s">
        <v>1518</v>
      </c>
      <c r="F2693" s="4" t="s">
        <v>27615</v>
      </c>
      <c r="G2693" s="4" t="s">
        <v>27616</v>
      </c>
      <c r="H2693" s="4" t="s">
        <v>22524</v>
      </c>
      <c r="I2693" s="4" t="s">
        <v>22499</v>
      </c>
      <c r="J2693" s="4" t="s">
        <v>1534</v>
      </c>
      <c r="K2693" s="4" t="s">
        <v>1483</v>
      </c>
      <c r="L2693" s="4">
        <v>0.7</v>
      </c>
      <c r="M2693" s="9">
        <v>0.34134074480514298</v>
      </c>
      <c r="N2693" s="4" t="s">
        <v>644</v>
      </c>
      <c r="O2693" s="5" t="s">
        <v>56481</v>
      </c>
    </row>
    <row r="2694" spans="1:15" ht="20" customHeight="1" x14ac:dyDescent="0.3">
      <c r="A2694" s="4">
        <v>13258</v>
      </c>
      <c r="B2694" s="5" t="s">
        <v>35517</v>
      </c>
      <c r="C2694" s="5" t="s">
        <v>35518</v>
      </c>
      <c r="D2694" s="5" t="s">
        <v>35519</v>
      </c>
      <c r="E2694" s="6" t="s">
        <v>2354</v>
      </c>
      <c r="F2694" s="4" t="s">
        <v>35520</v>
      </c>
      <c r="G2694" s="4" t="s">
        <v>35521</v>
      </c>
      <c r="H2694" s="4" t="s">
        <v>22524</v>
      </c>
      <c r="I2694" s="4" t="s">
        <v>22499</v>
      </c>
      <c r="J2694" s="4" t="s">
        <v>1534</v>
      </c>
      <c r="K2694" s="4" t="s">
        <v>1483</v>
      </c>
      <c r="L2694" s="4">
        <v>0.3</v>
      </c>
      <c r="M2694" s="9">
        <v>0.33947921689724397</v>
      </c>
      <c r="N2694" s="4" t="s">
        <v>644</v>
      </c>
      <c r="O2694" s="5" t="s">
        <v>56483</v>
      </c>
    </row>
    <row r="2695" spans="1:15" ht="20" customHeight="1" x14ac:dyDescent="0.3">
      <c r="A2695" s="4">
        <v>13259</v>
      </c>
      <c r="B2695" s="5" t="s">
        <v>25752</v>
      </c>
      <c r="C2695" s="5" t="s">
        <v>25753</v>
      </c>
      <c r="D2695" s="5" t="s">
        <v>25753</v>
      </c>
      <c r="E2695" s="6" t="s">
        <v>1436</v>
      </c>
      <c r="F2695" s="4" t="s">
        <v>25754</v>
      </c>
      <c r="G2695" s="4" t="s">
        <v>25754</v>
      </c>
      <c r="H2695" s="4" t="s">
        <v>22524</v>
      </c>
      <c r="I2695" s="4" t="s">
        <v>22499</v>
      </c>
      <c r="J2695" s="4" t="s">
        <v>3551</v>
      </c>
      <c r="K2695" s="4" t="s">
        <v>1401</v>
      </c>
      <c r="L2695" s="4">
        <v>2.5</v>
      </c>
      <c r="M2695" s="9">
        <v>0.33862818274553003</v>
      </c>
      <c r="N2695" s="4" t="s">
        <v>644</v>
      </c>
      <c r="O2695" s="5" t="s">
        <v>56481</v>
      </c>
    </row>
    <row r="2696" spans="1:15" ht="20" customHeight="1" x14ac:dyDescent="0.3">
      <c r="A2696" s="4">
        <v>13260</v>
      </c>
      <c r="B2696" s="5" t="s">
        <v>27911</v>
      </c>
      <c r="C2696" s="5" t="s">
        <v>27912</v>
      </c>
      <c r="D2696" s="5" t="s">
        <v>27912</v>
      </c>
      <c r="E2696" s="6" t="s">
        <v>1581</v>
      </c>
      <c r="F2696" s="4" t="s">
        <v>27913</v>
      </c>
      <c r="G2696" s="4" t="s">
        <v>27914</v>
      </c>
      <c r="H2696" s="4" t="s">
        <v>22524</v>
      </c>
      <c r="I2696" s="4" t="s">
        <v>22499</v>
      </c>
      <c r="J2696" s="4" t="s">
        <v>1534</v>
      </c>
      <c r="K2696" s="4" t="s">
        <v>1483</v>
      </c>
      <c r="L2696" s="4">
        <v>1.3</v>
      </c>
      <c r="M2696" s="9">
        <v>0.33792245841174101</v>
      </c>
      <c r="N2696" s="4" t="s">
        <v>644</v>
      </c>
      <c r="O2696" s="5" t="e">
        <v>#N/A</v>
      </c>
    </row>
    <row r="2697" spans="1:15" ht="20" customHeight="1" x14ac:dyDescent="0.3">
      <c r="A2697" s="4">
        <v>13261</v>
      </c>
      <c r="B2697" s="5" t="s">
        <v>22856</v>
      </c>
      <c r="C2697" s="5" t="s">
        <v>22857</v>
      </c>
      <c r="D2697" s="5" t="s">
        <v>22857</v>
      </c>
      <c r="E2697" s="6" t="s">
        <v>1506</v>
      </c>
      <c r="F2697" s="4" t="s">
        <v>22858</v>
      </c>
      <c r="G2697" s="4" t="s">
        <v>22859</v>
      </c>
      <c r="H2697" s="4" t="s">
        <v>22524</v>
      </c>
      <c r="I2697" s="4" t="s">
        <v>22499</v>
      </c>
      <c r="J2697" s="4" t="s">
        <v>1534</v>
      </c>
      <c r="K2697" s="4" t="s">
        <v>1463</v>
      </c>
      <c r="L2697" s="4">
        <v>1.5</v>
      </c>
      <c r="M2697" s="9">
        <v>0.33763840696613201</v>
      </c>
      <c r="N2697" s="4" t="s">
        <v>644</v>
      </c>
      <c r="O2697" s="5" t="s">
        <v>56481</v>
      </c>
    </row>
    <row r="2698" spans="1:15" ht="20" customHeight="1" x14ac:dyDescent="0.3">
      <c r="A2698" s="4">
        <v>13262</v>
      </c>
      <c r="B2698" s="5" t="s">
        <v>27617</v>
      </c>
      <c r="C2698" s="5" t="s">
        <v>27618</v>
      </c>
      <c r="D2698" s="5" t="s">
        <v>27618</v>
      </c>
      <c r="E2698" s="6" t="s">
        <v>1480</v>
      </c>
      <c r="F2698" s="4" t="s">
        <v>27619</v>
      </c>
      <c r="G2698" s="4" t="s">
        <v>27620</v>
      </c>
      <c r="H2698" s="4" t="s">
        <v>22524</v>
      </c>
      <c r="I2698" s="4" t="s">
        <v>22499</v>
      </c>
      <c r="J2698" s="4" t="s">
        <v>1534</v>
      </c>
      <c r="K2698" s="4" t="s">
        <v>1463</v>
      </c>
      <c r="L2698" s="4">
        <v>1.6</v>
      </c>
      <c r="M2698" s="9">
        <v>0.33613068812266</v>
      </c>
      <c r="N2698" s="4" t="s">
        <v>644</v>
      </c>
      <c r="O2698" s="5" t="s">
        <v>56481</v>
      </c>
    </row>
    <row r="2699" spans="1:15" ht="20" customHeight="1" x14ac:dyDescent="0.3">
      <c r="A2699" s="4">
        <v>13263</v>
      </c>
      <c r="B2699" s="5" t="s">
        <v>36111</v>
      </c>
      <c r="C2699" s="5" t="s">
        <v>36112</v>
      </c>
      <c r="D2699" s="5" t="s">
        <v>36112</v>
      </c>
      <c r="E2699" s="6" t="s">
        <v>7370</v>
      </c>
      <c r="F2699" s="4"/>
      <c r="G2699" s="4" t="s">
        <v>36113</v>
      </c>
      <c r="H2699" s="4" t="s">
        <v>22524</v>
      </c>
      <c r="I2699" s="4" t="s">
        <v>22499</v>
      </c>
      <c r="J2699" s="4" t="s">
        <v>1534</v>
      </c>
      <c r="K2699" s="4" t="s">
        <v>1483</v>
      </c>
      <c r="L2699" s="4">
        <v>1</v>
      </c>
      <c r="M2699" s="9">
        <v>0.335939950362177</v>
      </c>
      <c r="N2699" s="4" t="s">
        <v>644</v>
      </c>
      <c r="O2699" s="5" t="s">
        <v>56492</v>
      </c>
    </row>
    <row r="2700" spans="1:15" ht="20" customHeight="1" x14ac:dyDescent="0.3">
      <c r="A2700" s="4">
        <v>13264</v>
      </c>
      <c r="B2700" s="5" t="s">
        <v>30515</v>
      </c>
      <c r="C2700" s="5" t="s">
        <v>30516</v>
      </c>
      <c r="D2700" s="5" t="s">
        <v>30516</v>
      </c>
      <c r="E2700" s="6" t="s">
        <v>2302</v>
      </c>
      <c r="F2700" s="4" t="s">
        <v>30517</v>
      </c>
      <c r="G2700" s="4" t="s">
        <v>30517</v>
      </c>
      <c r="H2700" s="4" t="s">
        <v>22524</v>
      </c>
      <c r="I2700" s="4" t="s">
        <v>22499</v>
      </c>
      <c r="J2700" s="4" t="s">
        <v>1534</v>
      </c>
      <c r="K2700" s="4" t="s">
        <v>1483</v>
      </c>
      <c r="L2700" s="4">
        <v>1.5</v>
      </c>
      <c r="M2700" s="9">
        <v>0.33412943408582102</v>
      </c>
      <c r="N2700" s="4" t="s">
        <v>644</v>
      </c>
      <c r="O2700" s="5" t="e">
        <v>#N/A</v>
      </c>
    </row>
    <row r="2701" spans="1:15" ht="20" customHeight="1" x14ac:dyDescent="0.3">
      <c r="A2701" s="4">
        <v>13265</v>
      </c>
      <c r="B2701" s="5" t="s">
        <v>36114</v>
      </c>
      <c r="C2701" s="5" t="s">
        <v>36115</v>
      </c>
      <c r="D2701" s="5" t="s">
        <v>36115</v>
      </c>
      <c r="E2701" s="6" t="s">
        <v>1581</v>
      </c>
      <c r="F2701" s="4"/>
      <c r="G2701" s="4" t="s">
        <v>36116</v>
      </c>
      <c r="H2701" s="4" t="s">
        <v>22524</v>
      </c>
      <c r="I2701" s="4" t="s">
        <v>22499</v>
      </c>
      <c r="J2701" s="4" t="s">
        <v>1534</v>
      </c>
      <c r="K2701" s="4" t="s">
        <v>1401</v>
      </c>
      <c r="L2701" s="4">
        <v>2.5</v>
      </c>
      <c r="M2701" s="9">
        <v>0.33204544380891499</v>
      </c>
      <c r="N2701" s="4" t="s">
        <v>644</v>
      </c>
      <c r="O2701" s="5" t="s">
        <v>56481</v>
      </c>
    </row>
    <row r="2702" spans="1:15" ht="20" customHeight="1" x14ac:dyDescent="0.3">
      <c r="A2702" s="4">
        <v>13266</v>
      </c>
      <c r="B2702" s="5" t="s">
        <v>27638</v>
      </c>
      <c r="C2702" s="5" t="s">
        <v>27639</v>
      </c>
      <c r="D2702" s="5" t="s">
        <v>27639</v>
      </c>
      <c r="E2702" s="6" t="s">
        <v>1581</v>
      </c>
      <c r="F2702" s="4" t="s">
        <v>27640</v>
      </c>
      <c r="G2702" s="4" t="s">
        <v>27641</v>
      </c>
      <c r="H2702" s="4" t="s">
        <v>22524</v>
      </c>
      <c r="I2702" s="4" t="s">
        <v>22499</v>
      </c>
      <c r="J2702" s="4" t="s">
        <v>1534</v>
      </c>
      <c r="K2702" s="4" t="s">
        <v>1483</v>
      </c>
      <c r="L2702" s="4">
        <v>1.2</v>
      </c>
      <c r="M2702" s="9">
        <v>0.329750193328816</v>
      </c>
      <c r="N2702" s="4" t="s">
        <v>644</v>
      </c>
      <c r="O2702" s="5" t="s">
        <v>56481</v>
      </c>
    </row>
    <row r="2703" spans="1:15" ht="20" customHeight="1" x14ac:dyDescent="0.3">
      <c r="A2703" s="4">
        <v>13267</v>
      </c>
      <c r="B2703" s="5" t="s">
        <v>36117</v>
      </c>
      <c r="C2703" s="5" t="s">
        <v>36118</v>
      </c>
      <c r="D2703" s="5" t="s">
        <v>36118</v>
      </c>
      <c r="E2703" s="6" t="s">
        <v>6709</v>
      </c>
      <c r="F2703" s="4"/>
      <c r="G2703" s="4" t="s">
        <v>36119</v>
      </c>
      <c r="H2703" s="4" t="s">
        <v>22524</v>
      </c>
      <c r="I2703" s="4" t="s">
        <v>22499</v>
      </c>
      <c r="J2703" s="4" t="s">
        <v>1534</v>
      </c>
      <c r="K2703" s="4" t="s">
        <v>1483</v>
      </c>
      <c r="L2703" s="4">
        <v>1.3</v>
      </c>
      <c r="M2703" s="9">
        <v>0.32494668627086398</v>
      </c>
      <c r="N2703" s="4" t="s">
        <v>644</v>
      </c>
      <c r="O2703" s="5" t="s">
        <v>56481</v>
      </c>
    </row>
    <row r="2704" spans="1:15" ht="20" customHeight="1" x14ac:dyDescent="0.3">
      <c r="A2704" s="4">
        <v>13268</v>
      </c>
      <c r="B2704" s="5" t="s">
        <v>28432</v>
      </c>
      <c r="C2704" s="5" t="s">
        <v>28433</v>
      </c>
      <c r="D2704" s="5" t="s">
        <v>28434</v>
      </c>
      <c r="E2704" s="6" t="s">
        <v>11608</v>
      </c>
      <c r="F2704" s="4" t="s">
        <v>28435</v>
      </c>
      <c r="G2704" s="4" t="s">
        <v>28436</v>
      </c>
      <c r="H2704" s="4" t="s">
        <v>22524</v>
      </c>
      <c r="I2704" s="4" t="s">
        <v>22499</v>
      </c>
      <c r="J2704" s="4" t="s">
        <v>1534</v>
      </c>
      <c r="K2704" s="4" t="s">
        <v>1401</v>
      </c>
      <c r="L2704" s="4">
        <v>2.2000000000000002</v>
      </c>
      <c r="M2704" s="9">
        <v>0.324140025325035</v>
      </c>
      <c r="N2704" s="4" t="s">
        <v>644</v>
      </c>
      <c r="O2704" s="5" t="s">
        <v>56481</v>
      </c>
    </row>
    <row r="2705" spans="1:15" ht="20" customHeight="1" x14ac:dyDescent="0.3">
      <c r="A2705" s="4">
        <v>13269</v>
      </c>
      <c r="B2705" s="5" t="s">
        <v>27469</v>
      </c>
      <c r="C2705" s="5" t="s">
        <v>27470</v>
      </c>
      <c r="D2705" s="5" t="s">
        <v>27471</v>
      </c>
      <c r="E2705" s="6" t="s">
        <v>1480</v>
      </c>
      <c r="F2705" s="4" t="s">
        <v>27472</v>
      </c>
      <c r="G2705" s="4" t="s">
        <v>27473</v>
      </c>
      <c r="H2705" s="4" t="s">
        <v>22524</v>
      </c>
      <c r="I2705" s="4" t="s">
        <v>22499</v>
      </c>
      <c r="J2705" s="4" t="s">
        <v>3551</v>
      </c>
      <c r="K2705" s="4" t="s">
        <v>1463</v>
      </c>
      <c r="L2705" s="4">
        <v>1.6</v>
      </c>
      <c r="M2705" s="9">
        <v>0.31993310207193498</v>
      </c>
      <c r="N2705" s="4" t="s">
        <v>644</v>
      </c>
      <c r="O2705" s="5" t="s">
        <v>56481</v>
      </c>
    </row>
    <row r="2706" spans="1:15" ht="20" customHeight="1" x14ac:dyDescent="0.3">
      <c r="A2706" s="4">
        <v>13270</v>
      </c>
      <c r="B2706" s="5" t="s">
        <v>27543</v>
      </c>
      <c r="C2706" s="5" t="s">
        <v>27544</v>
      </c>
      <c r="D2706" s="5" t="s">
        <v>27544</v>
      </c>
      <c r="E2706" s="6" t="s">
        <v>1581</v>
      </c>
      <c r="F2706" s="4" t="s">
        <v>27545</v>
      </c>
      <c r="G2706" s="4" t="s">
        <v>27546</v>
      </c>
      <c r="H2706" s="4" t="s">
        <v>22524</v>
      </c>
      <c r="I2706" s="4" t="s">
        <v>22499</v>
      </c>
      <c r="J2706" s="4" t="s">
        <v>1534</v>
      </c>
      <c r="K2706" s="4" t="s">
        <v>1463</v>
      </c>
      <c r="L2706" s="4">
        <v>1.6</v>
      </c>
      <c r="M2706" s="9">
        <v>0.319567551417617</v>
      </c>
      <c r="N2706" s="4" t="s">
        <v>644</v>
      </c>
      <c r="O2706" s="5" t="e">
        <v>#N/A</v>
      </c>
    </row>
    <row r="2707" spans="1:15" ht="20" customHeight="1" x14ac:dyDescent="0.3">
      <c r="A2707" s="4">
        <v>13271</v>
      </c>
      <c r="B2707" s="5" t="s">
        <v>22924</v>
      </c>
      <c r="C2707" s="5" t="s">
        <v>22925</v>
      </c>
      <c r="D2707" s="5" t="s">
        <v>22925</v>
      </c>
      <c r="E2707" s="6" t="s">
        <v>6507</v>
      </c>
      <c r="F2707" s="4" t="s">
        <v>22926</v>
      </c>
      <c r="G2707" s="4" t="s">
        <v>22926</v>
      </c>
      <c r="H2707" s="4" t="s">
        <v>22524</v>
      </c>
      <c r="I2707" s="4" t="s">
        <v>22499</v>
      </c>
      <c r="J2707" s="4" t="s">
        <v>1534</v>
      </c>
      <c r="K2707" s="4" t="s">
        <v>1401</v>
      </c>
      <c r="L2707" s="4">
        <v>2.7</v>
      </c>
      <c r="M2707" s="9">
        <v>0.316996539825667</v>
      </c>
      <c r="N2707" s="4" t="s">
        <v>644</v>
      </c>
      <c r="O2707" s="5" t="s">
        <v>56481</v>
      </c>
    </row>
    <row r="2708" spans="1:15" ht="20" customHeight="1" x14ac:dyDescent="0.3">
      <c r="A2708" s="4">
        <v>13272</v>
      </c>
      <c r="B2708" s="5" t="s">
        <v>35280</v>
      </c>
      <c r="C2708" s="5" t="s">
        <v>35281</v>
      </c>
      <c r="D2708" s="5" t="s">
        <v>35281</v>
      </c>
      <c r="E2708" s="6" t="s">
        <v>1406</v>
      </c>
      <c r="F2708" s="4" t="s">
        <v>35282</v>
      </c>
      <c r="G2708" s="4" t="s">
        <v>35282</v>
      </c>
      <c r="H2708" s="4" t="s">
        <v>22524</v>
      </c>
      <c r="I2708" s="4" t="s">
        <v>22499</v>
      </c>
      <c r="J2708" s="4" t="s">
        <v>1534</v>
      </c>
      <c r="K2708" s="4" t="s">
        <v>1483</v>
      </c>
      <c r="L2708" s="4">
        <v>1.5</v>
      </c>
      <c r="M2708" s="9">
        <v>0.31232670057580703</v>
      </c>
      <c r="N2708" s="4" t="s">
        <v>644</v>
      </c>
      <c r="O2708" s="5" t="s">
        <v>56481</v>
      </c>
    </row>
    <row r="2709" spans="1:15" ht="20" customHeight="1" x14ac:dyDescent="0.3">
      <c r="A2709" s="4">
        <v>13273</v>
      </c>
      <c r="B2709" s="5" t="s">
        <v>28885</v>
      </c>
      <c r="C2709" s="5" t="s">
        <v>28886</v>
      </c>
      <c r="D2709" s="5" t="s">
        <v>28886</v>
      </c>
      <c r="E2709" s="6" t="s">
        <v>28887</v>
      </c>
      <c r="F2709" s="4" t="s">
        <v>28888</v>
      </c>
      <c r="G2709" s="4" t="s">
        <v>28888</v>
      </c>
      <c r="H2709" s="4" t="s">
        <v>22524</v>
      </c>
      <c r="I2709" s="4" t="s">
        <v>22499</v>
      </c>
      <c r="J2709" s="4" t="s">
        <v>1534</v>
      </c>
      <c r="K2709" s="4" t="s">
        <v>1483</v>
      </c>
      <c r="L2709" s="4">
        <v>0.3</v>
      </c>
      <c r="M2709" s="9">
        <v>0.29977236552521802</v>
      </c>
      <c r="N2709" s="4" t="s">
        <v>645</v>
      </c>
      <c r="O2709" s="5" t="s">
        <v>56481</v>
      </c>
    </row>
    <row r="2710" spans="1:15" ht="20" customHeight="1" x14ac:dyDescent="0.3">
      <c r="A2710" s="4">
        <v>13274</v>
      </c>
      <c r="B2710" s="5" t="s">
        <v>35492</v>
      </c>
      <c r="C2710" s="5" t="s">
        <v>35493</v>
      </c>
      <c r="D2710" s="5" t="s">
        <v>35494</v>
      </c>
      <c r="E2710" s="6" t="s">
        <v>2423</v>
      </c>
      <c r="F2710" s="4" t="s">
        <v>35495</v>
      </c>
      <c r="G2710" s="4" t="s">
        <v>35496</v>
      </c>
      <c r="H2710" s="4" t="s">
        <v>22524</v>
      </c>
      <c r="I2710" s="4" t="s">
        <v>22499</v>
      </c>
      <c r="J2710" s="4" t="s">
        <v>1534</v>
      </c>
      <c r="K2710" s="4" t="s">
        <v>1463</v>
      </c>
      <c r="L2710" s="4">
        <v>1.7</v>
      </c>
      <c r="M2710" s="9">
        <v>0.29967529004495902</v>
      </c>
      <c r="N2710" s="4" t="s">
        <v>645</v>
      </c>
      <c r="O2710" s="5" t="s">
        <v>56491</v>
      </c>
    </row>
    <row r="2711" spans="1:15" ht="20" customHeight="1" x14ac:dyDescent="0.3">
      <c r="A2711" s="4">
        <v>13275</v>
      </c>
      <c r="B2711" s="5" t="s">
        <v>36120</v>
      </c>
      <c r="C2711" s="5" t="s">
        <v>36121</v>
      </c>
      <c r="D2711" s="5" t="s">
        <v>36121</v>
      </c>
      <c r="E2711" s="6" t="s">
        <v>8068</v>
      </c>
      <c r="F2711" s="4"/>
      <c r="G2711" s="4" t="s">
        <v>36122</v>
      </c>
      <c r="H2711" s="4" t="s">
        <v>22524</v>
      </c>
      <c r="I2711" s="4" t="s">
        <v>22499</v>
      </c>
      <c r="J2711" s="4" t="s">
        <v>3551</v>
      </c>
      <c r="K2711" s="4" t="s">
        <v>1463</v>
      </c>
      <c r="L2711" s="4">
        <v>2</v>
      </c>
      <c r="M2711" s="9">
        <v>0.295287259092125</v>
      </c>
      <c r="N2711" s="4" t="s">
        <v>645</v>
      </c>
      <c r="O2711" s="5" t="s">
        <v>56481</v>
      </c>
    </row>
    <row r="2712" spans="1:15" ht="20" customHeight="1" x14ac:dyDescent="0.3">
      <c r="A2712" s="4">
        <v>13276</v>
      </c>
      <c r="B2712" s="5" t="s">
        <v>27561</v>
      </c>
      <c r="C2712" s="5" t="s">
        <v>27562</v>
      </c>
      <c r="D2712" s="5" t="s">
        <v>27562</v>
      </c>
      <c r="E2712" s="6" t="s">
        <v>1419</v>
      </c>
      <c r="F2712" s="4" t="s">
        <v>27563</v>
      </c>
      <c r="G2712" s="4"/>
      <c r="H2712" s="4" t="s">
        <v>22524</v>
      </c>
      <c r="I2712" s="4" t="s">
        <v>22499</v>
      </c>
      <c r="J2712" s="4" t="s">
        <v>3551</v>
      </c>
      <c r="K2712" s="4" t="s">
        <v>1415</v>
      </c>
      <c r="L2712" s="4">
        <v>3.7</v>
      </c>
      <c r="M2712" s="9">
        <v>0.29076959256058399</v>
      </c>
      <c r="N2712" s="4" t="s">
        <v>645</v>
      </c>
      <c r="O2712" s="5" t="s">
        <v>56481</v>
      </c>
    </row>
    <row r="2713" spans="1:15" ht="20" customHeight="1" x14ac:dyDescent="0.3">
      <c r="A2713" s="4">
        <v>13277</v>
      </c>
      <c r="B2713" s="5" t="s">
        <v>34815</v>
      </c>
      <c r="C2713" s="5" t="s">
        <v>34816</v>
      </c>
      <c r="D2713" s="5" t="s">
        <v>34817</v>
      </c>
      <c r="E2713" s="6" t="s">
        <v>1539</v>
      </c>
      <c r="F2713" s="4" t="s">
        <v>34818</v>
      </c>
      <c r="G2713" s="4" t="s">
        <v>34819</v>
      </c>
      <c r="H2713" s="4" t="s">
        <v>22524</v>
      </c>
      <c r="I2713" s="4" t="s">
        <v>22499</v>
      </c>
      <c r="J2713" s="4" t="s">
        <v>1400</v>
      </c>
      <c r="K2713" s="4" t="s">
        <v>1463</v>
      </c>
      <c r="L2713" s="4">
        <v>2</v>
      </c>
      <c r="M2713" s="9">
        <v>0.29015044707062798</v>
      </c>
      <c r="N2713" s="4" t="s">
        <v>645</v>
      </c>
      <c r="O2713" s="5" t="s">
        <v>56481</v>
      </c>
    </row>
    <row r="2714" spans="1:15" ht="20" customHeight="1" x14ac:dyDescent="0.3">
      <c r="A2714" s="4">
        <v>13278</v>
      </c>
      <c r="B2714" s="5" t="s">
        <v>36123</v>
      </c>
      <c r="C2714" s="5" t="s">
        <v>36124</v>
      </c>
      <c r="D2714" s="5" t="s">
        <v>36124</v>
      </c>
      <c r="E2714" s="6" t="s">
        <v>1419</v>
      </c>
      <c r="F2714" s="4"/>
      <c r="G2714" s="4" t="s">
        <v>36125</v>
      </c>
      <c r="H2714" s="4" t="s">
        <v>22524</v>
      </c>
      <c r="I2714" s="4" t="s">
        <v>22499</v>
      </c>
      <c r="J2714" s="4" t="s">
        <v>1534</v>
      </c>
      <c r="K2714" s="4" t="s">
        <v>1463</v>
      </c>
      <c r="L2714" s="4">
        <v>2</v>
      </c>
      <c r="M2714" s="9">
        <v>0.28899904632912599</v>
      </c>
      <c r="N2714" s="4" t="s">
        <v>645</v>
      </c>
      <c r="O2714" s="5" t="s">
        <v>56481</v>
      </c>
    </row>
    <row r="2715" spans="1:15" ht="20" customHeight="1" x14ac:dyDescent="0.3">
      <c r="A2715" s="4">
        <v>13279</v>
      </c>
      <c r="B2715" s="5" t="s">
        <v>25961</v>
      </c>
      <c r="C2715" s="5" t="s">
        <v>25962</v>
      </c>
      <c r="D2715" s="5" t="s">
        <v>25962</v>
      </c>
      <c r="E2715" s="6" t="s">
        <v>1453</v>
      </c>
      <c r="F2715" s="4" t="s">
        <v>25963</v>
      </c>
      <c r="G2715" s="4" t="s">
        <v>25964</v>
      </c>
      <c r="H2715" s="4" t="s">
        <v>22524</v>
      </c>
      <c r="I2715" s="4" t="s">
        <v>22499</v>
      </c>
      <c r="J2715" s="4" t="s">
        <v>1400</v>
      </c>
      <c r="K2715" s="4" t="s">
        <v>1463</v>
      </c>
      <c r="L2715" s="4">
        <v>2</v>
      </c>
      <c r="M2715" s="9">
        <v>0.28577458773176201</v>
      </c>
      <c r="N2715" s="4" t="s">
        <v>645</v>
      </c>
      <c r="O2715" s="5" t="s">
        <v>56481</v>
      </c>
    </row>
    <row r="2716" spans="1:15" ht="20" customHeight="1" x14ac:dyDescent="0.3">
      <c r="A2716" s="4">
        <v>13280</v>
      </c>
      <c r="B2716" s="5" t="s">
        <v>27539</v>
      </c>
      <c r="C2716" s="5" t="s">
        <v>27540</v>
      </c>
      <c r="D2716" s="5" t="s">
        <v>27540</v>
      </c>
      <c r="E2716" s="6" t="s">
        <v>2302</v>
      </c>
      <c r="F2716" s="4" t="s">
        <v>27541</v>
      </c>
      <c r="G2716" s="4" t="s">
        <v>27542</v>
      </c>
      <c r="H2716" s="4" t="s">
        <v>22524</v>
      </c>
      <c r="I2716" s="4" t="s">
        <v>22499</v>
      </c>
      <c r="J2716" s="4" t="s">
        <v>1400</v>
      </c>
      <c r="K2716" s="4" t="s">
        <v>1401</v>
      </c>
      <c r="L2716" s="4">
        <v>2.2999999999999998</v>
      </c>
      <c r="M2716" s="9">
        <v>0.28369215332030601</v>
      </c>
      <c r="N2716" s="4" t="s">
        <v>645</v>
      </c>
      <c r="O2716" s="5" t="s">
        <v>56481</v>
      </c>
    </row>
    <row r="2717" spans="1:15" ht="20" customHeight="1" x14ac:dyDescent="0.3">
      <c r="A2717" s="4">
        <v>13281</v>
      </c>
      <c r="B2717" s="5" t="s">
        <v>36126</v>
      </c>
      <c r="C2717" s="5" t="s">
        <v>36127</v>
      </c>
      <c r="D2717" s="5" t="s">
        <v>36127</v>
      </c>
      <c r="E2717" s="6" t="s">
        <v>2809</v>
      </c>
      <c r="F2717" s="4"/>
      <c r="G2717" s="4" t="s">
        <v>36128</v>
      </c>
      <c r="H2717" s="4" t="s">
        <v>22524</v>
      </c>
      <c r="I2717" s="4" t="s">
        <v>22499</v>
      </c>
      <c r="J2717" s="4" t="s">
        <v>1534</v>
      </c>
      <c r="K2717" s="4" t="s">
        <v>1415</v>
      </c>
      <c r="L2717" s="4">
        <v>4.7</v>
      </c>
      <c r="M2717" s="9">
        <v>0.28329287307953999</v>
      </c>
      <c r="N2717" s="4" t="s">
        <v>645</v>
      </c>
      <c r="O2717" s="5" t="e">
        <v>#N/A</v>
      </c>
    </row>
    <row r="2718" spans="1:15" ht="20" customHeight="1" x14ac:dyDescent="0.3">
      <c r="A2718" s="4">
        <v>13282</v>
      </c>
      <c r="B2718" s="5" t="s">
        <v>31912</v>
      </c>
      <c r="C2718" s="5" t="s">
        <v>31913</v>
      </c>
      <c r="D2718" s="5" t="s">
        <v>31913</v>
      </c>
      <c r="E2718" s="6" t="s">
        <v>11608</v>
      </c>
      <c r="F2718" s="4" t="s">
        <v>31914</v>
      </c>
      <c r="G2718" s="4" t="s">
        <v>31915</v>
      </c>
      <c r="H2718" s="4" t="s">
        <v>22524</v>
      </c>
      <c r="I2718" s="4" t="s">
        <v>22499</v>
      </c>
      <c r="J2718" s="4" t="s">
        <v>1534</v>
      </c>
      <c r="K2718" s="4" t="s">
        <v>1463</v>
      </c>
      <c r="L2718" s="4">
        <v>1.8</v>
      </c>
      <c r="M2718" s="9">
        <v>0.28114019453336703</v>
      </c>
      <c r="N2718" s="4" t="s">
        <v>645</v>
      </c>
      <c r="O2718" s="5" t="s">
        <v>56481</v>
      </c>
    </row>
    <row r="2719" spans="1:15" ht="20" customHeight="1" x14ac:dyDescent="0.3">
      <c r="A2719" s="4">
        <v>13283</v>
      </c>
      <c r="B2719" s="5" t="s">
        <v>27491</v>
      </c>
      <c r="C2719" s="5" t="s">
        <v>27492</v>
      </c>
      <c r="D2719" s="5" t="s">
        <v>27493</v>
      </c>
      <c r="E2719" s="6" t="s">
        <v>7087</v>
      </c>
      <c r="F2719" s="4" t="s">
        <v>27494</v>
      </c>
      <c r="G2719" s="4" t="s">
        <v>27495</v>
      </c>
      <c r="H2719" s="4" t="s">
        <v>22524</v>
      </c>
      <c r="I2719" s="4" t="s">
        <v>22499</v>
      </c>
      <c r="J2719" s="4" t="s">
        <v>3551</v>
      </c>
      <c r="K2719" s="4" t="s">
        <v>1401</v>
      </c>
      <c r="L2719" s="4">
        <v>2.7</v>
      </c>
      <c r="M2719" s="9">
        <v>0.28100305845292001</v>
      </c>
      <c r="N2719" s="4" t="s">
        <v>645</v>
      </c>
      <c r="O2719" s="5" t="s">
        <v>56481</v>
      </c>
    </row>
    <row r="2720" spans="1:15" ht="20" customHeight="1" x14ac:dyDescent="0.3">
      <c r="A2720" s="4">
        <v>13284</v>
      </c>
      <c r="B2720" s="5" t="s">
        <v>29712</v>
      </c>
      <c r="C2720" s="5" t="s">
        <v>29713</v>
      </c>
      <c r="D2720" s="5" t="s">
        <v>29714</v>
      </c>
      <c r="E2720" s="6" t="s">
        <v>1453</v>
      </c>
      <c r="F2720" s="4" t="s">
        <v>29715</v>
      </c>
      <c r="G2720" s="4" t="s">
        <v>29716</v>
      </c>
      <c r="H2720" s="4" t="s">
        <v>22524</v>
      </c>
      <c r="I2720" s="4" t="s">
        <v>22499</v>
      </c>
      <c r="J2720" s="4" t="s">
        <v>1400</v>
      </c>
      <c r="K2720" s="4" t="s">
        <v>1463</v>
      </c>
      <c r="L2720" s="4">
        <v>1.7</v>
      </c>
      <c r="M2720" s="9">
        <v>0.27927371144023999</v>
      </c>
      <c r="N2720" s="4" t="s">
        <v>645</v>
      </c>
      <c r="O2720" s="5" t="s">
        <v>56481</v>
      </c>
    </row>
    <row r="2721" spans="1:15" ht="20" customHeight="1" x14ac:dyDescent="0.3">
      <c r="A2721" s="4">
        <v>13285</v>
      </c>
      <c r="B2721" s="5" t="s">
        <v>24330</v>
      </c>
      <c r="C2721" s="5" t="s">
        <v>24331</v>
      </c>
      <c r="D2721" s="5" t="s">
        <v>24331</v>
      </c>
      <c r="E2721" s="6" t="s">
        <v>1436</v>
      </c>
      <c r="F2721" s="4" t="s">
        <v>24332</v>
      </c>
      <c r="G2721" s="4" t="s">
        <v>24332</v>
      </c>
      <c r="H2721" s="4" t="s">
        <v>22524</v>
      </c>
      <c r="I2721" s="4" t="s">
        <v>22499</v>
      </c>
      <c r="J2721" s="4" t="s">
        <v>3551</v>
      </c>
      <c r="K2721" s="4" t="s">
        <v>1415</v>
      </c>
      <c r="L2721" s="4">
        <v>3</v>
      </c>
      <c r="M2721" s="9">
        <v>0.27005854541525998</v>
      </c>
      <c r="N2721" s="4" t="s">
        <v>645</v>
      </c>
      <c r="O2721" s="5" t="s">
        <v>56481</v>
      </c>
    </row>
    <row r="2722" spans="1:15" ht="20" customHeight="1" x14ac:dyDescent="0.3">
      <c r="A2722" s="4">
        <v>13286</v>
      </c>
      <c r="B2722" s="5" t="s">
        <v>23964</v>
      </c>
      <c r="C2722" s="5" t="s">
        <v>23965</v>
      </c>
      <c r="D2722" s="5" t="s">
        <v>23965</v>
      </c>
      <c r="E2722" s="6" t="s">
        <v>1680</v>
      </c>
      <c r="F2722" s="4" t="s">
        <v>23966</v>
      </c>
      <c r="G2722" s="4" t="s">
        <v>23967</v>
      </c>
      <c r="H2722" s="4" t="s">
        <v>22524</v>
      </c>
      <c r="I2722" s="4" t="s">
        <v>22499</v>
      </c>
      <c r="J2722" s="4" t="s">
        <v>3551</v>
      </c>
      <c r="K2722" s="4" t="s">
        <v>1483</v>
      </c>
      <c r="L2722" s="4">
        <v>1.4</v>
      </c>
      <c r="M2722" s="9">
        <v>0.26935808667800298</v>
      </c>
      <c r="N2722" s="4" t="s">
        <v>645</v>
      </c>
      <c r="O2722" s="5" t="s">
        <v>56481</v>
      </c>
    </row>
    <row r="2723" spans="1:15" ht="20" customHeight="1" x14ac:dyDescent="0.3">
      <c r="A2723" s="4">
        <v>13287</v>
      </c>
      <c r="B2723" s="5" t="s">
        <v>33390</v>
      </c>
      <c r="C2723" s="5" t="s">
        <v>33391</v>
      </c>
      <c r="D2723" s="5" t="s">
        <v>33391</v>
      </c>
      <c r="E2723" s="6" t="s">
        <v>2484</v>
      </c>
      <c r="F2723" s="4" t="s">
        <v>33392</v>
      </c>
      <c r="G2723" s="4" t="s">
        <v>33393</v>
      </c>
      <c r="H2723" s="4" t="s">
        <v>22524</v>
      </c>
      <c r="I2723" s="4" t="s">
        <v>22499</v>
      </c>
      <c r="J2723" s="4" t="s">
        <v>1534</v>
      </c>
      <c r="K2723" s="4" t="s">
        <v>1463</v>
      </c>
      <c r="L2723" s="4">
        <v>2.1</v>
      </c>
      <c r="M2723" s="9">
        <v>0.26888599878077002</v>
      </c>
      <c r="N2723" s="4" t="s">
        <v>645</v>
      </c>
      <c r="O2723" s="5" t="s">
        <v>56481</v>
      </c>
    </row>
    <row r="2724" spans="1:15" ht="20" customHeight="1" x14ac:dyDescent="0.3">
      <c r="A2724" s="4">
        <v>13288</v>
      </c>
      <c r="B2724" s="5" t="s">
        <v>27102</v>
      </c>
      <c r="C2724" s="5" t="s">
        <v>27103</v>
      </c>
      <c r="D2724" s="5" t="s">
        <v>27103</v>
      </c>
      <c r="E2724" s="6" t="s">
        <v>1581</v>
      </c>
      <c r="F2724" s="4" t="s">
        <v>27104</v>
      </c>
      <c r="G2724" s="4" t="s">
        <v>27105</v>
      </c>
      <c r="H2724" s="4" t="s">
        <v>22524</v>
      </c>
      <c r="I2724" s="4" t="s">
        <v>22499</v>
      </c>
      <c r="J2724" s="4" t="s">
        <v>3551</v>
      </c>
      <c r="K2724" s="4" t="s">
        <v>1483</v>
      </c>
      <c r="L2724" s="4">
        <v>1.5</v>
      </c>
      <c r="M2724" s="9">
        <v>0.26835973832711801</v>
      </c>
      <c r="N2724" s="4" t="s">
        <v>645</v>
      </c>
      <c r="O2724" s="5" t="s">
        <v>56481</v>
      </c>
    </row>
    <row r="2725" spans="1:15" ht="20" customHeight="1" x14ac:dyDescent="0.3">
      <c r="A2725" s="4">
        <v>13289</v>
      </c>
      <c r="B2725" s="5" t="s">
        <v>28194</v>
      </c>
      <c r="C2725" s="5" t="s">
        <v>28195</v>
      </c>
      <c r="D2725" s="5" t="s">
        <v>28196</v>
      </c>
      <c r="E2725" s="6" t="s">
        <v>2302</v>
      </c>
      <c r="F2725" s="4" t="s">
        <v>28197</v>
      </c>
      <c r="G2725" s="4" t="s">
        <v>28198</v>
      </c>
      <c r="H2725" s="4" t="s">
        <v>22524</v>
      </c>
      <c r="I2725" s="4" t="s">
        <v>22499</v>
      </c>
      <c r="J2725" s="4" t="s">
        <v>3551</v>
      </c>
      <c r="K2725" s="4" t="s">
        <v>1401</v>
      </c>
      <c r="L2725" s="4">
        <v>2.2999999999999998</v>
      </c>
      <c r="M2725" s="9">
        <v>0.26461809752585103</v>
      </c>
      <c r="N2725" s="4" t="s">
        <v>645</v>
      </c>
      <c r="O2725" s="5" t="s">
        <v>56481</v>
      </c>
    </row>
    <row r="2726" spans="1:15" ht="20" customHeight="1" x14ac:dyDescent="0.3">
      <c r="A2726" s="4">
        <v>13290</v>
      </c>
      <c r="B2726" s="5" t="s">
        <v>27505</v>
      </c>
      <c r="C2726" s="5" t="s">
        <v>27506</v>
      </c>
      <c r="D2726" s="5" t="s">
        <v>27506</v>
      </c>
      <c r="E2726" s="6" t="s">
        <v>1436</v>
      </c>
      <c r="F2726" s="4" t="s">
        <v>27507</v>
      </c>
      <c r="G2726" s="4" t="s">
        <v>27507</v>
      </c>
      <c r="H2726" s="4" t="s">
        <v>22524</v>
      </c>
      <c r="I2726" s="4" t="s">
        <v>22499</v>
      </c>
      <c r="J2726" s="4" t="s">
        <v>3551</v>
      </c>
      <c r="K2726" s="4" t="s">
        <v>1415</v>
      </c>
      <c r="L2726" s="4">
        <v>3.3</v>
      </c>
      <c r="M2726" s="9">
        <v>0.26385260669323701</v>
      </c>
      <c r="N2726" s="4" t="s">
        <v>645</v>
      </c>
      <c r="O2726" s="5" t="s">
        <v>56481</v>
      </c>
    </row>
    <row r="2727" spans="1:15" ht="20" customHeight="1" x14ac:dyDescent="0.3">
      <c r="A2727" s="4">
        <v>13291</v>
      </c>
      <c r="B2727" s="5" t="s">
        <v>30354</v>
      </c>
      <c r="C2727" s="5" t="s">
        <v>30355</v>
      </c>
      <c r="D2727" s="5" t="s">
        <v>30355</v>
      </c>
      <c r="E2727" s="6" t="s">
        <v>11608</v>
      </c>
      <c r="F2727" s="4" t="s">
        <v>30356</v>
      </c>
      <c r="G2727" s="4" t="s">
        <v>30357</v>
      </c>
      <c r="H2727" s="4" t="s">
        <v>22524</v>
      </c>
      <c r="I2727" s="4" t="s">
        <v>22499</v>
      </c>
      <c r="J2727" s="4" t="s">
        <v>1534</v>
      </c>
      <c r="K2727" s="4" t="s">
        <v>1483</v>
      </c>
      <c r="L2727" s="4">
        <v>0.9</v>
      </c>
      <c r="M2727" s="9">
        <v>0.25778446370153901</v>
      </c>
      <c r="N2727" s="4" t="s">
        <v>645</v>
      </c>
      <c r="O2727" s="5" t="s">
        <v>56481</v>
      </c>
    </row>
    <row r="2728" spans="1:15" ht="20" customHeight="1" x14ac:dyDescent="0.3">
      <c r="A2728" s="4">
        <v>13292</v>
      </c>
      <c r="B2728" s="5" t="s">
        <v>30191</v>
      </c>
      <c r="C2728" s="5" t="s">
        <v>30192</v>
      </c>
      <c r="D2728" s="5" t="s">
        <v>30192</v>
      </c>
      <c r="E2728" s="6" t="s">
        <v>8068</v>
      </c>
      <c r="F2728" s="4" t="s">
        <v>30193</v>
      </c>
      <c r="G2728" s="4" t="s">
        <v>30193</v>
      </c>
      <c r="H2728" s="4" t="s">
        <v>22524</v>
      </c>
      <c r="I2728" s="4" t="s">
        <v>22499</v>
      </c>
      <c r="J2728" s="4" t="s">
        <v>1534</v>
      </c>
      <c r="K2728" s="4" t="s">
        <v>1415</v>
      </c>
      <c r="L2728" s="4">
        <v>3.8</v>
      </c>
      <c r="M2728" s="9">
        <v>0.25571599532827199</v>
      </c>
      <c r="N2728" s="4" t="s">
        <v>645</v>
      </c>
      <c r="O2728" s="5" t="s">
        <v>56481</v>
      </c>
    </row>
    <row r="2729" spans="1:15" ht="20" customHeight="1" x14ac:dyDescent="0.3">
      <c r="A2729" s="4">
        <v>13293</v>
      </c>
      <c r="B2729" s="5" t="s">
        <v>30187</v>
      </c>
      <c r="C2729" s="5" t="s">
        <v>30188</v>
      </c>
      <c r="D2729" s="5" t="s">
        <v>30188</v>
      </c>
      <c r="E2729" s="6" t="s">
        <v>2809</v>
      </c>
      <c r="F2729" s="4" t="s">
        <v>30189</v>
      </c>
      <c r="G2729" s="4" t="s">
        <v>30190</v>
      </c>
      <c r="H2729" s="4" t="s">
        <v>22524</v>
      </c>
      <c r="I2729" s="4" t="s">
        <v>22499</v>
      </c>
      <c r="J2729" s="4" t="s">
        <v>1534</v>
      </c>
      <c r="K2729" s="4" t="s">
        <v>1415</v>
      </c>
      <c r="L2729" s="4">
        <v>3.7</v>
      </c>
      <c r="M2729" s="9">
        <v>0.253971207872006</v>
      </c>
      <c r="N2729" s="4" t="s">
        <v>645</v>
      </c>
      <c r="O2729" s="5" t="s">
        <v>56481</v>
      </c>
    </row>
    <row r="2730" spans="1:15" ht="20" customHeight="1" x14ac:dyDescent="0.3">
      <c r="A2730" s="4">
        <v>13294</v>
      </c>
      <c r="B2730" s="5" t="s">
        <v>34793</v>
      </c>
      <c r="C2730" s="5" t="s">
        <v>34794</v>
      </c>
      <c r="D2730" s="5" t="s">
        <v>34795</v>
      </c>
      <c r="E2730" s="6" t="s">
        <v>7087</v>
      </c>
      <c r="F2730" s="4" t="s">
        <v>34796</v>
      </c>
      <c r="G2730" s="4" t="s">
        <v>34797</v>
      </c>
      <c r="H2730" s="4" t="s">
        <v>22524</v>
      </c>
      <c r="I2730" s="4" t="s">
        <v>22499</v>
      </c>
      <c r="J2730" s="4" t="s">
        <v>1400</v>
      </c>
      <c r="K2730" s="4" t="s">
        <v>1463</v>
      </c>
      <c r="L2730" s="4">
        <v>1.8</v>
      </c>
      <c r="M2730" s="9">
        <v>0.25193673482564999</v>
      </c>
      <c r="N2730" s="4" t="s">
        <v>645</v>
      </c>
      <c r="O2730" s="5" t="s">
        <v>56481</v>
      </c>
    </row>
    <row r="2731" spans="1:15" ht="20" customHeight="1" x14ac:dyDescent="0.3">
      <c r="A2731" s="4">
        <v>13295</v>
      </c>
      <c r="B2731" s="5" t="s">
        <v>28444</v>
      </c>
      <c r="C2731" s="5" t="s">
        <v>28445</v>
      </c>
      <c r="D2731" s="5" t="s">
        <v>28445</v>
      </c>
      <c r="E2731" s="6" t="s">
        <v>11608</v>
      </c>
      <c r="F2731" s="4" t="s">
        <v>28446</v>
      </c>
      <c r="G2731" s="4" t="s">
        <v>28446</v>
      </c>
      <c r="H2731" s="4" t="s">
        <v>22524</v>
      </c>
      <c r="I2731" s="4" t="s">
        <v>22499</v>
      </c>
      <c r="J2731" s="4" t="s">
        <v>1534</v>
      </c>
      <c r="K2731" s="4" t="s">
        <v>1463</v>
      </c>
      <c r="L2731" s="4">
        <v>1.9</v>
      </c>
      <c r="M2731" s="9">
        <v>0.251818668623428</v>
      </c>
      <c r="N2731" s="4" t="s">
        <v>645</v>
      </c>
      <c r="O2731" s="5" t="s">
        <v>56481</v>
      </c>
    </row>
    <row r="2732" spans="1:15" ht="20" customHeight="1" x14ac:dyDescent="0.3">
      <c r="A2732" s="4">
        <v>13296</v>
      </c>
      <c r="B2732" s="5" t="s">
        <v>36129</v>
      </c>
      <c r="C2732" s="5" t="s">
        <v>36130</v>
      </c>
      <c r="D2732" s="5" t="s">
        <v>36130</v>
      </c>
      <c r="E2732" s="6" t="s">
        <v>36131</v>
      </c>
      <c r="F2732" s="4"/>
      <c r="G2732" s="4" t="s">
        <v>36132</v>
      </c>
      <c r="H2732" s="4" t="s">
        <v>22524</v>
      </c>
      <c r="I2732" s="4" t="s">
        <v>22499</v>
      </c>
      <c r="J2732" s="4" t="s">
        <v>1534</v>
      </c>
      <c r="K2732" s="4" t="s">
        <v>1483</v>
      </c>
      <c r="L2732" s="4">
        <v>0.6</v>
      </c>
      <c r="M2732" s="9">
        <v>0.24617526419090899</v>
      </c>
      <c r="N2732" s="4" t="s">
        <v>645</v>
      </c>
      <c r="O2732" s="5" t="s">
        <v>56481</v>
      </c>
    </row>
    <row r="2733" spans="1:15" ht="20" customHeight="1" x14ac:dyDescent="0.3">
      <c r="A2733" s="4">
        <v>13297</v>
      </c>
      <c r="B2733" s="5" t="s">
        <v>27597</v>
      </c>
      <c r="C2733" s="5" t="s">
        <v>27598</v>
      </c>
      <c r="D2733" s="5" t="s">
        <v>27599</v>
      </c>
      <c r="E2733" s="6" t="s">
        <v>1506</v>
      </c>
      <c r="F2733" s="4" t="s">
        <v>27600</v>
      </c>
      <c r="G2733" s="4" t="s">
        <v>27601</v>
      </c>
      <c r="H2733" s="4" t="s">
        <v>22524</v>
      </c>
      <c r="I2733" s="4" t="s">
        <v>22499</v>
      </c>
      <c r="J2733" s="4" t="s">
        <v>1534</v>
      </c>
      <c r="K2733" s="4" t="s">
        <v>1483</v>
      </c>
      <c r="L2733" s="4">
        <v>1.2</v>
      </c>
      <c r="M2733" s="9">
        <v>0.23074385007630199</v>
      </c>
      <c r="N2733" s="4" t="s">
        <v>645</v>
      </c>
      <c r="O2733" s="5" t="s">
        <v>56481</v>
      </c>
    </row>
    <row r="2734" spans="1:15" ht="20" customHeight="1" x14ac:dyDescent="0.3">
      <c r="A2734" s="4">
        <v>13298</v>
      </c>
      <c r="B2734" s="5" t="s">
        <v>27610</v>
      </c>
      <c r="C2734" s="5" t="s">
        <v>27611</v>
      </c>
      <c r="D2734" s="5" t="s">
        <v>27611</v>
      </c>
      <c r="E2734" s="6" t="s">
        <v>2302</v>
      </c>
      <c r="F2734" s="4" t="s">
        <v>27612</v>
      </c>
      <c r="G2734" s="4" t="s">
        <v>27612</v>
      </c>
      <c r="H2734" s="4" t="s">
        <v>22524</v>
      </c>
      <c r="I2734" s="4" t="s">
        <v>22499</v>
      </c>
      <c r="J2734" s="4" t="s">
        <v>1534</v>
      </c>
      <c r="K2734" s="4" t="s">
        <v>1401</v>
      </c>
      <c r="L2734" s="4">
        <v>2.5</v>
      </c>
      <c r="M2734" s="9">
        <v>0.21263757102063999</v>
      </c>
      <c r="N2734" s="4" t="s">
        <v>645</v>
      </c>
      <c r="O2734" s="5" t="s">
        <v>56481</v>
      </c>
    </row>
    <row r="2735" spans="1:15" ht="20" customHeight="1" x14ac:dyDescent="0.3">
      <c r="A2735" s="4">
        <v>13299</v>
      </c>
      <c r="B2735" s="5" t="s">
        <v>33117</v>
      </c>
      <c r="C2735" s="5" t="s">
        <v>33118</v>
      </c>
      <c r="D2735" s="5" t="s">
        <v>33118</v>
      </c>
      <c r="E2735" s="6" t="s">
        <v>1539</v>
      </c>
      <c r="F2735" s="4" t="s">
        <v>33119</v>
      </c>
      <c r="G2735" s="4" t="s">
        <v>33119</v>
      </c>
      <c r="H2735" s="4" t="s">
        <v>22524</v>
      </c>
      <c r="I2735" s="4" t="s">
        <v>22499</v>
      </c>
      <c r="J2735" s="4" t="s">
        <v>1534</v>
      </c>
      <c r="K2735" s="4" t="s">
        <v>1483</v>
      </c>
      <c r="L2735" s="4">
        <v>1.3</v>
      </c>
      <c r="M2735" s="9">
        <v>0.2018626231857</v>
      </c>
      <c r="N2735" s="4" t="s">
        <v>645</v>
      </c>
      <c r="O2735" s="5" t="s">
        <v>56481</v>
      </c>
    </row>
    <row r="2736" spans="1:15" ht="20" customHeight="1" x14ac:dyDescent="0.3">
      <c r="A2736" s="4">
        <v>13300</v>
      </c>
      <c r="B2736" s="5" t="s">
        <v>33352</v>
      </c>
      <c r="C2736" s="5" t="s">
        <v>33353</v>
      </c>
      <c r="D2736" s="5" t="s">
        <v>33353</v>
      </c>
      <c r="E2736" s="6" t="s">
        <v>21216</v>
      </c>
      <c r="F2736" s="4" t="s">
        <v>33354</v>
      </c>
      <c r="G2736" s="4" t="s">
        <v>33355</v>
      </c>
      <c r="H2736" s="4" t="s">
        <v>22524</v>
      </c>
      <c r="I2736" s="4" t="s">
        <v>22499</v>
      </c>
      <c r="J2736" s="4" t="s">
        <v>1400</v>
      </c>
      <c r="K2736" s="4" t="s">
        <v>1415</v>
      </c>
      <c r="L2736" s="4">
        <v>3.9</v>
      </c>
      <c r="M2736" s="9">
        <v>0.19844556914686301</v>
      </c>
      <c r="N2736" s="4" t="s">
        <v>645</v>
      </c>
      <c r="O2736" s="5" t="s">
        <v>56481</v>
      </c>
    </row>
    <row r="2737" spans="1:15" ht="20" customHeight="1" x14ac:dyDescent="0.3">
      <c r="A2737" s="4">
        <v>13301</v>
      </c>
      <c r="B2737" s="5" t="s">
        <v>36133</v>
      </c>
      <c r="C2737" s="5" t="s">
        <v>36134</v>
      </c>
      <c r="D2737" s="5" t="s">
        <v>36134</v>
      </c>
      <c r="E2737" s="6" t="s">
        <v>14262</v>
      </c>
      <c r="F2737" s="4"/>
      <c r="G2737" s="4" t="s">
        <v>36135</v>
      </c>
      <c r="H2737" s="4" t="s">
        <v>22524</v>
      </c>
      <c r="I2737" s="4" t="s">
        <v>22499</v>
      </c>
      <c r="J2737" s="4" t="s">
        <v>1534</v>
      </c>
      <c r="K2737" s="4" t="s">
        <v>1401</v>
      </c>
      <c r="L2737" s="4">
        <v>2.2000000000000002</v>
      </c>
      <c r="M2737" s="9">
        <v>0.18906823397327699</v>
      </c>
      <c r="N2737" s="4" t="s">
        <v>645</v>
      </c>
      <c r="O2737" s="5" t="s">
        <v>56481</v>
      </c>
    </row>
    <row r="2738" spans="1:15" ht="20" customHeight="1" x14ac:dyDescent="0.3">
      <c r="A2738" s="4">
        <v>13302</v>
      </c>
      <c r="B2738" s="5" t="s">
        <v>36136</v>
      </c>
      <c r="C2738" s="5" t="s">
        <v>36137</v>
      </c>
      <c r="D2738" s="5" t="s">
        <v>36137</v>
      </c>
      <c r="E2738" s="6" t="s">
        <v>1425</v>
      </c>
      <c r="F2738" s="4"/>
      <c r="G2738" s="4" t="s">
        <v>36138</v>
      </c>
      <c r="H2738" s="4" t="s">
        <v>22524</v>
      </c>
      <c r="I2738" s="4" t="s">
        <v>22499</v>
      </c>
      <c r="J2738" s="4" t="s">
        <v>1534</v>
      </c>
      <c r="K2738" s="4" t="s">
        <v>1401</v>
      </c>
      <c r="L2738" s="4">
        <v>2.7</v>
      </c>
      <c r="M2738" s="9">
        <v>0.18607491401095899</v>
      </c>
      <c r="N2738" s="4" t="s">
        <v>645</v>
      </c>
      <c r="O2738" s="5" t="e">
        <v>#N/A</v>
      </c>
    </row>
    <row r="2739" spans="1:15" ht="20" customHeight="1" x14ac:dyDescent="0.3">
      <c r="A2739" s="4">
        <v>13303</v>
      </c>
      <c r="B2739" s="5" t="s">
        <v>36139</v>
      </c>
      <c r="C2739" s="5" t="s">
        <v>36140</v>
      </c>
      <c r="D2739" s="5" t="s">
        <v>36140</v>
      </c>
      <c r="E2739" s="6" t="s">
        <v>1425</v>
      </c>
      <c r="F2739" s="4"/>
      <c r="G2739" s="4" t="s">
        <v>36141</v>
      </c>
      <c r="H2739" s="4" t="s">
        <v>22524</v>
      </c>
      <c r="I2739" s="4" t="s">
        <v>22499</v>
      </c>
      <c r="J2739" s="4" t="s">
        <v>1534</v>
      </c>
      <c r="K2739" s="4" t="s">
        <v>1415</v>
      </c>
      <c r="L2739" s="4">
        <v>3.4</v>
      </c>
      <c r="M2739" s="9">
        <v>0.1736634812858</v>
      </c>
      <c r="N2739" s="4" t="s">
        <v>645</v>
      </c>
      <c r="O2739" s="5" t="s">
        <v>56481</v>
      </c>
    </row>
    <row r="2740" spans="1:15" ht="20" customHeight="1" x14ac:dyDescent="0.3">
      <c r="A2740" s="4">
        <v>13304</v>
      </c>
      <c r="B2740" s="5" t="s">
        <v>30609</v>
      </c>
      <c r="C2740" s="5" t="s">
        <v>30610</v>
      </c>
      <c r="D2740" s="5" t="s">
        <v>30610</v>
      </c>
      <c r="E2740" s="6" t="s">
        <v>8068</v>
      </c>
      <c r="F2740" s="4" t="s">
        <v>30611</v>
      </c>
      <c r="G2740" s="4" t="s">
        <v>30611</v>
      </c>
      <c r="H2740" s="4" t="s">
        <v>22524</v>
      </c>
      <c r="I2740" s="4" t="s">
        <v>22499</v>
      </c>
      <c r="J2740" s="4" t="s">
        <v>1400</v>
      </c>
      <c r="K2740" s="4" t="s">
        <v>1401</v>
      </c>
      <c r="L2740" s="4">
        <v>2.4</v>
      </c>
      <c r="M2740" s="9">
        <v>0.17324906075483601</v>
      </c>
      <c r="N2740" s="4" t="s">
        <v>645</v>
      </c>
      <c r="O2740" s="5" t="s">
        <v>56481</v>
      </c>
    </row>
    <row r="2741" spans="1:15" ht="20" customHeight="1" x14ac:dyDescent="0.3">
      <c r="A2741" s="4">
        <v>13305</v>
      </c>
      <c r="B2741" s="5" t="s">
        <v>36142</v>
      </c>
      <c r="C2741" s="5" t="s">
        <v>36143</v>
      </c>
      <c r="D2741" s="5" t="s">
        <v>36143</v>
      </c>
      <c r="E2741" s="6" t="s">
        <v>1539</v>
      </c>
      <c r="F2741" s="4"/>
      <c r="G2741" s="4" t="s">
        <v>36144</v>
      </c>
      <c r="H2741" s="4" t="s">
        <v>22524</v>
      </c>
      <c r="I2741" s="4" t="s">
        <v>22499</v>
      </c>
      <c r="J2741" s="4" t="s">
        <v>1534</v>
      </c>
      <c r="K2741" s="4" t="s">
        <v>1463</v>
      </c>
      <c r="L2741" s="4">
        <v>1.6</v>
      </c>
      <c r="M2741" s="9">
        <v>0.167033996675927</v>
      </c>
      <c r="N2741" s="4" t="s">
        <v>645</v>
      </c>
      <c r="O2741" s="5" t="s">
        <v>56481</v>
      </c>
    </row>
    <row r="2742" spans="1:15" ht="20" customHeight="1" x14ac:dyDescent="0.3">
      <c r="A2742" s="4">
        <v>13306</v>
      </c>
      <c r="B2742" s="5" t="s">
        <v>28453</v>
      </c>
      <c r="C2742" s="5" t="s">
        <v>28454</v>
      </c>
      <c r="D2742" s="5" t="s">
        <v>28454</v>
      </c>
      <c r="E2742" s="6" t="s">
        <v>7087</v>
      </c>
      <c r="F2742" s="4" t="s">
        <v>28455</v>
      </c>
      <c r="G2742" s="4" t="s">
        <v>28456</v>
      </c>
      <c r="H2742" s="4" t="s">
        <v>22524</v>
      </c>
      <c r="I2742" s="4" t="s">
        <v>22499</v>
      </c>
      <c r="J2742" s="4" t="s">
        <v>1534</v>
      </c>
      <c r="K2742" s="4" t="s">
        <v>1483</v>
      </c>
      <c r="L2742" s="4">
        <v>1.1000000000000001</v>
      </c>
      <c r="M2742" s="9">
        <v>0.13419433026511299</v>
      </c>
      <c r="N2742" s="4" t="s">
        <v>645</v>
      </c>
      <c r="O2742" s="5" t="s">
        <v>56481</v>
      </c>
    </row>
    <row r="2743" spans="1:15" ht="20" customHeight="1" x14ac:dyDescent="0.3">
      <c r="A2743" s="4">
        <v>13307</v>
      </c>
      <c r="B2743" s="5" t="s">
        <v>131</v>
      </c>
      <c r="C2743" s="5" t="s">
        <v>287</v>
      </c>
      <c r="D2743" s="5" t="s">
        <v>287</v>
      </c>
      <c r="E2743" s="6" t="s">
        <v>7918</v>
      </c>
      <c r="F2743" s="4" t="s">
        <v>448</v>
      </c>
      <c r="G2743" s="4" t="s">
        <v>604</v>
      </c>
      <c r="H2743" s="4" t="s">
        <v>8158</v>
      </c>
      <c r="I2743" s="4" t="s">
        <v>22499</v>
      </c>
      <c r="J2743" s="4" t="s">
        <v>1400</v>
      </c>
      <c r="K2743" s="4" t="s">
        <v>1415</v>
      </c>
      <c r="L2743" s="4">
        <v>25.1</v>
      </c>
      <c r="M2743" s="9">
        <v>1</v>
      </c>
      <c r="N2743" s="4" t="s">
        <v>643</v>
      </c>
      <c r="O2743" s="5" t="s">
        <v>56481</v>
      </c>
    </row>
    <row r="2744" spans="1:15" ht="20" customHeight="1" x14ac:dyDescent="0.3">
      <c r="A2744" s="4">
        <v>13308</v>
      </c>
      <c r="B2744" s="5" t="s">
        <v>130</v>
      </c>
      <c r="C2744" s="5" t="s">
        <v>286</v>
      </c>
      <c r="D2744" s="5" t="s">
        <v>30212</v>
      </c>
      <c r="E2744" s="6" t="s">
        <v>1406</v>
      </c>
      <c r="F2744" s="4" t="s">
        <v>447</v>
      </c>
      <c r="G2744" s="4" t="s">
        <v>603</v>
      </c>
      <c r="H2744" s="4" t="s">
        <v>8158</v>
      </c>
      <c r="I2744" s="4" t="s">
        <v>22499</v>
      </c>
      <c r="J2744" s="4" t="s">
        <v>1400</v>
      </c>
      <c r="K2744" s="4" t="s">
        <v>1415</v>
      </c>
      <c r="L2744" s="4">
        <v>33</v>
      </c>
      <c r="M2744" s="9">
        <v>0.94973358038225197</v>
      </c>
      <c r="N2744" s="4" t="s">
        <v>643</v>
      </c>
      <c r="O2744" s="5" t="s">
        <v>56481</v>
      </c>
    </row>
    <row r="2745" spans="1:15" ht="20" customHeight="1" x14ac:dyDescent="0.3">
      <c r="A2745" s="4">
        <v>13309</v>
      </c>
      <c r="B2745" s="5" t="s">
        <v>129</v>
      </c>
      <c r="C2745" s="5" t="s">
        <v>285</v>
      </c>
      <c r="D2745" s="5" t="s">
        <v>285</v>
      </c>
      <c r="E2745" s="6" t="s">
        <v>1596</v>
      </c>
      <c r="F2745" s="4" t="s">
        <v>446</v>
      </c>
      <c r="G2745" s="4" t="s">
        <v>602</v>
      </c>
      <c r="H2745" s="4" t="s">
        <v>8158</v>
      </c>
      <c r="I2745" s="4" t="s">
        <v>22499</v>
      </c>
      <c r="J2745" s="4" t="s">
        <v>1400</v>
      </c>
      <c r="K2745" s="4" t="s">
        <v>1415</v>
      </c>
      <c r="L2745" s="4">
        <v>12</v>
      </c>
      <c r="M2745" s="9">
        <v>0.944869901325468</v>
      </c>
      <c r="N2745" s="4" t="s">
        <v>643</v>
      </c>
      <c r="O2745" s="5" t="s">
        <v>56481</v>
      </c>
    </row>
    <row r="2746" spans="1:15" ht="20" customHeight="1" x14ac:dyDescent="0.3">
      <c r="A2746" s="4">
        <v>13310</v>
      </c>
      <c r="B2746" s="5" t="s">
        <v>128</v>
      </c>
      <c r="C2746" s="5" t="s">
        <v>284</v>
      </c>
      <c r="D2746" s="5" t="s">
        <v>284</v>
      </c>
      <c r="E2746" s="6" t="s">
        <v>13594</v>
      </c>
      <c r="F2746" s="4"/>
      <c r="G2746" s="4" t="s">
        <v>601</v>
      </c>
      <c r="H2746" s="4" t="s">
        <v>8158</v>
      </c>
      <c r="I2746" s="4" t="s">
        <v>22499</v>
      </c>
      <c r="J2746" s="4" t="s">
        <v>1400</v>
      </c>
      <c r="K2746" s="4" t="s">
        <v>1415</v>
      </c>
      <c r="L2746" s="4">
        <v>38.6</v>
      </c>
      <c r="M2746" s="9">
        <v>0.86880764649760001</v>
      </c>
      <c r="N2746" s="4" t="s">
        <v>643</v>
      </c>
      <c r="O2746" s="5" t="s">
        <v>56481</v>
      </c>
    </row>
    <row r="2747" spans="1:15" ht="20" customHeight="1" x14ac:dyDescent="0.3">
      <c r="A2747" s="4">
        <v>13311</v>
      </c>
      <c r="B2747" s="5" t="s">
        <v>127</v>
      </c>
      <c r="C2747" s="5" t="s">
        <v>127</v>
      </c>
      <c r="D2747" s="5" t="s">
        <v>27401</v>
      </c>
      <c r="E2747" s="6" t="s">
        <v>6709</v>
      </c>
      <c r="F2747" s="4" t="s">
        <v>445</v>
      </c>
      <c r="G2747" s="4" t="s">
        <v>600</v>
      </c>
      <c r="H2747" s="4" t="s">
        <v>8158</v>
      </c>
      <c r="I2747" s="4" t="s">
        <v>22499</v>
      </c>
      <c r="J2747" s="4" t="s">
        <v>1400</v>
      </c>
      <c r="K2747" s="4" t="s">
        <v>1415</v>
      </c>
      <c r="L2747" s="4">
        <v>25.8</v>
      </c>
      <c r="M2747" s="9">
        <v>0.82557225746270801</v>
      </c>
      <c r="N2747" s="4" t="s">
        <v>643</v>
      </c>
      <c r="O2747" s="5" t="s">
        <v>56481</v>
      </c>
    </row>
    <row r="2748" spans="1:15" ht="20" customHeight="1" x14ac:dyDescent="0.3">
      <c r="A2748" s="4">
        <v>13312</v>
      </c>
      <c r="B2748" s="5" t="s">
        <v>126</v>
      </c>
      <c r="C2748" s="5" t="s">
        <v>126</v>
      </c>
      <c r="D2748" s="5" t="s">
        <v>26520</v>
      </c>
      <c r="E2748" s="6" t="s">
        <v>2354</v>
      </c>
      <c r="F2748" s="4" t="s">
        <v>444</v>
      </c>
      <c r="G2748" s="4" t="s">
        <v>599</v>
      </c>
      <c r="H2748" s="4" t="s">
        <v>8158</v>
      </c>
      <c r="I2748" s="4" t="s">
        <v>22499</v>
      </c>
      <c r="J2748" s="4" t="s">
        <v>1400</v>
      </c>
      <c r="K2748" s="4" t="s">
        <v>1415</v>
      </c>
      <c r="L2748" s="4">
        <v>12.8</v>
      </c>
      <c r="M2748" s="9">
        <v>0.75174299972519998</v>
      </c>
      <c r="N2748" s="4" t="s">
        <v>643</v>
      </c>
      <c r="O2748" s="5" t="s">
        <v>56481</v>
      </c>
    </row>
    <row r="2749" spans="1:15" ht="20" customHeight="1" x14ac:dyDescent="0.3">
      <c r="A2749" s="4">
        <v>13313</v>
      </c>
      <c r="B2749" s="5" t="s">
        <v>27771</v>
      </c>
      <c r="C2749" s="5" t="s">
        <v>27771</v>
      </c>
      <c r="D2749" s="5" t="s">
        <v>27772</v>
      </c>
      <c r="E2749" s="6" t="s">
        <v>1453</v>
      </c>
      <c r="F2749" s="4" t="s">
        <v>27773</v>
      </c>
      <c r="G2749" s="4" t="s">
        <v>27774</v>
      </c>
      <c r="H2749" s="4" t="s">
        <v>8158</v>
      </c>
      <c r="I2749" s="4" t="s">
        <v>22499</v>
      </c>
      <c r="J2749" s="4" t="s">
        <v>1400</v>
      </c>
      <c r="K2749" s="4" t="s">
        <v>1415</v>
      </c>
      <c r="L2749" s="4">
        <v>15.8</v>
      </c>
      <c r="M2749" s="9">
        <v>0.69830077589728201</v>
      </c>
      <c r="N2749" s="4" t="s">
        <v>643</v>
      </c>
      <c r="O2749" s="5" t="s">
        <v>56481</v>
      </c>
    </row>
    <row r="2750" spans="1:15" ht="20" customHeight="1" x14ac:dyDescent="0.3">
      <c r="A2750" s="4">
        <v>13314</v>
      </c>
      <c r="B2750" s="5" t="s">
        <v>29754</v>
      </c>
      <c r="C2750" s="5" t="s">
        <v>29755</v>
      </c>
      <c r="D2750" s="5" t="s">
        <v>29755</v>
      </c>
      <c r="E2750" s="6" t="s">
        <v>1425</v>
      </c>
      <c r="F2750" s="4" t="s">
        <v>29756</v>
      </c>
      <c r="G2750" s="4" t="s">
        <v>29757</v>
      </c>
      <c r="H2750" s="4" t="s">
        <v>8158</v>
      </c>
      <c r="I2750" s="4" t="s">
        <v>22499</v>
      </c>
      <c r="J2750" s="4" t="s">
        <v>1400</v>
      </c>
      <c r="K2750" s="4" t="s">
        <v>1415</v>
      </c>
      <c r="L2750" s="4">
        <v>8.6999999999999993</v>
      </c>
      <c r="M2750" s="9">
        <v>0.66046854498788199</v>
      </c>
      <c r="N2750" s="4" t="s">
        <v>646</v>
      </c>
      <c r="O2750" s="5" t="s">
        <v>56481</v>
      </c>
    </row>
    <row r="2751" spans="1:15" ht="20" customHeight="1" x14ac:dyDescent="0.3">
      <c r="A2751" s="4">
        <v>13315</v>
      </c>
      <c r="B2751" s="5" t="s">
        <v>27288</v>
      </c>
      <c r="C2751" s="5" t="s">
        <v>27289</v>
      </c>
      <c r="D2751" s="5" t="s">
        <v>27290</v>
      </c>
      <c r="E2751" s="6" t="s">
        <v>23015</v>
      </c>
      <c r="F2751" s="4" t="s">
        <v>27291</v>
      </c>
      <c r="G2751" s="4" t="s">
        <v>27292</v>
      </c>
      <c r="H2751" s="4" t="s">
        <v>8158</v>
      </c>
      <c r="I2751" s="4" t="s">
        <v>22499</v>
      </c>
      <c r="J2751" s="4" t="s">
        <v>1400</v>
      </c>
      <c r="K2751" s="4" t="s">
        <v>1415</v>
      </c>
      <c r="L2751" s="4">
        <v>7.5</v>
      </c>
      <c r="M2751" s="9">
        <v>0.61229518224800705</v>
      </c>
      <c r="N2751" s="4" t="s">
        <v>646</v>
      </c>
      <c r="O2751" s="5" t="s">
        <v>56481</v>
      </c>
    </row>
    <row r="2752" spans="1:15" ht="20" customHeight="1" x14ac:dyDescent="0.3">
      <c r="A2752" s="4">
        <v>13316</v>
      </c>
      <c r="B2752" s="5" t="s">
        <v>23107</v>
      </c>
      <c r="C2752" s="5" t="s">
        <v>23108</v>
      </c>
      <c r="D2752" s="5" t="s">
        <v>23109</v>
      </c>
      <c r="E2752" s="6" t="s">
        <v>1453</v>
      </c>
      <c r="F2752" s="4" t="s">
        <v>23110</v>
      </c>
      <c r="G2752" s="4" t="s">
        <v>23111</v>
      </c>
      <c r="H2752" s="4" t="s">
        <v>8158</v>
      </c>
      <c r="I2752" s="4" t="s">
        <v>22499</v>
      </c>
      <c r="J2752" s="4" t="s">
        <v>1400</v>
      </c>
      <c r="K2752" s="4" t="s">
        <v>1415</v>
      </c>
      <c r="L2752" s="4">
        <v>7.6</v>
      </c>
      <c r="M2752" s="9">
        <v>0.58103094887649198</v>
      </c>
      <c r="N2752" s="4" t="s">
        <v>646</v>
      </c>
      <c r="O2752" s="5" t="s">
        <v>56481</v>
      </c>
    </row>
    <row r="2753" spans="1:15" ht="20" customHeight="1" x14ac:dyDescent="0.3">
      <c r="A2753" s="4">
        <v>13317</v>
      </c>
      <c r="B2753" s="5" t="s">
        <v>26186</v>
      </c>
      <c r="C2753" s="5" t="s">
        <v>26187</v>
      </c>
      <c r="D2753" s="5" t="s">
        <v>26187</v>
      </c>
      <c r="E2753" s="6" t="s">
        <v>1442</v>
      </c>
      <c r="F2753" s="4" t="s">
        <v>26188</v>
      </c>
      <c r="G2753" s="4" t="s">
        <v>26189</v>
      </c>
      <c r="H2753" s="4" t="s">
        <v>8158</v>
      </c>
      <c r="I2753" s="4" t="s">
        <v>22499</v>
      </c>
      <c r="J2753" s="4" t="s">
        <v>1400</v>
      </c>
      <c r="K2753" s="4" t="s">
        <v>1415</v>
      </c>
      <c r="L2753" s="4">
        <v>4.7</v>
      </c>
      <c r="M2753" s="9">
        <v>0.53086120793779801</v>
      </c>
      <c r="N2753" s="4" t="s">
        <v>646</v>
      </c>
      <c r="O2753" s="5" t="s">
        <v>56481</v>
      </c>
    </row>
    <row r="2754" spans="1:15" ht="20" customHeight="1" x14ac:dyDescent="0.3">
      <c r="A2754" s="4">
        <v>13318</v>
      </c>
      <c r="B2754" s="5" t="s">
        <v>32406</v>
      </c>
      <c r="C2754" s="5" t="s">
        <v>32407</v>
      </c>
      <c r="D2754" s="5" t="s">
        <v>32407</v>
      </c>
      <c r="E2754" s="6" t="s">
        <v>4503</v>
      </c>
      <c r="F2754" s="4" t="s">
        <v>32408</v>
      </c>
      <c r="G2754" s="4" t="s">
        <v>32409</v>
      </c>
      <c r="H2754" s="4" t="s">
        <v>8158</v>
      </c>
      <c r="I2754" s="4" t="s">
        <v>22499</v>
      </c>
      <c r="J2754" s="4" t="s">
        <v>1400</v>
      </c>
      <c r="K2754" s="4" t="s">
        <v>1415</v>
      </c>
      <c r="L2754" s="4">
        <v>51</v>
      </c>
      <c r="M2754" s="9">
        <v>0.52628774706661996</v>
      </c>
      <c r="N2754" s="4" t="s">
        <v>646</v>
      </c>
      <c r="O2754" s="5" t="s">
        <v>56481</v>
      </c>
    </row>
    <row r="2755" spans="1:15" ht="20" customHeight="1" x14ac:dyDescent="0.3">
      <c r="A2755" s="4">
        <v>13319</v>
      </c>
      <c r="B2755" s="5" t="s">
        <v>28169</v>
      </c>
      <c r="C2755" s="5" t="s">
        <v>28170</v>
      </c>
      <c r="D2755" s="5" t="s">
        <v>28171</v>
      </c>
      <c r="E2755" s="6" t="s">
        <v>1614</v>
      </c>
      <c r="F2755" s="4" t="s">
        <v>28172</v>
      </c>
      <c r="G2755" s="4" t="s">
        <v>28173</v>
      </c>
      <c r="H2755" s="4" t="s">
        <v>8158</v>
      </c>
      <c r="I2755" s="4" t="s">
        <v>22499</v>
      </c>
      <c r="J2755" s="4" t="s">
        <v>1400</v>
      </c>
      <c r="K2755" s="4" t="s">
        <v>1415</v>
      </c>
      <c r="L2755" s="4">
        <v>4.3</v>
      </c>
      <c r="M2755" s="9">
        <v>0.50498923532136997</v>
      </c>
      <c r="N2755" s="4" t="s">
        <v>646</v>
      </c>
      <c r="O2755" s="5" t="s">
        <v>56481</v>
      </c>
    </row>
    <row r="2756" spans="1:15" ht="20" customHeight="1" x14ac:dyDescent="0.3">
      <c r="A2756" s="4">
        <v>13320</v>
      </c>
      <c r="B2756" s="5" t="s">
        <v>24967</v>
      </c>
      <c r="C2756" s="5" t="s">
        <v>24968</v>
      </c>
      <c r="D2756" s="5" t="s">
        <v>24968</v>
      </c>
      <c r="E2756" s="6" t="s">
        <v>13594</v>
      </c>
      <c r="F2756" s="4" t="s">
        <v>24969</v>
      </c>
      <c r="G2756" s="4" t="s">
        <v>24969</v>
      </c>
      <c r="H2756" s="4" t="s">
        <v>8158</v>
      </c>
      <c r="I2756" s="4" t="s">
        <v>22499</v>
      </c>
      <c r="J2756" s="4" t="s">
        <v>1400</v>
      </c>
      <c r="K2756" s="4" t="s">
        <v>1415</v>
      </c>
      <c r="L2756" s="4">
        <v>7.4</v>
      </c>
      <c r="M2756" s="9">
        <v>0.494798156943623</v>
      </c>
      <c r="N2756" s="4" t="s">
        <v>646</v>
      </c>
      <c r="O2756" s="5" t="s">
        <v>56481</v>
      </c>
    </row>
    <row r="2757" spans="1:15" ht="20" customHeight="1" x14ac:dyDescent="0.3">
      <c r="A2757" s="4">
        <v>13321</v>
      </c>
      <c r="B2757" s="5" t="s">
        <v>36145</v>
      </c>
      <c r="C2757" s="5" t="s">
        <v>36146</v>
      </c>
      <c r="D2757" s="5" t="s">
        <v>36146</v>
      </c>
      <c r="E2757" s="6" t="s">
        <v>1453</v>
      </c>
      <c r="F2757" s="4"/>
      <c r="G2757" s="4" t="s">
        <v>36147</v>
      </c>
      <c r="H2757" s="4" t="s">
        <v>8158</v>
      </c>
      <c r="I2757" s="4" t="s">
        <v>22499</v>
      </c>
      <c r="J2757" s="4" t="s">
        <v>1400</v>
      </c>
      <c r="K2757" s="4" t="s">
        <v>1415</v>
      </c>
      <c r="L2757" s="4">
        <v>4.5999999999999996</v>
      </c>
      <c r="M2757" s="9">
        <v>0.46457442140236299</v>
      </c>
      <c r="N2757" s="4" t="s">
        <v>646</v>
      </c>
      <c r="O2757" s="5" t="s">
        <v>56481</v>
      </c>
    </row>
    <row r="2758" spans="1:15" ht="20" customHeight="1" x14ac:dyDescent="0.3">
      <c r="A2758" s="4">
        <v>13322</v>
      </c>
      <c r="B2758" s="5" t="s">
        <v>27263</v>
      </c>
      <c r="C2758" s="5" t="s">
        <v>27264</v>
      </c>
      <c r="D2758" s="5" t="s">
        <v>27264</v>
      </c>
      <c r="E2758" s="6" t="s">
        <v>1480</v>
      </c>
      <c r="F2758" s="4" t="s">
        <v>27265</v>
      </c>
      <c r="G2758" s="4" t="s">
        <v>27266</v>
      </c>
      <c r="H2758" s="4" t="s">
        <v>8158</v>
      </c>
      <c r="I2758" s="4" t="s">
        <v>22499</v>
      </c>
      <c r="J2758" s="4" t="s">
        <v>1400</v>
      </c>
      <c r="K2758" s="4" t="s">
        <v>1415</v>
      </c>
      <c r="L2758" s="4">
        <v>5.0999999999999996</v>
      </c>
      <c r="M2758" s="9">
        <v>0.45512840950910799</v>
      </c>
      <c r="N2758" s="4" t="s">
        <v>646</v>
      </c>
      <c r="O2758" s="5" t="s">
        <v>56481</v>
      </c>
    </row>
    <row r="2759" spans="1:15" ht="20" customHeight="1" x14ac:dyDescent="0.3">
      <c r="A2759" s="4">
        <v>13323</v>
      </c>
      <c r="B2759" s="5" t="s">
        <v>33133</v>
      </c>
      <c r="C2759" s="5" t="s">
        <v>33134</v>
      </c>
      <c r="D2759" s="5" t="s">
        <v>33134</v>
      </c>
      <c r="E2759" s="6" t="s">
        <v>1406</v>
      </c>
      <c r="F2759" s="4" t="s">
        <v>33135</v>
      </c>
      <c r="G2759" s="4" t="s">
        <v>33136</v>
      </c>
      <c r="H2759" s="4" t="s">
        <v>8158</v>
      </c>
      <c r="I2759" s="4" t="s">
        <v>22499</v>
      </c>
      <c r="J2759" s="4" t="s">
        <v>1400</v>
      </c>
      <c r="K2759" s="4" t="s">
        <v>1401</v>
      </c>
      <c r="L2759" s="4">
        <v>2.7</v>
      </c>
      <c r="M2759" s="9">
        <v>0.45192279109496802</v>
      </c>
      <c r="N2759" s="4" t="s">
        <v>646</v>
      </c>
      <c r="O2759" s="5" t="s">
        <v>56481</v>
      </c>
    </row>
    <row r="2760" spans="1:15" ht="20" customHeight="1" x14ac:dyDescent="0.3">
      <c r="A2760" s="4">
        <v>13324</v>
      </c>
      <c r="B2760" s="5" t="s">
        <v>26600</v>
      </c>
      <c r="C2760" s="5" t="s">
        <v>26601</v>
      </c>
      <c r="D2760" s="5" t="s">
        <v>26601</v>
      </c>
      <c r="E2760" s="6" t="s">
        <v>2089</v>
      </c>
      <c r="F2760" s="4" t="s">
        <v>26602</v>
      </c>
      <c r="G2760" s="4" t="s">
        <v>26603</v>
      </c>
      <c r="H2760" s="4" t="s">
        <v>8158</v>
      </c>
      <c r="I2760" s="4" t="s">
        <v>22499</v>
      </c>
      <c r="J2760" s="4" t="s">
        <v>1400</v>
      </c>
      <c r="K2760" s="4" t="s">
        <v>1401</v>
      </c>
      <c r="L2760" s="4">
        <v>3.8</v>
      </c>
      <c r="M2760" s="9">
        <v>0.44108903004023797</v>
      </c>
      <c r="N2760" s="4" t="s">
        <v>646</v>
      </c>
      <c r="O2760" s="5" t="s">
        <v>56491</v>
      </c>
    </row>
    <row r="2761" spans="1:15" ht="20" customHeight="1" x14ac:dyDescent="0.3">
      <c r="A2761" s="4">
        <v>13325</v>
      </c>
      <c r="B2761" s="5" t="s">
        <v>30042</v>
      </c>
      <c r="C2761" s="5" t="s">
        <v>30043</v>
      </c>
      <c r="D2761" s="5" t="s">
        <v>30044</v>
      </c>
      <c r="E2761" s="6" t="s">
        <v>2089</v>
      </c>
      <c r="F2761" s="4" t="s">
        <v>30045</v>
      </c>
      <c r="G2761" s="4" t="s">
        <v>30046</v>
      </c>
      <c r="H2761" s="4" t="s">
        <v>8158</v>
      </c>
      <c r="I2761" s="4" t="s">
        <v>22499</v>
      </c>
      <c r="J2761" s="4" t="s">
        <v>1400</v>
      </c>
      <c r="K2761" s="4" t="s">
        <v>1415</v>
      </c>
      <c r="L2761" s="4">
        <v>5.5</v>
      </c>
      <c r="M2761" s="9">
        <v>0.436165010588417</v>
      </c>
      <c r="N2761" s="4" t="s">
        <v>646</v>
      </c>
      <c r="O2761" s="5" t="s">
        <v>56481</v>
      </c>
    </row>
    <row r="2762" spans="1:15" ht="20" customHeight="1" x14ac:dyDescent="0.3">
      <c r="A2762" s="4">
        <v>13326</v>
      </c>
      <c r="B2762" s="5" t="s">
        <v>31969</v>
      </c>
      <c r="C2762" s="5" t="s">
        <v>31970</v>
      </c>
      <c r="D2762" s="5" t="s">
        <v>31971</v>
      </c>
      <c r="E2762" s="6" t="s">
        <v>1442</v>
      </c>
      <c r="F2762" s="4" t="s">
        <v>31972</v>
      </c>
      <c r="G2762" s="4" t="s">
        <v>31973</v>
      </c>
      <c r="H2762" s="4" t="s">
        <v>8158</v>
      </c>
      <c r="I2762" s="4" t="s">
        <v>22499</v>
      </c>
      <c r="J2762" s="4" t="s">
        <v>1400</v>
      </c>
      <c r="K2762" s="4" t="s">
        <v>1415</v>
      </c>
      <c r="L2762" s="4">
        <v>5.2</v>
      </c>
      <c r="M2762" s="9">
        <v>0.43044747023952601</v>
      </c>
      <c r="N2762" s="4" t="s">
        <v>646</v>
      </c>
      <c r="O2762" s="5" t="s">
        <v>56481</v>
      </c>
    </row>
    <row r="2763" spans="1:15" ht="20" customHeight="1" x14ac:dyDescent="0.3">
      <c r="A2763" s="4">
        <v>13327</v>
      </c>
      <c r="B2763" s="5" t="s">
        <v>27762</v>
      </c>
      <c r="C2763" s="5" t="s">
        <v>27763</v>
      </c>
      <c r="D2763" s="5" t="s">
        <v>27763</v>
      </c>
      <c r="E2763" s="6" t="s">
        <v>1480</v>
      </c>
      <c r="F2763" s="4" t="s">
        <v>27764</v>
      </c>
      <c r="G2763" s="4" t="s">
        <v>27765</v>
      </c>
      <c r="H2763" s="4" t="s">
        <v>8158</v>
      </c>
      <c r="I2763" s="4" t="s">
        <v>22499</v>
      </c>
      <c r="J2763" s="4" t="s">
        <v>1400</v>
      </c>
      <c r="K2763" s="4" t="s">
        <v>1415</v>
      </c>
      <c r="L2763" s="4">
        <v>6.1</v>
      </c>
      <c r="M2763" s="9">
        <v>0.40471639898897299</v>
      </c>
      <c r="N2763" s="4" t="s">
        <v>646</v>
      </c>
      <c r="O2763" s="5" t="s">
        <v>56481</v>
      </c>
    </row>
    <row r="2764" spans="1:15" ht="20" customHeight="1" x14ac:dyDescent="0.3">
      <c r="A2764" s="4">
        <v>13328</v>
      </c>
      <c r="B2764" s="5" t="s">
        <v>29584</v>
      </c>
      <c r="C2764" s="5" t="s">
        <v>29585</v>
      </c>
      <c r="D2764" s="5" t="s">
        <v>29586</v>
      </c>
      <c r="E2764" s="6" t="s">
        <v>1453</v>
      </c>
      <c r="F2764" s="4" t="s">
        <v>29587</v>
      </c>
      <c r="G2764" s="4" t="s">
        <v>29588</v>
      </c>
      <c r="H2764" s="4" t="s">
        <v>8158</v>
      </c>
      <c r="I2764" s="4" t="s">
        <v>22499</v>
      </c>
      <c r="J2764" s="4" t="s">
        <v>1400</v>
      </c>
      <c r="K2764" s="4" t="s">
        <v>1401</v>
      </c>
      <c r="L2764" s="4">
        <v>2.7</v>
      </c>
      <c r="M2764" s="9">
        <v>0.40307997434734799</v>
      </c>
      <c r="N2764" s="4" t="s">
        <v>646</v>
      </c>
      <c r="O2764" s="5" t="s">
        <v>56481</v>
      </c>
    </row>
    <row r="2765" spans="1:15" ht="20" customHeight="1" x14ac:dyDescent="0.3">
      <c r="A2765" s="4">
        <v>13329</v>
      </c>
      <c r="B2765" s="5" t="s">
        <v>25403</v>
      </c>
      <c r="C2765" s="5" t="s">
        <v>25404</v>
      </c>
      <c r="D2765" s="5" t="s">
        <v>25404</v>
      </c>
      <c r="E2765" s="6" t="s">
        <v>25405</v>
      </c>
      <c r="F2765" s="4" t="s">
        <v>25406</v>
      </c>
      <c r="G2765" s="4" t="s">
        <v>25407</v>
      </c>
      <c r="H2765" s="4" t="s">
        <v>8158</v>
      </c>
      <c r="I2765" s="4" t="s">
        <v>22499</v>
      </c>
      <c r="J2765" s="4" t="s">
        <v>1400</v>
      </c>
      <c r="K2765" s="4" t="s">
        <v>1415</v>
      </c>
      <c r="L2765" s="4">
        <v>16.899999999999999</v>
      </c>
      <c r="M2765" s="9">
        <v>0.39121990236572102</v>
      </c>
      <c r="N2765" s="4" t="s">
        <v>646</v>
      </c>
      <c r="O2765" s="5" t="s">
        <v>56481</v>
      </c>
    </row>
    <row r="2766" spans="1:15" ht="20" customHeight="1" x14ac:dyDescent="0.3">
      <c r="A2766" s="4">
        <v>13330</v>
      </c>
      <c r="B2766" s="5" t="s">
        <v>26516</v>
      </c>
      <c r="C2766" s="5" t="s">
        <v>26517</v>
      </c>
      <c r="D2766" s="5" t="s">
        <v>26517</v>
      </c>
      <c r="E2766" s="6" t="s">
        <v>1453</v>
      </c>
      <c r="F2766" s="4" t="s">
        <v>26518</v>
      </c>
      <c r="G2766" s="4" t="s">
        <v>26519</v>
      </c>
      <c r="H2766" s="4" t="s">
        <v>8158</v>
      </c>
      <c r="I2766" s="4" t="s">
        <v>22499</v>
      </c>
      <c r="J2766" s="4" t="s">
        <v>1400</v>
      </c>
      <c r="K2766" s="4" t="s">
        <v>1415</v>
      </c>
      <c r="L2766" s="4">
        <v>5.4</v>
      </c>
      <c r="M2766" s="9">
        <v>0.39097480635617599</v>
      </c>
      <c r="N2766" s="4" t="s">
        <v>646</v>
      </c>
      <c r="O2766" s="5" t="s">
        <v>56481</v>
      </c>
    </row>
    <row r="2767" spans="1:15" ht="20" customHeight="1" x14ac:dyDescent="0.3">
      <c r="A2767" s="4">
        <v>13331</v>
      </c>
      <c r="B2767" s="5" t="s">
        <v>39807</v>
      </c>
      <c r="C2767" s="5" t="s">
        <v>24606</v>
      </c>
      <c r="D2767" s="5" t="s">
        <v>24606</v>
      </c>
      <c r="E2767" s="6" t="s">
        <v>1442</v>
      </c>
      <c r="F2767" s="4" t="s">
        <v>24607</v>
      </c>
      <c r="G2767" s="4" t="s">
        <v>24608</v>
      </c>
      <c r="H2767" s="4" t="s">
        <v>8158</v>
      </c>
      <c r="I2767" s="4" t="s">
        <v>22499</v>
      </c>
      <c r="J2767" s="4" t="s">
        <v>1400</v>
      </c>
      <c r="K2767" s="4" t="s">
        <v>1463</v>
      </c>
      <c r="L2767" s="4">
        <v>2.2999999999999998</v>
      </c>
      <c r="M2767" s="9">
        <v>0.37998445151517801</v>
      </c>
      <c r="N2767" s="4" t="s">
        <v>644</v>
      </c>
      <c r="O2767" s="5" t="s">
        <v>56481</v>
      </c>
    </row>
    <row r="2768" spans="1:15" ht="20" customHeight="1" x14ac:dyDescent="0.3">
      <c r="A2768" s="4">
        <v>13332</v>
      </c>
      <c r="B2768" s="5" t="s">
        <v>33129</v>
      </c>
      <c r="C2768" s="5" t="s">
        <v>33129</v>
      </c>
      <c r="D2768" s="5" t="s">
        <v>33130</v>
      </c>
      <c r="E2768" s="6" t="s">
        <v>1453</v>
      </c>
      <c r="F2768" s="4" t="s">
        <v>33131</v>
      </c>
      <c r="G2768" s="4" t="s">
        <v>33132</v>
      </c>
      <c r="H2768" s="4" t="s">
        <v>8158</v>
      </c>
      <c r="I2768" s="4" t="s">
        <v>22499</v>
      </c>
      <c r="J2768" s="4" t="s">
        <v>1400</v>
      </c>
      <c r="K2768" s="4" t="s">
        <v>1463</v>
      </c>
      <c r="L2768" s="4">
        <v>1.7</v>
      </c>
      <c r="M2768" s="9">
        <v>0.37912562437990099</v>
      </c>
      <c r="N2768" s="4" t="s">
        <v>644</v>
      </c>
      <c r="O2768" s="5" t="s">
        <v>56481</v>
      </c>
    </row>
    <row r="2769" spans="1:15" ht="20" customHeight="1" x14ac:dyDescent="0.3">
      <c r="A2769" s="4">
        <v>13333</v>
      </c>
      <c r="B2769" s="5" t="s">
        <v>30037</v>
      </c>
      <c r="C2769" s="5" t="s">
        <v>30038</v>
      </c>
      <c r="D2769" s="5" t="s">
        <v>30039</v>
      </c>
      <c r="E2769" s="6" t="s">
        <v>1442</v>
      </c>
      <c r="F2769" s="4" t="s">
        <v>30040</v>
      </c>
      <c r="G2769" s="4" t="s">
        <v>30041</v>
      </c>
      <c r="H2769" s="4" t="s">
        <v>8158</v>
      </c>
      <c r="I2769" s="4" t="s">
        <v>22499</v>
      </c>
      <c r="J2769" s="4" t="s">
        <v>1400</v>
      </c>
      <c r="K2769" s="4" t="s">
        <v>1401</v>
      </c>
      <c r="L2769" s="4">
        <v>3.4</v>
      </c>
      <c r="M2769" s="9">
        <v>0.37623589812466501</v>
      </c>
      <c r="N2769" s="4" t="s">
        <v>644</v>
      </c>
      <c r="O2769" s="5" t="s">
        <v>56481</v>
      </c>
    </row>
    <row r="2770" spans="1:15" ht="20" customHeight="1" x14ac:dyDescent="0.3">
      <c r="A2770" s="4">
        <v>13334</v>
      </c>
      <c r="B2770" s="5" t="s">
        <v>22955</v>
      </c>
      <c r="C2770" s="5" t="s">
        <v>22956</v>
      </c>
      <c r="D2770" s="5" t="s">
        <v>22957</v>
      </c>
      <c r="E2770" s="6" t="s">
        <v>1442</v>
      </c>
      <c r="F2770" s="4" t="s">
        <v>22958</v>
      </c>
      <c r="G2770" s="4" t="s">
        <v>22959</v>
      </c>
      <c r="H2770" s="4" t="s">
        <v>8158</v>
      </c>
      <c r="I2770" s="4" t="s">
        <v>22499</v>
      </c>
      <c r="J2770" s="4" t="s">
        <v>1400</v>
      </c>
      <c r="K2770" s="4" t="s">
        <v>1415</v>
      </c>
      <c r="L2770" s="4">
        <v>6.7</v>
      </c>
      <c r="M2770" s="9">
        <v>0.36609162914995103</v>
      </c>
      <c r="N2770" s="4" t="s">
        <v>644</v>
      </c>
      <c r="O2770" s="5" t="s">
        <v>56481</v>
      </c>
    </row>
    <row r="2771" spans="1:15" ht="20" customHeight="1" x14ac:dyDescent="0.3">
      <c r="A2771" s="4">
        <v>13335</v>
      </c>
      <c r="B2771" s="5" t="s">
        <v>27402</v>
      </c>
      <c r="C2771" s="5" t="s">
        <v>27403</v>
      </c>
      <c r="D2771" s="5" t="s">
        <v>27403</v>
      </c>
      <c r="E2771" s="6" t="s">
        <v>27404</v>
      </c>
      <c r="F2771" s="4" t="s">
        <v>27405</v>
      </c>
      <c r="G2771" s="4" t="s">
        <v>27406</v>
      </c>
      <c r="H2771" s="4" t="s">
        <v>8158</v>
      </c>
      <c r="I2771" s="4" t="s">
        <v>22499</v>
      </c>
      <c r="J2771" s="4" t="s">
        <v>1400</v>
      </c>
      <c r="K2771" s="4" t="s">
        <v>1401</v>
      </c>
      <c r="L2771" s="4">
        <v>3.2</v>
      </c>
      <c r="M2771" s="9">
        <v>0.35920829442170399</v>
      </c>
      <c r="N2771" s="4" t="s">
        <v>644</v>
      </c>
      <c r="O2771" s="5" t="s">
        <v>56481</v>
      </c>
    </row>
    <row r="2772" spans="1:15" ht="20" customHeight="1" x14ac:dyDescent="0.3">
      <c r="A2772" s="4">
        <v>13336</v>
      </c>
      <c r="B2772" s="5" t="s">
        <v>36148</v>
      </c>
      <c r="C2772" s="5" t="s">
        <v>36149</v>
      </c>
      <c r="D2772" s="5" t="s">
        <v>36149</v>
      </c>
      <c r="E2772" s="6" t="s">
        <v>1406</v>
      </c>
      <c r="F2772" s="4"/>
      <c r="G2772" s="4" t="s">
        <v>36150</v>
      </c>
      <c r="H2772" s="4" t="s">
        <v>8158</v>
      </c>
      <c r="I2772" s="4" t="s">
        <v>22499</v>
      </c>
      <c r="J2772" s="4" t="s">
        <v>1400</v>
      </c>
      <c r="K2772" s="4" t="s">
        <v>1415</v>
      </c>
      <c r="L2772" s="4">
        <v>7.5</v>
      </c>
      <c r="M2772" s="9">
        <v>0.35757178343666002</v>
      </c>
      <c r="N2772" s="4" t="s">
        <v>644</v>
      </c>
      <c r="O2772" s="5" t="s">
        <v>56481</v>
      </c>
    </row>
    <row r="2773" spans="1:15" ht="20" customHeight="1" x14ac:dyDescent="0.3">
      <c r="A2773" s="4">
        <v>13337</v>
      </c>
      <c r="B2773" s="5" t="s">
        <v>9736</v>
      </c>
      <c r="C2773" s="5" t="s">
        <v>27268</v>
      </c>
      <c r="D2773" s="5" t="s">
        <v>27268</v>
      </c>
      <c r="E2773" s="6" t="s">
        <v>1442</v>
      </c>
      <c r="F2773" s="4" t="s">
        <v>27269</v>
      </c>
      <c r="G2773" s="4" t="s">
        <v>27270</v>
      </c>
      <c r="H2773" s="4" t="s">
        <v>8158</v>
      </c>
      <c r="I2773" s="4" t="s">
        <v>22499</v>
      </c>
      <c r="J2773" s="4" t="s">
        <v>1400</v>
      </c>
      <c r="K2773" s="4" t="s">
        <v>1483</v>
      </c>
      <c r="L2773" s="4">
        <v>1.4</v>
      </c>
      <c r="M2773" s="9">
        <v>0.34613810851238502</v>
      </c>
      <c r="N2773" s="4" t="s">
        <v>644</v>
      </c>
      <c r="O2773" s="5" t="s">
        <v>56481</v>
      </c>
    </row>
    <row r="2774" spans="1:15" ht="20" customHeight="1" x14ac:dyDescent="0.3">
      <c r="A2774" s="4">
        <v>13338</v>
      </c>
      <c r="B2774" s="5" t="s">
        <v>31965</v>
      </c>
      <c r="C2774" s="5" t="s">
        <v>31966</v>
      </c>
      <c r="D2774" s="5" t="s">
        <v>31966</v>
      </c>
      <c r="E2774" s="6" t="s">
        <v>1487</v>
      </c>
      <c r="F2774" s="4" t="s">
        <v>31967</v>
      </c>
      <c r="G2774" s="4" t="s">
        <v>31968</v>
      </c>
      <c r="H2774" s="4" t="s">
        <v>8158</v>
      </c>
      <c r="I2774" s="4" t="s">
        <v>22499</v>
      </c>
      <c r="J2774" s="4" t="s">
        <v>1400</v>
      </c>
      <c r="K2774" s="4" t="s">
        <v>1415</v>
      </c>
      <c r="L2774" s="4">
        <v>9.1</v>
      </c>
      <c r="M2774" s="9">
        <v>0.345811470265113</v>
      </c>
      <c r="N2774" s="4" t="s">
        <v>644</v>
      </c>
      <c r="O2774" s="5" t="s">
        <v>56481</v>
      </c>
    </row>
    <row r="2775" spans="1:15" ht="20" customHeight="1" x14ac:dyDescent="0.3">
      <c r="A2775" s="4">
        <v>13339</v>
      </c>
      <c r="B2775" s="5" t="s">
        <v>35230</v>
      </c>
      <c r="C2775" s="5" t="s">
        <v>35231</v>
      </c>
      <c r="D2775" s="5" t="s">
        <v>35231</v>
      </c>
      <c r="E2775" s="6" t="s">
        <v>4662</v>
      </c>
      <c r="F2775" s="4" t="s">
        <v>35232</v>
      </c>
      <c r="G2775" s="4" t="s">
        <v>35233</v>
      </c>
      <c r="H2775" s="4" t="s">
        <v>8158</v>
      </c>
      <c r="I2775" s="4" t="s">
        <v>22499</v>
      </c>
      <c r="J2775" s="4" t="s">
        <v>1400</v>
      </c>
      <c r="K2775" s="4" t="s">
        <v>1415</v>
      </c>
      <c r="L2775" s="4">
        <v>6.7</v>
      </c>
      <c r="M2775" s="9">
        <v>0.32620729056629699</v>
      </c>
      <c r="N2775" s="4" t="s">
        <v>644</v>
      </c>
      <c r="O2775" s="5" t="s">
        <v>56481</v>
      </c>
    </row>
    <row r="2776" spans="1:15" ht="20" customHeight="1" x14ac:dyDescent="0.3">
      <c r="A2776" s="4">
        <v>13340</v>
      </c>
      <c r="B2776" s="5" t="s">
        <v>26512</v>
      </c>
      <c r="C2776" s="5" t="s">
        <v>26513</v>
      </c>
      <c r="D2776" s="5" t="s">
        <v>26513</v>
      </c>
      <c r="E2776" s="6" t="s">
        <v>2354</v>
      </c>
      <c r="F2776" s="4" t="s">
        <v>26514</v>
      </c>
      <c r="G2776" s="4" t="s">
        <v>26515</v>
      </c>
      <c r="H2776" s="4" t="s">
        <v>8158</v>
      </c>
      <c r="I2776" s="4" t="s">
        <v>22499</v>
      </c>
      <c r="J2776" s="4" t="s">
        <v>1534</v>
      </c>
      <c r="K2776" s="4" t="s">
        <v>1463</v>
      </c>
      <c r="L2776" s="4">
        <v>2.2999999999999998</v>
      </c>
      <c r="M2776" s="9">
        <v>0.318411264805748</v>
      </c>
      <c r="N2776" s="4" t="s">
        <v>644</v>
      </c>
      <c r="O2776" s="5" t="s">
        <v>56481</v>
      </c>
    </row>
    <row r="2777" spans="1:15" ht="20" customHeight="1" x14ac:dyDescent="0.3">
      <c r="A2777" s="4">
        <v>13341</v>
      </c>
      <c r="B2777" s="5" t="s">
        <v>26176</v>
      </c>
      <c r="C2777" s="5" t="s">
        <v>26177</v>
      </c>
      <c r="D2777" s="5" t="s">
        <v>26178</v>
      </c>
      <c r="E2777" s="6" t="s">
        <v>1487</v>
      </c>
      <c r="F2777" s="4" t="s">
        <v>26179</v>
      </c>
      <c r="G2777" s="4" t="s">
        <v>26180</v>
      </c>
      <c r="H2777" s="4" t="s">
        <v>8158</v>
      </c>
      <c r="I2777" s="4" t="s">
        <v>22499</v>
      </c>
      <c r="J2777" s="4" t="s">
        <v>1400</v>
      </c>
      <c r="K2777" s="4" t="s">
        <v>1463</v>
      </c>
      <c r="L2777" s="4">
        <v>2.1</v>
      </c>
      <c r="M2777" s="9">
        <v>0.31250541237171198</v>
      </c>
      <c r="N2777" s="4" t="s">
        <v>644</v>
      </c>
      <c r="O2777" s="5" t="s">
        <v>56481</v>
      </c>
    </row>
    <row r="2778" spans="1:15" ht="20" customHeight="1" x14ac:dyDescent="0.3">
      <c r="A2778" s="4">
        <v>13342</v>
      </c>
      <c r="B2778" s="5" t="s">
        <v>30636</v>
      </c>
      <c r="C2778" s="5" t="s">
        <v>30637</v>
      </c>
      <c r="D2778" s="5" t="s">
        <v>30637</v>
      </c>
      <c r="E2778" s="6" t="s">
        <v>30638</v>
      </c>
      <c r="F2778" s="4" t="s">
        <v>30639</v>
      </c>
      <c r="G2778" s="4" t="s">
        <v>30640</v>
      </c>
      <c r="H2778" s="4" t="s">
        <v>8158</v>
      </c>
      <c r="I2778" s="4" t="s">
        <v>22499</v>
      </c>
      <c r="J2778" s="4" t="s">
        <v>1400</v>
      </c>
      <c r="K2778" s="4" t="s">
        <v>1401</v>
      </c>
      <c r="L2778" s="4">
        <v>3.3</v>
      </c>
      <c r="M2778" s="9">
        <v>0.29771315450557501</v>
      </c>
      <c r="N2778" s="4" t="s">
        <v>644</v>
      </c>
      <c r="O2778" s="5" t="s">
        <v>56481</v>
      </c>
    </row>
    <row r="2779" spans="1:15" ht="20" customHeight="1" x14ac:dyDescent="0.3">
      <c r="A2779" s="4">
        <v>13343</v>
      </c>
      <c r="B2779" s="5" t="s">
        <v>30032</v>
      </c>
      <c r="C2779" s="5" t="s">
        <v>30033</v>
      </c>
      <c r="D2779" s="5" t="s">
        <v>30033</v>
      </c>
      <c r="E2779" s="6" t="s">
        <v>30034</v>
      </c>
      <c r="F2779" s="4" t="s">
        <v>30035</v>
      </c>
      <c r="G2779" s="4" t="s">
        <v>30036</v>
      </c>
      <c r="H2779" s="4" t="s">
        <v>8158</v>
      </c>
      <c r="I2779" s="4" t="s">
        <v>22499</v>
      </c>
      <c r="J2779" s="4" t="s">
        <v>1400</v>
      </c>
      <c r="K2779" s="4" t="s">
        <v>1401</v>
      </c>
      <c r="L2779" s="4">
        <v>3.8</v>
      </c>
      <c r="M2779" s="9">
        <v>0.29619463904029503</v>
      </c>
      <c r="N2779" s="4" t="s">
        <v>644</v>
      </c>
      <c r="O2779" s="5" t="s">
        <v>56481</v>
      </c>
    </row>
    <row r="2780" spans="1:15" ht="20" customHeight="1" x14ac:dyDescent="0.3">
      <c r="A2780" s="4">
        <v>13344</v>
      </c>
      <c r="B2780" s="5" t="s">
        <v>26766</v>
      </c>
      <c r="C2780" s="5" t="s">
        <v>26767</v>
      </c>
      <c r="D2780" s="5" t="s">
        <v>26768</v>
      </c>
      <c r="E2780" s="6" t="s">
        <v>1453</v>
      </c>
      <c r="F2780" s="4" t="s">
        <v>26769</v>
      </c>
      <c r="G2780" s="4" t="s">
        <v>26770</v>
      </c>
      <c r="H2780" s="4" t="s">
        <v>8158</v>
      </c>
      <c r="I2780" s="4" t="s">
        <v>22499</v>
      </c>
      <c r="J2780" s="4" t="s">
        <v>1400</v>
      </c>
      <c r="K2780" s="4" t="s">
        <v>1463</v>
      </c>
      <c r="L2780" s="4">
        <v>1.8</v>
      </c>
      <c r="M2780" s="9">
        <v>0.29206584161455501</v>
      </c>
      <c r="N2780" s="4" t="s">
        <v>644</v>
      </c>
      <c r="O2780" s="5" t="s">
        <v>56481</v>
      </c>
    </row>
    <row r="2781" spans="1:15" ht="20" customHeight="1" x14ac:dyDescent="0.3">
      <c r="A2781" s="4">
        <v>13345</v>
      </c>
      <c r="B2781" s="5" t="s">
        <v>32808</v>
      </c>
      <c r="C2781" s="5" t="s">
        <v>24910</v>
      </c>
      <c r="D2781" s="5" t="s">
        <v>24910</v>
      </c>
      <c r="E2781" s="6" t="s">
        <v>1442</v>
      </c>
      <c r="F2781" s="4" t="s">
        <v>24911</v>
      </c>
      <c r="G2781" s="4" t="s">
        <v>24912</v>
      </c>
      <c r="H2781" s="4" t="s">
        <v>8158</v>
      </c>
      <c r="I2781" s="4" t="s">
        <v>22499</v>
      </c>
      <c r="J2781" s="4" t="s">
        <v>1534</v>
      </c>
      <c r="K2781" s="4" t="s">
        <v>1483</v>
      </c>
      <c r="L2781" s="4">
        <v>0.5</v>
      </c>
      <c r="M2781" s="9">
        <v>0.29199021617160198</v>
      </c>
      <c r="N2781" s="4" t="s">
        <v>644</v>
      </c>
      <c r="O2781" s="5" t="s">
        <v>56481</v>
      </c>
    </row>
    <row r="2782" spans="1:15" ht="20" customHeight="1" x14ac:dyDescent="0.3">
      <c r="A2782" s="4">
        <v>13346</v>
      </c>
      <c r="B2782" s="5" t="s">
        <v>34843</v>
      </c>
      <c r="C2782" s="5" t="s">
        <v>34844</v>
      </c>
      <c r="D2782" s="5" t="s">
        <v>34844</v>
      </c>
      <c r="E2782" s="6" t="s">
        <v>1518</v>
      </c>
      <c r="F2782" s="4" t="s">
        <v>34845</v>
      </c>
      <c r="G2782" s="4" t="s">
        <v>34845</v>
      </c>
      <c r="H2782" s="4" t="s">
        <v>8158</v>
      </c>
      <c r="I2782" s="4" t="s">
        <v>22499</v>
      </c>
      <c r="J2782" s="4" t="s">
        <v>1534</v>
      </c>
      <c r="K2782" s="4" t="s">
        <v>1463</v>
      </c>
      <c r="L2782" s="4">
        <v>2.4</v>
      </c>
      <c r="M2782" s="9">
        <v>0.28927426712794702</v>
      </c>
      <c r="N2782" s="4" t="s">
        <v>644</v>
      </c>
      <c r="O2782" s="5" t="s">
        <v>56481</v>
      </c>
    </row>
    <row r="2783" spans="1:15" ht="20" customHeight="1" x14ac:dyDescent="0.3">
      <c r="A2783" s="4">
        <v>13347</v>
      </c>
      <c r="B2783" s="5" t="s">
        <v>8153</v>
      </c>
      <c r="C2783" s="5" t="s">
        <v>8154</v>
      </c>
      <c r="D2783" s="5" t="s">
        <v>8155</v>
      </c>
      <c r="E2783" s="6" t="s">
        <v>7214</v>
      </c>
      <c r="F2783" s="4" t="s">
        <v>8156</v>
      </c>
      <c r="G2783" s="4" t="s">
        <v>8157</v>
      </c>
      <c r="H2783" s="4" t="s">
        <v>8158</v>
      </c>
      <c r="I2783" s="4" t="s">
        <v>22499</v>
      </c>
      <c r="J2783" s="4" t="s">
        <v>1400</v>
      </c>
      <c r="K2783" s="4" t="s">
        <v>1401</v>
      </c>
      <c r="L2783" s="4">
        <v>3.3</v>
      </c>
      <c r="M2783" s="9">
        <v>0.28778149801578801</v>
      </c>
      <c r="N2783" s="4" t="s">
        <v>644</v>
      </c>
      <c r="O2783" s="5" t="s">
        <v>56481</v>
      </c>
    </row>
    <row r="2784" spans="1:15" ht="20" customHeight="1" x14ac:dyDescent="0.3">
      <c r="A2784" s="4">
        <v>13348</v>
      </c>
      <c r="B2784" s="5" t="s">
        <v>26190</v>
      </c>
      <c r="C2784" s="5" t="s">
        <v>26191</v>
      </c>
      <c r="D2784" s="5" t="s">
        <v>26192</v>
      </c>
      <c r="E2784" s="6" t="s">
        <v>1596</v>
      </c>
      <c r="F2784" s="4" t="s">
        <v>26193</v>
      </c>
      <c r="G2784" s="4" t="s">
        <v>26194</v>
      </c>
      <c r="H2784" s="4" t="s">
        <v>8158</v>
      </c>
      <c r="I2784" s="4" t="s">
        <v>22499</v>
      </c>
      <c r="J2784" s="4" t="s">
        <v>1400</v>
      </c>
      <c r="K2784" s="4" t="s">
        <v>1401</v>
      </c>
      <c r="L2784" s="4">
        <v>3.8</v>
      </c>
      <c r="M2784" s="9">
        <v>0.28142351930040999</v>
      </c>
      <c r="N2784" s="4" t="s">
        <v>644</v>
      </c>
      <c r="O2784" s="5" t="s">
        <v>56481</v>
      </c>
    </row>
    <row r="2785" spans="1:15" ht="20" customHeight="1" x14ac:dyDescent="0.3">
      <c r="A2785" s="4">
        <v>13349</v>
      </c>
      <c r="B2785" s="5" t="s">
        <v>34069</v>
      </c>
      <c r="C2785" s="5" t="s">
        <v>34070</v>
      </c>
      <c r="D2785" s="5" t="s">
        <v>34071</v>
      </c>
      <c r="E2785" s="6" t="s">
        <v>34072</v>
      </c>
      <c r="F2785" s="4" t="s">
        <v>34073</v>
      </c>
      <c r="G2785" s="4" t="s">
        <v>34074</v>
      </c>
      <c r="H2785" s="4" t="s">
        <v>8158</v>
      </c>
      <c r="I2785" s="4" t="s">
        <v>22499</v>
      </c>
      <c r="J2785" s="4" t="s">
        <v>1400</v>
      </c>
      <c r="K2785" s="4" t="s">
        <v>1415</v>
      </c>
      <c r="L2785" s="4">
        <v>4</v>
      </c>
      <c r="M2785" s="9">
        <v>0.27619704111344101</v>
      </c>
      <c r="N2785" s="4" t="s">
        <v>644</v>
      </c>
      <c r="O2785" s="5" t="s">
        <v>56500</v>
      </c>
    </row>
    <row r="2786" spans="1:15" ht="20" customHeight="1" x14ac:dyDescent="0.3">
      <c r="A2786" s="4">
        <v>13350</v>
      </c>
      <c r="B2786" s="5" t="s">
        <v>26181</v>
      </c>
      <c r="C2786" s="5" t="s">
        <v>26182</v>
      </c>
      <c r="D2786" s="5" t="s">
        <v>26183</v>
      </c>
      <c r="E2786" s="6" t="s">
        <v>1480</v>
      </c>
      <c r="F2786" s="4" t="s">
        <v>26184</v>
      </c>
      <c r="G2786" s="4" t="s">
        <v>26185</v>
      </c>
      <c r="H2786" s="4" t="s">
        <v>8158</v>
      </c>
      <c r="I2786" s="4" t="s">
        <v>22499</v>
      </c>
      <c r="J2786" s="4" t="s">
        <v>1400</v>
      </c>
      <c r="K2786" s="4" t="s">
        <v>1401</v>
      </c>
      <c r="L2786" s="4">
        <v>2.5</v>
      </c>
      <c r="M2786" s="9">
        <v>0.27242306140274403</v>
      </c>
      <c r="N2786" s="4" t="s">
        <v>644</v>
      </c>
      <c r="O2786" s="5" t="s">
        <v>56481</v>
      </c>
    </row>
    <row r="2787" spans="1:15" ht="20" customHeight="1" x14ac:dyDescent="0.3">
      <c r="A2787" s="4">
        <v>13351</v>
      </c>
      <c r="B2787" s="5" t="s">
        <v>23428</v>
      </c>
      <c r="C2787" s="5" t="s">
        <v>23429</v>
      </c>
      <c r="D2787" s="5" t="s">
        <v>23429</v>
      </c>
      <c r="E2787" s="6" t="s">
        <v>6289</v>
      </c>
      <c r="F2787" s="4" t="s">
        <v>23430</v>
      </c>
      <c r="G2787" s="4" t="s">
        <v>23430</v>
      </c>
      <c r="H2787" s="4" t="s">
        <v>8158</v>
      </c>
      <c r="I2787" s="4" t="s">
        <v>22499</v>
      </c>
      <c r="J2787" s="4" t="s">
        <v>1400</v>
      </c>
      <c r="K2787" s="4" t="s">
        <v>1401</v>
      </c>
      <c r="L2787" s="4">
        <v>3.3</v>
      </c>
      <c r="M2787" s="9">
        <v>0.25856971812081597</v>
      </c>
      <c r="N2787" s="4" t="s">
        <v>644</v>
      </c>
      <c r="O2787" s="5" t="s">
        <v>56481</v>
      </c>
    </row>
    <row r="2788" spans="1:15" ht="20" customHeight="1" x14ac:dyDescent="0.3">
      <c r="A2788" s="4">
        <v>13352</v>
      </c>
      <c r="B2788" s="5" t="s">
        <v>26216</v>
      </c>
      <c r="C2788" s="5" t="s">
        <v>26217</v>
      </c>
      <c r="D2788" s="5" t="s">
        <v>26218</v>
      </c>
      <c r="E2788" s="6" t="s">
        <v>1614</v>
      </c>
      <c r="F2788" s="4" t="s">
        <v>26219</v>
      </c>
      <c r="G2788" s="4" t="s">
        <v>26220</v>
      </c>
      <c r="H2788" s="4" t="s">
        <v>8158</v>
      </c>
      <c r="I2788" s="4" t="s">
        <v>22499</v>
      </c>
      <c r="J2788" s="4" t="s">
        <v>1400</v>
      </c>
      <c r="K2788" s="4" t="s">
        <v>1463</v>
      </c>
      <c r="L2788" s="4">
        <v>2.2999999999999998</v>
      </c>
      <c r="M2788" s="9">
        <v>0.25426350796684599</v>
      </c>
      <c r="N2788" s="4" t="s">
        <v>644</v>
      </c>
      <c r="O2788" s="5" t="s">
        <v>56481</v>
      </c>
    </row>
    <row r="2789" spans="1:15" ht="20" customHeight="1" x14ac:dyDescent="0.3">
      <c r="A2789" s="4">
        <v>13353</v>
      </c>
      <c r="B2789" s="5" t="s">
        <v>36151</v>
      </c>
      <c r="C2789" s="5" t="s">
        <v>36152</v>
      </c>
      <c r="D2789" s="5" t="s">
        <v>36152</v>
      </c>
      <c r="E2789" s="6" t="s">
        <v>36153</v>
      </c>
      <c r="F2789" s="4"/>
      <c r="G2789" s="4" t="s">
        <v>36154</v>
      </c>
      <c r="H2789" s="4" t="s">
        <v>8158</v>
      </c>
      <c r="I2789" s="4" t="s">
        <v>22499</v>
      </c>
      <c r="J2789" s="4" t="s">
        <v>1534</v>
      </c>
      <c r="K2789" s="4" t="s">
        <v>1483</v>
      </c>
      <c r="L2789" s="4">
        <v>1.5</v>
      </c>
      <c r="M2789" s="9">
        <v>0.252081998278116</v>
      </c>
      <c r="N2789" s="4" t="s">
        <v>644</v>
      </c>
      <c r="O2789" s="5" t="s">
        <v>56481</v>
      </c>
    </row>
    <row r="2790" spans="1:15" ht="20" customHeight="1" x14ac:dyDescent="0.3">
      <c r="A2790" s="4">
        <v>13354</v>
      </c>
      <c r="B2790" s="5" t="s">
        <v>25386</v>
      </c>
      <c r="C2790" s="5" t="s">
        <v>25387</v>
      </c>
      <c r="D2790" s="5" t="s">
        <v>25387</v>
      </c>
      <c r="E2790" s="6" t="s">
        <v>7918</v>
      </c>
      <c r="F2790" s="4" t="s">
        <v>25388</v>
      </c>
      <c r="G2790" s="4" t="s">
        <v>25389</v>
      </c>
      <c r="H2790" s="4" t="s">
        <v>8158</v>
      </c>
      <c r="I2790" s="4" t="s">
        <v>22499</v>
      </c>
      <c r="J2790" s="4" t="s">
        <v>1400</v>
      </c>
      <c r="K2790" s="4" t="s">
        <v>1415</v>
      </c>
      <c r="L2790" s="4">
        <v>4.0999999999999996</v>
      </c>
      <c r="M2790" s="9">
        <v>0.250644769803333</v>
      </c>
      <c r="N2790" s="4" t="s">
        <v>644</v>
      </c>
      <c r="O2790" s="5" t="s">
        <v>56481</v>
      </c>
    </row>
    <row r="2791" spans="1:15" ht="20" customHeight="1" x14ac:dyDescent="0.3">
      <c r="A2791" s="4">
        <v>13355</v>
      </c>
      <c r="B2791" s="5" t="s">
        <v>27283</v>
      </c>
      <c r="C2791" s="5" t="s">
        <v>27284</v>
      </c>
      <c r="D2791" s="5" t="s">
        <v>27284</v>
      </c>
      <c r="E2791" s="6" t="s">
        <v>27285</v>
      </c>
      <c r="F2791" s="4" t="s">
        <v>27286</v>
      </c>
      <c r="G2791" s="4" t="s">
        <v>27287</v>
      </c>
      <c r="H2791" s="4" t="s">
        <v>8158</v>
      </c>
      <c r="I2791" s="4" t="s">
        <v>22499</v>
      </c>
      <c r="J2791" s="4" t="s">
        <v>1534</v>
      </c>
      <c r="K2791" s="4" t="s">
        <v>1463</v>
      </c>
      <c r="L2791" s="4">
        <v>1.7</v>
      </c>
      <c r="M2791" s="9">
        <v>0.25039212900965102</v>
      </c>
      <c r="N2791" s="4" t="s">
        <v>644</v>
      </c>
      <c r="O2791" s="5" t="s">
        <v>56481</v>
      </c>
    </row>
    <row r="2792" spans="1:15" ht="20" customHeight="1" x14ac:dyDescent="0.3">
      <c r="A2792" s="4">
        <v>13356</v>
      </c>
      <c r="B2792" s="5" t="s">
        <v>36155</v>
      </c>
      <c r="C2792" s="5" t="s">
        <v>36156</v>
      </c>
      <c r="D2792" s="5" t="s">
        <v>36156</v>
      </c>
      <c r="E2792" s="6" t="s">
        <v>5522</v>
      </c>
      <c r="F2792" s="4"/>
      <c r="G2792" s="4" t="s">
        <v>36157</v>
      </c>
      <c r="H2792" s="4" t="s">
        <v>8158</v>
      </c>
      <c r="I2792" s="4" t="s">
        <v>22499</v>
      </c>
      <c r="J2792" s="4" t="s">
        <v>1400</v>
      </c>
      <c r="K2792" s="4" t="s">
        <v>1463</v>
      </c>
      <c r="L2792" s="4">
        <v>1.6</v>
      </c>
      <c r="M2792" s="9">
        <v>0.24862532311427801</v>
      </c>
      <c r="N2792" s="4" t="s">
        <v>644</v>
      </c>
      <c r="O2792" s="5" t="s">
        <v>56481</v>
      </c>
    </row>
    <row r="2793" spans="1:15" ht="20" customHeight="1" x14ac:dyDescent="0.3">
      <c r="A2793" s="4">
        <v>13357</v>
      </c>
      <c r="B2793" s="5" t="s">
        <v>29847</v>
      </c>
      <c r="C2793" s="5" t="s">
        <v>29848</v>
      </c>
      <c r="D2793" s="5" t="s">
        <v>29848</v>
      </c>
      <c r="E2793" s="6" t="s">
        <v>1442</v>
      </c>
      <c r="F2793" s="4" t="s">
        <v>29849</v>
      </c>
      <c r="G2793" s="4" t="s">
        <v>29850</v>
      </c>
      <c r="H2793" s="4" t="s">
        <v>8158</v>
      </c>
      <c r="I2793" s="4" t="s">
        <v>22499</v>
      </c>
      <c r="J2793" s="4" t="s">
        <v>1400</v>
      </c>
      <c r="K2793" s="4" t="s">
        <v>1463</v>
      </c>
      <c r="L2793" s="4">
        <v>2.2999999999999998</v>
      </c>
      <c r="M2793" s="9">
        <v>0.246274027456304</v>
      </c>
      <c r="N2793" s="4" t="s">
        <v>644</v>
      </c>
      <c r="O2793" s="5" t="s">
        <v>56481</v>
      </c>
    </row>
    <row r="2794" spans="1:15" ht="20" customHeight="1" x14ac:dyDescent="0.3">
      <c r="A2794" s="4">
        <v>13358</v>
      </c>
      <c r="B2794" s="5" t="s">
        <v>36158</v>
      </c>
      <c r="C2794" s="5" t="s">
        <v>36159</v>
      </c>
      <c r="D2794" s="5" t="s">
        <v>36159</v>
      </c>
      <c r="E2794" s="6" t="s">
        <v>1453</v>
      </c>
      <c r="F2794" s="4"/>
      <c r="G2794" s="4" t="s">
        <v>36160</v>
      </c>
      <c r="H2794" s="4" t="s">
        <v>8158</v>
      </c>
      <c r="I2794" s="4" t="s">
        <v>22499</v>
      </c>
      <c r="J2794" s="4" t="s">
        <v>1400</v>
      </c>
      <c r="K2794" s="4" t="s">
        <v>1401</v>
      </c>
      <c r="L2794" s="4">
        <v>3</v>
      </c>
      <c r="M2794" s="9">
        <v>0.244660976400119</v>
      </c>
      <c r="N2794" s="4" t="s">
        <v>644</v>
      </c>
      <c r="O2794" s="5" t="s">
        <v>56481</v>
      </c>
    </row>
    <row r="2795" spans="1:15" ht="20" customHeight="1" x14ac:dyDescent="0.3">
      <c r="A2795" s="4">
        <v>13359</v>
      </c>
      <c r="B2795" s="5" t="s">
        <v>36161</v>
      </c>
      <c r="C2795" s="5" t="s">
        <v>36162</v>
      </c>
      <c r="D2795" s="5" t="s">
        <v>36162</v>
      </c>
      <c r="E2795" s="6" t="s">
        <v>1487</v>
      </c>
      <c r="F2795" s="4"/>
      <c r="G2795" s="4" t="s">
        <v>36163</v>
      </c>
      <c r="H2795" s="4" t="s">
        <v>8158</v>
      </c>
      <c r="I2795" s="4" t="s">
        <v>22499</v>
      </c>
      <c r="J2795" s="4" t="s">
        <v>1534</v>
      </c>
      <c r="K2795" s="4" t="s">
        <v>1483</v>
      </c>
      <c r="L2795" s="4">
        <v>0.6</v>
      </c>
      <c r="M2795" s="9">
        <v>0.243254301707585</v>
      </c>
      <c r="N2795" s="4" t="s">
        <v>644</v>
      </c>
      <c r="O2795" s="5" t="s">
        <v>56481</v>
      </c>
    </row>
    <row r="2796" spans="1:15" ht="20" customHeight="1" x14ac:dyDescent="0.3">
      <c r="A2796" s="4">
        <v>13360</v>
      </c>
      <c r="B2796" s="5" t="s">
        <v>27754</v>
      </c>
      <c r="C2796" s="5" t="s">
        <v>27755</v>
      </c>
      <c r="D2796" s="5" t="s">
        <v>27755</v>
      </c>
      <c r="E2796" s="6" t="s">
        <v>1406</v>
      </c>
      <c r="F2796" s="4" t="s">
        <v>27756</v>
      </c>
      <c r="G2796" s="4" t="s">
        <v>27757</v>
      </c>
      <c r="H2796" s="4" t="s">
        <v>8158</v>
      </c>
      <c r="I2796" s="4" t="s">
        <v>22499</v>
      </c>
      <c r="J2796" s="4" t="s">
        <v>1400</v>
      </c>
      <c r="K2796" s="4" t="s">
        <v>1415</v>
      </c>
      <c r="L2796" s="4">
        <v>4.4000000000000004</v>
      </c>
      <c r="M2796" s="9">
        <v>0.23093200776292</v>
      </c>
      <c r="N2796" s="4" t="s">
        <v>644</v>
      </c>
      <c r="O2796" s="5" t="s">
        <v>56481</v>
      </c>
    </row>
    <row r="2797" spans="1:15" ht="20" customHeight="1" x14ac:dyDescent="0.3">
      <c r="A2797" s="4">
        <v>13361</v>
      </c>
      <c r="B2797" s="5" t="s">
        <v>34256</v>
      </c>
      <c r="C2797" s="5" t="s">
        <v>34257</v>
      </c>
      <c r="D2797" s="5" t="s">
        <v>34258</v>
      </c>
      <c r="E2797" s="6" t="s">
        <v>1581</v>
      </c>
      <c r="F2797" s="4" t="s">
        <v>34259</v>
      </c>
      <c r="G2797" s="4" t="s">
        <v>34260</v>
      </c>
      <c r="H2797" s="4" t="s">
        <v>8158</v>
      </c>
      <c r="I2797" s="4" t="s">
        <v>22499</v>
      </c>
      <c r="J2797" s="4" t="s">
        <v>1400</v>
      </c>
      <c r="K2797" s="4" t="s">
        <v>1463</v>
      </c>
      <c r="L2797" s="4">
        <v>1.7</v>
      </c>
      <c r="M2797" s="9">
        <v>0.224986635611059</v>
      </c>
      <c r="N2797" s="4" t="s">
        <v>644</v>
      </c>
      <c r="O2797" s="5" t="s">
        <v>56481</v>
      </c>
    </row>
    <row r="2798" spans="1:15" ht="20" customHeight="1" x14ac:dyDescent="0.3">
      <c r="A2798" s="4">
        <v>13362</v>
      </c>
      <c r="B2798" s="5" t="s">
        <v>12965</v>
      </c>
      <c r="C2798" s="5" t="s">
        <v>12966</v>
      </c>
      <c r="D2798" s="5" t="s">
        <v>12966</v>
      </c>
      <c r="E2798" s="6" t="s">
        <v>1436</v>
      </c>
      <c r="F2798" s="4" t="s">
        <v>12967</v>
      </c>
      <c r="G2798" s="4" t="s">
        <v>12967</v>
      </c>
      <c r="H2798" s="4" t="s">
        <v>8158</v>
      </c>
      <c r="I2798" s="4" t="s">
        <v>22499</v>
      </c>
      <c r="J2798" s="4" t="s">
        <v>1400</v>
      </c>
      <c r="K2798" s="4" t="s">
        <v>1415</v>
      </c>
      <c r="L2798" s="4">
        <v>4</v>
      </c>
      <c r="M2798" s="9">
        <v>0.22186923428418101</v>
      </c>
      <c r="N2798" s="4" t="s">
        <v>644</v>
      </c>
      <c r="O2798" s="5" t="s">
        <v>56481</v>
      </c>
    </row>
    <row r="2799" spans="1:15" ht="20" customHeight="1" x14ac:dyDescent="0.3">
      <c r="A2799" s="4">
        <v>13363</v>
      </c>
      <c r="B2799" s="5" t="s">
        <v>27758</v>
      </c>
      <c r="C2799" s="5" t="s">
        <v>27759</v>
      </c>
      <c r="D2799" s="5" t="s">
        <v>27759</v>
      </c>
      <c r="E2799" s="6" t="s">
        <v>18360</v>
      </c>
      <c r="F2799" s="4" t="s">
        <v>27760</v>
      </c>
      <c r="G2799" s="4" t="s">
        <v>27761</v>
      </c>
      <c r="H2799" s="4" t="s">
        <v>8158</v>
      </c>
      <c r="I2799" s="4" t="s">
        <v>22499</v>
      </c>
      <c r="J2799" s="4" t="s">
        <v>1534</v>
      </c>
      <c r="K2799" s="4" t="s">
        <v>1463</v>
      </c>
      <c r="L2799" s="4">
        <v>2.1</v>
      </c>
      <c r="M2799" s="9">
        <v>0.22074088483142301</v>
      </c>
      <c r="N2799" s="4" t="s">
        <v>644</v>
      </c>
      <c r="O2799" s="5" t="s">
        <v>56481</v>
      </c>
    </row>
    <row r="2800" spans="1:15" ht="20" customHeight="1" x14ac:dyDescent="0.3">
      <c r="A2800" s="4">
        <v>13364</v>
      </c>
      <c r="B2800" s="5" t="s">
        <v>29668</v>
      </c>
      <c r="C2800" s="5" t="s">
        <v>29669</v>
      </c>
      <c r="D2800" s="5" t="s">
        <v>29669</v>
      </c>
      <c r="E2800" s="6" t="s">
        <v>29670</v>
      </c>
      <c r="F2800" s="4" t="s">
        <v>29671</v>
      </c>
      <c r="G2800" s="4" t="s">
        <v>29672</v>
      </c>
      <c r="H2800" s="4" t="s">
        <v>8158</v>
      </c>
      <c r="I2800" s="4" t="s">
        <v>22499</v>
      </c>
      <c r="J2800" s="4" t="s">
        <v>1400</v>
      </c>
      <c r="K2800" s="4" t="s">
        <v>1415</v>
      </c>
      <c r="L2800" s="4">
        <v>4.2</v>
      </c>
      <c r="M2800" s="9">
        <v>0.21988376923805</v>
      </c>
      <c r="N2800" s="4" t="s">
        <v>644</v>
      </c>
      <c r="O2800" s="5" t="s">
        <v>56481</v>
      </c>
    </row>
    <row r="2801" spans="1:15" ht="20" customHeight="1" x14ac:dyDescent="0.3">
      <c r="A2801" s="4">
        <v>13365</v>
      </c>
      <c r="B2801" s="5" t="s">
        <v>36164</v>
      </c>
      <c r="C2801" s="5" t="s">
        <v>36165</v>
      </c>
      <c r="D2801" s="5" t="s">
        <v>36165</v>
      </c>
      <c r="E2801" s="6" t="s">
        <v>1425</v>
      </c>
      <c r="F2801" s="4"/>
      <c r="G2801" s="4" t="s">
        <v>36166</v>
      </c>
      <c r="H2801" s="4" t="s">
        <v>8158</v>
      </c>
      <c r="I2801" s="4" t="s">
        <v>22499</v>
      </c>
      <c r="J2801" s="4" t="s">
        <v>1534</v>
      </c>
      <c r="K2801" s="4" t="s">
        <v>1401</v>
      </c>
      <c r="L2801" s="4">
        <v>2.6</v>
      </c>
      <c r="M2801" s="9">
        <v>0.21702525319077901</v>
      </c>
      <c r="N2801" s="4" t="s">
        <v>644</v>
      </c>
      <c r="O2801" s="5" t="s">
        <v>56481</v>
      </c>
    </row>
    <row r="2802" spans="1:15" ht="20" customHeight="1" x14ac:dyDescent="0.3">
      <c r="A2802" s="4">
        <v>13366</v>
      </c>
      <c r="B2802" s="5" t="s">
        <v>29388</v>
      </c>
      <c r="C2802" s="5" t="s">
        <v>29389</v>
      </c>
      <c r="D2802" s="5" t="s">
        <v>29389</v>
      </c>
      <c r="E2802" s="6" t="s">
        <v>1425</v>
      </c>
      <c r="F2802" s="4" t="s">
        <v>29390</v>
      </c>
      <c r="G2802" s="4" t="s">
        <v>29391</v>
      </c>
      <c r="H2802" s="4" t="s">
        <v>8158</v>
      </c>
      <c r="I2802" s="4" t="s">
        <v>22499</v>
      </c>
      <c r="J2802" s="4" t="s">
        <v>1534</v>
      </c>
      <c r="K2802" s="4" t="s">
        <v>1401</v>
      </c>
      <c r="L2802" s="4">
        <v>2.7</v>
      </c>
      <c r="M2802" s="9">
        <v>0.21562117158288699</v>
      </c>
      <c r="N2802" s="4" t="s">
        <v>644</v>
      </c>
      <c r="O2802" s="5" t="e">
        <v>#N/A</v>
      </c>
    </row>
    <row r="2803" spans="1:15" ht="20" customHeight="1" x14ac:dyDescent="0.3">
      <c r="A2803" s="4">
        <v>13367</v>
      </c>
      <c r="B2803" s="5" t="s">
        <v>25264</v>
      </c>
      <c r="C2803" s="5" t="s">
        <v>25265</v>
      </c>
      <c r="D2803" s="5" t="s">
        <v>25265</v>
      </c>
      <c r="E2803" s="6" t="s">
        <v>7695</v>
      </c>
      <c r="F2803" s="4" t="s">
        <v>25266</v>
      </c>
      <c r="G2803" s="4" t="s">
        <v>25267</v>
      </c>
      <c r="H2803" s="4" t="s">
        <v>8158</v>
      </c>
      <c r="I2803" s="4" t="s">
        <v>22499</v>
      </c>
      <c r="J2803" s="4" t="s">
        <v>1534</v>
      </c>
      <c r="K2803" s="4" t="s">
        <v>1463</v>
      </c>
      <c r="L2803" s="4">
        <v>1.7</v>
      </c>
      <c r="M2803" s="9">
        <v>0.21027965730206599</v>
      </c>
      <c r="N2803" s="4" t="s">
        <v>644</v>
      </c>
      <c r="O2803" s="5" t="s">
        <v>56481</v>
      </c>
    </row>
    <row r="2804" spans="1:15" ht="20" customHeight="1" x14ac:dyDescent="0.3">
      <c r="A2804" s="4">
        <v>13368</v>
      </c>
      <c r="B2804" s="5" t="s">
        <v>26200</v>
      </c>
      <c r="C2804" s="5" t="s">
        <v>26200</v>
      </c>
      <c r="D2804" s="5" t="s">
        <v>26201</v>
      </c>
      <c r="E2804" s="6" t="s">
        <v>1487</v>
      </c>
      <c r="F2804" s="4" t="s">
        <v>26202</v>
      </c>
      <c r="G2804" s="4" t="s">
        <v>26203</v>
      </c>
      <c r="H2804" s="4" t="s">
        <v>8158</v>
      </c>
      <c r="I2804" s="4" t="s">
        <v>22499</v>
      </c>
      <c r="J2804" s="4" t="s">
        <v>1400</v>
      </c>
      <c r="K2804" s="4" t="s">
        <v>1401</v>
      </c>
      <c r="L2804" s="4">
        <v>3.6</v>
      </c>
      <c r="M2804" s="9">
        <v>0.210124566224516</v>
      </c>
      <c r="N2804" s="4" t="s">
        <v>644</v>
      </c>
      <c r="O2804" s="5" t="s">
        <v>56481</v>
      </c>
    </row>
    <row r="2805" spans="1:15" ht="20" customHeight="1" x14ac:dyDescent="0.3">
      <c r="A2805" s="4">
        <v>13369</v>
      </c>
      <c r="B2805" s="5" t="s">
        <v>24343</v>
      </c>
      <c r="C2805" s="5" t="s">
        <v>24344</v>
      </c>
      <c r="D2805" s="5" t="s">
        <v>24344</v>
      </c>
      <c r="E2805" s="6" t="s">
        <v>6709</v>
      </c>
      <c r="F2805" s="4" t="s">
        <v>24345</v>
      </c>
      <c r="G2805" s="4" t="s">
        <v>24345</v>
      </c>
      <c r="H2805" s="4" t="s">
        <v>8158</v>
      </c>
      <c r="I2805" s="4" t="s">
        <v>22499</v>
      </c>
      <c r="J2805" s="4" t="s">
        <v>1534</v>
      </c>
      <c r="K2805" s="4" t="s">
        <v>1401</v>
      </c>
      <c r="L2805" s="4">
        <v>2.9</v>
      </c>
      <c r="M2805" s="9">
        <v>0.20573128118151801</v>
      </c>
      <c r="N2805" s="4" t="s">
        <v>644</v>
      </c>
      <c r="O2805" s="5" t="s">
        <v>56481</v>
      </c>
    </row>
    <row r="2806" spans="1:15" ht="20" customHeight="1" x14ac:dyDescent="0.3">
      <c r="A2806" s="4">
        <v>13370</v>
      </c>
      <c r="B2806" s="5" t="s">
        <v>23445</v>
      </c>
      <c r="C2806" s="5" t="s">
        <v>23446</v>
      </c>
      <c r="D2806" s="5" t="s">
        <v>23446</v>
      </c>
      <c r="E2806" s="6" t="s">
        <v>23447</v>
      </c>
      <c r="F2806" s="4" t="s">
        <v>23448</v>
      </c>
      <c r="G2806" s="4" t="s">
        <v>23448</v>
      </c>
      <c r="H2806" s="4" t="s">
        <v>8158</v>
      </c>
      <c r="I2806" s="4" t="s">
        <v>22499</v>
      </c>
      <c r="J2806" s="4" t="s">
        <v>1400</v>
      </c>
      <c r="K2806" s="4" t="s">
        <v>1415</v>
      </c>
      <c r="L2806" s="4">
        <v>4.4000000000000004</v>
      </c>
      <c r="M2806" s="9">
        <v>0.20270562761034899</v>
      </c>
      <c r="N2806" s="4" t="s">
        <v>644</v>
      </c>
      <c r="O2806" s="5" t="s">
        <v>56481</v>
      </c>
    </row>
    <row r="2807" spans="1:15" ht="20" customHeight="1" x14ac:dyDescent="0.3">
      <c r="A2807" s="4">
        <v>13371</v>
      </c>
      <c r="B2807" s="5" t="s">
        <v>30051</v>
      </c>
      <c r="C2807" s="5" t="s">
        <v>30052</v>
      </c>
      <c r="D2807" s="5" t="s">
        <v>30052</v>
      </c>
      <c r="E2807" s="6" t="s">
        <v>30053</v>
      </c>
      <c r="F2807" s="4" t="s">
        <v>30054</v>
      </c>
      <c r="G2807" s="4" t="s">
        <v>30055</v>
      </c>
      <c r="H2807" s="4" t="s">
        <v>8158</v>
      </c>
      <c r="I2807" s="4" t="s">
        <v>22499</v>
      </c>
      <c r="J2807" s="4" t="s">
        <v>1400</v>
      </c>
      <c r="K2807" s="4" t="s">
        <v>1463</v>
      </c>
      <c r="L2807" s="4">
        <v>2</v>
      </c>
      <c r="M2807" s="9">
        <v>0.19932695162355901</v>
      </c>
      <c r="N2807" s="4" t="s">
        <v>644</v>
      </c>
      <c r="O2807" s="5" t="s">
        <v>56481</v>
      </c>
    </row>
    <row r="2808" spans="1:15" ht="20" customHeight="1" x14ac:dyDescent="0.3">
      <c r="A2808" s="4">
        <v>13372</v>
      </c>
      <c r="B2808" s="5" t="s">
        <v>27766</v>
      </c>
      <c r="C2808" s="5" t="s">
        <v>27767</v>
      </c>
      <c r="D2808" s="5" t="s">
        <v>27768</v>
      </c>
      <c r="E2808" s="6" t="s">
        <v>1442</v>
      </c>
      <c r="F2808" s="4" t="s">
        <v>27769</v>
      </c>
      <c r="G2808" s="4" t="s">
        <v>27770</v>
      </c>
      <c r="H2808" s="4" t="s">
        <v>8158</v>
      </c>
      <c r="I2808" s="4" t="s">
        <v>22499</v>
      </c>
      <c r="J2808" s="4" t="s">
        <v>1400</v>
      </c>
      <c r="K2808" s="4" t="s">
        <v>1401</v>
      </c>
      <c r="L2808" s="4">
        <v>3.4</v>
      </c>
      <c r="M2808" s="9">
        <v>0.19865893638729501</v>
      </c>
      <c r="N2808" s="4" t="s">
        <v>644</v>
      </c>
      <c r="O2808" s="5" t="s">
        <v>56481</v>
      </c>
    </row>
    <row r="2809" spans="1:15" ht="20" customHeight="1" x14ac:dyDescent="0.3">
      <c r="A2809" s="4">
        <v>13373</v>
      </c>
      <c r="B2809" s="5" t="s">
        <v>22609</v>
      </c>
      <c r="C2809" s="5" t="s">
        <v>22610</v>
      </c>
      <c r="D2809" s="5" t="s">
        <v>22611</v>
      </c>
      <c r="E2809" s="6" t="s">
        <v>22612</v>
      </c>
      <c r="F2809" s="4" t="s">
        <v>22613</v>
      </c>
      <c r="G2809" s="4" t="s">
        <v>22613</v>
      </c>
      <c r="H2809" s="4" t="s">
        <v>8158</v>
      </c>
      <c r="I2809" s="4" t="s">
        <v>22499</v>
      </c>
      <c r="J2809" s="4" t="s">
        <v>1400</v>
      </c>
      <c r="K2809" s="4" t="s">
        <v>1483</v>
      </c>
      <c r="L2809" s="4">
        <v>1.2</v>
      </c>
      <c r="M2809" s="9">
        <v>0.19680360058936799</v>
      </c>
      <c r="N2809" s="4" t="s">
        <v>645</v>
      </c>
      <c r="O2809" s="5" t="s">
        <v>56491</v>
      </c>
    </row>
    <row r="2810" spans="1:15" ht="20" customHeight="1" x14ac:dyDescent="0.3">
      <c r="A2810" s="4">
        <v>13374</v>
      </c>
      <c r="B2810" s="5" t="s">
        <v>27751</v>
      </c>
      <c r="C2810" s="5" t="s">
        <v>27752</v>
      </c>
      <c r="D2810" s="5" t="s">
        <v>27752</v>
      </c>
      <c r="E2810" s="6" t="s">
        <v>8068</v>
      </c>
      <c r="F2810" s="4" t="s">
        <v>27753</v>
      </c>
      <c r="G2810" s="4" t="s">
        <v>27753</v>
      </c>
      <c r="H2810" s="4" t="s">
        <v>8158</v>
      </c>
      <c r="I2810" s="4" t="s">
        <v>22499</v>
      </c>
      <c r="J2810" s="4" t="s">
        <v>1534</v>
      </c>
      <c r="K2810" s="4" t="s">
        <v>1463</v>
      </c>
      <c r="L2810" s="4">
        <v>1.8</v>
      </c>
      <c r="M2810" s="9">
        <v>0.195235759479156</v>
      </c>
      <c r="N2810" s="4" t="s">
        <v>645</v>
      </c>
      <c r="O2810" s="5" t="s">
        <v>56481</v>
      </c>
    </row>
    <row r="2811" spans="1:15" ht="20" customHeight="1" x14ac:dyDescent="0.3">
      <c r="A2811" s="4">
        <v>13375</v>
      </c>
      <c r="B2811" s="5" t="s">
        <v>25261</v>
      </c>
      <c r="C2811" s="5" t="s">
        <v>25262</v>
      </c>
      <c r="D2811" s="5" t="s">
        <v>25262</v>
      </c>
      <c r="E2811" s="6" t="s">
        <v>8068</v>
      </c>
      <c r="F2811" s="4" t="s">
        <v>25263</v>
      </c>
      <c r="G2811" s="4" t="s">
        <v>25263</v>
      </c>
      <c r="H2811" s="4" t="s">
        <v>8158</v>
      </c>
      <c r="I2811" s="4" t="s">
        <v>22499</v>
      </c>
      <c r="J2811" s="4" t="s">
        <v>1534</v>
      </c>
      <c r="K2811" s="4" t="s">
        <v>1463</v>
      </c>
      <c r="L2811" s="4">
        <v>2.2999999999999998</v>
      </c>
      <c r="M2811" s="9">
        <v>0.19275138583261001</v>
      </c>
      <c r="N2811" s="4" t="s">
        <v>645</v>
      </c>
      <c r="O2811" s="5" t="s">
        <v>56481</v>
      </c>
    </row>
    <row r="2812" spans="1:15" ht="20" customHeight="1" x14ac:dyDescent="0.3">
      <c r="A2812" s="4">
        <v>13376</v>
      </c>
      <c r="B2812" s="5" t="s">
        <v>36167</v>
      </c>
      <c r="C2812" s="5" t="s">
        <v>36168</v>
      </c>
      <c r="D2812" s="5" t="s">
        <v>36168</v>
      </c>
      <c r="E2812" s="6" t="s">
        <v>12530</v>
      </c>
      <c r="F2812" s="4"/>
      <c r="G2812" s="4" t="s">
        <v>36169</v>
      </c>
      <c r="H2812" s="4" t="s">
        <v>8158</v>
      </c>
      <c r="I2812" s="4" t="s">
        <v>22499</v>
      </c>
      <c r="J2812" s="4" t="s">
        <v>1534</v>
      </c>
      <c r="K2812" s="4" t="s">
        <v>1483</v>
      </c>
      <c r="L2812" s="4">
        <v>1.2</v>
      </c>
      <c r="M2812" s="9">
        <v>0.19095369545006499</v>
      </c>
      <c r="N2812" s="4" t="s">
        <v>645</v>
      </c>
      <c r="O2812" s="5" t="s">
        <v>56481</v>
      </c>
    </row>
    <row r="2813" spans="1:15" ht="20" customHeight="1" x14ac:dyDescent="0.3">
      <c r="A2813" s="4">
        <v>13377</v>
      </c>
      <c r="B2813" s="5" t="s">
        <v>28902</v>
      </c>
      <c r="C2813" s="5" t="s">
        <v>28903</v>
      </c>
      <c r="D2813" s="5" t="s">
        <v>28903</v>
      </c>
      <c r="E2813" s="6" t="s">
        <v>28904</v>
      </c>
      <c r="F2813" s="4" t="s">
        <v>28905</v>
      </c>
      <c r="G2813" s="4" t="s">
        <v>28905</v>
      </c>
      <c r="H2813" s="4" t="s">
        <v>8158</v>
      </c>
      <c r="I2813" s="4" t="s">
        <v>22499</v>
      </c>
      <c r="J2813" s="4" t="s">
        <v>1534</v>
      </c>
      <c r="K2813" s="4" t="s">
        <v>1401</v>
      </c>
      <c r="L2813" s="4">
        <v>3.9</v>
      </c>
      <c r="M2813" s="9">
        <v>0.184452194292098</v>
      </c>
      <c r="N2813" s="4" t="s">
        <v>645</v>
      </c>
      <c r="O2813" s="5" t="s">
        <v>56481</v>
      </c>
    </row>
    <row r="2814" spans="1:15" ht="20" customHeight="1" x14ac:dyDescent="0.3">
      <c r="A2814" s="4">
        <v>13378</v>
      </c>
      <c r="B2814" s="5" t="s">
        <v>27271</v>
      </c>
      <c r="C2814" s="5" t="s">
        <v>27272</v>
      </c>
      <c r="D2814" s="5" t="s">
        <v>27273</v>
      </c>
      <c r="E2814" s="6" t="s">
        <v>7918</v>
      </c>
      <c r="F2814" s="4" t="s">
        <v>27274</v>
      </c>
      <c r="G2814" s="4" t="s">
        <v>27275</v>
      </c>
      <c r="H2814" s="4" t="s">
        <v>8158</v>
      </c>
      <c r="I2814" s="4" t="s">
        <v>22499</v>
      </c>
      <c r="J2814" s="4" t="s">
        <v>1400</v>
      </c>
      <c r="K2814" s="4" t="s">
        <v>1401</v>
      </c>
      <c r="L2814" s="4">
        <v>3.9</v>
      </c>
      <c r="M2814" s="9">
        <v>0.18362573702932899</v>
      </c>
      <c r="N2814" s="4" t="s">
        <v>645</v>
      </c>
      <c r="O2814" s="5" t="s">
        <v>56481</v>
      </c>
    </row>
    <row r="2815" spans="1:15" ht="20" customHeight="1" x14ac:dyDescent="0.3">
      <c r="A2815" s="4">
        <v>13379</v>
      </c>
      <c r="B2815" s="5" t="s">
        <v>25536</v>
      </c>
      <c r="C2815" s="5" t="s">
        <v>25537</v>
      </c>
      <c r="D2815" s="5" t="s">
        <v>25537</v>
      </c>
      <c r="E2815" s="6" t="s">
        <v>7276</v>
      </c>
      <c r="F2815" s="4" t="s">
        <v>25538</v>
      </c>
      <c r="G2815" s="4" t="s">
        <v>25539</v>
      </c>
      <c r="H2815" s="4" t="s">
        <v>8158</v>
      </c>
      <c r="I2815" s="4" t="s">
        <v>22499</v>
      </c>
      <c r="J2815" s="4" t="s">
        <v>1400</v>
      </c>
      <c r="K2815" s="4" t="s">
        <v>1463</v>
      </c>
      <c r="L2815" s="4">
        <v>2.4</v>
      </c>
      <c r="M2815" s="9">
        <v>0.18341351712383</v>
      </c>
      <c r="N2815" s="4" t="s">
        <v>645</v>
      </c>
      <c r="O2815" s="5" t="s">
        <v>56481</v>
      </c>
    </row>
    <row r="2816" spans="1:15" ht="20" customHeight="1" x14ac:dyDescent="0.3">
      <c r="A2816" s="4">
        <v>13380</v>
      </c>
      <c r="B2816" s="5" t="s">
        <v>27280</v>
      </c>
      <c r="C2816" s="5" t="s">
        <v>27281</v>
      </c>
      <c r="D2816" s="5" t="s">
        <v>27281</v>
      </c>
      <c r="E2816" s="6" t="s">
        <v>1425</v>
      </c>
      <c r="F2816" s="4" t="s">
        <v>27282</v>
      </c>
      <c r="G2816" s="4" t="s">
        <v>27282</v>
      </c>
      <c r="H2816" s="4" t="s">
        <v>8158</v>
      </c>
      <c r="I2816" s="4" t="s">
        <v>22499</v>
      </c>
      <c r="J2816" s="4" t="s">
        <v>1400</v>
      </c>
      <c r="K2816" s="4" t="s">
        <v>1415</v>
      </c>
      <c r="L2816" s="4">
        <v>4.2</v>
      </c>
      <c r="M2816" s="9">
        <v>0.17662839575179801</v>
      </c>
      <c r="N2816" s="4" t="s">
        <v>645</v>
      </c>
      <c r="O2816" s="5" t="s">
        <v>56481</v>
      </c>
    </row>
    <row r="2817" spans="1:15" ht="20" customHeight="1" x14ac:dyDescent="0.3">
      <c r="A2817" s="4">
        <v>13381</v>
      </c>
      <c r="B2817" s="5" t="s">
        <v>12735</v>
      </c>
      <c r="C2817" s="5" t="s">
        <v>12736</v>
      </c>
      <c r="D2817" s="5" t="s">
        <v>12736</v>
      </c>
      <c r="E2817" s="6" t="s">
        <v>1621</v>
      </c>
      <c r="F2817" s="4" t="s">
        <v>12737</v>
      </c>
      <c r="G2817" s="4" t="s">
        <v>12738</v>
      </c>
      <c r="H2817" s="4" t="s">
        <v>8158</v>
      </c>
      <c r="I2817" s="4" t="s">
        <v>22499</v>
      </c>
      <c r="J2817" s="4" t="s">
        <v>1400</v>
      </c>
      <c r="K2817" s="4" t="s">
        <v>1415</v>
      </c>
      <c r="L2817" s="4">
        <v>11</v>
      </c>
      <c r="M2817" s="9">
        <v>0.17138551503423</v>
      </c>
      <c r="N2817" s="4" t="s">
        <v>645</v>
      </c>
      <c r="O2817" s="5" t="s">
        <v>56481</v>
      </c>
    </row>
    <row r="2818" spans="1:15" ht="20" customHeight="1" x14ac:dyDescent="0.3">
      <c r="A2818" s="4">
        <v>13382</v>
      </c>
      <c r="B2818" s="5" t="s">
        <v>29575</v>
      </c>
      <c r="C2818" s="5" t="s">
        <v>29576</v>
      </c>
      <c r="D2818" s="5" t="s">
        <v>29576</v>
      </c>
      <c r="E2818" s="6" t="s">
        <v>25241</v>
      </c>
      <c r="F2818" s="4" t="s">
        <v>29577</v>
      </c>
      <c r="G2818" s="4" t="s">
        <v>29578</v>
      </c>
      <c r="H2818" s="4" t="s">
        <v>8158</v>
      </c>
      <c r="I2818" s="4" t="s">
        <v>22499</v>
      </c>
      <c r="J2818" s="4" t="s">
        <v>1534</v>
      </c>
      <c r="K2818" s="4" t="s">
        <v>1401</v>
      </c>
      <c r="L2818" s="4">
        <v>3.2</v>
      </c>
      <c r="M2818" s="9">
        <v>0.16613140912788801</v>
      </c>
      <c r="N2818" s="4" t="s">
        <v>645</v>
      </c>
      <c r="O2818" s="5" t="s">
        <v>56481</v>
      </c>
    </row>
    <row r="2819" spans="1:15" ht="20" customHeight="1" x14ac:dyDescent="0.3">
      <c r="A2819" s="4">
        <v>13383</v>
      </c>
      <c r="B2819" s="5" t="s">
        <v>12752</v>
      </c>
      <c r="C2819" s="5" t="s">
        <v>12752</v>
      </c>
      <c r="D2819" s="5" t="s">
        <v>12753</v>
      </c>
      <c r="E2819" s="6" t="s">
        <v>1442</v>
      </c>
      <c r="F2819" s="4" t="s">
        <v>12754</v>
      </c>
      <c r="G2819" s="4" t="s">
        <v>12755</v>
      </c>
      <c r="H2819" s="4" t="s">
        <v>8158</v>
      </c>
      <c r="I2819" s="4" t="s">
        <v>22499</v>
      </c>
      <c r="J2819" s="4" t="s">
        <v>1400</v>
      </c>
      <c r="K2819" s="4" t="s">
        <v>1415</v>
      </c>
      <c r="L2819" s="4">
        <v>4.3</v>
      </c>
      <c r="M2819" s="9">
        <v>0.15561901103702799</v>
      </c>
      <c r="N2819" s="4" t="s">
        <v>645</v>
      </c>
      <c r="O2819" s="5" t="s">
        <v>56481</v>
      </c>
    </row>
    <row r="2820" spans="1:15" ht="20" customHeight="1" x14ac:dyDescent="0.3">
      <c r="A2820" s="4">
        <v>13384</v>
      </c>
      <c r="B2820" s="5" t="s">
        <v>26048</v>
      </c>
      <c r="C2820" s="5" t="s">
        <v>26049</v>
      </c>
      <c r="D2820" s="5" t="s">
        <v>26050</v>
      </c>
      <c r="E2820" s="6" t="s">
        <v>1442</v>
      </c>
      <c r="F2820" s="4" t="s">
        <v>26051</v>
      </c>
      <c r="G2820" s="4" t="s">
        <v>26051</v>
      </c>
      <c r="H2820" s="4" t="s">
        <v>8158</v>
      </c>
      <c r="I2820" s="4" t="s">
        <v>22499</v>
      </c>
      <c r="J2820" s="4" t="s">
        <v>1534</v>
      </c>
      <c r="K2820" s="4" t="s">
        <v>1483</v>
      </c>
      <c r="L2820" s="4">
        <v>1.5</v>
      </c>
      <c r="M2820" s="9">
        <v>0.15039877027020801</v>
      </c>
      <c r="N2820" s="4" t="s">
        <v>645</v>
      </c>
      <c r="O2820" s="5" t="e">
        <v>#N/A</v>
      </c>
    </row>
    <row r="2821" spans="1:15" ht="20" customHeight="1" x14ac:dyDescent="0.3">
      <c r="A2821" s="4">
        <v>13385</v>
      </c>
      <c r="B2821" s="5" t="s">
        <v>23431</v>
      </c>
      <c r="C2821" s="5" t="s">
        <v>23432</v>
      </c>
      <c r="D2821" s="5" t="s">
        <v>23432</v>
      </c>
      <c r="E2821" s="6" t="s">
        <v>23433</v>
      </c>
      <c r="F2821" s="4" t="s">
        <v>23434</v>
      </c>
      <c r="G2821" s="4" t="s">
        <v>23435</v>
      </c>
      <c r="H2821" s="4" t="s">
        <v>8158</v>
      </c>
      <c r="I2821" s="4" t="s">
        <v>22499</v>
      </c>
      <c r="J2821" s="4" t="s">
        <v>1534</v>
      </c>
      <c r="K2821" s="4" t="s">
        <v>1463</v>
      </c>
      <c r="L2821" s="4">
        <v>2.2000000000000002</v>
      </c>
      <c r="M2821" s="9">
        <v>0.144213624564239</v>
      </c>
      <c r="N2821" s="4" t="s">
        <v>645</v>
      </c>
      <c r="O2821" s="5" t="s">
        <v>56481</v>
      </c>
    </row>
    <row r="2822" spans="1:15" ht="20" customHeight="1" x14ac:dyDescent="0.3">
      <c r="A2822" s="4">
        <v>13386</v>
      </c>
      <c r="B2822" s="5" t="s">
        <v>27230</v>
      </c>
      <c r="C2822" s="5" t="s">
        <v>27231</v>
      </c>
      <c r="D2822" s="5" t="s">
        <v>27231</v>
      </c>
      <c r="E2822" s="6" t="s">
        <v>6709</v>
      </c>
      <c r="F2822" s="4" t="s">
        <v>27232</v>
      </c>
      <c r="G2822" s="4" t="s">
        <v>27233</v>
      </c>
      <c r="H2822" s="4" t="s">
        <v>8158</v>
      </c>
      <c r="I2822" s="4" t="s">
        <v>22499</v>
      </c>
      <c r="J2822" s="4" t="s">
        <v>1534</v>
      </c>
      <c r="K2822" s="4" t="s">
        <v>1401</v>
      </c>
      <c r="L2822" s="4">
        <v>3.1</v>
      </c>
      <c r="M2822" s="9">
        <v>0.13877952958151099</v>
      </c>
      <c r="N2822" s="4" t="s">
        <v>645</v>
      </c>
      <c r="O2822" s="5" t="s">
        <v>56481</v>
      </c>
    </row>
    <row r="2823" spans="1:15" ht="20" customHeight="1" x14ac:dyDescent="0.3">
      <c r="A2823" s="4">
        <v>13387</v>
      </c>
      <c r="B2823" s="5" t="s">
        <v>34385</v>
      </c>
      <c r="C2823" s="5" t="s">
        <v>34386</v>
      </c>
      <c r="D2823" s="5" t="s">
        <v>34387</v>
      </c>
      <c r="E2823" s="6" t="s">
        <v>3489</v>
      </c>
      <c r="F2823" s="4" t="s">
        <v>34388</v>
      </c>
      <c r="G2823" s="4" t="s">
        <v>34389</v>
      </c>
      <c r="H2823" s="4" t="s">
        <v>8158</v>
      </c>
      <c r="I2823" s="4" t="s">
        <v>22499</v>
      </c>
      <c r="J2823" s="4" t="s">
        <v>1400</v>
      </c>
      <c r="K2823" s="4" t="s">
        <v>1401</v>
      </c>
      <c r="L2823" s="4">
        <v>3.7</v>
      </c>
      <c r="M2823" s="9">
        <v>0.13834628783509101</v>
      </c>
      <c r="N2823" s="4" t="s">
        <v>645</v>
      </c>
      <c r="O2823" s="5" t="s">
        <v>56481</v>
      </c>
    </row>
    <row r="2824" spans="1:15" ht="20" customHeight="1" x14ac:dyDescent="0.3">
      <c r="A2824" s="4">
        <v>13388</v>
      </c>
      <c r="B2824" s="5" t="s">
        <v>36170</v>
      </c>
      <c r="C2824" s="5" t="s">
        <v>36171</v>
      </c>
      <c r="D2824" s="5" t="s">
        <v>36172</v>
      </c>
      <c r="E2824" s="6" t="s">
        <v>1436</v>
      </c>
      <c r="F2824" s="4"/>
      <c r="G2824" s="4" t="s">
        <v>36173</v>
      </c>
      <c r="H2824" s="4" t="s">
        <v>8158</v>
      </c>
      <c r="I2824" s="4" t="s">
        <v>22499</v>
      </c>
      <c r="J2824" s="4" t="s">
        <v>1400</v>
      </c>
      <c r="K2824" s="4" t="s">
        <v>1401</v>
      </c>
      <c r="L2824" s="4">
        <v>2.6</v>
      </c>
      <c r="M2824" s="9">
        <v>0.13483701548723701</v>
      </c>
      <c r="N2824" s="4" t="s">
        <v>645</v>
      </c>
      <c r="O2824" s="5" t="s">
        <v>56481</v>
      </c>
    </row>
    <row r="2825" spans="1:15" ht="20" customHeight="1" x14ac:dyDescent="0.3">
      <c r="A2825" s="4">
        <v>13389</v>
      </c>
      <c r="B2825" s="5" t="s">
        <v>25354</v>
      </c>
      <c r="C2825" s="5" t="s">
        <v>25355</v>
      </c>
      <c r="D2825" s="5" t="s">
        <v>25355</v>
      </c>
      <c r="E2825" s="6" t="s">
        <v>2089</v>
      </c>
      <c r="F2825" s="4" t="s">
        <v>25356</v>
      </c>
      <c r="G2825" s="4" t="s">
        <v>25357</v>
      </c>
      <c r="H2825" s="4" t="s">
        <v>8158</v>
      </c>
      <c r="I2825" s="4" t="s">
        <v>22499</v>
      </c>
      <c r="J2825" s="4" t="s">
        <v>1534</v>
      </c>
      <c r="K2825" s="4" t="s">
        <v>1483</v>
      </c>
      <c r="L2825" s="4">
        <v>0.9</v>
      </c>
      <c r="M2825" s="9">
        <v>0.12693074206618801</v>
      </c>
      <c r="N2825" s="4" t="s">
        <v>645</v>
      </c>
      <c r="O2825" s="5" t="s">
        <v>56481</v>
      </c>
    </row>
    <row r="2826" spans="1:15" ht="20" customHeight="1" x14ac:dyDescent="0.3">
      <c r="A2826" s="4">
        <v>13390</v>
      </c>
      <c r="B2826" s="5" t="s">
        <v>136</v>
      </c>
      <c r="C2826" s="5" t="s">
        <v>136</v>
      </c>
      <c r="D2826" s="5" t="s">
        <v>25131</v>
      </c>
      <c r="E2826" s="6" t="s">
        <v>1453</v>
      </c>
      <c r="F2826" s="4" t="s">
        <v>453</v>
      </c>
      <c r="G2826" s="4" t="s">
        <v>609</v>
      </c>
      <c r="H2826" s="4" t="s">
        <v>8085</v>
      </c>
      <c r="I2826" s="4" t="s">
        <v>22499</v>
      </c>
      <c r="J2826" s="4" t="s">
        <v>1400</v>
      </c>
      <c r="K2826" s="4" t="s">
        <v>1415</v>
      </c>
      <c r="L2826" s="4">
        <v>38.6</v>
      </c>
      <c r="M2826" s="9">
        <v>1</v>
      </c>
      <c r="N2826" s="4" t="s">
        <v>643</v>
      </c>
      <c r="O2826" s="5" t="s">
        <v>56481</v>
      </c>
    </row>
    <row r="2827" spans="1:15" ht="20" customHeight="1" x14ac:dyDescent="0.3">
      <c r="A2827" s="4">
        <v>13391</v>
      </c>
      <c r="B2827" s="5" t="s">
        <v>135</v>
      </c>
      <c r="C2827" s="5" t="s">
        <v>291</v>
      </c>
      <c r="D2827" s="5" t="s">
        <v>291</v>
      </c>
      <c r="E2827" s="6" t="s">
        <v>31643</v>
      </c>
      <c r="F2827" s="4" t="s">
        <v>452</v>
      </c>
      <c r="G2827" s="4" t="s">
        <v>608</v>
      </c>
      <c r="H2827" s="4" t="s">
        <v>8085</v>
      </c>
      <c r="I2827" s="4" t="s">
        <v>22499</v>
      </c>
      <c r="J2827" s="4" t="s">
        <v>1400</v>
      </c>
      <c r="K2827" s="4" t="s">
        <v>1415</v>
      </c>
      <c r="L2827" s="4">
        <v>14.1</v>
      </c>
      <c r="M2827" s="9">
        <v>0.87566635970705498</v>
      </c>
      <c r="N2827" s="4" t="s">
        <v>643</v>
      </c>
      <c r="O2827" s="5" t="s">
        <v>56481</v>
      </c>
    </row>
    <row r="2828" spans="1:15" ht="20" customHeight="1" x14ac:dyDescent="0.3">
      <c r="A2828" s="4">
        <v>13392</v>
      </c>
      <c r="B2828" s="5" t="s">
        <v>134</v>
      </c>
      <c r="C2828" s="5" t="s">
        <v>290</v>
      </c>
      <c r="D2828" s="5" t="s">
        <v>29140</v>
      </c>
      <c r="E2828" s="6" t="s">
        <v>1596</v>
      </c>
      <c r="F2828" s="4" t="s">
        <v>451</v>
      </c>
      <c r="G2828" s="4" t="s">
        <v>607</v>
      </c>
      <c r="H2828" s="4" t="s">
        <v>8085</v>
      </c>
      <c r="I2828" s="4" t="s">
        <v>22499</v>
      </c>
      <c r="J2828" s="4" t="s">
        <v>1400</v>
      </c>
      <c r="K2828" s="4" t="s">
        <v>1415</v>
      </c>
      <c r="L2828" s="4">
        <v>22.3</v>
      </c>
      <c r="M2828" s="9">
        <v>0.85367223516378099</v>
      </c>
      <c r="N2828" s="4" t="s">
        <v>643</v>
      </c>
      <c r="O2828" s="5" t="s">
        <v>56481</v>
      </c>
    </row>
    <row r="2829" spans="1:15" ht="20" customHeight="1" x14ac:dyDescent="0.3">
      <c r="A2829" s="4">
        <v>13393</v>
      </c>
      <c r="B2829" s="5" t="s">
        <v>133</v>
      </c>
      <c r="C2829" s="5" t="s">
        <v>289</v>
      </c>
      <c r="D2829" s="5" t="s">
        <v>289</v>
      </c>
      <c r="E2829" s="6" t="s">
        <v>1596</v>
      </c>
      <c r="F2829" s="4" t="s">
        <v>450</v>
      </c>
      <c r="G2829" s="4" t="s">
        <v>606</v>
      </c>
      <c r="H2829" s="4" t="s">
        <v>8085</v>
      </c>
      <c r="I2829" s="4" t="s">
        <v>22499</v>
      </c>
      <c r="J2829" s="4" t="s">
        <v>1400</v>
      </c>
      <c r="K2829" s="4" t="s">
        <v>1415</v>
      </c>
      <c r="L2829" s="4">
        <v>11.4</v>
      </c>
      <c r="M2829" s="9">
        <v>0.81910444935436599</v>
      </c>
      <c r="N2829" s="4" t="s">
        <v>643</v>
      </c>
      <c r="O2829" s="5" t="s">
        <v>56481</v>
      </c>
    </row>
    <row r="2830" spans="1:15" ht="20" customHeight="1" x14ac:dyDescent="0.3">
      <c r="A2830" s="4">
        <v>13394</v>
      </c>
      <c r="B2830" s="5" t="s">
        <v>132</v>
      </c>
      <c r="C2830" s="5" t="s">
        <v>288</v>
      </c>
      <c r="D2830" s="5" t="s">
        <v>26671</v>
      </c>
      <c r="E2830" s="6" t="s">
        <v>1425</v>
      </c>
      <c r="F2830" s="4" t="s">
        <v>449</v>
      </c>
      <c r="G2830" s="4" t="s">
        <v>605</v>
      </c>
      <c r="H2830" s="4" t="s">
        <v>8085</v>
      </c>
      <c r="I2830" s="4" t="s">
        <v>22499</v>
      </c>
      <c r="J2830" s="4" t="s">
        <v>1400</v>
      </c>
      <c r="K2830" s="4" t="s">
        <v>1415</v>
      </c>
      <c r="L2830" s="4">
        <v>35.6</v>
      </c>
      <c r="M2830" s="9">
        <v>0.81381862123411897</v>
      </c>
      <c r="N2830" s="4" t="s">
        <v>643</v>
      </c>
      <c r="O2830" s="5" t="s">
        <v>56481</v>
      </c>
    </row>
    <row r="2831" spans="1:15" ht="20" customHeight="1" x14ac:dyDescent="0.3">
      <c r="A2831" s="4">
        <v>13395</v>
      </c>
      <c r="B2831" s="5" t="s">
        <v>25111</v>
      </c>
      <c r="C2831" s="5" t="s">
        <v>25112</v>
      </c>
      <c r="D2831" s="5" t="s">
        <v>25112</v>
      </c>
      <c r="E2831" s="6" t="s">
        <v>1453</v>
      </c>
      <c r="F2831" s="4" t="s">
        <v>25113</v>
      </c>
      <c r="G2831" s="4" t="s">
        <v>25114</v>
      </c>
      <c r="H2831" s="4" t="s">
        <v>8085</v>
      </c>
      <c r="I2831" s="4" t="s">
        <v>22499</v>
      </c>
      <c r="J2831" s="4" t="s">
        <v>1400</v>
      </c>
      <c r="K2831" s="4" t="s">
        <v>1415</v>
      </c>
      <c r="L2831" s="4">
        <v>9.8000000000000007</v>
      </c>
      <c r="M2831" s="9">
        <v>0.72008667762993295</v>
      </c>
      <c r="N2831" s="4" t="s">
        <v>643</v>
      </c>
      <c r="O2831" s="5" t="s">
        <v>56481</v>
      </c>
    </row>
    <row r="2832" spans="1:15" ht="20" customHeight="1" x14ac:dyDescent="0.3">
      <c r="A2832" s="4">
        <v>13396</v>
      </c>
      <c r="B2832" s="5" t="s">
        <v>26784</v>
      </c>
      <c r="C2832" s="5" t="s">
        <v>26785</v>
      </c>
      <c r="D2832" s="5" t="s">
        <v>26786</v>
      </c>
      <c r="E2832" s="6" t="s">
        <v>1442</v>
      </c>
      <c r="F2832" s="4" t="s">
        <v>26787</v>
      </c>
      <c r="G2832" s="4" t="s">
        <v>26788</v>
      </c>
      <c r="H2832" s="4" t="s">
        <v>8085</v>
      </c>
      <c r="I2832" s="4" t="s">
        <v>22499</v>
      </c>
      <c r="J2832" s="4" t="s">
        <v>1400</v>
      </c>
      <c r="K2832" s="4" t="s">
        <v>1415</v>
      </c>
      <c r="L2832" s="4">
        <v>10.8</v>
      </c>
      <c r="M2832" s="9">
        <v>0.69876515171492704</v>
      </c>
      <c r="N2832" s="4" t="s">
        <v>646</v>
      </c>
      <c r="O2832" s="5" t="s">
        <v>56481</v>
      </c>
    </row>
    <row r="2833" spans="1:15" ht="20" customHeight="1" x14ac:dyDescent="0.3">
      <c r="A2833" s="4">
        <v>13397</v>
      </c>
      <c r="B2833" s="5" t="s">
        <v>25106</v>
      </c>
      <c r="C2833" s="5" t="s">
        <v>25107</v>
      </c>
      <c r="D2833" s="5" t="s">
        <v>25108</v>
      </c>
      <c r="E2833" s="6" t="s">
        <v>1453</v>
      </c>
      <c r="F2833" s="4" t="s">
        <v>25109</v>
      </c>
      <c r="G2833" s="4" t="s">
        <v>25110</v>
      </c>
      <c r="H2833" s="4" t="s">
        <v>8085</v>
      </c>
      <c r="I2833" s="4" t="s">
        <v>22499</v>
      </c>
      <c r="J2833" s="4" t="s">
        <v>1400</v>
      </c>
      <c r="K2833" s="4" t="s">
        <v>1415</v>
      </c>
      <c r="L2833" s="4">
        <v>16.2</v>
      </c>
      <c r="M2833" s="9">
        <v>0.62524388521493102</v>
      </c>
      <c r="N2833" s="4" t="s">
        <v>646</v>
      </c>
      <c r="O2833" s="5" t="s">
        <v>56481</v>
      </c>
    </row>
    <row r="2834" spans="1:15" ht="20" customHeight="1" x14ac:dyDescent="0.3">
      <c r="A2834" s="4">
        <v>13398</v>
      </c>
      <c r="B2834" s="5" t="s">
        <v>24872</v>
      </c>
      <c r="C2834" s="5" t="s">
        <v>24873</v>
      </c>
      <c r="D2834" s="5" t="s">
        <v>24874</v>
      </c>
      <c r="E2834" s="6" t="s">
        <v>1425</v>
      </c>
      <c r="F2834" s="4" t="s">
        <v>24875</v>
      </c>
      <c r="G2834" s="4" t="s">
        <v>24876</v>
      </c>
      <c r="H2834" s="4" t="s">
        <v>8085</v>
      </c>
      <c r="I2834" s="4" t="s">
        <v>22499</v>
      </c>
      <c r="J2834" s="4" t="s">
        <v>1400</v>
      </c>
      <c r="K2834" s="4" t="s">
        <v>1415</v>
      </c>
      <c r="L2834" s="4">
        <v>13.3</v>
      </c>
      <c r="M2834" s="9">
        <v>0.62378613257892002</v>
      </c>
      <c r="N2834" s="4" t="s">
        <v>646</v>
      </c>
      <c r="O2834" s="5" t="s">
        <v>56481</v>
      </c>
    </row>
    <row r="2835" spans="1:15" ht="20" customHeight="1" x14ac:dyDescent="0.3">
      <c r="A2835" s="4">
        <v>13399</v>
      </c>
      <c r="B2835" s="5" t="s">
        <v>31630</v>
      </c>
      <c r="C2835" s="5" t="s">
        <v>31631</v>
      </c>
      <c r="D2835" s="5" t="s">
        <v>31631</v>
      </c>
      <c r="E2835" s="6" t="s">
        <v>1406</v>
      </c>
      <c r="F2835" s="4" t="s">
        <v>31632</v>
      </c>
      <c r="G2835" s="4" t="s">
        <v>31633</v>
      </c>
      <c r="H2835" s="4" t="s">
        <v>8085</v>
      </c>
      <c r="I2835" s="4" t="s">
        <v>22499</v>
      </c>
      <c r="J2835" s="4" t="s">
        <v>1400</v>
      </c>
      <c r="K2835" s="4" t="s">
        <v>1415</v>
      </c>
      <c r="L2835" s="4">
        <v>7.7</v>
      </c>
      <c r="M2835" s="9">
        <v>0.61876332484266405</v>
      </c>
      <c r="N2835" s="4" t="s">
        <v>646</v>
      </c>
      <c r="O2835" s="5" t="s">
        <v>56481</v>
      </c>
    </row>
    <row r="2836" spans="1:15" ht="20" customHeight="1" x14ac:dyDescent="0.3">
      <c r="A2836" s="4">
        <v>13400</v>
      </c>
      <c r="B2836" s="5" t="s">
        <v>29191</v>
      </c>
      <c r="C2836" s="5" t="s">
        <v>29192</v>
      </c>
      <c r="D2836" s="5" t="s">
        <v>29193</v>
      </c>
      <c r="E2836" s="6" t="s">
        <v>23015</v>
      </c>
      <c r="F2836" s="4" t="s">
        <v>29194</v>
      </c>
      <c r="G2836" s="4"/>
      <c r="H2836" s="4" t="s">
        <v>8085</v>
      </c>
      <c r="I2836" s="4" t="s">
        <v>22499</v>
      </c>
      <c r="J2836" s="4" t="s">
        <v>1400</v>
      </c>
      <c r="K2836" s="4" t="s">
        <v>1415</v>
      </c>
      <c r="L2836" s="4">
        <v>6</v>
      </c>
      <c r="M2836" s="9">
        <v>0.61015949736985098</v>
      </c>
      <c r="N2836" s="4" t="s">
        <v>646</v>
      </c>
      <c r="O2836" s="5" t="s">
        <v>56481</v>
      </c>
    </row>
    <row r="2837" spans="1:15" ht="20" customHeight="1" x14ac:dyDescent="0.3">
      <c r="A2837" s="4">
        <v>13401</v>
      </c>
      <c r="B2837" s="5" t="s">
        <v>32394</v>
      </c>
      <c r="C2837" s="5" t="s">
        <v>32395</v>
      </c>
      <c r="D2837" s="5" t="s">
        <v>32395</v>
      </c>
      <c r="E2837" s="6" t="s">
        <v>4503</v>
      </c>
      <c r="F2837" s="4" t="s">
        <v>32396</v>
      </c>
      <c r="G2837" s="4" t="s">
        <v>32397</v>
      </c>
      <c r="H2837" s="4" t="s">
        <v>8085</v>
      </c>
      <c r="I2837" s="4" t="s">
        <v>22499</v>
      </c>
      <c r="J2837" s="4" t="s">
        <v>1400</v>
      </c>
      <c r="K2837" s="4" t="s">
        <v>1415</v>
      </c>
      <c r="L2837" s="4">
        <v>44.2</v>
      </c>
      <c r="M2837" s="9">
        <v>0.59888671372671398</v>
      </c>
      <c r="N2837" s="4" t="s">
        <v>646</v>
      </c>
      <c r="O2837" s="5" t="s">
        <v>56481</v>
      </c>
    </row>
    <row r="2838" spans="1:15" ht="20" customHeight="1" x14ac:dyDescent="0.3">
      <c r="A2838" s="4">
        <v>13402</v>
      </c>
      <c r="B2838" s="5" t="s">
        <v>26972</v>
      </c>
      <c r="C2838" s="5" t="s">
        <v>26973</v>
      </c>
      <c r="D2838" s="5" t="s">
        <v>26974</v>
      </c>
      <c r="E2838" s="6" t="s">
        <v>26975</v>
      </c>
      <c r="F2838" s="4" t="s">
        <v>26976</v>
      </c>
      <c r="G2838" s="4" t="s">
        <v>26977</v>
      </c>
      <c r="H2838" s="4" t="s">
        <v>8085</v>
      </c>
      <c r="I2838" s="4" t="s">
        <v>22499</v>
      </c>
      <c r="J2838" s="4" t="s">
        <v>1400</v>
      </c>
      <c r="K2838" s="4" t="s">
        <v>1415</v>
      </c>
      <c r="L2838" s="4">
        <v>9.5</v>
      </c>
      <c r="M2838" s="9">
        <v>0.59358736945019996</v>
      </c>
      <c r="N2838" s="4" t="s">
        <v>646</v>
      </c>
      <c r="O2838" s="5" t="s">
        <v>56481</v>
      </c>
    </row>
    <row r="2839" spans="1:15" ht="20" customHeight="1" x14ac:dyDescent="0.3">
      <c r="A2839" s="4">
        <v>13403</v>
      </c>
      <c r="B2839" s="5" t="s">
        <v>25127</v>
      </c>
      <c r="C2839" s="5" t="s">
        <v>25128</v>
      </c>
      <c r="D2839" s="5" t="s">
        <v>25128</v>
      </c>
      <c r="E2839" s="6" t="s">
        <v>1453</v>
      </c>
      <c r="F2839" s="4" t="s">
        <v>25129</v>
      </c>
      <c r="G2839" s="4" t="s">
        <v>25130</v>
      </c>
      <c r="H2839" s="4" t="s">
        <v>8085</v>
      </c>
      <c r="I2839" s="4" t="s">
        <v>22499</v>
      </c>
      <c r="J2839" s="4" t="s">
        <v>1400</v>
      </c>
      <c r="K2839" s="4" t="s">
        <v>1415</v>
      </c>
      <c r="L2839" s="4">
        <v>8.4</v>
      </c>
      <c r="M2839" s="9">
        <v>0.58042814183298297</v>
      </c>
      <c r="N2839" s="4" t="s">
        <v>646</v>
      </c>
      <c r="O2839" s="5" t="s">
        <v>56481</v>
      </c>
    </row>
    <row r="2840" spans="1:15" ht="20" customHeight="1" x14ac:dyDescent="0.3">
      <c r="A2840" s="4">
        <v>13404</v>
      </c>
      <c r="B2840" s="5" t="s">
        <v>31634</v>
      </c>
      <c r="C2840" s="5" t="s">
        <v>31635</v>
      </c>
      <c r="D2840" s="5" t="s">
        <v>31635</v>
      </c>
      <c r="E2840" s="6" t="s">
        <v>1419</v>
      </c>
      <c r="F2840" s="4" t="s">
        <v>31636</v>
      </c>
      <c r="G2840" s="4" t="s">
        <v>31637</v>
      </c>
      <c r="H2840" s="4" t="s">
        <v>8085</v>
      </c>
      <c r="I2840" s="4" t="s">
        <v>22499</v>
      </c>
      <c r="J2840" s="4" t="s">
        <v>1400</v>
      </c>
      <c r="K2840" s="4" t="s">
        <v>1415</v>
      </c>
      <c r="L2840" s="4">
        <v>11.8</v>
      </c>
      <c r="M2840" s="9">
        <v>0.56109842064809301</v>
      </c>
      <c r="N2840" s="4" t="s">
        <v>646</v>
      </c>
      <c r="O2840" s="5" t="s">
        <v>56481</v>
      </c>
    </row>
    <row r="2841" spans="1:15" ht="20" customHeight="1" x14ac:dyDescent="0.3">
      <c r="A2841" s="4">
        <v>13405</v>
      </c>
      <c r="B2841" s="5" t="s">
        <v>25119</v>
      </c>
      <c r="C2841" s="5" t="s">
        <v>25120</v>
      </c>
      <c r="D2841" s="5" t="s">
        <v>25120</v>
      </c>
      <c r="E2841" s="6" t="s">
        <v>1453</v>
      </c>
      <c r="F2841" s="4" t="s">
        <v>25121</v>
      </c>
      <c r="G2841" s="4" t="s">
        <v>25122</v>
      </c>
      <c r="H2841" s="4" t="s">
        <v>8085</v>
      </c>
      <c r="I2841" s="4" t="s">
        <v>22499</v>
      </c>
      <c r="J2841" s="4" t="s">
        <v>1400</v>
      </c>
      <c r="K2841" s="4" t="s">
        <v>1415</v>
      </c>
      <c r="L2841" s="4">
        <v>7.4</v>
      </c>
      <c r="M2841" s="9">
        <v>0.550574297257857</v>
      </c>
      <c r="N2841" s="4" t="s">
        <v>646</v>
      </c>
      <c r="O2841" s="5" t="s">
        <v>56481</v>
      </c>
    </row>
    <row r="2842" spans="1:15" ht="20" customHeight="1" x14ac:dyDescent="0.3">
      <c r="A2842" s="4">
        <v>13406</v>
      </c>
      <c r="B2842" s="5" t="s">
        <v>25123</v>
      </c>
      <c r="C2842" s="5" t="s">
        <v>25124</v>
      </c>
      <c r="D2842" s="5" t="s">
        <v>25124</v>
      </c>
      <c r="E2842" s="6" t="s">
        <v>1453</v>
      </c>
      <c r="F2842" s="4" t="s">
        <v>25125</v>
      </c>
      <c r="G2842" s="4" t="s">
        <v>25126</v>
      </c>
      <c r="H2842" s="4" t="s">
        <v>8085</v>
      </c>
      <c r="I2842" s="4" t="s">
        <v>22499</v>
      </c>
      <c r="J2842" s="4" t="s">
        <v>1400</v>
      </c>
      <c r="K2842" s="4" t="s">
        <v>1415</v>
      </c>
      <c r="L2842" s="4">
        <v>6.7</v>
      </c>
      <c r="M2842" s="9">
        <v>0.54314059284375205</v>
      </c>
      <c r="N2842" s="4" t="s">
        <v>646</v>
      </c>
      <c r="O2842" s="5" t="s">
        <v>56481</v>
      </c>
    </row>
    <row r="2843" spans="1:15" ht="20" customHeight="1" x14ac:dyDescent="0.3">
      <c r="A2843" s="4">
        <v>13407</v>
      </c>
      <c r="B2843" s="5" t="s">
        <v>36174</v>
      </c>
      <c r="C2843" s="5" t="s">
        <v>36175</v>
      </c>
      <c r="D2843" s="5" t="s">
        <v>36175</v>
      </c>
      <c r="E2843" s="6" t="s">
        <v>1442</v>
      </c>
      <c r="F2843" s="4"/>
      <c r="G2843" s="4" t="s">
        <v>36176</v>
      </c>
      <c r="H2843" s="4" t="s">
        <v>8085</v>
      </c>
      <c r="I2843" s="4" t="s">
        <v>22499</v>
      </c>
      <c r="J2843" s="4" t="s">
        <v>1400</v>
      </c>
      <c r="K2843" s="4" t="s">
        <v>1415</v>
      </c>
      <c r="L2843" s="4">
        <v>5.3</v>
      </c>
      <c r="M2843" s="9">
        <v>0.54086792157663299</v>
      </c>
      <c r="N2843" s="4" t="s">
        <v>646</v>
      </c>
      <c r="O2843" s="5" t="s">
        <v>56481</v>
      </c>
    </row>
    <row r="2844" spans="1:15" ht="20" customHeight="1" x14ac:dyDescent="0.3">
      <c r="A2844" s="4">
        <v>13408</v>
      </c>
      <c r="B2844" s="5" t="s">
        <v>13724</v>
      </c>
      <c r="C2844" s="5" t="s">
        <v>13725</v>
      </c>
      <c r="D2844" s="5" t="s">
        <v>13725</v>
      </c>
      <c r="E2844" s="6" t="s">
        <v>1453</v>
      </c>
      <c r="F2844" s="4" t="s">
        <v>13726</v>
      </c>
      <c r="G2844" s="4" t="s">
        <v>13726</v>
      </c>
      <c r="H2844" s="4" t="s">
        <v>8085</v>
      </c>
      <c r="I2844" s="4" t="s">
        <v>22499</v>
      </c>
      <c r="J2844" s="4" t="s">
        <v>1400</v>
      </c>
      <c r="K2844" s="4" t="s">
        <v>1415</v>
      </c>
      <c r="L2844" s="4">
        <v>5.5</v>
      </c>
      <c r="M2844" s="9">
        <v>0.53370661211644999</v>
      </c>
      <c r="N2844" s="4" t="s">
        <v>646</v>
      </c>
      <c r="O2844" s="5" t="s">
        <v>56481</v>
      </c>
    </row>
    <row r="2845" spans="1:15" ht="20" customHeight="1" x14ac:dyDescent="0.3">
      <c r="A2845" s="4">
        <v>13409</v>
      </c>
      <c r="B2845" s="5" t="s">
        <v>31627</v>
      </c>
      <c r="C2845" s="5" t="s">
        <v>31628</v>
      </c>
      <c r="D2845" s="5" t="s">
        <v>31628</v>
      </c>
      <c r="E2845" s="6" t="s">
        <v>1406</v>
      </c>
      <c r="F2845" s="4" t="s">
        <v>31629</v>
      </c>
      <c r="G2845" s="4" t="s">
        <v>31629</v>
      </c>
      <c r="H2845" s="4" t="s">
        <v>8085</v>
      </c>
      <c r="I2845" s="4" t="s">
        <v>22499</v>
      </c>
      <c r="J2845" s="4" t="s">
        <v>1400</v>
      </c>
      <c r="K2845" s="4" t="s">
        <v>1415</v>
      </c>
      <c r="L2845" s="4">
        <v>12.8</v>
      </c>
      <c r="M2845" s="9">
        <v>0.52171236281728794</v>
      </c>
      <c r="N2845" s="4" t="s">
        <v>646</v>
      </c>
      <c r="O2845" s="5" t="s">
        <v>56481</v>
      </c>
    </row>
    <row r="2846" spans="1:15" ht="20" customHeight="1" x14ac:dyDescent="0.3">
      <c r="A2846" s="4">
        <v>13410</v>
      </c>
      <c r="B2846" s="5" t="s">
        <v>29418</v>
      </c>
      <c r="C2846" s="5" t="s">
        <v>29419</v>
      </c>
      <c r="D2846" s="5" t="s">
        <v>29420</v>
      </c>
      <c r="E2846" s="6" t="s">
        <v>29256</v>
      </c>
      <c r="F2846" s="4" t="s">
        <v>29421</v>
      </c>
      <c r="G2846" s="4" t="s">
        <v>29422</v>
      </c>
      <c r="H2846" s="4" t="s">
        <v>8085</v>
      </c>
      <c r="I2846" s="4" t="s">
        <v>22499</v>
      </c>
      <c r="J2846" s="4" t="s">
        <v>1400</v>
      </c>
      <c r="K2846" s="4" t="s">
        <v>1415</v>
      </c>
      <c r="L2846" s="4">
        <v>8.1999999999999993</v>
      </c>
      <c r="M2846" s="9">
        <v>0.51512905379759699</v>
      </c>
      <c r="N2846" s="4" t="s">
        <v>646</v>
      </c>
      <c r="O2846" s="5" t="s">
        <v>56481</v>
      </c>
    </row>
    <row r="2847" spans="1:15" ht="20" customHeight="1" x14ac:dyDescent="0.3">
      <c r="A2847" s="4">
        <v>13411</v>
      </c>
      <c r="B2847" s="5" t="s">
        <v>26978</v>
      </c>
      <c r="C2847" s="5" t="s">
        <v>26978</v>
      </c>
      <c r="D2847" s="5" t="s">
        <v>26979</v>
      </c>
      <c r="E2847" s="6" t="s">
        <v>1425</v>
      </c>
      <c r="F2847" s="4" t="s">
        <v>26980</v>
      </c>
      <c r="G2847" s="4" t="s">
        <v>26981</v>
      </c>
      <c r="H2847" s="4" t="s">
        <v>8085</v>
      </c>
      <c r="I2847" s="4" t="s">
        <v>22499</v>
      </c>
      <c r="J2847" s="4" t="s">
        <v>1400</v>
      </c>
      <c r="K2847" s="4" t="s">
        <v>1415</v>
      </c>
      <c r="L2847" s="4">
        <v>7.4</v>
      </c>
      <c r="M2847" s="9">
        <v>0.50410852374339798</v>
      </c>
      <c r="N2847" s="4" t="s">
        <v>646</v>
      </c>
      <c r="O2847" s="5" t="s">
        <v>56481</v>
      </c>
    </row>
    <row r="2848" spans="1:15" ht="20" customHeight="1" x14ac:dyDescent="0.3">
      <c r="A2848" s="4">
        <v>13412</v>
      </c>
      <c r="B2848" s="5" t="s">
        <v>27700</v>
      </c>
      <c r="C2848" s="5" t="s">
        <v>27700</v>
      </c>
      <c r="D2848" s="5" t="s">
        <v>27701</v>
      </c>
      <c r="E2848" s="6" t="s">
        <v>1596</v>
      </c>
      <c r="F2848" s="4" t="s">
        <v>27702</v>
      </c>
      <c r="G2848" s="4" t="s">
        <v>27703</v>
      </c>
      <c r="H2848" s="4" t="s">
        <v>8085</v>
      </c>
      <c r="I2848" s="4" t="s">
        <v>22499</v>
      </c>
      <c r="J2848" s="4" t="s">
        <v>1400</v>
      </c>
      <c r="K2848" s="4" t="s">
        <v>1415</v>
      </c>
      <c r="L2848" s="4">
        <v>5.7</v>
      </c>
      <c r="M2848" s="9">
        <v>0.50378334656480905</v>
      </c>
      <c r="N2848" s="4" t="s">
        <v>646</v>
      </c>
      <c r="O2848" s="5" t="s">
        <v>56481</v>
      </c>
    </row>
    <row r="2849" spans="1:15" ht="20" customHeight="1" x14ac:dyDescent="0.3">
      <c r="A2849" s="4">
        <v>13413</v>
      </c>
      <c r="B2849" s="5" t="s">
        <v>26677</v>
      </c>
      <c r="C2849" s="5" t="s">
        <v>26678</v>
      </c>
      <c r="D2849" s="5" t="s">
        <v>26678</v>
      </c>
      <c r="E2849" s="6" t="s">
        <v>1425</v>
      </c>
      <c r="F2849" s="4" t="s">
        <v>26679</v>
      </c>
      <c r="G2849" s="4" t="s">
        <v>26680</v>
      </c>
      <c r="H2849" s="4" t="s">
        <v>8085</v>
      </c>
      <c r="I2849" s="4" t="s">
        <v>22499</v>
      </c>
      <c r="J2849" s="4" t="s">
        <v>1400</v>
      </c>
      <c r="K2849" s="4" t="s">
        <v>1415</v>
      </c>
      <c r="L2849" s="4">
        <v>4.5999999999999996</v>
      </c>
      <c r="M2849" s="9">
        <v>0.50271512977376698</v>
      </c>
      <c r="N2849" s="4" t="s">
        <v>646</v>
      </c>
      <c r="O2849" s="5" t="s">
        <v>56481</v>
      </c>
    </row>
    <row r="2850" spans="1:15" ht="20" customHeight="1" x14ac:dyDescent="0.3">
      <c r="A2850" s="4">
        <v>13414</v>
      </c>
      <c r="B2850" s="5" t="s">
        <v>23035</v>
      </c>
      <c r="C2850" s="5" t="s">
        <v>23036</v>
      </c>
      <c r="D2850" s="5" t="s">
        <v>23037</v>
      </c>
      <c r="E2850" s="6" t="s">
        <v>23038</v>
      </c>
      <c r="F2850" s="4" t="s">
        <v>23039</v>
      </c>
      <c r="G2850" s="4" t="s">
        <v>23040</v>
      </c>
      <c r="H2850" s="4" t="s">
        <v>8085</v>
      </c>
      <c r="I2850" s="4" t="s">
        <v>22499</v>
      </c>
      <c r="J2850" s="4" t="s">
        <v>1400</v>
      </c>
      <c r="K2850" s="4" t="s">
        <v>1463</v>
      </c>
      <c r="L2850" s="4">
        <v>2.1</v>
      </c>
      <c r="M2850" s="9">
        <v>0.50214427419788799</v>
      </c>
      <c r="N2850" s="4" t="s">
        <v>646</v>
      </c>
      <c r="O2850" s="5" t="s">
        <v>56481</v>
      </c>
    </row>
    <row r="2851" spans="1:15" ht="20" customHeight="1" x14ac:dyDescent="0.3">
      <c r="A2851" s="4">
        <v>13415</v>
      </c>
      <c r="B2851" s="5" t="s">
        <v>23012</v>
      </c>
      <c r="C2851" s="5" t="s">
        <v>23013</v>
      </c>
      <c r="D2851" s="5" t="s">
        <v>23014</v>
      </c>
      <c r="E2851" s="6" t="s">
        <v>23015</v>
      </c>
      <c r="F2851" s="4" t="s">
        <v>23016</v>
      </c>
      <c r="G2851" s="4" t="s">
        <v>23017</v>
      </c>
      <c r="H2851" s="4" t="s">
        <v>8085</v>
      </c>
      <c r="I2851" s="4" t="s">
        <v>22499</v>
      </c>
      <c r="J2851" s="4" t="s">
        <v>1400</v>
      </c>
      <c r="K2851" s="4" t="s">
        <v>1401</v>
      </c>
      <c r="L2851" s="4">
        <v>3.5</v>
      </c>
      <c r="M2851" s="9">
        <v>0.498957900746686</v>
      </c>
      <c r="N2851" s="4" t="s">
        <v>646</v>
      </c>
      <c r="O2851" s="5" t="s">
        <v>56481</v>
      </c>
    </row>
    <row r="2852" spans="1:15" ht="20" customHeight="1" x14ac:dyDescent="0.3">
      <c r="A2852" s="4">
        <v>13416</v>
      </c>
      <c r="B2852" s="5" t="s">
        <v>31624</v>
      </c>
      <c r="C2852" s="5" t="s">
        <v>31625</v>
      </c>
      <c r="D2852" s="5" t="s">
        <v>31625</v>
      </c>
      <c r="E2852" s="6" t="s">
        <v>1596</v>
      </c>
      <c r="F2852" s="4" t="s">
        <v>31626</v>
      </c>
      <c r="G2852" s="4" t="s">
        <v>31626</v>
      </c>
      <c r="H2852" s="4" t="s">
        <v>8085</v>
      </c>
      <c r="I2852" s="4" t="s">
        <v>22499</v>
      </c>
      <c r="J2852" s="4" t="s">
        <v>1400</v>
      </c>
      <c r="K2852" s="4" t="s">
        <v>1415</v>
      </c>
      <c r="L2852" s="4">
        <v>7.2</v>
      </c>
      <c r="M2852" s="9">
        <v>0.48096545187404799</v>
      </c>
      <c r="N2852" s="4" t="s">
        <v>646</v>
      </c>
      <c r="O2852" s="5" t="s">
        <v>56481</v>
      </c>
    </row>
    <row r="2853" spans="1:15" ht="20" customHeight="1" x14ac:dyDescent="0.3">
      <c r="A2853" s="4">
        <v>13417</v>
      </c>
      <c r="B2853" s="5" t="s">
        <v>27675</v>
      </c>
      <c r="C2853" s="5" t="s">
        <v>27675</v>
      </c>
      <c r="D2853" s="5" t="s">
        <v>27676</v>
      </c>
      <c r="E2853" s="6" t="s">
        <v>6709</v>
      </c>
      <c r="F2853" s="4" t="s">
        <v>27677</v>
      </c>
      <c r="G2853" s="4" t="s">
        <v>27678</v>
      </c>
      <c r="H2853" s="4" t="s">
        <v>8085</v>
      </c>
      <c r="I2853" s="4" t="s">
        <v>22499</v>
      </c>
      <c r="J2853" s="4" t="s">
        <v>1400</v>
      </c>
      <c r="K2853" s="4" t="s">
        <v>1415</v>
      </c>
      <c r="L2853" s="4">
        <v>4.4000000000000004</v>
      </c>
      <c r="M2853" s="9">
        <v>0.472284550044963</v>
      </c>
      <c r="N2853" s="4" t="s">
        <v>646</v>
      </c>
      <c r="O2853" s="5" t="s">
        <v>56481</v>
      </c>
    </row>
    <row r="2854" spans="1:15" ht="20" customHeight="1" x14ac:dyDescent="0.3">
      <c r="A2854" s="4">
        <v>13418</v>
      </c>
      <c r="B2854" s="5" t="s">
        <v>36177</v>
      </c>
      <c r="C2854" s="5" t="s">
        <v>36178</v>
      </c>
      <c r="D2854" s="5" t="s">
        <v>36178</v>
      </c>
      <c r="E2854" s="6" t="s">
        <v>2809</v>
      </c>
      <c r="F2854" s="4"/>
      <c r="G2854" s="4" t="s">
        <v>36179</v>
      </c>
      <c r="H2854" s="4" t="s">
        <v>8085</v>
      </c>
      <c r="I2854" s="4" t="s">
        <v>22499</v>
      </c>
      <c r="J2854" s="4" t="s">
        <v>1534</v>
      </c>
      <c r="K2854" s="4" t="s">
        <v>1415</v>
      </c>
      <c r="L2854" s="4">
        <v>10.8</v>
      </c>
      <c r="M2854" s="9">
        <v>0.45825548081906198</v>
      </c>
      <c r="N2854" s="4" t="s">
        <v>646</v>
      </c>
      <c r="O2854" s="5" t="e">
        <v>#N/A</v>
      </c>
    </row>
    <row r="2855" spans="1:15" ht="20" customHeight="1" x14ac:dyDescent="0.3">
      <c r="A2855" s="4">
        <v>13419</v>
      </c>
      <c r="B2855" s="5" t="s">
        <v>26689</v>
      </c>
      <c r="C2855" s="5" t="s">
        <v>26690</v>
      </c>
      <c r="D2855" s="5" t="s">
        <v>26690</v>
      </c>
      <c r="E2855" s="6" t="s">
        <v>1425</v>
      </c>
      <c r="F2855" s="4" t="s">
        <v>26691</v>
      </c>
      <c r="G2855" s="4" t="s">
        <v>26692</v>
      </c>
      <c r="H2855" s="4" t="s">
        <v>8085</v>
      </c>
      <c r="I2855" s="4" t="s">
        <v>22499</v>
      </c>
      <c r="J2855" s="4" t="s">
        <v>1400</v>
      </c>
      <c r="K2855" s="4" t="s">
        <v>1415</v>
      </c>
      <c r="L2855" s="4">
        <v>4.5999999999999996</v>
      </c>
      <c r="M2855" s="9">
        <v>0.44983988817227699</v>
      </c>
      <c r="N2855" s="4" t="s">
        <v>646</v>
      </c>
      <c r="O2855" s="5" t="s">
        <v>56481</v>
      </c>
    </row>
    <row r="2856" spans="1:15" ht="20" customHeight="1" x14ac:dyDescent="0.3">
      <c r="A2856" s="4">
        <v>13420</v>
      </c>
      <c r="B2856" s="5" t="s">
        <v>26876</v>
      </c>
      <c r="C2856" s="5" t="s">
        <v>26877</v>
      </c>
      <c r="D2856" s="5" t="s">
        <v>26877</v>
      </c>
      <c r="E2856" s="6" t="s">
        <v>1425</v>
      </c>
      <c r="F2856" s="4" t="s">
        <v>26878</v>
      </c>
      <c r="G2856" s="4" t="s">
        <v>26879</v>
      </c>
      <c r="H2856" s="4" t="s">
        <v>8085</v>
      </c>
      <c r="I2856" s="4" t="s">
        <v>22499</v>
      </c>
      <c r="J2856" s="4" t="s">
        <v>1400</v>
      </c>
      <c r="K2856" s="4" t="s">
        <v>1415</v>
      </c>
      <c r="L2856" s="4">
        <v>7.5</v>
      </c>
      <c r="M2856" s="9">
        <v>0.44841342402228901</v>
      </c>
      <c r="N2856" s="4" t="s">
        <v>646</v>
      </c>
      <c r="O2856" s="5" t="s">
        <v>56481</v>
      </c>
    </row>
    <row r="2857" spans="1:15" ht="20" customHeight="1" x14ac:dyDescent="0.3">
      <c r="A2857" s="4">
        <v>13421</v>
      </c>
      <c r="B2857" s="5" t="s">
        <v>23934</v>
      </c>
      <c r="C2857" s="5" t="s">
        <v>23934</v>
      </c>
      <c r="D2857" s="5" t="s">
        <v>23935</v>
      </c>
      <c r="E2857" s="6" t="s">
        <v>2838</v>
      </c>
      <c r="F2857" s="4" t="s">
        <v>23936</v>
      </c>
      <c r="G2857" s="4" t="s">
        <v>23937</v>
      </c>
      <c r="H2857" s="4" t="s">
        <v>8085</v>
      </c>
      <c r="I2857" s="4" t="s">
        <v>22499</v>
      </c>
      <c r="J2857" s="4" t="s">
        <v>1400</v>
      </c>
      <c r="K2857" s="4" t="s">
        <v>1415</v>
      </c>
      <c r="L2857" s="4">
        <v>5.7</v>
      </c>
      <c r="M2857" s="9">
        <v>0.44445910838908298</v>
      </c>
      <c r="N2857" s="4" t="s">
        <v>646</v>
      </c>
      <c r="O2857" s="5" t="s">
        <v>56481</v>
      </c>
    </row>
    <row r="2858" spans="1:15" ht="20" customHeight="1" x14ac:dyDescent="0.3">
      <c r="A2858" s="4">
        <v>13422</v>
      </c>
      <c r="B2858" s="5" t="s">
        <v>26685</v>
      </c>
      <c r="C2858" s="5" t="s">
        <v>26686</v>
      </c>
      <c r="D2858" s="5" t="s">
        <v>26686</v>
      </c>
      <c r="E2858" s="6" t="s">
        <v>1425</v>
      </c>
      <c r="F2858" s="4" t="s">
        <v>26687</v>
      </c>
      <c r="G2858" s="4" t="s">
        <v>26688</v>
      </c>
      <c r="H2858" s="4" t="s">
        <v>8085</v>
      </c>
      <c r="I2858" s="4" t="s">
        <v>22499</v>
      </c>
      <c r="J2858" s="4" t="s">
        <v>1400</v>
      </c>
      <c r="K2858" s="4" t="s">
        <v>1415</v>
      </c>
      <c r="L2858" s="4">
        <v>6.1</v>
      </c>
      <c r="M2858" s="9">
        <v>0.43963734497745799</v>
      </c>
      <c r="N2858" s="4" t="s">
        <v>646</v>
      </c>
      <c r="O2858" s="5" t="s">
        <v>56481</v>
      </c>
    </row>
    <row r="2859" spans="1:15" ht="20" customHeight="1" x14ac:dyDescent="0.3">
      <c r="A2859" s="4">
        <v>13423</v>
      </c>
      <c r="B2859" s="5" t="s">
        <v>34421</v>
      </c>
      <c r="C2859" s="5" t="s">
        <v>34422</v>
      </c>
      <c r="D2859" s="5" t="s">
        <v>34422</v>
      </c>
      <c r="E2859" s="6" t="s">
        <v>13594</v>
      </c>
      <c r="F2859" s="4" t="s">
        <v>34423</v>
      </c>
      <c r="G2859" s="4" t="s">
        <v>34424</v>
      </c>
      <c r="H2859" s="4" t="s">
        <v>8085</v>
      </c>
      <c r="I2859" s="4" t="s">
        <v>22499</v>
      </c>
      <c r="J2859" s="4" t="s">
        <v>1400</v>
      </c>
      <c r="K2859" s="4" t="s">
        <v>1401</v>
      </c>
      <c r="L2859" s="4">
        <v>2.5</v>
      </c>
      <c r="M2859" s="9">
        <v>0.43391568115190299</v>
      </c>
      <c r="N2859" s="4" t="s">
        <v>644</v>
      </c>
      <c r="O2859" s="5" t="s">
        <v>56481</v>
      </c>
    </row>
    <row r="2860" spans="1:15" ht="20" customHeight="1" x14ac:dyDescent="0.3">
      <c r="A2860" s="4">
        <v>13424</v>
      </c>
      <c r="B2860" s="5" t="s">
        <v>36180</v>
      </c>
      <c r="C2860" s="5" t="s">
        <v>36181</v>
      </c>
      <c r="D2860" s="5" t="s">
        <v>36182</v>
      </c>
      <c r="E2860" s="6" t="s">
        <v>12745</v>
      </c>
      <c r="F2860" s="4"/>
      <c r="G2860" s="4" t="s">
        <v>36183</v>
      </c>
      <c r="H2860" s="4" t="s">
        <v>8085</v>
      </c>
      <c r="I2860" s="4" t="s">
        <v>22499</v>
      </c>
      <c r="J2860" s="4" t="s">
        <v>1400</v>
      </c>
      <c r="K2860" s="4" t="s">
        <v>1415</v>
      </c>
      <c r="L2860" s="4">
        <v>4.9000000000000004</v>
      </c>
      <c r="M2860" s="9">
        <v>0.40136056725248398</v>
      </c>
      <c r="N2860" s="4" t="s">
        <v>644</v>
      </c>
      <c r="O2860" s="5" t="s">
        <v>56500</v>
      </c>
    </row>
    <row r="2861" spans="1:15" ht="20" customHeight="1" x14ac:dyDescent="0.3">
      <c r="A2861" s="4">
        <v>13425</v>
      </c>
      <c r="B2861" s="5" t="s">
        <v>29444</v>
      </c>
      <c r="C2861" s="5" t="s">
        <v>29445</v>
      </c>
      <c r="D2861" s="5" t="s">
        <v>29446</v>
      </c>
      <c r="E2861" s="6" t="s">
        <v>1442</v>
      </c>
      <c r="F2861" s="4" t="s">
        <v>29447</v>
      </c>
      <c r="G2861" s="4" t="s">
        <v>29448</v>
      </c>
      <c r="H2861" s="4" t="s">
        <v>8085</v>
      </c>
      <c r="I2861" s="4" t="s">
        <v>22499</v>
      </c>
      <c r="J2861" s="4" t="s">
        <v>1400</v>
      </c>
      <c r="K2861" s="4" t="s">
        <v>1401</v>
      </c>
      <c r="L2861" s="4">
        <v>2.6</v>
      </c>
      <c r="M2861" s="9">
        <v>0.38664356285220303</v>
      </c>
      <c r="N2861" s="4" t="s">
        <v>644</v>
      </c>
      <c r="O2861" s="5" t="s">
        <v>56481</v>
      </c>
    </row>
    <row r="2862" spans="1:15" ht="20" customHeight="1" x14ac:dyDescent="0.3">
      <c r="A2862" s="4">
        <v>13426</v>
      </c>
      <c r="B2862" s="5" t="s">
        <v>25532</v>
      </c>
      <c r="C2862" s="5" t="s">
        <v>25533</v>
      </c>
      <c r="D2862" s="5" t="s">
        <v>25533</v>
      </c>
      <c r="E2862" s="6" t="s">
        <v>2003</v>
      </c>
      <c r="F2862" s="4" t="s">
        <v>25534</v>
      </c>
      <c r="G2862" s="4" t="s">
        <v>25535</v>
      </c>
      <c r="H2862" s="4" t="s">
        <v>8085</v>
      </c>
      <c r="I2862" s="4" t="s">
        <v>22499</v>
      </c>
      <c r="J2862" s="4" t="s">
        <v>1400</v>
      </c>
      <c r="K2862" s="4" t="s">
        <v>1415</v>
      </c>
      <c r="L2862" s="4">
        <v>3.7</v>
      </c>
      <c r="M2862" s="9">
        <v>0.36907825211866702</v>
      </c>
      <c r="N2862" s="4" t="s">
        <v>644</v>
      </c>
      <c r="O2862" s="5" t="s">
        <v>56481</v>
      </c>
    </row>
    <row r="2863" spans="1:15" ht="20" customHeight="1" x14ac:dyDescent="0.3">
      <c r="A2863" s="4">
        <v>13427</v>
      </c>
      <c r="B2863" s="5" t="s">
        <v>29467</v>
      </c>
      <c r="C2863" s="5" t="s">
        <v>29468</v>
      </c>
      <c r="D2863" s="5" t="s">
        <v>29469</v>
      </c>
      <c r="E2863" s="6" t="s">
        <v>2302</v>
      </c>
      <c r="F2863" s="4" t="s">
        <v>29470</v>
      </c>
      <c r="G2863" s="4" t="s">
        <v>29471</v>
      </c>
      <c r="H2863" s="4" t="s">
        <v>8085</v>
      </c>
      <c r="I2863" s="4" t="s">
        <v>22499</v>
      </c>
      <c r="J2863" s="4" t="s">
        <v>1400</v>
      </c>
      <c r="K2863" s="4" t="s">
        <v>1401</v>
      </c>
      <c r="L2863" s="4">
        <v>2.8</v>
      </c>
      <c r="M2863" s="9">
        <v>0.36786540222485797</v>
      </c>
      <c r="N2863" s="4" t="s">
        <v>644</v>
      </c>
      <c r="O2863" s="5" t="s">
        <v>56481</v>
      </c>
    </row>
    <row r="2864" spans="1:15" ht="20" customHeight="1" x14ac:dyDescent="0.3">
      <c r="A2864" s="4">
        <v>13428</v>
      </c>
      <c r="B2864" s="5" t="s">
        <v>24841</v>
      </c>
      <c r="C2864" s="5" t="s">
        <v>24842</v>
      </c>
      <c r="D2864" s="5" t="s">
        <v>24842</v>
      </c>
      <c r="E2864" s="6" t="s">
        <v>1406</v>
      </c>
      <c r="F2864" s="4" t="s">
        <v>24843</v>
      </c>
      <c r="G2864" s="4" t="s">
        <v>24843</v>
      </c>
      <c r="H2864" s="4" t="s">
        <v>8085</v>
      </c>
      <c r="I2864" s="4" t="s">
        <v>22499</v>
      </c>
      <c r="J2864" s="4" t="s">
        <v>1534</v>
      </c>
      <c r="K2864" s="4" t="s">
        <v>1401</v>
      </c>
      <c r="L2864" s="4">
        <v>2.7</v>
      </c>
      <c r="M2864" s="9">
        <v>0.36068856903337398</v>
      </c>
      <c r="N2864" s="4" t="s">
        <v>644</v>
      </c>
      <c r="O2864" s="5" t="e">
        <v>#N/A</v>
      </c>
    </row>
    <row r="2865" spans="1:15" ht="20" customHeight="1" x14ac:dyDescent="0.3">
      <c r="A2865" s="4">
        <v>13429</v>
      </c>
      <c r="B2865" s="5" t="s">
        <v>27707</v>
      </c>
      <c r="C2865" s="5" t="s">
        <v>27708</v>
      </c>
      <c r="D2865" s="5" t="s">
        <v>27709</v>
      </c>
      <c r="E2865" s="6" t="s">
        <v>1480</v>
      </c>
      <c r="F2865" s="4" t="s">
        <v>27710</v>
      </c>
      <c r="G2865" s="4" t="s">
        <v>27711</v>
      </c>
      <c r="H2865" s="4" t="s">
        <v>8085</v>
      </c>
      <c r="I2865" s="4" t="s">
        <v>22499</v>
      </c>
      <c r="J2865" s="4" t="s">
        <v>1400</v>
      </c>
      <c r="K2865" s="4" t="s">
        <v>1463</v>
      </c>
      <c r="L2865" s="4">
        <v>1.5</v>
      </c>
      <c r="M2865" s="9">
        <v>0.34848358020540099</v>
      </c>
      <c r="N2865" s="4" t="s">
        <v>644</v>
      </c>
      <c r="O2865" s="5" t="s">
        <v>56481</v>
      </c>
    </row>
    <row r="2866" spans="1:15" ht="20" customHeight="1" x14ac:dyDescent="0.3">
      <c r="A2866" s="4">
        <v>13430</v>
      </c>
      <c r="B2866" s="5" t="s">
        <v>24862</v>
      </c>
      <c r="C2866" s="5" t="s">
        <v>24863</v>
      </c>
      <c r="D2866" s="5" t="s">
        <v>24863</v>
      </c>
      <c r="E2866" s="6" t="s">
        <v>24864</v>
      </c>
      <c r="F2866" s="4" t="s">
        <v>24865</v>
      </c>
      <c r="G2866" s="4" t="s">
        <v>24866</v>
      </c>
      <c r="H2866" s="4" t="s">
        <v>8085</v>
      </c>
      <c r="I2866" s="4" t="s">
        <v>22499</v>
      </c>
      <c r="J2866" s="4" t="s">
        <v>1400</v>
      </c>
      <c r="K2866" s="4" t="s">
        <v>1483</v>
      </c>
      <c r="L2866" s="4">
        <v>0.7</v>
      </c>
      <c r="M2866" s="9">
        <v>0.34761952900100601</v>
      </c>
      <c r="N2866" s="4" t="s">
        <v>644</v>
      </c>
      <c r="O2866" s="5" t="s">
        <v>56481</v>
      </c>
    </row>
    <row r="2867" spans="1:15" ht="20" customHeight="1" x14ac:dyDescent="0.3">
      <c r="A2867" s="4">
        <v>13431</v>
      </c>
      <c r="B2867" s="5" t="s">
        <v>32477</v>
      </c>
      <c r="C2867" s="5" t="s">
        <v>32478</v>
      </c>
      <c r="D2867" s="5" t="s">
        <v>32478</v>
      </c>
      <c r="E2867" s="6" t="s">
        <v>32479</v>
      </c>
      <c r="F2867" s="4" t="s">
        <v>32480</v>
      </c>
      <c r="G2867" s="4" t="s">
        <v>32481</v>
      </c>
      <c r="H2867" s="4" t="s">
        <v>8085</v>
      </c>
      <c r="I2867" s="4" t="s">
        <v>22499</v>
      </c>
      <c r="J2867" s="4" t="s">
        <v>1400</v>
      </c>
      <c r="K2867" s="4" t="s">
        <v>1463</v>
      </c>
      <c r="L2867" s="4">
        <v>2</v>
      </c>
      <c r="M2867" s="9">
        <v>0.34328682640553998</v>
      </c>
      <c r="N2867" s="4" t="s">
        <v>644</v>
      </c>
      <c r="O2867" s="5" t="s">
        <v>56481</v>
      </c>
    </row>
    <row r="2868" spans="1:15" ht="20" customHeight="1" x14ac:dyDescent="0.3">
      <c r="A2868" s="4">
        <v>13432</v>
      </c>
      <c r="B2868" s="5" t="s">
        <v>25178</v>
      </c>
      <c r="C2868" s="5" t="s">
        <v>25179</v>
      </c>
      <c r="D2868" s="5" t="s">
        <v>25180</v>
      </c>
      <c r="E2868" s="6" t="s">
        <v>1442</v>
      </c>
      <c r="F2868" s="4" t="s">
        <v>25181</v>
      </c>
      <c r="G2868" s="4" t="s">
        <v>25182</v>
      </c>
      <c r="H2868" s="4" t="s">
        <v>8085</v>
      </c>
      <c r="I2868" s="4" t="s">
        <v>22499</v>
      </c>
      <c r="J2868" s="4" t="s">
        <v>1400</v>
      </c>
      <c r="K2868" s="4" t="s">
        <v>1401</v>
      </c>
      <c r="L2868" s="4">
        <v>2.2999999999999998</v>
      </c>
      <c r="M2868" s="9">
        <v>0.33705842388801199</v>
      </c>
      <c r="N2868" s="4" t="s">
        <v>644</v>
      </c>
      <c r="O2868" s="5" t="s">
        <v>56481</v>
      </c>
    </row>
    <row r="2869" spans="1:15" ht="20" customHeight="1" x14ac:dyDescent="0.3">
      <c r="A2869" s="4">
        <v>13433</v>
      </c>
      <c r="B2869" s="5" t="s">
        <v>25100</v>
      </c>
      <c r="C2869" s="5" t="s">
        <v>25101</v>
      </c>
      <c r="D2869" s="5" t="s">
        <v>25102</v>
      </c>
      <c r="E2869" s="6" t="s">
        <v>25103</v>
      </c>
      <c r="F2869" s="4" t="s">
        <v>25104</v>
      </c>
      <c r="G2869" s="4" t="s">
        <v>25105</v>
      </c>
      <c r="H2869" s="4" t="s">
        <v>8085</v>
      </c>
      <c r="I2869" s="4" t="s">
        <v>22499</v>
      </c>
      <c r="J2869" s="4" t="s">
        <v>1400</v>
      </c>
      <c r="K2869" s="4" t="s">
        <v>1415</v>
      </c>
      <c r="L2869" s="4">
        <v>3.7</v>
      </c>
      <c r="M2869" s="9">
        <v>0.335998826012253</v>
      </c>
      <c r="N2869" s="4" t="s">
        <v>644</v>
      </c>
      <c r="O2869" s="5" t="s">
        <v>56481</v>
      </c>
    </row>
    <row r="2870" spans="1:15" ht="20" customHeight="1" x14ac:dyDescent="0.3">
      <c r="A2870" s="4">
        <v>13434</v>
      </c>
      <c r="B2870" s="5"/>
      <c r="C2870" s="5" t="s">
        <v>30405</v>
      </c>
      <c r="D2870" s="5" t="s">
        <v>30406</v>
      </c>
      <c r="E2870" s="6" t="s">
        <v>1442</v>
      </c>
      <c r="F2870" s="4" t="s">
        <v>30407</v>
      </c>
      <c r="G2870" s="4" t="s">
        <v>30408</v>
      </c>
      <c r="H2870" s="4" t="s">
        <v>8085</v>
      </c>
      <c r="I2870" s="4" t="s">
        <v>22499</v>
      </c>
      <c r="J2870" s="4" t="s">
        <v>1400</v>
      </c>
      <c r="K2870" s="4" t="s">
        <v>1463</v>
      </c>
      <c r="L2870" s="4">
        <v>1.7</v>
      </c>
      <c r="M2870" s="9">
        <v>0.33398680950187998</v>
      </c>
      <c r="N2870" s="4" t="s">
        <v>644</v>
      </c>
      <c r="O2870" s="5" t="s">
        <v>56481</v>
      </c>
    </row>
    <row r="2871" spans="1:15" ht="20" customHeight="1" x14ac:dyDescent="0.3">
      <c r="A2871" s="4">
        <v>13435</v>
      </c>
      <c r="B2871" s="5" t="s">
        <v>29432</v>
      </c>
      <c r="C2871" s="5" t="s">
        <v>29433</v>
      </c>
      <c r="D2871" s="5" t="s">
        <v>29433</v>
      </c>
      <c r="E2871" s="6" t="s">
        <v>1453</v>
      </c>
      <c r="F2871" s="4" t="s">
        <v>29434</v>
      </c>
      <c r="G2871" s="4" t="s">
        <v>29435</v>
      </c>
      <c r="H2871" s="4" t="s">
        <v>8085</v>
      </c>
      <c r="I2871" s="4" t="s">
        <v>22499</v>
      </c>
      <c r="J2871" s="4" t="s">
        <v>1400</v>
      </c>
      <c r="K2871" s="4" t="s">
        <v>1401</v>
      </c>
      <c r="L2871" s="4">
        <v>3.1</v>
      </c>
      <c r="M2871" s="9">
        <v>0.333384913671259</v>
      </c>
      <c r="N2871" s="4" t="s">
        <v>644</v>
      </c>
      <c r="O2871" s="5" t="s">
        <v>56481</v>
      </c>
    </row>
    <row r="2872" spans="1:15" ht="20" customHeight="1" x14ac:dyDescent="0.3">
      <c r="A2872" s="4">
        <v>13436</v>
      </c>
      <c r="B2872" s="5" t="s">
        <v>26597</v>
      </c>
      <c r="C2872" s="5" t="s">
        <v>26598</v>
      </c>
      <c r="D2872" s="5" t="s">
        <v>26598</v>
      </c>
      <c r="E2872" s="6" t="s">
        <v>20947</v>
      </c>
      <c r="F2872" s="4" t="s">
        <v>26599</v>
      </c>
      <c r="G2872" s="4" t="s">
        <v>26599</v>
      </c>
      <c r="H2872" s="4" t="s">
        <v>8085</v>
      </c>
      <c r="I2872" s="4" t="s">
        <v>22499</v>
      </c>
      <c r="J2872" s="4" t="s">
        <v>1400</v>
      </c>
      <c r="K2872" s="4" t="s">
        <v>1415</v>
      </c>
      <c r="L2872" s="4">
        <v>3.7</v>
      </c>
      <c r="M2872" s="9">
        <v>0.33077547487982401</v>
      </c>
      <c r="N2872" s="4" t="s">
        <v>644</v>
      </c>
      <c r="O2872" s="5" t="s">
        <v>56481</v>
      </c>
    </row>
    <row r="2873" spans="1:15" ht="20" customHeight="1" x14ac:dyDescent="0.3">
      <c r="A2873" s="4">
        <v>13437</v>
      </c>
      <c r="B2873" s="5" t="s">
        <v>23474</v>
      </c>
      <c r="C2873" s="5" t="s">
        <v>23475</v>
      </c>
      <c r="D2873" s="5" t="s">
        <v>23476</v>
      </c>
      <c r="E2873" s="6" t="s">
        <v>1442</v>
      </c>
      <c r="F2873" s="4" t="s">
        <v>23477</v>
      </c>
      <c r="G2873" s="4" t="s">
        <v>23478</v>
      </c>
      <c r="H2873" s="4" t="s">
        <v>8085</v>
      </c>
      <c r="I2873" s="4" t="s">
        <v>22499</v>
      </c>
      <c r="J2873" s="4" t="s">
        <v>1400</v>
      </c>
      <c r="K2873" s="4" t="s">
        <v>1483</v>
      </c>
      <c r="L2873" s="4">
        <v>1</v>
      </c>
      <c r="M2873" s="9">
        <v>0.32937294948239199</v>
      </c>
      <c r="N2873" s="4" t="s">
        <v>644</v>
      </c>
      <c r="O2873" s="5" t="s">
        <v>56481</v>
      </c>
    </row>
    <row r="2874" spans="1:15" ht="20" customHeight="1" x14ac:dyDescent="0.3">
      <c r="A2874" s="4">
        <v>13438</v>
      </c>
      <c r="B2874" s="5" t="s">
        <v>13397</v>
      </c>
      <c r="C2874" s="5" t="s">
        <v>13398</v>
      </c>
      <c r="D2874" s="5" t="s">
        <v>13399</v>
      </c>
      <c r="E2874" s="6" t="s">
        <v>1419</v>
      </c>
      <c r="F2874" s="4" t="s">
        <v>13400</v>
      </c>
      <c r="G2874" s="4" t="s">
        <v>13401</v>
      </c>
      <c r="H2874" s="4" t="s">
        <v>8085</v>
      </c>
      <c r="I2874" s="4" t="s">
        <v>22499</v>
      </c>
      <c r="J2874" s="4" t="s">
        <v>1400</v>
      </c>
      <c r="K2874" s="4" t="s">
        <v>1415</v>
      </c>
      <c r="L2874" s="4">
        <v>4.7</v>
      </c>
      <c r="M2874" s="9">
        <v>0.32332112856446599</v>
      </c>
      <c r="N2874" s="4" t="s">
        <v>644</v>
      </c>
      <c r="O2874" s="5" t="s">
        <v>56481</v>
      </c>
    </row>
    <row r="2875" spans="1:15" ht="20" customHeight="1" x14ac:dyDescent="0.3">
      <c r="A2875" s="4">
        <v>13440</v>
      </c>
      <c r="B2875" s="5" t="s">
        <v>33329</v>
      </c>
      <c r="C2875" s="5" t="s">
        <v>33329</v>
      </c>
      <c r="D2875" s="5" t="s">
        <v>33330</v>
      </c>
      <c r="E2875" s="6" t="s">
        <v>1518</v>
      </c>
      <c r="F2875" s="4" t="s">
        <v>33331</v>
      </c>
      <c r="G2875" s="4" t="s">
        <v>33332</v>
      </c>
      <c r="H2875" s="4" t="s">
        <v>8085</v>
      </c>
      <c r="I2875" s="4" t="s">
        <v>22499</v>
      </c>
      <c r="J2875" s="4" t="s">
        <v>1400</v>
      </c>
      <c r="K2875" s="4" t="s">
        <v>1483</v>
      </c>
      <c r="L2875" s="4">
        <v>1.1000000000000001</v>
      </c>
      <c r="M2875" s="9">
        <v>0.310441106120178</v>
      </c>
      <c r="N2875" s="4" t="s">
        <v>644</v>
      </c>
      <c r="O2875" s="5" t="s">
        <v>56481</v>
      </c>
    </row>
    <row r="2876" spans="1:15" ht="20" customHeight="1" x14ac:dyDescent="0.3">
      <c r="A2876" s="4">
        <v>13441</v>
      </c>
      <c r="B2876" s="5" t="s">
        <v>32254</v>
      </c>
      <c r="C2876" s="5" t="s">
        <v>32254</v>
      </c>
      <c r="D2876" s="5" t="s">
        <v>32255</v>
      </c>
      <c r="E2876" s="6" t="s">
        <v>1442</v>
      </c>
      <c r="F2876" s="4" t="s">
        <v>32256</v>
      </c>
      <c r="G2876" s="4" t="s">
        <v>32257</v>
      </c>
      <c r="H2876" s="4" t="s">
        <v>8085</v>
      </c>
      <c r="I2876" s="4" t="s">
        <v>22499</v>
      </c>
      <c r="J2876" s="4" t="s">
        <v>1400</v>
      </c>
      <c r="K2876" s="4" t="s">
        <v>1463</v>
      </c>
      <c r="L2876" s="4">
        <v>2</v>
      </c>
      <c r="M2876" s="9">
        <v>0.30965939817155103</v>
      </c>
      <c r="N2876" s="4" t="s">
        <v>644</v>
      </c>
      <c r="O2876" s="5" t="s">
        <v>56481</v>
      </c>
    </row>
    <row r="2877" spans="1:15" ht="20" customHeight="1" x14ac:dyDescent="0.3">
      <c r="A2877" s="4">
        <v>13442</v>
      </c>
      <c r="B2877" s="5" t="s">
        <v>24849</v>
      </c>
      <c r="C2877" s="5" t="s">
        <v>24850</v>
      </c>
      <c r="D2877" s="5" t="s">
        <v>24850</v>
      </c>
      <c r="E2877" s="6" t="s">
        <v>1480</v>
      </c>
      <c r="F2877" s="4" t="s">
        <v>24851</v>
      </c>
      <c r="G2877" s="4" t="s">
        <v>24852</v>
      </c>
      <c r="H2877" s="4" t="s">
        <v>8085</v>
      </c>
      <c r="I2877" s="4" t="s">
        <v>22499</v>
      </c>
      <c r="J2877" s="4" t="s">
        <v>1400</v>
      </c>
      <c r="K2877" s="4" t="s">
        <v>1463</v>
      </c>
      <c r="L2877" s="4">
        <v>1.8</v>
      </c>
      <c r="M2877" s="9">
        <v>0.30960223128575198</v>
      </c>
      <c r="N2877" s="4" t="s">
        <v>644</v>
      </c>
      <c r="O2877" s="5" t="s">
        <v>56481</v>
      </c>
    </row>
    <row r="2878" spans="1:15" ht="20" customHeight="1" x14ac:dyDescent="0.3">
      <c r="A2878" s="4">
        <v>13443</v>
      </c>
      <c r="B2878" s="5" t="s">
        <v>34820</v>
      </c>
      <c r="C2878" s="5" t="s">
        <v>34821</v>
      </c>
      <c r="D2878" s="5" t="s">
        <v>34822</v>
      </c>
      <c r="E2878" s="6" t="s">
        <v>34823</v>
      </c>
      <c r="F2878" s="4" t="s">
        <v>34824</v>
      </c>
      <c r="G2878" s="4" t="s">
        <v>34825</v>
      </c>
      <c r="H2878" s="4" t="s">
        <v>8085</v>
      </c>
      <c r="I2878" s="4" t="s">
        <v>22499</v>
      </c>
      <c r="J2878" s="4" t="s">
        <v>1400</v>
      </c>
      <c r="K2878" s="4" t="s">
        <v>1483</v>
      </c>
      <c r="L2878" s="4">
        <v>0.9</v>
      </c>
      <c r="M2878" s="9">
        <v>0.30891485952622799</v>
      </c>
      <c r="N2878" s="4" t="s">
        <v>644</v>
      </c>
      <c r="O2878" s="5" t="s">
        <v>56481</v>
      </c>
    </row>
    <row r="2879" spans="1:15" ht="20" customHeight="1" x14ac:dyDescent="0.3">
      <c r="A2879" s="4">
        <v>13444</v>
      </c>
      <c r="B2879" s="5" t="s">
        <v>29877</v>
      </c>
      <c r="C2879" s="5" t="s">
        <v>29878</v>
      </c>
      <c r="D2879" s="5" t="s">
        <v>29878</v>
      </c>
      <c r="E2879" s="6" t="s">
        <v>2089</v>
      </c>
      <c r="F2879" s="4" t="s">
        <v>29879</v>
      </c>
      <c r="G2879" s="4" t="s">
        <v>29880</v>
      </c>
      <c r="H2879" s="4" t="s">
        <v>8085</v>
      </c>
      <c r="I2879" s="4" t="s">
        <v>22499</v>
      </c>
      <c r="J2879" s="4" t="s">
        <v>1534</v>
      </c>
      <c r="K2879" s="4" t="s">
        <v>1463</v>
      </c>
      <c r="L2879" s="4">
        <v>1.5</v>
      </c>
      <c r="M2879" s="9">
        <v>0.30877611814663097</v>
      </c>
      <c r="N2879" s="4" t="s">
        <v>644</v>
      </c>
      <c r="O2879" s="5" t="s">
        <v>56481</v>
      </c>
    </row>
    <row r="2880" spans="1:15" ht="20" customHeight="1" x14ac:dyDescent="0.3">
      <c r="A2880" s="4">
        <v>13445</v>
      </c>
      <c r="B2880" s="5" t="s">
        <v>17322</v>
      </c>
      <c r="C2880" s="5" t="s">
        <v>24817</v>
      </c>
      <c r="D2880" s="5" t="s">
        <v>24817</v>
      </c>
      <c r="E2880" s="6" t="s">
        <v>1442</v>
      </c>
      <c r="F2880" s="4" t="s">
        <v>24818</v>
      </c>
      <c r="G2880" s="4" t="s">
        <v>24819</v>
      </c>
      <c r="H2880" s="4" t="s">
        <v>8085</v>
      </c>
      <c r="I2880" s="4" t="s">
        <v>22499</v>
      </c>
      <c r="J2880" s="4" t="s">
        <v>1400</v>
      </c>
      <c r="K2880" s="4" t="s">
        <v>1463</v>
      </c>
      <c r="L2880" s="4">
        <v>1.8</v>
      </c>
      <c r="M2880" s="9">
        <v>0.30606468719244101</v>
      </c>
      <c r="N2880" s="4" t="s">
        <v>644</v>
      </c>
      <c r="O2880" s="5" t="s">
        <v>56481</v>
      </c>
    </row>
    <row r="2881" spans="1:15" ht="20" customHeight="1" x14ac:dyDescent="0.3">
      <c r="A2881" s="4">
        <v>13446</v>
      </c>
      <c r="B2881" s="5" t="s">
        <v>27716</v>
      </c>
      <c r="C2881" s="5" t="s">
        <v>27717</v>
      </c>
      <c r="D2881" s="5" t="s">
        <v>27717</v>
      </c>
      <c r="E2881" s="6" t="s">
        <v>1406</v>
      </c>
      <c r="F2881" s="4" t="s">
        <v>27718</v>
      </c>
      <c r="G2881" s="4" t="s">
        <v>27719</v>
      </c>
      <c r="H2881" s="4" t="s">
        <v>8085</v>
      </c>
      <c r="I2881" s="4" t="s">
        <v>22499</v>
      </c>
      <c r="J2881" s="4" t="s">
        <v>1400</v>
      </c>
      <c r="K2881" s="4" t="s">
        <v>1401</v>
      </c>
      <c r="L2881" s="4">
        <v>3</v>
      </c>
      <c r="M2881" s="9">
        <v>0.30554659088727099</v>
      </c>
      <c r="N2881" s="4" t="s">
        <v>644</v>
      </c>
      <c r="O2881" s="5" t="s">
        <v>56481</v>
      </c>
    </row>
    <row r="2882" spans="1:15" ht="20" customHeight="1" x14ac:dyDescent="0.3">
      <c r="A2882" s="4">
        <v>13447</v>
      </c>
      <c r="B2882" s="5" t="s">
        <v>27696</v>
      </c>
      <c r="C2882" s="5" t="s">
        <v>27697</v>
      </c>
      <c r="D2882" s="5" t="s">
        <v>27697</v>
      </c>
      <c r="E2882" s="6" t="s">
        <v>1596</v>
      </c>
      <c r="F2882" s="4" t="s">
        <v>27698</v>
      </c>
      <c r="G2882" s="4" t="s">
        <v>27699</v>
      </c>
      <c r="H2882" s="4" t="s">
        <v>8085</v>
      </c>
      <c r="I2882" s="4" t="s">
        <v>22499</v>
      </c>
      <c r="J2882" s="4" t="s">
        <v>1400</v>
      </c>
      <c r="K2882" s="4" t="s">
        <v>1401</v>
      </c>
      <c r="L2882" s="4">
        <v>2.2000000000000002</v>
      </c>
      <c r="M2882" s="9">
        <v>0.305152027131953</v>
      </c>
      <c r="N2882" s="4" t="s">
        <v>644</v>
      </c>
      <c r="O2882" s="5" t="s">
        <v>56481</v>
      </c>
    </row>
    <row r="2883" spans="1:15" ht="20" customHeight="1" x14ac:dyDescent="0.3">
      <c r="A2883" s="4">
        <v>13448</v>
      </c>
      <c r="B2883" s="5" t="s">
        <v>36184</v>
      </c>
      <c r="C2883" s="5" t="s">
        <v>36185</v>
      </c>
      <c r="D2883" s="5" t="s">
        <v>36185</v>
      </c>
      <c r="E2883" s="6" t="s">
        <v>30530</v>
      </c>
      <c r="F2883" s="4"/>
      <c r="G2883" s="4" t="s">
        <v>36186</v>
      </c>
      <c r="H2883" s="4" t="s">
        <v>8085</v>
      </c>
      <c r="I2883" s="4" t="s">
        <v>22499</v>
      </c>
      <c r="J2883" s="4" t="s">
        <v>1534</v>
      </c>
      <c r="K2883" s="4" t="s">
        <v>1401</v>
      </c>
      <c r="L2883" s="4">
        <v>2.2000000000000002</v>
      </c>
      <c r="M2883" s="9">
        <v>0.30115759417874899</v>
      </c>
      <c r="N2883" s="4" t="s">
        <v>644</v>
      </c>
      <c r="O2883" s="5" t="e">
        <v>#N/A</v>
      </c>
    </row>
    <row r="2884" spans="1:15" ht="20" customHeight="1" x14ac:dyDescent="0.3">
      <c r="A2884" s="4">
        <v>13449</v>
      </c>
      <c r="B2884" s="5" t="s">
        <v>24592</v>
      </c>
      <c r="C2884" s="5" t="s">
        <v>24593</v>
      </c>
      <c r="D2884" s="5" t="s">
        <v>24594</v>
      </c>
      <c r="E2884" s="6" t="s">
        <v>1596</v>
      </c>
      <c r="F2884" s="4" t="s">
        <v>24595</v>
      </c>
      <c r="G2884" s="4" t="s">
        <v>24596</v>
      </c>
      <c r="H2884" s="4" t="s">
        <v>8085</v>
      </c>
      <c r="I2884" s="4" t="s">
        <v>22499</v>
      </c>
      <c r="J2884" s="4" t="s">
        <v>1400</v>
      </c>
      <c r="K2884" s="4" t="s">
        <v>1415</v>
      </c>
      <c r="L2884" s="4">
        <v>5.3</v>
      </c>
      <c r="M2884" s="9">
        <v>0.29672554664273598</v>
      </c>
      <c r="N2884" s="4" t="s">
        <v>644</v>
      </c>
      <c r="O2884" s="5" t="s">
        <v>56491</v>
      </c>
    </row>
    <row r="2885" spans="1:15" ht="20" customHeight="1" x14ac:dyDescent="0.3">
      <c r="A2885" s="4">
        <v>13450</v>
      </c>
      <c r="B2885" s="5" t="s">
        <v>30409</v>
      </c>
      <c r="C2885" s="5" t="s">
        <v>30410</v>
      </c>
      <c r="D2885" s="5" t="s">
        <v>30411</v>
      </c>
      <c r="E2885" s="6" t="s">
        <v>30412</v>
      </c>
      <c r="F2885" s="4" t="s">
        <v>30413</v>
      </c>
      <c r="G2885" s="4" t="s">
        <v>30414</v>
      </c>
      <c r="H2885" s="4" t="s">
        <v>8085</v>
      </c>
      <c r="I2885" s="4" t="s">
        <v>22499</v>
      </c>
      <c r="J2885" s="4" t="s">
        <v>1400</v>
      </c>
      <c r="K2885" s="4" t="s">
        <v>1463</v>
      </c>
      <c r="L2885" s="4">
        <v>1.4</v>
      </c>
      <c r="M2885" s="9">
        <v>0.29645637531385099</v>
      </c>
      <c r="N2885" s="4" t="s">
        <v>644</v>
      </c>
      <c r="O2885" s="5" t="s">
        <v>56481</v>
      </c>
    </row>
    <row r="2886" spans="1:15" ht="20" customHeight="1" x14ac:dyDescent="0.3">
      <c r="A2886" s="4">
        <v>13451</v>
      </c>
      <c r="B2886" s="5" t="s">
        <v>31479</v>
      </c>
      <c r="C2886" s="5" t="s">
        <v>31480</v>
      </c>
      <c r="D2886" s="5" t="s">
        <v>31481</v>
      </c>
      <c r="E2886" s="6" t="s">
        <v>1480</v>
      </c>
      <c r="F2886" s="4" t="s">
        <v>31482</v>
      </c>
      <c r="G2886" s="4" t="s">
        <v>31483</v>
      </c>
      <c r="H2886" s="4" t="s">
        <v>8085</v>
      </c>
      <c r="I2886" s="4" t="s">
        <v>22499</v>
      </c>
      <c r="J2886" s="4" t="s">
        <v>1400</v>
      </c>
      <c r="K2886" s="4" t="s">
        <v>1401</v>
      </c>
      <c r="L2886" s="4">
        <v>2.2000000000000002</v>
      </c>
      <c r="M2886" s="9">
        <v>0.29557387489158499</v>
      </c>
      <c r="N2886" s="4" t="s">
        <v>644</v>
      </c>
      <c r="O2886" s="5" t="s">
        <v>56481</v>
      </c>
    </row>
    <row r="2887" spans="1:15" ht="20" customHeight="1" x14ac:dyDescent="0.3">
      <c r="A2887" s="4">
        <v>13452</v>
      </c>
      <c r="B2887" s="5" t="s">
        <v>36187</v>
      </c>
      <c r="C2887" s="5" t="s">
        <v>36188</v>
      </c>
      <c r="D2887" s="5" t="s">
        <v>36188</v>
      </c>
      <c r="E2887" s="6" t="s">
        <v>1518</v>
      </c>
      <c r="F2887" s="4"/>
      <c r="G2887" s="4" t="s">
        <v>36189</v>
      </c>
      <c r="H2887" s="4" t="s">
        <v>8085</v>
      </c>
      <c r="I2887" s="4" t="s">
        <v>22499</v>
      </c>
      <c r="J2887" s="4" t="s">
        <v>1534</v>
      </c>
      <c r="K2887" s="4" t="s">
        <v>1463</v>
      </c>
      <c r="L2887" s="4">
        <v>1.5</v>
      </c>
      <c r="M2887" s="9">
        <v>0.29311263414861799</v>
      </c>
      <c r="N2887" s="4" t="s">
        <v>644</v>
      </c>
      <c r="O2887" s="5" t="s">
        <v>56481</v>
      </c>
    </row>
    <row r="2888" spans="1:15" ht="20" customHeight="1" x14ac:dyDescent="0.3">
      <c r="A2888" s="4">
        <v>13453</v>
      </c>
      <c r="B2888" s="5" t="s">
        <v>25396</v>
      </c>
      <c r="C2888" s="5" t="s">
        <v>25397</v>
      </c>
      <c r="D2888" s="5" t="s">
        <v>25397</v>
      </c>
      <c r="E2888" s="6" t="s">
        <v>1518</v>
      </c>
      <c r="F2888" s="4" t="s">
        <v>25398</v>
      </c>
      <c r="G2888" s="4" t="s">
        <v>25398</v>
      </c>
      <c r="H2888" s="4" t="s">
        <v>8085</v>
      </c>
      <c r="I2888" s="4" t="s">
        <v>22499</v>
      </c>
      <c r="J2888" s="4" t="s">
        <v>1534</v>
      </c>
      <c r="K2888" s="4" t="s">
        <v>1401</v>
      </c>
      <c r="L2888" s="4">
        <v>3.3</v>
      </c>
      <c r="M2888" s="9">
        <v>0.29270872124998598</v>
      </c>
      <c r="N2888" s="4" t="s">
        <v>644</v>
      </c>
      <c r="O2888" s="5" t="s">
        <v>56481</v>
      </c>
    </row>
    <row r="2889" spans="1:15" ht="20" customHeight="1" x14ac:dyDescent="0.3">
      <c r="A2889" s="4">
        <v>13454</v>
      </c>
      <c r="B2889" s="5" t="s">
        <v>29096</v>
      </c>
      <c r="C2889" s="5" t="s">
        <v>24882</v>
      </c>
      <c r="D2889" s="5" t="s">
        <v>24882</v>
      </c>
      <c r="E2889" s="6" t="s">
        <v>1442</v>
      </c>
      <c r="F2889" s="4" t="s">
        <v>24883</v>
      </c>
      <c r="G2889" s="4" t="s">
        <v>24884</v>
      </c>
      <c r="H2889" s="4" t="s">
        <v>8085</v>
      </c>
      <c r="I2889" s="4" t="s">
        <v>22499</v>
      </c>
      <c r="J2889" s="4" t="s">
        <v>1400</v>
      </c>
      <c r="K2889" s="4" t="s">
        <v>1401</v>
      </c>
      <c r="L2889" s="4">
        <v>3.4</v>
      </c>
      <c r="M2889" s="9">
        <v>0.29148501275959199</v>
      </c>
      <c r="N2889" s="4" t="s">
        <v>644</v>
      </c>
      <c r="O2889" s="5" t="s">
        <v>56481</v>
      </c>
    </row>
    <row r="2890" spans="1:15" ht="20" customHeight="1" x14ac:dyDescent="0.3">
      <c r="A2890" s="4">
        <v>13455</v>
      </c>
      <c r="B2890" s="5" t="s">
        <v>35432</v>
      </c>
      <c r="C2890" s="5" t="s">
        <v>35433</v>
      </c>
      <c r="D2890" s="5" t="s">
        <v>35433</v>
      </c>
      <c r="E2890" s="6" t="s">
        <v>2302</v>
      </c>
      <c r="F2890" s="4" t="s">
        <v>35434</v>
      </c>
      <c r="G2890" s="4" t="s">
        <v>35435</v>
      </c>
      <c r="H2890" s="4" t="s">
        <v>8085</v>
      </c>
      <c r="I2890" s="4" t="s">
        <v>22499</v>
      </c>
      <c r="J2890" s="4" t="s">
        <v>1534</v>
      </c>
      <c r="K2890" s="4" t="s">
        <v>1483</v>
      </c>
      <c r="L2890" s="4">
        <v>1</v>
      </c>
      <c r="M2890" s="9">
        <v>0.29062041385780102</v>
      </c>
      <c r="N2890" s="4" t="s">
        <v>644</v>
      </c>
      <c r="O2890" s="5" t="s">
        <v>56481</v>
      </c>
    </row>
    <row r="2891" spans="1:15" ht="20" customHeight="1" x14ac:dyDescent="0.3">
      <c r="A2891" s="4">
        <v>13456</v>
      </c>
      <c r="B2891" s="5" t="s">
        <v>32443</v>
      </c>
      <c r="C2891" s="5" t="s">
        <v>32444</v>
      </c>
      <c r="D2891" s="5" t="s">
        <v>32444</v>
      </c>
      <c r="E2891" s="6" t="s">
        <v>32445</v>
      </c>
      <c r="F2891" s="4" t="s">
        <v>32446</v>
      </c>
      <c r="G2891" s="4" t="s">
        <v>32446</v>
      </c>
      <c r="H2891" s="4" t="s">
        <v>8085</v>
      </c>
      <c r="I2891" s="4" t="s">
        <v>22499</v>
      </c>
      <c r="J2891" s="4" t="s">
        <v>1534</v>
      </c>
      <c r="K2891" s="4" t="s">
        <v>1483</v>
      </c>
      <c r="L2891" s="4">
        <v>0.1</v>
      </c>
      <c r="M2891" s="9">
        <v>0.28992065200797301</v>
      </c>
      <c r="N2891" s="4" t="s">
        <v>644</v>
      </c>
      <c r="O2891" s="5" t="s">
        <v>56481</v>
      </c>
    </row>
    <row r="2892" spans="1:15" ht="20" customHeight="1" x14ac:dyDescent="0.3">
      <c r="A2892" s="4">
        <v>13457</v>
      </c>
      <c r="B2892" s="5" t="s">
        <v>23041</v>
      </c>
      <c r="C2892" s="5" t="s">
        <v>23042</v>
      </c>
      <c r="D2892" s="5" t="s">
        <v>23042</v>
      </c>
      <c r="E2892" s="6" t="s">
        <v>13503</v>
      </c>
      <c r="F2892" s="4" t="s">
        <v>23043</v>
      </c>
      <c r="G2892" s="4" t="s">
        <v>23043</v>
      </c>
      <c r="H2892" s="4" t="s">
        <v>8085</v>
      </c>
      <c r="I2892" s="4" t="s">
        <v>22499</v>
      </c>
      <c r="J2892" s="4" t="s">
        <v>1534</v>
      </c>
      <c r="K2892" s="4" t="s">
        <v>1463</v>
      </c>
      <c r="L2892" s="4">
        <v>1.4</v>
      </c>
      <c r="M2892" s="9">
        <v>0.28960576069862698</v>
      </c>
      <c r="N2892" s="4" t="s">
        <v>644</v>
      </c>
      <c r="O2892" s="5" t="s">
        <v>56481</v>
      </c>
    </row>
    <row r="2893" spans="1:15" ht="20" customHeight="1" x14ac:dyDescent="0.3">
      <c r="A2893" s="4">
        <v>13458</v>
      </c>
      <c r="B2893" s="5" t="s">
        <v>26672</v>
      </c>
      <c r="C2893" s="5" t="s">
        <v>26673</v>
      </c>
      <c r="D2893" s="5" t="s">
        <v>26674</v>
      </c>
      <c r="E2893" s="6" t="s">
        <v>1425</v>
      </c>
      <c r="F2893" s="4" t="s">
        <v>26675</v>
      </c>
      <c r="G2893" s="4" t="s">
        <v>26676</v>
      </c>
      <c r="H2893" s="4" t="s">
        <v>8085</v>
      </c>
      <c r="I2893" s="4" t="s">
        <v>22499</v>
      </c>
      <c r="J2893" s="4" t="s">
        <v>1400</v>
      </c>
      <c r="K2893" s="4" t="s">
        <v>1401</v>
      </c>
      <c r="L2893" s="4">
        <v>2.5</v>
      </c>
      <c r="M2893" s="9">
        <v>0.28735949958964802</v>
      </c>
      <c r="N2893" s="4" t="s">
        <v>644</v>
      </c>
      <c r="O2893" s="5" t="s">
        <v>56481</v>
      </c>
    </row>
    <row r="2894" spans="1:15" ht="20" customHeight="1" x14ac:dyDescent="0.3">
      <c r="A2894" s="4">
        <v>13459</v>
      </c>
      <c r="B2894" s="5" t="s">
        <v>29477</v>
      </c>
      <c r="C2894" s="5" t="s">
        <v>29478</v>
      </c>
      <c r="D2894" s="5" t="s">
        <v>29479</v>
      </c>
      <c r="E2894" s="6" t="s">
        <v>22823</v>
      </c>
      <c r="F2894" s="4" t="s">
        <v>29480</v>
      </c>
      <c r="G2894" s="4" t="s">
        <v>29481</v>
      </c>
      <c r="H2894" s="4" t="s">
        <v>8085</v>
      </c>
      <c r="I2894" s="4" t="s">
        <v>22499</v>
      </c>
      <c r="J2894" s="4" t="s">
        <v>1534</v>
      </c>
      <c r="K2894" s="4" t="s">
        <v>1483</v>
      </c>
      <c r="L2894" s="4">
        <v>0.7</v>
      </c>
      <c r="M2894" s="9">
        <v>0.28633495729556302</v>
      </c>
      <c r="N2894" s="4" t="s">
        <v>644</v>
      </c>
      <c r="O2894" s="5" t="s">
        <v>56481</v>
      </c>
    </row>
    <row r="2895" spans="1:15" ht="20" customHeight="1" x14ac:dyDescent="0.3">
      <c r="A2895" s="4">
        <v>13460</v>
      </c>
      <c r="B2895" s="5" t="s">
        <v>28302</v>
      </c>
      <c r="C2895" s="5" t="s">
        <v>28303</v>
      </c>
      <c r="D2895" s="5" t="s">
        <v>28303</v>
      </c>
      <c r="E2895" s="6" t="s">
        <v>2838</v>
      </c>
      <c r="F2895" s="4" t="s">
        <v>28304</v>
      </c>
      <c r="G2895" s="4" t="s">
        <v>28305</v>
      </c>
      <c r="H2895" s="4" t="s">
        <v>8085</v>
      </c>
      <c r="I2895" s="4" t="s">
        <v>22499</v>
      </c>
      <c r="J2895" s="4" t="s">
        <v>1400</v>
      </c>
      <c r="K2895" s="4" t="s">
        <v>1401</v>
      </c>
      <c r="L2895" s="4">
        <v>3.2</v>
      </c>
      <c r="M2895" s="9">
        <v>0.28588182835708298</v>
      </c>
      <c r="N2895" s="4" t="s">
        <v>644</v>
      </c>
      <c r="O2895" s="5" t="s">
        <v>56481</v>
      </c>
    </row>
    <row r="2896" spans="1:15" ht="20" customHeight="1" x14ac:dyDescent="0.3">
      <c r="A2896" s="4">
        <v>13461</v>
      </c>
      <c r="B2896" s="5" t="s">
        <v>23339</v>
      </c>
      <c r="C2896" s="5" t="s">
        <v>24899</v>
      </c>
      <c r="D2896" s="5" t="s">
        <v>24899</v>
      </c>
      <c r="E2896" s="6" t="s">
        <v>1442</v>
      </c>
      <c r="F2896" s="4" t="s">
        <v>24900</v>
      </c>
      <c r="G2896" s="4" t="s">
        <v>24901</v>
      </c>
      <c r="H2896" s="4" t="s">
        <v>8085</v>
      </c>
      <c r="I2896" s="4" t="s">
        <v>22499</v>
      </c>
      <c r="J2896" s="4" t="s">
        <v>1534</v>
      </c>
      <c r="K2896" s="4" t="s">
        <v>1483</v>
      </c>
      <c r="L2896" s="4">
        <v>0.5</v>
      </c>
      <c r="M2896" s="9">
        <v>0.28535941243653601</v>
      </c>
      <c r="N2896" s="4" t="s">
        <v>644</v>
      </c>
      <c r="O2896" s="5" t="s">
        <v>56481</v>
      </c>
    </row>
    <row r="2897" spans="1:15" ht="20" customHeight="1" x14ac:dyDescent="0.3">
      <c r="A2897" s="4">
        <v>13462</v>
      </c>
      <c r="B2897" s="5" t="s">
        <v>36190</v>
      </c>
      <c r="C2897" s="5" t="s">
        <v>36191</v>
      </c>
      <c r="D2897" s="5" t="s">
        <v>36191</v>
      </c>
      <c r="E2897" s="6" t="s">
        <v>1436</v>
      </c>
      <c r="F2897" s="4"/>
      <c r="G2897" s="4" t="s">
        <v>36192</v>
      </c>
      <c r="H2897" s="4" t="s">
        <v>8085</v>
      </c>
      <c r="I2897" s="4" t="s">
        <v>22499</v>
      </c>
      <c r="J2897" s="4" t="s">
        <v>1400</v>
      </c>
      <c r="K2897" s="4" t="s">
        <v>1463</v>
      </c>
      <c r="L2897" s="4">
        <v>1.6</v>
      </c>
      <c r="M2897" s="9">
        <v>0.28198869141837601</v>
      </c>
      <c r="N2897" s="4" t="s">
        <v>644</v>
      </c>
      <c r="O2897" s="5" t="s">
        <v>56481</v>
      </c>
    </row>
    <row r="2898" spans="1:15" ht="20" customHeight="1" x14ac:dyDescent="0.3">
      <c r="A2898" s="4">
        <v>13463</v>
      </c>
      <c r="B2898" s="5" t="s">
        <v>23317</v>
      </c>
      <c r="C2898" s="5" t="s">
        <v>23318</v>
      </c>
      <c r="D2898" s="5" t="s">
        <v>23318</v>
      </c>
      <c r="E2898" s="6" t="s">
        <v>18360</v>
      </c>
      <c r="F2898" s="4" t="s">
        <v>23319</v>
      </c>
      <c r="G2898" s="4" t="s">
        <v>23320</v>
      </c>
      <c r="H2898" s="4" t="s">
        <v>8085</v>
      </c>
      <c r="I2898" s="4" t="s">
        <v>22499</v>
      </c>
      <c r="J2898" s="4" t="s">
        <v>1400</v>
      </c>
      <c r="K2898" s="4" t="s">
        <v>1463</v>
      </c>
      <c r="L2898" s="4">
        <v>1.5</v>
      </c>
      <c r="M2898" s="9">
        <v>0.28113475421559198</v>
      </c>
      <c r="N2898" s="4" t="s">
        <v>644</v>
      </c>
      <c r="O2898" s="5" t="s">
        <v>56481</v>
      </c>
    </row>
    <row r="2899" spans="1:15" ht="20" customHeight="1" x14ac:dyDescent="0.3">
      <c r="A2899" s="4">
        <v>13464</v>
      </c>
      <c r="B2899" s="5" t="s">
        <v>27368</v>
      </c>
      <c r="C2899" s="5" t="s">
        <v>27369</v>
      </c>
      <c r="D2899" s="5" t="s">
        <v>27369</v>
      </c>
      <c r="E2899" s="6" t="s">
        <v>21216</v>
      </c>
      <c r="F2899" s="4" t="s">
        <v>27370</v>
      </c>
      <c r="G2899" s="4" t="s">
        <v>27371</v>
      </c>
      <c r="H2899" s="4" t="s">
        <v>8085</v>
      </c>
      <c r="I2899" s="4" t="s">
        <v>22499</v>
      </c>
      <c r="J2899" s="4" t="s">
        <v>1400</v>
      </c>
      <c r="K2899" s="4" t="s">
        <v>1401</v>
      </c>
      <c r="L2899" s="4">
        <v>3.1</v>
      </c>
      <c r="M2899" s="9">
        <v>0.27696203843699302</v>
      </c>
      <c r="N2899" s="4" t="s">
        <v>644</v>
      </c>
      <c r="O2899" s="5" t="s">
        <v>56481</v>
      </c>
    </row>
    <row r="2900" spans="1:15" ht="20" customHeight="1" x14ac:dyDescent="0.3">
      <c r="A2900" s="4">
        <v>13465</v>
      </c>
      <c r="B2900" s="5" t="s">
        <v>26382</v>
      </c>
      <c r="C2900" s="5" t="s">
        <v>26383</v>
      </c>
      <c r="D2900" s="5" t="s">
        <v>26383</v>
      </c>
      <c r="E2900" s="6" t="s">
        <v>2809</v>
      </c>
      <c r="F2900" s="4" t="s">
        <v>26384</v>
      </c>
      <c r="G2900" s="4" t="s">
        <v>26384</v>
      </c>
      <c r="H2900" s="4" t="s">
        <v>8085</v>
      </c>
      <c r="I2900" s="4" t="s">
        <v>22499</v>
      </c>
      <c r="J2900" s="4" t="s">
        <v>1534</v>
      </c>
      <c r="K2900" s="4" t="s">
        <v>1401</v>
      </c>
      <c r="L2900" s="4">
        <v>2.4</v>
      </c>
      <c r="M2900" s="9">
        <v>0.27691279552944298</v>
      </c>
      <c r="N2900" s="4" t="s">
        <v>644</v>
      </c>
      <c r="O2900" s="5" t="s">
        <v>56481</v>
      </c>
    </row>
    <row r="2901" spans="1:15" ht="20" customHeight="1" x14ac:dyDescent="0.3">
      <c r="A2901" s="4">
        <v>13466</v>
      </c>
      <c r="B2901" s="5" t="s">
        <v>34234</v>
      </c>
      <c r="C2901" s="5" t="s">
        <v>34235</v>
      </c>
      <c r="D2901" s="5" t="s">
        <v>34236</v>
      </c>
      <c r="E2901" s="6" t="s">
        <v>1581</v>
      </c>
      <c r="F2901" s="4" t="s">
        <v>34237</v>
      </c>
      <c r="G2901" s="4" t="s">
        <v>34238</v>
      </c>
      <c r="H2901" s="4" t="s">
        <v>8085</v>
      </c>
      <c r="I2901" s="4" t="s">
        <v>22499</v>
      </c>
      <c r="J2901" s="4" t="s">
        <v>1400</v>
      </c>
      <c r="K2901" s="4" t="s">
        <v>1483</v>
      </c>
      <c r="L2901" s="4">
        <v>1</v>
      </c>
      <c r="M2901" s="9">
        <v>0.27371764375294499</v>
      </c>
      <c r="N2901" s="4" t="s">
        <v>644</v>
      </c>
      <c r="O2901" s="5" t="s">
        <v>56481</v>
      </c>
    </row>
    <row r="2902" spans="1:15" ht="20" customHeight="1" x14ac:dyDescent="0.3">
      <c r="A2902" s="4">
        <v>13467</v>
      </c>
      <c r="B2902" s="5" t="s">
        <v>30399</v>
      </c>
      <c r="C2902" s="5" t="s">
        <v>30400</v>
      </c>
      <c r="D2902" s="5" t="s">
        <v>30401</v>
      </c>
      <c r="E2902" s="6" t="s">
        <v>1480</v>
      </c>
      <c r="F2902" s="4" t="s">
        <v>30402</v>
      </c>
      <c r="G2902" s="4" t="s">
        <v>30403</v>
      </c>
      <c r="H2902" s="4" t="s">
        <v>8085</v>
      </c>
      <c r="I2902" s="4" t="s">
        <v>22499</v>
      </c>
      <c r="J2902" s="4" t="s">
        <v>1400</v>
      </c>
      <c r="K2902" s="4" t="s">
        <v>1401</v>
      </c>
      <c r="L2902" s="4">
        <v>2.6</v>
      </c>
      <c r="M2902" s="9">
        <v>0.27129299704301901</v>
      </c>
      <c r="N2902" s="4" t="s">
        <v>644</v>
      </c>
      <c r="O2902" s="5" t="s">
        <v>56481</v>
      </c>
    </row>
    <row r="2903" spans="1:15" ht="20" customHeight="1" x14ac:dyDescent="0.3">
      <c r="A2903" s="4">
        <v>13468</v>
      </c>
      <c r="B2903" s="5" t="s">
        <v>25747</v>
      </c>
      <c r="C2903" s="5" t="s">
        <v>25748</v>
      </c>
      <c r="D2903" s="5" t="s">
        <v>25749</v>
      </c>
      <c r="E2903" s="6" t="s">
        <v>1453</v>
      </c>
      <c r="F2903" s="4" t="s">
        <v>25750</v>
      </c>
      <c r="G2903" s="4" t="s">
        <v>25751</v>
      </c>
      <c r="H2903" s="4" t="s">
        <v>8085</v>
      </c>
      <c r="I2903" s="4" t="s">
        <v>22499</v>
      </c>
      <c r="J2903" s="4" t="s">
        <v>1400</v>
      </c>
      <c r="K2903" s="4" t="s">
        <v>1463</v>
      </c>
      <c r="L2903" s="4">
        <v>2</v>
      </c>
      <c r="M2903" s="9">
        <v>0.26803090613298702</v>
      </c>
      <c r="N2903" s="4" t="s">
        <v>644</v>
      </c>
      <c r="O2903" s="5" t="s">
        <v>56481</v>
      </c>
    </row>
    <row r="2904" spans="1:15" ht="20" customHeight="1" x14ac:dyDescent="0.3">
      <c r="A2904" s="4">
        <v>13469</v>
      </c>
      <c r="B2904" s="5" t="s">
        <v>29454</v>
      </c>
      <c r="C2904" s="5" t="s">
        <v>29455</v>
      </c>
      <c r="D2904" s="5" t="s">
        <v>29455</v>
      </c>
      <c r="E2904" s="6" t="s">
        <v>1453</v>
      </c>
      <c r="F2904" s="4" t="s">
        <v>29456</v>
      </c>
      <c r="G2904" s="4" t="s">
        <v>29457</v>
      </c>
      <c r="H2904" s="4" t="s">
        <v>8085</v>
      </c>
      <c r="I2904" s="4" t="s">
        <v>22499</v>
      </c>
      <c r="J2904" s="4" t="s">
        <v>1400</v>
      </c>
      <c r="K2904" s="4" t="s">
        <v>1463</v>
      </c>
      <c r="L2904" s="4">
        <v>2</v>
      </c>
      <c r="M2904" s="9">
        <v>0.26200119114777098</v>
      </c>
      <c r="N2904" s="4" t="s">
        <v>644</v>
      </c>
      <c r="O2904" s="5" t="s">
        <v>56481</v>
      </c>
    </row>
    <row r="2905" spans="1:15" ht="20" customHeight="1" x14ac:dyDescent="0.3">
      <c r="A2905" s="4">
        <v>13470</v>
      </c>
      <c r="B2905" s="5" t="s">
        <v>24812</v>
      </c>
      <c r="C2905" s="5" t="s">
        <v>24813</v>
      </c>
      <c r="D2905" s="5" t="s">
        <v>24813</v>
      </c>
      <c r="E2905" s="6" t="s">
        <v>9720</v>
      </c>
      <c r="F2905" s="4" t="s">
        <v>24814</v>
      </c>
      <c r="G2905" s="4" t="s">
        <v>24815</v>
      </c>
      <c r="H2905" s="4" t="s">
        <v>8085</v>
      </c>
      <c r="I2905" s="4" t="s">
        <v>22499</v>
      </c>
      <c r="J2905" s="4" t="s">
        <v>1400</v>
      </c>
      <c r="K2905" s="4" t="s">
        <v>1463</v>
      </c>
      <c r="L2905" s="4">
        <v>1.9</v>
      </c>
      <c r="M2905" s="9">
        <v>0.26184612125142298</v>
      </c>
      <c r="N2905" s="4" t="s">
        <v>644</v>
      </c>
      <c r="O2905" s="5" t="s">
        <v>56481</v>
      </c>
    </row>
    <row r="2906" spans="1:15" ht="20" customHeight="1" x14ac:dyDescent="0.3">
      <c r="A2906" s="4">
        <v>13471</v>
      </c>
      <c r="B2906" s="5" t="s">
        <v>34111</v>
      </c>
      <c r="C2906" s="5" t="s">
        <v>34112</v>
      </c>
      <c r="D2906" s="5" t="s">
        <v>34113</v>
      </c>
      <c r="E2906" s="6" t="s">
        <v>7370</v>
      </c>
      <c r="F2906" s="4" t="s">
        <v>34114</v>
      </c>
      <c r="G2906" s="4" t="s">
        <v>34115</v>
      </c>
      <c r="H2906" s="4" t="s">
        <v>8085</v>
      </c>
      <c r="I2906" s="4" t="s">
        <v>22499</v>
      </c>
      <c r="J2906" s="4" t="s">
        <v>1400</v>
      </c>
      <c r="K2906" s="4" t="s">
        <v>1463</v>
      </c>
      <c r="L2906" s="4">
        <v>1.6</v>
      </c>
      <c r="M2906" s="9">
        <v>0.259237095320698</v>
      </c>
      <c r="N2906" s="4" t="s">
        <v>644</v>
      </c>
      <c r="O2906" s="5" t="s">
        <v>56491</v>
      </c>
    </row>
    <row r="2907" spans="1:15" ht="20" customHeight="1" x14ac:dyDescent="0.3">
      <c r="A2907" s="4">
        <v>13472</v>
      </c>
      <c r="B2907" s="5" t="s">
        <v>27687</v>
      </c>
      <c r="C2907" s="5" t="s">
        <v>27688</v>
      </c>
      <c r="D2907" s="5" t="s">
        <v>27688</v>
      </c>
      <c r="E2907" s="6" t="s">
        <v>27689</v>
      </c>
      <c r="F2907" s="4" t="s">
        <v>27690</v>
      </c>
      <c r="G2907" s="4" t="s">
        <v>27690</v>
      </c>
      <c r="H2907" s="4" t="s">
        <v>8085</v>
      </c>
      <c r="I2907" s="4" t="s">
        <v>22499</v>
      </c>
      <c r="J2907" s="4" t="s">
        <v>1534</v>
      </c>
      <c r="K2907" s="4" t="s">
        <v>1401</v>
      </c>
      <c r="L2907" s="4">
        <v>2.2999999999999998</v>
      </c>
      <c r="M2907" s="9">
        <v>0.25862355752855998</v>
      </c>
      <c r="N2907" s="4" t="s">
        <v>644</v>
      </c>
      <c r="O2907" s="5" t="s">
        <v>56481</v>
      </c>
    </row>
    <row r="2908" spans="1:15" ht="20" customHeight="1" x14ac:dyDescent="0.3">
      <c r="A2908" s="4">
        <v>13473</v>
      </c>
      <c r="B2908" s="5" t="s">
        <v>24820</v>
      </c>
      <c r="C2908" s="5" t="s">
        <v>24821</v>
      </c>
      <c r="D2908" s="5" t="s">
        <v>24821</v>
      </c>
      <c r="E2908" s="6" t="s">
        <v>1453</v>
      </c>
      <c r="F2908" s="4" t="s">
        <v>24822</v>
      </c>
      <c r="G2908" s="4" t="s">
        <v>24823</v>
      </c>
      <c r="H2908" s="4" t="s">
        <v>8085</v>
      </c>
      <c r="I2908" s="4" t="s">
        <v>22499</v>
      </c>
      <c r="J2908" s="4" t="s">
        <v>1400</v>
      </c>
      <c r="K2908" s="4" t="s">
        <v>1401</v>
      </c>
      <c r="L2908" s="4">
        <v>2.2999999999999998</v>
      </c>
      <c r="M2908" s="9">
        <v>0.25576805342442699</v>
      </c>
      <c r="N2908" s="4" t="s">
        <v>644</v>
      </c>
      <c r="O2908" s="5" t="s">
        <v>56481</v>
      </c>
    </row>
    <row r="2909" spans="1:15" ht="20" customHeight="1" x14ac:dyDescent="0.3">
      <c r="A2909" s="4">
        <v>13474</v>
      </c>
      <c r="B2909" s="5" t="s">
        <v>29428</v>
      </c>
      <c r="C2909" s="5" t="s">
        <v>29429</v>
      </c>
      <c r="D2909" s="5" t="s">
        <v>29429</v>
      </c>
      <c r="E2909" s="6" t="s">
        <v>1406</v>
      </c>
      <c r="F2909" s="4" t="s">
        <v>29430</v>
      </c>
      <c r="G2909" s="4" t="s">
        <v>29431</v>
      </c>
      <c r="H2909" s="4" t="s">
        <v>8085</v>
      </c>
      <c r="I2909" s="4" t="s">
        <v>22499</v>
      </c>
      <c r="J2909" s="4" t="s">
        <v>1400</v>
      </c>
      <c r="K2909" s="4" t="s">
        <v>1401</v>
      </c>
      <c r="L2909" s="4">
        <v>2.6</v>
      </c>
      <c r="M2909" s="9">
        <v>0.25448568234730301</v>
      </c>
      <c r="N2909" s="4" t="s">
        <v>644</v>
      </c>
      <c r="O2909" s="5" t="s">
        <v>56481</v>
      </c>
    </row>
    <row r="2910" spans="1:15" ht="20" customHeight="1" x14ac:dyDescent="0.3">
      <c r="A2910" s="4">
        <v>13475</v>
      </c>
      <c r="B2910" s="5" t="s">
        <v>31822</v>
      </c>
      <c r="C2910" s="5" t="s">
        <v>31823</v>
      </c>
      <c r="D2910" s="5" t="s">
        <v>31823</v>
      </c>
      <c r="E2910" s="6" t="s">
        <v>31824</v>
      </c>
      <c r="F2910" s="4" t="s">
        <v>31825</v>
      </c>
      <c r="G2910" s="4" t="s">
        <v>31826</v>
      </c>
      <c r="H2910" s="4" t="s">
        <v>8085</v>
      </c>
      <c r="I2910" s="4" t="s">
        <v>22499</v>
      </c>
      <c r="J2910" s="4" t="s">
        <v>1400</v>
      </c>
      <c r="K2910" s="4" t="s">
        <v>1401</v>
      </c>
      <c r="L2910" s="4">
        <v>3.1</v>
      </c>
      <c r="M2910" s="9">
        <v>0.25416306534424599</v>
      </c>
      <c r="N2910" s="4" t="s">
        <v>644</v>
      </c>
      <c r="O2910" s="5" t="s">
        <v>56481</v>
      </c>
    </row>
    <row r="2911" spans="1:15" ht="20" customHeight="1" x14ac:dyDescent="0.3">
      <c r="A2911" s="4">
        <v>13476</v>
      </c>
      <c r="B2911" s="5" t="s">
        <v>29462</v>
      </c>
      <c r="C2911" s="5" t="s">
        <v>29463</v>
      </c>
      <c r="D2911" s="5" t="s">
        <v>29464</v>
      </c>
      <c r="E2911" s="6" t="s">
        <v>1453</v>
      </c>
      <c r="F2911" s="4" t="s">
        <v>29465</v>
      </c>
      <c r="G2911" s="4" t="s">
        <v>29466</v>
      </c>
      <c r="H2911" s="4" t="s">
        <v>8085</v>
      </c>
      <c r="I2911" s="4" t="s">
        <v>22499</v>
      </c>
      <c r="J2911" s="4" t="s">
        <v>1400</v>
      </c>
      <c r="K2911" s="4" t="s">
        <v>1401</v>
      </c>
      <c r="L2911" s="4">
        <v>2.2000000000000002</v>
      </c>
      <c r="M2911" s="9">
        <v>0.25285204396144501</v>
      </c>
      <c r="N2911" s="4" t="s">
        <v>644</v>
      </c>
      <c r="O2911" s="5" t="s">
        <v>56481</v>
      </c>
    </row>
    <row r="2912" spans="1:15" ht="20" customHeight="1" x14ac:dyDescent="0.3">
      <c r="A2912" s="4">
        <v>13477</v>
      </c>
      <c r="B2912" s="5" t="s">
        <v>24087</v>
      </c>
      <c r="C2912" s="5" t="s">
        <v>24088</v>
      </c>
      <c r="D2912" s="5" t="s">
        <v>24089</v>
      </c>
      <c r="E2912" s="6" t="s">
        <v>2003</v>
      </c>
      <c r="F2912" s="4" t="s">
        <v>24090</v>
      </c>
      <c r="G2912" s="4" t="s">
        <v>24091</v>
      </c>
      <c r="H2912" s="4" t="s">
        <v>8085</v>
      </c>
      <c r="I2912" s="4" t="s">
        <v>22499</v>
      </c>
      <c r="J2912" s="4" t="s">
        <v>1400</v>
      </c>
      <c r="K2912" s="4" t="s">
        <v>1415</v>
      </c>
      <c r="L2912" s="4">
        <v>8</v>
      </c>
      <c r="M2912" s="9">
        <v>0.25270605054112499</v>
      </c>
      <c r="N2912" s="4" t="s">
        <v>644</v>
      </c>
      <c r="O2912" s="5" t="s">
        <v>56481</v>
      </c>
    </row>
    <row r="2913" spans="1:15" ht="20" customHeight="1" x14ac:dyDescent="0.3">
      <c r="A2913" s="4">
        <v>13478</v>
      </c>
      <c r="B2913" s="5" t="s">
        <v>24858</v>
      </c>
      <c r="C2913" s="5" t="s">
        <v>24859</v>
      </c>
      <c r="D2913" s="5" t="s">
        <v>24859</v>
      </c>
      <c r="E2913" s="6" t="s">
        <v>2089</v>
      </c>
      <c r="F2913" s="4" t="s">
        <v>24860</v>
      </c>
      <c r="G2913" s="4" t="s">
        <v>24861</v>
      </c>
      <c r="H2913" s="4" t="s">
        <v>8085</v>
      </c>
      <c r="I2913" s="4" t="s">
        <v>22499</v>
      </c>
      <c r="J2913" s="4" t="s">
        <v>1534</v>
      </c>
      <c r="K2913" s="4" t="s">
        <v>1415</v>
      </c>
      <c r="L2913" s="4">
        <v>5.8</v>
      </c>
      <c r="M2913" s="9">
        <v>0.25260220061821398</v>
      </c>
      <c r="N2913" s="4" t="s">
        <v>644</v>
      </c>
      <c r="O2913" s="5" t="s">
        <v>56481</v>
      </c>
    </row>
    <row r="2914" spans="1:15" ht="20" customHeight="1" x14ac:dyDescent="0.3">
      <c r="A2914" s="4">
        <v>13479</v>
      </c>
      <c r="B2914" s="5" t="s">
        <v>24807</v>
      </c>
      <c r="C2914" s="5" t="s">
        <v>24808</v>
      </c>
      <c r="D2914" s="5" t="s">
        <v>24809</v>
      </c>
      <c r="E2914" s="6" t="s">
        <v>7918</v>
      </c>
      <c r="F2914" s="4" t="s">
        <v>24810</v>
      </c>
      <c r="G2914" s="4" t="s">
        <v>24811</v>
      </c>
      <c r="H2914" s="4" t="s">
        <v>8085</v>
      </c>
      <c r="I2914" s="4" t="s">
        <v>22499</v>
      </c>
      <c r="J2914" s="4" t="s">
        <v>1400</v>
      </c>
      <c r="K2914" s="4" t="s">
        <v>1463</v>
      </c>
      <c r="L2914" s="4">
        <v>1.6</v>
      </c>
      <c r="M2914" s="9">
        <v>0.251934996187897</v>
      </c>
      <c r="N2914" s="4" t="s">
        <v>644</v>
      </c>
      <c r="O2914" s="5" t="s">
        <v>56481</v>
      </c>
    </row>
    <row r="2915" spans="1:15" ht="20" customHeight="1" x14ac:dyDescent="0.3">
      <c r="A2915" s="4">
        <v>13480</v>
      </c>
      <c r="B2915" s="5" t="s">
        <v>32885</v>
      </c>
      <c r="C2915" s="5" t="s">
        <v>32886</v>
      </c>
      <c r="D2915" s="5" t="s">
        <v>32886</v>
      </c>
      <c r="E2915" s="6" t="s">
        <v>6709</v>
      </c>
      <c r="F2915" s="4" t="s">
        <v>32887</v>
      </c>
      <c r="G2915" s="4" t="s">
        <v>32887</v>
      </c>
      <c r="H2915" s="4" t="s">
        <v>8085</v>
      </c>
      <c r="I2915" s="4" t="s">
        <v>22499</v>
      </c>
      <c r="J2915" s="4" t="s">
        <v>1534</v>
      </c>
      <c r="K2915" s="4" t="s">
        <v>1401</v>
      </c>
      <c r="L2915" s="4">
        <v>2.8</v>
      </c>
      <c r="M2915" s="9">
        <v>0.25192602395164598</v>
      </c>
      <c r="N2915" s="4" t="s">
        <v>644</v>
      </c>
      <c r="O2915" s="5" t="s">
        <v>56481</v>
      </c>
    </row>
    <row r="2916" spans="1:15" ht="20" customHeight="1" x14ac:dyDescent="0.3">
      <c r="A2916" s="4">
        <v>13481</v>
      </c>
      <c r="B2916" s="5" t="s">
        <v>35087</v>
      </c>
      <c r="C2916" s="5" t="s">
        <v>35088</v>
      </c>
      <c r="D2916" s="5" t="s">
        <v>35089</v>
      </c>
      <c r="E2916" s="6" t="s">
        <v>11423</v>
      </c>
      <c r="F2916" s="4" t="s">
        <v>35090</v>
      </c>
      <c r="G2916" s="4" t="s">
        <v>35091</v>
      </c>
      <c r="H2916" s="4" t="s">
        <v>8085</v>
      </c>
      <c r="I2916" s="4" t="s">
        <v>22499</v>
      </c>
      <c r="J2916" s="4" t="s">
        <v>1400</v>
      </c>
      <c r="K2916" s="4" t="s">
        <v>1415</v>
      </c>
      <c r="L2916" s="4">
        <v>9</v>
      </c>
      <c r="M2916" s="9">
        <v>0.24615619973018599</v>
      </c>
      <c r="N2916" s="4" t="s">
        <v>644</v>
      </c>
      <c r="O2916" s="5" t="s">
        <v>56481</v>
      </c>
    </row>
    <row r="2917" spans="1:15" ht="20" customHeight="1" x14ac:dyDescent="0.3">
      <c r="A2917" s="4">
        <v>13482</v>
      </c>
      <c r="B2917" s="5" t="s">
        <v>33062</v>
      </c>
      <c r="C2917" s="5" t="s">
        <v>33063</v>
      </c>
      <c r="D2917" s="5" t="s">
        <v>33064</v>
      </c>
      <c r="E2917" s="6" t="s">
        <v>1442</v>
      </c>
      <c r="F2917" s="4" t="s">
        <v>33065</v>
      </c>
      <c r="G2917" s="4" t="s">
        <v>33066</v>
      </c>
      <c r="H2917" s="4" t="s">
        <v>8085</v>
      </c>
      <c r="I2917" s="4" t="s">
        <v>22499</v>
      </c>
      <c r="J2917" s="4" t="s">
        <v>1400</v>
      </c>
      <c r="K2917" s="4" t="s">
        <v>1463</v>
      </c>
      <c r="L2917" s="4">
        <v>1.3</v>
      </c>
      <c r="M2917" s="9">
        <v>0.24543907015061001</v>
      </c>
      <c r="N2917" s="4" t="s">
        <v>644</v>
      </c>
      <c r="O2917" s="5" t="s">
        <v>56481</v>
      </c>
    </row>
    <row r="2918" spans="1:15" ht="20" customHeight="1" x14ac:dyDescent="0.3">
      <c r="A2918" s="4">
        <v>13483</v>
      </c>
      <c r="B2918" s="5" t="s">
        <v>24877</v>
      </c>
      <c r="C2918" s="5" t="s">
        <v>24878</v>
      </c>
      <c r="D2918" s="5" t="s">
        <v>24878</v>
      </c>
      <c r="E2918" s="6" t="s">
        <v>13594</v>
      </c>
      <c r="F2918" s="4" t="s">
        <v>24879</v>
      </c>
      <c r="G2918" s="4" t="s">
        <v>24880</v>
      </c>
      <c r="H2918" s="4" t="s">
        <v>8085</v>
      </c>
      <c r="I2918" s="4" t="s">
        <v>22499</v>
      </c>
      <c r="J2918" s="4" t="s">
        <v>1534</v>
      </c>
      <c r="K2918" s="4" t="s">
        <v>1463</v>
      </c>
      <c r="L2918" s="4">
        <v>1.9</v>
      </c>
      <c r="M2918" s="9">
        <v>0.245350699261912</v>
      </c>
      <c r="N2918" s="4" t="s">
        <v>644</v>
      </c>
      <c r="O2918" s="5" t="s">
        <v>56481</v>
      </c>
    </row>
    <row r="2919" spans="1:15" ht="20" customHeight="1" x14ac:dyDescent="0.3">
      <c r="A2919" s="4">
        <v>13484</v>
      </c>
      <c r="B2919" s="5" t="s">
        <v>26651</v>
      </c>
      <c r="C2919" s="5" t="s">
        <v>26652</v>
      </c>
      <c r="D2919" s="5" t="s">
        <v>26652</v>
      </c>
      <c r="E2919" s="6" t="s">
        <v>23793</v>
      </c>
      <c r="F2919" s="4" t="s">
        <v>26653</v>
      </c>
      <c r="G2919" s="4" t="s">
        <v>26653</v>
      </c>
      <c r="H2919" s="4" t="s">
        <v>8085</v>
      </c>
      <c r="I2919" s="4" t="s">
        <v>22499</v>
      </c>
      <c r="J2919" s="4" t="s">
        <v>1534</v>
      </c>
      <c r="K2919" s="4" t="s">
        <v>1401</v>
      </c>
      <c r="L2919" s="4">
        <v>3.6</v>
      </c>
      <c r="M2919" s="9">
        <v>0.24472095733562699</v>
      </c>
      <c r="N2919" s="4" t="s">
        <v>644</v>
      </c>
      <c r="O2919" s="5" t="s">
        <v>56481</v>
      </c>
    </row>
    <row r="2920" spans="1:15" ht="20" customHeight="1" x14ac:dyDescent="0.3">
      <c r="A2920" s="4">
        <v>13485</v>
      </c>
      <c r="B2920" s="5" t="s">
        <v>27679</v>
      </c>
      <c r="C2920" s="5" t="s">
        <v>27680</v>
      </c>
      <c r="D2920" s="5" t="s">
        <v>27680</v>
      </c>
      <c r="E2920" s="6" t="s">
        <v>1596</v>
      </c>
      <c r="F2920" s="4" t="s">
        <v>27681</v>
      </c>
      <c r="G2920" s="4"/>
      <c r="H2920" s="4" t="s">
        <v>8085</v>
      </c>
      <c r="I2920" s="4" t="s">
        <v>22499</v>
      </c>
      <c r="J2920" s="4" t="s">
        <v>1400</v>
      </c>
      <c r="K2920" s="4" t="s">
        <v>1463</v>
      </c>
      <c r="L2920" s="4">
        <v>2</v>
      </c>
      <c r="M2920" s="9">
        <v>0.24465176699409599</v>
      </c>
      <c r="N2920" s="4" t="s">
        <v>644</v>
      </c>
      <c r="O2920" s="5" t="s">
        <v>56481</v>
      </c>
    </row>
    <row r="2921" spans="1:15" ht="20" customHeight="1" x14ac:dyDescent="0.3">
      <c r="A2921" s="4">
        <v>13486</v>
      </c>
      <c r="B2921" s="5" t="s">
        <v>28251</v>
      </c>
      <c r="C2921" s="5" t="s">
        <v>28252</v>
      </c>
      <c r="D2921" s="5" t="s">
        <v>28252</v>
      </c>
      <c r="E2921" s="6" t="s">
        <v>28253</v>
      </c>
      <c r="F2921" s="4" t="s">
        <v>28254</v>
      </c>
      <c r="G2921" s="4" t="s">
        <v>28255</v>
      </c>
      <c r="H2921" s="4" t="s">
        <v>8085</v>
      </c>
      <c r="I2921" s="4" t="s">
        <v>22499</v>
      </c>
      <c r="J2921" s="4" t="s">
        <v>1400</v>
      </c>
      <c r="K2921" s="4" t="s">
        <v>1463</v>
      </c>
      <c r="L2921" s="4">
        <v>1.3</v>
      </c>
      <c r="M2921" s="9">
        <v>0.243210338517444</v>
      </c>
      <c r="N2921" s="4" t="s">
        <v>644</v>
      </c>
      <c r="O2921" s="5" t="s">
        <v>56481</v>
      </c>
    </row>
    <row r="2922" spans="1:15" ht="20" customHeight="1" x14ac:dyDescent="0.3">
      <c r="A2922" s="4">
        <v>13487</v>
      </c>
      <c r="B2922" s="5" t="s">
        <v>29482</v>
      </c>
      <c r="C2922" s="5" t="s">
        <v>29483</v>
      </c>
      <c r="D2922" s="5" t="s">
        <v>29483</v>
      </c>
      <c r="E2922" s="6" t="s">
        <v>1480</v>
      </c>
      <c r="F2922" s="4" t="s">
        <v>29484</v>
      </c>
      <c r="G2922" s="4" t="s">
        <v>29485</v>
      </c>
      <c r="H2922" s="4" t="s">
        <v>8085</v>
      </c>
      <c r="I2922" s="4" t="s">
        <v>22499</v>
      </c>
      <c r="J2922" s="4" t="s">
        <v>1400</v>
      </c>
      <c r="K2922" s="4" t="s">
        <v>1401</v>
      </c>
      <c r="L2922" s="4">
        <v>2.5</v>
      </c>
      <c r="M2922" s="9">
        <v>0.24280218390651501</v>
      </c>
      <c r="N2922" s="4" t="s">
        <v>644</v>
      </c>
      <c r="O2922" s="5" t="s">
        <v>56481</v>
      </c>
    </row>
    <row r="2923" spans="1:15" ht="20" customHeight="1" x14ac:dyDescent="0.3">
      <c r="A2923" s="4">
        <v>13488</v>
      </c>
      <c r="B2923" s="5" t="s">
        <v>27682</v>
      </c>
      <c r="C2923" s="5" t="s">
        <v>27683</v>
      </c>
      <c r="D2923" s="5" t="s">
        <v>27684</v>
      </c>
      <c r="E2923" s="6" t="s">
        <v>1480</v>
      </c>
      <c r="F2923" s="4" t="s">
        <v>27685</v>
      </c>
      <c r="G2923" s="4" t="s">
        <v>27686</v>
      </c>
      <c r="H2923" s="4" t="s">
        <v>8085</v>
      </c>
      <c r="I2923" s="4" t="s">
        <v>22499</v>
      </c>
      <c r="J2923" s="4" t="s">
        <v>1400</v>
      </c>
      <c r="K2923" s="4" t="s">
        <v>1415</v>
      </c>
      <c r="L2923" s="4">
        <v>4.2</v>
      </c>
      <c r="M2923" s="9">
        <v>0.24244445672415299</v>
      </c>
      <c r="N2923" s="4" t="s">
        <v>644</v>
      </c>
      <c r="O2923" s="5" t="s">
        <v>56481</v>
      </c>
    </row>
    <row r="2924" spans="1:15" ht="20" customHeight="1" x14ac:dyDescent="0.3">
      <c r="A2924" s="4">
        <v>13489</v>
      </c>
      <c r="B2924" s="5" t="s">
        <v>25154</v>
      </c>
      <c r="C2924" s="5" t="s">
        <v>25155</v>
      </c>
      <c r="D2924" s="5" t="s">
        <v>25156</v>
      </c>
      <c r="E2924" s="6" t="s">
        <v>2302</v>
      </c>
      <c r="F2924" s="4" t="s">
        <v>25157</v>
      </c>
      <c r="G2924" s="4" t="s">
        <v>25158</v>
      </c>
      <c r="H2924" s="4" t="s">
        <v>8085</v>
      </c>
      <c r="I2924" s="4" t="s">
        <v>22499</v>
      </c>
      <c r="J2924" s="4" t="s">
        <v>1400</v>
      </c>
      <c r="K2924" s="4" t="s">
        <v>1463</v>
      </c>
      <c r="L2924" s="4">
        <v>2</v>
      </c>
      <c r="M2924" s="9">
        <v>0.242027461930098</v>
      </c>
      <c r="N2924" s="4" t="s">
        <v>644</v>
      </c>
      <c r="O2924" s="5" t="s">
        <v>56481</v>
      </c>
    </row>
    <row r="2925" spans="1:15" ht="20" customHeight="1" x14ac:dyDescent="0.3">
      <c r="A2925" s="4">
        <v>13490</v>
      </c>
      <c r="B2925" s="5" t="s">
        <v>27712</v>
      </c>
      <c r="C2925" s="5" t="s">
        <v>27713</v>
      </c>
      <c r="D2925" s="5" t="s">
        <v>27713</v>
      </c>
      <c r="E2925" s="6" t="s">
        <v>3462</v>
      </c>
      <c r="F2925" s="4" t="s">
        <v>27714</v>
      </c>
      <c r="G2925" s="4" t="s">
        <v>27715</v>
      </c>
      <c r="H2925" s="4" t="s">
        <v>8085</v>
      </c>
      <c r="I2925" s="4" t="s">
        <v>22499</v>
      </c>
      <c r="J2925" s="4" t="s">
        <v>1534</v>
      </c>
      <c r="K2925" s="4" t="s">
        <v>1483</v>
      </c>
      <c r="L2925" s="4">
        <v>0.5</v>
      </c>
      <c r="M2925" s="9">
        <v>0.241591886400817</v>
      </c>
      <c r="N2925" s="4" t="s">
        <v>644</v>
      </c>
      <c r="O2925" s="5" t="s">
        <v>56481</v>
      </c>
    </row>
    <row r="2926" spans="1:15" ht="20" customHeight="1" x14ac:dyDescent="0.3">
      <c r="A2926" s="4">
        <v>13491</v>
      </c>
      <c r="B2926" s="5" t="s">
        <v>24962</v>
      </c>
      <c r="C2926" s="5" t="s">
        <v>24963</v>
      </c>
      <c r="D2926" s="5" t="s">
        <v>24964</v>
      </c>
      <c r="E2926" s="6" t="s">
        <v>1442</v>
      </c>
      <c r="F2926" s="4" t="s">
        <v>24965</v>
      </c>
      <c r="G2926" s="4" t="s">
        <v>24966</v>
      </c>
      <c r="H2926" s="4" t="s">
        <v>8085</v>
      </c>
      <c r="I2926" s="4" t="s">
        <v>22499</v>
      </c>
      <c r="J2926" s="4" t="s">
        <v>1400</v>
      </c>
      <c r="K2926" s="4" t="s">
        <v>1463</v>
      </c>
      <c r="L2926" s="4">
        <v>1.9</v>
      </c>
      <c r="M2926" s="9">
        <v>0.23730694396879001</v>
      </c>
      <c r="N2926" s="4" t="s">
        <v>644</v>
      </c>
      <c r="O2926" s="5" t="s">
        <v>56481</v>
      </c>
    </row>
    <row r="2927" spans="1:15" ht="20" customHeight="1" x14ac:dyDescent="0.3">
      <c r="A2927" s="4">
        <v>13492</v>
      </c>
      <c r="B2927" s="5" t="s">
        <v>22568</v>
      </c>
      <c r="C2927" s="5" t="s">
        <v>22569</v>
      </c>
      <c r="D2927" s="5" t="s">
        <v>22569</v>
      </c>
      <c r="E2927" s="6" t="s">
        <v>22570</v>
      </c>
      <c r="F2927" s="4" t="s">
        <v>22571</v>
      </c>
      <c r="G2927" s="4" t="s">
        <v>22571</v>
      </c>
      <c r="H2927" s="4" t="s">
        <v>8085</v>
      </c>
      <c r="I2927" s="4" t="s">
        <v>22499</v>
      </c>
      <c r="J2927" s="4" t="s">
        <v>1400</v>
      </c>
      <c r="K2927" s="4" t="s">
        <v>1463</v>
      </c>
      <c r="L2927" s="4">
        <v>1.8</v>
      </c>
      <c r="M2927" s="9">
        <v>0.233619493191596</v>
      </c>
      <c r="N2927" s="4" t="s">
        <v>645</v>
      </c>
      <c r="O2927" s="5" t="s">
        <v>56481</v>
      </c>
    </row>
    <row r="2928" spans="1:15" ht="20" customHeight="1" x14ac:dyDescent="0.3">
      <c r="A2928" s="4">
        <v>13493</v>
      </c>
      <c r="B2928" s="5" t="s">
        <v>27993</v>
      </c>
      <c r="C2928" s="5" t="s">
        <v>27994</v>
      </c>
      <c r="D2928" s="5" t="s">
        <v>27994</v>
      </c>
      <c r="E2928" s="6" t="s">
        <v>1406</v>
      </c>
      <c r="F2928" s="4" t="s">
        <v>27995</v>
      </c>
      <c r="G2928" s="4" t="s">
        <v>27996</v>
      </c>
      <c r="H2928" s="4" t="s">
        <v>8085</v>
      </c>
      <c r="I2928" s="4" t="s">
        <v>22499</v>
      </c>
      <c r="J2928" s="4" t="s">
        <v>1534</v>
      </c>
      <c r="K2928" s="4" t="s">
        <v>1463</v>
      </c>
      <c r="L2928" s="4">
        <v>1.8</v>
      </c>
      <c r="M2928" s="9">
        <v>0.23037178257563901</v>
      </c>
      <c r="N2928" s="4" t="s">
        <v>645</v>
      </c>
      <c r="O2928" s="5" t="s">
        <v>56481</v>
      </c>
    </row>
    <row r="2929" spans="1:15" ht="20" customHeight="1" x14ac:dyDescent="0.3">
      <c r="A2929" s="4">
        <v>13494</v>
      </c>
      <c r="B2929" s="5" t="s">
        <v>33629</v>
      </c>
      <c r="C2929" s="5" t="s">
        <v>33630</v>
      </c>
      <c r="D2929" s="5" t="s">
        <v>33631</v>
      </c>
      <c r="E2929" s="6" t="s">
        <v>7918</v>
      </c>
      <c r="F2929" s="4" t="s">
        <v>33632</v>
      </c>
      <c r="G2929" s="4" t="s">
        <v>33633</v>
      </c>
      <c r="H2929" s="4" t="s">
        <v>8085</v>
      </c>
      <c r="I2929" s="4" t="s">
        <v>22499</v>
      </c>
      <c r="J2929" s="4" t="s">
        <v>1400</v>
      </c>
      <c r="K2929" s="4" t="s">
        <v>1415</v>
      </c>
      <c r="L2929" s="4">
        <v>7.6</v>
      </c>
      <c r="M2929" s="9">
        <v>0.22866735569923699</v>
      </c>
      <c r="N2929" s="4" t="s">
        <v>645</v>
      </c>
      <c r="O2929" s="5" t="s">
        <v>56481</v>
      </c>
    </row>
    <row r="2930" spans="1:15" ht="20" customHeight="1" x14ac:dyDescent="0.3">
      <c r="A2930" s="4">
        <v>13495</v>
      </c>
      <c r="B2930" s="5" t="s">
        <v>24844</v>
      </c>
      <c r="C2930" s="5" t="s">
        <v>24845</v>
      </c>
      <c r="D2930" s="5" t="s">
        <v>24846</v>
      </c>
      <c r="E2930" s="6" t="s">
        <v>1480</v>
      </c>
      <c r="F2930" s="4" t="s">
        <v>24847</v>
      </c>
      <c r="G2930" s="4" t="s">
        <v>24848</v>
      </c>
      <c r="H2930" s="4" t="s">
        <v>8085</v>
      </c>
      <c r="I2930" s="4" t="s">
        <v>22499</v>
      </c>
      <c r="J2930" s="4" t="s">
        <v>1400</v>
      </c>
      <c r="K2930" s="4" t="s">
        <v>1401</v>
      </c>
      <c r="L2930" s="4">
        <v>3.1</v>
      </c>
      <c r="M2930" s="9">
        <v>0.221437154925338</v>
      </c>
      <c r="N2930" s="4" t="s">
        <v>645</v>
      </c>
      <c r="O2930" s="5" t="s">
        <v>56481</v>
      </c>
    </row>
    <row r="2931" spans="1:15" ht="20" customHeight="1" x14ac:dyDescent="0.3">
      <c r="A2931" s="4">
        <v>13496</v>
      </c>
      <c r="B2931" s="5" t="s">
        <v>22563</v>
      </c>
      <c r="C2931" s="5" t="s">
        <v>22564</v>
      </c>
      <c r="D2931" s="5" t="s">
        <v>22565</v>
      </c>
      <c r="E2931" s="6" t="s">
        <v>1581</v>
      </c>
      <c r="F2931" s="4" t="s">
        <v>22566</v>
      </c>
      <c r="G2931" s="4" t="s">
        <v>22567</v>
      </c>
      <c r="H2931" s="4" t="s">
        <v>8085</v>
      </c>
      <c r="I2931" s="4" t="s">
        <v>22499</v>
      </c>
      <c r="J2931" s="4" t="s">
        <v>1400</v>
      </c>
      <c r="K2931" s="4" t="s">
        <v>1401</v>
      </c>
      <c r="L2931" s="4">
        <v>2.5</v>
      </c>
      <c r="M2931" s="9">
        <v>0.22100885306187501</v>
      </c>
      <c r="N2931" s="4" t="s">
        <v>645</v>
      </c>
      <c r="O2931" s="5" t="s">
        <v>56481</v>
      </c>
    </row>
    <row r="2932" spans="1:15" ht="20" customHeight="1" x14ac:dyDescent="0.3">
      <c r="A2932" s="4">
        <v>13497</v>
      </c>
      <c r="B2932" s="5" t="s">
        <v>23676</v>
      </c>
      <c r="C2932" s="5" t="s">
        <v>23677</v>
      </c>
      <c r="D2932" s="5" t="s">
        <v>23677</v>
      </c>
      <c r="E2932" s="6" t="s">
        <v>7276</v>
      </c>
      <c r="F2932" s="4" t="s">
        <v>23678</v>
      </c>
      <c r="G2932" s="4" t="s">
        <v>23679</v>
      </c>
      <c r="H2932" s="4" t="s">
        <v>8085</v>
      </c>
      <c r="I2932" s="4" t="s">
        <v>22499</v>
      </c>
      <c r="J2932" s="4" t="s">
        <v>1400</v>
      </c>
      <c r="K2932" s="4" t="s">
        <v>1401</v>
      </c>
      <c r="L2932" s="4">
        <v>2.2000000000000002</v>
      </c>
      <c r="M2932" s="9">
        <v>0.219680009891529</v>
      </c>
      <c r="N2932" s="4" t="s">
        <v>645</v>
      </c>
      <c r="O2932" s="5" t="s">
        <v>56481</v>
      </c>
    </row>
    <row r="2933" spans="1:15" ht="20" customHeight="1" x14ac:dyDescent="0.3">
      <c r="A2933" s="4">
        <v>13498</v>
      </c>
      <c r="B2933" s="5" t="s">
        <v>34690</v>
      </c>
      <c r="C2933" s="5" t="s">
        <v>34691</v>
      </c>
      <c r="D2933" s="5" t="s">
        <v>34691</v>
      </c>
      <c r="E2933" s="6" t="s">
        <v>1596</v>
      </c>
      <c r="F2933" s="4" t="s">
        <v>34692</v>
      </c>
      <c r="G2933" s="4" t="s">
        <v>34693</v>
      </c>
      <c r="H2933" s="4" t="s">
        <v>8085</v>
      </c>
      <c r="I2933" s="4" t="s">
        <v>22499</v>
      </c>
      <c r="J2933" s="4" t="s">
        <v>1534</v>
      </c>
      <c r="K2933" s="4" t="s">
        <v>1401</v>
      </c>
      <c r="L2933" s="4">
        <v>2.8</v>
      </c>
      <c r="M2933" s="9">
        <v>0.21506387481184</v>
      </c>
      <c r="N2933" s="4" t="s">
        <v>645</v>
      </c>
      <c r="O2933" s="5" t="e">
        <v>#N/A</v>
      </c>
    </row>
    <row r="2934" spans="1:15" ht="20" customHeight="1" x14ac:dyDescent="0.3">
      <c r="A2934" s="4">
        <v>13499</v>
      </c>
      <c r="B2934" s="5" t="s">
        <v>28889</v>
      </c>
      <c r="C2934" s="5" t="s">
        <v>28890</v>
      </c>
      <c r="D2934" s="5" t="s">
        <v>28890</v>
      </c>
      <c r="E2934" s="6" t="s">
        <v>23793</v>
      </c>
      <c r="F2934" s="4" t="s">
        <v>28891</v>
      </c>
      <c r="G2934" s="4" t="s">
        <v>28892</v>
      </c>
      <c r="H2934" s="4" t="s">
        <v>8085</v>
      </c>
      <c r="I2934" s="4" t="s">
        <v>22499</v>
      </c>
      <c r="J2934" s="4" t="s">
        <v>1534</v>
      </c>
      <c r="K2934" s="4" t="s">
        <v>1401</v>
      </c>
      <c r="L2934" s="4">
        <v>2.8</v>
      </c>
      <c r="M2934" s="9">
        <v>0.21489739436410499</v>
      </c>
      <c r="N2934" s="4" t="s">
        <v>645</v>
      </c>
      <c r="O2934" s="5" t="e">
        <v>#N/A</v>
      </c>
    </row>
    <row r="2935" spans="1:15" ht="20" customHeight="1" x14ac:dyDescent="0.3">
      <c r="A2935" s="4">
        <v>13500</v>
      </c>
      <c r="B2935" s="5" t="s">
        <v>27704</v>
      </c>
      <c r="C2935" s="5" t="s">
        <v>27705</v>
      </c>
      <c r="D2935" s="5" t="s">
        <v>27705</v>
      </c>
      <c r="E2935" s="6" t="s">
        <v>1406</v>
      </c>
      <c r="F2935" s="4" t="s">
        <v>27706</v>
      </c>
      <c r="G2935" s="4" t="s">
        <v>27706</v>
      </c>
      <c r="H2935" s="4" t="s">
        <v>8085</v>
      </c>
      <c r="I2935" s="4" t="s">
        <v>22499</v>
      </c>
      <c r="J2935" s="4" t="s">
        <v>1534</v>
      </c>
      <c r="K2935" s="4" t="s">
        <v>1401</v>
      </c>
      <c r="L2935" s="4">
        <v>2.9</v>
      </c>
      <c r="M2935" s="9">
        <v>0.20337324325241701</v>
      </c>
      <c r="N2935" s="4" t="s">
        <v>645</v>
      </c>
      <c r="O2935" s="5" t="s">
        <v>56481</v>
      </c>
    </row>
    <row r="2936" spans="1:15" ht="20" customHeight="1" x14ac:dyDescent="0.3">
      <c r="A2936" s="4">
        <v>13501</v>
      </c>
      <c r="B2936" s="5" t="s">
        <v>36193</v>
      </c>
      <c r="C2936" s="5" t="s">
        <v>36194</v>
      </c>
      <c r="D2936" s="5" t="s">
        <v>36194</v>
      </c>
      <c r="E2936" s="6" t="s">
        <v>1425</v>
      </c>
      <c r="F2936" s="4"/>
      <c r="G2936" s="4" t="s">
        <v>36195</v>
      </c>
      <c r="H2936" s="4" t="s">
        <v>8085</v>
      </c>
      <c r="I2936" s="4" t="s">
        <v>22499</v>
      </c>
      <c r="J2936" s="4" t="s">
        <v>1534</v>
      </c>
      <c r="K2936" s="4" t="s">
        <v>1415</v>
      </c>
      <c r="L2936" s="4">
        <v>4.4000000000000004</v>
      </c>
      <c r="M2936" s="9">
        <v>0.201409557191708</v>
      </c>
      <c r="N2936" s="4" t="s">
        <v>645</v>
      </c>
      <c r="O2936" s="5" t="e">
        <v>#N/A</v>
      </c>
    </row>
    <row r="2937" spans="1:15" ht="20" customHeight="1" x14ac:dyDescent="0.3">
      <c r="A2937" s="4">
        <v>13502</v>
      </c>
      <c r="B2937" s="5" t="s">
        <v>24803</v>
      </c>
      <c r="C2937" s="5" t="s">
        <v>24804</v>
      </c>
      <c r="D2937" s="5" t="s">
        <v>24804</v>
      </c>
      <c r="E2937" s="6" t="s">
        <v>23793</v>
      </c>
      <c r="F2937" s="4" t="s">
        <v>24805</v>
      </c>
      <c r="G2937" s="4" t="s">
        <v>24806</v>
      </c>
      <c r="H2937" s="4" t="s">
        <v>8085</v>
      </c>
      <c r="I2937" s="4" t="s">
        <v>22499</v>
      </c>
      <c r="J2937" s="4" t="s">
        <v>1534</v>
      </c>
      <c r="K2937" s="4" t="s">
        <v>1415</v>
      </c>
      <c r="L2937" s="4">
        <v>5.7</v>
      </c>
      <c r="M2937" s="9">
        <v>0.20084725362436301</v>
      </c>
      <c r="N2937" s="4" t="s">
        <v>645</v>
      </c>
      <c r="O2937" s="5" t="e">
        <v>#N/A</v>
      </c>
    </row>
    <row r="2938" spans="1:15" ht="20" customHeight="1" x14ac:dyDescent="0.3">
      <c r="A2938" s="4">
        <v>13503</v>
      </c>
      <c r="B2938" s="5" t="s">
        <v>24824</v>
      </c>
      <c r="C2938" s="5" t="s">
        <v>24825</v>
      </c>
      <c r="D2938" s="5" t="s">
        <v>24825</v>
      </c>
      <c r="E2938" s="6" t="s">
        <v>15068</v>
      </c>
      <c r="F2938" s="4" t="s">
        <v>24826</v>
      </c>
      <c r="G2938" s="4" t="s">
        <v>24827</v>
      </c>
      <c r="H2938" s="4" t="s">
        <v>8085</v>
      </c>
      <c r="I2938" s="4" t="s">
        <v>22499</v>
      </c>
      <c r="J2938" s="4" t="s">
        <v>1534</v>
      </c>
      <c r="K2938" s="4" t="s">
        <v>1401</v>
      </c>
      <c r="L2938" s="4">
        <v>2.7</v>
      </c>
      <c r="M2938" s="9">
        <v>0.19717618357125999</v>
      </c>
      <c r="N2938" s="4" t="s">
        <v>645</v>
      </c>
      <c r="O2938" s="5" t="s">
        <v>56481</v>
      </c>
    </row>
    <row r="2939" spans="1:15" ht="20" customHeight="1" x14ac:dyDescent="0.3">
      <c r="A2939" s="4">
        <v>13504</v>
      </c>
      <c r="B2939" s="5" t="s">
        <v>23044</v>
      </c>
      <c r="C2939" s="5" t="s">
        <v>23045</v>
      </c>
      <c r="D2939" s="5" t="s">
        <v>23045</v>
      </c>
      <c r="E2939" s="6" t="s">
        <v>2842</v>
      </c>
      <c r="F2939" s="4" t="s">
        <v>23046</v>
      </c>
      <c r="G2939" s="4" t="s">
        <v>23047</v>
      </c>
      <c r="H2939" s="4" t="s">
        <v>8085</v>
      </c>
      <c r="I2939" s="4" t="s">
        <v>22499</v>
      </c>
      <c r="J2939" s="4" t="s">
        <v>1400</v>
      </c>
      <c r="K2939" s="4" t="s">
        <v>1401</v>
      </c>
      <c r="L2939" s="4">
        <v>3</v>
      </c>
      <c r="M2939" s="9">
        <v>0.19283519297464</v>
      </c>
      <c r="N2939" s="4" t="s">
        <v>645</v>
      </c>
      <c r="O2939" s="5" t="s">
        <v>56481</v>
      </c>
    </row>
    <row r="2940" spans="1:15" ht="20" customHeight="1" x14ac:dyDescent="0.3">
      <c r="A2940" s="4">
        <v>13505</v>
      </c>
      <c r="B2940" s="5" t="s">
        <v>29890</v>
      </c>
      <c r="C2940" s="5" t="s">
        <v>29891</v>
      </c>
      <c r="D2940" s="5" t="s">
        <v>29891</v>
      </c>
      <c r="E2940" s="6" t="s">
        <v>29256</v>
      </c>
      <c r="F2940" s="4" t="s">
        <v>29892</v>
      </c>
      <c r="G2940" s="4" t="s">
        <v>29893</v>
      </c>
      <c r="H2940" s="4" t="s">
        <v>8085</v>
      </c>
      <c r="I2940" s="4" t="s">
        <v>22499</v>
      </c>
      <c r="J2940" s="4" t="s">
        <v>1400</v>
      </c>
      <c r="K2940" s="4" t="s">
        <v>1483</v>
      </c>
      <c r="L2940" s="4">
        <v>1.2</v>
      </c>
      <c r="M2940" s="9">
        <v>0.19119837367467099</v>
      </c>
      <c r="N2940" s="4" t="s">
        <v>645</v>
      </c>
      <c r="O2940" s="5" t="s">
        <v>56481</v>
      </c>
    </row>
    <row r="2941" spans="1:15" ht="20" customHeight="1" x14ac:dyDescent="0.3">
      <c r="A2941" s="4">
        <v>13506</v>
      </c>
      <c r="B2941" s="5" t="s">
        <v>28306</v>
      </c>
      <c r="C2941" s="5" t="s">
        <v>28307</v>
      </c>
      <c r="D2941" s="5" t="s">
        <v>28307</v>
      </c>
      <c r="E2941" s="6" t="s">
        <v>1406</v>
      </c>
      <c r="F2941" s="4" t="s">
        <v>28308</v>
      </c>
      <c r="G2941" s="4" t="s">
        <v>28308</v>
      </c>
      <c r="H2941" s="4" t="s">
        <v>8085</v>
      </c>
      <c r="I2941" s="4" t="s">
        <v>22499</v>
      </c>
      <c r="J2941" s="4" t="s">
        <v>1534</v>
      </c>
      <c r="K2941" s="4" t="s">
        <v>1483</v>
      </c>
      <c r="L2941" s="4">
        <v>1.2</v>
      </c>
      <c r="M2941" s="9">
        <v>0.19013276203061699</v>
      </c>
      <c r="N2941" s="4" t="s">
        <v>645</v>
      </c>
      <c r="O2941" s="5" t="e">
        <v>#N/A</v>
      </c>
    </row>
    <row r="2942" spans="1:15" ht="20" customHeight="1" x14ac:dyDescent="0.3">
      <c r="A2942" s="4">
        <v>13507</v>
      </c>
      <c r="B2942" s="5" t="s">
        <v>25737</v>
      </c>
      <c r="C2942" s="5" t="s">
        <v>25738</v>
      </c>
      <c r="D2942" s="5" t="s">
        <v>25739</v>
      </c>
      <c r="E2942" s="6" t="s">
        <v>25740</v>
      </c>
      <c r="F2942" s="4" t="s">
        <v>25741</v>
      </c>
      <c r="G2942" s="4" t="s">
        <v>25742</v>
      </c>
      <c r="H2942" s="4" t="s">
        <v>8085</v>
      </c>
      <c r="I2942" s="4" t="s">
        <v>22499</v>
      </c>
      <c r="J2942" s="4" t="s">
        <v>1534</v>
      </c>
      <c r="K2942" s="4" t="s">
        <v>1483</v>
      </c>
      <c r="L2942" s="4">
        <v>0.9</v>
      </c>
      <c r="M2942" s="9">
        <v>0.18976394491896401</v>
      </c>
      <c r="N2942" s="4" t="s">
        <v>645</v>
      </c>
      <c r="O2942" s="5" t="s">
        <v>56491</v>
      </c>
    </row>
    <row r="2943" spans="1:15" ht="20" customHeight="1" x14ac:dyDescent="0.3">
      <c r="A2943" s="4">
        <v>13508</v>
      </c>
      <c r="B2943" s="5" t="s">
        <v>24837</v>
      </c>
      <c r="C2943" s="5" t="s">
        <v>24838</v>
      </c>
      <c r="D2943" s="5" t="s">
        <v>24838</v>
      </c>
      <c r="E2943" s="6" t="s">
        <v>14262</v>
      </c>
      <c r="F2943" s="4" t="s">
        <v>24839</v>
      </c>
      <c r="G2943" s="4" t="s">
        <v>24840</v>
      </c>
      <c r="H2943" s="4" t="s">
        <v>8085</v>
      </c>
      <c r="I2943" s="4" t="s">
        <v>22499</v>
      </c>
      <c r="J2943" s="4" t="s">
        <v>1400</v>
      </c>
      <c r="K2943" s="4" t="s">
        <v>1463</v>
      </c>
      <c r="L2943" s="4">
        <v>2.1</v>
      </c>
      <c r="M2943" s="9">
        <v>0.176987360193367</v>
      </c>
      <c r="N2943" s="4" t="s">
        <v>645</v>
      </c>
      <c r="O2943" s="5" t="s">
        <v>56481</v>
      </c>
    </row>
    <row r="2944" spans="1:15" ht="20" customHeight="1" x14ac:dyDescent="0.3">
      <c r="A2944" s="4">
        <v>13509</v>
      </c>
      <c r="B2944" s="5" t="s">
        <v>23239</v>
      </c>
      <c r="C2944" s="5" t="s">
        <v>23240</v>
      </c>
      <c r="D2944" s="5" t="s">
        <v>23240</v>
      </c>
      <c r="E2944" s="6" t="s">
        <v>1406</v>
      </c>
      <c r="F2944" s="4" t="s">
        <v>23241</v>
      </c>
      <c r="G2944" s="4" t="s">
        <v>23241</v>
      </c>
      <c r="H2944" s="4" t="s">
        <v>8085</v>
      </c>
      <c r="I2944" s="4" t="s">
        <v>22499</v>
      </c>
      <c r="J2944" s="4" t="s">
        <v>1534</v>
      </c>
      <c r="K2944" s="4" t="s">
        <v>1415</v>
      </c>
      <c r="L2944" s="4">
        <v>5.9</v>
      </c>
      <c r="M2944" s="9">
        <v>0.17359986901263599</v>
      </c>
      <c r="N2944" s="4" t="s">
        <v>645</v>
      </c>
      <c r="O2944" s="5" t="s">
        <v>56481</v>
      </c>
    </row>
    <row r="2945" spans="1:15" ht="20" customHeight="1" x14ac:dyDescent="0.3">
      <c r="A2945" s="4">
        <v>13510</v>
      </c>
      <c r="B2945" s="5" t="s">
        <v>25132</v>
      </c>
      <c r="C2945" s="5" t="s">
        <v>25133</v>
      </c>
      <c r="D2945" s="5" t="s">
        <v>25133</v>
      </c>
      <c r="E2945" s="6" t="s">
        <v>1406</v>
      </c>
      <c r="F2945" s="4" t="s">
        <v>25134</v>
      </c>
      <c r="G2945" s="4" t="s">
        <v>25134</v>
      </c>
      <c r="H2945" s="4" t="s">
        <v>8085</v>
      </c>
      <c r="I2945" s="4" t="s">
        <v>22499</v>
      </c>
      <c r="J2945" s="4" t="s">
        <v>1534</v>
      </c>
      <c r="K2945" s="4" t="s">
        <v>1463</v>
      </c>
      <c r="L2945" s="4">
        <v>1.9</v>
      </c>
      <c r="M2945" s="9">
        <v>0.160688183169338</v>
      </c>
      <c r="N2945" s="4" t="s">
        <v>645</v>
      </c>
      <c r="O2945" s="5" t="e">
        <v>#N/A</v>
      </c>
    </row>
    <row r="2946" spans="1:15" ht="20" customHeight="1" x14ac:dyDescent="0.3">
      <c r="A2946" s="4">
        <v>13511</v>
      </c>
      <c r="B2946" s="5" t="s">
        <v>25917</v>
      </c>
      <c r="C2946" s="5" t="s">
        <v>25918</v>
      </c>
      <c r="D2946" s="5" t="s">
        <v>25919</v>
      </c>
      <c r="E2946" s="6" t="s">
        <v>1453</v>
      </c>
      <c r="F2946" s="4" t="s">
        <v>25920</v>
      </c>
      <c r="G2946" s="4" t="s">
        <v>25921</v>
      </c>
      <c r="H2946" s="4" t="s">
        <v>8085</v>
      </c>
      <c r="I2946" s="4" t="s">
        <v>22499</v>
      </c>
      <c r="J2946" s="4" t="s">
        <v>1400</v>
      </c>
      <c r="K2946" s="4" t="s">
        <v>1463</v>
      </c>
      <c r="L2946" s="4">
        <v>2</v>
      </c>
      <c r="M2946" s="9">
        <v>0.16058227115177801</v>
      </c>
      <c r="N2946" s="4" t="s">
        <v>645</v>
      </c>
      <c r="O2946" s="5" t="s">
        <v>56481</v>
      </c>
    </row>
    <row r="2947" spans="1:15" ht="20" customHeight="1" x14ac:dyDescent="0.3">
      <c r="A2947" s="4">
        <v>13512</v>
      </c>
      <c r="B2947" s="5" t="s">
        <v>28087</v>
      </c>
      <c r="C2947" s="5" t="s">
        <v>28088</v>
      </c>
      <c r="D2947" s="5" t="s">
        <v>28088</v>
      </c>
      <c r="E2947" s="6" t="s">
        <v>5424</v>
      </c>
      <c r="F2947" s="4" t="s">
        <v>28089</v>
      </c>
      <c r="G2947" s="4" t="s">
        <v>28090</v>
      </c>
      <c r="H2947" s="4" t="s">
        <v>8085</v>
      </c>
      <c r="I2947" s="4" t="s">
        <v>22499</v>
      </c>
      <c r="J2947" s="4" t="s">
        <v>1534</v>
      </c>
      <c r="K2947" s="4" t="s">
        <v>1483</v>
      </c>
      <c r="L2947" s="4">
        <v>0.6</v>
      </c>
      <c r="M2947" s="9">
        <v>0.15937100976919299</v>
      </c>
      <c r="N2947" s="4" t="s">
        <v>645</v>
      </c>
      <c r="O2947" s="5" t="s">
        <v>56481</v>
      </c>
    </row>
    <row r="2948" spans="1:15" ht="20" customHeight="1" x14ac:dyDescent="0.3">
      <c r="A2948" s="4">
        <v>13513</v>
      </c>
      <c r="B2948" s="5" t="s">
        <v>36196</v>
      </c>
      <c r="C2948" s="5" t="s">
        <v>36197</v>
      </c>
      <c r="D2948" s="5" t="s">
        <v>36197</v>
      </c>
      <c r="E2948" s="6" t="s">
        <v>1436</v>
      </c>
      <c r="F2948" s="4"/>
      <c r="G2948" s="4" t="s">
        <v>36198</v>
      </c>
      <c r="H2948" s="4" t="s">
        <v>8085</v>
      </c>
      <c r="I2948" s="4" t="s">
        <v>22499</v>
      </c>
      <c r="J2948" s="4" t="s">
        <v>1534</v>
      </c>
      <c r="K2948" s="4" t="s">
        <v>1401</v>
      </c>
      <c r="L2948" s="4">
        <v>3.2</v>
      </c>
      <c r="M2948" s="9">
        <v>0.15761831588886599</v>
      </c>
      <c r="N2948" s="4" t="s">
        <v>645</v>
      </c>
      <c r="O2948" s="5" t="s">
        <v>56481</v>
      </c>
    </row>
    <row r="2949" spans="1:15" ht="20" customHeight="1" x14ac:dyDescent="0.3">
      <c r="A2949" s="4">
        <v>13514</v>
      </c>
      <c r="B2949" s="5" t="s">
        <v>25859</v>
      </c>
      <c r="C2949" s="5" t="s">
        <v>25860</v>
      </c>
      <c r="D2949" s="5" t="s">
        <v>25860</v>
      </c>
      <c r="E2949" s="6" t="s">
        <v>1480</v>
      </c>
      <c r="F2949" s="4" t="s">
        <v>25861</v>
      </c>
      <c r="G2949" s="4" t="s">
        <v>25862</v>
      </c>
      <c r="H2949" s="4" t="s">
        <v>8085</v>
      </c>
      <c r="I2949" s="4" t="s">
        <v>22499</v>
      </c>
      <c r="J2949" s="4" t="s">
        <v>1400</v>
      </c>
      <c r="K2949" s="4" t="s">
        <v>1401</v>
      </c>
      <c r="L2949" s="4">
        <v>3.3</v>
      </c>
      <c r="M2949" s="9">
        <v>0.157040009974104</v>
      </c>
      <c r="N2949" s="4" t="s">
        <v>645</v>
      </c>
      <c r="O2949" s="5" t="s">
        <v>56481</v>
      </c>
    </row>
    <row r="2950" spans="1:15" ht="20" customHeight="1" x14ac:dyDescent="0.3">
      <c r="A2950" s="4">
        <v>13515</v>
      </c>
      <c r="B2950" s="5" t="s">
        <v>24833</v>
      </c>
      <c r="C2950" s="5" t="s">
        <v>24833</v>
      </c>
      <c r="D2950" s="5" t="s">
        <v>24834</v>
      </c>
      <c r="E2950" s="6" t="s">
        <v>1487</v>
      </c>
      <c r="F2950" s="4" t="s">
        <v>24835</v>
      </c>
      <c r="G2950" s="4" t="s">
        <v>24836</v>
      </c>
      <c r="H2950" s="4" t="s">
        <v>8085</v>
      </c>
      <c r="I2950" s="4" t="s">
        <v>22499</v>
      </c>
      <c r="J2950" s="4" t="s">
        <v>1400</v>
      </c>
      <c r="K2950" s="4" t="s">
        <v>1463</v>
      </c>
      <c r="L2950" s="4">
        <v>1.7</v>
      </c>
      <c r="M2950" s="9">
        <v>0.153156483714946</v>
      </c>
      <c r="N2950" s="4" t="s">
        <v>645</v>
      </c>
      <c r="O2950" s="5" t="s">
        <v>56481</v>
      </c>
    </row>
    <row r="2951" spans="1:15" ht="20" customHeight="1" x14ac:dyDescent="0.3">
      <c r="A2951" s="4">
        <v>13516</v>
      </c>
      <c r="B2951" s="5" t="s">
        <v>25863</v>
      </c>
      <c r="C2951" s="5" t="s">
        <v>25864</v>
      </c>
      <c r="D2951" s="5" t="s">
        <v>25865</v>
      </c>
      <c r="E2951" s="6" t="s">
        <v>1573</v>
      </c>
      <c r="F2951" s="4" t="s">
        <v>25866</v>
      </c>
      <c r="G2951" s="4" t="s">
        <v>25867</v>
      </c>
      <c r="H2951" s="4" t="s">
        <v>8085</v>
      </c>
      <c r="I2951" s="4" t="s">
        <v>22499</v>
      </c>
      <c r="J2951" s="4" t="s">
        <v>1534</v>
      </c>
      <c r="K2951" s="4" t="s">
        <v>1401</v>
      </c>
      <c r="L2951" s="4">
        <v>2.2000000000000002</v>
      </c>
      <c r="M2951" s="9">
        <v>0.14633140209103901</v>
      </c>
      <c r="N2951" s="4" t="s">
        <v>645</v>
      </c>
      <c r="O2951" s="5" t="s">
        <v>56481</v>
      </c>
    </row>
    <row r="2952" spans="1:15" ht="20" customHeight="1" x14ac:dyDescent="0.3">
      <c r="A2952" s="4">
        <v>13517</v>
      </c>
      <c r="B2952" s="5" t="s">
        <v>23791</v>
      </c>
      <c r="C2952" s="5" t="s">
        <v>23792</v>
      </c>
      <c r="D2952" s="5" t="s">
        <v>23792</v>
      </c>
      <c r="E2952" s="6" t="s">
        <v>23793</v>
      </c>
      <c r="F2952" s="4" t="s">
        <v>23794</v>
      </c>
      <c r="G2952" s="4" t="s">
        <v>23795</v>
      </c>
      <c r="H2952" s="4" t="s">
        <v>8085</v>
      </c>
      <c r="I2952" s="4" t="s">
        <v>22499</v>
      </c>
      <c r="J2952" s="4" t="s">
        <v>1534</v>
      </c>
      <c r="K2952" s="4" t="s">
        <v>1401</v>
      </c>
      <c r="L2952" s="4">
        <v>3.3</v>
      </c>
      <c r="M2952" s="9">
        <v>0.14389611326510299</v>
      </c>
      <c r="N2952" s="4" t="s">
        <v>645</v>
      </c>
      <c r="O2952" s="5" t="s">
        <v>56481</v>
      </c>
    </row>
    <row r="2953" spans="1:15" ht="20" customHeight="1" x14ac:dyDescent="0.3">
      <c r="A2953" s="4">
        <v>13518</v>
      </c>
      <c r="B2953" s="5" t="s">
        <v>36199</v>
      </c>
      <c r="C2953" s="5" t="s">
        <v>36200</v>
      </c>
      <c r="D2953" s="5" t="s">
        <v>36200</v>
      </c>
      <c r="E2953" s="6" t="s">
        <v>2838</v>
      </c>
      <c r="F2953" s="4"/>
      <c r="G2953" s="4" t="s">
        <v>36201</v>
      </c>
      <c r="H2953" s="4" t="s">
        <v>8085</v>
      </c>
      <c r="I2953" s="4" t="s">
        <v>22499</v>
      </c>
      <c r="J2953" s="4" t="s">
        <v>1534</v>
      </c>
      <c r="K2953" s="4" t="s">
        <v>1401</v>
      </c>
      <c r="L2953" s="4">
        <v>2.5</v>
      </c>
      <c r="M2953" s="9">
        <v>0.13823055441847401</v>
      </c>
      <c r="N2953" s="4" t="s">
        <v>645</v>
      </c>
      <c r="O2953" s="5" t="s">
        <v>56481</v>
      </c>
    </row>
    <row r="2954" spans="1:15" ht="20" customHeight="1" x14ac:dyDescent="0.3">
      <c r="A2954" s="4">
        <v>13519</v>
      </c>
      <c r="B2954" s="5" t="s">
        <v>27788</v>
      </c>
      <c r="C2954" s="5" t="s">
        <v>27788</v>
      </c>
      <c r="D2954" s="5" t="s">
        <v>27789</v>
      </c>
      <c r="E2954" s="6" t="s">
        <v>27790</v>
      </c>
      <c r="F2954" s="4" t="s">
        <v>27791</v>
      </c>
      <c r="G2954" s="4" t="s">
        <v>27792</v>
      </c>
      <c r="H2954" s="4" t="s">
        <v>8085</v>
      </c>
      <c r="I2954" s="4" t="s">
        <v>22499</v>
      </c>
      <c r="J2954" s="4" t="s">
        <v>1400</v>
      </c>
      <c r="K2954" s="4" t="s">
        <v>1483</v>
      </c>
      <c r="L2954" s="4">
        <v>0.9</v>
      </c>
      <c r="M2954" s="9">
        <v>0.13622084130907899</v>
      </c>
      <c r="N2954" s="4" t="s">
        <v>645</v>
      </c>
      <c r="O2954" s="5" t="s">
        <v>56491</v>
      </c>
    </row>
    <row r="2955" spans="1:15" ht="20" customHeight="1" x14ac:dyDescent="0.3">
      <c r="A2955" s="4">
        <v>13520</v>
      </c>
      <c r="B2955" s="5" t="s">
        <v>29249</v>
      </c>
      <c r="C2955" s="5" t="s">
        <v>29250</v>
      </c>
      <c r="D2955" s="5" t="s">
        <v>29250</v>
      </c>
      <c r="E2955" s="6" t="s">
        <v>1442</v>
      </c>
      <c r="F2955" s="4" t="s">
        <v>29251</v>
      </c>
      <c r="G2955" s="4" t="s">
        <v>29252</v>
      </c>
      <c r="H2955" s="4" t="s">
        <v>8085</v>
      </c>
      <c r="I2955" s="4" t="s">
        <v>22499</v>
      </c>
      <c r="J2955" s="4" t="s">
        <v>1534</v>
      </c>
      <c r="K2955" s="4" t="s">
        <v>1463</v>
      </c>
      <c r="L2955" s="4">
        <v>1.7</v>
      </c>
      <c r="M2955" s="9">
        <v>0.13616342348232099</v>
      </c>
      <c r="N2955" s="4" t="s">
        <v>645</v>
      </c>
      <c r="O2955" s="5" t="s">
        <v>56481</v>
      </c>
    </row>
    <row r="2956" spans="1:15" ht="20" customHeight="1" x14ac:dyDescent="0.3">
      <c r="A2956" s="4">
        <v>13521</v>
      </c>
      <c r="B2956" s="5" t="s">
        <v>36202</v>
      </c>
      <c r="C2956" s="5" t="s">
        <v>36203</v>
      </c>
      <c r="D2956" s="5" t="s">
        <v>36203</v>
      </c>
      <c r="E2956" s="6" t="s">
        <v>1406</v>
      </c>
      <c r="F2956" s="4"/>
      <c r="G2956" s="4" t="s">
        <v>36204</v>
      </c>
      <c r="H2956" s="4" t="s">
        <v>8085</v>
      </c>
      <c r="I2956" s="4" t="s">
        <v>22499</v>
      </c>
      <c r="J2956" s="4" t="s">
        <v>1534</v>
      </c>
      <c r="K2956" s="4" t="s">
        <v>1463</v>
      </c>
      <c r="L2956" s="4">
        <v>1.8</v>
      </c>
      <c r="M2956" s="9">
        <v>0.118102893898447</v>
      </c>
      <c r="N2956" s="4" t="s">
        <v>645</v>
      </c>
      <c r="O2956" s="5" t="e">
        <v>#N/A</v>
      </c>
    </row>
    <row r="2957" spans="1:15" ht="20" customHeight="1" x14ac:dyDescent="0.3">
      <c r="A2957" s="4">
        <v>13522</v>
      </c>
      <c r="B2957" s="5" t="s">
        <v>24319</v>
      </c>
      <c r="C2957" s="5" t="s">
        <v>24320</v>
      </c>
      <c r="D2957" s="5" t="s">
        <v>24320</v>
      </c>
      <c r="E2957" s="6" t="s">
        <v>1436</v>
      </c>
      <c r="F2957" s="4" t="s">
        <v>24321</v>
      </c>
      <c r="G2957" s="4" t="s">
        <v>24321</v>
      </c>
      <c r="H2957" s="4" t="s">
        <v>8085</v>
      </c>
      <c r="I2957" s="4" t="s">
        <v>22499</v>
      </c>
      <c r="J2957" s="4" t="s">
        <v>1400</v>
      </c>
      <c r="K2957" s="4" t="s">
        <v>1401</v>
      </c>
      <c r="L2957" s="4">
        <v>2.2999999999999998</v>
      </c>
      <c r="M2957" s="9">
        <v>0.10972535855080701</v>
      </c>
      <c r="N2957" s="4" t="s">
        <v>645</v>
      </c>
      <c r="O2957" s="5" t="s">
        <v>56481</v>
      </c>
    </row>
    <row r="2958" spans="1:15" ht="20" customHeight="1" x14ac:dyDescent="0.3">
      <c r="A2958" s="4">
        <v>13523</v>
      </c>
      <c r="B2958" s="5" t="s">
        <v>36205</v>
      </c>
      <c r="C2958" s="5" t="s">
        <v>36206</v>
      </c>
      <c r="D2958" s="5" t="s">
        <v>36206</v>
      </c>
      <c r="E2958" s="6" t="s">
        <v>1425</v>
      </c>
      <c r="F2958" s="4"/>
      <c r="G2958" s="4" t="s">
        <v>36207</v>
      </c>
      <c r="H2958" s="4" t="s">
        <v>8085</v>
      </c>
      <c r="I2958" s="4" t="s">
        <v>22499</v>
      </c>
      <c r="J2958" s="4" t="s">
        <v>1534</v>
      </c>
      <c r="K2958" s="4" t="s">
        <v>1483</v>
      </c>
      <c r="L2958" s="4">
        <v>0.8</v>
      </c>
      <c r="M2958" s="9">
        <v>0.10276950529126</v>
      </c>
      <c r="N2958" s="4" t="s">
        <v>645</v>
      </c>
      <c r="O2958" s="5" t="s">
        <v>56481</v>
      </c>
    </row>
    <row r="2959" spans="1:15" ht="20" customHeight="1" x14ac:dyDescent="0.3">
      <c r="A2959" s="4">
        <v>13524</v>
      </c>
      <c r="B2959" s="5" t="s">
        <v>139</v>
      </c>
      <c r="C2959" s="5" t="s">
        <v>139</v>
      </c>
      <c r="D2959" s="5" t="s">
        <v>24269</v>
      </c>
      <c r="E2959" s="6" t="s">
        <v>1406</v>
      </c>
      <c r="F2959" s="4" t="s">
        <v>456</v>
      </c>
      <c r="G2959" s="4" t="s">
        <v>611</v>
      </c>
      <c r="H2959" s="4" t="s">
        <v>10511</v>
      </c>
      <c r="I2959" s="4" t="s">
        <v>22499</v>
      </c>
      <c r="J2959" s="4" t="s">
        <v>1400</v>
      </c>
      <c r="K2959" s="4" t="s">
        <v>1415</v>
      </c>
      <c r="L2959" s="4">
        <v>23.1</v>
      </c>
      <c r="M2959" s="9">
        <v>1</v>
      </c>
      <c r="N2959" s="4" t="s">
        <v>643</v>
      </c>
      <c r="O2959" s="5" t="s">
        <v>56481</v>
      </c>
    </row>
    <row r="2960" spans="1:15" ht="20" customHeight="1" x14ac:dyDescent="0.3">
      <c r="A2960" s="4">
        <v>13525</v>
      </c>
      <c r="B2960" s="5" t="s">
        <v>138</v>
      </c>
      <c r="C2960" s="5" t="s">
        <v>138</v>
      </c>
      <c r="D2960" s="5" t="s">
        <v>31937</v>
      </c>
      <c r="E2960" s="6" t="s">
        <v>2809</v>
      </c>
      <c r="F2960" s="4" t="s">
        <v>455</v>
      </c>
      <c r="G2960" s="4" t="s">
        <v>610</v>
      </c>
      <c r="H2960" s="4" t="s">
        <v>10511</v>
      </c>
      <c r="I2960" s="4" t="s">
        <v>22499</v>
      </c>
      <c r="J2960" s="4" t="s">
        <v>1400</v>
      </c>
      <c r="K2960" s="4" t="s">
        <v>1415</v>
      </c>
      <c r="L2960" s="4">
        <v>13.4</v>
      </c>
      <c r="M2960" s="9">
        <v>0.85276682931581005</v>
      </c>
      <c r="N2960" s="4" t="s">
        <v>643</v>
      </c>
      <c r="O2960" s="5" t="s">
        <v>56481</v>
      </c>
    </row>
    <row r="2961" spans="1:15" ht="20" customHeight="1" x14ac:dyDescent="0.3">
      <c r="A2961" s="4">
        <v>13526</v>
      </c>
      <c r="B2961" s="5" t="s">
        <v>137</v>
      </c>
      <c r="C2961" s="5" t="s">
        <v>292</v>
      </c>
      <c r="D2961" s="5" t="s">
        <v>292</v>
      </c>
      <c r="E2961" s="6" t="s">
        <v>1419</v>
      </c>
      <c r="F2961" s="4" t="s">
        <v>454</v>
      </c>
      <c r="G2961" s="4"/>
      <c r="H2961" s="4" t="s">
        <v>10511</v>
      </c>
      <c r="I2961" s="4" t="s">
        <v>22499</v>
      </c>
      <c r="J2961" s="4" t="s">
        <v>1400</v>
      </c>
      <c r="K2961" s="4" t="s">
        <v>1415</v>
      </c>
      <c r="L2961" s="4">
        <v>17.7</v>
      </c>
      <c r="M2961" s="9">
        <v>0.77304021616545304</v>
      </c>
      <c r="N2961" s="4" t="s">
        <v>643</v>
      </c>
      <c r="O2961" s="5" t="s">
        <v>56481</v>
      </c>
    </row>
    <row r="2962" spans="1:15" ht="20" customHeight="1" x14ac:dyDescent="0.3">
      <c r="A2962" s="4">
        <v>13528</v>
      </c>
      <c r="B2962" s="5" t="s">
        <v>27423</v>
      </c>
      <c r="C2962" s="5" t="s">
        <v>27423</v>
      </c>
      <c r="D2962" s="5" t="s">
        <v>27424</v>
      </c>
      <c r="E2962" s="6" t="s">
        <v>27425</v>
      </c>
      <c r="F2962" s="4" t="s">
        <v>27426</v>
      </c>
      <c r="G2962" s="4" t="s">
        <v>27427</v>
      </c>
      <c r="H2962" s="4" t="s">
        <v>10511</v>
      </c>
      <c r="I2962" s="4" t="s">
        <v>22499</v>
      </c>
      <c r="J2962" s="4" t="s">
        <v>1400</v>
      </c>
      <c r="K2962" s="4" t="s">
        <v>1415</v>
      </c>
      <c r="L2962" s="4">
        <v>7.9</v>
      </c>
      <c r="M2962" s="9">
        <v>0.696525363897467</v>
      </c>
      <c r="N2962" s="4" t="s">
        <v>56509</v>
      </c>
      <c r="O2962" s="5" t="s">
        <v>56481</v>
      </c>
    </row>
    <row r="2963" spans="1:15" ht="20" customHeight="1" x14ac:dyDescent="0.3">
      <c r="A2963" s="4">
        <v>13527</v>
      </c>
      <c r="B2963" s="5" t="s">
        <v>24270</v>
      </c>
      <c r="C2963" s="5" t="s">
        <v>24271</v>
      </c>
      <c r="D2963" s="5" t="s">
        <v>24271</v>
      </c>
      <c r="E2963" s="6" t="s">
        <v>1406</v>
      </c>
      <c r="F2963" s="4" t="s">
        <v>24272</v>
      </c>
      <c r="G2963" s="4" t="s">
        <v>24273</v>
      </c>
      <c r="H2963" s="4" t="s">
        <v>10511</v>
      </c>
      <c r="I2963" s="4" t="s">
        <v>22499</v>
      </c>
      <c r="J2963" s="4" t="s">
        <v>1400</v>
      </c>
      <c r="K2963" s="4" t="s">
        <v>1415</v>
      </c>
      <c r="L2963" s="4">
        <v>7.1</v>
      </c>
      <c r="M2963" s="9">
        <v>0.70019672389617305</v>
      </c>
      <c r="N2963" s="4" t="s">
        <v>646</v>
      </c>
      <c r="O2963" s="5" t="s">
        <v>56481</v>
      </c>
    </row>
    <row r="2964" spans="1:15" ht="20" customHeight="1" x14ac:dyDescent="0.3">
      <c r="A2964" s="4">
        <v>13529</v>
      </c>
      <c r="B2964" s="5" t="s">
        <v>24278</v>
      </c>
      <c r="C2964" s="5" t="s">
        <v>24279</v>
      </c>
      <c r="D2964" s="5" t="s">
        <v>24279</v>
      </c>
      <c r="E2964" s="6" t="s">
        <v>2809</v>
      </c>
      <c r="F2964" s="4" t="s">
        <v>24280</v>
      </c>
      <c r="G2964" s="4" t="s">
        <v>24280</v>
      </c>
      <c r="H2964" s="4" t="s">
        <v>10511</v>
      </c>
      <c r="I2964" s="4" t="s">
        <v>22499</v>
      </c>
      <c r="J2964" s="4" t="s">
        <v>1400</v>
      </c>
      <c r="K2964" s="4" t="s">
        <v>1415</v>
      </c>
      <c r="L2964" s="4">
        <v>11.6</v>
      </c>
      <c r="M2964" s="9">
        <v>0.61351397526983498</v>
      </c>
      <c r="N2964" s="4" t="s">
        <v>646</v>
      </c>
      <c r="O2964" s="5" t="s">
        <v>56481</v>
      </c>
    </row>
    <row r="2965" spans="1:15" ht="20" customHeight="1" x14ac:dyDescent="0.3">
      <c r="A2965" s="4">
        <v>13530</v>
      </c>
      <c r="B2965" s="5" t="s">
        <v>35040</v>
      </c>
      <c r="C2965" s="5" t="s">
        <v>35041</v>
      </c>
      <c r="D2965" s="5" t="s">
        <v>35041</v>
      </c>
      <c r="E2965" s="6" t="s">
        <v>1596</v>
      </c>
      <c r="F2965" s="4" t="s">
        <v>35042</v>
      </c>
      <c r="G2965" s="4" t="s">
        <v>35043</v>
      </c>
      <c r="H2965" s="4" t="s">
        <v>10511</v>
      </c>
      <c r="I2965" s="4" t="s">
        <v>22499</v>
      </c>
      <c r="J2965" s="4" t="s">
        <v>1400</v>
      </c>
      <c r="K2965" s="4" t="s">
        <v>1415</v>
      </c>
      <c r="L2965" s="4">
        <v>4.4000000000000004</v>
      </c>
      <c r="M2965" s="9">
        <v>0.60190716100645203</v>
      </c>
      <c r="N2965" s="4" t="s">
        <v>646</v>
      </c>
      <c r="O2965" s="5" t="s">
        <v>56481</v>
      </c>
    </row>
    <row r="2966" spans="1:15" ht="20" customHeight="1" x14ac:dyDescent="0.3">
      <c r="A2966" s="4">
        <v>13531</v>
      </c>
      <c r="B2966" s="5" t="s">
        <v>31474</v>
      </c>
      <c r="C2966" s="5" t="s">
        <v>31475</v>
      </c>
      <c r="D2966" s="5" t="s">
        <v>31476</v>
      </c>
      <c r="E2966" s="6" t="s">
        <v>1596</v>
      </c>
      <c r="F2966" s="4" t="s">
        <v>31477</v>
      </c>
      <c r="G2966" s="4" t="s">
        <v>31478</v>
      </c>
      <c r="H2966" s="4" t="s">
        <v>10511</v>
      </c>
      <c r="I2966" s="4" t="s">
        <v>22499</v>
      </c>
      <c r="J2966" s="4" t="s">
        <v>1400</v>
      </c>
      <c r="K2966" s="4" t="s">
        <v>1415</v>
      </c>
      <c r="L2966" s="4">
        <v>5</v>
      </c>
      <c r="M2966" s="9">
        <v>0.59833252276887605</v>
      </c>
      <c r="N2966" s="4" t="s">
        <v>646</v>
      </c>
      <c r="O2966" s="5" t="s">
        <v>56481</v>
      </c>
    </row>
    <row r="2967" spans="1:15" ht="20" customHeight="1" x14ac:dyDescent="0.3">
      <c r="A2967" s="4">
        <v>13532</v>
      </c>
      <c r="B2967" s="5" t="s">
        <v>24372</v>
      </c>
      <c r="C2967" s="5" t="s">
        <v>24373</v>
      </c>
      <c r="D2967" s="5" t="s">
        <v>24374</v>
      </c>
      <c r="E2967" s="6" t="s">
        <v>2809</v>
      </c>
      <c r="F2967" s="4" t="s">
        <v>24375</v>
      </c>
      <c r="G2967" s="4" t="s">
        <v>24376</v>
      </c>
      <c r="H2967" s="4" t="s">
        <v>10511</v>
      </c>
      <c r="I2967" s="4" t="s">
        <v>22499</v>
      </c>
      <c r="J2967" s="4" t="s">
        <v>1400</v>
      </c>
      <c r="K2967" s="4" t="s">
        <v>1415</v>
      </c>
      <c r="L2967" s="4">
        <v>5.2</v>
      </c>
      <c r="M2967" s="9">
        <v>0.57623136662381502</v>
      </c>
      <c r="N2967" s="4" t="s">
        <v>646</v>
      </c>
      <c r="O2967" s="5" t="s">
        <v>56481</v>
      </c>
    </row>
    <row r="2968" spans="1:15" ht="20" customHeight="1" x14ac:dyDescent="0.3">
      <c r="A2968" s="4">
        <v>13533</v>
      </c>
      <c r="B2968" s="5" t="s">
        <v>24274</v>
      </c>
      <c r="C2968" s="5" t="s">
        <v>24275</v>
      </c>
      <c r="D2968" s="5" t="s">
        <v>24275</v>
      </c>
      <c r="E2968" s="6" t="s">
        <v>13199</v>
      </c>
      <c r="F2968" s="4" t="s">
        <v>24276</v>
      </c>
      <c r="G2968" s="4" t="s">
        <v>24277</v>
      </c>
      <c r="H2968" s="4" t="s">
        <v>10511</v>
      </c>
      <c r="I2968" s="4" t="s">
        <v>22499</v>
      </c>
      <c r="J2968" s="4" t="s">
        <v>1534</v>
      </c>
      <c r="K2968" s="4" t="s">
        <v>1415</v>
      </c>
      <c r="L2968" s="4">
        <v>11.5</v>
      </c>
      <c r="M2968" s="9">
        <v>0.554601233739072</v>
      </c>
      <c r="N2968" s="4" t="s">
        <v>646</v>
      </c>
      <c r="O2968" s="5" t="s">
        <v>56481</v>
      </c>
    </row>
    <row r="2969" spans="1:15" ht="20" customHeight="1" x14ac:dyDescent="0.3">
      <c r="A2969" s="4">
        <v>13534</v>
      </c>
      <c r="B2969" s="5" t="s">
        <v>36208</v>
      </c>
      <c r="C2969" s="5" t="s">
        <v>36209</v>
      </c>
      <c r="D2969" s="5" t="s">
        <v>36210</v>
      </c>
      <c r="E2969" s="6" t="s">
        <v>1442</v>
      </c>
      <c r="F2969" s="4"/>
      <c r="G2969" s="4" t="s">
        <v>36211</v>
      </c>
      <c r="H2969" s="4" t="s">
        <v>10511</v>
      </c>
      <c r="I2969" s="4" t="s">
        <v>22499</v>
      </c>
      <c r="J2969" s="4" t="s">
        <v>1400</v>
      </c>
      <c r="K2969" s="4" t="s">
        <v>1415</v>
      </c>
      <c r="L2969" s="4">
        <v>14.6</v>
      </c>
      <c r="M2969" s="9">
        <v>0.492246546880447</v>
      </c>
      <c r="N2969" s="4" t="s">
        <v>646</v>
      </c>
      <c r="O2969" s="5" t="s">
        <v>56481</v>
      </c>
    </row>
    <row r="2970" spans="1:15" ht="20" customHeight="1" x14ac:dyDescent="0.3">
      <c r="A2970" s="4">
        <v>13535</v>
      </c>
      <c r="B2970" s="5" t="s">
        <v>13214</v>
      </c>
      <c r="C2970" s="5" t="s">
        <v>13214</v>
      </c>
      <c r="D2970" s="5" t="s">
        <v>13215</v>
      </c>
      <c r="E2970" s="6" t="s">
        <v>1621</v>
      </c>
      <c r="F2970" s="4" t="s">
        <v>13216</v>
      </c>
      <c r="G2970" s="4" t="s">
        <v>13217</v>
      </c>
      <c r="H2970" s="4" t="s">
        <v>10511</v>
      </c>
      <c r="I2970" s="4" t="s">
        <v>22499</v>
      </c>
      <c r="J2970" s="4" t="s">
        <v>1400</v>
      </c>
      <c r="K2970" s="4" t="s">
        <v>1401</v>
      </c>
      <c r="L2970" s="4">
        <v>2.6</v>
      </c>
      <c r="M2970" s="9">
        <v>0.49043198269604799</v>
      </c>
      <c r="N2970" s="4" t="s">
        <v>646</v>
      </c>
      <c r="O2970" s="5" t="s">
        <v>56481</v>
      </c>
    </row>
    <row r="2971" spans="1:15" ht="20" customHeight="1" x14ac:dyDescent="0.3">
      <c r="A2971" s="4">
        <v>13536</v>
      </c>
      <c r="B2971" s="5" t="s">
        <v>23131</v>
      </c>
      <c r="C2971" s="5" t="s">
        <v>23132</v>
      </c>
      <c r="D2971" s="5" t="s">
        <v>23133</v>
      </c>
      <c r="E2971" s="6" t="s">
        <v>1442</v>
      </c>
      <c r="F2971" s="4" t="s">
        <v>23134</v>
      </c>
      <c r="G2971" s="4" t="s">
        <v>23135</v>
      </c>
      <c r="H2971" s="4" t="s">
        <v>10511</v>
      </c>
      <c r="I2971" s="4" t="s">
        <v>22499</v>
      </c>
      <c r="J2971" s="4" t="s">
        <v>1400</v>
      </c>
      <c r="K2971" s="4" t="s">
        <v>1415</v>
      </c>
      <c r="L2971" s="4">
        <v>9.9</v>
      </c>
      <c r="M2971" s="9">
        <v>0.48414471474203002</v>
      </c>
      <c r="N2971" s="4" t="s">
        <v>646</v>
      </c>
      <c r="O2971" s="5" t="s">
        <v>56481</v>
      </c>
    </row>
    <row r="2972" spans="1:15" ht="20" customHeight="1" x14ac:dyDescent="0.3">
      <c r="A2972" s="4">
        <v>13537</v>
      </c>
      <c r="B2972" s="5" t="s">
        <v>24497</v>
      </c>
      <c r="C2972" s="5" t="s">
        <v>24498</v>
      </c>
      <c r="D2972" s="5" t="s">
        <v>24499</v>
      </c>
      <c r="E2972" s="6" t="s">
        <v>1442</v>
      </c>
      <c r="F2972" s="4" t="s">
        <v>24500</v>
      </c>
      <c r="G2972" s="4" t="s">
        <v>24501</v>
      </c>
      <c r="H2972" s="4" t="s">
        <v>10511</v>
      </c>
      <c r="I2972" s="4" t="s">
        <v>22499</v>
      </c>
      <c r="J2972" s="4" t="s">
        <v>1400</v>
      </c>
      <c r="K2972" s="4" t="s">
        <v>1415</v>
      </c>
      <c r="L2972" s="4">
        <v>3.8</v>
      </c>
      <c r="M2972" s="9">
        <v>0.47199444251458</v>
      </c>
      <c r="N2972" s="4" t="s">
        <v>646</v>
      </c>
      <c r="O2972" s="5" t="s">
        <v>56481</v>
      </c>
    </row>
    <row r="2973" spans="1:15" ht="20" customHeight="1" x14ac:dyDescent="0.3">
      <c r="A2973" s="4">
        <v>13538</v>
      </c>
      <c r="B2973" s="5" t="s">
        <v>23801</v>
      </c>
      <c r="C2973" s="5" t="s">
        <v>23802</v>
      </c>
      <c r="D2973" s="5" t="s">
        <v>23803</v>
      </c>
      <c r="E2973" s="6" t="s">
        <v>1453</v>
      </c>
      <c r="F2973" s="4" t="s">
        <v>23804</v>
      </c>
      <c r="G2973" s="4" t="s">
        <v>23805</v>
      </c>
      <c r="H2973" s="4" t="s">
        <v>10511</v>
      </c>
      <c r="I2973" s="4" t="s">
        <v>22499</v>
      </c>
      <c r="J2973" s="4" t="s">
        <v>1400</v>
      </c>
      <c r="K2973" s="4" t="s">
        <v>1415</v>
      </c>
      <c r="L2973" s="4">
        <v>7.4</v>
      </c>
      <c r="M2973" s="9">
        <v>0.43502523415693301</v>
      </c>
      <c r="N2973" s="4" t="s">
        <v>646</v>
      </c>
      <c r="O2973" s="5" t="s">
        <v>56481</v>
      </c>
    </row>
    <row r="2974" spans="1:15" ht="20" customHeight="1" x14ac:dyDescent="0.3">
      <c r="A2974" s="4">
        <v>13539</v>
      </c>
      <c r="B2974" s="5" t="s">
        <v>35001</v>
      </c>
      <c r="C2974" s="5" t="s">
        <v>35001</v>
      </c>
      <c r="D2974" s="5" t="s">
        <v>35002</v>
      </c>
      <c r="E2974" s="6" t="s">
        <v>1442</v>
      </c>
      <c r="F2974" s="4" t="s">
        <v>35003</v>
      </c>
      <c r="G2974" s="4" t="s">
        <v>35004</v>
      </c>
      <c r="H2974" s="4" t="s">
        <v>10511</v>
      </c>
      <c r="I2974" s="4" t="s">
        <v>22499</v>
      </c>
      <c r="J2974" s="4" t="s">
        <v>1400</v>
      </c>
      <c r="K2974" s="4" t="s">
        <v>1463</v>
      </c>
      <c r="L2974" s="4">
        <v>2</v>
      </c>
      <c r="M2974" s="9">
        <v>0.422561983597674</v>
      </c>
      <c r="N2974" s="4" t="s">
        <v>646</v>
      </c>
      <c r="O2974" s="5" t="s">
        <v>56481</v>
      </c>
    </row>
    <row r="2975" spans="1:15" ht="20" customHeight="1" x14ac:dyDescent="0.3">
      <c r="A2975" s="4">
        <v>13540</v>
      </c>
      <c r="B2975" s="5" t="s">
        <v>34929</v>
      </c>
      <c r="C2975" s="5" t="s">
        <v>34930</v>
      </c>
      <c r="D2975" s="5" t="s">
        <v>34931</v>
      </c>
      <c r="E2975" s="6" t="s">
        <v>2354</v>
      </c>
      <c r="F2975" s="4" t="s">
        <v>34932</v>
      </c>
      <c r="G2975" s="4" t="s">
        <v>34933</v>
      </c>
      <c r="H2975" s="4" t="s">
        <v>10511</v>
      </c>
      <c r="I2975" s="4" t="s">
        <v>22499</v>
      </c>
      <c r="J2975" s="4" t="s">
        <v>1400</v>
      </c>
      <c r="K2975" s="4" t="s">
        <v>1415</v>
      </c>
      <c r="L2975" s="4">
        <v>4.3</v>
      </c>
      <c r="M2975" s="9">
        <v>0.42107176069414598</v>
      </c>
      <c r="N2975" s="4" t="s">
        <v>646</v>
      </c>
      <c r="O2975" s="5" t="s">
        <v>56481</v>
      </c>
    </row>
    <row r="2976" spans="1:15" ht="20" customHeight="1" x14ac:dyDescent="0.3">
      <c r="A2976" s="4">
        <v>13541</v>
      </c>
      <c r="B2976" s="5" t="s">
        <v>27428</v>
      </c>
      <c r="C2976" s="5" t="s">
        <v>27428</v>
      </c>
      <c r="D2976" s="5" t="s">
        <v>27429</v>
      </c>
      <c r="E2976" s="6" t="s">
        <v>1442</v>
      </c>
      <c r="F2976" s="4" t="s">
        <v>27430</v>
      </c>
      <c r="G2976" s="4" t="s">
        <v>27431</v>
      </c>
      <c r="H2976" s="4" t="s">
        <v>10511</v>
      </c>
      <c r="I2976" s="4" t="s">
        <v>22499</v>
      </c>
      <c r="J2976" s="4" t="s">
        <v>1400</v>
      </c>
      <c r="K2976" s="4" t="s">
        <v>1401</v>
      </c>
      <c r="L2976" s="4">
        <v>3</v>
      </c>
      <c r="M2976" s="9">
        <v>0.39625699240544798</v>
      </c>
      <c r="N2976" s="4" t="s">
        <v>646</v>
      </c>
      <c r="O2976" s="5" t="s">
        <v>56481</v>
      </c>
    </row>
    <row r="2977" spans="1:15" ht="20" customHeight="1" x14ac:dyDescent="0.3">
      <c r="A2977" s="4">
        <v>13542</v>
      </c>
      <c r="B2977" s="5" t="s">
        <v>29550</v>
      </c>
      <c r="C2977" s="5" t="s">
        <v>29551</v>
      </c>
      <c r="D2977" s="5" t="s">
        <v>29552</v>
      </c>
      <c r="E2977" s="6" t="s">
        <v>1442</v>
      </c>
      <c r="F2977" s="4" t="s">
        <v>29553</v>
      </c>
      <c r="G2977" s="4" t="s">
        <v>29554</v>
      </c>
      <c r="H2977" s="4" t="s">
        <v>10511</v>
      </c>
      <c r="I2977" s="4" t="s">
        <v>22499</v>
      </c>
      <c r="J2977" s="4" t="s">
        <v>1400</v>
      </c>
      <c r="K2977" s="4" t="s">
        <v>1401</v>
      </c>
      <c r="L2977" s="4">
        <v>2.7</v>
      </c>
      <c r="M2977" s="9">
        <v>0.38802487730541901</v>
      </c>
      <c r="N2977" s="4" t="s">
        <v>644</v>
      </c>
      <c r="O2977" s="5" t="s">
        <v>56481</v>
      </c>
    </row>
    <row r="2978" spans="1:15" ht="20" customHeight="1" x14ac:dyDescent="0.3">
      <c r="A2978" s="4">
        <v>13543</v>
      </c>
      <c r="B2978" s="5" t="s">
        <v>33196</v>
      </c>
      <c r="C2978" s="5" t="s">
        <v>33197</v>
      </c>
      <c r="D2978" s="5" t="s">
        <v>33198</v>
      </c>
      <c r="E2978" s="6" t="s">
        <v>1442</v>
      </c>
      <c r="F2978" s="4" t="s">
        <v>33199</v>
      </c>
      <c r="G2978" s="4" t="s">
        <v>33200</v>
      </c>
      <c r="H2978" s="4" t="s">
        <v>10511</v>
      </c>
      <c r="I2978" s="4" t="s">
        <v>22499</v>
      </c>
      <c r="J2978" s="4" t="s">
        <v>1400</v>
      </c>
      <c r="K2978" s="4" t="s">
        <v>1401</v>
      </c>
      <c r="L2978" s="4">
        <v>2.2999999999999998</v>
      </c>
      <c r="M2978" s="9">
        <v>0.36601735034892502</v>
      </c>
      <c r="N2978" s="4" t="s">
        <v>644</v>
      </c>
      <c r="O2978" s="5" t="s">
        <v>56481</v>
      </c>
    </row>
    <row r="2979" spans="1:15" ht="20" customHeight="1" x14ac:dyDescent="0.3">
      <c r="A2979" s="4">
        <v>13544</v>
      </c>
      <c r="B2979" s="5" t="s">
        <v>26038</v>
      </c>
      <c r="C2979" s="5" t="s">
        <v>26039</v>
      </c>
      <c r="D2979" s="5" t="s">
        <v>26040</v>
      </c>
      <c r="E2979" s="6" t="s">
        <v>1442</v>
      </c>
      <c r="F2979" s="4" t="s">
        <v>26041</v>
      </c>
      <c r="G2979" s="4" t="s">
        <v>26042</v>
      </c>
      <c r="H2979" s="4" t="s">
        <v>10511</v>
      </c>
      <c r="I2979" s="4" t="s">
        <v>22499</v>
      </c>
      <c r="J2979" s="4" t="s">
        <v>1400</v>
      </c>
      <c r="K2979" s="4" t="s">
        <v>1401</v>
      </c>
      <c r="L2979" s="4">
        <v>2.7</v>
      </c>
      <c r="M2979" s="9">
        <v>0.33060780842891202</v>
      </c>
      <c r="N2979" s="4" t="s">
        <v>644</v>
      </c>
      <c r="O2979" s="5" t="s">
        <v>56481</v>
      </c>
    </row>
    <row r="2980" spans="1:15" ht="20" customHeight="1" x14ac:dyDescent="0.3">
      <c r="A2980" s="4">
        <v>13545</v>
      </c>
      <c r="B2980" s="5" t="s">
        <v>24286</v>
      </c>
      <c r="C2980" s="5" t="s">
        <v>24287</v>
      </c>
      <c r="D2980" s="5" t="s">
        <v>24288</v>
      </c>
      <c r="E2980" s="6" t="s">
        <v>1453</v>
      </c>
      <c r="F2980" s="4" t="s">
        <v>24289</v>
      </c>
      <c r="G2980" s="4" t="s">
        <v>24290</v>
      </c>
      <c r="H2980" s="4" t="s">
        <v>10511</v>
      </c>
      <c r="I2980" s="4" t="s">
        <v>22499</v>
      </c>
      <c r="J2980" s="4" t="s">
        <v>1400</v>
      </c>
      <c r="K2980" s="4" t="s">
        <v>1483</v>
      </c>
      <c r="L2980" s="4">
        <v>1.1000000000000001</v>
      </c>
      <c r="M2980" s="9">
        <v>0.31671861325089901</v>
      </c>
      <c r="N2980" s="4" t="s">
        <v>644</v>
      </c>
      <c r="O2980" s="5" t="s">
        <v>56481</v>
      </c>
    </row>
    <row r="2981" spans="1:15" ht="20" customHeight="1" x14ac:dyDescent="0.3">
      <c r="A2981" s="4">
        <v>13546</v>
      </c>
      <c r="B2981" s="5" t="s">
        <v>33250</v>
      </c>
      <c r="C2981" s="5" t="s">
        <v>33251</v>
      </c>
      <c r="D2981" s="5" t="s">
        <v>33252</v>
      </c>
      <c r="E2981" s="6" t="s">
        <v>1621</v>
      </c>
      <c r="F2981" s="4" t="s">
        <v>33253</v>
      </c>
      <c r="G2981" s="4" t="s">
        <v>33254</v>
      </c>
      <c r="H2981" s="4" t="s">
        <v>10511</v>
      </c>
      <c r="I2981" s="4" t="s">
        <v>22499</v>
      </c>
      <c r="J2981" s="4" t="s">
        <v>1400</v>
      </c>
      <c r="K2981" s="4" t="s">
        <v>1483</v>
      </c>
      <c r="L2981" s="4">
        <v>1.2</v>
      </c>
      <c r="M2981" s="9">
        <v>0.30502698773792403</v>
      </c>
      <c r="N2981" s="4" t="s">
        <v>644</v>
      </c>
      <c r="O2981" s="5" t="s">
        <v>56481</v>
      </c>
    </row>
    <row r="2982" spans="1:15" ht="20" customHeight="1" x14ac:dyDescent="0.3">
      <c r="A2982" s="4">
        <v>13547</v>
      </c>
      <c r="B2982" s="5" t="s">
        <v>36212</v>
      </c>
      <c r="C2982" s="5" t="s">
        <v>36213</v>
      </c>
      <c r="D2982" s="5" t="s">
        <v>36214</v>
      </c>
      <c r="E2982" s="6" t="s">
        <v>1442</v>
      </c>
      <c r="F2982" s="4"/>
      <c r="G2982" s="4" t="s">
        <v>36215</v>
      </c>
      <c r="H2982" s="4" t="s">
        <v>10511</v>
      </c>
      <c r="I2982" s="4" t="s">
        <v>22499</v>
      </c>
      <c r="J2982" s="4" t="s">
        <v>1400</v>
      </c>
      <c r="K2982" s="4" t="s">
        <v>1463</v>
      </c>
      <c r="L2982" s="4">
        <v>1.6</v>
      </c>
      <c r="M2982" s="9">
        <v>0.30475972323021999</v>
      </c>
      <c r="N2982" s="4" t="s">
        <v>644</v>
      </c>
      <c r="O2982" s="5" t="s">
        <v>56481</v>
      </c>
    </row>
    <row r="2983" spans="1:15" ht="20" customHeight="1" x14ac:dyDescent="0.3">
      <c r="A2983" s="4">
        <v>13548</v>
      </c>
      <c r="B2983" s="5" t="s">
        <v>13647</v>
      </c>
      <c r="C2983" s="5" t="s">
        <v>13648</v>
      </c>
      <c r="D2983" s="5" t="s">
        <v>13649</v>
      </c>
      <c r="E2983" s="6" t="s">
        <v>1539</v>
      </c>
      <c r="F2983" s="4" t="s">
        <v>13650</v>
      </c>
      <c r="G2983" s="4" t="s">
        <v>13651</v>
      </c>
      <c r="H2983" s="4" t="s">
        <v>10511</v>
      </c>
      <c r="I2983" s="4" t="s">
        <v>22499</v>
      </c>
      <c r="J2983" s="4" t="s">
        <v>1400</v>
      </c>
      <c r="K2983" s="4" t="s">
        <v>1463</v>
      </c>
      <c r="L2983" s="4">
        <v>2</v>
      </c>
      <c r="M2983" s="9">
        <v>0.29783142145098401</v>
      </c>
      <c r="N2983" s="4" t="s">
        <v>644</v>
      </c>
      <c r="O2983" s="5" t="s">
        <v>56481</v>
      </c>
    </row>
    <row r="2984" spans="1:15" ht="20" customHeight="1" x14ac:dyDescent="0.3">
      <c r="A2984" s="4">
        <v>13549</v>
      </c>
      <c r="B2984" s="5" t="s">
        <v>34826</v>
      </c>
      <c r="C2984" s="5" t="s">
        <v>34827</v>
      </c>
      <c r="D2984" s="5" t="s">
        <v>34828</v>
      </c>
      <c r="E2984" s="6" t="s">
        <v>2354</v>
      </c>
      <c r="F2984" s="4" t="s">
        <v>34829</v>
      </c>
      <c r="G2984" s="4" t="s">
        <v>34830</v>
      </c>
      <c r="H2984" s="4" t="s">
        <v>10511</v>
      </c>
      <c r="I2984" s="4" t="s">
        <v>22499</v>
      </c>
      <c r="J2984" s="4" t="s">
        <v>1534</v>
      </c>
      <c r="K2984" s="4" t="s">
        <v>1463</v>
      </c>
      <c r="L2984" s="4">
        <v>1.8</v>
      </c>
      <c r="M2984" s="9">
        <v>0.28718316379039099</v>
      </c>
      <c r="N2984" s="4" t="s">
        <v>644</v>
      </c>
      <c r="O2984" s="5" t="e">
        <v>#N/A</v>
      </c>
    </row>
    <row r="2985" spans="1:15" ht="20" customHeight="1" x14ac:dyDescent="0.3">
      <c r="A2985" s="4">
        <v>13550</v>
      </c>
      <c r="B2985" s="5" t="s">
        <v>22839</v>
      </c>
      <c r="C2985" s="5" t="s">
        <v>23330</v>
      </c>
      <c r="D2985" s="5" t="s">
        <v>23330</v>
      </c>
      <c r="E2985" s="6" t="s">
        <v>1442</v>
      </c>
      <c r="F2985" s="4" t="s">
        <v>23331</v>
      </c>
      <c r="G2985" s="4" t="s">
        <v>23332</v>
      </c>
      <c r="H2985" s="4" t="s">
        <v>10511</v>
      </c>
      <c r="I2985" s="4" t="s">
        <v>22499</v>
      </c>
      <c r="J2985" s="4" t="s">
        <v>1534</v>
      </c>
      <c r="K2985" s="4" t="s">
        <v>1401</v>
      </c>
      <c r="L2985" s="4">
        <v>2.6</v>
      </c>
      <c r="M2985" s="9">
        <v>0.284614904523044</v>
      </c>
      <c r="N2985" s="4" t="s">
        <v>644</v>
      </c>
      <c r="O2985" s="5" t="s">
        <v>56481</v>
      </c>
    </row>
    <row r="2986" spans="1:15" ht="20" customHeight="1" x14ac:dyDescent="0.3">
      <c r="A2986" s="4">
        <v>13551</v>
      </c>
      <c r="B2986" s="5" t="s">
        <v>27037</v>
      </c>
      <c r="C2986" s="5" t="s">
        <v>27038</v>
      </c>
      <c r="D2986" s="5" t="s">
        <v>27039</v>
      </c>
      <c r="E2986" s="6" t="s">
        <v>1596</v>
      </c>
      <c r="F2986" s="4" t="s">
        <v>27040</v>
      </c>
      <c r="G2986" s="4" t="s">
        <v>27041</v>
      </c>
      <c r="H2986" s="4" t="s">
        <v>10511</v>
      </c>
      <c r="I2986" s="4" t="s">
        <v>22499</v>
      </c>
      <c r="J2986" s="4" t="s">
        <v>1400</v>
      </c>
      <c r="K2986" s="4" t="s">
        <v>1463</v>
      </c>
      <c r="L2986" s="4">
        <v>2.1</v>
      </c>
      <c r="M2986" s="9">
        <v>0.28066676854134998</v>
      </c>
      <c r="N2986" s="4" t="s">
        <v>644</v>
      </c>
      <c r="O2986" s="5" t="s">
        <v>56481</v>
      </c>
    </row>
    <row r="2987" spans="1:15" ht="20" customHeight="1" x14ac:dyDescent="0.3">
      <c r="A2987" s="4">
        <v>13552</v>
      </c>
      <c r="B2987" s="5" t="s">
        <v>24281</v>
      </c>
      <c r="C2987" s="5" t="s">
        <v>24282</v>
      </c>
      <c r="D2987" s="5" t="s">
        <v>24283</v>
      </c>
      <c r="E2987" s="6" t="s">
        <v>1589</v>
      </c>
      <c r="F2987" s="4" t="s">
        <v>24284</v>
      </c>
      <c r="G2987" s="4" t="s">
        <v>24285</v>
      </c>
      <c r="H2987" s="4" t="s">
        <v>10511</v>
      </c>
      <c r="I2987" s="4" t="s">
        <v>22499</v>
      </c>
      <c r="J2987" s="4" t="s">
        <v>1400</v>
      </c>
      <c r="K2987" s="4" t="s">
        <v>1463</v>
      </c>
      <c r="L2987" s="4">
        <v>1.7</v>
      </c>
      <c r="M2987" s="9">
        <v>0.280509895753489</v>
      </c>
      <c r="N2987" s="4" t="s">
        <v>644</v>
      </c>
      <c r="O2987" s="5" t="s">
        <v>56481</v>
      </c>
    </row>
    <row r="2988" spans="1:15" ht="20" customHeight="1" x14ac:dyDescent="0.3">
      <c r="A2988" s="4">
        <v>13553</v>
      </c>
      <c r="B2988" s="5" t="s">
        <v>27725</v>
      </c>
      <c r="C2988" s="5" t="s">
        <v>27726</v>
      </c>
      <c r="D2988" s="5" t="s">
        <v>27727</v>
      </c>
      <c r="E2988" s="6" t="s">
        <v>1442</v>
      </c>
      <c r="F2988" s="4" t="s">
        <v>27728</v>
      </c>
      <c r="G2988" s="4" t="s">
        <v>27729</v>
      </c>
      <c r="H2988" s="4" t="s">
        <v>10511</v>
      </c>
      <c r="I2988" s="4" t="s">
        <v>22499</v>
      </c>
      <c r="J2988" s="4" t="s">
        <v>1400</v>
      </c>
      <c r="K2988" s="4" t="s">
        <v>1415</v>
      </c>
      <c r="L2988" s="4">
        <v>3.9</v>
      </c>
      <c r="M2988" s="9">
        <v>0.28037240476075997</v>
      </c>
      <c r="N2988" s="4" t="s">
        <v>644</v>
      </c>
      <c r="O2988" s="5" t="s">
        <v>56481</v>
      </c>
    </row>
    <row r="2989" spans="1:15" ht="20" customHeight="1" x14ac:dyDescent="0.3">
      <c r="A2989" s="4">
        <v>13554</v>
      </c>
      <c r="B2989" s="5" t="s">
        <v>34846</v>
      </c>
      <c r="C2989" s="5" t="s">
        <v>34847</v>
      </c>
      <c r="D2989" s="5" t="s">
        <v>34847</v>
      </c>
      <c r="E2989" s="6" t="s">
        <v>1518</v>
      </c>
      <c r="F2989" s="4" t="s">
        <v>34848</v>
      </c>
      <c r="G2989" s="4" t="s">
        <v>34849</v>
      </c>
      <c r="H2989" s="4" t="s">
        <v>10511</v>
      </c>
      <c r="I2989" s="4" t="s">
        <v>22499</v>
      </c>
      <c r="J2989" s="4" t="s">
        <v>1400</v>
      </c>
      <c r="K2989" s="4" t="s">
        <v>1401</v>
      </c>
      <c r="L2989" s="4">
        <v>3.1</v>
      </c>
      <c r="M2989" s="9">
        <v>0.27385983341354603</v>
      </c>
      <c r="N2989" s="4" t="s">
        <v>644</v>
      </c>
      <c r="O2989" s="5" t="s">
        <v>56481</v>
      </c>
    </row>
    <row r="2990" spans="1:15" ht="20" customHeight="1" x14ac:dyDescent="0.3">
      <c r="A2990" s="4">
        <v>13555</v>
      </c>
      <c r="B2990" s="5" t="s">
        <v>36216</v>
      </c>
      <c r="C2990" s="5" t="s">
        <v>36217</v>
      </c>
      <c r="D2990" s="5" t="s">
        <v>36217</v>
      </c>
      <c r="E2990" s="6" t="s">
        <v>1406</v>
      </c>
      <c r="F2990" s="4"/>
      <c r="G2990" s="4" t="s">
        <v>36218</v>
      </c>
      <c r="H2990" s="4" t="s">
        <v>10511</v>
      </c>
      <c r="I2990" s="4" t="s">
        <v>22499</v>
      </c>
      <c r="J2990" s="4" t="s">
        <v>1400</v>
      </c>
      <c r="K2990" s="4" t="s">
        <v>1401</v>
      </c>
      <c r="L2990" s="4">
        <v>3.4</v>
      </c>
      <c r="M2990" s="9">
        <v>0.27353044770310198</v>
      </c>
      <c r="N2990" s="4" t="s">
        <v>644</v>
      </c>
      <c r="O2990" s="5" t="s">
        <v>56481</v>
      </c>
    </row>
    <row r="2991" spans="1:15" ht="20" customHeight="1" x14ac:dyDescent="0.3">
      <c r="A2991" s="4">
        <v>13556</v>
      </c>
      <c r="B2991" s="5" t="s">
        <v>34987</v>
      </c>
      <c r="C2991" s="5" t="s">
        <v>34988</v>
      </c>
      <c r="D2991" s="5" t="s">
        <v>34989</v>
      </c>
      <c r="E2991" s="6" t="s">
        <v>3713</v>
      </c>
      <c r="F2991" s="4" t="s">
        <v>34990</v>
      </c>
      <c r="G2991" s="4"/>
      <c r="H2991" s="4" t="s">
        <v>10511</v>
      </c>
      <c r="I2991" s="4" t="s">
        <v>22499</v>
      </c>
      <c r="J2991" s="4" t="s">
        <v>1400</v>
      </c>
      <c r="K2991" s="4" t="s">
        <v>1483</v>
      </c>
      <c r="L2991" s="4">
        <v>1.2</v>
      </c>
      <c r="M2991" s="9">
        <v>0.270801227756374</v>
      </c>
      <c r="N2991" s="4" t="s">
        <v>644</v>
      </c>
      <c r="O2991" s="5" t="s">
        <v>56491</v>
      </c>
    </row>
    <row r="2992" spans="1:15" ht="20" customHeight="1" x14ac:dyDescent="0.3">
      <c r="A2992" s="4">
        <v>13557</v>
      </c>
      <c r="B2992" s="5" t="s">
        <v>31943</v>
      </c>
      <c r="C2992" s="5" t="s">
        <v>31944</v>
      </c>
      <c r="D2992" s="5" t="s">
        <v>31945</v>
      </c>
      <c r="E2992" s="6" t="s">
        <v>2204</v>
      </c>
      <c r="F2992" s="4" t="s">
        <v>31946</v>
      </c>
      <c r="G2992" s="4" t="s">
        <v>31947</v>
      </c>
      <c r="H2992" s="4" t="s">
        <v>10511</v>
      </c>
      <c r="I2992" s="4" t="s">
        <v>22499</v>
      </c>
      <c r="J2992" s="4" t="s">
        <v>1400</v>
      </c>
      <c r="K2992" s="4" t="s">
        <v>1463</v>
      </c>
      <c r="L2992" s="4">
        <v>2.2000000000000002</v>
      </c>
      <c r="M2992" s="9">
        <v>0.26835526522297898</v>
      </c>
      <c r="N2992" s="4" t="s">
        <v>644</v>
      </c>
      <c r="O2992" s="5" t="s">
        <v>56481</v>
      </c>
    </row>
    <row r="2993" spans="1:15" ht="20" customHeight="1" x14ac:dyDescent="0.3">
      <c r="A2993" s="4">
        <v>13558</v>
      </c>
      <c r="B2993" s="5" t="s">
        <v>25326</v>
      </c>
      <c r="C2993" s="5" t="s">
        <v>25327</v>
      </c>
      <c r="D2993" s="5" t="s">
        <v>25328</v>
      </c>
      <c r="E2993" s="6" t="s">
        <v>7219</v>
      </c>
      <c r="F2993" s="4" t="s">
        <v>25329</v>
      </c>
      <c r="G2993" s="4" t="s">
        <v>25330</v>
      </c>
      <c r="H2993" s="4" t="s">
        <v>10511</v>
      </c>
      <c r="I2993" s="4" t="s">
        <v>22499</v>
      </c>
      <c r="J2993" s="4" t="s">
        <v>1400</v>
      </c>
      <c r="K2993" s="4">
        <v>0</v>
      </c>
      <c r="L2993" s="4">
        <v>0</v>
      </c>
      <c r="M2993" s="9">
        <v>0.26063873459757902</v>
      </c>
      <c r="N2993" s="4" t="s">
        <v>644</v>
      </c>
      <c r="O2993" s="5" t="s">
        <v>56481</v>
      </c>
    </row>
    <row r="2994" spans="1:15" ht="20" customHeight="1" x14ac:dyDescent="0.3">
      <c r="A2994" s="4">
        <v>13559</v>
      </c>
      <c r="B2994" s="5" t="s">
        <v>34996</v>
      </c>
      <c r="C2994" s="5" t="s">
        <v>34997</v>
      </c>
      <c r="D2994" s="5" t="s">
        <v>34998</v>
      </c>
      <c r="E2994" s="6" t="s">
        <v>7918</v>
      </c>
      <c r="F2994" s="4" t="s">
        <v>34999</v>
      </c>
      <c r="G2994" s="4" t="s">
        <v>35000</v>
      </c>
      <c r="H2994" s="4" t="s">
        <v>10511</v>
      </c>
      <c r="I2994" s="4" t="s">
        <v>22499</v>
      </c>
      <c r="J2994" s="4" t="s">
        <v>1400</v>
      </c>
      <c r="K2994" s="4" t="s">
        <v>1401</v>
      </c>
      <c r="L2994" s="4">
        <v>2.5</v>
      </c>
      <c r="M2994" s="9">
        <v>0.257301173936274</v>
      </c>
      <c r="N2994" s="4" t="s">
        <v>644</v>
      </c>
      <c r="O2994" s="5" t="s">
        <v>56481</v>
      </c>
    </row>
    <row r="2995" spans="1:15" ht="20" customHeight="1" x14ac:dyDescent="0.3">
      <c r="A2995" s="4">
        <v>13560</v>
      </c>
      <c r="B2995" s="5" t="s">
        <v>26775</v>
      </c>
      <c r="C2995" s="5" t="s">
        <v>26776</v>
      </c>
      <c r="D2995" s="5" t="s">
        <v>26777</v>
      </c>
      <c r="E2995" s="6" t="s">
        <v>1442</v>
      </c>
      <c r="F2995" s="4" t="s">
        <v>26778</v>
      </c>
      <c r="G2995" s="4" t="s">
        <v>26779</v>
      </c>
      <c r="H2995" s="4" t="s">
        <v>10511</v>
      </c>
      <c r="I2995" s="4" t="s">
        <v>22499</v>
      </c>
      <c r="J2995" s="4" t="s">
        <v>1400</v>
      </c>
      <c r="K2995" s="4" t="s">
        <v>1401</v>
      </c>
      <c r="L2995" s="4">
        <v>2.2999999999999998</v>
      </c>
      <c r="M2995" s="9">
        <v>0.25654269669760399</v>
      </c>
      <c r="N2995" s="4" t="s">
        <v>644</v>
      </c>
      <c r="O2995" s="5" t="s">
        <v>56481</v>
      </c>
    </row>
    <row r="2996" spans="1:15" ht="20" customHeight="1" x14ac:dyDescent="0.3">
      <c r="A2996" s="4">
        <v>13561</v>
      </c>
      <c r="B2996" s="5" t="s">
        <v>24312</v>
      </c>
      <c r="C2996" s="5" t="s">
        <v>24313</v>
      </c>
      <c r="D2996" s="5" t="s">
        <v>24313</v>
      </c>
      <c r="E2996" s="6" t="s">
        <v>24314</v>
      </c>
      <c r="F2996" s="4" t="s">
        <v>24315</v>
      </c>
      <c r="G2996" s="4" t="s">
        <v>24315</v>
      </c>
      <c r="H2996" s="4" t="s">
        <v>10511</v>
      </c>
      <c r="I2996" s="4" t="s">
        <v>22499</v>
      </c>
      <c r="J2996" s="4" t="s">
        <v>1400</v>
      </c>
      <c r="K2996" s="4" t="s">
        <v>1401</v>
      </c>
      <c r="L2996" s="4">
        <v>2.2999999999999998</v>
      </c>
      <c r="M2996" s="9">
        <v>0.25599782875209998</v>
      </c>
      <c r="N2996" s="4" t="s">
        <v>644</v>
      </c>
      <c r="O2996" s="5" t="s">
        <v>56481</v>
      </c>
    </row>
    <row r="2997" spans="1:15" ht="20" customHeight="1" x14ac:dyDescent="0.3">
      <c r="A2997" s="4">
        <v>13562</v>
      </c>
      <c r="B2997" s="5" t="s">
        <v>34991</v>
      </c>
      <c r="C2997" s="5" t="s">
        <v>34992</v>
      </c>
      <c r="D2997" s="5" t="s">
        <v>34993</v>
      </c>
      <c r="E2997" s="6" t="s">
        <v>1487</v>
      </c>
      <c r="F2997" s="4" t="s">
        <v>34994</v>
      </c>
      <c r="G2997" s="4" t="s">
        <v>34995</v>
      </c>
      <c r="H2997" s="4" t="s">
        <v>10511</v>
      </c>
      <c r="I2997" s="4" t="s">
        <v>22499</v>
      </c>
      <c r="J2997" s="4" t="s">
        <v>1400</v>
      </c>
      <c r="K2997" s="4" t="s">
        <v>1463</v>
      </c>
      <c r="L2997" s="4">
        <v>1.9</v>
      </c>
      <c r="M2997" s="9">
        <v>0.25352525123848202</v>
      </c>
      <c r="N2997" s="4" t="s">
        <v>644</v>
      </c>
      <c r="O2997" s="5" t="s">
        <v>56481</v>
      </c>
    </row>
    <row r="2998" spans="1:15" ht="20" customHeight="1" x14ac:dyDescent="0.3">
      <c r="A2998" s="4">
        <v>13563</v>
      </c>
      <c r="B2998" s="5" t="s">
        <v>10507</v>
      </c>
      <c r="C2998" s="5" t="s">
        <v>10507</v>
      </c>
      <c r="D2998" s="5" t="s">
        <v>10508</v>
      </c>
      <c r="E2998" s="6" t="s">
        <v>1419</v>
      </c>
      <c r="F2998" s="4" t="s">
        <v>10509</v>
      </c>
      <c r="G2998" s="4" t="s">
        <v>10510</v>
      </c>
      <c r="H2998" s="4" t="s">
        <v>10511</v>
      </c>
      <c r="I2998" s="4" t="s">
        <v>22499</v>
      </c>
      <c r="J2998" s="4" t="s">
        <v>1400</v>
      </c>
      <c r="K2998" s="4" t="s">
        <v>1401</v>
      </c>
      <c r="L2998" s="4">
        <v>3.2</v>
      </c>
      <c r="M2998" s="9">
        <v>0.25242266652829998</v>
      </c>
      <c r="N2998" s="4" t="s">
        <v>644</v>
      </c>
      <c r="O2998" s="5" t="s">
        <v>56481</v>
      </c>
    </row>
    <row r="2999" spans="1:15" ht="20" customHeight="1" x14ac:dyDescent="0.3">
      <c r="A2999" s="4">
        <v>13564</v>
      </c>
      <c r="B2999" s="5" t="s">
        <v>35005</v>
      </c>
      <c r="C2999" s="5" t="s">
        <v>35006</v>
      </c>
      <c r="D2999" s="5" t="s">
        <v>35007</v>
      </c>
      <c r="E2999" s="6" t="s">
        <v>1442</v>
      </c>
      <c r="F2999" s="4" t="s">
        <v>35008</v>
      </c>
      <c r="G2999" s="4" t="s">
        <v>35009</v>
      </c>
      <c r="H2999" s="4" t="s">
        <v>10511</v>
      </c>
      <c r="I2999" s="4" t="s">
        <v>22499</v>
      </c>
      <c r="J2999" s="4" t="s">
        <v>1400</v>
      </c>
      <c r="K2999" s="4" t="s">
        <v>1463</v>
      </c>
      <c r="L2999" s="4">
        <v>1.4</v>
      </c>
      <c r="M2999" s="9">
        <v>0.24101342943830401</v>
      </c>
      <c r="N2999" s="4" t="s">
        <v>644</v>
      </c>
      <c r="O2999" s="5" t="s">
        <v>56481</v>
      </c>
    </row>
    <row r="3000" spans="1:15" ht="20" customHeight="1" x14ac:dyDescent="0.3">
      <c r="A3000" s="4">
        <v>13565</v>
      </c>
      <c r="B3000" s="5" t="s">
        <v>13924</v>
      </c>
      <c r="C3000" s="5" t="s">
        <v>13924</v>
      </c>
      <c r="D3000" s="5" t="s">
        <v>13925</v>
      </c>
      <c r="E3000" s="6" t="s">
        <v>1581</v>
      </c>
      <c r="F3000" s="4" t="s">
        <v>13926</v>
      </c>
      <c r="G3000" s="4" t="s">
        <v>13927</v>
      </c>
      <c r="H3000" s="4" t="s">
        <v>10511</v>
      </c>
      <c r="I3000" s="4" t="s">
        <v>22499</v>
      </c>
      <c r="J3000" s="4" t="s">
        <v>1400</v>
      </c>
      <c r="K3000" s="4" t="s">
        <v>1483</v>
      </c>
      <c r="L3000" s="4">
        <v>1</v>
      </c>
      <c r="M3000" s="9">
        <v>0.23745347768442501</v>
      </c>
      <c r="N3000" s="4" t="s">
        <v>644</v>
      </c>
      <c r="O3000" s="5" t="s">
        <v>56481</v>
      </c>
    </row>
    <row r="3001" spans="1:15" ht="20" customHeight="1" x14ac:dyDescent="0.3">
      <c r="A3001" s="4">
        <v>13566</v>
      </c>
      <c r="B3001" s="5" t="s">
        <v>28457</v>
      </c>
      <c r="C3001" s="5" t="s">
        <v>28458</v>
      </c>
      <c r="D3001" s="5" t="s">
        <v>28459</v>
      </c>
      <c r="E3001" s="6" t="s">
        <v>2089</v>
      </c>
      <c r="F3001" s="4" t="s">
        <v>28460</v>
      </c>
      <c r="G3001" s="4" t="s">
        <v>28461</v>
      </c>
      <c r="H3001" s="4" t="s">
        <v>10511</v>
      </c>
      <c r="I3001" s="4" t="s">
        <v>22499</v>
      </c>
      <c r="J3001" s="4" t="s">
        <v>1400</v>
      </c>
      <c r="K3001" s="4" t="s">
        <v>1463</v>
      </c>
      <c r="L3001" s="4">
        <v>1.8</v>
      </c>
      <c r="M3001" s="9">
        <v>0.225567362672041</v>
      </c>
      <c r="N3001" s="4" t="s">
        <v>644</v>
      </c>
      <c r="O3001" s="5" t="s">
        <v>56481</v>
      </c>
    </row>
    <row r="3002" spans="1:15" ht="20" customHeight="1" x14ac:dyDescent="0.3">
      <c r="A3002" s="4">
        <v>13567</v>
      </c>
      <c r="B3002" s="5" t="s">
        <v>29570</v>
      </c>
      <c r="C3002" s="5" t="s">
        <v>29571</v>
      </c>
      <c r="D3002" s="5" t="s">
        <v>29571</v>
      </c>
      <c r="E3002" s="6" t="s">
        <v>29572</v>
      </c>
      <c r="F3002" s="4" t="s">
        <v>29573</v>
      </c>
      <c r="G3002" s="4" t="s">
        <v>29574</v>
      </c>
      <c r="H3002" s="4" t="s">
        <v>10511</v>
      </c>
      <c r="I3002" s="4" t="s">
        <v>22499</v>
      </c>
      <c r="J3002" s="4" t="s">
        <v>1534</v>
      </c>
      <c r="K3002" s="4" t="s">
        <v>1463</v>
      </c>
      <c r="L3002" s="4">
        <v>1.4</v>
      </c>
      <c r="M3002" s="9">
        <v>0.218497447293243</v>
      </c>
      <c r="N3002" s="4" t="s">
        <v>644</v>
      </c>
      <c r="O3002" s="5" t="s">
        <v>56481</v>
      </c>
    </row>
    <row r="3003" spans="1:15" ht="20" customHeight="1" x14ac:dyDescent="0.3">
      <c r="A3003" s="4">
        <v>13568</v>
      </c>
      <c r="B3003" s="5" t="s">
        <v>31948</v>
      </c>
      <c r="C3003" s="5" t="s">
        <v>31949</v>
      </c>
      <c r="D3003" s="5" t="s">
        <v>31949</v>
      </c>
      <c r="E3003" s="6" t="s">
        <v>9036</v>
      </c>
      <c r="F3003" s="4" t="s">
        <v>31950</v>
      </c>
      <c r="G3003" s="4" t="s">
        <v>31950</v>
      </c>
      <c r="H3003" s="4" t="s">
        <v>10511</v>
      </c>
      <c r="I3003" s="4" t="s">
        <v>22499</v>
      </c>
      <c r="J3003" s="4" t="s">
        <v>1534</v>
      </c>
      <c r="K3003" s="4" t="s">
        <v>1483</v>
      </c>
      <c r="L3003" s="4">
        <v>0.9</v>
      </c>
      <c r="M3003" s="9">
        <v>0.218289070149255</v>
      </c>
      <c r="N3003" s="4" t="s">
        <v>644</v>
      </c>
      <c r="O3003" s="5" t="e">
        <v>#N/A</v>
      </c>
    </row>
    <row r="3004" spans="1:15" ht="20" customHeight="1" x14ac:dyDescent="0.3">
      <c r="A3004" s="4">
        <v>13569</v>
      </c>
      <c r="B3004" s="5" t="s">
        <v>27730</v>
      </c>
      <c r="C3004" s="5" t="s">
        <v>27731</v>
      </c>
      <c r="D3004" s="5" t="s">
        <v>27732</v>
      </c>
      <c r="E3004" s="6" t="s">
        <v>7918</v>
      </c>
      <c r="F3004" s="4" t="s">
        <v>27733</v>
      </c>
      <c r="G3004" s="4" t="s">
        <v>27734</v>
      </c>
      <c r="H3004" s="4" t="s">
        <v>10511</v>
      </c>
      <c r="I3004" s="4" t="s">
        <v>22499</v>
      </c>
      <c r="J3004" s="4" t="s">
        <v>1400</v>
      </c>
      <c r="K3004" s="4" t="s">
        <v>1401</v>
      </c>
      <c r="L3004" s="4">
        <v>2.7</v>
      </c>
      <c r="M3004" s="9">
        <v>0.21536110858566099</v>
      </c>
      <c r="N3004" s="4" t="s">
        <v>644</v>
      </c>
      <c r="O3004" s="5" t="s">
        <v>56481</v>
      </c>
    </row>
    <row r="3005" spans="1:15" ht="20" customHeight="1" x14ac:dyDescent="0.3">
      <c r="A3005" s="4">
        <v>13570</v>
      </c>
      <c r="B3005" s="5" t="s">
        <v>36219</v>
      </c>
      <c r="C3005" s="5" t="s">
        <v>36220</v>
      </c>
      <c r="D3005" s="5" t="s">
        <v>36220</v>
      </c>
      <c r="E3005" s="6" t="s">
        <v>1436</v>
      </c>
      <c r="F3005" s="4"/>
      <c r="G3005" s="4" t="s">
        <v>36221</v>
      </c>
      <c r="H3005" s="4" t="s">
        <v>10511</v>
      </c>
      <c r="I3005" s="4" t="s">
        <v>22499</v>
      </c>
      <c r="J3005" s="4" t="s">
        <v>1400</v>
      </c>
      <c r="K3005" s="4" t="s">
        <v>1415</v>
      </c>
      <c r="L3005" s="4">
        <v>13.5</v>
      </c>
      <c r="M3005" s="9">
        <v>0.21233069424439399</v>
      </c>
      <c r="N3005" s="4" t="s">
        <v>644</v>
      </c>
      <c r="O3005" s="5" t="s">
        <v>56481</v>
      </c>
    </row>
    <row r="3006" spans="1:15" ht="20" customHeight="1" x14ac:dyDescent="0.3">
      <c r="A3006" s="4">
        <v>13571</v>
      </c>
      <c r="B3006" s="5" t="s">
        <v>31938</v>
      </c>
      <c r="C3006" s="5" t="s">
        <v>31939</v>
      </c>
      <c r="D3006" s="5" t="s">
        <v>31940</v>
      </c>
      <c r="E3006" s="6" t="s">
        <v>1581</v>
      </c>
      <c r="F3006" s="4" t="s">
        <v>31941</v>
      </c>
      <c r="G3006" s="4" t="s">
        <v>31942</v>
      </c>
      <c r="H3006" s="4" t="s">
        <v>10511</v>
      </c>
      <c r="I3006" s="4" t="s">
        <v>22499</v>
      </c>
      <c r="J3006" s="4" t="s">
        <v>1400</v>
      </c>
      <c r="K3006" s="4" t="s">
        <v>1463</v>
      </c>
      <c r="L3006" s="4">
        <v>2.2000000000000002</v>
      </c>
      <c r="M3006" s="9">
        <v>0.19967213972664499</v>
      </c>
      <c r="N3006" s="4" t="s">
        <v>644</v>
      </c>
      <c r="O3006" s="5" t="s">
        <v>56481</v>
      </c>
    </row>
    <row r="3007" spans="1:15" ht="20" customHeight="1" x14ac:dyDescent="0.3">
      <c r="A3007" s="4">
        <v>13572</v>
      </c>
      <c r="B3007" s="5" t="s">
        <v>30960</v>
      </c>
      <c r="C3007" s="5" t="s">
        <v>30961</v>
      </c>
      <c r="D3007" s="5" t="s">
        <v>30962</v>
      </c>
      <c r="E3007" s="6" t="s">
        <v>1453</v>
      </c>
      <c r="F3007" s="4" t="s">
        <v>30963</v>
      </c>
      <c r="G3007" s="4" t="s">
        <v>30964</v>
      </c>
      <c r="H3007" s="4" t="s">
        <v>10511</v>
      </c>
      <c r="I3007" s="4" t="s">
        <v>22499</v>
      </c>
      <c r="J3007" s="4" t="s">
        <v>1400</v>
      </c>
      <c r="K3007" s="4" t="s">
        <v>1483</v>
      </c>
      <c r="L3007" s="4">
        <v>0.8</v>
      </c>
      <c r="M3007" s="9">
        <v>0.186238415669052</v>
      </c>
      <c r="N3007" s="4" t="s">
        <v>645</v>
      </c>
      <c r="O3007" s="5" t="s">
        <v>56481</v>
      </c>
    </row>
    <row r="3008" spans="1:15" ht="20" customHeight="1" x14ac:dyDescent="0.3">
      <c r="A3008" s="4">
        <v>13573</v>
      </c>
      <c r="B3008" s="5" t="s">
        <v>29345</v>
      </c>
      <c r="C3008" s="5" t="s">
        <v>29346</v>
      </c>
      <c r="D3008" s="5" t="s">
        <v>29346</v>
      </c>
      <c r="E3008" s="6" t="s">
        <v>8068</v>
      </c>
      <c r="F3008" s="4" t="s">
        <v>29347</v>
      </c>
      <c r="G3008" s="4" t="s">
        <v>29347</v>
      </c>
      <c r="H3008" s="4" t="s">
        <v>10511</v>
      </c>
      <c r="I3008" s="4" t="s">
        <v>22499</v>
      </c>
      <c r="J3008" s="4" t="s">
        <v>1534</v>
      </c>
      <c r="K3008" s="4" t="s">
        <v>1401</v>
      </c>
      <c r="L3008" s="4">
        <v>2.7</v>
      </c>
      <c r="M3008" s="9">
        <v>0.18369729517067801</v>
      </c>
      <c r="N3008" s="4" t="s">
        <v>645</v>
      </c>
      <c r="O3008" s="5" t="s">
        <v>56481</v>
      </c>
    </row>
    <row r="3009" spans="1:15" ht="20" customHeight="1" x14ac:dyDescent="0.3">
      <c r="A3009" s="4">
        <v>13574</v>
      </c>
      <c r="B3009" s="5" t="s">
        <v>24308</v>
      </c>
      <c r="C3009" s="5" t="s">
        <v>24309</v>
      </c>
      <c r="D3009" s="5" t="s">
        <v>24309</v>
      </c>
      <c r="E3009" s="6" t="s">
        <v>1480</v>
      </c>
      <c r="F3009" s="4" t="s">
        <v>24310</v>
      </c>
      <c r="G3009" s="4" t="s">
        <v>24311</v>
      </c>
      <c r="H3009" s="4" t="s">
        <v>10511</v>
      </c>
      <c r="I3009" s="4" t="s">
        <v>22499</v>
      </c>
      <c r="J3009" s="4" t="s">
        <v>1534</v>
      </c>
      <c r="K3009" s="4" t="s">
        <v>1401</v>
      </c>
      <c r="L3009" s="4">
        <v>2.8</v>
      </c>
      <c r="M3009" s="9">
        <v>0.180110098730424</v>
      </c>
      <c r="N3009" s="4" t="s">
        <v>645</v>
      </c>
      <c r="O3009" s="5" t="s">
        <v>56481</v>
      </c>
    </row>
    <row r="3010" spans="1:15" ht="20" customHeight="1" x14ac:dyDescent="0.3">
      <c r="A3010" s="4">
        <v>13575</v>
      </c>
      <c r="B3010" s="5" t="s">
        <v>34937</v>
      </c>
      <c r="C3010" s="5" t="s">
        <v>34938</v>
      </c>
      <c r="D3010" s="5" t="s">
        <v>34939</v>
      </c>
      <c r="E3010" s="6" t="s">
        <v>2204</v>
      </c>
      <c r="F3010" s="4" t="s">
        <v>34940</v>
      </c>
      <c r="G3010" s="4" t="s">
        <v>34941</v>
      </c>
      <c r="H3010" s="4" t="s">
        <v>10511</v>
      </c>
      <c r="I3010" s="4" t="s">
        <v>22499</v>
      </c>
      <c r="J3010" s="4" t="s">
        <v>1400</v>
      </c>
      <c r="K3010" s="4" t="s">
        <v>1401</v>
      </c>
      <c r="L3010" s="4">
        <v>3.4</v>
      </c>
      <c r="M3010" s="9">
        <v>0.177830105076065</v>
      </c>
      <c r="N3010" s="4" t="s">
        <v>645</v>
      </c>
      <c r="O3010" s="5" t="s">
        <v>56491</v>
      </c>
    </row>
    <row r="3011" spans="1:15" ht="20" customHeight="1" x14ac:dyDescent="0.3">
      <c r="A3011" s="4">
        <v>13576</v>
      </c>
      <c r="B3011" s="5" t="s">
        <v>30208</v>
      </c>
      <c r="C3011" s="5" t="s">
        <v>30209</v>
      </c>
      <c r="D3011" s="5" t="s">
        <v>30209</v>
      </c>
      <c r="E3011" s="6" t="s">
        <v>27285</v>
      </c>
      <c r="F3011" s="4" t="s">
        <v>30210</v>
      </c>
      <c r="G3011" s="4" t="s">
        <v>30211</v>
      </c>
      <c r="H3011" s="4" t="s">
        <v>10511</v>
      </c>
      <c r="I3011" s="4" t="s">
        <v>22499</v>
      </c>
      <c r="J3011" s="4" t="s">
        <v>1534</v>
      </c>
      <c r="K3011" s="4" t="s">
        <v>1463</v>
      </c>
      <c r="L3011" s="4">
        <v>1.3</v>
      </c>
      <c r="M3011" s="9">
        <v>0.17038263666923301</v>
      </c>
      <c r="N3011" s="4" t="s">
        <v>645</v>
      </c>
      <c r="O3011" s="5" t="s">
        <v>56481</v>
      </c>
    </row>
    <row r="3012" spans="1:15" ht="20" customHeight="1" x14ac:dyDescent="0.3">
      <c r="A3012" s="4">
        <v>13577</v>
      </c>
      <c r="B3012" s="5" t="s">
        <v>24116</v>
      </c>
      <c r="C3012" s="5" t="s">
        <v>24117</v>
      </c>
      <c r="D3012" s="5" t="s">
        <v>24118</v>
      </c>
      <c r="E3012" s="6" t="s">
        <v>1419</v>
      </c>
      <c r="F3012" s="4" t="s">
        <v>24119</v>
      </c>
      <c r="G3012" s="4" t="s">
        <v>24120</v>
      </c>
      <c r="H3012" s="4" t="s">
        <v>10511</v>
      </c>
      <c r="I3012" s="4" t="s">
        <v>22499</v>
      </c>
      <c r="J3012" s="4" t="s">
        <v>1400</v>
      </c>
      <c r="K3012" s="4" t="s">
        <v>1463</v>
      </c>
      <c r="L3012" s="4">
        <v>2</v>
      </c>
      <c r="M3012" s="9">
        <v>0.16891271460513499</v>
      </c>
      <c r="N3012" s="4" t="s">
        <v>645</v>
      </c>
      <c r="O3012" s="5" t="s">
        <v>56481</v>
      </c>
    </row>
    <row r="3013" spans="1:15" ht="20" customHeight="1" x14ac:dyDescent="0.3">
      <c r="A3013" s="4">
        <v>13578</v>
      </c>
      <c r="B3013" s="5" t="s">
        <v>25135</v>
      </c>
      <c r="C3013" s="5" t="s">
        <v>25136</v>
      </c>
      <c r="D3013" s="5" t="s">
        <v>25136</v>
      </c>
      <c r="E3013" s="6" t="s">
        <v>25137</v>
      </c>
      <c r="F3013" s="4" t="s">
        <v>25138</v>
      </c>
      <c r="G3013" s="4" t="s">
        <v>25139</v>
      </c>
      <c r="H3013" s="4" t="s">
        <v>10511</v>
      </c>
      <c r="I3013" s="4" t="s">
        <v>22499</v>
      </c>
      <c r="J3013" s="4" t="s">
        <v>1400</v>
      </c>
      <c r="K3013" s="4" t="s">
        <v>1401</v>
      </c>
      <c r="L3013" s="4">
        <v>2.7</v>
      </c>
      <c r="M3013" s="9">
        <v>0.162273861046312</v>
      </c>
      <c r="N3013" s="4" t="s">
        <v>645</v>
      </c>
      <c r="O3013" s="5" t="s">
        <v>56481</v>
      </c>
    </row>
    <row r="3014" spans="1:15" ht="20" customHeight="1" x14ac:dyDescent="0.3">
      <c r="A3014" s="4">
        <v>13579</v>
      </c>
      <c r="B3014" s="5" t="s">
        <v>28504</v>
      </c>
      <c r="C3014" s="5" t="s">
        <v>28505</v>
      </c>
      <c r="D3014" s="5" t="s">
        <v>28505</v>
      </c>
      <c r="E3014" s="6" t="s">
        <v>1442</v>
      </c>
      <c r="F3014" s="4" t="s">
        <v>28506</v>
      </c>
      <c r="G3014" s="4" t="s">
        <v>28507</v>
      </c>
      <c r="H3014" s="4" t="s">
        <v>10511</v>
      </c>
      <c r="I3014" s="4" t="s">
        <v>22499</v>
      </c>
      <c r="J3014" s="4" t="s">
        <v>1400</v>
      </c>
      <c r="K3014" s="4" t="s">
        <v>1401</v>
      </c>
      <c r="L3014" s="4">
        <v>2.2999999999999998</v>
      </c>
      <c r="M3014" s="9">
        <v>0.16156660812420001</v>
      </c>
      <c r="N3014" s="4" t="s">
        <v>645</v>
      </c>
      <c r="O3014" s="5" t="s">
        <v>56481</v>
      </c>
    </row>
    <row r="3015" spans="1:15" ht="20" customHeight="1" x14ac:dyDescent="0.3">
      <c r="A3015" s="4">
        <v>13580</v>
      </c>
      <c r="B3015" s="5" t="s">
        <v>27738</v>
      </c>
      <c r="C3015" s="5" t="s">
        <v>27739</v>
      </c>
      <c r="D3015" s="5" t="s">
        <v>27739</v>
      </c>
      <c r="E3015" s="6" t="s">
        <v>27740</v>
      </c>
      <c r="F3015" s="4" t="s">
        <v>27741</v>
      </c>
      <c r="G3015" s="4" t="s">
        <v>27742</v>
      </c>
      <c r="H3015" s="4" t="s">
        <v>10511</v>
      </c>
      <c r="I3015" s="4" t="s">
        <v>22499</v>
      </c>
      <c r="J3015" s="4" t="s">
        <v>1400</v>
      </c>
      <c r="K3015" s="4" t="s">
        <v>1401</v>
      </c>
      <c r="L3015" s="4">
        <v>3.2</v>
      </c>
      <c r="M3015" s="9">
        <v>0.15112346813706301</v>
      </c>
      <c r="N3015" s="4" t="s">
        <v>645</v>
      </c>
      <c r="O3015" s="5" t="s">
        <v>56481</v>
      </c>
    </row>
    <row r="3016" spans="1:15" ht="20" customHeight="1" x14ac:dyDescent="0.3">
      <c r="A3016" s="4">
        <v>13581</v>
      </c>
      <c r="B3016" s="5" t="s">
        <v>25819</v>
      </c>
      <c r="C3016" s="5" t="s">
        <v>25820</v>
      </c>
      <c r="D3016" s="5" t="s">
        <v>25821</v>
      </c>
      <c r="E3016" s="6" t="s">
        <v>1596</v>
      </c>
      <c r="F3016" s="4" t="s">
        <v>25822</v>
      </c>
      <c r="G3016" s="4" t="s">
        <v>25823</v>
      </c>
      <c r="H3016" s="4" t="s">
        <v>10511</v>
      </c>
      <c r="I3016" s="4" t="s">
        <v>22499</v>
      </c>
      <c r="J3016" s="4" t="s">
        <v>1400</v>
      </c>
      <c r="K3016" s="4" t="s">
        <v>1415</v>
      </c>
      <c r="L3016" s="4">
        <v>5.6</v>
      </c>
      <c r="M3016" s="9">
        <v>0.13304017861944001</v>
      </c>
      <c r="N3016" s="4" t="s">
        <v>645</v>
      </c>
      <c r="O3016" s="5" t="s">
        <v>56481</v>
      </c>
    </row>
    <row r="3017" spans="1:15" ht="20" customHeight="1" x14ac:dyDescent="0.3">
      <c r="A3017" s="4">
        <v>13582</v>
      </c>
      <c r="B3017" s="5" t="s">
        <v>34934</v>
      </c>
      <c r="C3017" s="5" t="s">
        <v>34935</v>
      </c>
      <c r="D3017" s="5" t="s">
        <v>34935</v>
      </c>
      <c r="E3017" s="6" t="s">
        <v>1436</v>
      </c>
      <c r="F3017" s="4" t="s">
        <v>34936</v>
      </c>
      <c r="G3017" s="4" t="s">
        <v>34936</v>
      </c>
      <c r="H3017" s="4" t="s">
        <v>10511</v>
      </c>
      <c r="I3017" s="4" t="s">
        <v>22499</v>
      </c>
      <c r="J3017" s="4" t="s">
        <v>1400</v>
      </c>
      <c r="K3017" s="4" t="s">
        <v>1463</v>
      </c>
      <c r="L3017" s="4">
        <v>2.2000000000000002</v>
      </c>
      <c r="M3017" s="9">
        <v>0.12575162603866699</v>
      </c>
      <c r="N3017" s="4" t="s">
        <v>645</v>
      </c>
      <c r="O3017" s="5" t="s">
        <v>56481</v>
      </c>
    </row>
    <row r="3018" spans="1:15" ht="20" customHeight="1" x14ac:dyDescent="0.3">
      <c r="A3018" s="4">
        <v>13583</v>
      </c>
      <c r="B3018" s="5" t="s">
        <v>34425</v>
      </c>
      <c r="C3018" s="5" t="s">
        <v>34426</v>
      </c>
      <c r="D3018" s="5" t="s">
        <v>34427</v>
      </c>
      <c r="E3018" s="6" t="s">
        <v>3489</v>
      </c>
      <c r="F3018" s="4" t="s">
        <v>34428</v>
      </c>
      <c r="G3018" s="4" t="s">
        <v>34429</v>
      </c>
      <c r="H3018" s="4" t="s">
        <v>10511</v>
      </c>
      <c r="I3018" s="4" t="s">
        <v>22499</v>
      </c>
      <c r="J3018" s="4" t="s">
        <v>1400</v>
      </c>
      <c r="K3018" s="4" t="s">
        <v>1415</v>
      </c>
      <c r="L3018" s="4">
        <v>4.0999999999999996</v>
      </c>
      <c r="M3018" s="9">
        <v>0.123647613180305</v>
      </c>
      <c r="N3018" s="4" t="s">
        <v>645</v>
      </c>
      <c r="O3018" s="5" t="s">
        <v>56481</v>
      </c>
    </row>
    <row r="3019" spans="1:15" ht="20" customHeight="1" x14ac:dyDescent="0.3">
      <c r="A3019" s="4">
        <v>13584</v>
      </c>
      <c r="B3019" s="5" t="s">
        <v>25926</v>
      </c>
      <c r="C3019" s="5" t="s">
        <v>25927</v>
      </c>
      <c r="D3019" s="5" t="s">
        <v>25928</v>
      </c>
      <c r="E3019" s="6" t="s">
        <v>1453</v>
      </c>
      <c r="F3019" s="4" t="s">
        <v>25929</v>
      </c>
      <c r="G3019" s="4" t="s">
        <v>25930</v>
      </c>
      <c r="H3019" s="4" t="s">
        <v>10511</v>
      </c>
      <c r="I3019" s="4" t="s">
        <v>22499</v>
      </c>
      <c r="J3019" s="4" t="s">
        <v>1400</v>
      </c>
      <c r="K3019" s="4" t="s">
        <v>1401</v>
      </c>
      <c r="L3019" s="4">
        <v>2.9</v>
      </c>
      <c r="M3019" s="9">
        <v>0.12339904941431699</v>
      </c>
      <c r="N3019" s="4" t="s">
        <v>645</v>
      </c>
      <c r="O3019" s="5" t="s">
        <v>56481</v>
      </c>
    </row>
    <row r="3020" spans="1:15" ht="20" customHeight="1" x14ac:dyDescent="0.3">
      <c r="A3020" s="4">
        <v>13585</v>
      </c>
      <c r="B3020" s="5" t="s">
        <v>141</v>
      </c>
      <c r="C3020" s="5" t="s">
        <v>141</v>
      </c>
      <c r="D3020" s="5" t="s">
        <v>32939</v>
      </c>
      <c r="E3020" s="6" t="s">
        <v>1596</v>
      </c>
      <c r="F3020" s="4" t="s">
        <v>458</v>
      </c>
      <c r="G3020" s="4" t="s">
        <v>613</v>
      </c>
      <c r="H3020" s="4" t="s">
        <v>6973</v>
      </c>
      <c r="I3020" s="4" t="s">
        <v>22499</v>
      </c>
      <c r="J3020" s="4" t="s">
        <v>1400</v>
      </c>
      <c r="K3020" s="4" t="s">
        <v>1415</v>
      </c>
      <c r="L3020" s="4">
        <v>9.5</v>
      </c>
      <c r="M3020" s="9">
        <v>1</v>
      </c>
      <c r="N3020" s="4" t="s">
        <v>643</v>
      </c>
      <c r="O3020" s="5" t="s">
        <v>56481</v>
      </c>
    </row>
    <row r="3021" spans="1:15" ht="20" customHeight="1" x14ac:dyDescent="0.3">
      <c r="A3021" s="4">
        <v>13586</v>
      </c>
      <c r="B3021" s="5" t="s">
        <v>140</v>
      </c>
      <c r="C3021" s="5" t="s">
        <v>293</v>
      </c>
      <c r="D3021" s="5" t="s">
        <v>24511</v>
      </c>
      <c r="E3021" s="6" t="s">
        <v>6709</v>
      </c>
      <c r="F3021" s="4" t="s">
        <v>457</v>
      </c>
      <c r="G3021" s="4" t="s">
        <v>612</v>
      </c>
      <c r="H3021" s="4" t="s">
        <v>6973</v>
      </c>
      <c r="I3021" s="4" t="s">
        <v>22499</v>
      </c>
      <c r="J3021" s="4" t="s">
        <v>1400</v>
      </c>
      <c r="K3021" s="4" t="s">
        <v>1415</v>
      </c>
      <c r="L3021" s="4">
        <v>3.5</v>
      </c>
      <c r="M3021" s="9">
        <v>0.80861393564370698</v>
      </c>
      <c r="N3021" s="4" t="s">
        <v>643</v>
      </c>
      <c r="O3021" s="5" t="s">
        <v>56481</v>
      </c>
    </row>
    <row r="3022" spans="1:15" ht="20" customHeight="1" x14ac:dyDescent="0.3">
      <c r="A3022" s="4">
        <v>13587</v>
      </c>
      <c r="B3022" s="5" t="s">
        <v>31644</v>
      </c>
      <c r="C3022" s="5" t="s">
        <v>31645</v>
      </c>
      <c r="D3022" s="5" t="s">
        <v>31645</v>
      </c>
      <c r="E3022" s="6" t="s">
        <v>31643</v>
      </c>
      <c r="F3022" s="4" t="s">
        <v>31646</v>
      </c>
      <c r="G3022" s="4" t="s">
        <v>31647</v>
      </c>
      <c r="H3022" s="4" t="s">
        <v>6973</v>
      </c>
      <c r="I3022" s="4" t="s">
        <v>22499</v>
      </c>
      <c r="J3022" s="4" t="s">
        <v>1400</v>
      </c>
      <c r="K3022" s="4" t="s">
        <v>1415</v>
      </c>
      <c r="L3022" s="4">
        <v>9.1999999999999993</v>
      </c>
      <c r="M3022" s="9">
        <v>0.72947956926236102</v>
      </c>
      <c r="N3022" s="4" t="s">
        <v>643</v>
      </c>
      <c r="O3022" s="5" t="s">
        <v>56481</v>
      </c>
    </row>
    <row r="3023" spans="1:15" ht="20" customHeight="1" x14ac:dyDescent="0.3">
      <c r="A3023" s="4">
        <v>13588</v>
      </c>
      <c r="B3023" s="5" t="s">
        <v>32925</v>
      </c>
      <c r="C3023" s="5" t="s">
        <v>32926</v>
      </c>
      <c r="D3023" s="5" t="s">
        <v>32926</v>
      </c>
      <c r="E3023" s="6" t="s">
        <v>13594</v>
      </c>
      <c r="F3023" s="4" t="s">
        <v>32927</v>
      </c>
      <c r="G3023" s="4"/>
      <c r="H3023" s="4" t="s">
        <v>6973</v>
      </c>
      <c r="I3023" s="4" t="s">
        <v>22499</v>
      </c>
      <c r="J3023" s="4" t="s">
        <v>1534</v>
      </c>
      <c r="K3023" s="4" t="s">
        <v>1415</v>
      </c>
      <c r="L3023" s="4">
        <v>5.7</v>
      </c>
      <c r="M3023" s="9">
        <v>0.61385922282557204</v>
      </c>
      <c r="N3023" s="4" t="s">
        <v>646</v>
      </c>
      <c r="O3023" s="5" t="s">
        <v>56481</v>
      </c>
    </row>
    <row r="3024" spans="1:15" ht="20" customHeight="1" x14ac:dyDescent="0.3">
      <c r="A3024" s="4">
        <v>13589</v>
      </c>
      <c r="B3024" s="5" t="s">
        <v>22651</v>
      </c>
      <c r="C3024" s="5" t="s">
        <v>22652</v>
      </c>
      <c r="D3024" s="5" t="s">
        <v>22653</v>
      </c>
      <c r="E3024" s="6" t="s">
        <v>1442</v>
      </c>
      <c r="F3024" s="4" t="s">
        <v>22654</v>
      </c>
      <c r="G3024" s="4" t="s">
        <v>22655</v>
      </c>
      <c r="H3024" s="4" t="s">
        <v>6973</v>
      </c>
      <c r="I3024" s="4" t="s">
        <v>22499</v>
      </c>
      <c r="J3024" s="4" t="s">
        <v>1400</v>
      </c>
      <c r="K3024" s="4" t="s">
        <v>1415</v>
      </c>
      <c r="L3024" s="4">
        <v>2.8</v>
      </c>
      <c r="M3024" s="9">
        <v>0.54723361416304395</v>
      </c>
      <c r="N3024" s="4" t="s">
        <v>646</v>
      </c>
      <c r="O3024" s="5" t="s">
        <v>56481</v>
      </c>
    </row>
    <row r="3025" spans="1:15" ht="20" customHeight="1" x14ac:dyDescent="0.3">
      <c r="A3025" s="4">
        <v>13590</v>
      </c>
      <c r="B3025" s="5" t="s">
        <v>32826</v>
      </c>
      <c r="C3025" s="5" t="s">
        <v>32827</v>
      </c>
      <c r="D3025" s="5" t="s">
        <v>32827</v>
      </c>
      <c r="E3025" s="6" t="s">
        <v>1406</v>
      </c>
      <c r="F3025" s="4" t="s">
        <v>32828</v>
      </c>
      <c r="G3025" s="4" t="s">
        <v>32829</v>
      </c>
      <c r="H3025" s="4" t="s">
        <v>6973</v>
      </c>
      <c r="I3025" s="4" t="s">
        <v>22499</v>
      </c>
      <c r="J3025" s="4" t="s">
        <v>1400</v>
      </c>
      <c r="K3025" s="4" t="s">
        <v>1415</v>
      </c>
      <c r="L3025" s="4">
        <v>5.6</v>
      </c>
      <c r="M3025" s="9">
        <v>0.54464178356111803</v>
      </c>
      <c r="N3025" s="4" t="s">
        <v>646</v>
      </c>
      <c r="O3025" s="5" t="s">
        <v>56481</v>
      </c>
    </row>
    <row r="3026" spans="1:15" ht="20" customHeight="1" x14ac:dyDescent="0.3">
      <c r="A3026" s="4">
        <v>13591</v>
      </c>
      <c r="B3026" s="5" t="s">
        <v>27117</v>
      </c>
      <c r="C3026" s="5" t="s">
        <v>27117</v>
      </c>
      <c r="D3026" s="5" t="s">
        <v>27118</v>
      </c>
      <c r="E3026" s="6" t="s">
        <v>2809</v>
      </c>
      <c r="F3026" s="4" t="s">
        <v>27119</v>
      </c>
      <c r="G3026" s="4" t="s">
        <v>27120</v>
      </c>
      <c r="H3026" s="4" t="s">
        <v>6973</v>
      </c>
      <c r="I3026" s="4" t="s">
        <v>22499</v>
      </c>
      <c r="J3026" s="4" t="s">
        <v>1400</v>
      </c>
      <c r="K3026" s="4" t="s">
        <v>1415</v>
      </c>
      <c r="L3026" s="4">
        <v>3.2</v>
      </c>
      <c r="M3026" s="9">
        <v>0.51714304264460498</v>
      </c>
      <c r="N3026" s="4" t="s">
        <v>646</v>
      </c>
      <c r="O3026" s="5" t="s">
        <v>56481</v>
      </c>
    </row>
    <row r="3027" spans="1:15" ht="20" customHeight="1" x14ac:dyDescent="0.3">
      <c r="A3027" s="4">
        <v>13592</v>
      </c>
      <c r="B3027" s="5" t="s">
        <v>29486</v>
      </c>
      <c r="C3027" s="5" t="s">
        <v>29487</v>
      </c>
      <c r="D3027" s="5" t="s">
        <v>29488</v>
      </c>
      <c r="E3027" s="6" t="s">
        <v>1453</v>
      </c>
      <c r="F3027" s="4" t="s">
        <v>29489</v>
      </c>
      <c r="G3027" s="4" t="s">
        <v>29490</v>
      </c>
      <c r="H3027" s="4" t="s">
        <v>6973</v>
      </c>
      <c r="I3027" s="4" t="s">
        <v>22499</v>
      </c>
      <c r="J3027" s="4" t="s">
        <v>1400</v>
      </c>
      <c r="K3027" s="4" t="s">
        <v>1415</v>
      </c>
      <c r="L3027" s="4">
        <v>3.2</v>
      </c>
      <c r="M3027" s="9">
        <v>0.49640994040356601</v>
      </c>
      <c r="N3027" s="4" t="s">
        <v>646</v>
      </c>
      <c r="O3027" s="5" t="s">
        <v>56481</v>
      </c>
    </row>
    <row r="3028" spans="1:15" ht="20" customHeight="1" x14ac:dyDescent="0.3">
      <c r="A3028" s="4">
        <v>13593</v>
      </c>
      <c r="B3028" s="5" t="s">
        <v>23203</v>
      </c>
      <c r="C3028" s="5" t="s">
        <v>23204</v>
      </c>
      <c r="D3028" s="5" t="s">
        <v>23205</v>
      </c>
      <c r="E3028" s="6" t="s">
        <v>1596</v>
      </c>
      <c r="F3028" s="4" t="s">
        <v>23206</v>
      </c>
      <c r="G3028" s="4" t="s">
        <v>23207</v>
      </c>
      <c r="H3028" s="4" t="s">
        <v>6973</v>
      </c>
      <c r="I3028" s="4" t="s">
        <v>22499</v>
      </c>
      <c r="J3028" s="4" t="s">
        <v>1400</v>
      </c>
      <c r="K3028" s="4" t="s">
        <v>1415</v>
      </c>
      <c r="L3028" s="4">
        <v>4.2</v>
      </c>
      <c r="M3028" s="9">
        <v>0.48319506501120002</v>
      </c>
      <c r="N3028" s="4" t="s">
        <v>646</v>
      </c>
      <c r="O3028" s="5" t="s">
        <v>56481</v>
      </c>
    </row>
    <row r="3029" spans="1:15" ht="20" customHeight="1" x14ac:dyDescent="0.3">
      <c r="A3029" s="4">
        <v>13594</v>
      </c>
      <c r="B3029" s="5" t="s">
        <v>34033</v>
      </c>
      <c r="C3029" s="5" t="s">
        <v>34034</v>
      </c>
      <c r="D3029" s="5" t="s">
        <v>34035</v>
      </c>
      <c r="E3029" s="6" t="s">
        <v>1453</v>
      </c>
      <c r="F3029" s="4" t="s">
        <v>34036</v>
      </c>
      <c r="G3029" s="4" t="s">
        <v>34037</v>
      </c>
      <c r="H3029" s="4" t="s">
        <v>6973</v>
      </c>
      <c r="I3029" s="4" t="s">
        <v>22499</v>
      </c>
      <c r="J3029" s="4" t="s">
        <v>1400</v>
      </c>
      <c r="K3029" s="4" t="s">
        <v>1401</v>
      </c>
      <c r="L3029" s="4">
        <v>2.1</v>
      </c>
      <c r="M3029" s="9">
        <v>0.46419488206849402</v>
      </c>
      <c r="N3029" s="4" t="s">
        <v>646</v>
      </c>
      <c r="O3029" s="5" t="s">
        <v>56481</v>
      </c>
    </row>
    <row r="3030" spans="1:15" ht="20" customHeight="1" x14ac:dyDescent="0.3">
      <c r="A3030" s="4">
        <v>13595</v>
      </c>
      <c r="B3030" s="5" t="s">
        <v>25743</v>
      </c>
      <c r="C3030" s="5" t="s">
        <v>25743</v>
      </c>
      <c r="D3030" s="5" t="s">
        <v>25744</v>
      </c>
      <c r="E3030" s="6" t="s">
        <v>1453</v>
      </c>
      <c r="F3030" s="4" t="s">
        <v>25745</v>
      </c>
      <c r="G3030" s="4" t="s">
        <v>25746</v>
      </c>
      <c r="H3030" s="4" t="s">
        <v>6973</v>
      </c>
      <c r="I3030" s="4" t="s">
        <v>22499</v>
      </c>
      <c r="J3030" s="4" t="s">
        <v>1400</v>
      </c>
      <c r="K3030" s="4" t="s">
        <v>1401</v>
      </c>
      <c r="L3030" s="4">
        <v>2.1</v>
      </c>
      <c r="M3030" s="9">
        <v>0.45462811554343902</v>
      </c>
      <c r="N3030" s="4" t="s">
        <v>646</v>
      </c>
      <c r="O3030" s="5" t="s">
        <v>56481</v>
      </c>
    </row>
    <row r="3031" spans="1:15" ht="20" customHeight="1" x14ac:dyDescent="0.3">
      <c r="A3031" s="4">
        <v>13596</v>
      </c>
      <c r="B3031" s="5" t="s">
        <v>30664</v>
      </c>
      <c r="C3031" s="5" t="s">
        <v>30665</v>
      </c>
      <c r="D3031" s="5" t="s">
        <v>30666</v>
      </c>
      <c r="E3031" s="6" t="s">
        <v>1453</v>
      </c>
      <c r="F3031" s="4" t="s">
        <v>30667</v>
      </c>
      <c r="G3031" s="4" t="s">
        <v>30668</v>
      </c>
      <c r="H3031" s="4" t="s">
        <v>6973</v>
      </c>
      <c r="I3031" s="4" t="s">
        <v>22499</v>
      </c>
      <c r="J3031" s="4" t="s">
        <v>1400</v>
      </c>
      <c r="K3031" s="4" t="s">
        <v>1401</v>
      </c>
      <c r="L3031" s="4">
        <v>2</v>
      </c>
      <c r="M3031" s="9">
        <v>0.45230576853073001</v>
      </c>
      <c r="N3031" s="4" t="s">
        <v>646</v>
      </c>
      <c r="O3031" s="5" t="s">
        <v>56481</v>
      </c>
    </row>
    <row r="3032" spans="1:15" ht="20" customHeight="1" x14ac:dyDescent="0.3">
      <c r="A3032" s="4">
        <v>13597</v>
      </c>
      <c r="B3032" s="5" t="s">
        <v>32817</v>
      </c>
      <c r="C3032" s="5" t="s">
        <v>32818</v>
      </c>
      <c r="D3032" s="5" t="s">
        <v>32819</v>
      </c>
      <c r="E3032" s="6" t="s">
        <v>1621</v>
      </c>
      <c r="F3032" s="4" t="s">
        <v>32820</v>
      </c>
      <c r="G3032" s="4" t="s">
        <v>32821</v>
      </c>
      <c r="H3032" s="4" t="s">
        <v>6973</v>
      </c>
      <c r="I3032" s="4" t="s">
        <v>22499</v>
      </c>
      <c r="J3032" s="4" t="s">
        <v>1400</v>
      </c>
      <c r="K3032" s="4" t="s">
        <v>1401</v>
      </c>
      <c r="L3032" s="4">
        <v>2</v>
      </c>
      <c r="M3032" s="9">
        <v>0.42163696662414701</v>
      </c>
      <c r="N3032" s="4" t="s">
        <v>646</v>
      </c>
      <c r="O3032" s="5" t="s">
        <v>56481</v>
      </c>
    </row>
    <row r="3033" spans="1:15" ht="20" customHeight="1" x14ac:dyDescent="0.3">
      <c r="A3033" s="4">
        <v>13598</v>
      </c>
      <c r="B3033" s="5" t="s">
        <v>27396</v>
      </c>
      <c r="C3033" s="5" t="s">
        <v>27397</v>
      </c>
      <c r="D3033" s="5" t="s">
        <v>27398</v>
      </c>
      <c r="E3033" s="6" t="s">
        <v>1480</v>
      </c>
      <c r="F3033" s="4" t="s">
        <v>27399</v>
      </c>
      <c r="G3033" s="4" t="s">
        <v>27400</v>
      </c>
      <c r="H3033" s="4" t="s">
        <v>6973</v>
      </c>
      <c r="I3033" s="4" t="s">
        <v>22499</v>
      </c>
      <c r="J3033" s="4" t="s">
        <v>1400</v>
      </c>
      <c r="K3033" s="4" t="s">
        <v>1401</v>
      </c>
      <c r="L3033" s="4">
        <v>2.2999999999999998</v>
      </c>
      <c r="M3033" s="9">
        <v>0.41217549726221597</v>
      </c>
      <c r="N3033" s="4" t="s">
        <v>646</v>
      </c>
      <c r="O3033" s="5" t="s">
        <v>56481</v>
      </c>
    </row>
    <row r="3034" spans="1:15" ht="20" customHeight="1" x14ac:dyDescent="0.3">
      <c r="A3034" s="4">
        <v>13599</v>
      </c>
      <c r="B3034" s="5" t="s">
        <v>26819</v>
      </c>
      <c r="C3034" s="5" t="s">
        <v>26820</v>
      </c>
      <c r="D3034" s="5" t="s">
        <v>26821</v>
      </c>
      <c r="E3034" s="6" t="s">
        <v>1518</v>
      </c>
      <c r="F3034" s="4" t="s">
        <v>26822</v>
      </c>
      <c r="G3034" s="4" t="s">
        <v>26823</v>
      </c>
      <c r="H3034" s="4" t="s">
        <v>6973</v>
      </c>
      <c r="I3034" s="4" t="s">
        <v>22499</v>
      </c>
      <c r="J3034" s="4" t="s">
        <v>1400</v>
      </c>
      <c r="K3034" s="4" t="s">
        <v>1463</v>
      </c>
      <c r="L3034" s="4">
        <v>1.4</v>
      </c>
      <c r="M3034" s="9">
        <v>0.40433578822320498</v>
      </c>
      <c r="N3034" s="4" t="s">
        <v>646</v>
      </c>
      <c r="O3034" s="5" t="s">
        <v>56481</v>
      </c>
    </row>
    <row r="3035" spans="1:15" ht="20" customHeight="1" x14ac:dyDescent="0.3">
      <c r="A3035" s="4">
        <v>13600</v>
      </c>
      <c r="B3035" s="5" t="s">
        <v>30277</v>
      </c>
      <c r="C3035" s="5" t="s">
        <v>30819</v>
      </c>
      <c r="D3035" s="5" t="s">
        <v>30819</v>
      </c>
      <c r="E3035" s="6" t="s">
        <v>1442</v>
      </c>
      <c r="F3035" s="4" t="s">
        <v>30820</v>
      </c>
      <c r="G3035" s="4" t="s">
        <v>30821</v>
      </c>
      <c r="H3035" s="4" t="s">
        <v>6973</v>
      </c>
      <c r="I3035" s="4" t="s">
        <v>22499</v>
      </c>
      <c r="J3035" s="4" t="s">
        <v>1400</v>
      </c>
      <c r="K3035" s="4" t="s">
        <v>1401</v>
      </c>
      <c r="L3035" s="4">
        <v>1.9</v>
      </c>
      <c r="M3035" s="9">
        <v>0.40352440133880502</v>
      </c>
      <c r="N3035" s="4" t="s">
        <v>51328</v>
      </c>
      <c r="O3035" s="5" t="s">
        <v>56481</v>
      </c>
    </row>
    <row r="3036" spans="1:15" ht="20" customHeight="1" x14ac:dyDescent="0.3">
      <c r="A3036" s="4">
        <v>13601</v>
      </c>
      <c r="B3036" s="5" t="s">
        <v>26253</v>
      </c>
      <c r="C3036" s="5" t="s">
        <v>26254</v>
      </c>
      <c r="D3036" s="5" t="s">
        <v>26255</v>
      </c>
      <c r="E3036" s="6" t="s">
        <v>1480</v>
      </c>
      <c r="F3036" s="4" t="s">
        <v>26256</v>
      </c>
      <c r="G3036" s="4" t="s">
        <v>26257</v>
      </c>
      <c r="H3036" s="4" t="s">
        <v>6973</v>
      </c>
      <c r="I3036" s="4" t="s">
        <v>22499</v>
      </c>
      <c r="J3036" s="4" t="s">
        <v>1400</v>
      </c>
      <c r="K3036" s="4" t="s">
        <v>1415</v>
      </c>
      <c r="L3036" s="4">
        <v>2.9</v>
      </c>
      <c r="M3036" s="9">
        <v>0.379725532905973</v>
      </c>
      <c r="N3036" s="4" t="s">
        <v>644</v>
      </c>
      <c r="O3036" s="5" t="s">
        <v>56481</v>
      </c>
    </row>
    <row r="3037" spans="1:15" ht="20" customHeight="1" x14ac:dyDescent="0.3">
      <c r="A3037" s="4">
        <v>13602</v>
      </c>
      <c r="B3037" s="5" t="s">
        <v>32911</v>
      </c>
      <c r="C3037" s="5" t="s">
        <v>32912</v>
      </c>
      <c r="D3037" s="5" t="s">
        <v>32913</v>
      </c>
      <c r="E3037" s="6" t="s">
        <v>1453</v>
      </c>
      <c r="F3037" s="4" t="s">
        <v>32914</v>
      </c>
      <c r="G3037" s="4" t="s">
        <v>32915</v>
      </c>
      <c r="H3037" s="4" t="s">
        <v>6973</v>
      </c>
      <c r="I3037" s="4" t="s">
        <v>22499</v>
      </c>
      <c r="J3037" s="4" t="s">
        <v>1400</v>
      </c>
      <c r="K3037" s="4" t="s">
        <v>1463</v>
      </c>
      <c r="L3037" s="4">
        <v>1.3</v>
      </c>
      <c r="M3037" s="9">
        <v>0.36241561099140401</v>
      </c>
      <c r="N3037" s="4" t="s">
        <v>644</v>
      </c>
      <c r="O3037" s="5" t="s">
        <v>56481</v>
      </c>
    </row>
    <row r="3038" spans="1:15" ht="20" customHeight="1" x14ac:dyDescent="0.3">
      <c r="A3038" s="4">
        <v>13603</v>
      </c>
      <c r="B3038" s="5" t="s">
        <v>29758</v>
      </c>
      <c r="C3038" s="5" t="s">
        <v>29759</v>
      </c>
      <c r="D3038" s="5" t="s">
        <v>29759</v>
      </c>
      <c r="E3038" s="6" t="s">
        <v>3462</v>
      </c>
      <c r="F3038" s="4" t="s">
        <v>29760</v>
      </c>
      <c r="G3038" s="4" t="s">
        <v>29760</v>
      </c>
      <c r="H3038" s="4" t="s">
        <v>6973</v>
      </c>
      <c r="I3038" s="4" t="s">
        <v>22499</v>
      </c>
      <c r="J3038" s="4" t="s">
        <v>1534</v>
      </c>
      <c r="K3038" s="4" t="s">
        <v>1483</v>
      </c>
      <c r="L3038" s="4">
        <v>0.9</v>
      </c>
      <c r="M3038" s="9">
        <v>0.36091233927705302</v>
      </c>
      <c r="N3038" s="4" t="s">
        <v>644</v>
      </c>
      <c r="O3038" s="5" t="s">
        <v>56481</v>
      </c>
    </row>
    <row r="3039" spans="1:15" ht="20" customHeight="1" x14ac:dyDescent="0.3">
      <c r="A3039" s="4">
        <v>13604</v>
      </c>
      <c r="B3039" s="5" t="s">
        <v>25703</v>
      </c>
      <c r="C3039" s="5" t="s">
        <v>25704</v>
      </c>
      <c r="D3039" s="5" t="s">
        <v>25704</v>
      </c>
      <c r="E3039" s="6" t="s">
        <v>1406</v>
      </c>
      <c r="F3039" s="4" t="s">
        <v>25705</v>
      </c>
      <c r="G3039" s="4" t="s">
        <v>25706</v>
      </c>
      <c r="H3039" s="4" t="s">
        <v>6973</v>
      </c>
      <c r="I3039" s="4" t="s">
        <v>22499</v>
      </c>
      <c r="J3039" s="4" t="s">
        <v>1400</v>
      </c>
      <c r="K3039" s="4" t="s">
        <v>1415</v>
      </c>
      <c r="L3039" s="4">
        <v>3.7</v>
      </c>
      <c r="M3039" s="9">
        <v>0.358714298006167</v>
      </c>
      <c r="N3039" s="4" t="s">
        <v>644</v>
      </c>
      <c r="O3039" s="5" t="s">
        <v>56481</v>
      </c>
    </row>
    <row r="3040" spans="1:15" ht="20" customHeight="1" x14ac:dyDescent="0.3">
      <c r="A3040" s="4">
        <v>13605</v>
      </c>
      <c r="B3040" s="5" t="s">
        <v>31588</v>
      </c>
      <c r="C3040" s="5" t="s">
        <v>31589</v>
      </c>
      <c r="D3040" s="5" t="s">
        <v>31590</v>
      </c>
      <c r="E3040" s="6" t="s">
        <v>28915</v>
      </c>
      <c r="F3040" s="4" t="s">
        <v>31591</v>
      </c>
      <c r="G3040" s="4" t="s">
        <v>31591</v>
      </c>
      <c r="H3040" s="4" t="s">
        <v>6973</v>
      </c>
      <c r="I3040" s="4" t="s">
        <v>22499</v>
      </c>
      <c r="J3040" s="4" t="s">
        <v>1400</v>
      </c>
      <c r="K3040" s="4" t="s">
        <v>1401</v>
      </c>
      <c r="L3040" s="4">
        <v>2.2999999999999998</v>
      </c>
      <c r="M3040" s="9">
        <v>0.35634907180199799</v>
      </c>
      <c r="N3040" s="4" t="s">
        <v>644</v>
      </c>
      <c r="O3040" s="5" t="s">
        <v>56481</v>
      </c>
    </row>
    <row r="3041" spans="1:15" ht="20" customHeight="1" x14ac:dyDescent="0.3">
      <c r="A3041" s="4">
        <v>13606</v>
      </c>
      <c r="B3041" s="5" t="s">
        <v>32916</v>
      </c>
      <c r="C3041" s="5" t="s">
        <v>32917</v>
      </c>
      <c r="D3041" s="5" t="s">
        <v>32918</v>
      </c>
      <c r="E3041" s="6" t="s">
        <v>1487</v>
      </c>
      <c r="F3041" s="4" t="s">
        <v>32919</v>
      </c>
      <c r="G3041" s="4" t="s">
        <v>32920</v>
      </c>
      <c r="H3041" s="4" t="s">
        <v>6973</v>
      </c>
      <c r="I3041" s="4" t="s">
        <v>22499</v>
      </c>
      <c r="J3041" s="4" t="s">
        <v>1400</v>
      </c>
      <c r="K3041" s="4" t="s">
        <v>1401</v>
      </c>
      <c r="L3041" s="4">
        <v>1.9</v>
      </c>
      <c r="M3041" s="9">
        <v>0.35400618614896101</v>
      </c>
      <c r="N3041" s="4" t="s">
        <v>644</v>
      </c>
      <c r="O3041" s="5" t="s">
        <v>56481</v>
      </c>
    </row>
    <row r="3042" spans="1:15" ht="20" customHeight="1" x14ac:dyDescent="0.3">
      <c r="A3042" s="4">
        <v>13607</v>
      </c>
      <c r="B3042" s="5" t="s">
        <v>30096</v>
      </c>
      <c r="C3042" s="5" t="s">
        <v>30097</v>
      </c>
      <c r="D3042" s="5" t="s">
        <v>30098</v>
      </c>
      <c r="E3042" s="6" t="s">
        <v>1453</v>
      </c>
      <c r="F3042" s="4" t="s">
        <v>30099</v>
      </c>
      <c r="G3042" s="4" t="s">
        <v>30100</v>
      </c>
      <c r="H3042" s="4" t="s">
        <v>6973</v>
      </c>
      <c r="I3042" s="4" t="s">
        <v>22499</v>
      </c>
      <c r="J3042" s="4" t="s">
        <v>1400</v>
      </c>
      <c r="K3042" s="4" t="s">
        <v>1463</v>
      </c>
      <c r="L3042" s="4">
        <v>1.8</v>
      </c>
      <c r="M3042" s="9">
        <v>0.35106376453823301</v>
      </c>
      <c r="N3042" s="4" t="s">
        <v>644</v>
      </c>
      <c r="O3042" s="5" t="s">
        <v>56481</v>
      </c>
    </row>
    <row r="3043" spans="1:15" ht="20" customHeight="1" x14ac:dyDescent="0.3">
      <c r="A3043" s="4">
        <v>13608</v>
      </c>
      <c r="B3043" s="5" t="s">
        <v>32935</v>
      </c>
      <c r="C3043" s="5" t="s">
        <v>32935</v>
      </c>
      <c r="D3043" s="5" t="s">
        <v>32936</v>
      </c>
      <c r="E3043" s="6" t="s">
        <v>1487</v>
      </c>
      <c r="F3043" s="4" t="s">
        <v>32937</v>
      </c>
      <c r="G3043" s="4" t="s">
        <v>32938</v>
      </c>
      <c r="H3043" s="4" t="s">
        <v>6973</v>
      </c>
      <c r="I3043" s="4" t="s">
        <v>22499</v>
      </c>
      <c r="J3043" s="4" t="s">
        <v>1400</v>
      </c>
      <c r="K3043" s="4" t="s">
        <v>1401</v>
      </c>
      <c r="L3043" s="4">
        <v>1.9</v>
      </c>
      <c r="M3043" s="9">
        <v>0.344426532660354</v>
      </c>
      <c r="N3043" s="4" t="s">
        <v>644</v>
      </c>
      <c r="O3043" s="5" t="s">
        <v>56481</v>
      </c>
    </row>
    <row r="3044" spans="1:15" ht="20" customHeight="1" x14ac:dyDescent="0.3">
      <c r="A3044" s="4">
        <v>13609</v>
      </c>
      <c r="B3044" s="5" t="s">
        <v>32921</v>
      </c>
      <c r="C3044" s="5" t="s">
        <v>32922</v>
      </c>
      <c r="D3044" s="5" t="s">
        <v>32922</v>
      </c>
      <c r="E3044" s="6" t="s">
        <v>1406</v>
      </c>
      <c r="F3044" s="4" t="s">
        <v>32923</v>
      </c>
      <c r="G3044" s="4" t="s">
        <v>32924</v>
      </c>
      <c r="H3044" s="4" t="s">
        <v>6973</v>
      </c>
      <c r="I3044" s="4" t="s">
        <v>22499</v>
      </c>
      <c r="J3044" s="4" t="s">
        <v>1534</v>
      </c>
      <c r="K3044" s="4" t="s">
        <v>1415</v>
      </c>
      <c r="L3044" s="4">
        <v>3.2</v>
      </c>
      <c r="M3044" s="9">
        <v>0.33321395848968199</v>
      </c>
      <c r="N3044" s="4" t="s">
        <v>644</v>
      </c>
      <c r="O3044" s="5" t="s">
        <v>56481</v>
      </c>
    </row>
    <row r="3045" spans="1:15" ht="20" customHeight="1" x14ac:dyDescent="0.3">
      <c r="A3045" s="4">
        <v>13610</v>
      </c>
      <c r="B3045" s="5" t="s">
        <v>28912</v>
      </c>
      <c r="C3045" s="5" t="s">
        <v>28913</v>
      </c>
      <c r="D3045" s="5" t="s">
        <v>28914</v>
      </c>
      <c r="E3045" s="6" t="s">
        <v>28915</v>
      </c>
      <c r="F3045" s="4" t="s">
        <v>28916</v>
      </c>
      <c r="G3045" s="4" t="s">
        <v>28917</v>
      </c>
      <c r="H3045" s="4" t="s">
        <v>6973</v>
      </c>
      <c r="I3045" s="4" t="s">
        <v>22499</v>
      </c>
      <c r="J3045" s="4" t="s">
        <v>1400</v>
      </c>
      <c r="K3045" s="4" t="s">
        <v>1415</v>
      </c>
      <c r="L3045" s="4">
        <v>4.7</v>
      </c>
      <c r="M3045" s="9">
        <v>0.33082612584002202</v>
      </c>
      <c r="N3045" s="4" t="s">
        <v>644</v>
      </c>
      <c r="O3045" s="5" t="s">
        <v>56481</v>
      </c>
    </row>
    <row r="3046" spans="1:15" ht="20" customHeight="1" x14ac:dyDescent="0.3">
      <c r="A3046" s="4">
        <v>13611</v>
      </c>
      <c r="B3046" s="5" t="s">
        <v>31273</v>
      </c>
      <c r="C3046" s="5" t="s">
        <v>31274</v>
      </c>
      <c r="D3046" s="5" t="s">
        <v>31275</v>
      </c>
      <c r="E3046" s="6" t="s">
        <v>29720</v>
      </c>
      <c r="F3046" s="4" t="s">
        <v>31276</v>
      </c>
      <c r="G3046" s="4" t="s">
        <v>31277</v>
      </c>
      <c r="H3046" s="4" t="s">
        <v>6973</v>
      </c>
      <c r="I3046" s="4" t="s">
        <v>22499</v>
      </c>
      <c r="J3046" s="4" t="s">
        <v>1400</v>
      </c>
      <c r="K3046" s="4" t="s">
        <v>1415</v>
      </c>
      <c r="L3046" s="4">
        <v>3</v>
      </c>
      <c r="M3046" s="9">
        <v>0.33065458751611398</v>
      </c>
      <c r="N3046" s="4" t="s">
        <v>644</v>
      </c>
      <c r="O3046" s="5" t="s">
        <v>56481</v>
      </c>
    </row>
    <row r="3047" spans="1:15" ht="20" customHeight="1" x14ac:dyDescent="0.3">
      <c r="A3047" s="4">
        <v>13612</v>
      </c>
      <c r="B3047" s="5" t="s">
        <v>32906</v>
      </c>
      <c r="C3047" s="5" t="s">
        <v>32907</v>
      </c>
      <c r="D3047" s="5" t="s">
        <v>32908</v>
      </c>
      <c r="E3047" s="6" t="s">
        <v>1621</v>
      </c>
      <c r="F3047" s="4" t="s">
        <v>32909</v>
      </c>
      <c r="G3047" s="4" t="s">
        <v>32910</v>
      </c>
      <c r="H3047" s="4" t="s">
        <v>6973</v>
      </c>
      <c r="I3047" s="4" t="s">
        <v>22499</v>
      </c>
      <c r="J3047" s="4" t="s">
        <v>1400</v>
      </c>
      <c r="K3047" s="4" t="s">
        <v>1463</v>
      </c>
      <c r="L3047" s="4">
        <v>1.2</v>
      </c>
      <c r="M3047" s="9">
        <v>0.32725217084149999</v>
      </c>
      <c r="N3047" s="4" t="s">
        <v>644</v>
      </c>
      <c r="O3047" s="5" t="s">
        <v>56481</v>
      </c>
    </row>
    <row r="3048" spans="1:15" ht="20" customHeight="1" x14ac:dyDescent="0.3">
      <c r="A3048" s="4">
        <v>13613</v>
      </c>
      <c r="B3048" s="5" t="s">
        <v>13881</v>
      </c>
      <c r="C3048" s="5" t="s">
        <v>13882</v>
      </c>
      <c r="D3048" s="5" t="s">
        <v>13883</v>
      </c>
      <c r="E3048" s="6" t="s">
        <v>1621</v>
      </c>
      <c r="F3048" s="4" t="s">
        <v>13884</v>
      </c>
      <c r="G3048" s="4" t="s">
        <v>13885</v>
      </c>
      <c r="H3048" s="4" t="s">
        <v>6973</v>
      </c>
      <c r="I3048" s="4" t="s">
        <v>22499</v>
      </c>
      <c r="J3048" s="4" t="s">
        <v>1400</v>
      </c>
      <c r="K3048" s="4" t="s">
        <v>1483</v>
      </c>
      <c r="L3048" s="4">
        <v>1</v>
      </c>
      <c r="M3048" s="9">
        <v>0.31034508328238503</v>
      </c>
      <c r="N3048" s="4" t="s">
        <v>644</v>
      </c>
      <c r="O3048" s="5" t="s">
        <v>56481</v>
      </c>
    </row>
    <row r="3049" spans="1:15" ht="20" customHeight="1" x14ac:dyDescent="0.3">
      <c r="A3049" s="4">
        <v>13614</v>
      </c>
      <c r="B3049" s="5" t="s">
        <v>32940</v>
      </c>
      <c r="C3049" s="5" t="s">
        <v>32941</v>
      </c>
      <c r="D3049" s="5" t="s">
        <v>32942</v>
      </c>
      <c r="E3049" s="6" t="s">
        <v>1453</v>
      </c>
      <c r="F3049" s="4" t="s">
        <v>32943</v>
      </c>
      <c r="G3049" s="4" t="s">
        <v>32944</v>
      </c>
      <c r="H3049" s="4" t="s">
        <v>6973</v>
      </c>
      <c r="I3049" s="4" t="s">
        <v>22499</v>
      </c>
      <c r="J3049" s="4" t="s">
        <v>1400</v>
      </c>
      <c r="K3049" s="4" t="s">
        <v>1463</v>
      </c>
      <c r="L3049" s="4">
        <v>1.8</v>
      </c>
      <c r="M3049" s="9">
        <v>0.306144733444844</v>
      </c>
      <c r="N3049" s="4" t="s">
        <v>644</v>
      </c>
      <c r="O3049" s="5" t="s">
        <v>56481</v>
      </c>
    </row>
    <row r="3050" spans="1:15" ht="20" customHeight="1" x14ac:dyDescent="0.3">
      <c r="A3050" s="4">
        <v>13615</v>
      </c>
      <c r="B3050" s="5" t="s">
        <v>6969</v>
      </c>
      <c r="C3050" s="5" t="s">
        <v>6970</v>
      </c>
      <c r="D3050" s="5" t="s">
        <v>6970</v>
      </c>
      <c r="E3050" s="6" t="s">
        <v>1430</v>
      </c>
      <c r="F3050" s="4" t="s">
        <v>6971</v>
      </c>
      <c r="G3050" s="4" t="s">
        <v>6972</v>
      </c>
      <c r="H3050" s="4" t="s">
        <v>6973</v>
      </c>
      <c r="I3050" s="4" t="s">
        <v>22499</v>
      </c>
      <c r="J3050" s="4" t="s">
        <v>1400</v>
      </c>
      <c r="K3050" s="4" t="s">
        <v>1415</v>
      </c>
      <c r="L3050" s="4">
        <v>5.5</v>
      </c>
      <c r="M3050" s="9">
        <v>0.29488339875063002</v>
      </c>
      <c r="N3050" s="4" t="s">
        <v>644</v>
      </c>
      <c r="O3050" s="5" t="s">
        <v>56481</v>
      </c>
    </row>
    <row r="3051" spans="1:15" ht="20" customHeight="1" x14ac:dyDescent="0.3">
      <c r="A3051" s="4">
        <v>13616</v>
      </c>
      <c r="B3051" s="5" t="s">
        <v>24631</v>
      </c>
      <c r="C3051" s="5" t="s">
        <v>24632</v>
      </c>
      <c r="D3051" s="5" t="s">
        <v>24633</v>
      </c>
      <c r="E3051" s="6" t="s">
        <v>24634</v>
      </c>
      <c r="F3051" s="4" t="s">
        <v>24635</v>
      </c>
      <c r="G3051" s="4" t="s">
        <v>24636</v>
      </c>
      <c r="H3051" s="4" t="s">
        <v>6973</v>
      </c>
      <c r="I3051" s="4" t="s">
        <v>22499</v>
      </c>
      <c r="J3051" s="4" t="s">
        <v>1400</v>
      </c>
      <c r="K3051" s="4" t="s">
        <v>1415</v>
      </c>
      <c r="L3051" s="4">
        <v>2.8</v>
      </c>
      <c r="M3051" s="9">
        <v>0.29246498415595901</v>
      </c>
      <c r="N3051" s="4" t="s">
        <v>644</v>
      </c>
      <c r="O3051" s="5" t="s">
        <v>56491</v>
      </c>
    </row>
    <row r="3052" spans="1:15" ht="20" customHeight="1" x14ac:dyDescent="0.3">
      <c r="A3052" s="4">
        <v>13617</v>
      </c>
      <c r="B3052" s="5" t="s">
        <v>34395</v>
      </c>
      <c r="C3052" s="5" t="s">
        <v>34396</v>
      </c>
      <c r="D3052" s="5" t="s">
        <v>34396</v>
      </c>
      <c r="E3052" s="6" t="s">
        <v>1621</v>
      </c>
      <c r="F3052" s="4" t="s">
        <v>34397</v>
      </c>
      <c r="G3052" s="4" t="s">
        <v>34398</v>
      </c>
      <c r="H3052" s="4" t="s">
        <v>6973</v>
      </c>
      <c r="I3052" s="4" t="s">
        <v>22499</v>
      </c>
      <c r="J3052" s="4" t="s">
        <v>1400</v>
      </c>
      <c r="K3052" s="4" t="s">
        <v>1401</v>
      </c>
      <c r="L3052" s="4">
        <v>2.2999999999999998</v>
      </c>
      <c r="M3052" s="9">
        <v>0.26659890939948899</v>
      </c>
      <c r="N3052" s="4" t="s">
        <v>644</v>
      </c>
      <c r="O3052" s="5" t="s">
        <v>56481</v>
      </c>
    </row>
    <row r="3053" spans="1:15" ht="20" customHeight="1" x14ac:dyDescent="0.3">
      <c r="A3053" s="4">
        <v>13618</v>
      </c>
      <c r="B3053" s="5" t="s">
        <v>23784</v>
      </c>
      <c r="C3053" s="5" t="s">
        <v>23785</v>
      </c>
      <c r="D3053" s="5" t="s">
        <v>23786</v>
      </c>
      <c r="E3053" s="6" t="s">
        <v>23787</v>
      </c>
      <c r="F3053" s="4" t="s">
        <v>23788</v>
      </c>
      <c r="G3053" s="4" t="s">
        <v>23789</v>
      </c>
      <c r="H3053" s="4" t="s">
        <v>6973</v>
      </c>
      <c r="I3053" s="4" t="s">
        <v>22499</v>
      </c>
      <c r="J3053" s="4" t="s">
        <v>1400</v>
      </c>
      <c r="K3053" s="4" t="s">
        <v>1463</v>
      </c>
      <c r="L3053" s="4">
        <v>1.2</v>
      </c>
      <c r="M3053" s="9">
        <v>0.25787946888371199</v>
      </c>
      <c r="N3053" s="4" t="s">
        <v>644</v>
      </c>
      <c r="O3053" s="5" t="s">
        <v>56481</v>
      </c>
    </row>
    <row r="3054" spans="1:15" ht="20" customHeight="1" x14ac:dyDescent="0.3">
      <c r="A3054" s="4">
        <v>13619</v>
      </c>
      <c r="B3054" s="5" t="s">
        <v>30969</v>
      </c>
      <c r="C3054" s="5" t="s">
        <v>30970</v>
      </c>
      <c r="D3054" s="5" t="s">
        <v>30971</v>
      </c>
      <c r="E3054" s="6" t="s">
        <v>29720</v>
      </c>
      <c r="F3054" s="4" t="s">
        <v>30972</v>
      </c>
      <c r="G3054" s="4" t="s">
        <v>30973</v>
      </c>
      <c r="H3054" s="4" t="s">
        <v>6973</v>
      </c>
      <c r="I3054" s="4" t="s">
        <v>22499</v>
      </c>
      <c r="J3054" s="4" t="s">
        <v>1400</v>
      </c>
      <c r="K3054" s="4" t="s">
        <v>1483</v>
      </c>
      <c r="L3054" s="4">
        <v>0.9</v>
      </c>
      <c r="M3054" s="9">
        <v>0.25510026398080499</v>
      </c>
      <c r="N3054" s="4" t="s">
        <v>644</v>
      </c>
      <c r="O3054" s="5" t="s">
        <v>56481</v>
      </c>
    </row>
    <row r="3055" spans="1:15" ht="20" customHeight="1" x14ac:dyDescent="0.3">
      <c r="A3055" s="4">
        <v>13620</v>
      </c>
      <c r="B3055" s="5" t="s">
        <v>33652</v>
      </c>
      <c r="C3055" s="5" t="s">
        <v>33653</v>
      </c>
      <c r="D3055" s="5" t="s">
        <v>33654</v>
      </c>
      <c r="E3055" s="6" t="s">
        <v>2204</v>
      </c>
      <c r="F3055" s="4" t="s">
        <v>33655</v>
      </c>
      <c r="G3055" s="4" t="s">
        <v>33656</v>
      </c>
      <c r="H3055" s="4" t="s">
        <v>6973</v>
      </c>
      <c r="I3055" s="4" t="s">
        <v>22499</v>
      </c>
      <c r="J3055" s="4" t="s">
        <v>1400</v>
      </c>
      <c r="K3055" s="4" t="s">
        <v>1415</v>
      </c>
      <c r="L3055" s="4">
        <v>14.7</v>
      </c>
      <c r="M3055" s="9">
        <v>0.25467473555814601</v>
      </c>
      <c r="N3055" s="4" t="s">
        <v>644</v>
      </c>
      <c r="O3055" s="5" t="s">
        <v>56481</v>
      </c>
    </row>
    <row r="3056" spans="1:15" ht="20" customHeight="1" x14ac:dyDescent="0.3">
      <c r="A3056" s="4">
        <v>13621</v>
      </c>
      <c r="B3056" s="5" t="s">
        <v>32822</v>
      </c>
      <c r="C3056" s="5" t="s">
        <v>32823</v>
      </c>
      <c r="D3056" s="5" t="s">
        <v>32823</v>
      </c>
      <c r="E3056" s="6" t="s">
        <v>1487</v>
      </c>
      <c r="F3056" s="4" t="s">
        <v>32824</v>
      </c>
      <c r="G3056" s="4" t="s">
        <v>32825</v>
      </c>
      <c r="H3056" s="4" t="s">
        <v>6973</v>
      </c>
      <c r="I3056" s="4" t="s">
        <v>22499</v>
      </c>
      <c r="J3056" s="4" t="s">
        <v>1534</v>
      </c>
      <c r="K3056" s="4" t="s">
        <v>1463</v>
      </c>
      <c r="L3056" s="4">
        <v>1.3</v>
      </c>
      <c r="M3056" s="9">
        <v>0.254326965612863</v>
      </c>
      <c r="N3056" s="4" t="s">
        <v>644</v>
      </c>
      <c r="O3056" s="5" t="s">
        <v>56481</v>
      </c>
    </row>
    <row r="3057" spans="1:15" ht="20" customHeight="1" x14ac:dyDescent="0.3">
      <c r="A3057" s="4">
        <v>13622</v>
      </c>
      <c r="B3057" s="5" t="s">
        <v>29001</v>
      </c>
      <c r="C3057" s="5" t="s">
        <v>29002</v>
      </c>
      <c r="D3057" s="5" t="s">
        <v>29003</v>
      </c>
      <c r="E3057" s="6" t="s">
        <v>23015</v>
      </c>
      <c r="F3057" s="4" t="s">
        <v>29004</v>
      </c>
      <c r="G3057" s="4" t="s">
        <v>29005</v>
      </c>
      <c r="H3057" s="4" t="s">
        <v>6973</v>
      </c>
      <c r="I3057" s="4" t="s">
        <v>22499</v>
      </c>
      <c r="J3057" s="4" t="s">
        <v>1400</v>
      </c>
      <c r="K3057" s="4" t="s">
        <v>1463</v>
      </c>
      <c r="L3057" s="4">
        <v>1.3</v>
      </c>
      <c r="M3057" s="9">
        <v>0.253102270776427</v>
      </c>
      <c r="N3057" s="4" t="s">
        <v>644</v>
      </c>
      <c r="O3057" s="5" t="s">
        <v>56481</v>
      </c>
    </row>
    <row r="3058" spans="1:15" ht="20" customHeight="1" x14ac:dyDescent="0.3">
      <c r="A3058" s="4">
        <v>13623</v>
      </c>
      <c r="B3058" s="5" t="s">
        <v>33322</v>
      </c>
      <c r="C3058" s="5" t="s">
        <v>33322</v>
      </c>
      <c r="D3058" s="5" t="s">
        <v>33323</v>
      </c>
      <c r="E3058" s="6" t="s">
        <v>1518</v>
      </c>
      <c r="F3058" s="4" t="s">
        <v>33324</v>
      </c>
      <c r="G3058" s="4" t="s">
        <v>33325</v>
      </c>
      <c r="H3058" s="4" t="s">
        <v>6973</v>
      </c>
      <c r="I3058" s="4" t="s">
        <v>22499</v>
      </c>
      <c r="J3058" s="4" t="s">
        <v>1400</v>
      </c>
      <c r="K3058" s="4" t="s">
        <v>1463</v>
      </c>
      <c r="L3058" s="4">
        <v>1.1000000000000001</v>
      </c>
      <c r="M3058" s="9">
        <v>0.25194274807171702</v>
      </c>
      <c r="N3058" s="4" t="s">
        <v>644</v>
      </c>
      <c r="O3058" s="5" t="s">
        <v>56491</v>
      </c>
    </row>
    <row r="3059" spans="1:15" ht="20" customHeight="1" x14ac:dyDescent="0.3">
      <c r="A3059" s="4">
        <v>13624</v>
      </c>
      <c r="B3059" s="5" t="s">
        <v>9636</v>
      </c>
      <c r="C3059" s="5" t="s">
        <v>9637</v>
      </c>
      <c r="D3059" s="5" t="s">
        <v>9638</v>
      </c>
      <c r="E3059" s="6" t="s">
        <v>9637</v>
      </c>
      <c r="F3059" s="4" t="s">
        <v>9639</v>
      </c>
      <c r="G3059" s="4"/>
      <c r="H3059" s="4" t="s">
        <v>6973</v>
      </c>
      <c r="I3059" s="4" t="s">
        <v>22499</v>
      </c>
      <c r="J3059" s="4" t="s">
        <v>1400</v>
      </c>
      <c r="K3059" s="4" t="s">
        <v>1463</v>
      </c>
      <c r="L3059" s="4">
        <v>1.4</v>
      </c>
      <c r="M3059" s="9">
        <v>0.24346646906849601</v>
      </c>
      <c r="N3059" s="4" t="s">
        <v>644</v>
      </c>
      <c r="O3059" s="5" t="s">
        <v>56481</v>
      </c>
    </row>
    <row r="3060" spans="1:15" ht="20" customHeight="1" x14ac:dyDescent="0.3">
      <c r="A3060" s="4">
        <v>13625</v>
      </c>
      <c r="B3060" s="5" t="s">
        <v>29979</v>
      </c>
      <c r="C3060" s="5" t="s">
        <v>29980</v>
      </c>
      <c r="D3060" s="5" t="s">
        <v>29980</v>
      </c>
      <c r="E3060" s="6" t="s">
        <v>25764</v>
      </c>
      <c r="F3060" s="4" t="s">
        <v>29981</v>
      </c>
      <c r="G3060" s="4" t="s">
        <v>29981</v>
      </c>
      <c r="H3060" s="4" t="s">
        <v>6973</v>
      </c>
      <c r="I3060" s="4" t="s">
        <v>22499</v>
      </c>
      <c r="J3060" s="4" t="s">
        <v>1400</v>
      </c>
      <c r="K3060" s="4" t="s">
        <v>1415</v>
      </c>
      <c r="L3060" s="4">
        <v>2.8</v>
      </c>
      <c r="M3060" s="9">
        <v>0.242521257051456</v>
      </c>
      <c r="N3060" s="4" t="s">
        <v>644</v>
      </c>
      <c r="O3060" s="5" t="s">
        <v>56481</v>
      </c>
    </row>
    <row r="3061" spans="1:15" ht="20" customHeight="1" x14ac:dyDescent="0.3">
      <c r="A3061" s="4">
        <v>13626</v>
      </c>
      <c r="B3061" s="5" t="s">
        <v>27121</v>
      </c>
      <c r="C3061" s="5" t="s">
        <v>27122</v>
      </c>
      <c r="D3061" s="5" t="s">
        <v>27122</v>
      </c>
      <c r="E3061" s="6" t="s">
        <v>8068</v>
      </c>
      <c r="F3061" s="4" t="s">
        <v>27123</v>
      </c>
      <c r="G3061" s="4" t="s">
        <v>27123</v>
      </c>
      <c r="H3061" s="4" t="s">
        <v>6973</v>
      </c>
      <c r="I3061" s="4" t="s">
        <v>22499</v>
      </c>
      <c r="J3061" s="4" t="s">
        <v>1534</v>
      </c>
      <c r="K3061" s="4" t="s">
        <v>1401</v>
      </c>
      <c r="L3061" s="4">
        <v>2.4</v>
      </c>
      <c r="M3061" s="9">
        <v>0.22328699833447299</v>
      </c>
      <c r="N3061" s="4" t="s">
        <v>644</v>
      </c>
      <c r="O3061" s="5" t="s">
        <v>56481</v>
      </c>
    </row>
    <row r="3062" spans="1:15" ht="20" customHeight="1" x14ac:dyDescent="0.3">
      <c r="A3062" s="4">
        <v>13627</v>
      </c>
      <c r="B3062" s="5" t="s">
        <v>32975</v>
      </c>
      <c r="C3062" s="5" t="s">
        <v>32976</v>
      </c>
      <c r="D3062" s="5" t="s">
        <v>32976</v>
      </c>
      <c r="E3062" s="6" t="s">
        <v>1621</v>
      </c>
      <c r="F3062" s="4" t="s">
        <v>32977</v>
      </c>
      <c r="G3062" s="4" t="s">
        <v>32978</v>
      </c>
      <c r="H3062" s="4" t="s">
        <v>6973</v>
      </c>
      <c r="I3062" s="4" t="s">
        <v>22499</v>
      </c>
      <c r="J3062" s="4" t="s">
        <v>1534</v>
      </c>
      <c r="K3062" s="4" t="s">
        <v>1483</v>
      </c>
      <c r="L3062" s="4">
        <v>0.8</v>
      </c>
      <c r="M3062" s="9">
        <v>0.22241602302313199</v>
      </c>
      <c r="N3062" s="4" t="s">
        <v>644</v>
      </c>
      <c r="O3062" s="5" t="s">
        <v>56481</v>
      </c>
    </row>
    <row r="3063" spans="1:15" ht="20" customHeight="1" x14ac:dyDescent="0.3">
      <c r="A3063" s="4">
        <v>13628</v>
      </c>
      <c r="B3063" s="5" t="s">
        <v>27027</v>
      </c>
      <c r="C3063" s="5" t="s">
        <v>27028</v>
      </c>
      <c r="D3063" s="5" t="s">
        <v>27029</v>
      </c>
      <c r="E3063" s="6" t="s">
        <v>2057</v>
      </c>
      <c r="F3063" s="4" t="s">
        <v>27030</v>
      </c>
      <c r="G3063" s="4" t="s">
        <v>27031</v>
      </c>
      <c r="H3063" s="4" t="s">
        <v>6973</v>
      </c>
      <c r="I3063" s="4" t="s">
        <v>22499</v>
      </c>
      <c r="J3063" s="4" t="s">
        <v>1400</v>
      </c>
      <c r="K3063" s="4" t="s">
        <v>1401</v>
      </c>
      <c r="L3063" s="4">
        <v>2.7</v>
      </c>
      <c r="M3063" s="9">
        <v>0.21447585987082499</v>
      </c>
      <c r="N3063" s="4" t="s">
        <v>644</v>
      </c>
      <c r="O3063" s="5" t="s">
        <v>56481</v>
      </c>
    </row>
    <row r="3064" spans="1:15" ht="20" customHeight="1" x14ac:dyDescent="0.3">
      <c r="A3064" s="4">
        <v>13629</v>
      </c>
      <c r="B3064" s="5" t="s">
        <v>28036</v>
      </c>
      <c r="C3064" s="5" t="s">
        <v>28037</v>
      </c>
      <c r="D3064" s="5" t="s">
        <v>28038</v>
      </c>
      <c r="E3064" s="6" t="s">
        <v>3462</v>
      </c>
      <c r="F3064" s="4" t="s">
        <v>28039</v>
      </c>
      <c r="G3064" s="4" t="s">
        <v>28040</v>
      </c>
      <c r="H3064" s="4" t="s">
        <v>6973</v>
      </c>
      <c r="I3064" s="4" t="s">
        <v>22499</v>
      </c>
      <c r="J3064" s="4" t="s">
        <v>1400</v>
      </c>
      <c r="K3064" s="4" t="s">
        <v>1463</v>
      </c>
      <c r="L3064" s="4">
        <v>1.8</v>
      </c>
      <c r="M3064" s="9">
        <v>0.20962332605796699</v>
      </c>
      <c r="N3064" s="4" t="s">
        <v>644</v>
      </c>
      <c r="O3064" s="5" t="s">
        <v>56481</v>
      </c>
    </row>
    <row r="3065" spans="1:15" ht="20" customHeight="1" x14ac:dyDescent="0.3">
      <c r="A3065" s="4">
        <v>13630</v>
      </c>
      <c r="B3065" s="5" t="s">
        <v>7420</v>
      </c>
      <c r="C3065" s="5" t="s">
        <v>7421</v>
      </c>
      <c r="D3065" s="5" t="s">
        <v>7422</v>
      </c>
      <c r="E3065" s="6" t="s">
        <v>5433</v>
      </c>
      <c r="F3065" s="4" t="s">
        <v>7423</v>
      </c>
      <c r="G3065" s="4" t="s">
        <v>7424</v>
      </c>
      <c r="H3065" s="4" t="s">
        <v>6973</v>
      </c>
      <c r="I3065" s="4" t="s">
        <v>22499</v>
      </c>
      <c r="J3065" s="4" t="s">
        <v>1400</v>
      </c>
      <c r="K3065" s="4" t="s">
        <v>1401</v>
      </c>
      <c r="L3065" s="4">
        <v>2.2999999999999998</v>
      </c>
      <c r="M3065" s="9">
        <v>0.20259417627669199</v>
      </c>
      <c r="N3065" s="4" t="s">
        <v>644</v>
      </c>
      <c r="O3065" s="5" t="s">
        <v>56481</v>
      </c>
    </row>
    <row r="3066" spans="1:15" ht="20" customHeight="1" x14ac:dyDescent="0.3">
      <c r="A3066" s="4">
        <v>13631</v>
      </c>
      <c r="B3066" s="5" t="s">
        <v>30822</v>
      </c>
      <c r="C3066" s="5" t="s">
        <v>30823</v>
      </c>
      <c r="D3066" s="5" t="s">
        <v>30823</v>
      </c>
      <c r="E3066" s="6" t="s">
        <v>1406</v>
      </c>
      <c r="F3066" s="4" t="s">
        <v>30824</v>
      </c>
      <c r="G3066" s="4" t="s">
        <v>30825</v>
      </c>
      <c r="H3066" s="4" t="s">
        <v>6973</v>
      </c>
      <c r="I3066" s="4" t="s">
        <v>22499</v>
      </c>
      <c r="J3066" s="4" t="s">
        <v>1534</v>
      </c>
      <c r="K3066" s="4" t="s">
        <v>1463</v>
      </c>
      <c r="L3066" s="4">
        <v>1.8</v>
      </c>
      <c r="M3066" s="9">
        <v>0.19454916567785999</v>
      </c>
      <c r="N3066" s="4" t="s">
        <v>645</v>
      </c>
      <c r="O3066" s="5" t="s">
        <v>56481</v>
      </c>
    </row>
    <row r="3067" spans="1:15" ht="20" customHeight="1" x14ac:dyDescent="0.3">
      <c r="A3067" s="4">
        <v>13632</v>
      </c>
      <c r="B3067" s="5" t="s">
        <v>30813</v>
      </c>
      <c r="C3067" s="5" t="s">
        <v>30814</v>
      </c>
      <c r="D3067" s="5" t="s">
        <v>30814</v>
      </c>
      <c r="E3067" s="6" t="s">
        <v>30815</v>
      </c>
      <c r="F3067" s="4" t="s">
        <v>30816</v>
      </c>
      <c r="G3067" s="4" t="s">
        <v>30817</v>
      </c>
      <c r="H3067" s="4" t="s">
        <v>6973</v>
      </c>
      <c r="I3067" s="4" t="s">
        <v>22499</v>
      </c>
      <c r="J3067" s="4" t="s">
        <v>1534</v>
      </c>
      <c r="K3067" s="4" t="s">
        <v>1463</v>
      </c>
      <c r="L3067" s="4">
        <v>1.5</v>
      </c>
      <c r="M3067" s="9">
        <v>0.18809698601732899</v>
      </c>
      <c r="N3067" s="4" t="s">
        <v>645</v>
      </c>
      <c r="O3067" s="5" t="s">
        <v>56481</v>
      </c>
    </row>
    <row r="3068" spans="1:15" ht="20" customHeight="1" x14ac:dyDescent="0.3">
      <c r="A3068" s="4">
        <v>13633</v>
      </c>
      <c r="B3068" s="5" t="s">
        <v>30803</v>
      </c>
      <c r="C3068" s="5" t="s">
        <v>30804</v>
      </c>
      <c r="D3068" s="5" t="s">
        <v>30805</v>
      </c>
      <c r="E3068" s="6" t="s">
        <v>1539</v>
      </c>
      <c r="F3068" s="4" t="s">
        <v>30806</v>
      </c>
      <c r="G3068" s="4" t="s">
        <v>30807</v>
      </c>
      <c r="H3068" s="4" t="s">
        <v>6973</v>
      </c>
      <c r="I3068" s="4" t="s">
        <v>22499</v>
      </c>
      <c r="J3068" s="4" t="s">
        <v>1400</v>
      </c>
      <c r="K3068" s="4" t="s">
        <v>1401</v>
      </c>
      <c r="L3068" s="4">
        <v>2.1</v>
      </c>
      <c r="M3068" s="9">
        <v>0.17639600154590299</v>
      </c>
      <c r="N3068" s="4" t="s">
        <v>645</v>
      </c>
      <c r="O3068" s="5" t="s">
        <v>56481</v>
      </c>
    </row>
    <row r="3069" spans="1:15" ht="20" customHeight="1" x14ac:dyDescent="0.3">
      <c r="A3069" s="4">
        <v>13634</v>
      </c>
      <c r="B3069" s="5" t="s">
        <v>33009</v>
      </c>
      <c r="C3069" s="5" t="s">
        <v>33010</v>
      </c>
      <c r="D3069" s="5" t="s">
        <v>33010</v>
      </c>
      <c r="E3069" s="6" t="s">
        <v>29720</v>
      </c>
      <c r="F3069" s="4" t="s">
        <v>33011</v>
      </c>
      <c r="G3069" s="4" t="s">
        <v>33012</v>
      </c>
      <c r="H3069" s="4" t="s">
        <v>6973</v>
      </c>
      <c r="I3069" s="4" t="s">
        <v>22499</v>
      </c>
      <c r="J3069" s="4" t="s">
        <v>1400</v>
      </c>
      <c r="K3069" s="4" t="s">
        <v>1463</v>
      </c>
      <c r="L3069" s="4">
        <v>1.1000000000000001</v>
      </c>
      <c r="M3069" s="9">
        <v>0.167101654993805</v>
      </c>
      <c r="N3069" s="4" t="s">
        <v>645</v>
      </c>
      <c r="O3069" s="5" t="s">
        <v>56481</v>
      </c>
    </row>
    <row r="3070" spans="1:15" ht="20" customHeight="1" x14ac:dyDescent="0.3">
      <c r="A3070" s="4">
        <v>13635</v>
      </c>
      <c r="B3070" s="5" t="s">
        <v>30018</v>
      </c>
      <c r="C3070" s="5" t="s">
        <v>30019</v>
      </c>
      <c r="D3070" s="5" t="s">
        <v>30020</v>
      </c>
      <c r="E3070" s="6" t="s">
        <v>3689</v>
      </c>
      <c r="F3070" s="4" t="s">
        <v>30021</v>
      </c>
      <c r="G3070" s="4" t="s">
        <v>30022</v>
      </c>
      <c r="H3070" s="4" t="s">
        <v>6973</v>
      </c>
      <c r="I3070" s="4" t="s">
        <v>22499</v>
      </c>
      <c r="J3070" s="4" t="s">
        <v>1400</v>
      </c>
      <c r="K3070" s="4" t="s">
        <v>1463</v>
      </c>
      <c r="L3070" s="4">
        <v>1.1000000000000001</v>
      </c>
      <c r="M3070" s="9">
        <v>0.16699173886239499</v>
      </c>
      <c r="N3070" s="4" t="s">
        <v>645</v>
      </c>
      <c r="O3070" s="5" t="s">
        <v>56482</v>
      </c>
    </row>
    <row r="3071" spans="1:15" ht="20" customHeight="1" x14ac:dyDescent="0.3">
      <c r="A3071" s="4">
        <v>13636</v>
      </c>
      <c r="B3071" s="5" t="s">
        <v>28805</v>
      </c>
      <c r="C3071" s="5" t="s">
        <v>28806</v>
      </c>
      <c r="D3071" s="5" t="s">
        <v>28807</v>
      </c>
      <c r="E3071" s="6" t="s">
        <v>1480</v>
      </c>
      <c r="F3071" s="4" t="s">
        <v>28808</v>
      </c>
      <c r="G3071" s="4" t="s">
        <v>28809</v>
      </c>
      <c r="H3071" s="4" t="s">
        <v>6973</v>
      </c>
      <c r="I3071" s="4" t="s">
        <v>22499</v>
      </c>
      <c r="J3071" s="4" t="s">
        <v>1400</v>
      </c>
      <c r="K3071" s="4" t="s">
        <v>1463</v>
      </c>
      <c r="L3071" s="4">
        <v>1.4</v>
      </c>
      <c r="M3071" s="9">
        <v>0.166457702258891</v>
      </c>
      <c r="N3071" s="4" t="s">
        <v>645</v>
      </c>
      <c r="O3071" s="5" t="s">
        <v>56481</v>
      </c>
    </row>
    <row r="3072" spans="1:15" ht="20" customHeight="1" x14ac:dyDescent="0.3">
      <c r="A3072" s="4">
        <v>13637</v>
      </c>
      <c r="B3072" s="5" t="s">
        <v>25292</v>
      </c>
      <c r="C3072" s="5" t="s">
        <v>25293</v>
      </c>
      <c r="D3072" s="5" t="s">
        <v>25294</v>
      </c>
      <c r="E3072" s="6" t="s">
        <v>1442</v>
      </c>
      <c r="F3072" s="4" t="s">
        <v>25295</v>
      </c>
      <c r="G3072" s="4" t="s">
        <v>25296</v>
      </c>
      <c r="H3072" s="4" t="s">
        <v>6973</v>
      </c>
      <c r="I3072" s="4" t="s">
        <v>22499</v>
      </c>
      <c r="J3072" s="4" t="s">
        <v>1400</v>
      </c>
      <c r="K3072" s="4" t="s">
        <v>1415</v>
      </c>
      <c r="L3072" s="4">
        <v>5.6</v>
      </c>
      <c r="M3072" s="9">
        <v>0.161383608539549</v>
      </c>
      <c r="N3072" s="4" t="s">
        <v>645</v>
      </c>
      <c r="O3072" s="5" t="s">
        <v>56481</v>
      </c>
    </row>
    <row r="3073" spans="1:15" ht="20" customHeight="1" x14ac:dyDescent="0.3">
      <c r="A3073" s="4">
        <v>13638</v>
      </c>
      <c r="B3073" s="5" t="s">
        <v>34866</v>
      </c>
      <c r="C3073" s="5" t="s">
        <v>34867</v>
      </c>
      <c r="D3073" s="5" t="s">
        <v>34867</v>
      </c>
      <c r="E3073" s="6" t="s">
        <v>1518</v>
      </c>
      <c r="F3073" s="4" t="s">
        <v>34868</v>
      </c>
      <c r="G3073" s="4" t="s">
        <v>34868</v>
      </c>
      <c r="H3073" s="4" t="s">
        <v>6973</v>
      </c>
      <c r="I3073" s="4" t="s">
        <v>22499</v>
      </c>
      <c r="J3073" s="4" t="s">
        <v>1534</v>
      </c>
      <c r="K3073" s="4" t="s">
        <v>1401</v>
      </c>
      <c r="L3073" s="4">
        <v>2.2999999999999998</v>
      </c>
      <c r="M3073" s="9">
        <v>0.157234777758372</v>
      </c>
      <c r="N3073" s="4" t="s">
        <v>645</v>
      </c>
      <c r="O3073" s="5" t="s">
        <v>56481</v>
      </c>
    </row>
    <row r="3074" spans="1:15" ht="20" customHeight="1" x14ac:dyDescent="0.3">
      <c r="A3074" s="4">
        <v>13639</v>
      </c>
      <c r="B3074" s="5" t="s">
        <v>7515</v>
      </c>
      <c r="C3074" s="5" t="s">
        <v>7516</v>
      </c>
      <c r="D3074" s="5" t="s">
        <v>7517</v>
      </c>
      <c r="E3074" s="6" t="s">
        <v>2204</v>
      </c>
      <c r="F3074" s="4" t="s">
        <v>7518</v>
      </c>
      <c r="G3074" s="4" t="s">
        <v>7519</v>
      </c>
      <c r="H3074" s="4" t="s">
        <v>6973</v>
      </c>
      <c r="I3074" s="4" t="s">
        <v>22499</v>
      </c>
      <c r="J3074" s="4" t="s">
        <v>1400</v>
      </c>
      <c r="K3074" s="4" t="s">
        <v>1463</v>
      </c>
      <c r="L3074" s="4">
        <v>1.4</v>
      </c>
      <c r="M3074" s="9">
        <v>0.154288926497023</v>
      </c>
      <c r="N3074" s="4" t="s">
        <v>645</v>
      </c>
      <c r="O3074" s="5" t="s">
        <v>56491</v>
      </c>
    </row>
    <row r="3075" spans="1:15" ht="20" customHeight="1" x14ac:dyDescent="0.3">
      <c r="A3075" s="4">
        <v>13640</v>
      </c>
      <c r="B3075" s="5" t="s">
        <v>32931</v>
      </c>
      <c r="C3075" s="5" t="s">
        <v>32932</v>
      </c>
      <c r="D3075" s="5" t="s">
        <v>32932</v>
      </c>
      <c r="E3075" s="6" t="s">
        <v>2484</v>
      </c>
      <c r="F3075" s="4" t="s">
        <v>32933</v>
      </c>
      <c r="G3075" s="4" t="s">
        <v>32934</v>
      </c>
      <c r="H3075" s="4" t="s">
        <v>6973</v>
      </c>
      <c r="I3075" s="4" t="s">
        <v>22499</v>
      </c>
      <c r="J3075" s="4" t="s">
        <v>1400</v>
      </c>
      <c r="K3075" s="4" t="s">
        <v>1415</v>
      </c>
      <c r="L3075" s="4">
        <v>3.2</v>
      </c>
      <c r="M3075" s="9">
        <v>0.151524589078742</v>
      </c>
      <c r="N3075" s="4" t="s">
        <v>645</v>
      </c>
      <c r="O3075" s="5" t="s">
        <v>56481</v>
      </c>
    </row>
    <row r="3076" spans="1:15" ht="20" customHeight="1" x14ac:dyDescent="0.3">
      <c r="A3076" s="4">
        <v>13641</v>
      </c>
      <c r="B3076" s="5" t="s">
        <v>32928</v>
      </c>
      <c r="C3076" s="5" t="s">
        <v>32929</v>
      </c>
      <c r="D3076" s="5" t="s">
        <v>32929</v>
      </c>
      <c r="E3076" s="6" t="s">
        <v>1406</v>
      </c>
      <c r="F3076" s="4" t="s">
        <v>32930</v>
      </c>
      <c r="G3076" s="4" t="s">
        <v>32930</v>
      </c>
      <c r="H3076" s="4" t="s">
        <v>6973</v>
      </c>
      <c r="I3076" s="4" t="s">
        <v>22499</v>
      </c>
      <c r="J3076" s="4" t="s">
        <v>1534</v>
      </c>
      <c r="K3076" s="4" t="s">
        <v>1415</v>
      </c>
      <c r="L3076" s="4">
        <v>4.5999999999999996</v>
      </c>
      <c r="M3076" s="9">
        <v>0.14602867176944001</v>
      </c>
      <c r="N3076" s="4" t="s">
        <v>645</v>
      </c>
      <c r="O3076" s="5" t="e">
        <v>#N/A</v>
      </c>
    </row>
    <row r="3077" spans="1:15" ht="20" customHeight="1" x14ac:dyDescent="0.3">
      <c r="A3077" s="4">
        <v>13642</v>
      </c>
      <c r="B3077" s="5" t="s">
        <v>24346</v>
      </c>
      <c r="C3077" s="5" t="s">
        <v>24347</v>
      </c>
      <c r="D3077" s="5" t="s">
        <v>24347</v>
      </c>
      <c r="E3077" s="6" t="s">
        <v>6709</v>
      </c>
      <c r="F3077" s="4" t="s">
        <v>24348</v>
      </c>
      <c r="G3077" s="4" t="s">
        <v>24348</v>
      </c>
      <c r="H3077" s="4" t="s">
        <v>6973</v>
      </c>
      <c r="I3077" s="4" t="s">
        <v>22499</v>
      </c>
      <c r="J3077" s="4" t="s">
        <v>1534</v>
      </c>
      <c r="K3077" s="4" t="s">
        <v>1401</v>
      </c>
      <c r="L3077" s="4">
        <v>2.2000000000000002</v>
      </c>
      <c r="M3077" s="9">
        <v>0.14592950407469299</v>
      </c>
      <c r="N3077" s="4" t="s">
        <v>645</v>
      </c>
      <c r="O3077" s="5" t="s">
        <v>56481</v>
      </c>
    </row>
    <row r="3078" spans="1:15" ht="20" customHeight="1" x14ac:dyDescent="0.3">
      <c r="A3078" s="4">
        <v>13643</v>
      </c>
      <c r="B3078" s="5" t="s">
        <v>36222</v>
      </c>
      <c r="C3078" s="5" t="s">
        <v>36223</v>
      </c>
      <c r="D3078" s="5" t="s">
        <v>36223</v>
      </c>
      <c r="E3078" s="6" t="s">
        <v>1436</v>
      </c>
      <c r="F3078" s="4"/>
      <c r="G3078" s="4" t="s">
        <v>36224</v>
      </c>
      <c r="H3078" s="4" t="s">
        <v>6973</v>
      </c>
      <c r="I3078" s="4" t="s">
        <v>22499</v>
      </c>
      <c r="J3078" s="4" t="s">
        <v>1400</v>
      </c>
      <c r="K3078" s="4" t="s">
        <v>1415</v>
      </c>
      <c r="L3078" s="4">
        <v>4</v>
      </c>
      <c r="M3078" s="9">
        <v>0.14292699514263499</v>
      </c>
      <c r="N3078" s="4" t="s">
        <v>645</v>
      </c>
      <c r="O3078" s="5" t="s">
        <v>56481</v>
      </c>
    </row>
    <row r="3079" spans="1:15" ht="20" customHeight="1" x14ac:dyDescent="0.3">
      <c r="A3079" s="4">
        <v>13644</v>
      </c>
      <c r="B3079" s="5" t="s">
        <v>36225</v>
      </c>
      <c r="C3079" s="5" t="s">
        <v>36226</v>
      </c>
      <c r="D3079" s="5" t="s">
        <v>36226</v>
      </c>
      <c r="E3079" s="6" t="s">
        <v>1436</v>
      </c>
      <c r="F3079" s="4"/>
      <c r="G3079" s="4" t="s">
        <v>36227</v>
      </c>
      <c r="H3079" s="4" t="s">
        <v>6973</v>
      </c>
      <c r="I3079" s="4" t="s">
        <v>22499</v>
      </c>
      <c r="J3079" s="4" t="s">
        <v>1400</v>
      </c>
      <c r="K3079" s="4" t="s">
        <v>1463</v>
      </c>
      <c r="L3079" s="4">
        <v>1.7</v>
      </c>
      <c r="M3079" s="9">
        <v>0.136673059260177</v>
      </c>
      <c r="N3079" s="4" t="s">
        <v>645</v>
      </c>
      <c r="O3079" s="5" t="s">
        <v>56481</v>
      </c>
    </row>
    <row r="3080" spans="1:15" ht="20" customHeight="1" x14ac:dyDescent="0.3">
      <c r="A3080" s="4">
        <v>13645</v>
      </c>
      <c r="B3080" s="5" t="s">
        <v>34664</v>
      </c>
      <c r="C3080" s="5" t="s">
        <v>34665</v>
      </c>
      <c r="D3080" s="5" t="s">
        <v>34665</v>
      </c>
      <c r="E3080" s="6" t="s">
        <v>1621</v>
      </c>
      <c r="F3080" s="4" t="s">
        <v>34666</v>
      </c>
      <c r="G3080" s="4" t="s">
        <v>34667</v>
      </c>
      <c r="H3080" s="4" t="s">
        <v>6973</v>
      </c>
      <c r="I3080" s="4" t="s">
        <v>22499</v>
      </c>
      <c r="J3080" s="4" t="s">
        <v>1534</v>
      </c>
      <c r="K3080" s="4" t="s">
        <v>1483</v>
      </c>
      <c r="L3080" s="4">
        <v>0.8</v>
      </c>
      <c r="M3080" s="9">
        <v>0.13332021190170601</v>
      </c>
      <c r="N3080" s="4" t="s">
        <v>645</v>
      </c>
      <c r="O3080" s="5" t="s">
        <v>56481</v>
      </c>
    </row>
    <row r="3081" spans="1:15" ht="20" customHeight="1" x14ac:dyDescent="0.3">
      <c r="A3081" s="4">
        <v>13646</v>
      </c>
      <c r="B3081" s="5" t="s">
        <v>35037</v>
      </c>
      <c r="C3081" s="5" t="s">
        <v>35038</v>
      </c>
      <c r="D3081" s="5" t="s">
        <v>35038</v>
      </c>
      <c r="E3081" s="6" t="s">
        <v>28915</v>
      </c>
      <c r="F3081" s="4" t="s">
        <v>35039</v>
      </c>
      <c r="G3081" s="4" t="s">
        <v>35039</v>
      </c>
      <c r="H3081" s="4" t="s">
        <v>6973</v>
      </c>
      <c r="I3081" s="4" t="s">
        <v>22499</v>
      </c>
      <c r="J3081" s="4" t="s">
        <v>1400</v>
      </c>
      <c r="K3081" s="4" t="s">
        <v>1401</v>
      </c>
      <c r="L3081" s="4">
        <v>2.6</v>
      </c>
      <c r="M3081" s="9">
        <v>0.12847510349651201</v>
      </c>
      <c r="N3081" s="4" t="s">
        <v>645</v>
      </c>
      <c r="O3081" s="5" t="s">
        <v>56481</v>
      </c>
    </row>
    <row r="3082" spans="1:15" ht="20" customHeight="1" x14ac:dyDescent="0.3">
      <c r="A3082" s="4">
        <v>13647</v>
      </c>
      <c r="B3082" s="5" t="s">
        <v>27124</v>
      </c>
      <c r="C3082" s="5" t="s">
        <v>27125</v>
      </c>
      <c r="D3082" s="5" t="s">
        <v>27125</v>
      </c>
      <c r="E3082" s="6" t="s">
        <v>1453</v>
      </c>
      <c r="F3082" s="4" t="s">
        <v>27126</v>
      </c>
      <c r="G3082" s="4" t="s">
        <v>27127</v>
      </c>
      <c r="H3082" s="4" t="s">
        <v>6973</v>
      </c>
      <c r="I3082" s="4" t="s">
        <v>22499</v>
      </c>
      <c r="J3082" s="4" t="s">
        <v>1400</v>
      </c>
      <c r="K3082" s="4" t="s">
        <v>1401</v>
      </c>
      <c r="L3082" s="4">
        <v>2.1</v>
      </c>
      <c r="M3082" s="9">
        <v>0.118882921269388</v>
      </c>
      <c r="N3082" s="4" t="s">
        <v>645</v>
      </c>
      <c r="O3082" s="5" t="s">
        <v>56481</v>
      </c>
    </row>
    <row r="3083" spans="1:15" ht="20" customHeight="1" x14ac:dyDescent="0.3">
      <c r="A3083" s="4">
        <v>13648</v>
      </c>
      <c r="B3083" s="5" t="s">
        <v>145</v>
      </c>
      <c r="C3083" s="5" t="s">
        <v>296</v>
      </c>
      <c r="D3083" s="5" t="s">
        <v>10369</v>
      </c>
      <c r="E3083" s="6" t="s">
        <v>4503</v>
      </c>
      <c r="F3083" s="4" t="s">
        <v>462</v>
      </c>
      <c r="G3083" s="4" t="s">
        <v>617</v>
      </c>
      <c r="H3083" s="4" t="s">
        <v>1496</v>
      </c>
      <c r="I3083" s="4" t="s">
        <v>22499</v>
      </c>
      <c r="J3083" s="4" t="s">
        <v>1400</v>
      </c>
      <c r="K3083" s="4" t="s">
        <v>1415</v>
      </c>
      <c r="L3083" s="4">
        <v>101.8</v>
      </c>
      <c r="M3083" s="9">
        <v>1</v>
      </c>
      <c r="N3083" s="4" t="s">
        <v>643</v>
      </c>
      <c r="O3083" s="5" t="s">
        <v>56481</v>
      </c>
    </row>
    <row r="3084" spans="1:15" ht="20" customHeight="1" x14ac:dyDescent="0.3">
      <c r="A3084" s="4">
        <v>13649</v>
      </c>
      <c r="B3084" s="5" t="s">
        <v>144</v>
      </c>
      <c r="C3084" s="5" t="s">
        <v>295</v>
      </c>
      <c r="D3084" s="5" t="s">
        <v>22781</v>
      </c>
      <c r="E3084" s="6" t="s">
        <v>1406</v>
      </c>
      <c r="F3084" s="4" t="s">
        <v>461</v>
      </c>
      <c r="G3084" s="4" t="s">
        <v>616</v>
      </c>
      <c r="H3084" s="4" t="s">
        <v>1496</v>
      </c>
      <c r="I3084" s="4" t="s">
        <v>22499</v>
      </c>
      <c r="J3084" s="4" t="s">
        <v>1400</v>
      </c>
      <c r="K3084" s="4" t="s">
        <v>1415</v>
      </c>
      <c r="L3084" s="4">
        <v>17.600000000000001</v>
      </c>
      <c r="M3084" s="9">
        <v>0.76126992677232197</v>
      </c>
      <c r="N3084" s="4" t="s">
        <v>643</v>
      </c>
      <c r="O3084" s="5" t="s">
        <v>56481</v>
      </c>
    </row>
    <row r="3085" spans="1:15" ht="20" customHeight="1" x14ac:dyDescent="0.3">
      <c r="A3085" s="4">
        <v>13650</v>
      </c>
      <c r="B3085" s="5" t="s">
        <v>143</v>
      </c>
      <c r="C3085" s="5" t="s">
        <v>143</v>
      </c>
      <c r="D3085" s="5" t="s">
        <v>2841</v>
      </c>
      <c r="E3085" s="6" t="s">
        <v>2842</v>
      </c>
      <c r="F3085" s="4" t="s">
        <v>460</v>
      </c>
      <c r="G3085" s="4" t="s">
        <v>615</v>
      </c>
      <c r="H3085" s="4" t="s">
        <v>1496</v>
      </c>
      <c r="I3085" s="4" t="s">
        <v>22499</v>
      </c>
      <c r="J3085" s="4" t="s">
        <v>1400</v>
      </c>
      <c r="K3085" s="4" t="s">
        <v>1415</v>
      </c>
      <c r="L3085" s="4">
        <v>14.4</v>
      </c>
      <c r="M3085" s="9">
        <v>0.74935222331238704</v>
      </c>
      <c r="N3085" s="4" t="s">
        <v>643</v>
      </c>
      <c r="O3085" s="5" t="s">
        <v>56481</v>
      </c>
    </row>
    <row r="3086" spans="1:15" ht="20" customHeight="1" x14ac:dyDescent="0.3">
      <c r="A3086" s="4">
        <v>13651</v>
      </c>
      <c r="B3086" s="5" t="s">
        <v>142</v>
      </c>
      <c r="C3086" s="5" t="s">
        <v>294</v>
      </c>
      <c r="D3086" s="5" t="s">
        <v>42641</v>
      </c>
      <c r="E3086" s="6" t="s">
        <v>22704</v>
      </c>
      <c r="F3086" s="4" t="s">
        <v>459</v>
      </c>
      <c r="G3086" s="4" t="s">
        <v>614</v>
      </c>
      <c r="H3086" s="4" t="s">
        <v>1496</v>
      </c>
      <c r="I3086" s="4" t="s">
        <v>22499</v>
      </c>
      <c r="J3086" s="4" t="s">
        <v>1400</v>
      </c>
      <c r="K3086" s="4" t="s">
        <v>1415</v>
      </c>
      <c r="L3086" s="4">
        <v>14.6</v>
      </c>
      <c r="M3086" s="9">
        <v>0.73783314468404104</v>
      </c>
      <c r="N3086" s="4" t="s">
        <v>643</v>
      </c>
      <c r="O3086" s="5" t="s">
        <v>56481</v>
      </c>
    </row>
    <row r="3087" spans="1:15" ht="20" customHeight="1" x14ac:dyDescent="0.3">
      <c r="A3087" s="4">
        <v>13652</v>
      </c>
      <c r="B3087" s="5" t="s">
        <v>25501</v>
      </c>
      <c r="C3087" s="5" t="s">
        <v>25502</v>
      </c>
      <c r="D3087" s="5" t="s">
        <v>25503</v>
      </c>
      <c r="E3087" s="6" t="s">
        <v>1442</v>
      </c>
      <c r="F3087" s="4" t="s">
        <v>25504</v>
      </c>
      <c r="G3087" s="4" t="s">
        <v>25505</v>
      </c>
      <c r="H3087" s="4" t="s">
        <v>1496</v>
      </c>
      <c r="I3087" s="4" t="s">
        <v>22499</v>
      </c>
      <c r="J3087" s="4" t="s">
        <v>1400</v>
      </c>
      <c r="K3087" s="4" t="s">
        <v>1415</v>
      </c>
      <c r="L3087" s="4">
        <v>5.5</v>
      </c>
      <c r="M3087" s="9">
        <v>0.69873639344110505</v>
      </c>
      <c r="N3087" s="4" t="s">
        <v>643</v>
      </c>
      <c r="O3087" s="5" t="s">
        <v>56481</v>
      </c>
    </row>
    <row r="3088" spans="1:15" ht="20" customHeight="1" x14ac:dyDescent="0.3">
      <c r="A3088" s="4">
        <v>13653</v>
      </c>
      <c r="B3088" s="5" t="s">
        <v>26279</v>
      </c>
      <c r="C3088" s="5" t="s">
        <v>26280</v>
      </c>
      <c r="D3088" s="5" t="s">
        <v>26281</v>
      </c>
      <c r="E3088" s="6" t="s">
        <v>1581</v>
      </c>
      <c r="F3088" s="4" t="s">
        <v>26282</v>
      </c>
      <c r="G3088" s="4" t="s">
        <v>26283</v>
      </c>
      <c r="H3088" s="4" t="s">
        <v>1496</v>
      </c>
      <c r="I3088" s="4" t="s">
        <v>22499</v>
      </c>
      <c r="J3088" s="4" t="s">
        <v>1400</v>
      </c>
      <c r="K3088" s="4" t="s">
        <v>1415</v>
      </c>
      <c r="L3088" s="4">
        <v>8.1</v>
      </c>
      <c r="M3088" s="9">
        <v>0.72976690549918999</v>
      </c>
      <c r="N3088" s="4" t="s">
        <v>646</v>
      </c>
      <c r="O3088" s="5" t="s">
        <v>56481</v>
      </c>
    </row>
    <row r="3089" spans="1:15" ht="20" customHeight="1" x14ac:dyDescent="0.3">
      <c r="A3089" s="4">
        <v>13654</v>
      </c>
      <c r="B3089" s="5" t="s">
        <v>17661</v>
      </c>
      <c r="C3089" s="5" t="s">
        <v>17662</v>
      </c>
      <c r="D3089" s="5" t="s">
        <v>17663</v>
      </c>
      <c r="E3089" s="6" t="s">
        <v>17664</v>
      </c>
      <c r="F3089" s="4" t="s">
        <v>17665</v>
      </c>
      <c r="G3089" s="4" t="s">
        <v>17666</v>
      </c>
      <c r="H3089" s="4" t="s">
        <v>1496</v>
      </c>
      <c r="I3089" s="4" t="s">
        <v>22499</v>
      </c>
      <c r="J3089" s="4" t="s">
        <v>1400</v>
      </c>
      <c r="K3089" s="4" t="s">
        <v>1415</v>
      </c>
      <c r="L3089" s="4">
        <v>8.4</v>
      </c>
      <c r="M3089" s="9">
        <v>0.69544712789205498</v>
      </c>
      <c r="N3089" s="4" t="s">
        <v>646</v>
      </c>
      <c r="O3089" s="5" t="s">
        <v>56481</v>
      </c>
    </row>
    <row r="3090" spans="1:15" ht="20" customHeight="1" x14ac:dyDescent="0.3">
      <c r="A3090" s="4">
        <v>13655</v>
      </c>
      <c r="B3090" s="5" t="s">
        <v>24521</v>
      </c>
      <c r="C3090" s="5" t="s">
        <v>24522</v>
      </c>
      <c r="D3090" s="5" t="s">
        <v>24523</v>
      </c>
      <c r="E3090" s="6" t="s">
        <v>1442</v>
      </c>
      <c r="F3090" s="4" t="s">
        <v>24524</v>
      </c>
      <c r="G3090" s="4" t="s">
        <v>24525</v>
      </c>
      <c r="H3090" s="4" t="s">
        <v>1496</v>
      </c>
      <c r="I3090" s="4" t="s">
        <v>22499</v>
      </c>
      <c r="J3090" s="4" t="s">
        <v>1400</v>
      </c>
      <c r="K3090" s="4" t="s">
        <v>1415</v>
      </c>
      <c r="L3090" s="4">
        <v>7.7</v>
      </c>
      <c r="M3090" s="9">
        <v>0.65938590569664801</v>
      </c>
      <c r="N3090" s="4" t="s">
        <v>646</v>
      </c>
      <c r="O3090" s="5" t="s">
        <v>56481</v>
      </c>
    </row>
    <row r="3091" spans="1:15" ht="20" customHeight="1" x14ac:dyDescent="0.3">
      <c r="A3091" s="4">
        <v>13656</v>
      </c>
      <c r="B3091" s="5" t="s">
        <v>12598</v>
      </c>
      <c r="C3091" s="5" t="s">
        <v>12599</v>
      </c>
      <c r="D3091" s="5" t="s">
        <v>12600</v>
      </c>
      <c r="E3091" s="6" t="s">
        <v>1396</v>
      </c>
      <c r="F3091" s="4" t="s">
        <v>12601</v>
      </c>
      <c r="G3091" s="4" t="s">
        <v>12602</v>
      </c>
      <c r="H3091" s="4" t="s">
        <v>1496</v>
      </c>
      <c r="I3091" s="4" t="s">
        <v>22499</v>
      </c>
      <c r="J3091" s="4" t="s">
        <v>1400</v>
      </c>
      <c r="K3091" s="4" t="s">
        <v>1415</v>
      </c>
      <c r="L3091" s="4">
        <v>4.5</v>
      </c>
      <c r="M3091" s="9">
        <v>0.61827694650374099</v>
      </c>
      <c r="N3091" s="4" t="s">
        <v>646</v>
      </c>
      <c r="O3091" s="5" t="s">
        <v>56481</v>
      </c>
    </row>
    <row r="3092" spans="1:15" ht="20" customHeight="1" x14ac:dyDescent="0.3">
      <c r="A3092" s="4">
        <v>13657</v>
      </c>
      <c r="B3092" s="5" t="s">
        <v>33420</v>
      </c>
      <c r="C3092" s="5" t="s">
        <v>33421</v>
      </c>
      <c r="D3092" s="5" t="s">
        <v>33422</v>
      </c>
      <c r="E3092" s="6" t="s">
        <v>2204</v>
      </c>
      <c r="F3092" s="4" t="s">
        <v>33423</v>
      </c>
      <c r="G3092" s="4" t="s">
        <v>33424</v>
      </c>
      <c r="H3092" s="4" t="s">
        <v>1496</v>
      </c>
      <c r="I3092" s="4" t="s">
        <v>22499</v>
      </c>
      <c r="J3092" s="4" t="s">
        <v>1400</v>
      </c>
      <c r="K3092" s="4" t="s">
        <v>1415</v>
      </c>
      <c r="L3092" s="4">
        <v>12.5</v>
      </c>
      <c r="M3092" s="9">
        <v>0.60631852926720298</v>
      </c>
      <c r="N3092" s="4" t="s">
        <v>646</v>
      </c>
      <c r="O3092" s="5" t="s">
        <v>56481</v>
      </c>
    </row>
    <row r="3093" spans="1:15" ht="20" customHeight="1" x14ac:dyDescent="0.3">
      <c r="A3093" s="4">
        <v>13658</v>
      </c>
      <c r="B3093" s="5" t="s">
        <v>35105</v>
      </c>
      <c r="C3093" s="5" t="s">
        <v>35106</v>
      </c>
      <c r="D3093" s="5" t="s">
        <v>35107</v>
      </c>
      <c r="E3093" s="6" t="s">
        <v>3257</v>
      </c>
      <c r="F3093" s="4" t="s">
        <v>35108</v>
      </c>
      <c r="G3093" s="4" t="s">
        <v>35109</v>
      </c>
      <c r="H3093" s="4" t="s">
        <v>1496</v>
      </c>
      <c r="I3093" s="4" t="s">
        <v>22499</v>
      </c>
      <c r="J3093" s="4" t="s">
        <v>1400</v>
      </c>
      <c r="K3093" s="4" t="s">
        <v>1415</v>
      </c>
      <c r="L3093" s="4">
        <v>19.899999999999999</v>
      </c>
      <c r="M3093" s="9">
        <v>0.58068988333760796</v>
      </c>
      <c r="N3093" s="4" t="s">
        <v>646</v>
      </c>
      <c r="O3093" s="5" t="s">
        <v>56481</v>
      </c>
    </row>
    <row r="3094" spans="1:15" ht="20" customHeight="1" x14ac:dyDescent="0.3">
      <c r="A3094" s="4">
        <v>13659</v>
      </c>
      <c r="B3094" s="5" t="s">
        <v>14812</v>
      </c>
      <c r="C3094" s="5" t="s">
        <v>14813</v>
      </c>
      <c r="D3094" s="5" t="s">
        <v>14814</v>
      </c>
      <c r="E3094" s="6" t="s">
        <v>1581</v>
      </c>
      <c r="F3094" s="4" t="s">
        <v>14815</v>
      </c>
      <c r="G3094" s="4" t="s">
        <v>14816</v>
      </c>
      <c r="H3094" s="4" t="s">
        <v>1496</v>
      </c>
      <c r="I3094" s="4" t="s">
        <v>22499</v>
      </c>
      <c r="J3094" s="4" t="s">
        <v>1400</v>
      </c>
      <c r="K3094" s="4" t="s">
        <v>1415</v>
      </c>
      <c r="L3094" s="4">
        <v>4.8</v>
      </c>
      <c r="M3094" s="9">
        <v>0.57627326427493697</v>
      </c>
      <c r="N3094" s="4" t="s">
        <v>646</v>
      </c>
      <c r="O3094" s="5" t="s">
        <v>56481</v>
      </c>
    </row>
    <row r="3095" spans="1:15" ht="20" customHeight="1" x14ac:dyDescent="0.3">
      <c r="A3095" s="4">
        <v>13660</v>
      </c>
      <c r="B3095" s="5" t="s">
        <v>31955</v>
      </c>
      <c r="C3095" s="5" t="s">
        <v>31956</v>
      </c>
      <c r="D3095" s="5" t="s">
        <v>31957</v>
      </c>
      <c r="E3095" s="6" t="s">
        <v>2204</v>
      </c>
      <c r="F3095" s="4" t="s">
        <v>31958</v>
      </c>
      <c r="G3095" s="4" t="s">
        <v>31959</v>
      </c>
      <c r="H3095" s="4" t="s">
        <v>1496</v>
      </c>
      <c r="I3095" s="4" t="s">
        <v>22499</v>
      </c>
      <c r="J3095" s="4" t="s">
        <v>1400</v>
      </c>
      <c r="K3095" s="4" t="s">
        <v>1415</v>
      </c>
      <c r="L3095" s="4">
        <v>5.0999999999999996</v>
      </c>
      <c r="M3095" s="9">
        <v>0.56470021769707901</v>
      </c>
      <c r="N3095" s="4" t="s">
        <v>646</v>
      </c>
      <c r="O3095" s="5" t="s">
        <v>56481</v>
      </c>
    </row>
    <row r="3096" spans="1:15" ht="20" customHeight="1" x14ac:dyDescent="0.3">
      <c r="A3096" s="4">
        <v>13661</v>
      </c>
      <c r="B3096" s="5" t="s">
        <v>23504</v>
      </c>
      <c r="C3096" s="5" t="s">
        <v>23505</v>
      </c>
      <c r="D3096" s="5" t="s">
        <v>23506</v>
      </c>
      <c r="E3096" s="6" t="s">
        <v>2302</v>
      </c>
      <c r="F3096" s="4" t="s">
        <v>23507</v>
      </c>
      <c r="G3096" s="4" t="s">
        <v>23508</v>
      </c>
      <c r="H3096" s="4" t="s">
        <v>1496</v>
      </c>
      <c r="I3096" s="4" t="s">
        <v>22499</v>
      </c>
      <c r="J3096" s="4" t="s">
        <v>1400</v>
      </c>
      <c r="K3096" s="4" t="s">
        <v>1463</v>
      </c>
      <c r="L3096" s="4">
        <v>2.2999999999999998</v>
      </c>
      <c r="M3096" s="9">
        <v>0.53964323722744401</v>
      </c>
      <c r="N3096" s="4" t="s">
        <v>646</v>
      </c>
      <c r="O3096" s="5" t="s">
        <v>56491</v>
      </c>
    </row>
    <row r="3097" spans="1:15" ht="20" customHeight="1" x14ac:dyDescent="0.3">
      <c r="A3097" s="4">
        <v>13662</v>
      </c>
      <c r="B3097" s="5" t="s">
        <v>2824</v>
      </c>
      <c r="C3097" s="5" t="s">
        <v>2825</v>
      </c>
      <c r="D3097" s="5" t="s">
        <v>2825</v>
      </c>
      <c r="E3097" s="6" t="s">
        <v>1430</v>
      </c>
      <c r="F3097" s="4" t="s">
        <v>2826</v>
      </c>
      <c r="G3097" s="4" t="s">
        <v>2827</v>
      </c>
      <c r="H3097" s="4" t="s">
        <v>1496</v>
      </c>
      <c r="I3097" s="4" t="s">
        <v>22499</v>
      </c>
      <c r="J3097" s="4" t="s">
        <v>1400</v>
      </c>
      <c r="K3097" s="4" t="s">
        <v>1415</v>
      </c>
      <c r="L3097" s="4">
        <v>13.1</v>
      </c>
      <c r="M3097" s="9">
        <v>0.53046209529843102</v>
      </c>
      <c r="N3097" s="4" t="s">
        <v>646</v>
      </c>
      <c r="O3097" s="5" t="s">
        <v>56481</v>
      </c>
    </row>
    <row r="3098" spans="1:15" ht="20" customHeight="1" x14ac:dyDescent="0.3">
      <c r="A3098" s="4">
        <v>13663</v>
      </c>
      <c r="B3098" s="5" t="s">
        <v>33407</v>
      </c>
      <c r="C3098" s="5" t="s">
        <v>33408</v>
      </c>
      <c r="D3098" s="5" t="s">
        <v>33409</v>
      </c>
      <c r="E3098" s="6" t="s">
        <v>2057</v>
      </c>
      <c r="F3098" s="4" t="s">
        <v>33410</v>
      </c>
      <c r="G3098" s="4" t="s">
        <v>33411</v>
      </c>
      <c r="H3098" s="4" t="s">
        <v>1496</v>
      </c>
      <c r="I3098" s="4" t="s">
        <v>22499</v>
      </c>
      <c r="J3098" s="4" t="s">
        <v>1400</v>
      </c>
      <c r="K3098" s="4" t="s">
        <v>1415</v>
      </c>
      <c r="L3098" s="4">
        <v>10.5</v>
      </c>
      <c r="M3098" s="9">
        <v>0.51224783725791201</v>
      </c>
      <c r="N3098" s="4" t="s">
        <v>646</v>
      </c>
      <c r="O3098" s="5" t="s">
        <v>56481</v>
      </c>
    </row>
    <row r="3099" spans="1:15" ht="20" customHeight="1" x14ac:dyDescent="0.3">
      <c r="A3099" s="4">
        <v>13664</v>
      </c>
      <c r="B3099" s="5" t="s">
        <v>22834</v>
      </c>
      <c r="C3099" s="5" t="s">
        <v>22835</v>
      </c>
      <c r="D3099" s="5" t="s">
        <v>22836</v>
      </c>
      <c r="E3099" s="6" t="s">
        <v>1480</v>
      </c>
      <c r="F3099" s="4" t="s">
        <v>22837</v>
      </c>
      <c r="G3099" s="4" t="s">
        <v>22838</v>
      </c>
      <c r="H3099" s="4" t="s">
        <v>1496</v>
      </c>
      <c r="I3099" s="4" t="s">
        <v>22499</v>
      </c>
      <c r="J3099" s="4" t="s">
        <v>1400</v>
      </c>
      <c r="K3099" s="4" t="s">
        <v>1415</v>
      </c>
      <c r="L3099" s="4">
        <v>4</v>
      </c>
      <c r="M3099" s="9">
        <v>0.50892349715801199</v>
      </c>
      <c r="N3099" s="4" t="s">
        <v>646</v>
      </c>
      <c r="O3099" s="5" t="s">
        <v>56481</v>
      </c>
    </row>
    <row r="3100" spans="1:15" ht="20" customHeight="1" x14ac:dyDescent="0.3">
      <c r="A3100" s="4">
        <v>13665</v>
      </c>
      <c r="B3100" s="5" t="s">
        <v>26314</v>
      </c>
      <c r="C3100" s="5" t="s">
        <v>26315</v>
      </c>
      <c r="D3100" s="5" t="s">
        <v>26316</v>
      </c>
      <c r="E3100" s="6" t="s">
        <v>7531</v>
      </c>
      <c r="F3100" s="4" t="s">
        <v>26317</v>
      </c>
      <c r="G3100" s="4" t="s">
        <v>26318</v>
      </c>
      <c r="H3100" s="4" t="s">
        <v>1496</v>
      </c>
      <c r="I3100" s="4" t="s">
        <v>22499</v>
      </c>
      <c r="J3100" s="4" t="s">
        <v>1400</v>
      </c>
      <c r="K3100" s="4" t="s">
        <v>1415</v>
      </c>
      <c r="L3100" s="4">
        <v>21.7</v>
      </c>
      <c r="M3100" s="9">
        <v>0.50656494874177604</v>
      </c>
      <c r="N3100" s="4" t="s">
        <v>646</v>
      </c>
      <c r="O3100" s="5" t="s">
        <v>56481</v>
      </c>
    </row>
    <row r="3101" spans="1:15" ht="20" customHeight="1" x14ac:dyDescent="0.3">
      <c r="A3101" s="4">
        <v>13666</v>
      </c>
      <c r="B3101" s="5" t="s">
        <v>24489</v>
      </c>
      <c r="C3101" s="5" t="s">
        <v>24490</v>
      </c>
      <c r="D3101" s="5" t="s">
        <v>24491</v>
      </c>
      <c r="E3101" s="6" t="s">
        <v>1442</v>
      </c>
      <c r="F3101" s="4" t="s">
        <v>24492</v>
      </c>
      <c r="G3101" s="4" t="s">
        <v>24493</v>
      </c>
      <c r="H3101" s="4" t="s">
        <v>1496</v>
      </c>
      <c r="I3101" s="4" t="s">
        <v>22499</v>
      </c>
      <c r="J3101" s="4" t="s">
        <v>1400</v>
      </c>
      <c r="K3101" s="4" t="s">
        <v>1401</v>
      </c>
      <c r="L3101" s="4">
        <v>3</v>
      </c>
      <c r="M3101" s="9">
        <v>0.49202025223910001</v>
      </c>
      <c r="N3101" s="4" t="s">
        <v>646</v>
      </c>
      <c r="O3101" s="5" t="s">
        <v>56481</v>
      </c>
    </row>
    <row r="3102" spans="1:15" ht="20" customHeight="1" x14ac:dyDescent="0.3">
      <c r="A3102" s="4">
        <v>13667</v>
      </c>
      <c r="B3102" s="5" t="s">
        <v>26288</v>
      </c>
      <c r="C3102" s="5" t="s">
        <v>26289</v>
      </c>
      <c r="D3102" s="5" t="s">
        <v>26290</v>
      </c>
      <c r="E3102" s="6" t="s">
        <v>1419</v>
      </c>
      <c r="F3102" s="4" t="s">
        <v>26291</v>
      </c>
      <c r="G3102" s="4" t="s">
        <v>26292</v>
      </c>
      <c r="H3102" s="4" t="s">
        <v>1496</v>
      </c>
      <c r="I3102" s="4" t="s">
        <v>22499</v>
      </c>
      <c r="J3102" s="4" t="s">
        <v>1400</v>
      </c>
      <c r="K3102" s="4" t="s">
        <v>1415</v>
      </c>
      <c r="L3102" s="4">
        <v>7.5</v>
      </c>
      <c r="M3102" s="9">
        <v>0.48824716378869898</v>
      </c>
      <c r="N3102" s="4" t="s">
        <v>646</v>
      </c>
      <c r="O3102" s="5" t="s">
        <v>56481</v>
      </c>
    </row>
    <row r="3103" spans="1:15" ht="20" customHeight="1" x14ac:dyDescent="0.3">
      <c r="A3103" s="4">
        <v>13668</v>
      </c>
      <c r="B3103" s="5" t="s">
        <v>16285</v>
      </c>
      <c r="C3103" s="5" t="s">
        <v>16286</v>
      </c>
      <c r="D3103" s="5" t="s">
        <v>16287</v>
      </c>
      <c r="E3103" s="6" t="s">
        <v>1406</v>
      </c>
      <c r="F3103" s="4" t="s">
        <v>16288</v>
      </c>
      <c r="G3103" s="4" t="s">
        <v>16289</v>
      </c>
      <c r="H3103" s="4" t="s">
        <v>1496</v>
      </c>
      <c r="I3103" s="4" t="s">
        <v>22499</v>
      </c>
      <c r="J3103" s="4" t="s">
        <v>1400</v>
      </c>
      <c r="K3103" s="4" t="s">
        <v>1415</v>
      </c>
      <c r="L3103" s="4">
        <v>11.5</v>
      </c>
      <c r="M3103" s="9">
        <v>0.47786354717116197</v>
      </c>
      <c r="N3103" s="4" t="s">
        <v>646</v>
      </c>
      <c r="O3103" s="5" t="s">
        <v>56481</v>
      </c>
    </row>
    <row r="3104" spans="1:15" ht="20" customHeight="1" x14ac:dyDescent="0.3">
      <c r="A3104" s="4">
        <v>13669</v>
      </c>
      <c r="B3104" s="5" t="s">
        <v>17706</v>
      </c>
      <c r="C3104" s="5" t="s">
        <v>17707</v>
      </c>
      <c r="D3104" s="5" t="s">
        <v>17708</v>
      </c>
      <c r="E3104" s="6" t="s">
        <v>3499</v>
      </c>
      <c r="F3104" s="4" t="s">
        <v>17709</v>
      </c>
      <c r="G3104" s="4" t="s">
        <v>17710</v>
      </c>
      <c r="H3104" s="4" t="s">
        <v>1496</v>
      </c>
      <c r="I3104" s="4" t="s">
        <v>22499</v>
      </c>
      <c r="J3104" s="4" t="s">
        <v>1400</v>
      </c>
      <c r="K3104" s="4" t="s">
        <v>1415</v>
      </c>
      <c r="L3104" s="4">
        <v>4.3</v>
      </c>
      <c r="M3104" s="9">
        <v>0.469727334209043</v>
      </c>
      <c r="N3104" s="4" t="s">
        <v>646</v>
      </c>
      <c r="O3104" s="5" t="s">
        <v>56481</v>
      </c>
    </row>
    <row r="3105" spans="1:15" ht="20" customHeight="1" x14ac:dyDescent="0.3">
      <c r="A3105" s="4">
        <v>13670</v>
      </c>
      <c r="B3105" s="5" t="s">
        <v>24795</v>
      </c>
      <c r="C3105" s="5" t="s">
        <v>24796</v>
      </c>
      <c r="D3105" s="5" t="s">
        <v>24796</v>
      </c>
      <c r="E3105" s="6" t="s">
        <v>1539</v>
      </c>
      <c r="F3105" s="4" t="s">
        <v>24797</v>
      </c>
      <c r="G3105" s="4" t="s">
        <v>24798</v>
      </c>
      <c r="H3105" s="4" t="s">
        <v>1496</v>
      </c>
      <c r="I3105" s="4" t="s">
        <v>22499</v>
      </c>
      <c r="J3105" s="4" t="s">
        <v>1400</v>
      </c>
      <c r="K3105" s="4" t="s">
        <v>1401</v>
      </c>
      <c r="L3105" s="4">
        <v>2.7</v>
      </c>
      <c r="M3105" s="9">
        <v>0.46252262596169003</v>
      </c>
      <c r="N3105" s="4" t="s">
        <v>646</v>
      </c>
      <c r="O3105" s="5" t="s">
        <v>56481</v>
      </c>
    </row>
    <row r="3106" spans="1:15" ht="20" customHeight="1" x14ac:dyDescent="0.3">
      <c r="A3106" s="4">
        <v>13671</v>
      </c>
      <c r="B3106" s="5" t="s">
        <v>25493</v>
      </c>
      <c r="C3106" s="5" t="s">
        <v>25494</v>
      </c>
      <c r="D3106" s="5" t="s">
        <v>25494</v>
      </c>
      <c r="E3106" s="6" t="s">
        <v>1442</v>
      </c>
      <c r="F3106" s="4" t="s">
        <v>25495</v>
      </c>
      <c r="G3106" s="4" t="s">
        <v>25495</v>
      </c>
      <c r="H3106" s="4" t="s">
        <v>1496</v>
      </c>
      <c r="I3106" s="4" t="s">
        <v>22499</v>
      </c>
      <c r="J3106" s="4" t="s">
        <v>1400</v>
      </c>
      <c r="K3106" s="4" t="s">
        <v>1463</v>
      </c>
      <c r="L3106" s="4">
        <v>1.8</v>
      </c>
      <c r="M3106" s="9">
        <v>0.46086279762614502</v>
      </c>
      <c r="N3106" s="4" t="s">
        <v>646</v>
      </c>
      <c r="O3106" s="5" t="s">
        <v>56481</v>
      </c>
    </row>
    <row r="3107" spans="1:15" ht="20" customHeight="1" x14ac:dyDescent="0.3">
      <c r="A3107" s="4">
        <v>13672</v>
      </c>
      <c r="B3107" s="5" t="s">
        <v>26723</v>
      </c>
      <c r="C3107" s="5" t="s">
        <v>26724</v>
      </c>
      <c r="D3107" s="5" t="s">
        <v>26725</v>
      </c>
      <c r="E3107" s="6" t="s">
        <v>2003</v>
      </c>
      <c r="F3107" s="4" t="s">
        <v>26726</v>
      </c>
      <c r="G3107" s="4" t="s">
        <v>26727</v>
      </c>
      <c r="H3107" s="4" t="s">
        <v>1496</v>
      </c>
      <c r="I3107" s="4" t="s">
        <v>22499</v>
      </c>
      <c r="J3107" s="4" t="s">
        <v>1400</v>
      </c>
      <c r="K3107" s="4" t="s">
        <v>1401</v>
      </c>
      <c r="L3107" s="4">
        <v>2.7</v>
      </c>
      <c r="M3107" s="9">
        <v>0.45735681600004502</v>
      </c>
      <c r="N3107" s="4" t="s">
        <v>646</v>
      </c>
      <c r="O3107" s="5" t="s">
        <v>56481</v>
      </c>
    </row>
    <row r="3108" spans="1:15" ht="20" customHeight="1" x14ac:dyDescent="0.3">
      <c r="A3108" s="4">
        <v>13673</v>
      </c>
      <c r="B3108" s="5" t="s">
        <v>25496</v>
      </c>
      <c r="C3108" s="5" t="s">
        <v>25497</v>
      </c>
      <c r="D3108" s="5" t="s">
        <v>25498</v>
      </c>
      <c r="E3108" s="6" t="s">
        <v>2842</v>
      </c>
      <c r="F3108" s="4" t="s">
        <v>25499</v>
      </c>
      <c r="G3108" s="4" t="s">
        <v>25500</v>
      </c>
      <c r="H3108" s="4" t="s">
        <v>1496</v>
      </c>
      <c r="I3108" s="4" t="s">
        <v>22499</v>
      </c>
      <c r="J3108" s="4" t="s">
        <v>1400</v>
      </c>
      <c r="K3108" s="4" t="s">
        <v>1415</v>
      </c>
      <c r="L3108" s="4">
        <v>4</v>
      </c>
      <c r="M3108" s="9">
        <v>0.45439087939495398</v>
      </c>
      <c r="N3108" s="4" t="s">
        <v>646</v>
      </c>
      <c r="O3108" s="5" t="s">
        <v>56481</v>
      </c>
    </row>
    <row r="3109" spans="1:15" ht="20" customHeight="1" x14ac:dyDescent="0.3">
      <c r="A3109" s="4">
        <v>13674</v>
      </c>
      <c r="B3109" s="5" t="s">
        <v>34229</v>
      </c>
      <c r="C3109" s="5" t="s">
        <v>34230</v>
      </c>
      <c r="D3109" s="5" t="s">
        <v>34231</v>
      </c>
      <c r="E3109" s="6" t="s">
        <v>2809</v>
      </c>
      <c r="F3109" s="4" t="s">
        <v>34232</v>
      </c>
      <c r="G3109" s="4" t="s">
        <v>34233</v>
      </c>
      <c r="H3109" s="4" t="s">
        <v>1496</v>
      </c>
      <c r="I3109" s="4" t="s">
        <v>22499</v>
      </c>
      <c r="J3109" s="4" t="s">
        <v>1400</v>
      </c>
      <c r="K3109" s="4" t="s">
        <v>1401</v>
      </c>
      <c r="L3109" s="4">
        <v>3.4</v>
      </c>
      <c r="M3109" s="9">
        <v>0.44266570313768899</v>
      </c>
      <c r="N3109" s="4" t="s">
        <v>646</v>
      </c>
      <c r="O3109" s="5" t="s">
        <v>56481</v>
      </c>
    </row>
    <row r="3110" spans="1:15" ht="20" customHeight="1" x14ac:dyDescent="0.3">
      <c r="A3110" s="4">
        <v>13675</v>
      </c>
      <c r="B3110" s="5" t="s">
        <v>24704</v>
      </c>
      <c r="C3110" s="5" t="s">
        <v>24705</v>
      </c>
      <c r="D3110" s="5" t="s">
        <v>24706</v>
      </c>
      <c r="E3110" s="6" t="s">
        <v>1480</v>
      </c>
      <c r="F3110" s="4" t="s">
        <v>24707</v>
      </c>
      <c r="G3110" s="4" t="s">
        <v>24708</v>
      </c>
      <c r="H3110" s="4" t="s">
        <v>1496</v>
      </c>
      <c r="I3110" s="4" t="s">
        <v>22499</v>
      </c>
      <c r="J3110" s="4" t="s">
        <v>1400</v>
      </c>
      <c r="K3110" s="4" t="s">
        <v>1463</v>
      </c>
      <c r="L3110" s="4">
        <v>2.2999999999999998</v>
      </c>
      <c r="M3110" s="9">
        <v>0.44259923771938098</v>
      </c>
      <c r="N3110" s="4" t="s">
        <v>646</v>
      </c>
      <c r="O3110" s="5" t="s">
        <v>56481</v>
      </c>
    </row>
    <row r="3111" spans="1:15" ht="20" customHeight="1" x14ac:dyDescent="0.3">
      <c r="A3111" s="4">
        <v>13676</v>
      </c>
      <c r="B3111" s="5" t="s">
        <v>25584</v>
      </c>
      <c r="C3111" s="5" t="s">
        <v>25585</v>
      </c>
      <c r="D3111" s="5" t="s">
        <v>25586</v>
      </c>
      <c r="E3111" s="6" t="s">
        <v>1406</v>
      </c>
      <c r="F3111" s="4" t="s">
        <v>25587</v>
      </c>
      <c r="G3111" s="4" t="s">
        <v>25588</v>
      </c>
      <c r="H3111" s="4" t="s">
        <v>1496</v>
      </c>
      <c r="I3111" s="4" t="s">
        <v>22499</v>
      </c>
      <c r="J3111" s="4" t="s">
        <v>1400</v>
      </c>
      <c r="K3111" s="4" t="s">
        <v>1401</v>
      </c>
      <c r="L3111" s="4">
        <v>3.6</v>
      </c>
      <c r="M3111" s="9">
        <v>0.43655838178438999</v>
      </c>
      <c r="N3111" s="4" t="s">
        <v>646</v>
      </c>
      <c r="O3111" s="5" t="s">
        <v>56481</v>
      </c>
    </row>
    <row r="3112" spans="1:15" ht="20" customHeight="1" x14ac:dyDescent="0.3">
      <c r="A3112" s="4">
        <v>13677</v>
      </c>
      <c r="B3112" s="5" t="s">
        <v>31089</v>
      </c>
      <c r="C3112" s="5" t="s">
        <v>31090</v>
      </c>
      <c r="D3112" s="5" t="s">
        <v>31091</v>
      </c>
      <c r="E3112" s="6" t="s">
        <v>2302</v>
      </c>
      <c r="F3112" s="4" t="s">
        <v>31092</v>
      </c>
      <c r="G3112" s="4" t="s">
        <v>31093</v>
      </c>
      <c r="H3112" s="4" t="s">
        <v>1496</v>
      </c>
      <c r="I3112" s="4" t="s">
        <v>22499</v>
      </c>
      <c r="J3112" s="4" t="s">
        <v>1534</v>
      </c>
      <c r="K3112" s="4" t="s">
        <v>1483</v>
      </c>
      <c r="L3112" s="4">
        <v>1.1000000000000001</v>
      </c>
      <c r="M3112" s="9">
        <v>0.43454870489379399</v>
      </c>
      <c r="N3112" s="4" t="s">
        <v>646</v>
      </c>
      <c r="O3112" s="5" t="s">
        <v>56481</v>
      </c>
    </row>
    <row r="3113" spans="1:15" ht="20" customHeight="1" x14ac:dyDescent="0.3">
      <c r="A3113" s="4">
        <v>13678</v>
      </c>
      <c r="B3113" s="5" t="s">
        <v>28907</v>
      </c>
      <c r="C3113" s="5" t="s">
        <v>28908</v>
      </c>
      <c r="D3113" s="5" t="s">
        <v>28909</v>
      </c>
      <c r="E3113" s="6" t="s">
        <v>1480</v>
      </c>
      <c r="F3113" s="4" t="s">
        <v>28910</v>
      </c>
      <c r="G3113" s="4" t="s">
        <v>28911</v>
      </c>
      <c r="H3113" s="4" t="s">
        <v>1496</v>
      </c>
      <c r="I3113" s="4" t="s">
        <v>22499</v>
      </c>
      <c r="J3113" s="4" t="s">
        <v>1400</v>
      </c>
      <c r="K3113" s="4" t="s">
        <v>1401</v>
      </c>
      <c r="L3113" s="4">
        <v>2.7</v>
      </c>
      <c r="M3113" s="9">
        <v>0.43278673617533098</v>
      </c>
      <c r="N3113" s="4" t="s">
        <v>646</v>
      </c>
      <c r="O3113" s="5" t="s">
        <v>56481</v>
      </c>
    </row>
    <row r="3114" spans="1:15" ht="20" customHeight="1" x14ac:dyDescent="0.3">
      <c r="A3114" s="4">
        <v>13679</v>
      </c>
      <c r="B3114" s="5" t="s">
        <v>25755</v>
      </c>
      <c r="C3114" s="5" t="s">
        <v>25756</v>
      </c>
      <c r="D3114" s="5" t="s">
        <v>25756</v>
      </c>
      <c r="E3114" s="6" t="s">
        <v>1442</v>
      </c>
      <c r="F3114" s="4" t="s">
        <v>25757</v>
      </c>
      <c r="G3114" s="4" t="s">
        <v>25757</v>
      </c>
      <c r="H3114" s="4" t="s">
        <v>1496</v>
      </c>
      <c r="I3114" s="4" t="s">
        <v>22499</v>
      </c>
      <c r="J3114" s="4" t="s">
        <v>1400</v>
      </c>
      <c r="K3114" s="4" t="s">
        <v>1401</v>
      </c>
      <c r="L3114" s="4">
        <v>3</v>
      </c>
      <c r="M3114" s="9">
        <v>0.43211766327801299</v>
      </c>
      <c r="N3114" s="4" t="s">
        <v>646</v>
      </c>
      <c r="O3114" s="5" t="s">
        <v>56481</v>
      </c>
    </row>
    <row r="3115" spans="1:15" ht="20" customHeight="1" x14ac:dyDescent="0.3">
      <c r="A3115" s="4">
        <v>13680</v>
      </c>
      <c r="B3115" s="5" t="s">
        <v>26789</v>
      </c>
      <c r="C3115" s="5" t="s">
        <v>26790</v>
      </c>
      <c r="D3115" s="5" t="s">
        <v>26790</v>
      </c>
      <c r="E3115" s="6" t="s">
        <v>6709</v>
      </c>
      <c r="F3115" s="4" t="s">
        <v>26791</v>
      </c>
      <c r="G3115" s="4" t="s">
        <v>26792</v>
      </c>
      <c r="H3115" s="4" t="s">
        <v>1496</v>
      </c>
      <c r="I3115" s="4" t="s">
        <v>22499</v>
      </c>
      <c r="J3115" s="4" t="s">
        <v>1400</v>
      </c>
      <c r="K3115" s="4" t="s">
        <v>1483</v>
      </c>
      <c r="L3115" s="4">
        <v>1.5</v>
      </c>
      <c r="M3115" s="9">
        <v>0.430790684613226</v>
      </c>
      <c r="N3115" s="4" t="s">
        <v>646</v>
      </c>
      <c r="O3115" s="5" t="s">
        <v>56481</v>
      </c>
    </row>
    <row r="3116" spans="1:15" ht="20" customHeight="1" x14ac:dyDescent="0.3">
      <c r="A3116" s="4">
        <v>13681</v>
      </c>
      <c r="B3116" s="5" t="s">
        <v>29640</v>
      </c>
      <c r="C3116" s="5" t="s">
        <v>29641</v>
      </c>
      <c r="D3116" s="5" t="s">
        <v>29642</v>
      </c>
      <c r="E3116" s="6" t="s">
        <v>1442</v>
      </c>
      <c r="F3116" s="4" t="s">
        <v>29643</v>
      </c>
      <c r="G3116" s="4" t="s">
        <v>29644</v>
      </c>
      <c r="H3116" s="4" t="s">
        <v>1496</v>
      </c>
      <c r="I3116" s="4" t="s">
        <v>22499</v>
      </c>
      <c r="J3116" s="4" t="s">
        <v>1400</v>
      </c>
      <c r="K3116" s="4" t="s">
        <v>1463</v>
      </c>
      <c r="L3116" s="4">
        <v>2.2999999999999998</v>
      </c>
      <c r="M3116" s="9">
        <v>0.43066509218556298</v>
      </c>
      <c r="N3116" s="4" t="s">
        <v>646</v>
      </c>
      <c r="O3116" s="5" t="s">
        <v>56481</v>
      </c>
    </row>
    <row r="3117" spans="1:15" ht="20" customHeight="1" x14ac:dyDescent="0.3">
      <c r="A3117" s="4">
        <v>13682</v>
      </c>
      <c r="B3117" s="5" t="s">
        <v>26300</v>
      </c>
      <c r="C3117" s="5" t="s">
        <v>26301</v>
      </c>
      <c r="D3117" s="5" t="s">
        <v>26302</v>
      </c>
      <c r="E3117" s="6" t="s">
        <v>1596</v>
      </c>
      <c r="F3117" s="4" t="s">
        <v>26303</v>
      </c>
      <c r="G3117" s="4" t="s">
        <v>26304</v>
      </c>
      <c r="H3117" s="4" t="s">
        <v>1496</v>
      </c>
      <c r="I3117" s="4" t="s">
        <v>22499</v>
      </c>
      <c r="J3117" s="4" t="s">
        <v>1400</v>
      </c>
      <c r="K3117" s="4" t="s">
        <v>1415</v>
      </c>
      <c r="L3117" s="4">
        <v>4</v>
      </c>
      <c r="M3117" s="9">
        <v>0.42683699972496397</v>
      </c>
      <c r="N3117" s="4" t="s">
        <v>646</v>
      </c>
      <c r="O3117" s="5" t="s">
        <v>56481</v>
      </c>
    </row>
    <row r="3118" spans="1:15" ht="20" customHeight="1" x14ac:dyDescent="0.3">
      <c r="A3118" s="4">
        <v>13683</v>
      </c>
      <c r="B3118" s="5" t="s">
        <v>7616</v>
      </c>
      <c r="C3118" s="5" t="s">
        <v>7616</v>
      </c>
      <c r="D3118" s="5" t="s">
        <v>7617</v>
      </c>
      <c r="E3118" s="6" t="s">
        <v>2204</v>
      </c>
      <c r="F3118" s="4" t="s">
        <v>7618</v>
      </c>
      <c r="G3118" s="4" t="s">
        <v>7619</v>
      </c>
      <c r="H3118" s="4" t="s">
        <v>1496</v>
      </c>
      <c r="I3118" s="4" t="s">
        <v>22499</v>
      </c>
      <c r="J3118" s="4" t="s">
        <v>1400</v>
      </c>
      <c r="K3118" s="4" t="s">
        <v>1415</v>
      </c>
      <c r="L3118" s="4">
        <v>4.5999999999999996</v>
      </c>
      <c r="M3118" s="9">
        <v>0.42683542674271402</v>
      </c>
      <c r="N3118" s="4" t="s">
        <v>646</v>
      </c>
      <c r="O3118" s="5" t="s">
        <v>56481</v>
      </c>
    </row>
    <row r="3119" spans="1:15" ht="20" customHeight="1" x14ac:dyDescent="0.3">
      <c r="A3119" s="4">
        <v>13684</v>
      </c>
      <c r="B3119" s="5" t="s">
        <v>30494</v>
      </c>
      <c r="C3119" s="5" t="s">
        <v>30495</v>
      </c>
      <c r="D3119" s="5" t="s">
        <v>30495</v>
      </c>
      <c r="E3119" s="6" t="s">
        <v>30496</v>
      </c>
      <c r="F3119" s="4" t="s">
        <v>30497</v>
      </c>
      <c r="G3119" s="4" t="s">
        <v>30498</v>
      </c>
      <c r="H3119" s="4" t="s">
        <v>1496</v>
      </c>
      <c r="I3119" s="4" t="s">
        <v>22499</v>
      </c>
      <c r="J3119" s="4" t="s">
        <v>1400</v>
      </c>
      <c r="K3119" s="4" t="s">
        <v>1401</v>
      </c>
      <c r="L3119" s="4">
        <v>2.9</v>
      </c>
      <c r="M3119" s="9">
        <v>0.42499140383955197</v>
      </c>
      <c r="N3119" s="4" t="s">
        <v>646</v>
      </c>
      <c r="O3119" s="5" t="s">
        <v>56481</v>
      </c>
    </row>
    <row r="3120" spans="1:15" ht="20" customHeight="1" x14ac:dyDescent="0.3">
      <c r="A3120" s="4">
        <v>13685</v>
      </c>
      <c r="B3120" s="5" t="s">
        <v>30808</v>
      </c>
      <c r="C3120" s="5" t="s">
        <v>30809</v>
      </c>
      <c r="D3120" s="5" t="s">
        <v>30810</v>
      </c>
      <c r="E3120" s="6" t="s">
        <v>1518</v>
      </c>
      <c r="F3120" s="4" t="s">
        <v>30811</v>
      </c>
      <c r="G3120" s="4" t="s">
        <v>30812</v>
      </c>
      <c r="H3120" s="4" t="s">
        <v>1496</v>
      </c>
      <c r="I3120" s="4" t="s">
        <v>22499</v>
      </c>
      <c r="J3120" s="4" t="s">
        <v>1400</v>
      </c>
      <c r="K3120" s="4" t="s">
        <v>1483</v>
      </c>
      <c r="L3120" s="4">
        <v>0.9</v>
      </c>
      <c r="M3120" s="9">
        <v>0.42153311463174398</v>
      </c>
      <c r="N3120" s="4" t="s">
        <v>646</v>
      </c>
      <c r="O3120" s="5" t="s">
        <v>56481</v>
      </c>
    </row>
    <row r="3121" spans="1:15" ht="20" customHeight="1" x14ac:dyDescent="0.3">
      <c r="A3121" s="4">
        <v>13686</v>
      </c>
      <c r="B3121" s="5" t="s">
        <v>26747</v>
      </c>
      <c r="C3121" s="5" t="s">
        <v>26748</v>
      </c>
      <c r="D3121" s="5" t="s">
        <v>26749</v>
      </c>
      <c r="E3121" s="6" t="s">
        <v>4737</v>
      </c>
      <c r="F3121" s="4" t="s">
        <v>26750</v>
      </c>
      <c r="G3121" s="4" t="s">
        <v>26751</v>
      </c>
      <c r="H3121" s="4" t="s">
        <v>1496</v>
      </c>
      <c r="I3121" s="4" t="s">
        <v>22499</v>
      </c>
      <c r="J3121" s="4" t="s">
        <v>1400</v>
      </c>
      <c r="K3121" s="4" t="s">
        <v>1463</v>
      </c>
      <c r="L3121" s="4">
        <v>2.4</v>
      </c>
      <c r="M3121" s="9">
        <v>0.41934465447087199</v>
      </c>
      <c r="N3121" s="4" t="s">
        <v>646</v>
      </c>
      <c r="O3121" s="5" t="s">
        <v>56481</v>
      </c>
    </row>
    <row r="3122" spans="1:15" ht="20" customHeight="1" x14ac:dyDescent="0.3">
      <c r="A3122" s="4">
        <v>13687</v>
      </c>
      <c r="B3122" s="5" t="s">
        <v>2884</v>
      </c>
      <c r="C3122" s="5" t="s">
        <v>2885</v>
      </c>
      <c r="D3122" s="5" t="s">
        <v>2886</v>
      </c>
      <c r="E3122" s="6" t="s">
        <v>1453</v>
      </c>
      <c r="F3122" s="4" t="s">
        <v>2887</v>
      </c>
      <c r="G3122" s="4" t="s">
        <v>2888</v>
      </c>
      <c r="H3122" s="4" t="s">
        <v>1496</v>
      </c>
      <c r="I3122" s="4" t="s">
        <v>22499</v>
      </c>
      <c r="J3122" s="4" t="s">
        <v>1400</v>
      </c>
      <c r="K3122" s="4" t="s">
        <v>1463</v>
      </c>
      <c r="L3122" s="4">
        <v>2.4</v>
      </c>
      <c r="M3122" s="9">
        <v>0.41907285350367801</v>
      </c>
      <c r="N3122" s="4" t="s">
        <v>646</v>
      </c>
      <c r="O3122" s="5" t="s">
        <v>56481</v>
      </c>
    </row>
    <row r="3123" spans="1:15" ht="20" customHeight="1" x14ac:dyDescent="0.3">
      <c r="A3123" s="4">
        <v>13688</v>
      </c>
      <c r="B3123" s="5" t="s">
        <v>14830</v>
      </c>
      <c r="C3123" s="5" t="s">
        <v>14831</v>
      </c>
      <c r="D3123" s="5" t="s">
        <v>14832</v>
      </c>
      <c r="E3123" s="6" t="s">
        <v>2821</v>
      </c>
      <c r="F3123" s="4" t="s">
        <v>14833</v>
      </c>
      <c r="G3123" s="4" t="s">
        <v>14834</v>
      </c>
      <c r="H3123" s="4" t="s">
        <v>1496</v>
      </c>
      <c r="I3123" s="4" t="s">
        <v>22499</v>
      </c>
      <c r="J3123" s="4" t="s">
        <v>1400</v>
      </c>
      <c r="K3123" s="4" t="s">
        <v>1401</v>
      </c>
      <c r="L3123" s="4">
        <v>3.6</v>
      </c>
      <c r="M3123" s="9">
        <v>0.41456701341096203</v>
      </c>
      <c r="N3123" s="4" t="s">
        <v>646</v>
      </c>
      <c r="O3123" s="5" t="s">
        <v>56481</v>
      </c>
    </row>
    <row r="3124" spans="1:15" ht="20" customHeight="1" x14ac:dyDescent="0.3">
      <c r="A3124" s="4">
        <v>13689</v>
      </c>
      <c r="B3124" s="5" t="s">
        <v>23126</v>
      </c>
      <c r="C3124" s="5" t="s">
        <v>23127</v>
      </c>
      <c r="D3124" s="5" t="s">
        <v>23128</v>
      </c>
      <c r="E3124" s="6" t="s">
        <v>1614</v>
      </c>
      <c r="F3124" s="4" t="s">
        <v>23129</v>
      </c>
      <c r="G3124" s="4" t="s">
        <v>23130</v>
      </c>
      <c r="H3124" s="4" t="s">
        <v>1496</v>
      </c>
      <c r="I3124" s="4" t="s">
        <v>22499</v>
      </c>
      <c r="J3124" s="4" t="s">
        <v>1400</v>
      </c>
      <c r="K3124" s="4" t="s">
        <v>1463</v>
      </c>
      <c r="L3124" s="4">
        <v>2.2999999999999998</v>
      </c>
      <c r="M3124" s="9">
        <v>0.41384211773004997</v>
      </c>
      <c r="N3124" s="4" t="s">
        <v>646</v>
      </c>
      <c r="O3124" s="5" t="s">
        <v>56481</v>
      </c>
    </row>
    <row r="3125" spans="1:15" ht="20" customHeight="1" x14ac:dyDescent="0.3">
      <c r="A3125" s="4">
        <v>13690</v>
      </c>
      <c r="B3125" s="5" t="s">
        <v>22506</v>
      </c>
      <c r="C3125" s="5" t="s">
        <v>22507</v>
      </c>
      <c r="D3125" s="5" t="s">
        <v>22507</v>
      </c>
      <c r="E3125" s="6" t="s">
        <v>1480</v>
      </c>
      <c r="F3125" s="4" t="s">
        <v>22508</v>
      </c>
      <c r="G3125" s="4" t="s">
        <v>22508</v>
      </c>
      <c r="H3125" s="4" t="s">
        <v>1496</v>
      </c>
      <c r="I3125" s="4" t="s">
        <v>22499</v>
      </c>
      <c r="J3125" s="4" t="s">
        <v>1400</v>
      </c>
      <c r="K3125" s="4" t="s">
        <v>1401</v>
      </c>
      <c r="L3125" s="4">
        <v>3.7</v>
      </c>
      <c r="M3125" s="9">
        <v>0.41364239449842699</v>
      </c>
      <c r="N3125" s="4" t="s">
        <v>646</v>
      </c>
      <c r="O3125" s="5" t="s">
        <v>56481</v>
      </c>
    </row>
    <row r="3126" spans="1:15" ht="20" customHeight="1" x14ac:dyDescent="0.3">
      <c r="A3126" s="4">
        <v>13691</v>
      </c>
      <c r="B3126" s="5" t="s">
        <v>33425</v>
      </c>
      <c r="C3126" s="5" t="s">
        <v>33425</v>
      </c>
      <c r="D3126" s="5" t="s">
        <v>33426</v>
      </c>
      <c r="E3126" s="6" t="s">
        <v>1487</v>
      </c>
      <c r="F3126" s="4" t="s">
        <v>33427</v>
      </c>
      <c r="G3126" s="4" t="s">
        <v>33428</v>
      </c>
      <c r="H3126" s="4" t="s">
        <v>1496</v>
      </c>
      <c r="I3126" s="4" t="s">
        <v>22499</v>
      </c>
      <c r="J3126" s="4" t="s">
        <v>1400</v>
      </c>
      <c r="K3126" s="4" t="s">
        <v>1401</v>
      </c>
      <c r="L3126" s="4">
        <v>3.2</v>
      </c>
      <c r="M3126" s="9">
        <v>0.41230721836254203</v>
      </c>
      <c r="N3126" s="4" t="s">
        <v>646</v>
      </c>
      <c r="O3126" s="5" t="s">
        <v>56481</v>
      </c>
    </row>
    <row r="3127" spans="1:15" ht="20" customHeight="1" x14ac:dyDescent="0.3">
      <c r="A3127" s="4">
        <v>13692</v>
      </c>
      <c r="B3127" s="5" t="s">
        <v>2859</v>
      </c>
      <c r="C3127" s="5" t="s">
        <v>2860</v>
      </c>
      <c r="D3127" s="5" t="s">
        <v>25006</v>
      </c>
      <c r="E3127" s="6" t="s">
        <v>2838</v>
      </c>
      <c r="F3127" s="4" t="s">
        <v>2861</v>
      </c>
      <c r="G3127" s="4" t="s">
        <v>2862</v>
      </c>
      <c r="H3127" s="4" t="s">
        <v>1496</v>
      </c>
      <c r="I3127" s="4" t="s">
        <v>22499</v>
      </c>
      <c r="J3127" s="4" t="s">
        <v>1400</v>
      </c>
      <c r="K3127" s="4" t="s">
        <v>1415</v>
      </c>
      <c r="L3127" s="4">
        <v>5.4</v>
      </c>
      <c r="M3127" s="9">
        <v>0.41021278530342498</v>
      </c>
      <c r="N3127" s="4" t="s">
        <v>646</v>
      </c>
      <c r="O3127" s="5" t="s">
        <v>56481</v>
      </c>
    </row>
    <row r="3128" spans="1:15" ht="20" customHeight="1" x14ac:dyDescent="0.3">
      <c r="A3128" s="4">
        <v>13693</v>
      </c>
      <c r="B3128" s="5" t="s">
        <v>31104</v>
      </c>
      <c r="C3128" s="5" t="s">
        <v>31105</v>
      </c>
      <c r="D3128" s="5" t="s">
        <v>31106</v>
      </c>
      <c r="E3128" s="6" t="s">
        <v>3499</v>
      </c>
      <c r="F3128" s="4" t="s">
        <v>31107</v>
      </c>
      <c r="G3128" s="4" t="s">
        <v>31108</v>
      </c>
      <c r="H3128" s="4" t="s">
        <v>1496</v>
      </c>
      <c r="I3128" s="4" t="s">
        <v>22499</v>
      </c>
      <c r="J3128" s="4" t="s">
        <v>1400</v>
      </c>
      <c r="K3128" s="4" t="s">
        <v>1401</v>
      </c>
      <c r="L3128" s="4">
        <v>2.8</v>
      </c>
      <c r="M3128" s="9">
        <v>0.41011177647319302</v>
      </c>
      <c r="N3128" s="4" t="s">
        <v>646</v>
      </c>
      <c r="O3128" s="5" t="s">
        <v>56481</v>
      </c>
    </row>
    <row r="3129" spans="1:15" ht="20" customHeight="1" x14ac:dyDescent="0.3">
      <c r="A3129" s="4">
        <v>13694</v>
      </c>
      <c r="B3129" s="5" t="s">
        <v>25711</v>
      </c>
      <c r="C3129" s="5" t="s">
        <v>25712</v>
      </c>
      <c r="D3129" s="5" t="s">
        <v>25712</v>
      </c>
      <c r="E3129" s="6" t="s">
        <v>1596</v>
      </c>
      <c r="F3129" s="4" t="s">
        <v>25713</v>
      </c>
      <c r="G3129" s="4" t="s">
        <v>25714</v>
      </c>
      <c r="H3129" s="4" t="s">
        <v>1496</v>
      </c>
      <c r="I3129" s="4" t="s">
        <v>22499</v>
      </c>
      <c r="J3129" s="4" t="s">
        <v>1400</v>
      </c>
      <c r="K3129" s="4" t="s">
        <v>1463</v>
      </c>
      <c r="L3129" s="4">
        <v>1.9</v>
      </c>
      <c r="M3129" s="9">
        <v>0.40825028882957698</v>
      </c>
      <c r="N3129" s="4" t="s">
        <v>646</v>
      </c>
      <c r="O3129" s="5" t="s">
        <v>56481</v>
      </c>
    </row>
    <row r="3130" spans="1:15" ht="20" customHeight="1" x14ac:dyDescent="0.3">
      <c r="A3130" s="4">
        <v>13695</v>
      </c>
      <c r="B3130" s="5" t="s">
        <v>29609</v>
      </c>
      <c r="C3130" s="5" t="s">
        <v>29610</v>
      </c>
      <c r="D3130" s="5" t="s">
        <v>29610</v>
      </c>
      <c r="E3130" s="6" t="s">
        <v>1596</v>
      </c>
      <c r="F3130" s="4" t="s">
        <v>29611</v>
      </c>
      <c r="G3130" s="4" t="s">
        <v>29612</v>
      </c>
      <c r="H3130" s="4" t="s">
        <v>1496</v>
      </c>
      <c r="I3130" s="4" t="s">
        <v>22499</v>
      </c>
      <c r="J3130" s="4" t="s">
        <v>1400</v>
      </c>
      <c r="K3130" s="4" t="s">
        <v>1415</v>
      </c>
      <c r="L3130" s="4">
        <v>4.5999999999999996</v>
      </c>
      <c r="M3130" s="9">
        <v>0.40564211061726502</v>
      </c>
      <c r="N3130" s="4" t="s">
        <v>646</v>
      </c>
      <c r="O3130" s="5" t="s">
        <v>56481</v>
      </c>
    </row>
    <row r="3131" spans="1:15" ht="20" customHeight="1" x14ac:dyDescent="0.3">
      <c r="A3131" s="4">
        <v>13696</v>
      </c>
      <c r="B3131" s="5" t="s">
        <v>29171</v>
      </c>
      <c r="C3131" s="5" t="s">
        <v>29172</v>
      </c>
      <c r="D3131" s="5" t="s">
        <v>29173</v>
      </c>
      <c r="E3131" s="6" t="s">
        <v>1406</v>
      </c>
      <c r="F3131" s="4" t="s">
        <v>29174</v>
      </c>
      <c r="G3131" s="4" t="s">
        <v>29175</v>
      </c>
      <c r="H3131" s="4" t="s">
        <v>1496</v>
      </c>
      <c r="I3131" s="4" t="s">
        <v>22499</v>
      </c>
      <c r="J3131" s="4" t="s">
        <v>1400</v>
      </c>
      <c r="K3131" s="4" t="s">
        <v>1463</v>
      </c>
      <c r="L3131" s="4">
        <v>2.5</v>
      </c>
      <c r="M3131" s="9">
        <v>0.39467424071833601</v>
      </c>
      <c r="N3131" s="4" t="s">
        <v>646</v>
      </c>
      <c r="O3131" s="5" t="s">
        <v>56481</v>
      </c>
    </row>
    <row r="3132" spans="1:15" ht="20" customHeight="1" x14ac:dyDescent="0.3">
      <c r="A3132" s="4">
        <v>13697</v>
      </c>
      <c r="B3132" s="5" t="s">
        <v>33415</v>
      </c>
      <c r="C3132" s="5" t="s">
        <v>33416</v>
      </c>
      <c r="D3132" s="5" t="s">
        <v>33417</v>
      </c>
      <c r="E3132" s="6" t="s">
        <v>1406</v>
      </c>
      <c r="F3132" s="4" t="s">
        <v>33418</v>
      </c>
      <c r="G3132" s="4" t="s">
        <v>33419</v>
      </c>
      <c r="H3132" s="4" t="s">
        <v>1496</v>
      </c>
      <c r="I3132" s="4" t="s">
        <v>22499</v>
      </c>
      <c r="J3132" s="4" t="s">
        <v>1400</v>
      </c>
      <c r="K3132" s="4" t="s">
        <v>1415</v>
      </c>
      <c r="L3132" s="4">
        <v>17.3</v>
      </c>
      <c r="M3132" s="9">
        <v>0.39120501169579402</v>
      </c>
      <c r="N3132" s="4" t="s">
        <v>646</v>
      </c>
      <c r="O3132" s="5" t="s">
        <v>56481</v>
      </c>
    </row>
    <row r="3133" spans="1:15" ht="20" customHeight="1" x14ac:dyDescent="0.3">
      <c r="A3133" s="4">
        <v>13698</v>
      </c>
      <c r="B3133" s="5" t="s">
        <v>24419</v>
      </c>
      <c r="C3133" s="5" t="s">
        <v>24420</v>
      </c>
      <c r="D3133" s="5" t="s">
        <v>24420</v>
      </c>
      <c r="E3133" s="6" t="s">
        <v>24421</v>
      </c>
      <c r="F3133" s="4" t="s">
        <v>24422</v>
      </c>
      <c r="G3133" s="4" t="s">
        <v>24423</v>
      </c>
      <c r="H3133" s="4" t="s">
        <v>1496</v>
      </c>
      <c r="I3133" s="4" t="s">
        <v>22499</v>
      </c>
      <c r="J3133" s="4" t="s">
        <v>1400</v>
      </c>
      <c r="K3133" s="4" t="s">
        <v>1483</v>
      </c>
      <c r="L3133" s="4">
        <v>0.9</v>
      </c>
      <c r="M3133" s="9">
        <v>0.39069840442597698</v>
      </c>
      <c r="N3133" s="4" t="s">
        <v>646</v>
      </c>
      <c r="O3133" s="5" t="s">
        <v>56481</v>
      </c>
    </row>
    <row r="3134" spans="1:15" ht="20" customHeight="1" x14ac:dyDescent="0.3">
      <c r="A3134" s="4">
        <v>13699</v>
      </c>
      <c r="B3134" s="5" t="s">
        <v>27066</v>
      </c>
      <c r="C3134" s="5" t="s">
        <v>27067</v>
      </c>
      <c r="D3134" s="5" t="s">
        <v>27068</v>
      </c>
      <c r="E3134" s="6" t="s">
        <v>1581</v>
      </c>
      <c r="F3134" s="4" t="s">
        <v>27069</v>
      </c>
      <c r="G3134" s="4" t="s">
        <v>27070</v>
      </c>
      <c r="H3134" s="4" t="s">
        <v>1496</v>
      </c>
      <c r="I3134" s="4" t="s">
        <v>22499</v>
      </c>
      <c r="J3134" s="4" t="s">
        <v>1400</v>
      </c>
      <c r="K3134" s="4" t="s">
        <v>1415</v>
      </c>
      <c r="L3134" s="4">
        <v>4.0999999999999996</v>
      </c>
      <c r="M3134" s="9">
        <v>0.38378594012039702</v>
      </c>
      <c r="N3134" s="4" t="s">
        <v>646</v>
      </c>
      <c r="O3134" s="5" t="s">
        <v>56481</v>
      </c>
    </row>
    <row r="3135" spans="1:15" ht="20" customHeight="1" x14ac:dyDescent="0.3">
      <c r="A3135" s="4">
        <v>13700</v>
      </c>
      <c r="B3135" s="5" t="s">
        <v>25226</v>
      </c>
      <c r="C3135" s="5" t="s">
        <v>25227</v>
      </c>
      <c r="D3135" s="5" t="s">
        <v>25228</v>
      </c>
      <c r="E3135" s="6" t="s">
        <v>2842</v>
      </c>
      <c r="F3135" s="4" t="s">
        <v>25229</v>
      </c>
      <c r="G3135" s="4" t="s">
        <v>25230</v>
      </c>
      <c r="H3135" s="4" t="s">
        <v>1496</v>
      </c>
      <c r="I3135" s="4" t="s">
        <v>22499</v>
      </c>
      <c r="J3135" s="4" t="s">
        <v>1400</v>
      </c>
      <c r="K3135" s="4" t="s">
        <v>1401</v>
      </c>
      <c r="L3135" s="4">
        <v>2.7</v>
      </c>
      <c r="M3135" s="9">
        <v>0.38245619811419601</v>
      </c>
      <c r="N3135" s="4" t="s">
        <v>646</v>
      </c>
      <c r="O3135" s="5" t="s">
        <v>56481</v>
      </c>
    </row>
    <row r="3136" spans="1:15" ht="20" customHeight="1" x14ac:dyDescent="0.3">
      <c r="A3136" s="4">
        <v>13701</v>
      </c>
      <c r="B3136" s="5" t="s">
        <v>13816</v>
      </c>
      <c r="C3136" s="5" t="s">
        <v>13817</v>
      </c>
      <c r="D3136" s="5" t="s">
        <v>13818</v>
      </c>
      <c r="E3136" s="6" t="s">
        <v>2809</v>
      </c>
      <c r="F3136" s="4" t="s">
        <v>13819</v>
      </c>
      <c r="G3136" s="4" t="s">
        <v>13820</v>
      </c>
      <c r="H3136" s="4" t="s">
        <v>1496</v>
      </c>
      <c r="I3136" s="4" t="s">
        <v>22499</v>
      </c>
      <c r="J3136" s="4" t="s">
        <v>1400</v>
      </c>
      <c r="K3136" s="4" t="s">
        <v>1401</v>
      </c>
      <c r="L3136" s="4">
        <v>2.9</v>
      </c>
      <c r="M3136" s="9">
        <v>0.37994452041711502</v>
      </c>
      <c r="N3136" s="4" t="s">
        <v>646</v>
      </c>
      <c r="O3136" s="5" t="s">
        <v>56481</v>
      </c>
    </row>
    <row r="3137" spans="1:15" ht="20" customHeight="1" x14ac:dyDescent="0.3">
      <c r="A3137" s="4">
        <v>13702</v>
      </c>
      <c r="B3137" s="5" t="s">
        <v>8239</v>
      </c>
      <c r="C3137" s="5" t="s">
        <v>8240</v>
      </c>
      <c r="D3137" s="5" t="s">
        <v>8241</v>
      </c>
      <c r="E3137" s="6" t="s">
        <v>1920</v>
      </c>
      <c r="F3137" s="4" t="s">
        <v>8242</v>
      </c>
      <c r="G3137" s="4" t="s">
        <v>8243</v>
      </c>
      <c r="H3137" s="4" t="s">
        <v>1496</v>
      </c>
      <c r="I3137" s="4" t="s">
        <v>22499</v>
      </c>
      <c r="J3137" s="4" t="s">
        <v>1400</v>
      </c>
      <c r="K3137" s="4" t="s">
        <v>1483</v>
      </c>
      <c r="L3137" s="4">
        <v>1.3</v>
      </c>
      <c r="M3137" s="9">
        <v>0.37773673630871002</v>
      </c>
      <c r="N3137" s="4" t="s">
        <v>646</v>
      </c>
      <c r="O3137" s="5" t="s">
        <v>56491</v>
      </c>
    </row>
    <row r="3138" spans="1:15" ht="20" customHeight="1" x14ac:dyDescent="0.3">
      <c r="A3138" s="4">
        <v>13703</v>
      </c>
      <c r="B3138" s="5" t="s">
        <v>30345</v>
      </c>
      <c r="C3138" s="5" t="s">
        <v>30346</v>
      </c>
      <c r="D3138" s="5" t="s">
        <v>30347</v>
      </c>
      <c r="E3138" s="6" t="s">
        <v>1518</v>
      </c>
      <c r="F3138" s="4" t="s">
        <v>30348</v>
      </c>
      <c r="G3138" s="4" t="s">
        <v>30349</v>
      </c>
      <c r="H3138" s="4" t="s">
        <v>1496</v>
      </c>
      <c r="I3138" s="4" t="s">
        <v>22499</v>
      </c>
      <c r="J3138" s="4" t="s">
        <v>1400</v>
      </c>
      <c r="K3138" s="4" t="s">
        <v>1483</v>
      </c>
      <c r="L3138" s="4">
        <v>1.5</v>
      </c>
      <c r="M3138" s="9">
        <v>0.37368797609343701</v>
      </c>
      <c r="N3138" s="4" t="s">
        <v>646</v>
      </c>
      <c r="O3138" s="5" t="s">
        <v>56481</v>
      </c>
    </row>
    <row r="3139" spans="1:15" ht="20" customHeight="1" x14ac:dyDescent="0.3">
      <c r="A3139" s="4">
        <v>13704</v>
      </c>
      <c r="B3139" s="5" t="s">
        <v>17728</v>
      </c>
      <c r="C3139" s="5" t="s">
        <v>17728</v>
      </c>
      <c r="D3139" s="5" t="s">
        <v>17729</v>
      </c>
      <c r="E3139" s="6" t="s">
        <v>17730</v>
      </c>
      <c r="F3139" s="4" t="s">
        <v>17731</v>
      </c>
      <c r="G3139" s="4" t="s">
        <v>17731</v>
      </c>
      <c r="H3139" s="4" t="s">
        <v>1496</v>
      </c>
      <c r="I3139" s="4" t="s">
        <v>22499</v>
      </c>
      <c r="J3139" s="4" t="s">
        <v>1400</v>
      </c>
      <c r="K3139" s="4" t="s">
        <v>1483</v>
      </c>
      <c r="L3139" s="4">
        <v>1</v>
      </c>
      <c r="M3139" s="9">
        <v>0.37261790820087398</v>
      </c>
      <c r="N3139" s="4" t="s">
        <v>646</v>
      </c>
      <c r="O3139" s="5" t="s">
        <v>56491</v>
      </c>
    </row>
    <row r="3140" spans="1:15" ht="20" customHeight="1" x14ac:dyDescent="0.3">
      <c r="A3140" s="4">
        <v>13705</v>
      </c>
      <c r="B3140" s="5" t="s">
        <v>17692</v>
      </c>
      <c r="C3140" s="5" t="s">
        <v>17693</v>
      </c>
      <c r="D3140" s="5" t="s">
        <v>17693</v>
      </c>
      <c r="E3140" s="6" t="s">
        <v>1406</v>
      </c>
      <c r="F3140" s="4" t="s">
        <v>17694</v>
      </c>
      <c r="G3140" s="4" t="s">
        <v>17695</v>
      </c>
      <c r="H3140" s="4" t="s">
        <v>1496</v>
      </c>
      <c r="I3140" s="4" t="s">
        <v>22499</v>
      </c>
      <c r="J3140" s="4" t="s">
        <v>1400</v>
      </c>
      <c r="K3140" s="4" t="s">
        <v>1401</v>
      </c>
      <c r="L3140" s="4">
        <v>3.1</v>
      </c>
      <c r="M3140" s="9">
        <v>0.36979424121268401</v>
      </c>
      <c r="N3140" s="4" t="s">
        <v>646</v>
      </c>
      <c r="O3140" s="5" t="s">
        <v>56481</v>
      </c>
    </row>
    <row r="3141" spans="1:15" ht="20" customHeight="1" x14ac:dyDescent="0.3">
      <c r="A3141" s="4">
        <v>13706</v>
      </c>
      <c r="B3141" s="5" t="s">
        <v>10398</v>
      </c>
      <c r="C3141" s="5" t="s">
        <v>29636</v>
      </c>
      <c r="D3141" s="5" t="s">
        <v>29637</v>
      </c>
      <c r="E3141" s="6" t="s">
        <v>1442</v>
      </c>
      <c r="F3141" s="4" t="s">
        <v>29638</v>
      </c>
      <c r="G3141" s="4" t="s">
        <v>29639</v>
      </c>
      <c r="H3141" s="4" t="s">
        <v>1496</v>
      </c>
      <c r="I3141" s="4" t="s">
        <v>22499</v>
      </c>
      <c r="J3141" s="4" t="s">
        <v>1400</v>
      </c>
      <c r="K3141" s="4" t="s">
        <v>1463</v>
      </c>
      <c r="L3141" s="4">
        <v>2</v>
      </c>
      <c r="M3141" s="9">
        <v>0.47898810766488198</v>
      </c>
      <c r="N3141" s="4" t="s">
        <v>51328</v>
      </c>
      <c r="O3141" s="5" t="s">
        <v>56481</v>
      </c>
    </row>
    <row r="3142" spans="1:15" ht="20" customHeight="1" x14ac:dyDescent="0.3">
      <c r="A3142" s="4">
        <v>13707</v>
      </c>
      <c r="B3142" s="5" t="s">
        <v>26324</v>
      </c>
      <c r="C3142" s="5" t="s">
        <v>26325</v>
      </c>
      <c r="D3142" s="5" t="s">
        <v>42642</v>
      </c>
      <c r="E3142" s="6" t="s">
        <v>2484</v>
      </c>
      <c r="F3142" s="4" t="s">
        <v>26326</v>
      </c>
      <c r="G3142" s="4" t="s">
        <v>26327</v>
      </c>
      <c r="H3142" s="4" t="s">
        <v>1496</v>
      </c>
      <c r="I3142" s="4" t="s">
        <v>22499</v>
      </c>
      <c r="J3142" s="4" t="s">
        <v>1400</v>
      </c>
      <c r="K3142" s="4" t="s">
        <v>1463</v>
      </c>
      <c r="L3142" s="4">
        <v>2.1</v>
      </c>
      <c r="M3142" s="9">
        <v>0.36883412211858502</v>
      </c>
      <c r="N3142" s="4" t="s">
        <v>644</v>
      </c>
      <c r="O3142" s="5" t="s">
        <v>56481</v>
      </c>
    </row>
    <row r="3143" spans="1:15" ht="20" customHeight="1" x14ac:dyDescent="0.3">
      <c r="A3143" s="4">
        <v>13708</v>
      </c>
      <c r="B3143" s="5" t="s">
        <v>7769</v>
      </c>
      <c r="C3143" s="5" t="s">
        <v>7769</v>
      </c>
      <c r="D3143" s="5" t="s">
        <v>7770</v>
      </c>
      <c r="E3143" s="6" t="s">
        <v>1406</v>
      </c>
      <c r="F3143" s="4" t="s">
        <v>7771</v>
      </c>
      <c r="G3143" s="4" t="s">
        <v>7772</v>
      </c>
      <c r="H3143" s="4" t="s">
        <v>1496</v>
      </c>
      <c r="I3143" s="4" t="s">
        <v>22499</v>
      </c>
      <c r="J3143" s="4" t="s">
        <v>1400</v>
      </c>
      <c r="K3143" s="4" t="s">
        <v>1415</v>
      </c>
      <c r="L3143" s="4">
        <v>3.9</v>
      </c>
      <c r="M3143" s="9">
        <v>0.36707037089532601</v>
      </c>
      <c r="N3143" s="4" t="s">
        <v>644</v>
      </c>
      <c r="O3143" s="5" t="s">
        <v>56481</v>
      </c>
    </row>
    <row r="3144" spans="1:15" ht="20" customHeight="1" x14ac:dyDescent="0.3">
      <c r="A3144" s="4">
        <v>13709</v>
      </c>
      <c r="B3144" s="5" t="s">
        <v>1491</v>
      </c>
      <c r="C3144" s="5" t="s">
        <v>1492</v>
      </c>
      <c r="D3144" s="5" t="s">
        <v>1493</v>
      </c>
      <c r="E3144" s="6" t="s">
        <v>1406</v>
      </c>
      <c r="F3144" s="4" t="s">
        <v>1494</v>
      </c>
      <c r="G3144" s="4" t="s">
        <v>1495</v>
      </c>
      <c r="H3144" s="4" t="s">
        <v>1496</v>
      </c>
      <c r="I3144" s="4" t="s">
        <v>22499</v>
      </c>
      <c r="J3144" s="4" t="s">
        <v>1400</v>
      </c>
      <c r="K3144" s="4" t="s">
        <v>1415</v>
      </c>
      <c r="L3144" s="4">
        <v>4</v>
      </c>
      <c r="M3144" s="9">
        <v>0.36628239283256298</v>
      </c>
      <c r="N3144" s="4" t="s">
        <v>644</v>
      </c>
      <c r="O3144" s="5" t="s">
        <v>56481</v>
      </c>
    </row>
    <row r="3145" spans="1:15" ht="20" customHeight="1" x14ac:dyDescent="0.3">
      <c r="A3145" s="4">
        <v>13710</v>
      </c>
      <c r="B3145" s="5" t="s">
        <v>24669</v>
      </c>
      <c r="C3145" s="5" t="s">
        <v>24670</v>
      </c>
      <c r="D3145" s="5" t="s">
        <v>24670</v>
      </c>
      <c r="E3145" s="6" t="s">
        <v>2302</v>
      </c>
      <c r="F3145" s="4" t="s">
        <v>24671</v>
      </c>
      <c r="G3145" s="4" t="s">
        <v>24672</v>
      </c>
      <c r="H3145" s="4" t="s">
        <v>1496</v>
      </c>
      <c r="I3145" s="4" t="s">
        <v>22499</v>
      </c>
      <c r="J3145" s="4" t="s">
        <v>1534</v>
      </c>
      <c r="K3145" s="4" t="s">
        <v>1463</v>
      </c>
      <c r="L3145" s="4">
        <v>1.7</v>
      </c>
      <c r="M3145" s="9">
        <v>0.36595363548727</v>
      </c>
      <c r="N3145" s="4" t="s">
        <v>644</v>
      </c>
      <c r="O3145" s="5" t="s">
        <v>56481</v>
      </c>
    </row>
    <row r="3146" spans="1:15" ht="20" customHeight="1" x14ac:dyDescent="0.3">
      <c r="A3146" s="4">
        <v>13711</v>
      </c>
      <c r="B3146" s="5" t="s">
        <v>24201</v>
      </c>
      <c r="C3146" s="5" t="s">
        <v>24202</v>
      </c>
      <c r="D3146" s="5" t="s">
        <v>24203</v>
      </c>
      <c r="E3146" s="6" t="s">
        <v>1442</v>
      </c>
      <c r="F3146" s="4" t="s">
        <v>24204</v>
      </c>
      <c r="G3146" s="4" t="s">
        <v>24205</v>
      </c>
      <c r="H3146" s="4" t="s">
        <v>1496</v>
      </c>
      <c r="I3146" s="4" t="s">
        <v>22499</v>
      </c>
      <c r="J3146" s="4" t="s">
        <v>1400</v>
      </c>
      <c r="K3146" s="4" t="s">
        <v>1463</v>
      </c>
      <c r="L3146" s="4">
        <v>2</v>
      </c>
      <c r="M3146" s="9">
        <v>0.36401741060874199</v>
      </c>
      <c r="N3146" s="4" t="s">
        <v>644</v>
      </c>
      <c r="O3146" s="5" t="s">
        <v>56481</v>
      </c>
    </row>
    <row r="3147" spans="1:15" ht="20" customHeight="1" x14ac:dyDescent="0.3">
      <c r="A3147" s="4">
        <v>13712</v>
      </c>
      <c r="B3147" s="5" t="s">
        <v>28339</v>
      </c>
      <c r="C3147" s="5" t="s">
        <v>28340</v>
      </c>
      <c r="D3147" s="5" t="s">
        <v>28340</v>
      </c>
      <c r="E3147" s="6" t="s">
        <v>1480</v>
      </c>
      <c r="F3147" s="4" t="s">
        <v>28341</v>
      </c>
      <c r="G3147" s="4" t="s">
        <v>28342</v>
      </c>
      <c r="H3147" s="4" t="s">
        <v>1496</v>
      </c>
      <c r="I3147" s="4" t="s">
        <v>22499</v>
      </c>
      <c r="J3147" s="4" t="s">
        <v>1400</v>
      </c>
      <c r="K3147" s="4" t="s">
        <v>1401</v>
      </c>
      <c r="L3147" s="4">
        <v>3.2</v>
      </c>
      <c r="M3147" s="9">
        <v>0.36314705973908801</v>
      </c>
      <c r="N3147" s="4" t="s">
        <v>644</v>
      </c>
      <c r="O3147" s="5" t="s">
        <v>56481</v>
      </c>
    </row>
    <row r="3148" spans="1:15" ht="20" customHeight="1" x14ac:dyDescent="0.3">
      <c r="A3148" s="4">
        <v>13713</v>
      </c>
      <c r="B3148" s="5" t="s">
        <v>7354</v>
      </c>
      <c r="C3148" s="5" t="s">
        <v>7355</v>
      </c>
      <c r="D3148" s="5" t="s">
        <v>7355</v>
      </c>
      <c r="E3148" s="6" t="s">
        <v>7356</v>
      </c>
      <c r="F3148" s="4" t="s">
        <v>7357</v>
      </c>
      <c r="G3148" s="4" t="s">
        <v>7358</v>
      </c>
      <c r="H3148" s="4" t="s">
        <v>1496</v>
      </c>
      <c r="I3148" s="4" t="s">
        <v>22499</v>
      </c>
      <c r="J3148" s="4" t="s">
        <v>1400</v>
      </c>
      <c r="K3148" s="4" t="s">
        <v>1401</v>
      </c>
      <c r="L3148" s="4">
        <v>2.7</v>
      </c>
      <c r="M3148" s="9">
        <v>0.35983978087968199</v>
      </c>
      <c r="N3148" s="4" t="s">
        <v>644</v>
      </c>
      <c r="O3148" s="5" t="s">
        <v>56481</v>
      </c>
    </row>
    <row r="3149" spans="1:15" ht="20" customHeight="1" x14ac:dyDescent="0.3">
      <c r="A3149" s="4">
        <v>13714</v>
      </c>
      <c r="B3149" s="5" t="s">
        <v>26854</v>
      </c>
      <c r="C3149" s="5" t="s">
        <v>26855</v>
      </c>
      <c r="D3149" s="5" t="s">
        <v>26856</v>
      </c>
      <c r="E3149" s="6" t="s">
        <v>1406</v>
      </c>
      <c r="F3149" s="4" t="s">
        <v>26857</v>
      </c>
      <c r="G3149" s="4" t="s">
        <v>26858</v>
      </c>
      <c r="H3149" s="4" t="s">
        <v>1496</v>
      </c>
      <c r="I3149" s="4" t="s">
        <v>22499</v>
      </c>
      <c r="J3149" s="4" t="s">
        <v>1400</v>
      </c>
      <c r="K3149" s="4" t="s">
        <v>1415</v>
      </c>
      <c r="L3149" s="4">
        <v>4.3</v>
      </c>
      <c r="M3149" s="9">
        <v>0.359084684364947</v>
      </c>
      <c r="N3149" s="4" t="s">
        <v>644</v>
      </c>
      <c r="O3149" s="5" t="s">
        <v>56481</v>
      </c>
    </row>
    <row r="3150" spans="1:15" ht="20" customHeight="1" x14ac:dyDescent="0.3">
      <c r="A3150" s="4">
        <v>13715</v>
      </c>
      <c r="B3150" s="5" t="s">
        <v>32145</v>
      </c>
      <c r="C3150" s="5" t="s">
        <v>32146</v>
      </c>
      <c r="D3150" s="5" t="s">
        <v>32147</v>
      </c>
      <c r="E3150" s="6" t="s">
        <v>32148</v>
      </c>
      <c r="F3150" s="4" t="s">
        <v>32149</v>
      </c>
      <c r="G3150" s="4" t="s">
        <v>32150</v>
      </c>
      <c r="H3150" s="4" t="s">
        <v>1496</v>
      </c>
      <c r="I3150" s="4" t="s">
        <v>22499</v>
      </c>
      <c r="J3150" s="4" t="s">
        <v>1400</v>
      </c>
      <c r="K3150" s="4" t="s">
        <v>1483</v>
      </c>
      <c r="L3150" s="4">
        <v>1.4</v>
      </c>
      <c r="M3150" s="9">
        <v>0.35795180559772899</v>
      </c>
      <c r="N3150" s="4" t="s">
        <v>644</v>
      </c>
      <c r="O3150" s="5" t="s">
        <v>56481</v>
      </c>
    </row>
    <row r="3151" spans="1:15" ht="20" customHeight="1" x14ac:dyDescent="0.3">
      <c r="A3151" s="4">
        <v>13716</v>
      </c>
      <c r="B3151" s="5" t="s">
        <v>36228</v>
      </c>
      <c r="C3151" s="5" t="s">
        <v>36229</v>
      </c>
      <c r="D3151" s="5" t="s">
        <v>36229</v>
      </c>
      <c r="E3151" s="6" t="s">
        <v>8068</v>
      </c>
      <c r="F3151" s="4"/>
      <c r="G3151" s="4" t="s">
        <v>36230</v>
      </c>
      <c r="H3151" s="4" t="s">
        <v>1496</v>
      </c>
      <c r="I3151" s="4" t="s">
        <v>22499</v>
      </c>
      <c r="J3151" s="4" t="s">
        <v>1400</v>
      </c>
      <c r="K3151" s="4" t="s">
        <v>1463</v>
      </c>
      <c r="L3151" s="4">
        <v>1.8</v>
      </c>
      <c r="M3151" s="9">
        <v>0.35785456210965999</v>
      </c>
      <c r="N3151" s="4" t="s">
        <v>644</v>
      </c>
      <c r="O3151" s="5" t="s">
        <v>56481</v>
      </c>
    </row>
    <row r="3152" spans="1:15" ht="20" customHeight="1" x14ac:dyDescent="0.3">
      <c r="A3152" s="4">
        <v>13717</v>
      </c>
      <c r="B3152" s="5" t="s">
        <v>25951</v>
      </c>
      <c r="C3152" s="5" t="s">
        <v>25952</v>
      </c>
      <c r="D3152" s="5" t="s">
        <v>25953</v>
      </c>
      <c r="E3152" s="6" t="s">
        <v>1419</v>
      </c>
      <c r="F3152" s="4" t="s">
        <v>25954</v>
      </c>
      <c r="G3152" s="4" t="s">
        <v>25955</v>
      </c>
      <c r="H3152" s="4" t="s">
        <v>1496</v>
      </c>
      <c r="I3152" s="4" t="s">
        <v>22499</v>
      </c>
      <c r="J3152" s="4" t="s">
        <v>1400</v>
      </c>
      <c r="K3152" s="4" t="s">
        <v>1415</v>
      </c>
      <c r="L3152" s="4">
        <v>4.2</v>
      </c>
      <c r="M3152" s="9">
        <v>0.35624331959870098</v>
      </c>
      <c r="N3152" s="4" t="s">
        <v>644</v>
      </c>
      <c r="O3152" s="5" t="s">
        <v>56481</v>
      </c>
    </row>
    <row r="3153" spans="1:15" ht="20" customHeight="1" x14ac:dyDescent="0.3">
      <c r="A3153" s="4">
        <v>13718</v>
      </c>
      <c r="B3153" s="5" t="s">
        <v>26305</v>
      </c>
      <c r="C3153" s="5" t="s">
        <v>26306</v>
      </c>
      <c r="D3153" s="5" t="s">
        <v>26306</v>
      </c>
      <c r="E3153" s="6" t="s">
        <v>26307</v>
      </c>
      <c r="F3153" s="4" t="s">
        <v>26308</v>
      </c>
      <c r="G3153" s="4" t="s">
        <v>26309</v>
      </c>
      <c r="H3153" s="4" t="s">
        <v>1496</v>
      </c>
      <c r="I3153" s="4" t="s">
        <v>22499</v>
      </c>
      <c r="J3153" s="4" t="s">
        <v>1400</v>
      </c>
      <c r="K3153" s="4" t="s">
        <v>1463</v>
      </c>
      <c r="L3153" s="4">
        <v>2.2000000000000002</v>
      </c>
      <c r="M3153" s="9">
        <v>0.35580239532706498</v>
      </c>
      <c r="N3153" s="4" t="s">
        <v>644</v>
      </c>
      <c r="O3153" s="5" t="s">
        <v>56481</v>
      </c>
    </row>
    <row r="3154" spans="1:15" ht="20" customHeight="1" x14ac:dyDescent="0.3">
      <c r="A3154" s="4">
        <v>13719</v>
      </c>
      <c r="B3154" s="5" t="s">
        <v>32347</v>
      </c>
      <c r="C3154" s="5" t="s">
        <v>32348</v>
      </c>
      <c r="D3154" s="5" t="s">
        <v>32349</v>
      </c>
      <c r="E3154" s="6" t="s">
        <v>1406</v>
      </c>
      <c r="F3154" s="4" t="s">
        <v>32350</v>
      </c>
      <c r="G3154" s="4" t="s">
        <v>32351</v>
      </c>
      <c r="H3154" s="4" t="s">
        <v>1496</v>
      </c>
      <c r="I3154" s="4" t="s">
        <v>22499</v>
      </c>
      <c r="J3154" s="4" t="s">
        <v>1400</v>
      </c>
      <c r="K3154" s="4" t="s">
        <v>1401</v>
      </c>
      <c r="L3154" s="4">
        <v>3</v>
      </c>
      <c r="M3154" s="9">
        <v>0.35432100254417398</v>
      </c>
      <c r="N3154" s="4" t="s">
        <v>644</v>
      </c>
      <c r="O3154" s="5" t="s">
        <v>56481</v>
      </c>
    </row>
    <row r="3155" spans="1:15" ht="20" customHeight="1" x14ac:dyDescent="0.3">
      <c r="A3155" s="4">
        <v>13720</v>
      </c>
      <c r="B3155" s="5" t="s">
        <v>31114</v>
      </c>
      <c r="C3155" s="5" t="s">
        <v>31115</v>
      </c>
      <c r="D3155" s="5" t="s">
        <v>31115</v>
      </c>
      <c r="E3155" s="6" t="s">
        <v>31116</v>
      </c>
      <c r="F3155" s="4" t="s">
        <v>31117</v>
      </c>
      <c r="G3155" s="4" t="s">
        <v>31118</v>
      </c>
      <c r="H3155" s="4" t="s">
        <v>1496</v>
      </c>
      <c r="I3155" s="4" t="s">
        <v>22499</v>
      </c>
      <c r="J3155" s="4" t="s">
        <v>1400</v>
      </c>
      <c r="K3155" s="4" t="s">
        <v>1401</v>
      </c>
      <c r="L3155" s="4">
        <v>2.9</v>
      </c>
      <c r="M3155" s="9">
        <v>0.35383960385311702</v>
      </c>
      <c r="N3155" s="4" t="s">
        <v>644</v>
      </c>
      <c r="O3155" s="5" t="s">
        <v>56481</v>
      </c>
    </row>
    <row r="3156" spans="1:15" ht="20" customHeight="1" x14ac:dyDescent="0.3">
      <c r="A3156" s="4">
        <v>13721</v>
      </c>
      <c r="B3156" s="5" t="s">
        <v>34890</v>
      </c>
      <c r="C3156" s="5" t="s">
        <v>34891</v>
      </c>
      <c r="D3156" s="5" t="s">
        <v>34891</v>
      </c>
      <c r="E3156" s="6" t="s">
        <v>2003</v>
      </c>
      <c r="F3156" s="4" t="s">
        <v>34892</v>
      </c>
      <c r="G3156" s="4" t="s">
        <v>34893</v>
      </c>
      <c r="H3156" s="4" t="s">
        <v>1496</v>
      </c>
      <c r="I3156" s="4" t="s">
        <v>22499</v>
      </c>
      <c r="J3156" s="4" t="s">
        <v>1400</v>
      </c>
      <c r="K3156" s="4" t="s">
        <v>1463</v>
      </c>
      <c r="L3156" s="4">
        <v>1.9</v>
      </c>
      <c r="M3156" s="9">
        <v>0.35295522011833602</v>
      </c>
      <c r="N3156" s="4" t="s">
        <v>644</v>
      </c>
      <c r="O3156" s="5" t="s">
        <v>56481</v>
      </c>
    </row>
    <row r="3157" spans="1:15" ht="20" customHeight="1" x14ac:dyDescent="0.3">
      <c r="A3157" s="4">
        <v>13722</v>
      </c>
      <c r="B3157" s="5" t="s">
        <v>17675</v>
      </c>
      <c r="C3157" s="5" t="s">
        <v>17676</v>
      </c>
      <c r="D3157" s="5" t="s">
        <v>17677</v>
      </c>
      <c r="E3157" s="6" t="s">
        <v>1442</v>
      </c>
      <c r="F3157" s="4" t="s">
        <v>17678</v>
      </c>
      <c r="G3157" s="4" t="s">
        <v>17679</v>
      </c>
      <c r="H3157" s="4" t="s">
        <v>1496</v>
      </c>
      <c r="I3157" s="4" t="s">
        <v>22499</v>
      </c>
      <c r="J3157" s="4" t="s">
        <v>1400</v>
      </c>
      <c r="K3157" s="4" t="s">
        <v>1415</v>
      </c>
      <c r="L3157" s="4">
        <v>6.3</v>
      </c>
      <c r="M3157" s="9">
        <v>0.35223734161352799</v>
      </c>
      <c r="N3157" s="4" t="s">
        <v>644</v>
      </c>
      <c r="O3157" s="5" t="s">
        <v>56481</v>
      </c>
    </row>
    <row r="3158" spans="1:15" ht="20" customHeight="1" x14ac:dyDescent="0.3">
      <c r="A3158" s="4">
        <v>13723</v>
      </c>
      <c r="B3158" s="5" t="s">
        <v>34831</v>
      </c>
      <c r="C3158" s="5" t="s">
        <v>34832</v>
      </c>
      <c r="D3158" s="5" t="s">
        <v>34832</v>
      </c>
      <c r="E3158" s="6" t="s">
        <v>1518</v>
      </c>
      <c r="F3158" s="4" t="s">
        <v>34833</v>
      </c>
      <c r="G3158" s="4" t="s">
        <v>34834</v>
      </c>
      <c r="H3158" s="4" t="s">
        <v>1496</v>
      </c>
      <c r="I3158" s="4" t="s">
        <v>22499</v>
      </c>
      <c r="J3158" s="4" t="s">
        <v>1400</v>
      </c>
      <c r="K3158" s="4" t="s">
        <v>1401</v>
      </c>
      <c r="L3158" s="4">
        <v>2.8</v>
      </c>
      <c r="M3158" s="9">
        <v>0.35196126393434701</v>
      </c>
      <c r="N3158" s="4" t="s">
        <v>644</v>
      </c>
      <c r="O3158" s="5" t="s">
        <v>56481</v>
      </c>
    </row>
    <row r="3159" spans="1:15" ht="20" customHeight="1" x14ac:dyDescent="0.3">
      <c r="A3159" s="4">
        <v>13724</v>
      </c>
      <c r="B3159" s="5" t="s">
        <v>17701</v>
      </c>
      <c r="C3159" s="5" t="s">
        <v>17702</v>
      </c>
      <c r="D3159" s="5" t="s">
        <v>17703</v>
      </c>
      <c r="E3159" s="6" t="s">
        <v>1442</v>
      </c>
      <c r="F3159" s="4" t="s">
        <v>17704</v>
      </c>
      <c r="G3159" s="4" t="s">
        <v>17705</v>
      </c>
      <c r="H3159" s="4" t="s">
        <v>1496</v>
      </c>
      <c r="I3159" s="4" t="s">
        <v>22499</v>
      </c>
      <c r="J3159" s="4" t="s">
        <v>1400</v>
      </c>
      <c r="K3159" s="4" t="s">
        <v>1415</v>
      </c>
      <c r="L3159" s="4">
        <v>11.6</v>
      </c>
      <c r="M3159" s="9">
        <v>0.35177779700064898</v>
      </c>
      <c r="N3159" s="4" t="s">
        <v>644</v>
      </c>
      <c r="O3159" s="5" t="s">
        <v>56481</v>
      </c>
    </row>
    <row r="3160" spans="1:15" ht="20" customHeight="1" x14ac:dyDescent="0.3">
      <c r="A3160" s="4">
        <v>13725</v>
      </c>
      <c r="B3160" s="5" t="s">
        <v>29341</v>
      </c>
      <c r="C3160" s="5" t="s">
        <v>29342</v>
      </c>
      <c r="D3160" s="5" t="s">
        <v>29342</v>
      </c>
      <c r="E3160" s="6" t="s">
        <v>1621</v>
      </c>
      <c r="F3160" s="4" t="s">
        <v>29343</v>
      </c>
      <c r="G3160" s="4" t="s">
        <v>29344</v>
      </c>
      <c r="H3160" s="4" t="s">
        <v>1496</v>
      </c>
      <c r="I3160" s="4" t="s">
        <v>22499</v>
      </c>
      <c r="J3160" s="4" t="s">
        <v>1400</v>
      </c>
      <c r="K3160" s="4" t="s">
        <v>1483</v>
      </c>
      <c r="L3160" s="4">
        <v>1.2</v>
      </c>
      <c r="M3160" s="9">
        <v>0.35125538343621199</v>
      </c>
      <c r="N3160" s="4" t="s">
        <v>644</v>
      </c>
      <c r="O3160" s="5" t="s">
        <v>56481</v>
      </c>
    </row>
    <row r="3161" spans="1:15" ht="20" customHeight="1" x14ac:dyDescent="0.3">
      <c r="A3161" s="4">
        <v>13726</v>
      </c>
      <c r="B3161" s="5" t="s">
        <v>10594</v>
      </c>
      <c r="C3161" s="5" t="s">
        <v>10595</v>
      </c>
      <c r="D3161" s="5" t="s">
        <v>10595</v>
      </c>
      <c r="E3161" s="6" t="s">
        <v>1453</v>
      </c>
      <c r="F3161" s="4" t="s">
        <v>10596</v>
      </c>
      <c r="G3161" s="4" t="s">
        <v>10597</v>
      </c>
      <c r="H3161" s="4" t="s">
        <v>1496</v>
      </c>
      <c r="I3161" s="4" t="s">
        <v>22499</v>
      </c>
      <c r="J3161" s="4" t="s">
        <v>1400</v>
      </c>
      <c r="K3161" s="4" t="s">
        <v>1463</v>
      </c>
      <c r="L3161" s="4">
        <v>1.7</v>
      </c>
      <c r="M3161" s="9">
        <v>0.35026498713208598</v>
      </c>
      <c r="N3161" s="4" t="s">
        <v>644</v>
      </c>
      <c r="O3161" s="5" t="s">
        <v>56481</v>
      </c>
    </row>
    <row r="3162" spans="1:15" ht="20" customHeight="1" x14ac:dyDescent="0.3">
      <c r="A3162" s="4">
        <v>13727</v>
      </c>
      <c r="B3162" s="5" t="s">
        <v>28062</v>
      </c>
      <c r="C3162" s="5" t="s">
        <v>28063</v>
      </c>
      <c r="D3162" s="5" t="s">
        <v>28064</v>
      </c>
      <c r="E3162" s="6" t="s">
        <v>3462</v>
      </c>
      <c r="F3162" s="4" t="s">
        <v>28065</v>
      </c>
      <c r="G3162" s="4" t="s">
        <v>28066</v>
      </c>
      <c r="H3162" s="4" t="s">
        <v>1496</v>
      </c>
      <c r="I3162" s="4" t="s">
        <v>22499</v>
      </c>
      <c r="J3162" s="4" t="s">
        <v>1400</v>
      </c>
      <c r="K3162" s="4" t="s">
        <v>1483</v>
      </c>
      <c r="L3162" s="4">
        <v>1.5</v>
      </c>
      <c r="M3162" s="9">
        <v>0.347010075941934</v>
      </c>
      <c r="N3162" s="4" t="s">
        <v>644</v>
      </c>
      <c r="O3162" s="5" t="s">
        <v>56481</v>
      </c>
    </row>
    <row r="3163" spans="1:15" ht="20" customHeight="1" x14ac:dyDescent="0.3">
      <c r="A3163" s="4">
        <v>13728</v>
      </c>
      <c r="B3163" s="5" t="s">
        <v>24013</v>
      </c>
      <c r="C3163" s="5" t="s">
        <v>24014</v>
      </c>
      <c r="D3163" s="5" t="s">
        <v>24014</v>
      </c>
      <c r="E3163" s="6" t="s">
        <v>24015</v>
      </c>
      <c r="F3163" s="4" t="s">
        <v>24016</v>
      </c>
      <c r="G3163" s="4" t="s">
        <v>24017</v>
      </c>
      <c r="H3163" s="4" t="s">
        <v>1496</v>
      </c>
      <c r="I3163" s="4" t="s">
        <v>22499</v>
      </c>
      <c r="J3163" s="4" t="s">
        <v>1534</v>
      </c>
      <c r="K3163" s="4" t="s">
        <v>1415</v>
      </c>
      <c r="L3163" s="4">
        <v>4.2</v>
      </c>
      <c r="M3163" s="9">
        <v>0.34500180287131998</v>
      </c>
      <c r="N3163" s="4" t="s">
        <v>644</v>
      </c>
      <c r="O3163" s="5" t="s">
        <v>56481</v>
      </c>
    </row>
    <row r="3164" spans="1:15" ht="20" customHeight="1" x14ac:dyDescent="0.3">
      <c r="A3164" s="4">
        <v>13729</v>
      </c>
      <c r="B3164" s="5" t="s">
        <v>27061</v>
      </c>
      <c r="C3164" s="5" t="s">
        <v>27062</v>
      </c>
      <c r="D3164" s="5" t="s">
        <v>27063</v>
      </c>
      <c r="E3164" s="6" t="s">
        <v>1581</v>
      </c>
      <c r="F3164" s="4" t="s">
        <v>27064</v>
      </c>
      <c r="G3164" s="4" t="s">
        <v>27065</v>
      </c>
      <c r="H3164" s="4" t="s">
        <v>1496</v>
      </c>
      <c r="I3164" s="4" t="s">
        <v>22499</v>
      </c>
      <c r="J3164" s="4" t="s">
        <v>1400</v>
      </c>
      <c r="K3164" s="4" t="s">
        <v>1401</v>
      </c>
      <c r="L3164" s="4">
        <v>2.7</v>
      </c>
      <c r="M3164" s="9">
        <v>0.343572234218814</v>
      </c>
      <c r="N3164" s="4" t="s">
        <v>644</v>
      </c>
      <c r="O3164" s="5" t="s">
        <v>56481</v>
      </c>
    </row>
    <row r="3165" spans="1:15" ht="20" customHeight="1" x14ac:dyDescent="0.3">
      <c r="A3165" s="4">
        <v>13730</v>
      </c>
      <c r="B3165" s="5" t="s">
        <v>3023</v>
      </c>
      <c r="C3165" s="5" t="s">
        <v>3024</v>
      </c>
      <c r="D3165" s="5" t="s">
        <v>3025</v>
      </c>
      <c r="E3165" s="6" t="s">
        <v>1596</v>
      </c>
      <c r="F3165" s="4" t="s">
        <v>3026</v>
      </c>
      <c r="G3165" s="4" t="s">
        <v>3027</v>
      </c>
      <c r="H3165" s="4" t="s">
        <v>1496</v>
      </c>
      <c r="I3165" s="4" t="s">
        <v>22499</v>
      </c>
      <c r="J3165" s="4" t="s">
        <v>1400</v>
      </c>
      <c r="K3165" s="4" t="s">
        <v>1463</v>
      </c>
      <c r="L3165" s="4">
        <v>1.8</v>
      </c>
      <c r="M3165" s="9">
        <v>0.34123657622784098</v>
      </c>
      <c r="N3165" s="4" t="s">
        <v>644</v>
      </c>
      <c r="O3165" s="5" t="s">
        <v>56481</v>
      </c>
    </row>
    <row r="3166" spans="1:15" ht="20" customHeight="1" x14ac:dyDescent="0.3">
      <c r="A3166" s="4">
        <v>13731</v>
      </c>
      <c r="B3166" s="5" t="s">
        <v>27076</v>
      </c>
      <c r="C3166" s="5" t="s">
        <v>27077</v>
      </c>
      <c r="D3166" s="5" t="s">
        <v>27078</v>
      </c>
      <c r="E3166" s="6" t="s">
        <v>1581</v>
      </c>
      <c r="F3166" s="4" t="s">
        <v>27079</v>
      </c>
      <c r="G3166" s="4" t="s">
        <v>27080</v>
      </c>
      <c r="H3166" s="4" t="s">
        <v>1496</v>
      </c>
      <c r="I3166" s="4" t="s">
        <v>22499</v>
      </c>
      <c r="J3166" s="4" t="s">
        <v>1400</v>
      </c>
      <c r="K3166" s="4" t="s">
        <v>1415</v>
      </c>
      <c r="L3166" s="4">
        <v>4.4000000000000004</v>
      </c>
      <c r="M3166" s="9">
        <v>0.34060360679631602</v>
      </c>
      <c r="N3166" s="4" t="s">
        <v>644</v>
      </c>
      <c r="O3166" s="5" t="s">
        <v>56481</v>
      </c>
    </row>
    <row r="3167" spans="1:15" ht="20" customHeight="1" x14ac:dyDescent="0.3">
      <c r="A3167" s="4">
        <v>13732</v>
      </c>
      <c r="B3167" s="5" t="s">
        <v>29205</v>
      </c>
      <c r="C3167" s="5" t="s">
        <v>29206</v>
      </c>
      <c r="D3167" s="5" t="s">
        <v>29206</v>
      </c>
      <c r="E3167" s="6" t="s">
        <v>3462</v>
      </c>
      <c r="F3167" s="4" t="s">
        <v>29207</v>
      </c>
      <c r="G3167" s="4" t="s">
        <v>29208</v>
      </c>
      <c r="H3167" s="4" t="s">
        <v>1496</v>
      </c>
      <c r="I3167" s="4" t="s">
        <v>22499</v>
      </c>
      <c r="J3167" s="4" t="s">
        <v>1534</v>
      </c>
      <c r="K3167" s="4" t="s">
        <v>1483</v>
      </c>
      <c r="L3167" s="4">
        <v>1.1000000000000001</v>
      </c>
      <c r="M3167" s="9">
        <v>0.33932661021341198</v>
      </c>
      <c r="N3167" s="4" t="s">
        <v>644</v>
      </c>
      <c r="O3167" s="5" t="s">
        <v>56481</v>
      </c>
    </row>
    <row r="3168" spans="1:15" ht="20" customHeight="1" x14ac:dyDescent="0.3">
      <c r="A3168" s="4">
        <v>13733</v>
      </c>
      <c r="B3168" s="5" t="s">
        <v>10548</v>
      </c>
      <c r="C3168" s="5" t="s">
        <v>10549</v>
      </c>
      <c r="D3168" s="5" t="s">
        <v>10550</v>
      </c>
      <c r="E3168" s="6" t="s">
        <v>10551</v>
      </c>
      <c r="F3168" s="4" t="s">
        <v>10552</v>
      </c>
      <c r="G3168" s="4" t="s">
        <v>10553</v>
      </c>
      <c r="H3168" s="4" t="s">
        <v>1496</v>
      </c>
      <c r="I3168" s="4" t="s">
        <v>22499</v>
      </c>
      <c r="J3168" s="4" t="s">
        <v>1400</v>
      </c>
      <c r="K3168" s="4" t="s">
        <v>1483</v>
      </c>
      <c r="L3168" s="4">
        <v>0.2</v>
      </c>
      <c r="M3168" s="9">
        <v>0.33720899347810401</v>
      </c>
      <c r="N3168" s="4" t="s">
        <v>644</v>
      </c>
      <c r="O3168" s="5" t="e">
        <v>#N/A</v>
      </c>
    </row>
    <row r="3169" spans="1:15" ht="20" customHeight="1" x14ac:dyDescent="0.3">
      <c r="A3169" s="4">
        <v>13734</v>
      </c>
      <c r="B3169" s="5" t="s">
        <v>27106</v>
      </c>
      <c r="C3169" s="5" t="s">
        <v>27107</v>
      </c>
      <c r="D3169" s="5" t="s">
        <v>27107</v>
      </c>
      <c r="E3169" s="6" t="s">
        <v>1581</v>
      </c>
      <c r="F3169" s="4" t="s">
        <v>27108</v>
      </c>
      <c r="G3169" s="4" t="s">
        <v>27108</v>
      </c>
      <c r="H3169" s="4" t="s">
        <v>1496</v>
      </c>
      <c r="I3169" s="4" t="s">
        <v>22499</v>
      </c>
      <c r="J3169" s="4" t="s">
        <v>1534</v>
      </c>
      <c r="K3169" s="4" t="s">
        <v>1483</v>
      </c>
      <c r="L3169" s="4">
        <v>1.2</v>
      </c>
      <c r="M3169" s="9">
        <v>0.33513255005074799</v>
      </c>
      <c r="N3169" s="4" t="s">
        <v>644</v>
      </c>
      <c r="O3169" s="5" t="s">
        <v>56481</v>
      </c>
    </row>
    <row r="3170" spans="1:15" ht="20" customHeight="1" x14ac:dyDescent="0.3">
      <c r="A3170" s="4">
        <v>13735</v>
      </c>
      <c r="B3170" s="5" t="s">
        <v>35168</v>
      </c>
      <c r="C3170" s="5" t="s">
        <v>35169</v>
      </c>
      <c r="D3170" s="5" t="s">
        <v>35169</v>
      </c>
      <c r="E3170" s="6" t="s">
        <v>24080</v>
      </c>
      <c r="F3170" s="4" t="s">
        <v>35170</v>
      </c>
      <c r="G3170" s="4" t="s">
        <v>35171</v>
      </c>
      <c r="H3170" s="4" t="s">
        <v>1496</v>
      </c>
      <c r="I3170" s="4" t="s">
        <v>22499</v>
      </c>
      <c r="J3170" s="4" t="s">
        <v>1534</v>
      </c>
      <c r="K3170" s="4" t="s">
        <v>1463</v>
      </c>
      <c r="L3170" s="4">
        <v>2</v>
      </c>
      <c r="M3170" s="9">
        <v>0.33458338705774798</v>
      </c>
      <c r="N3170" s="4" t="s">
        <v>644</v>
      </c>
      <c r="O3170" s="5" t="s">
        <v>56481</v>
      </c>
    </row>
    <row r="3171" spans="1:15" ht="20" customHeight="1" x14ac:dyDescent="0.3">
      <c r="A3171" s="4">
        <v>13736</v>
      </c>
      <c r="B3171" s="5" t="s">
        <v>33381</v>
      </c>
      <c r="C3171" s="5" t="s">
        <v>33382</v>
      </c>
      <c r="D3171" s="5" t="s">
        <v>33383</v>
      </c>
      <c r="E3171" s="6" t="s">
        <v>1442</v>
      </c>
      <c r="F3171" s="4" t="s">
        <v>33384</v>
      </c>
      <c r="G3171" s="4" t="s">
        <v>33385</v>
      </c>
      <c r="H3171" s="4" t="s">
        <v>1496</v>
      </c>
      <c r="I3171" s="4" t="s">
        <v>22499</v>
      </c>
      <c r="J3171" s="4" t="s">
        <v>1400</v>
      </c>
      <c r="K3171" s="4" t="s">
        <v>1483</v>
      </c>
      <c r="L3171" s="4">
        <v>1.4</v>
      </c>
      <c r="M3171" s="9">
        <v>0.334321850986946</v>
      </c>
      <c r="N3171" s="4" t="s">
        <v>644</v>
      </c>
      <c r="O3171" s="5" t="s">
        <v>56481</v>
      </c>
    </row>
    <row r="3172" spans="1:15" ht="20" customHeight="1" x14ac:dyDescent="0.3">
      <c r="A3172" s="4">
        <v>13737</v>
      </c>
      <c r="B3172" s="5" t="s">
        <v>24609</v>
      </c>
      <c r="C3172" s="5" t="s">
        <v>24610</v>
      </c>
      <c r="D3172" s="5" t="s">
        <v>24611</v>
      </c>
      <c r="E3172" s="6" t="s">
        <v>24612</v>
      </c>
      <c r="F3172" s="4" t="s">
        <v>24613</v>
      </c>
      <c r="G3172" s="4" t="s">
        <v>24613</v>
      </c>
      <c r="H3172" s="4" t="s">
        <v>1496</v>
      </c>
      <c r="I3172" s="4" t="s">
        <v>22499</v>
      </c>
      <c r="J3172" s="4" t="s">
        <v>1534</v>
      </c>
      <c r="K3172" s="4" t="s">
        <v>1483</v>
      </c>
      <c r="L3172" s="4">
        <v>0.8</v>
      </c>
      <c r="M3172" s="9">
        <v>0.33241440459590299</v>
      </c>
      <c r="N3172" s="4" t="s">
        <v>644</v>
      </c>
      <c r="O3172" s="5" t="s">
        <v>56491</v>
      </c>
    </row>
    <row r="3173" spans="1:15" ht="20" customHeight="1" x14ac:dyDescent="0.3">
      <c r="A3173" s="4">
        <v>13738</v>
      </c>
      <c r="B3173" s="5" t="s">
        <v>9183</v>
      </c>
      <c r="C3173" s="5" t="s">
        <v>9184</v>
      </c>
      <c r="D3173" s="5" t="s">
        <v>9184</v>
      </c>
      <c r="E3173" s="6" t="s">
        <v>1442</v>
      </c>
      <c r="F3173" s="4" t="s">
        <v>9185</v>
      </c>
      <c r="G3173" s="4" t="s">
        <v>9186</v>
      </c>
      <c r="H3173" s="4" t="s">
        <v>1496</v>
      </c>
      <c r="I3173" s="4" t="s">
        <v>22499</v>
      </c>
      <c r="J3173" s="4" t="s">
        <v>1400</v>
      </c>
      <c r="K3173" s="4" t="s">
        <v>1401</v>
      </c>
      <c r="L3173" s="4">
        <v>2.7</v>
      </c>
      <c r="M3173" s="9">
        <v>0.33203319727313202</v>
      </c>
      <c r="N3173" s="4" t="s">
        <v>644</v>
      </c>
      <c r="O3173" s="5" t="s">
        <v>56481</v>
      </c>
    </row>
    <row r="3174" spans="1:15" ht="20" customHeight="1" x14ac:dyDescent="0.3">
      <c r="A3174" s="4">
        <v>13739</v>
      </c>
      <c r="B3174" s="5" t="s">
        <v>23856</v>
      </c>
      <c r="C3174" s="5" t="s">
        <v>23857</v>
      </c>
      <c r="D3174" s="5" t="s">
        <v>23857</v>
      </c>
      <c r="E3174" s="6" t="s">
        <v>23858</v>
      </c>
      <c r="F3174" s="4" t="s">
        <v>23859</v>
      </c>
      <c r="G3174" s="4" t="s">
        <v>23859</v>
      </c>
      <c r="H3174" s="4" t="s">
        <v>1496</v>
      </c>
      <c r="I3174" s="4" t="s">
        <v>22499</v>
      </c>
      <c r="J3174" s="4" t="s">
        <v>1400</v>
      </c>
      <c r="K3174" s="4" t="s">
        <v>1415</v>
      </c>
      <c r="L3174" s="4">
        <v>11.9</v>
      </c>
      <c r="M3174" s="9">
        <v>0.33140261187226799</v>
      </c>
      <c r="N3174" s="4" t="s">
        <v>644</v>
      </c>
      <c r="O3174" s="5" t="s">
        <v>56481</v>
      </c>
    </row>
    <row r="3175" spans="1:15" ht="20" customHeight="1" x14ac:dyDescent="0.3">
      <c r="A3175" s="4">
        <v>13740</v>
      </c>
      <c r="B3175" s="5" t="s">
        <v>4392</v>
      </c>
      <c r="C3175" s="5" t="s">
        <v>4393</v>
      </c>
      <c r="D3175" s="5" t="s">
        <v>4393</v>
      </c>
      <c r="E3175" s="6" t="s">
        <v>1419</v>
      </c>
      <c r="F3175" s="4" t="s">
        <v>4394</v>
      </c>
      <c r="G3175" s="4" t="s">
        <v>4394</v>
      </c>
      <c r="H3175" s="4" t="s">
        <v>1496</v>
      </c>
      <c r="I3175" s="4" t="s">
        <v>22499</v>
      </c>
      <c r="J3175" s="4" t="s">
        <v>1400</v>
      </c>
      <c r="K3175" s="4" t="s">
        <v>1401</v>
      </c>
      <c r="L3175" s="4">
        <v>3.4</v>
      </c>
      <c r="M3175" s="9">
        <v>0.33105281268770997</v>
      </c>
      <c r="N3175" s="4" t="s">
        <v>644</v>
      </c>
      <c r="O3175" s="5" t="s">
        <v>56481</v>
      </c>
    </row>
    <row r="3176" spans="1:15" ht="20" customHeight="1" x14ac:dyDescent="0.3">
      <c r="A3176" s="4">
        <v>13741</v>
      </c>
      <c r="B3176" s="5" t="s">
        <v>23268</v>
      </c>
      <c r="C3176" s="5" t="s">
        <v>23269</v>
      </c>
      <c r="D3176" s="5" t="s">
        <v>23270</v>
      </c>
      <c r="E3176" s="6" t="s">
        <v>1453</v>
      </c>
      <c r="F3176" s="4" t="s">
        <v>23271</v>
      </c>
      <c r="G3176" s="4" t="s">
        <v>23272</v>
      </c>
      <c r="H3176" s="4" t="s">
        <v>1496</v>
      </c>
      <c r="I3176" s="4" t="s">
        <v>22499</v>
      </c>
      <c r="J3176" s="4" t="s">
        <v>1400</v>
      </c>
      <c r="K3176" s="4" t="s">
        <v>1463</v>
      </c>
      <c r="L3176" s="4">
        <v>2.5</v>
      </c>
      <c r="M3176" s="9">
        <v>0.33088211755443703</v>
      </c>
      <c r="N3176" s="4" t="s">
        <v>644</v>
      </c>
      <c r="O3176" s="5" t="s">
        <v>56481</v>
      </c>
    </row>
    <row r="3177" spans="1:15" ht="20" customHeight="1" x14ac:dyDescent="0.3">
      <c r="A3177" s="4">
        <v>13742</v>
      </c>
      <c r="B3177" s="5" t="s">
        <v>25268</v>
      </c>
      <c r="C3177" s="5" t="s">
        <v>25269</v>
      </c>
      <c r="D3177" s="5" t="s">
        <v>25270</v>
      </c>
      <c r="E3177" s="6" t="s">
        <v>1621</v>
      </c>
      <c r="F3177" s="4" t="s">
        <v>25271</v>
      </c>
      <c r="G3177" s="4" t="s">
        <v>25272</v>
      </c>
      <c r="H3177" s="4" t="s">
        <v>1496</v>
      </c>
      <c r="I3177" s="4" t="s">
        <v>22499</v>
      </c>
      <c r="J3177" s="4" t="s">
        <v>1400</v>
      </c>
      <c r="K3177" s="4" t="s">
        <v>1401</v>
      </c>
      <c r="L3177" s="4">
        <v>3.5</v>
      </c>
      <c r="M3177" s="9">
        <v>0.33024355838478198</v>
      </c>
      <c r="N3177" s="4" t="s">
        <v>644</v>
      </c>
      <c r="O3177" s="5" t="s">
        <v>56481</v>
      </c>
    </row>
    <row r="3178" spans="1:15" ht="20" customHeight="1" x14ac:dyDescent="0.3">
      <c r="A3178" s="4">
        <v>13743</v>
      </c>
      <c r="B3178" s="5" t="s">
        <v>2919</v>
      </c>
      <c r="C3178" s="5" t="s">
        <v>2920</v>
      </c>
      <c r="D3178" s="5" t="s">
        <v>2921</v>
      </c>
      <c r="E3178" s="6" t="s">
        <v>1442</v>
      </c>
      <c r="F3178" s="4" t="s">
        <v>2922</v>
      </c>
      <c r="G3178" s="4" t="s">
        <v>2923</v>
      </c>
      <c r="H3178" s="4" t="s">
        <v>1496</v>
      </c>
      <c r="I3178" s="4" t="s">
        <v>22499</v>
      </c>
      <c r="J3178" s="4" t="s">
        <v>1400</v>
      </c>
      <c r="K3178" s="4" t="s">
        <v>1401</v>
      </c>
      <c r="L3178" s="4">
        <v>3.3</v>
      </c>
      <c r="M3178" s="9">
        <v>0.33005460321310598</v>
      </c>
      <c r="N3178" s="4" t="s">
        <v>644</v>
      </c>
      <c r="O3178" s="5" t="s">
        <v>56481</v>
      </c>
    </row>
    <row r="3179" spans="1:15" ht="20" customHeight="1" x14ac:dyDescent="0.3">
      <c r="A3179" s="4">
        <v>13744</v>
      </c>
      <c r="B3179" s="5" t="s">
        <v>9450</v>
      </c>
      <c r="C3179" s="5" t="s">
        <v>9451</v>
      </c>
      <c r="D3179" s="5" t="s">
        <v>9451</v>
      </c>
      <c r="E3179" s="6" t="s">
        <v>1573</v>
      </c>
      <c r="F3179" s="4" t="s">
        <v>9452</v>
      </c>
      <c r="G3179" s="4" t="s">
        <v>9453</v>
      </c>
      <c r="H3179" s="4" t="s">
        <v>1496</v>
      </c>
      <c r="I3179" s="4" t="s">
        <v>22499</v>
      </c>
      <c r="J3179" s="4" t="s">
        <v>1400</v>
      </c>
      <c r="K3179" s="4" t="s">
        <v>1401</v>
      </c>
      <c r="L3179" s="4">
        <v>2.9</v>
      </c>
      <c r="M3179" s="9">
        <v>0.32995219067279802</v>
      </c>
      <c r="N3179" s="4" t="s">
        <v>644</v>
      </c>
      <c r="O3179" s="5" t="s">
        <v>56481</v>
      </c>
    </row>
    <row r="3180" spans="1:15" ht="20" customHeight="1" x14ac:dyDescent="0.3">
      <c r="A3180" s="4">
        <v>13745</v>
      </c>
      <c r="B3180" s="5" t="s">
        <v>24196</v>
      </c>
      <c r="C3180" s="5" t="s">
        <v>24197</v>
      </c>
      <c r="D3180" s="5" t="s">
        <v>24197</v>
      </c>
      <c r="E3180" s="6" t="s">
        <v>24198</v>
      </c>
      <c r="F3180" s="4" t="s">
        <v>24199</v>
      </c>
      <c r="G3180" s="4" t="s">
        <v>24200</v>
      </c>
      <c r="H3180" s="4" t="s">
        <v>1496</v>
      </c>
      <c r="I3180" s="4" t="s">
        <v>22499</v>
      </c>
      <c r="J3180" s="4" t="s">
        <v>1400</v>
      </c>
      <c r="K3180" s="4" t="s">
        <v>1401</v>
      </c>
      <c r="L3180" s="4">
        <v>3.2</v>
      </c>
      <c r="M3180" s="9">
        <v>0.32860874177458599</v>
      </c>
      <c r="N3180" s="4" t="s">
        <v>644</v>
      </c>
      <c r="O3180" s="5" t="s">
        <v>56481</v>
      </c>
    </row>
    <row r="3181" spans="1:15" ht="20" customHeight="1" x14ac:dyDescent="0.3">
      <c r="A3181" s="4">
        <v>13746</v>
      </c>
      <c r="B3181" s="5" t="s">
        <v>9629</v>
      </c>
      <c r="C3181" s="5" t="s">
        <v>9629</v>
      </c>
      <c r="D3181" s="5" t="s">
        <v>9630</v>
      </c>
      <c r="E3181" s="6" t="s">
        <v>2057</v>
      </c>
      <c r="F3181" s="4" t="s">
        <v>9631</v>
      </c>
      <c r="G3181" s="4" t="s">
        <v>9632</v>
      </c>
      <c r="H3181" s="4" t="s">
        <v>1496</v>
      </c>
      <c r="I3181" s="4" t="s">
        <v>22499</v>
      </c>
      <c r="J3181" s="4" t="s">
        <v>1400</v>
      </c>
      <c r="K3181" s="4" t="s">
        <v>1483</v>
      </c>
      <c r="L3181" s="4">
        <v>1.5</v>
      </c>
      <c r="M3181" s="9">
        <v>0.32746027066664202</v>
      </c>
      <c r="N3181" s="4" t="s">
        <v>644</v>
      </c>
      <c r="O3181" s="5" t="s">
        <v>56481</v>
      </c>
    </row>
    <row r="3182" spans="1:15" ht="20" customHeight="1" x14ac:dyDescent="0.3">
      <c r="A3182" s="4">
        <v>13747</v>
      </c>
      <c r="B3182" s="5" t="s">
        <v>36231</v>
      </c>
      <c r="C3182" s="5" t="s">
        <v>36232</v>
      </c>
      <c r="D3182" s="5" t="s">
        <v>36232</v>
      </c>
      <c r="E3182" s="6" t="s">
        <v>36233</v>
      </c>
      <c r="F3182" s="4"/>
      <c r="G3182" s="4" t="s">
        <v>36234</v>
      </c>
      <c r="H3182" s="4" t="s">
        <v>1496</v>
      </c>
      <c r="I3182" s="4" t="s">
        <v>22499</v>
      </c>
      <c r="J3182" s="4" t="s">
        <v>1534</v>
      </c>
      <c r="K3182" s="4" t="s">
        <v>1401</v>
      </c>
      <c r="L3182" s="4">
        <v>2.8</v>
      </c>
      <c r="M3182" s="9">
        <v>0.32720828962270398</v>
      </c>
      <c r="N3182" s="4" t="s">
        <v>644</v>
      </c>
      <c r="O3182" s="5" t="e">
        <v>#N/A</v>
      </c>
    </row>
    <row r="3183" spans="1:15" ht="20" customHeight="1" x14ac:dyDescent="0.3">
      <c r="A3183" s="4">
        <v>13748</v>
      </c>
      <c r="B3183" s="5" t="s">
        <v>13920</v>
      </c>
      <c r="C3183" s="5" t="s">
        <v>13921</v>
      </c>
      <c r="D3183" s="5" t="s">
        <v>13921</v>
      </c>
      <c r="E3183" s="6" t="s">
        <v>2842</v>
      </c>
      <c r="F3183" s="4" t="s">
        <v>13922</v>
      </c>
      <c r="G3183" s="4" t="s">
        <v>13923</v>
      </c>
      <c r="H3183" s="4" t="s">
        <v>1496</v>
      </c>
      <c r="I3183" s="4" t="s">
        <v>22499</v>
      </c>
      <c r="J3183" s="4" t="s">
        <v>1400</v>
      </c>
      <c r="K3183" s="4" t="s">
        <v>1415</v>
      </c>
      <c r="L3183" s="4">
        <v>4.4000000000000004</v>
      </c>
      <c r="M3183" s="9">
        <v>0.32529936663103398</v>
      </c>
      <c r="N3183" s="4" t="s">
        <v>644</v>
      </c>
      <c r="O3183" s="5" t="s">
        <v>56481</v>
      </c>
    </row>
    <row r="3184" spans="1:15" ht="20" customHeight="1" x14ac:dyDescent="0.3">
      <c r="A3184" s="4">
        <v>13749</v>
      </c>
      <c r="B3184" s="5" t="s">
        <v>12083</v>
      </c>
      <c r="C3184" s="5" t="s">
        <v>12084</v>
      </c>
      <c r="D3184" s="5" t="s">
        <v>12085</v>
      </c>
      <c r="E3184" s="6" t="s">
        <v>1442</v>
      </c>
      <c r="F3184" s="4" t="s">
        <v>12086</v>
      </c>
      <c r="G3184" s="4" t="s">
        <v>12087</v>
      </c>
      <c r="H3184" s="4" t="s">
        <v>1496</v>
      </c>
      <c r="I3184" s="4" t="s">
        <v>22499</v>
      </c>
      <c r="J3184" s="4" t="s">
        <v>1400</v>
      </c>
      <c r="K3184" s="4" t="s">
        <v>1463</v>
      </c>
      <c r="L3184" s="4">
        <v>1.7</v>
      </c>
      <c r="M3184" s="9">
        <v>0.32526656034374102</v>
      </c>
      <c r="N3184" s="4" t="s">
        <v>644</v>
      </c>
      <c r="O3184" s="5" t="s">
        <v>56481</v>
      </c>
    </row>
    <row r="3185" spans="1:15" ht="20" customHeight="1" x14ac:dyDescent="0.3">
      <c r="A3185" s="4">
        <v>13750</v>
      </c>
      <c r="B3185" s="5" t="s">
        <v>16208</v>
      </c>
      <c r="C3185" s="5" t="s">
        <v>16208</v>
      </c>
      <c r="D3185" s="5" t="s">
        <v>16209</v>
      </c>
      <c r="E3185" s="6" t="s">
        <v>1442</v>
      </c>
      <c r="F3185" s="4" t="s">
        <v>16210</v>
      </c>
      <c r="G3185" s="4" t="s">
        <v>16211</v>
      </c>
      <c r="H3185" s="4" t="s">
        <v>1496</v>
      </c>
      <c r="I3185" s="4" t="s">
        <v>22499</v>
      </c>
      <c r="J3185" s="4" t="s">
        <v>1400</v>
      </c>
      <c r="K3185" s="4" t="s">
        <v>1401</v>
      </c>
      <c r="L3185" s="4">
        <v>3</v>
      </c>
      <c r="M3185" s="9">
        <v>0.32516381042630499</v>
      </c>
      <c r="N3185" s="4" t="s">
        <v>644</v>
      </c>
      <c r="O3185" s="5" t="s">
        <v>56481</v>
      </c>
    </row>
    <row r="3186" spans="1:15" ht="20" customHeight="1" x14ac:dyDescent="0.3">
      <c r="A3186" s="4">
        <v>13751</v>
      </c>
      <c r="B3186" s="5" t="s">
        <v>32342</v>
      </c>
      <c r="C3186" s="5" t="s">
        <v>32343</v>
      </c>
      <c r="D3186" s="5" t="s">
        <v>32344</v>
      </c>
      <c r="E3186" s="6" t="s">
        <v>2821</v>
      </c>
      <c r="F3186" s="4" t="s">
        <v>32345</v>
      </c>
      <c r="G3186" s="4" t="s">
        <v>32346</v>
      </c>
      <c r="H3186" s="4" t="s">
        <v>1496</v>
      </c>
      <c r="I3186" s="4" t="s">
        <v>22499</v>
      </c>
      <c r="J3186" s="4" t="s">
        <v>1400</v>
      </c>
      <c r="K3186" s="4" t="s">
        <v>1415</v>
      </c>
      <c r="L3186" s="4">
        <v>4.5</v>
      </c>
      <c r="M3186" s="9">
        <v>0.32304809761958098</v>
      </c>
      <c r="N3186" s="4" t="s">
        <v>644</v>
      </c>
      <c r="O3186" s="5" t="s">
        <v>56481</v>
      </c>
    </row>
    <row r="3187" spans="1:15" ht="20" customHeight="1" x14ac:dyDescent="0.3">
      <c r="A3187" s="4">
        <v>13752</v>
      </c>
      <c r="B3187" s="5" t="s">
        <v>31310</v>
      </c>
      <c r="C3187" s="5" t="s">
        <v>31311</v>
      </c>
      <c r="D3187" s="5" t="s">
        <v>31311</v>
      </c>
      <c r="E3187" s="6" t="s">
        <v>3462</v>
      </c>
      <c r="F3187" s="4" t="s">
        <v>31312</v>
      </c>
      <c r="G3187" s="4" t="s">
        <v>31313</v>
      </c>
      <c r="H3187" s="4" t="s">
        <v>1496</v>
      </c>
      <c r="I3187" s="4" t="s">
        <v>22499</v>
      </c>
      <c r="J3187" s="4" t="s">
        <v>1534</v>
      </c>
      <c r="K3187" s="4" t="s">
        <v>1483</v>
      </c>
      <c r="L3187" s="4">
        <v>0.7</v>
      </c>
      <c r="M3187" s="9">
        <v>0.32279210699854399</v>
      </c>
      <c r="N3187" s="4" t="s">
        <v>644</v>
      </c>
      <c r="O3187" s="5" t="s">
        <v>56481</v>
      </c>
    </row>
    <row r="3188" spans="1:15" ht="20" customHeight="1" x14ac:dyDescent="0.3">
      <c r="A3188" s="4">
        <v>13753</v>
      </c>
      <c r="B3188" s="5" t="s">
        <v>35018</v>
      </c>
      <c r="C3188" s="5" t="s">
        <v>35019</v>
      </c>
      <c r="D3188" s="5" t="s">
        <v>35019</v>
      </c>
      <c r="E3188" s="6" t="s">
        <v>35020</v>
      </c>
      <c r="F3188" s="4" t="s">
        <v>35021</v>
      </c>
      <c r="G3188" s="4" t="s">
        <v>35022</v>
      </c>
      <c r="H3188" s="4" t="s">
        <v>1496</v>
      </c>
      <c r="I3188" s="4" t="s">
        <v>22499</v>
      </c>
      <c r="J3188" s="4" t="s">
        <v>1534</v>
      </c>
      <c r="K3188" s="4" t="s">
        <v>1483</v>
      </c>
      <c r="L3188" s="4">
        <v>1.5</v>
      </c>
      <c r="M3188" s="9">
        <v>0.32263077983949301</v>
      </c>
      <c r="N3188" s="4" t="s">
        <v>644</v>
      </c>
      <c r="O3188" s="5" t="s">
        <v>56481</v>
      </c>
    </row>
    <row r="3189" spans="1:15" ht="20" customHeight="1" x14ac:dyDescent="0.3">
      <c r="A3189" s="4">
        <v>13754</v>
      </c>
      <c r="B3189" s="5" t="s">
        <v>2864</v>
      </c>
      <c r="C3189" s="5" t="s">
        <v>2865</v>
      </c>
      <c r="D3189" s="5" t="s">
        <v>2866</v>
      </c>
      <c r="E3189" s="6" t="s">
        <v>1581</v>
      </c>
      <c r="F3189" s="4" t="s">
        <v>2867</v>
      </c>
      <c r="G3189" s="4" t="s">
        <v>2868</v>
      </c>
      <c r="H3189" s="4" t="s">
        <v>1496</v>
      </c>
      <c r="I3189" s="4" t="s">
        <v>22499</v>
      </c>
      <c r="J3189" s="4" t="s">
        <v>1400</v>
      </c>
      <c r="K3189" s="4" t="s">
        <v>1463</v>
      </c>
      <c r="L3189" s="4">
        <v>1.9</v>
      </c>
      <c r="M3189" s="9">
        <v>0.32050039210438802</v>
      </c>
      <c r="N3189" s="4" t="s">
        <v>644</v>
      </c>
      <c r="O3189" s="5" t="s">
        <v>56481</v>
      </c>
    </row>
    <row r="3190" spans="1:15" ht="20" customHeight="1" x14ac:dyDescent="0.3">
      <c r="A3190" s="4">
        <v>13755</v>
      </c>
      <c r="B3190" s="5" t="s">
        <v>35300</v>
      </c>
      <c r="C3190" s="5" t="s">
        <v>35301</v>
      </c>
      <c r="D3190" s="5" t="s">
        <v>35302</v>
      </c>
      <c r="E3190" s="6" t="s">
        <v>1596</v>
      </c>
      <c r="F3190" s="4" t="s">
        <v>35303</v>
      </c>
      <c r="G3190" s="4" t="s">
        <v>35304</v>
      </c>
      <c r="H3190" s="4" t="s">
        <v>1496</v>
      </c>
      <c r="I3190" s="4" t="s">
        <v>22499</v>
      </c>
      <c r="J3190" s="4" t="s">
        <v>1400</v>
      </c>
      <c r="K3190" s="4" t="s">
        <v>1401</v>
      </c>
      <c r="L3190" s="4">
        <v>3.5</v>
      </c>
      <c r="M3190" s="9">
        <v>0.32037463134475103</v>
      </c>
      <c r="N3190" s="4" t="s">
        <v>644</v>
      </c>
      <c r="O3190" s="5" t="s">
        <v>56481</v>
      </c>
    </row>
    <row r="3191" spans="1:15" ht="20" customHeight="1" x14ac:dyDescent="0.3">
      <c r="A3191" s="4">
        <v>13756</v>
      </c>
      <c r="B3191" s="5" t="s">
        <v>9552</v>
      </c>
      <c r="C3191" s="5" t="s">
        <v>9553</v>
      </c>
      <c r="D3191" s="5" t="s">
        <v>9554</v>
      </c>
      <c r="E3191" s="6" t="s">
        <v>1581</v>
      </c>
      <c r="F3191" s="4" t="s">
        <v>9555</v>
      </c>
      <c r="G3191" s="4" t="s">
        <v>9556</v>
      </c>
      <c r="H3191" s="4" t="s">
        <v>1496</v>
      </c>
      <c r="I3191" s="4" t="s">
        <v>22499</v>
      </c>
      <c r="J3191" s="4" t="s">
        <v>1400</v>
      </c>
      <c r="K3191" s="4" t="s">
        <v>1415</v>
      </c>
      <c r="L3191" s="4">
        <v>4.3</v>
      </c>
      <c r="M3191" s="9">
        <v>0.320089268917368</v>
      </c>
      <c r="N3191" s="4" t="s">
        <v>644</v>
      </c>
      <c r="O3191" s="5" t="s">
        <v>56481</v>
      </c>
    </row>
    <row r="3192" spans="1:15" ht="20" customHeight="1" x14ac:dyDescent="0.3">
      <c r="A3192" s="4">
        <v>13757</v>
      </c>
      <c r="B3192" s="5" t="s">
        <v>25007</v>
      </c>
      <c r="C3192" s="5" t="s">
        <v>25007</v>
      </c>
      <c r="D3192" s="5" t="s">
        <v>25008</v>
      </c>
      <c r="E3192" s="6" t="s">
        <v>1487</v>
      </c>
      <c r="F3192" s="4" t="s">
        <v>25009</v>
      </c>
      <c r="G3192" s="4" t="s">
        <v>25010</v>
      </c>
      <c r="H3192" s="4" t="s">
        <v>1496</v>
      </c>
      <c r="I3192" s="4" t="s">
        <v>22499</v>
      </c>
      <c r="J3192" s="4" t="s">
        <v>1400</v>
      </c>
      <c r="K3192" s="4" t="s">
        <v>1463</v>
      </c>
      <c r="L3192" s="4">
        <v>1.7</v>
      </c>
      <c r="M3192" s="9">
        <v>0.31838423327403598</v>
      </c>
      <c r="N3192" s="4" t="s">
        <v>644</v>
      </c>
      <c r="O3192" s="5" t="s">
        <v>56481</v>
      </c>
    </row>
    <row r="3193" spans="1:15" ht="20" customHeight="1" x14ac:dyDescent="0.3">
      <c r="A3193" s="4">
        <v>13758</v>
      </c>
      <c r="B3193" s="5" t="s">
        <v>31099</v>
      </c>
      <c r="C3193" s="5" t="s">
        <v>31100</v>
      </c>
      <c r="D3193" s="5" t="s">
        <v>31101</v>
      </c>
      <c r="E3193" s="6" t="s">
        <v>2302</v>
      </c>
      <c r="F3193" s="4" t="s">
        <v>31102</v>
      </c>
      <c r="G3193" s="4" t="s">
        <v>31103</v>
      </c>
      <c r="H3193" s="4" t="s">
        <v>1496</v>
      </c>
      <c r="I3193" s="4" t="s">
        <v>22499</v>
      </c>
      <c r="J3193" s="4" t="s">
        <v>1534</v>
      </c>
      <c r="K3193" s="4" t="s">
        <v>1483</v>
      </c>
      <c r="L3193" s="4">
        <v>1.3</v>
      </c>
      <c r="M3193" s="9">
        <v>0.31828783507831598</v>
      </c>
      <c r="N3193" s="4" t="s">
        <v>644</v>
      </c>
      <c r="O3193" s="5" t="s">
        <v>56481</v>
      </c>
    </row>
    <row r="3194" spans="1:15" ht="20" customHeight="1" x14ac:dyDescent="0.3">
      <c r="A3194" s="4">
        <v>13759</v>
      </c>
      <c r="B3194" s="5" t="s">
        <v>3000</v>
      </c>
      <c r="C3194" s="5" t="s">
        <v>3000</v>
      </c>
      <c r="D3194" s="5" t="s">
        <v>3001</v>
      </c>
      <c r="E3194" s="6" t="s">
        <v>1596</v>
      </c>
      <c r="F3194" s="4" t="s">
        <v>3002</v>
      </c>
      <c r="G3194" s="4" t="s">
        <v>3003</v>
      </c>
      <c r="H3194" s="4" t="s">
        <v>1496</v>
      </c>
      <c r="I3194" s="4" t="s">
        <v>22499</v>
      </c>
      <c r="J3194" s="4" t="s">
        <v>1400</v>
      </c>
      <c r="K3194" s="4" t="s">
        <v>1401</v>
      </c>
      <c r="L3194" s="4">
        <v>2.9</v>
      </c>
      <c r="M3194" s="9">
        <v>0.31791794250744598</v>
      </c>
      <c r="N3194" s="4" t="s">
        <v>644</v>
      </c>
      <c r="O3194" s="5" t="s">
        <v>56481</v>
      </c>
    </row>
    <row r="3195" spans="1:15" ht="20" customHeight="1" x14ac:dyDescent="0.3">
      <c r="A3195" s="4">
        <v>13760</v>
      </c>
      <c r="B3195" s="5" t="s">
        <v>2989</v>
      </c>
      <c r="C3195" s="5" t="s">
        <v>2990</v>
      </c>
      <c r="D3195" s="5" t="s">
        <v>2991</v>
      </c>
      <c r="E3195" s="6" t="s">
        <v>1581</v>
      </c>
      <c r="F3195" s="4" t="s">
        <v>2992</v>
      </c>
      <c r="G3195" s="4" t="s">
        <v>2993</v>
      </c>
      <c r="H3195" s="4" t="s">
        <v>1496</v>
      </c>
      <c r="I3195" s="4" t="s">
        <v>22499</v>
      </c>
      <c r="J3195" s="4" t="s">
        <v>1400</v>
      </c>
      <c r="K3195" s="4" t="s">
        <v>1401</v>
      </c>
      <c r="L3195" s="4">
        <v>3</v>
      </c>
      <c r="M3195" s="9">
        <v>0.31761894636733601</v>
      </c>
      <c r="N3195" s="4" t="s">
        <v>644</v>
      </c>
      <c r="O3195" s="5" t="s">
        <v>56481</v>
      </c>
    </row>
    <row r="3196" spans="1:15" ht="20" customHeight="1" x14ac:dyDescent="0.3">
      <c r="A3196" s="4">
        <v>13761</v>
      </c>
      <c r="B3196" s="5" t="s">
        <v>29222</v>
      </c>
      <c r="C3196" s="5" t="s">
        <v>29223</v>
      </c>
      <c r="D3196" s="5" t="s">
        <v>29223</v>
      </c>
      <c r="E3196" s="6" t="s">
        <v>29224</v>
      </c>
      <c r="F3196" s="4" t="s">
        <v>29225</v>
      </c>
      <c r="G3196" s="4" t="s">
        <v>29226</v>
      </c>
      <c r="H3196" s="4" t="s">
        <v>1496</v>
      </c>
      <c r="I3196" s="4" t="s">
        <v>22499</v>
      </c>
      <c r="J3196" s="4" t="s">
        <v>1400</v>
      </c>
      <c r="K3196" s="4" t="s">
        <v>1463</v>
      </c>
      <c r="L3196" s="4">
        <v>2</v>
      </c>
      <c r="M3196" s="9">
        <v>0.31699732504244599</v>
      </c>
      <c r="N3196" s="4" t="s">
        <v>644</v>
      </c>
      <c r="O3196" s="5" t="s">
        <v>56481</v>
      </c>
    </row>
    <row r="3197" spans="1:15" ht="20" customHeight="1" x14ac:dyDescent="0.3">
      <c r="A3197" s="4">
        <v>13762</v>
      </c>
      <c r="B3197" s="5" t="s">
        <v>23224</v>
      </c>
      <c r="C3197" s="5" t="s">
        <v>23225</v>
      </c>
      <c r="D3197" s="5" t="s">
        <v>23226</v>
      </c>
      <c r="E3197" s="6" t="s">
        <v>1406</v>
      </c>
      <c r="F3197" s="4" t="s">
        <v>23227</v>
      </c>
      <c r="G3197" s="4" t="s">
        <v>23228</v>
      </c>
      <c r="H3197" s="4" t="s">
        <v>1496</v>
      </c>
      <c r="I3197" s="4" t="s">
        <v>22499</v>
      </c>
      <c r="J3197" s="4" t="s">
        <v>1400</v>
      </c>
      <c r="K3197" s="4" t="s">
        <v>1401</v>
      </c>
      <c r="L3197" s="4">
        <v>3.5</v>
      </c>
      <c r="M3197" s="9">
        <v>0.31610432527691801</v>
      </c>
      <c r="N3197" s="4" t="s">
        <v>644</v>
      </c>
      <c r="O3197" s="5" t="s">
        <v>56481</v>
      </c>
    </row>
    <row r="3198" spans="1:15" ht="20" customHeight="1" x14ac:dyDescent="0.3">
      <c r="A3198" s="4">
        <v>13763</v>
      </c>
      <c r="B3198" s="5" t="s">
        <v>28966</v>
      </c>
      <c r="C3198" s="5" t="s">
        <v>28967</v>
      </c>
      <c r="D3198" s="5" t="s">
        <v>28967</v>
      </c>
      <c r="E3198" s="6" t="s">
        <v>7780</v>
      </c>
      <c r="F3198" s="4" t="s">
        <v>28968</v>
      </c>
      <c r="G3198" s="4" t="s">
        <v>28969</v>
      </c>
      <c r="H3198" s="4" t="s">
        <v>1496</v>
      </c>
      <c r="I3198" s="4" t="s">
        <v>22499</v>
      </c>
      <c r="J3198" s="4" t="s">
        <v>1400</v>
      </c>
      <c r="K3198" s="4" t="s">
        <v>1463</v>
      </c>
      <c r="L3198" s="4">
        <v>1.8</v>
      </c>
      <c r="M3198" s="9">
        <v>0.31449000056858201</v>
      </c>
      <c r="N3198" s="4" t="s">
        <v>644</v>
      </c>
      <c r="O3198" s="5" t="s">
        <v>56481</v>
      </c>
    </row>
    <row r="3199" spans="1:15" ht="20" customHeight="1" x14ac:dyDescent="0.3">
      <c r="A3199" s="4">
        <v>13764</v>
      </c>
      <c r="B3199" s="5" t="s">
        <v>12980</v>
      </c>
      <c r="C3199" s="5" t="s">
        <v>12981</v>
      </c>
      <c r="D3199" s="5" t="s">
        <v>12982</v>
      </c>
      <c r="E3199" s="6" t="s">
        <v>12983</v>
      </c>
      <c r="F3199" s="4" t="s">
        <v>12984</v>
      </c>
      <c r="G3199" s="4" t="s">
        <v>12985</v>
      </c>
      <c r="H3199" s="4" t="s">
        <v>1496</v>
      </c>
      <c r="I3199" s="4" t="s">
        <v>22499</v>
      </c>
      <c r="J3199" s="4" t="s">
        <v>1400</v>
      </c>
      <c r="K3199" s="4" t="s">
        <v>1463</v>
      </c>
      <c r="L3199" s="4">
        <v>2.2000000000000002</v>
      </c>
      <c r="M3199" s="9">
        <v>0.31427318667510901</v>
      </c>
      <c r="N3199" s="4" t="s">
        <v>644</v>
      </c>
      <c r="O3199" s="5" t="s">
        <v>56500</v>
      </c>
    </row>
    <row r="3200" spans="1:15" ht="20" customHeight="1" x14ac:dyDescent="0.3">
      <c r="A3200" s="4">
        <v>13765</v>
      </c>
      <c r="B3200" s="5" t="s">
        <v>31302</v>
      </c>
      <c r="C3200" s="5" t="s">
        <v>31303</v>
      </c>
      <c r="D3200" s="5" t="s">
        <v>31303</v>
      </c>
      <c r="E3200" s="6" t="s">
        <v>7780</v>
      </c>
      <c r="F3200" s="4" t="s">
        <v>31304</v>
      </c>
      <c r="G3200" s="4" t="s">
        <v>31305</v>
      </c>
      <c r="H3200" s="4" t="s">
        <v>1496</v>
      </c>
      <c r="I3200" s="4" t="s">
        <v>22499</v>
      </c>
      <c r="J3200" s="4" t="s">
        <v>1534</v>
      </c>
      <c r="K3200" s="4" t="s">
        <v>1483</v>
      </c>
      <c r="L3200" s="4">
        <v>0.4</v>
      </c>
      <c r="M3200" s="9">
        <v>0.31425863181476699</v>
      </c>
      <c r="N3200" s="4" t="s">
        <v>644</v>
      </c>
      <c r="O3200" s="5" t="s">
        <v>56481</v>
      </c>
    </row>
    <row r="3201" spans="1:15" ht="20" customHeight="1" x14ac:dyDescent="0.3">
      <c r="A3201" s="4">
        <v>13766</v>
      </c>
      <c r="B3201" s="5" t="s">
        <v>3168</v>
      </c>
      <c r="C3201" s="5" t="s">
        <v>3168</v>
      </c>
      <c r="D3201" s="5" t="s">
        <v>3169</v>
      </c>
      <c r="E3201" s="6" t="s">
        <v>2838</v>
      </c>
      <c r="F3201" s="4" t="s">
        <v>3170</v>
      </c>
      <c r="G3201" s="4" t="s">
        <v>3171</v>
      </c>
      <c r="H3201" s="4" t="s">
        <v>1496</v>
      </c>
      <c r="I3201" s="4" t="s">
        <v>22499</v>
      </c>
      <c r="J3201" s="4" t="s">
        <v>1400</v>
      </c>
      <c r="K3201" s="4" t="s">
        <v>1415</v>
      </c>
      <c r="L3201" s="4">
        <v>4.5999999999999996</v>
      </c>
      <c r="M3201" s="9">
        <v>0.31169186529225101</v>
      </c>
      <c r="N3201" s="4" t="s">
        <v>644</v>
      </c>
      <c r="O3201" s="5" t="s">
        <v>56481</v>
      </c>
    </row>
    <row r="3202" spans="1:15" ht="20" customHeight="1" x14ac:dyDescent="0.3">
      <c r="A3202" s="4">
        <v>13767</v>
      </c>
      <c r="B3202" s="5" t="s">
        <v>36235</v>
      </c>
      <c r="C3202" s="5" t="s">
        <v>36236</v>
      </c>
      <c r="D3202" s="5" t="s">
        <v>36236</v>
      </c>
      <c r="E3202" s="6" t="s">
        <v>1442</v>
      </c>
      <c r="F3202" s="4"/>
      <c r="G3202" s="4" t="s">
        <v>36237</v>
      </c>
      <c r="H3202" s="4" t="s">
        <v>1496</v>
      </c>
      <c r="I3202" s="4" t="s">
        <v>22499</v>
      </c>
      <c r="J3202" s="4" t="s">
        <v>1534</v>
      </c>
      <c r="K3202" s="4" t="s">
        <v>1483</v>
      </c>
      <c r="L3202" s="4">
        <v>1.2</v>
      </c>
      <c r="M3202" s="9">
        <v>0.31071397978971299</v>
      </c>
      <c r="N3202" s="4" t="s">
        <v>644</v>
      </c>
      <c r="O3202" s="5" t="s">
        <v>56481</v>
      </c>
    </row>
    <row r="3203" spans="1:15" ht="20" customHeight="1" x14ac:dyDescent="0.3">
      <c r="A3203" s="4">
        <v>13768</v>
      </c>
      <c r="B3203" s="5" t="s">
        <v>7932</v>
      </c>
      <c r="C3203" s="5" t="s">
        <v>7933</v>
      </c>
      <c r="D3203" s="5" t="s">
        <v>7933</v>
      </c>
      <c r="E3203" s="6" t="s">
        <v>1442</v>
      </c>
      <c r="F3203" s="4" t="s">
        <v>7934</v>
      </c>
      <c r="G3203" s="4" t="s">
        <v>7935</v>
      </c>
      <c r="H3203" s="4" t="s">
        <v>1496</v>
      </c>
      <c r="I3203" s="4" t="s">
        <v>22499</v>
      </c>
      <c r="J3203" s="4" t="s">
        <v>1400</v>
      </c>
      <c r="K3203" s="4" t="s">
        <v>1415</v>
      </c>
      <c r="L3203" s="4">
        <v>5</v>
      </c>
      <c r="M3203" s="9">
        <v>0.309003562224126</v>
      </c>
      <c r="N3203" s="4" t="s">
        <v>644</v>
      </c>
      <c r="O3203" s="5" t="s">
        <v>56481</v>
      </c>
    </row>
    <row r="3204" spans="1:15" ht="20" customHeight="1" x14ac:dyDescent="0.3">
      <c r="A3204" s="4">
        <v>13769</v>
      </c>
      <c r="B3204" s="5" t="s">
        <v>28865</v>
      </c>
      <c r="C3204" s="5" t="s">
        <v>28866</v>
      </c>
      <c r="D3204" s="5" t="s">
        <v>28866</v>
      </c>
      <c r="E3204" s="6" t="s">
        <v>8068</v>
      </c>
      <c r="F3204" s="4" t="s">
        <v>28867</v>
      </c>
      <c r="G3204" s="4" t="s">
        <v>28867</v>
      </c>
      <c r="H3204" s="4" t="s">
        <v>1496</v>
      </c>
      <c r="I3204" s="4" t="s">
        <v>22499</v>
      </c>
      <c r="J3204" s="4" t="s">
        <v>1534</v>
      </c>
      <c r="K3204" s="4" t="s">
        <v>1463</v>
      </c>
      <c r="L3204" s="4">
        <v>2.1</v>
      </c>
      <c r="M3204" s="9">
        <v>0.30555196687275699</v>
      </c>
      <c r="N3204" s="4" t="s">
        <v>644</v>
      </c>
      <c r="O3204" s="5" t="s">
        <v>56481</v>
      </c>
    </row>
    <row r="3205" spans="1:15" ht="20" customHeight="1" x14ac:dyDescent="0.3">
      <c r="A3205" s="4">
        <v>13770</v>
      </c>
      <c r="B3205" s="5" t="s">
        <v>27862</v>
      </c>
      <c r="C3205" s="5" t="s">
        <v>27863</v>
      </c>
      <c r="D3205" s="5" t="s">
        <v>27864</v>
      </c>
      <c r="E3205" s="6" t="s">
        <v>2302</v>
      </c>
      <c r="F3205" s="4" t="s">
        <v>27865</v>
      </c>
      <c r="G3205" s="4" t="s">
        <v>27866</v>
      </c>
      <c r="H3205" s="4" t="s">
        <v>1496</v>
      </c>
      <c r="I3205" s="4" t="s">
        <v>22499</v>
      </c>
      <c r="J3205" s="4" t="s">
        <v>1534</v>
      </c>
      <c r="K3205" s="4" t="s">
        <v>1483</v>
      </c>
      <c r="L3205" s="4">
        <v>0.7</v>
      </c>
      <c r="M3205" s="9">
        <v>0.30378899874207899</v>
      </c>
      <c r="N3205" s="4" t="s">
        <v>644</v>
      </c>
      <c r="O3205" s="5" t="s">
        <v>56481</v>
      </c>
    </row>
    <row r="3206" spans="1:15" ht="20" customHeight="1" x14ac:dyDescent="0.3">
      <c r="A3206" s="4">
        <v>13771</v>
      </c>
      <c r="B3206" s="5" t="s">
        <v>24144</v>
      </c>
      <c r="C3206" s="5" t="s">
        <v>24145</v>
      </c>
      <c r="D3206" s="5" t="s">
        <v>24146</v>
      </c>
      <c r="E3206" s="6" t="s">
        <v>17780</v>
      </c>
      <c r="F3206" s="4" t="s">
        <v>24147</v>
      </c>
      <c r="G3206" s="4" t="s">
        <v>24148</v>
      </c>
      <c r="H3206" s="4" t="s">
        <v>1496</v>
      </c>
      <c r="I3206" s="4" t="s">
        <v>22499</v>
      </c>
      <c r="J3206" s="4" t="s">
        <v>1400</v>
      </c>
      <c r="K3206" s="4" t="s">
        <v>1463</v>
      </c>
      <c r="L3206" s="4">
        <v>1.7</v>
      </c>
      <c r="M3206" s="9">
        <v>0.30264143301509699</v>
      </c>
      <c r="N3206" s="4" t="s">
        <v>644</v>
      </c>
      <c r="O3206" s="5" t="s">
        <v>56481</v>
      </c>
    </row>
    <row r="3207" spans="1:15" ht="20" customHeight="1" x14ac:dyDescent="0.3">
      <c r="A3207" s="4">
        <v>13772</v>
      </c>
      <c r="B3207" s="5" t="s">
        <v>33433</v>
      </c>
      <c r="C3207" s="5" t="s">
        <v>33433</v>
      </c>
      <c r="D3207" s="5" t="s">
        <v>33434</v>
      </c>
      <c r="E3207" s="6" t="s">
        <v>1442</v>
      </c>
      <c r="F3207" s="4" t="s">
        <v>33435</v>
      </c>
      <c r="G3207" s="4" t="s">
        <v>33436</v>
      </c>
      <c r="H3207" s="4" t="s">
        <v>1496</v>
      </c>
      <c r="I3207" s="4" t="s">
        <v>22499</v>
      </c>
      <c r="J3207" s="4" t="s">
        <v>1400</v>
      </c>
      <c r="K3207" s="4" t="s">
        <v>1401</v>
      </c>
      <c r="L3207" s="4">
        <v>3.4</v>
      </c>
      <c r="M3207" s="9">
        <v>0.30250034801533199</v>
      </c>
      <c r="N3207" s="4" t="s">
        <v>644</v>
      </c>
      <c r="O3207" s="5" t="s">
        <v>56481</v>
      </c>
    </row>
    <row r="3208" spans="1:15" ht="20" customHeight="1" x14ac:dyDescent="0.3">
      <c r="A3208" s="4">
        <v>13773</v>
      </c>
      <c r="B3208" s="5" t="s">
        <v>33339</v>
      </c>
      <c r="C3208" s="5" t="s">
        <v>33340</v>
      </c>
      <c r="D3208" s="5" t="s">
        <v>33340</v>
      </c>
      <c r="E3208" s="6" t="s">
        <v>1581</v>
      </c>
      <c r="F3208" s="4" t="s">
        <v>33341</v>
      </c>
      <c r="G3208" s="4" t="s">
        <v>33342</v>
      </c>
      <c r="H3208" s="4" t="s">
        <v>1496</v>
      </c>
      <c r="I3208" s="4" t="s">
        <v>22499</v>
      </c>
      <c r="J3208" s="4" t="s">
        <v>1400</v>
      </c>
      <c r="K3208" s="4" t="s">
        <v>1463</v>
      </c>
      <c r="L3208" s="4">
        <v>1.8</v>
      </c>
      <c r="M3208" s="9">
        <v>0.30211032703341201</v>
      </c>
      <c r="N3208" s="4" t="s">
        <v>644</v>
      </c>
      <c r="O3208" s="5" t="s">
        <v>56481</v>
      </c>
    </row>
    <row r="3209" spans="1:15" ht="20" customHeight="1" x14ac:dyDescent="0.3">
      <c r="A3209" s="4">
        <v>13774</v>
      </c>
      <c r="B3209" s="5" t="s">
        <v>26333</v>
      </c>
      <c r="C3209" s="5" t="s">
        <v>26334</v>
      </c>
      <c r="D3209" s="5" t="s">
        <v>26334</v>
      </c>
      <c r="E3209" s="6" t="s">
        <v>2809</v>
      </c>
      <c r="F3209" s="4" t="s">
        <v>26335</v>
      </c>
      <c r="G3209" s="4" t="s">
        <v>26336</v>
      </c>
      <c r="H3209" s="4" t="s">
        <v>1496</v>
      </c>
      <c r="I3209" s="4" t="s">
        <v>22499</v>
      </c>
      <c r="J3209" s="4" t="s">
        <v>1534</v>
      </c>
      <c r="K3209" s="4" t="s">
        <v>1463</v>
      </c>
      <c r="L3209" s="4">
        <v>1.9</v>
      </c>
      <c r="M3209" s="9">
        <v>0.30141367453524498</v>
      </c>
      <c r="N3209" s="4" t="s">
        <v>644</v>
      </c>
      <c r="O3209" s="5" t="s">
        <v>56481</v>
      </c>
    </row>
    <row r="3210" spans="1:15" ht="20" customHeight="1" x14ac:dyDescent="0.3">
      <c r="A3210" s="4">
        <v>13775</v>
      </c>
      <c r="B3210" s="5" t="s">
        <v>26243</v>
      </c>
      <c r="C3210" s="5" t="s">
        <v>26244</v>
      </c>
      <c r="D3210" s="5" t="s">
        <v>26245</v>
      </c>
      <c r="E3210" s="6" t="s">
        <v>26246</v>
      </c>
      <c r="F3210" s="4" t="s">
        <v>26247</v>
      </c>
      <c r="G3210" s="4" t="s">
        <v>26248</v>
      </c>
      <c r="H3210" s="4" t="s">
        <v>1496</v>
      </c>
      <c r="I3210" s="4" t="s">
        <v>22499</v>
      </c>
      <c r="J3210" s="4" t="s">
        <v>1400</v>
      </c>
      <c r="K3210" s="4" t="s">
        <v>1483</v>
      </c>
      <c r="L3210" s="4">
        <v>0.8</v>
      </c>
      <c r="M3210" s="9">
        <v>0.29935073630641501</v>
      </c>
      <c r="N3210" s="4" t="s">
        <v>644</v>
      </c>
      <c r="O3210" s="5" t="s">
        <v>56481</v>
      </c>
    </row>
    <row r="3211" spans="1:15" ht="20" customHeight="1" x14ac:dyDescent="0.3">
      <c r="A3211" s="4">
        <v>13776</v>
      </c>
      <c r="B3211" s="5" t="s">
        <v>33366</v>
      </c>
      <c r="C3211" s="5" t="s">
        <v>33367</v>
      </c>
      <c r="D3211" s="5" t="s">
        <v>33367</v>
      </c>
      <c r="E3211" s="6" t="s">
        <v>2484</v>
      </c>
      <c r="F3211" s="4" t="s">
        <v>33368</v>
      </c>
      <c r="G3211" s="4" t="s">
        <v>33369</v>
      </c>
      <c r="H3211" s="4" t="s">
        <v>1496</v>
      </c>
      <c r="I3211" s="4" t="s">
        <v>22499</v>
      </c>
      <c r="J3211" s="4" t="s">
        <v>1534</v>
      </c>
      <c r="K3211" s="4" t="s">
        <v>1415</v>
      </c>
      <c r="L3211" s="4">
        <v>4.5</v>
      </c>
      <c r="M3211" s="9">
        <v>0.29651515313740801</v>
      </c>
      <c r="N3211" s="4" t="s">
        <v>644</v>
      </c>
      <c r="O3211" s="5" t="s">
        <v>56481</v>
      </c>
    </row>
    <row r="3212" spans="1:15" ht="20" customHeight="1" x14ac:dyDescent="0.3">
      <c r="A3212" s="4">
        <v>13777</v>
      </c>
      <c r="B3212" s="5" t="s">
        <v>17715</v>
      </c>
      <c r="C3212" s="5" t="s">
        <v>17716</v>
      </c>
      <c r="D3212" s="5" t="s">
        <v>17717</v>
      </c>
      <c r="E3212" s="6" t="s">
        <v>1596</v>
      </c>
      <c r="F3212" s="4" t="s">
        <v>17718</v>
      </c>
      <c r="G3212" s="4" t="s">
        <v>17719</v>
      </c>
      <c r="H3212" s="4" t="s">
        <v>1496</v>
      </c>
      <c r="I3212" s="4" t="s">
        <v>22499</v>
      </c>
      <c r="J3212" s="4" t="s">
        <v>1400</v>
      </c>
      <c r="K3212" s="4" t="s">
        <v>1401</v>
      </c>
      <c r="L3212" s="4">
        <v>3.8</v>
      </c>
      <c r="M3212" s="9">
        <v>0.29644007535873401</v>
      </c>
      <c r="N3212" s="4" t="s">
        <v>644</v>
      </c>
      <c r="O3212" s="5" t="s">
        <v>56481</v>
      </c>
    </row>
    <row r="3213" spans="1:15" ht="20" customHeight="1" x14ac:dyDescent="0.3">
      <c r="A3213" s="4">
        <v>13778</v>
      </c>
      <c r="B3213" s="5" t="s">
        <v>14689</v>
      </c>
      <c r="C3213" s="5" t="s">
        <v>14690</v>
      </c>
      <c r="D3213" s="5" t="s">
        <v>14690</v>
      </c>
      <c r="E3213" s="6" t="s">
        <v>1436</v>
      </c>
      <c r="F3213" s="4"/>
      <c r="G3213" s="4" t="s">
        <v>14691</v>
      </c>
      <c r="H3213" s="4" t="s">
        <v>1496</v>
      </c>
      <c r="I3213" s="4" t="s">
        <v>22499</v>
      </c>
      <c r="J3213" s="4" t="s">
        <v>1400</v>
      </c>
      <c r="K3213" s="4" t="s">
        <v>1401</v>
      </c>
      <c r="L3213" s="4">
        <v>3.7</v>
      </c>
      <c r="M3213" s="9">
        <v>0.29612481433530502</v>
      </c>
      <c r="N3213" s="4" t="s">
        <v>644</v>
      </c>
      <c r="O3213" s="5" t="s">
        <v>56481</v>
      </c>
    </row>
    <row r="3214" spans="1:15" ht="20" customHeight="1" x14ac:dyDescent="0.3">
      <c r="A3214" s="4">
        <v>13779</v>
      </c>
      <c r="B3214" s="5" t="s">
        <v>7967</v>
      </c>
      <c r="C3214" s="5" t="s">
        <v>7968</v>
      </c>
      <c r="D3214" s="5" t="s">
        <v>7969</v>
      </c>
      <c r="E3214" s="6" t="s">
        <v>2204</v>
      </c>
      <c r="F3214" s="4" t="s">
        <v>7970</v>
      </c>
      <c r="G3214" s="4" t="s">
        <v>7971</v>
      </c>
      <c r="H3214" s="4" t="s">
        <v>1496</v>
      </c>
      <c r="I3214" s="4" t="s">
        <v>22499</v>
      </c>
      <c r="J3214" s="4" t="s">
        <v>1400</v>
      </c>
      <c r="K3214" s="4" t="s">
        <v>1463</v>
      </c>
      <c r="L3214" s="4">
        <v>2.5</v>
      </c>
      <c r="M3214" s="9">
        <v>0.291602916505737</v>
      </c>
      <c r="N3214" s="4" t="s">
        <v>644</v>
      </c>
      <c r="O3214" s="5" t="s">
        <v>56481</v>
      </c>
    </row>
    <row r="3215" spans="1:15" ht="20" customHeight="1" x14ac:dyDescent="0.3">
      <c r="A3215" s="4">
        <v>13780</v>
      </c>
      <c r="B3215" s="5" t="s">
        <v>3111</v>
      </c>
      <c r="C3215" s="5" t="s">
        <v>3112</v>
      </c>
      <c r="D3215" s="5" t="s">
        <v>3113</v>
      </c>
      <c r="E3215" s="6" t="s">
        <v>2302</v>
      </c>
      <c r="F3215" s="4" t="s">
        <v>3114</v>
      </c>
      <c r="G3215" s="4" t="s">
        <v>3115</v>
      </c>
      <c r="H3215" s="4" t="s">
        <v>1496</v>
      </c>
      <c r="I3215" s="4" t="s">
        <v>22499</v>
      </c>
      <c r="J3215" s="4" t="s">
        <v>1400</v>
      </c>
      <c r="K3215" s="4" t="s">
        <v>1483</v>
      </c>
      <c r="L3215" s="4">
        <v>1</v>
      </c>
      <c r="M3215" s="9">
        <v>0.29046433270903299</v>
      </c>
      <c r="N3215" s="4" t="s">
        <v>644</v>
      </c>
      <c r="O3215" s="5" t="s">
        <v>56481</v>
      </c>
    </row>
    <row r="3216" spans="1:15" ht="20" customHeight="1" x14ac:dyDescent="0.3">
      <c r="A3216" s="4">
        <v>13781</v>
      </c>
      <c r="B3216" s="5" t="s">
        <v>34904</v>
      </c>
      <c r="C3216" s="5" t="s">
        <v>34904</v>
      </c>
      <c r="D3216" s="5" t="s">
        <v>34905</v>
      </c>
      <c r="E3216" s="6" t="s">
        <v>1406</v>
      </c>
      <c r="F3216" s="4" t="s">
        <v>34906</v>
      </c>
      <c r="G3216" s="4" t="s">
        <v>34907</v>
      </c>
      <c r="H3216" s="4" t="s">
        <v>1496</v>
      </c>
      <c r="I3216" s="4" t="s">
        <v>22499</v>
      </c>
      <c r="J3216" s="4" t="s">
        <v>1400</v>
      </c>
      <c r="K3216" s="4" t="s">
        <v>1463</v>
      </c>
      <c r="L3216" s="4">
        <v>1.8</v>
      </c>
      <c r="M3216" s="9">
        <v>0.28975711871698601</v>
      </c>
      <c r="N3216" s="4" t="s">
        <v>644</v>
      </c>
      <c r="O3216" s="5" t="s">
        <v>56482</v>
      </c>
    </row>
    <row r="3217" spans="1:15" ht="20" customHeight="1" x14ac:dyDescent="0.3">
      <c r="A3217" s="4">
        <v>13782</v>
      </c>
      <c r="B3217" s="5" t="s">
        <v>14646</v>
      </c>
      <c r="C3217" s="5" t="s">
        <v>14647</v>
      </c>
      <c r="D3217" s="5" t="s">
        <v>14648</v>
      </c>
      <c r="E3217" s="6" t="s">
        <v>3015</v>
      </c>
      <c r="F3217" s="4" t="s">
        <v>14649</v>
      </c>
      <c r="G3217" s="4" t="s">
        <v>14650</v>
      </c>
      <c r="H3217" s="4" t="s">
        <v>1496</v>
      </c>
      <c r="I3217" s="4" t="s">
        <v>22499</v>
      </c>
      <c r="J3217" s="4" t="s">
        <v>1400</v>
      </c>
      <c r="K3217" s="4" t="s">
        <v>1483</v>
      </c>
      <c r="L3217" s="4">
        <v>1.4</v>
      </c>
      <c r="M3217" s="9">
        <v>0.28791121778963902</v>
      </c>
      <c r="N3217" s="4" t="s">
        <v>644</v>
      </c>
      <c r="O3217" s="5" t="s">
        <v>56481</v>
      </c>
    </row>
    <row r="3218" spans="1:15" ht="20" customHeight="1" x14ac:dyDescent="0.3">
      <c r="A3218" s="4">
        <v>13783</v>
      </c>
      <c r="B3218" s="5" t="s">
        <v>26284</v>
      </c>
      <c r="C3218" s="5" t="s">
        <v>26285</v>
      </c>
      <c r="D3218" s="5" t="s">
        <v>26285</v>
      </c>
      <c r="E3218" s="6" t="s">
        <v>2003</v>
      </c>
      <c r="F3218" s="4" t="s">
        <v>26286</v>
      </c>
      <c r="G3218" s="4" t="s">
        <v>26287</v>
      </c>
      <c r="H3218" s="4" t="s">
        <v>1496</v>
      </c>
      <c r="I3218" s="4" t="s">
        <v>22499</v>
      </c>
      <c r="J3218" s="4" t="s">
        <v>1400</v>
      </c>
      <c r="K3218" s="4" t="s">
        <v>1415</v>
      </c>
      <c r="L3218" s="4">
        <v>5.5</v>
      </c>
      <c r="M3218" s="9">
        <v>0.287348898199833</v>
      </c>
      <c r="N3218" s="4" t="s">
        <v>644</v>
      </c>
      <c r="O3218" s="5" t="s">
        <v>56481</v>
      </c>
    </row>
    <row r="3219" spans="1:15" ht="20" customHeight="1" x14ac:dyDescent="0.3">
      <c r="A3219" s="4">
        <v>13784</v>
      </c>
      <c r="B3219" s="5" t="s">
        <v>22821</v>
      </c>
      <c r="C3219" s="5" t="s">
        <v>22822</v>
      </c>
      <c r="D3219" s="5" t="s">
        <v>22822</v>
      </c>
      <c r="E3219" s="6" t="s">
        <v>22823</v>
      </c>
      <c r="F3219" s="4" t="s">
        <v>22824</v>
      </c>
      <c r="G3219" s="4" t="s">
        <v>22825</v>
      </c>
      <c r="H3219" s="4" t="s">
        <v>1496</v>
      </c>
      <c r="I3219" s="4" t="s">
        <v>22499</v>
      </c>
      <c r="J3219" s="4" t="s">
        <v>1534</v>
      </c>
      <c r="K3219" s="4" t="s">
        <v>1415</v>
      </c>
      <c r="L3219" s="4">
        <v>4.0999999999999996</v>
      </c>
      <c r="M3219" s="9">
        <v>0.286564938637349</v>
      </c>
      <c r="N3219" s="4" t="s">
        <v>644</v>
      </c>
      <c r="O3219" s="5" t="s">
        <v>56481</v>
      </c>
    </row>
    <row r="3220" spans="1:15" ht="20" customHeight="1" x14ac:dyDescent="0.3">
      <c r="A3220" s="4">
        <v>13785</v>
      </c>
      <c r="B3220" s="5" t="s">
        <v>31094</v>
      </c>
      <c r="C3220" s="5" t="s">
        <v>31095</v>
      </c>
      <c r="D3220" s="5" t="s">
        <v>31096</v>
      </c>
      <c r="E3220" s="6" t="s">
        <v>1442</v>
      </c>
      <c r="F3220" s="4" t="s">
        <v>31097</v>
      </c>
      <c r="G3220" s="4" t="s">
        <v>31098</v>
      </c>
      <c r="H3220" s="4" t="s">
        <v>1496</v>
      </c>
      <c r="I3220" s="4" t="s">
        <v>22499</v>
      </c>
      <c r="J3220" s="4" t="s">
        <v>1534</v>
      </c>
      <c r="K3220" s="4" t="s">
        <v>1483</v>
      </c>
      <c r="L3220" s="4">
        <v>0.8</v>
      </c>
      <c r="M3220" s="9">
        <v>0.285955225029282</v>
      </c>
      <c r="N3220" s="4" t="s">
        <v>644</v>
      </c>
      <c r="O3220" s="5" t="s">
        <v>56481</v>
      </c>
    </row>
    <row r="3221" spans="1:15" ht="20" customHeight="1" x14ac:dyDescent="0.3">
      <c r="A3221" s="4">
        <v>13786</v>
      </c>
      <c r="B3221" s="5" t="s">
        <v>8223</v>
      </c>
      <c r="C3221" s="5" t="s">
        <v>8224</v>
      </c>
      <c r="D3221" s="5" t="s">
        <v>8225</v>
      </c>
      <c r="E3221" s="6" t="s">
        <v>1442</v>
      </c>
      <c r="F3221" s="4" t="s">
        <v>8226</v>
      </c>
      <c r="G3221" s="4" t="s">
        <v>8227</v>
      </c>
      <c r="H3221" s="4" t="s">
        <v>1496</v>
      </c>
      <c r="I3221" s="4" t="s">
        <v>22499</v>
      </c>
      <c r="J3221" s="4" t="s">
        <v>1400</v>
      </c>
      <c r="K3221" s="4" t="s">
        <v>1463</v>
      </c>
      <c r="L3221" s="4">
        <v>2.5</v>
      </c>
      <c r="M3221" s="9">
        <v>0.28518270949850399</v>
      </c>
      <c r="N3221" s="4" t="s">
        <v>644</v>
      </c>
      <c r="O3221" s="5" t="s">
        <v>56481</v>
      </c>
    </row>
    <row r="3222" spans="1:15" ht="20" customHeight="1" x14ac:dyDescent="0.3">
      <c r="A3222" s="4">
        <v>13787</v>
      </c>
      <c r="B3222" s="5" t="s">
        <v>33403</v>
      </c>
      <c r="C3222" s="5" t="s">
        <v>33404</v>
      </c>
      <c r="D3222" s="5" t="s">
        <v>33404</v>
      </c>
      <c r="E3222" s="6" t="s">
        <v>2003</v>
      </c>
      <c r="F3222" s="4" t="s">
        <v>33405</v>
      </c>
      <c r="G3222" s="4" t="s">
        <v>33406</v>
      </c>
      <c r="H3222" s="4" t="s">
        <v>1496</v>
      </c>
      <c r="I3222" s="4" t="s">
        <v>22499</v>
      </c>
      <c r="J3222" s="4" t="s">
        <v>1400</v>
      </c>
      <c r="K3222" s="4" t="s">
        <v>1401</v>
      </c>
      <c r="L3222" s="4">
        <v>3.8</v>
      </c>
      <c r="M3222" s="9">
        <v>0.28421840982642299</v>
      </c>
      <c r="N3222" s="4" t="s">
        <v>644</v>
      </c>
      <c r="O3222" s="5" t="s">
        <v>56481</v>
      </c>
    </row>
    <row r="3223" spans="1:15" ht="20" customHeight="1" x14ac:dyDescent="0.3">
      <c r="A3223" s="4">
        <v>13788</v>
      </c>
      <c r="B3223" s="5" t="s">
        <v>26310</v>
      </c>
      <c r="C3223" s="5" t="s">
        <v>26311</v>
      </c>
      <c r="D3223" s="5" t="s">
        <v>26311</v>
      </c>
      <c r="E3223" s="6" t="s">
        <v>2354</v>
      </c>
      <c r="F3223" s="4" t="s">
        <v>26312</v>
      </c>
      <c r="G3223" s="4" t="s">
        <v>26313</v>
      </c>
      <c r="H3223" s="4" t="s">
        <v>1496</v>
      </c>
      <c r="I3223" s="4" t="s">
        <v>22499</v>
      </c>
      <c r="J3223" s="4" t="s">
        <v>1534</v>
      </c>
      <c r="K3223" s="4" t="s">
        <v>1463</v>
      </c>
      <c r="L3223" s="4">
        <v>2.1</v>
      </c>
      <c r="M3223" s="9">
        <v>0.283927891944036</v>
      </c>
      <c r="N3223" s="4" t="s">
        <v>644</v>
      </c>
      <c r="O3223" s="5" t="s">
        <v>56491</v>
      </c>
    </row>
    <row r="3224" spans="1:15" ht="20" customHeight="1" x14ac:dyDescent="0.3">
      <c r="A3224" s="4">
        <v>13789</v>
      </c>
      <c r="B3224" s="5" t="s">
        <v>36238</v>
      </c>
      <c r="C3224" s="5" t="s">
        <v>36239</v>
      </c>
      <c r="D3224" s="5" t="s">
        <v>36239</v>
      </c>
      <c r="E3224" s="6" t="s">
        <v>1436</v>
      </c>
      <c r="F3224" s="4"/>
      <c r="G3224" s="4" t="s">
        <v>36240</v>
      </c>
      <c r="H3224" s="4" t="s">
        <v>1496</v>
      </c>
      <c r="I3224" s="4" t="s">
        <v>22499</v>
      </c>
      <c r="J3224" s="4" t="s">
        <v>1534</v>
      </c>
      <c r="K3224" s="4" t="s">
        <v>1415</v>
      </c>
      <c r="L3224" s="4">
        <v>4.3</v>
      </c>
      <c r="M3224" s="9">
        <v>0.28265279881823402</v>
      </c>
      <c r="N3224" s="4" t="s">
        <v>644</v>
      </c>
      <c r="O3224" s="5" t="s">
        <v>56481</v>
      </c>
    </row>
    <row r="3225" spans="1:15" ht="20" customHeight="1" x14ac:dyDescent="0.3">
      <c r="A3225" s="4">
        <v>13790</v>
      </c>
      <c r="B3225" s="5" t="s">
        <v>33904</v>
      </c>
      <c r="C3225" s="5" t="s">
        <v>33905</v>
      </c>
      <c r="D3225" s="5" t="s">
        <v>33906</v>
      </c>
      <c r="E3225" s="6" t="s">
        <v>1573</v>
      </c>
      <c r="F3225" s="4" t="s">
        <v>33907</v>
      </c>
      <c r="G3225" s="4" t="s">
        <v>33908</v>
      </c>
      <c r="H3225" s="4" t="s">
        <v>1496</v>
      </c>
      <c r="I3225" s="4" t="s">
        <v>22499</v>
      </c>
      <c r="J3225" s="4" t="s">
        <v>1400</v>
      </c>
      <c r="K3225" s="4" t="s">
        <v>1415</v>
      </c>
      <c r="L3225" s="4">
        <v>4.0999999999999996</v>
      </c>
      <c r="M3225" s="9">
        <v>0.28208330604662002</v>
      </c>
      <c r="N3225" s="4" t="s">
        <v>644</v>
      </c>
      <c r="O3225" s="5" t="s">
        <v>56481</v>
      </c>
    </row>
    <row r="3226" spans="1:15" ht="20" customHeight="1" x14ac:dyDescent="0.3">
      <c r="A3226" s="4">
        <v>13791</v>
      </c>
      <c r="B3226" s="5" t="s">
        <v>25824</v>
      </c>
      <c r="C3226" s="5" t="s">
        <v>25825</v>
      </c>
      <c r="D3226" s="5" t="s">
        <v>25826</v>
      </c>
      <c r="E3226" s="6" t="s">
        <v>3015</v>
      </c>
      <c r="F3226" s="4" t="s">
        <v>25827</v>
      </c>
      <c r="G3226" s="4" t="s">
        <v>25828</v>
      </c>
      <c r="H3226" s="4" t="s">
        <v>1496</v>
      </c>
      <c r="I3226" s="4" t="s">
        <v>22499</v>
      </c>
      <c r="J3226" s="4" t="s">
        <v>1400</v>
      </c>
      <c r="K3226" s="4" t="s">
        <v>1463</v>
      </c>
      <c r="L3226" s="4">
        <v>2.5</v>
      </c>
      <c r="M3226" s="9">
        <v>0.28052928955774997</v>
      </c>
      <c r="N3226" s="4" t="s">
        <v>644</v>
      </c>
      <c r="O3226" s="5" t="s">
        <v>56481</v>
      </c>
    </row>
    <row r="3227" spans="1:15" ht="20" customHeight="1" x14ac:dyDescent="0.3">
      <c r="A3227" s="4">
        <v>13792</v>
      </c>
      <c r="B3227" s="5" t="s">
        <v>34835</v>
      </c>
      <c r="C3227" s="5" t="s">
        <v>34836</v>
      </c>
      <c r="D3227" s="5" t="s">
        <v>34836</v>
      </c>
      <c r="E3227" s="6" t="s">
        <v>1518</v>
      </c>
      <c r="F3227" s="4" t="s">
        <v>34837</v>
      </c>
      <c r="G3227" s="4" t="s">
        <v>34838</v>
      </c>
      <c r="H3227" s="4" t="s">
        <v>1496</v>
      </c>
      <c r="I3227" s="4" t="s">
        <v>22499</v>
      </c>
      <c r="J3227" s="4" t="s">
        <v>1400</v>
      </c>
      <c r="K3227" s="4" t="s">
        <v>1401</v>
      </c>
      <c r="L3227" s="4">
        <v>3.4</v>
      </c>
      <c r="M3227" s="9">
        <v>0.27687098380667502</v>
      </c>
      <c r="N3227" s="4" t="s">
        <v>644</v>
      </c>
      <c r="O3227" s="5" t="s">
        <v>56481</v>
      </c>
    </row>
    <row r="3228" spans="1:15" ht="20" customHeight="1" x14ac:dyDescent="0.3">
      <c r="A3228" s="4">
        <v>13793</v>
      </c>
      <c r="B3228" s="5" t="s">
        <v>28335</v>
      </c>
      <c r="C3228" s="5" t="s">
        <v>28336</v>
      </c>
      <c r="D3228" s="5" t="s">
        <v>28337</v>
      </c>
      <c r="E3228" s="6" t="s">
        <v>9643</v>
      </c>
      <c r="F3228" s="4" t="s">
        <v>28338</v>
      </c>
      <c r="G3228" s="4" t="s">
        <v>28338</v>
      </c>
      <c r="H3228" s="4" t="s">
        <v>1496</v>
      </c>
      <c r="I3228" s="4" t="s">
        <v>22499</v>
      </c>
      <c r="J3228" s="4" t="s">
        <v>1400</v>
      </c>
      <c r="K3228" s="4" t="s">
        <v>1483</v>
      </c>
      <c r="L3228" s="4">
        <v>0.7</v>
      </c>
      <c r="M3228" s="9">
        <v>0.27395273513565599</v>
      </c>
      <c r="N3228" s="4" t="s">
        <v>644</v>
      </c>
      <c r="O3228" s="5" t="s">
        <v>56481</v>
      </c>
    </row>
    <row r="3229" spans="1:15" ht="20" customHeight="1" x14ac:dyDescent="0.3">
      <c r="A3229" s="4">
        <v>13794</v>
      </c>
      <c r="B3229" s="5" t="s">
        <v>27056</v>
      </c>
      <c r="C3229" s="5" t="s">
        <v>27057</v>
      </c>
      <c r="D3229" s="5" t="s">
        <v>27058</v>
      </c>
      <c r="E3229" s="6" t="s">
        <v>1581</v>
      </c>
      <c r="F3229" s="4" t="s">
        <v>27059</v>
      </c>
      <c r="G3229" s="4" t="s">
        <v>27060</v>
      </c>
      <c r="H3229" s="4" t="s">
        <v>1496</v>
      </c>
      <c r="I3229" s="4" t="s">
        <v>22499</v>
      </c>
      <c r="J3229" s="4" t="s">
        <v>1400</v>
      </c>
      <c r="K3229" s="4" t="s">
        <v>1401</v>
      </c>
      <c r="L3229" s="4">
        <v>3.1</v>
      </c>
      <c r="M3229" s="9">
        <v>0.27287830487194598</v>
      </c>
      <c r="N3229" s="4" t="s">
        <v>644</v>
      </c>
      <c r="O3229" s="5" t="s">
        <v>56481</v>
      </c>
    </row>
    <row r="3230" spans="1:15" ht="20" customHeight="1" x14ac:dyDescent="0.3">
      <c r="A3230" s="4">
        <v>13795</v>
      </c>
      <c r="B3230" s="5" t="s">
        <v>28636</v>
      </c>
      <c r="C3230" s="5" t="s">
        <v>28637</v>
      </c>
      <c r="D3230" s="5" t="s">
        <v>28638</v>
      </c>
      <c r="E3230" s="6" t="s">
        <v>1425</v>
      </c>
      <c r="F3230" s="4" t="s">
        <v>28639</v>
      </c>
      <c r="G3230" s="4" t="s">
        <v>28640</v>
      </c>
      <c r="H3230" s="4" t="s">
        <v>1496</v>
      </c>
      <c r="I3230" s="4" t="s">
        <v>22499</v>
      </c>
      <c r="J3230" s="4" t="s">
        <v>1534</v>
      </c>
      <c r="K3230" s="4" t="s">
        <v>1463</v>
      </c>
      <c r="L3230" s="4">
        <v>1.8</v>
      </c>
      <c r="M3230" s="9">
        <v>0.27231838395385299</v>
      </c>
      <c r="N3230" s="4" t="s">
        <v>644</v>
      </c>
      <c r="O3230" s="5" t="s">
        <v>56481</v>
      </c>
    </row>
    <row r="3231" spans="1:15" ht="20" customHeight="1" x14ac:dyDescent="0.3">
      <c r="A3231" s="4">
        <v>13796</v>
      </c>
      <c r="B3231" s="5" t="s">
        <v>27235</v>
      </c>
      <c r="C3231" s="5" t="s">
        <v>27236</v>
      </c>
      <c r="D3231" s="5" t="s">
        <v>27237</v>
      </c>
      <c r="E3231" s="6" t="s">
        <v>1442</v>
      </c>
      <c r="F3231" s="4" t="s">
        <v>27238</v>
      </c>
      <c r="G3231" s="4" t="s">
        <v>27239</v>
      </c>
      <c r="H3231" s="4" t="s">
        <v>1496</v>
      </c>
      <c r="I3231" s="4" t="s">
        <v>22499</v>
      </c>
      <c r="J3231" s="4" t="s">
        <v>1400</v>
      </c>
      <c r="K3231" s="4" t="s">
        <v>1463</v>
      </c>
      <c r="L3231" s="4">
        <v>2.5</v>
      </c>
      <c r="M3231" s="9">
        <v>0.269712604777059</v>
      </c>
      <c r="N3231" s="4" t="s">
        <v>644</v>
      </c>
      <c r="O3231" s="5" t="s">
        <v>56481</v>
      </c>
    </row>
    <row r="3232" spans="1:15" ht="20" customHeight="1" x14ac:dyDescent="0.3">
      <c r="A3232" s="4">
        <v>13797</v>
      </c>
      <c r="B3232" s="5" t="s">
        <v>31109</v>
      </c>
      <c r="C3232" s="5" t="s">
        <v>31110</v>
      </c>
      <c r="D3232" s="5" t="s">
        <v>31111</v>
      </c>
      <c r="E3232" s="6" t="s">
        <v>1406</v>
      </c>
      <c r="F3232" s="4" t="s">
        <v>31112</v>
      </c>
      <c r="G3232" s="4" t="s">
        <v>31113</v>
      </c>
      <c r="H3232" s="4" t="s">
        <v>1496</v>
      </c>
      <c r="I3232" s="4" t="s">
        <v>22499</v>
      </c>
      <c r="J3232" s="4" t="s">
        <v>1400</v>
      </c>
      <c r="K3232" s="4" t="s">
        <v>1401</v>
      </c>
      <c r="L3232" s="4">
        <v>3.8</v>
      </c>
      <c r="M3232" s="9">
        <v>0.26963116357433797</v>
      </c>
      <c r="N3232" s="4" t="s">
        <v>644</v>
      </c>
      <c r="O3232" s="5" t="s">
        <v>56481</v>
      </c>
    </row>
    <row r="3233" spans="1:15" ht="20" customHeight="1" x14ac:dyDescent="0.3">
      <c r="A3233" s="4">
        <v>13798</v>
      </c>
      <c r="B3233" s="5" t="s">
        <v>33376</v>
      </c>
      <c r="C3233" s="5" t="s">
        <v>33377</v>
      </c>
      <c r="D3233" s="5" t="s">
        <v>33377</v>
      </c>
      <c r="E3233" s="6" t="s">
        <v>33378</v>
      </c>
      <c r="F3233" s="4" t="s">
        <v>33379</v>
      </c>
      <c r="G3233" s="4" t="s">
        <v>33380</v>
      </c>
      <c r="H3233" s="4" t="s">
        <v>1496</v>
      </c>
      <c r="I3233" s="4" t="s">
        <v>22499</v>
      </c>
      <c r="J3233" s="4" t="s">
        <v>1534</v>
      </c>
      <c r="K3233" s="4" t="s">
        <v>1483</v>
      </c>
      <c r="L3233" s="4">
        <v>1</v>
      </c>
      <c r="M3233" s="9">
        <v>0.26961048310992702</v>
      </c>
      <c r="N3233" s="4" t="s">
        <v>644</v>
      </c>
      <c r="O3233" s="5" t="s">
        <v>56481</v>
      </c>
    </row>
    <row r="3234" spans="1:15" ht="20" customHeight="1" x14ac:dyDescent="0.3">
      <c r="A3234" s="4">
        <v>13799</v>
      </c>
      <c r="B3234" s="5" t="s">
        <v>7949</v>
      </c>
      <c r="C3234" s="5" t="s">
        <v>7950</v>
      </c>
      <c r="D3234" s="5" t="s">
        <v>7951</v>
      </c>
      <c r="E3234" s="6" t="s">
        <v>1453</v>
      </c>
      <c r="F3234" s="4" t="s">
        <v>7952</v>
      </c>
      <c r="G3234" s="4" t="s">
        <v>7953</v>
      </c>
      <c r="H3234" s="4" t="s">
        <v>1496</v>
      </c>
      <c r="I3234" s="4" t="s">
        <v>22499</v>
      </c>
      <c r="J3234" s="4" t="s">
        <v>1400</v>
      </c>
      <c r="K3234" s="4" t="s">
        <v>1483</v>
      </c>
      <c r="L3234" s="4">
        <v>1.6</v>
      </c>
      <c r="M3234" s="9">
        <v>0.269021988069582</v>
      </c>
      <c r="N3234" s="4" t="s">
        <v>644</v>
      </c>
      <c r="O3234" s="5" t="s">
        <v>56481</v>
      </c>
    </row>
    <row r="3235" spans="1:15" ht="20" customHeight="1" x14ac:dyDescent="0.3">
      <c r="A3235" s="4">
        <v>13800</v>
      </c>
      <c r="B3235" s="5" t="s">
        <v>25506</v>
      </c>
      <c r="C3235" s="5" t="s">
        <v>25507</v>
      </c>
      <c r="D3235" s="5" t="s">
        <v>25507</v>
      </c>
      <c r="E3235" s="6" t="s">
        <v>8068</v>
      </c>
      <c r="F3235" s="4" t="s">
        <v>25508</v>
      </c>
      <c r="G3235" s="4" t="s">
        <v>25508</v>
      </c>
      <c r="H3235" s="4" t="s">
        <v>1496</v>
      </c>
      <c r="I3235" s="4" t="s">
        <v>22499</v>
      </c>
      <c r="J3235" s="4" t="s">
        <v>1534</v>
      </c>
      <c r="K3235" s="4" t="s">
        <v>1463</v>
      </c>
      <c r="L3235" s="4">
        <v>2.5</v>
      </c>
      <c r="M3235" s="9">
        <v>0.26885487001119801</v>
      </c>
      <c r="N3235" s="4" t="s">
        <v>644</v>
      </c>
      <c r="O3235" s="5" t="s">
        <v>56481</v>
      </c>
    </row>
    <row r="3236" spans="1:15" ht="20" customHeight="1" x14ac:dyDescent="0.3">
      <c r="A3236" s="4">
        <v>13801</v>
      </c>
      <c r="B3236" s="5" t="s">
        <v>7936</v>
      </c>
      <c r="C3236" s="5" t="s">
        <v>7937</v>
      </c>
      <c r="D3236" s="5" t="s">
        <v>7937</v>
      </c>
      <c r="E3236" s="6" t="s">
        <v>1480</v>
      </c>
      <c r="F3236" s="4" t="s">
        <v>7938</v>
      </c>
      <c r="G3236" s="4" t="s">
        <v>7939</v>
      </c>
      <c r="H3236" s="4" t="s">
        <v>1496</v>
      </c>
      <c r="I3236" s="4" t="s">
        <v>22499</v>
      </c>
      <c r="J3236" s="4" t="s">
        <v>1400</v>
      </c>
      <c r="K3236" s="4" t="s">
        <v>1401</v>
      </c>
      <c r="L3236" s="4">
        <v>3.5</v>
      </c>
      <c r="M3236" s="9">
        <v>0.26766446820848999</v>
      </c>
      <c r="N3236" s="4" t="s">
        <v>644</v>
      </c>
      <c r="O3236" s="5" t="s">
        <v>56481</v>
      </c>
    </row>
    <row r="3237" spans="1:15" ht="20" customHeight="1" x14ac:dyDescent="0.3">
      <c r="A3237" s="4">
        <v>13802</v>
      </c>
      <c r="B3237" s="5" t="s">
        <v>3053</v>
      </c>
      <c r="C3237" s="5" t="s">
        <v>3054</v>
      </c>
      <c r="D3237" s="5" t="s">
        <v>3054</v>
      </c>
      <c r="E3237" s="6" t="s">
        <v>1436</v>
      </c>
      <c r="F3237" s="4"/>
      <c r="G3237" s="4" t="s">
        <v>3055</v>
      </c>
      <c r="H3237" s="4" t="s">
        <v>1496</v>
      </c>
      <c r="I3237" s="4" t="s">
        <v>22499</v>
      </c>
      <c r="J3237" s="4" t="s">
        <v>1400</v>
      </c>
      <c r="K3237" s="4" t="s">
        <v>1401</v>
      </c>
      <c r="L3237" s="4">
        <v>2.7</v>
      </c>
      <c r="M3237" s="9">
        <v>0.26557545646428798</v>
      </c>
      <c r="N3237" s="4" t="s">
        <v>644</v>
      </c>
      <c r="O3237" s="5" t="s">
        <v>56481</v>
      </c>
    </row>
    <row r="3238" spans="1:15" ht="20" customHeight="1" x14ac:dyDescent="0.3">
      <c r="A3238" s="4">
        <v>13803</v>
      </c>
      <c r="B3238" s="5" t="s">
        <v>3208</v>
      </c>
      <c r="C3238" s="5" t="s">
        <v>3209</v>
      </c>
      <c r="D3238" s="5" t="s">
        <v>3209</v>
      </c>
      <c r="E3238" s="6" t="s">
        <v>1406</v>
      </c>
      <c r="F3238" s="4" t="s">
        <v>3210</v>
      </c>
      <c r="G3238" s="4" t="s">
        <v>3211</v>
      </c>
      <c r="H3238" s="4" t="s">
        <v>1496</v>
      </c>
      <c r="I3238" s="4" t="s">
        <v>22499</v>
      </c>
      <c r="J3238" s="4" t="s">
        <v>1400</v>
      </c>
      <c r="K3238" s="4" t="s">
        <v>1415</v>
      </c>
      <c r="L3238" s="4">
        <v>4.2</v>
      </c>
      <c r="M3238" s="9">
        <v>0.26471751713213199</v>
      </c>
      <c r="N3238" s="4" t="s">
        <v>644</v>
      </c>
      <c r="O3238" s="5" t="s">
        <v>56481</v>
      </c>
    </row>
    <row r="3239" spans="1:15" ht="20" customHeight="1" x14ac:dyDescent="0.3">
      <c r="A3239" s="4">
        <v>13804</v>
      </c>
      <c r="B3239" s="5" t="s">
        <v>14281</v>
      </c>
      <c r="C3239" s="5" t="s">
        <v>14282</v>
      </c>
      <c r="D3239" s="5" t="s">
        <v>14282</v>
      </c>
      <c r="E3239" s="6" t="s">
        <v>1581</v>
      </c>
      <c r="F3239" s="4" t="s">
        <v>14283</v>
      </c>
      <c r="G3239" s="4" t="s">
        <v>14284</v>
      </c>
      <c r="H3239" s="4" t="s">
        <v>1496</v>
      </c>
      <c r="I3239" s="4" t="s">
        <v>22499</v>
      </c>
      <c r="J3239" s="4" t="s">
        <v>1534</v>
      </c>
      <c r="K3239" s="4" t="s">
        <v>1463</v>
      </c>
      <c r="L3239" s="4">
        <v>2.2999999999999998</v>
      </c>
      <c r="M3239" s="9">
        <v>0.26328905500891397</v>
      </c>
      <c r="N3239" s="4" t="s">
        <v>644</v>
      </c>
      <c r="O3239" s="5" t="s">
        <v>56481</v>
      </c>
    </row>
    <row r="3240" spans="1:15" ht="20" customHeight="1" x14ac:dyDescent="0.3">
      <c r="A3240" s="4">
        <v>13805</v>
      </c>
      <c r="B3240" s="5" t="s">
        <v>14826</v>
      </c>
      <c r="C3240" s="5" t="s">
        <v>14826</v>
      </c>
      <c r="D3240" s="5" t="s">
        <v>14827</v>
      </c>
      <c r="E3240" s="6" t="s">
        <v>2423</v>
      </c>
      <c r="F3240" s="4" t="s">
        <v>14828</v>
      </c>
      <c r="G3240" s="4" t="s">
        <v>14829</v>
      </c>
      <c r="H3240" s="4" t="s">
        <v>1496</v>
      </c>
      <c r="I3240" s="4" t="s">
        <v>22499</v>
      </c>
      <c r="J3240" s="4" t="s">
        <v>1400</v>
      </c>
      <c r="K3240" s="4" t="s">
        <v>1415</v>
      </c>
      <c r="L3240" s="4">
        <v>8.3000000000000007</v>
      </c>
      <c r="M3240" s="9">
        <v>0.26238746053019402</v>
      </c>
      <c r="N3240" s="4" t="s">
        <v>644</v>
      </c>
      <c r="O3240" s="5" t="s">
        <v>56483</v>
      </c>
    </row>
    <row r="3241" spans="1:15" ht="20" customHeight="1" x14ac:dyDescent="0.3">
      <c r="A3241" s="4">
        <v>13806</v>
      </c>
      <c r="B3241" s="5" t="s">
        <v>24131</v>
      </c>
      <c r="C3241" s="5" t="s">
        <v>24132</v>
      </c>
      <c r="D3241" s="5" t="s">
        <v>24133</v>
      </c>
      <c r="E3241" s="6" t="s">
        <v>2204</v>
      </c>
      <c r="F3241" s="4" t="s">
        <v>24134</v>
      </c>
      <c r="G3241" s="4" t="s">
        <v>24135</v>
      </c>
      <c r="H3241" s="4" t="s">
        <v>1496</v>
      </c>
      <c r="I3241" s="4" t="s">
        <v>22499</v>
      </c>
      <c r="J3241" s="4" t="s">
        <v>1400</v>
      </c>
      <c r="K3241" s="4" t="s">
        <v>1415</v>
      </c>
      <c r="L3241" s="4">
        <v>5.6</v>
      </c>
      <c r="M3241" s="9">
        <v>0.26063202594116402</v>
      </c>
      <c r="N3241" s="4" t="s">
        <v>644</v>
      </c>
      <c r="O3241" s="5" t="s">
        <v>56481</v>
      </c>
    </row>
    <row r="3242" spans="1:15" ht="20" customHeight="1" x14ac:dyDescent="0.3">
      <c r="A3242" s="4">
        <v>13807</v>
      </c>
      <c r="B3242" s="5" t="s">
        <v>27098</v>
      </c>
      <c r="C3242" s="5" t="s">
        <v>27099</v>
      </c>
      <c r="D3242" s="5" t="s">
        <v>27099</v>
      </c>
      <c r="E3242" s="6" t="s">
        <v>1581</v>
      </c>
      <c r="F3242" s="4" t="s">
        <v>27100</v>
      </c>
      <c r="G3242" s="4" t="s">
        <v>27101</v>
      </c>
      <c r="H3242" s="4" t="s">
        <v>1496</v>
      </c>
      <c r="I3242" s="4" t="s">
        <v>22499</v>
      </c>
      <c r="J3242" s="4" t="s">
        <v>1400</v>
      </c>
      <c r="K3242" s="4" t="s">
        <v>1401</v>
      </c>
      <c r="L3242" s="4">
        <v>3.4</v>
      </c>
      <c r="M3242" s="9">
        <v>0.26033695468642598</v>
      </c>
      <c r="N3242" s="4" t="s">
        <v>644</v>
      </c>
      <c r="O3242" s="5" t="s">
        <v>56481</v>
      </c>
    </row>
    <row r="3243" spans="1:15" ht="20" customHeight="1" x14ac:dyDescent="0.3">
      <c r="A3243" s="4">
        <v>13808</v>
      </c>
      <c r="B3243" s="5" t="s">
        <v>26864</v>
      </c>
      <c r="C3243" s="5" t="s">
        <v>26865</v>
      </c>
      <c r="D3243" s="5" t="s">
        <v>26865</v>
      </c>
      <c r="E3243" s="6" t="s">
        <v>1406</v>
      </c>
      <c r="F3243" s="4" t="s">
        <v>26866</v>
      </c>
      <c r="G3243" s="4" t="s">
        <v>26867</v>
      </c>
      <c r="H3243" s="4" t="s">
        <v>1496</v>
      </c>
      <c r="I3243" s="4" t="s">
        <v>22499</v>
      </c>
      <c r="J3243" s="4" t="s">
        <v>1400</v>
      </c>
      <c r="K3243" s="4" t="s">
        <v>1415</v>
      </c>
      <c r="L3243" s="4">
        <v>4.7</v>
      </c>
      <c r="M3243" s="9">
        <v>0.25789589466229201</v>
      </c>
      <c r="N3243" s="4" t="s">
        <v>645</v>
      </c>
      <c r="O3243" s="5" t="s">
        <v>56481</v>
      </c>
    </row>
    <row r="3244" spans="1:15" ht="20" customHeight="1" x14ac:dyDescent="0.3">
      <c r="A3244" s="4">
        <v>13809</v>
      </c>
      <c r="B3244" s="5" t="s">
        <v>25996</v>
      </c>
      <c r="C3244" s="5" t="s">
        <v>25997</v>
      </c>
      <c r="D3244" s="5" t="s">
        <v>25997</v>
      </c>
      <c r="E3244" s="6" t="s">
        <v>1573</v>
      </c>
      <c r="F3244" s="4" t="s">
        <v>25998</v>
      </c>
      <c r="G3244" s="4" t="s">
        <v>25999</v>
      </c>
      <c r="H3244" s="4" t="s">
        <v>1496</v>
      </c>
      <c r="I3244" s="4" t="s">
        <v>22499</v>
      </c>
      <c r="J3244" s="4" t="s">
        <v>1534</v>
      </c>
      <c r="K3244" s="4" t="s">
        <v>1483</v>
      </c>
      <c r="L3244" s="4">
        <v>0.9</v>
      </c>
      <c r="M3244" s="9">
        <v>0.257836655679474</v>
      </c>
      <c r="N3244" s="4" t="s">
        <v>645</v>
      </c>
      <c r="O3244" s="5" t="s">
        <v>56481</v>
      </c>
    </row>
    <row r="3245" spans="1:15" ht="20" customHeight="1" x14ac:dyDescent="0.3">
      <c r="A3245" s="4">
        <v>13810</v>
      </c>
      <c r="B3245" s="5" t="s">
        <v>17720</v>
      </c>
      <c r="C3245" s="5" t="s">
        <v>17721</v>
      </c>
      <c r="D3245" s="5" t="s">
        <v>17721</v>
      </c>
      <c r="E3245" s="6" t="s">
        <v>2089</v>
      </c>
      <c r="F3245" s="4" t="s">
        <v>17722</v>
      </c>
      <c r="G3245" s="4" t="s">
        <v>17723</v>
      </c>
      <c r="H3245" s="4" t="s">
        <v>1496</v>
      </c>
      <c r="I3245" s="4" t="s">
        <v>22499</v>
      </c>
      <c r="J3245" s="4" t="s">
        <v>1400</v>
      </c>
      <c r="K3245" s="4" t="s">
        <v>1463</v>
      </c>
      <c r="L3245" s="4">
        <v>2.5</v>
      </c>
      <c r="M3245" s="9">
        <v>0.25472748905954601</v>
      </c>
      <c r="N3245" s="4" t="s">
        <v>645</v>
      </c>
      <c r="O3245" s="5" t="s">
        <v>56481</v>
      </c>
    </row>
    <row r="3246" spans="1:15" ht="20" customHeight="1" x14ac:dyDescent="0.3">
      <c r="A3246" s="4">
        <v>13811</v>
      </c>
      <c r="B3246" s="5" t="s">
        <v>3142</v>
      </c>
      <c r="C3246" s="5" t="s">
        <v>3143</v>
      </c>
      <c r="D3246" s="5" t="s">
        <v>3143</v>
      </c>
      <c r="E3246" s="6" t="s">
        <v>1581</v>
      </c>
      <c r="F3246" s="4" t="s">
        <v>3144</v>
      </c>
      <c r="G3246" s="4" t="s">
        <v>3145</v>
      </c>
      <c r="H3246" s="4" t="s">
        <v>1496</v>
      </c>
      <c r="I3246" s="4" t="s">
        <v>22499</v>
      </c>
      <c r="J3246" s="4" t="s">
        <v>1400</v>
      </c>
      <c r="K3246" s="4" t="s">
        <v>1401</v>
      </c>
      <c r="L3246" s="4">
        <v>3.4</v>
      </c>
      <c r="M3246" s="9">
        <v>0.25223453406969498</v>
      </c>
      <c r="N3246" s="4" t="s">
        <v>645</v>
      </c>
      <c r="O3246" s="5" t="s">
        <v>56481</v>
      </c>
    </row>
    <row r="3247" spans="1:15" ht="20" customHeight="1" x14ac:dyDescent="0.3">
      <c r="A3247" s="4">
        <v>13812</v>
      </c>
      <c r="B3247" s="5" t="s">
        <v>26328</v>
      </c>
      <c r="C3247" s="5" t="s">
        <v>26329</v>
      </c>
      <c r="D3247" s="5" t="s">
        <v>26330</v>
      </c>
      <c r="E3247" s="6" t="s">
        <v>2809</v>
      </c>
      <c r="F3247" s="4" t="s">
        <v>26331</v>
      </c>
      <c r="G3247" s="4" t="s">
        <v>26332</v>
      </c>
      <c r="H3247" s="4" t="s">
        <v>1496</v>
      </c>
      <c r="I3247" s="4" t="s">
        <v>22499</v>
      </c>
      <c r="J3247" s="4" t="s">
        <v>1534</v>
      </c>
      <c r="K3247" s="4" t="s">
        <v>1483</v>
      </c>
      <c r="L3247" s="4">
        <v>0.7</v>
      </c>
      <c r="M3247" s="9">
        <v>0.24853095232959699</v>
      </c>
      <c r="N3247" s="4" t="s">
        <v>645</v>
      </c>
      <c r="O3247" s="5" t="s">
        <v>56481</v>
      </c>
    </row>
    <row r="3248" spans="1:15" ht="20" customHeight="1" x14ac:dyDescent="0.3">
      <c r="A3248" s="4">
        <v>13813</v>
      </c>
      <c r="B3248" s="5" t="s">
        <v>17711</v>
      </c>
      <c r="C3248" s="5" t="s">
        <v>17712</v>
      </c>
      <c r="D3248" s="5" t="s">
        <v>17712</v>
      </c>
      <c r="E3248" s="6" t="s">
        <v>6289</v>
      </c>
      <c r="F3248" s="4" t="s">
        <v>17713</v>
      </c>
      <c r="G3248" s="4" t="s">
        <v>17714</v>
      </c>
      <c r="H3248" s="4" t="s">
        <v>1496</v>
      </c>
      <c r="I3248" s="4" t="s">
        <v>22499</v>
      </c>
      <c r="J3248" s="4" t="s">
        <v>1400</v>
      </c>
      <c r="K3248" s="4" t="s">
        <v>1401</v>
      </c>
      <c r="L3248" s="4">
        <v>3.4</v>
      </c>
      <c r="M3248" s="9">
        <v>0.24827425249201701</v>
      </c>
      <c r="N3248" s="4" t="s">
        <v>645</v>
      </c>
      <c r="O3248" s="5" t="s">
        <v>56481</v>
      </c>
    </row>
    <row r="3249" spans="1:15" ht="20" customHeight="1" x14ac:dyDescent="0.3">
      <c r="A3249" s="4">
        <v>13814</v>
      </c>
      <c r="B3249" s="5" t="s">
        <v>31077</v>
      </c>
      <c r="C3249" s="5" t="s">
        <v>31078</v>
      </c>
      <c r="D3249" s="5" t="s">
        <v>31078</v>
      </c>
      <c r="E3249" s="6" t="s">
        <v>1436</v>
      </c>
      <c r="F3249" s="4" t="s">
        <v>31079</v>
      </c>
      <c r="G3249" s="4" t="s">
        <v>31079</v>
      </c>
      <c r="H3249" s="4" t="s">
        <v>1496</v>
      </c>
      <c r="I3249" s="4" t="s">
        <v>22499</v>
      </c>
      <c r="J3249" s="4" t="s">
        <v>1534</v>
      </c>
      <c r="K3249" s="4" t="s">
        <v>1483</v>
      </c>
      <c r="L3249" s="4">
        <v>1.2</v>
      </c>
      <c r="M3249" s="9">
        <v>0.245501049590339</v>
      </c>
      <c r="N3249" s="4" t="s">
        <v>645</v>
      </c>
      <c r="O3249" s="5" t="s">
        <v>56481</v>
      </c>
    </row>
    <row r="3250" spans="1:15" ht="20" customHeight="1" x14ac:dyDescent="0.3">
      <c r="A3250" s="4">
        <v>13815</v>
      </c>
      <c r="B3250" s="5" t="s">
        <v>25905</v>
      </c>
      <c r="C3250" s="5" t="s">
        <v>25906</v>
      </c>
      <c r="D3250" s="5" t="s">
        <v>25906</v>
      </c>
      <c r="E3250" s="6" t="s">
        <v>1573</v>
      </c>
      <c r="F3250" s="4" t="s">
        <v>25907</v>
      </c>
      <c r="G3250" s="4" t="s">
        <v>25908</v>
      </c>
      <c r="H3250" s="4" t="s">
        <v>1496</v>
      </c>
      <c r="I3250" s="4" t="s">
        <v>22499</v>
      </c>
      <c r="J3250" s="4" t="s">
        <v>1400</v>
      </c>
      <c r="K3250" s="4" t="s">
        <v>1415</v>
      </c>
      <c r="L3250" s="4">
        <v>5.3</v>
      </c>
      <c r="M3250" s="9">
        <v>0.24456845733899199</v>
      </c>
      <c r="N3250" s="4" t="s">
        <v>645</v>
      </c>
      <c r="O3250" s="5" t="s">
        <v>56481</v>
      </c>
    </row>
    <row r="3251" spans="1:15" ht="20" customHeight="1" x14ac:dyDescent="0.3">
      <c r="A3251" s="4">
        <v>13816</v>
      </c>
      <c r="B3251" s="5" t="s">
        <v>8325</v>
      </c>
      <c r="C3251" s="5" t="s">
        <v>8326</v>
      </c>
      <c r="D3251" s="5" t="s">
        <v>8327</v>
      </c>
      <c r="E3251" s="6" t="s">
        <v>8326</v>
      </c>
      <c r="F3251" s="4" t="s">
        <v>8328</v>
      </c>
      <c r="G3251" s="4" t="s">
        <v>8329</v>
      </c>
      <c r="H3251" s="4" t="s">
        <v>1496</v>
      </c>
      <c r="I3251" s="4" t="s">
        <v>22499</v>
      </c>
      <c r="J3251" s="4" t="s">
        <v>1400</v>
      </c>
      <c r="K3251" s="4" t="s">
        <v>1463</v>
      </c>
      <c r="L3251" s="4">
        <v>2.2000000000000002</v>
      </c>
      <c r="M3251" s="9">
        <v>0.24437333511029899</v>
      </c>
      <c r="N3251" s="4" t="s">
        <v>645</v>
      </c>
      <c r="O3251" s="5" t="s">
        <v>56481</v>
      </c>
    </row>
    <row r="3252" spans="1:15" ht="20" customHeight="1" x14ac:dyDescent="0.3">
      <c r="A3252" s="4">
        <v>13817</v>
      </c>
      <c r="B3252" s="5" t="s">
        <v>33412</v>
      </c>
      <c r="C3252" s="5" t="s">
        <v>33413</v>
      </c>
      <c r="D3252" s="5" t="s">
        <v>33413</v>
      </c>
      <c r="E3252" s="6" t="s">
        <v>4662</v>
      </c>
      <c r="F3252" s="4" t="s">
        <v>33414</v>
      </c>
      <c r="G3252" s="4" t="s">
        <v>33414</v>
      </c>
      <c r="H3252" s="4" t="s">
        <v>1496</v>
      </c>
      <c r="I3252" s="4" t="s">
        <v>22499</v>
      </c>
      <c r="J3252" s="4" t="s">
        <v>1400</v>
      </c>
      <c r="K3252" s="4" t="s">
        <v>1463</v>
      </c>
      <c r="L3252" s="4">
        <v>2.2999999999999998</v>
      </c>
      <c r="M3252" s="9">
        <v>0.23992389076184401</v>
      </c>
      <c r="N3252" s="4" t="s">
        <v>645</v>
      </c>
      <c r="O3252" s="5" t="s">
        <v>56481</v>
      </c>
    </row>
    <row r="3253" spans="1:15" ht="20" customHeight="1" x14ac:dyDescent="0.3">
      <c r="A3253" s="4">
        <v>13818</v>
      </c>
      <c r="B3253" s="5" t="s">
        <v>17786</v>
      </c>
      <c r="C3253" s="5" t="s">
        <v>17787</v>
      </c>
      <c r="D3253" s="5" t="s">
        <v>17788</v>
      </c>
      <c r="E3253" s="6" t="s">
        <v>1581</v>
      </c>
      <c r="F3253" s="4" t="s">
        <v>17789</v>
      </c>
      <c r="G3253" s="4" t="s">
        <v>17790</v>
      </c>
      <c r="H3253" s="4" t="s">
        <v>1496</v>
      </c>
      <c r="I3253" s="4" t="s">
        <v>22499</v>
      </c>
      <c r="J3253" s="4" t="s">
        <v>1400</v>
      </c>
      <c r="K3253" s="4" t="s">
        <v>1415</v>
      </c>
      <c r="L3253" s="4">
        <v>4.5999999999999996</v>
      </c>
      <c r="M3253" s="9">
        <v>0.23989012703315801</v>
      </c>
      <c r="N3253" s="4" t="s">
        <v>645</v>
      </c>
      <c r="O3253" s="5" t="s">
        <v>56481</v>
      </c>
    </row>
    <row r="3254" spans="1:15" ht="20" customHeight="1" x14ac:dyDescent="0.3">
      <c r="A3254" s="4">
        <v>13819</v>
      </c>
      <c r="B3254" s="5" t="s">
        <v>17748</v>
      </c>
      <c r="C3254" s="5" t="s">
        <v>17749</v>
      </c>
      <c r="D3254" s="5" t="s">
        <v>17750</v>
      </c>
      <c r="E3254" s="6" t="s">
        <v>17751</v>
      </c>
      <c r="F3254" s="4" t="s">
        <v>17752</v>
      </c>
      <c r="G3254" s="4" t="s">
        <v>17753</v>
      </c>
      <c r="H3254" s="4" t="s">
        <v>1496</v>
      </c>
      <c r="I3254" s="4" t="s">
        <v>22499</v>
      </c>
      <c r="J3254" s="4" t="s">
        <v>1400</v>
      </c>
      <c r="K3254" s="4" t="s">
        <v>1415</v>
      </c>
      <c r="L3254" s="4">
        <v>7.5</v>
      </c>
      <c r="M3254" s="9">
        <v>0.23975447973202299</v>
      </c>
      <c r="N3254" s="4" t="s">
        <v>645</v>
      </c>
      <c r="O3254" s="5" t="s">
        <v>56481</v>
      </c>
    </row>
    <row r="3255" spans="1:15" ht="20" customHeight="1" x14ac:dyDescent="0.3">
      <c r="A3255" s="4">
        <v>13820</v>
      </c>
      <c r="B3255" s="5" t="s">
        <v>25613</v>
      </c>
      <c r="C3255" s="5" t="s">
        <v>25614</v>
      </c>
      <c r="D3255" s="5" t="s">
        <v>25614</v>
      </c>
      <c r="E3255" s="6" t="s">
        <v>17801</v>
      </c>
      <c r="F3255" s="4" t="s">
        <v>25615</v>
      </c>
      <c r="G3255" s="4" t="s">
        <v>25616</v>
      </c>
      <c r="H3255" s="4" t="s">
        <v>1496</v>
      </c>
      <c r="I3255" s="4" t="s">
        <v>22499</v>
      </c>
      <c r="J3255" s="4" t="s">
        <v>1400</v>
      </c>
      <c r="K3255" s="4" t="s">
        <v>1401</v>
      </c>
      <c r="L3255" s="4">
        <v>3</v>
      </c>
      <c r="M3255" s="9">
        <v>0.235568636852657</v>
      </c>
      <c r="N3255" s="4" t="s">
        <v>645</v>
      </c>
      <c r="O3255" s="5" t="s">
        <v>56481</v>
      </c>
    </row>
    <row r="3256" spans="1:15" ht="20" customHeight="1" x14ac:dyDescent="0.3">
      <c r="A3256" s="4">
        <v>13821</v>
      </c>
      <c r="B3256" s="5" t="s">
        <v>31073</v>
      </c>
      <c r="C3256" s="5" t="s">
        <v>31074</v>
      </c>
      <c r="D3256" s="5" t="s">
        <v>31074</v>
      </c>
      <c r="E3256" s="6" t="s">
        <v>1406</v>
      </c>
      <c r="F3256" s="4" t="s">
        <v>31075</v>
      </c>
      <c r="G3256" s="4" t="s">
        <v>31076</v>
      </c>
      <c r="H3256" s="4" t="s">
        <v>1496</v>
      </c>
      <c r="I3256" s="4" t="s">
        <v>22499</v>
      </c>
      <c r="J3256" s="4" t="s">
        <v>1400</v>
      </c>
      <c r="K3256" s="4" t="s">
        <v>1415</v>
      </c>
      <c r="L3256" s="4">
        <v>8.9</v>
      </c>
      <c r="M3256" s="9">
        <v>0.23007810168547199</v>
      </c>
      <c r="N3256" s="4" t="s">
        <v>645</v>
      </c>
      <c r="O3256" s="5" t="s">
        <v>56481</v>
      </c>
    </row>
    <row r="3257" spans="1:15" ht="20" customHeight="1" x14ac:dyDescent="0.3">
      <c r="A3257" s="4">
        <v>13822</v>
      </c>
      <c r="B3257" s="5" t="s">
        <v>3152</v>
      </c>
      <c r="C3257" s="5" t="s">
        <v>3152</v>
      </c>
      <c r="D3257" s="5" t="s">
        <v>3153</v>
      </c>
      <c r="E3257" s="6" t="s">
        <v>2204</v>
      </c>
      <c r="F3257" s="4" t="s">
        <v>3154</v>
      </c>
      <c r="G3257" s="4" t="s">
        <v>3155</v>
      </c>
      <c r="H3257" s="4" t="s">
        <v>1496</v>
      </c>
      <c r="I3257" s="4" t="s">
        <v>22499</v>
      </c>
      <c r="J3257" s="4" t="s">
        <v>1400</v>
      </c>
      <c r="K3257" s="4" t="s">
        <v>1463</v>
      </c>
      <c r="L3257" s="4">
        <v>2.4</v>
      </c>
      <c r="M3257" s="9">
        <v>0.22734463463961499</v>
      </c>
      <c r="N3257" s="4" t="s">
        <v>645</v>
      </c>
      <c r="O3257" s="5" t="s">
        <v>56491</v>
      </c>
    </row>
    <row r="3258" spans="1:15" ht="20" customHeight="1" x14ac:dyDescent="0.3">
      <c r="A3258" s="4">
        <v>13823</v>
      </c>
      <c r="B3258" s="5" t="s">
        <v>33399</v>
      </c>
      <c r="C3258" s="5" t="s">
        <v>33399</v>
      </c>
      <c r="D3258" s="5" t="s">
        <v>33400</v>
      </c>
      <c r="E3258" s="6" t="s">
        <v>1581</v>
      </c>
      <c r="F3258" s="4" t="s">
        <v>33401</v>
      </c>
      <c r="G3258" s="4" t="s">
        <v>33402</v>
      </c>
      <c r="H3258" s="4" t="s">
        <v>1496</v>
      </c>
      <c r="I3258" s="4" t="s">
        <v>22499</v>
      </c>
      <c r="J3258" s="4" t="s">
        <v>1400</v>
      </c>
      <c r="K3258" s="4" t="s">
        <v>1463</v>
      </c>
      <c r="L3258" s="4">
        <v>1.9</v>
      </c>
      <c r="M3258" s="9">
        <v>0.22714751261910099</v>
      </c>
      <c r="N3258" s="4" t="s">
        <v>645</v>
      </c>
      <c r="O3258" s="5" t="s">
        <v>56481</v>
      </c>
    </row>
    <row r="3259" spans="1:15" ht="20" customHeight="1" x14ac:dyDescent="0.3">
      <c r="A3259" s="4">
        <v>13824</v>
      </c>
      <c r="B3259" s="5" t="s">
        <v>27071</v>
      </c>
      <c r="C3259" s="5" t="s">
        <v>27072</v>
      </c>
      <c r="D3259" s="5" t="s">
        <v>27073</v>
      </c>
      <c r="E3259" s="6" t="s">
        <v>1581</v>
      </c>
      <c r="F3259" s="4" t="s">
        <v>27074</v>
      </c>
      <c r="G3259" s="4" t="s">
        <v>27075</v>
      </c>
      <c r="H3259" s="4" t="s">
        <v>1496</v>
      </c>
      <c r="I3259" s="4" t="s">
        <v>22499</v>
      </c>
      <c r="J3259" s="4" t="s">
        <v>1400</v>
      </c>
      <c r="K3259" s="4" t="s">
        <v>1401</v>
      </c>
      <c r="L3259" s="4">
        <v>2.7</v>
      </c>
      <c r="M3259" s="9">
        <v>0.225609246893127</v>
      </c>
      <c r="N3259" s="4" t="s">
        <v>645</v>
      </c>
      <c r="O3259" s="5" t="s">
        <v>56481</v>
      </c>
    </row>
    <row r="3260" spans="1:15" ht="20" customHeight="1" x14ac:dyDescent="0.3">
      <c r="A3260" s="4">
        <v>13825</v>
      </c>
      <c r="B3260" s="5" t="s">
        <v>26859</v>
      </c>
      <c r="C3260" s="5" t="s">
        <v>26860</v>
      </c>
      <c r="D3260" s="5" t="s">
        <v>26861</v>
      </c>
      <c r="E3260" s="6" t="s">
        <v>1406</v>
      </c>
      <c r="F3260" s="4" t="s">
        <v>26862</v>
      </c>
      <c r="G3260" s="4" t="s">
        <v>26863</v>
      </c>
      <c r="H3260" s="4" t="s">
        <v>1496</v>
      </c>
      <c r="I3260" s="4" t="s">
        <v>22499</v>
      </c>
      <c r="J3260" s="4" t="s">
        <v>1400</v>
      </c>
      <c r="K3260" s="4" t="s">
        <v>1415</v>
      </c>
      <c r="L3260" s="4">
        <v>4.7</v>
      </c>
      <c r="M3260" s="9">
        <v>0.22514261535490501</v>
      </c>
      <c r="N3260" s="4" t="s">
        <v>645</v>
      </c>
      <c r="O3260" s="5" t="s">
        <v>56481</v>
      </c>
    </row>
    <row r="3261" spans="1:15" ht="20" customHeight="1" x14ac:dyDescent="0.3">
      <c r="A3261" s="4">
        <v>13826</v>
      </c>
      <c r="B3261" s="5" t="s">
        <v>33370</v>
      </c>
      <c r="C3261" s="5" t="s">
        <v>33371</v>
      </c>
      <c r="D3261" s="5" t="s">
        <v>33372</v>
      </c>
      <c r="E3261" s="6" t="s">
        <v>33373</v>
      </c>
      <c r="F3261" s="4" t="s">
        <v>33374</v>
      </c>
      <c r="G3261" s="4" t="s">
        <v>33375</v>
      </c>
      <c r="H3261" s="4" t="s">
        <v>1496</v>
      </c>
      <c r="I3261" s="4" t="s">
        <v>22499</v>
      </c>
      <c r="J3261" s="4" t="s">
        <v>1534</v>
      </c>
      <c r="K3261" s="4" t="s">
        <v>1483</v>
      </c>
      <c r="L3261" s="4">
        <v>0.9</v>
      </c>
      <c r="M3261" s="9">
        <v>0.22493134612121701</v>
      </c>
      <c r="N3261" s="4" t="s">
        <v>645</v>
      </c>
      <c r="O3261" s="5" t="s">
        <v>56496</v>
      </c>
    </row>
    <row r="3262" spans="1:15" ht="20" customHeight="1" x14ac:dyDescent="0.3">
      <c r="A3262" s="4">
        <v>13827</v>
      </c>
      <c r="B3262" s="5" t="s">
        <v>31080</v>
      </c>
      <c r="C3262" s="5" t="s">
        <v>31081</v>
      </c>
      <c r="D3262" s="5" t="s">
        <v>31081</v>
      </c>
      <c r="E3262" s="6" t="s">
        <v>2809</v>
      </c>
      <c r="F3262" s="4" t="s">
        <v>31082</v>
      </c>
      <c r="G3262" s="4" t="s">
        <v>31083</v>
      </c>
      <c r="H3262" s="4" t="s">
        <v>1496</v>
      </c>
      <c r="I3262" s="4" t="s">
        <v>22499</v>
      </c>
      <c r="J3262" s="4" t="s">
        <v>1400</v>
      </c>
      <c r="K3262" s="4" t="s">
        <v>1415</v>
      </c>
      <c r="L3262" s="4">
        <v>5.0999999999999996</v>
      </c>
      <c r="M3262" s="9">
        <v>0.202688278489732</v>
      </c>
      <c r="N3262" s="4" t="s">
        <v>645</v>
      </c>
      <c r="O3262" s="5" t="s">
        <v>56481</v>
      </c>
    </row>
    <row r="3263" spans="1:15" ht="20" customHeight="1" x14ac:dyDescent="0.3">
      <c r="A3263" s="4">
        <v>13828</v>
      </c>
      <c r="B3263" s="5" t="s">
        <v>36241</v>
      </c>
      <c r="C3263" s="5" t="s">
        <v>36242</v>
      </c>
      <c r="D3263" s="5" t="s">
        <v>36242</v>
      </c>
      <c r="E3263" s="6" t="s">
        <v>1442</v>
      </c>
      <c r="F3263" s="4"/>
      <c r="G3263" s="4" t="s">
        <v>36243</v>
      </c>
      <c r="H3263" s="4" t="s">
        <v>1496</v>
      </c>
      <c r="I3263" s="4" t="s">
        <v>22499</v>
      </c>
      <c r="J3263" s="4" t="s">
        <v>1400</v>
      </c>
      <c r="K3263" s="4" t="s">
        <v>1463</v>
      </c>
      <c r="L3263" s="4">
        <v>2.6</v>
      </c>
      <c r="M3263" s="9">
        <v>0.20143638760106</v>
      </c>
      <c r="N3263" s="4" t="s">
        <v>645</v>
      </c>
      <c r="O3263" s="5" t="s">
        <v>56481</v>
      </c>
    </row>
    <row r="3264" spans="1:15" ht="20" customHeight="1" x14ac:dyDescent="0.3">
      <c r="A3264" s="4">
        <v>13829</v>
      </c>
      <c r="B3264" s="5" t="s">
        <v>25872</v>
      </c>
      <c r="C3264" s="5" t="s">
        <v>25873</v>
      </c>
      <c r="D3264" s="5" t="s">
        <v>25873</v>
      </c>
      <c r="E3264" s="6" t="s">
        <v>17801</v>
      </c>
      <c r="F3264" s="4" t="s">
        <v>25874</v>
      </c>
      <c r="G3264" s="4" t="s">
        <v>25875</v>
      </c>
      <c r="H3264" s="4" t="s">
        <v>1496</v>
      </c>
      <c r="I3264" s="4" t="s">
        <v>22499</v>
      </c>
      <c r="J3264" s="4" t="s">
        <v>1534</v>
      </c>
      <c r="K3264" s="4" t="s">
        <v>1483</v>
      </c>
      <c r="L3264" s="4">
        <v>0.7</v>
      </c>
      <c r="M3264" s="9">
        <v>0.19989745494859501</v>
      </c>
      <c r="N3264" s="4" t="s">
        <v>645</v>
      </c>
      <c r="O3264" s="5" t="s">
        <v>56481</v>
      </c>
    </row>
    <row r="3265" spans="1:15" ht="20" customHeight="1" x14ac:dyDescent="0.3">
      <c r="A3265" s="4">
        <v>13830</v>
      </c>
      <c r="B3265" s="5" t="s">
        <v>36244</v>
      </c>
      <c r="C3265" s="5" t="s">
        <v>36245</v>
      </c>
      <c r="D3265" s="5" t="s">
        <v>36245</v>
      </c>
      <c r="E3265" s="6" t="s">
        <v>1442</v>
      </c>
      <c r="F3265" s="4"/>
      <c r="G3265" s="4" t="s">
        <v>36246</v>
      </c>
      <c r="H3265" s="4" t="s">
        <v>1496</v>
      </c>
      <c r="I3265" s="4" t="s">
        <v>22499</v>
      </c>
      <c r="J3265" s="4" t="s">
        <v>1534</v>
      </c>
      <c r="K3265" s="4" t="s">
        <v>1483</v>
      </c>
      <c r="L3265" s="4">
        <v>1.5</v>
      </c>
      <c r="M3265" s="9">
        <v>0.19672700823780201</v>
      </c>
      <c r="N3265" s="4" t="s">
        <v>645</v>
      </c>
      <c r="O3265" s="5" t="e">
        <v>#N/A</v>
      </c>
    </row>
    <row r="3266" spans="1:15" ht="20" customHeight="1" x14ac:dyDescent="0.3">
      <c r="A3266" s="4">
        <v>13831</v>
      </c>
      <c r="B3266" s="5" t="s">
        <v>3116</v>
      </c>
      <c r="C3266" s="5" t="s">
        <v>3117</v>
      </c>
      <c r="D3266" s="5" t="s">
        <v>3118</v>
      </c>
      <c r="E3266" s="6" t="s">
        <v>1589</v>
      </c>
      <c r="F3266" s="4" t="s">
        <v>3119</v>
      </c>
      <c r="G3266" s="4" t="s">
        <v>3120</v>
      </c>
      <c r="H3266" s="4" t="s">
        <v>1496</v>
      </c>
      <c r="I3266" s="4" t="s">
        <v>22499</v>
      </c>
      <c r="J3266" s="4" t="s">
        <v>1400</v>
      </c>
      <c r="K3266" s="4" t="s">
        <v>1401</v>
      </c>
      <c r="L3266" s="4">
        <v>3.4</v>
      </c>
      <c r="M3266" s="9">
        <v>0.19102559994868401</v>
      </c>
      <c r="N3266" s="4" t="s">
        <v>645</v>
      </c>
      <c r="O3266" s="5" t="s">
        <v>56481</v>
      </c>
    </row>
    <row r="3267" spans="1:15" ht="20" customHeight="1" x14ac:dyDescent="0.3">
      <c r="A3267" s="4">
        <v>13832</v>
      </c>
      <c r="B3267" s="5" t="s">
        <v>17777</v>
      </c>
      <c r="C3267" s="5" t="s">
        <v>17778</v>
      </c>
      <c r="D3267" s="5" t="s">
        <v>17779</v>
      </c>
      <c r="E3267" s="6" t="s">
        <v>17780</v>
      </c>
      <c r="F3267" s="4" t="s">
        <v>17781</v>
      </c>
      <c r="G3267" s="4"/>
      <c r="H3267" s="4" t="s">
        <v>1496</v>
      </c>
      <c r="I3267" s="4" t="s">
        <v>22499</v>
      </c>
      <c r="J3267" s="4" t="s">
        <v>1400</v>
      </c>
      <c r="K3267" s="4" t="s">
        <v>1483</v>
      </c>
      <c r="L3267" s="4">
        <v>1.3</v>
      </c>
      <c r="M3267" s="9">
        <v>0.18213927534422999</v>
      </c>
      <c r="N3267" s="4" t="s">
        <v>645</v>
      </c>
      <c r="O3267" s="5" t="s">
        <v>56481</v>
      </c>
    </row>
    <row r="3268" spans="1:15" ht="20" customHeight="1" x14ac:dyDescent="0.3">
      <c r="A3268" s="4">
        <v>13833</v>
      </c>
      <c r="B3268" s="5" t="s">
        <v>31084</v>
      </c>
      <c r="C3268" s="5" t="s">
        <v>31085</v>
      </c>
      <c r="D3268" s="5" t="s">
        <v>31086</v>
      </c>
      <c r="E3268" s="6" t="s">
        <v>1425</v>
      </c>
      <c r="F3268" s="4" t="s">
        <v>31087</v>
      </c>
      <c r="G3268" s="4" t="s">
        <v>31088</v>
      </c>
      <c r="H3268" s="4" t="s">
        <v>1496</v>
      </c>
      <c r="I3268" s="4" t="s">
        <v>22499</v>
      </c>
      <c r="J3268" s="4" t="s">
        <v>1400</v>
      </c>
      <c r="K3268" s="4" t="s">
        <v>1401</v>
      </c>
      <c r="L3268" s="4">
        <v>3.2</v>
      </c>
      <c r="M3268" s="9">
        <v>0.180259784081994</v>
      </c>
      <c r="N3268" s="4" t="s">
        <v>645</v>
      </c>
      <c r="O3268" s="5" t="s">
        <v>56481</v>
      </c>
    </row>
    <row r="3269" spans="1:15" ht="20" customHeight="1" x14ac:dyDescent="0.3">
      <c r="A3269" s="4">
        <v>13834</v>
      </c>
      <c r="B3269" s="5" t="s">
        <v>3156</v>
      </c>
      <c r="C3269" s="5" t="s">
        <v>3156</v>
      </c>
      <c r="D3269" s="5" t="s">
        <v>3157</v>
      </c>
      <c r="E3269" s="6" t="s">
        <v>1581</v>
      </c>
      <c r="F3269" s="4" t="s">
        <v>3158</v>
      </c>
      <c r="G3269" s="4" t="s">
        <v>3159</v>
      </c>
      <c r="H3269" s="4" t="s">
        <v>1496</v>
      </c>
      <c r="I3269" s="4" t="s">
        <v>22499</v>
      </c>
      <c r="J3269" s="4" t="s">
        <v>1400</v>
      </c>
      <c r="K3269" s="4" t="s">
        <v>1483</v>
      </c>
      <c r="L3269" s="4">
        <v>1.2</v>
      </c>
      <c r="M3269" s="9">
        <v>0.17623256261678599</v>
      </c>
      <c r="N3269" s="4" t="s">
        <v>645</v>
      </c>
      <c r="O3269" s="5" t="s">
        <v>56481</v>
      </c>
    </row>
    <row r="3270" spans="1:15" ht="20" customHeight="1" x14ac:dyDescent="0.3">
      <c r="A3270" s="4">
        <v>13835</v>
      </c>
      <c r="B3270" s="5" t="s">
        <v>27052</v>
      </c>
      <c r="C3270" s="5" t="s">
        <v>27053</v>
      </c>
      <c r="D3270" s="5" t="s">
        <v>27053</v>
      </c>
      <c r="E3270" s="6" t="s">
        <v>1581</v>
      </c>
      <c r="F3270" s="4" t="s">
        <v>27054</v>
      </c>
      <c r="G3270" s="4" t="s">
        <v>27055</v>
      </c>
      <c r="H3270" s="4" t="s">
        <v>1496</v>
      </c>
      <c r="I3270" s="4" t="s">
        <v>22499</v>
      </c>
      <c r="J3270" s="4" t="s">
        <v>1400</v>
      </c>
      <c r="K3270" s="4" t="s">
        <v>1415</v>
      </c>
      <c r="L3270" s="4">
        <v>4.9000000000000004</v>
      </c>
      <c r="M3270" s="9">
        <v>0.17594540570615599</v>
      </c>
      <c r="N3270" s="4" t="s">
        <v>645</v>
      </c>
      <c r="O3270" s="5" t="s">
        <v>56481</v>
      </c>
    </row>
    <row r="3271" spans="1:15" ht="20" customHeight="1" x14ac:dyDescent="0.3">
      <c r="A3271" s="4">
        <v>13836</v>
      </c>
      <c r="B3271" s="5" t="s">
        <v>25049</v>
      </c>
      <c r="C3271" s="5" t="s">
        <v>25050</v>
      </c>
      <c r="D3271" s="5" t="s">
        <v>25050</v>
      </c>
      <c r="E3271" s="6" t="s">
        <v>25051</v>
      </c>
      <c r="F3271" s="4" t="s">
        <v>25052</v>
      </c>
      <c r="G3271" s="4" t="s">
        <v>25053</v>
      </c>
      <c r="H3271" s="4" t="s">
        <v>1496</v>
      </c>
      <c r="I3271" s="4" t="s">
        <v>22499</v>
      </c>
      <c r="J3271" s="4" t="s">
        <v>1400</v>
      </c>
      <c r="K3271" s="4" t="s">
        <v>1415</v>
      </c>
      <c r="L3271" s="4">
        <v>4.9000000000000004</v>
      </c>
      <c r="M3271" s="9">
        <v>0.168452389896069</v>
      </c>
      <c r="N3271" s="4" t="s">
        <v>645</v>
      </c>
      <c r="O3271" s="5" t="s">
        <v>56481</v>
      </c>
    </row>
    <row r="3272" spans="1:15" ht="20" customHeight="1" x14ac:dyDescent="0.3">
      <c r="A3272" s="4">
        <v>13837</v>
      </c>
      <c r="B3272" s="5" t="s">
        <v>15319</v>
      </c>
      <c r="C3272" s="5" t="s">
        <v>15320</v>
      </c>
      <c r="D3272" s="5" t="s">
        <v>15321</v>
      </c>
      <c r="E3272" s="6" t="s">
        <v>1581</v>
      </c>
      <c r="F3272" s="4" t="s">
        <v>15322</v>
      </c>
      <c r="G3272" s="4" t="s">
        <v>15323</v>
      </c>
      <c r="H3272" s="4" t="s">
        <v>1496</v>
      </c>
      <c r="I3272" s="4" t="s">
        <v>22499</v>
      </c>
      <c r="J3272" s="4" t="s">
        <v>1400</v>
      </c>
      <c r="K3272" s="4" t="s">
        <v>1483</v>
      </c>
      <c r="L3272" s="4">
        <v>1.3</v>
      </c>
      <c r="M3272" s="9">
        <v>0.16806582851884899</v>
      </c>
      <c r="N3272" s="4" t="s">
        <v>645</v>
      </c>
      <c r="O3272" s="5" t="s">
        <v>56481</v>
      </c>
    </row>
    <row r="3273" spans="1:15" ht="20" customHeight="1" x14ac:dyDescent="0.3">
      <c r="A3273" s="4">
        <v>13838</v>
      </c>
      <c r="B3273" s="5" t="s">
        <v>15244</v>
      </c>
      <c r="C3273" s="5" t="s">
        <v>15245</v>
      </c>
      <c r="D3273" s="5" t="s">
        <v>15246</v>
      </c>
      <c r="E3273" s="6" t="s">
        <v>2354</v>
      </c>
      <c r="F3273" s="4" t="s">
        <v>15247</v>
      </c>
      <c r="G3273" s="4" t="s">
        <v>15248</v>
      </c>
      <c r="H3273" s="4" t="s">
        <v>1496</v>
      </c>
      <c r="I3273" s="4" t="s">
        <v>22499</v>
      </c>
      <c r="J3273" s="4" t="s">
        <v>1400</v>
      </c>
      <c r="K3273" s="4" t="s">
        <v>1463</v>
      </c>
      <c r="L3273" s="4">
        <v>2</v>
      </c>
      <c r="M3273" s="9">
        <v>0.15715689898885499</v>
      </c>
      <c r="N3273" s="4" t="s">
        <v>645</v>
      </c>
      <c r="O3273" s="5" t="s">
        <v>56481</v>
      </c>
    </row>
    <row r="3274" spans="1:15" ht="20" customHeight="1" x14ac:dyDescent="0.3">
      <c r="A3274" s="4">
        <v>13839</v>
      </c>
      <c r="B3274" s="5" t="s">
        <v>14880</v>
      </c>
      <c r="C3274" s="5" t="s">
        <v>14881</v>
      </c>
      <c r="D3274" s="5" t="s">
        <v>14882</v>
      </c>
      <c r="E3274" s="6" t="s">
        <v>2838</v>
      </c>
      <c r="F3274" s="4" t="s">
        <v>14883</v>
      </c>
      <c r="G3274" s="4" t="s">
        <v>14884</v>
      </c>
      <c r="H3274" s="4" t="s">
        <v>1496</v>
      </c>
      <c r="I3274" s="4" t="s">
        <v>22499</v>
      </c>
      <c r="J3274" s="4" t="s">
        <v>1400</v>
      </c>
      <c r="K3274" s="4" t="s">
        <v>1415</v>
      </c>
      <c r="L3274" s="4">
        <v>5.4</v>
      </c>
      <c r="M3274" s="9">
        <v>0.15682145345169199</v>
      </c>
      <c r="N3274" s="4" t="s">
        <v>645</v>
      </c>
      <c r="O3274" s="5" t="s">
        <v>56481</v>
      </c>
    </row>
    <row r="3275" spans="1:15" ht="20" customHeight="1" x14ac:dyDescent="0.3">
      <c r="A3275" s="4">
        <v>13840</v>
      </c>
      <c r="B3275" s="5" t="s">
        <v>27089</v>
      </c>
      <c r="C3275" s="5" t="s">
        <v>27090</v>
      </c>
      <c r="D3275" s="5" t="s">
        <v>27090</v>
      </c>
      <c r="E3275" s="6" t="s">
        <v>1581</v>
      </c>
      <c r="F3275" s="4" t="s">
        <v>27091</v>
      </c>
      <c r="G3275" s="4" t="s">
        <v>27092</v>
      </c>
      <c r="H3275" s="4" t="s">
        <v>1496</v>
      </c>
      <c r="I3275" s="4" t="s">
        <v>22499</v>
      </c>
      <c r="J3275" s="4" t="s">
        <v>1400</v>
      </c>
      <c r="K3275" s="4" t="s">
        <v>1401</v>
      </c>
      <c r="L3275" s="4">
        <v>3</v>
      </c>
      <c r="M3275" s="9">
        <v>0.15339916899570999</v>
      </c>
      <c r="N3275" s="4" t="s">
        <v>645</v>
      </c>
      <c r="O3275" s="5" t="s">
        <v>56481</v>
      </c>
    </row>
    <row r="3276" spans="1:15" ht="20" customHeight="1" x14ac:dyDescent="0.3">
      <c r="A3276" s="4">
        <v>13841</v>
      </c>
      <c r="B3276" s="5" t="s">
        <v>17794</v>
      </c>
      <c r="C3276" s="5" t="s">
        <v>17795</v>
      </c>
      <c r="D3276" s="5" t="s">
        <v>17796</v>
      </c>
      <c r="E3276" s="6" t="s">
        <v>1442</v>
      </c>
      <c r="F3276" s="4" t="s">
        <v>17797</v>
      </c>
      <c r="G3276" s="4" t="s">
        <v>17798</v>
      </c>
      <c r="H3276" s="4" t="s">
        <v>1496</v>
      </c>
      <c r="I3276" s="4" t="s">
        <v>22499</v>
      </c>
      <c r="J3276" s="4" t="s">
        <v>1400</v>
      </c>
      <c r="K3276" s="4" t="s">
        <v>1415</v>
      </c>
      <c r="L3276" s="4">
        <v>4.2</v>
      </c>
      <c r="M3276" s="9">
        <v>0.15169889043819099</v>
      </c>
      <c r="N3276" s="4" t="s">
        <v>645</v>
      </c>
      <c r="O3276" s="5" t="s">
        <v>56481</v>
      </c>
    </row>
    <row r="3277" spans="1:15" ht="20" customHeight="1" x14ac:dyDescent="0.3">
      <c r="A3277" s="4">
        <v>13842</v>
      </c>
      <c r="B3277" s="5" t="s">
        <v>28641</v>
      </c>
      <c r="C3277" s="5" t="s">
        <v>28642</v>
      </c>
      <c r="D3277" s="5" t="s">
        <v>28642</v>
      </c>
      <c r="E3277" s="6" t="s">
        <v>1406</v>
      </c>
      <c r="F3277" s="4" t="s">
        <v>28643</v>
      </c>
      <c r="G3277" s="4" t="s">
        <v>28644</v>
      </c>
      <c r="H3277" s="4" t="s">
        <v>1496</v>
      </c>
      <c r="I3277" s="4" t="s">
        <v>22499</v>
      </c>
      <c r="J3277" s="4" t="s">
        <v>1400</v>
      </c>
      <c r="K3277" s="4" t="s">
        <v>1415</v>
      </c>
      <c r="L3277" s="4">
        <v>5.2</v>
      </c>
      <c r="M3277" s="9">
        <v>0.14662834800529601</v>
      </c>
      <c r="N3277" s="4" t="s">
        <v>645</v>
      </c>
      <c r="O3277" s="5" t="s">
        <v>56481</v>
      </c>
    </row>
    <row r="3278" spans="1:15" ht="20" customHeight="1" x14ac:dyDescent="0.3">
      <c r="A3278" s="4">
        <v>13843</v>
      </c>
      <c r="B3278" s="5" t="s">
        <v>27240</v>
      </c>
      <c r="C3278" s="5" t="s">
        <v>27241</v>
      </c>
      <c r="D3278" s="5" t="s">
        <v>27241</v>
      </c>
      <c r="E3278" s="6" t="s">
        <v>1480</v>
      </c>
      <c r="F3278" s="4" t="s">
        <v>27242</v>
      </c>
      <c r="G3278" s="4" t="s">
        <v>27243</v>
      </c>
      <c r="H3278" s="4" t="s">
        <v>1496</v>
      </c>
      <c r="I3278" s="4" t="s">
        <v>22499</v>
      </c>
      <c r="J3278" s="4" t="s">
        <v>1534</v>
      </c>
      <c r="K3278" s="4" t="s">
        <v>1401</v>
      </c>
      <c r="L3278" s="4">
        <v>3</v>
      </c>
      <c r="M3278" s="9">
        <v>0.145621249406161</v>
      </c>
      <c r="N3278" s="4" t="s">
        <v>645</v>
      </c>
      <c r="O3278" s="5" t="s">
        <v>56481</v>
      </c>
    </row>
    <row r="3279" spans="1:15" ht="20" customHeight="1" x14ac:dyDescent="0.3">
      <c r="A3279" s="4">
        <v>13844</v>
      </c>
      <c r="B3279" s="5" t="s">
        <v>28553</v>
      </c>
      <c r="C3279" s="5" t="s">
        <v>28554</v>
      </c>
      <c r="D3279" s="5" t="s">
        <v>28554</v>
      </c>
      <c r="E3279" s="6" t="s">
        <v>8068</v>
      </c>
      <c r="F3279" s="4" t="s">
        <v>28555</v>
      </c>
      <c r="G3279" s="4" t="s">
        <v>28555</v>
      </c>
      <c r="H3279" s="4" t="s">
        <v>1496</v>
      </c>
      <c r="I3279" s="4" t="s">
        <v>22499</v>
      </c>
      <c r="J3279" s="4" t="s">
        <v>1400</v>
      </c>
      <c r="K3279" s="4" t="s">
        <v>1415</v>
      </c>
      <c r="L3279" s="4">
        <v>6.5</v>
      </c>
      <c r="M3279" s="9">
        <v>0.138474473054188</v>
      </c>
      <c r="N3279" s="4" t="s">
        <v>645</v>
      </c>
      <c r="O3279" s="5" t="s">
        <v>56481</v>
      </c>
    </row>
    <row r="3280" spans="1:15" ht="20" customHeight="1" x14ac:dyDescent="0.3">
      <c r="A3280" s="4">
        <v>13845</v>
      </c>
      <c r="B3280" s="5" t="s">
        <v>28938</v>
      </c>
      <c r="C3280" s="5" t="s">
        <v>28939</v>
      </c>
      <c r="D3280" s="5" t="s">
        <v>28939</v>
      </c>
      <c r="E3280" s="6" t="s">
        <v>17756</v>
      </c>
      <c r="F3280" s="4" t="s">
        <v>28940</v>
      </c>
      <c r="G3280" s="4" t="s">
        <v>28941</v>
      </c>
      <c r="H3280" s="4" t="s">
        <v>1496</v>
      </c>
      <c r="I3280" s="4" t="s">
        <v>22499</v>
      </c>
      <c r="J3280" s="4" t="s">
        <v>1400</v>
      </c>
      <c r="K3280" s="4" t="s">
        <v>1401</v>
      </c>
      <c r="L3280" s="4">
        <v>2.7</v>
      </c>
      <c r="M3280" s="9">
        <v>0.132513982198041</v>
      </c>
      <c r="N3280" s="4" t="s">
        <v>645</v>
      </c>
      <c r="O3280" s="5" t="s">
        <v>56481</v>
      </c>
    </row>
    <row r="3281" spans="1:15" ht="20" customHeight="1" x14ac:dyDescent="0.3">
      <c r="A3281" s="4">
        <v>13846</v>
      </c>
      <c r="B3281" s="5" t="s">
        <v>17736</v>
      </c>
      <c r="C3281" s="5" t="s">
        <v>17737</v>
      </c>
      <c r="D3281" s="5" t="s">
        <v>17737</v>
      </c>
      <c r="E3281" s="6" t="s">
        <v>8068</v>
      </c>
      <c r="F3281" s="4" t="s">
        <v>17738</v>
      </c>
      <c r="G3281" s="4"/>
      <c r="H3281" s="4" t="s">
        <v>1496</v>
      </c>
      <c r="I3281" s="4" t="s">
        <v>22499</v>
      </c>
      <c r="J3281" s="4" t="s">
        <v>1400</v>
      </c>
      <c r="K3281" s="4" t="s">
        <v>1415</v>
      </c>
      <c r="L3281" s="4">
        <v>5.0999999999999996</v>
      </c>
      <c r="M3281" s="9">
        <v>0.13018152479593301</v>
      </c>
      <c r="N3281" s="4" t="s">
        <v>645</v>
      </c>
      <c r="O3281" s="5" t="s">
        <v>56481</v>
      </c>
    </row>
    <row r="3282" spans="1:15" ht="20" customHeight="1" x14ac:dyDescent="0.3">
      <c r="A3282" s="4">
        <v>13847</v>
      </c>
      <c r="B3282" s="5" t="s">
        <v>17772</v>
      </c>
      <c r="C3282" s="5" t="s">
        <v>17773</v>
      </c>
      <c r="D3282" s="5" t="s">
        <v>17774</v>
      </c>
      <c r="E3282" s="6" t="s">
        <v>1581</v>
      </c>
      <c r="F3282" s="4" t="s">
        <v>17775</v>
      </c>
      <c r="G3282" s="4" t="s">
        <v>17776</v>
      </c>
      <c r="H3282" s="4" t="s">
        <v>1496</v>
      </c>
      <c r="I3282" s="4" t="s">
        <v>22499</v>
      </c>
      <c r="J3282" s="4" t="s">
        <v>1400</v>
      </c>
      <c r="K3282" s="4" t="s">
        <v>1463</v>
      </c>
      <c r="L3282" s="4">
        <v>2.2000000000000002</v>
      </c>
      <c r="M3282" s="9">
        <v>0.120375328103608</v>
      </c>
      <c r="N3282" s="4" t="s">
        <v>645</v>
      </c>
      <c r="O3282" s="5" t="s">
        <v>56481</v>
      </c>
    </row>
    <row r="3283" spans="1:15" ht="20" customHeight="1" x14ac:dyDescent="0.3">
      <c r="A3283" s="4">
        <v>13848</v>
      </c>
      <c r="B3283" s="5" t="s">
        <v>36247</v>
      </c>
      <c r="C3283" s="5" t="s">
        <v>36248</v>
      </c>
      <c r="D3283" s="5" t="s">
        <v>36248</v>
      </c>
      <c r="E3283" s="6" t="s">
        <v>1406</v>
      </c>
      <c r="F3283" s="4"/>
      <c r="G3283" s="4" t="s">
        <v>36249</v>
      </c>
      <c r="H3283" s="4" t="s">
        <v>1496</v>
      </c>
      <c r="I3283" s="4" t="s">
        <v>22499</v>
      </c>
      <c r="J3283" s="4" t="s">
        <v>1534</v>
      </c>
      <c r="K3283" s="4" t="s">
        <v>1463</v>
      </c>
      <c r="L3283" s="4">
        <v>1.8</v>
      </c>
      <c r="M3283" s="9">
        <v>0.119138248481783</v>
      </c>
      <c r="N3283" s="4" t="s">
        <v>645</v>
      </c>
      <c r="O3283" s="5" t="e">
        <v>#N/A</v>
      </c>
    </row>
    <row r="3284" spans="1:15" ht="20" customHeight="1" x14ac:dyDescent="0.3">
      <c r="A3284" s="4">
        <v>13849</v>
      </c>
      <c r="B3284" s="5" t="s">
        <v>146</v>
      </c>
      <c r="C3284" s="5" t="s">
        <v>297</v>
      </c>
      <c r="D3284" s="5" t="s">
        <v>297</v>
      </c>
      <c r="E3284" s="6" t="s">
        <v>7321</v>
      </c>
      <c r="F3284" s="4" t="s">
        <v>463</v>
      </c>
      <c r="G3284" s="4" t="s">
        <v>618</v>
      </c>
      <c r="H3284" s="4" t="s">
        <v>22551</v>
      </c>
      <c r="I3284" s="4" t="s">
        <v>22499</v>
      </c>
      <c r="J3284" s="4" t="s">
        <v>1400</v>
      </c>
      <c r="K3284" s="4" t="s">
        <v>1415</v>
      </c>
      <c r="L3284" s="4">
        <v>6.8</v>
      </c>
      <c r="M3284" s="9">
        <v>1</v>
      </c>
      <c r="N3284" s="4" t="s">
        <v>643</v>
      </c>
      <c r="O3284" s="5" t="s">
        <v>56481</v>
      </c>
    </row>
    <row r="3285" spans="1:15" ht="20" customHeight="1" x14ac:dyDescent="0.3">
      <c r="A3285" s="4">
        <v>13850</v>
      </c>
      <c r="B3285" s="5" t="s">
        <v>29331</v>
      </c>
      <c r="C3285" s="5" t="s">
        <v>29332</v>
      </c>
      <c r="D3285" s="5" t="s">
        <v>29333</v>
      </c>
      <c r="E3285" s="6" t="s">
        <v>1589</v>
      </c>
      <c r="F3285" s="4" t="s">
        <v>29334</v>
      </c>
      <c r="G3285" s="4" t="s">
        <v>29335</v>
      </c>
      <c r="H3285" s="4" t="s">
        <v>22551</v>
      </c>
      <c r="I3285" s="4" t="s">
        <v>22499</v>
      </c>
      <c r="J3285" s="4" t="s">
        <v>1400</v>
      </c>
      <c r="K3285" s="4" t="s">
        <v>1401</v>
      </c>
      <c r="L3285" s="4">
        <v>4.5</v>
      </c>
      <c r="M3285" s="9">
        <v>0.85628664474151595</v>
      </c>
      <c r="N3285" s="4" t="s">
        <v>646</v>
      </c>
      <c r="O3285" s="5" t="s">
        <v>56481</v>
      </c>
    </row>
    <row r="3286" spans="1:15" ht="20" customHeight="1" x14ac:dyDescent="0.3">
      <c r="A3286" s="4">
        <v>13851</v>
      </c>
      <c r="B3286" s="5" t="s">
        <v>25687</v>
      </c>
      <c r="C3286" s="5" t="s">
        <v>25688</v>
      </c>
      <c r="D3286" s="5" t="s">
        <v>25688</v>
      </c>
      <c r="E3286" s="6" t="s">
        <v>2838</v>
      </c>
      <c r="F3286" s="4" t="s">
        <v>25689</v>
      </c>
      <c r="G3286" s="4" t="s">
        <v>25690</v>
      </c>
      <c r="H3286" s="4" t="s">
        <v>22551</v>
      </c>
      <c r="I3286" s="4" t="s">
        <v>22499</v>
      </c>
      <c r="J3286" s="4" t="s">
        <v>1400</v>
      </c>
      <c r="K3286" s="4" t="s">
        <v>1415</v>
      </c>
      <c r="L3286" s="4">
        <v>4.8</v>
      </c>
      <c r="M3286" s="9">
        <v>0.81443637015468895</v>
      </c>
      <c r="N3286" s="4" t="s">
        <v>646</v>
      </c>
      <c r="O3286" s="5" t="s">
        <v>56481</v>
      </c>
    </row>
    <row r="3287" spans="1:15" ht="20" customHeight="1" x14ac:dyDescent="0.3">
      <c r="A3287" s="4">
        <v>13852</v>
      </c>
      <c r="B3287" s="5" t="s">
        <v>22547</v>
      </c>
      <c r="C3287" s="5" t="s">
        <v>22548</v>
      </c>
      <c r="D3287" s="5" t="s">
        <v>22548</v>
      </c>
      <c r="E3287" s="6" t="s">
        <v>22223</v>
      </c>
      <c r="F3287" s="4" t="s">
        <v>22549</v>
      </c>
      <c r="G3287" s="4" t="s">
        <v>22550</v>
      </c>
      <c r="H3287" s="4" t="s">
        <v>22551</v>
      </c>
      <c r="I3287" s="4" t="s">
        <v>22499</v>
      </c>
      <c r="J3287" s="4" t="s">
        <v>1534</v>
      </c>
      <c r="K3287" s="4" t="s">
        <v>1415</v>
      </c>
      <c r="L3287" s="4">
        <v>8</v>
      </c>
      <c r="M3287" s="9">
        <v>0.55098115788398305</v>
      </c>
      <c r="N3287" s="4" t="s">
        <v>646</v>
      </c>
      <c r="O3287" s="5" t="e">
        <v>#N/A</v>
      </c>
    </row>
    <row r="3288" spans="1:15" ht="20" customHeight="1" x14ac:dyDescent="0.3">
      <c r="A3288" s="4">
        <v>13853</v>
      </c>
      <c r="B3288" s="5" t="s">
        <v>28868</v>
      </c>
      <c r="C3288" s="5" t="s">
        <v>28869</v>
      </c>
      <c r="D3288" s="5" t="s">
        <v>28869</v>
      </c>
      <c r="E3288" s="6" t="s">
        <v>1406</v>
      </c>
      <c r="F3288" s="4" t="s">
        <v>28870</v>
      </c>
      <c r="G3288" s="4" t="s">
        <v>28870</v>
      </c>
      <c r="H3288" s="4" t="s">
        <v>22551</v>
      </c>
      <c r="I3288" s="4" t="s">
        <v>22499</v>
      </c>
      <c r="J3288" s="4" t="s">
        <v>1534</v>
      </c>
      <c r="K3288" s="4" t="s">
        <v>1415</v>
      </c>
      <c r="L3288" s="4">
        <v>6.9</v>
      </c>
      <c r="M3288" s="9">
        <v>0.35423736958895302</v>
      </c>
      <c r="N3288" s="4" t="s">
        <v>644</v>
      </c>
      <c r="O3288" s="5" t="e">
        <v>#N/A</v>
      </c>
    </row>
    <row r="3289" spans="1:15" ht="20" customHeight="1" x14ac:dyDescent="0.3">
      <c r="A3289" s="4">
        <v>13854</v>
      </c>
      <c r="B3289" s="5" t="s">
        <v>23628</v>
      </c>
      <c r="C3289" s="5" t="s">
        <v>23629</v>
      </c>
      <c r="D3289" s="5" t="s">
        <v>23629</v>
      </c>
      <c r="E3289" s="6" t="s">
        <v>2354</v>
      </c>
      <c r="F3289" s="4" t="s">
        <v>23630</v>
      </c>
      <c r="G3289" s="4" t="s">
        <v>23630</v>
      </c>
      <c r="H3289" s="4" t="s">
        <v>22551</v>
      </c>
      <c r="I3289" s="4" t="s">
        <v>22499</v>
      </c>
      <c r="J3289" s="4" t="s">
        <v>1400</v>
      </c>
      <c r="K3289" s="4" t="s">
        <v>1463</v>
      </c>
      <c r="L3289" s="4">
        <v>2.2000000000000002</v>
      </c>
      <c r="M3289" s="9">
        <v>0.349481969226282</v>
      </c>
      <c r="N3289" s="4" t="s">
        <v>644</v>
      </c>
      <c r="O3289" s="5" t="s">
        <v>56481</v>
      </c>
    </row>
    <row r="3290" spans="1:15" ht="20" customHeight="1" x14ac:dyDescent="0.3">
      <c r="A3290" s="4">
        <v>13855</v>
      </c>
      <c r="B3290" s="5" t="s">
        <v>24169</v>
      </c>
      <c r="C3290" s="5" t="s">
        <v>24170</v>
      </c>
      <c r="D3290" s="5" t="s">
        <v>24170</v>
      </c>
      <c r="E3290" s="6" t="s">
        <v>2134</v>
      </c>
      <c r="F3290" s="4" t="s">
        <v>24171</v>
      </c>
      <c r="G3290" s="4" t="s">
        <v>24172</v>
      </c>
      <c r="H3290" s="4" t="s">
        <v>22551</v>
      </c>
      <c r="I3290" s="4" t="s">
        <v>22499</v>
      </c>
      <c r="J3290" s="4" t="s">
        <v>1400</v>
      </c>
      <c r="K3290" s="4" t="s">
        <v>1483</v>
      </c>
      <c r="L3290" s="4">
        <v>1.8</v>
      </c>
      <c r="M3290" s="9">
        <v>0.27441659296752402</v>
      </c>
      <c r="N3290" s="4" t="s">
        <v>644</v>
      </c>
      <c r="O3290" s="5" t="s">
        <v>56481</v>
      </c>
    </row>
    <row r="3291" spans="1:15" ht="20" customHeight="1" x14ac:dyDescent="0.3">
      <c r="A3291" s="4">
        <v>13856</v>
      </c>
      <c r="B3291" s="5" t="s">
        <v>23824</v>
      </c>
      <c r="C3291" s="5" t="s">
        <v>23825</v>
      </c>
      <c r="D3291" s="5" t="s">
        <v>23825</v>
      </c>
      <c r="E3291" s="6" t="s">
        <v>1406</v>
      </c>
      <c r="F3291" s="4" t="s">
        <v>23826</v>
      </c>
      <c r="G3291" s="4" t="s">
        <v>23827</v>
      </c>
      <c r="H3291" s="4" t="s">
        <v>22551</v>
      </c>
      <c r="I3291" s="4" t="s">
        <v>22499</v>
      </c>
      <c r="J3291" s="4" t="s">
        <v>1400</v>
      </c>
      <c r="K3291" s="4" t="s">
        <v>1415</v>
      </c>
      <c r="L3291" s="4">
        <v>6.2</v>
      </c>
      <c r="M3291" s="9">
        <v>0.23311863533298699</v>
      </c>
      <c r="N3291" s="4" t="s">
        <v>644</v>
      </c>
      <c r="O3291" s="5" t="s">
        <v>56481</v>
      </c>
    </row>
    <row r="3292" spans="1:15" ht="20" customHeight="1" x14ac:dyDescent="0.3">
      <c r="A3292" s="4">
        <v>13857</v>
      </c>
      <c r="B3292" s="5" t="s">
        <v>27656</v>
      </c>
      <c r="C3292" s="5" t="s">
        <v>27657</v>
      </c>
      <c r="D3292" s="5" t="s">
        <v>27657</v>
      </c>
      <c r="E3292" s="6" t="s">
        <v>27658</v>
      </c>
      <c r="F3292" s="4" t="s">
        <v>27659</v>
      </c>
      <c r="G3292" s="4" t="s">
        <v>27660</v>
      </c>
      <c r="H3292" s="4" t="s">
        <v>22551</v>
      </c>
      <c r="I3292" s="4" t="s">
        <v>22499</v>
      </c>
      <c r="J3292" s="4" t="s">
        <v>1534</v>
      </c>
      <c r="K3292" s="4" t="s">
        <v>1463</v>
      </c>
      <c r="L3292" s="4">
        <v>2.1</v>
      </c>
      <c r="M3292" s="9">
        <v>0.21822451832242901</v>
      </c>
      <c r="N3292" s="4" t="s">
        <v>644</v>
      </c>
      <c r="O3292" s="5" t="s">
        <v>56481</v>
      </c>
    </row>
    <row r="3293" spans="1:15" ht="20" customHeight="1" x14ac:dyDescent="0.3">
      <c r="A3293" s="4">
        <v>13858</v>
      </c>
      <c r="B3293" s="5" t="s">
        <v>36250</v>
      </c>
      <c r="C3293" s="5" t="s">
        <v>36251</v>
      </c>
      <c r="D3293" s="5" t="s">
        <v>36251</v>
      </c>
      <c r="E3293" s="6" t="s">
        <v>1436</v>
      </c>
      <c r="F3293" s="4"/>
      <c r="G3293" s="4" t="s">
        <v>36252</v>
      </c>
      <c r="H3293" s="4" t="s">
        <v>22551</v>
      </c>
      <c r="I3293" s="4" t="s">
        <v>22499</v>
      </c>
      <c r="J3293" s="4" t="s">
        <v>1400</v>
      </c>
      <c r="K3293" s="4" t="s">
        <v>1401</v>
      </c>
      <c r="L3293" s="4">
        <v>3.8</v>
      </c>
      <c r="M3293" s="9">
        <v>0.21742930789429801</v>
      </c>
      <c r="N3293" s="4" t="s">
        <v>644</v>
      </c>
      <c r="O3293" s="5" t="s">
        <v>56481</v>
      </c>
    </row>
    <row r="3294" spans="1:15" ht="20" customHeight="1" x14ac:dyDescent="0.3">
      <c r="A3294" s="4">
        <v>13859</v>
      </c>
      <c r="B3294" s="5" t="s">
        <v>27652</v>
      </c>
      <c r="C3294" s="5" t="s">
        <v>27653</v>
      </c>
      <c r="D3294" s="5" t="s">
        <v>27653</v>
      </c>
      <c r="E3294" s="6" t="s">
        <v>2003</v>
      </c>
      <c r="F3294" s="4" t="s">
        <v>27654</v>
      </c>
      <c r="G3294" s="4" t="s">
        <v>27655</v>
      </c>
      <c r="H3294" s="4" t="s">
        <v>22551</v>
      </c>
      <c r="I3294" s="4" t="s">
        <v>22499</v>
      </c>
      <c r="J3294" s="4" t="s">
        <v>1534</v>
      </c>
      <c r="K3294" s="4" t="s">
        <v>1463</v>
      </c>
      <c r="L3294" s="4">
        <v>2.8</v>
      </c>
      <c r="M3294" s="9">
        <v>0.21558468791920701</v>
      </c>
      <c r="N3294" s="4" t="s">
        <v>644</v>
      </c>
      <c r="O3294" s="5" t="s">
        <v>56481</v>
      </c>
    </row>
    <row r="3295" spans="1:15" ht="20" customHeight="1" x14ac:dyDescent="0.3">
      <c r="A3295" s="4">
        <v>13860</v>
      </c>
      <c r="B3295" s="5" t="s">
        <v>27536</v>
      </c>
      <c r="C3295" s="5" t="s">
        <v>27537</v>
      </c>
      <c r="D3295" s="5" t="s">
        <v>27537</v>
      </c>
      <c r="E3295" s="6" t="s">
        <v>1480</v>
      </c>
      <c r="F3295" s="4" t="s">
        <v>27538</v>
      </c>
      <c r="G3295" s="4" t="s">
        <v>27538</v>
      </c>
      <c r="H3295" s="4" t="s">
        <v>22551</v>
      </c>
      <c r="I3295" s="4" t="s">
        <v>22499</v>
      </c>
      <c r="J3295" s="4" t="s">
        <v>1400</v>
      </c>
      <c r="K3295" s="4" t="s">
        <v>1401</v>
      </c>
      <c r="L3295" s="4">
        <v>3.4</v>
      </c>
      <c r="M3295" s="9">
        <v>0.13982792333491501</v>
      </c>
      <c r="N3295" s="4" t="s">
        <v>645</v>
      </c>
      <c r="O3295" s="5" t="s">
        <v>56481</v>
      </c>
    </row>
    <row r="3296" spans="1:15" ht="20" customHeight="1" x14ac:dyDescent="0.3">
      <c r="A3296" s="4">
        <v>13861</v>
      </c>
      <c r="B3296" s="5" t="s">
        <v>36253</v>
      </c>
      <c r="C3296" s="5" t="s">
        <v>36254</v>
      </c>
      <c r="D3296" s="5" t="s">
        <v>36254</v>
      </c>
      <c r="E3296" s="6" t="s">
        <v>30530</v>
      </c>
      <c r="F3296" s="4"/>
      <c r="G3296" s="4" t="s">
        <v>36255</v>
      </c>
      <c r="H3296" s="4" t="s">
        <v>22551</v>
      </c>
      <c r="I3296" s="4" t="s">
        <v>22499</v>
      </c>
      <c r="J3296" s="4" t="s">
        <v>1400</v>
      </c>
      <c r="K3296" s="4" t="s">
        <v>1401</v>
      </c>
      <c r="L3296" s="4">
        <v>3.8</v>
      </c>
      <c r="M3296" s="9">
        <v>0.108930027018591</v>
      </c>
      <c r="N3296" s="4" t="s">
        <v>645</v>
      </c>
      <c r="O3296" s="5" t="s">
        <v>56481</v>
      </c>
    </row>
    <row r="3297" spans="1:15" ht="20" customHeight="1" x14ac:dyDescent="0.3">
      <c r="A3297" s="4">
        <v>13862</v>
      </c>
      <c r="B3297" s="5" t="s">
        <v>32099</v>
      </c>
      <c r="C3297" s="5" t="s">
        <v>32100</v>
      </c>
      <c r="D3297" s="5" t="s">
        <v>32101</v>
      </c>
      <c r="E3297" s="6" t="s">
        <v>2003</v>
      </c>
      <c r="F3297" s="4" t="s">
        <v>32102</v>
      </c>
      <c r="G3297" s="4" t="s">
        <v>32103</v>
      </c>
      <c r="H3297" s="4" t="s">
        <v>22551</v>
      </c>
      <c r="I3297" s="4" t="s">
        <v>22499</v>
      </c>
      <c r="J3297" s="4" t="s">
        <v>1400</v>
      </c>
      <c r="K3297" s="4" t="s">
        <v>1463</v>
      </c>
      <c r="L3297" s="4">
        <v>2.6</v>
      </c>
      <c r="M3297" s="9">
        <v>0</v>
      </c>
      <c r="N3297" s="4" t="s">
        <v>645</v>
      </c>
      <c r="O3297" s="5" t="s">
        <v>56481</v>
      </c>
    </row>
    <row r="3298" spans="1:15" ht="20" customHeight="1" x14ac:dyDescent="0.3">
      <c r="A3298" s="4">
        <v>13863</v>
      </c>
      <c r="B3298" s="5" t="s">
        <v>150</v>
      </c>
      <c r="C3298" s="5" t="s">
        <v>301</v>
      </c>
      <c r="D3298" s="5" t="s">
        <v>8947</v>
      </c>
      <c r="E3298" s="6" t="s">
        <v>4503</v>
      </c>
      <c r="F3298" s="4" t="s">
        <v>467</v>
      </c>
      <c r="G3298" s="4" t="s">
        <v>622</v>
      </c>
      <c r="H3298" s="4" t="s">
        <v>7132</v>
      </c>
      <c r="I3298" s="4" t="s">
        <v>22499</v>
      </c>
      <c r="J3298" s="4" t="s">
        <v>1400</v>
      </c>
      <c r="K3298" s="4" t="s">
        <v>1415</v>
      </c>
      <c r="L3298" s="4">
        <v>50</v>
      </c>
      <c r="M3298" s="9">
        <v>1</v>
      </c>
      <c r="N3298" s="4" t="s">
        <v>643</v>
      </c>
      <c r="O3298" s="5" t="s">
        <v>56481</v>
      </c>
    </row>
    <row r="3299" spans="1:15" ht="20" customHeight="1" x14ac:dyDescent="0.3">
      <c r="A3299" s="4">
        <v>13864</v>
      </c>
      <c r="B3299" s="5" t="s">
        <v>149</v>
      </c>
      <c r="C3299" s="5" t="s">
        <v>300</v>
      </c>
      <c r="D3299" s="5" t="s">
        <v>29602</v>
      </c>
      <c r="E3299" s="6" t="s">
        <v>29603</v>
      </c>
      <c r="F3299" s="4" t="s">
        <v>466</v>
      </c>
      <c r="G3299" s="4" t="s">
        <v>621</v>
      </c>
      <c r="H3299" s="4" t="s">
        <v>7132</v>
      </c>
      <c r="I3299" s="4" t="s">
        <v>22499</v>
      </c>
      <c r="J3299" s="4" t="s">
        <v>1400</v>
      </c>
      <c r="K3299" s="4" t="s">
        <v>1415</v>
      </c>
      <c r="L3299" s="4">
        <v>13.6</v>
      </c>
      <c r="M3299" s="9">
        <v>0.71922951248787204</v>
      </c>
      <c r="N3299" s="4" t="s">
        <v>643</v>
      </c>
      <c r="O3299" s="5" t="s">
        <v>56481</v>
      </c>
    </row>
    <row r="3300" spans="1:15" ht="20" customHeight="1" x14ac:dyDescent="0.3">
      <c r="A3300" s="4">
        <v>13865</v>
      </c>
      <c r="B3300" s="5" t="s">
        <v>148</v>
      </c>
      <c r="C3300" s="5" t="s">
        <v>299</v>
      </c>
      <c r="D3300" s="5" t="s">
        <v>299</v>
      </c>
      <c r="E3300" s="6" t="s">
        <v>8893</v>
      </c>
      <c r="F3300" s="4" t="s">
        <v>465</v>
      </c>
      <c r="G3300" s="4" t="s">
        <v>620</v>
      </c>
      <c r="H3300" s="4" t="s">
        <v>7132</v>
      </c>
      <c r="I3300" s="4" t="s">
        <v>22499</v>
      </c>
      <c r="J3300" s="4" t="s">
        <v>1400</v>
      </c>
      <c r="K3300" s="4" t="s">
        <v>1415</v>
      </c>
      <c r="L3300" s="4">
        <v>14.6</v>
      </c>
      <c r="M3300" s="9">
        <v>0.67526691510344905</v>
      </c>
      <c r="N3300" s="4" t="s">
        <v>643</v>
      </c>
      <c r="O3300" s="5" t="s">
        <v>56481</v>
      </c>
    </row>
    <row r="3301" spans="1:15" ht="20" customHeight="1" x14ac:dyDescent="0.3">
      <c r="A3301" s="4">
        <v>13866</v>
      </c>
      <c r="B3301" s="5" t="s">
        <v>147</v>
      </c>
      <c r="C3301" s="5" t="s">
        <v>298</v>
      </c>
      <c r="D3301" s="5" t="s">
        <v>8991</v>
      </c>
      <c r="E3301" s="6" t="s">
        <v>2809</v>
      </c>
      <c r="F3301" s="4" t="s">
        <v>464</v>
      </c>
      <c r="G3301" s="4" t="s">
        <v>619</v>
      </c>
      <c r="H3301" s="4" t="s">
        <v>7132</v>
      </c>
      <c r="I3301" s="4" t="s">
        <v>22499</v>
      </c>
      <c r="J3301" s="4" t="s">
        <v>1400</v>
      </c>
      <c r="K3301" s="4" t="s">
        <v>1415</v>
      </c>
      <c r="L3301" s="4">
        <v>12.9</v>
      </c>
      <c r="M3301" s="9">
        <v>0.53412951471513204</v>
      </c>
      <c r="N3301" s="4" t="s">
        <v>643</v>
      </c>
      <c r="O3301" s="5" t="s">
        <v>56481</v>
      </c>
    </row>
    <row r="3302" spans="1:15" ht="20" customHeight="1" x14ac:dyDescent="0.3">
      <c r="A3302" s="4">
        <v>13867</v>
      </c>
      <c r="B3302" s="5" t="s">
        <v>10380</v>
      </c>
      <c r="C3302" s="5" t="s">
        <v>10381</v>
      </c>
      <c r="D3302" s="5" t="s">
        <v>10382</v>
      </c>
      <c r="E3302" s="6" t="s">
        <v>3257</v>
      </c>
      <c r="F3302" s="4" t="s">
        <v>10383</v>
      </c>
      <c r="G3302" s="4" t="s">
        <v>10384</v>
      </c>
      <c r="H3302" s="4" t="s">
        <v>7132</v>
      </c>
      <c r="I3302" s="4" t="s">
        <v>22499</v>
      </c>
      <c r="J3302" s="4" t="s">
        <v>1400</v>
      </c>
      <c r="K3302" s="4" t="s">
        <v>1415</v>
      </c>
      <c r="L3302" s="4">
        <v>12</v>
      </c>
      <c r="M3302" s="9">
        <v>0.50408919808875796</v>
      </c>
      <c r="N3302" s="4" t="s">
        <v>646</v>
      </c>
      <c r="O3302" s="5" t="s">
        <v>56481</v>
      </c>
    </row>
    <row r="3303" spans="1:15" ht="20" customHeight="1" x14ac:dyDescent="0.3">
      <c r="A3303" s="4">
        <v>13868</v>
      </c>
      <c r="B3303" s="5" t="s">
        <v>26373</v>
      </c>
      <c r="C3303" s="5" t="s">
        <v>26374</v>
      </c>
      <c r="D3303" s="5" t="s">
        <v>26375</v>
      </c>
      <c r="E3303" s="6" t="s">
        <v>1406</v>
      </c>
      <c r="F3303" s="4" t="s">
        <v>26376</v>
      </c>
      <c r="G3303" s="4" t="s">
        <v>26376</v>
      </c>
      <c r="H3303" s="4" t="s">
        <v>7132</v>
      </c>
      <c r="I3303" s="4" t="s">
        <v>22499</v>
      </c>
      <c r="J3303" s="4" t="s">
        <v>1400</v>
      </c>
      <c r="K3303" s="4" t="s">
        <v>1415</v>
      </c>
      <c r="L3303" s="4">
        <v>10.8</v>
      </c>
      <c r="M3303" s="9">
        <v>0.50170615326804702</v>
      </c>
      <c r="N3303" s="4" t="s">
        <v>646</v>
      </c>
      <c r="O3303" s="5" t="s">
        <v>56481</v>
      </c>
    </row>
    <row r="3304" spans="1:15" ht="20" customHeight="1" x14ac:dyDescent="0.3">
      <c r="A3304" s="4">
        <v>13869</v>
      </c>
      <c r="B3304" s="5" t="s">
        <v>34901</v>
      </c>
      <c r="C3304" s="5" t="s">
        <v>34902</v>
      </c>
      <c r="D3304" s="5" t="s">
        <v>34902</v>
      </c>
      <c r="E3304" s="6" t="s">
        <v>13479</v>
      </c>
      <c r="F3304" s="4" t="s">
        <v>34903</v>
      </c>
      <c r="G3304" s="4" t="s">
        <v>34903</v>
      </c>
      <c r="H3304" s="4" t="s">
        <v>7132</v>
      </c>
      <c r="I3304" s="4" t="s">
        <v>22499</v>
      </c>
      <c r="J3304" s="4" t="s">
        <v>1400</v>
      </c>
      <c r="K3304" s="4" t="s">
        <v>1415</v>
      </c>
      <c r="L3304" s="4">
        <v>13.3</v>
      </c>
      <c r="M3304" s="9">
        <v>0.49616822703684499</v>
      </c>
      <c r="N3304" s="4" t="s">
        <v>646</v>
      </c>
      <c r="O3304" s="5" t="s">
        <v>56481</v>
      </c>
    </row>
    <row r="3305" spans="1:15" ht="20" customHeight="1" x14ac:dyDescent="0.3">
      <c r="A3305" s="4">
        <v>13870</v>
      </c>
      <c r="B3305" s="5" t="s">
        <v>13202</v>
      </c>
      <c r="C3305" s="5" t="s">
        <v>13203</v>
      </c>
      <c r="D3305" s="5" t="s">
        <v>13203</v>
      </c>
      <c r="E3305" s="6" t="s">
        <v>3257</v>
      </c>
      <c r="F3305" s="4" t="s">
        <v>13204</v>
      </c>
      <c r="G3305" s="4" t="s">
        <v>13204</v>
      </c>
      <c r="H3305" s="4" t="s">
        <v>7132</v>
      </c>
      <c r="I3305" s="4" t="s">
        <v>22499</v>
      </c>
      <c r="J3305" s="4" t="s">
        <v>1400</v>
      </c>
      <c r="K3305" s="4" t="s">
        <v>1415</v>
      </c>
      <c r="L3305" s="4">
        <v>10.6</v>
      </c>
      <c r="M3305" s="9">
        <v>0.49182048084448399</v>
      </c>
      <c r="N3305" s="4" t="s">
        <v>646</v>
      </c>
      <c r="O3305" s="5" t="s">
        <v>56481</v>
      </c>
    </row>
    <row r="3306" spans="1:15" ht="20" customHeight="1" x14ac:dyDescent="0.3">
      <c r="A3306" s="4">
        <v>13871</v>
      </c>
      <c r="B3306" s="5" t="s">
        <v>36256</v>
      </c>
      <c r="C3306" s="5" t="s">
        <v>36257</v>
      </c>
      <c r="D3306" s="5" t="s">
        <v>36257</v>
      </c>
      <c r="E3306" s="6" t="s">
        <v>29603</v>
      </c>
      <c r="F3306" s="4"/>
      <c r="G3306" s="4" t="s">
        <v>36258</v>
      </c>
      <c r="H3306" s="4" t="s">
        <v>7132</v>
      </c>
      <c r="I3306" s="4" t="s">
        <v>22499</v>
      </c>
      <c r="J3306" s="4" t="s">
        <v>1400</v>
      </c>
      <c r="K3306" s="4" t="s">
        <v>1415</v>
      </c>
      <c r="L3306" s="4">
        <v>6.1</v>
      </c>
      <c r="M3306" s="9">
        <v>0.46985510189554602</v>
      </c>
      <c r="N3306" s="4" t="s">
        <v>646</v>
      </c>
      <c r="O3306" s="5" t="s">
        <v>56481</v>
      </c>
    </row>
    <row r="3307" spans="1:15" ht="20" customHeight="1" x14ac:dyDescent="0.3">
      <c r="A3307" s="4">
        <v>13872</v>
      </c>
      <c r="B3307" s="5" t="s">
        <v>36259</v>
      </c>
      <c r="C3307" s="5" t="s">
        <v>36260</v>
      </c>
      <c r="D3307" s="5" t="s">
        <v>36260</v>
      </c>
      <c r="E3307" s="6" t="s">
        <v>1436</v>
      </c>
      <c r="F3307" s="4"/>
      <c r="G3307" s="4" t="s">
        <v>36261</v>
      </c>
      <c r="H3307" s="4" t="s">
        <v>7132</v>
      </c>
      <c r="I3307" s="4" t="s">
        <v>22499</v>
      </c>
      <c r="J3307" s="4" t="s">
        <v>1400</v>
      </c>
      <c r="K3307" s="4" t="s">
        <v>1463</v>
      </c>
      <c r="L3307" s="4">
        <v>2</v>
      </c>
      <c r="M3307" s="9">
        <v>0.43367409346055202</v>
      </c>
      <c r="N3307" s="4" t="s">
        <v>646</v>
      </c>
      <c r="O3307" s="5" t="s">
        <v>56481</v>
      </c>
    </row>
    <row r="3308" spans="1:15" ht="20" customHeight="1" x14ac:dyDescent="0.3">
      <c r="A3308" s="4">
        <v>13873</v>
      </c>
      <c r="B3308" s="5" t="s">
        <v>26428</v>
      </c>
      <c r="C3308" s="5" t="s">
        <v>26429</v>
      </c>
      <c r="D3308" s="5" t="s">
        <v>26430</v>
      </c>
      <c r="E3308" s="6" t="s">
        <v>2809</v>
      </c>
      <c r="F3308" s="4" t="s">
        <v>26431</v>
      </c>
      <c r="G3308" s="4" t="s">
        <v>26432</v>
      </c>
      <c r="H3308" s="4" t="s">
        <v>7132</v>
      </c>
      <c r="I3308" s="4" t="s">
        <v>22499</v>
      </c>
      <c r="J3308" s="4" t="s">
        <v>1400</v>
      </c>
      <c r="K3308" s="4" t="s">
        <v>1415</v>
      </c>
      <c r="L3308" s="4">
        <v>8.3000000000000007</v>
      </c>
      <c r="M3308" s="9">
        <v>0.42705726336675098</v>
      </c>
      <c r="N3308" s="4" t="s">
        <v>646</v>
      </c>
      <c r="O3308" s="5" t="s">
        <v>56481</v>
      </c>
    </row>
    <row r="3309" spans="1:15" ht="20" customHeight="1" x14ac:dyDescent="0.3">
      <c r="A3309" s="4">
        <v>13874</v>
      </c>
      <c r="B3309" s="5" t="s">
        <v>9063</v>
      </c>
      <c r="C3309" s="5" t="s">
        <v>9064</v>
      </c>
      <c r="D3309" s="5" t="s">
        <v>9065</v>
      </c>
      <c r="E3309" s="6" t="s">
        <v>3257</v>
      </c>
      <c r="F3309" s="4" t="s">
        <v>9066</v>
      </c>
      <c r="G3309" s="4" t="s">
        <v>9067</v>
      </c>
      <c r="H3309" s="4" t="s">
        <v>7132</v>
      </c>
      <c r="I3309" s="4" t="s">
        <v>22499</v>
      </c>
      <c r="J3309" s="4" t="s">
        <v>1400</v>
      </c>
      <c r="K3309" s="4" t="s">
        <v>1415</v>
      </c>
      <c r="L3309" s="4">
        <v>13.8</v>
      </c>
      <c r="M3309" s="9">
        <v>0.39198574087374</v>
      </c>
      <c r="N3309" s="4" t="s">
        <v>646</v>
      </c>
      <c r="O3309" s="5" t="s">
        <v>56481</v>
      </c>
    </row>
    <row r="3310" spans="1:15" ht="20" customHeight="1" x14ac:dyDescent="0.3">
      <c r="A3310" s="4">
        <v>13875</v>
      </c>
      <c r="B3310" s="5" t="s">
        <v>23573</v>
      </c>
      <c r="C3310" s="5" t="s">
        <v>23574</v>
      </c>
      <c r="D3310" s="5" t="s">
        <v>23574</v>
      </c>
      <c r="E3310" s="6" t="s">
        <v>1430</v>
      </c>
      <c r="F3310" s="4" t="s">
        <v>23575</v>
      </c>
      <c r="G3310" s="4" t="s">
        <v>23576</v>
      </c>
      <c r="H3310" s="4" t="s">
        <v>7132</v>
      </c>
      <c r="I3310" s="4" t="s">
        <v>22499</v>
      </c>
      <c r="J3310" s="4" t="s">
        <v>1400</v>
      </c>
      <c r="K3310" s="4" t="s">
        <v>1415</v>
      </c>
      <c r="L3310" s="4">
        <v>22.1</v>
      </c>
      <c r="M3310" s="9">
        <v>0.38516306671619099</v>
      </c>
      <c r="N3310" s="4" t="s">
        <v>646</v>
      </c>
      <c r="O3310" s="5" t="s">
        <v>56481</v>
      </c>
    </row>
    <row r="3311" spans="1:15" ht="20" customHeight="1" x14ac:dyDescent="0.3">
      <c r="A3311" s="4">
        <v>13876</v>
      </c>
      <c r="B3311" s="5" t="s">
        <v>25593</v>
      </c>
      <c r="C3311" s="5" t="s">
        <v>25594</v>
      </c>
      <c r="D3311" s="5" t="s">
        <v>25594</v>
      </c>
      <c r="E3311" s="6" t="s">
        <v>4662</v>
      </c>
      <c r="F3311" s="4" t="s">
        <v>25595</v>
      </c>
      <c r="G3311" s="4" t="s">
        <v>25595</v>
      </c>
      <c r="H3311" s="4" t="s">
        <v>7132</v>
      </c>
      <c r="I3311" s="4" t="s">
        <v>22499</v>
      </c>
      <c r="J3311" s="4" t="s">
        <v>1400</v>
      </c>
      <c r="K3311" s="4" t="s">
        <v>1415</v>
      </c>
      <c r="L3311" s="4">
        <v>6.8</v>
      </c>
      <c r="M3311" s="9">
        <v>0.36482055069098601</v>
      </c>
      <c r="N3311" s="4" t="s">
        <v>646</v>
      </c>
      <c r="O3311" s="5" t="s">
        <v>56481</v>
      </c>
    </row>
    <row r="3312" spans="1:15" ht="20" customHeight="1" x14ac:dyDescent="0.3">
      <c r="A3312" s="4">
        <v>13877</v>
      </c>
      <c r="B3312" s="5" t="s">
        <v>10521</v>
      </c>
      <c r="C3312" s="5" t="s">
        <v>10522</v>
      </c>
      <c r="D3312" s="5" t="s">
        <v>10523</v>
      </c>
      <c r="E3312" s="6" t="s">
        <v>1539</v>
      </c>
      <c r="F3312" s="4" t="s">
        <v>10524</v>
      </c>
      <c r="G3312" s="4" t="s">
        <v>10525</v>
      </c>
      <c r="H3312" s="4" t="s">
        <v>7132</v>
      </c>
      <c r="I3312" s="4" t="s">
        <v>22499</v>
      </c>
      <c r="J3312" s="4" t="s">
        <v>1400</v>
      </c>
      <c r="K3312" s="4" t="s">
        <v>1401</v>
      </c>
      <c r="L3312" s="4">
        <v>4</v>
      </c>
      <c r="M3312" s="9">
        <v>0.359026128073969</v>
      </c>
      <c r="N3312" s="4" t="s">
        <v>646</v>
      </c>
      <c r="O3312" s="5" t="s">
        <v>56481</v>
      </c>
    </row>
    <row r="3313" spans="1:15" ht="20" customHeight="1" x14ac:dyDescent="0.3">
      <c r="A3313" s="4">
        <v>13878</v>
      </c>
      <c r="B3313" s="5" t="s">
        <v>32200</v>
      </c>
      <c r="C3313" s="5" t="s">
        <v>32201</v>
      </c>
      <c r="D3313" s="5" t="s">
        <v>32201</v>
      </c>
      <c r="E3313" s="6" t="s">
        <v>3257</v>
      </c>
      <c r="F3313" s="4" t="s">
        <v>32202</v>
      </c>
      <c r="G3313" s="4" t="s">
        <v>32202</v>
      </c>
      <c r="H3313" s="4" t="s">
        <v>7132</v>
      </c>
      <c r="I3313" s="4" t="s">
        <v>22499</v>
      </c>
      <c r="J3313" s="4" t="s">
        <v>1534</v>
      </c>
      <c r="K3313" s="4" t="s">
        <v>1415</v>
      </c>
      <c r="L3313" s="4">
        <v>11.8</v>
      </c>
      <c r="M3313" s="9">
        <v>0.33958557720722299</v>
      </c>
      <c r="N3313" s="4" t="s">
        <v>646</v>
      </c>
      <c r="O3313" s="5" t="s">
        <v>56481</v>
      </c>
    </row>
    <row r="3314" spans="1:15" ht="20" customHeight="1" x14ac:dyDescent="0.3">
      <c r="A3314" s="4">
        <v>13879</v>
      </c>
      <c r="B3314" s="5" t="s">
        <v>25601</v>
      </c>
      <c r="C3314" s="5" t="s">
        <v>25602</v>
      </c>
      <c r="D3314" s="5" t="s">
        <v>25602</v>
      </c>
      <c r="E3314" s="6" t="s">
        <v>1518</v>
      </c>
      <c r="F3314" s="4" t="s">
        <v>25603</v>
      </c>
      <c r="G3314" s="4" t="s">
        <v>25604</v>
      </c>
      <c r="H3314" s="4" t="s">
        <v>7132</v>
      </c>
      <c r="I3314" s="4" t="s">
        <v>22499</v>
      </c>
      <c r="J3314" s="4" t="s">
        <v>1400</v>
      </c>
      <c r="K3314" s="4" t="s">
        <v>1463</v>
      </c>
      <c r="L3314" s="4">
        <v>2.2000000000000002</v>
      </c>
      <c r="M3314" s="9">
        <v>0.33687016029436601</v>
      </c>
      <c r="N3314" s="4" t="s">
        <v>646</v>
      </c>
      <c r="O3314" s="5" t="s">
        <v>56481</v>
      </c>
    </row>
    <row r="3315" spans="1:15" ht="20" customHeight="1" x14ac:dyDescent="0.3">
      <c r="A3315" s="4">
        <v>13880</v>
      </c>
      <c r="B3315" s="5" t="s">
        <v>9155</v>
      </c>
      <c r="C3315" s="5" t="s">
        <v>9156</v>
      </c>
      <c r="D3315" s="5" t="s">
        <v>9156</v>
      </c>
      <c r="E3315" s="6" t="s">
        <v>1539</v>
      </c>
      <c r="F3315" s="4" t="s">
        <v>9157</v>
      </c>
      <c r="G3315" s="4" t="s">
        <v>9158</v>
      </c>
      <c r="H3315" s="4" t="s">
        <v>7132</v>
      </c>
      <c r="I3315" s="4" t="s">
        <v>22499</v>
      </c>
      <c r="J3315" s="4" t="s">
        <v>1400</v>
      </c>
      <c r="K3315" s="4" t="s">
        <v>1401</v>
      </c>
      <c r="L3315" s="4">
        <v>4.7</v>
      </c>
      <c r="M3315" s="9">
        <v>0.33278936373500201</v>
      </c>
      <c r="N3315" s="4" t="s">
        <v>646</v>
      </c>
      <c r="O3315" s="5" t="s">
        <v>56481</v>
      </c>
    </row>
    <row r="3316" spans="1:15" ht="20" customHeight="1" x14ac:dyDescent="0.3">
      <c r="A3316" s="4">
        <v>13881</v>
      </c>
      <c r="B3316" s="5" t="s">
        <v>32017</v>
      </c>
      <c r="C3316" s="5" t="s">
        <v>32018</v>
      </c>
      <c r="D3316" s="5" t="s">
        <v>32019</v>
      </c>
      <c r="E3316" s="6" t="s">
        <v>1621</v>
      </c>
      <c r="F3316" s="4" t="s">
        <v>32020</v>
      </c>
      <c r="G3316" s="4" t="s">
        <v>32021</v>
      </c>
      <c r="H3316" s="4" t="s">
        <v>7132</v>
      </c>
      <c r="I3316" s="4" t="s">
        <v>22499</v>
      </c>
      <c r="J3316" s="4" t="s">
        <v>1400</v>
      </c>
      <c r="K3316" s="4" t="s">
        <v>1415</v>
      </c>
      <c r="L3316" s="4">
        <v>7.3</v>
      </c>
      <c r="M3316" s="9">
        <v>0.330294453709637</v>
      </c>
      <c r="N3316" s="4" t="s">
        <v>646</v>
      </c>
      <c r="O3316" s="5" t="s">
        <v>56481</v>
      </c>
    </row>
    <row r="3317" spans="1:15" ht="20" customHeight="1" x14ac:dyDescent="0.3">
      <c r="A3317" s="4">
        <v>13882</v>
      </c>
      <c r="B3317" s="5" t="s">
        <v>13354</v>
      </c>
      <c r="C3317" s="5" t="s">
        <v>13355</v>
      </c>
      <c r="D3317" s="5" t="s">
        <v>13356</v>
      </c>
      <c r="E3317" s="6" t="s">
        <v>1436</v>
      </c>
      <c r="F3317" s="4" t="s">
        <v>13357</v>
      </c>
      <c r="G3317" s="4" t="s">
        <v>13358</v>
      </c>
      <c r="H3317" s="4" t="s">
        <v>7132</v>
      </c>
      <c r="I3317" s="4" t="s">
        <v>22499</v>
      </c>
      <c r="J3317" s="4" t="s">
        <v>1400</v>
      </c>
      <c r="K3317" s="4" t="s">
        <v>1415</v>
      </c>
      <c r="L3317" s="4">
        <v>12.1</v>
      </c>
      <c r="M3317" s="9">
        <v>0.32850646688046797</v>
      </c>
      <c r="N3317" s="4" t="s">
        <v>646</v>
      </c>
      <c r="O3317" s="5" t="s">
        <v>56481</v>
      </c>
    </row>
    <row r="3318" spans="1:15" ht="20" customHeight="1" x14ac:dyDescent="0.3">
      <c r="A3318" s="4">
        <v>13883</v>
      </c>
      <c r="B3318" s="5" t="s">
        <v>13520</v>
      </c>
      <c r="C3318" s="5" t="s">
        <v>13521</v>
      </c>
      <c r="D3318" s="5" t="s">
        <v>13521</v>
      </c>
      <c r="E3318" s="6" t="s">
        <v>1436</v>
      </c>
      <c r="F3318" s="4"/>
      <c r="G3318" s="4" t="s">
        <v>13522</v>
      </c>
      <c r="H3318" s="4" t="s">
        <v>7132</v>
      </c>
      <c r="I3318" s="4" t="s">
        <v>22499</v>
      </c>
      <c r="J3318" s="4" t="s">
        <v>1400</v>
      </c>
      <c r="K3318" s="4" t="s">
        <v>1415</v>
      </c>
      <c r="L3318" s="4">
        <v>7.3</v>
      </c>
      <c r="M3318" s="9">
        <v>0.323097698207649</v>
      </c>
      <c r="N3318" s="4" t="s">
        <v>646</v>
      </c>
      <c r="O3318" s="5" t="s">
        <v>56481</v>
      </c>
    </row>
    <row r="3319" spans="1:15" ht="20" customHeight="1" x14ac:dyDescent="0.3">
      <c r="A3319" s="4">
        <v>13884</v>
      </c>
      <c r="B3319" s="5" t="s">
        <v>25554</v>
      </c>
      <c r="C3319" s="5" t="s">
        <v>25555</v>
      </c>
      <c r="D3319" s="5" t="s">
        <v>25556</v>
      </c>
      <c r="E3319" s="6" t="s">
        <v>9141</v>
      </c>
      <c r="F3319" s="4" t="s">
        <v>25557</v>
      </c>
      <c r="G3319" s="4" t="s">
        <v>25558</v>
      </c>
      <c r="H3319" s="4" t="s">
        <v>7132</v>
      </c>
      <c r="I3319" s="4" t="s">
        <v>22499</v>
      </c>
      <c r="J3319" s="4" t="s">
        <v>1400</v>
      </c>
      <c r="K3319" s="4" t="s">
        <v>1415</v>
      </c>
      <c r="L3319" s="4">
        <v>7.7</v>
      </c>
      <c r="M3319" s="9">
        <v>0.31556155044691803</v>
      </c>
      <c r="N3319" s="4" t="s">
        <v>646</v>
      </c>
      <c r="O3319" s="5" t="s">
        <v>56481</v>
      </c>
    </row>
    <row r="3320" spans="1:15" ht="20" customHeight="1" x14ac:dyDescent="0.3">
      <c r="A3320" s="4">
        <v>13885</v>
      </c>
      <c r="B3320" s="5" t="s">
        <v>32384</v>
      </c>
      <c r="C3320" s="5" t="s">
        <v>32385</v>
      </c>
      <c r="D3320" s="5" t="s">
        <v>32385</v>
      </c>
      <c r="E3320" s="6" t="s">
        <v>1406</v>
      </c>
      <c r="F3320" s="4" t="s">
        <v>32386</v>
      </c>
      <c r="G3320" s="4" t="s">
        <v>32387</v>
      </c>
      <c r="H3320" s="4" t="s">
        <v>7132</v>
      </c>
      <c r="I3320" s="4" t="s">
        <v>22499</v>
      </c>
      <c r="J3320" s="4" t="s">
        <v>1400</v>
      </c>
      <c r="K3320" s="4" t="s">
        <v>1401</v>
      </c>
      <c r="L3320" s="4">
        <v>4.5999999999999996</v>
      </c>
      <c r="M3320" s="9">
        <v>0.31134850741474501</v>
      </c>
      <c r="N3320" s="4" t="s">
        <v>646</v>
      </c>
      <c r="O3320" s="5" t="s">
        <v>56481</v>
      </c>
    </row>
    <row r="3321" spans="1:15" ht="20" customHeight="1" x14ac:dyDescent="0.3">
      <c r="A3321" s="4">
        <v>13886</v>
      </c>
      <c r="B3321" s="5" t="s">
        <v>13936</v>
      </c>
      <c r="C3321" s="5" t="s">
        <v>13937</v>
      </c>
      <c r="D3321" s="5" t="s">
        <v>13937</v>
      </c>
      <c r="E3321" s="6" t="s">
        <v>1436</v>
      </c>
      <c r="F3321" s="4"/>
      <c r="G3321" s="4" t="s">
        <v>13938</v>
      </c>
      <c r="H3321" s="4" t="s">
        <v>7132</v>
      </c>
      <c r="I3321" s="4" t="s">
        <v>22499</v>
      </c>
      <c r="J3321" s="4" t="s">
        <v>1400</v>
      </c>
      <c r="K3321" s="4" t="s">
        <v>1401</v>
      </c>
      <c r="L3321" s="4">
        <v>3.5</v>
      </c>
      <c r="M3321" s="9">
        <v>0.30475819996972098</v>
      </c>
      <c r="N3321" s="4" t="s">
        <v>646</v>
      </c>
      <c r="O3321" s="5" t="s">
        <v>56481</v>
      </c>
    </row>
    <row r="3322" spans="1:15" ht="20" customHeight="1" x14ac:dyDescent="0.3">
      <c r="A3322" s="4">
        <v>13887</v>
      </c>
      <c r="B3322" s="5" t="s">
        <v>11482</v>
      </c>
      <c r="C3322" s="5" t="s">
        <v>10399</v>
      </c>
      <c r="D3322" s="5" t="s">
        <v>10399</v>
      </c>
      <c r="E3322" s="6" t="s">
        <v>1442</v>
      </c>
      <c r="F3322" s="4" t="s">
        <v>10400</v>
      </c>
      <c r="G3322" s="4" t="s">
        <v>10401</v>
      </c>
      <c r="H3322" s="4" t="s">
        <v>7132</v>
      </c>
      <c r="I3322" s="4" t="s">
        <v>22499</v>
      </c>
      <c r="J3322" s="4" t="s">
        <v>1534</v>
      </c>
      <c r="K3322" s="4" t="s">
        <v>1463</v>
      </c>
      <c r="L3322" s="4">
        <v>2.2999999999999998</v>
      </c>
      <c r="M3322" s="9">
        <v>0.46646237735032903</v>
      </c>
      <c r="N3322" s="4" t="s">
        <v>51328</v>
      </c>
      <c r="O3322" s="5" t="e">
        <v>#N/A</v>
      </c>
    </row>
    <row r="3323" spans="1:15" ht="20" customHeight="1" x14ac:dyDescent="0.3">
      <c r="A3323" s="4">
        <v>13888</v>
      </c>
      <c r="B3323" s="5" t="s">
        <v>23719</v>
      </c>
      <c r="C3323" s="5" t="s">
        <v>23720</v>
      </c>
      <c r="D3323" s="5" t="s">
        <v>23721</v>
      </c>
      <c r="E3323" s="6" t="s">
        <v>1596</v>
      </c>
      <c r="F3323" s="4" t="s">
        <v>23722</v>
      </c>
      <c r="G3323" s="4" t="s">
        <v>23723</v>
      </c>
      <c r="H3323" s="4" t="s">
        <v>7132</v>
      </c>
      <c r="I3323" s="4" t="s">
        <v>22499</v>
      </c>
      <c r="J3323" s="4" t="s">
        <v>1400</v>
      </c>
      <c r="K3323" s="4" t="s">
        <v>1401</v>
      </c>
      <c r="L3323" s="4">
        <v>3.4</v>
      </c>
      <c r="M3323" s="9">
        <v>0.29993654251560797</v>
      </c>
      <c r="N3323" s="4" t="s">
        <v>644</v>
      </c>
      <c r="O3323" s="5" t="s">
        <v>56481</v>
      </c>
    </row>
    <row r="3324" spans="1:15" ht="20" customHeight="1" x14ac:dyDescent="0.3">
      <c r="A3324" s="4">
        <v>13889</v>
      </c>
      <c r="B3324" s="5" t="s">
        <v>9272</v>
      </c>
      <c r="C3324" s="5" t="s">
        <v>9273</v>
      </c>
      <c r="D3324" s="5" t="s">
        <v>9274</v>
      </c>
      <c r="E3324" s="6" t="s">
        <v>2809</v>
      </c>
      <c r="F3324" s="4" t="s">
        <v>9275</v>
      </c>
      <c r="G3324" s="4" t="s">
        <v>9276</v>
      </c>
      <c r="H3324" s="4" t="s">
        <v>7132</v>
      </c>
      <c r="I3324" s="4" t="s">
        <v>22499</v>
      </c>
      <c r="J3324" s="4" t="s">
        <v>1400</v>
      </c>
      <c r="K3324" s="4" t="s">
        <v>1401</v>
      </c>
      <c r="L3324" s="4">
        <v>4.5</v>
      </c>
      <c r="M3324" s="9">
        <v>0.29555089775148102</v>
      </c>
      <c r="N3324" s="4" t="s">
        <v>644</v>
      </c>
      <c r="O3324" s="5" t="s">
        <v>56481</v>
      </c>
    </row>
    <row r="3325" spans="1:15" ht="20" customHeight="1" x14ac:dyDescent="0.3">
      <c r="A3325" s="4">
        <v>13890</v>
      </c>
      <c r="B3325" s="5" t="s">
        <v>8201</v>
      </c>
      <c r="C3325" s="5" t="s">
        <v>8202</v>
      </c>
      <c r="D3325" s="5" t="s">
        <v>8202</v>
      </c>
      <c r="E3325" s="6" t="s">
        <v>1539</v>
      </c>
      <c r="F3325" s="4" t="s">
        <v>8203</v>
      </c>
      <c r="G3325" s="4" t="s">
        <v>8204</v>
      </c>
      <c r="H3325" s="4" t="s">
        <v>7132</v>
      </c>
      <c r="I3325" s="4" t="s">
        <v>22499</v>
      </c>
      <c r="J3325" s="4" t="s">
        <v>1400</v>
      </c>
      <c r="K3325" s="4" t="s">
        <v>1463</v>
      </c>
      <c r="L3325" s="4">
        <v>1.9</v>
      </c>
      <c r="M3325" s="9">
        <v>0.29517246427953098</v>
      </c>
      <c r="N3325" s="4" t="s">
        <v>644</v>
      </c>
      <c r="O3325" s="5" t="s">
        <v>56481</v>
      </c>
    </row>
    <row r="3326" spans="1:15" ht="20" customHeight="1" x14ac:dyDescent="0.3">
      <c r="A3326" s="4">
        <v>13891</v>
      </c>
      <c r="B3326" s="5" t="s">
        <v>10483</v>
      </c>
      <c r="C3326" s="5" t="s">
        <v>10484</v>
      </c>
      <c r="D3326" s="5" t="s">
        <v>10485</v>
      </c>
      <c r="E3326" s="6" t="s">
        <v>1581</v>
      </c>
      <c r="F3326" s="4" t="s">
        <v>10486</v>
      </c>
      <c r="G3326" s="4" t="s">
        <v>10487</v>
      </c>
      <c r="H3326" s="4" t="s">
        <v>7132</v>
      </c>
      <c r="I3326" s="4" t="s">
        <v>22499</v>
      </c>
      <c r="J3326" s="4" t="s">
        <v>1400</v>
      </c>
      <c r="K3326" s="4" t="s">
        <v>1401</v>
      </c>
      <c r="L3326" s="4">
        <v>4</v>
      </c>
      <c r="M3326" s="9">
        <v>0.290507582701024</v>
      </c>
      <c r="N3326" s="4" t="s">
        <v>644</v>
      </c>
      <c r="O3326" s="5" t="s">
        <v>56481</v>
      </c>
    </row>
    <row r="3327" spans="1:15" ht="20" customHeight="1" x14ac:dyDescent="0.3">
      <c r="A3327" s="4">
        <v>13892</v>
      </c>
      <c r="B3327" s="5" t="s">
        <v>25993</v>
      </c>
      <c r="C3327" s="5" t="s">
        <v>25994</v>
      </c>
      <c r="D3327" s="5" t="s">
        <v>25994</v>
      </c>
      <c r="E3327" s="6" t="s">
        <v>3713</v>
      </c>
      <c r="F3327" s="4" t="s">
        <v>25995</v>
      </c>
      <c r="G3327" s="4" t="s">
        <v>25995</v>
      </c>
      <c r="H3327" s="4" t="s">
        <v>7132</v>
      </c>
      <c r="I3327" s="4" t="s">
        <v>22499</v>
      </c>
      <c r="J3327" s="4" t="s">
        <v>1400</v>
      </c>
      <c r="K3327" s="4" t="s">
        <v>1401</v>
      </c>
      <c r="L3327" s="4">
        <v>3</v>
      </c>
      <c r="M3327" s="9">
        <v>0.28970188626797899</v>
      </c>
      <c r="N3327" s="4" t="s">
        <v>644</v>
      </c>
      <c r="O3327" s="5" t="s">
        <v>56481</v>
      </c>
    </row>
    <row r="3328" spans="1:15" ht="20" customHeight="1" x14ac:dyDescent="0.3">
      <c r="A3328" s="4">
        <v>13893</v>
      </c>
      <c r="B3328" s="5" t="s">
        <v>22985</v>
      </c>
      <c r="C3328" s="5" t="s">
        <v>22986</v>
      </c>
      <c r="D3328" s="5" t="s">
        <v>22987</v>
      </c>
      <c r="E3328" s="6" t="s">
        <v>22988</v>
      </c>
      <c r="F3328" s="4" t="s">
        <v>22989</v>
      </c>
      <c r="G3328" s="4" t="s">
        <v>22990</v>
      </c>
      <c r="H3328" s="4" t="s">
        <v>7132</v>
      </c>
      <c r="I3328" s="4" t="s">
        <v>22499</v>
      </c>
      <c r="J3328" s="4" t="s">
        <v>1400</v>
      </c>
      <c r="K3328" s="4" t="s">
        <v>1415</v>
      </c>
      <c r="L3328" s="4">
        <v>5.8</v>
      </c>
      <c r="M3328" s="9">
        <v>0.288381464362016</v>
      </c>
      <c r="N3328" s="4" t="s">
        <v>644</v>
      </c>
      <c r="O3328" s="5" t="s">
        <v>56491</v>
      </c>
    </row>
    <row r="3329" spans="1:15" ht="20" customHeight="1" x14ac:dyDescent="0.3">
      <c r="A3329" s="4">
        <v>13894</v>
      </c>
      <c r="B3329" s="5" t="s">
        <v>25834</v>
      </c>
      <c r="C3329" s="5" t="s">
        <v>25835</v>
      </c>
      <c r="D3329" s="5" t="s">
        <v>25835</v>
      </c>
      <c r="E3329" s="6" t="s">
        <v>1442</v>
      </c>
      <c r="F3329" s="4" t="s">
        <v>25836</v>
      </c>
      <c r="G3329" s="4" t="s">
        <v>25837</v>
      </c>
      <c r="H3329" s="4" t="s">
        <v>7132</v>
      </c>
      <c r="I3329" s="4" t="s">
        <v>22499</v>
      </c>
      <c r="J3329" s="4" t="s">
        <v>1400</v>
      </c>
      <c r="K3329" s="4" t="s">
        <v>1401</v>
      </c>
      <c r="L3329" s="4">
        <v>2.8</v>
      </c>
      <c r="M3329" s="9">
        <v>0.28773727660028398</v>
      </c>
      <c r="N3329" s="4" t="s">
        <v>644</v>
      </c>
      <c r="O3329" s="5" t="s">
        <v>56481</v>
      </c>
    </row>
    <row r="3330" spans="1:15" ht="20" customHeight="1" x14ac:dyDescent="0.3">
      <c r="A3330" s="4">
        <v>13895</v>
      </c>
      <c r="B3330" s="5" t="s">
        <v>7127</v>
      </c>
      <c r="C3330" s="5" t="s">
        <v>7128</v>
      </c>
      <c r="D3330" s="5" t="s">
        <v>7128</v>
      </c>
      <c r="E3330" s="6" t="s">
        <v>7129</v>
      </c>
      <c r="F3330" s="4" t="s">
        <v>7130</v>
      </c>
      <c r="G3330" s="4" t="s">
        <v>7131</v>
      </c>
      <c r="H3330" s="4" t="s">
        <v>7132</v>
      </c>
      <c r="I3330" s="4" t="s">
        <v>22499</v>
      </c>
      <c r="J3330" s="4" t="s">
        <v>1400</v>
      </c>
      <c r="K3330" s="4" t="s">
        <v>1463</v>
      </c>
      <c r="L3330" s="4">
        <v>2.1</v>
      </c>
      <c r="M3330" s="9">
        <v>0.28727905891753402</v>
      </c>
      <c r="N3330" s="4" t="s">
        <v>644</v>
      </c>
      <c r="O3330" s="5" t="s">
        <v>56481</v>
      </c>
    </row>
    <row r="3331" spans="1:15" ht="20" customHeight="1" x14ac:dyDescent="0.3">
      <c r="A3331" s="4">
        <v>13896</v>
      </c>
      <c r="B3331" s="5" t="s">
        <v>24092</v>
      </c>
      <c r="C3331" s="5" t="s">
        <v>33569</v>
      </c>
      <c r="D3331" s="5" t="s">
        <v>33570</v>
      </c>
      <c r="E3331" s="6" t="s">
        <v>1442</v>
      </c>
      <c r="F3331" s="4" t="s">
        <v>33571</v>
      </c>
      <c r="G3331" s="4" t="s">
        <v>33572</v>
      </c>
      <c r="H3331" s="4" t="s">
        <v>7132</v>
      </c>
      <c r="I3331" s="4" t="s">
        <v>22499</v>
      </c>
      <c r="J3331" s="4" t="s">
        <v>1400</v>
      </c>
      <c r="K3331" s="4" t="s">
        <v>1401</v>
      </c>
      <c r="L3331" s="4">
        <v>3.1</v>
      </c>
      <c r="M3331" s="9">
        <v>0.28695159677758098</v>
      </c>
      <c r="N3331" s="4" t="s">
        <v>644</v>
      </c>
      <c r="O3331" s="5" t="s">
        <v>56481</v>
      </c>
    </row>
    <row r="3332" spans="1:15" ht="20" customHeight="1" x14ac:dyDescent="0.3">
      <c r="A3332" s="4">
        <v>13897</v>
      </c>
      <c r="B3332" s="5" t="s">
        <v>35358</v>
      </c>
      <c r="C3332" s="5" t="s">
        <v>35359</v>
      </c>
      <c r="D3332" s="5" t="s">
        <v>35360</v>
      </c>
      <c r="E3332" s="6" t="s">
        <v>1442</v>
      </c>
      <c r="F3332" s="4" t="s">
        <v>35361</v>
      </c>
      <c r="G3332" s="4" t="s">
        <v>35361</v>
      </c>
      <c r="H3332" s="4" t="s">
        <v>7132</v>
      </c>
      <c r="I3332" s="4" t="s">
        <v>22499</v>
      </c>
      <c r="J3332" s="4" t="s">
        <v>1400</v>
      </c>
      <c r="K3332" s="4" t="s">
        <v>1415</v>
      </c>
      <c r="L3332" s="4">
        <v>4.9000000000000004</v>
      </c>
      <c r="M3332" s="9">
        <v>0.28664754727064801</v>
      </c>
      <c r="N3332" s="4" t="s">
        <v>644</v>
      </c>
      <c r="O3332" s="5" t="s">
        <v>56481</v>
      </c>
    </row>
    <row r="3333" spans="1:15" ht="20" customHeight="1" x14ac:dyDescent="0.3">
      <c r="A3333" s="4">
        <v>13898</v>
      </c>
      <c r="B3333" s="5" t="s">
        <v>12213</v>
      </c>
      <c r="C3333" s="5" t="s">
        <v>12214</v>
      </c>
      <c r="D3333" s="5" t="s">
        <v>12214</v>
      </c>
      <c r="E3333" s="6" t="s">
        <v>2809</v>
      </c>
      <c r="F3333" s="4" t="s">
        <v>12215</v>
      </c>
      <c r="G3333" s="4" t="s">
        <v>12216</v>
      </c>
      <c r="H3333" s="4" t="s">
        <v>7132</v>
      </c>
      <c r="I3333" s="4" t="s">
        <v>22499</v>
      </c>
      <c r="J3333" s="4" t="s">
        <v>1534</v>
      </c>
      <c r="K3333" s="4" t="s">
        <v>1401</v>
      </c>
      <c r="L3333" s="4">
        <v>2.9</v>
      </c>
      <c r="M3333" s="9">
        <v>0.28271819946348498</v>
      </c>
      <c r="N3333" s="4" t="s">
        <v>644</v>
      </c>
      <c r="O3333" s="5" t="s">
        <v>56481</v>
      </c>
    </row>
    <row r="3334" spans="1:15" ht="20" customHeight="1" x14ac:dyDescent="0.3">
      <c r="A3334" s="4">
        <v>13899</v>
      </c>
      <c r="B3334" s="5" t="s">
        <v>9482</v>
      </c>
      <c r="C3334" s="5" t="s">
        <v>9483</v>
      </c>
      <c r="D3334" s="5" t="s">
        <v>9483</v>
      </c>
      <c r="E3334" s="6" t="s">
        <v>1406</v>
      </c>
      <c r="F3334" s="4" t="s">
        <v>9484</v>
      </c>
      <c r="G3334" s="4" t="s">
        <v>9485</v>
      </c>
      <c r="H3334" s="4" t="s">
        <v>7132</v>
      </c>
      <c r="I3334" s="4" t="s">
        <v>22499</v>
      </c>
      <c r="J3334" s="4" t="s">
        <v>1400</v>
      </c>
      <c r="K3334" s="4" t="s">
        <v>1401</v>
      </c>
      <c r="L3334" s="4">
        <v>4.4000000000000004</v>
      </c>
      <c r="M3334" s="9">
        <v>0.28118449453531302</v>
      </c>
      <c r="N3334" s="4" t="s">
        <v>644</v>
      </c>
      <c r="O3334" s="5" t="s">
        <v>56481</v>
      </c>
    </row>
    <row r="3335" spans="1:15" ht="20" customHeight="1" x14ac:dyDescent="0.3">
      <c r="A3335" s="4">
        <v>13900</v>
      </c>
      <c r="B3335" s="5" t="s">
        <v>32155</v>
      </c>
      <c r="C3335" s="5" t="s">
        <v>32156</v>
      </c>
      <c r="D3335" s="5" t="s">
        <v>32156</v>
      </c>
      <c r="E3335" s="6" t="s">
        <v>1406</v>
      </c>
      <c r="F3335" s="4" t="s">
        <v>32157</v>
      </c>
      <c r="G3335" s="4" t="s">
        <v>32157</v>
      </c>
      <c r="H3335" s="4" t="s">
        <v>7132</v>
      </c>
      <c r="I3335" s="4" t="s">
        <v>22499</v>
      </c>
      <c r="J3335" s="4" t="s">
        <v>1534</v>
      </c>
      <c r="K3335" s="4" t="s">
        <v>1483</v>
      </c>
      <c r="L3335" s="4">
        <v>1.3</v>
      </c>
      <c r="M3335" s="9">
        <v>0.280929218625948</v>
      </c>
      <c r="N3335" s="4" t="s">
        <v>644</v>
      </c>
      <c r="O3335" s="5" t="s">
        <v>56481</v>
      </c>
    </row>
    <row r="3336" spans="1:15" ht="20" customHeight="1" x14ac:dyDescent="0.3">
      <c r="A3336" s="4">
        <v>13901</v>
      </c>
      <c r="B3336" s="5" t="s">
        <v>32379</v>
      </c>
      <c r="C3336" s="5" t="s">
        <v>32380</v>
      </c>
      <c r="D3336" s="5" t="s">
        <v>32380</v>
      </c>
      <c r="E3336" s="6" t="s">
        <v>32381</v>
      </c>
      <c r="F3336" s="4" t="s">
        <v>32382</v>
      </c>
      <c r="G3336" s="4" t="s">
        <v>32383</v>
      </c>
      <c r="H3336" s="4" t="s">
        <v>7132</v>
      </c>
      <c r="I3336" s="4" t="s">
        <v>22499</v>
      </c>
      <c r="J3336" s="4" t="s">
        <v>1400</v>
      </c>
      <c r="K3336" s="4" t="s">
        <v>1483</v>
      </c>
      <c r="L3336" s="4">
        <v>0.9</v>
      </c>
      <c r="M3336" s="9">
        <v>0.27974977367360299</v>
      </c>
      <c r="N3336" s="4" t="s">
        <v>644</v>
      </c>
      <c r="O3336" s="5" t="s">
        <v>56481</v>
      </c>
    </row>
    <row r="3337" spans="1:15" ht="20" customHeight="1" x14ac:dyDescent="0.3">
      <c r="A3337" s="4">
        <v>13902</v>
      </c>
      <c r="B3337" s="5" t="s">
        <v>13642</v>
      </c>
      <c r="C3337" s="5" t="s">
        <v>13643</v>
      </c>
      <c r="D3337" s="5" t="s">
        <v>13644</v>
      </c>
      <c r="E3337" s="6" t="s">
        <v>2302</v>
      </c>
      <c r="F3337" s="4" t="s">
        <v>13645</v>
      </c>
      <c r="G3337" s="4" t="s">
        <v>13646</v>
      </c>
      <c r="H3337" s="4" t="s">
        <v>7132</v>
      </c>
      <c r="I3337" s="4" t="s">
        <v>22499</v>
      </c>
      <c r="J3337" s="4" t="s">
        <v>1400</v>
      </c>
      <c r="K3337" s="4" t="s">
        <v>1401</v>
      </c>
      <c r="L3337" s="4">
        <v>3.2</v>
      </c>
      <c r="M3337" s="9">
        <v>0.27856695041579799</v>
      </c>
      <c r="N3337" s="4" t="s">
        <v>644</v>
      </c>
      <c r="O3337" s="5" t="s">
        <v>56481</v>
      </c>
    </row>
    <row r="3338" spans="1:15" ht="20" customHeight="1" x14ac:dyDescent="0.3">
      <c r="A3338" s="4">
        <v>13903</v>
      </c>
      <c r="B3338" s="5" t="s">
        <v>33347</v>
      </c>
      <c r="C3338" s="5" t="s">
        <v>33348</v>
      </c>
      <c r="D3338" s="5" t="s">
        <v>33349</v>
      </c>
      <c r="E3338" s="6" t="s">
        <v>30157</v>
      </c>
      <c r="F3338" s="4" t="s">
        <v>33350</v>
      </c>
      <c r="G3338" s="4" t="s">
        <v>33351</v>
      </c>
      <c r="H3338" s="4" t="s">
        <v>7132</v>
      </c>
      <c r="I3338" s="4" t="s">
        <v>22499</v>
      </c>
      <c r="J3338" s="4" t="s">
        <v>1400</v>
      </c>
      <c r="K3338" s="4" t="s">
        <v>1483</v>
      </c>
      <c r="L3338" s="4">
        <v>0.7</v>
      </c>
      <c r="M3338" s="9">
        <v>0.27841548021724</v>
      </c>
      <c r="N3338" s="4" t="s">
        <v>644</v>
      </c>
      <c r="O3338" s="5" t="s">
        <v>56481</v>
      </c>
    </row>
    <row r="3339" spans="1:15" ht="20" customHeight="1" x14ac:dyDescent="0.3">
      <c r="A3339" s="4">
        <v>13904</v>
      </c>
      <c r="B3339" s="5" t="s">
        <v>33986</v>
      </c>
      <c r="C3339" s="5" t="s">
        <v>33987</v>
      </c>
      <c r="D3339" s="5" t="s">
        <v>33987</v>
      </c>
      <c r="E3339" s="6" t="s">
        <v>8068</v>
      </c>
      <c r="F3339" s="4" t="s">
        <v>33988</v>
      </c>
      <c r="G3339" s="4" t="s">
        <v>33988</v>
      </c>
      <c r="H3339" s="4" t="s">
        <v>7132</v>
      </c>
      <c r="I3339" s="4" t="s">
        <v>22499</v>
      </c>
      <c r="J3339" s="4" t="s">
        <v>1534</v>
      </c>
      <c r="K3339" s="4" t="s">
        <v>1401</v>
      </c>
      <c r="L3339" s="4">
        <v>4.5</v>
      </c>
      <c r="M3339" s="9">
        <v>0.27775990298182701</v>
      </c>
      <c r="N3339" s="4" t="s">
        <v>644</v>
      </c>
      <c r="O3339" s="5" t="s">
        <v>56481</v>
      </c>
    </row>
    <row r="3340" spans="1:15" ht="20" customHeight="1" x14ac:dyDescent="0.3">
      <c r="A3340" s="4">
        <v>13905</v>
      </c>
      <c r="B3340" s="5" t="s">
        <v>9760</v>
      </c>
      <c r="C3340" s="5" t="s">
        <v>9761</v>
      </c>
      <c r="D3340" s="5" t="s">
        <v>9762</v>
      </c>
      <c r="E3340" s="6" t="s">
        <v>9763</v>
      </c>
      <c r="F3340" s="4" t="s">
        <v>9764</v>
      </c>
      <c r="G3340" s="4" t="s">
        <v>9765</v>
      </c>
      <c r="H3340" s="4" t="s">
        <v>7132</v>
      </c>
      <c r="I3340" s="4" t="s">
        <v>22499</v>
      </c>
      <c r="J3340" s="4" t="s">
        <v>1400</v>
      </c>
      <c r="K3340" s="4" t="s">
        <v>1415</v>
      </c>
      <c r="L3340" s="4">
        <v>4.9000000000000004</v>
      </c>
      <c r="M3340" s="9">
        <v>0.27587499865076098</v>
      </c>
      <c r="N3340" s="4" t="s">
        <v>644</v>
      </c>
      <c r="O3340" s="5" t="s">
        <v>56481</v>
      </c>
    </row>
    <row r="3341" spans="1:15" ht="20" customHeight="1" x14ac:dyDescent="0.3">
      <c r="A3341" s="4">
        <v>13906</v>
      </c>
      <c r="B3341" s="5" t="s">
        <v>35484</v>
      </c>
      <c r="C3341" s="5" t="s">
        <v>35485</v>
      </c>
      <c r="D3341" s="5" t="s">
        <v>35486</v>
      </c>
      <c r="E3341" s="6" t="s">
        <v>35487</v>
      </c>
      <c r="F3341" s="4" t="s">
        <v>35488</v>
      </c>
      <c r="G3341" s="4" t="s">
        <v>35489</v>
      </c>
      <c r="H3341" s="4" t="s">
        <v>7132</v>
      </c>
      <c r="I3341" s="4" t="s">
        <v>22499</v>
      </c>
      <c r="J3341" s="4" t="s">
        <v>1400</v>
      </c>
      <c r="K3341" s="4" t="s">
        <v>1483</v>
      </c>
      <c r="L3341" s="4">
        <v>0.6</v>
      </c>
      <c r="M3341" s="9">
        <v>0.27526713088803001</v>
      </c>
      <c r="N3341" s="4" t="s">
        <v>644</v>
      </c>
      <c r="O3341" s="5" t="s">
        <v>56481</v>
      </c>
    </row>
    <row r="3342" spans="1:15" ht="20" customHeight="1" x14ac:dyDescent="0.3">
      <c r="A3342" s="4">
        <v>13907</v>
      </c>
      <c r="B3342" s="5" t="s">
        <v>24162</v>
      </c>
      <c r="C3342" s="5" t="s">
        <v>24163</v>
      </c>
      <c r="D3342" s="5" t="s">
        <v>24163</v>
      </c>
      <c r="E3342" s="6" t="s">
        <v>1518</v>
      </c>
      <c r="F3342" s="4" t="s">
        <v>24164</v>
      </c>
      <c r="G3342" s="4" t="s">
        <v>24164</v>
      </c>
      <c r="H3342" s="4" t="s">
        <v>7132</v>
      </c>
      <c r="I3342" s="4" t="s">
        <v>22499</v>
      </c>
      <c r="J3342" s="4" t="s">
        <v>1534</v>
      </c>
      <c r="K3342" s="4" t="s">
        <v>1463</v>
      </c>
      <c r="L3342" s="4">
        <v>2.6</v>
      </c>
      <c r="M3342" s="9">
        <v>0.27482802007684298</v>
      </c>
      <c r="N3342" s="4" t="s">
        <v>644</v>
      </c>
      <c r="O3342" s="5" t="s">
        <v>56481</v>
      </c>
    </row>
    <row r="3343" spans="1:15" ht="20" customHeight="1" x14ac:dyDescent="0.3">
      <c r="A3343" s="4">
        <v>13908</v>
      </c>
      <c r="B3343" s="5" t="s">
        <v>36262</v>
      </c>
      <c r="C3343" s="5" t="s">
        <v>36263</v>
      </c>
      <c r="D3343" s="5" t="s">
        <v>36264</v>
      </c>
      <c r="E3343" s="6" t="s">
        <v>23550</v>
      </c>
      <c r="F3343" s="4"/>
      <c r="G3343" s="4" t="s">
        <v>36265</v>
      </c>
      <c r="H3343" s="4" t="s">
        <v>7132</v>
      </c>
      <c r="I3343" s="4" t="s">
        <v>22499</v>
      </c>
      <c r="J3343" s="4" t="s">
        <v>1400</v>
      </c>
      <c r="K3343" s="4" t="s">
        <v>1463</v>
      </c>
      <c r="L3343" s="4">
        <v>2.1</v>
      </c>
      <c r="M3343" s="9">
        <v>0.27461092784993602</v>
      </c>
      <c r="N3343" s="4" t="s">
        <v>644</v>
      </c>
      <c r="O3343" s="5" t="s">
        <v>56481</v>
      </c>
    </row>
    <row r="3344" spans="1:15" ht="20" customHeight="1" x14ac:dyDescent="0.3">
      <c r="A3344" s="4">
        <v>13909</v>
      </c>
      <c r="B3344" s="5" t="s">
        <v>25580</v>
      </c>
      <c r="C3344" s="5" t="s">
        <v>25581</v>
      </c>
      <c r="D3344" s="5" t="s">
        <v>25581</v>
      </c>
      <c r="E3344" s="6" t="s">
        <v>1442</v>
      </c>
      <c r="F3344" s="4" t="s">
        <v>25582</v>
      </c>
      <c r="G3344" s="4" t="s">
        <v>25583</v>
      </c>
      <c r="H3344" s="4" t="s">
        <v>7132</v>
      </c>
      <c r="I3344" s="4" t="s">
        <v>22499</v>
      </c>
      <c r="J3344" s="4" t="s">
        <v>1534</v>
      </c>
      <c r="K3344" s="4" t="s">
        <v>1483</v>
      </c>
      <c r="L3344" s="4">
        <v>1.2</v>
      </c>
      <c r="M3344" s="9">
        <v>0.27459853367276099</v>
      </c>
      <c r="N3344" s="4" t="s">
        <v>644</v>
      </c>
      <c r="O3344" s="5" t="s">
        <v>56481</v>
      </c>
    </row>
    <row r="3345" spans="1:15" ht="20" customHeight="1" x14ac:dyDescent="0.3">
      <c r="A3345" s="4">
        <v>13910</v>
      </c>
      <c r="B3345" s="5" t="s">
        <v>22921</v>
      </c>
      <c r="C3345" s="5" t="s">
        <v>22922</v>
      </c>
      <c r="D3345" s="5" t="s">
        <v>22922</v>
      </c>
      <c r="E3345" s="6" t="s">
        <v>6507</v>
      </c>
      <c r="F3345" s="4" t="s">
        <v>22923</v>
      </c>
      <c r="G3345" s="4" t="s">
        <v>22923</v>
      </c>
      <c r="H3345" s="4" t="s">
        <v>7132</v>
      </c>
      <c r="I3345" s="4" t="s">
        <v>22499</v>
      </c>
      <c r="J3345" s="4" t="s">
        <v>1534</v>
      </c>
      <c r="K3345" s="4" t="s">
        <v>1483</v>
      </c>
      <c r="L3345" s="4">
        <v>0.7</v>
      </c>
      <c r="M3345" s="9">
        <v>0.273362885571373</v>
      </c>
      <c r="N3345" s="4" t="s">
        <v>644</v>
      </c>
      <c r="O3345" s="5" t="s">
        <v>56481</v>
      </c>
    </row>
    <row r="3346" spans="1:15" ht="20" customHeight="1" x14ac:dyDescent="0.3">
      <c r="A3346" s="4">
        <v>13911</v>
      </c>
      <c r="B3346" s="5" t="s">
        <v>22720</v>
      </c>
      <c r="C3346" s="5" t="s">
        <v>22721</v>
      </c>
      <c r="D3346" s="5" t="s">
        <v>22722</v>
      </c>
      <c r="E3346" s="6" t="s">
        <v>22723</v>
      </c>
      <c r="F3346" s="4" t="s">
        <v>22724</v>
      </c>
      <c r="G3346" s="4" t="s">
        <v>22725</v>
      </c>
      <c r="H3346" s="4" t="s">
        <v>7132</v>
      </c>
      <c r="I3346" s="4" t="s">
        <v>22499</v>
      </c>
      <c r="J3346" s="4" t="s">
        <v>1534</v>
      </c>
      <c r="K3346" s="4" t="s">
        <v>1483</v>
      </c>
      <c r="L3346" s="4">
        <v>0.1</v>
      </c>
      <c r="M3346" s="9">
        <v>0.27321309771812702</v>
      </c>
      <c r="N3346" s="4" t="s">
        <v>644</v>
      </c>
      <c r="O3346" s="5" t="s">
        <v>56500</v>
      </c>
    </row>
    <row r="3347" spans="1:15" ht="20" customHeight="1" x14ac:dyDescent="0.3">
      <c r="A3347" s="4">
        <v>13912</v>
      </c>
      <c r="B3347" s="5" t="s">
        <v>28325</v>
      </c>
      <c r="C3347" s="5" t="s">
        <v>28326</v>
      </c>
      <c r="D3347" s="5" t="s">
        <v>28326</v>
      </c>
      <c r="E3347" s="6" t="s">
        <v>13503</v>
      </c>
      <c r="F3347" s="4" t="s">
        <v>28327</v>
      </c>
      <c r="G3347" s="4" t="s">
        <v>28327</v>
      </c>
      <c r="H3347" s="4" t="s">
        <v>7132</v>
      </c>
      <c r="I3347" s="4" t="s">
        <v>22499</v>
      </c>
      <c r="J3347" s="4" t="s">
        <v>1534</v>
      </c>
      <c r="K3347" s="4" t="s">
        <v>1483</v>
      </c>
      <c r="L3347" s="4">
        <v>0.3</v>
      </c>
      <c r="M3347" s="9">
        <v>0.27319284849060199</v>
      </c>
      <c r="N3347" s="4" t="s">
        <v>644</v>
      </c>
      <c r="O3347" s="5" t="s">
        <v>56481</v>
      </c>
    </row>
    <row r="3348" spans="1:15" ht="20" customHeight="1" x14ac:dyDescent="0.3">
      <c r="A3348" s="4">
        <v>13913</v>
      </c>
      <c r="B3348" s="5" t="s">
        <v>23938</v>
      </c>
      <c r="C3348" s="5" t="s">
        <v>23939</v>
      </c>
      <c r="D3348" s="5" t="s">
        <v>23940</v>
      </c>
      <c r="E3348" s="6" t="s">
        <v>1518</v>
      </c>
      <c r="F3348" s="4" t="s">
        <v>23941</v>
      </c>
      <c r="G3348" s="4" t="s">
        <v>23942</v>
      </c>
      <c r="H3348" s="4" t="s">
        <v>7132</v>
      </c>
      <c r="I3348" s="4" t="s">
        <v>22499</v>
      </c>
      <c r="J3348" s="4" t="s">
        <v>1400</v>
      </c>
      <c r="K3348" s="4" t="s">
        <v>1401</v>
      </c>
      <c r="L3348" s="4">
        <v>3</v>
      </c>
      <c r="M3348" s="9">
        <v>0.271704099138386</v>
      </c>
      <c r="N3348" s="4" t="s">
        <v>644</v>
      </c>
      <c r="O3348" s="5" t="s">
        <v>56481</v>
      </c>
    </row>
    <row r="3349" spans="1:15" ht="20" customHeight="1" x14ac:dyDescent="0.3">
      <c r="A3349" s="4">
        <v>13914</v>
      </c>
      <c r="B3349" s="5" t="s">
        <v>24173</v>
      </c>
      <c r="C3349" s="5" t="s">
        <v>24174</v>
      </c>
      <c r="D3349" s="5" t="s">
        <v>24175</v>
      </c>
      <c r="E3349" s="6" t="s">
        <v>24176</v>
      </c>
      <c r="F3349" s="4" t="s">
        <v>24177</v>
      </c>
      <c r="G3349" s="4" t="s">
        <v>24178</v>
      </c>
      <c r="H3349" s="4" t="s">
        <v>7132</v>
      </c>
      <c r="I3349" s="4" t="s">
        <v>22499</v>
      </c>
      <c r="J3349" s="4" t="s">
        <v>1400</v>
      </c>
      <c r="K3349" s="4" t="s">
        <v>1483</v>
      </c>
      <c r="L3349" s="4">
        <v>0.7</v>
      </c>
      <c r="M3349" s="9">
        <v>0.27019408719117799</v>
      </c>
      <c r="N3349" s="4" t="s">
        <v>644</v>
      </c>
      <c r="O3349" s="5" t="s">
        <v>56481</v>
      </c>
    </row>
    <row r="3350" spans="1:15" ht="20" customHeight="1" x14ac:dyDescent="0.3">
      <c r="A3350" s="4">
        <v>13915</v>
      </c>
      <c r="B3350" s="5" t="s">
        <v>32050</v>
      </c>
      <c r="C3350" s="5" t="s">
        <v>32051</v>
      </c>
      <c r="D3350" s="5" t="s">
        <v>32051</v>
      </c>
      <c r="E3350" s="6" t="s">
        <v>11110</v>
      </c>
      <c r="F3350" s="4" t="s">
        <v>32052</v>
      </c>
      <c r="G3350" s="4" t="s">
        <v>32053</v>
      </c>
      <c r="H3350" s="4" t="s">
        <v>7132</v>
      </c>
      <c r="I3350" s="4" t="s">
        <v>22499</v>
      </c>
      <c r="J3350" s="4" t="s">
        <v>1534</v>
      </c>
      <c r="K3350" s="4" t="s">
        <v>1463</v>
      </c>
      <c r="L3350" s="4">
        <v>1.5</v>
      </c>
      <c r="M3350" s="9">
        <v>0.27012595721957999</v>
      </c>
      <c r="N3350" s="4" t="s">
        <v>644</v>
      </c>
      <c r="O3350" s="5" t="s">
        <v>56481</v>
      </c>
    </row>
    <row r="3351" spans="1:15" ht="20" customHeight="1" x14ac:dyDescent="0.3">
      <c r="A3351" s="4">
        <v>13916</v>
      </c>
      <c r="B3351" s="5" t="s">
        <v>25344</v>
      </c>
      <c r="C3351" s="5" t="s">
        <v>25345</v>
      </c>
      <c r="D3351" s="5" t="s">
        <v>25345</v>
      </c>
      <c r="E3351" s="6" t="s">
        <v>25346</v>
      </c>
      <c r="F3351" s="4" t="s">
        <v>25347</v>
      </c>
      <c r="G3351" s="4" t="s">
        <v>25348</v>
      </c>
      <c r="H3351" s="4" t="s">
        <v>7132</v>
      </c>
      <c r="I3351" s="4" t="s">
        <v>22499</v>
      </c>
      <c r="J3351" s="4" t="s">
        <v>1400</v>
      </c>
      <c r="K3351" s="4" t="s">
        <v>1483</v>
      </c>
      <c r="L3351" s="4">
        <v>0.8</v>
      </c>
      <c r="M3351" s="9">
        <v>0.27005527445857103</v>
      </c>
      <c r="N3351" s="4" t="s">
        <v>644</v>
      </c>
      <c r="O3351" s="5" t="s">
        <v>56491</v>
      </c>
    </row>
    <row r="3352" spans="1:15" ht="20" customHeight="1" x14ac:dyDescent="0.3">
      <c r="A3352" s="4">
        <v>13917</v>
      </c>
      <c r="B3352" s="5" t="s">
        <v>32180</v>
      </c>
      <c r="C3352" s="5" t="s">
        <v>32181</v>
      </c>
      <c r="D3352" s="5" t="s">
        <v>32181</v>
      </c>
      <c r="E3352" s="6" t="s">
        <v>23550</v>
      </c>
      <c r="F3352" s="4" t="s">
        <v>32182</v>
      </c>
      <c r="G3352" s="4" t="s">
        <v>32183</v>
      </c>
      <c r="H3352" s="4" t="s">
        <v>7132</v>
      </c>
      <c r="I3352" s="4" t="s">
        <v>22499</v>
      </c>
      <c r="J3352" s="4" t="s">
        <v>1534</v>
      </c>
      <c r="K3352" s="4" t="s">
        <v>1463</v>
      </c>
      <c r="L3352" s="4">
        <v>2</v>
      </c>
      <c r="M3352" s="9">
        <v>0.26949830626612498</v>
      </c>
      <c r="N3352" s="4" t="s">
        <v>644</v>
      </c>
      <c r="O3352" s="5" t="s">
        <v>56481</v>
      </c>
    </row>
    <row r="3353" spans="1:15" ht="20" customHeight="1" x14ac:dyDescent="0.3">
      <c r="A3353" s="4">
        <v>13918</v>
      </c>
      <c r="B3353" s="5" t="s">
        <v>22799</v>
      </c>
      <c r="C3353" s="5" t="s">
        <v>22800</v>
      </c>
      <c r="D3353" s="5" t="s">
        <v>22800</v>
      </c>
      <c r="E3353" s="6" t="s">
        <v>22801</v>
      </c>
      <c r="F3353" s="4" t="s">
        <v>22802</v>
      </c>
      <c r="G3353" s="4" t="s">
        <v>22803</v>
      </c>
      <c r="H3353" s="4" t="s">
        <v>7132</v>
      </c>
      <c r="I3353" s="4" t="s">
        <v>22499</v>
      </c>
      <c r="J3353" s="4" t="s">
        <v>1400</v>
      </c>
      <c r="K3353" s="4" t="s">
        <v>1463</v>
      </c>
      <c r="L3353" s="4">
        <v>2.6</v>
      </c>
      <c r="M3353" s="9">
        <v>0.26932058461863101</v>
      </c>
      <c r="N3353" s="4" t="s">
        <v>644</v>
      </c>
      <c r="O3353" s="5" t="s">
        <v>56481</v>
      </c>
    </row>
    <row r="3354" spans="1:15" ht="20" customHeight="1" x14ac:dyDescent="0.3">
      <c r="A3354" s="4">
        <v>13919</v>
      </c>
      <c r="B3354" s="5" t="s">
        <v>36266</v>
      </c>
      <c r="C3354" s="5" t="s">
        <v>36267</v>
      </c>
      <c r="D3354" s="5" t="s">
        <v>36267</v>
      </c>
      <c r="E3354" s="6" t="s">
        <v>1436</v>
      </c>
      <c r="F3354" s="4"/>
      <c r="G3354" s="4" t="s">
        <v>36268</v>
      </c>
      <c r="H3354" s="4" t="s">
        <v>7132</v>
      </c>
      <c r="I3354" s="4" t="s">
        <v>22499</v>
      </c>
      <c r="J3354" s="4" t="s">
        <v>1534</v>
      </c>
      <c r="K3354" s="4" t="s">
        <v>1463</v>
      </c>
      <c r="L3354" s="4">
        <v>1.6</v>
      </c>
      <c r="M3354" s="9">
        <v>0.267381559820346</v>
      </c>
      <c r="N3354" s="4" t="s">
        <v>644</v>
      </c>
      <c r="O3354" s="5" t="s">
        <v>56481</v>
      </c>
    </row>
    <row r="3355" spans="1:15" ht="20" customHeight="1" x14ac:dyDescent="0.3">
      <c r="A3355" s="4">
        <v>13920</v>
      </c>
      <c r="B3355" s="5" t="s">
        <v>27172</v>
      </c>
      <c r="C3355" s="5" t="s">
        <v>27173</v>
      </c>
      <c r="D3355" s="5" t="s">
        <v>27173</v>
      </c>
      <c r="E3355" s="6" t="s">
        <v>7087</v>
      </c>
      <c r="F3355" s="4" t="s">
        <v>27174</v>
      </c>
      <c r="G3355" s="4" t="s">
        <v>27175</v>
      </c>
      <c r="H3355" s="4" t="s">
        <v>7132</v>
      </c>
      <c r="I3355" s="4" t="s">
        <v>22499</v>
      </c>
      <c r="J3355" s="4" t="s">
        <v>1534</v>
      </c>
      <c r="K3355" s="4" t="s">
        <v>1463</v>
      </c>
      <c r="L3355" s="4">
        <v>2.2000000000000002</v>
      </c>
      <c r="M3355" s="9">
        <v>0.26703592255219</v>
      </c>
      <c r="N3355" s="4" t="s">
        <v>644</v>
      </c>
      <c r="O3355" s="5" t="s">
        <v>56481</v>
      </c>
    </row>
    <row r="3356" spans="1:15" ht="20" customHeight="1" x14ac:dyDescent="0.3">
      <c r="A3356" s="4">
        <v>13921</v>
      </c>
      <c r="B3356" s="5" t="s">
        <v>24184</v>
      </c>
      <c r="C3356" s="5" t="s">
        <v>24185</v>
      </c>
      <c r="D3356" s="5" t="s">
        <v>24186</v>
      </c>
      <c r="E3356" s="6" t="s">
        <v>24187</v>
      </c>
      <c r="F3356" s="4" t="s">
        <v>24188</v>
      </c>
      <c r="G3356" s="4" t="s">
        <v>24189</v>
      </c>
      <c r="H3356" s="4" t="s">
        <v>7132</v>
      </c>
      <c r="I3356" s="4" t="s">
        <v>22499</v>
      </c>
      <c r="J3356" s="4" t="s">
        <v>1400</v>
      </c>
      <c r="K3356" s="4" t="s">
        <v>1483</v>
      </c>
      <c r="L3356" s="4">
        <v>1.3</v>
      </c>
      <c r="M3356" s="9">
        <v>0.26696546123917902</v>
      </c>
      <c r="N3356" s="4" t="s">
        <v>644</v>
      </c>
      <c r="O3356" s="5" t="s">
        <v>56481</v>
      </c>
    </row>
    <row r="3357" spans="1:15" ht="20" customHeight="1" x14ac:dyDescent="0.3">
      <c r="A3357" s="4">
        <v>13922</v>
      </c>
      <c r="B3357" s="5" t="s">
        <v>22619</v>
      </c>
      <c r="C3357" s="5" t="s">
        <v>22620</v>
      </c>
      <c r="D3357" s="5" t="s">
        <v>22621</v>
      </c>
      <c r="E3357" s="6" t="s">
        <v>22622</v>
      </c>
      <c r="F3357" s="4" t="s">
        <v>22623</v>
      </c>
      <c r="G3357" s="4" t="s">
        <v>22623</v>
      </c>
      <c r="H3357" s="4" t="s">
        <v>7132</v>
      </c>
      <c r="I3357" s="4" t="s">
        <v>22499</v>
      </c>
      <c r="J3357" s="4" t="s">
        <v>1400</v>
      </c>
      <c r="K3357" s="4" t="s">
        <v>1483</v>
      </c>
      <c r="L3357" s="4">
        <v>0.6</v>
      </c>
      <c r="M3357" s="9">
        <v>0.26585522866922301</v>
      </c>
      <c r="N3357" s="4" t="s">
        <v>644</v>
      </c>
      <c r="O3357" s="5" t="s">
        <v>56481</v>
      </c>
    </row>
    <row r="3358" spans="1:15" ht="20" customHeight="1" x14ac:dyDescent="0.3">
      <c r="A3358" s="4">
        <v>13923</v>
      </c>
      <c r="B3358" s="5" t="s">
        <v>36269</v>
      </c>
      <c r="C3358" s="5" t="s">
        <v>36270</v>
      </c>
      <c r="D3358" s="5" t="s">
        <v>36270</v>
      </c>
      <c r="E3358" s="6" t="s">
        <v>1425</v>
      </c>
      <c r="F3358" s="4"/>
      <c r="G3358" s="4" t="s">
        <v>36271</v>
      </c>
      <c r="H3358" s="4" t="s">
        <v>7132</v>
      </c>
      <c r="I3358" s="4" t="s">
        <v>22499</v>
      </c>
      <c r="J3358" s="4" t="s">
        <v>1534</v>
      </c>
      <c r="K3358" s="4" t="s">
        <v>1415</v>
      </c>
      <c r="L3358" s="4">
        <v>6</v>
      </c>
      <c r="M3358" s="9">
        <v>0.26519049717201698</v>
      </c>
      <c r="N3358" s="4" t="s">
        <v>644</v>
      </c>
      <c r="O3358" s="5" t="e">
        <v>#N/A</v>
      </c>
    </row>
    <row r="3359" spans="1:15" ht="20" customHeight="1" x14ac:dyDescent="0.3">
      <c r="A3359" s="4">
        <v>13924</v>
      </c>
      <c r="B3359" s="5" t="s">
        <v>33557</v>
      </c>
      <c r="C3359" s="5" t="s">
        <v>33558</v>
      </c>
      <c r="D3359" s="5" t="s">
        <v>33558</v>
      </c>
      <c r="E3359" s="6" t="s">
        <v>33559</v>
      </c>
      <c r="F3359" s="4" t="s">
        <v>33560</v>
      </c>
      <c r="G3359" s="4" t="s">
        <v>33561</v>
      </c>
      <c r="H3359" s="4" t="s">
        <v>7132</v>
      </c>
      <c r="I3359" s="4" t="s">
        <v>22499</v>
      </c>
      <c r="J3359" s="4" t="s">
        <v>1400</v>
      </c>
      <c r="K3359" s="4" t="s">
        <v>1483</v>
      </c>
      <c r="L3359" s="4">
        <v>0.3</v>
      </c>
      <c r="M3359" s="9">
        <v>0.26266010380655702</v>
      </c>
      <c r="N3359" s="4" t="s">
        <v>644</v>
      </c>
      <c r="O3359" s="5" t="s">
        <v>56493</v>
      </c>
    </row>
    <row r="3360" spans="1:15" ht="20" customHeight="1" x14ac:dyDescent="0.3">
      <c r="A3360" s="4">
        <v>13925</v>
      </c>
      <c r="B3360" s="5" t="s">
        <v>32130</v>
      </c>
      <c r="C3360" s="5" t="s">
        <v>32131</v>
      </c>
      <c r="D3360" s="5" t="s">
        <v>32131</v>
      </c>
      <c r="E3360" s="6" t="s">
        <v>3462</v>
      </c>
      <c r="F3360" s="4" t="s">
        <v>32132</v>
      </c>
      <c r="G3360" s="4" t="s">
        <v>32132</v>
      </c>
      <c r="H3360" s="4" t="s">
        <v>7132</v>
      </c>
      <c r="I3360" s="4" t="s">
        <v>22499</v>
      </c>
      <c r="J3360" s="4" t="s">
        <v>1534</v>
      </c>
      <c r="K3360" s="4" t="s">
        <v>1401</v>
      </c>
      <c r="L3360" s="4">
        <v>2.9</v>
      </c>
      <c r="M3360" s="9">
        <v>0.26169978668969701</v>
      </c>
      <c r="N3360" s="4" t="s">
        <v>644</v>
      </c>
      <c r="O3360" s="5" t="s">
        <v>56481</v>
      </c>
    </row>
    <row r="3361" spans="1:15" ht="20" customHeight="1" x14ac:dyDescent="0.3">
      <c r="A3361" s="4">
        <v>13926</v>
      </c>
      <c r="B3361" s="5" t="s">
        <v>25831</v>
      </c>
      <c r="C3361" s="5" t="s">
        <v>25832</v>
      </c>
      <c r="D3361" s="5" t="s">
        <v>25832</v>
      </c>
      <c r="E3361" s="6" t="s">
        <v>3297</v>
      </c>
      <c r="F3361" s="4" t="s">
        <v>25833</v>
      </c>
      <c r="G3361" s="4" t="s">
        <v>25833</v>
      </c>
      <c r="H3361" s="4" t="s">
        <v>7132</v>
      </c>
      <c r="I3361" s="4" t="s">
        <v>22499</v>
      </c>
      <c r="J3361" s="4" t="s">
        <v>1400</v>
      </c>
      <c r="K3361" s="4" t="s">
        <v>1415</v>
      </c>
      <c r="L3361" s="4">
        <v>10.1</v>
      </c>
      <c r="M3361" s="9">
        <v>0.26041270925853699</v>
      </c>
      <c r="N3361" s="4" t="s">
        <v>644</v>
      </c>
      <c r="O3361" s="5" t="s">
        <v>56481</v>
      </c>
    </row>
    <row r="3362" spans="1:15" ht="20" customHeight="1" x14ac:dyDescent="0.3">
      <c r="A3362" s="4">
        <v>13927</v>
      </c>
      <c r="B3362" s="5" t="s">
        <v>32232</v>
      </c>
      <c r="C3362" s="5" t="s">
        <v>32233</v>
      </c>
      <c r="D3362" s="5" t="s">
        <v>32233</v>
      </c>
      <c r="E3362" s="6" t="s">
        <v>1539</v>
      </c>
      <c r="F3362" s="4" t="s">
        <v>32234</v>
      </c>
      <c r="G3362" s="4" t="s">
        <v>32235</v>
      </c>
      <c r="H3362" s="4" t="s">
        <v>7132</v>
      </c>
      <c r="I3362" s="4" t="s">
        <v>22499</v>
      </c>
      <c r="J3362" s="4" t="s">
        <v>1400</v>
      </c>
      <c r="K3362" s="4" t="s">
        <v>1463</v>
      </c>
      <c r="L3362" s="4">
        <v>1.7</v>
      </c>
      <c r="M3362" s="9">
        <v>0.26031542321025197</v>
      </c>
      <c r="N3362" s="4" t="s">
        <v>644</v>
      </c>
      <c r="O3362" s="5" t="s">
        <v>56481</v>
      </c>
    </row>
    <row r="3363" spans="1:15" ht="20" customHeight="1" x14ac:dyDescent="0.3">
      <c r="A3363" s="4">
        <v>13928</v>
      </c>
      <c r="B3363" s="5" t="s">
        <v>34562</v>
      </c>
      <c r="C3363" s="5" t="s">
        <v>34563</v>
      </c>
      <c r="D3363" s="5" t="s">
        <v>34564</v>
      </c>
      <c r="E3363" s="6" t="s">
        <v>34565</v>
      </c>
      <c r="F3363" s="4" t="s">
        <v>34566</v>
      </c>
      <c r="G3363" s="4" t="s">
        <v>34566</v>
      </c>
      <c r="H3363" s="4" t="s">
        <v>7132</v>
      </c>
      <c r="I3363" s="4" t="s">
        <v>22499</v>
      </c>
      <c r="J3363" s="4" t="s">
        <v>1534</v>
      </c>
      <c r="K3363" s="4" t="s">
        <v>1483</v>
      </c>
      <c r="L3363" s="4">
        <v>0.9</v>
      </c>
      <c r="M3363" s="9">
        <v>0.25565835033098799</v>
      </c>
      <c r="N3363" s="4" t="s">
        <v>644</v>
      </c>
      <c r="O3363" s="5" t="s">
        <v>56491</v>
      </c>
    </row>
    <row r="3364" spans="1:15" ht="20" customHeight="1" x14ac:dyDescent="0.3">
      <c r="A3364" s="4">
        <v>13929</v>
      </c>
      <c r="B3364" s="5" t="s">
        <v>26911</v>
      </c>
      <c r="C3364" s="5" t="s">
        <v>26912</v>
      </c>
      <c r="D3364" s="5" t="s">
        <v>26912</v>
      </c>
      <c r="E3364" s="6" t="s">
        <v>2348</v>
      </c>
      <c r="F3364" s="4" t="s">
        <v>26913</v>
      </c>
      <c r="G3364" s="4" t="s">
        <v>26914</v>
      </c>
      <c r="H3364" s="4" t="s">
        <v>7132</v>
      </c>
      <c r="I3364" s="4" t="s">
        <v>22499</v>
      </c>
      <c r="J3364" s="4" t="s">
        <v>1534</v>
      </c>
      <c r="K3364" s="4" t="s">
        <v>1463</v>
      </c>
      <c r="L3364" s="4">
        <v>1.8</v>
      </c>
      <c r="M3364" s="9">
        <v>0.25467314554291998</v>
      </c>
      <c r="N3364" s="4" t="s">
        <v>644</v>
      </c>
      <c r="O3364" s="5" t="s">
        <v>56481</v>
      </c>
    </row>
    <row r="3365" spans="1:15" ht="20" customHeight="1" x14ac:dyDescent="0.3">
      <c r="A3365" s="4">
        <v>13930</v>
      </c>
      <c r="B3365" s="5" t="s">
        <v>11123</v>
      </c>
      <c r="C3365" s="5" t="s">
        <v>11124</v>
      </c>
      <c r="D3365" s="5" t="s">
        <v>11125</v>
      </c>
      <c r="E3365" s="6" t="s">
        <v>11126</v>
      </c>
      <c r="F3365" s="4" t="s">
        <v>11127</v>
      </c>
      <c r="G3365" s="4" t="s">
        <v>11128</v>
      </c>
      <c r="H3365" s="4" t="s">
        <v>7132</v>
      </c>
      <c r="I3365" s="4" t="s">
        <v>22499</v>
      </c>
      <c r="J3365" s="4" t="s">
        <v>1400</v>
      </c>
      <c r="K3365" s="4" t="s">
        <v>1463</v>
      </c>
      <c r="L3365" s="4">
        <v>1.5</v>
      </c>
      <c r="M3365" s="9">
        <v>0.25392302713444398</v>
      </c>
      <c r="N3365" s="4" t="s">
        <v>644</v>
      </c>
      <c r="O3365" s="5" t="s">
        <v>56481</v>
      </c>
    </row>
    <row r="3366" spans="1:15" ht="20" customHeight="1" x14ac:dyDescent="0.3">
      <c r="A3366" s="4">
        <v>13931</v>
      </c>
      <c r="B3366" s="5" t="s">
        <v>9304</v>
      </c>
      <c r="C3366" s="5" t="s">
        <v>9305</v>
      </c>
      <c r="D3366" s="5" t="s">
        <v>9306</v>
      </c>
      <c r="E3366" s="6" t="s">
        <v>1406</v>
      </c>
      <c r="F3366" s="4" t="s">
        <v>9307</v>
      </c>
      <c r="G3366" s="4" t="s">
        <v>9308</v>
      </c>
      <c r="H3366" s="4" t="s">
        <v>7132</v>
      </c>
      <c r="I3366" s="4" t="s">
        <v>22499</v>
      </c>
      <c r="J3366" s="4" t="s">
        <v>1400</v>
      </c>
      <c r="K3366" s="4" t="s">
        <v>1415</v>
      </c>
      <c r="L3366" s="4">
        <v>10.3</v>
      </c>
      <c r="M3366" s="9">
        <v>0.25390878561654701</v>
      </c>
      <c r="N3366" s="4" t="s">
        <v>644</v>
      </c>
      <c r="O3366" s="5" t="s">
        <v>56481</v>
      </c>
    </row>
    <row r="3367" spans="1:15" ht="20" customHeight="1" x14ac:dyDescent="0.3">
      <c r="A3367" s="4">
        <v>13932</v>
      </c>
      <c r="B3367" s="5" t="s">
        <v>24060</v>
      </c>
      <c r="C3367" s="5" t="s">
        <v>24061</v>
      </c>
      <c r="D3367" s="5" t="s">
        <v>24062</v>
      </c>
      <c r="E3367" s="6" t="s">
        <v>1480</v>
      </c>
      <c r="F3367" s="4" t="s">
        <v>24063</v>
      </c>
      <c r="G3367" s="4" t="s">
        <v>24064</v>
      </c>
      <c r="H3367" s="4" t="s">
        <v>7132</v>
      </c>
      <c r="I3367" s="4" t="s">
        <v>22499</v>
      </c>
      <c r="J3367" s="4" t="s">
        <v>1400</v>
      </c>
      <c r="K3367" s="4" t="s">
        <v>1483</v>
      </c>
      <c r="L3367" s="4">
        <v>0.6</v>
      </c>
      <c r="M3367" s="9">
        <v>0.25188911099523897</v>
      </c>
      <c r="N3367" s="4" t="s">
        <v>644</v>
      </c>
      <c r="O3367" s="5" t="s">
        <v>56481</v>
      </c>
    </row>
    <row r="3368" spans="1:15" ht="20" customHeight="1" x14ac:dyDescent="0.3">
      <c r="A3368" s="4">
        <v>13933</v>
      </c>
      <c r="B3368" s="5" t="s">
        <v>35480</v>
      </c>
      <c r="C3368" s="5" t="s">
        <v>35480</v>
      </c>
      <c r="D3368" s="5" t="s">
        <v>35481</v>
      </c>
      <c r="E3368" s="6" t="s">
        <v>1442</v>
      </c>
      <c r="F3368" s="4" t="s">
        <v>35482</v>
      </c>
      <c r="G3368" s="4" t="s">
        <v>35483</v>
      </c>
      <c r="H3368" s="4" t="s">
        <v>7132</v>
      </c>
      <c r="I3368" s="4" t="s">
        <v>22499</v>
      </c>
      <c r="J3368" s="4" t="s">
        <v>1400</v>
      </c>
      <c r="K3368" s="4" t="s">
        <v>1401</v>
      </c>
      <c r="L3368" s="4">
        <v>4.0999999999999996</v>
      </c>
      <c r="M3368" s="9">
        <v>0.25017791853424798</v>
      </c>
      <c r="N3368" s="4" t="s">
        <v>644</v>
      </c>
      <c r="O3368" s="5" t="s">
        <v>56481</v>
      </c>
    </row>
    <row r="3369" spans="1:15" ht="20" customHeight="1" x14ac:dyDescent="0.3">
      <c r="A3369" s="4">
        <v>13934</v>
      </c>
      <c r="B3369" s="5" t="s">
        <v>34948</v>
      </c>
      <c r="C3369" s="5" t="s">
        <v>34949</v>
      </c>
      <c r="D3369" s="5" t="s">
        <v>34949</v>
      </c>
      <c r="E3369" s="6" t="s">
        <v>1621</v>
      </c>
      <c r="F3369" s="4" t="s">
        <v>34950</v>
      </c>
      <c r="G3369" s="4" t="s">
        <v>34950</v>
      </c>
      <c r="H3369" s="4" t="s">
        <v>7132</v>
      </c>
      <c r="I3369" s="4" t="s">
        <v>22499</v>
      </c>
      <c r="J3369" s="4" t="s">
        <v>1534</v>
      </c>
      <c r="K3369" s="4" t="s">
        <v>1401</v>
      </c>
      <c r="L3369" s="4">
        <v>4</v>
      </c>
      <c r="M3369" s="9">
        <v>0.249914097596353</v>
      </c>
      <c r="N3369" s="4" t="s">
        <v>644</v>
      </c>
      <c r="O3369" s="5" t="s">
        <v>56481</v>
      </c>
    </row>
    <row r="3370" spans="1:15" ht="20" customHeight="1" x14ac:dyDescent="0.3">
      <c r="A3370" s="4">
        <v>13935</v>
      </c>
      <c r="B3370" s="5" t="s">
        <v>27976</v>
      </c>
      <c r="C3370" s="5" t="s">
        <v>27976</v>
      </c>
      <c r="D3370" s="5" t="s">
        <v>27977</v>
      </c>
      <c r="E3370" s="6" t="s">
        <v>13905</v>
      </c>
      <c r="F3370" s="4" t="s">
        <v>27978</v>
      </c>
      <c r="G3370" s="4" t="s">
        <v>27979</v>
      </c>
      <c r="H3370" s="4" t="s">
        <v>7132</v>
      </c>
      <c r="I3370" s="4" t="s">
        <v>22499</v>
      </c>
      <c r="J3370" s="4" t="s">
        <v>1400</v>
      </c>
      <c r="K3370" s="4" t="s">
        <v>1463</v>
      </c>
      <c r="L3370" s="4">
        <v>1.8</v>
      </c>
      <c r="M3370" s="9">
        <v>0.24630461167211301</v>
      </c>
      <c r="N3370" s="4" t="s">
        <v>644</v>
      </c>
      <c r="O3370" s="5" t="s">
        <v>56481</v>
      </c>
    </row>
    <row r="3371" spans="1:15" ht="20" customHeight="1" x14ac:dyDescent="0.3">
      <c r="A3371" s="4">
        <v>13936</v>
      </c>
      <c r="B3371" s="5" t="s">
        <v>9804</v>
      </c>
      <c r="C3371" s="5" t="s">
        <v>9805</v>
      </c>
      <c r="D3371" s="5" t="s">
        <v>9806</v>
      </c>
      <c r="E3371" s="6" t="s">
        <v>1740</v>
      </c>
      <c r="F3371" s="4" t="s">
        <v>9807</v>
      </c>
      <c r="G3371" s="4" t="s">
        <v>9807</v>
      </c>
      <c r="H3371" s="4" t="s">
        <v>7132</v>
      </c>
      <c r="I3371" s="4" t="s">
        <v>22499</v>
      </c>
      <c r="J3371" s="4" t="s">
        <v>1400</v>
      </c>
      <c r="K3371" s="4" t="s">
        <v>1415</v>
      </c>
      <c r="L3371" s="4">
        <v>5.5</v>
      </c>
      <c r="M3371" s="9">
        <v>0.24386382794625799</v>
      </c>
      <c r="N3371" s="4" t="s">
        <v>644</v>
      </c>
      <c r="O3371" s="5" t="s">
        <v>56481</v>
      </c>
    </row>
    <row r="3372" spans="1:15" ht="20" customHeight="1" x14ac:dyDescent="0.3">
      <c r="A3372" s="4">
        <v>13937</v>
      </c>
      <c r="B3372" s="5" t="s">
        <v>27226</v>
      </c>
      <c r="C3372" s="5" t="s">
        <v>27227</v>
      </c>
      <c r="D3372" s="5" t="s">
        <v>27227</v>
      </c>
      <c r="E3372" s="6" t="s">
        <v>1480</v>
      </c>
      <c r="F3372" s="4" t="s">
        <v>27228</v>
      </c>
      <c r="G3372" s="4" t="s">
        <v>27229</v>
      </c>
      <c r="H3372" s="4" t="s">
        <v>7132</v>
      </c>
      <c r="I3372" s="4" t="s">
        <v>22499</v>
      </c>
      <c r="J3372" s="4" t="s">
        <v>1400</v>
      </c>
      <c r="K3372" s="4" t="s">
        <v>1401</v>
      </c>
      <c r="L3372" s="4">
        <v>3.5</v>
      </c>
      <c r="M3372" s="9">
        <v>0.241891044944026</v>
      </c>
      <c r="N3372" s="4" t="s">
        <v>644</v>
      </c>
      <c r="O3372" s="5" t="s">
        <v>56481</v>
      </c>
    </row>
    <row r="3373" spans="1:15" ht="20" customHeight="1" x14ac:dyDescent="0.3">
      <c r="A3373" s="4">
        <v>13938</v>
      </c>
      <c r="B3373" s="5" t="s">
        <v>28548</v>
      </c>
      <c r="C3373" s="5" t="s">
        <v>28549</v>
      </c>
      <c r="D3373" s="5" t="s">
        <v>28549</v>
      </c>
      <c r="E3373" s="6" t="s">
        <v>28550</v>
      </c>
      <c r="F3373" s="4" t="s">
        <v>28551</v>
      </c>
      <c r="G3373" s="4" t="s">
        <v>28552</v>
      </c>
      <c r="H3373" s="4" t="s">
        <v>7132</v>
      </c>
      <c r="I3373" s="4" t="s">
        <v>22499</v>
      </c>
      <c r="J3373" s="4" t="s">
        <v>1534</v>
      </c>
      <c r="K3373" s="4" t="s">
        <v>1483</v>
      </c>
      <c r="L3373" s="4">
        <v>0.8</v>
      </c>
      <c r="M3373" s="9">
        <v>0.239524867405502</v>
      </c>
      <c r="N3373" s="4" t="s">
        <v>644</v>
      </c>
      <c r="O3373" s="5" t="e">
        <v>#N/A</v>
      </c>
    </row>
    <row r="3374" spans="1:15" ht="20" customHeight="1" x14ac:dyDescent="0.3">
      <c r="A3374" s="4">
        <v>13939</v>
      </c>
      <c r="B3374" s="5" t="s">
        <v>29336</v>
      </c>
      <c r="C3374" s="5" t="s">
        <v>29337</v>
      </c>
      <c r="D3374" s="5" t="s">
        <v>29337</v>
      </c>
      <c r="E3374" s="6" t="s">
        <v>29338</v>
      </c>
      <c r="F3374" s="4" t="s">
        <v>29339</v>
      </c>
      <c r="G3374" s="4" t="s">
        <v>29340</v>
      </c>
      <c r="H3374" s="4" t="s">
        <v>7132</v>
      </c>
      <c r="I3374" s="4" t="s">
        <v>22499</v>
      </c>
      <c r="J3374" s="4" t="s">
        <v>1534</v>
      </c>
      <c r="K3374" s="4" t="s">
        <v>1463</v>
      </c>
      <c r="L3374" s="4">
        <v>2.4</v>
      </c>
      <c r="M3374" s="9">
        <v>0.23879354347736001</v>
      </c>
      <c r="N3374" s="4" t="s">
        <v>644</v>
      </c>
      <c r="O3374" s="5" t="s">
        <v>56481</v>
      </c>
    </row>
    <row r="3375" spans="1:15" ht="20" customHeight="1" x14ac:dyDescent="0.3">
      <c r="A3375" s="4">
        <v>13940</v>
      </c>
      <c r="B3375" s="5" t="s">
        <v>31760</v>
      </c>
      <c r="C3375" s="5" t="s">
        <v>31761</v>
      </c>
      <c r="D3375" s="5" t="s">
        <v>31762</v>
      </c>
      <c r="E3375" s="6" t="s">
        <v>1442</v>
      </c>
      <c r="F3375" s="4" t="s">
        <v>31763</v>
      </c>
      <c r="G3375" s="4" t="s">
        <v>31764</v>
      </c>
      <c r="H3375" s="4" t="s">
        <v>7132</v>
      </c>
      <c r="I3375" s="4" t="s">
        <v>22499</v>
      </c>
      <c r="J3375" s="4" t="s">
        <v>1400</v>
      </c>
      <c r="K3375" s="4" t="s">
        <v>1401</v>
      </c>
      <c r="L3375" s="4">
        <v>3.1</v>
      </c>
      <c r="M3375" s="9">
        <v>0.23867750812620001</v>
      </c>
      <c r="N3375" s="4" t="s">
        <v>644</v>
      </c>
      <c r="O3375" s="5" t="s">
        <v>56481</v>
      </c>
    </row>
    <row r="3376" spans="1:15" ht="20" customHeight="1" x14ac:dyDescent="0.3">
      <c r="A3376" s="4">
        <v>13941</v>
      </c>
      <c r="B3376" s="5" t="s">
        <v>32012</v>
      </c>
      <c r="C3376" s="5" t="s">
        <v>32013</v>
      </c>
      <c r="D3376" s="5" t="s">
        <v>32014</v>
      </c>
      <c r="E3376" s="6" t="s">
        <v>3968</v>
      </c>
      <c r="F3376" s="4" t="s">
        <v>32015</v>
      </c>
      <c r="G3376" s="4" t="s">
        <v>32016</v>
      </c>
      <c r="H3376" s="4" t="s">
        <v>7132</v>
      </c>
      <c r="I3376" s="4" t="s">
        <v>22499</v>
      </c>
      <c r="J3376" s="4" t="s">
        <v>1400</v>
      </c>
      <c r="K3376" s="4" t="s">
        <v>1483</v>
      </c>
      <c r="L3376" s="4">
        <v>0.4</v>
      </c>
      <c r="M3376" s="9">
        <v>0.23557116654432</v>
      </c>
      <c r="N3376" s="4" t="s">
        <v>644</v>
      </c>
      <c r="O3376" s="5" t="s">
        <v>56482</v>
      </c>
    </row>
    <row r="3377" spans="1:15" ht="20" customHeight="1" x14ac:dyDescent="0.3">
      <c r="A3377" s="4">
        <v>13942</v>
      </c>
      <c r="B3377" s="5" t="s">
        <v>24158</v>
      </c>
      <c r="C3377" s="5" t="s">
        <v>24159</v>
      </c>
      <c r="D3377" s="5" t="s">
        <v>24159</v>
      </c>
      <c r="E3377" s="6" t="s">
        <v>8068</v>
      </c>
      <c r="F3377" s="4" t="s">
        <v>24160</v>
      </c>
      <c r="G3377" s="4" t="s">
        <v>24161</v>
      </c>
      <c r="H3377" s="4" t="s">
        <v>7132</v>
      </c>
      <c r="I3377" s="4" t="s">
        <v>22499</v>
      </c>
      <c r="J3377" s="4" t="s">
        <v>1534</v>
      </c>
      <c r="K3377" s="4" t="s">
        <v>1401</v>
      </c>
      <c r="L3377" s="4">
        <v>3.4</v>
      </c>
      <c r="M3377" s="9">
        <v>0.231910951721641</v>
      </c>
      <c r="N3377" s="4" t="s">
        <v>645</v>
      </c>
      <c r="O3377" s="5" t="s">
        <v>56481</v>
      </c>
    </row>
    <row r="3378" spans="1:15" ht="20" customHeight="1" x14ac:dyDescent="0.3">
      <c r="A3378" s="4">
        <v>13943</v>
      </c>
      <c r="B3378" s="5" t="s">
        <v>36272</v>
      </c>
      <c r="C3378" s="5" t="s">
        <v>36273</v>
      </c>
      <c r="D3378" s="5" t="s">
        <v>36273</v>
      </c>
      <c r="E3378" s="6" t="s">
        <v>13594</v>
      </c>
      <c r="F3378" s="4"/>
      <c r="G3378" s="4" t="s">
        <v>36274</v>
      </c>
      <c r="H3378" s="4" t="s">
        <v>7132</v>
      </c>
      <c r="I3378" s="4" t="s">
        <v>22499</v>
      </c>
      <c r="J3378" s="4" t="s">
        <v>1534</v>
      </c>
      <c r="K3378" s="4" t="s">
        <v>1483</v>
      </c>
      <c r="L3378" s="4">
        <v>1.4</v>
      </c>
      <c r="M3378" s="9">
        <v>0.230286821161755</v>
      </c>
      <c r="N3378" s="4" t="s">
        <v>645</v>
      </c>
      <c r="O3378" s="5" t="s">
        <v>56481</v>
      </c>
    </row>
    <row r="3379" spans="1:15" ht="20" customHeight="1" x14ac:dyDescent="0.3">
      <c r="A3379" s="4">
        <v>13944</v>
      </c>
      <c r="B3379" s="5" t="s">
        <v>36275</v>
      </c>
      <c r="C3379" s="5" t="s">
        <v>36276</v>
      </c>
      <c r="D3379" s="5" t="s">
        <v>36276</v>
      </c>
      <c r="E3379" s="6" t="s">
        <v>1740</v>
      </c>
      <c r="F3379" s="4"/>
      <c r="G3379" s="4" t="s">
        <v>36277</v>
      </c>
      <c r="H3379" s="4" t="s">
        <v>7132</v>
      </c>
      <c r="I3379" s="4" t="s">
        <v>22499</v>
      </c>
      <c r="J3379" s="4" t="s">
        <v>1534</v>
      </c>
      <c r="K3379" s="4" t="s">
        <v>1463</v>
      </c>
      <c r="L3379" s="4">
        <v>2</v>
      </c>
      <c r="M3379" s="9">
        <v>0.224544472737437</v>
      </c>
      <c r="N3379" s="4" t="s">
        <v>645</v>
      </c>
      <c r="O3379" s="5" t="s">
        <v>56481</v>
      </c>
    </row>
    <row r="3380" spans="1:15" ht="20" customHeight="1" x14ac:dyDescent="0.3">
      <c r="A3380" s="4">
        <v>13945</v>
      </c>
      <c r="B3380" s="5" t="s">
        <v>33585</v>
      </c>
      <c r="C3380" s="5" t="s">
        <v>33586</v>
      </c>
      <c r="D3380" s="5" t="s">
        <v>33586</v>
      </c>
      <c r="E3380" s="6" t="s">
        <v>1425</v>
      </c>
      <c r="F3380" s="4" t="s">
        <v>33587</v>
      </c>
      <c r="G3380" s="4" t="s">
        <v>33588</v>
      </c>
      <c r="H3380" s="4" t="s">
        <v>7132</v>
      </c>
      <c r="I3380" s="4" t="s">
        <v>22499</v>
      </c>
      <c r="J3380" s="4" t="s">
        <v>1534</v>
      </c>
      <c r="K3380" s="4" t="s">
        <v>1415</v>
      </c>
      <c r="L3380" s="4">
        <v>5</v>
      </c>
      <c r="M3380" s="9">
        <v>0.22453085579920501</v>
      </c>
      <c r="N3380" s="4" t="s">
        <v>645</v>
      </c>
      <c r="O3380" s="5" t="s">
        <v>56481</v>
      </c>
    </row>
    <row r="3381" spans="1:15" ht="20" customHeight="1" x14ac:dyDescent="0.3">
      <c r="A3381" s="4">
        <v>13946</v>
      </c>
      <c r="B3381" s="5" t="s">
        <v>13560</v>
      </c>
      <c r="C3381" s="5" t="s">
        <v>13561</v>
      </c>
      <c r="D3381" s="5" t="s">
        <v>13562</v>
      </c>
      <c r="E3381" s="6" t="s">
        <v>1442</v>
      </c>
      <c r="F3381" s="4" t="s">
        <v>13563</v>
      </c>
      <c r="G3381" s="4" t="s">
        <v>13564</v>
      </c>
      <c r="H3381" s="4" t="s">
        <v>7132</v>
      </c>
      <c r="I3381" s="4" t="s">
        <v>22499</v>
      </c>
      <c r="J3381" s="4" t="s">
        <v>1400</v>
      </c>
      <c r="K3381" s="4" t="s">
        <v>1401</v>
      </c>
      <c r="L3381" s="4">
        <v>4.2</v>
      </c>
      <c r="M3381" s="9">
        <v>0.214602139561508</v>
      </c>
      <c r="N3381" s="4" t="s">
        <v>645</v>
      </c>
      <c r="O3381" s="5" t="s">
        <v>56481</v>
      </c>
    </row>
    <row r="3382" spans="1:15" ht="20" customHeight="1" x14ac:dyDescent="0.3">
      <c r="A3382" s="4">
        <v>13947</v>
      </c>
      <c r="B3382" s="5" t="s">
        <v>26592</v>
      </c>
      <c r="C3382" s="5" t="s">
        <v>26593</v>
      </c>
      <c r="D3382" s="5" t="s">
        <v>26594</v>
      </c>
      <c r="E3382" s="6" t="s">
        <v>2484</v>
      </c>
      <c r="F3382" s="4" t="s">
        <v>26595</v>
      </c>
      <c r="G3382" s="4" t="s">
        <v>26596</v>
      </c>
      <c r="H3382" s="4" t="s">
        <v>7132</v>
      </c>
      <c r="I3382" s="4" t="s">
        <v>22499</v>
      </c>
      <c r="J3382" s="4" t="s">
        <v>1400</v>
      </c>
      <c r="K3382" s="4" t="s">
        <v>1415</v>
      </c>
      <c r="L3382" s="4">
        <v>5.9</v>
      </c>
      <c r="M3382" s="9">
        <v>0.20953952970920101</v>
      </c>
      <c r="N3382" s="4" t="s">
        <v>645</v>
      </c>
      <c r="O3382" s="5" t="s">
        <v>56481</v>
      </c>
    </row>
    <row r="3383" spans="1:15" ht="20" customHeight="1" x14ac:dyDescent="0.3">
      <c r="A3383" s="4">
        <v>13948</v>
      </c>
      <c r="B3383" s="5" t="s">
        <v>35276</v>
      </c>
      <c r="C3383" s="5" t="s">
        <v>35277</v>
      </c>
      <c r="D3383" s="5" t="s">
        <v>35277</v>
      </c>
      <c r="E3383" s="6" t="s">
        <v>1406</v>
      </c>
      <c r="F3383" s="4" t="s">
        <v>35278</v>
      </c>
      <c r="G3383" s="4" t="s">
        <v>35278</v>
      </c>
      <c r="H3383" s="4" t="s">
        <v>7132</v>
      </c>
      <c r="I3383" s="4" t="s">
        <v>22499</v>
      </c>
      <c r="J3383" s="4" t="s">
        <v>1534</v>
      </c>
      <c r="K3383" s="4" t="s">
        <v>1463</v>
      </c>
      <c r="L3383" s="4">
        <v>2.2000000000000002</v>
      </c>
      <c r="M3383" s="9">
        <v>0.206817732721507</v>
      </c>
      <c r="N3383" s="4" t="s">
        <v>645</v>
      </c>
      <c r="O3383" s="5" t="s">
        <v>56481</v>
      </c>
    </row>
    <row r="3384" spans="1:15" ht="20" customHeight="1" x14ac:dyDescent="0.3">
      <c r="A3384" s="4">
        <v>13949</v>
      </c>
      <c r="B3384" s="5" t="s">
        <v>27244</v>
      </c>
      <c r="C3384" s="5" t="s">
        <v>27245</v>
      </c>
      <c r="D3384" s="5" t="s">
        <v>27246</v>
      </c>
      <c r="E3384" s="6" t="s">
        <v>1581</v>
      </c>
      <c r="F3384" s="4" t="s">
        <v>27247</v>
      </c>
      <c r="G3384" s="4" t="s">
        <v>27247</v>
      </c>
      <c r="H3384" s="4" t="s">
        <v>7132</v>
      </c>
      <c r="I3384" s="4" t="s">
        <v>22499</v>
      </c>
      <c r="J3384" s="4" t="s">
        <v>1534</v>
      </c>
      <c r="K3384" s="4" t="s">
        <v>1463</v>
      </c>
      <c r="L3384" s="4">
        <v>2.1</v>
      </c>
      <c r="M3384" s="9">
        <v>0.20418749817194801</v>
      </c>
      <c r="N3384" s="4" t="s">
        <v>645</v>
      </c>
      <c r="O3384" s="5" t="s">
        <v>56481</v>
      </c>
    </row>
    <row r="3385" spans="1:15" ht="20" customHeight="1" x14ac:dyDescent="0.3">
      <c r="A3385" s="4">
        <v>13950</v>
      </c>
      <c r="B3385" s="5" t="s">
        <v>32331</v>
      </c>
      <c r="C3385" s="5" t="s">
        <v>32332</v>
      </c>
      <c r="D3385" s="5" t="s">
        <v>32332</v>
      </c>
      <c r="E3385" s="6" t="s">
        <v>24181</v>
      </c>
      <c r="F3385" s="4" t="s">
        <v>32333</v>
      </c>
      <c r="G3385" s="4" t="s">
        <v>32334</v>
      </c>
      <c r="H3385" s="4" t="s">
        <v>7132</v>
      </c>
      <c r="I3385" s="4" t="s">
        <v>22499</v>
      </c>
      <c r="J3385" s="4" t="s">
        <v>1400</v>
      </c>
      <c r="K3385" s="4" t="s">
        <v>1401</v>
      </c>
      <c r="L3385" s="4">
        <v>3.5</v>
      </c>
      <c r="M3385" s="9">
        <v>0.20085106511627901</v>
      </c>
      <c r="N3385" s="4" t="s">
        <v>645</v>
      </c>
      <c r="O3385" s="5" t="s">
        <v>56481</v>
      </c>
    </row>
    <row r="3386" spans="1:15" ht="20" customHeight="1" x14ac:dyDescent="0.3">
      <c r="A3386" s="4">
        <v>13951</v>
      </c>
      <c r="B3386" s="5" t="s">
        <v>22776</v>
      </c>
      <c r="C3386" s="5" t="s">
        <v>22777</v>
      </c>
      <c r="D3386" s="5" t="s">
        <v>22777</v>
      </c>
      <c r="E3386" s="6" t="s">
        <v>22778</v>
      </c>
      <c r="F3386" s="4" t="s">
        <v>22779</v>
      </c>
      <c r="G3386" s="4" t="s">
        <v>22780</v>
      </c>
      <c r="H3386" s="4" t="s">
        <v>7132</v>
      </c>
      <c r="I3386" s="4" t="s">
        <v>22499</v>
      </c>
      <c r="J3386" s="4" t="s">
        <v>1400</v>
      </c>
      <c r="K3386" s="4" t="s">
        <v>1463</v>
      </c>
      <c r="L3386" s="4">
        <v>1.9</v>
      </c>
      <c r="M3386" s="9">
        <v>0.197121148989328</v>
      </c>
      <c r="N3386" s="4" t="s">
        <v>645</v>
      </c>
      <c r="O3386" s="5" t="s">
        <v>56481</v>
      </c>
    </row>
    <row r="3387" spans="1:15" ht="20" customHeight="1" x14ac:dyDescent="0.3">
      <c r="A3387" s="4">
        <v>13952</v>
      </c>
      <c r="B3387" s="5" t="s">
        <v>24165</v>
      </c>
      <c r="C3387" s="5" t="s">
        <v>24166</v>
      </c>
      <c r="D3387" s="5" t="s">
        <v>24166</v>
      </c>
      <c r="E3387" s="6" t="s">
        <v>1581</v>
      </c>
      <c r="F3387" s="4" t="s">
        <v>24167</v>
      </c>
      <c r="G3387" s="4" t="s">
        <v>24168</v>
      </c>
      <c r="H3387" s="4" t="s">
        <v>7132</v>
      </c>
      <c r="I3387" s="4" t="s">
        <v>22499</v>
      </c>
      <c r="J3387" s="4" t="s">
        <v>1400</v>
      </c>
      <c r="K3387" s="4" t="s">
        <v>1463</v>
      </c>
      <c r="L3387" s="4">
        <v>2.1</v>
      </c>
      <c r="M3387" s="9">
        <v>0.19645934370992199</v>
      </c>
      <c r="N3387" s="4" t="s">
        <v>645</v>
      </c>
      <c r="O3387" s="5" t="s">
        <v>56481</v>
      </c>
    </row>
    <row r="3388" spans="1:15" ht="20" customHeight="1" x14ac:dyDescent="0.3">
      <c r="A3388" s="4">
        <v>13953</v>
      </c>
      <c r="B3388" s="5" t="s">
        <v>25901</v>
      </c>
      <c r="C3388" s="5" t="s">
        <v>25902</v>
      </c>
      <c r="D3388" s="5" t="s">
        <v>25902</v>
      </c>
      <c r="E3388" s="6" t="s">
        <v>1480</v>
      </c>
      <c r="F3388" s="4" t="s">
        <v>25903</v>
      </c>
      <c r="G3388" s="4" t="s">
        <v>25904</v>
      </c>
      <c r="H3388" s="4" t="s">
        <v>7132</v>
      </c>
      <c r="I3388" s="4" t="s">
        <v>22499</v>
      </c>
      <c r="J3388" s="4" t="s">
        <v>1400</v>
      </c>
      <c r="K3388" s="4" t="s">
        <v>1463</v>
      </c>
      <c r="L3388" s="4">
        <v>1.5</v>
      </c>
      <c r="M3388" s="9">
        <v>0.19570749576080401</v>
      </c>
      <c r="N3388" s="4" t="s">
        <v>645</v>
      </c>
      <c r="O3388" s="5" t="s">
        <v>56481</v>
      </c>
    </row>
    <row r="3389" spans="1:15" ht="20" customHeight="1" x14ac:dyDescent="0.3">
      <c r="A3389" s="4">
        <v>13954</v>
      </c>
      <c r="B3389" s="5" t="s">
        <v>32352</v>
      </c>
      <c r="C3389" s="5" t="s">
        <v>32353</v>
      </c>
      <c r="D3389" s="5" t="s">
        <v>32353</v>
      </c>
      <c r="E3389" s="6" t="s">
        <v>3257</v>
      </c>
      <c r="F3389" s="4" t="s">
        <v>32354</v>
      </c>
      <c r="G3389" s="4" t="s">
        <v>32354</v>
      </c>
      <c r="H3389" s="4" t="s">
        <v>7132</v>
      </c>
      <c r="I3389" s="4" t="s">
        <v>22499</v>
      </c>
      <c r="J3389" s="4" t="s">
        <v>1400</v>
      </c>
      <c r="K3389" s="4" t="s">
        <v>1415</v>
      </c>
      <c r="L3389" s="4">
        <v>6.1</v>
      </c>
      <c r="M3389" s="9">
        <v>0.19285979974835599</v>
      </c>
      <c r="N3389" s="4" t="s">
        <v>645</v>
      </c>
      <c r="O3389" s="5" t="e">
        <v>#N/A</v>
      </c>
    </row>
    <row r="3390" spans="1:15" ht="20" customHeight="1" x14ac:dyDescent="0.3">
      <c r="A3390" s="4">
        <v>13955</v>
      </c>
      <c r="B3390" s="5" t="s">
        <v>25643</v>
      </c>
      <c r="C3390" s="5" t="s">
        <v>25644</v>
      </c>
      <c r="D3390" s="5" t="s">
        <v>25644</v>
      </c>
      <c r="E3390" s="6" t="s">
        <v>2809</v>
      </c>
      <c r="F3390" s="4" t="s">
        <v>25645</v>
      </c>
      <c r="G3390" s="4" t="s">
        <v>25645</v>
      </c>
      <c r="H3390" s="4" t="s">
        <v>7132</v>
      </c>
      <c r="I3390" s="4" t="s">
        <v>22499</v>
      </c>
      <c r="J3390" s="4" t="s">
        <v>1534</v>
      </c>
      <c r="K3390" s="4" t="s">
        <v>1415</v>
      </c>
      <c r="L3390" s="4">
        <v>6.3</v>
      </c>
      <c r="M3390" s="9">
        <v>0.186937031121575</v>
      </c>
      <c r="N3390" s="4" t="s">
        <v>645</v>
      </c>
      <c r="O3390" s="5" t="e">
        <v>#N/A</v>
      </c>
    </row>
    <row r="3391" spans="1:15" ht="20" customHeight="1" x14ac:dyDescent="0.3">
      <c r="A3391" s="4">
        <v>13956</v>
      </c>
      <c r="B3391" s="5" t="s">
        <v>10081</v>
      </c>
      <c r="C3391" s="5" t="s">
        <v>10082</v>
      </c>
      <c r="D3391" s="5" t="s">
        <v>10082</v>
      </c>
      <c r="E3391" s="6" t="s">
        <v>1442</v>
      </c>
      <c r="F3391" s="4" t="s">
        <v>10083</v>
      </c>
      <c r="G3391" s="4" t="s">
        <v>10084</v>
      </c>
      <c r="H3391" s="4" t="s">
        <v>7132</v>
      </c>
      <c r="I3391" s="4" t="s">
        <v>22499</v>
      </c>
      <c r="J3391" s="4" t="s">
        <v>1534</v>
      </c>
      <c r="K3391" s="4" t="s">
        <v>1401</v>
      </c>
      <c r="L3391" s="4">
        <v>3.4</v>
      </c>
      <c r="M3391" s="9">
        <v>0.18596510565421101</v>
      </c>
      <c r="N3391" s="4" t="s">
        <v>645</v>
      </c>
      <c r="O3391" s="5" t="s">
        <v>56481</v>
      </c>
    </row>
    <row r="3392" spans="1:15" ht="20" customHeight="1" x14ac:dyDescent="0.3">
      <c r="A3392" s="4">
        <v>13957</v>
      </c>
      <c r="B3392" s="5" t="s">
        <v>13943</v>
      </c>
      <c r="C3392" s="5" t="s">
        <v>13944</v>
      </c>
      <c r="D3392" s="5" t="s">
        <v>30599</v>
      </c>
      <c r="E3392" s="6" t="s">
        <v>2003</v>
      </c>
      <c r="F3392" s="4" t="s">
        <v>13946</v>
      </c>
      <c r="G3392" s="4" t="s">
        <v>13947</v>
      </c>
      <c r="H3392" s="4" t="s">
        <v>7132</v>
      </c>
      <c r="I3392" s="4" t="s">
        <v>22499</v>
      </c>
      <c r="J3392" s="4" t="s">
        <v>1400</v>
      </c>
      <c r="K3392" s="4" t="s">
        <v>1401</v>
      </c>
      <c r="L3392" s="4">
        <v>4.2</v>
      </c>
      <c r="M3392" s="9">
        <v>0.17685953648236499</v>
      </c>
      <c r="N3392" s="4" t="s">
        <v>645</v>
      </c>
      <c r="O3392" s="5" t="s">
        <v>56481</v>
      </c>
    </row>
    <row r="3393" spans="1:15" ht="20" customHeight="1" x14ac:dyDescent="0.3">
      <c r="A3393" s="4">
        <v>13958</v>
      </c>
      <c r="B3393" s="5" t="s">
        <v>10006</v>
      </c>
      <c r="C3393" s="5" t="s">
        <v>10007</v>
      </c>
      <c r="D3393" s="5" t="s">
        <v>10008</v>
      </c>
      <c r="E3393" s="6" t="s">
        <v>1480</v>
      </c>
      <c r="F3393" s="4" t="s">
        <v>10009</v>
      </c>
      <c r="G3393" s="4" t="s">
        <v>10010</v>
      </c>
      <c r="H3393" s="4" t="s">
        <v>7132</v>
      </c>
      <c r="I3393" s="4" t="s">
        <v>22499</v>
      </c>
      <c r="J3393" s="4" t="s">
        <v>1400</v>
      </c>
      <c r="K3393" s="4" t="s">
        <v>1415</v>
      </c>
      <c r="L3393" s="4">
        <v>6.4</v>
      </c>
      <c r="M3393" s="9">
        <v>0.17648477143951799</v>
      </c>
      <c r="N3393" s="4" t="s">
        <v>645</v>
      </c>
      <c r="O3393" s="5" t="s">
        <v>56481</v>
      </c>
    </row>
    <row r="3394" spans="1:15" ht="20" customHeight="1" x14ac:dyDescent="0.3">
      <c r="A3394" s="4">
        <v>13959</v>
      </c>
      <c r="B3394" s="5" t="s">
        <v>13569</v>
      </c>
      <c r="C3394" s="5" t="s">
        <v>13570</v>
      </c>
      <c r="D3394" s="5" t="s">
        <v>13570</v>
      </c>
      <c r="E3394" s="6" t="s">
        <v>1480</v>
      </c>
      <c r="F3394" s="4" t="s">
        <v>13571</v>
      </c>
      <c r="G3394" s="4" t="s">
        <v>13572</v>
      </c>
      <c r="H3394" s="4" t="s">
        <v>7132</v>
      </c>
      <c r="I3394" s="4" t="s">
        <v>22499</v>
      </c>
      <c r="J3394" s="4" t="s">
        <v>1400</v>
      </c>
      <c r="K3394" s="4" t="s">
        <v>1401</v>
      </c>
      <c r="L3394" s="4">
        <v>4.2</v>
      </c>
      <c r="M3394" s="9">
        <v>0.166121732751527</v>
      </c>
      <c r="N3394" s="4" t="s">
        <v>645</v>
      </c>
      <c r="O3394" s="5" t="s">
        <v>56481</v>
      </c>
    </row>
    <row r="3395" spans="1:15" ht="20" customHeight="1" x14ac:dyDescent="0.3">
      <c r="A3395" s="4">
        <v>13960</v>
      </c>
      <c r="B3395" s="5" t="s">
        <v>35362</v>
      </c>
      <c r="C3395" s="5" t="s">
        <v>35363</v>
      </c>
      <c r="D3395" s="5" t="s">
        <v>35363</v>
      </c>
      <c r="E3395" s="6" t="s">
        <v>1442</v>
      </c>
      <c r="F3395" s="4" t="s">
        <v>35364</v>
      </c>
      <c r="G3395" s="4" t="s">
        <v>35365</v>
      </c>
      <c r="H3395" s="4" t="s">
        <v>7132</v>
      </c>
      <c r="I3395" s="4" t="s">
        <v>22499</v>
      </c>
      <c r="J3395" s="4" t="s">
        <v>1400</v>
      </c>
      <c r="K3395" s="4" t="s">
        <v>1415</v>
      </c>
      <c r="L3395" s="4">
        <v>8.1999999999999993</v>
      </c>
      <c r="M3395" s="9">
        <v>0.15488050254653801</v>
      </c>
      <c r="N3395" s="4" t="s">
        <v>645</v>
      </c>
      <c r="O3395" s="5" t="s">
        <v>56481</v>
      </c>
    </row>
    <row r="3396" spans="1:15" ht="20" customHeight="1" x14ac:dyDescent="0.3">
      <c r="A3396" s="4">
        <v>13961</v>
      </c>
      <c r="B3396" s="5" t="s">
        <v>24179</v>
      </c>
      <c r="C3396" s="5" t="s">
        <v>24180</v>
      </c>
      <c r="D3396" s="5" t="s">
        <v>24180</v>
      </c>
      <c r="E3396" s="6" t="s">
        <v>24181</v>
      </c>
      <c r="F3396" s="4" t="s">
        <v>24182</v>
      </c>
      <c r="G3396" s="4" t="s">
        <v>24183</v>
      </c>
      <c r="H3396" s="4" t="s">
        <v>7132</v>
      </c>
      <c r="I3396" s="4" t="s">
        <v>22499</v>
      </c>
      <c r="J3396" s="4" t="s">
        <v>1534</v>
      </c>
      <c r="K3396" s="4" t="s">
        <v>1463</v>
      </c>
      <c r="L3396" s="4">
        <v>1.9</v>
      </c>
      <c r="M3396" s="9">
        <v>0.15420163043559801</v>
      </c>
      <c r="N3396" s="4" t="s">
        <v>645</v>
      </c>
      <c r="O3396" s="5" t="s">
        <v>56481</v>
      </c>
    </row>
    <row r="3397" spans="1:15" ht="20" customHeight="1" x14ac:dyDescent="0.3">
      <c r="A3397" s="4">
        <v>13962</v>
      </c>
      <c r="B3397" s="5" t="s">
        <v>28879</v>
      </c>
      <c r="C3397" s="5" t="s">
        <v>28880</v>
      </c>
      <c r="D3397" s="5" t="s">
        <v>28880</v>
      </c>
      <c r="E3397" s="6" t="s">
        <v>1442</v>
      </c>
      <c r="F3397" s="4" t="s">
        <v>28881</v>
      </c>
      <c r="G3397" s="4" t="s">
        <v>28882</v>
      </c>
      <c r="H3397" s="4" t="s">
        <v>7132</v>
      </c>
      <c r="I3397" s="4" t="s">
        <v>22499</v>
      </c>
      <c r="J3397" s="4" t="s">
        <v>1534</v>
      </c>
      <c r="K3397" s="4" t="s">
        <v>1415</v>
      </c>
      <c r="L3397" s="4">
        <v>13.6</v>
      </c>
      <c r="M3397" s="9">
        <v>0.152535232114409</v>
      </c>
      <c r="N3397" s="4" t="s">
        <v>645</v>
      </c>
      <c r="O3397" s="5" t="e">
        <v>#N/A</v>
      </c>
    </row>
    <row r="3398" spans="1:15" ht="20" customHeight="1" x14ac:dyDescent="0.3">
      <c r="A3398" s="4">
        <v>13963</v>
      </c>
      <c r="B3398" s="5" t="s">
        <v>36278</v>
      </c>
      <c r="C3398" s="5" t="s">
        <v>36279</v>
      </c>
      <c r="D3398" s="5" t="s">
        <v>36279</v>
      </c>
      <c r="E3398" s="6" t="s">
        <v>1436</v>
      </c>
      <c r="F3398" s="4"/>
      <c r="G3398" s="4" t="s">
        <v>36280</v>
      </c>
      <c r="H3398" s="4" t="s">
        <v>7132</v>
      </c>
      <c r="I3398" s="4" t="s">
        <v>22499</v>
      </c>
      <c r="J3398" s="4" t="s">
        <v>1400</v>
      </c>
      <c r="K3398" s="4" t="s">
        <v>1415</v>
      </c>
      <c r="L3398" s="4">
        <v>7.5</v>
      </c>
      <c r="M3398" s="9">
        <v>0.12628612250857801</v>
      </c>
      <c r="N3398" s="4" t="s">
        <v>645</v>
      </c>
      <c r="O3398" s="5" t="s">
        <v>56481</v>
      </c>
    </row>
    <row r="3399" spans="1:15" ht="20" customHeight="1" x14ac:dyDescent="0.3">
      <c r="A3399" s="4">
        <v>13964</v>
      </c>
      <c r="B3399" s="5" t="s">
        <v>10809</v>
      </c>
      <c r="C3399" s="5" t="s">
        <v>10810</v>
      </c>
      <c r="D3399" s="5" t="s">
        <v>10811</v>
      </c>
      <c r="E3399" s="6" t="s">
        <v>1442</v>
      </c>
      <c r="F3399" s="4" t="s">
        <v>10812</v>
      </c>
      <c r="G3399" s="4" t="s">
        <v>10813</v>
      </c>
      <c r="H3399" s="4" t="s">
        <v>7132</v>
      </c>
      <c r="I3399" s="4" t="s">
        <v>22499</v>
      </c>
      <c r="J3399" s="4" t="s">
        <v>1400</v>
      </c>
      <c r="K3399" s="4" t="s">
        <v>1463</v>
      </c>
      <c r="L3399" s="4">
        <v>2.2000000000000002</v>
      </c>
      <c r="M3399" s="9">
        <v>0.12585498421647501</v>
      </c>
      <c r="N3399" s="4" t="s">
        <v>645</v>
      </c>
      <c r="O3399" s="5" t="s">
        <v>56481</v>
      </c>
    </row>
    <row r="3400" spans="1:15" ht="20" customHeight="1" x14ac:dyDescent="0.3">
      <c r="A3400" s="4">
        <v>13965</v>
      </c>
      <c r="B3400" s="5" t="s">
        <v>36281</v>
      </c>
      <c r="C3400" s="5" t="s">
        <v>36282</v>
      </c>
      <c r="D3400" s="5" t="s">
        <v>36282</v>
      </c>
      <c r="E3400" s="6" t="s">
        <v>3257</v>
      </c>
      <c r="F3400" s="4"/>
      <c r="G3400" s="4" t="s">
        <v>36283</v>
      </c>
      <c r="H3400" s="4" t="s">
        <v>7132</v>
      </c>
      <c r="I3400" s="4" t="s">
        <v>22499</v>
      </c>
      <c r="J3400" s="4" t="s">
        <v>1400</v>
      </c>
      <c r="K3400" s="4" t="s">
        <v>1401</v>
      </c>
      <c r="L3400" s="4">
        <v>4.7</v>
      </c>
      <c r="M3400" s="9">
        <v>0.119732652520321</v>
      </c>
      <c r="N3400" s="4" t="s">
        <v>645</v>
      </c>
      <c r="O3400" s="5" t="e">
        <v>#N/A</v>
      </c>
    </row>
    <row r="3401" spans="1:15" ht="20" customHeight="1" x14ac:dyDescent="0.3">
      <c r="A3401" s="4">
        <v>13966</v>
      </c>
      <c r="B3401" s="5" t="s">
        <v>36284</v>
      </c>
      <c r="C3401" s="5" t="s">
        <v>36285</v>
      </c>
      <c r="D3401" s="5" t="s">
        <v>36285</v>
      </c>
      <c r="E3401" s="6" t="s">
        <v>1436</v>
      </c>
      <c r="F3401" s="4"/>
      <c r="G3401" s="4" t="s">
        <v>36286</v>
      </c>
      <c r="H3401" s="4" t="s">
        <v>7132</v>
      </c>
      <c r="I3401" s="4" t="s">
        <v>22499</v>
      </c>
      <c r="J3401" s="4" t="s">
        <v>1400</v>
      </c>
      <c r="K3401" s="4" t="s">
        <v>1415</v>
      </c>
      <c r="L3401" s="4">
        <v>11.5</v>
      </c>
      <c r="M3401" s="9">
        <v>0.117334504286551</v>
      </c>
      <c r="N3401" s="4" t="s">
        <v>645</v>
      </c>
      <c r="O3401" s="5" t="s">
        <v>56481</v>
      </c>
    </row>
    <row r="3402" spans="1:15" ht="20" customHeight="1" x14ac:dyDescent="0.3">
      <c r="A3402" s="4">
        <v>13967</v>
      </c>
      <c r="B3402" s="5" t="s">
        <v>25278</v>
      </c>
      <c r="C3402" s="5" t="s">
        <v>25279</v>
      </c>
      <c r="D3402" s="5" t="s">
        <v>25280</v>
      </c>
      <c r="E3402" s="6" t="s">
        <v>7108</v>
      </c>
      <c r="F3402" s="4" t="s">
        <v>25281</v>
      </c>
      <c r="G3402" s="4" t="s">
        <v>25282</v>
      </c>
      <c r="H3402" s="4" t="s">
        <v>7132</v>
      </c>
      <c r="I3402" s="4" t="s">
        <v>22499</v>
      </c>
      <c r="J3402" s="4" t="s">
        <v>1400</v>
      </c>
      <c r="K3402" s="4" t="s">
        <v>1401</v>
      </c>
      <c r="L3402" s="4">
        <v>3.5</v>
      </c>
      <c r="M3402" s="9">
        <v>0.11288693628643499</v>
      </c>
      <c r="N3402" s="4" t="s">
        <v>645</v>
      </c>
      <c r="O3402" s="5" t="s">
        <v>56481</v>
      </c>
    </row>
    <row r="3403" spans="1:15" ht="20" customHeight="1" x14ac:dyDescent="0.3">
      <c r="A3403" s="4">
        <v>13968</v>
      </c>
      <c r="B3403" s="5" t="s">
        <v>160</v>
      </c>
      <c r="C3403" s="5" t="s">
        <v>311</v>
      </c>
      <c r="D3403" s="5" t="s">
        <v>32307</v>
      </c>
      <c r="E3403" s="6" t="s">
        <v>26436</v>
      </c>
      <c r="F3403" s="4" t="s">
        <v>476</v>
      </c>
      <c r="G3403" s="4" t="s">
        <v>628</v>
      </c>
      <c r="H3403" s="4" t="s">
        <v>2782</v>
      </c>
      <c r="I3403" s="4" t="s">
        <v>22499</v>
      </c>
      <c r="J3403" s="4" t="s">
        <v>1400</v>
      </c>
      <c r="K3403" s="4" t="s">
        <v>1415</v>
      </c>
      <c r="L3403" s="4">
        <v>17.3</v>
      </c>
      <c r="M3403" s="9">
        <v>1</v>
      </c>
      <c r="N3403" s="4" t="s">
        <v>643</v>
      </c>
      <c r="O3403" s="5" t="s">
        <v>56481</v>
      </c>
    </row>
    <row r="3404" spans="1:15" ht="20" customHeight="1" x14ac:dyDescent="0.3">
      <c r="A3404" s="4">
        <v>13969</v>
      </c>
      <c r="B3404" s="5" t="s">
        <v>159</v>
      </c>
      <c r="C3404" s="5" t="s">
        <v>310</v>
      </c>
      <c r="D3404" s="5" t="s">
        <v>310</v>
      </c>
      <c r="E3404" s="6" t="s">
        <v>1419</v>
      </c>
      <c r="F3404" s="4" t="s">
        <v>475</v>
      </c>
      <c r="G3404" s="4" t="s">
        <v>475</v>
      </c>
      <c r="H3404" s="4" t="s">
        <v>2782</v>
      </c>
      <c r="I3404" s="4" t="s">
        <v>22499</v>
      </c>
      <c r="J3404" s="4" t="s">
        <v>22703</v>
      </c>
      <c r="K3404" s="4" t="s">
        <v>1415</v>
      </c>
      <c r="L3404" s="4">
        <v>18</v>
      </c>
      <c r="M3404" s="9">
        <v>0.77662785117417799</v>
      </c>
      <c r="N3404" s="4" t="s">
        <v>643</v>
      </c>
      <c r="O3404" s="5" t="s">
        <v>56481</v>
      </c>
    </row>
    <row r="3405" spans="1:15" ht="20" customHeight="1" x14ac:dyDescent="0.3">
      <c r="A3405" s="4">
        <v>13970</v>
      </c>
      <c r="B3405" s="5" t="s">
        <v>158</v>
      </c>
      <c r="C3405" s="5" t="s">
        <v>309</v>
      </c>
      <c r="D3405" s="5" t="s">
        <v>309</v>
      </c>
      <c r="E3405" s="6" t="s">
        <v>1419</v>
      </c>
      <c r="F3405" s="4" t="s">
        <v>474</v>
      </c>
      <c r="G3405" s="4" t="s">
        <v>474</v>
      </c>
      <c r="H3405" s="4" t="s">
        <v>2782</v>
      </c>
      <c r="I3405" s="4" t="s">
        <v>22499</v>
      </c>
      <c r="J3405" s="4" t="s">
        <v>22703</v>
      </c>
      <c r="K3405" s="4" t="s">
        <v>1415</v>
      </c>
      <c r="L3405" s="4">
        <v>25.2</v>
      </c>
      <c r="M3405" s="9">
        <v>0.769656349879419</v>
      </c>
      <c r="N3405" s="4" t="s">
        <v>643</v>
      </c>
      <c r="O3405" s="5" t="s">
        <v>56481</v>
      </c>
    </row>
    <row r="3406" spans="1:15" ht="20" customHeight="1" x14ac:dyDescent="0.3">
      <c r="A3406" s="4">
        <v>13971</v>
      </c>
      <c r="B3406" s="5" t="s">
        <v>157</v>
      </c>
      <c r="C3406" s="5" t="s">
        <v>308</v>
      </c>
      <c r="D3406" s="5" t="s">
        <v>23243</v>
      </c>
      <c r="E3406" s="6" t="s">
        <v>23244</v>
      </c>
      <c r="F3406" s="4" t="s">
        <v>473</v>
      </c>
      <c r="G3406" s="4" t="s">
        <v>627</v>
      </c>
      <c r="H3406" s="4" t="s">
        <v>2782</v>
      </c>
      <c r="I3406" s="4" t="s">
        <v>22499</v>
      </c>
      <c r="J3406" s="4" t="s">
        <v>22703</v>
      </c>
      <c r="K3406" s="4" t="s">
        <v>1415</v>
      </c>
      <c r="L3406" s="4">
        <v>9.6</v>
      </c>
      <c r="M3406" s="9">
        <v>0.75762303192603098</v>
      </c>
      <c r="N3406" s="4" t="s">
        <v>643</v>
      </c>
      <c r="O3406" s="5" t="s">
        <v>56481</v>
      </c>
    </row>
    <row r="3407" spans="1:15" ht="20" customHeight="1" x14ac:dyDescent="0.3">
      <c r="A3407" s="4">
        <v>13972</v>
      </c>
      <c r="B3407" s="5" t="s">
        <v>156</v>
      </c>
      <c r="C3407" s="5" t="s">
        <v>307</v>
      </c>
      <c r="D3407" s="5" t="s">
        <v>307</v>
      </c>
      <c r="E3407" s="6" t="s">
        <v>1419</v>
      </c>
      <c r="F3407" s="4"/>
      <c r="G3407" s="4" t="s">
        <v>626</v>
      </c>
      <c r="H3407" s="4" t="s">
        <v>2782</v>
      </c>
      <c r="I3407" s="4" t="s">
        <v>22499</v>
      </c>
      <c r="J3407" s="4" t="s">
        <v>22703</v>
      </c>
      <c r="K3407" s="4" t="s">
        <v>1415</v>
      </c>
      <c r="L3407" s="4">
        <v>21.6</v>
      </c>
      <c r="M3407" s="9">
        <v>0.72819722048548896</v>
      </c>
      <c r="N3407" s="4" t="s">
        <v>643</v>
      </c>
      <c r="O3407" s="5" t="s">
        <v>56481</v>
      </c>
    </row>
    <row r="3408" spans="1:15" ht="20" customHeight="1" x14ac:dyDescent="0.3">
      <c r="A3408" s="4">
        <v>13973</v>
      </c>
      <c r="B3408" s="5" t="s">
        <v>155</v>
      </c>
      <c r="C3408" s="5" t="s">
        <v>306</v>
      </c>
      <c r="D3408" s="5" t="s">
        <v>28395</v>
      </c>
      <c r="E3408" s="6" t="s">
        <v>1425</v>
      </c>
      <c r="F3408" s="4" t="s">
        <v>472</v>
      </c>
      <c r="G3408" s="4" t="s">
        <v>625</v>
      </c>
      <c r="H3408" s="4" t="s">
        <v>2782</v>
      </c>
      <c r="I3408" s="4" t="s">
        <v>22499</v>
      </c>
      <c r="J3408" s="4" t="s">
        <v>1400</v>
      </c>
      <c r="K3408" s="4" t="s">
        <v>1415</v>
      </c>
      <c r="L3408" s="4">
        <v>5.9</v>
      </c>
      <c r="M3408" s="9">
        <v>0.70013144572031405</v>
      </c>
      <c r="N3408" s="4" t="s">
        <v>643</v>
      </c>
      <c r="O3408" s="5" t="s">
        <v>56481</v>
      </c>
    </row>
    <row r="3409" spans="1:15" ht="20" customHeight="1" x14ac:dyDescent="0.3">
      <c r="A3409" s="4">
        <v>13974</v>
      </c>
      <c r="B3409" s="5" t="s">
        <v>154</v>
      </c>
      <c r="C3409" s="5" t="s">
        <v>305</v>
      </c>
      <c r="D3409" s="5" t="s">
        <v>34951</v>
      </c>
      <c r="E3409" s="6" t="s">
        <v>6709</v>
      </c>
      <c r="F3409" s="4" t="s">
        <v>471</v>
      </c>
      <c r="G3409" s="4" t="s">
        <v>624</v>
      </c>
      <c r="H3409" s="4" t="s">
        <v>2782</v>
      </c>
      <c r="I3409" s="4" t="s">
        <v>22499</v>
      </c>
      <c r="J3409" s="4" t="s">
        <v>22703</v>
      </c>
      <c r="K3409" s="4" t="s">
        <v>1415</v>
      </c>
      <c r="L3409" s="4">
        <v>4.7</v>
      </c>
      <c r="M3409" s="9">
        <v>0.65070151264272602</v>
      </c>
      <c r="N3409" s="4" t="s">
        <v>646</v>
      </c>
      <c r="O3409" s="5" t="s">
        <v>56481</v>
      </c>
    </row>
    <row r="3410" spans="1:15" ht="20" customHeight="1" x14ac:dyDescent="0.3">
      <c r="A3410" s="4">
        <v>13975</v>
      </c>
      <c r="B3410" s="5" t="s">
        <v>153</v>
      </c>
      <c r="C3410" s="5" t="s">
        <v>304</v>
      </c>
      <c r="D3410" s="5" t="s">
        <v>304</v>
      </c>
      <c r="E3410" s="6" t="s">
        <v>1406</v>
      </c>
      <c r="F3410" s="4" t="s">
        <v>470</v>
      </c>
      <c r="G3410" s="4" t="s">
        <v>470</v>
      </c>
      <c r="H3410" s="4" t="s">
        <v>2782</v>
      </c>
      <c r="I3410" s="4" t="s">
        <v>22499</v>
      </c>
      <c r="J3410" s="4" t="s">
        <v>22703</v>
      </c>
      <c r="K3410" s="4" t="s">
        <v>1415</v>
      </c>
      <c r="L3410" s="4">
        <v>13</v>
      </c>
      <c r="M3410" s="9">
        <v>0.61222853064212401</v>
      </c>
      <c r="N3410" s="4" t="s">
        <v>646</v>
      </c>
      <c r="O3410" s="5" t="s">
        <v>56481</v>
      </c>
    </row>
    <row r="3411" spans="1:15" ht="20" customHeight="1" x14ac:dyDescent="0.3">
      <c r="A3411" s="4">
        <v>13976</v>
      </c>
      <c r="B3411" s="5" t="s">
        <v>152</v>
      </c>
      <c r="C3411" s="5" t="s">
        <v>303</v>
      </c>
      <c r="D3411" s="5" t="s">
        <v>2779</v>
      </c>
      <c r="E3411" s="6" t="s">
        <v>2780</v>
      </c>
      <c r="F3411" s="4" t="s">
        <v>469</v>
      </c>
      <c r="G3411" s="4" t="s">
        <v>623</v>
      </c>
      <c r="H3411" s="4" t="s">
        <v>2782</v>
      </c>
      <c r="I3411" s="4" t="s">
        <v>22499</v>
      </c>
      <c r="J3411" s="4" t="s">
        <v>1400</v>
      </c>
      <c r="K3411" s="4" t="s">
        <v>1415</v>
      </c>
      <c r="L3411" s="4">
        <v>9.8000000000000007</v>
      </c>
      <c r="M3411" s="9">
        <v>0.612041322645685</v>
      </c>
      <c r="N3411" s="4" t="s">
        <v>646</v>
      </c>
      <c r="O3411" s="5" t="s">
        <v>56481</v>
      </c>
    </row>
    <row r="3412" spans="1:15" ht="20" customHeight="1" x14ac:dyDescent="0.3">
      <c r="A3412" s="4">
        <v>13977</v>
      </c>
      <c r="B3412" s="5" t="s">
        <v>151</v>
      </c>
      <c r="C3412" s="5" t="s">
        <v>302</v>
      </c>
      <c r="D3412" s="5" t="s">
        <v>302</v>
      </c>
      <c r="E3412" s="6" t="s">
        <v>6709</v>
      </c>
      <c r="F3412" s="4" t="s">
        <v>468</v>
      </c>
      <c r="G3412" s="4" t="s">
        <v>468</v>
      </c>
      <c r="H3412" s="4" t="s">
        <v>2782</v>
      </c>
      <c r="I3412" s="4" t="s">
        <v>22499</v>
      </c>
      <c r="J3412" s="4" t="s">
        <v>22703</v>
      </c>
      <c r="K3412" s="4" t="s">
        <v>1415</v>
      </c>
      <c r="L3412" s="4">
        <v>6.1</v>
      </c>
      <c r="M3412" s="9">
        <v>0.56807342881028899</v>
      </c>
      <c r="N3412" s="4" t="s">
        <v>646</v>
      </c>
      <c r="O3412" s="5" t="s">
        <v>56481</v>
      </c>
    </row>
    <row r="3413" spans="1:15" ht="20" customHeight="1" x14ac:dyDescent="0.3">
      <c r="A3413" s="4">
        <v>13978</v>
      </c>
      <c r="B3413" s="5" t="s">
        <v>33601</v>
      </c>
      <c r="C3413" s="5" t="s">
        <v>33602</v>
      </c>
      <c r="D3413" s="5" t="s">
        <v>33602</v>
      </c>
      <c r="E3413" s="6" t="s">
        <v>26436</v>
      </c>
      <c r="F3413" s="4" t="s">
        <v>33603</v>
      </c>
      <c r="G3413" s="4" t="s">
        <v>33603</v>
      </c>
      <c r="H3413" s="4" t="s">
        <v>2782</v>
      </c>
      <c r="I3413" s="4" t="s">
        <v>22499</v>
      </c>
      <c r="J3413" s="4" t="s">
        <v>22703</v>
      </c>
      <c r="K3413" s="4" t="s">
        <v>1415</v>
      </c>
      <c r="L3413" s="4">
        <v>3.9</v>
      </c>
      <c r="M3413" s="9">
        <v>0.56143857868101699</v>
      </c>
      <c r="N3413" s="4" t="s">
        <v>646</v>
      </c>
      <c r="O3413" s="5" t="s">
        <v>56481</v>
      </c>
    </row>
    <row r="3414" spans="1:15" ht="20" customHeight="1" x14ac:dyDescent="0.3">
      <c r="A3414" s="4">
        <v>13979</v>
      </c>
      <c r="B3414" s="5" t="s">
        <v>31648</v>
      </c>
      <c r="C3414" s="5" t="s">
        <v>31649</v>
      </c>
      <c r="D3414" s="5" t="s">
        <v>31649</v>
      </c>
      <c r="E3414" s="6" t="s">
        <v>31643</v>
      </c>
      <c r="F3414" s="4" t="s">
        <v>31650</v>
      </c>
      <c r="G3414" s="4" t="s">
        <v>31650</v>
      </c>
      <c r="H3414" s="4" t="s">
        <v>2782</v>
      </c>
      <c r="I3414" s="4" t="s">
        <v>22499</v>
      </c>
      <c r="J3414" s="4" t="s">
        <v>22703</v>
      </c>
      <c r="K3414" s="4" t="s">
        <v>1415</v>
      </c>
      <c r="L3414" s="4">
        <v>11.3</v>
      </c>
      <c r="M3414" s="9">
        <v>0.54676958039360701</v>
      </c>
      <c r="N3414" s="4" t="s">
        <v>646</v>
      </c>
      <c r="O3414" s="5" t="s">
        <v>56481</v>
      </c>
    </row>
    <row r="3415" spans="1:15" ht="20" customHeight="1" x14ac:dyDescent="0.3">
      <c r="A3415" s="4">
        <v>13980</v>
      </c>
      <c r="B3415" s="5" t="s">
        <v>29943</v>
      </c>
      <c r="C3415" s="5" t="s">
        <v>29944</v>
      </c>
      <c r="D3415" s="5" t="s">
        <v>29945</v>
      </c>
      <c r="E3415" s="6" t="s">
        <v>6709</v>
      </c>
      <c r="F3415" s="4" t="s">
        <v>29946</v>
      </c>
      <c r="G3415" s="4" t="s">
        <v>29947</v>
      </c>
      <c r="H3415" s="4" t="s">
        <v>2782</v>
      </c>
      <c r="I3415" s="4" t="s">
        <v>22499</v>
      </c>
      <c r="J3415" s="4" t="s">
        <v>22703</v>
      </c>
      <c r="K3415" s="4" t="s">
        <v>1415</v>
      </c>
      <c r="L3415" s="4">
        <v>3.7</v>
      </c>
      <c r="M3415" s="9">
        <v>0.53941066392311798</v>
      </c>
      <c r="N3415" s="4" t="s">
        <v>646</v>
      </c>
      <c r="O3415" s="5" t="s">
        <v>56481</v>
      </c>
    </row>
    <row r="3416" spans="1:15" ht="20" customHeight="1" x14ac:dyDescent="0.3">
      <c r="A3416" s="4">
        <v>13981</v>
      </c>
      <c r="B3416" s="5" t="s">
        <v>23581</v>
      </c>
      <c r="C3416" s="5" t="s">
        <v>23582</v>
      </c>
      <c r="D3416" s="5" t="s">
        <v>23582</v>
      </c>
      <c r="E3416" s="6" t="s">
        <v>1430</v>
      </c>
      <c r="F3416" s="4" t="s">
        <v>23583</v>
      </c>
      <c r="G3416" s="4" t="s">
        <v>23584</v>
      </c>
      <c r="H3416" s="4" t="s">
        <v>2782</v>
      </c>
      <c r="I3416" s="4" t="s">
        <v>22499</v>
      </c>
      <c r="J3416" s="4" t="s">
        <v>22703</v>
      </c>
      <c r="K3416" s="4" t="s">
        <v>1415</v>
      </c>
      <c r="L3416" s="4">
        <v>20.7</v>
      </c>
      <c r="M3416" s="9">
        <v>0.53358740579877395</v>
      </c>
      <c r="N3416" s="4" t="s">
        <v>646</v>
      </c>
      <c r="O3416" s="5" t="s">
        <v>56481</v>
      </c>
    </row>
    <row r="3417" spans="1:15" ht="20" customHeight="1" x14ac:dyDescent="0.3">
      <c r="A3417" s="4">
        <v>13982</v>
      </c>
      <c r="B3417" s="5" t="s">
        <v>32794</v>
      </c>
      <c r="C3417" s="5" t="s">
        <v>32795</v>
      </c>
      <c r="D3417" s="5" t="s">
        <v>32796</v>
      </c>
      <c r="E3417" s="6" t="s">
        <v>6709</v>
      </c>
      <c r="F3417" s="4" t="s">
        <v>32797</v>
      </c>
      <c r="G3417" s="4" t="s">
        <v>32798</v>
      </c>
      <c r="H3417" s="4" t="s">
        <v>2782</v>
      </c>
      <c r="I3417" s="4" t="s">
        <v>22499</v>
      </c>
      <c r="J3417" s="4" t="s">
        <v>1400</v>
      </c>
      <c r="K3417" s="4" t="s">
        <v>1415</v>
      </c>
      <c r="L3417" s="4">
        <v>3.1</v>
      </c>
      <c r="M3417" s="9">
        <v>0.53020823641937997</v>
      </c>
      <c r="N3417" s="4" t="s">
        <v>646</v>
      </c>
      <c r="O3417" s="5" t="s">
        <v>56481</v>
      </c>
    </row>
    <row r="3418" spans="1:15" ht="20" customHeight="1" x14ac:dyDescent="0.3">
      <c r="A3418" s="4">
        <v>13983</v>
      </c>
      <c r="B3418" s="5" t="s">
        <v>34305</v>
      </c>
      <c r="C3418" s="5" t="s">
        <v>34306</v>
      </c>
      <c r="D3418" s="5" t="s">
        <v>34307</v>
      </c>
      <c r="E3418" s="6" t="s">
        <v>34308</v>
      </c>
      <c r="F3418" s="4" t="s">
        <v>34309</v>
      </c>
      <c r="G3418" s="4" t="s">
        <v>34310</v>
      </c>
      <c r="H3418" s="4" t="s">
        <v>2782</v>
      </c>
      <c r="I3418" s="4" t="s">
        <v>22499</v>
      </c>
      <c r="J3418" s="4" t="s">
        <v>22703</v>
      </c>
      <c r="K3418" s="4" t="s">
        <v>1415</v>
      </c>
      <c r="L3418" s="4">
        <v>4.3</v>
      </c>
      <c r="M3418" s="9">
        <v>0.52341872061366701</v>
      </c>
      <c r="N3418" s="4" t="s">
        <v>646</v>
      </c>
      <c r="O3418" s="5" t="s">
        <v>56481</v>
      </c>
    </row>
    <row r="3419" spans="1:15" ht="20" customHeight="1" x14ac:dyDescent="0.3">
      <c r="A3419" s="4">
        <v>13984</v>
      </c>
      <c r="B3419" s="5" t="s">
        <v>32304</v>
      </c>
      <c r="C3419" s="5" t="s">
        <v>32305</v>
      </c>
      <c r="D3419" s="5" t="s">
        <v>32305</v>
      </c>
      <c r="E3419" s="6" t="s">
        <v>26436</v>
      </c>
      <c r="F3419" s="4" t="s">
        <v>32306</v>
      </c>
      <c r="G3419" s="4" t="s">
        <v>32306</v>
      </c>
      <c r="H3419" s="4" t="s">
        <v>2782</v>
      </c>
      <c r="I3419" s="4" t="s">
        <v>22499</v>
      </c>
      <c r="J3419" s="4" t="s">
        <v>1400</v>
      </c>
      <c r="K3419" s="4" t="s">
        <v>1415</v>
      </c>
      <c r="L3419" s="4">
        <v>49.8</v>
      </c>
      <c r="M3419" s="9">
        <v>0.52279724268945904</v>
      </c>
      <c r="N3419" s="4" t="s">
        <v>646</v>
      </c>
      <c r="O3419" s="5" t="s">
        <v>56481</v>
      </c>
    </row>
    <row r="3420" spans="1:15" ht="20" customHeight="1" x14ac:dyDescent="0.3">
      <c r="A3420" s="4">
        <v>13985</v>
      </c>
      <c r="B3420" s="5" t="s">
        <v>34284</v>
      </c>
      <c r="C3420" s="5" t="s">
        <v>34285</v>
      </c>
      <c r="D3420" s="5" t="s">
        <v>34286</v>
      </c>
      <c r="E3420" s="6" t="s">
        <v>1518</v>
      </c>
      <c r="F3420" s="4" t="s">
        <v>34287</v>
      </c>
      <c r="G3420" s="4" t="s">
        <v>34288</v>
      </c>
      <c r="H3420" s="4" t="s">
        <v>2782</v>
      </c>
      <c r="I3420" s="4" t="s">
        <v>22499</v>
      </c>
      <c r="J3420" s="4" t="s">
        <v>22703</v>
      </c>
      <c r="K3420" s="4" t="s">
        <v>1401</v>
      </c>
      <c r="L3420" s="4">
        <v>2.1</v>
      </c>
      <c r="M3420" s="9">
        <v>0.51415800908197196</v>
      </c>
      <c r="N3420" s="4" t="s">
        <v>646</v>
      </c>
      <c r="O3420" s="5" t="s">
        <v>56481</v>
      </c>
    </row>
    <row r="3421" spans="1:15" ht="20" customHeight="1" x14ac:dyDescent="0.3">
      <c r="A3421" s="4">
        <v>13986</v>
      </c>
      <c r="B3421" s="5" t="s">
        <v>29565</v>
      </c>
      <c r="C3421" s="5" t="s">
        <v>29566</v>
      </c>
      <c r="D3421" s="5" t="s">
        <v>29567</v>
      </c>
      <c r="E3421" s="6" t="s">
        <v>1596</v>
      </c>
      <c r="F3421" s="4" t="s">
        <v>29568</v>
      </c>
      <c r="G3421" s="4" t="s">
        <v>29569</v>
      </c>
      <c r="H3421" s="4" t="s">
        <v>2782</v>
      </c>
      <c r="I3421" s="4" t="s">
        <v>22499</v>
      </c>
      <c r="J3421" s="4" t="s">
        <v>1400</v>
      </c>
      <c r="K3421" s="4" t="s">
        <v>1415</v>
      </c>
      <c r="L3421" s="4">
        <v>5.2</v>
      </c>
      <c r="M3421" s="9">
        <v>0.51218209536803605</v>
      </c>
      <c r="N3421" s="4" t="s">
        <v>646</v>
      </c>
      <c r="O3421" s="5" t="s">
        <v>56481</v>
      </c>
    </row>
    <row r="3422" spans="1:15" ht="20" customHeight="1" x14ac:dyDescent="0.3">
      <c r="A3422" s="4">
        <v>13987</v>
      </c>
      <c r="B3422" s="5" t="s">
        <v>23313</v>
      </c>
      <c r="C3422" s="5" t="s">
        <v>23314</v>
      </c>
      <c r="D3422" s="5" t="s">
        <v>23314</v>
      </c>
      <c r="E3422" s="6" t="s">
        <v>1406</v>
      </c>
      <c r="F3422" s="4" t="s">
        <v>23315</v>
      </c>
      <c r="G3422" s="4" t="s">
        <v>23316</v>
      </c>
      <c r="H3422" s="4" t="s">
        <v>2782</v>
      </c>
      <c r="I3422" s="4" t="s">
        <v>22499</v>
      </c>
      <c r="J3422" s="4" t="s">
        <v>3551</v>
      </c>
      <c r="K3422" s="4" t="s">
        <v>1415</v>
      </c>
      <c r="L3422" s="4">
        <v>12.6</v>
      </c>
      <c r="M3422" s="9">
        <v>0.51193922385860402</v>
      </c>
      <c r="N3422" s="4" t="s">
        <v>646</v>
      </c>
      <c r="O3422" s="5" t="s">
        <v>56481</v>
      </c>
    </row>
    <row r="3423" spans="1:15" ht="20" customHeight="1" x14ac:dyDescent="0.3">
      <c r="A3423" s="4">
        <v>13988</v>
      </c>
      <c r="B3423" s="5" t="s">
        <v>20580</v>
      </c>
      <c r="C3423" s="5" t="s">
        <v>20581</v>
      </c>
      <c r="D3423" s="5" t="s">
        <v>20581</v>
      </c>
      <c r="E3423" s="6" t="s">
        <v>1436</v>
      </c>
      <c r="F3423" s="4"/>
      <c r="G3423" s="4" t="s">
        <v>20582</v>
      </c>
      <c r="H3423" s="4" t="s">
        <v>2782</v>
      </c>
      <c r="I3423" s="4" t="s">
        <v>22499</v>
      </c>
      <c r="J3423" s="4" t="s">
        <v>1400</v>
      </c>
      <c r="K3423" s="4" t="s">
        <v>1415</v>
      </c>
      <c r="L3423" s="4">
        <v>5.9</v>
      </c>
      <c r="M3423" s="9">
        <v>0.51168994915652399</v>
      </c>
      <c r="N3423" s="4" t="s">
        <v>646</v>
      </c>
      <c r="O3423" s="5" t="s">
        <v>56481</v>
      </c>
    </row>
    <row r="3424" spans="1:15" ht="20" customHeight="1" x14ac:dyDescent="0.3">
      <c r="A3424" s="4">
        <v>13989</v>
      </c>
      <c r="B3424" s="5" t="s">
        <v>35014</v>
      </c>
      <c r="C3424" s="5" t="s">
        <v>35015</v>
      </c>
      <c r="D3424" s="5" t="s">
        <v>35015</v>
      </c>
      <c r="E3424" s="6" t="s">
        <v>1425</v>
      </c>
      <c r="F3424" s="4" t="s">
        <v>35016</v>
      </c>
      <c r="G3424" s="4" t="s">
        <v>35017</v>
      </c>
      <c r="H3424" s="4" t="s">
        <v>2782</v>
      </c>
      <c r="I3424" s="4" t="s">
        <v>22499</v>
      </c>
      <c r="J3424" s="4" t="s">
        <v>22703</v>
      </c>
      <c r="K3424" s="4" t="s">
        <v>1401</v>
      </c>
      <c r="L3424" s="4">
        <v>3</v>
      </c>
      <c r="M3424" s="9">
        <v>0.50014789106991897</v>
      </c>
      <c r="N3424" s="4" t="s">
        <v>646</v>
      </c>
      <c r="O3424" s="5" t="s">
        <v>56481</v>
      </c>
    </row>
    <row r="3425" spans="1:15" ht="20" customHeight="1" x14ac:dyDescent="0.3">
      <c r="A3425" s="4">
        <v>13990</v>
      </c>
      <c r="B3425" s="5" t="s">
        <v>9247</v>
      </c>
      <c r="C3425" s="5" t="s">
        <v>27630</v>
      </c>
      <c r="D3425" s="5" t="s">
        <v>27631</v>
      </c>
      <c r="E3425" s="6" t="s">
        <v>1442</v>
      </c>
      <c r="F3425" s="4" t="s">
        <v>27632</v>
      </c>
      <c r="G3425" s="4" t="s">
        <v>27633</v>
      </c>
      <c r="H3425" s="4" t="s">
        <v>2782</v>
      </c>
      <c r="I3425" s="4" t="s">
        <v>22499</v>
      </c>
      <c r="J3425" s="4" t="s">
        <v>3551</v>
      </c>
      <c r="K3425" s="4" t="s">
        <v>1401</v>
      </c>
      <c r="L3425" s="4">
        <v>2.2999999999999998</v>
      </c>
      <c r="M3425" s="9">
        <v>0.49887650722108101</v>
      </c>
      <c r="N3425" s="4" t="s">
        <v>646</v>
      </c>
      <c r="O3425" s="5" t="s">
        <v>56481</v>
      </c>
    </row>
    <row r="3426" spans="1:15" ht="20" customHeight="1" x14ac:dyDescent="0.3">
      <c r="A3426" s="4">
        <v>13991</v>
      </c>
      <c r="B3426" s="5" t="s">
        <v>23097</v>
      </c>
      <c r="C3426" s="5" t="s">
        <v>23098</v>
      </c>
      <c r="D3426" s="5" t="s">
        <v>23099</v>
      </c>
      <c r="E3426" s="6" t="s">
        <v>1614</v>
      </c>
      <c r="F3426" s="4" t="s">
        <v>23100</v>
      </c>
      <c r="G3426" s="4" t="s">
        <v>23101</v>
      </c>
      <c r="H3426" s="4" t="s">
        <v>2782</v>
      </c>
      <c r="I3426" s="4" t="s">
        <v>22499</v>
      </c>
      <c r="J3426" s="4" t="s">
        <v>1400</v>
      </c>
      <c r="K3426" s="4" t="s">
        <v>1415</v>
      </c>
      <c r="L3426" s="4">
        <v>4.8</v>
      </c>
      <c r="M3426" s="9">
        <v>0.49343992610688597</v>
      </c>
      <c r="N3426" s="4" t="s">
        <v>646</v>
      </c>
      <c r="O3426" s="5" t="s">
        <v>56481</v>
      </c>
    </row>
    <row r="3427" spans="1:15" ht="20" customHeight="1" x14ac:dyDescent="0.3">
      <c r="A3427" s="4">
        <v>13992</v>
      </c>
      <c r="B3427" s="5" t="s">
        <v>32299</v>
      </c>
      <c r="C3427" s="5" t="s">
        <v>32300</v>
      </c>
      <c r="D3427" s="5" t="s">
        <v>32301</v>
      </c>
      <c r="E3427" s="6" t="s">
        <v>26436</v>
      </c>
      <c r="F3427" s="4" t="s">
        <v>32302</v>
      </c>
      <c r="G3427" s="4" t="s">
        <v>32303</v>
      </c>
      <c r="H3427" s="4" t="s">
        <v>2782</v>
      </c>
      <c r="I3427" s="4" t="s">
        <v>22499</v>
      </c>
      <c r="J3427" s="4" t="s">
        <v>1400</v>
      </c>
      <c r="K3427" s="4" t="s">
        <v>1415</v>
      </c>
      <c r="L3427" s="4">
        <v>60.1</v>
      </c>
      <c r="M3427" s="9">
        <v>0.490205665271845</v>
      </c>
      <c r="N3427" s="4" t="s">
        <v>646</v>
      </c>
      <c r="O3427" s="5" t="s">
        <v>56481</v>
      </c>
    </row>
    <row r="3428" spans="1:15" ht="20" customHeight="1" x14ac:dyDescent="0.3">
      <c r="A3428" s="4">
        <v>13993</v>
      </c>
      <c r="B3428" s="5" t="s">
        <v>26574</v>
      </c>
      <c r="C3428" s="5" t="s">
        <v>26574</v>
      </c>
      <c r="D3428" s="5" t="s">
        <v>26575</v>
      </c>
      <c r="E3428" s="6" t="s">
        <v>1453</v>
      </c>
      <c r="F3428" s="4" t="s">
        <v>26576</v>
      </c>
      <c r="G3428" s="4" t="s">
        <v>26577</v>
      </c>
      <c r="H3428" s="4" t="s">
        <v>2782</v>
      </c>
      <c r="I3428" s="4" t="s">
        <v>22499</v>
      </c>
      <c r="J3428" s="4" t="s">
        <v>22703</v>
      </c>
      <c r="K3428" s="4" t="s">
        <v>1415</v>
      </c>
      <c r="L3428" s="4">
        <v>4.4000000000000004</v>
      </c>
      <c r="M3428" s="9">
        <v>0.48791263939900997</v>
      </c>
      <c r="N3428" s="4" t="s">
        <v>646</v>
      </c>
      <c r="O3428" s="5" t="s">
        <v>56481</v>
      </c>
    </row>
    <row r="3429" spans="1:15" ht="20" customHeight="1" x14ac:dyDescent="0.3">
      <c r="A3429" s="4">
        <v>13994</v>
      </c>
      <c r="B3429" s="5" t="s">
        <v>26893</v>
      </c>
      <c r="C3429" s="5" t="s">
        <v>26894</v>
      </c>
      <c r="D3429" s="5" t="s">
        <v>26895</v>
      </c>
      <c r="E3429" s="6" t="s">
        <v>1425</v>
      </c>
      <c r="F3429" s="4" t="s">
        <v>26896</v>
      </c>
      <c r="G3429" s="4" t="s">
        <v>26897</v>
      </c>
      <c r="H3429" s="4" t="s">
        <v>2782</v>
      </c>
      <c r="I3429" s="4" t="s">
        <v>22499</v>
      </c>
      <c r="J3429" s="4" t="s">
        <v>22703</v>
      </c>
      <c r="K3429" s="4" t="s">
        <v>1415</v>
      </c>
      <c r="L3429" s="4">
        <v>3.9</v>
      </c>
      <c r="M3429" s="9">
        <v>0.484596916476499</v>
      </c>
      <c r="N3429" s="4" t="s">
        <v>646</v>
      </c>
      <c r="O3429" s="5" t="s">
        <v>56481</v>
      </c>
    </row>
    <row r="3430" spans="1:15" ht="20" customHeight="1" x14ac:dyDescent="0.3">
      <c r="A3430" s="4">
        <v>13995</v>
      </c>
      <c r="B3430" s="5" t="s">
        <v>36287</v>
      </c>
      <c r="C3430" s="5" t="s">
        <v>36288</v>
      </c>
      <c r="D3430" s="5" t="s">
        <v>36288</v>
      </c>
      <c r="E3430" s="6" t="s">
        <v>1406</v>
      </c>
      <c r="F3430" s="4"/>
      <c r="G3430" s="4" t="s">
        <v>36289</v>
      </c>
      <c r="H3430" s="4" t="s">
        <v>2782</v>
      </c>
      <c r="I3430" s="4" t="s">
        <v>22499</v>
      </c>
      <c r="J3430" s="4" t="s">
        <v>22703</v>
      </c>
      <c r="K3430" s="4" t="s">
        <v>1415</v>
      </c>
      <c r="L3430" s="4">
        <v>8.1</v>
      </c>
      <c r="M3430" s="9">
        <v>0.48292553354016798</v>
      </c>
      <c r="N3430" s="4" t="s">
        <v>646</v>
      </c>
      <c r="O3430" s="5" t="s">
        <v>56481</v>
      </c>
    </row>
    <row r="3431" spans="1:15" ht="20" customHeight="1" x14ac:dyDescent="0.3">
      <c r="A3431" s="4">
        <v>13996</v>
      </c>
      <c r="B3431" s="5" t="s">
        <v>24070</v>
      </c>
      <c r="C3431" s="5" t="s">
        <v>24071</v>
      </c>
      <c r="D3431" s="5" t="s">
        <v>24072</v>
      </c>
      <c r="E3431" s="6" t="s">
        <v>24073</v>
      </c>
      <c r="F3431" s="4" t="s">
        <v>24074</v>
      </c>
      <c r="G3431" s="4" t="s">
        <v>24075</v>
      </c>
      <c r="H3431" s="4" t="s">
        <v>2782</v>
      </c>
      <c r="I3431" s="4" t="s">
        <v>22499</v>
      </c>
      <c r="J3431" s="4" t="s">
        <v>1400</v>
      </c>
      <c r="K3431" s="4" t="s">
        <v>1415</v>
      </c>
      <c r="L3431" s="4">
        <v>5.7</v>
      </c>
      <c r="M3431" s="9">
        <v>0.48115195243509201</v>
      </c>
      <c r="N3431" s="4" t="s">
        <v>646</v>
      </c>
      <c r="O3431" s="5" t="s">
        <v>56491</v>
      </c>
    </row>
    <row r="3432" spans="1:15" ht="20" customHeight="1" x14ac:dyDescent="0.3">
      <c r="A3432" s="4">
        <v>13997</v>
      </c>
      <c r="B3432" s="5" t="s">
        <v>33708</v>
      </c>
      <c r="C3432" s="5" t="s">
        <v>33709</v>
      </c>
      <c r="D3432" s="5" t="s">
        <v>33710</v>
      </c>
      <c r="E3432" s="6" t="s">
        <v>6988</v>
      </c>
      <c r="F3432" s="4" t="s">
        <v>33711</v>
      </c>
      <c r="G3432" s="4" t="s">
        <v>33712</v>
      </c>
      <c r="H3432" s="4" t="s">
        <v>2782</v>
      </c>
      <c r="I3432" s="4" t="s">
        <v>22499</v>
      </c>
      <c r="J3432" s="4" t="s">
        <v>22703</v>
      </c>
      <c r="K3432" s="4" t="s">
        <v>1415</v>
      </c>
      <c r="L3432" s="4">
        <v>3.2</v>
      </c>
      <c r="M3432" s="9">
        <v>0.480419690864135</v>
      </c>
      <c r="N3432" s="4" t="s">
        <v>646</v>
      </c>
      <c r="O3432" s="5" t="s">
        <v>56481</v>
      </c>
    </row>
    <row r="3433" spans="1:15" ht="20" customHeight="1" x14ac:dyDescent="0.3">
      <c r="A3433" s="4">
        <v>13998</v>
      </c>
      <c r="B3433" s="5" t="s">
        <v>33810</v>
      </c>
      <c r="C3433" s="5" t="s">
        <v>33811</v>
      </c>
      <c r="D3433" s="5" t="s">
        <v>33812</v>
      </c>
      <c r="E3433" s="6" t="s">
        <v>2302</v>
      </c>
      <c r="F3433" s="4" t="s">
        <v>33813</v>
      </c>
      <c r="G3433" s="4" t="s">
        <v>33814</v>
      </c>
      <c r="H3433" s="4" t="s">
        <v>2782</v>
      </c>
      <c r="I3433" s="4" t="s">
        <v>22499</v>
      </c>
      <c r="J3433" s="4" t="s">
        <v>22703</v>
      </c>
      <c r="K3433" s="4" t="s">
        <v>1401</v>
      </c>
      <c r="L3433" s="4">
        <v>2.5</v>
      </c>
      <c r="M3433" s="9">
        <v>0.46628447025259301</v>
      </c>
      <c r="N3433" s="4" t="s">
        <v>646</v>
      </c>
      <c r="O3433" s="5" t="s">
        <v>56481</v>
      </c>
    </row>
    <row r="3434" spans="1:15" ht="20" customHeight="1" x14ac:dyDescent="0.3">
      <c r="A3434" s="4">
        <v>13999</v>
      </c>
      <c r="B3434" s="5" t="s">
        <v>23234</v>
      </c>
      <c r="C3434" s="5" t="s">
        <v>23235</v>
      </c>
      <c r="D3434" s="5" t="s">
        <v>23236</v>
      </c>
      <c r="E3434" s="6" t="s">
        <v>1596</v>
      </c>
      <c r="F3434" s="4" t="s">
        <v>23237</v>
      </c>
      <c r="G3434" s="4" t="s">
        <v>23238</v>
      </c>
      <c r="H3434" s="4" t="s">
        <v>2782</v>
      </c>
      <c r="I3434" s="4" t="s">
        <v>22499</v>
      </c>
      <c r="J3434" s="4" t="s">
        <v>22703</v>
      </c>
      <c r="K3434" s="4" t="s">
        <v>1415</v>
      </c>
      <c r="L3434" s="4">
        <v>4.5</v>
      </c>
      <c r="M3434" s="9">
        <v>0.46245044996734802</v>
      </c>
      <c r="N3434" s="4" t="s">
        <v>646</v>
      </c>
      <c r="O3434" s="5" t="s">
        <v>56481</v>
      </c>
    </row>
    <row r="3435" spans="1:15" ht="20" customHeight="1" x14ac:dyDescent="0.3">
      <c r="A3435" s="4">
        <v>14000</v>
      </c>
      <c r="B3435" s="5" t="s">
        <v>22542</v>
      </c>
      <c r="C3435" s="5" t="s">
        <v>22543</v>
      </c>
      <c r="D3435" s="5" t="s">
        <v>22544</v>
      </c>
      <c r="E3435" s="6" t="s">
        <v>2204</v>
      </c>
      <c r="F3435" s="4" t="s">
        <v>22545</v>
      </c>
      <c r="G3435" s="4" t="s">
        <v>22546</v>
      </c>
      <c r="H3435" s="4" t="s">
        <v>2782</v>
      </c>
      <c r="I3435" s="4" t="s">
        <v>22499</v>
      </c>
      <c r="J3435" s="4" t="s">
        <v>3551</v>
      </c>
      <c r="K3435" s="4" t="s">
        <v>1415</v>
      </c>
      <c r="L3435" s="4">
        <v>6.2</v>
      </c>
      <c r="M3435" s="9">
        <v>0.46043076310199199</v>
      </c>
      <c r="N3435" s="4" t="s">
        <v>646</v>
      </c>
      <c r="O3435" s="5" t="s">
        <v>56481</v>
      </c>
    </row>
    <row r="3436" spans="1:15" ht="20" customHeight="1" x14ac:dyDescent="0.3">
      <c r="A3436" s="4">
        <v>14001</v>
      </c>
      <c r="B3436" s="5" t="s">
        <v>25061</v>
      </c>
      <c r="C3436" s="5" t="s">
        <v>25062</v>
      </c>
      <c r="D3436" s="5" t="s">
        <v>25062</v>
      </c>
      <c r="E3436" s="6" t="s">
        <v>25063</v>
      </c>
      <c r="F3436" s="4" t="s">
        <v>25064</v>
      </c>
      <c r="G3436" s="4" t="s">
        <v>25065</v>
      </c>
      <c r="H3436" s="4" t="s">
        <v>2782</v>
      </c>
      <c r="I3436" s="4" t="s">
        <v>22499</v>
      </c>
      <c r="J3436" s="4" t="s">
        <v>22703</v>
      </c>
      <c r="K3436" s="4" t="s">
        <v>1401</v>
      </c>
      <c r="L3436" s="4">
        <v>2.9</v>
      </c>
      <c r="M3436" s="9">
        <v>0.459851264329039</v>
      </c>
      <c r="N3436" s="4" t="s">
        <v>646</v>
      </c>
      <c r="O3436" s="5" t="s">
        <v>56481</v>
      </c>
    </row>
    <row r="3437" spans="1:15" ht="20" customHeight="1" x14ac:dyDescent="0.3">
      <c r="A3437" s="4">
        <v>14002</v>
      </c>
      <c r="B3437" s="5" t="s">
        <v>24004</v>
      </c>
      <c r="C3437" s="5" t="s">
        <v>24005</v>
      </c>
      <c r="D3437" s="5" t="s">
        <v>24006</v>
      </c>
      <c r="E3437" s="6" t="s">
        <v>1596</v>
      </c>
      <c r="F3437" s="4" t="s">
        <v>24007</v>
      </c>
      <c r="G3437" s="4" t="s">
        <v>24008</v>
      </c>
      <c r="H3437" s="4" t="s">
        <v>2782</v>
      </c>
      <c r="I3437" s="4" t="s">
        <v>22499</v>
      </c>
      <c r="J3437" s="4" t="s">
        <v>22703</v>
      </c>
      <c r="K3437" s="4" t="s">
        <v>1401</v>
      </c>
      <c r="L3437" s="4">
        <v>2.4</v>
      </c>
      <c r="M3437" s="9">
        <v>0.45836208965035002</v>
      </c>
      <c r="N3437" s="4" t="s">
        <v>646</v>
      </c>
      <c r="O3437" s="5" t="s">
        <v>56481</v>
      </c>
    </row>
    <row r="3438" spans="1:15" ht="20" customHeight="1" x14ac:dyDescent="0.3">
      <c r="A3438" s="4">
        <v>14003</v>
      </c>
      <c r="B3438" s="5" t="s">
        <v>28207</v>
      </c>
      <c r="C3438" s="5" t="s">
        <v>28208</v>
      </c>
      <c r="D3438" s="5" t="s">
        <v>28209</v>
      </c>
      <c r="E3438" s="6" t="s">
        <v>1480</v>
      </c>
      <c r="F3438" s="4" t="s">
        <v>28210</v>
      </c>
      <c r="G3438" s="4" t="s">
        <v>28211</v>
      </c>
      <c r="H3438" s="4" t="s">
        <v>2782</v>
      </c>
      <c r="I3438" s="4" t="s">
        <v>22499</v>
      </c>
      <c r="J3438" s="4" t="s">
        <v>1400</v>
      </c>
      <c r="K3438" s="4" t="s">
        <v>1401</v>
      </c>
      <c r="L3438" s="4">
        <v>2.4</v>
      </c>
      <c r="M3438" s="9">
        <v>0.45770733909926897</v>
      </c>
      <c r="N3438" s="4" t="s">
        <v>646</v>
      </c>
      <c r="O3438" s="5" t="s">
        <v>56481</v>
      </c>
    </row>
    <row r="3439" spans="1:15" ht="20" customHeight="1" x14ac:dyDescent="0.3">
      <c r="A3439" s="4">
        <v>14004</v>
      </c>
      <c r="B3439" s="5" t="s">
        <v>27512</v>
      </c>
      <c r="C3439" s="5" t="s">
        <v>27513</v>
      </c>
      <c r="D3439" s="5" t="s">
        <v>27514</v>
      </c>
      <c r="E3439" s="6" t="s">
        <v>2302</v>
      </c>
      <c r="F3439" s="4" t="s">
        <v>27515</v>
      </c>
      <c r="G3439" s="4" t="s">
        <v>27516</v>
      </c>
      <c r="H3439" s="4" t="s">
        <v>2782</v>
      </c>
      <c r="I3439" s="4" t="s">
        <v>22499</v>
      </c>
      <c r="J3439" s="4" t="s">
        <v>3551</v>
      </c>
      <c r="K3439" s="4" t="s">
        <v>1401</v>
      </c>
      <c r="L3439" s="4">
        <v>2.1</v>
      </c>
      <c r="M3439" s="9">
        <v>0.45659786440973599</v>
      </c>
      <c r="N3439" s="4" t="s">
        <v>646</v>
      </c>
      <c r="O3439" s="5" t="s">
        <v>56481</v>
      </c>
    </row>
    <row r="3440" spans="1:15" ht="20" customHeight="1" x14ac:dyDescent="0.3">
      <c r="A3440" s="4">
        <v>14005</v>
      </c>
      <c r="B3440" s="5" t="s">
        <v>33604</v>
      </c>
      <c r="C3440" s="5" t="s">
        <v>33605</v>
      </c>
      <c r="D3440" s="5" t="s">
        <v>33605</v>
      </c>
      <c r="E3440" s="6" t="s">
        <v>1589</v>
      </c>
      <c r="F3440" s="4" t="s">
        <v>33606</v>
      </c>
      <c r="G3440" s="4" t="s">
        <v>33607</v>
      </c>
      <c r="H3440" s="4" t="s">
        <v>2782</v>
      </c>
      <c r="I3440" s="4" t="s">
        <v>22499</v>
      </c>
      <c r="J3440" s="4" t="s">
        <v>1400</v>
      </c>
      <c r="K3440" s="4" t="s">
        <v>1415</v>
      </c>
      <c r="L3440" s="4">
        <v>3.2</v>
      </c>
      <c r="M3440" s="9">
        <v>0.45658288161163202</v>
      </c>
      <c r="N3440" s="4" t="s">
        <v>646</v>
      </c>
      <c r="O3440" s="5" t="s">
        <v>56481</v>
      </c>
    </row>
    <row r="3441" spans="1:15" ht="20" customHeight="1" x14ac:dyDescent="0.3">
      <c r="A3441" s="4">
        <v>14006</v>
      </c>
      <c r="B3441" s="5" t="s">
        <v>27364</v>
      </c>
      <c r="C3441" s="5" t="s">
        <v>27365</v>
      </c>
      <c r="D3441" s="5" t="s">
        <v>27365</v>
      </c>
      <c r="E3441" s="6" t="s">
        <v>27366</v>
      </c>
      <c r="F3441" s="4" t="s">
        <v>27367</v>
      </c>
      <c r="G3441" s="4" t="s">
        <v>27367</v>
      </c>
      <c r="H3441" s="4" t="s">
        <v>2782</v>
      </c>
      <c r="I3441" s="4" t="s">
        <v>22499</v>
      </c>
      <c r="J3441" s="4" t="s">
        <v>22703</v>
      </c>
      <c r="K3441" s="4" t="s">
        <v>1401</v>
      </c>
      <c r="L3441" s="4">
        <v>2.2000000000000002</v>
      </c>
      <c r="M3441" s="9">
        <v>0.454416474706069</v>
      </c>
      <c r="N3441" s="4" t="s">
        <v>646</v>
      </c>
      <c r="O3441" s="5" t="s">
        <v>56481</v>
      </c>
    </row>
    <row r="3442" spans="1:15" ht="20" customHeight="1" x14ac:dyDescent="0.3">
      <c r="A3442" s="4">
        <v>14007</v>
      </c>
      <c r="B3442" s="5" t="s">
        <v>26761</v>
      </c>
      <c r="C3442" s="5" t="s">
        <v>26762</v>
      </c>
      <c r="D3442" s="5" t="s">
        <v>26763</v>
      </c>
      <c r="E3442" s="6" t="s">
        <v>1480</v>
      </c>
      <c r="F3442" s="4" t="s">
        <v>26764</v>
      </c>
      <c r="G3442" s="4" t="s">
        <v>26765</v>
      </c>
      <c r="H3442" s="4" t="s">
        <v>2782</v>
      </c>
      <c r="I3442" s="4" t="s">
        <v>22499</v>
      </c>
      <c r="J3442" s="4" t="s">
        <v>1400</v>
      </c>
      <c r="K3442" s="4" t="s">
        <v>1415</v>
      </c>
      <c r="L3442" s="4">
        <v>5.9</v>
      </c>
      <c r="M3442" s="9">
        <v>0.44856062302065802</v>
      </c>
      <c r="N3442" s="4" t="s">
        <v>646</v>
      </c>
      <c r="O3442" s="5" t="s">
        <v>56481</v>
      </c>
    </row>
    <row r="3443" spans="1:15" ht="20" customHeight="1" x14ac:dyDescent="0.3">
      <c r="A3443" s="4">
        <v>14008</v>
      </c>
      <c r="B3443" s="5" t="s">
        <v>31240</v>
      </c>
      <c r="C3443" s="5" t="s">
        <v>31241</v>
      </c>
      <c r="D3443" s="5" t="s">
        <v>31242</v>
      </c>
      <c r="E3443" s="6" t="s">
        <v>1425</v>
      </c>
      <c r="F3443" s="4" t="s">
        <v>31243</v>
      </c>
      <c r="G3443" s="4" t="s">
        <v>31244</v>
      </c>
      <c r="H3443" s="4" t="s">
        <v>2782</v>
      </c>
      <c r="I3443" s="4" t="s">
        <v>22499</v>
      </c>
      <c r="J3443" s="4" t="s">
        <v>22703</v>
      </c>
      <c r="K3443" s="4" t="s">
        <v>1415</v>
      </c>
      <c r="L3443" s="4">
        <v>3.1</v>
      </c>
      <c r="M3443" s="9">
        <v>0.44667108696104002</v>
      </c>
      <c r="N3443" s="4" t="s">
        <v>646</v>
      </c>
      <c r="O3443" s="5" t="s">
        <v>56481</v>
      </c>
    </row>
    <row r="3444" spans="1:15" ht="20" customHeight="1" x14ac:dyDescent="0.3">
      <c r="A3444" s="4">
        <v>14009</v>
      </c>
      <c r="B3444" s="5" t="s">
        <v>25236</v>
      </c>
      <c r="C3444" s="5" t="s">
        <v>25237</v>
      </c>
      <c r="D3444" s="5" t="s">
        <v>25237</v>
      </c>
      <c r="E3444" s="6" t="s">
        <v>8068</v>
      </c>
      <c r="F3444" s="4" t="s">
        <v>25238</v>
      </c>
      <c r="G3444" s="4" t="s">
        <v>25238</v>
      </c>
      <c r="H3444" s="4" t="s">
        <v>2782</v>
      </c>
      <c r="I3444" s="4" t="s">
        <v>22499</v>
      </c>
      <c r="J3444" s="4" t="s">
        <v>1400</v>
      </c>
      <c r="K3444" s="4" t="s">
        <v>1415</v>
      </c>
      <c r="L3444" s="4">
        <v>3.2</v>
      </c>
      <c r="M3444" s="9">
        <v>0.44334611664859502</v>
      </c>
      <c r="N3444" s="4" t="s">
        <v>646</v>
      </c>
      <c r="O3444" s="5" t="s">
        <v>56481</v>
      </c>
    </row>
    <row r="3445" spans="1:15" ht="20" customHeight="1" x14ac:dyDescent="0.3">
      <c r="A3445" s="4">
        <v>14010</v>
      </c>
      <c r="B3445" s="5" t="s">
        <v>34122</v>
      </c>
      <c r="C3445" s="5" t="s">
        <v>34123</v>
      </c>
      <c r="D3445" s="5" t="s">
        <v>34124</v>
      </c>
      <c r="E3445" s="6" t="s">
        <v>34123</v>
      </c>
      <c r="F3445" s="4" t="s">
        <v>34125</v>
      </c>
      <c r="G3445" s="4" t="s">
        <v>34126</v>
      </c>
      <c r="H3445" s="4" t="s">
        <v>2782</v>
      </c>
      <c r="I3445" s="4" t="s">
        <v>22499</v>
      </c>
      <c r="J3445" s="4" t="s">
        <v>22703</v>
      </c>
      <c r="K3445" s="4" t="s">
        <v>1401</v>
      </c>
      <c r="L3445" s="4">
        <v>2.1</v>
      </c>
      <c r="M3445" s="9">
        <v>0.43909095561918998</v>
      </c>
      <c r="N3445" s="4" t="s">
        <v>646</v>
      </c>
      <c r="O3445" s="5" t="s">
        <v>56491</v>
      </c>
    </row>
    <row r="3446" spans="1:15" ht="20" customHeight="1" x14ac:dyDescent="0.3">
      <c r="A3446" s="4">
        <v>14011</v>
      </c>
      <c r="B3446" s="5" t="s">
        <v>34534</v>
      </c>
      <c r="C3446" s="5" t="s">
        <v>34535</v>
      </c>
      <c r="D3446" s="5" t="s">
        <v>34536</v>
      </c>
      <c r="E3446" s="6" t="s">
        <v>2204</v>
      </c>
      <c r="F3446" s="4" t="s">
        <v>34537</v>
      </c>
      <c r="G3446" s="4" t="s">
        <v>34538</v>
      </c>
      <c r="H3446" s="4" t="s">
        <v>2782</v>
      </c>
      <c r="I3446" s="4" t="s">
        <v>22499</v>
      </c>
      <c r="J3446" s="4" t="s">
        <v>22703</v>
      </c>
      <c r="K3446" s="4" t="s">
        <v>1415</v>
      </c>
      <c r="L3446" s="4">
        <v>5</v>
      </c>
      <c r="M3446" s="9">
        <v>0.43720227973380599</v>
      </c>
      <c r="N3446" s="4" t="s">
        <v>646</v>
      </c>
      <c r="O3446" s="5" t="s">
        <v>56481</v>
      </c>
    </row>
    <row r="3447" spans="1:15" ht="20" customHeight="1" x14ac:dyDescent="0.3">
      <c r="A3447" s="4">
        <v>14012</v>
      </c>
      <c r="B3447" s="5" t="s">
        <v>36290</v>
      </c>
      <c r="C3447" s="5" t="s">
        <v>36291</v>
      </c>
      <c r="D3447" s="5" t="s">
        <v>36291</v>
      </c>
      <c r="E3447" s="6" t="s">
        <v>1581</v>
      </c>
      <c r="F3447" s="4"/>
      <c r="G3447" s="4" t="s">
        <v>36292</v>
      </c>
      <c r="H3447" s="4" t="s">
        <v>2782</v>
      </c>
      <c r="I3447" s="4" t="s">
        <v>22499</v>
      </c>
      <c r="J3447" s="4" t="s">
        <v>3551</v>
      </c>
      <c r="K3447" s="4" t="s">
        <v>1401</v>
      </c>
      <c r="L3447" s="4">
        <v>2.6</v>
      </c>
      <c r="M3447" s="9">
        <v>0.43411096219235101</v>
      </c>
      <c r="N3447" s="4" t="s">
        <v>646</v>
      </c>
      <c r="O3447" s="5" t="s">
        <v>56481</v>
      </c>
    </row>
    <row r="3448" spans="1:15" ht="20" customHeight="1" x14ac:dyDescent="0.3">
      <c r="A3448" s="4">
        <v>14013</v>
      </c>
      <c r="B3448" s="5" t="s">
        <v>33158</v>
      </c>
      <c r="C3448" s="5" t="s">
        <v>33159</v>
      </c>
      <c r="D3448" s="5" t="s">
        <v>33160</v>
      </c>
      <c r="E3448" s="6" t="s">
        <v>2838</v>
      </c>
      <c r="F3448" s="4" t="s">
        <v>33161</v>
      </c>
      <c r="G3448" s="4" t="s">
        <v>33162</v>
      </c>
      <c r="H3448" s="4" t="s">
        <v>2782</v>
      </c>
      <c r="I3448" s="4" t="s">
        <v>22499</v>
      </c>
      <c r="J3448" s="4" t="s">
        <v>1400</v>
      </c>
      <c r="K3448" s="4" t="s">
        <v>1415</v>
      </c>
      <c r="L3448" s="4">
        <v>3.1</v>
      </c>
      <c r="M3448" s="9">
        <v>0.43225455092295401</v>
      </c>
      <c r="N3448" s="4" t="s">
        <v>646</v>
      </c>
      <c r="O3448" s="5" t="s">
        <v>56481</v>
      </c>
    </row>
    <row r="3449" spans="1:15" ht="20" customHeight="1" x14ac:dyDescent="0.3">
      <c r="A3449" s="4">
        <v>14014</v>
      </c>
      <c r="B3449" s="5" t="s">
        <v>33844</v>
      </c>
      <c r="C3449" s="5" t="s">
        <v>33845</v>
      </c>
      <c r="D3449" s="5" t="s">
        <v>33846</v>
      </c>
      <c r="E3449" s="6" t="s">
        <v>1480</v>
      </c>
      <c r="F3449" s="4" t="s">
        <v>33847</v>
      </c>
      <c r="G3449" s="4" t="s">
        <v>33848</v>
      </c>
      <c r="H3449" s="4" t="s">
        <v>2782</v>
      </c>
      <c r="I3449" s="4" t="s">
        <v>22499</v>
      </c>
      <c r="J3449" s="4" t="s">
        <v>22703</v>
      </c>
      <c r="K3449" s="4" t="s">
        <v>1401</v>
      </c>
      <c r="L3449" s="4">
        <v>2.7</v>
      </c>
      <c r="M3449" s="9">
        <v>0.43003839923053599</v>
      </c>
      <c r="N3449" s="4" t="s">
        <v>646</v>
      </c>
      <c r="O3449" s="5" t="s">
        <v>56481</v>
      </c>
    </row>
    <row r="3450" spans="1:15" ht="20" customHeight="1" x14ac:dyDescent="0.3">
      <c r="A3450" s="4">
        <v>14015</v>
      </c>
      <c r="B3450" s="5" t="s">
        <v>34650</v>
      </c>
      <c r="C3450" s="5" t="s">
        <v>34651</v>
      </c>
      <c r="D3450" s="5" t="s">
        <v>34652</v>
      </c>
      <c r="E3450" s="6" t="s">
        <v>1442</v>
      </c>
      <c r="F3450" s="4" t="s">
        <v>34653</v>
      </c>
      <c r="G3450" s="4" t="s">
        <v>34654</v>
      </c>
      <c r="H3450" s="4" t="s">
        <v>2782</v>
      </c>
      <c r="I3450" s="4" t="s">
        <v>22499</v>
      </c>
      <c r="J3450" s="4" t="s">
        <v>1400</v>
      </c>
      <c r="K3450" s="4" t="s">
        <v>1463</v>
      </c>
      <c r="L3450" s="4">
        <v>1.8</v>
      </c>
      <c r="M3450" s="9">
        <v>0.42992869093185299</v>
      </c>
      <c r="N3450" s="4" t="s">
        <v>646</v>
      </c>
      <c r="O3450" s="5" t="s">
        <v>56481</v>
      </c>
    </row>
    <row r="3451" spans="1:15" ht="20" customHeight="1" x14ac:dyDescent="0.3">
      <c r="A3451" s="4">
        <v>14016</v>
      </c>
      <c r="B3451" s="5" t="s">
        <v>29938</v>
      </c>
      <c r="C3451" s="5" t="s">
        <v>29939</v>
      </c>
      <c r="D3451" s="5" t="s">
        <v>29940</v>
      </c>
      <c r="E3451" s="6" t="s">
        <v>29941</v>
      </c>
      <c r="F3451" s="4" t="s">
        <v>29942</v>
      </c>
      <c r="G3451" s="4" t="s">
        <v>29942</v>
      </c>
      <c r="H3451" s="4" t="s">
        <v>2782</v>
      </c>
      <c r="I3451" s="4" t="s">
        <v>22499</v>
      </c>
      <c r="J3451" s="4" t="s">
        <v>1400</v>
      </c>
      <c r="K3451" s="4" t="s">
        <v>1401</v>
      </c>
      <c r="L3451" s="4">
        <v>3</v>
      </c>
      <c r="M3451" s="9">
        <v>0.42914293796588199</v>
      </c>
      <c r="N3451" s="4" t="s">
        <v>646</v>
      </c>
      <c r="O3451" s="5" t="s">
        <v>56481</v>
      </c>
    </row>
    <row r="3452" spans="1:15" ht="20" customHeight="1" x14ac:dyDescent="0.3">
      <c r="A3452" s="4">
        <v>14017</v>
      </c>
      <c r="B3452" s="5" t="s">
        <v>31556</v>
      </c>
      <c r="C3452" s="5" t="s">
        <v>31557</v>
      </c>
      <c r="D3452" s="5" t="s">
        <v>31558</v>
      </c>
      <c r="E3452" s="6" t="s">
        <v>1480</v>
      </c>
      <c r="F3452" s="4" t="s">
        <v>31559</v>
      </c>
      <c r="G3452" s="4" t="s">
        <v>31560</v>
      </c>
      <c r="H3452" s="4" t="s">
        <v>2782</v>
      </c>
      <c r="I3452" s="4" t="s">
        <v>22499</v>
      </c>
      <c r="J3452" s="4" t="s">
        <v>1400</v>
      </c>
      <c r="K3452" s="4" t="s">
        <v>1415</v>
      </c>
      <c r="L3452" s="4">
        <v>4.0999999999999996</v>
      </c>
      <c r="M3452" s="9">
        <v>0.426149241853303</v>
      </c>
      <c r="N3452" s="4" t="s">
        <v>646</v>
      </c>
      <c r="O3452" s="5" t="s">
        <v>56481</v>
      </c>
    </row>
    <row r="3453" spans="1:15" ht="20" customHeight="1" x14ac:dyDescent="0.3">
      <c r="A3453" s="4">
        <v>14018</v>
      </c>
      <c r="B3453" s="5" t="s">
        <v>32608</v>
      </c>
      <c r="C3453" s="5" t="s">
        <v>32609</v>
      </c>
      <c r="D3453" s="5" t="s">
        <v>32610</v>
      </c>
      <c r="E3453" s="6" t="s">
        <v>1425</v>
      </c>
      <c r="F3453" s="4" t="s">
        <v>32611</v>
      </c>
      <c r="G3453" s="4" t="s">
        <v>32612</v>
      </c>
      <c r="H3453" s="4" t="s">
        <v>2782</v>
      </c>
      <c r="I3453" s="4" t="s">
        <v>22499</v>
      </c>
      <c r="J3453" s="4" t="s">
        <v>22703</v>
      </c>
      <c r="K3453" s="4" t="s">
        <v>1401</v>
      </c>
      <c r="L3453" s="4">
        <v>3</v>
      </c>
      <c r="M3453" s="9">
        <v>0.42570933385569998</v>
      </c>
      <c r="N3453" s="4" t="s">
        <v>646</v>
      </c>
      <c r="O3453" s="5" t="s">
        <v>56481</v>
      </c>
    </row>
    <row r="3454" spans="1:15" ht="20" customHeight="1" x14ac:dyDescent="0.3">
      <c r="A3454" s="4">
        <v>14019</v>
      </c>
      <c r="B3454" s="5" t="s">
        <v>27377</v>
      </c>
      <c r="C3454" s="5" t="s">
        <v>27378</v>
      </c>
      <c r="D3454" s="5" t="s">
        <v>27378</v>
      </c>
      <c r="E3454" s="6" t="s">
        <v>7087</v>
      </c>
      <c r="F3454" s="4" t="s">
        <v>27379</v>
      </c>
      <c r="G3454" s="4" t="s">
        <v>27380</v>
      </c>
      <c r="H3454" s="4" t="s">
        <v>2782</v>
      </c>
      <c r="I3454" s="4" t="s">
        <v>22499</v>
      </c>
      <c r="J3454" s="4" t="s">
        <v>3551</v>
      </c>
      <c r="K3454" s="4" t="s">
        <v>1401</v>
      </c>
      <c r="L3454" s="4">
        <v>2.1</v>
      </c>
      <c r="M3454" s="9">
        <v>0.421968687614378</v>
      </c>
      <c r="N3454" s="4" t="s">
        <v>646</v>
      </c>
      <c r="O3454" s="5" t="s">
        <v>56481</v>
      </c>
    </row>
    <row r="3455" spans="1:15" ht="20" customHeight="1" x14ac:dyDescent="0.3">
      <c r="A3455" s="4">
        <v>14020</v>
      </c>
      <c r="B3455" s="5" t="s">
        <v>25080</v>
      </c>
      <c r="C3455" s="5" t="s">
        <v>25081</v>
      </c>
      <c r="D3455" s="5" t="s">
        <v>25081</v>
      </c>
      <c r="E3455" s="6" t="s">
        <v>25082</v>
      </c>
      <c r="F3455" s="4" t="s">
        <v>25083</v>
      </c>
      <c r="G3455" s="4" t="s">
        <v>25084</v>
      </c>
      <c r="H3455" s="4" t="s">
        <v>2782</v>
      </c>
      <c r="I3455" s="4" t="s">
        <v>22499</v>
      </c>
      <c r="J3455" s="4" t="s">
        <v>3551</v>
      </c>
      <c r="K3455" s="4" t="s">
        <v>1483</v>
      </c>
      <c r="L3455" s="4">
        <v>1.2</v>
      </c>
      <c r="M3455" s="9">
        <v>0.42120365089341999</v>
      </c>
      <c r="N3455" s="4" t="s">
        <v>646</v>
      </c>
      <c r="O3455" s="5" t="s">
        <v>56494</v>
      </c>
    </row>
    <row r="3456" spans="1:15" ht="20" customHeight="1" x14ac:dyDescent="0.3">
      <c r="A3456" s="4">
        <v>14021</v>
      </c>
      <c r="B3456" s="5" t="s">
        <v>23562</v>
      </c>
      <c r="C3456" s="5" t="s">
        <v>23563</v>
      </c>
      <c r="D3456" s="5" t="s">
        <v>23563</v>
      </c>
      <c r="E3456" s="6" t="s">
        <v>1425</v>
      </c>
      <c r="F3456" s="4" t="s">
        <v>23564</v>
      </c>
      <c r="G3456" s="4" t="s">
        <v>23565</v>
      </c>
      <c r="H3456" s="4" t="s">
        <v>2782</v>
      </c>
      <c r="I3456" s="4" t="s">
        <v>22499</v>
      </c>
      <c r="J3456" s="4" t="s">
        <v>1400</v>
      </c>
      <c r="K3456" s="4" t="s">
        <v>1401</v>
      </c>
      <c r="L3456" s="4">
        <v>2.1</v>
      </c>
      <c r="M3456" s="9">
        <v>0.42074675282322899</v>
      </c>
      <c r="N3456" s="4" t="s">
        <v>646</v>
      </c>
      <c r="O3456" s="5" t="s">
        <v>56481</v>
      </c>
    </row>
    <row r="3457" spans="1:15" ht="20" customHeight="1" x14ac:dyDescent="0.3">
      <c r="A3457" s="4">
        <v>14022</v>
      </c>
      <c r="B3457" s="5" t="s">
        <v>33124</v>
      </c>
      <c r="C3457" s="5" t="s">
        <v>33125</v>
      </c>
      <c r="D3457" s="5" t="s">
        <v>33126</v>
      </c>
      <c r="E3457" s="6" t="s">
        <v>1518</v>
      </c>
      <c r="F3457" s="4" t="s">
        <v>33127</v>
      </c>
      <c r="G3457" s="4" t="s">
        <v>33128</v>
      </c>
      <c r="H3457" s="4" t="s">
        <v>2782</v>
      </c>
      <c r="I3457" s="4" t="s">
        <v>22499</v>
      </c>
      <c r="J3457" s="4" t="s">
        <v>1400</v>
      </c>
      <c r="K3457" s="4" t="s">
        <v>1415</v>
      </c>
      <c r="L3457" s="4">
        <v>3.9</v>
      </c>
      <c r="M3457" s="9">
        <v>0.41842020786018302</v>
      </c>
      <c r="N3457" s="4" t="s">
        <v>646</v>
      </c>
      <c r="O3457" s="5" t="s">
        <v>56481</v>
      </c>
    </row>
    <row r="3458" spans="1:15" ht="20" customHeight="1" x14ac:dyDescent="0.3">
      <c r="A3458" s="4">
        <v>14023</v>
      </c>
      <c r="B3458" s="5" t="s">
        <v>26221</v>
      </c>
      <c r="C3458" s="5" t="s">
        <v>26222</v>
      </c>
      <c r="D3458" s="5" t="s">
        <v>26222</v>
      </c>
      <c r="E3458" s="6" t="s">
        <v>1596</v>
      </c>
      <c r="F3458" s="4" t="s">
        <v>26223</v>
      </c>
      <c r="G3458" s="4" t="s">
        <v>26224</v>
      </c>
      <c r="H3458" s="4" t="s">
        <v>2782</v>
      </c>
      <c r="I3458" s="4" t="s">
        <v>22499</v>
      </c>
      <c r="J3458" s="4" t="s">
        <v>22703</v>
      </c>
      <c r="K3458" s="4" t="s">
        <v>1415</v>
      </c>
      <c r="L3458" s="4">
        <v>3.3</v>
      </c>
      <c r="M3458" s="9">
        <v>0.41814194987602699</v>
      </c>
      <c r="N3458" s="4" t="s">
        <v>646</v>
      </c>
      <c r="O3458" s="5" t="s">
        <v>56481</v>
      </c>
    </row>
    <row r="3459" spans="1:15" ht="20" customHeight="1" x14ac:dyDescent="0.3">
      <c r="A3459" s="4">
        <v>14024</v>
      </c>
      <c r="B3459" s="5" t="s">
        <v>25076</v>
      </c>
      <c r="C3459" s="5" t="s">
        <v>25077</v>
      </c>
      <c r="D3459" s="5" t="s">
        <v>25077</v>
      </c>
      <c r="E3459" s="6" t="s">
        <v>1518</v>
      </c>
      <c r="F3459" s="4" t="s">
        <v>25078</v>
      </c>
      <c r="G3459" s="4" t="s">
        <v>25079</v>
      </c>
      <c r="H3459" s="4" t="s">
        <v>2782</v>
      </c>
      <c r="I3459" s="4" t="s">
        <v>22499</v>
      </c>
      <c r="J3459" s="4" t="s">
        <v>22703</v>
      </c>
      <c r="K3459" s="4" t="s">
        <v>1463</v>
      </c>
      <c r="L3459" s="4">
        <v>1.8</v>
      </c>
      <c r="M3459" s="9">
        <v>0.41794751477985098</v>
      </c>
      <c r="N3459" s="4" t="s">
        <v>646</v>
      </c>
      <c r="O3459" s="5" t="s">
        <v>56481</v>
      </c>
    </row>
    <row r="3460" spans="1:15" ht="20" customHeight="1" x14ac:dyDescent="0.3">
      <c r="A3460" s="4">
        <v>14025</v>
      </c>
      <c r="B3460" s="5" t="s">
        <v>23274</v>
      </c>
      <c r="C3460" s="5" t="s">
        <v>23275</v>
      </c>
      <c r="D3460" s="5" t="s">
        <v>23276</v>
      </c>
      <c r="E3460" s="6" t="s">
        <v>23277</v>
      </c>
      <c r="F3460" s="4" t="s">
        <v>23278</v>
      </c>
      <c r="G3460" s="4" t="s">
        <v>23279</v>
      </c>
      <c r="H3460" s="4" t="s">
        <v>2782</v>
      </c>
      <c r="I3460" s="4" t="s">
        <v>22499</v>
      </c>
      <c r="J3460" s="4" t="s">
        <v>1400</v>
      </c>
      <c r="K3460" s="4" t="s">
        <v>1463</v>
      </c>
      <c r="L3460" s="4">
        <v>1.6</v>
      </c>
      <c r="M3460" s="9">
        <v>0.41649407744281702</v>
      </c>
      <c r="N3460" s="4" t="s">
        <v>646</v>
      </c>
      <c r="O3460" s="5" t="s">
        <v>56481</v>
      </c>
    </row>
    <row r="3461" spans="1:15" ht="20" customHeight="1" x14ac:dyDescent="0.3">
      <c r="A3461" s="4">
        <v>14026</v>
      </c>
      <c r="B3461" s="5" t="s">
        <v>26551</v>
      </c>
      <c r="C3461" s="5" t="s">
        <v>26552</v>
      </c>
      <c r="D3461" s="5" t="s">
        <v>26552</v>
      </c>
      <c r="E3461" s="6" t="s">
        <v>26553</v>
      </c>
      <c r="F3461" s="4" t="s">
        <v>26554</v>
      </c>
      <c r="G3461" s="4" t="s">
        <v>26554</v>
      </c>
      <c r="H3461" s="4" t="s">
        <v>2782</v>
      </c>
      <c r="I3461" s="4" t="s">
        <v>22499</v>
      </c>
      <c r="J3461" s="4" t="s">
        <v>1400</v>
      </c>
      <c r="K3461" s="4" t="s">
        <v>1401</v>
      </c>
      <c r="L3461" s="4">
        <v>2.2000000000000002</v>
      </c>
      <c r="M3461" s="9">
        <v>0.41559292053431401</v>
      </c>
      <c r="N3461" s="4" t="s">
        <v>646</v>
      </c>
      <c r="O3461" s="5" t="s">
        <v>56481</v>
      </c>
    </row>
    <row r="3462" spans="1:15" ht="20" customHeight="1" x14ac:dyDescent="0.3">
      <c r="A3462" s="4">
        <v>14027</v>
      </c>
      <c r="B3462" s="5" t="s">
        <v>31871</v>
      </c>
      <c r="C3462" s="5" t="s">
        <v>31872</v>
      </c>
      <c r="D3462" s="5" t="s">
        <v>31872</v>
      </c>
      <c r="E3462" s="6" t="s">
        <v>1406</v>
      </c>
      <c r="F3462" s="4" t="s">
        <v>31873</v>
      </c>
      <c r="G3462" s="4" t="s">
        <v>31873</v>
      </c>
      <c r="H3462" s="4" t="s">
        <v>2782</v>
      </c>
      <c r="I3462" s="4" t="s">
        <v>22499</v>
      </c>
      <c r="J3462" s="4" t="s">
        <v>1534</v>
      </c>
      <c r="K3462" s="4" t="s">
        <v>1415</v>
      </c>
      <c r="L3462" s="4">
        <v>7.6</v>
      </c>
      <c r="M3462" s="9">
        <v>0.41551347671553701</v>
      </c>
      <c r="N3462" s="4" t="s">
        <v>646</v>
      </c>
      <c r="O3462" s="5" t="s">
        <v>56481</v>
      </c>
    </row>
    <row r="3463" spans="1:15" ht="20" customHeight="1" x14ac:dyDescent="0.3">
      <c r="A3463" s="4">
        <v>14028</v>
      </c>
      <c r="B3463" s="5" t="s">
        <v>34644</v>
      </c>
      <c r="C3463" s="5" t="s">
        <v>34645</v>
      </c>
      <c r="D3463" s="5" t="s">
        <v>34645</v>
      </c>
      <c r="E3463" s="6" t="s">
        <v>1419</v>
      </c>
      <c r="F3463" s="4" t="s">
        <v>34646</v>
      </c>
      <c r="G3463" s="4" t="s">
        <v>34646</v>
      </c>
      <c r="H3463" s="4" t="s">
        <v>2782</v>
      </c>
      <c r="I3463" s="4" t="s">
        <v>22499</v>
      </c>
      <c r="J3463" s="4" t="s">
        <v>22703</v>
      </c>
      <c r="K3463" s="4" t="s">
        <v>1415</v>
      </c>
      <c r="L3463" s="4">
        <v>3.1</v>
      </c>
      <c r="M3463" s="9">
        <v>0.41412817509892902</v>
      </c>
      <c r="N3463" s="4" t="s">
        <v>646</v>
      </c>
      <c r="O3463" s="5" t="s">
        <v>56481</v>
      </c>
    </row>
    <row r="3464" spans="1:15" ht="20" customHeight="1" x14ac:dyDescent="0.3">
      <c r="A3464" s="4">
        <v>14029</v>
      </c>
      <c r="B3464" s="5" t="s">
        <v>34543</v>
      </c>
      <c r="C3464" s="5" t="s">
        <v>34544</v>
      </c>
      <c r="D3464" s="5" t="s">
        <v>34545</v>
      </c>
      <c r="E3464" s="6" t="s">
        <v>1442</v>
      </c>
      <c r="F3464" s="4" t="s">
        <v>34546</v>
      </c>
      <c r="G3464" s="4" t="s">
        <v>34547</v>
      </c>
      <c r="H3464" s="4" t="s">
        <v>2782</v>
      </c>
      <c r="I3464" s="4" t="s">
        <v>22499</v>
      </c>
      <c r="J3464" s="4" t="s">
        <v>3551</v>
      </c>
      <c r="K3464" s="4" t="s">
        <v>1401</v>
      </c>
      <c r="L3464" s="4">
        <v>2.7</v>
      </c>
      <c r="M3464" s="9">
        <v>0.41208951106019198</v>
      </c>
      <c r="N3464" s="4" t="s">
        <v>646</v>
      </c>
      <c r="O3464" s="5" t="s">
        <v>56481</v>
      </c>
    </row>
    <row r="3465" spans="1:15" ht="20" customHeight="1" x14ac:dyDescent="0.3">
      <c r="A3465" s="4">
        <v>14030</v>
      </c>
      <c r="B3465" s="5" t="s">
        <v>32104</v>
      </c>
      <c r="C3465" s="5" t="s">
        <v>32105</v>
      </c>
      <c r="D3465" s="5" t="s">
        <v>32106</v>
      </c>
      <c r="E3465" s="6" t="s">
        <v>1453</v>
      </c>
      <c r="F3465" s="4" t="s">
        <v>32107</v>
      </c>
      <c r="G3465" s="4" t="s">
        <v>32108</v>
      </c>
      <c r="H3465" s="4" t="s">
        <v>2782</v>
      </c>
      <c r="I3465" s="4" t="s">
        <v>22499</v>
      </c>
      <c r="J3465" s="4" t="s">
        <v>1400</v>
      </c>
      <c r="K3465" s="4" t="s">
        <v>1401</v>
      </c>
      <c r="L3465" s="4">
        <v>2.8</v>
      </c>
      <c r="M3465" s="9">
        <v>0.41208679403837301</v>
      </c>
      <c r="N3465" s="4" t="s">
        <v>646</v>
      </c>
      <c r="O3465" s="5" t="s">
        <v>56481</v>
      </c>
    </row>
    <row r="3466" spans="1:15" ht="20" customHeight="1" x14ac:dyDescent="0.3">
      <c r="A3466" s="4">
        <v>14031</v>
      </c>
      <c r="B3466" s="5" t="s">
        <v>36293</v>
      </c>
      <c r="C3466" s="5" t="s">
        <v>36294</v>
      </c>
      <c r="D3466" s="5" t="s">
        <v>36294</v>
      </c>
      <c r="E3466" s="6" t="s">
        <v>1436</v>
      </c>
      <c r="F3466" s="4"/>
      <c r="G3466" s="4" t="s">
        <v>36295</v>
      </c>
      <c r="H3466" s="4" t="s">
        <v>2782</v>
      </c>
      <c r="I3466" s="4" t="s">
        <v>22499</v>
      </c>
      <c r="J3466" s="4" t="s">
        <v>22703</v>
      </c>
      <c r="K3466" s="4" t="s">
        <v>1415</v>
      </c>
      <c r="L3466" s="4">
        <v>3.4</v>
      </c>
      <c r="M3466" s="9">
        <v>0.409261141308916</v>
      </c>
      <c r="N3466" s="4" t="s">
        <v>646</v>
      </c>
      <c r="O3466" s="5" t="s">
        <v>56481</v>
      </c>
    </row>
    <row r="3467" spans="1:15" ht="20" customHeight="1" x14ac:dyDescent="0.3">
      <c r="A3467" s="4">
        <v>14032</v>
      </c>
      <c r="B3467" s="5" t="s">
        <v>27584</v>
      </c>
      <c r="C3467" s="5" t="s">
        <v>27585</v>
      </c>
      <c r="D3467" s="5" t="s">
        <v>27585</v>
      </c>
      <c r="E3467" s="6" t="s">
        <v>27586</v>
      </c>
      <c r="F3467" s="4" t="s">
        <v>27587</v>
      </c>
      <c r="G3467" s="4" t="s">
        <v>27588</v>
      </c>
      <c r="H3467" s="4" t="s">
        <v>2782</v>
      </c>
      <c r="I3467" s="4" t="s">
        <v>22499</v>
      </c>
      <c r="J3467" s="4" t="s">
        <v>22703</v>
      </c>
      <c r="K3467" s="4" t="s">
        <v>1415</v>
      </c>
      <c r="L3467" s="4">
        <v>3.3</v>
      </c>
      <c r="M3467" s="9">
        <v>0.409246281675816</v>
      </c>
      <c r="N3467" s="4" t="s">
        <v>646</v>
      </c>
      <c r="O3467" s="5" t="s">
        <v>56481</v>
      </c>
    </row>
    <row r="3468" spans="1:15" ht="20" customHeight="1" x14ac:dyDescent="0.3">
      <c r="A3468" s="4">
        <v>14033</v>
      </c>
      <c r="B3468" s="5" t="s">
        <v>27547</v>
      </c>
      <c r="C3468" s="5" t="s">
        <v>27548</v>
      </c>
      <c r="D3468" s="5" t="s">
        <v>27549</v>
      </c>
      <c r="E3468" s="6" t="s">
        <v>1419</v>
      </c>
      <c r="F3468" s="4" t="s">
        <v>27550</v>
      </c>
      <c r="G3468" s="4" t="s">
        <v>27551</v>
      </c>
      <c r="H3468" s="4" t="s">
        <v>2782</v>
      </c>
      <c r="I3468" s="4" t="s">
        <v>22499</v>
      </c>
      <c r="J3468" s="4" t="s">
        <v>22703</v>
      </c>
      <c r="K3468" s="4" t="s">
        <v>1415</v>
      </c>
      <c r="L3468" s="4">
        <v>4.0999999999999996</v>
      </c>
      <c r="M3468" s="9">
        <v>0.40903993383952503</v>
      </c>
      <c r="N3468" s="4" t="s">
        <v>646</v>
      </c>
      <c r="O3468" s="5" t="s">
        <v>56481</v>
      </c>
    </row>
    <row r="3469" spans="1:15" ht="20" customHeight="1" x14ac:dyDescent="0.3">
      <c r="A3469" s="4">
        <v>14034</v>
      </c>
      <c r="B3469" s="5" t="s">
        <v>30182</v>
      </c>
      <c r="C3469" s="5" t="s">
        <v>30183</v>
      </c>
      <c r="D3469" s="5" t="s">
        <v>30184</v>
      </c>
      <c r="E3469" s="6" t="s">
        <v>2302</v>
      </c>
      <c r="F3469" s="4" t="s">
        <v>30185</v>
      </c>
      <c r="G3469" s="4" t="s">
        <v>30186</v>
      </c>
      <c r="H3469" s="4" t="s">
        <v>2782</v>
      </c>
      <c r="I3469" s="4" t="s">
        <v>22499</v>
      </c>
      <c r="J3469" s="4" t="s">
        <v>3551</v>
      </c>
      <c r="K3469" s="4" t="s">
        <v>1415</v>
      </c>
      <c r="L3469" s="4">
        <v>3.6</v>
      </c>
      <c r="M3469" s="9">
        <v>0.40880354979620998</v>
      </c>
      <c r="N3469" s="4" t="s">
        <v>646</v>
      </c>
      <c r="O3469" s="5" t="s">
        <v>56481</v>
      </c>
    </row>
    <row r="3470" spans="1:15" ht="20" customHeight="1" x14ac:dyDescent="0.3">
      <c r="A3470" s="4">
        <v>14035</v>
      </c>
      <c r="B3470" s="5" t="s">
        <v>35010</v>
      </c>
      <c r="C3470" s="5" t="s">
        <v>35011</v>
      </c>
      <c r="D3470" s="5" t="s">
        <v>35011</v>
      </c>
      <c r="E3470" s="6" t="s">
        <v>1539</v>
      </c>
      <c r="F3470" s="4" t="s">
        <v>35012</v>
      </c>
      <c r="G3470" s="4" t="s">
        <v>35013</v>
      </c>
      <c r="H3470" s="4" t="s">
        <v>2782</v>
      </c>
      <c r="I3470" s="4" t="s">
        <v>22499</v>
      </c>
      <c r="J3470" s="4" t="s">
        <v>22703</v>
      </c>
      <c r="K3470" s="4" t="s">
        <v>1463</v>
      </c>
      <c r="L3470" s="4">
        <v>1.8</v>
      </c>
      <c r="M3470" s="9">
        <v>0.40853961288639101</v>
      </c>
      <c r="N3470" s="4" t="s">
        <v>646</v>
      </c>
      <c r="O3470" s="5" t="s">
        <v>56481</v>
      </c>
    </row>
    <row r="3471" spans="1:15" ht="20" customHeight="1" x14ac:dyDescent="0.3">
      <c r="A3471" s="4">
        <v>14036</v>
      </c>
      <c r="B3471" s="5" t="s">
        <v>29687</v>
      </c>
      <c r="C3471" s="5" t="s">
        <v>29688</v>
      </c>
      <c r="D3471" s="5" t="s">
        <v>29689</v>
      </c>
      <c r="E3471" s="6" t="s">
        <v>1442</v>
      </c>
      <c r="F3471" s="4" t="s">
        <v>29690</v>
      </c>
      <c r="G3471" s="4" t="s">
        <v>29691</v>
      </c>
      <c r="H3471" s="4" t="s">
        <v>2782</v>
      </c>
      <c r="I3471" s="4" t="s">
        <v>22499</v>
      </c>
      <c r="J3471" s="4" t="s">
        <v>3551</v>
      </c>
      <c r="K3471" s="4" t="s">
        <v>1463</v>
      </c>
      <c r="L3471" s="4">
        <v>2</v>
      </c>
      <c r="M3471" s="9">
        <v>0.40729529186309199</v>
      </c>
      <c r="N3471" s="4" t="s">
        <v>646</v>
      </c>
      <c r="O3471" s="5" t="s">
        <v>56481</v>
      </c>
    </row>
    <row r="3472" spans="1:15" ht="20" customHeight="1" x14ac:dyDescent="0.3">
      <c r="A3472" s="4">
        <v>14037</v>
      </c>
      <c r="B3472" s="5" t="s">
        <v>14146</v>
      </c>
      <c r="C3472" s="5" t="s">
        <v>14147</v>
      </c>
      <c r="D3472" s="5" t="s">
        <v>14148</v>
      </c>
      <c r="E3472" s="6" t="s">
        <v>1740</v>
      </c>
      <c r="F3472" s="4" t="s">
        <v>14149</v>
      </c>
      <c r="G3472" s="4" t="s">
        <v>14150</v>
      </c>
      <c r="H3472" s="4" t="s">
        <v>2782</v>
      </c>
      <c r="I3472" s="4" t="s">
        <v>22499</v>
      </c>
      <c r="J3472" s="4" t="s">
        <v>1400</v>
      </c>
      <c r="K3472" s="4" t="s">
        <v>1401</v>
      </c>
      <c r="L3472" s="4">
        <v>3</v>
      </c>
      <c r="M3472" s="9">
        <v>0.407099030848175</v>
      </c>
      <c r="N3472" s="4" t="s">
        <v>646</v>
      </c>
      <c r="O3472" s="5" t="s">
        <v>56481</v>
      </c>
    </row>
    <row r="3473" spans="1:15" ht="20" customHeight="1" x14ac:dyDescent="0.3">
      <c r="A3473" s="4">
        <v>14038</v>
      </c>
      <c r="B3473" s="5" t="s">
        <v>24646</v>
      </c>
      <c r="C3473" s="5" t="s">
        <v>24647</v>
      </c>
      <c r="D3473" s="5" t="s">
        <v>24648</v>
      </c>
      <c r="E3473" s="6" t="s">
        <v>2484</v>
      </c>
      <c r="F3473" s="4" t="s">
        <v>24649</v>
      </c>
      <c r="G3473" s="4" t="s">
        <v>24650</v>
      </c>
      <c r="H3473" s="4" t="s">
        <v>2782</v>
      </c>
      <c r="I3473" s="4" t="s">
        <v>22499</v>
      </c>
      <c r="J3473" s="4" t="s">
        <v>3551</v>
      </c>
      <c r="K3473" s="4" t="s">
        <v>1401</v>
      </c>
      <c r="L3473" s="4">
        <v>2.6</v>
      </c>
      <c r="M3473" s="9">
        <v>0.405778479949372</v>
      </c>
      <c r="N3473" s="4" t="s">
        <v>646</v>
      </c>
      <c r="O3473" s="5" t="s">
        <v>56491</v>
      </c>
    </row>
    <row r="3474" spans="1:15" ht="20" customHeight="1" x14ac:dyDescent="0.3">
      <c r="A3474" s="4">
        <v>14039</v>
      </c>
      <c r="B3474" s="5" t="s">
        <v>31326</v>
      </c>
      <c r="C3474" s="5" t="s">
        <v>31327</v>
      </c>
      <c r="D3474" s="5" t="s">
        <v>31328</v>
      </c>
      <c r="E3474" s="6" t="s">
        <v>1442</v>
      </c>
      <c r="F3474" s="4" t="s">
        <v>31329</v>
      </c>
      <c r="G3474" s="4" t="s">
        <v>31330</v>
      </c>
      <c r="H3474" s="4" t="s">
        <v>2782</v>
      </c>
      <c r="I3474" s="4" t="s">
        <v>22499</v>
      </c>
      <c r="J3474" s="4" t="s">
        <v>22703</v>
      </c>
      <c r="K3474" s="4" t="s">
        <v>1401</v>
      </c>
      <c r="L3474" s="4">
        <v>2.7</v>
      </c>
      <c r="M3474" s="9">
        <v>0.405764158714572</v>
      </c>
      <c r="N3474" s="4" t="s">
        <v>646</v>
      </c>
      <c r="O3474" s="5" t="s">
        <v>56481</v>
      </c>
    </row>
    <row r="3475" spans="1:15" ht="20" customHeight="1" x14ac:dyDescent="0.3">
      <c r="A3475" s="4">
        <v>14040</v>
      </c>
      <c r="B3475" s="5" t="s">
        <v>33608</v>
      </c>
      <c r="C3475" s="5" t="s">
        <v>33609</v>
      </c>
      <c r="D3475" s="5" t="s">
        <v>33610</v>
      </c>
      <c r="E3475" s="6" t="s">
        <v>3499</v>
      </c>
      <c r="F3475" s="4" t="s">
        <v>33611</v>
      </c>
      <c r="G3475" s="4" t="s">
        <v>33612</v>
      </c>
      <c r="H3475" s="4" t="s">
        <v>2782</v>
      </c>
      <c r="I3475" s="4" t="s">
        <v>22499</v>
      </c>
      <c r="J3475" s="4" t="s">
        <v>3551</v>
      </c>
      <c r="K3475" s="4" t="s">
        <v>1401</v>
      </c>
      <c r="L3475" s="4">
        <v>2.7</v>
      </c>
      <c r="M3475" s="9">
        <v>0.40328870498777097</v>
      </c>
      <c r="N3475" s="4" t="s">
        <v>646</v>
      </c>
      <c r="O3475" s="5" t="s">
        <v>56481</v>
      </c>
    </row>
    <row r="3476" spans="1:15" ht="20" customHeight="1" x14ac:dyDescent="0.3">
      <c r="A3476" s="4">
        <v>14041</v>
      </c>
      <c r="B3476" s="5" t="s">
        <v>36296</v>
      </c>
      <c r="C3476" s="5" t="s">
        <v>36297</v>
      </c>
      <c r="D3476" s="5" t="s">
        <v>36297</v>
      </c>
      <c r="E3476" s="6" t="s">
        <v>36298</v>
      </c>
      <c r="F3476" s="4"/>
      <c r="G3476" s="4" t="s">
        <v>36299</v>
      </c>
      <c r="H3476" s="4" t="s">
        <v>2782</v>
      </c>
      <c r="I3476" s="4" t="s">
        <v>22499</v>
      </c>
      <c r="J3476" s="4" t="s">
        <v>1534</v>
      </c>
      <c r="K3476" s="4" t="s">
        <v>1483</v>
      </c>
      <c r="L3476" s="4">
        <v>1</v>
      </c>
      <c r="M3476" s="9">
        <v>0.40237838101955498</v>
      </c>
      <c r="N3476" s="4" t="s">
        <v>646</v>
      </c>
      <c r="O3476" s="5" t="s">
        <v>56491</v>
      </c>
    </row>
    <row r="3477" spans="1:15" ht="20" customHeight="1" x14ac:dyDescent="0.3">
      <c r="A3477" s="4">
        <v>14042</v>
      </c>
      <c r="B3477" s="5" t="s">
        <v>24714</v>
      </c>
      <c r="C3477" s="5" t="s">
        <v>24715</v>
      </c>
      <c r="D3477" s="5" t="s">
        <v>24716</v>
      </c>
      <c r="E3477" s="6" t="s">
        <v>13199</v>
      </c>
      <c r="F3477" s="4" t="s">
        <v>24717</v>
      </c>
      <c r="G3477" s="4" t="s">
        <v>24718</v>
      </c>
      <c r="H3477" s="4" t="s">
        <v>2782</v>
      </c>
      <c r="I3477" s="4" t="s">
        <v>22499</v>
      </c>
      <c r="J3477" s="4" t="s">
        <v>1400</v>
      </c>
      <c r="K3477" s="4" t="s">
        <v>1415</v>
      </c>
      <c r="L3477" s="4">
        <v>3.4</v>
      </c>
      <c r="M3477" s="9">
        <v>0.40102798834282799</v>
      </c>
      <c r="N3477" s="4" t="s">
        <v>646</v>
      </c>
      <c r="O3477" s="5" t="s">
        <v>56481</v>
      </c>
    </row>
    <row r="3478" spans="1:15" ht="20" customHeight="1" x14ac:dyDescent="0.3">
      <c r="A3478" s="4">
        <v>14043</v>
      </c>
      <c r="B3478" s="5" t="s">
        <v>26613</v>
      </c>
      <c r="C3478" s="5" t="s">
        <v>26614</v>
      </c>
      <c r="D3478" s="5" t="s">
        <v>26615</v>
      </c>
      <c r="E3478" s="6" t="s">
        <v>26616</v>
      </c>
      <c r="F3478" s="4" t="s">
        <v>26617</v>
      </c>
      <c r="G3478" s="4" t="s">
        <v>26618</v>
      </c>
      <c r="H3478" s="4" t="s">
        <v>2782</v>
      </c>
      <c r="I3478" s="4" t="s">
        <v>22499</v>
      </c>
      <c r="J3478" s="4" t="s">
        <v>1400</v>
      </c>
      <c r="K3478" s="4" t="s">
        <v>1463</v>
      </c>
      <c r="L3478" s="4">
        <v>1.7</v>
      </c>
      <c r="M3478" s="9">
        <v>0.39887141637950801</v>
      </c>
      <c r="N3478" s="4" t="s">
        <v>646</v>
      </c>
      <c r="O3478" s="5" t="s">
        <v>56481</v>
      </c>
    </row>
    <row r="3479" spans="1:15" ht="20" customHeight="1" x14ac:dyDescent="0.3">
      <c r="A3479" s="4">
        <v>14044</v>
      </c>
      <c r="B3479" s="5" t="s">
        <v>2807</v>
      </c>
      <c r="C3479" s="5" t="s">
        <v>2808</v>
      </c>
      <c r="D3479" s="5" t="s">
        <v>2808</v>
      </c>
      <c r="E3479" s="6" t="s">
        <v>2809</v>
      </c>
      <c r="F3479" s="4" t="s">
        <v>2810</v>
      </c>
      <c r="G3479" s="4" t="s">
        <v>2811</v>
      </c>
      <c r="H3479" s="4" t="s">
        <v>2782</v>
      </c>
      <c r="I3479" s="4" t="s">
        <v>22499</v>
      </c>
      <c r="J3479" s="4" t="s">
        <v>1400</v>
      </c>
      <c r="K3479" s="4" t="s">
        <v>1415</v>
      </c>
      <c r="L3479" s="4">
        <v>4.7</v>
      </c>
      <c r="M3479" s="9">
        <v>0.39386839855789801</v>
      </c>
      <c r="N3479" s="4" t="s">
        <v>646</v>
      </c>
      <c r="O3479" s="5" t="s">
        <v>56481</v>
      </c>
    </row>
    <row r="3480" spans="1:15" ht="20" customHeight="1" x14ac:dyDescent="0.3">
      <c r="A3480" s="4">
        <v>14045</v>
      </c>
      <c r="B3480" s="5" t="s">
        <v>22892</v>
      </c>
      <c r="C3480" s="5" t="s">
        <v>22893</v>
      </c>
      <c r="D3480" s="5" t="s">
        <v>44786</v>
      </c>
      <c r="E3480" s="6" t="s">
        <v>3499</v>
      </c>
      <c r="F3480" s="4" t="s">
        <v>22894</v>
      </c>
      <c r="G3480" s="4" t="s">
        <v>22895</v>
      </c>
      <c r="H3480" s="4" t="s">
        <v>2782</v>
      </c>
      <c r="I3480" s="4" t="s">
        <v>22499</v>
      </c>
      <c r="J3480" s="4" t="s">
        <v>3551</v>
      </c>
      <c r="K3480" s="4" t="s">
        <v>1401</v>
      </c>
      <c r="L3480" s="4">
        <v>2.4</v>
      </c>
      <c r="M3480" s="9">
        <v>0.39307109998192402</v>
      </c>
      <c r="N3480" s="4" t="s">
        <v>646</v>
      </c>
      <c r="O3480" s="5" t="s">
        <v>56481</v>
      </c>
    </row>
    <row r="3481" spans="1:15" ht="20" customHeight="1" x14ac:dyDescent="0.3">
      <c r="A3481" s="4">
        <v>14046</v>
      </c>
      <c r="B3481" s="5" t="s">
        <v>36300</v>
      </c>
      <c r="C3481" s="5" t="s">
        <v>36301</v>
      </c>
      <c r="D3481" s="5" t="s">
        <v>36301</v>
      </c>
      <c r="E3481" s="6" t="s">
        <v>1406</v>
      </c>
      <c r="F3481" s="4"/>
      <c r="G3481" s="4" t="s">
        <v>36302</v>
      </c>
      <c r="H3481" s="4" t="s">
        <v>2782</v>
      </c>
      <c r="I3481" s="4" t="s">
        <v>22499</v>
      </c>
      <c r="J3481" s="4" t="s">
        <v>1400</v>
      </c>
      <c r="K3481" s="4" t="s">
        <v>1401</v>
      </c>
      <c r="L3481" s="4">
        <v>2.4</v>
      </c>
      <c r="M3481" s="9">
        <v>0.38947278797493701</v>
      </c>
      <c r="N3481" s="4" t="s">
        <v>646</v>
      </c>
      <c r="O3481" s="5" t="s">
        <v>56481</v>
      </c>
    </row>
    <row r="3482" spans="1:15" ht="20" customHeight="1" x14ac:dyDescent="0.3">
      <c r="A3482" s="4">
        <v>14047</v>
      </c>
      <c r="B3482" s="5" t="s">
        <v>53</v>
      </c>
      <c r="C3482" s="5" t="s">
        <v>28100</v>
      </c>
      <c r="D3482" s="5" t="s">
        <v>28101</v>
      </c>
      <c r="E3482" s="6" t="s">
        <v>1442</v>
      </c>
      <c r="F3482" s="4" t="s">
        <v>28102</v>
      </c>
      <c r="G3482" s="4" t="s">
        <v>28103</v>
      </c>
      <c r="H3482" s="4" t="s">
        <v>2782</v>
      </c>
      <c r="I3482" s="4" t="s">
        <v>22499</v>
      </c>
      <c r="J3482" s="4" t="s">
        <v>1400</v>
      </c>
      <c r="K3482" s="4" t="s">
        <v>1415</v>
      </c>
      <c r="L3482" s="4">
        <v>4.3</v>
      </c>
      <c r="M3482" s="9">
        <v>0.41486263624604902</v>
      </c>
      <c r="N3482" s="4" t="s">
        <v>51328</v>
      </c>
      <c r="O3482" s="5" t="s">
        <v>56481</v>
      </c>
    </row>
    <row r="3483" spans="1:15" ht="20" customHeight="1" x14ac:dyDescent="0.3">
      <c r="A3483" s="4">
        <v>14048</v>
      </c>
      <c r="B3483" s="5" t="s">
        <v>32064</v>
      </c>
      <c r="C3483" s="5" t="s">
        <v>32065</v>
      </c>
      <c r="D3483" s="5" t="s">
        <v>32066</v>
      </c>
      <c r="E3483" s="6" t="s">
        <v>3499</v>
      </c>
      <c r="F3483" s="4" t="s">
        <v>32067</v>
      </c>
      <c r="G3483" s="4" t="s">
        <v>32068</v>
      </c>
      <c r="H3483" s="4" t="s">
        <v>2782</v>
      </c>
      <c r="I3483" s="4" t="s">
        <v>22499</v>
      </c>
      <c r="J3483" s="4" t="s">
        <v>3551</v>
      </c>
      <c r="K3483" s="4" t="s">
        <v>1463</v>
      </c>
      <c r="L3483" s="4">
        <v>1.7</v>
      </c>
      <c r="M3483" s="9">
        <v>0.38894442594177098</v>
      </c>
      <c r="N3483" s="4" t="s">
        <v>644</v>
      </c>
      <c r="O3483" s="5" t="s">
        <v>56481</v>
      </c>
    </row>
    <row r="3484" spans="1:15" ht="20" customHeight="1" x14ac:dyDescent="0.3">
      <c r="A3484" s="4">
        <v>14049</v>
      </c>
      <c r="B3484" s="5" t="s">
        <v>33815</v>
      </c>
      <c r="C3484" s="5" t="s">
        <v>33816</v>
      </c>
      <c r="D3484" s="5" t="s">
        <v>33816</v>
      </c>
      <c r="E3484" s="6" t="s">
        <v>33817</v>
      </c>
      <c r="F3484" s="4" t="s">
        <v>33818</v>
      </c>
      <c r="G3484" s="4" t="s">
        <v>33818</v>
      </c>
      <c r="H3484" s="4" t="s">
        <v>2782</v>
      </c>
      <c r="I3484" s="4" t="s">
        <v>22499</v>
      </c>
      <c r="J3484" s="4" t="s">
        <v>1534</v>
      </c>
      <c r="K3484" s="4" t="s">
        <v>1415</v>
      </c>
      <c r="L3484" s="4">
        <v>3.4</v>
      </c>
      <c r="M3484" s="9">
        <v>0.38762464990225398</v>
      </c>
      <c r="N3484" s="4" t="s">
        <v>644</v>
      </c>
      <c r="O3484" s="5" t="s">
        <v>56481</v>
      </c>
    </row>
    <row r="3485" spans="1:15" ht="20" customHeight="1" x14ac:dyDescent="0.3">
      <c r="A3485" s="4">
        <v>14050</v>
      </c>
      <c r="B3485" s="5" t="s">
        <v>24565</v>
      </c>
      <c r="C3485" s="5" t="s">
        <v>24566</v>
      </c>
      <c r="D3485" s="5" t="s">
        <v>24567</v>
      </c>
      <c r="E3485" s="6" t="s">
        <v>24568</v>
      </c>
      <c r="F3485" s="4" t="s">
        <v>24569</v>
      </c>
      <c r="G3485" s="4" t="s">
        <v>24570</v>
      </c>
      <c r="H3485" s="4" t="s">
        <v>2782</v>
      </c>
      <c r="I3485" s="4" t="s">
        <v>22499</v>
      </c>
      <c r="J3485" s="4" t="s">
        <v>22703</v>
      </c>
      <c r="K3485" s="4" t="s">
        <v>1463</v>
      </c>
      <c r="L3485" s="4">
        <v>1.8</v>
      </c>
      <c r="M3485" s="9">
        <v>0.38467641676626502</v>
      </c>
      <c r="N3485" s="4" t="s">
        <v>644</v>
      </c>
      <c r="O3485" s="5" t="s">
        <v>56494</v>
      </c>
    </row>
    <row r="3486" spans="1:15" ht="20" customHeight="1" x14ac:dyDescent="0.3">
      <c r="A3486" s="4">
        <v>14051</v>
      </c>
      <c r="B3486" s="5" t="s">
        <v>35375</v>
      </c>
      <c r="C3486" s="5" t="s">
        <v>35376</v>
      </c>
      <c r="D3486" s="5" t="s">
        <v>35377</v>
      </c>
      <c r="E3486" s="6" t="s">
        <v>1596</v>
      </c>
      <c r="F3486" s="4" t="s">
        <v>35378</v>
      </c>
      <c r="G3486" s="4" t="s">
        <v>35379</v>
      </c>
      <c r="H3486" s="4" t="s">
        <v>2782</v>
      </c>
      <c r="I3486" s="4" t="s">
        <v>22499</v>
      </c>
      <c r="J3486" s="4" t="s">
        <v>3551</v>
      </c>
      <c r="K3486" s="4" t="s">
        <v>1401</v>
      </c>
      <c r="L3486" s="4">
        <v>2.5</v>
      </c>
      <c r="M3486" s="9">
        <v>0.38337275804348298</v>
      </c>
      <c r="N3486" s="4" t="s">
        <v>644</v>
      </c>
      <c r="O3486" s="5" t="s">
        <v>56481</v>
      </c>
    </row>
    <row r="3487" spans="1:15" ht="20" customHeight="1" x14ac:dyDescent="0.3">
      <c r="A3487" s="4">
        <v>14052</v>
      </c>
      <c r="B3487" s="5" t="s">
        <v>30791</v>
      </c>
      <c r="C3487" s="5" t="s">
        <v>30792</v>
      </c>
      <c r="D3487" s="5" t="s">
        <v>30792</v>
      </c>
      <c r="E3487" s="6" t="s">
        <v>27164</v>
      </c>
      <c r="F3487" s="4" t="s">
        <v>30793</v>
      </c>
      <c r="G3487" s="4" t="s">
        <v>30794</v>
      </c>
      <c r="H3487" s="4" t="s">
        <v>2782</v>
      </c>
      <c r="I3487" s="4" t="s">
        <v>22499</v>
      </c>
      <c r="J3487" s="4" t="s">
        <v>3551</v>
      </c>
      <c r="K3487" s="4" t="s">
        <v>1415</v>
      </c>
      <c r="L3487" s="4">
        <v>3.9</v>
      </c>
      <c r="M3487" s="9">
        <v>0.38293166663587602</v>
      </c>
      <c r="N3487" s="4" t="s">
        <v>644</v>
      </c>
      <c r="O3487" s="5" t="s">
        <v>56481</v>
      </c>
    </row>
    <row r="3488" spans="1:15" ht="20" customHeight="1" x14ac:dyDescent="0.3">
      <c r="A3488" s="4">
        <v>14053</v>
      </c>
      <c r="B3488" s="5" t="s">
        <v>23175</v>
      </c>
      <c r="C3488" s="5" t="s">
        <v>23176</v>
      </c>
      <c r="D3488" s="5" t="s">
        <v>23176</v>
      </c>
      <c r="E3488" s="6" t="s">
        <v>2302</v>
      </c>
      <c r="F3488" s="4" t="s">
        <v>23177</v>
      </c>
      <c r="G3488" s="4" t="s">
        <v>23178</v>
      </c>
      <c r="H3488" s="4" t="s">
        <v>2782</v>
      </c>
      <c r="I3488" s="4" t="s">
        <v>22499</v>
      </c>
      <c r="J3488" s="4" t="s">
        <v>3551</v>
      </c>
      <c r="K3488" s="4" t="s">
        <v>1401</v>
      </c>
      <c r="L3488" s="4">
        <v>2.4</v>
      </c>
      <c r="M3488" s="9">
        <v>0.38093277002850801</v>
      </c>
      <c r="N3488" s="4" t="s">
        <v>644</v>
      </c>
      <c r="O3488" s="5" t="s">
        <v>56481</v>
      </c>
    </row>
    <row r="3489" spans="1:15" ht="20" customHeight="1" x14ac:dyDescent="0.3">
      <c r="A3489" s="4">
        <v>14054</v>
      </c>
      <c r="B3489" s="5" t="s">
        <v>32803</v>
      </c>
      <c r="C3489" s="5" t="s">
        <v>32804</v>
      </c>
      <c r="D3489" s="5" t="s">
        <v>32805</v>
      </c>
      <c r="E3489" s="6" t="s">
        <v>1425</v>
      </c>
      <c r="F3489" s="4" t="s">
        <v>32806</v>
      </c>
      <c r="G3489" s="4" t="s">
        <v>32807</v>
      </c>
      <c r="H3489" s="4" t="s">
        <v>2782</v>
      </c>
      <c r="I3489" s="4" t="s">
        <v>22499</v>
      </c>
      <c r="J3489" s="4" t="s">
        <v>1400</v>
      </c>
      <c r="K3489" s="4" t="s">
        <v>1463</v>
      </c>
      <c r="L3489" s="4">
        <v>1.7</v>
      </c>
      <c r="M3489" s="9">
        <v>0.378813029196088</v>
      </c>
      <c r="N3489" s="4" t="s">
        <v>644</v>
      </c>
      <c r="O3489" s="5" t="s">
        <v>56481</v>
      </c>
    </row>
    <row r="3490" spans="1:15" ht="20" customHeight="1" x14ac:dyDescent="0.3">
      <c r="A3490" s="4">
        <v>14055</v>
      </c>
      <c r="B3490" s="5" t="s">
        <v>20790</v>
      </c>
      <c r="C3490" s="5" t="s">
        <v>20791</v>
      </c>
      <c r="D3490" s="5" t="s">
        <v>20792</v>
      </c>
      <c r="E3490" s="6" t="s">
        <v>2134</v>
      </c>
      <c r="F3490" s="4" t="s">
        <v>20793</v>
      </c>
      <c r="G3490" s="4" t="s">
        <v>20794</v>
      </c>
      <c r="H3490" s="4" t="s">
        <v>2782</v>
      </c>
      <c r="I3490" s="4" t="s">
        <v>22499</v>
      </c>
      <c r="J3490" s="4" t="s">
        <v>1400</v>
      </c>
      <c r="K3490" s="4" t="s">
        <v>1415</v>
      </c>
      <c r="L3490" s="4">
        <v>4.5</v>
      </c>
      <c r="M3490" s="9">
        <v>0.378538938267101</v>
      </c>
      <c r="N3490" s="4" t="s">
        <v>644</v>
      </c>
      <c r="O3490" s="5" t="s">
        <v>56481</v>
      </c>
    </row>
    <row r="3491" spans="1:15" ht="20" customHeight="1" x14ac:dyDescent="0.3">
      <c r="A3491" s="4">
        <v>14056</v>
      </c>
      <c r="B3491" s="5" t="s">
        <v>36303</v>
      </c>
      <c r="C3491" s="5" t="s">
        <v>36304</v>
      </c>
      <c r="D3491" s="5" t="s">
        <v>36304</v>
      </c>
      <c r="E3491" s="6" t="s">
        <v>2809</v>
      </c>
      <c r="F3491" s="4"/>
      <c r="G3491" s="4" t="s">
        <v>36305</v>
      </c>
      <c r="H3491" s="4" t="s">
        <v>2782</v>
      </c>
      <c r="I3491" s="4" t="s">
        <v>22499</v>
      </c>
      <c r="J3491" s="4" t="s">
        <v>22703</v>
      </c>
      <c r="K3491" s="4" t="s">
        <v>1415</v>
      </c>
      <c r="L3491" s="4">
        <v>9.1</v>
      </c>
      <c r="M3491" s="9">
        <v>0.37588336028595098</v>
      </c>
      <c r="N3491" s="4" t="s">
        <v>644</v>
      </c>
      <c r="O3491" s="5" t="s">
        <v>56481</v>
      </c>
    </row>
    <row r="3492" spans="1:15" ht="20" customHeight="1" x14ac:dyDescent="0.3">
      <c r="A3492" s="4">
        <v>14057</v>
      </c>
      <c r="B3492" s="5" t="s">
        <v>28024</v>
      </c>
      <c r="C3492" s="5" t="s">
        <v>28025</v>
      </c>
      <c r="D3492" s="5" t="s">
        <v>28026</v>
      </c>
      <c r="E3492" s="6" t="s">
        <v>23621</v>
      </c>
      <c r="F3492" s="4" t="s">
        <v>28027</v>
      </c>
      <c r="G3492" s="4" t="s">
        <v>28027</v>
      </c>
      <c r="H3492" s="4" t="s">
        <v>2782</v>
      </c>
      <c r="I3492" s="4" t="s">
        <v>22499</v>
      </c>
      <c r="J3492" s="4" t="s">
        <v>1400</v>
      </c>
      <c r="K3492" s="4" t="s">
        <v>1415</v>
      </c>
      <c r="L3492" s="4">
        <v>2.5</v>
      </c>
      <c r="M3492" s="9">
        <v>0.37535011112783001</v>
      </c>
      <c r="N3492" s="4" t="s">
        <v>644</v>
      </c>
      <c r="O3492" s="5" t="s">
        <v>56481</v>
      </c>
    </row>
    <row r="3493" spans="1:15" ht="20" customHeight="1" x14ac:dyDescent="0.3">
      <c r="A3493" s="4">
        <v>14058</v>
      </c>
      <c r="B3493" s="5" t="s">
        <v>23121</v>
      </c>
      <c r="C3493" s="5" t="s">
        <v>23122</v>
      </c>
      <c r="D3493" s="5" t="s">
        <v>23123</v>
      </c>
      <c r="E3493" s="6" t="s">
        <v>2302</v>
      </c>
      <c r="F3493" s="4" t="s">
        <v>23124</v>
      </c>
      <c r="G3493" s="4" t="s">
        <v>23125</v>
      </c>
      <c r="H3493" s="4" t="s">
        <v>2782</v>
      </c>
      <c r="I3493" s="4" t="s">
        <v>22499</v>
      </c>
      <c r="J3493" s="4" t="s">
        <v>3551</v>
      </c>
      <c r="K3493" s="4" t="s">
        <v>1401</v>
      </c>
      <c r="L3493" s="4">
        <v>2.4</v>
      </c>
      <c r="M3493" s="9">
        <v>0.37468381980217103</v>
      </c>
      <c r="N3493" s="4" t="s">
        <v>644</v>
      </c>
      <c r="O3493" s="5" t="s">
        <v>56481</v>
      </c>
    </row>
    <row r="3494" spans="1:15" ht="20" customHeight="1" x14ac:dyDescent="0.3">
      <c r="A3494" s="4">
        <v>14059</v>
      </c>
      <c r="B3494" s="5" t="s">
        <v>33992</v>
      </c>
      <c r="C3494" s="5" t="s">
        <v>33993</v>
      </c>
      <c r="D3494" s="5" t="s">
        <v>33993</v>
      </c>
      <c r="E3494" s="6" t="s">
        <v>1596</v>
      </c>
      <c r="F3494" s="4" t="s">
        <v>33994</v>
      </c>
      <c r="G3494" s="4" t="s">
        <v>33995</v>
      </c>
      <c r="H3494" s="4" t="s">
        <v>2782</v>
      </c>
      <c r="I3494" s="4" t="s">
        <v>22499</v>
      </c>
      <c r="J3494" s="4" t="s">
        <v>3551</v>
      </c>
      <c r="K3494" s="4" t="s">
        <v>1401</v>
      </c>
      <c r="L3494" s="4">
        <v>2.8</v>
      </c>
      <c r="M3494" s="9">
        <v>0.37387619139280398</v>
      </c>
      <c r="N3494" s="4" t="s">
        <v>644</v>
      </c>
      <c r="O3494" s="5" t="s">
        <v>56481</v>
      </c>
    </row>
    <row r="3495" spans="1:15" ht="20" customHeight="1" x14ac:dyDescent="0.3">
      <c r="A3495" s="4">
        <v>14060</v>
      </c>
      <c r="B3495" s="5" t="s">
        <v>23436</v>
      </c>
      <c r="C3495" s="5" t="s">
        <v>23437</v>
      </c>
      <c r="D3495" s="5" t="s">
        <v>23437</v>
      </c>
      <c r="E3495" s="6" t="s">
        <v>21216</v>
      </c>
      <c r="F3495" s="4" t="s">
        <v>23438</v>
      </c>
      <c r="G3495" s="4" t="s">
        <v>23438</v>
      </c>
      <c r="H3495" s="4" t="s">
        <v>2782</v>
      </c>
      <c r="I3495" s="4" t="s">
        <v>22499</v>
      </c>
      <c r="J3495" s="4" t="s">
        <v>1400</v>
      </c>
      <c r="K3495" s="4" t="s">
        <v>1415</v>
      </c>
      <c r="L3495" s="4">
        <v>3.2</v>
      </c>
      <c r="M3495" s="9">
        <v>0.373431866220859</v>
      </c>
      <c r="N3495" s="4" t="s">
        <v>644</v>
      </c>
      <c r="O3495" s="5" t="s">
        <v>56481</v>
      </c>
    </row>
    <row r="3496" spans="1:15" ht="20" customHeight="1" x14ac:dyDescent="0.3">
      <c r="A3496" s="4">
        <v>14061</v>
      </c>
      <c r="B3496" s="5" t="s">
        <v>33357</v>
      </c>
      <c r="C3496" s="5" t="s">
        <v>33358</v>
      </c>
      <c r="D3496" s="5" t="s">
        <v>33358</v>
      </c>
      <c r="E3496" s="6" t="s">
        <v>1518</v>
      </c>
      <c r="F3496" s="4" t="s">
        <v>33359</v>
      </c>
      <c r="G3496" s="4" t="s">
        <v>33360</v>
      </c>
      <c r="H3496" s="4" t="s">
        <v>2782</v>
      </c>
      <c r="I3496" s="4" t="s">
        <v>22499</v>
      </c>
      <c r="J3496" s="4" t="s">
        <v>3551</v>
      </c>
      <c r="K3496" s="4" t="s">
        <v>1401</v>
      </c>
      <c r="L3496" s="4">
        <v>2.6</v>
      </c>
      <c r="M3496" s="9">
        <v>0.37304372990755202</v>
      </c>
      <c r="N3496" s="4" t="s">
        <v>644</v>
      </c>
      <c r="O3496" s="5" t="s">
        <v>56481</v>
      </c>
    </row>
    <row r="3497" spans="1:15" ht="20" customHeight="1" x14ac:dyDescent="0.3">
      <c r="A3497" s="4">
        <v>14062</v>
      </c>
      <c r="B3497" s="5" t="s">
        <v>26538</v>
      </c>
      <c r="C3497" s="5" t="s">
        <v>26539</v>
      </c>
      <c r="D3497" s="5" t="s">
        <v>26539</v>
      </c>
      <c r="E3497" s="6" t="s">
        <v>26540</v>
      </c>
      <c r="F3497" s="4" t="s">
        <v>26541</v>
      </c>
      <c r="G3497" s="4" t="s">
        <v>26542</v>
      </c>
      <c r="H3497" s="4" t="s">
        <v>2782</v>
      </c>
      <c r="I3497" s="4" t="s">
        <v>22499</v>
      </c>
      <c r="J3497" s="4" t="s">
        <v>22703</v>
      </c>
      <c r="K3497" s="4" t="s">
        <v>1401</v>
      </c>
      <c r="L3497" s="4">
        <v>2.5</v>
      </c>
      <c r="M3497" s="9">
        <v>0.37128085869273902</v>
      </c>
      <c r="N3497" s="4" t="s">
        <v>644</v>
      </c>
      <c r="O3497" s="5" t="s">
        <v>56481</v>
      </c>
    </row>
    <row r="3498" spans="1:15" ht="20" customHeight="1" x14ac:dyDescent="0.3">
      <c r="A3498" s="4">
        <v>14063</v>
      </c>
      <c r="B3498" s="5" t="s">
        <v>30536</v>
      </c>
      <c r="C3498" s="5" t="s">
        <v>30537</v>
      </c>
      <c r="D3498" s="5" t="s">
        <v>30538</v>
      </c>
      <c r="E3498" s="6" t="s">
        <v>1518</v>
      </c>
      <c r="F3498" s="4" t="s">
        <v>30539</v>
      </c>
      <c r="G3498" s="4" t="s">
        <v>30540</v>
      </c>
      <c r="H3498" s="4" t="s">
        <v>2782</v>
      </c>
      <c r="I3498" s="4" t="s">
        <v>22499</v>
      </c>
      <c r="J3498" s="4" t="s">
        <v>1400</v>
      </c>
      <c r="K3498" s="4" t="s">
        <v>1401</v>
      </c>
      <c r="L3498" s="4">
        <v>2.2999999999999998</v>
      </c>
      <c r="M3498" s="9">
        <v>0.37068561167893499</v>
      </c>
      <c r="N3498" s="4" t="s">
        <v>644</v>
      </c>
      <c r="O3498" s="5" t="s">
        <v>56481</v>
      </c>
    </row>
    <row r="3499" spans="1:15" ht="20" customHeight="1" x14ac:dyDescent="0.3">
      <c r="A3499" s="4">
        <v>14064</v>
      </c>
      <c r="B3499" s="5" t="s">
        <v>23585</v>
      </c>
      <c r="C3499" s="5" t="s">
        <v>23586</v>
      </c>
      <c r="D3499" s="5" t="s">
        <v>23586</v>
      </c>
      <c r="E3499" s="6" t="s">
        <v>7087</v>
      </c>
      <c r="F3499" s="4" t="s">
        <v>23587</v>
      </c>
      <c r="G3499" s="4" t="s">
        <v>23588</v>
      </c>
      <c r="H3499" s="4" t="s">
        <v>2782</v>
      </c>
      <c r="I3499" s="4" t="s">
        <v>22499</v>
      </c>
      <c r="J3499" s="4" t="s">
        <v>3551</v>
      </c>
      <c r="K3499" s="4" t="s">
        <v>1483</v>
      </c>
      <c r="L3499" s="4">
        <v>1.1000000000000001</v>
      </c>
      <c r="M3499" s="9">
        <v>0.37030813214293101</v>
      </c>
      <c r="N3499" s="4" t="s">
        <v>644</v>
      </c>
      <c r="O3499" s="5" t="s">
        <v>56481</v>
      </c>
    </row>
    <row r="3500" spans="1:15" ht="20" customHeight="1" x14ac:dyDescent="0.3">
      <c r="A3500" s="4">
        <v>14065</v>
      </c>
      <c r="B3500" s="5" t="s">
        <v>22764</v>
      </c>
      <c r="C3500" s="5" t="s">
        <v>22765</v>
      </c>
      <c r="D3500" s="5" t="s">
        <v>22765</v>
      </c>
      <c r="E3500" s="6" t="s">
        <v>1480</v>
      </c>
      <c r="F3500" s="4" t="s">
        <v>22766</v>
      </c>
      <c r="G3500" s="4" t="s">
        <v>22767</v>
      </c>
      <c r="H3500" s="4" t="s">
        <v>2782</v>
      </c>
      <c r="I3500" s="4" t="s">
        <v>22499</v>
      </c>
      <c r="J3500" s="4" t="s">
        <v>3551</v>
      </c>
      <c r="K3500" s="4" t="s">
        <v>1401</v>
      </c>
      <c r="L3500" s="4">
        <v>2.7</v>
      </c>
      <c r="M3500" s="9">
        <v>0.36951305175086802</v>
      </c>
      <c r="N3500" s="4" t="s">
        <v>644</v>
      </c>
      <c r="O3500" s="5" t="s">
        <v>56481</v>
      </c>
    </row>
    <row r="3501" spans="1:15" ht="20" customHeight="1" x14ac:dyDescent="0.3">
      <c r="A3501" s="4">
        <v>14066</v>
      </c>
      <c r="B3501" s="5" t="s">
        <v>34166</v>
      </c>
      <c r="C3501" s="5" t="s">
        <v>34167</v>
      </c>
      <c r="D3501" s="5" t="s">
        <v>34167</v>
      </c>
      <c r="E3501" s="6" t="s">
        <v>34168</v>
      </c>
      <c r="F3501" s="4" t="s">
        <v>34169</v>
      </c>
      <c r="G3501" s="4"/>
      <c r="H3501" s="4" t="s">
        <v>2782</v>
      </c>
      <c r="I3501" s="4" t="s">
        <v>22499</v>
      </c>
      <c r="J3501" s="4" t="s">
        <v>22703</v>
      </c>
      <c r="K3501" s="4" t="s">
        <v>1401</v>
      </c>
      <c r="L3501" s="4">
        <v>2.5</v>
      </c>
      <c r="M3501" s="9">
        <v>0.36920422741859998</v>
      </c>
      <c r="N3501" s="4" t="s">
        <v>644</v>
      </c>
      <c r="O3501" s="5" t="s">
        <v>56481</v>
      </c>
    </row>
    <row r="3502" spans="1:15" ht="20" customHeight="1" x14ac:dyDescent="0.3">
      <c r="A3502" s="4">
        <v>14067</v>
      </c>
      <c r="B3502" s="5" t="s">
        <v>23145</v>
      </c>
      <c r="C3502" s="5" t="s">
        <v>23146</v>
      </c>
      <c r="D3502" s="5" t="s">
        <v>23147</v>
      </c>
      <c r="E3502" s="6" t="s">
        <v>1442</v>
      </c>
      <c r="F3502" s="4" t="s">
        <v>23148</v>
      </c>
      <c r="G3502" s="4" t="s">
        <v>23149</v>
      </c>
      <c r="H3502" s="4" t="s">
        <v>2782</v>
      </c>
      <c r="I3502" s="4" t="s">
        <v>22499</v>
      </c>
      <c r="J3502" s="4" t="s">
        <v>1400</v>
      </c>
      <c r="K3502" s="4" t="s">
        <v>1415</v>
      </c>
      <c r="L3502" s="4">
        <v>3.1</v>
      </c>
      <c r="M3502" s="9">
        <v>0.36862372396137699</v>
      </c>
      <c r="N3502" s="4" t="s">
        <v>644</v>
      </c>
      <c r="O3502" s="5" t="s">
        <v>56481</v>
      </c>
    </row>
    <row r="3503" spans="1:15" ht="20" customHeight="1" x14ac:dyDescent="0.3">
      <c r="A3503" s="4">
        <v>14068</v>
      </c>
      <c r="B3503" s="5" t="s">
        <v>36306</v>
      </c>
      <c r="C3503" s="5" t="s">
        <v>36307</v>
      </c>
      <c r="D3503" s="5" t="s">
        <v>36307</v>
      </c>
      <c r="E3503" s="6" t="s">
        <v>36308</v>
      </c>
      <c r="F3503" s="4"/>
      <c r="G3503" s="4" t="s">
        <v>36309</v>
      </c>
      <c r="H3503" s="4" t="s">
        <v>2782</v>
      </c>
      <c r="I3503" s="4" t="s">
        <v>22499</v>
      </c>
      <c r="J3503" s="4" t="s">
        <v>3551</v>
      </c>
      <c r="K3503" s="4" t="s">
        <v>1401</v>
      </c>
      <c r="L3503" s="4">
        <v>2.2999999999999998</v>
      </c>
      <c r="M3503" s="9">
        <v>0.36857028051215002</v>
      </c>
      <c r="N3503" s="4" t="s">
        <v>644</v>
      </c>
      <c r="O3503" s="5" t="s">
        <v>56481</v>
      </c>
    </row>
    <row r="3504" spans="1:15" ht="20" customHeight="1" x14ac:dyDescent="0.3">
      <c r="A3504" s="4">
        <v>14069</v>
      </c>
      <c r="B3504" s="5" t="s">
        <v>20813</v>
      </c>
      <c r="C3504" s="5" t="s">
        <v>20814</v>
      </c>
      <c r="D3504" s="5" t="s">
        <v>20814</v>
      </c>
      <c r="E3504" s="6" t="s">
        <v>7087</v>
      </c>
      <c r="F3504" s="4" t="s">
        <v>20815</v>
      </c>
      <c r="G3504" s="4" t="s">
        <v>20816</v>
      </c>
      <c r="H3504" s="4" t="s">
        <v>2782</v>
      </c>
      <c r="I3504" s="4" t="s">
        <v>22499</v>
      </c>
      <c r="J3504" s="4" t="s">
        <v>1400</v>
      </c>
      <c r="K3504" s="4" t="s">
        <v>1483</v>
      </c>
      <c r="L3504" s="4">
        <v>0.9</v>
      </c>
      <c r="M3504" s="9">
        <v>0.36713513090714001</v>
      </c>
      <c r="N3504" s="4" t="s">
        <v>644</v>
      </c>
      <c r="O3504" s="5" t="s">
        <v>56481</v>
      </c>
    </row>
    <row r="3505" spans="1:15" ht="20" customHeight="1" x14ac:dyDescent="0.3">
      <c r="A3505" s="4">
        <v>14070</v>
      </c>
      <c r="B3505" s="5" t="s">
        <v>27666</v>
      </c>
      <c r="C3505" s="5" t="s">
        <v>27667</v>
      </c>
      <c r="D3505" s="5" t="s">
        <v>27668</v>
      </c>
      <c r="E3505" s="6" t="s">
        <v>1518</v>
      </c>
      <c r="F3505" s="4" t="s">
        <v>27669</v>
      </c>
      <c r="G3505" s="4" t="s">
        <v>27670</v>
      </c>
      <c r="H3505" s="4" t="s">
        <v>2782</v>
      </c>
      <c r="I3505" s="4" t="s">
        <v>22499</v>
      </c>
      <c r="J3505" s="4" t="s">
        <v>3551</v>
      </c>
      <c r="K3505" s="4" t="s">
        <v>1401</v>
      </c>
      <c r="L3505" s="4">
        <v>2.2999999999999998</v>
      </c>
      <c r="M3505" s="9">
        <v>0.36582525717723302</v>
      </c>
      <c r="N3505" s="4" t="s">
        <v>644</v>
      </c>
      <c r="O3505" s="5" t="s">
        <v>56481</v>
      </c>
    </row>
    <row r="3506" spans="1:15" ht="20" customHeight="1" x14ac:dyDescent="0.3">
      <c r="A3506" s="4">
        <v>14071</v>
      </c>
      <c r="B3506" s="5" t="s">
        <v>30923</v>
      </c>
      <c r="C3506" s="5" t="s">
        <v>30924</v>
      </c>
      <c r="D3506" s="5" t="s">
        <v>30925</v>
      </c>
      <c r="E3506" s="6" t="s">
        <v>2302</v>
      </c>
      <c r="F3506" s="4" t="s">
        <v>30926</v>
      </c>
      <c r="G3506" s="4" t="s">
        <v>30927</v>
      </c>
      <c r="H3506" s="4" t="s">
        <v>2782</v>
      </c>
      <c r="I3506" s="4" t="s">
        <v>22499</v>
      </c>
      <c r="J3506" s="4" t="s">
        <v>3551</v>
      </c>
      <c r="K3506" s="4" t="s">
        <v>1463</v>
      </c>
      <c r="L3506" s="4">
        <v>1.7</v>
      </c>
      <c r="M3506" s="9">
        <v>0.36551346293486903</v>
      </c>
      <c r="N3506" s="4" t="s">
        <v>644</v>
      </c>
      <c r="O3506" s="5" t="s">
        <v>56481</v>
      </c>
    </row>
    <row r="3507" spans="1:15" ht="20" customHeight="1" x14ac:dyDescent="0.3">
      <c r="A3507" s="4">
        <v>14072</v>
      </c>
      <c r="B3507" s="5" t="s">
        <v>27254</v>
      </c>
      <c r="C3507" s="5" t="s">
        <v>27255</v>
      </c>
      <c r="D3507" s="5" t="s">
        <v>27255</v>
      </c>
      <c r="E3507" s="6" t="s">
        <v>1406</v>
      </c>
      <c r="F3507" s="4" t="s">
        <v>27256</v>
      </c>
      <c r="G3507" s="4" t="s">
        <v>27257</v>
      </c>
      <c r="H3507" s="4" t="s">
        <v>2782</v>
      </c>
      <c r="I3507" s="4" t="s">
        <v>22499</v>
      </c>
      <c r="J3507" s="4" t="s">
        <v>22703</v>
      </c>
      <c r="K3507" s="4" t="s">
        <v>1463</v>
      </c>
      <c r="L3507" s="4">
        <v>1.5</v>
      </c>
      <c r="M3507" s="9">
        <v>0.36441543854076602</v>
      </c>
      <c r="N3507" s="4" t="s">
        <v>644</v>
      </c>
      <c r="O3507" s="5" t="s">
        <v>56491</v>
      </c>
    </row>
    <row r="3508" spans="1:15" ht="20" customHeight="1" x14ac:dyDescent="0.3">
      <c r="A3508" s="4">
        <v>14073</v>
      </c>
      <c r="B3508" s="5" t="s">
        <v>23484</v>
      </c>
      <c r="C3508" s="5" t="s">
        <v>23485</v>
      </c>
      <c r="D3508" s="5" t="s">
        <v>23485</v>
      </c>
      <c r="E3508" s="6" t="s">
        <v>23486</v>
      </c>
      <c r="F3508" s="4" t="s">
        <v>23487</v>
      </c>
      <c r="G3508" s="4" t="s">
        <v>23487</v>
      </c>
      <c r="H3508" s="4" t="s">
        <v>2782</v>
      </c>
      <c r="I3508" s="4" t="s">
        <v>22499</v>
      </c>
      <c r="J3508" s="4" t="s">
        <v>1534</v>
      </c>
      <c r="K3508" s="4" t="s">
        <v>1463</v>
      </c>
      <c r="L3508" s="4">
        <v>1.8</v>
      </c>
      <c r="M3508" s="9">
        <v>0.36269754212546002</v>
      </c>
      <c r="N3508" s="4" t="s">
        <v>644</v>
      </c>
      <c r="O3508" s="5" t="s">
        <v>56481</v>
      </c>
    </row>
    <row r="3509" spans="1:15" ht="20" customHeight="1" x14ac:dyDescent="0.3">
      <c r="A3509" s="4">
        <v>14074</v>
      </c>
      <c r="B3509" s="5" t="s">
        <v>35118</v>
      </c>
      <c r="C3509" s="5" t="s">
        <v>35119</v>
      </c>
      <c r="D3509" s="5" t="s">
        <v>35120</v>
      </c>
      <c r="E3509" s="6" t="s">
        <v>2302</v>
      </c>
      <c r="F3509" s="4" t="s">
        <v>35121</v>
      </c>
      <c r="G3509" s="4" t="s">
        <v>35122</v>
      </c>
      <c r="H3509" s="4" t="s">
        <v>2782</v>
      </c>
      <c r="I3509" s="4" t="s">
        <v>22499</v>
      </c>
      <c r="J3509" s="4" t="s">
        <v>1400</v>
      </c>
      <c r="K3509" s="4" t="s">
        <v>1483</v>
      </c>
      <c r="L3509" s="4">
        <v>0.6</v>
      </c>
      <c r="M3509" s="9">
        <v>0.36263821263213297</v>
      </c>
      <c r="N3509" s="4" t="s">
        <v>644</v>
      </c>
      <c r="O3509" s="5" t="s">
        <v>56481</v>
      </c>
    </row>
    <row r="3510" spans="1:15" ht="20" customHeight="1" x14ac:dyDescent="0.3">
      <c r="A3510" s="4">
        <v>14075</v>
      </c>
      <c r="B3510" s="5" t="s">
        <v>31217</v>
      </c>
      <c r="C3510" s="5" t="s">
        <v>31218</v>
      </c>
      <c r="D3510" s="5" t="s">
        <v>31219</v>
      </c>
      <c r="E3510" s="6" t="s">
        <v>1442</v>
      </c>
      <c r="F3510" s="4" t="s">
        <v>31220</v>
      </c>
      <c r="G3510" s="4" t="s">
        <v>31221</v>
      </c>
      <c r="H3510" s="4" t="s">
        <v>2782</v>
      </c>
      <c r="I3510" s="4" t="s">
        <v>22499</v>
      </c>
      <c r="J3510" s="4" t="s">
        <v>1400</v>
      </c>
      <c r="K3510" s="4" t="s">
        <v>1463</v>
      </c>
      <c r="L3510" s="4">
        <v>1.5</v>
      </c>
      <c r="M3510" s="9">
        <v>0.36246434713774101</v>
      </c>
      <c r="N3510" s="4" t="s">
        <v>644</v>
      </c>
      <c r="O3510" s="5" t="s">
        <v>56481</v>
      </c>
    </row>
    <row r="3511" spans="1:15" ht="20" customHeight="1" x14ac:dyDescent="0.3">
      <c r="A3511" s="4">
        <v>14076</v>
      </c>
      <c r="B3511" s="5" t="s">
        <v>26619</v>
      </c>
      <c r="C3511" s="5" t="s">
        <v>26620</v>
      </c>
      <c r="D3511" s="5" t="s">
        <v>26621</v>
      </c>
      <c r="E3511" s="6" t="s">
        <v>7087</v>
      </c>
      <c r="F3511" s="4" t="s">
        <v>26622</v>
      </c>
      <c r="G3511" s="4" t="s">
        <v>26623</v>
      </c>
      <c r="H3511" s="4" t="s">
        <v>2782</v>
      </c>
      <c r="I3511" s="4" t="s">
        <v>22499</v>
      </c>
      <c r="J3511" s="4" t="s">
        <v>1400</v>
      </c>
      <c r="K3511" s="4" t="s">
        <v>1463</v>
      </c>
      <c r="L3511" s="4">
        <v>2</v>
      </c>
      <c r="M3511" s="9">
        <v>0.36207877349864998</v>
      </c>
      <c r="N3511" s="4" t="s">
        <v>644</v>
      </c>
      <c r="O3511" s="5" t="s">
        <v>56481</v>
      </c>
    </row>
    <row r="3512" spans="1:15" ht="20" customHeight="1" x14ac:dyDescent="0.3">
      <c r="A3512" s="4">
        <v>14077</v>
      </c>
      <c r="B3512" s="5" t="s">
        <v>31951</v>
      </c>
      <c r="C3512" s="5" t="s">
        <v>31952</v>
      </c>
      <c r="D3512" s="5" t="s">
        <v>31952</v>
      </c>
      <c r="E3512" s="6" t="s">
        <v>1539</v>
      </c>
      <c r="F3512" s="4" t="s">
        <v>31953</v>
      </c>
      <c r="G3512" s="4" t="s">
        <v>31954</v>
      </c>
      <c r="H3512" s="4" t="s">
        <v>2782</v>
      </c>
      <c r="I3512" s="4" t="s">
        <v>22499</v>
      </c>
      <c r="J3512" s="4" t="s">
        <v>22703</v>
      </c>
      <c r="K3512" s="4" t="s">
        <v>1415</v>
      </c>
      <c r="L3512" s="4">
        <v>3.5</v>
      </c>
      <c r="M3512" s="9">
        <v>0.36152827783500002</v>
      </c>
      <c r="N3512" s="4" t="s">
        <v>644</v>
      </c>
      <c r="O3512" s="5" t="s">
        <v>56481</v>
      </c>
    </row>
    <row r="3513" spans="1:15" ht="20" customHeight="1" x14ac:dyDescent="0.3">
      <c r="A3513" s="4">
        <v>14078</v>
      </c>
      <c r="B3513" s="5" t="s">
        <v>36310</v>
      </c>
      <c r="C3513" s="5" t="s">
        <v>36311</v>
      </c>
      <c r="D3513" s="5" t="s">
        <v>36311</v>
      </c>
      <c r="E3513" s="6" t="s">
        <v>1436</v>
      </c>
      <c r="F3513" s="4"/>
      <c r="G3513" s="4" t="s">
        <v>36312</v>
      </c>
      <c r="H3513" s="4" t="s">
        <v>2782</v>
      </c>
      <c r="I3513" s="4" t="s">
        <v>22499</v>
      </c>
      <c r="J3513" s="4" t="s">
        <v>3551</v>
      </c>
      <c r="K3513" s="4" t="s">
        <v>1415</v>
      </c>
      <c r="L3513" s="4">
        <v>4.0999999999999996</v>
      </c>
      <c r="M3513" s="9">
        <v>0.36140058030261402</v>
      </c>
      <c r="N3513" s="4" t="s">
        <v>644</v>
      </c>
      <c r="O3513" s="5" t="s">
        <v>56481</v>
      </c>
    </row>
    <row r="3514" spans="1:15" ht="20" customHeight="1" x14ac:dyDescent="0.3">
      <c r="A3514" s="4">
        <v>14079</v>
      </c>
      <c r="B3514" s="5" t="s">
        <v>33798</v>
      </c>
      <c r="C3514" s="5" t="s">
        <v>33799</v>
      </c>
      <c r="D3514" s="5" t="s">
        <v>33799</v>
      </c>
      <c r="E3514" s="6" t="s">
        <v>1425</v>
      </c>
      <c r="F3514" s="4" t="s">
        <v>33800</v>
      </c>
      <c r="G3514" s="4" t="s">
        <v>33801</v>
      </c>
      <c r="H3514" s="4" t="s">
        <v>2782</v>
      </c>
      <c r="I3514" s="4" t="s">
        <v>22499</v>
      </c>
      <c r="J3514" s="4" t="s">
        <v>22703</v>
      </c>
      <c r="K3514" s="4" t="s">
        <v>1463</v>
      </c>
      <c r="L3514" s="4">
        <v>2</v>
      </c>
      <c r="M3514" s="9">
        <v>0.36093914172948899</v>
      </c>
      <c r="N3514" s="4" t="s">
        <v>644</v>
      </c>
      <c r="O3514" s="5" t="s">
        <v>56481</v>
      </c>
    </row>
    <row r="3515" spans="1:15" ht="20" customHeight="1" x14ac:dyDescent="0.3">
      <c r="A3515" s="4">
        <v>14080</v>
      </c>
      <c r="B3515" s="5" t="s">
        <v>26346</v>
      </c>
      <c r="C3515" s="5" t="s">
        <v>26347</v>
      </c>
      <c r="D3515" s="5" t="s">
        <v>26348</v>
      </c>
      <c r="E3515" s="6" t="s">
        <v>26349</v>
      </c>
      <c r="F3515" s="4" t="s">
        <v>26350</v>
      </c>
      <c r="G3515" s="4" t="s">
        <v>26351</v>
      </c>
      <c r="H3515" s="4" t="s">
        <v>2782</v>
      </c>
      <c r="I3515" s="4" t="s">
        <v>22499</v>
      </c>
      <c r="J3515" s="4" t="s">
        <v>1400</v>
      </c>
      <c r="K3515" s="4" t="s">
        <v>1463</v>
      </c>
      <c r="L3515" s="4">
        <v>1.9</v>
      </c>
      <c r="M3515" s="9">
        <v>0.359269218309958</v>
      </c>
      <c r="N3515" s="4" t="s">
        <v>644</v>
      </c>
      <c r="O3515" s="5" t="s">
        <v>56491</v>
      </c>
    </row>
    <row r="3516" spans="1:15" ht="20" customHeight="1" x14ac:dyDescent="0.3">
      <c r="A3516" s="4">
        <v>14081</v>
      </c>
      <c r="B3516" s="5" t="s">
        <v>32447</v>
      </c>
      <c r="C3516" s="5" t="s">
        <v>32448</v>
      </c>
      <c r="D3516" s="5" t="s">
        <v>32448</v>
      </c>
      <c r="E3516" s="6" t="s">
        <v>32449</v>
      </c>
      <c r="F3516" s="4" t="s">
        <v>32450</v>
      </c>
      <c r="G3516" s="4" t="s">
        <v>32450</v>
      </c>
      <c r="H3516" s="4" t="s">
        <v>2782</v>
      </c>
      <c r="I3516" s="4" t="s">
        <v>22499</v>
      </c>
      <c r="J3516" s="4" t="s">
        <v>1534</v>
      </c>
      <c r="K3516" s="4" t="s">
        <v>1415</v>
      </c>
      <c r="L3516" s="4">
        <v>5.8</v>
      </c>
      <c r="M3516" s="9">
        <v>0.35568862246992999</v>
      </c>
      <c r="N3516" s="4" t="s">
        <v>644</v>
      </c>
      <c r="O3516" s="5" t="s">
        <v>56481</v>
      </c>
    </row>
    <row r="3517" spans="1:15" ht="20" customHeight="1" x14ac:dyDescent="0.3">
      <c r="A3517" s="4">
        <v>14082</v>
      </c>
      <c r="B3517" s="5" t="s">
        <v>33740</v>
      </c>
      <c r="C3517" s="5" t="s">
        <v>33741</v>
      </c>
      <c r="D3517" s="5" t="s">
        <v>33742</v>
      </c>
      <c r="E3517" s="6" t="s">
        <v>1581</v>
      </c>
      <c r="F3517" s="4" t="s">
        <v>33743</v>
      </c>
      <c r="G3517" s="4" t="s">
        <v>33744</v>
      </c>
      <c r="H3517" s="4" t="s">
        <v>2782</v>
      </c>
      <c r="I3517" s="4" t="s">
        <v>22499</v>
      </c>
      <c r="J3517" s="4" t="s">
        <v>3551</v>
      </c>
      <c r="K3517" s="4" t="s">
        <v>1463</v>
      </c>
      <c r="L3517" s="4">
        <v>1.9</v>
      </c>
      <c r="M3517" s="9">
        <v>0.35260582159735498</v>
      </c>
      <c r="N3517" s="4" t="s">
        <v>644</v>
      </c>
      <c r="O3517" s="5" t="s">
        <v>56481</v>
      </c>
    </row>
    <row r="3518" spans="1:15" ht="20" customHeight="1" x14ac:dyDescent="0.3">
      <c r="A3518" s="4">
        <v>14083</v>
      </c>
      <c r="B3518" s="5" t="s">
        <v>2914</v>
      </c>
      <c r="C3518" s="5" t="s">
        <v>2915</v>
      </c>
      <c r="D3518" s="5" t="s">
        <v>2916</v>
      </c>
      <c r="E3518" s="6" t="s">
        <v>2302</v>
      </c>
      <c r="F3518" s="4" t="s">
        <v>2917</v>
      </c>
      <c r="G3518" s="4" t="s">
        <v>2918</v>
      </c>
      <c r="H3518" s="4" t="s">
        <v>2782</v>
      </c>
      <c r="I3518" s="4" t="s">
        <v>22499</v>
      </c>
      <c r="J3518" s="4" t="s">
        <v>1400</v>
      </c>
      <c r="K3518" s="4" t="s">
        <v>1463</v>
      </c>
      <c r="L3518" s="4">
        <v>1.7</v>
      </c>
      <c r="M3518" s="9">
        <v>0.35228848929210999</v>
      </c>
      <c r="N3518" s="4" t="s">
        <v>644</v>
      </c>
      <c r="O3518" s="5" t="s">
        <v>56481</v>
      </c>
    </row>
    <row r="3519" spans="1:15" ht="20" customHeight="1" x14ac:dyDescent="0.3">
      <c r="A3519" s="4">
        <v>14084</v>
      </c>
      <c r="B3519" s="5" t="s">
        <v>3064</v>
      </c>
      <c r="C3519" s="5" t="s">
        <v>3065</v>
      </c>
      <c r="D3519" s="5" t="s">
        <v>31489</v>
      </c>
      <c r="E3519" s="6" t="s">
        <v>1621</v>
      </c>
      <c r="F3519" s="4" t="s">
        <v>3067</v>
      </c>
      <c r="G3519" s="4" t="s">
        <v>3068</v>
      </c>
      <c r="H3519" s="4" t="s">
        <v>2782</v>
      </c>
      <c r="I3519" s="4" t="s">
        <v>22499</v>
      </c>
      <c r="J3519" s="4" t="s">
        <v>1400</v>
      </c>
      <c r="K3519" s="4" t="s">
        <v>1415</v>
      </c>
      <c r="L3519" s="4">
        <v>8.1</v>
      </c>
      <c r="M3519" s="9">
        <v>0.351602961738603</v>
      </c>
      <c r="N3519" s="4" t="s">
        <v>644</v>
      </c>
      <c r="O3519" s="5" t="s">
        <v>56481</v>
      </c>
    </row>
    <row r="3520" spans="1:15" ht="20" customHeight="1" x14ac:dyDescent="0.3">
      <c r="A3520" s="4">
        <v>14085</v>
      </c>
      <c r="B3520" s="5" t="s">
        <v>34175</v>
      </c>
      <c r="C3520" s="5" t="s">
        <v>34176</v>
      </c>
      <c r="D3520" s="5" t="s">
        <v>34176</v>
      </c>
      <c r="E3520" s="6" t="s">
        <v>1406</v>
      </c>
      <c r="F3520" s="4" t="s">
        <v>34177</v>
      </c>
      <c r="G3520" s="4" t="s">
        <v>34178</v>
      </c>
      <c r="H3520" s="4" t="s">
        <v>2782</v>
      </c>
      <c r="I3520" s="4" t="s">
        <v>22499</v>
      </c>
      <c r="J3520" s="4" t="s">
        <v>22703</v>
      </c>
      <c r="K3520" s="4" t="s">
        <v>1401</v>
      </c>
      <c r="L3520" s="4">
        <v>2.9</v>
      </c>
      <c r="M3520" s="9">
        <v>0.34992071402623598</v>
      </c>
      <c r="N3520" s="4" t="s">
        <v>644</v>
      </c>
      <c r="O3520" s="5" t="s">
        <v>56481</v>
      </c>
    </row>
    <row r="3521" spans="1:15" ht="20" customHeight="1" x14ac:dyDescent="0.3">
      <c r="A3521" s="4">
        <v>14086</v>
      </c>
      <c r="B3521" s="5" t="s">
        <v>26249</v>
      </c>
      <c r="C3521" s="5" t="s">
        <v>26250</v>
      </c>
      <c r="D3521" s="5" t="s">
        <v>26250</v>
      </c>
      <c r="E3521" s="6" t="s">
        <v>26251</v>
      </c>
      <c r="F3521" s="4" t="s">
        <v>26252</v>
      </c>
      <c r="G3521" s="4" t="s">
        <v>26252</v>
      </c>
      <c r="H3521" s="4" t="s">
        <v>2782</v>
      </c>
      <c r="I3521" s="4" t="s">
        <v>22499</v>
      </c>
      <c r="J3521" s="4" t="s">
        <v>1400</v>
      </c>
      <c r="K3521" s="4" t="s">
        <v>1483</v>
      </c>
      <c r="L3521" s="4">
        <v>1.1000000000000001</v>
      </c>
      <c r="M3521" s="9">
        <v>0.34989810009787897</v>
      </c>
      <c r="N3521" s="4" t="s">
        <v>644</v>
      </c>
      <c r="O3521" s="5" t="s">
        <v>56481</v>
      </c>
    </row>
    <row r="3522" spans="1:15" ht="20" customHeight="1" x14ac:dyDescent="0.3">
      <c r="A3522" s="4">
        <v>14087</v>
      </c>
      <c r="B3522" s="5" t="s">
        <v>27973</v>
      </c>
      <c r="C3522" s="5" t="s">
        <v>27974</v>
      </c>
      <c r="D3522" s="5" t="s">
        <v>27974</v>
      </c>
      <c r="E3522" s="6" t="s">
        <v>2302</v>
      </c>
      <c r="F3522" s="4" t="s">
        <v>27975</v>
      </c>
      <c r="G3522" s="4" t="s">
        <v>27975</v>
      </c>
      <c r="H3522" s="4" t="s">
        <v>2782</v>
      </c>
      <c r="I3522" s="4" t="s">
        <v>22499</v>
      </c>
      <c r="J3522" s="4" t="s">
        <v>1534</v>
      </c>
      <c r="K3522" s="4" t="s">
        <v>1401</v>
      </c>
      <c r="L3522" s="4">
        <v>2.6</v>
      </c>
      <c r="M3522" s="9">
        <v>0.34973020084907602</v>
      </c>
      <c r="N3522" s="4" t="s">
        <v>644</v>
      </c>
      <c r="O3522" s="5" t="e">
        <v>#N/A</v>
      </c>
    </row>
    <row r="3523" spans="1:15" ht="20" customHeight="1" x14ac:dyDescent="0.3">
      <c r="A3523" s="4">
        <v>14088</v>
      </c>
      <c r="B3523" s="5" t="s">
        <v>27146</v>
      </c>
      <c r="C3523" s="5" t="s">
        <v>27147</v>
      </c>
      <c r="D3523" s="5" t="s">
        <v>27148</v>
      </c>
      <c r="E3523" s="6" t="s">
        <v>1453</v>
      </c>
      <c r="F3523" s="4" t="s">
        <v>27149</v>
      </c>
      <c r="G3523" s="4" t="s">
        <v>27150</v>
      </c>
      <c r="H3523" s="4" t="s">
        <v>2782</v>
      </c>
      <c r="I3523" s="4" t="s">
        <v>22499</v>
      </c>
      <c r="J3523" s="4" t="s">
        <v>3551</v>
      </c>
      <c r="K3523" s="4" t="s">
        <v>1483</v>
      </c>
      <c r="L3523" s="4">
        <v>1.3</v>
      </c>
      <c r="M3523" s="9">
        <v>0.34865340842324899</v>
      </c>
      <c r="N3523" s="4" t="s">
        <v>644</v>
      </c>
      <c r="O3523" s="5" t="s">
        <v>56481</v>
      </c>
    </row>
    <row r="3524" spans="1:15" ht="20" customHeight="1" x14ac:dyDescent="0.3">
      <c r="A3524" s="4">
        <v>14089</v>
      </c>
      <c r="B3524" s="5" t="s">
        <v>28247</v>
      </c>
      <c r="C3524" s="5" t="s">
        <v>28248</v>
      </c>
      <c r="D3524" s="5" t="s">
        <v>28248</v>
      </c>
      <c r="E3524" s="6" t="s">
        <v>1425</v>
      </c>
      <c r="F3524" s="4" t="s">
        <v>28249</v>
      </c>
      <c r="G3524" s="4" t="s">
        <v>28250</v>
      </c>
      <c r="H3524" s="4" t="s">
        <v>2782</v>
      </c>
      <c r="I3524" s="4" t="s">
        <v>22499</v>
      </c>
      <c r="J3524" s="4" t="s">
        <v>22703</v>
      </c>
      <c r="K3524" s="4" t="s">
        <v>1401</v>
      </c>
      <c r="L3524" s="4">
        <v>2.2000000000000002</v>
      </c>
      <c r="M3524" s="9">
        <v>0.348432742919424</v>
      </c>
      <c r="N3524" s="4" t="s">
        <v>644</v>
      </c>
      <c r="O3524" s="5" t="s">
        <v>56481</v>
      </c>
    </row>
    <row r="3525" spans="1:15" ht="20" customHeight="1" x14ac:dyDescent="0.3">
      <c r="A3525" s="4">
        <v>14090</v>
      </c>
      <c r="B3525" s="5" t="s">
        <v>26385</v>
      </c>
      <c r="C3525" s="5" t="s">
        <v>26386</v>
      </c>
      <c r="D3525" s="5" t="s">
        <v>26386</v>
      </c>
      <c r="E3525" s="6" t="s">
        <v>1406</v>
      </c>
      <c r="F3525" s="4" t="s">
        <v>26387</v>
      </c>
      <c r="G3525" s="4" t="s">
        <v>26388</v>
      </c>
      <c r="H3525" s="4" t="s">
        <v>2782</v>
      </c>
      <c r="I3525" s="4" t="s">
        <v>22499</v>
      </c>
      <c r="J3525" s="4" t="s">
        <v>22703</v>
      </c>
      <c r="K3525" s="4" t="s">
        <v>1463</v>
      </c>
      <c r="L3525" s="4">
        <v>1.8</v>
      </c>
      <c r="M3525" s="9">
        <v>0.34748099975321001</v>
      </c>
      <c r="N3525" s="4" t="s">
        <v>644</v>
      </c>
      <c r="O3525" s="5" t="s">
        <v>56481</v>
      </c>
    </row>
    <row r="3526" spans="1:15" ht="20" customHeight="1" x14ac:dyDescent="0.3">
      <c r="A3526" s="4">
        <v>14091</v>
      </c>
      <c r="B3526" s="5" t="s">
        <v>32045</v>
      </c>
      <c r="C3526" s="5" t="s">
        <v>32046</v>
      </c>
      <c r="D3526" s="5" t="s">
        <v>32046</v>
      </c>
      <c r="E3526" s="6" t="s">
        <v>32047</v>
      </c>
      <c r="F3526" s="4" t="s">
        <v>32048</v>
      </c>
      <c r="G3526" s="4" t="s">
        <v>32049</v>
      </c>
      <c r="H3526" s="4" t="s">
        <v>2782</v>
      </c>
      <c r="I3526" s="4" t="s">
        <v>22499</v>
      </c>
      <c r="J3526" s="4" t="s">
        <v>1400</v>
      </c>
      <c r="K3526" s="4" t="s">
        <v>1483</v>
      </c>
      <c r="L3526" s="4">
        <v>0.8</v>
      </c>
      <c r="M3526" s="9">
        <v>0.346384555251118</v>
      </c>
      <c r="N3526" s="4" t="s">
        <v>644</v>
      </c>
      <c r="O3526" s="5" t="s">
        <v>56481</v>
      </c>
    </row>
    <row r="3527" spans="1:15" ht="20" customHeight="1" x14ac:dyDescent="0.3">
      <c r="A3527" s="4">
        <v>14092</v>
      </c>
      <c r="B3527" s="5" t="s">
        <v>34456</v>
      </c>
      <c r="C3527" s="5" t="s">
        <v>34457</v>
      </c>
      <c r="D3527" s="5" t="s">
        <v>34457</v>
      </c>
      <c r="E3527" s="6" t="s">
        <v>2838</v>
      </c>
      <c r="F3527" s="4" t="s">
        <v>34458</v>
      </c>
      <c r="G3527" s="4" t="s">
        <v>34459</v>
      </c>
      <c r="H3527" s="4" t="s">
        <v>2782</v>
      </c>
      <c r="I3527" s="4" t="s">
        <v>22499</v>
      </c>
      <c r="J3527" s="4" t="s">
        <v>3551</v>
      </c>
      <c r="K3527" s="4" t="s">
        <v>1463</v>
      </c>
      <c r="L3527" s="4">
        <v>1.7</v>
      </c>
      <c r="M3527" s="9">
        <v>0.34618142237634703</v>
      </c>
      <c r="N3527" s="4" t="s">
        <v>644</v>
      </c>
      <c r="O3527" s="5" t="s">
        <v>56481</v>
      </c>
    </row>
    <row r="3528" spans="1:15" ht="20" customHeight="1" x14ac:dyDescent="0.3">
      <c r="A3528" s="4">
        <v>14093</v>
      </c>
      <c r="B3528" s="5" t="s">
        <v>31694</v>
      </c>
      <c r="C3528" s="5" t="s">
        <v>31695</v>
      </c>
      <c r="D3528" s="5" t="s">
        <v>31695</v>
      </c>
      <c r="E3528" s="6" t="s">
        <v>30530</v>
      </c>
      <c r="F3528" s="4" t="s">
        <v>31696</v>
      </c>
      <c r="G3528" s="4" t="s">
        <v>31696</v>
      </c>
      <c r="H3528" s="4" t="s">
        <v>2782</v>
      </c>
      <c r="I3528" s="4" t="s">
        <v>22499</v>
      </c>
      <c r="J3528" s="4" t="s">
        <v>1400</v>
      </c>
      <c r="K3528" s="4" t="s">
        <v>1415</v>
      </c>
      <c r="L3528" s="4">
        <v>4.0999999999999996</v>
      </c>
      <c r="M3528" s="9">
        <v>0.34605555345307698</v>
      </c>
      <c r="N3528" s="4" t="s">
        <v>644</v>
      </c>
      <c r="O3528" s="5" t="s">
        <v>56481</v>
      </c>
    </row>
    <row r="3529" spans="1:15" ht="20" customHeight="1" x14ac:dyDescent="0.3">
      <c r="A3529" s="4">
        <v>14094</v>
      </c>
      <c r="B3529" s="5" t="s">
        <v>34185</v>
      </c>
      <c r="C3529" s="5" t="s">
        <v>34186</v>
      </c>
      <c r="D3529" s="5" t="s">
        <v>34186</v>
      </c>
      <c r="E3529" s="6" t="s">
        <v>1581</v>
      </c>
      <c r="F3529" s="4" t="s">
        <v>34187</v>
      </c>
      <c r="G3529" s="4" t="s">
        <v>34188</v>
      </c>
      <c r="H3529" s="4" t="s">
        <v>2782</v>
      </c>
      <c r="I3529" s="4" t="s">
        <v>22499</v>
      </c>
      <c r="J3529" s="4" t="s">
        <v>3551</v>
      </c>
      <c r="K3529" s="4" t="s">
        <v>1463</v>
      </c>
      <c r="L3529" s="4">
        <v>1.8</v>
      </c>
      <c r="M3529" s="9">
        <v>0.34513365487395598</v>
      </c>
      <c r="N3529" s="4" t="s">
        <v>644</v>
      </c>
      <c r="O3529" s="5" t="s">
        <v>56481</v>
      </c>
    </row>
    <row r="3530" spans="1:15" ht="20" customHeight="1" x14ac:dyDescent="0.3">
      <c r="A3530" s="4">
        <v>14095</v>
      </c>
      <c r="B3530" s="5" t="s">
        <v>31284</v>
      </c>
      <c r="C3530" s="5" t="s">
        <v>31285</v>
      </c>
      <c r="D3530" s="5" t="s">
        <v>31286</v>
      </c>
      <c r="E3530" s="6" t="s">
        <v>1480</v>
      </c>
      <c r="F3530" s="4" t="s">
        <v>31287</v>
      </c>
      <c r="G3530" s="4" t="s">
        <v>31288</v>
      </c>
      <c r="H3530" s="4" t="s">
        <v>2782</v>
      </c>
      <c r="I3530" s="4" t="s">
        <v>22499</v>
      </c>
      <c r="J3530" s="4" t="s">
        <v>3551</v>
      </c>
      <c r="K3530" s="4" t="s">
        <v>1463</v>
      </c>
      <c r="L3530" s="4">
        <v>2</v>
      </c>
      <c r="M3530" s="9">
        <v>0.34422398261527998</v>
      </c>
      <c r="N3530" s="4" t="s">
        <v>644</v>
      </c>
      <c r="O3530" s="5" t="s">
        <v>56481</v>
      </c>
    </row>
    <row r="3531" spans="1:15" ht="20" customHeight="1" x14ac:dyDescent="0.3">
      <c r="A3531" s="4">
        <v>14096</v>
      </c>
      <c r="B3531" s="5" t="s">
        <v>28079</v>
      </c>
      <c r="C3531" s="5" t="s">
        <v>28080</v>
      </c>
      <c r="D3531" s="5" t="s">
        <v>28080</v>
      </c>
      <c r="E3531" s="6" t="s">
        <v>3462</v>
      </c>
      <c r="F3531" s="4" t="s">
        <v>28081</v>
      </c>
      <c r="G3531" s="4" t="s">
        <v>28082</v>
      </c>
      <c r="H3531" s="4" t="s">
        <v>2782</v>
      </c>
      <c r="I3531" s="4" t="s">
        <v>22499</v>
      </c>
      <c r="J3531" s="4" t="s">
        <v>22703</v>
      </c>
      <c r="K3531" s="4" t="s">
        <v>1483</v>
      </c>
      <c r="L3531" s="4">
        <v>0.7</v>
      </c>
      <c r="M3531" s="9">
        <v>0.34418721764567001</v>
      </c>
      <c r="N3531" s="4" t="s">
        <v>644</v>
      </c>
      <c r="O3531" s="5" t="s">
        <v>56481</v>
      </c>
    </row>
    <row r="3532" spans="1:15" ht="20" customHeight="1" x14ac:dyDescent="0.3">
      <c r="A3532" s="4">
        <v>14097</v>
      </c>
      <c r="B3532" s="5" t="s">
        <v>10931</v>
      </c>
      <c r="C3532" s="5" t="s">
        <v>10932</v>
      </c>
      <c r="D3532" s="5" t="s">
        <v>10932</v>
      </c>
      <c r="E3532" s="6" t="s">
        <v>10933</v>
      </c>
      <c r="F3532" s="4" t="s">
        <v>10934</v>
      </c>
      <c r="G3532" s="4" t="s">
        <v>10935</v>
      </c>
      <c r="H3532" s="4" t="s">
        <v>2782</v>
      </c>
      <c r="I3532" s="4" t="s">
        <v>22499</v>
      </c>
      <c r="J3532" s="4" t="s">
        <v>1400</v>
      </c>
      <c r="K3532" s="4" t="s">
        <v>1483</v>
      </c>
      <c r="L3532" s="4">
        <v>0.9</v>
      </c>
      <c r="M3532" s="9">
        <v>0.34345867202658298</v>
      </c>
      <c r="N3532" s="4" t="s">
        <v>644</v>
      </c>
      <c r="O3532" s="5" t="s">
        <v>56481</v>
      </c>
    </row>
    <row r="3533" spans="1:15" ht="20" customHeight="1" x14ac:dyDescent="0.3">
      <c r="A3533" s="4">
        <v>14098</v>
      </c>
      <c r="B3533" s="5" t="s">
        <v>34444</v>
      </c>
      <c r="C3533" s="5" t="s">
        <v>34445</v>
      </c>
      <c r="D3533" s="5" t="s">
        <v>34445</v>
      </c>
      <c r="E3533" s="6" t="s">
        <v>7087</v>
      </c>
      <c r="F3533" s="4" t="s">
        <v>34446</v>
      </c>
      <c r="G3533" s="4" t="s">
        <v>34447</v>
      </c>
      <c r="H3533" s="4" t="s">
        <v>2782</v>
      </c>
      <c r="I3533" s="4" t="s">
        <v>22499</v>
      </c>
      <c r="J3533" s="4" t="s">
        <v>3551</v>
      </c>
      <c r="K3533" s="4" t="s">
        <v>1463</v>
      </c>
      <c r="L3533" s="4">
        <v>1.9</v>
      </c>
      <c r="M3533" s="9">
        <v>0.34345700979957999</v>
      </c>
      <c r="N3533" s="4" t="s">
        <v>644</v>
      </c>
      <c r="O3533" s="5" t="s">
        <v>56481</v>
      </c>
    </row>
    <row r="3534" spans="1:15" ht="20" customHeight="1" x14ac:dyDescent="0.3">
      <c r="A3534" s="4">
        <v>14099</v>
      </c>
      <c r="B3534" s="5" t="s">
        <v>28465</v>
      </c>
      <c r="C3534" s="5" t="s">
        <v>28466</v>
      </c>
      <c r="D3534" s="5" t="s">
        <v>28467</v>
      </c>
      <c r="E3534" s="6" t="s">
        <v>2423</v>
      </c>
      <c r="F3534" s="4" t="s">
        <v>28468</v>
      </c>
      <c r="G3534" s="4" t="s">
        <v>28469</v>
      </c>
      <c r="H3534" s="4" t="s">
        <v>2782</v>
      </c>
      <c r="I3534" s="4" t="s">
        <v>22499</v>
      </c>
      <c r="J3534" s="4" t="s">
        <v>1400</v>
      </c>
      <c r="K3534" s="4" t="s">
        <v>1415</v>
      </c>
      <c r="L3534" s="4">
        <v>4.4000000000000004</v>
      </c>
      <c r="M3534" s="9">
        <v>0.34272651904611601</v>
      </c>
      <c r="N3534" s="4" t="s">
        <v>644</v>
      </c>
      <c r="O3534" s="5" t="s">
        <v>56481</v>
      </c>
    </row>
    <row r="3535" spans="1:15" ht="20" customHeight="1" x14ac:dyDescent="0.3">
      <c r="A3535" s="4">
        <v>14100</v>
      </c>
      <c r="B3535" s="5" t="s">
        <v>35528</v>
      </c>
      <c r="C3535" s="5" t="s">
        <v>35529</v>
      </c>
      <c r="D3535" s="5" t="s">
        <v>35529</v>
      </c>
      <c r="E3535" s="6" t="s">
        <v>35530</v>
      </c>
      <c r="F3535" s="4" t="s">
        <v>35531</v>
      </c>
      <c r="G3535" s="4" t="s">
        <v>35532</v>
      </c>
      <c r="H3535" s="4" t="s">
        <v>2782</v>
      </c>
      <c r="I3535" s="4" t="s">
        <v>22499</v>
      </c>
      <c r="J3535" s="4" t="s">
        <v>3551</v>
      </c>
      <c r="K3535" s="4" t="s">
        <v>1401</v>
      </c>
      <c r="L3535" s="4">
        <v>2.4</v>
      </c>
      <c r="M3535" s="9">
        <v>0.34238080253180703</v>
      </c>
      <c r="N3535" s="4" t="s">
        <v>644</v>
      </c>
      <c r="O3535" s="5" t="s">
        <v>56499</v>
      </c>
    </row>
    <row r="3536" spans="1:15" ht="20" customHeight="1" x14ac:dyDescent="0.3">
      <c r="A3536" s="4">
        <v>14101</v>
      </c>
      <c r="B3536" s="5" t="s">
        <v>32094</v>
      </c>
      <c r="C3536" s="5" t="s">
        <v>32095</v>
      </c>
      <c r="D3536" s="5" t="s">
        <v>32096</v>
      </c>
      <c r="E3536" s="6" t="s">
        <v>1442</v>
      </c>
      <c r="F3536" s="4" t="s">
        <v>32097</v>
      </c>
      <c r="G3536" s="4" t="s">
        <v>32098</v>
      </c>
      <c r="H3536" s="4" t="s">
        <v>2782</v>
      </c>
      <c r="I3536" s="4" t="s">
        <v>22499</v>
      </c>
      <c r="J3536" s="4" t="s">
        <v>3551</v>
      </c>
      <c r="K3536" s="4" t="s">
        <v>1463</v>
      </c>
      <c r="L3536" s="4">
        <v>1.9</v>
      </c>
      <c r="M3536" s="9">
        <v>0.342063723476007</v>
      </c>
      <c r="N3536" s="4" t="s">
        <v>644</v>
      </c>
      <c r="O3536" s="5" t="s">
        <v>56481</v>
      </c>
    </row>
    <row r="3537" spans="1:15" ht="20" customHeight="1" x14ac:dyDescent="0.3">
      <c r="A3537" s="4">
        <v>14102</v>
      </c>
      <c r="B3537" s="5" t="s">
        <v>29822</v>
      </c>
      <c r="C3537" s="5" t="s">
        <v>29823</v>
      </c>
      <c r="D3537" s="5" t="s">
        <v>29823</v>
      </c>
      <c r="E3537" s="6" t="s">
        <v>1740</v>
      </c>
      <c r="F3537" s="4" t="s">
        <v>29824</v>
      </c>
      <c r="G3537" s="4" t="s">
        <v>29825</v>
      </c>
      <c r="H3537" s="4" t="s">
        <v>2782</v>
      </c>
      <c r="I3537" s="4" t="s">
        <v>22499</v>
      </c>
      <c r="J3537" s="4" t="s">
        <v>1400</v>
      </c>
      <c r="K3537" s="4" t="s">
        <v>1463</v>
      </c>
      <c r="L3537" s="4">
        <v>1.5</v>
      </c>
      <c r="M3537" s="9">
        <v>0.34181718545939299</v>
      </c>
      <c r="N3537" s="4" t="s">
        <v>644</v>
      </c>
      <c r="O3537" s="5" t="s">
        <v>56481</v>
      </c>
    </row>
    <row r="3538" spans="1:15" ht="20" customHeight="1" x14ac:dyDescent="0.3">
      <c r="A3538" s="4">
        <v>14103</v>
      </c>
      <c r="B3538" s="5" t="s">
        <v>27259</v>
      </c>
      <c r="C3538" s="5" t="s">
        <v>27260</v>
      </c>
      <c r="D3538" s="5" t="s">
        <v>27260</v>
      </c>
      <c r="E3538" s="6" t="s">
        <v>1539</v>
      </c>
      <c r="F3538" s="4" t="s">
        <v>27261</v>
      </c>
      <c r="G3538" s="4" t="s">
        <v>27262</v>
      </c>
      <c r="H3538" s="4" t="s">
        <v>2782</v>
      </c>
      <c r="I3538" s="4" t="s">
        <v>22499</v>
      </c>
      <c r="J3538" s="4" t="s">
        <v>3551</v>
      </c>
      <c r="K3538" s="4" t="s">
        <v>1401</v>
      </c>
      <c r="L3538" s="4">
        <v>2.8</v>
      </c>
      <c r="M3538" s="9">
        <v>0.34164614576145702</v>
      </c>
      <c r="N3538" s="4" t="s">
        <v>644</v>
      </c>
      <c r="O3538" s="5" t="s">
        <v>56481</v>
      </c>
    </row>
    <row r="3539" spans="1:15" ht="20" customHeight="1" x14ac:dyDescent="0.3">
      <c r="A3539" s="4">
        <v>14104</v>
      </c>
      <c r="B3539" s="5" t="s">
        <v>30267</v>
      </c>
      <c r="C3539" s="5" t="s">
        <v>30268</v>
      </c>
      <c r="D3539" s="5" t="s">
        <v>30268</v>
      </c>
      <c r="E3539" s="6" t="s">
        <v>1480</v>
      </c>
      <c r="F3539" s="4" t="s">
        <v>30269</v>
      </c>
      <c r="G3539" s="4" t="s">
        <v>30270</v>
      </c>
      <c r="H3539" s="4" t="s">
        <v>2782</v>
      </c>
      <c r="I3539" s="4" t="s">
        <v>22499</v>
      </c>
      <c r="J3539" s="4" t="s">
        <v>3551</v>
      </c>
      <c r="K3539" s="4" t="s">
        <v>1463</v>
      </c>
      <c r="L3539" s="4">
        <v>1.8</v>
      </c>
      <c r="M3539" s="9">
        <v>0.34161664873000802</v>
      </c>
      <c r="N3539" s="4" t="s">
        <v>644</v>
      </c>
      <c r="O3539" s="5" t="s">
        <v>56481</v>
      </c>
    </row>
    <row r="3540" spans="1:15" ht="20" customHeight="1" x14ac:dyDescent="0.3">
      <c r="A3540" s="4">
        <v>14105</v>
      </c>
      <c r="B3540" s="5" t="s">
        <v>23164</v>
      </c>
      <c r="C3540" s="5" t="s">
        <v>23165</v>
      </c>
      <c r="D3540" s="5" t="s">
        <v>23166</v>
      </c>
      <c r="E3540" s="6" t="s">
        <v>23167</v>
      </c>
      <c r="F3540" s="4" t="s">
        <v>23168</v>
      </c>
      <c r="G3540" s="4"/>
      <c r="H3540" s="4" t="s">
        <v>2782</v>
      </c>
      <c r="I3540" s="4" t="s">
        <v>22499</v>
      </c>
      <c r="J3540" s="4" t="s">
        <v>3551</v>
      </c>
      <c r="K3540" s="4" t="s">
        <v>1463</v>
      </c>
      <c r="L3540" s="4">
        <v>2.1</v>
      </c>
      <c r="M3540" s="9">
        <v>0.34116309916302301</v>
      </c>
      <c r="N3540" s="4" t="s">
        <v>644</v>
      </c>
      <c r="O3540" s="5" t="s">
        <v>56481</v>
      </c>
    </row>
    <row r="3541" spans="1:15" ht="20" customHeight="1" x14ac:dyDescent="0.3">
      <c r="A3541" s="4">
        <v>14106</v>
      </c>
      <c r="B3541" s="5" t="s">
        <v>27487</v>
      </c>
      <c r="C3541" s="5" t="s">
        <v>27488</v>
      </c>
      <c r="D3541" s="5" t="s">
        <v>27488</v>
      </c>
      <c r="E3541" s="6" t="s">
        <v>1621</v>
      </c>
      <c r="F3541" s="4" t="s">
        <v>27489</v>
      </c>
      <c r="G3541" s="4" t="s">
        <v>27490</v>
      </c>
      <c r="H3541" s="4" t="s">
        <v>2782</v>
      </c>
      <c r="I3541" s="4" t="s">
        <v>22499</v>
      </c>
      <c r="J3541" s="4" t="s">
        <v>3551</v>
      </c>
      <c r="K3541" s="4" t="s">
        <v>1483</v>
      </c>
      <c r="L3541" s="4">
        <v>0.9</v>
      </c>
      <c r="M3541" s="9">
        <v>0.34092049787303003</v>
      </c>
      <c r="N3541" s="4" t="s">
        <v>644</v>
      </c>
      <c r="O3541" s="5" t="s">
        <v>56481</v>
      </c>
    </row>
    <row r="3542" spans="1:15" ht="20" customHeight="1" x14ac:dyDescent="0.3">
      <c r="A3542" s="4">
        <v>14107</v>
      </c>
      <c r="B3542" s="5" t="s">
        <v>28741</v>
      </c>
      <c r="C3542" s="5" t="s">
        <v>28742</v>
      </c>
      <c r="D3542" s="5" t="s">
        <v>28743</v>
      </c>
      <c r="E3542" s="6" t="s">
        <v>1740</v>
      </c>
      <c r="F3542" s="4" t="s">
        <v>28744</v>
      </c>
      <c r="G3542" s="4" t="s">
        <v>28745</v>
      </c>
      <c r="H3542" s="4" t="s">
        <v>2782</v>
      </c>
      <c r="I3542" s="4" t="s">
        <v>22499</v>
      </c>
      <c r="J3542" s="4" t="s">
        <v>1400</v>
      </c>
      <c r="K3542" s="4" t="s">
        <v>1415</v>
      </c>
      <c r="L3542" s="4">
        <v>3.1</v>
      </c>
      <c r="M3542" s="9">
        <v>0.3408906052108</v>
      </c>
      <c r="N3542" s="4" t="s">
        <v>644</v>
      </c>
      <c r="O3542" s="5" t="s">
        <v>56481</v>
      </c>
    </row>
    <row r="3543" spans="1:15" ht="20" customHeight="1" x14ac:dyDescent="0.3">
      <c r="A3543" s="4">
        <v>14108</v>
      </c>
      <c r="B3543" s="5" t="s">
        <v>25691</v>
      </c>
      <c r="C3543" s="5" t="s">
        <v>25692</v>
      </c>
      <c r="D3543" s="5" t="s">
        <v>25692</v>
      </c>
      <c r="E3543" s="6" t="s">
        <v>1436</v>
      </c>
      <c r="F3543" s="4" t="s">
        <v>25693</v>
      </c>
      <c r="G3543" s="4" t="s">
        <v>25693</v>
      </c>
      <c r="H3543" s="4" t="s">
        <v>2782</v>
      </c>
      <c r="I3543" s="4" t="s">
        <v>22499</v>
      </c>
      <c r="J3543" s="4" t="s">
        <v>22703</v>
      </c>
      <c r="K3543" s="4" t="s">
        <v>1415</v>
      </c>
      <c r="L3543" s="4">
        <v>3.4</v>
      </c>
      <c r="M3543" s="9">
        <v>0.34021966661805603</v>
      </c>
      <c r="N3543" s="4" t="s">
        <v>644</v>
      </c>
      <c r="O3543" s="5" t="s">
        <v>56481</v>
      </c>
    </row>
    <row r="3544" spans="1:15" ht="20" customHeight="1" x14ac:dyDescent="0.3">
      <c r="A3544" s="4">
        <v>14109</v>
      </c>
      <c r="B3544" s="5" t="s">
        <v>23908</v>
      </c>
      <c r="C3544" s="5" t="s">
        <v>23909</v>
      </c>
      <c r="D3544" s="5" t="s">
        <v>23909</v>
      </c>
      <c r="E3544" s="6" t="s">
        <v>2302</v>
      </c>
      <c r="F3544" s="4" t="s">
        <v>23910</v>
      </c>
      <c r="G3544" s="4" t="s">
        <v>23911</v>
      </c>
      <c r="H3544" s="4" t="s">
        <v>2782</v>
      </c>
      <c r="I3544" s="4" t="s">
        <v>22499</v>
      </c>
      <c r="J3544" s="4" t="s">
        <v>22703</v>
      </c>
      <c r="K3544" s="4" t="s">
        <v>1483</v>
      </c>
      <c r="L3544" s="4">
        <v>0.9</v>
      </c>
      <c r="M3544" s="9">
        <v>0.33967573927740902</v>
      </c>
      <c r="N3544" s="4" t="s">
        <v>644</v>
      </c>
      <c r="O3544" s="5" t="s">
        <v>56481</v>
      </c>
    </row>
    <row r="3545" spans="1:15" ht="20" customHeight="1" x14ac:dyDescent="0.3">
      <c r="A3545" s="4">
        <v>14110</v>
      </c>
      <c r="B3545" s="5" t="s">
        <v>23421</v>
      </c>
      <c r="C3545" s="5" t="s">
        <v>23422</v>
      </c>
      <c r="D3545" s="5" t="s">
        <v>23423</v>
      </c>
      <c r="E3545" s="6" t="s">
        <v>1596</v>
      </c>
      <c r="F3545" s="4" t="s">
        <v>23424</v>
      </c>
      <c r="G3545" s="4" t="s">
        <v>23425</v>
      </c>
      <c r="H3545" s="4" t="s">
        <v>2782</v>
      </c>
      <c r="I3545" s="4" t="s">
        <v>22499</v>
      </c>
      <c r="J3545" s="4" t="s">
        <v>1400</v>
      </c>
      <c r="K3545" s="4" t="s">
        <v>1401</v>
      </c>
      <c r="L3545" s="4">
        <v>3</v>
      </c>
      <c r="M3545" s="9">
        <v>0.339098511178687</v>
      </c>
      <c r="N3545" s="4" t="s">
        <v>644</v>
      </c>
      <c r="O3545" s="5" t="s">
        <v>56481</v>
      </c>
    </row>
    <row r="3546" spans="1:15" ht="20" customHeight="1" x14ac:dyDescent="0.3">
      <c r="A3546" s="4">
        <v>14111</v>
      </c>
      <c r="B3546" s="5" t="s">
        <v>32141</v>
      </c>
      <c r="C3546" s="5" t="s">
        <v>32142</v>
      </c>
      <c r="D3546" s="5" t="s">
        <v>32143</v>
      </c>
      <c r="E3546" s="6" t="s">
        <v>26086</v>
      </c>
      <c r="F3546" s="4" t="s">
        <v>32144</v>
      </c>
      <c r="G3546" s="4" t="s">
        <v>32144</v>
      </c>
      <c r="H3546" s="4" t="s">
        <v>2782</v>
      </c>
      <c r="I3546" s="4" t="s">
        <v>22499</v>
      </c>
      <c r="J3546" s="4" t="s">
        <v>1400</v>
      </c>
      <c r="K3546" s="4" t="s">
        <v>1463</v>
      </c>
      <c r="L3546" s="4">
        <v>2</v>
      </c>
      <c r="M3546" s="9">
        <v>0.33891961204001297</v>
      </c>
      <c r="N3546" s="4" t="s">
        <v>644</v>
      </c>
      <c r="O3546" s="5" t="s">
        <v>56481</v>
      </c>
    </row>
    <row r="3547" spans="1:15" ht="20" customHeight="1" x14ac:dyDescent="0.3">
      <c r="A3547" s="4">
        <v>14112</v>
      </c>
      <c r="B3547" s="5" t="s">
        <v>33642</v>
      </c>
      <c r="C3547" s="5" t="s">
        <v>33643</v>
      </c>
      <c r="D3547" s="5" t="s">
        <v>33644</v>
      </c>
      <c r="E3547" s="6" t="s">
        <v>7087</v>
      </c>
      <c r="F3547" s="4" t="s">
        <v>33645</v>
      </c>
      <c r="G3547" s="4" t="s">
        <v>33646</v>
      </c>
      <c r="H3547" s="4" t="s">
        <v>2782</v>
      </c>
      <c r="I3547" s="4" t="s">
        <v>22499</v>
      </c>
      <c r="J3547" s="4" t="s">
        <v>1534</v>
      </c>
      <c r="K3547" s="4" t="s">
        <v>1483</v>
      </c>
      <c r="L3547" s="4">
        <v>0.8</v>
      </c>
      <c r="M3547" s="9">
        <v>0.338892140610972</v>
      </c>
      <c r="N3547" s="4" t="s">
        <v>644</v>
      </c>
      <c r="O3547" s="5" t="s">
        <v>56481</v>
      </c>
    </row>
    <row r="3548" spans="1:15" ht="20" customHeight="1" x14ac:dyDescent="0.3">
      <c r="A3548" s="4">
        <v>14113</v>
      </c>
      <c r="B3548" s="5" t="s">
        <v>5006</v>
      </c>
      <c r="C3548" s="5" t="s">
        <v>5007</v>
      </c>
      <c r="D3548" s="5" t="s">
        <v>5007</v>
      </c>
      <c r="E3548" s="6" t="s">
        <v>4428</v>
      </c>
      <c r="F3548" s="4" t="s">
        <v>5008</v>
      </c>
      <c r="G3548" s="4" t="s">
        <v>5009</v>
      </c>
      <c r="H3548" s="4" t="s">
        <v>2782</v>
      </c>
      <c r="I3548" s="4" t="s">
        <v>22499</v>
      </c>
      <c r="J3548" s="4" t="s">
        <v>1400</v>
      </c>
      <c r="K3548" s="4" t="s">
        <v>1483</v>
      </c>
      <c r="L3548" s="4">
        <v>0.7</v>
      </c>
      <c r="M3548" s="9">
        <v>0.338737739396483</v>
      </c>
      <c r="N3548" s="4" t="s">
        <v>644</v>
      </c>
      <c r="O3548" s="5" t="s">
        <v>56481</v>
      </c>
    </row>
    <row r="3549" spans="1:15" ht="20" customHeight="1" x14ac:dyDescent="0.3">
      <c r="A3549" s="4">
        <v>14114</v>
      </c>
      <c r="B3549" s="5" t="s">
        <v>28104</v>
      </c>
      <c r="C3549" s="5" t="s">
        <v>28105</v>
      </c>
      <c r="D3549" s="5" t="s">
        <v>28106</v>
      </c>
      <c r="E3549" s="6" t="s">
        <v>1518</v>
      </c>
      <c r="F3549" s="4" t="s">
        <v>28107</v>
      </c>
      <c r="G3549" s="4" t="s">
        <v>28108</v>
      </c>
      <c r="H3549" s="4" t="s">
        <v>2782</v>
      </c>
      <c r="I3549" s="4" t="s">
        <v>22499</v>
      </c>
      <c r="J3549" s="4" t="s">
        <v>1400</v>
      </c>
      <c r="K3549" s="4" t="s">
        <v>1401</v>
      </c>
      <c r="L3549" s="4">
        <v>2.9</v>
      </c>
      <c r="M3549" s="9">
        <v>0.33808744365495003</v>
      </c>
      <c r="N3549" s="4" t="s">
        <v>644</v>
      </c>
      <c r="O3549" s="5" t="s">
        <v>56481</v>
      </c>
    </row>
    <row r="3550" spans="1:15" ht="20" customHeight="1" x14ac:dyDescent="0.3">
      <c r="A3550" s="4">
        <v>14115</v>
      </c>
      <c r="B3550" s="5" t="s">
        <v>31986</v>
      </c>
      <c r="C3550" s="5" t="s">
        <v>31987</v>
      </c>
      <c r="D3550" s="5" t="s">
        <v>31987</v>
      </c>
      <c r="E3550" s="6" t="s">
        <v>20986</v>
      </c>
      <c r="F3550" s="4" t="s">
        <v>31988</v>
      </c>
      <c r="G3550" s="4" t="s">
        <v>31988</v>
      </c>
      <c r="H3550" s="4" t="s">
        <v>2782</v>
      </c>
      <c r="I3550" s="4" t="s">
        <v>22499</v>
      </c>
      <c r="J3550" s="4" t="s">
        <v>3551</v>
      </c>
      <c r="K3550" s="4" t="s">
        <v>1483</v>
      </c>
      <c r="L3550" s="4">
        <v>0.8</v>
      </c>
      <c r="M3550" s="9">
        <v>0.33773640933636101</v>
      </c>
      <c r="N3550" s="4" t="s">
        <v>644</v>
      </c>
      <c r="O3550" s="5" t="s">
        <v>56481</v>
      </c>
    </row>
    <row r="3551" spans="1:15" ht="20" customHeight="1" x14ac:dyDescent="0.3">
      <c r="A3551" s="4">
        <v>14116</v>
      </c>
      <c r="B3551" s="5" t="s">
        <v>30786</v>
      </c>
      <c r="C3551" s="5" t="s">
        <v>30787</v>
      </c>
      <c r="D3551" s="5" t="s">
        <v>30788</v>
      </c>
      <c r="E3551" s="6" t="s">
        <v>1425</v>
      </c>
      <c r="F3551" s="4" t="s">
        <v>30789</v>
      </c>
      <c r="G3551" s="4" t="s">
        <v>30790</v>
      </c>
      <c r="H3551" s="4" t="s">
        <v>2782</v>
      </c>
      <c r="I3551" s="4" t="s">
        <v>22499</v>
      </c>
      <c r="J3551" s="4" t="s">
        <v>1400</v>
      </c>
      <c r="K3551" s="4" t="s">
        <v>1463</v>
      </c>
      <c r="L3551" s="4">
        <v>2</v>
      </c>
      <c r="M3551" s="9">
        <v>0.33726441537468699</v>
      </c>
      <c r="N3551" s="4" t="s">
        <v>644</v>
      </c>
      <c r="O3551" s="5" t="s">
        <v>56481</v>
      </c>
    </row>
    <row r="3552" spans="1:15" ht="20" customHeight="1" x14ac:dyDescent="0.3">
      <c r="A3552" s="4">
        <v>14117</v>
      </c>
      <c r="B3552" s="5" t="s">
        <v>36313</v>
      </c>
      <c r="C3552" s="5" t="s">
        <v>36314</v>
      </c>
      <c r="D3552" s="5" t="s">
        <v>36315</v>
      </c>
      <c r="E3552" s="6" t="s">
        <v>1480</v>
      </c>
      <c r="F3552" s="4"/>
      <c r="G3552" s="4" t="s">
        <v>36316</v>
      </c>
      <c r="H3552" s="4" t="s">
        <v>2782</v>
      </c>
      <c r="I3552" s="4" t="s">
        <v>22499</v>
      </c>
      <c r="J3552" s="4" t="s">
        <v>1534</v>
      </c>
      <c r="K3552" s="4" t="s">
        <v>1401</v>
      </c>
      <c r="L3552" s="4">
        <v>2.5</v>
      </c>
      <c r="M3552" s="9">
        <v>0.33720470425250398</v>
      </c>
      <c r="N3552" s="4" t="s">
        <v>644</v>
      </c>
      <c r="O3552" s="5" t="s">
        <v>56481</v>
      </c>
    </row>
    <row r="3553" spans="1:15" ht="20" customHeight="1" x14ac:dyDescent="0.3">
      <c r="A3553" s="4">
        <v>14118</v>
      </c>
      <c r="B3553" s="5" t="s">
        <v>27775</v>
      </c>
      <c r="C3553" s="5" t="s">
        <v>27776</v>
      </c>
      <c r="D3553" s="5" t="s">
        <v>27777</v>
      </c>
      <c r="E3553" s="6" t="s">
        <v>2302</v>
      </c>
      <c r="F3553" s="4" t="s">
        <v>27778</v>
      </c>
      <c r="G3553" s="4" t="s">
        <v>27779</v>
      </c>
      <c r="H3553" s="4" t="s">
        <v>2782</v>
      </c>
      <c r="I3553" s="4" t="s">
        <v>22499</v>
      </c>
      <c r="J3553" s="4" t="s">
        <v>3551</v>
      </c>
      <c r="K3553" s="4" t="s">
        <v>1463</v>
      </c>
      <c r="L3553" s="4">
        <v>1.8</v>
      </c>
      <c r="M3553" s="9">
        <v>0.33596472913133801</v>
      </c>
      <c r="N3553" s="4" t="s">
        <v>644</v>
      </c>
      <c r="O3553" s="5" t="s">
        <v>56481</v>
      </c>
    </row>
    <row r="3554" spans="1:15" ht="20" customHeight="1" x14ac:dyDescent="0.3">
      <c r="A3554" s="4">
        <v>14119</v>
      </c>
      <c r="B3554" s="5" t="s">
        <v>29982</v>
      </c>
      <c r="C3554" s="5" t="s">
        <v>29983</v>
      </c>
      <c r="D3554" s="5" t="s">
        <v>29983</v>
      </c>
      <c r="E3554" s="6" t="s">
        <v>3462</v>
      </c>
      <c r="F3554" s="4" t="s">
        <v>29984</v>
      </c>
      <c r="G3554" s="4" t="s">
        <v>29985</v>
      </c>
      <c r="H3554" s="4" t="s">
        <v>2782</v>
      </c>
      <c r="I3554" s="4" t="s">
        <v>22499</v>
      </c>
      <c r="J3554" s="4" t="s">
        <v>1534</v>
      </c>
      <c r="K3554" s="4" t="s">
        <v>1463</v>
      </c>
      <c r="L3554" s="4">
        <v>1.7</v>
      </c>
      <c r="M3554" s="9">
        <v>0.33555524827351901</v>
      </c>
      <c r="N3554" s="4" t="s">
        <v>644</v>
      </c>
      <c r="O3554" s="5" t="s">
        <v>56481</v>
      </c>
    </row>
    <row r="3555" spans="1:15" ht="20" customHeight="1" x14ac:dyDescent="0.3">
      <c r="A3555" s="4">
        <v>14120</v>
      </c>
      <c r="B3555" s="5" t="s">
        <v>34470</v>
      </c>
      <c r="C3555" s="5" t="s">
        <v>34471</v>
      </c>
      <c r="D3555" s="5" t="s">
        <v>34471</v>
      </c>
      <c r="E3555" s="6" t="s">
        <v>1550</v>
      </c>
      <c r="F3555" s="4" t="s">
        <v>34472</v>
      </c>
      <c r="G3555" s="4" t="s">
        <v>34473</v>
      </c>
      <c r="H3555" s="4" t="s">
        <v>2782</v>
      </c>
      <c r="I3555" s="4" t="s">
        <v>22499</v>
      </c>
      <c r="J3555" s="4" t="s">
        <v>1534</v>
      </c>
      <c r="K3555" s="4" t="s">
        <v>1483</v>
      </c>
      <c r="L3555" s="4">
        <v>0.8</v>
      </c>
      <c r="M3555" s="9">
        <v>0.33440175168863601</v>
      </c>
      <c r="N3555" s="4" t="s">
        <v>644</v>
      </c>
      <c r="O3555" s="5" t="s">
        <v>56481</v>
      </c>
    </row>
    <row r="3556" spans="1:15" ht="20" customHeight="1" x14ac:dyDescent="0.3">
      <c r="A3556" s="4">
        <v>14121</v>
      </c>
      <c r="B3556" s="5" t="s">
        <v>29141</v>
      </c>
      <c r="C3556" s="5" t="s">
        <v>29142</v>
      </c>
      <c r="D3556" s="5" t="s">
        <v>29143</v>
      </c>
      <c r="E3556" s="6" t="s">
        <v>7087</v>
      </c>
      <c r="F3556" s="4" t="s">
        <v>29144</v>
      </c>
      <c r="G3556" s="4" t="s">
        <v>29145</v>
      </c>
      <c r="H3556" s="4" t="s">
        <v>2782</v>
      </c>
      <c r="I3556" s="4" t="s">
        <v>22499</v>
      </c>
      <c r="J3556" s="4" t="s">
        <v>3551</v>
      </c>
      <c r="K3556" s="4" t="s">
        <v>1463</v>
      </c>
      <c r="L3556" s="4">
        <v>1.5</v>
      </c>
      <c r="M3556" s="9">
        <v>0.33300365756056499</v>
      </c>
      <c r="N3556" s="4" t="s">
        <v>644</v>
      </c>
      <c r="O3556" s="5" t="s">
        <v>56481</v>
      </c>
    </row>
    <row r="3557" spans="1:15" ht="20" customHeight="1" x14ac:dyDescent="0.3">
      <c r="A3557" s="4">
        <v>14122</v>
      </c>
      <c r="B3557" s="5" t="s">
        <v>20980</v>
      </c>
      <c r="C3557" s="5" t="s">
        <v>20981</v>
      </c>
      <c r="D3557" s="5" t="s">
        <v>20981</v>
      </c>
      <c r="E3557" s="6" t="s">
        <v>11608</v>
      </c>
      <c r="F3557" s="4" t="s">
        <v>20982</v>
      </c>
      <c r="G3557" s="4" t="s">
        <v>20983</v>
      </c>
      <c r="H3557" s="4" t="s">
        <v>2782</v>
      </c>
      <c r="I3557" s="4" t="s">
        <v>22499</v>
      </c>
      <c r="J3557" s="4" t="s">
        <v>3551</v>
      </c>
      <c r="K3557" s="4" t="s">
        <v>1463</v>
      </c>
      <c r="L3557" s="4">
        <v>2</v>
      </c>
      <c r="M3557" s="9">
        <v>0.33290445461483797</v>
      </c>
      <c r="N3557" s="4" t="s">
        <v>644</v>
      </c>
      <c r="O3557" s="5" t="s">
        <v>56481</v>
      </c>
    </row>
    <row r="3558" spans="1:15" ht="20" customHeight="1" x14ac:dyDescent="0.3">
      <c r="A3558" s="4">
        <v>14123</v>
      </c>
      <c r="B3558" s="5" t="s">
        <v>25650</v>
      </c>
      <c r="C3558" s="5" t="s">
        <v>25651</v>
      </c>
      <c r="D3558" s="5" t="s">
        <v>25652</v>
      </c>
      <c r="E3558" s="6" t="s">
        <v>1442</v>
      </c>
      <c r="F3558" s="4" t="s">
        <v>25653</v>
      </c>
      <c r="G3558" s="4" t="s">
        <v>25654</v>
      </c>
      <c r="H3558" s="4" t="s">
        <v>2782</v>
      </c>
      <c r="I3558" s="4" t="s">
        <v>22499</v>
      </c>
      <c r="J3558" s="4" t="s">
        <v>1400</v>
      </c>
      <c r="K3558" s="4" t="s">
        <v>1401</v>
      </c>
      <c r="L3558" s="4">
        <v>2.1</v>
      </c>
      <c r="M3558" s="9">
        <v>0.33253762825239302</v>
      </c>
      <c r="N3558" s="4" t="s">
        <v>644</v>
      </c>
      <c r="O3558" s="5" t="s">
        <v>56481</v>
      </c>
    </row>
    <row r="3559" spans="1:15" ht="20" customHeight="1" x14ac:dyDescent="0.3">
      <c r="A3559" s="4">
        <v>14124</v>
      </c>
      <c r="B3559" s="5" t="s">
        <v>35341</v>
      </c>
      <c r="C3559" s="5" t="s">
        <v>35342</v>
      </c>
      <c r="D3559" s="5" t="s">
        <v>35342</v>
      </c>
      <c r="E3559" s="6" t="s">
        <v>35343</v>
      </c>
      <c r="F3559" s="4" t="s">
        <v>35344</v>
      </c>
      <c r="G3559" s="4" t="s">
        <v>35345</v>
      </c>
      <c r="H3559" s="4" t="s">
        <v>2782</v>
      </c>
      <c r="I3559" s="4" t="s">
        <v>22499</v>
      </c>
      <c r="J3559" s="4" t="s">
        <v>1534</v>
      </c>
      <c r="K3559" s="4" t="s">
        <v>1483</v>
      </c>
      <c r="L3559" s="4">
        <v>1.1000000000000001</v>
      </c>
      <c r="M3559" s="9">
        <v>0.33233770727426798</v>
      </c>
      <c r="N3559" s="4" t="s">
        <v>644</v>
      </c>
      <c r="O3559" s="5" t="s">
        <v>56481</v>
      </c>
    </row>
    <row r="3560" spans="1:15" ht="20" customHeight="1" x14ac:dyDescent="0.3">
      <c r="A3560" s="4">
        <v>14125</v>
      </c>
      <c r="B3560" s="5" t="s">
        <v>4559</v>
      </c>
      <c r="C3560" s="5" t="s">
        <v>4560</v>
      </c>
      <c r="D3560" s="5" t="s">
        <v>4560</v>
      </c>
      <c r="E3560" s="6" t="s">
        <v>1425</v>
      </c>
      <c r="F3560" s="4"/>
      <c r="G3560" s="4" t="s">
        <v>4561</v>
      </c>
      <c r="H3560" s="4" t="s">
        <v>2782</v>
      </c>
      <c r="I3560" s="4" t="s">
        <v>22499</v>
      </c>
      <c r="J3560" s="4" t="s">
        <v>1400</v>
      </c>
      <c r="K3560" s="4" t="s">
        <v>1401</v>
      </c>
      <c r="L3560" s="4">
        <v>2.1</v>
      </c>
      <c r="M3560" s="9">
        <v>0.332041611719678</v>
      </c>
      <c r="N3560" s="4" t="s">
        <v>644</v>
      </c>
      <c r="O3560" s="5" t="s">
        <v>56481</v>
      </c>
    </row>
    <row r="3561" spans="1:15" ht="20" customHeight="1" x14ac:dyDescent="0.3">
      <c r="A3561" s="4">
        <v>14126</v>
      </c>
      <c r="B3561" s="5" t="s">
        <v>28183</v>
      </c>
      <c r="C3561" s="5" t="s">
        <v>28184</v>
      </c>
      <c r="D3561" s="5" t="s">
        <v>28185</v>
      </c>
      <c r="E3561" s="6" t="s">
        <v>6709</v>
      </c>
      <c r="F3561" s="4" t="s">
        <v>28186</v>
      </c>
      <c r="G3561" s="4" t="s">
        <v>28187</v>
      </c>
      <c r="H3561" s="4" t="s">
        <v>2782</v>
      </c>
      <c r="I3561" s="4" t="s">
        <v>22499</v>
      </c>
      <c r="J3561" s="4" t="s">
        <v>22703</v>
      </c>
      <c r="K3561" s="4" t="s">
        <v>1463</v>
      </c>
      <c r="L3561" s="4">
        <v>2</v>
      </c>
      <c r="M3561" s="9">
        <v>0.33142596728952201</v>
      </c>
      <c r="N3561" s="4" t="s">
        <v>644</v>
      </c>
      <c r="O3561" s="5" t="s">
        <v>56481</v>
      </c>
    </row>
    <row r="3562" spans="1:15" ht="20" customHeight="1" x14ac:dyDescent="0.3">
      <c r="A3562" s="4">
        <v>14127</v>
      </c>
      <c r="B3562" s="5" t="s">
        <v>36317</v>
      </c>
      <c r="C3562" s="5" t="s">
        <v>36318</v>
      </c>
      <c r="D3562" s="5" t="s">
        <v>36318</v>
      </c>
      <c r="E3562" s="6" t="s">
        <v>2003</v>
      </c>
      <c r="F3562" s="4"/>
      <c r="G3562" s="4" t="s">
        <v>36319</v>
      </c>
      <c r="H3562" s="4" t="s">
        <v>2782</v>
      </c>
      <c r="I3562" s="4" t="s">
        <v>22499</v>
      </c>
      <c r="J3562" s="4" t="s">
        <v>1400</v>
      </c>
      <c r="K3562" s="4" t="s">
        <v>1415</v>
      </c>
      <c r="L3562" s="4">
        <v>3.9</v>
      </c>
      <c r="M3562" s="9">
        <v>0.33088559894259001</v>
      </c>
      <c r="N3562" s="4" t="s">
        <v>644</v>
      </c>
      <c r="O3562" s="5" t="s">
        <v>56481</v>
      </c>
    </row>
    <row r="3563" spans="1:15" ht="20" customHeight="1" x14ac:dyDescent="0.3">
      <c r="A3563" s="4">
        <v>14128</v>
      </c>
      <c r="B3563" s="5" t="s">
        <v>21238</v>
      </c>
      <c r="C3563" s="5" t="s">
        <v>21239</v>
      </c>
      <c r="D3563" s="5" t="s">
        <v>29937</v>
      </c>
      <c r="E3563" s="6" t="s">
        <v>1621</v>
      </c>
      <c r="F3563" s="4" t="s">
        <v>21241</v>
      </c>
      <c r="G3563" s="4" t="s">
        <v>21242</v>
      </c>
      <c r="H3563" s="4" t="s">
        <v>2782</v>
      </c>
      <c r="I3563" s="4" t="s">
        <v>22499</v>
      </c>
      <c r="J3563" s="4" t="s">
        <v>1400</v>
      </c>
      <c r="K3563" s="4" t="s">
        <v>1463</v>
      </c>
      <c r="L3563" s="4">
        <v>1.8</v>
      </c>
      <c r="M3563" s="9">
        <v>0.32945641019029998</v>
      </c>
      <c r="N3563" s="4" t="s">
        <v>644</v>
      </c>
      <c r="O3563" s="5" t="s">
        <v>56491</v>
      </c>
    </row>
    <row r="3564" spans="1:15" ht="20" customHeight="1" x14ac:dyDescent="0.3">
      <c r="A3564" s="4">
        <v>14129</v>
      </c>
      <c r="B3564" s="5" t="s">
        <v>23714</v>
      </c>
      <c r="C3564" s="5" t="s">
        <v>23715</v>
      </c>
      <c r="D3564" s="5" t="s">
        <v>23716</v>
      </c>
      <c r="E3564" s="6" t="s">
        <v>1596</v>
      </c>
      <c r="F3564" s="4" t="s">
        <v>23717</v>
      </c>
      <c r="G3564" s="4" t="s">
        <v>23718</v>
      </c>
      <c r="H3564" s="4" t="s">
        <v>2782</v>
      </c>
      <c r="I3564" s="4" t="s">
        <v>22499</v>
      </c>
      <c r="J3564" s="4" t="s">
        <v>1400</v>
      </c>
      <c r="K3564" s="4" t="s">
        <v>1483</v>
      </c>
      <c r="L3564" s="4">
        <v>0.3</v>
      </c>
      <c r="M3564" s="9">
        <v>0.32944741860913901</v>
      </c>
      <c r="N3564" s="4" t="s">
        <v>644</v>
      </c>
      <c r="O3564" s="5" t="s">
        <v>56482</v>
      </c>
    </row>
    <row r="3565" spans="1:15" ht="20" customHeight="1" x14ac:dyDescent="0.3">
      <c r="A3565" s="4">
        <v>14130</v>
      </c>
      <c r="B3565" s="5" t="s">
        <v>31335</v>
      </c>
      <c r="C3565" s="5" t="s">
        <v>31336</v>
      </c>
      <c r="D3565" s="5" t="s">
        <v>31337</v>
      </c>
      <c r="E3565" s="6" t="s">
        <v>1442</v>
      </c>
      <c r="F3565" s="4" t="s">
        <v>31338</v>
      </c>
      <c r="G3565" s="4" t="s">
        <v>31339</v>
      </c>
      <c r="H3565" s="4" t="s">
        <v>2782</v>
      </c>
      <c r="I3565" s="4" t="s">
        <v>22499</v>
      </c>
      <c r="J3565" s="4" t="s">
        <v>22703</v>
      </c>
      <c r="K3565" s="4" t="s">
        <v>1463</v>
      </c>
      <c r="L3565" s="4">
        <v>1.8</v>
      </c>
      <c r="M3565" s="9">
        <v>0.329161464857682</v>
      </c>
      <c r="N3565" s="4" t="s">
        <v>644</v>
      </c>
      <c r="O3565" s="5" t="s">
        <v>56481</v>
      </c>
    </row>
    <row r="3566" spans="1:15" ht="20" customHeight="1" x14ac:dyDescent="0.3">
      <c r="A3566" s="4">
        <v>14131</v>
      </c>
      <c r="B3566" s="5" t="s">
        <v>23973</v>
      </c>
      <c r="C3566" s="5" t="s">
        <v>23974</v>
      </c>
      <c r="D3566" s="5" t="s">
        <v>23974</v>
      </c>
      <c r="E3566" s="6" t="s">
        <v>23975</v>
      </c>
      <c r="F3566" s="4" t="s">
        <v>23976</v>
      </c>
      <c r="G3566" s="4" t="s">
        <v>23976</v>
      </c>
      <c r="H3566" s="4" t="s">
        <v>2782</v>
      </c>
      <c r="I3566" s="4" t="s">
        <v>22499</v>
      </c>
      <c r="J3566" s="4" t="s">
        <v>1534</v>
      </c>
      <c r="K3566" s="4" t="s">
        <v>1483</v>
      </c>
      <c r="L3566" s="4">
        <v>1</v>
      </c>
      <c r="M3566" s="9">
        <v>0.32780723380523302</v>
      </c>
      <c r="N3566" s="4" t="s">
        <v>644</v>
      </c>
      <c r="O3566" s="5" t="s">
        <v>56481</v>
      </c>
    </row>
    <row r="3567" spans="1:15" ht="20" customHeight="1" x14ac:dyDescent="0.3">
      <c r="A3567" s="4">
        <v>14132</v>
      </c>
      <c r="B3567" s="5" t="s">
        <v>23624</v>
      </c>
      <c r="C3567" s="5" t="s">
        <v>23625</v>
      </c>
      <c r="D3567" s="5" t="s">
        <v>23625</v>
      </c>
      <c r="E3567" s="6" t="s">
        <v>1539</v>
      </c>
      <c r="F3567" s="4" t="s">
        <v>23626</v>
      </c>
      <c r="G3567" s="4" t="s">
        <v>23627</v>
      </c>
      <c r="H3567" s="4" t="s">
        <v>2782</v>
      </c>
      <c r="I3567" s="4" t="s">
        <v>22499</v>
      </c>
      <c r="J3567" s="4" t="s">
        <v>1534</v>
      </c>
      <c r="K3567" s="4" t="s">
        <v>1483</v>
      </c>
      <c r="L3567" s="4">
        <v>0.7</v>
      </c>
      <c r="M3567" s="9">
        <v>0.32767012098910497</v>
      </c>
      <c r="N3567" s="4" t="s">
        <v>644</v>
      </c>
      <c r="O3567" s="5" t="s">
        <v>56481</v>
      </c>
    </row>
    <row r="3568" spans="1:15" ht="20" customHeight="1" x14ac:dyDescent="0.3">
      <c r="A3568" s="4">
        <v>14133</v>
      </c>
      <c r="B3568" s="5" t="s">
        <v>29678</v>
      </c>
      <c r="C3568" s="5" t="s">
        <v>29679</v>
      </c>
      <c r="D3568" s="5" t="s">
        <v>29680</v>
      </c>
      <c r="E3568" s="6" t="s">
        <v>1480</v>
      </c>
      <c r="F3568" s="4" t="s">
        <v>29681</v>
      </c>
      <c r="G3568" s="4" t="s">
        <v>29682</v>
      </c>
      <c r="H3568" s="4" t="s">
        <v>2782</v>
      </c>
      <c r="I3568" s="4" t="s">
        <v>22499</v>
      </c>
      <c r="J3568" s="4" t="s">
        <v>3551</v>
      </c>
      <c r="K3568" s="4" t="s">
        <v>1401</v>
      </c>
      <c r="L3568" s="4">
        <v>2.2000000000000002</v>
      </c>
      <c r="M3568" s="9">
        <v>0.327533521410863</v>
      </c>
      <c r="N3568" s="4" t="s">
        <v>644</v>
      </c>
      <c r="O3568" s="5" t="s">
        <v>56481</v>
      </c>
    </row>
    <row r="3569" spans="1:15" ht="20" customHeight="1" x14ac:dyDescent="0.3">
      <c r="A3569" s="4">
        <v>14134</v>
      </c>
      <c r="B3569" s="5" t="s">
        <v>36320</v>
      </c>
      <c r="C3569" s="5" t="s">
        <v>36321</v>
      </c>
      <c r="D3569" s="5" t="s">
        <v>36321</v>
      </c>
      <c r="E3569" s="6" t="s">
        <v>1436</v>
      </c>
      <c r="F3569" s="4"/>
      <c r="G3569" s="4" t="s">
        <v>36322</v>
      </c>
      <c r="H3569" s="4" t="s">
        <v>2782</v>
      </c>
      <c r="I3569" s="4" t="s">
        <v>22499</v>
      </c>
      <c r="J3569" s="4" t="s">
        <v>22703</v>
      </c>
      <c r="K3569" s="4" t="s">
        <v>1415</v>
      </c>
      <c r="L3569" s="4">
        <v>4.5</v>
      </c>
      <c r="M3569" s="9">
        <v>0.32721513560835702</v>
      </c>
      <c r="N3569" s="4" t="s">
        <v>644</v>
      </c>
      <c r="O3569" s="5" t="s">
        <v>56481</v>
      </c>
    </row>
    <row r="3570" spans="1:15" ht="20" customHeight="1" x14ac:dyDescent="0.3">
      <c r="A3570" s="4">
        <v>14135</v>
      </c>
      <c r="B3570" s="5" t="s">
        <v>21137</v>
      </c>
      <c r="C3570" s="5" t="s">
        <v>21138</v>
      </c>
      <c r="D3570" s="5" t="s">
        <v>21139</v>
      </c>
      <c r="E3570" s="6" t="s">
        <v>21140</v>
      </c>
      <c r="F3570" s="4" t="s">
        <v>21141</v>
      </c>
      <c r="G3570" s="4" t="s">
        <v>21142</v>
      </c>
      <c r="H3570" s="4" t="s">
        <v>2782</v>
      </c>
      <c r="I3570" s="4" t="s">
        <v>22499</v>
      </c>
      <c r="J3570" s="4" t="s">
        <v>1400</v>
      </c>
      <c r="K3570" s="4" t="s">
        <v>1415</v>
      </c>
      <c r="L3570" s="4">
        <v>4.0999999999999996</v>
      </c>
      <c r="M3570" s="9">
        <v>0.32710275301139302</v>
      </c>
      <c r="N3570" s="4" t="s">
        <v>644</v>
      </c>
      <c r="O3570" s="5" t="s">
        <v>56481</v>
      </c>
    </row>
    <row r="3571" spans="1:15" ht="20" customHeight="1" x14ac:dyDescent="0.3">
      <c r="A3571" s="4">
        <v>14136</v>
      </c>
      <c r="B3571" s="5" t="s">
        <v>31124</v>
      </c>
      <c r="C3571" s="5" t="s">
        <v>31125</v>
      </c>
      <c r="D3571" s="5" t="s">
        <v>31125</v>
      </c>
      <c r="E3571" s="6" t="s">
        <v>7661</v>
      </c>
      <c r="F3571" s="4" t="s">
        <v>31126</v>
      </c>
      <c r="G3571" s="4" t="s">
        <v>31127</v>
      </c>
      <c r="H3571" s="4" t="s">
        <v>2782</v>
      </c>
      <c r="I3571" s="4" t="s">
        <v>22499</v>
      </c>
      <c r="J3571" s="4" t="s">
        <v>3551</v>
      </c>
      <c r="K3571" s="4" t="s">
        <v>1401</v>
      </c>
      <c r="L3571" s="4">
        <v>2.6</v>
      </c>
      <c r="M3571" s="9">
        <v>0.32552199663894199</v>
      </c>
      <c r="N3571" s="4" t="s">
        <v>644</v>
      </c>
      <c r="O3571" s="5" t="s">
        <v>56481</v>
      </c>
    </row>
    <row r="3572" spans="1:15" ht="20" customHeight="1" x14ac:dyDescent="0.3">
      <c r="A3572" s="4">
        <v>14137</v>
      </c>
      <c r="B3572" s="5" t="s">
        <v>11259</v>
      </c>
      <c r="C3572" s="5" t="s">
        <v>11260</v>
      </c>
      <c r="D3572" s="5" t="s">
        <v>11261</v>
      </c>
      <c r="E3572" s="6" t="s">
        <v>1581</v>
      </c>
      <c r="F3572" s="4" t="s">
        <v>11262</v>
      </c>
      <c r="G3572" s="4" t="s">
        <v>11263</v>
      </c>
      <c r="H3572" s="4" t="s">
        <v>2782</v>
      </c>
      <c r="I3572" s="4" t="s">
        <v>22499</v>
      </c>
      <c r="J3572" s="4" t="s">
        <v>22703</v>
      </c>
      <c r="K3572" s="4" t="s">
        <v>1483</v>
      </c>
      <c r="L3572" s="4">
        <v>1.3</v>
      </c>
      <c r="M3572" s="9">
        <v>0.32550091157240102</v>
      </c>
      <c r="N3572" s="4" t="s">
        <v>644</v>
      </c>
      <c r="O3572" s="5" t="s">
        <v>56481</v>
      </c>
    </row>
    <row r="3573" spans="1:15" ht="20" customHeight="1" x14ac:dyDescent="0.3">
      <c r="A3573" s="4">
        <v>14138</v>
      </c>
      <c r="B3573" s="5" t="s">
        <v>2994</v>
      </c>
      <c r="C3573" s="5" t="s">
        <v>2995</v>
      </c>
      <c r="D3573" s="5" t="s">
        <v>2996</v>
      </c>
      <c r="E3573" s="6" t="s">
        <v>2997</v>
      </c>
      <c r="F3573" s="4" t="s">
        <v>2998</v>
      </c>
      <c r="G3573" s="4" t="s">
        <v>2999</v>
      </c>
      <c r="H3573" s="4" t="s">
        <v>2782</v>
      </c>
      <c r="I3573" s="4" t="s">
        <v>22499</v>
      </c>
      <c r="J3573" s="4" t="s">
        <v>1400</v>
      </c>
      <c r="K3573" s="4" t="s">
        <v>1463</v>
      </c>
      <c r="L3573" s="4">
        <v>1.6</v>
      </c>
      <c r="M3573" s="9">
        <v>0.32547440393177401</v>
      </c>
      <c r="N3573" s="4" t="s">
        <v>644</v>
      </c>
      <c r="O3573" s="5" t="s">
        <v>56481</v>
      </c>
    </row>
    <row r="3574" spans="1:15" ht="20" customHeight="1" x14ac:dyDescent="0.3">
      <c r="A3574" s="4">
        <v>14139</v>
      </c>
      <c r="B3574" s="5" t="s">
        <v>23833</v>
      </c>
      <c r="C3574" s="5" t="s">
        <v>23834</v>
      </c>
      <c r="D3574" s="5" t="s">
        <v>23834</v>
      </c>
      <c r="E3574" s="6" t="s">
        <v>7087</v>
      </c>
      <c r="F3574" s="4" t="s">
        <v>23835</v>
      </c>
      <c r="G3574" s="4" t="s">
        <v>23836</v>
      </c>
      <c r="H3574" s="4" t="s">
        <v>2782</v>
      </c>
      <c r="I3574" s="4" t="s">
        <v>22499</v>
      </c>
      <c r="J3574" s="4" t="s">
        <v>3551</v>
      </c>
      <c r="K3574" s="4" t="s">
        <v>1463</v>
      </c>
      <c r="L3574" s="4">
        <v>1.5</v>
      </c>
      <c r="M3574" s="9">
        <v>0.32526075526019999</v>
      </c>
      <c r="N3574" s="4" t="s">
        <v>644</v>
      </c>
      <c r="O3574" s="5" t="s">
        <v>56481</v>
      </c>
    </row>
    <row r="3575" spans="1:15" ht="20" customHeight="1" x14ac:dyDescent="0.3">
      <c r="A3575" s="4">
        <v>14140</v>
      </c>
      <c r="B3575" s="5" t="s">
        <v>34116</v>
      </c>
      <c r="C3575" s="5" t="s">
        <v>34117</v>
      </c>
      <c r="D3575" s="5" t="s">
        <v>34118</v>
      </c>
      <c r="E3575" s="6" t="s">
        <v>34119</v>
      </c>
      <c r="F3575" s="4" t="s">
        <v>34120</v>
      </c>
      <c r="G3575" s="4" t="s">
        <v>34121</v>
      </c>
      <c r="H3575" s="4" t="s">
        <v>2782</v>
      </c>
      <c r="I3575" s="4" t="s">
        <v>22499</v>
      </c>
      <c r="J3575" s="4" t="s">
        <v>1534</v>
      </c>
      <c r="K3575" s="4" t="s">
        <v>1483</v>
      </c>
      <c r="L3575" s="4" t="s">
        <v>6153</v>
      </c>
      <c r="M3575" s="9">
        <v>0.32522998649492502</v>
      </c>
      <c r="N3575" s="4" t="s">
        <v>644</v>
      </c>
      <c r="O3575" s="5" t="s">
        <v>56491</v>
      </c>
    </row>
    <row r="3576" spans="1:15" ht="20" customHeight="1" x14ac:dyDescent="0.3">
      <c r="A3576" s="4">
        <v>14141</v>
      </c>
      <c r="B3576" s="5" t="s">
        <v>28447</v>
      </c>
      <c r="C3576" s="5" t="s">
        <v>28448</v>
      </c>
      <c r="D3576" s="5" t="s">
        <v>28449</v>
      </c>
      <c r="E3576" s="6" t="s">
        <v>1442</v>
      </c>
      <c r="F3576" s="4" t="s">
        <v>28450</v>
      </c>
      <c r="G3576" s="4" t="s">
        <v>28451</v>
      </c>
      <c r="H3576" s="4" t="s">
        <v>2782</v>
      </c>
      <c r="I3576" s="4" t="s">
        <v>22499</v>
      </c>
      <c r="J3576" s="4" t="s">
        <v>3551</v>
      </c>
      <c r="K3576" s="4" t="s">
        <v>1463</v>
      </c>
      <c r="L3576" s="4">
        <v>1.8</v>
      </c>
      <c r="M3576" s="9">
        <v>0.32505226011426602</v>
      </c>
      <c r="N3576" s="4" t="s">
        <v>644</v>
      </c>
      <c r="O3576" s="5" t="s">
        <v>56481</v>
      </c>
    </row>
    <row r="3577" spans="1:15" ht="20" customHeight="1" x14ac:dyDescent="0.3">
      <c r="A3577" s="4">
        <v>14142</v>
      </c>
      <c r="B3577" s="5" t="s">
        <v>20742</v>
      </c>
      <c r="C3577" s="5" t="s">
        <v>20743</v>
      </c>
      <c r="D3577" s="5" t="s">
        <v>20744</v>
      </c>
      <c r="E3577" s="6" t="s">
        <v>3515</v>
      </c>
      <c r="F3577" s="4" t="s">
        <v>20745</v>
      </c>
      <c r="G3577" s="4" t="s">
        <v>20745</v>
      </c>
      <c r="H3577" s="4" t="s">
        <v>2782</v>
      </c>
      <c r="I3577" s="4" t="s">
        <v>22499</v>
      </c>
      <c r="J3577" s="4" t="s">
        <v>1400</v>
      </c>
      <c r="K3577" s="4" t="s">
        <v>1415</v>
      </c>
      <c r="L3577" s="4">
        <v>3.8</v>
      </c>
      <c r="M3577" s="9">
        <v>0.324606064496336</v>
      </c>
      <c r="N3577" s="4" t="s">
        <v>644</v>
      </c>
      <c r="O3577" s="5" t="s">
        <v>56481</v>
      </c>
    </row>
    <row r="3578" spans="1:15" ht="20" customHeight="1" x14ac:dyDescent="0.3">
      <c r="A3578" s="4">
        <v>14143</v>
      </c>
      <c r="B3578" s="5" t="s">
        <v>33394</v>
      </c>
      <c r="C3578" s="5" t="s">
        <v>33395</v>
      </c>
      <c r="D3578" s="5" t="s">
        <v>33396</v>
      </c>
      <c r="E3578" s="6" t="s">
        <v>1442</v>
      </c>
      <c r="F3578" s="4" t="s">
        <v>33397</v>
      </c>
      <c r="G3578" s="4" t="s">
        <v>33398</v>
      </c>
      <c r="H3578" s="4" t="s">
        <v>2782</v>
      </c>
      <c r="I3578" s="4" t="s">
        <v>22499</v>
      </c>
      <c r="J3578" s="4" t="s">
        <v>1400</v>
      </c>
      <c r="K3578" s="4" t="s">
        <v>1401</v>
      </c>
      <c r="L3578" s="4">
        <v>2.4</v>
      </c>
      <c r="M3578" s="9">
        <v>0.32290182952817198</v>
      </c>
      <c r="N3578" s="4" t="s">
        <v>644</v>
      </c>
      <c r="O3578" s="5" t="s">
        <v>56481</v>
      </c>
    </row>
    <row r="3579" spans="1:15" ht="20" customHeight="1" x14ac:dyDescent="0.3">
      <c r="A3579" s="4">
        <v>14144</v>
      </c>
      <c r="B3579" s="5" t="s">
        <v>29105</v>
      </c>
      <c r="C3579" s="5" t="s">
        <v>29106</v>
      </c>
      <c r="D3579" s="5" t="s">
        <v>29106</v>
      </c>
      <c r="E3579" s="6" t="s">
        <v>1621</v>
      </c>
      <c r="F3579" s="4" t="s">
        <v>29107</v>
      </c>
      <c r="G3579" s="4" t="s">
        <v>29108</v>
      </c>
      <c r="H3579" s="4" t="s">
        <v>2782</v>
      </c>
      <c r="I3579" s="4" t="s">
        <v>22499</v>
      </c>
      <c r="J3579" s="4" t="s">
        <v>1400</v>
      </c>
      <c r="K3579" s="4" t="s">
        <v>1463</v>
      </c>
      <c r="L3579" s="4">
        <v>1.7</v>
      </c>
      <c r="M3579" s="9">
        <v>0.32240098237387399</v>
      </c>
      <c r="N3579" s="4" t="s">
        <v>644</v>
      </c>
      <c r="O3579" s="5" t="s">
        <v>56481</v>
      </c>
    </row>
    <row r="3580" spans="1:15" ht="20" customHeight="1" x14ac:dyDescent="0.3">
      <c r="A3580" s="4">
        <v>14145</v>
      </c>
      <c r="B3580" s="5" t="s">
        <v>33053</v>
      </c>
      <c r="C3580" s="5" t="s">
        <v>33054</v>
      </c>
      <c r="D3580" s="5" t="s">
        <v>33054</v>
      </c>
      <c r="E3580" s="6" t="s">
        <v>33055</v>
      </c>
      <c r="F3580" s="4" t="s">
        <v>33056</v>
      </c>
      <c r="G3580" s="4" t="s">
        <v>33057</v>
      </c>
      <c r="H3580" s="4" t="s">
        <v>2782</v>
      </c>
      <c r="I3580" s="4" t="s">
        <v>22499</v>
      </c>
      <c r="J3580" s="4" t="s">
        <v>1400</v>
      </c>
      <c r="K3580" s="4" t="s">
        <v>1483</v>
      </c>
      <c r="L3580" s="4">
        <v>0.3</v>
      </c>
      <c r="M3580" s="9">
        <v>0.32203697994247099</v>
      </c>
      <c r="N3580" s="4" t="s">
        <v>644</v>
      </c>
      <c r="O3580" s="5" t="s">
        <v>56481</v>
      </c>
    </row>
    <row r="3581" spans="1:15" ht="20" customHeight="1" x14ac:dyDescent="0.3">
      <c r="A3581" s="4">
        <v>14146</v>
      </c>
      <c r="B3581" s="5" t="s">
        <v>4412</v>
      </c>
      <c r="C3581" s="5" t="s">
        <v>4413</v>
      </c>
      <c r="D3581" s="5" t="s">
        <v>4413</v>
      </c>
      <c r="E3581" s="6" t="s">
        <v>1581</v>
      </c>
      <c r="F3581" s="4" t="s">
        <v>4414</v>
      </c>
      <c r="G3581" s="4" t="s">
        <v>4415</v>
      </c>
      <c r="H3581" s="4" t="s">
        <v>2782</v>
      </c>
      <c r="I3581" s="4" t="s">
        <v>22499</v>
      </c>
      <c r="J3581" s="4" t="s">
        <v>1400</v>
      </c>
      <c r="K3581" s="4" t="s">
        <v>1401</v>
      </c>
      <c r="L3581" s="4">
        <v>2.5</v>
      </c>
      <c r="M3581" s="9">
        <v>0.32198101424412401</v>
      </c>
      <c r="N3581" s="4" t="s">
        <v>644</v>
      </c>
      <c r="O3581" s="5" t="s">
        <v>56481</v>
      </c>
    </row>
    <row r="3582" spans="1:15" ht="20" customHeight="1" x14ac:dyDescent="0.3">
      <c r="A3582" s="4">
        <v>14147</v>
      </c>
      <c r="B3582" s="5" t="s">
        <v>27642</v>
      </c>
      <c r="C3582" s="5" t="s">
        <v>27643</v>
      </c>
      <c r="D3582" s="5" t="s">
        <v>27643</v>
      </c>
      <c r="E3582" s="6" t="s">
        <v>7087</v>
      </c>
      <c r="F3582" s="4" t="s">
        <v>27644</v>
      </c>
      <c r="G3582" s="4" t="s">
        <v>27645</v>
      </c>
      <c r="H3582" s="4" t="s">
        <v>2782</v>
      </c>
      <c r="I3582" s="4" t="s">
        <v>22499</v>
      </c>
      <c r="J3582" s="4" t="s">
        <v>3551</v>
      </c>
      <c r="K3582" s="4" t="s">
        <v>1463</v>
      </c>
      <c r="L3582" s="4">
        <v>1.9</v>
      </c>
      <c r="M3582" s="9">
        <v>0.32116369274450302</v>
      </c>
      <c r="N3582" s="4" t="s">
        <v>644</v>
      </c>
      <c r="O3582" s="5" t="s">
        <v>56481</v>
      </c>
    </row>
    <row r="3583" spans="1:15" ht="20" customHeight="1" x14ac:dyDescent="0.3">
      <c r="A3583" s="4">
        <v>14148</v>
      </c>
      <c r="B3583" s="5" t="s">
        <v>36323</v>
      </c>
      <c r="C3583" s="5" t="s">
        <v>36324</v>
      </c>
      <c r="D3583" s="5" t="s">
        <v>36324</v>
      </c>
      <c r="E3583" s="6" t="s">
        <v>1539</v>
      </c>
      <c r="F3583" s="4"/>
      <c r="G3583" s="4" t="s">
        <v>36325</v>
      </c>
      <c r="H3583" s="4" t="s">
        <v>2782</v>
      </c>
      <c r="I3583" s="4" t="s">
        <v>22499</v>
      </c>
      <c r="J3583" s="4" t="s">
        <v>1534</v>
      </c>
      <c r="K3583" s="4" t="s">
        <v>1401</v>
      </c>
      <c r="L3583" s="4">
        <v>2.5</v>
      </c>
      <c r="M3583" s="9">
        <v>0.32050239709287098</v>
      </c>
      <c r="N3583" s="4" t="s">
        <v>644</v>
      </c>
      <c r="O3583" s="5" t="s">
        <v>56481</v>
      </c>
    </row>
    <row r="3584" spans="1:15" ht="20" customHeight="1" x14ac:dyDescent="0.3">
      <c r="A3584" s="4">
        <v>14149</v>
      </c>
      <c r="B3584" s="5" t="s">
        <v>33634</v>
      </c>
      <c r="C3584" s="5" t="s">
        <v>33635</v>
      </c>
      <c r="D3584" s="5" t="s">
        <v>33635</v>
      </c>
      <c r="E3584" s="6" t="s">
        <v>30157</v>
      </c>
      <c r="F3584" s="4" t="s">
        <v>33636</v>
      </c>
      <c r="G3584" s="4" t="s">
        <v>33637</v>
      </c>
      <c r="H3584" s="4" t="s">
        <v>2782</v>
      </c>
      <c r="I3584" s="4" t="s">
        <v>22499</v>
      </c>
      <c r="J3584" s="4" t="s">
        <v>3551</v>
      </c>
      <c r="K3584" s="4" t="s">
        <v>1483</v>
      </c>
      <c r="L3584" s="4">
        <v>0.6</v>
      </c>
      <c r="M3584" s="9">
        <v>0.32027585406088999</v>
      </c>
      <c r="N3584" s="4" t="s">
        <v>644</v>
      </c>
      <c r="O3584" s="5" t="s">
        <v>56481</v>
      </c>
    </row>
    <row r="3585" spans="1:15" ht="20" customHeight="1" x14ac:dyDescent="0.3">
      <c r="A3585" s="4">
        <v>14150</v>
      </c>
      <c r="B3585" s="5" t="s">
        <v>26604</v>
      </c>
      <c r="C3585" s="5" t="s">
        <v>26605</v>
      </c>
      <c r="D3585" s="5" t="s">
        <v>26605</v>
      </c>
      <c r="E3585" s="6" t="s">
        <v>26606</v>
      </c>
      <c r="F3585" s="4" t="s">
        <v>26607</v>
      </c>
      <c r="G3585" s="4" t="s">
        <v>26607</v>
      </c>
      <c r="H3585" s="4" t="s">
        <v>2782</v>
      </c>
      <c r="I3585" s="4" t="s">
        <v>22499</v>
      </c>
      <c r="J3585" s="4" t="s">
        <v>22703</v>
      </c>
      <c r="K3585" s="4" t="s">
        <v>1483</v>
      </c>
      <c r="L3585" s="4">
        <v>0.4</v>
      </c>
      <c r="M3585" s="9">
        <v>0.31897671050035498</v>
      </c>
      <c r="N3585" s="4" t="s">
        <v>644</v>
      </c>
      <c r="O3585" s="5" t="s">
        <v>56481</v>
      </c>
    </row>
    <row r="3586" spans="1:15" ht="20" customHeight="1" x14ac:dyDescent="0.3">
      <c r="A3586" s="4">
        <v>14151</v>
      </c>
      <c r="B3586" s="5" t="s">
        <v>28321</v>
      </c>
      <c r="C3586" s="5" t="s">
        <v>28322</v>
      </c>
      <c r="D3586" s="5" t="s">
        <v>28322</v>
      </c>
      <c r="E3586" s="6" t="s">
        <v>1581</v>
      </c>
      <c r="F3586" s="4" t="s">
        <v>28323</v>
      </c>
      <c r="G3586" s="4" t="s">
        <v>28324</v>
      </c>
      <c r="H3586" s="4" t="s">
        <v>2782</v>
      </c>
      <c r="I3586" s="4" t="s">
        <v>22499</v>
      </c>
      <c r="J3586" s="4" t="s">
        <v>22703</v>
      </c>
      <c r="K3586" s="4" t="s">
        <v>1463</v>
      </c>
      <c r="L3586" s="4">
        <v>1.9</v>
      </c>
      <c r="M3586" s="9">
        <v>0.31869772405201502</v>
      </c>
      <c r="N3586" s="4" t="s">
        <v>644</v>
      </c>
      <c r="O3586" s="5" t="s">
        <v>56481</v>
      </c>
    </row>
    <row r="3587" spans="1:15" ht="20" customHeight="1" x14ac:dyDescent="0.3">
      <c r="A3587" s="4">
        <v>14152</v>
      </c>
      <c r="B3587" s="5" t="s">
        <v>23067</v>
      </c>
      <c r="C3587" s="5" t="s">
        <v>23068</v>
      </c>
      <c r="D3587" s="5" t="s">
        <v>23069</v>
      </c>
      <c r="E3587" s="6" t="s">
        <v>1442</v>
      </c>
      <c r="F3587" s="4" t="s">
        <v>23070</v>
      </c>
      <c r="G3587" s="4" t="s">
        <v>23071</v>
      </c>
      <c r="H3587" s="4" t="s">
        <v>2782</v>
      </c>
      <c r="I3587" s="4" t="s">
        <v>22499</v>
      </c>
      <c r="J3587" s="4" t="s">
        <v>3551</v>
      </c>
      <c r="K3587" s="4" t="s">
        <v>1401</v>
      </c>
      <c r="L3587" s="4">
        <v>2.2999999999999998</v>
      </c>
      <c r="M3587" s="9">
        <v>0.31789808845663398</v>
      </c>
      <c r="N3587" s="4" t="s">
        <v>644</v>
      </c>
      <c r="O3587" s="5" t="s">
        <v>56481</v>
      </c>
    </row>
    <row r="3588" spans="1:15" ht="20" customHeight="1" x14ac:dyDescent="0.3">
      <c r="A3588" s="4">
        <v>14153</v>
      </c>
      <c r="B3588" s="5" t="s">
        <v>24699</v>
      </c>
      <c r="C3588" s="5" t="s">
        <v>24700</v>
      </c>
      <c r="D3588" s="5" t="s">
        <v>24701</v>
      </c>
      <c r="E3588" s="6" t="s">
        <v>1480</v>
      </c>
      <c r="F3588" s="4" t="s">
        <v>24702</v>
      </c>
      <c r="G3588" s="4" t="s">
        <v>24703</v>
      </c>
      <c r="H3588" s="4" t="s">
        <v>2782</v>
      </c>
      <c r="I3588" s="4" t="s">
        <v>22499</v>
      </c>
      <c r="J3588" s="4" t="s">
        <v>1400</v>
      </c>
      <c r="K3588" s="4" t="s">
        <v>1401</v>
      </c>
      <c r="L3588" s="4">
        <v>2.1</v>
      </c>
      <c r="M3588" s="9">
        <v>0.317641359101349</v>
      </c>
      <c r="N3588" s="4" t="s">
        <v>644</v>
      </c>
      <c r="O3588" s="5" t="s">
        <v>56481</v>
      </c>
    </row>
    <row r="3589" spans="1:15" ht="20" customHeight="1" x14ac:dyDescent="0.3">
      <c r="A3589" s="4">
        <v>14154</v>
      </c>
      <c r="B3589" s="5" t="s">
        <v>36326</v>
      </c>
      <c r="C3589" s="5" t="s">
        <v>36327</v>
      </c>
      <c r="D3589" s="5" t="s">
        <v>36327</v>
      </c>
      <c r="E3589" s="6" t="s">
        <v>3462</v>
      </c>
      <c r="F3589" s="4"/>
      <c r="G3589" s="4" t="s">
        <v>36328</v>
      </c>
      <c r="H3589" s="4" t="s">
        <v>2782</v>
      </c>
      <c r="I3589" s="4" t="s">
        <v>22499</v>
      </c>
      <c r="J3589" s="4" t="s">
        <v>1534</v>
      </c>
      <c r="K3589" s="4" t="s">
        <v>1415</v>
      </c>
      <c r="L3589" s="4">
        <v>5.2</v>
      </c>
      <c r="M3589" s="9">
        <v>0.31760603708215901</v>
      </c>
      <c r="N3589" s="4" t="s">
        <v>644</v>
      </c>
      <c r="O3589" s="5" t="e">
        <v>#N/A</v>
      </c>
    </row>
    <row r="3590" spans="1:15" ht="20" customHeight="1" x14ac:dyDescent="0.3">
      <c r="A3590" s="4">
        <v>14155</v>
      </c>
      <c r="B3590" s="5" t="s">
        <v>35353</v>
      </c>
      <c r="C3590" s="5" t="s">
        <v>35354</v>
      </c>
      <c r="D3590" s="5" t="s">
        <v>35355</v>
      </c>
      <c r="E3590" s="6" t="s">
        <v>2302</v>
      </c>
      <c r="F3590" s="4" t="s">
        <v>35356</v>
      </c>
      <c r="G3590" s="4" t="s">
        <v>35357</v>
      </c>
      <c r="H3590" s="4" t="s">
        <v>2782</v>
      </c>
      <c r="I3590" s="4" t="s">
        <v>22499</v>
      </c>
      <c r="J3590" s="4" t="s">
        <v>1400</v>
      </c>
      <c r="K3590" s="4" t="s">
        <v>1483</v>
      </c>
      <c r="L3590" s="4">
        <v>1.1000000000000001</v>
      </c>
      <c r="M3590" s="9">
        <v>0.31734353358976802</v>
      </c>
      <c r="N3590" s="4" t="s">
        <v>644</v>
      </c>
      <c r="O3590" s="5" t="s">
        <v>56481</v>
      </c>
    </row>
    <row r="3591" spans="1:15" ht="20" customHeight="1" x14ac:dyDescent="0.3">
      <c r="A3591" s="4">
        <v>14156</v>
      </c>
      <c r="B3591" s="5" t="s">
        <v>29318</v>
      </c>
      <c r="C3591" s="5" t="s">
        <v>29319</v>
      </c>
      <c r="D3591" s="5" t="s">
        <v>29320</v>
      </c>
      <c r="E3591" s="6" t="s">
        <v>1480</v>
      </c>
      <c r="F3591" s="4" t="s">
        <v>29321</v>
      </c>
      <c r="G3591" s="4" t="s">
        <v>29322</v>
      </c>
      <c r="H3591" s="4" t="s">
        <v>2782</v>
      </c>
      <c r="I3591" s="4" t="s">
        <v>22499</v>
      </c>
      <c r="J3591" s="4" t="s">
        <v>22703</v>
      </c>
      <c r="K3591" s="4" t="s">
        <v>1463</v>
      </c>
      <c r="L3591" s="4">
        <v>1.4</v>
      </c>
      <c r="M3591" s="9">
        <v>0.317161129107916</v>
      </c>
      <c r="N3591" s="4" t="s">
        <v>644</v>
      </c>
      <c r="O3591" s="5" t="s">
        <v>56481</v>
      </c>
    </row>
    <row r="3592" spans="1:15" ht="20" customHeight="1" x14ac:dyDescent="0.3">
      <c r="A3592" s="4">
        <v>14157</v>
      </c>
      <c r="B3592" s="5" t="s">
        <v>34202</v>
      </c>
      <c r="C3592" s="5" t="s">
        <v>34203</v>
      </c>
      <c r="D3592" s="5" t="s">
        <v>34204</v>
      </c>
      <c r="E3592" s="6" t="s">
        <v>34205</v>
      </c>
      <c r="F3592" s="4" t="s">
        <v>34206</v>
      </c>
      <c r="G3592" s="4" t="s">
        <v>34207</v>
      </c>
      <c r="H3592" s="4" t="s">
        <v>2782</v>
      </c>
      <c r="I3592" s="4" t="s">
        <v>22499</v>
      </c>
      <c r="J3592" s="4" t="s">
        <v>3551</v>
      </c>
      <c r="K3592" s="4" t="s">
        <v>1415</v>
      </c>
      <c r="L3592" s="4">
        <v>3.1</v>
      </c>
      <c r="M3592" s="9">
        <v>0.31659741691661702</v>
      </c>
      <c r="N3592" s="4" t="s">
        <v>644</v>
      </c>
      <c r="O3592" s="5" t="s">
        <v>56491</v>
      </c>
    </row>
    <row r="3593" spans="1:15" ht="20" customHeight="1" x14ac:dyDescent="0.3">
      <c r="A3593" s="4">
        <v>14158</v>
      </c>
      <c r="B3593" s="5" t="s">
        <v>32602</v>
      </c>
      <c r="C3593" s="5" t="s">
        <v>32603</v>
      </c>
      <c r="D3593" s="5" t="s">
        <v>32603</v>
      </c>
      <c r="E3593" s="6" t="s">
        <v>2302</v>
      </c>
      <c r="F3593" s="4" t="s">
        <v>32604</v>
      </c>
      <c r="G3593" s="4" t="s">
        <v>32605</v>
      </c>
      <c r="H3593" s="4" t="s">
        <v>2782</v>
      </c>
      <c r="I3593" s="4" t="s">
        <v>22499</v>
      </c>
      <c r="J3593" s="4" t="s">
        <v>1534</v>
      </c>
      <c r="K3593" s="4" t="s">
        <v>1483</v>
      </c>
      <c r="L3593" s="4">
        <v>1.1000000000000001</v>
      </c>
      <c r="M3593" s="9">
        <v>0.31650262602738599</v>
      </c>
      <c r="N3593" s="4" t="s">
        <v>644</v>
      </c>
      <c r="O3593" s="5" t="s">
        <v>56481</v>
      </c>
    </row>
    <row r="3594" spans="1:15" ht="20" customHeight="1" x14ac:dyDescent="0.3">
      <c r="A3594" s="4">
        <v>14159</v>
      </c>
      <c r="B3594" s="5" t="s">
        <v>26543</v>
      </c>
      <c r="C3594" s="5" t="s">
        <v>26544</v>
      </c>
      <c r="D3594" s="5" t="s">
        <v>26544</v>
      </c>
      <c r="E3594" s="6" t="s">
        <v>1550</v>
      </c>
      <c r="F3594" s="4" t="s">
        <v>26545</v>
      </c>
      <c r="G3594" s="4" t="s">
        <v>26546</v>
      </c>
      <c r="H3594" s="4" t="s">
        <v>2782</v>
      </c>
      <c r="I3594" s="4" t="s">
        <v>22499</v>
      </c>
      <c r="J3594" s="4" t="s">
        <v>1534</v>
      </c>
      <c r="K3594" s="4" t="s">
        <v>1483</v>
      </c>
      <c r="L3594" s="4">
        <v>0.3</v>
      </c>
      <c r="M3594" s="9">
        <v>0.31645914789373703</v>
      </c>
      <c r="N3594" s="4" t="s">
        <v>644</v>
      </c>
      <c r="O3594" s="5" t="s">
        <v>56491</v>
      </c>
    </row>
    <row r="3595" spans="1:15" ht="20" customHeight="1" x14ac:dyDescent="0.3">
      <c r="A3595" s="4">
        <v>14160</v>
      </c>
      <c r="B3595" s="5" t="s">
        <v>30581</v>
      </c>
      <c r="C3595" s="5" t="s">
        <v>30582</v>
      </c>
      <c r="D3595" s="5" t="s">
        <v>30582</v>
      </c>
      <c r="E3595" s="6" t="s">
        <v>1406</v>
      </c>
      <c r="F3595" s="4" t="s">
        <v>30583</v>
      </c>
      <c r="G3595" s="4" t="s">
        <v>30583</v>
      </c>
      <c r="H3595" s="4" t="s">
        <v>2782</v>
      </c>
      <c r="I3595" s="4" t="s">
        <v>22499</v>
      </c>
      <c r="J3595" s="4" t="s">
        <v>1534</v>
      </c>
      <c r="K3595" s="4" t="s">
        <v>1401</v>
      </c>
      <c r="L3595" s="4">
        <v>2.9</v>
      </c>
      <c r="M3595" s="9">
        <v>0.31631470045638799</v>
      </c>
      <c r="N3595" s="4" t="s">
        <v>644</v>
      </c>
      <c r="O3595" s="5" t="s">
        <v>56481</v>
      </c>
    </row>
    <row r="3596" spans="1:15" ht="20" customHeight="1" x14ac:dyDescent="0.3">
      <c r="A3596" s="4">
        <v>14161</v>
      </c>
      <c r="B3596" s="5" t="s">
        <v>2889</v>
      </c>
      <c r="C3596" s="5" t="s">
        <v>2889</v>
      </c>
      <c r="D3596" s="5" t="s">
        <v>2890</v>
      </c>
      <c r="E3596" s="6" t="s">
        <v>2842</v>
      </c>
      <c r="F3596" s="4" t="s">
        <v>2891</v>
      </c>
      <c r="G3596" s="4" t="s">
        <v>2892</v>
      </c>
      <c r="H3596" s="4" t="s">
        <v>2782</v>
      </c>
      <c r="I3596" s="4" t="s">
        <v>22499</v>
      </c>
      <c r="J3596" s="4" t="s">
        <v>1400</v>
      </c>
      <c r="K3596" s="4" t="s">
        <v>1415</v>
      </c>
      <c r="L3596" s="4">
        <v>3.8</v>
      </c>
      <c r="M3596" s="9">
        <v>0.31618988550435301</v>
      </c>
      <c r="N3596" s="4" t="s">
        <v>644</v>
      </c>
      <c r="O3596" s="5" t="s">
        <v>56481</v>
      </c>
    </row>
    <row r="3597" spans="1:15" ht="20" customHeight="1" x14ac:dyDescent="0.3">
      <c r="A3597" s="4">
        <v>14162</v>
      </c>
      <c r="B3597" s="5" t="s">
        <v>22932</v>
      </c>
      <c r="C3597" s="5" t="s">
        <v>22933</v>
      </c>
      <c r="D3597" s="5" t="s">
        <v>22933</v>
      </c>
      <c r="E3597" s="6" t="s">
        <v>1581</v>
      </c>
      <c r="F3597" s="4" t="s">
        <v>22934</v>
      </c>
      <c r="G3597" s="4" t="s">
        <v>22935</v>
      </c>
      <c r="H3597" s="4" t="s">
        <v>2782</v>
      </c>
      <c r="I3597" s="4" t="s">
        <v>22499</v>
      </c>
      <c r="J3597" s="4" t="s">
        <v>22703</v>
      </c>
      <c r="K3597" s="4" t="s">
        <v>1483</v>
      </c>
      <c r="L3597" s="4">
        <v>1.1000000000000001</v>
      </c>
      <c r="M3597" s="9">
        <v>0.31614962484053699</v>
      </c>
      <c r="N3597" s="4" t="s">
        <v>644</v>
      </c>
      <c r="O3597" s="5" t="s">
        <v>56481</v>
      </c>
    </row>
    <row r="3598" spans="1:15" ht="20" customHeight="1" x14ac:dyDescent="0.3">
      <c r="A3598" s="4">
        <v>14163</v>
      </c>
      <c r="B3598" s="5" t="s">
        <v>36329</v>
      </c>
      <c r="C3598" s="5" t="s">
        <v>36330</v>
      </c>
      <c r="D3598" s="5" t="s">
        <v>36330</v>
      </c>
      <c r="E3598" s="6" t="s">
        <v>2302</v>
      </c>
      <c r="F3598" s="4"/>
      <c r="G3598" s="4" t="s">
        <v>36331</v>
      </c>
      <c r="H3598" s="4" t="s">
        <v>2782</v>
      </c>
      <c r="I3598" s="4" t="s">
        <v>22499</v>
      </c>
      <c r="J3598" s="4" t="s">
        <v>1534</v>
      </c>
      <c r="K3598" s="4" t="s">
        <v>1401</v>
      </c>
      <c r="L3598" s="4">
        <v>3</v>
      </c>
      <c r="M3598" s="9">
        <v>0.31611545891688803</v>
      </c>
      <c r="N3598" s="4" t="s">
        <v>644</v>
      </c>
      <c r="O3598" s="5" t="e">
        <v>#N/A</v>
      </c>
    </row>
    <row r="3599" spans="1:15" ht="20" customHeight="1" x14ac:dyDescent="0.3">
      <c r="A3599" s="4">
        <v>14164</v>
      </c>
      <c r="B3599" s="5" t="s">
        <v>28791</v>
      </c>
      <c r="C3599" s="5" t="s">
        <v>28792</v>
      </c>
      <c r="D3599" s="5" t="s">
        <v>28792</v>
      </c>
      <c r="E3599" s="6" t="s">
        <v>9720</v>
      </c>
      <c r="F3599" s="4" t="s">
        <v>28793</v>
      </c>
      <c r="G3599" s="4" t="s">
        <v>28794</v>
      </c>
      <c r="H3599" s="4" t="s">
        <v>2782</v>
      </c>
      <c r="I3599" s="4" t="s">
        <v>22499</v>
      </c>
      <c r="J3599" s="4" t="s">
        <v>1534</v>
      </c>
      <c r="K3599" s="4" t="s">
        <v>1483</v>
      </c>
      <c r="L3599" s="4">
        <v>1</v>
      </c>
      <c r="M3599" s="9">
        <v>0.31576661472828998</v>
      </c>
      <c r="N3599" s="4" t="s">
        <v>644</v>
      </c>
      <c r="O3599" s="5" t="s">
        <v>56481</v>
      </c>
    </row>
    <row r="3600" spans="1:15" ht="20" customHeight="1" x14ac:dyDescent="0.3">
      <c r="A3600" s="4">
        <v>14165</v>
      </c>
      <c r="B3600" s="5" t="s">
        <v>29400</v>
      </c>
      <c r="C3600" s="5" t="s">
        <v>29401</v>
      </c>
      <c r="D3600" s="5" t="s">
        <v>29402</v>
      </c>
      <c r="E3600" s="6" t="s">
        <v>1480</v>
      </c>
      <c r="F3600" s="4" t="s">
        <v>29403</v>
      </c>
      <c r="G3600" s="4" t="s">
        <v>29404</v>
      </c>
      <c r="H3600" s="4" t="s">
        <v>2782</v>
      </c>
      <c r="I3600" s="4" t="s">
        <v>22499</v>
      </c>
      <c r="J3600" s="4" t="s">
        <v>1400</v>
      </c>
      <c r="K3600" s="4" t="s">
        <v>1483</v>
      </c>
      <c r="L3600" s="4">
        <v>1.3</v>
      </c>
      <c r="M3600" s="9">
        <v>0.31496794088570301</v>
      </c>
      <c r="N3600" s="4" t="s">
        <v>644</v>
      </c>
      <c r="O3600" s="5" t="s">
        <v>56481</v>
      </c>
    </row>
    <row r="3601" spans="1:15" ht="20" customHeight="1" x14ac:dyDescent="0.3">
      <c r="A3601" s="4">
        <v>14166</v>
      </c>
      <c r="B3601" s="5" t="s">
        <v>29723</v>
      </c>
      <c r="C3601" s="5" t="s">
        <v>29724</v>
      </c>
      <c r="D3601" s="5" t="s">
        <v>29724</v>
      </c>
      <c r="E3601" s="6" t="s">
        <v>1539</v>
      </c>
      <c r="F3601" s="4" t="s">
        <v>29725</v>
      </c>
      <c r="G3601" s="4" t="s">
        <v>29726</v>
      </c>
      <c r="H3601" s="4" t="s">
        <v>2782</v>
      </c>
      <c r="I3601" s="4" t="s">
        <v>22499</v>
      </c>
      <c r="J3601" s="4" t="s">
        <v>3551</v>
      </c>
      <c r="K3601" s="4" t="s">
        <v>1483</v>
      </c>
      <c r="L3601" s="4">
        <v>0.7</v>
      </c>
      <c r="M3601" s="9">
        <v>0.31477197714605498</v>
      </c>
      <c r="N3601" s="4" t="s">
        <v>644</v>
      </c>
      <c r="O3601" s="5" t="s">
        <v>56481</v>
      </c>
    </row>
    <row r="3602" spans="1:15" ht="20" customHeight="1" x14ac:dyDescent="0.3">
      <c r="A3602" s="4">
        <v>14167</v>
      </c>
      <c r="B3602" s="5" t="s">
        <v>36332</v>
      </c>
      <c r="C3602" s="5" t="s">
        <v>36333</v>
      </c>
      <c r="D3602" s="5" t="s">
        <v>36333</v>
      </c>
      <c r="E3602" s="6" t="s">
        <v>36334</v>
      </c>
      <c r="F3602" s="4"/>
      <c r="G3602" s="4" t="s">
        <v>36335</v>
      </c>
      <c r="H3602" s="4" t="s">
        <v>2782</v>
      </c>
      <c r="I3602" s="4" t="s">
        <v>22499</v>
      </c>
      <c r="J3602" s="4" t="s">
        <v>1534</v>
      </c>
      <c r="K3602" s="4" t="s">
        <v>1401</v>
      </c>
      <c r="L3602" s="4">
        <v>2.2000000000000002</v>
      </c>
      <c r="M3602" s="9">
        <v>0.31476258694264497</v>
      </c>
      <c r="N3602" s="4" t="s">
        <v>644</v>
      </c>
      <c r="O3602" s="5" t="s">
        <v>56481</v>
      </c>
    </row>
    <row r="3603" spans="1:15" ht="20" customHeight="1" x14ac:dyDescent="0.3">
      <c r="A3603" s="4">
        <v>14168</v>
      </c>
      <c r="B3603" s="5" t="s">
        <v>10958</v>
      </c>
      <c r="C3603" s="5" t="s">
        <v>10959</v>
      </c>
      <c r="D3603" s="5" t="s">
        <v>10960</v>
      </c>
      <c r="E3603" s="6" t="s">
        <v>1539</v>
      </c>
      <c r="F3603" s="4" t="s">
        <v>10961</v>
      </c>
      <c r="G3603" s="4" t="s">
        <v>10962</v>
      </c>
      <c r="H3603" s="4" t="s">
        <v>2782</v>
      </c>
      <c r="I3603" s="4" t="s">
        <v>22499</v>
      </c>
      <c r="J3603" s="4" t="s">
        <v>1400</v>
      </c>
      <c r="K3603" s="4" t="s">
        <v>1463</v>
      </c>
      <c r="L3603" s="4">
        <v>1.4</v>
      </c>
      <c r="M3603" s="9">
        <v>0.31414171480189002</v>
      </c>
      <c r="N3603" s="4" t="s">
        <v>644</v>
      </c>
      <c r="O3603" s="5" t="s">
        <v>56481</v>
      </c>
    </row>
    <row r="3604" spans="1:15" ht="20" customHeight="1" x14ac:dyDescent="0.3">
      <c r="A3604" s="4">
        <v>14169</v>
      </c>
      <c r="B3604" s="5" t="s">
        <v>27162</v>
      </c>
      <c r="C3604" s="5" t="s">
        <v>27163</v>
      </c>
      <c r="D3604" s="5" t="s">
        <v>27163</v>
      </c>
      <c r="E3604" s="6" t="s">
        <v>27164</v>
      </c>
      <c r="F3604" s="4" t="s">
        <v>27165</v>
      </c>
      <c r="G3604" s="4" t="s">
        <v>27166</v>
      </c>
      <c r="H3604" s="4" t="s">
        <v>2782</v>
      </c>
      <c r="I3604" s="4" t="s">
        <v>22499</v>
      </c>
      <c r="J3604" s="4" t="s">
        <v>22703</v>
      </c>
      <c r="K3604" s="4" t="s">
        <v>1483</v>
      </c>
      <c r="L3604" s="4">
        <v>1</v>
      </c>
      <c r="M3604" s="9">
        <v>0.31387130987956302</v>
      </c>
      <c r="N3604" s="4" t="s">
        <v>644</v>
      </c>
      <c r="O3604" s="5" t="s">
        <v>56481</v>
      </c>
    </row>
    <row r="3605" spans="1:15" ht="20" customHeight="1" x14ac:dyDescent="0.3">
      <c r="A3605" s="4">
        <v>14170</v>
      </c>
      <c r="B3605" s="5" t="s">
        <v>27606</v>
      </c>
      <c r="C3605" s="5" t="s">
        <v>27607</v>
      </c>
      <c r="D3605" s="5" t="s">
        <v>27607</v>
      </c>
      <c r="E3605" s="6" t="s">
        <v>1539</v>
      </c>
      <c r="F3605" s="4" t="s">
        <v>27608</v>
      </c>
      <c r="G3605" s="4" t="s">
        <v>27609</v>
      </c>
      <c r="H3605" s="4" t="s">
        <v>2782</v>
      </c>
      <c r="I3605" s="4" t="s">
        <v>22499</v>
      </c>
      <c r="J3605" s="4" t="s">
        <v>3551</v>
      </c>
      <c r="K3605" s="4" t="s">
        <v>1463</v>
      </c>
      <c r="L3605" s="4">
        <v>1.6</v>
      </c>
      <c r="M3605" s="9">
        <v>0.31324603933260597</v>
      </c>
      <c r="N3605" s="4" t="s">
        <v>644</v>
      </c>
      <c r="O3605" s="5" t="s">
        <v>56481</v>
      </c>
    </row>
    <row r="3606" spans="1:15" ht="20" customHeight="1" x14ac:dyDescent="0.3">
      <c r="A3606" s="4">
        <v>14171</v>
      </c>
      <c r="B3606" s="5" t="s">
        <v>29100</v>
      </c>
      <c r="C3606" s="5" t="s">
        <v>29101</v>
      </c>
      <c r="D3606" s="5" t="s">
        <v>29101</v>
      </c>
      <c r="E3606" s="6" t="s">
        <v>29102</v>
      </c>
      <c r="F3606" s="4" t="s">
        <v>29103</v>
      </c>
      <c r="G3606" s="4" t="s">
        <v>29104</v>
      </c>
      <c r="H3606" s="4" t="s">
        <v>2782</v>
      </c>
      <c r="I3606" s="4" t="s">
        <v>22499</v>
      </c>
      <c r="J3606" s="4" t="s">
        <v>1534</v>
      </c>
      <c r="K3606" s="4" t="s">
        <v>1483</v>
      </c>
      <c r="L3606" s="4">
        <v>0.9</v>
      </c>
      <c r="M3606" s="9">
        <v>0.31268855574930499</v>
      </c>
      <c r="N3606" s="4" t="s">
        <v>644</v>
      </c>
      <c r="O3606" s="5" t="s">
        <v>56481</v>
      </c>
    </row>
    <row r="3607" spans="1:15" ht="20" customHeight="1" x14ac:dyDescent="0.3">
      <c r="A3607" s="4">
        <v>14172</v>
      </c>
      <c r="B3607" s="5" t="s">
        <v>35370</v>
      </c>
      <c r="C3607" s="5" t="s">
        <v>35371</v>
      </c>
      <c r="D3607" s="5" t="s">
        <v>35372</v>
      </c>
      <c r="E3607" s="6" t="s">
        <v>7087</v>
      </c>
      <c r="F3607" s="4" t="s">
        <v>35373</v>
      </c>
      <c r="G3607" s="4" t="s">
        <v>35374</v>
      </c>
      <c r="H3607" s="4" t="s">
        <v>2782</v>
      </c>
      <c r="I3607" s="4" t="s">
        <v>22499</v>
      </c>
      <c r="J3607" s="4" t="s">
        <v>3551</v>
      </c>
      <c r="K3607" s="4" t="s">
        <v>1463</v>
      </c>
      <c r="L3607" s="4">
        <v>1.4</v>
      </c>
      <c r="M3607" s="9">
        <v>0.31258945322632298</v>
      </c>
      <c r="N3607" s="4" t="s">
        <v>644</v>
      </c>
      <c r="O3607" s="5" t="s">
        <v>56481</v>
      </c>
    </row>
    <row r="3608" spans="1:15" ht="20" customHeight="1" x14ac:dyDescent="0.3">
      <c r="A3608" s="4">
        <v>14173</v>
      </c>
      <c r="B3608" s="5" t="s">
        <v>36336</v>
      </c>
      <c r="C3608" s="5" t="s">
        <v>36337</v>
      </c>
      <c r="D3608" s="5" t="s">
        <v>36337</v>
      </c>
      <c r="E3608" s="6" t="s">
        <v>2821</v>
      </c>
      <c r="F3608" s="4"/>
      <c r="G3608" s="4" t="s">
        <v>36338</v>
      </c>
      <c r="H3608" s="4" t="s">
        <v>2782</v>
      </c>
      <c r="I3608" s="4" t="s">
        <v>22499</v>
      </c>
      <c r="J3608" s="4" t="s">
        <v>1534</v>
      </c>
      <c r="K3608" s="4" t="s">
        <v>1415</v>
      </c>
      <c r="L3608" s="4">
        <v>3.4</v>
      </c>
      <c r="M3608" s="9">
        <v>0.31258351470222201</v>
      </c>
      <c r="N3608" s="4" t="s">
        <v>644</v>
      </c>
      <c r="O3608" s="5" t="s">
        <v>56481</v>
      </c>
    </row>
    <row r="3609" spans="1:15" ht="20" customHeight="1" x14ac:dyDescent="0.3">
      <c r="A3609" s="4">
        <v>14174</v>
      </c>
      <c r="B3609" s="5" t="s">
        <v>33549</v>
      </c>
      <c r="C3609" s="5" t="s">
        <v>33550</v>
      </c>
      <c r="D3609" s="5" t="s">
        <v>33550</v>
      </c>
      <c r="E3609" s="6" t="s">
        <v>1436</v>
      </c>
      <c r="F3609" s="4" t="s">
        <v>33551</v>
      </c>
      <c r="G3609" s="4" t="s">
        <v>33551</v>
      </c>
      <c r="H3609" s="4" t="s">
        <v>2782</v>
      </c>
      <c r="I3609" s="4" t="s">
        <v>22499</v>
      </c>
      <c r="J3609" s="4" t="s">
        <v>3551</v>
      </c>
      <c r="K3609" s="4" t="s">
        <v>1401</v>
      </c>
      <c r="L3609" s="4">
        <v>2.5</v>
      </c>
      <c r="M3609" s="9">
        <v>0.31246939714727301</v>
      </c>
      <c r="N3609" s="4" t="s">
        <v>644</v>
      </c>
      <c r="O3609" s="5" t="s">
        <v>56481</v>
      </c>
    </row>
    <row r="3610" spans="1:15" ht="20" customHeight="1" x14ac:dyDescent="0.3">
      <c r="A3610" s="4">
        <v>14175</v>
      </c>
      <c r="B3610" s="5" t="s">
        <v>24719</v>
      </c>
      <c r="C3610" s="5" t="s">
        <v>24720</v>
      </c>
      <c r="D3610" s="5" t="s">
        <v>24720</v>
      </c>
      <c r="E3610" s="6" t="s">
        <v>1419</v>
      </c>
      <c r="F3610" s="4" t="s">
        <v>24721</v>
      </c>
      <c r="G3610" s="4" t="s">
        <v>24722</v>
      </c>
      <c r="H3610" s="4" t="s">
        <v>2782</v>
      </c>
      <c r="I3610" s="4" t="s">
        <v>22499</v>
      </c>
      <c r="J3610" s="4" t="s">
        <v>1400</v>
      </c>
      <c r="K3610" s="4" t="s">
        <v>1401</v>
      </c>
      <c r="L3610" s="4">
        <v>2.2999999999999998</v>
      </c>
      <c r="M3610" s="9">
        <v>0.312377767447925</v>
      </c>
      <c r="N3610" s="4" t="s">
        <v>644</v>
      </c>
      <c r="O3610" s="5" t="s">
        <v>56481</v>
      </c>
    </row>
    <row r="3611" spans="1:15" ht="20" customHeight="1" x14ac:dyDescent="0.3">
      <c r="A3611" s="4">
        <v>14176</v>
      </c>
      <c r="B3611" s="5" t="s">
        <v>21120</v>
      </c>
      <c r="C3611" s="5" t="s">
        <v>21121</v>
      </c>
      <c r="D3611" s="5" t="s">
        <v>21122</v>
      </c>
      <c r="E3611" s="6" t="s">
        <v>21123</v>
      </c>
      <c r="F3611" s="4" t="s">
        <v>21124</v>
      </c>
      <c r="G3611" s="4" t="s">
        <v>21124</v>
      </c>
      <c r="H3611" s="4" t="s">
        <v>2782</v>
      </c>
      <c r="I3611" s="4" t="s">
        <v>22499</v>
      </c>
      <c r="J3611" s="4" t="s">
        <v>1400</v>
      </c>
      <c r="K3611" s="4" t="s">
        <v>1483</v>
      </c>
      <c r="L3611" s="4">
        <v>1</v>
      </c>
      <c r="M3611" s="9">
        <v>0.312295702633901</v>
      </c>
      <c r="N3611" s="4" t="s">
        <v>644</v>
      </c>
      <c r="O3611" s="5" t="s">
        <v>56481</v>
      </c>
    </row>
    <row r="3612" spans="1:15" ht="20" customHeight="1" x14ac:dyDescent="0.3">
      <c r="A3612" s="4">
        <v>14177</v>
      </c>
      <c r="B3612" s="5" t="s">
        <v>36339</v>
      </c>
      <c r="C3612" s="5" t="s">
        <v>36340</v>
      </c>
      <c r="D3612" s="5" t="s">
        <v>36340</v>
      </c>
      <c r="E3612" s="6" t="s">
        <v>1581</v>
      </c>
      <c r="F3612" s="4"/>
      <c r="G3612" s="4" t="s">
        <v>36341</v>
      </c>
      <c r="H3612" s="4" t="s">
        <v>2782</v>
      </c>
      <c r="I3612" s="4" t="s">
        <v>22499</v>
      </c>
      <c r="J3612" s="4" t="s">
        <v>22703</v>
      </c>
      <c r="K3612" s="4" t="s">
        <v>1401</v>
      </c>
      <c r="L3612" s="4">
        <v>2.6</v>
      </c>
      <c r="M3612" s="9">
        <v>0.312137722156278</v>
      </c>
      <c r="N3612" s="4" t="s">
        <v>644</v>
      </c>
      <c r="O3612" s="5" t="s">
        <v>56481</v>
      </c>
    </row>
    <row r="3613" spans="1:15" ht="20" customHeight="1" x14ac:dyDescent="0.3">
      <c r="A3613" s="4">
        <v>14178</v>
      </c>
      <c r="B3613" s="5" t="s">
        <v>28688</v>
      </c>
      <c r="C3613" s="5" t="s">
        <v>28689</v>
      </c>
      <c r="D3613" s="5" t="s">
        <v>28690</v>
      </c>
      <c r="E3613" s="6" t="s">
        <v>7219</v>
      </c>
      <c r="F3613" s="4" t="s">
        <v>28691</v>
      </c>
      <c r="G3613" s="4" t="s">
        <v>28692</v>
      </c>
      <c r="H3613" s="4" t="s">
        <v>2782</v>
      </c>
      <c r="I3613" s="4" t="s">
        <v>22499</v>
      </c>
      <c r="J3613" s="4" t="s">
        <v>1534</v>
      </c>
      <c r="K3613" s="4" t="s">
        <v>1483</v>
      </c>
      <c r="L3613" s="4">
        <v>0.8</v>
      </c>
      <c r="M3613" s="9">
        <v>0.31093032069292498</v>
      </c>
      <c r="N3613" s="4" t="s">
        <v>644</v>
      </c>
      <c r="O3613" s="5" t="s">
        <v>56481</v>
      </c>
    </row>
    <row r="3614" spans="1:15" ht="20" customHeight="1" x14ac:dyDescent="0.3">
      <c r="A3614" s="4">
        <v>14179</v>
      </c>
      <c r="B3614" s="5" t="s">
        <v>28130</v>
      </c>
      <c r="C3614" s="5" t="s">
        <v>28131</v>
      </c>
      <c r="D3614" s="5" t="s">
        <v>28131</v>
      </c>
      <c r="E3614" s="6" t="s">
        <v>13594</v>
      </c>
      <c r="F3614" s="4" t="s">
        <v>28132</v>
      </c>
      <c r="G3614" s="4" t="s">
        <v>28132</v>
      </c>
      <c r="H3614" s="4" t="s">
        <v>2782</v>
      </c>
      <c r="I3614" s="4" t="s">
        <v>22499</v>
      </c>
      <c r="J3614" s="4" t="s">
        <v>1534</v>
      </c>
      <c r="K3614" s="4" t="s">
        <v>1463</v>
      </c>
      <c r="L3614" s="4">
        <v>2</v>
      </c>
      <c r="M3614" s="9">
        <v>0.31041957612677401</v>
      </c>
      <c r="N3614" s="4" t="s">
        <v>644</v>
      </c>
      <c r="O3614" s="5" t="s">
        <v>56481</v>
      </c>
    </row>
    <row r="3615" spans="1:15" ht="20" customHeight="1" x14ac:dyDescent="0.3">
      <c r="A3615" s="4">
        <v>14180</v>
      </c>
      <c r="B3615" s="5" t="s">
        <v>21495</v>
      </c>
      <c r="C3615" s="5" t="s">
        <v>21496</v>
      </c>
      <c r="D3615" s="5" t="s">
        <v>21496</v>
      </c>
      <c r="E3615" s="6" t="s">
        <v>2003</v>
      </c>
      <c r="F3615" s="4" t="s">
        <v>21497</v>
      </c>
      <c r="G3615" s="4" t="s">
        <v>21497</v>
      </c>
      <c r="H3615" s="4" t="s">
        <v>2782</v>
      </c>
      <c r="I3615" s="4" t="s">
        <v>22499</v>
      </c>
      <c r="J3615" s="4" t="s">
        <v>1400</v>
      </c>
      <c r="K3615" s="4" t="s">
        <v>1415</v>
      </c>
      <c r="L3615" s="4">
        <v>8.1</v>
      </c>
      <c r="M3615" s="9">
        <v>0.310274735268732</v>
      </c>
      <c r="N3615" s="4" t="s">
        <v>644</v>
      </c>
      <c r="O3615" s="5" t="s">
        <v>56481</v>
      </c>
    </row>
    <row r="3616" spans="1:15" ht="20" customHeight="1" x14ac:dyDescent="0.3">
      <c r="A3616" s="4">
        <v>14181</v>
      </c>
      <c r="B3616" s="5" t="s">
        <v>25659</v>
      </c>
      <c r="C3616" s="5" t="s">
        <v>25660</v>
      </c>
      <c r="D3616" s="5" t="s">
        <v>25661</v>
      </c>
      <c r="E3616" s="6" t="s">
        <v>1480</v>
      </c>
      <c r="F3616" s="4" t="s">
        <v>25662</v>
      </c>
      <c r="G3616" s="4" t="s">
        <v>25663</v>
      </c>
      <c r="H3616" s="4" t="s">
        <v>2782</v>
      </c>
      <c r="I3616" s="4" t="s">
        <v>22499</v>
      </c>
      <c r="J3616" s="4" t="s">
        <v>3551</v>
      </c>
      <c r="K3616" s="4" t="s">
        <v>1463</v>
      </c>
      <c r="L3616" s="4">
        <v>1.7</v>
      </c>
      <c r="M3616" s="9">
        <v>0.30979438492553701</v>
      </c>
      <c r="N3616" s="4" t="s">
        <v>644</v>
      </c>
      <c r="O3616" s="5" t="s">
        <v>56481</v>
      </c>
    </row>
    <row r="3617" spans="1:15" ht="20" customHeight="1" x14ac:dyDescent="0.3">
      <c r="A3617" s="4">
        <v>14182</v>
      </c>
      <c r="B3617" s="5" t="s">
        <v>26239</v>
      </c>
      <c r="C3617" s="5" t="s">
        <v>26240</v>
      </c>
      <c r="D3617" s="5" t="s">
        <v>26240</v>
      </c>
      <c r="E3617" s="6" t="s">
        <v>1740</v>
      </c>
      <c r="F3617" s="4" t="s">
        <v>26241</v>
      </c>
      <c r="G3617" s="4" t="s">
        <v>26242</v>
      </c>
      <c r="H3617" s="4" t="s">
        <v>2782</v>
      </c>
      <c r="I3617" s="4" t="s">
        <v>22499</v>
      </c>
      <c r="J3617" s="4" t="s">
        <v>22703</v>
      </c>
      <c r="K3617" s="4" t="s">
        <v>1463</v>
      </c>
      <c r="L3617" s="4">
        <v>1.8</v>
      </c>
      <c r="M3617" s="9">
        <v>0.30973372278317302</v>
      </c>
      <c r="N3617" s="4" t="s">
        <v>644</v>
      </c>
      <c r="O3617" s="5" t="s">
        <v>56481</v>
      </c>
    </row>
    <row r="3618" spans="1:15" ht="20" customHeight="1" x14ac:dyDescent="0.3">
      <c r="A3618" s="4">
        <v>14183</v>
      </c>
      <c r="B3618" s="5" t="s">
        <v>12829</v>
      </c>
      <c r="C3618" s="5" t="s">
        <v>27358</v>
      </c>
      <c r="D3618" s="5" t="s">
        <v>27358</v>
      </c>
      <c r="E3618" s="6" t="s">
        <v>1442</v>
      </c>
      <c r="F3618" s="4" t="s">
        <v>27359</v>
      </c>
      <c r="G3618" s="4" t="s">
        <v>27359</v>
      </c>
      <c r="H3618" s="4" t="s">
        <v>2782</v>
      </c>
      <c r="I3618" s="4" t="s">
        <v>22499</v>
      </c>
      <c r="J3618" s="4" t="s">
        <v>1534</v>
      </c>
      <c r="K3618" s="4" t="s">
        <v>1463</v>
      </c>
      <c r="L3618" s="4">
        <v>1.5</v>
      </c>
      <c r="M3618" s="9">
        <v>0.30972989838831799</v>
      </c>
      <c r="N3618" s="4" t="s">
        <v>644</v>
      </c>
      <c r="O3618" s="5" t="s">
        <v>56481</v>
      </c>
    </row>
    <row r="3619" spans="1:15" ht="20" customHeight="1" x14ac:dyDescent="0.3">
      <c r="A3619" s="4">
        <v>14184</v>
      </c>
      <c r="B3619" s="5" t="s">
        <v>32498</v>
      </c>
      <c r="C3619" s="5" t="s">
        <v>32498</v>
      </c>
      <c r="D3619" s="5" t="s">
        <v>32499</v>
      </c>
      <c r="E3619" s="6" t="s">
        <v>1487</v>
      </c>
      <c r="F3619" s="4" t="s">
        <v>32500</v>
      </c>
      <c r="G3619" s="4" t="s">
        <v>32501</v>
      </c>
      <c r="H3619" s="4" t="s">
        <v>2782</v>
      </c>
      <c r="I3619" s="4" t="s">
        <v>22499</v>
      </c>
      <c r="J3619" s="4" t="s">
        <v>1400</v>
      </c>
      <c r="K3619" s="4" t="s">
        <v>1415</v>
      </c>
      <c r="L3619" s="4">
        <v>4</v>
      </c>
      <c r="M3619" s="9">
        <v>0.30887698831416799</v>
      </c>
      <c r="N3619" s="4" t="s">
        <v>644</v>
      </c>
      <c r="O3619" s="5" t="s">
        <v>56481</v>
      </c>
    </row>
    <row r="3620" spans="1:15" ht="20" customHeight="1" x14ac:dyDescent="0.3">
      <c r="A3620" s="4">
        <v>14185</v>
      </c>
      <c r="B3620" s="5" t="s">
        <v>36342</v>
      </c>
      <c r="C3620" s="5" t="s">
        <v>36343</v>
      </c>
      <c r="D3620" s="5" t="s">
        <v>36343</v>
      </c>
      <c r="E3620" s="6" t="s">
        <v>1436</v>
      </c>
      <c r="F3620" s="4"/>
      <c r="G3620" s="4" t="s">
        <v>36344</v>
      </c>
      <c r="H3620" s="4" t="s">
        <v>2782</v>
      </c>
      <c r="I3620" s="4" t="s">
        <v>22499</v>
      </c>
      <c r="J3620" s="4" t="s">
        <v>1534</v>
      </c>
      <c r="K3620" s="4" t="s">
        <v>1415</v>
      </c>
      <c r="L3620" s="4">
        <v>4.5999999999999996</v>
      </c>
      <c r="M3620" s="9">
        <v>0.30883936412065199</v>
      </c>
      <c r="N3620" s="4" t="s">
        <v>644</v>
      </c>
      <c r="O3620" s="5" t="s">
        <v>56481</v>
      </c>
    </row>
    <row r="3621" spans="1:15" ht="20" customHeight="1" x14ac:dyDescent="0.3">
      <c r="A3621" s="4">
        <v>14186</v>
      </c>
      <c r="B3621" s="5" t="s">
        <v>31222</v>
      </c>
      <c r="C3621" s="5" t="s">
        <v>31223</v>
      </c>
      <c r="D3621" s="5" t="s">
        <v>31224</v>
      </c>
      <c r="E3621" s="6" t="s">
        <v>1453</v>
      </c>
      <c r="F3621" s="4" t="s">
        <v>31225</v>
      </c>
      <c r="G3621" s="4" t="s">
        <v>31226</v>
      </c>
      <c r="H3621" s="4" t="s">
        <v>2782</v>
      </c>
      <c r="I3621" s="4" t="s">
        <v>22499</v>
      </c>
      <c r="J3621" s="4" t="s">
        <v>3551</v>
      </c>
      <c r="K3621" s="4" t="s">
        <v>1463</v>
      </c>
      <c r="L3621" s="4">
        <v>1.9</v>
      </c>
      <c r="M3621" s="9">
        <v>0.308181418216466</v>
      </c>
      <c r="N3621" s="4" t="s">
        <v>644</v>
      </c>
      <c r="O3621" s="5" t="s">
        <v>56481</v>
      </c>
    </row>
    <row r="3622" spans="1:15" ht="20" customHeight="1" x14ac:dyDescent="0.3">
      <c r="A3622" s="4">
        <v>14187</v>
      </c>
      <c r="B3622" s="5" t="s">
        <v>23990</v>
      </c>
      <c r="C3622" s="5" t="s">
        <v>23991</v>
      </c>
      <c r="D3622" s="5" t="s">
        <v>23991</v>
      </c>
      <c r="E3622" s="6" t="s">
        <v>1442</v>
      </c>
      <c r="F3622" s="4" t="s">
        <v>23992</v>
      </c>
      <c r="G3622" s="4" t="s">
        <v>23993</v>
      </c>
      <c r="H3622" s="4" t="s">
        <v>2782</v>
      </c>
      <c r="I3622" s="4" t="s">
        <v>22499</v>
      </c>
      <c r="J3622" s="4" t="s">
        <v>22703</v>
      </c>
      <c r="K3622" s="4" t="s">
        <v>1401</v>
      </c>
      <c r="L3622" s="4">
        <v>2.1</v>
      </c>
      <c r="M3622" s="9">
        <v>0.307922500565672</v>
      </c>
      <c r="N3622" s="4" t="s">
        <v>644</v>
      </c>
      <c r="O3622" s="5" t="s">
        <v>56481</v>
      </c>
    </row>
    <row r="3623" spans="1:15" ht="20" customHeight="1" x14ac:dyDescent="0.3">
      <c r="A3623" s="4">
        <v>14188</v>
      </c>
      <c r="B3623" s="5" t="s">
        <v>28483</v>
      </c>
      <c r="C3623" s="5" t="s">
        <v>28484</v>
      </c>
      <c r="D3623" s="5" t="s">
        <v>28484</v>
      </c>
      <c r="E3623" s="6" t="s">
        <v>28485</v>
      </c>
      <c r="F3623" s="4" t="s">
        <v>28486</v>
      </c>
      <c r="G3623" s="4" t="s">
        <v>28487</v>
      </c>
      <c r="H3623" s="4" t="s">
        <v>2782</v>
      </c>
      <c r="I3623" s="4" t="s">
        <v>22499</v>
      </c>
      <c r="J3623" s="4" t="s">
        <v>1534</v>
      </c>
      <c r="K3623" s="4" t="s">
        <v>1483</v>
      </c>
      <c r="L3623" s="4">
        <v>0.7</v>
      </c>
      <c r="M3623" s="9">
        <v>0.307739856194858</v>
      </c>
      <c r="N3623" s="4" t="s">
        <v>644</v>
      </c>
      <c r="O3623" s="5" t="s">
        <v>56481</v>
      </c>
    </row>
    <row r="3624" spans="1:15" ht="20" customHeight="1" x14ac:dyDescent="0.3">
      <c r="A3624" s="4">
        <v>14189</v>
      </c>
      <c r="B3624" s="5" t="s">
        <v>24210</v>
      </c>
      <c r="C3624" s="5" t="s">
        <v>24211</v>
      </c>
      <c r="D3624" s="5" t="s">
        <v>24211</v>
      </c>
      <c r="E3624" s="6" t="s">
        <v>1406</v>
      </c>
      <c r="F3624" s="4" t="s">
        <v>24212</v>
      </c>
      <c r="G3624" s="4" t="s">
        <v>24213</v>
      </c>
      <c r="H3624" s="4" t="s">
        <v>2782</v>
      </c>
      <c r="I3624" s="4" t="s">
        <v>22499</v>
      </c>
      <c r="J3624" s="4" t="s">
        <v>1534</v>
      </c>
      <c r="K3624" s="4" t="s">
        <v>1401</v>
      </c>
      <c r="L3624" s="4">
        <v>3</v>
      </c>
      <c r="M3624" s="9">
        <v>0.30764542364187097</v>
      </c>
      <c r="N3624" s="4" t="s">
        <v>644</v>
      </c>
      <c r="O3624" s="5" t="e">
        <v>#N/A</v>
      </c>
    </row>
    <row r="3625" spans="1:15" ht="20" customHeight="1" x14ac:dyDescent="0.3">
      <c r="A3625" s="4">
        <v>14190</v>
      </c>
      <c r="B3625" s="5" t="s">
        <v>28783</v>
      </c>
      <c r="C3625" s="5" t="s">
        <v>28784</v>
      </c>
      <c r="D3625" s="5" t="s">
        <v>28784</v>
      </c>
      <c r="E3625" s="6" t="s">
        <v>11608</v>
      </c>
      <c r="F3625" s="4" t="s">
        <v>28785</v>
      </c>
      <c r="G3625" s="4" t="s">
        <v>28786</v>
      </c>
      <c r="H3625" s="4" t="s">
        <v>2782</v>
      </c>
      <c r="I3625" s="4" t="s">
        <v>22499</v>
      </c>
      <c r="J3625" s="4" t="s">
        <v>1534</v>
      </c>
      <c r="K3625" s="4" t="s">
        <v>1401</v>
      </c>
      <c r="L3625" s="4">
        <v>2.2999999999999998</v>
      </c>
      <c r="M3625" s="9">
        <v>0.30724545422270499</v>
      </c>
      <c r="N3625" s="4" t="s">
        <v>644</v>
      </c>
      <c r="O3625" s="5" t="s">
        <v>56481</v>
      </c>
    </row>
    <row r="3626" spans="1:15" ht="20" customHeight="1" x14ac:dyDescent="0.3">
      <c r="A3626" s="4">
        <v>14191</v>
      </c>
      <c r="B3626" s="5" t="s">
        <v>33597</v>
      </c>
      <c r="C3626" s="5" t="s">
        <v>33598</v>
      </c>
      <c r="D3626" s="5" t="s">
        <v>33598</v>
      </c>
      <c r="E3626" s="6" t="s">
        <v>1621</v>
      </c>
      <c r="F3626" s="4" t="s">
        <v>33599</v>
      </c>
      <c r="G3626" s="4" t="s">
        <v>33600</v>
      </c>
      <c r="H3626" s="4" t="s">
        <v>2782</v>
      </c>
      <c r="I3626" s="4" t="s">
        <v>22499</v>
      </c>
      <c r="J3626" s="4" t="s">
        <v>1400</v>
      </c>
      <c r="K3626" s="4" t="s">
        <v>1463</v>
      </c>
      <c r="L3626" s="4">
        <v>2</v>
      </c>
      <c r="M3626" s="9">
        <v>0.30711107007702299</v>
      </c>
      <c r="N3626" s="4" t="s">
        <v>644</v>
      </c>
      <c r="O3626" s="5" t="s">
        <v>56481</v>
      </c>
    </row>
    <row r="3627" spans="1:15" ht="20" customHeight="1" x14ac:dyDescent="0.3">
      <c r="A3627" s="4">
        <v>14192</v>
      </c>
      <c r="B3627" s="5" t="s">
        <v>34323</v>
      </c>
      <c r="C3627" s="5" t="s">
        <v>34324</v>
      </c>
      <c r="D3627" s="5" t="s">
        <v>34324</v>
      </c>
      <c r="E3627" s="6" t="s">
        <v>2302</v>
      </c>
      <c r="F3627" s="4" t="s">
        <v>34325</v>
      </c>
      <c r="G3627" s="4" t="s">
        <v>34326</v>
      </c>
      <c r="H3627" s="4" t="s">
        <v>2782</v>
      </c>
      <c r="I3627" s="4" t="s">
        <v>22499</v>
      </c>
      <c r="J3627" s="4" t="s">
        <v>3551</v>
      </c>
      <c r="K3627" s="4" t="s">
        <v>1401</v>
      </c>
      <c r="L3627" s="4">
        <v>2.2000000000000002</v>
      </c>
      <c r="M3627" s="9">
        <v>0.30627341497996402</v>
      </c>
      <c r="N3627" s="4" t="s">
        <v>644</v>
      </c>
      <c r="O3627" s="5" t="s">
        <v>56481</v>
      </c>
    </row>
    <row r="3628" spans="1:15" ht="20" customHeight="1" x14ac:dyDescent="0.3">
      <c r="A3628" s="4">
        <v>14193</v>
      </c>
      <c r="B3628" s="5" t="s">
        <v>28582</v>
      </c>
      <c r="C3628" s="5" t="s">
        <v>28583</v>
      </c>
      <c r="D3628" s="5" t="s">
        <v>28583</v>
      </c>
      <c r="E3628" s="6" t="s">
        <v>28584</v>
      </c>
      <c r="F3628" s="4" t="s">
        <v>28585</v>
      </c>
      <c r="G3628" s="4" t="s">
        <v>28586</v>
      </c>
      <c r="H3628" s="4" t="s">
        <v>2782</v>
      </c>
      <c r="I3628" s="4" t="s">
        <v>22499</v>
      </c>
      <c r="J3628" s="4" t="s">
        <v>1400</v>
      </c>
      <c r="K3628" s="4" t="s">
        <v>1463</v>
      </c>
      <c r="L3628" s="4">
        <v>1.4</v>
      </c>
      <c r="M3628" s="9">
        <v>0.30602979655305601</v>
      </c>
      <c r="N3628" s="4" t="s">
        <v>644</v>
      </c>
      <c r="O3628" s="5" t="s">
        <v>56481</v>
      </c>
    </row>
    <row r="3629" spans="1:15" ht="20" customHeight="1" x14ac:dyDescent="0.3">
      <c r="A3629" s="4">
        <v>14194</v>
      </c>
      <c r="B3629" s="5" t="s">
        <v>33169</v>
      </c>
      <c r="C3629" s="5" t="s">
        <v>33170</v>
      </c>
      <c r="D3629" s="5" t="s">
        <v>33170</v>
      </c>
      <c r="E3629" s="6" t="s">
        <v>2302</v>
      </c>
      <c r="F3629" s="4" t="s">
        <v>33171</v>
      </c>
      <c r="G3629" s="4" t="s">
        <v>33172</v>
      </c>
      <c r="H3629" s="4" t="s">
        <v>2782</v>
      </c>
      <c r="I3629" s="4" t="s">
        <v>22499</v>
      </c>
      <c r="J3629" s="4" t="s">
        <v>1534</v>
      </c>
      <c r="K3629" s="4" t="s">
        <v>1463</v>
      </c>
      <c r="L3629" s="4">
        <v>1.5</v>
      </c>
      <c r="M3629" s="9">
        <v>0.30601113940117702</v>
      </c>
      <c r="N3629" s="4" t="s">
        <v>644</v>
      </c>
      <c r="O3629" s="5" t="s">
        <v>56481</v>
      </c>
    </row>
    <row r="3630" spans="1:15" ht="20" customHeight="1" x14ac:dyDescent="0.3">
      <c r="A3630" s="4">
        <v>14195</v>
      </c>
      <c r="B3630" s="5" t="s">
        <v>32168</v>
      </c>
      <c r="C3630" s="5" t="s">
        <v>32169</v>
      </c>
      <c r="D3630" s="5" t="s">
        <v>32169</v>
      </c>
      <c r="E3630" s="6" t="s">
        <v>28584</v>
      </c>
      <c r="F3630" s="4" t="s">
        <v>32170</v>
      </c>
      <c r="G3630" s="4" t="s">
        <v>32171</v>
      </c>
      <c r="H3630" s="4" t="s">
        <v>2782</v>
      </c>
      <c r="I3630" s="4" t="s">
        <v>22499</v>
      </c>
      <c r="J3630" s="4" t="s">
        <v>1400</v>
      </c>
      <c r="K3630" s="4" t="s">
        <v>1483</v>
      </c>
      <c r="L3630" s="4">
        <v>0.9</v>
      </c>
      <c r="M3630" s="9">
        <v>0.30540554793422098</v>
      </c>
      <c r="N3630" s="4" t="s">
        <v>644</v>
      </c>
      <c r="O3630" s="5" t="e">
        <v>#N/A</v>
      </c>
    </row>
    <row r="3631" spans="1:15" ht="20" customHeight="1" x14ac:dyDescent="0.3">
      <c r="A3631" s="4">
        <v>14196</v>
      </c>
      <c r="B3631" s="5" t="s">
        <v>31227</v>
      </c>
      <c r="C3631" s="5" t="s">
        <v>31228</v>
      </c>
      <c r="D3631" s="5" t="s">
        <v>31229</v>
      </c>
      <c r="E3631" s="6" t="s">
        <v>18189</v>
      </c>
      <c r="F3631" s="4" t="s">
        <v>31230</v>
      </c>
      <c r="G3631" s="4" t="s">
        <v>31231</v>
      </c>
      <c r="H3631" s="4" t="s">
        <v>2782</v>
      </c>
      <c r="I3631" s="4" t="s">
        <v>22499</v>
      </c>
      <c r="J3631" s="4" t="s">
        <v>22703</v>
      </c>
      <c r="K3631" s="4" t="s">
        <v>1463</v>
      </c>
      <c r="L3631" s="4">
        <v>1.9</v>
      </c>
      <c r="M3631" s="9">
        <v>0.305222425525145</v>
      </c>
      <c r="N3631" s="4" t="s">
        <v>644</v>
      </c>
      <c r="O3631" s="5" t="s">
        <v>56481</v>
      </c>
    </row>
    <row r="3632" spans="1:15" ht="20" customHeight="1" x14ac:dyDescent="0.3">
      <c r="A3632" s="4">
        <v>14197</v>
      </c>
      <c r="B3632" s="5" t="s">
        <v>27564</v>
      </c>
      <c r="C3632" s="5" t="s">
        <v>27565</v>
      </c>
      <c r="D3632" s="5" t="s">
        <v>27565</v>
      </c>
      <c r="E3632" s="6" t="s">
        <v>27566</v>
      </c>
      <c r="F3632" s="4" t="s">
        <v>27567</v>
      </c>
      <c r="G3632" s="4" t="s">
        <v>27567</v>
      </c>
      <c r="H3632" s="4" t="s">
        <v>2782</v>
      </c>
      <c r="I3632" s="4" t="s">
        <v>22499</v>
      </c>
      <c r="J3632" s="4" t="s">
        <v>1400</v>
      </c>
      <c r="K3632" s="4" t="s">
        <v>1401</v>
      </c>
      <c r="L3632" s="4">
        <v>2.4</v>
      </c>
      <c r="M3632" s="9">
        <v>0.30504904024885698</v>
      </c>
      <c r="N3632" s="4" t="s">
        <v>644</v>
      </c>
      <c r="O3632" s="5" t="s">
        <v>56481</v>
      </c>
    </row>
    <row r="3633" spans="1:15" ht="20" customHeight="1" x14ac:dyDescent="0.3">
      <c r="A3633" s="4">
        <v>14198</v>
      </c>
      <c r="B3633" s="5" t="s">
        <v>14022</v>
      </c>
      <c r="C3633" s="5" t="s">
        <v>14023</v>
      </c>
      <c r="D3633" s="5" t="s">
        <v>14023</v>
      </c>
      <c r="E3633" s="6" t="s">
        <v>1487</v>
      </c>
      <c r="F3633" s="4" t="s">
        <v>14024</v>
      </c>
      <c r="G3633" s="4" t="s">
        <v>14025</v>
      </c>
      <c r="H3633" s="4" t="s">
        <v>2782</v>
      </c>
      <c r="I3633" s="4" t="s">
        <v>22499</v>
      </c>
      <c r="J3633" s="4" t="s">
        <v>22703</v>
      </c>
      <c r="K3633" s="4" t="s">
        <v>1463</v>
      </c>
      <c r="L3633" s="4">
        <v>1.5</v>
      </c>
      <c r="M3633" s="9">
        <v>0.30480278774647301</v>
      </c>
      <c r="N3633" s="4" t="s">
        <v>644</v>
      </c>
      <c r="O3633" s="5" t="s">
        <v>56481</v>
      </c>
    </row>
    <row r="3634" spans="1:15" ht="20" customHeight="1" x14ac:dyDescent="0.3">
      <c r="A3634" s="4">
        <v>14199</v>
      </c>
      <c r="B3634" s="5" t="s">
        <v>24983</v>
      </c>
      <c r="C3634" s="5" t="s">
        <v>24984</v>
      </c>
      <c r="D3634" s="5" t="s">
        <v>24984</v>
      </c>
      <c r="E3634" s="6" t="s">
        <v>24985</v>
      </c>
      <c r="F3634" s="4" t="s">
        <v>24986</v>
      </c>
      <c r="G3634" s="4" t="s">
        <v>24987</v>
      </c>
      <c r="H3634" s="4" t="s">
        <v>2782</v>
      </c>
      <c r="I3634" s="4" t="s">
        <v>22499</v>
      </c>
      <c r="J3634" s="4" t="s">
        <v>22703</v>
      </c>
      <c r="K3634" s="4" t="s">
        <v>1483</v>
      </c>
      <c r="L3634" s="4">
        <v>0.9</v>
      </c>
      <c r="M3634" s="9">
        <v>0.30458853134548602</v>
      </c>
      <c r="N3634" s="4" t="s">
        <v>644</v>
      </c>
      <c r="O3634" s="5" t="s">
        <v>56481</v>
      </c>
    </row>
    <row r="3635" spans="1:15" ht="20" customHeight="1" x14ac:dyDescent="0.3">
      <c r="A3635" s="4">
        <v>14200</v>
      </c>
      <c r="B3635" s="5" t="s">
        <v>29702</v>
      </c>
      <c r="C3635" s="5" t="s">
        <v>29703</v>
      </c>
      <c r="D3635" s="5" t="s">
        <v>29704</v>
      </c>
      <c r="E3635" s="6" t="s">
        <v>7087</v>
      </c>
      <c r="F3635" s="4" t="s">
        <v>29705</v>
      </c>
      <c r="G3635" s="4" t="s">
        <v>29706</v>
      </c>
      <c r="H3635" s="4" t="s">
        <v>2782</v>
      </c>
      <c r="I3635" s="4" t="s">
        <v>22499</v>
      </c>
      <c r="J3635" s="4" t="s">
        <v>1534</v>
      </c>
      <c r="K3635" s="4" t="s">
        <v>1483</v>
      </c>
      <c r="L3635" s="4">
        <v>0.7</v>
      </c>
      <c r="M3635" s="9">
        <v>0.30432131101144599</v>
      </c>
      <c r="N3635" s="4" t="s">
        <v>644</v>
      </c>
      <c r="O3635" s="5" t="s">
        <v>56481</v>
      </c>
    </row>
    <row r="3636" spans="1:15" ht="20" customHeight="1" x14ac:dyDescent="0.3">
      <c r="A3636" s="4">
        <v>14201</v>
      </c>
      <c r="B3636" s="5" t="s">
        <v>3073</v>
      </c>
      <c r="C3636" s="5" t="s">
        <v>3074</v>
      </c>
      <c r="D3636" s="5" t="s">
        <v>23779</v>
      </c>
      <c r="E3636" s="6" t="s">
        <v>2365</v>
      </c>
      <c r="F3636" s="4" t="s">
        <v>3076</v>
      </c>
      <c r="G3636" s="4" t="s">
        <v>3077</v>
      </c>
      <c r="H3636" s="4" t="s">
        <v>2782</v>
      </c>
      <c r="I3636" s="4" t="s">
        <v>22499</v>
      </c>
      <c r="J3636" s="4" t="s">
        <v>1400</v>
      </c>
      <c r="K3636" s="4" t="s">
        <v>1463</v>
      </c>
      <c r="L3636" s="4">
        <v>1.6</v>
      </c>
      <c r="M3636" s="9">
        <v>0.30396442073778501</v>
      </c>
      <c r="N3636" s="4" t="s">
        <v>644</v>
      </c>
      <c r="O3636" s="5" t="s">
        <v>56491</v>
      </c>
    </row>
    <row r="3637" spans="1:15" ht="20" customHeight="1" x14ac:dyDescent="0.3">
      <c r="A3637" s="4">
        <v>14202</v>
      </c>
      <c r="B3637" s="5" t="s">
        <v>34694</v>
      </c>
      <c r="C3637" s="5" t="s">
        <v>34695</v>
      </c>
      <c r="D3637" s="5" t="s">
        <v>34696</v>
      </c>
      <c r="E3637" s="6" t="s">
        <v>1442</v>
      </c>
      <c r="F3637" s="4" t="s">
        <v>34697</v>
      </c>
      <c r="G3637" s="4" t="s">
        <v>34698</v>
      </c>
      <c r="H3637" s="4" t="s">
        <v>2782</v>
      </c>
      <c r="I3637" s="4" t="s">
        <v>22499</v>
      </c>
      <c r="J3637" s="4" t="s">
        <v>3551</v>
      </c>
      <c r="K3637" s="4" t="s">
        <v>1415</v>
      </c>
      <c r="L3637" s="4">
        <v>3.1</v>
      </c>
      <c r="M3637" s="9">
        <v>0.30380632119295697</v>
      </c>
      <c r="N3637" s="4" t="s">
        <v>644</v>
      </c>
      <c r="O3637" s="5" t="s">
        <v>56481</v>
      </c>
    </row>
    <row r="3638" spans="1:15" ht="20" customHeight="1" x14ac:dyDescent="0.3">
      <c r="A3638" s="4">
        <v>14203</v>
      </c>
      <c r="B3638" s="5" t="s">
        <v>27602</v>
      </c>
      <c r="C3638" s="5" t="s">
        <v>27603</v>
      </c>
      <c r="D3638" s="5" t="s">
        <v>27603</v>
      </c>
      <c r="E3638" s="6" t="s">
        <v>7780</v>
      </c>
      <c r="F3638" s="4" t="s">
        <v>27604</v>
      </c>
      <c r="G3638" s="4" t="s">
        <v>27605</v>
      </c>
      <c r="H3638" s="4" t="s">
        <v>2782</v>
      </c>
      <c r="I3638" s="4" t="s">
        <v>22499</v>
      </c>
      <c r="J3638" s="4" t="s">
        <v>1534</v>
      </c>
      <c r="K3638" s="4" t="s">
        <v>1483</v>
      </c>
      <c r="L3638" s="4">
        <v>0.8</v>
      </c>
      <c r="M3638" s="9">
        <v>0.30306105190118399</v>
      </c>
      <c r="N3638" s="4" t="s">
        <v>644</v>
      </c>
      <c r="O3638" s="5" t="s">
        <v>56481</v>
      </c>
    </row>
    <row r="3639" spans="1:15" ht="20" customHeight="1" x14ac:dyDescent="0.3">
      <c r="A3639" s="4">
        <v>14204</v>
      </c>
      <c r="B3639" s="5" t="s">
        <v>27592</v>
      </c>
      <c r="C3639" s="5" t="s">
        <v>27593</v>
      </c>
      <c r="D3639" s="5" t="s">
        <v>27594</v>
      </c>
      <c r="E3639" s="6" t="s">
        <v>7087</v>
      </c>
      <c r="F3639" s="4" t="s">
        <v>27595</v>
      </c>
      <c r="G3639" s="4" t="s">
        <v>27596</v>
      </c>
      <c r="H3639" s="4" t="s">
        <v>2782</v>
      </c>
      <c r="I3639" s="4" t="s">
        <v>22499</v>
      </c>
      <c r="J3639" s="4" t="s">
        <v>3551</v>
      </c>
      <c r="K3639" s="4" t="s">
        <v>1483</v>
      </c>
      <c r="L3639" s="4">
        <v>1</v>
      </c>
      <c r="M3639" s="9">
        <v>0.30267151758001698</v>
      </c>
      <c r="N3639" s="4" t="s">
        <v>644</v>
      </c>
      <c r="O3639" s="5" t="s">
        <v>56481</v>
      </c>
    </row>
    <row r="3640" spans="1:15" ht="20" customHeight="1" x14ac:dyDescent="0.3">
      <c r="A3640" s="4">
        <v>14205</v>
      </c>
      <c r="B3640" s="5" t="s">
        <v>28693</v>
      </c>
      <c r="C3640" s="5" t="s">
        <v>28694</v>
      </c>
      <c r="D3640" s="5" t="s">
        <v>28694</v>
      </c>
      <c r="E3640" s="6" t="s">
        <v>7087</v>
      </c>
      <c r="F3640" s="4" t="s">
        <v>28695</v>
      </c>
      <c r="G3640" s="4" t="s">
        <v>28696</v>
      </c>
      <c r="H3640" s="4" t="s">
        <v>2782</v>
      </c>
      <c r="I3640" s="4" t="s">
        <v>22499</v>
      </c>
      <c r="J3640" s="4" t="s">
        <v>3551</v>
      </c>
      <c r="K3640" s="4" t="s">
        <v>1401</v>
      </c>
      <c r="L3640" s="4">
        <v>2.1</v>
      </c>
      <c r="M3640" s="9">
        <v>0.30259961651623402</v>
      </c>
      <c r="N3640" s="4" t="s">
        <v>644</v>
      </c>
      <c r="O3640" s="5" t="s">
        <v>56481</v>
      </c>
    </row>
    <row r="3641" spans="1:15" ht="20" customHeight="1" x14ac:dyDescent="0.3">
      <c r="A3641" s="4">
        <v>14206</v>
      </c>
      <c r="B3641" s="5" t="s">
        <v>33745</v>
      </c>
      <c r="C3641" s="5" t="s">
        <v>33746</v>
      </c>
      <c r="D3641" s="5" t="s">
        <v>33746</v>
      </c>
      <c r="E3641" s="6" t="s">
        <v>7087</v>
      </c>
      <c r="F3641" s="4" t="s">
        <v>33747</v>
      </c>
      <c r="G3641" s="4" t="s">
        <v>33748</v>
      </c>
      <c r="H3641" s="4" t="s">
        <v>2782</v>
      </c>
      <c r="I3641" s="4" t="s">
        <v>22499</v>
      </c>
      <c r="J3641" s="4" t="s">
        <v>22703</v>
      </c>
      <c r="K3641" s="4" t="s">
        <v>1463</v>
      </c>
      <c r="L3641" s="4">
        <v>1.9</v>
      </c>
      <c r="M3641" s="9">
        <v>0.30147961131095702</v>
      </c>
      <c r="N3641" s="4" t="s">
        <v>644</v>
      </c>
      <c r="O3641" s="5" t="s">
        <v>56481</v>
      </c>
    </row>
    <row r="3642" spans="1:15" ht="20" customHeight="1" x14ac:dyDescent="0.3">
      <c r="A3642" s="4">
        <v>14207</v>
      </c>
      <c r="B3642" s="5" t="s">
        <v>27573</v>
      </c>
      <c r="C3642" s="5" t="s">
        <v>27574</v>
      </c>
      <c r="D3642" s="5" t="s">
        <v>27574</v>
      </c>
      <c r="E3642" s="6" t="s">
        <v>1442</v>
      </c>
      <c r="F3642" s="4" t="s">
        <v>27575</v>
      </c>
      <c r="G3642" s="4" t="s">
        <v>27576</v>
      </c>
      <c r="H3642" s="4" t="s">
        <v>2782</v>
      </c>
      <c r="I3642" s="4" t="s">
        <v>22499</v>
      </c>
      <c r="J3642" s="4" t="s">
        <v>3551</v>
      </c>
      <c r="K3642" s="4" t="s">
        <v>1463</v>
      </c>
      <c r="L3642" s="4">
        <v>1.5</v>
      </c>
      <c r="M3642" s="9">
        <v>0.30092314281079502</v>
      </c>
      <c r="N3642" s="4" t="s">
        <v>644</v>
      </c>
      <c r="O3642" s="5" t="s">
        <v>56481</v>
      </c>
    </row>
    <row r="3643" spans="1:15" ht="20" customHeight="1" x14ac:dyDescent="0.3">
      <c r="A3643" s="4">
        <v>14208</v>
      </c>
      <c r="B3643" s="5" t="s">
        <v>30105</v>
      </c>
      <c r="C3643" s="5" t="s">
        <v>30106</v>
      </c>
      <c r="D3643" s="5" t="s">
        <v>30106</v>
      </c>
      <c r="E3643" s="6" t="s">
        <v>30107</v>
      </c>
      <c r="F3643" s="4" t="s">
        <v>30108</v>
      </c>
      <c r="G3643" s="4" t="s">
        <v>30109</v>
      </c>
      <c r="H3643" s="4" t="s">
        <v>2782</v>
      </c>
      <c r="I3643" s="4" t="s">
        <v>22499</v>
      </c>
      <c r="J3643" s="4" t="s">
        <v>22703</v>
      </c>
      <c r="K3643" s="4" t="s">
        <v>1415</v>
      </c>
      <c r="L3643" s="4">
        <v>4.3</v>
      </c>
      <c r="M3643" s="9">
        <v>0.30090794875479199</v>
      </c>
      <c r="N3643" s="4" t="s">
        <v>644</v>
      </c>
      <c r="O3643" s="5" t="s">
        <v>56481</v>
      </c>
    </row>
    <row r="3644" spans="1:15" ht="20" customHeight="1" x14ac:dyDescent="0.3">
      <c r="A3644" s="4">
        <v>14209</v>
      </c>
      <c r="B3644" s="5" t="s">
        <v>24560</v>
      </c>
      <c r="C3644" s="5" t="s">
        <v>24561</v>
      </c>
      <c r="D3644" s="5" t="s">
        <v>24562</v>
      </c>
      <c r="E3644" s="6" t="s">
        <v>24563</v>
      </c>
      <c r="F3644" s="4" t="s">
        <v>24564</v>
      </c>
      <c r="G3644" s="4" t="s">
        <v>24564</v>
      </c>
      <c r="H3644" s="4" t="s">
        <v>2782</v>
      </c>
      <c r="I3644" s="4" t="s">
        <v>22499</v>
      </c>
      <c r="J3644" s="4" t="s">
        <v>1534</v>
      </c>
      <c r="K3644" s="4" t="s">
        <v>1483</v>
      </c>
      <c r="L3644" s="4">
        <v>0.7</v>
      </c>
      <c r="M3644" s="9">
        <v>0.30058161652343601</v>
      </c>
      <c r="N3644" s="4" t="s">
        <v>644</v>
      </c>
      <c r="O3644" s="5" t="s">
        <v>56481</v>
      </c>
    </row>
    <row r="3645" spans="1:15" ht="20" customHeight="1" x14ac:dyDescent="0.3">
      <c r="A3645" s="4">
        <v>14210</v>
      </c>
      <c r="B3645" s="5" t="s">
        <v>25025</v>
      </c>
      <c r="C3645" s="5" t="s">
        <v>25026</v>
      </c>
      <c r="D3645" s="5" t="s">
        <v>25027</v>
      </c>
      <c r="E3645" s="6" t="s">
        <v>7087</v>
      </c>
      <c r="F3645" s="4" t="s">
        <v>25028</v>
      </c>
      <c r="G3645" s="4" t="s">
        <v>25029</v>
      </c>
      <c r="H3645" s="4" t="s">
        <v>2782</v>
      </c>
      <c r="I3645" s="4" t="s">
        <v>22499</v>
      </c>
      <c r="J3645" s="4" t="s">
        <v>3551</v>
      </c>
      <c r="K3645" s="4" t="s">
        <v>1483</v>
      </c>
      <c r="L3645" s="4">
        <v>0.6</v>
      </c>
      <c r="M3645" s="9">
        <v>0.29950468749401599</v>
      </c>
      <c r="N3645" s="4" t="s">
        <v>644</v>
      </c>
      <c r="O3645" s="5" t="s">
        <v>56481</v>
      </c>
    </row>
    <row r="3646" spans="1:15" ht="20" customHeight="1" x14ac:dyDescent="0.3">
      <c r="A3646" s="4">
        <v>14211</v>
      </c>
      <c r="B3646" s="5" t="s">
        <v>28750</v>
      </c>
      <c r="C3646" s="5" t="s">
        <v>28751</v>
      </c>
      <c r="D3646" s="5" t="s">
        <v>28751</v>
      </c>
      <c r="E3646" s="6" t="s">
        <v>1621</v>
      </c>
      <c r="F3646" s="4" t="s">
        <v>28752</v>
      </c>
      <c r="G3646" s="4" t="s">
        <v>28753</v>
      </c>
      <c r="H3646" s="4" t="s">
        <v>2782</v>
      </c>
      <c r="I3646" s="4" t="s">
        <v>22499</v>
      </c>
      <c r="J3646" s="4" t="s">
        <v>22703</v>
      </c>
      <c r="K3646" s="4" t="s">
        <v>1415</v>
      </c>
      <c r="L3646" s="4">
        <v>14.8</v>
      </c>
      <c r="M3646" s="9">
        <v>0.29929125524255701</v>
      </c>
      <c r="N3646" s="4" t="s">
        <v>644</v>
      </c>
      <c r="O3646" s="5" t="s">
        <v>56481</v>
      </c>
    </row>
    <row r="3647" spans="1:15" ht="20" customHeight="1" x14ac:dyDescent="0.3">
      <c r="A3647" s="4">
        <v>14212</v>
      </c>
      <c r="B3647" s="5" t="s">
        <v>36345</v>
      </c>
      <c r="C3647" s="5" t="s">
        <v>36346</v>
      </c>
      <c r="D3647" s="5" t="s">
        <v>36346</v>
      </c>
      <c r="E3647" s="6" t="s">
        <v>12530</v>
      </c>
      <c r="F3647" s="4"/>
      <c r="G3647" s="4" t="s">
        <v>36347</v>
      </c>
      <c r="H3647" s="4" t="s">
        <v>2782</v>
      </c>
      <c r="I3647" s="4" t="s">
        <v>22499</v>
      </c>
      <c r="J3647" s="4" t="s">
        <v>1534</v>
      </c>
      <c r="K3647" s="4" t="s">
        <v>1483</v>
      </c>
      <c r="L3647" s="4">
        <v>0.9</v>
      </c>
      <c r="M3647" s="9">
        <v>0.29900542550870202</v>
      </c>
      <c r="N3647" s="4" t="s">
        <v>644</v>
      </c>
      <c r="O3647" s="5" t="s">
        <v>56481</v>
      </c>
    </row>
    <row r="3648" spans="1:15" ht="20" customHeight="1" x14ac:dyDescent="0.3">
      <c r="A3648" s="4">
        <v>14213</v>
      </c>
      <c r="B3648" s="5" t="s">
        <v>23449</v>
      </c>
      <c r="C3648" s="5" t="s">
        <v>23450</v>
      </c>
      <c r="D3648" s="5" t="s">
        <v>23451</v>
      </c>
      <c r="E3648" s="6" t="s">
        <v>23452</v>
      </c>
      <c r="F3648" s="4" t="s">
        <v>23453</v>
      </c>
      <c r="G3648" s="4" t="s">
        <v>23454</v>
      </c>
      <c r="H3648" s="4" t="s">
        <v>2782</v>
      </c>
      <c r="I3648" s="4" t="s">
        <v>22499</v>
      </c>
      <c r="J3648" s="4" t="s">
        <v>1400</v>
      </c>
      <c r="K3648" s="4" t="s">
        <v>1463</v>
      </c>
      <c r="L3648" s="4">
        <v>1.7</v>
      </c>
      <c r="M3648" s="9">
        <v>0.29896404204112897</v>
      </c>
      <c r="N3648" s="4" t="s">
        <v>644</v>
      </c>
      <c r="O3648" s="5" t="s">
        <v>56481</v>
      </c>
    </row>
    <row r="3649" spans="1:15" ht="20" customHeight="1" x14ac:dyDescent="0.3">
      <c r="A3649" s="4">
        <v>14214</v>
      </c>
      <c r="B3649" s="5" t="s">
        <v>27372</v>
      </c>
      <c r="C3649" s="5" t="s">
        <v>27373</v>
      </c>
      <c r="D3649" s="5" t="s">
        <v>27373</v>
      </c>
      <c r="E3649" s="6" t="s">
        <v>27374</v>
      </c>
      <c r="F3649" s="4" t="s">
        <v>27375</v>
      </c>
      <c r="G3649" s="4" t="s">
        <v>27376</v>
      </c>
      <c r="H3649" s="4" t="s">
        <v>2782</v>
      </c>
      <c r="I3649" s="4" t="s">
        <v>22499</v>
      </c>
      <c r="J3649" s="4" t="s">
        <v>1534</v>
      </c>
      <c r="K3649" s="4" t="s">
        <v>1463</v>
      </c>
      <c r="L3649" s="4">
        <v>1.4</v>
      </c>
      <c r="M3649" s="9">
        <v>0.29810346032968199</v>
      </c>
      <c r="N3649" s="4" t="s">
        <v>644</v>
      </c>
      <c r="O3649" s="5" t="s">
        <v>56481</v>
      </c>
    </row>
    <row r="3650" spans="1:15" ht="20" customHeight="1" x14ac:dyDescent="0.3">
      <c r="A3650" s="4">
        <v>14215</v>
      </c>
      <c r="B3650" s="5" t="s">
        <v>21189</v>
      </c>
      <c r="C3650" s="5" t="s">
        <v>21190</v>
      </c>
      <c r="D3650" s="5" t="s">
        <v>21190</v>
      </c>
      <c r="E3650" s="6" t="s">
        <v>1406</v>
      </c>
      <c r="F3650" s="4"/>
      <c r="G3650" s="4" t="s">
        <v>21191</v>
      </c>
      <c r="H3650" s="4" t="s">
        <v>2782</v>
      </c>
      <c r="I3650" s="4" t="s">
        <v>22499</v>
      </c>
      <c r="J3650" s="4" t="s">
        <v>1534</v>
      </c>
      <c r="K3650" s="4" t="s">
        <v>1401</v>
      </c>
      <c r="L3650" s="4">
        <v>2.7</v>
      </c>
      <c r="M3650" s="9">
        <v>0.29797837090073598</v>
      </c>
      <c r="N3650" s="4" t="s">
        <v>644</v>
      </c>
      <c r="O3650" s="5" t="e">
        <v>#N/A</v>
      </c>
    </row>
    <row r="3651" spans="1:15" ht="20" customHeight="1" x14ac:dyDescent="0.3">
      <c r="A3651" s="4">
        <v>14216</v>
      </c>
      <c r="B3651" s="5" t="s">
        <v>23891</v>
      </c>
      <c r="C3651" s="5" t="s">
        <v>23892</v>
      </c>
      <c r="D3651" s="5" t="s">
        <v>23892</v>
      </c>
      <c r="E3651" s="6" t="s">
        <v>3462</v>
      </c>
      <c r="F3651" s="4" t="s">
        <v>23893</v>
      </c>
      <c r="G3651" s="4" t="s">
        <v>23894</v>
      </c>
      <c r="H3651" s="4" t="s">
        <v>2782</v>
      </c>
      <c r="I3651" s="4" t="s">
        <v>22499</v>
      </c>
      <c r="J3651" s="4" t="s">
        <v>1400</v>
      </c>
      <c r="K3651" s="4" t="s">
        <v>1463</v>
      </c>
      <c r="L3651" s="4">
        <v>1.6</v>
      </c>
      <c r="M3651" s="9">
        <v>0.29763351035979602</v>
      </c>
      <c r="N3651" s="4" t="s">
        <v>644</v>
      </c>
      <c r="O3651" s="5" t="s">
        <v>56481</v>
      </c>
    </row>
    <row r="3652" spans="1:15" ht="20" customHeight="1" x14ac:dyDescent="0.3">
      <c r="A3652" s="4">
        <v>14217</v>
      </c>
      <c r="B3652" s="5" t="s">
        <v>27577</v>
      </c>
      <c r="C3652" s="5" t="s">
        <v>27578</v>
      </c>
      <c r="D3652" s="5" t="s">
        <v>27578</v>
      </c>
      <c r="E3652" s="6" t="s">
        <v>22823</v>
      </c>
      <c r="F3652" s="4" t="s">
        <v>27579</v>
      </c>
      <c r="G3652" s="4" t="s">
        <v>27579</v>
      </c>
      <c r="H3652" s="4" t="s">
        <v>2782</v>
      </c>
      <c r="I3652" s="4" t="s">
        <v>22499</v>
      </c>
      <c r="J3652" s="4" t="s">
        <v>1534</v>
      </c>
      <c r="K3652" s="4" t="s">
        <v>1401</v>
      </c>
      <c r="L3652" s="4">
        <v>2.8</v>
      </c>
      <c r="M3652" s="9">
        <v>0.29751545259444401</v>
      </c>
      <c r="N3652" s="4" t="s">
        <v>644</v>
      </c>
      <c r="O3652" s="5" t="s">
        <v>56481</v>
      </c>
    </row>
    <row r="3653" spans="1:15" ht="20" customHeight="1" x14ac:dyDescent="0.3">
      <c r="A3653" s="4">
        <v>14218</v>
      </c>
      <c r="B3653" s="5" t="s">
        <v>36348</v>
      </c>
      <c r="C3653" s="5" t="s">
        <v>36349</v>
      </c>
      <c r="D3653" s="5" t="s">
        <v>36349</v>
      </c>
      <c r="E3653" s="6" t="s">
        <v>1436</v>
      </c>
      <c r="F3653" s="4"/>
      <c r="G3653" s="4" t="s">
        <v>36350</v>
      </c>
      <c r="H3653" s="4" t="s">
        <v>2782</v>
      </c>
      <c r="I3653" s="4" t="s">
        <v>22499</v>
      </c>
      <c r="J3653" s="4" t="s">
        <v>22703</v>
      </c>
      <c r="K3653" s="4" t="s">
        <v>1401</v>
      </c>
      <c r="L3653" s="4">
        <v>2.2000000000000002</v>
      </c>
      <c r="M3653" s="9">
        <v>0.29714261617357401</v>
      </c>
      <c r="N3653" s="4" t="s">
        <v>644</v>
      </c>
      <c r="O3653" s="5" t="s">
        <v>56481</v>
      </c>
    </row>
    <row r="3654" spans="1:15" ht="20" customHeight="1" x14ac:dyDescent="0.3">
      <c r="A3654" s="4">
        <v>14219</v>
      </c>
      <c r="B3654" s="5" t="s">
        <v>28984</v>
      </c>
      <c r="C3654" s="5" t="s">
        <v>28985</v>
      </c>
      <c r="D3654" s="5" t="s">
        <v>28985</v>
      </c>
      <c r="E3654" s="6" t="s">
        <v>1436</v>
      </c>
      <c r="F3654" s="4" t="s">
        <v>28986</v>
      </c>
      <c r="G3654" s="4" t="s">
        <v>28986</v>
      </c>
      <c r="H3654" s="4" t="s">
        <v>2782</v>
      </c>
      <c r="I3654" s="4" t="s">
        <v>22499</v>
      </c>
      <c r="J3654" s="4" t="s">
        <v>3551</v>
      </c>
      <c r="K3654" s="4" t="s">
        <v>1401</v>
      </c>
      <c r="L3654" s="4">
        <v>2.2000000000000002</v>
      </c>
      <c r="M3654" s="9">
        <v>0.29688959038228002</v>
      </c>
      <c r="N3654" s="4" t="s">
        <v>644</v>
      </c>
      <c r="O3654" s="5" t="s">
        <v>56481</v>
      </c>
    </row>
    <row r="3655" spans="1:15" ht="20" customHeight="1" x14ac:dyDescent="0.3">
      <c r="A3655" s="4">
        <v>14220</v>
      </c>
      <c r="B3655" s="5" t="s">
        <v>34197</v>
      </c>
      <c r="C3655" s="5" t="s">
        <v>34198</v>
      </c>
      <c r="D3655" s="5" t="s">
        <v>34198</v>
      </c>
      <c r="E3655" s="6" t="s">
        <v>34199</v>
      </c>
      <c r="F3655" s="4" t="s">
        <v>34200</v>
      </c>
      <c r="G3655" s="4" t="s">
        <v>34201</v>
      </c>
      <c r="H3655" s="4" t="s">
        <v>2782</v>
      </c>
      <c r="I3655" s="4" t="s">
        <v>22499</v>
      </c>
      <c r="J3655" s="4" t="s">
        <v>3551</v>
      </c>
      <c r="K3655" s="4" t="s">
        <v>1483</v>
      </c>
      <c r="L3655" s="4">
        <v>1</v>
      </c>
      <c r="M3655" s="9">
        <v>0.29572807223138797</v>
      </c>
      <c r="N3655" s="4" t="s">
        <v>644</v>
      </c>
      <c r="O3655" s="5" t="s">
        <v>56500</v>
      </c>
    </row>
    <row r="3656" spans="1:15" ht="20" customHeight="1" x14ac:dyDescent="0.3">
      <c r="A3656" s="4">
        <v>14221</v>
      </c>
      <c r="B3656" s="5" t="s">
        <v>31145</v>
      </c>
      <c r="C3656" s="5" t="s">
        <v>31146</v>
      </c>
      <c r="D3656" s="5" t="s">
        <v>31146</v>
      </c>
      <c r="E3656" s="6" t="s">
        <v>1480</v>
      </c>
      <c r="F3656" s="4" t="s">
        <v>31147</v>
      </c>
      <c r="G3656" s="4" t="s">
        <v>31148</v>
      </c>
      <c r="H3656" s="4" t="s">
        <v>2782</v>
      </c>
      <c r="I3656" s="4" t="s">
        <v>22499</v>
      </c>
      <c r="J3656" s="4" t="s">
        <v>3551</v>
      </c>
      <c r="K3656" s="4" t="s">
        <v>1463</v>
      </c>
      <c r="L3656" s="4">
        <v>1.5</v>
      </c>
      <c r="M3656" s="9">
        <v>0.29568508174375002</v>
      </c>
      <c r="N3656" s="4" t="s">
        <v>644</v>
      </c>
      <c r="O3656" s="5" t="s">
        <v>56481</v>
      </c>
    </row>
    <row r="3657" spans="1:15" ht="20" customHeight="1" x14ac:dyDescent="0.3">
      <c r="A3657" s="4">
        <v>14222</v>
      </c>
      <c r="B3657" s="5" t="s">
        <v>20900</v>
      </c>
      <c r="C3657" s="5" t="s">
        <v>20901</v>
      </c>
      <c r="D3657" s="5" t="s">
        <v>20901</v>
      </c>
      <c r="E3657" s="6" t="s">
        <v>1453</v>
      </c>
      <c r="F3657" s="4"/>
      <c r="G3657" s="4" t="s">
        <v>20902</v>
      </c>
      <c r="H3657" s="4" t="s">
        <v>2782</v>
      </c>
      <c r="I3657" s="4" t="s">
        <v>22499</v>
      </c>
      <c r="J3657" s="4" t="s">
        <v>1534</v>
      </c>
      <c r="K3657" s="4" t="s">
        <v>1415</v>
      </c>
      <c r="L3657" s="4">
        <v>3.8</v>
      </c>
      <c r="M3657" s="9">
        <v>0.29567962569412598</v>
      </c>
      <c r="N3657" s="4" t="s">
        <v>644</v>
      </c>
      <c r="O3657" s="5" t="s">
        <v>56481</v>
      </c>
    </row>
    <row r="3658" spans="1:15" ht="20" customHeight="1" x14ac:dyDescent="0.3">
      <c r="A3658" s="4">
        <v>14223</v>
      </c>
      <c r="B3658" s="5" t="s">
        <v>31149</v>
      </c>
      <c r="C3658" s="5" t="s">
        <v>31150</v>
      </c>
      <c r="D3658" s="5" t="s">
        <v>31150</v>
      </c>
      <c r="E3658" s="6" t="s">
        <v>31151</v>
      </c>
      <c r="F3658" s="4" t="s">
        <v>31152</v>
      </c>
      <c r="G3658" s="4" t="s">
        <v>31153</v>
      </c>
      <c r="H3658" s="4" t="s">
        <v>2782</v>
      </c>
      <c r="I3658" s="4" t="s">
        <v>22499</v>
      </c>
      <c r="J3658" s="4" t="s">
        <v>1534</v>
      </c>
      <c r="K3658" s="4" t="s">
        <v>1401</v>
      </c>
      <c r="L3658" s="4">
        <v>2.1</v>
      </c>
      <c r="M3658" s="9">
        <v>0.292309801613722</v>
      </c>
      <c r="N3658" s="4" t="s">
        <v>644</v>
      </c>
      <c r="O3658" s="5" t="e">
        <v>#N/A</v>
      </c>
    </row>
    <row r="3659" spans="1:15" ht="20" customHeight="1" x14ac:dyDescent="0.3">
      <c r="A3659" s="4">
        <v>14224</v>
      </c>
      <c r="B3659" s="5" t="s">
        <v>34105</v>
      </c>
      <c r="C3659" s="5" t="s">
        <v>34106</v>
      </c>
      <c r="D3659" s="5" t="s">
        <v>34107</v>
      </c>
      <c r="E3659" s="6" t="s">
        <v>34108</v>
      </c>
      <c r="F3659" s="4" t="s">
        <v>34109</v>
      </c>
      <c r="G3659" s="4" t="s">
        <v>34110</v>
      </c>
      <c r="H3659" s="4" t="s">
        <v>2782</v>
      </c>
      <c r="I3659" s="4" t="s">
        <v>22499</v>
      </c>
      <c r="J3659" s="4" t="s">
        <v>1534</v>
      </c>
      <c r="K3659" s="4" t="s">
        <v>1483</v>
      </c>
      <c r="L3659" s="4">
        <v>1</v>
      </c>
      <c r="M3659" s="9">
        <v>0.290415748276387</v>
      </c>
      <c r="N3659" s="4" t="s">
        <v>644</v>
      </c>
      <c r="O3659" s="5" t="e">
        <v>#N/A</v>
      </c>
    </row>
    <row r="3660" spans="1:15" ht="20" customHeight="1" x14ac:dyDescent="0.3">
      <c r="A3660" s="4">
        <v>14225</v>
      </c>
      <c r="B3660" s="5" t="s">
        <v>34093</v>
      </c>
      <c r="C3660" s="5" t="s">
        <v>34094</v>
      </c>
      <c r="D3660" s="5" t="s">
        <v>34095</v>
      </c>
      <c r="E3660" s="6" t="s">
        <v>34096</v>
      </c>
      <c r="F3660" s="4" t="s">
        <v>34097</v>
      </c>
      <c r="G3660" s="4" t="s">
        <v>34098</v>
      </c>
      <c r="H3660" s="4" t="s">
        <v>2782</v>
      </c>
      <c r="I3660" s="4" t="s">
        <v>22499</v>
      </c>
      <c r="J3660" s="4" t="s">
        <v>3551</v>
      </c>
      <c r="K3660" s="4" t="s">
        <v>1401</v>
      </c>
      <c r="L3660" s="4">
        <v>2.2000000000000002</v>
      </c>
      <c r="M3660" s="9">
        <v>0.290155077883259</v>
      </c>
      <c r="N3660" s="4" t="s">
        <v>644</v>
      </c>
      <c r="O3660" s="5" t="s">
        <v>56500</v>
      </c>
    </row>
    <row r="3661" spans="1:15" ht="20" customHeight="1" x14ac:dyDescent="0.3">
      <c r="A3661" s="4">
        <v>14226</v>
      </c>
      <c r="B3661" s="5" t="s">
        <v>27360</v>
      </c>
      <c r="C3661" s="5" t="s">
        <v>27361</v>
      </c>
      <c r="D3661" s="5" t="s">
        <v>27361</v>
      </c>
      <c r="E3661" s="6" t="s">
        <v>2302</v>
      </c>
      <c r="F3661" s="4" t="s">
        <v>27362</v>
      </c>
      <c r="G3661" s="4" t="s">
        <v>27363</v>
      </c>
      <c r="H3661" s="4" t="s">
        <v>2782</v>
      </c>
      <c r="I3661" s="4" t="s">
        <v>22499</v>
      </c>
      <c r="J3661" s="4" t="s">
        <v>3551</v>
      </c>
      <c r="K3661" s="4" t="s">
        <v>1483</v>
      </c>
      <c r="L3661" s="4">
        <v>1.3</v>
      </c>
      <c r="M3661" s="9">
        <v>0.288688722384153</v>
      </c>
      <c r="N3661" s="4" t="s">
        <v>644</v>
      </c>
      <c r="O3661" s="5" t="s">
        <v>56481</v>
      </c>
    </row>
    <row r="3662" spans="1:15" ht="20" customHeight="1" x14ac:dyDescent="0.3">
      <c r="A3662" s="4">
        <v>14227</v>
      </c>
      <c r="B3662" s="5" t="s">
        <v>27349</v>
      </c>
      <c r="C3662" s="5" t="s">
        <v>27349</v>
      </c>
      <c r="D3662" s="5" t="s">
        <v>27350</v>
      </c>
      <c r="E3662" s="6" t="s">
        <v>2354</v>
      </c>
      <c r="F3662" s="4" t="s">
        <v>27351</v>
      </c>
      <c r="G3662" s="4" t="s">
        <v>27352</v>
      </c>
      <c r="H3662" s="4" t="s">
        <v>2782</v>
      </c>
      <c r="I3662" s="4" t="s">
        <v>22499</v>
      </c>
      <c r="J3662" s="4" t="s">
        <v>3551</v>
      </c>
      <c r="K3662" s="4" t="s">
        <v>1483</v>
      </c>
      <c r="L3662" s="4">
        <v>0.8</v>
      </c>
      <c r="M3662" s="9">
        <v>0.28747966386135598</v>
      </c>
      <c r="N3662" s="4" t="s">
        <v>644</v>
      </c>
      <c r="O3662" s="5" t="s">
        <v>56491</v>
      </c>
    </row>
    <row r="3663" spans="1:15" ht="20" customHeight="1" x14ac:dyDescent="0.3">
      <c r="A3663" s="4">
        <v>14228</v>
      </c>
      <c r="B3663" s="5" t="s">
        <v>27580</v>
      </c>
      <c r="C3663" s="5" t="s">
        <v>27581</v>
      </c>
      <c r="D3663" s="5" t="s">
        <v>27581</v>
      </c>
      <c r="E3663" s="6" t="s">
        <v>2302</v>
      </c>
      <c r="F3663" s="4" t="s">
        <v>27582</v>
      </c>
      <c r="G3663" s="4" t="s">
        <v>27583</v>
      </c>
      <c r="H3663" s="4" t="s">
        <v>2782</v>
      </c>
      <c r="I3663" s="4" t="s">
        <v>22499</v>
      </c>
      <c r="J3663" s="4" t="s">
        <v>1534</v>
      </c>
      <c r="K3663" s="4" t="s">
        <v>1483</v>
      </c>
      <c r="L3663" s="4">
        <v>1.2</v>
      </c>
      <c r="M3663" s="9">
        <v>0.28706359436731599</v>
      </c>
      <c r="N3663" s="4" t="s">
        <v>644</v>
      </c>
      <c r="O3663" s="5" t="s">
        <v>56481</v>
      </c>
    </row>
    <row r="3664" spans="1:15" ht="20" customHeight="1" x14ac:dyDescent="0.3">
      <c r="A3664" s="4">
        <v>14229</v>
      </c>
      <c r="B3664" s="5" t="s">
        <v>25805</v>
      </c>
      <c r="C3664" s="5" t="s">
        <v>25806</v>
      </c>
      <c r="D3664" s="5" t="s">
        <v>25806</v>
      </c>
      <c r="E3664" s="6" t="s">
        <v>7087</v>
      </c>
      <c r="F3664" s="4" t="s">
        <v>25807</v>
      </c>
      <c r="G3664" s="4" t="s">
        <v>25808</v>
      </c>
      <c r="H3664" s="4" t="s">
        <v>2782</v>
      </c>
      <c r="I3664" s="4" t="s">
        <v>22499</v>
      </c>
      <c r="J3664" s="4" t="s">
        <v>3551</v>
      </c>
      <c r="K3664" s="4" t="s">
        <v>1401</v>
      </c>
      <c r="L3664" s="4">
        <v>2.2999999999999998</v>
      </c>
      <c r="M3664" s="9">
        <v>0.28702727819472701</v>
      </c>
      <c r="N3664" s="4" t="s">
        <v>644</v>
      </c>
      <c r="O3664" s="5" t="s">
        <v>56481</v>
      </c>
    </row>
    <row r="3665" spans="1:15" ht="20" customHeight="1" x14ac:dyDescent="0.3">
      <c r="A3665" s="4">
        <v>14230</v>
      </c>
      <c r="B3665" s="5" t="s">
        <v>24614</v>
      </c>
      <c r="C3665" s="5" t="s">
        <v>24615</v>
      </c>
      <c r="D3665" s="5" t="s">
        <v>24615</v>
      </c>
      <c r="E3665" s="6" t="s">
        <v>12530</v>
      </c>
      <c r="F3665" s="4" t="s">
        <v>24616</v>
      </c>
      <c r="G3665" s="4" t="s">
        <v>24617</v>
      </c>
      <c r="H3665" s="4" t="s">
        <v>2782</v>
      </c>
      <c r="I3665" s="4" t="s">
        <v>22499</v>
      </c>
      <c r="J3665" s="4" t="s">
        <v>1534</v>
      </c>
      <c r="K3665" s="4" t="s">
        <v>1483</v>
      </c>
      <c r="L3665" s="4">
        <v>1.2</v>
      </c>
      <c r="M3665" s="9">
        <v>0.286367794177944</v>
      </c>
      <c r="N3665" s="4" t="s">
        <v>644</v>
      </c>
      <c r="O3665" s="5" t="s">
        <v>56481</v>
      </c>
    </row>
    <row r="3666" spans="1:15" ht="20" customHeight="1" x14ac:dyDescent="0.3">
      <c r="A3666" s="4">
        <v>14231</v>
      </c>
      <c r="B3666" s="5" t="s">
        <v>28665</v>
      </c>
      <c r="C3666" s="5" t="s">
        <v>28666</v>
      </c>
      <c r="D3666" s="5" t="s">
        <v>28666</v>
      </c>
      <c r="E3666" s="6" t="s">
        <v>1581</v>
      </c>
      <c r="F3666" s="4" t="s">
        <v>28667</v>
      </c>
      <c r="G3666" s="4" t="s">
        <v>28668</v>
      </c>
      <c r="H3666" s="4" t="s">
        <v>2782</v>
      </c>
      <c r="I3666" s="4" t="s">
        <v>22499</v>
      </c>
      <c r="J3666" s="4" t="s">
        <v>3551</v>
      </c>
      <c r="K3666" s="4" t="s">
        <v>1401</v>
      </c>
      <c r="L3666" s="4">
        <v>2.2999999999999998</v>
      </c>
      <c r="M3666" s="9">
        <v>0.28588026205190298</v>
      </c>
      <c r="N3666" s="4" t="s">
        <v>644</v>
      </c>
      <c r="O3666" s="5" t="s">
        <v>56481</v>
      </c>
    </row>
    <row r="3667" spans="1:15" ht="20" customHeight="1" x14ac:dyDescent="0.3">
      <c r="A3667" s="4">
        <v>14232</v>
      </c>
      <c r="B3667" s="5" t="s">
        <v>28441</v>
      </c>
      <c r="C3667" s="5" t="s">
        <v>28442</v>
      </c>
      <c r="D3667" s="5" t="s">
        <v>28442</v>
      </c>
      <c r="E3667" s="6" t="s">
        <v>1436</v>
      </c>
      <c r="F3667" s="4" t="s">
        <v>28443</v>
      </c>
      <c r="G3667" s="4" t="s">
        <v>28443</v>
      </c>
      <c r="H3667" s="4" t="s">
        <v>2782</v>
      </c>
      <c r="I3667" s="4" t="s">
        <v>22499</v>
      </c>
      <c r="J3667" s="4" t="s">
        <v>22703</v>
      </c>
      <c r="K3667" s="4" t="s">
        <v>1415</v>
      </c>
      <c r="L3667" s="4">
        <v>3.2</v>
      </c>
      <c r="M3667" s="9">
        <v>0.28566774737165102</v>
      </c>
      <c r="N3667" s="4" t="s">
        <v>644</v>
      </c>
      <c r="O3667" s="5" t="s">
        <v>56481</v>
      </c>
    </row>
    <row r="3668" spans="1:15" ht="20" customHeight="1" x14ac:dyDescent="0.3">
      <c r="A3668" s="4">
        <v>14233</v>
      </c>
      <c r="B3668" s="5" t="s">
        <v>27311</v>
      </c>
      <c r="C3668" s="5" t="s">
        <v>27312</v>
      </c>
      <c r="D3668" s="5" t="s">
        <v>27312</v>
      </c>
      <c r="E3668" s="6" t="s">
        <v>27313</v>
      </c>
      <c r="F3668" s="4" t="s">
        <v>27314</v>
      </c>
      <c r="G3668" s="4" t="s">
        <v>27315</v>
      </c>
      <c r="H3668" s="4" t="s">
        <v>2782</v>
      </c>
      <c r="I3668" s="4" t="s">
        <v>22499</v>
      </c>
      <c r="J3668" s="4" t="s">
        <v>1400</v>
      </c>
      <c r="K3668" s="4" t="s">
        <v>1483</v>
      </c>
      <c r="L3668" s="4">
        <v>0.9</v>
      </c>
      <c r="M3668" s="9">
        <v>0.28423759974162299</v>
      </c>
      <c r="N3668" s="4" t="s">
        <v>644</v>
      </c>
      <c r="O3668" s="5" t="s">
        <v>56481</v>
      </c>
    </row>
    <row r="3669" spans="1:15" ht="20" customHeight="1" x14ac:dyDescent="0.3">
      <c r="A3669" s="4">
        <v>14234</v>
      </c>
      <c r="B3669" s="5" t="s">
        <v>27508</v>
      </c>
      <c r="C3669" s="5" t="s">
        <v>27509</v>
      </c>
      <c r="D3669" s="5" t="s">
        <v>27509</v>
      </c>
      <c r="E3669" s="6" t="s">
        <v>11608</v>
      </c>
      <c r="F3669" s="4" t="s">
        <v>27510</v>
      </c>
      <c r="G3669" s="4" t="s">
        <v>27511</v>
      </c>
      <c r="H3669" s="4" t="s">
        <v>2782</v>
      </c>
      <c r="I3669" s="4" t="s">
        <v>22499</v>
      </c>
      <c r="J3669" s="4" t="s">
        <v>1534</v>
      </c>
      <c r="K3669" s="4" t="s">
        <v>1463</v>
      </c>
      <c r="L3669" s="4">
        <v>1.9</v>
      </c>
      <c r="M3669" s="9">
        <v>0.28140599903178998</v>
      </c>
      <c r="N3669" s="4" t="s">
        <v>644</v>
      </c>
      <c r="O3669" s="5" t="s">
        <v>56481</v>
      </c>
    </row>
    <row r="3670" spans="1:15" ht="20" customHeight="1" x14ac:dyDescent="0.3">
      <c r="A3670" s="4">
        <v>14235</v>
      </c>
      <c r="B3670" s="5" t="s">
        <v>27797</v>
      </c>
      <c r="C3670" s="5" t="s">
        <v>27798</v>
      </c>
      <c r="D3670" s="5" t="s">
        <v>27798</v>
      </c>
      <c r="E3670" s="6" t="s">
        <v>2302</v>
      </c>
      <c r="F3670" s="4" t="s">
        <v>27799</v>
      </c>
      <c r="G3670" s="4" t="s">
        <v>27800</v>
      </c>
      <c r="H3670" s="4" t="s">
        <v>2782</v>
      </c>
      <c r="I3670" s="4" t="s">
        <v>22499</v>
      </c>
      <c r="J3670" s="4" t="s">
        <v>1534</v>
      </c>
      <c r="K3670" s="4" t="s">
        <v>1483</v>
      </c>
      <c r="L3670" s="4">
        <v>1.1000000000000001</v>
      </c>
      <c r="M3670" s="9">
        <v>0.28014645447877701</v>
      </c>
      <c r="N3670" s="4" t="s">
        <v>644</v>
      </c>
      <c r="O3670" s="5" t="e">
        <v>#N/A</v>
      </c>
    </row>
    <row r="3671" spans="1:15" ht="20" customHeight="1" x14ac:dyDescent="0.3">
      <c r="A3671" s="4">
        <v>14236</v>
      </c>
      <c r="B3671" s="5" t="s">
        <v>22900</v>
      </c>
      <c r="C3671" s="5" t="s">
        <v>22901</v>
      </c>
      <c r="D3671" s="5" t="s">
        <v>44787</v>
      </c>
      <c r="E3671" s="6" t="s">
        <v>22902</v>
      </c>
      <c r="F3671" s="4" t="s">
        <v>22903</v>
      </c>
      <c r="G3671" s="4" t="s">
        <v>22904</v>
      </c>
      <c r="H3671" s="4" t="s">
        <v>2782</v>
      </c>
      <c r="I3671" s="4" t="s">
        <v>22499</v>
      </c>
      <c r="J3671" s="4" t="s">
        <v>3551</v>
      </c>
      <c r="K3671" s="4" t="s">
        <v>1483</v>
      </c>
      <c r="L3671" s="4">
        <v>1.2</v>
      </c>
      <c r="M3671" s="9">
        <v>0.27801717582664398</v>
      </c>
      <c r="N3671" s="4" t="s">
        <v>644</v>
      </c>
      <c r="O3671" s="5" t="s">
        <v>56481</v>
      </c>
    </row>
    <row r="3672" spans="1:15" ht="20" customHeight="1" x14ac:dyDescent="0.3">
      <c r="A3672" s="4">
        <v>14237</v>
      </c>
      <c r="B3672" s="5" t="s">
        <v>24546</v>
      </c>
      <c r="C3672" s="5" t="s">
        <v>24547</v>
      </c>
      <c r="D3672" s="5" t="s">
        <v>24548</v>
      </c>
      <c r="E3672" s="6" t="s">
        <v>1480</v>
      </c>
      <c r="F3672" s="4" t="s">
        <v>24549</v>
      </c>
      <c r="G3672" s="4" t="s">
        <v>24550</v>
      </c>
      <c r="H3672" s="4" t="s">
        <v>2782</v>
      </c>
      <c r="I3672" s="4" t="s">
        <v>22499</v>
      </c>
      <c r="J3672" s="4" t="s">
        <v>1400</v>
      </c>
      <c r="K3672" s="4" t="s">
        <v>1463</v>
      </c>
      <c r="L3672" s="4">
        <v>1.5</v>
      </c>
      <c r="M3672" s="9">
        <v>0.27710501511225799</v>
      </c>
      <c r="N3672" s="4" t="s">
        <v>644</v>
      </c>
      <c r="O3672" s="5" t="s">
        <v>56483</v>
      </c>
    </row>
    <row r="3673" spans="1:15" ht="20" customHeight="1" x14ac:dyDescent="0.3">
      <c r="A3673" s="4">
        <v>14238</v>
      </c>
      <c r="B3673" s="5" t="s">
        <v>28970</v>
      </c>
      <c r="C3673" s="5" t="s">
        <v>28971</v>
      </c>
      <c r="D3673" s="5" t="s">
        <v>28971</v>
      </c>
      <c r="E3673" s="6" t="s">
        <v>4428</v>
      </c>
      <c r="F3673" s="4" t="s">
        <v>28972</v>
      </c>
      <c r="G3673" s="4" t="s">
        <v>28973</v>
      </c>
      <c r="H3673" s="4" t="s">
        <v>2782</v>
      </c>
      <c r="I3673" s="4" t="s">
        <v>22499</v>
      </c>
      <c r="J3673" s="4" t="s">
        <v>22703</v>
      </c>
      <c r="K3673" s="4" t="s">
        <v>1463</v>
      </c>
      <c r="L3673" s="4">
        <v>1.6</v>
      </c>
      <c r="M3673" s="9">
        <v>0.27697904703450899</v>
      </c>
      <c r="N3673" s="4" t="s">
        <v>644</v>
      </c>
      <c r="O3673" s="5" t="s">
        <v>56481</v>
      </c>
    </row>
    <row r="3674" spans="1:15" ht="20" customHeight="1" x14ac:dyDescent="0.3">
      <c r="A3674" s="4">
        <v>14239</v>
      </c>
      <c r="B3674" s="5" t="s">
        <v>27980</v>
      </c>
      <c r="C3674" s="5" t="s">
        <v>27981</v>
      </c>
      <c r="D3674" s="5" t="s">
        <v>27981</v>
      </c>
      <c r="E3674" s="6" t="s">
        <v>27982</v>
      </c>
      <c r="F3674" s="4" t="s">
        <v>27983</v>
      </c>
      <c r="G3674" s="4" t="s">
        <v>27984</v>
      </c>
      <c r="H3674" s="4" t="s">
        <v>2782</v>
      </c>
      <c r="I3674" s="4" t="s">
        <v>22499</v>
      </c>
      <c r="J3674" s="4" t="s">
        <v>1534</v>
      </c>
      <c r="K3674" s="4" t="s">
        <v>1483</v>
      </c>
      <c r="L3674" s="4">
        <v>0.3</v>
      </c>
      <c r="M3674" s="9">
        <v>0.27674254611657001</v>
      </c>
      <c r="N3674" s="4" t="s">
        <v>644</v>
      </c>
      <c r="O3674" s="5" t="s">
        <v>56481</v>
      </c>
    </row>
    <row r="3675" spans="1:15" ht="20" customHeight="1" x14ac:dyDescent="0.3">
      <c r="A3675" s="4">
        <v>14240</v>
      </c>
      <c r="B3675" s="5" t="s">
        <v>28002</v>
      </c>
      <c r="C3675" s="5" t="s">
        <v>28003</v>
      </c>
      <c r="D3675" s="5" t="s">
        <v>28003</v>
      </c>
      <c r="E3675" s="6" t="s">
        <v>3462</v>
      </c>
      <c r="F3675" s="4" t="s">
        <v>28004</v>
      </c>
      <c r="G3675" s="4" t="s">
        <v>28005</v>
      </c>
      <c r="H3675" s="4" t="s">
        <v>2782</v>
      </c>
      <c r="I3675" s="4" t="s">
        <v>22499</v>
      </c>
      <c r="J3675" s="4" t="s">
        <v>1534</v>
      </c>
      <c r="K3675" s="4" t="s">
        <v>1483</v>
      </c>
      <c r="L3675" s="4">
        <v>0.9</v>
      </c>
      <c r="M3675" s="9">
        <v>0.27458252412044798</v>
      </c>
      <c r="N3675" s="4" t="s">
        <v>645</v>
      </c>
      <c r="O3675" s="5" t="s">
        <v>56481</v>
      </c>
    </row>
    <row r="3676" spans="1:15" ht="20" customHeight="1" x14ac:dyDescent="0.3">
      <c r="A3676" s="4">
        <v>14241</v>
      </c>
      <c r="B3676" s="5" t="s">
        <v>36351</v>
      </c>
      <c r="C3676" s="5" t="s">
        <v>36351</v>
      </c>
      <c r="D3676" s="5" t="s">
        <v>36352</v>
      </c>
      <c r="E3676" s="6" t="s">
        <v>1436</v>
      </c>
      <c r="F3676" s="4"/>
      <c r="G3676" s="4" t="s">
        <v>36353</v>
      </c>
      <c r="H3676" s="4" t="s">
        <v>2782</v>
      </c>
      <c r="I3676" s="4" t="s">
        <v>22499</v>
      </c>
      <c r="J3676" s="4" t="s">
        <v>1400</v>
      </c>
      <c r="K3676" s="4" t="s">
        <v>1415</v>
      </c>
      <c r="L3676" s="4">
        <v>3.6</v>
      </c>
      <c r="M3676" s="9">
        <v>0.27441672151884799</v>
      </c>
      <c r="N3676" s="4" t="s">
        <v>645</v>
      </c>
      <c r="O3676" s="5" t="s">
        <v>56481</v>
      </c>
    </row>
    <row r="3677" spans="1:15" ht="20" customHeight="1" x14ac:dyDescent="0.3">
      <c r="A3677" s="4">
        <v>14242</v>
      </c>
      <c r="B3677" s="5" t="s">
        <v>27522</v>
      </c>
      <c r="C3677" s="5" t="s">
        <v>27523</v>
      </c>
      <c r="D3677" s="5" t="s">
        <v>27524</v>
      </c>
      <c r="E3677" s="6" t="s">
        <v>1425</v>
      </c>
      <c r="F3677" s="4" t="s">
        <v>27525</v>
      </c>
      <c r="G3677" s="4" t="s">
        <v>27526</v>
      </c>
      <c r="H3677" s="4" t="s">
        <v>2782</v>
      </c>
      <c r="I3677" s="4" t="s">
        <v>22499</v>
      </c>
      <c r="J3677" s="4" t="s">
        <v>3551</v>
      </c>
      <c r="K3677" s="4" t="s">
        <v>1463</v>
      </c>
      <c r="L3677" s="4">
        <v>2</v>
      </c>
      <c r="M3677" s="9">
        <v>0.27437158309091803</v>
      </c>
      <c r="N3677" s="4" t="s">
        <v>645</v>
      </c>
      <c r="O3677" s="5" t="s">
        <v>56481</v>
      </c>
    </row>
    <row r="3678" spans="1:15" ht="20" customHeight="1" x14ac:dyDescent="0.3">
      <c r="A3678" s="4">
        <v>14243</v>
      </c>
      <c r="B3678" s="5" t="s">
        <v>31874</v>
      </c>
      <c r="C3678" s="5" t="s">
        <v>31875</v>
      </c>
      <c r="D3678" s="5" t="s">
        <v>31875</v>
      </c>
      <c r="E3678" s="6" t="s">
        <v>1406</v>
      </c>
      <c r="F3678" s="4" t="s">
        <v>31876</v>
      </c>
      <c r="G3678" s="4" t="s">
        <v>31876</v>
      </c>
      <c r="H3678" s="4" t="s">
        <v>2782</v>
      </c>
      <c r="I3678" s="4" t="s">
        <v>22499</v>
      </c>
      <c r="J3678" s="4" t="s">
        <v>1534</v>
      </c>
      <c r="K3678" s="4" t="s">
        <v>1415</v>
      </c>
      <c r="L3678" s="4">
        <v>6.2</v>
      </c>
      <c r="M3678" s="9">
        <v>0.27188861431351202</v>
      </c>
      <c r="N3678" s="4" t="s">
        <v>645</v>
      </c>
      <c r="O3678" s="5" t="e">
        <v>#N/A</v>
      </c>
    </row>
    <row r="3679" spans="1:15" ht="20" customHeight="1" x14ac:dyDescent="0.3">
      <c r="A3679" s="4">
        <v>14244</v>
      </c>
      <c r="B3679" s="5" t="s">
        <v>26535</v>
      </c>
      <c r="C3679" s="5" t="s">
        <v>26536</v>
      </c>
      <c r="D3679" s="5" t="s">
        <v>26536</v>
      </c>
      <c r="E3679" s="6" t="s">
        <v>1518</v>
      </c>
      <c r="F3679" s="4" t="s">
        <v>26537</v>
      </c>
      <c r="G3679" s="4" t="s">
        <v>26537</v>
      </c>
      <c r="H3679" s="4" t="s">
        <v>2782</v>
      </c>
      <c r="I3679" s="4" t="s">
        <v>22499</v>
      </c>
      <c r="J3679" s="4" t="s">
        <v>1534</v>
      </c>
      <c r="K3679" s="4" t="s">
        <v>1401</v>
      </c>
      <c r="L3679" s="4">
        <v>2.9</v>
      </c>
      <c r="M3679" s="9">
        <v>0.27140001770954097</v>
      </c>
      <c r="N3679" s="4" t="s">
        <v>645</v>
      </c>
      <c r="O3679" s="5" t="s">
        <v>56481</v>
      </c>
    </row>
    <row r="3680" spans="1:15" ht="20" customHeight="1" x14ac:dyDescent="0.3">
      <c r="A3680" s="4">
        <v>14245</v>
      </c>
      <c r="B3680" s="5" t="s">
        <v>32799</v>
      </c>
      <c r="C3680" s="5" t="s">
        <v>32800</v>
      </c>
      <c r="D3680" s="5" t="s">
        <v>32800</v>
      </c>
      <c r="E3680" s="6" t="s">
        <v>2809</v>
      </c>
      <c r="F3680" s="4" t="s">
        <v>32801</v>
      </c>
      <c r="G3680" s="4" t="s">
        <v>32802</v>
      </c>
      <c r="H3680" s="4" t="s">
        <v>2782</v>
      </c>
      <c r="I3680" s="4" t="s">
        <v>22499</v>
      </c>
      <c r="J3680" s="4" t="s">
        <v>1534</v>
      </c>
      <c r="K3680" s="4" t="s">
        <v>1401</v>
      </c>
      <c r="L3680" s="4">
        <v>2.1</v>
      </c>
      <c r="M3680" s="9">
        <v>0.27065002846441499</v>
      </c>
      <c r="N3680" s="4" t="s">
        <v>645</v>
      </c>
      <c r="O3680" s="5" t="s">
        <v>56481</v>
      </c>
    </row>
    <row r="3681" spans="1:15" ht="20" customHeight="1" x14ac:dyDescent="0.3">
      <c r="A3681" s="4">
        <v>14246</v>
      </c>
      <c r="B3681" s="5" t="s">
        <v>25239</v>
      </c>
      <c r="C3681" s="5" t="s">
        <v>25240</v>
      </c>
      <c r="D3681" s="5" t="s">
        <v>25240</v>
      </c>
      <c r="E3681" s="6" t="s">
        <v>25241</v>
      </c>
      <c r="F3681" s="4" t="s">
        <v>25242</v>
      </c>
      <c r="G3681" s="4" t="s">
        <v>25243</v>
      </c>
      <c r="H3681" s="4" t="s">
        <v>2782</v>
      </c>
      <c r="I3681" s="4" t="s">
        <v>22499</v>
      </c>
      <c r="J3681" s="4" t="s">
        <v>1534</v>
      </c>
      <c r="K3681" s="4" t="s">
        <v>1463</v>
      </c>
      <c r="L3681" s="4">
        <v>1.7</v>
      </c>
      <c r="M3681" s="9">
        <v>0.27000583712574799</v>
      </c>
      <c r="N3681" s="4" t="s">
        <v>645</v>
      </c>
      <c r="O3681" s="5" t="s">
        <v>56481</v>
      </c>
    </row>
    <row r="3682" spans="1:15" ht="20" customHeight="1" x14ac:dyDescent="0.3">
      <c r="A3682" s="4">
        <v>14247</v>
      </c>
      <c r="B3682" s="5" t="s">
        <v>34539</v>
      </c>
      <c r="C3682" s="5" t="s">
        <v>34540</v>
      </c>
      <c r="D3682" s="5" t="s">
        <v>34540</v>
      </c>
      <c r="E3682" s="6" t="s">
        <v>7087</v>
      </c>
      <c r="F3682" s="4" t="s">
        <v>34541</v>
      </c>
      <c r="G3682" s="4" t="s">
        <v>34542</v>
      </c>
      <c r="H3682" s="4" t="s">
        <v>2782</v>
      </c>
      <c r="I3682" s="4" t="s">
        <v>22499</v>
      </c>
      <c r="J3682" s="4" t="s">
        <v>3551</v>
      </c>
      <c r="K3682" s="4" t="s">
        <v>1463</v>
      </c>
      <c r="L3682" s="4">
        <v>1.4</v>
      </c>
      <c r="M3682" s="9">
        <v>0.263661701678295</v>
      </c>
      <c r="N3682" s="4" t="s">
        <v>645</v>
      </c>
      <c r="O3682" s="5" t="s">
        <v>56481</v>
      </c>
    </row>
    <row r="3683" spans="1:15" ht="20" customHeight="1" x14ac:dyDescent="0.3">
      <c r="A3683" s="4">
        <v>14248</v>
      </c>
      <c r="B3683" s="5" t="s">
        <v>34216</v>
      </c>
      <c r="C3683" s="5" t="s">
        <v>34217</v>
      </c>
      <c r="D3683" s="5" t="s">
        <v>34217</v>
      </c>
      <c r="E3683" s="6" t="s">
        <v>34218</v>
      </c>
      <c r="F3683" s="4" t="s">
        <v>34219</v>
      </c>
      <c r="G3683" s="4" t="s">
        <v>34220</v>
      </c>
      <c r="H3683" s="4" t="s">
        <v>2782</v>
      </c>
      <c r="I3683" s="4" t="s">
        <v>22499</v>
      </c>
      <c r="J3683" s="4" t="s">
        <v>1400</v>
      </c>
      <c r="K3683" s="4" t="s">
        <v>1483</v>
      </c>
      <c r="L3683" s="4">
        <v>0.3</v>
      </c>
      <c r="M3683" s="9">
        <v>0.26332481744861602</v>
      </c>
      <c r="N3683" s="4" t="s">
        <v>645</v>
      </c>
      <c r="O3683" s="5" t="s">
        <v>56482</v>
      </c>
    </row>
    <row r="3684" spans="1:15" ht="20" customHeight="1" x14ac:dyDescent="0.3">
      <c r="A3684" s="4">
        <v>14249</v>
      </c>
      <c r="B3684" s="5" t="s">
        <v>34075</v>
      </c>
      <c r="C3684" s="5" t="s">
        <v>34076</v>
      </c>
      <c r="D3684" s="5" t="s">
        <v>34077</v>
      </c>
      <c r="E3684" s="6" t="s">
        <v>34078</v>
      </c>
      <c r="F3684" s="4" t="s">
        <v>34079</v>
      </c>
      <c r="G3684" s="4" t="s">
        <v>34080</v>
      </c>
      <c r="H3684" s="4" t="s">
        <v>2782</v>
      </c>
      <c r="I3684" s="4" t="s">
        <v>22499</v>
      </c>
      <c r="J3684" s="4" t="s">
        <v>3551</v>
      </c>
      <c r="K3684" s="4" t="s">
        <v>1483</v>
      </c>
      <c r="L3684" s="4">
        <v>0.8</v>
      </c>
      <c r="M3684" s="9">
        <v>0.26331307465721898</v>
      </c>
      <c r="N3684" s="4" t="s">
        <v>645</v>
      </c>
      <c r="O3684" s="5" t="s">
        <v>56500</v>
      </c>
    </row>
    <row r="3685" spans="1:15" ht="20" customHeight="1" x14ac:dyDescent="0.3">
      <c r="A3685" s="4">
        <v>14250</v>
      </c>
      <c r="B3685" s="5" t="s">
        <v>35533</v>
      </c>
      <c r="C3685" s="5" t="s">
        <v>35534</v>
      </c>
      <c r="D3685" s="5" t="s">
        <v>35535</v>
      </c>
      <c r="E3685" s="6" t="s">
        <v>2003</v>
      </c>
      <c r="F3685" s="4" t="s">
        <v>35536</v>
      </c>
      <c r="G3685" s="4" t="s">
        <v>35537</v>
      </c>
      <c r="H3685" s="4" t="s">
        <v>2782</v>
      </c>
      <c r="I3685" s="4" t="s">
        <v>22499</v>
      </c>
      <c r="J3685" s="4" t="s">
        <v>1534</v>
      </c>
      <c r="K3685" s="4" t="s">
        <v>1483</v>
      </c>
      <c r="L3685" s="4">
        <v>0.6</v>
      </c>
      <c r="M3685" s="9">
        <v>0.26186946358762297</v>
      </c>
      <c r="N3685" s="4" t="s">
        <v>645</v>
      </c>
      <c r="O3685" s="5" t="s">
        <v>56483</v>
      </c>
    </row>
    <row r="3686" spans="1:15" ht="20" customHeight="1" x14ac:dyDescent="0.3">
      <c r="A3686" s="4">
        <v>14251</v>
      </c>
      <c r="B3686" s="5" t="s">
        <v>21167</v>
      </c>
      <c r="C3686" s="5" t="s">
        <v>21168</v>
      </c>
      <c r="D3686" s="5" t="s">
        <v>21169</v>
      </c>
      <c r="E3686" s="6" t="s">
        <v>21170</v>
      </c>
      <c r="F3686" s="4" t="s">
        <v>21171</v>
      </c>
      <c r="G3686" s="4" t="s">
        <v>21172</v>
      </c>
      <c r="H3686" s="4" t="s">
        <v>2782</v>
      </c>
      <c r="I3686" s="4" t="s">
        <v>22499</v>
      </c>
      <c r="J3686" s="4" t="s">
        <v>1400</v>
      </c>
      <c r="K3686" s="4" t="s">
        <v>1483</v>
      </c>
      <c r="L3686" s="4">
        <v>1.2</v>
      </c>
      <c r="M3686" s="9">
        <v>0.26155755154640398</v>
      </c>
      <c r="N3686" s="4" t="s">
        <v>645</v>
      </c>
      <c r="O3686" s="5" t="s">
        <v>56481</v>
      </c>
    </row>
    <row r="3687" spans="1:15" ht="20" customHeight="1" x14ac:dyDescent="0.3">
      <c r="A3687" s="4">
        <v>14252</v>
      </c>
      <c r="B3687" s="5" t="s">
        <v>35455</v>
      </c>
      <c r="C3687" s="5" t="s">
        <v>35456</v>
      </c>
      <c r="D3687" s="5" t="s">
        <v>35456</v>
      </c>
      <c r="E3687" s="6" t="s">
        <v>1442</v>
      </c>
      <c r="F3687" s="4" t="s">
        <v>35457</v>
      </c>
      <c r="G3687" s="4" t="s">
        <v>35457</v>
      </c>
      <c r="H3687" s="4" t="s">
        <v>2782</v>
      </c>
      <c r="I3687" s="4" t="s">
        <v>22499</v>
      </c>
      <c r="J3687" s="4" t="s">
        <v>1534</v>
      </c>
      <c r="K3687" s="4" t="s">
        <v>1483</v>
      </c>
      <c r="L3687" s="4">
        <v>1.3</v>
      </c>
      <c r="M3687" s="9">
        <v>0.258944697852731</v>
      </c>
      <c r="N3687" s="4" t="s">
        <v>645</v>
      </c>
      <c r="O3687" s="5" t="s">
        <v>56481</v>
      </c>
    </row>
    <row r="3688" spans="1:15" ht="20" customHeight="1" x14ac:dyDescent="0.3">
      <c r="A3688" s="4">
        <v>14253</v>
      </c>
      <c r="B3688" s="5" t="s">
        <v>30795</v>
      </c>
      <c r="C3688" s="5" t="s">
        <v>30796</v>
      </c>
      <c r="D3688" s="5" t="s">
        <v>30796</v>
      </c>
      <c r="E3688" s="6" t="s">
        <v>1436</v>
      </c>
      <c r="F3688" s="4" t="s">
        <v>30797</v>
      </c>
      <c r="G3688" s="4" t="s">
        <v>30797</v>
      </c>
      <c r="H3688" s="4" t="s">
        <v>2782</v>
      </c>
      <c r="I3688" s="4" t="s">
        <v>22499</v>
      </c>
      <c r="J3688" s="4" t="s">
        <v>1400</v>
      </c>
      <c r="K3688" s="4" t="s">
        <v>1401</v>
      </c>
      <c r="L3688" s="4">
        <v>2.7</v>
      </c>
      <c r="M3688" s="9">
        <v>0.25871221819031398</v>
      </c>
      <c r="N3688" s="4" t="s">
        <v>645</v>
      </c>
      <c r="O3688" s="5" t="s">
        <v>56481</v>
      </c>
    </row>
    <row r="3689" spans="1:15" ht="20" customHeight="1" x14ac:dyDescent="0.3">
      <c r="A3689" s="4">
        <v>14254</v>
      </c>
      <c r="B3689" s="5" t="s">
        <v>27517</v>
      </c>
      <c r="C3689" s="5" t="s">
        <v>27518</v>
      </c>
      <c r="D3689" s="5" t="s">
        <v>27519</v>
      </c>
      <c r="E3689" s="6" t="s">
        <v>1518</v>
      </c>
      <c r="F3689" s="4" t="s">
        <v>27520</v>
      </c>
      <c r="G3689" s="4" t="s">
        <v>27521</v>
      </c>
      <c r="H3689" s="4" t="s">
        <v>2782</v>
      </c>
      <c r="I3689" s="4" t="s">
        <v>22499</v>
      </c>
      <c r="J3689" s="4" t="s">
        <v>3551</v>
      </c>
      <c r="K3689" s="4" t="s">
        <v>1483</v>
      </c>
      <c r="L3689" s="4">
        <v>1.2</v>
      </c>
      <c r="M3689" s="9">
        <v>0.25749999354408398</v>
      </c>
      <c r="N3689" s="4" t="s">
        <v>645</v>
      </c>
      <c r="O3689" s="5" t="s">
        <v>56481</v>
      </c>
    </row>
    <row r="3690" spans="1:15" ht="20" customHeight="1" x14ac:dyDescent="0.3">
      <c r="A3690" s="4">
        <v>14255</v>
      </c>
      <c r="B3690" s="5" t="s">
        <v>34952</v>
      </c>
      <c r="C3690" s="5" t="s">
        <v>34953</v>
      </c>
      <c r="D3690" s="5" t="s">
        <v>34953</v>
      </c>
      <c r="E3690" s="6" t="s">
        <v>26808</v>
      </c>
      <c r="F3690" s="4" t="s">
        <v>34954</v>
      </c>
      <c r="G3690" s="4" t="s">
        <v>34954</v>
      </c>
      <c r="H3690" s="4" t="s">
        <v>2782</v>
      </c>
      <c r="I3690" s="4" t="s">
        <v>22499</v>
      </c>
      <c r="J3690" s="4" t="s">
        <v>22703</v>
      </c>
      <c r="K3690" s="4" t="s">
        <v>1463</v>
      </c>
      <c r="L3690" s="4">
        <v>1.9</v>
      </c>
      <c r="M3690" s="9">
        <v>0.25672284063892697</v>
      </c>
      <c r="N3690" s="4" t="s">
        <v>645</v>
      </c>
      <c r="O3690" s="5" t="s">
        <v>56481</v>
      </c>
    </row>
    <row r="3691" spans="1:15" ht="20" customHeight="1" x14ac:dyDescent="0.3">
      <c r="A3691" s="4">
        <v>14256</v>
      </c>
      <c r="B3691" s="5" t="s">
        <v>27388</v>
      </c>
      <c r="C3691" s="5" t="s">
        <v>27389</v>
      </c>
      <c r="D3691" s="5" t="s">
        <v>27389</v>
      </c>
      <c r="E3691" s="6" t="s">
        <v>1474</v>
      </c>
      <c r="F3691" s="4" t="s">
        <v>27390</v>
      </c>
      <c r="G3691" s="4" t="s">
        <v>27390</v>
      </c>
      <c r="H3691" s="4" t="s">
        <v>2782</v>
      </c>
      <c r="I3691" s="4" t="s">
        <v>22499</v>
      </c>
      <c r="J3691" s="4" t="s">
        <v>1534</v>
      </c>
      <c r="K3691" s="4" t="s">
        <v>1415</v>
      </c>
      <c r="L3691" s="4">
        <v>3.1</v>
      </c>
      <c r="M3691" s="9">
        <v>0.25598776635586001</v>
      </c>
      <c r="N3691" s="4" t="s">
        <v>645</v>
      </c>
      <c r="O3691" s="5" t="e">
        <v>#N/A</v>
      </c>
    </row>
    <row r="3692" spans="1:15" ht="20" customHeight="1" x14ac:dyDescent="0.3">
      <c r="A3692" s="4">
        <v>14257</v>
      </c>
      <c r="B3692" s="5" t="s">
        <v>29265</v>
      </c>
      <c r="C3692" s="5" t="s">
        <v>29266</v>
      </c>
      <c r="D3692" s="5" t="s">
        <v>29267</v>
      </c>
      <c r="E3692" s="6" t="s">
        <v>1453</v>
      </c>
      <c r="F3692" s="4" t="s">
        <v>29268</v>
      </c>
      <c r="G3692" s="4" t="s">
        <v>29269</v>
      </c>
      <c r="H3692" s="4" t="s">
        <v>2782</v>
      </c>
      <c r="I3692" s="4" t="s">
        <v>22499</v>
      </c>
      <c r="J3692" s="4" t="s">
        <v>22703</v>
      </c>
      <c r="K3692" s="4" t="s">
        <v>1463</v>
      </c>
      <c r="L3692" s="4">
        <v>1.5</v>
      </c>
      <c r="M3692" s="9">
        <v>0.25387220533660099</v>
      </c>
      <c r="N3692" s="4" t="s">
        <v>645</v>
      </c>
      <c r="O3692" s="5" t="s">
        <v>56481</v>
      </c>
    </row>
    <row r="3693" spans="1:15" ht="20" customHeight="1" x14ac:dyDescent="0.3">
      <c r="A3693" s="4">
        <v>14258</v>
      </c>
      <c r="B3693" s="5" t="s">
        <v>33013</v>
      </c>
      <c r="C3693" s="5" t="s">
        <v>33014</v>
      </c>
      <c r="D3693" s="5" t="s">
        <v>33014</v>
      </c>
      <c r="E3693" s="6" t="s">
        <v>33015</v>
      </c>
      <c r="F3693" s="4" t="s">
        <v>33016</v>
      </c>
      <c r="G3693" s="4" t="s">
        <v>33017</v>
      </c>
      <c r="H3693" s="4" t="s">
        <v>2782</v>
      </c>
      <c r="I3693" s="4" t="s">
        <v>22499</v>
      </c>
      <c r="J3693" s="4" t="s">
        <v>1534</v>
      </c>
      <c r="K3693" s="4" t="s">
        <v>1463</v>
      </c>
      <c r="L3693" s="4">
        <v>1.6</v>
      </c>
      <c r="M3693" s="9">
        <v>0.253545611585763</v>
      </c>
      <c r="N3693" s="4" t="s">
        <v>645</v>
      </c>
      <c r="O3693" s="5" t="s">
        <v>56481</v>
      </c>
    </row>
    <row r="3694" spans="1:15" ht="20" customHeight="1" x14ac:dyDescent="0.3">
      <c r="A3694" s="4">
        <v>14259</v>
      </c>
      <c r="B3694" s="5" t="s">
        <v>34222</v>
      </c>
      <c r="C3694" s="5" t="s">
        <v>34223</v>
      </c>
      <c r="D3694" s="5" t="s">
        <v>34224</v>
      </c>
      <c r="E3694" s="6" t="s">
        <v>34225</v>
      </c>
      <c r="F3694" s="4" t="s">
        <v>34226</v>
      </c>
      <c r="G3694" s="4" t="s">
        <v>34227</v>
      </c>
      <c r="H3694" s="4" t="s">
        <v>2782</v>
      </c>
      <c r="I3694" s="4" t="s">
        <v>22499</v>
      </c>
      <c r="J3694" s="4" t="s">
        <v>3551</v>
      </c>
      <c r="K3694" s="4" t="s">
        <v>1483</v>
      </c>
      <c r="L3694" s="4">
        <v>0.4</v>
      </c>
      <c r="M3694" s="9">
        <v>0.253477986180558</v>
      </c>
      <c r="N3694" s="4" t="s">
        <v>645</v>
      </c>
      <c r="O3694" s="5" t="s">
        <v>56494</v>
      </c>
    </row>
    <row r="3695" spans="1:15" ht="20" customHeight="1" x14ac:dyDescent="0.3">
      <c r="A3695" s="4">
        <v>14260</v>
      </c>
      <c r="B3695" s="5" t="s">
        <v>31245</v>
      </c>
      <c r="C3695" s="5" t="s">
        <v>31246</v>
      </c>
      <c r="D3695" s="5" t="s">
        <v>31246</v>
      </c>
      <c r="E3695" s="6" t="s">
        <v>11608</v>
      </c>
      <c r="F3695" s="4" t="s">
        <v>31247</v>
      </c>
      <c r="G3695" s="4" t="s">
        <v>31248</v>
      </c>
      <c r="H3695" s="4" t="s">
        <v>2782</v>
      </c>
      <c r="I3695" s="4" t="s">
        <v>22499</v>
      </c>
      <c r="J3695" s="4" t="s">
        <v>1534</v>
      </c>
      <c r="K3695" s="4" t="s">
        <v>1483</v>
      </c>
      <c r="L3695" s="4">
        <v>1.2</v>
      </c>
      <c r="M3695" s="9">
        <v>0.253293851366867</v>
      </c>
      <c r="N3695" s="4" t="s">
        <v>645</v>
      </c>
      <c r="O3695" s="5" t="s">
        <v>56481</v>
      </c>
    </row>
    <row r="3696" spans="1:15" ht="20" customHeight="1" x14ac:dyDescent="0.3">
      <c r="A3696" s="4">
        <v>14261</v>
      </c>
      <c r="B3696" s="5" t="s">
        <v>21228</v>
      </c>
      <c r="C3696" s="5" t="s">
        <v>21229</v>
      </c>
      <c r="D3696" s="5" t="s">
        <v>21230</v>
      </c>
      <c r="E3696" s="6" t="s">
        <v>1621</v>
      </c>
      <c r="F3696" s="4" t="s">
        <v>21231</v>
      </c>
      <c r="G3696" s="4" t="s">
        <v>21232</v>
      </c>
      <c r="H3696" s="4" t="s">
        <v>2782</v>
      </c>
      <c r="I3696" s="4" t="s">
        <v>22499</v>
      </c>
      <c r="J3696" s="4" t="s">
        <v>1400</v>
      </c>
      <c r="K3696" s="4" t="s">
        <v>1463</v>
      </c>
      <c r="L3696" s="4">
        <v>1.5</v>
      </c>
      <c r="M3696" s="9">
        <v>0.25316445465989301</v>
      </c>
      <c r="N3696" s="4" t="s">
        <v>645</v>
      </c>
      <c r="O3696" s="5" t="s">
        <v>56481</v>
      </c>
    </row>
    <row r="3697" spans="1:15" ht="20" customHeight="1" x14ac:dyDescent="0.3">
      <c r="A3697" s="4">
        <v>14262</v>
      </c>
      <c r="B3697" s="5" t="s">
        <v>31232</v>
      </c>
      <c r="C3697" s="5" t="s">
        <v>31233</v>
      </c>
      <c r="D3697" s="5" t="s">
        <v>31233</v>
      </c>
      <c r="E3697" s="6" t="s">
        <v>2302</v>
      </c>
      <c r="F3697" s="4" t="s">
        <v>31234</v>
      </c>
      <c r="G3697" s="4" t="s">
        <v>31235</v>
      </c>
      <c r="H3697" s="4" t="s">
        <v>2782</v>
      </c>
      <c r="I3697" s="4" t="s">
        <v>22499</v>
      </c>
      <c r="J3697" s="4" t="s">
        <v>1534</v>
      </c>
      <c r="K3697" s="4" t="s">
        <v>1463</v>
      </c>
      <c r="L3697" s="4">
        <v>1.8</v>
      </c>
      <c r="M3697" s="9">
        <v>0.25269824728331702</v>
      </c>
      <c r="N3697" s="4" t="s">
        <v>645</v>
      </c>
      <c r="O3697" s="5" t="s">
        <v>56481</v>
      </c>
    </row>
    <row r="3698" spans="1:15" ht="20" customHeight="1" x14ac:dyDescent="0.3">
      <c r="A3698" s="4">
        <v>14263</v>
      </c>
      <c r="B3698" s="5" t="s">
        <v>28497</v>
      </c>
      <c r="C3698" s="5" t="s">
        <v>28498</v>
      </c>
      <c r="D3698" s="5" t="s">
        <v>28498</v>
      </c>
      <c r="E3698" s="6" t="s">
        <v>1581</v>
      </c>
      <c r="F3698" s="4" t="s">
        <v>28499</v>
      </c>
      <c r="G3698" s="4" t="s">
        <v>28500</v>
      </c>
      <c r="H3698" s="4" t="s">
        <v>2782</v>
      </c>
      <c r="I3698" s="4" t="s">
        <v>22499</v>
      </c>
      <c r="J3698" s="4" t="s">
        <v>3551</v>
      </c>
      <c r="K3698" s="4" t="s">
        <v>1463</v>
      </c>
      <c r="L3698" s="4">
        <v>2</v>
      </c>
      <c r="M3698" s="9">
        <v>0.24931443137801201</v>
      </c>
      <c r="N3698" s="4" t="s">
        <v>645</v>
      </c>
      <c r="O3698" s="5" t="s">
        <v>56481</v>
      </c>
    </row>
    <row r="3699" spans="1:15" ht="20" customHeight="1" x14ac:dyDescent="0.3">
      <c r="A3699" s="4">
        <v>14264</v>
      </c>
      <c r="B3699" s="5" t="s">
        <v>34571</v>
      </c>
      <c r="C3699" s="5" t="s">
        <v>34572</v>
      </c>
      <c r="D3699" s="5" t="s">
        <v>34572</v>
      </c>
      <c r="E3699" s="6" t="s">
        <v>1419</v>
      </c>
      <c r="F3699" s="4" t="s">
        <v>34573</v>
      </c>
      <c r="G3699" s="4" t="s">
        <v>34574</v>
      </c>
      <c r="H3699" s="4" t="s">
        <v>2782</v>
      </c>
      <c r="I3699" s="4" t="s">
        <v>22499</v>
      </c>
      <c r="J3699" s="4" t="s">
        <v>1534</v>
      </c>
      <c r="K3699" s="4" t="s">
        <v>1463</v>
      </c>
      <c r="L3699" s="4">
        <v>1.7</v>
      </c>
      <c r="M3699" s="9">
        <v>0.24863337861521401</v>
      </c>
      <c r="N3699" s="4" t="s">
        <v>645</v>
      </c>
      <c r="O3699" s="5" t="s">
        <v>56481</v>
      </c>
    </row>
    <row r="3700" spans="1:15" ht="20" customHeight="1" x14ac:dyDescent="0.3">
      <c r="A3700" s="4">
        <v>14265</v>
      </c>
      <c r="B3700" s="5" t="s">
        <v>21252</v>
      </c>
      <c r="C3700" s="5" t="s">
        <v>21253</v>
      </c>
      <c r="D3700" s="5" t="s">
        <v>21253</v>
      </c>
      <c r="E3700" s="6" t="s">
        <v>1406</v>
      </c>
      <c r="F3700" s="4"/>
      <c r="G3700" s="4" t="s">
        <v>21254</v>
      </c>
      <c r="H3700" s="4" t="s">
        <v>2782</v>
      </c>
      <c r="I3700" s="4" t="s">
        <v>22499</v>
      </c>
      <c r="J3700" s="4" t="s">
        <v>1534</v>
      </c>
      <c r="K3700" s="4" t="s">
        <v>1415</v>
      </c>
      <c r="L3700" s="4">
        <v>3.6</v>
      </c>
      <c r="M3700" s="9">
        <v>0.24669109927154501</v>
      </c>
      <c r="N3700" s="4" t="s">
        <v>645</v>
      </c>
      <c r="O3700" s="5" t="e">
        <v>#N/A</v>
      </c>
    </row>
    <row r="3701" spans="1:15" ht="20" customHeight="1" x14ac:dyDescent="0.3">
      <c r="A3701" s="4">
        <v>14266</v>
      </c>
      <c r="B3701" s="5" t="s">
        <v>3222</v>
      </c>
      <c r="C3701" s="5" t="s">
        <v>3223</v>
      </c>
      <c r="D3701" s="5" t="s">
        <v>31488</v>
      </c>
      <c r="E3701" s="6" t="s">
        <v>1621</v>
      </c>
      <c r="F3701" s="4" t="s">
        <v>3225</v>
      </c>
      <c r="G3701" s="4" t="s">
        <v>3226</v>
      </c>
      <c r="H3701" s="4" t="s">
        <v>2782</v>
      </c>
      <c r="I3701" s="4" t="s">
        <v>22499</v>
      </c>
      <c r="J3701" s="4" t="s">
        <v>1400</v>
      </c>
      <c r="K3701" s="4" t="s">
        <v>1463</v>
      </c>
      <c r="L3701" s="4">
        <v>1.9</v>
      </c>
      <c r="M3701" s="9">
        <v>0.24554846463067201</v>
      </c>
      <c r="N3701" s="4" t="s">
        <v>645</v>
      </c>
      <c r="O3701" s="5" t="s">
        <v>56481</v>
      </c>
    </row>
    <row r="3702" spans="1:15" ht="20" customHeight="1" x14ac:dyDescent="0.3">
      <c r="A3702" s="4">
        <v>14267</v>
      </c>
      <c r="B3702" s="5" t="s">
        <v>36354</v>
      </c>
      <c r="C3702" s="5" t="s">
        <v>36355</v>
      </c>
      <c r="D3702" s="5" t="s">
        <v>36355</v>
      </c>
      <c r="E3702" s="6" t="s">
        <v>2809</v>
      </c>
      <c r="F3702" s="4"/>
      <c r="G3702" s="4" t="s">
        <v>36356</v>
      </c>
      <c r="H3702" s="4" t="s">
        <v>2782</v>
      </c>
      <c r="I3702" s="4" t="s">
        <v>22499</v>
      </c>
      <c r="J3702" s="4" t="s">
        <v>1534</v>
      </c>
      <c r="K3702" s="4" t="s">
        <v>1401</v>
      </c>
      <c r="L3702" s="4">
        <v>2.6</v>
      </c>
      <c r="M3702" s="9">
        <v>0.245290450955194</v>
      </c>
      <c r="N3702" s="4" t="s">
        <v>645</v>
      </c>
      <c r="O3702" s="5" t="s">
        <v>56481</v>
      </c>
    </row>
    <row r="3703" spans="1:15" ht="20" customHeight="1" x14ac:dyDescent="0.3">
      <c r="A3703" s="4">
        <v>14268</v>
      </c>
      <c r="B3703" s="5" t="s">
        <v>33802</v>
      </c>
      <c r="C3703" s="5" t="s">
        <v>33803</v>
      </c>
      <c r="D3703" s="5" t="s">
        <v>33804</v>
      </c>
      <c r="E3703" s="6" t="s">
        <v>1442</v>
      </c>
      <c r="F3703" s="4" t="s">
        <v>33805</v>
      </c>
      <c r="G3703" s="4" t="s">
        <v>33806</v>
      </c>
      <c r="H3703" s="4" t="s">
        <v>2782</v>
      </c>
      <c r="I3703" s="4" t="s">
        <v>22499</v>
      </c>
      <c r="J3703" s="4" t="s">
        <v>22703</v>
      </c>
      <c r="K3703" s="4" t="s">
        <v>1483</v>
      </c>
      <c r="L3703" s="4">
        <v>1.3</v>
      </c>
      <c r="M3703" s="9">
        <v>0.24508919022683201</v>
      </c>
      <c r="N3703" s="4" t="s">
        <v>645</v>
      </c>
      <c r="O3703" s="5" t="s">
        <v>56481</v>
      </c>
    </row>
    <row r="3704" spans="1:15" ht="20" customHeight="1" x14ac:dyDescent="0.3">
      <c r="A3704" s="4">
        <v>14269</v>
      </c>
      <c r="B3704" s="5" t="s">
        <v>34660</v>
      </c>
      <c r="C3704" s="5" t="s">
        <v>34661</v>
      </c>
      <c r="D3704" s="5" t="s">
        <v>34661</v>
      </c>
      <c r="E3704" s="6" t="s">
        <v>27164</v>
      </c>
      <c r="F3704" s="4" t="s">
        <v>34662</v>
      </c>
      <c r="G3704" s="4" t="s">
        <v>34663</v>
      </c>
      <c r="H3704" s="4" t="s">
        <v>2782</v>
      </c>
      <c r="I3704" s="4" t="s">
        <v>22499</v>
      </c>
      <c r="J3704" s="4" t="s">
        <v>1534</v>
      </c>
      <c r="K3704" s="4" t="s">
        <v>1401</v>
      </c>
      <c r="L3704" s="4">
        <v>2.2000000000000002</v>
      </c>
      <c r="M3704" s="9">
        <v>0.24479734074354101</v>
      </c>
      <c r="N3704" s="4" t="s">
        <v>645</v>
      </c>
      <c r="O3704" s="5" t="s">
        <v>56481</v>
      </c>
    </row>
    <row r="3705" spans="1:15" ht="20" customHeight="1" x14ac:dyDescent="0.3">
      <c r="A3705" s="4">
        <v>14270</v>
      </c>
      <c r="B3705" s="5" t="s">
        <v>29948</v>
      </c>
      <c r="C3705" s="5" t="s">
        <v>29949</v>
      </c>
      <c r="D3705" s="5" t="s">
        <v>29949</v>
      </c>
      <c r="E3705" s="6" t="s">
        <v>2809</v>
      </c>
      <c r="F3705" s="4" t="s">
        <v>29950</v>
      </c>
      <c r="G3705" s="4" t="s">
        <v>29951</v>
      </c>
      <c r="H3705" s="4" t="s">
        <v>2782</v>
      </c>
      <c r="I3705" s="4" t="s">
        <v>22499</v>
      </c>
      <c r="J3705" s="4" t="s">
        <v>22703</v>
      </c>
      <c r="K3705" s="4" t="s">
        <v>1415</v>
      </c>
      <c r="L3705" s="4">
        <v>3.1</v>
      </c>
      <c r="M3705" s="9">
        <v>0.24121833410361801</v>
      </c>
      <c r="N3705" s="4" t="s">
        <v>645</v>
      </c>
      <c r="O3705" s="5" t="s">
        <v>56481</v>
      </c>
    </row>
    <row r="3706" spans="1:15" ht="20" customHeight="1" x14ac:dyDescent="0.3">
      <c r="A3706" s="4">
        <v>14271</v>
      </c>
      <c r="B3706" s="5" t="s">
        <v>26563</v>
      </c>
      <c r="C3706" s="5" t="s">
        <v>26564</v>
      </c>
      <c r="D3706" s="5" t="s">
        <v>26565</v>
      </c>
      <c r="E3706" s="6" t="s">
        <v>1614</v>
      </c>
      <c r="F3706" s="4" t="s">
        <v>26566</v>
      </c>
      <c r="G3706" s="4" t="s">
        <v>26567</v>
      </c>
      <c r="H3706" s="4" t="s">
        <v>2782</v>
      </c>
      <c r="I3706" s="4" t="s">
        <v>22499</v>
      </c>
      <c r="J3706" s="4" t="s">
        <v>1400</v>
      </c>
      <c r="K3706" s="4" t="s">
        <v>1415</v>
      </c>
      <c r="L3706" s="4">
        <v>3.8</v>
      </c>
      <c r="M3706" s="9">
        <v>0.24018995551608799</v>
      </c>
      <c r="N3706" s="4" t="s">
        <v>645</v>
      </c>
      <c r="O3706" s="5" t="s">
        <v>56481</v>
      </c>
    </row>
    <row r="3707" spans="1:15" ht="20" customHeight="1" x14ac:dyDescent="0.3">
      <c r="A3707" s="4">
        <v>14272</v>
      </c>
      <c r="B3707" s="5" t="s">
        <v>27465</v>
      </c>
      <c r="C3707" s="5" t="s">
        <v>27466</v>
      </c>
      <c r="D3707" s="5" t="s">
        <v>27466</v>
      </c>
      <c r="E3707" s="6" t="s">
        <v>27467</v>
      </c>
      <c r="F3707" s="4" t="s">
        <v>27468</v>
      </c>
      <c r="G3707" s="4" t="s">
        <v>27468</v>
      </c>
      <c r="H3707" s="4" t="s">
        <v>2782</v>
      </c>
      <c r="I3707" s="4" t="s">
        <v>22499</v>
      </c>
      <c r="J3707" s="4" t="s">
        <v>1534</v>
      </c>
      <c r="K3707" s="4" t="s">
        <v>1483</v>
      </c>
      <c r="L3707" s="4">
        <v>0.4</v>
      </c>
      <c r="M3707" s="9">
        <v>0.23977153574769799</v>
      </c>
      <c r="N3707" s="4" t="s">
        <v>645</v>
      </c>
      <c r="O3707" s="5" t="s">
        <v>56481</v>
      </c>
    </row>
    <row r="3708" spans="1:15" ht="20" customHeight="1" x14ac:dyDescent="0.3">
      <c r="A3708" s="4">
        <v>14273</v>
      </c>
      <c r="B3708" s="5" t="s">
        <v>22896</v>
      </c>
      <c r="C3708" s="5" t="s">
        <v>22897</v>
      </c>
      <c r="D3708" s="5" t="s">
        <v>44788</v>
      </c>
      <c r="E3708" s="6" t="s">
        <v>7087</v>
      </c>
      <c r="F3708" s="4" t="s">
        <v>22898</v>
      </c>
      <c r="G3708" s="4" t="s">
        <v>22899</v>
      </c>
      <c r="H3708" s="4" t="s">
        <v>2782</v>
      </c>
      <c r="I3708" s="4" t="s">
        <v>22499</v>
      </c>
      <c r="J3708" s="4" t="s">
        <v>3551</v>
      </c>
      <c r="K3708" s="4" t="s">
        <v>1483</v>
      </c>
      <c r="L3708" s="4">
        <v>1.2</v>
      </c>
      <c r="M3708" s="9">
        <v>0.238978934557811</v>
      </c>
      <c r="N3708" s="4" t="s">
        <v>645</v>
      </c>
      <c r="O3708" s="5" t="s">
        <v>56481</v>
      </c>
    </row>
    <row r="3709" spans="1:15" ht="20" customHeight="1" x14ac:dyDescent="0.3">
      <c r="A3709" s="4">
        <v>14274</v>
      </c>
      <c r="B3709" s="5" t="s">
        <v>25655</v>
      </c>
      <c r="C3709" s="5" t="s">
        <v>25656</v>
      </c>
      <c r="D3709" s="5" t="s">
        <v>25656</v>
      </c>
      <c r="E3709" s="6" t="s">
        <v>2302</v>
      </c>
      <c r="F3709" s="4" t="s">
        <v>25657</v>
      </c>
      <c r="G3709" s="4" t="s">
        <v>25658</v>
      </c>
      <c r="H3709" s="4" t="s">
        <v>2782</v>
      </c>
      <c r="I3709" s="4" t="s">
        <v>22499</v>
      </c>
      <c r="J3709" s="4" t="s">
        <v>1534</v>
      </c>
      <c r="K3709" s="4" t="s">
        <v>1463</v>
      </c>
      <c r="L3709" s="4">
        <v>1.8</v>
      </c>
      <c r="M3709" s="9">
        <v>0.23847072220416601</v>
      </c>
      <c r="N3709" s="4" t="s">
        <v>645</v>
      </c>
      <c r="O3709" s="5" t="e">
        <v>#N/A</v>
      </c>
    </row>
    <row r="3710" spans="1:15" ht="20" customHeight="1" x14ac:dyDescent="0.3">
      <c r="A3710" s="4">
        <v>14275</v>
      </c>
      <c r="B3710" s="5" t="s">
        <v>34955</v>
      </c>
      <c r="C3710" s="5" t="s">
        <v>34956</v>
      </c>
      <c r="D3710" s="5" t="s">
        <v>34956</v>
      </c>
      <c r="E3710" s="6" t="s">
        <v>1518</v>
      </c>
      <c r="F3710" s="4" t="s">
        <v>34957</v>
      </c>
      <c r="G3710" s="4" t="s">
        <v>34957</v>
      </c>
      <c r="H3710" s="4" t="s">
        <v>2782</v>
      </c>
      <c r="I3710" s="4" t="s">
        <v>22499</v>
      </c>
      <c r="J3710" s="4" t="s">
        <v>1534</v>
      </c>
      <c r="K3710" s="4" t="s">
        <v>1401</v>
      </c>
      <c r="L3710" s="4">
        <v>2.2000000000000002</v>
      </c>
      <c r="M3710" s="9">
        <v>0.23568128849497899</v>
      </c>
      <c r="N3710" s="4" t="s">
        <v>645</v>
      </c>
      <c r="O3710" s="5" t="s">
        <v>56481</v>
      </c>
    </row>
    <row r="3711" spans="1:15" ht="20" customHeight="1" x14ac:dyDescent="0.3">
      <c r="A3711" s="4">
        <v>14276</v>
      </c>
      <c r="B3711" s="5" t="s">
        <v>33807</v>
      </c>
      <c r="C3711" s="5" t="s">
        <v>33808</v>
      </c>
      <c r="D3711" s="5" t="s">
        <v>33808</v>
      </c>
      <c r="E3711" s="6" t="s">
        <v>1406</v>
      </c>
      <c r="F3711" s="4" t="s">
        <v>33809</v>
      </c>
      <c r="G3711" s="4" t="s">
        <v>33809</v>
      </c>
      <c r="H3711" s="4" t="s">
        <v>2782</v>
      </c>
      <c r="I3711" s="4" t="s">
        <v>22499</v>
      </c>
      <c r="J3711" s="4" t="s">
        <v>1534</v>
      </c>
      <c r="K3711" s="4" t="s">
        <v>1463</v>
      </c>
      <c r="L3711" s="4">
        <v>1.9</v>
      </c>
      <c r="M3711" s="9">
        <v>0.229864522354817</v>
      </c>
      <c r="N3711" s="4" t="s">
        <v>645</v>
      </c>
      <c r="O3711" s="5" t="e">
        <v>#N/A</v>
      </c>
    </row>
    <row r="3712" spans="1:15" ht="20" customHeight="1" x14ac:dyDescent="0.3">
      <c r="A3712" s="4">
        <v>14277</v>
      </c>
      <c r="B3712" s="5" t="s">
        <v>27568</v>
      </c>
      <c r="C3712" s="5" t="s">
        <v>27569</v>
      </c>
      <c r="D3712" s="5" t="s">
        <v>27570</v>
      </c>
      <c r="E3712" s="6" t="s">
        <v>1425</v>
      </c>
      <c r="F3712" s="4" t="s">
        <v>27571</v>
      </c>
      <c r="G3712" s="4" t="s">
        <v>27572</v>
      </c>
      <c r="H3712" s="4" t="s">
        <v>2782</v>
      </c>
      <c r="I3712" s="4" t="s">
        <v>22499</v>
      </c>
      <c r="J3712" s="4" t="s">
        <v>22703</v>
      </c>
      <c r="K3712" s="4" t="s">
        <v>1401</v>
      </c>
      <c r="L3712" s="4">
        <v>2.4</v>
      </c>
      <c r="M3712" s="9">
        <v>0.22766281177255401</v>
      </c>
      <c r="N3712" s="4" t="s">
        <v>645</v>
      </c>
      <c r="O3712" s="5" t="s">
        <v>56481</v>
      </c>
    </row>
    <row r="3713" spans="1:15" ht="20" customHeight="1" x14ac:dyDescent="0.3">
      <c r="A3713" s="4">
        <v>14278</v>
      </c>
      <c r="B3713" s="5" t="s">
        <v>34046</v>
      </c>
      <c r="C3713" s="5" t="s">
        <v>34047</v>
      </c>
      <c r="D3713" s="5" t="s">
        <v>34048</v>
      </c>
      <c r="E3713" s="6" t="s">
        <v>25082</v>
      </c>
      <c r="F3713" s="4" t="s">
        <v>34049</v>
      </c>
      <c r="G3713" s="4" t="s">
        <v>34050</v>
      </c>
      <c r="H3713" s="4" t="s">
        <v>2782</v>
      </c>
      <c r="I3713" s="4" t="s">
        <v>22499</v>
      </c>
      <c r="J3713" s="4" t="s">
        <v>1534</v>
      </c>
      <c r="K3713" s="4" t="s">
        <v>1463</v>
      </c>
      <c r="L3713" s="4">
        <v>2</v>
      </c>
      <c r="M3713" s="9">
        <v>0.21914116780491699</v>
      </c>
      <c r="N3713" s="4" t="s">
        <v>645</v>
      </c>
      <c r="O3713" s="5" t="e">
        <v>#N/A</v>
      </c>
    </row>
    <row r="3714" spans="1:15" ht="20" customHeight="1" x14ac:dyDescent="0.3">
      <c r="A3714" s="4">
        <v>14279</v>
      </c>
      <c r="B3714" s="5" t="s">
        <v>36357</v>
      </c>
      <c r="C3714" s="5" t="s">
        <v>36358</v>
      </c>
      <c r="D3714" s="5" t="s">
        <v>36358</v>
      </c>
      <c r="E3714" s="6" t="s">
        <v>30530</v>
      </c>
      <c r="F3714" s="4"/>
      <c r="G3714" s="4" t="s">
        <v>36359</v>
      </c>
      <c r="H3714" s="4" t="s">
        <v>2782</v>
      </c>
      <c r="I3714" s="4" t="s">
        <v>22499</v>
      </c>
      <c r="J3714" s="4" t="s">
        <v>1534</v>
      </c>
      <c r="K3714" s="4" t="s">
        <v>1401</v>
      </c>
      <c r="L3714" s="4">
        <v>2.2999999999999998</v>
      </c>
      <c r="M3714" s="9">
        <v>0.21464696177057799</v>
      </c>
      <c r="N3714" s="4" t="s">
        <v>645</v>
      </c>
      <c r="O3714" s="5" t="e">
        <v>#N/A</v>
      </c>
    </row>
    <row r="3715" spans="1:15" ht="20" customHeight="1" x14ac:dyDescent="0.3">
      <c r="A3715" s="4">
        <v>14280</v>
      </c>
      <c r="B3715" s="5" t="s">
        <v>30154</v>
      </c>
      <c r="C3715" s="5" t="s">
        <v>30155</v>
      </c>
      <c r="D3715" s="5" t="s">
        <v>30156</v>
      </c>
      <c r="E3715" s="6" t="s">
        <v>30157</v>
      </c>
      <c r="F3715" s="4" t="s">
        <v>30158</v>
      </c>
      <c r="G3715" s="4" t="s">
        <v>30159</v>
      </c>
      <c r="H3715" s="4" t="s">
        <v>2782</v>
      </c>
      <c r="I3715" s="4" t="s">
        <v>22499</v>
      </c>
      <c r="J3715" s="4" t="s">
        <v>3551</v>
      </c>
      <c r="K3715" s="4" t="s">
        <v>1483</v>
      </c>
      <c r="L3715" s="4">
        <v>1.2</v>
      </c>
      <c r="M3715" s="9">
        <v>0.214199959030835</v>
      </c>
      <c r="N3715" s="4" t="s">
        <v>645</v>
      </c>
      <c r="O3715" s="5" t="s">
        <v>56481</v>
      </c>
    </row>
    <row r="3716" spans="1:15" ht="20" customHeight="1" x14ac:dyDescent="0.3">
      <c r="A3716" s="4">
        <v>14281</v>
      </c>
      <c r="B3716" s="5" t="s">
        <v>30256</v>
      </c>
      <c r="C3716" s="5" t="s">
        <v>30257</v>
      </c>
      <c r="D3716" s="5" t="s">
        <v>30257</v>
      </c>
      <c r="E3716" s="6" t="s">
        <v>7087</v>
      </c>
      <c r="F3716" s="4" t="s">
        <v>30258</v>
      </c>
      <c r="G3716" s="4" t="s">
        <v>30259</v>
      </c>
      <c r="H3716" s="4" t="s">
        <v>2782</v>
      </c>
      <c r="I3716" s="4" t="s">
        <v>22499</v>
      </c>
      <c r="J3716" s="4" t="s">
        <v>1534</v>
      </c>
      <c r="K3716" s="4" t="s">
        <v>1483</v>
      </c>
      <c r="L3716" s="4">
        <v>1</v>
      </c>
      <c r="M3716" s="9">
        <v>0.21211590299720701</v>
      </c>
      <c r="N3716" s="4" t="s">
        <v>645</v>
      </c>
      <c r="O3716" s="5" t="s">
        <v>56481</v>
      </c>
    </row>
    <row r="3717" spans="1:15" ht="20" customHeight="1" x14ac:dyDescent="0.3">
      <c r="A3717" s="4">
        <v>14282</v>
      </c>
      <c r="B3717" s="5" t="s">
        <v>35384</v>
      </c>
      <c r="C3717" s="5" t="s">
        <v>35385</v>
      </c>
      <c r="D3717" s="5" t="s">
        <v>35386</v>
      </c>
      <c r="E3717" s="6" t="s">
        <v>7219</v>
      </c>
      <c r="F3717" s="4" t="s">
        <v>35387</v>
      </c>
      <c r="G3717" s="4" t="s">
        <v>35388</v>
      </c>
      <c r="H3717" s="4" t="s">
        <v>2782</v>
      </c>
      <c r="I3717" s="4" t="s">
        <v>22499</v>
      </c>
      <c r="J3717" s="4" t="s">
        <v>3551</v>
      </c>
      <c r="K3717" s="4" t="s">
        <v>1463</v>
      </c>
      <c r="L3717" s="4">
        <v>1.5</v>
      </c>
      <c r="M3717" s="9">
        <v>0.20084118871962001</v>
      </c>
      <c r="N3717" s="4" t="s">
        <v>645</v>
      </c>
      <c r="O3717" s="5" t="s">
        <v>56481</v>
      </c>
    </row>
    <row r="3718" spans="1:15" ht="20" customHeight="1" x14ac:dyDescent="0.3">
      <c r="A3718" s="4">
        <v>14283</v>
      </c>
      <c r="B3718" s="5" t="s">
        <v>23763</v>
      </c>
      <c r="C3718" s="5" t="s">
        <v>23764</v>
      </c>
      <c r="D3718" s="5" t="s">
        <v>23764</v>
      </c>
      <c r="E3718" s="6" t="s">
        <v>1436</v>
      </c>
      <c r="F3718" s="4" t="s">
        <v>23765</v>
      </c>
      <c r="G3718" s="4" t="s">
        <v>23766</v>
      </c>
      <c r="H3718" s="4" t="s">
        <v>2782</v>
      </c>
      <c r="I3718" s="4" t="s">
        <v>22499</v>
      </c>
      <c r="J3718" s="4" t="s">
        <v>22703</v>
      </c>
      <c r="K3718" s="4" t="s">
        <v>1415</v>
      </c>
      <c r="L3718" s="4">
        <v>3.2</v>
      </c>
      <c r="M3718" s="9">
        <v>0.19840931501895001</v>
      </c>
      <c r="N3718" s="4" t="s">
        <v>645</v>
      </c>
      <c r="O3718" s="5" t="s">
        <v>56481</v>
      </c>
    </row>
    <row r="3719" spans="1:15" ht="20" customHeight="1" x14ac:dyDescent="0.3">
      <c r="A3719" s="4">
        <v>14284</v>
      </c>
      <c r="B3719" s="5" t="s">
        <v>33114</v>
      </c>
      <c r="C3719" s="5" t="s">
        <v>33115</v>
      </c>
      <c r="D3719" s="5" t="s">
        <v>33115</v>
      </c>
      <c r="E3719" s="6" t="s">
        <v>2302</v>
      </c>
      <c r="F3719" s="4" t="s">
        <v>33116</v>
      </c>
      <c r="G3719" s="4" t="s">
        <v>33116</v>
      </c>
      <c r="H3719" s="4" t="s">
        <v>2782</v>
      </c>
      <c r="I3719" s="4" t="s">
        <v>22499</v>
      </c>
      <c r="J3719" s="4" t="s">
        <v>1534</v>
      </c>
      <c r="K3719" s="4" t="s">
        <v>1401</v>
      </c>
      <c r="L3719" s="4">
        <v>2.2000000000000002</v>
      </c>
      <c r="M3719" s="9">
        <v>0.19550774144087099</v>
      </c>
      <c r="N3719" s="4" t="s">
        <v>645</v>
      </c>
      <c r="O3719" s="5" t="e">
        <v>#N/A</v>
      </c>
    </row>
    <row r="3720" spans="1:15" ht="20" customHeight="1" x14ac:dyDescent="0.3">
      <c r="A3720" s="4">
        <v>14285</v>
      </c>
      <c r="B3720" s="5" t="s">
        <v>30781</v>
      </c>
      <c r="C3720" s="5" t="s">
        <v>30782</v>
      </c>
      <c r="D3720" s="5" t="s">
        <v>30783</v>
      </c>
      <c r="E3720" s="6" t="s">
        <v>1453</v>
      </c>
      <c r="F3720" s="4" t="s">
        <v>30784</v>
      </c>
      <c r="G3720" s="4" t="s">
        <v>30785</v>
      </c>
      <c r="H3720" s="4" t="s">
        <v>2782</v>
      </c>
      <c r="I3720" s="4" t="s">
        <v>22499</v>
      </c>
      <c r="J3720" s="4" t="s">
        <v>1400</v>
      </c>
      <c r="K3720" s="4" t="s">
        <v>1463</v>
      </c>
      <c r="L3720" s="4">
        <v>1.4</v>
      </c>
      <c r="M3720" s="9">
        <v>0.18114631051163099</v>
      </c>
      <c r="N3720" s="4" t="s">
        <v>645</v>
      </c>
      <c r="O3720" s="5" t="s">
        <v>56481</v>
      </c>
    </row>
    <row r="3721" spans="1:15" ht="20" customHeight="1" x14ac:dyDescent="0.3">
      <c r="A3721" s="4">
        <v>14286</v>
      </c>
      <c r="B3721" s="5" t="s">
        <v>18820</v>
      </c>
      <c r="C3721" s="5" t="s">
        <v>18821</v>
      </c>
      <c r="D3721" s="5" t="s">
        <v>18821</v>
      </c>
      <c r="E3721" s="6" t="s">
        <v>1406</v>
      </c>
      <c r="F3721" s="4" t="s">
        <v>18822</v>
      </c>
      <c r="G3721" s="4" t="s">
        <v>18822</v>
      </c>
      <c r="H3721" s="4" t="s">
        <v>2782</v>
      </c>
      <c r="I3721" s="4" t="s">
        <v>22499</v>
      </c>
      <c r="J3721" s="4" t="s">
        <v>1534</v>
      </c>
      <c r="K3721" s="4" t="s">
        <v>1401</v>
      </c>
      <c r="L3721" s="4">
        <v>2.2000000000000002</v>
      </c>
      <c r="M3721" s="9">
        <v>0.17964844586669301</v>
      </c>
      <c r="N3721" s="4" t="s">
        <v>645</v>
      </c>
      <c r="O3721" s="5" t="e">
        <v>#N/A</v>
      </c>
    </row>
    <row r="3722" spans="1:15" ht="20" customHeight="1" x14ac:dyDescent="0.3">
      <c r="A3722" s="4">
        <v>14287</v>
      </c>
      <c r="B3722" s="5" t="s">
        <v>29882</v>
      </c>
      <c r="C3722" s="5" t="s">
        <v>29883</v>
      </c>
      <c r="D3722" s="5" t="s">
        <v>29883</v>
      </c>
      <c r="E3722" s="6" t="s">
        <v>3462</v>
      </c>
      <c r="F3722" s="4" t="s">
        <v>29884</v>
      </c>
      <c r="G3722" s="4" t="s">
        <v>29885</v>
      </c>
      <c r="H3722" s="4" t="s">
        <v>2782</v>
      </c>
      <c r="I3722" s="4" t="s">
        <v>22499</v>
      </c>
      <c r="J3722" s="4" t="s">
        <v>1534</v>
      </c>
      <c r="K3722" s="4" t="s">
        <v>1483</v>
      </c>
      <c r="L3722" s="4">
        <v>1.3</v>
      </c>
      <c r="M3722" s="9">
        <v>0.17515419116515701</v>
      </c>
      <c r="N3722" s="4" t="s">
        <v>645</v>
      </c>
      <c r="O3722" s="5" t="s">
        <v>56481</v>
      </c>
    </row>
    <row r="3723" spans="1:15" ht="20" customHeight="1" x14ac:dyDescent="0.3">
      <c r="A3723" s="4">
        <v>14288</v>
      </c>
      <c r="B3723" s="5" t="s">
        <v>31501</v>
      </c>
      <c r="C3723" s="5" t="s">
        <v>31502</v>
      </c>
      <c r="D3723" s="5" t="s">
        <v>31502</v>
      </c>
      <c r="E3723" s="6" t="s">
        <v>1419</v>
      </c>
      <c r="F3723" s="4" t="s">
        <v>31503</v>
      </c>
      <c r="G3723" s="4"/>
      <c r="H3723" s="4" t="s">
        <v>2782</v>
      </c>
      <c r="I3723" s="4" t="s">
        <v>22499</v>
      </c>
      <c r="J3723" s="4" t="s">
        <v>3551</v>
      </c>
      <c r="K3723" s="4" t="s">
        <v>1415</v>
      </c>
      <c r="L3723" s="4">
        <v>3.3</v>
      </c>
      <c r="M3723" s="9">
        <v>0.167934643220882</v>
      </c>
      <c r="N3723" s="4" t="s">
        <v>645</v>
      </c>
      <c r="O3723" s="5" t="s">
        <v>56481</v>
      </c>
    </row>
    <row r="3724" spans="1:15" ht="20" customHeight="1" x14ac:dyDescent="0.3">
      <c r="A3724" s="4">
        <v>14289</v>
      </c>
      <c r="B3724" s="5" t="s">
        <v>21676</v>
      </c>
      <c r="C3724" s="5" t="s">
        <v>21677</v>
      </c>
      <c r="D3724" s="5" t="s">
        <v>21678</v>
      </c>
      <c r="E3724" s="6" t="s">
        <v>1581</v>
      </c>
      <c r="F3724" s="4" t="s">
        <v>21679</v>
      </c>
      <c r="G3724" s="4" t="s">
        <v>21680</v>
      </c>
      <c r="H3724" s="4" t="s">
        <v>2782</v>
      </c>
      <c r="I3724" s="4" t="s">
        <v>22499</v>
      </c>
      <c r="J3724" s="4" t="s">
        <v>1400</v>
      </c>
      <c r="K3724" s="4" t="s">
        <v>1463</v>
      </c>
      <c r="L3724" s="4">
        <v>1.9</v>
      </c>
      <c r="M3724" s="9">
        <v>0.16703233107222601</v>
      </c>
      <c r="N3724" s="4" t="s">
        <v>645</v>
      </c>
      <c r="O3724" s="5" t="s">
        <v>56481</v>
      </c>
    </row>
    <row r="3725" spans="1:15" ht="20" customHeight="1" x14ac:dyDescent="0.3">
      <c r="A3725" s="4">
        <v>14290</v>
      </c>
      <c r="B3725" s="5" t="s">
        <v>33791</v>
      </c>
      <c r="C3725" s="5" t="s">
        <v>33791</v>
      </c>
      <c r="D3725" s="5" t="s">
        <v>33792</v>
      </c>
      <c r="E3725" s="6" t="s">
        <v>3391</v>
      </c>
      <c r="F3725" s="4" t="s">
        <v>33793</v>
      </c>
      <c r="G3725" s="4" t="s">
        <v>33794</v>
      </c>
      <c r="H3725" s="4" t="s">
        <v>2782</v>
      </c>
      <c r="I3725" s="4" t="s">
        <v>22499</v>
      </c>
      <c r="J3725" s="4" t="s">
        <v>22703</v>
      </c>
      <c r="K3725" s="4" t="s">
        <v>1415</v>
      </c>
      <c r="L3725" s="4">
        <v>3.2</v>
      </c>
      <c r="M3725" s="9">
        <v>0.16670765389693401</v>
      </c>
      <c r="N3725" s="4" t="s">
        <v>645</v>
      </c>
      <c r="O3725" s="5" t="s">
        <v>56481</v>
      </c>
    </row>
    <row r="3726" spans="1:15" ht="20" customHeight="1" x14ac:dyDescent="0.3">
      <c r="A3726" s="4">
        <v>14291</v>
      </c>
      <c r="B3726" s="5" t="s">
        <v>26568</v>
      </c>
      <c r="C3726" s="5" t="s">
        <v>26569</v>
      </c>
      <c r="D3726" s="5" t="s">
        <v>26570</v>
      </c>
      <c r="E3726" s="6" t="s">
        <v>26571</v>
      </c>
      <c r="F3726" s="4" t="s">
        <v>26572</v>
      </c>
      <c r="G3726" s="4" t="s">
        <v>26573</v>
      </c>
      <c r="H3726" s="4" t="s">
        <v>2782</v>
      </c>
      <c r="I3726" s="4" t="s">
        <v>22499</v>
      </c>
      <c r="J3726" s="4" t="s">
        <v>1534</v>
      </c>
      <c r="K3726" s="4" t="s">
        <v>1463</v>
      </c>
      <c r="L3726" s="4">
        <v>2</v>
      </c>
      <c r="M3726" s="9">
        <v>0.16402865208579701</v>
      </c>
      <c r="N3726" s="4" t="s">
        <v>645</v>
      </c>
      <c r="O3726" s="5" t="s">
        <v>56494</v>
      </c>
    </row>
    <row r="3727" spans="1:15" ht="20" customHeight="1" x14ac:dyDescent="0.3">
      <c r="A3727" s="4">
        <v>14292</v>
      </c>
      <c r="B3727" s="5" t="s">
        <v>23160</v>
      </c>
      <c r="C3727" s="5" t="s">
        <v>23161</v>
      </c>
      <c r="D3727" s="5" t="s">
        <v>23161</v>
      </c>
      <c r="E3727" s="6" t="s">
        <v>2302</v>
      </c>
      <c r="F3727" s="4" t="s">
        <v>23162</v>
      </c>
      <c r="G3727" s="4" t="s">
        <v>23163</v>
      </c>
      <c r="H3727" s="4" t="s">
        <v>2782</v>
      </c>
      <c r="I3727" s="4" t="s">
        <v>22499</v>
      </c>
      <c r="J3727" s="4" t="s">
        <v>1534</v>
      </c>
      <c r="K3727" s="4" t="s">
        <v>1483</v>
      </c>
      <c r="L3727" s="4">
        <v>1.3</v>
      </c>
      <c r="M3727" s="9">
        <v>0.160719952736921</v>
      </c>
      <c r="N3727" s="4" t="s">
        <v>645</v>
      </c>
      <c r="O3727" s="5" t="s">
        <v>56481</v>
      </c>
    </row>
    <row r="3728" spans="1:15" ht="20" customHeight="1" x14ac:dyDescent="0.3">
      <c r="A3728" s="4">
        <v>14293</v>
      </c>
      <c r="B3728" s="5" t="s">
        <v>31691</v>
      </c>
      <c r="C3728" s="5" t="s">
        <v>31692</v>
      </c>
      <c r="D3728" s="5" t="s">
        <v>31692</v>
      </c>
      <c r="E3728" s="6" t="s">
        <v>30530</v>
      </c>
      <c r="F3728" s="4" t="s">
        <v>31693</v>
      </c>
      <c r="G3728" s="4" t="s">
        <v>31693</v>
      </c>
      <c r="H3728" s="4" t="s">
        <v>2782</v>
      </c>
      <c r="I3728" s="4" t="s">
        <v>22499</v>
      </c>
      <c r="J3728" s="4" t="s">
        <v>22703</v>
      </c>
      <c r="K3728" s="4" t="s">
        <v>1415</v>
      </c>
      <c r="L3728" s="4">
        <v>3.9</v>
      </c>
      <c r="M3728" s="9">
        <v>0.158155254527892</v>
      </c>
      <c r="N3728" s="4" t="s">
        <v>645</v>
      </c>
      <c r="O3728" s="5" t="s">
        <v>56481</v>
      </c>
    </row>
    <row r="3729" spans="1:15" ht="20" customHeight="1" x14ac:dyDescent="0.3">
      <c r="A3729" s="4">
        <v>14294</v>
      </c>
      <c r="B3729" s="5" t="s">
        <v>26530</v>
      </c>
      <c r="C3729" s="5" t="s">
        <v>26531</v>
      </c>
      <c r="D3729" s="5" t="s">
        <v>26532</v>
      </c>
      <c r="E3729" s="6" t="s">
        <v>1480</v>
      </c>
      <c r="F3729" s="4" t="s">
        <v>26533</v>
      </c>
      <c r="G3729" s="4" t="s">
        <v>26534</v>
      </c>
      <c r="H3729" s="4" t="s">
        <v>2782</v>
      </c>
      <c r="I3729" s="4" t="s">
        <v>22499</v>
      </c>
      <c r="J3729" s="4" t="s">
        <v>1400</v>
      </c>
      <c r="K3729" s="4" t="s">
        <v>1415</v>
      </c>
      <c r="L3729" s="4">
        <v>3.8</v>
      </c>
      <c r="M3729" s="9">
        <v>0.15584242403868501</v>
      </c>
      <c r="N3729" s="4" t="s">
        <v>645</v>
      </c>
      <c r="O3729" s="5" t="s">
        <v>56481</v>
      </c>
    </row>
    <row r="3730" spans="1:15" ht="20" customHeight="1" x14ac:dyDescent="0.3">
      <c r="A3730" s="4">
        <v>14295</v>
      </c>
      <c r="B3730" s="5" t="s">
        <v>21704</v>
      </c>
      <c r="C3730" s="5" t="s">
        <v>21705</v>
      </c>
      <c r="D3730" s="5" t="s">
        <v>21705</v>
      </c>
      <c r="E3730" s="6" t="s">
        <v>2821</v>
      </c>
      <c r="F3730" s="4" t="s">
        <v>21706</v>
      </c>
      <c r="G3730" s="4" t="s">
        <v>21706</v>
      </c>
      <c r="H3730" s="4" t="s">
        <v>2782</v>
      </c>
      <c r="I3730" s="4" t="s">
        <v>22499</v>
      </c>
      <c r="J3730" s="4" t="s">
        <v>1534</v>
      </c>
      <c r="K3730" s="4" t="s">
        <v>1415</v>
      </c>
      <c r="L3730" s="4">
        <v>6.3</v>
      </c>
      <c r="M3730" s="9">
        <v>0.15394620967911299</v>
      </c>
      <c r="N3730" s="4" t="s">
        <v>645</v>
      </c>
      <c r="O3730" s="5" t="e">
        <v>#N/A</v>
      </c>
    </row>
    <row r="3731" spans="1:15" ht="20" customHeight="1" x14ac:dyDescent="0.3">
      <c r="A3731" s="4">
        <v>14296</v>
      </c>
      <c r="B3731" s="5" t="s">
        <v>31213</v>
      </c>
      <c r="C3731" s="5" t="s">
        <v>31214</v>
      </c>
      <c r="D3731" s="5" t="s">
        <v>31214</v>
      </c>
      <c r="E3731" s="6" t="s">
        <v>1506</v>
      </c>
      <c r="F3731" s="4" t="s">
        <v>31215</v>
      </c>
      <c r="G3731" s="4" t="s">
        <v>31216</v>
      </c>
      <c r="H3731" s="4" t="s">
        <v>2782</v>
      </c>
      <c r="I3731" s="4" t="s">
        <v>22499</v>
      </c>
      <c r="J3731" s="4" t="s">
        <v>1534</v>
      </c>
      <c r="K3731" s="4" t="s">
        <v>1483</v>
      </c>
      <c r="L3731" s="4">
        <v>0.8</v>
      </c>
      <c r="M3731" s="9">
        <v>0.146800151103083</v>
      </c>
      <c r="N3731" s="4" t="s">
        <v>645</v>
      </c>
      <c r="O3731" s="5" t="s">
        <v>56481</v>
      </c>
    </row>
    <row r="3732" spans="1:15" ht="20" customHeight="1" x14ac:dyDescent="0.3">
      <c r="A3732" s="4">
        <v>14297</v>
      </c>
      <c r="B3732" s="5" t="s">
        <v>31249</v>
      </c>
      <c r="C3732" s="5" t="s">
        <v>31250</v>
      </c>
      <c r="D3732" s="5" t="s">
        <v>31250</v>
      </c>
      <c r="E3732" s="6" t="s">
        <v>2484</v>
      </c>
      <c r="F3732" s="4" t="s">
        <v>31251</v>
      </c>
      <c r="G3732" s="4" t="s">
        <v>31252</v>
      </c>
      <c r="H3732" s="4" t="s">
        <v>2782</v>
      </c>
      <c r="I3732" s="4" t="s">
        <v>22499</v>
      </c>
      <c r="J3732" s="4" t="s">
        <v>3551</v>
      </c>
      <c r="K3732" s="4" t="s">
        <v>1401</v>
      </c>
      <c r="L3732" s="4">
        <v>2.4</v>
      </c>
      <c r="M3732" s="9">
        <v>0.14233054336055301</v>
      </c>
      <c r="N3732" s="4" t="s">
        <v>645</v>
      </c>
      <c r="O3732" s="5" t="s">
        <v>56481</v>
      </c>
    </row>
    <row r="3733" spans="1:15" ht="20" customHeight="1" x14ac:dyDescent="0.3">
      <c r="A3733" s="4">
        <v>14298</v>
      </c>
      <c r="B3733" s="5" t="s">
        <v>26204</v>
      </c>
      <c r="C3733" s="5" t="s">
        <v>26205</v>
      </c>
      <c r="D3733" s="5" t="s">
        <v>26205</v>
      </c>
      <c r="E3733" s="6" t="s">
        <v>1518</v>
      </c>
      <c r="F3733" s="4" t="s">
        <v>26206</v>
      </c>
      <c r="G3733" s="4" t="s">
        <v>26206</v>
      </c>
      <c r="H3733" s="4" t="s">
        <v>2782</v>
      </c>
      <c r="I3733" s="4" t="s">
        <v>22499</v>
      </c>
      <c r="J3733" s="4" t="s">
        <v>22703</v>
      </c>
      <c r="K3733" s="4" t="s">
        <v>1415</v>
      </c>
      <c r="L3733" s="4">
        <v>3.3</v>
      </c>
      <c r="M3733" s="9">
        <v>0.141369642997037</v>
      </c>
      <c r="N3733" s="4" t="s">
        <v>645</v>
      </c>
      <c r="O3733" s="5" t="s">
        <v>56481</v>
      </c>
    </row>
    <row r="3734" spans="1:15" ht="20" customHeight="1" x14ac:dyDescent="0.3">
      <c r="A3734" s="4">
        <v>14299</v>
      </c>
      <c r="B3734" s="5" t="s">
        <v>27527</v>
      </c>
      <c r="C3734" s="5" t="s">
        <v>27528</v>
      </c>
      <c r="D3734" s="5" t="s">
        <v>27529</v>
      </c>
      <c r="E3734" s="6" t="s">
        <v>1442</v>
      </c>
      <c r="F3734" s="4" t="s">
        <v>27530</v>
      </c>
      <c r="G3734" s="4" t="s">
        <v>27531</v>
      </c>
      <c r="H3734" s="4" t="s">
        <v>2782</v>
      </c>
      <c r="I3734" s="4" t="s">
        <v>22499</v>
      </c>
      <c r="J3734" s="4" t="s">
        <v>22703</v>
      </c>
      <c r="K3734" s="4" t="s">
        <v>1415</v>
      </c>
      <c r="L3734" s="4">
        <v>3.2</v>
      </c>
      <c r="M3734" s="9">
        <v>0.13900232759317399</v>
      </c>
      <c r="N3734" s="4" t="s">
        <v>645</v>
      </c>
      <c r="O3734" s="5" t="s">
        <v>56481</v>
      </c>
    </row>
    <row r="3735" spans="1:15" ht="20" customHeight="1" x14ac:dyDescent="0.3">
      <c r="A3735" s="4">
        <v>14300</v>
      </c>
      <c r="B3735" s="5" t="s">
        <v>34979</v>
      </c>
      <c r="C3735" s="5" t="s">
        <v>34980</v>
      </c>
      <c r="D3735" s="5" t="s">
        <v>34980</v>
      </c>
      <c r="E3735" s="6" t="s">
        <v>1621</v>
      </c>
      <c r="F3735" s="4" t="s">
        <v>34981</v>
      </c>
      <c r="G3735" s="4" t="s">
        <v>34982</v>
      </c>
      <c r="H3735" s="4" t="s">
        <v>2782</v>
      </c>
      <c r="I3735" s="4" t="s">
        <v>22499</v>
      </c>
      <c r="J3735" s="4" t="s">
        <v>22703</v>
      </c>
      <c r="K3735" s="4" t="s">
        <v>1463</v>
      </c>
      <c r="L3735" s="4">
        <v>1.9</v>
      </c>
      <c r="M3735" s="9">
        <v>0.13664575197225401</v>
      </c>
      <c r="N3735" s="4" t="s">
        <v>645</v>
      </c>
      <c r="O3735" s="5" t="s">
        <v>56481</v>
      </c>
    </row>
    <row r="3736" spans="1:15" ht="20" customHeight="1" x14ac:dyDescent="0.3">
      <c r="A3736" s="4">
        <v>14301</v>
      </c>
      <c r="B3736" s="5" t="s">
        <v>34647</v>
      </c>
      <c r="C3736" s="5" t="s">
        <v>34648</v>
      </c>
      <c r="D3736" s="5" t="s">
        <v>34648</v>
      </c>
      <c r="E3736" s="6" t="s">
        <v>1406</v>
      </c>
      <c r="F3736" s="4" t="s">
        <v>34649</v>
      </c>
      <c r="G3736" s="4" t="s">
        <v>34649</v>
      </c>
      <c r="H3736" s="4" t="s">
        <v>2782</v>
      </c>
      <c r="I3736" s="4" t="s">
        <v>22499</v>
      </c>
      <c r="J3736" s="4" t="s">
        <v>1534</v>
      </c>
      <c r="K3736" s="4" t="s">
        <v>1401</v>
      </c>
      <c r="L3736" s="4">
        <v>2.5</v>
      </c>
      <c r="M3736" s="9">
        <v>0.134042717599033</v>
      </c>
      <c r="N3736" s="4" t="s">
        <v>645</v>
      </c>
      <c r="O3736" s="5" t="e">
        <v>#N/A</v>
      </c>
    </row>
    <row r="3737" spans="1:15" ht="20" customHeight="1" x14ac:dyDescent="0.3">
      <c r="A3737" s="4">
        <v>14302</v>
      </c>
      <c r="B3737" s="5" t="s">
        <v>34641</v>
      </c>
      <c r="C3737" s="5" t="s">
        <v>34642</v>
      </c>
      <c r="D3737" s="5" t="s">
        <v>34642</v>
      </c>
      <c r="E3737" s="6" t="s">
        <v>1406</v>
      </c>
      <c r="F3737" s="4" t="s">
        <v>34643</v>
      </c>
      <c r="G3737" s="4" t="s">
        <v>34643</v>
      </c>
      <c r="H3737" s="4" t="s">
        <v>2782</v>
      </c>
      <c r="I3737" s="4" t="s">
        <v>22499</v>
      </c>
      <c r="J3737" s="4" t="s">
        <v>1534</v>
      </c>
      <c r="K3737" s="4" t="s">
        <v>1401</v>
      </c>
      <c r="L3737" s="4">
        <v>2.6</v>
      </c>
      <c r="M3737" s="9">
        <v>0.13243354946956501</v>
      </c>
      <c r="N3737" s="4" t="s">
        <v>645</v>
      </c>
      <c r="O3737" s="5" t="e">
        <v>#N/A</v>
      </c>
    </row>
    <row r="3738" spans="1:15" ht="20" customHeight="1" x14ac:dyDescent="0.3">
      <c r="A3738" s="4">
        <v>14303</v>
      </c>
      <c r="B3738" s="5" t="s">
        <v>36360</v>
      </c>
      <c r="C3738" s="5" t="s">
        <v>36361</v>
      </c>
      <c r="D3738" s="5" t="s">
        <v>36361</v>
      </c>
      <c r="E3738" s="6" t="s">
        <v>1412</v>
      </c>
      <c r="F3738" s="4"/>
      <c r="G3738" s="4" t="s">
        <v>36362</v>
      </c>
      <c r="H3738" s="4" t="s">
        <v>2782</v>
      </c>
      <c r="I3738" s="4" t="s">
        <v>22499</v>
      </c>
      <c r="J3738" s="4" t="s">
        <v>1534</v>
      </c>
      <c r="K3738" s="4" t="s">
        <v>1401</v>
      </c>
      <c r="L3738" s="4">
        <v>2.5</v>
      </c>
      <c r="M3738" s="9">
        <v>0.114379803013283</v>
      </c>
      <c r="N3738" s="4" t="s">
        <v>645</v>
      </c>
      <c r="O3738" s="5" t="e">
        <v>#N/A</v>
      </c>
    </row>
    <row r="3739" spans="1:15" ht="20" customHeight="1" x14ac:dyDescent="0.3">
      <c r="A3739" s="4">
        <v>14304</v>
      </c>
      <c r="B3739" s="5" t="s">
        <v>31236</v>
      </c>
      <c r="C3739" s="5" t="s">
        <v>31237</v>
      </c>
      <c r="D3739" s="5" t="s">
        <v>31237</v>
      </c>
      <c r="E3739" s="6" t="s">
        <v>2003</v>
      </c>
      <c r="F3739" s="4" t="s">
        <v>31238</v>
      </c>
      <c r="G3739" s="4" t="s">
        <v>31239</v>
      </c>
      <c r="H3739" s="4" t="s">
        <v>2782</v>
      </c>
      <c r="I3739" s="4" t="s">
        <v>22499</v>
      </c>
      <c r="J3739" s="4" t="s">
        <v>1534</v>
      </c>
      <c r="K3739" s="4" t="s">
        <v>1463</v>
      </c>
      <c r="L3739" s="4">
        <v>1.6</v>
      </c>
      <c r="M3739" s="9">
        <v>0.10486676432412401</v>
      </c>
      <c r="N3739" s="4" t="s">
        <v>645</v>
      </c>
      <c r="O3739" s="5" t="s">
        <v>56491</v>
      </c>
    </row>
    <row r="3740" spans="1:15" ht="20" customHeight="1" x14ac:dyDescent="0.3">
      <c r="A3740" s="4">
        <v>14305</v>
      </c>
      <c r="B3740" s="5" t="s">
        <v>162</v>
      </c>
      <c r="C3740" s="5" t="s">
        <v>313</v>
      </c>
      <c r="D3740" s="5" t="s">
        <v>24540</v>
      </c>
      <c r="E3740" s="6" t="s">
        <v>6709</v>
      </c>
      <c r="F3740" s="4" t="s">
        <v>478</v>
      </c>
      <c r="G3740" s="4" t="s">
        <v>630</v>
      </c>
      <c r="H3740" s="4" t="s">
        <v>7633</v>
      </c>
      <c r="I3740" s="4" t="s">
        <v>22499</v>
      </c>
      <c r="J3740" s="4" t="s">
        <v>1400</v>
      </c>
      <c r="K3740" s="4" t="s">
        <v>1415</v>
      </c>
      <c r="L3740" s="4">
        <v>16.2</v>
      </c>
      <c r="M3740" s="9">
        <v>1</v>
      </c>
      <c r="N3740" s="4" t="s">
        <v>643</v>
      </c>
      <c r="O3740" s="5" t="s">
        <v>56481</v>
      </c>
    </row>
    <row r="3741" spans="1:15" ht="20" customHeight="1" x14ac:dyDescent="0.3">
      <c r="A3741" s="4">
        <v>14306</v>
      </c>
      <c r="B3741" s="5" t="s">
        <v>161</v>
      </c>
      <c r="C3741" s="5" t="s">
        <v>312</v>
      </c>
      <c r="D3741" s="5" t="s">
        <v>312</v>
      </c>
      <c r="E3741" s="6" t="s">
        <v>31393</v>
      </c>
      <c r="F3741" s="4" t="s">
        <v>477</v>
      </c>
      <c r="G3741" s="4" t="s">
        <v>629</v>
      </c>
      <c r="H3741" s="4" t="s">
        <v>7633</v>
      </c>
      <c r="I3741" s="4" t="s">
        <v>22499</v>
      </c>
      <c r="J3741" s="4" t="s">
        <v>1400</v>
      </c>
      <c r="K3741" s="4" t="s">
        <v>1415</v>
      </c>
      <c r="L3741" s="4">
        <v>10.3</v>
      </c>
      <c r="M3741" s="9">
        <v>0.66371848591251303</v>
      </c>
      <c r="N3741" s="4" t="s">
        <v>643</v>
      </c>
      <c r="O3741" s="5" t="s">
        <v>56481</v>
      </c>
    </row>
    <row r="3742" spans="1:15" ht="20" customHeight="1" x14ac:dyDescent="0.3">
      <c r="A3742" s="4">
        <v>14307</v>
      </c>
      <c r="B3742" s="5" t="s">
        <v>32184</v>
      </c>
      <c r="C3742" s="5" t="s">
        <v>32185</v>
      </c>
      <c r="D3742" s="5" t="s">
        <v>32186</v>
      </c>
      <c r="E3742" s="6" t="s">
        <v>1453</v>
      </c>
      <c r="F3742" s="4" t="s">
        <v>32187</v>
      </c>
      <c r="G3742" s="4" t="s">
        <v>32188</v>
      </c>
      <c r="H3742" s="4" t="s">
        <v>7633</v>
      </c>
      <c r="I3742" s="4" t="s">
        <v>22499</v>
      </c>
      <c r="J3742" s="4" t="s">
        <v>1400</v>
      </c>
      <c r="K3742" s="4" t="s">
        <v>1415</v>
      </c>
      <c r="L3742" s="4">
        <v>3.9</v>
      </c>
      <c r="M3742" s="9">
        <v>0.65155561656361904</v>
      </c>
      <c r="N3742" s="4" t="s">
        <v>643</v>
      </c>
      <c r="O3742" s="5" t="s">
        <v>56481</v>
      </c>
    </row>
    <row r="3743" spans="1:15" ht="20" customHeight="1" x14ac:dyDescent="0.3">
      <c r="A3743" s="4">
        <v>14308</v>
      </c>
      <c r="B3743" s="5" t="s">
        <v>34602</v>
      </c>
      <c r="C3743" s="5" t="s">
        <v>34603</v>
      </c>
      <c r="D3743" s="5" t="s">
        <v>34603</v>
      </c>
      <c r="E3743" s="6" t="s">
        <v>7087</v>
      </c>
      <c r="F3743" s="4" t="s">
        <v>34604</v>
      </c>
      <c r="G3743" s="4" t="s">
        <v>34605</v>
      </c>
      <c r="H3743" s="4" t="s">
        <v>7633</v>
      </c>
      <c r="I3743" s="4" t="s">
        <v>22499</v>
      </c>
      <c r="J3743" s="4" t="s">
        <v>1400</v>
      </c>
      <c r="K3743" s="4" t="s">
        <v>1401</v>
      </c>
      <c r="L3743" s="4">
        <v>2</v>
      </c>
      <c r="M3743" s="9">
        <v>0.65089033061944901</v>
      </c>
      <c r="N3743" s="4" t="s">
        <v>646</v>
      </c>
      <c r="O3743" s="5" t="s">
        <v>56481</v>
      </c>
    </row>
    <row r="3744" spans="1:15" ht="20" customHeight="1" x14ac:dyDescent="0.3">
      <c r="A3744" s="4">
        <v>14309</v>
      </c>
      <c r="B3744" s="5" t="s">
        <v>31340</v>
      </c>
      <c r="C3744" s="5" t="s">
        <v>31341</v>
      </c>
      <c r="D3744" s="5" t="s">
        <v>31342</v>
      </c>
      <c r="E3744" s="6" t="s">
        <v>1419</v>
      </c>
      <c r="F3744" s="4" t="s">
        <v>31343</v>
      </c>
      <c r="G3744" s="4" t="s">
        <v>31344</v>
      </c>
      <c r="H3744" s="4" t="s">
        <v>7633</v>
      </c>
      <c r="I3744" s="4" t="s">
        <v>22499</v>
      </c>
      <c r="J3744" s="4" t="s">
        <v>1400</v>
      </c>
      <c r="K3744" s="4" t="s">
        <v>1415</v>
      </c>
      <c r="L3744" s="4">
        <v>3.4</v>
      </c>
      <c r="M3744" s="9">
        <v>0.64591121743833901</v>
      </c>
      <c r="N3744" s="4" t="s">
        <v>646</v>
      </c>
      <c r="O3744" s="5" t="s">
        <v>56481</v>
      </c>
    </row>
    <row r="3745" spans="1:15" ht="20" customHeight="1" x14ac:dyDescent="0.3">
      <c r="A3745" s="4">
        <v>14310</v>
      </c>
      <c r="B3745" s="5" t="s">
        <v>8086</v>
      </c>
      <c r="C3745" s="5" t="s">
        <v>8087</v>
      </c>
      <c r="D3745" s="5" t="s">
        <v>8087</v>
      </c>
      <c r="E3745" s="6" t="s">
        <v>7661</v>
      </c>
      <c r="F3745" s="4" t="s">
        <v>8088</v>
      </c>
      <c r="G3745" s="4" t="s">
        <v>8089</v>
      </c>
      <c r="H3745" s="4" t="s">
        <v>7633</v>
      </c>
      <c r="I3745" s="4" t="s">
        <v>22499</v>
      </c>
      <c r="J3745" s="4" t="s">
        <v>1400</v>
      </c>
      <c r="K3745" s="4" t="s">
        <v>1415</v>
      </c>
      <c r="L3745" s="4">
        <v>4.3</v>
      </c>
      <c r="M3745" s="9">
        <v>0.62033444425991602</v>
      </c>
      <c r="N3745" s="4" t="s">
        <v>646</v>
      </c>
      <c r="O3745" s="5" t="s">
        <v>56481</v>
      </c>
    </row>
    <row r="3746" spans="1:15" ht="20" customHeight="1" x14ac:dyDescent="0.3">
      <c r="A3746" s="4">
        <v>14311</v>
      </c>
      <c r="B3746" s="5" t="s">
        <v>34624</v>
      </c>
      <c r="C3746" s="5" t="s">
        <v>34625</v>
      </c>
      <c r="D3746" s="5" t="s">
        <v>34626</v>
      </c>
      <c r="E3746" s="6" t="s">
        <v>2842</v>
      </c>
      <c r="F3746" s="4" t="s">
        <v>34627</v>
      </c>
      <c r="G3746" s="4" t="s">
        <v>34628</v>
      </c>
      <c r="H3746" s="4" t="s">
        <v>7633</v>
      </c>
      <c r="I3746" s="4" t="s">
        <v>22499</v>
      </c>
      <c r="J3746" s="4" t="s">
        <v>1400</v>
      </c>
      <c r="K3746" s="4" t="s">
        <v>1415</v>
      </c>
      <c r="L3746" s="4">
        <v>9.4</v>
      </c>
      <c r="M3746" s="9">
        <v>0.53800942050548295</v>
      </c>
      <c r="N3746" s="4" t="s">
        <v>646</v>
      </c>
      <c r="O3746" s="5" t="s">
        <v>56481</v>
      </c>
    </row>
    <row r="3747" spans="1:15" ht="20" customHeight="1" x14ac:dyDescent="0.3">
      <c r="A3747" s="4">
        <v>14312</v>
      </c>
      <c r="B3747" s="5" t="s">
        <v>33853</v>
      </c>
      <c r="C3747" s="5" t="s">
        <v>33854</v>
      </c>
      <c r="D3747" s="5" t="s">
        <v>33854</v>
      </c>
      <c r="E3747" s="6" t="s">
        <v>7087</v>
      </c>
      <c r="F3747" s="4" t="s">
        <v>33855</v>
      </c>
      <c r="G3747" s="4" t="s">
        <v>33856</v>
      </c>
      <c r="H3747" s="4" t="s">
        <v>7633</v>
      </c>
      <c r="I3747" s="4" t="s">
        <v>22499</v>
      </c>
      <c r="J3747" s="4" t="s">
        <v>1400</v>
      </c>
      <c r="K3747" s="4" t="s">
        <v>1415</v>
      </c>
      <c r="L3747" s="4">
        <v>3.2</v>
      </c>
      <c r="M3747" s="9">
        <v>0.53050041955872795</v>
      </c>
      <c r="N3747" s="4" t="s">
        <v>646</v>
      </c>
      <c r="O3747" s="5" t="s">
        <v>56481</v>
      </c>
    </row>
    <row r="3748" spans="1:15" ht="20" customHeight="1" x14ac:dyDescent="0.3">
      <c r="A3748" s="4">
        <v>14313</v>
      </c>
      <c r="B3748" s="5" t="s">
        <v>24153</v>
      </c>
      <c r="C3748" s="5" t="s">
        <v>24154</v>
      </c>
      <c r="D3748" s="5" t="s">
        <v>24155</v>
      </c>
      <c r="E3748" s="6" t="s">
        <v>7695</v>
      </c>
      <c r="F3748" s="4" t="s">
        <v>24156</v>
      </c>
      <c r="G3748" s="4" t="s">
        <v>24157</v>
      </c>
      <c r="H3748" s="4" t="s">
        <v>7633</v>
      </c>
      <c r="I3748" s="4" t="s">
        <v>22499</v>
      </c>
      <c r="J3748" s="4" t="s">
        <v>1400</v>
      </c>
      <c r="K3748" s="4" t="s">
        <v>1415</v>
      </c>
      <c r="L3748" s="4">
        <v>5</v>
      </c>
      <c r="M3748" s="9">
        <v>0.52817767487395495</v>
      </c>
      <c r="N3748" s="4" t="s">
        <v>646</v>
      </c>
      <c r="O3748" s="5" t="s">
        <v>56481</v>
      </c>
    </row>
    <row r="3749" spans="1:15" ht="20" customHeight="1" x14ac:dyDescent="0.3">
      <c r="A3749" s="4">
        <v>14314</v>
      </c>
      <c r="B3749" s="5" t="s">
        <v>34620</v>
      </c>
      <c r="C3749" s="5" t="s">
        <v>34621</v>
      </c>
      <c r="D3749" s="5" t="s">
        <v>34621</v>
      </c>
      <c r="E3749" s="6" t="s">
        <v>2302</v>
      </c>
      <c r="F3749" s="4" t="s">
        <v>34622</v>
      </c>
      <c r="G3749" s="4" t="s">
        <v>34623</v>
      </c>
      <c r="H3749" s="4" t="s">
        <v>7633</v>
      </c>
      <c r="I3749" s="4" t="s">
        <v>22499</v>
      </c>
      <c r="J3749" s="4" t="s">
        <v>1400</v>
      </c>
      <c r="K3749" s="4" t="s">
        <v>1401</v>
      </c>
      <c r="L3749" s="4">
        <v>2.6</v>
      </c>
      <c r="M3749" s="9">
        <v>0.51001210088179105</v>
      </c>
      <c r="N3749" s="4" t="s">
        <v>646</v>
      </c>
      <c r="O3749" s="5" t="s">
        <v>56481</v>
      </c>
    </row>
    <row r="3750" spans="1:15" ht="20" customHeight="1" x14ac:dyDescent="0.3">
      <c r="A3750" s="4">
        <v>14315</v>
      </c>
      <c r="B3750" s="5" t="s">
        <v>34637</v>
      </c>
      <c r="C3750" s="5" t="s">
        <v>34638</v>
      </c>
      <c r="D3750" s="5" t="s">
        <v>34638</v>
      </c>
      <c r="E3750" s="6" t="s">
        <v>1480</v>
      </c>
      <c r="F3750" s="4" t="s">
        <v>34639</v>
      </c>
      <c r="G3750" s="4" t="s">
        <v>34640</v>
      </c>
      <c r="H3750" s="4" t="s">
        <v>7633</v>
      </c>
      <c r="I3750" s="4" t="s">
        <v>22499</v>
      </c>
      <c r="J3750" s="4" t="s">
        <v>1400</v>
      </c>
      <c r="K3750" s="4" t="s">
        <v>1415</v>
      </c>
      <c r="L3750" s="4">
        <v>5.9</v>
      </c>
      <c r="M3750" s="9">
        <v>0.50865121969261795</v>
      </c>
      <c r="N3750" s="4" t="s">
        <v>646</v>
      </c>
      <c r="O3750" s="5" t="s">
        <v>56481</v>
      </c>
    </row>
    <row r="3751" spans="1:15" ht="20" customHeight="1" x14ac:dyDescent="0.3">
      <c r="A3751" s="4">
        <v>14316</v>
      </c>
      <c r="B3751" s="5" t="s">
        <v>31421</v>
      </c>
      <c r="C3751" s="5" t="s">
        <v>31422</v>
      </c>
      <c r="D3751" s="5" t="s">
        <v>31423</v>
      </c>
      <c r="E3751" s="6" t="s">
        <v>1453</v>
      </c>
      <c r="F3751" s="4" t="s">
        <v>31424</v>
      </c>
      <c r="G3751" s="4" t="s">
        <v>31425</v>
      </c>
      <c r="H3751" s="4" t="s">
        <v>7633</v>
      </c>
      <c r="I3751" s="4" t="s">
        <v>22499</v>
      </c>
      <c r="J3751" s="4" t="s">
        <v>1400</v>
      </c>
      <c r="K3751" s="4" t="s">
        <v>1415</v>
      </c>
      <c r="L3751" s="4">
        <v>3</v>
      </c>
      <c r="M3751" s="9">
        <v>0.47640597273927598</v>
      </c>
      <c r="N3751" s="4" t="s">
        <v>646</v>
      </c>
      <c r="O3751" s="5" t="s">
        <v>56481</v>
      </c>
    </row>
    <row r="3752" spans="1:15" ht="20" customHeight="1" x14ac:dyDescent="0.3">
      <c r="A3752" s="4">
        <v>14317</v>
      </c>
      <c r="B3752" s="5" t="s">
        <v>33996</v>
      </c>
      <c r="C3752" s="5" t="s">
        <v>33997</v>
      </c>
      <c r="D3752" s="5" t="s">
        <v>33997</v>
      </c>
      <c r="E3752" s="6" t="s">
        <v>1581</v>
      </c>
      <c r="F3752" s="4" t="s">
        <v>33998</v>
      </c>
      <c r="G3752" s="4" t="s">
        <v>33999</v>
      </c>
      <c r="H3752" s="4" t="s">
        <v>7633</v>
      </c>
      <c r="I3752" s="4" t="s">
        <v>22499</v>
      </c>
      <c r="J3752" s="4" t="s">
        <v>1400</v>
      </c>
      <c r="K3752" s="4" t="s">
        <v>1401</v>
      </c>
      <c r="L3752" s="4">
        <v>1.9</v>
      </c>
      <c r="M3752" s="9">
        <v>0.47398501328470799</v>
      </c>
      <c r="N3752" s="4" t="s">
        <v>646</v>
      </c>
      <c r="O3752" s="5" t="s">
        <v>56481</v>
      </c>
    </row>
    <row r="3753" spans="1:15" ht="20" customHeight="1" x14ac:dyDescent="0.3">
      <c r="A3753" s="4">
        <v>14318</v>
      </c>
      <c r="B3753" s="5" t="s">
        <v>29283</v>
      </c>
      <c r="C3753" s="5" t="s">
        <v>29284</v>
      </c>
      <c r="D3753" s="5" t="s">
        <v>29284</v>
      </c>
      <c r="E3753" s="6" t="s">
        <v>29285</v>
      </c>
      <c r="F3753" s="4" t="s">
        <v>29286</v>
      </c>
      <c r="G3753" s="4" t="s">
        <v>29287</v>
      </c>
      <c r="H3753" s="4" t="s">
        <v>7633</v>
      </c>
      <c r="I3753" s="4" t="s">
        <v>22499</v>
      </c>
      <c r="J3753" s="4" t="s">
        <v>1400</v>
      </c>
      <c r="K3753" s="4" t="s">
        <v>1415</v>
      </c>
      <c r="L3753" s="4">
        <v>2.8</v>
      </c>
      <c r="M3753" s="9">
        <v>0.47103733503782502</v>
      </c>
      <c r="N3753" s="4" t="s">
        <v>646</v>
      </c>
      <c r="O3753" s="5" t="s">
        <v>56481</v>
      </c>
    </row>
    <row r="3754" spans="1:15" ht="20" customHeight="1" x14ac:dyDescent="0.3">
      <c r="A3754" s="4">
        <v>14319</v>
      </c>
      <c r="B3754" s="5" t="s">
        <v>26907</v>
      </c>
      <c r="C3754" s="5" t="s">
        <v>26908</v>
      </c>
      <c r="D3754" s="5" t="s">
        <v>26908</v>
      </c>
      <c r="E3754" s="6" t="s">
        <v>1442</v>
      </c>
      <c r="F3754" s="4" t="s">
        <v>26909</v>
      </c>
      <c r="G3754" s="4" t="s">
        <v>26910</v>
      </c>
      <c r="H3754" s="4" t="s">
        <v>7633</v>
      </c>
      <c r="I3754" s="4" t="s">
        <v>22499</v>
      </c>
      <c r="J3754" s="4" t="s">
        <v>1400</v>
      </c>
      <c r="K3754" s="4" t="s">
        <v>1415</v>
      </c>
      <c r="L3754" s="4">
        <v>3</v>
      </c>
      <c r="M3754" s="9">
        <v>0.46406439013818701</v>
      </c>
      <c r="N3754" s="4" t="s">
        <v>646</v>
      </c>
      <c r="O3754" s="5" t="s">
        <v>56481</v>
      </c>
    </row>
    <row r="3755" spans="1:15" ht="20" customHeight="1" x14ac:dyDescent="0.3">
      <c r="A3755" s="4">
        <v>14320</v>
      </c>
      <c r="B3755" s="5" t="s">
        <v>8126</v>
      </c>
      <c r="C3755" s="5" t="s">
        <v>8127</v>
      </c>
      <c r="D3755" s="5" t="s">
        <v>8128</v>
      </c>
      <c r="E3755" s="6" t="s">
        <v>1453</v>
      </c>
      <c r="F3755" s="4" t="s">
        <v>8129</v>
      </c>
      <c r="G3755" s="4" t="s">
        <v>8130</v>
      </c>
      <c r="H3755" s="4" t="s">
        <v>7633</v>
      </c>
      <c r="I3755" s="4" t="s">
        <v>22499</v>
      </c>
      <c r="J3755" s="4" t="s">
        <v>1400</v>
      </c>
      <c r="K3755" s="4" t="s">
        <v>1415</v>
      </c>
      <c r="L3755" s="4">
        <v>4.7</v>
      </c>
      <c r="M3755" s="9">
        <v>0.46230303445521698</v>
      </c>
      <c r="N3755" s="4" t="s">
        <v>646</v>
      </c>
      <c r="O3755" s="5" t="s">
        <v>56481</v>
      </c>
    </row>
    <row r="3756" spans="1:15" ht="20" customHeight="1" x14ac:dyDescent="0.3">
      <c r="A3756" s="4">
        <v>14321</v>
      </c>
      <c r="B3756" s="5" t="s">
        <v>34332</v>
      </c>
      <c r="C3756" s="5" t="s">
        <v>34333</v>
      </c>
      <c r="D3756" s="5" t="s">
        <v>34333</v>
      </c>
      <c r="E3756" s="6" t="s">
        <v>1581</v>
      </c>
      <c r="F3756" s="4" t="s">
        <v>34334</v>
      </c>
      <c r="G3756" s="4" t="s">
        <v>34335</v>
      </c>
      <c r="H3756" s="4" t="s">
        <v>7633</v>
      </c>
      <c r="I3756" s="4" t="s">
        <v>22499</v>
      </c>
      <c r="J3756" s="4" t="s">
        <v>1400</v>
      </c>
      <c r="K3756" s="4" t="s">
        <v>1415</v>
      </c>
      <c r="L3756" s="4">
        <v>3.5</v>
      </c>
      <c r="M3756" s="9">
        <v>0.46182171336151601</v>
      </c>
      <c r="N3756" s="4" t="s">
        <v>646</v>
      </c>
      <c r="O3756" s="5" t="s">
        <v>56481</v>
      </c>
    </row>
    <row r="3757" spans="1:15" ht="20" customHeight="1" x14ac:dyDescent="0.3">
      <c r="A3757" s="4">
        <v>14322</v>
      </c>
      <c r="B3757" s="5" t="s">
        <v>8296</v>
      </c>
      <c r="C3757" s="5" t="s">
        <v>8297</v>
      </c>
      <c r="D3757" s="5" t="s">
        <v>8297</v>
      </c>
      <c r="E3757" s="6" t="s">
        <v>7214</v>
      </c>
      <c r="F3757" s="4" t="s">
        <v>8298</v>
      </c>
      <c r="G3757" s="4" t="s">
        <v>8299</v>
      </c>
      <c r="H3757" s="4" t="s">
        <v>7633</v>
      </c>
      <c r="I3757" s="4" t="s">
        <v>22499</v>
      </c>
      <c r="J3757" s="4" t="s">
        <v>1400</v>
      </c>
      <c r="K3757" s="4" t="s">
        <v>1415</v>
      </c>
      <c r="L3757" s="4">
        <v>3.3</v>
      </c>
      <c r="M3757" s="9">
        <v>0.44512642905398198</v>
      </c>
      <c r="N3757" s="4" t="s">
        <v>646</v>
      </c>
      <c r="O3757" s="5" t="s">
        <v>56481</v>
      </c>
    </row>
    <row r="3758" spans="1:15" ht="20" customHeight="1" x14ac:dyDescent="0.3">
      <c r="A3758" s="4">
        <v>14323</v>
      </c>
      <c r="B3758" s="5" t="s">
        <v>29244</v>
      </c>
      <c r="C3758" s="5" t="s">
        <v>29245</v>
      </c>
      <c r="D3758" s="5" t="s">
        <v>29246</v>
      </c>
      <c r="E3758" s="6" t="s">
        <v>1581</v>
      </c>
      <c r="F3758" s="4" t="s">
        <v>29247</v>
      </c>
      <c r="G3758" s="4" t="s">
        <v>29248</v>
      </c>
      <c r="H3758" s="4" t="s">
        <v>7633</v>
      </c>
      <c r="I3758" s="4" t="s">
        <v>22499</v>
      </c>
      <c r="J3758" s="4" t="s">
        <v>1400</v>
      </c>
      <c r="K3758" s="4" t="s">
        <v>1415</v>
      </c>
      <c r="L3758" s="4">
        <v>3.2</v>
      </c>
      <c r="M3758" s="9">
        <v>0.44063787679676403</v>
      </c>
      <c r="N3758" s="4" t="s">
        <v>646</v>
      </c>
      <c r="O3758" s="5" t="s">
        <v>56481</v>
      </c>
    </row>
    <row r="3759" spans="1:15" ht="20" customHeight="1" x14ac:dyDescent="0.3">
      <c r="A3759" s="4">
        <v>14324</v>
      </c>
      <c r="B3759" s="5" t="s">
        <v>33483</v>
      </c>
      <c r="C3759" s="5" t="s">
        <v>33484</v>
      </c>
      <c r="D3759" s="5" t="s">
        <v>33485</v>
      </c>
      <c r="E3759" s="6" t="s">
        <v>1581</v>
      </c>
      <c r="F3759" s="4" t="s">
        <v>33486</v>
      </c>
      <c r="G3759" s="4" t="s">
        <v>33487</v>
      </c>
      <c r="H3759" s="4" t="s">
        <v>7633</v>
      </c>
      <c r="I3759" s="4" t="s">
        <v>22499</v>
      </c>
      <c r="J3759" s="4" t="s">
        <v>1400</v>
      </c>
      <c r="K3759" s="4" t="s">
        <v>1401</v>
      </c>
      <c r="L3759" s="4">
        <v>1.8</v>
      </c>
      <c r="M3759" s="9">
        <v>0.41281454584794802</v>
      </c>
      <c r="N3759" s="4" t="s">
        <v>646</v>
      </c>
      <c r="O3759" s="5" t="s">
        <v>56481</v>
      </c>
    </row>
    <row r="3760" spans="1:15" ht="20" customHeight="1" x14ac:dyDescent="0.3">
      <c r="A3760" s="4">
        <v>14325</v>
      </c>
      <c r="B3760" s="5" t="s">
        <v>34266</v>
      </c>
      <c r="C3760" s="5" t="s">
        <v>34267</v>
      </c>
      <c r="D3760" s="5" t="s">
        <v>34268</v>
      </c>
      <c r="E3760" s="6" t="s">
        <v>1442</v>
      </c>
      <c r="F3760" s="4" t="s">
        <v>34269</v>
      </c>
      <c r="G3760" s="4" t="s">
        <v>34270</v>
      </c>
      <c r="H3760" s="4" t="s">
        <v>7633</v>
      </c>
      <c r="I3760" s="4" t="s">
        <v>22499</v>
      </c>
      <c r="J3760" s="4" t="s">
        <v>1400</v>
      </c>
      <c r="K3760" s="4" t="s">
        <v>1415</v>
      </c>
      <c r="L3760" s="4">
        <v>3.8</v>
      </c>
      <c r="M3760" s="9">
        <v>0.41131759553928399</v>
      </c>
      <c r="N3760" s="4" t="s">
        <v>644</v>
      </c>
      <c r="O3760" s="5" t="s">
        <v>56481</v>
      </c>
    </row>
    <row r="3761" spans="1:15" ht="20" customHeight="1" x14ac:dyDescent="0.3">
      <c r="A3761" s="4">
        <v>14326</v>
      </c>
      <c r="B3761" s="5" t="s">
        <v>33764</v>
      </c>
      <c r="C3761" s="5" t="s">
        <v>33765</v>
      </c>
      <c r="D3761" s="5" t="s">
        <v>33766</v>
      </c>
      <c r="E3761" s="6" t="s">
        <v>1406</v>
      </c>
      <c r="F3761" s="4" t="s">
        <v>33767</v>
      </c>
      <c r="G3761" s="4" t="s">
        <v>33768</v>
      </c>
      <c r="H3761" s="4" t="s">
        <v>7633</v>
      </c>
      <c r="I3761" s="4" t="s">
        <v>22499</v>
      </c>
      <c r="J3761" s="4" t="s">
        <v>1400</v>
      </c>
      <c r="K3761" s="4" t="s">
        <v>1415</v>
      </c>
      <c r="L3761" s="4">
        <v>3.3</v>
      </c>
      <c r="M3761" s="9">
        <v>0.40776346897542098</v>
      </c>
      <c r="N3761" s="4" t="s">
        <v>644</v>
      </c>
      <c r="O3761" s="5" t="s">
        <v>56481</v>
      </c>
    </row>
    <row r="3762" spans="1:15" ht="20" customHeight="1" x14ac:dyDescent="0.3">
      <c r="A3762" s="4">
        <v>14327</v>
      </c>
      <c r="B3762" s="5" t="s">
        <v>34341</v>
      </c>
      <c r="C3762" s="5" t="s">
        <v>34342</v>
      </c>
      <c r="D3762" s="5" t="s">
        <v>34343</v>
      </c>
      <c r="E3762" s="6" t="s">
        <v>3713</v>
      </c>
      <c r="F3762" s="4" t="s">
        <v>34344</v>
      </c>
      <c r="G3762" s="4" t="s">
        <v>34344</v>
      </c>
      <c r="H3762" s="4" t="s">
        <v>7633</v>
      </c>
      <c r="I3762" s="4" t="s">
        <v>22499</v>
      </c>
      <c r="J3762" s="4" t="s">
        <v>1400</v>
      </c>
      <c r="K3762" s="4" t="s">
        <v>1483</v>
      </c>
      <c r="L3762" s="4">
        <v>1</v>
      </c>
      <c r="M3762" s="9">
        <v>0.39829639668455702</v>
      </c>
      <c r="N3762" s="4" t="s">
        <v>644</v>
      </c>
      <c r="O3762" s="5" t="s">
        <v>56482</v>
      </c>
    </row>
    <row r="3763" spans="1:15" ht="20" customHeight="1" x14ac:dyDescent="0.3">
      <c r="A3763" s="4">
        <v>14328</v>
      </c>
      <c r="B3763" s="5" t="s">
        <v>31388</v>
      </c>
      <c r="C3763" s="5" t="s">
        <v>31389</v>
      </c>
      <c r="D3763" s="5" t="s">
        <v>31390</v>
      </c>
      <c r="E3763" s="6" t="s">
        <v>7661</v>
      </c>
      <c r="F3763" s="4" t="s">
        <v>31391</v>
      </c>
      <c r="G3763" s="4" t="s">
        <v>31392</v>
      </c>
      <c r="H3763" s="4" t="s">
        <v>7633</v>
      </c>
      <c r="I3763" s="4" t="s">
        <v>22499</v>
      </c>
      <c r="J3763" s="4" t="s">
        <v>1400</v>
      </c>
      <c r="K3763" s="4" t="s">
        <v>1401</v>
      </c>
      <c r="L3763" s="4">
        <v>2.6</v>
      </c>
      <c r="M3763" s="9">
        <v>0.398060578979758</v>
      </c>
      <c r="N3763" s="4" t="s">
        <v>644</v>
      </c>
      <c r="O3763" s="5" t="s">
        <v>56481</v>
      </c>
    </row>
    <row r="3764" spans="1:15" ht="20" customHeight="1" x14ac:dyDescent="0.3">
      <c r="A3764" s="4">
        <v>14329</v>
      </c>
      <c r="B3764" s="5" t="s">
        <v>31394</v>
      </c>
      <c r="C3764" s="5" t="s">
        <v>31395</v>
      </c>
      <c r="D3764" s="5" t="s">
        <v>31396</v>
      </c>
      <c r="E3764" s="6" t="s">
        <v>7661</v>
      </c>
      <c r="F3764" s="4" t="s">
        <v>31397</v>
      </c>
      <c r="G3764" s="4" t="s">
        <v>31398</v>
      </c>
      <c r="H3764" s="4" t="s">
        <v>7633</v>
      </c>
      <c r="I3764" s="4" t="s">
        <v>22499</v>
      </c>
      <c r="J3764" s="4" t="s">
        <v>1400</v>
      </c>
      <c r="K3764" s="4" t="s">
        <v>1415</v>
      </c>
      <c r="L3764" s="4">
        <v>3.5</v>
      </c>
      <c r="M3764" s="9">
        <v>0.38610161252198</v>
      </c>
      <c r="N3764" s="4" t="s">
        <v>644</v>
      </c>
      <c r="O3764" s="5" t="s">
        <v>56481</v>
      </c>
    </row>
    <row r="3765" spans="1:15" ht="20" customHeight="1" x14ac:dyDescent="0.3">
      <c r="A3765" s="4">
        <v>14330</v>
      </c>
      <c r="B3765" s="5" t="s">
        <v>22552</v>
      </c>
      <c r="C3765" s="5" t="s">
        <v>22553</v>
      </c>
      <c r="D3765" s="5" t="s">
        <v>22554</v>
      </c>
      <c r="E3765" s="6" t="s">
        <v>1453</v>
      </c>
      <c r="F3765" s="4" t="s">
        <v>22555</v>
      </c>
      <c r="G3765" s="4" t="s">
        <v>22556</v>
      </c>
      <c r="H3765" s="4" t="s">
        <v>7633</v>
      </c>
      <c r="I3765" s="4" t="s">
        <v>22499</v>
      </c>
      <c r="J3765" s="4" t="s">
        <v>1400</v>
      </c>
      <c r="K3765" s="4" t="s">
        <v>1401</v>
      </c>
      <c r="L3765" s="4">
        <v>1.8</v>
      </c>
      <c r="M3765" s="9">
        <v>0.37941204997403499</v>
      </c>
      <c r="N3765" s="4" t="s">
        <v>644</v>
      </c>
      <c r="O3765" s="5" t="s">
        <v>56481</v>
      </c>
    </row>
    <row r="3766" spans="1:15" ht="20" customHeight="1" x14ac:dyDescent="0.3">
      <c r="A3766" s="4">
        <v>14331</v>
      </c>
      <c r="B3766" s="5" t="s">
        <v>34606</v>
      </c>
      <c r="C3766" s="5" t="s">
        <v>34607</v>
      </c>
      <c r="D3766" s="5" t="s">
        <v>34608</v>
      </c>
      <c r="E3766" s="6" t="s">
        <v>7087</v>
      </c>
      <c r="F3766" s="4" t="s">
        <v>34609</v>
      </c>
      <c r="G3766" s="4" t="s">
        <v>34610</v>
      </c>
      <c r="H3766" s="4" t="s">
        <v>7633</v>
      </c>
      <c r="I3766" s="4" t="s">
        <v>22499</v>
      </c>
      <c r="J3766" s="4" t="s">
        <v>1400</v>
      </c>
      <c r="K3766" s="4" t="s">
        <v>1401</v>
      </c>
      <c r="L3766" s="4">
        <v>2.7</v>
      </c>
      <c r="M3766" s="9">
        <v>0.36484823307290998</v>
      </c>
      <c r="N3766" s="4" t="s">
        <v>644</v>
      </c>
      <c r="O3766" s="5" t="s">
        <v>56481</v>
      </c>
    </row>
    <row r="3767" spans="1:15" ht="20" customHeight="1" x14ac:dyDescent="0.3">
      <c r="A3767" s="4">
        <v>14332</v>
      </c>
      <c r="B3767" s="5" t="s">
        <v>7634</v>
      </c>
      <c r="C3767" s="5" t="s">
        <v>7635</v>
      </c>
      <c r="D3767" s="5" t="s">
        <v>7636</v>
      </c>
      <c r="E3767" s="6" t="s">
        <v>1406</v>
      </c>
      <c r="F3767" s="4" t="s">
        <v>7637</v>
      </c>
      <c r="G3767" s="4" t="s">
        <v>7638</v>
      </c>
      <c r="H3767" s="4" t="s">
        <v>7633</v>
      </c>
      <c r="I3767" s="4" t="s">
        <v>22499</v>
      </c>
      <c r="J3767" s="4" t="s">
        <v>1400</v>
      </c>
      <c r="K3767" s="4" t="s">
        <v>1401</v>
      </c>
      <c r="L3767" s="4">
        <v>1.9</v>
      </c>
      <c r="M3767" s="9">
        <v>0.35283675368452599</v>
      </c>
      <c r="N3767" s="4" t="s">
        <v>644</v>
      </c>
      <c r="O3767" s="5" t="s">
        <v>56481</v>
      </c>
    </row>
    <row r="3768" spans="1:15" ht="20" customHeight="1" x14ac:dyDescent="0.3">
      <c r="A3768" s="4">
        <v>14333</v>
      </c>
      <c r="B3768" s="5" t="s">
        <v>7659</v>
      </c>
      <c r="C3768" s="5" t="s">
        <v>7659</v>
      </c>
      <c r="D3768" s="5" t="s">
        <v>7660</v>
      </c>
      <c r="E3768" s="6" t="s">
        <v>7661</v>
      </c>
      <c r="F3768" s="4" t="s">
        <v>7662</v>
      </c>
      <c r="G3768" s="4" t="s">
        <v>7663</v>
      </c>
      <c r="H3768" s="4" t="s">
        <v>7633</v>
      </c>
      <c r="I3768" s="4" t="s">
        <v>22499</v>
      </c>
      <c r="J3768" s="4" t="s">
        <v>1400</v>
      </c>
      <c r="K3768" s="4" t="s">
        <v>1463</v>
      </c>
      <c r="L3768" s="4">
        <v>1.4</v>
      </c>
      <c r="M3768" s="9">
        <v>0.34309638094046402</v>
      </c>
      <c r="N3768" s="4" t="s">
        <v>644</v>
      </c>
      <c r="O3768" s="5" t="s">
        <v>56481</v>
      </c>
    </row>
    <row r="3769" spans="1:15" ht="20" customHeight="1" x14ac:dyDescent="0.3">
      <c r="A3769" s="4">
        <v>14334</v>
      </c>
      <c r="B3769" s="5" t="s">
        <v>7628</v>
      </c>
      <c r="C3769" s="5" t="s">
        <v>7629</v>
      </c>
      <c r="D3769" s="5" t="s">
        <v>7630</v>
      </c>
      <c r="E3769" s="6" t="s">
        <v>7087</v>
      </c>
      <c r="F3769" s="4" t="s">
        <v>7631</v>
      </c>
      <c r="G3769" s="4" t="s">
        <v>7632</v>
      </c>
      <c r="H3769" s="4" t="s">
        <v>7633</v>
      </c>
      <c r="I3769" s="4" t="s">
        <v>22499</v>
      </c>
      <c r="J3769" s="4" t="s">
        <v>1400</v>
      </c>
      <c r="K3769" s="4" t="s">
        <v>1483</v>
      </c>
      <c r="L3769" s="4">
        <v>1.2</v>
      </c>
      <c r="M3769" s="9">
        <v>0.33494759292517101</v>
      </c>
      <c r="N3769" s="4" t="s">
        <v>644</v>
      </c>
      <c r="O3769" s="5" t="s">
        <v>56481</v>
      </c>
    </row>
    <row r="3770" spans="1:15" ht="20" customHeight="1" x14ac:dyDescent="0.3">
      <c r="A3770" s="4">
        <v>14335</v>
      </c>
      <c r="B3770" s="5" t="s">
        <v>33981</v>
      </c>
      <c r="C3770" s="5" t="s">
        <v>33982</v>
      </c>
      <c r="D3770" s="5" t="s">
        <v>33983</v>
      </c>
      <c r="E3770" s="6" t="s">
        <v>7087</v>
      </c>
      <c r="F3770" s="4" t="s">
        <v>33984</v>
      </c>
      <c r="G3770" s="4" t="s">
        <v>33985</v>
      </c>
      <c r="H3770" s="4" t="s">
        <v>7633</v>
      </c>
      <c r="I3770" s="4" t="s">
        <v>22499</v>
      </c>
      <c r="J3770" s="4" t="s">
        <v>1400</v>
      </c>
      <c r="K3770" s="4" t="s">
        <v>1463</v>
      </c>
      <c r="L3770" s="4">
        <v>1.6</v>
      </c>
      <c r="M3770" s="9">
        <v>0.33424902051834399</v>
      </c>
      <c r="N3770" s="4" t="s">
        <v>644</v>
      </c>
      <c r="O3770" s="5" t="s">
        <v>56481</v>
      </c>
    </row>
    <row r="3771" spans="1:15" ht="20" customHeight="1" x14ac:dyDescent="0.3">
      <c r="A3771" s="4">
        <v>14336</v>
      </c>
      <c r="B3771" s="5" t="s">
        <v>34629</v>
      </c>
      <c r="C3771" s="5" t="s">
        <v>34630</v>
      </c>
      <c r="D3771" s="5" t="s">
        <v>34631</v>
      </c>
      <c r="E3771" s="6" t="s">
        <v>1453</v>
      </c>
      <c r="F3771" s="4" t="s">
        <v>34632</v>
      </c>
      <c r="G3771" s="4" t="s">
        <v>34633</v>
      </c>
      <c r="H3771" s="4" t="s">
        <v>7633</v>
      </c>
      <c r="I3771" s="4" t="s">
        <v>22499</v>
      </c>
      <c r="J3771" s="4" t="s">
        <v>1400</v>
      </c>
      <c r="K3771" s="4" t="s">
        <v>1401</v>
      </c>
      <c r="L3771" s="4">
        <v>1.8</v>
      </c>
      <c r="M3771" s="9">
        <v>0.33415550740462202</v>
      </c>
      <c r="N3771" s="4" t="s">
        <v>644</v>
      </c>
      <c r="O3771" s="5" t="s">
        <v>56481</v>
      </c>
    </row>
    <row r="3772" spans="1:15" ht="20" customHeight="1" x14ac:dyDescent="0.3">
      <c r="A3772" s="4">
        <v>14337</v>
      </c>
      <c r="B3772" s="5" t="s">
        <v>31384</v>
      </c>
      <c r="C3772" s="5" t="s">
        <v>31385</v>
      </c>
      <c r="D3772" s="5" t="s">
        <v>31385</v>
      </c>
      <c r="E3772" s="6" t="s">
        <v>7219</v>
      </c>
      <c r="F3772" s="4" t="s">
        <v>31386</v>
      </c>
      <c r="G3772" s="4" t="s">
        <v>31387</v>
      </c>
      <c r="H3772" s="4" t="s">
        <v>7633</v>
      </c>
      <c r="I3772" s="4" t="s">
        <v>22499</v>
      </c>
      <c r="J3772" s="4" t="s">
        <v>1534</v>
      </c>
      <c r="K3772" s="4" t="s">
        <v>1483</v>
      </c>
      <c r="L3772" s="4">
        <v>1.2</v>
      </c>
      <c r="M3772" s="9">
        <v>0.33028244333721302</v>
      </c>
      <c r="N3772" s="4" t="s">
        <v>644</v>
      </c>
      <c r="O3772" s="5" t="s">
        <v>56481</v>
      </c>
    </row>
    <row r="3773" spans="1:15" ht="20" customHeight="1" x14ac:dyDescent="0.3">
      <c r="A3773" s="4">
        <v>14338</v>
      </c>
      <c r="B3773" s="5" t="s">
        <v>33857</v>
      </c>
      <c r="C3773" s="5" t="s">
        <v>33857</v>
      </c>
      <c r="D3773" s="5" t="s">
        <v>33858</v>
      </c>
      <c r="E3773" s="6" t="s">
        <v>7087</v>
      </c>
      <c r="F3773" s="4" t="s">
        <v>33859</v>
      </c>
      <c r="G3773" s="4" t="s">
        <v>33860</v>
      </c>
      <c r="H3773" s="4" t="s">
        <v>7633</v>
      </c>
      <c r="I3773" s="4" t="s">
        <v>22499</v>
      </c>
      <c r="J3773" s="4" t="s">
        <v>1400</v>
      </c>
      <c r="K3773" s="4" t="s">
        <v>1463</v>
      </c>
      <c r="L3773" s="4">
        <v>1.7</v>
      </c>
      <c r="M3773" s="9">
        <v>0.32772789776102101</v>
      </c>
      <c r="N3773" s="4" t="s">
        <v>644</v>
      </c>
      <c r="O3773" s="5" t="s">
        <v>56481</v>
      </c>
    </row>
    <row r="3774" spans="1:15" ht="20" customHeight="1" x14ac:dyDescent="0.3">
      <c r="A3774" s="4">
        <v>14339</v>
      </c>
      <c r="B3774" s="5" t="s">
        <v>23672</v>
      </c>
      <c r="C3774" s="5" t="s">
        <v>23673</v>
      </c>
      <c r="D3774" s="5" t="s">
        <v>23673</v>
      </c>
      <c r="E3774" s="6" t="s">
        <v>23674</v>
      </c>
      <c r="F3774" s="4" t="s">
        <v>23675</v>
      </c>
      <c r="G3774" s="4" t="s">
        <v>23675</v>
      </c>
      <c r="H3774" s="4" t="s">
        <v>7633</v>
      </c>
      <c r="I3774" s="4" t="s">
        <v>22499</v>
      </c>
      <c r="J3774" s="4" t="s">
        <v>1400</v>
      </c>
      <c r="K3774" s="4" t="s">
        <v>1463</v>
      </c>
      <c r="L3774" s="4">
        <v>1.5</v>
      </c>
      <c r="M3774" s="9">
        <v>0.32397890296929499</v>
      </c>
      <c r="N3774" s="4" t="s">
        <v>644</v>
      </c>
      <c r="O3774" s="5" t="e">
        <v>#N/A</v>
      </c>
    </row>
    <row r="3775" spans="1:15" ht="20" customHeight="1" x14ac:dyDescent="0.3">
      <c r="A3775" s="4">
        <v>14340</v>
      </c>
      <c r="B3775" s="5" t="s">
        <v>24081</v>
      </c>
      <c r="C3775" s="5" t="s">
        <v>24082</v>
      </c>
      <c r="D3775" s="5" t="s">
        <v>24082</v>
      </c>
      <c r="E3775" s="6" t="s">
        <v>24083</v>
      </c>
      <c r="F3775" s="4" t="s">
        <v>24084</v>
      </c>
      <c r="G3775" s="4" t="s">
        <v>24085</v>
      </c>
      <c r="H3775" s="4" t="s">
        <v>7633</v>
      </c>
      <c r="I3775" s="4" t="s">
        <v>22499</v>
      </c>
      <c r="J3775" s="4" t="s">
        <v>1534</v>
      </c>
      <c r="K3775" s="4" t="s">
        <v>1463</v>
      </c>
      <c r="L3775" s="4">
        <v>1.5</v>
      </c>
      <c r="M3775" s="9">
        <v>0.32377452363373499</v>
      </c>
      <c r="N3775" s="4" t="s">
        <v>644</v>
      </c>
      <c r="O3775" s="5" t="s">
        <v>56481</v>
      </c>
    </row>
    <row r="3776" spans="1:15" ht="20" customHeight="1" x14ac:dyDescent="0.3">
      <c r="A3776" s="4">
        <v>14341</v>
      </c>
      <c r="B3776" s="5" t="s">
        <v>14218</v>
      </c>
      <c r="C3776" s="5" t="s">
        <v>14219</v>
      </c>
      <c r="D3776" s="5" t="s">
        <v>14220</v>
      </c>
      <c r="E3776" s="6" t="s">
        <v>7661</v>
      </c>
      <c r="F3776" s="4" t="s">
        <v>14221</v>
      </c>
      <c r="G3776" s="4" t="s">
        <v>14222</v>
      </c>
      <c r="H3776" s="4" t="s">
        <v>7633</v>
      </c>
      <c r="I3776" s="4" t="s">
        <v>22499</v>
      </c>
      <c r="J3776" s="4" t="s">
        <v>1400</v>
      </c>
      <c r="K3776" s="4" t="s">
        <v>1401</v>
      </c>
      <c r="L3776" s="4">
        <v>2.6</v>
      </c>
      <c r="M3776" s="9">
        <v>0.32346453546521797</v>
      </c>
      <c r="N3776" s="4" t="s">
        <v>644</v>
      </c>
      <c r="O3776" s="5" t="s">
        <v>56481</v>
      </c>
    </row>
    <row r="3777" spans="1:15" ht="20" customHeight="1" x14ac:dyDescent="0.3">
      <c r="A3777" s="4">
        <v>14342</v>
      </c>
      <c r="B3777" s="5" t="s">
        <v>32250</v>
      </c>
      <c r="C3777" s="5" t="s">
        <v>32251</v>
      </c>
      <c r="D3777" s="5" t="s">
        <v>32251</v>
      </c>
      <c r="E3777" s="6" t="s">
        <v>32252</v>
      </c>
      <c r="F3777" s="4" t="s">
        <v>32253</v>
      </c>
      <c r="G3777" s="4" t="s">
        <v>32253</v>
      </c>
      <c r="H3777" s="4" t="s">
        <v>7633</v>
      </c>
      <c r="I3777" s="4" t="s">
        <v>22499</v>
      </c>
      <c r="J3777" s="4" t="s">
        <v>1534</v>
      </c>
      <c r="K3777" s="4" t="s">
        <v>1483</v>
      </c>
      <c r="L3777" s="4">
        <v>0.6</v>
      </c>
      <c r="M3777" s="9">
        <v>0.32111676624103802</v>
      </c>
      <c r="N3777" s="4" t="s">
        <v>644</v>
      </c>
      <c r="O3777" s="5" t="s">
        <v>56500</v>
      </c>
    </row>
    <row r="3778" spans="1:15" ht="20" customHeight="1" x14ac:dyDescent="0.3">
      <c r="A3778" s="4">
        <v>14343</v>
      </c>
      <c r="B3778" s="5" t="s">
        <v>14198</v>
      </c>
      <c r="C3778" s="5" t="s">
        <v>14199</v>
      </c>
      <c r="D3778" s="5" t="s">
        <v>14199</v>
      </c>
      <c r="E3778" s="6" t="s">
        <v>1920</v>
      </c>
      <c r="F3778" s="4" t="s">
        <v>14200</v>
      </c>
      <c r="G3778" s="4" t="s">
        <v>14201</v>
      </c>
      <c r="H3778" s="4" t="s">
        <v>7633</v>
      </c>
      <c r="I3778" s="4" t="s">
        <v>22499</v>
      </c>
      <c r="J3778" s="4" t="s">
        <v>1400</v>
      </c>
      <c r="K3778" s="4" t="s">
        <v>1401</v>
      </c>
      <c r="L3778" s="4">
        <v>2</v>
      </c>
      <c r="M3778" s="9">
        <v>0.318924696455755</v>
      </c>
      <c r="N3778" s="4" t="s">
        <v>644</v>
      </c>
      <c r="O3778" s="5" t="s">
        <v>56481</v>
      </c>
    </row>
    <row r="3779" spans="1:15" ht="20" customHeight="1" x14ac:dyDescent="0.3">
      <c r="A3779" s="4">
        <v>14344</v>
      </c>
      <c r="B3779" s="5" t="s">
        <v>30432</v>
      </c>
      <c r="C3779" s="5" t="s">
        <v>30433</v>
      </c>
      <c r="D3779" s="5" t="s">
        <v>30434</v>
      </c>
      <c r="E3779" s="6" t="s">
        <v>1406</v>
      </c>
      <c r="F3779" s="4" t="s">
        <v>30435</v>
      </c>
      <c r="G3779" s="4" t="s">
        <v>30436</v>
      </c>
      <c r="H3779" s="4" t="s">
        <v>7633</v>
      </c>
      <c r="I3779" s="4" t="s">
        <v>22499</v>
      </c>
      <c r="J3779" s="4" t="s">
        <v>1534</v>
      </c>
      <c r="K3779" s="4" t="s">
        <v>1415</v>
      </c>
      <c r="L3779" s="4">
        <v>3.3</v>
      </c>
      <c r="M3779" s="9">
        <v>0.31768894083473798</v>
      </c>
      <c r="N3779" s="4" t="s">
        <v>644</v>
      </c>
      <c r="O3779" s="5" t="s">
        <v>56481</v>
      </c>
    </row>
    <row r="3780" spans="1:15" ht="20" customHeight="1" x14ac:dyDescent="0.3">
      <c r="A3780" s="4">
        <v>14345</v>
      </c>
      <c r="B3780" s="5" t="s">
        <v>33049</v>
      </c>
      <c r="C3780" s="5" t="s">
        <v>33050</v>
      </c>
      <c r="D3780" s="5" t="s">
        <v>33050</v>
      </c>
      <c r="E3780" s="6" t="s">
        <v>1518</v>
      </c>
      <c r="F3780" s="4" t="s">
        <v>33051</v>
      </c>
      <c r="G3780" s="4" t="s">
        <v>33052</v>
      </c>
      <c r="H3780" s="4" t="s">
        <v>7633</v>
      </c>
      <c r="I3780" s="4" t="s">
        <v>22499</v>
      </c>
      <c r="J3780" s="4" t="s">
        <v>1400</v>
      </c>
      <c r="K3780" s="4" t="s">
        <v>1483</v>
      </c>
      <c r="L3780" s="4">
        <v>1.1000000000000001</v>
      </c>
      <c r="M3780" s="9">
        <v>0.31657186447688501</v>
      </c>
      <c r="N3780" s="4" t="s">
        <v>644</v>
      </c>
      <c r="O3780" s="5" t="s">
        <v>56481</v>
      </c>
    </row>
    <row r="3781" spans="1:15" ht="20" customHeight="1" x14ac:dyDescent="0.3">
      <c r="A3781" s="4">
        <v>14346</v>
      </c>
      <c r="B3781" s="5" t="s">
        <v>36363</v>
      </c>
      <c r="C3781" s="5" t="s">
        <v>36364</v>
      </c>
      <c r="D3781" s="5" t="s">
        <v>36364</v>
      </c>
      <c r="E3781" s="6" t="s">
        <v>1453</v>
      </c>
      <c r="F3781" s="4"/>
      <c r="G3781" s="4" t="s">
        <v>36365</v>
      </c>
      <c r="H3781" s="4" t="s">
        <v>7633</v>
      </c>
      <c r="I3781" s="4" t="s">
        <v>22499</v>
      </c>
      <c r="J3781" s="4" t="s">
        <v>1534</v>
      </c>
      <c r="K3781" s="4" t="s">
        <v>1401</v>
      </c>
      <c r="L3781" s="4">
        <v>2.2000000000000002</v>
      </c>
      <c r="M3781" s="9">
        <v>0.31401107996429101</v>
      </c>
      <c r="N3781" s="4" t="s">
        <v>644</v>
      </c>
      <c r="O3781" s="5" t="s">
        <v>56481</v>
      </c>
    </row>
    <row r="3782" spans="1:15" ht="20" customHeight="1" x14ac:dyDescent="0.3">
      <c r="A3782" s="4">
        <v>14347</v>
      </c>
      <c r="B3782" s="5" t="s">
        <v>29975</v>
      </c>
      <c r="C3782" s="5" t="s">
        <v>29976</v>
      </c>
      <c r="D3782" s="5" t="s">
        <v>29976</v>
      </c>
      <c r="E3782" s="6" t="s">
        <v>17690</v>
      </c>
      <c r="F3782" s="4" t="s">
        <v>29977</v>
      </c>
      <c r="G3782" s="4" t="s">
        <v>29977</v>
      </c>
      <c r="H3782" s="4" t="s">
        <v>7633</v>
      </c>
      <c r="I3782" s="4" t="s">
        <v>22499</v>
      </c>
      <c r="J3782" s="4" t="s">
        <v>1400</v>
      </c>
      <c r="K3782" s="4" t="s">
        <v>1415</v>
      </c>
      <c r="L3782" s="4">
        <v>3.5</v>
      </c>
      <c r="M3782" s="9">
        <v>0.31345796862361802</v>
      </c>
      <c r="N3782" s="4" t="s">
        <v>644</v>
      </c>
      <c r="O3782" s="5" t="s">
        <v>56481</v>
      </c>
    </row>
    <row r="3783" spans="1:15" ht="20" customHeight="1" x14ac:dyDescent="0.3">
      <c r="A3783" s="4">
        <v>14348</v>
      </c>
      <c r="B3783" s="5" t="s">
        <v>32086</v>
      </c>
      <c r="C3783" s="5" t="s">
        <v>32087</v>
      </c>
      <c r="D3783" s="5" t="s">
        <v>32087</v>
      </c>
      <c r="E3783" s="6" t="s">
        <v>7087</v>
      </c>
      <c r="F3783" s="4" t="s">
        <v>32088</v>
      </c>
      <c r="G3783" s="4" t="s">
        <v>32089</v>
      </c>
      <c r="H3783" s="4" t="s">
        <v>7633</v>
      </c>
      <c r="I3783" s="4" t="s">
        <v>22499</v>
      </c>
      <c r="J3783" s="4" t="s">
        <v>1400</v>
      </c>
      <c r="K3783" s="4" t="s">
        <v>1401</v>
      </c>
      <c r="L3783" s="4">
        <v>1.9</v>
      </c>
      <c r="M3783" s="9">
        <v>0.3116527881999</v>
      </c>
      <c r="N3783" s="4" t="s">
        <v>644</v>
      </c>
      <c r="O3783" s="5" t="s">
        <v>56481</v>
      </c>
    </row>
    <row r="3784" spans="1:15" ht="20" customHeight="1" x14ac:dyDescent="0.3">
      <c r="A3784" s="4">
        <v>14349</v>
      </c>
      <c r="B3784" s="5" t="s">
        <v>24957</v>
      </c>
      <c r="C3784" s="5" t="s">
        <v>24958</v>
      </c>
      <c r="D3784" s="5" t="s">
        <v>24958</v>
      </c>
      <c r="E3784" s="6" t="s">
        <v>7661</v>
      </c>
      <c r="F3784" s="4" t="s">
        <v>24959</v>
      </c>
      <c r="G3784" s="4" t="s">
        <v>24960</v>
      </c>
      <c r="H3784" s="4" t="s">
        <v>7633</v>
      </c>
      <c r="I3784" s="4" t="s">
        <v>22499</v>
      </c>
      <c r="J3784" s="4" t="s">
        <v>1534</v>
      </c>
      <c r="K3784" s="4" t="s">
        <v>1463</v>
      </c>
      <c r="L3784" s="4">
        <v>1.4</v>
      </c>
      <c r="M3784" s="9">
        <v>0.30847307572212102</v>
      </c>
      <c r="N3784" s="4" t="s">
        <v>644</v>
      </c>
      <c r="O3784" s="5" t="e">
        <v>#N/A</v>
      </c>
    </row>
    <row r="3785" spans="1:15" ht="20" customHeight="1" x14ac:dyDescent="0.3">
      <c r="A3785" s="4">
        <v>14350</v>
      </c>
      <c r="B3785" s="5" t="s">
        <v>25570</v>
      </c>
      <c r="C3785" s="5" t="s">
        <v>25571</v>
      </c>
      <c r="D3785" s="5" t="s">
        <v>25572</v>
      </c>
      <c r="E3785" s="6" t="s">
        <v>7918</v>
      </c>
      <c r="F3785" s="4" t="s">
        <v>25573</v>
      </c>
      <c r="G3785" s="4" t="s">
        <v>25574</v>
      </c>
      <c r="H3785" s="4" t="s">
        <v>7633</v>
      </c>
      <c r="I3785" s="4" t="s">
        <v>22499</v>
      </c>
      <c r="J3785" s="4" t="s">
        <v>1400</v>
      </c>
      <c r="K3785" s="4" t="s">
        <v>1463</v>
      </c>
      <c r="L3785" s="4">
        <v>1.6</v>
      </c>
      <c r="M3785" s="9">
        <v>0.30725587808194399</v>
      </c>
      <c r="N3785" s="4" t="s">
        <v>644</v>
      </c>
      <c r="O3785" s="5" t="s">
        <v>56481</v>
      </c>
    </row>
    <row r="3786" spans="1:15" ht="20" customHeight="1" x14ac:dyDescent="0.3">
      <c r="A3786" s="4">
        <v>14351</v>
      </c>
      <c r="B3786" s="5" t="s">
        <v>34611</v>
      </c>
      <c r="C3786" s="5" t="s">
        <v>34612</v>
      </c>
      <c r="D3786" s="5" t="s">
        <v>34613</v>
      </c>
      <c r="E3786" s="6" t="s">
        <v>7661</v>
      </c>
      <c r="F3786" s="4" t="s">
        <v>34614</v>
      </c>
      <c r="G3786" s="4" t="s">
        <v>34615</v>
      </c>
      <c r="H3786" s="4" t="s">
        <v>7633</v>
      </c>
      <c r="I3786" s="4" t="s">
        <v>22499</v>
      </c>
      <c r="J3786" s="4" t="s">
        <v>1400</v>
      </c>
      <c r="K3786" s="4" t="s">
        <v>1483</v>
      </c>
      <c r="L3786" s="4">
        <v>1.2</v>
      </c>
      <c r="M3786" s="9">
        <v>0.30669396906869201</v>
      </c>
      <c r="N3786" s="4" t="s">
        <v>644</v>
      </c>
      <c r="O3786" s="5" t="s">
        <v>56481</v>
      </c>
    </row>
    <row r="3787" spans="1:15" ht="20" customHeight="1" x14ac:dyDescent="0.3">
      <c r="A3787" s="4">
        <v>14352</v>
      </c>
      <c r="B3787" s="5" t="s">
        <v>30511</v>
      </c>
      <c r="C3787" s="5" t="s">
        <v>30512</v>
      </c>
      <c r="D3787" s="5" t="s">
        <v>30512</v>
      </c>
      <c r="E3787" s="6" t="s">
        <v>7661</v>
      </c>
      <c r="F3787" s="4" t="s">
        <v>30513</v>
      </c>
      <c r="G3787" s="4" t="s">
        <v>30514</v>
      </c>
      <c r="H3787" s="4" t="s">
        <v>7633</v>
      </c>
      <c r="I3787" s="4" t="s">
        <v>22499</v>
      </c>
      <c r="J3787" s="4" t="s">
        <v>1534</v>
      </c>
      <c r="K3787" s="4" t="s">
        <v>1463</v>
      </c>
      <c r="L3787" s="4">
        <v>1.7</v>
      </c>
      <c r="M3787" s="9">
        <v>0.30534532346195098</v>
      </c>
      <c r="N3787" s="4" t="s">
        <v>644</v>
      </c>
      <c r="O3787" s="5" t="e">
        <v>#N/A</v>
      </c>
    </row>
    <row r="3788" spans="1:15" ht="20" customHeight="1" x14ac:dyDescent="0.3">
      <c r="A3788" s="4">
        <v>14353</v>
      </c>
      <c r="B3788" s="5" t="s">
        <v>34673</v>
      </c>
      <c r="C3788" s="5" t="s">
        <v>34674</v>
      </c>
      <c r="D3788" s="5" t="s">
        <v>34675</v>
      </c>
      <c r="E3788" s="6" t="s">
        <v>1453</v>
      </c>
      <c r="F3788" s="4" t="s">
        <v>34676</v>
      </c>
      <c r="G3788" s="4" t="s">
        <v>34677</v>
      </c>
      <c r="H3788" s="4" t="s">
        <v>7633</v>
      </c>
      <c r="I3788" s="4" t="s">
        <v>22499</v>
      </c>
      <c r="J3788" s="4" t="s">
        <v>1400</v>
      </c>
      <c r="K3788" s="4" t="s">
        <v>1415</v>
      </c>
      <c r="L3788" s="4">
        <v>3</v>
      </c>
      <c r="M3788" s="9">
        <v>0.30309179379608697</v>
      </c>
      <c r="N3788" s="4" t="s">
        <v>644</v>
      </c>
      <c r="O3788" s="5" t="s">
        <v>56481</v>
      </c>
    </row>
    <row r="3789" spans="1:15" ht="20" customHeight="1" x14ac:dyDescent="0.3">
      <c r="A3789" s="4">
        <v>14354</v>
      </c>
      <c r="B3789" s="5" t="s">
        <v>22614</v>
      </c>
      <c r="C3789" s="5" t="s">
        <v>22615</v>
      </c>
      <c r="D3789" s="5" t="s">
        <v>22615</v>
      </c>
      <c r="E3789" s="6" t="s">
        <v>22616</v>
      </c>
      <c r="F3789" s="4" t="s">
        <v>22617</v>
      </c>
      <c r="G3789" s="4" t="s">
        <v>22618</v>
      </c>
      <c r="H3789" s="4" t="s">
        <v>7633</v>
      </c>
      <c r="I3789" s="4" t="s">
        <v>22499</v>
      </c>
      <c r="J3789" s="4" t="s">
        <v>1534</v>
      </c>
      <c r="K3789" s="4" t="s">
        <v>1483</v>
      </c>
      <c r="L3789" s="4">
        <v>0.7</v>
      </c>
      <c r="M3789" s="9">
        <v>0.303051095463863</v>
      </c>
      <c r="N3789" s="4" t="s">
        <v>644</v>
      </c>
      <c r="O3789" s="5" t="s">
        <v>56481</v>
      </c>
    </row>
    <row r="3790" spans="1:15" ht="20" customHeight="1" x14ac:dyDescent="0.3">
      <c r="A3790" s="4">
        <v>14355</v>
      </c>
      <c r="B3790" s="5" t="s">
        <v>26012</v>
      </c>
      <c r="C3790" s="5" t="s">
        <v>26013</v>
      </c>
      <c r="D3790" s="5" t="s">
        <v>26013</v>
      </c>
      <c r="E3790" s="6" t="s">
        <v>1453</v>
      </c>
      <c r="F3790" s="4" t="s">
        <v>26014</v>
      </c>
      <c r="G3790" s="4" t="s">
        <v>26015</v>
      </c>
      <c r="H3790" s="4" t="s">
        <v>7633</v>
      </c>
      <c r="I3790" s="4" t="s">
        <v>22499</v>
      </c>
      <c r="J3790" s="4" t="s">
        <v>1400</v>
      </c>
      <c r="K3790" s="4" t="s">
        <v>1463</v>
      </c>
      <c r="L3790" s="4">
        <v>1.4</v>
      </c>
      <c r="M3790" s="9">
        <v>0.30091845316876298</v>
      </c>
      <c r="N3790" s="4" t="s">
        <v>644</v>
      </c>
      <c r="O3790" s="5" t="s">
        <v>56481</v>
      </c>
    </row>
    <row r="3791" spans="1:15" ht="20" customHeight="1" x14ac:dyDescent="0.3">
      <c r="A3791" s="4">
        <v>14356</v>
      </c>
      <c r="B3791" s="5" t="s">
        <v>34548</v>
      </c>
      <c r="C3791" s="5" t="s">
        <v>34549</v>
      </c>
      <c r="D3791" s="5" t="s">
        <v>34550</v>
      </c>
      <c r="E3791" s="6" t="s">
        <v>7661</v>
      </c>
      <c r="F3791" s="4" t="s">
        <v>34551</v>
      </c>
      <c r="G3791" s="4" t="s">
        <v>34552</v>
      </c>
      <c r="H3791" s="4" t="s">
        <v>7633</v>
      </c>
      <c r="I3791" s="4" t="s">
        <v>22499</v>
      </c>
      <c r="J3791" s="4" t="s">
        <v>1400</v>
      </c>
      <c r="K3791" s="4" t="s">
        <v>1401</v>
      </c>
      <c r="L3791" s="4">
        <v>2.2000000000000002</v>
      </c>
      <c r="M3791" s="9">
        <v>0.29688486587636598</v>
      </c>
      <c r="N3791" s="4" t="s">
        <v>644</v>
      </c>
      <c r="O3791" s="5" t="s">
        <v>56481</v>
      </c>
    </row>
    <row r="3792" spans="1:15" ht="20" customHeight="1" x14ac:dyDescent="0.3">
      <c r="A3792" s="4">
        <v>14357</v>
      </c>
      <c r="B3792" s="5" t="s">
        <v>30243</v>
      </c>
      <c r="C3792" s="5" t="s">
        <v>30244</v>
      </c>
      <c r="D3792" s="5" t="s">
        <v>30244</v>
      </c>
      <c r="E3792" s="6" t="s">
        <v>7695</v>
      </c>
      <c r="F3792" s="4" t="s">
        <v>30245</v>
      </c>
      <c r="G3792" s="4" t="s">
        <v>30246</v>
      </c>
      <c r="H3792" s="4" t="s">
        <v>7633</v>
      </c>
      <c r="I3792" s="4" t="s">
        <v>22499</v>
      </c>
      <c r="J3792" s="4" t="s">
        <v>1400</v>
      </c>
      <c r="K3792" s="4" t="s">
        <v>1415</v>
      </c>
      <c r="L3792" s="4">
        <v>2.8</v>
      </c>
      <c r="M3792" s="9">
        <v>0.29339230800649402</v>
      </c>
      <c r="N3792" s="4" t="s">
        <v>644</v>
      </c>
      <c r="O3792" s="5" t="s">
        <v>56481</v>
      </c>
    </row>
    <row r="3793" spans="1:15" ht="20" customHeight="1" x14ac:dyDescent="0.3">
      <c r="A3793" s="4">
        <v>14358</v>
      </c>
      <c r="B3793" s="5" t="s">
        <v>29779</v>
      </c>
      <c r="C3793" s="5" t="s">
        <v>29780</v>
      </c>
      <c r="D3793" s="5" t="s">
        <v>29780</v>
      </c>
      <c r="E3793" s="6" t="s">
        <v>2302</v>
      </c>
      <c r="F3793" s="4" t="s">
        <v>29781</v>
      </c>
      <c r="G3793" s="4" t="s">
        <v>29782</v>
      </c>
      <c r="H3793" s="4" t="s">
        <v>7633</v>
      </c>
      <c r="I3793" s="4" t="s">
        <v>22499</v>
      </c>
      <c r="J3793" s="4" t="s">
        <v>1534</v>
      </c>
      <c r="K3793" s="4" t="s">
        <v>1463</v>
      </c>
      <c r="L3793" s="4">
        <v>1.6</v>
      </c>
      <c r="M3793" s="9">
        <v>0.29240435398134901</v>
      </c>
      <c r="N3793" s="4" t="s">
        <v>644</v>
      </c>
      <c r="O3793" s="5" t="s">
        <v>56481</v>
      </c>
    </row>
    <row r="3794" spans="1:15" ht="20" customHeight="1" x14ac:dyDescent="0.3">
      <c r="A3794" s="4">
        <v>14359</v>
      </c>
      <c r="B3794" s="5" t="s">
        <v>31413</v>
      </c>
      <c r="C3794" s="5" t="s">
        <v>31414</v>
      </c>
      <c r="D3794" s="5" t="s">
        <v>31414</v>
      </c>
      <c r="E3794" s="6" t="s">
        <v>31415</v>
      </c>
      <c r="F3794" s="4" t="s">
        <v>31416</v>
      </c>
      <c r="G3794" s="4" t="s">
        <v>31416</v>
      </c>
      <c r="H3794" s="4" t="s">
        <v>7633</v>
      </c>
      <c r="I3794" s="4" t="s">
        <v>22499</v>
      </c>
      <c r="J3794" s="4" t="s">
        <v>1400</v>
      </c>
      <c r="K3794" s="4" t="s">
        <v>1401</v>
      </c>
      <c r="L3794" s="4">
        <v>2.4</v>
      </c>
      <c r="M3794" s="9">
        <v>0.28908217541403702</v>
      </c>
      <c r="N3794" s="4" t="s">
        <v>644</v>
      </c>
      <c r="O3794" s="5" t="s">
        <v>56481</v>
      </c>
    </row>
    <row r="3795" spans="1:15" ht="20" customHeight="1" x14ac:dyDescent="0.3">
      <c r="A3795" s="4">
        <v>14360</v>
      </c>
      <c r="B3795" s="5" t="s">
        <v>28556</v>
      </c>
      <c r="C3795" s="5" t="s">
        <v>36367</v>
      </c>
      <c r="D3795" s="5" t="s">
        <v>36367</v>
      </c>
      <c r="E3795" s="6" t="s">
        <v>1442</v>
      </c>
      <c r="F3795" s="4"/>
      <c r="G3795" s="4" t="s">
        <v>36368</v>
      </c>
      <c r="H3795" s="4" t="s">
        <v>7633</v>
      </c>
      <c r="I3795" s="4" t="s">
        <v>22499</v>
      </c>
      <c r="J3795" s="4" t="s">
        <v>1534</v>
      </c>
      <c r="K3795" s="4" t="s">
        <v>1401</v>
      </c>
      <c r="L3795" s="4">
        <v>1.9</v>
      </c>
      <c r="M3795" s="9">
        <v>0.28351713505731402</v>
      </c>
      <c r="N3795" s="4" t="s">
        <v>644</v>
      </c>
      <c r="O3795" s="5" t="s">
        <v>56481</v>
      </c>
    </row>
    <row r="3796" spans="1:15" ht="20" customHeight="1" x14ac:dyDescent="0.3">
      <c r="A3796" s="4">
        <v>14361</v>
      </c>
      <c r="B3796" s="5" t="s">
        <v>8364</v>
      </c>
      <c r="C3796" s="5" t="s">
        <v>8365</v>
      </c>
      <c r="D3796" s="5" t="s">
        <v>8366</v>
      </c>
      <c r="E3796" s="6" t="s">
        <v>1480</v>
      </c>
      <c r="F3796" s="4" t="s">
        <v>8367</v>
      </c>
      <c r="G3796" s="4" t="s">
        <v>8368</v>
      </c>
      <c r="H3796" s="4" t="s">
        <v>7633</v>
      </c>
      <c r="I3796" s="4" t="s">
        <v>22499</v>
      </c>
      <c r="J3796" s="4" t="s">
        <v>1400</v>
      </c>
      <c r="K3796" s="4" t="s">
        <v>1401</v>
      </c>
      <c r="L3796" s="4">
        <v>2.7</v>
      </c>
      <c r="M3796" s="9">
        <v>0.28229567049076099</v>
      </c>
      <c r="N3796" s="4" t="s">
        <v>644</v>
      </c>
      <c r="O3796" s="5" t="s">
        <v>56481</v>
      </c>
    </row>
    <row r="3797" spans="1:15" ht="20" customHeight="1" x14ac:dyDescent="0.3">
      <c r="A3797" s="4">
        <v>14362</v>
      </c>
      <c r="B3797" s="5" t="s">
        <v>29218</v>
      </c>
      <c r="C3797" s="5" t="s">
        <v>29219</v>
      </c>
      <c r="D3797" s="5" t="s">
        <v>29219</v>
      </c>
      <c r="E3797" s="6" t="s">
        <v>7661</v>
      </c>
      <c r="F3797" s="4" t="s">
        <v>29220</v>
      </c>
      <c r="G3797" s="4" t="s">
        <v>29221</v>
      </c>
      <c r="H3797" s="4" t="s">
        <v>7633</v>
      </c>
      <c r="I3797" s="4" t="s">
        <v>22499</v>
      </c>
      <c r="J3797" s="4" t="s">
        <v>1400</v>
      </c>
      <c r="K3797" s="4" t="s">
        <v>1463</v>
      </c>
      <c r="L3797" s="4">
        <v>1.3</v>
      </c>
      <c r="M3797" s="9">
        <v>0.28150194837576598</v>
      </c>
      <c r="N3797" s="4" t="s">
        <v>644</v>
      </c>
      <c r="O3797" s="5" t="s">
        <v>56481</v>
      </c>
    </row>
    <row r="3798" spans="1:15" ht="20" customHeight="1" x14ac:dyDescent="0.3">
      <c r="A3798" s="4">
        <v>14363</v>
      </c>
      <c r="B3798" s="5" t="s">
        <v>14300</v>
      </c>
      <c r="C3798" s="5" t="s">
        <v>14301</v>
      </c>
      <c r="D3798" s="5" t="s">
        <v>14301</v>
      </c>
      <c r="E3798" s="6" t="s">
        <v>1621</v>
      </c>
      <c r="F3798" s="4"/>
      <c r="G3798" s="4" t="s">
        <v>14302</v>
      </c>
      <c r="H3798" s="4" t="s">
        <v>7633</v>
      </c>
      <c r="I3798" s="4" t="s">
        <v>22499</v>
      </c>
      <c r="J3798" s="4" t="s">
        <v>1400</v>
      </c>
      <c r="K3798" s="4" t="s">
        <v>1415</v>
      </c>
      <c r="L3798" s="4">
        <v>3.9</v>
      </c>
      <c r="M3798" s="9">
        <v>0.27299679200913501</v>
      </c>
      <c r="N3798" s="4" t="s">
        <v>644</v>
      </c>
      <c r="O3798" s="5" t="s">
        <v>56481</v>
      </c>
    </row>
    <row r="3799" spans="1:15" ht="20" customHeight="1" x14ac:dyDescent="0.3">
      <c r="A3799" s="4">
        <v>14364</v>
      </c>
      <c r="B3799" s="5" t="s">
        <v>31454</v>
      </c>
      <c r="C3799" s="5" t="s">
        <v>31455</v>
      </c>
      <c r="D3799" s="5" t="s">
        <v>31456</v>
      </c>
      <c r="E3799" s="6" t="s">
        <v>7661</v>
      </c>
      <c r="F3799" s="4" t="s">
        <v>31457</v>
      </c>
      <c r="G3799" s="4" t="s">
        <v>31458</v>
      </c>
      <c r="H3799" s="4" t="s">
        <v>7633</v>
      </c>
      <c r="I3799" s="4" t="s">
        <v>22499</v>
      </c>
      <c r="J3799" s="4" t="s">
        <v>1400</v>
      </c>
      <c r="K3799" s="4" t="s">
        <v>1401</v>
      </c>
      <c r="L3799" s="4">
        <v>1.8</v>
      </c>
      <c r="M3799" s="9">
        <v>0.27072031831299298</v>
      </c>
      <c r="N3799" s="4" t="s">
        <v>644</v>
      </c>
      <c r="O3799" s="5" t="s">
        <v>56481</v>
      </c>
    </row>
    <row r="3800" spans="1:15" ht="20" customHeight="1" x14ac:dyDescent="0.3">
      <c r="A3800" s="4">
        <v>14365</v>
      </c>
      <c r="B3800" s="5" t="s">
        <v>31408</v>
      </c>
      <c r="C3800" s="5" t="s">
        <v>31409</v>
      </c>
      <c r="D3800" s="5" t="s">
        <v>31410</v>
      </c>
      <c r="E3800" s="6" t="s">
        <v>1581</v>
      </c>
      <c r="F3800" s="4" t="s">
        <v>31411</v>
      </c>
      <c r="G3800" s="4" t="s">
        <v>31412</v>
      </c>
      <c r="H3800" s="4" t="s">
        <v>7633</v>
      </c>
      <c r="I3800" s="4" t="s">
        <v>22499</v>
      </c>
      <c r="J3800" s="4" t="s">
        <v>1400</v>
      </c>
      <c r="K3800" s="4" t="s">
        <v>1401</v>
      </c>
      <c r="L3800" s="4">
        <v>2.5</v>
      </c>
      <c r="M3800" s="9">
        <v>0.27024291140376699</v>
      </c>
      <c r="N3800" s="4" t="s">
        <v>644</v>
      </c>
      <c r="O3800" s="5" t="s">
        <v>56481</v>
      </c>
    </row>
    <row r="3801" spans="1:15" ht="20" customHeight="1" x14ac:dyDescent="0.3">
      <c r="A3801" s="4">
        <v>14366</v>
      </c>
      <c r="B3801" s="5" t="s">
        <v>32355</v>
      </c>
      <c r="C3801" s="5" t="s">
        <v>32356</v>
      </c>
      <c r="D3801" s="5" t="s">
        <v>32356</v>
      </c>
      <c r="E3801" s="6" t="s">
        <v>32357</v>
      </c>
      <c r="F3801" s="4" t="s">
        <v>32358</v>
      </c>
      <c r="G3801" s="4" t="s">
        <v>32359</v>
      </c>
      <c r="H3801" s="4" t="s">
        <v>7633</v>
      </c>
      <c r="I3801" s="4" t="s">
        <v>22499</v>
      </c>
      <c r="J3801" s="4" t="s">
        <v>1534</v>
      </c>
      <c r="K3801" s="4" t="s">
        <v>1463</v>
      </c>
      <c r="L3801" s="4">
        <v>1.4</v>
      </c>
      <c r="M3801" s="9">
        <v>0.27016566704328798</v>
      </c>
      <c r="N3801" s="4" t="s">
        <v>644</v>
      </c>
      <c r="O3801" s="5" t="s">
        <v>56481</v>
      </c>
    </row>
    <row r="3802" spans="1:15" ht="20" customHeight="1" x14ac:dyDescent="0.3">
      <c r="A3802" s="4">
        <v>14367</v>
      </c>
      <c r="B3802" s="5" t="s">
        <v>28715</v>
      </c>
      <c r="C3802" s="5" t="s">
        <v>28716</v>
      </c>
      <c r="D3802" s="5" t="s">
        <v>28716</v>
      </c>
      <c r="E3802" s="6" t="s">
        <v>28717</v>
      </c>
      <c r="F3802" s="4" t="s">
        <v>28718</v>
      </c>
      <c r="G3802" s="4" t="s">
        <v>28718</v>
      </c>
      <c r="H3802" s="4" t="s">
        <v>7633</v>
      </c>
      <c r="I3802" s="4" t="s">
        <v>22499</v>
      </c>
      <c r="J3802" s="4" t="s">
        <v>1534</v>
      </c>
      <c r="K3802" s="4" t="s">
        <v>1401</v>
      </c>
      <c r="L3802" s="4">
        <v>2.1</v>
      </c>
      <c r="M3802" s="9">
        <v>0.264293259311906</v>
      </c>
      <c r="N3802" s="4" t="s">
        <v>645</v>
      </c>
      <c r="O3802" s="5" t="s">
        <v>56481</v>
      </c>
    </row>
    <row r="3803" spans="1:15" ht="20" customHeight="1" x14ac:dyDescent="0.3">
      <c r="A3803" s="4">
        <v>14368</v>
      </c>
      <c r="B3803" s="5" t="s">
        <v>33326</v>
      </c>
      <c r="C3803" s="5" t="s">
        <v>33327</v>
      </c>
      <c r="D3803" s="5" t="s">
        <v>33327</v>
      </c>
      <c r="E3803" s="6" t="s">
        <v>1406</v>
      </c>
      <c r="F3803" s="4" t="s">
        <v>33328</v>
      </c>
      <c r="G3803" s="4" t="s">
        <v>33328</v>
      </c>
      <c r="H3803" s="4" t="s">
        <v>7633</v>
      </c>
      <c r="I3803" s="4" t="s">
        <v>22499</v>
      </c>
      <c r="J3803" s="4" t="s">
        <v>1534</v>
      </c>
      <c r="K3803" s="4" t="s">
        <v>1415</v>
      </c>
      <c r="L3803" s="4">
        <v>3.7</v>
      </c>
      <c r="M3803" s="9">
        <v>0.25667531954393402</v>
      </c>
      <c r="N3803" s="4" t="s">
        <v>645</v>
      </c>
      <c r="O3803" s="5" t="e">
        <v>#N/A</v>
      </c>
    </row>
    <row r="3804" spans="1:15" ht="20" customHeight="1" x14ac:dyDescent="0.3">
      <c r="A3804" s="4">
        <v>14369</v>
      </c>
      <c r="B3804" s="5" t="s">
        <v>34616</v>
      </c>
      <c r="C3804" s="5" t="s">
        <v>34617</v>
      </c>
      <c r="D3804" s="5" t="s">
        <v>34617</v>
      </c>
      <c r="E3804" s="6" t="s">
        <v>15068</v>
      </c>
      <c r="F3804" s="4" t="s">
        <v>34618</v>
      </c>
      <c r="G3804" s="4" t="s">
        <v>34619</v>
      </c>
      <c r="H3804" s="4" t="s">
        <v>7633</v>
      </c>
      <c r="I3804" s="4" t="s">
        <v>22499</v>
      </c>
      <c r="J3804" s="4" t="s">
        <v>1534</v>
      </c>
      <c r="K3804" s="4" t="s">
        <v>1463</v>
      </c>
      <c r="L3804" s="4">
        <v>1.4</v>
      </c>
      <c r="M3804" s="9">
        <v>0.25335921498902497</v>
      </c>
      <c r="N3804" s="4" t="s">
        <v>645</v>
      </c>
      <c r="O3804" s="5" t="s">
        <v>56481</v>
      </c>
    </row>
    <row r="3805" spans="1:15" ht="20" customHeight="1" x14ac:dyDescent="0.3">
      <c r="A3805" s="4">
        <v>14370</v>
      </c>
      <c r="B3805" s="5" t="s">
        <v>31399</v>
      </c>
      <c r="C3805" s="5" t="s">
        <v>31400</v>
      </c>
      <c r="D3805" s="5" t="s">
        <v>31401</v>
      </c>
      <c r="E3805" s="6" t="s">
        <v>10625</v>
      </c>
      <c r="F3805" s="4" t="s">
        <v>31402</v>
      </c>
      <c r="G3805" s="4" t="s">
        <v>31403</v>
      </c>
      <c r="H3805" s="4" t="s">
        <v>7633</v>
      </c>
      <c r="I3805" s="4" t="s">
        <v>22499</v>
      </c>
      <c r="J3805" s="4" t="s">
        <v>1400</v>
      </c>
      <c r="K3805" s="4" t="s">
        <v>1463</v>
      </c>
      <c r="L3805" s="4">
        <v>1.3</v>
      </c>
      <c r="M3805" s="9">
        <v>0.25172758294182801</v>
      </c>
      <c r="N3805" s="4" t="s">
        <v>645</v>
      </c>
      <c r="O3805" s="5" t="s">
        <v>56481</v>
      </c>
    </row>
    <row r="3806" spans="1:15" ht="20" customHeight="1" x14ac:dyDescent="0.3">
      <c r="A3806" s="4">
        <v>14371</v>
      </c>
      <c r="B3806" s="5" t="s">
        <v>36369</v>
      </c>
      <c r="C3806" s="5" t="s">
        <v>36370</v>
      </c>
      <c r="D3806" s="5" t="s">
        <v>36370</v>
      </c>
      <c r="E3806" s="6" t="s">
        <v>6709</v>
      </c>
      <c r="F3806" s="4"/>
      <c r="G3806" s="4" t="s">
        <v>36371</v>
      </c>
      <c r="H3806" s="4" t="s">
        <v>7633</v>
      </c>
      <c r="I3806" s="4" t="s">
        <v>22499</v>
      </c>
      <c r="J3806" s="4" t="s">
        <v>1534</v>
      </c>
      <c r="K3806" s="4" t="s">
        <v>1415</v>
      </c>
      <c r="L3806" s="4">
        <v>3.2</v>
      </c>
      <c r="M3806" s="9">
        <v>0.251373244214386</v>
      </c>
      <c r="N3806" s="4" t="s">
        <v>645</v>
      </c>
      <c r="O3806" s="5" t="s">
        <v>56481</v>
      </c>
    </row>
    <row r="3807" spans="1:15" ht="20" customHeight="1" x14ac:dyDescent="0.3">
      <c r="A3807" s="4">
        <v>14372</v>
      </c>
      <c r="B3807" s="5" t="s">
        <v>28282</v>
      </c>
      <c r="C3807" s="5" t="s">
        <v>28283</v>
      </c>
      <c r="D3807" s="5" t="s">
        <v>28283</v>
      </c>
      <c r="E3807" s="6" t="s">
        <v>7661</v>
      </c>
      <c r="F3807" s="4" t="s">
        <v>28284</v>
      </c>
      <c r="G3807" s="4" t="s">
        <v>28285</v>
      </c>
      <c r="H3807" s="4" t="s">
        <v>7633</v>
      </c>
      <c r="I3807" s="4" t="s">
        <v>22499</v>
      </c>
      <c r="J3807" s="4" t="s">
        <v>1534</v>
      </c>
      <c r="K3807" s="4" t="s">
        <v>1483</v>
      </c>
      <c r="L3807" s="4">
        <v>0.4</v>
      </c>
      <c r="M3807" s="9">
        <v>0.234527578549487</v>
      </c>
      <c r="N3807" s="4" t="s">
        <v>645</v>
      </c>
      <c r="O3807" s="5" t="s">
        <v>56481</v>
      </c>
    </row>
    <row r="3808" spans="1:15" ht="20" customHeight="1" x14ac:dyDescent="0.3">
      <c r="A3808" s="4">
        <v>14373</v>
      </c>
      <c r="B3808" s="5" t="s">
        <v>34634</v>
      </c>
      <c r="C3808" s="5" t="s">
        <v>34635</v>
      </c>
      <c r="D3808" s="5" t="s">
        <v>34635</v>
      </c>
      <c r="E3808" s="6" t="s">
        <v>1474</v>
      </c>
      <c r="F3808" s="4" t="s">
        <v>34636</v>
      </c>
      <c r="G3808" s="4" t="s">
        <v>34636</v>
      </c>
      <c r="H3808" s="4" t="s">
        <v>7633</v>
      </c>
      <c r="I3808" s="4" t="s">
        <v>22499</v>
      </c>
      <c r="J3808" s="4" t="s">
        <v>1534</v>
      </c>
      <c r="K3808" s="4" t="s">
        <v>1401</v>
      </c>
      <c r="L3808" s="4">
        <v>2.2999999999999998</v>
      </c>
      <c r="M3808" s="9">
        <v>0.228791830699799</v>
      </c>
      <c r="N3808" s="4" t="s">
        <v>645</v>
      </c>
      <c r="O3808" s="5" t="e">
        <v>#N/A</v>
      </c>
    </row>
    <row r="3809" spans="1:15" ht="20" customHeight="1" x14ac:dyDescent="0.3">
      <c r="A3809" s="4">
        <v>14374</v>
      </c>
      <c r="B3809" s="5" t="s">
        <v>30600</v>
      </c>
      <c r="C3809" s="5" t="s">
        <v>30601</v>
      </c>
      <c r="D3809" s="5" t="s">
        <v>30601</v>
      </c>
      <c r="E3809" s="6" t="s">
        <v>7661</v>
      </c>
      <c r="F3809" s="4" t="s">
        <v>30602</v>
      </c>
      <c r="G3809" s="4" t="s">
        <v>30603</v>
      </c>
      <c r="H3809" s="4" t="s">
        <v>7633</v>
      </c>
      <c r="I3809" s="4" t="s">
        <v>22499</v>
      </c>
      <c r="J3809" s="4" t="s">
        <v>1534</v>
      </c>
      <c r="K3809" s="4" t="s">
        <v>1463</v>
      </c>
      <c r="L3809" s="4">
        <v>1.4</v>
      </c>
      <c r="M3809" s="9">
        <v>0.225473897935239</v>
      </c>
      <c r="N3809" s="4" t="s">
        <v>645</v>
      </c>
      <c r="O3809" s="5" t="s">
        <v>56481</v>
      </c>
    </row>
    <row r="3810" spans="1:15" ht="20" customHeight="1" x14ac:dyDescent="0.3">
      <c r="A3810" s="4">
        <v>14375</v>
      </c>
      <c r="B3810" s="5" t="s">
        <v>27316</v>
      </c>
      <c r="C3810" s="5" t="s">
        <v>27317</v>
      </c>
      <c r="D3810" s="5" t="s">
        <v>27317</v>
      </c>
      <c r="E3810" s="6" t="s">
        <v>1480</v>
      </c>
      <c r="F3810" s="4" t="s">
        <v>27318</v>
      </c>
      <c r="G3810" s="4" t="s">
        <v>27319</v>
      </c>
      <c r="H3810" s="4" t="s">
        <v>7633</v>
      </c>
      <c r="I3810" s="4" t="s">
        <v>22499</v>
      </c>
      <c r="J3810" s="4" t="s">
        <v>1534</v>
      </c>
      <c r="K3810" s="4" t="s">
        <v>1401</v>
      </c>
      <c r="L3810" s="4">
        <v>1.9</v>
      </c>
      <c r="M3810" s="9">
        <v>0.21871098753597401</v>
      </c>
      <c r="N3810" s="4" t="s">
        <v>645</v>
      </c>
      <c r="O3810" s="5" t="s">
        <v>56491</v>
      </c>
    </row>
    <row r="3811" spans="1:15" ht="20" customHeight="1" x14ac:dyDescent="0.3">
      <c r="A3811" s="4">
        <v>14376</v>
      </c>
      <c r="B3811" s="5" t="s">
        <v>30252</v>
      </c>
      <c r="C3811" s="5" t="s">
        <v>30253</v>
      </c>
      <c r="D3811" s="5" t="s">
        <v>30253</v>
      </c>
      <c r="E3811" s="6" t="s">
        <v>30254</v>
      </c>
      <c r="F3811" s="4" t="s">
        <v>30255</v>
      </c>
      <c r="G3811" s="4" t="s">
        <v>30255</v>
      </c>
      <c r="H3811" s="4" t="s">
        <v>7633</v>
      </c>
      <c r="I3811" s="4" t="s">
        <v>22499</v>
      </c>
      <c r="J3811" s="4" t="s">
        <v>1534</v>
      </c>
      <c r="K3811" s="4" t="s">
        <v>1483</v>
      </c>
      <c r="L3811" s="4">
        <v>0.8</v>
      </c>
      <c r="M3811" s="9">
        <v>0.20133717194804601</v>
      </c>
      <c r="N3811" s="4" t="s">
        <v>645</v>
      </c>
      <c r="O3811" s="5" t="s">
        <v>56481</v>
      </c>
    </row>
    <row r="3812" spans="1:15" ht="20" customHeight="1" x14ac:dyDescent="0.3">
      <c r="A3812" s="4">
        <v>14377</v>
      </c>
      <c r="B3812" s="5" t="s">
        <v>28710</v>
      </c>
      <c r="C3812" s="5" t="s">
        <v>28711</v>
      </c>
      <c r="D3812" s="5" t="s">
        <v>28712</v>
      </c>
      <c r="E3812" s="6" t="s">
        <v>2354</v>
      </c>
      <c r="F3812" s="4" t="s">
        <v>28713</v>
      </c>
      <c r="G3812" s="4" t="s">
        <v>28714</v>
      </c>
      <c r="H3812" s="4" t="s">
        <v>7633</v>
      </c>
      <c r="I3812" s="4" t="s">
        <v>22499</v>
      </c>
      <c r="J3812" s="4" t="s">
        <v>1400</v>
      </c>
      <c r="K3812" s="4" t="s">
        <v>1401</v>
      </c>
      <c r="L3812" s="4">
        <v>2.2000000000000002</v>
      </c>
      <c r="M3812" s="9">
        <v>0.198666503756605</v>
      </c>
      <c r="N3812" s="4" t="s">
        <v>645</v>
      </c>
      <c r="O3812" s="5" t="s">
        <v>56481</v>
      </c>
    </row>
    <row r="3813" spans="1:15" ht="20" customHeight="1" x14ac:dyDescent="0.3">
      <c r="A3813" s="4">
        <v>14378</v>
      </c>
      <c r="B3813" s="5" t="s">
        <v>31345</v>
      </c>
      <c r="C3813" s="5" t="s">
        <v>31346</v>
      </c>
      <c r="D3813" s="5" t="s">
        <v>31346</v>
      </c>
      <c r="E3813" s="6" t="s">
        <v>2809</v>
      </c>
      <c r="F3813" s="4" t="s">
        <v>31347</v>
      </c>
      <c r="G3813" s="4" t="s">
        <v>31348</v>
      </c>
      <c r="H3813" s="4" t="s">
        <v>7633</v>
      </c>
      <c r="I3813" s="4" t="s">
        <v>22499</v>
      </c>
      <c r="J3813" s="4" t="s">
        <v>1534</v>
      </c>
      <c r="K3813" s="4" t="s">
        <v>1463</v>
      </c>
      <c r="L3813" s="4">
        <v>1.3</v>
      </c>
      <c r="M3813" s="9">
        <v>0.184396820976374</v>
      </c>
      <c r="N3813" s="4" t="s">
        <v>645</v>
      </c>
      <c r="O3813" s="5" t="e">
        <v>#N/A</v>
      </c>
    </row>
    <row r="3814" spans="1:15" ht="20" customHeight="1" x14ac:dyDescent="0.3">
      <c r="A3814" s="4">
        <v>14379</v>
      </c>
      <c r="B3814" s="5" t="s">
        <v>165</v>
      </c>
      <c r="C3814" s="5" t="s">
        <v>316</v>
      </c>
      <c r="D3814" s="5" t="s">
        <v>316</v>
      </c>
      <c r="E3814" s="6" t="s">
        <v>1419</v>
      </c>
      <c r="F3814" s="4" t="s">
        <v>481</v>
      </c>
      <c r="G3814" s="4" t="s">
        <v>633</v>
      </c>
      <c r="H3814" s="4" t="s">
        <v>22730</v>
      </c>
      <c r="I3814" s="4" t="s">
        <v>22499</v>
      </c>
      <c r="J3814" s="4" t="s">
        <v>1400</v>
      </c>
      <c r="K3814" s="4" t="s">
        <v>1401</v>
      </c>
      <c r="L3814" s="4">
        <v>3</v>
      </c>
      <c r="M3814" s="9">
        <v>1</v>
      </c>
      <c r="N3814" s="4" t="s">
        <v>643</v>
      </c>
      <c r="O3814" s="5" t="s">
        <v>56481</v>
      </c>
    </row>
    <row r="3815" spans="1:15" ht="20" customHeight="1" x14ac:dyDescent="0.3">
      <c r="A3815" s="4">
        <v>14380</v>
      </c>
      <c r="B3815" s="5" t="s">
        <v>164</v>
      </c>
      <c r="C3815" s="5" t="s">
        <v>315</v>
      </c>
      <c r="D3815" s="5" t="s">
        <v>315</v>
      </c>
      <c r="E3815" s="6" t="s">
        <v>1518</v>
      </c>
      <c r="F3815" s="4" t="s">
        <v>480</v>
      </c>
      <c r="G3815" s="4" t="s">
        <v>632</v>
      </c>
      <c r="H3815" s="4" t="s">
        <v>22730</v>
      </c>
      <c r="I3815" s="4" t="s">
        <v>22499</v>
      </c>
      <c r="J3815" s="4" t="s">
        <v>1400</v>
      </c>
      <c r="K3815" s="4" t="s">
        <v>1401</v>
      </c>
      <c r="L3815" s="4">
        <v>2.6</v>
      </c>
      <c r="M3815" s="9">
        <v>0.98015657490460695</v>
      </c>
      <c r="N3815" s="4" t="s">
        <v>643</v>
      </c>
      <c r="O3815" s="5" t="s">
        <v>56481</v>
      </c>
    </row>
    <row r="3816" spans="1:15" ht="20" customHeight="1" x14ac:dyDescent="0.3">
      <c r="A3816" s="4">
        <v>14381</v>
      </c>
      <c r="B3816" s="5" t="s">
        <v>163</v>
      </c>
      <c r="C3816" s="5" t="s">
        <v>314</v>
      </c>
      <c r="D3816" s="5" t="s">
        <v>314</v>
      </c>
      <c r="E3816" s="6" t="s">
        <v>31490</v>
      </c>
      <c r="F3816" s="4" t="s">
        <v>479</v>
      </c>
      <c r="G3816" s="4" t="s">
        <v>631</v>
      </c>
      <c r="H3816" s="4" t="s">
        <v>22730</v>
      </c>
      <c r="I3816" s="4" t="s">
        <v>22499</v>
      </c>
      <c r="J3816" s="4" t="s">
        <v>1400</v>
      </c>
      <c r="K3816" s="4" t="s">
        <v>1401</v>
      </c>
      <c r="L3816" s="4">
        <v>2.2000000000000002</v>
      </c>
      <c r="M3816" s="9">
        <v>0.97244175004189304</v>
      </c>
      <c r="N3816" s="4" t="s">
        <v>643</v>
      </c>
      <c r="O3816" s="5" t="s">
        <v>56481</v>
      </c>
    </row>
    <row r="3817" spans="1:15" ht="20" customHeight="1" x14ac:dyDescent="0.3">
      <c r="A3817" s="4">
        <v>14382</v>
      </c>
      <c r="B3817" s="5" t="s">
        <v>25045</v>
      </c>
      <c r="C3817" s="5" t="s">
        <v>25046</v>
      </c>
      <c r="D3817" s="5" t="s">
        <v>25046</v>
      </c>
      <c r="E3817" s="6" t="s">
        <v>1480</v>
      </c>
      <c r="F3817" s="4" t="s">
        <v>25047</v>
      </c>
      <c r="G3817" s="4" t="s">
        <v>25048</v>
      </c>
      <c r="H3817" s="4" t="s">
        <v>22730</v>
      </c>
      <c r="I3817" s="4" t="s">
        <v>22499</v>
      </c>
      <c r="J3817" s="4" t="s">
        <v>1400</v>
      </c>
      <c r="K3817" s="4" t="s">
        <v>1401</v>
      </c>
      <c r="L3817" s="4">
        <v>2.5</v>
      </c>
      <c r="M3817" s="9">
        <v>0.72700479652031003</v>
      </c>
      <c r="N3817" s="4" t="s">
        <v>646</v>
      </c>
      <c r="O3817" s="5" t="s">
        <v>56481</v>
      </c>
    </row>
    <row r="3818" spans="1:15" ht="20" customHeight="1" x14ac:dyDescent="0.3">
      <c r="A3818" s="4">
        <v>14383</v>
      </c>
      <c r="B3818" s="5" t="s">
        <v>25668</v>
      </c>
      <c r="C3818" s="5" t="s">
        <v>25669</v>
      </c>
      <c r="D3818" s="5" t="s">
        <v>25670</v>
      </c>
      <c r="E3818" s="6" t="s">
        <v>7531</v>
      </c>
      <c r="F3818" s="4" t="s">
        <v>25671</v>
      </c>
      <c r="G3818" s="4" t="s">
        <v>25672</v>
      </c>
      <c r="H3818" s="4" t="s">
        <v>22730</v>
      </c>
      <c r="I3818" s="4" t="s">
        <v>22499</v>
      </c>
      <c r="J3818" s="4" t="s">
        <v>1400</v>
      </c>
      <c r="K3818" s="4" t="s">
        <v>1415</v>
      </c>
      <c r="L3818" s="4">
        <v>3.5</v>
      </c>
      <c r="M3818" s="9">
        <v>0.70221102519234602</v>
      </c>
      <c r="N3818" s="4" t="s">
        <v>646</v>
      </c>
      <c r="O3818" s="5" t="s">
        <v>56481</v>
      </c>
    </row>
    <row r="3819" spans="1:15" ht="20" customHeight="1" x14ac:dyDescent="0.3">
      <c r="A3819" s="4">
        <v>14384</v>
      </c>
      <c r="B3819" s="5" t="s">
        <v>31491</v>
      </c>
      <c r="C3819" s="5" t="s">
        <v>31492</v>
      </c>
      <c r="D3819" s="5" t="s">
        <v>31492</v>
      </c>
      <c r="E3819" s="6" t="s">
        <v>1406</v>
      </c>
      <c r="F3819" s="4" t="s">
        <v>31493</v>
      </c>
      <c r="G3819" s="4" t="s">
        <v>31493</v>
      </c>
      <c r="H3819" s="4" t="s">
        <v>22730</v>
      </c>
      <c r="I3819" s="4" t="s">
        <v>22499</v>
      </c>
      <c r="J3819" s="4" t="s">
        <v>1400</v>
      </c>
      <c r="K3819" s="4" t="s">
        <v>1401</v>
      </c>
      <c r="L3819" s="4">
        <v>3</v>
      </c>
      <c r="M3819" s="9">
        <v>0.62508521833616804</v>
      </c>
      <c r="N3819" s="4" t="s">
        <v>646</v>
      </c>
      <c r="O3819" s="5" t="s">
        <v>56481</v>
      </c>
    </row>
    <row r="3820" spans="1:15" ht="20" customHeight="1" x14ac:dyDescent="0.3">
      <c r="A3820" s="4">
        <v>14385</v>
      </c>
      <c r="B3820" s="5" t="s">
        <v>29302</v>
      </c>
      <c r="C3820" s="5" t="s">
        <v>29303</v>
      </c>
      <c r="D3820" s="5" t="s">
        <v>29303</v>
      </c>
      <c r="E3820" s="6" t="s">
        <v>1406</v>
      </c>
      <c r="F3820" s="4" t="s">
        <v>29304</v>
      </c>
      <c r="G3820" s="4" t="s">
        <v>29305</v>
      </c>
      <c r="H3820" s="4" t="s">
        <v>22730</v>
      </c>
      <c r="I3820" s="4" t="s">
        <v>22499</v>
      </c>
      <c r="J3820" s="4" t="s">
        <v>1534</v>
      </c>
      <c r="K3820" s="4" t="s">
        <v>1401</v>
      </c>
      <c r="L3820" s="4">
        <v>1.9</v>
      </c>
      <c r="M3820" s="9">
        <v>0.61964327393514396</v>
      </c>
      <c r="N3820" s="4" t="s">
        <v>646</v>
      </c>
      <c r="O3820" s="5" t="s">
        <v>56481</v>
      </c>
    </row>
    <row r="3821" spans="1:15" ht="20" customHeight="1" x14ac:dyDescent="0.3">
      <c r="A3821" s="4">
        <v>14386</v>
      </c>
      <c r="B3821" s="5" t="s">
        <v>17670</v>
      </c>
      <c r="C3821" s="5" t="s">
        <v>17671</v>
      </c>
      <c r="D3821" s="5" t="s">
        <v>17671</v>
      </c>
      <c r="E3821" s="6" t="s">
        <v>17672</v>
      </c>
      <c r="F3821" s="4" t="s">
        <v>17673</v>
      </c>
      <c r="G3821" s="4" t="s">
        <v>17674</v>
      </c>
      <c r="H3821" s="4" t="s">
        <v>22730</v>
      </c>
      <c r="I3821" s="4" t="s">
        <v>22499</v>
      </c>
      <c r="J3821" s="4" t="s">
        <v>1400</v>
      </c>
      <c r="K3821" s="4" t="s">
        <v>1415</v>
      </c>
      <c r="L3821" s="4">
        <v>5.6</v>
      </c>
      <c r="M3821" s="9">
        <v>0.58521152501696905</v>
      </c>
      <c r="N3821" s="4" t="s">
        <v>646</v>
      </c>
      <c r="O3821" s="5" t="s">
        <v>56481</v>
      </c>
    </row>
    <row r="3822" spans="1:15" ht="20" customHeight="1" x14ac:dyDescent="0.3">
      <c r="A3822" s="4">
        <v>14387</v>
      </c>
      <c r="B3822" s="5" t="s">
        <v>29015</v>
      </c>
      <c r="C3822" s="5" t="s">
        <v>29016</v>
      </c>
      <c r="D3822" s="5" t="s">
        <v>29016</v>
      </c>
      <c r="E3822" s="6" t="s">
        <v>29017</v>
      </c>
      <c r="F3822" s="4" t="s">
        <v>29018</v>
      </c>
      <c r="G3822" s="4" t="s">
        <v>29019</v>
      </c>
      <c r="H3822" s="4" t="s">
        <v>22730</v>
      </c>
      <c r="I3822" s="4" t="s">
        <v>22499</v>
      </c>
      <c r="J3822" s="4" t="s">
        <v>1534</v>
      </c>
      <c r="K3822" s="4" t="s">
        <v>1483</v>
      </c>
      <c r="L3822" s="4">
        <v>1.2</v>
      </c>
      <c r="M3822" s="9">
        <v>0.57279805226802705</v>
      </c>
      <c r="N3822" s="4" t="s">
        <v>646</v>
      </c>
      <c r="O3822" s="5" t="s">
        <v>56481</v>
      </c>
    </row>
    <row r="3823" spans="1:15" ht="20" customHeight="1" x14ac:dyDescent="0.3">
      <c r="A3823" s="4">
        <v>14388</v>
      </c>
      <c r="B3823" s="5" t="s">
        <v>29967</v>
      </c>
      <c r="C3823" s="5" t="s">
        <v>29968</v>
      </c>
      <c r="D3823" s="5" t="s">
        <v>29968</v>
      </c>
      <c r="E3823" s="6" t="s">
        <v>2302</v>
      </c>
      <c r="F3823" s="4" t="s">
        <v>29969</v>
      </c>
      <c r="G3823" s="4" t="s">
        <v>29969</v>
      </c>
      <c r="H3823" s="4" t="s">
        <v>22730</v>
      </c>
      <c r="I3823" s="4" t="s">
        <v>22499</v>
      </c>
      <c r="J3823" s="4" t="s">
        <v>1534</v>
      </c>
      <c r="K3823" s="4" t="s">
        <v>1415</v>
      </c>
      <c r="L3823" s="4">
        <v>3.6</v>
      </c>
      <c r="M3823" s="9">
        <v>0.55443300007812002</v>
      </c>
      <c r="N3823" s="4" t="s">
        <v>646</v>
      </c>
      <c r="O3823" s="5" t="s">
        <v>56481</v>
      </c>
    </row>
    <row r="3824" spans="1:15" ht="20" customHeight="1" x14ac:dyDescent="0.3">
      <c r="A3824" s="4">
        <v>14389</v>
      </c>
      <c r="B3824" s="5" t="s">
        <v>36372</v>
      </c>
      <c r="C3824" s="5" t="s">
        <v>36373</v>
      </c>
      <c r="D3824" s="5" t="s">
        <v>36373</v>
      </c>
      <c r="E3824" s="6" t="s">
        <v>1436</v>
      </c>
      <c r="F3824" s="4"/>
      <c r="G3824" s="4" t="s">
        <v>36374</v>
      </c>
      <c r="H3824" s="4" t="s">
        <v>22730</v>
      </c>
      <c r="I3824" s="4" t="s">
        <v>22499</v>
      </c>
      <c r="J3824" s="4" t="s">
        <v>1400</v>
      </c>
      <c r="K3824" s="4" t="s">
        <v>1415</v>
      </c>
      <c r="L3824" s="4">
        <v>3.4</v>
      </c>
      <c r="M3824" s="9">
        <v>0.54021980389468105</v>
      </c>
      <c r="N3824" s="4" t="s">
        <v>644</v>
      </c>
      <c r="O3824" s="5" t="s">
        <v>56481</v>
      </c>
    </row>
    <row r="3825" spans="1:15" ht="20" customHeight="1" x14ac:dyDescent="0.3">
      <c r="A3825" s="4">
        <v>14390</v>
      </c>
      <c r="B3825" s="5" t="s">
        <v>30362</v>
      </c>
      <c r="C3825" s="5" t="s">
        <v>30363</v>
      </c>
      <c r="D3825" s="5" t="s">
        <v>30363</v>
      </c>
      <c r="E3825" s="6" t="s">
        <v>1406</v>
      </c>
      <c r="F3825" s="4" t="s">
        <v>30364</v>
      </c>
      <c r="G3825" s="4" t="s">
        <v>30364</v>
      </c>
      <c r="H3825" s="4" t="s">
        <v>22730</v>
      </c>
      <c r="I3825" s="4" t="s">
        <v>22499</v>
      </c>
      <c r="J3825" s="4" t="s">
        <v>1400</v>
      </c>
      <c r="K3825" s="4" t="s">
        <v>1415</v>
      </c>
      <c r="L3825" s="4">
        <v>4</v>
      </c>
      <c r="M3825" s="9">
        <v>0.53995672115722904</v>
      </c>
      <c r="N3825" s="4" t="s">
        <v>644</v>
      </c>
      <c r="O3825" s="5" t="s">
        <v>56481</v>
      </c>
    </row>
    <row r="3826" spans="1:15" ht="20" customHeight="1" x14ac:dyDescent="0.3">
      <c r="A3826" s="4">
        <v>14391</v>
      </c>
      <c r="B3826" s="5" t="s">
        <v>28861</v>
      </c>
      <c r="C3826" s="5" t="s">
        <v>28862</v>
      </c>
      <c r="D3826" s="5" t="s">
        <v>28862</v>
      </c>
      <c r="E3826" s="6" t="s">
        <v>1406</v>
      </c>
      <c r="F3826" s="4" t="s">
        <v>28863</v>
      </c>
      <c r="G3826" s="4" t="s">
        <v>28864</v>
      </c>
      <c r="H3826" s="4" t="s">
        <v>22730</v>
      </c>
      <c r="I3826" s="4" t="s">
        <v>22499</v>
      </c>
      <c r="J3826" s="4" t="s">
        <v>1400</v>
      </c>
      <c r="K3826" s="4" t="s">
        <v>1401</v>
      </c>
      <c r="L3826" s="4">
        <v>3</v>
      </c>
      <c r="M3826" s="9">
        <v>0.53562033746559801</v>
      </c>
      <c r="N3826" s="4" t="s">
        <v>644</v>
      </c>
      <c r="O3826" s="5" t="s">
        <v>56481</v>
      </c>
    </row>
    <row r="3827" spans="1:15" ht="20" customHeight="1" x14ac:dyDescent="0.3">
      <c r="A3827" s="4">
        <v>14392</v>
      </c>
      <c r="B3827" s="5" t="s">
        <v>25057</v>
      </c>
      <c r="C3827" s="5" t="s">
        <v>25058</v>
      </c>
      <c r="D3827" s="5" t="s">
        <v>25058</v>
      </c>
      <c r="E3827" s="6" t="s">
        <v>1453</v>
      </c>
      <c r="F3827" s="4" t="s">
        <v>25059</v>
      </c>
      <c r="G3827" s="4" t="s">
        <v>25060</v>
      </c>
      <c r="H3827" s="4" t="s">
        <v>22730</v>
      </c>
      <c r="I3827" s="4" t="s">
        <v>22499</v>
      </c>
      <c r="J3827" s="4" t="s">
        <v>1534</v>
      </c>
      <c r="K3827" s="4" t="s">
        <v>1483</v>
      </c>
      <c r="L3827" s="4">
        <v>0.5</v>
      </c>
      <c r="M3827" s="9">
        <v>0.51795820597878295</v>
      </c>
      <c r="N3827" s="4" t="s">
        <v>644</v>
      </c>
      <c r="O3827" s="5" t="e">
        <v>#N/A</v>
      </c>
    </row>
    <row r="3828" spans="1:15" ht="20" customHeight="1" x14ac:dyDescent="0.3">
      <c r="A3828" s="4">
        <v>14393</v>
      </c>
      <c r="B3828" s="5" t="s">
        <v>28787</v>
      </c>
      <c r="C3828" s="5" t="s">
        <v>28788</v>
      </c>
      <c r="D3828" s="5" t="s">
        <v>28788</v>
      </c>
      <c r="E3828" s="6" t="s">
        <v>3462</v>
      </c>
      <c r="F3828" s="4" t="s">
        <v>28789</v>
      </c>
      <c r="G3828" s="4" t="s">
        <v>28790</v>
      </c>
      <c r="H3828" s="4" t="s">
        <v>22730</v>
      </c>
      <c r="I3828" s="4" t="s">
        <v>22499</v>
      </c>
      <c r="J3828" s="4" t="s">
        <v>1534</v>
      </c>
      <c r="K3828" s="4" t="s">
        <v>1483</v>
      </c>
      <c r="L3828" s="4">
        <v>1.1000000000000001</v>
      </c>
      <c r="M3828" s="9">
        <v>0.49669504495512101</v>
      </c>
      <c r="N3828" s="4" t="s">
        <v>644</v>
      </c>
      <c r="O3828" s="5" t="s">
        <v>56481</v>
      </c>
    </row>
    <row r="3829" spans="1:15" ht="20" customHeight="1" x14ac:dyDescent="0.3">
      <c r="A3829" s="4">
        <v>14394</v>
      </c>
      <c r="B3829" s="5" t="s">
        <v>29020</v>
      </c>
      <c r="C3829" s="5" t="s">
        <v>29021</v>
      </c>
      <c r="D3829" s="5" t="s">
        <v>29021</v>
      </c>
      <c r="E3829" s="6" t="s">
        <v>2484</v>
      </c>
      <c r="F3829" s="4" t="s">
        <v>29022</v>
      </c>
      <c r="G3829" s="4" t="s">
        <v>29023</v>
      </c>
      <c r="H3829" s="4" t="s">
        <v>22730</v>
      </c>
      <c r="I3829" s="4" t="s">
        <v>22499</v>
      </c>
      <c r="J3829" s="4" t="s">
        <v>1534</v>
      </c>
      <c r="K3829" s="4" t="s">
        <v>1483</v>
      </c>
      <c r="L3829" s="4">
        <v>0.5</v>
      </c>
      <c r="M3829" s="9">
        <v>0.48645561387424702</v>
      </c>
      <c r="N3829" s="4" t="s">
        <v>644</v>
      </c>
      <c r="O3829" s="5" t="s">
        <v>56491</v>
      </c>
    </row>
    <row r="3830" spans="1:15" ht="20" customHeight="1" x14ac:dyDescent="0.3">
      <c r="A3830" s="4">
        <v>14395</v>
      </c>
      <c r="B3830" s="5" t="s">
        <v>36375</v>
      </c>
      <c r="C3830" s="5" t="s">
        <v>36376</v>
      </c>
      <c r="D3830" s="5" t="s">
        <v>36376</v>
      </c>
      <c r="E3830" s="6" t="s">
        <v>1539</v>
      </c>
      <c r="F3830" s="4"/>
      <c r="G3830" s="4" t="s">
        <v>36377</v>
      </c>
      <c r="H3830" s="4" t="s">
        <v>22730</v>
      </c>
      <c r="I3830" s="4" t="s">
        <v>22499</v>
      </c>
      <c r="J3830" s="4" t="s">
        <v>1534</v>
      </c>
      <c r="K3830" s="4" t="s">
        <v>1483</v>
      </c>
      <c r="L3830" s="4">
        <v>0.5</v>
      </c>
      <c r="M3830" s="9">
        <v>0.48637392120376699</v>
      </c>
      <c r="N3830" s="4" t="s">
        <v>644</v>
      </c>
      <c r="O3830" s="5" t="e">
        <v>#N/A</v>
      </c>
    </row>
    <row r="3831" spans="1:15" ht="20" customHeight="1" x14ac:dyDescent="0.3">
      <c r="A3831" s="4">
        <v>14396</v>
      </c>
      <c r="B3831" s="5" t="s">
        <v>27830</v>
      </c>
      <c r="C3831" s="5" t="s">
        <v>27831</v>
      </c>
      <c r="D3831" s="5" t="s">
        <v>27831</v>
      </c>
      <c r="E3831" s="6" t="s">
        <v>3489</v>
      </c>
      <c r="F3831" s="4" t="s">
        <v>27832</v>
      </c>
      <c r="G3831" s="4" t="s">
        <v>27833</v>
      </c>
      <c r="H3831" s="4" t="s">
        <v>22730</v>
      </c>
      <c r="I3831" s="4" t="s">
        <v>22499</v>
      </c>
      <c r="J3831" s="4" t="s">
        <v>1400</v>
      </c>
      <c r="K3831" s="4" t="s">
        <v>1463</v>
      </c>
      <c r="L3831" s="4">
        <v>1.3</v>
      </c>
      <c r="M3831" s="9">
        <v>0.48005561362458199</v>
      </c>
      <c r="N3831" s="4" t="s">
        <v>644</v>
      </c>
      <c r="O3831" s="5" t="s">
        <v>56481</v>
      </c>
    </row>
    <row r="3832" spans="1:15" ht="20" customHeight="1" x14ac:dyDescent="0.3">
      <c r="A3832" s="4">
        <v>14397</v>
      </c>
      <c r="B3832" s="5" t="s">
        <v>35446</v>
      </c>
      <c r="C3832" s="5" t="s">
        <v>35447</v>
      </c>
      <c r="D3832" s="5" t="s">
        <v>35447</v>
      </c>
      <c r="E3832" s="6" t="s">
        <v>3462</v>
      </c>
      <c r="F3832" s="4" t="s">
        <v>35448</v>
      </c>
      <c r="G3832" s="4" t="s">
        <v>35449</v>
      </c>
      <c r="H3832" s="4" t="s">
        <v>22730</v>
      </c>
      <c r="I3832" s="4" t="s">
        <v>22499</v>
      </c>
      <c r="J3832" s="4" t="s">
        <v>1534</v>
      </c>
      <c r="K3832" s="4" t="s">
        <v>1401</v>
      </c>
      <c r="L3832" s="4">
        <v>3.2</v>
      </c>
      <c r="M3832" s="9">
        <v>0.475276673720051</v>
      </c>
      <c r="N3832" s="4" t="s">
        <v>644</v>
      </c>
      <c r="O3832" s="5" t="s">
        <v>56492</v>
      </c>
    </row>
    <row r="3833" spans="1:15" ht="20" customHeight="1" x14ac:dyDescent="0.3">
      <c r="A3833" s="4">
        <v>14398</v>
      </c>
      <c r="B3833" s="5" t="s">
        <v>27113</v>
      </c>
      <c r="C3833" s="5" t="s">
        <v>27114</v>
      </c>
      <c r="D3833" s="5" t="s">
        <v>27114</v>
      </c>
      <c r="E3833" s="6" t="s">
        <v>1596</v>
      </c>
      <c r="F3833" s="4" t="s">
        <v>27115</v>
      </c>
      <c r="G3833" s="4" t="s">
        <v>27116</v>
      </c>
      <c r="H3833" s="4" t="s">
        <v>22730</v>
      </c>
      <c r="I3833" s="4" t="s">
        <v>22499</v>
      </c>
      <c r="J3833" s="4" t="s">
        <v>1400</v>
      </c>
      <c r="K3833" s="4" t="s">
        <v>1401</v>
      </c>
      <c r="L3833" s="4">
        <v>2.2000000000000002</v>
      </c>
      <c r="M3833" s="9">
        <v>0.448525405869861</v>
      </c>
      <c r="N3833" s="4" t="s">
        <v>644</v>
      </c>
      <c r="O3833" s="5" t="s">
        <v>56481</v>
      </c>
    </row>
    <row r="3834" spans="1:15" ht="20" customHeight="1" x14ac:dyDescent="0.3">
      <c r="A3834" s="4">
        <v>14399</v>
      </c>
      <c r="B3834" s="5" t="s">
        <v>28856</v>
      </c>
      <c r="C3834" s="5" t="s">
        <v>28857</v>
      </c>
      <c r="D3834" s="5" t="s">
        <v>28858</v>
      </c>
      <c r="E3834" s="6" t="s">
        <v>2302</v>
      </c>
      <c r="F3834" s="4" t="s">
        <v>28859</v>
      </c>
      <c r="G3834" s="4" t="s">
        <v>28860</v>
      </c>
      <c r="H3834" s="4" t="s">
        <v>22730</v>
      </c>
      <c r="I3834" s="4" t="s">
        <v>22499</v>
      </c>
      <c r="J3834" s="4" t="s">
        <v>1400</v>
      </c>
      <c r="K3834" s="4" t="s">
        <v>1401</v>
      </c>
      <c r="L3834" s="4">
        <v>2.8</v>
      </c>
      <c r="M3834" s="9">
        <v>0.446084491616354</v>
      </c>
      <c r="N3834" s="4" t="s">
        <v>644</v>
      </c>
      <c r="O3834" s="5" t="s">
        <v>56481</v>
      </c>
    </row>
    <row r="3835" spans="1:15" ht="20" customHeight="1" x14ac:dyDescent="0.3">
      <c r="A3835" s="4">
        <v>14400</v>
      </c>
      <c r="B3835" s="5" t="s">
        <v>22726</v>
      </c>
      <c r="C3835" s="5" t="s">
        <v>22727</v>
      </c>
      <c r="D3835" s="5" t="s">
        <v>22727</v>
      </c>
      <c r="E3835" s="6" t="s">
        <v>1453</v>
      </c>
      <c r="F3835" s="4" t="s">
        <v>22728</v>
      </c>
      <c r="G3835" s="4" t="s">
        <v>22729</v>
      </c>
      <c r="H3835" s="4" t="s">
        <v>22730</v>
      </c>
      <c r="I3835" s="4" t="s">
        <v>22499</v>
      </c>
      <c r="J3835" s="4" t="s">
        <v>1534</v>
      </c>
      <c r="K3835" s="4" t="s">
        <v>1415</v>
      </c>
      <c r="L3835" s="4">
        <v>4.3</v>
      </c>
      <c r="M3835" s="9">
        <v>0.421741603019612</v>
      </c>
      <c r="N3835" s="4" t="s">
        <v>644</v>
      </c>
      <c r="O3835" s="5" t="e">
        <v>#N/A</v>
      </c>
    </row>
    <row r="3836" spans="1:15" ht="20" customHeight="1" x14ac:dyDescent="0.3">
      <c r="A3836" s="4">
        <v>14401</v>
      </c>
      <c r="B3836" s="5" t="s">
        <v>31119</v>
      </c>
      <c r="C3836" s="5" t="s">
        <v>31120</v>
      </c>
      <c r="D3836" s="5" t="s">
        <v>31120</v>
      </c>
      <c r="E3836" s="6" t="s">
        <v>31121</v>
      </c>
      <c r="F3836" s="4" t="s">
        <v>31122</v>
      </c>
      <c r="G3836" s="4" t="s">
        <v>31123</v>
      </c>
      <c r="H3836" s="4" t="s">
        <v>22730</v>
      </c>
      <c r="I3836" s="4" t="s">
        <v>22499</v>
      </c>
      <c r="J3836" s="4" t="s">
        <v>1534</v>
      </c>
      <c r="K3836" s="4" t="s">
        <v>1463</v>
      </c>
      <c r="L3836" s="4">
        <v>1.8</v>
      </c>
      <c r="M3836" s="9">
        <v>0.41849595411518797</v>
      </c>
      <c r="N3836" s="4" t="s">
        <v>644</v>
      </c>
      <c r="O3836" s="5" t="s">
        <v>56481</v>
      </c>
    </row>
    <row r="3837" spans="1:15" ht="20" customHeight="1" x14ac:dyDescent="0.3">
      <c r="A3837" s="4">
        <v>14402</v>
      </c>
      <c r="B3837" s="5" t="s">
        <v>24065</v>
      </c>
      <c r="C3837" s="5" t="s">
        <v>24066</v>
      </c>
      <c r="D3837" s="5" t="s">
        <v>24067</v>
      </c>
      <c r="E3837" s="6" t="s">
        <v>24068</v>
      </c>
      <c r="F3837" s="4" t="s">
        <v>24069</v>
      </c>
      <c r="G3837" s="4" t="s">
        <v>24069</v>
      </c>
      <c r="H3837" s="4" t="s">
        <v>22730</v>
      </c>
      <c r="I3837" s="4" t="s">
        <v>22499</v>
      </c>
      <c r="J3837" s="4" t="s">
        <v>1400</v>
      </c>
      <c r="K3837" s="4" t="s">
        <v>1483</v>
      </c>
      <c r="L3837" s="4">
        <v>0.7</v>
      </c>
      <c r="M3837" s="9">
        <v>0.39153705462236899</v>
      </c>
      <c r="N3837" s="4" t="s">
        <v>644</v>
      </c>
      <c r="O3837" s="5" t="s">
        <v>56500</v>
      </c>
    </row>
    <row r="3838" spans="1:15" ht="20" customHeight="1" x14ac:dyDescent="0.3">
      <c r="A3838" s="4">
        <v>14403</v>
      </c>
      <c r="B3838" s="5" t="s">
        <v>32090</v>
      </c>
      <c r="C3838" s="5" t="s">
        <v>32091</v>
      </c>
      <c r="D3838" s="5" t="s">
        <v>32091</v>
      </c>
      <c r="E3838" s="6" t="s">
        <v>1539</v>
      </c>
      <c r="F3838" s="4" t="s">
        <v>32092</v>
      </c>
      <c r="G3838" s="4" t="s">
        <v>32093</v>
      </c>
      <c r="H3838" s="4" t="s">
        <v>22730</v>
      </c>
      <c r="I3838" s="4" t="s">
        <v>22499</v>
      </c>
      <c r="J3838" s="4" t="s">
        <v>1534</v>
      </c>
      <c r="K3838" s="4" t="s">
        <v>1483</v>
      </c>
      <c r="L3838" s="4">
        <v>0.9</v>
      </c>
      <c r="M3838" s="9">
        <v>0.34335599531939698</v>
      </c>
      <c r="N3838" s="4" t="s">
        <v>644</v>
      </c>
      <c r="O3838" s="5" t="s">
        <v>56481</v>
      </c>
    </row>
    <row r="3839" spans="1:15" ht="20" customHeight="1" x14ac:dyDescent="0.3">
      <c r="A3839" s="4">
        <v>14404</v>
      </c>
      <c r="B3839" s="5" t="s">
        <v>30213</v>
      </c>
      <c r="C3839" s="5" t="s">
        <v>30214</v>
      </c>
      <c r="D3839" s="5" t="s">
        <v>30214</v>
      </c>
      <c r="E3839" s="6" t="s">
        <v>2423</v>
      </c>
      <c r="F3839" s="4" t="s">
        <v>30215</v>
      </c>
      <c r="G3839" s="4" t="s">
        <v>30216</v>
      </c>
      <c r="H3839" s="4" t="s">
        <v>22730</v>
      </c>
      <c r="I3839" s="4" t="s">
        <v>22499</v>
      </c>
      <c r="J3839" s="4" t="s">
        <v>1400</v>
      </c>
      <c r="K3839" s="4" t="s">
        <v>1401</v>
      </c>
      <c r="L3839" s="4">
        <v>1.9</v>
      </c>
      <c r="M3839" s="9">
        <v>0.341985272308786</v>
      </c>
      <c r="N3839" s="4" t="s">
        <v>645</v>
      </c>
      <c r="O3839" s="5" t="s">
        <v>56481</v>
      </c>
    </row>
    <row r="3840" spans="1:15" ht="20" customHeight="1" x14ac:dyDescent="0.3">
      <c r="A3840" s="4">
        <v>14405</v>
      </c>
      <c r="B3840" s="5" t="s">
        <v>25664</v>
      </c>
      <c r="C3840" s="5" t="s">
        <v>25665</v>
      </c>
      <c r="D3840" s="5" t="s">
        <v>25665</v>
      </c>
      <c r="E3840" s="6" t="s">
        <v>1487</v>
      </c>
      <c r="F3840" s="4" t="s">
        <v>25666</v>
      </c>
      <c r="G3840" s="4" t="s">
        <v>25667</v>
      </c>
      <c r="H3840" s="4" t="s">
        <v>22730</v>
      </c>
      <c r="I3840" s="4" t="s">
        <v>22499</v>
      </c>
      <c r="J3840" s="4" t="s">
        <v>1400</v>
      </c>
      <c r="K3840" s="4" t="s">
        <v>1483</v>
      </c>
      <c r="L3840" s="4">
        <v>0.8</v>
      </c>
      <c r="M3840" s="9">
        <v>0.33260881845273399</v>
      </c>
      <c r="N3840" s="4" t="s">
        <v>645</v>
      </c>
      <c r="O3840" s="5" t="s">
        <v>56481</v>
      </c>
    </row>
    <row r="3841" spans="1:15" ht="20" customHeight="1" x14ac:dyDescent="0.3">
      <c r="A3841" s="4">
        <v>14406</v>
      </c>
      <c r="B3841" s="5" t="s">
        <v>35396</v>
      </c>
      <c r="C3841" s="5" t="s">
        <v>35397</v>
      </c>
      <c r="D3841" s="5" t="s">
        <v>35397</v>
      </c>
      <c r="E3841" s="6" t="s">
        <v>1474</v>
      </c>
      <c r="F3841" s="4" t="s">
        <v>35398</v>
      </c>
      <c r="G3841" s="4" t="s">
        <v>35399</v>
      </c>
      <c r="H3841" s="4" t="s">
        <v>22730</v>
      </c>
      <c r="I3841" s="4" t="s">
        <v>22499</v>
      </c>
      <c r="J3841" s="4" t="s">
        <v>1534</v>
      </c>
      <c r="K3841" s="4" t="s">
        <v>1463</v>
      </c>
      <c r="L3841" s="4">
        <v>1.3</v>
      </c>
      <c r="M3841" s="9">
        <v>0.331016745194815</v>
      </c>
      <c r="N3841" s="4" t="s">
        <v>645</v>
      </c>
      <c r="O3841" s="5" t="s">
        <v>56481</v>
      </c>
    </row>
    <row r="3842" spans="1:15" ht="20" customHeight="1" x14ac:dyDescent="0.3">
      <c r="A3842" s="4">
        <v>14407</v>
      </c>
      <c r="B3842" s="5" t="s">
        <v>22795</v>
      </c>
      <c r="C3842" s="5" t="s">
        <v>22796</v>
      </c>
      <c r="D3842" s="5" t="s">
        <v>22796</v>
      </c>
      <c r="E3842" s="6" t="s">
        <v>1406</v>
      </c>
      <c r="F3842" s="4" t="s">
        <v>22797</v>
      </c>
      <c r="G3842" s="4" t="s">
        <v>22798</v>
      </c>
      <c r="H3842" s="4" t="s">
        <v>22730</v>
      </c>
      <c r="I3842" s="4" t="s">
        <v>22499</v>
      </c>
      <c r="J3842" s="4" t="s">
        <v>1534</v>
      </c>
      <c r="K3842" s="4" t="s">
        <v>1463</v>
      </c>
      <c r="L3842" s="4">
        <v>1.3</v>
      </c>
      <c r="M3842" s="9">
        <v>0.23563514262270099</v>
      </c>
      <c r="N3842" s="4" t="s">
        <v>645</v>
      </c>
      <c r="O3842" s="5" t="s">
        <v>56481</v>
      </c>
    </row>
    <row r="3843" spans="1:15" ht="20" customHeight="1" x14ac:dyDescent="0.3">
      <c r="A3843" s="4">
        <v>14408</v>
      </c>
      <c r="B3843" s="5" t="s">
        <v>30358</v>
      </c>
      <c r="C3843" s="5" t="s">
        <v>30359</v>
      </c>
      <c r="D3843" s="5" t="s">
        <v>30359</v>
      </c>
      <c r="E3843" s="6" t="s">
        <v>1539</v>
      </c>
      <c r="F3843" s="4" t="s">
        <v>30360</v>
      </c>
      <c r="G3843" s="4" t="s">
        <v>30361</v>
      </c>
      <c r="H3843" s="4" t="s">
        <v>22730</v>
      </c>
      <c r="I3843" s="4" t="s">
        <v>22499</v>
      </c>
      <c r="J3843" s="4" t="s">
        <v>1400</v>
      </c>
      <c r="K3843" s="4" t="s">
        <v>1463</v>
      </c>
      <c r="L3843" s="4">
        <v>1.7</v>
      </c>
      <c r="M3843" s="9">
        <v>5.5757179640931499E-2</v>
      </c>
      <c r="N3843" s="4" t="s">
        <v>645</v>
      </c>
      <c r="O3843" s="5" t="s">
        <v>56481</v>
      </c>
    </row>
    <row r="3844" spans="1:15" ht="20" customHeight="1" x14ac:dyDescent="0.3">
      <c r="A3844" s="4">
        <v>14409</v>
      </c>
      <c r="B3844" s="5" t="s">
        <v>26802</v>
      </c>
      <c r="C3844" s="5" t="s">
        <v>26803</v>
      </c>
      <c r="D3844" s="5" t="s">
        <v>26803</v>
      </c>
      <c r="E3844" s="6" t="s">
        <v>1596</v>
      </c>
      <c r="F3844" s="4" t="s">
        <v>26804</v>
      </c>
      <c r="G3844" s="4" t="s">
        <v>26805</v>
      </c>
      <c r="H3844" s="4" t="s">
        <v>22730</v>
      </c>
      <c r="I3844" s="4" t="s">
        <v>22499</v>
      </c>
      <c r="J3844" s="4" t="s">
        <v>1400</v>
      </c>
      <c r="K3844" s="4" t="s">
        <v>1463</v>
      </c>
      <c r="L3844" s="4">
        <v>1.7</v>
      </c>
      <c r="M3844" s="9">
        <v>0</v>
      </c>
      <c r="N3844" s="4" t="s">
        <v>645</v>
      </c>
      <c r="O3844" s="5" t="s">
        <v>56481</v>
      </c>
    </row>
    <row r="3845" spans="1:15" ht="20" customHeight="1" x14ac:dyDescent="0.3">
      <c r="A3845" s="4">
        <v>14410</v>
      </c>
      <c r="B3845" s="5" t="s">
        <v>174</v>
      </c>
      <c r="C3845" s="5" t="s">
        <v>324</v>
      </c>
      <c r="D3845" s="5" t="s">
        <v>29628</v>
      </c>
      <c r="E3845" s="6" t="s">
        <v>1453</v>
      </c>
      <c r="F3845" s="4" t="s">
        <v>489</v>
      </c>
      <c r="G3845" s="4" t="s">
        <v>642</v>
      </c>
      <c r="H3845" s="4" t="s">
        <v>9000</v>
      </c>
      <c r="I3845" s="4" t="s">
        <v>22499</v>
      </c>
      <c r="J3845" s="4" t="s">
        <v>1400</v>
      </c>
      <c r="K3845" s="4" t="s">
        <v>1415</v>
      </c>
      <c r="L3845" s="4">
        <v>41.9</v>
      </c>
      <c r="M3845" s="9">
        <v>1</v>
      </c>
      <c r="N3845" s="4" t="s">
        <v>643</v>
      </c>
      <c r="O3845" s="5" t="s">
        <v>56481</v>
      </c>
    </row>
    <row r="3846" spans="1:15" ht="20" customHeight="1" x14ac:dyDescent="0.3">
      <c r="A3846" s="4">
        <v>14411</v>
      </c>
      <c r="B3846" s="5" t="s">
        <v>173</v>
      </c>
      <c r="C3846" s="5" t="s">
        <v>323</v>
      </c>
      <c r="D3846" s="5" t="s">
        <v>23488</v>
      </c>
      <c r="E3846" s="6" t="s">
        <v>1406</v>
      </c>
      <c r="F3846" s="4" t="s">
        <v>488</v>
      </c>
      <c r="G3846" s="4" t="s">
        <v>641</v>
      </c>
      <c r="H3846" s="4" t="s">
        <v>9000</v>
      </c>
      <c r="I3846" s="4" t="s">
        <v>22499</v>
      </c>
      <c r="J3846" s="4" t="s">
        <v>1400</v>
      </c>
      <c r="K3846" s="4" t="s">
        <v>1415</v>
      </c>
      <c r="L3846" s="4">
        <v>65.400000000000006</v>
      </c>
      <c r="M3846" s="9">
        <v>0.98369408361433897</v>
      </c>
      <c r="N3846" s="4" t="s">
        <v>643</v>
      </c>
      <c r="O3846" s="5" t="s">
        <v>56481</v>
      </c>
    </row>
    <row r="3847" spans="1:15" ht="20" customHeight="1" x14ac:dyDescent="0.3">
      <c r="A3847" s="4">
        <v>14412</v>
      </c>
      <c r="B3847" s="5" t="s">
        <v>172</v>
      </c>
      <c r="C3847" s="5" t="s">
        <v>322</v>
      </c>
      <c r="D3847" s="5" t="s">
        <v>31870</v>
      </c>
      <c r="E3847" s="6" t="s">
        <v>1596</v>
      </c>
      <c r="F3847" s="4" t="s">
        <v>487</v>
      </c>
      <c r="G3847" s="4" t="s">
        <v>640</v>
      </c>
      <c r="H3847" s="4" t="s">
        <v>9000</v>
      </c>
      <c r="I3847" s="4" t="s">
        <v>22499</v>
      </c>
      <c r="J3847" s="4" t="s">
        <v>1400</v>
      </c>
      <c r="K3847" s="4" t="s">
        <v>1415</v>
      </c>
      <c r="L3847" s="4">
        <v>35.9</v>
      </c>
      <c r="M3847" s="9">
        <v>0.95213312549060702</v>
      </c>
      <c r="N3847" s="4" t="s">
        <v>643</v>
      </c>
      <c r="O3847" s="5" t="s">
        <v>56481</v>
      </c>
    </row>
    <row r="3848" spans="1:15" ht="20" customHeight="1" x14ac:dyDescent="0.3">
      <c r="A3848" s="4">
        <v>14413</v>
      </c>
      <c r="B3848" s="5" t="s">
        <v>171</v>
      </c>
      <c r="C3848" s="5" t="s">
        <v>321</v>
      </c>
      <c r="D3848" s="5" t="s">
        <v>24559</v>
      </c>
      <c r="E3848" s="6" t="s">
        <v>1442</v>
      </c>
      <c r="F3848" s="4" t="s">
        <v>486</v>
      </c>
      <c r="G3848" s="4" t="s">
        <v>639</v>
      </c>
      <c r="H3848" s="4" t="s">
        <v>9000</v>
      </c>
      <c r="I3848" s="4" t="s">
        <v>22499</v>
      </c>
      <c r="J3848" s="4" t="s">
        <v>1400</v>
      </c>
      <c r="K3848" s="4" t="s">
        <v>1415</v>
      </c>
      <c r="L3848" s="4">
        <v>232.4</v>
      </c>
      <c r="M3848" s="9">
        <v>0.93613755780401997</v>
      </c>
      <c r="N3848" s="4" t="s">
        <v>643</v>
      </c>
      <c r="O3848" s="5" t="s">
        <v>56481</v>
      </c>
    </row>
    <row r="3849" spans="1:15" ht="20" customHeight="1" x14ac:dyDescent="0.3">
      <c r="A3849" s="4">
        <v>14414</v>
      </c>
      <c r="B3849" s="5" t="s">
        <v>170</v>
      </c>
      <c r="C3849" s="5" t="s">
        <v>170</v>
      </c>
      <c r="D3849" s="5" t="s">
        <v>13131</v>
      </c>
      <c r="E3849" s="6" t="s">
        <v>3257</v>
      </c>
      <c r="F3849" s="4" t="s">
        <v>485</v>
      </c>
      <c r="G3849" s="4" t="s">
        <v>638</v>
      </c>
      <c r="H3849" s="4" t="s">
        <v>9000</v>
      </c>
      <c r="I3849" s="4" t="s">
        <v>22499</v>
      </c>
      <c r="J3849" s="4" t="s">
        <v>1400</v>
      </c>
      <c r="K3849" s="4" t="s">
        <v>1415</v>
      </c>
      <c r="L3849" s="4">
        <v>44.5</v>
      </c>
      <c r="M3849" s="9">
        <v>0.924291401355259</v>
      </c>
      <c r="N3849" s="4" t="s">
        <v>643</v>
      </c>
      <c r="O3849" s="5" t="s">
        <v>56481</v>
      </c>
    </row>
    <row r="3850" spans="1:15" ht="20" customHeight="1" x14ac:dyDescent="0.3">
      <c r="A3850" s="4">
        <v>14415</v>
      </c>
      <c r="B3850" s="5" t="s">
        <v>169</v>
      </c>
      <c r="C3850" s="5" t="s">
        <v>320</v>
      </c>
      <c r="D3850" s="5" t="s">
        <v>320</v>
      </c>
      <c r="E3850" s="6" t="s">
        <v>31643</v>
      </c>
      <c r="F3850" s="4" t="s">
        <v>484</v>
      </c>
      <c r="G3850" s="4" t="s">
        <v>637</v>
      </c>
      <c r="H3850" s="4" t="s">
        <v>9000</v>
      </c>
      <c r="I3850" s="4" t="s">
        <v>22499</v>
      </c>
      <c r="J3850" s="4" t="s">
        <v>1400</v>
      </c>
      <c r="K3850" s="4" t="s">
        <v>1415</v>
      </c>
      <c r="L3850" s="4">
        <v>20.100000000000001</v>
      </c>
      <c r="M3850" s="9">
        <v>0.87996487000652701</v>
      </c>
      <c r="N3850" s="4" t="s">
        <v>643</v>
      </c>
      <c r="O3850" s="5" t="s">
        <v>56481</v>
      </c>
    </row>
    <row r="3851" spans="1:15" ht="20" customHeight="1" x14ac:dyDescent="0.3">
      <c r="A3851" s="4">
        <v>14416</v>
      </c>
      <c r="B3851" s="5" t="s">
        <v>168</v>
      </c>
      <c r="C3851" s="5" t="s">
        <v>319</v>
      </c>
      <c r="D3851" s="5" t="s">
        <v>319</v>
      </c>
      <c r="E3851" s="6" t="s">
        <v>13199</v>
      </c>
      <c r="F3851" s="4" t="s">
        <v>483</v>
      </c>
      <c r="G3851" s="4" t="s">
        <v>636</v>
      </c>
      <c r="H3851" s="4" t="s">
        <v>9000</v>
      </c>
      <c r="I3851" s="4" t="s">
        <v>22499</v>
      </c>
      <c r="J3851" s="4" t="s">
        <v>1400</v>
      </c>
      <c r="K3851" s="4" t="s">
        <v>1415</v>
      </c>
      <c r="L3851" s="4">
        <v>33.299999999999997</v>
      </c>
      <c r="M3851" s="9">
        <v>0.86800924482160402</v>
      </c>
      <c r="N3851" s="4" t="s">
        <v>643</v>
      </c>
      <c r="O3851" s="5" t="s">
        <v>56481</v>
      </c>
    </row>
    <row r="3852" spans="1:15" ht="20" customHeight="1" x14ac:dyDescent="0.3">
      <c r="A3852" s="4">
        <v>14417</v>
      </c>
      <c r="B3852" s="5" t="s">
        <v>167</v>
      </c>
      <c r="C3852" s="5" t="s">
        <v>318</v>
      </c>
      <c r="D3852" s="5" t="s">
        <v>318</v>
      </c>
      <c r="E3852" s="6" t="s">
        <v>4503</v>
      </c>
      <c r="F3852" s="4"/>
      <c r="G3852" s="4" t="s">
        <v>635</v>
      </c>
      <c r="H3852" s="4" t="s">
        <v>9000</v>
      </c>
      <c r="I3852" s="4" t="s">
        <v>22499</v>
      </c>
      <c r="J3852" s="4" t="s">
        <v>1400</v>
      </c>
      <c r="K3852" s="4" t="s">
        <v>1415</v>
      </c>
      <c r="L3852" s="4">
        <v>28.5</v>
      </c>
      <c r="M3852" s="9">
        <v>0.82403493656432303</v>
      </c>
      <c r="N3852" s="4" t="s">
        <v>643</v>
      </c>
      <c r="O3852" s="5" t="s">
        <v>56481</v>
      </c>
    </row>
    <row r="3853" spans="1:15" ht="20" customHeight="1" x14ac:dyDescent="0.3">
      <c r="A3853" s="4">
        <v>14418</v>
      </c>
      <c r="B3853" s="5" t="s">
        <v>166</v>
      </c>
      <c r="C3853" s="5" t="s">
        <v>317</v>
      </c>
      <c r="D3853" s="5" t="s">
        <v>24771</v>
      </c>
      <c r="E3853" s="6" t="s">
        <v>13199</v>
      </c>
      <c r="F3853" s="4" t="s">
        <v>482</v>
      </c>
      <c r="G3853" s="4" t="s">
        <v>634</v>
      </c>
      <c r="H3853" s="4" t="s">
        <v>9000</v>
      </c>
      <c r="I3853" s="4" t="s">
        <v>22499</v>
      </c>
      <c r="J3853" s="4" t="s">
        <v>1400</v>
      </c>
      <c r="K3853" s="4" t="s">
        <v>1415</v>
      </c>
      <c r="L3853" s="4">
        <v>16.600000000000001</v>
      </c>
      <c r="M3853" s="9">
        <v>0.75885116407019004</v>
      </c>
      <c r="N3853" s="4" t="s">
        <v>643</v>
      </c>
      <c r="O3853" s="5" t="s">
        <v>56481</v>
      </c>
    </row>
    <row r="3854" spans="1:15" ht="20" customHeight="1" x14ac:dyDescent="0.3">
      <c r="A3854" s="4">
        <v>14419</v>
      </c>
      <c r="B3854" s="5" t="s">
        <v>32398</v>
      </c>
      <c r="C3854" s="5" t="s">
        <v>32399</v>
      </c>
      <c r="D3854" s="5" t="s">
        <v>32399</v>
      </c>
      <c r="E3854" s="6" t="s">
        <v>4503</v>
      </c>
      <c r="F3854" s="4" t="s">
        <v>32400</v>
      </c>
      <c r="G3854" s="4" t="s">
        <v>32401</v>
      </c>
      <c r="H3854" s="4" t="s">
        <v>9000</v>
      </c>
      <c r="I3854" s="4" t="s">
        <v>22499</v>
      </c>
      <c r="J3854" s="4" t="s">
        <v>1400</v>
      </c>
      <c r="K3854" s="4" t="s">
        <v>1415</v>
      </c>
      <c r="L3854" s="4">
        <v>82.2</v>
      </c>
      <c r="M3854" s="9">
        <v>0.69818482204572296</v>
      </c>
      <c r="N3854" s="4" t="s">
        <v>643</v>
      </c>
      <c r="O3854" s="5" t="s">
        <v>56481</v>
      </c>
    </row>
    <row r="3855" spans="1:15" ht="20" customHeight="1" x14ac:dyDescent="0.3">
      <c r="A3855" s="4">
        <v>14420</v>
      </c>
      <c r="B3855" s="5" t="s">
        <v>31697</v>
      </c>
      <c r="C3855" s="5" t="s">
        <v>31698</v>
      </c>
      <c r="D3855" s="5" t="s">
        <v>31698</v>
      </c>
      <c r="E3855" s="6" t="s">
        <v>1614</v>
      </c>
      <c r="F3855" s="4" t="s">
        <v>31699</v>
      </c>
      <c r="G3855" s="4" t="s">
        <v>31700</v>
      </c>
      <c r="H3855" s="4" t="s">
        <v>9000</v>
      </c>
      <c r="I3855" s="4" t="s">
        <v>22499</v>
      </c>
      <c r="J3855" s="4" t="s">
        <v>1400</v>
      </c>
      <c r="K3855" s="4" t="s">
        <v>1415</v>
      </c>
      <c r="L3855" s="4">
        <v>7.2</v>
      </c>
      <c r="M3855" s="9">
        <v>0.66567613923308899</v>
      </c>
      <c r="N3855" s="4" t="s">
        <v>646</v>
      </c>
      <c r="O3855" s="5" t="s">
        <v>56481</v>
      </c>
    </row>
    <row r="3856" spans="1:15" ht="20" customHeight="1" x14ac:dyDescent="0.3">
      <c r="A3856" s="4">
        <v>14421</v>
      </c>
      <c r="B3856" s="5" t="s">
        <v>30620</v>
      </c>
      <c r="C3856" s="5" t="s">
        <v>30621</v>
      </c>
      <c r="D3856" s="5" t="s">
        <v>30621</v>
      </c>
      <c r="E3856" s="6" t="s">
        <v>30622</v>
      </c>
      <c r="F3856" s="4" t="s">
        <v>30623</v>
      </c>
      <c r="G3856" s="4" t="s">
        <v>30624</v>
      </c>
      <c r="H3856" s="4" t="s">
        <v>9000</v>
      </c>
      <c r="I3856" s="4" t="s">
        <v>22499</v>
      </c>
      <c r="J3856" s="4" t="s">
        <v>1400</v>
      </c>
      <c r="K3856" s="4" t="s">
        <v>1415</v>
      </c>
      <c r="L3856" s="4">
        <v>16.399999999999999</v>
      </c>
      <c r="M3856" s="9">
        <v>0.66558117339831202</v>
      </c>
      <c r="N3856" s="4" t="s">
        <v>646</v>
      </c>
      <c r="O3856" s="5" t="s">
        <v>56481</v>
      </c>
    </row>
    <row r="3857" spans="1:15" ht="20" customHeight="1" x14ac:dyDescent="0.3">
      <c r="A3857" s="4">
        <v>14422</v>
      </c>
      <c r="B3857" s="5" t="s">
        <v>25173</v>
      </c>
      <c r="C3857" s="5" t="s">
        <v>25174</v>
      </c>
      <c r="D3857" s="5" t="s">
        <v>25175</v>
      </c>
      <c r="E3857" s="6" t="s">
        <v>13199</v>
      </c>
      <c r="F3857" s="4" t="s">
        <v>25176</v>
      </c>
      <c r="G3857" s="4" t="s">
        <v>25177</v>
      </c>
      <c r="H3857" s="4" t="s">
        <v>9000</v>
      </c>
      <c r="I3857" s="4" t="s">
        <v>22499</v>
      </c>
      <c r="J3857" s="4" t="s">
        <v>1400</v>
      </c>
      <c r="K3857" s="4" t="s">
        <v>1415</v>
      </c>
      <c r="L3857" s="4">
        <v>10.199999999999999</v>
      </c>
      <c r="M3857" s="9">
        <v>0.62890258989710601</v>
      </c>
      <c r="N3857" s="4" t="s">
        <v>646</v>
      </c>
      <c r="O3857" s="5" t="s">
        <v>56481</v>
      </c>
    </row>
    <row r="3858" spans="1:15" ht="20" customHeight="1" x14ac:dyDescent="0.3">
      <c r="A3858" s="4">
        <v>14423</v>
      </c>
      <c r="B3858" s="5" t="s">
        <v>32389</v>
      </c>
      <c r="C3858" s="5" t="s">
        <v>32390</v>
      </c>
      <c r="D3858" s="5" t="s">
        <v>32391</v>
      </c>
      <c r="E3858" s="6" t="s">
        <v>4503</v>
      </c>
      <c r="F3858" s="4" t="s">
        <v>32392</v>
      </c>
      <c r="G3858" s="4" t="s">
        <v>32393</v>
      </c>
      <c r="H3858" s="4" t="s">
        <v>9000</v>
      </c>
      <c r="I3858" s="4" t="s">
        <v>22499</v>
      </c>
      <c r="J3858" s="4" t="s">
        <v>1400</v>
      </c>
      <c r="K3858" s="4" t="s">
        <v>1415</v>
      </c>
      <c r="L3858" s="4">
        <v>66.8</v>
      </c>
      <c r="M3858" s="9">
        <v>0.61478617358708398</v>
      </c>
      <c r="N3858" s="4" t="s">
        <v>646</v>
      </c>
      <c r="O3858" s="5" t="s">
        <v>56481</v>
      </c>
    </row>
    <row r="3859" spans="1:15" ht="20" customHeight="1" x14ac:dyDescent="0.3">
      <c r="A3859" s="4">
        <v>14424</v>
      </c>
      <c r="B3859" s="5" t="s">
        <v>24790</v>
      </c>
      <c r="C3859" s="5" t="s">
        <v>24791</v>
      </c>
      <c r="D3859" s="5" t="s">
        <v>24792</v>
      </c>
      <c r="E3859" s="6" t="s">
        <v>1442</v>
      </c>
      <c r="F3859" s="4" t="s">
        <v>24793</v>
      </c>
      <c r="G3859" s="4" t="s">
        <v>24794</v>
      </c>
      <c r="H3859" s="4" t="s">
        <v>9000</v>
      </c>
      <c r="I3859" s="4" t="s">
        <v>22499</v>
      </c>
      <c r="J3859" s="4" t="s">
        <v>1400</v>
      </c>
      <c r="K3859" s="4" t="s">
        <v>1415</v>
      </c>
      <c r="L3859" s="4">
        <v>5.0999999999999996</v>
      </c>
      <c r="M3859" s="9">
        <v>0.60212745110306098</v>
      </c>
      <c r="N3859" s="4" t="s">
        <v>646</v>
      </c>
      <c r="O3859" s="5" t="s">
        <v>56481</v>
      </c>
    </row>
    <row r="3860" spans="1:15" ht="20" customHeight="1" x14ac:dyDescent="0.3">
      <c r="A3860" s="4">
        <v>14425</v>
      </c>
      <c r="B3860" s="5" t="s">
        <v>26698</v>
      </c>
      <c r="C3860" s="5" t="s">
        <v>26699</v>
      </c>
      <c r="D3860" s="5" t="s">
        <v>26700</v>
      </c>
      <c r="E3860" s="6" t="s">
        <v>1419</v>
      </c>
      <c r="F3860" s="4" t="s">
        <v>26701</v>
      </c>
      <c r="G3860" s="4" t="s">
        <v>26702</v>
      </c>
      <c r="H3860" s="4" t="s">
        <v>9000</v>
      </c>
      <c r="I3860" s="4" t="s">
        <v>22499</v>
      </c>
      <c r="J3860" s="4" t="s">
        <v>1400</v>
      </c>
      <c r="K3860" s="4" t="s">
        <v>1415</v>
      </c>
      <c r="L3860" s="4">
        <v>7.1</v>
      </c>
      <c r="M3860" s="9">
        <v>0.58718167281074196</v>
      </c>
      <c r="N3860" s="4" t="s">
        <v>646</v>
      </c>
      <c r="O3860" s="5" t="s">
        <v>56481</v>
      </c>
    </row>
    <row r="3861" spans="1:15" ht="20" customHeight="1" x14ac:dyDescent="0.3">
      <c r="A3861" s="4">
        <v>14426</v>
      </c>
      <c r="B3861" s="5" t="s">
        <v>24484</v>
      </c>
      <c r="C3861" s="5" t="s">
        <v>24485</v>
      </c>
      <c r="D3861" s="5" t="s">
        <v>24486</v>
      </c>
      <c r="E3861" s="6" t="s">
        <v>2809</v>
      </c>
      <c r="F3861" s="4" t="s">
        <v>24487</v>
      </c>
      <c r="G3861" s="4" t="s">
        <v>24488</v>
      </c>
      <c r="H3861" s="4" t="s">
        <v>9000</v>
      </c>
      <c r="I3861" s="4" t="s">
        <v>22499</v>
      </c>
      <c r="J3861" s="4" t="s">
        <v>1400</v>
      </c>
      <c r="K3861" s="4" t="s">
        <v>1415</v>
      </c>
      <c r="L3861" s="4">
        <v>6.8</v>
      </c>
      <c r="M3861" s="9">
        <v>0.55175140524701105</v>
      </c>
      <c r="N3861" s="4" t="s">
        <v>646</v>
      </c>
      <c r="O3861" s="5" t="s">
        <v>56481</v>
      </c>
    </row>
    <row r="3862" spans="1:15" ht="20" customHeight="1" x14ac:dyDescent="0.3">
      <c r="A3862" s="4">
        <v>14427</v>
      </c>
      <c r="B3862" s="5" t="s">
        <v>36378</v>
      </c>
      <c r="C3862" s="5" t="s">
        <v>36379</v>
      </c>
      <c r="D3862" s="5" t="s">
        <v>36379</v>
      </c>
      <c r="E3862" s="6" t="s">
        <v>1436</v>
      </c>
      <c r="F3862" s="4"/>
      <c r="G3862" s="4" t="s">
        <v>36380</v>
      </c>
      <c r="H3862" s="4" t="s">
        <v>9000</v>
      </c>
      <c r="I3862" s="4" t="s">
        <v>22499</v>
      </c>
      <c r="J3862" s="4" t="s">
        <v>1400</v>
      </c>
      <c r="K3862" s="4" t="s">
        <v>1415</v>
      </c>
      <c r="L3862" s="4">
        <v>40.4</v>
      </c>
      <c r="M3862" s="9">
        <v>0.54311757523980098</v>
      </c>
      <c r="N3862" s="4" t="s">
        <v>646</v>
      </c>
      <c r="O3862" s="5" t="s">
        <v>56481</v>
      </c>
    </row>
    <row r="3863" spans="1:15" ht="20" customHeight="1" x14ac:dyDescent="0.3">
      <c r="A3863" s="4">
        <v>14428</v>
      </c>
      <c r="B3863" s="5" t="s">
        <v>36381</v>
      </c>
      <c r="C3863" s="5" t="s">
        <v>36382</v>
      </c>
      <c r="D3863" s="5" t="s">
        <v>36383</v>
      </c>
      <c r="E3863" s="6" t="s">
        <v>6709</v>
      </c>
      <c r="F3863" s="4"/>
      <c r="G3863" s="4" t="s">
        <v>36384</v>
      </c>
      <c r="H3863" s="4" t="s">
        <v>9000</v>
      </c>
      <c r="I3863" s="4" t="s">
        <v>22499</v>
      </c>
      <c r="J3863" s="4" t="s">
        <v>1400</v>
      </c>
      <c r="K3863" s="4" t="s">
        <v>1415</v>
      </c>
      <c r="L3863" s="4">
        <v>10.6</v>
      </c>
      <c r="M3863" s="9">
        <v>0.54219640572536199</v>
      </c>
      <c r="N3863" s="4" t="s">
        <v>646</v>
      </c>
      <c r="O3863" s="5" t="s">
        <v>56481</v>
      </c>
    </row>
    <row r="3864" spans="1:15" ht="20" customHeight="1" x14ac:dyDescent="0.3">
      <c r="A3864" s="4">
        <v>14429</v>
      </c>
      <c r="B3864" s="5" t="s">
        <v>36385</v>
      </c>
      <c r="C3864" s="5" t="s">
        <v>36386</v>
      </c>
      <c r="D3864" s="5" t="s">
        <v>36386</v>
      </c>
      <c r="E3864" s="6" t="s">
        <v>4503</v>
      </c>
      <c r="F3864" s="4"/>
      <c r="G3864" s="4" t="s">
        <v>36387</v>
      </c>
      <c r="H3864" s="4" t="s">
        <v>9000</v>
      </c>
      <c r="I3864" s="4" t="s">
        <v>22499</v>
      </c>
      <c r="J3864" s="4" t="s">
        <v>1400</v>
      </c>
      <c r="K3864" s="4" t="s">
        <v>1415</v>
      </c>
      <c r="L3864" s="4">
        <v>7.6</v>
      </c>
      <c r="M3864" s="9">
        <v>0.50491753327864797</v>
      </c>
      <c r="N3864" s="4" t="s">
        <v>646</v>
      </c>
      <c r="O3864" s="5" t="s">
        <v>56481</v>
      </c>
    </row>
    <row r="3865" spans="1:15" ht="20" customHeight="1" x14ac:dyDescent="0.3">
      <c r="A3865" s="4">
        <v>14430</v>
      </c>
      <c r="B3865" s="5" t="s">
        <v>31661</v>
      </c>
      <c r="C3865" s="5" t="s">
        <v>31662</v>
      </c>
      <c r="D3865" s="5" t="s">
        <v>31662</v>
      </c>
      <c r="E3865" s="6" t="s">
        <v>1453</v>
      </c>
      <c r="F3865" s="4" t="s">
        <v>31663</v>
      </c>
      <c r="G3865" s="4" t="s">
        <v>31664</v>
      </c>
      <c r="H3865" s="4" t="s">
        <v>9000</v>
      </c>
      <c r="I3865" s="4" t="s">
        <v>22499</v>
      </c>
      <c r="J3865" s="4" t="s">
        <v>1400</v>
      </c>
      <c r="K3865" s="4" t="s">
        <v>1415</v>
      </c>
      <c r="L3865" s="4">
        <v>4.5999999999999996</v>
      </c>
      <c r="M3865" s="9">
        <v>0.50307315324124702</v>
      </c>
      <c r="N3865" s="4" t="s">
        <v>646</v>
      </c>
      <c r="O3865" s="5" t="s">
        <v>56481</v>
      </c>
    </row>
    <row r="3866" spans="1:15" ht="20" customHeight="1" x14ac:dyDescent="0.3">
      <c r="A3866" s="4">
        <v>14431</v>
      </c>
      <c r="B3866" s="5" t="s">
        <v>13196</v>
      </c>
      <c r="C3866" s="5" t="s">
        <v>13197</v>
      </c>
      <c r="D3866" s="5" t="s">
        <v>13198</v>
      </c>
      <c r="E3866" s="6" t="s">
        <v>13199</v>
      </c>
      <c r="F3866" s="4" t="s">
        <v>13200</v>
      </c>
      <c r="G3866" s="4" t="s">
        <v>13201</v>
      </c>
      <c r="H3866" s="4" t="s">
        <v>9000</v>
      </c>
      <c r="I3866" s="4" t="s">
        <v>22499</v>
      </c>
      <c r="J3866" s="4" t="s">
        <v>1400</v>
      </c>
      <c r="K3866" s="4" t="s">
        <v>1415</v>
      </c>
      <c r="L3866" s="4">
        <v>4.7</v>
      </c>
      <c r="M3866" s="9">
        <v>0.46228249474118199</v>
      </c>
      <c r="N3866" s="4" t="s">
        <v>646</v>
      </c>
      <c r="O3866" s="5" t="s">
        <v>56481</v>
      </c>
    </row>
    <row r="3867" spans="1:15" ht="20" customHeight="1" x14ac:dyDescent="0.3">
      <c r="A3867" s="4">
        <v>14432</v>
      </c>
      <c r="B3867" s="5" t="s">
        <v>8996</v>
      </c>
      <c r="C3867" s="5" t="s">
        <v>8996</v>
      </c>
      <c r="D3867" s="5" t="s">
        <v>8997</v>
      </c>
      <c r="E3867" s="6" t="s">
        <v>2809</v>
      </c>
      <c r="F3867" s="4" t="s">
        <v>8998</v>
      </c>
      <c r="G3867" s="4" t="s">
        <v>8999</v>
      </c>
      <c r="H3867" s="4" t="s">
        <v>9000</v>
      </c>
      <c r="I3867" s="4" t="s">
        <v>22499</v>
      </c>
      <c r="J3867" s="4" t="s">
        <v>1400</v>
      </c>
      <c r="K3867" s="4" t="s">
        <v>1415</v>
      </c>
      <c r="L3867" s="4">
        <v>7.3</v>
      </c>
      <c r="M3867" s="9">
        <v>0.45658829533657702</v>
      </c>
      <c r="N3867" s="4" t="s">
        <v>646</v>
      </c>
      <c r="O3867" s="5" t="s">
        <v>56481</v>
      </c>
    </row>
    <row r="3868" spans="1:15" ht="20" customHeight="1" x14ac:dyDescent="0.3">
      <c r="A3868" s="4">
        <v>14433</v>
      </c>
      <c r="B3868" s="5" t="s">
        <v>32313</v>
      </c>
      <c r="C3868" s="5" t="s">
        <v>32314</v>
      </c>
      <c r="D3868" s="5" t="s">
        <v>32315</v>
      </c>
      <c r="E3868" s="6" t="s">
        <v>13199</v>
      </c>
      <c r="F3868" s="4" t="s">
        <v>32316</v>
      </c>
      <c r="G3868" s="4" t="s">
        <v>32317</v>
      </c>
      <c r="H3868" s="4" t="s">
        <v>9000</v>
      </c>
      <c r="I3868" s="4" t="s">
        <v>22499</v>
      </c>
      <c r="J3868" s="4" t="s">
        <v>1400</v>
      </c>
      <c r="K3868" s="4" t="s">
        <v>1415</v>
      </c>
      <c r="L3868" s="4">
        <v>5.5</v>
      </c>
      <c r="M3868" s="9">
        <v>0.44550417989156099</v>
      </c>
      <c r="N3868" s="4" t="s">
        <v>646</v>
      </c>
      <c r="O3868" s="5" t="s">
        <v>56481</v>
      </c>
    </row>
    <row r="3869" spans="1:15" ht="20" customHeight="1" x14ac:dyDescent="0.3">
      <c r="A3869" s="4">
        <v>14434</v>
      </c>
      <c r="B3869" s="5" t="s">
        <v>31993</v>
      </c>
      <c r="C3869" s="5" t="s">
        <v>31993</v>
      </c>
      <c r="D3869" s="5" t="s">
        <v>31994</v>
      </c>
      <c r="E3869" s="6" t="s">
        <v>2838</v>
      </c>
      <c r="F3869" s="4" t="s">
        <v>31995</v>
      </c>
      <c r="G3869" s="4" t="s">
        <v>31996</v>
      </c>
      <c r="H3869" s="4" t="s">
        <v>56504</v>
      </c>
      <c r="I3869" s="4" t="s">
        <v>22499</v>
      </c>
      <c r="J3869" s="4" t="s">
        <v>1400</v>
      </c>
      <c r="K3869" s="4" t="s">
        <v>1415</v>
      </c>
      <c r="L3869" s="4">
        <v>4.4000000000000004</v>
      </c>
      <c r="M3869" s="9">
        <v>0.43962750479194201</v>
      </c>
      <c r="N3869" s="4" t="s">
        <v>646</v>
      </c>
      <c r="O3869" s="5" t="s">
        <v>56481</v>
      </c>
    </row>
    <row r="3870" spans="1:15" ht="20" customHeight="1" x14ac:dyDescent="0.3">
      <c r="A3870" s="4">
        <v>14435</v>
      </c>
      <c r="B3870" s="5" t="s">
        <v>32839</v>
      </c>
      <c r="C3870" s="5" t="s">
        <v>32840</v>
      </c>
      <c r="D3870" s="5" t="s">
        <v>32840</v>
      </c>
      <c r="E3870" s="6" t="s">
        <v>2809</v>
      </c>
      <c r="F3870" s="4" t="s">
        <v>32841</v>
      </c>
      <c r="G3870" s="4" t="s">
        <v>32841</v>
      </c>
      <c r="H3870" s="4" t="s">
        <v>9000</v>
      </c>
      <c r="I3870" s="4" t="s">
        <v>22499</v>
      </c>
      <c r="J3870" s="4" t="s">
        <v>1400</v>
      </c>
      <c r="K3870" s="4" t="s">
        <v>1415</v>
      </c>
      <c r="L3870" s="4">
        <v>6.4</v>
      </c>
      <c r="M3870" s="9">
        <v>0.43684200421622299</v>
      </c>
      <c r="N3870" s="4" t="s">
        <v>646</v>
      </c>
      <c r="O3870" s="5" t="s">
        <v>56481</v>
      </c>
    </row>
    <row r="3871" spans="1:15" ht="20" customHeight="1" x14ac:dyDescent="0.3">
      <c r="A3871" s="4">
        <v>14436</v>
      </c>
      <c r="B3871" s="5" t="s">
        <v>35083</v>
      </c>
      <c r="C3871" s="5" t="s">
        <v>35084</v>
      </c>
      <c r="D3871" s="5" t="s">
        <v>35084</v>
      </c>
      <c r="E3871" s="6" t="s">
        <v>3257</v>
      </c>
      <c r="F3871" s="4" t="s">
        <v>35085</v>
      </c>
      <c r="G3871" s="4" t="s">
        <v>35086</v>
      </c>
      <c r="H3871" s="4" t="s">
        <v>9000</v>
      </c>
      <c r="I3871" s="4" t="s">
        <v>22499</v>
      </c>
      <c r="J3871" s="4" t="s">
        <v>1400</v>
      </c>
      <c r="K3871" s="4" t="s">
        <v>1415</v>
      </c>
      <c r="L3871" s="4">
        <v>17.5</v>
      </c>
      <c r="M3871" s="9">
        <v>0.43554338948719101</v>
      </c>
      <c r="N3871" s="4" t="s">
        <v>646</v>
      </c>
      <c r="O3871" s="5" t="s">
        <v>56481</v>
      </c>
    </row>
    <row r="3872" spans="1:15" ht="20" customHeight="1" x14ac:dyDescent="0.3">
      <c r="A3872" s="4">
        <v>14437</v>
      </c>
      <c r="B3872" s="5" t="s">
        <v>36388</v>
      </c>
      <c r="C3872" s="5" t="s">
        <v>36389</v>
      </c>
      <c r="D3872" s="5" t="s">
        <v>36389</v>
      </c>
      <c r="E3872" s="6" t="s">
        <v>1442</v>
      </c>
      <c r="F3872" s="4"/>
      <c r="G3872" s="4" t="s">
        <v>36390</v>
      </c>
      <c r="H3872" s="4" t="s">
        <v>9000</v>
      </c>
      <c r="I3872" s="4" t="s">
        <v>22499</v>
      </c>
      <c r="J3872" s="4" t="s">
        <v>1400</v>
      </c>
      <c r="K3872" s="4" t="s">
        <v>1415</v>
      </c>
      <c r="L3872" s="4">
        <v>24.9</v>
      </c>
      <c r="M3872" s="9">
        <v>0.43335100544954802</v>
      </c>
      <c r="N3872" s="4" t="s">
        <v>646</v>
      </c>
      <c r="O3872" s="5" t="s">
        <v>56481</v>
      </c>
    </row>
    <row r="3873" spans="1:15" ht="20" customHeight="1" x14ac:dyDescent="0.3">
      <c r="A3873" s="4">
        <v>14438</v>
      </c>
      <c r="B3873" s="5" t="s">
        <v>34352</v>
      </c>
      <c r="C3873" s="5" t="s">
        <v>34353</v>
      </c>
      <c r="D3873" s="5" t="s">
        <v>34354</v>
      </c>
      <c r="E3873" s="6" t="s">
        <v>2057</v>
      </c>
      <c r="F3873" s="4" t="s">
        <v>34355</v>
      </c>
      <c r="G3873" s="4" t="s">
        <v>34356</v>
      </c>
      <c r="H3873" s="4" t="s">
        <v>9000</v>
      </c>
      <c r="I3873" s="4" t="s">
        <v>22499</v>
      </c>
      <c r="J3873" s="4" t="s">
        <v>1400</v>
      </c>
      <c r="K3873" s="4" t="s">
        <v>1415</v>
      </c>
      <c r="L3873" s="4">
        <v>15.7</v>
      </c>
      <c r="M3873" s="9">
        <v>0.4235250178444</v>
      </c>
      <c r="N3873" s="4" t="s">
        <v>646</v>
      </c>
      <c r="O3873" s="5" t="s">
        <v>56481</v>
      </c>
    </row>
    <row r="3874" spans="1:15" ht="20" customHeight="1" x14ac:dyDescent="0.3">
      <c r="A3874" s="4">
        <v>14439</v>
      </c>
      <c r="B3874" s="5" t="s">
        <v>36391</v>
      </c>
      <c r="C3874" s="5" t="s">
        <v>36392</v>
      </c>
      <c r="D3874" s="5" t="s">
        <v>36392</v>
      </c>
      <c r="E3874" s="6" t="s">
        <v>1406</v>
      </c>
      <c r="F3874" s="4"/>
      <c r="G3874" s="4" t="s">
        <v>36393</v>
      </c>
      <c r="H3874" s="4" t="s">
        <v>9000</v>
      </c>
      <c r="I3874" s="4" t="s">
        <v>22499</v>
      </c>
      <c r="J3874" s="4" t="s">
        <v>1400</v>
      </c>
      <c r="K3874" s="4" t="s">
        <v>1415</v>
      </c>
      <c r="L3874" s="4">
        <v>8.3000000000000007</v>
      </c>
      <c r="M3874" s="9">
        <v>0.422080662425041</v>
      </c>
      <c r="N3874" s="4" t="s">
        <v>646</v>
      </c>
      <c r="O3874" s="5" t="s">
        <v>56481</v>
      </c>
    </row>
    <row r="3875" spans="1:15" ht="20" customHeight="1" x14ac:dyDescent="0.3">
      <c r="A3875" s="4">
        <v>14440</v>
      </c>
      <c r="B3875" s="5" t="s">
        <v>24777</v>
      </c>
      <c r="C3875" s="5" t="s">
        <v>24778</v>
      </c>
      <c r="D3875" s="5" t="s">
        <v>24779</v>
      </c>
      <c r="E3875" s="6" t="s">
        <v>1442</v>
      </c>
      <c r="F3875" s="4" t="s">
        <v>24780</v>
      </c>
      <c r="G3875" s="4" t="s">
        <v>24781</v>
      </c>
      <c r="H3875" s="4" t="s">
        <v>9000</v>
      </c>
      <c r="I3875" s="4" t="s">
        <v>22499</v>
      </c>
      <c r="J3875" s="4" t="s">
        <v>1400</v>
      </c>
      <c r="K3875" s="4" t="s">
        <v>1401</v>
      </c>
      <c r="L3875" s="4">
        <v>4.3</v>
      </c>
      <c r="M3875" s="9">
        <v>0.41473263722571302</v>
      </c>
      <c r="N3875" s="4" t="s">
        <v>646</v>
      </c>
      <c r="O3875" s="5" t="s">
        <v>56481</v>
      </c>
    </row>
    <row r="3876" spans="1:15" ht="20" customHeight="1" x14ac:dyDescent="0.3">
      <c r="A3876" s="4">
        <v>14441</v>
      </c>
      <c r="B3876" s="5" t="s">
        <v>25390</v>
      </c>
      <c r="C3876" s="5" t="s">
        <v>25391</v>
      </c>
      <c r="D3876" s="5" t="s">
        <v>25391</v>
      </c>
      <c r="E3876" s="6" t="s">
        <v>25137</v>
      </c>
      <c r="F3876" s="4" t="s">
        <v>25392</v>
      </c>
      <c r="G3876" s="4" t="s">
        <v>25393</v>
      </c>
      <c r="H3876" s="4" t="s">
        <v>9000</v>
      </c>
      <c r="I3876" s="4" t="s">
        <v>22499</v>
      </c>
      <c r="J3876" s="4" t="s">
        <v>1400</v>
      </c>
      <c r="K3876" s="4" t="s">
        <v>1401</v>
      </c>
      <c r="L3876" s="4">
        <v>3.3</v>
      </c>
      <c r="M3876" s="9">
        <v>0.41211819559980001</v>
      </c>
      <c r="N3876" s="4" t="s">
        <v>646</v>
      </c>
      <c r="O3876" s="5" t="s">
        <v>56481</v>
      </c>
    </row>
    <row r="3877" spans="1:15" ht="20" customHeight="1" x14ac:dyDescent="0.3">
      <c r="A3877" s="4">
        <v>14442</v>
      </c>
      <c r="B3877" s="5" t="s">
        <v>32842</v>
      </c>
      <c r="C3877" s="5" t="s">
        <v>32843</v>
      </c>
      <c r="D3877" s="5" t="s">
        <v>32844</v>
      </c>
      <c r="E3877" s="6" t="s">
        <v>1621</v>
      </c>
      <c r="F3877" s="4" t="s">
        <v>32845</v>
      </c>
      <c r="G3877" s="4" t="s">
        <v>32845</v>
      </c>
      <c r="H3877" s="4" t="s">
        <v>9000</v>
      </c>
      <c r="I3877" s="4" t="s">
        <v>22499</v>
      </c>
      <c r="J3877" s="4" t="s">
        <v>1400</v>
      </c>
      <c r="K3877" s="4" t="s">
        <v>1415</v>
      </c>
      <c r="L3877" s="4">
        <v>6.3</v>
      </c>
      <c r="M3877" s="9">
        <v>0.398606591863925</v>
      </c>
      <c r="N3877" s="4" t="s">
        <v>646</v>
      </c>
      <c r="O3877" s="5" t="s">
        <v>56481</v>
      </c>
    </row>
    <row r="3878" spans="1:15" ht="20" customHeight="1" x14ac:dyDescent="0.3">
      <c r="A3878" s="4">
        <v>14443</v>
      </c>
      <c r="B3878" s="5" t="s">
        <v>24772</v>
      </c>
      <c r="C3878" s="5" t="s">
        <v>24773</v>
      </c>
      <c r="D3878" s="5" t="s">
        <v>24773</v>
      </c>
      <c r="E3878" s="6" t="s">
        <v>24774</v>
      </c>
      <c r="F3878" s="4" t="s">
        <v>24775</v>
      </c>
      <c r="G3878" s="4" t="s">
        <v>24776</v>
      </c>
      <c r="H3878" s="4" t="s">
        <v>9000</v>
      </c>
      <c r="I3878" s="4" t="s">
        <v>22499</v>
      </c>
      <c r="J3878" s="4" t="s">
        <v>1400</v>
      </c>
      <c r="K3878" s="4" t="s">
        <v>1401</v>
      </c>
      <c r="L3878" s="4">
        <v>3.8</v>
      </c>
      <c r="M3878" s="9">
        <v>0.396553308791885</v>
      </c>
      <c r="N3878" s="4" t="s">
        <v>646</v>
      </c>
      <c r="O3878" s="5" t="s">
        <v>56481</v>
      </c>
    </row>
    <row r="3879" spans="1:15" ht="20" customHeight="1" x14ac:dyDescent="0.3">
      <c r="A3879" s="4">
        <v>14444</v>
      </c>
      <c r="B3879" s="5" t="s">
        <v>24447</v>
      </c>
      <c r="C3879" s="5" t="s">
        <v>24448</v>
      </c>
      <c r="D3879" s="5" t="s">
        <v>24449</v>
      </c>
      <c r="E3879" s="6" t="s">
        <v>1480</v>
      </c>
      <c r="F3879" s="4" t="s">
        <v>24450</v>
      </c>
      <c r="G3879" s="4" t="s">
        <v>24451</v>
      </c>
      <c r="H3879" s="4" t="s">
        <v>9000</v>
      </c>
      <c r="I3879" s="4" t="s">
        <v>22499</v>
      </c>
      <c r="J3879" s="4" t="s">
        <v>1400</v>
      </c>
      <c r="K3879" s="4" t="s">
        <v>1401</v>
      </c>
      <c r="L3879" s="4">
        <v>3</v>
      </c>
      <c r="M3879" s="9">
        <v>0.38362626215161599</v>
      </c>
      <c r="N3879" s="4" t="s">
        <v>646</v>
      </c>
      <c r="O3879" s="5" t="s">
        <v>56481</v>
      </c>
    </row>
    <row r="3880" spans="1:15" ht="20" customHeight="1" x14ac:dyDescent="0.3">
      <c r="A3880" s="4">
        <v>14445</v>
      </c>
      <c r="B3880" s="5" t="s">
        <v>36394</v>
      </c>
      <c r="C3880" s="5" t="s">
        <v>36395</v>
      </c>
      <c r="D3880" s="5" t="s">
        <v>36395</v>
      </c>
      <c r="E3880" s="6" t="s">
        <v>1453</v>
      </c>
      <c r="F3880" s="4"/>
      <c r="G3880" s="4" t="s">
        <v>36396</v>
      </c>
      <c r="H3880" s="4" t="s">
        <v>9000</v>
      </c>
      <c r="I3880" s="4" t="s">
        <v>22499</v>
      </c>
      <c r="J3880" s="4" t="s">
        <v>1400</v>
      </c>
      <c r="K3880" s="4" t="s">
        <v>1415</v>
      </c>
      <c r="L3880" s="4">
        <v>5.6</v>
      </c>
      <c r="M3880" s="9">
        <v>0.37931437630866999</v>
      </c>
      <c r="N3880" s="4" t="s">
        <v>646</v>
      </c>
      <c r="O3880" s="5" t="s">
        <v>56481</v>
      </c>
    </row>
    <row r="3881" spans="1:15" ht="20" customHeight="1" x14ac:dyDescent="0.3">
      <c r="A3881" s="4">
        <v>14446</v>
      </c>
      <c r="B3881" s="5" t="s">
        <v>32338</v>
      </c>
      <c r="C3881" s="5" t="s">
        <v>32339</v>
      </c>
      <c r="D3881" s="5" t="s">
        <v>32339</v>
      </c>
      <c r="E3881" s="6" t="s">
        <v>1442</v>
      </c>
      <c r="F3881" s="4" t="s">
        <v>32340</v>
      </c>
      <c r="G3881" s="4" t="s">
        <v>32341</v>
      </c>
      <c r="H3881" s="4" t="s">
        <v>9000</v>
      </c>
      <c r="I3881" s="4" t="s">
        <v>22499</v>
      </c>
      <c r="J3881" s="4" t="s">
        <v>1400</v>
      </c>
      <c r="K3881" s="4" t="s">
        <v>1401</v>
      </c>
      <c r="L3881" s="4">
        <v>4.5</v>
      </c>
      <c r="M3881" s="9">
        <v>0.36149121675245099</v>
      </c>
      <c r="N3881" s="4" t="s">
        <v>646</v>
      </c>
      <c r="O3881" s="5" t="s">
        <v>56481</v>
      </c>
    </row>
    <row r="3882" spans="1:15" ht="20" customHeight="1" x14ac:dyDescent="0.3">
      <c r="A3882" s="4">
        <v>14447</v>
      </c>
      <c r="B3882" s="5" t="s">
        <v>27997</v>
      </c>
      <c r="C3882" s="5" t="s">
        <v>27998</v>
      </c>
      <c r="D3882" s="5" t="s">
        <v>27999</v>
      </c>
      <c r="E3882" s="6" t="s">
        <v>3462</v>
      </c>
      <c r="F3882" s="4" t="s">
        <v>28000</v>
      </c>
      <c r="G3882" s="4" t="s">
        <v>28001</v>
      </c>
      <c r="H3882" s="4" t="s">
        <v>9000</v>
      </c>
      <c r="I3882" s="4" t="s">
        <v>22499</v>
      </c>
      <c r="J3882" s="4" t="s">
        <v>1400</v>
      </c>
      <c r="K3882" s="4" t="s">
        <v>1483</v>
      </c>
      <c r="L3882" s="4">
        <v>1.1000000000000001</v>
      </c>
      <c r="M3882" s="9">
        <v>0.34769783453848402</v>
      </c>
      <c r="N3882" s="4" t="s">
        <v>646</v>
      </c>
      <c r="O3882" s="5" t="s">
        <v>56481</v>
      </c>
    </row>
    <row r="3883" spans="1:15" ht="20" customHeight="1" x14ac:dyDescent="0.3">
      <c r="A3883" s="4">
        <v>14448</v>
      </c>
      <c r="B3883" s="5" t="s">
        <v>32873</v>
      </c>
      <c r="C3883" s="5" t="s">
        <v>32874</v>
      </c>
      <c r="D3883" s="5" t="s">
        <v>32875</v>
      </c>
      <c r="E3883" s="6" t="s">
        <v>32876</v>
      </c>
      <c r="F3883" s="4" t="s">
        <v>32877</v>
      </c>
      <c r="G3883" s="4" t="s">
        <v>32878</v>
      </c>
      <c r="H3883" s="4" t="s">
        <v>9000</v>
      </c>
      <c r="I3883" s="4" t="s">
        <v>22499</v>
      </c>
      <c r="J3883" s="4" t="s">
        <v>1400</v>
      </c>
      <c r="K3883" s="4" t="s">
        <v>1483</v>
      </c>
      <c r="L3883" s="4">
        <v>1.8</v>
      </c>
      <c r="M3883" s="9">
        <v>0.34750109724995198</v>
      </c>
      <c r="N3883" s="4" t="s">
        <v>646</v>
      </c>
      <c r="O3883" s="5" t="e">
        <v>#N/A</v>
      </c>
    </row>
    <row r="3884" spans="1:15" ht="20" customHeight="1" x14ac:dyDescent="0.3">
      <c r="A3884" s="4">
        <v>14449</v>
      </c>
      <c r="B3884" s="5" t="s">
        <v>10517</v>
      </c>
      <c r="C3884" s="5" t="s">
        <v>10518</v>
      </c>
      <c r="D3884" s="5" t="s">
        <v>10519</v>
      </c>
      <c r="E3884" s="6" t="s">
        <v>8068</v>
      </c>
      <c r="F3884" s="4" t="s">
        <v>10520</v>
      </c>
      <c r="G3884" s="4" t="s">
        <v>10520</v>
      </c>
      <c r="H3884" s="4" t="s">
        <v>9000</v>
      </c>
      <c r="I3884" s="4" t="s">
        <v>22499</v>
      </c>
      <c r="J3884" s="4" t="s">
        <v>1400</v>
      </c>
      <c r="K3884" s="4" t="s">
        <v>1401</v>
      </c>
      <c r="L3884" s="4">
        <v>2.8</v>
      </c>
      <c r="M3884" s="9">
        <v>0.345126245393028</v>
      </c>
      <c r="N3884" s="4" t="s">
        <v>646</v>
      </c>
      <c r="O3884" s="5" t="s">
        <v>56481</v>
      </c>
    </row>
    <row r="3885" spans="1:15" ht="20" customHeight="1" x14ac:dyDescent="0.3">
      <c r="A3885" s="4">
        <v>14450</v>
      </c>
      <c r="B3885" s="5" t="s">
        <v>30281</v>
      </c>
      <c r="C3885" s="5" t="s">
        <v>30282</v>
      </c>
      <c r="D3885" s="5" t="s">
        <v>30283</v>
      </c>
      <c r="E3885" s="6" t="s">
        <v>1453</v>
      </c>
      <c r="F3885" s="4" t="s">
        <v>30284</v>
      </c>
      <c r="G3885" s="4" t="s">
        <v>30285</v>
      </c>
      <c r="H3885" s="4" t="s">
        <v>9000</v>
      </c>
      <c r="I3885" s="4" t="s">
        <v>22499</v>
      </c>
      <c r="J3885" s="4" t="s">
        <v>1400</v>
      </c>
      <c r="K3885" s="4" t="s">
        <v>1401</v>
      </c>
      <c r="L3885" s="4">
        <v>2.9</v>
      </c>
      <c r="M3885" s="9">
        <v>0.33795558990362001</v>
      </c>
      <c r="N3885" s="4" t="s">
        <v>646</v>
      </c>
      <c r="O3885" s="5" t="s">
        <v>56481</v>
      </c>
    </row>
    <row r="3886" spans="1:15" ht="20" customHeight="1" x14ac:dyDescent="0.3">
      <c r="A3886" s="4">
        <v>14451</v>
      </c>
      <c r="B3886" s="5" t="s">
        <v>24727</v>
      </c>
      <c r="C3886" s="5" t="s">
        <v>24728</v>
      </c>
      <c r="D3886" s="5" t="s">
        <v>24729</v>
      </c>
      <c r="E3886" s="6" t="s">
        <v>1480</v>
      </c>
      <c r="F3886" s="4" t="s">
        <v>24730</v>
      </c>
      <c r="G3886" s="4" t="s">
        <v>24731</v>
      </c>
      <c r="H3886" s="4" t="s">
        <v>9000</v>
      </c>
      <c r="I3886" s="4" t="s">
        <v>22499</v>
      </c>
      <c r="J3886" s="4" t="s">
        <v>1400</v>
      </c>
      <c r="K3886" s="4" t="s">
        <v>1415</v>
      </c>
      <c r="L3886" s="4">
        <v>5.0999999999999996</v>
      </c>
      <c r="M3886" s="9">
        <v>0.33765783990679998</v>
      </c>
      <c r="N3886" s="4" t="s">
        <v>646</v>
      </c>
      <c r="O3886" s="5" t="s">
        <v>56481</v>
      </c>
    </row>
    <row r="3887" spans="1:15" ht="20" customHeight="1" x14ac:dyDescent="0.3">
      <c r="A3887" s="4">
        <v>14452</v>
      </c>
      <c r="B3887" s="5" t="s">
        <v>25211</v>
      </c>
      <c r="C3887" s="5" t="s">
        <v>25212</v>
      </c>
      <c r="D3887" s="5" t="s">
        <v>25212</v>
      </c>
      <c r="E3887" s="6" t="s">
        <v>25137</v>
      </c>
      <c r="F3887" s="4" t="s">
        <v>25213</v>
      </c>
      <c r="G3887" s="4" t="s">
        <v>25214</v>
      </c>
      <c r="H3887" s="4" t="s">
        <v>9000</v>
      </c>
      <c r="I3887" s="4" t="s">
        <v>22499</v>
      </c>
      <c r="J3887" s="4" t="s">
        <v>1400</v>
      </c>
      <c r="K3887" s="4" t="s">
        <v>1401</v>
      </c>
      <c r="L3887" s="4">
        <v>3.2</v>
      </c>
      <c r="M3887" s="9">
        <v>0.33764114686923602</v>
      </c>
      <c r="N3887" s="4" t="s">
        <v>646</v>
      </c>
      <c r="O3887" s="5" t="s">
        <v>56481</v>
      </c>
    </row>
    <row r="3888" spans="1:15" ht="20" customHeight="1" x14ac:dyDescent="0.3">
      <c r="A3888" s="4">
        <v>14453</v>
      </c>
      <c r="B3888" s="5" t="s">
        <v>24458</v>
      </c>
      <c r="C3888" s="5" t="s">
        <v>24459</v>
      </c>
      <c r="D3888" s="5" t="s">
        <v>24459</v>
      </c>
      <c r="E3888" s="6" t="s">
        <v>2089</v>
      </c>
      <c r="F3888" s="4" t="s">
        <v>24460</v>
      </c>
      <c r="G3888" s="4" t="s">
        <v>24461</v>
      </c>
      <c r="H3888" s="4" t="s">
        <v>56504</v>
      </c>
      <c r="I3888" s="4" t="s">
        <v>22499</v>
      </c>
      <c r="J3888" s="4" t="s">
        <v>1400</v>
      </c>
      <c r="K3888" s="4" t="s">
        <v>1415</v>
      </c>
      <c r="L3888" s="4">
        <v>2.9</v>
      </c>
      <c r="M3888" s="9">
        <v>0.43057364372135698</v>
      </c>
      <c r="N3888" s="4" t="s">
        <v>644</v>
      </c>
      <c r="O3888" s="5" t="s">
        <v>56481</v>
      </c>
    </row>
    <row r="3889" spans="1:15" ht="20" customHeight="1" x14ac:dyDescent="0.3">
      <c r="A3889" s="4">
        <v>14454</v>
      </c>
      <c r="B3889" s="5" t="s">
        <v>36397</v>
      </c>
      <c r="C3889" s="5" t="s">
        <v>36398</v>
      </c>
      <c r="D3889" s="5" t="s">
        <v>36399</v>
      </c>
      <c r="E3889" s="6" t="s">
        <v>1436</v>
      </c>
      <c r="F3889" s="4"/>
      <c r="G3889" s="4" t="s">
        <v>36400</v>
      </c>
      <c r="H3889" s="4" t="s">
        <v>9000</v>
      </c>
      <c r="I3889" s="4" t="s">
        <v>22499</v>
      </c>
      <c r="J3889" s="4" t="s">
        <v>1400</v>
      </c>
      <c r="K3889" s="4" t="s">
        <v>1415</v>
      </c>
      <c r="L3889" s="4">
        <v>12.8</v>
      </c>
      <c r="M3889" s="9">
        <v>0.32983834022755698</v>
      </c>
      <c r="N3889" s="4" t="s">
        <v>644</v>
      </c>
      <c r="O3889" s="5" t="s">
        <v>56481</v>
      </c>
    </row>
    <row r="3890" spans="1:15" ht="20" customHeight="1" x14ac:dyDescent="0.3">
      <c r="A3890" s="4">
        <v>14455</v>
      </c>
      <c r="B3890" s="5" t="s">
        <v>32864</v>
      </c>
      <c r="C3890" s="5" t="s">
        <v>32864</v>
      </c>
      <c r="D3890" s="5" t="s">
        <v>32865</v>
      </c>
      <c r="E3890" s="6" t="s">
        <v>1425</v>
      </c>
      <c r="F3890" s="4" t="s">
        <v>32866</v>
      </c>
      <c r="G3890" s="4" t="s">
        <v>32867</v>
      </c>
      <c r="H3890" s="4" t="s">
        <v>9000</v>
      </c>
      <c r="I3890" s="4" t="s">
        <v>22499</v>
      </c>
      <c r="J3890" s="4" t="s">
        <v>1400</v>
      </c>
      <c r="K3890" s="4" t="s">
        <v>1401</v>
      </c>
      <c r="L3890" s="4">
        <v>4.2</v>
      </c>
      <c r="M3890" s="9">
        <v>0.32753957175332699</v>
      </c>
      <c r="N3890" s="4" t="s">
        <v>644</v>
      </c>
      <c r="O3890" s="5" t="s">
        <v>56481</v>
      </c>
    </row>
    <row r="3891" spans="1:15" ht="20" customHeight="1" x14ac:dyDescent="0.3">
      <c r="A3891" s="4">
        <v>14456</v>
      </c>
      <c r="B3891" s="5" t="s">
        <v>32436</v>
      </c>
      <c r="C3891" s="5" t="s">
        <v>32436</v>
      </c>
      <c r="D3891" s="5" t="s">
        <v>32437</v>
      </c>
      <c r="E3891" s="6" t="s">
        <v>1596</v>
      </c>
      <c r="F3891" s="4" t="s">
        <v>32438</v>
      </c>
      <c r="G3891" s="4" t="s">
        <v>32438</v>
      </c>
      <c r="H3891" s="4" t="s">
        <v>9000</v>
      </c>
      <c r="I3891" s="4" t="s">
        <v>22499</v>
      </c>
      <c r="J3891" s="4" t="s">
        <v>1400</v>
      </c>
      <c r="K3891" s="4" t="s">
        <v>1415</v>
      </c>
      <c r="L3891" s="4">
        <v>7.7</v>
      </c>
      <c r="M3891" s="9">
        <v>0.31686587228407698</v>
      </c>
      <c r="N3891" s="4" t="s">
        <v>644</v>
      </c>
      <c r="O3891" s="5" t="s">
        <v>56481</v>
      </c>
    </row>
    <row r="3892" spans="1:15" ht="20" customHeight="1" x14ac:dyDescent="0.3">
      <c r="A3892" s="4">
        <v>14457</v>
      </c>
      <c r="B3892" s="5" t="s">
        <v>36401</v>
      </c>
      <c r="C3892" s="5" t="s">
        <v>36402</v>
      </c>
      <c r="D3892" s="5" t="s">
        <v>36402</v>
      </c>
      <c r="E3892" s="6" t="s">
        <v>1425</v>
      </c>
      <c r="F3892" s="4"/>
      <c r="G3892" s="4" t="s">
        <v>36403</v>
      </c>
      <c r="H3892" s="4" t="s">
        <v>9000</v>
      </c>
      <c r="I3892" s="4" t="s">
        <v>22499</v>
      </c>
      <c r="J3892" s="4" t="s">
        <v>1534</v>
      </c>
      <c r="K3892" s="4" t="s">
        <v>1401</v>
      </c>
      <c r="L3892" s="4">
        <v>4.0999999999999996</v>
      </c>
      <c r="M3892" s="9">
        <v>0.316214748136738</v>
      </c>
      <c r="N3892" s="4" t="s">
        <v>644</v>
      </c>
      <c r="O3892" s="5" t="s">
        <v>56481</v>
      </c>
    </row>
    <row r="3893" spans="1:15" ht="20" customHeight="1" x14ac:dyDescent="0.3">
      <c r="A3893" s="4">
        <v>14458</v>
      </c>
      <c r="B3893" s="5" t="s">
        <v>13855</v>
      </c>
      <c r="C3893" s="5" t="s">
        <v>13856</v>
      </c>
      <c r="D3893" s="5" t="s">
        <v>13857</v>
      </c>
      <c r="E3893" s="6" t="s">
        <v>1442</v>
      </c>
      <c r="F3893" s="4" t="s">
        <v>13858</v>
      </c>
      <c r="G3893" s="4" t="s">
        <v>13859</v>
      </c>
      <c r="H3893" s="4" t="s">
        <v>9000</v>
      </c>
      <c r="I3893" s="4" t="s">
        <v>22499</v>
      </c>
      <c r="J3893" s="4" t="s">
        <v>1400</v>
      </c>
      <c r="K3893" s="4" t="s">
        <v>1401</v>
      </c>
      <c r="L3893" s="4">
        <v>2.8</v>
      </c>
      <c r="M3893" s="9">
        <v>0.31522319633991402</v>
      </c>
      <c r="N3893" s="4" t="s">
        <v>644</v>
      </c>
      <c r="O3893" s="5" t="s">
        <v>56481</v>
      </c>
    </row>
    <row r="3894" spans="1:15" ht="20" customHeight="1" x14ac:dyDescent="0.3">
      <c r="A3894" s="4">
        <v>14459</v>
      </c>
      <c r="B3894" s="5" t="s">
        <v>28297</v>
      </c>
      <c r="C3894" s="5" t="s">
        <v>28298</v>
      </c>
      <c r="D3894" s="5" t="s">
        <v>28299</v>
      </c>
      <c r="E3894" s="6" t="s">
        <v>1442</v>
      </c>
      <c r="F3894" s="4" t="s">
        <v>28300</v>
      </c>
      <c r="G3894" s="4" t="s">
        <v>28301</v>
      </c>
      <c r="H3894" s="4" t="s">
        <v>9000</v>
      </c>
      <c r="I3894" s="4" t="s">
        <v>22499</v>
      </c>
      <c r="J3894" s="4" t="s">
        <v>1400</v>
      </c>
      <c r="K3894" s="4" t="s">
        <v>1415</v>
      </c>
      <c r="L3894" s="4">
        <v>4.7</v>
      </c>
      <c r="M3894" s="9">
        <v>0.31497704980013902</v>
      </c>
      <c r="N3894" s="4" t="s">
        <v>644</v>
      </c>
      <c r="O3894" s="5" t="s">
        <v>56491</v>
      </c>
    </row>
    <row r="3895" spans="1:15" ht="20" customHeight="1" x14ac:dyDescent="0.3">
      <c r="A3895" s="4">
        <v>14460</v>
      </c>
      <c r="B3895" s="5" t="s">
        <v>27780</v>
      </c>
      <c r="C3895" s="5" t="s">
        <v>27781</v>
      </c>
      <c r="D3895" s="5" t="s">
        <v>27781</v>
      </c>
      <c r="E3895" s="6" t="s">
        <v>1436</v>
      </c>
      <c r="F3895" s="4" t="s">
        <v>27782</v>
      </c>
      <c r="G3895" s="4" t="s">
        <v>27783</v>
      </c>
      <c r="H3895" s="4" t="s">
        <v>9000</v>
      </c>
      <c r="I3895" s="4" t="s">
        <v>22499</v>
      </c>
      <c r="J3895" s="4" t="s">
        <v>1400</v>
      </c>
      <c r="K3895" s="4" t="s">
        <v>1463</v>
      </c>
      <c r="L3895" s="4">
        <v>2.4</v>
      </c>
      <c r="M3895" s="9">
        <v>0.311653441168187</v>
      </c>
      <c r="N3895" s="4" t="s">
        <v>644</v>
      </c>
      <c r="O3895" s="5" t="s">
        <v>56481</v>
      </c>
    </row>
    <row r="3896" spans="1:15" ht="20" customHeight="1" x14ac:dyDescent="0.3">
      <c r="A3896" s="4">
        <v>14461</v>
      </c>
      <c r="B3896" s="5" t="s">
        <v>24767</v>
      </c>
      <c r="C3896" s="5" t="s">
        <v>24768</v>
      </c>
      <c r="D3896" s="5" t="s">
        <v>24768</v>
      </c>
      <c r="E3896" s="6" t="s">
        <v>13199</v>
      </c>
      <c r="F3896" s="4" t="s">
        <v>24769</v>
      </c>
      <c r="G3896" s="4" t="s">
        <v>24770</v>
      </c>
      <c r="H3896" s="4" t="s">
        <v>9000</v>
      </c>
      <c r="I3896" s="4" t="s">
        <v>22499</v>
      </c>
      <c r="J3896" s="4" t="s">
        <v>1400</v>
      </c>
      <c r="K3896" s="4" t="s">
        <v>1463</v>
      </c>
      <c r="L3896" s="4">
        <v>2.6</v>
      </c>
      <c r="M3896" s="9">
        <v>0.31133622373970699</v>
      </c>
      <c r="N3896" s="4" t="s">
        <v>644</v>
      </c>
      <c r="O3896" s="5" t="s">
        <v>56481</v>
      </c>
    </row>
    <row r="3897" spans="1:15" ht="20" customHeight="1" x14ac:dyDescent="0.3">
      <c r="A3897" s="4">
        <v>14462</v>
      </c>
      <c r="B3897" s="5" t="s">
        <v>9055</v>
      </c>
      <c r="C3897" s="5" t="s">
        <v>9056</v>
      </c>
      <c r="D3897" s="5" t="s">
        <v>9056</v>
      </c>
      <c r="E3897" s="6" t="s">
        <v>1436</v>
      </c>
      <c r="F3897" s="4"/>
      <c r="G3897" s="4" t="s">
        <v>9057</v>
      </c>
      <c r="H3897" s="4" t="s">
        <v>9000</v>
      </c>
      <c r="I3897" s="4" t="s">
        <v>22499</v>
      </c>
      <c r="J3897" s="4" t="s">
        <v>1400</v>
      </c>
      <c r="K3897" s="4" t="s">
        <v>1415</v>
      </c>
      <c r="L3897" s="4">
        <v>33.9</v>
      </c>
      <c r="M3897" s="9">
        <v>0.31045062600847401</v>
      </c>
      <c r="N3897" s="4" t="s">
        <v>644</v>
      </c>
      <c r="O3897" s="5" t="s">
        <v>56481</v>
      </c>
    </row>
    <row r="3898" spans="1:15" ht="20" customHeight="1" x14ac:dyDescent="0.3">
      <c r="A3898" s="4">
        <v>14463</v>
      </c>
      <c r="B3898" s="5" t="s">
        <v>33900</v>
      </c>
      <c r="C3898" s="5" t="s">
        <v>33901</v>
      </c>
      <c r="D3898" s="5" t="s">
        <v>33901</v>
      </c>
      <c r="E3898" s="6" t="s">
        <v>1518</v>
      </c>
      <c r="F3898" s="4" t="s">
        <v>33902</v>
      </c>
      <c r="G3898" s="4" t="s">
        <v>33903</v>
      </c>
      <c r="H3898" s="4" t="s">
        <v>9000</v>
      </c>
      <c r="I3898" s="4" t="s">
        <v>22499</v>
      </c>
      <c r="J3898" s="4" t="s">
        <v>1534</v>
      </c>
      <c r="K3898" s="4" t="s">
        <v>1483</v>
      </c>
      <c r="L3898" s="4">
        <v>0.9</v>
      </c>
      <c r="M3898" s="9">
        <v>0.30822246262797698</v>
      </c>
      <c r="N3898" s="4" t="s">
        <v>644</v>
      </c>
      <c r="O3898" s="5" t="s">
        <v>56481</v>
      </c>
    </row>
    <row r="3899" spans="1:15" ht="20" customHeight="1" x14ac:dyDescent="0.3">
      <c r="A3899" s="4">
        <v>14464</v>
      </c>
      <c r="B3899" s="5" t="s">
        <v>13375</v>
      </c>
      <c r="C3899" s="5" t="s">
        <v>13376</v>
      </c>
      <c r="D3899" s="5" t="s">
        <v>13376</v>
      </c>
      <c r="E3899" s="6" t="s">
        <v>1436</v>
      </c>
      <c r="F3899" s="4"/>
      <c r="G3899" s="4" t="s">
        <v>13377</v>
      </c>
      <c r="H3899" s="4" t="s">
        <v>9000</v>
      </c>
      <c r="I3899" s="4" t="s">
        <v>22499</v>
      </c>
      <c r="J3899" s="4" t="s">
        <v>1400</v>
      </c>
      <c r="K3899" s="4" t="s">
        <v>1415</v>
      </c>
      <c r="L3899" s="4">
        <v>5.3</v>
      </c>
      <c r="M3899" s="9">
        <v>0.306717122793284</v>
      </c>
      <c r="N3899" s="4" t="s">
        <v>644</v>
      </c>
      <c r="O3899" s="5" t="s">
        <v>56481</v>
      </c>
    </row>
    <row r="3900" spans="1:15" ht="20" customHeight="1" x14ac:dyDescent="0.3">
      <c r="A3900" s="4">
        <v>14465</v>
      </c>
      <c r="B3900" s="5" t="s">
        <v>25462</v>
      </c>
      <c r="C3900" s="5" t="s">
        <v>25463</v>
      </c>
      <c r="D3900" s="5" t="s">
        <v>25464</v>
      </c>
      <c r="E3900" s="6" t="s">
        <v>11423</v>
      </c>
      <c r="F3900" s="4" t="s">
        <v>25465</v>
      </c>
      <c r="G3900" s="4" t="s">
        <v>25466</v>
      </c>
      <c r="H3900" s="4" t="s">
        <v>9000</v>
      </c>
      <c r="I3900" s="4" t="s">
        <v>22499</v>
      </c>
      <c r="J3900" s="4" t="s">
        <v>1400</v>
      </c>
      <c r="K3900" s="4" t="s">
        <v>1401</v>
      </c>
      <c r="L3900" s="4">
        <v>3</v>
      </c>
      <c r="M3900" s="9">
        <v>0.30504005615373597</v>
      </c>
      <c r="N3900" s="4" t="s">
        <v>644</v>
      </c>
      <c r="O3900" s="5" t="s">
        <v>56481</v>
      </c>
    </row>
    <row r="3901" spans="1:15" ht="20" customHeight="1" x14ac:dyDescent="0.3">
      <c r="A3901" s="4">
        <v>14466</v>
      </c>
      <c r="B3901" s="5" t="s">
        <v>14175</v>
      </c>
      <c r="C3901" s="5" t="s">
        <v>14176</v>
      </c>
      <c r="D3901" s="5" t="s">
        <v>32756</v>
      </c>
      <c r="E3901" s="6" t="s">
        <v>7087</v>
      </c>
      <c r="F3901" s="4" t="s">
        <v>14177</v>
      </c>
      <c r="G3901" s="4" t="s">
        <v>14178</v>
      </c>
      <c r="H3901" s="4" t="s">
        <v>9000</v>
      </c>
      <c r="I3901" s="4" t="s">
        <v>22499</v>
      </c>
      <c r="J3901" s="4" t="s">
        <v>1400</v>
      </c>
      <c r="K3901" s="4" t="s">
        <v>1463</v>
      </c>
      <c r="L3901" s="4">
        <v>2.4</v>
      </c>
      <c r="M3901" s="9">
        <v>0.30291262570977301</v>
      </c>
      <c r="N3901" s="4" t="s">
        <v>644</v>
      </c>
      <c r="O3901" s="5" t="s">
        <v>56481</v>
      </c>
    </row>
    <row r="3902" spans="1:15" ht="20" customHeight="1" x14ac:dyDescent="0.3">
      <c r="A3902" s="4">
        <v>14467</v>
      </c>
      <c r="B3902" s="5" t="s">
        <v>36404</v>
      </c>
      <c r="C3902" s="5" t="s">
        <v>36405</v>
      </c>
      <c r="D3902" s="5" t="s">
        <v>36405</v>
      </c>
      <c r="E3902" s="6" t="s">
        <v>1621</v>
      </c>
      <c r="F3902" s="4"/>
      <c r="G3902" s="4" t="s">
        <v>36406</v>
      </c>
      <c r="H3902" s="4" t="s">
        <v>9000</v>
      </c>
      <c r="I3902" s="4" t="s">
        <v>22499</v>
      </c>
      <c r="J3902" s="4" t="s">
        <v>1534</v>
      </c>
      <c r="K3902" s="4" t="s">
        <v>1463</v>
      </c>
      <c r="L3902" s="4">
        <v>1.9</v>
      </c>
      <c r="M3902" s="9">
        <v>0.29936250623472799</v>
      </c>
      <c r="N3902" s="4" t="s">
        <v>644</v>
      </c>
      <c r="O3902" s="5" t="s">
        <v>56481</v>
      </c>
    </row>
    <row r="3903" spans="1:15" ht="20" customHeight="1" x14ac:dyDescent="0.3">
      <c r="A3903" s="4">
        <v>14468</v>
      </c>
      <c r="B3903" s="5" t="s">
        <v>24291</v>
      </c>
      <c r="C3903" s="5" t="s">
        <v>24292</v>
      </c>
      <c r="D3903" s="5" t="s">
        <v>24292</v>
      </c>
      <c r="E3903" s="6" t="s">
        <v>8068</v>
      </c>
      <c r="F3903" s="4" t="s">
        <v>24293</v>
      </c>
      <c r="G3903" s="4" t="s">
        <v>24293</v>
      </c>
      <c r="H3903" s="4" t="s">
        <v>9000</v>
      </c>
      <c r="I3903" s="4" t="s">
        <v>22499</v>
      </c>
      <c r="J3903" s="4" t="s">
        <v>1534</v>
      </c>
      <c r="K3903" s="4" t="s">
        <v>1415</v>
      </c>
      <c r="L3903" s="4">
        <v>4.9000000000000004</v>
      </c>
      <c r="M3903" s="9">
        <v>0.29933853691659901</v>
      </c>
      <c r="N3903" s="4" t="s">
        <v>644</v>
      </c>
      <c r="O3903" s="5" t="s">
        <v>56481</v>
      </c>
    </row>
    <row r="3904" spans="1:15" ht="20" customHeight="1" x14ac:dyDescent="0.3">
      <c r="A3904" s="4">
        <v>14469</v>
      </c>
      <c r="B3904" s="5" t="s">
        <v>31658</v>
      </c>
      <c r="C3904" s="5" t="s">
        <v>31659</v>
      </c>
      <c r="D3904" s="5" t="s">
        <v>31659</v>
      </c>
      <c r="E3904" s="6" t="s">
        <v>1453</v>
      </c>
      <c r="F3904" s="4" t="s">
        <v>31660</v>
      </c>
      <c r="G3904" s="4" t="s">
        <v>31660</v>
      </c>
      <c r="H3904" s="4" t="s">
        <v>9000</v>
      </c>
      <c r="I3904" s="4" t="s">
        <v>22499</v>
      </c>
      <c r="J3904" s="4" t="s">
        <v>1534</v>
      </c>
      <c r="K3904" s="4" t="s">
        <v>1401</v>
      </c>
      <c r="L3904" s="4">
        <v>2.8</v>
      </c>
      <c r="M3904" s="9">
        <v>0.29795345298124498</v>
      </c>
      <c r="N3904" s="4" t="s">
        <v>644</v>
      </c>
      <c r="O3904" s="5" t="s">
        <v>56481</v>
      </c>
    </row>
    <row r="3905" spans="1:15" ht="20" customHeight="1" x14ac:dyDescent="0.3">
      <c r="A3905" s="4">
        <v>14470</v>
      </c>
      <c r="B3905" s="5" t="s">
        <v>23589</v>
      </c>
      <c r="C3905" s="5" t="s">
        <v>23590</v>
      </c>
      <c r="D3905" s="5" t="s">
        <v>23591</v>
      </c>
      <c r="E3905" s="6" t="s">
        <v>1453</v>
      </c>
      <c r="F3905" s="4" t="s">
        <v>23592</v>
      </c>
      <c r="G3905" s="4" t="s">
        <v>23593</v>
      </c>
      <c r="H3905" s="4" t="s">
        <v>9000</v>
      </c>
      <c r="I3905" s="4" t="s">
        <v>22499</v>
      </c>
      <c r="J3905" s="4" t="s">
        <v>1400</v>
      </c>
      <c r="K3905" s="4" t="s">
        <v>1463</v>
      </c>
      <c r="L3905" s="4">
        <v>2.2000000000000002</v>
      </c>
      <c r="M3905" s="9">
        <v>0.29631930076841301</v>
      </c>
      <c r="N3905" s="4" t="s">
        <v>644</v>
      </c>
      <c r="O3905" s="5" t="s">
        <v>56481</v>
      </c>
    </row>
    <row r="3906" spans="1:15" ht="20" customHeight="1" x14ac:dyDescent="0.3">
      <c r="A3906" s="4">
        <v>14471</v>
      </c>
      <c r="B3906" s="5" t="s">
        <v>25798</v>
      </c>
      <c r="C3906" s="5" t="s">
        <v>33671</v>
      </c>
      <c r="D3906" s="5" t="s">
        <v>33671</v>
      </c>
      <c r="E3906" s="6" t="s">
        <v>1442</v>
      </c>
      <c r="F3906" s="4" t="s">
        <v>33672</v>
      </c>
      <c r="G3906" s="4" t="s">
        <v>33673</v>
      </c>
      <c r="H3906" s="4" t="s">
        <v>9000</v>
      </c>
      <c r="I3906" s="4" t="s">
        <v>22499</v>
      </c>
      <c r="J3906" s="4" t="s">
        <v>1534</v>
      </c>
      <c r="K3906" s="4" t="s">
        <v>1463</v>
      </c>
      <c r="L3906" s="4">
        <v>2</v>
      </c>
      <c r="M3906" s="9">
        <v>0.29552791722969102</v>
      </c>
      <c r="N3906" s="4" t="s">
        <v>644</v>
      </c>
      <c r="O3906" s="5" t="s">
        <v>56481</v>
      </c>
    </row>
    <row r="3907" spans="1:15" ht="20" customHeight="1" x14ac:dyDescent="0.3">
      <c r="A3907" s="4">
        <v>14472</v>
      </c>
      <c r="B3907" s="5" t="s">
        <v>10574</v>
      </c>
      <c r="C3907" s="5" t="s">
        <v>10575</v>
      </c>
      <c r="D3907" s="5" t="s">
        <v>10576</v>
      </c>
      <c r="E3907" s="6" t="s">
        <v>1518</v>
      </c>
      <c r="F3907" s="4" t="s">
        <v>10577</v>
      </c>
      <c r="G3907" s="4" t="s">
        <v>10578</v>
      </c>
      <c r="H3907" s="4" t="s">
        <v>9000</v>
      </c>
      <c r="I3907" s="4" t="s">
        <v>22499</v>
      </c>
      <c r="J3907" s="4" t="s">
        <v>1400</v>
      </c>
      <c r="K3907" s="4" t="s">
        <v>1463</v>
      </c>
      <c r="L3907" s="4">
        <v>2</v>
      </c>
      <c r="M3907" s="9">
        <v>0.29362606383261303</v>
      </c>
      <c r="N3907" s="4" t="s">
        <v>644</v>
      </c>
      <c r="O3907" s="5" t="s">
        <v>56481</v>
      </c>
    </row>
    <row r="3908" spans="1:15" ht="20" customHeight="1" x14ac:dyDescent="0.3">
      <c r="A3908" s="4">
        <v>14473</v>
      </c>
      <c r="B3908" s="5" t="s">
        <v>10473</v>
      </c>
      <c r="C3908" s="5" t="s">
        <v>10474</v>
      </c>
      <c r="D3908" s="5" t="s">
        <v>10475</v>
      </c>
      <c r="E3908" s="6" t="s">
        <v>2809</v>
      </c>
      <c r="F3908" s="4" t="s">
        <v>10476</v>
      </c>
      <c r="G3908" s="4" t="s">
        <v>10477</v>
      </c>
      <c r="H3908" s="4" t="s">
        <v>9000</v>
      </c>
      <c r="I3908" s="4" t="s">
        <v>22499</v>
      </c>
      <c r="J3908" s="4" t="s">
        <v>1400</v>
      </c>
      <c r="K3908" s="4" t="s">
        <v>1415</v>
      </c>
      <c r="L3908" s="4">
        <v>5</v>
      </c>
      <c r="M3908" s="9">
        <v>0.29276301096956903</v>
      </c>
      <c r="N3908" s="4" t="s">
        <v>644</v>
      </c>
      <c r="O3908" s="5" t="s">
        <v>56481</v>
      </c>
    </row>
    <row r="3909" spans="1:15" ht="20" customHeight="1" x14ac:dyDescent="0.3">
      <c r="A3909" s="4">
        <v>14474</v>
      </c>
      <c r="B3909" s="5" t="s">
        <v>30617</v>
      </c>
      <c r="C3909" s="5" t="s">
        <v>30618</v>
      </c>
      <c r="D3909" s="5" t="s">
        <v>30618</v>
      </c>
      <c r="E3909" s="6" t="s">
        <v>1406</v>
      </c>
      <c r="F3909" s="4" t="s">
        <v>30619</v>
      </c>
      <c r="G3909" s="4" t="s">
        <v>30619</v>
      </c>
      <c r="H3909" s="4" t="s">
        <v>9000</v>
      </c>
      <c r="I3909" s="4" t="s">
        <v>22499</v>
      </c>
      <c r="J3909" s="4" t="s">
        <v>1534</v>
      </c>
      <c r="K3909" s="4" t="s">
        <v>1415</v>
      </c>
      <c r="L3909" s="4">
        <v>9.4</v>
      </c>
      <c r="M3909" s="9">
        <v>0.29114725417709802</v>
      </c>
      <c r="N3909" s="4" t="s">
        <v>644</v>
      </c>
      <c r="O3909" s="5" t="e">
        <v>#N/A</v>
      </c>
    </row>
    <row r="3910" spans="1:15" ht="20" customHeight="1" x14ac:dyDescent="0.3">
      <c r="A3910" s="4">
        <v>14475</v>
      </c>
      <c r="B3910" s="5" t="s">
        <v>27735</v>
      </c>
      <c r="C3910" s="5" t="s">
        <v>27736</v>
      </c>
      <c r="D3910" s="5" t="s">
        <v>27736</v>
      </c>
      <c r="E3910" s="6" t="s">
        <v>1406</v>
      </c>
      <c r="F3910" s="4" t="s">
        <v>27737</v>
      </c>
      <c r="G3910" s="4" t="s">
        <v>27737</v>
      </c>
      <c r="H3910" s="4" t="s">
        <v>9000</v>
      </c>
      <c r="I3910" s="4" t="s">
        <v>22499</v>
      </c>
      <c r="J3910" s="4" t="s">
        <v>1534</v>
      </c>
      <c r="K3910" s="4" t="s">
        <v>1483</v>
      </c>
      <c r="L3910" s="4">
        <v>1.6</v>
      </c>
      <c r="M3910" s="9">
        <v>0.29036905433175902</v>
      </c>
      <c r="N3910" s="4" t="s">
        <v>644</v>
      </c>
      <c r="O3910" s="5" t="s">
        <v>56481</v>
      </c>
    </row>
    <row r="3911" spans="1:15" ht="20" customHeight="1" x14ac:dyDescent="0.3">
      <c r="A3911" s="4">
        <v>14476</v>
      </c>
      <c r="B3911" s="5" t="s">
        <v>33866</v>
      </c>
      <c r="C3911" s="5" t="s">
        <v>33867</v>
      </c>
      <c r="D3911" s="5" t="s">
        <v>33867</v>
      </c>
      <c r="E3911" s="6" t="s">
        <v>33868</v>
      </c>
      <c r="F3911" s="4" t="s">
        <v>33869</v>
      </c>
      <c r="G3911" s="4" t="s">
        <v>33869</v>
      </c>
      <c r="H3911" s="4" t="s">
        <v>9000</v>
      </c>
      <c r="I3911" s="4" t="s">
        <v>22499</v>
      </c>
      <c r="J3911" s="4" t="s">
        <v>1534</v>
      </c>
      <c r="K3911" s="4" t="s">
        <v>1463</v>
      </c>
      <c r="L3911" s="4">
        <v>2.2000000000000002</v>
      </c>
      <c r="M3911" s="9">
        <v>0.28919300043327201</v>
      </c>
      <c r="N3911" s="4" t="s">
        <v>644</v>
      </c>
      <c r="O3911" s="5" t="s">
        <v>56481</v>
      </c>
    </row>
    <row r="3912" spans="1:15" ht="20" customHeight="1" x14ac:dyDescent="0.3">
      <c r="A3912" s="4">
        <v>14477</v>
      </c>
      <c r="B3912" s="5" t="s">
        <v>34789</v>
      </c>
      <c r="C3912" s="5" t="s">
        <v>34790</v>
      </c>
      <c r="D3912" s="5" t="s">
        <v>34790</v>
      </c>
      <c r="E3912" s="6" t="s">
        <v>1480</v>
      </c>
      <c r="F3912" s="4" t="s">
        <v>34791</v>
      </c>
      <c r="G3912" s="4" t="s">
        <v>34792</v>
      </c>
      <c r="H3912" s="4" t="s">
        <v>9000</v>
      </c>
      <c r="I3912" s="4" t="s">
        <v>22499</v>
      </c>
      <c r="J3912" s="4" t="s">
        <v>1400</v>
      </c>
      <c r="K3912" s="4" t="s">
        <v>1401</v>
      </c>
      <c r="L3912" s="4">
        <v>4</v>
      </c>
      <c r="M3912" s="9">
        <v>0.287691755812573</v>
      </c>
      <c r="N3912" s="4" t="s">
        <v>644</v>
      </c>
      <c r="O3912" s="5" t="s">
        <v>56481</v>
      </c>
    </row>
    <row r="3913" spans="1:15" ht="20" customHeight="1" x14ac:dyDescent="0.3">
      <c r="A3913" s="4">
        <v>14478</v>
      </c>
      <c r="B3913" s="5" t="s">
        <v>29371</v>
      </c>
      <c r="C3913" s="5" t="s">
        <v>29372</v>
      </c>
      <c r="D3913" s="5" t="s">
        <v>29372</v>
      </c>
      <c r="E3913" s="6" t="s">
        <v>29373</v>
      </c>
      <c r="F3913" s="4" t="s">
        <v>29374</v>
      </c>
      <c r="G3913" s="4" t="s">
        <v>29375</v>
      </c>
      <c r="H3913" s="4" t="s">
        <v>9000</v>
      </c>
      <c r="I3913" s="4" t="s">
        <v>22499</v>
      </c>
      <c r="J3913" s="4" t="s">
        <v>1400</v>
      </c>
      <c r="K3913" s="4" t="s">
        <v>1463</v>
      </c>
      <c r="L3913" s="4">
        <v>2.4</v>
      </c>
      <c r="M3913" s="9">
        <v>0.28623376038954501</v>
      </c>
      <c r="N3913" s="4" t="s">
        <v>644</v>
      </c>
      <c r="O3913" s="5" t="s">
        <v>56481</v>
      </c>
    </row>
    <row r="3914" spans="1:15" ht="20" customHeight="1" x14ac:dyDescent="0.3">
      <c r="A3914" s="4">
        <v>14479</v>
      </c>
      <c r="B3914" s="5" t="s">
        <v>33933</v>
      </c>
      <c r="C3914" s="5" t="s">
        <v>33934</v>
      </c>
      <c r="D3914" s="5" t="s">
        <v>33934</v>
      </c>
      <c r="E3914" s="6" t="s">
        <v>1453</v>
      </c>
      <c r="F3914" s="4" t="s">
        <v>33935</v>
      </c>
      <c r="G3914" s="4" t="s">
        <v>33936</v>
      </c>
      <c r="H3914" s="4" t="s">
        <v>9000</v>
      </c>
      <c r="I3914" s="4" t="s">
        <v>22499</v>
      </c>
      <c r="J3914" s="4" t="s">
        <v>1534</v>
      </c>
      <c r="K3914" s="4" t="s">
        <v>1483</v>
      </c>
      <c r="L3914" s="4">
        <v>0.9</v>
      </c>
      <c r="M3914" s="9">
        <v>0.283135956241579</v>
      </c>
      <c r="N3914" s="4" t="s">
        <v>644</v>
      </c>
      <c r="O3914" s="5" t="s">
        <v>56481</v>
      </c>
    </row>
    <row r="3915" spans="1:15" ht="20" customHeight="1" x14ac:dyDescent="0.3">
      <c r="A3915" s="4">
        <v>14480</v>
      </c>
      <c r="B3915" s="5" t="s">
        <v>27747</v>
      </c>
      <c r="C3915" s="5" t="s">
        <v>27748</v>
      </c>
      <c r="D3915" s="5" t="s">
        <v>27748</v>
      </c>
      <c r="E3915" s="6" t="s">
        <v>1581</v>
      </c>
      <c r="F3915" s="4" t="s">
        <v>27749</v>
      </c>
      <c r="G3915" s="4" t="s">
        <v>27750</v>
      </c>
      <c r="H3915" s="4" t="s">
        <v>9000</v>
      </c>
      <c r="I3915" s="4" t="s">
        <v>22499</v>
      </c>
      <c r="J3915" s="4" t="s">
        <v>1534</v>
      </c>
      <c r="K3915" s="4" t="s">
        <v>1483</v>
      </c>
      <c r="L3915" s="4">
        <v>1.3</v>
      </c>
      <c r="M3915" s="9">
        <v>0.282361847629367</v>
      </c>
      <c r="N3915" s="4" t="s">
        <v>644</v>
      </c>
      <c r="O3915" s="5" t="s">
        <v>56481</v>
      </c>
    </row>
    <row r="3916" spans="1:15" ht="20" customHeight="1" x14ac:dyDescent="0.3">
      <c r="A3916" s="4">
        <v>14481</v>
      </c>
      <c r="B3916" s="5" t="s">
        <v>33449</v>
      </c>
      <c r="C3916" s="5" t="s">
        <v>33450</v>
      </c>
      <c r="D3916" s="5" t="s">
        <v>33450</v>
      </c>
      <c r="E3916" s="6" t="s">
        <v>1406</v>
      </c>
      <c r="F3916" s="4" t="s">
        <v>33451</v>
      </c>
      <c r="G3916" s="4" t="s">
        <v>33452</v>
      </c>
      <c r="H3916" s="4" t="s">
        <v>9000</v>
      </c>
      <c r="I3916" s="4" t="s">
        <v>22499</v>
      </c>
      <c r="J3916" s="4" t="s">
        <v>1400</v>
      </c>
      <c r="K3916" s="4" t="s">
        <v>1463</v>
      </c>
      <c r="L3916" s="4">
        <v>2.6</v>
      </c>
      <c r="M3916" s="9">
        <v>0.28194264943977398</v>
      </c>
      <c r="N3916" s="4" t="s">
        <v>644</v>
      </c>
      <c r="O3916" s="5" t="s">
        <v>56481</v>
      </c>
    </row>
    <row r="3917" spans="1:15" ht="20" customHeight="1" x14ac:dyDescent="0.3">
      <c r="A3917" s="4">
        <v>14482</v>
      </c>
      <c r="B3917" s="5" t="s">
        <v>24442</v>
      </c>
      <c r="C3917" s="5" t="s">
        <v>24443</v>
      </c>
      <c r="D3917" s="5" t="s">
        <v>24444</v>
      </c>
      <c r="E3917" s="6" t="s">
        <v>1436</v>
      </c>
      <c r="F3917" s="4" t="s">
        <v>24445</v>
      </c>
      <c r="G3917" s="4" t="s">
        <v>24446</v>
      </c>
      <c r="H3917" s="4" t="s">
        <v>9000</v>
      </c>
      <c r="I3917" s="4" t="s">
        <v>22499</v>
      </c>
      <c r="J3917" s="4" t="s">
        <v>1400</v>
      </c>
      <c r="K3917" s="4" t="s">
        <v>1415</v>
      </c>
      <c r="L3917" s="4">
        <v>5.6</v>
      </c>
      <c r="M3917" s="9">
        <v>0.279939386300186</v>
      </c>
      <c r="N3917" s="4" t="s">
        <v>644</v>
      </c>
      <c r="O3917" s="5" t="s">
        <v>56481</v>
      </c>
    </row>
    <row r="3918" spans="1:15" ht="20" customHeight="1" x14ac:dyDescent="0.3">
      <c r="A3918" s="4">
        <v>14483</v>
      </c>
      <c r="B3918" s="5" t="s">
        <v>30437</v>
      </c>
      <c r="C3918" s="5" t="s">
        <v>30438</v>
      </c>
      <c r="D3918" s="5" t="s">
        <v>30439</v>
      </c>
      <c r="E3918" s="6" t="s">
        <v>11844</v>
      </c>
      <c r="F3918" s="4" t="s">
        <v>30440</v>
      </c>
      <c r="G3918" s="4" t="s">
        <v>30440</v>
      </c>
      <c r="H3918" s="4" t="s">
        <v>9000</v>
      </c>
      <c r="I3918" s="4" t="s">
        <v>22499</v>
      </c>
      <c r="J3918" s="4" t="s">
        <v>1534</v>
      </c>
      <c r="K3918" s="4" t="s">
        <v>1463</v>
      </c>
      <c r="L3918" s="4">
        <v>1.9</v>
      </c>
      <c r="M3918" s="9">
        <v>0.27822756348272498</v>
      </c>
      <c r="N3918" s="4" t="s">
        <v>644</v>
      </c>
      <c r="O3918" s="5" t="s">
        <v>56481</v>
      </c>
    </row>
    <row r="3919" spans="1:15" ht="20" customHeight="1" x14ac:dyDescent="0.3">
      <c r="A3919" s="4">
        <v>14484</v>
      </c>
      <c r="B3919" s="5" t="s">
        <v>23900</v>
      </c>
      <c r="C3919" s="5" t="s">
        <v>23901</v>
      </c>
      <c r="D3919" s="5" t="s">
        <v>23901</v>
      </c>
      <c r="E3919" s="6" t="s">
        <v>1442</v>
      </c>
      <c r="F3919" s="4" t="s">
        <v>23902</v>
      </c>
      <c r="G3919" s="4" t="s">
        <v>23903</v>
      </c>
      <c r="H3919" s="4" t="s">
        <v>9000</v>
      </c>
      <c r="I3919" s="4" t="s">
        <v>22499</v>
      </c>
      <c r="J3919" s="4" t="s">
        <v>1400</v>
      </c>
      <c r="K3919" s="4" t="s">
        <v>1483</v>
      </c>
      <c r="L3919" s="4">
        <v>1.6</v>
      </c>
      <c r="M3919" s="9">
        <v>0.27733709117391198</v>
      </c>
      <c r="N3919" s="4" t="s">
        <v>644</v>
      </c>
      <c r="O3919" s="5" t="s">
        <v>56481</v>
      </c>
    </row>
    <row r="3920" spans="1:15" ht="20" customHeight="1" x14ac:dyDescent="0.3">
      <c r="A3920" s="4">
        <v>14485</v>
      </c>
      <c r="B3920" s="5" t="s">
        <v>24754</v>
      </c>
      <c r="C3920" s="5" t="s">
        <v>24755</v>
      </c>
      <c r="D3920" s="5" t="s">
        <v>24755</v>
      </c>
      <c r="E3920" s="6" t="s">
        <v>1442</v>
      </c>
      <c r="F3920" s="4" t="s">
        <v>24756</v>
      </c>
      <c r="G3920" s="4" t="s">
        <v>24756</v>
      </c>
      <c r="H3920" s="4" t="s">
        <v>9000</v>
      </c>
      <c r="I3920" s="4" t="s">
        <v>22499</v>
      </c>
      <c r="J3920" s="4" t="s">
        <v>1400</v>
      </c>
      <c r="K3920" s="4" t="s">
        <v>1401</v>
      </c>
      <c r="L3920" s="4">
        <v>3.1</v>
      </c>
      <c r="M3920" s="9">
        <v>0.27464984179749802</v>
      </c>
      <c r="N3920" s="4" t="s">
        <v>644</v>
      </c>
      <c r="O3920" s="5" t="s">
        <v>56481</v>
      </c>
    </row>
    <row r="3921" spans="1:15" ht="20" customHeight="1" x14ac:dyDescent="0.3">
      <c r="A3921" s="4">
        <v>14486</v>
      </c>
      <c r="B3921" s="5" t="s">
        <v>14062</v>
      </c>
      <c r="C3921" s="5" t="s">
        <v>14063</v>
      </c>
      <c r="D3921" s="5" t="s">
        <v>14063</v>
      </c>
      <c r="E3921" s="6" t="s">
        <v>1480</v>
      </c>
      <c r="F3921" s="4" t="s">
        <v>14064</v>
      </c>
      <c r="G3921" s="4" t="s">
        <v>14065</v>
      </c>
      <c r="H3921" s="4" t="s">
        <v>9000</v>
      </c>
      <c r="I3921" s="4" t="s">
        <v>22499</v>
      </c>
      <c r="J3921" s="4" t="s">
        <v>1400</v>
      </c>
      <c r="K3921" s="4" t="s">
        <v>1463</v>
      </c>
      <c r="L3921" s="4">
        <v>2</v>
      </c>
      <c r="M3921" s="9">
        <v>0.274176012749418</v>
      </c>
      <c r="N3921" s="4" t="s">
        <v>644</v>
      </c>
      <c r="O3921" s="5" t="s">
        <v>56481</v>
      </c>
    </row>
    <row r="3922" spans="1:15" ht="20" customHeight="1" x14ac:dyDescent="0.3">
      <c r="A3922" s="4">
        <v>14487</v>
      </c>
      <c r="B3922" s="5" t="s">
        <v>28331</v>
      </c>
      <c r="C3922" s="5" t="s">
        <v>28332</v>
      </c>
      <c r="D3922" s="5" t="s">
        <v>28332</v>
      </c>
      <c r="E3922" s="6" t="s">
        <v>2089</v>
      </c>
      <c r="F3922" s="4" t="s">
        <v>28333</v>
      </c>
      <c r="G3922" s="4" t="s">
        <v>28334</v>
      </c>
      <c r="H3922" s="4" t="s">
        <v>9000</v>
      </c>
      <c r="I3922" s="4" t="s">
        <v>22499</v>
      </c>
      <c r="J3922" s="4" t="s">
        <v>1400</v>
      </c>
      <c r="K3922" s="4" t="s">
        <v>1401</v>
      </c>
      <c r="L3922" s="4">
        <v>2.8</v>
      </c>
      <c r="M3922" s="9">
        <v>0.26931824403691901</v>
      </c>
      <c r="N3922" s="4" t="s">
        <v>644</v>
      </c>
      <c r="O3922" s="5" t="s">
        <v>56481</v>
      </c>
    </row>
    <row r="3923" spans="1:15" ht="20" customHeight="1" x14ac:dyDescent="0.3">
      <c r="A3923" s="4">
        <v>14488</v>
      </c>
      <c r="B3923" s="5" t="s">
        <v>35137</v>
      </c>
      <c r="C3923" s="5" t="s">
        <v>35138</v>
      </c>
      <c r="D3923" s="5" t="s">
        <v>35138</v>
      </c>
      <c r="E3923" s="6" t="s">
        <v>1518</v>
      </c>
      <c r="F3923" s="4" t="s">
        <v>35139</v>
      </c>
      <c r="G3923" s="4" t="s">
        <v>35140</v>
      </c>
      <c r="H3923" s="4" t="s">
        <v>9000</v>
      </c>
      <c r="I3923" s="4" t="s">
        <v>22499</v>
      </c>
      <c r="J3923" s="4" t="s">
        <v>1400</v>
      </c>
      <c r="K3923" s="4" t="s">
        <v>1401</v>
      </c>
      <c r="L3923" s="4">
        <v>3.1</v>
      </c>
      <c r="M3923" s="9">
        <v>0.26634244714252298</v>
      </c>
      <c r="N3923" s="4" t="s">
        <v>644</v>
      </c>
      <c r="O3923" s="5" t="s">
        <v>56481</v>
      </c>
    </row>
    <row r="3924" spans="1:15" ht="20" customHeight="1" x14ac:dyDescent="0.3">
      <c r="A3924" s="4">
        <v>14489</v>
      </c>
      <c r="B3924" s="5" t="s">
        <v>36407</v>
      </c>
      <c r="C3924" s="5" t="s">
        <v>36408</v>
      </c>
      <c r="D3924" s="5" t="s">
        <v>36408</v>
      </c>
      <c r="E3924" s="6" t="s">
        <v>24080</v>
      </c>
      <c r="F3924" s="4"/>
      <c r="G3924" s="4" t="s">
        <v>36409</v>
      </c>
      <c r="H3924" s="4" t="s">
        <v>9000</v>
      </c>
      <c r="I3924" s="4" t="s">
        <v>22499</v>
      </c>
      <c r="J3924" s="4" t="s">
        <v>1534</v>
      </c>
      <c r="K3924" s="4" t="s">
        <v>1483</v>
      </c>
      <c r="L3924" s="4">
        <v>1.7</v>
      </c>
      <c r="M3924" s="9">
        <v>0.26606205095665802</v>
      </c>
      <c r="N3924" s="4" t="s">
        <v>644</v>
      </c>
      <c r="O3924" s="5" t="s">
        <v>56481</v>
      </c>
    </row>
    <row r="3925" spans="1:15" ht="20" customHeight="1" x14ac:dyDescent="0.3">
      <c r="A3925" s="4">
        <v>14490</v>
      </c>
      <c r="B3925" s="5" t="s">
        <v>29414</v>
      </c>
      <c r="C3925" s="5" t="s">
        <v>29415</v>
      </c>
      <c r="D3925" s="5" t="s">
        <v>29415</v>
      </c>
      <c r="E3925" s="6" t="s">
        <v>1480</v>
      </c>
      <c r="F3925" s="4" t="s">
        <v>29416</v>
      </c>
      <c r="G3925" s="4" t="s">
        <v>29417</v>
      </c>
      <c r="H3925" s="4" t="s">
        <v>9000</v>
      </c>
      <c r="I3925" s="4" t="s">
        <v>22499</v>
      </c>
      <c r="J3925" s="4" t="s">
        <v>1400</v>
      </c>
      <c r="K3925" s="4" t="s">
        <v>1401</v>
      </c>
      <c r="L3925" s="4">
        <v>2.9</v>
      </c>
      <c r="M3925" s="9">
        <v>0.26550020589043299</v>
      </c>
      <c r="N3925" s="4" t="s">
        <v>644</v>
      </c>
      <c r="O3925" s="5" t="s">
        <v>56481</v>
      </c>
    </row>
    <row r="3926" spans="1:15" ht="20" customHeight="1" x14ac:dyDescent="0.3">
      <c r="A3926" s="4">
        <v>14491</v>
      </c>
      <c r="B3926" s="5" t="s">
        <v>29405</v>
      </c>
      <c r="C3926" s="5" t="s">
        <v>29406</v>
      </c>
      <c r="D3926" s="5" t="s">
        <v>29406</v>
      </c>
      <c r="E3926" s="6" t="s">
        <v>29407</v>
      </c>
      <c r="F3926" s="4" t="s">
        <v>29408</v>
      </c>
      <c r="G3926" s="4" t="s">
        <v>29409</v>
      </c>
      <c r="H3926" s="4" t="s">
        <v>9000</v>
      </c>
      <c r="I3926" s="4" t="s">
        <v>22499</v>
      </c>
      <c r="J3926" s="4" t="s">
        <v>1534</v>
      </c>
      <c r="K3926" s="4" t="s">
        <v>1483</v>
      </c>
      <c r="L3926" s="4">
        <v>1.8</v>
      </c>
      <c r="M3926" s="9">
        <v>0.26389200390198903</v>
      </c>
      <c r="N3926" s="4" t="s">
        <v>644</v>
      </c>
      <c r="O3926" s="5" t="s">
        <v>56481</v>
      </c>
    </row>
    <row r="3927" spans="1:15" ht="20" customHeight="1" x14ac:dyDescent="0.3">
      <c r="A3927" s="4">
        <v>14492</v>
      </c>
      <c r="B3927" s="5" t="s">
        <v>36410</v>
      </c>
      <c r="C3927" s="5" t="s">
        <v>36411</v>
      </c>
      <c r="D3927" s="5" t="s">
        <v>36411</v>
      </c>
      <c r="E3927" s="6" t="s">
        <v>4503</v>
      </c>
      <c r="F3927" s="4"/>
      <c r="G3927" s="4" t="s">
        <v>36412</v>
      </c>
      <c r="H3927" s="4" t="s">
        <v>9000</v>
      </c>
      <c r="I3927" s="4" t="s">
        <v>22499</v>
      </c>
      <c r="J3927" s="4" t="s">
        <v>1400</v>
      </c>
      <c r="K3927" s="4" t="s">
        <v>1415</v>
      </c>
      <c r="L3927" s="4">
        <v>8</v>
      </c>
      <c r="M3927" s="9">
        <v>0.26315572738510601</v>
      </c>
      <c r="N3927" s="4" t="s">
        <v>644</v>
      </c>
      <c r="O3927" s="5" t="s">
        <v>56481</v>
      </c>
    </row>
    <row r="3928" spans="1:15" ht="20" customHeight="1" x14ac:dyDescent="0.3">
      <c r="A3928" s="4">
        <v>14493</v>
      </c>
      <c r="B3928" s="5" t="s">
        <v>36413</v>
      </c>
      <c r="C3928" s="5" t="s">
        <v>36414</v>
      </c>
      <c r="D3928" s="5" t="s">
        <v>36414</v>
      </c>
      <c r="E3928" s="6" t="s">
        <v>8068</v>
      </c>
      <c r="F3928" s="4"/>
      <c r="G3928" s="4" t="s">
        <v>36415</v>
      </c>
      <c r="H3928" s="4" t="s">
        <v>9000</v>
      </c>
      <c r="I3928" s="4" t="s">
        <v>22499</v>
      </c>
      <c r="J3928" s="4" t="s">
        <v>1534</v>
      </c>
      <c r="K3928" s="4" t="s">
        <v>1401</v>
      </c>
      <c r="L3928" s="4">
        <v>3.3</v>
      </c>
      <c r="M3928" s="9">
        <v>0.261923827484975</v>
      </c>
      <c r="N3928" s="4" t="s">
        <v>644</v>
      </c>
      <c r="O3928" s="5" t="s">
        <v>56481</v>
      </c>
    </row>
    <row r="3929" spans="1:15" ht="20" customHeight="1" x14ac:dyDescent="0.3">
      <c r="A3929" s="4">
        <v>14494</v>
      </c>
      <c r="B3929" s="5" t="s">
        <v>24452</v>
      </c>
      <c r="C3929" s="5" t="s">
        <v>24453</v>
      </c>
      <c r="D3929" s="5" t="s">
        <v>24453</v>
      </c>
      <c r="E3929" s="6" t="s">
        <v>1518</v>
      </c>
      <c r="F3929" s="4" t="s">
        <v>24454</v>
      </c>
      <c r="G3929" s="4" t="s">
        <v>24454</v>
      </c>
      <c r="H3929" s="4" t="s">
        <v>9000</v>
      </c>
      <c r="I3929" s="4" t="s">
        <v>22499</v>
      </c>
      <c r="J3929" s="4" t="s">
        <v>1534</v>
      </c>
      <c r="K3929" s="4" t="s">
        <v>1463</v>
      </c>
      <c r="L3929" s="4">
        <v>1.9</v>
      </c>
      <c r="M3929" s="9">
        <v>0.25880644186729801</v>
      </c>
      <c r="N3929" s="4" t="s">
        <v>644</v>
      </c>
      <c r="O3929" s="5" t="s">
        <v>56481</v>
      </c>
    </row>
    <row r="3930" spans="1:15" ht="20" customHeight="1" x14ac:dyDescent="0.3">
      <c r="A3930" s="4">
        <v>14495</v>
      </c>
      <c r="B3930" s="5" t="s">
        <v>24694</v>
      </c>
      <c r="C3930" s="5" t="s">
        <v>24695</v>
      </c>
      <c r="D3930" s="5" t="s">
        <v>24696</v>
      </c>
      <c r="E3930" s="6" t="s">
        <v>1539</v>
      </c>
      <c r="F3930" s="4" t="s">
        <v>24697</v>
      </c>
      <c r="G3930" s="4" t="s">
        <v>24698</v>
      </c>
      <c r="H3930" s="4" t="s">
        <v>9000</v>
      </c>
      <c r="I3930" s="4" t="s">
        <v>22499</v>
      </c>
      <c r="J3930" s="4" t="s">
        <v>1400</v>
      </c>
      <c r="K3930" s="4" t="s">
        <v>1463</v>
      </c>
      <c r="L3930" s="4">
        <v>2.1</v>
      </c>
      <c r="M3930" s="9">
        <v>0.258056021634124</v>
      </c>
      <c r="N3930" s="4" t="s">
        <v>644</v>
      </c>
      <c r="O3930" s="5" t="s">
        <v>56481</v>
      </c>
    </row>
    <row r="3931" spans="1:15" ht="20" customHeight="1" x14ac:dyDescent="0.3">
      <c r="A3931" s="4">
        <v>14496</v>
      </c>
      <c r="B3931" s="5" t="s">
        <v>24746</v>
      </c>
      <c r="C3931" s="5" t="s">
        <v>24747</v>
      </c>
      <c r="D3931" s="5" t="s">
        <v>24748</v>
      </c>
      <c r="E3931" s="6" t="s">
        <v>2838</v>
      </c>
      <c r="F3931" s="4" t="s">
        <v>24749</v>
      </c>
      <c r="G3931" s="4" t="s">
        <v>24750</v>
      </c>
      <c r="H3931" s="4" t="s">
        <v>9000</v>
      </c>
      <c r="I3931" s="4" t="s">
        <v>22499</v>
      </c>
      <c r="J3931" s="4" t="s">
        <v>1400</v>
      </c>
      <c r="K3931" s="4" t="s">
        <v>1415</v>
      </c>
      <c r="L3931" s="4">
        <v>10.1</v>
      </c>
      <c r="M3931" s="9">
        <v>0.25430074966507199</v>
      </c>
      <c r="N3931" s="4" t="s">
        <v>644</v>
      </c>
      <c r="O3931" s="5" t="s">
        <v>56481</v>
      </c>
    </row>
    <row r="3932" spans="1:15" ht="20" customHeight="1" x14ac:dyDescent="0.3">
      <c r="A3932" s="4">
        <v>14497</v>
      </c>
      <c r="B3932" s="5" t="s">
        <v>24681</v>
      </c>
      <c r="C3932" s="5" t="s">
        <v>24682</v>
      </c>
      <c r="D3932" s="5" t="s">
        <v>24682</v>
      </c>
      <c r="E3932" s="6" t="s">
        <v>24683</v>
      </c>
      <c r="F3932" s="4" t="s">
        <v>24684</v>
      </c>
      <c r="G3932" s="4" t="s">
        <v>24684</v>
      </c>
      <c r="H3932" s="4" t="s">
        <v>9000</v>
      </c>
      <c r="I3932" s="4" t="s">
        <v>22499</v>
      </c>
      <c r="J3932" s="4" t="s">
        <v>1400</v>
      </c>
      <c r="K3932" s="4" t="s">
        <v>1415</v>
      </c>
      <c r="L3932" s="4">
        <v>8.4</v>
      </c>
      <c r="M3932" s="9">
        <v>0.25404888586895602</v>
      </c>
      <c r="N3932" s="4" t="s">
        <v>644</v>
      </c>
      <c r="O3932" s="5" t="s">
        <v>56481</v>
      </c>
    </row>
    <row r="3933" spans="1:15" ht="20" customHeight="1" x14ac:dyDescent="0.3">
      <c r="A3933" s="4">
        <v>14498</v>
      </c>
      <c r="B3933" s="5" t="s">
        <v>23566</v>
      </c>
      <c r="C3933" s="5" t="s">
        <v>23567</v>
      </c>
      <c r="D3933" s="5" t="s">
        <v>23567</v>
      </c>
      <c r="E3933" s="6" t="s">
        <v>1430</v>
      </c>
      <c r="F3933" s="4" t="s">
        <v>23568</v>
      </c>
      <c r="G3933" s="4" t="s">
        <v>23568</v>
      </c>
      <c r="H3933" s="4" t="s">
        <v>9000</v>
      </c>
      <c r="I3933" s="4" t="s">
        <v>22499</v>
      </c>
      <c r="J3933" s="4" t="s">
        <v>1400</v>
      </c>
      <c r="K3933" s="4" t="s">
        <v>1415</v>
      </c>
      <c r="L3933" s="4">
        <v>6.1</v>
      </c>
      <c r="M3933" s="9">
        <v>0.25356754762871903</v>
      </c>
      <c r="N3933" s="4" t="s">
        <v>644</v>
      </c>
      <c r="O3933" s="5" t="s">
        <v>56481</v>
      </c>
    </row>
    <row r="3934" spans="1:15" ht="20" customHeight="1" x14ac:dyDescent="0.3">
      <c r="A3934" s="4">
        <v>14499</v>
      </c>
      <c r="B3934" s="5" t="s">
        <v>22646</v>
      </c>
      <c r="C3934" s="5" t="s">
        <v>22647</v>
      </c>
      <c r="D3934" s="5" t="s">
        <v>22648</v>
      </c>
      <c r="E3934" s="6" t="s">
        <v>22643</v>
      </c>
      <c r="F3934" s="4" t="s">
        <v>22649</v>
      </c>
      <c r="G3934" s="4" t="s">
        <v>22650</v>
      </c>
      <c r="H3934" s="4" t="s">
        <v>9000</v>
      </c>
      <c r="I3934" s="4" t="s">
        <v>22499</v>
      </c>
      <c r="J3934" s="4" t="s">
        <v>1400</v>
      </c>
      <c r="K3934" s="4" t="s">
        <v>1463</v>
      </c>
      <c r="L3934" s="4">
        <v>2.2000000000000002</v>
      </c>
      <c r="M3934" s="9">
        <v>0.25274341340142498</v>
      </c>
      <c r="N3934" s="4" t="s">
        <v>644</v>
      </c>
      <c r="O3934" s="5" t="s">
        <v>56481</v>
      </c>
    </row>
    <row r="3935" spans="1:15" ht="20" customHeight="1" x14ac:dyDescent="0.3">
      <c r="A3935" s="4">
        <v>14500</v>
      </c>
      <c r="B3935" s="5" t="s">
        <v>36416</v>
      </c>
      <c r="C3935" s="5" t="s">
        <v>36417</v>
      </c>
      <c r="D3935" s="5" t="s">
        <v>36417</v>
      </c>
      <c r="E3935" s="6" t="s">
        <v>1406</v>
      </c>
      <c r="F3935" s="4"/>
      <c r="G3935" s="4" t="s">
        <v>36418</v>
      </c>
      <c r="H3935" s="4" t="s">
        <v>9000</v>
      </c>
      <c r="I3935" s="4" t="s">
        <v>22499</v>
      </c>
      <c r="J3935" s="4" t="s">
        <v>1400</v>
      </c>
      <c r="K3935" s="4" t="s">
        <v>1401</v>
      </c>
      <c r="L3935" s="4">
        <v>3.5</v>
      </c>
      <c r="M3935" s="9">
        <v>0.25129815351760498</v>
      </c>
      <c r="N3935" s="4" t="s">
        <v>644</v>
      </c>
      <c r="O3935" s="5" t="s">
        <v>56481</v>
      </c>
    </row>
    <row r="3936" spans="1:15" ht="20" customHeight="1" x14ac:dyDescent="0.3">
      <c r="A3936" s="4">
        <v>14501</v>
      </c>
      <c r="B3936" s="5" t="s">
        <v>29051</v>
      </c>
      <c r="C3936" s="5" t="s">
        <v>29052</v>
      </c>
      <c r="D3936" s="5" t="s">
        <v>29052</v>
      </c>
      <c r="E3936" s="6" t="s">
        <v>1539</v>
      </c>
      <c r="F3936" s="4" t="s">
        <v>29053</v>
      </c>
      <c r="G3936" s="4" t="s">
        <v>29054</v>
      </c>
      <c r="H3936" s="4" t="s">
        <v>9000</v>
      </c>
      <c r="I3936" s="4" t="s">
        <v>22499</v>
      </c>
      <c r="J3936" s="4" t="s">
        <v>1400</v>
      </c>
      <c r="K3936" s="4" t="s">
        <v>1483</v>
      </c>
      <c r="L3936" s="4">
        <v>1.2</v>
      </c>
      <c r="M3936" s="9">
        <v>0.246116017898102</v>
      </c>
      <c r="N3936" s="4" t="s">
        <v>644</v>
      </c>
      <c r="O3936" s="5" t="s">
        <v>56481</v>
      </c>
    </row>
    <row r="3937" spans="1:15" ht="20" customHeight="1" x14ac:dyDescent="0.3">
      <c r="A3937" s="4">
        <v>14502</v>
      </c>
      <c r="B3937" s="5" t="s">
        <v>32856</v>
      </c>
      <c r="C3937" s="5" t="s">
        <v>32857</v>
      </c>
      <c r="D3937" s="5" t="s">
        <v>32857</v>
      </c>
      <c r="E3937" s="6" t="s">
        <v>1487</v>
      </c>
      <c r="F3937" s="4" t="s">
        <v>32858</v>
      </c>
      <c r="G3937" s="4" t="s">
        <v>32859</v>
      </c>
      <c r="H3937" s="4" t="s">
        <v>9000</v>
      </c>
      <c r="I3937" s="4" t="s">
        <v>22499</v>
      </c>
      <c r="J3937" s="4" t="s">
        <v>1400</v>
      </c>
      <c r="K3937" s="4" t="s">
        <v>1483</v>
      </c>
      <c r="L3937" s="4">
        <v>1.6</v>
      </c>
      <c r="M3937" s="9">
        <v>0.241616758416584</v>
      </c>
      <c r="N3937" s="4" t="s">
        <v>644</v>
      </c>
      <c r="O3937" s="5" t="s">
        <v>56481</v>
      </c>
    </row>
    <row r="3938" spans="1:15" ht="20" customHeight="1" x14ac:dyDescent="0.3">
      <c r="A3938" s="4">
        <v>14503</v>
      </c>
      <c r="B3938" s="5" t="s">
        <v>25169</v>
      </c>
      <c r="C3938" s="5" t="s">
        <v>25170</v>
      </c>
      <c r="D3938" s="5" t="s">
        <v>25170</v>
      </c>
      <c r="E3938" s="6" t="s">
        <v>25137</v>
      </c>
      <c r="F3938" s="4" t="s">
        <v>25171</v>
      </c>
      <c r="G3938" s="4" t="s">
        <v>25172</v>
      </c>
      <c r="H3938" s="4" t="s">
        <v>9000</v>
      </c>
      <c r="I3938" s="4" t="s">
        <v>22499</v>
      </c>
      <c r="J3938" s="4" t="s">
        <v>1400</v>
      </c>
      <c r="K3938" s="4" t="s">
        <v>1463</v>
      </c>
      <c r="L3938" s="4">
        <v>2.5</v>
      </c>
      <c r="M3938" s="9">
        <v>0.23894278064417099</v>
      </c>
      <c r="N3938" s="4" t="s">
        <v>644</v>
      </c>
      <c r="O3938" s="5" t="s">
        <v>56481</v>
      </c>
    </row>
    <row r="3939" spans="1:15" ht="20" customHeight="1" x14ac:dyDescent="0.3">
      <c r="A3939" s="4">
        <v>14504</v>
      </c>
      <c r="B3939" s="5" t="s">
        <v>25909</v>
      </c>
      <c r="C3939" s="5" t="s">
        <v>25910</v>
      </c>
      <c r="D3939" s="5" t="s">
        <v>25910</v>
      </c>
      <c r="E3939" s="6" t="s">
        <v>1480</v>
      </c>
      <c r="F3939" s="4" t="s">
        <v>25911</v>
      </c>
      <c r="G3939" s="4" t="s">
        <v>25912</v>
      </c>
      <c r="H3939" s="4" t="s">
        <v>9000</v>
      </c>
      <c r="I3939" s="4" t="s">
        <v>22499</v>
      </c>
      <c r="J3939" s="4" t="s">
        <v>1400</v>
      </c>
      <c r="K3939" s="4" t="s">
        <v>1415</v>
      </c>
      <c r="L3939" s="4">
        <v>5</v>
      </c>
      <c r="M3939" s="9">
        <v>0.23654595978728599</v>
      </c>
      <c r="N3939" s="4" t="s">
        <v>644</v>
      </c>
      <c r="O3939" s="5" t="s">
        <v>56481</v>
      </c>
    </row>
    <row r="3940" spans="1:15" ht="20" customHeight="1" x14ac:dyDescent="0.3">
      <c r="A3940" s="4">
        <v>14505</v>
      </c>
      <c r="B3940" s="5" t="s">
        <v>36419</v>
      </c>
      <c r="C3940" s="5" t="s">
        <v>36420</v>
      </c>
      <c r="D3940" s="5" t="s">
        <v>36420</v>
      </c>
      <c r="E3940" s="6" t="s">
        <v>1518</v>
      </c>
      <c r="F3940" s="4"/>
      <c r="G3940" s="4" t="s">
        <v>36421</v>
      </c>
      <c r="H3940" s="4" t="s">
        <v>9000</v>
      </c>
      <c r="I3940" s="4" t="s">
        <v>22499</v>
      </c>
      <c r="J3940" s="4" t="s">
        <v>1534</v>
      </c>
      <c r="K3940" s="4" t="s">
        <v>1463</v>
      </c>
      <c r="L3940" s="4">
        <v>2.5</v>
      </c>
      <c r="M3940" s="9">
        <v>0.23612231742409401</v>
      </c>
      <c r="N3940" s="4" t="s">
        <v>644</v>
      </c>
      <c r="O3940" s="5" t="s">
        <v>56481</v>
      </c>
    </row>
    <row r="3941" spans="1:15" ht="20" customHeight="1" x14ac:dyDescent="0.3">
      <c r="A3941" s="4">
        <v>14506</v>
      </c>
      <c r="B3941" s="5" t="s">
        <v>24751</v>
      </c>
      <c r="C3941" s="5" t="s">
        <v>24752</v>
      </c>
      <c r="D3941" s="5" t="s">
        <v>24752</v>
      </c>
      <c r="E3941" s="6" t="s">
        <v>8068</v>
      </c>
      <c r="F3941" s="4" t="s">
        <v>24753</v>
      </c>
      <c r="G3941" s="4" t="s">
        <v>24753</v>
      </c>
      <c r="H3941" s="4" t="s">
        <v>9000</v>
      </c>
      <c r="I3941" s="4" t="s">
        <v>22499</v>
      </c>
      <c r="J3941" s="4" t="s">
        <v>1400</v>
      </c>
      <c r="K3941" s="4" t="s">
        <v>1463</v>
      </c>
      <c r="L3941" s="4">
        <v>2.6</v>
      </c>
      <c r="M3941" s="9">
        <v>0.23486287996594599</v>
      </c>
      <c r="N3941" s="4" t="s">
        <v>644</v>
      </c>
      <c r="O3941" s="5" t="s">
        <v>56481</v>
      </c>
    </row>
    <row r="3942" spans="1:15" ht="20" customHeight="1" x14ac:dyDescent="0.3">
      <c r="A3942" s="4">
        <v>14507</v>
      </c>
      <c r="B3942" s="5" t="s">
        <v>25977</v>
      </c>
      <c r="C3942" s="5" t="s">
        <v>25978</v>
      </c>
      <c r="D3942" s="5" t="s">
        <v>25979</v>
      </c>
      <c r="E3942" s="6" t="s">
        <v>23015</v>
      </c>
      <c r="F3942" s="4" t="s">
        <v>25980</v>
      </c>
      <c r="G3942" s="4" t="s">
        <v>25981</v>
      </c>
      <c r="H3942" s="4" t="s">
        <v>9000</v>
      </c>
      <c r="I3942" s="4" t="s">
        <v>22499</v>
      </c>
      <c r="J3942" s="4" t="s">
        <v>1400</v>
      </c>
      <c r="K3942" s="4" t="s">
        <v>1463</v>
      </c>
      <c r="L3942" s="4">
        <v>2.2999999999999998</v>
      </c>
      <c r="M3942" s="9">
        <v>0.234169285264968</v>
      </c>
      <c r="N3942" s="4" t="s">
        <v>644</v>
      </c>
      <c r="O3942" s="5" t="s">
        <v>56481</v>
      </c>
    </row>
    <row r="3943" spans="1:15" ht="20" customHeight="1" x14ac:dyDescent="0.3">
      <c r="A3943" s="4">
        <v>14508</v>
      </c>
      <c r="B3943" s="5" t="s">
        <v>27248</v>
      </c>
      <c r="C3943" s="5" t="s">
        <v>27249</v>
      </c>
      <c r="D3943" s="5" t="s">
        <v>27249</v>
      </c>
      <c r="E3943" s="6" t="s">
        <v>1581</v>
      </c>
      <c r="F3943" s="4" t="s">
        <v>27250</v>
      </c>
      <c r="G3943" s="4" t="s">
        <v>27251</v>
      </c>
      <c r="H3943" s="4" t="s">
        <v>9000</v>
      </c>
      <c r="I3943" s="4" t="s">
        <v>22499</v>
      </c>
      <c r="J3943" s="4" t="s">
        <v>1400</v>
      </c>
      <c r="K3943" s="4" t="s">
        <v>1463</v>
      </c>
      <c r="L3943" s="4">
        <v>2.6</v>
      </c>
      <c r="M3943" s="9">
        <v>0.23321711745628901</v>
      </c>
      <c r="N3943" s="4" t="s">
        <v>644</v>
      </c>
      <c r="O3943" s="5" t="s">
        <v>56481</v>
      </c>
    </row>
    <row r="3944" spans="1:15" ht="20" customHeight="1" x14ac:dyDescent="0.3">
      <c r="A3944" s="4">
        <v>14509</v>
      </c>
      <c r="B3944" s="5" t="s">
        <v>9838</v>
      </c>
      <c r="C3944" s="5" t="s">
        <v>9839</v>
      </c>
      <c r="D3944" s="5" t="s">
        <v>9839</v>
      </c>
      <c r="E3944" s="6" t="s">
        <v>1425</v>
      </c>
      <c r="F3944" s="4" t="s">
        <v>9841</v>
      </c>
      <c r="G3944" s="4" t="s">
        <v>9841</v>
      </c>
      <c r="H3944" s="4" t="s">
        <v>9000</v>
      </c>
      <c r="I3944" s="4" t="s">
        <v>22499</v>
      </c>
      <c r="J3944" s="4" t="s">
        <v>1534</v>
      </c>
      <c r="K3944" s="4" t="s">
        <v>1401</v>
      </c>
      <c r="L3944" s="4">
        <v>3.2</v>
      </c>
      <c r="M3944" s="9">
        <v>0.23177746492344201</v>
      </c>
      <c r="N3944" s="4" t="s">
        <v>644</v>
      </c>
      <c r="O3944" s="5" t="s">
        <v>56481</v>
      </c>
    </row>
    <row r="3945" spans="1:15" ht="20" customHeight="1" x14ac:dyDescent="0.3">
      <c r="A3945" s="4">
        <v>14510</v>
      </c>
      <c r="B3945" s="5" t="s">
        <v>36422</v>
      </c>
      <c r="C3945" s="5" t="s">
        <v>36423</v>
      </c>
      <c r="D3945" s="5" t="s">
        <v>36423</v>
      </c>
      <c r="E3945" s="6" t="s">
        <v>1453</v>
      </c>
      <c r="F3945" s="4"/>
      <c r="G3945" s="4" t="s">
        <v>36424</v>
      </c>
      <c r="H3945" s="4" t="s">
        <v>9000</v>
      </c>
      <c r="I3945" s="4" t="s">
        <v>22499</v>
      </c>
      <c r="J3945" s="4" t="s">
        <v>1534</v>
      </c>
      <c r="K3945" s="4" t="s">
        <v>1401</v>
      </c>
      <c r="L3945" s="4">
        <v>3</v>
      </c>
      <c r="M3945" s="9">
        <v>0.23119099449914499</v>
      </c>
      <c r="N3945" s="4" t="s">
        <v>644</v>
      </c>
      <c r="O3945" s="5" t="s">
        <v>56481</v>
      </c>
    </row>
    <row r="3946" spans="1:15" ht="20" customHeight="1" x14ac:dyDescent="0.3">
      <c r="A3946" s="4">
        <v>14511</v>
      </c>
      <c r="B3946" s="5" t="s">
        <v>26708</v>
      </c>
      <c r="C3946" s="5" t="s">
        <v>26709</v>
      </c>
      <c r="D3946" s="5" t="s">
        <v>26710</v>
      </c>
      <c r="E3946" s="6" t="s">
        <v>1453</v>
      </c>
      <c r="F3946" s="4" t="s">
        <v>26711</v>
      </c>
      <c r="G3946" s="4" t="s">
        <v>26712</v>
      </c>
      <c r="H3946" s="4" t="s">
        <v>9000</v>
      </c>
      <c r="I3946" s="4" t="s">
        <v>22499</v>
      </c>
      <c r="J3946" s="4" t="s">
        <v>1400</v>
      </c>
      <c r="K3946" s="4" t="s">
        <v>1463</v>
      </c>
      <c r="L3946" s="4">
        <v>2.5</v>
      </c>
      <c r="M3946" s="9">
        <v>0.22849493636777701</v>
      </c>
      <c r="N3946" s="4" t="s">
        <v>644</v>
      </c>
      <c r="O3946" s="5" t="s">
        <v>56481</v>
      </c>
    </row>
    <row r="3947" spans="1:15" ht="20" customHeight="1" x14ac:dyDescent="0.3">
      <c r="A3947" s="4">
        <v>14512</v>
      </c>
      <c r="B3947" s="5" t="s">
        <v>23057</v>
      </c>
      <c r="C3947" s="5" t="s">
        <v>23058</v>
      </c>
      <c r="D3947" s="5" t="s">
        <v>23059</v>
      </c>
      <c r="E3947" s="6" t="s">
        <v>1453</v>
      </c>
      <c r="F3947" s="4" t="s">
        <v>23060</v>
      </c>
      <c r="G3947" s="4" t="s">
        <v>23061</v>
      </c>
      <c r="H3947" s="4" t="s">
        <v>9000</v>
      </c>
      <c r="I3947" s="4" t="s">
        <v>22499</v>
      </c>
      <c r="J3947" s="4" t="s">
        <v>1400</v>
      </c>
      <c r="K3947" s="4" t="s">
        <v>1483</v>
      </c>
      <c r="L3947" s="4">
        <v>1.8</v>
      </c>
      <c r="M3947" s="9">
        <v>0.22848843178276201</v>
      </c>
      <c r="N3947" s="4" t="s">
        <v>644</v>
      </c>
      <c r="O3947" s="5" t="s">
        <v>56481</v>
      </c>
    </row>
    <row r="3948" spans="1:15" ht="20" customHeight="1" x14ac:dyDescent="0.3">
      <c r="A3948" s="4">
        <v>14513</v>
      </c>
      <c r="B3948" s="5" t="s">
        <v>35476</v>
      </c>
      <c r="C3948" s="5" t="s">
        <v>35477</v>
      </c>
      <c r="D3948" s="5" t="s">
        <v>35477</v>
      </c>
      <c r="E3948" s="6" t="s">
        <v>7695</v>
      </c>
      <c r="F3948" s="4" t="s">
        <v>35478</v>
      </c>
      <c r="G3948" s="4" t="s">
        <v>35479</v>
      </c>
      <c r="H3948" s="4" t="s">
        <v>9000</v>
      </c>
      <c r="I3948" s="4" t="s">
        <v>22499</v>
      </c>
      <c r="J3948" s="4" t="s">
        <v>1534</v>
      </c>
      <c r="K3948" s="4" t="s">
        <v>1483</v>
      </c>
      <c r="L3948" s="4">
        <v>1.3</v>
      </c>
      <c r="M3948" s="9">
        <v>0.22318138136797</v>
      </c>
      <c r="N3948" s="4" t="s">
        <v>644</v>
      </c>
      <c r="O3948" s="5" t="s">
        <v>56491</v>
      </c>
    </row>
    <row r="3949" spans="1:15" ht="20" customHeight="1" x14ac:dyDescent="0.3">
      <c r="A3949" s="4">
        <v>14514</v>
      </c>
      <c r="B3949" s="5" t="s">
        <v>13759</v>
      </c>
      <c r="C3949" s="5" t="s">
        <v>13760</v>
      </c>
      <c r="D3949" s="5" t="s">
        <v>13760</v>
      </c>
      <c r="E3949" s="6" t="s">
        <v>1596</v>
      </c>
      <c r="F3949" s="4" t="s">
        <v>13761</v>
      </c>
      <c r="G3949" s="4" t="s">
        <v>13762</v>
      </c>
      <c r="H3949" s="4" t="s">
        <v>9000</v>
      </c>
      <c r="I3949" s="4" t="s">
        <v>22499</v>
      </c>
      <c r="J3949" s="4" t="s">
        <v>1400</v>
      </c>
      <c r="K3949" s="4" t="s">
        <v>1463</v>
      </c>
      <c r="L3949" s="4">
        <v>2.1</v>
      </c>
      <c r="M3949" s="9">
        <v>0.223043563650386</v>
      </c>
      <c r="N3949" s="4" t="s">
        <v>644</v>
      </c>
      <c r="O3949" s="5" t="s">
        <v>56481</v>
      </c>
    </row>
    <row r="3950" spans="1:15" ht="20" customHeight="1" x14ac:dyDescent="0.3">
      <c r="A3950" s="4">
        <v>14515</v>
      </c>
      <c r="B3950" s="5" t="s">
        <v>25066</v>
      </c>
      <c r="C3950" s="5" t="s">
        <v>25067</v>
      </c>
      <c r="D3950" s="5" t="s">
        <v>25067</v>
      </c>
      <c r="E3950" s="6" t="s">
        <v>25068</v>
      </c>
      <c r="F3950" s="4" t="s">
        <v>25069</v>
      </c>
      <c r="G3950" s="4" t="s">
        <v>25070</v>
      </c>
      <c r="H3950" s="4" t="s">
        <v>9000</v>
      </c>
      <c r="I3950" s="4" t="s">
        <v>22499</v>
      </c>
      <c r="J3950" s="4" t="s">
        <v>1400</v>
      </c>
      <c r="K3950" s="4" t="s">
        <v>1415</v>
      </c>
      <c r="L3950" s="4">
        <v>6.3</v>
      </c>
      <c r="M3950" s="9">
        <v>0.216581993949474</v>
      </c>
      <c r="N3950" s="4" t="s">
        <v>644</v>
      </c>
      <c r="O3950" s="5" t="s">
        <v>56481</v>
      </c>
    </row>
    <row r="3951" spans="1:15" ht="20" customHeight="1" x14ac:dyDescent="0.3">
      <c r="A3951" s="4">
        <v>14516</v>
      </c>
      <c r="B3951" s="5" t="s">
        <v>34854</v>
      </c>
      <c r="C3951" s="5" t="s">
        <v>34855</v>
      </c>
      <c r="D3951" s="5" t="s">
        <v>34855</v>
      </c>
      <c r="E3951" s="6" t="s">
        <v>1518</v>
      </c>
      <c r="F3951" s="4" t="s">
        <v>34856</v>
      </c>
      <c r="G3951" s="4" t="s">
        <v>34857</v>
      </c>
      <c r="H3951" s="4" t="s">
        <v>9000</v>
      </c>
      <c r="I3951" s="4" t="s">
        <v>22499</v>
      </c>
      <c r="J3951" s="4" t="s">
        <v>1400</v>
      </c>
      <c r="K3951" s="4" t="s">
        <v>1401</v>
      </c>
      <c r="L3951" s="4">
        <v>4.2</v>
      </c>
      <c r="M3951" s="9">
        <v>0.21578999255048201</v>
      </c>
      <c r="N3951" s="4" t="s">
        <v>644</v>
      </c>
      <c r="O3951" s="5" t="s">
        <v>56481</v>
      </c>
    </row>
    <row r="3952" spans="1:15" ht="20" customHeight="1" x14ac:dyDescent="0.3">
      <c r="A3952" s="4">
        <v>14517</v>
      </c>
      <c r="B3952" s="5" t="s">
        <v>24785</v>
      </c>
      <c r="C3952" s="5" t="s">
        <v>24786</v>
      </c>
      <c r="D3952" s="5" t="s">
        <v>24787</v>
      </c>
      <c r="E3952" s="6" t="s">
        <v>1419</v>
      </c>
      <c r="F3952" s="4" t="s">
        <v>24788</v>
      </c>
      <c r="G3952" s="4" t="s">
        <v>24789</v>
      </c>
      <c r="H3952" s="4" t="s">
        <v>9000</v>
      </c>
      <c r="I3952" s="4" t="s">
        <v>22499</v>
      </c>
      <c r="J3952" s="4" t="s">
        <v>1400</v>
      </c>
      <c r="K3952" s="4" t="s">
        <v>1415</v>
      </c>
      <c r="L3952" s="4">
        <v>10.5</v>
      </c>
      <c r="M3952" s="9">
        <v>0.21556728612380099</v>
      </c>
      <c r="N3952" s="4" t="s">
        <v>644</v>
      </c>
      <c r="O3952" s="5" t="s">
        <v>56481</v>
      </c>
    </row>
    <row r="3953" spans="1:15" ht="20" customHeight="1" x14ac:dyDescent="0.3">
      <c r="A3953" s="4">
        <v>14518</v>
      </c>
      <c r="B3953" s="5" t="s">
        <v>31679</v>
      </c>
      <c r="C3953" s="5" t="s">
        <v>31680</v>
      </c>
      <c r="D3953" s="5" t="s">
        <v>31680</v>
      </c>
      <c r="E3953" s="6" t="s">
        <v>30530</v>
      </c>
      <c r="F3953" s="4" t="s">
        <v>31681</v>
      </c>
      <c r="G3953" s="4" t="s">
        <v>31681</v>
      </c>
      <c r="H3953" s="4" t="s">
        <v>9000</v>
      </c>
      <c r="I3953" s="4" t="s">
        <v>22499</v>
      </c>
      <c r="J3953" s="4" t="s">
        <v>1534</v>
      </c>
      <c r="K3953" s="4" t="s">
        <v>1463</v>
      </c>
      <c r="L3953" s="4">
        <v>2.7</v>
      </c>
      <c r="M3953" s="9">
        <v>0.212690041035653</v>
      </c>
      <c r="N3953" s="4" t="s">
        <v>644</v>
      </c>
      <c r="O3953" s="5" t="s">
        <v>56481</v>
      </c>
    </row>
    <row r="3954" spans="1:15" ht="20" customHeight="1" x14ac:dyDescent="0.3">
      <c r="A3954" s="4">
        <v>14519</v>
      </c>
      <c r="B3954" s="5" t="s">
        <v>24757</v>
      </c>
      <c r="C3954" s="5" t="s">
        <v>24758</v>
      </c>
      <c r="D3954" s="5" t="s">
        <v>24759</v>
      </c>
      <c r="E3954" s="6" t="s">
        <v>1480</v>
      </c>
      <c r="F3954" s="4" t="s">
        <v>24760</v>
      </c>
      <c r="G3954" s="4" t="s">
        <v>24761</v>
      </c>
      <c r="H3954" s="4" t="s">
        <v>9000</v>
      </c>
      <c r="I3954" s="4" t="s">
        <v>22499</v>
      </c>
      <c r="J3954" s="4" t="s">
        <v>1400</v>
      </c>
      <c r="K3954" s="4" t="s">
        <v>1415</v>
      </c>
      <c r="L3954" s="4">
        <v>8.6999999999999993</v>
      </c>
      <c r="M3954" s="9">
        <v>0.208544664530847</v>
      </c>
      <c r="N3954" s="4" t="s">
        <v>644</v>
      </c>
      <c r="O3954" s="5" t="s">
        <v>56481</v>
      </c>
    </row>
    <row r="3955" spans="1:15" ht="20" customHeight="1" x14ac:dyDescent="0.3">
      <c r="A3955" s="4">
        <v>14520</v>
      </c>
      <c r="B3955" s="5" t="s">
        <v>13990</v>
      </c>
      <c r="C3955" s="5" t="s">
        <v>13991</v>
      </c>
      <c r="D3955" s="5" t="s">
        <v>13991</v>
      </c>
      <c r="E3955" s="6" t="s">
        <v>1436</v>
      </c>
      <c r="F3955" s="4" t="s">
        <v>13992</v>
      </c>
      <c r="G3955" s="4" t="s">
        <v>13993</v>
      </c>
      <c r="H3955" s="4" t="s">
        <v>9000</v>
      </c>
      <c r="I3955" s="4" t="s">
        <v>22499</v>
      </c>
      <c r="J3955" s="4" t="s">
        <v>1400</v>
      </c>
      <c r="K3955" s="4" t="s">
        <v>1401</v>
      </c>
      <c r="L3955" s="4">
        <v>4.4000000000000004</v>
      </c>
      <c r="M3955" s="9">
        <v>0.20698724593424001</v>
      </c>
      <c r="N3955" s="4" t="s">
        <v>644</v>
      </c>
      <c r="O3955" s="5" t="s">
        <v>56481</v>
      </c>
    </row>
    <row r="3956" spans="1:15" ht="20" customHeight="1" x14ac:dyDescent="0.3">
      <c r="A3956" s="4">
        <v>14521</v>
      </c>
      <c r="B3956" s="5" t="s">
        <v>24799</v>
      </c>
      <c r="C3956" s="5" t="s">
        <v>24799</v>
      </c>
      <c r="D3956" s="5" t="s">
        <v>24800</v>
      </c>
      <c r="E3956" s="6" t="s">
        <v>1425</v>
      </c>
      <c r="F3956" s="4" t="s">
        <v>24801</v>
      </c>
      <c r="G3956" s="4" t="s">
        <v>24802</v>
      </c>
      <c r="H3956" s="4" t="s">
        <v>9000</v>
      </c>
      <c r="I3956" s="4" t="s">
        <v>22499</v>
      </c>
      <c r="J3956" s="4" t="s">
        <v>1400</v>
      </c>
      <c r="K3956" s="4" t="s">
        <v>1401</v>
      </c>
      <c r="L3956" s="4">
        <v>2.9</v>
      </c>
      <c r="M3956" s="9">
        <v>0.20586293278568399</v>
      </c>
      <c r="N3956" s="4" t="s">
        <v>644</v>
      </c>
      <c r="O3956" s="5" t="s">
        <v>56481</v>
      </c>
    </row>
    <row r="3957" spans="1:15" ht="20" customHeight="1" x14ac:dyDescent="0.3">
      <c r="A3957" s="4">
        <v>14522</v>
      </c>
      <c r="B3957" s="5" t="s">
        <v>36425</v>
      </c>
      <c r="C3957" s="5" t="s">
        <v>36425</v>
      </c>
      <c r="D3957" s="5" t="s">
        <v>36426</v>
      </c>
      <c r="E3957" s="6" t="s">
        <v>1436</v>
      </c>
      <c r="F3957" s="4"/>
      <c r="G3957" s="4" t="s">
        <v>36427</v>
      </c>
      <c r="H3957" s="4" t="s">
        <v>9000</v>
      </c>
      <c r="I3957" s="4" t="s">
        <v>22499</v>
      </c>
      <c r="J3957" s="4" t="s">
        <v>1400</v>
      </c>
      <c r="K3957" s="4" t="s">
        <v>1401</v>
      </c>
      <c r="L3957" s="4">
        <v>3.4</v>
      </c>
      <c r="M3957" s="9">
        <v>0.202935090308799</v>
      </c>
      <c r="N3957" s="4" t="s">
        <v>644</v>
      </c>
      <c r="O3957" s="5" t="s">
        <v>56481</v>
      </c>
    </row>
    <row r="3958" spans="1:15" ht="20" customHeight="1" x14ac:dyDescent="0.3">
      <c r="A3958" s="4">
        <v>14523</v>
      </c>
      <c r="B3958" s="5" t="s">
        <v>36428</v>
      </c>
      <c r="C3958" s="5" t="s">
        <v>36429</v>
      </c>
      <c r="D3958" s="5" t="s">
        <v>36429</v>
      </c>
      <c r="E3958" s="6" t="s">
        <v>1406</v>
      </c>
      <c r="F3958" s="4"/>
      <c r="G3958" s="4" t="s">
        <v>36430</v>
      </c>
      <c r="H3958" s="4" t="s">
        <v>9000</v>
      </c>
      <c r="I3958" s="4" t="s">
        <v>22499</v>
      </c>
      <c r="J3958" s="4" t="s">
        <v>1534</v>
      </c>
      <c r="K3958" s="4" t="s">
        <v>1401</v>
      </c>
      <c r="L3958" s="4">
        <v>3</v>
      </c>
      <c r="M3958" s="9">
        <v>0.20276850720381501</v>
      </c>
      <c r="N3958" s="4" t="s">
        <v>644</v>
      </c>
      <c r="O3958" s="5" t="e">
        <v>#N/A</v>
      </c>
    </row>
    <row r="3959" spans="1:15" ht="20" customHeight="1" x14ac:dyDescent="0.3">
      <c r="A3959" s="4">
        <v>14524</v>
      </c>
      <c r="B3959" s="5" t="s">
        <v>36431</v>
      </c>
      <c r="C3959" s="5" t="s">
        <v>36432</v>
      </c>
      <c r="D3959" s="5" t="s">
        <v>36432</v>
      </c>
      <c r="E3959" s="6" t="s">
        <v>13199</v>
      </c>
      <c r="F3959" s="4"/>
      <c r="G3959" s="4" t="s">
        <v>36433</v>
      </c>
      <c r="H3959" s="4" t="s">
        <v>9000</v>
      </c>
      <c r="I3959" s="4" t="s">
        <v>22499</v>
      </c>
      <c r="J3959" s="4" t="s">
        <v>1534</v>
      </c>
      <c r="K3959" s="4" t="s">
        <v>1401</v>
      </c>
      <c r="L3959" s="4">
        <v>3.3</v>
      </c>
      <c r="M3959" s="9">
        <v>0.19824211976185399</v>
      </c>
      <c r="N3959" s="4" t="s">
        <v>644</v>
      </c>
      <c r="O3959" s="5" t="e">
        <v>#N/A</v>
      </c>
    </row>
    <row r="3960" spans="1:15" ht="20" customHeight="1" x14ac:dyDescent="0.3">
      <c r="A3960" s="4">
        <v>14525</v>
      </c>
      <c r="B3960" s="5" t="s">
        <v>29410</v>
      </c>
      <c r="C3960" s="5" t="s">
        <v>29411</v>
      </c>
      <c r="D3960" s="5" t="s">
        <v>29411</v>
      </c>
      <c r="E3960" s="6" t="s">
        <v>3462</v>
      </c>
      <c r="F3960" s="4" t="s">
        <v>29412</v>
      </c>
      <c r="G3960" s="4" t="s">
        <v>29413</v>
      </c>
      <c r="H3960" s="4" t="s">
        <v>9000</v>
      </c>
      <c r="I3960" s="4" t="s">
        <v>22499</v>
      </c>
      <c r="J3960" s="4" t="s">
        <v>1400</v>
      </c>
      <c r="K3960" s="4" t="s">
        <v>1483</v>
      </c>
      <c r="L3960" s="4">
        <v>1.3</v>
      </c>
      <c r="M3960" s="9">
        <v>0.194563306149453</v>
      </c>
      <c r="N3960" s="4" t="s">
        <v>645</v>
      </c>
      <c r="O3960" s="5" t="s">
        <v>56481</v>
      </c>
    </row>
    <row r="3961" spans="1:15" ht="20" customHeight="1" x14ac:dyDescent="0.3">
      <c r="A3961" s="4">
        <v>14526</v>
      </c>
      <c r="B3961" s="5" t="s">
        <v>32211</v>
      </c>
      <c r="C3961" s="5" t="s">
        <v>32212</v>
      </c>
      <c r="D3961" s="5" t="s">
        <v>32212</v>
      </c>
      <c r="E3961" s="6" t="s">
        <v>1460</v>
      </c>
      <c r="F3961" s="4" t="s">
        <v>32213</v>
      </c>
      <c r="G3961" s="4" t="s">
        <v>32214</v>
      </c>
      <c r="H3961" s="4" t="s">
        <v>9000</v>
      </c>
      <c r="I3961" s="4" t="s">
        <v>22499</v>
      </c>
      <c r="J3961" s="4" t="s">
        <v>1534</v>
      </c>
      <c r="K3961" s="4" t="s">
        <v>1483</v>
      </c>
      <c r="L3961" s="4">
        <v>0.3</v>
      </c>
      <c r="M3961" s="9">
        <v>0.19405537007040699</v>
      </c>
      <c r="N3961" s="4" t="s">
        <v>645</v>
      </c>
      <c r="O3961" s="5" t="s">
        <v>56481</v>
      </c>
    </row>
    <row r="3962" spans="1:15" ht="20" customHeight="1" x14ac:dyDescent="0.3">
      <c r="A3962" s="4">
        <v>14527</v>
      </c>
      <c r="B3962" s="5" t="s">
        <v>24736</v>
      </c>
      <c r="C3962" s="5" t="s">
        <v>24737</v>
      </c>
      <c r="D3962" s="5" t="s">
        <v>24738</v>
      </c>
      <c r="E3962" s="6" t="s">
        <v>1621</v>
      </c>
      <c r="F3962" s="4" t="s">
        <v>24739</v>
      </c>
      <c r="G3962" s="4" t="s">
        <v>24740</v>
      </c>
      <c r="H3962" s="4" t="s">
        <v>9000</v>
      </c>
      <c r="I3962" s="4" t="s">
        <v>22499</v>
      </c>
      <c r="J3962" s="4" t="s">
        <v>1400</v>
      </c>
      <c r="K3962" s="4" t="s">
        <v>1463</v>
      </c>
      <c r="L3962" s="4">
        <v>1.9</v>
      </c>
      <c r="M3962" s="9">
        <v>0.193201904522075</v>
      </c>
      <c r="N3962" s="4" t="s">
        <v>645</v>
      </c>
      <c r="O3962" s="5" t="s">
        <v>56481</v>
      </c>
    </row>
    <row r="3963" spans="1:15" ht="20" customHeight="1" x14ac:dyDescent="0.3">
      <c r="A3963" s="4">
        <v>14528</v>
      </c>
      <c r="B3963" s="5" t="s">
        <v>32439</v>
      </c>
      <c r="C3963" s="5" t="s">
        <v>32439</v>
      </c>
      <c r="D3963" s="5" t="s">
        <v>32440</v>
      </c>
      <c r="E3963" s="6" t="s">
        <v>8247</v>
      </c>
      <c r="F3963" s="4" t="s">
        <v>32441</v>
      </c>
      <c r="G3963" s="4" t="s">
        <v>32442</v>
      </c>
      <c r="H3963" s="4" t="s">
        <v>9000</v>
      </c>
      <c r="I3963" s="4" t="s">
        <v>22499</v>
      </c>
      <c r="J3963" s="4" t="s">
        <v>1400</v>
      </c>
      <c r="K3963" s="4" t="s">
        <v>1463</v>
      </c>
      <c r="L3963" s="4">
        <v>2.2000000000000002</v>
      </c>
      <c r="M3963" s="9">
        <v>0.18981026561822301</v>
      </c>
      <c r="N3963" s="4" t="s">
        <v>645</v>
      </c>
      <c r="O3963" s="5" t="s">
        <v>56481</v>
      </c>
    </row>
    <row r="3964" spans="1:15" ht="20" customHeight="1" x14ac:dyDescent="0.3">
      <c r="A3964" s="4">
        <v>14529</v>
      </c>
      <c r="B3964" s="5" t="s">
        <v>24741</v>
      </c>
      <c r="C3964" s="5" t="s">
        <v>24742</v>
      </c>
      <c r="D3964" s="5" t="s">
        <v>24743</v>
      </c>
      <c r="E3964" s="6" t="s">
        <v>1453</v>
      </c>
      <c r="F3964" s="4" t="s">
        <v>24744</v>
      </c>
      <c r="G3964" s="4" t="s">
        <v>24745</v>
      </c>
      <c r="H3964" s="4" t="s">
        <v>9000</v>
      </c>
      <c r="I3964" s="4" t="s">
        <v>22499</v>
      </c>
      <c r="J3964" s="4" t="s">
        <v>1400</v>
      </c>
      <c r="K3964" s="4" t="s">
        <v>1463</v>
      </c>
      <c r="L3964" s="4">
        <v>2.2000000000000002</v>
      </c>
      <c r="M3964" s="9">
        <v>0.189262126323442</v>
      </c>
      <c r="N3964" s="4" t="s">
        <v>645</v>
      </c>
      <c r="O3964" s="5" t="s">
        <v>56481</v>
      </c>
    </row>
    <row r="3965" spans="1:15" ht="20" customHeight="1" x14ac:dyDescent="0.3">
      <c r="A3965" s="4">
        <v>14530</v>
      </c>
      <c r="B3965" s="5" t="s">
        <v>31730</v>
      </c>
      <c r="C3965" s="5" t="s">
        <v>31731</v>
      </c>
      <c r="D3965" s="5" t="s">
        <v>31732</v>
      </c>
      <c r="E3965" s="6" t="s">
        <v>1425</v>
      </c>
      <c r="F3965" s="4" t="s">
        <v>31733</v>
      </c>
      <c r="G3965" s="4" t="s">
        <v>31734</v>
      </c>
      <c r="H3965" s="4" t="s">
        <v>9000</v>
      </c>
      <c r="I3965" s="4" t="s">
        <v>22499</v>
      </c>
      <c r="J3965" s="4" t="s">
        <v>1400</v>
      </c>
      <c r="K3965" s="4" t="s">
        <v>1463</v>
      </c>
      <c r="L3965" s="4">
        <v>2.2000000000000002</v>
      </c>
      <c r="M3965" s="9">
        <v>0.188744422932666</v>
      </c>
      <c r="N3965" s="4" t="s">
        <v>645</v>
      </c>
      <c r="O3965" s="5" t="s">
        <v>56481</v>
      </c>
    </row>
    <row r="3966" spans="1:15" ht="20" customHeight="1" x14ac:dyDescent="0.3">
      <c r="A3966" s="4">
        <v>14531</v>
      </c>
      <c r="B3966" s="5" t="s">
        <v>32860</v>
      </c>
      <c r="C3966" s="5" t="s">
        <v>32861</v>
      </c>
      <c r="D3966" s="5" t="s">
        <v>32861</v>
      </c>
      <c r="E3966" s="6" t="s">
        <v>1480</v>
      </c>
      <c r="F3966" s="4" t="s">
        <v>32862</v>
      </c>
      <c r="G3966" s="4" t="s">
        <v>32863</v>
      </c>
      <c r="H3966" s="4" t="s">
        <v>9000</v>
      </c>
      <c r="I3966" s="4" t="s">
        <v>22499</v>
      </c>
      <c r="J3966" s="4" t="s">
        <v>1534</v>
      </c>
      <c r="K3966" s="4" t="s">
        <v>1401</v>
      </c>
      <c r="L3966" s="4">
        <v>3.2</v>
      </c>
      <c r="M3966" s="9">
        <v>0.188131334773809</v>
      </c>
      <c r="N3966" s="4" t="s">
        <v>645</v>
      </c>
      <c r="O3966" s="5" t="s">
        <v>56481</v>
      </c>
    </row>
    <row r="3967" spans="1:15" ht="20" customHeight="1" x14ac:dyDescent="0.3">
      <c r="A3967" s="4">
        <v>14532</v>
      </c>
      <c r="B3967" s="5" t="s">
        <v>23594</v>
      </c>
      <c r="C3967" s="5" t="s">
        <v>23595</v>
      </c>
      <c r="D3967" s="5" t="s">
        <v>23596</v>
      </c>
      <c r="E3967" s="6" t="s">
        <v>13905</v>
      </c>
      <c r="F3967" s="4" t="s">
        <v>23597</v>
      </c>
      <c r="G3967" s="4" t="s">
        <v>23598</v>
      </c>
      <c r="H3967" s="4" t="s">
        <v>9000</v>
      </c>
      <c r="I3967" s="4" t="s">
        <v>22499</v>
      </c>
      <c r="J3967" s="4" t="s">
        <v>1400</v>
      </c>
      <c r="K3967" s="4" t="s">
        <v>1483</v>
      </c>
      <c r="L3967" s="4">
        <v>1.7</v>
      </c>
      <c r="M3967" s="9">
        <v>0.18642457742270299</v>
      </c>
      <c r="N3967" s="4" t="s">
        <v>645</v>
      </c>
      <c r="O3967" s="5" t="s">
        <v>56481</v>
      </c>
    </row>
    <row r="3968" spans="1:15" ht="20" customHeight="1" x14ac:dyDescent="0.3">
      <c r="A3968" s="4">
        <v>14533</v>
      </c>
      <c r="B3968" s="5" t="s">
        <v>24055</v>
      </c>
      <c r="C3968" s="5" t="s">
        <v>24056</v>
      </c>
      <c r="D3968" s="5" t="s">
        <v>24057</v>
      </c>
      <c r="E3968" s="6" t="s">
        <v>7276</v>
      </c>
      <c r="F3968" s="4" t="s">
        <v>24058</v>
      </c>
      <c r="G3968" s="4" t="s">
        <v>24059</v>
      </c>
      <c r="H3968" s="4" t="s">
        <v>9000</v>
      </c>
      <c r="I3968" s="4" t="s">
        <v>22499</v>
      </c>
      <c r="J3968" s="4" t="s">
        <v>1400</v>
      </c>
      <c r="K3968" s="4" t="s">
        <v>1483</v>
      </c>
      <c r="L3968" s="4">
        <v>0.8</v>
      </c>
      <c r="M3968" s="9">
        <v>0.184628343245826</v>
      </c>
      <c r="N3968" s="4" t="s">
        <v>645</v>
      </c>
      <c r="O3968" s="5" t="s">
        <v>56482</v>
      </c>
    </row>
    <row r="3969" spans="1:15" ht="20" customHeight="1" x14ac:dyDescent="0.3">
      <c r="A3969" s="4">
        <v>14534</v>
      </c>
      <c r="B3969" s="5" t="s">
        <v>25283</v>
      </c>
      <c r="C3969" s="5" t="s">
        <v>25284</v>
      </c>
      <c r="D3969" s="5" t="s">
        <v>25285</v>
      </c>
      <c r="E3969" s="6" t="s">
        <v>1480</v>
      </c>
      <c r="F3969" s="4" t="s">
        <v>25286</v>
      </c>
      <c r="G3969" s="4" t="s">
        <v>25287</v>
      </c>
      <c r="H3969" s="4" t="s">
        <v>9000</v>
      </c>
      <c r="I3969" s="4" t="s">
        <v>22499</v>
      </c>
      <c r="J3969" s="4" t="s">
        <v>1400</v>
      </c>
      <c r="K3969" s="4" t="s">
        <v>1401</v>
      </c>
      <c r="L3969" s="4">
        <v>3.2</v>
      </c>
      <c r="M3969" s="9">
        <v>0.17997630620080701</v>
      </c>
      <c r="N3969" s="4" t="s">
        <v>645</v>
      </c>
      <c r="O3969" s="5" t="s">
        <v>56481</v>
      </c>
    </row>
    <row r="3970" spans="1:15" ht="20" customHeight="1" x14ac:dyDescent="0.3">
      <c r="A3970" s="4">
        <v>14535</v>
      </c>
      <c r="B3970" s="5" t="s">
        <v>27985</v>
      </c>
      <c r="C3970" s="5" t="s">
        <v>27986</v>
      </c>
      <c r="D3970" s="5" t="s">
        <v>27986</v>
      </c>
      <c r="E3970" s="6" t="s">
        <v>5424</v>
      </c>
      <c r="F3970" s="4" t="s">
        <v>27987</v>
      </c>
      <c r="G3970" s="4" t="s">
        <v>27988</v>
      </c>
      <c r="H3970" s="4" t="s">
        <v>9000</v>
      </c>
      <c r="I3970" s="4" t="s">
        <v>22499</v>
      </c>
      <c r="J3970" s="4" t="s">
        <v>1534</v>
      </c>
      <c r="K3970" s="4" t="s">
        <v>1483</v>
      </c>
      <c r="L3970" s="4">
        <v>0.7</v>
      </c>
      <c r="M3970" s="9">
        <v>0.17993535532386101</v>
      </c>
      <c r="N3970" s="4" t="s">
        <v>645</v>
      </c>
      <c r="O3970" s="5" t="s">
        <v>56481</v>
      </c>
    </row>
    <row r="3971" spans="1:15" ht="20" customHeight="1" x14ac:dyDescent="0.3">
      <c r="A3971" s="4">
        <v>14536</v>
      </c>
      <c r="B3971" s="5" t="s">
        <v>29886</v>
      </c>
      <c r="C3971" s="5" t="s">
        <v>29887</v>
      </c>
      <c r="D3971" s="5" t="s">
        <v>29887</v>
      </c>
      <c r="E3971" s="6" t="s">
        <v>1480</v>
      </c>
      <c r="F3971" s="4" t="s">
        <v>29888</v>
      </c>
      <c r="G3971" s="4" t="s">
        <v>29889</v>
      </c>
      <c r="H3971" s="4" t="s">
        <v>9000</v>
      </c>
      <c r="I3971" s="4" t="s">
        <v>22499</v>
      </c>
      <c r="J3971" s="4" t="s">
        <v>1534</v>
      </c>
      <c r="K3971" s="4" t="s">
        <v>1483</v>
      </c>
      <c r="L3971" s="4">
        <v>1.8</v>
      </c>
      <c r="M3971" s="9">
        <v>0.178974737212545</v>
      </c>
      <c r="N3971" s="4" t="s">
        <v>645</v>
      </c>
      <c r="O3971" s="5" t="s">
        <v>56481</v>
      </c>
    </row>
    <row r="3972" spans="1:15" ht="20" customHeight="1" x14ac:dyDescent="0.3">
      <c r="A3972" s="4">
        <v>14537</v>
      </c>
      <c r="B3972" s="5" t="s">
        <v>35027</v>
      </c>
      <c r="C3972" s="5" t="s">
        <v>35028</v>
      </c>
      <c r="D3972" s="5" t="s">
        <v>35028</v>
      </c>
      <c r="E3972" s="6" t="s">
        <v>1596</v>
      </c>
      <c r="F3972" s="4" t="s">
        <v>35029</v>
      </c>
      <c r="G3972" s="4" t="s">
        <v>35029</v>
      </c>
      <c r="H3972" s="4" t="s">
        <v>9000</v>
      </c>
      <c r="I3972" s="4" t="s">
        <v>22499</v>
      </c>
      <c r="J3972" s="4" t="s">
        <v>1400</v>
      </c>
      <c r="K3972" s="4" t="s">
        <v>1401</v>
      </c>
      <c r="L3972" s="4">
        <v>4.0999999999999996</v>
      </c>
      <c r="M3972" s="9">
        <v>0.17328323869051099</v>
      </c>
      <c r="N3972" s="4" t="s">
        <v>645</v>
      </c>
      <c r="O3972" s="5" t="s">
        <v>56481</v>
      </c>
    </row>
    <row r="3973" spans="1:15" ht="20" customHeight="1" x14ac:dyDescent="0.3">
      <c r="A3973" s="4">
        <v>14538</v>
      </c>
      <c r="B3973" s="5" t="s">
        <v>32318</v>
      </c>
      <c r="C3973" s="5" t="s">
        <v>32319</v>
      </c>
      <c r="D3973" s="5" t="s">
        <v>32319</v>
      </c>
      <c r="E3973" s="6" t="s">
        <v>24181</v>
      </c>
      <c r="F3973" s="4" t="s">
        <v>32320</v>
      </c>
      <c r="G3973" s="4" t="s">
        <v>32321</v>
      </c>
      <c r="H3973" s="4" t="s">
        <v>9000</v>
      </c>
      <c r="I3973" s="4" t="s">
        <v>22499</v>
      </c>
      <c r="J3973" s="4" t="s">
        <v>1534</v>
      </c>
      <c r="K3973" s="4" t="s">
        <v>1483</v>
      </c>
      <c r="L3973" s="4">
        <v>1.4</v>
      </c>
      <c r="M3973" s="9">
        <v>0.17267285335627899</v>
      </c>
      <c r="N3973" s="4" t="s">
        <v>645</v>
      </c>
      <c r="O3973" s="5" t="s">
        <v>56481</v>
      </c>
    </row>
    <row r="3974" spans="1:15" ht="20" customHeight="1" x14ac:dyDescent="0.3">
      <c r="A3974" s="4">
        <v>14539</v>
      </c>
      <c r="B3974" s="5" t="s">
        <v>32851</v>
      </c>
      <c r="C3974" s="5" t="s">
        <v>32852</v>
      </c>
      <c r="D3974" s="5" t="s">
        <v>32853</v>
      </c>
      <c r="E3974" s="6" t="s">
        <v>24181</v>
      </c>
      <c r="F3974" s="4" t="s">
        <v>32854</v>
      </c>
      <c r="G3974" s="4" t="s">
        <v>32855</v>
      </c>
      <c r="H3974" s="4" t="s">
        <v>9000</v>
      </c>
      <c r="I3974" s="4" t="s">
        <v>22499</v>
      </c>
      <c r="J3974" s="4" t="s">
        <v>1400</v>
      </c>
      <c r="K3974" s="4" t="s">
        <v>1401</v>
      </c>
      <c r="L3974" s="4">
        <v>3.9</v>
      </c>
      <c r="M3974" s="9">
        <v>0.17123420492580599</v>
      </c>
      <c r="N3974" s="4" t="s">
        <v>645</v>
      </c>
      <c r="O3974" s="5" t="s">
        <v>56481</v>
      </c>
    </row>
    <row r="3975" spans="1:15" ht="20" customHeight="1" x14ac:dyDescent="0.3">
      <c r="A3975" s="4">
        <v>14540</v>
      </c>
      <c r="B3975" s="5" t="s">
        <v>32868</v>
      </c>
      <c r="C3975" s="5" t="s">
        <v>32869</v>
      </c>
      <c r="D3975" s="5" t="s">
        <v>32870</v>
      </c>
      <c r="E3975" s="6" t="s">
        <v>1487</v>
      </c>
      <c r="F3975" s="4" t="s">
        <v>32871</v>
      </c>
      <c r="G3975" s="4" t="s">
        <v>32872</v>
      </c>
      <c r="H3975" s="4" t="s">
        <v>9000</v>
      </c>
      <c r="I3975" s="4" t="s">
        <v>22499</v>
      </c>
      <c r="J3975" s="4" t="s">
        <v>1400</v>
      </c>
      <c r="K3975" s="4" t="s">
        <v>1483</v>
      </c>
      <c r="L3975" s="4">
        <v>1.8</v>
      </c>
      <c r="M3975" s="9">
        <v>0.167150139262154</v>
      </c>
      <c r="N3975" s="4" t="s">
        <v>645</v>
      </c>
      <c r="O3975" s="5" t="s">
        <v>56481</v>
      </c>
    </row>
    <row r="3976" spans="1:15" ht="20" customHeight="1" x14ac:dyDescent="0.3">
      <c r="A3976" s="4">
        <v>14541</v>
      </c>
      <c r="B3976" s="5" t="s">
        <v>34390</v>
      </c>
      <c r="C3976" s="5" t="s">
        <v>34391</v>
      </c>
      <c r="D3976" s="5" t="s">
        <v>34392</v>
      </c>
      <c r="E3976" s="6" t="s">
        <v>7918</v>
      </c>
      <c r="F3976" s="4" t="s">
        <v>34393</v>
      </c>
      <c r="G3976" s="4" t="s">
        <v>34394</v>
      </c>
      <c r="H3976" s="4" t="s">
        <v>9000</v>
      </c>
      <c r="I3976" s="4" t="s">
        <v>22499</v>
      </c>
      <c r="J3976" s="4" t="s">
        <v>1400</v>
      </c>
      <c r="K3976" s="4" t="s">
        <v>1463</v>
      </c>
      <c r="L3976" s="4">
        <v>2.5</v>
      </c>
      <c r="M3976" s="9">
        <v>0.161065561898418</v>
      </c>
      <c r="N3976" s="4" t="s">
        <v>645</v>
      </c>
      <c r="O3976" s="5" t="s">
        <v>56481</v>
      </c>
    </row>
    <row r="3977" spans="1:15" ht="20" customHeight="1" x14ac:dyDescent="0.3">
      <c r="A3977" s="4">
        <v>14542</v>
      </c>
      <c r="B3977" s="5" t="s">
        <v>24928</v>
      </c>
      <c r="C3977" s="5" t="s">
        <v>24929</v>
      </c>
      <c r="D3977" s="5" t="s">
        <v>24929</v>
      </c>
      <c r="E3977" s="6" t="s">
        <v>1487</v>
      </c>
      <c r="F3977" s="4" t="s">
        <v>24930</v>
      </c>
      <c r="G3977" s="4" t="s">
        <v>24930</v>
      </c>
      <c r="H3977" s="4" t="s">
        <v>9000</v>
      </c>
      <c r="I3977" s="4" t="s">
        <v>22499</v>
      </c>
      <c r="J3977" s="4" t="s">
        <v>1534</v>
      </c>
      <c r="K3977" s="4" t="s">
        <v>1483</v>
      </c>
      <c r="L3977" s="4">
        <v>0.7</v>
      </c>
      <c r="M3977" s="9">
        <v>0.15711712706696601</v>
      </c>
      <c r="N3977" s="4" t="s">
        <v>645</v>
      </c>
      <c r="O3977" s="5" t="s">
        <v>56481</v>
      </c>
    </row>
    <row r="3978" spans="1:15" ht="20" customHeight="1" x14ac:dyDescent="0.3">
      <c r="A3978" s="4">
        <v>14543</v>
      </c>
      <c r="B3978" s="5" t="s">
        <v>24690</v>
      </c>
      <c r="C3978" s="5" t="s">
        <v>24691</v>
      </c>
      <c r="D3978" s="5" t="s">
        <v>24691</v>
      </c>
      <c r="E3978" s="6" t="s">
        <v>7219</v>
      </c>
      <c r="F3978" s="4" t="s">
        <v>24692</v>
      </c>
      <c r="G3978" s="4" t="s">
        <v>24693</v>
      </c>
      <c r="H3978" s="4" t="s">
        <v>9000</v>
      </c>
      <c r="I3978" s="4" t="s">
        <v>22499</v>
      </c>
      <c r="J3978" s="4" t="s">
        <v>1400</v>
      </c>
      <c r="K3978" s="4" t="s">
        <v>1463</v>
      </c>
      <c r="L3978" s="4">
        <v>1.9</v>
      </c>
      <c r="M3978" s="9">
        <v>0.15052879903958399</v>
      </c>
      <c r="N3978" s="4" t="s">
        <v>645</v>
      </c>
      <c r="O3978" s="5" t="s">
        <v>56481</v>
      </c>
    </row>
    <row r="3979" spans="1:15" ht="20" customHeight="1" x14ac:dyDescent="0.3">
      <c r="A3979" s="4">
        <v>14544</v>
      </c>
      <c r="B3979" s="5" t="s">
        <v>26016</v>
      </c>
      <c r="C3979" s="5" t="s">
        <v>26017</v>
      </c>
      <c r="D3979" s="5" t="s">
        <v>26018</v>
      </c>
      <c r="E3979" s="6" t="s">
        <v>1480</v>
      </c>
      <c r="F3979" s="4" t="s">
        <v>26019</v>
      </c>
      <c r="G3979" s="4" t="s">
        <v>26020</v>
      </c>
      <c r="H3979" s="4" t="s">
        <v>9000</v>
      </c>
      <c r="I3979" s="4" t="s">
        <v>22499</v>
      </c>
      <c r="J3979" s="4" t="s">
        <v>1400</v>
      </c>
      <c r="K3979" s="4" t="s">
        <v>1415</v>
      </c>
      <c r="L3979" s="4">
        <v>4.7</v>
      </c>
      <c r="M3979" s="9">
        <v>0.14777898418223001</v>
      </c>
      <c r="N3979" s="4" t="s">
        <v>645</v>
      </c>
      <c r="O3979" s="5" t="s">
        <v>56481</v>
      </c>
    </row>
    <row r="3980" spans="1:15" ht="20" customHeight="1" x14ac:dyDescent="0.3">
      <c r="A3980" s="4">
        <v>14545</v>
      </c>
      <c r="B3980" s="5" t="s">
        <v>36434</v>
      </c>
      <c r="C3980" s="5" t="s">
        <v>36435</v>
      </c>
      <c r="D3980" s="5" t="s">
        <v>36435</v>
      </c>
      <c r="E3980" s="6" t="s">
        <v>8068</v>
      </c>
      <c r="F3980" s="4"/>
      <c r="G3980" s="4" t="s">
        <v>36436</v>
      </c>
      <c r="H3980" s="4" t="s">
        <v>9000</v>
      </c>
      <c r="I3980" s="4" t="s">
        <v>22499</v>
      </c>
      <c r="J3980" s="4" t="s">
        <v>1400</v>
      </c>
      <c r="K3980" s="4" t="s">
        <v>1401</v>
      </c>
      <c r="L3980" s="4">
        <v>3.4</v>
      </c>
      <c r="M3980" s="9">
        <v>0.14751167469544299</v>
      </c>
      <c r="N3980" s="4" t="s">
        <v>645</v>
      </c>
      <c r="O3980" s="5" t="s">
        <v>56481</v>
      </c>
    </row>
    <row r="3981" spans="1:15" ht="20" customHeight="1" x14ac:dyDescent="0.3">
      <c r="A3981" s="4">
        <v>14546</v>
      </c>
      <c r="B3981" s="5" t="s">
        <v>26377</v>
      </c>
      <c r="C3981" s="5" t="s">
        <v>26378</v>
      </c>
      <c r="D3981" s="5" t="s">
        <v>26379</v>
      </c>
      <c r="E3981" s="6" t="s">
        <v>26380</v>
      </c>
      <c r="F3981" s="4" t="s">
        <v>26381</v>
      </c>
      <c r="G3981" s="4" t="s">
        <v>26381</v>
      </c>
      <c r="H3981" s="4" t="s">
        <v>9000</v>
      </c>
      <c r="I3981" s="4" t="s">
        <v>22499</v>
      </c>
      <c r="J3981" s="4" t="s">
        <v>1534</v>
      </c>
      <c r="K3981" s="4" t="s">
        <v>1483</v>
      </c>
      <c r="L3981" s="4">
        <v>1.3</v>
      </c>
      <c r="M3981" s="9">
        <v>0.144197441202536</v>
      </c>
      <c r="N3981" s="4" t="s">
        <v>645</v>
      </c>
      <c r="O3981" s="5" t="s">
        <v>56488</v>
      </c>
    </row>
    <row r="3982" spans="1:15" ht="20" customHeight="1" x14ac:dyDescent="0.3">
      <c r="A3982" s="4">
        <v>14547</v>
      </c>
      <c r="B3982" s="5" t="s">
        <v>13577</v>
      </c>
      <c r="C3982" s="5" t="s">
        <v>13578</v>
      </c>
      <c r="D3982" s="5" t="s">
        <v>13579</v>
      </c>
      <c r="E3982" s="6" t="s">
        <v>1480</v>
      </c>
      <c r="F3982" s="4" t="s">
        <v>13580</v>
      </c>
      <c r="G3982" s="4" t="s">
        <v>13581</v>
      </c>
      <c r="H3982" s="4" t="s">
        <v>9000</v>
      </c>
      <c r="I3982" s="4" t="s">
        <v>22499</v>
      </c>
      <c r="J3982" s="4" t="s">
        <v>1400</v>
      </c>
      <c r="K3982" s="4" t="s">
        <v>1415</v>
      </c>
      <c r="L3982" s="4">
        <v>4.8</v>
      </c>
      <c r="M3982" s="9">
        <v>0.14247012777342899</v>
      </c>
      <c r="N3982" s="4" t="s">
        <v>645</v>
      </c>
      <c r="O3982" s="5" t="s">
        <v>56481</v>
      </c>
    </row>
    <row r="3983" spans="1:15" ht="20" customHeight="1" x14ac:dyDescent="0.3">
      <c r="A3983" s="4">
        <v>14548</v>
      </c>
      <c r="B3983" s="5" t="s">
        <v>29397</v>
      </c>
      <c r="C3983" s="5" t="s">
        <v>29398</v>
      </c>
      <c r="D3983" s="5" t="s">
        <v>29398</v>
      </c>
      <c r="E3983" s="6" t="s">
        <v>13479</v>
      </c>
      <c r="F3983" s="4" t="s">
        <v>29399</v>
      </c>
      <c r="G3983" s="4" t="s">
        <v>29399</v>
      </c>
      <c r="H3983" s="4" t="s">
        <v>9000</v>
      </c>
      <c r="I3983" s="4" t="s">
        <v>22499</v>
      </c>
      <c r="J3983" s="4" t="s">
        <v>1400</v>
      </c>
      <c r="K3983" s="4" t="s">
        <v>1401</v>
      </c>
      <c r="L3983" s="4">
        <v>3.2</v>
      </c>
      <c r="M3983" s="9">
        <v>0.14008295134609999</v>
      </c>
      <c r="N3983" s="4" t="s">
        <v>645</v>
      </c>
      <c r="O3983" s="5" t="s">
        <v>56481</v>
      </c>
    </row>
    <row r="3984" spans="1:15" ht="20" customHeight="1" x14ac:dyDescent="0.3">
      <c r="A3984" s="4">
        <v>14549</v>
      </c>
      <c r="B3984" s="5" t="s">
        <v>25946</v>
      </c>
      <c r="C3984" s="5" t="s">
        <v>25947</v>
      </c>
      <c r="D3984" s="5" t="s">
        <v>25948</v>
      </c>
      <c r="E3984" s="6" t="s">
        <v>1453</v>
      </c>
      <c r="F3984" s="4" t="s">
        <v>25949</v>
      </c>
      <c r="G3984" s="4" t="s">
        <v>25950</v>
      </c>
      <c r="H3984" s="4" t="s">
        <v>9000</v>
      </c>
      <c r="I3984" s="4" t="s">
        <v>22499</v>
      </c>
      <c r="J3984" s="4" t="s">
        <v>1400</v>
      </c>
      <c r="K3984" s="4" t="s">
        <v>1463</v>
      </c>
      <c r="L3984" s="4">
        <v>2.4</v>
      </c>
      <c r="M3984" s="9">
        <v>0.13842789421986901</v>
      </c>
      <c r="N3984" s="4" t="s">
        <v>645</v>
      </c>
      <c r="O3984" s="5" t="s">
        <v>56481</v>
      </c>
    </row>
    <row r="3985" spans="1:15" ht="20" customHeight="1" x14ac:dyDescent="0.3">
      <c r="A3985" s="4">
        <v>14550</v>
      </c>
      <c r="B3985" s="5" t="s">
        <v>9870</v>
      </c>
      <c r="C3985" s="5" t="s">
        <v>9871</v>
      </c>
      <c r="D3985" s="5" t="s">
        <v>9872</v>
      </c>
      <c r="E3985" s="6" t="s">
        <v>1442</v>
      </c>
      <c r="F3985" s="4" t="s">
        <v>9873</v>
      </c>
      <c r="G3985" s="4" t="s">
        <v>9874</v>
      </c>
      <c r="H3985" s="4" t="s">
        <v>9000</v>
      </c>
      <c r="I3985" s="4" t="s">
        <v>22499</v>
      </c>
      <c r="J3985" s="4" t="s">
        <v>1400</v>
      </c>
      <c r="K3985" s="4" t="s">
        <v>1401</v>
      </c>
      <c r="L3985" s="4">
        <v>3.2</v>
      </c>
      <c r="M3985" s="9">
        <v>0.13569579801768</v>
      </c>
      <c r="N3985" s="4" t="s">
        <v>645</v>
      </c>
      <c r="O3985" s="5" t="s">
        <v>56481</v>
      </c>
    </row>
    <row r="3986" spans="1:15" ht="20" customHeight="1" x14ac:dyDescent="0.3">
      <c r="A3986" s="4">
        <v>14551</v>
      </c>
      <c r="B3986" s="5" t="s">
        <v>24685</v>
      </c>
      <c r="C3986" s="5" t="s">
        <v>24686</v>
      </c>
      <c r="D3986" s="5" t="s">
        <v>24687</v>
      </c>
      <c r="E3986" s="6" t="s">
        <v>1621</v>
      </c>
      <c r="F3986" s="4" t="s">
        <v>24688</v>
      </c>
      <c r="G3986" s="4" t="s">
        <v>24689</v>
      </c>
      <c r="H3986" s="4" t="s">
        <v>9000</v>
      </c>
      <c r="I3986" s="4" t="s">
        <v>22499</v>
      </c>
      <c r="J3986" s="4" t="s">
        <v>1400</v>
      </c>
      <c r="K3986" s="4" t="s">
        <v>1415</v>
      </c>
      <c r="L3986" s="4">
        <v>4.5999999999999996</v>
      </c>
      <c r="M3986" s="9">
        <v>0.13059296747822099</v>
      </c>
      <c r="N3986" s="4" t="s">
        <v>645</v>
      </c>
      <c r="O3986" s="5" t="s">
        <v>56481</v>
      </c>
    </row>
    <row r="3987" spans="1:15" ht="20" customHeight="1" x14ac:dyDescent="0.3">
      <c r="A3987" s="4">
        <v>14552</v>
      </c>
      <c r="B3987" s="5" t="s">
        <v>28591</v>
      </c>
      <c r="C3987" s="5" t="s">
        <v>28592</v>
      </c>
      <c r="D3987" s="5" t="s">
        <v>28593</v>
      </c>
      <c r="E3987" s="6" t="s">
        <v>24181</v>
      </c>
      <c r="F3987" s="4" t="s">
        <v>28594</v>
      </c>
      <c r="G3987" s="4" t="s">
        <v>28595</v>
      </c>
      <c r="H3987" s="4" t="s">
        <v>9000</v>
      </c>
      <c r="I3987" s="4" t="s">
        <v>22499</v>
      </c>
      <c r="J3987" s="4" t="s">
        <v>1400</v>
      </c>
      <c r="K3987" s="4" t="s">
        <v>1415</v>
      </c>
      <c r="L3987" s="4">
        <v>4.9000000000000004</v>
      </c>
      <c r="M3987" s="9">
        <v>0.129260469056065</v>
      </c>
      <c r="N3987" s="4" t="s">
        <v>645</v>
      </c>
      <c r="O3987" s="5" t="s">
        <v>56481</v>
      </c>
    </row>
    <row r="3988" spans="1:15" ht="20" customHeight="1" x14ac:dyDescent="0.3">
      <c r="A3988" s="4">
        <v>14553</v>
      </c>
      <c r="B3988" s="5" t="s">
        <v>24782</v>
      </c>
      <c r="C3988" s="5" t="s">
        <v>24783</v>
      </c>
      <c r="D3988" s="5" t="s">
        <v>24783</v>
      </c>
      <c r="E3988" s="6" t="s">
        <v>1406</v>
      </c>
      <c r="F3988" s="4" t="s">
        <v>24784</v>
      </c>
      <c r="G3988" s="4" t="s">
        <v>24784</v>
      </c>
      <c r="H3988" s="4" t="s">
        <v>9000</v>
      </c>
      <c r="I3988" s="4" t="s">
        <v>22499</v>
      </c>
      <c r="J3988" s="4" t="s">
        <v>1534</v>
      </c>
      <c r="K3988" s="4" t="s">
        <v>1463</v>
      </c>
      <c r="L3988" s="4">
        <v>2.4</v>
      </c>
      <c r="M3988" s="9">
        <v>0.12448657174014501</v>
      </c>
      <c r="N3988" s="4" t="s">
        <v>645</v>
      </c>
      <c r="O3988" s="5" t="e">
        <v>#N/A</v>
      </c>
    </row>
    <row r="3989" spans="1:15" ht="20" customHeight="1" x14ac:dyDescent="0.3">
      <c r="A3989" s="4">
        <v>14554</v>
      </c>
      <c r="B3989" s="5" t="s">
        <v>23032</v>
      </c>
      <c r="C3989" s="5" t="s">
        <v>23033</v>
      </c>
      <c r="D3989" s="5" t="s">
        <v>23033</v>
      </c>
      <c r="E3989" s="6" t="s">
        <v>13503</v>
      </c>
      <c r="F3989" s="4" t="s">
        <v>23034</v>
      </c>
      <c r="G3989" s="4" t="s">
        <v>23034</v>
      </c>
      <c r="H3989" s="4" t="s">
        <v>9000</v>
      </c>
      <c r="I3989" s="4" t="s">
        <v>22499</v>
      </c>
      <c r="J3989" s="4" t="s">
        <v>1400</v>
      </c>
      <c r="K3989" s="4" t="s">
        <v>1401</v>
      </c>
      <c r="L3989" s="4">
        <v>2.9</v>
      </c>
      <c r="M3989" s="9">
        <v>0.118377556786618</v>
      </c>
      <c r="N3989" s="4" t="s">
        <v>645</v>
      </c>
      <c r="O3989" s="5" t="s">
        <v>56481</v>
      </c>
    </row>
    <row r="3990" spans="1:15" ht="20" customHeight="1" x14ac:dyDescent="0.3">
      <c r="A3990" s="4">
        <v>14555</v>
      </c>
      <c r="B3990" s="5" t="s">
        <v>24455</v>
      </c>
      <c r="C3990" s="5" t="s">
        <v>24456</v>
      </c>
      <c r="D3990" s="5" t="s">
        <v>24456</v>
      </c>
      <c r="E3990" s="6" t="s">
        <v>8068</v>
      </c>
      <c r="F3990" s="4" t="s">
        <v>24457</v>
      </c>
      <c r="G3990" s="4" t="s">
        <v>24457</v>
      </c>
      <c r="H3990" s="4" t="s">
        <v>9000</v>
      </c>
      <c r="I3990" s="4" t="s">
        <v>22499</v>
      </c>
      <c r="J3990" s="4" t="s">
        <v>1400</v>
      </c>
      <c r="K3990" s="4" t="s">
        <v>1401</v>
      </c>
      <c r="L3990" s="4">
        <v>3.4</v>
      </c>
      <c r="M3990" s="9">
        <v>0.112038835656218</v>
      </c>
      <c r="N3990" s="4" t="s">
        <v>645</v>
      </c>
      <c r="O3990" s="5" t="s">
        <v>56481</v>
      </c>
    </row>
    <row r="3991" spans="1:15" ht="20" customHeight="1" x14ac:dyDescent="0.3">
      <c r="A3991" s="4">
        <v>14556</v>
      </c>
      <c r="B3991" s="5" t="s">
        <v>30047</v>
      </c>
      <c r="C3991" s="5" t="s">
        <v>30048</v>
      </c>
      <c r="D3991" s="5" t="s">
        <v>30048</v>
      </c>
      <c r="E3991" s="6" t="s">
        <v>1480</v>
      </c>
      <c r="F3991" s="4" t="s">
        <v>30049</v>
      </c>
      <c r="G3991" s="4" t="s">
        <v>30050</v>
      </c>
      <c r="H3991" s="4" t="s">
        <v>9000</v>
      </c>
      <c r="I3991" s="4" t="s">
        <v>22499</v>
      </c>
      <c r="J3991" s="4" t="s">
        <v>1534</v>
      </c>
      <c r="K3991" s="4" t="s">
        <v>1483</v>
      </c>
      <c r="L3991" s="4">
        <v>1.6</v>
      </c>
      <c r="M3991" s="9">
        <v>0.109717170894937</v>
      </c>
      <c r="N3991" s="4" t="s">
        <v>645</v>
      </c>
      <c r="O3991" s="5" t="s">
        <v>56481</v>
      </c>
    </row>
    <row r="3992" spans="1:15" ht="20" customHeight="1" x14ac:dyDescent="0.3">
      <c r="A3992" s="4">
        <v>14557</v>
      </c>
      <c r="B3992" s="5" t="s">
        <v>27081</v>
      </c>
      <c r="C3992" s="5" t="s">
        <v>27082</v>
      </c>
      <c r="D3992" s="5" t="s">
        <v>27082</v>
      </c>
      <c r="E3992" s="6" t="s">
        <v>1581</v>
      </c>
      <c r="F3992" s="4" t="s">
        <v>27083</v>
      </c>
      <c r="G3992" s="4" t="s">
        <v>27084</v>
      </c>
      <c r="H3992" s="4" t="s">
        <v>9000</v>
      </c>
      <c r="I3992" s="4" t="s">
        <v>22499</v>
      </c>
      <c r="J3992" s="4" t="s">
        <v>1400</v>
      </c>
      <c r="K3992" s="4" t="s">
        <v>1401</v>
      </c>
      <c r="L3992" s="4">
        <v>2.8</v>
      </c>
      <c r="M3992" s="9">
        <v>0.107000151046486</v>
      </c>
      <c r="N3992" s="4" t="s">
        <v>645</v>
      </c>
      <c r="O3992" s="5" t="s">
        <v>56481</v>
      </c>
    </row>
    <row r="3993" spans="1:15" ht="20" customHeight="1" x14ac:dyDescent="0.3">
      <c r="A3993" s="4">
        <v>14558</v>
      </c>
      <c r="B3993" s="5" t="s">
        <v>13591</v>
      </c>
      <c r="C3993" s="5" t="s">
        <v>13592</v>
      </c>
      <c r="D3993" s="5" t="s">
        <v>13593</v>
      </c>
      <c r="E3993" s="6" t="s">
        <v>13594</v>
      </c>
      <c r="F3993" s="4" t="s">
        <v>13595</v>
      </c>
      <c r="G3993" s="4" t="s">
        <v>13596</v>
      </c>
      <c r="H3993" s="4" t="s">
        <v>9000</v>
      </c>
      <c r="I3993" s="4" t="s">
        <v>22499</v>
      </c>
      <c r="J3993" s="4" t="s">
        <v>1400</v>
      </c>
      <c r="K3993" s="4" t="s">
        <v>1401</v>
      </c>
      <c r="L3993" s="4">
        <v>3.5</v>
      </c>
      <c r="M3993" s="9">
        <v>0.10011970809862999</v>
      </c>
      <c r="N3993" s="4" t="s">
        <v>645</v>
      </c>
      <c r="O3993" s="5" t="s">
        <v>56491</v>
      </c>
    </row>
    <row r="3994" spans="1:15" ht="20" customHeight="1" x14ac:dyDescent="0.3">
      <c r="A3994" s="4">
        <v>14559</v>
      </c>
      <c r="B3994" s="5" t="s">
        <v>27894</v>
      </c>
      <c r="C3994" s="5" t="s">
        <v>27894</v>
      </c>
      <c r="D3994" s="5" t="s">
        <v>27895</v>
      </c>
      <c r="E3994" s="6" t="s">
        <v>1453</v>
      </c>
      <c r="F3994" s="4" t="s">
        <v>27896</v>
      </c>
      <c r="G3994" s="4" t="s">
        <v>27897</v>
      </c>
      <c r="H3994" s="4" t="s">
        <v>7126</v>
      </c>
      <c r="I3994" s="4" t="s">
        <v>22499</v>
      </c>
      <c r="J3994" s="4" t="s">
        <v>1400</v>
      </c>
      <c r="K3994" s="4" t="s">
        <v>1415</v>
      </c>
      <c r="L3994" s="4">
        <v>8.1999999999999993</v>
      </c>
      <c r="M3994" s="9">
        <v>1</v>
      </c>
      <c r="N3994" s="4" t="s">
        <v>42638</v>
      </c>
      <c r="O3994" s="5" t="s">
        <v>56481</v>
      </c>
    </row>
    <row r="3995" spans="1:15" ht="20" customHeight="1" x14ac:dyDescent="0.3">
      <c r="A3995" s="4">
        <v>14560</v>
      </c>
      <c r="B3995" s="5" t="s">
        <v>30260</v>
      </c>
      <c r="C3995" s="5" t="s">
        <v>30261</v>
      </c>
      <c r="D3995" s="5" t="s">
        <v>30262</v>
      </c>
      <c r="E3995" s="6" t="s">
        <v>1453</v>
      </c>
      <c r="F3995" s="4" t="s">
        <v>30263</v>
      </c>
      <c r="G3995" s="4" t="s">
        <v>30264</v>
      </c>
      <c r="H3995" s="4" t="s">
        <v>7126</v>
      </c>
      <c r="I3995" s="4" t="s">
        <v>22499</v>
      </c>
      <c r="J3995" s="4" t="s">
        <v>1400</v>
      </c>
      <c r="K3995" s="4" t="s">
        <v>1415</v>
      </c>
      <c r="L3995" s="4">
        <v>4.0999999999999996</v>
      </c>
      <c r="M3995" s="9">
        <v>0.38864857863249402</v>
      </c>
      <c r="N3995" s="4" t="s">
        <v>42639</v>
      </c>
      <c r="O3995" s="5" t="s">
        <v>56481</v>
      </c>
    </row>
    <row r="3996" spans="1:15" ht="20" customHeight="1" x14ac:dyDescent="0.3">
      <c r="A3996" s="4">
        <v>14561</v>
      </c>
      <c r="B3996" s="5" t="s">
        <v>25887</v>
      </c>
      <c r="C3996" s="5" t="s">
        <v>25888</v>
      </c>
      <c r="D3996" s="5" t="s">
        <v>25889</v>
      </c>
      <c r="E3996" s="6" t="s">
        <v>1480</v>
      </c>
      <c r="F3996" s="4" t="s">
        <v>25890</v>
      </c>
      <c r="G3996" s="4" t="s">
        <v>25891</v>
      </c>
      <c r="H3996" s="4" t="s">
        <v>7126</v>
      </c>
      <c r="I3996" s="4" t="s">
        <v>22499</v>
      </c>
      <c r="J3996" s="4" t="s">
        <v>1400</v>
      </c>
      <c r="K3996" s="4" t="s">
        <v>1415</v>
      </c>
      <c r="L3996" s="4">
        <v>5.0999999999999996</v>
      </c>
      <c r="M3996" s="9">
        <v>0.34709418678368098</v>
      </c>
      <c r="N3996" s="4" t="s">
        <v>42639</v>
      </c>
      <c r="O3996" s="5" t="s">
        <v>56481</v>
      </c>
    </row>
    <row r="3997" spans="1:15" ht="20" customHeight="1" x14ac:dyDescent="0.3">
      <c r="A3997" s="4">
        <v>14562</v>
      </c>
      <c r="B3997" s="5" t="s">
        <v>35295</v>
      </c>
      <c r="C3997" s="5" t="s">
        <v>35296</v>
      </c>
      <c r="D3997" s="5" t="s">
        <v>35297</v>
      </c>
      <c r="E3997" s="6" t="s">
        <v>1518</v>
      </c>
      <c r="F3997" s="4" t="s">
        <v>35298</v>
      </c>
      <c r="G3997" s="4" t="s">
        <v>35299</v>
      </c>
      <c r="H3997" s="4" t="s">
        <v>7126</v>
      </c>
      <c r="I3997" s="4" t="s">
        <v>22499</v>
      </c>
      <c r="J3997" s="4" t="s">
        <v>1400</v>
      </c>
      <c r="K3997" s="4" t="s">
        <v>1401</v>
      </c>
      <c r="L3997" s="4">
        <v>3.3</v>
      </c>
      <c r="M3997" s="9">
        <v>0.34510816563866897</v>
      </c>
      <c r="N3997" s="4" t="s">
        <v>42639</v>
      </c>
      <c r="O3997" s="5" t="s">
        <v>56481</v>
      </c>
    </row>
    <row r="3998" spans="1:15" ht="20" customHeight="1" x14ac:dyDescent="0.3">
      <c r="A3998" s="4">
        <v>14563</v>
      </c>
      <c r="B3998" s="5" t="s">
        <v>29278</v>
      </c>
      <c r="C3998" s="5" t="s">
        <v>29279</v>
      </c>
      <c r="D3998" s="5" t="s">
        <v>29279</v>
      </c>
      <c r="E3998" s="6" t="s">
        <v>29280</v>
      </c>
      <c r="F3998" s="4" t="s">
        <v>29281</v>
      </c>
      <c r="G3998" s="4" t="s">
        <v>29282</v>
      </c>
      <c r="H3998" s="4" t="s">
        <v>7126</v>
      </c>
      <c r="I3998" s="4" t="s">
        <v>22499</v>
      </c>
      <c r="J3998" s="4" t="s">
        <v>1400</v>
      </c>
      <c r="K3998" s="4" t="s">
        <v>1401</v>
      </c>
      <c r="L3998" s="4">
        <v>2.8</v>
      </c>
      <c r="M3998" s="9">
        <v>0.32325465224989203</v>
      </c>
      <c r="N3998" s="4" t="s">
        <v>42639</v>
      </c>
      <c r="O3998" s="5" t="s">
        <v>56481</v>
      </c>
    </row>
    <row r="3999" spans="1:15" ht="20" customHeight="1" x14ac:dyDescent="0.3">
      <c r="A3999" s="4">
        <v>14564</v>
      </c>
      <c r="B3999" s="5" t="s">
        <v>33437</v>
      </c>
      <c r="C3999" s="5" t="s">
        <v>33437</v>
      </c>
      <c r="D3999" s="5" t="s">
        <v>33438</v>
      </c>
      <c r="E3999" s="6" t="s">
        <v>2302</v>
      </c>
      <c r="F3999" s="4" t="s">
        <v>33439</v>
      </c>
      <c r="G3999" s="4" t="s">
        <v>33440</v>
      </c>
      <c r="H3999" s="4" t="s">
        <v>7126</v>
      </c>
      <c r="I3999" s="4" t="s">
        <v>22499</v>
      </c>
      <c r="J3999" s="4" t="s">
        <v>1400</v>
      </c>
      <c r="K3999" s="4" t="s">
        <v>1463</v>
      </c>
      <c r="L3999" s="4">
        <v>1.5</v>
      </c>
      <c r="M3999" s="9">
        <v>0.30158508631035003</v>
      </c>
      <c r="N3999" s="4" t="s">
        <v>42639</v>
      </c>
      <c r="O3999" s="5" t="s">
        <v>56481</v>
      </c>
    </row>
    <row r="4000" spans="1:15" ht="20" customHeight="1" x14ac:dyDescent="0.3">
      <c r="A4000" s="4">
        <v>14565</v>
      </c>
      <c r="B4000" s="5" t="s">
        <v>30238</v>
      </c>
      <c r="C4000" s="5" t="s">
        <v>30239</v>
      </c>
      <c r="D4000" s="5" t="s">
        <v>30240</v>
      </c>
      <c r="E4000" s="6" t="s">
        <v>2809</v>
      </c>
      <c r="F4000" s="4" t="s">
        <v>30241</v>
      </c>
      <c r="G4000" s="4" t="s">
        <v>30242</v>
      </c>
      <c r="H4000" s="4" t="s">
        <v>7126</v>
      </c>
      <c r="I4000" s="4" t="s">
        <v>22499</v>
      </c>
      <c r="J4000" s="4" t="s">
        <v>1400</v>
      </c>
      <c r="K4000" s="4" t="s">
        <v>1401</v>
      </c>
      <c r="L4000" s="4">
        <v>3.4</v>
      </c>
      <c r="M4000" s="9">
        <v>0.29081355384788199</v>
      </c>
      <c r="N4000" s="4" t="s">
        <v>42639</v>
      </c>
      <c r="O4000" s="5" t="s">
        <v>56481</v>
      </c>
    </row>
    <row r="4001" spans="1:15" ht="20" customHeight="1" x14ac:dyDescent="0.3">
      <c r="A4001" s="4">
        <v>14566</v>
      </c>
      <c r="B4001" s="5" t="s">
        <v>7122</v>
      </c>
      <c r="C4001" s="5" t="s">
        <v>7123</v>
      </c>
      <c r="D4001" s="5" t="s">
        <v>7123</v>
      </c>
      <c r="E4001" s="6" t="s">
        <v>1406</v>
      </c>
      <c r="F4001" s="4" t="s">
        <v>7124</v>
      </c>
      <c r="G4001" s="4" t="s">
        <v>7125</v>
      </c>
      <c r="H4001" s="4" t="s">
        <v>7126</v>
      </c>
      <c r="I4001" s="4" t="s">
        <v>22499</v>
      </c>
      <c r="J4001" s="4" t="s">
        <v>1400</v>
      </c>
      <c r="K4001" s="4" t="s">
        <v>1463</v>
      </c>
      <c r="L4001" s="4">
        <v>1.8</v>
      </c>
      <c r="M4001" s="9">
        <v>0.28608832959306002</v>
      </c>
      <c r="N4001" s="4" t="s">
        <v>42639</v>
      </c>
      <c r="O4001" s="5" t="s">
        <v>56481</v>
      </c>
    </row>
    <row r="4002" spans="1:15" ht="20" customHeight="1" x14ac:dyDescent="0.3">
      <c r="A4002" s="4">
        <v>14567</v>
      </c>
      <c r="B4002" s="5" t="s">
        <v>24294</v>
      </c>
      <c r="C4002" s="5" t="s">
        <v>24295</v>
      </c>
      <c r="D4002" s="5" t="s">
        <v>24296</v>
      </c>
      <c r="E4002" s="6" t="s">
        <v>1453</v>
      </c>
      <c r="F4002" s="4" t="s">
        <v>24297</v>
      </c>
      <c r="G4002" s="4" t="s">
        <v>24298</v>
      </c>
      <c r="H4002" s="4" t="s">
        <v>7126</v>
      </c>
      <c r="I4002" s="4" t="s">
        <v>22499</v>
      </c>
      <c r="J4002" s="4" t="s">
        <v>1400</v>
      </c>
      <c r="K4002" s="4" t="s">
        <v>1483</v>
      </c>
      <c r="L4002" s="4">
        <v>1.2</v>
      </c>
      <c r="M4002" s="9">
        <v>0.28100296794058199</v>
      </c>
      <c r="N4002" s="4" t="s">
        <v>42639</v>
      </c>
      <c r="O4002" s="5" t="s">
        <v>56481</v>
      </c>
    </row>
    <row r="4003" spans="1:15" ht="20" customHeight="1" x14ac:dyDescent="0.3">
      <c r="A4003" s="4">
        <v>14568</v>
      </c>
      <c r="B4003" s="5" t="s">
        <v>32263</v>
      </c>
      <c r="C4003" s="5" t="s">
        <v>32264</v>
      </c>
      <c r="D4003" s="5" t="s">
        <v>32265</v>
      </c>
      <c r="E4003" s="6" t="s">
        <v>1589</v>
      </c>
      <c r="F4003" s="4" t="s">
        <v>32266</v>
      </c>
      <c r="G4003" s="4" t="s">
        <v>32267</v>
      </c>
      <c r="H4003" s="4" t="s">
        <v>7126</v>
      </c>
      <c r="I4003" s="4" t="s">
        <v>22499</v>
      </c>
      <c r="J4003" s="4" t="s">
        <v>1400</v>
      </c>
      <c r="K4003" s="4" t="s">
        <v>1401</v>
      </c>
      <c r="L4003" s="4">
        <v>2.7</v>
      </c>
      <c r="M4003" s="9">
        <v>0.27383509458392702</v>
      </c>
      <c r="N4003" s="4" t="s">
        <v>644</v>
      </c>
      <c r="O4003" s="5" t="s">
        <v>56481</v>
      </c>
    </row>
    <row r="4004" spans="1:15" ht="20" customHeight="1" x14ac:dyDescent="0.3">
      <c r="A4004" s="4">
        <v>14569</v>
      </c>
      <c r="B4004" s="5" t="s">
        <v>36437</v>
      </c>
      <c r="C4004" s="5" t="s">
        <v>36438</v>
      </c>
      <c r="D4004" s="5" t="s">
        <v>36438</v>
      </c>
      <c r="E4004" s="6" t="s">
        <v>1406</v>
      </c>
      <c r="F4004" s="4"/>
      <c r="G4004" s="4" t="s">
        <v>36439</v>
      </c>
      <c r="H4004" s="4" t="s">
        <v>7126</v>
      </c>
      <c r="I4004" s="4" t="s">
        <v>22499</v>
      </c>
      <c r="J4004" s="4" t="s">
        <v>1534</v>
      </c>
      <c r="K4004" s="4" t="s">
        <v>1463</v>
      </c>
      <c r="L4004" s="4">
        <v>2</v>
      </c>
      <c r="M4004" s="9">
        <v>0.26858244023821498</v>
      </c>
      <c r="N4004" s="4" t="s">
        <v>644</v>
      </c>
      <c r="O4004" s="5" t="e">
        <v>#N/A</v>
      </c>
    </row>
    <row r="4005" spans="1:15" ht="20" customHeight="1" x14ac:dyDescent="0.3">
      <c r="A4005" s="4">
        <v>14570</v>
      </c>
      <c r="B4005" s="5" t="s">
        <v>27884</v>
      </c>
      <c r="C4005" s="5" t="s">
        <v>27885</v>
      </c>
      <c r="D4005" s="5" t="s">
        <v>27886</v>
      </c>
      <c r="E4005" s="6" t="s">
        <v>2809</v>
      </c>
      <c r="F4005" s="4" t="s">
        <v>27887</v>
      </c>
      <c r="G4005" s="4" t="s">
        <v>27888</v>
      </c>
      <c r="H4005" s="4" t="s">
        <v>7126</v>
      </c>
      <c r="I4005" s="4" t="s">
        <v>22499</v>
      </c>
      <c r="J4005" s="4" t="s">
        <v>1400</v>
      </c>
      <c r="K4005" s="4" t="s">
        <v>1415</v>
      </c>
      <c r="L4005" s="4">
        <v>4.5999999999999996</v>
      </c>
      <c r="M4005" s="9">
        <v>0.26598636365542599</v>
      </c>
      <c r="N4005" s="4" t="s">
        <v>644</v>
      </c>
      <c r="O4005" s="5" t="s">
        <v>56481</v>
      </c>
    </row>
    <row r="4006" spans="1:15" ht="20" customHeight="1" x14ac:dyDescent="0.3">
      <c r="A4006" s="4">
        <v>14571</v>
      </c>
      <c r="B4006" s="5" t="s">
        <v>23344</v>
      </c>
      <c r="C4006" s="5" t="s">
        <v>23344</v>
      </c>
      <c r="D4006" s="5" t="s">
        <v>23345</v>
      </c>
      <c r="E4006" s="6" t="s">
        <v>1480</v>
      </c>
      <c r="F4006" s="4" t="s">
        <v>23346</v>
      </c>
      <c r="G4006" s="4" t="s">
        <v>23347</v>
      </c>
      <c r="H4006" s="4" t="s">
        <v>7126</v>
      </c>
      <c r="I4006" s="4" t="s">
        <v>22499</v>
      </c>
      <c r="J4006" s="4" t="s">
        <v>1400</v>
      </c>
      <c r="K4006" s="4" t="s">
        <v>1415</v>
      </c>
      <c r="L4006" s="4">
        <v>9.1999999999999993</v>
      </c>
      <c r="M4006" s="9">
        <v>0.26269941529454499</v>
      </c>
      <c r="N4006" s="4" t="s">
        <v>644</v>
      </c>
      <c r="O4006" s="5" t="s">
        <v>56481</v>
      </c>
    </row>
    <row r="4007" spans="1:15" ht="20" customHeight="1" x14ac:dyDescent="0.3">
      <c r="A4007" s="4">
        <v>14572</v>
      </c>
      <c r="B4007" s="5" t="s">
        <v>23348</v>
      </c>
      <c r="C4007" s="5" t="s">
        <v>23348</v>
      </c>
      <c r="D4007" s="5" t="s">
        <v>23349</v>
      </c>
      <c r="E4007" s="6" t="s">
        <v>2302</v>
      </c>
      <c r="F4007" s="4" t="s">
        <v>23350</v>
      </c>
      <c r="G4007" s="4" t="s">
        <v>23351</v>
      </c>
      <c r="H4007" s="4" t="s">
        <v>7126</v>
      </c>
      <c r="I4007" s="4" t="s">
        <v>22499</v>
      </c>
      <c r="J4007" s="4" t="s">
        <v>1400</v>
      </c>
      <c r="K4007" s="4" t="s">
        <v>1463</v>
      </c>
      <c r="L4007" s="4">
        <v>2.2000000000000002</v>
      </c>
      <c r="M4007" s="9">
        <v>0.262197740216355</v>
      </c>
      <c r="N4007" s="4" t="s">
        <v>644</v>
      </c>
      <c r="O4007" s="5" t="s">
        <v>56481</v>
      </c>
    </row>
    <row r="4008" spans="1:15" ht="20" customHeight="1" x14ac:dyDescent="0.3">
      <c r="A4008" s="4">
        <v>14573</v>
      </c>
      <c r="B4008" s="5" t="s">
        <v>35310</v>
      </c>
      <c r="C4008" s="5" t="s">
        <v>35311</v>
      </c>
      <c r="D4008" s="5" t="s">
        <v>35311</v>
      </c>
      <c r="E4008" s="6" t="s">
        <v>1518</v>
      </c>
      <c r="F4008" s="4" t="s">
        <v>35312</v>
      </c>
      <c r="G4008" s="4" t="s">
        <v>35313</v>
      </c>
      <c r="H4008" s="4" t="s">
        <v>7126</v>
      </c>
      <c r="I4008" s="4" t="s">
        <v>22499</v>
      </c>
      <c r="J4008" s="4" t="s">
        <v>1400</v>
      </c>
      <c r="K4008" s="4" t="s">
        <v>1483</v>
      </c>
      <c r="L4008" s="4">
        <v>0.9</v>
      </c>
      <c r="M4008" s="9">
        <v>0.259921204264216</v>
      </c>
      <c r="N4008" s="4" t="s">
        <v>644</v>
      </c>
      <c r="O4008" s="5" t="s">
        <v>56481</v>
      </c>
    </row>
    <row r="4009" spans="1:15" ht="20" customHeight="1" x14ac:dyDescent="0.3">
      <c r="A4009" s="4">
        <v>14574</v>
      </c>
      <c r="B4009" s="5" t="s">
        <v>28853</v>
      </c>
      <c r="C4009" s="5" t="s">
        <v>28854</v>
      </c>
      <c r="D4009" s="5" t="s">
        <v>28854</v>
      </c>
      <c r="E4009" s="6" t="s">
        <v>8068</v>
      </c>
      <c r="F4009" s="4" t="s">
        <v>28855</v>
      </c>
      <c r="G4009" s="4" t="s">
        <v>28855</v>
      </c>
      <c r="H4009" s="4" t="s">
        <v>7126</v>
      </c>
      <c r="I4009" s="4" t="s">
        <v>22499</v>
      </c>
      <c r="J4009" s="4" t="s">
        <v>1534</v>
      </c>
      <c r="K4009" s="4" t="s">
        <v>1401</v>
      </c>
      <c r="L4009" s="4">
        <v>2.7</v>
      </c>
      <c r="M4009" s="9">
        <v>0.25954755242927102</v>
      </c>
      <c r="N4009" s="4" t="s">
        <v>644</v>
      </c>
      <c r="O4009" s="5" t="s">
        <v>56481</v>
      </c>
    </row>
    <row r="4010" spans="1:15" ht="20" customHeight="1" x14ac:dyDescent="0.3">
      <c r="A4010" s="4">
        <v>14575</v>
      </c>
      <c r="B4010" s="5" t="s">
        <v>27267</v>
      </c>
      <c r="C4010" s="5" t="s">
        <v>34680</v>
      </c>
      <c r="D4010" s="5" t="s">
        <v>34680</v>
      </c>
      <c r="E4010" s="6" t="s">
        <v>1442</v>
      </c>
      <c r="F4010" s="4" t="s">
        <v>34681</v>
      </c>
      <c r="G4010" s="4" t="s">
        <v>34682</v>
      </c>
      <c r="H4010" s="4" t="s">
        <v>7126</v>
      </c>
      <c r="I4010" s="4" t="s">
        <v>22499</v>
      </c>
      <c r="J4010" s="4" t="s">
        <v>1534</v>
      </c>
      <c r="K4010" s="4" t="s">
        <v>1463</v>
      </c>
      <c r="L4010" s="4">
        <v>1.6</v>
      </c>
      <c r="M4010" s="9">
        <v>0.25631654221635602</v>
      </c>
      <c r="N4010" s="4" t="s">
        <v>644</v>
      </c>
      <c r="O4010" s="5" t="s">
        <v>56481</v>
      </c>
    </row>
    <row r="4011" spans="1:15" ht="20" customHeight="1" x14ac:dyDescent="0.3">
      <c r="A4011" s="4">
        <v>14576</v>
      </c>
      <c r="B4011" s="5" t="s">
        <v>31562</v>
      </c>
      <c r="C4011" s="5" t="s">
        <v>31563</v>
      </c>
      <c r="D4011" s="5" t="s">
        <v>31563</v>
      </c>
      <c r="E4011" s="6" t="s">
        <v>1518</v>
      </c>
      <c r="F4011" s="4" t="s">
        <v>31564</v>
      </c>
      <c r="G4011" s="4" t="s">
        <v>31565</v>
      </c>
      <c r="H4011" s="4" t="s">
        <v>7126</v>
      </c>
      <c r="I4011" s="4" t="s">
        <v>22499</v>
      </c>
      <c r="J4011" s="4" t="s">
        <v>1400</v>
      </c>
      <c r="K4011" s="4" t="s">
        <v>1463</v>
      </c>
      <c r="L4011" s="4">
        <v>1.7</v>
      </c>
      <c r="M4011" s="9">
        <v>0.25502134905354101</v>
      </c>
      <c r="N4011" s="4" t="s">
        <v>644</v>
      </c>
      <c r="O4011" s="5" t="s">
        <v>56481</v>
      </c>
    </row>
    <row r="4012" spans="1:15" ht="20" customHeight="1" x14ac:dyDescent="0.3">
      <c r="A4012" s="4">
        <v>14577</v>
      </c>
      <c r="B4012" s="5" t="s">
        <v>31297</v>
      </c>
      <c r="C4012" s="5" t="s">
        <v>31298</v>
      </c>
      <c r="D4012" s="5" t="s">
        <v>31299</v>
      </c>
      <c r="E4012" s="6" t="s">
        <v>2302</v>
      </c>
      <c r="F4012" s="4" t="s">
        <v>31300</v>
      </c>
      <c r="G4012" s="4" t="s">
        <v>31301</v>
      </c>
      <c r="H4012" s="4" t="s">
        <v>7126</v>
      </c>
      <c r="I4012" s="4" t="s">
        <v>22499</v>
      </c>
      <c r="J4012" s="4" t="s">
        <v>1400</v>
      </c>
      <c r="K4012" s="4" t="s">
        <v>1415</v>
      </c>
      <c r="L4012" s="4">
        <v>4.0999999999999996</v>
      </c>
      <c r="M4012" s="9">
        <v>0.25494079987595403</v>
      </c>
      <c r="N4012" s="4" t="s">
        <v>644</v>
      </c>
      <c r="O4012" s="5" t="s">
        <v>56481</v>
      </c>
    </row>
    <row r="4013" spans="1:15" ht="20" customHeight="1" x14ac:dyDescent="0.3">
      <c r="A4013" s="4">
        <v>14578</v>
      </c>
      <c r="B4013" s="5" t="s">
        <v>24909</v>
      </c>
      <c r="C4013" s="5" t="s">
        <v>28774</v>
      </c>
      <c r="D4013" s="5" t="s">
        <v>28774</v>
      </c>
      <c r="E4013" s="6" t="s">
        <v>1442</v>
      </c>
      <c r="F4013" s="4" t="s">
        <v>28775</v>
      </c>
      <c r="G4013" s="4" t="s">
        <v>28776</v>
      </c>
      <c r="H4013" s="4" t="s">
        <v>7126</v>
      </c>
      <c r="I4013" s="4" t="s">
        <v>22499</v>
      </c>
      <c r="J4013" s="4" t="s">
        <v>1534</v>
      </c>
      <c r="K4013" s="4" t="s">
        <v>1483</v>
      </c>
      <c r="L4013" s="4">
        <v>1.1000000000000001</v>
      </c>
      <c r="M4013" s="9">
        <v>0.25448359096113599</v>
      </c>
      <c r="N4013" s="4" t="s">
        <v>644</v>
      </c>
      <c r="O4013" s="5" t="s">
        <v>56481</v>
      </c>
    </row>
    <row r="4014" spans="1:15" ht="20" customHeight="1" x14ac:dyDescent="0.3">
      <c r="A4014" s="4">
        <v>14579</v>
      </c>
      <c r="B4014" s="5" t="s">
        <v>24816</v>
      </c>
      <c r="C4014" s="5" t="s">
        <v>28470</v>
      </c>
      <c r="D4014" s="5" t="s">
        <v>28470</v>
      </c>
      <c r="E4014" s="6" t="s">
        <v>1442</v>
      </c>
      <c r="F4014" s="4" t="s">
        <v>28471</v>
      </c>
      <c r="G4014" s="4" t="s">
        <v>28472</v>
      </c>
      <c r="H4014" s="4" t="s">
        <v>7126</v>
      </c>
      <c r="I4014" s="4" t="s">
        <v>22499</v>
      </c>
      <c r="J4014" s="4" t="s">
        <v>1400</v>
      </c>
      <c r="K4014" s="4" t="s">
        <v>1463</v>
      </c>
      <c r="L4014" s="4">
        <v>1.7</v>
      </c>
      <c r="M4014" s="9">
        <v>0.24313035836128999</v>
      </c>
      <c r="N4014" s="4" t="s">
        <v>644</v>
      </c>
      <c r="O4014" s="5" t="s">
        <v>56481</v>
      </c>
    </row>
    <row r="4015" spans="1:15" ht="20" customHeight="1" x14ac:dyDescent="0.3">
      <c r="A4015" s="4">
        <v>14580</v>
      </c>
      <c r="B4015" s="5" t="s">
        <v>33834</v>
      </c>
      <c r="C4015" s="5" t="s">
        <v>33835</v>
      </c>
      <c r="D4015" s="5" t="s">
        <v>33835</v>
      </c>
      <c r="E4015" s="6" t="s">
        <v>1487</v>
      </c>
      <c r="F4015" s="4" t="s">
        <v>33836</v>
      </c>
      <c r="G4015" s="4" t="s">
        <v>33837</v>
      </c>
      <c r="H4015" s="4" t="s">
        <v>7126</v>
      </c>
      <c r="I4015" s="4" t="s">
        <v>22499</v>
      </c>
      <c r="J4015" s="4" t="s">
        <v>1534</v>
      </c>
      <c r="K4015" s="4" t="s">
        <v>1415</v>
      </c>
      <c r="L4015" s="4">
        <v>7.3</v>
      </c>
      <c r="M4015" s="9">
        <v>0.24286206527392901</v>
      </c>
      <c r="N4015" s="4" t="s">
        <v>644</v>
      </c>
      <c r="O4015" s="5" t="s">
        <v>56481</v>
      </c>
    </row>
    <row r="4016" spans="1:15" ht="20" customHeight="1" x14ac:dyDescent="0.3">
      <c r="A4016" s="4">
        <v>14581</v>
      </c>
      <c r="B4016" s="5" t="s">
        <v>23552</v>
      </c>
      <c r="C4016" s="5" t="s">
        <v>23553</v>
      </c>
      <c r="D4016" s="5" t="s">
        <v>23553</v>
      </c>
      <c r="E4016" s="6" t="s">
        <v>23554</v>
      </c>
      <c r="F4016" s="4" t="s">
        <v>23555</v>
      </c>
      <c r="G4016" s="4" t="s">
        <v>23556</v>
      </c>
      <c r="H4016" s="4" t="s">
        <v>7126</v>
      </c>
      <c r="I4016" s="4" t="s">
        <v>22499</v>
      </c>
      <c r="J4016" s="4" t="s">
        <v>1534</v>
      </c>
      <c r="K4016" s="4" t="s">
        <v>1483</v>
      </c>
      <c r="L4016" s="4">
        <v>0.6</v>
      </c>
      <c r="M4016" s="9">
        <v>0.23612976081162701</v>
      </c>
      <c r="N4016" s="4" t="s">
        <v>644</v>
      </c>
      <c r="O4016" s="5" t="s">
        <v>56481</v>
      </c>
    </row>
    <row r="4017" spans="1:15" ht="20" customHeight="1" x14ac:dyDescent="0.3">
      <c r="A4017" s="4">
        <v>14582</v>
      </c>
      <c r="B4017" s="5" t="s">
        <v>25001</v>
      </c>
      <c r="C4017" s="5" t="s">
        <v>25002</v>
      </c>
      <c r="D4017" s="5" t="s">
        <v>25002</v>
      </c>
      <c r="E4017" s="6" t="s">
        <v>1487</v>
      </c>
      <c r="F4017" s="4" t="s">
        <v>25003</v>
      </c>
      <c r="G4017" s="4" t="s">
        <v>25003</v>
      </c>
      <c r="H4017" s="4" t="s">
        <v>7126</v>
      </c>
      <c r="I4017" s="4" t="s">
        <v>22499</v>
      </c>
      <c r="J4017" s="4" t="s">
        <v>1534</v>
      </c>
      <c r="K4017" s="4" t="s">
        <v>1463</v>
      </c>
      <c r="L4017" s="4">
        <v>2.1</v>
      </c>
      <c r="M4017" s="9">
        <v>0.22656185130390699</v>
      </c>
      <c r="N4017" s="4" t="s">
        <v>644</v>
      </c>
      <c r="O4017" s="5" t="s">
        <v>56481</v>
      </c>
    </row>
    <row r="4018" spans="1:15" ht="20" customHeight="1" x14ac:dyDescent="0.3">
      <c r="A4018" s="4">
        <v>14583</v>
      </c>
      <c r="B4018" s="5" t="s">
        <v>28269</v>
      </c>
      <c r="C4018" s="5" t="s">
        <v>28270</v>
      </c>
      <c r="D4018" s="5" t="s">
        <v>28270</v>
      </c>
      <c r="E4018" s="6" t="s">
        <v>3489</v>
      </c>
      <c r="F4018" s="4" t="s">
        <v>28271</v>
      </c>
      <c r="G4018" s="4" t="s">
        <v>28272</v>
      </c>
      <c r="H4018" s="4" t="s">
        <v>7126</v>
      </c>
      <c r="I4018" s="4" t="s">
        <v>22499</v>
      </c>
      <c r="J4018" s="4" t="s">
        <v>1534</v>
      </c>
      <c r="K4018" s="4" t="s">
        <v>1483</v>
      </c>
      <c r="L4018" s="4">
        <v>0.9</v>
      </c>
      <c r="M4018" s="9">
        <v>0.22120149857444299</v>
      </c>
      <c r="N4018" s="4" t="s">
        <v>644</v>
      </c>
      <c r="O4018" s="5" t="s">
        <v>56481</v>
      </c>
    </row>
    <row r="4019" spans="1:15" ht="20" customHeight="1" x14ac:dyDescent="0.3">
      <c r="A4019" s="4">
        <v>14584</v>
      </c>
      <c r="B4019" s="5" t="s">
        <v>25855</v>
      </c>
      <c r="C4019" s="5" t="s">
        <v>25856</v>
      </c>
      <c r="D4019" s="5" t="s">
        <v>25856</v>
      </c>
      <c r="E4019" s="6" t="s">
        <v>25852</v>
      </c>
      <c r="F4019" s="4" t="s">
        <v>25857</v>
      </c>
      <c r="G4019" s="4" t="s">
        <v>25858</v>
      </c>
      <c r="H4019" s="4" t="s">
        <v>7126</v>
      </c>
      <c r="I4019" s="4" t="s">
        <v>22499</v>
      </c>
      <c r="J4019" s="4" t="s">
        <v>1400</v>
      </c>
      <c r="K4019" s="4" t="s">
        <v>1415</v>
      </c>
      <c r="L4019" s="4">
        <v>5.2</v>
      </c>
      <c r="M4019" s="9">
        <v>0.22104007690552099</v>
      </c>
      <c r="N4019" s="4" t="s">
        <v>644</v>
      </c>
      <c r="O4019" s="5" t="s">
        <v>56481</v>
      </c>
    </row>
    <row r="4020" spans="1:15" ht="20" customHeight="1" x14ac:dyDescent="0.3">
      <c r="A4020" s="4">
        <v>14585</v>
      </c>
      <c r="B4020" s="5" t="s">
        <v>31566</v>
      </c>
      <c r="C4020" s="5" t="s">
        <v>31567</v>
      </c>
      <c r="D4020" s="5" t="s">
        <v>31567</v>
      </c>
      <c r="E4020" s="6" t="s">
        <v>31568</v>
      </c>
      <c r="F4020" s="4" t="s">
        <v>31569</v>
      </c>
      <c r="G4020" s="4" t="s">
        <v>31570</v>
      </c>
      <c r="H4020" s="4" t="s">
        <v>7126</v>
      </c>
      <c r="I4020" s="4" t="s">
        <v>22499</v>
      </c>
      <c r="J4020" s="4" t="s">
        <v>1534</v>
      </c>
      <c r="K4020" s="4" t="s">
        <v>1483</v>
      </c>
      <c r="L4020" s="4">
        <v>1</v>
      </c>
      <c r="M4020" s="9">
        <v>0.220322792068984</v>
      </c>
      <c r="N4020" s="4" t="s">
        <v>645</v>
      </c>
      <c r="O4020" s="5" t="e">
        <v>#N/A</v>
      </c>
    </row>
    <row r="4021" spans="1:15" ht="20" customHeight="1" x14ac:dyDescent="0.3">
      <c r="A4021" s="4">
        <v>14586</v>
      </c>
      <c r="B4021" s="5" t="s">
        <v>28202</v>
      </c>
      <c r="C4021" s="5" t="s">
        <v>28203</v>
      </c>
      <c r="D4021" s="5" t="s">
        <v>28204</v>
      </c>
      <c r="E4021" s="6" t="s">
        <v>10625</v>
      </c>
      <c r="F4021" s="4" t="s">
        <v>28205</v>
      </c>
      <c r="G4021" s="4" t="s">
        <v>28206</v>
      </c>
      <c r="H4021" s="4" t="s">
        <v>7126</v>
      </c>
      <c r="I4021" s="4" t="s">
        <v>22499</v>
      </c>
      <c r="J4021" s="4" t="s">
        <v>1400</v>
      </c>
      <c r="K4021" s="4" t="s">
        <v>1483</v>
      </c>
      <c r="L4021" s="4">
        <v>1.4</v>
      </c>
      <c r="M4021" s="9">
        <v>0.21913258343807299</v>
      </c>
      <c r="N4021" s="4" t="s">
        <v>645</v>
      </c>
      <c r="O4021" s="5" t="s">
        <v>56481</v>
      </c>
    </row>
    <row r="4022" spans="1:15" ht="20" customHeight="1" x14ac:dyDescent="0.3">
      <c r="A4022" s="4">
        <v>14587</v>
      </c>
      <c r="B4022" s="5" t="s">
        <v>8320</v>
      </c>
      <c r="C4022" s="5" t="s">
        <v>8321</v>
      </c>
      <c r="D4022" s="5" t="s">
        <v>8322</v>
      </c>
      <c r="E4022" s="6" t="s">
        <v>1487</v>
      </c>
      <c r="F4022" s="4" t="s">
        <v>8323</v>
      </c>
      <c r="G4022" s="4" t="s">
        <v>8324</v>
      </c>
      <c r="H4022" s="4" t="s">
        <v>7126</v>
      </c>
      <c r="I4022" s="4" t="s">
        <v>22499</v>
      </c>
      <c r="J4022" s="4" t="s">
        <v>1400</v>
      </c>
      <c r="K4022" s="4" t="s">
        <v>1401</v>
      </c>
      <c r="L4022" s="4">
        <v>2.2999999999999998</v>
      </c>
      <c r="M4022" s="9">
        <v>0.20034175570292001</v>
      </c>
      <c r="N4022" s="4" t="s">
        <v>645</v>
      </c>
      <c r="O4022" s="5" t="s">
        <v>56481</v>
      </c>
    </row>
    <row r="4023" spans="1:15" ht="20" customHeight="1" x14ac:dyDescent="0.3">
      <c r="A4023" s="4">
        <v>14588</v>
      </c>
      <c r="B4023" s="5" t="s">
        <v>35283</v>
      </c>
      <c r="C4023" s="5" t="s">
        <v>35284</v>
      </c>
      <c r="D4023" s="5" t="s">
        <v>35284</v>
      </c>
      <c r="E4023" s="6" t="s">
        <v>33363</v>
      </c>
      <c r="F4023" s="4" t="s">
        <v>35285</v>
      </c>
      <c r="G4023" s="4" t="s">
        <v>35286</v>
      </c>
      <c r="H4023" s="4" t="s">
        <v>7126</v>
      </c>
      <c r="I4023" s="4" t="s">
        <v>22499</v>
      </c>
      <c r="J4023" s="4" t="s">
        <v>1400</v>
      </c>
      <c r="K4023" s="4" t="s">
        <v>1401</v>
      </c>
      <c r="L4023" s="4">
        <v>2.4</v>
      </c>
      <c r="M4023" s="9">
        <v>0.16970230352917601</v>
      </c>
      <c r="N4023" s="4" t="s">
        <v>645</v>
      </c>
      <c r="O4023" s="5" t="s">
        <v>56481</v>
      </c>
    </row>
    <row r="4024" spans="1:15" ht="20" customHeight="1" x14ac:dyDescent="0.3">
      <c r="A4024" s="4">
        <v>14589</v>
      </c>
      <c r="B4024" s="5" t="s">
        <v>35291</v>
      </c>
      <c r="C4024" s="5" t="s">
        <v>35292</v>
      </c>
      <c r="D4024" s="5" t="s">
        <v>35292</v>
      </c>
      <c r="E4024" s="6" t="s">
        <v>8068</v>
      </c>
      <c r="F4024" s="4" t="s">
        <v>35293</v>
      </c>
      <c r="G4024" s="4" t="s">
        <v>35294</v>
      </c>
      <c r="H4024" s="4" t="s">
        <v>7126</v>
      </c>
      <c r="I4024" s="4" t="s">
        <v>22499</v>
      </c>
      <c r="J4024" s="4" t="s">
        <v>1534</v>
      </c>
      <c r="K4024" s="4" t="s">
        <v>1401</v>
      </c>
      <c r="L4024" s="4">
        <v>2.8</v>
      </c>
      <c r="M4024" s="9">
        <v>0.15960412199808999</v>
      </c>
      <c r="N4024" s="4" t="s">
        <v>645</v>
      </c>
      <c r="O4024" s="5" t="s">
        <v>56481</v>
      </c>
    </row>
    <row r="4025" spans="1:15" ht="20" customHeight="1" x14ac:dyDescent="0.3">
      <c r="A4025" s="4">
        <v>14590</v>
      </c>
      <c r="B4025" s="5" t="s">
        <v>24299</v>
      </c>
      <c r="C4025" s="5" t="s">
        <v>24299</v>
      </c>
      <c r="D4025" s="5" t="s">
        <v>24300</v>
      </c>
      <c r="E4025" s="6" t="s">
        <v>1581</v>
      </c>
      <c r="F4025" s="4" t="s">
        <v>24301</v>
      </c>
      <c r="G4025" s="4" t="s">
        <v>24302</v>
      </c>
      <c r="H4025" s="4" t="s">
        <v>7126</v>
      </c>
      <c r="I4025" s="4" t="s">
        <v>22499</v>
      </c>
      <c r="J4025" s="4" t="s">
        <v>1400</v>
      </c>
      <c r="K4025" s="4" t="s">
        <v>1401</v>
      </c>
      <c r="L4025" s="4">
        <v>2.2999999999999998</v>
      </c>
      <c r="M4025" s="9">
        <v>0.15080568979708101</v>
      </c>
      <c r="N4025" s="4" t="s">
        <v>645</v>
      </c>
      <c r="O4025" s="5" t="s">
        <v>56481</v>
      </c>
    </row>
    <row r="4026" spans="1:15" ht="20" customHeight="1" x14ac:dyDescent="0.3">
      <c r="A4026" s="4">
        <v>14591</v>
      </c>
      <c r="B4026" s="5" t="s">
        <v>26025</v>
      </c>
      <c r="C4026" s="5" t="s">
        <v>26026</v>
      </c>
      <c r="D4026" s="5" t="s">
        <v>26026</v>
      </c>
      <c r="E4026" s="6" t="s">
        <v>1573</v>
      </c>
      <c r="F4026" s="4" t="s">
        <v>26027</v>
      </c>
      <c r="G4026" s="4" t="s">
        <v>26028</v>
      </c>
      <c r="H4026" s="4" t="s">
        <v>7126</v>
      </c>
      <c r="I4026" s="4" t="s">
        <v>22499</v>
      </c>
      <c r="J4026" s="4" t="s">
        <v>1400</v>
      </c>
      <c r="K4026" s="4" t="s">
        <v>1463</v>
      </c>
      <c r="L4026" s="4">
        <v>2.1</v>
      </c>
      <c r="M4026" s="9">
        <v>0.15046617389873701</v>
      </c>
      <c r="N4026" s="4" t="s">
        <v>645</v>
      </c>
      <c r="O4026" s="5" t="s">
        <v>56481</v>
      </c>
    </row>
    <row r="4027" spans="1:15" ht="20" customHeight="1" x14ac:dyDescent="0.3">
      <c r="A4027" s="4">
        <v>14592</v>
      </c>
      <c r="B4027" s="5" t="s">
        <v>23140</v>
      </c>
      <c r="C4027" s="5" t="s">
        <v>23141</v>
      </c>
      <c r="D4027" s="5" t="s">
        <v>23142</v>
      </c>
      <c r="E4027" s="6" t="s">
        <v>1425</v>
      </c>
      <c r="F4027" s="4" t="s">
        <v>23143</v>
      </c>
      <c r="G4027" s="4" t="s">
        <v>23144</v>
      </c>
      <c r="H4027" s="4" t="s">
        <v>7126</v>
      </c>
      <c r="I4027" s="4" t="s">
        <v>22499</v>
      </c>
      <c r="J4027" s="4" t="s">
        <v>1400</v>
      </c>
      <c r="K4027" s="4" t="s">
        <v>1401</v>
      </c>
      <c r="L4027" s="4">
        <v>3.1</v>
      </c>
      <c r="M4027" s="9">
        <v>0.14450930526196101</v>
      </c>
      <c r="N4027" s="4" t="s">
        <v>645</v>
      </c>
      <c r="O4027" s="5" t="s">
        <v>56481</v>
      </c>
    </row>
    <row r="4028" spans="1:15" ht="20" customHeight="1" x14ac:dyDescent="0.3">
      <c r="A4028" s="4">
        <v>14593</v>
      </c>
      <c r="B4028" s="5" t="s">
        <v>29589</v>
      </c>
      <c r="C4028" s="5" t="s">
        <v>29590</v>
      </c>
      <c r="D4028" s="5" t="s">
        <v>29590</v>
      </c>
      <c r="E4028" s="6" t="s">
        <v>1442</v>
      </c>
      <c r="F4028" s="4" t="s">
        <v>29591</v>
      </c>
      <c r="G4028" s="4" t="s">
        <v>29592</v>
      </c>
      <c r="H4028" s="4" t="s">
        <v>7126</v>
      </c>
      <c r="I4028" s="4" t="s">
        <v>22499</v>
      </c>
      <c r="J4028" s="4" t="s">
        <v>1400</v>
      </c>
      <c r="K4028" s="4" t="s">
        <v>1401</v>
      </c>
      <c r="L4028" s="4">
        <v>2.5</v>
      </c>
      <c r="M4028" s="9">
        <v>0.14241386935322101</v>
      </c>
      <c r="N4028" s="4" t="s">
        <v>645</v>
      </c>
      <c r="O4028" s="5" t="s">
        <v>56481</v>
      </c>
    </row>
    <row r="4029" spans="1:15" ht="20" customHeight="1" x14ac:dyDescent="0.3">
      <c r="A4029" s="4">
        <v>9731</v>
      </c>
      <c r="B4029" s="5" t="s">
        <v>36687</v>
      </c>
      <c r="C4029" s="5" t="s">
        <v>36688</v>
      </c>
      <c r="D4029" s="5" t="s">
        <v>36689</v>
      </c>
      <c r="E4029" s="5" t="s">
        <v>7321</v>
      </c>
      <c r="F4029" s="4" t="s">
        <v>36690</v>
      </c>
      <c r="G4029" s="4" t="s">
        <v>36691</v>
      </c>
      <c r="H4029" s="4" t="s">
        <v>48984</v>
      </c>
      <c r="I4029" s="4" t="s">
        <v>48866</v>
      </c>
      <c r="J4029" s="4" t="s">
        <v>1400</v>
      </c>
      <c r="K4029" s="4" t="s">
        <v>1415</v>
      </c>
      <c r="L4029" s="4" t="s">
        <v>16290</v>
      </c>
      <c r="M4029" s="25">
        <f>VLOOKUP(C4029,[1]Sheet1!$C:$T,17,0)</f>
        <v>1</v>
      </c>
      <c r="N4029" s="25" t="s">
        <v>643</v>
      </c>
      <c r="O4029" s="5" t="s">
        <v>56481</v>
      </c>
    </row>
    <row r="4030" spans="1:15" ht="20" customHeight="1" x14ac:dyDescent="0.3">
      <c r="A4030" s="4">
        <v>9732</v>
      </c>
      <c r="B4030" s="5" t="s">
        <v>36682</v>
      </c>
      <c r="C4030" s="5" t="s">
        <v>36683</v>
      </c>
      <c r="D4030" s="5" t="s">
        <v>36684</v>
      </c>
      <c r="E4030" s="5" t="s">
        <v>7321</v>
      </c>
      <c r="F4030" s="4" t="s">
        <v>36685</v>
      </c>
      <c r="G4030" s="4" t="s">
        <v>36686</v>
      </c>
      <c r="H4030" s="4" t="s">
        <v>48984</v>
      </c>
      <c r="I4030" s="4" t="s">
        <v>48866</v>
      </c>
      <c r="J4030" s="4" t="s">
        <v>1400</v>
      </c>
      <c r="K4030" s="4" t="s">
        <v>1415</v>
      </c>
      <c r="L4030" s="4" t="s">
        <v>2786</v>
      </c>
      <c r="M4030" s="25">
        <f>VLOOKUP(C4030,[1]Sheet1!$C:$T,17,0)</f>
        <v>0.9821559966647706</v>
      </c>
      <c r="N4030" s="25" t="s">
        <v>643</v>
      </c>
      <c r="O4030" s="5" t="s">
        <v>56481</v>
      </c>
    </row>
    <row r="4031" spans="1:15" ht="20" customHeight="1" x14ac:dyDescent="0.3">
      <c r="A4031" s="4">
        <v>9733</v>
      </c>
      <c r="B4031" s="5" t="s">
        <v>36706</v>
      </c>
      <c r="C4031" s="5" t="s">
        <v>36707</v>
      </c>
      <c r="D4031" s="5" t="s">
        <v>36708</v>
      </c>
      <c r="E4031" s="5" t="s">
        <v>7321</v>
      </c>
      <c r="F4031" s="4" t="s">
        <v>36709</v>
      </c>
      <c r="G4031" s="4" t="s">
        <v>36710</v>
      </c>
      <c r="H4031" s="4" t="s">
        <v>48984</v>
      </c>
      <c r="I4031" s="4" t="s">
        <v>48866</v>
      </c>
      <c r="J4031" s="4" t="s">
        <v>1400</v>
      </c>
      <c r="K4031" s="4" t="s">
        <v>1415</v>
      </c>
      <c r="L4031" s="4" t="s">
        <v>6701</v>
      </c>
      <c r="M4031" s="25">
        <f>VLOOKUP(C4031,[1]Sheet1!$C:$T,17,0)</f>
        <v>0.97434251254886228</v>
      </c>
      <c r="N4031" s="25" t="s">
        <v>643</v>
      </c>
      <c r="O4031" s="5" t="s">
        <v>56481</v>
      </c>
    </row>
    <row r="4032" spans="1:15" ht="20" customHeight="1" x14ac:dyDescent="0.3">
      <c r="A4032" s="4">
        <v>9734</v>
      </c>
      <c r="B4032" s="5" t="s">
        <v>36734</v>
      </c>
      <c r="C4032" s="5" t="s">
        <v>36735</v>
      </c>
      <c r="D4032" s="5" t="s">
        <v>36736</v>
      </c>
      <c r="E4032" s="5" t="s">
        <v>7321</v>
      </c>
      <c r="F4032" s="4" t="s">
        <v>36737</v>
      </c>
      <c r="G4032" s="4" t="s">
        <v>36738</v>
      </c>
      <c r="H4032" s="4" t="s">
        <v>48984</v>
      </c>
      <c r="I4032" s="4" t="s">
        <v>48866</v>
      </c>
      <c r="J4032" s="4" t="s">
        <v>1400</v>
      </c>
      <c r="K4032" s="4" t="s">
        <v>1415</v>
      </c>
      <c r="L4032" s="4" t="s">
        <v>7211</v>
      </c>
      <c r="M4032" s="25">
        <f>VLOOKUP(C4032,[1]Sheet1!$C:$T,17,0)</f>
        <v>0.78007885440473401</v>
      </c>
      <c r="N4032" s="25" t="s">
        <v>643</v>
      </c>
      <c r="O4032" s="5" t="s">
        <v>56481</v>
      </c>
    </row>
    <row r="4033" spans="1:15" ht="20" customHeight="1" x14ac:dyDescent="0.3">
      <c r="A4033" s="4">
        <v>9735</v>
      </c>
      <c r="B4033" s="5" t="s">
        <v>36791</v>
      </c>
      <c r="C4033" s="5" t="s">
        <v>36792</v>
      </c>
      <c r="D4033" s="5" t="s">
        <v>36793</v>
      </c>
      <c r="E4033" s="5" t="s">
        <v>7321</v>
      </c>
      <c r="F4033" s="4" t="s">
        <v>36794</v>
      </c>
      <c r="G4033" s="4" t="s">
        <v>36795</v>
      </c>
      <c r="H4033" s="4" t="s">
        <v>48984</v>
      </c>
      <c r="I4033" s="4" t="s">
        <v>48866</v>
      </c>
      <c r="J4033" s="4" t="s">
        <v>1400</v>
      </c>
      <c r="K4033" s="4" t="s">
        <v>1415</v>
      </c>
      <c r="L4033" s="4" t="s">
        <v>16331</v>
      </c>
      <c r="M4033" s="25">
        <f>VLOOKUP(C4033,[1]Sheet1!$C:$T,17,0)</f>
        <v>0.73576675927696755</v>
      </c>
      <c r="N4033" s="25" t="s">
        <v>48934</v>
      </c>
      <c r="O4033" s="5" t="s">
        <v>56481</v>
      </c>
    </row>
    <row r="4034" spans="1:15" ht="20" customHeight="1" x14ac:dyDescent="0.3">
      <c r="A4034" s="4">
        <v>9736</v>
      </c>
      <c r="B4034" s="5" t="s">
        <v>36711</v>
      </c>
      <c r="C4034" s="5" t="s">
        <v>36711</v>
      </c>
      <c r="D4034" s="5" t="s">
        <v>36712</v>
      </c>
      <c r="E4034" s="5" t="s">
        <v>7321</v>
      </c>
      <c r="F4034" s="4" t="s">
        <v>36713</v>
      </c>
      <c r="G4034" s="4" t="s">
        <v>36714</v>
      </c>
      <c r="H4034" s="4" t="s">
        <v>48984</v>
      </c>
      <c r="I4034" s="4" t="s">
        <v>48866</v>
      </c>
      <c r="J4034" s="4" t="s">
        <v>1400</v>
      </c>
      <c r="K4034" s="4" t="s">
        <v>1415</v>
      </c>
      <c r="L4034" s="4" t="s">
        <v>7147</v>
      </c>
      <c r="M4034" s="25">
        <f>VLOOKUP(C4034,[1]Sheet1!$C:$T,17,0)</f>
        <v>0.88744890088049622</v>
      </c>
      <c r="N4034" s="25" t="s">
        <v>15581</v>
      </c>
      <c r="O4034" s="5" t="s">
        <v>56481</v>
      </c>
    </row>
    <row r="4035" spans="1:15" ht="20" customHeight="1" x14ac:dyDescent="0.3">
      <c r="A4035" s="4">
        <v>9737</v>
      </c>
      <c r="B4035" s="5" t="s">
        <v>49679</v>
      </c>
      <c r="C4035" s="5" t="s">
        <v>49680</v>
      </c>
      <c r="D4035" s="5" t="s">
        <v>49681</v>
      </c>
      <c r="E4035" s="5" t="s">
        <v>7321</v>
      </c>
      <c r="F4035" s="4" t="s">
        <v>49682</v>
      </c>
      <c r="G4035" s="4" t="s">
        <v>49683</v>
      </c>
      <c r="H4035" s="4" t="s">
        <v>48984</v>
      </c>
      <c r="I4035" s="4" t="s">
        <v>48866</v>
      </c>
      <c r="J4035" s="4" t="s">
        <v>1400</v>
      </c>
      <c r="K4035" s="4" t="s">
        <v>1401</v>
      </c>
      <c r="L4035" s="4" t="s">
        <v>1600</v>
      </c>
      <c r="M4035" s="25">
        <f>VLOOKUP(C4035,[1]Sheet1!$C:$T,17,0)</f>
        <v>0.77858845790661635</v>
      </c>
      <c r="N4035" s="25" t="s">
        <v>15581</v>
      </c>
      <c r="O4035" s="5" t="s">
        <v>56481</v>
      </c>
    </row>
    <row r="4036" spans="1:15" ht="20" customHeight="1" x14ac:dyDescent="0.3">
      <c r="A4036" s="4">
        <v>9738</v>
      </c>
      <c r="B4036" s="5" t="s">
        <v>49684</v>
      </c>
      <c r="C4036" s="5" t="s">
        <v>49685</v>
      </c>
      <c r="D4036" s="5" t="s">
        <v>49685</v>
      </c>
      <c r="E4036" s="5" t="s">
        <v>7321</v>
      </c>
      <c r="F4036" s="4"/>
      <c r="G4036" s="4" t="s">
        <v>49686</v>
      </c>
      <c r="H4036" s="4" t="s">
        <v>48984</v>
      </c>
      <c r="I4036" s="4" t="s">
        <v>48866</v>
      </c>
      <c r="J4036" s="4" t="s">
        <v>1400</v>
      </c>
      <c r="K4036" s="4" t="s">
        <v>1415</v>
      </c>
      <c r="L4036" s="4" t="s">
        <v>49687</v>
      </c>
      <c r="M4036" s="25">
        <f>VLOOKUP(C4036,[1]Sheet1!$C:$T,17,0)</f>
        <v>0.73674565097548439</v>
      </c>
      <c r="N4036" s="25" t="s">
        <v>646</v>
      </c>
      <c r="O4036" s="5" t="s">
        <v>56481</v>
      </c>
    </row>
    <row r="4037" spans="1:15" ht="20" customHeight="1" x14ac:dyDescent="0.3">
      <c r="A4037" s="4">
        <v>9739</v>
      </c>
      <c r="B4037" s="5" t="s">
        <v>36805</v>
      </c>
      <c r="C4037" s="5" t="s">
        <v>36806</v>
      </c>
      <c r="D4037" s="5" t="s">
        <v>36806</v>
      </c>
      <c r="E4037" s="5" t="s">
        <v>7321</v>
      </c>
      <c r="F4037" s="4" t="s">
        <v>36807</v>
      </c>
      <c r="G4037" s="4" t="s">
        <v>36808</v>
      </c>
      <c r="H4037" s="4" t="s">
        <v>48984</v>
      </c>
      <c r="I4037" s="4" t="s">
        <v>48866</v>
      </c>
      <c r="J4037" s="4" t="s">
        <v>1400</v>
      </c>
      <c r="K4037" s="4" t="s">
        <v>1415</v>
      </c>
      <c r="L4037" s="4" t="s">
        <v>4375</v>
      </c>
      <c r="M4037" s="25">
        <f>VLOOKUP(C4037,[1]Sheet1!$C:$T,17,0)</f>
        <v>0.73401555565218313</v>
      </c>
      <c r="N4037" s="25" t="s">
        <v>646</v>
      </c>
      <c r="O4037" s="5" t="s">
        <v>56481</v>
      </c>
    </row>
    <row r="4038" spans="1:15" ht="20" customHeight="1" x14ac:dyDescent="0.3">
      <c r="A4038" s="4">
        <v>9740</v>
      </c>
      <c r="B4038" s="5" t="s">
        <v>40901</v>
      </c>
      <c r="C4038" s="5" t="s">
        <v>40902</v>
      </c>
      <c r="D4038" s="5" t="s">
        <v>40902</v>
      </c>
      <c r="E4038" s="5" t="s">
        <v>7321</v>
      </c>
      <c r="F4038" s="4" t="s">
        <v>40903</v>
      </c>
      <c r="G4038" s="4" t="s">
        <v>40904</v>
      </c>
      <c r="H4038" s="4" t="s">
        <v>48984</v>
      </c>
      <c r="I4038" s="4" t="s">
        <v>48866</v>
      </c>
      <c r="J4038" s="4" t="s">
        <v>1400</v>
      </c>
      <c r="K4038" s="4" t="s">
        <v>1415</v>
      </c>
      <c r="L4038" s="4" t="s">
        <v>5215</v>
      </c>
      <c r="M4038" s="25">
        <f>VLOOKUP(C4038,[1]Sheet1!$C:$T,17,0)</f>
        <v>0.71279532277911295</v>
      </c>
      <c r="N4038" s="25" t="s">
        <v>646</v>
      </c>
      <c r="O4038" s="5" t="s">
        <v>56481</v>
      </c>
    </row>
    <row r="4039" spans="1:15" ht="20" customHeight="1" x14ac:dyDescent="0.3">
      <c r="A4039" s="4">
        <v>9741</v>
      </c>
      <c r="B4039" s="5" t="s">
        <v>36800</v>
      </c>
      <c r="C4039" s="5" t="s">
        <v>36801</v>
      </c>
      <c r="D4039" s="5" t="s">
        <v>36802</v>
      </c>
      <c r="E4039" s="5" t="s">
        <v>7321</v>
      </c>
      <c r="F4039" s="4" t="s">
        <v>36803</v>
      </c>
      <c r="G4039" s="4" t="s">
        <v>36804</v>
      </c>
      <c r="H4039" s="4" t="s">
        <v>48984</v>
      </c>
      <c r="I4039" s="4" t="s">
        <v>48866</v>
      </c>
      <c r="J4039" s="4" t="s">
        <v>1400</v>
      </c>
      <c r="K4039" s="4" t="s">
        <v>1415</v>
      </c>
      <c r="L4039" s="4" t="s">
        <v>1433</v>
      </c>
      <c r="M4039" s="25">
        <f>VLOOKUP(C4039,[1]Sheet1!$C:$T,17,0)</f>
        <v>0.68260795309905231</v>
      </c>
      <c r="N4039" s="25" t="s">
        <v>646</v>
      </c>
      <c r="O4039" s="5" t="s">
        <v>56481</v>
      </c>
    </row>
    <row r="4040" spans="1:15" ht="20" customHeight="1" x14ac:dyDescent="0.3">
      <c r="A4040" s="4">
        <v>9742</v>
      </c>
      <c r="B4040" s="5" t="s">
        <v>36697</v>
      </c>
      <c r="C4040" s="5" t="s">
        <v>36698</v>
      </c>
      <c r="D4040" s="5" t="s">
        <v>36698</v>
      </c>
      <c r="E4040" s="5" t="s">
        <v>7321</v>
      </c>
      <c r="F4040" s="4" t="s">
        <v>36699</v>
      </c>
      <c r="G4040" s="4" t="s">
        <v>36700</v>
      </c>
      <c r="H4040" s="4" t="s">
        <v>48984</v>
      </c>
      <c r="I4040" s="4" t="s">
        <v>48866</v>
      </c>
      <c r="J4040" s="4" t="s">
        <v>1400</v>
      </c>
      <c r="K4040" s="4" t="s">
        <v>1401</v>
      </c>
      <c r="L4040" s="4" t="s">
        <v>1600</v>
      </c>
      <c r="M4040" s="25">
        <f>VLOOKUP(C4040,[1]Sheet1!$C:$T,17,0)</f>
        <v>0.53952321560535144</v>
      </c>
      <c r="N4040" s="25" t="s">
        <v>646</v>
      </c>
      <c r="O4040" s="5" t="s">
        <v>56481</v>
      </c>
    </row>
    <row r="4041" spans="1:15" ht="20" customHeight="1" x14ac:dyDescent="0.3">
      <c r="A4041" s="4">
        <v>9743</v>
      </c>
      <c r="B4041" s="5" t="s">
        <v>36869</v>
      </c>
      <c r="C4041" s="5" t="s">
        <v>36870</v>
      </c>
      <c r="D4041" s="5" t="s">
        <v>36871</v>
      </c>
      <c r="E4041" s="5" t="s">
        <v>7321</v>
      </c>
      <c r="F4041" s="4" t="s">
        <v>36872</v>
      </c>
      <c r="G4041" s="4" t="s">
        <v>36873</v>
      </c>
      <c r="H4041" s="4" t="s">
        <v>48984</v>
      </c>
      <c r="I4041" s="4" t="s">
        <v>48866</v>
      </c>
      <c r="J4041" s="4" t="s">
        <v>1400</v>
      </c>
      <c r="K4041" s="4" t="s">
        <v>1415</v>
      </c>
      <c r="L4041" s="4" t="s">
        <v>4500</v>
      </c>
      <c r="M4041" s="25">
        <f>VLOOKUP(C4041,[1]Sheet1!$C:$T,17,0)</f>
        <v>0.53315207542486054</v>
      </c>
      <c r="N4041" s="25" t="s">
        <v>646</v>
      </c>
      <c r="O4041" s="5" t="s">
        <v>56481</v>
      </c>
    </row>
    <row r="4042" spans="1:15" ht="20" customHeight="1" x14ac:dyDescent="0.3">
      <c r="A4042" s="4">
        <v>9744</v>
      </c>
      <c r="B4042" s="5" t="s">
        <v>36865</v>
      </c>
      <c r="C4042" s="5" t="s">
        <v>36866</v>
      </c>
      <c r="D4042" s="5" t="s">
        <v>36866</v>
      </c>
      <c r="E4042" s="5" t="s">
        <v>7321</v>
      </c>
      <c r="F4042" s="4" t="s">
        <v>36867</v>
      </c>
      <c r="G4042" s="4" t="s">
        <v>36868</v>
      </c>
      <c r="H4042" s="4" t="s">
        <v>48984</v>
      </c>
      <c r="I4042" s="4" t="s">
        <v>48866</v>
      </c>
      <c r="J4042" s="4" t="s">
        <v>1400</v>
      </c>
      <c r="K4042" s="4" t="s">
        <v>1415</v>
      </c>
      <c r="L4042" s="4" t="s">
        <v>4833</v>
      </c>
      <c r="M4042" s="25">
        <f>VLOOKUP(C4042,[1]Sheet1!$C:$T,17,0)</f>
        <v>0.50475764929183975</v>
      </c>
      <c r="N4042" s="25" t="s">
        <v>646</v>
      </c>
      <c r="O4042" s="5" t="s">
        <v>56481</v>
      </c>
    </row>
    <row r="4043" spans="1:15" ht="20" customHeight="1" x14ac:dyDescent="0.3">
      <c r="A4043" s="4">
        <v>9745</v>
      </c>
      <c r="B4043" s="5" t="s">
        <v>36924</v>
      </c>
      <c r="C4043" s="5" t="s">
        <v>36925</v>
      </c>
      <c r="D4043" s="5" t="s">
        <v>36926</v>
      </c>
      <c r="E4043" s="5" t="s">
        <v>7321</v>
      </c>
      <c r="F4043" s="4" t="s">
        <v>36927</v>
      </c>
      <c r="G4043" s="4" t="s">
        <v>36928</v>
      </c>
      <c r="H4043" s="4" t="s">
        <v>48984</v>
      </c>
      <c r="I4043" s="4" t="s">
        <v>48866</v>
      </c>
      <c r="J4043" s="4" t="s">
        <v>1400</v>
      </c>
      <c r="K4043" s="4" t="s">
        <v>1463</v>
      </c>
      <c r="L4043" s="4" t="s">
        <v>1464</v>
      </c>
      <c r="M4043" s="25">
        <f>VLOOKUP(C4043,[1]Sheet1!$C:$T,17,0)</f>
        <v>0.46165951666143301</v>
      </c>
      <c r="N4043" s="25" t="s">
        <v>646</v>
      </c>
      <c r="O4043" s="5" t="s">
        <v>56481</v>
      </c>
    </row>
    <row r="4044" spans="1:15" ht="20" customHeight="1" x14ac:dyDescent="0.3">
      <c r="A4044" s="4">
        <v>9746</v>
      </c>
      <c r="B4044" s="5" t="s">
        <v>37041</v>
      </c>
      <c r="C4044" s="5" t="s">
        <v>37042</v>
      </c>
      <c r="D4044" s="5" t="s">
        <v>37042</v>
      </c>
      <c r="E4044" s="5" t="s">
        <v>22223</v>
      </c>
      <c r="F4044" s="4"/>
      <c r="G4044" s="4" t="s">
        <v>37043</v>
      </c>
      <c r="H4044" s="4" t="s">
        <v>48984</v>
      </c>
      <c r="I4044" s="4" t="s">
        <v>48866</v>
      </c>
      <c r="J4044" s="4" t="s">
        <v>1534</v>
      </c>
      <c r="K4044" s="4" t="s">
        <v>1401</v>
      </c>
      <c r="L4044" s="4" t="s">
        <v>3817</v>
      </c>
      <c r="M4044" s="25">
        <f>VLOOKUP(C4044,[1]Sheet1!$C:$T,17,0)</f>
        <v>0.44812298773673759</v>
      </c>
      <c r="N4044" s="25" t="s">
        <v>646</v>
      </c>
      <c r="O4044" s="5" t="s">
        <v>56481</v>
      </c>
    </row>
    <row r="4045" spans="1:15" ht="20" customHeight="1" x14ac:dyDescent="0.3">
      <c r="A4045" s="4">
        <v>9747</v>
      </c>
      <c r="B4045" s="5" t="s">
        <v>37235</v>
      </c>
      <c r="C4045" s="5" t="s">
        <v>37236</v>
      </c>
      <c r="D4045" s="5" t="s">
        <v>37236</v>
      </c>
      <c r="E4045" s="5" t="s">
        <v>7321</v>
      </c>
      <c r="F4045" s="4" t="s">
        <v>37237</v>
      </c>
      <c r="G4045" s="4" t="s">
        <v>37237</v>
      </c>
      <c r="H4045" s="4" t="s">
        <v>48984</v>
      </c>
      <c r="I4045" s="4" t="s">
        <v>48866</v>
      </c>
      <c r="J4045" s="4" t="s">
        <v>1400</v>
      </c>
      <c r="K4045" s="4" t="s">
        <v>1415</v>
      </c>
      <c r="L4045" s="4" t="s">
        <v>1416</v>
      </c>
      <c r="M4045" s="25">
        <f>VLOOKUP(C4045,[1]Sheet1!$C:$T,17,0)</f>
        <v>0.44416322070391562</v>
      </c>
      <c r="N4045" s="25" t="s">
        <v>646</v>
      </c>
      <c r="O4045" s="5" t="s">
        <v>56481</v>
      </c>
    </row>
    <row r="4046" spans="1:15" ht="20" customHeight="1" x14ac:dyDescent="0.3">
      <c r="A4046" s="4">
        <v>9748</v>
      </c>
      <c r="B4046" s="5" t="s">
        <v>49766</v>
      </c>
      <c r="C4046" s="5" t="s">
        <v>49767</v>
      </c>
      <c r="D4046" s="5" t="s">
        <v>49767</v>
      </c>
      <c r="E4046" s="5" t="s">
        <v>7321</v>
      </c>
      <c r="F4046" s="4" t="s">
        <v>49768</v>
      </c>
      <c r="G4046" s="4" t="s">
        <v>49768</v>
      </c>
      <c r="H4046" s="4" t="s">
        <v>48984</v>
      </c>
      <c r="I4046" s="4" t="s">
        <v>48866</v>
      </c>
      <c r="J4046" s="4" t="s">
        <v>1400</v>
      </c>
      <c r="K4046" s="4" t="s">
        <v>1415</v>
      </c>
      <c r="L4046" s="4" t="s">
        <v>3250</v>
      </c>
      <c r="M4046" s="25">
        <f>VLOOKUP(C4046,[1]Sheet1!$C:$T,17,0)</f>
        <v>0.43392078523582411</v>
      </c>
      <c r="N4046" s="25" t="s">
        <v>646</v>
      </c>
      <c r="O4046" s="5" t="s">
        <v>56481</v>
      </c>
    </row>
    <row r="4047" spans="1:15" ht="20" customHeight="1" x14ac:dyDescent="0.3">
      <c r="A4047" s="4">
        <v>9749</v>
      </c>
      <c r="B4047" s="5" t="s">
        <v>49809</v>
      </c>
      <c r="C4047" s="5" t="s">
        <v>49810</v>
      </c>
      <c r="D4047" s="5" t="s">
        <v>49810</v>
      </c>
      <c r="E4047" s="5" t="s">
        <v>7321</v>
      </c>
      <c r="F4047" s="4" t="s">
        <v>49811</v>
      </c>
      <c r="G4047" s="4" t="s">
        <v>49811</v>
      </c>
      <c r="H4047" s="4" t="s">
        <v>48984</v>
      </c>
      <c r="I4047" s="4" t="s">
        <v>48866</v>
      </c>
      <c r="J4047" s="4" t="s">
        <v>1400</v>
      </c>
      <c r="K4047" s="4" t="s">
        <v>1415</v>
      </c>
      <c r="L4047" s="4" t="s">
        <v>5464</v>
      </c>
      <c r="M4047" s="25">
        <f>VLOOKUP(C4047,[1]Sheet1!$C:$T,17,0)</f>
        <v>0.40820286711434972</v>
      </c>
      <c r="N4047" s="25" t="s">
        <v>646</v>
      </c>
      <c r="O4047" s="5" t="s">
        <v>56481</v>
      </c>
    </row>
    <row r="4048" spans="1:15" ht="20" customHeight="1" x14ac:dyDescent="0.3">
      <c r="A4048" s="4">
        <v>9750</v>
      </c>
      <c r="B4048" s="5" t="s">
        <v>36892</v>
      </c>
      <c r="C4048" s="5" t="s">
        <v>36893</v>
      </c>
      <c r="D4048" s="5" t="s">
        <v>36893</v>
      </c>
      <c r="E4048" s="5" t="s">
        <v>36894</v>
      </c>
      <c r="F4048" s="4" t="s">
        <v>36895</v>
      </c>
      <c r="G4048" s="4" t="s">
        <v>36896</v>
      </c>
      <c r="H4048" s="4" t="s">
        <v>48984</v>
      </c>
      <c r="I4048" s="4" t="s">
        <v>48866</v>
      </c>
      <c r="J4048" s="4" t="s">
        <v>1400</v>
      </c>
      <c r="K4048" s="4" t="s">
        <v>1415</v>
      </c>
      <c r="L4048" s="4" t="s">
        <v>6756</v>
      </c>
      <c r="M4048" s="25">
        <f>VLOOKUP(C4048,[1]Sheet1!$C:$T,17,0)</f>
        <v>0.40714929313518461</v>
      </c>
      <c r="N4048" s="25" t="s">
        <v>646</v>
      </c>
      <c r="O4048" s="5" t="s">
        <v>56481</v>
      </c>
    </row>
    <row r="4049" spans="1:15" ht="20" customHeight="1" x14ac:dyDescent="0.3">
      <c r="A4049" s="4">
        <v>9751</v>
      </c>
      <c r="B4049" s="5" t="s">
        <v>38766</v>
      </c>
      <c r="C4049" s="5" t="s">
        <v>38767</v>
      </c>
      <c r="D4049" s="5" t="s">
        <v>38768</v>
      </c>
      <c r="E4049" s="5" t="s">
        <v>7321</v>
      </c>
      <c r="F4049" s="4" t="s">
        <v>38769</v>
      </c>
      <c r="G4049" s="4" t="s">
        <v>38770</v>
      </c>
      <c r="H4049" s="4" t="s">
        <v>48984</v>
      </c>
      <c r="I4049" s="4" t="s">
        <v>48866</v>
      </c>
      <c r="J4049" s="4" t="s">
        <v>1400</v>
      </c>
      <c r="K4049" s="4" t="s">
        <v>1415</v>
      </c>
      <c r="L4049" s="4" t="s">
        <v>4500</v>
      </c>
      <c r="M4049" s="25">
        <f>VLOOKUP(C4049,[1]Sheet1!$C:$T,17,0)</f>
        <v>0.40405571552434949</v>
      </c>
      <c r="N4049" s="25" t="s">
        <v>646</v>
      </c>
      <c r="O4049" s="5" t="s">
        <v>56481</v>
      </c>
    </row>
    <row r="4050" spans="1:15" ht="20" customHeight="1" x14ac:dyDescent="0.3">
      <c r="A4050" s="4">
        <v>9752</v>
      </c>
      <c r="B4050" s="5" t="s">
        <v>22205</v>
      </c>
      <c r="C4050" s="5" t="s">
        <v>22206</v>
      </c>
      <c r="D4050" s="5" t="s">
        <v>22206</v>
      </c>
      <c r="E4050" s="5" t="s">
        <v>2809</v>
      </c>
      <c r="F4050" s="4" t="s">
        <v>22207</v>
      </c>
      <c r="G4050" s="4" t="s">
        <v>22208</v>
      </c>
      <c r="H4050" s="4" t="s">
        <v>48984</v>
      </c>
      <c r="I4050" s="4" t="s">
        <v>48866</v>
      </c>
      <c r="J4050" s="4" t="s">
        <v>1400</v>
      </c>
      <c r="K4050" s="4" t="s">
        <v>1415</v>
      </c>
      <c r="L4050" s="4" t="s">
        <v>6695</v>
      </c>
      <c r="M4050" s="25">
        <f>VLOOKUP(C4050,[1]Sheet1!$C:$T,17,0)</f>
        <v>0.40171981318581351</v>
      </c>
      <c r="N4050" s="25" t="s">
        <v>646</v>
      </c>
      <c r="O4050" s="5" t="s">
        <v>56481</v>
      </c>
    </row>
    <row r="4051" spans="1:15" ht="20" customHeight="1" x14ac:dyDescent="0.3">
      <c r="A4051" s="4">
        <v>9753</v>
      </c>
      <c r="B4051" s="5" t="s">
        <v>37016</v>
      </c>
      <c r="C4051" s="5" t="s">
        <v>37017</v>
      </c>
      <c r="D4051" s="5" t="s">
        <v>37018</v>
      </c>
      <c r="E4051" s="5" t="s">
        <v>7321</v>
      </c>
      <c r="F4051" s="4" t="s">
        <v>37019</v>
      </c>
      <c r="G4051" s="4" t="s">
        <v>37020</v>
      </c>
      <c r="H4051" s="4" t="s">
        <v>48984</v>
      </c>
      <c r="I4051" s="4" t="s">
        <v>48866</v>
      </c>
      <c r="J4051" s="4" t="s">
        <v>1400</v>
      </c>
      <c r="K4051" s="4" t="s">
        <v>1415</v>
      </c>
      <c r="L4051" s="4" t="s">
        <v>4833</v>
      </c>
      <c r="M4051" s="25">
        <f>VLOOKUP(C4051,[1]Sheet1!$C:$T,17,0)</f>
        <v>0.39505449122646941</v>
      </c>
      <c r="N4051" s="25" t="s">
        <v>646</v>
      </c>
      <c r="O4051" s="5" t="s">
        <v>56481</v>
      </c>
    </row>
    <row r="4052" spans="1:15" ht="20" customHeight="1" x14ac:dyDescent="0.3">
      <c r="A4052" s="4">
        <v>9754</v>
      </c>
      <c r="B4052" s="5" t="s">
        <v>37366</v>
      </c>
      <c r="C4052" s="5" t="s">
        <v>37367</v>
      </c>
      <c r="D4052" s="5" t="s">
        <v>37368</v>
      </c>
      <c r="E4052" s="5" t="s">
        <v>7321</v>
      </c>
      <c r="F4052" s="4" t="s">
        <v>37369</v>
      </c>
      <c r="G4052" s="4" t="s">
        <v>37370</v>
      </c>
      <c r="H4052" s="4" t="s">
        <v>48984</v>
      </c>
      <c r="I4052" s="4" t="s">
        <v>48866</v>
      </c>
      <c r="J4052" s="4" t="s">
        <v>1400</v>
      </c>
      <c r="K4052" s="4" t="s">
        <v>1463</v>
      </c>
      <c r="L4052" s="4" t="s">
        <v>1989</v>
      </c>
      <c r="M4052" s="25">
        <f>VLOOKUP(C4052,[1]Sheet1!$C:$T,17,0)</f>
        <v>0.38269764225122349</v>
      </c>
      <c r="N4052" s="25" t="s">
        <v>646</v>
      </c>
      <c r="O4052" s="5" t="s">
        <v>56481</v>
      </c>
    </row>
    <row r="4053" spans="1:15" ht="20" customHeight="1" x14ac:dyDescent="0.3">
      <c r="A4053" s="4">
        <v>9755</v>
      </c>
      <c r="B4053" s="5" t="s">
        <v>49709</v>
      </c>
      <c r="C4053" s="5" t="s">
        <v>49710</v>
      </c>
      <c r="D4053" s="5" t="s">
        <v>49710</v>
      </c>
      <c r="E4053" s="5" t="s">
        <v>7321</v>
      </c>
      <c r="F4053" s="4" t="s">
        <v>49711</v>
      </c>
      <c r="G4053" s="4" t="s">
        <v>49712</v>
      </c>
      <c r="H4053" s="4" t="s">
        <v>48984</v>
      </c>
      <c r="I4053" s="4" t="s">
        <v>48866</v>
      </c>
      <c r="J4053" s="4" t="s">
        <v>1400</v>
      </c>
      <c r="K4053" s="4" t="s">
        <v>1463</v>
      </c>
      <c r="L4053" s="4" t="s">
        <v>1502</v>
      </c>
      <c r="M4053" s="25">
        <f>VLOOKUP(C4053,[1]Sheet1!$C:$T,17,0)</f>
        <v>0.38195118368201941</v>
      </c>
      <c r="N4053" s="25" t="s">
        <v>646</v>
      </c>
      <c r="O4053" s="5" t="s">
        <v>56481</v>
      </c>
    </row>
    <row r="4054" spans="1:15" ht="20" customHeight="1" x14ac:dyDescent="0.3">
      <c r="A4054" s="4">
        <v>9756</v>
      </c>
      <c r="B4054" s="5" t="s">
        <v>37044</v>
      </c>
      <c r="C4054" s="5" t="s">
        <v>37045</v>
      </c>
      <c r="D4054" s="5" t="s">
        <v>37046</v>
      </c>
      <c r="E4054" s="5" t="s">
        <v>9075</v>
      </c>
      <c r="F4054" s="4" t="s">
        <v>37047</v>
      </c>
      <c r="G4054" s="4" t="s">
        <v>37048</v>
      </c>
      <c r="H4054" s="4" t="s">
        <v>48984</v>
      </c>
      <c r="I4054" s="4" t="s">
        <v>48866</v>
      </c>
      <c r="J4054" s="4" t="s">
        <v>1400</v>
      </c>
      <c r="K4054" s="4" t="s">
        <v>1463</v>
      </c>
      <c r="L4054" s="4" t="s">
        <v>1490</v>
      </c>
      <c r="M4054" s="25">
        <f>VLOOKUP(C4054,[1]Sheet1!$C:$T,17,0)</f>
        <v>0.38145557938111369</v>
      </c>
      <c r="N4054" s="25" t="s">
        <v>644</v>
      </c>
      <c r="O4054" s="5" t="s">
        <v>56481</v>
      </c>
    </row>
    <row r="4055" spans="1:15" ht="20" customHeight="1" x14ac:dyDescent="0.3">
      <c r="A4055" s="4">
        <v>9757</v>
      </c>
      <c r="B4055" s="5" t="s">
        <v>22213</v>
      </c>
      <c r="C4055" s="5" t="s">
        <v>22214</v>
      </c>
      <c r="D4055" s="6" t="s">
        <v>22214</v>
      </c>
      <c r="E4055" s="5" t="s">
        <v>22215</v>
      </c>
      <c r="F4055" s="4" t="s">
        <v>22216</v>
      </c>
      <c r="G4055" s="4" t="s">
        <v>22217</v>
      </c>
      <c r="H4055" s="4" t="s">
        <v>48984</v>
      </c>
      <c r="I4055" s="4" t="s">
        <v>48866</v>
      </c>
      <c r="J4055" s="4" t="s">
        <v>1400</v>
      </c>
      <c r="K4055" s="4" t="s">
        <v>1463</v>
      </c>
      <c r="L4055" s="4" t="s">
        <v>1502</v>
      </c>
      <c r="M4055" s="25">
        <f>VLOOKUP(C4055,[1]Sheet1!$C:$T,17,0)</f>
        <v>0.37469282360525719</v>
      </c>
      <c r="N4055" s="25" t="s">
        <v>644</v>
      </c>
      <c r="O4055" s="5" t="s">
        <v>56481</v>
      </c>
    </row>
    <row r="4056" spans="1:15" ht="20" customHeight="1" x14ac:dyDescent="0.3">
      <c r="A4056" s="4">
        <v>9758</v>
      </c>
      <c r="B4056" s="5" t="s">
        <v>49639</v>
      </c>
      <c r="C4056" s="5" t="s">
        <v>49640</v>
      </c>
      <c r="D4056" s="5" t="s">
        <v>49641</v>
      </c>
      <c r="E4056" s="5" t="s">
        <v>22223</v>
      </c>
      <c r="F4056" s="4" t="s">
        <v>49642</v>
      </c>
      <c r="G4056" s="4" t="s">
        <v>49643</v>
      </c>
      <c r="H4056" s="4" t="s">
        <v>48984</v>
      </c>
      <c r="I4056" s="4" t="s">
        <v>48866</v>
      </c>
      <c r="J4056" s="4" t="s">
        <v>1534</v>
      </c>
      <c r="K4056" s="4" t="s">
        <v>1483</v>
      </c>
      <c r="L4056" s="4" t="s">
        <v>1558</v>
      </c>
      <c r="M4056" s="25">
        <f>VLOOKUP(C4056,[1]Sheet1!$C:$T,17,0)</f>
        <v>0.37399181942858428</v>
      </c>
      <c r="N4056" s="25" t="s">
        <v>644</v>
      </c>
      <c r="O4056" s="5" t="s">
        <v>56492</v>
      </c>
    </row>
    <row r="4057" spans="1:15" ht="20" customHeight="1" x14ac:dyDescent="0.3">
      <c r="A4057" s="4">
        <v>9759</v>
      </c>
      <c r="B4057" s="5" t="s">
        <v>37082</v>
      </c>
      <c r="C4057" s="5" t="s">
        <v>37083</v>
      </c>
      <c r="D4057" s="5" t="s">
        <v>37084</v>
      </c>
      <c r="E4057" s="5" t="s">
        <v>37085</v>
      </c>
      <c r="F4057" s="4" t="s">
        <v>37086</v>
      </c>
      <c r="G4057" s="4"/>
      <c r="H4057" s="4" t="s">
        <v>48984</v>
      </c>
      <c r="I4057" s="4" t="s">
        <v>48866</v>
      </c>
      <c r="J4057" s="4" t="s">
        <v>1400</v>
      </c>
      <c r="K4057" s="4" t="s">
        <v>1483</v>
      </c>
      <c r="L4057" s="4" t="s">
        <v>1830</v>
      </c>
      <c r="M4057" s="25">
        <f>VLOOKUP(C4057,[1]Sheet1!$C:$T,17,0)</f>
        <v>0.36580772494617603</v>
      </c>
      <c r="N4057" s="25" t="s">
        <v>644</v>
      </c>
      <c r="O4057" s="5" t="s">
        <v>56481</v>
      </c>
    </row>
    <row r="4058" spans="1:15" ht="20" customHeight="1" x14ac:dyDescent="0.3">
      <c r="A4058" s="4">
        <v>9760</v>
      </c>
      <c r="B4058" s="5" t="s">
        <v>50455</v>
      </c>
      <c r="C4058" s="5" t="s">
        <v>50456</v>
      </c>
      <c r="D4058" s="5" t="s">
        <v>50456</v>
      </c>
      <c r="E4058" s="5" t="s">
        <v>11608</v>
      </c>
      <c r="F4058" s="4" t="s">
        <v>50457</v>
      </c>
      <c r="G4058" s="4" t="s">
        <v>50457</v>
      </c>
      <c r="H4058" s="4" t="s">
        <v>48984</v>
      </c>
      <c r="I4058" s="4" t="s">
        <v>48866</v>
      </c>
      <c r="J4058" s="4" t="s">
        <v>1400</v>
      </c>
      <c r="K4058" s="4" t="s">
        <v>1415</v>
      </c>
      <c r="L4058" s="4" t="s">
        <v>5717</v>
      </c>
      <c r="M4058" s="25">
        <f>VLOOKUP(C4058,[1]Sheet1!$C:$T,17,0)</f>
        <v>0.35962739780574848</v>
      </c>
      <c r="N4058" s="25" t="s">
        <v>644</v>
      </c>
      <c r="O4058" s="5" t="s">
        <v>56481</v>
      </c>
    </row>
    <row r="4059" spans="1:15" ht="20" customHeight="1" x14ac:dyDescent="0.3">
      <c r="A4059" s="4">
        <v>9761</v>
      </c>
      <c r="B4059" s="5" t="s">
        <v>50305</v>
      </c>
      <c r="C4059" s="5" t="s">
        <v>50306</v>
      </c>
      <c r="D4059" s="5" t="s">
        <v>50306</v>
      </c>
      <c r="E4059" s="5" t="s">
        <v>18569</v>
      </c>
      <c r="F4059" s="4" t="s">
        <v>50307</v>
      </c>
      <c r="G4059" s="4" t="s">
        <v>50308</v>
      </c>
      <c r="H4059" s="4" t="s">
        <v>48984</v>
      </c>
      <c r="I4059" s="4" t="s">
        <v>48866</v>
      </c>
      <c r="J4059" s="4" t="s">
        <v>1534</v>
      </c>
      <c r="K4059" s="4" t="s">
        <v>1483</v>
      </c>
      <c r="L4059" s="4" t="s">
        <v>1711</v>
      </c>
      <c r="M4059" s="25">
        <f>VLOOKUP(C4059,[1]Sheet1!$C:$T,17,0)</f>
        <v>0.35721502563945018</v>
      </c>
      <c r="N4059" s="25" t="s">
        <v>644</v>
      </c>
      <c r="O4059" s="5" t="s">
        <v>56481</v>
      </c>
    </row>
    <row r="4060" spans="1:15" ht="20" customHeight="1" x14ac:dyDescent="0.3">
      <c r="A4060" s="4">
        <v>9762</v>
      </c>
      <c r="B4060" s="5" t="s">
        <v>50435</v>
      </c>
      <c r="C4060" s="5" t="s">
        <v>50436</v>
      </c>
      <c r="D4060" s="5" t="s">
        <v>50436</v>
      </c>
      <c r="E4060" s="5" t="s">
        <v>1480</v>
      </c>
      <c r="F4060" s="4" t="s">
        <v>50437</v>
      </c>
      <c r="G4060" s="4" t="s">
        <v>50438</v>
      </c>
      <c r="H4060" s="4" t="s">
        <v>48984</v>
      </c>
      <c r="I4060" s="4" t="s">
        <v>48866</v>
      </c>
      <c r="J4060" s="4" t="s">
        <v>1534</v>
      </c>
      <c r="K4060" s="4" t="s">
        <v>1483</v>
      </c>
      <c r="L4060" s="4" t="s">
        <v>1558</v>
      </c>
      <c r="M4060" s="25">
        <f>VLOOKUP(C4060,[1]Sheet1!$C:$T,17,0)</f>
        <v>0.3535550684678343</v>
      </c>
      <c r="N4060" s="25" t="s">
        <v>644</v>
      </c>
      <c r="O4060" s="5" t="s">
        <v>56481</v>
      </c>
    </row>
    <row r="4061" spans="1:15" ht="20" customHeight="1" x14ac:dyDescent="0.3">
      <c r="A4061" s="4">
        <v>9763</v>
      </c>
      <c r="B4061" s="5" t="s">
        <v>37253</v>
      </c>
      <c r="C4061" s="5" t="s">
        <v>37254</v>
      </c>
      <c r="D4061" s="5" t="s">
        <v>37254</v>
      </c>
      <c r="E4061" s="5" t="s">
        <v>7321</v>
      </c>
      <c r="F4061" s="4"/>
      <c r="G4061" s="4" t="s">
        <v>37255</v>
      </c>
      <c r="H4061" s="4" t="s">
        <v>48984</v>
      </c>
      <c r="I4061" s="4" t="s">
        <v>48866</v>
      </c>
      <c r="J4061" s="4" t="s">
        <v>1534</v>
      </c>
      <c r="K4061" s="4" t="s">
        <v>1401</v>
      </c>
      <c r="L4061" s="4" t="s">
        <v>1409</v>
      </c>
      <c r="M4061" s="25">
        <f>VLOOKUP(C4061,[1]Sheet1!$C:$T,17,0)</f>
        <v>0.35207087499967582</v>
      </c>
      <c r="N4061" s="25" t="s">
        <v>644</v>
      </c>
      <c r="O4061" s="5" t="s">
        <v>56481</v>
      </c>
    </row>
    <row r="4062" spans="1:15" ht="20" customHeight="1" x14ac:dyDescent="0.3">
      <c r="A4062" s="4">
        <v>9764</v>
      </c>
      <c r="B4062" s="5" t="s">
        <v>51230</v>
      </c>
      <c r="C4062" s="5" t="s">
        <v>51231</v>
      </c>
      <c r="D4062" s="5" t="s">
        <v>51232</v>
      </c>
      <c r="E4062" s="5" t="s">
        <v>1419</v>
      </c>
      <c r="F4062" s="4" t="s">
        <v>51233</v>
      </c>
      <c r="G4062" s="4" t="s">
        <v>51234</v>
      </c>
      <c r="H4062" s="4" t="s">
        <v>48984</v>
      </c>
      <c r="I4062" s="4" t="s">
        <v>48866</v>
      </c>
      <c r="J4062" s="4" t="s">
        <v>1400</v>
      </c>
      <c r="K4062" s="4" t="s">
        <v>1415</v>
      </c>
      <c r="L4062" s="4" t="s">
        <v>5707</v>
      </c>
      <c r="M4062" s="25">
        <f>VLOOKUP(C4062,[1]Sheet1!$C:$T,17,0)</f>
        <v>0.35029915457578442</v>
      </c>
      <c r="N4062" s="25" t="s">
        <v>644</v>
      </c>
      <c r="O4062" s="5" t="s">
        <v>56481</v>
      </c>
    </row>
    <row r="4063" spans="1:15" ht="20" customHeight="1" x14ac:dyDescent="0.3">
      <c r="A4063" s="4">
        <v>9765</v>
      </c>
      <c r="B4063" s="5" t="s">
        <v>50705</v>
      </c>
      <c r="C4063" s="5" t="s">
        <v>50706</v>
      </c>
      <c r="D4063" s="5" t="s">
        <v>50706</v>
      </c>
      <c r="E4063" s="5" t="s">
        <v>1581</v>
      </c>
      <c r="F4063" s="4" t="s">
        <v>50707</v>
      </c>
      <c r="G4063" s="4" t="s">
        <v>50708</v>
      </c>
      <c r="H4063" s="4" t="s">
        <v>48984</v>
      </c>
      <c r="I4063" s="4" t="s">
        <v>48866</v>
      </c>
      <c r="J4063" s="4" t="s">
        <v>1534</v>
      </c>
      <c r="K4063" s="4" t="s">
        <v>1483</v>
      </c>
      <c r="L4063" s="4" t="s">
        <v>1564</v>
      </c>
      <c r="M4063" s="25">
        <f>VLOOKUP(C4063,[1]Sheet1!$C:$T,17,0)</f>
        <v>0.34737359619083152</v>
      </c>
      <c r="N4063" s="25" t="s">
        <v>644</v>
      </c>
      <c r="O4063" s="5" t="s">
        <v>56481</v>
      </c>
    </row>
    <row r="4064" spans="1:15" ht="20" customHeight="1" x14ac:dyDescent="0.3">
      <c r="A4064" s="4">
        <v>9766</v>
      </c>
      <c r="B4064" s="5" t="s">
        <v>50472</v>
      </c>
      <c r="C4064" s="5" t="s">
        <v>50473</v>
      </c>
      <c r="D4064" s="5" t="s">
        <v>50473</v>
      </c>
      <c r="E4064" s="5" t="s">
        <v>9075</v>
      </c>
      <c r="F4064" s="4" t="s">
        <v>50474</v>
      </c>
      <c r="G4064" s="4" t="s">
        <v>50475</v>
      </c>
      <c r="H4064" s="4" t="s">
        <v>48984</v>
      </c>
      <c r="I4064" s="4" t="s">
        <v>48866</v>
      </c>
      <c r="J4064" s="4" t="s">
        <v>1400</v>
      </c>
      <c r="K4064" s="4" t="s">
        <v>1463</v>
      </c>
      <c r="L4064" s="4" t="s">
        <v>1989</v>
      </c>
      <c r="M4064" s="25">
        <f>VLOOKUP(C4064,[1]Sheet1!$C:$T,17,0)</f>
        <v>0.34605555307237101</v>
      </c>
      <c r="N4064" s="25" t="s">
        <v>644</v>
      </c>
      <c r="O4064" s="5" t="s">
        <v>56481</v>
      </c>
    </row>
    <row r="4065" spans="1:15" ht="20" customHeight="1" x14ac:dyDescent="0.3">
      <c r="A4065" s="4">
        <v>9767</v>
      </c>
      <c r="B4065" s="5" t="s">
        <v>50317</v>
      </c>
      <c r="C4065" s="5" t="s">
        <v>50318</v>
      </c>
      <c r="D4065" s="5" t="s">
        <v>50318</v>
      </c>
      <c r="E4065" s="5" t="s">
        <v>18569</v>
      </c>
      <c r="F4065" s="4" t="s">
        <v>50319</v>
      </c>
      <c r="G4065" s="4" t="s">
        <v>50320</v>
      </c>
      <c r="H4065" s="4" t="s">
        <v>48984</v>
      </c>
      <c r="I4065" s="4" t="s">
        <v>48866</v>
      </c>
      <c r="J4065" s="4" t="s">
        <v>1534</v>
      </c>
      <c r="K4065" s="4" t="s">
        <v>1483</v>
      </c>
      <c r="L4065" s="4" t="s">
        <v>1700</v>
      </c>
      <c r="M4065" s="25">
        <f>VLOOKUP(C4065,[1]Sheet1!$C:$T,17,0)</f>
        <v>0.3449929362111977</v>
      </c>
      <c r="N4065" s="25" t="s">
        <v>644</v>
      </c>
      <c r="O4065" s="5" t="s">
        <v>56481</v>
      </c>
    </row>
    <row r="4066" spans="1:15" ht="20" customHeight="1" x14ac:dyDescent="0.3">
      <c r="A4066" s="4">
        <v>9768</v>
      </c>
      <c r="B4066" s="5" t="s">
        <v>37256</v>
      </c>
      <c r="C4066" s="5" t="s">
        <v>37257</v>
      </c>
      <c r="D4066" s="5" t="s">
        <v>37257</v>
      </c>
      <c r="E4066" s="5" t="s">
        <v>22223</v>
      </c>
      <c r="F4066" s="4" t="s">
        <v>37259</v>
      </c>
      <c r="G4066" s="4" t="s">
        <v>37260</v>
      </c>
      <c r="H4066" s="4" t="s">
        <v>48984</v>
      </c>
      <c r="I4066" s="4" t="s">
        <v>48866</v>
      </c>
      <c r="J4066" s="4" t="s">
        <v>1534</v>
      </c>
      <c r="K4066" s="4" t="s">
        <v>1401</v>
      </c>
      <c r="L4066" s="4" t="s">
        <v>1972</v>
      </c>
      <c r="M4066" s="25">
        <f>VLOOKUP(C4066,[1]Sheet1!$C:$T,17,0)</f>
        <v>0.34053218429636439</v>
      </c>
      <c r="N4066" s="25" t="s">
        <v>644</v>
      </c>
      <c r="O4066" s="5" t="s">
        <v>56481</v>
      </c>
    </row>
    <row r="4067" spans="1:15" ht="20" customHeight="1" x14ac:dyDescent="0.3">
      <c r="A4067" s="4">
        <v>9769</v>
      </c>
      <c r="B4067" s="5" t="s">
        <v>49257</v>
      </c>
      <c r="C4067" s="5" t="s">
        <v>44814</v>
      </c>
      <c r="D4067" s="5" t="s">
        <v>44814</v>
      </c>
      <c r="E4067" s="5" t="s">
        <v>49258</v>
      </c>
      <c r="F4067" s="4" t="s">
        <v>44855</v>
      </c>
      <c r="G4067" s="4"/>
      <c r="H4067" s="4" t="s">
        <v>48984</v>
      </c>
      <c r="I4067" s="4" t="s">
        <v>48866</v>
      </c>
      <c r="J4067" s="4" t="s">
        <v>1400</v>
      </c>
      <c r="K4067" s="4" t="s">
        <v>1401</v>
      </c>
      <c r="L4067" s="4" t="s">
        <v>1456</v>
      </c>
      <c r="M4067" s="25">
        <f>VLOOKUP(C4067,[1]Sheet1!$C:$T,17,0)</f>
        <v>0.33546693536340388</v>
      </c>
      <c r="N4067" s="25" t="s">
        <v>644</v>
      </c>
      <c r="O4067" s="5" t="s">
        <v>56481</v>
      </c>
    </row>
    <row r="4068" spans="1:15" ht="20" customHeight="1" x14ac:dyDescent="0.3">
      <c r="A4068" s="4">
        <v>9770</v>
      </c>
      <c r="B4068" s="5" t="s">
        <v>50496</v>
      </c>
      <c r="C4068" s="5" t="s">
        <v>50497</v>
      </c>
      <c r="D4068" s="5" t="s">
        <v>50497</v>
      </c>
      <c r="E4068" s="5" t="s">
        <v>7219</v>
      </c>
      <c r="F4068" s="4" t="s">
        <v>50498</v>
      </c>
      <c r="G4068" s="4" t="s">
        <v>50499</v>
      </c>
      <c r="H4068" s="4" t="s">
        <v>48984</v>
      </c>
      <c r="I4068" s="4" t="s">
        <v>48866</v>
      </c>
      <c r="J4068" s="4" t="s">
        <v>1400</v>
      </c>
      <c r="K4068" s="4" t="s">
        <v>1463</v>
      </c>
      <c r="L4068" s="4" t="s">
        <v>1502</v>
      </c>
      <c r="M4068" s="25">
        <f>VLOOKUP(C4068,[1]Sheet1!$C:$T,17,0)</f>
        <v>0.33266709919733861</v>
      </c>
      <c r="N4068" s="25" t="s">
        <v>644</v>
      </c>
      <c r="O4068" s="5" t="s">
        <v>56481</v>
      </c>
    </row>
    <row r="4069" spans="1:15" ht="20" customHeight="1" x14ac:dyDescent="0.3">
      <c r="A4069" s="4">
        <v>9771</v>
      </c>
      <c r="B4069" s="5" t="s">
        <v>49955</v>
      </c>
      <c r="C4069" s="5" t="s">
        <v>49956</v>
      </c>
      <c r="D4069" s="5" t="s">
        <v>49956</v>
      </c>
      <c r="E4069" s="5" t="s">
        <v>49957</v>
      </c>
      <c r="F4069" s="4" t="s">
        <v>49958</v>
      </c>
      <c r="G4069" s="4" t="s">
        <v>49959</v>
      </c>
      <c r="H4069" s="4" t="s">
        <v>48984</v>
      </c>
      <c r="I4069" s="4" t="s">
        <v>48866</v>
      </c>
      <c r="J4069" s="4" t="s">
        <v>1534</v>
      </c>
      <c r="K4069" s="4" t="s">
        <v>1483</v>
      </c>
      <c r="L4069" s="4" t="s">
        <v>1755</v>
      </c>
      <c r="M4069" s="25">
        <f>VLOOKUP(C4069,[1]Sheet1!$C:$T,17,0)</f>
        <v>0.32821299593365011</v>
      </c>
      <c r="N4069" s="25" t="s">
        <v>644</v>
      </c>
      <c r="O4069" s="5" t="s">
        <v>56481</v>
      </c>
    </row>
    <row r="4070" spans="1:15" ht="20" customHeight="1" x14ac:dyDescent="0.3">
      <c r="A4070" s="4">
        <v>9772</v>
      </c>
      <c r="B4070" s="5" t="s">
        <v>50996</v>
      </c>
      <c r="C4070" s="5" t="s">
        <v>50997</v>
      </c>
      <c r="D4070" s="5" t="s">
        <v>50997</v>
      </c>
      <c r="E4070" s="5" t="s">
        <v>1406</v>
      </c>
      <c r="F4070" s="4" t="s">
        <v>50998</v>
      </c>
      <c r="G4070" s="4" t="s">
        <v>50999</v>
      </c>
      <c r="H4070" s="4" t="s">
        <v>48984</v>
      </c>
      <c r="I4070" s="4" t="s">
        <v>48866</v>
      </c>
      <c r="J4070" s="4" t="s">
        <v>1400</v>
      </c>
      <c r="K4070" s="4" t="s">
        <v>1401</v>
      </c>
      <c r="L4070" s="4" t="s">
        <v>1456</v>
      </c>
      <c r="M4070" s="25">
        <f>VLOOKUP(C4070,[1]Sheet1!$C:$T,17,0)</f>
        <v>0.32722475618755698</v>
      </c>
      <c r="N4070" s="25" t="s">
        <v>644</v>
      </c>
      <c r="O4070" s="5" t="s">
        <v>56481</v>
      </c>
    </row>
    <row r="4071" spans="1:15" ht="20" customHeight="1" x14ac:dyDescent="0.3">
      <c r="A4071" s="4">
        <v>9773</v>
      </c>
      <c r="B4071" s="5" t="s">
        <v>50530</v>
      </c>
      <c r="C4071" s="5" t="s">
        <v>50531</v>
      </c>
      <c r="D4071" s="5" t="s">
        <v>50532</v>
      </c>
      <c r="E4071" s="5" t="s">
        <v>50533</v>
      </c>
      <c r="F4071" s="4" t="s">
        <v>50534</v>
      </c>
      <c r="G4071" s="4" t="s">
        <v>50535</v>
      </c>
      <c r="H4071" s="4" t="s">
        <v>48984</v>
      </c>
      <c r="I4071" s="4" t="s">
        <v>48866</v>
      </c>
      <c r="J4071" s="4" t="s">
        <v>1400</v>
      </c>
      <c r="K4071" s="4" t="s">
        <v>1401</v>
      </c>
      <c r="L4071" s="4" t="s">
        <v>1645</v>
      </c>
      <c r="M4071" s="25">
        <f>VLOOKUP(C4071,[1]Sheet1!$C:$T,17,0)</f>
        <v>0.32474321099912362</v>
      </c>
      <c r="N4071" s="25" t="s">
        <v>644</v>
      </c>
      <c r="O4071" s="5" t="s">
        <v>56481</v>
      </c>
    </row>
    <row r="4072" spans="1:15" ht="20" customHeight="1" x14ac:dyDescent="0.3">
      <c r="A4072" s="4">
        <v>9774</v>
      </c>
      <c r="B4072" s="5" t="s">
        <v>37225</v>
      </c>
      <c r="C4072" s="5" t="s">
        <v>37226</v>
      </c>
      <c r="D4072" s="5" t="s">
        <v>37227</v>
      </c>
      <c r="E4072" s="5" t="s">
        <v>3386</v>
      </c>
      <c r="F4072" s="4" t="s">
        <v>37228</v>
      </c>
      <c r="G4072" s="4" t="s">
        <v>37229</v>
      </c>
      <c r="H4072" s="4" t="s">
        <v>48984</v>
      </c>
      <c r="I4072" s="4" t="s">
        <v>48866</v>
      </c>
      <c r="J4072" s="4" t="s">
        <v>1400</v>
      </c>
      <c r="K4072" s="4" t="s">
        <v>1483</v>
      </c>
      <c r="L4072" s="4" t="s">
        <v>1791</v>
      </c>
      <c r="M4072" s="25">
        <f>VLOOKUP(C4072,[1]Sheet1!$C:$T,17,0)</f>
        <v>0.32393497375834229</v>
      </c>
      <c r="N4072" s="25" t="s">
        <v>644</v>
      </c>
      <c r="O4072" s="5" t="s">
        <v>56481</v>
      </c>
    </row>
    <row r="4073" spans="1:15" ht="20" customHeight="1" x14ac:dyDescent="0.3">
      <c r="A4073" s="4">
        <v>9775</v>
      </c>
      <c r="B4073" s="5" t="s">
        <v>49922</v>
      </c>
      <c r="C4073" s="5" t="s">
        <v>49923</v>
      </c>
      <c r="D4073" s="5" t="s">
        <v>49924</v>
      </c>
      <c r="E4073" s="5" t="s">
        <v>1442</v>
      </c>
      <c r="F4073" s="4"/>
      <c r="G4073" s="4" t="s">
        <v>49925</v>
      </c>
      <c r="H4073" s="4" t="s">
        <v>48984</v>
      </c>
      <c r="I4073" s="4" t="s">
        <v>48866</v>
      </c>
      <c r="J4073" s="4" t="s">
        <v>1534</v>
      </c>
      <c r="K4073" s="4" t="s">
        <v>1401</v>
      </c>
      <c r="L4073" s="4" t="s">
        <v>1983</v>
      </c>
      <c r="M4073" s="25">
        <f>VLOOKUP(C4073,[1]Sheet1!$C:$T,17,0)</f>
        <v>0.3177674382744789</v>
      </c>
      <c r="N4073" s="25" t="s">
        <v>644</v>
      </c>
      <c r="O4073" s="5" t="e">
        <v>#N/A</v>
      </c>
    </row>
    <row r="4074" spans="1:15" ht="20" customHeight="1" x14ac:dyDescent="0.3">
      <c r="A4074" s="4">
        <v>9776</v>
      </c>
      <c r="B4074" s="5" t="s">
        <v>31530</v>
      </c>
      <c r="C4074" s="5" t="s">
        <v>50173</v>
      </c>
      <c r="D4074" s="5" t="s">
        <v>50173</v>
      </c>
      <c r="E4074" s="5" t="s">
        <v>1442</v>
      </c>
      <c r="F4074" s="4" t="s">
        <v>50174</v>
      </c>
      <c r="G4074" s="4" t="s">
        <v>50175</v>
      </c>
      <c r="H4074" s="4" t="s">
        <v>48984</v>
      </c>
      <c r="I4074" s="4" t="s">
        <v>48866</v>
      </c>
      <c r="J4074" s="4" t="s">
        <v>1400</v>
      </c>
      <c r="K4074" s="4" t="s">
        <v>1463</v>
      </c>
      <c r="L4074" s="4" t="s">
        <v>1464</v>
      </c>
      <c r="M4074" s="25">
        <f>VLOOKUP(C4074,[1]Sheet1!$C:$T,17,0)</f>
        <v>0.31437442682138778</v>
      </c>
      <c r="N4074" s="25" t="s">
        <v>644</v>
      </c>
      <c r="O4074" s="5" t="s">
        <v>56481</v>
      </c>
    </row>
    <row r="4075" spans="1:15" ht="20" customHeight="1" x14ac:dyDescent="0.3">
      <c r="A4075" s="4">
        <v>9777</v>
      </c>
      <c r="B4075" s="5" t="s">
        <v>37265</v>
      </c>
      <c r="C4075" s="5" t="s">
        <v>49939</v>
      </c>
      <c r="D4075" s="5" t="s">
        <v>49940</v>
      </c>
      <c r="E4075" s="5" t="s">
        <v>1581</v>
      </c>
      <c r="F4075" s="4" t="s">
        <v>37267</v>
      </c>
      <c r="G4075" s="4" t="s">
        <v>37268</v>
      </c>
      <c r="H4075" s="4" t="s">
        <v>48984</v>
      </c>
      <c r="I4075" s="4" t="s">
        <v>48866</v>
      </c>
      <c r="J4075" s="4" t="s">
        <v>1400</v>
      </c>
      <c r="K4075" s="4" t="s">
        <v>1463</v>
      </c>
      <c r="L4075" s="4" t="s">
        <v>1490</v>
      </c>
      <c r="M4075" s="25">
        <f>VLOOKUP(C4075,[1]Sheet1!$C:$T,17,0)</f>
        <v>0.31349511083971082</v>
      </c>
      <c r="N4075" s="25" t="s">
        <v>644</v>
      </c>
      <c r="O4075" s="5" t="s">
        <v>56481</v>
      </c>
    </row>
    <row r="4076" spans="1:15" ht="20" customHeight="1" x14ac:dyDescent="0.3">
      <c r="A4076" s="4">
        <v>9778</v>
      </c>
      <c r="B4076" s="5" t="s">
        <v>50920</v>
      </c>
      <c r="C4076" s="5" t="s">
        <v>50921</v>
      </c>
      <c r="D4076" s="5" t="s">
        <v>50922</v>
      </c>
      <c r="E4076" s="5" t="s">
        <v>1480</v>
      </c>
      <c r="F4076" s="4" t="s">
        <v>50923</v>
      </c>
      <c r="G4076" s="4" t="s">
        <v>50924</v>
      </c>
      <c r="H4076" s="4" t="s">
        <v>48984</v>
      </c>
      <c r="I4076" s="4" t="s">
        <v>48866</v>
      </c>
      <c r="J4076" s="4" t="s">
        <v>1400</v>
      </c>
      <c r="K4076" s="4" t="s">
        <v>1463</v>
      </c>
      <c r="L4076" s="4" t="s">
        <v>1502</v>
      </c>
      <c r="M4076" s="25">
        <f>VLOOKUP(C4076,[1]Sheet1!$C:$T,17,0)</f>
        <v>0.30775074825680099</v>
      </c>
      <c r="N4076" s="25" t="s">
        <v>644</v>
      </c>
      <c r="O4076" s="5" t="s">
        <v>56481</v>
      </c>
    </row>
    <row r="4077" spans="1:15" ht="20" customHeight="1" x14ac:dyDescent="0.3">
      <c r="A4077" s="4">
        <v>9779</v>
      </c>
      <c r="B4077" s="5" t="s">
        <v>38693</v>
      </c>
      <c r="C4077" s="5" t="s">
        <v>38694</v>
      </c>
      <c r="D4077" s="5" t="s">
        <v>38695</v>
      </c>
      <c r="E4077" s="5" t="s">
        <v>1442</v>
      </c>
      <c r="F4077" s="4" t="s">
        <v>38696</v>
      </c>
      <c r="G4077" s="4" t="s">
        <v>38697</v>
      </c>
      <c r="H4077" s="4" t="s">
        <v>48984</v>
      </c>
      <c r="I4077" s="4" t="s">
        <v>48866</v>
      </c>
      <c r="J4077" s="4" t="s">
        <v>1400</v>
      </c>
      <c r="K4077" s="4" t="s">
        <v>1483</v>
      </c>
      <c r="L4077" s="4" t="s">
        <v>1526</v>
      </c>
      <c r="M4077" s="25">
        <f>VLOOKUP(C4077,[1]Sheet1!$C:$T,17,0)</f>
        <v>0.30072596086312597</v>
      </c>
      <c r="N4077" s="25" t="s">
        <v>644</v>
      </c>
      <c r="O4077" s="5" t="s">
        <v>56481</v>
      </c>
    </row>
    <row r="4078" spans="1:15" ht="20" customHeight="1" x14ac:dyDescent="0.3">
      <c r="A4078" s="4">
        <v>9780</v>
      </c>
      <c r="B4078" s="5" t="s">
        <v>50194</v>
      </c>
      <c r="C4078" s="5" t="s">
        <v>50195</v>
      </c>
      <c r="D4078" s="5" t="s">
        <v>50195</v>
      </c>
      <c r="E4078" s="5" t="s">
        <v>8617</v>
      </c>
      <c r="F4078" s="4" t="s">
        <v>50196</v>
      </c>
      <c r="G4078" s="4" t="s">
        <v>50197</v>
      </c>
      <c r="H4078" s="4" t="s">
        <v>48984</v>
      </c>
      <c r="I4078" s="4" t="s">
        <v>48866</v>
      </c>
      <c r="J4078" s="4" t="s">
        <v>1534</v>
      </c>
      <c r="K4078" s="4" t="s">
        <v>1483</v>
      </c>
      <c r="L4078" s="4" t="s">
        <v>1711</v>
      </c>
      <c r="M4078" s="25">
        <f>VLOOKUP(C4078,[1]Sheet1!$C:$T,17,0)</f>
        <v>0.30008627640292618</v>
      </c>
      <c r="N4078" s="25" t="s">
        <v>644</v>
      </c>
      <c r="O4078" s="5" t="s">
        <v>56481</v>
      </c>
    </row>
    <row r="4079" spans="1:15" ht="20" customHeight="1" x14ac:dyDescent="0.3">
      <c r="A4079" s="4">
        <v>9781</v>
      </c>
      <c r="B4079" s="5" t="s">
        <v>50480</v>
      </c>
      <c r="C4079" s="5" t="s">
        <v>50481</v>
      </c>
      <c r="D4079" s="5" t="s">
        <v>50481</v>
      </c>
      <c r="E4079" s="5" t="s">
        <v>50482</v>
      </c>
      <c r="F4079" s="4" t="s">
        <v>50483</v>
      </c>
      <c r="G4079" s="4" t="s">
        <v>50484</v>
      </c>
      <c r="H4079" s="4" t="s">
        <v>48984</v>
      </c>
      <c r="I4079" s="4" t="s">
        <v>48866</v>
      </c>
      <c r="J4079" s="4" t="s">
        <v>1534</v>
      </c>
      <c r="K4079" s="4" t="s">
        <v>1483</v>
      </c>
      <c r="L4079" s="4" t="s">
        <v>1558</v>
      </c>
      <c r="M4079" s="25">
        <f>VLOOKUP(C4079,[1]Sheet1!$C:$T,17,0)</f>
        <v>0.29242806232704199</v>
      </c>
      <c r="N4079" s="25" t="s">
        <v>644</v>
      </c>
      <c r="O4079" s="5" t="s">
        <v>56481</v>
      </c>
    </row>
    <row r="4080" spans="1:15" ht="20" customHeight="1" x14ac:dyDescent="0.3">
      <c r="A4080" s="4">
        <v>9782</v>
      </c>
      <c r="B4080" s="5" t="s">
        <v>37466</v>
      </c>
      <c r="C4080" s="5" t="s">
        <v>37467</v>
      </c>
      <c r="D4080" s="5" t="s">
        <v>37467</v>
      </c>
      <c r="E4080" s="5" t="s">
        <v>1581</v>
      </c>
      <c r="F4080" s="4" t="s">
        <v>37468</v>
      </c>
      <c r="G4080" s="4" t="s">
        <v>37469</v>
      </c>
      <c r="H4080" s="4" t="s">
        <v>48984</v>
      </c>
      <c r="I4080" s="4" t="s">
        <v>48866</v>
      </c>
      <c r="J4080" s="4" t="s">
        <v>1534</v>
      </c>
      <c r="K4080" s="4" t="s">
        <v>1463</v>
      </c>
      <c r="L4080" s="4" t="s">
        <v>1706</v>
      </c>
      <c r="M4080" s="25">
        <f>VLOOKUP(C4080,[1]Sheet1!$C:$T,17,0)</f>
        <v>0.29134396821848862</v>
      </c>
      <c r="N4080" s="25" t="s">
        <v>644</v>
      </c>
      <c r="O4080" s="5" t="s">
        <v>56481</v>
      </c>
    </row>
    <row r="4081" spans="1:15" ht="20" customHeight="1" x14ac:dyDescent="0.3">
      <c r="A4081" s="4">
        <v>9783</v>
      </c>
      <c r="B4081" s="5" t="s">
        <v>49933</v>
      </c>
      <c r="C4081" s="5" t="s">
        <v>49934</v>
      </c>
      <c r="D4081" s="5" t="s">
        <v>49935</v>
      </c>
      <c r="E4081" s="5" t="s">
        <v>1442</v>
      </c>
      <c r="F4081" s="4" t="s">
        <v>49936</v>
      </c>
      <c r="G4081" s="4" t="s">
        <v>49937</v>
      </c>
      <c r="H4081" s="4" t="s">
        <v>48984</v>
      </c>
      <c r="I4081" s="4" t="s">
        <v>48866</v>
      </c>
      <c r="J4081" s="4" t="s">
        <v>1534</v>
      </c>
      <c r="K4081" s="4" t="s">
        <v>1463</v>
      </c>
      <c r="L4081" s="4" t="s">
        <v>1592</v>
      </c>
      <c r="M4081" s="25">
        <f>VLOOKUP(C4081,[1]Sheet1!$C:$T,17,0)</f>
        <v>0.28207126854803333</v>
      </c>
      <c r="N4081" s="25" t="s">
        <v>644</v>
      </c>
      <c r="O4081" s="5" t="s">
        <v>56481</v>
      </c>
    </row>
    <row r="4082" spans="1:15" ht="20" customHeight="1" x14ac:dyDescent="0.3">
      <c r="A4082" s="4">
        <v>9784</v>
      </c>
      <c r="B4082" s="5" t="s">
        <v>49475</v>
      </c>
      <c r="C4082" s="5" t="s">
        <v>44818</v>
      </c>
      <c r="D4082" s="5" t="s">
        <v>44818</v>
      </c>
      <c r="E4082" s="5" t="s">
        <v>1474</v>
      </c>
      <c r="F4082" s="4" t="s">
        <v>44858</v>
      </c>
      <c r="G4082" s="4" t="s">
        <v>44952</v>
      </c>
      <c r="H4082" s="4" t="s">
        <v>48984</v>
      </c>
      <c r="I4082" s="4" t="s">
        <v>48866</v>
      </c>
      <c r="J4082" s="4" t="s">
        <v>1400</v>
      </c>
      <c r="K4082" s="4" t="s">
        <v>1415</v>
      </c>
      <c r="L4082" s="4" t="s">
        <v>1658</v>
      </c>
      <c r="M4082" s="25">
        <f>VLOOKUP(C4082,[1]Sheet1!$C:$T,17,0)</f>
        <v>0.27215226384750868</v>
      </c>
      <c r="N4082" s="25" t="s">
        <v>644</v>
      </c>
      <c r="O4082" s="5" t="s">
        <v>56481</v>
      </c>
    </row>
    <row r="4083" spans="1:15" ht="20" customHeight="1" x14ac:dyDescent="0.3">
      <c r="A4083" s="4">
        <v>9785</v>
      </c>
      <c r="B4083" s="5" t="s">
        <v>19919</v>
      </c>
      <c r="C4083" s="5" t="s">
        <v>19920</v>
      </c>
      <c r="D4083" s="5" t="s">
        <v>19921</v>
      </c>
      <c r="E4083" s="5" t="s">
        <v>3515</v>
      </c>
      <c r="F4083" s="4" t="s">
        <v>19922</v>
      </c>
      <c r="G4083" s="4" t="s">
        <v>19923</v>
      </c>
      <c r="H4083" s="4" t="s">
        <v>48984</v>
      </c>
      <c r="I4083" s="4" t="s">
        <v>48866</v>
      </c>
      <c r="J4083" s="4" t="s">
        <v>1400</v>
      </c>
      <c r="K4083" s="4" t="s">
        <v>1483</v>
      </c>
      <c r="L4083" s="4" t="s">
        <v>1723</v>
      </c>
      <c r="M4083" s="25">
        <f>VLOOKUP(C4083,[1]Sheet1!$C:$T,17,0)</f>
        <v>0.2685823139287391</v>
      </c>
      <c r="N4083" s="25" t="s">
        <v>644</v>
      </c>
      <c r="O4083" s="5" t="s">
        <v>56481</v>
      </c>
    </row>
    <row r="4084" spans="1:15" ht="20" customHeight="1" x14ac:dyDescent="0.3">
      <c r="A4084" s="4">
        <v>9786</v>
      </c>
      <c r="B4084" s="5" t="s">
        <v>37535</v>
      </c>
      <c r="C4084" s="5" t="s">
        <v>37536</v>
      </c>
      <c r="D4084" s="5" t="s">
        <v>37536</v>
      </c>
      <c r="E4084" s="5" t="s">
        <v>7321</v>
      </c>
      <c r="F4084" s="4"/>
      <c r="G4084" s="4" t="s">
        <v>37537</v>
      </c>
      <c r="H4084" s="4" t="s">
        <v>48984</v>
      </c>
      <c r="I4084" s="4" t="s">
        <v>48866</v>
      </c>
      <c r="J4084" s="4" t="s">
        <v>1534</v>
      </c>
      <c r="K4084" s="4" t="s">
        <v>1401</v>
      </c>
      <c r="L4084" s="4" t="s">
        <v>2849</v>
      </c>
      <c r="M4084" s="25">
        <f>VLOOKUP(C4084,[1]Sheet1!$C:$T,17,0)</f>
        <v>0.26794639744350152</v>
      </c>
      <c r="N4084" s="25" t="s">
        <v>644</v>
      </c>
      <c r="O4084" s="5" t="s">
        <v>56481</v>
      </c>
    </row>
    <row r="4085" spans="1:15" ht="20" customHeight="1" x14ac:dyDescent="0.3">
      <c r="A4085" s="4">
        <v>9787</v>
      </c>
      <c r="B4085" s="5" t="s">
        <v>50056</v>
      </c>
      <c r="C4085" s="5" t="s">
        <v>50057</v>
      </c>
      <c r="D4085" s="5" t="s">
        <v>50057</v>
      </c>
      <c r="E4085" s="5" t="s">
        <v>6392</v>
      </c>
      <c r="F4085" s="4" t="s">
        <v>50058</v>
      </c>
      <c r="G4085" s="4" t="s">
        <v>50059</v>
      </c>
      <c r="H4085" s="4" t="s">
        <v>48984</v>
      </c>
      <c r="I4085" s="4" t="s">
        <v>48866</v>
      </c>
      <c r="J4085" s="4" t="s">
        <v>1400</v>
      </c>
      <c r="K4085" s="4" t="s">
        <v>1483</v>
      </c>
      <c r="L4085" s="4" t="s">
        <v>1711</v>
      </c>
      <c r="M4085" s="25">
        <f>VLOOKUP(C4085,[1]Sheet1!$C:$T,17,0)</f>
        <v>0.26741514558271562</v>
      </c>
      <c r="N4085" s="25" t="s">
        <v>644</v>
      </c>
      <c r="O4085" s="5" t="s">
        <v>56481</v>
      </c>
    </row>
    <row r="4086" spans="1:15" ht="20" customHeight="1" x14ac:dyDescent="0.3">
      <c r="A4086" s="4">
        <v>9788</v>
      </c>
      <c r="B4086" s="5" t="s">
        <v>37473</v>
      </c>
      <c r="C4086" s="5" t="s">
        <v>37474</v>
      </c>
      <c r="D4086" s="5" t="s">
        <v>49926</v>
      </c>
      <c r="E4086" s="5" t="s">
        <v>1442</v>
      </c>
      <c r="F4086" s="4" t="s">
        <v>37475</v>
      </c>
      <c r="G4086" s="4" t="s">
        <v>37476</v>
      </c>
      <c r="H4086" s="4" t="s">
        <v>48984</v>
      </c>
      <c r="I4086" s="4" t="s">
        <v>48866</v>
      </c>
      <c r="J4086" s="4" t="s">
        <v>1400</v>
      </c>
      <c r="K4086" s="4" t="s">
        <v>1483</v>
      </c>
      <c r="L4086" s="4" t="s">
        <v>1723</v>
      </c>
      <c r="M4086" s="25">
        <f>VLOOKUP(C4086,[1]Sheet1!$C:$T,17,0)</f>
        <v>0.25726012277776572</v>
      </c>
      <c r="N4086" s="25" t="s">
        <v>644</v>
      </c>
      <c r="O4086" s="5" t="s">
        <v>56481</v>
      </c>
    </row>
    <row r="4087" spans="1:15" ht="20" customHeight="1" x14ac:dyDescent="0.3">
      <c r="A4087" s="4">
        <v>9789</v>
      </c>
      <c r="B4087" s="5" t="s">
        <v>50536</v>
      </c>
      <c r="C4087" s="5" t="s">
        <v>50537</v>
      </c>
      <c r="D4087" s="5" t="s">
        <v>50537</v>
      </c>
      <c r="E4087" s="5" t="s">
        <v>50538</v>
      </c>
      <c r="F4087" s="4" t="s">
        <v>50539</v>
      </c>
      <c r="G4087" s="4" t="s">
        <v>50540</v>
      </c>
      <c r="H4087" s="4" t="s">
        <v>48984</v>
      </c>
      <c r="I4087" s="4" t="s">
        <v>48866</v>
      </c>
      <c r="J4087" s="4" t="s">
        <v>1534</v>
      </c>
      <c r="K4087" s="4" t="s">
        <v>1483</v>
      </c>
      <c r="L4087" s="4" t="s">
        <v>1711</v>
      </c>
      <c r="M4087" s="25">
        <f>VLOOKUP(C4087,[1]Sheet1!$C:$T,17,0)</f>
        <v>0.23864871665826859</v>
      </c>
      <c r="N4087" s="25" t="s">
        <v>644</v>
      </c>
      <c r="O4087" s="5" t="s">
        <v>56481</v>
      </c>
    </row>
    <row r="4088" spans="1:15" ht="20" customHeight="1" x14ac:dyDescent="0.3">
      <c r="A4088" s="4">
        <v>9790</v>
      </c>
      <c r="B4088" s="5" t="s">
        <v>37213</v>
      </c>
      <c r="C4088" s="5" t="s">
        <v>37214</v>
      </c>
      <c r="D4088" s="5" t="s">
        <v>49915</v>
      </c>
      <c r="E4088" s="5" t="s">
        <v>1442</v>
      </c>
      <c r="F4088" s="4" t="s">
        <v>37215</v>
      </c>
      <c r="G4088" s="4" t="s">
        <v>37216</v>
      </c>
      <c r="H4088" s="4" t="s">
        <v>48984</v>
      </c>
      <c r="I4088" s="4" t="s">
        <v>48866</v>
      </c>
      <c r="J4088" s="4" t="s">
        <v>1400</v>
      </c>
      <c r="K4088" s="4" t="s">
        <v>1483</v>
      </c>
      <c r="L4088" s="4" t="s">
        <v>1558</v>
      </c>
      <c r="M4088" s="25">
        <f>VLOOKUP(C4088,[1]Sheet1!$C:$T,17,0)</f>
        <v>0.2367428555110058</v>
      </c>
      <c r="N4088" s="25" t="s">
        <v>644</v>
      </c>
      <c r="O4088" s="5" t="s">
        <v>56481</v>
      </c>
    </row>
    <row r="4089" spans="1:15" ht="20" customHeight="1" x14ac:dyDescent="0.3">
      <c r="A4089" s="4">
        <v>9791</v>
      </c>
      <c r="B4089" s="5" t="s">
        <v>49671</v>
      </c>
      <c r="C4089" s="5" t="s">
        <v>49672</v>
      </c>
      <c r="D4089" s="5" t="s">
        <v>49672</v>
      </c>
      <c r="E4089" s="5" t="s">
        <v>1406</v>
      </c>
      <c r="F4089" s="4" t="s">
        <v>49673</v>
      </c>
      <c r="G4089" s="4" t="s">
        <v>49673</v>
      </c>
      <c r="H4089" s="4" t="s">
        <v>48984</v>
      </c>
      <c r="I4089" s="4" t="s">
        <v>48866</v>
      </c>
      <c r="J4089" s="4" t="s">
        <v>1400</v>
      </c>
      <c r="K4089" s="4" t="s">
        <v>1401</v>
      </c>
      <c r="L4089" s="4" t="s">
        <v>1450</v>
      </c>
      <c r="M4089" s="25">
        <f>VLOOKUP(C4089,[1]Sheet1!$C:$T,17,0)</f>
        <v>0.22228321235361889</v>
      </c>
      <c r="N4089" s="25" t="s">
        <v>644</v>
      </c>
      <c r="O4089" s="5" t="s">
        <v>56481</v>
      </c>
    </row>
    <row r="4090" spans="1:15" ht="20" customHeight="1" x14ac:dyDescent="0.3">
      <c r="A4090" s="4">
        <v>9792</v>
      </c>
      <c r="B4090" s="5" t="s">
        <v>49059</v>
      </c>
      <c r="C4090" s="5" t="s">
        <v>49060</v>
      </c>
      <c r="D4090" s="5" t="s">
        <v>49060</v>
      </c>
      <c r="E4090" s="5" t="s">
        <v>31261</v>
      </c>
      <c r="F4090" s="4" t="s">
        <v>49061</v>
      </c>
      <c r="G4090" s="4" t="s">
        <v>49062</v>
      </c>
      <c r="H4090" s="4" t="s">
        <v>48984</v>
      </c>
      <c r="I4090" s="4" t="s">
        <v>48866</v>
      </c>
      <c r="J4090" s="4" t="s">
        <v>1400</v>
      </c>
      <c r="K4090" s="4" t="s">
        <v>1483</v>
      </c>
      <c r="L4090" s="4" t="s">
        <v>1736</v>
      </c>
      <c r="M4090" s="25">
        <f>VLOOKUP(C4090,[1]Sheet1!$C:$T,17,0)</f>
        <v>0.2206915299300109</v>
      </c>
      <c r="N4090" s="25" t="s">
        <v>644</v>
      </c>
      <c r="O4090" s="5" t="s">
        <v>56481</v>
      </c>
    </row>
    <row r="4091" spans="1:15" ht="20" customHeight="1" x14ac:dyDescent="0.3">
      <c r="A4091" s="4">
        <v>9793</v>
      </c>
      <c r="B4091" s="5" t="s">
        <v>50389</v>
      </c>
      <c r="C4091" s="5" t="s">
        <v>50390</v>
      </c>
      <c r="D4091" s="5" t="s">
        <v>50390</v>
      </c>
      <c r="E4091" s="5" t="s">
        <v>6392</v>
      </c>
      <c r="F4091" s="4" t="s">
        <v>50391</v>
      </c>
      <c r="G4091" s="4" t="s">
        <v>50392</v>
      </c>
      <c r="H4091" s="4" t="s">
        <v>48984</v>
      </c>
      <c r="I4091" s="4" t="s">
        <v>48866</v>
      </c>
      <c r="J4091" s="4" t="s">
        <v>1400</v>
      </c>
      <c r="K4091" s="4" t="s">
        <v>1483</v>
      </c>
      <c r="L4091" s="4" t="s">
        <v>1542</v>
      </c>
      <c r="M4091" s="25">
        <f>VLOOKUP(C4091,[1]Sheet1!$C:$T,17,0)</f>
        <v>0.22006239147672271</v>
      </c>
      <c r="N4091" s="25" t="s">
        <v>644</v>
      </c>
      <c r="O4091" s="5" t="s">
        <v>56481</v>
      </c>
    </row>
    <row r="4092" spans="1:15" ht="20" customHeight="1" x14ac:dyDescent="0.3">
      <c r="A4092" s="4">
        <v>9794</v>
      </c>
      <c r="B4092" s="5" t="s">
        <v>37654</v>
      </c>
      <c r="C4092" s="5" t="s">
        <v>49887</v>
      </c>
      <c r="D4092" s="5" t="s">
        <v>49888</v>
      </c>
      <c r="E4092" s="5" t="s">
        <v>37350</v>
      </c>
      <c r="F4092" s="4" t="s">
        <v>37655</v>
      </c>
      <c r="G4092" s="4" t="s">
        <v>37656</v>
      </c>
      <c r="H4092" s="4" t="s">
        <v>48984</v>
      </c>
      <c r="I4092" s="4" t="s">
        <v>48866</v>
      </c>
      <c r="J4092" s="4" t="s">
        <v>1400</v>
      </c>
      <c r="K4092" s="4" t="s">
        <v>1483</v>
      </c>
      <c r="L4092" s="4" t="s">
        <v>1736</v>
      </c>
      <c r="M4092" s="25">
        <f>VLOOKUP(C4092,[1]Sheet1!$C:$T,17,0)</f>
        <v>0.21856765729934111</v>
      </c>
      <c r="N4092" s="25" t="s">
        <v>644</v>
      </c>
      <c r="O4092" s="5" t="s">
        <v>56481</v>
      </c>
    </row>
    <row r="4093" spans="1:15" ht="20" customHeight="1" x14ac:dyDescent="0.3">
      <c r="A4093" s="4">
        <v>9795</v>
      </c>
      <c r="B4093" s="5" t="s">
        <v>37722</v>
      </c>
      <c r="C4093" s="5" t="s">
        <v>49536</v>
      </c>
      <c r="D4093" s="5" t="s">
        <v>49537</v>
      </c>
      <c r="E4093" s="5" t="s">
        <v>1442</v>
      </c>
      <c r="F4093" s="4" t="s">
        <v>37725</v>
      </c>
      <c r="G4093" s="4" t="s">
        <v>37726</v>
      </c>
      <c r="H4093" s="4" t="s">
        <v>48984</v>
      </c>
      <c r="I4093" s="4" t="s">
        <v>48866</v>
      </c>
      <c r="J4093" s="4" t="s">
        <v>1400</v>
      </c>
      <c r="K4093" s="4" t="s">
        <v>1483</v>
      </c>
      <c r="L4093" s="4" t="s">
        <v>1526</v>
      </c>
      <c r="M4093" s="25">
        <f>VLOOKUP(C4093,[1]Sheet1!$C:$T,17,0)</f>
        <v>0.2147277398566346</v>
      </c>
      <c r="N4093" s="25" t="s">
        <v>644</v>
      </c>
      <c r="O4093" s="5" t="s">
        <v>56481</v>
      </c>
    </row>
    <row r="4094" spans="1:15" ht="20" customHeight="1" x14ac:dyDescent="0.3">
      <c r="A4094" s="4">
        <v>9796</v>
      </c>
      <c r="B4094" s="5" t="s">
        <v>51208</v>
      </c>
      <c r="C4094" s="5" t="s">
        <v>51209</v>
      </c>
      <c r="D4094" s="5" t="s">
        <v>51210</v>
      </c>
      <c r="E4094" s="5" t="s">
        <v>1406</v>
      </c>
      <c r="F4094" s="4" t="s">
        <v>51211</v>
      </c>
      <c r="G4094" s="4" t="s">
        <v>51212</v>
      </c>
      <c r="H4094" s="4" t="s">
        <v>48984</v>
      </c>
      <c r="I4094" s="4" t="s">
        <v>48866</v>
      </c>
      <c r="J4094" s="4" t="s">
        <v>1400</v>
      </c>
      <c r="K4094" s="4" t="s">
        <v>1415</v>
      </c>
      <c r="L4094" s="4" t="s">
        <v>4500</v>
      </c>
      <c r="M4094" s="25">
        <f>VLOOKUP(C4094,[1]Sheet1!$C:$T,17,0)</f>
        <v>0.20630720480680731</v>
      </c>
      <c r="N4094" s="25" t="s">
        <v>644</v>
      </c>
      <c r="O4094" s="5" t="s">
        <v>56481</v>
      </c>
    </row>
    <row r="4095" spans="1:15" ht="20" customHeight="1" x14ac:dyDescent="0.3">
      <c r="A4095" s="4">
        <v>9797</v>
      </c>
      <c r="B4095" s="5" t="s">
        <v>50458</v>
      </c>
      <c r="C4095" s="5" t="s">
        <v>50459</v>
      </c>
      <c r="D4095" s="5" t="s">
        <v>50459</v>
      </c>
      <c r="E4095" s="5" t="s">
        <v>4662</v>
      </c>
      <c r="F4095" s="4"/>
      <c r="G4095" s="4" t="s">
        <v>50460</v>
      </c>
      <c r="H4095" s="4" t="s">
        <v>48984</v>
      </c>
      <c r="I4095" s="4" t="s">
        <v>48866</v>
      </c>
      <c r="J4095" s="4" t="s">
        <v>1534</v>
      </c>
      <c r="K4095" s="4" t="s">
        <v>1483</v>
      </c>
      <c r="L4095" s="4" t="s">
        <v>1776</v>
      </c>
      <c r="M4095" s="25">
        <f>VLOOKUP(C4095,[1]Sheet1!$C:$T,17,0)</f>
        <v>0.2009213027761132</v>
      </c>
      <c r="N4095" s="25" t="s">
        <v>645</v>
      </c>
      <c r="O4095" s="5" t="s">
        <v>56481</v>
      </c>
    </row>
    <row r="4096" spans="1:15" ht="20" customHeight="1" x14ac:dyDescent="0.3">
      <c r="A4096" s="4">
        <v>9798</v>
      </c>
      <c r="B4096" s="5" t="s">
        <v>37732</v>
      </c>
      <c r="C4096" s="5" t="s">
        <v>37733</v>
      </c>
      <c r="D4096" s="5" t="s">
        <v>37734</v>
      </c>
      <c r="E4096" s="5" t="s">
        <v>37735</v>
      </c>
      <c r="F4096" s="4" t="s">
        <v>37736</v>
      </c>
      <c r="G4096" s="4" t="s">
        <v>37737</v>
      </c>
      <c r="H4096" s="4" t="s">
        <v>48984</v>
      </c>
      <c r="I4096" s="4" t="s">
        <v>48866</v>
      </c>
      <c r="J4096" s="4" t="s">
        <v>1400</v>
      </c>
      <c r="K4096" s="4" t="s">
        <v>1483</v>
      </c>
      <c r="L4096" s="4" t="s">
        <v>1736</v>
      </c>
      <c r="M4096" s="25">
        <f>VLOOKUP(C4096,[1]Sheet1!$C:$T,17,0)</f>
        <v>0.1737835447698079</v>
      </c>
      <c r="N4096" s="25" t="s">
        <v>645</v>
      </c>
      <c r="O4096" s="5" t="s">
        <v>56481</v>
      </c>
    </row>
    <row r="4097" spans="1:15" ht="20" customHeight="1" x14ac:dyDescent="0.3">
      <c r="A4097" s="4">
        <v>9799</v>
      </c>
      <c r="B4097" s="5" t="s">
        <v>37590</v>
      </c>
      <c r="C4097" s="5" t="s">
        <v>37591</v>
      </c>
      <c r="D4097" s="5" t="s">
        <v>37592</v>
      </c>
      <c r="E4097" s="5" t="s">
        <v>1480</v>
      </c>
      <c r="F4097" s="4" t="s">
        <v>37593</v>
      </c>
      <c r="G4097" s="4" t="s">
        <v>37594</v>
      </c>
      <c r="H4097" s="4" t="s">
        <v>48984</v>
      </c>
      <c r="I4097" s="4" t="s">
        <v>48866</v>
      </c>
      <c r="J4097" s="4" t="s">
        <v>1400</v>
      </c>
      <c r="K4097" s="4" t="s">
        <v>1463</v>
      </c>
      <c r="L4097" s="4" t="s">
        <v>1484</v>
      </c>
      <c r="M4097" s="25">
        <f>VLOOKUP(C4097,[1]Sheet1!$C:$T,17,0)</f>
        <v>0.17372005328410159</v>
      </c>
      <c r="N4097" s="25" t="s">
        <v>645</v>
      </c>
      <c r="O4097" s="5" t="s">
        <v>56481</v>
      </c>
    </row>
    <row r="4098" spans="1:15" ht="20" customHeight="1" x14ac:dyDescent="0.3">
      <c r="A4098" s="4">
        <v>9800</v>
      </c>
      <c r="B4098" s="5" t="s">
        <v>49063</v>
      </c>
      <c r="C4098" s="5" t="s">
        <v>49064</v>
      </c>
      <c r="D4098" s="5" t="s">
        <v>49064</v>
      </c>
      <c r="E4098" s="5" t="s">
        <v>1406</v>
      </c>
      <c r="F4098" s="4" t="s">
        <v>49065</v>
      </c>
      <c r="G4098" s="4" t="s">
        <v>49066</v>
      </c>
      <c r="H4098" s="4" t="s">
        <v>48984</v>
      </c>
      <c r="I4098" s="4" t="s">
        <v>48866</v>
      </c>
      <c r="J4098" s="4" t="s">
        <v>1400</v>
      </c>
      <c r="K4098" s="4" t="s">
        <v>1415</v>
      </c>
      <c r="L4098" s="4" t="s">
        <v>4833</v>
      </c>
      <c r="M4098" s="25">
        <f>VLOOKUP(C4098,[1]Sheet1!$C:$T,17,0)</f>
        <v>0.13623131714967249</v>
      </c>
      <c r="N4098" s="25" t="s">
        <v>645</v>
      </c>
      <c r="O4098" s="5" t="s">
        <v>56481</v>
      </c>
    </row>
    <row r="4099" spans="1:15" ht="20" customHeight="1" x14ac:dyDescent="0.3">
      <c r="A4099" s="4">
        <v>9801</v>
      </c>
      <c r="B4099" s="5" t="s">
        <v>37832</v>
      </c>
      <c r="C4099" s="5" t="s">
        <v>37833</v>
      </c>
      <c r="D4099" s="5" t="s">
        <v>37833</v>
      </c>
      <c r="E4099" s="5" t="s">
        <v>7321</v>
      </c>
      <c r="F4099" s="4"/>
      <c r="G4099" s="4" t="s">
        <v>37834</v>
      </c>
      <c r="H4099" s="4" t="s">
        <v>48984</v>
      </c>
      <c r="I4099" s="4" t="s">
        <v>48866</v>
      </c>
      <c r="J4099" s="4" t="s">
        <v>1534</v>
      </c>
      <c r="K4099" s="4" t="s">
        <v>1415</v>
      </c>
      <c r="L4099" s="4" t="s">
        <v>2941</v>
      </c>
      <c r="M4099" s="25">
        <f>VLOOKUP(C4099,[1]Sheet1!$C:$T,17,0)</f>
        <v>0.12786486541385031</v>
      </c>
      <c r="N4099" s="25" t="s">
        <v>645</v>
      </c>
      <c r="O4099" s="5" t="s">
        <v>56481</v>
      </c>
    </row>
    <row r="4100" spans="1:15" ht="20" customHeight="1" x14ac:dyDescent="0.3">
      <c r="A4100" s="4">
        <v>9802</v>
      </c>
      <c r="B4100" s="5" t="s">
        <v>41261</v>
      </c>
      <c r="C4100" s="5" t="s">
        <v>41262</v>
      </c>
      <c r="D4100" s="5" t="s">
        <v>41262</v>
      </c>
      <c r="E4100" s="5" t="s">
        <v>7321</v>
      </c>
      <c r="F4100" s="4"/>
      <c r="G4100" s="4" t="s">
        <v>41263</v>
      </c>
      <c r="H4100" s="4" t="s">
        <v>48984</v>
      </c>
      <c r="I4100" s="4" t="s">
        <v>48866</v>
      </c>
      <c r="J4100" s="4" t="s">
        <v>1534</v>
      </c>
      <c r="K4100" s="4" t="s">
        <v>1415</v>
      </c>
      <c r="L4100" s="4" t="s">
        <v>4833</v>
      </c>
      <c r="M4100" s="25">
        <f>VLOOKUP(C4100,[1]Sheet1!$C:$T,17,0)</f>
        <v>0.119294204729901</v>
      </c>
      <c r="N4100" s="25" t="s">
        <v>645</v>
      </c>
      <c r="O4100" s="5" t="s">
        <v>56481</v>
      </c>
    </row>
    <row r="4101" spans="1:15" ht="20" customHeight="1" x14ac:dyDescent="0.3">
      <c r="A4101" s="4">
        <v>9803</v>
      </c>
      <c r="B4101" s="5" t="s">
        <v>41207</v>
      </c>
      <c r="C4101" s="5" t="s">
        <v>41208</v>
      </c>
      <c r="D4101" s="5" t="s">
        <v>41208</v>
      </c>
      <c r="E4101" s="5" t="s">
        <v>1406</v>
      </c>
      <c r="F4101" s="4" t="s">
        <v>41209</v>
      </c>
      <c r="G4101" s="4" t="s">
        <v>41209</v>
      </c>
      <c r="H4101" s="4" t="s">
        <v>48984</v>
      </c>
      <c r="I4101" s="4" t="s">
        <v>48866</v>
      </c>
      <c r="J4101" s="4" t="s">
        <v>1400</v>
      </c>
      <c r="K4101" s="4" t="s">
        <v>1415</v>
      </c>
      <c r="L4101" s="4" t="s">
        <v>1610</v>
      </c>
      <c r="M4101" s="25">
        <f>VLOOKUP(C4101,[1]Sheet1!$C:$T,17,0)</f>
        <v>0.10349933165243939</v>
      </c>
      <c r="N4101" s="25" t="s">
        <v>645</v>
      </c>
      <c r="O4101" s="5" t="s">
        <v>56481</v>
      </c>
    </row>
    <row r="4102" spans="1:15" ht="20" customHeight="1" x14ac:dyDescent="0.3">
      <c r="A4102" s="4">
        <v>9804</v>
      </c>
      <c r="B4102" s="5" t="s">
        <v>51305</v>
      </c>
      <c r="C4102" s="5" t="s">
        <v>51306</v>
      </c>
      <c r="D4102" s="5" t="s">
        <v>51307</v>
      </c>
      <c r="E4102" s="5" t="s">
        <v>1480</v>
      </c>
      <c r="F4102" s="4" t="s">
        <v>51308</v>
      </c>
      <c r="G4102" s="4" t="s">
        <v>51309</v>
      </c>
      <c r="H4102" s="4" t="s">
        <v>48984</v>
      </c>
      <c r="I4102" s="4" t="s">
        <v>48866</v>
      </c>
      <c r="J4102" s="4" t="s">
        <v>1400</v>
      </c>
      <c r="K4102" s="4" t="s">
        <v>1463</v>
      </c>
      <c r="L4102" s="4" t="s">
        <v>1667</v>
      </c>
      <c r="M4102" s="25">
        <f>VLOOKUP(C4102,[1]Sheet1!$C:$T,17,0)</f>
        <v>0.10140472751844649</v>
      </c>
      <c r="N4102" s="25" t="s">
        <v>645</v>
      </c>
      <c r="O4102" s="5" t="s">
        <v>56481</v>
      </c>
    </row>
    <row r="4103" spans="1:15" ht="20" customHeight="1" x14ac:dyDescent="0.3">
      <c r="A4103" s="4">
        <v>9805</v>
      </c>
      <c r="B4103" s="5" t="s">
        <v>51262</v>
      </c>
      <c r="C4103" s="5" t="s">
        <v>51263</v>
      </c>
      <c r="D4103" s="5" t="s">
        <v>51263</v>
      </c>
      <c r="E4103" s="5" t="s">
        <v>1442</v>
      </c>
      <c r="F4103" s="4" t="s">
        <v>51264</v>
      </c>
      <c r="G4103" s="4" t="s">
        <v>51264</v>
      </c>
      <c r="H4103" s="4" t="s">
        <v>48984</v>
      </c>
      <c r="I4103" s="4" t="s">
        <v>48866</v>
      </c>
      <c r="J4103" s="4" t="s">
        <v>1400</v>
      </c>
      <c r="K4103" s="4" t="s">
        <v>1463</v>
      </c>
      <c r="L4103" s="4" t="s">
        <v>1464</v>
      </c>
      <c r="M4103" s="25">
        <f>VLOOKUP(C4103,[1]Sheet1!$C:$T,17,0)</f>
        <v>0.1001671188261242</v>
      </c>
      <c r="N4103" s="25" t="s">
        <v>645</v>
      </c>
      <c r="O4103" s="5" t="s">
        <v>56481</v>
      </c>
    </row>
    <row r="4104" spans="1:15" ht="20" customHeight="1" x14ac:dyDescent="0.3">
      <c r="A4104" s="4">
        <v>9806</v>
      </c>
      <c r="B4104" s="5" t="s">
        <v>37684</v>
      </c>
      <c r="C4104" s="5" t="s">
        <v>37685</v>
      </c>
      <c r="D4104" s="5" t="s">
        <v>37685</v>
      </c>
      <c r="E4104" s="5" t="s">
        <v>1740</v>
      </c>
      <c r="F4104" s="4" t="s">
        <v>37686</v>
      </c>
      <c r="G4104" s="4" t="s">
        <v>37687</v>
      </c>
      <c r="H4104" s="4" t="s">
        <v>48984</v>
      </c>
      <c r="I4104" s="4" t="s">
        <v>48866</v>
      </c>
      <c r="J4104" s="4" t="s">
        <v>1400</v>
      </c>
      <c r="K4104" s="4" t="s">
        <v>1483</v>
      </c>
      <c r="L4104" s="4" t="s">
        <v>1755</v>
      </c>
      <c r="M4104" s="25">
        <f>VLOOKUP(C4104,[1]Sheet1!$C:$T,17,0)</f>
        <v>8.817973715139607E-2</v>
      </c>
      <c r="N4104" s="25" t="s">
        <v>645</v>
      </c>
      <c r="O4104" s="5" t="s">
        <v>56481</v>
      </c>
    </row>
    <row r="4105" spans="1:15" ht="20" customHeight="1" x14ac:dyDescent="0.3">
      <c r="A4105" s="4">
        <v>9807</v>
      </c>
      <c r="B4105" s="5" t="s">
        <v>37743</v>
      </c>
      <c r="C4105" s="5" t="s">
        <v>37744</v>
      </c>
      <c r="D4105" s="5" t="s">
        <v>37745</v>
      </c>
      <c r="E4105" s="5" t="s">
        <v>1480</v>
      </c>
      <c r="F4105" s="4" t="s">
        <v>37746</v>
      </c>
      <c r="G4105" s="4" t="s">
        <v>37747</v>
      </c>
      <c r="H4105" s="4" t="s">
        <v>48984</v>
      </c>
      <c r="I4105" s="4" t="s">
        <v>48866</v>
      </c>
      <c r="J4105" s="4" t="s">
        <v>1400</v>
      </c>
      <c r="K4105" s="4" t="s">
        <v>1463</v>
      </c>
      <c r="L4105" s="4" t="s">
        <v>1633</v>
      </c>
      <c r="M4105" s="25">
        <f>VLOOKUP(C4105,[1]Sheet1!$C:$T,17,0)</f>
        <v>6.2351961909432679E-2</v>
      </c>
      <c r="N4105" s="25" t="s">
        <v>645</v>
      </c>
      <c r="O4105" s="5" t="s">
        <v>56481</v>
      </c>
    </row>
    <row r="4106" spans="1:15" ht="20" customHeight="1" x14ac:dyDescent="0.3">
      <c r="A4106" s="4">
        <v>9808</v>
      </c>
      <c r="B4106" s="5" t="s">
        <v>37823</v>
      </c>
      <c r="C4106" s="5" t="s">
        <v>37824</v>
      </c>
      <c r="D4106" s="5" t="s">
        <v>49938</v>
      </c>
      <c r="E4106" s="5" t="s">
        <v>1581</v>
      </c>
      <c r="F4106" s="4" t="s">
        <v>37826</v>
      </c>
      <c r="G4106" s="4" t="s">
        <v>37827</v>
      </c>
      <c r="H4106" s="4" t="s">
        <v>48984</v>
      </c>
      <c r="I4106" s="4" t="s">
        <v>48866</v>
      </c>
      <c r="J4106" s="4" t="s">
        <v>1400</v>
      </c>
      <c r="K4106" s="4" t="s">
        <v>1483</v>
      </c>
      <c r="L4106" s="4" t="s">
        <v>1755</v>
      </c>
      <c r="M4106" s="25">
        <f>VLOOKUP(C4106,[1]Sheet1!$C:$T,17,0)</f>
        <v>5.5643505264268998E-2</v>
      </c>
      <c r="N4106" s="25" t="s">
        <v>645</v>
      </c>
      <c r="O4106" s="5" t="s">
        <v>56481</v>
      </c>
    </row>
    <row r="4107" spans="1:15" ht="20" customHeight="1" x14ac:dyDescent="0.3">
      <c r="A4107" s="4">
        <v>9809</v>
      </c>
      <c r="B4107" s="5" t="s">
        <v>37738</v>
      </c>
      <c r="C4107" s="5" t="s">
        <v>49088</v>
      </c>
      <c r="D4107" s="5" t="s">
        <v>49089</v>
      </c>
      <c r="E4107" s="5" t="s">
        <v>2423</v>
      </c>
      <c r="F4107" s="4" t="s">
        <v>37741</v>
      </c>
      <c r="G4107" s="4" t="s">
        <v>37742</v>
      </c>
      <c r="H4107" s="4" t="s">
        <v>48984</v>
      </c>
      <c r="I4107" s="4" t="s">
        <v>48866</v>
      </c>
      <c r="J4107" s="4" t="s">
        <v>1400</v>
      </c>
      <c r="K4107" s="4" t="s">
        <v>1401</v>
      </c>
      <c r="L4107" s="4" t="s">
        <v>1645</v>
      </c>
      <c r="M4107" s="25">
        <f>VLOOKUP(C4107,[1]Sheet1!$C:$T,17,0)</f>
        <v>4.1609716744140622E-2</v>
      </c>
      <c r="N4107" s="25" t="s">
        <v>645</v>
      </c>
      <c r="O4107" s="5" t="s">
        <v>56491</v>
      </c>
    </row>
    <row r="4108" spans="1:15" ht="20" customHeight="1" x14ac:dyDescent="0.3">
      <c r="A4108" s="4">
        <v>9810</v>
      </c>
      <c r="B4108" s="5" t="s">
        <v>51225</v>
      </c>
      <c r="C4108" s="5" t="s">
        <v>51226</v>
      </c>
      <c r="D4108" s="5" t="s">
        <v>51227</v>
      </c>
      <c r="E4108" s="5" t="s">
        <v>1480</v>
      </c>
      <c r="F4108" s="4" t="s">
        <v>51228</v>
      </c>
      <c r="G4108" s="4" t="s">
        <v>51229</v>
      </c>
      <c r="H4108" s="4" t="s">
        <v>48984</v>
      </c>
      <c r="I4108" s="4" t="s">
        <v>48866</v>
      </c>
      <c r="J4108" s="4" t="s">
        <v>1400</v>
      </c>
      <c r="K4108" s="4" t="s">
        <v>1463</v>
      </c>
      <c r="L4108" s="4" t="s">
        <v>1470</v>
      </c>
      <c r="M4108" s="25">
        <f>VLOOKUP(C4108,[1]Sheet1!$C:$T,17,0)</f>
        <v>2.825768358900542E-2</v>
      </c>
      <c r="N4108" s="25" t="s">
        <v>645</v>
      </c>
      <c r="O4108" s="5" t="s">
        <v>56481</v>
      </c>
    </row>
    <row r="4109" spans="1:15" ht="20" customHeight="1" x14ac:dyDescent="0.3">
      <c r="A4109" s="4">
        <v>9811</v>
      </c>
      <c r="B4109" s="5" t="s">
        <v>49772</v>
      </c>
      <c r="C4109" s="5" t="s">
        <v>49773</v>
      </c>
      <c r="D4109" s="5" t="s">
        <v>49774</v>
      </c>
      <c r="E4109" s="5" t="s">
        <v>7321</v>
      </c>
      <c r="F4109" s="4" t="s">
        <v>49775</v>
      </c>
      <c r="G4109" s="4" t="s">
        <v>49776</v>
      </c>
      <c r="H4109" s="4" t="s">
        <v>48984</v>
      </c>
      <c r="I4109" s="4" t="s">
        <v>48866</v>
      </c>
      <c r="J4109" s="4" t="s">
        <v>1400</v>
      </c>
      <c r="K4109" s="4" t="s">
        <v>1415</v>
      </c>
      <c r="L4109" s="4" t="s">
        <v>16203</v>
      </c>
      <c r="M4109" s="25">
        <f>VLOOKUP(C4109,[1]Sheet1!$C:$T,17,0)</f>
        <v>0</v>
      </c>
      <c r="N4109" s="25" t="s">
        <v>645</v>
      </c>
      <c r="O4109" s="5" t="s">
        <v>56481</v>
      </c>
    </row>
    <row r="4110" spans="1:15" ht="20" customHeight="1" x14ac:dyDescent="0.3">
      <c r="A4110" s="4">
        <v>9812</v>
      </c>
      <c r="B4110" s="5" t="s">
        <v>48872</v>
      </c>
      <c r="C4110" s="5" t="s">
        <v>48873</v>
      </c>
      <c r="D4110" s="5" t="s">
        <v>48874</v>
      </c>
      <c r="E4110" s="5" t="s">
        <v>22223</v>
      </c>
      <c r="F4110" s="4" t="s">
        <v>48875</v>
      </c>
      <c r="G4110" s="4" t="s">
        <v>48876</v>
      </c>
      <c r="H4110" s="4" t="s">
        <v>48865</v>
      </c>
      <c r="I4110" s="4" t="s">
        <v>48866</v>
      </c>
      <c r="J4110" s="4" t="s">
        <v>1400</v>
      </c>
      <c r="K4110" s="4" t="s">
        <v>1415</v>
      </c>
      <c r="L4110" s="4" t="s">
        <v>48877</v>
      </c>
      <c r="M4110" s="25">
        <f>VLOOKUP(C4110,[1]Sheet1!$C:$T,17,0)</f>
        <v>1</v>
      </c>
      <c r="N4110" s="25" t="s">
        <v>643</v>
      </c>
      <c r="O4110" s="5" t="s">
        <v>56481</v>
      </c>
    </row>
    <row r="4111" spans="1:15" ht="20" customHeight="1" x14ac:dyDescent="0.3">
      <c r="A4111" s="4">
        <v>9813</v>
      </c>
      <c r="B4111" s="5" t="s">
        <v>36767</v>
      </c>
      <c r="C4111" s="5" t="s">
        <v>36768</v>
      </c>
      <c r="D4111" s="5" t="s">
        <v>36769</v>
      </c>
      <c r="E4111" s="5" t="s">
        <v>7321</v>
      </c>
      <c r="F4111" s="4" t="s">
        <v>36770</v>
      </c>
      <c r="G4111" s="4" t="s">
        <v>36771</v>
      </c>
      <c r="H4111" s="4" t="s">
        <v>48865</v>
      </c>
      <c r="I4111" s="4" t="s">
        <v>48866</v>
      </c>
      <c r="J4111" s="4" t="s">
        <v>1400</v>
      </c>
      <c r="K4111" s="4" t="s">
        <v>1401</v>
      </c>
      <c r="L4111" s="4" t="s">
        <v>1617</v>
      </c>
      <c r="M4111" s="25">
        <f>VLOOKUP(C4111,[1]Sheet1!$C:$T,17,0)</f>
        <v>0.84387076206605027</v>
      </c>
      <c r="N4111" s="25" t="s">
        <v>643</v>
      </c>
      <c r="O4111" s="5" t="s">
        <v>56481</v>
      </c>
    </row>
    <row r="4112" spans="1:15" ht="20" customHeight="1" x14ac:dyDescent="0.3">
      <c r="A4112" s="4">
        <v>9814</v>
      </c>
      <c r="B4112" s="5" t="s">
        <v>50799</v>
      </c>
      <c r="C4112" s="5" t="s">
        <v>50800</v>
      </c>
      <c r="D4112" s="5" t="s">
        <v>50801</v>
      </c>
      <c r="E4112" s="5" t="s">
        <v>22223</v>
      </c>
      <c r="F4112" s="4" t="s">
        <v>50802</v>
      </c>
      <c r="G4112" s="4" t="s">
        <v>50803</v>
      </c>
      <c r="H4112" s="4" t="s">
        <v>48865</v>
      </c>
      <c r="I4112" s="4" t="s">
        <v>48866</v>
      </c>
      <c r="J4112" s="4" t="s">
        <v>1400</v>
      </c>
      <c r="K4112" s="4" t="s">
        <v>1463</v>
      </c>
      <c r="L4112" s="4" t="s">
        <v>1464</v>
      </c>
      <c r="M4112" s="25">
        <f>VLOOKUP(C4112,[1]Sheet1!$C:$T,17,0)</f>
        <v>0.63507987701144686</v>
      </c>
      <c r="N4112" s="25" t="s">
        <v>48934</v>
      </c>
      <c r="O4112" s="5" t="s">
        <v>56481</v>
      </c>
    </row>
    <row r="4113" spans="1:15" ht="20" customHeight="1" x14ac:dyDescent="0.3">
      <c r="A4113" s="4">
        <v>9815</v>
      </c>
      <c r="B4113" s="5" t="s">
        <v>46909</v>
      </c>
      <c r="C4113" s="5" t="s">
        <v>51146</v>
      </c>
      <c r="D4113" s="5" t="s">
        <v>51147</v>
      </c>
      <c r="E4113" s="5" t="s">
        <v>48439</v>
      </c>
      <c r="F4113" s="4" t="s">
        <v>48684</v>
      </c>
      <c r="G4113" s="4" t="s">
        <v>48685</v>
      </c>
      <c r="H4113" s="4" t="s">
        <v>48865</v>
      </c>
      <c r="I4113" s="4" t="s">
        <v>48866</v>
      </c>
      <c r="J4113" s="4" t="s">
        <v>1400</v>
      </c>
      <c r="K4113" s="4" t="s">
        <v>1463</v>
      </c>
      <c r="L4113" s="4" t="s">
        <v>1526</v>
      </c>
      <c r="M4113" s="25">
        <f>VLOOKUP(C4113,[1]Sheet1!$C:$T,17,0)</f>
        <v>0.62372636762142453</v>
      </c>
      <c r="N4113" s="25" t="s">
        <v>48934</v>
      </c>
      <c r="O4113" s="5" t="s">
        <v>56481</v>
      </c>
    </row>
    <row r="4114" spans="1:15" ht="20" customHeight="1" x14ac:dyDescent="0.3">
      <c r="A4114" s="4">
        <v>9816</v>
      </c>
      <c r="B4114" s="5" t="s">
        <v>49626</v>
      </c>
      <c r="C4114" s="5" t="s">
        <v>49627</v>
      </c>
      <c r="D4114" s="5" t="s">
        <v>49628</v>
      </c>
      <c r="E4114" s="5" t="s">
        <v>1406</v>
      </c>
      <c r="F4114" s="4" t="s">
        <v>49629</v>
      </c>
      <c r="G4114" s="4" t="s">
        <v>49630</v>
      </c>
      <c r="H4114" s="4" t="s">
        <v>48865</v>
      </c>
      <c r="I4114" s="4" t="s">
        <v>48866</v>
      </c>
      <c r="J4114" s="4" t="s">
        <v>1400</v>
      </c>
      <c r="K4114" s="4" t="s">
        <v>1415</v>
      </c>
      <c r="L4114" s="4" t="s">
        <v>2941</v>
      </c>
      <c r="M4114" s="25">
        <f>VLOOKUP(C4114,[1]Sheet1!$C:$T,17,0)</f>
        <v>0.73000516507625912</v>
      </c>
      <c r="N4114" s="25" t="s">
        <v>15581</v>
      </c>
      <c r="O4114" s="5" t="s">
        <v>56481</v>
      </c>
    </row>
    <row r="4115" spans="1:15" ht="20" customHeight="1" x14ac:dyDescent="0.3">
      <c r="A4115" s="4">
        <v>9817</v>
      </c>
      <c r="B4115" s="5" t="s">
        <v>45144</v>
      </c>
      <c r="C4115" s="5" t="s">
        <v>45144</v>
      </c>
      <c r="D4115" s="5" t="s">
        <v>45145</v>
      </c>
      <c r="E4115" s="5" t="s">
        <v>1480</v>
      </c>
      <c r="F4115" s="4" t="s">
        <v>47256</v>
      </c>
      <c r="G4115" s="4" t="s">
        <v>47257</v>
      </c>
      <c r="H4115" s="4" t="s">
        <v>48865</v>
      </c>
      <c r="I4115" s="4" t="s">
        <v>48866</v>
      </c>
      <c r="J4115" s="4" t="s">
        <v>1400</v>
      </c>
      <c r="K4115" s="4" t="s">
        <v>1483</v>
      </c>
      <c r="L4115" s="4" t="s">
        <v>1711</v>
      </c>
      <c r="M4115" s="25">
        <f>VLOOKUP(C4115,[1]Sheet1!$C:$T,17,0)</f>
        <v>0.62755388234480036</v>
      </c>
      <c r="N4115" s="25" t="s">
        <v>646</v>
      </c>
      <c r="O4115" s="5" t="s">
        <v>56481</v>
      </c>
    </row>
    <row r="4116" spans="1:15" ht="20" customHeight="1" x14ac:dyDescent="0.3">
      <c r="A4116" s="4">
        <v>9818</v>
      </c>
      <c r="B4116" s="5" t="s">
        <v>50545</v>
      </c>
      <c r="C4116" s="5" t="s">
        <v>50546</v>
      </c>
      <c r="D4116" s="5" t="s">
        <v>50547</v>
      </c>
      <c r="E4116" s="5" t="s">
        <v>1589</v>
      </c>
      <c r="F4116" s="4" t="s">
        <v>50548</v>
      </c>
      <c r="G4116" s="4" t="s">
        <v>50549</v>
      </c>
      <c r="H4116" s="4" t="s">
        <v>48865</v>
      </c>
      <c r="I4116" s="4" t="s">
        <v>48866</v>
      </c>
      <c r="J4116" s="4" t="s">
        <v>1400</v>
      </c>
      <c r="K4116" s="4" t="s">
        <v>1463</v>
      </c>
      <c r="L4116" s="4" t="s">
        <v>1700</v>
      </c>
      <c r="M4116" s="25">
        <f>VLOOKUP(C4116,[1]Sheet1!$C:$T,17,0)</f>
        <v>0.60735077374101676</v>
      </c>
      <c r="N4116" s="25" t="s">
        <v>646</v>
      </c>
      <c r="O4116" s="5" t="s">
        <v>56481</v>
      </c>
    </row>
    <row r="4117" spans="1:15" ht="20" customHeight="1" x14ac:dyDescent="0.3">
      <c r="A4117" s="4">
        <v>9819</v>
      </c>
      <c r="B4117" s="5" t="s">
        <v>49018</v>
      </c>
      <c r="C4117" s="5" t="s">
        <v>49019</v>
      </c>
      <c r="D4117" s="5" t="s">
        <v>49019</v>
      </c>
      <c r="E4117" s="5" t="s">
        <v>22223</v>
      </c>
      <c r="F4117" s="4" t="s">
        <v>49020</v>
      </c>
      <c r="G4117" s="4" t="s">
        <v>49021</v>
      </c>
      <c r="H4117" s="4" t="s">
        <v>48865</v>
      </c>
      <c r="I4117" s="4" t="s">
        <v>48866</v>
      </c>
      <c r="J4117" s="4" t="s">
        <v>1534</v>
      </c>
      <c r="K4117" s="4" t="s">
        <v>1415</v>
      </c>
      <c r="L4117" s="4" t="s">
        <v>5717</v>
      </c>
      <c r="M4117" s="25">
        <f>VLOOKUP(C4117,[1]Sheet1!$C:$T,17,0)</f>
        <v>0.57425753905112609</v>
      </c>
      <c r="N4117" s="25" t="s">
        <v>646</v>
      </c>
      <c r="O4117" s="5" t="e">
        <v>#N/A</v>
      </c>
    </row>
    <row r="4118" spans="1:15" ht="20" customHeight="1" x14ac:dyDescent="0.3">
      <c r="A4118" s="4">
        <v>9820</v>
      </c>
      <c r="B4118" s="5" t="s">
        <v>36814</v>
      </c>
      <c r="C4118" s="5" t="s">
        <v>36815</v>
      </c>
      <c r="D4118" s="5" t="s">
        <v>36815</v>
      </c>
      <c r="E4118" s="5" t="s">
        <v>7321</v>
      </c>
      <c r="F4118" s="4"/>
      <c r="G4118" s="4" t="s">
        <v>36816</v>
      </c>
      <c r="H4118" s="4" t="s">
        <v>48865</v>
      </c>
      <c r="I4118" s="4" t="s">
        <v>48866</v>
      </c>
      <c r="J4118" s="4" t="s">
        <v>1534</v>
      </c>
      <c r="K4118" s="4" t="s">
        <v>1401</v>
      </c>
      <c r="L4118" s="4" t="s">
        <v>1667</v>
      </c>
      <c r="M4118" s="25">
        <f>VLOOKUP(C4118,[1]Sheet1!$C:$T,17,0)</f>
        <v>0.55776939567327355</v>
      </c>
      <c r="N4118" s="25" t="s">
        <v>646</v>
      </c>
      <c r="O4118" s="5" t="e">
        <v>#N/A</v>
      </c>
    </row>
    <row r="4119" spans="1:15" ht="20" customHeight="1" x14ac:dyDescent="0.3">
      <c r="A4119" s="4">
        <v>9821</v>
      </c>
      <c r="B4119" s="5" t="s">
        <v>45020</v>
      </c>
      <c r="C4119" s="5" t="s">
        <v>45021</v>
      </c>
      <c r="D4119" s="5" t="s">
        <v>45021</v>
      </c>
      <c r="E4119" s="5" t="s">
        <v>22223</v>
      </c>
      <c r="F4119" s="4" t="s">
        <v>47150</v>
      </c>
      <c r="G4119" s="4" t="s">
        <v>47151</v>
      </c>
      <c r="H4119" s="4" t="s">
        <v>48865</v>
      </c>
      <c r="I4119" s="4" t="s">
        <v>48866</v>
      </c>
      <c r="J4119" s="4" t="s">
        <v>1400</v>
      </c>
      <c r="K4119" s="4" t="s">
        <v>1463</v>
      </c>
      <c r="L4119" s="4" t="s">
        <v>1564</v>
      </c>
      <c r="M4119" s="25">
        <f>VLOOKUP(C4119,[1]Sheet1!$C:$T,17,0)</f>
        <v>0.54121073814148957</v>
      </c>
      <c r="N4119" s="25" t="s">
        <v>646</v>
      </c>
      <c r="O4119" s="5" t="s">
        <v>56481</v>
      </c>
    </row>
    <row r="4120" spans="1:15" ht="20" customHeight="1" x14ac:dyDescent="0.3">
      <c r="A4120" s="4">
        <v>9822</v>
      </c>
      <c r="B4120" s="5" t="s">
        <v>45829</v>
      </c>
      <c r="C4120" s="5" t="s">
        <v>45830</v>
      </c>
      <c r="D4120" s="5" t="s">
        <v>45831</v>
      </c>
      <c r="E4120" s="5" t="s">
        <v>7219</v>
      </c>
      <c r="F4120" s="4" t="s">
        <v>47799</v>
      </c>
      <c r="G4120" s="4" t="s">
        <v>47800</v>
      </c>
      <c r="H4120" s="4" t="s">
        <v>48865</v>
      </c>
      <c r="I4120" s="4" t="s">
        <v>48866</v>
      </c>
      <c r="J4120" s="4" t="s">
        <v>1400</v>
      </c>
      <c r="K4120" s="4" t="s">
        <v>1483</v>
      </c>
      <c r="L4120" s="4" t="s">
        <v>1791</v>
      </c>
      <c r="M4120" s="25">
        <f>VLOOKUP(C4120,[1]Sheet1!$C:$T,17,0)</f>
        <v>0.54062718850170188</v>
      </c>
      <c r="N4120" s="25" t="s">
        <v>646</v>
      </c>
      <c r="O4120" s="5" t="s">
        <v>56481</v>
      </c>
    </row>
    <row r="4121" spans="1:15" ht="20" customHeight="1" x14ac:dyDescent="0.3">
      <c r="A4121" s="4">
        <v>9823</v>
      </c>
      <c r="B4121" s="5" t="s">
        <v>25687</v>
      </c>
      <c r="C4121" s="5" t="s">
        <v>25688</v>
      </c>
      <c r="D4121" s="5" t="s">
        <v>25688</v>
      </c>
      <c r="E4121" s="5" t="s">
        <v>2838</v>
      </c>
      <c r="F4121" s="4" t="s">
        <v>25689</v>
      </c>
      <c r="G4121" s="4" t="s">
        <v>25690</v>
      </c>
      <c r="H4121" s="4" t="s">
        <v>48865</v>
      </c>
      <c r="I4121" s="4" t="s">
        <v>48866</v>
      </c>
      <c r="J4121" s="4" t="s">
        <v>1400</v>
      </c>
      <c r="K4121" s="4" t="s">
        <v>1415</v>
      </c>
      <c r="L4121" s="4" t="s">
        <v>4833</v>
      </c>
      <c r="M4121" s="25">
        <f>VLOOKUP(C4121,[1]Sheet1!$C:$T,17,0)</f>
        <v>0.54002575738344338</v>
      </c>
      <c r="N4121" s="25" t="s">
        <v>646</v>
      </c>
      <c r="O4121" s="5" t="s">
        <v>56481</v>
      </c>
    </row>
    <row r="4122" spans="1:15" ht="20" customHeight="1" x14ac:dyDescent="0.3">
      <c r="A4122" s="4">
        <v>9824</v>
      </c>
      <c r="B4122" s="5" t="s">
        <v>49490</v>
      </c>
      <c r="C4122" s="5" t="s">
        <v>49491</v>
      </c>
      <c r="D4122" s="5" t="s">
        <v>49492</v>
      </c>
      <c r="E4122" s="5" t="s">
        <v>1480</v>
      </c>
      <c r="F4122" s="4" t="s">
        <v>49493</v>
      </c>
      <c r="G4122" s="4" t="s">
        <v>49494</v>
      </c>
      <c r="H4122" s="4" t="s">
        <v>48865</v>
      </c>
      <c r="I4122" s="4" t="s">
        <v>48866</v>
      </c>
      <c r="J4122" s="4" t="s">
        <v>1400</v>
      </c>
      <c r="K4122" s="4" t="s">
        <v>1401</v>
      </c>
      <c r="L4122" s="4" t="s">
        <v>1633</v>
      </c>
      <c r="M4122" s="25">
        <f>VLOOKUP(C4122,[1]Sheet1!$C:$T,17,0)</f>
        <v>0.52662630084020801</v>
      </c>
      <c r="N4122" s="25" t="s">
        <v>646</v>
      </c>
      <c r="O4122" s="5" t="s">
        <v>56481</v>
      </c>
    </row>
    <row r="4123" spans="1:15" ht="20" customHeight="1" x14ac:dyDescent="0.3">
      <c r="A4123" s="4">
        <v>9825</v>
      </c>
      <c r="B4123" s="5" t="s">
        <v>45812</v>
      </c>
      <c r="C4123" s="5" t="s">
        <v>45813</v>
      </c>
      <c r="D4123" s="5" t="s">
        <v>45814</v>
      </c>
      <c r="E4123" s="5" t="s">
        <v>1480</v>
      </c>
      <c r="F4123" s="4" t="s">
        <v>47787</v>
      </c>
      <c r="G4123" s="4" t="s">
        <v>47788</v>
      </c>
      <c r="H4123" s="4" t="s">
        <v>48865</v>
      </c>
      <c r="I4123" s="4" t="s">
        <v>48866</v>
      </c>
      <c r="J4123" s="4" t="s">
        <v>1400</v>
      </c>
      <c r="K4123" s="4" t="s">
        <v>1401</v>
      </c>
      <c r="L4123" s="4" t="s">
        <v>1547</v>
      </c>
      <c r="M4123" s="25">
        <f>VLOOKUP(C4123,[1]Sheet1!$C:$T,17,0)</f>
        <v>0.52486276613535321</v>
      </c>
      <c r="N4123" s="25" t="s">
        <v>646</v>
      </c>
      <c r="O4123" s="5" t="s">
        <v>56481</v>
      </c>
    </row>
    <row r="4124" spans="1:15" ht="20" customHeight="1" x14ac:dyDescent="0.3">
      <c r="A4124" s="4">
        <v>9826</v>
      </c>
      <c r="B4124" s="5" t="s">
        <v>45022</v>
      </c>
      <c r="C4124" s="5" t="s">
        <v>45023</v>
      </c>
      <c r="D4124" s="5" t="s">
        <v>45024</v>
      </c>
      <c r="E4124" s="5" t="s">
        <v>22223</v>
      </c>
      <c r="F4124" s="4" t="s">
        <v>47152</v>
      </c>
      <c r="G4124" s="4" t="s">
        <v>47153</v>
      </c>
      <c r="H4124" s="4" t="s">
        <v>48865</v>
      </c>
      <c r="I4124" s="4" t="s">
        <v>48866</v>
      </c>
      <c r="J4124" s="4" t="s">
        <v>1400</v>
      </c>
      <c r="K4124" s="4" t="s">
        <v>1401</v>
      </c>
      <c r="L4124" s="4" t="s">
        <v>1645</v>
      </c>
      <c r="M4124" s="25">
        <f>VLOOKUP(C4124,[1]Sheet1!$C:$T,17,0)</f>
        <v>0.51620565143764363</v>
      </c>
      <c r="N4124" s="25" t="s">
        <v>646</v>
      </c>
      <c r="O4124" s="5" t="s">
        <v>56481</v>
      </c>
    </row>
    <row r="4125" spans="1:15" ht="20" customHeight="1" x14ac:dyDescent="0.3">
      <c r="A4125" s="4">
        <v>9827</v>
      </c>
      <c r="B4125" s="5" t="s">
        <v>45548</v>
      </c>
      <c r="C4125" s="5" t="s">
        <v>45549</v>
      </c>
      <c r="D4125" s="5" t="s">
        <v>45550</v>
      </c>
      <c r="E4125" s="5" t="s">
        <v>3084</v>
      </c>
      <c r="F4125" s="4" t="s">
        <v>47579</v>
      </c>
      <c r="G4125" s="4" t="s">
        <v>47580</v>
      </c>
      <c r="H4125" s="4" t="s">
        <v>48865</v>
      </c>
      <c r="I4125" s="4" t="s">
        <v>48866</v>
      </c>
      <c r="J4125" s="4" t="s">
        <v>1400</v>
      </c>
      <c r="K4125" s="4" t="s">
        <v>1463</v>
      </c>
      <c r="L4125" s="4" t="s">
        <v>1552</v>
      </c>
      <c r="M4125" s="25">
        <f>VLOOKUP(C4125,[1]Sheet1!$C:$T,17,0)</f>
        <v>0.50869738986271418</v>
      </c>
      <c r="N4125" s="25" t="s">
        <v>646</v>
      </c>
      <c r="O4125" s="5" t="s">
        <v>56481</v>
      </c>
    </row>
    <row r="4126" spans="1:15" ht="20" customHeight="1" x14ac:dyDescent="0.3">
      <c r="A4126" s="4">
        <v>9828</v>
      </c>
      <c r="B4126" s="5" t="s">
        <v>50004</v>
      </c>
      <c r="C4126" s="5" t="s">
        <v>50005</v>
      </c>
      <c r="D4126" s="5" t="s">
        <v>50006</v>
      </c>
      <c r="E4126" s="5" t="s">
        <v>1480</v>
      </c>
      <c r="F4126" s="4" t="s">
        <v>50007</v>
      </c>
      <c r="G4126" s="4" t="s">
        <v>50008</v>
      </c>
      <c r="H4126" s="4" t="s">
        <v>48865</v>
      </c>
      <c r="I4126" s="4" t="s">
        <v>48866</v>
      </c>
      <c r="J4126" s="4" t="s">
        <v>1400</v>
      </c>
      <c r="K4126" s="4" t="s">
        <v>1415</v>
      </c>
      <c r="L4126" s="4" t="s">
        <v>1433</v>
      </c>
      <c r="M4126" s="25">
        <f>VLOOKUP(C4126,[1]Sheet1!$C:$T,17,0)</f>
        <v>0.50473128694944847</v>
      </c>
      <c r="N4126" s="25" t="s">
        <v>646</v>
      </c>
      <c r="O4126" s="5" t="s">
        <v>56481</v>
      </c>
    </row>
    <row r="4127" spans="1:15" ht="20" customHeight="1" x14ac:dyDescent="0.3">
      <c r="A4127" s="4">
        <v>9829</v>
      </c>
      <c r="B4127" s="5" t="s">
        <v>45916</v>
      </c>
      <c r="C4127" s="5" t="s">
        <v>45917</v>
      </c>
      <c r="D4127" s="5" t="s">
        <v>45918</v>
      </c>
      <c r="E4127" s="5" t="s">
        <v>1589</v>
      </c>
      <c r="F4127" s="4" t="s">
        <v>47872</v>
      </c>
      <c r="G4127" s="4" t="s">
        <v>47873</v>
      </c>
      <c r="H4127" s="4" t="s">
        <v>48865</v>
      </c>
      <c r="I4127" s="4" t="s">
        <v>48866</v>
      </c>
      <c r="J4127" s="4" t="s">
        <v>1400</v>
      </c>
      <c r="K4127" s="4" t="s">
        <v>1463</v>
      </c>
      <c r="L4127" s="4" t="s">
        <v>1552</v>
      </c>
      <c r="M4127" s="25">
        <f>VLOOKUP(C4127,[1]Sheet1!$C:$T,17,0)</f>
        <v>0.48287866695921888</v>
      </c>
      <c r="N4127" s="25" t="s">
        <v>48911</v>
      </c>
      <c r="O4127" s="5" t="s">
        <v>56481</v>
      </c>
    </row>
    <row r="4128" spans="1:15" ht="20" customHeight="1" x14ac:dyDescent="0.3">
      <c r="A4128" s="4">
        <v>9830</v>
      </c>
      <c r="B4128" s="5" t="s">
        <v>45616</v>
      </c>
      <c r="C4128" s="5" t="s">
        <v>45617</v>
      </c>
      <c r="D4128" s="5" t="s">
        <v>45618</v>
      </c>
      <c r="E4128" s="5" t="s">
        <v>1480</v>
      </c>
      <c r="F4128" s="4" t="s">
        <v>47634</v>
      </c>
      <c r="G4128" s="4" t="s">
        <v>47635</v>
      </c>
      <c r="H4128" s="4" t="s">
        <v>48865</v>
      </c>
      <c r="I4128" s="4" t="s">
        <v>48866</v>
      </c>
      <c r="J4128" s="4" t="s">
        <v>1400</v>
      </c>
      <c r="K4128" s="4" t="s">
        <v>1463</v>
      </c>
      <c r="L4128" s="4" t="s">
        <v>1558</v>
      </c>
      <c r="M4128" s="25">
        <f>VLOOKUP(C4128,[1]Sheet1!$C:$T,17,0)</f>
        <v>0.49794566878958729</v>
      </c>
      <c r="N4128" s="25" t="s">
        <v>644</v>
      </c>
      <c r="O4128" s="5" t="s">
        <v>56481</v>
      </c>
    </row>
    <row r="4129" spans="1:15" ht="20" customHeight="1" x14ac:dyDescent="0.3">
      <c r="A4129" s="4">
        <v>9831</v>
      </c>
      <c r="B4129" s="5" t="s">
        <v>50902</v>
      </c>
      <c r="C4129" s="5" t="s">
        <v>50903</v>
      </c>
      <c r="D4129" s="5" t="s">
        <v>50904</v>
      </c>
      <c r="E4129" s="5" t="s">
        <v>1740</v>
      </c>
      <c r="F4129" s="4" t="s">
        <v>50905</v>
      </c>
      <c r="G4129" s="4" t="s">
        <v>50906</v>
      </c>
      <c r="H4129" s="4" t="s">
        <v>48865</v>
      </c>
      <c r="I4129" s="4" t="s">
        <v>48866</v>
      </c>
      <c r="J4129" s="4" t="s">
        <v>1400</v>
      </c>
      <c r="K4129" s="4" t="s">
        <v>1463</v>
      </c>
      <c r="L4129" s="4" t="s">
        <v>1700</v>
      </c>
      <c r="M4129" s="25">
        <f>VLOOKUP(C4129,[1]Sheet1!$C:$T,17,0)</f>
        <v>0.49374846019318791</v>
      </c>
      <c r="N4129" s="25" t="s">
        <v>644</v>
      </c>
      <c r="O4129" s="5" t="s">
        <v>56481</v>
      </c>
    </row>
    <row r="4130" spans="1:15" ht="20" customHeight="1" x14ac:dyDescent="0.3">
      <c r="A4130" s="4">
        <v>9832</v>
      </c>
      <c r="B4130" s="5" t="s">
        <v>49674</v>
      </c>
      <c r="C4130" s="5" t="s">
        <v>49675</v>
      </c>
      <c r="D4130" s="5" t="s">
        <v>49676</v>
      </c>
      <c r="E4130" s="5" t="s">
        <v>9075</v>
      </c>
      <c r="F4130" s="4" t="s">
        <v>49677</v>
      </c>
      <c r="G4130" s="4" t="s">
        <v>49678</v>
      </c>
      <c r="H4130" s="4" t="s">
        <v>48865</v>
      </c>
      <c r="I4130" s="4" t="s">
        <v>48866</v>
      </c>
      <c r="J4130" s="4" t="s">
        <v>1400</v>
      </c>
      <c r="K4130" s="4" t="s">
        <v>1483</v>
      </c>
      <c r="L4130" s="4" t="s">
        <v>1711</v>
      </c>
      <c r="M4130" s="25">
        <f>VLOOKUP(C4130,[1]Sheet1!$C:$T,17,0)</f>
        <v>0.48941358625076792</v>
      </c>
      <c r="N4130" s="25" t="s">
        <v>644</v>
      </c>
      <c r="O4130" s="5" t="s">
        <v>56481</v>
      </c>
    </row>
    <row r="4131" spans="1:15" ht="20" customHeight="1" x14ac:dyDescent="0.3">
      <c r="A4131" s="4">
        <v>9833</v>
      </c>
      <c r="B4131" s="5" t="s">
        <v>50727</v>
      </c>
      <c r="C4131" s="5" t="s">
        <v>50728</v>
      </c>
      <c r="D4131" s="5" t="s">
        <v>50728</v>
      </c>
      <c r="E4131" s="5" t="s">
        <v>2809</v>
      </c>
      <c r="F4131" s="4" t="s">
        <v>50729</v>
      </c>
      <c r="G4131" s="4" t="s">
        <v>50730</v>
      </c>
      <c r="H4131" s="4" t="s">
        <v>48865</v>
      </c>
      <c r="I4131" s="4" t="s">
        <v>48866</v>
      </c>
      <c r="J4131" s="4" t="s">
        <v>1534</v>
      </c>
      <c r="K4131" s="4" t="s">
        <v>1401</v>
      </c>
      <c r="L4131" s="4" t="s">
        <v>1617</v>
      </c>
      <c r="M4131" s="25">
        <f>VLOOKUP(C4131,[1]Sheet1!$C:$T,17,0)</f>
        <v>0.48932189244632629</v>
      </c>
      <c r="N4131" s="25" t="s">
        <v>644</v>
      </c>
      <c r="O4131" s="5" t="s">
        <v>56481</v>
      </c>
    </row>
    <row r="4132" spans="1:15" ht="20" customHeight="1" x14ac:dyDescent="0.3">
      <c r="A4132" s="4">
        <v>9834</v>
      </c>
      <c r="B4132" s="5" t="s">
        <v>51131</v>
      </c>
      <c r="C4132" s="5" t="s">
        <v>51132</v>
      </c>
      <c r="D4132" s="5" t="s">
        <v>51132</v>
      </c>
      <c r="E4132" s="5" t="s">
        <v>51133</v>
      </c>
      <c r="F4132" s="4" t="s">
        <v>51134</v>
      </c>
      <c r="G4132" s="4" t="s">
        <v>51134</v>
      </c>
      <c r="H4132" s="4" t="s">
        <v>48865</v>
      </c>
      <c r="I4132" s="4" t="s">
        <v>48866</v>
      </c>
      <c r="J4132" s="4" t="s">
        <v>1534</v>
      </c>
      <c r="K4132" s="4" t="s">
        <v>1483</v>
      </c>
      <c r="L4132" s="4" t="s">
        <v>1776</v>
      </c>
      <c r="M4132" s="25">
        <f>VLOOKUP(C4132,[1]Sheet1!$C:$T,17,0)</f>
        <v>0.48875307280057612</v>
      </c>
      <c r="N4132" s="25" t="s">
        <v>644</v>
      </c>
      <c r="O4132" s="5" t="s">
        <v>56481</v>
      </c>
    </row>
    <row r="4133" spans="1:15" ht="20" customHeight="1" x14ac:dyDescent="0.3">
      <c r="A4133" s="4">
        <v>9835</v>
      </c>
      <c r="B4133" s="5" t="s">
        <v>48921</v>
      </c>
      <c r="C4133" s="5" t="s">
        <v>48922</v>
      </c>
      <c r="D4133" s="5" t="s">
        <v>48922</v>
      </c>
      <c r="E4133" s="5" t="s">
        <v>22223</v>
      </c>
      <c r="F4133" s="4" t="s">
        <v>48923</v>
      </c>
      <c r="G4133" s="4" t="s">
        <v>48924</v>
      </c>
      <c r="H4133" s="4" t="s">
        <v>48865</v>
      </c>
      <c r="I4133" s="4" t="s">
        <v>48866</v>
      </c>
      <c r="J4133" s="4" t="s">
        <v>1534</v>
      </c>
      <c r="K4133" s="4" t="s">
        <v>1483</v>
      </c>
      <c r="L4133" s="4" t="s">
        <v>2097</v>
      </c>
      <c r="M4133" s="25">
        <f>VLOOKUP(C4133,[1]Sheet1!$C:$T,17,0)</f>
        <v>0.48827158191497277</v>
      </c>
      <c r="N4133" s="25" t="s">
        <v>644</v>
      </c>
      <c r="O4133" s="5" t="s">
        <v>56481</v>
      </c>
    </row>
    <row r="4134" spans="1:15" ht="20" customHeight="1" x14ac:dyDescent="0.3">
      <c r="A4134" s="4">
        <v>9836</v>
      </c>
      <c r="B4134" s="5" t="s">
        <v>46225</v>
      </c>
      <c r="C4134" s="5" t="s">
        <v>46226</v>
      </c>
      <c r="D4134" s="5" t="s">
        <v>46226</v>
      </c>
      <c r="E4134" s="5" t="s">
        <v>6621</v>
      </c>
      <c r="F4134" s="4" t="s">
        <v>48129</v>
      </c>
      <c r="G4134" s="4" t="s">
        <v>48130</v>
      </c>
      <c r="H4134" s="4" t="s">
        <v>48865</v>
      </c>
      <c r="I4134" s="4" t="s">
        <v>48866</v>
      </c>
      <c r="J4134" s="4" t="s">
        <v>1534</v>
      </c>
      <c r="K4134" s="4" t="s">
        <v>1483</v>
      </c>
      <c r="L4134" s="4" t="s">
        <v>2097</v>
      </c>
      <c r="M4134" s="25">
        <f>VLOOKUP(C4134,[1]Sheet1!$C:$T,17,0)</f>
        <v>0.48546616785578162</v>
      </c>
      <c r="N4134" s="25" t="s">
        <v>644</v>
      </c>
      <c r="O4134" s="5" t="s">
        <v>56481</v>
      </c>
    </row>
    <row r="4135" spans="1:15" ht="20" customHeight="1" x14ac:dyDescent="0.3">
      <c r="A4135" s="4">
        <v>9837</v>
      </c>
      <c r="B4135" s="5" t="s">
        <v>46340</v>
      </c>
      <c r="C4135" s="5" t="s">
        <v>46341</v>
      </c>
      <c r="D4135" s="5" t="s">
        <v>46342</v>
      </c>
      <c r="E4135" s="5" t="s">
        <v>2057</v>
      </c>
      <c r="F4135" s="4" t="s">
        <v>48228</v>
      </c>
      <c r="G4135" s="4" t="s">
        <v>48229</v>
      </c>
      <c r="H4135" s="4" t="s">
        <v>48865</v>
      </c>
      <c r="I4135" s="4" t="s">
        <v>48866</v>
      </c>
      <c r="J4135" s="4" t="s">
        <v>1400</v>
      </c>
      <c r="K4135" s="4" t="s">
        <v>1463</v>
      </c>
      <c r="L4135" s="4" t="s">
        <v>1542</v>
      </c>
      <c r="M4135" s="25">
        <f>VLOOKUP(C4135,[1]Sheet1!$C:$T,17,0)</f>
        <v>0.4837220806496626</v>
      </c>
      <c r="N4135" s="25" t="s">
        <v>644</v>
      </c>
      <c r="O4135" s="5" t="s">
        <v>56481</v>
      </c>
    </row>
    <row r="4136" spans="1:15" ht="20" customHeight="1" x14ac:dyDescent="0.3">
      <c r="A4136" s="4">
        <v>9838</v>
      </c>
      <c r="B4136" s="5" t="s">
        <v>45470</v>
      </c>
      <c r="C4136" s="5" t="s">
        <v>45471</v>
      </c>
      <c r="D4136" s="5" t="s">
        <v>45471</v>
      </c>
      <c r="E4136" s="5" t="s">
        <v>1740</v>
      </c>
      <c r="F4136" s="4" t="s">
        <v>47521</v>
      </c>
      <c r="G4136" s="4" t="s">
        <v>47522</v>
      </c>
      <c r="H4136" s="4" t="s">
        <v>48865</v>
      </c>
      <c r="I4136" s="4" t="s">
        <v>48866</v>
      </c>
      <c r="J4136" s="4" t="s">
        <v>1400</v>
      </c>
      <c r="K4136" s="4" t="s">
        <v>1483</v>
      </c>
      <c r="L4136" s="4" t="s">
        <v>2097</v>
      </c>
      <c r="M4136" s="25">
        <f>VLOOKUP(C4136,[1]Sheet1!$C:$T,17,0)</f>
        <v>0.48309907577224898</v>
      </c>
      <c r="N4136" s="25" t="s">
        <v>644</v>
      </c>
      <c r="O4136" s="5" t="e">
        <v>#N/A</v>
      </c>
    </row>
    <row r="4137" spans="1:15" ht="20" customHeight="1" x14ac:dyDescent="0.3">
      <c r="A4137" s="4">
        <v>9839</v>
      </c>
      <c r="B4137" s="5" t="s">
        <v>50993</v>
      </c>
      <c r="C4137" s="5" t="s">
        <v>50994</v>
      </c>
      <c r="D4137" s="5" t="s">
        <v>50994</v>
      </c>
      <c r="E4137" s="5" t="s">
        <v>6621</v>
      </c>
      <c r="F4137" s="4" t="s">
        <v>50995</v>
      </c>
      <c r="G4137" s="4" t="s">
        <v>50995</v>
      </c>
      <c r="H4137" s="4" t="s">
        <v>48865</v>
      </c>
      <c r="I4137" s="4" t="s">
        <v>48866</v>
      </c>
      <c r="J4137" s="4" t="s">
        <v>1534</v>
      </c>
      <c r="K4137" s="4" t="s">
        <v>1463</v>
      </c>
      <c r="L4137" s="4" t="s">
        <v>1558</v>
      </c>
      <c r="M4137" s="25">
        <f>VLOOKUP(C4137,[1]Sheet1!$C:$T,17,0)</f>
        <v>0.4821089630917893</v>
      </c>
      <c r="N4137" s="25" t="s">
        <v>644</v>
      </c>
      <c r="O4137" s="5" t="s">
        <v>56481</v>
      </c>
    </row>
    <row r="4138" spans="1:15" ht="20" customHeight="1" x14ac:dyDescent="0.3">
      <c r="A4138" s="4">
        <v>9840</v>
      </c>
      <c r="B4138" s="5" t="s">
        <v>50226</v>
      </c>
      <c r="C4138" s="5" t="s">
        <v>50227</v>
      </c>
      <c r="D4138" s="5" t="s">
        <v>50227</v>
      </c>
      <c r="E4138" s="5" t="s">
        <v>18569</v>
      </c>
      <c r="F4138" s="4" t="s">
        <v>50228</v>
      </c>
      <c r="G4138" s="4" t="s">
        <v>50229</v>
      </c>
      <c r="H4138" s="4" t="s">
        <v>48865</v>
      </c>
      <c r="I4138" s="4" t="s">
        <v>48866</v>
      </c>
      <c r="J4138" s="4" t="s">
        <v>1534</v>
      </c>
      <c r="K4138" s="4" t="s">
        <v>1483</v>
      </c>
      <c r="L4138" s="4" t="s">
        <v>1736</v>
      </c>
      <c r="M4138" s="25">
        <f>VLOOKUP(C4138,[1]Sheet1!$C:$T,17,0)</f>
        <v>0.48196891880611098</v>
      </c>
      <c r="N4138" s="25" t="s">
        <v>644</v>
      </c>
      <c r="O4138" s="5" t="s">
        <v>56481</v>
      </c>
    </row>
    <row r="4139" spans="1:15" ht="20" customHeight="1" x14ac:dyDescent="0.3">
      <c r="A4139" s="4">
        <v>9841</v>
      </c>
      <c r="B4139" s="5" t="s">
        <v>50709</v>
      </c>
      <c r="C4139" s="5" t="s">
        <v>50710</v>
      </c>
      <c r="D4139" s="5" t="s">
        <v>50711</v>
      </c>
      <c r="E4139" s="5" t="s">
        <v>1425</v>
      </c>
      <c r="F4139" s="4" t="s">
        <v>50712</v>
      </c>
      <c r="G4139" s="4" t="s">
        <v>50713</v>
      </c>
      <c r="H4139" s="4" t="s">
        <v>48865</v>
      </c>
      <c r="I4139" s="4" t="s">
        <v>48866</v>
      </c>
      <c r="J4139" s="4" t="s">
        <v>1400</v>
      </c>
      <c r="K4139" s="4" t="s">
        <v>1483</v>
      </c>
      <c r="L4139" s="4" t="s">
        <v>1711</v>
      </c>
      <c r="M4139" s="25">
        <f>VLOOKUP(C4139,[1]Sheet1!$C:$T,17,0)</f>
        <v>0.48174721091068062</v>
      </c>
      <c r="N4139" s="25" t="s">
        <v>644</v>
      </c>
      <c r="O4139" s="5" t="s">
        <v>56481</v>
      </c>
    </row>
    <row r="4140" spans="1:15" ht="20" customHeight="1" x14ac:dyDescent="0.3">
      <c r="A4140" s="4">
        <v>9842</v>
      </c>
      <c r="B4140" s="5" t="s">
        <v>46093</v>
      </c>
      <c r="C4140" s="5" t="s">
        <v>46094</v>
      </c>
      <c r="D4140" s="5" t="s">
        <v>46094</v>
      </c>
      <c r="E4140" s="5" t="s">
        <v>31261</v>
      </c>
      <c r="F4140" s="4" t="s">
        <v>48028</v>
      </c>
      <c r="G4140" s="4" t="s">
        <v>48029</v>
      </c>
      <c r="H4140" s="4" t="s">
        <v>48865</v>
      </c>
      <c r="I4140" s="4" t="s">
        <v>48866</v>
      </c>
      <c r="J4140" s="4" t="s">
        <v>1400</v>
      </c>
      <c r="K4140" s="4" t="s">
        <v>1483</v>
      </c>
      <c r="L4140" s="4" t="s">
        <v>1830</v>
      </c>
      <c r="M4140" s="25">
        <f>VLOOKUP(C4140,[1]Sheet1!$C:$T,17,0)</f>
        <v>0.48167678102072298</v>
      </c>
      <c r="N4140" s="25" t="s">
        <v>644</v>
      </c>
      <c r="O4140" s="5" t="s">
        <v>56481</v>
      </c>
    </row>
    <row r="4141" spans="1:15" ht="20" customHeight="1" x14ac:dyDescent="0.3">
      <c r="A4141" s="4">
        <v>9843</v>
      </c>
      <c r="B4141" s="5" t="s">
        <v>49137</v>
      </c>
      <c r="C4141" s="5" t="s">
        <v>49138</v>
      </c>
      <c r="D4141" s="5" t="s">
        <v>49138</v>
      </c>
      <c r="E4141" s="5" t="s">
        <v>2809</v>
      </c>
      <c r="F4141" s="4"/>
      <c r="G4141" s="4" t="s">
        <v>49139</v>
      </c>
      <c r="H4141" s="4" t="s">
        <v>48865</v>
      </c>
      <c r="I4141" s="4" t="s">
        <v>48866</v>
      </c>
      <c r="J4141" s="4" t="s">
        <v>1534</v>
      </c>
      <c r="K4141" s="4" t="s">
        <v>1463</v>
      </c>
      <c r="L4141" s="4" t="s">
        <v>1723</v>
      </c>
      <c r="M4141" s="25">
        <f>VLOOKUP(C4141,[1]Sheet1!$C:$T,17,0)</f>
        <v>0.47968022474115962</v>
      </c>
      <c r="N4141" s="25" t="s">
        <v>644</v>
      </c>
      <c r="O4141" s="5" t="s">
        <v>56481</v>
      </c>
    </row>
    <row r="4142" spans="1:15" ht="20" customHeight="1" x14ac:dyDescent="0.3">
      <c r="A4142" s="4">
        <v>9844</v>
      </c>
      <c r="B4142" s="5" t="s">
        <v>50899</v>
      </c>
      <c r="C4142" s="5" t="s">
        <v>50900</v>
      </c>
      <c r="D4142" s="5" t="s">
        <v>50900</v>
      </c>
      <c r="E4142" s="5" t="s">
        <v>6507</v>
      </c>
      <c r="F4142" s="4"/>
      <c r="G4142" s="4" t="s">
        <v>50901</v>
      </c>
      <c r="H4142" s="4" t="s">
        <v>48865</v>
      </c>
      <c r="I4142" s="4" t="s">
        <v>48866</v>
      </c>
      <c r="J4142" s="4" t="s">
        <v>1534</v>
      </c>
      <c r="K4142" s="4" t="s">
        <v>1483</v>
      </c>
      <c r="L4142" s="4" t="s">
        <v>2097</v>
      </c>
      <c r="M4142" s="25">
        <f>VLOOKUP(C4142,[1]Sheet1!$C:$T,17,0)</f>
        <v>0.47954700758042679</v>
      </c>
      <c r="N4142" s="25" t="s">
        <v>644</v>
      </c>
      <c r="O4142" s="5" t="s">
        <v>56481</v>
      </c>
    </row>
    <row r="4143" spans="1:15" ht="20" customHeight="1" x14ac:dyDescent="0.3">
      <c r="A4143" s="4">
        <v>9845</v>
      </c>
      <c r="B4143" s="5" t="s">
        <v>49617</v>
      </c>
      <c r="C4143" s="5" t="s">
        <v>49618</v>
      </c>
      <c r="D4143" s="5" t="s">
        <v>49618</v>
      </c>
      <c r="E4143" s="5" t="s">
        <v>5378</v>
      </c>
      <c r="F4143" s="4" t="s">
        <v>49619</v>
      </c>
      <c r="G4143" s="4" t="s">
        <v>49620</v>
      </c>
      <c r="H4143" s="4" t="s">
        <v>48865</v>
      </c>
      <c r="I4143" s="4" t="s">
        <v>48866</v>
      </c>
      <c r="J4143" s="4" t="s">
        <v>1534</v>
      </c>
      <c r="K4143" s="4" t="s">
        <v>1483</v>
      </c>
      <c r="L4143" s="4" t="s">
        <v>1711</v>
      </c>
      <c r="M4143" s="25">
        <f>VLOOKUP(C4143,[1]Sheet1!$C:$T,17,0)</f>
        <v>0.47914457863981269</v>
      </c>
      <c r="N4143" s="25" t="s">
        <v>644</v>
      </c>
      <c r="O4143" s="5" t="e">
        <v>#N/A</v>
      </c>
    </row>
    <row r="4144" spans="1:15" ht="20" customHeight="1" x14ac:dyDescent="0.3">
      <c r="A4144" s="4">
        <v>9846</v>
      </c>
      <c r="B4144" s="5" t="s">
        <v>49337</v>
      </c>
      <c r="C4144" s="5" t="s">
        <v>49338</v>
      </c>
      <c r="D4144" s="5" t="s">
        <v>49338</v>
      </c>
      <c r="E4144" s="5" t="s">
        <v>21306</v>
      </c>
      <c r="F4144" s="4" t="s">
        <v>49339</v>
      </c>
      <c r="G4144" s="4" t="s">
        <v>49340</v>
      </c>
      <c r="H4144" s="4" t="s">
        <v>48865</v>
      </c>
      <c r="I4144" s="4" t="s">
        <v>48866</v>
      </c>
      <c r="J4144" s="4" t="s">
        <v>1534</v>
      </c>
      <c r="K4144" s="4" t="s">
        <v>1483</v>
      </c>
      <c r="L4144" s="4" t="s">
        <v>1736</v>
      </c>
      <c r="M4144" s="25">
        <f>VLOOKUP(C4144,[1]Sheet1!$C:$T,17,0)</f>
        <v>0.47898295880645569</v>
      </c>
      <c r="N4144" s="25" t="s">
        <v>644</v>
      </c>
      <c r="O4144" s="5" t="s">
        <v>56481</v>
      </c>
    </row>
    <row r="4145" spans="1:15" ht="20" customHeight="1" x14ac:dyDescent="0.3">
      <c r="A4145" s="4">
        <v>9847</v>
      </c>
      <c r="B4145" s="5" t="s">
        <v>50375</v>
      </c>
      <c r="C4145" s="5" t="s">
        <v>50376</v>
      </c>
      <c r="D4145" s="5" t="s">
        <v>50377</v>
      </c>
      <c r="E4145" s="5" t="s">
        <v>11009</v>
      </c>
      <c r="F4145" s="4" t="s">
        <v>50378</v>
      </c>
      <c r="G4145" s="4" t="s">
        <v>50379</v>
      </c>
      <c r="H4145" s="4" t="s">
        <v>48865</v>
      </c>
      <c r="I4145" s="4" t="s">
        <v>48866</v>
      </c>
      <c r="J4145" s="4" t="s">
        <v>1400</v>
      </c>
      <c r="K4145" s="4" t="s">
        <v>1483</v>
      </c>
      <c r="L4145" s="4" t="s">
        <v>2097</v>
      </c>
      <c r="M4145" s="25">
        <f>VLOOKUP(C4145,[1]Sheet1!$C:$T,17,0)</f>
        <v>0.47802892358726667</v>
      </c>
      <c r="N4145" s="25" t="s">
        <v>644</v>
      </c>
      <c r="O4145" s="5" t="s">
        <v>56481</v>
      </c>
    </row>
    <row r="4146" spans="1:15" ht="20" customHeight="1" x14ac:dyDescent="0.3">
      <c r="A4146" s="4">
        <v>9848</v>
      </c>
      <c r="B4146" s="5" t="s">
        <v>51257</v>
      </c>
      <c r="C4146" s="5" t="s">
        <v>51258</v>
      </c>
      <c r="D4146" s="5" t="s">
        <v>51258</v>
      </c>
      <c r="E4146" s="5" t="s">
        <v>51259</v>
      </c>
      <c r="F4146" s="4" t="s">
        <v>51260</v>
      </c>
      <c r="G4146" s="4" t="s">
        <v>51261</v>
      </c>
      <c r="H4146" s="4" t="s">
        <v>48865</v>
      </c>
      <c r="I4146" s="4" t="s">
        <v>48866</v>
      </c>
      <c r="J4146" s="4" t="s">
        <v>1534</v>
      </c>
      <c r="K4146" s="4" t="s">
        <v>1483</v>
      </c>
      <c r="L4146" s="4" t="s">
        <v>2097</v>
      </c>
      <c r="M4146" s="25">
        <f>VLOOKUP(C4146,[1]Sheet1!$C:$T,17,0)</f>
        <v>0.47793570816964193</v>
      </c>
      <c r="N4146" s="25" t="s">
        <v>644</v>
      </c>
      <c r="O4146" s="5" t="s">
        <v>56481</v>
      </c>
    </row>
    <row r="4147" spans="1:15" ht="20" customHeight="1" x14ac:dyDescent="0.3">
      <c r="A4147" s="4">
        <v>9849</v>
      </c>
      <c r="B4147" s="5" t="s">
        <v>46793</v>
      </c>
      <c r="C4147" s="5" t="s">
        <v>51097</v>
      </c>
      <c r="D4147" s="5" t="s">
        <v>51098</v>
      </c>
      <c r="E4147" s="5" t="s">
        <v>3968</v>
      </c>
      <c r="F4147" s="4" t="s">
        <v>44798</v>
      </c>
      <c r="G4147" s="4" t="s">
        <v>48600</v>
      </c>
      <c r="H4147" s="4" t="s">
        <v>48865</v>
      </c>
      <c r="I4147" s="4" t="s">
        <v>48866</v>
      </c>
      <c r="J4147" s="4" t="s">
        <v>1400</v>
      </c>
      <c r="K4147" s="4" t="s">
        <v>1483</v>
      </c>
      <c r="L4147" s="4" t="s">
        <v>1776</v>
      </c>
      <c r="M4147" s="25">
        <f>VLOOKUP(C4147,[1]Sheet1!$C:$T,17,0)</f>
        <v>0.47591541864288978</v>
      </c>
      <c r="N4147" s="25" t="s">
        <v>644</v>
      </c>
      <c r="O4147" s="5" t="s">
        <v>56481</v>
      </c>
    </row>
    <row r="4148" spans="1:15" ht="20" customHeight="1" x14ac:dyDescent="0.3">
      <c r="A4148" s="4">
        <v>9850</v>
      </c>
      <c r="B4148" s="5" t="s">
        <v>51250</v>
      </c>
      <c r="C4148" s="5" t="s">
        <v>51251</v>
      </c>
      <c r="D4148" s="5" t="s">
        <v>51251</v>
      </c>
      <c r="E4148" s="5" t="s">
        <v>51252</v>
      </c>
      <c r="F4148" s="4" t="s">
        <v>51253</v>
      </c>
      <c r="G4148" s="4" t="s">
        <v>51253</v>
      </c>
      <c r="H4148" s="4" t="s">
        <v>48865</v>
      </c>
      <c r="I4148" s="4" t="s">
        <v>48866</v>
      </c>
      <c r="J4148" s="4" t="s">
        <v>1400</v>
      </c>
      <c r="K4148" s="4" t="s">
        <v>1483</v>
      </c>
      <c r="L4148" s="4" t="s">
        <v>1711</v>
      </c>
      <c r="M4148" s="25">
        <f>VLOOKUP(C4148,[1]Sheet1!$C:$T,17,0)</f>
        <v>0.47567786204324208</v>
      </c>
      <c r="N4148" s="25" t="s">
        <v>644</v>
      </c>
      <c r="O4148" s="5" t="s">
        <v>56481</v>
      </c>
    </row>
    <row r="4149" spans="1:15" ht="20" customHeight="1" x14ac:dyDescent="0.3">
      <c r="A4149" s="4">
        <v>9851</v>
      </c>
      <c r="B4149" s="5" t="s">
        <v>49046</v>
      </c>
      <c r="C4149" s="5" t="s">
        <v>49047</v>
      </c>
      <c r="D4149" s="5" t="s">
        <v>49048</v>
      </c>
      <c r="E4149" s="5" t="s">
        <v>1480</v>
      </c>
      <c r="F4149" s="4" t="s">
        <v>49049</v>
      </c>
      <c r="G4149" s="4" t="s">
        <v>49050</v>
      </c>
      <c r="H4149" s="4" t="s">
        <v>48865</v>
      </c>
      <c r="I4149" s="4" t="s">
        <v>48866</v>
      </c>
      <c r="J4149" s="4" t="s">
        <v>1400</v>
      </c>
      <c r="K4149" s="4" t="s">
        <v>1483</v>
      </c>
      <c r="L4149" s="4" t="s">
        <v>1776</v>
      </c>
      <c r="M4149" s="25">
        <f>VLOOKUP(C4149,[1]Sheet1!$C:$T,17,0)</f>
        <v>0.47398181847372628</v>
      </c>
      <c r="N4149" s="25" t="s">
        <v>644</v>
      </c>
      <c r="O4149" s="5" t="s">
        <v>56491</v>
      </c>
    </row>
    <row r="4150" spans="1:15" ht="20" customHeight="1" x14ac:dyDescent="0.3">
      <c r="A4150" s="4">
        <v>9852</v>
      </c>
      <c r="B4150" s="5" t="s">
        <v>49574</v>
      </c>
      <c r="C4150" s="5" t="s">
        <v>49575</v>
      </c>
      <c r="D4150" s="5" t="s">
        <v>49576</v>
      </c>
      <c r="E4150" s="5" t="s">
        <v>22223</v>
      </c>
      <c r="F4150" s="4" t="s">
        <v>49577</v>
      </c>
      <c r="G4150" s="4" t="s">
        <v>49578</v>
      </c>
      <c r="H4150" s="4" t="s">
        <v>48865</v>
      </c>
      <c r="I4150" s="4" t="s">
        <v>48866</v>
      </c>
      <c r="J4150" s="4" t="s">
        <v>1400</v>
      </c>
      <c r="K4150" s="4" t="s">
        <v>1463</v>
      </c>
      <c r="L4150" s="4" t="s">
        <v>1564</v>
      </c>
      <c r="M4150" s="25">
        <f>VLOOKUP(C4150,[1]Sheet1!$C:$T,17,0)</f>
        <v>0.47112671771873532</v>
      </c>
      <c r="N4150" s="25" t="s">
        <v>644</v>
      </c>
      <c r="O4150" s="5" t="s">
        <v>56481</v>
      </c>
    </row>
    <row r="4151" spans="1:15" ht="20" customHeight="1" x14ac:dyDescent="0.3">
      <c r="A4151" s="4">
        <v>9853</v>
      </c>
      <c r="B4151" s="5" t="s">
        <v>45962</v>
      </c>
      <c r="C4151" s="5" t="s">
        <v>45963</v>
      </c>
      <c r="D4151" s="5" t="s">
        <v>45963</v>
      </c>
      <c r="E4151" s="5" t="s">
        <v>1581</v>
      </c>
      <c r="F4151" s="4" t="s">
        <v>47908</v>
      </c>
      <c r="G4151" s="4" t="s">
        <v>47909</v>
      </c>
      <c r="H4151" s="4" t="s">
        <v>48865</v>
      </c>
      <c r="I4151" s="4" t="s">
        <v>48866</v>
      </c>
      <c r="J4151" s="4" t="s">
        <v>1534</v>
      </c>
      <c r="K4151" s="4" t="s">
        <v>1483</v>
      </c>
      <c r="L4151" s="4" t="s">
        <v>1736</v>
      </c>
      <c r="M4151" s="25">
        <f>VLOOKUP(C4151,[1]Sheet1!$C:$T,17,0)</f>
        <v>0.4702784019672322</v>
      </c>
      <c r="N4151" s="25" t="s">
        <v>644</v>
      </c>
      <c r="O4151" s="5" t="s">
        <v>56481</v>
      </c>
    </row>
    <row r="4152" spans="1:15" ht="20" customHeight="1" x14ac:dyDescent="0.3">
      <c r="A4152" s="4">
        <v>9854</v>
      </c>
      <c r="B4152" s="5" t="s">
        <v>49329</v>
      </c>
      <c r="C4152" s="5" t="s">
        <v>49330</v>
      </c>
      <c r="D4152" s="5" t="s">
        <v>49330</v>
      </c>
      <c r="E4152" s="5" t="s">
        <v>49331</v>
      </c>
      <c r="F4152" s="4" t="s">
        <v>49332</v>
      </c>
      <c r="G4152" s="4" t="s">
        <v>49332</v>
      </c>
      <c r="H4152" s="4" t="s">
        <v>48865</v>
      </c>
      <c r="I4152" s="4" t="s">
        <v>48866</v>
      </c>
      <c r="J4152" s="4" t="s">
        <v>1534</v>
      </c>
      <c r="K4152" s="4" t="s">
        <v>1483</v>
      </c>
      <c r="L4152" s="4" t="s">
        <v>1830</v>
      </c>
      <c r="M4152" s="25">
        <f>VLOOKUP(C4152,[1]Sheet1!$C:$T,17,0)</f>
        <v>0.4649453976119669</v>
      </c>
      <c r="N4152" s="25" t="s">
        <v>644</v>
      </c>
      <c r="O4152" s="5" t="s">
        <v>56481</v>
      </c>
    </row>
    <row r="4153" spans="1:15" ht="20" customHeight="1" x14ac:dyDescent="0.3">
      <c r="A4153" s="4">
        <v>9855</v>
      </c>
      <c r="B4153" s="5" t="s">
        <v>46721</v>
      </c>
      <c r="C4153" s="5" t="s">
        <v>46722</v>
      </c>
      <c r="D4153" s="5" t="s">
        <v>46722</v>
      </c>
      <c r="E4153" s="5" t="s">
        <v>3386</v>
      </c>
      <c r="F4153" s="4" t="s">
        <v>48540</v>
      </c>
      <c r="G4153" s="4" t="s">
        <v>48541</v>
      </c>
      <c r="H4153" s="4" t="s">
        <v>48865</v>
      </c>
      <c r="I4153" s="4" t="s">
        <v>48866</v>
      </c>
      <c r="J4153" s="4" t="s">
        <v>1400</v>
      </c>
      <c r="K4153" s="4" t="s">
        <v>1463</v>
      </c>
      <c r="L4153" s="4" t="s">
        <v>1700</v>
      </c>
      <c r="M4153" s="25">
        <f>VLOOKUP(C4153,[1]Sheet1!$C:$T,17,0)</f>
        <v>0.46097600757466328</v>
      </c>
      <c r="N4153" s="25" t="s">
        <v>644</v>
      </c>
      <c r="O4153" s="5" t="s">
        <v>56481</v>
      </c>
    </row>
    <row r="4154" spans="1:15" ht="20" customHeight="1" x14ac:dyDescent="0.3">
      <c r="A4154" s="4">
        <v>9856</v>
      </c>
      <c r="B4154" s="5" t="s">
        <v>50931</v>
      </c>
      <c r="C4154" s="5" t="s">
        <v>50932</v>
      </c>
      <c r="D4154" s="5" t="s">
        <v>50932</v>
      </c>
      <c r="E4154" s="5" t="s">
        <v>7219</v>
      </c>
      <c r="F4154" s="4" t="s">
        <v>50933</v>
      </c>
      <c r="G4154" s="4" t="s">
        <v>50934</v>
      </c>
      <c r="H4154" s="4" t="s">
        <v>48865</v>
      </c>
      <c r="I4154" s="4" t="s">
        <v>48866</v>
      </c>
      <c r="J4154" s="4" t="s">
        <v>1534</v>
      </c>
      <c r="K4154" s="4" t="s">
        <v>1483</v>
      </c>
      <c r="L4154" s="4" t="s">
        <v>1791</v>
      </c>
      <c r="M4154" s="25">
        <f>VLOOKUP(C4154,[1]Sheet1!$C:$T,17,0)</f>
        <v>0.45953222921196141</v>
      </c>
      <c r="N4154" s="25" t="s">
        <v>644</v>
      </c>
      <c r="O4154" s="5" t="s">
        <v>56481</v>
      </c>
    </row>
    <row r="4155" spans="1:15" ht="20" customHeight="1" x14ac:dyDescent="0.3">
      <c r="A4155" s="4">
        <v>9857</v>
      </c>
      <c r="B4155" s="5" t="s">
        <v>48925</v>
      </c>
      <c r="C4155" s="5" t="s">
        <v>48926</v>
      </c>
      <c r="D4155" s="5" t="s">
        <v>48926</v>
      </c>
      <c r="E4155" s="5" t="s">
        <v>22223</v>
      </c>
      <c r="F4155" s="4" t="s">
        <v>48927</v>
      </c>
      <c r="G4155" s="4" t="s">
        <v>48928</v>
      </c>
      <c r="H4155" s="4" t="s">
        <v>48865</v>
      </c>
      <c r="I4155" s="4" t="s">
        <v>48866</v>
      </c>
      <c r="J4155" s="4" t="s">
        <v>1400</v>
      </c>
      <c r="K4155" s="4" t="s">
        <v>1463</v>
      </c>
      <c r="L4155" s="4" t="s">
        <v>1700</v>
      </c>
      <c r="M4155" s="25">
        <f>VLOOKUP(C4155,[1]Sheet1!$C:$T,17,0)</f>
        <v>0.45943454910752962</v>
      </c>
      <c r="N4155" s="25" t="s">
        <v>644</v>
      </c>
      <c r="O4155" s="5" t="s">
        <v>56481</v>
      </c>
    </row>
    <row r="4156" spans="1:15" ht="20" customHeight="1" x14ac:dyDescent="0.3">
      <c r="A4156" s="4">
        <v>9858</v>
      </c>
      <c r="B4156" s="5" t="s">
        <v>49055</v>
      </c>
      <c r="C4156" s="5" t="s">
        <v>49056</v>
      </c>
      <c r="D4156" s="5" t="s">
        <v>49056</v>
      </c>
      <c r="E4156" s="5" t="s">
        <v>47178</v>
      </c>
      <c r="F4156" s="4" t="s">
        <v>49057</v>
      </c>
      <c r="G4156" s="4" t="s">
        <v>49058</v>
      </c>
      <c r="H4156" s="4" t="s">
        <v>48865</v>
      </c>
      <c r="I4156" s="4" t="s">
        <v>48866</v>
      </c>
      <c r="J4156" s="4" t="s">
        <v>1534</v>
      </c>
      <c r="K4156" s="4" t="s">
        <v>1483</v>
      </c>
      <c r="L4156" s="4" t="s">
        <v>1830</v>
      </c>
      <c r="M4156" s="25">
        <f>VLOOKUP(C4156,[1]Sheet1!$C:$T,17,0)</f>
        <v>0.45703128432895479</v>
      </c>
      <c r="N4156" s="25" t="s">
        <v>644</v>
      </c>
      <c r="O4156" s="5" t="s">
        <v>56481</v>
      </c>
    </row>
    <row r="4157" spans="1:15" ht="20" customHeight="1" x14ac:dyDescent="0.3">
      <c r="A4157" s="4">
        <v>9859</v>
      </c>
      <c r="B4157" s="5" t="s">
        <v>49121</v>
      </c>
      <c r="C4157" s="5" t="s">
        <v>49122</v>
      </c>
      <c r="D4157" s="5" t="s">
        <v>49122</v>
      </c>
      <c r="E4157" s="5" t="s">
        <v>2365</v>
      </c>
      <c r="F4157" s="4" t="s">
        <v>49123</v>
      </c>
      <c r="G4157" s="4" t="s">
        <v>49124</v>
      </c>
      <c r="H4157" s="4" t="s">
        <v>48865</v>
      </c>
      <c r="I4157" s="4" t="s">
        <v>48866</v>
      </c>
      <c r="J4157" s="4" t="s">
        <v>1534</v>
      </c>
      <c r="K4157" s="4" t="s">
        <v>1483</v>
      </c>
      <c r="L4157" s="4" t="s">
        <v>2097</v>
      </c>
      <c r="M4157" s="25">
        <f>VLOOKUP(C4157,[1]Sheet1!$C:$T,17,0)</f>
        <v>0.45161978823127708</v>
      </c>
      <c r="N4157" s="25" t="s">
        <v>644</v>
      </c>
      <c r="O4157" s="5" t="s">
        <v>56481</v>
      </c>
    </row>
    <row r="4158" spans="1:15" ht="20" customHeight="1" x14ac:dyDescent="0.3">
      <c r="A4158" s="4">
        <v>9860</v>
      </c>
      <c r="B4158" s="5" t="s">
        <v>49579</v>
      </c>
      <c r="C4158" s="5" t="s">
        <v>49580</v>
      </c>
      <c r="D4158" s="5" t="s">
        <v>49581</v>
      </c>
      <c r="E4158" s="5" t="s">
        <v>1480</v>
      </c>
      <c r="F4158" s="4" t="s">
        <v>49582</v>
      </c>
      <c r="G4158" s="4" t="s">
        <v>49583</v>
      </c>
      <c r="H4158" s="4" t="s">
        <v>48865</v>
      </c>
      <c r="I4158" s="4" t="s">
        <v>48866</v>
      </c>
      <c r="J4158" s="4" t="s">
        <v>1400</v>
      </c>
      <c r="K4158" s="4" t="s">
        <v>1483</v>
      </c>
      <c r="L4158" s="4" t="s">
        <v>2097</v>
      </c>
      <c r="M4158" s="25">
        <f>VLOOKUP(C4158,[1]Sheet1!$C:$T,17,0)</f>
        <v>0.44522552089704098</v>
      </c>
      <c r="N4158" s="25" t="s">
        <v>644</v>
      </c>
      <c r="O4158" s="5" t="s">
        <v>56481</v>
      </c>
    </row>
    <row r="4159" spans="1:15" ht="20" customHeight="1" x14ac:dyDescent="0.3">
      <c r="A4159" s="4">
        <v>9861</v>
      </c>
      <c r="B4159" s="5" t="s">
        <v>48917</v>
      </c>
      <c r="C4159" s="5" t="s">
        <v>48918</v>
      </c>
      <c r="D4159" s="5" t="s">
        <v>48918</v>
      </c>
      <c r="E4159" s="5" t="s">
        <v>22223</v>
      </c>
      <c r="F4159" s="4" t="s">
        <v>48919</v>
      </c>
      <c r="G4159" s="4" t="s">
        <v>48920</v>
      </c>
      <c r="H4159" s="4" t="s">
        <v>48865</v>
      </c>
      <c r="I4159" s="4" t="s">
        <v>48866</v>
      </c>
      <c r="J4159" s="4" t="s">
        <v>1400</v>
      </c>
      <c r="K4159" s="4" t="s">
        <v>1401</v>
      </c>
      <c r="L4159" s="4" t="s">
        <v>1633</v>
      </c>
      <c r="M4159" s="25">
        <f>VLOOKUP(C4159,[1]Sheet1!$C:$T,17,0)</f>
        <v>0.44200461403346158</v>
      </c>
      <c r="N4159" s="25" t="s">
        <v>644</v>
      </c>
      <c r="O4159" s="5" t="s">
        <v>56481</v>
      </c>
    </row>
    <row r="4160" spans="1:15" ht="20" customHeight="1" x14ac:dyDescent="0.3">
      <c r="A4160" s="4">
        <v>9862</v>
      </c>
      <c r="B4160" s="5" t="s">
        <v>49237</v>
      </c>
      <c r="C4160" s="5" t="s">
        <v>49238</v>
      </c>
      <c r="D4160" s="5" t="s">
        <v>49238</v>
      </c>
      <c r="E4160" s="5" t="s">
        <v>49239</v>
      </c>
      <c r="F4160" s="4" t="s">
        <v>49240</v>
      </c>
      <c r="G4160" s="4" t="s">
        <v>49240</v>
      </c>
      <c r="H4160" s="4" t="s">
        <v>48865</v>
      </c>
      <c r="I4160" s="4" t="s">
        <v>48866</v>
      </c>
      <c r="J4160" s="4" t="s">
        <v>1534</v>
      </c>
      <c r="K4160" s="4" t="s">
        <v>1483</v>
      </c>
      <c r="L4160" s="4" t="s">
        <v>1729</v>
      </c>
      <c r="M4160" s="25">
        <f>VLOOKUP(C4160,[1]Sheet1!$C:$T,17,0)</f>
        <v>0.44138037557409532</v>
      </c>
      <c r="N4160" s="25" t="s">
        <v>644</v>
      </c>
      <c r="O4160" s="5" t="s">
        <v>56481</v>
      </c>
    </row>
    <row r="4161" spans="1:15" ht="20" customHeight="1" x14ac:dyDescent="0.3">
      <c r="A4161" s="4">
        <v>9863</v>
      </c>
      <c r="B4161" s="5" t="s">
        <v>50685</v>
      </c>
      <c r="C4161" s="5" t="s">
        <v>50686</v>
      </c>
      <c r="D4161" s="5" t="s">
        <v>50687</v>
      </c>
      <c r="E4161" s="5" t="s">
        <v>11009</v>
      </c>
      <c r="F4161" s="4" t="s">
        <v>50688</v>
      </c>
      <c r="G4161" s="4" t="s">
        <v>50689</v>
      </c>
      <c r="H4161" s="4" t="s">
        <v>48865</v>
      </c>
      <c r="I4161" s="4" t="s">
        <v>48866</v>
      </c>
      <c r="J4161" s="4" t="s">
        <v>1534</v>
      </c>
      <c r="K4161" s="4" t="s">
        <v>1483</v>
      </c>
      <c r="L4161" s="4" t="s">
        <v>2097</v>
      </c>
      <c r="M4161" s="25">
        <f>VLOOKUP(C4161,[1]Sheet1!$C:$T,17,0)</f>
        <v>0.43796568733824198</v>
      </c>
      <c r="N4161" s="25" t="s">
        <v>644</v>
      </c>
      <c r="O4161" s="5" t="s">
        <v>56481</v>
      </c>
    </row>
    <row r="4162" spans="1:15" ht="20" customHeight="1" x14ac:dyDescent="0.3">
      <c r="A4162" s="4">
        <v>9864</v>
      </c>
      <c r="B4162" s="5" t="s">
        <v>51241</v>
      </c>
      <c r="C4162" s="5" t="s">
        <v>51242</v>
      </c>
      <c r="D4162" s="5" t="s">
        <v>51242</v>
      </c>
      <c r="E4162" s="5" t="s">
        <v>1406</v>
      </c>
      <c r="F4162" s="4" t="s">
        <v>51243</v>
      </c>
      <c r="G4162" s="4" t="s">
        <v>51244</v>
      </c>
      <c r="H4162" s="4" t="s">
        <v>48865</v>
      </c>
      <c r="I4162" s="4" t="s">
        <v>48866</v>
      </c>
      <c r="J4162" s="4" t="s">
        <v>1400</v>
      </c>
      <c r="K4162" s="4" t="s">
        <v>1463</v>
      </c>
      <c r="L4162" s="4" t="s">
        <v>1552</v>
      </c>
      <c r="M4162" s="25">
        <f>VLOOKUP(C4162,[1]Sheet1!$C:$T,17,0)</f>
        <v>0.38411521331308501</v>
      </c>
      <c r="N4162" s="25" t="s">
        <v>48965</v>
      </c>
      <c r="O4162" s="5" t="s">
        <v>56481</v>
      </c>
    </row>
    <row r="4163" spans="1:15" ht="20" customHeight="1" x14ac:dyDescent="0.3">
      <c r="A4163" s="4">
        <v>9865</v>
      </c>
      <c r="B4163" s="5" t="s">
        <v>50541</v>
      </c>
      <c r="C4163" s="5" t="s">
        <v>50542</v>
      </c>
      <c r="D4163" s="5" t="s">
        <v>50542</v>
      </c>
      <c r="E4163" s="5" t="s">
        <v>1406</v>
      </c>
      <c r="F4163" s="4" t="s">
        <v>50543</v>
      </c>
      <c r="G4163" s="4" t="s">
        <v>50544</v>
      </c>
      <c r="H4163" s="4" t="s">
        <v>48865</v>
      </c>
      <c r="I4163" s="4" t="s">
        <v>48866</v>
      </c>
      <c r="J4163" s="4" t="s">
        <v>1400</v>
      </c>
      <c r="K4163" s="4" t="s">
        <v>1415</v>
      </c>
      <c r="L4163" s="4" t="s">
        <v>1972</v>
      </c>
      <c r="M4163" s="25">
        <f>VLOOKUP(C4163,[1]Sheet1!$C:$T,17,0)</f>
        <v>0.43505414571714701</v>
      </c>
      <c r="N4163" s="25" t="s">
        <v>645</v>
      </c>
      <c r="O4163" s="5" t="s">
        <v>56481</v>
      </c>
    </row>
    <row r="4164" spans="1:15" ht="20" customHeight="1" x14ac:dyDescent="0.3">
      <c r="A4164" s="4">
        <v>9866</v>
      </c>
      <c r="B4164" s="5" t="s">
        <v>50325</v>
      </c>
      <c r="C4164" s="5" t="s">
        <v>50326</v>
      </c>
      <c r="D4164" s="5" t="s">
        <v>50326</v>
      </c>
      <c r="E4164" s="5" t="s">
        <v>11009</v>
      </c>
      <c r="F4164" s="4" t="s">
        <v>50327</v>
      </c>
      <c r="G4164" s="4" t="s">
        <v>50328</v>
      </c>
      <c r="H4164" s="4" t="s">
        <v>48865</v>
      </c>
      <c r="I4164" s="4" t="s">
        <v>48866</v>
      </c>
      <c r="J4164" s="4" t="s">
        <v>1534</v>
      </c>
      <c r="K4164" s="4" t="s">
        <v>1463</v>
      </c>
      <c r="L4164" s="4" t="s">
        <v>1552</v>
      </c>
      <c r="M4164" s="25">
        <f>VLOOKUP(C4164,[1]Sheet1!$C:$T,17,0)</f>
        <v>0.42558534195054032</v>
      </c>
      <c r="N4164" s="25" t="s">
        <v>645</v>
      </c>
      <c r="O4164" s="5" t="s">
        <v>56481</v>
      </c>
    </row>
    <row r="4165" spans="1:15" ht="20" customHeight="1" x14ac:dyDescent="0.3">
      <c r="A4165" s="4">
        <v>9867</v>
      </c>
      <c r="B4165" s="5" t="s">
        <v>47063</v>
      </c>
      <c r="C4165" s="5" t="s">
        <v>47064</v>
      </c>
      <c r="D4165" s="5" t="s">
        <v>47065</v>
      </c>
      <c r="E4165" s="5" t="s">
        <v>1480</v>
      </c>
      <c r="F4165" s="4" t="s">
        <v>48799</v>
      </c>
      <c r="G4165" s="4" t="s">
        <v>48800</v>
      </c>
      <c r="H4165" s="4" t="s">
        <v>48865</v>
      </c>
      <c r="I4165" s="4" t="s">
        <v>48866</v>
      </c>
      <c r="J4165" s="4" t="s">
        <v>1400</v>
      </c>
      <c r="K4165" s="4" t="s">
        <v>1483</v>
      </c>
      <c r="L4165" s="4" t="s">
        <v>1791</v>
      </c>
      <c r="M4165" s="25">
        <f>VLOOKUP(C4165,[1]Sheet1!$C:$T,17,0)</f>
        <v>0.40885359444203462</v>
      </c>
      <c r="N4165" s="25" t="s">
        <v>645</v>
      </c>
      <c r="O4165" s="5" t="s">
        <v>56481</v>
      </c>
    </row>
    <row r="4166" spans="1:15" ht="20" customHeight="1" x14ac:dyDescent="0.3">
      <c r="A4166" s="4">
        <v>9868</v>
      </c>
      <c r="B4166" s="5" t="s">
        <v>51073</v>
      </c>
      <c r="C4166" s="5" t="s">
        <v>51074</v>
      </c>
      <c r="D4166" s="5" t="s">
        <v>51075</v>
      </c>
      <c r="E4166" s="5" t="s">
        <v>2365</v>
      </c>
      <c r="F4166" s="4" t="s">
        <v>51076</v>
      </c>
      <c r="G4166" s="4" t="s">
        <v>51076</v>
      </c>
      <c r="H4166" s="4" t="s">
        <v>48865</v>
      </c>
      <c r="I4166" s="4" t="s">
        <v>48866</v>
      </c>
      <c r="J4166" s="4" t="s">
        <v>1400</v>
      </c>
      <c r="K4166" s="4" t="s">
        <v>1483</v>
      </c>
      <c r="L4166" s="4" t="s">
        <v>2097</v>
      </c>
      <c r="M4166" s="25">
        <f>VLOOKUP(C4166,[1]Sheet1!$C:$T,17,0)</f>
        <v>0.40730714624771708</v>
      </c>
      <c r="N4166" s="25" t="s">
        <v>645</v>
      </c>
      <c r="O4166" s="5" t="s">
        <v>56481</v>
      </c>
    </row>
    <row r="4167" spans="1:15" ht="20" customHeight="1" x14ac:dyDescent="0.3">
      <c r="A4167" s="4">
        <v>9869</v>
      </c>
      <c r="B4167" s="5" t="s">
        <v>49857</v>
      </c>
      <c r="C4167" s="5" t="s">
        <v>49858</v>
      </c>
      <c r="D4167" s="5" t="s">
        <v>49858</v>
      </c>
      <c r="E4167" s="5" t="s">
        <v>7321</v>
      </c>
      <c r="F4167" s="4"/>
      <c r="G4167" s="4" t="s">
        <v>49859</v>
      </c>
      <c r="H4167" s="4" t="s">
        <v>48865</v>
      </c>
      <c r="I4167" s="4" t="s">
        <v>48866</v>
      </c>
      <c r="J4167" s="4" t="s">
        <v>1534</v>
      </c>
      <c r="K4167" s="4" t="s">
        <v>1415</v>
      </c>
      <c r="L4167" s="4" t="s">
        <v>1514</v>
      </c>
      <c r="M4167" s="25">
        <f>VLOOKUP(C4167,[1]Sheet1!$C:$T,17,0)</f>
        <v>0.40378051549981459</v>
      </c>
      <c r="N4167" s="25" t="s">
        <v>645</v>
      </c>
      <c r="O4167" s="5" t="e">
        <v>#N/A</v>
      </c>
    </row>
    <row r="4168" spans="1:15" ht="20" customHeight="1" x14ac:dyDescent="0.3">
      <c r="A4168" s="4">
        <v>9870</v>
      </c>
      <c r="B4168" s="5" t="s">
        <v>50878</v>
      </c>
      <c r="C4168" s="5" t="s">
        <v>50879</v>
      </c>
      <c r="D4168" s="5" t="s">
        <v>50879</v>
      </c>
      <c r="E4168" s="5" t="s">
        <v>50880</v>
      </c>
      <c r="F4168" s="4" t="s">
        <v>50881</v>
      </c>
      <c r="G4168" s="4" t="s">
        <v>50881</v>
      </c>
      <c r="H4168" s="4" t="s">
        <v>48865</v>
      </c>
      <c r="I4168" s="4" t="s">
        <v>48866</v>
      </c>
      <c r="J4168" s="4" t="s">
        <v>1400</v>
      </c>
      <c r="K4168" s="4" t="s">
        <v>1463</v>
      </c>
      <c r="L4168" s="4" t="s">
        <v>1552</v>
      </c>
      <c r="M4168" s="25">
        <f>VLOOKUP(C4168,[1]Sheet1!$C:$T,17,0)</f>
        <v>0.4012752079184192</v>
      </c>
      <c r="N4168" s="25" t="s">
        <v>645</v>
      </c>
      <c r="O4168" s="5" t="s">
        <v>56481</v>
      </c>
    </row>
    <row r="4169" spans="1:15" ht="20" customHeight="1" x14ac:dyDescent="0.3">
      <c r="A4169" s="4">
        <v>9871</v>
      </c>
      <c r="B4169" s="5" t="s">
        <v>45598</v>
      </c>
      <c r="C4169" s="5" t="s">
        <v>45599</v>
      </c>
      <c r="D4169" s="5" t="s">
        <v>45599</v>
      </c>
      <c r="E4169" s="5" t="s">
        <v>1480</v>
      </c>
      <c r="F4169" s="4" t="s">
        <v>47618</v>
      </c>
      <c r="G4169" s="4" t="s">
        <v>47619</v>
      </c>
      <c r="H4169" s="4" t="s">
        <v>48865</v>
      </c>
      <c r="I4169" s="4" t="s">
        <v>48866</v>
      </c>
      <c r="J4169" s="4" t="s">
        <v>1400</v>
      </c>
      <c r="K4169" s="4" t="s">
        <v>1463</v>
      </c>
      <c r="L4169" s="4" t="s">
        <v>1542</v>
      </c>
      <c r="M4169" s="25">
        <f>VLOOKUP(C4169,[1]Sheet1!$C:$T,17,0)</f>
        <v>0.39319685485409922</v>
      </c>
      <c r="N4169" s="25" t="s">
        <v>645</v>
      </c>
      <c r="O4169" s="5" t="s">
        <v>56481</v>
      </c>
    </row>
    <row r="4170" spans="1:15" ht="20" customHeight="1" x14ac:dyDescent="0.3">
      <c r="A4170" s="4">
        <v>9872</v>
      </c>
      <c r="B4170" s="5" t="s">
        <v>50515</v>
      </c>
      <c r="C4170" s="5" t="s">
        <v>50516</v>
      </c>
      <c r="D4170" s="5" t="s">
        <v>50516</v>
      </c>
      <c r="E4170" s="5" t="s">
        <v>2809</v>
      </c>
      <c r="F4170" s="4"/>
      <c r="G4170" s="4" t="s">
        <v>50517</v>
      </c>
      <c r="H4170" s="4" t="s">
        <v>48865</v>
      </c>
      <c r="I4170" s="4" t="s">
        <v>48866</v>
      </c>
      <c r="J4170" s="4" t="s">
        <v>1400</v>
      </c>
      <c r="K4170" s="4" t="s">
        <v>1415</v>
      </c>
      <c r="L4170" s="4" t="s">
        <v>5707</v>
      </c>
      <c r="M4170" s="25">
        <f>VLOOKUP(C4170,[1]Sheet1!$C:$T,17,0)</f>
        <v>0.36764604198635098</v>
      </c>
      <c r="N4170" s="25" t="s">
        <v>645</v>
      </c>
      <c r="O4170" s="5" t="s">
        <v>56481</v>
      </c>
    </row>
    <row r="4171" spans="1:15" ht="20" customHeight="1" x14ac:dyDescent="0.3">
      <c r="A4171" s="4">
        <v>9873</v>
      </c>
      <c r="B4171" s="5" t="s">
        <v>49153</v>
      </c>
      <c r="C4171" s="5" t="s">
        <v>49154</v>
      </c>
      <c r="D4171" s="5" t="s">
        <v>49154</v>
      </c>
      <c r="E4171" s="5" t="s">
        <v>1406</v>
      </c>
      <c r="F4171" s="4" t="s">
        <v>49155</v>
      </c>
      <c r="G4171" s="4" t="s">
        <v>49155</v>
      </c>
      <c r="H4171" s="4" t="s">
        <v>48865</v>
      </c>
      <c r="I4171" s="4" t="s">
        <v>48866</v>
      </c>
      <c r="J4171" s="4" t="s">
        <v>1534</v>
      </c>
      <c r="K4171" s="4" t="s">
        <v>1415</v>
      </c>
      <c r="L4171" s="4" t="s">
        <v>3817</v>
      </c>
      <c r="M4171" s="25">
        <f>VLOOKUP(C4171,[1]Sheet1!$C:$T,17,0)</f>
        <v>0.33743556019212212</v>
      </c>
      <c r="N4171" s="25" t="s">
        <v>645</v>
      </c>
      <c r="O4171" s="5" t="e">
        <v>#N/A</v>
      </c>
    </row>
    <row r="4172" spans="1:15" ht="20" customHeight="1" x14ac:dyDescent="0.3">
      <c r="A4172" s="4">
        <v>9874</v>
      </c>
      <c r="B4172" s="5" t="s">
        <v>50202</v>
      </c>
      <c r="C4172" s="5" t="s">
        <v>50203</v>
      </c>
      <c r="D4172" s="5" t="s">
        <v>50204</v>
      </c>
      <c r="E4172" s="5" t="s">
        <v>11009</v>
      </c>
      <c r="F4172" s="4" t="s">
        <v>50205</v>
      </c>
      <c r="G4172" s="4" t="s">
        <v>50206</v>
      </c>
      <c r="H4172" s="4" t="s">
        <v>48865</v>
      </c>
      <c r="I4172" s="4" t="s">
        <v>48866</v>
      </c>
      <c r="J4172" s="4" t="s">
        <v>1400</v>
      </c>
      <c r="K4172" s="4" t="s">
        <v>1483</v>
      </c>
      <c r="L4172" s="4" t="s">
        <v>1736</v>
      </c>
      <c r="M4172" s="25">
        <f>VLOOKUP(C4172,[1]Sheet1!$C:$T,17,0)</f>
        <v>0.2923995150652835</v>
      </c>
      <c r="N4172" s="25" t="s">
        <v>645</v>
      </c>
      <c r="O4172" s="5" t="s">
        <v>56481</v>
      </c>
    </row>
    <row r="4173" spans="1:15" ht="20" customHeight="1" x14ac:dyDescent="0.3">
      <c r="A4173" s="4">
        <v>9875</v>
      </c>
      <c r="B4173" s="5" t="s">
        <v>45107</v>
      </c>
      <c r="C4173" s="5" t="s">
        <v>45108</v>
      </c>
      <c r="D4173" s="5" t="s">
        <v>45108</v>
      </c>
      <c r="E4173" s="5" t="s">
        <v>6507</v>
      </c>
      <c r="F4173" s="4" t="s">
        <v>47221</v>
      </c>
      <c r="G4173" s="4" t="s">
        <v>47222</v>
      </c>
      <c r="H4173" s="4" t="s">
        <v>48865</v>
      </c>
      <c r="I4173" s="4" t="s">
        <v>48866</v>
      </c>
      <c r="J4173" s="4" t="s">
        <v>1400</v>
      </c>
      <c r="K4173" s="4" t="s">
        <v>1483</v>
      </c>
      <c r="L4173" s="4" t="s">
        <v>1711</v>
      </c>
      <c r="M4173" s="25">
        <f>VLOOKUP(C4173,[1]Sheet1!$C:$T,17,0)</f>
        <v>0.2435270884104726</v>
      </c>
      <c r="N4173" s="25" t="s">
        <v>645</v>
      </c>
      <c r="O4173" s="5" t="s">
        <v>56481</v>
      </c>
    </row>
    <row r="4174" spans="1:15" ht="20" customHeight="1" x14ac:dyDescent="0.3">
      <c r="A4174" s="4">
        <v>9876</v>
      </c>
      <c r="B4174" s="5" t="s">
        <v>49415</v>
      </c>
      <c r="C4174" s="5" t="s">
        <v>49416</v>
      </c>
      <c r="D4174" s="5" t="s">
        <v>49417</v>
      </c>
      <c r="E4174" s="5" t="s">
        <v>1442</v>
      </c>
      <c r="F4174" s="4" t="s">
        <v>49418</v>
      </c>
      <c r="G4174" s="4" t="s">
        <v>49419</v>
      </c>
      <c r="H4174" s="4" t="s">
        <v>48865</v>
      </c>
      <c r="I4174" s="4" t="s">
        <v>48866</v>
      </c>
      <c r="J4174" s="4" t="s">
        <v>1400</v>
      </c>
      <c r="K4174" s="4" t="s">
        <v>1463</v>
      </c>
      <c r="L4174" s="4" t="s">
        <v>1723</v>
      </c>
      <c r="M4174" s="25">
        <f>VLOOKUP(C4174,[1]Sheet1!$C:$T,17,0)</f>
        <v>0</v>
      </c>
      <c r="N4174" s="25" t="s">
        <v>645</v>
      </c>
      <c r="O4174" s="5" t="s">
        <v>56481</v>
      </c>
    </row>
    <row r="4175" spans="1:15" ht="20" customHeight="1" x14ac:dyDescent="0.3">
      <c r="A4175" s="4">
        <v>9877</v>
      </c>
      <c r="B4175" s="5" t="s">
        <v>49785</v>
      </c>
      <c r="C4175" s="5" t="s">
        <v>49786</v>
      </c>
      <c r="D4175" s="5" t="s">
        <v>49786</v>
      </c>
      <c r="E4175" s="5" t="s">
        <v>9075</v>
      </c>
      <c r="F4175" s="4" t="s">
        <v>49787</v>
      </c>
      <c r="G4175" s="4" t="s">
        <v>49788</v>
      </c>
      <c r="H4175" s="4" t="s">
        <v>48945</v>
      </c>
      <c r="I4175" s="4" t="s">
        <v>48866</v>
      </c>
      <c r="J4175" s="4" t="s">
        <v>1400</v>
      </c>
      <c r="K4175" s="4" t="s">
        <v>1415</v>
      </c>
      <c r="L4175" s="4" t="s">
        <v>1658</v>
      </c>
      <c r="M4175" s="25">
        <f>VLOOKUP(C4175,[1]Sheet1!$C:$T,17,0)</f>
        <v>1</v>
      </c>
      <c r="N4175" s="25" t="s">
        <v>643</v>
      </c>
      <c r="O4175" s="5" t="s">
        <v>56481</v>
      </c>
    </row>
    <row r="4176" spans="1:15" ht="20" customHeight="1" x14ac:dyDescent="0.3">
      <c r="A4176" s="4">
        <v>9878</v>
      </c>
      <c r="B4176" s="5" t="s">
        <v>36824</v>
      </c>
      <c r="C4176" s="5" t="s">
        <v>36825</v>
      </c>
      <c r="D4176" s="5" t="s">
        <v>36826</v>
      </c>
      <c r="E4176" s="5" t="s">
        <v>7321</v>
      </c>
      <c r="F4176" s="4" t="s">
        <v>36827</v>
      </c>
      <c r="G4176" s="4" t="s">
        <v>36828</v>
      </c>
      <c r="H4176" s="4" t="s">
        <v>48945</v>
      </c>
      <c r="I4176" s="4" t="s">
        <v>48866</v>
      </c>
      <c r="J4176" s="4" t="s">
        <v>1400</v>
      </c>
      <c r="K4176" s="4" t="s">
        <v>1401</v>
      </c>
      <c r="L4176" s="4" t="s">
        <v>2849</v>
      </c>
      <c r="M4176" s="25">
        <f>VLOOKUP(C4176,[1]Sheet1!$C:$T,17,0)</f>
        <v>0.91525773771886398</v>
      </c>
      <c r="N4176" s="25" t="s">
        <v>643</v>
      </c>
      <c r="O4176" s="5" t="s">
        <v>56481</v>
      </c>
    </row>
    <row r="4177" spans="1:15" ht="20" customHeight="1" x14ac:dyDescent="0.3">
      <c r="A4177" s="4">
        <v>9879</v>
      </c>
      <c r="B4177" s="5" t="s">
        <v>49834</v>
      </c>
      <c r="C4177" s="5" t="s">
        <v>49835</v>
      </c>
      <c r="D4177" s="5" t="s">
        <v>49836</v>
      </c>
      <c r="E4177" s="5" t="s">
        <v>9075</v>
      </c>
      <c r="F4177" s="4" t="s">
        <v>49837</v>
      </c>
      <c r="G4177" s="4" t="s">
        <v>49838</v>
      </c>
      <c r="H4177" s="4" t="s">
        <v>48945</v>
      </c>
      <c r="I4177" s="4" t="s">
        <v>48866</v>
      </c>
      <c r="J4177" s="4" t="s">
        <v>1400</v>
      </c>
      <c r="K4177" s="4" t="s">
        <v>1415</v>
      </c>
      <c r="L4177" s="4" t="s">
        <v>8437</v>
      </c>
      <c r="M4177" s="25">
        <f>VLOOKUP(C4177,[1]Sheet1!$C:$T,17,0)</f>
        <v>0.72005388678638016</v>
      </c>
      <c r="N4177" s="25" t="s">
        <v>643</v>
      </c>
      <c r="O4177" s="5" t="s">
        <v>56481</v>
      </c>
    </row>
    <row r="4178" spans="1:15" ht="20" customHeight="1" x14ac:dyDescent="0.3">
      <c r="A4178" s="4">
        <v>9880</v>
      </c>
      <c r="B4178" s="5" t="s">
        <v>36852</v>
      </c>
      <c r="C4178" s="5" t="s">
        <v>36853</v>
      </c>
      <c r="D4178" s="5" t="s">
        <v>36853</v>
      </c>
      <c r="E4178" s="5" t="s">
        <v>7321</v>
      </c>
      <c r="F4178" s="4" t="s">
        <v>36854</v>
      </c>
      <c r="G4178" s="4" t="s">
        <v>36855</v>
      </c>
      <c r="H4178" s="4" t="s">
        <v>48945</v>
      </c>
      <c r="I4178" s="4" t="s">
        <v>48866</v>
      </c>
      <c r="J4178" s="4" t="s">
        <v>1400</v>
      </c>
      <c r="K4178" s="4" t="s">
        <v>1415</v>
      </c>
      <c r="L4178" s="4" t="s">
        <v>11531</v>
      </c>
      <c r="M4178" s="25">
        <f>VLOOKUP(C4178,[1]Sheet1!$C:$T,17,0)</f>
        <v>0.69418793944065393</v>
      </c>
      <c r="N4178" s="25" t="s">
        <v>643</v>
      </c>
      <c r="O4178" s="5" t="s">
        <v>56481</v>
      </c>
    </row>
    <row r="4179" spans="1:15" ht="20" customHeight="1" x14ac:dyDescent="0.3">
      <c r="A4179" s="4">
        <v>9881</v>
      </c>
      <c r="B4179" s="5" t="s">
        <v>36989</v>
      </c>
      <c r="C4179" s="5" t="s">
        <v>36990</v>
      </c>
      <c r="D4179" s="5" t="s">
        <v>36991</v>
      </c>
      <c r="E4179" s="5" t="s">
        <v>1480</v>
      </c>
      <c r="F4179" s="4" t="s">
        <v>36992</v>
      </c>
      <c r="G4179" s="4" t="s">
        <v>36993</v>
      </c>
      <c r="H4179" s="4" t="s">
        <v>48945</v>
      </c>
      <c r="I4179" s="4" t="s">
        <v>48866</v>
      </c>
      <c r="J4179" s="4" t="s">
        <v>1400</v>
      </c>
      <c r="K4179" s="4" t="s">
        <v>1401</v>
      </c>
      <c r="L4179" s="4" t="s">
        <v>1667</v>
      </c>
      <c r="M4179" s="25">
        <f>VLOOKUP(C4179,[1]Sheet1!$C:$T,17,0)</f>
        <v>0.50936170544975889</v>
      </c>
      <c r="N4179" s="25" t="s">
        <v>643</v>
      </c>
      <c r="O4179" s="5" t="s">
        <v>56481</v>
      </c>
    </row>
    <row r="4180" spans="1:15" ht="20" customHeight="1" x14ac:dyDescent="0.3">
      <c r="A4180" s="4">
        <v>9882</v>
      </c>
      <c r="B4180" s="5" t="s">
        <v>48985</v>
      </c>
      <c r="C4180" s="5" t="s">
        <v>48986</v>
      </c>
      <c r="D4180" s="5" t="s">
        <v>48986</v>
      </c>
      <c r="E4180" s="5" t="s">
        <v>22223</v>
      </c>
      <c r="F4180" s="4" t="s">
        <v>48987</v>
      </c>
      <c r="G4180" s="4" t="s">
        <v>48988</v>
      </c>
      <c r="H4180" s="4" t="s">
        <v>48945</v>
      </c>
      <c r="I4180" s="4" t="s">
        <v>48866</v>
      </c>
      <c r="J4180" s="4" t="s">
        <v>1400</v>
      </c>
      <c r="K4180" s="4" t="s">
        <v>1401</v>
      </c>
      <c r="L4180" s="4" t="s">
        <v>2817</v>
      </c>
      <c r="M4180" s="25">
        <f>VLOOKUP(C4180,[1]Sheet1!$C:$T,17,0)</f>
        <v>0.63842098484617971</v>
      </c>
      <c r="N4180" s="25" t="s">
        <v>643</v>
      </c>
      <c r="O4180" s="5" t="s">
        <v>56481</v>
      </c>
    </row>
    <row r="4181" spans="1:15" ht="20" customHeight="1" x14ac:dyDescent="0.3">
      <c r="A4181" s="4">
        <v>9883</v>
      </c>
      <c r="B4181" s="5" t="s">
        <v>49860</v>
      </c>
      <c r="C4181" s="5" t="s">
        <v>49861</v>
      </c>
      <c r="D4181" s="5" t="s">
        <v>49861</v>
      </c>
      <c r="E4181" s="5" t="s">
        <v>9075</v>
      </c>
      <c r="F4181" s="4" t="s">
        <v>49862</v>
      </c>
      <c r="G4181" s="4" t="s">
        <v>49862</v>
      </c>
      <c r="H4181" s="4" t="s">
        <v>48945</v>
      </c>
      <c r="I4181" s="4" t="s">
        <v>48866</v>
      </c>
      <c r="J4181" s="4" t="s">
        <v>1400</v>
      </c>
      <c r="K4181" s="4" t="s">
        <v>1415</v>
      </c>
      <c r="L4181" s="4" t="s">
        <v>7211</v>
      </c>
      <c r="M4181" s="25">
        <f>VLOOKUP(C4181,[1]Sheet1!$C:$T,17,0)</f>
        <v>0.61243483786922703</v>
      </c>
      <c r="N4181" s="25" t="s">
        <v>643</v>
      </c>
      <c r="O4181" s="5" t="s">
        <v>56481</v>
      </c>
    </row>
    <row r="4182" spans="1:15" ht="20" customHeight="1" x14ac:dyDescent="0.3">
      <c r="A4182" s="4">
        <v>9884</v>
      </c>
      <c r="B4182" s="5" t="s">
        <v>37331</v>
      </c>
      <c r="C4182" s="5" t="s">
        <v>37332</v>
      </c>
      <c r="D4182" s="5" t="s">
        <v>37332</v>
      </c>
      <c r="E4182" s="5" t="s">
        <v>7321</v>
      </c>
      <c r="F4182" s="4" t="s">
        <v>37333</v>
      </c>
      <c r="G4182" s="4" t="s">
        <v>37333</v>
      </c>
      <c r="H4182" s="4" t="s">
        <v>48945</v>
      </c>
      <c r="I4182" s="4" t="s">
        <v>48866</v>
      </c>
      <c r="J4182" s="4" t="s">
        <v>1400</v>
      </c>
      <c r="K4182" s="4" t="s">
        <v>1415</v>
      </c>
      <c r="L4182" s="4" t="s">
        <v>5769</v>
      </c>
      <c r="M4182" s="25">
        <f>VLOOKUP(C4182,[1]Sheet1!$C:$T,17,0)</f>
        <v>0.56824577013403443</v>
      </c>
      <c r="N4182" s="25" t="s">
        <v>646</v>
      </c>
      <c r="O4182" s="5" t="s">
        <v>56481</v>
      </c>
    </row>
    <row r="4183" spans="1:15" ht="20" customHeight="1" x14ac:dyDescent="0.3">
      <c r="A4183" s="4">
        <v>9885</v>
      </c>
      <c r="B4183" s="5" t="s">
        <v>49844</v>
      </c>
      <c r="C4183" s="5" t="s">
        <v>49845</v>
      </c>
      <c r="D4183" s="5" t="s">
        <v>49845</v>
      </c>
      <c r="E4183" s="5" t="s">
        <v>7321</v>
      </c>
      <c r="F4183" s="4" t="s">
        <v>49846</v>
      </c>
      <c r="G4183" s="4" t="s">
        <v>49846</v>
      </c>
      <c r="H4183" s="4" t="s">
        <v>48945</v>
      </c>
      <c r="I4183" s="4" t="s">
        <v>48866</v>
      </c>
      <c r="J4183" s="4" t="s">
        <v>1400</v>
      </c>
      <c r="K4183" s="4" t="s">
        <v>1415</v>
      </c>
      <c r="L4183" s="4" t="s">
        <v>2863</v>
      </c>
      <c r="M4183" s="25">
        <f>VLOOKUP(C4183,[1]Sheet1!$C:$T,17,0)</f>
        <v>0.54905209660389442</v>
      </c>
      <c r="N4183" s="25" t="s">
        <v>646</v>
      </c>
      <c r="O4183" s="5" t="s">
        <v>56481</v>
      </c>
    </row>
    <row r="4184" spans="1:15" ht="20" customHeight="1" x14ac:dyDescent="0.3">
      <c r="A4184" s="4">
        <v>9886</v>
      </c>
      <c r="B4184" s="5" t="s">
        <v>49009</v>
      </c>
      <c r="C4184" s="5" t="s">
        <v>49010</v>
      </c>
      <c r="D4184" s="5" t="s">
        <v>49010</v>
      </c>
      <c r="E4184" s="5" t="s">
        <v>22223</v>
      </c>
      <c r="F4184" s="4" t="s">
        <v>49011</v>
      </c>
      <c r="G4184" s="4" t="s">
        <v>49012</v>
      </c>
      <c r="H4184" s="4" t="s">
        <v>48945</v>
      </c>
      <c r="I4184" s="4" t="s">
        <v>48866</v>
      </c>
      <c r="J4184" s="4" t="s">
        <v>1400</v>
      </c>
      <c r="K4184" s="4" t="s">
        <v>1401</v>
      </c>
      <c r="L4184" s="4" t="s">
        <v>1983</v>
      </c>
      <c r="M4184" s="25">
        <f>VLOOKUP(C4184,[1]Sheet1!$C:$T,17,0)</f>
        <v>0.5255433525914438</v>
      </c>
      <c r="N4184" s="25" t="s">
        <v>646</v>
      </c>
      <c r="O4184" s="5" t="s">
        <v>56481</v>
      </c>
    </row>
    <row r="4185" spans="1:15" ht="20" customHeight="1" x14ac:dyDescent="0.3">
      <c r="A4185" s="4">
        <v>9887</v>
      </c>
      <c r="B4185" s="5" t="s">
        <v>49737</v>
      </c>
      <c r="C4185" s="5" t="s">
        <v>49738</v>
      </c>
      <c r="D4185" s="5" t="s">
        <v>49739</v>
      </c>
      <c r="E4185" s="5" t="s">
        <v>9075</v>
      </c>
      <c r="F4185" s="4" t="s">
        <v>49740</v>
      </c>
      <c r="G4185" s="4" t="s">
        <v>49741</v>
      </c>
      <c r="H4185" s="4" t="s">
        <v>48945</v>
      </c>
      <c r="I4185" s="4" t="s">
        <v>48866</v>
      </c>
      <c r="J4185" s="4" t="s">
        <v>1400</v>
      </c>
      <c r="K4185" s="4" t="s">
        <v>1401</v>
      </c>
      <c r="L4185" s="4" t="s">
        <v>2878</v>
      </c>
      <c r="M4185" s="25">
        <f>VLOOKUP(C4185,[1]Sheet1!$C:$T,17,0)</f>
        <v>0.5217084565200969</v>
      </c>
      <c r="N4185" s="25" t="s">
        <v>646</v>
      </c>
      <c r="O4185" s="5" t="s">
        <v>56481</v>
      </c>
    </row>
    <row r="4186" spans="1:15" ht="20" customHeight="1" x14ac:dyDescent="0.3">
      <c r="A4186" s="4">
        <v>9888</v>
      </c>
      <c r="B4186" s="5" t="s">
        <v>37012</v>
      </c>
      <c r="C4186" s="5" t="s">
        <v>37013</v>
      </c>
      <c r="D4186" s="5" t="s">
        <v>37013</v>
      </c>
      <c r="E4186" s="5" t="s">
        <v>7321</v>
      </c>
      <c r="F4186" s="4" t="s">
        <v>37014</v>
      </c>
      <c r="G4186" s="4" t="s">
        <v>37015</v>
      </c>
      <c r="H4186" s="4" t="s">
        <v>48945</v>
      </c>
      <c r="I4186" s="4" t="s">
        <v>48866</v>
      </c>
      <c r="J4186" s="4" t="s">
        <v>1400</v>
      </c>
      <c r="K4186" s="4" t="s">
        <v>1401</v>
      </c>
      <c r="L4186" s="4" t="s">
        <v>2817</v>
      </c>
      <c r="M4186" s="25">
        <f>VLOOKUP(C4186,[1]Sheet1!$C:$T,17,0)</f>
        <v>0.52128004970890018</v>
      </c>
      <c r="N4186" s="25" t="s">
        <v>646</v>
      </c>
      <c r="O4186" s="5" t="s">
        <v>56481</v>
      </c>
    </row>
    <row r="4187" spans="1:15" ht="20" customHeight="1" x14ac:dyDescent="0.3">
      <c r="A4187" s="4">
        <v>9889</v>
      </c>
      <c r="B4187" s="5" t="s">
        <v>49388</v>
      </c>
      <c r="C4187" s="5" t="s">
        <v>49389</v>
      </c>
      <c r="D4187" s="5" t="s">
        <v>49390</v>
      </c>
      <c r="E4187" s="5" t="s">
        <v>9036</v>
      </c>
      <c r="F4187" s="4" t="s">
        <v>49391</v>
      </c>
      <c r="G4187" s="4" t="s">
        <v>49392</v>
      </c>
      <c r="H4187" s="4" t="s">
        <v>48945</v>
      </c>
      <c r="I4187" s="4" t="s">
        <v>48866</v>
      </c>
      <c r="J4187" s="4" t="s">
        <v>1400</v>
      </c>
      <c r="K4187" s="4" t="s">
        <v>1415</v>
      </c>
      <c r="L4187" s="4" t="s">
        <v>2863</v>
      </c>
      <c r="M4187" s="25">
        <f>VLOOKUP(C4187,[1]Sheet1!$C:$T,17,0)</f>
        <v>0.4462575863764045</v>
      </c>
      <c r="N4187" s="25" t="s">
        <v>646</v>
      </c>
      <c r="O4187" s="5" t="s">
        <v>56481</v>
      </c>
    </row>
    <row r="4188" spans="1:15" ht="20" customHeight="1" x14ac:dyDescent="0.3">
      <c r="A4188" s="4">
        <v>9890</v>
      </c>
      <c r="B4188" s="5" t="s">
        <v>49026</v>
      </c>
      <c r="C4188" s="5" t="s">
        <v>49027</v>
      </c>
      <c r="D4188" s="5" t="s">
        <v>49027</v>
      </c>
      <c r="E4188" s="5" t="s">
        <v>22223</v>
      </c>
      <c r="F4188" s="4" t="s">
        <v>49028</v>
      </c>
      <c r="G4188" s="4" t="s">
        <v>49029</v>
      </c>
      <c r="H4188" s="4" t="s">
        <v>48945</v>
      </c>
      <c r="I4188" s="4" t="s">
        <v>48866</v>
      </c>
      <c r="J4188" s="4" t="s">
        <v>1400</v>
      </c>
      <c r="K4188" s="4" t="s">
        <v>1401</v>
      </c>
      <c r="L4188" s="4" t="s">
        <v>1999</v>
      </c>
      <c r="M4188" s="25">
        <f>VLOOKUP(C4188,[1]Sheet1!$C:$T,17,0)</f>
        <v>0.41405960732930241</v>
      </c>
      <c r="N4188" s="25" t="s">
        <v>646</v>
      </c>
      <c r="O4188" s="5" t="s">
        <v>56481</v>
      </c>
    </row>
    <row r="4189" spans="1:15" ht="20" customHeight="1" x14ac:dyDescent="0.3">
      <c r="A4189" s="4">
        <v>9891</v>
      </c>
      <c r="B4189" s="5" t="s">
        <v>48940</v>
      </c>
      <c r="C4189" s="5" t="s">
        <v>48941</v>
      </c>
      <c r="D4189" s="5" t="s">
        <v>48942</v>
      </c>
      <c r="E4189" s="5" t="s">
        <v>22223</v>
      </c>
      <c r="F4189" s="4" t="s">
        <v>48943</v>
      </c>
      <c r="G4189" s="4" t="s">
        <v>48944</v>
      </c>
      <c r="H4189" s="4" t="s">
        <v>48945</v>
      </c>
      <c r="I4189" s="4" t="s">
        <v>48866</v>
      </c>
      <c r="J4189" s="4" t="s">
        <v>1534</v>
      </c>
      <c r="K4189" s="4" t="s">
        <v>1463</v>
      </c>
      <c r="L4189" s="4" t="s">
        <v>1617</v>
      </c>
      <c r="M4189" s="25">
        <f>VLOOKUP(C4189,[1]Sheet1!$C:$T,17,0)</f>
        <v>0.41233284211788712</v>
      </c>
      <c r="N4189" s="25" t="s">
        <v>646</v>
      </c>
      <c r="O4189" s="5" t="s">
        <v>56481</v>
      </c>
    </row>
    <row r="4190" spans="1:15" ht="20" customHeight="1" x14ac:dyDescent="0.3">
      <c r="A4190" s="4">
        <v>9892</v>
      </c>
      <c r="B4190" s="5" t="s">
        <v>37845</v>
      </c>
      <c r="C4190" s="5" t="s">
        <v>37846</v>
      </c>
      <c r="D4190" s="5" t="s">
        <v>37846</v>
      </c>
      <c r="E4190" s="5" t="s">
        <v>1406</v>
      </c>
      <c r="F4190" s="4" t="s">
        <v>37847</v>
      </c>
      <c r="G4190" s="4" t="s">
        <v>37848</v>
      </c>
      <c r="H4190" s="4" t="s">
        <v>48945</v>
      </c>
      <c r="I4190" s="4" t="s">
        <v>48866</v>
      </c>
      <c r="J4190" s="4" t="s">
        <v>1400</v>
      </c>
      <c r="K4190" s="4" t="s">
        <v>1401</v>
      </c>
      <c r="L4190" s="4" t="s">
        <v>1514</v>
      </c>
      <c r="M4190" s="25">
        <f>VLOOKUP(C4190,[1]Sheet1!$C:$T,17,0)</f>
        <v>0.1713961812726742</v>
      </c>
      <c r="N4190" s="25" t="s">
        <v>48911</v>
      </c>
      <c r="O4190" s="5" t="s">
        <v>56481</v>
      </c>
    </row>
    <row r="4191" spans="1:15" ht="20" customHeight="1" x14ac:dyDescent="0.3">
      <c r="A4191" s="4">
        <v>9893</v>
      </c>
      <c r="B4191" s="5" t="s">
        <v>49570</v>
      </c>
      <c r="C4191" s="5" t="s">
        <v>49571</v>
      </c>
      <c r="D4191" s="5" t="s">
        <v>49572</v>
      </c>
      <c r="E4191" s="5" t="s">
        <v>1419</v>
      </c>
      <c r="F4191" s="4"/>
      <c r="G4191" s="4" t="s">
        <v>49573</v>
      </c>
      <c r="H4191" s="4" t="s">
        <v>48945</v>
      </c>
      <c r="I4191" s="4" t="s">
        <v>48866</v>
      </c>
      <c r="J4191" s="4" t="s">
        <v>1400</v>
      </c>
      <c r="K4191" s="4" t="s">
        <v>1463</v>
      </c>
      <c r="L4191" s="4" t="s">
        <v>1667</v>
      </c>
      <c r="M4191" s="25">
        <f>VLOOKUP(C4191,[1]Sheet1!$C:$T,17,0)</f>
        <v>0.40314890576892959</v>
      </c>
      <c r="N4191" s="25" t="s">
        <v>8985</v>
      </c>
      <c r="O4191" s="5" t="s">
        <v>56481</v>
      </c>
    </row>
    <row r="4192" spans="1:15" ht="20" customHeight="1" x14ac:dyDescent="0.3">
      <c r="A4192" s="4">
        <v>9894</v>
      </c>
      <c r="B4192" s="5" t="s">
        <v>50959</v>
      </c>
      <c r="C4192" s="5" t="s">
        <v>50959</v>
      </c>
      <c r="D4192" s="5" t="s">
        <v>50960</v>
      </c>
      <c r="E4192" s="5" t="s">
        <v>1442</v>
      </c>
      <c r="F4192" s="4" t="s">
        <v>50961</v>
      </c>
      <c r="G4192" s="4" t="s">
        <v>50962</v>
      </c>
      <c r="H4192" s="4" t="s">
        <v>48945</v>
      </c>
      <c r="I4192" s="4" t="s">
        <v>48866</v>
      </c>
      <c r="J4192" s="4" t="s">
        <v>1400</v>
      </c>
      <c r="K4192" s="4" t="s">
        <v>1483</v>
      </c>
      <c r="L4192" s="4" t="s">
        <v>1755</v>
      </c>
      <c r="M4192" s="25">
        <f>VLOOKUP(C4192,[1]Sheet1!$C:$T,17,0)</f>
        <v>0.39420338759106688</v>
      </c>
      <c r="N4192" s="25" t="s">
        <v>8985</v>
      </c>
      <c r="O4192" s="5" t="s">
        <v>56481</v>
      </c>
    </row>
    <row r="4193" spans="1:15" ht="20" customHeight="1" x14ac:dyDescent="0.3">
      <c r="A4193" s="4">
        <v>9895</v>
      </c>
      <c r="B4193" s="5" t="s">
        <v>37638</v>
      </c>
      <c r="C4193" s="5" t="s">
        <v>37639</v>
      </c>
      <c r="D4193" s="5" t="s">
        <v>37639</v>
      </c>
      <c r="E4193" s="5" t="s">
        <v>7321</v>
      </c>
      <c r="F4193" s="4"/>
      <c r="G4193" s="4" t="s">
        <v>37640</v>
      </c>
      <c r="H4193" s="4" t="s">
        <v>48945</v>
      </c>
      <c r="I4193" s="4" t="s">
        <v>48866</v>
      </c>
      <c r="J4193" s="4" t="s">
        <v>1534</v>
      </c>
      <c r="K4193" s="4" t="s">
        <v>1415</v>
      </c>
      <c r="L4193" s="4" t="s">
        <v>2786</v>
      </c>
      <c r="M4193" s="25">
        <f>VLOOKUP(C4193,[1]Sheet1!$C:$T,17,0)</f>
        <v>0.37974895723991259</v>
      </c>
      <c r="N4193" s="25" t="s">
        <v>644</v>
      </c>
      <c r="O4193" s="5" t="s">
        <v>56481</v>
      </c>
    </row>
    <row r="4194" spans="1:15" ht="20" customHeight="1" x14ac:dyDescent="0.3">
      <c r="A4194" s="4">
        <v>9896</v>
      </c>
      <c r="B4194" s="5" t="s">
        <v>37238</v>
      </c>
      <c r="C4194" s="5" t="s">
        <v>37239</v>
      </c>
      <c r="D4194" s="5" t="s">
        <v>49927</v>
      </c>
      <c r="E4194" s="5" t="s">
        <v>1442</v>
      </c>
      <c r="F4194" s="4"/>
      <c r="G4194" s="4" t="s">
        <v>37240</v>
      </c>
      <c r="H4194" s="4" t="s">
        <v>48945</v>
      </c>
      <c r="I4194" s="4" t="s">
        <v>48866</v>
      </c>
      <c r="J4194" s="4" t="s">
        <v>1534</v>
      </c>
      <c r="K4194" s="4" t="s">
        <v>1463</v>
      </c>
      <c r="L4194" s="4" t="s">
        <v>1470</v>
      </c>
      <c r="M4194" s="25">
        <f>VLOOKUP(C4194,[1]Sheet1!$C:$T,17,0)</f>
        <v>0.37933416135100351</v>
      </c>
      <c r="N4194" s="25" t="s">
        <v>644</v>
      </c>
      <c r="O4194" s="5" t="s">
        <v>56481</v>
      </c>
    </row>
    <row r="4195" spans="1:15" ht="20" customHeight="1" x14ac:dyDescent="0.3">
      <c r="A4195" s="4">
        <v>9897</v>
      </c>
      <c r="B4195" s="5" t="s">
        <v>49112</v>
      </c>
      <c r="C4195" s="5" t="s">
        <v>49113</v>
      </c>
      <c r="D4195" s="5" t="s">
        <v>49113</v>
      </c>
      <c r="E4195" s="5" t="s">
        <v>2484</v>
      </c>
      <c r="F4195" s="4" t="s">
        <v>49114</v>
      </c>
      <c r="G4195" s="4" t="s">
        <v>49115</v>
      </c>
      <c r="H4195" s="4" t="s">
        <v>48945</v>
      </c>
      <c r="I4195" s="4" t="s">
        <v>48866</v>
      </c>
      <c r="J4195" s="4" t="s">
        <v>1400</v>
      </c>
      <c r="K4195" s="4" t="s">
        <v>1463</v>
      </c>
      <c r="L4195" s="4" t="s">
        <v>1667</v>
      </c>
      <c r="M4195" s="25">
        <f>VLOOKUP(C4195,[1]Sheet1!$C:$T,17,0)</f>
        <v>0.37840624069927359</v>
      </c>
      <c r="N4195" s="25" t="s">
        <v>644</v>
      </c>
      <c r="O4195" s="5" t="s">
        <v>56481</v>
      </c>
    </row>
    <row r="4196" spans="1:15" ht="20" customHeight="1" x14ac:dyDescent="0.3">
      <c r="A4196" s="4">
        <v>9898</v>
      </c>
      <c r="B4196" s="5" t="s">
        <v>37560</v>
      </c>
      <c r="C4196" s="5" t="s">
        <v>37561</v>
      </c>
      <c r="D4196" s="5" t="s">
        <v>49907</v>
      </c>
      <c r="E4196" s="5" t="s">
        <v>1442</v>
      </c>
      <c r="F4196" s="4"/>
      <c r="G4196" s="4" t="s">
        <v>37562</v>
      </c>
      <c r="H4196" s="4" t="s">
        <v>48945</v>
      </c>
      <c r="I4196" s="4" t="s">
        <v>48866</v>
      </c>
      <c r="J4196" s="4" t="s">
        <v>1534</v>
      </c>
      <c r="K4196" s="4" t="s">
        <v>1483</v>
      </c>
      <c r="L4196" s="4" t="s">
        <v>2097</v>
      </c>
      <c r="M4196" s="25">
        <f>VLOOKUP(C4196,[1]Sheet1!$C:$T,17,0)</f>
        <v>0.37593346806722872</v>
      </c>
      <c r="N4196" s="25" t="s">
        <v>644</v>
      </c>
      <c r="O4196" s="5" t="s">
        <v>56481</v>
      </c>
    </row>
    <row r="4197" spans="1:15" ht="20" customHeight="1" x14ac:dyDescent="0.3">
      <c r="A4197" s="4">
        <v>9899</v>
      </c>
      <c r="B4197" s="5" t="s">
        <v>50423</v>
      </c>
      <c r="C4197" s="5" t="s">
        <v>50424</v>
      </c>
      <c r="D4197" s="5" t="s">
        <v>50424</v>
      </c>
      <c r="E4197" s="5" t="s">
        <v>6392</v>
      </c>
      <c r="F4197" s="4" t="s">
        <v>50425</v>
      </c>
      <c r="G4197" s="4" t="s">
        <v>50426</v>
      </c>
      <c r="H4197" s="4" t="s">
        <v>48945</v>
      </c>
      <c r="I4197" s="4" t="s">
        <v>48866</v>
      </c>
      <c r="J4197" s="4" t="s">
        <v>1400</v>
      </c>
      <c r="K4197" s="4" t="s">
        <v>1463</v>
      </c>
      <c r="L4197" s="4" t="s">
        <v>1564</v>
      </c>
      <c r="M4197" s="25">
        <f>VLOOKUP(C4197,[1]Sheet1!$C:$T,17,0)</f>
        <v>0.37583665354977791</v>
      </c>
      <c r="N4197" s="25" t="s">
        <v>644</v>
      </c>
      <c r="O4197" s="5" t="s">
        <v>56481</v>
      </c>
    </row>
    <row r="4198" spans="1:15" ht="20" customHeight="1" x14ac:dyDescent="0.3">
      <c r="A4198" s="4">
        <v>9900</v>
      </c>
      <c r="B4198" s="5" t="s">
        <v>50571</v>
      </c>
      <c r="C4198" s="5" t="s">
        <v>50572</v>
      </c>
      <c r="D4198" s="5" t="s">
        <v>50572</v>
      </c>
      <c r="E4198" s="5" t="s">
        <v>7219</v>
      </c>
      <c r="F4198" s="4" t="s">
        <v>50573</v>
      </c>
      <c r="G4198" s="4" t="s">
        <v>50574</v>
      </c>
      <c r="H4198" s="4" t="s">
        <v>48945</v>
      </c>
      <c r="I4198" s="4" t="s">
        <v>48866</v>
      </c>
      <c r="J4198" s="4" t="s">
        <v>1534</v>
      </c>
      <c r="K4198" s="4" t="s">
        <v>1463</v>
      </c>
      <c r="L4198" s="4" t="s">
        <v>1755</v>
      </c>
      <c r="M4198" s="25">
        <f>VLOOKUP(C4198,[1]Sheet1!$C:$T,17,0)</f>
        <v>0.37129621423821207</v>
      </c>
      <c r="N4198" s="25" t="s">
        <v>644</v>
      </c>
      <c r="O4198" s="5" t="s">
        <v>56481</v>
      </c>
    </row>
    <row r="4199" spans="1:15" ht="20" customHeight="1" x14ac:dyDescent="0.3">
      <c r="A4199" s="4">
        <v>9901</v>
      </c>
      <c r="B4199" s="5" t="s">
        <v>50832</v>
      </c>
      <c r="C4199" s="5" t="s">
        <v>50833</v>
      </c>
      <c r="D4199" s="5" t="s">
        <v>50833</v>
      </c>
      <c r="E4199" s="5" t="s">
        <v>39679</v>
      </c>
      <c r="F4199" s="4" t="s">
        <v>50834</v>
      </c>
      <c r="G4199" s="4" t="s">
        <v>50835</v>
      </c>
      <c r="H4199" s="4" t="s">
        <v>48945</v>
      </c>
      <c r="I4199" s="4" t="s">
        <v>48866</v>
      </c>
      <c r="J4199" s="4" t="s">
        <v>1400</v>
      </c>
      <c r="K4199" s="4" t="s">
        <v>1483</v>
      </c>
      <c r="L4199" s="4" t="s">
        <v>1552</v>
      </c>
      <c r="M4199" s="25">
        <f>VLOOKUP(C4199,[1]Sheet1!$C:$T,17,0)</f>
        <v>0.36960485368648582</v>
      </c>
      <c r="N4199" s="25" t="s">
        <v>644</v>
      </c>
      <c r="O4199" s="5" t="s">
        <v>56481</v>
      </c>
    </row>
    <row r="4200" spans="1:15" ht="20" customHeight="1" x14ac:dyDescent="0.3">
      <c r="A4200" s="4">
        <v>9902</v>
      </c>
      <c r="B4200" s="5" t="s">
        <v>37302</v>
      </c>
      <c r="C4200" s="5" t="s">
        <v>37303</v>
      </c>
      <c r="D4200" s="5" t="s">
        <v>37303</v>
      </c>
      <c r="E4200" s="5" t="s">
        <v>6392</v>
      </c>
      <c r="F4200" s="4" t="s">
        <v>37304</v>
      </c>
      <c r="G4200" s="4" t="s">
        <v>37305</v>
      </c>
      <c r="H4200" s="4" t="s">
        <v>48945</v>
      </c>
      <c r="I4200" s="4" t="s">
        <v>48866</v>
      </c>
      <c r="J4200" s="4" t="s">
        <v>1534</v>
      </c>
      <c r="K4200" s="4" t="s">
        <v>1483</v>
      </c>
      <c r="L4200" s="4" t="s">
        <v>1830</v>
      </c>
      <c r="M4200" s="25">
        <f>VLOOKUP(C4200,[1]Sheet1!$C:$T,17,0)</f>
        <v>0.3676830832016762</v>
      </c>
      <c r="N4200" s="25" t="s">
        <v>644</v>
      </c>
      <c r="O4200" s="5" t="s">
        <v>56481</v>
      </c>
    </row>
    <row r="4201" spans="1:15" ht="20" customHeight="1" x14ac:dyDescent="0.3">
      <c r="A4201" s="4">
        <v>9903</v>
      </c>
      <c r="B4201" s="5" t="s">
        <v>37428</v>
      </c>
      <c r="C4201" s="5" t="s">
        <v>37429</v>
      </c>
      <c r="D4201" s="5" t="s">
        <v>37430</v>
      </c>
      <c r="E4201" s="5" t="s">
        <v>1406</v>
      </c>
      <c r="F4201" s="4" t="s">
        <v>37431</v>
      </c>
      <c r="G4201" s="4" t="s">
        <v>37432</v>
      </c>
      <c r="H4201" s="4" t="s">
        <v>48945</v>
      </c>
      <c r="I4201" s="4" t="s">
        <v>48866</v>
      </c>
      <c r="J4201" s="4" t="s">
        <v>1400</v>
      </c>
      <c r="K4201" s="4" t="s">
        <v>1401</v>
      </c>
      <c r="L4201" s="4" t="s">
        <v>2791</v>
      </c>
      <c r="M4201" s="25">
        <f>VLOOKUP(C4201,[1]Sheet1!$C:$T,17,0)</f>
        <v>0.36059091317899561</v>
      </c>
      <c r="N4201" s="25" t="s">
        <v>644</v>
      </c>
      <c r="O4201" s="5" t="s">
        <v>56481</v>
      </c>
    </row>
    <row r="4202" spans="1:15" ht="20" customHeight="1" x14ac:dyDescent="0.3">
      <c r="A4202" s="4">
        <v>9904</v>
      </c>
      <c r="B4202" s="5" t="s">
        <v>50254</v>
      </c>
      <c r="C4202" s="5" t="s">
        <v>50255</v>
      </c>
      <c r="D4202" s="5" t="s">
        <v>50255</v>
      </c>
      <c r="E4202" s="5" t="s">
        <v>18569</v>
      </c>
      <c r="F4202" s="4" t="s">
        <v>50256</v>
      </c>
      <c r="G4202" s="4" t="s">
        <v>50257</v>
      </c>
      <c r="H4202" s="4" t="s">
        <v>48945</v>
      </c>
      <c r="I4202" s="4" t="s">
        <v>48866</v>
      </c>
      <c r="J4202" s="4" t="s">
        <v>1534</v>
      </c>
      <c r="K4202" s="4" t="s">
        <v>1483</v>
      </c>
      <c r="L4202" s="4" t="s">
        <v>1700</v>
      </c>
      <c r="M4202" s="25">
        <f>VLOOKUP(C4202,[1]Sheet1!$C:$T,17,0)</f>
        <v>0.34449981908815691</v>
      </c>
      <c r="N4202" s="25" t="s">
        <v>644</v>
      </c>
      <c r="O4202" s="5" t="s">
        <v>56481</v>
      </c>
    </row>
    <row r="4203" spans="1:15" ht="20" customHeight="1" x14ac:dyDescent="0.3">
      <c r="A4203" s="4">
        <v>9905</v>
      </c>
      <c r="B4203" s="5" t="s">
        <v>50695</v>
      </c>
      <c r="C4203" s="5" t="s">
        <v>50696</v>
      </c>
      <c r="D4203" s="5" t="s">
        <v>50696</v>
      </c>
      <c r="E4203" s="5" t="s">
        <v>50697</v>
      </c>
      <c r="F4203" s="4" t="s">
        <v>50698</v>
      </c>
      <c r="G4203" s="4" t="s">
        <v>50699</v>
      </c>
      <c r="H4203" s="4" t="s">
        <v>48945</v>
      </c>
      <c r="I4203" s="4" t="s">
        <v>48866</v>
      </c>
      <c r="J4203" s="4" t="s">
        <v>1400</v>
      </c>
      <c r="K4203" s="4" t="s">
        <v>1483</v>
      </c>
      <c r="L4203" s="4" t="s">
        <v>1558</v>
      </c>
      <c r="M4203" s="25">
        <f>VLOOKUP(C4203,[1]Sheet1!$C:$T,17,0)</f>
        <v>0.3386637629154583</v>
      </c>
      <c r="N4203" s="25" t="s">
        <v>644</v>
      </c>
      <c r="O4203" s="5" t="s">
        <v>56481</v>
      </c>
    </row>
    <row r="4204" spans="1:15" ht="20" customHeight="1" x14ac:dyDescent="0.3">
      <c r="A4204" s="4">
        <v>9906</v>
      </c>
      <c r="B4204" s="5" t="s">
        <v>50341</v>
      </c>
      <c r="C4204" s="5" t="s">
        <v>50342</v>
      </c>
      <c r="D4204" s="5" t="s">
        <v>50342</v>
      </c>
      <c r="E4204" s="5" t="s">
        <v>1442</v>
      </c>
      <c r="F4204" s="4" t="s">
        <v>50343</v>
      </c>
      <c r="G4204" s="4" t="s">
        <v>50344</v>
      </c>
      <c r="H4204" s="4" t="s">
        <v>48945</v>
      </c>
      <c r="I4204" s="4" t="s">
        <v>48866</v>
      </c>
      <c r="J4204" s="4" t="s">
        <v>1400</v>
      </c>
      <c r="K4204" s="4" t="s">
        <v>1463</v>
      </c>
      <c r="L4204" s="4" t="s">
        <v>1989</v>
      </c>
      <c r="M4204" s="25">
        <f>VLOOKUP(C4204,[1]Sheet1!$C:$T,17,0)</f>
        <v>0.33477702450182978</v>
      </c>
      <c r="N4204" s="25" t="s">
        <v>644</v>
      </c>
      <c r="O4204" s="5" t="s">
        <v>56481</v>
      </c>
    </row>
    <row r="4205" spans="1:15" ht="20" customHeight="1" x14ac:dyDescent="0.3">
      <c r="A4205" s="4">
        <v>9907</v>
      </c>
      <c r="B4205" s="5" t="s">
        <v>49235</v>
      </c>
      <c r="C4205" s="5" t="s">
        <v>44907</v>
      </c>
      <c r="D4205" s="5" t="s">
        <v>49236</v>
      </c>
      <c r="E4205" s="5" t="s">
        <v>1406</v>
      </c>
      <c r="F4205" s="4" t="s">
        <v>44938</v>
      </c>
      <c r="G4205" s="4" t="s">
        <v>44938</v>
      </c>
      <c r="H4205" s="4" t="s">
        <v>48945</v>
      </c>
      <c r="I4205" s="4" t="s">
        <v>48866</v>
      </c>
      <c r="J4205" s="4" t="s">
        <v>1534</v>
      </c>
      <c r="K4205" s="4" t="s">
        <v>1415</v>
      </c>
      <c r="L4205" s="4" t="s">
        <v>5723</v>
      </c>
      <c r="M4205" s="25">
        <f>VLOOKUP(C4205,[1]Sheet1!$C:$T,17,0)</f>
        <v>0.33312235234985338</v>
      </c>
      <c r="N4205" s="25" t="s">
        <v>644</v>
      </c>
      <c r="O4205" s="5" t="s">
        <v>56481</v>
      </c>
    </row>
    <row r="4206" spans="1:15" ht="20" customHeight="1" x14ac:dyDescent="0.3">
      <c r="A4206" s="4">
        <v>9908</v>
      </c>
      <c r="B4206" s="5" t="s">
        <v>49968</v>
      </c>
      <c r="C4206" s="5" t="s">
        <v>49969</v>
      </c>
      <c r="D4206" s="5" t="s">
        <v>49969</v>
      </c>
      <c r="E4206" s="5" t="s">
        <v>11608</v>
      </c>
      <c r="F4206" s="4" t="s">
        <v>49970</v>
      </c>
      <c r="G4206" s="4" t="s">
        <v>49970</v>
      </c>
      <c r="H4206" s="4" t="s">
        <v>48945</v>
      </c>
      <c r="I4206" s="4" t="s">
        <v>48866</v>
      </c>
      <c r="J4206" s="4" t="s">
        <v>1534</v>
      </c>
      <c r="K4206" s="4" t="s">
        <v>1463</v>
      </c>
      <c r="L4206" s="4" t="s">
        <v>1490</v>
      </c>
      <c r="M4206" s="25">
        <f>VLOOKUP(C4206,[1]Sheet1!$C:$T,17,0)</f>
        <v>0.32876079370350719</v>
      </c>
      <c r="N4206" s="25" t="s">
        <v>644</v>
      </c>
      <c r="O4206" s="5" t="s">
        <v>56481</v>
      </c>
    </row>
    <row r="4207" spans="1:15" ht="20" customHeight="1" x14ac:dyDescent="0.3">
      <c r="A4207" s="4">
        <v>9909</v>
      </c>
      <c r="B4207" s="5" t="s">
        <v>49444</v>
      </c>
      <c r="C4207" s="5" t="s">
        <v>44817</v>
      </c>
      <c r="D4207" s="5" t="s">
        <v>44817</v>
      </c>
      <c r="E4207" s="5" t="s">
        <v>2809</v>
      </c>
      <c r="F4207" s="4" t="s">
        <v>44950</v>
      </c>
      <c r="G4207" s="4" t="s">
        <v>44950</v>
      </c>
      <c r="H4207" s="4" t="s">
        <v>48945</v>
      </c>
      <c r="I4207" s="4" t="s">
        <v>48866</v>
      </c>
      <c r="J4207" s="4" t="s">
        <v>1534</v>
      </c>
      <c r="K4207" s="4" t="s">
        <v>1401</v>
      </c>
      <c r="L4207" s="4" t="s">
        <v>1972</v>
      </c>
      <c r="M4207" s="25">
        <f>VLOOKUP(C4207,[1]Sheet1!$C:$T,17,0)</f>
        <v>0.30738124296471991</v>
      </c>
      <c r="N4207" s="25" t="s">
        <v>644</v>
      </c>
      <c r="O4207" s="5" t="s">
        <v>56481</v>
      </c>
    </row>
    <row r="4208" spans="1:15" ht="20" customHeight="1" x14ac:dyDescent="0.3">
      <c r="A4208" s="4">
        <v>9910</v>
      </c>
      <c r="B4208" s="5" t="s">
        <v>50735</v>
      </c>
      <c r="C4208" s="5" t="s">
        <v>50736</v>
      </c>
      <c r="D4208" s="5" t="s">
        <v>50737</v>
      </c>
      <c r="E4208" s="5" t="s">
        <v>2057</v>
      </c>
      <c r="F4208" s="4" t="s">
        <v>50738</v>
      </c>
      <c r="G4208" s="4" t="s">
        <v>50739</v>
      </c>
      <c r="H4208" s="4" t="s">
        <v>48945</v>
      </c>
      <c r="I4208" s="4" t="s">
        <v>48866</v>
      </c>
      <c r="J4208" s="4" t="s">
        <v>1400</v>
      </c>
      <c r="K4208" s="4" t="s">
        <v>1415</v>
      </c>
      <c r="L4208" s="4" t="s">
        <v>11531</v>
      </c>
      <c r="M4208" s="25">
        <f>VLOOKUP(C4208,[1]Sheet1!$C:$T,17,0)</f>
        <v>0.2987965339420125</v>
      </c>
      <c r="N4208" s="25" t="s">
        <v>644</v>
      </c>
      <c r="O4208" s="5" t="s">
        <v>56481</v>
      </c>
    </row>
    <row r="4209" spans="1:15" ht="20" customHeight="1" x14ac:dyDescent="0.3">
      <c r="A4209" s="4">
        <v>9911</v>
      </c>
      <c r="B4209" s="5" t="s">
        <v>49910</v>
      </c>
      <c r="C4209" s="5" t="s">
        <v>49911</v>
      </c>
      <c r="D4209" s="5" t="s">
        <v>49912</v>
      </c>
      <c r="E4209" s="5" t="s">
        <v>1442</v>
      </c>
      <c r="F4209" s="4" t="s">
        <v>49913</v>
      </c>
      <c r="G4209" s="4" t="s">
        <v>49914</v>
      </c>
      <c r="H4209" s="4" t="s">
        <v>48945</v>
      </c>
      <c r="I4209" s="4" t="s">
        <v>48866</v>
      </c>
      <c r="J4209" s="4" t="s">
        <v>1400</v>
      </c>
      <c r="K4209" s="4" t="s">
        <v>1401</v>
      </c>
      <c r="L4209" s="4" t="s">
        <v>1989</v>
      </c>
      <c r="M4209" s="25">
        <f>VLOOKUP(C4209,[1]Sheet1!$C:$T,17,0)</f>
        <v>0.29475371590719068</v>
      </c>
      <c r="N4209" s="25" t="s">
        <v>644</v>
      </c>
      <c r="O4209" s="5" t="s">
        <v>56481</v>
      </c>
    </row>
    <row r="4210" spans="1:15" ht="20" customHeight="1" x14ac:dyDescent="0.3">
      <c r="A4210" s="4">
        <v>9912</v>
      </c>
      <c r="B4210" s="5" t="s">
        <v>49538</v>
      </c>
      <c r="C4210" s="5" t="s">
        <v>49539</v>
      </c>
      <c r="D4210" s="5" t="s">
        <v>49540</v>
      </c>
      <c r="E4210" s="5" t="s">
        <v>2484</v>
      </c>
      <c r="F4210" s="4" t="s">
        <v>49541</v>
      </c>
      <c r="G4210" s="4" t="s">
        <v>49541</v>
      </c>
      <c r="H4210" s="4" t="s">
        <v>48945</v>
      </c>
      <c r="I4210" s="4" t="s">
        <v>48866</v>
      </c>
      <c r="J4210" s="4" t="s">
        <v>1534</v>
      </c>
      <c r="K4210" s="4" t="s">
        <v>1463</v>
      </c>
      <c r="L4210" s="4" t="s">
        <v>1633</v>
      </c>
      <c r="M4210" s="25">
        <f>VLOOKUP(C4210,[1]Sheet1!$C:$T,17,0)</f>
        <v>0.29430007935940899</v>
      </c>
      <c r="N4210" s="25" t="s">
        <v>644</v>
      </c>
      <c r="O4210" s="5" t="s">
        <v>56481</v>
      </c>
    </row>
    <row r="4211" spans="1:15" ht="20" customHeight="1" x14ac:dyDescent="0.3">
      <c r="A4211" s="4">
        <v>9913</v>
      </c>
      <c r="B4211" s="5" t="s">
        <v>50663</v>
      </c>
      <c r="C4211" s="5" t="s">
        <v>50664</v>
      </c>
      <c r="D4211" s="5" t="s">
        <v>50664</v>
      </c>
      <c r="E4211" s="5" t="s">
        <v>1406</v>
      </c>
      <c r="F4211" s="4" t="s">
        <v>50665</v>
      </c>
      <c r="G4211" s="4" t="s">
        <v>50666</v>
      </c>
      <c r="H4211" s="4" t="s">
        <v>48945</v>
      </c>
      <c r="I4211" s="4" t="s">
        <v>48866</v>
      </c>
      <c r="J4211" s="4" t="s">
        <v>1400</v>
      </c>
      <c r="K4211" s="4" t="s">
        <v>1401</v>
      </c>
      <c r="L4211" s="4" t="s">
        <v>1972</v>
      </c>
      <c r="M4211" s="25">
        <f>VLOOKUP(C4211,[1]Sheet1!$C:$T,17,0)</f>
        <v>0.27892544757413368</v>
      </c>
      <c r="N4211" s="25" t="s">
        <v>645</v>
      </c>
      <c r="O4211" s="5" t="s">
        <v>56481</v>
      </c>
    </row>
    <row r="4212" spans="1:15" ht="20" customHeight="1" x14ac:dyDescent="0.3">
      <c r="A4212" s="4">
        <v>9914</v>
      </c>
      <c r="B4212" s="5" t="s">
        <v>50243</v>
      </c>
      <c r="C4212" s="5" t="s">
        <v>50244</v>
      </c>
      <c r="D4212" s="5" t="s">
        <v>50244</v>
      </c>
      <c r="E4212" s="5" t="s">
        <v>6392</v>
      </c>
      <c r="F4212" s="4" t="s">
        <v>50245</v>
      </c>
      <c r="G4212" s="4" t="s">
        <v>50246</v>
      </c>
      <c r="H4212" s="4" t="s">
        <v>48945</v>
      </c>
      <c r="I4212" s="4" t="s">
        <v>48866</v>
      </c>
      <c r="J4212" s="4" t="s">
        <v>1534</v>
      </c>
      <c r="K4212" s="4" t="s">
        <v>1483</v>
      </c>
      <c r="L4212" s="4" t="s">
        <v>1736</v>
      </c>
      <c r="M4212" s="25">
        <f>VLOOKUP(C4212,[1]Sheet1!$C:$T,17,0)</f>
        <v>0.25581492286168139</v>
      </c>
      <c r="N4212" s="25" t="s">
        <v>645</v>
      </c>
      <c r="O4212" s="5" t="e">
        <v>#N/A</v>
      </c>
    </row>
    <row r="4213" spans="1:15" ht="20" customHeight="1" x14ac:dyDescent="0.3">
      <c r="A4213" s="4">
        <v>9915</v>
      </c>
      <c r="B4213" s="5" t="s">
        <v>49333</v>
      </c>
      <c r="C4213" s="5" t="s">
        <v>49334</v>
      </c>
      <c r="D4213" s="5" t="s">
        <v>49334</v>
      </c>
      <c r="E4213" s="5" t="s">
        <v>1406</v>
      </c>
      <c r="F4213" s="4" t="s">
        <v>49335</v>
      </c>
      <c r="G4213" s="4" t="s">
        <v>49336</v>
      </c>
      <c r="H4213" s="4" t="s">
        <v>48945</v>
      </c>
      <c r="I4213" s="4" t="s">
        <v>48866</v>
      </c>
      <c r="J4213" s="4" t="s">
        <v>1400</v>
      </c>
      <c r="K4213" s="4" t="s">
        <v>1415</v>
      </c>
      <c r="L4213" s="4" t="s">
        <v>12611</v>
      </c>
      <c r="M4213" s="25">
        <f>VLOOKUP(C4213,[1]Sheet1!$C:$T,17,0)</f>
        <v>0.21097437043597439</v>
      </c>
      <c r="N4213" s="25" t="s">
        <v>645</v>
      </c>
      <c r="O4213" s="5" t="s">
        <v>56481</v>
      </c>
    </row>
    <row r="4214" spans="1:15" ht="20" customHeight="1" x14ac:dyDescent="0.3">
      <c r="A4214" s="4">
        <v>9916</v>
      </c>
      <c r="B4214" s="5" t="s">
        <v>50740</v>
      </c>
      <c r="C4214" s="5" t="s">
        <v>50741</v>
      </c>
      <c r="D4214" s="5" t="s">
        <v>50741</v>
      </c>
      <c r="E4214" s="5" t="s">
        <v>1480</v>
      </c>
      <c r="F4214" s="4" t="s">
        <v>50742</v>
      </c>
      <c r="G4214" s="4" t="s">
        <v>50743</v>
      </c>
      <c r="H4214" s="4" t="s">
        <v>48945</v>
      </c>
      <c r="I4214" s="4" t="s">
        <v>48866</v>
      </c>
      <c r="J4214" s="4" t="s">
        <v>1400</v>
      </c>
      <c r="K4214" s="4" t="s">
        <v>1401</v>
      </c>
      <c r="L4214" s="4" t="s">
        <v>1438</v>
      </c>
      <c r="M4214" s="25">
        <f>VLOOKUP(C4214,[1]Sheet1!$C:$T,17,0)</f>
        <v>0.1872822005278286</v>
      </c>
      <c r="N4214" s="25" t="s">
        <v>645</v>
      </c>
      <c r="O4214" s="5" t="s">
        <v>56481</v>
      </c>
    </row>
    <row r="4215" spans="1:15" ht="20" customHeight="1" x14ac:dyDescent="0.3">
      <c r="A4215" s="4">
        <v>9917</v>
      </c>
      <c r="B4215" s="5" t="s">
        <v>50858</v>
      </c>
      <c r="C4215" s="5" t="s">
        <v>50859</v>
      </c>
      <c r="D4215" s="5" t="s">
        <v>50860</v>
      </c>
      <c r="E4215" s="5" t="s">
        <v>50861</v>
      </c>
      <c r="F4215" s="4" t="s">
        <v>50862</v>
      </c>
      <c r="G4215" s="4" t="s">
        <v>50862</v>
      </c>
      <c r="H4215" s="4" t="s">
        <v>48945</v>
      </c>
      <c r="I4215" s="4" t="s">
        <v>48866</v>
      </c>
      <c r="J4215" s="4" t="s">
        <v>1400</v>
      </c>
      <c r="K4215" s="4" t="s">
        <v>1483</v>
      </c>
      <c r="L4215" s="4" t="s">
        <v>1700</v>
      </c>
      <c r="M4215" s="25">
        <f>VLOOKUP(C4215,[1]Sheet1!$C:$T,17,0)</f>
        <v>0.18645325681298941</v>
      </c>
      <c r="N4215" s="25" t="s">
        <v>645</v>
      </c>
      <c r="O4215" s="5" t="s">
        <v>56481</v>
      </c>
    </row>
    <row r="4216" spans="1:15" ht="20" customHeight="1" x14ac:dyDescent="0.3">
      <c r="A4216" s="4">
        <v>9918</v>
      </c>
      <c r="B4216" s="5" t="s">
        <v>50250</v>
      </c>
      <c r="C4216" s="5" t="s">
        <v>50251</v>
      </c>
      <c r="D4216" s="5" t="s">
        <v>50251</v>
      </c>
      <c r="E4216" s="5" t="s">
        <v>1480</v>
      </c>
      <c r="F4216" s="4" t="s">
        <v>50252</v>
      </c>
      <c r="G4216" s="4" t="s">
        <v>50253</v>
      </c>
      <c r="H4216" s="4" t="s">
        <v>48945</v>
      </c>
      <c r="I4216" s="4" t="s">
        <v>48866</v>
      </c>
      <c r="J4216" s="4" t="s">
        <v>1400</v>
      </c>
      <c r="K4216" s="4" t="s">
        <v>1401</v>
      </c>
      <c r="L4216" s="4" t="s">
        <v>1645</v>
      </c>
      <c r="M4216" s="25">
        <f>VLOOKUP(C4216,[1]Sheet1!$C:$T,17,0)</f>
        <v>7.1513285341135255E-2</v>
      </c>
      <c r="N4216" s="25" t="s">
        <v>645</v>
      </c>
      <c r="O4216" s="5" t="s">
        <v>56481</v>
      </c>
    </row>
    <row r="4217" spans="1:15" ht="20" customHeight="1" x14ac:dyDescent="0.3">
      <c r="A4217" s="4">
        <v>9919</v>
      </c>
      <c r="B4217" s="5" t="s">
        <v>37797</v>
      </c>
      <c r="C4217" s="5" t="s">
        <v>37798</v>
      </c>
      <c r="D4217" s="5" t="s">
        <v>37798</v>
      </c>
      <c r="E4217" s="5" t="s">
        <v>1406</v>
      </c>
      <c r="F4217" s="4" t="s">
        <v>37799</v>
      </c>
      <c r="G4217" s="4" t="s">
        <v>37800</v>
      </c>
      <c r="H4217" s="4" t="s">
        <v>48945</v>
      </c>
      <c r="I4217" s="4" t="s">
        <v>48866</v>
      </c>
      <c r="J4217" s="4" t="s">
        <v>1400</v>
      </c>
      <c r="K4217" s="4" t="s">
        <v>1415</v>
      </c>
      <c r="L4217" s="4" t="s">
        <v>6786</v>
      </c>
      <c r="M4217" s="25">
        <f>VLOOKUP(C4217,[1]Sheet1!$C:$T,17,0)</f>
        <v>7.1100556665765993E-2</v>
      </c>
      <c r="N4217" s="25" t="s">
        <v>645</v>
      </c>
      <c r="O4217" s="5" t="s">
        <v>56481</v>
      </c>
    </row>
    <row r="4218" spans="1:15" ht="20" customHeight="1" x14ac:dyDescent="0.3">
      <c r="A4218" s="4">
        <v>9920</v>
      </c>
      <c r="B4218" s="5" t="s">
        <v>51135</v>
      </c>
      <c r="C4218" s="5" t="s">
        <v>51136</v>
      </c>
      <c r="D4218" s="5" t="s">
        <v>51136</v>
      </c>
      <c r="E4218" s="5" t="s">
        <v>1442</v>
      </c>
      <c r="F4218" s="4" t="s">
        <v>51137</v>
      </c>
      <c r="G4218" s="4" t="s">
        <v>51137</v>
      </c>
      <c r="H4218" s="4" t="s">
        <v>48945</v>
      </c>
      <c r="I4218" s="4" t="s">
        <v>48866</v>
      </c>
      <c r="J4218" s="4" t="s">
        <v>1534</v>
      </c>
      <c r="K4218" s="4" t="s">
        <v>1463</v>
      </c>
      <c r="L4218" s="4" t="s">
        <v>1633</v>
      </c>
      <c r="M4218" s="25">
        <f>VLOOKUP(C4218,[1]Sheet1!$C:$T,17,0)</f>
        <v>0</v>
      </c>
      <c r="N4218" s="25" t="s">
        <v>645</v>
      </c>
      <c r="O4218" s="5" t="s">
        <v>56481</v>
      </c>
    </row>
    <row r="4219" spans="1:15" ht="20" customHeight="1" x14ac:dyDescent="0.3">
      <c r="A4219" s="4">
        <v>9921</v>
      </c>
      <c r="B4219" s="5" t="s">
        <v>36692</v>
      </c>
      <c r="C4219" s="5" t="s">
        <v>36693</v>
      </c>
      <c r="D4219" s="5" t="s">
        <v>36694</v>
      </c>
      <c r="E4219" s="5" t="s">
        <v>9075</v>
      </c>
      <c r="F4219" s="4" t="s">
        <v>36695</v>
      </c>
      <c r="G4219" s="4" t="s">
        <v>36696</v>
      </c>
      <c r="H4219" s="4" t="s">
        <v>48886</v>
      </c>
      <c r="I4219" s="4" t="s">
        <v>48866</v>
      </c>
      <c r="J4219" s="4" t="s">
        <v>1400</v>
      </c>
      <c r="K4219" s="4" t="s">
        <v>1415</v>
      </c>
      <c r="L4219" s="4" t="s">
        <v>3288</v>
      </c>
      <c r="M4219" s="25">
        <f>VLOOKUP(C4219,[1]Sheet1!$C:$T,17,0)</f>
        <v>1</v>
      </c>
      <c r="N4219" s="25" t="s">
        <v>643</v>
      </c>
      <c r="O4219" s="5" t="s">
        <v>56481</v>
      </c>
    </row>
    <row r="4220" spans="1:15" ht="20" customHeight="1" x14ac:dyDescent="0.3">
      <c r="A4220" s="4">
        <v>9922</v>
      </c>
      <c r="B4220" s="5" t="s">
        <v>36817</v>
      </c>
      <c r="C4220" s="5" t="s">
        <v>36818</v>
      </c>
      <c r="D4220" s="5" t="s">
        <v>36819</v>
      </c>
      <c r="E4220" s="5" t="s">
        <v>7321</v>
      </c>
      <c r="F4220" s="4" t="s">
        <v>36820</v>
      </c>
      <c r="G4220" s="4" t="s">
        <v>36821</v>
      </c>
      <c r="H4220" s="4" t="s">
        <v>48886</v>
      </c>
      <c r="I4220" s="4" t="s">
        <v>48866</v>
      </c>
      <c r="J4220" s="4" t="s">
        <v>1400</v>
      </c>
      <c r="K4220" s="4" t="s">
        <v>1415</v>
      </c>
      <c r="L4220" s="4" t="s">
        <v>4833</v>
      </c>
      <c r="M4220" s="25">
        <f>VLOOKUP(C4220,[1]Sheet1!$C:$T,17,0)</f>
        <v>0.77593318597447114</v>
      </c>
      <c r="N4220" s="25" t="s">
        <v>643</v>
      </c>
      <c r="O4220" s="5" t="s">
        <v>56481</v>
      </c>
    </row>
    <row r="4221" spans="1:15" ht="20" customHeight="1" x14ac:dyDescent="0.3">
      <c r="A4221" s="4">
        <v>9923</v>
      </c>
      <c r="B4221" s="5" t="s">
        <v>36882</v>
      </c>
      <c r="C4221" s="5" t="s">
        <v>36883</v>
      </c>
      <c r="D4221" s="5" t="s">
        <v>36884</v>
      </c>
      <c r="E4221" s="5" t="s">
        <v>9075</v>
      </c>
      <c r="F4221" s="4" t="s">
        <v>36885</v>
      </c>
      <c r="G4221" s="4" t="s">
        <v>36886</v>
      </c>
      <c r="H4221" s="4" t="s">
        <v>48886</v>
      </c>
      <c r="I4221" s="4" t="s">
        <v>48866</v>
      </c>
      <c r="J4221" s="4" t="s">
        <v>1400</v>
      </c>
      <c r="K4221" s="4" t="s">
        <v>1401</v>
      </c>
      <c r="L4221" s="4" t="s">
        <v>1402</v>
      </c>
      <c r="M4221" s="25">
        <f>VLOOKUP(C4221,[1]Sheet1!$C:$T,17,0)</f>
        <v>0.68824518156567105</v>
      </c>
      <c r="N4221" s="25" t="s">
        <v>48934</v>
      </c>
      <c r="O4221" s="5" t="s">
        <v>56481</v>
      </c>
    </row>
    <row r="4222" spans="1:15" ht="20" customHeight="1" x14ac:dyDescent="0.3">
      <c r="A4222" s="4">
        <v>9924</v>
      </c>
      <c r="B4222" s="5" t="s">
        <v>36907</v>
      </c>
      <c r="C4222" s="5" t="s">
        <v>36908</v>
      </c>
      <c r="D4222" s="5" t="s">
        <v>56437</v>
      </c>
      <c r="E4222" s="5" t="s">
        <v>7321</v>
      </c>
      <c r="F4222" s="4" t="s">
        <v>36909</v>
      </c>
      <c r="G4222" s="4" t="s">
        <v>36910</v>
      </c>
      <c r="H4222" s="4" t="s">
        <v>48886</v>
      </c>
      <c r="I4222" s="4" t="s">
        <v>48866</v>
      </c>
      <c r="J4222" s="4" t="s">
        <v>1400</v>
      </c>
      <c r="K4222" s="4" t="s">
        <v>1463</v>
      </c>
      <c r="L4222" s="4" t="s">
        <v>1617</v>
      </c>
      <c r="M4222" s="25">
        <f>VLOOKUP(C4222,[1]Sheet1!$C:$T,17,0)</f>
        <v>0.64433548178605327</v>
      </c>
      <c r="N4222" s="25" t="s">
        <v>48934</v>
      </c>
      <c r="O4222" s="5" t="s">
        <v>56481</v>
      </c>
    </row>
    <row r="4223" spans="1:15" ht="20" customHeight="1" x14ac:dyDescent="0.3">
      <c r="A4223" s="4">
        <v>9925</v>
      </c>
      <c r="B4223" s="5" t="s">
        <v>49035</v>
      </c>
      <c r="C4223" s="5" t="s">
        <v>49036</v>
      </c>
      <c r="D4223" s="5" t="s">
        <v>49036</v>
      </c>
      <c r="E4223" s="5" t="s">
        <v>22223</v>
      </c>
      <c r="F4223" s="4" t="s">
        <v>49037</v>
      </c>
      <c r="G4223" s="4" t="s">
        <v>49038</v>
      </c>
      <c r="H4223" s="4" t="s">
        <v>48886</v>
      </c>
      <c r="I4223" s="4" t="s">
        <v>48866</v>
      </c>
      <c r="J4223" s="4" t="s">
        <v>1400</v>
      </c>
      <c r="K4223" s="4" t="s">
        <v>1401</v>
      </c>
      <c r="L4223" s="4" t="s">
        <v>1989</v>
      </c>
      <c r="M4223" s="25">
        <f>VLOOKUP(C4223,[1]Sheet1!$C:$T,17,0)</f>
        <v>0.50488402507084862</v>
      </c>
      <c r="N4223" s="25" t="s">
        <v>48934</v>
      </c>
      <c r="O4223" s="5" t="s">
        <v>56481</v>
      </c>
    </row>
    <row r="4224" spans="1:15" ht="20" customHeight="1" x14ac:dyDescent="0.3">
      <c r="A4224" s="4">
        <v>9926</v>
      </c>
      <c r="B4224" s="5" t="s">
        <v>48929</v>
      </c>
      <c r="C4224" s="5" t="s">
        <v>48930</v>
      </c>
      <c r="D4224" s="5" t="s">
        <v>48931</v>
      </c>
      <c r="E4224" s="5" t="s">
        <v>22223</v>
      </c>
      <c r="F4224" s="4" t="s">
        <v>48932</v>
      </c>
      <c r="G4224" s="4" t="s">
        <v>48933</v>
      </c>
      <c r="H4224" s="4" t="s">
        <v>48886</v>
      </c>
      <c r="I4224" s="4" t="s">
        <v>48866</v>
      </c>
      <c r="J4224" s="4" t="s">
        <v>1400</v>
      </c>
      <c r="K4224" s="4" t="s">
        <v>1401</v>
      </c>
      <c r="L4224" s="4" t="s">
        <v>1490</v>
      </c>
      <c r="M4224" s="25">
        <f>VLOOKUP(C4224,[1]Sheet1!$C:$T,17,0)</f>
        <v>0.4785544030714633</v>
      </c>
      <c r="N4224" s="25" t="s">
        <v>48934</v>
      </c>
      <c r="O4224" s="5" t="s">
        <v>56481</v>
      </c>
    </row>
    <row r="4225" spans="1:15" ht="20" customHeight="1" x14ac:dyDescent="0.3">
      <c r="A4225" s="4">
        <v>9927</v>
      </c>
      <c r="B4225" s="5" t="s">
        <v>49722</v>
      </c>
      <c r="C4225" s="5" t="s">
        <v>49722</v>
      </c>
      <c r="D4225" s="5" t="s">
        <v>49723</v>
      </c>
      <c r="E4225" s="5" t="s">
        <v>9075</v>
      </c>
      <c r="F4225" s="4" t="s">
        <v>49724</v>
      </c>
      <c r="G4225" s="4" t="s">
        <v>49725</v>
      </c>
      <c r="H4225" s="4" t="s">
        <v>48886</v>
      </c>
      <c r="I4225" s="4" t="s">
        <v>48866</v>
      </c>
      <c r="J4225" s="4" t="s">
        <v>1400</v>
      </c>
      <c r="K4225" s="4" t="s">
        <v>1401</v>
      </c>
      <c r="L4225" s="4" t="s">
        <v>1617</v>
      </c>
      <c r="M4225" s="25">
        <f>VLOOKUP(C4225,[1]Sheet1!$C:$T,17,0)</f>
        <v>0.81142902015993812</v>
      </c>
      <c r="N4225" s="25" t="s">
        <v>15581</v>
      </c>
      <c r="O4225" s="5" t="s">
        <v>56481</v>
      </c>
    </row>
    <row r="4226" spans="1:15" ht="20" customHeight="1" x14ac:dyDescent="0.3">
      <c r="A4226" s="4">
        <v>9928</v>
      </c>
      <c r="B4226" s="5" t="s">
        <v>49792</v>
      </c>
      <c r="C4226" s="5" t="s">
        <v>49793</v>
      </c>
      <c r="D4226" s="5" t="s">
        <v>49793</v>
      </c>
      <c r="E4226" s="5" t="s">
        <v>7321</v>
      </c>
      <c r="F4226" s="4" t="s">
        <v>49794</v>
      </c>
      <c r="G4226" s="4" t="s">
        <v>49794</v>
      </c>
      <c r="H4226" s="4" t="s">
        <v>48886</v>
      </c>
      <c r="I4226" s="4" t="s">
        <v>48866</v>
      </c>
      <c r="J4226" s="4" t="s">
        <v>1400</v>
      </c>
      <c r="K4226" s="4" t="s">
        <v>1415</v>
      </c>
      <c r="L4226" s="4" t="s">
        <v>2863</v>
      </c>
      <c r="M4226" s="25">
        <f>VLOOKUP(C4226,[1]Sheet1!$C:$T,17,0)</f>
        <v>0.77550255629447118</v>
      </c>
      <c r="N4226" s="25" t="s">
        <v>15581</v>
      </c>
      <c r="O4226" s="5" t="s">
        <v>56481</v>
      </c>
    </row>
    <row r="4227" spans="1:15" ht="20" customHeight="1" x14ac:dyDescent="0.3">
      <c r="A4227" s="4">
        <v>9929</v>
      </c>
      <c r="B4227" s="5" t="s">
        <v>51055</v>
      </c>
      <c r="C4227" s="5" t="s">
        <v>51056</v>
      </c>
      <c r="D4227" s="5" t="s">
        <v>51056</v>
      </c>
      <c r="E4227" s="5" t="s">
        <v>22223</v>
      </c>
      <c r="F4227" s="4" t="s">
        <v>51057</v>
      </c>
      <c r="G4227" s="4" t="s">
        <v>51057</v>
      </c>
      <c r="H4227" s="4" t="s">
        <v>48886</v>
      </c>
      <c r="I4227" s="4" t="s">
        <v>48866</v>
      </c>
      <c r="J4227" s="4" t="s">
        <v>1400</v>
      </c>
      <c r="K4227" s="4" t="s">
        <v>1401</v>
      </c>
      <c r="L4227" s="4" t="s">
        <v>1765</v>
      </c>
      <c r="M4227" s="25">
        <f>VLOOKUP(C4227,[1]Sheet1!$C:$T,17,0)</f>
        <v>0.74110200663004844</v>
      </c>
      <c r="N4227" s="25" t="s">
        <v>646</v>
      </c>
      <c r="O4227" s="5" t="s">
        <v>56481</v>
      </c>
    </row>
    <row r="4228" spans="1:15" ht="20" customHeight="1" x14ac:dyDescent="0.3">
      <c r="A4228" s="4">
        <v>9930</v>
      </c>
      <c r="B4228" s="5" t="s">
        <v>49763</v>
      </c>
      <c r="C4228" s="5" t="s">
        <v>49764</v>
      </c>
      <c r="D4228" s="5" t="s">
        <v>49764</v>
      </c>
      <c r="E4228" s="5" t="s">
        <v>7321</v>
      </c>
      <c r="F4228" s="4" t="s">
        <v>49765</v>
      </c>
      <c r="G4228" s="4" t="s">
        <v>49765</v>
      </c>
      <c r="H4228" s="4" t="s">
        <v>48886</v>
      </c>
      <c r="I4228" s="4" t="s">
        <v>48866</v>
      </c>
      <c r="J4228" s="4" t="s">
        <v>1400</v>
      </c>
      <c r="K4228" s="4" t="s">
        <v>1415</v>
      </c>
      <c r="L4228" s="4" t="s">
        <v>5288</v>
      </c>
      <c r="M4228" s="25">
        <f>VLOOKUP(C4228,[1]Sheet1!$C:$T,17,0)</f>
        <v>0.71800082055707859</v>
      </c>
      <c r="N4228" s="25" t="s">
        <v>646</v>
      </c>
      <c r="O4228" s="5" t="s">
        <v>56481</v>
      </c>
    </row>
    <row r="4229" spans="1:15" ht="20" customHeight="1" x14ac:dyDescent="0.3">
      <c r="A4229" s="4">
        <v>9931</v>
      </c>
      <c r="B4229" s="5" t="s">
        <v>49269</v>
      </c>
      <c r="C4229" s="5" t="s">
        <v>49270</v>
      </c>
      <c r="D4229" s="5" t="s">
        <v>49271</v>
      </c>
      <c r="E4229" s="5" t="s">
        <v>22223</v>
      </c>
      <c r="F4229" s="4" t="s">
        <v>49272</v>
      </c>
      <c r="G4229" s="4" t="s">
        <v>49273</v>
      </c>
      <c r="H4229" s="4" t="s">
        <v>48886</v>
      </c>
      <c r="I4229" s="4" t="s">
        <v>48866</v>
      </c>
      <c r="J4229" s="4" t="s">
        <v>1400</v>
      </c>
      <c r="K4229" s="4" t="s">
        <v>1415</v>
      </c>
      <c r="L4229" s="4" t="s">
        <v>22320</v>
      </c>
      <c r="M4229" s="25">
        <f>VLOOKUP(C4229,[1]Sheet1!$C:$T,17,0)</f>
        <v>0.70066538420875624</v>
      </c>
      <c r="N4229" s="25" t="s">
        <v>646</v>
      </c>
      <c r="O4229" s="5" t="s">
        <v>56481</v>
      </c>
    </row>
    <row r="4230" spans="1:15" ht="20" customHeight="1" x14ac:dyDescent="0.3">
      <c r="A4230" s="4">
        <v>9932</v>
      </c>
      <c r="B4230" s="5" t="s">
        <v>36971</v>
      </c>
      <c r="C4230" s="5" t="s">
        <v>36972</v>
      </c>
      <c r="D4230" s="5" t="s">
        <v>36972</v>
      </c>
      <c r="E4230" s="5" t="s">
        <v>22223</v>
      </c>
      <c r="F4230" s="4" t="s">
        <v>36974</v>
      </c>
      <c r="G4230" s="4" t="s">
        <v>36975</v>
      </c>
      <c r="H4230" s="4" t="s">
        <v>48886</v>
      </c>
      <c r="I4230" s="4" t="s">
        <v>48866</v>
      </c>
      <c r="J4230" s="4" t="s">
        <v>1400</v>
      </c>
      <c r="K4230" s="4" t="s">
        <v>1401</v>
      </c>
      <c r="L4230" s="4" t="s">
        <v>1989</v>
      </c>
      <c r="M4230" s="25">
        <f>VLOOKUP(C4230,[1]Sheet1!$C:$T,17,0)</f>
        <v>0.60522162703388116</v>
      </c>
      <c r="N4230" s="25" t="s">
        <v>646</v>
      </c>
      <c r="O4230" s="5" t="s">
        <v>56481</v>
      </c>
    </row>
    <row r="4231" spans="1:15" ht="20" customHeight="1" x14ac:dyDescent="0.3">
      <c r="A4231" s="4">
        <v>9933</v>
      </c>
      <c r="B4231" s="5" t="s">
        <v>49692</v>
      </c>
      <c r="C4231" s="5" t="s">
        <v>49693</v>
      </c>
      <c r="D4231" s="5" t="s">
        <v>49693</v>
      </c>
      <c r="E4231" s="5" t="s">
        <v>9075</v>
      </c>
      <c r="F4231" s="4" t="s">
        <v>49694</v>
      </c>
      <c r="G4231" s="4" t="s">
        <v>49695</v>
      </c>
      <c r="H4231" s="4" t="s">
        <v>48886</v>
      </c>
      <c r="I4231" s="4" t="s">
        <v>48866</v>
      </c>
      <c r="J4231" s="4" t="s">
        <v>1400</v>
      </c>
      <c r="K4231" s="4" t="s">
        <v>1483</v>
      </c>
      <c r="L4231" s="4" t="s">
        <v>1564</v>
      </c>
      <c r="M4231" s="25">
        <f>VLOOKUP(C4231,[1]Sheet1!$C:$T,17,0)</f>
        <v>0.52598013598983984</v>
      </c>
      <c r="N4231" s="25" t="s">
        <v>646</v>
      </c>
      <c r="O4231" s="5" t="s">
        <v>56481</v>
      </c>
    </row>
    <row r="4232" spans="1:15" ht="20" customHeight="1" x14ac:dyDescent="0.3">
      <c r="A4232" s="4">
        <v>9934</v>
      </c>
      <c r="B4232" s="5" t="s">
        <v>49660</v>
      </c>
      <c r="C4232" s="5" t="s">
        <v>49661</v>
      </c>
      <c r="D4232" s="5" t="s">
        <v>49661</v>
      </c>
      <c r="E4232" s="5" t="s">
        <v>49662</v>
      </c>
      <c r="F4232" s="4"/>
      <c r="G4232" s="4" t="s">
        <v>49663</v>
      </c>
      <c r="H4232" s="4" t="s">
        <v>48886</v>
      </c>
      <c r="I4232" s="4" t="s">
        <v>48866</v>
      </c>
      <c r="J4232" s="4" t="s">
        <v>1534</v>
      </c>
      <c r="K4232" s="4" t="s">
        <v>1401</v>
      </c>
      <c r="L4232" s="4" t="s">
        <v>1667</v>
      </c>
      <c r="M4232" s="25">
        <f>VLOOKUP(C4232,[1]Sheet1!$C:$T,17,0)</f>
        <v>0.51458518150418631</v>
      </c>
      <c r="N4232" s="25" t="s">
        <v>646</v>
      </c>
      <c r="O4232" s="5" t="s">
        <v>56481</v>
      </c>
    </row>
    <row r="4233" spans="1:15" ht="20" customHeight="1" x14ac:dyDescent="0.3">
      <c r="A4233" s="4">
        <v>9935</v>
      </c>
      <c r="B4233" s="5" t="s">
        <v>36878</v>
      </c>
      <c r="C4233" s="5" t="s">
        <v>36879</v>
      </c>
      <c r="D4233" s="5" t="s">
        <v>36880</v>
      </c>
      <c r="E4233" s="5" t="s">
        <v>7321</v>
      </c>
      <c r="F4233" s="4"/>
      <c r="G4233" s="4" t="s">
        <v>36881</v>
      </c>
      <c r="H4233" s="4" t="s">
        <v>48886</v>
      </c>
      <c r="I4233" s="4" t="s">
        <v>48866</v>
      </c>
      <c r="J4233" s="4" t="s">
        <v>1534</v>
      </c>
      <c r="K4233" s="4" t="s">
        <v>1463</v>
      </c>
      <c r="L4233" s="4" t="s">
        <v>1502</v>
      </c>
      <c r="M4233" s="25">
        <f>VLOOKUP(C4233,[1]Sheet1!$C:$T,17,0)</f>
        <v>0.50853215701216037</v>
      </c>
      <c r="N4233" s="25" t="s">
        <v>646</v>
      </c>
      <c r="O4233" s="5" t="s">
        <v>56481</v>
      </c>
    </row>
    <row r="4234" spans="1:15" ht="20" customHeight="1" x14ac:dyDescent="0.3">
      <c r="A4234" s="4">
        <v>9936</v>
      </c>
      <c r="B4234" s="5" t="s">
        <v>36956</v>
      </c>
      <c r="C4234" s="5" t="s">
        <v>36957</v>
      </c>
      <c r="D4234" s="5" t="s">
        <v>36958</v>
      </c>
      <c r="E4234" s="5" t="s">
        <v>1406</v>
      </c>
      <c r="F4234" s="4" t="s">
        <v>36959</v>
      </c>
      <c r="G4234" s="4" t="s">
        <v>36960</v>
      </c>
      <c r="H4234" s="4" t="s">
        <v>48886</v>
      </c>
      <c r="I4234" s="4" t="s">
        <v>48866</v>
      </c>
      <c r="J4234" s="4" t="s">
        <v>1400</v>
      </c>
      <c r="K4234" s="4" t="s">
        <v>1401</v>
      </c>
      <c r="L4234" s="4" t="s">
        <v>1989</v>
      </c>
      <c r="M4234" s="25">
        <f>VLOOKUP(C4234,[1]Sheet1!$C:$T,17,0)</f>
        <v>0.48899366085332441</v>
      </c>
      <c r="N4234" s="25" t="s">
        <v>646</v>
      </c>
      <c r="O4234" s="5" t="s">
        <v>56481</v>
      </c>
    </row>
    <row r="4235" spans="1:15" ht="20" customHeight="1" x14ac:dyDescent="0.3">
      <c r="A4235" s="4">
        <v>9937</v>
      </c>
      <c r="B4235" s="5" t="s">
        <v>49305</v>
      </c>
      <c r="C4235" s="5" t="s">
        <v>49305</v>
      </c>
      <c r="D4235" s="5" t="s">
        <v>49306</v>
      </c>
      <c r="E4235" s="5" t="s">
        <v>9075</v>
      </c>
      <c r="F4235" s="4" t="s">
        <v>49307</v>
      </c>
      <c r="G4235" s="4" t="s">
        <v>49308</v>
      </c>
      <c r="H4235" s="4" t="s">
        <v>48886</v>
      </c>
      <c r="I4235" s="4" t="s">
        <v>48866</v>
      </c>
      <c r="J4235" s="4" t="s">
        <v>1400</v>
      </c>
      <c r="K4235" s="4" t="s">
        <v>1463</v>
      </c>
      <c r="L4235" s="4" t="s">
        <v>1470</v>
      </c>
      <c r="M4235" s="25">
        <f>VLOOKUP(C4235,[1]Sheet1!$C:$T,17,0)</f>
        <v>0.48429227655368418</v>
      </c>
      <c r="N4235" s="25" t="s">
        <v>646</v>
      </c>
      <c r="O4235" s="5" t="s">
        <v>56481</v>
      </c>
    </row>
    <row r="4236" spans="1:15" ht="20" customHeight="1" x14ac:dyDescent="0.3">
      <c r="A4236" s="4">
        <v>9938</v>
      </c>
      <c r="B4236" s="5" t="s">
        <v>51049</v>
      </c>
      <c r="C4236" s="5" t="s">
        <v>51050</v>
      </c>
      <c r="D4236" s="5" t="s">
        <v>51050</v>
      </c>
      <c r="E4236" s="5" t="s">
        <v>22223</v>
      </c>
      <c r="F4236" s="4"/>
      <c r="G4236" s="4" t="s">
        <v>51051</v>
      </c>
      <c r="H4236" s="4" t="s">
        <v>48886</v>
      </c>
      <c r="I4236" s="4" t="s">
        <v>48866</v>
      </c>
      <c r="J4236" s="4" t="s">
        <v>1534</v>
      </c>
      <c r="K4236" s="4" t="s">
        <v>1401</v>
      </c>
      <c r="L4236" s="4" t="s">
        <v>1547</v>
      </c>
      <c r="M4236" s="25">
        <f>VLOOKUP(C4236,[1]Sheet1!$C:$T,17,0)</f>
        <v>0.48373733172701971</v>
      </c>
      <c r="N4236" s="25" t="s">
        <v>646</v>
      </c>
      <c r="O4236" s="5" t="s">
        <v>56481</v>
      </c>
    </row>
    <row r="4237" spans="1:15" ht="20" customHeight="1" x14ac:dyDescent="0.3">
      <c r="A4237" s="4">
        <v>9939</v>
      </c>
      <c r="B4237" s="5" t="s">
        <v>50766</v>
      </c>
      <c r="C4237" s="5" t="s">
        <v>50767</v>
      </c>
      <c r="D4237" s="5" t="s">
        <v>50768</v>
      </c>
      <c r="E4237" s="5" t="s">
        <v>1589</v>
      </c>
      <c r="F4237" s="4" t="s">
        <v>50769</v>
      </c>
      <c r="G4237" s="4" t="s">
        <v>50770</v>
      </c>
      <c r="H4237" s="4" t="s">
        <v>48886</v>
      </c>
      <c r="I4237" s="4" t="s">
        <v>48866</v>
      </c>
      <c r="J4237" s="4" t="s">
        <v>1400</v>
      </c>
      <c r="K4237" s="4" t="s">
        <v>1415</v>
      </c>
      <c r="L4237" s="4" t="s">
        <v>1427</v>
      </c>
      <c r="M4237" s="25">
        <f>VLOOKUP(C4237,[1]Sheet1!$C:$T,17,0)</f>
        <v>0.48209828108914288</v>
      </c>
      <c r="N4237" s="25" t="s">
        <v>646</v>
      </c>
      <c r="O4237" s="5" t="s">
        <v>56481</v>
      </c>
    </row>
    <row r="4238" spans="1:15" ht="20" customHeight="1" x14ac:dyDescent="0.3">
      <c r="A4238" s="4">
        <v>9940</v>
      </c>
      <c r="B4238" s="5" t="s">
        <v>48907</v>
      </c>
      <c r="C4238" s="5" t="s">
        <v>48908</v>
      </c>
      <c r="D4238" s="5" t="s">
        <v>48908</v>
      </c>
      <c r="E4238" s="5" t="s">
        <v>22223</v>
      </c>
      <c r="F4238" s="4" t="s">
        <v>48909</v>
      </c>
      <c r="G4238" s="4" t="s">
        <v>48910</v>
      </c>
      <c r="H4238" s="4" t="s">
        <v>48886</v>
      </c>
      <c r="I4238" s="4" t="s">
        <v>48866</v>
      </c>
      <c r="J4238" s="4" t="s">
        <v>1400</v>
      </c>
      <c r="K4238" s="4" t="s">
        <v>1401</v>
      </c>
      <c r="L4238" s="4" t="s">
        <v>1490</v>
      </c>
      <c r="M4238" s="25">
        <f>VLOOKUP(C4238,[1]Sheet1!$C:$T,17,0)</f>
        <v>0.32657773379273908</v>
      </c>
      <c r="N4238" s="25" t="s">
        <v>48911</v>
      </c>
      <c r="O4238" s="5" t="s">
        <v>56481</v>
      </c>
    </row>
    <row r="4239" spans="1:15" ht="20" customHeight="1" x14ac:dyDescent="0.3">
      <c r="A4239" s="4">
        <v>9941</v>
      </c>
      <c r="B4239" s="5" t="s">
        <v>49410</v>
      </c>
      <c r="C4239" s="5" t="s">
        <v>49411</v>
      </c>
      <c r="D4239" s="5" t="s">
        <v>49412</v>
      </c>
      <c r="E4239" s="5" t="s">
        <v>9075</v>
      </c>
      <c r="F4239" s="4" t="s">
        <v>49413</v>
      </c>
      <c r="G4239" s="4" t="s">
        <v>49414</v>
      </c>
      <c r="H4239" s="4" t="s">
        <v>48886</v>
      </c>
      <c r="I4239" s="4" t="s">
        <v>48866</v>
      </c>
      <c r="J4239" s="4" t="s">
        <v>1400</v>
      </c>
      <c r="K4239" s="4" t="s">
        <v>1463</v>
      </c>
      <c r="L4239" s="4" t="s">
        <v>1484</v>
      </c>
      <c r="M4239" s="25">
        <f>VLOOKUP(C4239,[1]Sheet1!$C:$T,17,0)</f>
        <v>0.47846485968033092</v>
      </c>
      <c r="N4239" s="25" t="s">
        <v>644</v>
      </c>
      <c r="O4239" s="5" t="s">
        <v>56481</v>
      </c>
    </row>
    <row r="4240" spans="1:15" ht="20" customHeight="1" x14ac:dyDescent="0.3">
      <c r="A4240" s="4">
        <v>9942</v>
      </c>
      <c r="B4240" s="5" t="s">
        <v>49005</v>
      </c>
      <c r="C4240" s="5" t="s">
        <v>49006</v>
      </c>
      <c r="D4240" s="5" t="s">
        <v>49006</v>
      </c>
      <c r="E4240" s="5" t="s">
        <v>22223</v>
      </c>
      <c r="F4240" s="4" t="s">
        <v>49007</v>
      </c>
      <c r="G4240" s="4" t="s">
        <v>49008</v>
      </c>
      <c r="H4240" s="4" t="s">
        <v>48886</v>
      </c>
      <c r="I4240" s="4" t="s">
        <v>48866</v>
      </c>
      <c r="J4240" s="4" t="s">
        <v>1534</v>
      </c>
      <c r="K4240" s="4" t="s">
        <v>1463</v>
      </c>
      <c r="L4240" s="4" t="s">
        <v>1558</v>
      </c>
      <c r="M4240" s="25">
        <f>VLOOKUP(C4240,[1]Sheet1!$C:$T,17,0)</f>
        <v>0.47355394398869149</v>
      </c>
      <c r="N4240" s="25" t="s">
        <v>644</v>
      </c>
      <c r="O4240" s="5" t="s">
        <v>56481</v>
      </c>
    </row>
    <row r="4241" spans="1:15" ht="20" customHeight="1" x14ac:dyDescent="0.3">
      <c r="A4241" s="4">
        <v>9943</v>
      </c>
      <c r="B4241" s="5" t="s">
        <v>37241</v>
      </c>
      <c r="C4241" s="5" t="s">
        <v>37242</v>
      </c>
      <c r="D4241" s="5" t="s">
        <v>37242</v>
      </c>
      <c r="E4241" s="5" t="s">
        <v>1480</v>
      </c>
      <c r="F4241" s="4" t="s">
        <v>37243</v>
      </c>
      <c r="G4241" s="4" t="s">
        <v>37244</v>
      </c>
      <c r="H4241" s="4" t="s">
        <v>48886</v>
      </c>
      <c r="I4241" s="4" t="s">
        <v>48866</v>
      </c>
      <c r="J4241" s="4" t="s">
        <v>1400</v>
      </c>
      <c r="K4241" s="4" t="s">
        <v>1463</v>
      </c>
      <c r="L4241" s="4" t="s">
        <v>1490</v>
      </c>
      <c r="M4241" s="25">
        <f>VLOOKUP(C4241,[1]Sheet1!$C:$T,17,0)</f>
        <v>0.47176314752685639</v>
      </c>
      <c r="N4241" s="25" t="s">
        <v>644</v>
      </c>
      <c r="O4241" s="5" t="s">
        <v>56481</v>
      </c>
    </row>
    <row r="4242" spans="1:15" ht="20" customHeight="1" x14ac:dyDescent="0.3">
      <c r="A4242" s="4">
        <v>9944</v>
      </c>
      <c r="B4242" s="5" t="s">
        <v>36980</v>
      </c>
      <c r="C4242" s="5" t="s">
        <v>36981</v>
      </c>
      <c r="D4242" s="5" t="s">
        <v>36981</v>
      </c>
      <c r="E4242" s="5" t="s">
        <v>7321</v>
      </c>
      <c r="F4242" s="4" t="s">
        <v>36982</v>
      </c>
      <c r="G4242" s="4" t="s">
        <v>36983</v>
      </c>
      <c r="H4242" s="4" t="s">
        <v>48886</v>
      </c>
      <c r="I4242" s="4" t="s">
        <v>48866</v>
      </c>
      <c r="J4242" s="4" t="s">
        <v>1400</v>
      </c>
      <c r="K4242" s="4" t="s">
        <v>1463</v>
      </c>
      <c r="L4242" s="4" t="s">
        <v>1484</v>
      </c>
      <c r="M4242" s="25">
        <f>VLOOKUP(C4242,[1]Sheet1!$C:$T,17,0)</f>
        <v>0.46664250405233693</v>
      </c>
      <c r="N4242" s="25" t="s">
        <v>644</v>
      </c>
      <c r="O4242" s="5" t="s">
        <v>56481</v>
      </c>
    </row>
    <row r="4243" spans="1:15" ht="20" customHeight="1" x14ac:dyDescent="0.3">
      <c r="A4243" s="4">
        <v>9945</v>
      </c>
      <c r="B4243" s="5" t="s">
        <v>49901</v>
      </c>
      <c r="C4243" s="5" t="s">
        <v>49902</v>
      </c>
      <c r="D4243" s="5" t="s">
        <v>49903</v>
      </c>
      <c r="E4243" s="5" t="s">
        <v>1442</v>
      </c>
      <c r="F4243" s="4" t="s">
        <v>49904</v>
      </c>
      <c r="G4243" s="4" t="s">
        <v>49905</v>
      </c>
      <c r="H4243" s="4" t="s">
        <v>48886</v>
      </c>
      <c r="I4243" s="4" t="s">
        <v>48866</v>
      </c>
      <c r="J4243" s="4" t="s">
        <v>1400</v>
      </c>
      <c r="K4243" s="4" t="s">
        <v>1483</v>
      </c>
      <c r="L4243" s="4" t="s">
        <v>2097</v>
      </c>
      <c r="M4243" s="25">
        <f>VLOOKUP(C4243,[1]Sheet1!$C:$T,17,0)</f>
        <v>0.46564424888769268</v>
      </c>
      <c r="N4243" s="25" t="s">
        <v>644</v>
      </c>
      <c r="O4243" s="5" t="s">
        <v>56481</v>
      </c>
    </row>
    <row r="4244" spans="1:15" ht="20" customHeight="1" x14ac:dyDescent="0.3">
      <c r="A4244" s="4">
        <v>9946</v>
      </c>
      <c r="B4244" s="5" t="s">
        <v>50586</v>
      </c>
      <c r="C4244" s="5" t="s">
        <v>50587</v>
      </c>
      <c r="D4244" s="5" t="s">
        <v>50587</v>
      </c>
      <c r="E4244" s="5" t="s">
        <v>2003</v>
      </c>
      <c r="F4244" s="4" t="s">
        <v>50588</v>
      </c>
      <c r="G4244" s="4" t="s">
        <v>50589</v>
      </c>
      <c r="H4244" s="4" t="s">
        <v>48886</v>
      </c>
      <c r="I4244" s="4" t="s">
        <v>48866</v>
      </c>
      <c r="J4244" s="4" t="s">
        <v>1400</v>
      </c>
      <c r="K4244" s="4" t="s">
        <v>1463</v>
      </c>
      <c r="L4244" s="4" t="s">
        <v>1564</v>
      </c>
      <c r="M4244" s="25">
        <f>VLOOKUP(C4244,[1]Sheet1!$C:$T,17,0)</f>
        <v>0.45722812130924328</v>
      </c>
      <c r="N4244" s="25" t="s">
        <v>644</v>
      </c>
      <c r="O4244" s="5" t="s">
        <v>56481</v>
      </c>
    </row>
    <row r="4245" spans="1:15" ht="20" customHeight="1" x14ac:dyDescent="0.3">
      <c r="A4245" s="4">
        <v>9947</v>
      </c>
      <c r="B4245" s="5" t="s">
        <v>51000</v>
      </c>
      <c r="C4245" s="5" t="s">
        <v>51001</v>
      </c>
      <c r="D4245" s="5" t="s">
        <v>51002</v>
      </c>
      <c r="E4245" s="5" t="s">
        <v>1406</v>
      </c>
      <c r="F4245" s="4" t="s">
        <v>51003</v>
      </c>
      <c r="G4245" s="4" t="s">
        <v>51004</v>
      </c>
      <c r="H4245" s="4" t="s">
        <v>48886</v>
      </c>
      <c r="I4245" s="4" t="s">
        <v>48866</v>
      </c>
      <c r="J4245" s="4" t="s">
        <v>1400</v>
      </c>
      <c r="K4245" s="4" t="s">
        <v>1401</v>
      </c>
      <c r="L4245" s="4" t="s">
        <v>1633</v>
      </c>
      <c r="M4245" s="25">
        <f>VLOOKUP(C4245,[1]Sheet1!$C:$T,17,0)</f>
        <v>0.45632017727767737</v>
      </c>
      <c r="N4245" s="25" t="s">
        <v>644</v>
      </c>
      <c r="O4245" s="5" t="s">
        <v>56481</v>
      </c>
    </row>
    <row r="4246" spans="1:15" ht="20" customHeight="1" x14ac:dyDescent="0.3">
      <c r="A4246" s="4">
        <v>9948</v>
      </c>
      <c r="B4246" s="5" t="s">
        <v>51036</v>
      </c>
      <c r="C4246" s="5" t="s">
        <v>51037</v>
      </c>
      <c r="D4246" s="5" t="s">
        <v>51038</v>
      </c>
      <c r="E4246" s="5" t="s">
        <v>1480</v>
      </c>
      <c r="F4246" s="4" t="s">
        <v>51039</v>
      </c>
      <c r="G4246" s="4" t="s">
        <v>51040</v>
      </c>
      <c r="H4246" s="4" t="s">
        <v>48886</v>
      </c>
      <c r="I4246" s="4" t="s">
        <v>48866</v>
      </c>
      <c r="J4246" s="4" t="s">
        <v>1400</v>
      </c>
      <c r="K4246" s="4" t="s">
        <v>1463</v>
      </c>
      <c r="L4246" s="4" t="s">
        <v>1706</v>
      </c>
      <c r="M4246" s="25">
        <f>VLOOKUP(C4246,[1]Sheet1!$C:$T,17,0)</f>
        <v>0.45607701416253638</v>
      </c>
      <c r="N4246" s="25" t="s">
        <v>644</v>
      </c>
      <c r="O4246" s="5" t="s">
        <v>56481</v>
      </c>
    </row>
    <row r="4247" spans="1:15" ht="20" customHeight="1" x14ac:dyDescent="0.3">
      <c r="A4247" s="4">
        <v>9949</v>
      </c>
      <c r="B4247" s="5" t="s">
        <v>45025</v>
      </c>
      <c r="C4247" s="5" t="s">
        <v>45026</v>
      </c>
      <c r="D4247" s="5" t="s">
        <v>45026</v>
      </c>
      <c r="E4247" s="5" t="s">
        <v>22223</v>
      </c>
      <c r="F4247" s="4" t="s">
        <v>47154</v>
      </c>
      <c r="G4247" s="4" t="s">
        <v>47155</v>
      </c>
      <c r="H4247" s="4" t="s">
        <v>48886</v>
      </c>
      <c r="I4247" s="4" t="s">
        <v>48866</v>
      </c>
      <c r="J4247" s="4" t="s">
        <v>1400</v>
      </c>
      <c r="K4247" s="4" t="s">
        <v>1463</v>
      </c>
      <c r="L4247" s="4" t="s">
        <v>1484</v>
      </c>
      <c r="M4247" s="25">
        <f>VLOOKUP(C4247,[1]Sheet1!$C:$T,17,0)</f>
        <v>0.45517386393992387</v>
      </c>
      <c r="N4247" s="25" t="s">
        <v>644</v>
      </c>
      <c r="O4247" s="5" t="s">
        <v>56481</v>
      </c>
    </row>
    <row r="4248" spans="1:15" ht="20" customHeight="1" x14ac:dyDescent="0.3">
      <c r="A4248" s="4">
        <v>9950</v>
      </c>
      <c r="B4248" s="5" t="s">
        <v>37451</v>
      </c>
      <c r="C4248" s="5" t="s">
        <v>37452</v>
      </c>
      <c r="D4248" s="5" t="s">
        <v>37452</v>
      </c>
      <c r="E4248" s="5" t="s">
        <v>37453</v>
      </c>
      <c r="F4248" s="4"/>
      <c r="G4248" s="4" t="s">
        <v>37454</v>
      </c>
      <c r="H4248" s="4" t="s">
        <v>48886</v>
      </c>
      <c r="I4248" s="4" t="s">
        <v>48866</v>
      </c>
      <c r="J4248" s="4" t="s">
        <v>1400</v>
      </c>
      <c r="K4248" s="4" t="s">
        <v>1463</v>
      </c>
      <c r="L4248" s="4" t="s">
        <v>1484</v>
      </c>
      <c r="M4248" s="25">
        <f>VLOOKUP(C4248,[1]Sheet1!$C:$T,17,0)</f>
        <v>0.44909874519965598</v>
      </c>
      <c r="N4248" s="25" t="s">
        <v>644</v>
      </c>
      <c r="O4248" s="5" t="s">
        <v>56481</v>
      </c>
    </row>
    <row r="4249" spans="1:15" ht="20" customHeight="1" x14ac:dyDescent="0.3">
      <c r="A4249" s="4">
        <v>9951</v>
      </c>
      <c r="B4249" s="5" t="s">
        <v>51150</v>
      </c>
      <c r="C4249" s="5" t="s">
        <v>51151</v>
      </c>
      <c r="D4249" s="5" t="s">
        <v>51152</v>
      </c>
      <c r="E4249" s="5" t="s">
        <v>22223</v>
      </c>
      <c r="F4249" s="4" t="s">
        <v>51153</v>
      </c>
      <c r="G4249" s="4" t="s">
        <v>51154</v>
      </c>
      <c r="H4249" s="4" t="s">
        <v>48886</v>
      </c>
      <c r="I4249" s="4" t="s">
        <v>48866</v>
      </c>
      <c r="J4249" s="4" t="s">
        <v>1400</v>
      </c>
      <c r="K4249" s="4" t="s">
        <v>1463</v>
      </c>
      <c r="L4249" s="4" t="s">
        <v>1755</v>
      </c>
      <c r="M4249" s="25">
        <f>VLOOKUP(C4249,[1]Sheet1!$C:$T,17,0)</f>
        <v>0.44688241459584099</v>
      </c>
      <c r="N4249" s="25" t="s">
        <v>644</v>
      </c>
      <c r="O4249" s="5" t="s">
        <v>56481</v>
      </c>
    </row>
    <row r="4250" spans="1:15" ht="20" customHeight="1" x14ac:dyDescent="0.3">
      <c r="A4250" s="4">
        <v>9952</v>
      </c>
      <c r="B4250" s="5" t="s">
        <v>49605</v>
      </c>
      <c r="C4250" s="5" t="s">
        <v>49606</v>
      </c>
      <c r="D4250" s="5" t="s">
        <v>49606</v>
      </c>
      <c r="E4250" s="5" t="s">
        <v>5378</v>
      </c>
      <c r="F4250" s="4" t="s">
        <v>49607</v>
      </c>
      <c r="G4250" s="4" t="s">
        <v>49608</v>
      </c>
      <c r="H4250" s="4" t="s">
        <v>48886</v>
      </c>
      <c r="I4250" s="4" t="s">
        <v>48866</v>
      </c>
      <c r="J4250" s="4" t="s">
        <v>1534</v>
      </c>
      <c r="K4250" s="4" t="s">
        <v>1483</v>
      </c>
      <c r="L4250" s="4" t="s">
        <v>1755</v>
      </c>
      <c r="M4250" s="25">
        <f>VLOOKUP(C4250,[1]Sheet1!$C:$T,17,0)</f>
        <v>0.44616642617624591</v>
      </c>
      <c r="N4250" s="25" t="s">
        <v>644</v>
      </c>
      <c r="O4250" s="5" t="e">
        <v>#N/A</v>
      </c>
    </row>
    <row r="4251" spans="1:15" ht="20" customHeight="1" x14ac:dyDescent="0.3">
      <c r="A4251" s="4">
        <v>9953</v>
      </c>
      <c r="B4251" s="5" t="s">
        <v>51099</v>
      </c>
      <c r="C4251" s="5" t="s">
        <v>51100</v>
      </c>
      <c r="D4251" s="5" t="s">
        <v>51101</v>
      </c>
      <c r="E4251" s="5" t="s">
        <v>1480</v>
      </c>
      <c r="F4251" s="4" t="s">
        <v>51102</v>
      </c>
      <c r="G4251" s="4" t="s">
        <v>51103</v>
      </c>
      <c r="H4251" s="4" t="s">
        <v>48886</v>
      </c>
      <c r="I4251" s="4" t="s">
        <v>48866</v>
      </c>
      <c r="J4251" s="4" t="s">
        <v>1400</v>
      </c>
      <c r="K4251" s="4" t="s">
        <v>1463</v>
      </c>
      <c r="L4251" s="4" t="s">
        <v>1755</v>
      </c>
      <c r="M4251" s="25">
        <f>VLOOKUP(C4251,[1]Sheet1!$C:$T,17,0)</f>
        <v>0.44480157366109441</v>
      </c>
      <c r="N4251" s="25" t="s">
        <v>644</v>
      </c>
      <c r="O4251" s="5" t="s">
        <v>56481</v>
      </c>
    </row>
    <row r="4252" spans="1:15" ht="20" customHeight="1" x14ac:dyDescent="0.3">
      <c r="A4252" s="4">
        <v>9954</v>
      </c>
      <c r="B4252" s="5" t="s">
        <v>50753</v>
      </c>
      <c r="C4252" s="5" t="s">
        <v>50754</v>
      </c>
      <c r="D4252" s="5" t="s">
        <v>50754</v>
      </c>
      <c r="E4252" s="5" t="s">
        <v>9668</v>
      </c>
      <c r="F4252" s="4" t="s">
        <v>50755</v>
      </c>
      <c r="G4252" s="4" t="s">
        <v>50756</v>
      </c>
      <c r="H4252" s="4" t="s">
        <v>48886</v>
      </c>
      <c r="I4252" s="4" t="s">
        <v>48866</v>
      </c>
      <c r="J4252" s="4" t="s">
        <v>1400</v>
      </c>
      <c r="K4252" s="4" t="s">
        <v>1415</v>
      </c>
      <c r="L4252" s="4" t="s">
        <v>2791</v>
      </c>
      <c r="M4252" s="25">
        <f>VLOOKUP(C4252,[1]Sheet1!$C:$T,17,0)</f>
        <v>0.44327405737791342</v>
      </c>
      <c r="N4252" s="25" t="s">
        <v>644</v>
      </c>
      <c r="O4252" s="5" t="s">
        <v>56481</v>
      </c>
    </row>
    <row r="4253" spans="1:15" ht="20" customHeight="1" x14ac:dyDescent="0.3">
      <c r="A4253" s="4">
        <v>9955</v>
      </c>
      <c r="B4253" s="5" t="s">
        <v>42201</v>
      </c>
      <c r="C4253" s="5" t="s">
        <v>42202</v>
      </c>
      <c r="D4253" s="5" t="s">
        <v>42202</v>
      </c>
      <c r="E4253" s="5" t="s">
        <v>3337</v>
      </c>
      <c r="F4253" s="4" t="s">
        <v>42203</v>
      </c>
      <c r="G4253" s="4" t="s">
        <v>42203</v>
      </c>
      <c r="H4253" s="4" t="s">
        <v>48886</v>
      </c>
      <c r="I4253" s="4" t="s">
        <v>48866</v>
      </c>
      <c r="J4253" s="4" t="s">
        <v>1400</v>
      </c>
      <c r="K4253" s="4" t="s">
        <v>1415</v>
      </c>
      <c r="L4253" s="4" t="s">
        <v>1438</v>
      </c>
      <c r="M4253" s="25">
        <f>VLOOKUP(C4253,[1]Sheet1!$C:$T,17,0)</f>
        <v>0.44202174328781813</v>
      </c>
      <c r="N4253" s="25" t="s">
        <v>644</v>
      </c>
      <c r="O4253" s="5" t="s">
        <v>56481</v>
      </c>
    </row>
    <row r="4254" spans="1:15" ht="20" customHeight="1" x14ac:dyDescent="0.3">
      <c r="A4254" s="4">
        <v>9956</v>
      </c>
      <c r="B4254" s="5" t="s">
        <v>45600</v>
      </c>
      <c r="C4254" s="5" t="s">
        <v>45600</v>
      </c>
      <c r="D4254" s="5" t="s">
        <v>45601</v>
      </c>
      <c r="E4254" s="5" t="s">
        <v>1621</v>
      </c>
      <c r="F4254" s="4" t="s">
        <v>47620</v>
      </c>
      <c r="G4254" s="4" t="s">
        <v>47621</v>
      </c>
      <c r="H4254" s="4" t="s">
        <v>48886</v>
      </c>
      <c r="I4254" s="4" t="s">
        <v>48866</v>
      </c>
      <c r="J4254" s="4" t="s">
        <v>1400</v>
      </c>
      <c r="K4254" s="4" t="s">
        <v>1483</v>
      </c>
      <c r="L4254" s="4" t="s">
        <v>1791</v>
      </c>
      <c r="M4254" s="25">
        <f>VLOOKUP(C4254,[1]Sheet1!$C:$T,17,0)</f>
        <v>0.44143516948257888</v>
      </c>
      <c r="N4254" s="25" t="s">
        <v>644</v>
      </c>
      <c r="O4254" s="5" t="s">
        <v>56481</v>
      </c>
    </row>
    <row r="4255" spans="1:15" ht="20" customHeight="1" x14ac:dyDescent="0.3">
      <c r="A4255" s="4">
        <v>9957</v>
      </c>
      <c r="B4255" s="5" t="s">
        <v>51138</v>
      </c>
      <c r="C4255" s="5" t="s">
        <v>51139</v>
      </c>
      <c r="D4255" s="5" t="s">
        <v>51139</v>
      </c>
      <c r="E4255" s="5" t="s">
        <v>7219</v>
      </c>
      <c r="F4255" s="4" t="s">
        <v>51140</v>
      </c>
      <c r="G4255" s="4" t="s">
        <v>51141</v>
      </c>
      <c r="H4255" s="4" t="s">
        <v>48886</v>
      </c>
      <c r="I4255" s="4" t="s">
        <v>48866</v>
      </c>
      <c r="J4255" s="4" t="s">
        <v>1400</v>
      </c>
      <c r="K4255" s="4" t="s">
        <v>1401</v>
      </c>
      <c r="L4255" s="4" t="s">
        <v>1617</v>
      </c>
      <c r="M4255" s="25">
        <f>VLOOKUP(C4255,[1]Sheet1!$C:$T,17,0)</f>
        <v>0.44128309301987279</v>
      </c>
      <c r="N4255" s="25" t="s">
        <v>644</v>
      </c>
      <c r="O4255" s="5" t="s">
        <v>56481</v>
      </c>
    </row>
    <row r="4256" spans="1:15" ht="20" customHeight="1" x14ac:dyDescent="0.3">
      <c r="A4256" s="4">
        <v>9958</v>
      </c>
      <c r="B4256" s="5" t="s">
        <v>37281</v>
      </c>
      <c r="C4256" s="5" t="s">
        <v>37282</v>
      </c>
      <c r="D4256" s="5" t="s">
        <v>49921</v>
      </c>
      <c r="E4256" s="5" t="s">
        <v>1442</v>
      </c>
      <c r="F4256" s="4" t="s">
        <v>37283</v>
      </c>
      <c r="G4256" s="4" t="s">
        <v>37284</v>
      </c>
      <c r="H4256" s="4" t="s">
        <v>48886</v>
      </c>
      <c r="I4256" s="4" t="s">
        <v>48866</v>
      </c>
      <c r="J4256" s="4" t="s">
        <v>1400</v>
      </c>
      <c r="K4256" s="4" t="s">
        <v>1483</v>
      </c>
      <c r="L4256" s="4" t="s">
        <v>1526</v>
      </c>
      <c r="M4256" s="25">
        <f>VLOOKUP(C4256,[1]Sheet1!$C:$T,17,0)</f>
        <v>0.43929462176349549</v>
      </c>
      <c r="N4256" s="25" t="s">
        <v>644</v>
      </c>
      <c r="O4256" s="5" t="s">
        <v>56481</v>
      </c>
    </row>
    <row r="4257" spans="1:15" ht="20" customHeight="1" x14ac:dyDescent="0.3">
      <c r="A4257" s="4">
        <v>9959</v>
      </c>
      <c r="B4257" s="5" t="s">
        <v>50234</v>
      </c>
      <c r="C4257" s="5" t="s">
        <v>50235</v>
      </c>
      <c r="D4257" s="5" t="s">
        <v>50236</v>
      </c>
      <c r="E4257" s="5" t="s">
        <v>1518</v>
      </c>
      <c r="F4257" s="4" t="s">
        <v>50237</v>
      </c>
      <c r="G4257" s="4" t="s">
        <v>50238</v>
      </c>
      <c r="H4257" s="4" t="s">
        <v>48886</v>
      </c>
      <c r="I4257" s="4" t="s">
        <v>48866</v>
      </c>
      <c r="J4257" s="4" t="s">
        <v>1400</v>
      </c>
      <c r="K4257" s="4" t="s">
        <v>1463</v>
      </c>
      <c r="L4257" s="4" t="s">
        <v>1464</v>
      </c>
      <c r="M4257" s="25">
        <f>VLOOKUP(C4257,[1]Sheet1!$C:$T,17,0)</f>
        <v>0.43891943056478772</v>
      </c>
      <c r="N4257" s="25" t="s">
        <v>644</v>
      </c>
      <c r="O4257" s="5" t="s">
        <v>56481</v>
      </c>
    </row>
    <row r="4258" spans="1:15" ht="20" customHeight="1" x14ac:dyDescent="0.3">
      <c r="A4258" s="4">
        <v>9960</v>
      </c>
      <c r="B4258" s="5" t="s">
        <v>51027</v>
      </c>
      <c r="C4258" s="5" t="s">
        <v>51028</v>
      </c>
      <c r="D4258" s="5" t="s">
        <v>51029</v>
      </c>
      <c r="E4258" s="5" t="s">
        <v>1406</v>
      </c>
      <c r="F4258" s="4" t="s">
        <v>51030</v>
      </c>
      <c r="G4258" s="4" t="s">
        <v>51031</v>
      </c>
      <c r="H4258" s="4" t="s">
        <v>48886</v>
      </c>
      <c r="I4258" s="4" t="s">
        <v>48866</v>
      </c>
      <c r="J4258" s="4" t="s">
        <v>1400</v>
      </c>
      <c r="K4258" s="4" t="s">
        <v>1483</v>
      </c>
      <c r="L4258" s="4" t="s">
        <v>2097</v>
      </c>
      <c r="M4258" s="25">
        <f>VLOOKUP(C4258,[1]Sheet1!$C:$T,17,0)</f>
        <v>0.43590946686524901</v>
      </c>
      <c r="N4258" s="25" t="s">
        <v>644</v>
      </c>
      <c r="O4258" s="5" t="s">
        <v>56481</v>
      </c>
    </row>
    <row r="4259" spans="1:15" ht="20" customHeight="1" x14ac:dyDescent="0.3">
      <c r="A4259" s="4">
        <v>9961</v>
      </c>
      <c r="B4259" s="5" t="s">
        <v>49319</v>
      </c>
      <c r="C4259" s="5" t="s">
        <v>49320</v>
      </c>
      <c r="D4259" s="5" t="s">
        <v>49321</v>
      </c>
      <c r="E4259" s="5" t="s">
        <v>1425</v>
      </c>
      <c r="F4259" s="4" t="s">
        <v>49322</v>
      </c>
      <c r="G4259" s="4" t="s">
        <v>49323</v>
      </c>
      <c r="H4259" s="4" t="s">
        <v>48886</v>
      </c>
      <c r="I4259" s="4" t="s">
        <v>48866</v>
      </c>
      <c r="J4259" s="4" t="s">
        <v>1400</v>
      </c>
      <c r="K4259" s="4" t="s">
        <v>1483</v>
      </c>
      <c r="L4259" s="4" t="s">
        <v>1723</v>
      </c>
      <c r="M4259" s="25">
        <f>VLOOKUP(C4259,[1]Sheet1!$C:$T,17,0)</f>
        <v>0.43401481175866918</v>
      </c>
      <c r="N4259" s="25" t="s">
        <v>644</v>
      </c>
      <c r="O4259" s="5" t="s">
        <v>56481</v>
      </c>
    </row>
    <row r="4260" spans="1:15" ht="20" customHeight="1" x14ac:dyDescent="0.3">
      <c r="A4260" s="4">
        <v>9962</v>
      </c>
      <c r="B4260" s="5" t="s">
        <v>50976</v>
      </c>
      <c r="C4260" s="5" t="s">
        <v>50977</v>
      </c>
      <c r="D4260" s="5" t="s">
        <v>50978</v>
      </c>
      <c r="E4260" s="5" t="s">
        <v>1480</v>
      </c>
      <c r="F4260" s="4" t="s">
        <v>50979</v>
      </c>
      <c r="G4260" s="4" t="s">
        <v>50980</v>
      </c>
      <c r="H4260" s="4" t="s">
        <v>48886</v>
      </c>
      <c r="I4260" s="4" t="s">
        <v>48866</v>
      </c>
      <c r="J4260" s="4" t="s">
        <v>1400</v>
      </c>
      <c r="K4260" s="4" t="s">
        <v>1401</v>
      </c>
      <c r="L4260" s="4" t="s">
        <v>1983</v>
      </c>
      <c r="M4260" s="25">
        <f>VLOOKUP(C4260,[1]Sheet1!$C:$T,17,0)</f>
        <v>0.43309202621309872</v>
      </c>
      <c r="N4260" s="25" t="s">
        <v>644</v>
      </c>
      <c r="O4260" s="5" t="s">
        <v>56481</v>
      </c>
    </row>
    <row r="4261" spans="1:15" ht="20" customHeight="1" x14ac:dyDescent="0.3">
      <c r="A4261" s="4">
        <v>9963</v>
      </c>
      <c r="B4261" s="5" t="s">
        <v>49485</v>
      </c>
      <c r="C4261" s="5" t="s">
        <v>49486</v>
      </c>
      <c r="D4261" s="5" t="s">
        <v>49487</v>
      </c>
      <c r="E4261" s="5" t="s">
        <v>1480</v>
      </c>
      <c r="F4261" s="4" t="s">
        <v>49488</v>
      </c>
      <c r="G4261" s="4" t="s">
        <v>49489</v>
      </c>
      <c r="H4261" s="4" t="s">
        <v>48886</v>
      </c>
      <c r="I4261" s="4" t="s">
        <v>48866</v>
      </c>
      <c r="J4261" s="4" t="s">
        <v>1400</v>
      </c>
      <c r="K4261" s="4" t="s">
        <v>1483</v>
      </c>
      <c r="L4261" s="4" t="s">
        <v>1700</v>
      </c>
      <c r="M4261" s="25">
        <f>VLOOKUP(C4261,[1]Sheet1!$C:$T,17,0)</f>
        <v>0.43245562734474491</v>
      </c>
      <c r="N4261" s="25" t="s">
        <v>644</v>
      </c>
      <c r="O4261" s="5" t="s">
        <v>56481</v>
      </c>
    </row>
    <row r="4262" spans="1:15" ht="20" customHeight="1" x14ac:dyDescent="0.3">
      <c r="A4262" s="4">
        <v>9964</v>
      </c>
      <c r="B4262" s="5" t="s">
        <v>49470</v>
      </c>
      <c r="C4262" s="5" t="s">
        <v>49471</v>
      </c>
      <c r="D4262" s="5" t="s">
        <v>49472</v>
      </c>
      <c r="E4262" s="5" t="s">
        <v>1480</v>
      </c>
      <c r="F4262" s="4" t="s">
        <v>49473</v>
      </c>
      <c r="G4262" s="4" t="s">
        <v>49474</v>
      </c>
      <c r="H4262" s="4" t="s">
        <v>48886</v>
      </c>
      <c r="I4262" s="4" t="s">
        <v>48866</v>
      </c>
      <c r="J4262" s="4" t="s">
        <v>1400</v>
      </c>
      <c r="K4262" s="4" t="s">
        <v>1483</v>
      </c>
      <c r="L4262" s="4" t="s">
        <v>1700</v>
      </c>
      <c r="M4262" s="25">
        <f>VLOOKUP(C4262,[1]Sheet1!$C:$T,17,0)</f>
        <v>0.42898054490152487</v>
      </c>
      <c r="N4262" s="25" t="s">
        <v>644</v>
      </c>
      <c r="O4262" s="5" t="s">
        <v>56481</v>
      </c>
    </row>
    <row r="4263" spans="1:15" ht="20" customHeight="1" x14ac:dyDescent="0.3">
      <c r="A4263" s="4">
        <v>9965</v>
      </c>
      <c r="B4263" s="5" t="s">
        <v>49718</v>
      </c>
      <c r="C4263" s="5" t="s">
        <v>49719</v>
      </c>
      <c r="D4263" s="5" t="s">
        <v>49720</v>
      </c>
      <c r="E4263" s="5" t="s">
        <v>7321</v>
      </c>
      <c r="F4263" s="4" t="s">
        <v>49721</v>
      </c>
      <c r="G4263" s="4" t="s">
        <v>49721</v>
      </c>
      <c r="H4263" s="4" t="s">
        <v>48886</v>
      </c>
      <c r="I4263" s="4" t="s">
        <v>48866</v>
      </c>
      <c r="J4263" s="4" t="s">
        <v>1534</v>
      </c>
      <c r="K4263" s="4" t="s">
        <v>1401</v>
      </c>
      <c r="L4263" s="4" t="s">
        <v>1547</v>
      </c>
      <c r="M4263" s="25">
        <f>VLOOKUP(C4263,[1]Sheet1!$C:$T,17,0)</f>
        <v>0.42829758508130239</v>
      </c>
      <c r="N4263" s="25" t="s">
        <v>644</v>
      </c>
      <c r="O4263" s="5" t="s">
        <v>56481</v>
      </c>
    </row>
    <row r="4264" spans="1:15" ht="20" customHeight="1" x14ac:dyDescent="0.3">
      <c r="A4264" s="4">
        <v>9966</v>
      </c>
      <c r="B4264" s="5" t="s">
        <v>49346</v>
      </c>
      <c r="C4264" s="5" t="s">
        <v>49347</v>
      </c>
      <c r="D4264" s="5" t="s">
        <v>49348</v>
      </c>
      <c r="E4264" s="5" t="s">
        <v>1406</v>
      </c>
      <c r="F4264" s="4" t="s">
        <v>49349</v>
      </c>
      <c r="G4264" s="4" t="s">
        <v>49350</v>
      </c>
      <c r="H4264" s="4" t="s">
        <v>48886</v>
      </c>
      <c r="I4264" s="4" t="s">
        <v>48866</v>
      </c>
      <c r="J4264" s="4" t="s">
        <v>1400</v>
      </c>
      <c r="K4264" s="4" t="s">
        <v>1401</v>
      </c>
      <c r="L4264" s="4" t="s">
        <v>1456</v>
      </c>
      <c r="M4264" s="25">
        <f>VLOOKUP(C4264,[1]Sheet1!$C:$T,17,0)</f>
        <v>0.4265746799494331</v>
      </c>
      <c r="N4264" s="25" t="s">
        <v>644</v>
      </c>
      <c r="O4264" s="5" t="s">
        <v>56481</v>
      </c>
    </row>
    <row r="4265" spans="1:15" ht="20" customHeight="1" x14ac:dyDescent="0.3">
      <c r="A4265" s="4">
        <v>9967</v>
      </c>
      <c r="B4265" s="5" t="s">
        <v>37126</v>
      </c>
      <c r="C4265" s="5" t="s">
        <v>37127</v>
      </c>
      <c r="D4265" s="5" t="s">
        <v>49876</v>
      </c>
      <c r="E4265" s="5" t="s">
        <v>7321</v>
      </c>
      <c r="F4265" s="4" t="s">
        <v>37129</v>
      </c>
      <c r="G4265" s="4" t="s">
        <v>37130</v>
      </c>
      <c r="H4265" s="4" t="s">
        <v>48886</v>
      </c>
      <c r="I4265" s="4" t="s">
        <v>48866</v>
      </c>
      <c r="J4265" s="4" t="s">
        <v>1400</v>
      </c>
      <c r="K4265" s="4" t="s">
        <v>1401</v>
      </c>
      <c r="L4265" s="4" t="s">
        <v>1456</v>
      </c>
      <c r="M4265" s="25">
        <f>VLOOKUP(C4265,[1]Sheet1!$C:$T,17,0)</f>
        <v>0.42616067808366459</v>
      </c>
      <c r="N4265" s="25" t="s">
        <v>644</v>
      </c>
      <c r="O4265" s="5" t="s">
        <v>56481</v>
      </c>
    </row>
    <row r="4266" spans="1:15" ht="20" customHeight="1" x14ac:dyDescent="0.3">
      <c r="A4266" s="4">
        <v>9968</v>
      </c>
      <c r="B4266" s="5" t="s">
        <v>50361</v>
      </c>
      <c r="C4266" s="5" t="s">
        <v>50362</v>
      </c>
      <c r="D4266" s="5" t="s">
        <v>50363</v>
      </c>
      <c r="E4266" s="5" t="s">
        <v>3499</v>
      </c>
      <c r="F4266" s="4" t="s">
        <v>50364</v>
      </c>
      <c r="G4266" s="4" t="s">
        <v>50365</v>
      </c>
      <c r="H4266" s="4" t="s">
        <v>48886</v>
      </c>
      <c r="I4266" s="4" t="s">
        <v>48866</v>
      </c>
      <c r="J4266" s="4" t="s">
        <v>1400</v>
      </c>
      <c r="K4266" s="4" t="s">
        <v>1463</v>
      </c>
      <c r="L4266" s="4" t="s">
        <v>1700</v>
      </c>
      <c r="M4266" s="25">
        <f>VLOOKUP(C4266,[1]Sheet1!$C:$T,17,0)</f>
        <v>0.42505297984321039</v>
      </c>
      <c r="N4266" s="25" t="s">
        <v>644</v>
      </c>
      <c r="O4266" s="5" t="s">
        <v>56481</v>
      </c>
    </row>
    <row r="4267" spans="1:15" ht="20" customHeight="1" x14ac:dyDescent="0.3">
      <c r="A4267" s="4">
        <v>9969</v>
      </c>
      <c r="B4267" s="5" t="s">
        <v>49592</v>
      </c>
      <c r="C4267" s="5" t="s">
        <v>49593</v>
      </c>
      <c r="D4267" s="5" t="s">
        <v>49593</v>
      </c>
      <c r="E4267" s="5" t="s">
        <v>5378</v>
      </c>
      <c r="F4267" s="4" t="s">
        <v>49594</v>
      </c>
      <c r="G4267" s="4" t="s">
        <v>49595</v>
      </c>
      <c r="H4267" s="4" t="s">
        <v>48886</v>
      </c>
      <c r="I4267" s="4" t="s">
        <v>48866</v>
      </c>
      <c r="J4267" s="4" t="s">
        <v>1534</v>
      </c>
      <c r="K4267" s="4" t="s">
        <v>1483</v>
      </c>
      <c r="L4267" s="4" t="s">
        <v>1552</v>
      </c>
      <c r="M4267" s="25">
        <f>VLOOKUP(C4267,[1]Sheet1!$C:$T,17,0)</f>
        <v>0.41236824722776588</v>
      </c>
      <c r="N4267" s="25" t="s">
        <v>644</v>
      </c>
      <c r="O4267" s="5" t="e">
        <v>#N/A</v>
      </c>
    </row>
    <row r="4268" spans="1:15" ht="20" customHeight="1" x14ac:dyDescent="0.3">
      <c r="A4268" s="4">
        <v>9970</v>
      </c>
      <c r="B4268" s="5" t="s">
        <v>50569</v>
      </c>
      <c r="C4268" s="5" t="s">
        <v>50570</v>
      </c>
      <c r="D4268" s="5" t="s">
        <v>44822</v>
      </c>
      <c r="E4268" s="5" t="s">
        <v>10433</v>
      </c>
      <c r="F4268" s="4" t="s">
        <v>44862</v>
      </c>
      <c r="G4268" s="4" t="s">
        <v>44963</v>
      </c>
      <c r="H4268" s="4" t="s">
        <v>48886</v>
      </c>
      <c r="I4268" s="4" t="s">
        <v>48866</v>
      </c>
      <c r="J4268" s="4" t="s">
        <v>1400</v>
      </c>
      <c r="K4268" s="4" t="s">
        <v>1483</v>
      </c>
      <c r="L4268" s="4" t="s">
        <v>1755</v>
      </c>
      <c r="M4268" s="25">
        <f>VLOOKUP(C4268,[1]Sheet1!$C:$T,17,0)</f>
        <v>0.41115896512168049</v>
      </c>
      <c r="N4268" s="25" t="s">
        <v>644</v>
      </c>
      <c r="O4268" s="5" t="s">
        <v>56481</v>
      </c>
    </row>
    <row r="4269" spans="1:15" ht="20" customHeight="1" x14ac:dyDescent="0.3">
      <c r="A4269" s="4">
        <v>9971</v>
      </c>
      <c r="B4269" s="5" t="s">
        <v>50357</v>
      </c>
      <c r="C4269" s="5" t="s">
        <v>50358</v>
      </c>
      <c r="D4269" s="5" t="s">
        <v>50358</v>
      </c>
      <c r="E4269" s="5" t="s">
        <v>1581</v>
      </c>
      <c r="F4269" s="4" t="s">
        <v>50359</v>
      </c>
      <c r="G4269" s="4" t="s">
        <v>50360</v>
      </c>
      <c r="H4269" s="4" t="s">
        <v>48886</v>
      </c>
      <c r="I4269" s="4" t="s">
        <v>48866</v>
      </c>
      <c r="J4269" s="4" t="s">
        <v>1534</v>
      </c>
      <c r="K4269" s="4" t="s">
        <v>1483</v>
      </c>
      <c r="L4269" s="4" t="s">
        <v>1711</v>
      </c>
      <c r="M4269" s="25">
        <f>VLOOKUP(C4269,[1]Sheet1!$C:$T,17,0)</f>
        <v>0.39535887889523191</v>
      </c>
      <c r="N4269" s="25" t="s">
        <v>644</v>
      </c>
      <c r="O4269" s="5" t="s">
        <v>56481</v>
      </c>
    </row>
    <row r="4270" spans="1:15" ht="20" customHeight="1" x14ac:dyDescent="0.3">
      <c r="A4270" s="4">
        <v>9972</v>
      </c>
      <c r="B4270" s="5" t="s">
        <v>37629</v>
      </c>
      <c r="C4270" s="5" t="s">
        <v>37630</v>
      </c>
      <c r="D4270" s="5" t="s">
        <v>49889</v>
      </c>
      <c r="E4270" s="5" t="s">
        <v>37350</v>
      </c>
      <c r="F4270" s="4" t="s">
        <v>37632</v>
      </c>
      <c r="G4270" s="4" t="s">
        <v>37633</v>
      </c>
      <c r="H4270" s="4" t="s">
        <v>48886</v>
      </c>
      <c r="I4270" s="4" t="s">
        <v>48866</v>
      </c>
      <c r="J4270" s="4" t="s">
        <v>1400</v>
      </c>
      <c r="K4270" s="4" t="s">
        <v>1483</v>
      </c>
      <c r="L4270" s="4" t="s">
        <v>1791</v>
      </c>
      <c r="M4270" s="25">
        <f>VLOOKUP(C4270,[1]Sheet1!$C:$T,17,0)</f>
        <v>0.39135044742572062</v>
      </c>
      <c r="N4270" s="25" t="s">
        <v>644</v>
      </c>
      <c r="O4270" s="5" t="s">
        <v>56481</v>
      </c>
    </row>
    <row r="4271" spans="1:15" ht="20" customHeight="1" x14ac:dyDescent="0.3">
      <c r="A4271" s="4">
        <v>9973</v>
      </c>
      <c r="B4271" s="5" t="s">
        <v>50198</v>
      </c>
      <c r="C4271" s="5" t="s">
        <v>50199</v>
      </c>
      <c r="D4271" s="5" t="s">
        <v>50199</v>
      </c>
      <c r="E4271" s="5" t="s">
        <v>6392</v>
      </c>
      <c r="F4271" s="4" t="s">
        <v>50200</v>
      </c>
      <c r="G4271" s="4" t="s">
        <v>50201</v>
      </c>
      <c r="H4271" s="4" t="s">
        <v>48886</v>
      </c>
      <c r="I4271" s="4" t="s">
        <v>48866</v>
      </c>
      <c r="J4271" s="4" t="s">
        <v>1534</v>
      </c>
      <c r="K4271" s="4" t="s">
        <v>1483</v>
      </c>
      <c r="L4271" s="4" t="s">
        <v>1711</v>
      </c>
      <c r="M4271" s="25">
        <f>VLOOKUP(C4271,[1]Sheet1!$C:$T,17,0)</f>
        <v>0.38523109996648092</v>
      </c>
      <c r="N4271" s="25" t="s">
        <v>644</v>
      </c>
      <c r="O4271" s="5" t="s">
        <v>56481</v>
      </c>
    </row>
    <row r="4272" spans="1:15" ht="20" customHeight="1" x14ac:dyDescent="0.3">
      <c r="A4272" s="4">
        <v>9974</v>
      </c>
      <c r="B4272" s="5" t="s">
        <v>48952</v>
      </c>
      <c r="C4272" s="5" t="s">
        <v>48953</v>
      </c>
      <c r="D4272" s="5" t="s">
        <v>48954</v>
      </c>
      <c r="E4272" s="5" t="s">
        <v>22223</v>
      </c>
      <c r="F4272" s="4" t="s">
        <v>48955</v>
      </c>
      <c r="G4272" s="4" t="s">
        <v>48956</v>
      </c>
      <c r="H4272" s="4" t="s">
        <v>48886</v>
      </c>
      <c r="I4272" s="4" t="s">
        <v>48866</v>
      </c>
      <c r="J4272" s="4" t="s">
        <v>1400</v>
      </c>
      <c r="K4272" s="4" t="s">
        <v>1463</v>
      </c>
      <c r="L4272" s="4" t="s">
        <v>1502</v>
      </c>
      <c r="M4272" s="25">
        <f>VLOOKUP(C4272,[1]Sheet1!$C:$T,17,0)</f>
        <v>0.38223048434028972</v>
      </c>
      <c r="N4272" s="25" t="s">
        <v>644</v>
      </c>
      <c r="O4272" s="5" t="s">
        <v>56481</v>
      </c>
    </row>
    <row r="4273" spans="1:15" ht="20" customHeight="1" x14ac:dyDescent="0.3">
      <c r="A4273" s="4">
        <v>9975</v>
      </c>
      <c r="B4273" s="5" t="s">
        <v>49247</v>
      </c>
      <c r="C4273" s="5" t="s">
        <v>49248</v>
      </c>
      <c r="D4273" s="5" t="s">
        <v>49249</v>
      </c>
      <c r="E4273" s="5" t="s">
        <v>2809</v>
      </c>
      <c r="F4273" s="4" t="s">
        <v>49250</v>
      </c>
      <c r="G4273" s="4" t="s">
        <v>49251</v>
      </c>
      <c r="H4273" s="4" t="s">
        <v>48886</v>
      </c>
      <c r="I4273" s="4" t="s">
        <v>48866</v>
      </c>
      <c r="J4273" s="4" t="s">
        <v>1534</v>
      </c>
      <c r="K4273" s="4" t="s">
        <v>1463</v>
      </c>
      <c r="L4273" s="4" t="s">
        <v>1484</v>
      </c>
      <c r="M4273" s="25">
        <f>VLOOKUP(C4273,[1]Sheet1!$C:$T,17,0)</f>
        <v>0.36838676493305028</v>
      </c>
      <c r="N4273" s="25" t="s">
        <v>644</v>
      </c>
      <c r="O4273" s="5" t="s">
        <v>56481</v>
      </c>
    </row>
    <row r="4274" spans="1:15" ht="20" customHeight="1" x14ac:dyDescent="0.3">
      <c r="A4274" s="4">
        <v>9976</v>
      </c>
      <c r="B4274" s="5" t="s">
        <v>49022</v>
      </c>
      <c r="C4274" s="5" t="s">
        <v>49023</v>
      </c>
      <c r="D4274" s="5" t="s">
        <v>49023</v>
      </c>
      <c r="E4274" s="5" t="s">
        <v>22223</v>
      </c>
      <c r="F4274" s="4" t="s">
        <v>49024</v>
      </c>
      <c r="G4274" s="4" t="s">
        <v>49025</v>
      </c>
      <c r="H4274" s="4" t="s">
        <v>48886</v>
      </c>
      <c r="I4274" s="4" t="s">
        <v>48866</v>
      </c>
      <c r="J4274" s="4" t="s">
        <v>1400</v>
      </c>
      <c r="K4274" s="4" t="s">
        <v>1401</v>
      </c>
      <c r="L4274" s="4" t="s">
        <v>1983</v>
      </c>
      <c r="M4274" s="25">
        <f>VLOOKUP(C4274,[1]Sheet1!$C:$T,17,0)</f>
        <v>0.34974168542749812</v>
      </c>
      <c r="N4274" s="25" t="s">
        <v>48965</v>
      </c>
      <c r="O4274" s="5" t="s">
        <v>56481</v>
      </c>
    </row>
    <row r="4275" spans="1:15" ht="20" customHeight="1" x14ac:dyDescent="0.3">
      <c r="A4275" s="4">
        <v>9977</v>
      </c>
      <c r="B4275" s="5" t="s">
        <v>48961</v>
      </c>
      <c r="C4275" s="5" t="s">
        <v>48962</v>
      </c>
      <c r="D4275" s="5" t="s">
        <v>48962</v>
      </c>
      <c r="E4275" s="5" t="s">
        <v>22223</v>
      </c>
      <c r="F4275" s="4" t="s">
        <v>48963</v>
      </c>
      <c r="G4275" s="4" t="s">
        <v>48964</v>
      </c>
      <c r="H4275" s="4" t="s">
        <v>48886</v>
      </c>
      <c r="I4275" s="4" t="s">
        <v>48866</v>
      </c>
      <c r="J4275" s="4" t="s">
        <v>1400</v>
      </c>
      <c r="K4275" s="4" t="s">
        <v>1401</v>
      </c>
      <c r="L4275" s="4" t="s">
        <v>1989</v>
      </c>
      <c r="M4275" s="25">
        <f>VLOOKUP(C4275,[1]Sheet1!$C:$T,17,0)</f>
        <v>0.32157616253963811</v>
      </c>
      <c r="N4275" s="25" t="s">
        <v>48965</v>
      </c>
      <c r="O4275" s="5" t="s">
        <v>56481</v>
      </c>
    </row>
    <row r="4276" spans="1:15" ht="20" customHeight="1" x14ac:dyDescent="0.3">
      <c r="A4276" s="4">
        <v>9978</v>
      </c>
      <c r="B4276" s="5" t="s">
        <v>37321</v>
      </c>
      <c r="C4276" s="5" t="s">
        <v>37322</v>
      </c>
      <c r="D4276" s="5" t="s">
        <v>37322</v>
      </c>
      <c r="E4276" s="5" t="s">
        <v>1406</v>
      </c>
      <c r="F4276" s="4" t="s">
        <v>37323</v>
      </c>
      <c r="G4276" s="4" t="s">
        <v>37324</v>
      </c>
      <c r="H4276" s="4" t="s">
        <v>48886</v>
      </c>
      <c r="I4276" s="4" t="s">
        <v>48866</v>
      </c>
      <c r="J4276" s="4" t="s">
        <v>1400</v>
      </c>
      <c r="K4276" s="4" t="s">
        <v>1401</v>
      </c>
      <c r="L4276" s="4" t="s">
        <v>1999</v>
      </c>
      <c r="M4276" s="25">
        <f>VLOOKUP(C4276,[1]Sheet1!$C:$T,17,0)</f>
        <v>0.36265464749780651</v>
      </c>
      <c r="N4276" s="25" t="s">
        <v>645</v>
      </c>
      <c r="O4276" s="5" t="s">
        <v>56481</v>
      </c>
    </row>
    <row r="4277" spans="1:15" ht="20" customHeight="1" x14ac:dyDescent="0.3">
      <c r="A4277" s="4">
        <v>9979</v>
      </c>
      <c r="B4277" s="5" t="s">
        <v>49868</v>
      </c>
      <c r="C4277" s="5" t="s">
        <v>49869</v>
      </c>
      <c r="D4277" s="5" t="s">
        <v>49869</v>
      </c>
      <c r="E4277" s="5" t="s">
        <v>7321</v>
      </c>
      <c r="F4277" s="4" t="s">
        <v>49870</v>
      </c>
      <c r="G4277" s="4" t="s">
        <v>49870</v>
      </c>
      <c r="H4277" s="4" t="s">
        <v>48886</v>
      </c>
      <c r="I4277" s="4" t="s">
        <v>48866</v>
      </c>
      <c r="J4277" s="4" t="s">
        <v>1400</v>
      </c>
      <c r="K4277" s="4" t="s">
        <v>1415</v>
      </c>
      <c r="L4277" s="4" t="s">
        <v>1438</v>
      </c>
      <c r="M4277" s="25">
        <f>VLOOKUP(C4277,[1]Sheet1!$C:$T,17,0)</f>
        <v>0.35003217866927588</v>
      </c>
      <c r="N4277" s="25" t="s">
        <v>645</v>
      </c>
      <c r="O4277" s="5" t="s">
        <v>56481</v>
      </c>
    </row>
    <row r="4278" spans="1:15" ht="20" customHeight="1" x14ac:dyDescent="0.3">
      <c r="A4278" s="4">
        <v>9980</v>
      </c>
      <c r="B4278" s="5" t="s">
        <v>37727</v>
      </c>
      <c r="C4278" s="5" t="s">
        <v>37728</v>
      </c>
      <c r="D4278" s="5" t="s">
        <v>37729</v>
      </c>
      <c r="E4278" s="5" t="s">
        <v>1480</v>
      </c>
      <c r="F4278" s="4" t="s">
        <v>37730</v>
      </c>
      <c r="G4278" s="4" t="s">
        <v>37731</v>
      </c>
      <c r="H4278" s="4" t="s">
        <v>48886</v>
      </c>
      <c r="I4278" s="4" t="s">
        <v>48866</v>
      </c>
      <c r="J4278" s="4" t="s">
        <v>1400</v>
      </c>
      <c r="K4278" s="4" t="s">
        <v>1483</v>
      </c>
      <c r="L4278" s="4" t="s">
        <v>1564</v>
      </c>
      <c r="M4278" s="25">
        <f>VLOOKUP(C4278,[1]Sheet1!$C:$T,17,0)</f>
        <v>0.33353188887735952</v>
      </c>
      <c r="N4278" s="25" t="s">
        <v>645</v>
      </c>
      <c r="O4278" s="5" t="s">
        <v>56481</v>
      </c>
    </row>
    <row r="4279" spans="1:15" ht="20" customHeight="1" x14ac:dyDescent="0.3">
      <c r="A4279" s="4">
        <v>9981</v>
      </c>
      <c r="B4279" s="5" t="s">
        <v>50794</v>
      </c>
      <c r="C4279" s="5" t="s">
        <v>50795</v>
      </c>
      <c r="D4279" s="5" t="s">
        <v>50796</v>
      </c>
      <c r="E4279" s="5" t="s">
        <v>1406</v>
      </c>
      <c r="F4279" s="4" t="s">
        <v>50797</v>
      </c>
      <c r="G4279" s="4" t="s">
        <v>50798</v>
      </c>
      <c r="H4279" s="4" t="s">
        <v>48886</v>
      </c>
      <c r="I4279" s="4" t="s">
        <v>48866</v>
      </c>
      <c r="J4279" s="4" t="s">
        <v>1400</v>
      </c>
      <c r="K4279" s="4" t="s">
        <v>1415</v>
      </c>
      <c r="L4279" s="4" t="s">
        <v>2817</v>
      </c>
      <c r="M4279" s="25">
        <f>VLOOKUP(C4279,[1]Sheet1!$C:$T,17,0)</f>
        <v>0.25433092774288962</v>
      </c>
      <c r="N4279" s="25" t="s">
        <v>645</v>
      </c>
      <c r="O4279" s="5" t="s">
        <v>56481</v>
      </c>
    </row>
    <row r="4280" spans="1:15" ht="20" customHeight="1" x14ac:dyDescent="0.3">
      <c r="A4280" s="4">
        <v>9982</v>
      </c>
      <c r="B4280" s="5" t="s">
        <v>50610</v>
      </c>
      <c r="C4280" s="5" t="s">
        <v>50611</v>
      </c>
      <c r="D4280" s="5" t="s">
        <v>50611</v>
      </c>
      <c r="E4280" s="5" t="s">
        <v>1480</v>
      </c>
      <c r="F4280" s="4" t="s">
        <v>50612</v>
      </c>
      <c r="G4280" s="4" t="s">
        <v>50613</v>
      </c>
      <c r="H4280" s="4" t="s">
        <v>48886</v>
      </c>
      <c r="I4280" s="4" t="s">
        <v>48866</v>
      </c>
      <c r="J4280" s="4" t="s">
        <v>1400</v>
      </c>
      <c r="K4280" s="4" t="s">
        <v>1401</v>
      </c>
      <c r="L4280" s="4" t="s">
        <v>1617</v>
      </c>
      <c r="M4280" s="25">
        <f>VLOOKUP(C4280,[1]Sheet1!$C:$T,17,0)</f>
        <v>0.25379924402102261</v>
      </c>
      <c r="N4280" s="25" t="s">
        <v>645</v>
      </c>
      <c r="O4280" s="5" t="s">
        <v>56481</v>
      </c>
    </row>
    <row r="4281" spans="1:15" ht="20" customHeight="1" x14ac:dyDescent="0.3">
      <c r="A4281" s="4">
        <v>9983</v>
      </c>
      <c r="B4281" s="5" t="s">
        <v>49365</v>
      </c>
      <c r="C4281" s="5" t="s">
        <v>49366</v>
      </c>
      <c r="D4281" s="5" t="s">
        <v>49367</v>
      </c>
      <c r="E4281" s="5" t="s">
        <v>2204</v>
      </c>
      <c r="F4281" s="4" t="s">
        <v>49368</v>
      </c>
      <c r="G4281" s="4" t="s">
        <v>49369</v>
      </c>
      <c r="H4281" s="4" t="s">
        <v>48886</v>
      </c>
      <c r="I4281" s="4" t="s">
        <v>48866</v>
      </c>
      <c r="J4281" s="4" t="s">
        <v>1400</v>
      </c>
      <c r="K4281" s="4" t="s">
        <v>1415</v>
      </c>
      <c r="L4281" s="4" t="s">
        <v>1416</v>
      </c>
      <c r="M4281" s="25">
        <f>VLOOKUP(C4281,[1]Sheet1!$C:$T,17,0)</f>
        <v>0.23760303390085841</v>
      </c>
      <c r="N4281" s="25" t="s">
        <v>645</v>
      </c>
      <c r="O4281" s="5" t="s">
        <v>56481</v>
      </c>
    </row>
    <row r="4282" spans="1:15" ht="20" customHeight="1" x14ac:dyDescent="0.3">
      <c r="A4282" s="4">
        <v>9984</v>
      </c>
      <c r="B4282" s="5" t="s">
        <v>49401</v>
      </c>
      <c r="C4282" s="5" t="s">
        <v>49401</v>
      </c>
      <c r="D4282" s="5" t="s">
        <v>49402</v>
      </c>
      <c r="E4282" s="5" t="s">
        <v>1460</v>
      </c>
      <c r="F4282" s="4" t="s">
        <v>49403</v>
      </c>
      <c r="G4282" s="4" t="s">
        <v>49404</v>
      </c>
      <c r="H4282" s="4" t="s">
        <v>48886</v>
      </c>
      <c r="I4282" s="4" t="s">
        <v>48866</v>
      </c>
      <c r="J4282" s="4" t="s">
        <v>1400</v>
      </c>
      <c r="K4282" s="4" t="s">
        <v>1401</v>
      </c>
      <c r="L4282" s="4" t="s">
        <v>1983</v>
      </c>
      <c r="M4282" s="25">
        <f>VLOOKUP(C4282,[1]Sheet1!$C:$T,17,0)</f>
        <v>0.18741573614890999</v>
      </c>
      <c r="N4282" s="25" t="s">
        <v>645</v>
      </c>
      <c r="O4282" s="5" t="s">
        <v>56481</v>
      </c>
    </row>
    <row r="4283" spans="1:15" ht="20" customHeight="1" x14ac:dyDescent="0.3">
      <c r="A4283" s="4">
        <v>9985</v>
      </c>
      <c r="B4283" s="5" t="s">
        <v>37792</v>
      </c>
      <c r="C4283" s="5" t="s">
        <v>37793</v>
      </c>
      <c r="D4283" s="5" t="s">
        <v>37794</v>
      </c>
      <c r="E4283" s="5" t="s">
        <v>1406</v>
      </c>
      <c r="F4283" s="4" t="s">
        <v>37795</v>
      </c>
      <c r="G4283" s="4" t="s">
        <v>37796</v>
      </c>
      <c r="H4283" s="4" t="s">
        <v>48886</v>
      </c>
      <c r="I4283" s="4" t="s">
        <v>48866</v>
      </c>
      <c r="J4283" s="4" t="s">
        <v>1400</v>
      </c>
      <c r="K4283" s="4" t="s">
        <v>1463</v>
      </c>
      <c r="L4283" s="4" t="s">
        <v>1464</v>
      </c>
      <c r="M4283" s="25">
        <f>VLOOKUP(C4283,[1]Sheet1!$C:$T,17,0)</f>
        <v>0.18336345615223421</v>
      </c>
      <c r="N4283" s="25" t="s">
        <v>645</v>
      </c>
      <c r="O4283" s="5" t="s">
        <v>56481</v>
      </c>
    </row>
    <row r="4284" spans="1:15" ht="20" customHeight="1" x14ac:dyDescent="0.3">
      <c r="A4284" s="4">
        <v>9986</v>
      </c>
      <c r="B4284" s="5" t="s">
        <v>37657</v>
      </c>
      <c r="C4284" s="5" t="s">
        <v>37658</v>
      </c>
      <c r="D4284" s="5" t="s">
        <v>37659</v>
      </c>
      <c r="E4284" s="5" t="s">
        <v>1596</v>
      </c>
      <c r="F4284" s="4" t="s">
        <v>37660</v>
      </c>
      <c r="G4284" s="4" t="s">
        <v>37661</v>
      </c>
      <c r="H4284" s="4" t="s">
        <v>48886</v>
      </c>
      <c r="I4284" s="4" t="s">
        <v>48866</v>
      </c>
      <c r="J4284" s="4" t="s">
        <v>1400</v>
      </c>
      <c r="K4284" s="4" t="s">
        <v>1463</v>
      </c>
      <c r="L4284" s="4" t="s">
        <v>1547</v>
      </c>
      <c r="M4284" s="25">
        <f>VLOOKUP(C4284,[1]Sheet1!$C:$T,17,0)</f>
        <v>7.6930893620873617E-2</v>
      </c>
      <c r="N4284" s="25" t="s">
        <v>645</v>
      </c>
      <c r="O4284" s="5" t="s">
        <v>56481</v>
      </c>
    </row>
    <row r="4285" spans="1:15" ht="20" customHeight="1" x14ac:dyDescent="0.3">
      <c r="A4285" s="4">
        <v>9987</v>
      </c>
      <c r="B4285" s="5" t="s">
        <v>50784</v>
      </c>
      <c r="C4285" s="5" t="s">
        <v>50785</v>
      </c>
      <c r="D4285" s="5" t="s">
        <v>50786</v>
      </c>
      <c r="E4285" s="5" t="s">
        <v>1480</v>
      </c>
      <c r="F4285" s="4" t="s">
        <v>50787</v>
      </c>
      <c r="G4285" s="4" t="s">
        <v>50788</v>
      </c>
      <c r="H4285" s="4" t="s">
        <v>48886</v>
      </c>
      <c r="I4285" s="4" t="s">
        <v>48866</v>
      </c>
      <c r="J4285" s="4" t="s">
        <v>1400</v>
      </c>
      <c r="K4285" s="4" t="s">
        <v>1401</v>
      </c>
      <c r="L4285" s="4" t="s">
        <v>1547</v>
      </c>
      <c r="M4285" s="25">
        <f>VLOOKUP(C4285,[1]Sheet1!$C:$T,17,0)</f>
        <v>0</v>
      </c>
      <c r="N4285" s="25" t="s">
        <v>645</v>
      </c>
      <c r="O4285" s="5" t="s">
        <v>56481</v>
      </c>
    </row>
    <row r="4286" spans="1:15" ht="20" customHeight="1" x14ac:dyDescent="0.3">
      <c r="A4286" s="4">
        <v>9988</v>
      </c>
      <c r="B4286" s="5" t="s">
        <v>49851</v>
      </c>
      <c r="C4286" s="5" t="s">
        <v>49852</v>
      </c>
      <c r="D4286" s="5" t="s">
        <v>49853</v>
      </c>
      <c r="E4286" s="5" t="s">
        <v>9075</v>
      </c>
      <c r="F4286" s="4" t="s">
        <v>49854</v>
      </c>
      <c r="G4286" s="4" t="s">
        <v>49855</v>
      </c>
      <c r="H4286" s="4" t="s">
        <v>48906</v>
      </c>
      <c r="I4286" s="4" t="s">
        <v>48866</v>
      </c>
      <c r="J4286" s="4" t="s">
        <v>1400</v>
      </c>
      <c r="K4286" s="4" t="s">
        <v>1415</v>
      </c>
      <c r="L4286" s="4" t="s">
        <v>49856</v>
      </c>
      <c r="M4286" s="25">
        <f>VLOOKUP(C4286,[1]Sheet1!$C:$T,17,0)</f>
        <v>1</v>
      </c>
      <c r="N4286" s="25" t="s">
        <v>643</v>
      </c>
      <c r="O4286" s="5" t="s">
        <v>56481</v>
      </c>
    </row>
    <row r="4287" spans="1:15" ht="20" customHeight="1" x14ac:dyDescent="0.3">
      <c r="A4287" s="4">
        <v>9989</v>
      </c>
      <c r="B4287" s="5" t="s">
        <v>36653</v>
      </c>
      <c r="C4287" s="5" t="s">
        <v>36654</v>
      </c>
      <c r="D4287" s="5" t="s">
        <v>36655</v>
      </c>
      <c r="E4287" s="5" t="s">
        <v>7321</v>
      </c>
      <c r="F4287" s="4" t="s">
        <v>36656</v>
      </c>
      <c r="G4287" s="4" t="s">
        <v>36657</v>
      </c>
      <c r="H4287" s="4" t="s">
        <v>48906</v>
      </c>
      <c r="I4287" s="4" t="s">
        <v>48866</v>
      </c>
      <c r="J4287" s="4" t="s">
        <v>1400</v>
      </c>
      <c r="K4287" s="4" t="s">
        <v>1415</v>
      </c>
      <c r="L4287" s="4" t="s">
        <v>6864</v>
      </c>
      <c r="M4287" s="25">
        <f>VLOOKUP(C4287,[1]Sheet1!$C:$T,17,0)</f>
        <v>0.92207293967707238</v>
      </c>
      <c r="N4287" s="25" t="s">
        <v>643</v>
      </c>
      <c r="O4287" s="5" t="s">
        <v>56481</v>
      </c>
    </row>
    <row r="4288" spans="1:15" ht="20" customHeight="1" x14ac:dyDescent="0.3">
      <c r="A4288" s="4">
        <v>9990</v>
      </c>
      <c r="B4288" s="5" t="s">
        <v>48966</v>
      </c>
      <c r="C4288" s="5" t="s">
        <v>48967</v>
      </c>
      <c r="D4288" s="5" t="s">
        <v>48968</v>
      </c>
      <c r="E4288" s="5" t="s">
        <v>22223</v>
      </c>
      <c r="F4288" s="4" t="s">
        <v>48969</v>
      </c>
      <c r="G4288" s="4" t="s">
        <v>48970</v>
      </c>
      <c r="H4288" s="4" t="s">
        <v>48906</v>
      </c>
      <c r="I4288" s="4" t="s">
        <v>48866</v>
      </c>
      <c r="J4288" s="4" t="s">
        <v>1400</v>
      </c>
      <c r="K4288" s="4" t="s">
        <v>1415</v>
      </c>
      <c r="L4288" s="4" t="s">
        <v>11338</v>
      </c>
      <c r="M4288" s="25">
        <f>VLOOKUP(C4288,[1]Sheet1!$C:$T,17,0)</f>
        <v>0.88669886883289883</v>
      </c>
      <c r="N4288" s="25" t="s">
        <v>643</v>
      </c>
      <c r="O4288" s="5" t="s">
        <v>56481</v>
      </c>
    </row>
    <row r="4289" spans="1:15" ht="20" customHeight="1" x14ac:dyDescent="0.3">
      <c r="A4289" s="4">
        <v>9991</v>
      </c>
      <c r="B4289" s="5" t="s">
        <v>49781</v>
      </c>
      <c r="C4289" s="5" t="s">
        <v>49782</v>
      </c>
      <c r="D4289" s="5" t="s">
        <v>49782</v>
      </c>
      <c r="E4289" s="5" t="s">
        <v>7321</v>
      </c>
      <c r="F4289" s="4" t="s">
        <v>49783</v>
      </c>
      <c r="G4289" s="4" t="s">
        <v>49784</v>
      </c>
      <c r="H4289" s="4" t="s">
        <v>48906</v>
      </c>
      <c r="I4289" s="4" t="s">
        <v>48866</v>
      </c>
      <c r="J4289" s="4" t="s">
        <v>1400</v>
      </c>
      <c r="K4289" s="4" t="s">
        <v>1415</v>
      </c>
      <c r="L4289" s="4" t="s">
        <v>9040</v>
      </c>
      <c r="M4289" s="25">
        <f>VLOOKUP(C4289,[1]Sheet1!$C:$T,17,0)</f>
        <v>0.83829667024366505</v>
      </c>
      <c r="N4289" s="25" t="s">
        <v>643</v>
      </c>
      <c r="O4289" s="5" t="s">
        <v>56481</v>
      </c>
    </row>
    <row r="4290" spans="1:15" ht="20" customHeight="1" x14ac:dyDescent="0.3">
      <c r="A4290" s="4">
        <v>9992</v>
      </c>
      <c r="B4290" s="5" t="s">
        <v>50131</v>
      </c>
      <c r="C4290" s="5" t="s">
        <v>50132</v>
      </c>
      <c r="D4290" s="5" t="s">
        <v>50133</v>
      </c>
      <c r="E4290" s="5" t="s">
        <v>1480</v>
      </c>
      <c r="F4290" s="4" t="s">
        <v>50134</v>
      </c>
      <c r="G4290" s="4" t="s">
        <v>50135</v>
      </c>
      <c r="H4290" s="4" t="s">
        <v>48906</v>
      </c>
      <c r="I4290" s="4" t="s">
        <v>48866</v>
      </c>
      <c r="J4290" s="4" t="s">
        <v>1400</v>
      </c>
      <c r="K4290" s="4" t="s">
        <v>1415</v>
      </c>
      <c r="L4290" s="4" t="s">
        <v>6756</v>
      </c>
      <c r="M4290" s="25">
        <f>VLOOKUP(C4290,[1]Sheet1!$C:$T,17,0)</f>
        <v>0.80286308446517696</v>
      </c>
      <c r="N4290" s="25" t="s">
        <v>643</v>
      </c>
      <c r="O4290" s="5" t="s">
        <v>56481</v>
      </c>
    </row>
    <row r="4291" spans="1:15" ht="20" customHeight="1" x14ac:dyDescent="0.3">
      <c r="A4291" s="4">
        <v>9993</v>
      </c>
      <c r="B4291" s="5" t="s">
        <v>50722</v>
      </c>
      <c r="C4291" s="5" t="s">
        <v>50723</v>
      </c>
      <c r="D4291" s="5" t="s">
        <v>50724</v>
      </c>
      <c r="E4291" s="5" t="s">
        <v>50725</v>
      </c>
      <c r="F4291" s="4" t="s">
        <v>50726</v>
      </c>
      <c r="G4291" s="4"/>
      <c r="H4291" s="4" t="s">
        <v>48906</v>
      </c>
      <c r="I4291" s="4" t="s">
        <v>48866</v>
      </c>
      <c r="J4291" s="4" t="s">
        <v>1400</v>
      </c>
      <c r="K4291" s="4" t="s">
        <v>1415</v>
      </c>
      <c r="L4291" s="4" t="s">
        <v>6586</v>
      </c>
      <c r="M4291" s="25">
        <f>VLOOKUP(C4291,[1]Sheet1!$C:$T,17,0)</f>
        <v>0.77124816752499381</v>
      </c>
      <c r="N4291" s="25" t="s">
        <v>643</v>
      </c>
      <c r="O4291" s="5" t="s">
        <v>56481</v>
      </c>
    </row>
    <row r="4292" spans="1:15" ht="20" customHeight="1" x14ac:dyDescent="0.3">
      <c r="A4292" s="4">
        <v>9994</v>
      </c>
      <c r="B4292" s="5" t="s">
        <v>49847</v>
      </c>
      <c r="C4292" s="5" t="s">
        <v>49848</v>
      </c>
      <c r="D4292" s="5" t="s">
        <v>49848</v>
      </c>
      <c r="E4292" s="5" t="s">
        <v>7321</v>
      </c>
      <c r="F4292" s="4" t="s">
        <v>49849</v>
      </c>
      <c r="G4292" s="4" t="s">
        <v>49850</v>
      </c>
      <c r="H4292" s="4" t="s">
        <v>48906</v>
      </c>
      <c r="I4292" s="4" t="s">
        <v>48866</v>
      </c>
      <c r="J4292" s="4" t="s">
        <v>1400</v>
      </c>
      <c r="K4292" s="4" t="s">
        <v>1415</v>
      </c>
      <c r="L4292" s="4" t="s">
        <v>5769</v>
      </c>
      <c r="M4292" s="25">
        <f>VLOOKUP(C4292,[1]Sheet1!$C:$T,17,0)</f>
        <v>0.7563056229224876</v>
      </c>
      <c r="N4292" s="25" t="s">
        <v>643</v>
      </c>
      <c r="O4292" s="5" t="s">
        <v>56481</v>
      </c>
    </row>
    <row r="4293" spans="1:15" ht="20" customHeight="1" x14ac:dyDescent="0.3">
      <c r="A4293" s="4">
        <v>9995</v>
      </c>
      <c r="B4293" s="5" t="s">
        <v>50954</v>
      </c>
      <c r="C4293" s="5" t="s">
        <v>50955</v>
      </c>
      <c r="D4293" s="5" t="s">
        <v>50955</v>
      </c>
      <c r="E4293" s="5" t="s">
        <v>4503</v>
      </c>
      <c r="F4293" s="4"/>
      <c r="G4293" s="4" t="s">
        <v>50956</v>
      </c>
      <c r="H4293" s="4" t="s">
        <v>48906</v>
      </c>
      <c r="I4293" s="4" t="s">
        <v>48866</v>
      </c>
      <c r="J4293" s="4" t="s">
        <v>1400</v>
      </c>
      <c r="K4293" s="4" t="s">
        <v>1415</v>
      </c>
      <c r="L4293" s="4" t="s">
        <v>50957</v>
      </c>
      <c r="M4293" s="25">
        <f>VLOOKUP(C4293,[1]Sheet1!$C:$T,17,0)</f>
        <v>0.71027607731199405</v>
      </c>
      <c r="N4293" s="25" t="s">
        <v>643</v>
      </c>
      <c r="O4293" s="5" t="s">
        <v>56481</v>
      </c>
    </row>
    <row r="4294" spans="1:15" ht="20" customHeight="1" x14ac:dyDescent="0.3">
      <c r="A4294" s="4">
        <v>9996</v>
      </c>
      <c r="B4294" s="5" t="s">
        <v>49877</v>
      </c>
      <c r="C4294" s="5" t="s">
        <v>49878</v>
      </c>
      <c r="D4294" s="5" t="s">
        <v>49879</v>
      </c>
      <c r="E4294" s="5" t="s">
        <v>9075</v>
      </c>
      <c r="F4294" s="4" t="s">
        <v>49880</v>
      </c>
      <c r="G4294" s="4" t="s">
        <v>49881</v>
      </c>
      <c r="H4294" s="4" t="s">
        <v>48906</v>
      </c>
      <c r="I4294" s="4" t="s">
        <v>48866</v>
      </c>
      <c r="J4294" s="4" t="s">
        <v>1400</v>
      </c>
      <c r="K4294" s="4" t="s">
        <v>1415</v>
      </c>
      <c r="L4294" s="4" t="s">
        <v>1610</v>
      </c>
      <c r="M4294" s="25">
        <f>VLOOKUP(C4294,[1]Sheet1!$C:$T,17,0)</f>
        <v>0.49576996195212392</v>
      </c>
      <c r="N4294" s="25" t="s">
        <v>48934</v>
      </c>
      <c r="O4294" s="5" t="s">
        <v>56481</v>
      </c>
    </row>
    <row r="4295" spans="1:15" ht="20" customHeight="1" x14ac:dyDescent="0.3">
      <c r="A4295" s="4">
        <v>9997</v>
      </c>
      <c r="B4295" s="5" t="s">
        <v>49156</v>
      </c>
      <c r="C4295" s="5" t="s">
        <v>49157</v>
      </c>
      <c r="D4295" s="5" t="s">
        <v>49158</v>
      </c>
      <c r="E4295" s="5" t="s">
        <v>1406</v>
      </c>
      <c r="F4295" s="4" t="s">
        <v>49159</v>
      </c>
      <c r="G4295" s="4" t="s">
        <v>49160</v>
      </c>
      <c r="H4295" s="4" t="s">
        <v>48906</v>
      </c>
      <c r="I4295" s="4" t="s">
        <v>48866</v>
      </c>
      <c r="J4295" s="4" t="s">
        <v>1400</v>
      </c>
      <c r="K4295" s="4" t="s">
        <v>1401</v>
      </c>
      <c r="L4295" s="4" t="s">
        <v>1514</v>
      </c>
      <c r="M4295" s="25">
        <f>VLOOKUP(C4295,[1]Sheet1!$C:$T,17,0)</f>
        <v>0.4411976997315647</v>
      </c>
      <c r="N4295" s="25" t="s">
        <v>48934</v>
      </c>
      <c r="O4295" s="5" t="s">
        <v>56481</v>
      </c>
    </row>
    <row r="4296" spans="1:15" ht="20" customHeight="1" x14ac:dyDescent="0.3">
      <c r="A4296" s="4">
        <v>9998</v>
      </c>
      <c r="B4296" s="5" t="s">
        <v>49750</v>
      </c>
      <c r="C4296" s="5" t="s">
        <v>49751</v>
      </c>
      <c r="D4296" s="5" t="s">
        <v>49751</v>
      </c>
      <c r="E4296" s="5" t="s">
        <v>7321</v>
      </c>
      <c r="F4296" s="4" t="s">
        <v>49752</v>
      </c>
      <c r="G4296" s="4" t="s">
        <v>49752</v>
      </c>
      <c r="H4296" s="4" t="s">
        <v>48906</v>
      </c>
      <c r="I4296" s="4" t="s">
        <v>48866</v>
      </c>
      <c r="J4296" s="4" t="s">
        <v>1400</v>
      </c>
      <c r="K4296" s="4" t="s">
        <v>1415</v>
      </c>
      <c r="L4296" s="4" t="s">
        <v>2781</v>
      </c>
      <c r="M4296" s="25">
        <f>VLOOKUP(C4296,[1]Sheet1!$C:$T,17,0)</f>
        <v>0.65390240731757987</v>
      </c>
      <c r="N4296" s="25" t="s">
        <v>15581</v>
      </c>
      <c r="O4296" s="5" t="s">
        <v>56481</v>
      </c>
    </row>
    <row r="4297" spans="1:15" ht="20" customHeight="1" x14ac:dyDescent="0.3">
      <c r="A4297" s="4">
        <v>9999</v>
      </c>
      <c r="B4297" s="5" t="s">
        <v>36757</v>
      </c>
      <c r="C4297" s="5" t="s">
        <v>36758</v>
      </c>
      <c r="D4297" s="5" t="s">
        <v>36759</v>
      </c>
      <c r="E4297" s="5" t="s">
        <v>1419</v>
      </c>
      <c r="F4297" s="4" t="s">
        <v>36760</v>
      </c>
      <c r="G4297" s="4" t="s">
        <v>36761</v>
      </c>
      <c r="H4297" s="4" t="s">
        <v>48906</v>
      </c>
      <c r="I4297" s="4" t="s">
        <v>48866</v>
      </c>
      <c r="J4297" s="4" t="s">
        <v>1400</v>
      </c>
      <c r="K4297" s="4" t="s">
        <v>1415</v>
      </c>
      <c r="L4297" s="4" t="s">
        <v>6786</v>
      </c>
      <c r="M4297" s="25">
        <f>VLOOKUP(C4297,[1]Sheet1!$C:$T,17,0)</f>
        <v>0.64454123489382364</v>
      </c>
      <c r="N4297" s="25" t="s">
        <v>646</v>
      </c>
      <c r="O4297" s="5" t="s">
        <v>56481</v>
      </c>
    </row>
    <row r="4298" spans="1:15" ht="20" customHeight="1" x14ac:dyDescent="0.3">
      <c r="A4298" s="4">
        <v>10000</v>
      </c>
      <c r="B4298" s="5" t="s">
        <v>49839</v>
      </c>
      <c r="C4298" s="5" t="s">
        <v>49840</v>
      </c>
      <c r="D4298" s="5" t="s">
        <v>49841</v>
      </c>
      <c r="E4298" s="5" t="s">
        <v>7321</v>
      </c>
      <c r="F4298" s="4" t="s">
        <v>49842</v>
      </c>
      <c r="G4298" s="4" t="s">
        <v>49843</v>
      </c>
      <c r="H4298" s="4" t="s">
        <v>48906</v>
      </c>
      <c r="I4298" s="4" t="s">
        <v>48866</v>
      </c>
      <c r="J4298" s="4" t="s">
        <v>1400</v>
      </c>
      <c r="K4298" s="4" t="s">
        <v>1415</v>
      </c>
      <c r="L4298" s="4" t="s">
        <v>6815</v>
      </c>
      <c r="M4298" s="25">
        <f>VLOOKUP(C4298,[1]Sheet1!$C:$T,17,0)</f>
        <v>0.63211724790259349</v>
      </c>
      <c r="N4298" s="25" t="s">
        <v>15581</v>
      </c>
      <c r="O4298" s="5" t="s">
        <v>56481</v>
      </c>
    </row>
    <row r="4299" spans="1:15" ht="20" customHeight="1" x14ac:dyDescent="0.3">
      <c r="A4299" s="4">
        <v>10001</v>
      </c>
      <c r="B4299" s="5" t="s">
        <v>49303</v>
      </c>
      <c r="C4299" s="5" t="s">
        <v>44809</v>
      </c>
      <c r="D4299" s="5" t="s">
        <v>44809</v>
      </c>
      <c r="E4299" s="5" t="s">
        <v>11362</v>
      </c>
      <c r="F4299" s="4" t="s">
        <v>44848</v>
      </c>
      <c r="G4299" s="4" t="s">
        <v>44948</v>
      </c>
      <c r="H4299" s="4" t="s">
        <v>48906</v>
      </c>
      <c r="I4299" s="4" t="s">
        <v>48866</v>
      </c>
      <c r="J4299" s="4" t="s">
        <v>1400</v>
      </c>
      <c r="K4299" s="4" t="s">
        <v>1415</v>
      </c>
      <c r="L4299" s="4" t="s">
        <v>49304</v>
      </c>
      <c r="M4299" s="25">
        <f>VLOOKUP(C4299,[1]Sheet1!$C:$T,17,0)</f>
        <v>0.63105024483612737</v>
      </c>
      <c r="N4299" s="25" t="s">
        <v>646</v>
      </c>
      <c r="O4299" s="5" t="s">
        <v>56481</v>
      </c>
    </row>
    <row r="4300" spans="1:15" ht="20" customHeight="1" x14ac:dyDescent="0.3">
      <c r="A4300" s="4">
        <v>10002</v>
      </c>
      <c r="B4300" s="5" t="s">
        <v>51254</v>
      </c>
      <c r="C4300" s="5" t="s">
        <v>51255</v>
      </c>
      <c r="D4300" s="5" t="s">
        <v>51255</v>
      </c>
      <c r="E4300" s="5" t="s">
        <v>7266</v>
      </c>
      <c r="F4300" s="4"/>
      <c r="G4300" s="4" t="s">
        <v>51256</v>
      </c>
      <c r="H4300" s="4" t="s">
        <v>48906</v>
      </c>
      <c r="I4300" s="4" t="s">
        <v>48866</v>
      </c>
      <c r="J4300" s="4" t="s">
        <v>1400</v>
      </c>
      <c r="K4300" s="4" t="s">
        <v>1415</v>
      </c>
      <c r="L4300" s="4" t="s">
        <v>2913</v>
      </c>
      <c r="M4300" s="25">
        <f>VLOOKUP(C4300,[1]Sheet1!$C:$T,17,0)</f>
        <v>0.57574899542187807</v>
      </c>
      <c r="N4300" s="25" t="s">
        <v>646</v>
      </c>
      <c r="O4300" s="5" t="s">
        <v>56481</v>
      </c>
    </row>
    <row r="4301" spans="1:15" ht="20" customHeight="1" x14ac:dyDescent="0.3">
      <c r="A4301" s="4">
        <v>10003</v>
      </c>
      <c r="B4301" s="5" t="s">
        <v>49800</v>
      </c>
      <c r="C4301" s="5" t="s">
        <v>49801</v>
      </c>
      <c r="D4301" s="5" t="s">
        <v>49802</v>
      </c>
      <c r="E4301" s="5" t="s">
        <v>7321</v>
      </c>
      <c r="F4301" s="4" t="s">
        <v>49803</v>
      </c>
      <c r="G4301" s="4" t="s">
        <v>49804</v>
      </c>
      <c r="H4301" s="4" t="s">
        <v>48906</v>
      </c>
      <c r="I4301" s="4" t="s">
        <v>48866</v>
      </c>
      <c r="J4301" s="4" t="s">
        <v>1400</v>
      </c>
      <c r="K4301" s="4" t="s">
        <v>1415</v>
      </c>
      <c r="L4301" s="4" t="s">
        <v>9081</v>
      </c>
      <c r="M4301" s="25">
        <f>VLOOKUP(C4301,[1]Sheet1!$C:$T,17,0)</f>
        <v>0.55564982555131559</v>
      </c>
      <c r="N4301" s="25" t="s">
        <v>646</v>
      </c>
      <c r="O4301" s="5" t="s">
        <v>56481</v>
      </c>
    </row>
    <row r="4302" spans="1:15" ht="20" customHeight="1" x14ac:dyDescent="0.3">
      <c r="A4302" s="4">
        <v>10004</v>
      </c>
      <c r="B4302" s="5" t="s">
        <v>51019</v>
      </c>
      <c r="C4302" s="5" t="s">
        <v>51020</v>
      </c>
      <c r="D4302" s="5" t="s">
        <v>51021</v>
      </c>
      <c r="E4302" s="5" t="s">
        <v>1406</v>
      </c>
      <c r="F4302" s="4" t="s">
        <v>51022</v>
      </c>
      <c r="G4302" s="4" t="s">
        <v>51023</v>
      </c>
      <c r="H4302" s="4" t="s">
        <v>48906</v>
      </c>
      <c r="I4302" s="4" t="s">
        <v>48866</v>
      </c>
      <c r="J4302" s="4" t="s">
        <v>1400</v>
      </c>
      <c r="K4302" s="4" t="s">
        <v>1401</v>
      </c>
      <c r="L4302" s="4" t="s">
        <v>1765</v>
      </c>
      <c r="M4302" s="25">
        <f>VLOOKUP(C4302,[1]Sheet1!$C:$T,17,0)</f>
        <v>0.49042614387632688</v>
      </c>
      <c r="N4302" s="25" t="s">
        <v>646</v>
      </c>
      <c r="O4302" s="5" t="s">
        <v>56481</v>
      </c>
    </row>
    <row r="4303" spans="1:15" ht="20" customHeight="1" x14ac:dyDescent="0.3">
      <c r="A4303" s="4">
        <v>10005</v>
      </c>
      <c r="B4303" s="5" t="s">
        <v>49110</v>
      </c>
      <c r="C4303" s="5" t="s">
        <v>44806</v>
      </c>
      <c r="D4303" s="5" t="s">
        <v>44806</v>
      </c>
      <c r="E4303" s="5" t="s">
        <v>1474</v>
      </c>
      <c r="F4303" s="4"/>
      <c r="G4303" s="4" t="s">
        <v>44807</v>
      </c>
      <c r="H4303" s="4" t="s">
        <v>48906</v>
      </c>
      <c r="I4303" s="4" t="s">
        <v>48866</v>
      </c>
      <c r="J4303" s="4" t="s">
        <v>1534</v>
      </c>
      <c r="K4303" s="4" t="s">
        <v>1415</v>
      </c>
      <c r="L4303" s="4" t="s">
        <v>49111</v>
      </c>
      <c r="M4303" s="25">
        <f>VLOOKUP(C4303,[1]Sheet1!$C:$T,17,0)</f>
        <v>0.48866861991145022</v>
      </c>
      <c r="N4303" s="25" t="s">
        <v>646</v>
      </c>
      <c r="O4303" s="5" t="e">
        <v>#N/A</v>
      </c>
    </row>
    <row r="4304" spans="1:15" ht="20" customHeight="1" x14ac:dyDescent="0.3">
      <c r="A4304" s="4">
        <v>10006</v>
      </c>
      <c r="B4304" s="5" t="s">
        <v>49600</v>
      </c>
      <c r="C4304" s="5" t="s">
        <v>49601</v>
      </c>
      <c r="D4304" s="5" t="s">
        <v>49601</v>
      </c>
      <c r="E4304" s="5" t="s">
        <v>5378</v>
      </c>
      <c r="F4304" s="4" t="s">
        <v>49602</v>
      </c>
      <c r="G4304" s="4" t="s">
        <v>49603</v>
      </c>
      <c r="H4304" s="4" t="s">
        <v>48906</v>
      </c>
      <c r="I4304" s="4" t="s">
        <v>48866</v>
      </c>
      <c r="J4304" s="4" t="s">
        <v>1534</v>
      </c>
      <c r="K4304" s="4" t="s">
        <v>1415</v>
      </c>
      <c r="L4304" s="4" t="s">
        <v>49604</v>
      </c>
      <c r="M4304" s="25">
        <f>VLOOKUP(C4304,[1]Sheet1!$C:$T,17,0)</f>
        <v>0.48120624469040407</v>
      </c>
      <c r="N4304" s="25" t="s">
        <v>646</v>
      </c>
      <c r="O4304" s="5" t="s">
        <v>56481</v>
      </c>
    </row>
    <row r="4305" spans="1:15" ht="20" customHeight="1" x14ac:dyDescent="0.3">
      <c r="A4305" s="4">
        <v>10007</v>
      </c>
      <c r="B4305" s="5" t="s">
        <v>36897</v>
      </c>
      <c r="C4305" s="5" t="s">
        <v>36898</v>
      </c>
      <c r="D4305" s="5" t="s">
        <v>36899</v>
      </c>
      <c r="E4305" s="5" t="s">
        <v>9075</v>
      </c>
      <c r="F4305" s="4" t="s">
        <v>36900</v>
      </c>
      <c r="G4305" s="4" t="s">
        <v>36901</v>
      </c>
      <c r="H4305" s="4" t="s">
        <v>48906</v>
      </c>
      <c r="I4305" s="4" t="s">
        <v>48866</v>
      </c>
      <c r="J4305" s="4" t="s">
        <v>1400</v>
      </c>
      <c r="K4305" s="4" t="s">
        <v>1415</v>
      </c>
      <c r="L4305" s="4" t="s">
        <v>2941</v>
      </c>
      <c r="M4305" s="25">
        <f>VLOOKUP(C4305,[1]Sheet1!$C:$T,17,0)</f>
        <v>0.47681222711631371</v>
      </c>
      <c r="N4305" s="25" t="s">
        <v>646</v>
      </c>
      <c r="O4305" s="5" t="s">
        <v>56481</v>
      </c>
    </row>
    <row r="4306" spans="1:15" ht="20" customHeight="1" x14ac:dyDescent="0.3">
      <c r="A4306" s="4">
        <v>10008</v>
      </c>
      <c r="B4306" s="5" t="s">
        <v>49976</v>
      </c>
      <c r="C4306" s="5" t="s">
        <v>49977</v>
      </c>
      <c r="D4306" s="5" t="s">
        <v>49977</v>
      </c>
      <c r="E4306" s="5" t="s">
        <v>1406</v>
      </c>
      <c r="F4306" s="4" t="s">
        <v>49978</v>
      </c>
      <c r="G4306" s="4" t="s">
        <v>49979</v>
      </c>
      <c r="H4306" s="4" t="s">
        <v>48906</v>
      </c>
      <c r="I4306" s="4" t="s">
        <v>48866</v>
      </c>
      <c r="J4306" s="4" t="s">
        <v>1400</v>
      </c>
      <c r="K4306" s="4" t="s">
        <v>1415</v>
      </c>
      <c r="L4306" s="4" t="s">
        <v>36979</v>
      </c>
      <c r="M4306" s="25">
        <f>VLOOKUP(C4306,[1]Sheet1!$C:$T,17,0)</f>
        <v>0.46954829333837389</v>
      </c>
      <c r="N4306" s="25" t="s">
        <v>646</v>
      </c>
      <c r="O4306" s="5" t="s">
        <v>56481</v>
      </c>
    </row>
    <row r="4307" spans="1:15" ht="20" customHeight="1" x14ac:dyDescent="0.3">
      <c r="A4307" s="4">
        <v>10009</v>
      </c>
      <c r="B4307" s="5" t="s">
        <v>49314</v>
      </c>
      <c r="C4307" s="5" t="s">
        <v>49315</v>
      </c>
      <c r="D4307" s="5" t="s">
        <v>49316</v>
      </c>
      <c r="E4307" s="5" t="s">
        <v>1442</v>
      </c>
      <c r="F4307" s="4" t="s">
        <v>49317</v>
      </c>
      <c r="G4307" s="4" t="s">
        <v>49318</v>
      </c>
      <c r="H4307" s="4" t="s">
        <v>48906</v>
      </c>
      <c r="I4307" s="4" t="s">
        <v>48866</v>
      </c>
      <c r="J4307" s="4" t="s">
        <v>1400</v>
      </c>
      <c r="K4307" s="4" t="s">
        <v>1401</v>
      </c>
      <c r="L4307" s="4" t="s">
        <v>1617</v>
      </c>
      <c r="M4307" s="25">
        <f>VLOOKUP(C4307,[1]Sheet1!$C:$T,17,0)</f>
        <v>0.45004427603140401</v>
      </c>
      <c r="N4307" s="25" t="s">
        <v>646</v>
      </c>
      <c r="O4307" s="5" t="s">
        <v>56481</v>
      </c>
    </row>
    <row r="4308" spans="1:15" ht="20" customHeight="1" x14ac:dyDescent="0.3">
      <c r="A4308" s="4">
        <v>10010</v>
      </c>
      <c r="B4308" s="5" t="s">
        <v>7319</v>
      </c>
      <c r="C4308" s="5" t="s">
        <v>7320</v>
      </c>
      <c r="D4308" s="5" t="s">
        <v>7320</v>
      </c>
      <c r="E4308" s="5" t="s">
        <v>7321</v>
      </c>
      <c r="F4308" s="4" t="s">
        <v>7322</v>
      </c>
      <c r="G4308" s="4" t="s">
        <v>7323</v>
      </c>
      <c r="H4308" s="4" t="s">
        <v>48906</v>
      </c>
      <c r="I4308" s="4" t="s">
        <v>48866</v>
      </c>
      <c r="J4308" s="4" t="s">
        <v>1400</v>
      </c>
      <c r="K4308" s="4" t="s">
        <v>1401</v>
      </c>
      <c r="L4308" s="4" t="s">
        <v>1416</v>
      </c>
      <c r="M4308" s="25">
        <f>VLOOKUP(C4308,[1]Sheet1!$C:$T,17,0)</f>
        <v>0.43746101333473469</v>
      </c>
      <c r="N4308" s="25" t="s">
        <v>646</v>
      </c>
      <c r="O4308" s="5" t="s">
        <v>56481</v>
      </c>
    </row>
    <row r="4309" spans="1:15" ht="20" customHeight="1" x14ac:dyDescent="0.3">
      <c r="A4309" s="4">
        <v>10011</v>
      </c>
      <c r="B4309" s="5" t="s">
        <v>49465</v>
      </c>
      <c r="C4309" s="5" t="s">
        <v>49466</v>
      </c>
      <c r="D4309" s="5" t="s">
        <v>49467</v>
      </c>
      <c r="E4309" s="5" t="s">
        <v>1406</v>
      </c>
      <c r="F4309" s="4" t="s">
        <v>49468</v>
      </c>
      <c r="G4309" s="4" t="s">
        <v>49469</v>
      </c>
      <c r="H4309" s="4" t="s">
        <v>48906</v>
      </c>
      <c r="I4309" s="4" t="s">
        <v>48866</v>
      </c>
      <c r="J4309" s="4" t="s">
        <v>1400</v>
      </c>
      <c r="K4309" s="4" t="s">
        <v>1415</v>
      </c>
      <c r="L4309" s="4" t="s">
        <v>5717</v>
      </c>
      <c r="M4309" s="25">
        <f>VLOOKUP(C4309,[1]Sheet1!$C:$T,17,0)</f>
        <v>0.40505832555375432</v>
      </c>
      <c r="N4309" s="25" t="s">
        <v>646</v>
      </c>
      <c r="O4309" s="5" t="s">
        <v>56481</v>
      </c>
    </row>
    <row r="4310" spans="1:15" ht="20" customHeight="1" x14ac:dyDescent="0.3">
      <c r="A4310" s="4">
        <v>10012</v>
      </c>
      <c r="B4310" s="5" t="s">
        <v>19</v>
      </c>
      <c r="C4310" s="5" t="s">
        <v>188</v>
      </c>
      <c r="D4310" s="5" t="s">
        <v>51096</v>
      </c>
      <c r="E4310" s="5" t="s">
        <v>33872</v>
      </c>
      <c r="F4310" s="4" t="s">
        <v>340</v>
      </c>
      <c r="G4310" s="4" t="s">
        <v>340</v>
      </c>
      <c r="H4310" s="4" t="s">
        <v>48906</v>
      </c>
      <c r="I4310" s="4" t="s">
        <v>48866</v>
      </c>
      <c r="J4310" s="4" t="s">
        <v>1534</v>
      </c>
      <c r="K4310" s="4" t="s">
        <v>1415</v>
      </c>
      <c r="L4310" s="4" t="s">
        <v>6740</v>
      </c>
      <c r="M4310" s="25">
        <f>VLOOKUP(C4310,[1]Sheet1!$C:$T,17,0)</f>
        <v>0.40114934279627551</v>
      </c>
      <c r="N4310" s="25" t="s">
        <v>646</v>
      </c>
      <c r="O4310" s="5" t="s">
        <v>56481</v>
      </c>
    </row>
    <row r="4311" spans="1:15" ht="20" customHeight="1" x14ac:dyDescent="0.3">
      <c r="A4311" s="4">
        <v>10013</v>
      </c>
      <c r="B4311" s="5" t="s">
        <v>29166</v>
      </c>
      <c r="C4311" s="5" t="s">
        <v>29167</v>
      </c>
      <c r="D4311" s="5" t="s">
        <v>29168</v>
      </c>
      <c r="E4311" s="5" t="s">
        <v>1425</v>
      </c>
      <c r="F4311" s="4" t="s">
        <v>29169</v>
      </c>
      <c r="G4311" s="4" t="s">
        <v>29170</v>
      </c>
      <c r="H4311" s="4" t="s">
        <v>48906</v>
      </c>
      <c r="I4311" s="4" t="s">
        <v>48866</v>
      </c>
      <c r="J4311" s="4" t="s">
        <v>1400</v>
      </c>
      <c r="K4311" s="4" t="s">
        <v>1401</v>
      </c>
      <c r="L4311" s="4" t="s">
        <v>1514</v>
      </c>
      <c r="M4311" s="25">
        <f>VLOOKUP(C4311,[1]Sheet1!$C:$T,17,0)</f>
        <v>0.38978327708560068</v>
      </c>
      <c r="N4311" s="25" t="s">
        <v>646</v>
      </c>
      <c r="O4311" s="5" t="s">
        <v>56481</v>
      </c>
    </row>
    <row r="4312" spans="1:15" ht="20" customHeight="1" x14ac:dyDescent="0.3">
      <c r="A4312" s="4">
        <v>10014</v>
      </c>
      <c r="B4312" s="5" t="s">
        <v>50882</v>
      </c>
      <c r="C4312" s="5" t="s">
        <v>44823</v>
      </c>
      <c r="D4312" s="5" t="s">
        <v>44823</v>
      </c>
      <c r="E4312" s="5" t="s">
        <v>2809</v>
      </c>
      <c r="F4312" s="4" t="s">
        <v>44863</v>
      </c>
      <c r="G4312" s="4" t="s">
        <v>44970</v>
      </c>
      <c r="H4312" s="4" t="s">
        <v>48906</v>
      </c>
      <c r="I4312" s="4" t="s">
        <v>48866</v>
      </c>
      <c r="J4312" s="4" t="s">
        <v>1534</v>
      </c>
      <c r="K4312" s="4" t="s">
        <v>1415</v>
      </c>
      <c r="L4312" s="4" t="s">
        <v>2074</v>
      </c>
      <c r="M4312" s="25">
        <f>VLOOKUP(C4312,[1]Sheet1!$C:$T,17,0)</f>
        <v>0.38125076688829512</v>
      </c>
      <c r="N4312" s="25" t="s">
        <v>646</v>
      </c>
      <c r="O4312" s="5" t="s">
        <v>56481</v>
      </c>
    </row>
    <row r="4313" spans="1:15" ht="20" customHeight="1" x14ac:dyDescent="0.3">
      <c r="A4313" s="4">
        <v>10015</v>
      </c>
      <c r="B4313" s="5" t="s">
        <v>49001</v>
      </c>
      <c r="C4313" s="5" t="s">
        <v>49002</v>
      </c>
      <c r="D4313" s="5" t="s">
        <v>49002</v>
      </c>
      <c r="E4313" s="5" t="s">
        <v>22223</v>
      </c>
      <c r="F4313" s="4" t="s">
        <v>49003</v>
      </c>
      <c r="G4313" s="4" t="s">
        <v>49004</v>
      </c>
      <c r="H4313" s="4" t="s">
        <v>48906</v>
      </c>
      <c r="I4313" s="4" t="s">
        <v>48866</v>
      </c>
      <c r="J4313" s="4" t="s">
        <v>1400</v>
      </c>
      <c r="K4313" s="4" t="s">
        <v>1415</v>
      </c>
      <c r="L4313" s="4" t="s">
        <v>3288</v>
      </c>
      <c r="M4313" s="25">
        <f>VLOOKUP(C4313,[1]Sheet1!$C:$T,17,0)</f>
        <v>0.37891452278452831</v>
      </c>
      <c r="N4313" s="25" t="s">
        <v>646</v>
      </c>
      <c r="O4313" s="5" t="s">
        <v>56481</v>
      </c>
    </row>
    <row r="4314" spans="1:15" ht="20" customHeight="1" x14ac:dyDescent="0.3">
      <c r="A4314" s="4">
        <v>10016</v>
      </c>
      <c r="B4314" s="5" t="s">
        <v>49341</v>
      </c>
      <c r="C4314" s="5" t="s">
        <v>49342</v>
      </c>
      <c r="D4314" s="5" t="s">
        <v>49343</v>
      </c>
      <c r="E4314" s="5" t="s">
        <v>2057</v>
      </c>
      <c r="F4314" s="4" t="s">
        <v>49344</v>
      </c>
      <c r="G4314" s="4" t="s">
        <v>49345</v>
      </c>
      <c r="H4314" s="4" t="s">
        <v>48906</v>
      </c>
      <c r="I4314" s="4" t="s">
        <v>48866</v>
      </c>
      <c r="J4314" s="4" t="s">
        <v>1400</v>
      </c>
      <c r="K4314" s="4" t="s">
        <v>1401</v>
      </c>
      <c r="L4314" s="4" t="s">
        <v>1409</v>
      </c>
      <c r="M4314" s="25">
        <f>VLOOKUP(C4314,[1]Sheet1!$C:$T,17,0)</f>
        <v>0.37649699302285861</v>
      </c>
      <c r="N4314" s="25" t="s">
        <v>646</v>
      </c>
      <c r="O4314" s="5" t="s">
        <v>56481</v>
      </c>
    </row>
    <row r="4315" spans="1:15" ht="20" customHeight="1" x14ac:dyDescent="0.3">
      <c r="A4315" s="4">
        <v>10017</v>
      </c>
      <c r="B4315" s="5" t="s">
        <v>29331</v>
      </c>
      <c r="C4315" s="5" t="s">
        <v>29332</v>
      </c>
      <c r="D4315" s="5" t="s">
        <v>29333</v>
      </c>
      <c r="E4315" s="5" t="s">
        <v>1589</v>
      </c>
      <c r="F4315" s="4" t="s">
        <v>29334</v>
      </c>
      <c r="G4315" s="4" t="s">
        <v>29335</v>
      </c>
      <c r="H4315" s="4" t="s">
        <v>48906</v>
      </c>
      <c r="I4315" s="4" t="s">
        <v>48866</v>
      </c>
      <c r="J4315" s="4" t="s">
        <v>1400</v>
      </c>
      <c r="K4315" s="4" t="s">
        <v>1401</v>
      </c>
      <c r="L4315" s="4" t="s">
        <v>3817</v>
      </c>
      <c r="M4315" s="25">
        <f>VLOOKUP(C4315,[1]Sheet1!$C:$T,17,0)</f>
        <v>0.37420932683882718</v>
      </c>
      <c r="N4315" s="25" t="s">
        <v>646</v>
      </c>
      <c r="O4315" s="5" t="s">
        <v>56481</v>
      </c>
    </row>
    <row r="4316" spans="1:15" ht="20" customHeight="1" x14ac:dyDescent="0.3">
      <c r="A4316" s="4">
        <v>10018</v>
      </c>
      <c r="B4316" s="5" t="s">
        <v>7263</v>
      </c>
      <c r="C4316" s="5" t="s">
        <v>7264</v>
      </c>
      <c r="D4316" s="5" t="s">
        <v>7265</v>
      </c>
      <c r="E4316" s="5" t="s">
        <v>7266</v>
      </c>
      <c r="F4316" s="4" t="s">
        <v>7267</v>
      </c>
      <c r="G4316" s="4" t="s">
        <v>7268</v>
      </c>
      <c r="H4316" s="4" t="s">
        <v>48906</v>
      </c>
      <c r="I4316" s="4" t="s">
        <v>48866</v>
      </c>
      <c r="J4316" s="4" t="s">
        <v>1400</v>
      </c>
      <c r="K4316" s="4" t="s">
        <v>1463</v>
      </c>
      <c r="L4316" s="4" t="s">
        <v>1633</v>
      </c>
      <c r="M4316" s="25">
        <f>VLOOKUP(C4316,[1]Sheet1!$C:$T,17,0)</f>
        <v>0.37411566073285751</v>
      </c>
      <c r="N4316" s="25" t="s">
        <v>646</v>
      </c>
      <c r="O4316" s="5" t="s">
        <v>56481</v>
      </c>
    </row>
    <row r="4317" spans="1:15" ht="20" customHeight="1" x14ac:dyDescent="0.3">
      <c r="A4317" s="4">
        <v>10019</v>
      </c>
      <c r="B4317" s="5" t="s">
        <v>49298</v>
      </c>
      <c r="C4317" s="5" t="s">
        <v>49299</v>
      </c>
      <c r="D4317" s="5" t="s">
        <v>49300</v>
      </c>
      <c r="E4317" s="5" t="s">
        <v>7266</v>
      </c>
      <c r="F4317" s="4" t="s">
        <v>49301</v>
      </c>
      <c r="G4317" s="4" t="s">
        <v>49302</v>
      </c>
      <c r="H4317" s="4" t="s">
        <v>48906</v>
      </c>
      <c r="I4317" s="4" t="s">
        <v>48866</v>
      </c>
      <c r="J4317" s="4" t="s">
        <v>1400</v>
      </c>
      <c r="K4317" s="4" t="s">
        <v>1415</v>
      </c>
      <c r="L4317" s="4" t="s">
        <v>3087</v>
      </c>
      <c r="M4317" s="25">
        <f>VLOOKUP(C4317,[1]Sheet1!$C:$T,17,0)</f>
        <v>0.36840688130761651</v>
      </c>
      <c r="N4317" s="25" t="s">
        <v>646</v>
      </c>
      <c r="O4317" s="5" t="s">
        <v>56481</v>
      </c>
    </row>
    <row r="4318" spans="1:15" ht="20" customHeight="1" x14ac:dyDescent="0.3">
      <c r="A4318" s="4">
        <v>10020</v>
      </c>
      <c r="B4318" s="5" t="s">
        <v>49726</v>
      </c>
      <c r="C4318" s="5" t="s">
        <v>49726</v>
      </c>
      <c r="D4318" s="5" t="s">
        <v>49727</v>
      </c>
      <c r="E4318" s="5" t="s">
        <v>9075</v>
      </c>
      <c r="F4318" s="4" t="s">
        <v>49728</v>
      </c>
      <c r="G4318" s="4" t="s">
        <v>49729</v>
      </c>
      <c r="H4318" s="4" t="s">
        <v>48906</v>
      </c>
      <c r="I4318" s="4" t="s">
        <v>48866</v>
      </c>
      <c r="J4318" s="4" t="s">
        <v>1400</v>
      </c>
      <c r="K4318" s="4" t="s">
        <v>1401</v>
      </c>
      <c r="L4318" s="4" t="s">
        <v>1765</v>
      </c>
      <c r="M4318" s="25">
        <f>VLOOKUP(C4318,[1]Sheet1!$C:$T,17,0)</f>
        <v>0.36118035820309458</v>
      </c>
      <c r="N4318" s="25" t="s">
        <v>646</v>
      </c>
      <c r="O4318" s="5" t="s">
        <v>56481</v>
      </c>
    </row>
    <row r="4319" spans="1:15" ht="20" customHeight="1" x14ac:dyDescent="0.3">
      <c r="A4319" s="4">
        <v>10021</v>
      </c>
      <c r="B4319" s="5" t="s">
        <v>49396</v>
      </c>
      <c r="C4319" s="5" t="s">
        <v>49397</v>
      </c>
      <c r="D4319" s="5" t="s">
        <v>49398</v>
      </c>
      <c r="E4319" s="5" t="s">
        <v>1406</v>
      </c>
      <c r="F4319" s="4" t="s">
        <v>49399</v>
      </c>
      <c r="G4319" s="4" t="s">
        <v>49400</v>
      </c>
      <c r="H4319" s="4" t="s">
        <v>48906</v>
      </c>
      <c r="I4319" s="4" t="s">
        <v>48866</v>
      </c>
      <c r="J4319" s="4" t="s">
        <v>1400</v>
      </c>
      <c r="K4319" s="4" t="s">
        <v>1415</v>
      </c>
      <c r="L4319" s="4" t="s">
        <v>11414</v>
      </c>
      <c r="M4319" s="25">
        <f>VLOOKUP(C4319,[1]Sheet1!$C:$T,17,0)</f>
        <v>0.3611553469886275</v>
      </c>
      <c r="N4319" s="25" t="s">
        <v>646</v>
      </c>
      <c r="O4319" s="5" t="s">
        <v>56481</v>
      </c>
    </row>
    <row r="4320" spans="1:15" ht="20" customHeight="1" x14ac:dyDescent="0.3">
      <c r="A4320" s="4">
        <v>10022</v>
      </c>
      <c r="B4320" s="5" t="s">
        <v>50972</v>
      </c>
      <c r="C4320" s="5" t="s">
        <v>50972</v>
      </c>
      <c r="D4320" s="5" t="s">
        <v>50973</v>
      </c>
      <c r="E4320" s="5" t="s">
        <v>1406</v>
      </c>
      <c r="F4320" s="4" t="s">
        <v>50974</v>
      </c>
      <c r="G4320" s="4" t="s">
        <v>50975</v>
      </c>
      <c r="H4320" s="4" t="s">
        <v>48906</v>
      </c>
      <c r="I4320" s="4" t="s">
        <v>48866</v>
      </c>
      <c r="J4320" s="4" t="s">
        <v>1400</v>
      </c>
      <c r="K4320" s="4" t="s">
        <v>1415</v>
      </c>
      <c r="L4320" s="4" t="s">
        <v>1610</v>
      </c>
      <c r="M4320" s="25">
        <f>VLOOKUP(C4320,[1]Sheet1!$C:$T,17,0)</f>
        <v>0.35250963204726332</v>
      </c>
      <c r="N4320" s="25" t="s">
        <v>646</v>
      </c>
      <c r="O4320" s="5" t="s">
        <v>56481</v>
      </c>
    </row>
    <row r="4321" spans="1:15" ht="20" customHeight="1" x14ac:dyDescent="0.3">
      <c r="A4321" s="4">
        <v>10023</v>
      </c>
      <c r="B4321" s="5" t="s">
        <v>7460</v>
      </c>
      <c r="C4321" s="5" t="s">
        <v>7460</v>
      </c>
      <c r="D4321" s="5" t="s">
        <v>7461</v>
      </c>
      <c r="E4321" s="5" t="s">
        <v>2204</v>
      </c>
      <c r="F4321" s="4" t="s">
        <v>7462</v>
      </c>
      <c r="G4321" s="4" t="s">
        <v>7463</v>
      </c>
      <c r="H4321" s="4" t="s">
        <v>48906</v>
      </c>
      <c r="I4321" s="4" t="s">
        <v>48866</v>
      </c>
      <c r="J4321" s="4" t="s">
        <v>1400</v>
      </c>
      <c r="K4321" s="4" t="s">
        <v>1415</v>
      </c>
      <c r="L4321" s="4" t="s">
        <v>7147</v>
      </c>
      <c r="M4321" s="25">
        <f>VLOOKUP(C4321,[1]Sheet1!$C:$T,17,0)</f>
        <v>0.34869133282329151</v>
      </c>
      <c r="N4321" s="25" t="s">
        <v>646</v>
      </c>
      <c r="O4321" s="5" t="s">
        <v>56481</v>
      </c>
    </row>
    <row r="4322" spans="1:15" ht="20" customHeight="1" x14ac:dyDescent="0.3">
      <c r="A4322" s="4">
        <v>10024</v>
      </c>
      <c r="B4322" s="5" t="s">
        <v>49356</v>
      </c>
      <c r="C4322" s="5" t="s">
        <v>49357</v>
      </c>
      <c r="D4322" s="5" t="s">
        <v>56404</v>
      </c>
      <c r="E4322" s="5" t="s">
        <v>1419</v>
      </c>
      <c r="F4322" s="4" t="s">
        <v>49358</v>
      </c>
      <c r="G4322" s="4" t="s">
        <v>49359</v>
      </c>
      <c r="H4322" s="4" t="s">
        <v>48906</v>
      </c>
      <c r="I4322" s="4" t="s">
        <v>48866</v>
      </c>
      <c r="J4322" s="4" t="s">
        <v>1400</v>
      </c>
      <c r="K4322" s="4" t="s">
        <v>1401</v>
      </c>
      <c r="L4322" s="4" t="s">
        <v>1456</v>
      </c>
      <c r="M4322" s="25">
        <f>VLOOKUP(C4322,[1]Sheet1!$C:$T,17,0)</f>
        <v>0.33442710472722492</v>
      </c>
      <c r="N4322" s="25" t="s">
        <v>646</v>
      </c>
      <c r="O4322" s="5" t="s">
        <v>56481</v>
      </c>
    </row>
    <row r="4323" spans="1:15" ht="20" customHeight="1" x14ac:dyDescent="0.3">
      <c r="A4323" s="4">
        <v>10025</v>
      </c>
      <c r="B4323" s="5" t="s">
        <v>50073</v>
      </c>
      <c r="C4323" s="5" t="s">
        <v>50074</v>
      </c>
      <c r="D4323" s="5" t="s">
        <v>50075</v>
      </c>
      <c r="E4323" s="5" t="s">
        <v>1596</v>
      </c>
      <c r="F4323" s="4" t="s">
        <v>50076</v>
      </c>
      <c r="G4323" s="4" t="s">
        <v>50077</v>
      </c>
      <c r="H4323" s="4" t="s">
        <v>48906</v>
      </c>
      <c r="I4323" s="4" t="s">
        <v>48866</v>
      </c>
      <c r="J4323" s="4" t="s">
        <v>1400</v>
      </c>
      <c r="K4323" s="4" t="s">
        <v>1401</v>
      </c>
      <c r="L4323" s="4" t="s">
        <v>2878</v>
      </c>
      <c r="M4323" s="25">
        <f>VLOOKUP(C4323,[1]Sheet1!$C:$T,17,0)</f>
        <v>0.32099854189859123</v>
      </c>
      <c r="N4323" s="25" t="s">
        <v>646</v>
      </c>
      <c r="O4323" s="5" t="s">
        <v>56481</v>
      </c>
    </row>
    <row r="4324" spans="1:15" ht="20" customHeight="1" x14ac:dyDescent="0.3">
      <c r="A4324" s="4">
        <v>10026</v>
      </c>
      <c r="B4324" s="5" t="s">
        <v>50915</v>
      </c>
      <c r="C4324" s="5" t="s">
        <v>50916</v>
      </c>
      <c r="D4324" s="5" t="s">
        <v>50917</v>
      </c>
      <c r="E4324" s="5" t="s">
        <v>1480</v>
      </c>
      <c r="F4324" s="4" t="s">
        <v>50918</v>
      </c>
      <c r="G4324" s="4" t="s">
        <v>50919</v>
      </c>
      <c r="H4324" s="4" t="s">
        <v>48906</v>
      </c>
      <c r="I4324" s="4" t="s">
        <v>48866</v>
      </c>
      <c r="J4324" s="4" t="s">
        <v>1400</v>
      </c>
      <c r="K4324" s="4" t="s">
        <v>1401</v>
      </c>
      <c r="L4324" s="4" t="s">
        <v>1409</v>
      </c>
      <c r="M4324" s="25">
        <f>VLOOKUP(C4324,[1]Sheet1!$C:$T,17,0)</f>
        <v>0.32016870239631329</v>
      </c>
      <c r="N4324" s="25" t="s">
        <v>646</v>
      </c>
      <c r="O4324" s="5" t="s">
        <v>56481</v>
      </c>
    </row>
    <row r="4325" spans="1:15" ht="20" customHeight="1" x14ac:dyDescent="0.3">
      <c r="A4325" s="4">
        <v>10027</v>
      </c>
      <c r="B4325" s="5" t="s">
        <v>46234</v>
      </c>
      <c r="C4325" s="5" t="s">
        <v>46235</v>
      </c>
      <c r="D4325" s="5" t="s">
        <v>46236</v>
      </c>
      <c r="E4325" s="5" t="s">
        <v>1480</v>
      </c>
      <c r="F4325" s="4" t="s">
        <v>48137</v>
      </c>
      <c r="G4325" s="4" t="s">
        <v>48138</v>
      </c>
      <c r="H4325" s="4" t="s">
        <v>48906</v>
      </c>
      <c r="I4325" s="4" t="s">
        <v>48866</v>
      </c>
      <c r="J4325" s="4" t="s">
        <v>1400</v>
      </c>
      <c r="K4325" s="4" t="s">
        <v>1483</v>
      </c>
      <c r="L4325" s="4" t="s">
        <v>1723</v>
      </c>
      <c r="M4325" s="25">
        <f>VLOOKUP(C4325,[1]Sheet1!$C:$T,17,0)</f>
        <v>0.31852938576236839</v>
      </c>
      <c r="N4325" s="25" t="s">
        <v>646</v>
      </c>
      <c r="O4325" s="5" t="s">
        <v>56481</v>
      </c>
    </row>
    <row r="4326" spans="1:15" ht="20" customHeight="1" x14ac:dyDescent="0.3">
      <c r="A4326" s="4">
        <v>10028</v>
      </c>
      <c r="B4326" s="5" t="s">
        <v>50944</v>
      </c>
      <c r="C4326" s="5" t="s">
        <v>50945</v>
      </c>
      <c r="D4326" s="5" t="s">
        <v>50945</v>
      </c>
      <c r="E4326" s="5" t="s">
        <v>1740</v>
      </c>
      <c r="F4326" s="4" t="s">
        <v>50946</v>
      </c>
      <c r="G4326" s="4" t="s">
        <v>50947</v>
      </c>
      <c r="H4326" s="4" t="s">
        <v>48906</v>
      </c>
      <c r="I4326" s="4" t="s">
        <v>48866</v>
      </c>
      <c r="J4326" s="4" t="s">
        <v>1400</v>
      </c>
      <c r="K4326" s="4" t="s">
        <v>1463</v>
      </c>
      <c r="L4326" s="4" t="s">
        <v>1484</v>
      </c>
      <c r="M4326" s="25">
        <f>VLOOKUP(C4326,[1]Sheet1!$C:$T,17,0)</f>
        <v>0.31782421829329333</v>
      </c>
      <c r="N4326" s="25" t="s">
        <v>646</v>
      </c>
      <c r="O4326" s="5" t="s">
        <v>56481</v>
      </c>
    </row>
    <row r="4327" spans="1:15" ht="20" customHeight="1" x14ac:dyDescent="0.3">
      <c r="A4327" s="4">
        <v>10029</v>
      </c>
      <c r="B4327" s="5" t="s">
        <v>50940</v>
      </c>
      <c r="C4327" s="5" t="s">
        <v>50941</v>
      </c>
      <c r="D4327" s="5" t="s">
        <v>50941</v>
      </c>
      <c r="E4327" s="5" t="s">
        <v>1480</v>
      </c>
      <c r="F4327" s="4" t="s">
        <v>50942</v>
      </c>
      <c r="G4327" s="4" t="s">
        <v>50943</v>
      </c>
      <c r="H4327" s="4" t="s">
        <v>48906</v>
      </c>
      <c r="I4327" s="4" t="s">
        <v>48866</v>
      </c>
      <c r="J4327" s="4" t="s">
        <v>1400</v>
      </c>
      <c r="K4327" s="4" t="s">
        <v>1463</v>
      </c>
      <c r="L4327" s="4" t="s">
        <v>1526</v>
      </c>
      <c r="M4327" s="25">
        <f>VLOOKUP(C4327,[1]Sheet1!$C:$T,17,0)</f>
        <v>0.31715979632739488</v>
      </c>
      <c r="N4327" s="25" t="s">
        <v>646</v>
      </c>
      <c r="O4327" s="5" t="s">
        <v>56481</v>
      </c>
    </row>
    <row r="4328" spans="1:15" ht="20" customHeight="1" x14ac:dyDescent="0.3">
      <c r="A4328" s="4">
        <v>10030</v>
      </c>
      <c r="B4328" s="5" t="s">
        <v>46921</v>
      </c>
      <c r="C4328" s="5" t="s">
        <v>46922</v>
      </c>
      <c r="D4328" s="5" t="s">
        <v>51149</v>
      </c>
      <c r="E4328" s="5" t="s">
        <v>48439</v>
      </c>
      <c r="F4328" s="4" t="s">
        <v>48691</v>
      </c>
      <c r="G4328" s="4" t="s">
        <v>48691</v>
      </c>
      <c r="H4328" s="4" t="s">
        <v>48906</v>
      </c>
      <c r="I4328" s="4" t="s">
        <v>48866</v>
      </c>
      <c r="J4328" s="4" t="s">
        <v>1400</v>
      </c>
      <c r="K4328" s="4" t="s">
        <v>1463</v>
      </c>
      <c r="L4328" s="4" t="s">
        <v>1470</v>
      </c>
      <c r="M4328" s="25">
        <f>VLOOKUP(C4328,[1]Sheet1!$C:$T,17,0)</f>
        <v>0.31416143330061619</v>
      </c>
      <c r="N4328" s="25" t="s">
        <v>646</v>
      </c>
      <c r="O4328" s="5" t="s">
        <v>56481</v>
      </c>
    </row>
    <row r="4329" spans="1:15" ht="20" customHeight="1" x14ac:dyDescent="0.3">
      <c r="A4329" s="4">
        <v>10031</v>
      </c>
      <c r="B4329" s="5" t="s">
        <v>51199</v>
      </c>
      <c r="C4329" s="5" t="s">
        <v>51200</v>
      </c>
      <c r="D4329" s="5" t="s">
        <v>51201</v>
      </c>
      <c r="E4329" s="5" t="s">
        <v>1406</v>
      </c>
      <c r="F4329" s="4" t="s">
        <v>51202</v>
      </c>
      <c r="G4329" s="4" t="s">
        <v>51203</v>
      </c>
      <c r="H4329" s="4" t="s">
        <v>48906</v>
      </c>
      <c r="I4329" s="4" t="s">
        <v>48866</v>
      </c>
      <c r="J4329" s="4" t="s">
        <v>1400</v>
      </c>
      <c r="K4329" s="4" t="s">
        <v>1401</v>
      </c>
      <c r="L4329" s="4" t="s">
        <v>2878</v>
      </c>
      <c r="M4329" s="25">
        <f>VLOOKUP(C4329,[1]Sheet1!$C:$T,17,0)</f>
        <v>0.31113585038655878</v>
      </c>
      <c r="N4329" s="25" t="s">
        <v>646</v>
      </c>
      <c r="O4329" s="5" t="s">
        <v>56481</v>
      </c>
    </row>
    <row r="4330" spans="1:15" ht="20" customHeight="1" x14ac:dyDescent="0.3">
      <c r="A4330" s="4">
        <v>10032</v>
      </c>
      <c r="B4330" s="5" t="s">
        <v>49218</v>
      </c>
      <c r="C4330" s="5" t="s">
        <v>49219</v>
      </c>
      <c r="D4330" s="5" t="s">
        <v>49220</v>
      </c>
      <c r="E4330" s="5" t="s">
        <v>1480</v>
      </c>
      <c r="F4330" s="4" t="s">
        <v>49221</v>
      </c>
      <c r="G4330" s="4" t="s">
        <v>49222</v>
      </c>
      <c r="H4330" s="4" t="s">
        <v>48906</v>
      </c>
      <c r="I4330" s="4" t="s">
        <v>48866</v>
      </c>
      <c r="J4330" s="4" t="s">
        <v>1400</v>
      </c>
      <c r="K4330" s="4" t="s">
        <v>1401</v>
      </c>
      <c r="L4330" s="4" t="s">
        <v>1989</v>
      </c>
      <c r="M4330" s="25">
        <f>VLOOKUP(C4330,[1]Sheet1!$C:$T,17,0)</f>
        <v>0.31006588120381717</v>
      </c>
      <c r="N4330" s="25" t="s">
        <v>646</v>
      </c>
      <c r="O4330" s="5" t="s">
        <v>56481</v>
      </c>
    </row>
    <row r="4331" spans="1:15" ht="20" customHeight="1" x14ac:dyDescent="0.3">
      <c r="A4331" s="4">
        <v>10033</v>
      </c>
      <c r="B4331" s="5" t="s">
        <v>49805</v>
      </c>
      <c r="C4331" s="5" t="s">
        <v>49806</v>
      </c>
      <c r="D4331" s="5" t="s">
        <v>49806</v>
      </c>
      <c r="E4331" s="5" t="s">
        <v>7321</v>
      </c>
      <c r="F4331" s="4" t="s">
        <v>49807</v>
      </c>
      <c r="G4331" s="4" t="s">
        <v>49808</v>
      </c>
      <c r="H4331" s="4" t="s">
        <v>48906</v>
      </c>
      <c r="I4331" s="4" t="s">
        <v>48866</v>
      </c>
      <c r="J4331" s="4" t="s">
        <v>1400</v>
      </c>
      <c r="K4331" s="4" t="s">
        <v>1463</v>
      </c>
      <c r="L4331" s="4" t="s">
        <v>1983</v>
      </c>
      <c r="M4331" s="25">
        <f>VLOOKUP(C4331,[1]Sheet1!$C:$T,17,0)</f>
        <v>0.30849336215722328</v>
      </c>
      <c r="N4331" s="25" t="s">
        <v>646</v>
      </c>
      <c r="O4331" s="5" t="s">
        <v>56481</v>
      </c>
    </row>
    <row r="4332" spans="1:15" ht="20" customHeight="1" x14ac:dyDescent="0.3">
      <c r="A4332" s="4">
        <v>10034</v>
      </c>
      <c r="B4332" s="5" t="s">
        <v>37062</v>
      </c>
      <c r="C4332" s="5" t="s">
        <v>37063</v>
      </c>
      <c r="D4332" s="5" t="s">
        <v>37064</v>
      </c>
      <c r="E4332" s="5" t="s">
        <v>1480</v>
      </c>
      <c r="F4332" s="4" t="s">
        <v>37065</v>
      </c>
      <c r="G4332" s="4" t="s">
        <v>37066</v>
      </c>
      <c r="H4332" s="4" t="s">
        <v>48906</v>
      </c>
      <c r="I4332" s="4" t="s">
        <v>48866</v>
      </c>
      <c r="J4332" s="4" t="s">
        <v>1400</v>
      </c>
      <c r="K4332" s="4" t="s">
        <v>1401</v>
      </c>
      <c r="L4332" s="4" t="s">
        <v>1490</v>
      </c>
      <c r="M4332" s="25">
        <f>VLOOKUP(C4332,[1]Sheet1!$C:$T,17,0)</f>
        <v>0.30718422076113788</v>
      </c>
      <c r="N4332" s="25" t="s">
        <v>646</v>
      </c>
      <c r="O4332" s="5" t="s">
        <v>56481</v>
      </c>
    </row>
    <row r="4333" spans="1:15" ht="20" customHeight="1" x14ac:dyDescent="0.3">
      <c r="A4333" s="4">
        <v>10035</v>
      </c>
      <c r="B4333" s="5" t="s">
        <v>45579</v>
      </c>
      <c r="C4333" s="5" t="s">
        <v>45580</v>
      </c>
      <c r="D4333" s="5" t="s">
        <v>45581</v>
      </c>
      <c r="E4333" s="5" t="s">
        <v>1406</v>
      </c>
      <c r="F4333" s="4" t="s">
        <v>47604</v>
      </c>
      <c r="G4333" s="4" t="s">
        <v>47605</v>
      </c>
      <c r="H4333" s="4" t="s">
        <v>48906</v>
      </c>
      <c r="I4333" s="4" t="s">
        <v>48866</v>
      </c>
      <c r="J4333" s="4" t="s">
        <v>1400</v>
      </c>
      <c r="K4333" s="4" t="s">
        <v>1463</v>
      </c>
      <c r="L4333" s="4" t="s">
        <v>1706</v>
      </c>
      <c r="M4333" s="25">
        <f>VLOOKUP(C4333,[1]Sheet1!$C:$T,17,0)</f>
        <v>0.30355290288563019</v>
      </c>
      <c r="N4333" s="25" t="s">
        <v>646</v>
      </c>
      <c r="O4333" s="5" t="s">
        <v>56481</v>
      </c>
    </row>
    <row r="4334" spans="1:15" ht="20" customHeight="1" x14ac:dyDescent="0.3">
      <c r="A4334" s="4">
        <v>10036</v>
      </c>
      <c r="B4334" s="5" t="s">
        <v>49228</v>
      </c>
      <c r="C4334" s="5" t="s">
        <v>49229</v>
      </c>
      <c r="D4334" s="5" t="s">
        <v>49229</v>
      </c>
      <c r="E4334" s="5" t="s">
        <v>1539</v>
      </c>
      <c r="F4334" s="4"/>
      <c r="G4334" s="4" t="s">
        <v>49230</v>
      </c>
      <c r="H4334" s="4" t="s">
        <v>48906</v>
      </c>
      <c r="I4334" s="4" t="s">
        <v>48866</v>
      </c>
      <c r="J4334" s="4" t="s">
        <v>1400</v>
      </c>
      <c r="K4334" s="4" t="s">
        <v>1463</v>
      </c>
      <c r="L4334" s="4" t="s">
        <v>1502</v>
      </c>
      <c r="M4334" s="25">
        <f>VLOOKUP(C4334,[1]Sheet1!$C:$T,17,0)</f>
        <v>0.30035260063797098</v>
      </c>
      <c r="N4334" s="25" t="s">
        <v>646</v>
      </c>
      <c r="O4334" s="5" t="s">
        <v>56481</v>
      </c>
    </row>
    <row r="4335" spans="1:15" ht="20" customHeight="1" x14ac:dyDescent="0.3">
      <c r="A4335" s="4">
        <v>10037</v>
      </c>
      <c r="B4335" s="5" t="s">
        <v>39516</v>
      </c>
      <c r="C4335" s="5" t="s">
        <v>39517</v>
      </c>
      <c r="D4335" s="5" t="s">
        <v>39517</v>
      </c>
      <c r="E4335" s="5" t="s">
        <v>1480</v>
      </c>
      <c r="F4335" s="4" t="s">
        <v>39518</v>
      </c>
      <c r="G4335" s="4" t="s">
        <v>39519</v>
      </c>
      <c r="H4335" s="4" t="s">
        <v>48906</v>
      </c>
      <c r="I4335" s="4" t="s">
        <v>48866</v>
      </c>
      <c r="J4335" s="4" t="s">
        <v>1400</v>
      </c>
      <c r="K4335" s="4" t="s">
        <v>1463</v>
      </c>
      <c r="L4335" s="4" t="s">
        <v>1484</v>
      </c>
      <c r="M4335" s="25">
        <f>VLOOKUP(C4335,[1]Sheet1!$C:$T,17,0)</f>
        <v>0.30033635235125078</v>
      </c>
      <c r="N4335" s="25" t="s">
        <v>646</v>
      </c>
      <c r="O4335" s="5" t="s">
        <v>56481</v>
      </c>
    </row>
    <row r="4336" spans="1:15" ht="20" customHeight="1" x14ac:dyDescent="0.3">
      <c r="A4336" s="4">
        <v>10038</v>
      </c>
      <c r="B4336" s="5" t="s">
        <v>48901</v>
      </c>
      <c r="C4336" s="5" t="s">
        <v>48902</v>
      </c>
      <c r="D4336" s="5" t="s">
        <v>48902</v>
      </c>
      <c r="E4336" s="5" t="s">
        <v>22223</v>
      </c>
      <c r="F4336" s="4" t="s">
        <v>48903</v>
      </c>
      <c r="G4336" s="4" t="s">
        <v>48904</v>
      </c>
      <c r="H4336" s="4" t="s">
        <v>48906</v>
      </c>
      <c r="I4336" s="4" t="s">
        <v>48866</v>
      </c>
      <c r="J4336" s="4" t="s">
        <v>1400</v>
      </c>
      <c r="K4336" s="4" t="s">
        <v>1463</v>
      </c>
      <c r="L4336" s="4" t="s">
        <v>1633</v>
      </c>
      <c r="M4336" s="25">
        <f>VLOOKUP(C4336,[1]Sheet1!$C:$T,17,0)</f>
        <v>0.29976835308505928</v>
      </c>
      <c r="N4336" s="25" t="s">
        <v>646</v>
      </c>
      <c r="O4336" s="5" t="s">
        <v>56481</v>
      </c>
    </row>
    <row r="4337" spans="1:15" ht="20" customHeight="1" x14ac:dyDescent="0.3">
      <c r="A4337" s="4">
        <v>10039</v>
      </c>
      <c r="B4337" s="5" t="s">
        <v>37356</v>
      </c>
      <c r="C4337" s="5" t="s">
        <v>37357</v>
      </c>
      <c r="D4337" s="5" t="s">
        <v>37358</v>
      </c>
      <c r="E4337" s="5" t="s">
        <v>1589</v>
      </c>
      <c r="F4337" s="4" t="s">
        <v>37359</v>
      </c>
      <c r="G4337" s="4" t="s">
        <v>37360</v>
      </c>
      <c r="H4337" s="4" t="s">
        <v>48906</v>
      </c>
      <c r="I4337" s="4" t="s">
        <v>48866</v>
      </c>
      <c r="J4337" s="4" t="s">
        <v>1400</v>
      </c>
      <c r="K4337" s="4" t="s">
        <v>1401</v>
      </c>
      <c r="L4337" s="4" t="s">
        <v>1878</v>
      </c>
      <c r="M4337" s="25">
        <f>VLOOKUP(C4337,[1]Sheet1!$C:$T,17,0)</f>
        <v>0.28617911432576409</v>
      </c>
      <c r="N4337" s="25" t="s">
        <v>646</v>
      </c>
      <c r="O4337" s="5" t="s">
        <v>56481</v>
      </c>
    </row>
    <row r="4338" spans="1:15" ht="20" customHeight="1" x14ac:dyDescent="0.3">
      <c r="A4338" s="4">
        <v>10040</v>
      </c>
      <c r="B4338" s="5" t="s">
        <v>50510</v>
      </c>
      <c r="C4338" s="5" t="s">
        <v>50511</v>
      </c>
      <c r="D4338" s="5" t="s">
        <v>50512</v>
      </c>
      <c r="E4338" s="5" t="s">
        <v>1480</v>
      </c>
      <c r="F4338" s="4" t="s">
        <v>50513</v>
      </c>
      <c r="G4338" s="4" t="s">
        <v>50514</v>
      </c>
      <c r="H4338" s="4" t="s">
        <v>48906</v>
      </c>
      <c r="I4338" s="4" t="s">
        <v>48866</v>
      </c>
      <c r="J4338" s="4" t="s">
        <v>1400</v>
      </c>
      <c r="K4338" s="4" t="s">
        <v>1483</v>
      </c>
      <c r="L4338" s="4" t="s">
        <v>2097</v>
      </c>
      <c r="M4338" s="25">
        <f>VLOOKUP(C4338,[1]Sheet1!$C:$T,17,0)</f>
        <v>0.27381399168305981</v>
      </c>
      <c r="N4338" s="25" t="s">
        <v>646</v>
      </c>
      <c r="O4338" s="5" t="s">
        <v>56481</v>
      </c>
    </row>
    <row r="4339" spans="1:15" ht="20" customHeight="1" x14ac:dyDescent="0.3">
      <c r="A4339" s="4">
        <v>10041</v>
      </c>
      <c r="B4339" s="5" t="s">
        <v>50854</v>
      </c>
      <c r="C4339" s="5" t="s">
        <v>50855</v>
      </c>
      <c r="D4339" s="5" t="s">
        <v>56469</v>
      </c>
      <c r="E4339" s="5" t="s">
        <v>1406</v>
      </c>
      <c r="F4339" s="4" t="s">
        <v>50856</v>
      </c>
      <c r="G4339" s="4" t="s">
        <v>50857</v>
      </c>
      <c r="H4339" s="4" t="s">
        <v>48906</v>
      </c>
      <c r="I4339" s="4" t="s">
        <v>48866</v>
      </c>
      <c r="J4339" s="4" t="s">
        <v>1400</v>
      </c>
      <c r="K4339" s="4" t="s">
        <v>1415</v>
      </c>
      <c r="L4339" s="4" t="s">
        <v>6786</v>
      </c>
      <c r="M4339" s="25">
        <f>VLOOKUP(C4339,[1]Sheet1!$C:$T,17,0)</f>
        <v>0.39346486095929101</v>
      </c>
      <c r="N4339" s="25" t="s">
        <v>646</v>
      </c>
      <c r="O4339" s="5" t="s">
        <v>56481</v>
      </c>
    </row>
    <row r="4340" spans="1:15" ht="20" customHeight="1" x14ac:dyDescent="0.3">
      <c r="A4340" s="4">
        <v>10042</v>
      </c>
      <c r="B4340" s="5" t="s">
        <v>23824</v>
      </c>
      <c r="C4340" s="5" t="s">
        <v>23825</v>
      </c>
      <c r="D4340" s="5" t="s">
        <v>23825</v>
      </c>
      <c r="E4340" s="5" t="s">
        <v>1406</v>
      </c>
      <c r="F4340" s="4" t="s">
        <v>23826</v>
      </c>
      <c r="G4340" s="4" t="s">
        <v>23827</v>
      </c>
      <c r="H4340" s="4" t="s">
        <v>48906</v>
      </c>
      <c r="I4340" s="4" t="s">
        <v>48866</v>
      </c>
      <c r="J4340" s="4" t="s">
        <v>1400</v>
      </c>
      <c r="K4340" s="4" t="s">
        <v>1415</v>
      </c>
      <c r="L4340" s="4" t="s">
        <v>1977</v>
      </c>
      <c r="M4340" s="25">
        <f>VLOOKUP(C4340,[1]Sheet1!$C:$T,17,0)</f>
        <v>0.38355006262712732</v>
      </c>
      <c r="N4340" s="25" t="s">
        <v>11093</v>
      </c>
      <c r="O4340" s="5" t="s">
        <v>56481</v>
      </c>
    </row>
    <row r="4341" spans="1:15" ht="20" customHeight="1" x14ac:dyDescent="0.3">
      <c r="A4341" s="4">
        <v>10043</v>
      </c>
      <c r="B4341" s="5" t="s">
        <v>49631</v>
      </c>
      <c r="C4341" s="5" t="s">
        <v>49632</v>
      </c>
      <c r="D4341" s="5" t="s">
        <v>49632</v>
      </c>
      <c r="E4341" s="5" t="s">
        <v>1480</v>
      </c>
      <c r="F4341" s="4" t="s">
        <v>49633</v>
      </c>
      <c r="G4341" s="4" t="s">
        <v>49634</v>
      </c>
      <c r="H4341" s="4" t="s">
        <v>48906</v>
      </c>
      <c r="I4341" s="4" t="s">
        <v>48866</v>
      </c>
      <c r="J4341" s="4" t="s">
        <v>1400</v>
      </c>
      <c r="K4341" s="4" t="s">
        <v>1415</v>
      </c>
      <c r="L4341" s="4" t="s">
        <v>5805</v>
      </c>
      <c r="M4341" s="25">
        <f>VLOOKUP(C4341,[1]Sheet1!$C:$T,17,0)</f>
        <v>0.376221483494247</v>
      </c>
      <c r="N4341" s="25" t="s">
        <v>48965</v>
      </c>
      <c r="O4341" s="5" t="s">
        <v>56481</v>
      </c>
    </row>
    <row r="4342" spans="1:15" ht="20" customHeight="1" x14ac:dyDescent="0.3">
      <c r="A4342" s="4">
        <v>10044</v>
      </c>
      <c r="B4342" s="5" t="s">
        <v>37102</v>
      </c>
      <c r="C4342" s="5" t="s">
        <v>37103</v>
      </c>
      <c r="D4342" s="5" t="s">
        <v>37104</v>
      </c>
      <c r="E4342" s="5" t="s">
        <v>2204</v>
      </c>
      <c r="F4342" s="4" t="s">
        <v>37105</v>
      </c>
      <c r="G4342" s="4" t="s">
        <v>37106</v>
      </c>
      <c r="H4342" s="4" t="s">
        <v>48906</v>
      </c>
      <c r="I4342" s="4" t="s">
        <v>48866</v>
      </c>
      <c r="J4342" s="4" t="s">
        <v>1400</v>
      </c>
      <c r="K4342" s="4" t="s">
        <v>1415</v>
      </c>
      <c r="L4342" s="4" t="s">
        <v>1658</v>
      </c>
      <c r="M4342" s="25">
        <f>VLOOKUP(C4342,[1]Sheet1!$C:$T,17,0)</f>
        <v>0.29889996273128933</v>
      </c>
      <c r="N4342" s="25" t="s">
        <v>644</v>
      </c>
      <c r="O4342" s="5" t="s">
        <v>56481</v>
      </c>
    </row>
    <row r="4343" spans="1:15" ht="20" customHeight="1" x14ac:dyDescent="0.3">
      <c r="A4343" s="4">
        <v>10045</v>
      </c>
      <c r="B4343" s="5" t="s">
        <v>37134</v>
      </c>
      <c r="C4343" s="5" t="s">
        <v>37135</v>
      </c>
      <c r="D4343" s="5" t="s">
        <v>37135</v>
      </c>
      <c r="E4343" s="5" t="s">
        <v>2434</v>
      </c>
      <c r="F4343" s="4" t="s">
        <v>37136</v>
      </c>
      <c r="G4343" s="4" t="s">
        <v>37137</v>
      </c>
      <c r="H4343" s="4" t="s">
        <v>48906</v>
      </c>
      <c r="I4343" s="4" t="s">
        <v>48866</v>
      </c>
      <c r="J4343" s="4" t="s">
        <v>1400</v>
      </c>
      <c r="K4343" s="4" t="s">
        <v>1483</v>
      </c>
      <c r="L4343" s="4" t="s">
        <v>1723</v>
      </c>
      <c r="M4343" s="25">
        <f>VLOOKUP(C4343,[1]Sheet1!$C:$T,17,0)</f>
        <v>0.29713029868297802</v>
      </c>
      <c r="N4343" s="25" t="s">
        <v>644</v>
      </c>
      <c r="O4343" s="5" t="s">
        <v>56481</v>
      </c>
    </row>
    <row r="4344" spans="1:15" ht="20" customHeight="1" x14ac:dyDescent="0.3">
      <c r="A4344" s="4">
        <v>10046</v>
      </c>
      <c r="B4344" s="5" t="s">
        <v>49895</v>
      </c>
      <c r="C4344" s="5" t="s">
        <v>49896</v>
      </c>
      <c r="D4344" s="5" t="s">
        <v>49897</v>
      </c>
      <c r="E4344" s="5" t="s">
        <v>1442</v>
      </c>
      <c r="F4344" s="4" t="s">
        <v>49898</v>
      </c>
      <c r="G4344" s="4" t="s">
        <v>49899</v>
      </c>
      <c r="H4344" s="4" t="s">
        <v>48906</v>
      </c>
      <c r="I4344" s="4" t="s">
        <v>48866</v>
      </c>
      <c r="J4344" s="4" t="s">
        <v>1400</v>
      </c>
      <c r="K4344" s="4" t="s">
        <v>1463</v>
      </c>
      <c r="L4344" s="4" t="s">
        <v>1490</v>
      </c>
      <c r="M4344" s="25">
        <f>VLOOKUP(C4344,[1]Sheet1!$C:$T,17,0)</f>
        <v>0.2968122537107088</v>
      </c>
      <c r="N4344" s="25" t="s">
        <v>644</v>
      </c>
      <c r="O4344" s="5" t="s">
        <v>56481</v>
      </c>
    </row>
    <row r="4345" spans="1:15" ht="20" customHeight="1" x14ac:dyDescent="0.3">
      <c r="A4345" s="4">
        <v>10047</v>
      </c>
      <c r="B4345" s="5" t="s">
        <v>45631</v>
      </c>
      <c r="C4345" s="5" t="s">
        <v>45632</v>
      </c>
      <c r="D4345" s="5" t="s">
        <v>45633</v>
      </c>
      <c r="E4345" s="5" t="s">
        <v>1480</v>
      </c>
      <c r="F4345" s="4" t="s">
        <v>47646</v>
      </c>
      <c r="G4345" s="4" t="s">
        <v>47647</v>
      </c>
      <c r="H4345" s="4" t="s">
        <v>48906</v>
      </c>
      <c r="I4345" s="4" t="s">
        <v>48866</v>
      </c>
      <c r="J4345" s="4" t="s">
        <v>1400</v>
      </c>
      <c r="K4345" s="4" t="s">
        <v>1483</v>
      </c>
      <c r="L4345" s="4" t="s">
        <v>1736</v>
      </c>
      <c r="M4345" s="25">
        <f>VLOOKUP(C4345,[1]Sheet1!$C:$T,17,0)</f>
        <v>0.29510934625412938</v>
      </c>
      <c r="N4345" s="25" t="s">
        <v>644</v>
      </c>
      <c r="O4345" s="5" t="s">
        <v>56481</v>
      </c>
    </row>
    <row r="4346" spans="1:15" ht="20" customHeight="1" x14ac:dyDescent="0.3">
      <c r="A4346" s="4">
        <v>10048</v>
      </c>
      <c r="B4346" s="5" t="s">
        <v>49232</v>
      </c>
      <c r="C4346" s="5" t="s">
        <v>49233</v>
      </c>
      <c r="D4346" s="5" t="s">
        <v>49233</v>
      </c>
      <c r="E4346" s="5" t="s">
        <v>1406</v>
      </c>
      <c r="F4346" s="4" t="s">
        <v>49234</v>
      </c>
      <c r="G4346" s="4" t="s">
        <v>49234</v>
      </c>
      <c r="H4346" s="4" t="s">
        <v>48906</v>
      </c>
      <c r="I4346" s="4" t="s">
        <v>48866</v>
      </c>
      <c r="J4346" s="4" t="s">
        <v>1400</v>
      </c>
      <c r="K4346" s="4" t="s">
        <v>1415</v>
      </c>
      <c r="L4346" s="4" t="s">
        <v>1450</v>
      </c>
      <c r="M4346" s="25">
        <f>VLOOKUP(C4346,[1]Sheet1!$C:$T,17,0)</f>
        <v>0.28880867140248212</v>
      </c>
      <c r="N4346" s="25" t="s">
        <v>644</v>
      </c>
      <c r="O4346" s="5" t="s">
        <v>56481</v>
      </c>
    </row>
    <row r="4347" spans="1:15" ht="20" customHeight="1" x14ac:dyDescent="0.3">
      <c r="A4347" s="4">
        <v>10049</v>
      </c>
      <c r="B4347" s="5" t="s">
        <v>49104</v>
      </c>
      <c r="C4347" s="5" t="s">
        <v>49105</v>
      </c>
      <c r="D4347" s="5" t="s">
        <v>49106</v>
      </c>
      <c r="E4347" s="5" t="s">
        <v>49107</v>
      </c>
      <c r="F4347" s="4" t="s">
        <v>49108</v>
      </c>
      <c r="G4347" s="4" t="s">
        <v>49109</v>
      </c>
      <c r="H4347" s="4" t="s">
        <v>48906</v>
      </c>
      <c r="I4347" s="4" t="s">
        <v>48866</v>
      </c>
      <c r="J4347" s="4" t="s">
        <v>1400</v>
      </c>
      <c r="K4347" s="4" t="s">
        <v>1401</v>
      </c>
      <c r="L4347" s="4" t="s">
        <v>1645</v>
      </c>
      <c r="M4347" s="25">
        <f>VLOOKUP(C4347,[1]Sheet1!$C:$T,17,0)</f>
        <v>0.28819884330197149</v>
      </c>
      <c r="N4347" s="25" t="s">
        <v>644</v>
      </c>
      <c r="O4347" s="5" t="s">
        <v>56481</v>
      </c>
    </row>
    <row r="4348" spans="1:15" ht="20" customHeight="1" x14ac:dyDescent="0.3">
      <c r="A4348" s="4">
        <v>10050</v>
      </c>
      <c r="B4348" s="5" t="s">
        <v>49309</v>
      </c>
      <c r="C4348" s="5" t="s">
        <v>49310</v>
      </c>
      <c r="D4348" s="5" t="s">
        <v>49311</v>
      </c>
      <c r="E4348" s="5" t="s">
        <v>1442</v>
      </c>
      <c r="F4348" s="4" t="s">
        <v>49312</v>
      </c>
      <c r="G4348" s="4" t="s">
        <v>49313</v>
      </c>
      <c r="H4348" s="4" t="s">
        <v>48906</v>
      </c>
      <c r="I4348" s="4" t="s">
        <v>48866</v>
      </c>
      <c r="J4348" s="4" t="s">
        <v>1400</v>
      </c>
      <c r="K4348" s="4" t="s">
        <v>1463</v>
      </c>
      <c r="L4348" s="4" t="s">
        <v>1706</v>
      </c>
      <c r="M4348" s="25">
        <f>VLOOKUP(C4348,[1]Sheet1!$C:$T,17,0)</f>
        <v>0.28804224472805562</v>
      </c>
      <c r="N4348" s="25" t="s">
        <v>644</v>
      </c>
      <c r="O4348" s="5" t="s">
        <v>56481</v>
      </c>
    </row>
    <row r="4349" spans="1:15" ht="20" customHeight="1" x14ac:dyDescent="0.3">
      <c r="A4349" s="4">
        <v>10051</v>
      </c>
      <c r="B4349" s="5" t="s">
        <v>48980</v>
      </c>
      <c r="C4349" s="5" t="s">
        <v>48981</v>
      </c>
      <c r="D4349" s="5" t="s">
        <v>48981</v>
      </c>
      <c r="E4349" s="5" t="s">
        <v>22223</v>
      </c>
      <c r="F4349" s="4" t="s">
        <v>48982</v>
      </c>
      <c r="G4349" s="4" t="s">
        <v>48983</v>
      </c>
      <c r="H4349" s="4" t="s">
        <v>48906</v>
      </c>
      <c r="I4349" s="4" t="s">
        <v>48866</v>
      </c>
      <c r="J4349" s="4" t="s">
        <v>1400</v>
      </c>
      <c r="K4349" s="4" t="s">
        <v>1401</v>
      </c>
      <c r="L4349" s="4" t="s">
        <v>4833</v>
      </c>
      <c r="M4349" s="25">
        <f>VLOOKUP(C4349,[1]Sheet1!$C:$T,17,0)</f>
        <v>0.28674127051338999</v>
      </c>
      <c r="N4349" s="25" t="s">
        <v>644</v>
      </c>
      <c r="O4349" s="5" t="s">
        <v>56481</v>
      </c>
    </row>
    <row r="4350" spans="1:15" ht="20" customHeight="1" x14ac:dyDescent="0.3">
      <c r="A4350" s="4">
        <v>10052</v>
      </c>
      <c r="B4350" s="5" t="s">
        <v>22547</v>
      </c>
      <c r="C4350" s="5" t="s">
        <v>22548</v>
      </c>
      <c r="D4350" s="5" t="s">
        <v>22548</v>
      </c>
      <c r="E4350" s="5" t="s">
        <v>22223</v>
      </c>
      <c r="F4350" s="4" t="s">
        <v>22549</v>
      </c>
      <c r="G4350" s="4" t="s">
        <v>22550</v>
      </c>
      <c r="H4350" s="4" t="s">
        <v>48906</v>
      </c>
      <c r="I4350" s="4" t="s">
        <v>48866</v>
      </c>
      <c r="J4350" s="4" t="s">
        <v>1534</v>
      </c>
      <c r="K4350" s="4" t="s">
        <v>1415</v>
      </c>
      <c r="L4350" s="4" t="s">
        <v>11531</v>
      </c>
      <c r="M4350" s="25">
        <f>VLOOKUP(C4350,[1]Sheet1!$C:$T,17,0)</f>
        <v>0.28510552013368801</v>
      </c>
      <c r="N4350" s="25" t="s">
        <v>644</v>
      </c>
      <c r="O4350" s="5" t="e">
        <v>#N/A</v>
      </c>
    </row>
    <row r="4351" spans="1:15" ht="20" customHeight="1" x14ac:dyDescent="0.3">
      <c r="A4351" s="4">
        <v>10053</v>
      </c>
      <c r="B4351" s="5" t="s">
        <v>49161</v>
      </c>
      <c r="C4351" s="5" t="s">
        <v>49162</v>
      </c>
      <c r="D4351" s="5" t="s">
        <v>49162</v>
      </c>
      <c r="E4351" s="5" t="s">
        <v>1480</v>
      </c>
      <c r="F4351" s="4" t="s">
        <v>49163</v>
      </c>
      <c r="G4351" s="4" t="s">
        <v>49164</v>
      </c>
      <c r="H4351" s="4" t="s">
        <v>48906</v>
      </c>
      <c r="I4351" s="4" t="s">
        <v>48866</v>
      </c>
      <c r="J4351" s="4" t="s">
        <v>1400</v>
      </c>
      <c r="K4351" s="4" t="s">
        <v>1401</v>
      </c>
      <c r="L4351" s="4" t="s">
        <v>1456</v>
      </c>
      <c r="M4351" s="25">
        <f>VLOOKUP(C4351,[1]Sheet1!$C:$T,17,0)</f>
        <v>0.28485652678919787</v>
      </c>
      <c r="N4351" s="25" t="s">
        <v>644</v>
      </c>
      <c r="O4351" s="5" t="s">
        <v>56481</v>
      </c>
    </row>
    <row r="4352" spans="1:15" ht="20" customHeight="1" x14ac:dyDescent="0.3">
      <c r="A4352" s="4">
        <v>10054</v>
      </c>
      <c r="B4352" s="5" t="s">
        <v>7684</v>
      </c>
      <c r="C4352" s="5" t="s">
        <v>7685</v>
      </c>
      <c r="D4352" s="5" t="s">
        <v>7685</v>
      </c>
      <c r="E4352" s="5" t="s">
        <v>2809</v>
      </c>
      <c r="F4352" s="4" t="s">
        <v>7686</v>
      </c>
      <c r="G4352" s="4" t="s">
        <v>7687</v>
      </c>
      <c r="H4352" s="4" t="s">
        <v>48906</v>
      </c>
      <c r="I4352" s="4" t="s">
        <v>48866</v>
      </c>
      <c r="J4352" s="4" t="s">
        <v>1534</v>
      </c>
      <c r="K4352" s="4" t="s">
        <v>1401</v>
      </c>
      <c r="L4352" s="4" t="s">
        <v>3817</v>
      </c>
      <c r="M4352" s="25">
        <f>VLOOKUP(C4352,[1]Sheet1!$C:$T,17,0)</f>
        <v>0.28429755636455128</v>
      </c>
      <c r="N4352" s="25" t="s">
        <v>644</v>
      </c>
      <c r="O4352" s="5" t="e">
        <v>#N/A</v>
      </c>
    </row>
    <row r="4353" spans="1:15" ht="20" customHeight="1" x14ac:dyDescent="0.3">
      <c r="A4353" s="4">
        <v>10055</v>
      </c>
      <c r="B4353" s="5" t="s">
        <v>45836</v>
      </c>
      <c r="C4353" s="5" t="s">
        <v>45837</v>
      </c>
      <c r="D4353" s="5" t="s">
        <v>45838</v>
      </c>
      <c r="E4353" s="5" t="s">
        <v>1406</v>
      </c>
      <c r="F4353" s="4" t="s">
        <v>47804</v>
      </c>
      <c r="G4353" s="4" t="s">
        <v>47805</v>
      </c>
      <c r="H4353" s="4" t="s">
        <v>48906</v>
      </c>
      <c r="I4353" s="4" t="s">
        <v>48866</v>
      </c>
      <c r="J4353" s="4" t="s">
        <v>1400</v>
      </c>
      <c r="K4353" s="4" t="s">
        <v>1401</v>
      </c>
      <c r="L4353" s="4" t="s">
        <v>1547</v>
      </c>
      <c r="M4353" s="25">
        <f>VLOOKUP(C4353,[1]Sheet1!$C:$T,17,0)</f>
        <v>0.28187375885458982</v>
      </c>
      <c r="N4353" s="25" t="s">
        <v>644</v>
      </c>
      <c r="O4353" s="5" t="s">
        <v>56481</v>
      </c>
    </row>
    <row r="4354" spans="1:15" ht="20" customHeight="1" x14ac:dyDescent="0.3">
      <c r="A4354" s="4">
        <v>10056</v>
      </c>
      <c r="B4354" s="5" t="s">
        <v>50714</v>
      </c>
      <c r="C4354" s="5" t="s">
        <v>50715</v>
      </c>
      <c r="D4354" s="5" t="s">
        <v>50715</v>
      </c>
      <c r="E4354" s="5" t="s">
        <v>1480</v>
      </c>
      <c r="F4354" s="4" t="s">
        <v>50716</v>
      </c>
      <c r="G4354" s="4" t="s">
        <v>50717</v>
      </c>
      <c r="H4354" s="4" t="s">
        <v>48906</v>
      </c>
      <c r="I4354" s="4" t="s">
        <v>48866</v>
      </c>
      <c r="J4354" s="4" t="s">
        <v>1400</v>
      </c>
      <c r="K4354" s="4" t="s">
        <v>1483</v>
      </c>
      <c r="L4354" s="4" t="s">
        <v>1736</v>
      </c>
      <c r="M4354" s="25">
        <f>VLOOKUP(C4354,[1]Sheet1!$C:$T,17,0)</f>
        <v>0.27842241906727577</v>
      </c>
      <c r="N4354" s="25" t="s">
        <v>644</v>
      </c>
      <c r="O4354" s="5" t="s">
        <v>56481</v>
      </c>
    </row>
    <row r="4355" spans="1:15" ht="20" customHeight="1" x14ac:dyDescent="0.3">
      <c r="A4355" s="4">
        <v>10057</v>
      </c>
      <c r="B4355" s="5" t="s">
        <v>49140</v>
      </c>
      <c r="C4355" s="5" t="s">
        <v>49141</v>
      </c>
      <c r="D4355" s="5" t="s">
        <v>49141</v>
      </c>
      <c r="E4355" s="5" t="s">
        <v>7219</v>
      </c>
      <c r="F4355" s="4" t="s">
        <v>49142</v>
      </c>
      <c r="G4355" s="4" t="s">
        <v>49143</v>
      </c>
      <c r="H4355" s="4" t="s">
        <v>48906</v>
      </c>
      <c r="I4355" s="4" t="s">
        <v>48866</v>
      </c>
      <c r="J4355" s="4" t="s">
        <v>1400</v>
      </c>
      <c r="K4355" s="4" t="s">
        <v>1401</v>
      </c>
      <c r="L4355" s="4" t="s">
        <v>1878</v>
      </c>
      <c r="M4355" s="25">
        <f>VLOOKUP(C4355,[1]Sheet1!$C:$T,17,0)</f>
        <v>0.27840162968395549</v>
      </c>
      <c r="N4355" s="25" t="s">
        <v>644</v>
      </c>
      <c r="O4355" s="5" t="s">
        <v>56481</v>
      </c>
    </row>
    <row r="4356" spans="1:15" ht="20" customHeight="1" x14ac:dyDescent="0.3">
      <c r="A4356" s="4">
        <v>10058</v>
      </c>
      <c r="B4356" s="5" t="s">
        <v>49425</v>
      </c>
      <c r="C4356" s="5" t="s">
        <v>49425</v>
      </c>
      <c r="D4356" s="5" t="s">
        <v>49426</v>
      </c>
      <c r="E4356" s="5" t="s">
        <v>1480</v>
      </c>
      <c r="F4356" s="4" t="s">
        <v>49427</v>
      </c>
      <c r="G4356" s="4" t="s">
        <v>49428</v>
      </c>
      <c r="H4356" s="4" t="s">
        <v>48906</v>
      </c>
      <c r="I4356" s="4" t="s">
        <v>48866</v>
      </c>
      <c r="J4356" s="4" t="s">
        <v>1400</v>
      </c>
      <c r="K4356" s="4" t="s">
        <v>1483</v>
      </c>
      <c r="L4356" s="4" t="s">
        <v>1755</v>
      </c>
      <c r="M4356" s="25">
        <f>VLOOKUP(C4356,[1]Sheet1!$C:$T,17,0)</f>
        <v>0.27737324978507499</v>
      </c>
      <c r="N4356" s="25" t="s">
        <v>644</v>
      </c>
      <c r="O4356" s="5" t="s">
        <v>56481</v>
      </c>
    </row>
    <row r="4357" spans="1:15" ht="20" customHeight="1" x14ac:dyDescent="0.3">
      <c r="A4357" s="4">
        <v>10059</v>
      </c>
      <c r="B4357" s="5" t="s">
        <v>49945</v>
      </c>
      <c r="C4357" s="5" t="s">
        <v>49946</v>
      </c>
      <c r="D4357" s="5" t="s">
        <v>49947</v>
      </c>
      <c r="E4357" s="5" t="s">
        <v>49948</v>
      </c>
      <c r="F4357" s="4" t="s">
        <v>49949</v>
      </c>
      <c r="G4357" s="4" t="s">
        <v>49949</v>
      </c>
      <c r="H4357" s="4" t="s">
        <v>48906</v>
      </c>
      <c r="I4357" s="4" t="s">
        <v>48866</v>
      </c>
      <c r="J4357" s="4" t="s">
        <v>1534</v>
      </c>
      <c r="K4357" s="4" t="s">
        <v>1483</v>
      </c>
      <c r="L4357" s="4" t="s">
        <v>2097</v>
      </c>
      <c r="M4357" s="25">
        <f>VLOOKUP(C4357,[1]Sheet1!$C:$T,17,0)</f>
        <v>0.27706519871219187</v>
      </c>
      <c r="N4357" s="25" t="s">
        <v>644</v>
      </c>
      <c r="O4357" s="5" t="s">
        <v>56481</v>
      </c>
    </row>
    <row r="4358" spans="1:15" ht="20" customHeight="1" x14ac:dyDescent="0.3">
      <c r="A4358" s="4">
        <v>10060</v>
      </c>
      <c r="B4358" s="5" t="s">
        <v>50301</v>
      </c>
      <c r="C4358" s="5" t="s">
        <v>50302</v>
      </c>
      <c r="D4358" s="5" t="s">
        <v>50302</v>
      </c>
      <c r="E4358" s="5" t="s">
        <v>50303</v>
      </c>
      <c r="F4358" s="4" t="s">
        <v>50304</v>
      </c>
      <c r="G4358" s="4" t="s">
        <v>50304</v>
      </c>
      <c r="H4358" s="4" t="s">
        <v>48906</v>
      </c>
      <c r="I4358" s="4" t="s">
        <v>48866</v>
      </c>
      <c r="J4358" s="4" t="s">
        <v>1400</v>
      </c>
      <c r="K4358" s="4" t="s">
        <v>1463</v>
      </c>
      <c r="L4358" s="4" t="s">
        <v>1592</v>
      </c>
      <c r="M4358" s="25">
        <f>VLOOKUP(C4358,[1]Sheet1!$C:$T,17,0)</f>
        <v>0.27648636778556762</v>
      </c>
      <c r="N4358" s="25" t="s">
        <v>644</v>
      </c>
      <c r="O4358" s="5" t="s">
        <v>56481</v>
      </c>
    </row>
    <row r="4359" spans="1:15" ht="20" customHeight="1" x14ac:dyDescent="0.3">
      <c r="A4359" s="4">
        <v>10061</v>
      </c>
      <c r="B4359" s="5" t="s">
        <v>49067</v>
      </c>
      <c r="C4359" s="5" t="s">
        <v>49068</v>
      </c>
      <c r="D4359" s="5" t="s">
        <v>49069</v>
      </c>
      <c r="E4359" s="5" t="s">
        <v>1518</v>
      </c>
      <c r="F4359" s="4" t="s">
        <v>49070</v>
      </c>
      <c r="G4359" s="4" t="s">
        <v>49071</v>
      </c>
      <c r="H4359" s="4" t="s">
        <v>48906</v>
      </c>
      <c r="I4359" s="4" t="s">
        <v>48866</v>
      </c>
      <c r="J4359" s="4" t="s">
        <v>1400</v>
      </c>
      <c r="K4359" s="4" t="s">
        <v>1483</v>
      </c>
      <c r="L4359" s="4" t="s">
        <v>1755</v>
      </c>
      <c r="M4359" s="25">
        <f>VLOOKUP(C4359,[1]Sheet1!$C:$T,17,0)</f>
        <v>0.2753834889855053</v>
      </c>
      <c r="N4359" s="25" t="s">
        <v>644</v>
      </c>
      <c r="O4359" s="5" t="s">
        <v>56481</v>
      </c>
    </row>
    <row r="4360" spans="1:15" ht="20" customHeight="1" x14ac:dyDescent="0.3">
      <c r="A4360" s="4">
        <v>10062</v>
      </c>
      <c r="B4360" s="5" t="s">
        <v>49149</v>
      </c>
      <c r="C4360" s="5" t="s">
        <v>49150</v>
      </c>
      <c r="D4360" s="5" t="s">
        <v>49150</v>
      </c>
      <c r="E4360" s="5" t="s">
        <v>7219</v>
      </c>
      <c r="F4360" s="4" t="s">
        <v>49151</v>
      </c>
      <c r="G4360" s="4" t="s">
        <v>49152</v>
      </c>
      <c r="H4360" s="4" t="s">
        <v>48906</v>
      </c>
      <c r="I4360" s="4" t="s">
        <v>48866</v>
      </c>
      <c r="J4360" s="4" t="s">
        <v>1534</v>
      </c>
      <c r="K4360" s="4" t="s">
        <v>1483</v>
      </c>
      <c r="L4360" s="4" t="s">
        <v>1552</v>
      </c>
      <c r="M4360" s="25">
        <f>VLOOKUP(C4360,[1]Sheet1!$C:$T,17,0)</f>
        <v>0.27354605060704618</v>
      </c>
      <c r="N4360" s="25" t="s">
        <v>644</v>
      </c>
      <c r="O4360" s="5" t="s">
        <v>56481</v>
      </c>
    </row>
    <row r="4361" spans="1:15" ht="20" customHeight="1" x14ac:dyDescent="0.3">
      <c r="A4361" s="4">
        <v>10063</v>
      </c>
      <c r="B4361" s="5" t="s">
        <v>50406</v>
      </c>
      <c r="C4361" s="5" t="s">
        <v>50407</v>
      </c>
      <c r="D4361" s="5" t="s">
        <v>50407</v>
      </c>
      <c r="E4361" s="5" t="s">
        <v>18569</v>
      </c>
      <c r="F4361" s="4" t="s">
        <v>50408</v>
      </c>
      <c r="G4361" s="4" t="s">
        <v>50409</v>
      </c>
      <c r="H4361" s="4" t="s">
        <v>48906</v>
      </c>
      <c r="I4361" s="4" t="s">
        <v>48866</v>
      </c>
      <c r="J4361" s="4" t="s">
        <v>1534</v>
      </c>
      <c r="K4361" s="4" t="s">
        <v>1483</v>
      </c>
      <c r="L4361" s="4" t="s">
        <v>1749</v>
      </c>
      <c r="M4361" s="25">
        <f>VLOOKUP(C4361,[1]Sheet1!$C:$T,17,0)</f>
        <v>0.27336279792903861</v>
      </c>
      <c r="N4361" s="25" t="s">
        <v>644</v>
      </c>
      <c r="O4361" s="5" t="s">
        <v>56481</v>
      </c>
    </row>
    <row r="4362" spans="1:15" ht="20" customHeight="1" x14ac:dyDescent="0.3">
      <c r="A4362" s="4">
        <v>10064</v>
      </c>
      <c r="B4362" s="5" t="s">
        <v>50863</v>
      </c>
      <c r="C4362" s="5" t="s">
        <v>50864</v>
      </c>
      <c r="D4362" s="5" t="s">
        <v>50864</v>
      </c>
      <c r="E4362" s="5" t="s">
        <v>2003</v>
      </c>
      <c r="F4362" s="4" t="s">
        <v>50865</v>
      </c>
      <c r="G4362" s="4" t="s">
        <v>50866</v>
      </c>
      <c r="H4362" s="4" t="s">
        <v>48906</v>
      </c>
      <c r="I4362" s="4" t="s">
        <v>48866</v>
      </c>
      <c r="J4362" s="4" t="s">
        <v>1534</v>
      </c>
      <c r="K4362" s="4" t="s">
        <v>1401</v>
      </c>
      <c r="L4362" s="4" t="s">
        <v>2849</v>
      </c>
      <c r="M4362" s="25">
        <f>VLOOKUP(C4362,[1]Sheet1!$C:$T,17,0)</f>
        <v>0.27302530681800707</v>
      </c>
      <c r="N4362" s="25" t="s">
        <v>644</v>
      </c>
      <c r="O4362" s="5" t="s">
        <v>56481</v>
      </c>
    </row>
    <row r="4363" spans="1:15" ht="20" customHeight="1" x14ac:dyDescent="0.3">
      <c r="A4363" s="4">
        <v>10065</v>
      </c>
      <c r="B4363" s="5" t="s">
        <v>45227</v>
      </c>
      <c r="C4363" s="5" t="s">
        <v>45228</v>
      </c>
      <c r="D4363" s="5" t="s">
        <v>45229</v>
      </c>
      <c r="E4363" s="5" t="s">
        <v>1480</v>
      </c>
      <c r="F4363" s="4" t="s">
        <v>47325</v>
      </c>
      <c r="G4363" s="4" t="s">
        <v>47326</v>
      </c>
      <c r="H4363" s="4" t="s">
        <v>48906</v>
      </c>
      <c r="I4363" s="4" t="s">
        <v>48866</v>
      </c>
      <c r="J4363" s="4" t="s">
        <v>1400</v>
      </c>
      <c r="K4363" s="4" t="s">
        <v>1483</v>
      </c>
      <c r="L4363" s="4" t="s">
        <v>1552</v>
      </c>
      <c r="M4363" s="25">
        <f>VLOOKUP(C4363,[1]Sheet1!$C:$T,17,0)</f>
        <v>0.27286767499086262</v>
      </c>
      <c r="N4363" s="25" t="s">
        <v>644</v>
      </c>
      <c r="O4363" s="5" t="s">
        <v>56481</v>
      </c>
    </row>
    <row r="4364" spans="1:15" ht="20" customHeight="1" x14ac:dyDescent="0.3">
      <c r="A4364" s="4">
        <v>10066</v>
      </c>
      <c r="B4364" s="5" t="s">
        <v>50349</v>
      </c>
      <c r="C4364" s="5" t="s">
        <v>50350</v>
      </c>
      <c r="D4364" s="5" t="s">
        <v>50350</v>
      </c>
      <c r="E4364" s="5" t="s">
        <v>11009</v>
      </c>
      <c r="F4364" s="4" t="s">
        <v>50351</v>
      </c>
      <c r="G4364" s="4" t="s">
        <v>50352</v>
      </c>
      <c r="H4364" s="4" t="s">
        <v>48906</v>
      </c>
      <c r="I4364" s="4" t="s">
        <v>48866</v>
      </c>
      <c r="J4364" s="4" t="s">
        <v>1400</v>
      </c>
      <c r="K4364" s="4" t="s">
        <v>1415</v>
      </c>
      <c r="L4364" s="4" t="s">
        <v>5707</v>
      </c>
      <c r="M4364" s="25">
        <f>VLOOKUP(C4364,[1]Sheet1!$C:$T,17,0)</f>
        <v>0.27246890612736469</v>
      </c>
      <c r="N4364" s="25" t="s">
        <v>644</v>
      </c>
      <c r="O4364" s="5" t="s">
        <v>56481</v>
      </c>
    </row>
    <row r="4365" spans="1:15" ht="20" customHeight="1" x14ac:dyDescent="0.3">
      <c r="A4365" s="4">
        <v>10067</v>
      </c>
      <c r="B4365" s="5" t="s">
        <v>49760</v>
      </c>
      <c r="C4365" s="5" t="s">
        <v>49761</v>
      </c>
      <c r="D4365" s="5" t="s">
        <v>49761</v>
      </c>
      <c r="E4365" s="5" t="s">
        <v>7321</v>
      </c>
      <c r="F4365" s="4"/>
      <c r="G4365" s="4" t="s">
        <v>49762</v>
      </c>
      <c r="H4365" s="4" t="s">
        <v>48906</v>
      </c>
      <c r="I4365" s="4" t="s">
        <v>48866</v>
      </c>
      <c r="J4365" s="4" t="s">
        <v>1534</v>
      </c>
      <c r="K4365" s="4" t="s">
        <v>1401</v>
      </c>
      <c r="L4365" s="4" t="s">
        <v>5288</v>
      </c>
      <c r="M4365" s="25">
        <f>VLOOKUP(C4365,[1]Sheet1!$C:$T,17,0)</f>
        <v>0.26919146973594887</v>
      </c>
      <c r="N4365" s="25" t="s">
        <v>644</v>
      </c>
      <c r="O4365" s="5" t="e">
        <v>#N/A</v>
      </c>
    </row>
    <row r="4366" spans="1:15" ht="20" customHeight="1" x14ac:dyDescent="0.3">
      <c r="A4366" s="4">
        <v>10068</v>
      </c>
      <c r="B4366" s="5" t="s">
        <v>49420</v>
      </c>
      <c r="C4366" s="5" t="s">
        <v>49421</v>
      </c>
      <c r="D4366" s="5" t="s">
        <v>49422</v>
      </c>
      <c r="E4366" s="5" t="s">
        <v>1581</v>
      </c>
      <c r="F4366" s="4" t="s">
        <v>49423</v>
      </c>
      <c r="G4366" s="4" t="s">
        <v>49424</v>
      </c>
      <c r="H4366" s="4" t="s">
        <v>48906</v>
      </c>
      <c r="I4366" s="4" t="s">
        <v>48866</v>
      </c>
      <c r="J4366" s="4" t="s">
        <v>1400</v>
      </c>
      <c r="K4366" s="4" t="s">
        <v>1401</v>
      </c>
      <c r="L4366" s="4" t="s">
        <v>1409</v>
      </c>
      <c r="M4366" s="25">
        <f>VLOOKUP(C4366,[1]Sheet1!$C:$T,17,0)</f>
        <v>0.269183943869236</v>
      </c>
      <c r="N4366" s="25" t="s">
        <v>644</v>
      </c>
      <c r="O4366" s="5" t="s">
        <v>56481</v>
      </c>
    </row>
    <row r="4367" spans="1:15" ht="20" customHeight="1" x14ac:dyDescent="0.3">
      <c r="A4367" s="4">
        <v>10069</v>
      </c>
      <c r="B4367" s="5" t="s">
        <v>50443</v>
      </c>
      <c r="C4367" s="5" t="s">
        <v>50444</v>
      </c>
      <c r="D4367" s="5" t="s">
        <v>50444</v>
      </c>
      <c r="E4367" s="5" t="s">
        <v>2003</v>
      </c>
      <c r="F4367" s="4" t="s">
        <v>50445</v>
      </c>
      <c r="G4367" s="4" t="s">
        <v>50446</v>
      </c>
      <c r="H4367" s="4" t="s">
        <v>48906</v>
      </c>
      <c r="I4367" s="4" t="s">
        <v>48866</v>
      </c>
      <c r="J4367" s="4" t="s">
        <v>1400</v>
      </c>
      <c r="K4367" s="4" t="s">
        <v>1463</v>
      </c>
      <c r="L4367" s="4" t="s">
        <v>1464</v>
      </c>
      <c r="M4367" s="25">
        <f>VLOOKUP(C4367,[1]Sheet1!$C:$T,17,0)</f>
        <v>0.26470052667859661</v>
      </c>
      <c r="N4367" s="25" t="s">
        <v>644</v>
      </c>
      <c r="O4367" s="5" t="s">
        <v>56481</v>
      </c>
    </row>
    <row r="4368" spans="1:15" ht="20" customHeight="1" x14ac:dyDescent="0.3">
      <c r="A4368" s="4">
        <v>10070</v>
      </c>
      <c r="B4368" s="5" t="s">
        <v>24950</v>
      </c>
      <c r="C4368" s="5" t="s">
        <v>49085</v>
      </c>
      <c r="D4368" s="5" t="s">
        <v>49085</v>
      </c>
      <c r="E4368" s="5" t="s">
        <v>1442</v>
      </c>
      <c r="F4368" s="4" t="s">
        <v>49086</v>
      </c>
      <c r="G4368" s="4" t="s">
        <v>49087</v>
      </c>
      <c r="H4368" s="4" t="s">
        <v>48906</v>
      </c>
      <c r="I4368" s="4" t="s">
        <v>48866</v>
      </c>
      <c r="J4368" s="4" t="s">
        <v>1534</v>
      </c>
      <c r="K4368" s="4" t="s">
        <v>1463</v>
      </c>
      <c r="L4368" s="4" t="s">
        <v>1484</v>
      </c>
      <c r="M4368" s="25">
        <f>VLOOKUP(C4368,[1]Sheet1!$C:$T,17,0)</f>
        <v>0.26462676813892688</v>
      </c>
      <c r="N4368" s="25" t="s">
        <v>644</v>
      </c>
      <c r="O4368" s="5" t="s">
        <v>56481</v>
      </c>
    </row>
    <row r="4369" spans="1:15" ht="20" customHeight="1" x14ac:dyDescent="0.3">
      <c r="A4369" s="4">
        <v>10071</v>
      </c>
      <c r="B4369" s="5" t="s">
        <v>50393</v>
      </c>
      <c r="C4369" s="5" t="s">
        <v>50394</v>
      </c>
      <c r="D4369" s="5" t="s">
        <v>50394</v>
      </c>
      <c r="E4369" s="5" t="s">
        <v>18569</v>
      </c>
      <c r="F4369" s="4" t="s">
        <v>50395</v>
      </c>
      <c r="G4369" s="4" t="s">
        <v>50396</v>
      </c>
      <c r="H4369" s="4" t="s">
        <v>48906</v>
      </c>
      <c r="I4369" s="4" t="s">
        <v>48866</v>
      </c>
      <c r="J4369" s="4" t="s">
        <v>1534</v>
      </c>
      <c r="K4369" s="4" t="s">
        <v>1483</v>
      </c>
      <c r="L4369" s="4" t="s">
        <v>1736</v>
      </c>
      <c r="M4369" s="25">
        <f>VLOOKUP(C4369,[1]Sheet1!$C:$T,17,0)</f>
        <v>0.26282286090643853</v>
      </c>
      <c r="N4369" s="25" t="s">
        <v>644</v>
      </c>
      <c r="O4369" s="5" t="s">
        <v>56481</v>
      </c>
    </row>
    <row r="4370" spans="1:15" ht="20" customHeight="1" x14ac:dyDescent="0.3">
      <c r="A4370" s="4">
        <v>10072</v>
      </c>
      <c r="B4370" s="5" t="s">
        <v>50262</v>
      </c>
      <c r="C4370" s="5" t="s">
        <v>50263</v>
      </c>
      <c r="D4370" s="5" t="s">
        <v>50263</v>
      </c>
      <c r="E4370" s="5" t="s">
        <v>18569</v>
      </c>
      <c r="F4370" s="4" t="s">
        <v>50264</v>
      </c>
      <c r="G4370" s="4" t="s">
        <v>50265</v>
      </c>
      <c r="H4370" s="4" t="s">
        <v>48906</v>
      </c>
      <c r="I4370" s="4" t="s">
        <v>48866</v>
      </c>
      <c r="J4370" s="4" t="s">
        <v>1534</v>
      </c>
      <c r="K4370" s="4" t="s">
        <v>1483</v>
      </c>
      <c r="L4370" s="4" t="s">
        <v>1711</v>
      </c>
      <c r="M4370" s="25">
        <f>VLOOKUP(C4370,[1]Sheet1!$C:$T,17,0)</f>
        <v>0.26185841806604571</v>
      </c>
      <c r="N4370" s="25" t="s">
        <v>644</v>
      </c>
      <c r="O4370" s="5" t="s">
        <v>56481</v>
      </c>
    </row>
    <row r="4371" spans="1:15" ht="20" customHeight="1" x14ac:dyDescent="0.3">
      <c r="A4371" s="4">
        <v>10073</v>
      </c>
      <c r="B4371" s="5" t="s">
        <v>50069</v>
      </c>
      <c r="C4371" s="5" t="s">
        <v>50070</v>
      </c>
      <c r="D4371" s="5" t="s">
        <v>50070</v>
      </c>
      <c r="E4371" s="5" t="s">
        <v>18569</v>
      </c>
      <c r="F4371" s="4" t="s">
        <v>50071</v>
      </c>
      <c r="G4371" s="4" t="s">
        <v>50072</v>
      </c>
      <c r="H4371" s="4" t="s">
        <v>48906</v>
      </c>
      <c r="I4371" s="4" t="s">
        <v>48866</v>
      </c>
      <c r="J4371" s="4" t="s">
        <v>1534</v>
      </c>
      <c r="K4371" s="4" t="s">
        <v>1483</v>
      </c>
      <c r="L4371" s="4" t="s">
        <v>1711</v>
      </c>
      <c r="M4371" s="25">
        <f>VLOOKUP(C4371,[1]Sheet1!$C:$T,17,0)</f>
        <v>0.26105482411740899</v>
      </c>
      <c r="N4371" s="25" t="s">
        <v>644</v>
      </c>
      <c r="O4371" s="5" t="s">
        <v>56481</v>
      </c>
    </row>
    <row r="4372" spans="1:15" ht="20" customHeight="1" x14ac:dyDescent="0.3">
      <c r="A4372" s="4">
        <v>10074</v>
      </c>
      <c r="B4372" s="5" t="s">
        <v>49171</v>
      </c>
      <c r="C4372" s="5" t="s">
        <v>49172</v>
      </c>
      <c r="D4372" s="5" t="s">
        <v>49173</v>
      </c>
      <c r="E4372" s="5" t="s">
        <v>7266</v>
      </c>
      <c r="F4372" s="4" t="s">
        <v>49174</v>
      </c>
      <c r="G4372" s="4" t="s">
        <v>49175</v>
      </c>
      <c r="H4372" s="4" t="s">
        <v>48906</v>
      </c>
      <c r="I4372" s="4" t="s">
        <v>48866</v>
      </c>
      <c r="J4372" s="4" t="s">
        <v>1400</v>
      </c>
      <c r="K4372" s="4" t="s">
        <v>1463</v>
      </c>
      <c r="L4372" s="4" t="s">
        <v>1723</v>
      </c>
      <c r="M4372" s="25">
        <f>VLOOKUP(C4372,[1]Sheet1!$C:$T,17,0)</f>
        <v>0.25838673437857029</v>
      </c>
      <c r="N4372" s="25" t="s">
        <v>644</v>
      </c>
      <c r="O4372" s="5" t="s">
        <v>56481</v>
      </c>
    </row>
    <row r="4373" spans="1:15" ht="20" customHeight="1" x14ac:dyDescent="0.3">
      <c r="A4373" s="4">
        <v>10075</v>
      </c>
      <c r="B4373" s="5" t="s">
        <v>50564</v>
      </c>
      <c r="C4373" s="5" t="s">
        <v>50565</v>
      </c>
      <c r="D4373" s="5" t="s">
        <v>50565</v>
      </c>
      <c r="E4373" s="5" t="s">
        <v>50566</v>
      </c>
      <c r="F4373" s="4" t="s">
        <v>50567</v>
      </c>
      <c r="G4373" s="4" t="s">
        <v>50568</v>
      </c>
      <c r="H4373" s="4" t="s">
        <v>48906</v>
      </c>
      <c r="I4373" s="4" t="s">
        <v>48866</v>
      </c>
      <c r="J4373" s="4" t="s">
        <v>1534</v>
      </c>
      <c r="K4373" s="4" t="s">
        <v>1483</v>
      </c>
      <c r="L4373" s="4" t="s">
        <v>1711</v>
      </c>
      <c r="M4373" s="25">
        <f>VLOOKUP(C4373,[1]Sheet1!$C:$T,17,0)</f>
        <v>0.25785600529658431</v>
      </c>
      <c r="N4373" s="25" t="s">
        <v>644</v>
      </c>
      <c r="O4373" s="5" t="s">
        <v>56481</v>
      </c>
    </row>
    <row r="4374" spans="1:15" ht="20" customHeight="1" x14ac:dyDescent="0.3">
      <c r="A4374" s="4">
        <v>10076</v>
      </c>
      <c r="B4374" s="5" t="s">
        <v>50963</v>
      </c>
      <c r="C4374" s="5" t="s">
        <v>50964</v>
      </c>
      <c r="D4374" s="5" t="s">
        <v>50964</v>
      </c>
      <c r="E4374" s="5" t="s">
        <v>50965</v>
      </c>
      <c r="F4374" s="4" t="s">
        <v>50966</v>
      </c>
      <c r="G4374" s="4"/>
      <c r="H4374" s="4" t="s">
        <v>48906</v>
      </c>
      <c r="I4374" s="4" t="s">
        <v>48866</v>
      </c>
      <c r="J4374" s="4" t="s">
        <v>1400</v>
      </c>
      <c r="K4374" s="4" t="s">
        <v>1483</v>
      </c>
      <c r="L4374" s="4" t="s">
        <v>1700</v>
      </c>
      <c r="M4374" s="25">
        <f>VLOOKUP(C4374,[1]Sheet1!$C:$T,17,0)</f>
        <v>0.25689717926946581</v>
      </c>
      <c r="N4374" s="25" t="s">
        <v>644</v>
      </c>
      <c r="O4374" s="5" t="s">
        <v>56481</v>
      </c>
    </row>
    <row r="4375" spans="1:15" ht="20" customHeight="1" x14ac:dyDescent="0.3">
      <c r="A4375" s="4">
        <v>10077</v>
      </c>
      <c r="B4375" s="5" t="s">
        <v>51014</v>
      </c>
      <c r="C4375" s="5" t="s">
        <v>51015</v>
      </c>
      <c r="D4375" s="5" t="s">
        <v>51016</v>
      </c>
      <c r="E4375" s="5" t="s">
        <v>2809</v>
      </c>
      <c r="F4375" s="4" t="s">
        <v>51017</v>
      </c>
      <c r="G4375" s="4" t="s">
        <v>51018</v>
      </c>
      <c r="H4375" s="4" t="s">
        <v>48906</v>
      </c>
      <c r="I4375" s="4" t="s">
        <v>48866</v>
      </c>
      <c r="J4375" s="4" t="s">
        <v>1534</v>
      </c>
      <c r="K4375" s="4" t="s">
        <v>1483</v>
      </c>
      <c r="L4375" s="4" t="s">
        <v>1776</v>
      </c>
      <c r="M4375" s="25">
        <f>VLOOKUP(C4375,[1]Sheet1!$C:$T,17,0)</f>
        <v>0.25662198122841517</v>
      </c>
      <c r="N4375" s="25" t="s">
        <v>644</v>
      </c>
      <c r="O4375" s="5" t="s">
        <v>56491</v>
      </c>
    </row>
    <row r="4376" spans="1:15" ht="20" customHeight="1" x14ac:dyDescent="0.3">
      <c r="A4376" s="4">
        <v>10078</v>
      </c>
      <c r="B4376" s="5" t="s">
        <v>42549</v>
      </c>
      <c r="C4376" s="5" t="s">
        <v>42550</v>
      </c>
      <c r="D4376" s="5" t="s">
        <v>42551</v>
      </c>
      <c r="E4376" s="5" t="s">
        <v>11004</v>
      </c>
      <c r="F4376" s="4" t="s">
        <v>42552</v>
      </c>
      <c r="G4376" s="4" t="s">
        <v>42553</v>
      </c>
      <c r="H4376" s="4" t="s">
        <v>48906</v>
      </c>
      <c r="I4376" s="4" t="s">
        <v>48866</v>
      </c>
      <c r="J4376" s="4" t="s">
        <v>1400</v>
      </c>
      <c r="K4376" s="4" t="s">
        <v>1401</v>
      </c>
      <c r="L4376" s="4" t="s">
        <v>1765</v>
      </c>
      <c r="M4376" s="25">
        <f>VLOOKUP(C4376,[1]Sheet1!$C:$T,17,0)</f>
        <v>0.2551190570736801</v>
      </c>
      <c r="N4376" s="25" t="s">
        <v>644</v>
      </c>
      <c r="O4376" s="5" t="s">
        <v>56481</v>
      </c>
    </row>
    <row r="4377" spans="1:15" ht="20" customHeight="1" x14ac:dyDescent="0.3">
      <c r="A4377" s="4">
        <v>10079</v>
      </c>
      <c r="B4377" s="5" t="s">
        <v>50385</v>
      </c>
      <c r="C4377" s="5" t="s">
        <v>50386</v>
      </c>
      <c r="D4377" s="5" t="s">
        <v>50386</v>
      </c>
      <c r="E4377" s="5" t="s">
        <v>11009</v>
      </c>
      <c r="F4377" s="4" t="s">
        <v>50387</v>
      </c>
      <c r="G4377" s="4" t="s">
        <v>50388</v>
      </c>
      <c r="H4377" s="4" t="s">
        <v>48906</v>
      </c>
      <c r="I4377" s="4" t="s">
        <v>48866</v>
      </c>
      <c r="J4377" s="4" t="s">
        <v>1534</v>
      </c>
      <c r="K4377" s="4" t="s">
        <v>1483</v>
      </c>
      <c r="L4377" s="4" t="s">
        <v>1736</v>
      </c>
      <c r="M4377" s="25">
        <f>VLOOKUP(C4377,[1]Sheet1!$C:$T,17,0)</f>
        <v>0.25477716823798902</v>
      </c>
      <c r="N4377" s="25" t="s">
        <v>644</v>
      </c>
      <c r="O4377" s="5" t="s">
        <v>56481</v>
      </c>
    </row>
    <row r="4378" spans="1:15" ht="20" customHeight="1" x14ac:dyDescent="0.3">
      <c r="A4378" s="4">
        <v>10080</v>
      </c>
      <c r="B4378" s="5" t="s">
        <v>50614</v>
      </c>
      <c r="C4378" s="5" t="s">
        <v>50615</v>
      </c>
      <c r="D4378" s="5" t="s">
        <v>50616</v>
      </c>
      <c r="E4378" s="5" t="s">
        <v>1480</v>
      </c>
      <c r="F4378" s="4" t="s">
        <v>50617</v>
      </c>
      <c r="G4378" s="4" t="s">
        <v>50618</v>
      </c>
      <c r="H4378" s="4" t="s">
        <v>48906</v>
      </c>
      <c r="I4378" s="4" t="s">
        <v>48866</v>
      </c>
      <c r="J4378" s="4" t="s">
        <v>1400</v>
      </c>
      <c r="K4378" s="4" t="s">
        <v>1483</v>
      </c>
      <c r="L4378" s="4" t="s">
        <v>1564</v>
      </c>
      <c r="M4378" s="25">
        <f>VLOOKUP(C4378,[1]Sheet1!$C:$T,17,0)</f>
        <v>0.25265806078811409</v>
      </c>
      <c r="N4378" s="25" t="s">
        <v>644</v>
      </c>
      <c r="O4378" s="5" t="s">
        <v>56481</v>
      </c>
    </row>
    <row r="4379" spans="1:15" ht="20" customHeight="1" x14ac:dyDescent="0.3">
      <c r="A4379" s="4">
        <v>10081</v>
      </c>
      <c r="B4379" s="5" t="s">
        <v>42409</v>
      </c>
      <c r="C4379" s="5" t="s">
        <v>42410</v>
      </c>
      <c r="D4379" s="5" t="s">
        <v>42411</v>
      </c>
      <c r="E4379" s="5" t="s">
        <v>1480</v>
      </c>
      <c r="F4379" s="4" t="s">
        <v>42412</v>
      </c>
      <c r="G4379" s="4" t="s">
        <v>42413</v>
      </c>
      <c r="H4379" s="4" t="s">
        <v>48906</v>
      </c>
      <c r="I4379" s="4" t="s">
        <v>48866</v>
      </c>
      <c r="J4379" s="4" t="s">
        <v>1400</v>
      </c>
      <c r="K4379" s="4" t="s">
        <v>1415</v>
      </c>
      <c r="L4379" s="4" t="s">
        <v>5805</v>
      </c>
      <c r="M4379" s="25">
        <f>VLOOKUP(C4379,[1]Sheet1!$C:$T,17,0)</f>
        <v>0.25121783544048071</v>
      </c>
      <c r="N4379" s="25" t="s">
        <v>644</v>
      </c>
      <c r="O4379" s="5" t="s">
        <v>56481</v>
      </c>
    </row>
    <row r="4380" spans="1:15" ht="20" customHeight="1" x14ac:dyDescent="0.3">
      <c r="A4380" s="4">
        <v>10082</v>
      </c>
      <c r="B4380" s="5" t="s">
        <v>49644</v>
      </c>
      <c r="C4380" s="5" t="s">
        <v>49645</v>
      </c>
      <c r="D4380" s="5" t="s">
        <v>49646</v>
      </c>
      <c r="E4380" s="5" t="s">
        <v>1589</v>
      </c>
      <c r="F4380" s="4" t="s">
        <v>49647</v>
      </c>
      <c r="G4380" s="4" t="s">
        <v>49648</v>
      </c>
      <c r="H4380" s="4" t="s">
        <v>48906</v>
      </c>
      <c r="I4380" s="4" t="s">
        <v>48866</v>
      </c>
      <c r="J4380" s="4" t="s">
        <v>1400</v>
      </c>
      <c r="K4380" s="4" t="s">
        <v>1463</v>
      </c>
      <c r="L4380" s="4" t="s">
        <v>1667</v>
      </c>
      <c r="M4380" s="25">
        <f>VLOOKUP(C4380,[1]Sheet1!$C:$T,17,0)</f>
        <v>0.25109676514470869</v>
      </c>
      <c r="N4380" s="25" t="s">
        <v>644</v>
      </c>
      <c r="O4380" s="5" t="s">
        <v>56481</v>
      </c>
    </row>
    <row r="4381" spans="1:15" ht="20" customHeight="1" x14ac:dyDescent="0.3">
      <c r="A4381" s="4">
        <v>10083</v>
      </c>
      <c r="B4381" s="5" t="s">
        <v>39560</v>
      </c>
      <c r="C4381" s="5" t="s">
        <v>39561</v>
      </c>
      <c r="D4381" s="5" t="s">
        <v>39561</v>
      </c>
      <c r="E4381" s="5" t="s">
        <v>1442</v>
      </c>
      <c r="F4381" s="4"/>
      <c r="G4381" s="4" t="s">
        <v>39562</v>
      </c>
      <c r="H4381" s="4" t="s">
        <v>48906</v>
      </c>
      <c r="I4381" s="4" t="s">
        <v>48866</v>
      </c>
      <c r="J4381" s="4" t="s">
        <v>1534</v>
      </c>
      <c r="K4381" s="4" t="s">
        <v>1483</v>
      </c>
      <c r="L4381" s="4" t="s">
        <v>1755</v>
      </c>
      <c r="M4381" s="25">
        <f>VLOOKUP(C4381,[1]Sheet1!$C:$T,17,0)</f>
        <v>0.25079495816311709</v>
      </c>
      <c r="N4381" s="25" t="s">
        <v>644</v>
      </c>
      <c r="O4381" s="5" t="e">
        <v>#N/A</v>
      </c>
    </row>
    <row r="4382" spans="1:15" ht="20" customHeight="1" x14ac:dyDescent="0.3">
      <c r="A4382" s="4">
        <v>10084</v>
      </c>
      <c r="B4382" s="5" t="s">
        <v>50052</v>
      </c>
      <c r="C4382" s="5" t="s">
        <v>50053</v>
      </c>
      <c r="D4382" s="5" t="s">
        <v>50053</v>
      </c>
      <c r="E4382" s="5" t="s">
        <v>7219</v>
      </c>
      <c r="F4382" s="4" t="s">
        <v>50054</v>
      </c>
      <c r="G4382" s="4" t="s">
        <v>50055</v>
      </c>
      <c r="H4382" s="4" t="s">
        <v>48906</v>
      </c>
      <c r="I4382" s="4" t="s">
        <v>48866</v>
      </c>
      <c r="J4382" s="4" t="s">
        <v>1534</v>
      </c>
      <c r="K4382" s="4" t="s">
        <v>1483</v>
      </c>
      <c r="L4382" s="4" t="s">
        <v>1564</v>
      </c>
      <c r="M4382" s="25">
        <f>VLOOKUP(C4382,[1]Sheet1!$C:$T,17,0)</f>
        <v>0.25047452543585308</v>
      </c>
      <c r="N4382" s="25" t="s">
        <v>644</v>
      </c>
      <c r="O4382" s="5" t="s">
        <v>56491</v>
      </c>
    </row>
    <row r="4383" spans="1:15" ht="20" customHeight="1" x14ac:dyDescent="0.3">
      <c r="A4383" s="4">
        <v>10085</v>
      </c>
      <c r="B4383" s="5" t="s">
        <v>50090</v>
      </c>
      <c r="C4383" s="5" t="s">
        <v>50091</v>
      </c>
      <c r="D4383" s="5" t="s">
        <v>50091</v>
      </c>
      <c r="E4383" s="5" t="s">
        <v>19738</v>
      </c>
      <c r="F4383" s="4" t="s">
        <v>50092</v>
      </c>
      <c r="G4383" s="4" t="s">
        <v>50093</v>
      </c>
      <c r="H4383" s="4" t="s">
        <v>48906</v>
      </c>
      <c r="I4383" s="4" t="s">
        <v>48866</v>
      </c>
      <c r="J4383" s="4" t="s">
        <v>1534</v>
      </c>
      <c r="K4383" s="4" t="s">
        <v>1483</v>
      </c>
      <c r="L4383" s="4" t="s">
        <v>2097</v>
      </c>
      <c r="M4383" s="25">
        <f>VLOOKUP(C4383,[1]Sheet1!$C:$T,17,0)</f>
        <v>0.25032432217792439</v>
      </c>
      <c r="N4383" s="25" t="s">
        <v>644</v>
      </c>
      <c r="O4383" s="5" t="s">
        <v>56481</v>
      </c>
    </row>
    <row r="4384" spans="1:15" ht="20" customHeight="1" x14ac:dyDescent="0.3">
      <c r="A4384" s="4">
        <v>10086</v>
      </c>
      <c r="B4384" s="5" t="s">
        <v>6540</v>
      </c>
      <c r="C4384" s="5" t="s">
        <v>6541</v>
      </c>
      <c r="D4384" s="5" t="s">
        <v>6541</v>
      </c>
      <c r="E4384" s="5" t="s">
        <v>1474</v>
      </c>
      <c r="F4384" s="4" t="s">
        <v>6542</v>
      </c>
      <c r="G4384" s="4" t="s">
        <v>6543</v>
      </c>
      <c r="H4384" s="4" t="s">
        <v>48906</v>
      </c>
      <c r="I4384" s="4" t="s">
        <v>48866</v>
      </c>
      <c r="J4384" s="4" t="s">
        <v>1400</v>
      </c>
      <c r="K4384" s="4" t="s">
        <v>1415</v>
      </c>
      <c r="L4384" s="4" t="s">
        <v>6544</v>
      </c>
      <c r="M4384" s="25">
        <f>VLOOKUP(C4384,[1]Sheet1!$C:$T,17,0)</f>
        <v>0.24815784696470139</v>
      </c>
      <c r="N4384" s="25" t="s">
        <v>644</v>
      </c>
      <c r="O4384" s="5" t="e">
        <v>#N/A</v>
      </c>
    </row>
    <row r="4385" spans="1:15" ht="20" customHeight="1" x14ac:dyDescent="0.3">
      <c r="A4385" s="4">
        <v>10087</v>
      </c>
      <c r="B4385" s="5" t="s">
        <v>49098</v>
      </c>
      <c r="C4385" s="5" t="s">
        <v>49099</v>
      </c>
      <c r="D4385" s="5" t="s">
        <v>49100</v>
      </c>
      <c r="E4385" s="5" t="s">
        <v>7219</v>
      </c>
      <c r="F4385" s="4" t="s">
        <v>49101</v>
      </c>
      <c r="G4385" s="4" t="s">
        <v>49102</v>
      </c>
      <c r="H4385" s="4" t="s">
        <v>48906</v>
      </c>
      <c r="I4385" s="4" t="s">
        <v>48866</v>
      </c>
      <c r="J4385" s="4" t="s">
        <v>1400</v>
      </c>
      <c r="K4385" s="4" t="s">
        <v>1483</v>
      </c>
      <c r="L4385" s="4" t="s">
        <v>1552</v>
      </c>
      <c r="M4385" s="25">
        <f>VLOOKUP(C4385,[1]Sheet1!$C:$T,17,0)</f>
        <v>0.24734559122358579</v>
      </c>
      <c r="N4385" s="25" t="s">
        <v>644</v>
      </c>
      <c r="O4385" s="5" t="s">
        <v>56481</v>
      </c>
    </row>
    <row r="4386" spans="1:15" ht="20" customHeight="1" x14ac:dyDescent="0.3">
      <c r="A4386" s="4">
        <v>10088</v>
      </c>
      <c r="B4386" s="5" t="s">
        <v>49621</v>
      </c>
      <c r="C4386" s="5" t="s">
        <v>49622</v>
      </c>
      <c r="D4386" s="5" t="s">
        <v>49622</v>
      </c>
      <c r="E4386" s="5" t="s">
        <v>2365</v>
      </c>
      <c r="F4386" s="4" t="s">
        <v>49623</v>
      </c>
      <c r="G4386" s="4" t="s">
        <v>49624</v>
      </c>
      <c r="H4386" s="4" t="s">
        <v>48906</v>
      </c>
      <c r="I4386" s="4" t="s">
        <v>48866</v>
      </c>
      <c r="J4386" s="4" t="s">
        <v>1534</v>
      </c>
      <c r="K4386" s="4" t="s">
        <v>1483</v>
      </c>
      <c r="L4386" s="4" t="s">
        <v>1755</v>
      </c>
      <c r="M4386" s="25">
        <f>VLOOKUP(C4386,[1]Sheet1!$C:$T,17,0)</f>
        <v>0.24701315917695321</v>
      </c>
      <c r="N4386" s="25" t="s">
        <v>644</v>
      </c>
      <c r="O4386" s="5" t="s">
        <v>56481</v>
      </c>
    </row>
    <row r="4387" spans="1:15" ht="20" customHeight="1" x14ac:dyDescent="0.3">
      <c r="A4387" s="4">
        <v>10089</v>
      </c>
      <c r="B4387" s="5" t="s">
        <v>16393</v>
      </c>
      <c r="C4387" s="5" t="s">
        <v>16394</v>
      </c>
      <c r="D4387" s="5" t="s">
        <v>50898</v>
      </c>
      <c r="E4387" s="5" t="s">
        <v>16396</v>
      </c>
      <c r="F4387" s="4" t="s">
        <v>16397</v>
      </c>
      <c r="G4387" s="4"/>
      <c r="H4387" s="4" t="s">
        <v>48906</v>
      </c>
      <c r="I4387" s="4" t="s">
        <v>48866</v>
      </c>
      <c r="J4387" s="4" t="s">
        <v>1400</v>
      </c>
      <c r="K4387" s="4" t="s">
        <v>1463</v>
      </c>
      <c r="L4387" s="4" t="s">
        <v>1592</v>
      </c>
      <c r="M4387" s="25">
        <f>VLOOKUP(C4387,[1]Sheet1!$C:$T,17,0)</f>
        <v>0.2469098368866498</v>
      </c>
      <c r="N4387" s="25" t="s">
        <v>644</v>
      </c>
      <c r="O4387" s="5" t="s">
        <v>56491</v>
      </c>
    </row>
    <row r="4388" spans="1:15" ht="20" customHeight="1" x14ac:dyDescent="0.3">
      <c r="A4388" s="4">
        <v>10090</v>
      </c>
      <c r="B4388" s="5" t="s">
        <v>7603</v>
      </c>
      <c r="C4388" s="5" t="s">
        <v>7604</v>
      </c>
      <c r="D4388" s="5" t="s">
        <v>7604</v>
      </c>
      <c r="E4388" s="5" t="s">
        <v>1406</v>
      </c>
      <c r="F4388" s="4" t="s">
        <v>7605</v>
      </c>
      <c r="G4388" s="4" t="s">
        <v>7606</v>
      </c>
      <c r="H4388" s="4" t="s">
        <v>48906</v>
      </c>
      <c r="I4388" s="4" t="s">
        <v>48866</v>
      </c>
      <c r="J4388" s="4" t="s">
        <v>1400</v>
      </c>
      <c r="K4388" s="4" t="s">
        <v>1463</v>
      </c>
      <c r="L4388" s="4" t="s">
        <v>1592</v>
      </c>
      <c r="M4388" s="25">
        <f>VLOOKUP(C4388,[1]Sheet1!$C:$T,17,0)</f>
        <v>0.24411433837689711</v>
      </c>
      <c r="N4388" s="25" t="s">
        <v>644</v>
      </c>
      <c r="O4388" s="5" t="s">
        <v>56481</v>
      </c>
    </row>
    <row r="4389" spans="1:15" ht="20" customHeight="1" x14ac:dyDescent="0.3">
      <c r="A4389" s="4">
        <v>10091</v>
      </c>
      <c r="B4389" s="5" t="s">
        <v>38140</v>
      </c>
      <c r="C4389" s="5" t="s">
        <v>38141</v>
      </c>
      <c r="D4389" s="5" t="s">
        <v>38141</v>
      </c>
      <c r="E4389" s="5" t="s">
        <v>1740</v>
      </c>
      <c r="F4389" s="4"/>
      <c r="G4389" s="4" t="s">
        <v>38142</v>
      </c>
      <c r="H4389" s="4" t="s">
        <v>48906</v>
      </c>
      <c r="I4389" s="4" t="s">
        <v>48866</v>
      </c>
      <c r="J4389" s="4" t="s">
        <v>1534</v>
      </c>
      <c r="K4389" s="4" t="s">
        <v>1463</v>
      </c>
      <c r="L4389" s="4" t="s">
        <v>1983</v>
      </c>
      <c r="M4389" s="25">
        <f>VLOOKUP(C4389,[1]Sheet1!$C:$T,17,0)</f>
        <v>0.24247636957177909</v>
      </c>
      <c r="N4389" s="25" t="s">
        <v>644</v>
      </c>
      <c r="O4389" s="5" t="s">
        <v>56481</v>
      </c>
    </row>
    <row r="4390" spans="1:15" ht="20" customHeight="1" x14ac:dyDescent="0.3">
      <c r="A4390" s="4">
        <v>10092</v>
      </c>
      <c r="B4390" s="5" t="s">
        <v>49789</v>
      </c>
      <c r="C4390" s="5" t="s">
        <v>49790</v>
      </c>
      <c r="D4390" s="5" t="s">
        <v>49790</v>
      </c>
      <c r="E4390" s="5" t="s">
        <v>7321</v>
      </c>
      <c r="F4390" s="4" t="s">
        <v>49791</v>
      </c>
      <c r="G4390" s="4" t="s">
        <v>49791</v>
      </c>
      <c r="H4390" s="4" t="s">
        <v>48906</v>
      </c>
      <c r="I4390" s="4" t="s">
        <v>48866</v>
      </c>
      <c r="J4390" s="4" t="s">
        <v>1400</v>
      </c>
      <c r="K4390" s="4" t="s">
        <v>1415</v>
      </c>
      <c r="L4390" s="4" t="s">
        <v>1610</v>
      </c>
      <c r="M4390" s="25">
        <f>VLOOKUP(C4390,[1]Sheet1!$C:$T,17,0)</f>
        <v>0.2403521020656551</v>
      </c>
      <c r="N4390" s="25" t="s">
        <v>644</v>
      </c>
      <c r="O4390" s="5" t="s">
        <v>56481</v>
      </c>
    </row>
    <row r="4391" spans="1:15" ht="20" customHeight="1" x14ac:dyDescent="0.3">
      <c r="A4391" s="4">
        <v>10093</v>
      </c>
      <c r="B4391" s="5" t="s">
        <v>49245</v>
      </c>
      <c r="C4391" s="5" t="s">
        <v>44829</v>
      </c>
      <c r="D4391" s="5" t="s">
        <v>49246</v>
      </c>
      <c r="E4391" s="5" t="s">
        <v>1442</v>
      </c>
      <c r="F4391" s="4" t="s">
        <v>44873</v>
      </c>
      <c r="G4391" s="4" t="s">
        <v>44939</v>
      </c>
      <c r="H4391" s="4" t="s">
        <v>48906</v>
      </c>
      <c r="I4391" s="4" t="s">
        <v>48866</v>
      </c>
      <c r="J4391" s="4" t="s">
        <v>1400</v>
      </c>
      <c r="K4391" s="4" t="s">
        <v>1415</v>
      </c>
      <c r="L4391" s="4" t="s">
        <v>5737</v>
      </c>
      <c r="M4391" s="25">
        <f>VLOOKUP(C4391,[1]Sheet1!$C:$T,17,0)</f>
        <v>0.24009694654969571</v>
      </c>
      <c r="N4391" s="25" t="s">
        <v>644</v>
      </c>
      <c r="O4391" s="5" t="s">
        <v>56481</v>
      </c>
    </row>
    <row r="4392" spans="1:15" ht="20" customHeight="1" x14ac:dyDescent="0.3">
      <c r="A4392" s="4">
        <v>10094</v>
      </c>
      <c r="B4392" s="5" t="s">
        <v>51204</v>
      </c>
      <c r="C4392" s="5" t="s">
        <v>51205</v>
      </c>
      <c r="D4392" s="5" t="s">
        <v>51205</v>
      </c>
      <c r="E4392" s="5" t="s">
        <v>51206</v>
      </c>
      <c r="F4392" s="4" t="s">
        <v>51207</v>
      </c>
      <c r="G4392" s="4"/>
      <c r="H4392" s="4" t="s">
        <v>48906</v>
      </c>
      <c r="I4392" s="4" t="s">
        <v>48866</v>
      </c>
      <c r="J4392" s="4" t="s">
        <v>1400</v>
      </c>
      <c r="K4392" s="4" t="s">
        <v>1483</v>
      </c>
      <c r="L4392" s="4" t="s">
        <v>1542</v>
      </c>
      <c r="M4392" s="25">
        <f>VLOOKUP(C4392,[1]Sheet1!$C:$T,17,0)</f>
        <v>0.23881475567419541</v>
      </c>
      <c r="N4392" s="25" t="s">
        <v>644</v>
      </c>
      <c r="O4392" s="5" t="s">
        <v>56481</v>
      </c>
    </row>
    <row r="4393" spans="1:15" ht="20" customHeight="1" x14ac:dyDescent="0.3">
      <c r="A4393" s="4">
        <v>10095</v>
      </c>
      <c r="B4393" s="5" t="s">
        <v>51058</v>
      </c>
      <c r="C4393" s="5" t="s">
        <v>51059</v>
      </c>
      <c r="D4393" s="5" t="s">
        <v>51060</v>
      </c>
      <c r="E4393" s="5" t="s">
        <v>51061</v>
      </c>
      <c r="F4393" s="4" t="s">
        <v>51062</v>
      </c>
      <c r="G4393" s="4" t="s">
        <v>51063</v>
      </c>
      <c r="H4393" s="4" t="s">
        <v>48906</v>
      </c>
      <c r="I4393" s="4" t="s">
        <v>48866</v>
      </c>
      <c r="J4393" s="4" t="s">
        <v>1534</v>
      </c>
      <c r="K4393" s="4" t="s">
        <v>1483</v>
      </c>
      <c r="L4393" s="4" t="s">
        <v>1755</v>
      </c>
      <c r="M4393" s="25">
        <f>VLOOKUP(C4393,[1]Sheet1!$C:$T,17,0)</f>
        <v>0.23834294924919119</v>
      </c>
      <c r="N4393" s="25" t="s">
        <v>644</v>
      </c>
      <c r="O4393" s="5" t="s">
        <v>56500</v>
      </c>
    </row>
    <row r="4394" spans="1:15" ht="20" customHeight="1" x14ac:dyDescent="0.3">
      <c r="A4394" s="4">
        <v>10096</v>
      </c>
      <c r="B4394" s="5" t="s">
        <v>50894</v>
      </c>
      <c r="C4394" s="5" t="s">
        <v>50895</v>
      </c>
      <c r="D4394" s="5" t="s">
        <v>50895</v>
      </c>
      <c r="E4394" s="5" t="s">
        <v>50896</v>
      </c>
      <c r="F4394" s="4" t="s">
        <v>50897</v>
      </c>
      <c r="G4394" s="4" t="s">
        <v>50897</v>
      </c>
      <c r="H4394" s="4" t="s">
        <v>48906</v>
      </c>
      <c r="I4394" s="4" t="s">
        <v>48866</v>
      </c>
      <c r="J4394" s="4" t="s">
        <v>1400</v>
      </c>
      <c r="K4394" s="4" t="s">
        <v>1483</v>
      </c>
      <c r="L4394" s="4" t="s">
        <v>1558</v>
      </c>
      <c r="M4394" s="25">
        <f>VLOOKUP(C4394,[1]Sheet1!$C:$T,17,0)</f>
        <v>0.23805651650880971</v>
      </c>
      <c r="N4394" s="25" t="s">
        <v>644</v>
      </c>
      <c r="O4394" s="5" t="s">
        <v>56481</v>
      </c>
    </row>
    <row r="4395" spans="1:15" ht="20" customHeight="1" x14ac:dyDescent="0.3">
      <c r="A4395" s="4">
        <v>10097</v>
      </c>
      <c r="B4395" s="5" t="s">
        <v>24881</v>
      </c>
      <c r="C4395" s="5" t="s">
        <v>45098</v>
      </c>
      <c r="D4395" s="5" t="s">
        <v>45098</v>
      </c>
      <c r="E4395" s="5" t="s">
        <v>1442</v>
      </c>
      <c r="F4395" s="4" t="s">
        <v>47213</v>
      </c>
      <c r="G4395" s="4" t="s">
        <v>47214</v>
      </c>
      <c r="H4395" s="4" t="s">
        <v>48906</v>
      </c>
      <c r="I4395" s="4" t="s">
        <v>48866</v>
      </c>
      <c r="J4395" s="4" t="s">
        <v>1534</v>
      </c>
      <c r="K4395" s="4" t="s">
        <v>1483</v>
      </c>
      <c r="L4395" s="4" t="s">
        <v>1542</v>
      </c>
      <c r="M4395" s="25">
        <f>VLOOKUP(C4395,[1]Sheet1!$C:$T,17,0)</f>
        <v>0.237075231054028</v>
      </c>
      <c r="N4395" s="25" t="s">
        <v>644</v>
      </c>
      <c r="O4395" s="5" t="s">
        <v>56481</v>
      </c>
    </row>
    <row r="4396" spans="1:15" ht="20" customHeight="1" x14ac:dyDescent="0.3">
      <c r="A4396" s="4">
        <v>10098</v>
      </c>
      <c r="B4396" s="5" t="s">
        <v>50152</v>
      </c>
      <c r="C4396" s="5" t="s">
        <v>50153</v>
      </c>
      <c r="D4396" s="5" t="s">
        <v>50153</v>
      </c>
      <c r="E4396" s="5" t="s">
        <v>6392</v>
      </c>
      <c r="F4396" s="4" t="s">
        <v>50154</v>
      </c>
      <c r="G4396" s="4" t="s">
        <v>50155</v>
      </c>
      <c r="H4396" s="4" t="s">
        <v>48906</v>
      </c>
      <c r="I4396" s="4" t="s">
        <v>48866</v>
      </c>
      <c r="J4396" s="4" t="s">
        <v>1534</v>
      </c>
      <c r="K4396" s="4" t="s">
        <v>1483</v>
      </c>
      <c r="L4396" s="4" t="s">
        <v>1776</v>
      </c>
      <c r="M4396" s="25">
        <f>VLOOKUP(C4396,[1]Sheet1!$C:$T,17,0)</f>
        <v>0.23425565891492761</v>
      </c>
      <c r="N4396" s="25" t="s">
        <v>644</v>
      </c>
      <c r="O4396" s="5" t="s">
        <v>56481</v>
      </c>
    </row>
    <row r="4397" spans="1:15" ht="20" customHeight="1" x14ac:dyDescent="0.3">
      <c r="A4397" s="4">
        <v>10099</v>
      </c>
      <c r="B4397" s="5" t="s">
        <v>50874</v>
      </c>
      <c r="C4397" s="5" t="s">
        <v>50875</v>
      </c>
      <c r="D4397" s="5" t="s">
        <v>50875</v>
      </c>
      <c r="E4397" s="5" t="s">
        <v>1480</v>
      </c>
      <c r="F4397" s="4" t="s">
        <v>50876</v>
      </c>
      <c r="G4397" s="4" t="s">
        <v>50877</v>
      </c>
      <c r="H4397" s="4" t="s">
        <v>48906</v>
      </c>
      <c r="I4397" s="4" t="s">
        <v>48866</v>
      </c>
      <c r="J4397" s="4" t="s">
        <v>1400</v>
      </c>
      <c r="K4397" s="4" t="s">
        <v>1463</v>
      </c>
      <c r="L4397" s="4" t="s">
        <v>1490</v>
      </c>
      <c r="M4397" s="25">
        <f>VLOOKUP(C4397,[1]Sheet1!$C:$T,17,0)</f>
        <v>0.23241775056404709</v>
      </c>
      <c r="N4397" s="25" t="s">
        <v>644</v>
      </c>
      <c r="O4397" s="5" t="s">
        <v>56481</v>
      </c>
    </row>
    <row r="4398" spans="1:15" ht="20" customHeight="1" x14ac:dyDescent="0.3">
      <c r="A4398" s="4">
        <v>10100</v>
      </c>
      <c r="B4398" s="5" t="s">
        <v>50044</v>
      </c>
      <c r="C4398" s="5" t="s">
        <v>44917</v>
      </c>
      <c r="D4398" s="5" t="s">
        <v>44917</v>
      </c>
      <c r="E4398" s="5" t="s">
        <v>8893</v>
      </c>
      <c r="F4398" s="4"/>
      <c r="G4398" s="4" t="s">
        <v>44961</v>
      </c>
      <c r="H4398" s="4" t="s">
        <v>48906</v>
      </c>
      <c r="I4398" s="4" t="s">
        <v>48866</v>
      </c>
      <c r="J4398" s="4" t="s">
        <v>1534</v>
      </c>
      <c r="K4398" s="4" t="s">
        <v>1401</v>
      </c>
      <c r="L4398" s="4" t="s">
        <v>1972</v>
      </c>
      <c r="M4398" s="25">
        <f>VLOOKUP(C4398,[1]Sheet1!$C:$T,17,0)</f>
        <v>0.23193016081337939</v>
      </c>
      <c r="N4398" s="25" t="s">
        <v>644</v>
      </c>
      <c r="O4398" s="5" t="e">
        <v>#N/A</v>
      </c>
    </row>
    <row r="4399" spans="1:15" ht="20" customHeight="1" x14ac:dyDescent="0.3">
      <c r="A4399" s="4">
        <v>10101</v>
      </c>
      <c r="B4399" s="5" t="s">
        <v>37600</v>
      </c>
      <c r="C4399" s="5" t="s">
        <v>37601</v>
      </c>
      <c r="D4399" s="5" t="s">
        <v>37601</v>
      </c>
      <c r="E4399" s="5" t="s">
        <v>37602</v>
      </c>
      <c r="F4399" s="4" t="s">
        <v>37603</v>
      </c>
      <c r="G4399" s="4" t="s">
        <v>37604</v>
      </c>
      <c r="H4399" s="4" t="s">
        <v>48906</v>
      </c>
      <c r="I4399" s="4" t="s">
        <v>48866</v>
      </c>
      <c r="J4399" s="4" t="s">
        <v>1400</v>
      </c>
      <c r="K4399" s="4" t="s">
        <v>1483</v>
      </c>
      <c r="L4399" s="4" t="s">
        <v>1711</v>
      </c>
      <c r="M4399" s="25">
        <f>VLOOKUP(C4399,[1]Sheet1!$C:$T,17,0)</f>
        <v>0.22870538215486419</v>
      </c>
      <c r="N4399" s="25" t="s">
        <v>644</v>
      </c>
      <c r="O4399" s="5" t="s">
        <v>56481</v>
      </c>
    </row>
    <row r="4400" spans="1:15" ht="20" customHeight="1" x14ac:dyDescent="0.3">
      <c r="A4400" s="4">
        <v>10102</v>
      </c>
      <c r="B4400" s="5" t="s">
        <v>42509</v>
      </c>
      <c r="C4400" s="5" t="s">
        <v>42510</v>
      </c>
      <c r="D4400" s="5" t="s">
        <v>49103</v>
      </c>
      <c r="E4400" s="5" t="s">
        <v>1740</v>
      </c>
      <c r="F4400" s="4" t="s">
        <v>42512</v>
      </c>
      <c r="G4400" s="4" t="s">
        <v>42513</v>
      </c>
      <c r="H4400" s="4" t="s">
        <v>48906</v>
      </c>
      <c r="I4400" s="4" t="s">
        <v>48866</v>
      </c>
      <c r="J4400" s="4" t="s">
        <v>1400</v>
      </c>
      <c r="K4400" s="4" t="s">
        <v>1463</v>
      </c>
      <c r="L4400" s="4" t="s">
        <v>1470</v>
      </c>
      <c r="M4400" s="25">
        <f>VLOOKUP(C4400,[1]Sheet1!$C:$T,17,0)</f>
        <v>0.2282155410581084</v>
      </c>
      <c r="N4400" s="25" t="s">
        <v>644</v>
      </c>
      <c r="O4400" s="5" t="s">
        <v>56481</v>
      </c>
    </row>
    <row r="4401" spans="1:15" ht="20" customHeight="1" x14ac:dyDescent="0.3">
      <c r="A4401" s="4">
        <v>10103</v>
      </c>
      <c r="B4401" s="5" t="s">
        <v>50136</v>
      </c>
      <c r="C4401" s="5" t="s">
        <v>50137</v>
      </c>
      <c r="D4401" s="5" t="s">
        <v>50137</v>
      </c>
      <c r="E4401" s="5" t="s">
        <v>50138</v>
      </c>
      <c r="F4401" s="4" t="s">
        <v>50139</v>
      </c>
      <c r="G4401" s="4" t="s">
        <v>50140</v>
      </c>
      <c r="H4401" s="4" t="s">
        <v>48906</v>
      </c>
      <c r="I4401" s="4" t="s">
        <v>48866</v>
      </c>
      <c r="J4401" s="4" t="s">
        <v>1400</v>
      </c>
      <c r="K4401" s="4" t="s">
        <v>1463</v>
      </c>
      <c r="L4401" s="4" t="s">
        <v>1484</v>
      </c>
      <c r="M4401" s="25">
        <f>VLOOKUP(C4401,[1]Sheet1!$C:$T,17,0)</f>
        <v>0.2279081434936869</v>
      </c>
      <c r="N4401" s="25" t="s">
        <v>644</v>
      </c>
      <c r="O4401" s="5" t="s">
        <v>56481</v>
      </c>
    </row>
    <row r="4402" spans="1:15" ht="20" customHeight="1" x14ac:dyDescent="0.3">
      <c r="A4402" s="4">
        <v>10104</v>
      </c>
      <c r="B4402" s="5" t="s">
        <v>49231</v>
      </c>
      <c r="C4402" s="5" t="s">
        <v>44846</v>
      </c>
      <c r="D4402" s="5" t="s">
        <v>44846</v>
      </c>
      <c r="E4402" s="5" t="s">
        <v>11362</v>
      </c>
      <c r="F4402" s="4"/>
      <c r="G4402" s="4" t="s">
        <v>44854</v>
      </c>
      <c r="H4402" s="4" t="s">
        <v>48906</v>
      </c>
      <c r="I4402" s="4" t="s">
        <v>48866</v>
      </c>
      <c r="J4402" s="4" t="s">
        <v>1534</v>
      </c>
      <c r="K4402" s="4" t="s">
        <v>1415</v>
      </c>
      <c r="L4402" s="4" t="s">
        <v>1977</v>
      </c>
      <c r="M4402" s="25">
        <f>VLOOKUP(C4402,[1]Sheet1!$C:$T,17,0)</f>
        <v>0.227848395065816</v>
      </c>
      <c r="N4402" s="25" t="s">
        <v>644</v>
      </c>
      <c r="O4402" s="5" t="s">
        <v>56481</v>
      </c>
    </row>
    <row r="4403" spans="1:15" ht="20" customHeight="1" x14ac:dyDescent="0.3">
      <c r="A4403" s="4">
        <v>10105</v>
      </c>
      <c r="B4403" s="5" t="s">
        <v>50160</v>
      </c>
      <c r="C4403" s="5" t="s">
        <v>50161</v>
      </c>
      <c r="D4403" s="5" t="s">
        <v>50161</v>
      </c>
      <c r="E4403" s="5" t="s">
        <v>18569</v>
      </c>
      <c r="F4403" s="4" t="s">
        <v>50162</v>
      </c>
      <c r="G4403" s="4" t="s">
        <v>50163</v>
      </c>
      <c r="H4403" s="4" t="s">
        <v>48906</v>
      </c>
      <c r="I4403" s="4" t="s">
        <v>48866</v>
      </c>
      <c r="J4403" s="4" t="s">
        <v>1400</v>
      </c>
      <c r="K4403" s="4" t="s">
        <v>1483</v>
      </c>
      <c r="L4403" s="4" t="s">
        <v>1711</v>
      </c>
      <c r="M4403" s="25">
        <f>VLOOKUP(C4403,[1]Sheet1!$C:$T,17,0)</f>
        <v>0.22512906386364229</v>
      </c>
      <c r="N4403" s="25" t="s">
        <v>644</v>
      </c>
      <c r="O4403" s="5" t="s">
        <v>56481</v>
      </c>
    </row>
    <row r="4404" spans="1:15" ht="20" customHeight="1" x14ac:dyDescent="0.3">
      <c r="A4404" s="4">
        <v>10106</v>
      </c>
      <c r="B4404" s="5" t="s">
        <v>50279</v>
      </c>
      <c r="C4404" s="5" t="s">
        <v>50280</v>
      </c>
      <c r="D4404" s="5" t="s">
        <v>50280</v>
      </c>
      <c r="E4404" s="5" t="s">
        <v>50281</v>
      </c>
      <c r="F4404" s="4" t="s">
        <v>50282</v>
      </c>
      <c r="G4404" s="4" t="s">
        <v>50283</v>
      </c>
      <c r="H4404" s="4" t="s">
        <v>48906</v>
      </c>
      <c r="I4404" s="4" t="s">
        <v>48866</v>
      </c>
      <c r="J4404" s="4" t="s">
        <v>1534</v>
      </c>
      <c r="K4404" s="4" t="s">
        <v>1483</v>
      </c>
      <c r="L4404" s="4" t="s">
        <v>1542</v>
      </c>
      <c r="M4404" s="25">
        <f>VLOOKUP(C4404,[1]Sheet1!$C:$T,17,0)</f>
        <v>0.22466941133238369</v>
      </c>
      <c r="N4404" s="25" t="s">
        <v>644</v>
      </c>
      <c r="O4404" s="5" t="s">
        <v>56481</v>
      </c>
    </row>
    <row r="4405" spans="1:15" ht="20" customHeight="1" x14ac:dyDescent="0.3">
      <c r="A4405" s="4">
        <v>10107</v>
      </c>
      <c r="B4405" s="5" t="s">
        <v>51077</v>
      </c>
      <c r="C4405" s="5" t="s">
        <v>51078</v>
      </c>
      <c r="D4405" s="5" t="s">
        <v>51078</v>
      </c>
      <c r="E4405" s="5" t="s">
        <v>2809</v>
      </c>
      <c r="F4405" s="4" t="s">
        <v>51079</v>
      </c>
      <c r="G4405" s="4" t="s">
        <v>51080</v>
      </c>
      <c r="H4405" s="4" t="s">
        <v>48906</v>
      </c>
      <c r="I4405" s="4" t="s">
        <v>48866</v>
      </c>
      <c r="J4405" s="4" t="s">
        <v>1534</v>
      </c>
      <c r="K4405" s="4" t="s">
        <v>1401</v>
      </c>
      <c r="L4405" s="4" t="s">
        <v>1600</v>
      </c>
      <c r="M4405" s="25">
        <f>VLOOKUP(C4405,[1]Sheet1!$C:$T,17,0)</f>
        <v>0.22213292707066179</v>
      </c>
      <c r="N4405" s="25" t="s">
        <v>644</v>
      </c>
      <c r="O4405" s="5" t="s">
        <v>56481</v>
      </c>
    </row>
    <row r="4406" spans="1:15" ht="20" customHeight="1" x14ac:dyDescent="0.3">
      <c r="A4406" s="4">
        <v>10108</v>
      </c>
      <c r="B4406" s="5" t="s">
        <v>7222</v>
      </c>
      <c r="C4406" s="5" t="s">
        <v>7223</v>
      </c>
      <c r="D4406" s="5" t="s">
        <v>7223</v>
      </c>
      <c r="E4406" s="5" t="s">
        <v>1480</v>
      </c>
      <c r="F4406" s="4" t="s">
        <v>7224</v>
      </c>
      <c r="G4406" s="4" t="s">
        <v>7225</v>
      </c>
      <c r="H4406" s="4" t="s">
        <v>48906</v>
      </c>
      <c r="I4406" s="4" t="s">
        <v>48866</v>
      </c>
      <c r="J4406" s="4" t="s">
        <v>1400</v>
      </c>
      <c r="K4406" s="4" t="s">
        <v>1401</v>
      </c>
      <c r="L4406" s="4" t="s">
        <v>2791</v>
      </c>
      <c r="M4406" s="25">
        <f>VLOOKUP(C4406,[1]Sheet1!$C:$T,17,0)</f>
        <v>0.22209817890371919</v>
      </c>
      <c r="N4406" s="25" t="s">
        <v>644</v>
      </c>
      <c r="O4406" s="5" t="s">
        <v>56481</v>
      </c>
    </row>
    <row r="4407" spans="1:15" ht="20" customHeight="1" x14ac:dyDescent="0.3">
      <c r="A4407" s="4">
        <v>10109</v>
      </c>
      <c r="B4407" s="5" t="s">
        <v>51091</v>
      </c>
      <c r="C4407" s="5" t="s">
        <v>51092</v>
      </c>
      <c r="D4407" s="5" t="s">
        <v>51092</v>
      </c>
      <c r="E4407" s="5" t="s">
        <v>51093</v>
      </c>
      <c r="F4407" s="4" t="s">
        <v>51094</v>
      </c>
      <c r="G4407" s="4" t="s">
        <v>51095</v>
      </c>
      <c r="H4407" s="4" t="s">
        <v>48906</v>
      </c>
      <c r="I4407" s="4" t="s">
        <v>48866</v>
      </c>
      <c r="J4407" s="4" t="s">
        <v>1534</v>
      </c>
      <c r="K4407" s="4" t="s">
        <v>1483</v>
      </c>
      <c r="L4407" s="4" t="s">
        <v>1830</v>
      </c>
      <c r="M4407" s="25">
        <f>VLOOKUP(C4407,[1]Sheet1!$C:$T,17,0)</f>
        <v>0.2212018577016831</v>
      </c>
      <c r="N4407" s="25" t="s">
        <v>644</v>
      </c>
      <c r="O4407" s="5" t="s">
        <v>56503</v>
      </c>
    </row>
    <row r="4408" spans="1:15" ht="20" customHeight="1" x14ac:dyDescent="0.3">
      <c r="A4408" s="4">
        <v>10110</v>
      </c>
      <c r="B4408" s="5" t="s">
        <v>50288</v>
      </c>
      <c r="C4408" s="5" t="s">
        <v>50289</v>
      </c>
      <c r="D4408" s="5" t="s">
        <v>50289</v>
      </c>
      <c r="E4408" s="5" t="s">
        <v>6392</v>
      </c>
      <c r="F4408" s="4" t="s">
        <v>50290</v>
      </c>
      <c r="G4408" s="4" t="s">
        <v>50291</v>
      </c>
      <c r="H4408" s="4" t="s">
        <v>48906</v>
      </c>
      <c r="I4408" s="4" t="s">
        <v>48866</v>
      </c>
      <c r="J4408" s="4" t="s">
        <v>1534</v>
      </c>
      <c r="K4408" s="4" t="s">
        <v>1483</v>
      </c>
      <c r="L4408" s="4" t="s">
        <v>1526</v>
      </c>
      <c r="M4408" s="25">
        <f>VLOOKUP(C4408,[1]Sheet1!$C:$T,17,0)</f>
        <v>0.21902080300940241</v>
      </c>
      <c r="N4408" s="25" t="s">
        <v>644</v>
      </c>
      <c r="O4408" s="5" t="s">
        <v>56481</v>
      </c>
    </row>
    <row r="4409" spans="1:15" ht="20" customHeight="1" x14ac:dyDescent="0.3">
      <c r="A4409" s="4">
        <v>10111</v>
      </c>
      <c r="B4409" s="5" t="s">
        <v>49144</v>
      </c>
      <c r="C4409" s="5" t="s">
        <v>49145</v>
      </c>
      <c r="D4409" s="5" t="s">
        <v>49146</v>
      </c>
      <c r="E4409" s="5" t="s">
        <v>1406</v>
      </c>
      <c r="F4409" s="4" t="s">
        <v>49147</v>
      </c>
      <c r="G4409" s="4" t="s">
        <v>49148</v>
      </c>
      <c r="H4409" s="4" t="s">
        <v>48906</v>
      </c>
      <c r="I4409" s="4" t="s">
        <v>48866</v>
      </c>
      <c r="J4409" s="4" t="s">
        <v>1400</v>
      </c>
      <c r="K4409" s="4" t="s">
        <v>1415</v>
      </c>
      <c r="L4409" s="4" t="s">
        <v>1445</v>
      </c>
      <c r="M4409" s="25">
        <f>VLOOKUP(C4409,[1]Sheet1!$C:$T,17,0)</f>
        <v>0.21853390721697391</v>
      </c>
      <c r="N4409" s="25" t="s">
        <v>644</v>
      </c>
      <c r="O4409" s="5" t="s">
        <v>56481</v>
      </c>
    </row>
    <row r="4410" spans="1:15" ht="20" customHeight="1" x14ac:dyDescent="0.3">
      <c r="A4410" s="4">
        <v>10112</v>
      </c>
      <c r="B4410" s="5" t="s">
        <v>50036</v>
      </c>
      <c r="C4410" s="5" t="s">
        <v>50037</v>
      </c>
      <c r="D4410" s="5" t="s">
        <v>50037</v>
      </c>
      <c r="E4410" s="5" t="s">
        <v>50038</v>
      </c>
      <c r="F4410" s="4" t="s">
        <v>50039</v>
      </c>
      <c r="G4410" s="4" t="s">
        <v>50040</v>
      </c>
      <c r="H4410" s="4" t="s">
        <v>48906</v>
      </c>
      <c r="I4410" s="4" t="s">
        <v>48866</v>
      </c>
      <c r="J4410" s="4" t="s">
        <v>1534</v>
      </c>
      <c r="K4410" s="4" t="s">
        <v>1401</v>
      </c>
      <c r="L4410" s="4" t="s">
        <v>1972</v>
      </c>
      <c r="M4410" s="25">
        <f>VLOOKUP(C4410,[1]Sheet1!$C:$T,17,0)</f>
        <v>0.21741524357623679</v>
      </c>
      <c r="N4410" s="25" t="s">
        <v>644</v>
      </c>
      <c r="O4410" s="5" t="e">
        <v>#N/A</v>
      </c>
    </row>
    <row r="4411" spans="1:15" ht="20" customHeight="1" x14ac:dyDescent="0.3">
      <c r="A4411" s="4">
        <v>10113</v>
      </c>
      <c r="B4411" s="5" t="s">
        <v>49072</v>
      </c>
      <c r="C4411" s="5" t="s">
        <v>49073</v>
      </c>
      <c r="D4411" s="5" t="s">
        <v>49073</v>
      </c>
      <c r="E4411" s="5" t="s">
        <v>49074</v>
      </c>
      <c r="F4411" s="4" t="s">
        <v>49075</v>
      </c>
      <c r="G4411" s="4" t="s">
        <v>49075</v>
      </c>
      <c r="H4411" s="4" t="s">
        <v>48906</v>
      </c>
      <c r="I4411" s="4" t="s">
        <v>48866</v>
      </c>
      <c r="J4411" s="4" t="s">
        <v>1534</v>
      </c>
      <c r="K4411" s="4" t="s">
        <v>1463</v>
      </c>
      <c r="L4411" s="4" t="s">
        <v>1526</v>
      </c>
      <c r="M4411" s="25">
        <f>VLOOKUP(C4411,[1]Sheet1!$C:$T,17,0)</f>
        <v>0.21688023600308701</v>
      </c>
      <c r="N4411" s="25" t="s">
        <v>644</v>
      </c>
      <c r="O4411" s="5" t="s">
        <v>56481</v>
      </c>
    </row>
    <row r="4412" spans="1:15" ht="20" customHeight="1" x14ac:dyDescent="0.3">
      <c r="A4412" s="4">
        <v>10114</v>
      </c>
      <c r="B4412" s="5" t="s">
        <v>45913</v>
      </c>
      <c r="C4412" s="5" t="s">
        <v>45914</v>
      </c>
      <c r="D4412" s="5" t="s">
        <v>45915</v>
      </c>
      <c r="E4412" s="5" t="s">
        <v>47869</v>
      </c>
      <c r="F4412" s="4" t="s">
        <v>47870</v>
      </c>
      <c r="G4412" s="4" t="s">
        <v>47871</v>
      </c>
      <c r="H4412" s="4" t="s">
        <v>48906</v>
      </c>
      <c r="I4412" s="4" t="s">
        <v>48866</v>
      </c>
      <c r="J4412" s="4" t="s">
        <v>1400</v>
      </c>
      <c r="K4412" s="4" t="s">
        <v>1401</v>
      </c>
      <c r="L4412" s="4" t="s">
        <v>1983</v>
      </c>
      <c r="M4412" s="25">
        <f>VLOOKUP(C4412,[1]Sheet1!$C:$T,17,0)</f>
        <v>0.2139768377471272</v>
      </c>
      <c r="N4412" s="25" t="s">
        <v>644</v>
      </c>
      <c r="O4412" s="5" t="s">
        <v>56481</v>
      </c>
    </row>
    <row r="4413" spans="1:15" ht="20" customHeight="1" x14ac:dyDescent="0.3">
      <c r="A4413" s="4">
        <v>10115</v>
      </c>
      <c r="B4413" s="5" t="s">
        <v>45990</v>
      </c>
      <c r="C4413" s="5" t="s">
        <v>45991</v>
      </c>
      <c r="D4413" s="5" t="s">
        <v>45991</v>
      </c>
      <c r="E4413" s="5" t="s">
        <v>11009</v>
      </c>
      <c r="F4413" s="4" t="s">
        <v>47934</v>
      </c>
      <c r="G4413" s="4" t="s">
        <v>47935</v>
      </c>
      <c r="H4413" s="4" t="s">
        <v>48906</v>
      </c>
      <c r="I4413" s="4" t="s">
        <v>48866</v>
      </c>
      <c r="J4413" s="4" t="s">
        <v>1400</v>
      </c>
      <c r="K4413" s="4" t="s">
        <v>1483</v>
      </c>
      <c r="L4413" s="4" t="s">
        <v>2097</v>
      </c>
      <c r="M4413" s="25">
        <f>VLOOKUP(C4413,[1]Sheet1!$C:$T,17,0)</f>
        <v>0.21264955080013309</v>
      </c>
      <c r="N4413" s="25" t="s">
        <v>644</v>
      </c>
      <c r="O4413" s="5" t="s">
        <v>56481</v>
      </c>
    </row>
    <row r="4414" spans="1:15" ht="20" customHeight="1" x14ac:dyDescent="0.3">
      <c r="A4414" s="4">
        <v>10116</v>
      </c>
      <c r="B4414" s="5" t="s">
        <v>50402</v>
      </c>
      <c r="C4414" s="5" t="s">
        <v>50403</v>
      </c>
      <c r="D4414" s="5" t="s">
        <v>50403</v>
      </c>
      <c r="E4414" s="5" t="s">
        <v>18569</v>
      </c>
      <c r="F4414" s="4" t="s">
        <v>50404</v>
      </c>
      <c r="G4414" s="4" t="s">
        <v>50405</v>
      </c>
      <c r="H4414" s="4" t="s">
        <v>48906</v>
      </c>
      <c r="I4414" s="4" t="s">
        <v>48866</v>
      </c>
      <c r="J4414" s="4" t="s">
        <v>1534</v>
      </c>
      <c r="K4414" s="4" t="s">
        <v>1483</v>
      </c>
      <c r="L4414" s="4" t="s">
        <v>2097</v>
      </c>
      <c r="M4414" s="25">
        <f>VLOOKUP(C4414,[1]Sheet1!$C:$T,17,0)</f>
        <v>0.20919112948153459</v>
      </c>
      <c r="N4414" s="25" t="s">
        <v>644</v>
      </c>
      <c r="O4414" s="5" t="s">
        <v>56481</v>
      </c>
    </row>
    <row r="4415" spans="1:15" ht="20" customHeight="1" x14ac:dyDescent="0.3">
      <c r="A4415" s="4">
        <v>10117</v>
      </c>
      <c r="B4415" s="5" t="s">
        <v>42537</v>
      </c>
      <c r="C4415" s="5" t="s">
        <v>42538</v>
      </c>
      <c r="D4415" s="5" t="s">
        <v>42539</v>
      </c>
      <c r="E4415" s="5" t="s">
        <v>15068</v>
      </c>
      <c r="F4415" s="4" t="s">
        <v>42540</v>
      </c>
      <c r="G4415" s="4" t="s">
        <v>42541</v>
      </c>
      <c r="H4415" s="4" t="s">
        <v>48906</v>
      </c>
      <c r="I4415" s="4" t="s">
        <v>48866</v>
      </c>
      <c r="J4415" s="4" t="s">
        <v>1400</v>
      </c>
      <c r="K4415" s="4" t="s">
        <v>1401</v>
      </c>
      <c r="L4415" s="4" t="s">
        <v>1456</v>
      </c>
      <c r="M4415" s="25">
        <f>VLOOKUP(C4415,[1]Sheet1!$C:$T,17,0)</f>
        <v>0.20898337591502139</v>
      </c>
      <c r="N4415" s="25" t="s">
        <v>644</v>
      </c>
      <c r="O4415" s="5" t="s">
        <v>56481</v>
      </c>
    </row>
    <row r="4416" spans="1:15" ht="20" customHeight="1" x14ac:dyDescent="0.3">
      <c r="A4416" s="4">
        <v>10118</v>
      </c>
      <c r="B4416" s="5" t="s">
        <v>51300</v>
      </c>
      <c r="C4416" s="5" t="s">
        <v>51301</v>
      </c>
      <c r="D4416" s="5" t="s">
        <v>51302</v>
      </c>
      <c r="E4416" s="5" t="s">
        <v>20947</v>
      </c>
      <c r="F4416" s="4" t="s">
        <v>51303</v>
      </c>
      <c r="G4416" s="4" t="s">
        <v>51304</v>
      </c>
      <c r="H4416" s="4" t="s">
        <v>48906</v>
      </c>
      <c r="I4416" s="4" t="s">
        <v>48866</v>
      </c>
      <c r="J4416" s="4" t="s">
        <v>1400</v>
      </c>
      <c r="K4416" s="4" t="s">
        <v>1415</v>
      </c>
      <c r="L4416" s="4" t="s">
        <v>6677</v>
      </c>
      <c r="M4416" s="25">
        <f>VLOOKUP(C4416,[1]Sheet1!$C:$T,17,0)</f>
        <v>0.2064011590222701</v>
      </c>
      <c r="N4416" s="25" t="s">
        <v>644</v>
      </c>
      <c r="O4416" s="5" t="s">
        <v>56481</v>
      </c>
    </row>
    <row r="4417" spans="1:15" ht="20" customHeight="1" x14ac:dyDescent="0.3">
      <c r="A4417" s="4">
        <v>10119</v>
      </c>
      <c r="B4417" s="5" t="s">
        <v>49890</v>
      </c>
      <c r="C4417" s="5" t="s">
        <v>49891</v>
      </c>
      <c r="D4417" s="5" t="s">
        <v>49892</v>
      </c>
      <c r="E4417" s="5" t="s">
        <v>37350</v>
      </c>
      <c r="F4417" s="4" t="s">
        <v>49893</v>
      </c>
      <c r="G4417" s="4" t="s">
        <v>49894</v>
      </c>
      <c r="H4417" s="4" t="s">
        <v>48906</v>
      </c>
      <c r="I4417" s="4" t="s">
        <v>48866</v>
      </c>
      <c r="J4417" s="4" t="s">
        <v>1400</v>
      </c>
      <c r="K4417" s="4" t="s">
        <v>1483</v>
      </c>
      <c r="L4417" s="4" t="s">
        <v>2097</v>
      </c>
      <c r="M4417" s="25">
        <f>VLOOKUP(C4417,[1]Sheet1!$C:$T,17,0)</f>
        <v>0.2060234182603598</v>
      </c>
      <c r="N4417" s="25" t="s">
        <v>644</v>
      </c>
      <c r="O4417" s="5" t="s">
        <v>56481</v>
      </c>
    </row>
    <row r="4418" spans="1:15" ht="20" customHeight="1" x14ac:dyDescent="0.3">
      <c r="A4418" s="4">
        <v>10120</v>
      </c>
      <c r="B4418" s="5" t="s">
        <v>50891</v>
      </c>
      <c r="C4418" s="5" t="s">
        <v>50892</v>
      </c>
      <c r="D4418" s="5" t="s">
        <v>50892</v>
      </c>
      <c r="E4418" s="5" t="s">
        <v>7479</v>
      </c>
      <c r="F4418" s="4"/>
      <c r="G4418" s="4" t="s">
        <v>50893</v>
      </c>
      <c r="H4418" s="4" t="s">
        <v>48906</v>
      </c>
      <c r="I4418" s="4" t="s">
        <v>48866</v>
      </c>
      <c r="J4418" s="4" t="s">
        <v>1400</v>
      </c>
      <c r="K4418" s="4" t="s">
        <v>1401</v>
      </c>
      <c r="L4418" s="4" t="s">
        <v>1514</v>
      </c>
      <c r="M4418" s="25">
        <f>VLOOKUP(C4418,[1]Sheet1!$C:$T,17,0)</f>
        <v>0.20192143111929431</v>
      </c>
      <c r="N4418" s="25" t="s">
        <v>644</v>
      </c>
      <c r="O4418" s="5" t="s">
        <v>56481</v>
      </c>
    </row>
    <row r="4419" spans="1:15" ht="20" customHeight="1" x14ac:dyDescent="0.3">
      <c r="A4419" s="4">
        <v>10121</v>
      </c>
      <c r="B4419" s="5" t="s">
        <v>50948</v>
      </c>
      <c r="C4419" s="5" t="s">
        <v>50949</v>
      </c>
      <c r="D4419" s="5" t="s">
        <v>50949</v>
      </c>
      <c r="E4419" s="5" t="s">
        <v>1740</v>
      </c>
      <c r="F4419" s="4"/>
      <c r="G4419" s="4" t="s">
        <v>50950</v>
      </c>
      <c r="H4419" s="4" t="s">
        <v>48906</v>
      </c>
      <c r="I4419" s="4" t="s">
        <v>48866</v>
      </c>
      <c r="J4419" s="4" t="s">
        <v>1400</v>
      </c>
      <c r="K4419" s="4"/>
      <c r="L4419" s="4"/>
      <c r="M4419" s="25">
        <f>VLOOKUP(C4419,[1]Sheet1!$C:$T,17,0)</f>
        <v>0.19997047096235249</v>
      </c>
      <c r="N4419" s="25" t="s">
        <v>644</v>
      </c>
      <c r="O4419" s="5" t="e">
        <v>#N/A</v>
      </c>
    </row>
    <row r="4420" spans="1:15" ht="20" customHeight="1" x14ac:dyDescent="0.3">
      <c r="A4420" s="4">
        <v>10122</v>
      </c>
      <c r="B4420" s="5" t="s">
        <v>50600</v>
      </c>
      <c r="C4420" s="5" t="s">
        <v>50601</v>
      </c>
      <c r="D4420" s="5" t="s">
        <v>50602</v>
      </c>
      <c r="E4420" s="5" t="s">
        <v>1581</v>
      </c>
      <c r="F4420" s="4" t="s">
        <v>50603</v>
      </c>
      <c r="G4420" s="4" t="s">
        <v>50604</v>
      </c>
      <c r="H4420" s="4" t="s">
        <v>48906</v>
      </c>
      <c r="I4420" s="4" t="s">
        <v>48866</v>
      </c>
      <c r="J4420" s="4" t="s">
        <v>1400</v>
      </c>
      <c r="K4420" s="4" t="s">
        <v>1463</v>
      </c>
      <c r="L4420" s="4" t="s">
        <v>1706</v>
      </c>
      <c r="M4420" s="25">
        <f>VLOOKUP(C4420,[1]Sheet1!$C:$T,17,0)</f>
        <v>0.1990045582938389</v>
      </c>
      <c r="N4420" s="25" t="s">
        <v>644</v>
      </c>
      <c r="O4420" s="5" t="s">
        <v>56481</v>
      </c>
    </row>
    <row r="4421" spans="1:15" ht="20" customHeight="1" x14ac:dyDescent="0.3">
      <c r="A4421" s="4">
        <v>10123</v>
      </c>
      <c r="B4421" s="5" t="s">
        <v>51296</v>
      </c>
      <c r="C4421" s="5" t="s">
        <v>51297</v>
      </c>
      <c r="D4421" s="5" t="s">
        <v>51297</v>
      </c>
      <c r="E4421" s="5" t="s">
        <v>7219</v>
      </c>
      <c r="F4421" s="4" t="s">
        <v>51298</v>
      </c>
      <c r="G4421" s="4" t="s">
        <v>51299</v>
      </c>
      <c r="H4421" s="4" t="s">
        <v>48906</v>
      </c>
      <c r="I4421" s="4" t="s">
        <v>48866</v>
      </c>
      <c r="J4421" s="4" t="s">
        <v>1534</v>
      </c>
      <c r="K4421" s="4" t="s">
        <v>1483</v>
      </c>
      <c r="L4421" s="4" t="s">
        <v>1830</v>
      </c>
      <c r="M4421" s="25">
        <f>VLOOKUP(C4421,[1]Sheet1!$C:$T,17,0)</f>
        <v>0.1980163066127496</v>
      </c>
      <c r="N4421" s="25" t="s">
        <v>644</v>
      </c>
      <c r="O4421" s="5" t="s">
        <v>56481</v>
      </c>
    </row>
    <row r="4422" spans="1:15" ht="20" customHeight="1" x14ac:dyDescent="0.3">
      <c r="A4422" s="4">
        <v>10124</v>
      </c>
      <c r="B4422" s="5" t="s">
        <v>50207</v>
      </c>
      <c r="C4422" s="5" t="s">
        <v>50208</v>
      </c>
      <c r="D4422" s="5" t="s">
        <v>50208</v>
      </c>
      <c r="E4422" s="5" t="s">
        <v>50209</v>
      </c>
      <c r="F4422" s="4" t="s">
        <v>50210</v>
      </c>
      <c r="G4422" s="4" t="s">
        <v>50211</v>
      </c>
      <c r="H4422" s="4" t="s">
        <v>48906</v>
      </c>
      <c r="I4422" s="4" t="s">
        <v>48866</v>
      </c>
      <c r="J4422" s="4" t="s">
        <v>1534</v>
      </c>
      <c r="K4422" s="4" t="s">
        <v>1463</v>
      </c>
      <c r="L4422" s="4" t="s">
        <v>1558</v>
      </c>
      <c r="M4422" s="25">
        <f>VLOOKUP(C4422,[1]Sheet1!$C:$T,17,0)</f>
        <v>0.1975923650729749</v>
      </c>
      <c r="N4422" s="25" t="s">
        <v>644</v>
      </c>
      <c r="O4422" s="5" t="s">
        <v>56481</v>
      </c>
    </row>
    <row r="4423" spans="1:15" ht="20" customHeight="1" x14ac:dyDescent="0.3">
      <c r="A4423" s="4">
        <v>10125</v>
      </c>
      <c r="B4423" s="5" t="s">
        <v>49375</v>
      </c>
      <c r="C4423" s="5" t="s">
        <v>49376</v>
      </c>
      <c r="D4423" s="5" t="s">
        <v>56453</v>
      </c>
      <c r="E4423" s="5" t="s">
        <v>2204</v>
      </c>
      <c r="F4423" s="4" t="s">
        <v>49377</v>
      </c>
      <c r="G4423" s="4" t="s">
        <v>49378</v>
      </c>
      <c r="H4423" s="4" t="s">
        <v>48906</v>
      </c>
      <c r="I4423" s="4" t="s">
        <v>48866</v>
      </c>
      <c r="J4423" s="4" t="s">
        <v>1400</v>
      </c>
      <c r="K4423" s="4" t="s">
        <v>1401</v>
      </c>
      <c r="L4423" s="4" t="s">
        <v>1983</v>
      </c>
      <c r="M4423" s="25">
        <f>VLOOKUP(C4423,[1]Sheet1!$C:$T,17,0)</f>
        <v>0.19745935343713791</v>
      </c>
      <c r="N4423" s="25" t="s">
        <v>644</v>
      </c>
      <c r="O4423" s="5" t="s">
        <v>56481</v>
      </c>
    </row>
    <row r="4424" spans="1:15" ht="20" customHeight="1" x14ac:dyDescent="0.3">
      <c r="A4424" s="4">
        <v>10126</v>
      </c>
      <c r="B4424" s="5" t="s">
        <v>50500</v>
      </c>
      <c r="C4424" s="5" t="s">
        <v>50501</v>
      </c>
      <c r="D4424" s="5" t="s">
        <v>50501</v>
      </c>
      <c r="E4424" s="5" t="s">
        <v>2365</v>
      </c>
      <c r="F4424" s="4" t="s">
        <v>50502</v>
      </c>
      <c r="G4424" s="4" t="s">
        <v>50503</v>
      </c>
      <c r="H4424" s="4" t="s">
        <v>48906</v>
      </c>
      <c r="I4424" s="4" t="s">
        <v>48866</v>
      </c>
      <c r="J4424" s="4" t="s">
        <v>1400</v>
      </c>
      <c r="K4424" s="4" t="s">
        <v>1463</v>
      </c>
      <c r="L4424" s="4" t="s">
        <v>1592</v>
      </c>
      <c r="M4424" s="25">
        <f>VLOOKUP(C4424,[1]Sheet1!$C:$T,17,0)</f>
        <v>0.19687387520983399</v>
      </c>
      <c r="N4424" s="25" t="s">
        <v>644</v>
      </c>
      <c r="O4424" s="5" t="s">
        <v>56481</v>
      </c>
    </row>
    <row r="4425" spans="1:15" ht="20" customHeight="1" x14ac:dyDescent="0.3">
      <c r="A4425" s="4">
        <v>10127</v>
      </c>
      <c r="B4425" s="5" t="s">
        <v>49076</v>
      </c>
      <c r="C4425" s="5" t="s">
        <v>49077</v>
      </c>
      <c r="D4425" s="5" t="s">
        <v>49077</v>
      </c>
      <c r="E4425" s="5" t="s">
        <v>49078</v>
      </c>
      <c r="F4425" s="4"/>
      <c r="G4425" s="4" t="s">
        <v>49079</v>
      </c>
      <c r="H4425" s="4" t="s">
        <v>48906</v>
      </c>
      <c r="I4425" s="4" t="s">
        <v>48866</v>
      </c>
      <c r="J4425" s="4" t="s">
        <v>1534</v>
      </c>
      <c r="K4425" s="4" t="s">
        <v>1483</v>
      </c>
      <c r="L4425" s="4" t="s">
        <v>1776</v>
      </c>
      <c r="M4425" s="25">
        <f>VLOOKUP(C4425,[1]Sheet1!$C:$T,17,0)</f>
        <v>0.1935127139510199</v>
      </c>
      <c r="N4425" s="25" t="s">
        <v>644</v>
      </c>
      <c r="O4425" s="5" t="e">
        <v>#N/A</v>
      </c>
    </row>
    <row r="4426" spans="1:15" ht="20" customHeight="1" x14ac:dyDescent="0.3">
      <c r="A4426" s="4">
        <v>10128</v>
      </c>
      <c r="B4426" s="5" t="s">
        <v>50164</v>
      </c>
      <c r="C4426" s="5" t="s">
        <v>50165</v>
      </c>
      <c r="D4426" s="5" t="s">
        <v>50165</v>
      </c>
      <c r="E4426" s="5" t="s">
        <v>18569</v>
      </c>
      <c r="F4426" s="4" t="s">
        <v>50166</v>
      </c>
      <c r="G4426" s="4" t="s">
        <v>50167</v>
      </c>
      <c r="H4426" s="4" t="s">
        <v>48906</v>
      </c>
      <c r="I4426" s="4" t="s">
        <v>48866</v>
      </c>
      <c r="J4426" s="4" t="s">
        <v>1534</v>
      </c>
      <c r="K4426" s="4" t="s">
        <v>1483</v>
      </c>
      <c r="L4426" s="4" t="s">
        <v>1711</v>
      </c>
      <c r="M4426" s="25">
        <f>VLOOKUP(C4426,[1]Sheet1!$C:$T,17,0)</f>
        <v>0.1934363533220394</v>
      </c>
      <c r="N4426" s="25" t="s">
        <v>644</v>
      </c>
      <c r="O4426" s="5" t="s">
        <v>56481</v>
      </c>
    </row>
    <row r="4427" spans="1:15" ht="20" customHeight="1" x14ac:dyDescent="0.3">
      <c r="A4427" s="4">
        <v>10129</v>
      </c>
      <c r="B4427" s="5" t="s">
        <v>49439</v>
      </c>
      <c r="C4427" s="5" t="s">
        <v>49440</v>
      </c>
      <c r="D4427" s="5" t="s">
        <v>49441</v>
      </c>
      <c r="E4427" s="5" t="s">
        <v>1621</v>
      </c>
      <c r="F4427" s="4" t="s">
        <v>49442</v>
      </c>
      <c r="G4427" s="4" t="s">
        <v>49443</v>
      </c>
      <c r="H4427" s="4" t="s">
        <v>48906</v>
      </c>
      <c r="I4427" s="4" t="s">
        <v>48866</v>
      </c>
      <c r="J4427" s="4" t="s">
        <v>1400</v>
      </c>
      <c r="K4427" s="4" t="s">
        <v>1463</v>
      </c>
      <c r="L4427" s="4" t="s">
        <v>1490</v>
      </c>
      <c r="M4427" s="25">
        <f>VLOOKUP(C4427,[1]Sheet1!$C:$T,17,0)</f>
        <v>0.19299536209135781</v>
      </c>
      <c r="N4427" s="25" t="s">
        <v>644</v>
      </c>
      <c r="O4427" s="5" t="s">
        <v>56481</v>
      </c>
    </row>
    <row r="4428" spans="1:15" ht="20" customHeight="1" x14ac:dyDescent="0.3">
      <c r="A4428" s="4">
        <v>10130</v>
      </c>
      <c r="B4428" s="5" t="s">
        <v>49051</v>
      </c>
      <c r="C4428" s="5" t="s">
        <v>49052</v>
      </c>
      <c r="D4428" s="5" t="s">
        <v>49052</v>
      </c>
      <c r="E4428" s="5" t="s">
        <v>49053</v>
      </c>
      <c r="F4428" s="4"/>
      <c r="G4428" s="4" t="s">
        <v>49054</v>
      </c>
      <c r="H4428" s="4" t="s">
        <v>48906</v>
      </c>
      <c r="I4428" s="4" t="s">
        <v>48866</v>
      </c>
      <c r="J4428" s="4" t="s">
        <v>1534</v>
      </c>
      <c r="K4428" s="4" t="s">
        <v>1483</v>
      </c>
      <c r="L4428" s="4" t="s">
        <v>1542</v>
      </c>
      <c r="M4428" s="25">
        <f>VLOOKUP(C4428,[1]Sheet1!$C:$T,17,0)</f>
        <v>0.19298325791196921</v>
      </c>
      <c r="N4428" s="25" t="s">
        <v>644</v>
      </c>
      <c r="O4428" s="5" t="e">
        <v>#N/A</v>
      </c>
    </row>
    <row r="4429" spans="1:15" ht="20" customHeight="1" x14ac:dyDescent="0.3">
      <c r="A4429" s="4">
        <v>10131</v>
      </c>
      <c r="B4429" s="5" t="s">
        <v>50967</v>
      </c>
      <c r="C4429" s="5" t="s">
        <v>50968</v>
      </c>
      <c r="D4429" s="5" t="s">
        <v>50969</v>
      </c>
      <c r="E4429" s="5" t="s">
        <v>1480</v>
      </c>
      <c r="F4429" s="4" t="s">
        <v>50970</v>
      </c>
      <c r="G4429" s="4" t="s">
        <v>50971</v>
      </c>
      <c r="H4429" s="4" t="s">
        <v>48906</v>
      </c>
      <c r="I4429" s="4" t="s">
        <v>48866</v>
      </c>
      <c r="J4429" s="4" t="s">
        <v>1400</v>
      </c>
      <c r="K4429" s="4" t="s">
        <v>1463</v>
      </c>
      <c r="L4429" s="4" t="s">
        <v>1983</v>
      </c>
      <c r="M4429" s="25">
        <f>VLOOKUP(C4429,[1]Sheet1!$C:$T,17,0)</f>
        <v>0.19125365017042811</v>
      </c>
      <c r="N4429" s="25" t="s">
        <v>644</v>
      </c>
      <c r="O4429" s="5" t="s">
        <v>56481</v>
      </c>
    </row>
    <row r="4430" spans="1:15" ht="20" customHeight="1" x14ac:dyDescent="0.3">
      <c r="A4430" s="4">
        <v>10132</v>
      </c>
      <c r="B4430" s="5" t="s">
        <v>37375</v>
      </c>
      <c r="C4430" s="5" t="s">
        <v>37376</v>
      </c>
      <c r="D4430" s="5" t="s">
        <v>37377</v>
      </c>
      <c r="E4430" s="5" t="s">
        <v>1621</v>
      </c>
      <c r="F4430" s="4" t="s">
        <v>37378</v>
      </c>
      <c r="G4430" s="4" t="s">
        <v>37379</v>
      </c>
      <c r="H4430" s="4" t="s">
        <v>48906</v>
      </c>
      <c r="I4430" s="4" t="s">
        <v>48866</v>
      </c>
      <c r="J4430" s="4" t="s">
        <v>1400</v>
      </c>
      <c r="K4430" s="4" t="s">
        <v>1401</v>
      </c>
      <c r="L4430" s="4" t="s">
        <v>2791</v>
      </c>
      <c r="M4430" s="25">
        <f>VLOOKUP(C4430,[1]Sheet1!$C:$T,17,0)</f>
        <v>0.19031895602858151</v>
      </c>
      <c r="N4430" s="25" t="s">
        <v>644</v>
      </c>
      <c r="O4430" s="5" t="s">
        <v>56481</v>
      </c>
    </row>
    <row r="4431" spans="1:15" ht="20" customHeight="1" x14ac:dyDescent="0.3">
      <c r="A4431" s="4">
        <v>10133</v>
      </c>
      <c r="B4431" s="5" t="s">
        <v>50106</v>
      </c>
      <c r="C4431" s="5" t="s">
        <v>50107</v>
      </c>
      <c r="D4431" s="5" t="s">
        <v>50107</v>
      </c>
      <c r="E4431" s="5" t="s">
        <v>18569</v>
      </c>
      <c r="F4431" s="4" t="s">
        <v>50108</v>
      </c>
      <c r="G4431" s="4" t="s">
        <v>50109</v>
      </c>
      <c r="H4431" s="4" t="s">
        <v>48906</v>
      </c>
      <c r="I4431" s="4" t="s">
        <v>48866</v>
      </c>
      <c r="J4431" s="4" t="s">
        <v>1534</v>
      </c>
      <c r="K4431" s="4" t="s">
        <v>1483</v>
      </c>
      <c r="L4431" s="4" t="s">
        <v>1552</v>
      </c>
      <c r="M4431" s="25">
        <f>VLOOKUP(C4431,[1]Sheet1!$C:$T,17,0)</f>
        <v>0.1871541757403874</v>
      </c>
      <c r="N4431" s="25" t="s">
        <v>644</v>
      </c>
      <c r="O4431" s="5" t="s">
        <v>56481</v>
      </c>
    </row>
    <row r="4432" spans="1:15" ht="20" customHeight="1" x14ac:dyDescent="0.3">
      <c r="A4432" s="4">
        <v>10134</v>
      </c>
      <c r="B4432" s="5" t="s">
        <v>50098</v>
      </c>
      <c r="C4432" s="5" t="s">
        <v>50099</v>
      </c>
      <c r="D4432" s="5" t="s">
        <v>50099</v>
      </c>
      <c r="E4432" s="5" t="s">
        <v>6392</v>
      </c>
      <c r="F4432" s="4" t="s">
        <v>50100</v>
      </c>
      <c r="G4432" s="4" t="s">
        <v>50101</v>
      </c>
      <c r="H4432" s="4" t="s">
        <v>48906</v>
      </c>
      <c r="I4432" s="4" t="s">
        <v>48866</v>
      </c>
      <c r="J4432" s="4" t="s">
        <v>1534</v>
      </c>
      <c r="K4432" s="4" t="s">
        <v>1483</v>
      </c>
      <c r="L4432" s="4" t="s">
        <v>1711</v>
      </c>
      <c r="M4432" s="25">
        <f>VLOOKUP(C4432,[1]Sheet1!$C:$T,17,0)</f>
        <v>0.18530139625880979</v>
      </c>
      <c r="N4432" s="25" t="s">
        <v>644</v>
      </c>
      <c r="O4432" s="5" t="s">
        <v>56481</v>
      </c>
    </row>
    <row r="4433" spans="1:15" ht="20" customHeight="1" x14ac:dyDescent="0.3">
      <c r="A4433" s="4">
        <v>10135</v>
      </c>
      <c r="B4433" s="5" t="s">
        <v>50822</v>
      </c>
      <c r="C4433" s="5" t="s">
        <v>50823</v>
      </c>
      <c r="D4433" s="5" t="s">
        <v>50824</v>
      </c>
      <c r="E4433" s="5" t="s">
        <v>1589</v>
      </c>
      <c r="F4433" s="4" t="s">
        <v>50825</v>
      </c>
      <c r="G4433" s="4" t="s">
        <v>50826</v>
      </c>
      <c r="H4433" s="4" t="s">
        <v>48906</v>
      </c>
      <c r="I4433" s="4" t="s">
        <v>48866</v>
      </c>
      <c r="J4433" s="4" t="s">
        <v>1400</v>
      </c>
      <c r="K4433" s="4" t="s">
        <v>1401</v>
      </c>
      <c r="L4433" s="4" t="s">
        <v>1456</v>
      </c>
      <c r="M4433" s="25">
        <f>VLOOKUP(C4433,[1]Sheet1!$C:$T,17,0)</f>
        <v>0.18338016050561171</v>
      </c>
      <c r="N4433" s="25" t="s">
        <v>644</v>
      </c>
      <c r="O4433" s="5" t="s">
        <v>56481</v>
      </c>
    </row>
    <row r="4434" spans="1:15" ht="20" customHeight="1" x14ac:dyDescent="0.3">
      <c r="A4434" s="4">
        <v>10136</v>
      </c>
      <c r="B4434" s="5" t="s">
        <v>49405</v>
      </c>
      <c r="C4434" s="5" t="s">
        <v>49406</v>
      </c>
      <c r="D4434" s="5" t="s">
        <v>49407</v>
      </c>
      <c r="E4434" s="5" t="s">
        <v>49408</v>
      </c>
      <c r="F4434" s="4" t="s">
        <v>49409</v>
      </c>
      <c r="G4434" s="4" t="s">
        <v>49409</v>
      </c>
      <c r="H4434" s="4" t="s">
        <v>48906</v>
      </c>
      <c r="I4434" s="4" t="s">
        <v>48866</v>
      </c>
      <c r="J4434" s="4" t="s">
        <v>1400</v>
      </c>
      <c r="K4434" s="4" t="s">
        <v>1463</v>
      </c>
      <c r="L4434" s="4" t="s">
        <v>1706</v>
      </c>
      <c r="M4434" s="25">
        <f>VLOOKUP(C4434,[1]Sheet1!$C:$T,17,0)</f>
        <v>0.18337795935213849</v>
      </c>
      <c r="N4434" s="25" t="s">
        <v>644</v>
      </c>
      <c r="O4434" s="5" t="s">
        <v>56481</v>
      </c>
    </row>
    <row r="4435" spans="1:15" ht="20" customHeight="1" x14ac:dyDescent="0.3">
      <c r="A4435" s="4">
        <v>10137</v>
      </c>
      <c r="B4435" s="5" t="s">
        <v>49165</v>
      </c>
      <c r="C4435" s="5" t="s">
        <v>49166</v>
      </c>
      <c r="D4435" s="5" t="s">
        <v>49167</v>
      </c>
      <c r="E4435" s="5" t="s">
        <v>1480</v>
      </c>
      <c r="F4435" s="4" t="s">
        <v>49168</v>
      </c>
      <c r="G4435" s="4" t="s">
        <v>49169</v>
      </c>
      <c r="H4435" s="4" t="s">
        <v>48906</v>
      </c>
      <c r="I4435" s="4" t="s">
        <v>48866</v>
      </c>
      <c r="J4435" s="4" t="s">
        <v>1400</v>
      </c>
      <c r="K4435" s="4" t="s">
        <v>1415</v>
      </c>
      <c r="L4435" s="4" t="s">
        <v>49170</v>
      </c>
      <c r="M4435" s="25">
        <f>VLOOKUP(C4435,[1]Sheet1!$C:$T,17,0)</f>
        <v>0.18290850230726499</v>
      </c>
      <c r="N4435" s="25" t="s">
        <v>644</v>
      </c>
      <c r="O4435" s="5" t="s">
        <v>56481</v>
      </c>
    </row>
    <row r="4436" spans="1:15" ht="20" customHeight="1" x14ac:dyDescent="0.3">
      <c r="A4436" s="4">
        <v>10138</v>
      </c>
      <c r="B4436" s="5" t="s">
        <v>50114</v>
      </c>
      <c r="C4436" s="5" t="s">
        <v>50115</v>
      </c>
      <c r="D4436" s="5" t="s">
        <v>50115</v>
      </c>
      <c r="E4436" s="5" t="s">
        <v>11009</v>
      </c>
      <c r="F4436" s="4" t="s">
        <v>50116</v>
      </c>
      <c r="G4436" s="4" t="s">
        <v>50117</v>
      </c>
      <c r="H4436" s="4" t="s">
        <v>48906</v>
      </c>
      <c r="I4436" s="4" t="s">
        <v>48866</v>
      </c>
      <c r="J4436" s="4" t="s">
        <v>1534</v>
      </c>
      <c r="K4436" s="4" t="s">
        <v>1483</v>
      </c>
      <c r="L4436" s="4" t="s">
        <v>1755</v>
      </c>
      <c r="M4436" s="25">
        <f>VLOOKUP(C4436,[1]Sheet1!$C:$T,17,0)</f>
        <v>0.18119809499079481</v>
      </c>
      <c r="N4436" s="25" t="s">
        <v>644</v>
      </c>
      <c r="O4436" s="5" t="s">
        <v>56481</v>
      </c>
    </row>
    <row r="4437" spans="1:15" ht="20" customHeight="1" x14ac:dyDescent="0.3">
      <c r="A4437" s="4">
        <v>10139</v>
      </c>
      <c r="B4437" s="5" t="s">
        <v>51277</v>
      </c>
      <c r="C4437" s="5" t="s">
        <v>51278</v>
      </c>
      <c r="D4437" s="5" t="s">
        <v>51278</v>
      </c>
      <c r="E4437" s="5" t="s">
        <v>11009</v>
      </c>
      <c r="F4437" s="4" t="s">
        <v>51279</v>
      </c>
      <c r="G4437" s="4" t="s">
        <v>51280</v>
      </c>
      <c r="H4437" s="4" t="s">
        <v>48906</v>
      </c>
      <c r="I4437" s="4" t="s">
        <v>48866</v>
      </c>
      <c r="J4437" s="4" t="s">
        <v>1534</v>
      </c>
      <c r="K4437" s="4" t="s">
        <v>1483</v>
      </c>
      <c r="L4437" s="4" t="s">
        <v>1542</v>
      </c>
      <c r="M4437" s="25">
        <f>VLOOKUP(C4437,[1]Sheet1!$C:$T,17,0)</f>
        <v>0.1786854669472541</v>
      </c>
      <c r="N4437" s="25" t="s">
        <v>644</v>
      </c>
      <c r="O4437" s="5" t="s">
        <v>56481</v>
      </c>
    </row>
    <row r="4438" spans="1:15" ht="20" customHeight="1" x14ac:dyDescent="0.3">
      <c r="A4438" s="4">
        <v>10140</v>
      </c>
      <c r="B4438" s="5" t="s">
        <v>51069</v>
      </c>
      <c r="C4438" s="5" t="s">
        <v>51070</v>
      </c>
      <c r="D4438" s="5" t="s">
        <v>51070</v>
      </c>
      <c r="E4438" s="5" t="s">
        <v>2809</v>
      </c>
      <c r="F4438" s="4" t="s">
        <v>51071</v>
      </c>
      <c r="G4438" s="4" t="s">
        <v>51072</v>
      </c>
      <c r="H4438" s="4" t="s">
        <v>48906</v>
      </c>
      <c r="I4438" s="4" t="s">
        <v>48866</v>
      </c>
      <c r="J4438" s="4" t="s">
        <v>1534</v>
      </c>
      <c r="K4438" s="4" t="s">
        <v>1463</v>
      </c>
      <c r="L4438" s="4" t="s">
        <v>1592</v>
      </c>
      <c r="M4438" s="25">
        <f>VLOOKUP(C4438,[1]Sheet1!$C:$T,17,0)</f>
        <v>0.17817008991182631</v>
      </c>
      <c r="N4438" s="25" t="s">
        <v>644</v>
      </c>
      <c r="O4438" s="5" t="s">
        <v>56481</v>
      </c>
    </row>
    <row r="4439" spans="1:15" ht="20" customHeight="1" x14ac:dyDescent="0.3">
      <c r="A4439" s="4">
        <v>10141</v>
      </c>
      <c r="B4439" s="5" t="s">
        <v>37424</v>
      </c>
      <c r="C4439" s="5" t="s">
        <v>37425</v>
      </c>
      <c r="D4439" s="5" t="s">
        <v>49900</v>
      </c>
      <c r="E4439" s="5" t="s">
        <v>1442</v>
      </c>
      <c r="F4439" s="4" t="s">
        <v>37426</v>
      </c>
      <c r="G4439" s="4" t="s">
        <v>37427</v>
      </c>
      <c r="H4439" s="4" t="s">
        <v>48906</v>
      </c>
      <c r="I4439" s="4" t="s">
        <v>48866</v>
      </c>
      <c r="J4439" s="4" t="s">
        <v>1400</v>
      </c>
      <c r="K4439" s="4" t="s">
        <v>1483</v>
      </c>
      <c r="L4439" s="4" t="s">
        <v>1755</v>
      </c>
      <c r="M4439" s="25">
        <f>VLOOKUP(C4439,[1]Sheet1!$C:$T,17,0)</f>
        <v>0.17778814210334151</v>
      </c>
      <c r="N4439" s="25" t="s">
        <v>644</v>
      </c>
      <c r="O4439" s="5" t="s">
        <v>56481</v>
      </c>
    </row>
    <row r="4440" spans="1:15" ht="20" customHeight="1" x14ac:dyDescent="0.3">
      <c r="A4440" s="4">
        <v>10142</v>
      </c>
      <c r="B4440" s="5" t="s">
        <v>50337</v>
      </c>
      <c r="C4440" s="5" t="s">
        <v>50338</v>
      </c>
      <c r="D4440" s="5" t="s">
        <v>50338</v>
      </c>
      <c r="E4440" s="5" t="s">
        <v>1480</v>
      </c>
      <c r="F4440" s="4" t="s">
        <v>50339</v>
      </c>
      <c r="G4440" s="4" t="s">
        <v>50340</v>
      </c>
      <c r="H4440" s="4" t="s">
        <v>48906</v>
      </c>
      <c r="I4440" s="4" t="s">
        <v>48866</v>
      </c>
      <c r="J4440" s="4" t="s">
        <v>1400</v>
      </c>
      <c r="K4440" s="4" t="s">
        <v>1401</v>
      </c>
      <c r="L4440" s="4" t="s">
        <v>1617</v>
      </c>
      <c r="M4440" s="25">
        <f>VLOOKUP(C4440,[1]Sheet1!$C:$T,17,0)</f>
        <v>0.1763462256269015</v>
      </c>
      <c r="N4440" s="25" t="s">
        <v>644</v>
      </c>
      <c r="O4440" s="5" t="s">
        <v>56481</v>
      </c>
    </row>
    <row r="4441" spans="1:15" ht="20" customHeight="1" x14ac:dyDescent="0.3">
      <c r="A4441" s="4">
        <v>10143</v>
      </c>
      <c r="B4441" s="5" t="s">
        <v>37566</v>
      </c>
      <c r="C4441" s="5" t="s">
        <v>37567</v>
      </c>
      <c r="D4441" s="5" t="s">
        <v>37568</v>
      </c>
      <c r="E4441" s="5" t="s">
        <v>1480</v>
      </c>
      <c r="F4441" s="4" t="s">
        <v>37569</v>
      </c>
      <c r="G4441" s="4" t="s">
        <v>37570</v>
      </c>
      <c r="H4441" s="4" t="s">
        <v>48906</v>
      </c>
      <c r="I4441" s="4" t="s">
        <v>48866</v>
      </c>
      <c r="J4441" s="4" t="s">
        <v>1400</v>
      </c>
      <c r="K4441" s="4" t="s">
        <v>1463</v>
      </c>
      <c r="L4441" s="4" t="s">
        <v>1470</v>
      </c>
      <c r="M4441" s="25">
        <f>VLOOKUP(C4441,[1]Sheet1!$C:$T,17,0)</f>
        <v>0.1741684819778252</v>
      </c>
      <c r="N4441" s="25" t="s">
        <v>644</v>
      </c>
      <c r="O4441" s="5" t="s">
        <v>56481</v>
      </c>
    </row>
    <row r="4442" spans="1:15" ht="20" customHeight="1" x14ac:dyDescent="0.3">
      <c r="A4442" s="4">
        <v>10144</v>
      </c>
      <c r="B4442" s="5" t="s">
        <v>49278</v>
      </c>
      <c r="C4442" s="5" t="s">
        <v>49279</v>
      </c>
      <c r="D4442" s="5" t="s">
        <v>49279</v>
      </c>
      <c r="E4442" s="5" t="s">
        <v>2003</v>
      </c>
      <c r="F4442" s="4" t="s">
        <v>49280</v>
      </c>
      <c r="G4442" s="4" t="s">
        <v>49281</v>
      </c>
      <c r="H4442" s="4" t="s">
        <v>48906</v>
      </c>
      <c r="I4442" s="4" t="s">
        <v>48866</v>
      </c>
      <c r="J4442" s="4" t="s">
        <v>1400</v>
      </c>
      <c r="K4442" s="4" t="s">
        <v>1401</v>
      </c>
      <c r="L4442" s="4" t="s">
        <v>1514</v>
      </c>
      <c r="M4442" s="25">
        <f>VLOOKUP(C4442,[1]Sheet1!$C:$T,17,0)</f>
        <v>0.17196557113179869</v>
      </c>
      <c r="N4442" s="25" t="s">
        <v>644</v>
      </c>
      <c r="O4442" s="5" t="s">
        <v>56481</v>
      </c>
    </row>
    <row r="4443" spans="1:15" ht="20" customHeight="1" x14ac:dyDescent="0.3">
      <c r="A4443" s="4">
        <v>10145</v>
      </c>
      <c r="B4443" s="5" t="s">
        <v>41616</v>
      </c>
      <c r="C4443" s="5" t="s">
        <v>41617</v>
      </c>
      <c r="D4443" s="5" t="s">
        <v>49519</v>
      </c>
      <c r="E4443" s="5" t="s">
        <v>1406</v>
      </c>
      <c r="F4443" s="4" t="s">
        <v>41618</v>
      </c>
      <c r="G4443" s="4" t="s">
        <v>41618</v>
      </c>
      <c r="H4443" s="4" t="s">
        <v>48906</v>
      </c>
      <c r="I4443" s="4" t="s">
        <v>48866</v>
      </c>
      <c r="J4443" s="4" t="s">
        <v>1534</v>
      </c>
      <c r="K4443" s="4" t="s">
        <v>1415</v>
      </c>
      <c r="L4443" s="4" t="s">
        <v>11434</v>
      </c>
      <c r="M4443" s="25">
        <f>VLOOKUP(C4443,[1]Sheet1!$C:$T,17,0)</f>
        <v>0.1696613571997159</v>
      </c>
      <c r="N4443" s="25" t="s">
        <v>644</v>
      </c>
      <c r="O4443" s="5" t="e">
        <v>#N/A</v>
      </c>
    </row>
    <row r="4444" spans="1:15" ht="20" customHeight="1" x14ac:dyDescent="0.3">
      <c r="A4444" s="4">
        <v>10146</v>
      </c>
      <c r="B4444" s="5" t="s">
        <v>49565</v>
      </c>
      <c r="C4444" s="5" t="s">
        <v>49566</v>
      </c>
      <c r="D4444" s="5" t="s">
        <v>49567</v>
      </c>
      <c r="E4444" s="5" t="s">
        <v>1442</v>
      </c>
      <c r="F4444" s="4" t="s">
        <v>49568</v>
      </c>
      <c r="G4444" s="4" t="s">
        <v>49569</v>
      </c>
      <c r="H4444" s="4" t="s">
        <v>48906</v>
      </c>
      <c r="I4444" s="4" t="s">
        <v>48866</v>
      </c>
      <c r="J4444" s="4" t="s">
        <v>1400</v>
      </c>
      <c r="K4444" s="4" t="s">
        <v>1463</v>
      </c>
      <c r="L4444" s="4" t="s">
        <v>1470</v>
      </c>
      <c r="M4444" s="25">
        <f>VLOOKUP(C4444,[1]Sheet1!$C:$T,17,0)</f>
        <v>0.1052404549681463</v>
      </c>
      <c r="N4444" s="25" t="s">
        <v>48965</v>
      </c>
      <c r="O4444" s="5" t="s">
        <v>56481</v>
      </c>
    </row>
    <row r="4445" spans="1:15" ht="20" customHeight="1" x14ac:dyDescent="0.3">
      <c r="A4445" s="4">
        <v>10147</v>
      </c>
      <c r="B4445" s="5" t="s">
        <v>49094</v>
      </c>
      <c r="C4445" s="5" t="s">
        <v>49095</v>
      </c>
      <c r="D4445" s="5" t="s">
        <v>49095</v>
      </c>
      <c r="E4445" s="5" t="s">
        <v>1480</v>
      </c>
      <c r="F4445" s="4" t="s">
        <v>49096</v>
      </c>
      <c r="G4445" s="4" t="s">
        <v>49097</v>
      </c>
      <c r="H4445" s="4" t="s">
        <v>48906</v>
      </c>
      <c r="I4445" s="4" t="s">
        <v>48866</v>
      </c>
      <c r="J4445" s="4" t="s">
        <v>1534</v>
      </c>
      <c r="K4445" s="4" t="s">
        <v>1401</v>
      </c>
      <c r="L4445" s="4" t="s">
        <v>1999</v>
      </c>
      <c r="M4445" s="25">
        <f>VLOOKUP(C4445,[1]Sheet1!$C:$T,17,0)</f>
        <v>0.16521063599079919</v>
      </c>
      <c r="N4445" s="25" t="s">
        <v>645</v>
      </c>
      <c r="O4445" s="5" t="s">
        <v>56481</v>
      </c>
    </row>
    <row r="4446" spans="1:15" ht="20" customHeight="1" x14ac:dyDescent="0.3">
      <c r="A4446" s="4">
        <v>10148</v>
      </c>
      <c r="B4446" s="5" t="s">
        <v>50094</v>
      </c>
      <c r="C4446" s="5" t="s">
        <v>50095</v>
      </c>
      <c r="D4446" s="5" t="s">
        <v>50095</v>
      </c>
      <c r="E4446" s="5" t="s">
        <v>6392</v>
      </c>
      <c r="F4446" s="4" t="s">
        <v>50096</v>
      </c>
      <c r="G4446" s="4" t="s">
        <v>50097</v>
      </c>
      <c r="H4446" s="4" t="s">
        <v>48906</v>
      </c>
      <c r="I4446" s="4" t="s">
        <v>48866</v>
      </c>
      <c r="J4446" s="4" t="s">
        <v>1400</v>
      </c>
      <c r="K4446" s="4" t="s">
        <v>1401</v>
      </c>
      <c r="L4446" s="4" t="s">
        <v>1502</v>
      </c>
      <c r="M4446" s="25">
        <f>VLOOKUP(C4446,[1]Sheet1!$C:$T,17,0)</f>
        <v>0.16457022569530841</v>
      </c>
      <c r="N4446" s="25" t="s">
        <v>645</v>
      </c>
      <c r="O4446" s="5" t="s">
        <v>56481</v>
      </c>
    </row>
    <row r="4447" spans="1:15" ht="20" customHeight="1" x14ac:dyDescent="0.3">
      <c r="A4447" s="4">
        <v>10149</v>
      </c>
      <c r="B4447" s="5" t="s">
        <v>50415</v>
      </c>
      <c r="C4447" s="5" t="s">
        <v>50416</v>
      </c>
      <c r="D4447" s="5" t="s">
        <v>56470</v>
      </c>
      <c r="E4447" s="5" t="s">
        <v>11009</v>
      </c>
      <c r="F4447" s="4" t="s">
        <v>50417</v>
      </c>
      <c r="G4447" s="4" t="s">
        <v>50418</v>
      </c>
      <c r="H4447" s="4" t="s">
        <v>48906</v>
      </c>
      <c r="I4447" s="4" t="s">
        <v>48866</v>
      </c>
      <c r="J4447" s="4" t="s">
        <v>1400</v>
      </c>
      <c r="K4447" s="4" t="s">
        <v>1483</v>
      </c>
      <c r="L4447" s="4" t="s">
        <v>1552</v>
      </c>
      <c r="M4447" s="25">
        <f>VLOOKUP(C4447,[1]Sheet1!$C:$T,17,0)</f>
        <v>0.15952323963465809</v>
      </c>
      <c r="N4447" s="25" t="s">
        <v>645</v>
      </c>
      <c r="O4447" s="5" t="s">
        <v>56481</v>
      </c>
    </row>
    <row r="4448" spans="1:15" ht="20" customHeight="1" x14ac:dyDescent="0.3">
      <c r="A4448" s="4">
        <v>10150</v>
      </c>
      <c r="B4448" s="5" t="s">
        <v>50014</v>
      </c>
      <c r="C4448" s="5" t="s">
        <v>50015</v>
      </c>
      <c r="D4448" s="5" t="s">
        <v>50015</v>
      </c>
      <c r="E4448" s="5" t="s">
        <v>37540</v>
      </c>
      <c r="F4448" s="4" t="s">
        <v>50016</v>
      </c>
      <c r="G4448" s="4" t="s">
        <v>50016</v>
      </c>
      <c r="H4448" s="4" t="s">
        <v>48906</v>
      </c>
      <c r="I4448" s="4" t="s">
        <v>48866</v>
      </c>
      <c r="J4448" s="4" t="s">
        <v>1400</v>
      </c>
      <c r="K4448" s="4" t="s">
        <v>1463</v>
      </c>
      <c r="L4448" s="4" t="s">
        <v>1484</v>
      </c>
      <c r="M4448" s="25">
        <f>VLOOKUP(C4448,[1]Sheet1!$C:$T,17,0)</f>
        <v>0.1594715500052919</v>
      </c>
      <c r="N4448" s="25" t="s">
        <v>645</v>
      </c>
      <c r="O4448" s="5" t="s">
        <v>56481</v>
      </c>
    </row>
    <row r="4449" spans="1:15" ht="20" customHeight="1" x14ac:dyDescent="0.3">
      <c r="A4449" s="4">
        <v>10151</v>
      </c>
      <c r="B4449" s="5" t="s">
        <v>50485</v>
      </c>
      <c r="C4449" s="5" t="s">
        <v>50486</v>
      </c>
      <c r="D4449" s="5" t="s">
        <v>50486</v>
      </c>
      <c r="E4449" s="5" t="s">
        <v>19738</v>
      </c>
      <c r="F4449" s="4" t="s">
        <v>50487</v>
      </c>
      <c r="G4449" s="4" t="s">
        <v>50488</v>
      </c>
      <c r="H4449" s="4" t="s">
        <v>48906</v>
      </c>
      <c r="I4449" s="4" t="s">
        <v>48866</v>
      </c>
      <c r="J4449" s="4" t="s">
        <v>1534</v>
      </c>
      <c r="K4449" s="4" t="s">
        <v>1483</v>
      </c>
      <c r="L4449" s="4" t="s">
        <v>2097</v>
      </c>
      <c r="M4449" s="25">
        <f>VLOOKUP(C4449,[1]Sheet1!$C:$T,17,0)</f>
        <v>0.15854233441360671</v>
      </c>
      <c r="N4449" s="25" t="s">
        <v>645</v>
      </c>
      <c r="O4449" s="5" t="s">
        <v>56481</v>
      </c>
    </row>
    <row r="4450" spans="1:15" ht="20" customHeight="1" x14ac:dyDescent="0.3">
      <c r="A4450" s="4">
        <v>10152</v>
      </c>
      <c r="B4450" s="5" t="s">
        <v>48912</v>
      </c>
      <c r="C4450" s="5" t="s">
        <v>48913</v>
      </c>
      <c r="D4450" s="5" t="s">
        <v>48914</v>
      </c>
      <c r="E4450" s="5" t="s">
        <v>22223</v>
      </c>
      <c r="F4450" s="4" t="s">
        <v>48915</v>
      </c>
      <c r="G4450" s="4" t="s">
        <v>48916</v>
      </c>
      <c r="H4450" s="4" t="s">
        <v>48906</v>
      </c>
      <c r="I4450" s="4" t="s">
        <v>48866</v>
      </c>
      <c r="J4450" s="4" t="s">
        <v>1400</v>
      </c>
      <c r="K4450" s="4" t="s">
        <v>1463</v>
      </c>
      <c r="L4450" s="4" t="s">
        <v>1502</v>
      </c>
      <c r="M4450" s="25">
        <f>VLOOKUP(C4450,[1]Sheet1!$C:$T,17,0)</f>
        <v>0.15796378907995501</v>
      </c>
      <c r="N4450" s="25" t="s">
        <v>645</v>
      </c>
      <c r="O4450" s="5" t="s">
        <v>56481</v>
      </c>
    </row>
    <row r="4451" spans="1:15" ht="20" customHeight="1" x14ac:dyDescent="0.3">
      <c r="A4451" s="4">
        <v>10153</v>
      </c>
      <c r="B4451" s="5" t="s">
        <v>50812</v>
      </c>
      <c r="C4451" s="5" t="s">
        <v>50813</v>
      </c>
      <c r="D4451" s="5" t="s">
        <v>50814</v>
      </c>
      <c r="E4451" s="5" t="s">
        <v>50815</v>
      </c>
      <c r="F4451" s="4" t="s">
        <v>50816</v>
      </c>
      <c r="G4451" s="4" t="s">
        <v>50817</v>
      </c>
      <c r="H4451" s="4" t="s">
        <v>48906</v>
      </c>
      <c r="I4451" s="4" t="s">
        <v>48866</v>
      </c>
      <c r="J4451" s="4" t="s">
        <v>1400</v>
      </c>
      <c r="K4451" s="4" t="s">
        <v>1483</v>
      </c>
      <c r="L4451" s="4" t="s">
        <v>1700</v>
      </c>
      <c r="M4451" s="25">
        <f>VLOOKUP(C4451,[1]Sheet1!$C:$T,17,0)</f>
        <v>0.15782342810639269</v>
      </c>
      <c r="N4451" s="25" t="s">
        <v>645</v>
      </c>
      <c r="O4451" s="5" t="s">
        <v>56481</v>
      </c>
    </row>
    <row r="4452" spans="1:15" ht="20" customHeight="1" x14ac:dyDescent="0.3">
      <c r="A4452" s="4">
        <v>10154</v>
      </c>
      <c r="B4452" s="5" t="s">
        <v>37709</v>
      </c>
      <c r="C4452" s="5" t="s">
        <v>37710</v>
      </c>
      <c r="D4452" s="5" t="s">
        <v>37711</v>
      </c>
      <c r="E4452" s="5" t="s">
        <v>1406</v>
      </c>
      <c r="F4452" s="4" t="s">
        <v>37712</v>
      </c>
      <c r="G4452" s="4" t="s">
        <v>37713</v>
      </c>
      <c r="H4452" s="4" t="s">
        <v>48906</v>
      </c>
      <c r="I4452" s="4" t="s">
        <v>48866</v>
      </c>
      <c r="J4452" s="4" t="s">
        <v>1400</v>
      </c>
      <c r="K4452" s="4" t="s">
        <v>1415</v>
      </c>
      <c r="L4452" s="4" t="s">
        <v>1450</v>
      </c>
      <c r="M4452" s="25">
        <f>VLOOKUP(C4452,[1]Sheet1!$C:$T,17,0)</f>
        <v>0.15640560603045231</v>
      </c>
      <c r="N4452" s="25" t="s">
        <v>645</v>
      </c>
      <c r="O4452" s="5" t="s">
        <v>56481</v>
      </c>
    </row>
    <row r="4453" spans="1:15" ht="20" customHeight="1" x14ac:dyDescent="0.3">
      <c r="A4453" s="4">
        <v>10155</v>
      </c>
      <c r="B4453" s="5" t="s">
        <v>37531</v>
      </c>
      <c r="C4453" s="5" t="s">
        <v>37532</v>
      </c>
      <c r="D4453" s="5" t="s">
        <v>49909</v>
      </c>
      <c r="E4453" s="5" t="s">
        <v>1442</v>
      </c>
      <c r="F4453" s="4" t="s">
        <v>37533</v>
      </c>
      <c r="G4453" s="4" t="s">
        <v>37534</v>
      </c>
      <c r="H4453" s="4" t="s">
        <v>48906</v>
      </c>
      <c r="I4453" s="4" t="s">
        <v>48866</v>
      </c>
      <c r="J4453" s="4" t="s">
        <v>1400</v>
      </c>
      <c r="K4453" s="4" t="s">
        <v>1463</v>
      </c>
      <c r="L4453" s="4" t="s">
        <v>1667</v>
      </c>
      <c r="M4453" s="25">
        <f>VLOOKUP(C4453,[1]Sheet1!$C:$T,17,0)</f>
        <v>0.15396046360678509</v>
      </c>
      <c r="N4453" s="25" t="s">
        <v>645</v>
      </c>
      <c r="O4453" s="5" t="s">
        <v>56481</v>
      </c>
    </row>
    <row r="4454" spans="1:15" ht="20" customHeight="1" x14ac:dyDescent="0.3">
      <c r="A4454" s="4">
        <v>10156</v>
      </c>
      <c r="B4454" s="5" t="s">
        <v>42499</v>
      </c>
      <c r="C4454" s="5" t="s">
        <v>42500</v>
      </c>
      <c r="D4454" s="5" t="s">
        <v>42501</v>
      </c>
      <c r="E4454" s="5" t="s">
        <v>1581</v>
      </c>
      <c r="F4454" s="4" t="s">
        <v>42502</v>
      </c>
      <c r="G4454" s="4" t="s">
        <v>42503</v>
      </c>
      <c r="H4454" s="4" t="s">
        <v>48906</v>
      </c>
      <c r="I4454" s="4" t="s">
        <v>48866</v>
      </c>
      <c r="J4454" s="4" t="s">
        <v>1400</v>
      </c>
      <c r="K4454" s="4" t="s">
        <v>1401</v>
      </c>
      <c r="L4454" s="4" t="s">
        <v>1427</v>
      </c>
      <c r="M4454" s="25">
        <f>VLOOKUP(C4454,[1]Sheet1!$C:$T,17,0)</f>
        <v>0.14966305422781229</v>
      </c>
      <c r="N4454" s="25" t="s">
        <v>645</v>
      </c>
      <c r="O4454" s="5" t="s">
        <v>56481</v>
      </c>
    </row>
    <row r="4455" spans="1:15" ht="20" customHeight="1" x14ac:dyDescent="0.3">
      <c r="A4455" s="4">
        <v>10157</v>
      </c>
      <c r="B4455" s="5" t="s">
        <v>50122</v>
      </c>
      <c r="C4455" s="5" t="s">
        <v>50123</v>
      </c>
      <c r="D4455" s="5" t="s">
        <v>50124</v>
      </c>
      <c r="E4455" s="5" t="s">
        <v>6392</v>
      </c>
      <c r="F4455" s="4" t="s">
        <v>50125</v>
      </c>
      <c r="G4455" s="4" t="s">
        <v>50126</v>
      </c>
      <c r="H4455" s="4" t="s">
        <v>48906</v>
      </c>
      <c r="I4455" s="4" t="s">
        <v>48866</v>
      </c>
      <c r="J4455" s="4" t="s">
        <v>1534</v>
      </c>
      <c r="K4455" s="4" t="s">
        <v>1483</v>
      </c>
      <c r="L4455" s="4" t="s">
        <v>1736</v>
      </c>
      <c r="M4455" s="25">
        <f>VLOOKUP(C4455,[1]Sheet1!$C:$T,17,0)</f>
        <v>0.1464769275620825</v>
      </c>
      <c r="N4455" s="25" t="s">
        <v>645</v>
      </c>
      <c r="O4455" s="5" t="s">
        <v>56481</v>
      </c>
    </row>
    <row r="4456" spans="1:15" ht="20" customHeight="1" x14ac:dyDescent="0.3">
      <c r="A4456" s="4">
        <v>10158</v>
      </c>
      <c r="B4456" s="5" t="s">
        <v>50439</v>
      </c>
      <c r="C4456" s="5" t="s">
        <v>50440</v>
      </c>
      <c r="D4456" s="5" t="s">
        <v>50440</v>
      </c>
      <c r="E4456" s="5" t="s">
        <v>11009</v>
      </c>
      <c r="F4456" s="4" t="s">
        <v>50441</v>
      </c>
      <c r="G4456" s="4" t="s">
        <v>50442</v>
      </c>
      <c r="H4456" s="4" t="s">
        <v>48906</v>
      </c>
      <c r="I4456" s="4" t="s">
        <v>48866</v>
      </c>
      <c r="J4456" s="4" t="s">
        <v>1400</v>
      </c>
      <c r="K4456" s="4" t="s">
        <v>1483</v>
      </c>
      <c r="L4456" s="4" t="s">
        <v>1552</v>
      </c>
      <c r="M4456" s="25">
        <f>VLOOKUP(C4456,[1]Sheet1!$C:$T,17,0)</f>
        <v>0.14465160264364291</v>
      </c>
      <c r="N4456" s="25" t="s">
        <v>645</v>
      </c>
      <c r="O4456" s="5" t="s">
        <v>56481</v>
      </c>
    </row>
    <row r="4457" spans="1:15" ht="20" customHeight="1" x14ac:dyDescent="0.3">
      <c r="A4457" s="4">
        <v>10159</v>
      </c>
      <c r="B4457" s="5" t="s">
        <v>50731</v>
      </c>
      <c r="C4457" s="5" t="s">
        <v>50732</v>
      </c>
      <c r="D4457" s="5" t="s">
        <v>56433</v>
      </c>
      <c r="E4457" s="5" t="s">
        <v>31261</v>
      </c>
      <c r="F4457" s="4" t="s">
        <v>50733</v>
      </c>
      <c r="G4457" s="4" t="s">
        <v>50734</v>
      </c>
      <c r="H4457" s="4" t="s">
        <v>48906</v>
      </c>
      <c r="I4457" s="4" t="s">
        <v>48866</v>
      </c>
      <c r="J4457" s="4" t="s">
        <v>1400</v>
      </c>
      <c r="K4457" s="4" t="s">
        <v>1483</v>
      </c>
      <c r="L4457" s="4" t="s">
        <v>1711</v>
      </c>
      <c r="M4457" s="25">
        <f>VLOOKUP(C4457,[1]Sheet1!$C:$T,17,0)</f>
        <v>0.1353902194948822</v>
      </c>
      <c r="N4457" s="25" t="s">
        <v>645</v>
      </c>
      <c r="O4457" s="5" t="s">
        <v>56481</v>
      </c>
    </row>
    <row r="4458" spans="1:15" ht="20" customHeight="1" x14ac:dyDescent="0.3">
      <c r="A4458" s="4">
        <v>10160</v>
      </c>
      <c r="B4458" s="5" t="s">
        <v>50353</v>
      </c>
      <c r="C4458" s="5" t="s">
        <v>50354</v>
      </c>
      <c r="D4458" s="5" t="s">
        <v>50354</v>
      </c>
      <c r="E4458" s="5" t="s">
        <v>50355</v>
      </c>
      <c r="F4458" s="4"/>
      <c r="G4458" s="4" t="s">
        <v>50356</v>
      </c>
      <c r="H4458" s="4" t="s">
        <v>48906</v>
      </c>
      <c r="I4458" s="4" t="s">
        <v>48866</v>
      </c>
      <c r="J4458" s="4" t="s">
        <v>1534</v>
      </c>
      <c r="K4458" s="4" t="s">
        <v>1483</v>
      </c>
      <c r="L4458" s="4" t="s">
        <v>1564</v>
      </c>
      <c r="M4458" s="25">
        <f>VLOOKUP(C4458,[1]Sheet1!$C:$T,17,0)</f>
        <v>0.13147762093029919</v>
      </c>
      <c r="N4458" s="25" t="s">
        <v>645</v>
      </c>
      <c r="O4458" s="5" t="s">
        <v>56481</v>
      </c>
    </row>
    <row r="4459" spans="1:15" ht="20" customHeight="1" x14ac:dyDescent="0.3">
      <c r="A4459" s="4">
        <v>10161</v>
      </c>
      <c r="B4459" s="5" t="s">
        <v>49132</v>
      </c>
      <c r="C4459" s="5" t="s">
        <v>49133</v>
      </c>
      <c r="D4459" s="5" t="s">
        <v>49134</v>
      </c>
      <c r="E4459" s="5" t="s">
        <v>1480</v>
      </c>
      <c r="F4459" s="4" t="s">
        <v>49135</v>
      </c>
      <c r="G4459" s="4" t="s">
        <v>49136</v>
      </c>
      <c r="H4459" s="4" t="s">
        <v>48906</v>
      </c>
      <c r="I4459" s="4" t="s">
        <v>48866</v>
      </c>
      <c r="J4459" s="4" t="s">
        <v>1400</v>
      </c>
      <c r="K4459" s="4" t="s">
        <v>1401</v>
      </c>
      <c r="L4459" s="4" t="s">
        <v>1878</v>
      </c>
      <c r="M4459" s="25">
        <f>VLOOKUP(C4459,[1]Sheet1!$C:$T,17,0)</f>
        <v>0.12880004464493749</v>
      </c>
      <c r="N4459" s="25" t="s">
        <v>645</v>
      </c>
      <c r="O4459" s="5" t="s">
        <v>56481</v>
      </c>
    </row>
    <row r="4460" spans="1:15" ht="20" customHeight="1" x14ac:dyDescent="0.3">
      <c r="A4460" s="4">
        <v>10162</v>
      </c>
      <c r="B4460" s="5" t="s">
        <v>49293</v>
      </c>
      <c r="C4460" s="5" t="s">
        <v>49294</v>
      </c>
      <c r="D4460" s="5" t="s">
        <v>49295</v>
      </c>
      <c r="E4460" s="5" t="s">
        <v>1442</v>
      </c>
      <c r="F4460" s="4" t="s">
        <v>49296</v>
      </c>
      <c r="G4460" s="4" t="s">
        <v>49297</v>
      </c>
      <c r="H4460" s="4" t="s">
        <v>48906</v>
      </c>
      <c r="I4460" s="4" t="s">
        <v>48866</v>
      </c>
      <c r="J4460" s="4" t="s">
        <v>1400</v>
      </c>
      <c r="K4460" s="4" t="s">
        <v>1463</v>
      </c>
      <c r="L4460" s="4" t="s">
        <v>1706</v>
      </c>
      <c r="M4460" s="25">
        <f>VLOOKUP(C4460,[1]Sheet1!$C:$T,17,0)</f>
        <v>0.12716062887615651</v>
      </c>
      <c r="N4460" s="25" t="s">
        <v>645</v>
      </c>
      <c r="O4460" s="5" t="s">
        <v>56481</v>
      </c>
    </row>
    <row r="4461" spans="1:15" ht="20" customHeight="1" x14ac:dyDescent="0.3">
      <c r="A4461" s="4">
        <v>10163</v>
      </c>
      <c r="B4461" s="5" t="s">
        <v>49324</v>
      </c>
      <c r="C4461" s="5" t="s">
        <v>49325</v>
      </c>
      <c r="D4461" s="5" t="s">
        <v>49325</v>
      </c>
      <c r="E4461" s="5" t="s">
        <v>49326</v>
      </c>
      <c r="F4461" s="4" t="s">
        <v>49327</v>
      </c>
      <c r="G4461" s="4" t="s">
        <v>49328</v>
      </c>
      <c r="H4461" s="4" t="s">
        <v>48906</v>
      </c>
      <c r="I4461" s="4" t="s">
        <v>48866</v>
      </c>
      <c r="J4461" s="4" t="s">
        <v>1400</v>
      </c>
      <c r="K4461" s="4" t="s">
        <v>1463</v>
      </c>
      <c r="L4461" s="4" t="s">
        <v>1490</v>
      </c>
      <c r="M4461" s="25">
        <f>VLOOKUP(C4461,[1]Sheet1!$C:$T,17,0)</f>
        <v>0.12575103582296329</v>
      </c>
      <c r="N4461" s="25" t="s">
        <v>645</v>
      </c>
      <c r="O4461" s="5" t="s">
        <v>56481</v>
      </c>
    </row>
    <row r="4462" spans="1:15" ht="20" customHeight="1" x14ac:dyDescent="0.3">
      <c r="A4462" s="4">
        <v>10164</v>
      </c>
      <c r="B4462" s="5" t="s">
        <v>49557</v>
      </c>
      <c r="C4462" s="5" t="s">
        <v>49558</v>
      </c>
      <c r="D4462" s="5" t="s">
        <v>49558</v>
      </c>
      <c r="E4462" s="5" t="s">
        <v>2003</v>
      </c>
      <c r="F4462" s="4" t="s">
        <v>49559</v>
      </c>
      <c r="G4462" s="4" t="s">
        <v>49560</v>
      </c>
      <c r="H4462" s="4" t="s">
        <v>48906</v>
      </c>
      <c r="I4462" s="4" t="s">
        <v>48866</v>
      </c>
      <c r="J4462" s="4" t="s">
        <v>1534</v>
      </c>
      <c r="K4462" s="4" t="s">
        <v>1463</v>
      </c>
      <c r="L4462" s="4" t="s">
        <v>1989</v>
      </c>
      <c r="M4462" s="25">
        <f>VLOOKUP(C4462,[1]Sheet1!$C:$T,17,0)</f>
        <v>0.12574295970614879</v>
      </c>
      <c r="N4462" s="25" t="s">
        <v>645</v>
      </c>
      <c r="O4462" s="5" t="s">
        <v>56481</v>
      </c>
    </row>
    <row r="4463" spans="1:15" ht="20" customHeight="1" x14ac:dyDescent="0.3">
      <c r="A4463" s="4">
        <v>10165</v>
      </c>
      <c r="B4463" s="5" t="s">
        <v>51009</v>
      </c>
      <c r="C4463" s="5" t="s">
        <v>51010</v>
      </c>
      <c r="D4463" s="5" t="s">
        <v>51011</v>
      </c>
      <c r="E4463" s="5" t="s">
        <v>1480</v>
      </c>
      <c r="F4463" s="4" t="s">
        <v>51012</v>
      </c>
      <c r="G4463" s="4" t="s">
        <v>51013</v>
      </c>
      <c r="H4463" s="4" t="s">
        <v>48906</v>
      </c>
      <c r="I4463" s="4" t="s">
        <v>48866</v>
      </c>
      <c r="J4463" s="4" t="s">
        <v>1400</v>
      </c>
      <c r="K4463" s="4" t="s">
        <v>1463</v>
      </c>
      <c r="L4463" s="4" t="s">
        <v>1502</v>
      </c>
      <c r="M4463" s="25">
        <f>VLOOKUP(C4463,[1]Sheet1!$C:$T,17,0)</f>
        <v>0.12343250061102561</v>
      </c>
      <c r="N4463" s="25" t="s">
        <v>645</v>
      </c>
      <c r="O4463" s="5" t="s">
        <v>56481</v>
      </c>
    </row>
    <row r="4464" spans="1:15" ht="20" customHeight="1" x14ac:dyDescent="0.3">
      <c r="A4464" s="4">
        <v>10166</v>
      </c>
      <c r="B4464" s="5" t="s">
        <v>50681</v>
      </c>
      <c r="C4464" s="5" t="s">
        <v>50682</v>
      </c>
      <c r="D4464" s="5" t="s">
        <v>50682</v>
      </c>
      <c r="E4464" s="5" t="s">
        <v>6621</v>
      </c>
      <c r="F4464" s="4" t="s">
        <v>50683</v>
      </c>
      <c r="G4464" s="4" t="s">
        <v>50684</v>
      </c>
      <c r="H4464" s="4" t="s">
        <v>48906</v>
      </c>
      <c r="I4464" s="4" t="s">
        <v>48866</v>
      </c>
      <c r="J4464" s="4" t="s">
        <v>1534</v>
      </c>
      <c r="K4464" s="4" t="s">
        <v>1463</v>
      </c>
      <c r="L4464" s="4" t="s">
        <v>1502</v>
      </c>
      <c r="M4464" s="25">
        <f>VLOOKUP(C4464,[1]Sheet1!$C:$T,17,0)</f>
        <v>0.1203338347556827</v>
      </c>
      <c r="N4464" s="25" t="s">
        <v>645</v>
      </c>
      <c r="O4464" s="5" t="s">
        <v>56481</v>
      </c>
    </row>
    <row r="4465" spans="1:15" ht="20" customHeight="1" x14ac:dyDescent="0.3">
      <c r="A4465" s="4">
        <v>10167</v>
      </c>
      <c r="B4465" s="5" t="s">
        <v>37888</v>
      </c>
      <c r="C4465" s="5" t="s">
        <v>37889</v>
      </c>
      <c r="D4465" s="5" t="s">
        <v>37890</v>
      </c>
      <c r="E4465" s="5" t="s">
        <v>1480</v>
      </c>
      <c r="F4465" s="4" t="s">
        <v>37891</v>
      </c>
      <c r="G4465" s="4" t="s">
        <v>37892</v>
      </c>
      <c r="H4465" s="4" t="s">
        <v>48906</v>
      </c>
      <c r="I4465" s="4" t="s">
        <v>48866</v>
      </c>
      <c r="J4465" s="4" t="s">
        <v>1400</v>
      </c>
      <c r="K4465" s="4" t="s">
        <v>1415</v>
      </c>
      <c r="L4465" s="4" t="s">
        <v>13359</v>
      </c>
      <c r="M4465" s="25">
        <f>VLOOKUP(C4465,[1]Sheet1!$C:$T,17,0)</f>
        <v>0.11853722135322679</v>
      </c>
      <c r="N4465" s="25" t="s">
        <v>645</v>
      </c>
      <c r="O4465" s="5" t="s">
        <v>56481</v>
      </c>
    </row>
    <row r="4466" spans="1:15" ht="20" customHeight="1" x14ac:dyDescent="0.3">
      <c r="A4466" s="4">
        <v>10168</v>
      </c>
      <c r="B4466" s="5" t="s">
        <v>42319</v>
      </c>
      <c r="C4466" s="5" t="s">
        <v>42319</v>
      </c>
      <c r="D4466" s="5" t="s">
        <v>42320</v>
      </c>
      <c r="E4466" s="5" t="s">
        <v>1406</v>
      </c>
      <c r="F4466" s="4" t="s">
        <v>42321</v>
      </c>
      <c r="G4466" s="4" t="s">
        <v>42322</v>
      </c>
      <c r="H4466" s="4" t="s">
        <v>48906</v>
      </c>
      <c r="I4466" s="4" t="s">
        <v>48866</v>
      </c>
      <c r="J4466" s="4" t="s">
        <v>1400</v>
      </c>
      <c r="K4466" s="4" t="s">
        <v>1401</v>
      </c>
      <c r="L4466" s="4" t="s">
        <v>1409</v>
      </c>
      <c r="M4466" s="25">
        <f>VLOOKUP(C4466,[1]Sheet1!$C:$T,17,0)</f>
        <v>0.11296736593596771</v>
      </c>
      <c r="N4466" s="25" t="s">
        <v>645</v>
      </c>
      <c r="O4466" s="5" t="s">
        <v>56481</v>
      </c>
    </row>
    <row r="4467" spans="1:15" ht="20" customHeight="1" x14ac:dyDescent="0.3">
      <c r="A4467" s="4">
        <v>10169</v>
      </c>
      <c r="B4467" s="5" t="s">
        <v>37634</v>
      </c>
      <c r="C4467" s="5" t="s">
        <v>37635</v>
      </c>
      <c r="D4467" s="5" t="s">
        <v>37635</v>
      </c>
      <c r="E4467" s="5" t="s">
        <v>37636</v>
      </c>
      <c r="F4467" s="4" t="s">
        <v>37637</v>
      </c>
      <c r="G4467" s="4" t="s">
        <v>37637</v>
      </c>
      <c r="H4467" s="4" t="s">
        <v>48906</v>
      </c>
      <c r="I4467" s="4" t="s">
        <v>48866</v>
      </c>
      <c r="J4467" s="4" t="s">
        <v>1400</v>
      </c>
      <c r="K4467" s="4" t="s">
        <v>1483</v>
      </c>
      <c r="L4467" s="4" t="s">
        <v>1542</v>
      </c>
      <c r="M4467" s="25">
        <f>VLOOKUP(C4467,[1]Sheet1!$C:$T,17,0)</f>
        <v>0.1125668136863071</v>
      </c>
      <c r="N4467" s="25" t="s">
        <v>645</v>
      </c>
      <c r="O4467" s="5" t="s">
        <v>56481</v>
      </c>
    </row>
    <row r="4468" spans="1:15" ht="20" customHeight="1" x14ac:dyDescent="0.3">
      <c r="A4468" s="4">
        <v>10170</v>
      </c>
      <c r="B4468" s="5" t="s">
        <v>37753</v>
      </c>
      <c r="C4468" s="5" t="s">
        <v>37754</v>
      </c>
      <c r="D4468" s="5" t="s">
        <v>37754</v>
      </c>
      <c r="E4468" s="5" t="s">
        <v>2003</v>
      </c>
      <c r="F4468" s="4" t="s">
        <v>37755</v>
      </c>
      <c r="G4468" s="4" t="s">
        <v>37756</v>
      </c>
      <c r="H4468" s="4" t="s">
        <v>48906</v>
      </c>
      <c r="I4468" s="4" t="s">
        <v>48866</v>
      </c>
      <c r="J4468" s="4" t="s">
        <v>1400</v>
      </c>
      <c r="K4468" s="4" t="s">
        <v>1401</v>
      </c>
      <c r="L4468" s="4" t="s">
        <v>2878</v>
      </c>
      <c r="M4468" s="25">
        <f>VLOOKUP(C4468,[1]Sheet1!$C:$T,17,0)</f>
        <v>0.10744692410378449</v>
      </c>
      <c r="N4468" s="25" t="s">
        <v>645</v>
      </c>
      <c r="O4468" s="5" t="s">
        <v>56481</v>
      </c>
    </row>
    <row r="4469" spans="1:15" ht="20" customHeight="1" x14ac:dyDescent="0.3">
      <c r="A4469" s="4">
        <v>10171</v>
      </c>
      <c r="B4469" s="5" t="s">
        <v>50049</v>
      </c>
      <c r="C4469" s="5" t="s">
        <v>50050</v>
      </c>
      <c r="D4469" s="5" t="s">
        <v>50050</v>
      </c>
      <c r="E4469" s="5" t="s">
        <v>1406</v>
      </c>
      <c r="F4469" s="4"/>
      <c r="G4469" s="4" t="s">
        <v>50051</v>
      </c>
      <c r="H4469" s="4" t="s">
        <v>48906</v>
      </c>
      <c r="I4469" s="4" t="s">
        <v>48866</v>
      </c>
      <c r="J4469" s="4" t="s">
        <v>1534</v>
      </c>
      <c r="K4469" s="4" t="s">
        <v>1401</v>
      </c>
      <c r="L4469" s="4" t="s">
        <v>2791</v>
      </c>
      <c r="M4469" s="25">
        <f>VLOOKUP(C4469,[1]Sheet1!$C:$T,17,0)</f>
        <v>0.1056252753322352</v>
      </c>
      <c r="N4469" s="25" t="s">
        <v>645</v>
      </c>
      <c r="O4469" s="5" t="e">
        <v>#N/A</v>
      </c>
    </row>
    <row r="4470" spans="1:15" ht="20" customHeight="1" x14ac:dyDescent="0.3">
      <c r="A4470" s="4">
        <v>10172</v>
      </c>
      <c r="B4470" s="5" t="s">
        <v>50212</v>
      </c>
      <c r="C4470" s="5" t="s">
        <v>50213</v>
      </c>
      <c r="D4470" s="5" t="s">
        <v>50213</v>
      </c>
      <c r="E4470" s="5" t="s">
        <v>2003</v>
      </c>
      <c r="F4470" s="4" t="s">
        <v>50214</v>
      </c>
      <c r="G4470" s="4" t="s">
        <v>50215</v>
      </c>
      <c r="H4470" s="4" t="s">
        <v>48906</v>
      </c>
      <c r="I4470" s="4" t="s">
        <v>48866</v>
      </c>
      <c r="J4470" s="4" t="s">
        <v>1400</v>
      </c>
      <c r="K4470" s="4" t="s">
        <v>1401</v>
      </c>
      <c r="L4470" s="4" t="s">
        <v>2849</v>
      </c>
      <c r="M4470" s="25">
        <f>VLOOKUP(C4470,[1]Sheet1!$C:$T,17,0)</f>
        <v>0.10119644354132599</v>
      </c>
      <c r="N4470" s="25" t="s">
        <v>645</v>
      </c>
      <c r="O4470" s="5" t="s">
        <v>56481</v>
      </c>
    </row>
    <row r="4471" spans="1:15" ht="20" customHeight="1" x14ac:dyDescent="0.3">
      <c r="A4471" s="4">
        <v>10173</v>
      </c>
      <c r="B4471" s="5" t="s">
        <v>50118</v>
      </c>
      <c r="C4471" s="5" t="s">
        <v>50119</v>
      </c>
      <c r="D4471" s="5" t="s">
        <v>50119</v>
      </c>
      <c r="E4471" s="5" t="s">
        <v>6392</v>
      </c>
      <c r="F4471" s="4" t="s">
        <v>50120</v>
      </c>
      <c r="G4471" s="4" t="s">
        <v>50121</v>
      </c>
      <c r="H4471" s="4" t="s">
        <v>48906</v>
      </c>
      <c r="I4471" s="4" t="s">
        <v>48866</v>
      </c>
      <c r="J4471" s="4" t="s">
        <v>1534</v>
      </c>
      <c r="K4471" s="4" t="s">
        <v>1483</v>
      </c>
      <c r="L4471" s="4" t="s">
        <v>1558</v>
      </c>
      <c r="M4471" s="25">
        <f>VLOOKUP(C4471,[1]Sheet1!$C:$T,17,0)</f>
        <v>9.9151792991931914E-2</v>
      </c>
      <c r="N4471" s="25" t="s">
        <v>645</v>
      </c>
      <c r="O4471" s="5" t="s">
        <v>56481</v>
      </c>
    </row>
    <row r="4472" spans="1:15" ht="20" customHeight="1" x14ac:dyDescent="0.3">
      <c r="A4472" s="4">
        <v>10174</v>
      </c>
      <c r="B4472" s="5" t="s">
        <v>50221</v>
      </c>
      <c r="C4472" s="5" t="s">
        <v>50222</v>
      </c>
      <c r="D4472" s="5" t="s">
        <v>50223</v>
      </c>
      <c r="E4472" s="5" t="s">
        <v>1581</v>
      </c>
      <c r="F4472" s="4" t="s">
        <v>50224</v>
      </c>
      <c r="G4472" s="4" t="s">
        <v>50225</v>
      </c>
      <c r="H4472" s="4" t="s">
        <v>48906</v>
      </c>
      <c r="I4472" s="4" t="s">
        <v>48866</v>
      </c>
      <c r="J4472" s="4" t="s">
        <v>1400</v>
      </c>
      <c r="K4472" s="4" t="s">
        <v>1401</v>
      </c>
      <c r="L4472" s="4" t="s">
        <v>1617</v>
      </c>
      <c r="M4472" s="25">
        <f>VLOOKUP(C4472,[1]Sheet1!$C:$T,17,0)</f>
        <v>9.8315469855718124E-2</v>
      </c>
      <c r="N4472" s="25" t="s">
        <v>645</v>
      </c>
      <c r="O4472" s="5" t="s">
        <v>56481</v>
      </c>
    </row>
    <row r="4473" spans="1:15" ht="20" customHeight="1" x14ac:dyDescent="0.3">
      <c r="A4473" s="4">
        <v>10175</v>
      </c>
      <c r="B4473" s="5" t="s">
        <v>51286</v>
      </c>
      <c r="C4473" s="5" t="s">
        <v>51287</v>
      </c>
      <c r="D4473" s="5" t="s">
        <v>51288</v>
      </c>
      <c r="E4473" s="5" t="s">
        <v>1480</v>
      </c>
      <c r="F4473" s="4" t="s">
        <v>51289</v>
      </c>
      <c r="G4473" s="4" t="s">
        <v>51290</v>
      </c>
      <c r="H4473" s="4" t="s">
        <v>48906</v>
      </c>
      <c r="I4473" s="4" t="s">
        <v>48866</v>
      </c>
      <c r="J4473" s="4" t="s">
        <v>1400</v>
      </c>
      <c r="K4473" s="4" t="s">
        <v>1401</v>
      </c>
      <c r="L4473" s="4" t="s">
        <v>1617</v>
      </c>
      <c r="M4473" s="25">
        <f>VLOOKUP(C4473,[1]Sheet1!$C:$T,17,0)</f>
        <v>9.6028785498015717E-2</v>
      </c>
      <c r="N4473" s="25" t="s">
        <v>645</v>
      </c>
      <c r="O4473" s="5" t="s">
        <v>56481</v>
      </c>
    </row>
    <row r="4474" spans="1:15" ht="20" customHeight="1" x14ac:dyDescent="0.3">
      <c r="A4474" s="4">
        <v>10176</v>
      </c>
      <c r="B4474" s="5" t="s">
        <v>50284</v>
      </c>
      <c r="C4474" s="5" t="s">
        <v>50285</v>
      </c>
      <c r="D4474" s="5" t="s">
        <v>50285</v>
      </c>
      <c r="E4474" s="5" t="s">
        <v>11608</v>
      </c>
      <c r="F4474" s="4" t="s">
        <v>50286</v>
      </c>
      <c r="G4474" s="4" t="s">
        <v>50287</v>
      </c>
      <c r="H4474" s="4" t="s">
        <v>48906</v>
      </c>
      <c r="I4474" s="4" t="s">
        <v>48866</v>
      </c>
      <c r="J4474" s="4" t="s">
        <v>1534</v>
      </c>
      <c r="K4474" s="4" t="s">
        <v>1401</v>
      </c>
      <c r="L4474" s="4" t="s">
        <v>1989</v>
      </c>
      <c r="M4474" s="25">
        <f>VLOOKUP(C4474,[1]Sheet1!$C:$T,17,0)</f>
        <v>9.5325129663918859E-2</v>
      </c>
      <c r="N4474" s="25" t="s">
        <v>645</v>
      </c>
      <c r="O4474" s="5" t="s">
        <v>56481</v>
      </c>
    </row>
    <row r="4475" spans="1:15" ht="20" customHeight="1" x14ac:dyDescent="0.3">
      <c r="A4475" s="4">
        <v>10177</v>
      </c>
      <c r="B4475" s="5" t="s">
        <v>50313</v>
      </c>
      <c r="C4475" s="5" t="s">
        <v>50314</v>
      </c>
      <c r="D4475" s="5" t="s">
        <v>50314</v>
      </c>
      <c r="E4475" s="5" t="s">
        <v>2003</v>
      </c>
      <c r="F4475" s="4" t="s">
        <v>50315</v>
      </c>
      <c r="G4475" s="4" t="s">
        <v>50316</v>
      </c>
      <c r="H4475" s="4" t="s">
        <v>48906</v>
      </c>
      <c r="I4475" s="4" t="s">
        <v>48866</v>
      </c>
      <c r="J4475" s="4" t="s">
        <v>1400</v>
      </c>
      <c r="K4475" s="4" t="s">
        <v>1463</v>
      </c>
      <c r="L4475" s="4" t="s">
        <v>1547</v>
      </c>
      <c r="M4475" s="25">
        <f>VLOOKUP(C4475,[1]Sheet1!$C:$T,17,0)</f>
        <v>9.1876259952429776E-2</v>
      </c>
      <c r="N4475" s="25" t="s">
        <v>645</v>
      </c>
      <c r="O4475" s="5" t="s">
        <v>56481</v>
      </c>
    </row>
    <row r="4476" spans="1:15" ht="20" customHeight="1" x14ac:dyDescent="0.3">
      <c r="A4476" s="4">
        <v>10178</v>
      </c>
      <c r="B4476" s="5" t="s">
        <v>50888</v>
      </c>
      <c r="C4476" s="5" t="s">
        <v>50889</v>
      </c>
      <c r="D4476" s="5" t="s">
        <v>50889</v>
      </c>
      <c r="E4476" s="5" t="s">
        <v>1406</v>
      </c>
      <c r="F4476" s="4"/>
      <c r="G4476" s="4" t="s">
        <v>50890</v>
      </c>
      <c r="H4476" s="4" t="s">
        <v>48906</v>
      </c>
      <c r="I4476" s="4" t="s">
        <v>48866</v>
      </c>
      <c r="J4476" s="4" t="s">
        <v>1534</v>
      </c>
      <c r="K4476" s="4" t="s">
        <v>1415</v>
      </c>
      <c r="L4476" s="4" t="s">
        <v>1416</v>
      </c>
      <c r="M4476" s="25">
        <f>VLOOKUP(C4476,[1]Sheet1!$C:$T,17,0)</f>
        <v>8.4717574143379895E-2</v>
      </c>
      <c r="N4476" s="25" t="s">
        <v>645</v>
      </c>
      <c r="O4476" s="5" t="e">
        <v>#N/A</v>
      </c>
    </row>
    <row r="4477" spans="1:15" ht="20" customHeight="1" x14ac:dyDescent="0.3">
      <c r="A4477" s="4">
        <v>10179</v>
      </c>
      <c r="B4477" s="5" t="s">
        <v>7405</v>
      </c>
      <c r="C4477" s="5" t="s">
        <v>7406</v>
      </c>
      <c r="D4477" s="5" t="s">
        <v>50958</v>
      </c>
      <c r="E4477" s="5" t="s">
        <v>1621</v>
      </c>
      <c r="F4477" s="4" t="s">
        <v>7407</v>
      </c>
      <c r="G4477" s="4" t="s">
        <v>7408</v>
      </c>
      <c r="H4477" s="4" t="s">
        <v>48906</v>
      </c>
      <c r="I4477" s="4" t="s">
        <v>48866</v>
      </c>
      <c r="J4477" s="4" t="s">
        <v>1400</v>
      </c>
      <c r="K4477" s="4" t="s">
        <v>1463</v>
      </c>
      <c r="L4477" s="4" t="s">
        <v>1526</v>
      </c>
      <c r="M4477" s="25">
        <f>VLOOKUP(C4477,[1]Sheet1!$C:$T,17,0)</f>
        <v>7.7093597567914493E-2</v>
      </c>
      <c r="N4477" s="25" t="s">
        <v>645</v>
      </c>
      <c r="O4477" s="5" t="s">
        <v>56481</v>
      </c>
    </row>
    <row r="4478" spans="1:15" ht="20" customHeight="1" x14ac:dyDescent="0.3">
      <c r="A4478" s="4">
        <v>10180</v>
      </c>
      <c r="B4478" s="5" t="s">
        <v>50489</v>
      </c>
      <c r="C4478" s="5" t="s">
        <v>50490</v>
      </c>
      <c r="D4478" s="5" t="s">
        <v>50490</v>
      </c>
      <c r="E4478" s="5" t="s">
        <v>39861</v>
      </c>
      <c r="F4478" s="4" t="s">
        <v>50491</v>
      </c>
      <c r="G4478" s="4" t="s">
        <v>50491</v>
      </c>
      <c r="H4478" s="4" t="s">
        <v>48906</v>
      </c>
      <c r="I4478" s="4" t="s">
        <v>48866</v>
      </c>
      <c r="J4478" s="4" t="s">
        <v>1534</v>
      </c>
      <c r="K4478" s="4" t="s">
        <v>1483</v>
      </c>
      <c r="L4478" s="4" t="s">
        <v>1723</v>
      </c>
      <c r="M4478" s="25">
        <f>VLOOKUP(C4478,[1]Sheet1!$C:$T,17,0)</f>
        <v>7.3446685443690998E-2</v>
      </c>
      <c r="N4478" s="25" t="s">
        <v>645</v>
      </c>
      <c r="O4478" s="5" t="s">
        <v>56481</v>
      </c>
    </row>
    <row r="4479" spans="1:15" ht="20" customHeight="1" x14ac:dyDescent="0.3">
      <c r="A4479" s="4">
        <v>10181</v>
      </c>
      <c r="B4479" s="5" t="s">
        <v>50270</v>
      </c>
      <c r="C4479" s="5" t="s">
        <v>50271</v>
      </c>
      <c r="D4479" s="5" t="s">
        <v>50272</v>
      </c>
      <c r="E4479" s="5" t="s">
        <v>11009</v>
      </c>
      <c r="F4479" s="4" t="s">
        <v>50273</v>
      </c>
      <c r="G4479" s="4" t="s">
        <v>50274</v>
      </c>
      <c r="H4479" s="4" t="s">
        <v>48906</v>
      </c>
      <c r="I4479" s="4" t="s">
        <v>48866</v>
      </c>
      <c r="J4479" s="4" t="s">
        <v>1400</v>
      </c>
      <c r="K4479" s="4" t="s">
        <v>1463</v>
      </c>
      <c r="L4479" s="4" t="s">
        <v>1490</v>
      </c>
      <c r="M4479" s="25">
        <f>VLOOKUP(C4479,[1]Sheet1!$C:$T,17,0)</f>
        <v>6.2062001445854151E-2</v>
      </c>
      <c r="N4479" s="25" t="s">
        <v>645</v>
      </c>
      <c r="O4479" s="5" t="s">
        <v>56481</v>
      </c>
    </row>
    <row r="4480" spans="1:15" ht="20" customHeight="1" x14ac:dyDescent="0.3">
      <c r="A4480" s="4">
        <v>10182</v>
      </c>
      <c r="B4480" s="5" t="s">
        <v>37840</v>
      </c>
      <c r="C4480" s="5" t="s">
        <v>37841</v>
      </c>
      <c r="D4480" s="5" t="s">
        <v>37842</v>
      </c>
      <c r="E4480" s="5" t="s">
        <v>2204</v>
      </c>
      <c r="F4480" s="4" t="s">
        <v>37843</v>
      </c>
      <c r="G4480" s="4" t="s">
        <v>37844</v>
      </c>
      <c r="H4480" s="4" t="s">
        <v>48906</v>
      </c>
      <c r="I4480" s="4" t="s">
        <v>48866</v>
      </c>
      <c r="J4480" s="4" t="s">
        <v>1400</v>
      </c>
      <c r="K4480" s="4" t="s">
        <v>1415</v>
      </c>
      <c r="L4480" s="4" t="s">
        <v>11531</v>
      </c>
      <c r="M4480" s="25">
        <f>VLOOKUP(C4480,[1]Sheet1!$C:$T,17,0)</f>
        <v>5.3932307078817777E-2</v>
      </c>
      <c r="N4480" s="25" t="s">
        <v>645</v>
      </c>
      <c r="O4480" s="5" t="s">
        <v>56481</v>
      </c>
    </row>
    <row r="4481" spans="1:15" ht="20" customHeight="1" x14ac:dyDescent="0.3">
      <c r="A4481" s="4">
        <v>10183</v>
      </c>
      <c r="B4481" s="5" t="s">
        <v>49500</v>
      </c>
      <c r="C4481" s="5" t="s">
        <v>49501</v>
      </c>
      <c r="D4481" s="5" t="s">
        <v>49501</v>
      </c>
      <c r="E4481" s="5" t="s">
        <v>49502</v>
      </c>
      <c r="F4481" s="4" t="s">
        <v>49503</v>
      </c>
      <c r="G4481" s="4" t="s">
        <v>49504</v>
      </c>
      <c r="H4481" s="4" t="s">
        <v>48906</v>
      </c>
      <c r="I4481" s="4" t="s">
        <v>48866</v>
      </c>
      <c r="J4481" s="4" t="s">
        <v>1400</v>
      </c>
      <c r="K4481" s="4" t="s">
        <v>1401</v>
      </c>
      <c r="L4481" s="4" t="s">
        <v>2791</v>
      </c>
      <c r="M4481" s="25">
        <f>VLOOKUP(C4481,[1]Sheet1!$C:$T,17,0)</f>
        <v>5.0188605692326478E-2</v>
      </c>
      <c r="N4481" s="25" t="s">
        <v>645</v>
      </c>
      <c r="O4481" s="5" t="s">
        <v>56481</v>
      </c>
    </row>
    <row r="4482" spans="1:15" ht="20" customHeight="1" x14ac:dyDescent="0.3">
      <c r="A4482" s="4">
        <v>10184</v>
      </c>
      <c r="B4482" s="5" t="s">
        <v>50156</v>
      </c>
      <c r="C4482" s="5" t="s">
        <v>50157</v>
      </c>
      <c r="D4482" s="5" t="s">
        <v>50157</v>
      </c>
      <c r="E4482" s="5" t="s">
        <v>2809</v>
      </c>
      <c r="F4482" s="4" t="s">
        <v>50158</v>
      </c>
      <c r="G4482" s="4" t="s">
        <v>50159</v>
      </c>
      <c r="H4482" s="4" t="s">
        <v>48906</v>
      </c>
      <c r="I4482" s="4" t="s">
        <v>48866</v>
      </c>
      <c r="J4482" s="4" t="s">
        <v>1534</v>
      </c>
      <c r="K4482" s="4" t="s">
        <v>1463</v>
      </c>
      <c r="L4482" s="4" t="s">
        <v>1983</v>
      </c>
      <c r="M4482" s="25">
        <f>VLOOKUP(C4482,[1]Sheet1!$C:$T,17,0)</f>
        <v>3.5925345751417377E-2</v>
      </c>
      <c r="N4482" s="25" t="s">
        <v>645</v>
      </c>
      <c r="O4482" s="5" t="s">
        <v>56481</v>
      </c>
    </row>
    <row r="4483" spans="1:15" ht="20" customHeight="1" x14ac:dyDescent="0.3">
      <c r="A4483" s="4">
        <v>10185</v>
      </c>
      <c r="B4483" s="5" t="s">
        <v>50239</v>
      </c>
      <c r="C4483" s="5" t="s">
        <v>50240</v>
      </c>
      <c r="D4483" s="5" t="s">
        <v>50240</v>
      </c>
      <c r="E4483" s="5" t="s">
        <v>11009</v>
      </c>
      <c r="F4483" s="4" t="s">
        <v>50241</v>
      </c>
      <c r="G4483" s="4" t="s">
        <v>50242</v>
      </c>
      <c r="H4483" s="4" t="s">
        <v>48906</v>
      </c>
      <c r="I4483" s="4" t="s">
        <v>48866</v>
      </c>
      <c r="J4483" s="4" t="s">
        <v>1534</v>
      </c>
      <c r="K4483" s="4" t="s">
        <v>1483</v>
      </c>
      <c r="L4483" s="4" t="s">
        <v>1700</v>
      </c>
      <c r="M4483" s="25">
        <f>VLOOKUP(C4483,[1]Sheet1!$C:$T,17,0)</f>
        <v>3.4371992027136249E-2</v>
      </c>
      <c r="N4483" s="25" t="s">
        <v>645</v>
      </c>
      <c r="O4483" s="5" t="s">
        <v>56481</v>
      </c>
    </row>
    <row r="4484" spans="1:15" ht="20" customHeight="1" x14ac:dyDescent="0.3">
      <c r="A4484" s="4">
        <v>10186</v>
      </c>
      <c r="B4484" s="5" t="s">
        <v>50045</v>
      </c>
      <c r="C4484" s="5" t="s">
        <v>50046</v>
      </c>
      <c r="D4484" s="5" t="s">
        <v>50046</v>
      </c>
      <c r="E4484" s="5" t="s">
        <v>7219</v>
      </c>
      <c r="F4484" s="4" t="s">
        <v>50047</v>
      </c>
      <c r="G4484" s="4" t="s">
        <v>50048</v>
      </c>
      <c r="H4484" s="4" t="s">
        <v>48906</v>
      </c>
      <c r="I4484" s="4" t="s">
        <v>48866</v>
      </c>
      <c r="J4484" s="4" t="s">
        <v>1400</v>
      </c>
      <c r="K4484" s="4" t="s">
        <v>1483</v>
      </c>
      <c r="L4484" s="4" t="s">
        <v>2097</v>
      </c>
      <c r="M4484" s="25">
        <f>VLOOKUP(C4484,[1]Sheet1!$C:$T,17,0)</f>
        <v>2.4595962444802819E-2</v>
      </c>
      <c r="N4484" s="25" t="s">
        <v>645</v>
      </c>
      <c r="O4484" s="5" t="s">
        <v>56481</v>
      </c>
    </row>
    <row r="4485" spans="1:15" ht="20" customHeight="1" x14ac:dyDescent="0.3">
      <c r="A4485" s="4">
        <v>10187</v>
      </c>
      <c r="B4485" s="5" t="s">
        <v>49561</v>
      </c>
      <c r="C4485" s="5" t="s">
        <v>49562</v>
      </c>
      <c r="D4485" s="5" t="s">
        <v>49562</v>
      </c>
      <c r="E4485" s="5" t="s">
        <v>2003</v>
      </c>
      <c r="F4485" s="4" t="s">
        <v>49563</v>
      </c>
      <c r="G4485" s="4" t="s">
        <v>49564</v>
      </c>
      <c r="H4485" s="4" t="s">
        <v>48906</v>
      </c>
      <c r="I4485" s="4" t="s">
        <v>48866</v>
      </c>
      <c r="J4485" s="4" t="s">
        <v>1400</v>
      </c>
      <c r="K4485" s="4" t="s">
        <v>1463</v>
      </c>
      <c r="L4485" s="4" t="s">
        <v>1547</v>
      </c>
      <c r="M4485" s="25">
        <f>VLOOKUP(C4485,[1]Sheet1!$C:$T,17,0)</f>
        <v>1.335434925539979E-2</v>
      </c>
      <c r="N4485" s="25" t="s">
        <v>645</v>
      </c>
      <c r="O4485" s="5" t="s">
        <v>56481</v>
      </c>
    </row>
    <row r="4486" spans="1:15" ht="20" customHeight="1" x14ac:dyDescent="0.3">
      <c r="A4486" s="4">
        <v>10188</v>
      </c>
      <c r="B4486" s="5" t="s">
        <v>50935</v>
      </c>
      <c r="C4486" s="5" t="s">
        <v>50936</v>
      </c>
      <c r="D4486" s="5" t="s">
        <v>50937</v>
      </c>
      <c r="E4486" s="5" t="s">
        <v>1480</v>
      </c>
      <c r="F4486" s="4" t="s">
        <v>50938</v>
      </c>
      <c r="G4486" s="4" t="s">
        <v>50939</v>
      </c>
      <c r="H4486" s="4" t="s">
        <v>48906</v>
      </c>
      <c r="I4486" s="4" t="s">
        <v>48866</v>
      </c>
      <c r="J4486" s="4" t="s">
        <v>1400</v>
      </c>
      <c r="K4486" s="4" t="s">
        <v>1401</v>
      </c>
      <c r="L4486" s="4" t="s">
        <v>1456</v>
      </c>
      <c r="M4486" s="25">
        <f>VLOOKUP(C4486,[1]Sheet1!$C:$T,17,0)</f>
        <v>1.198635454155794E-2</v>
      </c>
      <c r="N4486" s="25" t="s">
        <v>645</v>
      </c>
      <c r="O4486" s="5" t="s">
        <v>56481</v>
      </c>
    </row>
    <row r="4487" spans="1:15" ht="20" customHeight="1" x14ac:dyDescent="0.3">
      <c r="A4487" s="4">
        <v>10189</v>
      </c>
      <c r="B4487" s="5" t="s">
        <v>50366</v>
      </c>
      <c r="C4487" s="5" t="s">
        <v>50367</v>
      </c>
      <c r="D4487" s="5" t="s">
        <v>50368</v>
      </c>
      <c r="E4487" s="5" t="s">
        <v>11009</v>
      </c>
      <c r="F4487" s="4" t="s">
        <v>50369</v>
      </c>
      <c r="G4487" s="4" t="s">
        <v>50370</v>
      </c>
      <c r="H4487" s="4" t="s">
        <v>48906</v>
      </c>
      <c r="I4487" s="4" t="s">
        <v>48866</v>
      </c>
      <c r="J4487" s="4" t="s">
        <v>1400</v>
      </c>
      <c r="K4487" s="4" t="s">
        <v>1483</v>
      </c>
      <c r="L4487" s="4" t="s">
        <v>1542</v>
      </c>
      <c r="M4487" s="25">
        <f>VLOOKUP(C4487,[1]Sheet1!$C:$T,17,0)</f>
        <v>0</v>
      </c>
      <c r="N4487" s="25" t="s">
        <v>645</v>
      </c>
      <c r="O4487" s="5" t="s">
        <v>56481</v>
      </c>
    </row>
    <row r="4488" spans="1:15" ht="20" customHeight="1" x14ac:dyDescent="0.3">
      <c r="A4488" s="4">
        <v>10190</v>
      </c>
      <c r="B4488" s="5" t="s">
        <v>49863</v>
      </c>
      <c r="C4488" s="5" t="s">
        <v>49864</v>
      </c>
      <c r="D4488" s="5" t="s">
        <v>49865</v>
      </c>
      <c r="E4488" s="5" t="s">
        <v>9075</v>
      </c>
      <c r="F4488" s="4" t="s">
        <v>49866</v>
      </c>
      <c r="G4488" s="4" t="s">
        <v>49867</v>
      </c>
      <c r="H4488" s="4" t="s">
        <v>48905</v>
      </c>
      <c r="I4488" s="4" t="s">
        <v>48866</v>
      </c>
      <c r="J4488" s="4" t="s">
        <v>1400</v>
      </c>
      <c r="K4488" s="4" t="s">
        <v>1415</v>
      </c>
      <c r="L4488" s="4" t="s">
        <v>5723</v>
      </c>
      <c r="M4488" s="25">
        <f>VLOOKUP(C4488,[1]Sheet1!$C:$T,17,0)</f>
        <v>1</v>
      </c>
      <c r="N4488" s="25" t="s">
        <v>643</v>
      </c>
      <c r="O4488" s="5" t="s">
        <v>56481</v>
      </c>
    </row>
    <row r="4489" spans="1:15" ht="20" customHeight="1" x14ac:dyDescent="0.3">
      <c r="A4489" s="4">
        <v>10191</v>
      </c>
      <c r="B4489" s="5" t="s">
        <v>49514</v>
      </c>
      <c r="C4489" s="5" t="s">
        <v>49515</v>
      </c>
      <c r="D4489" s="5" t="s">
        <v>49516</v>
      </c>
      <c r="E4489" s="5" t="s">
        <v>1480</v>
      </c>
      <c r="F4489" s="4" t="s">
        <v>49517</v>
      </c>
      <c r="G4489" s="4" t="s">
        <v>49518</v>
      </c>
      <c r="H4489" s="4" t="s">
        <v>48905</v>
      </c>
      <c r="I4489" s="4" t="s">
        <v>48866</v>
      </c>
      <c r="J4489" s="4" t="s">
        <v>1400</v>
      </c>
      <c r="K4489" s="4" t="s">
        <v>1415</v>
      </c>
      <c r="L4489" s="4" t="s">
        <v>2849</v>
      </c>
      <c r="M4489" s="25">
        <f>VLOOKUP(C4489,[1]Sheet1!$C:$T,17,0)</f>
        <v>0.49081238886148748</v>
      </c>
      <c r="N4489" s="25" t="s">
        <v>643</v>
      </c>
      <c r="O4489" s="5" t="s">
        <v>56481</v>
      </c>
    </row>
    <row r="4490" spans="1:15" ht="20" customHeight="1" x14ac:dyDescent="0.3">
      <c r="A4490" s="4">
        <v>10192</v>
      </c>
      <c r="B4490" s="5" t="s">
        <v>49013</v>
      </c>
      <c r="C4490" s="5" t="s">
        <v>49014</v>
      </c>
      <c r="D4490" s="5" t="s">
        <v>49015</v>
      </c>
      <c r="E4490" s="5" t="s">
        <v>22223</v>
      </c>
      <c r="F4490" s="4" t="s">
        <v>49016</v>
      </c>
      <c r="G4490" s="4" t="s">
        <v>49017</v>
      </c>
      <c r="H4490" s="4" t="s">
        <v>48905</v>
      </c>
      <c r="I4490" s="4" t="s">
        <v>48866</v>
      </c>
      <c r="J4490" s="4" t="s">
        <v>1400</v>
      </c>
      <c r="K4490" s="4" t="s">
        <v>1463</v>
      </c>
      <c r="L4490" s="4" t="s">
        <v>1526</v>
      </c>
      <c r="M4490" s="25">
        <f>VLOOKUP(C4490,[1]Sheet1!$C:$T,17,0)</f>
        <v>0.4243471583718072</v>
      </c>
      <c r="N4490" s="25" t="s">
        <v>643</v>
      </c>
      <c r="O4490" s="5" t="s">
        <v>56481</v>
      </c>
    </row>
    <row r="4491" spans="1:15" ht="20" customHeight="1" x14ac:dyDescent="0.3">
      <c r="A4491" s="4">
        <v>10193</v>
      </c>
      <c r="B4491" s="5" t="s">
        <v>49030</v>
      </c>
      <c r="C4491" s="5" t="s">
        <v>49031</v>
      </c>
      <c r="D4491" s="5" t="s">
        <v>49032</v>
      </c>
      <c r="E4491" s="5" t="s">
        <v>22223</v>
      </c>
      <c r="F4491" s="4" t="s">
        <v>49033</v>
      </c>
      <c r="G4491" s="4" t="s">
        <v>49034</v>
      </c>
      <c r="H4491" s="4" t="s">
        <v>48905</v>
      </c>
      <c r="I4491" s="4" t="s">
        <v>48866</v>
      </c>
      <c r="J4491" s="4" t="s">
        <v>1400</v>
      </c>
      <c r="K4491" s="4" t="s">
        <v>1415</v>
      </c>
      <c r="L4491" s="4" t="s">
        <v>1977</v>
      </c>
      <c r="M4491" s="25">
        <f>VLOOKUP(C4491,[1]Sheet1!$C:$T,17,0)</f>
        <v>0.28843082423665578</v>
      </c>
      <c r="N4491" s="25" t="s">
        <v>643</v>
      </c>
      <c r="O4491" s="5" t="s">
        <v>56481</v>
      </c>
    </row>
    <row r="4492" spans="1:15" ht="20" customHeight="1" x14ac:dyDescent="0.3">
      <c r="A4492" s="4">
        <v>10194</v>
      </c>
      <c r="B4492" s="5" t="s">
        <v>49742</v>
      </c>
      <c r="C4492" s="5" t="s">
        <v>49742</v>
      </c>
      <c r="D4492" s="5" t="s">
        <v>49743</v>
      </c>
      <c r="E4492" s="5" t="s">
        <v>9075</v>
      </c>
      <c r="F4492" s="4" t="s">
        <v>49744</v>
      </c>
      <c r="G4492" s="4" t="s">
        <v>49745</v>
      </c>
      <c r="H4492" s="4" t="s">
        <v>48905</v>
      </c>
      <c r="I4492" s="4" t="s">
        <v>48866</v>
      </c>
      <c r="J4492" s="4" t="s">
        <v>1400</v>
      </c>
      <c r="K4492" s="4" t="s">
        <v>1401</v>
      </c>
      <c r="L4492" s="4" t="s">
        <v>2878</v>
      </c>
      <c r="M4492" s="25">
        <f>VLOOKUP(C4492,[1]Sheet1!$C:$T,17,0)</f>
        <v>0.66757225951984678</v>
      </c>
      <c r="N4492" s="25" t="s">
        <v>646</v>
      </c>
      <c r="O4492" s="5" t="s">
        <v>56481</v>
      </c>
    </row>
    <row r="4493" spans="1:15" ht="20" customHeight="1" x14ac:dyDescent="0.3">
      <c r="A4493" s="4">
        <v>10195</v>
      </c>
      <c r="B4493" s="5" t="s">
        <v>37072</v>
      </c>
      <c r="C4493" s="5" t="s">
        <v>37073</v>
      </c>
      <c r="D4493" s="5" t="s">
        <v>37074</v>
      </c>
      <c r="E4493" s="5" t="s">
        <v>7321</v>
      </c>
      <c r="F4493" s="4" t="s">
        <v>37075</v>
      </c>
      <c r="G4493" s="4" t="s">
        <v>37076</v>
      </c>
      <c r="H4493" s="4" t="s">
        <v>48905</v>
      </c>
      <c r="I4493" s="4" t="s">
        <v>48866</v>
      </c>
      <c r="J4493" s="4" t="s">
        <v>1400</v>
      </c>
      <c r="K4493" s="4" t="s">
        <v>1415</v>
      </c>
      <c r="L4493" s="4" t="s">
        <v>4500</v>
      </c>
      <c r="M4493" s="25">
        <f>VLOOKUP(C4493,[1]Sheet1!$C:$T,17,0)</f>
        <v>0.40353077996912412</v>
      </c>
      <c r="N4493" s="25" t="s">
        <v>646</v>
      </c>
      <c r="O4493" s="5" t="s">
        <v>56481</v>
      </c>
    </row>
    <row r="4494" spans="1:15" ht="20" customHeight="1" x14ac:dyDescent="0.3">
      <c r="A4494" s="4">
        <v>10196</v>
      </c>
      <c r="B4494" s="5" t="s">
        <v>51052</v>
      </c>
      <c r="C4494" s="5" t="s">
        <v>51053</v>
      </c>
      <c r="D4494" s="5" t="s">
        <v>51053</v>
      </c>
      <c r="E4494" s="5" t="s">
        <v>22223</v>
      </c>
      <c r="F4494" s="4"/>
      <c r="G4494" s="4" t="s">
        <v>51054</v>
      </c>
      <c r="H4494" s="4" t="s">
        <v>48905</v>
      </c>
      <c r="I4494" s="4" t="s">
        <v>48866</v>
      </c>
      <c r="J4494" s="4" t="s">
        <v>1534</v>
      </c>
      <c r="K4494" s="4" t="s">
        <v>1401</v>
      </c>
      <c r="L4494" s="4" t="s">
        <v>1983</v>
      </c>
      <c r="M4494" s="25">
        <f>VLOOKUP(C4494,[1]Sheet1!$C:$T,17,0)</f>
        <v>0.37329675506769749</v>
      </c>
      <c r="N4494" s="25" t="s">
        <v>646</v>
      </c>
      <c r="O4494" s="5" t="s">
        <v>56481</v>
      </c>
    </row>
    <row r="4495" spans="1:15" ht="20" customHeight="1" x14ac:dyDescent="0.3">
      <c r="A4495" s="4">
        <v>10197</v>
      </c>
      <c r="B4495" s="5" t="s">
        <v>51174</v>
      </c>
      <c r="C4495" s="5" t="s">
        <v>51175</v>
      </c>
      <c r="D4495" s="5" t="s">
        <v>51175</v>
      </c>
      <c r="E4495" s="5" t="s">
        <v>2003</v>
      </c>
      <c r="F4495" s="4" t="s">
        <v>51176</v>
      </c>
      <c r="G4495" s="4" t="s">
        <v>51177</v>
      </c>
      <c r="H4495" s="4" t="s">
        <v>48905</v>
      </c>
      <c r="I4495" s="4" t="s">
        <v>48866</v>
      </c>
      <c r="J4495" s="4" t="s">
        <v>1400</v>
      </c>
      <c r="K4495" s="4" t="s">
        <v>1401</v>
      </c>
      <c r="L4495" s="4" t="s">
        <v>1645</v>
      </c>
      <c r="M4495" s="25">
        <f>VLOOKUP(C4495,[1]Sheet1!$C:$T,17,0)</f>
        <v>0.36806978137672691</v>
      </c>
      <c r="N4495" s="25" t="s">
        <v>646</v>
      </c>
      <c r="O4495" s="5" t="s">
        <v>56481</v>
      </c>
    </row>
    <row r="4496" spans="1:15" ht="20" customHeight="1" x14ac:dyDescent="0.3">
      <c r="A4496" s="4">
        <v>10198</v>
      </c>
      <c r="B4496" s="5" t="s">
        <v>51281</v>
      </c>
      <c r="C4496" s="5" t="s">
        <v>51282</v>
      </c>
      <c r="D4496" s="5" t="s">
        <v>51283</v>
      </c>
      <c r="E4496" s="5" t="s">
        <v>15068</v>
      </c>
      <c r="F4496" s="4" t="s">
        <v>51284</v>
      </c>
      <c r="G4496" s="4" t="s">
        <v>51285</v>
      </c>
      <c r="H4496" s="4" t="s">
        <v>48905</v>
      </c>
      <c r="I4496" s="4" t="s">
        <v>48866</v>
      </c>
      <c r="J4496" s="4" t="s">
        <v>1400</v>
      </c>
      <c r="K4496" s="4" t="s">
        <v>1415</v>
      </c>
      <c r="L4496" s="4" t="s">
        <v>5288</v>
      </c>
      <c r="M4496" s="25">
        <f>VLOOKUP(C4496,[1]Sheet1!$C:$T,17,0)</f>
        <v>0.3324353480575406</v>
      </c>
      <c r="N4496" s="25" t="s">
        <v>646</v>
      </c>
      <c r="O4496" s="5" t="s">
        <v>56481</v>
      </c>
    </row>
    <row r="4497" spans="1:15" ht="20" customHeight="1" x14ac:dyDescent="0.3">
      <c r="A4497" s="4">
        <v>10199</v>
      </c>
      <c r="B4497" s="5" t="s">
        <v>49713</v>
      </c>
      <c r="C4497" s="5" t="s">
        <v>49714</v>
      </c>
      <c r="D4497" s="5" t="s">
        <v>49715</v>
      </c>
      <c r="E4497" s="5" t="s">
        <v>9075</v>
      </c>
      <c r="F4497" s="4" t="s">
        <v>49716</v>
      </c>
      <c r="G4497" s="4" t="s">
        <v>49717</v>
      </c>
      <c r="H4497" s="4" t="s">
        <v>48905</v>
      </c>
      <c r="I4497" s="4" t="s">
        <v>48866</v>
      </c>
      <c r="J4497" s="4" t="s">
        <v>1400</v>
      </c>
      <c r="K4497" s="4" t="s">
        <v>1415</v>
      </c>
      <c r="L4497" s="4" t="s">
        <v>1600</v>
      </c>
      <c r="M4497" s="25">
        <f>VLOOKUP(C4497,[1]Sheet1!$C:$T,17,0)</f>
        <v>0.33072575883439381</v>
      </c>
      <c r="N4497" s="25" t="s">
        <v>646</v>
      </c>
      <c r="O4497" s="5" t="s">
        <v>56481</v>
      </c>
    </row>
    <row r="4498" spans="1:15" ht="20" customHeight="1" x14ac:dyDescent="0.3">
      <c r="A4498" s="4">
        <v>10200</v>
      </c>
      <c r="B4498" s="5" t="s">
        <v>50451</v>
      </c>
      <c r="C4498" s="5" t="s">
        <v>50452</v>
      </c>
      <c r="D4498" s="5" t="s">
        <v>50452</v>
      </c>
      <c r="E4498" s="5" t="s">
        <v>2003</v>
      </c>
      <c r="F4498" s="4" t="s">
        <v>50453</v>
      </c>
      <c r="G4498" s="4" t="s">
        <v>50454</v>
      </c>
      <c r="H4498" s="4" t="s">
        <v>48905</v>
      </c>
      <c r="I4498" s="4" t="s">
        <v>48866</v>
      </c>
      <c r="J4498" s="4" t="s">
        <v>1400</v>
      </c>
      <c r="K4498" s="4" t="s">
        <v>1463</v>
      </c>
      <c r="L4498" s="4" t="s">
        <v>1564</v>
      </c>
      <c r="M4498" s="25">
        <f>VLOOKUP(C4498,[1]Sheet1!$C:$T,17,0)</f>
        <v>0.33018892655801613</v>
      </c>
      <c r="N4498" s="25" t="s">
        <v>646</v>
      </c>
      <c r="O4498" s="5" t="s">
        <v>56483</v>
      </c>
    </row>
    <row r="4499" spans="1:15" ht="20" customHeight="1" x14ac:dyDescent="0.3">
      <c r="A4499" s="4">
        <v>10201</v>
      </c>
      <c r="B4499" s="5" t="s">
        <v>50605</v>
      </c>
      <c r="C4499" s="5" t="s">
        <v>50606</v>
      </c>
      <c r="D4499" s="5" t="s">
        <v>50607</v>
      </c>
      <c r="E4499" s="5" t="s">
        <v>1740</v>
      </c>
      <c r="F4499" s="4" t="s">
        <v>50608</v>
      </c>
      <c r="G4499" s="4" t="s">
        <v>50609</v>
      </c>
      <c r="H4499" s="4" t="s">
        <v>48905</v>
      </c>
      <c r="I4499" s="4" t="s">
        <v>48866</v>
      </c>
      <c r="J4499" s="4" t="s">
        <v>1400</v>
      </c>
      <c r="K4499" s="4" t="s">
        <v>1483</v>
      </c>
      <c r="L4499" s="4" t="s">
        <v>1736</v>
      </c>
      <c r="M4499" s="25">
        <f>VLOOKUP(C4499,[1]Sheet1!$C:$T,17,0)</f>
        <v>0.32673010224497762</v>
      </c>
      <c r="N4499" s="25" t="s">
        <v>646</v>
      </c>
      <c r="O4499" s="5" t="s">
        <v>56481</v>
      </c>
    </row>
    <row r="4500" spans="1:15" ht="20" customHeight="1" x14ac:dyDescent="0.3">
      <c r="A4500" s="4">
        <v>10202</v>
      </c>
      <c r="B4500" s="5" t="s">
        <v>51155</v>
      </c>
      <c r="C4500" s="5" t="s">
        <v>51156</v>
      </c>
      <c r="D4500" s="5" t="s">
        <v>51157</v>
      </c>
      <c r="E4500" s="5" t="s">
        <v>1406</v>
      </c>
      <c r="F4500" s="4" t="s">
        <v>51158</v>
      </c>
      <c r="G4500" s="4" t="s">
        <v>51159</v>
      </c>
      <c r="H4500" s="4" t="s">
        <v>48905</v>
      </c>
      <c r="I4500" s="4" t="s">
        <v>48866</v>
      </c>
      <c r="J4500" s="4" t="s">
        <v>1400</v>
      </c>
      <c r="K4500" s="4" t="s">
        <v>1415</v>
      </c>
      <c r="L4500" s="4" t="s">
        <v>1514</v>
      </c>
      <c r="M4500" s="25">
        <f>VLOOKUP(C4500,[1]Sheet1!$C:$T,17,0)</f>
        <v>0.31825715689083067</v>
      </c>
      <c r="N4500" s="25" t="s">
        <v>646</v>
      </c>
      <c r="O4500" s="5" t="s">
        <v>56481</v>
      </c>
    </row>
    <row r="4501" spans="1:15" ht="20" customHeight="1" x14ac:dyDescent="0.3">
      <c r="A4501" s="4">
        <v>10203</v>
      </c>
      <c r="B4501" s="5" t="s">
        <v>37897</v>
      </c>
      <c r="C4501" s="5" t="s">
        <v>37898</v>
      </c>
      <c r="D4501" s="5" t="s">
        <v>37899</v>
      </c>
      <c r="E4501" s="5" t="s">
        <v>1419</v>
      </c>
      <c r="F4501" s="4" t="s">
        <v>37900</v>
      </c>
      <c r="G4501" s="4" t="s">
        <v>37901</v>
      </c>
      <c r="H4501" s="4" t="s">
        <v>48905</v>
      </c>
      <c r="I4501" s="4" t="s">
        <v>48866</v>
      </c>
      <c r="J4501" s="4" t="s">
        <v>1400</v>
      </c>
      <c r="K4501" s="4" t="s">
        <v>1415</v>
      </c>
      <c r="L4501" s="4" t="s">
        <v>4500</v>
      </c>
      <c r="M4501" s="25">
        <f>VLOOKUP(C4501,[1]Sheet1!$C:$T,17,0)</f>
        <v>0.31783679113216612</v>
      </c>
      <c r="N4501" s="25" t="s">
        <v>646</v>
      </c>
      <c r="O4501" s="5" t="s">
        <v>56481</v>
      </c>
    </row>
    <row r="4502" spans="1:15" ht="20" customHeight="1" x14ac:dyDescent="0.3">
      <c r="A4502" s="4">
        <v>10204</v>
      </c>
      <c r="B4502" s="5" t="s">
        <v>49696</v>
      </c>
      <c r="C4502" s="5" t="s">
        <v>49697</v>
      </c>
      <c r="D4502" s="5" t="s">
        <v>49698</v>
      </c>
      <c r="E4502" s="5" t="s">
        <v>9075</v>
      </c>
      <c r="F4502" s="4" t="s">
        <v>49699</v>
      </c>
      <c r="G4502" s="4" t="s">
        <v>49700</v>
      </c>
      <c r="H4502" s="4" t="s">
        <v>48905</v>
      </c>
      <c r="I4502" s="4" t="s">
        <v>48866</v>
      </c>
      <c r="J4502" s="4" t="s">
        <v>1400</v>
      </c>
      <c r="K4502" s="4" t="s">
        <v>1463</v>
      </c>
      <c r="L4502" s="4" t="s">
        <v>1564</v>
      </c>
      <c r="M4502" s="25">
        <f>VLOOKUP(C4502,[1]Sheet1!$C:$T,17,0)</f>
        <v>0.31307231691796711</v>
      </c>
      <c r="N4502" s="25" t="s">
        <v>646</v>
      </c>
      <c r="O4502" s="5" t="s">
        <v>56481</v>
      </c>
    </row>
    <row r="4503" spans="1:15" ht="20" customHeight="1" x14ac:dyDescent="0.3">
      <c r="A4503" s="4">
        <v>10205</v>
      </c>
      <c r="B4503" s="5" t="s">
        <v>51245</v>
      </c>
      <c r="C4503" s="5" t="s">
        <v>51246</v>
      </c>
      <c r="D4503" s="5" t="s">
        <v>51247</v>
      </c>
      <c r="E4503" s="5" t="s">
        <v>1740</v>
      </c>
      <c r="F4503" s="4" t="s">
        <v>51248</v>
      </c>
      <c r="G4503" s="4" t="s">
        <v>51249</v>
      </c>
      <c r="H4503" s="4" t="s">
        <v>48905</v>
      </c>
      <c r="I4503" s="4" t="s">
        <v>48866</v>
      </c>
      <c r="J4503" s="4" t="s">
        <v>1400</v>
      </c>
      <c r="K4503" s="4" t="s">
        <v>1483</v>
      </c>
      <c r="L4503" s="4" t="s">
        <v>1542</v>
      </c>
      <c r="M4503" s="25">
        <f>VLOOKUP(C4503,[1]Sheet1!$C:$T,17,0)</f>
        <v>0.3101997340179653</v>
      </c>
      <c r="N4503" s="25" t="s">
        <v>646</v>
      </c>
      <c r="O4503" s="5" t="s">
        <v>56481</v>
      </c>
    </row>
    <row r="4504" spans="1:15" ht="20" customHeight="1" x14ac:dyDescent="0.3">
      <c r="A4504" s="4">
        <v>10206</v>
      </c>
      <c r="B4504" s="5" t="s">
        <v>46672</v>
      </c>
      <c r="C4504" s="5" t="s">
        <v>46673</v>
      </c>
      <c r="D4504" s="5" t="s">
        <v>46674</v>
      </c>
      <c r="E4504" s="5" t="s">
        <v>1581</v>
      </c>
      <c r="F4504" s="4" t="s">
        <v>48499</v>
      </c>
      <c r="G4504" s="4" t="s">
        <v>48500</v>
      </c>
      <c r="H4504" s="4" t="s">
        <v>48905</v>
      </c>
      <c r="I4504" s="4" t="s">
        <v>48866</v>
      </c>
      <c r="J4504" s="4" t="s">
        <v>1400</v>
      </c>
      <c r="K4504" s="4" t="s">
        <v>1463</v>
      </c>
      <c r="L4504" s="4" t="s">
        <v>1564</v>
      </c>
      <c r="M4504" s="25">
        <f>VLOOKUP(C4504,[1]Sheet1!$C:$T,17,0)</f>
        <v>0.30314772373606758</v>
      </c>
      <c r="N4504" s="25" t="s">
        <v>646</v>
      </c>
      <c r="O4504" s="5" t="s">
        <v>56481</v>
      </c>
    </row>
    <row r="4505" spans="1:15" ht="20" customHeight="1" x14ac:dyDescent="0.3">
      <c r="A4505" s="4">
        <v>10207</v>
      </c>
      <c r="B4505" s="5" t="s">
        <v>50185</v>
      </c>
      <c r="C4505" s="5" t="s">
        <v>50186</v>
      </c>
      <c r="D4505" s="5" t="s">
        <v>50187</v>
      </c>
      <c r="E4505" s="5" t="s">
        <v>7087</v>
      </c>
      <c r="F4505" s="4" t="s">
        <v>50188</v>
      </c>
      <c r="G4505" s="4" t="s">
        <v>50189</v>
      </c>
      <c r="H4505" s="4" t="s">
        <v>48905</v>
      </c>
      <c r="I4505" s="4" t="s">
        <v>48866</v>
      </c>
      <c r="J4505" s="4" t="s">
        <v>1400</v>
      </c>
      <c r="K4505" s="4" t="s">
        <v>1415</v>
      </c>
      <c r="L4505" s="4" t="s">
        <v>1402</v>
      </c>
      <c r="M4505" s="25">
        <f>VLOOKUP(C4505,[1]Sheet1!$C:$T,17,0)</f>
        <v>0.30198951262521551</v>
      </c>
      <c r="N4505" s="25" t="s">
        <v>644</v>
      </c>
      <c r="O4505" s="5" t="s">
        <v>56481</v>
      </c>
    </row>
    <row r="4506" spans="1:15" ht="20" customHeight="1" x14ac:dyDescent="0.3">
      <c r="A4506" s="4">
        <v>10208</v>
      </c>
      <c r="B4506" s="5" t="s">
        <v>49609</v>
      </c>
      <c r="C4506" s="5" t="s">
        <v>49610</v>
      </c>
      <c r="D4506" s="5" t="s">
        <v>49610</v>
      </c>
      <c r="E4506" s="5" t="s">
        <v>5378</v>
      </c>
      <c r="F4506" s="4" t="s">
        <v>49611</v>
      </c>
      <c r="G4506" s="4" t="s">
        <v>49612</v>
      </c>
      <c r="H4506" s="4" t="s">
        <v>48905</v>
      </c>
      <c r="I4506" s="4" t="s">
        <v>48866</v>
      </c>
      <c r="J4506" s="4" t="s">
        <v>1534</v>
      </c>
      <c r="K4506" s="4" t="s">
        <v>1483</v>
      </c>
      <c r="L4506" s="4" t="s">
        <v>1776</v>
      </c>
      <c r="M4506" s="25">
        <f>VLOOKUP(C4506,[1]Sheet1!$C:$T,17,0)</f>
        <v>0.3016562959881664</v>
      </c>
      <c r="N4506" s="25" t="s">
        <v>644</v>
      </c>
      <c r="O4506" s="5" t="s">
        <v>56481</v>
      </c>
    </row>
    <row r="4507" spans="1:15" ht="20" customHeight="1" x14ac:dyDescent="0.3">
      <c r="A4507" s="4">
        <v>10209</v>
      </c>
      <c r="B4507" s="5" t="s">
        <v>51104</v>
      </c>
      <c r="C4507" s="5" t="s">
        <v>51105</v>
      </c>
      <c r="D4507" s="5" t="s">
        <v>51106</v>
      </c>
      <c r="E4507" s="5" t="s">
        <v>1480</v>
      </c>
      <c r="F4507" s="4" t="s">
        <v>51107</v>
      </c>
      <c r="G4507" s="4" t="s">
        <v>51108</v>
      </c>
      <c r="H4507" s="4" t="s">
        <v>48905</v>
      </c>
      <c r="I4507" s="4" t="s">
        <v>48866</v>
      </c>
      <c r="J4507" s="4" t="s">
        <v>1400</v>
      </c>
      <c r="K4507" s="4" t="s">
        <v>1401</v>
      </c>
      <c r="L4507" s="4" t="s">
        <v>1765</v>
      </c>
      <c r="M4507" s="25">
        <f>VLOOKUP(C4507,[1]Sheet1!$C:$T,17,0)</f>
        <v>0.29969417840563373</v>
      </c>
      <c r="N4507" s="25" t="s">
        <v>644</v>
      </c>
      <c r="O4507" s="5" t="s">
        <v>56481</v>
      </c>
    </row>
    <row r="4508" spans="1:15" ht="20" customHeight="1" x14ac:dyDescent="0.3">
      <c r="A4508" s="4">
        <v>10210</v>
      </c>
      <c r="B4508" s="5" t="s">
        <v>51046</v>
      </c>
      <c r="C4508" s="5" t="s">
        <v>51047</v>
      </c>
      <c r="D4508" s="5" t="s">
        <v>51047</v>
      </c>
      <c r="E4508" s="5" t="s">
        <v>22223</v>
      </c>
      <c r="F4508" s="4"/>
      <c r="G4508" s="4" t="s">
        <v>51048</v>
      </c>
      <c r="H4508" s="4" t="s">
        <v>48905</v>
      </c>
      <c r="I4508" s="4" t="s">
        <v>48866</v>
      </c>
      <c r="J4508" s="4" t="s">
        <v>1534</v>
      </c>
      <c r="K4508" s="4" t="s">
        <v>1401</v>
      </c>
      <c r="L4508" s="4" t="s">
        <v>1470</v>
      </c>
      <c r="M4508" s="25">
        <f>VLOOKUP(C4508,[1]Sheet1!$C:$T,17,0)</f>
        <v>0.29942530324968109</v>
      </c>
      <c r="N4508" s="25" t="s">
        <v>644</v>
      </c>
      <c r="O4508" s="5" t="s">
        <v>56481</v>
      </c>
    </row>
    <row r="4509" spans="1:15" ht="20" customHeight="1" x14ac:dyDescent="0.3">
      <c r="A4509" s="4">
        <v>10211</v>
      </c>
      <c r="B4509" s="5" t="s">
        <v>24931</v>
      </c>
      <c r="C4509" s="5" t="s">
        <v>50128</v>
      </c>
      <c r="D4509" s="5" t="s">
        <v>50128</v>
      </c>
      <c r="E4509" s="5" t="s">
        <v>1442</v>
      </c>
      <c r="F4509" s="4" t="s">
        <v>50129</v>
      </c>
      <c r="G4509" s="4" t="s">
        <v>50130</v>
      </c>
      <c r="H4509" s="4" t="s">
        <v>48905</v>
      </c>
      <c r="I4509" s="4" t="s">
        <v>48866</v>
      </c>
      <c r="J4509" s="4" t="s">
        <v>1534</v>
      </c>
      <c r="K4509" s="4" t="s">
        <v>1483</v>
      </c>
      <c r="L4509" s="4" t="s">
        <v>1542</v>
      </c>
      <c r="M4509" s="25">
        <f>VLOOKUP(C4509,[1]Sheet1!$C:$T,17,0)</f>
        <v>0.2992512804531734</v>
      </c>
      <c r="N4509" s="25" t="s">
        <v>644</v>
      </c>
      <c r="O4509" s="5" t="s">
        <v>56481</v>
      </c>
    </row>
    <row r="4510" spans="1:15" ht="20" customHeight="1" x14ac:dyDescent="0.3">
      <c r="A4510" s="4">
        <v>10212</v>
      </c>
      <c r="B4510" s="5" t="s">
        <v>50333</v>
      </c>
      <c r="C4510" s="5" t="s">
        <v>50334</v>
      </c>
      <c r="D4510" s="5" t="s">
        <v>50334</v>
      </c>
      <c r="E4510" s="5" t="s">
        <v>18569</v>
      </c>
      <c r="F4510" s="4" t="s">
        <v>50335</v>
      </c>
      <c r="G4510" s="4" t="s">
        <v>50336</v>
      </c>
      <c r="H4510" s="4" t="s">
        <v>48905</v>
      </c>
      <c r="I4510" s="4" t="s">
        <v>48866</v>
      </c>
      <c r="J4510" s="4" t="s">
        <v>1534</v>
      </c>
      <c r="K4510" s="4" t="s">
        <v>1483</v>
      </c>
      <c r="L4510" s="4" t="s">
        <v>1776</v>
      </c>
      <c r="M4510" s="25">
        <f>VLOOKUP(C4510,[1]Sheet1!$C:$T,17,0)</f>
        <v>0.29918491231796468</v>
      </c>
      <c r="N4510" s="25" t="s">
        <v>644</v>
      </c>
      <c r="O4510" s="5" t="s">
        <v>56481</v>
      </c>
    </row>
    <row r="4511" spans="1:15" ht="20" customHeight="1" x14ac:dyDescent="0.3">
      <c r="A4511" s="4">
        <v>10213</v>
      </c>
      <c r="B4511" s="5" t="s">
        <v>49668</v>
      </c>
      <c r="C4511" s="5" t="s">
        <v>51316</v>
      </c>
      <c r="D4511" s="5" t="s">
        <v>51317</v>
      </c>
      <c r="E4511" s="5" t="s">
        <v>7219</v>
      </c>
      <c r="F4511" s="4" t="s">
        <v>49669</v>
      </c>
      <c r="G4511" s="4" t="s">
        <v>49670</v>
      </c>
      <c r="H4511" s="4" t="s">
        <v>48905</v>
      </c>
      <c r="I4511" s="4" t="s">
        <v>48866</v>
      </c>
      <c r="J4511" s="4" t="s">
        <v>1400</v>
      </c>
      <c r="K4511" s="4" t="s">
        <v>1483</v>
      </c>
      <c r="L4511" s="4" t="s">
        <v>1749</v>
      </c>
      <c r="M4511" s="25">
        <f>VLOOKUP(C4511,[1]Sheet1!$C:$T,17,0)</f>
        <v>0.29918491231796468</v>
      </c>
      <c r="N4511" s="25" t="s">
        <v>644</v>
      </c>
      <c r="O4511" s="5" t="s">
        <v>56481</v>
      </c>
    </row>
    <row r="4512" spans="1:15" ht="20" customHeight="1" x14ac:dyDescent="0.3">
      <c r="A4512" s="4">
        <v>10214</v>
      </c>
      <c r="B4512" s="5" t="s">
        <v>49080</v>
      </c>
      <c r="C4512" s="5" t="s">
        <v>49081</v>
      </c>
      <c r="D4512" s="5" t="s">
        <v>49081</v>
      </c>
      <c r="E4512" s="5" t="s">
        <v>22131</v>
      </c>
      <c r="F4512" s="4" t="s">
        <v>49082</v>
      </c>
      <c r="G4512" s="4" t="s">
        <v>49083</v>
      </c>
      <c r="H4512" s="4" t="s">
        <v>48905</v>
      </c>
      <c r="I4512" s="4" t="s">
        <v>48866</v>
      </c>
      <c r="J4512" s="4" t="s">
        <v>1534</v>
      </c>
      <c r="K4512" s="4" t="s">
        <v>1483</v>
      </c>
      <c r="L4512" s="4" t="s">
        <v>1736</v>
      </c>
      <c r="M4512" s="25">
        <f>VLOOKUP(C4512,[1]Sheet1!$C:$T,17,0)</f>
        <v>0.29918491231796468</v>
      </c>
      <c r="N4512" s="25" t="s">
        <v>644</v>
      </c>
      <c r="O4512" s="5" t="s">
        <v>56481</v>
      </c>
    </row>
    <row r="4513" spans="1:15" ht="20" customHeight="1" x14ac:dyDescent="0.3">
      <c r="A4513" s="4">
        <v>10215</v>
      </c>
      <c r="B4513" s="5" t="s">
        <v>46804</v>
      </c>
      <c r="C4513" s="5" t="s">
        <v>46805</v>
      </c>
      <c r="D4513" s="5" t="s">
        <v>46806</v>
      </c>
      <c r="E4513" s="5" t="s">
        <v>1442</v>
      </c>
      <c r="F4513" s="4" t="s">
        <v>48607</v>
      </c>
      <c r="G4513" s="4" t="s">
        <v>48608</v>
      </c>
      <c r="H4513" s="4" t="s">
        <v>48905</v>
      </c>
      <c r="I4513" s="4" t="s">
        <v>48866</v>
      </c>
      <c r="J4513" s="4" t="s">
        <v>1400</v>
      </c>
      <c r="K4513" s="4" t="s">
        <v>1483</v>
      </c>
      <c r="L4513" s="4" t="s">
        <v>2097</v>
      </c>
      <c r="M4513" s="25">
        <f>VLOOKUP(C4513,[1]Sheet1!$C:$T,17,0)</f>
        <v>0.29918107009944972</v>
      </c>
      <c r="N4513" s="25" t="s">
        <v>644</v>
      </c>
      <c r="O4513" s="5" t="s">
        <v>56481</v>
      </c>
    </row>
    <row r="4514" spans="1:15" ht="20" customHeight="1" x14ac:dyDescent="0.3">
      <c r="A4514" s="4">
        <v>10216</v>
      </c>
      <c r="B4514" s="5" t="s">
        <v>46517</v>
      </c>
      <c r="C4514" s="5" t="s">
        <v>46518</v>
      </c>
      <c r="D4514" s="5" t="s">
        <v>46518</v>
      </c>
      <c r="E4514" s="5" t="s">
        <v>2003</v>
      </c>
      <c r="F4514" s="4" t="s">
        <v>48370</v>
      </c>
      <c r="G4514" s="4" t="s">
        <v>48371</v>
      </c>
      <c r="H4514" s="4" t="s">
        <v>48905</v>
      </c>
      <c r="I4514" s="4" t="s">
        <v>48866</v>
      </c>
      <c r="J4514" s="4" t="s">
        <v>1400</v>
      </c>
      <c r="K4514" s="4" t="s">
        <v>1415</v>
      </c>
      <c r="L4514" s="4" t="s">
        <v>2849</v>
      </c>
      <c r="M4514" s="25">
        <f>VLOOKUP(C4514,[1]Sheet1!$C:$T,17,0)</f>
        <v>0.29914082517201529</v>
      </c>
      <c r="N4514" s="25" t="s">
        <v>644</v>
      </c>
      <c r="O4514" s="5" t="s">
        <v>56481</v>
      </c>
    </row>
    <row r="4515" spans="1:15" ht="20" customHeight="1" x14ac:dyDescent="0.3">
      <c r="A4515" s="4">
        <v>10217</v>
      </c>
      <c r="B4515" s="5" t="s">
        <v>45357</v>
      </c>
      <c r="C4515" s="5" t="s">
        <v>45358</v>
      </c>
      <c r="D4515" s="5" t="s">
        <v>45359</v>
      </c>
      <c r="E4515" s="5" t="s">
        <v>1480</v>
      </c>
      <c r="F4515" s="4" t="s">
        <v>47426</v>
      </c>
      <c r="G4515" s="4" t="s">
        <v>47427</v>
      </c>
      <c r="H4515" s="4" t="s">
        <v>48905</v>
      </c>
      <c r="I4515" s="4" t="s">
        <v>48866</v>
      </c>
      <c r="J4515" s="4" t="s">
        <v>1400</v>
      </c>
      <c r="K4515" s="4" t="s">
        <v>1463</v>
      </c>
      <c r="L4515" s="4" t="s">
        <v>1706</v>
      </c>
      <c r="M4515" s="25">
        <f>VLOOKUP(C4515,[1]Sheet1!$C:$T,17,0)</f>
        <v>0.29911549591229031</v>
      </c>
      <c r="N4515" s="25" t="s">
        <v>644</v>
      </c>
      <c r="O4515" s="5" t="s">
        <v>56481</v>
      </c>
    </row>
    <row r="4516" spans="1:15" ht="20" customHeight="1" x14ac:dyDescent="0.3">
      <c r="A4516" s="4">
        <v>10218</v>
      </c>
      <c r="B4516" s="5" t="s">
        <v>45650</v>
      </c>
      <c r="C4516" s="5" t="s">
        <v>45651</v>
      </c>
      <c r="D4516" s="5" t="s">
        <v>49484</v>
      </c>
      <c r="E4516" s="5" t="s">
        <v>1480</v>
      </c>
      <c r="F4516" s="4" t="s">
        <v>47660</v>
      </c>
      <c r="G4516" s="4" t="s">
        <v>47661</v>
      </c>
      <c r="H4516" s="4" t="s">
        <v>48905</v>
      </c>
      <c r="I4516" s="4" t="s">
        <v>48866</v>
      </c>
      <c r="J4516" s="4" t="s">
        <v>1400</v>
      </c>
      <c r="K4516" s="4" t="s">
        <v>1463</v>
      </c>
      <c r="L4516" s="4" t="s">
        <v>1526</v>
      </c>
      <c r="M4516" s="25">
        <f>VLOOKUP(C4516,[1]Sheet1!$C:$T,17,0)</f>
        <v>0.29767227101499882</v>
      </c>
      <c r="N4516" s="25" t="s">
        <v>644</v>
      </c>
      <c r="O4516" s="5" t="s">
        <v>56481</v>
      </c>
    </row>
    <row r="4517" spans="1:15" ht="20" customHeight="1" x14ac:dyDescent="0.3">
      <c r="A4517" s="4">
        <v>10219</v>
      </c>
      <c r="B4517" s="5" t="s">
        <v>45660</v>
      </c>
      <c r="C4517" s="5" t="s">
        <v>45661</v>
      </c>
      <c r="D4517" s="5" t="s">
        <v>45662</v>
      </c>
      <c r="E4517" s="5" t="s">
        <v>47668</v>
      </c>
      <c r="F4517" s="4" t="s">
        <v>47669</v>
      </c>
      <c r="G4517" s="4" t="s">
        <v>47670</v>
      </c>
      <c r="H4517" s="4" t="s">
        <v>48905</v>
      </c>
      <c r="I4517" s="4" t="s">
        <v>48866</v>
      </c>
      <c r="J4517" s="4" t="s">
        <v>1400</v>
      </c>
      <c r="K4517" s="4" t="s">
        <v>1483</v>
      </c>
      <c r="L4517" s="4" t="s">
        <v>1776</v>
      </c>
      <c r="M4517" s="25">
        <f>VLOOKUP(C4517,[1]Sheet1!$C:$T,17,0)</f>
        <v>0.29725996084194728</v>
      </c>
      <c r="N4517" s="25" t="s">
        <v>644</v>
      </c>
      <c r="O4517" s="5" t="s">
        <v>56481</v>
      </c>
    </row>
    <row r="4518" spans="1:15" ht="20" customHeight="1" x14ac:dyDescent="0.3">
      <c r="A4518" s="4">
        <v>10220</v>
      </c>
      <c r="B4518" s="5" t="s">
        <v>51291</v>
      </c>
      <c r="C4518" s="5" t="s">
        <v>44931</v>
      </c>
      <c r="D4518" s="5" t="s">
        <v>44931</v>
      </c>
      <c r="E4518" s="5" t="s">
        <v>1406</v>
      </c>
      <c r="F4518" s="4" t="s">
        <v>44986</v>
      </c>
      <c r="G4518" s="4" t="s">
        <v>44986</v>
      </c>
      <c r="H4518" s="4" t="s">
        <v>48905</v>
      </c>
      <c r="I4518" s="4" t="s">
        <v>48866</v>
      </c>
      <c r="J4518" s="4" t="s">
        <v>1534</v>
      </c>
      <c r="K4518" s="4" t="s">
        <v>1415</v>
      </c>
      <c r="L4518" s="4" t="s">
        <v>1438</v>
      </c>
      <c r="M4518" s="25">
        <f>VLOOKUP(C4518,[1]Sheet1!$C:$T,17,0)</f>
        <v>0.29618784743427101</v>
      </c>
      <c r="N4518" s="25" t="s">
        <v>644</v>
      </c>
      <c r="O4518" s="5" t="s">
        <v>56481</v>
      </c>
    </row>
    <row r="4519" spans="1:15" ht="20" customHeight="1" x14ac:dyDescent="0.3">
      <c r="A4519" s="4">
        <v>10221</v>
      </c>
      <c r="B4519" s="5" t="s">
        <v>50023</v>
      </c>
      <c r="C4519" s="5" t="s">
        <v>50024</v>
      </c>
      <c r="D4519" s="5" t="s">
        <v>50024</v>
      </c>
      <c r="E4519" s="5" t="s">
        <v>1518</v>
      </c>
      <c r="F4519" s="4" t="s">
        <v>50025</v>
      </c>
      <c r="G4519" s="4" t="s">
        <v>50026</v>
      </c>
      <c r="H4519" s="4" t="s">
        <v>48905</v>
      </c>
      <c r="I4519" s="4" t="s">
        <v>48866</v>
      </c>
      <c r="J4519" s="4" t="s">
        <v>1400</v>
      </c>
      <c r="K4519" s="4" t="s">
        <v>1463</v>
      </c>
      <c r="L4519" s="4" t="s">
        <v>1502</v>
      </c>
      <c r="M4519" s="25">
        <f>VLOOKUP(C4519,[1]Sheet1!$C:$T,17,0)</f>
        <v>0.29118820654193572</v>
      </c>
      <c r="N4519" s="25" t="s">
        <v>644</v>
      </c>
      <c r="O4519" s="5" t="s">
        <v>56481</v>
      </c>
    </row>
    <row r="4520" spans="1:15" ht="20" customHeight="1" x14ac:dyDescent="0.3">
      <c r="A4520" s="4">
        <v>10222</v>
      </c>
      <c r="B4520" s="5" t="s">
        <v>50345</v>
      </c>
      <c r="C4520" s="5" t="s">
        <v>50346</v>
      </c>
      <c r="D4520" s="5" t="s">
        <v>50346</v>
      </c>
      <c r="E4520" s="5" t="s">
        <v>2809</v>
      </c>
      <c r="F4520" s="4" t="s">
        <v>50347</v>
      </c>
      <c r="G4520" s="4" t="s">
        <v>50348</v>
      </c>
      <c r="H4520" s="4" t="s">
        <v>48905</v>
      </c>
      <c r="I4520" s="4" t="s">
        <v>48866</v>
      </c>
      <c r="J4520" s="4" t="s">
        <v>1534</v>
      </c>
      <c r="K4520" s="4" t="s">
        <v>1483</v>
      </c>
      <c r="L4520" s="4" t="s">
        <v>1776</v>
      </c>
      <c r="M4520" s="25">
        <f>VLOOKUP(C4520,[1]Sheet1!$C:$T,17,0)</f>
        <v>0.2896099814227272</v>
      </c>
      <c r="N4520" s="25" t="s">
        <v>644</v>
      </c>
      <c r="O4520" s="5" t="s">
        <v>56481</v>
      </c>
    </row>
    <row r="4521" spans="1:15" ht="20" customHeight="1" x14ac:dyDescent="0.3">
      <c r="A4521" s="4">
        <v>10223</v>
      </c>
      <c r="B4521" s="5" t="s">
        <v>49223</v>
      </c>
      <c r="C4521" s="5" t="s">
        <v>49224</v>
      </c>
      <c r="D4521" s="5" t="s">
        <v>49224</v>
      </c>
      <c r="E4521" s="5" t="s">
        <v>49225</v>
      </c>
      <c r="F4521" s="4" t="s">
        <v>49226</v>
      </c>
      <c r="G4521" s="4" t="s">
        <v>49227</v>
      </c>
      <c r="H4521" s="4" t="s">
        <v>48905</v>
      </c>
      <c r="I4521" s="4" t="s">
        <v>48866</v>
      </c>
      <c r="J4521" s="4" t="s">
        <v>1534</v>
      </c>
      <c r="K4521" s="4" t="s">
        <v>1483</v>
      </c>
      <c r="L4521" s="4" t="s">
        <v>1711</v>
      </c>
      <c r="M4521" s="25">
        <f>VLOOKUP(C4521,[1]Sheet1!$C:$T,17,0)</f>
        <v>0.28781336177607508</v>
      </c>
      <c r="N4521" s="25" t="s">
        <v>644</v>
      </c>
      <c r="O4521" s="5" t="s">
        <v>56481</v>
      </c>
    </row>
    <row r="4522" spans="1:15" ht="20" customHeight="1" x14ac:dyDescent="0.3">
      <c r="A4522" s="4">
        <v>10224</v>
      </c>
      <c r="B4522" s="5" t="s">
        <v>50789</v>
      </c>
      <c r="C4522" s="5" t="s">
        <v>50790</v>
      </c>
      <c r="D4522" s="5" t="s">
        <v>50791</v>
      </c>
      <c r="E4522" s="5" t="s">
        <v>1596</v>
      </c>
      <c r="F4522" s="4" t="s">
        <v>50792</v>
      </c>
      <c r="G4522" s="4" t="s">
        <v>50793</v>
      </c>
      <c r="H4522" s="4" t="s">
        <v>48905</v>
      </c>
      <c r="I4522" s="4" t="s">
        <v>48866</v>
      </c>
      <c r="J4522" s="4" t="s">
        <v>1400</v>
      </c>
      <c r="K4522" s="4" t="s">
        <v>1415</v>
      </c>
      <c r="L4522" s="4" t="s">
        <v>2817</v>
      </c>
      <c r="M4522" s="25">
        <f>VLOOKUP(C4522,[1]Sheet1!$C:$T,17,0)</f>
        <v>0.28217731254465162</v>
      </c>
      <c r="N4522" s="25" t="s">
        <v>644</v>
      </c>
      <c r="O4522" s="5" t="s">
        <v>56481</v>
      </c>
    </row>
    <row r="4523" spans="1:15" ht="20" customHeight="1" x14ac:dyDescent="0.3">
      <c r="A4523" s="4">
        <v>10225</v>
      </c>
      <c r="B4523" s="5" t="s">
        <v>49505</v>
      </c>
      <c r="C4523" s="5" t="s">
        <v>49506</v>
      </c>
      <c r="D4523" s="5" t="s">
        <v>56385</v>
      </c>
      <c r="E4523" s="5" t="s">
        <v>49507</v>
      </c>
      <c r="F4523" s="4" t="s">
        <v>49508</v>
      </c>
      <c r="G4523" s="4" t="s">
        <v>49509</v>
      </c>
      <c r="H4523" s="4" t="s">
        <v>48905</v>
      </c>
      <c r="I4523" s="4" t="s">
        <v>48866</v>
      </c>
      <c r="J4523" s="4" t="s">
        <v>1534</v>
      </c>
      <c r="K4523" s="4" t="s">
        <v>1483</v>
      </c>
      <c r="L4523" s="4" t="s">
        <v>1558</v>
      </c>
      <c r="M4523" s="25">
        <f>VLOOKUP(C4523,[1]Sheet1!$C:$T,17,0)</f>
        <v>0.28065429160435562</v>
      </c>
      <c r="N4523" s="25" t="s">
        <v>644</v>
      </c>
      <c r="O4523" s="5" t="s">
        <v>56481</v>
      </c>
    </row>
    <row r="4524" spans="1:15" ht="20" customHeight="1" x14ac:dyDescent="0.3">
      <c r="A4524" s="4">
        <v>10226</v>
      </c>
      <c r="B4524" s="5" t="s">
        <v>49971</v>
      </c>
      <c r="C4524" s="5" t="s">
        <v>49972</v>
      </c>
      <c r="D4524" s="5" t="s">
        <v>49973</v>
      </c>
      <c r="E4524" s="5" t="s">
        <v>1406</v>
      </c>
      <c r="F4524" s="4" t="s">
        <v>49974</v>
      </c>
      <c r="G4524" s="4" t="s">
        <v>49975</v>
      </c>
      <c r="H4524" s="4" t="s">
        <v>48905</v>
      </c>
      <c r="I4524" s="4" t="s">
        <v>48866</v>
      </c>
      <c r="J4524" s="4" t="s">
        <v>1400</v>
      </c>
      <c r="K4524" s="4" t="s">
        <v>1415</v>
      </c>
      <c r="L4524" s="4" t="s">
        <v>2791</v>
      </c>
      <c r="M4524" s="25">
        <f>VLOOKUP(C4524,[1]Sheet1!$C:$T,17,0)</f>
        <v>0.26172146241798783</v>
      </c>
      <c r="N4524" s="25" t="s">
        <v>644</v>
      </c>
      <c r="O4524" s="5" t="s">
        <v>56481</v>
      </c>
    </row>
    <row r="4525" spans="1:15" ht="20" customHeight="1" x14ac:dyDescent="0.3">
      <c r="A4525" s="4">
        <v>10227</v>
      </c>
      <c r="B4525" s="5" t="s">
        <v>49928</v>
      </c>
      <c r="C4525" s="5" t="s">
        <v>49929</v>
      </c>
      <c r="D4525" s="5" t="s">
        <v>49930</v>
      </c>
      <c r="E4525" s="5" t="s">
        <v>1442</v>
      </c>
      <c r="F4525" s="4" t="s">
        <v>49931</v>
      </c>
      <c r="G4525" s="4" t="s">
        <v>49932</v>
      </c>
      <c r="H4525" s="4" t="s">
        <v>48905</v>
      </c>
      <c r="I4525" s="4" t="s">
        <v>48866</v>
      </c>
      <c r="J4525" s="4" t="s">
        <v>1400</v>
      </c>
      <c r="K4525" s="4" t="s">
        <v>1463</v>
      </c>
      <c r="L4525" s="4" t="s">
        <v>1755</v>
      </c>
      <c r="M4525" s="25">
        <f>VLOOKUP(C4525,[1]Sheet1!$C:$T,17,0)</f>
        <v>0.20502156466071181</v>
      </c>
      <c r="N4525" s="25" t="s">
        <v>644</v>
      </c>
      <c r="O4525" s="5" t="s">
        <v>56481</v>
      </c>
    </row>
    <row r="4526" spans="1:15" ht="20" customHeight="1" x14ac:dyDescent="0.3">
      <c r="A4526" s="4">
        <v>10228</v>
      </c>
      <c r="B4526" s="5" t="s">
        <v>51126</v>
      </c>
      <c r="C4526" s="5" t="s">
        <v>51127</v>
      </c>
      <c r="D4526" s="5" t="s">
        <v>51128</v>
      </c>
      <c r="E4526" s="5" t="s">
        <v>1406</v>
      </c>
      <c r="F4526" s="4" t="s">
        <v>51129</v>
      </c>
      <c r="G4526" s="4" t="s">
        <v>51130</v>
      </c>
      <c r="H4526" s="4" t="s">
        <v>48905</v>
      </c>
      <c r="I4526" s="4" t="s">
        <v>48866</v>
      </c>
      <c r="J4526" s="4" t="s">
        <v>1400</v>
      </c>
      <c r="K4526" s="4" t="s">
        <v>1463</v>
      </c>
      <c r="L4526" s="4" t="s">
        <v>1564</v>
      </c>
      <c r="M4526" s="25">
        <f>VLOOKUP(C4526,[1]Sheet1!$C:$T,17,0)</f>
        <v>0.19474368159977401</v>
      </c>
      <c r="N4526" s="25" t="s">
        <v>644</v>
      </c>
      <c r="O4526" s="5" t="s">
        <v>56481</v>
      </c>
    </row>
    <row r="4527" spans="1:15" ht="20" customHeight="1" x14ac:dyDescent="0.3">
      <c r="A4527" s="4">
        <v>10229</v>
      </c>
      <c r="B4527" s="5" t="s">
        <v>51191</v>
      </c>
      <c r="C4527" s="5" t="s">
        <v>51192</v>
      </c>
      <c r="D4527" s="5" t="s">
        <v>56403</v>
      </c>
      <c r="E4527" s="5" t="s">
        <v>1442</v>
      </c>
      <c r="F4527" s="4" t="s">
        <v>51193</v>
      </c>
      <c r="G4527" s="4" t="s">
        <v>51194</v>
      </c>
      <c r="H4527" s="4" t="s">
        <v>48905</v>
      </c>
      <c r="I4527" s="4" t="s">
        <v>48866</v>
      </c>
      <c r="J4527" s="4" t="s">
        <v>1400</v>
      </c>
      <c r="K4527" s="4" t="s">
        <v>1401</v>
      </c>
      <c r="L4527" s="4" t="s">
        <v>1547</v>
      </c>
      <c r="M4527" s="25">
        <f>VLOOKUP(C4527,[1]Sheet1!$C:$T,17,0)</f>
        <v>0.11485253912166141</v>
      </c>
      <c r="N4527" s="25" t="s">
        <v>644</v>
      </c>
      <c r="O4527" s="5" t="s">
        <v>56481</v>
      </c>
    </row>
    <row r="4528" spans="1:15" ht="20" customHeight="1" x14ac:dyDescent="0.3">
      <c r="A4528" s="4">
        <v>10230</v>
      </c>
      <c r="B4528" s="5" t="s">
        <v>50775</v>
      </c>
      <c r="C4528" s="5" t="s">
        <v>50776</v>
      </c>
      <c r="D4528" s="5" t="s">
        <v>56431</v>
      </c>
      <c r="E4528" s="5" t="s">
        <v>1442</v>
      </c>
      <c r="F4528" s="4" t="s">
        <v>50777</v>
      </c>
      <c r="G4528" s="4" t="s">
        <v>50778</v>
      </c>
      <c r="H4528" s="4" t="s">
        <v>48905</v>
      </c>
      <c r="I4528" s="4" t="s">
        <v>48866</v>
      </c>
      <c r="J4528" s="4" t="s">
        <v>1400</v>
      </c>
      <c r="K4528" s="4" t="s">
        <v>1463</v>
      </c>
      <c r="L4528" s="4" t="s">
        <v>1490</v>
      </c>
      <c r="M4528" s="25">
        <f>VLOOKUP(C4528,[1]Sheet1!$C:$T,17,0)</f>
        <v>7.3336422232714166E-3</v>
      </c>
      <c r="N4528" s="25" t="s">
        <v>644</v>
      </c>
      <c r="O4528" s="5" t="s">
        <v>56481</v>
      </c>
    </row>
    <row r="4529" spans="1:15" ht="20" customHeight="1" x14ac:dyDescent="0.3">
      <c r="A4529" s="4">
        <v>10231</v>
      </c>
      <c r="B4529" s="5" t="s">
        <v>49204</v>
      </c>
      <c r="C4529" s="5" t="s">
        <v>49205</v>
      </c>
      <c r="D4529" s="5" t="s">
        <v>49205</v>
      </c>
      <c r="E4529" s="5" t="s">
        <v>1480</v>
      </c>
      <c r="F4529" s="4" t="s">
        <v>49206</v>
      </c>
      <c r="G4529" s="4" t="s">
        <v>49207</v>
      </c>
      <c r="H4529" s="4" t="s">
        <v>48905</v>
      </c>
      <c r="I4529" s="4" t="s">
        <v>48866</v>
      </c>
      <c r="J4529" s="4" t="s">
        <v>1400</v>
      </c>
      <c r="K4529" s="4" t="s">
        <v>1401</v>
      </c>
      <c r="L4529" s="4" t="s">
        <v>1456</v>
      </c>
      <c r="M4529" s="25">
        <f>VLOOKUP(C4529,[1]Sheet1!$C:$T,17,0)</f>
        <v>0</v>
      </c>
      <c r="N4529" s="25" t="s">
        <v>644</v>
      </c>
      <c r="O4529" s="5" t="s">
        <v>56481</v>
      </c>
    </row>
    <row r="4530" spans="1:15" ht="20" customHeight="1" x14ac:dyDescent="0.3">
      <c r="A4530" s="4">
        <v>10232</v>
      </c>
      <c r="B4530" s="5" t="s">
        <v>50397</v>
      </c>
      <c r="C4530" s="5" t="s">
        <v>50398</v>
      </c>
      <c r="D4530" s="5" t="s">
        <v>50399</v>
      </c>
      <c r="E4530" s="5" t="s">
        <v>18569</v>
      </c>
      <c r="F4530" s="4" t="s">
        <v>50400</v>
      </c>
      <c r="G4530" s="4" t="s">
        <v>50401</v>
      </c>
      <c r="H4530" s="4" t="s">
        <v>48905</v>
      </c>
      <c r="I4530" s="4" t="s">
        <v>48866</v>
      </c>
      <c r="J4530" s="4" t="s">
        <v>1534</v>
      </c>
      <c r="K4530" s="4" t="s">
        <v>1401</v>
      </c>
      <c r="L4530" s="4" t="s">
        <v>1409</v>
      </c>
      <c r="M4530" s="25">
        <f>VLOOKUP(C4530,[1]Sheet1!$C:$T,17,0)</f>
        <v>0.27971613171223902</v>
      </c>
      <c r="N4530" s="25" t="s">
        <v>645</v>
      </c>
      <c r="O4530" s="5" t="s">
        <v>56481</v>
      </c>
    </row>
    <row r="4531" spans="1:15" ht="20" customHeight="1" x14ac:dyDescent="0.3">
      <c r="A4531" s="4">
        <v>10233</v>
      </c>
      <c r="B4531" s="5" t="s">
        <v>51142</v>
      </c>
      <c r="C4531" s="5" t="s">
        <v>51143</v>
      </c>
      <c r="D4531" s="5" t="s">
        <v>51143</v>
      </c>
      <c r="E4531" s="5" t="s">
        <v>2809</v>
      </c>
      <c r="F4531" s="4" t="s">
        <v>51144</v>
      </c>
      <c r="G4531" s="4" t="s">
        <v>51145</v>
      </c>
      <c r="H4531" s="4" t="s">
        <v>48905</v>
      </c>
      <c r="I4531" s="4" t="s">
        <v>48866</v>
      </c>
      <c r="J4531" s="4" t="s">
        <v>1534</v>
      </c>
      <c r="K4531" s="4" t="s">
        <v>1483</v>
      </c>
      <c r="L4531" s="4" t="s">
        <v>1706</v>
      </c>
      <c r="M4531" s="25">
        <f>VLOOKUP(C4531,[1]Sheet1!$C:$T,17,0)</f>
        <v>0.27758997933009721</v>
      </c>
      <c r="N4531" s="25" t="s">
        <v>645</v>
      </c>
      <c r="O4531" s="5" t="s">
        <v>56481</v>
      </c>
    </row>
    <row r="4532" spans="1:15" ht="20" customHeight="1" x14ac:dyDescent="0.3">
      <c r="A4532" s="4">
        <v>10234</v>
      </c>
      <c r="B4532" s="5" t="s">
        <v>51178</v>
      </c>
      <c r="C4532" s="5" t="s">
        <v>51179</v>
      </c>
      <c r="D4532" s="5" t="s">
        <v>51179</v>
      </c>
      <c r="E4532" s="5" t="s">
        <v>1406</v>
      </c>
      <c r="F4532" s="4" t="s">
        <v>51180</v>
      </c>
      <c r="G4532" s="4" t="s">
        <v>51180</v>
      </c>
      <c r="H4532" s="4" t="s">
        <v>48905</v>
      </c>
      <c r="I4532" s="4" t="s">
        <v>48866</v>
      </c>
      <c r="J4532" s="4" t="s">
        <v>1534</v>
      </c>
      <c r="K4532" s="4" t="s">
        <v>1483</v>
      </c>
      <c r="L4532" s="4" t="s">
        <v>1558</v>
      </c>
      <c r="M4532" s="25">
        <f>VLOOKUP(C4532,[1]Sheet1!$C:$T,17,0)</f>
        <v>0.27198380110558978</v>
      </c>
      <c r="N4532" s="25" t="s">
        <v>645</v>
      </c>
      <c r="O4532" s="5" t="s">
        <v>56481</v>
      </c>
    </row>
    <row r="4533" spans="1:15" ht="20" customHeight="1" x14ac:dyDescent="0.3">
      <c r="A4533" s="4">
        <v>10235</v>
      </c>
      <c r="B4533" s="5" t="s">
        <v>51064</v>
      </c>
      <c r="C4533" s="5" t="s">
        <v>51065</v>
      </c>
      <c r="D4533" s="5" t="s">
        <v>51066</v>
      </c>
      <c r="E4533" s="5" t="s">
        <v>3386</v>
      </c>
      <c r="F4533" s="4" t="s">
        <v>51067</v>
      </c>
      <c r="G4533" s="4" t="s">
        <v>51068</v>
      </c>
      <c r="H4533" s="4" t="s">
        <v>48905</v>
      </c>
      <c r="I4533" s="4" t="s">
        <v>48866</v>
      </c>
      <c r="J4533" s="4" t="s">
        <v>1400</v>
      </c>
      <c r="K4533" s="4" t="s">
        <v>1483</v>
      </c>
      <c r="L4533" s="4" t="s">
        <v>1776</v>
      </c>
      <c r="M4533" s="25">
        <f>VLOOKUP(C4533,[1]Sheet1!$C:$T,17,0)</f>
        <v>0.23990599872442189</v>
      </c>
      <c r="N4533" s="25" t="s">
        <v>645</v>
      </c>
      <c r="O4533" s="5" t="s">
        <v>56481</v>
      </c>
    </row>
    <row r="4534" spans="1:15" ht="20" customHeight="1" x14ac:dyDescent="0.3">
      <c r="A4534" s="4">
        <v>10236</v>
      </c>
      <c r="B4534" s="5" t="s">
        <v>50032</v>
      </c>
      <c r="C4534" s="5" t="s">
        <v>50033</v>
      </c>
      <c r="D4534" s="5" t="s">
        <v>50033</v>
      </c>
      <c r="E4534" s="5" t="s">
        <v>15068</v>
      </c>
      <c r="F4534" s="4" t="s">
        <v>50034</v>
      </c>
      <c r="G4534" s="4" t="s">
        <v>50035</v>
      </c>
      <c r="H4534" s="4" t="s">
        <v>48905</v>
      </c>
      <c r="I4534" s="4" t="s">
        <v>48866</v>
      </c>
      <c r="J4534" s="4" t="s">
        <v>1534</v>
      </c>
      <c r="K4534" s="4" t="s">
        <v>1483</v>
      </c>
      <c r="L4534" s="4" t="s">
        <v>1542</v>
      </c>
      <c r="M4534" s="25">
        <f>VLOOKUP(C4534,[1]Sheet1!$C:$T,17,0)</f>
        <v>0.23878706278169479</v>
      </c>
      <c r="N4534" s="25" t="s">
        <v>645</v>
      </c>
      <c r="O4534" s="5" t="s">
        <v>56481</v>
      </c>
    </row>
    <row r="4535" spans="1:15" ht="20" customHeight="1" x14ac:dyDescent="0.3">
      <c r="A4535" s="4">
        <v>10237</v>
      </c>
      <c r="B4535" s="5" t="s">
        <v>50560</v>
      </c>
      <c r="C4535" s="5" t="s">
        <v>50561</v>
      </c>
      <c r="D4535" s="5" t="s">
        <v>50561</v>
      </c>
      <c r="E4535" s="5" t="s">
        <v>1419</v>
      </c>
      <c r="F4535" s="4" t="s">
        <v>50562</v>
      </c>
      <c r="G4535" s="4" t="s">
        <v>50563</v>
      </c>
      <c r="H4535" s="4" t="s">
        <v>48905</v>
      </c>
      <c r="I4535" s="4" t="s">
        <v>48866</v>
      </c>
      <c r="J4535" s="4" t="s">
        <v>1400</v>
      </c>
      <c r="K4535" s="4" t="s">
        <v>1463</v>
      </c>
      <c r="L4535" s="4" t="s">
        <v>1490</v>
      </c>
      <c r="M4535" s="25">
        <f>VLOOKUP(C4535,[1]Sheet1!$C:$T,17,0)</f>
        <v>0.2384952696132088</v>
      </c>
      <c r="N4535" s="25" t="s">
        <v>645</v>
      </c>
      <c r="O4535" s="5" t="s">
        <v>56481</v>
      </c>
    </row>
    <row r="4536" spans="1:15" ht="20" customHeight="1" x14ac:dyDescent="0.3">
      <c r="A4536" s="4">
        <v>10238</v>
      </c>
      <c r="B4536" s="5" t="s">
        <v>51160</v>
      </c>
      <c r="C4536" s="5" t="s">
        <v>51161</v>
      </c>
      <c r="D4536" s="5" t="s">
        <v>51162</v>
      </c>
      <c r="E4536" s="5" t="s">
        <v>1518</v>
      </c>
      <c r="F4536" s="4" t="s">
        <v>51163</v>
      </c>
      <c r="G4536" s="4" t="s">
        <v>51164</v>
      </c>
      <c r="H4536" s="4" t="s">
        <v>48905</v>
      </c>
      <c r="I4536" s="4" t="s">
        <v>48866</v>
      </c>
      <c r="J4536" s="4" t="s">
        <v>1400</v>
      </c>
      <c r="K4536" s="4" t="s">
        <v>1463</v>
      </c>
      <c r="L4536" s="4" t="s">
        <v>1502</v>
      </c>
      <c r="M4536" s="25">
        <f>VLOOKUP(C4536,[1]Sheet1!$C:$T,17,0)</f>
        <v>0.23774118871384939</v>
      </c>
      <c r="N4536" s="25" t="s">
        <v>645</v>
      </c>
      <c r="O4536" s="5" t="s">
        <v>56481</v>
      </c>
    </row>
    <row r="4537" spans="1:15" ht="20" customHeight="1" x14ac:dyDescent="0.3">
      <c r="A4537" s="4">
        <v>10239</v>
      </c>
      <c r="B4537" s="5" t="s">
        <v>51186</v>
      </c>
      <c r="C4537" s="5" t="s">
        <v>51187</v>
      </c>
      <c r="D4537" s="5" t="s">
        <v>51188</v>
      </c>
      <c r="E4537" s="5" t="s">
        <v>1442</v>
      </c>
      <c r="F4537" s="4" t="s">
        <v>51189</v>
      </c>
      <c r="G4537" s="4" t="s">
        <v>51190</v>
      </c>
      <c r="H4537" s="4" t="s">
        <v>48905</v>
      </c>
      <c r="I4537" s="4" t="s">
        <v>48866</v>
      </c>
      <c r="J4537" s="4" t="s">
        <v>1400</v>
      </c>
      <c r="K4537" s="4" t="s">
        <v>1483</v>
      </c>
      <c r="L4537" s="4" t="s">
        <v>1558</v>
      </c>
      <c r="M4537" s="25">
        <f>VLOOKUP(C4537,[1]Sheet1!$C:$T,17,0)</f>
        <v>0.23743676821152279</v>
      </c>
      <c r="N4537" s="25" t="s">
        <v>645</v>
      </c>
      <c r="O4537" s="5" t="s">
        <v>56481</v>
      </c>
    </row>
    <row r="4538" spans="1:15" ht="20" customHeight="1" x14ac:dyDescent="0.3">
      <c r="A4538" s="4">
        <v>10240</v>
      </c>
      <c r="B4538" s="5" t="s">
        <v>50749</v>
      </c>
      <c r="C4538" s="5" t="s">
        <v>50750</v>
      </c>
      <c r="D4538" s="5" t="s">
        <v>50750</v>
      </c>
      <c r="E4538" s="5" t="s">
        <v>50751</v>
      </c>
      <c r="F4538" s="4" t="s">
        <v>50752</v>
      </c>
      <c r="G4538" s="4"/>
      <c r="H4538" s="4" t="s">
        <v>48905</v>
      </c>
      <c r="I4538" s="4" t="s">
        <v>48866</v>
      </c>
      <c r="J4538" s="4" t="s">
        <v>1534</v>
      </c>
      <c r="K4538" s="4" t="s">
        <v>1463</v>
      </c>
      <c r="L4538" s="4" t="s">
        <v>1564</v>
      </c>
      <c r="M4538" s="25">
        <f>VLOOKUP(C4538,[1]Sheet1!$C:$T,17,0)</f>
        <v>0.23460791465068589</v>
      </c>
      <c r="N4538" s="25" t="s">
        <v>645</v>
      </c>
      <c r="O4538" s="5" t="s">
        <v>56481</v>
      </c>
    </row>
    <row r="4539" spans="1:15" ht="20" customHeight="1" x14ac:dyDescent="0.3">
      <c r="A4539" s="4">
        <v>10241</v>
      </c>
      <c r="B4539" s="5" t="s">
        <v>50718</v>
      </c>
      <c r="C4539" s="5" t="s">
        <v>50719</v>
      </c>
      <c r="D4539" s="5" t="s">
        <v>50719</v>
      </c>
      <c r="E4539" s="5" t="s">
        <v>1596</v>
      </c>
      <c r="F4539" s="4" t="s">
        <v>50720</v>
      </c>
      <c r="G4539" s="4" t="s">
        <v>50721</v>
      </c>
      <c r="H4539" s="4" t="s">
        <v>48905</v>
      </c>
      <c r="I4539" s="4" t="s">
        <v>48866</v>
      </c>
      <c r="J4539" s="4" t="s">
        <v>1400</v>
      </c>
      <c r="K4539" s="4" t="s">
        <v>1463</v>
      </c>
      <c r="L4539" s="4" t="s">
        <v>1558</v>
      </c>
      <c r="M4539" s="25">
        <f>VLOOKUP(C4539,[1]Sheet1!$C:$T,17,0)</f>
        <v>0.22617312578454099</v>
      </c>
      <c r="N4539" s="25" t="s">
        <v>645</v>
      </c>
      <c r="O4539" s="5" t="s">
        <v>56481</v>
      </c>
    </row>
    <row r="4540" spans="1:15" ht="20" customHeight="1" x14ac:dyDescent="0.3">
      <c r="A4540" s="4">
        <v>10242</v>
      </c>
      <c r="B4540" s="5" t="s">
        <v>51195</v>
      </c>
      <c r="C4540" s="5" t="s">
        <v>51196</v>
      </c>
      <c r="D4540" s="5" t="s">
        <v>51197</v>
      </c>
      <c r="E4540" s="5" t="s">
        <v>1406</v>
      </c>
      <c r="F4540" s="4" t="s">
        <v>51198</v>
      </c>
      <c r="G4540" s="4" t="s">
        <v>51198</v>
      </c>
      <c r="H4540" s="4" t="s">
        <v>48905</v>
      </c>
      <c r="I4540" s="4" t="s">
        <v>48866</v>
      </c>
      <c r="J4540" s="4" t="s">
        <v>1400</v>
      </c>
      <c r="K4540" s="4" t="s">
        <v>1401</v>
      </c>
      <c r="L4540" s="4" t="s">
        <v>1592</v>
      </c>
      <c r="M4540" s="25">
        <f>VLOOKUP(C4540,[1]Sheet1!$C:$T,17,0)</f>
        <v>0.21097779501805419</v>
      </c>
      <c r="N4540" s="25" t="s">
        <v>645</v>
      </c>
      <c r="O4540" s="5" t="s">
        <v>56481</v>
      </c>
    </row>
    <row r="4541" spans="1:15" ht="20" customHeight="1" x14ac:dyDescent="0.3">
      <c r="A4541" s="4">
        <v>10243</v>
      </c>
      <c r="B4541" s="5" t="s">
        <v>51181</v>
      </c>
      <c r="C4541" s="5" t="s">
        <v>51182</v>
      </c>
      <c r="D4541" s="5" t="s">
        <v>51183</v>
      </c>
      <c r="E4541" s="5" t="s">
        <v>1480</v>
      </c>
      <c r="F4541" s="4" t="s">
        <v>51184</v>
      </c>
      <c r="G4541" s="4" t="s">
        <v>51185</v>
      </c>
      <c r="H4541" s="4" t="s">
        <v>48905</v>
      </c>
      <c r="I4541" s="4" t="s">
        <v>48866</v>
      </c>
      <c r="J4541" s="4" t="s">
        <v>1400</v>
      </c>
      <c r="K4541" s="4" t="s">
        <v>1401</v>
      </c>
      <c r="L4541" s="4" t="s">
        <v>1470</v>
      </c>
      <c r="M4541" s="25">
        <f>VLOOKUP(C4541,[1]Sheet1!$C:$T,17,0)</f>
        <v>0.16067160166702971</v>
      </c>
      <c r="N4541" s="25" t="s">
        <v>645</v>
      </c>
      <c r="O4541" s="5" t="s">
        <v>56481</v>
      </c>
    </row>
    <row r="4542" spans="1:15" ht="20" customHeight="1" x14ac:dyDescent="0.3">
      <c r="A4542" s="4">
        <v>10244</v>
      </c>
      <c r="B4542" s="5" t="s">
        <v>22</v>
      </c>
      <c r="C4542" s="5" t="s">
        <v>49833</v>
      </c>
      <c r="D4542" s="5" t="s">
        <v>27901</v>
      </c>
      <c r="E4542" s="5" t="s">
        <v>7321</v>
      </c>
      <c r="F4542" s="4" t="s">
        <v>343</v>
      </c>
      <c r="G4542" s="4" t="s">
        <v>506</v>
      </c>
      <c r="H4542" s="4" t="s">
        <v>48871</v>
      </c>
      <c r="I4542" s="4" t="s">
        <v>48866</v>
      </c>
      <c r="J4542" s="4" t="s">
        <v>1400</v>
      </c>
      <c r="K4542" s="4" t="s">
        <v>1415</v>
      </c>
      <c r="L4542" s="4" t="s">
        <v>2781</v>
      </c>
      <c r="M4542" s="25">
        <f>VLOOKUP(C4542,[1]Sheet1!$C:$T,17,0)</f>
        <v>1</v>
      </c>
      <c r="N4542" s="25" t="s">
        <v>643</v>
      </c>
      <c r="O4542" s="5" t="s">
        <v>56481</v>
      </c>
    </row>
    <row r="4543" spans="1:15" ht="20" customHeight="1" x14ac:dyDescent="0.3">
      <c r="A4543" s="4">
        <v>10245</v>
      </c>
      <c r="B4543" s="5" t="s">
        <v>50951</v>
      </c>
      <c r="C4543" s="5" t="s">
        <v>50952</v>
      </c>
      <c r="D4543" s="5" t="s">
        <v>50952</v>
      </c>
      <c r="E4543" s="5" t="s">
        <v>2809</v>
      </c>
      <c r="F4543" s="4"/>
      <c r="G4543" s="4" t="s">
        <v>50953</v>
      </c>
      <c r="H4543" s="4" t="s">
        <v>48871</v>
      </c>
      <c r="I4543" s="4" t="s">
        <v>48866</v>
      </c>
      <c r="J4543" s="4" t="s">
        <v>1400</v>
      </c>
      <c r="K4543" s="4" t="s">
        <v>1415</v>
      </c>
      <c r="L4543" s="4" t="s">
        <v>49304</v>
      </c>
      <c r="M4543" s="25">
        <f>VLOOKUP(C4543,[1]Sheet1!$C:$T,17,0)</f>
        <v>0.54430173731648279</v>
      </c>
      <c r="N4543" s="25" t="s">
        <v>48934</v>
      </c>
      <c r="O4543" s="5" t="s">
        <v>56481</v>
      </c>
    </row>
    <row r="4544" spans="1:15" ht="20" customHeight="1" x14ac:dyDescent="0.3">
      <c r="A4544" s="4">
        <v>10246</v>
      </c>
      <c r="B4544" s="5" t="s">
        <v>9073</v>
      </c>
      <c r="C4544" s="5" t="s">
        <v>9074</v>
      </c>
      <c r="D4544" s="5" t="s">
        <v>9074</v>
      </c>
      <c r="E4544" s="5" t="s">
        <v>9075</v>
      </c>
      <c r="F4544" s="4" t="s">
        <v>9076</v>
      </c>
      <c r="G4544" s="4" t="s">
        <v>9077</v>
      </c>
      <c r="H4544" s="4" t="s">
        <v>48871</v>
      </c>
      <c r="I4544" s="4" t="s">
        <v>48866</v>
      </c>
      <c r="J4544" s="4" t="s">
        <v>1400</v>
      </c>
      <c r="K4544" s="4" t="s">
        <v>1401</v>
      </c>
      <c r="L4544" s="4" t="s">
        <v>1409</v>
      </c>
      <c r="M4544" s="25">
        <f>VLOOKUP(C4544,[1]Sheet1!$C:$T,17,0)</f>
        <v>0.63936880554670827</v>
      </c>
      <c r="N4544" s="25" t="s">
        <v>646</v>
      </c>
      <c r="O4544" s="5" t="s">
        <v>56481</v>
      </c>
    </row>
    <row r="4545" spans="1:15" ht="20" customHeight="1" x14ac:dyDescent="0.3">
      <c r="A4545" s="4">
        <v>10247</v>
      </c>
      <c r="B4545" s="5" t="s">
        <v>49383</v>
      </c>
      <c r="C4545" s="5" t="s">
        <v>49384</v>
      </c>
      <c r="D4545" s="5" t="s">
        <v>49385</v>
      </c>
      <c r="E4545" s="5" t="s">
        <v>2204</v>
      </c>
      <c r="F4545" s="4" t="s">
        <v>49386</v>
      </c>
      <c r="G4545" s="4" t="s">
        <v>49387</v>
      </c>
      <c r="H4545" s="4" t="s">
        <v>48871</v>
      </c>
      <c r="I4545" s="4" t="s">
        <v>48866</v>
      </c>
      <c r="J4545" s="4" t="s">
        <v>1400</v>
      </c>
      <c r="K4545" s="4" t="s">
        <v>1401</v>
      </c>
      <c r="L4545" s="4" t="s">
        <v>2791</v>
      </c>
      <c r="M4545" s="25">
        <f>VLOOKUP(C4545,[1]Sheet1!$C:$T,17,0)</f>
        <v>0.57330572199472629</v>
      </c>
      <c r="N4545" s="25" t="s">
        <v>646</v>
      </c>
      <c r="O4545" s="5" t="s">
        <v>56481</v>
      </c>
    </row>
    <row r="4546" spans="1:15" ht="20" customHeight="1" x14ac:dyDescent="0.3">
      <c r="A4546" s="4">
        <v>10248</v>
      </c>
      <c r="B4546" s="5" t="s">
        <v>49360</v>
      </c>
      <c r="C4546" s="5" t="s">
        <v>49361</v>
      </c>
      <c r="D4546" s="5" t="s">
        <v>49362</v>
      </c>
      <c r="E4546" s="5" t="s">
        <v>2204</v>
      </c>
      <c r="F4546" s="4" t="s">
        <v>49363</v>
      </c>
      <c r="G4546" s="4" t="s">
        <v>49364</v>
      </c>
      <c r="H4546" s="4" t="s">
        <v>48871</v>
      </c>
      <c r="I4546" s="4" t="s">
        <v>48866</v>
      </c>
      <c r="J4546" s="4" t="s">
        <v>1400</v>
      </c>
      <c r="K4546" s="4" t="s">
        <v>1415</v>
      </c>
      <c r="L4546" s="4" t="s">
        <v>9040</v>
      </c>
      <c r="M4546" s="25">
        <f>VLOOKUP(C4546,[1]Sheet1!$C:$T,17,0)</f>
        <v>0.56503487868619451</v>
      </c>
      <c r="N4546" s="25" t="s">
        <v>646</v>
      </c>
      <c r="O4546" s="5" t="s">
        <v>56481</v>
      </c>
    </row>
    <row r="4547" spans="1:15" ht="20" customHeight="1" x14ac:dyDescent="0.3">
      <c r="A4547" s="4">
        <v>10249</v>
      </c>
      <c r="B4547" s="5" t="s">
        <v>51024</v>
      </c>
      <c r="C4547" s="5" t="s">
        <v>51025</v>
      </c>
      <c r="D4547" s="5" t="s">
        <v>51025</v>
      </c>
      <c r="E4547" s="5" t="s">
        <v>3257</v>
      </c>
      <c r="F4547" s="4" t="s">
        <v>51026</v>
      </c>
      <c r="G4547" s="4" t="s">
        <v>51026</v>
      </c>
      <c r="H4547" s="4" t="s">
        <v>48871</v>
      </c>
      <c r="I4547" s="4" t="s">
        <v>48866</v>
      </c>
      <c r="J4547" s="4" t="s">
        <v>1534</v>
      </c>
      <c r="K4547" s="4" t="s">
        <v>1415</v>
      </c>
      <c r="L4547" s="4" t="s">
        <v>5805</v>
      </c>
      <c r="M4547" s="25">
        <f>VLOOKUP(C4547,[1]Sheet1!$C:$T,17,0)</f>
        <v>0.44183750424606172</v>
      </c>
      <c r="N4547" s="25" t="s">
        <v>646</v>
      </c>
      <c r="O4547" s="5" t="s">
        <v>56481</v>
      </c>
    </row>
    <row r="4548" spans="1:15" ht="20" customHeight="1" x14ac:dyDescent="0.3">
      <c r="A4548" s="4">
        <v>10250</v>
      </c>
      <c r="B4548" s="5" t="s">
        <v>39338</v>
      </c>
      <c r="C4548" s="5" t="s">
        <v>39339</v>
      </c>
      <c r="D4548" s="5" t="s">
        <v>39340</v>
      </c>
      <c r="E4548" s="5" t="s">
        <v>1480</v>
      </c>
      <c r="F4548" s="4" t="s">
        <v>39341</v>
      </c>
      <c r="G4548" s="4" t="s">
        <v>39342</v>
      </c>
      <c r="H4548" s="4" t="s">
        <v>48871</v>
      </c>
      <c r="I4548" s="4" t="s">
        <v>48866</v>
      </c>
      <c r="J4548" s="4" t="s">
        <v>1400</v>
      </c>
      <c r="K4548" s="4" t="s">
        <v>1415</v>
      </c>
      <c r="L4548" s="4" t="s">
        <v>1416</v>
      </c>
      <c r="M4548" s="25">
        <f>VLOOKUP(C4548,[1]Sheet1!$C:$T,17,0)</f>
        <v>0.41618485976672509</v>
      </c>
      <c r="N4548" s="25" t="s">
        <v>646</v>
      </c>
      <c r="O4548" s="5" t="s">
        <v>56481</v>
      </c>
    </row>
    <row r="4549" spans="1:15" ht="20" customHeight="1" x14ac:dyDescent="0.3">
      <c r="A4549" s="4">
        <v>10251</v>
      </c>
      <c r="B4549" s="5" t="s">
        <v>16174</v>
      </c>
      <c r="C4549" s="5" t="s">
        <v>16175</v>
      </c>
      <c r="D4549" s="5" t="s">
        <v>16175</v>
      </c>
      <c r="E4549" s="5" t="s">
        <v>1436</v>
      </c>
      <c r="F4549" s="4" t="s">
        <v>16176</v>
      </c>
      <c r="G4549" s="4" t="s">
        <v>16176</v>
      </c>
      <c r="H4549" s="4" t="s">
        <v>48871</v>
      </c>
      <c r="I4549" s="4" t="s">
        <v>48866</v>
      </c>
      <c r="J4549" s="4" t="s">
        <v>1400</v>
      </c>
      <c r="K4549" s="4" t="s">
        <v>1415</v>
      </c>
      <c r="L4549" s="4" t="s">
        <v>4500</v>
      </c>
      <c r="M4549" s="25">
        <f>VLOOKUP(C4549,[1]Sheet1!$C:$T,17,0)</f>
        <v>0.41329448227791721</v>
      </c>
      <c r="N4549" s="25" t="s">
        <v>646</v>
      </c>
      <c r="O4549" s="5" t="s">
        <v>56481</v>
      </c>
    </row>
    <row r="4550" spans="1:15" ht="20" customHeight="1" x14ac:dyDescent="0.3">
      <c r="A4550" s="4">
        <v>10252</v>
      </c>
      <c r="B4550" s="5" t="s">
        <v>45942</v>
      </c>
      <c r="C4550" s="5" t="s">
        <v>45943</v>
      </c>
      <c r="D4550" s="5" t="s">
        <v>45944</v>
      </c>
      <c r="E4550" s="5" t="s">
        <v>1442</v>
      </c>
      <c r="F4550" s="4" t="s">
        <v>47892</v>
      </c>
      <c r="G4550" s="4" t="s">
        <v>47893</v>
      </c>
      <c r="H4550" s="4" t="s">
        <v>48871</v>
      </c>
      <c r="I4550" s="4" t="s">
        <v>48866</v>
      </c>
      <c r="J4550" s="4" t="s">
        <v>1400</v>
      </c>
      <c r="K4550" s="4" t="s">
        <v>1463</v>
      </c>
      <c r="L4550" s="4" t="s">
        <v>1490</v>
      </c>
      <c r="M4550" s="25">
        <f>VLOOKUP(C4550,[1]Sheet1!$C:$T,17,0)</f>
        <v>0.40326384830305578</v>
      </c>
      <c r="N4550" s="25" t="s">
        <v>646</v>
      </c>
      <c r="O4550" s="5" t="s">
        <v>56481</v>
      </c>
    </row>
    <row r="4551" spans="1:15" ht="20" customHeight="1" x14ac:dyDescent="0.3">
      <c r="A4551" s="4">
        <v>10253</v>
      </c>
      <c r="B4551" s="5" t="s">
        <v>20012</v>
      </c>
      <c r="C4551" s="5" t="s">
        <v>20013</v>
      </c>
      <c r="D4551" s="5" t="s">
        <v>20014</v>
      </c>
      <c r="E4551" s="5" t="s">
        <v>2204</v>
      </c>
      <c r="F4551" s="4" t="s">
        <v>20015</v>
      </c>
      <c r="G4551" s="4" t="s">
        <v>20016</v>
      </c>
      <c r="H4551" s="4" t="s">
        <v>48871</v>
      </c>
      <c r="I4551" s="4" t="s">
        <v>48866</v>
      </c>
      <c r="J4551" s="4" t="s">
        <v>1400</v>
      </c>
      <c r="K4551" s="4" t="s">
        <v>1401</v>
      </c>
      <c r="L4551" s="4" t="s">
        <v>1600</v>
      </c>
      <c r="M4551" s="25">
        <f>VLOOKUP(C4551,[1]Sheet1!$C:$T,17,0)</f>
        <v>0.39914695034127762</v>
      </c>
      <c r="N4551" s="25" t="s">
        <v>646</v>
      </c>
      <c r="O4551" s="5" t="s">
        <v>56481</v>
      </c>
    </row>
    <row r="4552" spans="1:15" ht="20" customHeight="1" x14ac:dyDescent="0.3">
      <c r="A4552" s="4">
        <v>10254</v>
      </c>
      <c r="B4552" s="5" t="s">
        <v>49625</v>
      </c>
      <c r="C4552" s="5" t="s">
        <v>44810</v>
      </c>
      <c r="D4552" s="5" t="s">
        <v>44810</v>
      </c>
      <c r="E4552" s="5" t="s">
        <v>6030</v>
      </c>
      <c r="F4552" s="4" t="s">
        <v>44849</v>
      </c>
      <c r="G4552" s="4" t="s">
        <v>44956</v>
      </c>
      <c r="H4552" s="4" t="s">
        <v>48871</v>
      </c>
      <c r="I4552" s="4" t="s">
        <v>48866</v>
      </c>
      <c r="J4552" s="4" t="s">
        <v>1400</v>
      </c>
      <c r="K4552" s="4" t="s">
        <v>1415</v>
      </c>
      <c r="L4552" s="4" t="s">
        <v>1514</v>
      </c>
      <c r="M4552" s="25">
        <f>VLOOKUP(C4552,[1]Sheet1!$C:$T,17,0)</f>
        <v>0.39108438160460868</v>
      </c>
      <c r="N4552" s="25" t="s">
        <v>646</v>
      </c>
      <c r="O4552" s="5" t="s">
        <v>56481</v>
      </c>
    </row>
    <row r="4553" spans="1:15" ht="20" customHeight="1" x14ac:dyDescent="0.3">
      <c r="A4553" s="4">
        <v>10255</v>
      </c>
      <c r="B4553" s="5" t="s">
        <v>19905</v>
      </c>
      <c r="C4553" s="5" t="s">
        <v>19906</v>
      </c>
      <c r="D4553" s="5" t="s">
        <v>19907</v>
      </c>
      <c r="E4553" s="5" t="s">
        <v>1480</v>
      </c>
      <c r="F4553" s="4" t="s">
        <v>19908</v>
      </c>
      <c r="G4553" s="4" t="s">
        <v>19909</v>
      </c>
      <c r="H4553" s="4" t="s">
        <v>48871</v>
      </c>
      <c r="I4553" s="4" t="s">
        <v>48866</v>
      </c>
      <c r="J4553" s="4" t="s">
        <v>1400</v>
      </c>
      <c r="K4553" s="4" t="s">
        <v>1463</v>
      </c>
      <c r="L4553" s="4" t="s">
        <v>1502</v>
      </c>
      <c r="M4553" s="25">
        <f>VLOOKUP(C4553,[1]Sheet1!$C:$T,17,0)</f>
        <v>0.38414660784564758</v>
      </c>
      <c r="N4553" s="25" t="s">
        <v>646</v>
      </c>
      <c r="O4553" s="5" t="s">
        <v>56481</v>
      </c>
    </row>
    <row r="4554" spans="1:15" ht="20" customHeight="1" x14ac:dyDescent="0.3">
      <c r="A4554" s="4">
        <v>10256</v>
      </c>
      <c r="B4554" s="5" t="s">
        <v>50078</v>
      </c>
      <c r="C4554" s="5" t="s">
        <v>50079</v>
      </c>
      <c r="D4554" s="5" t="s">
        <v>50079</v>
      </c>
      <c r="E4554" s="5" t="s">
        <v>1480</v>
      </c>
      <c r="F4554" s="4" t="s">
        <v>50080</v>
      </c>
      <c r="G4554" s="4" t="s">
        <v>50081</v>
      </c>
      <c r="H4554" s="4" t="s">
        <v>48871</v>
      </c>
      <c r="I4554" s="4" t="s">
        <v>48866</v>
      </c>
      <c r="J4554" s="4" t="s">
        <v>1534</v>
      </c>
      <c r="K4554" s="4" t="s">
        <v>1415</v>
      </c>
      <c r="L4554" s="4" t="s">
        <v>12593</v>
      </c>
      <c r="M4554" s="25">
        <f>VLOOKUP(C4554,[1]Sheet1!$C:$T,17,0)</f>
        <v>0.38182717293062041</v>
      </c>
      <c r="N4554" s="25" t="s">
        <v>646</v>
      </c>
      <c r="O4554" s="5" t="s">
        <v>56481</v>
      </c>
    </row>
    <row r="4555" spans="1:15" ht="20" customHeight="1" x14ac:dyDescent="0.3">
      <c r="A4555" s="4">
        <v>10257</v>
      </c>
      <c r="B4555" s="5" t="s">
        <v>5802</v>
      </c>
      <c r="C4555" s="5" t="s">
        <v>5803</v>
      </c>
      <c r="D4555" s="5" t="s">
        <v>5803</v>
      </c>
      <c r="E4555" s="5" t="s">
        <v>1406</v>
      </c>
      <c r="F4555" s="4" t="s">
        <v>5804</v>
      </c>
      <c r="G4555" s="4" t="s">
        <v>5804</v>
      </c>
      <c r="H4555" s="4" t="s">
        <v>48871</v>
      </c>
      <c r="I4555" s="4" t="s">
        <v>48866</v>
      </c>
      <c r="J4555" s="4" t="s">
        <v>1400</v>
      </c>
      <c r="K4555" s="4" t="s">
        <v>1415</v>
      </c>
      <c r="L4555" s="4" t="s">
        <v>5805</v>
      </c>
      <c r="M4555" s="25">
        <f>VLOOKUP(C4555,[1]Sheet1!$C:$T,17,0)</f>
        <v>0.3678158337092835</v>
      </c>
      <c r="N4555" s="25" t="s">
        <v>646</v>
      </c>
      <c r="O4555" s="5" t="e">
        <v>#N/A</v>
      </c>
    </row>
    <row r="4556" spans="1:15" ht="20" customHeight="1" x14ac:dyDescent="0.3">
      <c r="A4556" s="4">
        <v>10258</v>
      </c>
      <c r="B4556" s="5" t="s">
        <v>38820</v>
      </c>
      <c r="C4556" s="5" t="s">
        <v>38821</v>
      </c>
      <c r="D4556" s="5" t="s">
        <v>38822</v>
      </c>
      <c r="E4556" s="5" t="s">
        <v>2204</v>
      </c>
      <c r="F4556" s="4" t="s">
        <v>38823</v>
      </c>
      <c r="G4556" s="4" t="s">
        <v>38824</v>
      </c>
      <c r="H4556" s="4" t="s">
        <v>48871</v>
      </c>
      <c r="I4556" s="4" t="s">
        <v>48866</v>
      </c>
      <c r="J4556" s="4" t="s">
        <v>1400</v>
      </c>
      <c r="K4556" s="4" t="s">
        <v>1401</v>
      </c>
      <c r="L4556" s="4" t="s">
        <v>1438</v>
      </c>
      <c r="M4556" s="25">
        <f>VLOOKUP(C4556,[1]Sheet1!$C:$T,17,0)</f>
        <v>0.35599311809266782</v>
      </c>
      <c r="N4556" s="25" t="s">
        <v>646</v>
      </c>
      <c r="O4556" s="5" t="s">
        <v>56491</v>
      </c>
    </row>
    <row r="4557" spans="1:15" ht="20" customHeight="1" x14ac:dyDescent="0.3">
      <c r="A4557" s="4">
        <v>10259</v>
      </c>
      <c r="B4557" s="5" t="s">
        <v>49370</v>
      </c>
      <c r="C4557" s="5" t="s">
        <v>49371</v>
      </c>
      <c r="D4557" s="5" t="s">
        <v>49372</v>
      </c>
      <c r="E4557" s="5" t="s">
        <v>2204</v>
      </c>
      <c r="F4557" s="4" t="s">
        <v>49373</v>
      </c>
      <c r="G4557" s="4" t="s">
        <v>49374</v>
      </c>
      <c r="H4557" s="4" t="s">
        <v>48871</v>
      </c>
      <c r="I4557" s="4" t="s">
        <v>48866</v>
      </c>
      <c r="J4557" s="4" t="s">
        <v>1400</v>
      </c>
      <c r="K4557" s="4" t="s">
        <v>1401</v>
      </c>
      <c r="L4557" s="4" t="s">
        <v>2878</v>
      </c>
      <c r="M4557" s="25">
        <f>VLOOKUP(C4557,[1]Sheet1!$C:$T,17,0)</f>
        <v>0.3459930353005044</v>
      </c>
      <c r="N4557" s="25" t="s">
        <v>646</v>
      </c>
      <c r="O4557" s="5" t="s">
        <v>56491</v>
      </c>
    </row>
    <row r="4558" spans="1:15" ht="20" customHeight="1" x14ac:dyDescent="0.3">
      <c r="A4558" s="4">
        <v>10260</v>
      </c>
      <c r="B4558" s="5" t="s">
        <v>49510</v>
      </c>
      <c r="C4558" s="5" t="s">
        <v>49511</v>
      </c>
      <c r="D4558" s="5" t="s">
        <v>49511</v>
      </c>
      <c r="E4558" s="5" t="s">
        <v>1406</v>
      </c>
      <c r="F4558" s="4" t="s">
        <v>49512</v>
      </c>
      <c r="G4558" s="4" t="s">
        <v>49513</v>
      </c>
      <c r="H4558" s="4" t="s">
        <v>48871</v>
      </c>
      <c r="I4558" s="4" t="s">
        <v>48866</v>
      </c>
      <c r="J4558" s="4" t="s">
        <v>1400</v>
      </c>
      <c r="K4558" s="4" t="s">
        <v>1415</v>
      </c>
      <c r="L4558" s="4" t="s">
        <v>7147</v>
      </c>
      <c r="M4558" s="25">
        <f>VLOOKUP(C4558,[1]Sheet1!$C:$T,17,0)</f>
        <v>0.34500929116889523</v>
      </c>
      <c r="N4558" s="25" t="s">
        <v>646</v>
      </c>
      <c r="O4558" s="5" t="s">
        <v>56481</v>
      </c>
    </row>
    <row r="4559" spans="1:15" ht="20" customHeight="1" x14ac:dyDescent="0.3">
      <c r="A4559" s="4">
        <v>10261</v>
      </c>
      <c r="B4559" s="5" t="s">
        <v>49379</v>
      </c>
      <c r="C4559" s="5" t="s">
        <v>49380</v>
      </c>
      <c r="D4559" s="5" t="s">
        <v>49380</v>
      </c>
      <c r="E4559" s="5" t="s">
        <v>2204</v>
      </c>
      <c r="F4559" s="4" t="s">
        <v>49381</v>
      </c>
      <c r="G4559" s="4" t="s">
        <v>49382</v>
      </c>
      <c r="H4559" s="4" t="s">
        <v>48871</v>
      </c>
      <c r="I4559" s="4" t="s">
        <v>48866</v>
      </c>
      <c r="J4559" s="4" t="s">
        <v>1400</v>
      </c>
      <c r="K4559" s="4" t="s">
        <v>1415</v>
      </c>
      <c r="L4559" s="4" t="s">
        <v>1610</v>
      </c>
      <c r="M4559" s="25">
        <f>VLOOKUP(C4559,[1]Sheet1!$C:$T,17,0)</f>
        <v>0.34479103218121071</v>
      </c>
      <c r="N4559" s="25" t="s">
        <v>646</v>
      </c>
      <c r="O4559" s="5" t="s">
        <v>56491</v>
      </c>
    </row>
    <row r="4560" spans="1:15" ht="20" customHeight="1" x14ac:dyDescent="0.3">
      <c r="A4560" s="4">
        <v>10262</v>
      </c>
      <c r="B4560" s="5" t="s">
        <v>37870</v>
      </c>
      <c r="C4560" s="5" t="s">
        <v>37871</v>
      </c>
      <c r="D4560" s="5" t="s">
        <v>37872</v>
      </c>
      <c r="E4560" s="5" t="s">
        <v>1480</v>
      </c>
      <c r="F4560" s="4" t="s">
        <v>37873</v>
      </c>
      <c r="G4560" s="4" t="s">
        <v>37874</v>
      </c>
      <c r="H4560" s="4" t="s">
        <v>48871</v>
      </c>
      <c r="I4560" s="4" t="s">
        <v>48866</v>
      </c>
      <c r="J4560" s="4" t="s">
        <v>1400</v>
      </c>
      <c r="K4560" s="4" t="s">
        <v>1401</v>
      </c>
      <c r="L4560" s="4" t="s">
        <v>1427</v>
      </c>
      <c r="M4560" s="25">
        <f>VLOOKUP(C4560,[1]Sheet1!$C:$T,17,0)</f>
        <v>0.44763071076715749</v>
      </c>
      <c r="N4560" s="25" t="s">
        <v>644</v>
      </c>
      <c r="O4560" s="5" t="s">
        <v>56481</v>
      </c>
    </row>
    <row r="4561" spans="1:15" ht="20" customHeight="1" x14ac:dyDescent="0.3">
      <c r="A4561" s="4">
        <v>10263</v>
      </c>
      <c r="B4561" s="5" t="s">
        <v>7184</v>
      </c>
      <c r="C4561" s="5" t="s">
        <v>7184</v>
      </c>
      <c r="D4561" s="5" t="s">
        <v>7185</v>
      </c>
      <c r="E4561" s="5" t="s">
        <v>3187</v>
      </c>
      <c r="F4561" s="4" t="s">
        <v>7186</v>
      </c>
      <c r="G4561" s="4" t="s">
        <v>7187</v>
      </c>
      <c r="H4561" s="4" t="s">
        <v>48871</v>
      </c>
      <c r="I4561" s="4" t="s">
        <v>48866</v>
      </c>
      <c r="J4561" s="4" t="s">
        <v>1400</v>
      </c>
      <c r="K4561" s="4" t="s">
        <v>1401</v>
      </c>
      <c r="L4561" s="4" t="s">
        <v>1456</v>
      </c>
      <c r="M4561" s="25">
        <f>VLOOKUP(C4561,[1]Sheet1!$C:$T,17,0)</f>
        <v>0.32529427958105389</v>
      </c>
      <c r="N4561" s="25" t="s">
        <v>644</v>
      </c>
      <c r="O4561" s="5" t="s">
        <v>56481</v>
      </c>
    </row>
    <row r="4562" spans="1:15" ht="20" customHeight="1" x14ac:dyDescent="0.3">
      <c r="A4562" s="4">
        <v>10264</v>
      </c>
      <c r="B4562" s="5" t="s">
        <v>49351</v>
      </c>
      <c r="C4562" s="5" t="s">
        <v>49352</v>
      </c>
      <c r="D4562" s="5" t="s">
        <v>49353</v>
      </c>
      <c r="E4562" s="5" t="s">
        <v>1480</v>
      </c>
      <c r="F4562" s="4" t="s">
        <v>49354</v>
      </c>
      <c r="G4562" s="4" t="s">
        <v>49355</v>
      </c>
      <c r="H4562" s="4" t="s">
        <v>48871</v>
      </c>
      <c r="I4562" s="4" t="s">
        <v>48866</v>
      </c>
      <c r="J4562" s="4" t="s">
        <v>1400</v>
      </c>
      <c r="K4562" s="4" t="s">
        <v>1463</v>
      </c>
      <c r="L4562" s="4" t="s">
        <v>1470</v>
      </c>
      <c r="M4562" s="25">
        <f>VLOOKUP(C4562,[1]Sheet1!$C:$T,17,0)</f>
        <v>0.3135346937155688</v>
      </c>
      <c r="N4562" s="25" t="s">
        <v>644</v>
      </c>
      <c r="O4562" s="5" t="s">
        <v>56481</v>
      </c>
    </row>
    <row r="4563" spans="1:15" ht="20" customHeight="1" x14ac:dyDescent="0.3">
      <c r="A4563" s="4">
        <v>10265</v>
      </c>
      <c r="B4563" s="5" t="s">
        <v>45546</v>
      </c>
      <c r="C4563" s="5" t="s">
        <v>45547</v>
      </c>
      <c r="D4563" s="5" t="s">
        <v>45547</v>
      </c>
      <c r="E4563" s="5" t="s">
        <v>1480</v>
      </c>
      <c r="F4563" s="4" t="s">
        <v>47577</v>
      </c>
      <c r="G4563" s="4" t="s">
        <v>47578</v>
      </c>
      <c r="H4563" s="4" t="s">
        <v>48871</v>
      </c>
      <c r="I4563" s="4" t="s">
        <v>48866</v>
      </c>
      <c r="J4563" s="4" t="s">
        <v>1400</v>
      </c>
      <c r="K4563" s="4" t="s">
        <v>1483</v>
      </c>
      <c r="L4563" s="4" t="s">
        <v>1723</v>
      </c>
      <c r="M4563" s="25">
        <f>VLOOKUP(C4563,[1]Sheet1!$C:$T,17,0)</f>
        <v>0.31170649211512802</v>
      </c>
      <c r="N4563" s="25" t="s">
        <v>644</v>
      </c>
      <c r="O4563" s="5" t="s">
        <v>56481</v>
      </c>
    </row>
    <row r="4564" spans="1:15" ht="20" customHeight="1" x14ac:dyDescent="0.3">
      <c r="A4564" s="4">
        <v>10266</v>
      </c>
      <c r="B4564" s="5" t="s">
        <v>49588</v>
      </c>
      <c r="C4564" s="5" t="s">
        <v>49589</v>
      </c>
      <c r="D4564" s="5" t="s">
        <v>49589</v>
      </c>
      <c r="E4564" s="5" t="s">
        <v>5378</v>
      </c>
      <c r="F4564" s="4" t="s">
        <v>49590</v>
      </c>
      <c r="G4564" s="4" t="s">
        <v>49591</v>
      </c>
      <c r="H4564" s="4" t="s">
        <v>48871</v>
      </c>
      <c r="I4564" s="4" t="s">
        <v>48866</v>
      </c>
      <c r="J4564" s="4" t="s">
        <v>1534</v>
      </c>
      <c r="K4564" s="4" t="s">
        <v>1415</v>
      </c>
      <c r="L4564" s="4" t="s">
        <v>6756</v>
      </c>
      <c r="M4564" s="25">
        <f>VLOOKUP(C4564,[1]Sheet1!$C:$T,17,0)</f>
        <v>0.30967029604656138</v>
      </c>
      <c r="N4564" s="25" t="s">
        <v>644</v>
      </c>
      <c r="O4564" s="5" t="s">
        <v>56481</v>
      </c>
    </row>
    <row r="4565" spans="1:15" ht="20" customHeight="1" x14ac:dyDescent="0.3">
      <c r="A4565" s="4">
        <v>10267</v>
      </c>
      <c r="B4565" s="5" t="s">
        <v>49584</v>
      </c>
      <c r="C4565" s="5" t="s">
        <v>49585</v>
      </c>
      <c r="D4565" s="5" t="s">
        <v>49585</v>
      </c>
      <c r="E4565" s="5" t="s">
        <v>5378</v>
      </c>
      <c r="F4565" s="4" t="s">
        <v>49586</v>
      </c>
      <c r="G4565" s="4" t="s">
        <v>49587</v>
      </c>
      <c r="H4565" s="4" t="s">
        <v>48871</v>
      </c>
      <c r="I4565" s="4" t="s">
        <v>48866</v>
      </c>
      <c r="J4565" s="4" t="s">
        <v>1534</v>
      </c>
      <c r="K4565" s="4" t="s">
        <v>1401</v>
      </c>
      <c r="L4565" s="4" t="s">
        <v>1438</v>
      </c>
      <c r="M4565" s="25">
        <f>VLOOKUP(C4565,[1]Sheet1!$C:$T,17,0)</f>
        <v>0.30799596833759568</v>
      </c>
      <c r="N4565" s="25" t="s">
        <v>644</v>
      </c>
      <c r="O4565" s="5" t="s">
        <v>56481</v>
      </c>
    </row>
    <row r="4566" spans="1:15" ht="20" customHeight="1" x14ac:dyDescent="0.3">
      <c r="A4566" s="4">
        <v>10268</v>
      </c>
      <c r="B4566" s="5" t="s">
        <v>50744</v>
      </c>
      <c r="C4566" s="5" t="s">
        <v>50745</v>
      </c>
      <c r="D4566" s="5" t="s">
        <v>50746</v>
      </c>
      <c r="E4566" s="5" t="s">
        <v>7087</v>
      </c>
      <c r="F4566" s="4" t="s">
        <v>50747</v>
      </c>
      <c r="G4566" s="4" t="s">
        <v>50748</v>
      </c>
      <c r="H4566" s="4" t="s">
        <v>48871</v>
      </c>
      <c r="I4566" s="4" t="s">
        <v>48866</v>
      </c>
      <c r="J4566" s="4" t="s">
        <v>1400</v>
      </c>
      <c r="K4566" s="4" t="s">
        <v>1483</v>
      </c>
      <c r="L4566" s="4" t="s">
        <v>1700</v>
      </c>
      <c r="M4566" s="25">
        <f>VLOOKUP(C4566,[1]Sheet1!$C:$T,17,0)</f>
        <v>0.306482362141003</v>
      </c>
      <c r="N4566" s="25" t="s">
        <v>644</v>
      </c>
      <c r="O4566" s="5" t="s">
        <v>56481</v>
      </c>
    </row>
    <row r="4567" spans="1:15" ht="20" customHeight="1" x14ac:dyDescent="0.3">
      <c r="A4567" s="4">
        <v>10269</v>
      </c>
      <c r="B4567" s="5" t="s">
        <v>49528</v>
      </c>
      <c r="C4567" s="5" t="s">
        <v>49529</v>
      </c>
      <c r="D4567" s="5" t="s">
        <v>49530</v>
      </c>
      <c r="E4567" s="5" t="s">
        <v>49531</v>
      </c>
      <c r="F4567" s="4" t="s">
        <v>49532</v>
      </c>
      <c r="G4567" s="4" t="s">
        <v>49533</v>
      </c>
      <c r="H4567" s="4" t="s">
        <v>48871</v>
      </c>
      <c r="I4567" s="4" t="s">
        <v>48866</v>
      </c>
      <c r="J4567" s="4" t="s">
        <v>1534</v>
      </c>
      <c r="K4567" s="4" t="s">
        <v>1483</v>
      </c>
      <c r="L4567" s="4" t="s">
        <v>1749</v>
      </c>
      <c r="M4567" s="25">
        <f>VLOOKUP(C4567,[1]Sheet1!$C:$T,17,0)</f>
        <v>0.3042983038046152</v>
      </c>
      <c r="N4567" s="25" t="s">
        <v>644</v>
      </c>
      <c r="O4567" s="5" t="s">
        <v>56481</v>
      </c>
    </row>
    <row r="4568" spans="1:15" ht="20" customHeight="1" x14ac:dyDescent="0.3">
      <c r="A4568" s="4">
        <v>10270</v>
      </c>
      <c r="B4568" s="5" t="s">
        <v>51086</v>
      </c>
      <c r="C4568" s="5" t="s">
        <v>51087</v>
      </c>
      <c r="D4568" s="5" t="s">
        <v>51087</v>
      </c>
      <c r="E4568" s="5" t="s">
        <v>51088</v>
      </c>
      <c r="F4568" s="4" t="s">
        <v>51089</v>
      </c>
      <c r="G4568" s="4" t="s">
        <v>51090</v>
      </c>
      <c r="H4568" s="4" t="s">
        <v>48871</v>
      </c>
      <c r="I4568" s="4" t="s">
        <v>48866</v>
      </c>
      <c r="J4568" s="4" t="s">
        <v>1534</v>
      </c>
      <c r="K4568" s="4" t="s">
        <v>1483</v>
      </c>
      <c r="L4568" s="4" t="s">
        <v>1552</v>
      </c>
      <c r="M4568" s="25">
        <f>VLOOKUP(C4568,[1]Sheet1!$C:$T,17,0)</f>
        <v>0.30335177389697798</v>
      </c>
      <c r="N4568" s="25" t="s">
        <v>644</v>
      </c>
      <c r="O4568" s="5" t="s">
        <v>56481</v>
      </c>
    </row>
    <row r="4569" spans="1:15" ht="20" customHeight="1" x14ac:dyDescent="0.3">
      <c r="A4569" s="4">
        <v>10271</v>
      </c>
      <c r="B4569" s="5" t="s">
        <v>45867</v>
      </c>
      <c r="C4569" s="5" t="s">
        <v>45868</v>
      </c>
      <c r="D4569" s="5" t="s">
        <v>45868</v>
      </c>
      <c r="E4569" s="5" t="s">
        <v>7266</v>
      </c>
      <c r="F4569" s="4" t="s">
        <v>47832</v>
      </c>
      <c r="G4569" s="4" t="s">
        <v>47833</v>
      </c>
      <c r="H4569" s="4" t="s">
        <v>48871</v>
      </c>
      <c r="I4569" s="4" t="s">
        <v>48866</v>
      </c>
      <c r="J4569" s="4" t="s">
        <v>1534</v>
      </c>
      <c r="K4569" s="4" t="s">
        <v>1463</v>
      </c>
      <c r="L4569" s="4" t="s">
        <v>1464</v>
      </c>
      <c r="M4569" s="25">
        <f>VLOOKUP(C4569,[1]Sheet1!$C:$T,17,0)</f>
        <v>0.30309209868058601</v>
      </c>
      <c r="N4569" s="25" t="s">
        <v>644</v>
      </c>
      <c r="O4569" s="5" t="e">
        <v>#N/A</v>
      </c>
    </row>
    <row r="4570" spans="1:15" ht="20" customHeight="1" x14ac:dyDescent="0.3">
      <c r="A4570" s="4">
        <v>10272</v>
      </c>
      <c r="B4570" s="5" t="s">
        <v>48897</v>
      </c>
      <c r="C4570" s="5" t="s">
        <v>48898</v>
      </c>
      <c r="D4570" s="5" t="s">
        <v>48898</v>
      </c>
      <c r="E4570" s="5" t="s">
        <v>22223</v>
      </c>
      <c r="F4570" s="4" t="s">
        <v>48899</v>
      </c>
      <c r="G4570" s="4" t="s">
        <v>48900</v>
      </c>
      <c r="H4570" s="4" t="s">
        <v>48871</v>
      </c>
      <c r="I4570" s="4" t="s">
        <v>48866</v>
      </c>
      <c r="J4570" s="4" t="s">
        <v>1534</v>
      </c>
      <c r="K4570" s="4" t="s">
        <v>1401</v>
      </c>
      <c r="L4570" s="4" t="s">
        <v>1878</v>
      </c>
      <c r="M4570" s="25">
        <f>VLOOKUP(C4570,[1]Sheet1!$C:$T,17,0)</f>
        <v>0.3027594158272256</v>
      </c>
      <c r="N4570" s="25" t="s">
        <v>644</v>
      </c>
      <c r="O4570" s="5" t="s">
        <v>56481</v>
      </c>
    </row>
    <row r="4571" spans="1:15" ht="20" customHeight="1" x14ac:dyDescent="0.3">
      <c r="A4571" s="4">
        <v>10273</v>
      </c>
      <c r="B4571" s="5" t="s">
        <v>50672</v>
      </c>
      <c r="C4571" s="5" t="s">
        <v>50673</v>
      </c>
      <c r="D4571" s="5" t="s">
        <v>50673</v>
      </c>
      <c r="E4571" s="5" t="s">
        <v>18569</v>
      </c>
      <c r="F4571" s="4" t="s">
        <v>50674</v>
      </c>
      <c r="G4571" s="4" t="s">
        <v>50675</v>
      </c>
      <c r="H4571" s="4" t="s">
        <v>48871</v>
      </c>
      <c r="I4571" s="4" t="s">
        <v>48866</v>
      </c>
      <c r="J4571" s="4" t="s">
        <v>1534</v>
      </c>
      <c r="K4571" s="4" t="s">
        <v>1483</v>
      </c>
      <c r="L4571" s="4" t="s">
        <v>1776</v>
      </c>
      <c r="M4571" s="25">
        <f>VLOOKUP(C4571,[1]Sheet1!$C:$T,17,0)</f>
        <v>0.3027055783820462</v>
      </c>
      <c r="N4571" s="25" t="s">
        <v>644</v>
      </c>
      <c r="O4571" s="5" t="s">
        <v>56481</v>
      </c>
    </row>
    <row r="4572" spans="1:15" ht="20" customHeight="1" x14ac:dyDescent="0.3">
      <c r="A4572" s="4">
        <v>10274</v>
      </c>
      <c r="B4572" s="5" t="s">
        <v>50419</v>
      </c>
      <c r="C4572" s="5" t="s">
        <v>50420</v>
      </c>
      <c r="D4572" s="5" t="s">
        <v>50420</v>
      </c>
      <c r="E4572" s="5" t="s">
        <v>31261</v>
      </c>
      <c r="F4572" s="4" t="s">
        <v>50421</v>
      </c>
      <c r="G4572" s="4" t="s">
        <v>50422</v>
      </c>
      <c r="H4572" s="4" t="s">
        <v>48871</v>
      </c>
      <c r="I4572" s="4" t="s">
        <v>48866</v>
      </c>
      <c r="J4572" s="4" t="s">
        <v>1400</v>
      </c>
      <c r="K4572" s="4" t="s">
        <v>1483</v>
      </c>
      <c r="L4572" s="4" t="s">
        <v>1711</v>
      </c>
      <c r="M4572" s="25">
        <f>VLOOKUP(C4572,[1]Sheet1!$C:$T,17,0)</f>
        <v>0.30259808602968419</v>
      </c>
      <c r="N4572" s="25" t="s">
        <v>644</v>
      </c>
      <c r="O4572" s="5" t="s">
        <v>56481</v>
      </c>
    </row>
    <row r="4573" spans="1:15" ht="20" customHeight="1" x14ac:dyDescent="0.3">
      <c r="A4573" s="4">
        <v>10275</v>
      </c>
      <c r="B4573" s="5" t="s">
        <v>49664</v>
      </c>
      <c r="C4573" s="5" t="s">
        <v>49665</v>
      </c>
      <c r="D4573" s="5" t="s">
        <v>49665</v>
      </c>
      <c r="E4573" s="5" t="s">
        <v>49666</v>
      </c>
      <c r="F4573" s="4" t="s">
        <v>49667</v>
      </c>
      <c r="G4573" s="4" t="s">
        <v>49667</v>
      </c>
      <c r="H4573" s="4" t="s">
        <v>48871</v>
      </c>
      <c r="I4573" s="4" t="s">
        <v>48866</v>
      </c>
      <c r="J4573" s="4" t="s">
        <v>1534</v>
      </c>
      <c r="K4573" s="4" t="s">
        <v>1483</v>
      </c>
      <c r="L4573" s="4" t="s">
        <v>1791</v>
      </c>
      <c r="M4573" s="25">
        <f>VLOOKUP(C4573,[1]Sheet1!$C:$T,17,0)</f>
        <v>0.30244970895456558</v>
      </c>
      <c r="N4573" s="25" t="s">
        <v>644</v>
      </c>
      <c r="O4573" s="5" t="s">
        <v>56481</v>
      </c>
    </row>
    <row r="4574" spans="1:15" ht="20" customHeight="1" x14ac:dyDescent="0.3">
      <c r="A4574" s="4">
        <v>10276</v>
      </c>
      <c r="B4574" s="5" t="s">
        <v>50082</v>
      </c>
      <c r="C4574" s="5" t="s">
        <v>50083</v>
      </c>
      <c r="D4574" s="5" t="s">
        <v>50083</v>
      </c>
      <c r="E4574" s="5" t="s">
        <v>6392</v>
      </c>
      <c r="F4574" s="4" t="s">
        <v>50084</v>
      </c>
      <c r="G4574" s="4" t="s">
        <v>50085</v>
      </c>
      <c r="H4574" s="4" t="s">
        <v>48871</v>
      </c>
      <c r="I4574" s="4" t="s">
        <v>48866</v>
      </c>
      <c r="J4574" s="4" t="s">
        <v>1534</v>
      </c>
      <c r="K4574" s="4" t="s">
        <v>1483</v>
      </c>
      <c r="L4574" s="4" t="s">
        <v>1552</v>
      </c>
      <c r="M4574" s="25">
        <f>VLOOKUP(C4574,[1]Sheet1!$C:$T,17,0)</f>
        <v>0.30079944565499123</v>
      </c>
      <c r="N4574" s="25" t="s">
        <v>644</v>
      </c>
      <c r="O4574" s="5" t="s">
        <v>56481</v>
      </c>
    </row>
    <row r="4575" spans="1:15" ht="20" customHeight="1" x14ac:dyDescent="0.3">
      <c r="A4575" s="4">
        <v>10277</v>
      </c>
      <c r="B4575" s="5" t="s">
        <v>50168</v>
      </c>
      <c r="C4575" s="5" t="s">
        <v>50169</v>
      </c>
      <c r="D4575" s="5" t="s">
        <v>50169</v>
      </c>
      <c r="E4575" s="5" t="s">
        <v>18569</v>
      </c>
      <c r="F4575" s="4" t="s">
        <v>50170</v>
      </c>
      <c r="G4575" s="4" t="s">
        <v>50171</v>
      </c>
      <c r="H4575" s="4" t="s">
        <v>48871</v>
      </c>
      <c r="I4575" s="4" t="s">
        <v>48866</v>
      </c>
      <c r="J4575" s="4" t="s">
        <v>1534</v>
      </c>
      <c r="K4575" s="4" t="s">
        <v>1483</v>
      </c>
      <c r="L4575" s="4" t="s">
        <v>1552</v>
      </c>
      <c r="M4575" s="25">
        <f>VLOOKUP(C4575,[1]Sheet1!$C:$T,17,0)</f>
        <v>0.30076257741650531</v>
      </c>
      <c r="N4575" s="25" t="s">
        <v>644</v>
      </c>
      <c r="O4575" s="5" t="s">
        <v>56481</v>
      </c>
    </row>
    <row r="4576" spans="1:15" ht="20" customHeight="1" x14ac:dyDescent="0.3">
      <c r="A4576" s="4">
        <v>10278</v>
      </c>
      <c r="B4576" s="5" t="s">
        <v>36834</v>
      </c>
      <c r="C4576" s="5" t="s">
        <v>36835</v>
      </c>
      <c r="D4576" s="5" t="s">
        <v>56438</v>
      </c>
      <c r="E4576" s="5" t="s">
        <v>1442</v>
      </c>
      <c r="F4576" s="4" t="s">
        <v>36837</v>
      </c>
      <c r="G4576" s="4" t="s">
        <v>36838</v>
      </c>
      <c r="H4576" s="4" t="s">
        <v>48871</v>
      </c>
      <c r="I4576" s="4" t="s">
        <v>48866</v>
      </c>
      <c r="J4576" s="4" t="s">
        <v>1400</v>
      </c>
      <c r="K4576" s="4" t="s">
        <v>1483</v>
      </c>
      <c r="L4576" s="4" t="s">
        <v>1552</v>
      </c>
      <c r="M4576" s="25">
        <f>VLOOKUP(C4576,[1]Sheet1!$C:$T,17,0)</f>
        <v>0.29892129250429861</v>
      </c>
      <c r="N4576" s="25" t="s">
        <v>644</v>
      </c>
      <c r="O4576" s="5" t="s">
        <v>56481</v>
      </c>
    </row>
    <row r="4577" spans="1:15" ht="20" customHeight="1" x14ac:dyDescent="0.3">
      <c r="A4577" s="4">
        <v>10279</v>
      </c>
      <c r="B4577" s="5" t="s">
        <v>46467</v>
      </c>
      <c r="C4577" s="5" t="s">
        <v>46468</v>
      </c>
      <c r="D4577" s="5" t="s">
        <v>46469</v>
      </c>
      <c r="E4577" s="5" t="s">
        <v>1621</v>
      </c>
      <c r="F4577" s="4" t="s">
        <v>48333</v>
      </c>
      <c r="G4577" s="4" t="s">
        <v>48334</v>
      </c>
      <c r="H4577" s="4" t="s">
        <v>48871</v>
      </c>
      <c r="I4577" s="4" t="s">
        <v>48866</v>
      </c>
      <c r="J4577" s="4" t="s">
        <v>1400</v>
      </c>
      <c r="K4577" s="4" t="s">
        <v>1463</v>
      </c>
      <c r="L4577" s="4" t="s">
        <v>1490</v>
      </c>
      <c r="M4577" s="25">
        <f>VLOOKUP(C4577,[1]Sheet1!$C:$T,17,0)</f>
        <v>0.29878195053880158</v>
      </c>
      <c r="N4577" s="25" t="s">
        <v>644</v>
      </c>
      <c r="O4577" s="5" t="s">
        <v>56481</v>
      </c>
    </row>
    <row r="4578" spans="1:15" ht="20" customHeight="1" x14ac:dyDescent="0.3">
      <c r="A4578" s="4">
        <v>10280</v>
      </c>
      <c r="B4578" s="5" t="s">
        <v>50371</v>
      </c>
      <c r="C4578" s="5" t="s">
        <v>50372</v>
      </c>
      <c r="D4578" s="5" t="s">
        <v>50372</v>
      </c>
      <c r="E4578" s="5" t="s">
        <v>11608</v>
      </c>
      <c r="F4578" s="4" t="s">
        <v>50373</v>
      </c>
      <c r="G4578" s="4" t="s">
        <v>50374</v>
      </c>
      <c r="H4578" s="4" t="s">
        <v>48871</v>
      </c>
      <c r="I4578" s="4" t="s">
        <v>48866</v>
      </c>
      <c r="J4578" s="4" t="s">
        <v>1534</v>
      </c>
      <c r="K4578" s="4" t="s">
        <v>1483</v>
      </c>
      <c r="L4578" s="4" t="s">
        <v>2097</v>
      </c>
      <c r="M4578" s="25">
        <f>VLOOKUP(C4578,[1]Sheet1!$C:$T,17,0)</f>
        <v>0.29731625437494003</v>
      </c>
      <c r="N4578" s="25" t="s">
        <v>644</v>
      </c>
      <c r="O4578" s="5" t="s">
        <v>56481</v>
      </c>
    </row>
    <row r="4579" spans="1:15" ht="20" customHeight="1" x14ac:dyDescent="0.3">
      <c r="A4579" s="4">
        <v>10281</v>
      </c>
      <c r="B4579" s="5" t="s">
        <v>50216</v>
      </c>
      <c r="C4579" s="5" t="s">
        <v>50217</v>
      </c>
      <c r="D4579" s="5" t="s">
        <v>50218</v>
      </c>
      <c r="E4579" s="5" t="s">
        <v>18569</v>
      </c>
      <c r="F4579" s="4" t="s">
        <v>50219</v>
      </c>
      <c r="G4579" s="4" t="s">
        <v>50220</v>
      </c>
      <c r="H4579" s="4" t="s">
        <v>48871</v>
      </c>
      <c r="I4579" s="4" t="s">
        <v>48866</v>
      </c>
      <c r="J4579" s="4" t="s">
        <v>1534</v>
      </c>
      <c r="K4579" s="4" t="s">
        <v>1483</v>
      </c>
      <c r="L4579" s="4" t="s">
        <v>2097</v>
      </c>
      <c r="M4579" s="25">
        <f>VLOOKUP(C4579,[1]Sheet1!$C:$T,17,0)</f>
        <v>0.29563004596754949</v>
      </c>
      <c r="N4579" s="25" t="s">
        <v>644</v>
      </c>
      <c r="O4579" s="5" t="s">
        <v>56481</v>
      </c>
    </row>
    <row r="4580" spans="1:15" ht="20" customHeight="1" x14ac:dyDescent="0.3">
      <c r="A4580" s="4">
        <v>10282</v>
      </c>
      <c r="B4580" s="5" t="s">
        <v>50492</v>
      </c>
      <c r="C4580" s="5" t="s">
        <v>50493</v>
      </c>
      <c r="D4580" s="5" t="s">
        <v>50493</v>
      </c>
      <c r="E4580" s="5" t="s">
        <v>1518</v>
      </c>
      <c r="F4580" s="4" t="s">
        <v>50494</v>
      </c>
      <c r="G4580" s="4" t="s">
        <v>50495</v>
      </c>
      <c r="H4580" s="4" t="s">
        <v>48871</v>
      </c>
      <c r="I4580" s="4" t="s">
        <v>48866</v>
      </c>
      <c r="J4580" s="4" t="s">
        <v>1534</v>
      </c>
      <c r="K4580" s="4" t="s">
        <v>1483</v>
      </c>
      <c r="L4580" s="4" t="s">
        <v>1706</v>
      </c>
      <c r="M4580" s="25">
        <f>VLOOKUP(C4580,[1]Sheet1!$C:$T,17,0)</f>
        <v>0.29540446078470672</v>
      </c>
      <c r="N4580" s="25" t="s">
        <v>644</v>
      </c>
      <c r="O4580" s="5" t="s">
        <v>56481</v>
      </c>
    </row>
    <row r="4581" spans="1:15" ht="20" customHeight="1" x14ac:dyDescent="0.3">
      <c r="A4581" s="4">
        <v>10283</v>
      </c>
      <c r="B4581" s="5" t="s">
        <v>50065</v>
      </c>
      <c r="C4581" s="5" t="s">
        <v>50066</v>
      </c>
      <c r="D4581" s="5" t="s">
        <v>50066</v>
      </c>
      <c r="E4581" s="5" t="s">
        <v>18569</v>
      </c>
      <c r="F4581" s="4" t="s">
        <v>50067</v>
      </c>
      <c r="G4581" s="4" t="s">
        <v>50068</v>
      </c>
      <c r="H4581" s="4" t="s">
        <v>48871</v>
      </c>
      <c r="I4581" s="4" t="s">
        <v>48866</v>
      </c>
      <c r="J4581" s="4" t="s">
        <v>1534</v>
      </c>
      <c r="K4581" s="4" t="s">
        <v>1483</v>
      </c>
      <c r="L4581" s="4" t="s">
        <v>1791</v>
      </c>
      <c r="M4581" s="25">
        <f>VLOOKUP(C4581,[1]Sheet1!$C:$T,17,0)</f>
        <v>0.29528277475077952</v>
      </c>
      <c r="N4581" s="25" t="s">
        <v>644</v>
      </c>
      <c r="O4581" s="5" t="s">
        <v>56481</v>
      </c>
    </row>
    <row r="4582" spans="1:15" ht="20" customHeight="1" x14ac:dyDescent="0.3">
      <c r="A4582" s="4">
        <v>10284</v>
      </c>
      <c r="B4582" s="5" t="s">
        <v>50639</v>
      </c>
      <c r="C4582" s="5" t="s">
        <v>50640</v>
      </c>
      <c r="D4582" s="5" t="s">
        <v>50640</v>
      </c>
      <c r="E4582" s="5" t="s">
        <v>50641</v>
      </c>
      <c r="F4582" s="4" t="s">
        <v>50642</v>
      </c>
      <c r="G4582" s="4" t="s">
        <v>50643</v>
      </c>
      <c r="H4582" s="4" t="s">
        <v>48871</v>
      </c>
      <c r="I4582" s="4" t="s">
        <v>48866</v>
      </c>
      <c r="J4582" s="4" t="s">
        <v>1534</v>
      </c>
      <c r="K4582" s="4" t="s">
        <v>1483</v>
      </c>
      <c r="L4582" s="4" t="s">
        <v>1776</v>
      </c>
      <c r="M4582" s="25">
        <f>VLOOKUP(C4582,[1]Sheet1!$C:$T,17,0)</f>
        <v>0.29371254014750758</v>
      </c>
      <c r="N4582" s="25" t="s">
        <v>644</v>
      </c>
      <c r="O4582" s="5" t="s">
        <v>56481</v>
      </c>
    </row>
    <row r="4583" spans="1:15" ht="20" customHeight="1" x14ac:dyDescent="0.3">
      <c r="A4583" s="4">
        <v>10285</v>
      </c>
      <c r="B4583" s="5" t="s">
        <v>48867</v>
      </c>
      <c r="C4583" s="5" t="s">
        <v>48868</v>
      </c>
      <c r="D4583" s="5" t="s">
        <v>48868</v>
      </c>
      <c r="E4583" s="5" t="s">
        <v>48869</v>
      </c>
      <c r="F4583" s="4"/>
      <c r="G4583" s="4" t="s">
        <v>48870</v>
      </c>
      <c r="H4583" s="4" t="s">
        <v>48871</v>
      </c>
      <c r="I4583" s="4" t="s">
        <v>48866</v>
      </c>
      <c r="J4583" s="4" t="s">
        <v>1534</v>
      </c>
      <c r="K4583" s="4" t="s">
        <v>1483</v>
      </c>
      <c r="L4583" s="4" t="s">
        <v>1736</v>
      </c>
      <c r="M4583" s="25">
        <f>VLOOKUP(C4583,[1]Sheet1!$C:$T,17,0)</f>
        <v>0.29370833279352238</v>
      </c>
      <c r="N4583" s="25" t="s">
        <v>644</v>
      </c>
      <c r="O4583" s="5" t="s">
        <v>56481</v>
      </c>
    </row>
    <row r="4584" spans="1:15" ht="20" customHeight="1" x14ac:dyDescent="0.3">
      <c r="A4584" s="4">
        <v>10286</v>
      </c>
      <c r="B4584" s="5" t="s">
        <v>37407</v>
      </c>
      <c r="C4584" s="5" t="s">
        <v>37408</v>
      </c>
      <c r="D4584" s="5" t="s">
        <v>37409</v>
      </c>
      <c r="E4584" s="5" t="s">
        <v>7321</v>
      </c>
      <c r="F4584" s="4"/>
      <c r="G4584" s="4" t="s">
        <v>37410</v>
      </c>
      <c r="H4584" s="4" t="s">
        <v>48871</v>
      </c>
      <c r="I4584" s="4" t="s">
        <v>48866</v>
      </c>
      <c r="J4584" s="4" t="s">
        <v>1534</v>
      </c>
      <c r="K4584" s="4" t="s">
        <v>1463</v>
      </c>
      <c r="L4584" s="4" t="s">
        <v>1470</v>
      </c>
      <c r="M4584" s="25">
        <f>VLOOKUP(C4584,[1]Sheet1!$C:$T,17,0)</f>
        <v>0.29285264646387049</v>
      </c>
      <c r="N4584" s="25" t="s">
        <v>644</v>
      </c>
      <c r="O4584" s="5" t="s">
        <v>56481</v>
      </c>
    </row>
    <row r="4585" spans="1:15" ht="20" customHeight="1" x14ac:dyDescent="0.3">
      <c r="A4585" s="4">
        <v>10287</v>
      </c>
      <c r="B4585" s="5" t="s">
        <v>49185</v>
      </c>
      <c r="C4585" s="5" t="s">
        <v>49186</v>
      </c>
      <c r="D4585" s="5" t="s">
        <v>49186</v>
      </c>
      <c r="E4585" s="5" t="s">
        <v>1406</v>
      </c>
      <c r="F4585" s="4" t="s">
        <v>49187</v>
      </c>
      <c r="G4585" s="4" t="s">
        <v>49188</v>
      </c>
      <c r="H4585" s="4" t="s">
        <v>48871</v>
      </c>
      <c r="I4585" s="4" t="s">
        <v>48866</v>
      </c>
      <c r="J4585" s="4" t="s">
        <v>1400</v>
      </c>
      <c r="K4585" s="4" t="s">
        <v>1463</v>
      </c>
      <c r="L4585" s="4" t="s">
        <v>1490</v>
      </c>
      <c r="M4585" s="25">
        <f>VLOOKUP(C4585,[1]Sheet1!$C:$T,17,0)</f>
        <v>0.29203433400490109</v>
      </c>
      <c r="N4585" s="25" t="s">
        <v>644</v>
      </c>
      <c r="O4585" s="5" t="s">
        <v>56481</v>
      </c>
    </row>
    <row r="4586" spans="1:15" ht="20" customHeight="1" x14ac:dyDescent="0.3">
      <c r="A4586" s="4">
        <v>10288</v>
      </c>
      <c r="B4586" s="5" t="s">
        <v>17724</v>
      </c>
      <c r="C4586" s="5" t="s">
        <v>17725</v>
      </c>
      <c r="D4586" s="5" t="s">
        <v>17725</v>
      </c>
      <c r="E4586" s="5" t="s">
        <v>6289</v>
      </c>
      <c r="F4586" s="4" t="s">
        <v>17726</v>
      </c>
      <c r="G4586" s="4" t="s">
        <v>17727</v>
      </c>
      <c r="H4586" s="4" t="s">
        <v>48871</v>
      </c>
      <c r="I4586" s="4" t="s">
        <v>48866</v>
      </c>
      <c r="J4586" s="4" t="s">
        <v>1400</v>
      </c>
      <c r="K4586" s="4" t="s">
        <v>1401</v>
      </c>
      <c r="L4586" s="4" t="s">
        <v>1456</v>
      </c>
      <c r="M4586" s="25">
        <f>VLOOKUP(C4586,[1]Sheet1!$C:$T,17,0)</f>
        <v>0.29056165099659959</v>
      </c>
      <c r="N4586" s="25" t="s">
        <v>644</v>
      </c>
      <c r="O4586" s="5" t="s">
        <v>56481</v>
      </c>
    </row>
    <row r="4587" spans="1:15" ht="20" customHeight="1" x14ac:dyDescent="0.3">
      <c r="A4587" s="4">
        <v>10289</v>
      </c>
      <c r="B4587" s="5" t="s">
        <v>25085</v>
      </c>
      <c r="C4587" s="5" t="s">
        <v>49259</v>
      </c>
      <c r="D4587" s="5" t="s">
        <v>49260</v>
      </c>
      <c r="E4587" s="5" t="s">
        <v>1453</v>
      </c>
      <c r="F4587" s="4" t="s">
        <v>25088</v>
      </c>
      <c r="G4587" s="4" t="s">
        <v>25089</v>
      </c>
      <c r="H4587" s="4" t="s">
        <v>48871</v>
      </c>
      <c r="I4587" s="4" t="s">
        <v>48866</v>
      </c>
      <c r="J4587" s="4" t="s">
        <v>1400</v>
      </c>
      <c r="K4587" s="4" t="s">
        <v>1463</v>
      </c>
      <c r="L4587" s="4" t="s">
        <v>1484</v>
      </c>
      <c r="M4587" s="25">
        <f>VLOOKUP(C4587,[1]Sheet1!$C:$T,17,0)</f>
        <v>0.28869829451179307</v>
      </c>
      <c r="N4587" s="25" t="s">
        <v>644</v>
      </c>
      <c r="O4587" s="5" t="s">
        <v>56481</v>
      </c>
    </row>
    <row r="4588" spans="1:15" ht="20" customHeight="1" x14ac:dyDescent="0.3">
      <c r="A4588" s="4">
        <v>10290</v>
      </c>
      <c r="B4588" s="5" t="s">
        <v>51169</v>
      </c>
      <c r="C4588" s="5" t="s">
        <v>51170</v>
      </c>
      <c r="D4588" s="5" t="s">
        <v>51171</v>
      </c>
      <c r="E4588" s="5" t="s">
        <v>2302</v>
      </c>
      <c r="F4588" s="4" t="s">
        <v>51172</v>
      </c>
      <c r="G4588" s="4" t="s">
        <v>51173</v>
      </c>
      <c r="H4588" s="4" t="s">
        <v>48871</v>
      </c>
      <c r="I4588" s="4" t="s">
        <v>48866</v>
      </c>
      <c r="J4588" s="4" t="s">
        <v>1400</v>
      </c>
      <c r="K4588" s="4" t="s">
        <v>1463</v>
      </c>
      <c r="L4588" s="4" t="s">
        <v>1547</v>
      </c>
      <c r="M4588" s="25">
        <f>VLOOKUP(C4588,[1]Sheet1!$C:$T,17,0)</f>
        <v>0.28647622372883291</v>
      </c>
      <c r="N4588" s="25" t="s">
        <v>644</v>
      </c>
      <c r="O4588" s="5" t="s">
        <v>56481</v>
      </c>
    </row>
    <row r="4589" spans="1:15" ht="20" customHeight="1" x14ac:dyDescent="0.3">
      <c r="A4589" s="4">
        <v>10291</v>
      </c>
      <c r="B4589" s="5" t="s">
        <v>48882</v>
      </c>
      <c r="C4589" s="5" t="s">
        <v>48883</v>
      </c>
      <c r="D4589" s="5" t="s">
        <v>48883</v>
      </c>
      <c r="E4589" s="5" t="s">
        <v>22223</v>
      </c>
      <c r="F4589" s="4" t="s">
        <v>48884</v>
      </c>
      <c r="G4589" s="4" t="s">
        <v>48885</v>
      </c>
      <c r="H4589" s="4" t="s">
        <v>48871</v>
      </c>
      <c r="I4589" s="4" t="s">
        <v>48866</v>
      </c>
      <c r="J4589" s="4" t="s">
        <v>1400</v>
      </c>
      <c r="K4589" s="4" t="s">
        <v>1463</v>
      </c>
      <c r="L4589" s="4" t="s">
        <v>1667</v>
      </c>
      <c r="M4589" s="25">
        <f>VLOOKUP(C4589,[1]Sheet1!$C:$T,17,0)</f>
        <v>0.28579224777163958</v>
      </c>
      <c r="N4589" s="25" t="s">
        <v>644</v>
      </c>
      <c r="O4589" s="5" t="s">
        <v>56481</v>
      </c>
    </row>
    <row r="4590" spans="1:15" ht="20" customHeight="1" x14ac:dyDescent="0.3">
      <c r="A4590" s="4">
        <v>10292</v>
      </c>
      <c r="B4590" s="5" t="s">
        <v>5764</v>
      </c>
      <c r="C4590" s="5" t="s">
        <v>5765</v>
      </c>
      <c r="D4590" s="5" t="s">
        <v>5766</v>
      </c>
      <c r="E4590" s="5" t="s">
        <v>1419</v>
      </c>
      <c r="F4590" s="4" t="s">
        <v>5767</v>
      </c>
      <c r="G4590" s="4" t="s">
        <v>5768</v>
      </c>
      <c r="H4590" s="4" t="s">
        <v>48871</v>
      </c>
      <c r="I4590" s="4" t="s">
        <v>48866</v>
      </c>
      <c r="J4590" s="4" t="s">
        <v>1400</v>
      </c>
      <c r="K4590" s="4" t="s">
        <v>1415</v>
      </c>
      <c r="L4590" s="4" t="s">
        <v>5769</v>
      </c>
      <c r="M4590" s="25">
        <f>VLOOKUP(C4590,[1]Sheet1!$C:$T,17,0)</f>
        <v>0.28539113716288578</v>
      </c>
      <c r="N4590" s="25" t="s">
        <v>644</v>
      </c>
      <c r="O4590" s="5" t="s">
        <v>56481</v>
      </c>
    </row>
    <row r="4591" spans="1:15" ht="20" customHeight="1" x14ac:dyDescent="0.3">
      <c r="A4591" s="4">
        <v>10293</v>
      </c>
      <c r="B4591" s="5" t="s">
        <v>40144</v>
      </c>
      <c r="C4591" s="5" t="s">
        <v>40145</v>
      </c>
      <c r="D4591" s="5" t="s">
        <v>56405</v>
      </c>
      <c r="E4591" s="5" t="s">
        <v>1442</v>
      </c>
      <c r="F4591" s="4" t="s">
        <v>40146</v>
      </c>
      <c r="G4591" s="4" t="s">
        <v>40147</v>
      </c>
      <c r="H4591" s="4" t="s">
        <v>48871</v>
      </c>
      <c r="I4591" s="4" t="s">
        <v>48866</v>
      </c>
      <c r="J4591" s="4" t="s">
        <v>1400</v>
      </c>
      <c r="K4591" s="4" t="s">
        <v>1415</v>
      </c>
      <c r="L4591" s="4" t="s">
        <v>11414</v>
      </c>
      <c r="M4591" s="25">
        <f>VLOOKUP(C4591,[1]Sheet1!$C:$T,17,0)</f>
        <v>0.28234518084873939</v>
      </c>
      <c r="N4591" s="25" t="s">
        <v>644</v>
      </c>
      <c r="O4591" s="5" t="s">
        <v>56481</v>
      </c>
    </row>
    <row r="4592" spans="1:15" ht="20" customHeight="1" x14ac:dyDescent="0.3">
      <c r="A4592" s="4">
        <v>10294</v>
      </c>
      <c r="B4592" s="5" t="s">
        <v>10167</v>
      </c>
      <c r="C4592" s="5" t="s">
        <v>10168</v>
      </c>
      <c r="D4592" s="5" t="s">
        <v>56435</v>
      </c>
      <c r="E4592" s="5" t="s">
        <v>1480</v>
      </c>
      <c r="F4592" s="4" t="s">
        <v>10169</v>
      </c>
      <c r="G4592" s="4" t="s">
        <v>10170</v>
      </c>
      <c r="H4592" s="4" t="s">
        <v>48871</v>
      </c>
      <c r="I4592" s="4" t="s">
        <v>48866</v>
      </c>
      <c r="J4592" s="4" t="s">
        <v>1400</v>
      </c>
      <c r="K4592" s="4" t="s">
        <v>1401</v>
      </c>
      <c r="L4592" s="4" t="s">
        <v>1456</v>
      </c>
      <c r="M4592" s="25">
        <f>VLOOKUP(C4592,[1]Sheet1!$C:$T,17,0)</f>
        <v>0.2807992341970621</v>
      </c>
      <c r="N4592" s="25" t="s">
        <v>644</v>
      </c>
      <c r="O4592" s="5" t="s">
        <v>56481</v>
      </c>
    </row>
    <row r="4593" spans="1:15" ht="20" customHeight="1" x14ac:dyDescent="0.3">
      <c r="A4593" s="4">
        <v>10295</v>
      </c>
      <c r="B4593" s="5" t="s">
        <v>49830</v>
      </c>
      <c r="C4593" s="5" t="s">
        <v>49831</v>
      </c>
      <c r="D4593" s="5" t="s">
        <v>49831</v>
      </c>
      <c r="E4593" s="5" t="s">
        <v>9075</v>
      </c>
      <c r="F4593" s="4" t="s">
        <v>49832</v>
      </c>
      <c r="G4593" s="4" t="s">
        <v>49832</v>
      </c>
      <c r="H4593" s="4" t="s">
        <v>48871</v>
      </c>
      <c r="I4593" s="4" t="s">
        <v>48866</v>
      </c>
      <c r="J4593" s="4" t="s">
        <v>1400</v>
      </c>
      <c r="K4593" s="4" t="s">
        <v>1415</v>
      </c>
      <c r="L4593" s="4" t="s">
        <v>1416</v>
      </c>
      <c r="M4593" s="25">
        <f>VLOOKUP(C4593,[1]Sheet1!$C:$T,17,0)</f>
        <v>0.28017719121934648</v>
      </c>
      <c r="N4593" s="25" t="s">
        <v>644</v>
      </c>
      <c r="O4593" s="5" t="s">
        <v>56481</v>
      </c>
    </row>
    <row r="4594" spans="1:15" ht="20" customHeight="1" x14ac:dyDescent="0.3">
      <c r="A4594" s="4">
        <v>10296</v>
      </c>
      <c r="B4594" s="5" t="s">
        <v>6390</v>
      </c>
      <c r="C4594" s="5" t="s">
        <v>6391</v>
      </c>
      <c r="D4594" s="5" t="s">
        <v>6391</v>
      </c>
      <c r="E4594" s="5" t="s">
        <v>6392</v>
      </c>
      <c r="F4594" s="4" t="s">
        <v>6393</v>
      </c>
      <c r="G4594" s="4" t="s">
        <v>6394</v>
      </c>
      <c r="H4594" s="4" t="s">
        <v>48871</v>
      </c>
      <c r="I4594" s="4" t="s">
        <v>48866</v>
      </c>
      <c r="J4594" s="4" t="s">
        <v>1534</v>
      </c>
      <c r="K4594" s="4" t="s">
        <v>1463</v>
      </c>
      <c r="L4594" s="4" t="s">
        <v>1490</v>
      </c>
      <c r="M4594" s="25">
        <f>VLOOKUP(C4594,[1]Sheet1!$C:$T,17,0)</f>
        <v>0.27771100839465968</v>
      </c>
      <c r="N4594" s="25" t="s">
        <v>644</v>
      </c>
      <c r="O4594" s="5" t="s">
        <v>56481</v>
      </c>
    </row>
    <row r="4595" spans="1:15" ht="20" customHeight="1" x14ac:dyDescent="0.3">
      <c r="A4595" s="4">
        <v>10297</v>
      </c>
      <c r="B4595" s="5" t="s">
        <v>51113</v>
      </c>
      <c r="C4595" s="5" t="s">
        <v>51114</v>
      </c>
      <c r="D4595" s="5" t="s">
        <v>51115</v>
      </c>
      <c r="E4595" s="5" t="s">
        <v>51116</v>
      </c>
      <c r="F4595" s="4" t="s">
        <v>51117</v>
      </c>
      <c r="G4595" s="4" t="s">
        <v>51117</v>
      </c>
      <c r="H4595" s="4" t="s">
        <v>48871</v>
      </c>
      <c r="I4595" s="4" t="s">
        <v>48866</v>
      </c>
      <c r="J4595" s="4" t="s">
        <v>1534</v>
      </c>
      <c r="K4595" s="4" t="s">
        <v>1483</v>
      </c>
      <c r="L4595" s="4" t="s">
        <v>1749</v>
      </c>
      <c r="M4595" s="25">
        <f>VLOOKUP(C4595,[1]Sheet1!$C:$T,17,0)</f>
        <v>0.27715042756703162</v>
      </c>
      <c r="N4595" s="25" t="s">
        <v>644</v>
      </c>
      <c r="O4595" s="5" t="s">
        <v>56494</v>
      </c>
    </row>
    <row r="4596" spans="1:15" ht="20" customHeight="1" x14ac:dyDescent="0.3">
      <c r="A4596" s="4">
        <v>10298</v>
      </c>
      <c r="B4596" s="5" t="s">
        <v>51119</v>
      </c>
      <c r="C4596" s="5" t="s">
        <v>51120</v>
      </c>
      <c r="D4596" s="5" t="s">
        <v>51121</v>
      </c>
      <c r="E4596" s="5" t="s">
        <v>51122</v>
      </c>
      <c r="F4596" s="4" t="s">
        <v>51123</v>
      </c>
      <c r="G4596" s="4" t="s">
        <v>51124</v>
      </c>
      <c r="H4596" s="4" t="s">
        <v>48871</v>
      </c>
      <c r="I4596" s="4" t="s">
        <v>48866</v>
      </c>
      <c r="J4596" s="4" t="s">
        <v>1534</v>
      </c>
      <c r="K4596" s="4" t="s">
        <v>1483</v>
      </c>
      <c r="L4596" s="4" t="s">
        <v>1711</v>
      </c>
      <c r="M4596" s="25">
        <f>VLOOKUP(C4596,[1]Sheet1!$C:$T,17,0)</f>
        <v>0.2769729760499981</v>
      </c>
      <c r="N4596" s="25" t="s">
        <v>644</v>
      </c>
      <c r="O4596" s="5" t="s">
        <v>56495</v>
      </c>
    </row>
    <row r="4597" spans="1:15" ht="20" customHeight="1" x14ac:dyDescent="0.3">
      <c r="A4597" s="4">
        <v>10299</v>
      </c>
      <c r="B4597" s="5" t="s">
        <v>18379</v>
      </c>
      <c r="C4597" s="5" t="s">
        <v>18380</v>
      </c>
      <c r="D4597" s="5" t="s">
        <v>18380</v>
      </c>
      <c r="E4597" s="5" t="s">
        <v>2809</v>
      </c>
      <c r="F4597" s="4"/>
      <c r="G4597" s="4" t="s">
        <v>18381</v>
      </c>
      <c r="H4597" s="4" t="s">
        <v>48871</v>
      </c>
      <c r="I4597" s="4" t="s">
        <v>48866</v>
      </c>
      <c r="J4597" s="4" t="s">
        <v>1534</v>
      </c>
      <c r="K4597" s="4" t="s">
        <v>1401</v>
      </c>
      <c r="L4597" s="4" t="s">
        <v>1645</v>
      </c>
      <c r="M4597" s="25">
        <f>VLOOKUP(C4597,[1]Sheet1!$C:$T,17,0)</f>
        <v>0.27513071570732439</v>
      </c>
      <c r="N4597" s="25" t="s">
        <v>644</v>
      </c>
      <c r="O4597" s="5" t="e">
        <v>#N/A</v>
      </c>
    </row>
    <row r="4598" spans="1:15" ht="20" customHeight="1" x14ac:dyDescent="0.3">
      <c r="A4598" s="4">
        <v>10300</v>
      </c>
      <c r="B4598" s="5" t="s">
        <v>36474</v>
      </c>
      <c r="C4598" s="5" t="s">
        <v>36475</v>
      </c>
      <c r="D4598" s="5" t="s">
        <v>36476</v>
      </c>
      <c r="E4598" s="5" t="s">
        <v>1419</v>
      </c>
      <c r="F4598" s="4" t="s">
        <v>36477</v>
      </c>
      <c r="G4598" s="4" t="s">
        <v>36478</v>
      </c>
      <c r="H4598" s="4" t="s">
        <v>48871</v>
      </c>
      <c r="I4598" s="4" t="s">
        <v>48866</v>
      </c>
      <c r="J4598" s="4" t="s">
        <v>1400</v>
      </c>
      <c r="K4598" s="4" t="s">
        <v>1415</v>
      </c>
      <c r="L4598" s="4" t="s">
        <v>1977</v>
      </c>
      <c r="M4598" s="25">
        <f>VLOOKUP(C4598,[1]Sheet1!$C:$T,17,0)</f>
        <v>0.2747573592877865</v>
      </c>
      <c r="N4598" s="25" t="s">
        <v>644</v>
      </c>
      <c r="O4598" s="5" t="s">
        <v>56481</v>
      </c>
    </row>
    <row r="4599" spans="1:15" ht="20" customHeight="1" x14ac:dyDescent="0.3">
      <c r="A4599" s="4">
        <v>10301</v>
      </c>
      <c r="B4599" s="5" t="s">
        <v>20826</v>
      </c>
      <c r="C4599" s="5" t="s">
        <v>20827</v>
      </c>
      <c r="D4599" s="5" t="s">
        <v>20828</v>
      </c>
      <c r="E4599" s="5" t="s">
        <v>1419</v>
      </c>
      <c r="F4599" s="4" t="s">
        <v>20829</v>
      </c>
      <c r="G4599" s="4" t="s">
        <v>20830</v>
      </c>
      <c r="H4599" s="4" t="s">
        <v>48871</v>
      </c>
      <c r="I4599" s="4" t="s">
        <v>48866</v>
      </c>
      <c r="J4599" s="4" t="s">
        <v>1400</v>
      </c>
      <c r="K4599" s="4" t="s">
        <v>1401</v>
      </c>
      <c r="L4599" s="4" t="s">
        <v>1514</v>
      </c>
      <c r="M4599" s="25">
        <f>VLOOKUP(C4599,[1]Sheet1!$C:$T,17,0)</f>
        <v>0.27117128240845811</v>
      </c>
      <c r="N4599" s="25" t="s">
        <v>644</v>
      </c>
      <c r="O4599" s="5" t="s">
        <v>56481</v>
      </c>
    </row>
    <row r="4600" spans="1:15" ht="20" customHeight="1" x14ac:dyDescent="0.3">
      <c r="A4600" s="4">
        <v>10302</v>
      </c>
      <c r="B4600" s="5" t="s">
        <v>40233</v>
      </c>
      <c r="C4600" s="5" t="s">
        <v>40234</v>
      </c>
      <c r="D4600" s="5" t="s">
        <v>40235</v>
      </c>
      <c r="E4600" s="5" t="s">
        <v>20469</v>
      </c>
      <c r="F4600" s="4" t="s">
        <v>40236</v>
      </c>
      <c r="G4600" s="4" t="s">
        <v>40237</v>
      </c>
      <c r="H4600" s="4" t="s">
        <v>48871</v>
      </c>
      <c r="I4600" s="4" t="s">
        <v>48866</v>
      </c>
      <c r="J4600" s="4" t="s">
        <v>1400</v>
      </c>
      <c r="K4600" s="4" t="s">
        <v>1415</v>
      </c>
      <c r="L4600" s="4" t="s">
        <v>6586</v>
      </c>
      <c r="M4600" s="25">
        <f>VLOOKUP(C4600,[1]Sheet1!$C:$T,17,0)</f>
        <v>0.27093086937811228</v>
      </c>
      <c r="N4600" s="25" t="s">
        <v>644</v>
      </c>
      <c r="O4600" s="5" t="s">
        <v>56481</v>
      </c>
    </row>
    <row r="4601" spans="1:15" ht="20" customHeight="1" x14ac:dyDescent="0.3">
      <c r="A4601" s="4">
        <v>10303</v>
      </c>
      <c r="B4601" s="5" t="s">
        <v>50827</v>
      </c>
      <c r="C4601" s="5" t="s">
        <v>50828</v>
      </c>
      <c r="D4601" s="5" t="s">
        <v>50829</v>
      </c>
      <c r="E4601" s="5" t="s">
        <v>1480</v>
      </c>
      <c r="F4601" s="4" t="s">
        <v>50830</v>
      </c>
      <c r="G4601" s="4" t="s">
        <v>50831</v>
      </c>
      <c r="H4601" s="4" t="s">
        <v>48871</v>
      </c>
      <c r="I4601" s="4" t="s">
        <v>48866</v>
      </c>
      <c r="J4601" s="4" t="s">
        <v>1400</v>
      </c>
      <c r="K4601" s="4" t="s">
        <v>1463</v>
      </c>
      <c r="L4601" s="4" t="s">
        <v>1470</v>
      </c>
      <c r="M4601" s="25">
        <f>VLOOKUP(C4601,[1]Sheet1!$C:$T,17,0)</f>
        <v>0.25270888401324521</v>
      </c>
      <c r="N4601" s="25" t="s">
        <v>644</v>
      </c>
      <c r="O4601" s="5" t="s">
        <v>56481</v>
      </c>
    </row>
    <row r="4602" spans="1:15" ht="20" customHeight="1" x14ac:dyDescent="0.3">
      <c r="A4602" s="4">
        <v>10304</v>
      </c>
      <c r="B4602" s="5" t="s">
        <v>37165</v>
      </c>
      <c r="C4602" s="5" t="s">
        <v>37166</v>
      </c>
      <c r="D4602" s="5" t="s">
        <v>37166</v>
      </c>
      <c r="E4602" s="5" t="s">
        <v>10433</v>
      </c>
      <c r="F4602" s="4"/>
      <c r="G4602" s="4" t="s">
        <v>37167</v>
      </c>
      <c r="H4602" s="4" t="s">
        <v>48871</v>
      </c>
      <c r="I4602" s="4" t="s">
        <v>48866</v>
      </c>
      <c r="J4602" s="4" t="s">
        <v>1534</v>
      </c>
      <c r="K4602" s="4" t="s">
        <v>1415</v>
      </c>
      <c r="L4602" s="4" t="s">
        <v>3288</v>
      </c>
      <c r="M4602" s="25">
        <f>VLOOKUP(C4602,[1]Sheet1!$C:$T,17,0)</f>
        <v>0.25264752747927721</v>
      </c>
      <c r="N4602" s="25" t="s">
        <v>644</v>
      </c>
      <c r="O4602" s="5" t="s">
        <v>56481</v>
      </c>
    </row>
    <row r="4603" spans="1:15" ht="20" customHeight="1" x14ac:dyDescent="0.3">
      <c r="A4603" s="4">
        <v>10305</v>
      </c>
      <c r="B4603" s="5" t="s">
        <v>49733</v>
      </c>
      <c r="C4603" s="5" t="s">
        <v>49734</v>
      </c>
      <c r="D4603" s="5" t="s">
        <v>49735</v>
      </c>
      <c r="E4603" s="5" t="s">
        <v>7321</v>
      </c>
      <c r="F4603" s="4"/>
      <c r="G4603" s="4" t="s">
        <v>49736</v>
      </c>
      <c r="H4603" s="4" t="s">
        <v>48871</v>
      </c>
      <c r="I4603" s="4" t="s">
        <v>48866</v>
      </c>
      <c r="J4603" s="4" t="s">
        <v>1534</v>
      </c>
      <c r="K4603" s="4" t="s">
        <v>1483</v>
      </c>
      <c r="L4603" s="4" t="s">
        <v>1552</v>
      </c>
      <c r="M4603" s="25">
        <f>VLOOKUP(C4603,[1]Sheet1!$C:$T,17,0)</f>
        <v>0.25099055453518992</v>
      </c>
      <c r="N4603" s="25" t="s">
        <v>644</v>
      </c>
      <c r="O4603" s="5" t="s">
        <v>56481</v>
      </c>
    </row>
    <row r="4604" spans="1:15" ht="20" customHeight="1" x14ac:dyDescent="0.3">
      <c r="A4604" s="4">
        <v>10306</v>
      </c>
      <c r="B4604" s="5" t="s">
        <v>50321</v>
      </c>
      <c r="C4604" s="5" t="s">
        <v>50322</v>
      </c>
      <c r="D4604" s="5" t="s">
        <v>50322</v>
      </c>
      <c r="E4604" s="5" t="s">
        <v>6392</v>
      </c>
      <c r="F4604" s="4" t="s">
        <v>50323</v>
      </c>
      <c r="G4604" s="4" t="s">
        <v>50324</v>
      </c>
      <c r="H4604" s="4" t="s">
        <v>48871</v>
      </c>
      <c r="I4604" s="4" t="s">
        <v>48866</v>
      </c>
      <c r="J4604" s="4" t="s">
        <v>1534</v>
      </c>
      <c r="K4604" s="4" t="s">
        <v>1463</v>
      </c>
      <c r="L4604" s="4" t="s">
        <v>1667</v>
      </c>
      <c r="M4604" s="25">
        <f>VLOOKUP(C4604,[1]Sheet1!$C:$T,17,0)</f>
        <v>0.25054841324234323</v>
      </c>
      <c r="N4604" s="25" t="s">
        <v>644</v>
      </c>
      <c r="O4604" s="5" t="s">
        <v>56481</v>
      </c>
    </row>
    <row r="4605" spans="1:15" ht="20" customHeight="1" x14ac:dyDescent="0.3">
      <c r="A4605" s="4">
        <v>10307</v>
      </c>
      <c r="B4605" s="5" t="s">
        <v>37995</v>
      </c>
      <c r="C4605" s="5" t="s">
        <v>37996</v>
      </c>
      <c r="D4605" s="5" t="s">
        <v>37997</v>
      </c>
      <c r="E4605" s="5" t="s">
        <v>1442</v>
      </c>
      <c r="F4605" s="4" t="s">
        <v>37998</v>
      </c>
      <c r="G4605" s="4" t="s">
        <v>37999</v>
      </c>
      <c r="H4605" s="4" t="s">
        <v>48871</v>
      </c>
      <c r="I4605" s="4" t="s">
        <v>48866</v>
      </c>
      <c r="J4605" s="4" t="s">
        <v>1400</v>
      </c>
      <c r="K4605" s="4" t="s">
        <v>1463</v>
      </c>
      <c r="L4605" s="4" t="s">
        <v>1667</v>
      </c>
      <c r="M4605" s="25">
        <f>VLOOKUP(C4605,[1]Sheet1!$C:$T,17,0)</f>
        <v>0.24888714104711779</v>
      </c>
      <c r="N4605" s="25" t="s">
        <v>645</v>
      </c>
      <c r="O4605" s="5" t="s">
        <v>56481</v>
      </c>
    </row>
    <row r="4606" spans="1:15" ht="20" customHeight="1" x14ac:dyDescent="0.3">
      <c r="A4606" s="4">
        <v>10308</v>
      </c>
      <c r="B4606" s="5" t="s">
        <v>16224</v>
      </c>
      <c r="C4606" s="5" t="s">
        <v>16225</v>
      </c>
      <c r="D4606" s="5" t="s">
        <v>16225</v>
      </c>
      <c r="E4606" s="5" t="s">
        <v>2821</v>
      </c>
      <c r="F4606" s="4" t="s">
        <v>16226</v>
      </c>
      <c r="G4606" s="4" t="s">
        <v>16227</v>
      </c>
      <c r="H4606" s="4" t="s">
        <v>48871</v>
      </c>
      <c r="I4606" s="4" t="s">
        <v>48866</v>
      </c>
      <c r="J4606" s="4" t="s">
        <v>1400</v>
      </c>
      <c r="K4606" s="4" t="s">
        <v>1415</v>
      </c>
      <c r="L4606" s="4" t="s">
        <v>3087</v>
      </c>
      <c r="M4606" s="25">
        <f>VLOOKUP(C4606,[1]Sheet1!$C:$T,17,0)</f>
        <v>0.24745679951481411</v>
      </c>
      <c r="N4606" s="25" t="s">
        <v>645</v>
      </c>
      <c r="O4606" s="5" t="s">
        <v>56481</v>
      </c>
    </row>
    <row r="4607" spans="1:15" ht="20" customHeight="1" x14ac:dyDescent="0.3">
      <c r="A4607" s="4">
        <v>10309</v>
      </c>
      <c r="B4607" s="5" t="s">
        <v>50247</v>
      </c>
      <c r="C4607" s="5" t="s">
        <v>50248</v>
      </c>
      <c r="D4607" s="5" t="s">
        <v>50248</v>
      </c>
      <c r="E4607" s="5" t="s">
        <v>11608</v>
      </c>
      <c r="F4607" s="4" t="s">
        <v>50249</v>
      </c>
      <c r="G4607" s="4" t="s">
        <v>50249</v>
      </c>
      <c r="H4607" s="4" t="s">
        <v>48871</v>
      </c>
      <c r="I4607" s="4" t="s">
        <v>48866</v>
      </c>
      <c r="J4607" s="4" t="s">
        <v>1534</v>
      </c>
      <c r="K4607" s="4" t="s">
        <v>1463</v>
      </c>
      <c r="L4607" s="4" t="s">
        <v>1989</v>
      </c>
      <c r="M4607" s="25">
        <f>VLOOKUP(C4607,[1]Sheet1!$C:$T,17,0)</f>
        <v>0.2469752399638338</v>
      </c>
      <c r="N4607" s="25" t="s">
        <v>645</v>
      </c>
      <c r="O4607" s="5" t="s">
        <v>56481</v>
      </c>
    </row>
    <row r="4608" spans="1:15" ht="20" customHeight="1" x14ac:dyDescent="0.3">
      <c r="A4608" s="4">
        <v>10310</v>
      </c>
      <c r="B4608" s="5" t="s">
        <v>9527</v>
      </c>
      <c r="C4608" s="5" t="s">
        <v>9528</v>
      </c>
      <c r="D4608" s="5" t="s">
        <v>9529</v>
      </c>
      <c r="E4608" s="5" t="s">
        <v>1539</v>
      </c>
      <c r="F4608" s="4" t="s">
        <v>9530</v>
      </c>
      <c r="G4608" s="4" t="s">
        <v>9531</v>
      </c>
      <c r="H4608" s="4" t="s">
        <v>48871</v>
      </c>
      <c r="I4608" s="4" t="s">
        <v>48866</v>
      </c>
      <c r="J4608" s="4" t="s">
        <v>1400</v>
      </c>
      <c r="K4608" s="4" t="s">
        <v>1483</v>
      </c>
      <c r="L4608" s="4" t="s">
        <v>1526</v>
      </c>
      <c r="M4608" s="25">
        <f>VLOOKUP(C4608,[1]Sheet1!$C:$T,17,0)</f>
        <v>0.24439334325726139</v>
      </c>
      <c r="N4608" s="25" t="s">
        <v>645</v>
      </c>
      <c r="O4608" s="5" t="s">
        <v>56481</v>
      </c>
    </row>
    <row r="4609" spans="1:15" ht="20" customHeight="1" x14ac:dyDescent="0.3">
      <c r="A4609" s="4">
        <v>10311</v>
      </c>
      <c r="B4609" s="5" t="s">
        <v>28868</v>
      </c>
      <c r="C4609" s="5" t="s">
        <v>28869</v>
      </c>
      <c r="D4609" s="5" t="s">
        <v>28869</v>
      </c>
      <c r="E4609" s="5" t="s">
        <v>1406</v>
      </c>
      <c r="F4609" s="4" t="s">
        <v>28870</v>
      </c>
      <c r="G4609" s="4" t="s">
        <v>28870</v>
      </c>
      <c r="H4609" s="4" t="s">
        <v>48871</v>
      </c>
      <c r="I4609" s="4" t="s">
        <v>48866</v>
      </c>
      <c r="J4609" s="4" t="s">
        <v>1534</v>
      </c>
      <c r="K4609" s="4" t="s">
        <v>1415</v>
      </c>
      <c r="L4609" s="4" t="s">
        <v>2913</v>
      </c>
      <c r="M4609" s="25">
        <f>VLOOKUP(C4609,[1]Sheet1!$C:$T,17,0)</f>
        <v>0.23882859983189589</v>
      </c>
      <c r="N4609" s="25" t="s">
        <v>645</v>
      </c>
      <c r="O4609" s="5" t="e">
        <v>#N/A</v>
      </c>
    </row>
    <row r="4610" spans="1:15" ht="20" customHeight="1" x14ac:dyDescent="0.3">
      <c r="A4610" s="4">
        <v>10312</v>
      </c>
      <c r="B4610" s="5" t="s">
        <v>50771</v>
      </c>
      <c r="C4610" s="5" t="s">
        <v>50772</v>
      </c>
      <c r="D4610" s="5" t="s">
        <v>50772</v>
      </c>
      <c r="E4610" s="5" t="s">
        <v>1581</v>
      </c>
      <c r="F4610" s="4" t="s">
        <v>50773</v>
      </c>
      <c r="G4610" s="4" t="s">
        <v>50774</v>
      </c>
      <c r="H4610" s="4" t="s">
        <v>48871</v>
      </c>
      <c r="I4610" s="4" t="s">
        <v>48866</v>
      </c>
      <c r="J4610" s="4" t="s">
        <v>1400</v>
      </c>
      <c r="K4610" s="4" t="s">
        <v>1483</v>
      </c>
      <c r="L4610" s="4" t="s">
        <v>1706</v>
      </c>
      <c r="M4610" s="25">
        <f>VLOOKUP(C4610,[1]Sheet1!$C:$T,17,0)</f>
        <v>0.23854762661808229</v>
      </c>
      <c r="N4610" s="25" t="s">
        <v>645</v>
      </c>
      <c r="O4610" s="5" t="s">
        <v>56481</v>
      </c>
    </row>
    <row r="4611" spans="1:15" ht="20" customHeight="1" x14ac:dyDescent="0.3">
      <c r="A4611" s="4">
        <v>10313</v>
      </c>
      <c r="B4611" s="5" t="s">
        <v>15934</v>
      </c>
      <c r="C4611" s="5" t="s">
        <v>15935</v>
      </c>
      <c r="D4611" s="5" t="s">
        <v>15936</v>
      </c>
      <c r="E4611" s="5" t="s">
        <v>1406</v>
      </c>
      <c r="F4611" s="4" t="s">
        <v>15937</v>
      </c>
      <c r="G4611" s="4" t="s">
        <v>15938</v>
      </c>
      <c r="H4611" s="4" t="s">
        <v>48871</v>
      </c>
      <c r="I4611" s="4" t="s">
        <v>48866</v>
      </c>
      <c r="J4611" s="4" t="s">
        <v>1400</v>
      </c>
      <c r="K4611" s="4" t="s">
        <v>1401</v>
      </c>
      <c r="L4611" s="4" t="s">
        <v>1402</v>
      </c>
      <c r="M4611" s="25">
        <f>VLOOKUP(C4611,[1]Sheet1!$C:$T,17,0)</f>
        <v>0.23147971859855621</v>
      </c>
      <c r="N4611" s="25" t="s">
        <v>645</v>
      </c>
      <c r="O4611" s="5" t="s">
        <v>56481</v>
      </c>
    </row>
    <row r="4612" spans="1:15" ht="20" customHeight="1" x14ac:dyDescent="0.3">
      <c r="A4612" s="4">
        <v>10314</v>
      </c>
      <c r="B4612" s="5" t="s">
        <v>15965</v>
      </c>
      <c r="C4612" s="5" t="s">
        <v>15966</v>
      </c>
      <c r="D4612" s="5" t="s">
        <v>15967</v>
      </c>
      <c r="E4612" s="5" t="s">
        <v>1442</v>
      </c>
      <c r="F4612" s="4" t="s">
        <v>15968</v>
      </c>
      <c r="G4612" s="4" t="s">
        <v>15969</v>
      </c>
      <c r="H4612" s="4" t="s">
        <v>48871</v>
      </c>
      <c r="I4612" s="4" t="s">
        <v>48866</v>
      </c>
      <c r="J4612" s="4" t="s">
        <v>1400</v>
      </c>
      <c r="K4612" s="4" t="s">
        <v>1463</v>
      </c>
      <c r="L4612" s="4" t="s">
        <v>1633</v>
      </c>
      <c r="M4612" s="25">
        <f>VLOOKUP(C4612,[1]Sheet1!$C:$T,17,0)</f>
        <v>0.2296352649232479</v>
      </c>
      <c r="N4612" s="25" t="s">
        <v>645</v>
      </c>
      <c r="O4612" s="5" t="s">
        <v>56481</v>
      </c>
    </row>
    <row r="4613" spans="1:15" ht="20" customHeight="1" x14ac:dyDescent="0.3">
      <c r="A4613" s="4">
        <v>10315</v>
      </c>
      <c r="B4613" s="5" t="s">
        <v>46529</v>
      </c>
      <c r="C4613" s="5" t="s">
        <v>46530</v>
      </c>
      <c r="D4613" s="5" t="s">
        <v>46531</v>
      </c>
      <c r="E4613" s="5" t="s">
        <v>1406</v>
      </c>
      <c r="F4613" s="4" t="s">
        <v>48379</v>
      </c>
      <c r="G4613" s="4" t="s">
        <v>48380</v>
      </c>
      <c r="H4613" s="4" t="s">
        <v>48871</v>
      </c>
      <c r="I4613" s="4" t="s">
        <v>48866</v>
      </c>
      <c r="J4613" s="4" t="s">
        <v>1400</v>
      </c>
      <c r="K4613" s="4" t="s">
        <v>1401</v>
      </c>
      <c r="L4613" s="4" t="s">
        <v>1600</v>
      </c>
      <c r="M4613" s="25">
        <f>VLOOKUP(C4613,[1]Sheet1!$C:$T,17,0)</f>
        <v>0.22726922552938369</v>
      </c>
      <c r="N4613" s="25" t="s">
        <v>645</v>
      </c>
      <c r="O4613" s="5" t="s">
        <v>56481</v>
      </c>
    </row>
    <row r="4614" spans="1:15" ht="20" customHeight="1" x14ac:dyDescent="0.3">
      <c r="A4614" s="4">
        <v>10316</v>
      </c>
      <c r="B4614" s="5" t="s">
        <v>40832</v>
      </c>
      <c r="C4614" s="5" t="s">
        <v>40833</v>
      </c>
      <c r="D4614" s="5" t="s">
        <v>40833</v>
      </c>
      <c r="E4614" s="5" t="s">
        <v>22131</v>
      </c>
      <c r="F4614" s="4" t="s">
        <v>40834</v>
      </c>
      <c r="G4614" s="4" t="s">
        <v>40835</v>
      </c>
      <c r="H4614" s="4" t="s">
        <v>48871</v>
      </c>
      <c r="I4614" s="4" t="s">
        <v>48866</v>
      </c>
      <c r="J4614" s="4" t="s">
        <v>1400</v>
      </c>
      <c r="K4614" s="4" t="s">
        <v>1401</v>
      </c>
      <c r="L4614" s="4" t="s">
        <v>1765</v>
      </c>
      <c r="M4614" s="25">
        <f>VLOOKUP(C4614,[1]Sheet1!$C:$T,17,0)</f>
        <v>0.21834580949263599</v>
      </c>
      <c r="N4614" s="25" t="s">
        <v>645</v>
      </c>
      <c r="O4614" s="5" t="s">
        <v>56481</v>
      </c>
    </row>
    <row r="4615" spans="1:15" ht="20" customHeight="1" x14ac:dyDescent="0.3">
      <c r="A4615" s="4">
        <v>10317</v>
      </c>
      <c r="B4615" s="5" t="s">
        <v>3096</v>
      </c>
      <c r="C4615" s="5" t="s">
        <v>3097</v>
      </c>
      <c r="D4615" s="5" t="s">
        <v>3098</v>
      </c>
      <c r="E4615" s="5" t="s">
        <v>1581</v>
      </c>
      <c r="F4615" s="4" t="s">
        <v>3099</v>
      </c>
      <c r="G4615" s="4" t="s">
        <v>3100</v>
      </c>
      <c r="H4615" s="4" t="s">
        <v>48871</v>
      </c>
      <c r="I4615" s="4" t="s">
        <v>48866</v>
      </c>
      <c r="J4615" s="4" t="s">
        <v>1400</v>
      </c>
      <c r="K4615" s="4" t="s">
        <v>1463</v>
      </c>
      <c r="L4615" s="4" t="s">
        <v>1592</v>
      </c>
      <c r="M4615" s="25">
        <f>VLOOKUP(C4615,[1]Sheet1!$C:$T,17,0)</f>
        <v>0.18520572402559479</v>
      </c>
      <c r="N4615" s="25" t="s">
        <v>645</v>
      </c>
      <c r="O4615" s="5" t="s">
        <v>56481</v>
      </c>
    </row>
    <row r="4616" spans="1:15" ht="20" customHeight="1" x14ac:dyDescent="0.3">
      <c r="A4616" s="4">
        <v>10318</v>
      </c>
      <c r="B4616" s="5" t="s">
        <v>19750</v>
      </c>
      <c r="C4616" s="5" t="s">
        <v>19751</v>
      </c>
      <c r="D4616" s="5" t="s">
        <v>19751</v>
      </c>
      <c r="E4616" s="5" t="s">
        <v>1406</v>
      </c>
      <c r="F4616" s="4" t="s">
        <v>19752</v>
      </c>
      <c r="G4616" s="4" t="s">
        <v>19752</v>
      </c>
      <c r="H4616" s="4" t="s">
        <v>48871</v>
      </c>
      <c r="I4616" s="4" t="s">
        <v>48866</v>
      </c>
      <c r="J4616" s="4" t="s">
        <v>1534</v>
      </c>
      <c r="K4616" s="4" t="s">
        <v>1401</v>
      </c>
      <c r="L4616" s="4" t="s">
        <v>1645</v>
      </c>
      <c r="M4616" s="25">
        <f>VLOOKUP(C4616,[1]Sheet1!$C:$T,17,0)</f>
        <v>0.17882589605087809</v>
      </c>
      <c r="N4616" s="25" t="s">
        <v>645</v>
      </c>
      <c r="O4616" s="5" t="s">
        <v>56481</v>
      </c>
    </row>
    <row r="4617" spans="1:15" ht="20" customHeight="1" x14ac:dyDescent="0.3">
      <c r="A4617" s="4">
        <v>10319</v>
      </c>
      <c r="B4617" s="5" t="s">
        <v>17807</v>
      </c>
      <c r="C4617" s="5" t="s">
        <v>17808</v>
      </c>
      <c r="D4617" s="5" t="s">
        <v>17808</v>
      </c>
      <c r="E4617" s="5" t="s">
        <v>1573</v>
      </c>
      <c r="F4617" s="4" t="s">
        <v>17809</v>
      </c>
      <c r="G4617" s="4" t="s">
        <v>17810</v>
      </c>
      <c r="H4617" s="4" t="s">
        <v>48871</v>
      </c>
      <c r="I4617" s="4" t="s">
        <v>48866</v>
      </c>
      <c r="J4617" s="4" t="s">
        <v>1400</v>
      </c>
      <c r="K4617" s="4" t="s">
        <v>1483</v>
      </c>
      <c r="L4617" s="4" t="s">
        <v>1526</v>
      </c>
      <c r="M4617" s="25">
        <f>VLOOKUP(C4617,[1]Sheet1!$C:$T,17,0)</f>
        <v>0.1763937602330003</v>
      </c>
      <c r="N4617" s="25" t="s">
        <v>645</v>
      </c>
      <c r="O4617" s="5" t="s">
        <v>56481</v>
      </c>
    </row>
    <row r="4618" spans="1:15" ht="20" customHeight="1" x14ac:dyDescent="0.3">
      <c r="A4618" s="4">
        <v>10320</v>
      </c>
      <c r="B4618" s="5" t="s">
        <v>10133</v>
      </c>
      <c r="C4618" s="5" t="s">
        <v>10134</v>
      </c>
      <c r="D4618" s="5" t="s">
        <v>10135</v>
      </c>
      <c r="E4618" s="5" t="s">
        <v>1480</v>
      </c>
      <c r="F4618" s="4" t="s">
        <v>10136</v>
      </c>
      <c r="G4618" s="4" t="s">
        <v>10137</v>
      </c>
      <c r="H4618" s="4" t="s">
        <v>48871</v>
      </c>
      <c r="I4618" s="4" t="s">
        <v>48866</v>
      </c>
      <c r="J4618" s="4" t="s">
        <v>1400</v>
      </c>
      <c r="K4618" s="4" t="s">
        <v>1463</v>
      </c>
      <c r="L4618" s="4" t="s">
        <v>1464</v>
      </c>
      <c r="M4618" s="25">
        <f>VLOOKUP(C4618,[1]Sheet1!$C:$T,17,0)</f>
        <v>0.1707364129835636</v>
      </c>
      <c r="N4618" s="25" t="s">
        <v>645</v>
      </c>
      <c r="O4618" s="5" t="s">
        <v>56481</v>
      </c>
    </row>
    <row r="4619" spans="1:15" ht="20" customHeight="1" x14ac:dyDescent="0.3">
      <c r="A4619" s="4">
        <v>10321</v>
      </c>
      <c r="B4619" s="5" t="s">
        <v>9842</v>
      </c>
      <c r="C4619" s="5" t="s">
        <v>9843</v>
      </c>
      <c r="D4619" s="5" t="s">
        <v>9843</v>
      </c>
      <c r="E4619" s="5" t="s">
        <v>1406</v>
      </c>
      <c r="F4619" s="4"/>
      <c r="G4619" s="4" t="s">
        <v>9844</v>
      </c>
      <c r="H4619" s="4" t="s">
        <v>48871</v>
      </c>
      <c r="I4619" s="4" t="s">
        <v>48866</v>
      </c>
      <c r="J4619" s="4" t="s">
        <v>1534</v>
      </c>
      <c r="K4619" s="4" t="s">
        <v>1415</v>
      </c>
      <c r="L4619" s="4" t="s">
        <v>2863</v>
      </c>
      <c r="M4619" s="25">
        <f>VLOOKUP(C4619,[1]Sheet1!$C:$T,17,0)</f>
        <v>0.16617270372313281</v>
      </c>
      <c r="N4619" s="25" t="s">
        <v>645</v>
      </c>
      <c r="O4619" s="5" t="e">
        <v>#N/A</v>
      </c>
    </row>
    <row r="4620" spans="1:15" ht="20" customHeight="1" x14ac:dyDescent="0.3">
      <c r="A4620" s="4">
        <v>10322</v>
      </c>
      <c r="B4620" s="5" t="s">
        <v>49393</v>
      </c>
      <c r="C4620" s="5" t="s">
        <v>49394</v>
      </c>
      <c r="D4620" s="5" t="s">
        <v>49394</v>
      </c>
      <c r="E4620" s="5" t="s">
        <v>1406</v>
      </c>
      <c r="F4620" s="4" t="s">
        <v>49395</v>
      </c>
      <c r="G4620" s="4" t="s">
        <v>49395</v>
      </c>
      <c r="H4620" s="4" t="s">
        <v>48871</v>
      </c>
      <c r="I4620" s="4" t="s">
        <v>48866</v>
      </c>
      <c r="J4620" s="4" t="s">
        <v>1534</v>
      </c>
      <c r="K4620" s="4" t="s">
        <v>1415</v>
      </c>
      <c r="L4620" s="4" t="s">
        <v>4500</v>
      </c>
      <c r="M4620" s="25">
        <f>VLOOKUP(C4620,[1]Sheet1!$C:$T,17,0)</f>
        <v>0.16149435041321039</v>
      </c>
      <c r="N4620" s="25" t="s">
        <v>645</v>
      </c>
      <c r="O4620" s="5" t="s">
        <v>56481</v>
      </c>
    </row>
    <row r="4621" spans="1:15" ht="20" customHeight="1" x14ac:dyDescent="0.3">
      <c r="A4621" s="4">
        <v>10323</v>
      </c>
      <c r="B4621" s="5" t="s">
        <v>38375</v>
      </c>
      <c r="C4621" s="5" t="s">
        <v>38376</v>
      </c>
      <c r="D4621" s="5" t="s">
        <v>38377</v>
      </c>
      <c r="E4621" s="5" t="s">
        <v>11608</v>
      </c>
      <c r="F4621" s="4" t="s">
        <v>38378</v>
      </c>
      <c r="G4621" s="4" t="s">
        <v>38379</v>
      </c>
      <c r="H4621" s="4" t="s">
        <v>48871</v>
      </c>
      <c r="I4621" s="4" t="s">
        <v>48866</v>
      </c>
      <c r="J4621" s="4" t="s">
        <v>1400</v>
      </c>
      <c r="K4621" s="4" t="s">
        <v>1463</v>
      </c>
      <c r="L4621" s="4" t="s">
        <v>1484</v>
      </c>
      <c r="M4621" s="25">
        <f>VLOOKUP(C4621,[1]Sheet1!$C:$T,17,0)</f>
        <v>0.15763492416307881</v>
      </c>
      <c r="N4621" s="25" t="s">
        <v>645</v>
      </c>
      <c r="O4621" s="5" t="s">
        <v>56481</v>
      </c>
    </row>
    <row r="4622" spans="1:15" ht="20" customHeight="1" x14ac:dyDescent="0.3">
      <c r="A4622" s="4">
        <v>10324</v>
      </c>
      <c r="B4622" s="5" t="s">
        <v>40276</v>
      </c>
      <c r="C4622" s="5" t="s">
        <v>40277</v>
      </c>
      <c r="D4622" s="5" t="s">
        <v>40278</v>
      </c>
      <c r="E4622" s="5" t="s">
        <v>2204</v>
      </c>
      <c r="F4622" s="4" t="s">
        <v>40279</v>
      </c>
      <c r="G4622" s="4" t="s">
        <v>40280</v>
      </c>
      <c r="H4622" s="4" t="s">
        <v>48871</v>
      </c>
      <c r="I4622" s="4" t="s">
        <v>48866</v>
      </c>
      <c r="J4622" s="4" t="s">
        <v>1400</v>
      </c>
      <c r="K4622" s="4" t="s">
        <v>1401</v>
      </c>
      <c r="L4622" s="4" t="s">
        <v>4833</v>
      </c>
      <c r="M4622" s="25">
        <f>VLOOKUP(C4622,[1]Sheet1!$C:$T,17,0)</f>
        <v>0.13066443266085781</v>
      </c>
      <c r="N4622" s="25" t="s">
        <v>645</v>
      </c>
      <c r="O4622" s="5" t="s">
        <v>56491</v>
      </c>
    </row>
    <row r="4623" spans="1:15" ht="20" customHeight="1" x14ac:dyDescent="0.3">
      <c r="A4623" s="4">
        <v>10325</v>
      </c>
      <c r="B4623" s="5" t="s">
        <v>49950</v>
      </c>
      <c r="C4623" s="5" t="s">
        <v>49951</v>
      </c>
      <c r="D4623" s="5" t="s">
        <v>49952</v>
      </c>
      <c r="E4623" s="5" t="s">
        <v>11608</v>
      </c>
      <c r="F4623" s="4" t="s">
        <v>49953</v>
      </c>
      <c r="G4623" s="4" t="s">
        <v>49954</v>
      </c>
      <c r="H4623" s="4" t="s">
        <v>48871</v>
      </c>
      <c r="I4623" s="4" t="s">
        <v>48866</v>
      </c>
      <c r="J4623" s="4" t="s">
        <v>1400</v>
      </c>
      <c r="K4623" s="4" t="s">
        <v>1401</v>
      </c>
      <c r="L4623" s="4" t="s">
        <v>1999</v>
      </c>
      <c r="M4623" s="25">
        <f>VLOOKUP(C4623,[1]Sheet1!$C:$T,17,0)</f>
        <v>0.13032705833397901</v>
      </c>
      <c r="N4623" s="25" t="s">
        <v>645</v>
      </c>
      <c r="O4623" s="5" t="s">
        <v>56481</v>
      </c>
    </row>
    <row r="4624" spans="1:15" ht="20" customHeight="1" x14ac:dyDescent="0.3">
      <c r="A4624" s="4">
        <v>10326</v>
      </c>
      <c r="B4624" s="5" t="s">
        <v>9459</v>
      </c>
      <c r="C4624" s="5" t="s">
        <v>9460</v>
      </c>
      <c r="D4624" s="5" t="s">
        <v>9461</v>
      </c>
      <c r="E4624" s="5" t="s">
        <v>1596</v>
      </c>
      <c r="F4624" s="4" t="s">
        <v>9462</v>
      </c>
      <c r="G4624" s="4" t="s">
        <v>9463</v>
      </c>
      <c r="H4624" s="4" t="s">
        <v>48871</v>
      </c>
      <c r="I4624" s="4" t="s">
        <v>48866</v>
      </c>
      <c r="J4624" s="4" t="s">
        <v>1400</v>
      </c>
      <c r="K4624" s="4" t="s">
        <v>1401</v>
      </c>
      <c r="L4624" s="4" t="s">
        <v>2878</v>
      </c>
      <c r="M4624" s="25">
        <f>VLOOKUP(C4624,[1]Sheet1!$C:$T,17,0)</f>
        <v>0.12576018620210611</v>
      </c>
      <c r="N4624" s="25" t="s">
        <v>645</v>
      </c>
      <c r="O4624" s="5" t="s">
        <v>56481</v>
      </c>
    </row>
    <row r="4625" spans="1:15" ht="20" customHeight="1" x14ac:dyDescent="0.3">
      <c r="A4625" s="4">
        <v>10327</v>
      </c>
      <c r="B4625" s="5" t="s">
        <v>38463</v>
      </c>
      <c r="C4625" s="5" t="s">
        <v>38464</v>
      </c>
      <c r="D4625" s="5" t="s">
        <v>38464</v>
      </c>
      <c r="E4625" s="5" t="s">
        <v>1442</v>
      </c>
      <c r="F4625" s="4"/>
      <c r="G4625" s="4" t="s">
        <v>38465</v>
      </c>
      <c r="H4625" s="4" t="s">
        <v>48871</v>
      </c>
      <c r="I4625" s="4" t="s">
        <v>48866</v>
      </c>
      <c r="J4625" s="4" t="s">
        <v>1534</v>
      </c>
      <c r="K4625" s="4" t="s">
        <v>1463</v>
      </c>
      <c r="L4625" s="4" t="s">
        <v>1502</v>
      </c>
      <c r="M4625" s="25">
        <f>VLOOKUP(C4625,[1]Sheet1!$C:$T,17,0)</f>
        <v>9.9174434707419143E-2</v>
      </c>
      <c r="N4625" s="25" t="s">
        <v>645</v>
      </c>
      <c r="O4625" s="5" t="s">
        <v>56481</v>
      </c>
    </row>
    <row r="4626" spans="1:15" ht="20" customHeight="1" x14ac:dyDescent="0.3">
      <c r="A4626" s="4">
        <v>10328</v>
      </c>
      <c r="B4626" s="5" t="s">
        <v>50629</v>
      </c>
      <c r="C4626" s="5" t="s">
        <v>50630</v>
      </c>
      <c r="D4626" s="5" t="s">
        <v>50630</v>
      </c>
      <c r="E4626" s="5" t="s">
        <v>1406</v>
      </c>
      <c r="F4626" s="4" t="s">
        <v>50631</v>
      </c>
      <c r="G4626" s="4" t="s">
        <v>50632</v>
      </c>
      <c r="H4626" s="4" t="s">
        <v>48871</v>
      </c>
      <c r="I4626" s="4" t="s">
        <v>48866</v>
      </c>
      <c r="J4626" s="4" t="s">
        <v>1400</v>
      </c>
      <c r="K4626" s="4" t="s">
        <v>1415</v>
      </c>
      <c r="L4626" s="4" t="s">
        <v>9137</v>
      </c>
      <c r="M4626" s="25">
        <f>VLOOKUP(C4626,[1]Sheet1!$C:$T,17,0)</f>
        <v>8.7911200963088229E-2</v>
      </c>
      <c r="N4626" s="25" t="s">
        <v>645</v>
      </c>
      <c r="O4626" s="5" t="s">
        <v>56481</v>
      </c>
    </row>
    <row r="4627" spans="1:15" ht="20" customHeight="1" x14ac:dyDescent="0.3">
      <c r="A4627" s="4">
        <v>10329</v>
      </c>
      <c r="B4627" s="5" t="s">
        <v>49288</v>
      </c>
      <c r="C4627" s="5" t="s">
        <v>49289</v>
      </c>
      <c r="D4627" s="5" t="s">
        <v>49290</v>
      </c>
      <c r="E4627" s="5" t="s">
        <v>1419</v>
      </c>
      <c r="F4627" s="4" t="s">
        <v>49291</v>
      </c>
      <c r="G4627" s="4" t="s">
        <v>49292</v>
      </c>
      <c r="H4627" s="4" t="s">
        <v>48871</v>
      </c>
      <c r="I4627" s="4" t="s">
        <v>48866</v>
      </c>
      <c r="J4627" s="4" t="s">
        <v>1400</v>
      </c>
      <c r="K4627" s="4" t="s">
        <v>1401</v>
      </c>
      <c r="L4627" s="4" t="s">
        <v>1456</v>
      </c>
      <c r="M4627" s="25">
        <f>VLOOKUP(C4627,[1]Sheet1!$C:$T,17,0)</f>
        <v>4.0398977965366623E-2</v>
      </c>
      <c r="N4627" s="25" t="s">
        <v>645</v>
      </c>
      <c r="O4627" s="5" t="s">
        <v>56481</v>
      </c>
    </row>
    <row r="4628" spans="1:15" ht="20" customHeight="1" x14ac:dyDescent="0.3">
      <c r="A4628" s="4">
        <v>10330</v>
      </c>
      <c r="B4628" s="5" t="s">
        <v>32099</v>
      </c>
      <c r="C4628" s="5" t="s">
        <v>32100</v>
      </c>
      <c r="D4628" s="5" t="s">
        <v>32101</v>
      </c>
      <c r="E4628" s="5" t="s">
        <v>2003</v>
      </c>
      <c r="F4628" s="4" t="s">
        <v>32102</v>
      </c>
      <c r="G4628" s="4" t="s">
        <v>32103</v>
      </c>
      <c r="H4628" s="4" t="s">
        <v>48871</v>
      </c>
      <c r="I4628" s="4" t="s">
        <v>48866</v>
      </c>
      <c r="J4628" s="4" t="s">
        <v>1400</v>
      </c>
      <c r="K4628" s="4" t="s">
        <v>1463</v>
      </c>
      <c r="L4628" s="4" t="s">
        <v>1989</v>
      </c>
      <c r="M4628" s="25">
        <f>VLOOKUP(C4628,[1]Sheet1!$C:$T,17,0)</f>
        <v>0</v>
      </c>
      <c r="N4628" s="25" t="s">
        <v>645</v>
      </c>
      <c r="O4628" s="5" t="s">
        <v>56481</v>
      </c>
    </row>
    <row r="4629" spans="1:15" ht="20" customHeight="1" x14ac:dyDescent="0.3">
      <c r="A4629" s="4">
        <v>10331</v>
      </c>
      <c r="B4629" s="5" t="s">
        <v>49825</v>
      </c>
      <c r="C4629" s="5" t="s">
        <v>49826</v>
      </c>
      <c r="D4629" s="5" t="s">
        <v>49827</v>
      </c>
      <c r="E4629" s="5" t="s">
        <v>9075</v>
      </c>
      <c r="F4629" s="4" t="s">
        <v>49828</v>
      </c>
      <c r="G4629" s="4" t="s">
        <v>49829</v>
      </c>
      <c r="H4629" s="4" t="s">
        <v>48881</v>
      </c>
      <c r="I4629" s="4" t="s">
        <v>48866</v>
      </c>
      <c r="J4629" s="4" t="s">
        <v>1400</v>
      </c>
      <c r="K4629" s="4" t="s">
        <v>1415</v>
      </c>
      <c r="L4629" s="4" t="s">
        <v>16123</v>
      </c>
      <c r="M4629" s="25">
        <f>VLOOKUP(C4629,[1]Sheet1!$C:$T,17,0)</f>
        <v>1</v>
      </c>
      <c r="N4629" s="25" t="s">
        <v>643</v>
      </c>
      <c r="O4629" s="5" t="s">
        <v>56481</v>
      </c>
    </row>
    <row r="4630" spans="1:15" ht="20" customHeight="1" x14ac:dyDescent="0.3">
      <c r="A4630" s="4">
        <v>10332</v>
      </c>
      <c r="B4630" s="5" t="s">
        <v>49795</v>
      </c>
      <c r="C4630" s="5" t="s">
        <v>49796</v>
      </c>
      <c r="D4630" s="5" t="s">
        <v>49797</v>
      </c>
      <c r="E4630" s="5" t="s">
        <v>7321</v>
      </c>
      <c r="F4630" s="4" t="s">
        <v>49798</v>
      </c>
      <c r="G4630" s="4" t="s">
        <v>49799</v>
      </c>
      <c r="H4630" s="4" t="s">
        <v>48881</v>
      </c>
      <c r="I4630" s="4" t="s">
        <v>48866</v>
      </c>
      <c r="J4630" s="4" t="s">
        <v>1400</v>
      </c>
      <c r="K4630" s="4" t="s">
        <v>1415</v>
      </c>
      <c r="L4630" s="4" t="s">
        <v>8398</v>
      </c>
      <c r="M4630" s="25">
        <f>VLOOKUP(C4630,[1]Sheet1!$C:$T,17,0)</f>
        <v>0.86009913077236755</v>
      </c>
      <c r="N4630" s="25" t="s">
        <v>643</v>
      </c>
      <c r="O4630" s="5" t="s">
        <v>56481</v>
      </c>
    </row>
    <row r="4631" spans="1:15" ht="20" customHeight="1" x14ac:dyDescent="0.3">
      <c r="A4631" s="4">
        <v>10333</v>
      </c>
      <c r="B4631" s="5" t="s">
        <v>50808</v>
      </c>
      <c r="C4631" s="5" t="s">
        <v>50809</v>
      </c>
      <c r="D4631" s="5" t="s">
        <v>50809</v>
      </c>
      <c r="E4631" s="5" t="s">
        <v>49276</v>
      </c>
      <c r="F4631" s="4" t="s">
        <v>50810</v>
      </c>
      <c r="G4631" s="4" t="s">
        <v>50811</v>
      </c>
      <c r="H4631" s="4" t="s">
        <v>48881</v>
      </c>
      <c r="I4631" s="4" t="s">
        <v>48866</v>
      </c>
      <c r="J4631" s="4" t="s">
        <v>1400</v>
      </c>
      <c r="K4631" s="4" t="s">
        <v>1415</v>
      </c>
      <c r="L4631" s="4" t="s">
        <v>4375</v>
      </c>
      <c r="M4631" s="25">
        <f>VLOOKUP(C4631,[1]Sheet1!$C:$T,17,0)</f>
        <v>0.66982862700718204</v>
      </c>
      <c r="N4631" s="25" t="s">
        <v>48934</v>
      </c>
      <c r="O4631" s="5" t="s">
        <v>56481</v>
      </c>
    </row>
    <row r="4632" spans="1:15" ht="20" customHeight="1" x14ac:dyDescent="0.3">
      <c r="A4632" s="4">
        <v>10334</v>
      </c>
      <c r="B4632" s="5" t="s">
        <v>48971</v>
      </c>
      <c r="C4632" s="5" t="s">
        <v>48972</v>
      </c>
      <c r="D4632" s="5" t="s">
        <v>48973</v>
      </c>
      <c r="E4632" s="5" t="s">
        <v>22223</v>
      </c>
      <c r="F4632" s="4" t="s">
        <v>48974</v>
      </c>
      <c r="G4632" s="4" t="s">
        <v>48975</v>
      </c>
      <c r="H4632" s="4" t="s">
        <v>48881</v>
      </c>
      <c r="I4632" s="4" t="s">
        <v>48866</v>
      </c>
      <c r="J4632" s="4" t="s">
        <v>1400</v>
      </c>
      <c r="K4632" s="4" t="s">
        <v>1415</v>
      </c>
      <c r="L4632" s="4" t="s">
        <v>11414</v>
      </c>
      <c r="M4632" s="25">
        <f>VLOOKUP(C4632,[1]Sheet1!$C:$T,17,0)</f>
        <v>0.62672081961819925</v>
      </c>
      <c r="N4632" s="25" t="s">
        <v>643</v>
      </c>
      <c r="O4632" s="5" t="s">
        <v>56481</v>
      </c>
    </row>
    <row r="4633" spans="1:15" ht="20" customHeight="1" x14ac:dyDescent="0.3">
      <c r="A4633" s="4">
        <v>10335</v>
      </c>
      <c r="B4633" s="5" t="s">
        <v>51292</v>
      </c>
      <c r="C4633" s="5" t="s">
        <v>51293</v>
      </c>
      <c r="D4633" s="5" t="s">
        <v>56531</v>
      </c>
      <c r="E4633" s="5" t="s">
        <v>1480</v>
      </c>
      <c r="F4633" s="4" t="s">
        <v>51294</v>
      </c>
      <c r="G4633" s="4" t="s">
        <v>51295</v>
      </c>
      <c r="H4633" s="4" t="s">
        <v>48951</v>
      </c>
      <c r="I4633" s="4" t="s">
        <v>48866</v>
      </c>
      <c r="J4633" s="4" t="s">
        <v>1400</v>
      </c>
      <c r="K4633" s="4" t="s">
        <v>1401</v>
      </c>
      <c r="L4633" s="4" t="s">
        <v>1402</v>
      </c>
      <c r="M4633" s="25">
        <f>VLOOKUP(C4633,[1]Sheet1!$C:$T,17,0)</f>
        <v>0.62146219091262811</v>
      </c>
      <c r="N4633" s="25" t="s">
        <v>643</v>
      </c>
      <c r="O4633" s="5" t="s">
        <v>56481</v>
      </c>
    </row>
    <row r="4634" spans="1:15" ht="20" customHeight="1" x14ac:dyDescent="0.3">
      <c r="A4634" s="4">
        <v>10336</v>
      </c>
      <c r="B4634" s="5" t="s">
        <v>48989</v>
      </c>
      <c r="C4634" s="5" t="s">
        <v>48990</v>
      </c>
      <c r="D4634" s="5" t="s">
        <v>48990</v>
      </c>
      <c r="E4634" s="5" t="s">
        <v>22223</v>
      </c>
      <c r="F4634" s="4" t="s">
        <v>48991</v>
      </c>
      <c r="G4634" s="4" t="s">
        <v>48992</v>
      </c>
      <c r="H4634" s="4" t="s">
        <v>48881</v>
      </c>
      <c r="I4634" s="4" t="s">
        <v>48866</v>
      </c>
      <c r="J4634" s="4" t="s">
        <v>1400</v>
      </c>
      <c r="K4634" s="4" t="s">
        <v>1415</v>
      </c>
      <c r="L4634" s="4" t="s">
        <v>4833</v>
      </c>
      <c r="M4634" s="25">
        <f>VLOOKUP(C4634,[1]Sheet1!$C:$T,17,0)</f>
        <v>0.46007255554872772</v>
      </c>
      <c r="N4634" s="25" t="s">
        <v>48934</v>
      </c>
      <c r="O4634" s="5" t="s">
        <v>56481</v>
      </c>
    </row>
    <row r="4635" spans="1:15" ht="20" customHeight="1" x14ac:dyDescent="0.3">
      <c r="A4635" s="4">
        <v>10337</v>
      </c>
      <c r="B4635" s="5" t="s">
        <v>48946</v>
      </c>
      <c r="C4635" s="5" t="s">
        <v>48947</v>
      </c>
      <c r="D4635" s="5" t="s">
        <v>48948</v>
      </c>
      <c r="E4635" s="5" t="s">
        <v>22223</v>
      </c>
      <c r="F4635" s="4" t="s">
        <v>48949</v>
      </c>
      <c r="G4635" s="4" t="s">
        <v>48950</v>
      </c>
      <c r="H4635" s="4" t="s">
        <v>48951</v>
      </c>
      <c r="I4635" s="4" t="s">
        <v>48866</v>
      </c>
      <c r="J4635" s="4" t="s">
        <v>1400</v>
      </c>
      <c r="K4635" s="4" t="s">
        <v>1463</v>
      </c>
      <c r="L4635" s="4" t="s">
        <v>1706</v>
      </c>
      <c r="M4635" s="25">
        <f>VLOOKUP(C4635,[1]Sheet1!$C:$T,17,0)</f>
        <v>0.37763964587811522</v>
      </c>
      <c r="N4635" s="25" t="s">
        <v>643</v>
      </c>
      <c r="O4635" s="5" t="s">
        <v>56481</v>
      </c>
    </row>
    <row r="4636" spans="1:15" ht="20" customHeight="1" x14ac:dyDescent="0.3">
      <c r="A4636" s="4">
        <v>10338</v>
      </c>
      <c r="B4636" s="5" t="s">
        <v>49990</v>
      </c>
      <c r="C4636" s="5" t="s">
        <v>49991</v>
      </c>
      <c r="D4636" s="5" t="s">
        <v>49992</v>
      </c>
      <c r="E4636" s="5" t="s">
        <v>1596</v>
      </c>
      <c r="F4636" s="4" t="s">
        <v>49993</v>
      </c>
      <c r="G4636" s="4" t="s">
        <v>49994</v>
      </c>
      <c r="H4636" s="4" t="s">
        <v>48881</v>
      </c>
      <c r="I4636" s="4" t="s">
        <v>48866</v>
      </c>
      <c r="J4636" s="4" t="s">
        <v>1400</v>
      </c>
      <c r="K4636" s="4" t="s">
        <v>1415</v>
      </c>
      <c r="L4636" s="4" t="s">
        <v>5717</v>
      </c>
      <c r="M4636" s="25">
        <f>VLOOKUP(C4636,[1]Sheet1!$C:$T,17,0)</f>
        <v>0.71178372045391203</v>
      </c>
      <c r="N4636" s="25" t="s">
        <v>646</v>
      </c>
      <c r="O4636" s="5" t="s">
        <v>56481</v>
      </c>
    </row>
    <row r="4637" spans="1:15" ht="20" customHeight="1" x14ac:dyDescent="0.3">
      <c r="A4637" s="4">
        <v>10339</v>
      </c>
      <c r="B4637" s="5" t="s">
        <v>49547</v>
      </c>
      <c r="C4637" s="5" t="s">
        <v>49548</v>
      </c>
      <c r="D4637" s="5" t="s">
        <v>49549</v>
      </c>
      <c r="E4637" s="5" t="s">
        <v>1581</v>
      </c>
      <c r="F4637" s="4" t="s">
        <v>49550</v>
      </c>
      <c r="G4637" s="4" t="s">
        <v>49551</v>
      </c>
      <c r="H4637" s="4" t="s">
        <v>48881</v>
      </c>
      <c r="I4637" s="4" t="s">
        <v>48866</v>
      </c>
      <c r="J4637" s="4" t="s">
        <v>1400</v>
      </c>
      <c r="K4637" s="4" t="s">
        <v>1415</v>
      </c>
      <c r="L4637" s="4" t="s">
        <v>13919</v>
      </c>
      <c r="M4637" s="25">
        <f>VLOOKUP(C4637,[1]Sheet1!$C:$T,17,0)</f>
        <v>0.5719965648583768</v>
      </c>
      <c r="N4637" s="25" t="s">
        <v>646</v>
      </c>
      <c r="O4637" s="5" t="s">
        <v>56481</v>
      </c>
    </row>
    <row r="4638" spans="1:15" ht="20" customHeight="1" x14ac:dyDescent="0.3">
      <c r="A4638" s="4">
        <v>10340</v>
      </c>
      <c r="B4638" s="5" t="s">
        <v>36848</v>
      </c>
      <c r="C4638" s="5" t="s">
        <v>36849</v>
      </c>
      <c r="D4638" s="5" t="s">
        <v>51125</v>
      </c>
      <c r="E4638" s="5" t="s">
        <v>1997</v>
      </c>
      <c r="F4638" s="4" t="s">
        <v>36850</v>
      </c>
      <c r="G4638" s="4" t="s">
        <v>36851</v>
      </c>
      <c r="H4638" s="4" t="s">
        <v>48881</v>
      </c>
      <c r="I4638" s="4" t="s">
        <v>48866</v>
      </c>
      <c r="J4638" s="4" t="s">
        <v>1400</v>
      </c>
      <c r="K4638" s="4" t="s">
        <v>1415</v>
      </c>
      <c r="L4638" s="4" t="s">
        <v>6786</v>
      </c>
      <c r="M4638" s="25">
        <f>VLOOKUP(C4638,[1]Sheet1!$C:$T,17,0)</f>
        <v>0.50072506496072899</v>
      </c>
      <c r="N4638" s="25" t="s">
        <v>646</v>
      </c>
      <c r="O4638" s="5" t="s">
        <v>56481</v>
      </c>
    </row>
    <row r="4639" spans="1:15" ht="20" customHeight="1" x14ac:dyDescent="0.3">
      <c r="A4639" s="4">
        <v>10341</v>
      </c>
      <c r="B4639" s="5" t="s">
        <v>48976</v>
      </c>
      <c r="C4639" s="5" t="s">
        <v>48977</v>
      </c>
      <c r="D4639" s="5" t="s">
        <v>48977</v>
      </c>
      <c r="E4639" s="5" t="s">
        <v>22223</v>
      </c>
      <c r="F4639" s="4" t="s">
        <v>48978</v>
      </c>
      <c r="G4639" s="4" t="s">
        <v>48979</v>
      </c>
      <c r="H4639" s="4" t="s">
        <v>48881</v>
      </c>
      <c r="I4639" s="4" t="s">
        <v>48866</v>
      </c>
      <c r="J4639" s="4" t="s">
        <v>1400</v>
      </c>
      <c r="K4639" s="4" t="s">
        <v>1415</v>
      </c>
      <c r="L4639" s="4" t="s">
        <v>1445</v>
      </c>
      <c r="M4639" s="25">
        <f>VLOOKUP(C4639,[1]Sheet1!$C:$T,17,0)</f>
        <v>0.48984838443820777</v>
      </c>
      <c r="N4639" s="25" t="s">
        <v>646</v>
      </c>
      <c r="O4639" s="5" t="s">
        <v>56481</v>
      </c>
    </row>
    <row r="4640" spans="1:15" ht="20" customHeight="1" x14ac:dyDescent="0.3">
      <c r="A4640" s="4">
        <v>10342</v>
      </c>
      <c r="B4640" s="5" t="s">
        <v>49980</v>
      </c>
      <c r="C4640" s="5" t="s">
        <v>49981</v>
      </c>
      <c r="D4640" s="5" t="s">
        <v>49982</v>
      </c>
      <c r="E4640" s="5" t="s">
        <v>1419</v>
      </c>
      <c r="F4640" s="4" t="s">
        <v>49983</v>
      </c>
      <c r="G4640" s="4" t="s">
        <v>49984</v>
      </c>
      <c r="H4640" s="4" t="s">
        <v>48881</v>
      </c>
      <c r="I4640" s="4" t="s">
        <v>48866</v>
      </c>
      <c r="J4640" s="4" t="s">
        <v>1400</v>
      </c>
      <c r="K4640" s="4" t="s">
        <v>1415</v>
      </c>
      <c r="L4640" s="4" t="s">
        <v>2913</v>
      </c>
      <c r="M4640" s="25">
        <f>VLOOKUP(C4640,[1]Sheet1!$C:$T,17,0)</f>
        <v>0.46873011426300593</v>
      </c>
      <c r="N4640" s="25" t="s">
        <v>646</v>
      </c>
      <c r="O4640" s="5" t="s">
        <v>56481</v>
      </c>
    </row>
    <row r="4641" spans="1:15" ht="20" customHeight="1" x14ac:dyDescent="0.3">
      <c r="A4641" s="4">
        <v>10343</v>
      </c>
      <c r="B4641" s="5" t="s">
        <v>45576</v>
      </c>
      <c r="C4641" s="5" t="s">
        <v>45577</v>
      </c>
      <c r="D4641" s="5" t="s">
        <v>45578</v>
      </c>
      <c r="E4641" s="5" t="s">
        <v>1406</v>
      </c>
      <c r="F4641" s="4" t="s">
        <v>47602</v>
      </c>
      <c r="G4641" s="4" t="s">
        <v>47603</v>
      </c>
      <c r="H4641" s="4" t="s">
        <v>48881</v>
      </c>
      <c r="I4641" s="4" t="s">
        <v>48866</v>
      </c>
      <c r="J4641" s="4" t="s">
        <v>1400</v>
      </c>
      <c r="K4641" s="4" t="s">
        <v>1483</v>
      </c>
      <c r="L4641" s="4" t="s">
        <v>1526</v>
      </c>
      <c r="M4641" s="25">
        <f>VLOOKUP(C4641,[1]Sheet1!$C:$T,17,0)</f>
        <v>0.46737871415536131</v>
      </c>
      <c r="N4641" s="25" t="s">
        <v>646</v>
      </c>
      <c r="O4641" s="5" t="s">
        <v>56481</v>
      </c>
    </row>
    <row r="4642" spans="1:15" ht="20" customHeight="1" x14ac:dyDescent="0.3">
      <c r="A4642" s="4">
        <v>10344</v>
      </c>
      <c r="B4642" s="5" t="s">
        <v>49688</v>
      </c>
      <c r="C4642" s="5" t="s">
        <v>49689</v>
      </c>
      <c r="D4642" s="5" t="s">
        <v>49689</v>
      </c>
      <c r="E4642" s="5" t="s">
        <v>7321</v>
      </c>
      <c r="F4642" s="4" t="s">
        <v>49690</v>
      </c>
      <c r="G4642" s="4" t="s">
        <v>49691</v>
      </c>
      <c r="H4642" s="4" t="s">
        <v>48881</v>
      </c>
      <c r="I4642" s="4" t="s">
        <v>48866</v>
      </c>
      <c r="J4642" s="4" t="s">
        <v>1400</v>
      </c>
      <c r="K4642" s="4" t="s">
        <v>1415</v>
      </c>
      <c r="L4642" s="4" t="s">
        <v>13723</v>
      </c>
      <c r="M4642" s="25">
        <f>VLOOKUP(C4642,[1]Sheet1!$C:$T,17,0)</f>
        <v>0.44616239596374452</v>
      </c>
      <c r="N4642" s="25" t="s">
        <v>646</v>
      </c>
      <c r="O4642" s="5" t="s">
        <v>56481</v>
      </c>
    </row>
    <row r="4643" spans="1:15" ht="20" customHeight="1" x14ac:dyDescent="0.3">
      <c r="A4643" s="4">
        <v>10345</v>
      </c>
      <c r="B4643" s="5" t="s">
        <v>50504</v>
      </c>
      <c r="C4643" s="5" t="s">
        <v>50505</v>
      </c>
      <c r="D4643" s="5" t="s">
        <v>50506</v>
      </c>
      <c r="E4643" s="5" t="s">
        <v>50507</v>
      </c>
      <c r="F4643" s="4" t="s">
        <v>50508</v>
      </c>
      <c r="G4643" s="4" t="s">
        <v>50509</v>
      </c>
      <c r="H4643" s="4" t="s">
        <v>48881</v>
      </c>
      <c r="I4643" s="4" t="s">
        <v>48866</v>
      </c>
      <c r="J4643" s="4" t="s">
        <v>1400</v>
      </c>
      <c r="K4643" s="4" t="s">
        <v>1401</v>
      </c>
      <c r="L4643" s="4" t="s">
        <v>1427</v>
      </c>
      <c r="M4643" s="25">
        <f>VLOOKUP(C4643,[1]Sheet1!$C:$T,17,0)</f>
        <v>0.44288911128260589</v>
      </c>
      <c r="N4643" s="25" t="s">
        <v>646</v>
      </c>
      <c r="O4643" s="5" t="s">
        <v>56481</v>
      </c>
    </row>
    <row r="4644" spans="1:15" ht="20" customHeight="1" x14ac:dyDescent="0.3">
      <c r="A4644" s="4">
        <v>10346</v>
      </c>
      <c r="B4644" s="5" t="s">
        <v>51310</v>
      </c>
      <c r="C4644" s="5" t="s">
        <v>51311</v>
      </c>
      <c r="D4644" s="5" t="s">
        <v>51312</v>
      </c>
      <c r="E4644" s="5" t="s">
        <v>1480</v>
      </c>
      <c r="F4644" s="4" t="s">
        <v>51313</v>
      </c>
      <c r="G4644" s="4" t="s">
        <v>51314</v>
      </c>
      <c r="H4644" s="4" t="s">
        <v>48881</v>
      </c>
      <c r="I4644" s="4" t="s">
        <v>48866</v>
      </c>
      <c r="J4644" s="4" t="s">
        <v>1400</v>
      </c>
      <c r="K4644" s="4" t="s">
        <v>1401</v>
      </c>
      <c r="L4644" s="4" t="s">
        <v>1409</v>
      </c>
      <c r="M4644" s="25">
        <f>VLOOKUP(C4644,[1]Sheet1!$C:$T,17,0)</f>
        <v>0.41699990991019881</v>
      </c>
      <c r="N4644" s="25" t="s">
        <v>646</v>
      </c>
      <c r="O4644" s="5" t="s">
        <v>56481</v>
      </c>
    </row>
    <row r="4645" spans="1:15" ht="20" customHeight="1" x14ac:dyDescent="0.3">
      <c r="A4645" s="4">
        <v>10347</v>
      </c>
      <c r="B4645" s="5" t="s">
        <v>49999</v>
      </c>
      <c r="C4645" s="5" t="s">
        <v>50000</v>
      </c>
      <c r="D4645" s="5" t="s">
        <v>50001</v>
      </c>
      <c r="E4645" s="5" t="s">
        <v>2204</v>
      </c>
      <c r="F4645" s="4" t="s">
        <v>50002</v>
      </c>
      <c r="G4645" s="4" t="s">
        <v>50003</v>
      </c>
      <c r="H4645" s="4" t="s">
        <v>48881</v>
      </c>
      <c r="I4645" s="4" t="s">
        <v>48866</v>
      </c>
      <c r="J4645" s="4" t="s">
        <v>1400</v>
      </c>
      <c r="K4645" s="4" t="s">
        <v>1401</v>
      </c>
      <c r="L4645" s="4" t="s">
        <v>1409</v>
      </c>
      <c r="M4645" s="25">
        <f>VLOOKUP(C4645,[1]Sheet1!$C:$T,17,0)</f>
        <v>0.41354681351584721</v>
      </c>
      <c r="N4645" s="25" t="s">
        <v>646</v>
      </c>
      <c r="O4645" s="5" t="s">
        <v>56491</v>
      </c>
    </row>
    <row r="4646" spans="1:15" ht="20" customHeight="1" x14ac:dyDescent="0.3">
      <c r="A4646" s="4">
        <v>10348</v>
      </c>
      <c r="B4646" s="5" t="s">
        <v>50883</v>
      </c>
      <c r="C4646" s="5" t="s">
        <v>50884</v>
      </c>
      <c r="D4646" s="5" t="s">
        <v>50885</v>
      </c>
      <c r="E4646" s="5" t="s">
        <v>1480</v>
      </c>
      <c r="F4646" s="4" t="s">
        <v>50886</v>
      </c>
      <c r="G4646" s="4" t="s">
        <v>50887</v>
      </c>
      <c r="H4646" s="4" t="s">
        <v>48881</v>
      </c>
      <c r="I4646" s="4" t="s">
        <v>48866</v>
      </c>
      <c r="J4646" s="4" t="s">
        <v>1400</v>
      </c>
      <c r="K4646" s="4" t="s">
        <v>1401</v>
      </c>
      <c r="L4646" s="4" t="s">
        <v>1617</v>
      </c>
      <c r="M4646" s="25">
        <f>VLOOKUP(C4646,[1]Sheet1!$C:$T,17,0)</f>
        <v>0.41226713802475751</v>
      </c>
      <c r="N4646" s="25" t="s">
        <v>646</v>
      </c>
      <c r="O4646" s="5" t="s">
        <v>56481</v>
      </c>
    </row>
    <row r="4647" spans="1:15" ht="20" customHeight="1" x14ac:dyDescent="0.3">
      <c r="A4647" s="4">
        <v>10349</v>
      </c>
      <c r="B4647" s="5" t="s">
        <v>49452</v>
      </c>
      <c r="C4647" s="5" t="s">
        <v>49453</v>
      </c>
      <c r="D4647" s="5" t="s">
        <v>49454</v>
      </c>
      <c r="E4647" s="5" t="s">
        <v>1480</v>
      </c>
      <c r="F4647" s="4" t="s">
        <v>49455</v>
      </c>
      <c r="G4647" s="4" t="s">
        <v>49456</v>
      </c>
      <c r="H4647" s="4" t="s">
        <v>48881</v>
      </c>
      <c r="I4647" s="4" t="s">
        <v>48866</v>
      </c>
      <c r="J4647" s="4" t="s">
        <v>1400</v>
      </c>
      <c r="K4647" s="4" t="s">
        <v>1401</v>
      </c>
      <c r="L4647" s="4" t="s">
        <v>2791</v>
      </c>
      <c r="M4647" s="25">
        <f>VLOOKUP(C4647,[1]Sheet1!$C:$T,17,0)</f>
        <v>0.41167848924205153</v>
      </c>
      <c r="N4647" s="25" t="s">
        <v>646</v>
      </c>
      <c r="O4647" s="5" t="s">
        <v>56481</v>
      </c>
    </row>
    <row r="4648" spans="1:15" ht="20" customHeight="1" x14ac:dyDescent="0.3">
      <c r="A4648" s="4">
        <v>10350</v>
      </c>
      <c r="B4648" s="5" t="s">
        <v>146</v>
      </c>
      <c r="C4648" s="5" t="s">
        <v>297</v>
      </c>
      <c r="D4648" s="5" t="s">
        <v>297</v>
      </c>
      <c r="E4648" s="5" t="s">
        <v>7321</v>
      </c>
      <c r="F4648" s="4" t="s">
        <v>463</v>
      </c>
      <c r="G4648" s="4" t="s">
        <v>618</v>
      </c>
      <c r="H4648" s="4" t="s">
        <v>48881</v>
      </c>
      <c r="I4648" s="4" t="s">
        <v>48866</v>
      </c>
      <c r="J4648" s="4" t="s">
        <v>1400</v>
      </c>
      <c r="K4648" s="4" t="s">
        <v>1415</v>
      </c>
      <c r="L4648" s="4" t="s">
        <v>5717</v>
      </c>
      <c r="M4648" s="25">
        <f>VLOOKUP(C4648,[1]Sheet1!$C:$T,17,0)</f>
        <v>0.40647369957895829</v>
      </c>
      <c r="N4648" s="25" t="s">
        <v>646</v>
      </c>
      <c r="O4648" s="5" t="s">
        <v>56481</v>
      </c>
    </row>
    <row r="4649" spans="1:15" ht="20" customHeight="1" x14ac:dyDescent="0.3">
      <c r="A4649" s="4">
        <v>10351</v>
      </c>
      <c r="B4649" s="5" t="s">
        <v>49963</v>
      </c>
      <c r="C4649" s="5" t="s">
        <v>49964</v>
      </c>
      <c r="D4649" s="5" t="s">
        <v>49965</v>
      </c>
      <c r="E4649" s="5" t="s">
        <v>1406</v>
      </c>
      <c r="F4649" s="4" t="s">
        <v>49966</v>
      </c>
      <c r="G4649" s="4" t="s">
        <v>49967</v>
      </c>
      <c r="H4649" s="4" t="s">
        <v>48881</v>
      </c>
      <c r="I4649" s="4" t="s">
        <v>48866</v>
      </c>
      <c r="J4649" s="4" t="s">
        <v>1400</v>
      </c>
      <c r="K4649" s="4" t="s">
        <v>1415</v>
      </c>
      <c r="L4649" s="4" t="s">
        <v>2786</v>
      </c>
      <c r="M4649" s="25">
        <f>VLOOKUP(C4649,[1]Sheet1!$C:$T,17,0)</f>
        <v>0.38982226410528048</v>
      </c>
      <c r="N4649" s="25" t="s">
        <v>646</v>
      </c>
      <c r="O4649" s="5" t="s">
        <v>56481</v>
      </c>
    </row>
    <row r="4650" spans="1:15" ht="20" customHeight="1" x14ac:dyDescent="0.3">
      <c r="A4650" s="4">
        <v>10352</v>
      </c>
      <c r="B4650" s="5" t="s">
        <v>50757</v>
      </c>
      <c r="C4650" s="5" t="s">
        <v>50758</v>
      </c>
      <c r="D4650" s="5" t="s">
        <v>50758</v>
      </c>
      <c r="E4650" s="5" t="s">
        <v>18569</v>
      </c>
      <c r="F4650" s="4" t="s">
        <v>50759</v>
      </c>
      <c r="G4650" s="4" t="s">
        <v>50760</v>
      </c>
      <c r="H4650" s="4" t="s">
        <v>48881</v>
      </c>
      <c r="I4650" s="4" t="s">
        <v>48866</v>
      </c>
      <c r="J4650" s="4" t="s">
        <v>1400</v>
      </c>
      <c r="K4650" s="4" t="s">
        <v>1401</v>
      </c>
      <c r="L4650" s="4" t="s">
        <v>1409</v>
      </c>
      <c r="M4650" s="25">
        <f>VLOOKUP(C4650,[1]Sheet1!$C:$T,17,0)</f>
        <v>0.38153039124102123</v>
      </c>
      <c r="N4650" s="25" t="s">
        <v>646</v>
      </c>
      <c r="O4650" s="5" t="s">
        <v>56481</v>
      </c>
    </row>
    <row r="4651" spans="1:15" ht="20" customHeight="1" x14ac:dyDescent="0.3">
      <c r="A4651" s="4">
        <v>10353</v>
      </c>
      <c r="B4651" s="5" t="s">
        <v>49552</v>
      </c>
      <c r="C4651" s="5" t="s">
        <v>49553</v>
      </c>
      <c r="D4651" s="5" t="s">
        <v>49554</v>
      </c>
      <c r="E4651" s="5" t="s">
        <v>7266</v>
      </c>
      <c r="F4651" s="4" t="s">
        <v>49555</v>
      </c>
      <c r="G4651" s="4" t="s">
        <v>49556</v>
      </c>
      <c r="H4651" s="4" t="s">
        <v>48881</v>
      </c>
      <c r="I4651" s="4" t="s">
        <v>48866</v>
      </c>
      <c r="J4651" s="4" t="s">
        <v>1400</v>
      </c>
      <c r="K4651" s="4" t="s">
        <v>1401</v>
      </c>
      <c r="L4651" s="4" t="s">
        <v>1409</v>
      </c>
      <c r="M4651" s="25">
        <f>VLOOKUP(C4651,[1]Sheet1!$C:$T,17,0)</f>
        <v>0.37283352075494453</v>
      </c>
      <c r="N4651" s="25" t="s">
        <v>646</v>
      </c>
      <c r="O4651" s="5" t="s">
        <v>56481</v>
      </c>
    </row>
    <row r="4652" spans="1:15" ht="20" customHeight="1" x14ac:dyDescent="0.3">
      <c r="A4652" s="4">
        <v>10354</v>
      </c>
      <c r="B4652" s="5" t="s">
        <v>50804</v>
      </c>
      <c r="C4652" s="5" t="s">
        <v>50805</v>
      </c>
      <c r="D4652" s="5" t="s">
        <v>50805</v>
      </c>
      <c r="E4652" s="5" t="s">
        <v>1442</v>
      </c>
      <c r="F4652" s="4" t="s">
        <v>50806</v>
      </c>
      <c r="G4652" s="4" t="s">
        <v>50807</v>
      </c>
      <c r="H4652" s="4" t="s">
        <v>48881</v>
      </c>
      <c r="I4652" s="4" t="s">
        <v>48866</v>
      </c>
      <c r="J4652" s="4" t="s">
        <v>1400</v>
      </c>
      <c r="K4652" s="4" t="s">
        <v>1401</v>
      </c>
      <c r="L4652" s="4" t="s">
        <v>2791</v>
      </c>
      <c r="M4652" s="25">
        <f>VLOOKUP(C4652,[1]Sheet1!$C:$T,17,0)</f>
        <v>0.36536659897823948</v>
      </c>
      <c r="N4652" s="25" t="s">
        <v>646</v>
      </c>
      <c r="O4652" s="5" t="s">
        <v>56481</v>
      </c>
    </row>
    <row r="4653" spans="1:15" ht="20" customHeight="1" x14ac:dyDescent="0.3">
      <c r="A4653" s="4">
        <v>10355</v>
      </c>
      <c r="B4653" s="5" t="s">
        <v>49125</v>
      </c>
      <c r="C4653" s="5" t="s">
        <v>49126</v>
      </c>
      <c r="D4653" s="5" t="s">
        <v>49126</v>
      </c>
      <c r="E4653" s="5" t="s">
        <v>11608</v>
      </c>
      <c r="F4653" s="4" t="s">
        <v>49127</v>
      </c>
      <c r="G4653" s="4" t="s">
        <v>49128</v>
      </c>
      <c r="H4653" s="4" t="s">
        <v>48881</v>
      </c>
      <c r="I4653" s="4" t="s">
        <v>48866</v>
      </c>
      <c r="J4653" s="4" t="s">
        <v>1534</v>
      </c>
      <c r="K4653" s="4" t="s">
        <v>1415</v>
      </c>
      <c r="L4653" s="4" t="s">
        <v>1416</v>
      </c>
      <c r="M4653" s="25">
        <f>VLOOKUP(C4653,[1]Sheet1!$C:$T,17,0)</f>
        <v>0.36489731264565578</v>
      </c>
      <c r="N4653" s="25" t="s">
        <v>646</v>
      </c>
      <c r="O4653" s="5" t="e">
        <v>#N/A</v>
      </c>
    </row>
    <row r="4654" spans="1:15" ht="20" customHeight="1" x14ac:dyDescent="0.3">
      <c r="A4654" s="4">
        <v>10356</v>
      </c>
      <c r="B4654" s="5" t="s">
        <v>28527</v>
      </c>
      <c r="C4654" s="5" t="s">
        <v>28528</v>
      </c>
      <c r="D4654" s="5" t="s">
        <v>28529</v>
      </c>
      <c r="E4654" s="5" t="s">
        <v>2838</v>
      </c>
      <c r="F4654" s="4" t="s">
        <v>28530</v>
      </c>
      <c r="G4654" s="4" t="s">
        <v>28531</v>
      </c>
      <c r="H4654" s="4" t="s">
        <v>48881</v>
      </c>
      <c r="I4654" s="4" t="s">
        <v>48866</v>
      </c>
      <c r="J4654" s="4" t="s">
        <v>1400</v>
      </c>
      <c r="K4654" s="4" t="s">
        <v>1401</v>
      </c>
      <c r="L4654" s="4" t="s">
        <v>2817</v>
      </c>
      <c r="M4654" s="25">
        <f>VLOOKUP(C4654,[1]Sheet1!$C:$T,17,0)</f>
        <v>0.36125611514465139</v>
      </c>
      <c r="N4654" s="25" t="s">
        <v>646</v>
      </c>
      <c r="O4654" s="5" t="s">
        <v>56481</v>
      </c>
    </row>
    <row r="4655" spans="1:15" ht="20" customHeight="1" x14ac:dyDescent="0.3">
      <c r="A4655" s="4">
        <v>10357</v>
      </c>
      <c r="B4655" s="5" t="s">
        <v>46332</v>
      </c>
      <c r="C4655" s="5" t="s">
        <v>46333</v>
      </c>
      <c r="D4655" s="5" t="s">
        <v>46333</v>
      </c>
      <c r="E4655" s="5" t="s">
        <v>48221</v>
      </c>
      <c r="F4655" s="4" t="s">
        <v>48222</v>
      </c>
      <c r="G4655" s="4" t="s">
        <v>48222</v>
      </c>
      <c r="H4655" s="4" t="s">
        <v>48881</v>
      </c>
      <c r="I4655" s="4" t="s">
        <v>48866</v>
      </c>
      <c r="J4655" s="4" t="s">
        <v>1400</v>
      </c>
      <c r="K4655" s="4" t="s">
        <v>1415</v>
      </c>
      <c r="L4655" s="4" t="s">
        <v>1535</v>
      </c>
      <c r="M4655" s="25">
        <f>VLOOKUP(C4655,[1]Sheet1!$C:$T,17,0)</f>
        <v>0.35063515527945799</v>
      </c>
      <c r="N4655" s="25" t="s">
        <v>646</v>
      </c>
      <c r="O4655" s="5" t="s">
        <v>56481</v>
      </c>
    </row>
    <row r="4656" spans="1:15" ht="20" customHeight="1" x14ac:dyDescent="0.3">
      <c r="A4656" s="4">
        <v>10358</v>
      </c>
      <c r="B4656" s="5" t="s">
        <v>49457</v>
      </c>
      <c r="C4656" s="5" t="s">
        <v>49458</v>
      </c>
      <c r="D4656" s="5" t="s">
        <v>49458</v>
      </c>
      <c r="E4656" s="5" t="s">
        <v>2809</v>
      </c>
      <c r="F4656" s="4" t="s">
        <v>49459</v>
      </c>
      <c r="G4656" s="4" t="s">
        <v>49460</v>
      </c>
      <c r="H4656" s="4" t="s">
        <v>48881</v>
      </c>
      <c r="I4656" s="4" t="s">
        <v>48866</v>
      </c>
      <c r="J4656" s="4" t="s">
        <v>1534</v>
      </c>
      <c r="K4656" s="4" t="s">
        <v>1415</v>
      </c>
      <c r="L4656" s="4" t="s">
        <v>1514</v>
      </c>
      <c r="M4656" s="25">
        <f>VLOOKUP(C4656,[1]Sheet1!$C:$T,17,0)</f>
        <v>0.34929572566184508</v>
      </c>
      <c r="N4656" s="25" t="s">
        <v>646</v>
      </c>
      <c r="O4656" s="5" t="s">
        <v>56481</v>
      </c>
    </row>
    <row r="4657" spans="1:15" ht="20" customHeight="1" x14ac:dyDescent="0.3">
      <c r="A4657" s="4">
        <v>10359</v>
      </c>
      <c r="B4657" s="5" t="s">
        <v>49757</v>
      </c>
      <c r="C4657" s="5" t="s">
        <v>49758</v>
      </c>
      <c r="D4657" s="5" t="s">
        <v>49758</v>
      </c>
      <c r="E4657" s="5" t="s">
        <v>7321</v>
      </c>
      <c r="F4657" s="4" t="s">
        <v>49759</v>
      </c>
      <c r="G4657" s="4" t="s">
        <v>49759</v>
      </c>
      <c r="H4657" s="4" t="s">
        <v>48881</v>
      </c>
      <c r="I4657" s="4" t="s">
        <v>48866</v>
      </c>
      <c r="J4657" s="4" t="s">
        <v>1400</v>
      </c>
      <c r="K4657" s="4" t="s">
        <v>1415</v>
      </c>
      <c r="L4657" s="4" t="s">
        <v>4500</v>
      </c>
      <c r="M4657" s="25">
        <f>VLOOKUP(C4657,[1]Sheet1!$C:$T,17,0)</f>
        <v>0.34530081421899572</v>
      </c>
      <c r="N4657" s="25" t="s">
        <v>646</v>
      </c>
      <c r="O4657" s="5" t="s">
        <v>56481</v>
      </c>
    </row>
    <row r="4658" spans="1:15" ht="20" customHeight="1" x14ac:dyDescent="0.3">
      <c r="A4658" s="4">
        <v>10360</v>
      </c>
      <c r="B4658" s="5" t="s">
        <v>22394</v>
      </c>
      <c r="C4658" s="5" t="s">
        <v>22394</v>
      </c>
      <c r="D4658" s="5" t="s">
        <v>22395</v>
      </c>
      <c r="E4658" s="5" t="s">
        <v>1480</v>
      </c>
      <c r="F4658" s="4" t="s">
        <v>22396</v>
      </c>
      <c r="G4658" s="4" t="s">
        <v>22397</v>
      </c>
      <c r="H4658" s="4" t="s">
        <v>48881</v>
      </c>
      <c r="I4658" s="4" t="s">
        <v>48866</v>
      </c>
      <c r="J4658" s="4" t="s">
        <v>1400</v>
      </c>
      <c r="K4658" s="4" t="s">
        <v>1463</v>
      </c>
      <c r="L4658" s="4" t="s">
        <v>1989</v>
      </c>
      <c r="M4658" s="25">
        <f>VLOOKUP(C4658,[1]Sheet1!$C:$T,17,0)</f>
        <v>0.29793486141802561</v>
      </c>
      <c r="N4658" s="25" t="s">
        <v>646</v>
      </c>
      <c r="O4658" s="5" t="s">
        <v>56481</v>
      </c>
    </row>
    <row r="4659" spans="1:15" ht="20" customHeight="1" x14ac:dyDescent="0.3">
      <c r="A4659" s="4">
        <v>10361</v>
      </c>
      <c r="B4659" s="5" t="s">
        <v>50836</v>
      </c>
      <c r="C4659" s="5" t="s">
        <v>50837</v>
      </c>
      <c r="D4659" s="5" t="s">
        <v>50837</v>
      </c>
      <c r="E4659" s="5" t="s">
        <v>1406</v>
      </c>
      <c r="F4659" s="4" t="s">
        <v>50838</v>
      </c>
      <c r="G4659" s="4" t="s">
        <v>50839</v>
      </c>
      <c r="H4659" s="4" t="s">
        <v>48951</v>
      </c>
      <c r="I4659" s="4" t="s">
        <v>48866</v>
      </c>
      <c r="J4659" s="4" t="s">
        <v>1400</v>
      </c>
      <c r="K4659" s="4" t="s">
        <v>1401</v>
      </c>
      <c r="L4659" s="4" t="s">
        <v>1456</v>
      </c>
      <c r="M4659" s="25">
        <f>VLOOKUP(C4659,[1]Sheet1!$C:$T,17,0)</f>
        <v>0.29727908214598459</v>
      </c>
      <c r="N4659" s="25" t="s">
        <v>646</v>
      </c>
      <c r="O4659" s="5" t="s">
        <v>56481</v>
      </c>
    </row>
    <row r="4660" spans="1:15" ht="20" customHeight="1" x14ac:dyDescent="0.3">
      <c r="A4660" s="4">
        <v>10456</v>
      </c>
      <c r="B4660" s="5" t="s">
        <v>37875</v>
      </c>
      <c r="C4660" s="5" t="s">
        <v>37876</v>
      </c>
      <c r="D4660" s="5" t="s">
        <v>37877</v>
      </c>
      <c r="E4660" s="5" t="s">
        <v>1419</v>
      </c>
      <c r="F4660" s="4" t="s">
        <v>37878</v>
      </c>
      <c r="G4660" s="4" t="s">
        <v>37879</v>
      </c>
      <c r="H4660" s="4" t="s">
        <v>48881</v>
      </c>
      <c r="I4660" s="4" t="s">
        <v>48866</v>
      </c>
      <c r="J4660" s="4" t="s">
        <v>1400</v>
      </c>
      <c r="K4660" s="4" t="s">
        <v>1415</v>
      </c>
      <c r="L4660" s="4" t="s">
        <v>12664</v>
      </c>
      <c r="M4660" s="25">
        <f>VLOOKUP(C4660,[1]Sheet1!$C:$T,17,0)</f>
        <v>3.9478300156960168E-2</v>
      </c>
      <c r="N4660" s="25" t="s">
        <v>56514</v>
      </c>
      <c r="O4660" s="5" t="s">
        <v>56481</v>
      </c>
    </row>
    <row r="4661" spans="1:15" ht="20" customHeight="1" x14ac:dyDescent="0.3">
      <c r="A4661" s="4">
        <v>10362</v>
      </c>
      <c r="B4661" s="5" t="s">
        <v>16421</v>
      </c>
      <c r="C4661" s="5" t="s">
        <v>50297</v>
      </c>
      <c r="D4661" s="5" t="s">
        <v>50298</v>
      </c>
      <c r="E4661" s="5" t="s">
        <v>1442</v>
      </c>
      <c r="F4661" s="4" t="s">
        <v>50299</v>
      </c>
      <c r="G4661" s="4" t="s">
        <v>50300</v>
      </c>
      <c r="H4661" s="4" t="s">
        <v>48881</v>
      </c>
      <c r="I4661" s="4" t="s">
        <v>48866</v>
      </c>
      <c r="J4661" s="4" t="s">
        <v>1400</v>
      </c>
      <c r="K4661" s="4" t="s">
        <v>1401</v>
      </c>
      <c r="L4661" s="4" t="s">
        <v>1972</v>
      </c>
      <c r="M4661" s="25">
        <f>VLOOKUP(C4661,[1]Sheet1!$C:$T,17,0)</f>
        <v>0.36568882901571859</v>
      </c>
      <c r="N4661" s="25" t="s">
        <v>51328</v>
      </c>
      <c r="O4661" s="5" t="s">
        <v>56481</v>
      </c>
    </row>
    <row r="4662" spans="1:15" ht="20" customHeight="1" x14ac:dyDescent="0.3">
      <c r="A4662" s="4">
        <v>10363</v>
      </c>
      <c r="B4662" s="5" t="s">
        <v>36994</v>
      </c>
      <c r="C4662" s="5" t="s">
        <v>36995</v>
      </c>
      <c r="D4662" s="5" t="s">
        <v>36996</v>
      </c>
      <c r="E4662" s="5" t="s">
        <v>11362</v>
      </c>
      <c r="F4662" s="4" t="s">
        <v>36997</v>
      </c>
      <c r="G4662" s="4" t="s">
        <v>36998</v>
      </c>
      <c r="H4662" s="4" t="s">
        <v>48881</v>
      </c>
      <c r="I4662" s="4" t="s">
        <v>48866</v>
      </c>
      <c r="J4662" s="4" t="s">
        <v>1400</v>
      </c>
      <c r="K4662" s="4" t="s">
        <v>1401</v>
      </c>
      <c r="L4662" s="4" t="s">
        <v>1878</v>
      </c>
      <c r="M4662" s="25">
        <f>VLOOKUP(C4662,[1]Sheet1!$C:$T,17,0)</f>
        <v>0.34146041258886872</v>
      </c>
      <c r="N4662" s="25" t="s">
        <v>644</v>
      </c>
      <c r="O4662" s="5" t="s">
        <v>56481</v>
      </c>
    </row>
    <row r="4663" spans="1:15" ht="20" customHeight="1" x14ac:dyDescent="0.3">
      <c r="A4663" s="4">
        <v>10364</v>
      </c>
      <c r="B4663" s="5" t="s">
        <v>49596</v>
      </c>
      <c r="C4663" s="5" t="s">
        <v>49597</v>
      </c>
      <c r="D4663" s="5" t="s">
        <v>49597</v>
      </c>
      <c r="E4663" s="5" t="s">
        <v>5378</v>
      </c>
      <c r="F4663" s="4" t="s">
        <v>49598</v>
      </c>
      <c r="G4663" s="4" t="s">
        <v>49599</v>
      </c>
      <c r="H4663" s="4" t="s">
        <v>48881</v>
      </c>
      <c r="I4663" s="4" t="s">
        <v>48866</v>
      </c>
      <c r="J4663" s="4" t="s">
        <v>1400</v>
      </c>
      <c r="K4663" s="4" t="s">
        <v>1415</v>
      </c>
      <c r="L4663" s="4" t="s">
        <v>8992</v>
      </c>
      <c r="M4663" s="25">
        <f>VLOOKUP(C4663,[1]Sheet1!$C:$T,17,0)</f>
        <v>0.33490469969227082</v>
      </c>
      <c r="N4663" s="25" t="s">
        <v>644</v>
      </c>
      <c r="O4663" s="5" t="s">
        <v>56481</v>
      </c>
    </row>
    <row r="4664" spans="1:15" ht="20" customHeight="1" x14ac:dyDescent="0.3">
      <c r="A4664" s="4">
        <v>10365</v>
      </c>
      <c r="B4664" s="5" t="s">
        <v>48993</v>
      </c>
      <c r="C4664" s="5" t="s">
        <v>48994</v>
      </c>
      <c r="D4664" s="5" t="s">
        <v>48994</v>
      </c>
      <c r="E4664" s="5" t="s">
        <v>22223</v>
      </c>
      <c r="F4664" s="4" t="s">
        <v>48995</v>
      </c>
      <c r="G4664" s="4" t="s">
        <v>48996</v>
      </c>
      <c r="H4664" s="4" t="s">
        <v>48881</v>
      </c>
      <c r="I4664" s="4" t="s">
        <v>48866</v>
      </c>
      <c r="J4664" s="4" t="s">
        <v>1534</v>
      </c>
      <c r="K4664" s="4" t="s">
        <v>1401</v>
      </c>
      <c r="L4664" s="4" t="s">
        <v>2849</v>
      </c>
      <c r="M4664" s="25">
        <f>VLOOKUP(C4664,[1]Sheet1!$C:$T,17,0)</f>
        <v>0.33161294240605821</v>
      </c>
      <c r="N4664" s="25" t="s">
        <v>644</v>
      </c>
      <c r="O4664" s="5" t="s">
        <v>56481</v>
      </c>
    </row>
    <row r="4665" spans="1:15" ht="20" customHeight="1" x14ac:dyDescent="0.3">
      <c r="A4665" s="4">
        <v>10366</v>
      </c>
      <c r="B4665" s="5" t="s">
        <v>46974</v>
      </c>
      <c r="C4665" s="5" t="s">
        <v>46975</v>
      </c>
      <c r="D4665" s="5" t="s">
        <v>46976</v>
      </c>
      <c r="E4665" s="5" t="s">
        <v>1442</v>
      </c>
      <c r="F4665" s="4" t="s">
        <v>48728</v>
      </c>
      <c r="G4665" s="4" t="s">
        <v>48729</v>
      </c>
      <c r="H4665" s="4" t="s">
        <v>48881</v>
      </c>
      <c r="I4665" s="4" t="s">
        <v>48866</v>
      </c>
      <c r="J4665" s="4" t="s">
        <v>1400</v>
      </c>
      <c r="K4665" s="4" t="s">
        <v>1401</v>
      </c>
      <c r="L4665" s="4" t="s">
        <v>2849</v>
      </c>
      <c r="M4665" s="25">
        <f>VLOOKUP(C4665,[1]Sheet1!$C:$T,17,0)</f>
        <v>0.32999473868263679</v>
      </c>
      <c r="N4665" s="25" t="s">
        <v>644</v>
      </c>
      <c r="O4665" s="5" t="e">
        <v>#N/A</v>
      </c>
    </row>
    <row r="4666" spans="1:15" ht="20" customHeight="1" x14ac:dyDescent="0.3">
      <c r="A4666" s="4">
        <v>10367</v>
      </c>
      <c r="B4666" s="5" t="s">
        <v>32245</v>
      </c>
      <c r="C4666" s="5" t="s">
        <v>32246</v>
      </c>
      <c r="D4666" s="5" t="s">
        <v>32247</v>
      </c>
      <c r="E4666" s="5" t="s">
        <v>2354</v>
      </c>
      <c r="F4666" s="4" t="s">
        <v>32248</v>
      </c>
      <c r="G4666" s="4" t="s">
        <v>32249</v>
      </c>
      <c r="H4666" s="4" t="s">
        <v>48881</v>
      </c>
      <c r="I4666" s="4" t="s">
        <v>48866</v>
      </c>
      <c r="J4666" s="4" t="s">
        <v>1400</v>
      </c>
      <c r="K4666" s="4" t="s">
        <v>1463</v>
      </c>
      <c r="L4666" s="4" t="s">
        <v>1490</v>
      </c>
      <c r="M4666" s="25">
        <f>VLOOKUP(C4666,[1]Sheet1!$C:$T,17,0)</f>
        <v>0.32696604553955411</v>
      </c>
      <c r="N4666" s="25" t="s">
        <v>644</v>
      </c>
      <c r="O4666" s="5" t="s">
        <v>56481</v>
      </c>
    </row>
    <row r="4667" spans="1:15" ht="20" customHeight="1" x14ac:dyDescent="0.3">
      <c r="A4667" s="4">
        <v>10368</v>
      </c>
      <c r="B4667" s="5" t="s">
        <v>49985</v>
      </c>
      <c r="C4667" s="5" t="s">
        <v>49986</v>
      </c>
      <c r="D4667" s="5" t="s">
        <v>49987</v>
      </c>
      <c r="E4667" s="5" t="s">
        <v>1406</v>
      </c>
      <c r="F4667" s="4" t="s">
        <v>49988</v>
      </c>
      <c r="G4667" s="4" t="s">
        <v>49989</v>
      </c>
      <c r="H4667" s="4" t="s">
        <v>48881</v>
      </c>
      <c r="I4667" s="4" t="s">
        <v>48866</v>
      </c>
      <c r="J4667" s="4" t="s">
        <v>1400</v>
      </c>
      <c r="K4667" s="4" t="s">
        <v>1483</v>
      </c>
      <c r="L4667" s="4" t="s">
        <v>1736</v>
      </c>
      <c r="M4667" s="25">
        <f>VLOOKUP(C4667,[1]Sheet1!$C:$T,17,0)</f>
        <v>0.32160610164442022</v>
      </c>
      <c r="N4667" s="25" t="s">
        <v>644</v>
      </c>
      <c r="O4667" s="5" t="s">
        <v>56481</v>
      </c>
    </row>
    <row r="4668" spans="1:15" ht="20" customHeight="1" x14ac:dyDescent="0.3">
      <c r="A4668" s="4">
        <v>10369</v>
      </c>
      <c r="B4668" s="5" t="s">
        <v>49916</v>
      </c>
      <c r="C4668" s="5" t="s">
        <v>49917</v>
      </c>
      <c r="D4668" s="5" t="s">
        <v>49918</v>
      </c>
      <c r="E4668" s="5" t="s">
        <v>1442</v>
      </c>
      <c r="F4668" s="4" t="s">
        <v>49919</v>
      </c>
      <c r="G4668" s="4" t="s">
        <v>49920</v>
      </c>
      <c r="H4668" s="4" t="s">
        <v>48881</v>
      </c>
      <c r="I4668" s="4" t="s">
        <v>48866</v>
      </c>
      <c r="J4668" s="4" t="s">
        <v>1534</v>
      </c>
      <c r="K4668" s="4" t="s">
        <v>1463</v>
      </c>
      <c r="L4668" s="4" t="s">
        <v>1564</v>
      </c>
      <c r="M4668" s="25">
        <f>VLOOKUP(C4668,[1]Sheet1!$C:$T,17,0)</f>
        <v>0.31758512765535152</v>
      </c>
      <c r="N4668" s="25" t="s">
        <v>644</v>
      </c>
      <c r="O4668" s="5" t="s">
        <v>56481</v>
      </c>
    </row>
    <row r="4669" spans="1:15" ht="20" customHeight="1" x14ac:dyDescent="0.3">
      <c r="A4669" s="4">
        <v>10370</v>
      </c>
      <c r="B4669" s="5" t="s">
        <v>50275</v>
      </c>
      <c r="C4669" s="5" t="s">
        <v>50276</v>
      </c>
      <c r="D4669" s="5" t="s">
        <v>50276</v>
      </c>
      <c r="E4669" s="5" t="s">
        <v>18569</v>
      </c>
      <c r="F4669" s="4" t="s">
        <v>50277</v>
      </c>
      <c r="G4669" s="4" t="s">
        <v>50278</v>
      </c>
      <c r="H4669" s="4" t="s">
        <v>48881</v>
      </c>
      <c r="I4669" s="4" t="s">
        <v>48866</v>
      </c>
      <c r="J4669" s="4" t="s">
        <v>1534</v>
      </c>
      <c r="K4669" s="4" t="s">
        <v>1483</v>
      </c>
      <c r="L4669" s="4" t="s">
        <v>2097</v>
      </c>
      <c r="M4669" s="25">
        <f>VLOOKUP(C4669,[1]Sheet1!$C:$T,17,0)</f>
        <v>0.31662583610432993</v>
      </c>
      <c r="N4669" s="25" t="s">
        <v>644</v>
      </c>
      <c r="O4669" s="5" t="s">
        <v>56481</v>
      </c>
    </row>
    <row r="4670" spans="1:15" ht="20" customHeight="1" x14ac:dyDescent="0.3">
      <c r="A4670" s="4">
        <v>10371</v>
      </c>
      <c r="B4670" s="5" t="s">
        <v>50700</v>
      </c>
      <c r="C4670" s="5" t="s">
        <v>50701</v>
      </c>
      <c r="D4670" s="5" t="s">
        <v>50702</v>
      </c>
      <c r="E4670" s="5" t="s">
        <v>2809</v>
      </c>
      <c r="F4670" s="4" t="s">
        <v>50703</v>
      </c>
      <c r="G4670" s="4" t="s">
        <v>50704</v>
      </c>
      <c r="H4670" s="4" t="s">
        <v>48881</v>
      </c>
      <c r="I4670" s="4" t="s">
        <v>48866</v>
      </c>
      <c r="J4670" s="4" t="s">
        <v>1400</v>
      </c>
      <c r="K4670" s="4" t="s">
        <v>1415</v>
      </c>
      <c r="L4670" s="4" t="s">
        <v>2941</v>
      </c>
      <c r="M4670" s="25">
        <f>VLOOKUP(C4670,[1]Sheet1!$C:$T,17,0)</f>
        <v>0.31291158989841911</v>
      </c>
      <c r="N4670" s="25" t="s">
        <v>644</v>
      </c>
      <c r="O4670" s="5" t="s">
        <v>56481</v>
      </c>
    </row>
    <row r="4671" spans="1:15" ht="20" customHeight="1" x14ac:dyDescent="0.3">
      <c r="A4671" s="4">
        <v>10372</v>
      </c>
      <c r="B4671" s="5" t="s">
        <v>49635</v>
      </c>
      <c r="C4671" s="5" t="s">
        <v>49636</v>
      </c>
      <c r="D4671" s="5" t="s">
        <v>49636</v>
      </c>
      <c r="E4671" s="5" t="s">
        <v>1480</v>
      </c>
      <c r="F4671" s="4" t="s">
        <v>49637</v>
      </c>
      <c r="G4671" s="4" t="s">
        <v>49638</v>
      </c>
      <c r="H4671" s="4" t="s">
        <v>48881</v>
      </c>
      <c r="I4671" s="4" t="s">
        <v>48866</v>
      </c>
      <c r="J4671" s="4" t="s">
        <v>1400</v>
      </c>
      <c r="K4671" s="4" t="s">
        <v>1463</v>
      </c>
      <c r="L4671" s="4" t="s">
        <v>1700</v>
      </c>
      <c r="M4671" s="25">
        <f>VLOOKUP(C4671,[1]Sheet1!$C:$T,17,0)</f>
        <v>0.31053639844892589</v>
      </c>
      <c r="N4671" s="25" t="s">
        <v>644</v>
      </c>
      <c r="O4671" s="5" t="s">
        <v>56481</v>
      </c>
    </row>
    <row r="4672" spans="1:15" ht="20" customHeight="1" x14ac:dyDescent="0.3">
      <c r="A4672" s="4">
        <v>10373</v>
      </c>
      <c r="B4672" s="5" t="s">
        <v>48887</v>
      </c>
      <c r="C4672" s="5" t="s">
        <v>48888</v>
      </c>
      <c r="D4672" s="5" t="s">
        <v>48889</v>
      </c>
      <c r="E4672" s="5" t="s">
        <v>22223</v>
      </c>
      <c r="F4672" s="4" t="s">
        <v>48890</v>
      </c>
      <c r="G4672" s="4" t="s">
        <v>48891</v>
      </c>
      <c r="H4672" s="4" t="s">
        <v>48881</v>
      </c>
      <c r="I4672" s="4" t="s">
        <v>48866</v>
      </c>
      <c r="J4672" s="4" t="s">
        <v>1400</v>
      </c>
      <c r="K4672" s="4" t="s">
        <v>1401</v>
      </c>
      <c r="L4672" s="4" t="s">
        <v>1983</v>
      </c>
      <c r="M4672" s="25">
        <f>VLOOKUP(C4672,[1]Sheet1!$C:$T,17,0)</f>
        <v>0.31035135001851871</v>
      </c>
      <c r="N4672" s="25" t="s">
        <v>644</v>
      </c>
      <c r="O4672" s="5" t="s">
        <v>56481</v>
      </c>
    </row>
    <row r="4673" spans="1:15" ht="20" customHeight="1" x14ac:dyDescent="0.3">
      <c r="A4673" s="4">
        <v>10374</v>
      </c>
      <c r="B4673" s="5" t="s">
        <v>50102</v>
      </c>
      <c r="C4673" s="5" t="s">
        <v>50103</v>
      </c>
      <c r="D4673" s="5" t="s">
        <v>50103</v>
      </c>
      <c r="E4673" s="5" t="s">
        <v>18569</v>
      </c>
      <c r="F4673" s="4" t="s">
        <v>50104</v>
      </c>
      <c r="G4673" s="4" t="s">
        <v>50105</v>
      </c>
      <c r="H4673" s="4" t="s">
        <v>48881</v>
      </c>
      <c r="I4673" s="4" t="s">
        <v>48866</v>
      </c>
      <c r="J4673" s="4" t="s">
        <v>1534</v>
      </c>
      <c r="K4673" s="4" t="s">
        <v>1483</v>
      </c>
      <c r="L4673" s="4" t="s">
        <v>6153</v>
      </c>
      <c r="M4673" s="25">
        <f>VLOOKUP(C4673,[1]Sheet1!$C:$T,17,0)</f>
        <v>0.3084474298089756</v>
      </c>
      <c r="N4673" s="25" t="s">
        <v>644</v>
      </c>
      <c r="O4673" s="5" t="s">
        <v>56481</v>
      </c>
    </row>
    <row r="4674" spans="1:15" ht="20" customHeight="1" x14ac:dyDescent="0.3">
      <c r="A4674" s="4">
        <v>10375</v>
      </c>
      <c r="B4674" s="5" t="s">
        <v>50027</v>
      </c>
      <c r="C4674" s="5" t="s">
        <v>50028</v>
      </c>
      <c r="D4674" s="5" t="s">
        <v>50029</v>
      </c>
      <c r="E4674" s="5" t="s">
        <v>2134</v>
      </c>
      <c r="F4674" s="4" t="s">
        <v>50030</v>
      </c>
      <c r="G4674" s="4" t="s">
        <v>50031</v>
      </c>
      <c r="H4674" s="4" t="s">
        <v>48881</v>
      </c>
      <c r="I4674" s="4" t="s">
        <v>48866</v>
      </c>
      <c r="J4674" s="4" t="s">
        <v>1534</v>
      </c>
      <c r="K4674" s="4" t="s">
        <v>1483</v>
      </c>
      <c r="L4674" s="4" t="s">
        <v>1749</v>
      </c>
      <c r="M4674" s="25">
        <f>VLOOKUP(C4674,[1]Sheet1!$C:$T,17,0)</f>
        <v>0.30816173084443482</v>
      </c>
      <c r="N4674" s="25" t="s">
        <v>644</v>
      </c>
      <c r="O4674" s="5" t="s">
        <v>56491</v>
      </c>
    </row>
    <row r="4675" spans="1:15" ht="20" customHeight="1" x14ac:dyDescent="0.3">
      <c r="A4675" s="4">
        <v>10376</v>
      </c>
      <c r="B4675" s="5" t="s">
        <v>50017</v>
      </c>
      <c r="C4675" s="5" t="s">
        <v>50018</v>
      </c>
      <c r="D4675" s="5" t="s">
        <v>50019</v>
      </c>
      <c r="E4675" s="5" t="s">
        <v>50020</v>
      </c>
      <c r="F4675" s="4" t="s">
        <v>50021</v>
      </c>
      <c r="G4675" s="4" t="s">
        <v>50022</v>
      </c>
      <c r="H4675" s="4" t="s">
        <v>48881</v>
      </c>
      <c r="I4675" s="4" t="s">
        <v>48866</v>
      </c>
      <c r="J4675" s="4" t="s">
        <v>1400</v>
      </c>
      <c r="K4675" s="4" t="s">
        <v>1463</v>
      </c>
      <c r="L4675" s="4" t="s">
        <v>1755</v>
      </c>
      <c r="M4675" s="25">
        <f>VLOOKUP(C4675,[1]Sheet1!$C:$T,17,0)</f>
        <v>0.30729633651113841</v>
      </c>
      <c r="N4675" s="25" t="s">
        <v>644</v>
      </c>
      <c r="O4675" s="5" t="s">
        <v>56481</v>
      </c>
    </row>
    <row r="4676" spans="1:15" ht="20" customHeight="1" x14ac:dyDescent="0.3">
      <c r="A4676" s="4">
        <v>10377</v>
      </c>
      <c r="B4676" s="5" t="s">
        <v>50849</v>
      </c>
      <c r="C4676" s="5" t="s">
        <v>50850</v>
      </c>
      <c r="D4676" s="5" t="s">
        <v>50851</v>
      </c>
      <c r="E4676" s="5" t="s">
        <v>1740</v>
      </c>
      <c r="F4676" s="4" t="s">
        <v>50852</v>
      </c>
      <c r="G4676" s="4" t="s">
        <v>50853</v>
      </c>
      <c r="H4676" s="4" t="s">
        <v>48881</v>
      </c>
      <c r="I4676" s="4" t="s">
        <v>48866</v>
      </c>
      <c r="J4676" s="4" t="s">
        <v>1400</v>
      </c>
      <c r="K4676" s="4" t="s">
        <v>1463</v>
      </c>
      <c r="L4676" s="4" t="s">
        <v>1502</v>
      </c>
      <c r="M4676" s="25">
        <f>VLOOKUP(C4676,[1]Sheet1!$C:$T,17,0)</f>
        <v>0.30720104224896849</v>
      </c>
      <c r="N4676" s="25" t="s">
        <v>644</v>
      </c>
      <c r="O4676" s="5" t="s">
        <v>56481</v>
      </c>
    </row>
    <row r="4677" spans="1:15" ht="20" customHeight="1" x14ac:dyDescent="0.3">
      <c r="A4677" s="4">
        <v>10378</v>
      </c>
      <c r="B4677" s="5" t="s">
        <v>49476</v>
      </c>
      <c r="C4677" s="5" t="s">
        <v>49477</v>
      </c>
      <c r="D4677" s="5" t="s">
        <v>49477</v>
      </c>
      <c r="E4677" s="5" t="s">
        <v>22223</v>
      </c>
      <c r="F4677" s="4" t="s">
        <v>49478</v>
      </c>
      <c r="G4677" s="4" t="s">
        <v>49479</v>
      </c>
      <c r="H4677" s="4" t="s">
        <v>48881</v>
      </c>
      <c r="I4677" s="4" t="s">
        <v>48866</v>
      </c>
      <c r="J4677" s="4" t="s">
        <v>1534</v>
      </c>
      <c r="K4677" s="4" t="s">
        <v>1463</v>
      </c>
      <c r="L4677" s="4" t="s">
        <v>1470</v>
      </c>
      <c r="M4677" s="25">
        <f>VLOOKUP(C4677,[1]Sheet1!$C:$T,17,0)</f>
        <v>0.30686812259383578</v>
      </c>
      <c r="N4677" s="25" t="s">
        <v>644</v>
      </c>
      <c r="O4677" s="5" t="e">
        <v>#N/A</v>
      </c>
    </row>
    <row r="4678" spans="1:15" ht="20" customHeight="1" x14ac:dyDescent="0.3">
      <c r="A4678" s="4">
        <v>10379</v>
      </c>
      <c r="B4678" s="5" t="s">
        <v>30187</v>
      </c>
      <c r="C4678" s="5" t="s">
        <v>30188</v>
      </c>
      <c r="D4678" s="5" t="s">
        <v>30188</v>
      </c>
      <c r="E4678" s="5" t="s">
        <v>2809</v>
      </c>
      <c r="F4678" s="4" t="s">
        <v>30189</v>
      </c>
      <c r="G4678" s="4" t="s">
        <v>30190</v>
      </c>
      <c r="H4678" s="4" t="s">
        <v>48881</v>
      </c>
      <c r="I4678" s="4" t="s">
        <v>48866</v>
      </c>
      <c r="J4678" s="4" t="s">
        <v>1534</v>
      </c>
      <c r="K4678" s="4" t="s">
        <v>1401</v>
      </c>
      <c r="L4678" s="4" t="s">
        <v>1972</v>
      </c>
      <c r="M4678" s="25">
        <f>VLOOKUP(C4678,[1]Sheet1!$C:$T,17,0)</f>
        <v>0.30661646592565178</v>
      </c>
      <c r="N4678" s="25" t="s">
        <v>644</v>
      </c>
      <c r="O4678" s="5" t="s">
        <v>56481</v>
      </c>
    </row>
    <row r="4679" spans="1:15" ht="20" customHeight="1" x14ac:dyDescent="0.3">
      <c r="A4679" s="4">
        <v>10380</v>
      </c>
      <c r="B4679" s="5" t="s">
        <v>50575</v>
      </c>
      <c r="C4679" s="5" t="s">
        <v>50576</v>
      </c>
      <c r="D4679" s="5" t="s">
        <v>50576</v>
      </c>
      <c r="E4679" s="5" t="s">
        <v>4737</v>
      </c>
      <c r="F4679" s="4" t="s">
        <v>50577</v>
      </c>
      <c r="G4679" s="4" t="s">
        <v>50577</v>
      </c>
      <c r="H4679" s="4" t="s">
        <v>48881</v>
      </c>
      <c r="I4679" s="4" t="s">
        <v>48866</v>
      </c>
      <c r="J4679" s="4" t="s">
        <v>1534</v>
      </c>
      <c r="K4679" s="4" t="s">
        <v>1463</v>
      </c>
      <c r="L4679" s="4" t="s">
        <v>1484</v>
      </c>
      <c r="M4679" s="25">
        <f>VLOOKUP(C4679,[1]Sheet1!$C:$T,17,0)</f>
        <v>0.30657957887945919</v>
      </c>
      <c r="N4679" s="25" t="s">
        <v>644</v>
      </c>
      <c r="O4679" s="5" t="s">
        <v>56481</v>
      </c>
    </row>
    <row r="4680" spans="1:15" ht="20" customHeight="1" x14ac:dyDescent="0.3">
      <c r="A4680" s="4">
        <v>10381</v>
      </c>
      <c r="B4680" s="5" t="s">
        <v>50009</v>
      </c>
      <c r="C4680" s="5" t="s">
        <v>50010</v>
      </c>
      <c r="D4680" s="5" t="s">
        <v>50011</v>
      </c>
      <c r="E4680" s="5" t="s">
        <v>1621</v>
      </c>
      <c r="F4680" s="4" t="s">
        <v>50012</v>
      </c>
      <c r="G4680" s="4" t="s">
        <v>50013</v>
      </c>
      <c r="H4680" s="4" t="s">
        <v>48881</v>
      </c>
      <c r="I4680" s="4" t="s">
        <v>48866</v>
      </c>
      <c r="J4680" s="4" t="s">
        <v>1400</v>
      </c>
      <c r="K4680" s="4" t="s">
        <v>1401</v>
      </c>
      <c r="L4680" s="4" t="s">
        <v>1438</v>
      </c>
      <c r="M4680" s="25">
        <f>VLOOKUP(C4680,[1]Sheet1!$C:$T,17,0)</f>
        <v>0.30596932197065352</v>
      </c>
      <c r="N4680" s="25" t="s">
        <v>644</v>
      </c>
      <c r="O4680" s="5" t="s">
        <v>56481</v>
      </c>
    </row>
    <row r="4681" spans="1:15" ht="20" customHeight="1" x14ac:dyDescent="0.3">
      <c r="A4681" s="4">
        <v>10382</v>
      </c>
      <c r="B4681" s="5" t="s">
        <v>48997</v>
      </c>
      <c r="C4681" s="5" t="s">
        <v>48998</v>
      </c>
      <c r="D4681" s="5" t="s">
        <v>48998</v>
      </c>
      <c r="E4681" s="5" t="s">
        <v>22223</v>
      </c>
      <c r="F4681" s="4" t="s">
        <v>48999</v>
      </c>
      <c r="G4681" s="4" t="s">
        <v>49000</v>
      </c>
      <c r="H4681" s="4" t="s">
        <v>48881</v>
      </c>
      <c r="I4681" s="4" t="s">
        <v>48866</v>
      </c>
      <c r="J4681" s="4" t="s">
        <v>1534</v>
      </c>
      <c r="K4681" s="4" t="s">
        <v>1463</v>
      </c>
      <c r="L4681" s="4" t="s">
        <v>1526</v>
      </c>
      <c r="M4681" s="25">
        <f>VLOOKUP(C4681,[1]Sheet1!$C:$T,17,0)</f>
        <v>0.30372246625521349</v>
      </c>
      <c r="N4681" s="25" t="s">
        <v>644</v>
      </c>
      <c r="O4681" s="5" t="s">
        <v>56481</v>
      </c>
    </row>
    <row r="4682" spans="1:15" ht="20" customHeight="1" x14ac:dyDescent="0.3">
      <c r="A4682" s="4">
        <v>10383</v>
      </c>
      <c r="B4682" s="5" t="s">
        <v>49261</v>
      </c>
      <c r="C4682" s="5" t="s">
        <v>49262</v>
      </c>
      <c r="D4682" s="5" t="s">
        <v>49262</v>
      </c>
      <c r="E4682" s="5" t="s">
        <v>47164</v>
      </c>
      <c r="F4682" s="4" t="s">
        <v>49263</v>
      </c>
      <c r="G4682" s="4" t="s">
        <v>49264</v>
      </c>
      <c r="H4682" s="4" t="s">
        <v>48881</v>
      </c>
      <c r="I4682" s="4" t="s">
        <v>48866</v>
      </c>
      <c r="J4682" s="4" t="s">
        <v>1534</v>
      </c>
      <c r="K4682" s="4" t="s">
        <v>1483</v>
      </c>
      <c r="L4682" s="4" t="s">
        <v>2097</v>
      </c>
      <c r="M4682" s="25">
        <f>VLOOKUP(C4682,[1]Sheet1!$C:$T,17,0)</f>
        <v>0.30329433227357078</v>
      </c>
      <c r="N4682" s="25" t="s">
        <v>644</v>
      </c>
      <c r="O4682" s="5" t="s">
        <v>56481</v>
      </c>
    </row>
    <row r="4683" spans="1:15" ht="20" customHeight="1" x14ac:dyDescent="0.3">
      <c r="A4683" s="4">
        <v>10384</v>
      </c>
      <c r="B4683" s="5" t="s">
        <v>37580</v>
      </c>
      <c r="C4683" s="5" t="s">
        <v>37581</v>
      </c>
      <c r="D4683" s="5" t="s">
        <v>37581</v>
      </c>
      <c r="E4683" s="5" t="s">
        <v>37582</v>
      </c>
      <c r="F4683" s="4" t="s">
        <v>37583</v>
      </c>
      <c r="G4683" s="4" t="s">
        <v>37584</v>
      </c>
      <c r="H4683" s="4" t="s">
        <v>48881</v>
      </c>
      <c r="I4683" s="4" t="s">
        <v>48866</v>
      </c>
      <c r="J4683" s="4" t="s">
        <v>1534</v>
      </c>
      <c r="K4683" s="4" t="s">
        <v>1483</v>
      </c>
      <c r="L4683" s="4" t="s">
        <v>1711</v>
      </c>
      <c r="M4683" s="25">
        <f>VLOOKUP(C4683,[1]Sheet1!$C:$T,17,0)</f>
        <v>0.30327569489344441</v>
      </c>
      <c r="N4683" s="25" t="s">
        <v>644</v>
      </c>
      <c r="O4683" s="5" t="s">
        <v>56481</v>
      </c>
    </row>
    <row r="4684" spans="1:15" ht="20" customHeight="1" x14ac:dyDescent="0.3">
      <c r="A4684" s="4">
        <v>10385</v>
      </c>
      <c r="B4684" s="5" t="s">
        <v>50431</v>
      </c>
      <c r="C4684" s="5" t="s">
        <v>50432</v>
      </c>
      <c r="D4684" s="5" t="s">
        <v>50432</v>
      </c>
      <c r="E4684" s="5" t="s">
        <v>18569</v>
      </c>
      <c r="F4684" s="4" t="s">
        <v>50433</v>
      </c>
      <c r="G4684" s="4" t="s">
        <v>50434</v>
      </c>
      <c r="H4684" s="4" t="s">
        <v>48881</v>
      </c>
      <c r="I4684" s="4" t="s">
        <v>48866</v>
      </c>
      <c r="J4684" s="4" t="s">
        <v>1400</v>
      </c>
      <c r="K4684" s="4" t="s">
        <v>1483</v>
      </c>
      <c r="L4684" s="4" t="s">
        <v>1711</v>
      </c>
      <c r="M4684" s="25">
        <f>VLOOKUP(C4684,[1]Sheet1!$C:$T,17,0)</f>
        <v>0.30211466531066361</v>
      </c>
      <c r="N4684" s="25" t="s">
        <v>644</v>
      </c>
      <c r="O4684" s="5" t="s">
        <v>56481</v>
      </c>
    </row>
    <row r="4685" spans="1:15" ht="20" customHeight="1" x14ac:dyDescent="0.3">
      <c r="A4685" s="4">
        <v>10386</v>
      </c>
      <c r="B4685" s="5" t="s">
        <v>49450</v>
      </c>
      <c r="C4685" s="5" t="s">
        <v>44913</v>
      </c>
      <c r="D4685" s="5" t="s">
        <v>44913</v>
      </c>
      <c r="E4685" s="5" t="s">
        <v>49451</v>
      </c>
      <c r="F4685" s="4"/>
      <c r="G4685" s="4" t="s">
        <v>44951</v>
      </c>
      <c r="H4685" s="4" t="s">
        <v>48881</v>
      </c>
      <c r="I4685" s="4" t="s">
        <v>48866</v>
      </c>
      <c r="J4685" s="4" t="s">
        <v>1534</v>
      </c>
      <c r="K4685" s="4" t="s">
        <v>1463</v>
      </c>
      <c r="L4685" s="4" t="s">
        <v>1484</v>
      </c>
      <c r="M4685" s="25">
        <f>VLOOKUP(C4685,[1]Sheet1!$C:$T,17,0)</f>
        <v>0.30097020437505129</v>
      </c>
      <c r="N4685" s="25" t="s">
        <v>644</v>
      </c>
      <c r="O4685" s="5" t="s">
        <v>56481</v>
      </c>
    </row>
    <row r="4686" spans="1:15" ht="20" customHeight="1" x14ac:dyDescent="0.3">
      <c r="A4686" s="4">
        <v>10387</v>
      </c>
      <c r="B4686" s="5" t="s">
        <v>50176</v>
      </c>
      <c r="C4686" s="5" t="s">
        <v>50177</v>
      </c>
      <c r="D4686" s="5" t="s">
        <v>50177</v>
      </c>
      <c r="E4686" s="5" t="s">
        <v>18569</v>
      </c>
      <c r="F4686" s="4" t="s">
        <v>50178</v>
      </c>
      <c r="G4686" s="4" t="s">
        <v>50179</v>
      </c>
      <c r="H4686" s="4" t="s">
        <v>48881</v>
      </c>
      <c r="I4686" s="4" t="s">
        <v>48866</v>
      </c>
      <c r="J4686" s="4" t="s">
        <v>1534</v>
      </c>
      <c r="K4686" s="4" t="s">
        <v>1483</v>
      </c>
      <c r="L4686" s="4" t="s">
        <v>1736</v>
      </c>
      <c r="M4686" s="25">
        <f>VLOOKUP(C4686,[1]Sheet1!$C:$T,17,0)</f>
        <v>0.30013884329603963</v>
      </c>
      <c r="N4686" s="25" t="s">
        <v>644</v>
      </c>
      <c r="O4686" s="5" t="s">
        <v>56481</v>
      </c>
    </row>
    <row r="4687" spans="1:15" ht="20" customHeight="1" x14ac:dyDescent="0.3">
      <c r="A4687" s="4">
        <v>10388</v>
      </c>
      <c r="B4687" s="5" t="s">
        <v>37702</v>
      </c>
      <c r="C4687" s="5" t="s">
        <v>37703</v>
      </c>
      <c r="D4687" s="5" t="s">
        <v>37703</v>
      </c>
      <c r="E4687" s="5" t="s">
        <v>9763</v>
      </c>
      <c r="F4687" s="4" t="s">
        <v>37704</v>
      </c>
      <c r="G4687" s="4" t="s">
        <v>37705</v>
      </c>
      <c r="H4687" s="4" t="s">
        <v>48881</v>
      </c>
      <c r="I4687" s="4" t="s">
        <v>48866</v>
      </c>
      <c r="J4687" s="4" t="s">
        <v>1400</v>
      </c>
      <c r="K4687" s="4" t="s">
        <v>1401</v>
      </c>
      <c r="L4687" s="4" t="s">
        <v>1617</v>
      </c>
      <c r="M4687" s="25">
        <f>VLOOKUP(C4687,[1]Sheet1!$C:$T,17,0)</f>
        <v>0.29986762315879972</v>
      </c>
      <c r="N4687" s="25" t="s">
        <v>644</v>
      </c>
      <c r="O4687" s="5" t="s">
        <v>56481</v>
      </c>
    </row>
    <row r="4688" spans="1:15" ht="20" customHeight="1" x14ac:dyDescent="0.3">
      <c r="A4688" s="4">
        <v>10389</v>
      </c>
      <c r="B4688" s="5" t="s">
        <v>18997</v>
      </c>
      <c r="C4688" s="5" t="s">
        <v>18998</v>
      </c>
      <c r="D4688" s="5" t="s">
        <v>18998</v>
      </c>
      <c r="E4688" s="5" t="s">
        <v>1581</v>
      </c>
      <c r="F4688" s="4" t="s">
        <v>18999</v>
      </c>
      <c r="G4688" s="4" t="s">
        <v>19000</v>
      </c>
      <c r="H4688" s="4" t="s">
        <v>48881</v>
      </c>
      <c r="I4688" s="4" t="s">
        <v>48866</v>
      </c>
      <c r="J4688" s="4" t="s">
        <v>1534</v>
      </c>
      <c r="K4688" s="4" t="s">
        <v>1483</v>
      </c>
      <c r="L4688" s="4" t="s">
        <v>1700</v>
      </c>
      <c r="M4688" s="25">
        <f>VLOOKUP(C4688,[1]Sheet1!$C:$T,17,0)</f>
        <v>0.29967746691429809</v>
      </c>
      <c r="N4688" s="25" t="s">
        <v>644</v>
      </c>
      <c r="O4688" s="5" t="s">
        <v>56491</v>
      </c>
    </row>
    <row r="4689" spans="1:15" ht="20" customHeight="1" x14ac:dyDescent="0.3">
      <c r="A4689" s="4">
        <v>10390</v>
      </c>
      <c r="B4689" s="5" t="s">
        <v>50380</v>
      </c>
      <c r="C4689" s="5" t="s">
        <v>50381</v>
      </c>
      <c r="D4689" s="5" t="s">
        <v>50382</v>
      </c>
      <c r="E4689" s="5" t="s">
        <v>7219</v>
      </c>
      <c r="F4689" s="4" t="s">
        <v>50383</v>
      </c>
      <c r="G4689" s="4" t="s">
        <v>50384</v>
      </c>
      <c r="H4689" s="4" t="s">
        <v>48881</v>
      </c>
      <c r="I4689" s="4" t="s">
        <v>48866</v>
      </c>
      <c r="J4689" s="4" t="s">
        <v>1534</v>
      </c>
      <c r="K4689" s="4" t="s">
        <v>1483</v>
      </c>
      <c r="L4689" s="4" t="s">
        <v>1776</v>
      </c>
      <c r="M4689" s="25">
        <f>VLOOKUP(C4689,[1]Sheet1!$C:$T,17,0)</f>
        <v>0.29903967448392949</v>
      </c>
      <c r="N4689" s="25" t="s">
        <v>644</v>
      </c>
      <c r="O4689" s="5" t="s">
        <v>56481</v>
      </c>
    </row>
    <row r="4690" spans="1:15" ht="20" customHeight="1" x14ac:dyDescent="0.3">
      <c r="A4690" s="4">
        <v>10391</v>
      </c>
      <c r="B4690" s="5" t="s">
        <v>50476</v>
      </c>
      <c r="C4690" s="5" t="s">
        <v>50477</v>
      </c>
      <c r="D4690" s="5" t="s">
        <v>50477</v>
      </c>
      <c r="E4690" s="5" t="s">
        <v>2134</v>
      </c>
      <c r="F4690" s="4" t="s">
        <v>50478</v>
      </c>
      <c r="G4690" s="4" t="s">
        <v>50479</v>
      </c>
      <c r="H4690" s="4" t="s">
        <v>48881</v>
      </c>
      <c r="I4690" s="4" t="s">
        <v>48866</v>
      </c>
      <c r="J4690" s="4" t="s">
        <v>1534</v>
      </c>
      <c r="K4690" s="4" t="s">
        <v>1463</v>
      </c>
      <c r="L4690" s="4" t="s">
        <v>1755</v>
      </c>
      <c r="M4690" s="25">
        <f>VLOOKUP(C4690,[1]Sheet1!$C:$T,17,0)</f>
        <v>0.29690601623877289</v>
      </c>
      <c r="N4690" s="25" t="s">
        <v>644</v>
      </c>
      <c r="O4690" s="5" t="s">
        <v>56481</v>
      </c>
    </row>
    <row r="4691" spans="1:15" ht="20" customHeight="1" x14ac:dyDescent="0.3">
      <c r="A4691" s="4">
        <v>10392</v>
      </c>
      <c r="B4691" s="5" t="s">
        <v>50467</v>
      </c>
      <c r="C4691" s="5" t="s">
        <v>50468</v>
      </c>
      <c r="D4691" s="5" t="s">
        <v>50468</v>
      </c>
      <c r="E4691" s="5" t="s">
        <v>50469</v>
      </c>
      <c r="F4691" s="4" t="s">
        <v>50470</v>
      </c>
      <c r="G4691" s="4" t="s">
        <v>50471</v>
      </c>
      <c r="H4691" s="4" t="s">
        <v>48881</v>
      </c>
      <c r="I4691" s="4" t="s">
        <v>48866</v>
      </c>
      <c r="J4691" s="4" t="s">
        <v>1534</v>
      </c>
      <c r="K4691" s="4" t="s">
        <v>1483</v>
      </c>
      <c r="L4691" s="4" t="s">
        <v>1776</v>
      </c>
      <c r="M4691" s="25">
        <f>VLOOKUP(C4691,[1]Sheet1!$C:$T,17,0)</f>
        <v>0.29679591896121887</v>
      </c>
      <c r="N4691" s="25" t="s">
        <v>644</v>
      </c>
      <c r="O4691" s="5" t="s">
        <v>56481</v>
      </c>
    </row>
    <row r="4692" spans="1:15" ht="20" customHeight="1" x14ac:dyDescent="0.3">
      <c r="A4692" s="4">
        <v>10393</v>
      </c>
      <c r="B4692" s="5" t="s">
        <v>46788</v>
      </c>
      <c r="C4692" s="5" t="s">
        <v>46789</v>
      </c>
      <c r="D4692" s="5" t="s">
        <v>46789</v>
      </c>
      <c r="E4692" s="5" t="s">
        <v>48596</v>
      </c>
      <c r="F4692" s="4" t="s">
        <v>48597</v>
      </c>
      <c r="G4692" s="4"/>
      <c r="H4692" s="4" t="s">
        <v>48881</v>
      </c>
      <c r="I4692" s="4" t="s">
        <v>48866</v>
      </c>
      <c r="J4692" s="4" t="s">
        <v>1400</v>
      </c>
      <c r="K4692" s="4" t="s">
        <v>1483</v>
      </c>
      <c r="L4692" s="4" t="s">
        <v>1542</v>
      </c>
      <c r="M4692" s="25">
        <f>VLOOKUP(C4692,[1]Sheet1!$C:$T,17,0)</f>
        <v>0.29644384217752889</v>
      </c>
      <c r="N4692" s="25" t="s">
        <v>644</v>
      </c>
      <c r="O4692" s="5" t="s">
        <v>56481</v>
      </c>
    </row>
    <row r="4693" spans="1:15" ht="20" customHeight="1" x14ac:dyDescent="0.3">
      <c r="A4693" s="4">
        <v>10394</v>
      </c>
      <c r="B4693" s="5" t="s">
        <v>50624</v>
      </c>
      <c r="C4693" s="5" t="s">
        <v>50625</v>
      </c>
      <c r="D4693" s="5" t="s">
        <v>50626</v>
      </c>
      <c r="E4693" s="5" t="s">
        <v>18316</v>
      </c>
      <c r="F4693" s="4" t="s">
        <v>50627</v>
      </c>
      <c r="G4693" s="4" t="s">
        <v>50628</v>
      </c>
      <c r="H4693" s="4" t="s">
        <v>48881</v>
      </c>
      <c r="I4693" s="4" t="s">
        <v>48866</v>
      </c>
      <c r="J4693" s="4" t="s">
        <v>1534</v>
      </c>
      <c r="K4693" s="4" t="s">
        <v>1483</v>
      </c>
      <c r="L4693" s="4" t="s">
        <v>1736</v>
      </c>
      <c r="M4693" s="25">
        <f>VLOOKUP(C4693,[1]Sheet1!$C:$T,17,0)</f>
        <v>0.29625283148527048</v>
      </c>
      <c r="N4693" s="25" t="s">
        <v>644</v>
      </c>
      <c r="O4693" s="5" t="s">
        <v>56481</v>
      </c>
    </row>
    <row r="4694" spans="1:15" ht="20" customHeight="1" x14ac:dyDescent="0.3">
      <c r="A4694" s="4">
        <v>10395</v>
      </c>
      <c r="B4694" s="5" t="s">
        <v>51109</v>
      </c>
      <c r="C4694" s="5" t="s">
        <v>51110</v>
      </c>
      <c r="D4694" s="5" t="s">
        <v>51110</v>
      </c>
      <c r="E4694" s="5" t="s">
        <v>2089</v>
      </c>
      <c r="F4694" s="4" t="s">
        <v>51111</v>
      </c>
      <c r="G4694" s="4" t="s">
        <v>51112</v>
      </c>
      <c r="H4694" s="4" t="s">
        <v>48881</v>
      </c>
      <c r="I4694" s="4" t="s">
        <v>48866</v>
      </c>
      <c r="J4694" s="4" t="s">
        <v>1534</v>
      </c>
      <c r="K4694" s="4" t="s">
        <v>1483</v>
      </c>
      <c r="L4694" s="4" t="s">
        <v>1552</v>
      </c>
      <c r="M4694" s="25">
        <f>VLOOKUP(C4694,[1]Sheet1!$C:$T,17,0)</f>
        <v>0.29597371008431111</v>
      </c>
      <c r="N4694" s="25" t="s">
        <v>644</v>
      </c>
      <c r="O4694" s="5" t="s">
        <v>56481</v>
      </c>
    </row>
    <row r="4695" spans="1:15" ht="20" customHeight="1" x14ac:dyDescent="0.3">
      <c r="A4695" s="4">
        <v>10396</v>
      </c>
      <c r="B4695" s="5" t="s">
        <v>48878</v>
      </c>
      <c r="C4695" s="5" t="s">
        <v>48879</v>
      </c>
      <c r="D4695" s="5" t="s">
        <v>48879</v>
      </c>
      <c r="E4695" s="5" t="s">
        <v>22223</v>
      </c>
      <c r="F4695" s="4" t="s">
        <v>48880</v>
      </c>
      <c r="G4695" s="4" t="s">
        <v>48880</v>
      </c>
      <c r="H4695" s="4" t="s">
        <v>48881</v>
      </c>
      <c r="I4695" s="4" t="s">
        <v>48866</v>
      </c>
      <c r="J4695" s="4" t="s">
        <v>1534</v>
      </c>
      <c r="K4695" s="4" t="s">
        <v>1401</v>
      </c>
      <c r="L4695" s="4" t="s">
        <v>1617</v>
      </c>
      <c r="M4695" s="25">
        <f>VLOOKUP(C4695,[1]Sheet1!$C:$T,17,0)</f>
        <v>0.29596298744962418</v>
      </c>
      <c r="N4695" s="25" t="s">
        <v>644</v>
      </c>
      <c r="O4695" s="5" t="s">
        <v>56481</v>
      </c>
    </row>
    <row r="4696" spans="1:15" ht="20" customHeight="1" x14ac:dyDescent="0.3">
      <c r="A4696" s="4">
        <v>10397</v>
      </c>
      <c r="B4696" s="5" t="s">
        <v>50644</v>
      </c>
      <c r="C4696" s="5" t="s">
        <v>50645</v>
      </c>
      <c r="D4696" s="5" t="s">
        <v>50645</v>
      </c>
      <c r="E4696" s="5" t="s">
        <v>2365</v>
      </c>
      <c r="F4696" s="4" t="s">
        <v>50646</v>
      </c>
      <c r="G4696" s="4" t="s">
        <v>50647</v>
      </c>
      <c r="H4696" s="4" t="s">
        <v>48881</v>
      </c>
      <c r="I4696" s="4" t="s">
        <v>48866</v>
      </c>
      <c r="J4696" s="4" t="s">
        <v>1534</v>
      </c>
      <c r="K4696" s="4" t="s">
        <v>1483</v>
      </c>
      <c r="L4696" s="4" t="s">
        <v>1776</v>
      </c>
      <c r="M4696" s="25">
        <f>VLOOKUP(C4696,[1]Sheet1!$C:$T,17,0)</f>
        <v>0.29571841137730431</v>
      </c>
      <c r="N4696" s="25" t="s">
        <v>644</v>
      </c>
      <c r="O4696" s="5" t="s">
        <v>56481</v>
      </c>
    </row>
    <row r="4697" spans="1:15" ht="20" customHeight="1" x14ac:dyDescent="0.3">
      <c r="A4697" s="4">
        <v>10398</v>
      </c>
      <c r="B4697" s="5" t="s">
        <v>49649</v>
      </c>
      <c r="C4697" s="5" t="s">
        <v>44803</v>
      </c>
      <c r="D4697" s="5" t="s">
        <v>49650</v>
      </c>
      <c r="E4697" s="5" t="s">
        <v>1406</v>
      </c>
      <c r="F4697" s="4"/>
      <c r="G4697" s="4" t="s">
        <v>44804</v>
      </c>
      <c r="H4697" s="4" t="s">
        <v>48881</v>
      </c>
      <c r="I4697" s="4" t="s">
        <v>48866</v>
      </c>
      <c r="J4697" s="4" t="s">
        <v>1534</v>
      </c>
      <c r="K4697" s="4" t="s">
        <v>1401</v>
      </c>
      <c r="L4697" s="4" t="s">
        <v>2878</v>
      </c>
      <c r="M4697" s="25">
        <f>VLOOKUP(C4697,[1]Sheet1!$C:$T,17,0)</f>
        <v>0.29539910379946271</v>
      </c>
      <c r="N4697" s="25" t="s">
        <v>644</v>
      </c>
      <c r="O4697" s="5" t="e">
        <v>#N/A</v>
      </c>
    </row>
    <row r="4698" spans="1:15" ht="20" customHeight="1" x14ac:dyDescent="0.3">
      <c r="A4698" s="4">
        <v>10399</v>
      </c>
      <c r="B4698" s="5" t="s">
        <v>50981</v>
      </c>
      <c r="C4698" s="5" t="s">
        <v>50982</v>
      </c>
      <c r="D4698" s="5" t="s">
        <v>50982</v>
      </c>
      <c r="E4698" s="5" t="s">
        <v>1581</v>
      </c>
      <c r="F4698" s="4" t="s">
        <v>50983</v>
      </c>
      <c r="G4698" s="4" t="s">
        <v>50984</v>
      </c>
      <c r="H4698" s="4" t="s">
        <v>48881</v>
      </c>
      <c r="I4698" s="4" t="s">
        <v>48866</v>
      </c>
      <c r="J4698" s="4" t="s">
        <v>1400</v>
      </c>
      <c r="K4698" s="4" t="s">
        <v>1483</v>
      </c>
      <c r="L4698" s="4" t="s">
        <v>2097</v>
      </c>
      <c r="M4698" s="25">
        <f>VLOOKUP(C4698,[1]Sheet1!$C:$T,17,0)</f>
        <v>0.29520216611663619</v>
      </c>
      <c r="N4698" s="25" t="s">
        <v>644</v>
      </c>
      <c r="O4698" s="5" t="s">
        <v>56481</v>
      </c>
    </row>
    <row r="4699" spans="1:15" ht="20" customHeight="1" x14ac:dyDescent="0.3">
      <c r="A4699" s="4">
        <v>10400</v>
      </c>
      <c r="B4699" s="5" t="s">
        <v>50461</v>
      </c>
      <c r="C4699" s="5" t="s">
        <v>50462</v>
      </c>
      <c r="D4699" s="5" t="s">
        <v>50462</v>
      </c>
      <c r="E4699" s="5" t="s">
        <v>50463</v>
      </c>
      <c r="F4699" s="4" t="s">
        <v>50464</v>
      </c>
      <c r="G4699" s="4" t="s">
        <v>50464</v>
      </c>
      <c r="H4699" s="4" t="s">
        <v>48881</v>
      </c>
      <c r="I4699" s="4" t="s">
        <v>48866</v>
      </c>
      <c r="J4699" s="4" t="s">
        <v>1534</v>
      </c>
      <c r="K4699" s="4" t="s">
        <v>1483</v>
      </c>
      <c r="L4699" s="4" t="s">
        <v>1729</v>
      </c>
      <c r="M4699" s="25">
        <f>VLOOKUP(C4699,[1]Sheet1!$C:$T,17,0)</f>
        <v>0.29506664181226289</v>
      </c>
      <c r="N4699" s="25" t="s">
        <v>644</v>
      </c>
      <c r="O4699" s="5" t="s">
        <v>56481</v>
      </c>
    </row>
    <row r="4700" spans="1:15" ht="20" customHeight="1" x14ac:dyDescent="0.3">
      <c r="A4700" s="4">
        <v>10401</v>
      </c>
      <c r="B4700" s="5" t="s">
        <v>49043</v>
      </c>
      <c r="C4700" s="5" t="s">
        <v>49044</v>
      </c>
      <c r="D4700" s="5" t="s">
        <v>49044</v>
      </c>
      <c r="E4700" s="5" t="s">
        <v>47708</v>
      </c>
      <c r="F4700" s="4"/>
      <c r="G4700" s="4" t="s">
        <v>49045</v>
      </c>
      <c r="H4700" s="4" t="s">
        <v>48881</v>
      </c>
      <c r="I4700" s="4" t="s">
        <v>48866</v>
      </c>
      <c r="J4700" s="4" t="s">
        <v>1534</v>
      </c>
      <c r="K4700" s="4" t="s">
        <v>1483</v>
      </c>
      <c r="L4700" s="4" t="s">
        <v>1830</v>
      </c>
      <c r="M4700" s="25">
        <f>VLOOKUP(C4700,[1]Sheet1!$C:$T,17,0)</f>
        <v>0.29326494516960389</v>
      </c>
      <c r="N4700" s="25" t="s">
        <v>644</v>
      </c>
      <c r="O4700" s="5" t="e">
        <v>#N/A</v>
      </c>
    </row>
    <row r="4701" spans="1:15" ht="20" customHeight="1" x14ac:dyDescent="0.3">
      <c r="A4701" s="4">
        <v>10402</v>
      </c>
      <c r="B4701" s="5" t="s">
        <v>37943</v>
      </c>
      <c r="C4701" s="5" t="s">
        <v>37944</v>
      </c>
      <c r="D4701" s="5" t="s">
        <v>37944</v>
      </c>
      <c r="E4701" s="5" t="s">
        <v>1406</v>
      </c>
      <c r="F4701" s="4" t="s">
        <v>37945</v>
      </c>
      <c r="G4701" s="4" t="s">
        <v>37946</v>
      </c>
      <c r="H4701" s="4" t="s">
        <v>48881</v>
      </c>
      <c r="I4701" s="4" t="s">
        <v>48866</v>
      </c>
      <c r="J4701" s="4" t="s">
        <v>1400</v>
      </c>
      <c r="K4701" s="4" t="s">
        <v>1415</v>
      </c>
      <c r="L4701" s="4" t="s">
        <v>3087</v>
      </c>
      <c r="M4701" s="25">
        <f>VLOOKUP(C4701,[1]Sheet1!$C:$T,17,0)</f>
        <v>0.29305236061187689</v>
      </c>
      <c r="N4701" s="25" t="s">
        <v>644</v>
      </c>
      <c r="O4701" s="5" t="s">
        <v>56481</v>
      </c>
    </row>
    <row r="4702" spans="1:15" ht="20" customHeight="1" x14ac:dyDescent="0.3">
      <c r="A4702" s="4">
        <v>10403</v>
      </c>
      <c r="B4702" s="5" t="s">
        <v>50779</v>
      </c>
      <c r="C4702" s="5" t="s">
        <v>50780</v>
      </c>
      <c r="D4702" s="5" t="s">
        <v>50781</v>
      </c>
      <c r="E4702" s="5" t="s">
        <v>1406</v>
      </c>
      <c r="F4702" s="4" t="s">
        <v>50782</v>
      </c>
      <c r="G4702" s="4" t="s">
        <v>50783</v>
      </c>
      <c r="H4702" s="4" t="s">
        <v>48881</v>
      </c>
      <c r="I4702" s="4" t="s">
        <v>48866</v>
      </c>
      <c r="J4702" s="4" t="s">
        <v>1400</v>
      </c>
      <c r="K4702" s="4" t="s">
        <v>1415</v>
      </c>
      <c r="L4702" s="4" t="s">
        <v>10076</v>
      </c>
      <c r="M4702" s="25">
        <f>VLOOKUP(C4702,[1]Sheet1!$C:$T,17,0)</f>
        <v>0.29270439151133321</v>
      </c>
      <c r="N4702" s="25" t="s">
        <v>644</v>
      </c>
      <c r="O4702" s="5" t="s">
        <v>56481</v>
      </c>
    </row>
    <row r="4703" spans="1:15" ht="20" customHeight="1" x14ac:dyDescent="0.3">
      <c r="A4703" s="4">
        <v>10404</v>
      </c>
      <c r="B4703" s="5" t="s">
        <v>49129</v>
      </c>
      <c r="C4703" s="5" t="s">
        <v>49130</v>
      </c>
      <c r="D4703" s="5" t="s">
        <v>49130</v>
      </c>
      <c r="E4703" s="5" t="s">
        <v>22223</v>
      </c>
      <c r="F4703" s="4" t="s">
        <v>49131</v>
      </c>
      <c r="G4703" s="4"/>
      <c r="H4703" s="4" t="s">
        <v>48881</v>
      </c>
      <c r="I4703" s="4" t="s">
        <v>48866</v>
      </c>
      <c r="J4703" s="4" t="s">
        <v>1534</v>
      </c>
      <c r="K4703" s="4" t="s">
        <v>1483</v>
      </c>
      <c r="L4703" s="4" t="s">
        <v>1700</v>
      </c>
      <c r="M4703" s="25">
        <f>VLOOKUP(C4703,[1]Sheet1!$C:$T,17,0)</f>
        <v>0.29255107897913529</v>
      </c>
      <c r="N4703" s="25" t="s">
        <v>644</v>
      </c>
      <c r="O4703" s="5" t="s">
        <v>56481</v>
      </c>
    </row>
    <row r="4704" spans="1:15" ht="20" customHeight="1" x14ac:dyDescent="0.3">
      <c r="A4704" s="4">
        <v>10405</v>
      </c>
      <c r="B4704" s="5" t="s">
        <v>49241</v>
      </c>
      <c r="C4704" s="5" t="s">
        <v>49242</v>
      </c>
      <c r="D4704" s="5" t="s">
        <v>49242</v>
      </c>
      <c r="E4704" s="5" t="s">
        <v>22054</v>
      </c>
      <c r="F4704" s="4" t="s">
        <v>49243</v>
      </c>
      <c r="G4704" s="4" t="s">
        <v>49244</v>
      </c>
      <c r="H4704" s="4" t="s">
        <v>48881</v>
      </c>
      <c r="I4704" s="4" t="s">
        <v>48866</v>
      </c>
      <c r="J4704" s="4" t="s">
        <v>1400</v>
      </c>
      <c r="K4704" s="4" t="s">
        <v>1415</v>
      </c>
      <c r="L4704" s="4" t="s">
        <v>16123</v>
      </c>
      <c r="M4704" s="25">
        <f>VLOOKUP(C4704,[1]Sheet1!$C:$T,17,0)</f>
        <v>0.29198704362358818</v>
      </c>
      <c r="N4704" s="25" t="s">
        <v>644</v>
      </c>
      <c r="O4704" s="5" t="s">
        <v>56481</v>
      </c>
    </row>
    <row r="4705" spans="1:15" ht="20" customHeight="1" x14ac:dyDescent="0.3">
      <c r="A4705" s="4">
        <v>10406</v>
      </c>
      <c r="B4705" s="5" t="s">
        <v>49960</v>
      </c>
      <c r="C4705" s="5" t="s">
        <v>49960</v>
      </c>
      <c r="D4705" s="5" t="s">
        <v>49960</v>
      </c>
      <c r="E4705" s="5" t="s">
        <v>1621</v>
      </c>
      <c r="F4705" s="4" t="s">
        <v>49961</v>
      </c>
      <c r="G4705" s="4" t="s">
        <v>49962</v>
      </c>
      <c r="H4705" s="4" t="s">
        <v>48881</v>
      </c>
      <c r="I4705" s="4" t="s">
        <v>48866</v>
      </c>
      <c r="J4705" s="4" t="s">
        <v>1400</v>
      </c>
      <c r="K4705" s="4" t="s">
        <v>1463</v>
      </c>
      <c r="L4705" s="4" t="s">
        <v>1526</v>
      </c>
      <c r="M4705" s="25">
        <f>VLOOKUP(C4705,[1]Sheet1!$C:$T,17,0)</f>
        <v>0.29074447282529392</v>
      </c>
      <c r="N4705" s="25" t="s">
        <v>644</v>
      </c>
      <c r="O4705" s="5" t="s">
        <v>56491</v>
      </c>
    </row>
    <row r="4706" spans="1:15" ht="20" customHeight="1" x14ac:dyDescent="0.3">
      <c r="A4706" s="4">
        <v>10407</v>
      </c>
      <c r="B4706" s="5" t="s">
        <v>50309</v>
      </c>
      <c r="C4706" s="5" t="s">
        <v>50310</v>
      </c>
      <c r="D4706" s="5" t="s">
        <v>50310</v>
      </c>
      <c r="E4706" s="5" t="s">
        <v>6392</v>
      </c>
      <c r="F4706" s="4" t="s">
        <v>50311</v>
      </c>
      <c r="G4706" s="4" t="s">
        <v>50312</v>
      </c>
      <c r="H4706" s="4" t="s">
        <v>48881</v>
      </c>
      <c r="I4706" s="4" t="s">
        <v>48866</v>
      </c>
      <c r="J4706" s="4" t="s">
        <v>1534</v>
      </c>
      <c r="K4706" s="4" t="s">
        <v>1483</v>
      </c>
      <c r="L4706" s="4" t="s">
        <v>1729</v>
      </c>
      <c r="M4706" s="25">
        <f>VLOOKUP(C4706,[1]Sheet1!$C:$T,17,0)</f>
        <v>0.29035060790353112</v>
      </c>
      <c r="N4706" s="25" t="s">
        <v>644</v>
      </c>
      <c r="O4706" s="5" t="s">
        <v>56481</v>
      </c>
    </row>
    <row r="4707" spans="1:15" ht="20" customHeight="1" x14ac:dyDescent="0.3">
      <c r="A4707" s="4">
        <v>10408</v>
      </c>
      <c r="B4707" s="5" t="s">
        <v>33142</v>
      </c>
      <c r="C4707" s="5" t="s">
        <v>50597</v>
      </c>
      <c r="D4707" s="5" t="s">
        <v>50597</v>
      </c>
      <c r="E4707" s="5" t="s">
        <v>1442</v>
      </c>
      <c r="F4707" s="4" t="s">
        <v>50598</v>
      </c>
      <c r="G4707" s="4" t="s">
        <v>50599</v>
      </c>
      <c r="H4707" s="4" t="s">
        <v>48881</v>
      </c>
      <c r="I4707" s="4" t="s">
        <v>48866</v>
      </c>
      <c r="J4707" s="4" t="s">
        <v>1534</v>
      </c>
      <c r="K4707" s="4" t="s">
        <v>1483</v>
      </c>
      <c r="L4707" s="4" t="s">
        <v>1542</v>
      </c>
      <c r="M4707" s="25">
        <f>VLOOKUP(C4707,[1]Sheet1!$C:$T,17,0)</f>
        <v>0.28672183299821241</v>
      </c>
      <c r="N4707" s="25" t="s">
        <v>644</v>
      </c>
      <c r="O4707" s="5" t="s">
        <v>56481</v>
      </c>
    </row>
    <row r="4708" spans="1:15" ht="20" customHeight="1" x14ac:dyDescent="0.3">
      <c r="A4708" s="4">
        <v>10409</v>
      </c>
      <c r="B4708" s="5" t="s">
        <v>37470</v>
      </c>
      <c r="C4708" s="5" t="s">
        <v>37471</v>
      </c>
      <c r="D4708" s="5" t="s">
        <v>37471</v>
      </c>
      <c r="E4708" s="5" t="s">
        <v>7321</v>
      </c>
      <c r="F4708" s="4" t="s">
        <v>37472</v>
      </c>
      <c r="G4708" s="4" t="s">
        <v>37472</v>
      </c>
      <c r="H4708" s="4" t="s">
        <v>48881</v>
      </c>
      <c r="I4708" s="4" t="s">
        <v>48866</v>
      </c>
      <c r="J4708" s="4" t="s">
        <v>1400</v>
      </c>
      <c r="K4708" s="4" t="s">
        <v>1463</v>
      </c>
      <c r="L4708" s="4" t="s">
        <v>1755</v>
      </c>
      <c r="M4708" s="25">
        <f>VLOOKUP(C4708,[1]Sheet1!$C:$T,17,0)</f>
        <v>0.28527182621828973</v>
      </c>
      <c r="N4708" s="25" t="s">
        <v>644</v>
      </c>
      <c r="O4708" s="5" t="s">
        <v>56491</v>
      </c>
    </row>
    <row r="4709" spans="1:15" ht="20" customHeight="1" x14ac:dyDescent="0.3">
      <c r="A4709" s="4">
        <v>10410</v>
      </c>
      <c r="B4709" s="5" t="s">
        <v>50190</v>
      </c>
      <c r="C4709" s="5" t="s">
        <v>50191</v>
      </c>
      <c r="D4709" s="5" t="s">
        <v>50191</v>
      </c>
      <c r="E4709" s="5" t="s">
        <v>6392</v>
      </c>
      <c r="F4709" s="4" t="s">
        <v>50192</v>
      </c>
      <c r="G4709" s="4" t="s">
        <v>50193</v>
      </c>
      <c r="H4709" s="4" t="s">
        <v>48881</v>
      </c>
      <c r="I4709" s="4" t="s">
        <v>48866</v>
      </c>
      <c r="J4709" s="4" t="s">
        <v>1534</v>
      </c>
      <c r="K4709" s="4" t="s">
        <v>1483</v>
      </c>
      <c r="L4709" s="4" t="s">
        <v>1776</v>
      </c>
      <c r="M4709" s="25">
        <f>VLOOKUP(C4709,[1]Sheet1!$C:$T,17,0)</f>
        <v>0.28493679449551501</v>
      </c>
      <c r="N4709" s="25" t="s">
        <v>644</v>
      </c>
      <c r="O4709" s="5" t="s">
        <v>56481</v>
      </c>
    </row>
    <row r="4710" spans="1:15" ht="20" customHeight="1" x14ac:dyDescent="0.3">
      <c r="A4710" s="4">
        <v>10411</v>
      </c>
      <c r="B4710" s="5" t="s">
        <v>50292</v>
      </c>
      <c r="C4710" s="5" t="s">
        <v>50293</v>
      </c>
      <c r="D4710" s="5" t="s">
        <v>50293</v>
      </c>
      <c r="E4710" s="5" t="s">
        <v>18569</v>
      </c>
      <c r="F4710" s="4" t="s">
        <v>50294</v>
      </c>
      <c r="G4710" s="4" t="s">
        <v>50295</v>
      </c>
      <c r="H4710" s="4" t="s">
        <v>48881</v>
      </c>
      <c r="I4710" s="4" t="s">
        <v>48866</v>
      </c>
      <c r="J4710" s="4" t="s">
        <v>1534</v>
      </c>
      <c r="K4710" s="4" t="s">
        <v>1483</v>
      </c>
      <c r="L4710" s="4" t="s">
        <v>1736</v>
      </c>
      <c r="M4710" s="25">
        <f>VLOOKUP(C4710,[1]Sheet1!$C:$T,17,0)</f>
        <v>0.2826366515944192</v>
      </c>
      <c r="N4710" s="25" t="s">
        <v>644</v>
      </c>
      <c r="O4710" s="5" t="s">
        <v>56481</v>
      </c>
    </row>
    <row r="4711" spans="1:15" ht="20" customHeight="1" x14ac:dyDescent="0.3">
      <c r="A4711" s="4">
        <v>10412</v>
      </c>
      <c r="B4711" s="5" t="s">
        <v>50258</v>
      </c>
      <c r="C4711" s="5" t="s">
        <v>50259</v>
      </c>
      <c r="D4711" s="5" t="s">
        <v>50259</v>
      </c>
      <c r="E4711" s="5" t="s">
        <v>18569</v>
      </c>
      <c r="F4711" s="4" t="s">
        <v>50260</v>
      </c>
      <c r="G4711" s="4" t="s">
        <v>50261</v>
      </c>
      <c r="H4711" s="4" t="s">
        <v>48881</v>
      </c>
      <c r="I4711" s="4" t="s">
        <v>48866</v>
      </c>
      <c r="J4711" s="4" t="s">
        <v>1534</v>
      </c>
      <c r="K4711" s="4" t="s">
        <v>1483</v>
      </c>
      <c r="L4711" s="4" t="s">
        <v>1736</v>
      </c>
      <c r="M4711" s="25">
        <f>VLOOKUP(C4711,[1]Sheet1!$C:$T,17,0)</f>
        <v>0.27983417355826218</v>
      </c>
      <c r="N4711" s="25" t="s">
        <v>644</v>
      </c>
      <c r="O4711" s="5" t="s">
        <v>56481</v>
      </c>
    </row>
    <row r="4712" spans="1:15" ht="20" customHeight="1" x14ac:dyDescent="0.3">
      <c r="A4712" s="4">
        <v>10413</v>
      </c>
      <c r="B4712" s="5" t="s">
        <v>50447</v>
      </c>
      <c r="C4712" s="5" t="s">
        <v>50448</v>
      </c>
      <c r="D4712" s="5" t="s">
        <v>50448</v>
      </c>
      <c r="E4712" s="5" t="s">
        <v>50449</v>
      </c>
      <c r="F4712" s="4" t="s">
        <v>50450</v>
      </c>
      <c r="G4712" s="4" t="s">
        <v>50450</v>
      </c>
      <c r="H4712" s="4" t="s">
        <v>48881</v>
      </c>
      <c r="I4712" s="4" t="s">
        <v>48866</v>
      </c>
      <c r="J4712" s="4" t="s">
        <v>1534</v>
      </c>
      <c r="K4712" s="4" t="s">
        <v>1483</v>
      </c>
      <c r="L4712" s="4" t="s">
        <v>1700</v>
      </c>
      <c r="M4712" s="25">
        <f>VLOOKUP(C4712,[1]Sheet1!$C:$T,17,0)</f>
        <v>0.27929752285963561</v>
      </c>
      <c r="N4712" s="25" t="s">
        <v>644</v>
      </c>
      <c r="O4712" s="5" t="s">
        <v>56481</v>
      </c>
    </row>
    <row r="4713" spans="1:15" ht="20" customHeight="1" x14ac:dyDescent="0.3">
      <c r="A4713" s="4">
        <v>10414</v>
      </c>
      <c r="B4713" s="5" t="s">
        <v>19701</v>
      </c>
      <c r="C4713" s="5" t="s">
        <v>19702</v>
      </c>
      <c r="D4713" s="5" t="s">
        <v>19702</v>
      </c>
      <c r="E4713" s="5" t="s">
        <v>1581</v>
      </c>
      <c r="F4713" s="4" t="s">
        <v>19703</v>
      </c>
      <c r="G4713" s="4" t="s">
        <v>19704</v>
      </c>
      <c r="H4713" s="4" t="s">
        <v>48881</v>
      </c>
      <c r="I4713" s="4" t="s">
        <v>48866</v>
      </c>
      <c r="J4713" s="4" t="s">
        <v>1534</v>
      </c>
      <c r="K4713" s="4" t="s">
        <v>1401</v>
      </c>
      <c r="L4713" s="4" t="s">
        <v>1402</v>
      </c>
      <c r="M4713" s="25">
        <f>VLOOKUP(C4713,[1]Sheet1!$C:$T,17,0)</f>
        <v>0.27834603535214458</v>
      </c>
      <c r="N4713" s="25" t="s">
        <v>644</v>
      </c>
      <c r="O4713" s="5" t="s">
        <v>56481</v>
      </c>
    </row>
    <row r="4714" spans="1:15" ht="20" customHeight="1" x14ac:dyDescent="0.3">
      <c r="A4714" s="4">
        <v>10415</v>
      </c>
      <c r="B4714" s="5" t="s">
        <v>49434</v>
      </c>
      <c r="C4714" s="5" t="s">
        <v>49435</v>
      </c>
      <c r="D4714" s="5" t="s">
        <v>49435</v>
      </c>
      <c r="E4714" s="5" t="s">
        <v>49436</v>
      </c>
      <c r="F4714" s="4" t="s">
        <v>49437</v>
      </c>
      <c r="G4714" s="4" t="s">
        <v>49438</v>
      </c>
      <c r="H4714" s="4" t="s">
        <v>48881</v>
      </c>
      <c r="I4714" s="4" t="s">
        <v>48866</v>
      </c>
      <c r="J4714" s="4" t="s">
        <v>1534</v>
      </c>
      <c r="K4714" s="4" t="s">
        <v>1483</v>
      </c>
      <c r="L4714" s="4" t="s">
        <v>1542</v>
      </c>
      <c r="M4714" s="25">
        <f>VLOOKUP(C4714,[1]Sheet1!$C:$T,17,0)</f>
        <v>0.27700894297358469</v>
      </c>
      <c r="N4714" s="25" t="s">
        <v>644</v>
      </c>
      <c r="O4714" s="5" t="s">
        <v>56491</v>
      </c>
    </row>
    <row r="4715" spans="1:15" ht="20" customHeight="1" x14ac:dyDescent="0.3">
      <c r="A4715" s="4">
        <v>10416</v>
      </c>
      <c r="B4715" s="5" t="s">
        <v>49090</v>
      </c>
      <c r="C4715" s="5" t="s">
        <v>49091</v>
      </c>
      <c r="D4715" s="5" t="s">
        <v>49091</v>
      </c>
      <c r="E4715" s="5" t="s">
        <v>49092</v>
      </c>
      <c r="F4715" s="4" t="s">
        <v>49093</v>
      </c>
      <c r="G4715" s="4" t="s">
        <v>49093</v>
      </c>
      <c r="H4715" s="4" t="s">
        <v>48881</v>
      </c>
      <c r="I4715" s="4" t="s">
        <v>48866</v>
      </c>
      <c r="J4715" s="4" t="s">
        <v>1534</v>
      </c>
      <c r="K4715" s="4" t="s">
        <v>1483</v>
      </c>
      <c r="L4715" s="4" t="s">
        <v>1791</v>
      </c>
      <c r="M4715" s="25">
        <f>VLOOKUP(C4715,[1]Sheet1!$C:$T,17,0)</f>
        <v>0.27568393821193499</v>
      </c>
      <c r="N4715" s="25" t="s">
        <v>644</v>
      </c>
      <c r="O4715" s="5" t="s">
        <v>56481</v>
      </c>
    </row>
    <row r="4716" spans="1:15" ht="20" customHeight="1" x14ac:dyDescent="0.3">
      <c r="A4716" s="4">
        <v>10417</v>
      </c>
      <c r="B4716" s="5" t="s">
        <v>50690</v>
      </c>
      <c r="C4716" s="5" t="s">
        <v>50691</v>
      </c>
      <c r="D4716" s="5" t="s">
        <v>50691</v>
      </c>
      <c r="E4716" s="5" t="s">
        <v>50692</v>
      </c>
      <c r="F4716" s="4" t="s">
        <v>50693</v>
      </c>
      <c r="G4716" s="4" t="s">
        <v>50694</v>
      </c>
      <c r="H4716" s="4" t="s">
        <v>48881</v>
      </c>
      <c r="I4716" s="4" t="s">
        <v>48866</v>
      </c>
      <c r="J4716" s="4" t="s">
        <v>1534</v>
      </c>
      <c r="K4716" s="4" t="s">
        <v>1483</v>
      </c>
      <c r="L4716" s="4" t="s">
        <v>1700</v>
      </c>
      <c r="M4716" s="25">
        <f>VLOOKUP(C4716,[1]Sheet1!$C:$T,17,0)</f>
        <v>0.27487923942865933</v>
      </c>
      <c r="N4716" s="25" t="s">
        <v>644</v>
      </c>
      <c r="O4716" s="5" t="s">
        <v>56481</v>
      </c>
    </row>
    <row r="4717" spans="1:15" ht="20" customHeight="1" x14ac:dyDescent="0.3">
      <c r="A4717" s="4">
        <v>10418</v>
      </c>
      <c r="B4717" s="5" t="s">
        <v>50633</v>
      </c>
      <c r="C4717" s="5" t="s">
        <v>50634</v>
      </c>
      <c r="D4717" s="5" t="s">
        <v>50635</v>
      </c>
      <c r="E4717" s="5" t="s">
        <v>50636</v>
      </c>
      <c r="F4717" s="4" t="s">
        <v>50637</v>
      </c>
      <c r="G4717" s="4" t="s">
        <v>50638</v>
      </c>
      <c r="H4717" s="4" t="s">
        <v>48881</v>
      </c>
      <c r="I4717" s="4" t="s">
        <v>48866</v>
      </c>
      <c r="J4717" s="4" t="s">
        <v>1534</v>
      </c>
      <c r="K4717" s="4" t="s">
        <v>1463</v>
      </c>
      <c r="L4717" s="4" t="s">
        <v>1755</v>
      </c>
      <c r="M4717" s="25">
        <f>VLOOKUP(C4717,[1]Sheet1!$C:$T,17,0)</f>
        <v>0.27483376641200691</v>
      </c>
      <c r="N4717" s="25" t="s">
        <v>644</v>
      </c>
      <c r="O4717" s="5" t="s">
        <v>56481</v>
      </c>
    </row>
    <row r="4718" spans="1:15" ht="20" customHeight="1" x14ac:dyDescent="0.3">
      <c r="A4718" s="4">
        <v>10419</v>
      </c>
      <c r="B4718" s="5" t="s">
        <v>18414</v>
      </c>
      <c r="C4718" s="5" t="s">
        <v>18415</v>
      </c>
      <c r="D4718" s="5" t="s">
        <v>18416</v>
      </c>
      <c r="E4718" s="5" t="s">
        <v>1581</v>
      </c>
      <c r="F4718" s="4" t="s">
        <v>18417</v>
      </c>
      <c r="G4718" s="4" t="s">
        <v>18418</v>
      </c>
      <c r="H4718" s="4" t="s">
        <v>48881</v>
      </c>
      <c r="I4718" s="4" t="s">
        <v>48866</v>
      </c>
      <c r="J4718" s="4" t="s">
        <v>1400</v>
      </c>
      <c r="K4718" s="4" t="s">
        <v>1415</v>
      </c>
      <c r="L4718" s="4" t="s">
        <v>1422</v>
      </c>
      <c r="M4718" s="25">
        <f>VLOOKUP(C4718,[1]Sheet1!$C:$T,17,0)</f>
        <v>0.27454287902280577</v>
      </c>
      <c r="N4718" s="25" t="s">
        <v>644</v>
      </c>
      <c r="O4718" s="5" t="s">
        <v>56481</v>
      </c>
    </row>
    <row r="4719" spans="1:15" ht="20" customHeight="1" x14ac:dyDescent="0.3">
      <c r="A4719" s="4">
        <v>10420</v>
      </c>
      <c r="B4719" s="5" t="s">
        <v>50667</v>
      </c>
      <c r="C4719" s="5" t="s">
        <v>50668</v>
      </c>
      <c r="D4719" s="5" t="s">
        <v>50669</v>
      </c>
      <c r="E4719" s="5" t="s">
        <v>1518</v>
      </c>
      <c r="F4719" s="4" t="s">
        <v>50670</v>
      </c>
      <c r="G4719" s="4" t="s">
        <v>50671</v>
      </c>
      <c r="H4719" s="4" t="s">
        <v>48881</v>
      </c>
      <c r="I4719" s="4" t="s">
        <v>48866</v>
      </c>
      <c r="J4719" s="4" t="s">
        <v>1400</v>
      </c>
      <c r="K4719" s="4" t="s">
        <v>1415</v>
      </c>
      <c r="L4719" s="4" t="s">
        <v>2863</v>
      </c>
      <c r="M4719" s="25">
        <f>VLOOKUP(C4719,[1]Sheet1!$C:$T,17,0)</f>
        <v>0.27399148459151768</v>
      </c>
      <c r="N4719" s="25" t="s">
        <v>644</v>
      </c>
      <c r="O4719" s="5" t="s">
        <v>56481</v>
      </c>
    </row>
    <row r="4720" spans="1:15" ht="20" customHeight="1" x14ac:dyDescent="0.3">
      <c r="A4720" s="4">
        <v>10421</v>
      </c>
      <c r="B4720" s="5" t="s">
        <v>50522</v>
      </c>
      <c r="C4720" s="5" t="s">
        <v>50523</v>
      </c>
      <c r="D4720" s="5" t="s">
        <v>50523</v>
      </c>
      <c r="E4720" s="5" t="s">
        <v>18569</v>
      </c>
      <c r="F4720" s="4" t="s">
        <v>50524</v>
      </c>
      <c r="G4720" s="4" t="s">
        <v>50525</v>
      </c>
      <c r="H4720" s="4" t="s">
        <v>48881</v>
      </c>
      <c r="I4720" s="4" t="s">
        <v>48866</v>
      </c>
      <c r="J4720" s="4" t="s">
        <v>1534</v>
      </c>
      <c r="K4720" s="4" t="s">
        <v>1483</v>
      </c>
      <c r="L4720" s="4" t="s">
        <v>1700</v>
      </c>
      <c r="M4720" s="25">
        <f>VLOOKUP(C4720,[1]Sheet1!$C:$T,17,0)</f>
        <v>0.26802920129878011</v>
      </c>
      <c r="N4720" s="25" t="s">
        <v>644</v>
      </c>
      <c r="O4720" s="5" t="s">
        <v>56481</v>
      </c>
    </row>
    <row r="4721" spans="1:15" ht="20" customHeight="1" x14ac:dyDescent="0.3">
      <c r="A4721" s="4">
        <v>10422</v>
      </c>
      <c r="B4721" s="5" t="s">
        <v>50110</v>
      </c>
      <c r="C4721" s="5" t="s">
        <v>50111</v>
      </c>
      <c r="D4721" s="5" t="s">
        <v>50111</v>
      </c>
      <c r="E4721" s="5" t="s">
        <v>6392</v>
      </c>
      <c r="F4721" s="4" t="s">
        <v>50112</v>
      </c>
      <c r="G4721" s="4" t="s">
        <v>50113</v>
      </c>
      <c r="H4721" s="4" t="s">
        <v>48881</v>
      </c>
      <c r="I4721" s="4" t="s">
        <v>48866</v>
      </c>
      <c r="J4721" s="4" t="s">
        <v>1534</v>
      </c>
      <c r="K4721" s="4" t="s">
        <v>1483</v>
      </c>
      <c r="L4721" s="4" t="s">
        <v>1552</v>
      </c>
      <c r="M4721" s="25">
        <f>VLOOKUP(C4721,[1]Sheet1!$C:$T,17,0)</f>
        <v>0.2599271864275367</v>
      </c>
      <c r="N4721" s="25" t="s">
        <v>644</v>
      </c>
      <c r="O4721" s="5" t="s">
        <v>56481</v>
      </c>
    </row>
    <row r="4722" spans="1:15" ht="20" customHeight="1" x14ac:dyDescent="0.3">
      <c r="A4722" s="4">
        <v>10423</v>
      </c>
      <c r="B4722" s="5" t="s">
        <v>50427</v>
      </c>
      <c r="C4722" s="5" t="s">
        <v>50428</v>
      </c>
      <c r="D4722" s="5" t="s">
        <v>50428</v>
      </c>
      <c r="E4722" s="5" t="s">
        <v>11608</v>
      </c>
      <c r="F4722" s="4" t="s">
        <v>50429</v>
      </c>
      <c r="G4722" s="4" t="s">
        <v>50430</v>
      </c>
      <c r="H4722" s="4" t="s">
        <v>48881</v>
      </c>
      <c r="I4722" s="4" t="s">
        <v>48866</v>
      </c>
      <c r="J4722" s="4" t="s">
        <v>1534</v>
      </c>
      <c r="K4722" s="4" t="s">
        <v>1463</v>
      </c>
      <c r="L4722" s="4" t="s">
        <v>1470</v>
      </c>
      <c r="M4722" s="25">
        <f>VLOOKUP(C4722,[1]Sheet1!$C:$T,17,0)</f>
        <v>0.25679016333336052</v>
      </c>
      <c r="N4722" s="25" t="s">
        <v>644</v>
      </c>
      <c r="O4722" s="5" t="s">
        <v>56481</v>
      </c>
    </row>
    <row r="4723" spans="1:15" ht="20" customHeight="1" x14ac:dyDescent="0.3">
      <c r="A4723" s="4">
        <v>10424</v>
      </c>
      <c r="B4723" s="5" t="s">
        <v>46327</v>
      </c>
      <c r="C4723" s="5" t="s">
        <v>46328</v>
      </c>
      <c r="D4723" s="5" t="s">
        <v>46329</v>
      </c>
      <c r="E4723" s="5" t="s">
        <v>1581</v>
      </c>
      <c r="F4723" s="4" t="s">
        <v>48217</v>
      </c>
      <c r="G4723" s="4" t="s">
        <v>48218</v>
      </c>
      <c r="H4723" s="4" t="s">
        <v>48881</v>
      </c>
      <c r="I4723" s="4" t="s">
        <v>48866</v>
      </c>
      <c r="J4723" s="4" t="s">
        <v>1400</v>
      </c>
      <c r="K4723" s="4" t="s">
        <v>1483</v>
      </c>
      <c r="L4723" s="4" t="s">
        <v>1558</v>
      </c>
      <c r="M4723" s="25">
        <f>VLOOKUP(C4723,[1]Sheet1!$C:$T,17,0)</f>
        <v>0.25641385339678291</v>
      </c>
      <c r="N4723" s="25" t="s">
        <v>644</v>
      </c>
      <c r="O4723" s="5" t="s">
        <v>56481</v>
      </c>
    </row>
    <row r="4724" spans="1:15" ht="20" customHeight="1" x14ac:dyDescent="0.3">
      <c r="A4724" s="4">
        <v>10425</v>
      </c>
      <c r="B4724" s="5" t="s">
        <v>50518</v>
      </c>
      <c r="C4724" s="5" t="s">
        <v>50519</v>
      </c>
      <c r="D4724" s="5" t="s">
        <v>50519</v>
      </c>
      <c r="E4724" s="5" t="s">
        <v>1581</v>
      </c>
      <c r="F4724" s="4" t="s">
        <v>50520</v>
      </c>
      <c r="G4724" s="4" t="s">
        <v>50521</v>
      </c>
      <c r="H4724" s="4" t="s">
        <v>48881</v>
      </c>
      <c r="I4724" s="4" t="s">
        <v>48866</v>
      </c>
      <c r="J4724" s="4" t="s">
        <v>1534</v>
      </c>
      <c r="K4724" s="4" t="s">
        <v>1463</v>
      </c>
      <c r="L4724" s="4" t="s">
        <v>1526</v>
      </c>
      <c r="M4724" s="25">
        <f>VLOOKUP(C4724,[1]Sheet1!$C:$T,17,0)</f>
        <v>0.25611440062084379</v>
      </c>
      <c r="N4724" s="25" t="s">
        <v>644</v>
      </c>
      <c r="O4724" s="5" t="e">
        <v>#N/A</v>
      </c>
    </row>
    <row r="4725" spans="1:15" ht="20" customHeight="1" x14ac:dyDescent="0.3">
      <c r="A4725" s="4">
        <v>10426</v>
      </c>
      <c r="B4725" s="5" t="s">
        <v>50590</v>
      </c>
      <c r="C4725" s="5" t="s">
        <v>50591</v>
      </c>
      <c r="D4725" s="5" t="s">
        <v>50592</v>
      </c>
      <c r="E4725" s="5" t="s">
        <v>18569</v>
      </c>
      <c r="F4725" s="4" t="s">
        <v>50593</v>
      </c>
      <c r="G4725" s="4" t="s">
        <v>50594</v>
      </c>
      <c r="H4725" s="4" t="s">
        <v>48951</v>
      </c>
      <c r="I4725" s="4" t="s">
        <v>48866</v>
      </c>
      <c r="J4725" s="4" t="s">
        <v>1400</v>
      </c>
      <c r="K4725" s="4" t="s">
        <v>1483</v>
      </c>
      <c r="L4725" s="4" t="s">
        <v>2097</v>
      </c>
      <c r="M4725" s="25">
        <f>VLOOKUP(C4725,[1]Sheet1!$C:$T,17,0)</f>
        <v>0.25440964631684909</v>
      </c>
      <c r="N4725" s="25" t="s">
        <v>644</v>
      </c>
      <c r="O4725" s="5" t="s">
        <v>56481</v>
      </c>
    </row>
    <row r="4726" spans="1:15" ht="20" customHeight="1" x14ac:dyDescent="0.3">
      <c r="A4726" s="4">
        <v>10427</v>
      </c>
      <c r="B4726" s="5" t="s">
        <v>50619</v>
      </c>
      <c r="C4726" s="5" t="s">
        <v>50620</v>
      </c>
      <c r="D4726" s="5" t="s">
        <v>50621</v>
      </c>
      <c r="E4726" s="5" t="s">
        <v>7219</v>
      </c>
      <c r="F4726" s="4" t="s">
        <v>50622</v>
      </c>
      <c r="G4726" s="4" t="s">
        <v>50623</v>
      </c>
      <c r="H4726" s="4" t="s">
        <v>48881</v>
      </c>
      <c r="I4726" s="4" t="s">
        <v>48866</v>
      </c>
      <c r="J4726" s="4" t="s">
        <v>1534</v>
      </c>
      <c r="K4726" s="4" t="s">
        <v>1483</v>
      </c>
      <c r="L4726" s="4" t="s">
        <v>1552</v>
      </c>
      <c r="M4726" s="25">
        <f>VLOOKUP(C4726,[1]Sheet1!$C:$T,17,0)</f>
        <v>0.25381477564495381</v>
      </c>
      <c r="N4726" s="25" t="s">
        <v>644</v>
      </c>
      <c r="O4726" s="5" t="s">
        <v>56481</v>
      </c>
    </row>
    <row r="4727" spans="1:15" ht="20" customHeight="1" x14ac:dyDescent="0.3">
      <c r="A4727" s="4">
        <v>10428</v>
      </c>
      <c r="B4727" s="5" t="s">
        <v>49282</v>
      </c>
      <c r="C4727" s="5" t="s">
        <v>49283</v>
      </c>
      <c r="D4727" s="5" t="s">
        <v>49284</v>
      </c>
      <c r="E4727" s="5" t="s">
        <v>49285</v>
      </c>
      <c r="F4727" s="4" t="s">
        <v>49286</v>
      </c>
      <c r="G4727" s="4" t="s">
        <v>49287</v>
      </c>
      <c r="H4727" s="4" t="s">
        <v>48881</v>
      </c>
      <c r="I4727" s="4" t="s">
        <v>48866</v>
      </c>
      <c r="J4727" s="4" t="s">
        <v>1534</v>
      </c>
      <c r="K4727" s="4" t="s">
        <v>1483</v>
      </c>
      <c r="L4727" s="4" t="s">
        <v>1791</v>
      </c>
      <c r="M4727" s="25">
        <f>VLOOKUP(C4727,[1]Sheet1!$C:$T,17,0)</f>
        <v>0.25155860083633103</v>
      </c>
      <c r="N4727" s="25" t="s">
        <v>644</v>
      </c>
      <c r="O4727" s="5" t="s">
        <v>56491</v>
      </c>
    </row>
    <row r="4728" spans="1:15" ht="20" customHeight="1" x14ac:dyDescent="0.3">
      <c r="A4728" s="4">
        <v>10429</v>
      </c>
      <c r="B4728" s="5" t="s">
        <v>50658</v>
      </c>
      <c r="C4728" s="5" t="s">
        <v>50659</v>
      </c>
      <c r="D4728" s="5" t="s">
        <v>50660</v>
      </c>
      <c r="E4728" s="5" t="s">
        <v>50661</v>
      </c>
      <c r="F4728" s="4" t="s">
        <v>50662</v>
      </c>
      <c r="G4728" s="4"/>
      <c r="H4728" s="4" t="s">
        <v>48881</v>
      </c>
      <c r="I4728" s="4" t="s">
        <v>48866</v>
      </c>
      <c r="J4728" s="4" t="s">
        <v>1400</v>
      </c>
      <c r="K4728" s="4" t="s">
        <v>1483</v>
      </c>
      <c r="L4728" s="4" t="s">
        <v>1542</v>
      </c>
      <c r="M4728" s="25">
        <f>VLOOKUP(C4728,[1]Sheet1!$C:$T,17,0)</f>
        <v>0.25092391975862782</v>
      </c>
      <c r="N4728" s="25" t="s">
        <v>644</v>
      </c>
      <c r="O4728" s="5" t="s">
        <v>56481</v>
      </c>
    </row>
    <row r="4729" spans="1:15" ht="20" customHeight="1" x14ac:dyDescent="0.3">
      <c r="A4729" s="4">
        <v>10430</v>
      </c>
      <c r="B4729" s="5" t="s">
        <v>49445</v>
      </c>
      <c r="C4729" s="5" t="s">
        <v>49446</v>
      </c>
      <c r="D4729" s="5" t="s">
        <v>49447</v>
      </c>
      <c r="E4729" s="5" t="s">
        <v>1406</v>
      </c>
      <c r="F4729" s="4" t="s">
        <v>49448</v>
      </c>
      <c r="G4729" s="4" t="s">
        <v>49449</v>
      </c>
      <c r="H4729" s="4" t="s">
        <v>48881</v>
      </c>
      <c r="I4729" s="4" t="s">
        <v>48866</v>
      </c>
      <c r="J4729" s="4" t="s">
        <v>1400</v>
      </c>
      <c r="K4729" s="4" t="s">
        <v>1463</v>
      </c>
      <c r="L4729" s="4" t="s">
        <v>1989</v>
      </c>
      <c r="M4729" s="25">
        <f>VLOOKUP(C4729,[1]Sheet1!$C:$T,17,0)</f>
        <v>0.23324719678207281</v>
      </c>
      <c r="N4729" s="25" t="s">
        <v>48965</v>
      </c>
      <c r="O4729" s="5" t="s">
        <v>56481</v>
      </c>
    </row>
    <row r="4730" spans="1:15" ht="20" customHeight="1" x14ac:dyDescent="0.3">
      <c r="A4730" s="4">
        <v>10431</v>
      </c>
      <c r="B4730" s="5" t="s">
        <v>49039</v>
      </c>
      <c r="C4730" s="5" t="s">
        <v>49040</v>
      </c>
      <c r="D4730" s="5" t="s">
        <v>49040</v>
      </c>
      <c r="E4730" s="5" t="s">
        <v>22223</v>
      </c>
      <c r="F4730" s="4" t="s">
        <v>49041</v>
      </c>
      <c r="G4730" s="4" t="s">
        <v>49042</v>
      </c>
      <c r="H4730" s="4" t="s">
        <v>48881</v>
      </c>
      <c r="I4730" s="4" t="s">
        <v>48866</v>
      </c>
      <c r="J4730" s="4" t="s">
        <v>1400</v>
      </c>
      <c r="K4730" s="4" t="s">
        <v>1415</v>
      </c>
      <c r="L4730" s="4" t="s">
        <v>2817</v>
      </c>
      <c r="M4730" s="25">
        <f>VLOOKUP(C4730,[1]Sheet1!$C:$T,17,0)</f>
        <v>0.2308658125229445</v>
      </c>
      <c r="N4730" s="25" t="s">
        <v>48965</v>
      </c>
      <c r="O4730" s="5" t="s">
        <v>56481</v>
      </c>
    </row>
    <row r="4731" spans="1:15" ht="20" customHeight="1" x14ac:dyDescent="0.3">
      <c r="A4731" s="4">
        <v>10432</v>
      </c>
      <c r="B4731" s="5" t="s">
        <v>49461</v>
      </c>
      <c r="C4731" s="5" t="s">
        <v>49462</v>
      </c>
      <c r="D4731" s="5" t="s">
        <v>49462</v>
      </c>
      <c r="E4731" s="5" t="s">
        <v>11608</v>
      </c>
      <c r="F4731" s="4" t="s">
        <v>49463</v>
      </c>
      <c r="G4731" s="4" t="s">
        <v>49464</v>
      </c>
      <c r="H4731" s="4" t="s">
        <v>48881</v>
      </c>
      <c r="I4731" s="4" t="s">
        <v>48866</v>
      </c>
      <c r="J4731" s="4" t="s">
        <v>1400</v>
      </c>
      <c r="K4731" s="4" t="s">
        <v>1463</v>
      </c>
      <c r="L4731" s="4" t="s">
        <v>1723</v>
      </c>
      <c r="M4731" s="25">
        <f>VLOOKUP(C4731,[1]Sheet1!$C:$T,17,0)</f>
        <v>0.2482170517814152</v>
      </c>
      <c r="N4731" s="25" t="s">
        <v>645</v>
      </c>
      <c r="O4731" s="5" t="s">
        <v>56481</v>
      </c>
    </row>
    <row r="4732" spans="1:15" ht="20" customHeight="1" x14ac:dyDescent="0.3">
      <c r="A4732" s="4">
        <v>10433</v>
      </c>
      <c r="B4732" s="5" t="s">
        <v>50648</v>
      </c>
      <c r="C4732" s="5" t="s">
        <v>50649</v>
      </c>
      <c r="D4732" s="5" t="s">
        <v>50649</v>
      </c>
      <c r="E4732" s="5" t="s">
        <v>50650</v>
      </c>
      <c r="F4732" s="4" t="s">
        <v>50651</v>
      </c>
      <c r="G4732" s="4" t="s">
        <v>50652</v>
      </c>
      <c r="H4732" s="4" t="s">
        <v>48881</v>
      </c>
      <c r="I4732" s="4" t="s">
        <v>48866</v>
      </c>
      <c r="J4732" s="4" t="s">
        <v>1534</v>
      </c>
      <c r="K4732" s="4" t="s">
        <v>1483</v>
      </c>
      <c r="L4732" s="4" t="s">
        <v>1776</v>
      </c>
      <c r="M4732" s="25">
        <f>VLOOKUP(C4732,[1]Sheet1!$C:$T,17,0)</f>
        <v>0.24681152116573099</v>
      </c>
      <c r="N4732" s="25" t="s">
        <v>645</v>
      </c>
      <c r="O4732" s="5" t="s">
        <v>56481</v>
      </c>
    </row>
    <row r="4733" spans="1:15" ht="20" customHeight="1" x14ac:dyDescent="0.3">
      <c r="A4733" s="4">
        <v>10434</v>
      </c>
      <c r="B4733" s="5" t="s">
        <v>50230</v>
      </c>
      <c r="C4733" s="5" t="s">
        <v>50231</v>
      </c>
      <c r="D4733" s="5" t="s">
        <v>50231</v>
      </c>
      <c r="E4733" s="5" t="s">
        <v>6392</v>
      </c>
      <c r="F4733" s="4" t="s">
        <v>50232</v>
      </c>
      <c r="G4733" s="4" t="s">
        <v>50233</v>
      </c>
      <c r="H4733" s="4" t="s">
        <v>48881</v>
      </c>
      <c r="I4733" s="4" t="s">
        <v>48866</v>
      </c>
      <c r="J4733" s="4" t="s">
        <v>1534</v>
      </c>
      <c r="K4733" s="4" t="s">
        <v>1483</v>
      </c>
      <c r="L4733" s="4" t="s">
        <v>1711</v>
      </c>
      <c r="M4733" s="25">
        <f>VLOOKUP(C4733,[1]Sheet1!$C:$T,17,0)</f>
        <v>0.2456383619694365</v>
      </c>
      <c r="N4733" s="25" t="s">
        <v>645</v>
      </c>
      <c r="O4733" s="5" t="s">
        <v>56481</v>
      </c>
    </row>
    <row r="4734" spans="1:15" ht="20" customHeight="1" x14ac:dyDescent="0.3">
      <c r="A4734" s="4">
        <v>10435</v>
      </c>
      <c r="B4734" s="5" t="s">
        <v>49995</v>
      </c>
      <c r="C4734" s="5" t="s">
        <v>49996</v>
      </c>
      <c r="D4734" s="5" t="s">
        <v>49996</v>
      </c>
      <c r="E4734" s="5" t="s">
        <v>1621</v>
      </c>
      <c r="F4734" s="4" t="s">
        <v>49997</v>
      </c>
      <c r="G4734" s="4" t="s">
        <v>49998</v>
      </c>
      <c r="H4734" s="4" t="s">
        <v>48881</v>
      </c>
      <c r="I4734" s="4" t="s">
        <v>48866</v>
      </c>
      <c r="J4734" s="4" t="s">
        <v>1534</v>
      </c>
      <c r="K4734" s="4" t="s">
        <v>1463</v>
      </c>
      <c r="L4734" s="4" t="s">
        <v>1564</v>
      </c>
      <c r="M4734" s="25">
        <f>VLOOKUP(C4734,[1]Sheet1!$C:$T,17,0)</f>
        <v>0.24524604498269581</v>
      </c>
      <c r="N4734" s="25" t="s">
        <v>645</v>
      </c>
      <c r="O4734" s="5" t="s">
        <v>56481</v>
      </c>
    </row>
    <row r="4735" spans="1:15" ht="20" customHeight="1" x14ac:dyDescent="0.3">
      <c r="A4735" s="4">
        <v>10436</v>
      </c>
      <c r="B4735" s="5" t="s">
        <v>50180</v>
      </c>
      <c r="C4735" s="5" t="s">
        <v>50181</v>
      </c>
      <c r="D4735" s="5" t="s">
        <v>50182</v>
      </c>
      <c r="E4735" s="5" t="s">
        <v>18569</v>
      </c>
      <c r="F4735" s="4" t="s">
        <v>50183</v>
      </c>
      <c r="G4735" s="4" t="s">
        <v>50184</v>
      </c>
      <c r="H4735" s="4" t="s">
        <v>48881</v>
      </c>
      <c r="I4735" s="4" t="s">
        <v>48866</v>
      </c>
      <c r="J4735" s="4" t="s">
        <v>1534</v>
      </c>
      <c r="K4735" s="4" t="s">
        <v>1483</v>
      </c>
      <c r="L4735" s="4" t="s">
        <v>1791</v>
      </c>
      <c r="M4735" s="25">
        <f>VLOOKUP(C4735,[1]Sheet1!$C:$T,17,0)</f>
        <v>0.2452023700182388</v>
      </c>
      <c r="N4735" s="25" t="s">
        <v>645</v>
      </c>
      <c r="O4735" s="5" t="s">
        <v>56481</v>
      </c>
    </row>
    <row r="4736" spans="1:15" ht="20" customHeight="1" x14ac:dyDescent="0.3">
      <c r="A4736" s="4">
        <v>10437</v>
      </c>
      <c r="B4736" s="5" t="s">
        <v>50761</v>
      </c>
      <c r="C4736" s="5" t="s">
        <v>50762</v>
      </c>
      <c r="D4736" s="5" t="s">
        <v>50763</v>
      </c>
      <c r="E4736" s="5" t="s">
        <v>1621</v>
      </c>
      <c r="F4736" s="4" t="s">
        <v>50764</v>
      </c>
      <c r="G4736" s="4" t="s">
        <v>50765</v>
      </c>
      <c r="H4736" s="4" t="s">
        <v>48881</v>
      </c>
      <c r="I4736" s="4" t="s">
        <v>48866</v>
      </c>
      <c r="J4736" s="4" t="s">
        <v>1400</v>
      </c>
      <c r="K4736" s="4" t="s">
        <v>1463</v>
      </c>
      <c r="L4736" s="4" t="s">
        <v>1484</v>
      </c>
      <c r="M4736" s="25">
        <f>VLOOKUP(C4736,[1]Sheet1!$C:$T,17,0)</f>
        <v>0.2408133825394283</v>
      </c>
      <c r="N4736" s="25" t="s">
        <v>645</v>
      </c>
      <c r="O4736" s="5" t="s">
        <v>56481</v>
      </c>
    </row>
    <row r="4737" spans="1:15" ht="20" customHeight="1" x14ac:dyDescent="0.3">
      <c r="A4737" s="4">
        <v>10438</v>
      </c>
      <c r="B4737" s="5" t="s">
        <v>49199</v>
      </c>
      <c r="C4737" s="5" t="s">
        <v>49200</v>
      </c>
      <c r="D4737" s="5" t="s">
        <v>49200</v>
      </c>
      <c r="E4737" s="5" t="s">
        <v>49201</v>
      </c>
      <c r="F4737" s="4" t="s">
        <v>49202</v>
      </c>
      <c r="G4737" s="4" t="s">
        <v>49203</v>
      </c>
      <c r="H4737" s="4" t="s">
        <v>48881</v>
      </c>
      <c r="I4737" s="4" t="s">
        <v>48866</v>
      </c>
      <c r="J4737" s="4" t="s">
        <v>1534</v>
      </c>
      <c r="K4737" s="4" t="s">
        <v>1463</v>
      </c>
      <c r="L4737" s="4" t="s">
        <v>1526</v>
      </c>
      <c r="M4737" s="25">
        <f>VLOOKUP(C4737,[1]Sheet1!$C:$T,17,0)</f>
        <v>0.23448319988232921</v>
      </c>
      <c r="N4737" s="25" t="s">
        <v>645</v>
      </c>
      <c r="O4737" s="5" t="s">
        <v>56481</v>
      </c>
    </row>
    <row r="4738" spans="1:15" ht="20" customHeight="1" x14ac:dyDescent="0.3">
      <c r="A4738" s="4">
        <v>10439</v>
      </c>
      <c r="B4738" s="5" t="s">
        <v>49520</v>
      </c>
      <c r="C4738" s="5" t="s">
        <v>49521</v>
      </c>
      <c r="D4738" s="5" t="s">
        <v>49521</v>
      </c>
      <c r="E4738" s="5" t="s">
        <v>1581</v>
      </c>
      <c r="F4738" s="4" t="s">
        <v>49522</v>
      </c>
      <c r="G4738" s="4" t="s">
        <v>49523</v>
      </c>
      <c r="H4738" s="4" t="s">
        <v>48881</v>
      </c>
      <c r="I4738" s="4" t="s">
        <v>48866</v>
      </c>
      <c r="J4738" s="4" t="s">
        <v>1400</v>
      </c>
      <c r="K4738" s="4" t="s">
        <v>1401</v>
      </c>
      <c r="L4738" s="4" t="s">
        <v>1438</v>
      </c>
      <c r="M4738" s="25">
        <f>VLOOKUP(C4738,[1]Sheet1!$C:$T,17,0)</f>
        <v>0.23265711052190771</v>
      </c>
      <c r="N4738" s="25" t="s">
        <v>645</v>
      </c>
      <c r="O4738" s="5" t="s">
        <v>56481</v>
      </c>
    </row>
    <row r="4739" spans="1:15" ht="20" customHeight="1" x14ac:dyDescent="0.3">
      <c r="A4739" s="4">
        <v>10440</v>
      </c>
      <c r="B4739" s="5" t="s">
        <v>49651</v>
      </c>
      <c r="C4739" s="5" t="s">
        <v>49652</v>
      </c>
      <c r="D4739" s="5" t="s">
        <v>49653</v>
      </c>
      <c r="E4739" s="5" t="s">
        <v>49654</v>
      </c>
      <c r="F4739" s="4"/>
      <c r="G4739" s="4" t="s">
        <v>49655</v>
      </c>
      <c r="H4739" s="4" t="s">
        <v>48881</v>
      </c>
      <c r="I4739" s="4" t="s">
        <v>48866</v>
      </c>
      <c r="J4739" s="4" t="s">
        <v>1400</v>
      </c>
      <c r="K4739" s="4" t="s">
        <v>1401</v>
      </c>
      <c r="L4739" s="4" t="s">
        <v>2878</v>
      </c>
      <c r="M4739" s="25">
        <f>VLOOKUP(C4739,[1]Sheet1!$C:$T,17,0)</f>
        <v>0.23064118754995169</v>
      </c>
      <c r="N4739" s="25" t="s">
        <v>645</v>
      </c>
      <c r="O4739" s="5" t="s">
        <v>56481</v>
      </c>
    </row>
    <row r="4740" spans="1:15" ht="20" customHeight="1" x14ac:dyDescent="0.3">
      <c r="A4740" s="4">
        <v>10441</v>
      </c>
      <c r="B4740" s="5" t="s">
        <v>47001</v>
      </c>
      <c r="C4740" s="5" t="s">
        <v>47002</v>
      </c>
      <c r="D4740" s="5" t="s">
        <v>47003</v>
      </c>
      <c r="E4740" s="5" t="s">
        <v>1480</v>
      </c>
      <c r="F4740" s="4" t="s">
        <v>48749</v>
      </c>
      <c r="G4740" s="4" t="s">
        <v>48750</v>
      </c>
      <c r="H4740" s="4" t="s">
        <v>48881</v>
      </c>
      <c r="I4740" s="4" t="s">
        <v>48866</v>
      </c>
      <c r="J4740" s="4" t="s">
        <v>1400</v>
      </c>
      <c r="K4740" s="4" t="s">
        <v>1463</v>
      </c>
      <c r="L4740" s="4" t="s">
        <v>1526</v>
      </c>
      <c r="M4740" s="25">
        <f>VLOOKUP(C4740,[1]Sheet1!$C:$T,17,0)</f>
        <v>0.2279008843372223</v>
      </c>
      <c r="N4740" s="25" t="s">
        <v>645</v>
      </c>
      <c r="O4740" s="5" t="s">
        <v>56481</v>
      </c>
    </row>
    <row r="4741" spans="1:15" ht="20" customHeight="1" x14ac:dyDescent="0.3">
      <c r="A4741" s="4">
        <v>10442</v>
      </c>
      <c r="B4741" s="5" t="s">
        <v>50653</v>
      </c>
      <c r="C4741" s="5" t="s">
        <v>50654</v>
      </c>
      <c r="D4741" s="5" t="s">
        <v>50655</v>
      </c>
      <c r="E4741" s="5" t="s">
        <v>1518</v>
      </c>
      <c r="F4741" s="4" t="s">
        <v>50656</v>
      </c>
      <c r="G4741" s="4" t="s">
        <v>50657</v>
      </c>
      <c r="H4741" s="4" t="s">
        <v>48881</v>
      </c>
      <c r="I4741" s="4" t="s">
        <v>48866</v>
      </c>
      <c r="J4741" s="4" t="s">
        <v>1400</v>
      </c>
      <c r="K4741" s="4" t="s">
        <v>1463</v>
      </c>
      <c r="L4741" s="4" t="s">
        <v>1706</v>
      </c>
      <c r="M4741" s="25">
        <f>VLOOKUP(C4741,[1]Sheet1!$C:$T,17,0)</f>
        <v>0.21552350835574241</v>
      </c>
      <c r="N4741" s="25" t="s">
        <v>645</v>
      </c>
      <c r="O4741" s="5" t="s">
        <v>56481</v>
      </c>
    </row>
    <row r="4742" spans="1:15" ht="20" customHeight="1" x14ac:dyDescent="0.3">
      <c r="A4742" s="4">
        <v>10443</v>
      </c>
      <c r="B4742" s="5" t="s">
        <v>50990</v>
      </c>
      <c r="C4742" s="5" t="s">
        <v>50991</v>
      </c>
      <c r="D4742" s="5" t="s">
        <v>50991</v>
      </c>
      <c r="E4742" s="5" t="s">
        <v>1406</v>
      </c>
      <c r="F4742" s="4"/>
      <c r="G4742" s="4" t="s">
        <v>50992</v>
      </c>
      <c r="H4742" s="4" t="s">
        <v>48881</v>
      </c>
      <c r="I4742" s="4" t="s">
        <v>48866</v>
      </c>
      <c r="J4742" s="4" t="s">
        <v>1534</v>
      </c>
      <c r="K4742" s="4" t="s">
        <v>1401</v>
      </c>
      <c r="L4742" s="4" t="s">
        <v>1617</v>
      </c>
      <c r="M4742" s="25">
        <f>VLOOKUP(C4742,[1]Sheet1!$C:$T,17,0)</f>
        <v>0.20700682707968279</v>
      </c>
      <c r="N4742" s="25" t="s">
        <v>645</v>
      </c>
      <c r="O4742" s="5" t="e">
        <v>#N/A</v>
      </c>
    </row>
    <row r="4743" spans="1:15" ht="20" customHeight="1" x14ac:dyDescent="0.3">
      <c r="A4743" s="4">
        <v>10444</v>
      </c>
      <c r="B4743" s="5" t="s">
        <v>51235</v>
      </c>
      <c r="C4743" s="5" t="s">
        <v>51236</v>
      </c>
      <c r="D4743" s="5" t="s">
        <v>51237</v>
      </c>
      <c r="E4743" s="5" t="s">
        <v>51238</v>
      </c>
      <c r="F4743" s="4" t="s">
        <v>51239</v>
      </c>
      <c r="G4743" s="4" t="s">
        <v>51240</v>
      </c>
      <c r="H4743" s="4" t="s">
        <v>48881</v>
      </c>
      <c r="I4743" s="4" t="s">
        <v>48866</v>
      </c>
      <c r="J4743" s="4" t="s">
        <v>1534</v>
      </c>
      <c r="K4743" s="4" t="s">
        <v>1483</v>
      </c>
      <c r="L4743" s="4" t="s">
        <v>1711</v>
      </c>
      <c r="M4743" s="25">
        <f>VLOOKUP(C4743,[1]Sheet1!$C:$T,17,0)</f>
        <v>0.19528732757822151</v>
      </c>
      <c r="N4743" s="25" t="s">
        <v>645</v>
      </c>
      <c r="O4743" s="5" t="s">
        <v>56481</v>
      </c>
    </row>
    <row r="4744" spans="1:15" ht="20" customHeight="1" x14ac:dyDescent="0.3">
      <c r="A4744" s="4">
        <v>10445</v>
      </c>
      <c r="B4744" s="5" t="s">
        <v>50555</v>
      </c>
      <c r="C4744" s="5" t="s">
        <v>50556</v>
      </c>
      <c r="D4744" s="5" t="s">
        <v>50557</v>
      </c>
      <c r="E4744" s="5" t="s">
        <v>1621</v>
      </c>
      <c r="F4744" s="4" t="s">
        <v>50558</v>
      </c>
      <c r="G4744" s="4" t="s">
        <v>50559</v>
      </c>
      <c r="H4744" s="4" t="s">
        <v>48881</v>
      </c>
      <c r="I4744" s="4" t="s">
        <v>48866</v>
      </c>
      <c r="J4744" s="4" t="s">
        <v>1400</v>
      </c>
      <c r="K4744" s="4" t="s">
        <v>1401</v>
      </c>
      <c r="L4744" s="4" t="s">
        <v>1450</v>
      </c>
      <c r="M4744" s="25">
        <f>VLOOKUP(C4744,[1]Sheet1!$C:$T,17,0)</f>
        <v>0.19041541921682381</v>
      </c>
      <c r="N4744" s="25" t="s">
        <v>645</v>
      </c>
      <c r="O4744" s="5" t="s">
        <v>56481</v>
      </c>
    </row>
    <row r="4745" spans="1:15" ht="20" customHeight="1" x14ac:dyDescent="0.3">
      <c r="A4745" s="4">
        <v>10446</v>
      </c>
      <c r="B4745" s="5" t="s">
        <v>50676</v>
      </c>
      <c r="C4745" s="5" t="s">
        <v>50677</v>
      </c>
      <c r="D4745" s="5" t="s">
        <v>50678</v>
      </c>
      <c r="E4745" s="5" t="s">
        <v>1480</v>
      </c>
      <c r="F4745" s="4" t="s">
        <v>50679</v>
      </c>
      <c r="G4745" s="4" t="s">
        <v>50680</v>
      </c>
      <c r="H4745" s="4" t="s">
        <v>48881</v>
      </c>
      <c r="I4745" s="4" t="s">
        <v>48866</v>
      </c>
      <c r="J4745" s="4" t="s">
        <v>1400</v>
      </c>
      <c r="K4745" s="4" t="s">
        <v>1401</v>
      </c>
      <c r="L4745" s="4" t="s">
        <v>1409</v>
      </c>
      <c r="M4745" s="25">
        <f>VLOOKUP(C4745,[1]Sheet1!$C:$T,17,0)</f>
        <v>0.18056953875229981</v>
      </c>
      <c r="N4745" s="25" t="s">
        <v>645</v>
      </c>
      <c r="O4745" s="5" t="s">
        <v>56481</v>
      </c>
    </row>
    <row r="4746" spans="1:15" ht="20" customHeight="1" x14ac:dyDescent="0.3">
      <c r="A4746" s="4">
        <v>10447</v>
      </c>
      <c r="B4746" s="5" t="s">
        <v>50985</v>
      </c>
      <c r="C4746" s="5" t="s">
        <v>50986</v>
      </c>
      <c r="D4746" s="5" t="s">
        <v>50987</v>
      </c>
      <c r="E4746" s="5" t="s">
        <v>11608</v>
      </c>
      <c r="F4746" s="4" t="s">
        <v>50988</v>
      </c>
      <c r="G4746" s="4" t="s">
        <v>50989</v>
      </c>
      <c r="H4746" s="4" t="s">
        <v>48881</v>
      </c>
      <c r="I4746" s="4" t="s">
        <v>48866</v>
      </c>
      <c r="J4746" s="4" t="s">
        <v>1400</v>
      </c>
      <c r="K4746" s="4" t="s">
        <v>1401</v>
      </c>
      <c r="L4746" s="4" t="s">
        <v>1878</v>
      </c>
      <c r="M4746" s="25">
        <f>VLOOKUP(C4746,[1]Sheet1!$C:$T,17,0)</f>
        <v>0.1716828399319808</v>
      </c>
      <c r="N4746" s="25" t="s">
        <v>645</v>
      </c>
      <c r="O4746" s="5" t="s">
        <v>56481</v>
      </c>
    </row>
    <row r="4747" spans="1:15" ht="20" customHeight="1" x14ac:dyDescent="0.3">
      <c r="A4747" s="4">
        <v>10448</v>
      </c>
      <c r="B4747" s="5" t="s">
        <v>50911</v>
      </c>
      <c r="C4747" s="5" t="s">
        <v>50912</v>
      </c>
      <c r="D4747" s="5" t="s">
        <v>50912</v>
      </c>
      <c r="E4747" s="5" t="s">
        <v>2003</v>
      </c>
      <c r="F4747" s="4" t="s">
        <v>50913</v>
      </c>
      <c r="G4747" s="4" t="s">
        <v>50914</v>
      </c>
      <c r="H4747" s="4" t="s">
        <v>48881</v>
      </c>
      <c r="I4747" s="4" t="s">
        <v>48866</v>
      </c>
      <c r="J4747" s="4" t="s">
        <v>1400</v>
      </c>
      <c r="K4747" s="4" t="s">
        <v>1463</v>
      </c>
      <c r="L4747" s="4" t="s">
        <v>1470</v>
      </c>
      <c r="M4747" s="25">
        <f>VLOOKUP(C4747,[1]Sheet1!$C:$T,17,0)</f>
        <v>0.1632649696448612</v>
      </c>
      <c r="N4747" s="25" t="s">
        <v>645</v>
      </c>
      <c r="O4747" s="5" t="s">
        <v>56481</v>
      </c>
    </row>
    <row r="4748" spans="1:15" ht="20" customHeight="1" x14ac:dyDescent="0.3">
      <c r="A4748" s="4">
        <v>10449</v>
      </c>
      <c r="B4748" s="5" t="s">
        <v>49769</v>
      </c>
      <c r="C4748" s="5" t="s">
        <v>49770</v>
      </c>
      <c r="D4748" s="5" t="s">
        <v>49770</v>
      </c>
      <c r="E4748" s="5" t="s">
        <v>7321</v>
      </c>
      <c r="F4748" s="4" t="s">
        <v>49771</v>
      </c>
      <c r="G4748" s="4" t="s">
        <v>49771</v>
      </c>
      <c r="H4748" s="4" t="s">
        <v>48881</v>
      </c>
      <c r="I4748" s="4" t="s">
        <v>48866</v>
      </c>
      <c r="J4748" s="4" t="s">
        <v>1400</v>
      </c>
      <c r="K4748" s="4" t="s">
        <v>1415</v>
      </c>
      <c r="L4748" s="4" t="s">
        <v>1416</v>
      </c>
      <c r="M4748" s="25">
        <f>VLOOKUP(C4748,[1]Sheet1!$C:$T,17,0)</f>
        <v>0.13826725529583439</v>
      </c>
      <c r="N4748" s="25" t="s">
        <v>645</v>
      </c>
      <c r="O4748" s="5" t="s">
        <v>56481</v>
      </c>
    </row>
    <row r="4749" spans="1:15" ht="20" customHeight="1" x14ac:dyDescent="0.3">
      <c r="A4749" s="4">
        <v>10450</v>
      </c>
      <c r="B4749" s="5" t="s">
        <v>49495</v>
      </c>
      <c r="C4749" s="5" t="s">
        <v>49496</v>
      </c>
      <c r="D4749" s="5" t="s">
        <v>49497</v>
      </c>
      <c r="E4749" s="5" t="s">
        <v>49498</v>
      </c>
      <c r="F4749" s="4" t="s">
        <v>49499</v>
      </c>
      <c r="G4749" s="4" t="s">
        <v>49499</v>
      </c>
      <c r="H4749" s="4" t="s">
        <v>48881</v>
      </c>
      <c r="I4749" s="4" t="s">
        <v>48866</v>
      </c>
      <c r="J4749" s="4" t="s">
        <v>1534</v>
      </c>
      <c r="K4749" s="4" t="s">
        <v>1483</v>
      </c>
      <c r="L4749" s="4" t="s">
        <v>2097</v>
      </c>
      <c r="M4749" s="25">
        <f>VLOOKUP(C4749,[1]Sheet1!$C:$T,17,0)</f>
        <v>0.13719836728367529</v>
      </c>
      <c r="N4749" s="25" t="s">
        <v>645</v>
      </c>
      <c r="O4749" s="5" t="s">
        <v>56481</v>
      </c>
    </row>
    <row r="4750" spans="1:15" ht="20" customHeight="1" x14ac:dyDescent="0.3">
      <c r="A4750" s="4">
        <v>10451</v>
      </c>
      <c r="B4750" s="5" t="s">
        <v>51165</v>
      </c>
      <c r="C4750" s="5" t="s">
        <v>51166</v>
      </c>
      <c r="D4750" s="5" t="s">
        <v>51166</v>
      </c>
      <c r="E4750" s="5" t="s">
        <v>1460</v>
      </c>
      <c r="F4750" s="4" t="s">
        <v>51167</v>
      </c>
      <c r="G4750" s="4" t="s">
        <v>51168</v>
      </c>
      <c r="H4750" s="4" t="s">
        <v>48881</v>
      </c>
      <c r="I4750" s="4" t="s">
        <v>48866</v>
      </c>
      <c r="J4750" s="4" t="s">
        <v>1534</v>
      </c>
      <c r="K4750" s="4" t="s">
        <v>1401</v>
      </c>
      <c r="L4750" s="4" t="s">
        <v>1983</v>
      </c>
      <c r="M4750" s="25">
        <f>VLOOKUP(C4750,[1]Sheet1!$C:$T,17,0)</f>
        <v>9.9086446418966662E-2</v>
      </c>
      <c r="N4750" s="25" t="s">
        <v>645</v>
      </c>
      <c r="O4750" s="5" t="s">
        <v>56481</v>
      </c>
    </row>
    <row r="4751" spans="1:15" ht="20" customHeight="1" x14ac:dyDescent="0.3">
      <c r="A4751" s="4">
        <v>10452</v>
      </c>
      <c r="B4751" s="5" t="s">
        <v>49181</v>
      </c>
      <c r="C4751" s="5" t="s">
        <v>49182</v>
      </c>
      <c r="D4751" s="5" t="s">
        <v>49182</v>
      </c>
      <c r="E4751" s="5" t="s">
        <v>11608</v>
      </c>
      <c r="F4751" s="4" t="s">
        <v>49183</v>
      </c>
      <c r="G4751" s="4" t="s">
        <v>49184</v>
      </c>
      <c r="H4751" s="4" t="s">
        <v>48881</v>
      </c>
      <c r="I4751" s="4" t="s">
        <v>48866</v>
      </c>
      <c r="J4751" s="4" t="s">
        <v>1400</v>
      </c>
      <c r="K4751" s="4" t="s">
        <v>1401</v>
      </c>
      <c r="L4751" s="4" t="s">
        <v>1456</v>
      </c>
      <c r="M4751" s="25">
        <f>VLOOKUP(C4751,[1]Sheet1!$C:$T,17,0)</f>
        <v>8.9418452846235105E-2</v>
      </c>
      <c r="N4751" s="25" t="s">
        <v>645</v>
      </c>
      <c r="O4751" s="5" t="s">
        <v>56481</v>
      </c>
    </row>
    <row r="4752" spans="1:15" ht="20" customHeight="1" x14ac:dyDescent="0.3">
      <c r="A4752" s="4">
        <v>10453</v>
      </c>
      <c r="B4752" s="5" t="s">
        <v>49274</v>
      </c>
      <c r="C4752" s="5" t="s">
        <v>49275</v>
      </c>
      <c r="D4752" s="5" t="s">
        <v>49275</v>
      </c>
      <c r="E4752" s="5" t="s">
        <v>49276</v>
      </c>
      <c r="F4752" s="4" t="s">
        <v>49277</v>
      </c>
      <c r="G4752" s="4" t="s">
        <v>49277</v>
      </c>
      <c r="H4752" s="4" t="s">
        <v>48881</v>
      </c>
      <c r="I4752" s="4" t="s">
        <v>48866</v>
      </c>
      <c r="J4752" s="4" t="s">
        <v>1534</v>
      </c>
      <c r="K4752" s="4" t="s">
        <v>1463</v>
      </c>
      <c r="L4752" s="4" t="s">
        <v>1667</v>
      </c>
      <c r="M4752" s="25">
        <f>VLOOKUP(C4752,[1]Sheet1!$C:$T,17,0)</f>
        <v>7.4524453636451798E-2</v>
      </c>
      <c r="N4752" s="25" t="s">
        <v>645</v>
      </c>
      <c r="O4752" s="5" t="s">
        <v>56481</v>
      </c>
    </row>
    <row r="4753" spans="1:15" ht="20" customHeight="1" x14ac:dyDescent="0.3">
      <c r="A4753" s="4">
        <v>10454</v>
      </c>
      <c r="B4753" s="5" t="s">
        <v>50266</v>
      </c>
      <c r="C4753" s="5" t="s">
        <v>50267</v>
      </c>
      <c r="D4753" s="5" t="s">
        <v>50267</v>
      </c>
      <c r="E4753" s="5" t="s">
        <v>18569</v>
      </c>
      <c r="F4753" s="4" t="s">
        <v>50268</v>
      </c>
      <c r="G4753" s="4" t="s">
        <v>50269</v>
      </c>
      <c r="H4753" s="4" t="s">
        <v>48881</v>
      </c>
      <c r="I4753" s="4" t="s">
        <v>48866</v>
      </c>
      <c r="J4753" s="4" t="s">
        <v>1534</v>
      </c>
      <c r="K4753" s="4" t="s">
        <v>1483</v>
      </c>
      <c r="L4753" s="4" t="s">
        <v>1700</v>
      </c>
      <c r="M4753" s="25">
        <f>VLOOKUP(C4753,[1]Sheet1!$C:$T,17,0)</f>
        <v>6.6789982007419604E-2</v>
      </c>
      <c r="N4753" s="25" t="s">
        <v>645</v>
      </c>
      <c r="O4753" s="5" t="s">
        <v>56481</v>
      </c>
    </row>
    <row r="4754" spans="1:15" ht="20" customHeight="1" x14ac:dyDescent="0.3">
      <c r="A4754" s="4">
        <v>10455</v>
      </c>
      <c r="B4754" s="5" t="s">
        <v>50844</v>
      </c>
      <c r="C4754" s="5" t="s">
        <v>50845</v>
      </c>
      <c r="D4754" s="5" t="s">
        <v>50846</v>
      </c>
      <c r="E4754" s="5" t="s">
        <v>15068</v>
      </c>
      <c r="F4754" s="4" t="s">
        <v>50847</v>
      </c>
      <c r="G4754" s="4" t="s">
        <v>50848</v>
      </c>
      <c r="H4754" s="4" t="s">
        <v>48881</v>
      </c>
      <c r="I4754" s="4" t="s">
        <v>48866</v>
      </c>
      <c r="J4754" s="4" t="s">
        <v>1400</v>
      </c>
      <c r="K4754" s="4" t="s">
        <v>1401</v>
      </c>
      <c r="L4754" s="4" t="s">
        <v>1456</v>
      </c>
      <c r="M4754" s="25">
        <f>VLOOKUP(C4754,[1]Sheet1!$C:$T,17,0)</f>
        <v>5.7216698174150871E-2</v>
      </c>
      <c r="N4754" s="25" t="s">
        <v>645</v>
      </c>
      <c r="O4754" s="5" t="s">
        <v>56481</v>
      </c>
    </row>
    <row r="4755" spans="1:15" ht="20" customHeight="1" x14ac:dyDescent="0.3">
      <c r="A4755" s="4">
        <v>10457</v>
      </c>
      <c r="B4755" s="5" t="s">
        <v>50526</v>
      </c>
      <c r="C4755" s="5" t="s">
        <v>50527</v>
      </c>
      <c r="D4755" s="5" t="s">
        <v>50528</v>
      </c>
      <c r="E4755" s="5" t="s">
        <v>1480</v>
      </c>
      <c r="F4755" s="4"/>
      <c r="G4755" s="4" t="s">
        <v>50529</v>
      </c>
      <c r="H4755" s="4" t="s">
        <v>48881</v>
      </c>
      <c r="I4755" s="4" t="s">
        <v>48866</v>
      </c>
      <c r="J4755" s="4" t="s">
        <v>1400</v>
      </c>
      <c r="K4755" s="4" t="s">
        <v>1401</v>
      </c>
      <c r="L4755" s="4" t="s">
        <v>2791</v>
      </c>
      <c r="M4755" s="25">
        <f>VLOOKUP(C4755,[1]Sheet1!$C:$T,17,0)</f>
        <v>2.13733345187616E-2</v>
      </c>
      <c r="N4755" s="25" t="s">
        <v>645</v>
      </c>
      <c r="O4755" s="5" t="s">
        <v>56481</v>
      </c>
    </row>
    <row r="4756" spans="1:15" ht="20" customHeight="1" x14ac:dyDescent="0.3">
      <c r="A4756" s="4">
        <v>10458</v>
      </c>
      <c r="B4756" s="5" t="s">
        <v>49480</v>
      </c>
      <c r="C4756" s="5" t="s">
        <v>49481</v>
      </c>
      <c r="D4756" s="5" t="s">
        <v>49481</v>
      </c>
      <c r="E4756" s="5" t="s">
        <v>1480</v>
      </c>
      <c r="F4756" s="4" t="s">
        <v>49482</v>
      </c>
      <c r="G4756" s="4" t="s">
        <v>49483</v>
      </c>
      <c r="H4756" s="4" t="s">
        <v>48881</v>
      </c>
      <c r="I4756" s="4" t="s">
        <v>48866</v>
      </c>
      <c r="J4756" s="4" t="s">
        <v>1400</v>
      </c>
      <c r="K4756" s="4"/>
      <c r="L4756" s="4"/>
      <c r="M4756" s="25">
        <f>VLOOKUP(C4756,[1]Sheet1!$C:$T,17,0)</f>
        <v>1.3782624703348361E-2</v>
      </c>
      <c r="N4756" s="25" t="s">
        <v>645</v>
      </c>
      <c r="O4756" s="5" t="e">
        <v>#N/A</v>
      </c>
    </row>
    <row r="4757" spans="1:15" ht="20" customHeight="1" x14ac:dyDescent="0.3">
      <c r="A4757" s="4">
        <v>10459</v>
      </c>
      <c r="B4757" s="5" t="s">
        <v>51213</v>
      </c>
      <c r="C4757" s="5" t="s">
        <v>51214</v>
      </c>
      <c r="D4757" s="5" t="s">
        <v>51214</v>
      </c>
      <c r="E4757" s="5" t="s">
        <v>1406</v>
      </c>
      <c r="F4757" s="4" t="s">
        <v>51215</v>
      </c>
      <c r="G4757" s="4" t="s">
        <v>51216</v>
      </c>
      <c r="H4757" s="4" t="s">
        <v>48881</v>
      </c>
      <c r="I4757" s="4" t="s">
        <v>48866</v>
      </c>
      <c r="J4757" s="4" t="s">
        <v>1400</v>
      </c>
      <c r="K4757" s="4" t="s">
        <v>1415</v>
      </c>
      <c r="L4757" s="4" t="s">
        <v>12593</v>
      </c>
      <c r="M4757" s="25">
        <f>VLOOKUP(C4757,[1]Sheet1!$C:$T,17,0)</f>
        <v>0</v>
      </c>
      <c r="N4757" s="25" t="s">
        <v>645</v>
      </c>
      <c r="O4757" s="5" t="s">
        <v>56481</v>
      </c>
    </row>
    <row r="4758" spans="1:15" ht="20" customHeight="1" x14ac:dyDescent="0.3">
      <c r="A4758" s="4">
        <v>10460</v>
      </c>
      <c r="B4758" s="5" t="s">
        <v>36664</v>
      </c>
      <c r="C4758" s="5" t="s">
        <v>36664</v>
      </c>
      <c r="D4758" s="5" t="s">
        <v>36665</v>
      </c>
      <c r="E4758" s="5" t="s">
        <v>2204</v>
      </c>
      <c r="F4758" s="4" t="s">
        <v>36666</v>
      </c>
      <c r="G4758" s="4" t="s">
        <v>36667</v>
      </c>
      <c r="H4758" s="4" t="s">
        <v>48896</v>
      </c>
      <c r="I4758" s="4" t="s">
        <v>48866</v>
      </c>
      <c r="J4758" s="4" t="s">
        <v>1400</v>
      </c>
      <c r="K4758" s="4" t="s">
        <v>1415</v>
      </c>
      <c r="L4758" s="4" t="s">
        <v>2970</v>
      </c>
      <c r="M4758" s="25">
        <f>VLOOKUP(C4758,[1]Sheet1!$C:$T,17,0)</f>
        <v>1</v>
      </c>
      <c r="N4758" s="25" t="s">
        <v>643</v>
      </c>
      <c r="O4758" s="5" t="s">
        <v>56481</v>
      </c>
    </row>
    <row r="4759" spans="1:15" ht="20" customHeight="1" x14ac:dyDescent="0.3">
      <c r="A4759" s="4">
        <v>10461</v>
      </c>
      <c r="B4759" s="5" t="s">
        <v>36659</v>
      </c>
      <c r="C4759" s="5" t="s">
        <v>36660</v>
      </c>
      <c r="D4759" s="5" t="s">
        <v>36661</v>
      </c>
      <c r="E4759" s="5" t="s">
        <v>7321</v>
      </c>
      <c r="F4759" s="4" t="s">
        <v>36662</v>
      </c>
      <c r="G4759" s="4" t="s">
        <v>36663</v>
      </c>
      <c r="H4759" s="4" t="s">
        <v>48896</v>
      </c>
      <c r="I4759" s="4" t="s">
        <v>48866</v>
      </c>
      <c r="J4759" s="4" t="s">
        <v>1400</v>
      </c>
      <c r="K4759" s="4" t="s">
        <v>1415</v>
      </c>
      <c r="L4759" s="4" t="s">
        <v>3250</v>
      </c>
      <c r="M4759" s="25">
        <f>VLOOKUP(C4759,[1]Sheet1!$C:$T,17,0)</f>
        <v>0.93970197946714307</v>
      </c>
      <c r="N4759" s="25" t="s">
        <v>643</v>
      </c>
      <c r="O4759" s="5" t="s">
        <v>56481</v>
      </c>
    </row>
    <row r="4760" spans="1:15" ht="20" customHeight="1" x14ac:dyDescent="0.3">
      <c r="A4760" s="4">
        <v>10462</v>
      </c>
      <c r="B4760" s="5" t="s">
        <v>46912</v>
      </c>
      <c r="C4760" s="5" t="s">
        <v>46913</v>
      </c>
      <c r="D4760" s="5" t="s">
        <v>51148</v>
      </c>
      <c r="E4760" s="5" t="s">
        <v>48439</v>
      </c>
      <c r="F4760" s="4" t="s">
        <v>48686</v>
      </c>
      <c r="G4760" s="4" t="s">
        <v>48687</v>
      </c>
      <c r="H4760" s="4" t="s">
        <v>48896</v>
      </c>
      <c r="I4760" s="4" t="s">
        <v>48866</v>
      </c>
      <c r="J4760" s="4" t="s">
        <v>1400</v>
      </c>
      <c r="K4760" s="4" t="s">
        <v>1401</v>
      </c>
      <c r="L4760" s="4" t="s">
        <v>1592</v>
      </c>
      <c r="M4760" s="25">
        <f>VLOOKUP(C4760,[1]Sheet1!$C:$T,17,0)</f>
        <v>0.66590414858374058</v>
      </c>
      <c r="N4760" s="25" t="s">
        <v>643</v>
      </c>
      <c r="O4760" s="5" t="s">
        <v>56481</v>
      </c>
    </row>
    <row r="4761" spans="1:15" ht="20" customHeight="1" x14ac:dyDescent="0.3">
      <c r="A4761" s="4">
        <v>10463</v>
      </c>
      <c r="B4761" s="5" t="s">
        <v>48935</v>
      </c>
      <c r="C4761" s="5" t="s">
        <v>48936</v>
      </c>
      <c r="D4761" s="5" t="s">
        <v>48937</v>
      </c>
      <c r="E4761" s="5" t="s">
        <v>22223</v>
      </c>
      <c r="F4761" s="4" t="s">
        <v>48938</v>
      </c>
      <c r="G4761" s="4" t="s">
        <v>48939</v>
      </c>
      <c r="H4761" s="4" t="s">
        <v>48896</v>
      </c>
      <c r="I4761" s="4" t="s">
        <v>48866</v>
      </c>
      <c r="J4761" s="4" t="s">
        <v>1400</v>
      </c>
      <c r="K4761" s="4" t="s">
        <v>1415</v>
      </c>
      <c r="L4761" s="4" t="s">
        <v>1445</v>
      </c>
      <c r="M4761" s="25">
        <f>VLOOKUP(C4761,[1]Sheet1!$C:$T,17,0)</f>
        <v>0.4244189762255941</v>
      </c>
      <c r="N4761" s="25" t="s">
        <v>643</v>
      </c>
      <c r="O4761" s="5" t="s">
        <v>56481</v>
      </c>
    </row>
    <row r="4762" spans="1:15" ht="20" customHeight="1" x14ac:dyDescent="0.3">
      <c r="A4762" s="4">
        <v>10464</v>
      </c>
      <c r="B4762" s="5" t="s">
        <v>39427</v>
      </c>
      <c r="C4762" s="5" t="s">
        <v>39428</v>
      </c>
      <c r="D4762" s="5" t="s">
        <v>56465</v>
      </c>
      <c r="E4762" s="5" t="s">
        <v>2057</v>
      </c>
      <c r="F4762" s="4" t="s">
        <v>39429</v>
      </c>
      <c r="G4762" s="4" t="s">
        <v>39430</v>
      </c>
      <c r="H4762" s="4" t="s">
        <v>48896</v>
      </c>
      <c r="I4762" s="4" t="s">
        <v>48866</v>
      </c>
      <c r="J4762" s="4" t="s">
        <v>1400</v>
      </c>
      <c r="K4762" s="4" t="s">
        <v>1415</v>
      </c>
      <c r="L4762" s="4" t="s">
        <v>1422</v>
      </c>
      <c r="M4762" s="25">
        <f>VLOOKUP(C4762,[1]Sheet1!$C:$T,17,0)</f>
        <v>0.38389486854376342</v>
      </c>
      <c r="N4762" s="25" t="s">
        <v>643</v>
      </c>
      <c r="O4762" s="5" t="s">
        <v>56481</v>
      </c>
    </row>
    <row r="4763" spans="1:15" ht="20" customHeight="1" x14ac:dyDescent="0.3">
      <c r="A4763" s="4">
        <v>10465</v>
      </c>
      <c r="B4763" s="5" t="s">
        <v>42117</v>
      </c>
      <c r="C4763" s="5" t="s">
        <v>42118</v>
      </c>
      <c r="D4763" s="5" t="s">
        <v>42119</v>
      </c>
      <c r="E4763" s="5" t="s">
        <v>7321</v>
      </c>
      <c r="F4763" s="4" t="s">
        <v>42120</v>
      </c>
      <c r="G4763" s="4" t="s">
        <v>42121</v>
      </c>
      <c r="H4763" s="4" t="s">
        <v>48896</v>
      </c>
      <c r="I4763" s="4" t="s">
        <v>48866</v>
      </c>
      <c r="J4763" s="4" t="s">
        <v>1400</v>
      </c>
      <c r="K4763" s="4" t="s">
        <v>1415</v>
      </c>
      <c r="L4763" s="4" t="s">
        <v>5215</v>
      </c>
      <c r="M4763" s="25">
        <f>VLOOKUP(C4763,[1]Sheet1!$C:$T,17,0)</f>
        <v>0.69170466363993355</v>
      </c>
      <c r="N4763" s="25" t="s">
        <v>643</v>
      </c>
      <c r="O4763" s="5" t="s">
        <v>56481</v>
      </c>
    </row>
    <row r="4764" spans="1:15" ht="20" customHeight="1" x14ac:dyDescent="0.3">
      <c r="A4764" s="4">
        <v>10466</v>
      </c>
      <c r="B4764" s="5" t="s">
        <v>49884</v>
      </c>
      <c r="C4764" s="5" t="s">
        <v>49885</v>
      </c>
      <c r="D4764" s="5" t="s">
        <v>49885</v>
      </c>
      <c r="E4764" s="5" t="s">
        <v>7321</v>
      </c>
      <c r="F4764" s="4" t="s">
        <v>44850</v>
      </c>
      <c r="G4764" s="4" t="s">
        <v>44960</v>
      </c>
      <c r="H4764" s="4" t="s">
        <v>48896</v>
      </c>
      <c r="I4764" s="4" t="s">
        <v>48866</v>
      </c>
      <c r="J4764" s="4" t="s">
        <v>1400</v>
      </c>
      <c r="K4764" s="4" t="s">
        <v>1415</v>
      </c>
      <c r="L4764" s="4" t="s">
        <v>49886</v>
      </c>
      <c r="M4764" s="25">
        <f>VLOOKUP(C4764,[1]Sheet1!$C:$T,17,0)</f>
        <v>0.68612746514068168</v>
      </c>
      <c r="N4764" s="25" t="s">
        <v>643</v>
      </c>
      <c r="O4764" s="5" t="s">
        <v>56481</v>
      </c>
    </row>
    <row r="4765" spans="1:15" ht="20" customHeight="1" x14ac:dyDescent="0.3">
      <c r="A4765" s="4">
        <v>10467</v>
      </c>
      <c r="B4765" s="5" t="s">
        <v>36772</v>
      </c>
      <c r="C4765" s="5" t="s">
        <v>36773</v>
      </c>
      <c r="D4765" s="5" t="s">
        <v>36774</v>
      </c>
      <c r="E4765" s="5" t="s">
        <v>7321</v>
      </c>
      <c r="F4765" s="4" t="s">
        <v>36775</v>
      </c>
      <c r="G4765" s="4" t="s">
        <v>36776</v>
      </c>
      <c r="H4765" s="4" t="s">
        <v>48896</v>
      </c>
      <c r="I4765" s="4" t="s">
        <v>48866</v>
      </c>
      <c r="J4765" s="4" t="s">
        <v>1400</v>
      </c>
      <c r="K4765" s="4" t="s">
        <v>1401</v>
      </c>
      <c r="L4765" s="4" t="s">
        <v>1438</v>
      </c>
      <c r="M4765" s="25">
        <f>VLOOKUP(C4765,[1]Sheet1!$C:$T,17,0)</f>
        <v>0.66493110176835013</v>
      </c>
      <c r="N4765" s="25" t="s">
        <v>646</v>
      </c>
      <c r="O4765" s="5" t="s">
        <v>56481</v>
      </c>
    </row>
    <row r="4766" spans="1:15" ht="20" customHeight="1" x14ac:dyDescent="0.3">
      <c r="A4766" s="4">
        <v>10468</v>
      </c>
      <c r="B4766" s="5" t="s">
        <v>39320</v>
      </c>
      <c r="C4766" s="5" t="s">
        <v>39321</v>
      </c>
      <c r="D4766" s="5" t="s">
        <v>39321</v>
      </c>
      <c r="E4766" s="5" t="s">
        <v>1430</v>
      </c>
      <c r="F4766" s="4"/>
      <c r="G4766" s="4" t="s">
        <v>39322</v>
      </c>
      <c r="H4766" s="4" t="s">
        <v>48896</v>
      </c>
      <c r="I4766" s="4" t="s">
        <v>48866</v>
      </c>
      <c r="J4766" s="4" t="s">
        <v>1400</v>
      </c>
      <c r="K4766" s="4" t="s">
        <v>1415</v>
      </c>
      <c r="L4766" s="4" t="s">
        <v>39323</v>
      </c>
      <c r="M4766" s="25">
        <f>VLOOKUP(C4766,[1]Sheet1!$C:$T,17,0)</f>
        <v>0.56744966006747755</v>
      </c>
      <c r="N4766" s="25" t="s">
        <v>646</v>
      </c>
      <c r="O4766" s="5" t="s">
        <v>56481</v>
      </c>
    </row>
    <row r="4767" spans="1:15" ht="20" customHeight="1" x14ac:dyDescent="0.3">
      <c r="A4767" s="4">
        <v>10469</v>
      </c>
      <c r="B4767" s="5" t="s">
        <v>49777</v>
      </c>
      <c r="C4767" s="5" t="s">
        <v>49778</v>
      </c>
      <c r="D4767" s="5" t="s">
        <v>49778</v>
      </c>
      <c r="E4767" s="5" t="s">
        <v>7321</v>
      </c>
      <c r="F4767" s="4" t="s">
        <v>49779</v>
      </c>
      <c r="G4767" s="4" t="s">
        <v>49780</v>
      </c>
      <c r="H4767" s="4" t="s">
        <v>48896</v>
      </c>
      <c r="I4767" s="4" t="s">
        <v>48866</v>
      </c>
      <c r="J4767" s="4" t="s">
        <v>1400</v>
      </c>
      <c r="K4767" s="4" t="s">
        <v>1415</v>
      </c>
      <c r="L4767" s="4" t="s">
        <v>5288</v>
      </c>
      <c r="M4767" s="25">
        <f>VLOOKUP(C4767,[1]Sheet1!$C:$T,17,0)</f>
        <v>0.56215075629752709</v>
      </c>
      <c r="N4767" s="25" t="s">
        <v>646</v>
      </c>
      <c r="O4767" s="5" t="s">
        <v>56481</v>
      </c>
    </row>
    <row r="4768" spans="1:15" ht="20" customHeight="1" x14ac:dyDescent="0.3">
      <c r="A4768" s="4">
        <v>10470</v>
      </c>
      <c r="B4768" s="5" t="s">
        <v>49871</v>
      </c>
      <c r="C4768" s="5" t="s">
        <v>49872</v>
      </c>
      <c r="D4768" s="5" t="s">
        <v>49873</v>
      </c>
      <c r="E4768" s="5" t="s">
        <v>7321</v>
      </c>
      <c r="F4768" s="4" t="s">
        <v>49874</v>
      </c>
      <c r="G4768" s="4" t="s">
        <v>49875</v>
      </c>
      <c r="H4768" s="4" t="s">
        <v>48896</v>
      </c>
      <c r="I4768" s="4" t="s">
        <v>48866</v>
      </c>
      <c r="J4768" s="4" t="s">
        <v>1400</v>
      </c>
      <c r="K4768" s="4" t="s">
        <v>1415</v>
      </c>
      <c r="L4768" s="4" t="s">
        <v>2074</v>
      </c>
      <c r="M4768" s="25">
        <f>VLOOKUP(C4768,[1]Sheet1!$C:$T,17,0)</f>
        <v>0.54584830990845068</v>
      </c>
      <c r="N4768" s="25" t="s">
        <v>646</v>
      </c>
      <c r="O4768" s="5" t="s">
        <v>56481</v>
      </c>
    </row>
    <row r="4769" spans="1:15" ht="20" customHeight="1" x14ac:dyDescent="0.3">
      <c r="A4769" s="4">
        <v>10471</v>
      </c>
      <c r="B4769" s="5" t="s">
        <v>49821</v>
      </c>
      <c r="C4769" s="5" t="s">
        <v>49822</v>
      </c>
      <c r="D4769" s="5" t="s">
        <v>49822</v>
      </c>
      <c r="E4769" s="5" t="s">
        <v>7321</v>
      </c>
      <c r="F4769" s="4" t="s">
        <v>49823</v>
      </c>
      <c r="G4769" s="4" t="s">
        <v>49824</v>
      </c>
      <c r="H4769" s="4" t="s">
        <v>48896</v>
      </c>
      <c r="I4769" s="4" t="s">
        <v>48866</v>
      </c>
      <c r="J4769" s="4" t="s">
        <v>1400</v>
      </c>
      <c r="K4769" s="4" t="s">
        <v>1415</v>
      </c>
      <c r="L4769" s="4" t="s">
        <v>12664</v>
      </c>
      <c r="M4769" s="25">
        <f>VLOOKUP(C4769,[1]Sheet1!$C:$T,17,0)</f>
        <v>0.54423889111511969</v>
      </c>
      <c r="N4769" s="25" t="s">
        <v>646</v>
      </c>
      <c r="O4769" s="5" t="s">
        <v>56481</v>
      </c>
    </row>
    <row r="4770" spans="1:15" ht="20" customHeight="1" x14ac:dyDescent="0.3">
      <c r="A4770" s="4">
        <v>10472</v>
      </c>
      <c r="B4770" s="5" t="s">
        <v>49701</v>
      </c>
      <c r="C4770" s="5" t="s">
        <v>49702</v>
      </c>
      <c r="D4770" s="5" t="s">
        <v>49702</v>
      </c>
      <c r="E4770" s="5" t="s">
        <v>7321</v>
      </c>
      <c r="F4770" s="4"/>
      <c r="G4770" s="4" t="s">
        <v>49703</v>
      </c>
      <c r="H4770" s="4" t="s">
        <v>48896</v>
      </c>
      <c r="I4770" s="4" t="s">
        <v>48866</v>
      </c>
      <c r="J4770" s="4" t="s">
        <v>1534</v>
      </c>
      <c r="K4770" s="4" t="s">
        <v>1463</v>
      </c>
      <c r="L4770" s="4" t="s">
        <v>1502</v>
      </c>
      <c r="M4770" s="25">
        <f>VLOOKUP(C4770,[1]Sheet1!$C:$T,17,0)</f>
        <v>0.5398890837980368</v>
      </c>
      <c r="N4770" s="25" t="s">
        <v>646</v>
      </c>
      <c r="O4770" s="5" t="s">
        <v>56481</v>
      </c>
    </row>
    <row r="4771" spans="1:15" ht="20" customHeight="1" x14ac:dyDescent="0.3">
      <c r="A4771" s="4">
        <v>10473</v>
      </c>
      <c r="B4771" s="5" t="s">
        <v>49704</v>
      </c>
      <c r="C4771" s="5" t="s">
        <v>49705</v>
      </c>
      <c r="D4771" s="5" t="s">
        <v>49706</v>
      </c>
      <c r="E4771" s="5" t="s">
        <v>7321</v>
      </c>
      <c r="F4771" s="4" t="s">
        <v>49707</v>
      </c>
      <c r="G4771" s="4" t="s">
        <v>49708</v>
      </c>
      <c r="H4771" s="4" t="s">
        <v>48896</v>
      </c>
      <c r="I4771" s="4" t="s">
        <v>48866</v>
      </c>
      <c r="J4771" s="4" t="s">
        <v>1400</v>
      </c>
      <c r="K4771" s="4" t="s">
        <v>1415</v>
      </c>
      <c r="L4771" s="4" t="s">
        <v>7147</v>
      </c>
      <c r="M4771" s="25">
        <f>VLOOKUP(C4771,[1]Sheet1!$C:$T,17,0)</f>
        <v>0.50541566098378021</v>
      </c>
      <c r="N4771" s="25" t="s">
        <v>646</v>
      </c>
      <c r="O4771" s="5" t="s">
        <v>56481</v>
      </c>
    </row>
    <row r="4772" spans="1:15" ht="20" customHeight="1" x14ac:dyDescent="0.3">
      <c r="A4772" s="4">
        <v>10474</v>
      </c>
      <c r="B4772" s="5" t="s">
        <v>39334</v>
      </c>
      <c r="C4772" s="5" t="s">
        <v>49882</v>
      </c>
      <c r="D4772" s="5" t="s">
        <v>49883</v>
      </c>
      <c r="E4772" s="5" t="s">
        <v>7321</v>
      </c>
      <c r="F4772" s="4" t="s">
        <v>39336</v>
      </c>
      <c r="G4772" s="4" t="s">
        <v>39337</v>
      </c>
      <c r="H4772" s="4" t="s">
        <v>48896</v>
      </c>
      <c r="I4772" s="4" t="s">
        <v>48866</v>
      </c>
      <c r="J4772" s="4" t="s">
        <v>1400</v>
      </c>
      <c r="K4772" s="4" t="s">
        <v>1415</v>
      </c>
      <c r="L4772" s="4" t="s">
        <v>5737</v>
      </c>
      <c r="M4772" s="25">
        <f>VLOOKUP(C4772,[1]Sheet1!$C:$T,17,0)</f>
        <v>0.50323370871594508</v>
      </c>
      <c r="N4772" s="25" t="s">
        <v>646</v>
      </c>
      <c r="O4772" s="5" t="s">
        <v>56481</v>
      </c>
    </row>
    <row r="4773" spans="1:15" ht="20" customHeight="1" x14ac:dyDescent="0.3">
      <c r="A4773" s="4">
        <v>10475</v>
      </c>
      <c r="B4773" s="5" t="s">
        <v>40853</v>
      </c>
      <c r="C4773" s="5" t="s">
        <v>40854</v>
      </c>
      <c r="D4773" s="5" t="s">
        <v>40854</v>
      </c>
      <c r="E4773" s="5" t="s">
        <v>7321</v>
      </c>
      <c r="F4773" s="4" t="s">
        <v>40855</v>
      </c>
      <c r="G4773" s="4" t="s">
        <v>40856</v>
      </c>
      <c r="H4773" s="4" t="s">
        <v>48896</v>
      </c>
      <c r="I4773" s="4" t="s">
        <v>48866</v>
      </c>
      <c r="J4773" s="4" t="s">
        <v>1400</v>
      </c>
      <c r="K4773" s="4" t="s">
        <v>1415</v>
      </c>
      <c r="L4773" s="4" t="s">
        <v>11024</v>
      </c>
      <c r="M4773" s="25">
        <f>VLOOKUP(C4773,[1]Sheet1!$C:$T,17,0)</f>
        <v>0.49328807945992642</v>
      </c>
      <c r="N4773" s="25" t="s">
        <v>646</v>
      </c>
      <c r="O4773" s="5" t="s">
        <v>56481</v>
      </c>
    </row>
    <row r="4774" spans="1:15" ht="20" customHeight="1" x14ac:dyDescent="0.3">
      <c r="A4774" s="4">
        <v>10476</v>
      </c>
      <c r="B4774" s="5" t="s">
        <v>42386</v>
      </c>
      <c r="C4774" s="5" t="s">
        <v>42387</v>
      </c>
      <c r="D4774" s="5" t="s">
        <v>51118</v>
      </c>
      <c r="E4774" s="5" t="s">
        <v>2204</v>
      </c>
      <c r="F4774" s="4" t="s">
        <v>42388</v>
      </c>
      <c r="G4774" s="4" t="s">
        <v>42389</v>
      </c>
      <c r="H4774" s="4" t="s">
        <v>48896</v>
      </c>
      <c r="I4774" s="4" t="s">
        <v>48866</v>
      </c>
      <c r="J4774" s="4" t="s">
        <v>1400</v>
      </c>
      <c r="K4774" s="4" t="s">
        <v>1415</v>
      </c>
      <c r="L4774" s="4" t="s">
        <v>3411</v>
      </c>
      <c r="M4774" s="25">
        <f>VLOOKUP(C4774,[1]Sheet1!$C:$T,17,0)</f>
        <v>0.4895406687470073</v>
      </c>
      <c r="N4774" s="25" t="s">
        <v>646</v>
      </c>
      <c r="O4774" s="5" t="s">
        <v>56481</v>
      </c>
    </row>
    <row r="4775" spans="1:15" ht="20" customHeight="1" x14ac:dyDescent="0.3">
      <c r="A4775" s="4">
        <v>10477</v>
      </c>
      <c r="B4775" s="5" t="s">
        <v>37179</v>
      </c>
      <c r="C4775" s="5" t="s">
        <v>37180</v>
      </c>
      <c r="D4775" s="5" t="s">
        <v>37180</v>
      </c>
      <c r="E4775" s="5" t="s">
        <v>2204</v>
      </c>
      <c r="F4775" s="4" t="s">
        <v>37181</v>
      </c>
      <c r="G4775" s="4" t="s">
        <v>37182</v>
      </c>
      <c r="H4775" s="4" t="s">
        <v>48896</v>
      </c>
      <c r="I4775" s="4" t="s">
        <v>48866</v>
      </c>
      <c r="J4775" s="4" t="s">
        <v>1400</v>
      </c>
      <c r="K4775" s="4" t="s">
        <v>1401</v>
      </c>
      <c r="L4775" s="4" t="s">
        <v>1450</v>
      </c>
      <c r="M4775" s="25">
        <f>VLOOKUP(C4775,[1]Sheet1!$C:$T,17,0)</f>
        <v>0.47212323647903948</v>
      </c>
      <c r="N4775" s="25" t="s">
        <v>646</v>
      </c>
      <c r="O4775" s="5" t="e">
        <v>#N/A</v>
      </c>
    </row>
    <row r="4776" spans="1:15" ht="20" customHeight="1" x14ac:dyDescent="0.3">
      <c r="A4776" s="4">
        <v>10478</v>
      </c>
      <c r="B4776" s="5" t="s">
        <v>39324</v>
      </c>
      <c r="C4776" s="5" t="s">
        <v>39325</v>
      </c>
      <c r="D4776" s="5" t="s">
        <v>39326</v>
      </c>
      <c r="E4776" s="5" t="s">
        <v>7321</v>
      </c>
      <c r="F4776" s="4" t="s">
        <v>39327</v>
      </c>
      <c r="G4776" s="4" t="s">
        <v>39328</v>
      </c>
      <c r="H4776" s="4" t="s">
        <v>48896</v>
      </c>
      <c r="I4776" s="4" t="s">
        <v>48866</v>
      </c>
      <c r="J4776" s="4" t="s">
        <v>1400</v>
      </c>
      <c r="K4776" s="4" t="s">
        <v>1415</v>
      </c>
      <c r="L4776" s="4" t="s">
        <v>6850</v>
      </c>
      <c r="M4776" s="25">
        <f>VLOOKUP(C4776,[1]Sheet1!$C:$T,17,0)</f>
        <v>0.46300046856769528</v>
      </c>
      <c r="N4776" s="25" t="s">
        <v>646</v>
      </c>
      <c r="O4776" s="5" t="s">
        <v>56481</v>
      </c>
    </row>
    <row r="4777" spans="1:15" ht="20" customHeight="1" x14ac:dyDescent="0.3">
      <c r="A4777" s="4">
        <v>10479</v>
      </c>
      <c r="B4777" s="5" t="s">
        <v>39298</v>
      </c>
      <c r="C4777" s="5" t="s">
        <v>39299</v>
      </c>
      <c r="D4777" s="5" t="s">
        <v>39300</v>
      </c>
      <c r="E4777" s="5" t="s">
        <v>1480</v>
      </c>
      <c r="F4777" s="4" t="s">
        <v>39301</v>
      </c>
      <c r="G4777" s="4" t="s">
        <v>39302</v>
      </c>
      <c r="H4777" s="4" t="s">
        <v>48896</v>
      </c>
      <c r="I4777" s="4" t="s">
        <v>48866</v>
      </c>
      <c r="J4777" s="4" t="s">
        <v>1400</v>
      </c>
      <c r="K4777" s="4" t="s">
        <v>1401</v>
      </c>
      <c r="L4777" s="4" t="s">
        <v>2791</v>
      </c>
      <c r="M4777" s="25">
        <f>VLOOKUP(C4777,[1]Sheet1!$C:$T,17,0)</f>
        <v>0.4610124650979317</v>
      </c>
      <c r="N4777" s="25" t="s">
        <v>646</v>
      </c>
      <c r="O4777" s="5" t="s">
        <v>56481</v>
      </c>
    </row>
    <row r="4778" spans="1:15" ht="20" customHeight="1" x14ac:dyDescent="0.3">
      <c r="A4778" s="4">
        <v>10480</v>
      </c>
      <c r="B4778" s="5" t="s">
        <v>49812</v>
      </c>
      <c r="C4778" s="5" t="s">
        <v>49813</v>
      </c>
      <c r="D4778" s="5" t="s">
        <v>49813</v>
      </c>
      <c r="E4778" s="5" t="s">
        <v>9075</v>
      </c>
      <c r="F4778" s="4" t="s">
        <v>49814</v>
      </c>
      <c r="G4778" s="4" t="s">
        <v>49815</v>
      </c>
      <c r="H4778" s="4" t="s">
        <v>48896</v>
      </c>
      <c r="I4778" s="4" t="s">
        <v>48866</v>
      </c>
      <c r="J4778" s="4" t="s">
        <v>1400</v>
      </c>
      <c r="K4778" s="4" t="s">
        <v>1401</v>
      </c>
      <c r="L4778" s="4" t="s">
        <v>1983</v>
      </c>
      <c r="M4778" s="25">
        <f>VLOOKUP(C4778,[1]Sheet1!$C:$T,17,0)</f>
        <v>0.4199999889683072</v>
      </c>
      <c r="N4778" s="25" t="s">
        <v>646</v>
      </c>
      <c r="O4778" s="5" t="s">
        <v>56481</v>
      </c>
    </row>
    <row r="4779" spans="1:15" ht="20" customHeight="1" x14ac:dyDescent="0.3">
      <c r="A4779" s="4">
        <v>10481</v>
      </c>
      <c r="B4779" s="5" t="s">
        <v>49116</v>
      </c>
      <c r="C4779" s="5" t="s">
        <v>49117</v>
      </c>
      <c r="D4779" s="5" t="s">
        <v>49118</v>
      </c>
      <c r="E4779" s="5" t="s">
        <v>2204</v>
      </c>
      <c r="F4779" s="4" t="s">
        <v>49119</v>
      </c>
      <c r="G4779" s="4" t="s">
        <v>49120</v>
      </c>
      <c r="H4779" s="4" t="s">
        <v>48896</v>
      </c>
      <c r="I4779" s="4" t="s">
        <v>48866</v>
      </c>
      <c r="J4779" s="4" t="s">
        <v>1400</v>
      </c>
      <c r="K4779" s="4" t="s">
        <v>1415</v>
      </c>
      <c r="L4779" s="4" t="s">
        <v>16331</v>
      </c>
      <c r="M4779" s="25">
        <f>VLOOKUP(C4779,[1]Sheet1!$C:$T,17,0)</f>
        <v>0.41865044344923769</v>
      </c>
      <c r="N4779" s="25" t="s">
        <v>646</v>
      </c>
      <c r="O4779" s="5" t="s">
        <v>56481</v>
      </c>
    </row>
    <row r="4780" spans="1:15" ht="20" customHeight="1" x14ac:dyDescent="0.3">
      <c r="A4780" s="4">
        <v>10482</v>
      </c>
      <c r="B4780" s="5" t="s">
        <v>46617</v>
      </c>
      <c r="C4780" s="5" t="s">
        <v>46618</v>
      </c>
      <c r="D4780" s="5" t="s">
        <v>46618</v>
      </c>
      <c r="E4780" s="5" t="s">
        <v>1419</v>
      </c>
      <c r="F4780" s="4" t="s">
        <v>48455</v>
      </c>
      <c r="G4780" s="4" t="s">
        <v>48456</v>
      </c>
      <c r="H4780" s="4" t="s">
        <v>48896</v>
      </c>
      <c r="I4780" s="4" t="s">
        <v>48866</v>
      </c>
      <c r="J4780" s="4" t="s">
        <v>1400</v>
      </c>
      <c r="K4780" s="4" t="s">
        <v>1401</v>
      </c>
      <c r="L4780" s="4" t="s">
        <v>2817</v>
      </c>
      <c r="M4780" s="25">
        <f>VLOOKUP(C4780,[1]Sheet1!$C:$T,17,0)</f>
        <v>0.40938289632174141</v>
      </c>
      <c r="N4780" s="25" t="s">
        <v>646</v>
      </c>
      <c r="O4780" s="5" t="s">
        <v>56481</v>
      </c>
    </row>
    <row r="4781" spans="1:15" ht="20" customHeight="1" x14ac:dyDescent="0.3">
      <c r="A4781" s="4">
        <v>10483</v>
      </c>
      <c r="B4781" s="5" t="s">
        <v>49816</v>
      </c>
      <c r="C4781" s="5" t="s">
        <v>49817</v>
      </c>
      <c r="D4781" s="5" t="s">
        <v>49818</v>
      </c>
      <c r="E4781" s="5" t="s">
        <v>7321</v>
      </c>
      <c r="F4781" s="4" t="s">
        <v>49819</v>
      </c>
      <c r="G4781" s="4" t="s">
        <v>49820</v>
      </c>
      <c r="H4781" s="4" t="s">
        <v>48896</v>
      </c>
      <c r="I4781" s="4" t="s">
        <v>48866</v>
      </c>
      <c r="J4781" s="4" t="s">
        <v>1400</v>
      </c>
      <c r="K4781" s="4" t="s">
        <v>1401</v>
      </c>
      <c r="L4781" s="4" t="s">
        <v>1600</v>
      </c>
      <c r="M4781" s="25">
        <f>VLOOKUP(C4781,[1]Sheet1!$C:$T,17,0)</f>
        <v>0.40838943002409289</v>
      </c>
      <c r="N4781" s="25" t="s">
        <v>646</v>
      </c>
      <c r="O4781" s="5" t="s">
        <v>56481</v>
      </c>
    </row>
    <row r="4782" spans="1:15" ht="20" customHeight="1" x14ac:dyDescent="0.3">
      <c r="A4782" s="4">
        <v>10484</v>
      </c>
      <c r="B4782" s="5" t="s">
        <v>37004</v>
      </c>
      <c r="C4782" s="5" t="s">
        <v>37005</v>
      </c>
      <c r="D4782" s="5" t="s">
        <v>37006</v>
      </c>
      <c r="E4782" s="5" t="s">
        <v>15068</v>
      </c>
      <c r="F4782" s="4" t="s">
        <v>37007</v>
      </c>
      <c r="G4782" s="4" t="s">
        <v>37008</v>
      </c>
      <c r="H4782" s="4" t="s">
        <v>48896</v>
      </c>
      <c r="I4782" s="4" t="s">
        <v>48866</v>
      </c>
      <c r="J4782" s="4" t="s">
        <v>1400</v>
      </c>
      <c r="K4782" s="4" t="s">
        <v>1463</v>
      </c>
      <c r="L4782" s="4" t="s">
        <v>1490</v>
      </c>
      <c r="M4782" s="25">
        <f>VLOOKUP(C4782,[1]Sheet1!$C:$T,17,0)</f>
        <v>0.40626433752927982</v>
      </c>
      <c r="N4782" s="25" t="s">
        <v>646</v>
      </c>
      <c r="O4782" s="5" t="s">
        <v>56481</v>
      </c>
    </row>
    <row r="4783" spans="1:15" ht="20" customHeight="1" x14ac:dyDescent="0.3">
      <c r="A4783" s="4">
        <v>10485</v>
      </c>
      <c r="B4783" s="5" t="s">
        <v>45748</v>
      </c>
      <c r="C4783" s="5" t="s">
        <v>49534</v>
      </c>
      <c r="D4783" s="5" t="s">
        <v>49535</v>
      </c>
      <c r="E4783" s="5" t="s">
        <v>3968</v>
      </c>
      <c r="F4783" s="4" t="s">
        <v>47739</v>
      </c>
      <c r="G4783" s="4" t="s">
        <v>47740</v>
      </c>
      <c r="H4783" s="4" t="s">
        <v>48896</v>
      </c>
      <c r="I4783" s="4" t="s">
        <v>48866</v>
      </c>
      <c r="J4783" s="4" t="s">
        <v>1400</v>
      </c>
      <c r="K4783" s="4" t="s">
        <v>1483</v>
      </c>
      <c r="L4783" s="4" t="s">
        <v>1558</v>
      </c>
      <c r="M4783" s="25">
        <f>VLOOKUP(C4783,[1]Sheet1!$C:$T,17,0)</f>
        <v>0.3771195413351151</v>
      </c>
      <c r="N4783" s="25" t="s">
        <v>646</v>
      </c>
      <c r="O4783" s="5" t="s">
        <v>56481</v>
      </c>
    </row>
    <row r="4784" spans="1:15" ht="20" customHeight="1" x14ac:dyDescent="0.3">
      <c r="A4784" s="4">
        <v>10486</v>
      </c>
      <c r="B4784" s="5" t="s">
        <v>51222</v>
      </c>
      <c r="C4784" s="5" t="s">
        <v>51223</v>
      </c>
      <c r="D4784" s="5" t="s">
        <v>51223</v>
      </c>
      <c r="E4784" s="5" t="s">
        <v>1581</v>
      </c>
      <c r="F4784" s="4"/>
      <c r="G4784" s="4" t="s">
        <v>51224</v>
      </c>
      <c r="H4784" s="4" t="s">
        <v>48896</v>
      </c>
      <c r="I4784" s="4" t="s">
        <v>48866</v>
      </c>
      <c r="J4784" s="4" t="s">
        <v>1534</v>
      </c>
      <c r="K4784" s="4" t="s">
        <v>1401</v>
      </c>
      <c r="L4784" s="4" t="s">
        <v>1600</v>
      </c>
      <c r="M4784" s="25">
        <f>VLOOKUP(C4784,[1]Sheet1!$C:$T,17,0)</f>
        <v>0.36924378384557149</v>
      </c>
      <c r="N4784" s="25" t="s">
        <v>646</v>
      </c>
      <c r="O4784" s="5" t="s">
        <v>56481</v>
      </c>
    </row>
    <row r="4785" spans="1:15" ht="20" customHeight="1" x14ac:dyDescent="0.3">
      <c r="A4785" s="4">
        <v>10487</v>
      </c>
      <c r="B4785" s="5" t="s">
        <v>51267</v>
      </c>
      <c r="C4785" s="5" t="s">
        <v>51268</v>
      </c>
      <c r="D4785" s="5" t="s">
        <v>51269</v>
      </c>
      <c r="E4785" s="5" t="s">
        <v>1480</v>
      </c>
      <c r="F4785" s="4" t="s">
        <v>51270</v>
      </c>
      <c r="G4785" s="4" t="s">
        <v>51271</v>
      </c>
      <c r="H4785" s="4" t="s">
        <v>48896</v>
      </c>
      <c r="I4785" s="4" t="s">
        <v>48866</v>
      </c>
      <c r="J4785" s="4" t="s">
        <v>1400</v>
      </c>
      <c r="K4785" s="4" t="s">
        <v>1401</v>
      </c>
      <c r="L4785" s="4" t="s">
        <v>1878</v>
      </c>
      <c r="M4785" s="25">
        <f>VLOOKUP(C4785,[1]Sheet1!$C:$T,17,0)</f>
        <v>0.36683022111782582</v>
      </c>
      <c r="N4785" s="25" t="s">
        <v>646</v>
      </c>
      <c r="O4785" s="5" t="s">
        <v>56481</v>
      </c>
    </row>
    <row r="4786" spans="1:15" ht="20" customHeight="1" x14ac:dyDescent="0.3">
      <c r="A4786" s="4">
        <v>10488</v>
      </c>
      <c r="B4786" s="5" t="s">
        <v>49656</v>
      </c>
      <c r="C4786" s="5" t="s">
        <v>49657</v>
      </c>
      <c r="D4786" s="5" t="s">
        <v>56464</v>
      </c>
      <c r="E4786" s="5" t="s">
        <v>1621</v>
      </c>
      <c r="F4786" s="4" t="s">
        <v>49658</v>
      </c>
      <c r="G4786" s="4" t="s">
        <v>49659</v>
      </c>
      <c r="H4786" s="4" t="s">
        <v>48896</v>
      </c>
      <c r="I4786" s="4" t="s">
        <v>48866</v>
      </c>
      <c r="J4786" s="4" t="s">
        <v>1400</v>
      </c>
      <c r="K4786" s="4" t="s">
        <v>1401</v>
      </c>
      <c r="L4786" s="4" t="s">
        <v>1600</v>
      </c>
      <c r="M4786" s="25">
        <f>VLOOKUP(C4786,[1]Sheet1!$C:$T,17,0)</f>
        <v>0.35838294107474172</v>
      </c>
      <c r="N4786" s="25" t="s">
        <v>646</v>
      </c>
      <c r="O4786" s="5" t="s">
        <v>56481</v>
      </c>
    </row>
    <row r="4787" spans="1:15" ht="20" customHeight="1" x14ac:dyDescent="0.3">
      <c r="A4787" s="4">
        <v>10489</v>
      </c>
      <c r="B4787" s="5" t="s">
        <v>51217</v>
      </c>
      <c r="C4787" s="5" t="s">
        <v>51218</v>
      </c>
      <c r="D4787" s="5" t="s">
        <v>51219</v>
      </c>
      <c r="E4787" s="5" t="s">
        <v>1406</v>
      </c>
      <c r="F4787" s="4" t="s">
        <v>51220</v>
      </c>
      <c r="G4787" s="4" t="s">
        <v>51221</v>
      </c>
      <c r="H4787" s="4" t="s">
        <v>48896</v>
      </c>
      <c r="I4787" s="4" t="s">
        <v>48866</v>
      </c>
      <c r="J4787" s="4" t="s">
        <v>1400</v>
      </c>
      <c r="K4787" s="4" t="s">
        <v>1401</v>
      </c>
      <c r="L4787" s="4" t="s">
        <v>1464</v>
      </c>
      <c r="M4787" s="25">
        <f>VLOOKUP(C4787,[1]Sheet1!$C:$T,17,0)</f>
        <v>0.35226333809414551</v>
      </c>
      <c r="N4787" s="25" t="s">
        <v>646</v>
      </c>
      <c r="O4787" s="5" t="s">
        <v>56481</v>
      </c>
    </row>
    <row r="4788" spans="1:15" ht="20" customHeight="1" x14ac:dyDescent="0.3">
      <c r="A4788" s="4">
        <v>10490</v>
      </c>
      <c r="B4788" s="5" t="s">
        <v>49613</v>
      </c>
      <c r="C4788" s="5" t="s">
        <v>49614</v>
      </c>
      <c r="D4788" s="5" t="s">
        <v>49614</v>
      </c>
      <c r="E4788" s="5" t="s">
        <v>5378</v>
      </c>
      <c r="F4788" s="4" t="s">
        <v>49615</v>
      </c>
      <c r="G4788" s="4" t="s">
        <v>49616</v>
      </c>
      <c r="H4788" s="4" t="s">
        <v>48896</v>
      </c>
      <c r="I4788" s="4" t="s">
        <v>48866</v>
      </c>
      <c r="J4788" s="4" t="s">
        <v>1534</v>
      </c>
      <c r="K4788" s="4" t="s">
        <v>1483</v>
      </c>
      <c r="L4788" s="4" t="s">
        <v>1711</v>
      </c>
      <c r="M4788" s="25">
        <f>VLOOKUP(C4788,[1]Sheet1!$C:$T,17,0)</f>
        <v>0.35014707974602932</v>
      </c>
      <c r="N4788" s="25" t="s">
        <v>644</v>
      </c>
      <c r="O4788" s="5" t="e">
        <v>#N/A</v>
      </c>
    </row>
    <row r="4789" spans="1:15" ht="20" customHeight="1" x14ac:dyDescent="0.3">
      <c r="A4789" s="4">
        <v>10491</v>
      </c>
      <c r="B4789" s="5" t="s">
        <v>42217</v>
      </c>
      <c r="C4789" s="5" t="s">
        <v>42218</v>
      </c>
      <c r="D4789" s="5" t="s">
        <v>50595</v>
      </c>
      <c r="E4789" s="5" t="s">
        <v>11004</v>
      </c>
      <c r="F4789" s="4" t="s">
        <v>42220</v>
      </c>
      <c r="G4789" s="4" t="s">
        <v>42221</v>
      </c>
      <c r="H4789" s="4" t="s">
        <v>48896</v>
      </c>
      <c r="I4789" s="4" t="s">
        <v>48866</v>
      </c>
      <c r="J4789" s="4" t="s">
        <v>1400</v>
      </c>
      <c r="K4789" s="4" t="s">
        <v>1463</v>
      </c>
      <c r="L4789" s="4" t="s">
        <v>1755</v>
      </c>
      <c r="M4789" s="25">
        <f>VLOOKUP(C4789,[1]Sheet1!$C:$T,17,0)</f>
        <v>0.34632009153950838</v>
      </c>
      <c r="N4789" s="25" t="s">
        <v>644</v>
      </c>
      <c r="O4789" s="5" t="s">
        <v>56481</v>
      </c>
    </row>
    <row r="4790" spans="1:15" ht="20" customHeight="1" x14ac:dyDescent="0.3">
      <c r="A4790" s="4">
        <v>10492</v>
      </c>
      <c r="B4790" s="5" t="s">
        <v>46152</v>
      </c>
      <c r="C4790" s="5" t="s">
        <v>46153</v>
      </c>
      <c r="D4790" s="5" t="s">
        <v>46154</v>
      </c>
      <c r="E4790" s="5" t="s">
        <v>3499</v>
      </c>
      <c r="F4790" s="4" t="s">
        <v>48073</v>
      </c>
      <c r="G4790" s="4" t="s">
        <v>48074</v>
      </c>
      <c r="H4790" s="4" t="s">
        <v>48896</v>
      </c>
      <c r="I4790" s="4" t="s">
        <v>48866</v>
      </c>
      <c r="J4790" s="4" t="s">
        <v>1400</v>
      </c>
      <c r="K4790" s="4" t="s">
        <v>1483</v>
      </c>
      <c r="L4790" s="4" t="s">
        <v>2097</v>
      </c>
      <c r="M4790" s="25">
        <f>VLOOKUP(C4790,[1]Sheet1!$C:$T,17,0)</f>
        <v>0.34152706198771959</v>
      </c>
      <c r="N4790" s="25" t="s">
        <v>644</v>
      </c>
      <c r="O4790" s="5" t="s">
        <v>56481</v>
      </c>
    </row>
    <row r="4791" spans="1:15" ht="20" customHeight="1" x14ac:dyDescent="0.3">
      <c r="A4791" s="4">
        <v>10493</v>
      </c>
      <c r="B4791" s="5" t="s">
        <v>39453</v>
      </c>
      <c r="C4791" s="5" t="s">
        <v>39454</v>
      </c>
      <c r="D4791" s="5" t="s">
        <v>39454</v>
      </c>
      <c r="E4791" s="5" t="s">
        <v>2003</v>
      </c>
      <c r="F4791" s="4" t="s">
        <v>39455</v>
      </c>
      <c r="G4791" s="4" t="s">
        <v>39456</v>
      </c>
      <c r="H4791" s="4" t="s">
        <v>48896</v>
      </c>
      <c r="I4791" s="4" t="s">
        <v>48866</v>
      </c>
      <c r="J4791" s="4" t="s">
        <v>1400</v>
      </c>
      <c r="K4791" s="4" t="s">
        <v>1401</v>
      </c>
      <c r="L4791" s="4" t="s">
        <v>1547</v>
      </c>
      <c r="M4791" s="25">
        <f>VLOOKUP(C4791,[1]Sheet1!$C:$T,17,0)</f>
        <v>0.34152605693416199</v>
      </c>
      <c r="N4791" s="25" t="s">
        <v>644</v>
      </c>
      <c r="O4791" s="5" t="s">
        <v>56481</v>
      </c>
    </row>
    <row r="4792" spans="1:15" ht="20" customHeight="1" x14ac:dyDescent="0.3">
      <c r="A4792" s="4">
        <v>10494</v>
      </c>
      <c r="B4792" s="5" t="s">
        <v>41204</v>
      </c>
      <c r="C4792" s="5" t="s">
        <v>41205</v>
      </c>
      <c r="D4792" s="5" t="s">
        <v>41205</v>
      </c>
      <c r="E4792" s="5" t="s">
        <v>7321</v>
      </c>
      <c r="F4792" s="4"/>
      <c r="G4792" s="4" t="s">
        <v>41206</v>
      </c>
      <c r="H4792" s="4" t="s">
        <v>48896</v>
      </c>
      <c r="I4792" s="4" t="s">
        <v>48866</v>
      </c>
      <c r="J4792" s="4" t="s">
        <v>1534</v>
      </c>
      <c r="K4792" s="4" t="s">
        <v>1415</v>
      </c>
      <c r="L4792" s="4" t="s">
        <v>3087</v>
      </c>
      <c r="M4792" s="25">
        <f>VLOOKUP(C4792,[1]Sheet1!$C:$T,17,0)</f>
        <v>0.3379193808641921</v>
      </c>
      <c r="N4792" s="25" t="s">
        <v>644</v>
      </c>
      <c r="O4792" s="5" t="s">
        <v>56481</v>
      </c>
    </row>
    <row r="4793" spans="1:15" ht="20" customHeight="1" x14ac:dyDescent="0.3">
      <c r="A4793" s="4">
        <v>10495</v>
      </c>
      <c r="B4793" s="5" t="s">
        <v>48957</v>
      </c>
      <c r="C4793" s="5" t="s">
        <v>48958</v>
      </c>
      <c r="D4793" s="5" t="s">
        <v>48958</v>
      </c>
      <c r="E4793" s="5" t="s">
        <v>22223</v>
      </c>
      <c r="F4793" s="4" t="s">
        <v>48959</v>
      </c>
      <c r="G4793" s="4" t="s">
        <v>48960</v>
      </c>
      <c r="H4793" s="4" t="s">
        <v>48896</v>
      </c>
      <c r="I4793" s="4" t="s">
        <v>48866</v>
      </c>
      <c r="J4793" s="4" t="s">
        <v>1534</v>
      </c>
      <c r="K4793" s="4" t="s">
        <v>1483</v>
      </c>
      <c r="L4793" s="4" t="s">
        <v>1700</v>
      </c>
      <c r="M4793" s="25">
        <f>VLOOKUP(C4793,[1]Sheet1!$C:$T,17,0)</f>
        <v>0.33752195920480899</v>
      </c>
      <c r="N4793" s="25" t="s">
        <v>644</v>
      </c>
      <c r="O4793" s="5" t="s">
        <v>56481</v>
      </c>
    </row>
    <row r="4794" spans="1:15" ht="20" customHeight="1" x14ac:dyDescent="0.3">
      <c r="A4794" s="4">
        <v>10496</v>
      </c>
      <c r="B4794" s="5" t="s">
        <v>45252</v>
      </c>
      <c r="C4794" s="5" t="s">
        <v>45253</v>
      </c>
      <c r="D4794" s="5" t="s">
        <v>45254</v>
      </c>
      <c r="E4794" s="5" t="s">
        <v>1480</v>
      </c>
      <c r="F4794" s="4" t="s">
        <v>47342</v>
      </c>
      <c r="G4794" s="4" t="s">
        <v>47343</v>
      </c>
      <c r="H4794" s="4" t="s">
        <v>48896</v>
      </c>
      <c r="I4794" s="4" t="s">
        <v>48866</v>
      </c>
      <c r="J4794" s="4" t="s">
        <v>1400</v>
      </c>
      <c r="K4794" s="4" t="s">
        <v>1483</v>
      </c>
      <c r="L4794" s="4" t="s">
        <v>1736</v>
      </c>
      <c r="M4794" s="25">
        <f>VLOOKUP(C4794,[1]Sheet1!$C:$T,17,0)</f>
        <v>0.33727156399663988</v>
      </c>
      <c r="N4794" s="25" t="s">
        <v>644</v>
      </c>
      <c r="O4794" s="5" t="s">
        <v>56481</v>
      </c>
    </row>
    <row r="4795" spans="1:15" ht="20" customHeight="1" x14ac:dyDescent="0.3">
      <c r="A4795" s="4">
        <v>10497</v>
      </c>
      <c r="B4795" s="5" t="s">
        <v>51081</v>
      </c>
      <c r="C4795" s="5" t="s">
        <v>51082</v>
      </c>
      <c r="D4795" s="5" t="s">
        <v>51083</v>
      </c>
      <c r="E4795" s="5" t="s">
        <v>1480</v>
      </c>
      <c r="F4795" s="4" t="s">
        <v>51084</v>
      </c>
      <c r="G4795" s="4" t="s">
        <v>51085</v>
      </c>
      <c r="H4795" s="4" t="s">
        <v>48896</v>
      </c>
      <c r="I4795" s="4" t="s">
        <v>48866</v>
      </c>
      <c r="J4795" s="4" t="s">
        <v>1400</v>
      </c>
      <c r="K4795" s="4" t="s">
        <v>1483</v>
      </c>
      <c r="L4795" s="4" t="s">
        <v>1711</v>
      </c>
      <c r="M4795" s="25">
        <f>VLOOKUP(C4795,[1]Sheet1!$C:$T,17,0)</f>
        <v>0.33600168986494477</v>
      </c>
      <c r="N4795" s="25" t="s">
        <v>644</v>
      </c>
      <c r="O4795" s="5" t="s">
        <v>56481</v>
      </c>
    </row>
    <row r="4796" spans="1:15" ht="20" customHeight="1" x14ac:dyDescent="0.3">
      <c r="A4796" s="4">
        <v>10498</v>
      </c>
      <c r="B4796" s="5" t="s">
        <v>48892</v>
      </c>
      <c r="C4796" s="5" t="s">
        <v>48893</v>
      </c>
      <c r="D4796" s="5" t="s">
        <v>48894</v>
      </c>
      <c r="E4796" s="5" t="s">
        <v>22223</v>
      </c>
      <c r="F4796" s="4" t="s">
        <v>48895</v>
      </c>
      <c r="G4796" s="4" t="s">
        <v>48895</v>
      </c>
      <c r="H4796" s="4" t="s">
        <v>48896</v>
      </c>
      <c r="I4796" s="4" t="s">
        <v>48866</v>
      </c>
      <c r="J4796" s="4" t="s">
        <v>1534</v>
      </c>
      <c r="K4796" s="4" t="s">
        <v>1483</v>
      </c>
      <c r="L4796" s="4" t="s">
        <v>1791</v>
      </c>
      <c r="M4796" s="25">
        <f>VLOOKUP(C4796,[1]Sheet1!$C:$T,17,0)</f>
        <v>0.33588861548848292</v>
      </c>
      <c r="N4796" s="25" t="s">
        <v>644</v>
      </c>
      <c r="O4796" s="5" t="s">
        <v>56481</v>
      </c>
    </row>
    <row r="4797" spans="1:15" ht="20" customHeight="1" x14ac:dyDescent="0.3">
      <c r="A4797" s="4">
        <v>10499</v>
      </c>
      <c r="B4797" s="5" t="s">
        <v>50818</v>
      </c>
      <c r="C4797" s="5" t="s">
        <v>50819</v>
      </c>
      <c r="D4797" s="5" t="s">
        <v>50819</v>
      </c>
      <c r="E4797" s="5" t="s">
        <v>50820</v>
      </c>
      <c r="F4797" s="4" t="s">
        <v>50821</v>
      </c>
      <c r="G4797" s="4" t="s">
        <v>50821</v>
      </c>
      <c r="H4797" s="4" t="s">
        <v>48896</v>
      </c>
      <c r="I4797" s="4" t="s">
        <v>48866</v>
      </c>
      <c r="J4797" s="4" t="s">
        <v>1534</v>
      </c>
      <c r="K4797" s="4" t="s">
        <v>1483</v>
      </c>
      <c r="L4797" s="4" t="s">
        <v>2097</v>
      </c>
      <c r="M4797" s="25">
        <f>VLOOKUP(C4797,[1]Sheet1!$C:$T,17,0)</f>
        <v>0.33484542417808238</v>
      </c>
      <c r="N4797" s="25" t="s">
        <v>644</v>
      </c>
      <c r="O4797" s="5" t="s">
        <v>56481</v>
      </c>
    </row>
    <row r="4798" spans="1:15" ht="20" customHeight="1" x14ac:dyDescent="0.3">
      <c r="A4798" s="4">
        <v>10500</v>
      </c>
      <c r="B4798" s="5" t="s">
        <v>50840</v>
      </c>
      <c r="C4798" s="5" t="s">
        <v>50841</v>
      </c>
      <c r="D4798" s="5" t="s">
        <v>50841</v>
      </c>
      <c r="E4798" s="5" t="s">
        <v>1480</v>
      </c>
      <c r="F4798" s="4" t="s">
        <v>50842</v>
      </c>
      <c r="G4798" s="4" t="s">
        <v>50843</v>
      </c>
      <c r="H4798" s="4" t="s">
        <v>48896</v>
      </c>
      <c r="I4798" s="4" t="s">
        <v>48866</v>
      </c>
      <c r="J4798" s="4" t="s">
        <v>1400</v>
      </c>
      <c r="K4798" s="4" t="s">
        <v>1463</v>
      </c>
      <c r="L4798" s="4" t="s">
        <v>1633</v>
      </c>
      <c r="M4798" s="25">
        <f>VLOOKUP(C4798,[1]Sheet1!$C:$T,17,0)</f>
        <v>0.33277401481246272</v>
      </c>
      <c r="N4798" s="25" t="s">
        <v>644</v>
      </c>
      <c r="O4798" s="5" t="s">
        <v>56481</v>
      </c>
    </row>
    <row r="4799" spans="1:15" ht="20" customHeight="1" x14ac:dyDescent="0.3">
      <c r="A4799" s="4">
        <v>10501</v>
      </c>
      <c r="B4799" s="5" t="s">
        <v>37334</v>
      </c>
      <c r="C4799" s="5" t="s">
        <v>37335</v>
      </c>
      <c r="D4799" s="5" t="s">
        <v>37335</v>
      </c>
      <c r="E4799" s="5" t="s">
        <v>37336</v>
      </c>
      <c r="F4799" s="4" t="s">
        <v>37337</v>
      </c>
      <c r="G4799" s="4" t="s">
        <v>37337</v>
      </c>
      <c r="H4799" s="4" t="s">
        <v>48896</v>
      </c>
      <c r="I4799" s="4" t="s">
        <v>48866</v>
      </c>
      <c r="J4799" s="4" t="s">
        <v>1400</v>
      </c>
      <c r="K4799" s="4" t="s">
        <v>1401</v>
      </c>
      <c r="L4799" s="4" t="s">
        <v>1633</v>
      </c>
      <c r="M4799" s="25">
        <f>VLOOKUP(C4799,[1]Sheet1!$C:$T,17,0)</f>
        <v>0.33140803879385777</v>
      </c>
      <c r="N4799" s="25" t="s">
        <v>644</v>
      </c>
      <c r="O4799" s="5" t="s">
        <v>56481</v>
      </c>
    </row>
    <row r="4800" spans="1:15" ht="20" customHeight="1" x14ac:dyDescent="0.3">
      <c r="A4800" s="4">
        <v>10502</v>
      </c>
      <c r="B4800" s="5" t="s">
        <v>51005</v>
      </c>
      <c r="C4800" s="5" t="s">
        <v>51006</v>
      </c>
      <c r="D4800" s="5" t="s">
        <v>51006</v>
      </c>
      <c r="E4800" s="5" t="s">
        <v>11009</v>
      </c>
      <c r="F4800" s="4" t="s">
        <v>51007</v>
      </c>
      <c r="G4800" s="4" t="s">
        <v>51008</v>
      </c>
      <c r="H4800" s="4" t="s">
        <v>48896</v>
      </c>
      <c r="I4800" s="4" t="s">
        <v>48866</v>
      </c>
      <c r="J4800" s="4" t="s">
        <v>1534</v>
      </c>
      <c r="K4800" s="4" t="s">
        <v>1483</v>
      </c>
      <c r="L4800" s="4" t="s">
        <v>1776</v>
      </c>
      <c r="M4800" s="25">
        <f>VLOOKUP(C4800,[1]Sheet1!$C:$T,17,0)</f>
        <v>0.32984156774412282</v>
      </c>
      <c r="N4800" s="25" t="s">
        <v>644</v>
      </c>
      <c r="O4800" s="5" t="s">
        <v>56481</v>
      </c>
    </row>
    <row r="4801" spans="1:15" ht="20" customHeight="1" x14ac:dyDescent="0.3">
      <c r="A4801" s="4">
        <v>10503</v>
      </c>
      <c r="B4801" s="5" t="s">
        <v>50925</v>
      </c>
      <c r="C4801" s="5" t="s">
        <v>50926</v>
      </c>
      <c r="D4801" s="5" t="s">
        <v>50927</v>
      </c>
      <c r="E4801" s="5" t="s">
        <v>50928</v>
      </c>
      <c r="F4801" s="4" t="s">
        <v>50929</v>
      </c>
      <c r="G4801" s="4" t="s">
        <v>50930</v>
      </c>
      <c r="H4801" s="4" t="s">
        <v>48896</v>
      </c>
      <c r="I4801" s="4" t="s">
        <v>48866</v>
      </c>
      <c r="J4801" s="4" t="s">
        <v>1400</v>
      </c>
      <c r="K4801" s="4" t="s">
        <v>1483</v>
      </c>
      <c r="L4801" s="4" t="s">
        <v>1700</v>
      </c>
      <c r="M4801" s="25">
        <f>VLOOKUP(C4801,[1]Sheet1!$C:$T,17,0)</f>
        <v>0.32960322120236651</v>
      </c>
      <c r="N4801" s="25" t="s">
        <v>644</v>
      </c>
      <c r="O4801" s="5" t="s">
        <v>56481</v>
      </c>
    </row>
    <row r="4802" spans="1:15" ht="20" customHeight="1" x14ac:dyDescent="0.3">
      <c r="A4802" s="4">
        <v>10504</v>
      </c>
      <c r="B4802" s="5" t="s">
        <v>49213</v>
      </c>
      <c r="C4802" s="5" t="s">
        <v>49214</v>
      </c>
      <c r="D4802" s="5" t="s">
        <v>49215</v>
      </c>
      <c r="E4802" s="5" t="s">
        <v>3386</v>
      </c>
      <c r="F4802" s="4" t="s">
        <v>49216</v>
      </c>
      <c r="G4802" s="4" t="s">
        <v>49217</v>
      </c>
      <c r="H4802" s="4" t="s">
        <v>48896</v>
      </c>
      <c r="I4802" s="4" t="s">
        <v>48866</v>
      </c>
      <c r="J4802" s="4" t="s">
        <v>1534</v>
      </c>
      <c r="K4802" s="4" t="s">
        <v>1483</v>
      </c>
      <c r="L4802" s="4" t="s">
        <v>1776</v>
      </c>
      <c r="M4802" s="25">
        <f>VLOOKUP(C4802,[1]Sheet1!$C:$T,17,0)</f>
        <v>0.32944041385398409</v>
      </c>
      <c r="N4802" s="25" t="s">
        <v>644</v>
      </c>
      <c r="O4802" s="5" t="s">
        <v>56481</v>
      </c>
    </row>
    <row r="4803" spans="1:15" ht="20" customHeight="1" x14ac:dyDescent="0.3">
      <c r="A4803" s="4">
        <v>10505</v>
      </c>
      <c r="B4803" s="5" t="s">
        <v>49193</v>
      </c>
      <c r="C4803" s="5" t="s">
        <v>49194</v>
      </c>
      <c r="D4803" s="5" t="s">
        <v>49195</v>
      </c>
      <c r="E4803" s="5" t="s">
        <v>49196</v>
      </c>
      <c r="F4803" s="4" t="s">
        <v>49197</v>
      </c>
      <c r="G4803" s="4" t="s">
        <v>49198</v>
      </c>
      <c r="H4803" s="4" t="s">
        <v>48896</v>
      </c>
      <c r="I4803" s="4" t="s">
        <v>48866</v>
      </c>
      <c r="J4803" s="4" t="s">
        <v>1534</v>
      </c>
      <c r="K4803" s="4" t="s">
        <v>1483</v>
      </c>
      <c r="L4803" s="4" t="s">
        <v>1830</v>
      </c>
      <c r="M4803" s="25">
        <f>VLOOKUP(C4803,[1]Sheet1!$C:$T,17,0)</f>
        <v>0.32911827265017118</v>
      </c>
      <c r="N4803" s="25" t="s">
        <v>644</v>
      </c>
      <c r="O4803" s="5" t="s">
        <v>56492</v>
      </c>
    </row>
    <row r="4804" spans="1:15" ht="20" customHeight="1" x14ac:dyDescent="0.3">
      <c r="A4804" s="4">
        <v>10506</v>
      </c>
      <c r="B4804" s="5" t="s">
        <v>39906</v>
      </c>
      <c r="C4804" s="5" t="s">
        <v>39907</v>
      </c>
      <c r="D4804" s="5" t="s">
        <v>39908</v>
      </c>
      <c r="E4804" s="5" t="s">
        <v>1581</v>
      </c>
      <c r="F4804" s="4" t="s">
        <v>39909</v>
      </c>
      <c r="G4804" s="4" t="s">
        <v>39910</v>
      </c>
      <c r="H4804" s="4" t="s">
        <v>48896</v>
      </c>
      <c r="I4804" s="4" t="s">
        <v>48866</v>
      </c>
      <c r="J4804" s="4" t="s">
        <v>1400</v>
      </c>
      <c r="K4804" s="4" t="s">
        <v>1401</v>
      </c>
      <c r="L4804" s="4" t="s">
        <v>1456</v>
      </c>
      <c r="M4804" s="25">
        <f>VLOOKUP(C4804,[1]Sheet1!$C:$T,17,0)</f>
        <v>0.32852050325718019</v>
      </c>
      <c r="N4804" s="25" t="s">
        <v>644</v>
      </c>
      <c r="O4804" s="5" t="s">
        <v>56481</v>
      </c>
    </row>
    <row r="4805" spans="1:15" ht="20" customHeight="1" x14ac:dyDescent="0.3">
      <c r="A4805" s="4">
        <v>10507</v>
      </c>
      <c r="B4805" s="5" t="s">
        <v>51272</v>
      </c>
      <c r="C4805" s="5" t="s">
        <v>51273</v>
      </c>
      <c r="D4805" s="5" t="s">
        <v>51274</v>
      </c>
      <c r="E4805" s="5" t="s">
        <v>19581</v>
      </c>
      <c r="F4805" s="4" t="s">
        <v>51275</v>
      </c>
      <c r="G4805" s="4" t="s">
        <v>51276</v>
      </c>
      <c r="H4805" s="4" t="s">
        <v>48896</v>
      </c>
      <c r="I4805" s="4" t="s">
        <v>48866</v>
      </c>
      <c r="J4805" s="4" t="s">
        <v>1534</v>
      </c>
      <c r="K4805" s="4" t="s">
        <v>1483</v>
      </c>
      <c r="L4805" s="4" t="s">
        <v>1729</v>
      </c>
      <c r="M4805" s="25">
        <f>VLOOKUP(C4805,[1]Sheet1!$C:$T,17,0)</f>
        <v>0.32789504880407377</v>
      </c>
      <c r="N4805" s="25" t="s">
        <v>644</v>
      </c>
      <c r="O4805" s="5" t="s">
        <v>56491</v>
      </c>
    </row>
    <row r="4806" spans="1:15" ht="20" customHeight="1" x14ac:dyDescent="0.3">
      <c r="A4806" s="4">
        <v>10508</v>
      </c>
      <c r="B4806" s="5" t="s">
        <v>46103</v>
      </c>
      <c r="C4806" s="5" t="s">
        <v>46104</v>
      </c>
      <c r="D4806" s="5" t="s">
        <v>46105</v>
      </c>
      <c r="E4806" s="5" t="s">
        <v>1480</v>
      </c>
      <c r="F4806" s="4" t="s">
        <v>48036</v>
      </c>
      <c r="G4806" s="4" t="s">
        <v>48037</v>
      </c>
      <c r="H4806" s="4" t="s">
        <v>48896</v>
      </c>
      <c r="I4806" s="4" t="s">
        <v>48866</v>
      </c>
      <c r="J4806" s="4" t="s">
        <v>1400</v>
      </c>
      <c r="K4806" s="4" t="s">
        <v>1483</v>
      </c>
      <c r="L4806" s="4" t="s">
        <v>1542</v>
      </c>
      <c r="M4806" s="25">
        <f>VLOOKUP(C4806,[1]Sheet1!$C:$T,17,0)</f>
        <v>0.32670199475637451</v>
      </c>
      <c r="N4806" s="25" t="s">
        <v>644</v>
      </c>
      <c r="O4806" s="5" t="s">
        <v>56481</v>
      </c>
    </row>
    <row r="4807" spans="1:15" ht="20" customHeight="1" x14ac:dyDescent="0.3">
      <c r="A4807" s="4">
        <v>10509</v>
      </c>
      <c r="B4807" s="5" t="s">
        <v>50127</v>
      </c>
      <c r="C4807" s="5" t="s">
        <v>50583</v>
      </c>
      <c r="D4807" s="5" t="s">
        <v>50583</v>
      </c>
      <c r="E4807" s="5" t="s">
        <v>1442</v>
      </c>
      <c r="F4807" s="4" t="s">
        <v>50584</v>
      </c>
      <c r="G4807" s="4" t="s">
        <v>50585</v>
      </c>
      <c r="H4807" s="4" t="s">
        <v>48896</v>
      </c>
      <c r="I4807" s="4" t="s">
        <v>48866</v>
      </c>
      <c r="J4807" s="4" t="s">
        <v>1534</v>
      </c>
      <c r="K4807" s="4" t="s">
        <v>1483</v>
      </c>
      <c r="L4807" s="4" t="s">
        <v>1830</v>
      </c>
      <c r="M4807" s="25">
        <f>VLOOKUP(C4807,[1]Sheet1!$C:$T,17,0)</f>
        <v>0.32558065532447938</v>
      </c>
      <c r="N4807" s="25" t="s">
        <v>644</v>
      </c>
      <c r="O4807" s="5" t="s">
        <v>56481</v>
      </c>
    </row>
    <row r="4808" spans="1:15" ht="20" customHeight="1" x14ac:dyDescent="0.3">
      <c r="A4808" s="4">
        <v>10510</v>
      </c>
      <c r="B4808" s="5" t="s">
        <v>7333</v>
      </c>
      <c r="C4808" s="5" t="s">
        <v>7334</v>
      </c>
      <c r="D4808" s="5" t="s">
        <v>7335</v>
      </c>
      <c r="E4808" s="5" t="s">
        <v>1480</v>
      </c>
      <c r="F4808" s="4" t="s">
        <v>7336</v>
      </c>
      <c r="G4808" s="4" t="s">
        <v>7337</v>
      </c>
      <c r="H4808" s="4" t="s">
        <v>48896</v>
      </c>
      <c r="I4808" s="4" t="s">
        <v>48866</v>
      </c>
      <c r="J4808" s="4" t="s">
        <v>1400</v>
      </c>
      <c r="K4808" s="4" t="s">
        <v>1463</v>
      </c>
      <c r="L4808" s="4" t="s">
        <v>1526</v>
      </c>
      <c r="M4808" s="25">
        <f>VLOOKUP(C4808,[1]Sheet1!$C:$T,17,0)</f>
        <v>0.32483228909974832</v>
      </c>
      <c r="N4808" s="25" t="s">
        <v>644</v>
      </c>
      <c r="O4808" s="5" t="s">
        <v>56481</v>
      </c>
    </row>
    <row r="4809" spans="1:15" ht="20" customHeight="1" x14ac:dyDescent="0.3">
      <c r="A4809" s="4">
        <v>10511</v>
      </c>
      <c r="B4809" s="5" t="s">
        <v>39396</v>
      </c>
      <c r="C4809" s="5" t="s">
        <v>39396</v>
      </c>
      <c r="D4809" s="5" t="s">
        <v>39397</v>
      </c>
      <c r="E4809" s="5" t="s">
        <v>2204</v>
      </c>
      <c r="F4809" s="4" t="s">
        <v>39398</v>
      </c>
      <c r="G4809" s="4" t="s">
        <v>39398</v>
      </c>
      <c r="H4809" s="4" t="s">
        <v>48896</v>
      </c>
      <c r="I4809" s="4" t="s">
        <v>48866</v>
      </c>
      <c r="J4809" s="4" t="s">
        <v>1400</v>
      </c>
      <c r="K4809" s="4" t="s">
        <v>1401</v>
      </c>
      <c r="L4809" s="4" t="s">
        <v>1456</v>
      </c>
      <c r="M4809" s="25">
        <f>VLOOKUP(C4809,[1]Sheet1!$C:$T,17,0)</f>
        <v>0.32465709361686679</v>
      </c>
      <c r="N4809" s="25" t="s">
        <v>644</v>
      </c>
      <c r="O4809" s="5" t="s">
        <v>56481</v>
      </c>
    </row>
    <row r="4810" spans="1:15" ht="20" customHeight="1" x14ac:dyDescent="0.3">
      <c r="A4810" s="4">
        <v>10512</v>
      </c>
      <c r="B4810" s="5" t="s">
        <v>49265</v>
      </c>
      <c r="C4810" s="5" t="s">
        <v>49266</v>
      </c>
      <c r="D4810" s="5" t="s">
        <v>49266</v>
      </c>
      <c r="E4810" s="5" t="s">
        <v>49267</v>
      </c>
      <c r="F4810" s="4" t="s">
        <v>49268</v>
      </c>
      <c r="G4810" s="4" t="s">
        <v>49268</v>
      </c>
      <c r="H4810" s="4" t="s">
        <v>48896</v>
      </c>
      <c r="I4810" s="4" t="s">
        <v>48866</v>
      </c>
      <c r="J4810" s="4" t="s">
        <v>1534</v>
      </c>
      <c r="K4810" s="4" t="s">
        <v>1483</v>
      </c>
      <c r="L4810" s="4" t="s">
        <v>2097</v>
      </c>
      <c r="M4810" s="25">
        <f>VLOOKUP(C4810,[1]Sheet1!$C:$T,17,0)</f>
        <v>0.32339513398180558</v>
      </c>
      <c r="N4810" s="25" t="s">
        <v>644</v>
      </c>
      <c r="O4810" s="5" t="s">
        <v>56481</v>
      </c>
    </row>
    <row r="4811" spans="1:15" ht="20" customHeight="1" x14ac:dyDescent="0.3">
      <c r="A4811" s="4">
        <v>10513</v>
      </c>
      <c r="B4811" s="5" t="s">
        <v>42209</v>
      </c>
      <c r="C4811" s="5" t="s">
        <v>42210</v>
      </c>
      <c r="D4811" s="5" t="s">
        <v>42211</v>
      </c>
      <c r="E4811" s="5" t="s">
        <v>4175</v>
      </c>
      <c r="F4811" s="4" t="s">
        <v>42212</v>
      </c>
      <c r="G4811" s="4" t="s">
        <v>42213</v>
      </c>
      <c r="H4811" s="4" t="s">
        <v>48896</v>
      </c>
      <c r="I4811" s="4" t="s">
        <v>48866</v>
      </c>
      <c r="J4811" s="4" t="s">
        <v>1400</v>
      </c>
      <c r="K4811" s="4" t="s">
        <v>1483</v>
      </c>
      <c r="L4811" s="4" t="s">
        <v>1736</v>
      </c>
      <c r="M4811" s="25">
        <f>VLOOKUP(C4811,[1]Sheet1!$C:$T,17,0)</f>
        <v>0.32250933271189708</v>
      </c>
      <c r="N4811" s="25" t="s">
        <v>644</v>
      </c>
      <c r="O4811" s="5" t="s">
        <v>56481</v>
      </c>
    </row>
    <row r="4812" spans="1:15" ht="20" customHeight="1" x14ac:dyDescent="0.3">
      <c r="A4812" s="4">
        <v>10514</v>
      </c>
      <c r="B4812" s="5" t="s">
        <v>49524</v>
      </c>
      <c r="C4812" s="5" t="s">
        <v>49525</v>
      </c>
      <c r="D4812" s="5" t="s">
        <v>49525</v>
      </c>
      <c r="E4812" s="5" t="s">
        <v>1419</v>
      </c>
      <c r="F4812" s="4" t="s">
        <v>49526</v>
      </c>
      <c r="G4812" s="4" t="s">
        <v>49527</v>
      </c>
      <c r="H4812" s="4" t="s">
        <v>48896</v>
      </c>
      <c r="I4812" s="4" t="s">
        <v>48866</v>
      </c>
      <c r="J4812" s="4" t="s">
        <v>1400</v>
      </c>
      <c r="K4812" s="4" t="s">
        <v>1463</v>
      </c>
      <c r="L4812" s="4" t="s">
        <v>1592</v>
      </c>
      <c r="M4812" s="25">
        <f>VLOOKUP(C4812,[1]Sheet1!$C:$T,17,0)</f>
        <v>0.32195843661212847</v>
      </c>
      <c r="N4812" s="25" t="s">
        <v>644</v>
      </c>
      <c r="O4812" s="5" t="s">
        <v>56481</v>
      </c>
    </row>
    <row r="4813" spans="1:15" ht="20" customHeight="1" x14ac:dyDescent="0.3">
      <c r="A4813" s="4">
        <v>10515</v>
      </c>
      <c r="B4813" s="5" t="s">
        <v>42124</v>
      </c>
      <c r="C4813" s="5" t="s">
        <v>50465</v>
      </c>
      <c r="D4813" s="5" t="s">
        <v>50466</v>
      </c>
      <c r="E4813" s="5" t="s">
        <v>1596</v>
      </c>
      <c r="F4813" s="4" t="s">
        <v>42127</v>
      </c>
      <c r="G4813" s="4" t="s">
        <v>42128</v>
      </c>
      <c r="H4813" s="4" t="s">
        <v>48896</v>
      </c>
      <c r="I4813" s="4" t="s">
        <v>48866</v>
      </c>
      <c r="J4813" s="4" t="s">
        <v>1400</v>
      </c>
      <c r="K4813" s="4" t="s">
        <v>1415</v>
      </c>
      <c r="L4813" s="4" t="s">
        <v>1610</v>
      </c>
      <c r="M4813" s="25">
        <f>VLOOKUP(C4813,[1]Sheet1!$C:$T,17,0)</f>
        <v>0.31931438311910942</v>
      </c>
      <c r="N4813" s="25" t="s">
        <v>644</v>
      </c>
      <c r="O4813" s="5" t="s">
        <v>56481</v>
      </c>
    </row>
    <row r="4814" spans="1:15" ht="20" customHeight="1" x14ac:dyDescent="0.3">
      <c r="A4814" s="4">
        <v>10516</v>
      </c>
      <c r="B4814" s="5" t="s">
        <v>50550</v>
      </c>
      <c r="C4814" s="5" t="s">
        <v>50551</v>
      </c>
      <c r="D4814" s="5" t="s">
        <v>50552</v>
      </c>
      <c r="E4814" s="5" t="s">
        <v>3386</v>
      </c>
      <c r="F4814" s="4" t="s">
        <v>50553</v>
      </c>
      <c r="G4814" s="4" t="s">
        <v>50554</v>
      </c>
      <c r="H4814" s="4" t="s">
        <v>48896</v>
      </c>
      <c r="I4814" s="4" t="s">
        <v>48866</v>
      </c>
      <c r="J4814" s="4" t="s">
        <v>1400</v>
      </c>
      <c r="K4814" s="4" t="s">
        <v>1483</v>
      </c>
      <c r="L4814" s="4" t="s">
        <v>1776</v>
      </c>
      <c r="M4814" s="25">
        <f>VLOOKUP(C4814,[1]Sheet1!$C:$T,17,0)</f>
        <v>0.31874026030187219</v>
      </c>
      <c r="N4814" s="25" t="s">
        <v>644</v>
      </c>
      <c r="O4814" s="5" t="s">
        <v>56481</v>
      </c>
    </row>
    <row r="4815" spans="1:15" ht="20" customHeight="1" x14ac:dyDescent="0.3">
      <c r="A4815" s="4">
        <v>10517</v>
      </c>
      <c r="B4815" s="5" t="s">
        <v>51041</v>
      </c>
      <c r="C4815" s="5" t="s">
        <v>51042</v>
      </c>
      <c r="D4815" s="5" t="s">
        <v>51043</v>
      </c>
      <c r="E4815" s="5" t="s">
        <v>7266</v>
      </c>
      <c r="F4815" s="4" t="s">
        <v>51044</v>
      </c>
      <c r="G4815" s="4" t="s">
        <v>51045</v>
      </c>
      <c r="H4815" s="4" t="s">
        <v>48896</v>
      </c>
      <c r="I4815" s="4" t="s">
        <v>48866</v>
      </c>
      <c r="J4815" s="4" t="s">
        <v>1400</v>
      </c>
      <c r="K4815" s="4" t="s">
        <v>1483</v>
      </c>
      <c r="L4815" s="4" t="s">
        <v>1723</v>
      </c>
      <c r="M4815" s="25">
        <f>VLOOKUP(C4815,[1]Sheet1!$C:$T,17,0)</f>
        <v>0.31580182442848231</v>
      </c>
      <c r="N4815" s="25" t="s">
        <v>644</v>
      </c>
      <c r="O4815" s="5" t="s">
        <v>56481</v>
      </c>
    </row>
    <row r="4816" spans="1:15" ht="20" customHeight="1" x14ac:dyDescent="0.3">
      <c r="A4816" s="4">
        <v>10518</v>
      </c>
      <c r="B4816" s="5" t="s">
        <v>49252</v>
      </c>
      <c r="C4816" s="5" t="s">
        <v>49253</v>
      </c>
      <c r="D4816" s="5" t="s">
        <v>49254</v>
      </c>
      <c r="E4816" s="5" t="s">
        <v>2809</v>
      </c>
      <c r="F4816" s="4" t="s">
        <v>49255</v>
      </c>
      <c r="G4816" s="4" t="s">
        <v>49256</v>
      </c>
      <c r="H4816" s="4" t="s">
        <v>48896</v>
      </c>
      <c r="I4816" s="4" t="s">
        <v>48866</v>
      </c>
      <c r="J4816" s="4" t="s">
        <v>1534</v>
      </c>
      <c r="K4816" s="4" t="s">
        <v>1463</v>
      </c>
      <c r="L4816" s="4" t="s">
        <v>1502</v>
      </c>
      <c r="M4816" s="25">
        <f>VLOOKUP(C4816,[1]Sheet1!$C:$T,17,0)</f>
        <v>0.31156819532649471</v>
      </c>
      <c r="N4816" s="25" t="s">
        <v>644</v>
      </c>
      <c r="O4816" s="5" t="s">
        <v>56481</v>
      </c>
    </row>
    <row r="4817" spans="1:15" ht="20" customHeight="1" x14ac:dyDescent="0.3">
      <c r="A4817" s="4">
        <v>10519</v>
      </c>
      <c r="B4817" s="5" t="s">
        <v>37974</v>
      </c>
      <c r="C4817" s="5" t="s">
        <v>37975</v>
      </c>
      <c r="D4817" s="5" t="s">
        <v>56436</v>
      </c>
      <c r="E4817" s="5" t="s">
        <v>7219</v>
      </c>
      <c r="F4817" s="4" t="s">
        <v>37976</v>
      </c>
      <c r="G4817" s="4" t="s">
        <v>37977</v>
      </c>
      <c r="H4817" s="4" t="s">
        <v>48896</v>
      </c>
      <c r="I4817" s="4" t="s">
        <v>48866</v>
      </c>
      <c r="J4817" s="4" t="s">
        <v>1400</v>
      </c>
      <c r="K4817" s="4" t="s">
        <v>1415</v>
      </c>
      <c r="L4817" s="4" t="s">
        <v>3087</v>
      </c>
      <c r="M4817" s="25">
        <f>VLOOKUP(C4817,[1]Sheet1!$C:$T,17,0)</f>
        <v>0.30978776706650168</v>
      </c>
      <c r="N4817" s="25" t="s">
        <v>644</v>
      </c>
      <c r="O4817" s="5" t="s">
        <v>56481</v>
      </c>
    </row>
    <row r="4818" spans="1:15" ht="20" customHeight="1" x14ac:dyDescent="0.3">
      <c r="A4818" s="4">
        <v>10520</v>
      </c>
      <c r="B4818" s="5" t="s">
        <v>51032</v>
      </c>
      <c r="C4818" s="5" t="s">
        <v>51033</v>
      </c>
      <c r="D4818" s="5" t="s">
        <v>51033</v>
      </c>
      <c r="E4818" s="5" t="s">
        <v>1406</v>
      </c>
      <c r="F4818" s="4" t="s">
        <v>51034</v>
      </c>
      <c r="G4818" s="4" t="s">
        <v>51035</v>
      </c>
      <c r="H4818" s="4" t="s">
        <v>48896</v>
      </c>
      <c r="I4818" s="4" t="s">
        <v>48866</v>
      </c>
      <c r="J4818" s="4" t="s">
        <v>1400</v>
      </c>
      <c r="K4818" s="4" t="s">
        <v>1401</v>
      </c>
      <c r="L4818" s="4" t="s">
        <v>1878</v>
      </c>
      <c r="M4818" s="25">
        <f>VLOOKUP(C4818,[1]Sheet1!$C:$T,17,0)</f>
        <v>0.30912873212086589</v>
      </c>
      <c r="N4818" s="25" t="s">
        <v>644</v>
      </c>
      <c r="O4818" s="5" t="s">
        <v>56481</v>
      </c>
    </row>
    <row r="4819" spans="1:15" ht="20" customHeight="1" x14ac:dyDescent="0.3">
      <c r="A4819" s="4">
        <v>10521</v>
      </c>
      <c r="B4819" s="5" t="s">
        <v>39391</v>
      </c>
      <c r="C4819" s="5" t="s">
        <v>39392</v>
      </c>
      <c r="D4819" s="5" t="s">
        <v>39393</v>
      </c>
      <c r="E4819" s="5" t="s">
        <v>1406</v>
      </c>
      <c r="F4819" s="4" t="s">
        <v>39394</v>
      </c>
      <c r="G4819" s="4" t="s">
        <v>39395</v>
      </c>
      <c r="H4819" s="4" t="s">
        <v>48896</v>
      </c>
      <c r="I4819" s="4" t="s">
        <v>48866</v>
      </c>
      <c r="J4819" s="4" t="s">
        <v>1400</v>
      </c>
      <c r="K4819" s="4" t="s">
        <v>1415</v>
      </c>
      <c r="L4819" s="4" t="s">
        <v>6586</v>
      </c>
      <c r="M4819" s="25">
        <f>VLOOKUP(C4819,[1]Sheet1!$C:$T,17,0)</f>
        <v>0.30636358448284218</v>
      </c>
      <c r="N4819" s="25" t="s">
        <v>644</v>
      </c>
      <c r="O4819" s="5" t="s">
        <v>56481</v>
      </c>
    </row>
    <row r="4820" spans="1:15" ht="20" customHeight="1" x14ac:dyDescent="0.3">
      <c r="A4820" s="4">
        <v>10522</v>
      </c>
      <c r="B4820" s="5" t="s">
        <v>45306</v>
      </c>
      <c r="C4820" s="5" t="s">
        <v>45307</v>
      </c>
      <c r="D4820" s="5" t="s">
        <v>45307</v>
      </c>
      <c r="E4820" s="5" t="s">
        <v>8617</v>
      </c>
      <c r="F4820" s="4" t="s">
        <v>47383</v>
      </c>
      <c r="G4820" s="4" t="s">
        <v>47383</v>
      </c>
      <c r="H4820" s="4" t="s">
        <v>48896</v>
      </c>
      <c r="I4820" s="4" t="s">
        <v>48866</v>
      </c>
      <c r="J4820" s="4" t="s">
        <v>1400</v>
      </c>
      <c r="K4820" s="4" t="s">
        <v>1483</v>
      </c>
      <c r="L4820" s="4" t="s">
        <v>1542</v>
      </c>
      <c r="M4820" s="25">
        <f>VLOOKUP(C4820,[1]Sheet1!$C:$T,17,0)</f>
        <v>0.30464191539702068</v>
      </c>
      <c r="N4820" s="25" t="s">
        <v>644</v>
      </c>
      <c r="O4820" s="5" t="s">
        <v>56481</v>
      </c>
    </row>
    <row r="4821" spans="1:15" ht="20" customHeight="1" x14ac:dyDescent="0.3">
      <c r="A4821" s="4">
        <v>10523</v>
      </c>
      <c r="B4821" s="5" t="s">
        <v>39616</v>
      </c>
      <c r="C4821" s="5" t="s">
        <v>39617</v>
      </c>
      <c r="D4821" s="5" t="s">
        <v>39618</v>
      </c>
      <c r="E4821" s="5" t="s">
        <v>1752</v>
      </c>
      <c r="F4821" s="4" t="s">
        <v>39619</v>
      </c>
      <c r="G4821" s="4" t="s">
        <v>39620</v>
      </c>
      <c r="H4821" s="4" t="s">
        <v>48896</v>
      </c>
      <c r="I4821" s="4" t="s">
        <v>48866</v>
      </c>
      <c r="J4821" s="4" t="s">
        <v>1400</v>
      </c>
      <c r="K4821" s="4" t="s">
        <v>1483</v>
      </c>
      <c r="L4821" s="4" t="s">
        <v>1558</v>
      </c>
      <c r="M4821" s="25">
        <f>VLOOKUP(C4821,[1]Sheet1!$C:$T,17,0)</f>
        <v>0.29857836983764569</v>
      </c>
      <c r="N4821" s="25" t="s">
        <v>644</v>
      </c>
      <c r="O4821" s="5" t="s">
        <v>56500</v>
      </c>
    </row>
    <row r="4822" spans="1:15" ht="20" customHeight="1" x14ac:dyDescent="0.3">
      <c r="A4822" s="4">
        <v>10524</v>
      </c>
      <c r="B4822" s="5" t="s">
        <v>45950</v>
      </c>
      <c r="C4822" s="5" t="s">
        <v>45951</v>
      </c>
      <c r="D4822" s="5" t="s">
        <v>45951</v>
      </c>
      <c r="E4822" s="5" t="s">
        <v>2365</v>
      </c>
      <c r="F4822" s="4" t="s">
        <v>47898</v>
      </c>
      <c r="G4822" s="4" t="s">
        <v>47899</v>
      </c>
      <c r="H4822" s="4" t="s">
        <v>48896</v>
      </c>
      <c r="I4822" s="4" t="s">
        <v>48866</v>
      </c>
      <c r="J4822" s="4" t="s">
        <v>1400</v>
      </c>
      <c r="K4822" s="4" t="s">
        <v>1483</v>
      </c>
      <c r="L4822" s="4" t="s">
        <v>1558</v>
      </c>
      <c r="M4822" s="25">
        <f>VLOOKUP(C4822,[1]Sheet1!$C:$T,17,0)</f>
        <v>0.29534046401844372</v>
      </c>
      <c r="N4822" s="25" t="s">
        <v>644</v>
      </c>
      <c r="O4822" s="5" t="s">
        <v>56481</v>
      </c>
    </row>
    <row r="4823" spans="1:15" ht="20" customHeight="1" x14ac:dyDescent="0.3">
      <c r="A4823" s="4">
        <v>10525</v>
      </c>
      <c r="B4823" s="5" t="s">
        <v>37542</v>
      </c>
      <c r="C4823" s="5" t="s">
        <v>37543</v>
      </c>
      <c r="D4823" s="5" t="s">
        <v>45523</v>
      </c>
      <c r="E4823" s="5" t="s">
        <v>11608</v>
      </c>
      <c r="F4823" s="4" t="s">
        <v>37545</v>
      </c>
      <c r="G4823" s="4" t="s">
        <v>37545</v>
      </c>
      <c r="H4823" s="4" t="s">
        <v>48896</v>
      </c>
      <c r="I4823" s="4" t="s">
        <v>48866</v>
      </c>
      <c r="J4823" s="4" t="s">
        <v>1400</v>
      </c>
      <c r="K4823" s="4" t="s">
        <v>1483</v>
      </c>
      <c r="L4823" s="4" t="s">
        <v>1552</v>
      </c>
      <c r="M4823" s="25">
        <f>VLOOKUP(C4823,[1]Sheet1!$C:$T,17,0)</f>
        <v>0.2909707893282959</v>
      </c>
      <c r="N4823" s="25" t="s">
        <v>644</v>
      </c>
      <c r="O4823" s="5" t="s">
        <v>56481</v>
      </c>
    </row>
    <row r="4824" spans="1:15" ht="20" customHeight="1" x14ac:dyDescent="0.3">
      <c r="A4824" s="4">
        <v>10526</v>
      </c>
      <c r="B4824" s="5" t="s">
        <v>39824</v>
      </c>
      <c r="C4824" s="5" t="s">
        <v>39825</v>
      </c>
      <c r="D4824" s="5" t="s">
        <v>49908</v>
      </c>
      <c r="E4824" s="5" t="s">
        <v>1442</v>
      </c>
      <c r="F4824" s="4"/>
      <c r="G4824" s="4" t="s">
        <v>39826</v>
      </c>
      <c r="H4824" s="4" t="s">
        <v>48896</v>
      </c>
      <c r="I4824" s="4" t="s">
        <v>48866</v>
      </c>
      <c r="J4824" s="4" t="s">
        <v>1534</v>
      </c>
      <c r="K4824" s="4" t="s">
        <v>1483</v>
      </c>
      <c r="L4824" s="4" t="s">
        <v>1558</v>
      </c>
      <c r="M4824" s="25">
        <f>VLOOKUP(C4824,[1]Sheet1!$C:$T,17,0)</f>
        <v>0.29072486193280872</v>
      </c>
      <c r="N4824" s="25" t="s">
        <v>644</v>
      </c>
      <c r="O4824" s="5" t="e">
        <v>#N/A</v>
      </c>
    </row>
    <row r="4825" spans="1:15" ht="20" customHeight="1" x14ac:dyDescent="0.3">
      <c r="A4825" s="4">
        <v>10527</v>
      </c>
      <c r="B4825" s="5" t="s">
        <v>49208</v>
      </c>
      <c r="C4825" s="5" t="s">
        <v>49209</v>
      </c>
      <c r="D4825" s="5" t="s">
        <v>49210</v>
      </c>
      <c r="E4825" s="5" t="s">
        <v>3386</v>
      </c>
      <c r="F4825" s="4" t="s">
        <v>49211</v>
      </c>
      <c r="G4825" s="4" t="s">
        <v>49212</v>
      </c>
      <c r="H4825" s="4" t="s">
        <v>48896</v>
      </c>
      <c r="I4825" s="4" t="s">
        <v>48866</v>
      </c>
      <c r="J4825" s="4" t="s">
        <v>1534</v>
      </c>
      <c r="K4825" s="4" t="s">
        <v>1483</v>
      </c>
      <c r="L4825" s="4" t="s">
        <v>1776</v>
      </c>
      <c r="M4825" s="25">
        <f>VLOOKUP(C4825,[1]Sheet1!$C:$T,17,0)</f>
        <v>0.28959057281647083</v>
      </c>
      <c r="N4825" s="25" t="s">
        <v>644</v>
      </c>
      <c r="O4825" s="5" t="s">
        <v>56481</v>
      </c>
    </row>
    <row r="4826" spans="1:15" ht="20" customHeight="1" x14ac:dyDescent="0.3">
      <c r="A4826" s="4">
        <v>10528</v>
      </c>
      <c r="B4826" s="5" t="s">
        <v>37269</v>
      </c>
      <c r="C4826" s="5" t="s">
        <v>37270</v>
      </c>
      <c r="D4826" s="5" t="s">
        <v>37270</v>
      </c>
      <c r="E4826" s="5" t="s">
        <v>1581</v>
      </c>
      <c r="F4826" s="4" t="s">
        <v>37272</v>
      </c>
      <c r="G4826" s="4" t="s">
        <v>37273</v>
      </c>
      <c r="H4826" s="4" t="s">
        <v>48896</v>
      </c>
      <c r="I4826" s="4" t="s">
        <v>48866</v>
      </c>
      <c r="J4826" s="4" t="s">
        <v>1534</v>
      </c>
      <c r="K4826" s="4" t="s">
        <v>1483</v>
      </c>
      <c r="L4826" s="4" t="s">
        <v>1776</v>
      </c>
      <c r="M4826" s="25">
        <f>VLOOKUP(C4826,[1]Sheet1!$C:$T,17,0)</f>
        <v>0.28559321195589238</v>
      </c>
      <c r="N4826" s="25" t="s">
        <v>644</v>
      </c>
      <c r="O4826" s="5" t="e">
        <v>#N/A</v>
      </c>
    </row>
    <row r="4827" spans="1:15" ht="20" customHeight="1" x14ac:dyDescent="0.3">
      <c r="A4827" s="4">
        <v>10529</v>
      </c>
      <c r="B4827" s="5" t="s">
        <v>39377</v>
      </c>
      <c r="C4827" s="5" t="s">
        <v>39378</v>
      </c>
      <c r="D4827" s="5" t="s">
        <v>39379</v>
      </c>
      <c r="E4827" s="5" t="s">
        <v>1480</v>
      </c>
      <c r="F4827" s="4" t="s">
        <v>39380</v>
      </c>
      <c r="G4827" s="4" t="s">
        <v>39381</v>
      </c>
      <c r="H4827" s="4" t="s">
        <v>48896</v>
      </c>
      <c r="I4827" s="4" t="s">
        <v>48866</v>
      </c>
      <c r="J4827" s="4" t="s">
        <v>1400</v>
      </c>
      <c r="K4827" s="4" t="s">
        <v>1463</v>
      </c>
      <c r="L4827" s="4" t="s">
        <v>1983</v>
      </c>
      <c r="M4827" s="25">
        <f>VLOOKUP(C4827,[1]Sheet1!$C:$T,17,0)</f>
        <v>0.28384253923137942</v>
      </c>
      <c r="N4827" s="25" t="s">
        <v>644</v>
      </c>
      <c r="O4827" s="5" t="s">
        <v>56481</v>
      </c>
    </row>
    <row r="4828" spans="1:15" ht="20" customHeight="1" x14ac:dyDescent="0.3">
      <c r="A4828" s="4">
        <v>10530</v>
      </c>
      <c r="B4828" s="5" t="s">
        <v>39751</v>
      </c>
      <c r="C4828" s="5" t="s">
        <v>39752</v>
      </c>
      <c r="D4828" s="5" t="s">
        <v>39753</v>
      </c>
      <c r="E4828" s="5" t="s">
        <v>1425</v>
      </c>
      <c r="F4828" s="4" t="s">
        <v>39754</v>
      </c>
      <c r="G4828" s="4" t="s">
        <v>39755</v>
      </c>
      <c r="H4828" s="4" t="s">
        <v>48896</v>
      </c>
      <c r="I4828" s="4" t="s">
        <v>48866</v>
      </c>
      <c r="J4828" s="4" t="s">
        <v>1400</v>
      </c>
      <c r="K4828" s="4" t="s">
        <v>1483</v>
      </c>
      <c r="L4828" s="4" t="s">
        <v>1755</v>
      </c>
      <c r="M4828" s="25">
        <f>VLOOKUP(C4828,[1]Sheet1!$C:$T,17,0)</f>
        <v>0.28207790777451652</v>
      </c>
      <c r="N4828" s="25" t="s">
        <v>644</v>
      </c>
      <c r="O4828" s="5" t="s">
        <v>56481</v>
      </c>
    </row>
    <row r="4829" spans="1:15" ht="20" customHeight="1" x14ac:dyDescent="0.3">
      <c r="A4829" s="4">
        <v>10531</v>
      </c>
      <c r="B4829" s="5" t="s">
        <v>38881</v>
      </c>
      <c r="C4829" s="5" t="s">
        <v>38882</v>
      </c>
      <c r="D4829" s="5" t="s">
        <v>38883</v>
      </c>
      <c r="E4829" s="5" t="s">
        <v>1419</v>
      </c>
      <c r="F4829" s="4" t="s">
        <v>38884</v>
      </c>
      <c r="G4829" s="4" t="s">
        <v>38885</v>
      </c>
      <c r="H4829" s="4" t="s">
        <v>48896</v>
      </c>
      <c r="I4829" s="4" t="s">
        <v>48866</v>
      </c>
      <c r="J4829" s="4" t="s">
        <v>1400</v>
      </c>
      <c r="K4829" s="4" t="s">
        <v>1401</v>
      </c>
      <c r="L4829" s="4" t="s">
        <v>1438</v>
      </c>
      <c r="M4829" s="25">
        <f>VLOOKUP(C4829,[1]Sheet1!$C:$T,17,0)</f>
        <v>0.2801228213385567</v>
      </c>
      <c r="N4829" s="25" t="s">
        <v>644</v>
      </c>
      <c r="O4829" s="5" t="s">
        <v>56481</v>
      </c>
    </row>
    <row r="4830" spans="1:15" ht="20" customHeight="1" x14ac:dyDescent="0.3">
      <c r="A4830" s="4">
        <v>10532</v>
      </c>
      <c r="B4830" s="5" t="s">
        <v>42533</v>
      </c>
      <c r="C4830" s="5" t="s">
        <v>42534</v>
      </c>
      <c r="D4830" s="5" t="s">
        <v>42534</v>
      </c>
      <c r="E4830" s="5" t="s">
        <v>11608</v>
      </c>
      <c r="F4830" s="4" t="s">
        <v>42535</v>
      </c>
      <c r="G4830" s="4" t="s">
        <v>42536</v>
      </c>
      <c r="H4830" s="4" t="s">
        <v>48896</v>
      </c>
      <c r="I4830" s="4" t="s">
        <v>48866</v>
      </c>
      <c r="J4830" s="4" t="s">
        <v>1400</v>
      </c>
      <c r="K4830" s="4" t="s">
        <v>1401</v>
      </c>
      <c r="L4830" s="4" t="s">
        <v>1600</v>
      </c>
      <c r="M4830" s="25">
        <f>VLOOKUP(C4830,[1]Sheet1!$C:$T,17,0)</f>
        <v>0.27566636288553648</v>
      </c>
      <c r="N4830" s="25" t="s">
        <v>644</v>
      </c>
      <c r="O4830" s="5" t="e">
        <v>#N/A</v>
      </c>
    </row>
    <row r="4831" spans="1:15" ht="20" customHeight="1" x14ac:dyDescent="0.3">
      <c r="A4831" s="4">
        <v>10533</v>
      </c>
      <c r="B4831" s="5" t="s">
        <v>39839</v>
      </c>
      <c r="C4831" s="5" t="s">
        <v>39840</v>
      </c>
      <c r="D4831" s="5" t="s">
        <v>39841</v>
      </c>
      <c r="E4831" s="5" t="s">
        <v>37505</v>
      </c>
      <c r="F4831" s="4" t="s">
        <v>39842</v>
      </c>
      <c r="G4831" s="4" t="s">
        <v>39843</v>
      </c>
      <c r="H4831" s="4" t="s">
        <v>48896</v>
      </c>
      <c r="I4831" s="4" t="s">
        <v>48866</v>
      </c>
      <c r="J4831" s="4" t="s">
        <v>1400</v>
      </c>
      <c r="K4831" s="4" t="s">
        <v>1483</v>
      </c>
      <c r="L4831" s="4" t="s">
        <v>1552</v>
      </c>
      <c r="M4831" s="25">
        <f>VLOOKUP(C4831,[1]Sheet1!$C:$T,17,0)</f>
        <v>0.27457977595597388</v>
      </c>
      <c r="N4831" s="25" t="s">
        <v>644</v>
      </c>
      <c r="O4831" s="5" t="s">
        <v>56481</v>
      </c>
    </row>
    <row r="4832" spans="1:15" ht="20" customHeight="1" x14ac:dyDescent="0.3">
      <c r="A4832" s="4">
        <v>10534</v>
      </c>
      <c r="B4832" s="5" t="s">
        <v>49189</v>
      </c>
      <c r="C4832" s="5" t="s">
        <v>49190</v>
      </c>
      <c r="D4832" s="5" t="s">
        <v>49190</v>
      </c>
      <c r="E4832" s="5" t="s">
        <v>2134</v>
      </c>
      <c r="F4832" s="4" t="s">
        <v>49191</v>
      </c>
      <c r="G4832" s="4" t="s">
        <v>49192</v>
      </c>
      <c r="H4832" s="4" t="s">
        <v>48896</v>
      </c>
      <c r="I4832" s="4" t="s">
        <v>48866</v>
      </c>
      <c r="J4832" s="4" t="s">
        <v>1400</v>
      </c>
      <c r="K4832" s="4" t="s">
        <v>1483</v>
      </c>
      <c r="L4832" s="4" t="s">
        <v>1700</v>
      </c>
      <c r="M4832" s="25">
        <f>VLOOKUP(C4832,[1]Sheet1!$C:$T,17,0)</f>
        <v>0.27443272184808198</v>
      </c>
      <c r="N4832" s="25" t="s">
        <v>644</v>
      </c>
      <c r="O4832" s="5" t="s">
        <v>56483</v>
      </c>
    </row>
    <row r="4833" spans="1:15" ht="20" customHeight="1" x14ac:dyDescent="0.3">
      <c r="A4833" s="4">
        <v>10535</v>
      </c>
      <c r="B4833" s="5" t="s">
        <v>50041</v>
      </c>
      <c r="C4833" s="5" t="s">
        <v>50042</v>
      </c>
      <c r="D4833" s="5" t="s">
        <v>50042</v>
      </c>
      <c r="E4833" s="5" t="s">
        <v>10112</v>
      </c>
      <c r="F4833" s="4"/>
      <c r="G4833" s="4" t="s">
        <v>50043</v>
      </c>
      <c r="H4833" s="4" t="s">
        <v>48896</v>
      </c>
      <c r="I4833" s="4" t="s">
        <v>48866</v>
      </c>
      <c r="J4833" s="4" t="s">
        <v>1534</v>
      </c>
      <c r="K4833" s="4" t="s">
        <v>1463</v>
      </c>
      <c r="L4833" s="4" t="s">
        <v>1470</v>
      </c>
      <c r="M4833" s="25">
        <f>VLOOKUP(C4833,[1]Sheet1!$C:$T,17,0)</f>
        <v>0.27399762496002539</v>
      </c>
      <c r="N4833" s="25" t="s">
        <v>644</v>
      </c>
      <c r="O4833" s="5" t="e">
        <v>#N/A</v>
      </c>
    </row>
    <row r="4834" spans="1:15" ht="20" customHeight="1" x14ac:dyDescent="0.3">
      <c r="A4834" s="4">
        <v>10536</v>
      </c>
      <c r="B4834" s="5" t="s">
        <v>50871</v>
      </c>
      <c r="C4834" s="5" t="s">
        <v>50871</v>
      </c>
      <c r="D4834" s="5" t="s">
        <v>50872</v>
      </c>
      <c r="E4834" s="5" t="s">
        <v>50871</v>
      </c>
      <c r="F4834" s="4" t="s">
        <v>50873</v>
      </c>
      <c r="G4834" s="4"/>
      <c r="H4834" s="4" t="s">
        <v>48896</v>
      </c>
      <c r="I4834" s="4" t="s">
        <v>48866</v>
      </c>
      <c r="J4834" s="4" t="s">
        <v>1400</v>
      </c>
      <c r="K4834" s="4" t="s">
        <v>1463</v>
      </c>
      <c r="L4834" s="4" t="s">
        <v>1667</v>
      </c>
      <c r="M4834" s="25">
        <f>VLOOKUP(C4834,[1]Sheet1!$C:$T,17,0)</f>
        <v>0.272117572190539</v>
      </c>
      <c r="N4834" s="25" t="s">
        <v>644</v>
      </c>
      <c r="O4834" s="5" t="s">
        <v>56491</v>
      </c>
    </row>
    <row r="4835" spans="1:15" ht="20" customHeight="1" x14ac:dyDescent="0.3">
      <c r="A4835" s="4">
        <v>10537</v>
      </c>
      <c r="B4835" s="5" t="s">
        <v>50907</v>
      </c>
      <c r="C4835" s="5" t="s">
        <v>50908</v>
      </c>
      <c r="D4835" s="5" t="s">
        <v>50908</v>
      </c>
      <c r="E4835" s="5" t="s">
        <v>37505</v>
      </c>
      <c r="F4835" s="4" t="s">
        <v>50909</v>
      </c>
      <c r="G4835" s="4" t="s">
        <v>50910</v>
      </c>
      <c r="H4835" s="4" t="s">
        <v>48896</v>
      </c>
      <c r="I4835" s="4" t="s">
        <v>48866</v>
      </c>
      <c r="J4835" s="4" t="s">
        <v>1534</v>
      </c>
      <c r="K4835" s="4" t="s">
        <v>1483</v>
      </c>
      <c r="L4835" s="4" t="s">
        <v>1552</v>
      </c>
      <c r="M4835" s="25">
        <f>VLOOKUP(C4835,[1]Sheet1!$C:$T,17,0)</f>
        <v>0.26872981639608939</v>
      </c>
      <c r="N4835" s="25" t="s">
        <v>644</v>
      </c>
      <c r="O4835" s="5" t="s">
        <v>56481</v>
      </c>
    </row>
    <row r="4836" spans="1:15" ht="20" customHeight="1" x14ac:dyDescent="0.3">
      <c r="A4836" s="4">
        <v>10538</v>
      </c>
      <c r="B4836" s="5" t="s">
        <v>50141</v>
      </c>
      <c r="C4836" s="5" t="s">
        <v>50142</v>
      </c>
      <c r="D4836" s="5" t="s">
        <v>50143</v>
      </c>
      <c r="E4836" s="5" t="s">
        <v>1581</v>
      </c>
      <c r="F4836" s="4" t="s">
        <v>50144</v>
      </c>
      <c r="G4836" s="4" t="s">
        <v>50145</v>
      </c>
      <c r="H4836" s="4" t="s">
        <v>48896</v>
      </c>
      <c r="I4836" s="4" t="s">
        <v>48866</v>
      </c>
      <c r="J4836" s="4" t="s">
        <v>1400</v>
      </c>
      <c r="K4836" s="4" t="s">
        <v>1463</v>
      </c>
      <c r="L4836" s="4" t="s">
        <v>1526</v>
      </c>
      <c r="M4836" s="25">
        <f>VLOOKUP(C4836,[1]Sheet1!$C:$T,17,0)</f>
        <v>0.26851768518939573</v>
      </c>
      <c r="N4836" s="25" t="s">
        <v>644</v>
      </c>
      <c r="O4836" s="5" t="s">
        <v>56481</v>
      </c>
    </row>
    <row r="4837" spans="1:15" ht="20" customHeight="1" x14ac:dyDescent="0.3">
      <c r="A4837" s="4">
        <v>10539</v>
      </c>
      <c r="B4837" s="5" t="s">
        <v>49941</v>
      </c>
      <c r="C4837" s="5" t="s">
        <v>49942</v>
      </c>
      <c r="D4837" s="5" t="s">
        <v>49942</v>
      </c>
      <c r="E4837" s="5" t="s">
        <v>1406</v>
      </c>
      <c r="F4837" s="4" t="s">
        <v>49943</v>
      </c>
      <c r="G4837" s="4" t="s">
        <v>49943</v>
      </c>
      <c r="H4837" s="4" t="s">
        <v>48896</v>
      </c>
      <c r="I4837" s="4" t="s">
        <v>48866</v>
      </c>
      <c r="J4837" s="4" t="s">
        <v>1534</v>
      </c>
      <c r="K4837" s="4" t="s">
        <v>1463</v>
      </c>
      <c r="L4837" s="4" t="s">
        <v>1490</v>
      </c>
      <c r="M4837" s="25">
        <f>VLOOKUP(C4837,[1]Sheet1!$C:$T,17,0)</f>
        <v>0.26350417060790898</v>
      </c>
      <c r="N4837" s="25" t="s">
        <v>644</v>
      </c>
      <c r="O4837" s="5" t="s">
        <v>56481</v>
      </c>
    </row>
    <row r="4838" spans="1:15" ht="20" customHeight="1" x14ac:dyDescent="0.3">
      <c r="A4838" s="4">
        <v>10540</v>
      </c>
      <c r="B4838" s="5" t="s">
        <v>49429</v>
      </c>
      <c r="C4838" s="5" t="s">
        <v>49430</v>
      </c>
      <c r="D4838" s="5" t="s">
        <v>49430</v>
      </c>
      <c r="E4838" s="5" t="s">
        <v>49431</v>
      </c>
      <c r="F4838" s="4" t="s">
        <v>49432</v>
      </c>
      <c r="G4838" s="4"/>
      <c r="H4838" s="4" t="s">
        <v>48896</v>
      </c>
      <c r="I4838" s="4" t="s">
        <v>48866</v>
      </c>
      <c r="J4838" s="4" t="s">
        <v>1400</v>
      </c>
      <c r="K4838" s="4" t="s">
        <v>1483</v>
      </c>
      <c r="L4838" s="4" t="s">
        <v>1736</v>
      </c>
      <c r="M4838" s="25">
        <f>VLOOKUP(C4838,[1]Sheet1!$C:$T,17,0)</f>
        <v>0.26102596935953642</v>
      </c>
      <c r="N4838" s="25" t="s">
        <v>644</v>
      </c>
      <c r="O4838" s="5" t="s">
        <v>56481</v>
      </c>
    </row>
    <row r="4839" spans="1:15" ht="20" customHeight="1" x14ac:dyDescent="0.3">
      <c r="A4839" s="4">
        <v>10541</v>
      </c>
      <c r="B4839" s="5" t="s">
        <v>50329</v>
      </c>
      <c r="C4839" s="5" t="s">
        <v>50330</v>
      </c>
      <c r="D4839" s="5" t="s">
        <v>50330</v>
      </c>
      <c r="E4839" s="5" t="s">
        <v>6392</v>
      </c>
      <c r="F4839" s="4" t="s">
        <v>50331</v>
      </c>
      <c r="G4839" s="4" t="s">
        <v>50332</v>
      </c>
      <c r="H4839" s="4" t="s">
        <v>48896</v>
      </c>
      <c r="I4839" s="4" t="s">
        <v>48866</v>
      </c>
      <c r="J4839" s="4" t="s">
        <v>1534</v>
      </c>
      <c r="K4839" s="4" t="s">
        <v>1483</v>
      </c>
      <c r="L4839" s="4" t="s">
        <v>1552</v>
      </c>
      <c r="M4839" s="25">
        <f>VLOOKUP(C4839,[1]Sheet1!$C:$T,17,0)</f>
        <v>0.25847498504835509</v>
      </c>
      <c r="N4839" s="25" t="s">
        <v>644</v>
      </c>
      <c r="O4839" s="5" t="s">
        <v>56481</v>
      </c>
    </row>
    <row r="4840" spans="1:15" ht="20" customHeight="1" x14ac:dyDescent="0.3">
      <c r="A4840" s="4">
        <v>10542</v>
      </c>
      <c r="B4840" s="5" t="s">
        <v>50867</v>
      </c>
      <c r="C4840" s="5" t="s">
        <v>50867</v>
      </c>
      <c r="D4840" s="5" t="s">
        <v>50868</v>
      </c>
      <c r="E4840" s="5" t="s">
        <v>11608</v>
      </c>
      <c r="F4840" s="4" t="s">
        <v>50869</v>
      </c>
      <c r="G4840" s="4" t="s">
        <v>50870</v>
      </c>
      <c r="H4840" s="4" t="s">
        <v>48896</v>
      </c>
      <c r="I4840" s="4" t="s">
        <v>48866</v>
      </c>
      <c r="J4840" s="4" t="s">
        <v>1400</v>
      </c>
      <c r="K4840" s="4" t="s">
        <v>1401</v>
      </c>
      <c r="L4840" s="4" t="s">
        <v>1617</v>
      </c>
      <c r="M4840" s="25">
        <f>VLOOKUP(C4840,[1]Sheet1!$C:$T,17,0)</f>
        <v>0.25319610803121972</v>
      </c>
      <c r="N4840" s="25" t="s">
        <v>644</v>
      </c>
      <c r="O4840" s="5" t="s">
        <v>56491</v>
      </c>
    </row>
    <row r="4841" spans="1:15" ht="20" customHeight="1" x14ac:dyDescent="0.3">
      <c r="A4841" s="4">
        <v>10543</v>
      </c>
      <c r="B4841" s="5" t="s">
        <v>49746</v>
      </c>
      <c r="C4841" s="5" t="s">
        <v>49747</v>
      </c>
      <c r="D4841" s="5" t="s">
        <v>49747</v>
      </c>
      <c r="E4841" s="5" t="s">
        <v>7321</v>
      </c>
      <c r="F4841" s="4" t="s">
        <v>49748</v>
      </c>
      <c r="G4841" s="4" t="s">
        <v>49749</v>
      </c>
      <c r="H4841" s="4" t="s">
        <v>48896</v>
      </c>
      <c r="I4841" s="4" t="s">
        <v>48866</v>
      </c>
      <c r="J4841" s="4" t="s">
        <v>1534</v>
      </c>
      <c r="K4841" s="4" t="s">
        <v>1483</v>
      </c>
      <c r="L4841" s="4" t="s">
        <v>1723</v>
      </c>
      <c r="M4841" s="25">
        <f>VLOOKUP(C4841,[1]Sheet1!$C:$T,17,0)</f>
        <v>0.250692183703002</v>
      </c>
      <c r="N4841" s="25" t="s">
        <v>644</v>
      </c>
      <c r="O4841" s="5" t="s">
        <v>56481</v>
      </c>
    </row>
    <row r="4842" spans="1:15" ht="20" customHeight="1" x14ac:dyDescent="0.3">
      <c r="A4842" s="4">
        <v>10544</v>
      </c>
      <c r="B4842" s="5" t="s">
        <v>49753</v>
      </c>
      <c r="C4842" s="5" t="s">
        <v>49754</v>
      </c>
      <c r="D4842" s="5" t="s">
        <v>49754</v>
      </c>
      <c r="E4842" s="5" t="s">
        <v>7321</v>
      </c>
      <c r="F4842" s="4" t="s">
        <v>49755</v>
      </c>
      <c r="G4842" s="4" t="s">
        <v>49756</v>
      </c>
      <c r="H4842" s="4" t="s">
        <v>48896</v>
      </c>
      <c r="I4842" s="4" t="s">
        <v>48866</v>
      </c>
      <c r="J4842" s="4" t="s">
        <v>1400</v>
      </c>
      <c r="K4842" s="4" t="s">
        <v>1415</v>
      </c>
      <c r="L4842" s="4" t="s">
        <v>5707</v>
      </c>
      <c r="M4842" s="25">
        <f>VLOOKUP(C4842,[1]Sheet1!$C:$T,17,0)</f>
        <v>0.16197631317703029</v>
      </c>
      <c r="N4842" s="25" t="s">
        <v>48965</v>
      </c>
      <c r="O4842" s="5" t="s">
        <v>56481</v>
      </c>
    </row>
    <row r="4843" spans="1:15" ht="20" customHeight="1" x14ac:dyDescent="0.3">
      <c r="A4843" s="4">
        <v>10545</v>
      </c>
      <c r="B4843" s="5" t="s">
        <v>40058</v>
      </c>
      <c r="C4843" s="5" t="s">
        <v>40059</v>
      </c>
      <c r="D4843" s="5" t="s">
        <v>56466</v>
      </c>
      <c r="E4843" s="5" t="s">
        <v>1621</v>
      </c>
      <c r="F4843" s="4" t="s">
        <v>40060</v>
      </c>
      <c r="G4843" s="4" t="s">
        <v>40061</v>
      </c>
      <c r="H4843" s="4" t="s">
        <v>48896</v>
      </c>
      <c r="I4843" s="4" t="s">
        <v>48866</v>
      </c>
      <c r="J4843" s="4" t="s">
        <v>1400</v>
      </c>
      <c r="K4843" s="4" t="s">
        <v>1415</v>
      </c>
      <c r="L4843" s="4" t="s">
        <v>1416</v>
      </c>
      <c r="M4843" s="25">
        <f>VLOOKUP(C4843,[1]Sheet1!$C:$T,17,0)</f>
        <v>0.1253448521599714</v>
      </c>
      <c r="N4843" s="25" t="s">
        <v>48965</v>
      </c>
      <c r="O4843" s="5" t="s">
        <v>56481</v>
      </c>
    </row>
    <row r="4844" spans="1:15" ht="20" customHeight="1" x14ac:dyDescent="0.3">
      <c r="A4844" s="4">
        <v>10546</v>
      </c>
      <c r="B4844" s="5" t="s">
        <v>50086</v>
      </c>
      <c r="C4844" s="5" t="s">
        <v>50087</v>
      </c>
      <c r="D4844" s="5" t="s">
        <v>50087</v>
      </c>
      <c r="E4844" s="5" t="s">
        <v>6392</v>
      </c>
      <c r="F4844" s="4" t="s">
        <v>50088</v>
      </c>
      <c r="G4844" s="4" t="s">
        <v>50089</v>
      </c>
      <c r="H4844" s="4" t="s">
        <v>48896</v>
      </c>
      <c r="I4844" s="4" t="s">
        <v>48866</v>
      </c>
      <c r="J4844" s="4" t="s">
        <v>1534</v>
      </c>
      <c r="K4844" s="4" t="s">
        <v>1463</v>
      </c>
      <c r="L4844" s="4" t="s">
        <v>1490</v>
      </c>
      <c r="M4844" s="25">
        <f>VLOOKUP(C4844,[1]Sheet1!$C:$T,17,0)</f>
        <v>0.24766751481501709</v>
      </c>
      <c r="N4844" s="25" t="s">
        <v>645</v>
      </c>
      <c r="O4844" s="5" t="s">
        <v>56481</v>
      </c>
    </row>
    <row r="4845" spans="1:15" ht="20" customHeight="1" x14ac:dyDescent="0.3">
      <c r="A4845" s="4">
        <v>10547</v>
      </c>
      <c r="B4845" s="5" t="s">
        <v>39445</v>
      </c>
      <c r="C4845" s="5" t="s">
        <v>39446</v>
      </c>
      <c r="D4845" s="5" t="s">
        <v>39446</v>
      </c>
      <c r="E4845" s="5" t="s">
        <v>1442</v>
      </c>
      <c r="F4845" s="4"/>
      <c r="G4845" s="4" t="s">
        <v>39447</v>
      </c>
      <c r="H4845" s="4" t="s">
        <v>48896</v>
      </c>
      <c r="I4845" s="4" t="s">
        <v>48866</v>
      </c>
      <c r="J4845" s="4" t="s">
        <v>1400</v>
      </c>
      <c r="K4845" s="4" t="s">
        <v>1415</v>
      </c>
      <c r="L4845" s="4" t="s">
        <v>2941</v>
      </c>
      <c r="M4845" s="25">
        <f>VLOOKUP(C4845,[1]Sheet1!$C:$T,17,0)</f>
        <v>0.24242052313691059</v>
      </c>
      <c r="N4845" s="25" t="s">
        <v>645</v>
      </c>
      <c r="O4845" s="5" t="s">
        <v>56481</v>
      </c>
    </row>
    <row r="4846" spans="1:15" ht="20" customHeight="1" x14ac:dyDescent="0.3">
      <c r="A4846" s="4">
        <v>10548</v>
      </c>
      <c r="B4846" s="5" t="s">
        <v>38771</v>
      </c>
      <c r="C4846" s="5" t="s">
        <v>38772</v>
      </c>
      <c r="D4846" s="5" t="s">
        <v>38772</v>
      </c>
      <c r="E4846" s="5" t="s">
        <v>11009</v>
      </c>
      <c r="F4846" s="4" t="s">
        <v>38773</v>
      </c>
      <c r="G4846" s="4" t="s">
        <v>38774</v>
      </c>
      <c r="H4846" s="4" t="s">
        <v>48896</v>
      </c>
      <c r="I4846" s="4" t="s">
        <v>48866</v>
      </c>
      <c r="J4846" s="4" t="s">
        <v>1534</v>
      </c>
      <c r="K4846" s="4" t="s">
        <v>1463</v>
      </c>
      <c r="L4846" s="4" t="s">
        <v>1723</v>
      </c>
      <c r="M4846" s="25">
        <f>VLOOKUP(C4846,[1]Sheet1!$C:$T,17,0)</f>
        <v>0.2391990983598016</v>
      </c>
      <c r="N4846" s="25" t="s">
        <v>645</v>
      </c>
      <c r="O4846" s="5" t="e">
        <v>#N/A</v>
      </c>
    </row>
    <row r="4847" spans="1:15" ht="20" customHeight="1" x14ac:dyDescent="0.3">
      <c r="A4847" s="4">
        <v>10549</v>
      </c>
      <c r="B4847" s="5" t="s">
        <v>37576</v>
      </c>
      <c r="C4847" s="5" t="s">
        <v>37577</v>
      </c>
      <c r="D4847" s="5" t="s">
        <v>37577</v>
      </c>
      <c r="E4847" s="5" t="s">
        <v>1581</v>
      </c>
      <c r="F4847" s="4" t="s">
        <v>37578</v>
      </c>
      <c r="G4847" s="4" t="s">
        <v>37579</v>
      </c>
      <c r="H4847" s="4" t="s">
        <v>48896</v>
      </c>
      <c r="I4847" s="4" t="s">
        <v>48866</v>
      </c>
      <c r="J4847" s="4" t="s">
        <v>1400</v>
      </c>
      <c r="K4847" s="4" t="s">
        <v>1463</v>
      </c>
      <c r="L4847" s="4" t="s">
        <v>1706</v>
      </c>
      <c r="M4847" s="25">
        <f>VLOOKUP(C4847,[1]Sheet1!$C:$T,17,0)</f>
        <v>0.22662613004047061</v>
      </c>
      <c r="N4847" s="25" t="s">
        <v>645</v>
      </c>
      <c r="O4847" s="5" t="s">
        <v>56481</v>
      </c>
    </row>
    <row r="4848" spans="1:15" ht="20" customHeight="1" x14ac:dyDescent="0.3">
      <c r="A4848" s="4">
        <v>10550</v>
      </c>
      <c r="B4848" s="5" t="s">
        <v>45895</v>
      </c>
      <c r="C4848" s="5" t="s">
        <v>45896</v>
      </c>
      <c r="D4848" s="5" t="s">
        <v>49944</v>
      </c>
      <c r="E4848" s="5" t="s">
        <v>1425</v>
      </c>
      <c r="F4848" s="4" t="s">
        <v>47855</v>
      </c>
      <c r="G4848" s="4" t="s">
        <v>47856</v>
      </c>
      <c r="H4848" s="4" t="s">
        <v>48896</v>
      </c>
      <c r="I4848" s="4" t="s">
        <v>48866</v>
      </c>
      <c r="J4848" s="4" t="s">
        <v>1400</v>
      </c>
      <c r="K4848" s="4" t="s">
        <v>1483</v>
      </c>
      <c r="L4848" s="4" t="s">
        <v>1552</v>
      </c>
      <c r="M4848" s="25">
        <f>VLOOKUP(C4848,[1]Sheet1!$C:$T,17,0)</f>
        <v>0.22150341852861419</v>
      </c>
      <c r="N4848" s="25" t="s">
        <v>645</v>
      </c>
      <c r="O4848" s="5" t="s">
        <v>56481</v>
      </c>
    </row>
    <row r="4849" spans="1:15" ht="20" customHeight="1" x14ac:dyDescent="0.3">
      <c r="A4849" s="4">
        <v>10551</v>
      </c>
      <c r="B4849" s="5" t="s">
        <v>49730</v>
      </c>
      <c r="C4849" s="5" t="s">
        <v>49731</v>
      </c>
      <c r="D4849" s="5" t="s">
        <v>49731</v>
      </c>
      <c r="E4849" s="5" t="s">
        <v>7321</v>
      </c>
      <c r="F4849" s="4"/>
      <c r="G4849" s="4" t="s">
        <v>49732</v>
      </c>
      <c r="H4849" s="4" t="s">
        <v>48896</v>
      </c>
      <c r="I4849" s="4" t="s">
        <v>48866</v>
      </c>
      <c r="J4849" s="4" t="s">
        <v>1534</v>
      </c>
      <c r="K4849" s="4" t="s">
        <v>1483</v>
      </c>
      <c r="L4849" s="4" t="s">
        <v>1558</v>
      </c>
      <c r="M4849" s="25">
        <f>VLOOKUP(C4849,[1]Sheet1!$C:$T,17,0)</f>
        <v>0.21810535280013299</v>
      </c>
      <c r="N4849" s="25" t="s">
        <v>645</v>
      </c>
      <c r="O4849" s="5" t="e">
        <v>#N/A</v>
      </c>
    </row>
    <row r="4850" spans="1:15" ht="20" customHeight="1" x14ac:dyDescent="0.3">
      <c r="A4850" s="4">
        <v>10552</v>
      </c>
      <c r="B4850" s="5" t="s">
        <v>50578</v>
      </c>
      <c r="C4850" s="5" t="s">
        <v>50579</v>
      </c>
      <c r="D4850" s="5" t="s">
        <v>50579</v>
      </c>
      <c r="E4850" s="5" t="s">
        <v>1480</v>
      </c>
      <c r="F4850" s="4" t="s">
        <v>50580</v>
      </c>
      <c r="G4850" s="4" t="s">
        <v>50581</v>
      </c>
      <c r="H4850" s="4" t="s">
        <v>48896</v>
      </c>
      <c r="I4850" s="4" t="s">
        <v>48866</v>
      </c>
      <c r="J4850" s="4" t="s">
        <v>1534</v>
      </c>
      <c r="K4850" s="4" t="s">
        <v>1463</v>
      </c>
      <c r="L4850" s="4" t="s">
        <v>1755</v>
      </c>
      <c r="M4850" s="25">
        <f>VLOOKUP(C4850,[1]Sheet1!$C:$T,17,0)</f>
        <v>0.2131252521275116</v>
      </c>
      <c r="N4850" s="25" t="s">
        <v>645</v>
      </c>
      <c r="O4850" s="5" t="s">
        <v>56481</v>
      </c>
    </row>
    <row r="4851" spans="1:15" ht="20" customHeight="1" x14ac:dyDescent="0.3">
      <c r="A4851" s="4">
        <v>10553</v>
      </c>
      <c r="B4851" s="5" t="s">
        <v>49542</v>
      </c>
      <c r="C4851" s="5" t="s">
        <v>49543</v>
      </c>
      <c r="D4851" s="5" t="s">
        <v>49544</v>
      </c>
      <c r="E4851" s="5" t="s">
        <v>1406</v>
      </c>
      <c r="F4851" s="4" t="s">
        <v>49545</v>
      </c>
      <c r="G4851" s="4" t="s">
        <v>49546</v>
      </c>
      <c r="H4851" s="4" t="s">
        <v>48896</v>
      </c>
      <c r="I4851" s="4" t="s">
        <v>48866</v>
      </c>
      <c r="J4851" s="4" t="s">
        <v>1400</v>
      </c>
      <c r="K4851" s="4" t="s">
        <v>1401</v>
      </c>
      <c r="L4851" s="4" t="s">
        <v>1989</v>
      </c>
      <c r="M4851" s="25">
        <f>VLOOKUP(C4851,[1]Sheet1!$C:$T,17,0)</f>
        <v>0.20739852407396989</v>
      </c>
      <c r="N4851" s="25" t="s">
        <v>645</v>
      </c>
      <c r="O4851" s="5" t="s">
        <v>56481</v>
      </c>
    </row>
    <row r="4852" spans="1:15" ht="20" customHeight="1" x14ac:dyDescent="0.3">
      <c r="A4852" s="4">
        <v>10554</v>
      </c>
      <c r="B4852" s="5" t="s">
        <v>37419</v>
      </c>
      <c r="C4852" s="5" t="s">
        <v>37420</v>
      </c>
      <c r="D4852" s="5" t="s">
        <v>37421</v>
      </c>
      <c r="E4852" s="5" t="s">
        <v>2204</v>
      </c>
      <c r="F4852" s="4" t="s">
        <v>37422</v>
      </c>
      <c r="G4852" s="4" t="s">
        <v>37423</v>
      </c>
      <c r="H4852" s="4" t="s">
        <v>48896</v>
      </c>
      <c r="I4852" s="4" t="s">
        <v>48866</v>
      </c>
      <c r="J4852" s="4" t="s">
        <v>1400</v>
      </c>
      <c r="K4852" s="4" t="s">
        <v>1415</v>
      </c>
      <c r="L4852" s="4" t="s">
        <v>1514</v>
      </c>
      <c r="M4852" s="25">
        <f>VLOOKUP(C4852,[1]Sheet1!$C:$T,17,0)</f>
        <v>0.20210326789036531</v>
      </c>
      <c r="N4852" s="25" t="s">
        <v>645</v>
      </c>
      <c r="O4852" s="5" t="s">
        <v>56481</v>
      </c>
    </row>
    <row r="4853" spans="1:15" ht="20" customHeight="1" x14ac:dyDescent="0.3">
      <c r="A4853" s="4">
        <v>10555</v>
      </c>
      <c r="B4853" s="5" t="s">
        <v>49433</v>
      </c>
      <c r="C4853" s="5" t="s">
        <v>44834</v>
      </c>
      <c r="D4853" s="5" t="s">
        <v>44834</v>
      </c>
      <c r="E4853" s="5" t="s">
        <v>28188</v>
      </c>
      <c r="F4853" s="4" t="s">
        <v>44882</v>
      </c>
      <c r="G4853" s="4" t="s">
        <v>44949</v>
      </c>
      <c r="H4853" s="4" t="s">
        <v>48896</v>
      </c>
      <c r="I4853" s="4" t="s">
        <v>48866</v>
      </c>
      <c r="J4853" s="4" t="s">
        <v>1534</v>
      </c>
      <c r="K4853" s="4" t="s">
        <v>1463</v>
      </c>
      <c r="L4853" s="4" t="s">
        <v>1723</v>
      </c>
      <c r="M4853" s="25">
        <f>VLOOKUP(C4853,[1]Sheet1!$C:$T,17,0)</f>
        <v>0.167280709087062</v>
      </c>
      <c r="N4853" s="25" t="s">
        <v>645</v>
      </c>
      <c r="O4853" s="5" t="s">
        <v>56481</v>
      </c>
    </row>
    <row r="4854" spans="1:15" ht="20" customHeight="1" x14ac:dyDescent="0.3">
      <c r="A4854" s="4">
        <v>10556</v>
      </c>
      <c r="B4854" s="5" t="s">
        <v>50410</v>
      </c>
      <c r="C4854" s="5" t="s">
        <v>50411</v>
      </c>
      <c r="D4854" s="5" t="s">
        <v>50412</v>
      </c>
      <c r="E4854" s="5" t="s">
        <v>1581</v>
      </c>
      <c r="F4854" s="4" t="s">
        <v>50413</v>
      </c>
      <c r="G4854" s="4" t="s">
        <v>50414</v>
      </c>
      <c r="H4854" s="4" t="s">
        <v>48896</v>
      </c>
      <c r="I4854" s="4" t="s">
        <v>48866</v>
      </c>
      <c r="J4854" s="4" t="s">
        <v>1400</v>
      </c>
      <c r="K4854" s="4" t="s">
        <v>1415</v>
      </c>
      <c r="L4854" s="4" t="s">
        <v>1514</v>
      </c>
      <c r="M4854" s="25">
        <f>VLOOKUP(C4854,[1]Sheet1!$C:$T,17,0)</f>
        <v>0.15921529391734049</v>
      </c>
      <c r="N4854" s="25" t="s">
        <v>645</v>
      </c>
      <c r="O4854" s="5" t="s">
        <v>56481</v>
      </c>
    </row>
    <row r="4855" spans="1:15" ht="20" customHeight="1" x14ac:dyDescent="0.3">
      <c r="A4855" s="4">
        <v>10557</v>
      </c>
      <c r="B4855" s="5" t="s">
        <v>42302</v>
      </c>
      <c r="C4855" s="5" t="s">
        <v>42303</v>
      </c>
      <c r="D4855" s="5" t="s">
        <v>49906</v>
      </c>
      <c r="E4855" s="5" t="s">
        <v>1442</v>
      </c>
      <c r="F4855" s="4" t="s">
        <v>42304</v>
      </c>
      <c r="G4855" s="4" t="s">
        <v>42305</v>
      </c>
      <c r="H4855" s="4" t="s">
        <v>48896</v>
      </c>
      <c r="I4855" s="4" t="s">
        <v>48866</v>
      </c>
      <c r="J4855" s="4" t="s">
        <v>1400</v>
      </c>
      <c r="K4855" s="4" t="s">
        <v>1401</v>
      </c>
      <c r="L4855" s="4" t="s">
        <v>1470</v>
      </c>
      <c r="M4855" s="25">
        <f>VLOOKUP(C4855,[1]Sheet1!$C:$T,17,0)</f>
        <v>0.15700965548951029</v>
      </c>
      <c r="N4855" s="25" t="s">
        <v>645</v>
      </c>
      <c r="O4855" s="5" t="s">
        <v>56481</v>
      </c>
    </row>
    <row r="4856" spans="1:15" ht="20" customHeight="1" x14ac:dyDescent="0.3">
      <c r="A4856" s="4">
        <v>10558</v>
      </c>
      <c r="B4856" s="5" t="s">
        <v>50146</v>
      </c>
      <c r="C4856" s="5" t="s">
        <v>50147</v>
      </c>
      <c r="D4856" s="5" t="s">
        <v>50148</v>
      </c>
      <c r="E4856" s="5" t="s">
        <v>50149</v>
      </c>
      <c r="F4856" s="4" t="s">
        <v>50150</v>
      </c>
      <c r="G4856" s="4" t="s">
        <v>50151</v>
      </c>
      <c r="H4856" s="4" t="s">
        <v>48896</v>
      </c>
      <c r="I4856" s="4" t="s">
        <v>48866</v>
      </c>
      <c r="J4856" s="4" t="s">
        <v>1400</v>
      </c>
      <c r="K4856" s="4" t="s">
        <v>1401</v>
      </c>
      <c r="L4856" s="4" t="s">
        <v>1617</v>
      </c>
      <c r="M4856" s="25">
        <f>VLOOKUP(C4856,[1]Sheet1!$C:$T,17,0)</f>
        <v>0.12992556947153069</v>
      </c>
      <c r="N4856" s="25" t="s">
        <v>645</v>
      </c>
      <c r="O4856" s="5" t="s">
        <v>56481</v>
      </c>
    </row>
    <row r="4857" spans="1:15" ht="20" customHeight="1" x14ac:dyDescent="0.3">
      <c r="A4857" s="4">
        <v>10559</v>
      </c>
      <c r="B4857" s="5" t="s">
        <v>37714</v>
      </c>
      <c r="C4857" s="5" t="s">
        <v>37715</v>
      </c>
      <c r="D4857" s="5" t="s">
        <v>37716</v>
      </c>
      <c r="E4857" s="5" t="s">
        <v>1442</v>
      </c>
      <c r="F4857" s="4" t="s">
        <v>37717</v>
      </c>
      <c r="G4857" s="4" t="s">
        <v>37718</v>
      </c>
      <c r="H4857" s="4" t="s">
        <v>48896</v>
      </c>
      <c r="I4857" s="4" t="s">
        <v>48866</v>
      </c>
      <c r="J4857" s="4" t="s">
        <v>1400</v>
      </c>
      <c r="K4857" s="4" t="s">
        <v>1401</v>
      </c>
      <c r="L4857" s="4" t="s">
        <v>1645</v>
      </c>
      <c r="M4857" s="25">
        <f>VLOOKUP(C4857,[1]Sheet1!$C:$T,17,0)</f>
        <v>0.12074160131023599</v>
      </c>
      <c r="N4857" s="25" t="s">
        <v>645</v>
      </c>
      <c r="O4857" s="5" t="s">
        <v>56481</v>
      </c>
    </row>
    <row r="4858" spans="1:15" ht="20" customHeight="1" x14ac:dyDescent="0.3">
      <c r="A4858" s="4">
        <v>10560</v>
      </c>
      <c r="B4858" s="5" t="s">
        <v>51265</v>
      </c>
      <c r="C4858" s="5" t="s">
        <v>44845</v>
      </c>
      <c r="D4858" s="5" t="s">
        <v>44845</v>
      </c>
      <c r="E4858" s="5" t="s">
        <v>11009</v>
      </c>
      <c r="F4858" s="4" t="s">
        <v>44899</v>
      </c>
      <c r="G4858" s="4" t="s">
        <v>51266</v>
      </c>
      <c r="H4858" s="4" t="s">
        <v>48896</v>
      </c>
      <c r="I4858" s="4" t="s">
        <v>48866</v>
      </c>
      <c r="J4858" s="4" t="s">
        <v>1534</v>
      </c>
      <c r="K4858" s="4" t="s">
        <v>1401</v>
      </c>
      <c r="L4858" s="4" t="s">
        <v>1592</v>
      </c>
      <c r="M4858" s="25">
        <f>VLOOKUP(C4858,[1]Sheet1!$C:$T,17,0)</f>
        <v>0.1026431542741645</v>
      </c>
      <c r="N4858" s="25" t="s">
        <v>645</v>
      </c>
      <c r="O4858" s="5" t="s">
        <v>56481</v>
      </c>
    </row>
    <row r="4859" spans="1:15" ht="20" customHeight="1" x14ac:dyDescent="0.3">
      <c r="A4859" s="4">
        <v>10561</v>
      </c>
      <c r="B4859" s="5" t="s">
        <v>42323</v>
      </c>
      <c r="C4859" s="5" t="s">
        <v>42324</v>
      </c>
      <c r="D4859" s="5" t="s">
        <v>42325</v>
      </c>
      <c r="E4859" s="5" t="s">
        <v>1518</v>
      </c>
      <c r="F4859" s="4" t="s">
        <v>42326</v>
      </c>
      <c r="G4859" s="4" t="s">
        <v>42327</v>
      </c>
      <c r="H4859" s="4" t="s">
        <v>48896</v>
      </c>
      <c r="I4859" s="4" t="s">
        <v>48866</v>
      </c>
      <c r="J4859" s="4" t="s">
        <v>1400</v>
      </c>
      <c r="K4859" s="4" t="s">
        <v>1463</v>
      </c>
      <c r="L4859" s="4" t="s">
        <v>1502</v>
      </c>
      <c r="M4859" s="25">
        <f>VLOOKUP(C4859,[1]Sheet1!$C:$T,17,0)</f>
        <v>9.5761664608516303E-2</v>
      </c>
      <c r="N4859" s="25" t="s">
        <v>645</v>
      </c>
      <c r="O4859" s="5" t="s">
        <v>56481</v>
      </c>
    </row>
    <row r="4860" spans="1:15" ht="20" customHeight="1" x14ac:dyDescent="0.3">
      <c r="A4860" s="4">
        <v>10562</v>
      </c>
      <c r="B4860" s="5" t="s">
        <v>50060</v>
      </c>
      <c r="C4860" s="5" t="s">
        <v>50061</v>
      </c>
      <c r="D4860" s="5" t="s">
        <v>50062</v>
      </c>
      <c r="E4860" s="5" t="s">
        <v>1442</v>
      </c>
      <c r="F4860" s="4" t="s">
        <v>50063</v>
      </c>
      <c r="G4860" s="4" t="s">
        <v>50064</v>
      </c>
      <c r="H4860" s="4" t="s">
        <v>48896</v>
      </c>
      <c r="I4860" s="4" t="s">
        <v>48866</v>
      </c>
      <c r="J4860" s="4" t="s">
        <v>1400</v>
      </c>
      <c r="K4860" s="4" t="s">
        <v>1401</v>
      </c>
      <c r="L4860" s="4" t="s">
        <v>1402</v>
      </c>
      <c r="M4860" s="25">
        <f>VLOOKUP(C4860,[1]Sheet1!$C:$T,17,0)</f>
        <v>4.3822757696204251E-2</v>
      </c>
      <c r="N4860" s="25" t="s">
        <v>645</v>
      </c>
      <c r="O4860" s="5" t="s">
        <v>56481</v>
      </c>
    </row>
    <row r="4861" spans="1:15" ht="20" customHeight="1" x14ac:dyDescent="0.3">
      <c r="A4861" s="4">
        <v>10563</v>
      </c>
      <c r="B4861" s="5" t="s">
        <v>37784</v>
      </c>
      <c r="C4861" s="5" t="s">
        <v>37785</v>
      </c>
      <c r="D4861" s="5" t="s">
        <v>37785</v>
      </c>
      <c r="E4861" s="5" t="s">
        <v>1581</v>
      </c>
      <c r="F4861" s="4" t="s">
        <v>37786</v>
      </c>
      <c r="G4861" s="4" t="s">
        <v>37787</v>
      </c>
      <c r="H4861" s="4" t="s">
        <v>48896</v>
      </c>
      <c r="I4861" s="4" t="s">
        <v>48866</v>
      </c>
      <c r="J4861" s="4" t="s">
        <v>1534</v>
      </c>
      <c r="K4861" s="4" t="s">
        <v>1463</v>
      </c>
      <c r="L4861" s="4" t="s">
        <v>1490</v>
      </c>
      <c r="M4861" s="25">
        <f>VLOOKUP(C4861,[1]Sheet1!$C:$T,17,0)</f>
        <v>3.3249343709715933E-2</v>
      </c>
      <c r="N4861" s="25" t="s">
        <v>645</v>
      </c>
      <c r="O4861" s="5" t="s">
        <v>56481</v>
      </c>
    </row>
    <row r="4862" spans="1:15" ht="20" customHeight="1" x14ac:dyDescent="0.3">
      <c r="A4862" s="4">
        <v>10564</v>
      </c>
      <c r="B4862" s="5" t="s">
        <v>49176</v>
      </c>
      <c r="C4862" s="5" t="s">
        <v>49177</v>
      </c>
      <c r="D4862" s="5" t="s">
        <v>49178</v>
      </c>
      <c r="E4862" s="5" t="s">
        <v>1442</v>
      </c>
      <c r="F4862" s="4" t="s">
        <v>49179</v>
      </c>
      <c r="G4862" s="4" t="s">
        <v>49180</v>
      </c>
      <c r="H4862" s="4" t="s">
        <v>48896</v>
      </c>
      <c r="I4862" s="4" t="s">
        <v>48866</v>
      </c>
      <c r="J4862" s="4" t="s">
        <v>1400</v>
      </c>
      <c r="K4862" s="4" t="s">
        <v>1401</v>
      </c>
      <c r="L4862" s="4" t="s">
        <v>1547</v>
      </c>
      <c r="M4862" s="25">
        <f>VLOOKUP(C4862,[1]Sheet1!$C:$T,17,0)</f>
        <v>3.3113330876117883E-2</v>
      </c>
      <c r="N4862" s="25" t="s">
        <v>645</v>
      </c>
      <c r="O4862" s="5" t="s">
        <v>56481</v>
      </c>
    </row>
    <row r="4863" spans="1:15" ht="20" customHeight="1" x14ac:dyDescent="0.3">
      <c r="A4863" s="4">
        <v>10565</v>
      </c>
      <c r="B4863" s="5" t="s">
        <v>46665</v>
      </c>
      <c r="C4863" s="5" t="s">
        <v>46666</v>
      </c>
      <c r="D4863" s="5" t="s">
        <v>46667</v>
      </c>
      <c r="E4863" s="5" t="s">
        <v>1442</v>
      </c>
      <c r="F4863" s="4" t="s">
        <v>48493</v>
      </c>
      <c r="G4863" s="4" t="s">
        <v>48494</v>
      </c>
      <c r="H4863" s="4" t="s">
        <v>48896</v>
      </c>
      <c r="I4863" s="4" t="s">
        <v>48866</v>
      </c>
      <c r="J4863" s="4" t="s">
        <v>1400</v>
      </c>
      <c r="K4863" s="4" t="s">
        <v>1463</v>
      </c>
      <c r="L4863" s="4" t="s">
        <v>1723</v>
      </c>
      <c r="M4863" s="25">
        <f>VLOOKUP(C4863,[1]Sheet1!$C:$T,17,0)</f>
        <v>0</v>
      </c>
      <c r="N4863" s="25" t="s">
        <v>645</v>
      </c>
      <c r="O4863" s="5" t="s">
        <v>56481</v>
      </c>
    </row>
    <row r="4864" spans="1:15" ht="20" customHeight="1" x14ac:dyDescent="0.3">
      <c r="A4864" s="4">
        <v>8905</v>
      </c>
      <c r="B4864" s="5" t="s">
        <v>61</v>
      </c>
      <c r="C4864" s="5" t="s">
        <v>227</v>
      </c>
      <c r="D4864" s="5" t="s">
        <v>29118</v>
      </c>
      <c r="E4864" s="6" t="s">
        <v>1596</v>
      </c>
      <c r="F4864" s="4" t="s">
        <v>381</v>
      </c>
      <c r="G4864" s="4" t="s">
        <v>540</v>
      </c>
      <c r="H4864" s="4" t="s">
        <v>54049</v>
      </c>
      <c r="I4864" s="4" t="s">
        <v>54034</v>
      </c>
      <c r="J4864" s="4" t="s">
        <v>3551</v>
      </c>
      <c r="K4864" s="4" t="s">
        <v>1415</v>
      </c>
      <c r="L4864" s="4" t="s">
        <v>11338</v>
      </c>
      <c r="M4864" s="9">
        <v>1</v>
      </c>
      <c r="N4864" s="4" t="s">
        <v>643</v>
      </c>
      <c r="O4864" s="5" t="s">
        <v>56481</v>
      </c>
    </row>
    <row r="4865" spans="1:15" ht="20" customHeight="1" x14ac:dyDescent="0.3">
      <c r="A4865" s="4">
        <v>8906</v>
      </c>
      <c r="B4865" s="5" t="s">
        <v>29530</v>
      </c>
      <c r="C4865" s="5" t="s">
        <v>29531</v>
      </c>
      <c r="D4865" s="5" t="s">
        <v>29532</v>
      </c>
      <c r="E4865" s="6" t="s">
        <v>1442</v>
      </c>
      <c r="F4865" s="4" t="s">
        <v>29533</v>
      </c>
      <c r="G4865" s="4" t="s">
        <v>29534</v>
      </c>
      <c r="H4865" s="4" t="s">
        <v>54049</v>
      </c>
      <c r="I4865" s="4" t="s">
        <v>54034</v>
      </c>
      <c r="J4865" s="4" t="s">
        <v>3551</v>
      </c>
      <c r="K4865" s="4" t="s">
        <v>1415</v>
      </c>
      <c r="L4865" s="4" t="s">
        <v>3250</v>
      </c>
      <c r="M4865" s="9">
        <v>0.83113592739322706</v>
      </c>
      <c r="N4865" s="4" t="s">
        <v>643</v>
      </c>
      <c r="O4865" s="5" t="s">
        <v>56481</v>
      </c>
    </row>
    <row r="4866" spans="1:15" ht="20" customHeight="1" x14ac:dyDescent="0.3">
      <c r="A4866" s="4">
        <v>8907</v>
      </c>
      <c r="B4866" s="5" t="s">
        <v>55102</v>
      </c>
      <c r="C4866" s="5" t="s">
        <v>51796</v>
      </c>
      <c r="D4866" s="5" t="s">
        <v>55103</v>
      </c>
      <c r="E4866" s="6" t="s">
        <v>7087</v>
      </c>
      <c r="F4866" s="4" t="s">
        <v>55104</v>
      </c>
      <c r="G4866" s="4" t="s">
        <v>55105</v>
      </c>
      <c r="H4866" s="4" t="s">
        <v>54049</v>
      </c>
      <c r="I4866" s="4" t="s">
        <v>54034</v>
      </c>
      <c r="J4866" s="4" t="s">
        <v>3551</v>
      </c>
      <c r="K4866" s="4" t="s">
        <v>1415</v>
      </c>
      <c r="L4866" s="4" t="s">
        <v>1600</v>
      </c>
      <c r="M4866" s="9">
        <v>0.68698780792248271</v>
      </c>
      <c r="N4866" s="4" t="s">
        <v>643</v>
      </c>
      <c r="O4866" s="5" t="s">
        <v>56481</v>
      </c>
    </row>
    <row r="4867" spans="1:15" ht="20" customHeight="1" x14ac:dyDescent="0.3">
      <c r="A4867" s="4">
        <v>8908</v>
      </c>
      <c r="B4867" s="5" t="s">
        <v>29055</v>
      </c>
      <c r="C4867" s="5" t="s">
        <v>29056</v>
      </c>
      <c r="D4867" s="5" t="s">
        <v>29056</v>
      </c>
      <c r="E4867" s="6" t="s">
        <v>1596</v>
      </c>
      <c r="F4867" s="4" t="s">
        <v>29057</v>
      </c>
      <c r="G4867" s="4" t="s">
        <v>29058</v>
      </c>
      <c r="H4867" s="4" t="s">
        <v>54049</v>
      </c>
      <c r="I4867" s="4" t="s">
        <v>54034</v>
      </c>
      <c r="J4867" s="4" t="s">
        <v>3551</v>
      </c>
      <c r="K4867" s="4" t="s">
        <v>1415</v>
      </c>
      <c r="L4867" s="4" t="s">
        <v>3817</v>
      </c>
      <c r="M4867" s="9">
        <v>0.66733571226309862</v>
      </c>
      <c r="N4867" s="4" t="s">
        <v>646</v>
      </c>
      <c r="O4867" s="5" t="s">
        <v>56481</v>
      </c>
    </row>
    <row r="4868" spans="1:15" ht="20" customHeight="1" x14ac:dyDescent="0.3">
      <c r="A4868" s="4">
        <v>8909</v>
      </c>
      <c r="B4868" s="5" t="s">
        <v>54369</v>
      </c>
      <c r="C4868" s="5" t="s">
        <v>51486</v>
      </c>
      <c r="D4868" s="5" t="s">
        <v>51486</v>
      </c>
      <c r="E4868" s="6" t="s">
        <v>1442</v>
      </c>
      <c r="F4868" s="4" t="s">
        <v>54370</v>
      </c>
      <c r="G4868" s="4" t="s">
        <v>54371</v>
      </c>
      <c r="H4868" s="4" t="s">
        <v>54049</v>
      </c>
      <c r="I4868" s="4" t="s">
        <v>54034</v>
      </c>
      <c r="J4868" s="4" t="s">
        <v>3551</v>
      </c>
      <c r="K4868" s="4" t="s">
        <v>1415</v>
      </c>
      <c r="L4868" s="4" t="s">
        <v>3087</v>
      </c>
      <c r="M4868" s="9">
        <v>0.65525678071099724</v>
      </c>
      <c r="N4868" s="4" t="s">
        <v>646</v>
      </c>
      <c r="O4868" s="5" t="s">
        <v>56481</v>
      </c>
    </row>
    <row r="4869" spans="1:15" ht="20" customHeight="1" x14ac:dyDescent="0.3">
      <c r="A4869" s="4">
        <v>8910</v>
      </c>
      <c r="B4869" s="5" t="s">
        <v>54567</v>
      </c>
      <c r="C4869" s="5" t="s">
        <v>51565</v>
      </c>
      <c r="D4869" s="5" t="s">
        <v>54568</v>
      </c>
      <c r="E4869" s="6" t="s">
        <v>1442</v>
      </c>
      <c r="F4869" s="4" t="s">
        <v>54569</v>
      </c>
      <c r="G4869" s="4" t="s">
        <v>54570</v>
      </c>
      <c r="H4869" s="4" t="s">
        <v>54049</v>
      </c>
      <c r="I4869" s="4" t="s">
        <v>54034</v>
      </c>
      <c r="J4869" s="4" t="s">
        <v>3551</v>
      </c>
      <c r="K4869" s="4" t="s">
        <v>1401</v>
      </c>
      <c r="L4869" s="4" t="s">
        <v>1645</v>
      </c>
      <c r="M4869" s="9">
        <v>0.63595034601315659</v>
      </c>
      <c r="N4869" s="4" t="s">
        <v>646</v>
      </c>
      <c r="O4869" s="5" t="s">
        <v>56481</v>
      </c>
    </row>
    <row r="4870" spans="1:15" ht="20" customHeight="1" x14ac:dyDescent="0.3">
      <c r="A4870" s="4">
        <v>8911</v>
      </c>
      <c r="B4870" s="5" t="s">
        <v>54826</v>
      </c>
      <c r="C4870" s="5" t="s">
        <v>51682</v>
      </c>
      <c r="D4870" s="5" t="s">
        <v>54827</v>
      </c>
      <c r="E4870" s="6" t="s">
        <v>1487</v>
      </c>
      <c r="F4870" s="4" t="s">
        <v>54828</v>
      </c>
      <c r="G4870" s="4" t="s">
        <v>54829</v>
      </c>
      <c r="H4870" s="4" t="s">
        <v>54049</v>
      </c>
      <c r="I4870" s="4" t="s">
        <v>54034</v>
      </c>
      <c r="J4870" s="4" t="s">
        <v>3551</v>
      </c>
      <c r="K4870" s="4" t="s">
        <v>1415</v>
      </c>
      <c r="L4870" s="4" t="s">
        <v>3288</v>
      </c>
      <c r="M4870" s="9">
        <v>0.63171191166034113</v>
      </c>
      <c r="N4870" s="4" t="s">
        <v>646</v>
      </c>
      <c r="O4870" s="5" t="e">
        <v>#N/A</v>
      </c>
    </row>
    <row r="4871" spans="1:15" ht="20" customHeight="1" x14ac:dyDescent="0.3">
      <c r="A4871" s="4">
        <v>8912</v>
      </c>
      <c r="B4871" s="5" t="s">
        <v>25011</v>
      </c>
      <c r="C4871" s="5" t="s">
        <v>25012</v>
      </c>
      <c r="D4871" s="5" t="s">
        <v>25012</v>
      </c>
      <c r="E4871" s="6" t="s">
        <v>1442</v>
      </c>
      <c r="F4871" s="4" t="s">
        <v>25013</v>
      </c>
      <c r="G4871" s="4" t="s">
        <v>25014</v>
      </c>
      <c r="H4871" s="4" t="s">
        <v>54049</v>
      </c>
      <c r="I4871" s="4" t="s">
        <v>54034</v>
      </c>
      <c r="J4871" s="4" t="s">
        <v>3551</v>
      </c>
      <c r="K4871" s="4" t="s">
        <v>1415</v>
      </c>
      <c r="L4871" s="4" t="s">
        <v>5288</v>
      </c>
      <c r="M4871" s="9">
        <v>0.61443521391095901</v>
      </c>
      <c r="N4871" s="4" t="s">
        <v>646</v>
      </c>
      <c r="O4871" s="5" t="s">
        <v>56481</v>
      </c>
    </row>
    <row r="4872" spans="1:15" ht="20" customHeight="1" x14ac:dyDescent="0.3">
      <c r="A4872" s="4">
        <v>8913</v>
      </c>
      <c r="B4872" s="5" t="s">
        <v>26654</v>
      </c>
      <c r="C4872" s="5" t="s">
        <v>26655</v>
      </c>
      <c r="D4872" s="5" t="s">
        <v>26656</v>
      </c>
      <c r="E4872" s="6" t="s">
        <v>1480</v>
      </c>
      <c r="F4872" s="4" t="s">
        <v>26657</v>
      </c>
      <c r="G4872" s="4" t="s">
        <v>26658</v>
      </c>
      <c r="H4872" s="4" t="s">
        <v>54049</v>
      </c>
      <c r="I4872" s="4" t="s">
        <v>54034</v>
      </c>
      <c r="J4872" s="4" t="s">
        <v>3551</v>
      </c>
      <c r="K4872" s="4" t="s">
        <v>1415</v>
      </c>
      <c r="L4872" s="4" t="s">
        <v>1416</v>
      </c>
      <c r="M4872" s="9">
        <v>0.6039408898354045</v>
      </c>
      <c r="N4872" s="4" t="s">
        <v>646</v>
      </c>
      <c r="O4872" s="5" t="s">
        <v>56481</v>
      </c>
    </row>
    <row r="4873" spans="1:15" ht="20" customHeight="1" x14ac:dyDescent="0.3">
      <c r="A4873" s="4">
        <v>8914</v>
      </c>
      <c r="B4873" s="5" t="s">
        <v>6871</v>
      </c>
      <c r="C4873" s="5" t="s">
        <v>6872</v>
      </c>
      <c r="D4873" s="5" t="s">
        <v>6872</v>
      </c>
      <c r="E4873" s="6" t="s">
        <v>1442</v>
      </c>
      <c r="F4873" s="4" t="s">
        <v>6873</v>
      </c>
      <c r="G4873" s="4" t="s">
        <v>6874</v>
      </c>
      <c r="H4873" s="4" t="s">
        <v>54049</v>
      </c>
      <c r="I4873" s="4" t="s">
        <v>54034</v>
      </c>
      <c r="J4873" s="4" t="s">
        <v>3551</v>
      </c>
      <c r="K4873" s="4" t="s">
        <v>1415</v>
      </c>
      <c r="L4873" s="4" t="s">
        <v>5723</v>
      </c>
      <c r="M4873" s="9">
        <v>0.60222609519035586</v>
      </c>
      <c r="N4873" s="4" t="s">
        <v>646</v>
      </c>
      <c r="O4873" s="5" t="s">
        <v>56481</v>
      </c>
    </row>
    <row r="4874" spans="1:15" ht="20" customHeight="1" x14ac:dyDescent="0.3">
      <c r="A4874" s="4">
        <v>8915</v>
      </c>
      <c r="B4874" s="5" t="s">
        <v>6859</v>
      </c>
      <c r="C4874" s="5" t="s">
        <v>6860</v>
      </c>
      <c r="D4874" s="5" t="s">
        <v>6861</v>
      </c>
      <c r="E4874" s="6" t="s">
        <v>1740</v>
      </c>
      <c r="F4874" s="4" t="s">
        <v>6862</v>
      </c>
      <c r="G4874" s="4" t="s">
        <v>6863</v>
      </c>
      <c r="H4874" s="4" t="s">
        <v>54049</v>
      </c>
      <c r="I4874" s="4" t="s">
        <v>54034</v>
      </c>
      <c r="J4874" s="4" t="s">
        <v>3551</v>
      </c>
      <c r="K4874" s="4" t="s">
        <v>1415</v>
      </c>
      <c r="L4874" s="4" t="s">
        <v>6864</v>
      </c>
      <c r="M4874" s="9">
        <v>0.58579453669079851</v>
      </c>
      <c r="N4874" s="4" t="s">
        <v>646</v>
      </c>
      <c r="O4874" s="5" t="s">
        <v>56481</v>
      </c>
    </row>
    <row r="4875" spans="1:15" ht="20" customHeight="1" x14ac:dyDescent="0.3">
      <c r="A4875" s="4">
        <v>8916</v>
      </c>
      <c r="B4875" s="5" t="s">
        <v>7116</v>
      </c>
      <c r="C4875" s="5" t="s">
        <v>7117</v>
      </c>
      <c r="D4875" s="5" t="s">
        <v>7118</v>
      </c>
      <c r="E4875" s="6" t="s">
        <v>1453</v>
      </c>
      <c r="F4875" s="4" t="s">
        <v>7119</v>
      </c>
      <c r="G4875" s="4" t="s">
        <v>7120</v>
      </c>
      <c r="H4875" s="4" t="s">
        <v>54049</v>
      </c>
      <c r="I4875" s="4" t="s">
        <v>54034</v>
      </c>
      <c r="J4875" s="4" t="s">
        <v>3551</v>
      </c>
      <c r="K4875" s="4" t="s">
        <v>1401</v>
      </c>
      <c r="L4875" s="4" t="s">
        <v>1667</v>
      </c>
      <c r="M4875" s="9">
        <v>0.58202218226133573</v>
      </c>
      <c r="N4875" s="4" t="s">
        <v>646</v>
      </c>
      <c r="O4875" s="5" t="s">
        <v>56481</v>
      </c>
    </row>
    <row r="4876" spans="1:15" ht="20" customHeight="1" x14ac:dyDescent="0.3">
      <c r="A4876" s="4">
        <v>8917</v>
      </c>
      <c r="B4876" s="5" t="s">
        <v>55061</v>
      </c>
      <c r="C4876" s="5" t="s">
        <v>51784</v>
      </c>
      <c r="D4876" s="5" t="s">
        <v>55062</v>
      </c>
      <c r="E4876" s="6" t="s">
        <v>3499</v>
      </c>
      <c r="F4876" s="4" t="s">
        <v>55063</v>
      </c>
      <c r="G4876" s="4" t="s">
        <v>55064</v>
      </c>
      <c r="H4876" s="4" t="s">
        <v>54049</v>
      </c>
      <c r="I4876" s="4" t="s">
        <v>54034</v>
      </c>
      <c r="J4876" s="4" t="s">
        <v>3551</v>
      </c>
      <c r="K4876" s="4" t="s">
        <v>1401</v>
      </c>
      <c r="L4876" s="4" t="s">
        <v>1983</v>
      </c>
      <c r="M4876" s="9">
        <v>0.54791222468512613</v>
      </c>
      <c r="N4876" s="4" t="s">
        <v>646</v>
      </c>
      <c r="O4876" s="5" t="s">
        <v>56481</v>
      </c>
    </row>
    <row r="4877" spans="1:15" ht="20" customHeight="1" x14ac:dyDescent="0.3">
      <c r="A4877" s="4">
        <v>8918</v>
      </c>
      <c r="B4877" s="5" t="s">
        <v>54046</v>
      </c>
      <c r="C4877" s="5" t="s">
        <v>51344</v>
      </c>
      <c r="D4877" s="5" t="s">
        <v>51344</v>
      </c>
      <c r="E4877" s="6" t="s">
        <v>2484</v>
      </c>
      <c r="F4877" s="4" t="s">
        <v>54047</v>
      </c>
      <c r="G4877" s="4" t="s">
        <v>54048</v>
      </c>
      <c r="H4877" s="4" t="s">
        <v>54049</v>
      </c>
      <c r="I4877" s="4" t="s">
        <v>54034</v>
      </c>
      <c r="J4877" s="4" t="s">
        <v>3551</v>
      </c>
      <c r="K4877" s="4" t="s">
        <v>1415</v>
      </c>
      <c r="L4877" s="4" t="s">
        <v>1535</v>
      </c>
      <c r="M4877" s="9">
        <v>0.52318555893281349</v>
      </c>
      <c r="N4877" s="4" t="s">
        <v>646</v>
      </c>
      <c r="O4877" s="5" t="s">
        <v>56481</v>
      </c>
    </row>
    <row r="4878" spans="1:15" ht="20" customHeight="1" x14ac:dyDescent="0.3">
      <c r="A4878" s="4">
        <v>8919</v>
      </c>
      <c r="B4878" s="5" t="s">
        <v>54864</v>
      </c>
      <c r="C4878" s="5" t="s">
        <v>54865</v>
      </c>
      <c r="D4878" s="5" t="s">
        <v>54866</v>
      </c>
      <c r="E4878" s="6" t="s">
        <v>1442</v>
      </c>
      <c r="F4878" s="4" t="s">
        <v>54867</v>
      </c>
      <c r="G4878" s="4" t="s">
        <v>54868</v>
      </c>
      <c r="H4878" s="4" t="s">
        <v>54049</v>
      </c>
      <c r="I4878" s="4" t="s">
        <v>54034</v>
      </c>
      <c r="J4878" s="4" t="s">
        <v>3551</v>
      </c>
      <c r="K4878" s="4" t="s">
        <v>1463</v>
      </c>
      <c r="L4878" s="4" t="s">
        <v>1502</v>
      </c>
      <c r="M4878" s="9">
        <v>0.52013282216689471</v>
      </c>
      <c r="N4878" s="4" t="s">
        <v>646</v>
      </c>
      <c r="O4878" s="5" t="e">
        <v>#N/A</v>
      </c>
    </row>
    <row r="4879" spans="1:15" ht="20" customHeight="1" x14ac:dyDescent="0.3">
      <c r="A4879" s="4">
        <v>8920</v>
      </c>
      <c r="B4879" s="5" t="s">
        <v>54219</v>
      </c>
      <c r="C4879" s="5" t="s">
        <v>51437</v>
      </c>
      <c r="D4879" s="5" t="s">
        <v>54220</v>
      </c>
      <c r="E4879" s="6" t="s">
        <v>7087</v>
      </c>
      <c r="F4879" s="4" t="s">
        <v>54221</v>
      </c>
      <c r="G4879" s="4" t="s">
        <v>54222</v>
      </c>
      <c r="H4879" s="4" t="s">
        <v>54049</v>
      </c>
      <c r="I4879" s="4" t="s">
        <v>54034</v>
      </c>
      <c r="J4879" s="4" t="s">
        <v>3551</v>
      </c>
      <c r="K4879" s="4" t="s">
        <v>1401</v>
      </c>
      <c r="L4879" s="4" t="s">
        <v>1592</v>
      </c>
      <c r="M4879" s="9">
        <v>0.51715735550521924</v>
      </c>
      <c r="N4879" s="4" t="s">
        <v>646</v>
      </c>
      <c r="O4879" s="5" t="s">
        <v>56481</v>
      </c>
    </row>
    <row r="4880" spans="1:15" ht="20" customHeight="1" x14ac:dyDescent="0.3">
      <c r="A4880" s="4">
        <v>8921</v>
      </c>
      <c r="B4880" s="5" t="s">
        <v>55625</v>
      </c>
      <c r="C4880" s="5" t="s">
        <v>52033</v>
      </c>
      <c r="D4880" s="5" t="s">
        <v>55626</v>
      </c>
      <c r="E4880" s="6" t="s">
        <v>1442</v>
      </c>
      <c r="F4880" s="4" t="s">
        <v>55627</v>
      </c>
      <c r="G4880" s="4" t="s">
        <v>55628</v>
      </c>
      <c r="H4880" s="4" t="s">
        <v>54049</v>
      </c>
      <c r="I4880" s="4" t="s">
        <v>54034</v>
      </c>
      <c r="J4880" s="4" t="s">
        <v>3551</v>
      </c>
      <c r="K4880" s="4" t="s">
        <v>1415</v>
      </c>
      <c r="L4880" s="4" t="s">
        <v>1977</v>
      </c>
      <c r="M4880" s="9">
        <v>0.49146520486972378</v>
      </c>
      <c r="N4880" s="4" t="s">
        <v>646</v>
      </c>
      <c r="O4880" s="5" t="s">
        <v>56481</v>
      </c>
    </row>
    <row r="4881" spans="1:15" ht="20" customHeight="1" x14ac:dyDescent="0.3">
      <c r="A4881" s="4">
        <v>8922</v>
      </c>
      <c r="B4881" s="5" t="s">
        <v>54563</v>
      </c>
      <c r="C4881" s="5" t="s">
        <v>51564</v>
      </c>
      <c r="D4881" s="5" t="s">
        <v>54564</v>
      </c>
      <c r="E4881" s="6" t="s">
        <v>1589</v>
      </c>
      <c r="F4881" s="4" t="s">
        <v>54565</v>
      </c>
      <c r="G4881" s="4" t="s">
        <v>54566</v>
      </c>
      <c r="H4881" s="4" t="s">
        <v>54049</v>
      </c>
      <c r="I4881" s="4" t="s">
        <v>54034</v>
      </c>
      <c r="J4881" s="4" t="s">
        <v>3551</v>
      </c>
      <c r="K4881" s="4" t="s">
        <v>1415</v>
      </c>
      <c r="L4881" s="4" t="s">
        <v>5723</v>
      </c>
      <c r="M4881" s="9">
        <v>0.48618405894340722</v>
      </c>
      <c r="N4881" s="4" t="s">
        <v>646</v>
      </c>
      <c r="O4881" s="5" t="s">
        <v>56481</v>
      </c>
    </row>
    <row r="4882" spans="1:15" ht="20" customHeight="1" x14ac:dyDescent="0.3">
      <c r="A4882" s="4">
        <v>8923</v>
      </c>
      <c r="B4882" s="5" t="s">
        <v>7534</v>
      </c>
      <c r="C4882" s="5" t="s">
        <v>7535</v>
      </c>
      <c r="D4882" s="5" t="s">
        <v>7535</v>
      </c>
      <c r="E4882" s="6" t="s">
        <v>1419</v>
      </c>
      <c r="F4882" s="4" t="s">
        <v>7536</v>
      </c>
      <c r="G4882" s="4" t="s">
        <v>7537</v>
      </c>
      <c r="H4882" s="4" t="s">
        <v>54049</v>
      </c>
      <c r="I4882" s="4" t="s">
        <v>54034</v>
      </c>
      <c r="J4882" s="4" t="s">
        <v>3551</v>
      </c>
      <c r="K4882" s="4" t="s">
        <v>1415</v>
      </c>
      <c r="L4882" s="4" t="s">
        <v>1416</v>
      </c>
      <c r="M4882" s="9">
        <v>0.4830698398141009</v>
      </c>
      <c r="N4882" s="4" t="s">
        <v>644</v>
      </c>
      <c r="O4882" s="5" t="s">
        <v>56481</v>
      </c>
    </row>
    <row r="4883" spans="1:15" ht="20" customHeight="1" x14ac:dyDescent="0.3">
      <c r="A4883" s="4">
        <v>8924</v>
      </c>
      <c r="B4883" s="5" t="s">
        <v>55224</v>
      </c>
      <c r="C4883" s="5" t="s">
        <v>51838</v>
      </c>
      <c r="D4883" s="5" t="s">
        <v>55225</v>
      </c>
      <c r="E4883" s="6" t="s">
        <v>1596</v>
      </c>
      <c r="F4883" s="4" t="s">
        <v>55226</v>
      </c>
      <c r="G4883" s="4" t="s">
        <v>55227</v>
      </c>
      <c r="H4883" s="4" t="s">
        <v>54049</v>
      </c>
      <c r="I4883" s="4" t="s">
        <v>54034</v>
      </c>
      <c r="J4883" s="4" t="s">
        <v>3551</v>
      </c>
      <c r="K4883" s="4" t="s">
        <v>1401</v>
      </c>
      <c r="L4883" s="4" t="s">
        <v>1502</v>
      </c>
      <c r="M4883" s="9">
        <v>0.48262323933239232</v>
      </c>
      <c r="N4883" s="4" t="s">
        <v>644</v>
      </c>
      <c r="O4883" s="5" t="s">
        <v>56481</v>
      </c>
    </row>
    <row r="4884" spans="1:15" ht="20" customHeight="1" x14ac:dyDescent="0.3">
      <c r="A4884" s="4">
        <v>8925</v>
      </c>
      <c r="B4884" s="5" t="s">
        <v>55091</v>
      </c>
      <c r="C4884" s="5" t="s">
        <v>51793</v>
      </c>
      <c r="D4884" s="5" t="s">
        <v>55092</v>
      </c>
      <c r="E4884" s="6" t="s">
        <v>1740</v>
      </c>
      <c r="F4884" s="4" t="s">
        <v>55093</v>
      </c>
      <c r="G4884" s="4" t="s">
        <v>55094</v>
      </c>
      <c r="H4884" s="4" t="s">
        <v>54049</v>
      </c>
      <c r="I4884" s="4" t="s">
        <v>54034</v>
      </c>
      <c r="J4884" s="4" t="s">
        <v>3551</v>
      </c>
      <c r="K4884" s="4" t="s">
        <v>1463</v>
      </c>
      <c r="L4884" s="4" t="s">
        <v>1706</v>
      </c>
      <c r="M4884" s="9">
        <v>0.4818941743304398</v>
      </c>
      <c r="N4884" s="4" t="s">
        <v>644</v>
      </c>
      <c r="O4884" s="5" t="s">
        <v>56481</v>
      </c>
    </row>
    <row r="4885" spans="1:15" ht="20" customHeight="1" x14ac:dyDescent="0.3">
      <c r="A4885" s="4">
        <v>8926</v>
      </c>
      <c r="B4885" s="5" t="s">
        <v>54856</v>
      </c>
      <c r="C4885" s="5" t="s">
        <v>51695</v>
      </c>
      <c r="D4885" s="5" t="s">
        <v>54857</v>
      </c>
      <c r="E4885" s="6" t="s">
        <v>1442</v>
      </c>
      <c r="F4885" s="4" t="s">
        <v>54858</v>
      </c>
      <c r="G4885" s="4" t="s">
        <v>54859</v>
      </c>
      <c r="H4885" s="4" t="s">
        <v>54049</v>
      </c>
      <c r="I4885" s="4" t="s">
        <v>54034</v>
      </c>
      <c r="J4885" s="4" t="s">
        <v>3551</v>
      </c>
      <c r="K4885" s="4" t="s">
        <v>1401</v>
      </c>
      <c r="L4885" s="4" t="s">
        <v>1617</v>
      </c>
      <c r="M4885" s="9">
        <v>0.48037472914736801</v>
      </c>
      <c r="N4885" s="4" t="s">
        <v>644</v>
      </c>
      <c r="O4885" s="5" t="s">
        <v>56481</v>
      </c>
    </row>
    <row r="4886" spans="1:15" ht="20" customHeight="1" x14ac:dyDescent="0.3">
      <c r="A4886" s="4">
        <v>8927</v>
      </c>
      <c r="B4886" s="5" t="s">
        <v>25198</v>
      </c>
      <c r="C4886" s="5" t="s">
        <v>25199</v>
      </c>
      <c r="D4886" s="5" t="s">
        <v>25199</v>
      </c>
      <c r="E4886" s="6" t="s">
        <v>2302</v>
      </c>
      <c r="F4886" s="4" t="s">
        <v>25200</v>
      </c>
      <c r="G4886" s="4" t="s">
        <v>25201</v>
      </c>
      <c r="H4886" s="4" t="s">
        <v>54049</v>
      </c>
      <c r="I4886" s="4" t="s">
        <v>54034</v>
      </c>
      <c r="J4886" s="4" t="s">
        <v>3551</v>
      </c>
      <c r="K4886" s="4" t="s">
        <v>1401</v>
      </c>
      <c r="L4886" s="4" t="s">
        <v>1502</v>
      </c>
      <c r="M4886" s="9">
        <v>0.47494141454070071</v>
      </c>
      <c r="N4886" s="4" t="s">
        <v>644</v>
      </c>
      <c r="O4886" s="5" t="s">
        <v>56481</v>
      </c>
    </row>
    <row r="4887" spans="1:15" ht="20" customHeight="1" x14ac:dyDescent="0.3">
      <c r="A4887" s="4">
        <v>8928</v>
      </c>
      <c r="B4887" s="5" t="s">
        <v>55452</v>
      </c>
      <c r="C4887" s="5" t="s">
        <v>51937</v>
      </c>
      <c r="D4887" s="5" t="s">
        <v>55453</v>
      </c>
      <c r="E4887" s="6" t="s">
        <v>1442</v>
      </c>
      <c r="F4887" s="4" t="s">
        <v>55454</v>
      </c>
      <c r="G4887" s="4" t="s">
        <v>55455</v>
      </c>
      <c r="H4887" s="4" t="s">
        <v>54049</v>
      </c>
      <c r="I4887" s="4" t="s">
        <v>54034</v>
      </c>
      <c r="J4887" s="4" t="s">
        <v>3551</v>
      </c>
      <c r="K4887" s="4" t="s">
        <v>1415</v>
      </c>
      <c r="L4887" s="4" t="s">
        <v>1878</v>
      </c>
      <c r="M4887" s="9">
        <v>0.47212336623647511</v>
      </c>
      <c r="N4887" s="4" t="s">
        <v>644</v>
      </c>
      <c r="O4887" s="5" t="s">
        <v>56481</v>
      </c>
    </row>
    <row r="4888" spans="1:15" ht="20" customHeight="1" x14ac:dyDescent="0.3">
      <c r="A4888" s="4">
        <v>8929</v>
      </c>
      <c r="B4888" s="5" t="s">
        <v>55518</v>
      </c>
      <c r="C4888" s="5" t="s">
        <v>51977</v>
      </c>
      <c r="D4888" s="5" t="s">
        <v>55519</v>
      </c>
      <c r="E4888" s="6" t="s">
        <v>3499</v>
      </c>
      <c r="F4888" s="4" t="s">
        <v>55520</v>
      </c>
      <c r="G4888" s="4" t="s">
        <v>55521</v>
      </c>
      <c r="H4888" s="4" t="s">
        <v>54049</v>
      </c>
      <c r="I4888" s="4" t="s">
        <v>54034</v>
      </c>
      <c r="J4888" s="4" t="s">
        <v>3551</v>
      </c>
      <c r="K4888" s="4" t="s">
        <v>1415</v>
      </c>
      <c r="L4888" s="4" t="s">
        <v>2849</v>
      </c>
      <c r="M4888" s="9">
        <v>0.46555925023498818</v>
      </c>
      <c r="N4888" s="4" t="s">
        <v>644</v>
      </c>
      <c r="O4888" s="5" t="s">
        <v>56481</v>
      </c>
    </row>
    <row r="4889" spans="1:15" ht="20" customHeight="1" x14ac:dyDescent="0.3">
      <c r="A4889" s="4">
        <v>8930</v>
      </c>
      <c r="B4889" s="5" t="s">
        <v>54551</v>
      </c>
      <c r="C4889" s="5" t="s">
        <v>51561</v>
      </c>
      <c r="D4889" s="5" t="s">
        <v>54552</v>
      </c>
      <c r="E4889" s="6" t="s">
        <v>1740</v>
      </c>
      <c r="F4889" s="4" t="s">
        <v>54553</v>
      </c>
      <c r="G4889" s="4" t="s">
        <v>54554</v>
      </c>
      <c r="H4889" s="4" t="s">
        <v>54049</v>
      </c>
      <c r="I4889" s="4" t="s">
        <v>54034</v>
      </c>
      <c r="J4889" s="4" t="s">
        <v>3551</v>
      </c>
      <c r="K4889" s="4" t="s">
        <v>1415</v>
      </c>
      <c r="L4889" s="4" t="s">
        <v>1972</v>
      </c>
      <c r="M4889" s="9">
        <v>0.46532659774598861</v>
      </c>
      <c r="N4889" s="4" t="s">
        <v>644</v>
      </c>
      <c r="O4889" s="5" t="s">
        <v>56481</v>
      </c>
    </row>
    <row r="4890" spans="1:15" ht="20" customHeight="1" x14ac:dyDescent="0.3">
      <c r="A4890" s="4">
        <v>8931</v>
      </c>
      <c r="B4890" s="5" t="s">
        <v>54896</v>
      </c>
      <c r="C4890" s="5" t="s">
        <v>51709</v>
      </c>
      <c r="D4890" s="5" t="s">
        <v>54897</v>
      </c>
      <c r="E4890" s="6" t="s">
        <v>2302</v>
      </c>
      <c r="F4890" s="4" t="s">
        <v>54898</v>
      </c>
      <c r="G4890" s="4" t="s">
        <v>54899</v>
      </c>
      <c r="H4890" s="4" t="s">
        <v>54049</v>
      </c>
      <c r="I4890" s="4" t="s">
        <v>54034</v>
      </c>
      <c r="J4890" s="4" t="s">
        <v>3551</v>
      </c>
      <c r="K4890" s="4" t="s">
        <v>1463</v>
      </c>
      <c r="L4890" s="4" t="s">
        <v>1490</v>
      </c>
      <c r="M4890" s="9">
        <v>0.44983233315693733</v>
      </c>
      <c r="N4890" s="4" t="s">
        <v>644</v>
      </c>
      <c r="O4890" s="5" t="s">
        <v>56481</v>
      </c>
    </row>
    <row r="4891" spans="1:15" ht="20" customHeight="1" x14ac:dyDescent="0.3">
      <c r="A4891" s="4">
        <v>8932</v>
      </c>
      <c r="B4891" s="5" t="s">
        <v>54376</v>
      </c>
      <c r="C4891" s="5" t="s">
        <v>51491</v>
      </c>
      <c r="D4891" s="5" t="s">
        <v>54377</v>
      </c>
      <c r="E4891" s="6" t="s">
        <v>3499</v>
      </c>
      <c r="F4891" s="4" t="s">
        <v>54378</v>
      </c>
      <c r="G4891" s="4" t="s">
        <v>54379</v>
      </c>
      <c r="H4891" s="4" t="s">
        <v>54049</v>
      </c>
      <c r="I4891" s="4" t="s">
        <v>54034</v>
      </c>
      <c r="J4891" s="4" t="s">
        <v>3551</v>
      </c>
      <c r="K4891" s="4" t="s">
        <v>1415</v>
      </c>
      <c r="L4891" s="4" t="s">
        <v>2941</v>
      </c>
      <c r="M4891" s="9">
        <v>0.43859096664615083</v>
      </c>
      <c r="N4891" s="4" t="s">
        <v>644</v>
      </c>
      <c r="O4891" s="5" t="s">
        <v>56481</v>
      </c>
    </row>
    <row r="4892" spans="1:15" ht="20" customHeight="1" x14ac:dyDescent="0.3">
      <c r="A4892" s="4">
        <v>8933</v>
      </c>
      <c r="B4892" s="5" t="s">
        <v>54559</v>
      </c>
      <c r="C4892" s="5" t="s">
        <v>51563</v>
      </c>
      <c r="D4892" s="5" t="s">
        <v>54560</v>
      </c>
      <c r="E4892" s="6" t="s">
        <v>2178</v>
      </c>
      <c r="F4892" s="4" t="s">
        <v>54561</v>
      </c>
      <c r="G4892" s="4" t="s">
        <v>54562</v>
      </c>
      <c r="H4892" s="4" t="s">
        <v>54049</v>
      </c>
      <c r="I4892" s="4" t="s">
        <v>54034</v>
      </c>
      <c r="J4892" s="4" t="s">
        <v>3551</v>
      </c>
      <c r="K4892" s="4" t="s">
        <v>1401</v>
      </c>
      <c r="L4892" s="4" t="s">
        <v>1456</v>
      </c>
      <c r="M4892" s="9">
        <v>0.43585920519122923</v>
      </c>
      <c r="N4892" s="4" t="s">
        <v>644</v>
      </c>
      <c r="O4892" s="5" t="s">
        <v>56481</v>
      </c>
    </row>
    <row r="4893" spans="1:15" ht="20" customHeight="1" x14ac:dyDescent="0.3">
      <c r="A4893" s="4">
        <v>8934</v>
      </c>
      <c r="B4893" s="5" t="s">
        <v>55370</v>
      </c>
      <c r="C4893" s="5" t="s">
        <v>51902</v>
      </c>
      <c r="D4893" s="5" t="s">
        <v>55371</v>
      </c>
      <c r="E4893" s="6" t="s">
        <v>1614</v>
      </c>
      <c r="F4893" s="4" t="s">
        <v>55372</v>
      </c>
      <c r="G4893" s="4" t="s">
        <v>55373</v>
      </c>
      <c r="H4893" s="4" t="s">
        <v>54049</v>
      </c>
      <c r="I4893" s="4" t="s">
        <v>54034</v>
      </c>
      <c r="J4893" s="4" t="s">
        <v>3551</v>
      </c>
      <c r="K4893" s="4" t="s">
        <v>1463</v>
      </c>
      <c r="L4893" s="4" t="s">
        <v>1633</v>
      </c>
      <c r="M4893" s="9">
        <v>0.42720773020991809</v>
      </c>
      <c r="N4893" s="4" t="s">
        <v>644</v>
      </c>
      <c r="O4893" s="5" t="s">
        <v>56481</v>
      </c>
    </row>
    <row r="4894" spans="1:15" ht="20" customHeight="1" x14ac:dyDescent="0.3">
      <c r="A4894" s="4">
        <v>8935</v>
      </c>
      <c r="B4894" s="5" t="s">
        <v>54426</v>
      </c>
      <c r="C4894" s="5" t="s">
        <v>51505</v>
      </c>
      <c r="D4894" s="5" t="s">
        <v>54427</v>
      </c>
      <c r="E4894" s="6" t="s">
        <v>1596</v>
      </c>
      <c r="F4894" s="4" t="s">
        <v>54428</v>
      </c>
      <c r="G4894" s="4" t="s">
        <v>54429</v>
      </c>
      <c r="H4894" s="4" t="s">
        <v>54049</v>
      </c>
      <c r="I4894" s="4" t="s">
        <v>54034</v>
      </c>
      <c r="J4894" s="4" t="s">
        <v>3551</v>
      </c>
      <c r="K4894" s="4" t="s">
        <v>1463</v>
      </c>
      <c r="L4894" s="4" t="s">
        <v>1490</v>
      </c>
      <c r="M4894" s="9">
        <v>0.41553783397543248</v>
      </c>
      <c r="N4894" s="4" t="s">
        <v>644</v>
      </c>
      <c r="O4894" s="5" t="s">
        <v>56481</v>
      </c>
    </row>
    <row r="4895" spans="1:15" ht="20" customHeight="1" x14ac:dyDescent="0.3">
      <c r="A4895" s="4">
        <v>8936</v>
      </c>
      <c r="B4895" s="5" t="s">
        <v>55701</v>
      </c>
      <c r="C4895" s="5" t="s">
        <v>52098</v>
      </c>
      <c r="D4895" s="5" t="s">
        <v>55702</v>
      </c>
      <c r="E4895" s="6" t="s">
        <v>7087</v>
      </c>
      <c r="F4895" s="4" t="s">
        <v>55703</v>
      </c>
      <c r="G4895" s="4" t="s">
        <v>55704</v>
      </c>
      <c r="H4895" s="4" t="s">
        <v>54049</v>
      </c>
      <c r="I4895" s="4" t="s">
        <v>54034</v>
      </c>
      <c r="J4895" s="4" t="s">
        <v>3551</v>
      </c>
      <c r="K4895" s="4" t="s">
        <v>1401</v>
      </c>
      <c r="L4895" s="4" t="s">
        <v>1645</v>
      </c>
      <c r="M4895" s="9">
        <v>0.41349803222557968</v>
      </c>
      <c r="N4895" s="4" t="s">
        <v>644</v>
      </c>
      <c r="O4895" s="5" t="s">
        <v>56481</v>
      </c>
    </row>
    <row r="4896" spans="1:15" ht="20" customHeight="1" x14ac:dyDescent="0.3">
      <c r="A4896" s="4">
        <v>8937</v>
      </c>
      <c r="B4896" s="5" t="s">
        <v>25035</v>
      </c>
      <c r="C4896" s="5" t="s">
        <v>25036</v>
      </c>
      <c r="D4896" s="5" t="s">
        <v>25037</v>
      </c>
      <c r="E4896" s="6" t="s">
        <v>1480</v>
      </c>
      <c r="F4896" s="4" t="s">
        <v>25038</v>
      </c>
      <c r="G4896" s="4" t="s">
        <v>25039</v>
      </c>
      <c r="H4896" s="4" t="s">
        <v>54049</v>
      </c>
      <c r="I4896" s="4" t="s">
        <v>54034</v>
      </c>
      <c r="J4896" s="4" t="s">
        <v>3551</v>
      </c>
      <c r="K4896" s="4" t="s">
        <v>1401</v>
      </c>
      <c r="L4896" s="4" t="s">
        <v>1667</v>
      </c>
      <c r="M4896" s="9">
        <v>0.40815019707854527</v>
      </c>
      <c r="N4896" s="4" t="s">
        <v>644</v>
      </c>
      <c r="O4896" s="5" t="s">
        <v>56481</v>
      </c>
    </row>
    <row r="4897" spans="1:15" ht="20" customHeight="1" x14ac:dyDescent="0.3">
      <c r="A4897" s="4">
        <v>8938</v>
      </c>
      <c r="B4897" s="5" t="s">
        <v>56060</v>
      </c>
      <c r="C4897" s="5" t="s">
        <v>52254</v>
      </c>
      <c r="D4897" s="5" t="s">
        <v>52254</v>
      </c>
      <c r="E4897" s="6" t="s">
        <v>7087</v>
      </c>
      <c r="F4897" s="4" t="s">
        <v>56061</v>
      </c>
      <c r="G4897" s="4" t="s">
        <v>56062</v>
      </c>
      <c r="H4897" s="4" t="s">
        <v>54049</v>
      </c>
      <c r="I4897" s="4" t="s">
        <v>54034</v>
      </c>
      <c r="J4897" s="4" t="s">
        <v>3551</v>
      </c>
      <c r="K4897" s="4" t="s">
        <v>1483</v>
      </c>
      <c r="L4897" s="4" t="s">
        <v>1552</v>
      </c>
      <c r="M4897" s="9">
        <v>0.4077061389741235</v>
      </c>
      <c r="N4897" s="4" t="s">
        <v>644</v>
      </c>
      <c r="O4897" s="5" t="s">
        <v>56481</v>
      </c>
    </row>
    <row r="4898" spans="1:15" ht="20" customHeight="1" x14ac:dyDescent="0.3">
      <c r="A4898" s="4">
        <v>8939</v>
      </c>
      <c r="B4898" s="5" t="s">
        <v>55602</v>
      </c>
      <c r="C4898" s="5" t="s">
        <v>52023</v>
      </c>
      <c r="D4898" s="5" t="s">
        <v>55603</v>
      </c>
      <c r="E4898" s="6" t="s">
        <v>55604</v>
      </c>
      <c r="F4898" s="4" t="s">
        <v>55605</v>
      </c>
      <c r="G4898" s="4" t="s">
        <v>55606</v>
      </c>
      <c r="H4898" s="4" t="s">
        <v>54049</v>
      </c>
      <c r="I4898" s="4" t="s">
        <v>54034</v>
      </c>
      <c r="J4898" s="4" t="s">
        <v>3551</v>
      </c>
      <c r="K4898" s="4" t="s">
        <v>1483</v>
      </c>
      <c r="L4898" s="4" t="s">
        <v>1729</v>
      </c>
      <c r="M4898" s="9">
        <v>0.40380542080710791</v>
      </c>
      <c r="N4898" s="4" t="s">
        <v>644</v>
      </c>
      <c r="O4898" s="5" t="s">
        <v>56481</v>
      </c>
    </row>
    <row r="4899" spans="1:15" ht="20" customHeight="1" x14ac:dyDescent="0.3">
      <c r="A4899" s="4">
        <v>8940</v>
      </c>
      <c r="B4899" s="5" t="s">
        <v>56079</v>
      </c>
      <c r="C4899" s="5" t="s">
        <v>52260</v>
      </c>
      <c r="D4899" s="5" t="s">
        <v>52260</v>
      </c>
      <c r="E4899" s="6" t="s">
        <v>2003</v>
      </c>
      <c r="F4899" s="4" t="s">
        <v>56080</v>
      </c>
      <c r="G4899" s="4" t="s">
        <v>56081</v>
      </c>
      <c r="H4899" s="4" t="s">
        <v>54049</v>
      </c>
      <c r="I4899" s="4" t="s">
        <v>54034</v>
      </c>
      <c r="J4899" s="4" t="s">
        <v>3551</v>
      </c>
      <c r="K4899" s="4" t="s">
        <v>1401</v>
      </c>
      <c r="L4899" s="4" t="s">
        <v>2878</v>
      </c>
      <c r="M4899" s="9">
        <v>0.40254789918789752</v>
      </c>
      <c r="N4899" s="4" t="s">
        <v>644</v>
      </c>
      <c r="O4899" s="5" t="s">
        <v>56481</v>
      </c>
    </row>
    <row r="4900" spans="1:15" ht="20" customHeight="1" x14ac:dyDescent="0.3">
      <c r="A4900" s="4">
        <v>8941</v>
      </c>
      <c r="B4900" s="5" t="s">
        <v>54166</v>
      </c>
      <c r="C4900" s="5" t="s">
        <v>51394</v>
      </c>
      <c r="D4900" s="5" t="s">
        <v>51394</v>
      </c>
      <c r="E4900" s="6" t="s">
        <v>7087</v>
      </c>
      <c r="F4900" s="4" t="s">
        <v>54167</v>
      </c>
      <c r="G4900" s="4" t="s">
        <v>54168</v>
      </c>
      <c r="H4900" s="4" t="s">
        <v>54049</v>
      </c>
      <c r="I4900" s="4" t="s">
        <v>54034</v>
      </c>
      <c r="J4900" s="4" t="s">
        <v>3551</v>
      </c>
      <c r="K4900" s="4" t="s">
        <v>1483</v>
      </c>
      <c r="L4900" s="4" t="s">
        <v>1723</v>
      </c>
      <c r="M4900" s="9">
        <v>0.39889168636331368</v>
      </c>
      <c r="N4900" s="4" t="s">
        <v>644</v>
      </c>
      <c r="O4900" s="5" t="s">
        <v>56481</v>
      </c>
    </row>
    <row r="4901" spans="1:15" ht="20" customHeight="1" x14ac:dyDescent="0.3">
      <c r="A4901" s="4">
        <v>8942</v>
      </c>
      <c r="B4901" s="5" t="s">
        <v>33959</v>
      </c>
      <c r="C4901" s="5" t="s">
        <v>33960</v>
      </c>
      <c r="D4901" s="5" t="s">
        <v>33960</v>
      </c>
      <c r="E4901" s="6" t="s">
        <v>1419</v>
      </c>
      <c r="F4901" s="4" t="s">
        <v>33961</v>
      </c>
      <c r="G4901" s="4" t="s">
        <v>33962</v>
      </c>
      <c r="H4901" s="4" t="s">
        <v>54049</v>
      </c>
      <c r="I4901" s="4" t="s">
        <v>54034</v>
      </c>
      <c r="J4901" s="4" t="s">
        <v>3551</v>
      </c>
      <c r="K4901" s="4" t="s">
        <v>1463</v>
      </c>
      <c r="L4901" s="4" t="s">
        <v>1633</v>
      </c>
      <c r="M4901" s="9">
        <v>0.39140998276181249</v>
      </c>
      <c r="N4901" s="4" t="s">
        <v>644</v>
      </c>
      <c r="O4901" s="5" t="s">
        <v>56481</v>
      </c>
    </row>
    <row r="4902" spans="1:15" ht="20" customHeight="1" x14ac:dyDescent="0.3">
      <c r="A4902" s="4">
        <v>8943</v>
      </c>
      <c r="B4902" s="5" t="s">
        <v>55120</v>
      </c>
      <c r="C4902" s="5" t="s">
        <v>51802</v>
      </c>
      <c r="D4902" s="5" t="s">
        <v>51802</v>
      </c>
      <c r="E4902" s="6" t="s">
        <v>7087</v>
      </c>
      <c r="F4902" s="4" t="s">
        <v>55121</v>
      </c>
      <c r="G4902" s="4" t="s">
        <v>55122</v>
      </c>
      <c r="H4902" s="4" t="s">
        <v>54049</v>
      </c>
      <c r="I4902" s="4" t="s">
        <v>54034</v>
      </c>
      <c r="J4902" s="4" t="s">
        <v>3551</v>
      </c>
      <c r="K4902" s="4" t="s">
        <v>1401</v>
      </c>
      <c r="L4902" s="4" t="s">
        <v>1633</v>
      </c>
      <c r="M4902" s="9">
        <v>0.3912908729430199</v>
      </c>
      <c r="N4902" s="4" t="s">
        <v>644</v>
      </c>
      <c r="O4902" s="5" t="s">
        <v>56481</v>
      </c>
    </row>
    <row r="4903" spans="1:15" ht="20" customHeight="1" x14ac:dyDescent="0.3">
      <c r="A4903" s="4">
        <v>8944</v>
      </c>
      <c r="B4903" s="5" t="s">
        <v>54903</v>
      </c>
      <c r="C4903" s="5" t="s">
        <v>51713</v>
      </c>
      <c r="D4903" s="5" t="s">
        <v>54904</v>
      </c>
      <c r="E4903" s="6" t="s">
        <v>1518</v>
      </c>
      <c r="F4903" s="4" t="s">
        <v>54905</v>
      </c>
      <c r="G4903" s="4" t="s">
        <v>54906</v>
      </c>
      <c r="H4903" s="4" t="s">
        <v>54049</v>
      </c>
      <c r="I4903" s="4" t="s">
        <v>54034</v>
      </c>
      <c r="J4903" s="4" t="s">
        <v>3551</v>
      </c>
      <c r="K4903" s="4" t="s">
        <v>1401</v>
      </c>
      <c r="L4903" s="4" t="s">
        <v>1547</v>
      </c>
      <c r="M4903" s="9">
        <v>0.39007716499657091</v>
      </c>
      <c r="N4903" s="4" t="s">
        <v>644</v>
      </c>
      <c r="O4903" s="5" t="s">
        <v>56481</v>
      </c>
    </row>
    <row r="4904" spans="1:15" ht="20" customHeight="1" x14ac:dyDescent="0.3">
      <c r="A4904" s="4">
        <v>8945</v>
      </c>
      <c r="B4904" s="5" t="s">
        <v>54677</v>
      </c>
      <c r="C4904" s="5" t="s">
        <v>51605</v>
      </c>
      <c r="D4904" s="5" t="s">
        <v>51605</v>
      </c>
      <c r="E4904" s="6" t="s">
        <v>7087</v>
      </c>
      <c r="F4904" s="4" t="s">
        <v>54678</v>
      </c>
      <c r="G4904" s="4" t="s">
        <v>54679</v>
      </c>
      <c r="H4904" s="4" t="s">
        <v>54049</v>
      </c>
      <c r="I4904" s="4" t="s">
        <v>54034</v>
      </c>
      <c r="J4904" s="4" t="s">
        <v>3551</v>
      </c>
      <c r="K4904" s="4" t="s">
        <v>1463</v>
      </c>
      <c r="L4904" s="4" t="s">
        <v>1633</v>
      </c>
      <c r="M4904" s="9">
        <v>0.38872838036915769</v>
      </c>
      <c r="N4904" s="4" t="s">
        <v>644</v>
      </c>
      <c r="O4904" s="5" t="s">
        <v>56481</v>
      </c>
    </row>
    <row r="4905" spans="1:15" ht="20" customHeight="1" x14ac:dyDescent="0.3">
      <c r="A4905" s="4">
        <v>8946</v>
      </c>
      <c r="B4905" s="5" t="s">
        <v>56221</v>
      </c>
      <c r="C4905" s="5" t="s">
        <v>52317</v>
      </c>
      <c r="D4905" s="5" t="s">
        <v>56222</v>
      </c>
      <c r="E4905" s="6" t="s">
        <v>1442</v>
      </c>
      <c r="F4905" s="4" t="s">
        <v>56223</v>
      </c>
      <c r="G4905" s="4" t="s">
        <v>56224</v>
      </c>
      <c r="H4905" s="4" t="s">
        <v>54049</v>
      </c>
      <c r="I4905" s="4" t="s">
        <v>54034</v>
      </c>
      <c r="J4905" s="4" t="s">
        <v>3551</v>
      </c>
      <c r="K4905" s="4" t="s">
        <v>1463</v>
      </c>
      <c r="L4905" s="4" t="s">
        <v>1484</v>
      </c>
      <c r="M4905" s="9">
        <v>0.38024639827644302</v>
      </c>
      <c r="N4905" s="4" t="s">
        <v>644</v>
      </c>
      <c r="O4905" s="5" t="s">
        <v>56481</v>
      </c>
    </row>
    <row r="4906" spans="1:15" ht="20" customHeight="1" x14ac:dyDescent="0.3">
      <c r="A4906" s="4">
        <v>8947</v>
      </c>
      <c r="B4906" s="5" t="s">
        <v>56076</v>
      </c>
      <c r="C4906" s="5" t="s">
        <v>52259</v>
      </c>
      <c r="D4906" s="5" t="s">
        <v>52259</v>
      </c>
      <c r="E4906" s="6" t="s">
        <v>7087</v>
      </c>
      <c r="F4906" s="4" t="s">
        <v>56077</v>
      </c>
      <c r="G4906" s="4" t="s">
        <v>56078</v>
      </c>
      <c r="H4906" s="4" t="s">
        <v>54049</v>
      </c>
      <c r="I4906" s="4" t="s">
        <v>54034</v>
      </c>
      <c r="J4906" s="4" t="s">
        <v>1534</v>
      </c>
      <c r="K4906" s="4" t="s">
        <v>1463</v>
      </c>
      <c r="L4906" s="4" t="s">
        <v>1558</v>
      </c>
      <c r="M4906" s="9">
        <v>0.37128971224263541</v>
      </c>
      <c r="N4906" s="4" t="s">
        <v>644</v>
      </c>
      <c r="O4906" s="5" t="s">
        <v>56481</v>
      </c>
    </row>
    <row r="4907" spans="1:15" ht="20" customHeight="1" x14ac:dyDescent="0.3">
      <c r="A4907" s="4">
        <v>8948</v>
      </c>
      <c r="B4907" s="5" t="s">
        <v>28109</v>
      </c>
      <c r="C4907" s="5" t="s">
        <v>28110</v>
      </c>
      <c r="D4907" s="5" t="s">
        <v>28110</v>
      </c>
      <c r="E4907" s="6" t="s">
        <v>1453</v>
      </c>
      <c r="F4907" s="4" t="s">
        <v>28111</v>
      </c>
      <c r="G4907" s="4" t="s">
        <v>28112</v>
      </c>
      <c r="H4907" s="4" t="s">
        <v>54049</v>
      </c>
      <c r="I4907" s="4" t="s">
        <v>54034</v>
      </c>
      <c r="J4907" s="4" t="s">
        <v>3551</v>
      </c>
      <c r="K4907" s="4" t="s">
        <v>1483</v>
      </c>
      <c r="L4907" s="4" t="s">
        <v>1558</v>
      </c>
      <c r="M4907" s="9">
        <v>0.37126584894214248</v>
      </c>
      <c r="N4907" s="4" t="s">
        <v>644</v>
      </c>
      <c r="O4907" s="5" t="s">
        <v>56481</v>
      </c>
    </row>
    <row r="4908" spans="1:15" ht="20" customHeight="1" x14ac:dyDescent="0.3">
      <c r="A4908" s="4">
        <v>8949</v>
      </c>
      <c r="B4908" s="5" t="s">
        <v>54594</v>
      </c>
      <c r="C4908" s="5" t="s">
        <v>51572</v>
      </c>
      <c r="D4908" s="5" t="s">
        <v>51572</v>
      </c>
      <c r="E4908" s="6" t="s">
        <v>7087</v>
      </c>
      <c r="F4908" s="4" t="s">
        <v>54595</v>
      </c>
      <c r="G4908" s="4" t="s">
        <v>54596</v>
      </c>
      <c r="H4908" s="4" t="s">
        <v>54049</v>
      </c>
      <c r="I4908" s="4" t="s">
        <v>54034</v>
      </c>
      <c r="J4908" s="4" t="s">
        <v>3551</v>
      </c>
      <c r="K4908" s="4" t="s">
        <v>1483</v>
      </c>
      <c r="L4908" s="4" t="s">
        <v>2097</v>
      </c>
      <c r="M4908" s="9">
        <v>0.36872896156315088</v>
      </c>
      <c r="N4908" s="4" t="s">
        <v>644</v>
      </c>
      <c r="O4908" s="5" t="s">
        <v>56481</v>
      </c>
    </row>
    <row r="4909" spans="1:15" ht="20" customHeight="1" x14ac:dyDescent="0.3">
      <c r="A4909" s="4">
        <v>8950</v>
      </c>
      <c r="B4909" s="5" t="s">
        <v>55780</v>
      </c>
      <c r="C4909" s="5" t="s">
        <v>52165</v>
      </c>
      <c r="D4909" s="5" t="s">
        <v>55781</v>
      </c>
      <c r="E4909" s="6" t="s">
        <v>55782</v>
      </c>
      <c r="F4909" s="4" t="s">
        <v>55783</v>
      </c>
      <c r="G4909" s="4" t="s">
        <v>55783</v>
      </c>
      <c r="H4909" s="4" t="s">
        <v>54049</v>
      </c>
      <c r="I4909" s="4" t="s">
        <v>54034</v>
      </c>
      <c r="J4909" s="4" t="s">
        <v>1534</v>
      </c>
      <c r="K4909" s="4" t="s">
        <v>1483</v>
      </c>
      <c r="L4909" s="4" t="s">
        <v>1791</v>
      </c>
      <c r="M4909" s="9">
        <v>0.36768229467305358</v>
      </c>
      <c r="N4909" s="4" t="s">
        <v>644</v>
      </c>
      <c r="O4909" s="5" t="s">
        <v>56488</v>
      </c>
    </row>
    <row r="4910" spans="1:15" ht="20" customHeight="1" x14ac:dyDescent="0.3">
      <c r="A4910" s="4">
        <v>8951</v>
      </c>
      <c r="B4910" s="5" t="s">
        <v>29513</v>
      </c>
      <c r="C4910" s="5" t="s">
        <v>29514</v>
      </c>
      <c r="D4910" s="5" t="s">
        <v>29514</v>
      </c>
      <c r="E4910" s="6" t="s">
        <v>1480</v>
      </c>
      <c r="F4910" s="4" t="s">
        <v>29515</v>
      </c>
      <c r="G4910" s="4" t="s">
        <v>29516</v>
      </c>
      <c r="H4910" s="4" t="s">
        <v>54049</v>
      </c>
      <c r="I4910" s="4" t="s">
        <v>54034</v>
      </c>
      <c r="J4910" s="4" t="s">
        <v>3551</v>
      </c>
      <c r="K4910" s="4" t="s">
        <v>1463</v>
      </c>
      <c r="L4910" s="4" t="s">
        <v>1490</v>
      </c>
      <c r="M4910" s="9">
        <v>0.36750339509303792</v>
      </c>
      <c r="N4910" s="4" t="s">
        <v>644</v>
      </c>
      <c r="O4910" s="5" t="s">
        <v>56481</v>
      </c>
    </row>
    <row r="4911" spans="1:15" ht="20" customHeight="1" x14ac:dyDescent="0.3">
      <c r="A4911" s="4">
        <v>8952</v>
      </c>
      <c r="B4911" s="5" t="s">
        <v>54860</v>
      </c>
      <c r="C4911" s="5" t="s">
        <v>51696</v>
      </c>
      <c r="D4911" s="5" t="s">
        <v>54861</v>
      </c>
      <c r="E4911" s="6" t="s">
        <v>1596</v>
      </c>
      <c r="F4911" s="4" t="s">
        <v>54862</v>
      </c>
      <c r="G4911" s="4" t="s">
        <v>54863</v>
      </c>
      <c r="H4911" s="4" t="s">
        <v>54049</v>
      </c>
      <c r="I4911" s="4" t="s">
        <v>54034</v>
      </c>
      <c r="J4911" s="4" t="s">
        <v>3551</v>
      </c>
      <c r="K4911" s="4" t="s">
        <v>1463</v>
      </c>
      <c r="L4911" s="4" t="s">
        <v>1502</v>
      </c>
      <c r="M4911" s="9">
        <v>0.36013623550878121</v>
      </c>
      <c r="N4911" s="4" t="s">
        <v>644</v>
      </c>
      <c r="O4911" s="5" t="s">
        <v>56481</v>
      </c>
    </row>
    <row r="4912" spans="1:15" ht="20" customHeight="1" x14ac:dyDescent="0.3">
      <c r="A4912" s="4">
        <v>8953</v>
      </c>
      <c r="B4912" s="5" t="s">
        <v>56112</v>
      </c>
      <c r="C4912" s="5" t="s">
        <v>52272</v>
      </c>
      <c r="D4912" s="5" t="s">
        <v>56113</v>
      </c>
      <c r="E4912" s="6" t="s">
        <v>56114</v>
      </c>
      <c r="F4912" s="4" t="s">
        <v>56115</v>
      </c>
      <c r="G4912" s="4" t="s">
        <v>56115</v>
      </c>
      <c r="H4912" s="4" t="s">
        <v>54049</v>
      </c>
      <c r="I4912" s="4" t="s">
        <v>54034</v>
      </c>
      <c r="J4912" s="4" t="s">
        <v>1534</v>
      </c>
      <c r="K4912" s="4" t="s">
        <v>1483</v>
      </c>
      <c r="L4912" s="4" t="s">
        <v>2097</v>
      </c>
      <c r="M4912" s="9">
        <v>0.35959015680883327</v>
      </c>
      <c r="N4912" s="4" t="s">
        <v>644</v>
      </c>
      <c r="O4912" s="5" t="s">
        <v>56500</v>
      </c>
    </row>
    <row r="4913" spans="1:15" ht="20" customHeight="1" x14ac:dyDescent="0.3">
      <c r="A4913" s="4">
        <v>8954</v>
      </c>
      <c r="B4913" s="5" t="s">
        <v>54353</v>
      </c>
      <c r="C4913" s="5" t="s">
        <v>51483</v>
      </c>
      <c r="D4913" s="5" t="s">
        <v>54354</v>
      </c>
      <c r="E4913" s="6" t="s">
        <v>7087</v>
      </c>
      <c r="F4913" s="4" t="s">
        <v>54355</v>
      </c>
      <c r="G4913" s="4" t="s">
        <v>54356</v>
      </c>
      <c r="H4913" s="4" t="s">
        <v>54049</v>
      </c>
      <c r="I4913" s="4" t="s">
        <v>54034</v>
      </c>
      <c r="J4913" s="4" t="s">
        <v>3551</v>
      </c>
      <c r="K4913" s="4" t="s">
        <v>1463</v>
      </c>
      <c r="L4913" s="4" t="s">
        <v>1542</v>
      </c>
      <c r="M4913" s="9">
        <v>0.35755451531366711</v>
      </c>
      <c r="N4913" s="4" t="s">
        <v>644</v>
      </c>
      <c r="O4913" s="5" t="s">
        <v>56481</v>
      </c>
    </row>
    <row r="4914" spans="1:15" ht="20" customHeight="1" x14ac:dyDescent="0.3">
      <c r="A4914" s="4">
        <v>8955</v>
      </c>
      <c r="B4914" s="5" t="s">
        <v>29826</v>
      </c>
      <c r="C4914" s="5" t="s">
        <v>29827</v>
      </c>
      <c r="D4914" s="5" t="s">
        <v>29828</v>
      </c>
      <c r="E4914" s="6" t="s">
        <v>3499</v>
      </c>
      <c r="F4914" s="4" t="s">
        <v>29829</v>
      </c>
      <c r="G4914" s="4" t="s">
        <v>29830</v>
      </c>
      <c r="H4914" s="4" t="s">
        <v>54049</v>
      </c>
      <c r="I4914" s="4" t="s">
        <v>54034</v>
      </c>
      <c r="J4914" s="4" t="s">
        <v>3551</v>
      </c>
      <c r="K4914" s="4" t="s">
        <v>1483</v>
      </c>
      <c r="L4914" s="4" t="s">
        <v>1723</v>
      </c>
      <c r="M4914" s="9">
        <v>0.35404925622721611</v>
      </c>
      <c r="N4914" s="4" t="s">
        <v>644</v>
      </c>
      <c r="O4914" s="5" t="s">
        <v>56481</v>
      </c>
    </row>
    <row r="4915" spans="1:15" ht="20" customHeight="1" x14ac:dyDescent="0.3">
      <c r="A4915" s="4">
        <v>8956</v>
      </c>
      <c r="B4915" s="5" t="s">
        <v>55023</v>
      </c>
      <c r="C4915" s="5" t="s">
        <v>51765</v>
      </c>
      <c r="D4915" s="5" t="s">
        <v>55024</v>
      </c>
      <c r="E4915" s="6" t="s">
        <v>3499</v>
      </c>
      <c r="F4915" s="4" t="s">
        <v>55025</v>
      </c>
      <c r="G4915" s="4" t="s">
        <v>55026</v>
      </c>
      <c r="H4915" s="4" t="s">
        <v>54049</v>
      </c>
      <c r="I4915" s="4" t="s">
        <v>54034</v>
      </c>
      <c r="J4915" s="4" t="s">
        <v>3551</v>
      </c>
      <c r="K4915" s="4" t="s">
        <v>1463</v>
      </c>
      <c r="L4915" s="4" t="s">
        <v>1706</v>
      </c>
      <c r="M4915" s="9">
        <v>0.35187885729495311</v>
      </c>
      <c r="N4915" s="4" t="s">
        <v>644</v>
      </c>
      <c r="O4915" s="5" t="s">
        <v>56481</v>
      </c>
    </row>
    <row r="4916" spans="1:15" ht="20" customHeight="1" x14ac:dyDescent="0.3">
      <c r="A4916" s="4">
        <v>8957</v>
      </c>
      <c r="B4916" s="5" t="s">
        <v>55181</v>
      </c>
      <c r="C4916" s="5" t="s">
        <v>51823</v>
      </c>
      <c r="D4916" s="5" t="s">
        <v>55182</v>
      </c>
      <c r="E4916" s="6" t="s">
        <v>2302</v>
      </c>
      <c r="F4916" s="4" t="s">
        <v>55183</v>
      </c>
      <c r="G4916" s="4" t="s">
        <v>55184</v>
      </c>
      <c r="H4916" s="4" t="s">
        <v>54049</v>
      </c>
      <c r="I4916" s="4" t="s">
        <v>54034</v>
      </c>
      <c r="J4916" s="4" t="s">
        <v>3551</v>
      </c>
      <c r="K4916" s="4" t="s">
        <v>1401</v>
      </c>
      <c r="L4916" s="4" t="s">
        <v>1667</v>
      </c>
      <c r="M4916" s="9">
        <v>0.34482121369151941</v>
      </c>
      <c r="N4916" s="4" t="s">
        <v>644</v>
      </c>
      <c r="O4916" s="5" t="s">
        <v>56481</v>
      </c>
    </row>
    <row r="4917" spans="1:15" ht="20" customHeight="1" x14ac:dyDescent="0.3">
      <c r="A4917" s="4">
        <v>8958</v>
      </c>
      <c r="B4917" s="5" t="s">
        <v>55528</v>
      </c>
      <c r="C4917" s="5" t="s">
        <v>51982</v>
      </c>
      <c r="D4917" s="5" t="s">
        <v>55529</v>
      </c>
      <c r="E4917" s="6" t="s">
        <v>54572</v>
      </c>
      <c r="F4917" s="4" t="s">
        <v>55530</v>
      </c>
      <c r="G4917" s="4" t="s">
        <v>55531</v>
      </c>
      <c r="H4917" s="4" t="s">
        <v>54049</v>
      </c>
      <c r="I4917" s="4" t="s">
        <v>54034</v>
      </c>
      <c r="J4917" s="4" t="s">
        <v>3551</v>
      </c>
      <c r="K4917" s="4" t="s">
        <v>1483</v>
      </c>
      <c r="L4917" s="4" t="s">
        <v>1791</v>
      </c>
      <c r="M4917" s="9">
        <v>0.34390268945906122</v>
      </c>
      <c r="N4917" s="4" t="s">
        <v>644</v>
      </c>
      <c r="O4917" s="5" t="s">
        <v>56483</v>
      </c>
    </row>
    <row r="4918" spans="1:15" ht="20" customHeight="1" x14ac:dyDescent="0.3">
      <c r="A4918" s="4">
        <v>8959</v>
      </c>
      <c r="B4918" s="5" t="s">
        <v>56069</v>
      </c>
      <c r="C4918" s="5" t="s">
        <v>52257</v>
      </c>
      <c r="D4918" s="5" t="s">
        <v>52257</v>
      </c>
      <c r="E4918" s="6" t="s">
        <v>1480</v>
      </c>
      <c r="F4918" s="4" t="s">
        <v>56070</v>
      </c>
      <c r="G4918" s="4" t="s">
        <v>56071</v>
      </c>
      <c r="H4918" s="4" t="s">
        <v>54049</v>
      </c>
      <c r="I4918" s="4" t="s">
        <v>54034</v>
      </c>
      <c r="J4918" s="4" t="s">
        <v>3551</v>
      </c>
      <c r="K4918" s="4" t="s">
        <v>1401</v>
      </c>
      <c r="L4918" s="4" t="s">
        <v>1592</v>
      </c>
      <c r="M4918" s="9">
        <v>0.34242400388431188</v>
      </c>
      <c r="N4918" s="4" t="s">
        <v>645</v>
      </c>
      <c r="O4918" s="5" t="s">
        <v>56481</v>
      </c>
    </row>
    <row r="4919" spans="1:15" ht="20" customHeight="1" x14ac:dyDescent="0.3">
      <c r="A4919" s="4">
        <v>8960</v>
      </c>
      <c r="B4919" s="5" t="s">
        <v>54138</v>
      </c>
      <c r="C4919" s="5" t="s">
        <v>54139</v>
      </c>
      <c r="D4919" s="5" t="s">
        <v>54139</v>
      </c>
      <c r="E4919" s="6" t="s">
        <v>1430</v>
      </c>
      <c r="F4919" s="4"/>
      <c r="G4919" s="4" t="s">
        <v>54140</v>
      </c>
      <c r="H4919" s="4" t="s">
        <v>54049</v>
      </c>
      <c r="I4919" s="4" t="s">
        <v>54034</v>
      </c>
      <c r="J4919" s="4" t="s">
        <v>1534</v>
      </c>
      <c r="K4919" s="4" t="s">
        <v>1415</v>
      </c>
      <c r="L4919" s="4" t="s">
        <v>6586</v>
      </c>
      <c r="M4919" s="9">
        <v>0.33848382054571641</v>
      </c>
      <c r="N4919" s="4" t="s">
        <v>645</v>
      </c>
      <c r="O4919" s="5" t="e">
        <v>#N/A</v>
      </c>
    </row>
    <row r="4920" spans="1:15" ht="20" customHeight="1" x14ac:dyDescent="0.3">
      <c r="A4920" s="4">
        <v>8961</v>
      </c>
      <c r="B4920" s="5" t="s">
        <v>55271</v>
      </c>
      <c r="C4920" s="5" t="s">
        <v>51853</v>
      </c>
      <c r="D4920" s="5" t="s">
        <v>55272</v>
      </c>
      <c r="E4920" s="6" t="s">
        <v>7087</v>
      </c>
      <c r="F4920" s="4" t="s">
        <v>55273</v>
      </c>
      <c r="G4920" s="4" t="s">
        <v>55274</v>
      </c>
      <c r="H4920" s="4" t="s">
        <v>54049</v>
      </c>
      <c r="I4920" s="4" t="s">
        <v>54034</v>
      </c>
      <c r="J4920" s="4" t="s">
        <v>3551</v>
      </c>
      <c r="K4920" s="4" t="s">
        <v>1463</v>
      </c>
      <c r="L4920" s="4" t="s">
        <v>1706</v>
      </c>
      <c r="M4920" s="9">
        <v>0.33779365140671253</v>
      </c>
      <c r="N4920" s="4" t="s">
        <v>645</v>
      </c>
      <c r="O4920" s="5" t="s">
        <v>56481</v>
      </c>
    </row>
    <row r="4921" spans="1:15" ht="20" customHeight="1" x14ac:dyDescent="0.3">
      <c r="A4921" s="4">
        <v>8962</v>
      </c>
      <c r="B4921" s="5" t="s">
        <v>54297</v>
      </c>
      <c r="C4921" s="5" t="s">
        <v>51462</v>
      </c>
      <c r="D4921" s="5" t="s">
        <v>54298</v>
      </c>
      <c r="E4921" s="6" t="s">
        <v>1442</v>
      </c>
      <c r="F4921" s="4" t="s">
        <v>54299</v>
      </c>
      <c r="G4921" s="4" t="s">
        <v>54300</v>
      </c>
      <c r="H4921" s="4" t="s">
        <v>54049</v>
      </c>
      <c r="I4921" s="4" t="s">
        <v>54034</v>
      </c>
      <c r="J4921" s="4" t="s">
        <v>3551</v>
      </c>
      <c r="K4921" s="4" t="s">
        <v>1401</v>
      </c>
      <c r="L4921" s="4" t="s">
        <v>1667</v>
      </c>
      <c r="M4921" s="9">
        <v>0.33180395098950222</v>
      </c>
      <c r="N4921" s="4" t="s">
        <v>645</v>
      </c>
      <c r="O4921" s="5" t="s">
        <v>56481</v>
      </c>
    </row>
    <row r="4922" spans="1:15" ht="20" customHeight="1" x14ac:dyDescent="0.3">
      <c r="A4922" s="4">
        <v>8963</v>
      </c>
      <c r="B4922" s="5" t="s">
        <v>31665</v>
      </c>
      <c r="C4922" s="5" t="s">
        <v>31666</v>
      </c>
      <c r="D4922" s="5" t="s">
        <v>31666</v>
      </c>
      <c r="E4922" s="6" t="s">
        <v>1442</v>
      </c>
      <c r="F4922" s="4" t="s">
        <v>31667</v>
      </c>
      <c r="G4922" s="4" t="s">
        <v>31667</v>
      </c>
      <c r="H4922" s="4" t="s">
        <v>54049</v>
      </c>
      <c r="I4922" s="4" t="s">
        <v>54034</v>
      </c>
      <c r="J4922" s="4" t="s">
        <v>1534</v>
      </c>
      <c r="K4922" s="4" t="s">
        <v>1401</v>
      </c>
      <c r="L4922" s="4" t="s">
        <v>1456</v>
      </c>
      <c r="M4922" s="9">
        <v>0.32519137527966341</v>
      </c>
      <c r="N4922" s="4" t="s">
        <v>645</v>
      </c>
      <c r="O4922" s="5" t="e">
        <v>#N/A</v>
      </c>
    </row>
    <row r="4923" spans="1:15" ht="20" customHeight="1" x14ac:dyDescent="0.3">
      <c r="A4923" s="4">
        <v>8964</v>
      </c>
      <c r="B4923" s="5" t="s">
        <v>29872</v>
      </c>
      <c r="C4923" s="5" t="s">
        <v>29873</v>
      </c>
      <c r="D4923" s="5" t="s">
        <v>29874</v>
      </c>
      <c r="E4923" s="6" t="s">
        <v>2302</v>
      </c>
      <c r="F4923" s="4" t="s">
        <v>29875</v>
      </c>
      <c r="G4923" s="4" t="s">
        <v>29876</v>
      </c>
      <c r="H4923" s="4" t="s">
        <v>54049</v>
      </c>
      <c r="I4923" s="4" t="s">
        <v>54034</v>
      </c>
      <c r="J4923" s="4" t="s">
        <v>3551</v>
      </c>
      <c r="K4923" s="4" t="s">
        <v>1463</v>
      </c>
      <c r="L4923" s="4" t="s">
        <v>1526</v>
      </c>
      <c r="M4923" s="9">
        <v>0.32452318553476089</v>
      </c>
      <c r="N4923" s="4" t="s">
        <v>645</v>
      </c>
      <c r="O4923" s="5" t="s">
        <v>56481</v>
      </c>
    </row>
    <row r="4924" spans="1:15" ht="20" customHeight="1" x14ac:dyDescent="0.3">
      <c r="A4924" s="4">
        <v>8965</v>
      </c>
      <c r="B4924" s="5" t="s">
        <v>54643</v>
      </c>
      <c r="C4924" s="5" t="s">
        <v>51589</v>
      </c>
      <c r="D4924" s="5" t="s">
        <v>51589</v>
      </c>
      <c r="E4924" s="6" t="s">
        <v>2302</v>
      </c>
      <c r="F4924" s="4" t="s">
        <v>54644</v>
      </c>
      <c r="G4924" s="4" t="s">
        <v>54645</v>
      </c>
      <c r="H4924" s="4" t="s">
        <v>54049</v>
      </c>
      <c r="I4924" s="4" t="s">
        <v>54034</v>
      </c>
      <c r="J4924" s="4" t="s">
        <v>3551</v>
      </c>
      <c r="K4924" s="4" t="s">
        <v>1463</v>
      </c>
      <c r="L4924" s="4" t="s">
        <v>1502</v>
      </c>
      <c r="M4924" s="9">
        <v>0.32440052252509483</v>
      </c>
      <c r="N4924" s="4" t="s">
        <v>645</v>
      </c>
      <c r="O4924" s="5" t="s">
        <v>56481</v>
      </c>
    </row>
    <row r="4925" spans="1:15" ht="20" customHeight="1" x14ac:dyDescent="0.3">
      <c r="A4925" s="4">
        <v>8966</v>
      </c>
      <c r="B4925" s="5" t="s">
        <v>55019</v>
      </c>
      <c r="C4925" s="5" t="s">
        <v>51764</v>
      </c>
      <c r="D4925" s="5" t="s">
        <v>55020</v>
      </c>
      <c r="E4925" s="6" t="s">
        <v>1442</v>
      </c>
      <c r="F4925" s="4" t="s">
        <v>55021</v>
      </c>
      <c r="G4925" s="4" t="s">
        <v>55022</v>
      </c>
      <c r="H4925" s="4" t="s">
        <v>54049</v>
      </c>
      <c r="I4925" s="4" t="s">
        <v>54034</v>
      </c>
      <c r="J4925" s="4" t="s">
        <v>3551</v>
      </c>
      <c r="K4925" s="4" t="s">
        <v>1401</v>
      </c>
      <c r="L4925" s="4" t="s">
        <v>1645</v>
      </c>
      <c r="M4925" s="9">
        <v>0.32374837494588671</v>
      </c>
      <c r="N4925" s="4" t="s">
        <v>645</v>
      </c>
      <c r="O4925" s="5" t="s">
        <v>56481</v>
      </c>
    </row>
    <row r="4926" spans="1:15" ht="20" customHeight="1" x14ac:dyDescent="0.3">
      <c r="A4926" s="4">
        <v>8967</v>
      </c>
      <c r="B4926" s="5" t="s">
        <v>25020</v>
      </c>
      <c r="C4926" s="5" t="s">
        <v>25021</v>
      </c>
      <c r="D4926" s="5" t="s">
        <v>25022</v>
      </c>
      <c r="E4926" s="6" t="s">
        <v>1442</v>
      </c>
      <c r="F4926" s="4" t="s">
        <v>25023</v>
      </c>
      <c r="G4926" s="4" t="s">
        <v>25024</v>
      </c>
      <c r="H4926" s="4" t="s">
        <v>54049</v>
      </c>
      <c r="I4926" s="4" t="s">
        <v>54034</v>
      </c>
      <c r="J4926" s="4" t="s">
        <v>3551</v>
      </c>
      <c r="K4926" s="4" t="s">
        <v>1463</v>
      </c>
      <c r="L4926" s="4" t="s">
        <v>1502</v>
      </c>
      <c r="M4926" s="9">
        <v>0.30339040430255121</v>
      </c>
      <c r="N4926" s="4" t="s">
        <v>645</v>
      </c>
      <c r="O4926" s="5" t="s">
        <v>56481</v>
      </c>
    </row>
    <row r="4927" spans="1:15" ht="20" customHeight="1" x14ac:dyDescent="0.3">
      <c r="A4927" s="4">
        <v>8968</v>
      </c>
      <c r="B4927" s="5" t="s">
        <v>54357</v>
      </c>
      <c r="C4927" s="5" t="s">
        <v>51484</v>
      </c>
      <c r="D4927" s="5" t="s">
        <v>54358</v>
      </c>
      <c r="E4927" s="6" t="s">
        <v>1480</v>
      </c>
      <c r="F4927" s="4" t="s">
        <v>54359</v>
      </c>
      <c r="G4927" s="4" t="s">
        <v>54360</v>
      </c>
      <c r="H4927" s="4" t="s">
        <v>54049</v>
      </c>
      <c r="I4927" s="4" t="s">
        <v>54034</v>
      </c>
      <c r="J4927" s="4" t="s">
        <v>3551</v>
      </c>
      <c r="K4927" s="4" t="s">
        <v>1483</v>
      </c>
      <c r="L4927" s="4" t="s">
        <v>1526</v>
      </c>
      <c r="M4927" s="9">
        <v>0.29020956647502721</v>
      </c>
      <c r="N4927" s="4" t="s">
        <v>645</v>
      </c>
      <c r="O4927" s="5" t="s">
        <v>56481</v>
      </c>
    </row>
    <row r="4928" spans="1:15" ht="20" customHeight="1" x14ac:dyDescent="0.3">
      <c r="A4928" s="4">
        <v>8969</v>
      </c>
      <c r="B4928" s="5" t="s">
        <v>54050</v>
      </c>
      <c r="C4928" s="5" t="s">
        <v>51346</v>
      </c>
      <c r="D4928" s="5" t="s">
        <v>51346</v>
      </c>
      <c r="E4928" s="6" t="s">
        <v>11608</v>
      </c>
      <c r="F4928" s="4" t="s">
        <v>54051</v>
      </c>
      <c r="G4928" s="4" t="s">
        <v>54051</v>
      </c>
      <c r="H4928" s="4" t="s">
        <v>54049</v>
      </c>
      <c r="I4928" s="4" t="s">
        <v>54034</v>
      </c>
      <c r="J4928" s="4" t="s">
        <v>1534</v>
      </c>
      <c r="K4928" s="4" t="s">
        <v>1483</v>
      </c>
      <c r="L4928" s="4" t="s">
        <v>1552</v>
      </c>
      <c r="M4928" s="9">
        <v>0.27393004368841489</v>
      </c>
      <c r="N4928" s="4" t="s">
        <v>645</v>
      </c>
      <c r="O4928" s="5" t="s">
        <v>56481</v>
      </c>
    </row>
    <row r="4929" spans="1:15" ht="20" customHeight="1" x14ac:dyDescent="0.3">
      <c r="A4929" s="4">
        <v>8970</v>
      </c>
      <c r="B4929" s="5" t="s">
        <v>22808</v>
      </c>
      <c r="C4929" s="5" t="s">
        <v>22809</v>
      </c>
      <c r="D4929" s="5" t="s">
        <v>22809</v>
      </c>
      <c r="E4929" s="6" t="s">
        <v>2809</v>
      </c>
      <c r="F4929" s="4" t="s">
        <v>22810</v>
      </c>
      <c r="G4929" s="4" t="s">
        <v>22811</v>
      </c>
      <c r="H4929" s="4" t="s">
        <v>54049</v>
      </c>
      <c r="I4929" s="4" t="s">
        <v>54034</v>
      </c>
      <c r="J4929" s="4" t="s">
        <v>1534</v>
      </c>
      <c r="K4929" s="4" t="s">
        <v>1483</v>
      </c>
      <c r="L4929" s="4" t="s">
        <v>1723</v>
      </c>
      <c r="M4929" s="9">
        <v>0.26931121899037003</v>
      </c>
      <c r="N4929" s="4" t="s">
        <v>645</v>
      </c>
      <c r="O4929" s="5" t="e">
        <v>#N/A</v>
      </c>
    </row>
    <row r="4930" spans="1:15" ht="20" customHeight="1" x14ac:dyDescent="0.3">
      <c r="A4930" s="4">
        <v>8971</v>
      </c>
      <c r="B4930" s="5" t="s">
        <v>54621</v>
      </c>
      <c r="C4930" s="5" t="s">
        <v>51583</v>
      </c>
      <c r="D4930" s="5" t="s">
        <v>54622</v>
      </c>
      <c r="E4930" s="6" t="s">
        <v>7087</v>
      </c>
      <c r="F4930" s="4" t="s">
        <v>54623</v>
      </c>
      <c r="G4930" s="4" t="s">
        <v>54624</v>
      </c>
      <c r="H4930" s="4" t="s">
        <v>54173</v>
      </c>
      <c r="I4930" s="4" t="s">
        <v>54034</v>
      </c>
      <c r="J4930" s="4" t="s">
        <v>3551</v>
      </c>
      <c r="K4930" s="4" t="s">
        <v>1415</v>
      </c>
      <c r="L4930" s="4" t="s">
        <v>3411</v>
      </c>
      <c r="M4930" s="9">
        <v>0.91551074215422745</v>
      </c>
      <c r="N4930" s="4" t="s">
        <v>643</v>
      </c>
      <c r="O4930" s="5" t="s">
        <v>56481</v>
      </c>
    </row>
    <row r="4931" spans="1:15" ht="20" customHeight="1" x14ac:dyDescent="0.3">
      <c r="A4931" s="4">
        <v>8972</v>
      </c>
      <c r="B4931" s="5" t="s">
        <v>54631</v>
      </c>
      <c r="C4931" s="5" t="s">
        <v>51585</v>
      </c>
      <c r="D4931" s="5" t="s">
        <v>54632</v>
      </c>
      <c r="E4931" s="6" t="s">
        <v>3499</v>
      </c>
      <c r="F4931" s="4" t="s">
        <v>54633</v>
      </c>
      <c r="G4931" s="4" t="s">
        <v>54634</v>
      </c>
      <c r="H4931" s="4" t="s">
        <v>54173</v>
      </c>
      <c r="I4931" s="4" t="s">
        <v>54034</v>
      </c>
      <c r="J4931" s="4" t="s">
        <v>3551</v>
      </c>
      <c r="K4931" s="4" t="s">
        <v>1415</v>
      </c>
      <c r="L4931" s="4" t="s">
        <v>11387</v>
      </c>
      <c r="M4931" s="9">
        <v>0.9008964513252764</v>
      </c>
      <c r="N4931" s="4" t="s">
        <v>643</v>
      </c>
      <c r="O4931" s="5" t="s">
        <v>56481</v>
      </c>
    </row>
    <row r="4932" spans="1:15" ht="20" customHeight="1" x14ac:dyDescent="0.3">
      <c r="A4932" s="4">
        <v>8973</v>
      </c>
      <c r="B4932" s="5" t="s">
        <v>56180</v>
      </c>
      <c r="C4932" s="5" t="s">
        <v>52297</v>
      </c>
      <c r="D4932" s="5" t="s">
        <v>56181</v>
      </c>
      <c r="E4932" s="6" t="s">
        <v>1621</v>
      </c>
      <c r="F4932" s="4"/>
      <c r="G4932" s="4" t="s">
        <v>56182</v>
      </c>
      <c r="H4932" s="4" t="s">
        <v>54173</v>
      </c>
      <c r="I4932" s="4" t="s">
        <v>54034</v>
      </c>
      <c r="J4932" s="4" t="s">
        <v>3551</v>
      </c>
      <c r="K4932" s="4" t="s">
        <v>1415</v>
      </c>
      <c r="L4932" s="4" t="s">
        <v>1450</v>
      </c>
      <c r="M4932" s="9">
        <v>0.85151435649595686</v>
      </c>
      <c r="N4932" s="4" t="s">
        <v>643</v>
      </c>
      <c r="O4932" s="5" t="s">
        <v>56481</v>
      </c>
    </row>
    <row r="4933" spans="1:15" ht="20" customHeight="1" x14ac:dyDescent="0.3">
      <c r="A4933" s="4">
        <v>8974</v>
      </c>
      <c r="B4933" s="5" t="s">
        <v>54365</v>
      </c>
      <c r="C4933" s="5" t="s">
        <v>51487</v>
      </c>
      <c r="D4933" s="5" t="s">
        <v>54366</v>
      </c>
      <c r="E4933" s="6" t="s">
        <v>1442</v>
      </c>
      <c r="F4933" s="4" t="s">
        <v>54367</v>
      </c>
      <c r="G4933" s="4" t="s">
        <v>54368</v>
      </c>
      <c r="H4933" s="4" t="s">
        <v>54173</v>
      </c>
      <c r="I4933" s="4" t="s">
        <v>54034</v>
      </c>
      <c r="J4933" s="4" t="s">
        <v>3551</v>
      </c>
      <c r="K4933" s="4" t="s">
        <v>1415</v>
      </c>
      <c r="L4933" s="4" t="s">
        <v>1402</v>
      </c>
      <c r="M4933" s="9">
        <v>0.5532789292885899</v>
      </c>
      <c r="N4933" s="4" t="s">
        <v>646</v>
      </c>
      <c r="O4933" s="5" t="s">
        <v>56481</v>
      </c>
    </row>
    <row r="4934" spans="1:15" ht="20" customHeight="1" x14ac:dyDescent="0.3">
      <c r="A4934" s="4">
        <v>8975</v>
      </c>
      <c r="B4934" s="5" t="s">
        <v>55205</v>
      </c>
      <c r="C4934" s="5" t="s">
        <v>51829</v>
      </c>
      <c r="D4934" s="5" t="s">
        <v>55206</v>
      </c>
      <c r="E4934" s="6" t="s">
        <v>2178</v>
      </c>
      <c r="F4934" s="4" t="s">
        <v>55207</v>
      </c>
      <c r="G4934" s="4" t="s">
        <v>55208</v>
      </c>
      <c r="H4934" s="4" t="s">
        <v>54173</v>
      </c>
      <c r="I4934" s="4" t="s">
        <v>54034</v>
      </c>
      <c r="J4934" s="4" t="s">
        <v>3551</v>
      </c>
      <c r="K4934" s="4" t="s">
        <v>1415</v>
      </c>
      <c r="L4934" s="4" t="s">
        <v>5707</v>
      </c>
      <c r="M4934" s="9">
        <v>1</v>
      </c>
      <c r="N4934" s="4" t="s">
        <v>646</v>
      </c>
      <c r="O4934" s="5" t="s">
        <v>56481</v>
      </c>
    </row>
    <row r="4935" spans="1:15" ht="20" customHeight="1" x14ac:dyDescent="0.3">
      <c r="A4935" s="4">
        <v>8976</v>
      </c>
      <c r="B4935" s="5" t="s">
        <v>54597</v>
      </c>
      <c r="C4935" s="5" t="s">
        <v>51573</v>
      </c>
      <c r="D4935" s="5" t="s">
        <v>54598</v>
      </c>
      <c r="E4935" s="6" t="s">
        <v>1596</v>
      </c>
      <c r="F4935" s="4" t="s">
        <v>54599</v>
      </c>
      <c r="G4935" s="4" t="s">
        <v>54600</v>
      </c>
      <c r="H4935" s="4" t="s">
        <v>54173</v>
      </c>
      <c r="I4935" s="4" t="s">
        <v>54034</v>
      </c>
      <c r="J4935" s="4" t="s">
        <v>3551</v>
      </c>
      <c r="K4935" s="4" t="s">
        <v>1401</v>
      </c>
      <c r="L4935" s="4" t="s">
        <v>1456</v>
      </c>
      <c r="M4935" s="9">
        <v>0.82616101892540272</v>
      </c>
      <c r="N4935" s="4" t="s">
        <v>646</v>
      </c>
      <c r="O4935" s="5" t="s">
        <v>56481</v>
      </c>
    </row>
    <row r="4936" spans="1:15" ht="20" customHeight="1" x14ac:dyDescent="0.3">
      <c r="A4936" s="4">
        <v>8977</v>
      </c>
      <c r="B4936" s="5" t="s">
        <v>54465</v>
      </c>
      <c r="C4936" s="5" t="s">
        <v>51528</v>
      </c>
      <c r="D4936" s="5" t="s">
        <v>54466</v>
      </c>
      <c r="E4936" s="6" t="s">
        <v>1589</v>
      </c>
      <c r="F4936" s="4" t="s">
        <v>54467</v>
      </c>
      <c r="G4936" s="4" t="s">
        <v>54468</v>
      </c>
      <c r="H4936" s="4" t="s">
        <v>54173</v>
      </c>
      <c r="I4936" s="4" t="s">
        <v>54034</v>
      </c>
      <c r="J4936" s="4" t="s">
        <v>3551</v>
      </c>
      <c r="K4936" s="4" t="s">
        <v>1415</v>
      </c>
      <c r="L4936" s="4" t="s">
        <v>1402</v>
      </c>
      <c r="M4936" s="9">
        <v>0.80900582573868107</v>
      </c>
      <c r="N4936" s="4" t="s">
        <v>646</v>
      </c>
      <c r="O4936" s="5" t="s">
        <v>56481</v>
      </c>
    </row>
    <row r="4937" spans="1:15" ht="20" customHeight="1" x14ac:dyDescent="0.3">
      <c r="A4937" s="4">
        <v>8978</v>
      </c>
      <c r="B4937" s="5" t="s">
        <v>56056</v>
      </c>
      <c r="C4937" s="5" t="s">
        <v>52250</v>
      </c>
      <c r="D4937" s="5" t="s">
        <v>56057</v>
      </c>
      <c r="E4937" s="6" t="s">
        <v>1442</v>
      </c>
      <c r="F4937" s="4" t="s">
        <v>56058</v>
      </c>
      <c r="G4937" s="4" t="s">
        <v>56059</v>
      </c>
      <c r="H4937" s="4" t="s">
        <v>54173</v>
      </c>
      <c r="I4937" s="4" t="s">
        <v>54034</v>
      </c>
      <c r="J4937" s="4" t="s">
        <v>3551</v>
      </c>
      <c r="K4937" s="4" t="s">
        <v>1415</v>
      </c>
      <c r="L4937" s="4" t="s">
        <v>2817</v>
      </c>
      <c r="M4937" s="9">
        <v>0.80217015461320551</v>
      </c>
      <c r="N4937" s="4" t="s">
        <v>646</v>
      </c>
      <c r="O4937" s="5" t="s">
        <v>56481</v>
      </c>
    </row>
    <row r="4938" spans="1:15" ht="20" customHeight="1" x14ac:dyDescent="0.3">
      <c r="A4938" s="4">
        <v>8979</v>
      </c>
      <c r="B4938" s="5" t="s">
        <v>55568</v>
      </c>
      <c r="C4938" s="5" t="s">
        <v>51999</v>
      </c>
      <c r="D4938" s="5" t="s">
        <v>55569</v>
      </c>
      <c r="E4938" s="6" t="s">
        <v>2204</v>
      </c>
      <c r="F4938" s="4" t="s">
        <v>55570</v>
      </c>
      <c r="G4938" s="4" t="s">
        <v>55571</v>
      </c>
      <c r="H4938" s="4" t="s">
        <v>54173</v>
      </c>
      <c r="I4938" s="4" t="s">
        <v>54034</v>
      </c>
      <c r="J4938" s="4" t="s">
        <v>3551</v>
      </c>
      <c r="K4938" s="4" t="s">
        <v>1415</v>
      </c>
      <c r="L4938" s="4" t="s">
        <v>1416</v>
      </c>
      <c r="M4938" s="9">
        <v>0.79668563735392151</v>
      </c>
      <c r="N4938" s="4" t="s">
        <v>646</v>
      </c>
      <c r="O4938" s="5" t="s">
        <v>56481</v>
      </c>
    </row>
    <row r="4939" spans="1:15" ht="20" customHeight="1" x14ac:dyDescent="0.3">
      <c r="A4939" s="4">
        <v>8980</v>
      </c>
      <c r="B4939" s="5" t="s">
        <v>56183</v>
      </c>
      <c r="C4939" s="5" t="s">
        <v>52299</v>
      </c>
      <c r="D4939" s="5" t="s">
        <v>56184</v>
      </c>
      <c r="E4939" s="6" t="s">
        <v>7087</v>
      </c>
      <c r="F4939" s="4" t="s">
        <v>56185</v>
      </c>
      <c r="G4939" s="4" t="s">
        <v>56186</v>
      </c>
      <c r="H4939" s="4" t="s">
        <v>54173</v>
      </c>
      <c r="I4939" s="4" t="s">
        <v>54034</v>
      </c>
      <c r="J4939" s="4" t="s">
        <v>3551</v>
      </c>
      <c r="K4939" s="4" t="s">
        <v>1401</v>
      </c>
      <c r="L4939" s="4" t="s">
        <v>1592</v>
      </c>
      <c r="M4939" s="9">
        <v>0.77489302619644662</v>
      </c>
      <c r="N4939" s="4" t="s">
        <v>646</v>
      </c>
      <c r="O4939" s="5" t="s">
        <v>56481</v>
      </c>
    </row>
    <row r="4940" spans="1:15" ht="20" customHeight="1" x14ac:dyDescent="0.3">
      <c r="A4940" s="4">
        <v>8981</v>
      </c>
      <c r="B4940" s="5" t="s">
        <v>54617</v>
      </c>
      <c r="C4940" s="5" t="s">
        <v>51582</v>
      </c>
      <c r="D4940" s="5" t="s">
        <v>54618</v>
      </c>
      <c r="E4940" s="6" t="s">
        <v>1442</v>
      </c>
      <c r="F4940" s="4" t="s">
        <v>54619</v>
      </c>
      <c r="G4940" s="4" t="s">
        <v>54620</v>
      </c>
      <c r="H4940" s="4" t="s">
        <v>54173</v>
      </c>
      <c r="I4940" s="4" t="s">
        <v>54034</v>
      </c>
      <c r="J4940" s="4" t="s">
        <v>3551</v>
      </c>
      <c r="K4940" s="4" t="s">
        <v>1401</v>
      </c>
      <c r="L4940" s="4" t="s">
        <v>1484</v>
      </c>
      <c r="M4940" s="9">
        <v>0.71363500281972492</v>
      </c>
      <c r="N4940" s="4" t="s">
        <v>646</v>
      </c>
      <c r="O4940" s="5" t="s">
        <v>56481</v>
      </c>
    </row>
    <row r="4941" spans="1:15" ht="20" customHeight="1" x14ac:dyDescent="0.3">
      <c r="A4941" s="4">
        <v>8982</v>
      </c>
      <c r="B4941" s="5" t="s">
        <v>55448</v>
      </c>
      <c r="C4941" s="5" t="s">
        <v>51936</v>
      </c>
      <c r="D4941" s="5" t="s">
        <v>55449</v>
      </c>
      <c r="E4941" s="6" t="s">
        <v>1442</v>
      </c>
      <c r="F4941" s="4" t="s">
        <v>55450</v>
      </c>
      <c r="G4941" s="4" t="s">
        <v>55451</v>
      </c>
      <c r="H4941" s="4" t="s">
        <v>54173</v>
      </c>
      <c r="I4941" s="4" t="s">
        <v>54034</v>
      </c>
      <c r="J4941" s="4" t="s">
        <v>3551</v>
      </c>
      <c r="K4941" s="4" t="s">
        <v>1401</v>
      </c>
      <c r="L4941" s="4" t="s">
        <v>1502</v>
      </c>
      <c r="M4941" s="9">
        <v>0.70617568790087182</v>
      </c>
      <c r="N4941" s="4" t="s">
        <v>646</v>
      </c>
      <c r="O4941" s="5" t="s">
        <v>56481</v>
      </c>
    </row>
    <row r="4942" spans="1:15" ht="20" customHeight="1" x14ac:dyDescent="0.3">
      <c r="A4942" s="4">
        <v>8983</v>
      </c>
      <c r="B4942" s="5" t="s">
        <v>55498</v>
      </c>
      <c r="C4942" s="5" t="s">
        <v>51962</v>
      </c>
      <c r="D4942" s="5" t="s">
        <v>55499</v>
      </c>
      <c r="E4942" s="6" t="s">
        <v>7087</v>
      </c>
      <c r="F4942" s="4" t="s">
        <v>55500</v>
      </c>
      <c r="G4942" s="4" t="s">
        <v>55501</v>
      </c>
      <c r="H4942" s="4" t="s">
        <v>54173</v>
      </c>
      <c r="I4942" s="4" t="s">
        <v>54034</v>
      </c>
      <c r="J4942" s="4" t="s">
        <v>3551</v>
      </c>
      <c r="K4942" s="4" t="s">
        <v>1415</v>
      </c>
      <c r="L4942" s="4" t="s">
        <v>1438</v>
      </c>
      <c r="M4942" s="9">
        <v>0.68170031896488936</v>
      </c>
      <c r="N4942" s="4" t="s">
        <v>646</v>
      </c>
      <c r="O4942" s="5" t="s">
        <v>56481</v>
      </c>
    </row>
    <row r="4943" spans="1:15" ht="20" customHeight="1" x14ac:dyDescent="0.3">
      <c r="A4943" s="4">
        <v>8984</v>
      </c>
      <c r="B4943" s="5" t="s">
        <v>54498</v>
      </c>
      <c r="C4943" s="5" t="s">
        <v>51541</v>
      </c>
      <c r="D4943" s="5" t="s">
        <v>54499</v>
      </c>
      <c r="E4943" s="6" t="s">
        <v>7087</v>
      </c>
      <c r="F4943" s="4" t="s">
        <v>54500</v>
      </c>
      <c r="G4943" s="4" t="s">
        <v>54501</v>
      </c>
      <c r="H4943" s="4" t="s">
        <v>54173</v>
      </c>
      <c r="I4943" s="4" t="s">
        <v>54034</v>
      </c>
      <c r="J4943" s="4" t="s">
        <v>3551</v>
      </c>
      <c r="K4943" s="4" t="s">
        <v>1401</v>
      </c>
      <c r="L4943" s="4" t="s">
        <v>1456</v>
      </c>
      <c r="M4943" s="9">
        <v>0.67803532219994855</v>
      </c>
      <c r="N4943" s="4" t="s">
        <v>646</v>
      </c>
      <c r="O4943" s="5" t="s">
        <v>56481</v>
      </c>
    </row>
    <row r="4944" spans="1:15" ht="20" customHeight="1" x14ac:dyDescent="0.3">
      <c r="A4944" s="4">
        <v>8985</v>
      </c>
      <c r="B4944" s="5" t="s">
        <v>55178</v>
      </c>
      <c r="C4944" s="5" t="s">
        <v>51822</v>
      </c>
      <c r="D4944" s="5" t="s">
        <v>51822</v>
      </c>
      <c r="E4944" s="6" t="s">
        <v>27164</v>
      </c>
      <c r="F4944" s="4" t="s">
        <v>55179</v>
      </c>
      <c r="G4944" s="4" t="s">
        <v>55180</v>
      </c>
      <c r="H4944" s="4" t="s">
        <v>54173</v>
      </c>
      <c r="I4944" s="4" t="s">
        <v>54034</v>
      </c>
      <c r="J4944" s="4" t="s">
        <v>3551</v>
      </c>
      <c r="K4944" s="4" t="s">
        <v>1401</v>
      </c>
      <c r="L4944" s="4" t="s">
        <v>1592</v>
      </c>
      <c r="M4944" s="9">
        <v>0.67356990612767398</v>
      </c>
      <c r="N4944" s="4" t="s">
        <v>646</v>
      </c>
      <c r="O4944" s="5" t="s">
        <v>56481</v>
      </c>
    </row>
    <row r="4945" spans="1:15" ht="20" customHeight="1" x14ac:dyDescent="0.3">
      <c r="A4945" s="4">
        <v>8986</v>
      </c>
      <c r="B4945" s="5" t="s">
        <v>54301</v>
      </c>
      <c r="C4945" s="5" t="s">
        <v>51463</v>
      </c>
      <c r="D4945" s="5" t="s">
        <v>54302</v>
      </c>
      <c r="E4945" s="6" t="s">
        <v>1442</v>
      </c>
      <c r="F4945" s="4" t="s">
        <v>54303</v>
      </c>
      <c r="G4945" s="4" t="s">
        <v>54304</v>
      </c>
      <c r="H4945" s="4" t="s">
        <v>54173</v>
      </c>
      <c r="I4945" s="4" t="s">
        <v>54034</v>
      </c>
      <c r="J4945" s="4" t="s">
        <v>3551</v>
      </c>
      <c r="K4945" s="4" t="s">
        <v>1415</v>
      </c>
      <c r="L4945" s="4" t="s">
        <v>2849</v>
      </c>
      <c r="M4945" s="9">
        <v>0.67071430627689244</v>
      </c>
      <c r="N4945" s="4" t="s">
        <v>646</v>
      </c>
      <c r="O4945" s="5" t="s">
        <v>56481</v>
      </c>
    </row>
    <row r="4946" spans="1:15" ht="20" customHeight="1" x14ac:dyDescent="0.3">
      <c r="A4946" s="4">
        <v>8987</v>
      </c>
      <c r="B4946" s="5" t="s">
        <v>54772</v>
      </c>
      <c r="C4946" s="5" t="s">
        <v>51659</v>
      </c>
      <c r="D4946" s="5" t="s">
        <v>54773</v>
      </c>
      <c r="E4946" s="6" t="s">
        <v>2302</v>
      </c>
      <c r="F4946" s="4" t="s">
        <v>54774</v>
      </c>
      <c r="G4946" s="4" t="s">
        <v>54775</v>
      </c>
      <c r="H4946" s="4" t="s">
        <v>54173</v>
      </c>
      <c r="I4946" s="4" t="s">
        <v>54034</v>
      </c>
      <c r="J4946" s="4" t="s">
        <v>3551</v>
      </c>
      <c r="K4946" s="4" t="s">
        <v>1415</v>
      </c>
      <c r="L4946" s="4" t="s">
        <v>1427</v>
      </c>
      <c r="M4946" s="9">
        <v>0.66719347483829994</v>
      </c>
      <c r="N4946" s="4" t="s">
        <v>646</v>
      </c>
      <c r="O4946" s="5" t="s">
        <v>56481</v>
      </c>
    </row>
    <row r="4947" spans="1:15" ht="20" customHeight="1" x14ac:dyDescent="0.3">
      <c r="A4947" s="4">
        <v>8988</v>
      </c>
      <c r="B4947" s="5" t="s">
        <v>55156</v>
      </c>
      <c r="C4947" s="5" t="s">
        <v>51816</v>
      </c>
      <c r="D4947" s="5" t="s">
        <v>55157</v>
      </c>
      <c r="E4947" s="6" t="s">
        <v>2178</v>
      </c>
      <c r="F4947" s="4" t="s">
        <v>55158</v>
      </c>
      <c r="G4947" s="4" t="s">
        <v>55159</v>
      </c>
      <c r="H4947" s="4" t="s">
        <v>54173</v>
      </c>
      <c r="I4947" s="4" t="s">
        <v>54034</v>
      </c>
      <c r="J4947" s="4" t="s">
        <v>3551</v>
      </c>
      <c r="K4947" s="4" t="s">
        <v>1415</v>
      </c>
      <c r="L4947" s="4" t="s">
        <v>1402</v>
      </c>
      <c r="M4947" s="9">
        <v>0.66652702958570953</v>
      </c>
      <c r="N4947" s="4" t="s">
        <v>646</v>
      </c>
      <c r="O4947" s="5" t="s">
        <v>56481</v>
      </c>
    </row>
    <row r="4948" spans="1:15" ht="20" customHeight="1" x14ac:dyDescent="0.3">
      <c r="A4948" s="4">
        <v>8989</v>
      </c>
      <c r="B4948" s="5" t="s">
        <v>56049</v>
      </c>
      <c r="C4948" s="5" t="s">
        <v>52248</v>
      </c>
      <c r="D4948" s="5" t="s">
        <v>56050</v>
      </c>
      <c r="E4948" s="6" t="s">
        <v>1480</v>
      </c>
      <c r="F4948" s="4" t="s">
        <v>56051</v>
      </c>
      <c r="G4948" s="4" t="s">
        <v>56052</v>
      </c>
      <c r="H4948" s="4" t="s">
        <v>54173</v>
      </c>
      <c r="I4948" s="4" t="s">
        <v>54034</v>
      </c>
      <c r="J4948" s="4" t="s">
        <v>3551</v>
      </c>
      <c r="K4948" s="4" t="s">
        <v>1401</v>
      </c>
      <c r="L4948" s="4" t="s">
        <v>1667</v>
      </c>
      <c r="M4948" s="9">
        <v>0.65829307785574553</v>
      </c>
      <c r="N4948" s="4" t="s">
        <v>646</v>
      </c>
      <c r="O4948" s="5" t="s">
        <v>56481</v>
      </c>
    </row>
    <row r="4949" spans="1:15" ht="20" customHeight="1" x14ac:dyDescent="0.3">
      <c r="A4949" s="4">
        <v>8990</v>
      </c>
      <c r="B4949" s="5" t="s">
        <v>55607</v>
      </c>
      <c r="C4949" s="5" t="s">
        <v>52024</v>
      </c>
      <c r="D4949" s="5" t="s">
        <v>52024</v>
      </c>
      <c r="E4949" s="6" t="s">
        <v>1480</v>
      </c>
      <c r="F4949" s="4" t="s">
        <v>55608</v>
      </c>
      <c r="G4949" s="4" t="s">
        <v>55609</v>
      </c>
      <c r="H4949" s="4" t="s">
        <v>54173</v>
      </c>
      <c r="I4949" s="4" t="s">
        <v>54034</v>
      </c>
      <c r="J4949" s="4" t="s">
        <v>3551</v>
      </c>
      <c r="K4949" s="4" t="s">
        <v>1415</v>
      </c>
      <c r="L4949" s="4" t="s">
        <v>4833</v>
      </c>
      <c r="M4949" s="9">
        <v>0.65713352278026826</v>
      </c>
      <c r="N4949" s="4" t="s">
        <v>646</v>
      </c>
      <c r="O4949" s="5" t="s">
        <v>56481</v>
      </c>
    </row>
    <row r="4950" spans="1:15" ht="20" customHeight="1" x14ac:dyDescent="0.3">
      <c r="A4950" s="4">
        <v>8991</v>
      </c>
      <c r="B4950" s="5" t="s">
        <v>54338</v>
      </c>
      <c r="C4950" s="5" t="s">
        <v>51477</v>
      </c>
      <c r="D4950" s="5" t="s">
        <v>51477</v>
      </c>
      <c r="E4950" s="6" t="s">
        <v>2302</v>
      </c>
      <c r="F4950" s="4" t="s">
        <v>54339</v>
      </c>
      <c r="G4950" s="4" t="s">
        <v>54340</v>
      </c>
      <c r="H4950" s="4" t="s">
        <v>54173</v>
      </c>
      <c r="I4950" s="4" t="s">
        <v>54034</v>
      </c>
      <c r="J4950" s="4" t="s">
        <v>3551</v>
      </c>
      <c r="K4950" s="4" t="s">
        <v>1463</v>
      </c>
      <c r="L4950" s="4" t="s">
        <v>1490</v>
      </c>
      <c r="M4950" s="9">
        <v>0.65250229596827669</v>
      </c>
      <c r="N4950" s="4" t="s">
        <v>646</v>
      </c>
      <c r="O4950" s="5" t="s">
        <v>56481</v>
      </c>
    </row>
    <row r="4951" spans="1:15" ht="20" customHeight="1" x14ac:dyDescent="0.3">
      <c r="A4951" s="4">
        <v>8992</v>
      </c>
      <c r="B4951" s="5" t="s">
        <v>27188</v>
      </c>
      <c r="C4951" s="5" t="s">
        <v>27189</v>
      </c>
      <c r="D4951" s="5" t="s">
        <v>27189</v>
      </c>
      <c r="E4951" s="6" t="s">
        <v>2302</v>
      </c>
      <c r="F4951" s="4" t="s">
        <v>27190</v>
      </c>
      <c r="G4951" s="4" t="s">
        <v>27191</v>
      </c>
      <c r="H4951" s="4" t="s">
        <v>54173</v>
      </c>
      <c r="I4951" s="4" t="s">
        <v>54034</v>
      </c>
      <c r="J4951" s="4" t="s">
        <v>3551</v>
      </c>
      <c r="K4951" s="4" t="s">
        <v>1463</v>
      </c>
      <c r="L4951" s="4" t="s">
        <v>1490</v>
      </c>
      <c r="M4951" s="9">
        <v>0.65077391732439194</v>
      </c>
      <c r="N4951" s="4" t="s">
        <v>646</v>
      </c>
      <c r="O4951" s="5" t="s">
        <v>56481</v>
      </c>
    </row>
    <row r="4952" spans="1:15" ht="20" customHeight="1" x14ac:dyDescent="0.3">
      <c r="A4952" s="4">
        <v>8993</v>
      </c>
      <c r="B4952" s="5" t="s">
        <v>54260</v>
      </c>
      <c r="C4952" s="5" t="s">
        <v>51451</v>
      </c>
      <c r="D4952" s="5" t="s">
        <v>54261</v>
      </c>
      <c r="E4952" s="6" t="s">
        <v>2302</v>
      </c>
      <c r="F4952" s="4" t="s">
        <v>54262</v>
      </c>
      <c r="G4952" s="4" t="s">
        <v>54263</v>
      </c>
      <c r="H4952" s="4" t="s">
        <v>54173</v>
      </c>
      <c r="I4952" s="4" t="s">
        <v>54034</v>
      </c>
      <c r="J4952" s="4" t="s">
        <v>3551</v>
      </c>
      <c r="K4952" s="4" t="s">
        <v>1463</v>
      </c>
      <c r="L4952" s="4" t="s">
        <v>1526</v>
      </c>
      <c r="M4952" s="9">
        <v>0.6503451090002611</v>
      </c>
      <c r="N4952" s="4" t="s">
        <v>646</v>
      </c>
      <c r="O4952" s="5" t="s">
        <v>56481</v>
      </c>
    </row>
    <row r="4953" spans="1:15" ht="20" customHeight="1" x14ac:dyDescent="0.3">
      <c r="A4953" s="4">
        <v>8994</v>
      </c>
      <c r="B4953" s="5" t="s">
        <v>54412</v>
      </c>
      <c r="C4953" s="5" t="s">
        <v>51500</v>
      </c>
      <c r="D4953" s="5" t="s">
        <v>54413</v>
      </c>
      <c r="E4953" s="6" t="s">
        <v>7087</v>
      </c>
      <c r="F4953" s="4" t="s">
        <v>54414</v>
      </c>
      <c r="G4953" s="4" t="s">
        <v>54415</v>
      </c>
      <c r="H4953" s="4" t="s">
        <v>54173</v>
      </c>
      <c r="I4953" s="4" t="s">
        <v>54034</v>
      </c>
      <c r="J4953" s="4" t="s">
        <v>3551</v>
      </c>
      <c r="K4953" s="4" t="s">
        <v>1401</v>
      </c>
      <c r="L4953" s="4" t="s">
        <v>1989</v>
      </c>
      <c r="M4953" s="9">
        <v>0.64960730751498541</v>
      </c>
      <c r="N4953" s="4" t="s">
        <v>646</v>
      </c>
      <c r="O4953" s="5" t="s">
        <v>56481</v>
      </c>
    </row>
    <row r="4954" spans="1:15" ht="20" customHeight="1" x14ac:dyDescent="0.3">
      <c r="A4954" s="4">
        <v>8995</v>
      </c>
      <c r="B4954" s="5" t="s">
        <v>55456</v>
      </c>
      <c r="C4954" s="5" t="s">
        <v>51940</v>
      </c>
      <c r="D4954" s="5" t="s">
        <v>55457</v>
      </c>
      <c r="E4954" s="6" t="s">
        <v>2204</v>
      </c>
      <c r="F4954" s="4" t="s">
        <v>55458</v>
      </c>
      <c r="G4954" s="4" t="s">
        <v>55459</v>
      </c>
      <c r="H4954" s="4" t="s">
        <v>54173</v>
      </c>
      <c r="I4954" s="4" t="s">
        <v>54034</v>
      </c>
      <c r="J4954" s="4" t="s">
        <v>3551</v>
      </c>
      <c r="K4954" s="4" t="s">
        <v>1415</v>
      </c>
      <c r="L4954" s="4" t="s">
        <v>2817</v>
      </c>
      <c r="M4954" s="9">
        <v>0.64510659995431752</v>
      </c>
      <c r="N4954" s="4" t="s">
        <v>646</v>
      </c>
      <c r="O4954" s="5" t="s">
        <v>56481</v>
      </c>
    </row>
    <row r="4955" spans="1:15" ht="20" customHeight="1" x14ac:dyDescent="0.3">
      <c r="A4955" s="4">
        <v>8996</v>
      </c>
      <c r="B4955" s="5" t="s">
        <v>51694</v>
      </c>
      <c r="C4955" s="5" t="s">
        <v>51694</v>
      </c>
      <c r="D4955" s="5" t="s">
        <v>54853</v>
      </c>
      <c r="E4955" s="6" t="s">
        <v>1442</v>
      </c>
      <c r="F4955" s="4" t="s">
        <v>54854</v>
      </c>
      <c r="G4955" s="4" t="s">
        <v>54855</v>
      </c>
      <c r="H4955" s="4" t="s">
        <v>54173</v>
      </c>
      <c r="I4955" s="4" t="s">
        <v>54034</v>
      </c>
      <c r="J4955" s="4" t="s">
        <v>3551</v>
      </c>
      <c r="K4955" s="4" t="s">
        <v>1401</v>
      </c>
      <c r="L4955" s="4" t="s">
        <v>1989</v>
      </c>
      <c r="M4955" s="9">
        <v>0.64433433639806303</v>
      </c>
      <c r="N4955" s="4" t="s">
        <v>646</v>
      </c>
      <c r="O4955" s="5" t="s">
        <v>56481</v>
      </c>
    </row>
    <row r="4956" spans="1:15" ht="20" customHeight="1" x14ac:dyDescent="0.3">
      <c r="A4956" s="4">
        <v>8997</v>
      </c>
      <c r="B4956" s="5" t="s">
        <v>55639</v>
      </c>
      <c r="C4956" s="5" t="s">
        <v>52041</v>
      </c>
      <c r="D4956" s="5" t="s">
        <v>55640</v>
      </c>
      <c r="E4956" s="6" t="s">
        <v>1518</v>
      </c>
      <c r="F4956" s="4" t="s">
        <v>55641</v>
      </c>
      <c r="G4956" s="4" t="s">
        <v>55642</v>
      </c>
      <c r="H4956" s="4" t="s">
        <v>54173</v>
      </c>
      <c r="I4956" s="4" t="s">
        <v>54034</v>
      </c>
      <c r="J4956" s="4" t="s">
        <v>3551</v>
      </c>
      <c r="K4956" s="4" t="s">
        <v>1463</v>
      </c>
      <c r="L4956" s="4" t="s">
        <v>1706</v>
      </c>
      <c r="M4956" s="9">
        <v>0.64101254281509323</v>
      </c>
      <c r="N4956" s="4" t="s">
        <v>646</v>
      </c>
      <c r="O4956" s="5" t="s">
        <v>56481</v>
      </c>
    </row>
    <row r="4957" spans="1:15" ht="20" customHeight="1" x14ac:dyDescent="0.3">
      <c r="A4957" s="4">
        <v>8998</v>
      </c>
      <c r="B4957" s="5" t="s">
        <v>55788</v>
      </c>
      <c r="C4957" s="5" t="s">
        <v>52167</v>
      </c>
      <c r="D4957" s="5" t="s">
        <v>52167</v>
      </c>
      <c r="E4957" s="6" t="s">
        <v>54159</v>
      </c>
      <c r="F4957" s="4" t="s">
        <v>55789</v>
      </c>
      <c r="G4957" s="4" t="s">
        <v>55790</v>
      </c>
      <c r="H4957" s="4" t="s">
        <v>54173</v>
      </c>
      <c r="I4957" s="4" t="s">
        <v>54034</v>
      </c>
      <c r="J4957" s="4" t="s">
        <v>3551</v>
      </c>
      <c r="K4957" s="4" t="s">
        <v>1483</v>
      </c>
      <c r="L4957" s="4" t="s">
        <v>1542</v>
      </c>
      <c r="M4957" s="9">
        <v>0.63842961547095323</v>
      </c>
      <c r="N4957" s="4" t="s">
        <v>646</v>
      </c>
      <c r="O4957" s="5" t="s">
        <v>56500</v>
      </c>
    </row>
    <row r="4958" spans="1:15" ht="20" customHeight="1" x14ac:dyDescent="0.3">
      <c r="A4958" s="4">
        <v>8999</v>
      </c>
      <c r="B4958" s="5" t="s">
        <v>55657</v>
      </c>
      <c r="C4958" s="5" t="s">
        <v>51319</v>
      </c>
      <c r="D4958" s="5" t="s">
        <v>51319</v>
      </c>
      <c r="E4958" s="6" t="s">
        <v>1442</v>
      </c>
      <c r="F4958" s="4" t="s">
        <v>55658</v>
      </c>
      <c r="G4958" s="4" t="s">
        <v>55659</v>
      </c>
      <c r="H4958" s="4" t="s">
        <v>54173</v>
      </c>
      <c r="I4958" s="4" t="s">
        <v>54034</v>
      </c>
      <c r="J4958" s="4" t="s">
        <v>3551</v>
      </c>
      <c r="K4958" s="4" t="s">
        <v>1463</v>
      </c>
      <c r="L4958" s="4" t="s">
        <v>1633</v>
      </c>
      <c r="M4958" s="9">
        <v>0.68365750345758236</v>
      </c>
      <c r="N4958" s="4" t="s">
        <v>56380</v>
      </c>
      <c r="O4958" s="5" t="s">
        <v>56481</v>
      </c>
    </row>
    <row r="4959" spans="1:15" ht="20" customHeight="1" x14ac:dyDescent="0.3">
      <c r="A4959" s="4">
        <v>9000</v>
      </c>
      <c r="B4959" s="5" t="s">
        <v>55317</v>
      </c>
      <c r="C4959" s="5" t="s">
        <v>51871</v>
      </c>
      <c r="D4959" s="5" t="s">
        <v>55318</v>
      </c>
      <c r="E4959" s="6" t="s">
        <v>2302</v>
      </c>
      <c r="F4959" s="4" t="s">
        <v>55319</v>
      </c>
      <c r="G4959" s="4" t="s">
        <v>55320</v>
      </c>
      <c r="H4959" s="4" t="s">
        <v>54173</v>
      </c>
      <c r="I4959" s="4" t="s">
        <v>54034</v>
      </c>
      <c r="J4959" s="4" t="s">
        <v>3551</v>
      </c>
      <c r="K4959" s="4" t="s">
        <v>1463</v>
      </c>
      <c r="L4959" s="4" t="s">
        <v>1706</v>
      </c>
      <c r="M4959" s="9">
        <v>0.63503633596723386</v>
      </c>
      <c r="N4959" s="4" t="s">
        <v>644</v>
      </c>
      <c r="O4959" s="5" t="s">
        <v>56481</v>
      </c>
    </row>
    <row r="4960" spans="1:15" ht="20" customHeight="1" x14ac:dyDescent="0.3">
      <c r="A4960" s="4">
        <v>9001</v>
      </c>
      <c r="B4960" s="5" t="s">
        <v>29239</v>
      </c>
      <c r="C4960" s="5" t="s">
        <v>29240</v>
      </c>
      <c r="D4960" s="5" t="s">
        <v>29241</v>
      </c>
      <c r="E4960" s="6" t="s">
        <v>1442</v>
      </c>
      <c r="F4960" s="4" t="s">
        <v>29242</v>
      </c>
      <c r="G4960" s="4" t="s">
        <v>29243</v>
      </c>
      <c r="H4960" s="4" t="s">
        <v>54173</v>
      </c>
      <c r="I4960" s="4" t="s">
        <v>54034</v>
      </c>
      <c r="J4960" s="4" t="s">
        <v>3551</v>
      </c>
      <c r="K4960" s="4" t="s">
        <v>1401</v>
      </c>
      <c r="L4960" s="4" t="s">
        <v>1484</v>
      </c>
      <c r="M4960" s="9">
        <v>0.62902849690389262</v>
      </c>
      <c r="N4960" s="4" t="s">
        <v>644</v>
      </c>
      <c r="O4960" s="5" t="s">
        <v>56481</v>
      </c>
    </row>
    <row r="4961" spans="1:15" ht="20" customHeight="1" x14ac:dyDescent="0.3">
      <c r="A4961" s="4">
        <v>9002</v>
      </c>
      <c r="B4961" s="5" t="s">
        <v>24036</v>
      </c>
      <c r="C4961" s="5" t="s">
        <v>24037</v>
      </c>
      <c r="D4961" s="5" t="s">
        <v>24037</v>
      </c>
      <c r="E4961" s="6" t="s">
        <v>1539</v>
      </c>
      <c r="F4961" s="4" t="s">
        <v>24038</v>
      </c>
      <c r="G4961" s="4" t="s">
        <v>24039</v>
      </c>
      <c r="H4961" s="4" t="s">
        <v>54173</v>
      </c>
      <c r="I4961" s="4" t="s">
        <v>54034</v>
      </c>
      <c r="J4961" s="4" t="s">
        <v>3551</v>
      </c>
      <c r="K4961" s="4" t="s">
        <v>1415</v>
      </c>
      <c r="L4961" s="4" t="s">
        <v>5717</v>
      </c>
      <c r="M4961" s="9">
        <v>0.62599309865803565</v>
      </c>
      <c r="N4961" s="4" t="s">
        <v>644</v>
      </c>
      <c r="O4961" s="5" t="s">
        <v>56481</v>
      </c>
    </row>
    <row r="4962" spans="1:15" ht="20" customHeight="1" x14ac:dyDescent="0.3">
      <c r="A4962" s="4">
        <v>9003</v>
      </c>
      <c r="B4962" s="5" t="s">
        <v>56363</v>
      </c>
      <c r="C4962" s="5" t="s">
        <v>52386</v>
      </c>
      <c r="D4962" s="5" t="s">
        <v>56364</v>
      </c>
      <c r="E4962" s="6" t="s">
        <v>33363</v>
      </c>
      <c r="F4962" s="4" t="s">
        <v>56365</v>
      </c>
      <c r="G4962" s="4" t="s">
        <v>56366</v>
      </c>
      <c r="H4962" s="4" t="s">
        <v>54173</v>
      </c>
      <c r="I4962" s="4" t="s">
        <v>54034</v>
      </c>
      <c r="J4962" s="4" t="s">
        <v>3551</v>
      </c>
      <c r="K4962" s="4" t="s">
        <v>1483</v>
      </c>
      <c r="L4962" s="4" t="s">
        <v>1558</v>
      </c>
      <c r="M4962" s="9">
        <v>0.62487148787230729</v>
      </c>
      <c r="N4962" s="4" t="s">
        <v>644</v>
      </c>
      <c r="O4962" s="5" t="s">
        <v>56491</v>
      </c>
    </row>
    <row r="4963" spans="1:15" ht="20" customHeight="1" x14ac:dyDescent="0.3">
      <c r="A4963" s="4">
        <v>9004</v>
      </c>
      <c r="B4963" s="5" t="s">
        <v>7507</v>
      </c>
      <c r="C4963" s="5" t="s">
        <v>7508</v>
      </c>
      <c r="D4963" s="5" t="s">
        <v>7508</v>
      </c>
      <c r="E4963" s="6" t="s">
        <v>2809</v>
      </c>
      <c r="F4963" s="4"/>
      <c r="G4963" s="4" t="s">
        <v>7509</v>
      </c>
      <c r="H4963" s="4" t="s">
        <v>54173</v>
      </c>
      <c r="I4963" s="4" t="s">
        <v>54034</v>
      </c>
      <c r="J4963" s="4" t="s">
        <v>1534</v>
      </c>
      <c r="K4963" s="4" t="s">
        <v>1401</v>
      </c>
      <c r="L4963" s="4" t="s">
        <v>1464</v>
      </c>
      <c r="M4963" s="9">
        <v>0.62486271999114185</v>
      </c>
      <c r="N4963" s="4" t="s">
        <v>644</v>
      </c>
      <c r="O4963" s="5" t="s">
        <v>56481</v>
      </c>
    </row>
    <row r="4964" spans="1:15" ht="20" customHeight="1" x14ac:dyDescent="0.3">
      <c r="A4964" s="4">
        <v>9005</v>
      </c>
      <c r="B4964" s="5" t="s">
        <v>54625</v>
      </c>
      <c r="C4964" s="5" t="s">
        <v>51586</v>
      </c>
      <c r="D4964" s="5" t="s">
        <v>51586</v>
      </c>
      <c r="E4964" s="6" t="s">
        <v>7087</v>
      </c>
      <c r="F4964" s="4" t="s">
        <v>54626</v>
      </c>
      <c r="G4964" s="4" t="s">
        <v>54627</v>
      </c>
      <c r="H4964" s="4" t="s">
        <v>54173</v>
      </c>
      <c r="I4964" s="4" t="s">
        <v>54034</v>
      </c>
      <c r="J4964" s="4" t="s">
        <v>3551</v>
      </c>
      <c r="K4964" s="4" t="s">
        <v>1401</v>
      </c>
      <c r="L4964" s="4" t="s">
        <v>2878</v>
      </c>
      <c r="M4964" s="9">
        <v>0.62388931633325817</v>
      </c>
      <c r="N4964" s="4" t="s">
        <v>644</v>
      </c>
      <c r="O4964" s="5" t="s">
        <v>56481</v>
      </c>
    </row>
    <row r="4965" spans="1:15" ht="20" customHeight="1" x14ac:dyDescent="0.3">
      <c r="A4965" s="4">
        <v>9006</v>
      </c>
      <c r="B4965" s="5" t="s">
        <v>54601</v>
      </c>
      <c r="C4965" s="5" t="s">
        <v>51574</v>
      </c>
      <c r="D4965" s="5" t="s">
        <v>51574</v>
      </c>
      <c r="E4965" s="6" t="s">
        <v>7087</v>
      </c>
      <c r="F4965" s="4" t="s">
        <v>54602</v>
      </c>
      <c r="G4965" s="4" t="s">
        <v>54603</v>
      </c>
      <c r="H4965" s="4" t="s">
        <v>54173</v>
      </c>
      <c r="I4965" s="4" t="s">
        <v>54034</v>
      </c>
      <c r="J4965" s="4" t="s">
        <v>3551</v>
      </c>
      <c r="K4965" s="4" t="s">
        <v>1401</v>
      </c>
      <c r="L4965" s="4" t="s">
        <v>1667</v>
      </c>
      <c r="M4965" s="9">
        <v>0.62352573737450923</v>
      </c>
      <c r="N4965" s="4" t="s">
        <v>644</v>
      </c>
      <c r="O4965" s="5" t="s">
        <v>56481</v>
      </c>
    </row>
    <row r="4966" spans="1:15" ht="20" customHeight="1" x14ac:dyDescent="0.3">
      <c r="A4966" s="4">
        <v>9007</v>
      </c>
      <c r="B4966" s="5" t="s">
        <v>55978</v>
      </c>
      <c r="C4966" s="5" t="s">
        <v>52220</v>
      </c>
      <c r="D4966" s="5" t="s">
        <v>52220</v>
      </c>
      <c r="E4966" s="6" t="s">
        <v>2302</v>
      </c>
      <c r="F4966" s="4" t="s">
        <v>55979</v>
      </c>
      <c r="G4966" s="4" t="s">
        <v>55980</v>
      </c>
      <c r="H4966" s="4" t="s">
        <v>54173</v>
      </c>
      <c r="I4966" s="4" t="s">
        <v>54034</v>
      </c>
      <c r="J4966" s="4" t="s">
        <v>3551</v>
      </c>
      <c r="K4966" s="4" t="s">
        <v>1463</v>
      </c>
      <c r="L4966" s="4" t="s">
        <v>1526</v>
      </c>
      <c r="M4966" s="9">
        <v>0.62124073623487563</v>
      </c>
      <c r="N4966" s="4" t="s">
        <v>644</v>
      </c>
      <c r="O4966" s="5" t="s">
        <v>56481</v>
      </c>
    </row>
    <row r="4967" spans="1:15" ht="20" customHeight="1" x14ac:dyDescent="0.3">
      <c r="A4967" s="4">
        <v>9008</v>
      </c>
      <c r="B4967" s="5" t="s">
        <v>54967</v>
      </c>
      <c r="C4967" s="5" t="s">
        <v>51741</v>
      </c>
      <c r="D4967" s="5" t="s">
        <v>51741</v>
      </c>
      <c r="E4967" s="6" t="s">
        <v>1581</v>
      </c>
      <c r="F4967" s="4" t="s">
        <v>54968</v>
      </c>
      <c r="G4967" s="4" t="s">
        <v>54969</v>
      </c>
      <c r="H4967" s="4" t="s">
        <v>54173</v>
      </c>
      <c r="I4967" s="4" t="s">
        <v>54034</v>
      </c>
      <c r="J4967" s="4" t="s">
        <v>1534</v>
      </c>
      <c r="K4967" s="4" t="s">
        <v>1483</v>
      </c>
      <c r="L4967" s="4" t="s">
        <v>1558</v>
      </c>
      <c r="M4967" s="9">
        <v>0.61943766043584114</v>
      </c>
      <c r="N4967" s="4" t="s">
        <v>644</v>
      </c>
      <c r="O4967" s="5" t="e">
        <v>#N/A</v>
      </c>
    </row>
    <row r="4968" spans="1:15" ht="20" customHeight="1" x14ac:dyDescent="0.3">
      <c r="A4968" s="4">
        <v>9009</v>
      </c>
      <c r="B4968" s="5" t="s">
        <v>55547</v>
      </c>
      <c r="C4968" s="5" t="s">
        <v>51989</v>
      </c>
      <c r="D4968" s="5" t="s">
        <v>51989</v>
      </c>
      <c r="E4968" s="6" t="s">
        <v>7087</v>
      </c>
      <c r="F4968" s="4" t="s">
        <v>55548</v>
      </c>
      <c r="G4968" s="4" t="s">
        <v>55549</v>
      </c>
      <c r="H4968" s="4" t="s">
        <v>54173</v>
      </c>
      <c r="I4968" s="4" t="s">
        <v>54034</v>
      </c>
      <c r="J4968" s="4" t="s">
        <v>3551</v>
      </c>
      <c r="K4968" s="4" t="s">
        <v>1401</v>
      </c>
      <c r="L4968" s="4" t="s">
        <v>1983</v>
      </c>
      <c r="M4968" s="9">
        <v>0.61868945518622376</v>
      </c>
      <c r="N4968" s="4" t="s">
        <v>644</v>
      </c>
      <c r="O4968" s="5" t="s">
        <v>56481</v>
      </c>
    </row>
    <row r="4969" spans="1:15" ht="20" customHeight="1" x14ac:dyDescent="0.3">
      <c r="A4969" s="4">
        <v>9010</v>
      </c>
      <c r="B4969" s="5" t="s">
        <v>55636</v>
      </c>
      <c r="C4969" s="5" t="s">
        <v>52040</v>
      </c>
      <c r="D4969" s="5" t="s">
        <v>55637</v>
      </c>
      <c r="E4969" s="6" t="s">
        <v>20655</v>
      </c>
      <c r="F4969" s="4" t="s">
        <v>55638</v>
      </c>
      <c r="G4969" s="4"/>
      <c r="H4969" s="4" t="s">
        <v>54173</v>
      </c>
      <c r="I4969" s="4" t="s">
        <v>54034</v>
      </c>
      <c r="J4969" s="4" t="s">
        <v>3551</v>
      </c>
      <c r="K4969" s="4" t="s">
        <v>1463</v>
      </c>
      <c r="L4969" s="4" t="s">
        <v>1526</v>
      </c>
      <c r="M4969" s="9">
        <v>0.61839028870506763</v>
      </c>
      <c r="N4969" s="4" t="s">
        <v>644</v>
      </c>
      <c r="O4969" s="5" t="s">
        <v>56481</v>
      </c>
    </row>
    <row r="4970" spans="1:15" ht="20" customHeight="1" x14ac:dyDescent="0.3">
      <c r="A4970" s="4">
        <v>9011</v>
      </c>
      <c r="B4970" s="5" t="s">
        <v>51994</v>
      </c>
      <c r="C4970" s="5" t="s">
        <v>51994</v>
      </c>
      <c r="D4970" s="5" t="s">
        <v>55553</v>
      </c>
      <c r="E4970" s="6" t="s">
        <v>7087</v>
      </c>
      <c r="F4970" s="4" t="s">
        <v>55554</v>
      </c>
      <c r="G4970" s="4" t="s">
        <v>55555</v>
      </c>
      <c r="H4970" s="4" t="s">
        <v>54173</v>
      </c>
      <c r="I4970" s="4" t="s">
        <v>54034</v>
      </c>
      <c r="J4970" s="4" t="s">
        <v>3551</v>
      </c>
      <c r="K4970" s="4" t="s">
        <v>1463</v>
      </c>
      <c r="L4970" s="4" t="s">
        <v>1723</v>
      </c>
      <c r="M4970" s="9">
        <v>0.61619102752417054</v>
      </c>
      <c r="N4970" s="4" t="s">
        <v>644</v>
      </c>
      <c r="O4970" s="5" t="s">
        <v>56481</v>
      </c>
    </row>
    <row r="4971" spans="1:15" ht="20" customHeight="1" x14ac:dyDescent="0.3">
      <c r="A4971" s="4">
        <v>9012</v>
      </c>
      <c r="B4971" s="5" t="s">
        <v>54237</v>
      </c>
      <c r="C4971" s="5" t="s">
        <v>51443</v>
      </c>
      <c r="D4971" s="5" t="s">
        <v>51443</v>
      </c>
      <c r="E4971" s="6" t="s">
        <v>2302</v>
      </c>
      <c r="F4971" s="4" t="s">
        <v>54238</v>
      </c>
      <c r="G4971" s="4" t="s">
        <v>54238</v>
      </c>
      <c r="H4971" s="4" t="s">
        <v>54173</v>
      </c>
      <c r="I4971" s="4" t="s">
        <v>54034</v>
      </c>
      <c r="J4971" s="4" t="s">
        <v>1534</v>
      </c>
      <c r="K4971" s="4" t="s">
        <v>1415</v>
      </c>
      <c r="L4971" s="4" t="s">
        <v>1409</v>
      </c>
      <c r="M4971" s="9">
        <v>0.61567164673367447</v>
      </c>
      <c r="N4971" s="4" t="s">
        <v>644</v>
      </c>
      <c r="O4971" s="5" t="e">
        <v>#N/A</v>
      </c>
    </row>
    <row r="4972" spans="1:15" ht="20" customHeight="1" x14ac:dyDescent="0.3">
      <c r="A4972" s="4">
        <v>9013</v>
      </c>
      <c r="B4972" s="5" t="s">
        <v>55802</v>
      </c>
      <c r="C4972" s="5" t="s">
        <v>52171</v>
      </c>
      <c r="D4972" s="5" t="s">
        <v>55803</v>
      </c>
      <c r="E4972" s="6" t="s">
        <v>11692</v>
      </c>
      <c r="F4972" s="4" t="s">
        <v>55804</v>
      </c>
      <c r="G4972" s="4" t="s">
        <v>55805</v>
      </c>
      <c r="H4972" s="4" t="s">
        <v>54173</v>
      </c>
      <c r="I4972" s="4" t="s">
        <v>54034</v>
      </c>
      <c r="J4972" s="4" t="s">
        <v>1534</v>
      </c>
      <c r="K4972" s="4" t="s">
        <v>1483</v>
      </c>
      <c r="L4972" s="4" t="s">
        <v>1729</v>
      </c>
      <c r="M4972" s="9">
        <v>0.6143184851265443</v>
      </c>
      <c r="N4972" s="4" t="s">
        <v>644</v>
      </c>
      <c r="O4972" s="5" t="s">
        <v>56488</v>
      </c>
    </row>
    <row r="4973" spans="1:15" ht="20" customHeight="1" x14ac:dyDescent="0.3">
      <c r="A4973" s="4">
        <v>9014</v>
      </c>
      <c r="B4973" s="5" t="s">
        <v>55164</v>
      </c>
      <c r="C4973" s="5" t="s">
        <v>51818</v>
      </c>
      <c r="D4973" s="5" t="s">
        <v>55165</v>
      </c>
      <c r="E4973" s="6" t="s">
        <v>1442</v>
      </c>
      <c r="F4973" s="4" t="s">
        <v>55166</v>
      </c>
      <c r="G4973" s="4" t="s">
        <v>55167</v>
      </c>
      <c r="H4973" s="4" t="s">
        <v>54173</v>
      </c>
      <c r="I4973" s="4" t="s">
        <v>54034</v>
      </c>
      <c r="J4973" s="4" t="s">
        <v>3551</v>
      </c>
      <c r="K4973" s="4" t="s">
        <v>1401</v>
      </c>
      <c r="L4973" s="4" t="s">
        <v>2878</v>
      </c>
      <c r="M4973" s="9">
        <v>0.61298266493262354</v>
      </c>
      <c r="N4973" s="4" t="s">
        <v>644</v>
      </c>
      <c r="O4973" s="5" t="s">
        <v>56481</v>
      </c>
    </row>
    <row r="4974" spans="1:15" ht="20" customHeight="1" x14ac:dyDescent="0.3">
      <c r="A4974" s="4">
        <v>9015</v>
      </c>
      <c r="B4974" s="5" t="s">
        <v>54918</v>
      </c>
      <c r="C4974" s="5" t="s">
        <v>51718</v>
      </c>
      <c r="D4974" s="5" t="s">
        <v>51718</v>
      </c>
      <c r="E4974" s="6" t="s">
        <v>54919</v>
      </c>
      <c r="F4974" s="4" t="s">
        <v>54920</v>
      </c>
      <c r="G4974" s="4" t="s">
        <v>54920</v>
      </c>
      <c r="H4974" s="4" t="s">
        <v>54173</v>
      </c>
      <c r="I4974" s="4" t="s">
        <v>54034</v>
      </c>
      <c r="J4974" s="4" t="s">
        <v>1534</v>
      </c>
      <c r="K4974" s="4" t="s">
        <v>1483</v>
      </c>
      <c r="L4974" s="4" t="s">
        <v>1558</v>
      </c>
      <c r="M4974" s="9">
        <v>0.61238540316116197</v>
      </c>
      <c r="N4974" s="4" t="s">
        <v>644</v>
      </c>
      <c r="O4974" s="5" t="s">
        <v>56491</v>
      </c>
    </row>
    <row r="4975" spans="1:15" ht="20" customHeight="1" x14ac:dyDescent="0.3">
      <c r="A4975" s="4">
        <v>9016</v>
      </c>
      <c r="B4975" s="5" t="s">
        <v>56271</v>
      </c>
      <c r="C4975" s="5" t="s">
        <v>52344</v>
      </c>
      <c r="D4975" s="5" t="s">
        <v>52344</v>
      </c>
      <c r="E4975" s="6" t="s">
        <v>1406</v>
      </c>
      <c r="F4975" s="4" t="s">
        <v>56272</v>
      </c>
      <c r="G4975" s="4"/>
      <c r="H4975" s="4" t="s">
        <v>54173</v>
      </c>
      <c r="I4975" s="4" t="s">
        <v>54034</v>
      </c>
      <c r="J4975" s="4" t="s">
        <v>3551</v>
      </c>
      <c r="K4975" s="4" t="s">
        <v>1401</v>
      </c>
      <c r="L4975" s="4" t="s">
        <v>1456</v>
      </c>
      <c r="M4975" s="9">
        <v>0.61059248780551367</v>
      </c>
      <c r="N4975" s="4" t="s">
        <v>644</v>
      </c>
      <c r="O4975" s="5" t="s">
        <v>56481</v>
      </c>
    </row>
    <row r="4976" spans="1:15" ht="20" customHeight="1" x14ac:dyDescent="0.3">
      <c r="A4976" s="4">
        <v>9017</v>
      </c>
      <c r="B4976" s="5" t="s">
        <v>54169</v>
      </c>
      <c r="C4976" s="5" t="s">
        <v>51396</v>
      </c>
      <c r="D4976" s="5" t="s">
        <v>54170</v>
      </c>
      <c r="E4976" s="6" t="s">
        <v>7087</v>
      </c>
      <c r="F4976" s="4" t="s">
        <v>54171</v>
      </c>
      <c r="G4976" s="4" t="s">
        <v>54172</v>
      </c>
      <c r="H4976" s="4" t="s">
        <v>54173</v>
      </c>
      <c r="I4976" s="4" t="s">
        <v>54034</v>
      </c>
      <c r="J4976" s="4" t="s">
        <v>3551</v>
      </c>
      <c r="K4976" s="4" t="s">
        <v>1483</v>
      </c>
      <c r="L4976" s="4" t="s">
        <v>1542</v>
      </c>
      <c r="M4976" s="9">
        <v>0.61057053175608877</v>
      </c>
      <c r="N4976" s="4" t="s">
        <v>644</v>
      </c>
      <c r="O4976" s="5" t="s">
        <v>56481</v>
      </c>
    </row>
    <row r="4977" spans="1:15" ht="20" customHeight="1" x14ac:dyDescent="0.3">
      <c r="A4977" s="4">
        <v>9018</v>
      </c>
      <c r="B4977" s="5" t="s">
        <v>55197</v>
      </c>
      <c r="C4977" s="5" t="s">
        <v>51827</v>
      </c>
      <c r="D4977" s="5" t="s">
        <v>51827</v>
      </c>
      <c r="E4977" s="6" t="s">
        <v>55198</v>
      </c>
      <c r="F4977" s="4" t="s">
        <v>55199</v>
      </c>
      <c r="G4977" s="4" t="s">
        <v>55200</v>
      </c>
      <c r="H4977" s="4" t="s">
        <v>54173</v>
      </c>
      <c r="I4977" s="4" t="s">
        <v>54034</v>
      </c>
      <c r="J4977" s="4" t="s">
        <v>1534</v>
      </c>
      <c r="K4977" s="4" t="s">
        <v>1483</v>
      </c>
      <c r="L4977" s="4" t="s">
        <v>1830</v>
      </c>
      <c r="M4977" s="9">
        <v>0.61011872081016971</v>
      </c>
      <c r="N4977" s="4" t="s">
        <v>644</v>
      </c>
      <c r="O4977" s="5" t="s">
        <v>56491</v>
      </c>
    </row>
    <row r="4978" spans="1:15" ht="20" customHeight="1" x14ac:dyDescent="0.3">
      <c r="A4978" s="4">
        <v>9019</v>
      </c>
      <c r="B4978" s="5" t="s">
        <v>54628</v>
      </c>
      <c r="C4978" s="5" t="s">
        <v>51584</v>
      </c>
      <c r="D4978" s="5" t="s">
        <v>51584</v>
      </c>
      <c r="E4978" s="6" t="s">
        <v>7087</v>
      </c>
      <c r="F4978" s="4" t="s">
        <v>54629</v>
      </c>
      <c r="G4978" s="4" t="s">
        <v>54630</v>
      </c>
      <c r="H4978" s="4" t="s">
        <v>54173</v>
      </c>
      <c r="I4978" s="4" t="s">
        <v>54034</v>
      </c>
      <c r="J4978" s="4" t="s">
        <v>1534</v>
      </c>
      <c r="K4978" s="4" t="s">
        <v>1463</v>
      </c>
      <c r="L4978" s="4" t="s">
        <v>1564</v>
      </c>
      <c r="M4978" s="9">
        <v>0.60819432408300089</v>
      </c>
      <c r="N4978" s="4" t="s">
        <v>644</v>
      </c>
      <c r="O4978" s="5" t="s">
        <v>56481</v>
      </c>
    </row>
    <row r="4979" spans="1:15" ht="20" customHeight="1" x14ac:dyDescent="0.3">
      <c r="A4979" s="4">
        <v>9020</v>
      </c>
      <c r="B4979" s="5" t="s">
        <v>54659</v>
      </c>
      <c r="C4979" s="5" t="s">
        <v>51594</v>
      </c>
      <c r="D4979" s="5" t="s">
        <v>51594</v>
      </c>
      <c r="E4979" s="6" t="s">
        <v>39504</v>
      </c>
      <c r="F4979" s="4" t="s">
        <v>54660</v>
      </c>
      <c r="G4979" s="4" t="s">
        <v>54661</v>
      </c>
      <c r="H4979" s="4" t="s">
        <v>54173</v>
      </c>
      <c r="I4979" s="4" t="s">
        <v>54034</v>
      </c>
      <c r="J4979" s="4" t="s">
        <v>1534</v>
      </c>
      <c r="K4979" s="4" t="s">
        <v>1483</v>
      </c>
      <c r="L4979" s="4" t="s">
        <v>1729</v>
      </c>
      <c r="M4979" s="9">
        <v>0.60608316412092889</v>
      </c>
      <c r="N4979" s="4" t="s">
        <v>644</v>
      </c>
      <c r="O4979" s="5" t="s">
        <v>56482</v>
      </c>
    </row>
    <row r="4980" spans="1:15" ht="20" customHeight="1" x14ac:dyDescent="0.3">
      <c r="A4980" s="4">
        <v>9021</v>
      </c>
      <c r="B4980" s="5" t="s">
        <v>55201</v>
      </c>
      <c r="C4980" s="5" t="s">
        <v>51828</v>
      </c>
      <c r="D4980" s="5" t="s">
        <v>55202</v>
      </c>
      <c r="E4980" s="6" t="s">
        <v>1442</v>
      </c>
      <c r="F4980" s="4" t="s">
        <v>55203</v>
      </c>
      <c r="G4980" s="4" t="s">
        <v>55204</v>
      </c>
      <c r="H4980" s="4" t="s">
        <v>54173</v>
      </c>
      <c r="I4980" s="4" t="s">
        <v>54034</v>
      </c>
      <c r="J4980" s="4" t="s">
        <v>3551</v>
      </c>
      <c r="K4980" s="4" t="s">
        <v>1463</v>
      </c>
      <c r="L4980" s="4" t="s">
        <v>1526</v>
      </c>
      <c r="M4980" s="9">
        <v>0.605531812983226</v>
      </c>
      <c r="N4980" s="4" t="s">
        <v>644</v>
      </c>
      <c r="O4980" s="5" t="s">
        <v>56481</v>
      </c>
    </row>
    <row r="4981" spans="1:15" ht="20" customHeight="1" x14ac:dyDescent="0.3">
      <c r="A4981" s="4">
        <v>9022</v>
      </c>
      <c r="B4981" s="5" t="s">
        <v>56325</v>
      </c>
      <c r="C4981" s="5" t="s">
        <v>52372</v>
      </c>
      <c r="D4981" s="5" t="s">
        <v>56326</v>
      </c>
      <c r="E4981" s="6" t="s">
        <v>13343</v>
      </c>
      <c r="F4981" s="4" t="s">
        <v>56327</v>
      </c>
      <c r="G4981" s="4" t="s">
        <v>56327</v>
      </c>
      <c r="H4981" s="4" t="s">
        <v>54173</v>
      </c>
      <c r="I4981" s="4" t="s">
        <v>54034</v>
      </c>
      <c r="J4981" s="4" t="s">
        <v>3551</v>
      </c>
      <c r="K4981" s="4" t="s">
        <v>1483</v>
      </c>
      <c r="L4981" s="4" t="s">
        <v>1749</v>
      </c>
      <c r="M4981" s="9">
        <v>0.60476690149789769</v>
      </c>
      <c r="N4981" s="4" t="s">
        <v>644</v>
      </c>
      <c r="O4981" s="5" t="s">
        <v>56496</v>
      </c>
    </row>
    <row r="4982" spans="1:15" ht="20" customHeight="1" x14ac:dyDescent="0.3">
      <c r="A4982" s="4">
        <v>9023</v>
      </c>
      <c r="B4982" s="5" t="s">
        <v>56351</v>
      </c>
      <c r="C4982" s="5" t="s">
        <v>52381</v>
      </c>
      <c r="D4982" s="5" t="s">
        <v>56352</v>
      </c>
      <c r="E4982" s="6" t="s">
        <v>54572</v>
      </c>
      <c r="F4982" s="4" t="s">
        <v>56353</v>
      </c>
      <c r="G4982" s="4" t="s">
        <v>56354</v>
      </c>
      <c r="H4982" s="4" t="s">
        <v>54173</v>
      </c>
      <c r="I4982" s="4" t="s">
        <v>54034</v>
      </c>
      <c r="J4982" s="4" t="s">
        <v>3551</v>
      </c>
      <c r="K4982" s="4" t="s">
        <v>1463</v>
      </c>
      <c r="L4982" s="4" t="s">
        <v>1755</v>
      </c>
      <c r="M4982" s="9">
        <v>0.60339313671395389</v>
      </c>
      <c r="N4982" s="4" t="s">
        <v>644</v>
      </c>
      <c r="O4982" s="5" t="s">
        <v>56491</v>
      </c>
    </row>
    <row r="4983" spans="1:15" ht="20" customHeight="1" x14ac:dyDescent="0.3">
      <c r="A4983" s="4">
        <v>9024</v>
      </c>
      <c r="B4983" s="5" t="s">
        <v>55228</v>
      </c>
      <c r="C4983" s="5" t="s">
        <v>51839</v>
      </c>
      <c r="D4983" s="5" t="s">
        <v>55229</v>
      </c>
      <c r="E4983" s="6" t="s">
        <v>7087</v>
      </c>
      <c r="F4983" s="4" t="s">
        <v>55230</v>
      </c>
      <c r="G4983" s="4" t="s">
        <v>55231</v>
      </c>
      <c r="H4983" s="4" t="s">
        <v>54173</v>
      </c>
      <c r="I4983" s="4" t="s">
        <v>54034</v>
      </c>
      <c r="J4983" s="4" t="s">
        <v>3551</v>
      </c>
      <c r="K4983" s="4" t="s">
        <v>1463</v>
      </c>
      <c r="L4983" s="4" t="s">
        <v>1706</v>
      </c>
      <c r="M4983" s="9">
        <v>0.60311849484944757</v>
      </c>
      <c r="N4983" s="4" t="s">
        <v>644</v>
      </c>
      <c r="O4983" s="5" t="s">
        <v>56481</v>
      </c>
    </row>
    <row r="4984" spans="1:15" ht="20" customHeight="1" x14ac:dyDescent="0.3">
      <c r="A4984" s="4">
        <v>9025</v>
      </c>
      <c r="B4984" s="5" t="s">
        <v>26338</v>
      </c>
      <c r="C4984" s="5" t="s">
        <v>26338</v>
      </c>
      <c r="D4984" s="5" t="s">
        <v>26339</v>
      </c>
      <c r="E4984" s="6" t="s">
        <v>1442</v>
      </c>
      <c r="F4984" s="4" t="s">
        <v>26340</v>
      </c>
      <c r="G4984" s="4" t="s">
        <v>26341</v>
      </c>
      <c r="H4984" s="4" t="s">
        <v>54173</v>
      </c>
      <c r="I4984" s="4" t="s">
        <v>54034</v>
      </c>
      <c r="J4984" s="4" t="s">
        <v>3551</v>
      </c>
      <c r="K4984" s="4" t="s">
        <v>1401</v>
      </c>
      <c r="L4984" s="4" t="s">
        <v>1464</v>
      </c>
      <c r="M4984" s="9">
        <v>0.6025219018055139</v>
      </c>
      <c r="N4984" s="4" t="s">
        <v>644</v>
      </c>
      <c r="O4984" s="5" t="s">
        <v>56481</v>
      </c>
    </row>
    <row r="4985" spans="1:15" ht="20" customHeight="1" x14ac:dyDescent="0.3">
      <c r="A4985" s="4">
        <v>9026</v>
      </c>
      <c r="B4985" s="5" t="s">
        <v>55460</v>
      </c>
      <c r="C4985" s="5" t="s">
        <v>51941</v>
      </c>
      <c r="D4985" s="5" t="s">
        <v>51941</v>
      </c>
      <c r="E4985" s="6" t="s">
        <v>7087</v>
      </c>
      <c r="F4985" s="4" t="s">
        <v>55461</v>
      </c>
      <c r="G4985" s="4" t="s">
        <v>55462</v>
      </c>
      <c r="H4985" s="4" t="s">
        <v>54173</v>
      </c>
      <c r="I4985" s="4" t="s">
        <v>54034</v>
      </c>
      <c r="J4985" s="4" t="s">
        <v>3551</v>
      </c>
      <c r="K4985" s="4" t="s">
        <v>1401</v>
      </c>
      <c r="L4985" s="4" t="s">
        <v>1502</v>
      </c>
      <c r="M4985" s="9">
        <v>0.60170871756383137</v>
      </c>
      <c r="N4985" s="4" t="s">
        <v>644</v>
      </c>
      <c r="O4985" s="5" t="s">
        <v>56481</v>
      </c>
    </row>
    <row r="4986" spans="1:15" ht="20" customHeight="1" x14ac:dyDescent="0.3">
      <c r="A4986" s="4">
        <v>9027</v>
      </c>
      <c r="B4986" s="5" t="s">
        <v>54810</v>
      </c>
      <c r="C4986" s="5" t="s">
        <v>51675</v>
      </c>
      <c r="D4986" s="5" t="s">
        <v>54811</v>
      </c>
      <c r="E4986" s="6" t="s">
        <v>7087</v>
      </c>
      <c r="F4986" s="4" t="s">
        <v>54812</v>
      </c>
      <c r="G4986" s="4" t="s">
        <v>54813</v>
      </c>
      <c r="H4986" s="4" t="s">
        <v>54173</v>
      </c>
      <c r="I4986" s="4" t="s">
        <v>54034</v>
      </c>
      <c r="J4986" s="4" t="s">
        <v>3551</v>
      </c>
      <c r="K4986" s="4" t="s">
        <v>1463</v>
      </c>
      <c r="L4986" s="4" t="s">
        <v>1755</v>
      </c>
      <c r="M4986" s="9">
        <v>0.59869837986322694</v>
      </c>
      <c r="N4986" s="4" t="s">
        <v>644</v>
      </c>
      <c r="O4986" s="5" t="s">
        <v>56481</v>
      </c>
    </row>
    <row r="4987" spans="1:15" ht="20" customHeight="1" x14ac:dyDescent="0.3">
      <c r="A4987" s="4">
        <v>9028</v>
      </c>
      <c r="B4987" s="5" t="s">
        <v>55038</v>
      </c>
      <c r="C4987" s="5" t="s">
        <v>51770</v>
      </c>
      <c r="D4987" s="5" t="s">
        <v>55039</v>
      </c>
      <c r="E4987" s="6" t="s">
        <v>1596</v>
      </c>
      <c r="F4987" s="4" t="s">
        <v>55040</v>
      </c>
      <c r="G4987" s="4" t="s">
        <v>55041</v>
      </c>
      <c r="H4987" s="4" t="s">
        <v>54173</v>
      </c>
      <c r="I4987" s="4" t="s">
        <v>54034</v>
      </c>
      <c r="J4987" s="4" t="s">
        <v>3551</v>
      </c>
      <c r="K4987" s="4" t="s">
        <v>1463</v>
      </c>
      <c r="L4987" s="4" t="s">
        <v>1633</v>
      </c>
      <c r="M4987" s="9">
        <v>0.59697163118353769</v>
      </c>
      <c r="N4987" s="4" t="s">
        <v>644</v>
      </c>
      <c r="O4987" s="5" t="s">
        <v>56481</v>
      </c>
    </row>
    <row r="4988" spans="1:15" ht="20" customHeight="1" x14ac:dyDescent="0.3">
      <c r="A4988" s="4">
        <v>9029</v>
      </c>
      <c r="B4988" s="5" t="s">
        <v>56173</v>
      </c>
      <c r="C4988" s="5" t="s">
        <v>52298</v>
      </c>
      <c r="D4988" s="5" t="s">
        <v>52298</v>
      </c>
      <c r="E4988" s="6" t="s">
        <v>27164</v>
      </c>
      <c r="F4988" s="4" t="s">
        <v>56174</v>
      </c>
      <c r="G4988" s="4" t="s">
        <v>56175</v>
      </c>
      <c r="H4988" s="4" t="s">
        <v>54173</v>
      </c>
      <c r="I4988" s="4" t="s">
        <v>54034</v>
      </c>
      <c r="J4988" s="4" t="s">
        <v>3551</v>
      </c>
      <c r="K4988" s="4" t="s">
        <v>1463</v>
      </c>
      <c r="L4988" s="4" t="s">
        <v>1490</v>
      </c>
      <c r="M4988" s="9">
        <v>0.5948337914944285</v>
      </c>
      <c r="N4988" s="4" t="s">
        <v>644</v>
      </c>
      <c r="O4988" s="5" t="s">
        <v>56481</v>
      </c>
    </row>
    <row r="4989" spans="1:15" ht="20" customHeight="1" x14ac:dyDescent="0.3">
      <c r="A4989" s="4">
        <v>9030</v>
      </c>
      <c r="B4989" s="5" t="s">
        <v>54614</v>
      </c>
      <c r="C4989" s="5" t="s">
        <v>51581</v>
      </c>
      <c r="D4989" s="5" t="s">
        <v>51581</v>
      </c>
      <c r="E4989" s="6" t="s">
        <v>1581</v>
      </c>
      <c r="F4989" s="4" t="s">
        <v>54615</v>
      </c>
      <c r="G4989" s="4" t="s">
        <v>54616</v>
      </c>
      <c r="H4989" s="4" t="s">
        <v>54173</v>
      </c>
      <c r="I4989" s="4" t="s">
        <v>54034</v>
      </c>
      <c r="J4989" s="4" t="s">
        <v>1534</v>
      </c>
      <c r="K4989" s="4" t="s">
        <v>1401</v>
      </c>
      <c r="L4989" s="4" t="s">
        <v>1989</v>
      </c>
      <c r="M4989" s="9">
        <v>0.59357794783480644</v>
      </c>
      <c r="N4989" s="4" t="s">
        <v>644</v>
      </c>
      <c r="O4989" s="5" t="s">
        <v>56481</v>
      </c>
    </row>
    <row r="4990" spans="1:15" ht="20" customHeight="1" x14ac:dyDescent="0.3">
      <c r="A4990" s="4">
        <v>9031</v>
      </c>
      <c r="B4990" s="5" t="s">
        <v>55716</v>
      </c>
      <c r="C4990" s="5" t="s">
        <v>52102</v>
      </c>
      <c r="D4990" s="5" t="s">
        <v>55717</v>
      </c>
      <c r="E4990" s="6" t="s">
        <v>2302</v>
      </c>
      <c r="F4990" s="4" t="s">
        <v>55718</v>
      </c>
      <c r="G4990" s="4" t="s">
        <v>55719</v>
      </c>
      <c r="H4990" s="4" t="s">
        <v>54173</v>
      </c>
      <c r="I4990" s="4" t="s">
        <v>54034</v>
      </c>
      <c r="J4990" s="4" t="s">
        <v>3551</v>
      </c>
      <c r="K4990" s="4" t="s">
        <v>1463</v>
      </c>
      <c r="L4990" s="4" t="s">
        <v>1490</v>
      </c>
      <c r="M4990" s="9">
        <v>0.59325349689692186</v>
      </c>
      <c r="N4990" s="4" t="s">
        <v>644</v>
      </c>
      <c r="O4990" s="5" t="s">
        <v>56481</v>
      </c>
    </row>
    <row r="4991" spans="1:15" ht="20" customHeight="1" x14ac:dyDescent="0.3">
      <c r="A4991" s="4">
        <v>9032</v>
      </c>
      <c r="B4991" s="5" t="s">
        <v>55932</v>
      </c>
      <c r="C4991" s="5" t="s">
        <v>52207</v>
      </c>
      <c r="D4991" s="5" t="s">
        <v>55933</v>
      </c>
      <c r="E4991" s="6" t="s">
        <v>55934</v>
      </c>
      <c r="F4991" s="4" t="s">
        <v>55935</v>
      </c>
      <c r="G4991" s="4" t="s">
        <v>55935</v>
      </c>
      <c r="H4991" s="4" t="s">
        <v>54173</v>
      </c>
      <c r="I4991" s="4" t="s">
        <v>54034</v>
      </c>
      <c r="J4991" s="4" t="s">
        <v>3551</v>
      </c>
      <c r="K4991" s="4" t="s">
        <v>1483</v>
      </c>
      <c r="L4991" s="4" t="s">
        <v>1830</v>
      </c>
      <c r="M4991" s="9">
        <v>0.58897684215913415</v>
      </c>
      <c r="N4991" s="4" t="s">
        <v>644</v>
      </c>
      <c r="O4991" s="5" t="s">
        <v>56483</v>
      </c>
    </row>
    <row r="4992" spans="1:15" ht="20" customHeight="1" x14ac:dyDescent="0.3">
      <c r="A4992" s="4">
        <v>9033</v>
      </c>
      <c r="B4992" s="5" t="s">
        <v>56176</v>
      </c>
      <c r="C4992" s="5" t="s">
        <v>52296</v>
      </c>
      <c r="D4992" s="5" t="s">
        <v>56177</v>
      </c>
      <c r="E4992" s="6" t="s">
        <v>1518</v>
      </c>
      <c r="F4992" s="4" t="s">
        <v>56178</v>
      </c>
      <c r="G4992" s="4" t="s">
        <v>56179</v>
      </c>
      <c r="H4992" s="4" t="s">
        <v>54173</v>
      </c>
      <c r="I4992" s="4" t="s">
        <v>54034</v>
      </c>
      <c r="J4992" s="4" t="s">
        <v>3551</v>
      </c>
      <c r="K4992" s="4" t="s">
        <v>1463</v>
      </c>
      <c r="L4992" s="4" t="s">
        <v>1723</v>
      </c>
      <c r="M4992" s="9">
        <v>0.5834801564455051</v>
      </c>
      <c r="N4992" s="4" t="s">
        <v>644</v>
      </c>
      <c r="O4992" s="5" t="s">
        <v>56481</v>
      </c>
    </row>
    <row r="4993" spans="1:15" ht="20" customHeight="1" x14ac:dyDescent="0.3">
      <c r="A4993" s="4">
        <v>9034</v>
      </c>
      <c r="B4993" s="5" t="s">
        <v>55049</v>
      </c>
      <c r="C4993" s="5" t="s">
        <v>51777</v>
      </c>
      <c r="D4993" s="5" t="s">
        <v>51777</v>
      </c>
      <c r="E4993" s="6" t="s">
        <v>7087</v>
      </c>
      <c r="F4993" s="4" t="s">
        <v>55050</v>
      </c>
      <c r="G4993" s="4" t="s">
        <v>55051</v>
      </c>
      <c r="H4993" s="4" t="s">
        <v>54173</v>
      </c>
      <c r="I4993" s="4" t="s">
        <v>54034</v>
      </c>
      <c r="J4993" s="4" t="s">
        <v>1534</v>
      </c>
      <c r="K4993" s="4" t="s">
        <v>1463</v>
      </c>
      <c r="L4993" s="4" t="s">
        <v>1723</v>
      </c>
      <c r="M4993" s="9">
        <v>0.58330611084007833</v>
      </c>
      <c r="N4993" s="4" t="s">
        <v>644</v>
      </c>
      <c r="O4993" s="5" t="s">
        <v>56481</v>
      </c>
    </row>
    <row r="4994" spans="1:15" ht="20" customHeight="1" x14ac:dyDescent="0.3">
      <c r="A4994" s="4">
        <v>9035</v>
      </c>
      <c r="B4994" s="5" t="s">
        <v>56108</v>
      </c>
      <c r="C4994" s="5" t="s">
        <v>52271</v>
      </c>
      <c r="D4994" s="5" t="s">
        <v>56109</v>
      </c>
      <c r="E4994" s="6" t="s">
        <v>23447</v>
      </c>
      <c r="F4994" s="4" t="s">
        <v>56110</v>
      </c>
      <c r="G4994" s="4" t="s">
        <v>56111</v>
      </c>
      <c r="H4994" s="4" t="s">
        <v>54173</v>
      </c>
      <c r="I4994" s="4" t="s">
        <v>54034</v>
      </c>
      <c r="J4994" s="4" t="s">
        <v>3551</v>
      </c>
      <c r="K4994" s="4" t="s">
        <v>1415</v>
      </c>
      <c r="L4994" s="4" t="s">
        <v>1765</v>
      </c>
      <c r="M4994" s="9">
        <v>0.5830340027426878</v>
      </c>
      <c r="N4994" s="4" t="s">
        <v>644</v>
      </c>
      <c r="O4994" s="5" t="s">
        <v>56500</v>
      </c>
    </row>
    <row r="4995" spans="1:15" ht="20" customHeight="1" x14ac:dyDescent="0.3">
      <c r="A4995" s="4">
        <v>9036</v>
      </c>
      <c r="B4995" s="5" t="s">
        <v>55325</v>
      </c>
      <c r="C4995" s="5" t="s">
        <v>51877</v>
      </c>
      <c r="D4995" s="5" t="s">
        <v>55326</v>
      </c>
      <c r="E4995" s="6" t="s">
        <v>55327</v>
      </c>
      <c r="F4995" s="4" t="s">
        <v>55328</v>
      </c>
      <c r="G4995" s="4" t="s">
        <v>55328</v>
      </c>
      <c r="H4995" s="4" t="s">
        <v>54173</v>
      </c>
      <c r="I4995" s="4" t="s">
        <v>54034</v>
      </c>
      <c r="J4995" s="4" t="s">
        <v>1534</v>
      </c>
      <c r="K4995" s="4" t="s">
        <v>1483</v>
      </c>
      <c r="L4995" s="4" t="s">
        <v>1736</v>
      </c>
      <c r="M4995" s="9">
        <v>0.5828021745799804</v>
      </c>
      <c r="N4995" s="4" t="s">
        <v>644</v>
      </c>
      <c r="O4995" s="5" t="s">
        <v>56491</v>
      </c>
    </row>
    <row r="4996" spans="1:15" ht="20" customHeight="1" x14ac:dyDescent="0.3">
      <c r="A4996" s="4">
        <v>9037</v>
      </c>
      <c r="B4996" s="5" t="s">
        <v>55404</v>
      </c>
      <c r="C4996" s="5" t="s">
        <v>51922</v>
      </c>
      <c r="D4996" s="5" t="s">
        <v>55405</v>
      </c>
      <c r="E4996" s="6" t="s">
        <v>2302</v>
      </c>
      <c r="F4996" s="4" t="s">
        <v>55406</v>
      </c>
      <c r="G4996" s="4" t="s">
        <v>55407</v>
      </c>
      <c r="H4996" s="4" t="s">
        <v>54173</v>
      </c>
      <c r="I4996" s="4" t="s">
        <v>54034</v>
      </c>
      <c r="J4996" s="4" t="s">
        <v>3551</v>
      </c>
      <c r="K4996" s="4" t="s">
        <v>1483</v>
      </c>
      <c r="L4996" s="4" t="s">
        <v>1558</v>
      </c>
      <c r="M4996" s="9">
        <v>0.58255691670087129</v>
      </c>
      <c r="N4996" s="4" t="s">
        <v>644</v>
      </c>
      <c r="O4996" s="5" t="s">
        <v>56481</v>
      </c>
    </row>
    <row r="4997" spans="1:15" ht="20" customHeight="1" x14ac:dyDescent="0.3">
      <c r="A4997" s="4">
        <v>9038</v>
      </c>
      <c r="B4997" s="5" t="s">
        <v>55193</v>
      </c>
      <c r="C4997" s="5" t="s">
        <v>51826</v>
      </c>
      <c r="D4997" s="5" t="s">
        <v>55194</v>
      </c>
      <c r="E4997" s="6" t="s">
        <v>7087</v>
      </c>
      <c r="F4997" s="4" t="s">
        <v>55195</v>
      </c>
      <c r="G4997" s="4" t="s">
        <v>55196</v>
      </c>
      <c r="H4997" s="4" t="s">
        <v>54173</v>
      </c>
      <c r="I4997" s="4" t="s">
        <v>54034</v>
      </c>
      <c r="J4997" s="4" t="s">
        <v>3551</v>
      </c>
      <c r="K4997" s="4" t="s">
        <v>1483</v>
      </c>
      <c r="L4997" s="4" t="s">
        <v>1542</v>
      </c>
      <c r="M4997" s="9">
        <v>0.57788075130241012</v>
      </c>
      <c r="N4997" s="4" t="s">
        <v>644</v>
      </c>
      <c r="O4997" s="5" t="s">
        <v>56481</v>
      </c>
    </row>
    <row r="4998" spans="1:15" ht="20" customHeight="1" x14ac:dyDescent="0.3">
      <c r="A4998" s="4">
        <v>9039</v>
      </c>
      <c r="B4998" s="5" t="s">
        <v>55355</v>
      </c>
      <c r="C4998" s="5" t="s">
        <v>51895</v>
      </c>
      <c r="D4998" s="5" t="s">
        <v>51895</v>
      </c>
      <c r="E4998" s="6" t="s">
        <v>7087</v>
      </c>
      <c r="F4998" s="4" t="s">
        <v>55356</v>
      </c>
      <c r="G4998" s="4" t="s">
        <v>55357</v>
      </c>
      <c r="H4998" s="4" t="s">
        <v>54173</v>
      </c>
      <c r="I4998" s="4" t="s">
        <v>54034</v>
      </c>
      <c r="J4998" s="4" t="s">
        <v>1534</v>
      </c>
      <c r="K4998" s="4" t="s">
        <v>1483</v>
      </c>
      <c r="L4998" s="4" t="s">
        <v>1542</v>
      </c>
      <c r="M4998" s="9">
        <v>0.57749286244051057</v>
      </c>
      <c r="N4998" s="4" t="s">
        <v>644</v>
      </c>
      <c r="O4998" s="5" t="s">
        <v>56481</v>
      </c>
    </row>
    <row r="4999" spans="1:15" ht="20" customHeight="1" x14ac:dyDescent="0.3">
      <c r="A4999" s="4">
        <v>9040</v>
      </c>
      <c r="B4999" s="5" t="s">
        <v>55622</v>
      </c>
      <c r="C4999" s="5" t="s">
        <v>52029</v>
      </c>
      <c r="D4999" s="5" t="s">
        <v>52029</v>
      </c>
      <c r="E4999" s="6" t="s">
        <v>1442</v>
      </c>
      <c r="F4999" s="4" t="s">
        <v>55623</v>
      </c>
      <c r="G4999" s="4" t="s">
        <v>55624</v>
      </c>
      <c r="H4999" s="4" t="s">
        <v>54173</v>
      </c>
      <c r="I4999" s="4" t="s">
        <v>54034</v>
      </c>
      <c r="J4999" s="4" t="s">
        <v>3551</v>
      </c>
      <c r="K4999" s="4" t="s">
        <v>1401</v>
      </c>
      <c r="L4999" s="4" t="s">
        <v>1667</v>
      </c>
      <c r="M4999" s="9">
        <v>0.57201118272370011</v>
      </c>
      <c r="N4999" s="4" t="s">
        <v>645</v>
      </c>
      <c r="O4999" s="5" t="s">
        <v>56481</v>
      </c>
    </row>
    <row r="5000" spans="1:15" ht="20" customHeight="1" x14ac:dyDescent="0.3">
      <c r="A5000" s="4">
        <v>9041</v>
      </c>
      <c r="B5000" s="5" t="s">
        <v>55008</v>
      </c>
      <c r="C5000" s="5" t="s">
        <v>51761</v>
      </c>
      <c r="D5000" s="5" t="s">
        <v>51761</v>
      </c>
      <c r="E5000" s="6" t="s">
        <v>2302</v>
      </c>
      <c r="F5000" s="4" t="s">
        <v>55009</v>
      </c>
      <c r="G5000" s="4" t="s">
        <v>55010</v>
      </c>
      <c r="H5000" s="4" t="s">
        <v>54173</v>
      </c>
      <c r="I5000" s="4" t="s">
        <v>54034</v>
      </c>
      <c r="J5000" s="4" t="s">
        <v>3551</v>
      </c>
      <c r="K5000" s="4" t="s">
        <v>1463</v>
      </c>
      <c r="L5000" s="4" t="s">
        <v>1490</v>
      </c>
      <c r="M5000" s="9">
        <v>0.57192159053843883</v>
      </c>
      <c r="N5000" s="4" t="s">
        <v>645</v>
      </c>
      <c r="O5000" s="5" t="s">
        <v>56491</v>
      </c>
    </row>
    <row r="5001" spans="1:15" ht="20" customHeight="1" x14ac:dyDescent="0.3">
      <c r="A5001" s="4">
        <v>9042</v>
      </c>
      <c r="B5001" s="5" t="s">
        <v>54921</v>
      </c>
      <c r="C5001" s="5" t="s">
        <v>51719</v>
      </c>
      <c r="D5001" s="5" t="s">
        <v>51719</v>
      </c>
      <c r="E5001" s="6" t="s">
        <v>54922</v>
      </c>
      <c r="F5001" s="4" t="s">
        <v>54923</v>
      </c>
      <c r="G5001" s="4" t="s">
        <v>54923</v>
      </c>
      <c r="H5001" s="4" t="s">
        <v>54173</v>
      </c>
      <c r="I5001" s="4" t="s">
        <v>54034</v>
      </c>
      <c r="J5001" s="4" t="s">
        <v>1534</v>
      </c>
      <c r="K5001" s="4" t="s">
        <v>1483</v>
      </c>
      <c r="L5001" s="4" t="s">
        <v>1552</v>
      </c>
      <c r="M5001" s="9">
        <v>0.57004462444337445</v>
      </c>
      <c r="N5001" s="4" t="s">
        <v>645</v>
      </c>
      <c r="O5001" s="5" t="s">
        <v>56481</v>
      </c>
    </row>
    <row r="5002" spans="1:15" ht="20" customHeight="1" x14ac:dyDescent="0.3">
      <c r="A5002" s="4">
        <v>9043</v>
      </c>
      <c r="B5002" s="5" t="s">
        <v>54680</v>
      </c>
      <c r="C5002" s="5" t="s">
        <v>51606</v>
      </c>
      <c r="D5002" s="5" t="s">
        <v>51606</v>
      </c>
      <c r="E5002" s="6" t="s">
        <v>54681</v>
      </c>
      <c r="F5002" s="4" t="s">
        <v>54682</v>
      </c>
      <c r="G5002" s="4" t="s">
        <v>54683</v>
      </c>
      <c r="H5002" s="4" t="s">
        <v>54173</v>
      </c>
      <c r="I5002" s="4" t="s">
        <v>54034</v>
      </c>
      <c r="J5002" s="4" t="s">
        <v>1534</v>
      </c>
      <c r="K5002" s="4" t="s">
        <v>1463</v>
      </c>
      <c r="L5002" s="4" t="s">
        <v>1490</v>
      </c>
      <c r="M5002" s="9">
        <v>0.56940500952676565</v>
      </c>
      <c r="N5002" s="4" t="s">
        <v>645</v>
      </c>
      <c r="O5002" s="5" t="s">
        <v>56491</v>
      </c>
    </row>
    <row r="5003" spans="1:15" ht="20" customHeight="1" x14ac:dyDescent="0.3">
      <c r="A5003" s="4">
        <v>9044</v>
      </c>
      <c r="B5003" s="5" t="s">
        <v>54639</v>
      </c>
      <c r="C5003" s="5" t="s">
        <v>51588</v>
      </c>
      <c r="D5003" s="5" t="s">
        <v>51588</v>
      </c>
      <c r="E5003" s="6" t="s">
        <v>54640</v>
      </c>
      <c r="F5003" s="4" t="s">
        <v>54641</v>
      </c>
      <c r="G5003" s="4" t="s">
        <v>54642</v>
      </c>
      <c r="H5003" s="4" t="s">
        <v>54173</v>
      </c>
      <c r="I5003" s="4" t="s">
        <v>54034</v>
      </c>
      <c r="J5003" s="4" t="s">
        <v>1534</v>
      </c>
      <c r="K5003" s="4" t="s">
        <v>1483</v>
      </c>
      <c r="L5003" s="4" t="s">
        <v>1776</v>
      </c>
      <c r="M5003" s="9">
        <v>0.53469656057013915</v>
      </c>
      <c r="N5003" s="4" t="s">
        <v>645</v>
      </c>
      <c r="O5003" s="5" t="s">
        <v>56491</v>
      </c>
    </row>
    <row r="5004" spans="1:15" ht="20" customHeight="1" x14ac:dyDescent="0.3">
      <c r="A5004" s="4">
        <v>9045</v>
      </c>
      <c r="B5004" s="5" t="s">
        <v>54652</v>
      </c>
      <c r="C5004" s="5" t="s">
        <v>51592</v>
      </c>
      <c r="D5004" s="5" t="s">
        <v>54653</v>
      </c>
      <c r="E5004" s="6" t="s">
        <v>7087</v>
      </c>
      <c r="F5004" s="4" t="s">
        <v>54654</v>
      </c>
      <c r="G5004" s="4" t="s">
        <v>54655</v>
      </c>
      <c r="H5004" s="4" t="s">
        <v>54173</v>
      </c>
      <c r="I5004" s="4" t="s">
        <v>54034</v>
      </c>
      <c r="J5004" s="4" t="s">
        <v>1534</v>
      </c>
      <c r="K5004" s="4" t="s">
        <v>1483</v>
      </c>
      <c r="L5004" s="4" t="s">
        <v>1558</v>
      </c>
      <c r="M5004" s="9">
        <v>0.53451084562629381</v>
      </c>
      <c r="N5004" s="4" t="s">
        <v>645</v>
      </c>
      <c r="O5004" s="5" t="s">
        <v>56481</v>
      </c>
    </row>
    <row r="5005" spans="1:15" ht="20" customHeight="1" x14ac:dyDescent="0.3">
      <c r="A5005" s="4">
        <v>9046</v>
      </c>
      <c r="B5005" s="5" t="s">
        <v>54477</v>
      </c>
      <c r="C5005" s="5" t="s">
        <v>54478</v>
      </c>
      <c r="D5005" s="5" t="s">
        <v>54478</v>
      </c>
      <c r="E5005" s="6" t="s">
        <v>1480</v>
      </c>
      <c r="F5005" s="4" t="s">
        <v>54479</v>
      </c>
      <c r="G5005" s="4" t="s">
        <v>54480</v>
      </c>
      <c r="H5005" s="4" t="s">
        <v>54173</v>
      </c>
      <c r="I5005" s="4" t="s">
        <v>54034</v>
      </c>
      <c r="J5005" s="4" t="s">
        <v>1534</v>
      </c>
      <c r="K5005" s="4" t="s">
        <v>1463</v>
      </c>
      <c r="L5005" s="4" t="s">
        <v>1755</v>
      </c>
      <c r="M5005" s="9">
        <v>0.5260613128692847</v>
      </c>
      <c r="N5005" s="4" t="s">
        <v>645</v>
      </c>
      <c r="O5005" s="5" t="e">
        <v>#N/A</v>
      </c>
    </row>
    <row r="5006" spans="1:15" ht="20" customHeight="1" x14ac:dyDescent="0.3">
      <c r="A5006" s="4">
        <v>9047</v>
      </c>
      <c r="B5006" s="5" t="s">
        <v>56170</v>
      </c>
      <c r="C5006" s="5" t="s">
        <v>52295</v>
      </c>
      <c r="D5006" s="5" t="s">
        <v>52295</v>
      </c>
      <c r="E5006" s="6" t="s">
        <v>1480</v>
      </c>
      <c r="F5006" s="4" t="s">
        <v>56171</v>
      </c>
      <c r="G5006" s="4" t="s">
        <v>56172</v>
      </c>
      <c r="H5006" s="4" t="s">
        <v>54173</v>
      </c>
      <c r="I5006" s="4" t="s">
        <v>54034</v>
      </c>
      <c r="J5006" s="4" t="s">
        <v>3551</v>
      </c>
      <c r="K5006" s="4" t="s">
        <v>1415</v>
      </c>
      <c r="L5006" s="4" t="s">
        <v>1972</v>
      </c>
      <c r="M5006" s="9">
        <v>0.51193712913177369</v>
      </c>
      <c r="N5006" s="4" t="s">
        <v>645</v>
      </c>
      <c r="O5006" s="5" t="s">
        <v>56481</v>
      </c>
    </row>
    <row r="5007" spans="1:15" ht="20" customHeight="1" x14ac:dyDescent="0.3">
      <c r="A5007" s="4">
        <v>9048</v>
      </c>
      <c r="B5007" s="5" t="s">
        <v>55572</v>
      </c>
      <c r="C5007" s="5" t="s">
        <v>52000</v>
      </c>
      <c r="D5007" s="5" t="s">
        <v>55573</v>
      </c>
      <c r="E5007" s="6" t="s">
        <v>1589</v>
      </c>
      <c r="F5007" s="4" t="s">
        <v>55574</v>
      </c>
      <c r="G5007" s="4" t="s">
        <v>55575</v>
      </c>
      <c r="H5007" s="4" t="s">
        <v>54173</v>
      </c>
      <c r="I5007" s="4" t="s">
        <v>54034</v>
      </c>
      <c r="J5007" s="4" t="s">
        <v>3551</v>
      </c>
      <c r="K5007" s="4" t="s">
        <v>1463</v>
      </c>
      <c r="L5007" s="4" t="s">
        <v>1490</v>
      </c>
      <c r="M5007" s="9">
        <v>0.49227233823036087</v>
      </c>
      <c r="N5007" s="4" t="s">
        <v>645</v>
      </c>
      <c r="O5007" s="5" t="s">
        <v>56481</v>
      </c>
    </row>
    <row r="5008" spans="1:15" ht="20" customHeight="1" x14ac:dyDescent="0.3">
      <c r="A5008" s="4">
        <v>9049</v>
      </c>
      <c r="B5008" s="5" t="s">
        <v>56053</v>
      </c>
      <c r="C5008" s="5" t="s">
        <v>52249</v>
      </c>
      <c r="D5008" s="5" t="s">
        <v>52249</v>
      </c>
      <c r="E5008" s="6" t="s">
        <v>7087</v>
      </c>
      <c r="F5008" s="4" t="s">
        <v>56054</v>
      </c>
      <c r="G5008" s="4" t="s">
        <v>56055</v>
      </c>
      <c r="H5008" s="4" t="s">
        <v>54173</v>
      </c>
      <c r="I5008" s="4" t="s">
        <v>54034</v>
      </c>
      <c r="J5008" s="4" t="s">
        <v>1534</v>
      </c>
      <c r="K5008" s="4" t="s">
        <v>1483</v>
      </c>
      <c r="L5008" s="4" t="s">
        <v>1552</v>
      </c>
      <c r="M5008" s="9">
        <v>0.4916130344349216</v>
      </c>
      <c r="N5008" s="4" t="s">
        <v>645</v>
      </c>
      <c r="O5008" s="5" t="s">
        <v>56481</v>
      </c>
    </row>
    <row r="5009" spans="1:15" ht="20" customHeight="1" x14ac:dyDescent="0.3">
      <c r="A5009" s="4">
        <v>9050</v>
      </c>
      <c r="B5009" s="5" t="s">
        <v>55564</v>
      </c>
      <c r="C5009" s="5" t="s">
        <v>51998</v>
      </c>
      <c r="D5009" s="5" t="s">
        <v>55565</v>
      </c>
      <c r="E5009" s="6" t="s">
        <v>1406</v>
      </c>
      <c r="F5009" s="4" t="s">
        <v>55566</v>
      </c>
      <c r="G5009" s="4" t="s">
        <v>55567</v>
      </c>
      <c r="H5009" s="4" t="s">
        <v>54173</v>
      </c>
      <c r="I5009" s="4" t="s">
        <v>54034</v>
      </c>
      <c r="J5009" s="4" t="s">
        <v>3551</v>
      </c>
      <c r="K5009" s="4" t="s">
        <v>1415</v>
      </c>
      <c r="L5009" s="4" t="s">
        <v>6687</v>
      </c>
      <c r="M5009" s="9">
        <v>0.47169177404314749</v>
      </c>
      <c r="N5009" s="4" t="s">
        <v>645</v>
      </c>
      <c r="O5009" s="5" t="s">
        <v>56481</v>
      </c>
    </row>
    <row r="5010" spans="1:15" ht="20" customHeight="1" x14ac:dyDescent="0.3">
      <c r="A5010" s="4">
        <v>9051</v>
      </c>
      <c r="B5010" s="5" t="s">
        <v>54869</v>
      </c>
      <c r="C5010" s="5" t="s">
        <v>51697</v>
      </c>
      <c r="D5010" s="5" t="s">
        <v>54870</v>
      </c>
      <c r="E5010" s="6" t="s">
        <v>1480</v>
      </c>
      <c r="F5010" s="4" t="s">
        <v>54871</v>
      </c>
      <c r="G5010" s="4" t="s">
        <v>54872</v>
      </c>
      <c r="H5010" s="4" t="s">
        <v>54173</v>
      </c>
      <c r="I5010" s="4" t="s">
        <v>54034</v>
      </c>
      <c r="J5010" s="4" t="s">
        <v>3551</v>
      </c>
      <c r="K5010" s="4" t="s">
        <v>1401</v>
      </c>
      <c r="L5010" s="4" t="s">
        <v>1633</v>
      </c>
      <c r="M5010" s="9">
        <v>0.46983714124997261</v>
      </c>
      <c r="N5010" s="4" t="s">
        <v>645</v>
      </c>
      <c r="O5010" s="5" t="s">
        <v>56481</v>
      </c>
    </row>
    <row r="5011" spans="1:15" ht="20" customHeight="1" x14ac:dyDescent="0.3">
      <c r="A5011" s="4">
        <v>9052</v>
      </c>
      <c r="B5011" s="5" t="s">
        <v>33749</v>
      </c>
      <c r="C5011" s="5" t="s">
        <v>33750</v>
      </c>
      <c r="D5011" s="5" t="s">
        <v>33751</v>
      </c>
      <c r="E5011" s="6" t="s">
        <v>1740</v>
      </c>
      <c r="F5011" s="4" t="s">
        <v>33752</v>
      </c>
      <c r="G5011" s="4" t="s">
        <v>33753</v>
      </c>
      <c r="H5011" s="4" t="s">
        <v>54029</v>
      </c>
      <c r="I5011" s="4" t="s">
        <v>54034</v>
      </c>
      <c r="J5011" s="4" t="s">
        <v>3551</v>
      </c>
      <c r="K5011" s="4" t="s">
        <v>1415</v>
      </c>
      <c r="L5011" s="4" t="s">
        <v>4375</v>
      </c>
      <c r="M5011" s="9">
        <v>0.93829232390408635</v>
      </c>
      <c r="N5011" s="4" t="s">
        <v>643</v>
      </c>
      <c r="O5011" s="5" t="s">
        <v>56481</v>
      </c>
    </row>
    <row r="5012" spans="1:15" ht="20" customHeight="1" x14ac:dyDescent="0.3">
      <c r="A5012" s="4">
        <v>9053</v>
      </c>
      <c r="B5012" s="5" t="s">
        <v>55137</v>
      </c>
      <c r="C5012" s="5" t="s">
        <v>51810</v>
      </c>
      <c r="D5012" s="5" t="s">
        <v>55138</v>
      </c>
      <c r="E5012" s="6" t="s">
        <v>2178</v>
      </c>
      <c r="F5012" s="4" t="s">
        <v>55139</v>
      </c>
      <c r="G5012" s="4" t="s">
        <v>55140</v>
      </c>
      <c r="H5012" s="4" t="s">
        <v>54029</v>
      </c>
      <c r="I5012" s="4" t="s">
        <v>54034</v>
      </c>
      <c r="J5012" s="4" t="s">
        <v>3551</v>
      </c>
      <c r="K5012" s="4" t="s">
        <v>1415</v>
      </c>
      <c r="L5012" s="4" t="s">
        <v>5288</v>
      </c>
      <c r="M5012" s="9">
        <v>0.93263315724983975</v>
      </c>
      <c r="N5012" s="4" t="s">
        <v>643</v>
      </c>
      <c r="O5012" s="5" t="s">
        <v>56481</v>
      </c>
    </row>
    <row r="5013" spans="1:15" ht="20" customHeight="1" x14ac:dyDescent="0.3">
      <c r="A5013" s="4">
        <v>9054</v>
      </c>
      <c r="B5013" s="5" t="s">
        <v>54397</v>
      </c>
      <c r="C5013" s="5" t="s">
        <v>51496</v>
      </c>
      <c r="D5013" s="5" t="s">
        <v>54398</v>
      </c>
      <c r="E5013" s="6" t="s">
        <v>2204</v>
      </c>
      <c r="F5013" s="4" t="s">
        <v>54399</v>
      </c>
      <c r="G5013" s="4" t="s">
        <v>54400</v>
      </c>
      <c r="H5013" s="4" t="s">
        <v>54029</v>
      </c>
      <c r="I5013" s="4" t="s">
        <v>54034</v>
      </c>
      <c r="J5013" s="4" t="s">
        <v>3551</v>
      </c>
      <c r="K5013" s="4" t="s">
        <v>1415</v>
      </c>
      <c r="L5013" s="4" t="s">
        <v>22320</v>
      </c>
      <c r="M5013" s="9">
        <v>0.85364765873240278</v>
      </c>
      <c r="N5013" s="4" t="s">
        <v>643</v>
      </c>
      <c r="O5013" s="5" t="s">
        <v>56481</v>
      </c>
    </row>
    <row r="5014" spans="1:15" ht="20" customHeight="1" x14ac:dyDescent="0.3">
      <c r="A5014" s="4">
        <v>9055</v>
      </c>
      <c r="B5014" s="5" t="s">
        <v>54135</v>
      </c>
      <c r="C5014" s="5" t="s">
        <v>51381</v>
      </c>
      <c r="D5014" s="5" t="s">
        <v>51381</v>
      </c>
      <c r="E5014" s="6" t="s">
        <v>1430</v>
      </c>
      <c r="F5014" s="4" t="s">
        <v>54136</v>
      </c>
      <c r="G5014" s="4" t="s">
        <v>54137</v>
      </c>
      <c r="H5014" s="4" t="s">
        <v>54029</v>
      </c>
      <c r="I5014" s="4" t="s">
        <v>54034</v>
      </c>
      <c r="J5014" s="4" t="s">
        <v>3551</v>
      </c>
      <c r="K5014" s="4" t="s">
        <v>1415</v>
      </c>
      <c r="L5014" s="4" t="s">
        <v>56375</v>
      </c>
      <c r="M5014" s="9">
        <v>0.83459271832628634</v>
      </c>
      <c r="N5014" s="4" t="s">
        <v>643</v>
      </c>
      <c r="O5014" s="5" t="s">
        <v>56481</v>
      </c>
    </row>
    <row r="5015" spans="1:15" ht="20" customHeight="1" x14ac:dyDescent="0.3">
      <c r="A5015" s="4">
        <v>9056</v>
      </c>
      <c r="B5015" s="5" t="s">
        <v>55031</v>
      </c>
      <c r="C5015" s="5" t="s">
        <v>51768</v>
      </c>
      <c r="D5015" s="5" t="s">
        <v>55032</v>
      </c>
      <c r="E5015" s="6" t="s">
        <v>1442</v>
      </c>
      <c r="F5015" s="4"/>
      <c r="G5015" s="4" t="s">
        <v>55033</v>
      </c>
      <c r="H5015" s="4" t="s">
        <v>54029</v>
      </c>
      <c r="I5015" s="4" t="s">
        <v>54034</v>
      </c>
      <c r="J5015" s="4" t="s">
        <v>3551</v>
      </c>
      <c r="K5015" s="4" t="s">
        <v>1415</v>
      </c>
      <c r="L5015" s="4" t="s">
        <v>2878</v>
      </c>
      <c r="M5015" s="9">
        <v>0.8141746220019096</v>
      </c>
      <c r="N5015" s="4" t="s">
        <v>643</v>
      </c>
      <c r="O5015" s="5" t="s">
        <v>56481</v>
      </c>
    </row>
    <row r="5016" spans="1:15" ht="20" customHeight="1" x14ac:dyDescent="0.3">
      <c r="A5016" s="4">
        <v>9057</v>
      </c>
      <c r="B5016" s="5" t="s">
        <v>22741</v>
      </c>
      <c r="C5016" s="5" t="s">
        <v>22742</v>
      </c>
      <c r="D5016" s="5" t="s">
        <v>22743</v>
      </c>
      <c r="E5016" s="6" t="s">
        <v>2204</v>
      </c>
      <c r="F5016" s="4" t="s">
        <v>22744</v>
      </c>
      <c r="G5016" s="4" t="s">
        <v>22745</v>
      </c>
      <c r="H5016" s="4" t="s">
        <v>54029</v>
      </c>
      <c r="I5016" s="4" t="s">
        <v>54034</v>
      </c>
      <c r="J5016" s="4" t="s">
        <v>3551</v>
      </c>
      <c r="K5016" s="4" t="s">
        <v>1415</v>
      </c>
      <c r="L5016" s="4" t="s">
        <v>2849</v>
      </c>
      <c r="M5016" s="9">
        <v>0.77473123411619405</v>
      </c>
      <c r="N5016" s="4" t="s">
        <v>643</v>
      </c>
      <c r="O5016" s="5" t="s">
        <v>56481</v>
      </c>
    </row>
    <row r="5017" spans="1:15" ht="20" customHeight="1" x14ac:dyDescent="0.3">
      <c r="A5017" s="4">
        <v>9058</v>
      </c>
      <c r="B5017" s="5" t="s">
        <v>51420</v>
      </c>
      <c r="C5017" s="5" t="s">
        <v>51420</v>
      </c>
      <c r="D5017" s="5" t="s">
        <v>54216</v>
      </c>
      <c r="E5017" s="6" t="s">
        <v>2302</v>
      </c>
      <c r="F5017" s="4" t="s">
        <v>54217</v>
      </c>
      <c r="G5017" s="4" t="s">
        <v>54218</v>
      </c>
      <c r="H5017" s="4" t="s">
        <v>54029</v>
      </c>
      <c r="I5017" s="4" t="s">
        <v>54034</v>
      </c>
      <c r="J5017" s="4" t="s">
        <v>3551</v>
      </c>
      <c r="K5017" s="4" t="s">
        <v>1415</v>
      </c>
      <c r="L5017" s="4" t="s">
        <v>1409</v>
      </c>
      <c r="M5017" s="9">
        <v>0.74825614592651779</v>
      </c>
      <c r="N5017" s="4" t="s">
        <v>646</v>
      </c>
      <c r="O5017" s="5" t="s">
        <v>56481</v>
      </c>
    </row>
    <row r="5018" spans="1:15" ht="20" customHeight="1" x14ac:dyDescent="0.3">
      <c r="A5018" s="4">
        <v>9059</v>
      </c>
      <c r="B5018" s="5" t="s">
        <v>54401</v>
      </c>
      <c r="C5018" s="5" t="s">
        <v>51497</v>
      </c>
      <c r="D5018" s="5" t="s">
        <v>56443</v>
      </c>
      <c r="E5018" s="6" t="s">
        <v>27164</v>
      </c>
      <c r="F5018" s="4" t="s">
        <v>54402</v>
      </c>
      <c r="G5018" s="4" t="s">
        <v>54403</v>
      </c>
      <c r="H5018" s="4" t="s">
        <v>54029</v>
      </c>
      <c r="I5018" s="4" t="s">
        <v>54034</v>
      </c>
      <c r="J5018" s="4" t="s">
        <v>3551</v>
      </c>
      <c r="K5018" s="4" t="s">
        <v>1415</v>
      </c>
      <c r="L5018" s="4" t="s">
        <v>1445</v>
      </c>
      <c r="M5018" s="9">
        <v>0.72118349830144091</v>
      </c>
      <c r="N5018" s="4" t="s">
        <v>646</v>
      </c>
      <c r="O5018" s="5" t="s">
        <v>56481</v>
      </c>
    </row>
    <row r="5019" spans="1:15" ht="20" customHeight="1" x14ac:dyDescent="0.3">
      <c r="A5019" s="4">
        <v>9060</v>
      </c>
      <c r="B5019" s="5" t="s">
        <v>25518</v>
      </c>
      <c r="C5019" s="5" t="s">
        <v>25519</v>
      </c>
      <c r="D5019" s="5" t="s">
        <v>25519</v>
      </c>
      <c r="E5019" s="6" t="s">
        <v>2302</v>
      </c>
      <c r="F5019" s="4" t="s">
        <v>25520</v>
      </c>
      <c r="G5019" s="4" t="s">
        <v>25521</v>
      </c>
      <c r="H5019" s="4" t="s">
        <v>54029</v>
      </c>
      <c r="I5019" s="4" t="s">
        <v>54034</v>
      </c>
      <c r="J5019" s="4" t="s">
        <v>3551</v>
      </c>
      <c r="K5019" s="4" t="s">
        <v>1415</v>
      </c>
      <c r="L5019" s="4" t="s">
        <v>2817</v>
      </c>
      <c r="M5019" s="9">
        <v>0.72102849224379184</v>
      </c>
      <c r="N5019" s="4" t="s">
        <v>646</v>
      </c>
      <c r="O5019" s="5" t="s">
        <v>56481</v>
      </c>
    </row>
    <row r="5020" spans="1:15" ht="20" customHeight="1" x14ac:dyDescent="0.3">
      <c r="A5020" s="4">
        <v>9061</v>
      </c>
      <c r="B5020" s="5" t="s">
        <v>29645</v>
      </c>
      <c r="C5020" s="5" t="s">
        <v>29646</v>
      </c>
      <c r="D5020" s="5" t="s">
        <v>29647</v>
      </c>
      <c r="E5020" s="6" t="s">
        <v>29648</v>
      </c>
      <c r="F5020" s="4" t="s">
        <v>29649</v>
      </c>
      <c r="G5020" s="4" t="s">
        <v>29650</v>
      </c>
      <c r="H5020" s="4" t="s">
        <v>54029</v>
      </c>
      <c r="I5020" s="4" t="s">
        <v>54034</v>
      </c>
      <c r="J5020" s="4" t="s">
        <v>3551</v>
      </c>
      <c r="K5020" s="4" t="s">
        <v>1415</v>
      </c>
      <c r="L5020" s="4" t="s">
        <v>1514</v>
      </c>
      <c r="M5020" s="9">
        <v>0.70643053627088415</v>
      </c>
      <c r="N5020" s="4" t="s">
        <v>646</v>
      </c>
      <c r="O5020" s="5" t="s">
        <v>56481</v>
      </c>
    </row>
    <row r="5021" spans="1:15" ht="20" customHeight="1" x14ac:dyDescent="0.3">
      <c r="A5021" s="4">
        <v>9062</v>
      </c>
      <c r="B5021" s="5" t="s">
        <v>6994</v>
      </c>
      <c r="C5021" s="5" t="s">
        <v>6995</v>
      </c>
      <c r="D5021" s="5" t="s">
        <v>6996</v>
      </c>
      <c r="E5021" s="6" t="s">
        <v>1442</v>
      </c>
      <c r="F5021" s="4" t="s">
        <v>6997</v>
      </c>
      <c r="G5021" s="4" t="s">
        <v>6998</v>
      </c>
      <c r="H5021" s="4" t="s">
        <v>54029</v>
      </c>
      <c r="I5021" s="4" t="s">
        <v>54034</v>
      </c>
      <c r="J5021" s="4" t="s">
        <v>3551</v>
      </c>
      <c r="K5021" s="4" t="s">
        <v>1415</v>
      </c>
      <c r="L5021" s="4" t="s">
        <v>2791</v>
      </c>
      <c r="M5021" s="9">
        <v>0.69585832208598453</v>
      </c>
      <c r="N5021" s="4" t="s">
        <v>646</v>
      </c>
      <c r="O5021" s="5" t="s">
        <v>56481</v>
      </c>
    </row>
    <row r="5022" spans="1:15" ht="20" customHeight="1" x14ac:dyDescent="0.3">
      <c r="A5022" s="4">
        <v>9063</v>
      </c>
      <c r="B5022" s="5" t="s">
        <v>55732</v>
      </c>
      <c r="C5022" s="5" t="s">
        <v>52107</v>
      </c>
      <c r="D5022" s="5" t="s">
        <v>52107</v>
      </c>
      <c r="E5022" s="6" t="s">
        <v>27164</v>
      </c>
      <c r="F5022" s="4" t="s">
        <v>55733</v>
      </c>
      <c r="G5022" s="4" t="s">
        <v>55734</v>
      </c>
      <c r="H5022" s="4" t="s">
        <v>54029</v>
      </c>
      <c r="I5022" s="4" t="s">
        <v>54034</v>
      </c>
      <c r="J5022" s="4" t="s">
        <v>3551</v>
      </c>
      <c r="K5022" s="4" t="s">
        <v>1415</v>
      </c>
      <c r="L5022" s="4" t="s">
        <v>1450</v>
      </c>
      <c r="M5022" s="9">
        <v>0.66939850511533727</v>
      </c>
      <c r="N5022" s="4" t="s">
        <v>646</v>
      </c>
      <c r="O5022" s="5" t="s">
        <v>56481</v>
      </c>
    </row>
    <row r="5023" spans="1:15" ht="20" customHeight="1" x14ac:dyDescent="0.3">
      <c r="A5023" s="4">
        <v>9064</v>
      </c>
      <c r="B5023" s="5" t="s">
        <v>55876</v>
      </c>
      <c r="C5023" s="5" t="s">
        <v>52192</v>
      </c>
      <c r="D5023" s="5" t="s">
        <v>55877</v>
      </c>
      <c r="E5023" s="6" t="s">
        <v>2178</v>
      </c>
      <c r="F5023" s="4" t="s">
        <v>55878</v>
      </c>
      <c r="G5023" s="4" t="s">
        <v>55879</v>
      </c>
      <c r="H5023" s="4" t="s">
        <v>54029</v>
      </c>
      <c r="I5023" s="4" t="s">
        <v>54034</v>
      </c>
      <c r="J5023" s="4" t="s">
        <v>3551</v>
      </c>
      <c r="K5023" s="4" t="s">
        <v>1415</v>
      </c>
      <c r="L5023" s="4" t="s">
        <v>1765</v>
      </c>
      <c r="M5023" s="9">
        <v>0.66398437809976796</v>
      </c>
      <c r="N5023" s="4" t="s">
        <v>646</v>
      </c>
      <c r="O5023" s="5" t="s">
        <v>56481</v>
      </c>
    </row>
    <row r="5024" spans="1:15" ht="20" customHeight="1" x14ac:dyDescent="0.3">
      <c r="A5024" s="4">
        <v>9065</v>
      </c>
      <c r="B5024" s="5" t="s">
        <v>54416</v>
      </c>
      <c r="C5024" s="5" t="s">
        <v>51502</v>
      </c>
      <c r="D5024" s="5" t="s">
        <v>54417</v>
      </c>
      <c r="E5024" s="6" t="s">
        <v>1596</v>
      </c>
      <c r="F5024" s="4" t="s">
        <v>54418</v>
      </c>
      <c r="G5024" s="4" t="s">
        <v>54419</v>
      </c>
      <c r="H5024" s="4" t="s">
        <v>54029</v>
      </c>
      <c r="I5024" s="4" t="s">
        <v>54034</v>
      </c>
      <c r="J5024" s="4" t="s">
        <v>3551</v>
      </c>
      <c r="K5024" s="4" t="s">
        <v>1415</v>
      </c>
      <c r="L5024" s="4" t="s">
        <v>1617</v>
      </c>
      <c r="M5024" s="9">
        <v>0.65231605004216187</v>
      </c>
      <c r="N5024" s="4" t="s">
        <v>646</v>
      </c>
      <c r="O5024" s="5" t="s">
        <v>56481</v>
      </c>
    </row>
    <row r="5025" spans="1:15" ht="20" customHeight="1" x14ac:dyDescent="0.3">
      <c r="A5025" s="4">
        <v>9066</v>
      </c>
      <c r="B5025" s="5" t="s">
        <v>26079</v>
      </c>
      <c r="C5025" s="5" t="s">
        <v>26080</v>
      </c>
      <c r="D5025" s="5" t="s">
        <v>26081</v>
      </c>
      <c r="E5025" s="6" t="s">
        <v>1442</v>
      </c>
      <c r="F5025" s="4" t="s">
        <v>26082</v>
      </c>
      <c r="G5025" s="4" t="s">
        <v>26083</v>
      </c>
      <c r="H5025" s="4" t="s">
        <v>54029</v>
      </c>
      <c r="I5025" s="4" t="s">
        <v>54034</v>
      </c>
      <c r="J5025" s="4" t="s">
        <v>3551</v>
      </c>
      <c r="K5025" s="4" t="s">
        <v>1415</v>
      </c>
      <c r="L5025" s="4" t="s">
        <v>1765</v>
      </c>
      <c r="M5025" s="9">
        <v>0.65156077923316302</v>
      </c>
      <c r="N5025" s="4" t="s">
        <v>646</v>
      </c>
      <c r="O5025" s="5" t="s">
        <v>56481</v>
      </c>
    </row>
    <row r="5026" spans="1:15" ht="20" customHeight="1" x14ac:dyDescent="0.3">
      <c r="A5026" s="4">
        <v>9067</v>
      </c>
      <c r="B5026" s="5" t="s">
        <v>25431</v>
      </c>
      <c r="C5026" s="5" t="s">
        <v>25432</v>
      </c>
      <c r="D5026" s="5" t="s">
        <v>25433</v>
      </c>
      <c r="E5026" s="6" t="s">
        <v>1621</v>
      </c>
      <c r="F5026" s="4" t="s">
        <v>25434</v>
      </c>
      <c r="G5026" s="4" t="s">
        <v>25435</v>
      </c>
      <c r="H5026" s="4" t="s">
        <v>54029</v>
      </c>
      <c r="I5026" s="4" t="s">
        <v>54034</v>
      </c>
      <c r="J5026" s="4" t="s">
        <v>3551</v>
      </c>
      <c r="K5026" s="4" t="s">
        <v>1401</v>
      </c>
      <c r="L5026" s="4" t="s">
        <v>1547</v>
      </c>
      <c r="M5026" s="9">
        <v>0.65009019487519548</v>
      </c>
      <c r="N5026" s="4" t="s">
        <v>646</v>
      </c>
      <c r="O5026" s="5" t="s">
        <v>56481</v>
      </c>
    </row>
    <row r="5027" spans="1:15" ht="20" customHeight="1" x14ac:dyDescent="0.3">
      <c r="A5027" s="4">
        <v>9068</v>
      </c>
      <c r="B5027" s="5" t="s">
        <v>32278</v>
      </c>
      <c r="C5027" s="5" t="s">
        <v>32279</v>
      </c>
      <c r="D5027" s="5" t="s">
        <v>32279</v>
      </c>
      <c r="E5027" s="6" t="s">
        <v>1480</v>
      </c>
      <c r="F5027" s="4" t="s">
        <v>32280</v>
      </c>
      <c r="G5027" s="4" t="s">
        <v>32281</v>
      </c>
      <c r="H5027" s="4" t="s">
        <v>54029</v>
      </c>
      <c r="I5027" s="4" t="s">
        <v>54034</v>
      </c>
      <c r="J5027" s="4" t="s">
        <v>3551</v>
      </c>
      <c r="K5027" s="4" t="s">
        <v>1415</v>
      </c>
      <c r="L5027" s="4" t="s">
        <v>1878</v>
      </c>
      <c r="M5027" s="9">
        <v>0.64782586706442913</v>
      </c>
      <c r="N5027" s="4" t="s">
        <v>646</v>
      </c>
      <c r="O5027" s="5" t="s">
        <v>56481</v>
      </c>
    </row>
    <row r="5028" spans="1:15" ht="20" customHeight="1" x14ac:dyDescent="0.3">
      <c r="A5028" s="4">
        <v>9069</v>
      </c>
      <c r="B5028" s="5" t="s">
        <v>24101</v>
      </c>
      <c r="C5028" s="5" t="s">
        <v>24102</v>
      </c>
      <c r="D5028" s="5" t="s">
        <v>24103</v>
      </c>
      <c r="E5028" s="6" t="s">
        <v>13594</v>
      </c>
      <c r="F5028" s="4" t="s">
        <v>24104</v>
      </c>
      <c r="G5028" s="4" t="s">
        <v>24105</v>
      </c>
      <c r="H5028" s="4" t="s">
        <v>54029</v>
      </c>
      <c r="I5028" s="4" t="s">
        <v>54034</v>
      </c>
      <c r="J5028" s="4" t="s">
        <v>3551</v>
      </c>
      <c r="K5028" s="4" t="s">
        <v>1415</v>
      </c>
      <c r="L5028" s="4" t="s">
        <v>1402</v>
      </c>
      <c r="M5028" s="9">
        <v>0.64423384816981422</v>
      </c>
      <c r="N5028" s="4" t="s">
        <v>646</v>
      </c>
      <c r="O5028" s="5" t="s">
        <v>56481</v>
      </c>
    </row>
    <row r="5029" spans="1:15" ht="20" customHeight="1" x14ac:dyDescent="0.3">
      <c r="A5029" s="4">
        <v>9070</v>
      </c>
      <c r="B5029" s="5" t="s">
        <v>54807</v>
      </c>
      <c r="C5029" s="5" t="s">
        <v>51670</v>
      </c>
      <c r="D5029" s="5" t="s">
        <v>51670</v>
      </c>
      <c r="E5029" s="6" t="s">
        <v>7087</v>
      </c>
      <c r="F5029" s="4" t="s">
        <v>54808</v>
      </c>
      <c r="G5029" s="4" t="s">
        <v>54809</v>
      </c>
      <c r="H5029" s="4" t="s">
        <v>54029</v>
      </c>
      <c r="I5029" s="4" t="s">
        <v>54034</v>
      </c>
      <c r="J5029" s="4" t="s">
        <v>3551</v>
      </c>
      <c r="K5029" s="4" t="s">
        <v>1415</v>
      </c>
      <c r="L5029" s="4" t="s">
        <v>6815</v>
      </c>
      <c r="M5029" s="9">
        <v>0.64245334287653744</v>
      </c>
      <c r="N5029" s="4" t="s">
        <v>646</v>
      </c>
      <c r="O5029" s="5" t="s">
        <v>56481</v>
      </c>
    </row>
    <row r="5030" spans="1:15" ht="20" customHeight="1" x14ac:dyDescent="0.3">
      <c r="A5030" s="4">
        <v>9071</v>
      </c>
      <c r="B5030" s="5" t="s">
        <v>6974</v>
      </c>
      <c r="C5030" s="5" t="s">
        <v>6975</v>
      </c>
      <c r="D5030" s="5" t="s">
        <v>6976</v>
      </c>
      <c r="E5030" s="6" t="s">
        <v>1480</v>
      </c>
      <c r="F5030" s="4" t="s">
        <v>6977</v>
      </c>
      <c r="G5030" s="4" t="s">
        <v>6978</v>
      </c>
      <c r="H5030" s="4" t="s">
        <v>54029</v>
      </c>
      <c r="I5030" s="4" t="s">
        <v>54034</v>
      </c>
      <c r="J5030" s="4" t="s">
        <v>3551</v>
      </c>
      <c r="K5030" s="4" t="s">
        <v>1415</v>
      </c>
      <c r="L5030" s="4" t="s">
        <v>5288</v>
      </c>
      <c r="M5030" s="9">
        <v>0.63859494762066793</v>
      </c>
      <c r="N5030" s="4" t="s">
        <v>646</v>
      </c>
      <c r="O5030" s="5" t="s">
        <v>56481</v>
      </c>
    </row>
    <row r="5031" spans="1:15" ht="20" customHeight="1" x14ac:dyDescent="0.3">
      <c r="A5031" s="4">
        <v>9072</v>
      </c>
      <c r="B5031" s="5" t="s">
        <v>29213</v>
      </c>
      <c r="C5031" s="5" t="s">
        <v>29214</v>
      </c>
      <c r="D5031" s="5" t="s">
        <v>29215</v>
      </c>
      <c r="E5031" s="6" t="s">
        <v>2204</v>
      </c>
      <c r="F5031" s="4" t="s">
        <v>29216</v>
      </c>
      <c r="G5031" s="4" t="s">
        <v>29217</v>
      </c>
      <c r="H5031" s="4" t="s">
        <v>54029</v>
      </c>
      <c r="I5031" s="4" t="s">
        <v>54034</v>
      </c>
      <c r="J5031" s="4" t="s">
        <v>3551</v>
      </c>
      <c r="K5031" s="4" t="s">
        <v>1415</v>
      </c>
      <c r="L5031" s="4" t="s">
        <v>3817</v>
      </c>
      <c r="M5031" s="9">
        <v>0.6341717418693168</v>
      </c>
      <c r="N5031" s="4" t="s">
        <v>646</v>
      </c>
      <c r="O5031" s="5" t="s">
        <v>56481</v>
      </c>
    </row>
    <row r="5032" spans="1:15" ht="20" customHeight="1" x14ac:dyDescent="0.3">
      <c r="A5032" s="4">
        <v>9073</v>
      </c>
      <c r="B5032" s="5" t="s">
        <v>30554</v>
      </c>
      <c r="C5032" s="5" t="s">
        <v>30555</v>
      </c>
      <c r="D5032" s="5" t="s">
        <v>30555</v>
      </c>
      <c r="E5032" s="6" t="s">
        <v>1621</v>
      </c>
      <c r="F5032" s="4" t="s">
        <v>30556</v>
      </c>
      <c r="G5032" s="4" t="s">
        <v>30557</v>
      </c>
      <c r="H5032" s="4" t="s">
        <v>54029</v>
      </c>
      <c r="I5032" s="4" t="s">
        <v>54034</v>
      </c>
      <c r="J5032" s="4" t="s">
        <v>3551</v>
      </c>
      <c r="K5032" s="4" t="s">
        <v>1415</v>
      </c>
      <c r="L5032" s="4" t="s">
        <v>1645</v>
      </c>
      <c r="M5032" s="9">
        <v>0.62723584153324397</v>
      </c>
      <c r="N5032" s="4" t="s">
        <v>646</v>
      </c>
      <c r="O5032" s="5" t="s">
        <v>56481</v>
      </c>
    </row>
    <row r="5033" spans="1:15" ht="20" customHeight="1" x14ac:dyDescent="0.3">
      <c r="A5033" s="4">
        <v>9074</v>
      </c>
      <c r="B5033" s="5" t="s">
        <v>52235</v>
      </c>
      <c r="C5033" s="5" t="s">
        <v>52235</v>
      </c>
      <c r="D5033" s="5" t="s">
        <v>56027</v>
      </c>
      <c r="E5033" s="6" t="s">
        <v>56028</v>
      </c>
      <c r="F5033" s="4" t="s">
        <v>56029</v>
      </c>
      <c r="G5033" s="4" t="s">
        <v>56030</v>
      </c>
      <c r="H5033" s="4" t="s">
        <v>54029</v>
      </c>
      <c r="I5033" s="4" t="s">
        <v>54034</v>
      </c>
      <c r="J5033" s="4" t="s">
        <v>3551</v>
      </c>
      <c r="K5033" s="4" t="s">
        <v>1415</v>
      </c>
      <c r="L5033" s="4" t="s">
        <v>1438</v>
      </c>
      <c r="M5033" s="9">
        <v>0.62448378671459925</v>
      </c>
      <c r="N5033" s="4" t="s">
        <v>646</v>
      </c>
      <c r="O5033" s="5" t="s">
        <v>56481</v>
      </c>
    </row>
    <row r="5034" spans="1:15" ht="20" customHeight="1" x14ac:dyDescent="0.3">
      <c r="A5034" s="4">
        <v>9075</v>
      </c>
      <c r="B5034" s="5" t="s">
        <v>24361</v>
      </c>
      <c r="C5034" s="5" t="s">
        <v>24362</v>
      </c>
      <c r="D5034" s="5" t="s">
        <v>24362</v>
      </c>
      <c r="E5034" s="6" t="s">
        <v>1406</v>
      </c>
      <c r="F5034" s="4" t="s">
        <v>24363</v>
      </c>
      <c r="G5034" s="4" t="s">
        <v>24364</v>
      </c>
      <c r="H5034" s="4" t="s">
        <v>54029</v>
      </c>
      <c r="I5034" s="4" t="s">
        <v>54034</v>
      </c>
      <c r="J5034" s="4" t="s">
        <v>3551</v>
      </c>
      <c r="K5034" s="4" t="s">
        <v>1415</v>
      </c>
      <c r="L5034" s="4" t="s">
        <v>2863</v>
      </c>
      <c r="M5034" s="9">
        <v>0.61800452571208342</v>
      </c>
      <c r="N5034" s="4" t="s">
        <v>646</v>
      </c>
      <c r="O5034" s="5" t="s">
        <v>56481</v>
      </c>
    </row>
    <row r="5035" spans="1:15" ht="20" customHeight="1" x14ac:dyDescent="0.3">
      <c r="A5035" s="4">
        <v>9076</v>
      </c>
      <c r="B5035" s="5" t="s">
        <v>6945</v>
      </c>
      <c r="C5035" s="5" t="s">
        <v>6945</v>
      </c>
      <c r="D5035" s="5" t="s">
        <v>6946</v>
      </c>
      <c r="E5035" s="6" t="s">
        <v>2178</v>
      </c>
      <c r="F5035" s="4" t="s">
        <v>6947</v>
      </c>
      <c r="G5035" s="4" t="s">
        <v>6948</v>
      </c>
      <c r="H5035" s="4" t="s">
        <v>54029</v>
      </c>
      <c r="I5035" s="4" t="s">
        <v>54034</v>
      </c>
      <c r="J5035" s="4" t="s">
        <v>3551</v>
      </c>
      <c r="K5035" s="4" t="s">
        <v>1415</v>
      </c>
      <c r="L5035" s="4" t="s">
        <v>2878</v>
      </c>
      <c r="M5035" s="9">
        <v>0.61537130478316893</v>
      </c>
      <c r="N5035" s="4" t="s">
        <v>646</v>
      </c>
      <c r="O5035" s="5" t="s">
        <v>56481</v>
      </c>
    </row>
    <row r="5036" spans="1:15" ht="20" customHeight="1" x14ac:dyDescent="0.3">
      <c r="A5036" s="4">
        <v>9077</v>
      </c>
      <c r="B5036" s="5" t="s">
        <v>31520</v>
      </c>
      <c r="C5036" s="5" t="s">
        <v>31521</v>
      </c>
      <c r="D5036" s="5" t="s">
        <v>31522</v>
      </c>
      <c r="E5036" s="6" t="s">
        <v>1442</v>
      </c>
      <c r="F5036" s="4" t="s">
        <v>31523</v>
      </c>
      <c r="G5036" s="4" t="s">
        <v>31524</v>
      </c>
      <c r="H5036" s="4" t="s">
        <v>54029</v>
      </c>
      <c r="I5036" s="4" t="s">
        <v>54034</v>
      </c>
      <c r="J5036" s="4" t="s">
        <v>3551</v>
      </c>
      <c r="K5036" s="4" t="s">
        <v>1401</v>
      </c>
      <c r="L5036" s="4" t="s">
        <v>1470</v>
      </c>
      <c r="M5036" s="9">
        <v>0.6110733886356029</v>
      </c>
      <c r="N5036" s="4" t="s">
        <v>646</v>
      </c>
      <c r="O5036" s="5" t="s">
        <v>56481</v>
      </c>
    </row>
    <row r="5037" spans="1:15" ht="20" customHeight="1" x14ac:dyDescent="0.3">
      <c r="A5037" s="4">
        <v>9078</v>
      </c>
      <c r="B5037" s="5" t="s">
        <v>28819</v>
      </c>
      <c r="C5037" s="5" t="s">
        <v>28820</v>
      </c>
      <c r="D5037" s="5" t="s">
        <v>28821</v>
      </c>
      <c r="E5037" s="6" t="s">
        <v>1406</v>
      </c>
      <c r="F5037" s="4" t="s">
        <v>28822</v>
      </c>
      <c r="G5037" s="4" t="s">
        <v>28823</v>
      </c>
      <c r="H5037" s="4" t="s">
        <v>54029</v>
      </c>
      <c r="I5037" s="4" t="s">
        <v>54034</v>
      </c>
      <c r="J5037" s="4" t="s">
        <v>3551</v>
      </c>
      <c r="K5037" s="4" t="s">
        <v>1415</v>
      </c>
      <c r="L5037" s="4" t="s">
        <v>2791</v>
      </c>
      <c r="M5037" s="9">
        <v>0.60604382131602297</v>
      </c>
      <c r="N5037" s="4" t="s">
        <v>646</v>
      </c>
      <c r="O5037" s="5" t="s">
        <v>56481</v>
      </c>
    </row>
    <row r="5038" spans="1:15" ht="20" customHeight="1" x14ac:dyDescent="0.3">
      <c r="A5038" s="4">
        <v>9079</v>
      </c>
      <c r="B5038" s="5" t="s">
        <v>31195</v>
      </c>
      <c r="C5038" s="5" t="s">
        <v>31196</v>
      </c>
      <c r="D5038" s="5" t="s">
        <v>31196</v>
      </c>
      <c r="E5038" s="6" t="s">
        <v>2178</v>
      </c>
      <c r="F5038" s="4" t="s">
        <v>31197</v>
      </c>
      <c r="G5038" s="4" t="s">
        <v>31198</v>
      </c>
      <c r="H5038" s="4" t="s">
        <v>54029</v>
      </c>
      <c r="I5038" s="4" t="s">
        <v>54034</v>
      </c>
      <c r="J5038" s="4" t="s">
        <v>3551</v>
      </c>
      <c r="K5038" s="4" t="s">
        <v>1415</v>
      </c>
      <c r="L5038" s="4" t="s">
        <v>1438</v>
      </c>
      <c r="M5038" s="9">
        <v>0.60220227831926143</v>
      </c>
      <c r="N5038" s="4" t="s">
        <v>646</v>
      </c>
      <c r="O5038" s="5" t="e">
        <v>#N/A</v>
      </c>
    </row>
    <row r="5039" spans="1:15" ht="20" customHeight="1" x14ac:dyDescent="0.3">
      <c r="A5039" s="4">
        <v>9080</v>
      </c>
      <c r="B5039" s="5" t="s">
        <v>54276</v>
      </c>
      <c r="C5039" s="5" t="s">
        <v>51455</v>
      </c>
      <c r="D5039" s="5" t="s">
        <v>54277</v>
      </c>
      <c r="E5039" s="6" t="s">
        <v>2204</v>
      </c>
      <c r="F5039" s="4" t="s">
        <v>54278</v>
      </c>
      <c r="G5039" s="4" t="s">
        <v>54279</v>
      </c>
      <c r="H5039" s="4" t="s">
        <v>54029</v>
      </c>
      <c r="I5039" s="4" t="s">
        <v>54034</v>
      </c>
      <c r="J5039" s="4" t="s">
        <v>3551</v>
      </c>
      <c r="K5039" s="4" t="s">
        <v>1415</v>
      </c>
      <c r="L5039" s="4" t="s">
        <v>3817</v>
      </c>
      <c r="M5039" s="9">
        <v>0.60181266823165025</v>
      </c>
      <c r="N5039" s="4" t="s">
        <v>646</v>
      </c>
      <c r="O5039" s="5" t="s">
        <v>56481</v>
      </c>
    </row>
    <row r="5040" spans="1:15" ht="20" customHeight="1" x14ac:dyDescent="0.3">
      <c r="A5040" s="4">
        <v>9081</v>
      </c>
      <c r="B5040" s="5" t="s">
        <v>56197</v>
      </c>
      <c r="C5040" s="5" t="s">
        <v>52308</v>
      </c>
      <c r="D5040" s="5" t="s">
        <v>52308</v>
      </c>
      <c r="E5040" s="6" t="s">
        <v>7087</v>
      </c>
      <c r="F5040" s="4" t="s">
        <v>56198</v>
      </c>
      <c r="G5040" s="4" t="s">
        <v>56199</v>
      </c>
      <c r="H5040" s="4" t="s">
        <v>54029</v>
      </c>
      <c r="I5040" s="4" t="s">
        <v>54034</v>
      </c>
      <c r="J5040" s="4" t="s">
        <v>3551</v>
      </c>
      <c r="K5040" s="4" t="s">
        <v>1463</v>
      </c>
      <c r="L5040" s="4" t="s">
        <v>1564</v>
      </c>
      <c r="M5040" s="9">
        <v>0.6008684214563409</v>
      </c>
      <c r="N5040" s="4" t="s">
        <v>646</v>
      </c>
      <c r="O5040" s="5" t="s">
        <v>56481</v>
      </c>
    </row>
    <row r="5041" spans="1:15" ht="20" customHeight="1" x14ac:dyDescent="0.3">
      <c r="A5041" s="4">
        <v>9082</v>
      </c>
      <c r="B5041" s="5" t="s">
        <v>54195</v>
      </c>
      <c r="C5041" s="5" t="s">
        <v>51412</v>
      </c>
      <c r="D5041" s="5" t="s">
        <v>54196</v>
      </c>
      <c r="E5041" s="6" t="s">
        <v>1425</v>
      </c>
      <c r="F5041" s="4" t="s">
        <v>54197</v>
      </c>
      <c r="G5041" s="4" t="s">
        <v>54198</v>
      </c>
      <c r="H5041" s="4" t="s">
        <v>54029</v>
      </c>
      <c r="I5041" s="4" t="s">
        <v>54034</v>
      </c>
      <c r="J5041" s="4" t="s">
        <v>3551</v>
      </c>
      <c r="K5041" s="4" t="s">
        <v>1401</v>
      </c>
      <c r="L5041" s="4" t="s">
        <v>1633</v>
      </c>
      <c r="M5041" s="9">
        <v>0.59747403633215024</v>
      </c>
      <c r="N5041" s="4" t="s">
        <v>646</v>
      </c>
      <c r="O5041" s="5" t="s">
        <v>56481</v>
      </c>
    </row>
    <row r="5042" spans="1:15" ht="20" customHeight="1" x14ac:dyDescent="0.3">
      <c r="A5042" s="4">
        <v>9083</v>
      </c>
      <c r="B5042" s="5" t="s">
        <v>54199</v>
      </c>
      <c r="C5042" s="5" t="s">
        <v>51413</v>
      </c>
      <c r="D5042" s="5" t="s">
        <v>54200</v>
      </c>
      <c r="E5042" s="6" t="s">
        <v>3499</v>
      </c>
      <c r="F5042" s="4" t="s">
        <v>54201</v>
      </c>
      <c r="G5042" s="4" t="s">
        <v>54202</v>
      </c>
      <c r="H5042" s="4" t="s">
        <v>54029</v>
      </c>
      <c r="I5042" s="4" t="s">
        <v>54034</v>
      </c>
      <c r="J5042" s="4" t="s">
        <v>3551</v>
      </c>
      <c r="K5042" s="4" t="s">
        <v>1415</v>
      </c>
      <c r="L5042" s="4" t="s">
        <v>1617</v>
      </c>
      <c r="M5042" s="9">
        <v>0.59665007079669308</v>
      </c>
      <c r="N5042" s="4" t="s">
        <v>646</v>
      </c>
      <c r="O5042" s="5" t="s">
        <v>56481</v>
      </c>
    </row>
    <row r="5043" spans="1:15" ht="20" customHeight="1" x14ac:dyDescent="0.3">
      <c r="A5043" s="4">
        <v>9084</v>
      </c>
      <c r="B5043" s="5" t="s">
        <v>54738</v>
      </c>
      <c r="C5043" s="5" t="s">
        <v>51637</v>
      </c>
      <c r="D5043" s="5" t="s">
        <v>54739</v>
      </c>
      <c r="E5043" s="6" t="s">
        <v>1442</v>
      </c>
      <c r="F5043" s="4" t="s">
        <v>54740</v>
      </c>
      <c r="G5043" s="4" t="s">
        <v>54741</v>
      </c>
      <c r="H5043" s="4" t="s">
        <v>54029</v>
      </c>
      <c r="I5043" s="4" t="s">
        <v>54034</v>
      </c>
      <c r="J5043" s="4" t="s">
        <v>3551</v>
      </c>
      <c r="K5043" s="4" t="s">
        <v>1401</v>
      </c>
      <c r="L5043" s="4" t="s">
        <v>1667</v>
      </c>
      <c r="M5043" s="9">
        <v>0.59280373298238276</v>
      </c>
      <c r="N5043" s="4" t="s">
        <v>646</v>
      </c>
      <c r="O5043" s="5" t="s">
        <v>56481</v>
      </c>
    </row>
    <row r="5044" spans="1:15" ht="20" customHeight="1" x14ac:dyDescent="0.3">
      <c r="A5044" s="4">
        <v>9085</v>
      </c>
      <c r="B5044" s="5" t="s">
        <v>29288</v>
      </c>
      <c r="C5044" s="5" t="s">
        <v>29289</v>
      </c>
      <c r="D5044" s="5" t="s">
        <v>29289</v>
      </c>
      <c r="E5044" s="6" t="s">
        <v>2302</v>
      </c>
      <c r="F5044" s="4" t="s">
        <v>29290</v>
      </c>
      <c r="G5044" s="4" t="s">
        <v>29291</v>
      </c>
      <c r="H5044" s="4" t="s">
        <v>54029</v>
      </c>
      <c r="I5044" s="4" t="s">
        <v>54034</v>
      </c>
      <c r="J5044" s="4" t="s">
        <v>3551</v>
      </c>
      <c r="K5044" s="4" t="s">
        <v>1401</v>
      </c>
      <c r="L5044" s="4" t="s">
        <v>1667</v>
      </c>
      <c r="M5044" s="9">
        <v>0.59016885733301228</v>
      </c>
      <c r="N5044" s="4" t="s">
        <v>646</v>
      </c>
      <c r="O5044" s="5" t="s">
        <v>56481</v>
      </c>
    </row>
    <row r="5045" spans="1:15" ht="20" customHeight="1" x14ac:dyDescent="0.3">
      <c r="A5045" s="4">
        <v>9086</v>
      </c>
      <c r="B5045" s="5" t="s">
        <v>35010</v>
      </c>
      <c r="C5045" s="5" t="s">
        <v>35011</v>
      </c>
      <c r="D5045" s="5" t="s">
        <v>35011</v>
      </c>
      <c r="E5045" s="6" t="s">
        <v>1539</v>
      </c>
      <c r="F5045" s="4" t="s">
        <v>35012</v>
      </c>
      <c r="G5045" s="4" t="s">
        <v>35013</v>
      </c>
      <c r="H5045" s="4" t="s">
        <v>54029</v>
      </c>
      <c r="I5045" s="4" t="s">
        <v>54034</v>
      </c>
      <c r="J5045" s="4" t="s">
        <v>3551</v>
      </c>
      <c r="K5045" s="4" t="s">
        <v>1463</v>
      </c>
      <c r="L5045" s="4" t="s">
        <v>1490</v>
      </c>
      <c r="M5045" s="9">
        <v>0.58627604495275609</v>
      </c>
      <c r="N5045" s="4" t="s">
        <v>646</v>
      </c>
      <c r="O5045" s="5" t="s">
        <v>56481</v>
      </c>
    </row>
    <row r="5046" spans="1:15" ht="20" customHeight="1" x14ac:dyDescent="0.3">
      <c r="A5046" s="4">
        <v>9087</v>
      </c>
      <c r="B5046" s="5" t="s">
        <v>34315</v>
      </c>
      <c r="C5046" s="5" t="s">
        <v>34316</v>
      </c>
      <c r="D5046" s="5" t="s">
        <v>56169</v>
      </c>
      <c r="E5046" s="6" t="s">
        <v>1406</v>
      </c>
      <c r="F5046" s="4" t="s">
        <v>34317</v>
      </c>
      <c r="G5046" s="4" t="s">
        <v>34317</v>
      </c>
      <c r="H5046" s="4" t="s">
        <v>54029</v>
      </c>
      <c r="I5046" s="4" t="s">
        <v>54034</v>
      </c>
      <c r="J5046" s="4" t="s">
        <v>1534</v>
      </c>
      <c r="K5046" s="4" t="s">
        <v>1415</v>
      </c>
      <c r="L5046" s="4" t="s">
        <v>2878</v>
      </c>
      <c r="M5046" s="9">
        <v>0.58532055322606846</v>
      </c>
      <c r="N5046" s="4" t="s">
        <v>646</v>
      </c>
      <c r="O5046" s="5" t="s">
        <v>56481</v>
      </c>
    </row>
    <row r="5047" spans="1:15" ht="20" customHeight="1" x14ac:dyDescent="0.3">
      <c r="A5047" s="4">
        <v>9088</v>
      </c>
      <c r="B5047" s="5" t="s">
        <v>31512</v>
      </c>
      <c r="C5047" s="5" t="s">
        <v>31513</v>
      </c>
      <c r="D5047" s="5" t="s">
        <v>31513</v>
      </c>
      <c r="E5047" s="6" t="s">
        <v>7087</v>
      </c>
      <c r="F5047" s="4" t="s">
        <v>31514</v>
      </c>
      <c r="G5047" s="4" t="s">
        <v>31515</v>
      </c>
      <c r="H5047" s="4" t="s">
        <v>54029</v>
      </c>
      <c r="I5047" s="4" t="s">
        <v>54034</v>
      </c>
      <c r="J5047" s="4" t="s">
        <v>3551</v>
      </c>
      <c r="K5047" s="4" t="s">
        <v>1401</v>
      </c>
      <c r="L5047" s="4" t="s">
        <v>1592</v>
      </c>
      <c r="M5047" s="9">
        <v>0.5848276282476601</v>
      </c>
      <c r="N5047" s="4" t="s">
        <v>646</v>
      </c>
      <c r="O5047" s="5" t="s">
        <v>56481</v>
      </c>
    </row>
    <row r="5048" spans="1:15" ht="20" customHeight="1" x14ac:dyDescent="0.3">
      <c r="A5048" s="4">
        <v>9089</v>
      </c>
      <c r="B5048" s="5" t="s">
        <v>35796</v>
      </c>
      <c r="C5048" s="5" t="s">
        <v>35797</v>
      </c>
      <c r="D5048" s="5" t="s">
        <v>35798</v>
      </c>
      <c r="E5048" s="6" t="s">
        <v>1406</v>
      </c>
      <c r="F5048" s="4"/>
      <c r="G5048" s="4" t="s">
        <v>35799</v>
      </c>
      <c r="H5048" s="4" t="s">
        <v>54029</v>
      </c>
      <c r="I5048" s="4" t="s">
        <v>54034</v>
      </c>
      <c r="J5048" s="4" t="s">
        <v>3551</v>
      </c>
      <c r="K5048" s="4" t="s">
        <v>1415</v>
      </c>
      <c r="L5048" s="4" t="s">
        <v>2817</v>
      </c>
      <c r="M5048" s="9">
        <v>0.5802020597190114</v>
      </c>
      <c r="N5048" s="4" t="s">
        <v>646</v>
      </c>
      <c r="O5048" s="5" t="s">
        <v>56481</v>
      </c>
    </row>
    <row r="5049" spans="1:15" ht="20" customHeight="1" x14ac:dyDescent="0.3">
      <c r="A5049" s="4">
        <v>9090</v>
      </c>
      <c r="B5049" s="5" t="s">
        <v>54361</v>
      </c>
      <c r="C5049" s="5" t="s">
        <v>51485</v>
      </c>
      <c r="D5049" s="5" t="s">
        <v>54362</v>
      </c>
      <c r="E5049" s="6" t="s">
        <v>2204</v>
      </c>
      <c r="F5049" s="4" t="s">
        <v>54363</v>
      </c>
      <c r="G5049" s="4" t="s">
        <v>54364</v>
      </c>
      <c r="H5049" s="4" t="s">
        <v>54029</v>
      </c>
      <c r="I5049" s="4" t="s">
        <v>54034</v>
      </c>
      <c r="J5049" s="4" t="s">
        <v>3551</v>
      </c>
      <c r="K5049" s="4" t="s">
        <v>1415</v>
      </c>
      <c r="L5049" s="4" t="s">
        <v>1409</v>
      </c>
      <c r="M5049" s="9">
        <v>0.57888755940923065</v>
      </c>
      <c r="N5049" s="4" t="s">
        <v>646</v>
      </c>
      <c r="O5049" s="5" t="s">
        <v>56481</v>
      </c>
    </row>
    <row r="5050" spans="1:15" ht="20" customHeight="1" x14ac:dyDescent="0.3">
      <c r="A5050" s="4">
        <v>9091</v>
      </c>
      <c r="B5050" s="5" t="s">
        <v>54253</v>
      </c>
      <c r="C5050" s="5" t="s">
        <v>51449</v>
      </c>
      <c r="D5050" s="5" t="s">
        <v>54254</v>
      </c>
      <c r="E5050" s="6" t="s">
        <v>2302</v>
      </c>
      <c r="F5050" s="4" t="s">
        <v>54255</v>
      </c>
      <c r="G5050" s="4" t="s">
        <v>54256</v>
      </c>
      <c r="H5050" s="4" t="s">
        <v>54029</v>
      </c>
      <c r="I5050" s="4" t="s">
        <v>54034</v>
      </c>
      <c r="J5050" s="4" t="s">
        <v>3551</v>
      </c>
      <c r="K5050" s="4" t="s">
        <v>1401</v>
      </c>
      <c r="L5050" s="4" t="s">
        <v>1592</v>
      </c>
      <c r="M5050" s="9">
        <v>0.57687970485906959</v>
      </c>
      <c r="N5050" s="4" t="s">
        <v>646</v>
      </c>
      <c r="O5050" s="5" t="s">
        <v>56481</v>
      </c>
    </row>
    <row r="5051" spans="1:15" ht="20" customHeight="1" x14ac:dyDescent="0.3">
      <c r="A5051" s="4">
        <v>9092</v>
      </c>
      <c r="B5051" s="5" t="s">
        <v>29186</v>
      </c>
      <c r="C5051" s="5" t="s">
        <v>29187</v>
      </c>
      <c r="D5051" s="5" t="s">
        <v>29188</v>
      </c>
      <c r="E5051" s="6" t="s">
        <v>2302</v>
      </c>
      <c r="F5051" s="4" t="s">
        <v>29189</v>
      </c>
      <c r="G5051" s="4" t="s">
        <v>29190</v>
      </c>
      <c r="H5051" s="4" t="s">
        <v>54029</v>
      </c>
      <c r="I5051" s="4" t="s">
        <v>54034</v>
      </c>
      <c r="J5051" s="4" t="s">
        <v>3551</v>
      </c>
      <c r="K5051" s="4" t="s">
        <v>1401</v>
      </c>
      <c r="L5051" s="4" t="s">
        <v>1711</v>
      </c>
      <c r="M5051" s="9">
        <v>0.57559405591519308</v>
      </c>
      <c r="N5051" s="4" t="s">
        <v>646</v>
      </c>
      <c r="O5051" s="5" t="s">
        <v>56481</v>
      </c>
    </row>
    <row r="5052" spans="1:15" ht="20" customHeight="1" x14ac:dyDescent="0.3">
      <c r="A5052" s="4">
        <v>9093</v>
      </c>
      <c r="B5052" s="5" t="s">
        <v>56034</v>
      </c>
      <c r="C5052" s="5" t="s">
        <v>52234</v>
      </c>
      <c r="D5052" s="5" t="s">
        <v>56035</v>
      </c>
      <c r="E5052" s="6" t="s">
        <v>7087</v>
      </c>
      <c r="F5052" s="4" t="s">
        <v>56036</v>
      </c>
      <c r="G5052" s="4" t="s">
        <v>56037</v>
      </c>
      <c r="H5052" s="4" t="s">
        <v>54029</v>
      </c>
      <c r="I5052" s="4" t="s">
        <v>54034</v>
      </c>
      <c r="J5052" s="4" t="s">
        <v>3551</v>
      </c>
      <c r="K5052" s="4" t="s">
        <v>1415</v>
      </c>
      <c r="L5052" s="4" t="s">
        <v>2878</v>
      </c>
      <c r="M5052" s="9">
        <v>0.5736128719753566</v>
      </c>
      <c r="N5052" s="4" t="s">
        <v>646</v>
      </c>
      <c r="O5052" s="5" t="s">
        <v>56481</v>
      </c>
    </row>
    <row r="5053" spans="1:15" ht="20" customHeight="1" x14ac:dyDescent="0.3">
      <c r="A5053" s="4">
        <v>9094</v>
      </c>
      <c r="B5053" s="5" t="s">
        <v>54293</v>
      </c>
      <c r="C5053" s="5" t="s">
        <v>51461</v>
      </c>
      <c r="D5053" s="5" t="s">
        <v>54294</v>
      </c>
      <c r="E5053" s="6" t="s">
        <v>1442</v>
      </c>
      <c r="F5053" s="4" t="s">
        <v>54295</v>
      </c>
      <c r="G5053" s="4" t="s">
        <v>54296</v>
      </c>
      <c r="H5053" s="4" t="s">
        <v>54029</v>
      </c>
      <c r="I5053" s="4" t="s">
        <v>54034</v>
      </c>
      <c r="J5053" s="4" t="s">
        <v>3551</v>
      </c>
      <c r="K5053" s="4" t="s">
        <v>1415</v>
      </c>
      <c r="L5053" s="4" t="s">
        <v>1456</v>
      </c>
      <c r="M5053" s="9">
        <v>0.56891277570428966</v>
      </c>
      <c r="N5053" s="4" t="s">
        <v>646</v>
      </c>
      <c r="O5053" s="5" t="s">
        <v>56481</v>
      </c>
    </row>
    <row r="5054" spans="1:15" ht="20" customHeight="1" x14ac:dyDescent="0.3">
      <c r="A5054" s="4">
        <v>9095</v>
      </c>
      <c r="B5054" s="5" t="s">
        <v>54104</v>
      </c>
      <c r="C5054" s="5" t="s">
        <v>51366</v>
      </c>
      <c r="D5054" s="5" t="s">
        <v>54105</v>
      </c>
      <c r="E5054" s="6" t="s">
        <v>6988</v>
      </c>
      <c r="F5054" s="4" t="s">
        <v>54106</v>
      </c>
      <c r="G5054" s="4" t="s">
        <v>54107</v>
      </c>
      <c r="H5054" s="4" t="s">
        <v>54029</v>
      </c>
      <c r="I5054" s="4" t="s">
        <v>54034</v>
      </c>
      <c r="J5054" s="4" t="s">
        <v>1534</v>
      </c>
      <c r="K5054" s="4" t="s">
        <v>1401</v>
      </c>
      <c r="L5054" s="4" t="s">
        <v>1464</v>
      </c>
      <c r="M5054" s="9">
        <v>0.56638701044027207</v>
      </c>
      <c r="N5054" s="4" t="s">
        <v>646</v>
      </c>
      <c r="O5054" s="5" t="s">
        <v>56481</v>
      </c>
    </row>
    <row r="5055" spans="1:15" ht="20" customHeight="1" x14ac:dyDescent="0.3">
      <c r="A5055" s="4">
        <v>9096</v>
      </c>
      <c r="B5055" s="5" t="s">
        <v>55252</v>
      </c>
      <c r="C5055" s="5" t="s">
        <v>51845</v>
      </c>
      <c r="D5055" s="5" t="s">
        <v>55253</v>
      </c>
      <c r="E5055" s="6" t="s">
        <v>2178</v>
      </c>
      <c r="F5055" s="4" t="s">
        <v>55254</v>
      </c>
      <c r="G5055" s="4" t="s">
        <v>55255</v>
      </c>
      <c r="H5055" s="4" t="s">
        <v>54029</v>
      </c>
      <c r="I5055" s="4" t="s">
        <v>54034</v>
      </c>
      <c r="J5055" s="4" t="s">
        <v>3551</v>
      </c>
      <c r="K5055" s="4" t="s">
        <v>1401</v>
      </c>
      <c r="L5055" s="4" t="s">
        <v>1502</v>
      </c>
      <c r="M5055" s="9">
        <v>0.56147720698663195</v>
      </c>
      <c r="N5055" s="4" t="s">
        <v>646</v>
      </c>
      <c r="O5055" s="5" t="s">
        <v>56481</v>
      </c>
    </row>
    <row r="5056" spans="1:15" ht="20" customHeight="1" x14ac:dyDescent="0.3">
      <c r="A5056" s="4">
        <v>9097</v>
      </c>
      <c r="B5056" s="5" t="s">
        <v>55919</v>
      </c>
      <c r="C5056" s="5" t="s">
        <v>52203</v>
      </c>
      <c r="D5056" s="5" t="s">
        <v>52203</v>
      </c>
      <c r="E5056" s="6" t="s">
        <v>27164</v>
      </c>
      <c r="F5056" s="4" t="s">
        <v>55920</v>
      </c>
      <c r="G5056" s="4" t="s">
        <v>55921</v>
      </c>
      <c r="H5056" s="4" t="s">
        <v>54029</v>
      </c>
      <c r="I5056" s="4" t="s">
        <v>54034</v>
      </c>
      <c r="J5056" s="4" t="s">
        <v>3551</v>
      </c>
      <c r="K5056" s="4" t="s">
        <v>1463</v>
      </c>
      <c r="L5056" s="4" t="s">
        <v>1490</v>
      </c>
      <c r="M5056" s="9">
        <v>0.5588675199532136</v>
      </c>
      <c r="N5056" s="4" t="s">
        <v>646</v>
      </c>
      <c r="O5056" s="5" t="s">
        <v>56481</v>
      </c>
    </row>
    <row r="5057" spans="1:15" ht="20" customHeight="1" x14ac:dyDescent="0.3">
      <c r="A5057" s="4">
        <v>9098</v>
      </c>
      <c r="B5057" s="5" t="s">
        <v>54280</v>
      </c>
      <c r="C5057" s="5" t="s">
        <v>51456</v>
      </c>
      <c r="D5057" s="5" t="s">
        <v>54281</v>
      </c>
      <c r="E5057" s="6" t="s">
        <v>1740</v>
      </c>
      <c r="F5057" s="4" t="s">
        <v>54282</v>
      </c>
      <c r="G5057" s="4" t="s">
        <v>54283</v>
      </c>
      <c r="H5057" s="4" t="s">
        <v>54029</v>
      </c>
      <c r="I5057" s="4" t="s">
        <v>54034</v>
      </c>
      <c r="J5057" s="4" t="s">
        <v>3551</v>
      </c>
      <c r="K5057" s="4" t="s">
        <v>1463</v>
      </c>
      <c r="L5057" s="4" t="s">
        <v>1526</v>
      </c>
      <c r="M5057" s="9">
        <v>0.55658133711704505</v>
      </c>
      <c r="N5057" s="4" t="s">
        <v>646</v>
      </c>
      <c r="O5057" s="5" t="s">
        <v>56481</v>
      </c>
    </row>
    <row r="5058" spans="1:15" ht="20" customHeight="1" x14ac:dyDescent="0.3">
      <c r="A5058" s="4">
        <v>9099</v>
      </c>
      <c r="B5058" s="5" t="s">
        <v>55842</v>
      </c>
      <c r="C5058" s="5" t="s">
        <v>52183</v>
      </c>
      <c r="D5058" s="5" t="s">
        <v>55843</v>
      </c>
      <c r="E5058" s="6" t="s">
        <v>7087</v>
      </c>
      <c r="F5058" s="4" t="s">
        <v>55844</v>
      </c>
      <c r="G5058" s="4" t="s">
        <v>55845</v>
      </c>
      <c r="H5058" s="4" t="s">
        <v>54029</v>
      </c>
      <c r="I5058" s="4" t="s">
        <v>54034</v>
      </c>
      <c r="J5058" s="4" t="s">
        <v>3551</v>
      </c>
      <c r="K5058" s="4" t="s">
        <v>1415</v>
      </c>
      <c r="L5058" s="4" t="s">
        <v>1755</v>
      </c>
      <c r="M5058" s="9">
        <v>0.5523920954450996</v>
      </c>
      <c r="N5058" s="4" t="s">
        <v>646</v>
      </c>
      <c r="O5058" s="5" t="s">
        <v>56481</v>
      </c>
    </row>
    <row r="5059" spans="1:15" ht="20" customHeight="1" x14ac:dyDescent="0.3">
      <c r="A5059" s="4">
        <v>9100</v>
      </c>
      <c r="B5059" s="5" t="s">
        <v>33769</v>
      </c>
      <c r="C5059" s="5" t="s">
        <v>33770</v>
      </c>
      <c r="D5059" s="5" t="s">
        <v>55926</v>
      </c>
      <c r="E5059" s="6" t="s">
        <v>27164</v>
      </c>
      <c r="F5059" s="4" t="s">
        <v>33771</v>
      </c>
      <c r="G5059" s="4" t="s">
        <v>33772</v>
      </c>
      <c r="H5059" s="4" t="s">
        <v>54029</v>
      </c>
      <c r="I5059" s="4" t="s">
        <v>54034</v>
      </c>
      <c r="J5059" s="4" t="s">
        <v>3551</v>
      </c>
      <c r="K5059" s="4" t="s">
        <v>1401</v>
      </c>
      <c r="L5059" s="4" t="s">
        <v>1470</v>
      </c>
      <c r="M5059" s="9">
        <v>0.54679467724478503</v>
      </c>
      <c r="N5059" s="4" t="s">
        <v>646</v>
      </c>
      <c r="O5059" s="5" t="s">
        <v>56481</v>
      </c>
    </row>
    <row r="5060" spans="1:15" ht="20" customHeight="1" x14ac:dyDescent="0.3">
      <c r="A5060" s="4">
        <v>9101</v>
      </c>
      <c r="B5060" s="5" t="s">
        <v>54555</v>
      </c>
      <c r="C5060" s="5" t="s">
        <v>51562</v>
      </c>
      <c r="D5060" s="5" t="s">
        <v>54556</v>
      </c>
      <c r="E5060" s="6" t="s">
        <v>7087</v>
      </c>
      <c r="F5060" s="4" t="s">
        <v>54557</v>
      </c>
      <c r="G5060" s="4" t="s">
        <v>54558</v>
      </c>
      <c r="H5060" s="4" t="s">
        <v>54029</v>
      </c>
      <c r="I5060" s="4" t="s">
        <v>54034</v>
      </c>
      <c r="J5060" s="4" t="s">
        <v>3551</v>
      </c>
      <c r="K5060" s="4" t="s">
        <v>1401</v>
      </c>
      <c r="L5060" s="4" t="s">
        <v>1667</v>
      </c>
      <c r="M5060" s="9">
        <v>0.54229160680193988</v>
      </c>
      <c r="N5060" s="4" t="s">
        <v>646</v>
      </c>
      <c r="O5060" s="5" t="s">
        <v>56481</v>
      </c>
    </row>
    <row r="5061" spans="1:15" ht="20" customHeight="1" x14ac:dyDescent="0.3">
      <c r="A5061" s="4">
        <v>9102</v>
      </c>
      <c r="B5061" s="5" t="s">
        <v>54794</v>
      </c>
      <c r="C5061" s="5" t="s">
        <v>51671</v>
      </c>
      <c r="D5061" s="5" t="s">
        <v>54795</v>
      </c>
      <c r="E5061" s="6" t="s">
        <v>2178</v>
      </c>
      <c r="F5061" s="4" t="s">
        <v>54796</v>
      </c>
      <c r="G5061" s="4" t="s">
        <v>54797</v>
      </c>
      <c r="H5061" s="4" t="s">
        <v>54029</v>
      </c>
      <c r="I5061" s="4" t="s">
        <v>54034</v>
      </c>
      <c r="J5061" s="4" t="s">
        <v>3551</v>
      </c>
      <c r="K5061" s="4" t="s">
        <v>1415</v>
      </c>
      <c r="L5061" s="4" t="s">
        <v>1645</v>
      </c>
      <c r="M5061" s="9">
        <v>0.53769830754696102</v>
      </c>
      <c r="N5061" s="4" t="s">
        <v>646</v>
      </c>
      <c r="O5061" s="5" t="s">
        <v>56481</v>
      </c>
    </row>
    <row r="5062" spans="1:15" ht="20" customHeight="1" x14ac:dyDescent="0.3">
      <c r="A5062" s="4">
        <v>9103</v>
      </c>
      <c r="B5062" s="5" t="s">
        <v>55857</v>
      </c>
      <c r="C5062" s="5" t="s">
        <v>52187</v>
      </c>
      <c r="D5062" s="5" t="s">
        <v>55858</v>
      </c>
      <c r="E5062" s="6" t="s">
        <v>1621</v>
      </c>
      <c r="F5062" s="4" t="s">
        <v>55859</v>
      </c>
      <c r="G5062" s="4" t="s">
        <v>55860</v>
      </c>
      <c r="H5062" s="4" t="s">
        <v>54029</v>
      </c>
      <c r="I5062" s="4" t="s">
        <v>54034</v>
      </c>
      <c r="J5062" s="4" t="s">
        <v>3551</v>
      </c>
      <c r="K5062" s="4" t="s">
        <v>1415</v>
      </c>
      <c r="L5062" s="4" t="s">
        <v>1755</v>
      </c>
      <c r="M5062" s="9">
        <v>0.53602209243098942</v>
      </c>
      <c r="N5062" s="4" t="s">
        <v>646</v>
      </c>
      <c r="O5062" s="5" t="s">
        <v>56481</v>
      </c>
    </row>
    <row r="5063" spans="1:15" ht="20" customHeight="1" x14ac:dyDescent="0.3">
      <c r="A5063" s="4">
        <v>9104</v>
      </c>
      <c r="B5063" s="5" t="s">
        <v>29323</v>
      </c>
      <c r="C5063" s="5" t="s">
        <v>29324</v>
      </c>
      <c r="D5063" s="5" t="s">
        <v>29325</v>
      </c>
      <c r="E5063" s="6" t="s">
        <v>2204</v>
      </c>
      <c r="F5063" s="4" t="s">
        <v>29326</v>
      </c>
      <c r="G5063" s="4" t="s">
        <v>29327</v>
      </c>
      <c r="H5063" s="4" t="s">
        <v>54029</v>
      </c>
      <c r="I5063" s="4" t="s">
        <v>54034</v>
      </c>
      <c r="J5063" s="4" t="s">
        <v>3551</v>
      </c>
      <c r="K5063" s="4" t="s">
        <v>1401</v>
      </c>
      <c r="L5063" s="4" t="s">
        <v>1667</v>
      </c>
      <c r="M5063" s="9">
        <v>0.53387606822627831</v>
      </c>
      <c r="N5063" s="4" t="s">
        <v>646</v>
      </c>
      <c r="O5063" s="5" t="s">
        <v>56481</v>
      </c>
    </row>
    <row r="5064" spans="1:15" ht="20" customHeight="1" x14ac:dyDescent="0.3">
      <c r="A5064" s="4">
        <v>9105</v>
      </c>
      <c r="B5064" s="5" t="s">
        <v>29315</v>
      </c>
      <c r="C5064" s="5" t="s">
        <v>29316</v>
      </c>
      <c r="D5064" s="5" t="s">
        <v>29316</v>
      </c>
      <c r="E5064" s="6" t="s">
        <v>1406</v>
      </c>
      <c r="F5064" s="4" t="s">
        <v>29317</v>
      </c>
      <c r="G5064" s="4" t="s">
        <v>29317</v>
      </c>
      <c r="H5064" s="4" t="s">
        <v>54029</v>
      </c>
      <c r="I5064" s="4" t="s">
        <v>54034</v>
      </c>
      <c r="J5064" s="4" t="s">
        <v>1534</v>
      </c>
      <c r="K5064" s="4" t="s">
        <v>1463</v>
      </c>
      <c r="L5064" s="4" t="s">
        <v>1526</v>
      </c>
      <c r="M5064" s="9">
        <v>0.52992502850876511</v>
      </c>
      <c r="N5064" s="4" t="s">
        <v>646</v>
      </c>
      <c r="O5064" s="5" t="e">
        <v>#N/A</v>
      </c>
    </row>
    <row r="5065" spans="1:15" ht="20" customHeight="1" x14ac:dyDescent="0.3">
      <c r="A5065" s="4">
        <v>9106</v>
      </c>
      <c r="B5065" s="5" t="s">
        <v>54078</v>
      </c>
      <c r="C5065" s="5" t="s">
        <v>51359</v>
      </c>
      <c r="D5065" s="5" t="s">
        <v>54079</v>
      </c>
      <c r="E5065" s="6" t="s">
        <v>2302</v>
      </c>
      <c r="F5065" s="4" t="s">
        <v>54080</v>
      </c>
      <c r="G5065" s="4" t="s">
        <v>54081</v>
      </c>
      <c r="H5065" s="4" t="s">
        <v>54029</v>
      </c>
      <c r="I5065" s="4" t="s">
        <v>54034</v>
      </c>
      <c r="J5065" s="4" t="s">
        <v>3551</v>
      </c>
      <c r="K5065" s="4" t="s">
        <v>1463</v>
      </c>
      <c r="L5065" s="4" t="s">
        <v>1723</v>
      </c>
      <c r="M5065" s="9">
        <v>0.52821129124375621</v>
      </c>
      <c r="N5065" s="4" t="s">
        <v>646</v>
      </c>
      <c r="O5065" s="5" t="s">
        <v>56481</v>
      </c>
    </row>
    <row r="5066" spans="1:15" ht="20" customHeight="1" x14ac:dyDescent="0.3">
      <c r="A5066" s="4">
        <v>9107</v>
      </c>
      <c r="B5066" s="5" t="s">
        <v>55110</v>
      </c>
      <c r="C5066" s="5" t="s">
        <v>51797</v>
      </c>
      <c r="D5066" s="5" t="s">
        <v>55111</v>
      </c>
      <c r="E5066" s="6" t="s">
        <v>3499</v>
      </c>
      <c r="F5066" s="4" t="s">
        <v>55112</v>
      </c>
      <c r="G5066" s="4" t="s">
        <v>55113</v>
      </c>
      <c r="H5066" s="4" t="s">
        <v>54029</v>
      </c>
      <c r="I5066" s="4" t="s">
        <v>54034</v>
      </c>
      <c r="J5066" s="4" t="s">
        <v>3551</v>
      </c>
      <c r="K5066" s="4" t="s">
        <v>1463</v>
      </c>
      <c r="L5066" s="4" t="s">
        <v>1484</v>
      </c>
      <c r="M5066" s="9">
        <v>0.52410209251229567</v>
      </c>
      <c r="N5066" s="4" t="s">
        <v>646</v>
      </c>
      <c r="O5066" s="5" t="s">
        <v>56481</v>
      </c>
    </row>
    <row r="5067" spans="1:15" ht="20" customHeight="1" x14ac:dyDescent="0.3">
      <c r="A5067" s="4">
        <v>9108</v>
      </c>
      <c r="B5067" s="5" t="s">
        <v>35784</v>
      </c>
      <c r="C5067" s="5" t="s">
        <v>35785</v>
      </c>
      <c r="D5067" s="5" t="s">
        <v>35785</v>
      </c>
      <c r="E5067" s="6" t="s">
        <v>1518</v>
      </c>
      <c r="F5067" s="4"/>
      <c r="G5067" s="4" t="s">
        <v>35786</v>
      </c>
      <c r="H5067" s="4" t="s">
        <v>54029</v>
      </c>
      <c r="I5067" s="4" t="s">
        <v>54034</v>
      </c>
      <c r="J5067" s="4" t="s">
        <v>3551</v>
      </c>
      <c r="K5067" s="4" t="s">
        <v>1463</v>
      </c>
      <c r="L5067" s="4" t="s">
        <v>1484</v>
      </c>
      <c r="M5067" s="9">
        <v>0.52346546158670959</v>
      </c>
      <c r="N5067" s="4" t="s">
        <v>646</v>
      </c>
      <c r="O5067" s="5" t="s">
        <v>56481</v>
      </c>
    </row>
    <row r="5068" spans="1:15" ht="20" customHeight="1" x14ac:dyDescent="0.3">
      <c r="A5068" s="4">
        <v>9109</v>
      </c>
      <c r="B5068" s="5" t="s">
        <v>55106</v>
      </c>
      <c r="C5068" s="5" t="s">
        <v>51798</v>
      </c>
      <c r="D5068" s="5" t="s">
        <v>55107</v>
      </c>
      <c r="E5068" s="6" t="s">
        <v>1442</v>
      </c>
      <c r="F5068" s="4" t="s">
        <v>55108</v>
      </c>
      <c r="G5068" s="4" t="s">
        <v>55109</v>
      </c>
      <c r="H5068" s="4" t="s">
        <v>54029</v>
      </c>
      <c r="I5068" s="4" t="s">
        <v>54034</v>
      </c>
      <c r="J5068" s="4" t="s">
        <v>3551</v>
      </c>
      <c r="K5068" s="4" t="s">
        <v>1401</v>
      </c>
      <c r="L5068" s="4" t="s">
        <v>1464</v>
      </c>
      <c r="M5068" s="9">
        <v>0.5227649497311323</v>
      </c>
      <c r="N5068" s="4" t="s">
        <v>646</v>
      </c>
      <c r="O5068" s="5" t="s">
        <v>56481</v>
      </c>
    </row>
    <row r="5069" spans="1:15" ht="20" customHeight="1" x14ac:dyDescent="0.3">
      <c r="A5069" s="4">
        <v>9110</v>
      </c>
      <c r="B5069" s="5" t="s">
        <v>55069</v>
      </c>
      <c r="C5069" s="5" t="s">
        <v>51786</v>
      </c>
      <c r="D5069" s="5" t="s">
        <v>55070</v>
      </c>
      <c r="E5069" s="6" t="s">
        <v>3499</v>
      </c>
      <c r="F5069" s="4" t="s">
        <v>55071</v>
      </c>
      <c r="G5069" s="4" t="s">
        <v>55072</v>
      </c>
      <c r="H5069" s="4" t="s">
        <v>54029</v>
      </c>
      <c r="I5069" s="4" t="s">
        <v>54034</v>
      </c>
      <c r="J5069" s="4" t="s">
        <v>3551</v>
      </c>
      <c r="K5069" s="4" t="s">
        <v>1415</v>
      </c>
      <c r="L5069" s="4" t="s">
        <v>1617</v>
      </c>
      <c r="M5069" s="9">
        <v>0.52214972725821862</v>
      </c>
      <c r="N5069" s="4" t="s">
        <v>644</v>
      </c>
      <c r="O5069" s="5" t="s">
        <v>56481</v>
      </c>
    </row>
    <row r="5070" spans="1:15" ht="20" customHeight="1" x14ac:dyDescent="0.3">
      <c r="A5070" s="4">
        <v>9111</v>
      </c>
      <c r="B5070" s="5" t="s">
        <v>55829</v>
      </c>
      <c r="C5070" s="5" t="s">
        <v>52177</v>
      </c>
      <c r="D5070" s="5" t="s">
        <v>56398</v>
      </c>
      <c r="E5070" s="6" t="s">
        <v>55830</v>
      </c>
      <c r="F5070" s="4" t="s">
        <v>55831</v>
      </c>
      <c r="G5070" s="4"/>
      <c r="H5070" s="4" t="s">
        <v>54029</v>
      </c>
      <c r="I5070" s="4" t="s">
        <v>54034</v>
      </c>
      <c r="J5070" s="4" t="s">
        <v>3551</v>
      </c>
      <c r="K5070" s="4" t="s">
        <v>1463</v>
      </c>
      <c r="L5070" s="4" t="s">
        <v>1830</v>
      </c>
      <c r="M5070" s="9">
        <v>0.52036362337356279</v>
      </c>
      <c r="N5070" s="4" t="s">
        <v>644</v>
      </c>
      <c r="O5070" s="5" t="s">
        <v>56483</v>
      </c>
    </row>
    <row r="5071" spans="1:15" ht="20" customHeight="1" x14ac:dyDescent="0.3">
      <c r="A5071" s="4">
        <v>9112</v>
      </c>
      <c r="B5071" s="5" t="s">
        <v>55975</v>
      </c>
      <c r="C5071" s="5" t="s">
        <v>52219</v>
      </c>
      <c r="D5071" s="5" t="s">
        <v>52219</v>
      </c>
      <c r="E5071" s="6" t="s">
        <v>27164</v>
      </c>
      <c r="F5071" s="4" t="s">
        <v>55976</v>
      </c>
      <c r="G5071" s="4" t="s">
        <v>55977</v>
      </c>
      <c r="H5071" s="4" t="s">
        <v>54029</v>
      </c>
      <c r="I5071" s="4" t="s">
        <v>54034</v>
      </c>
      <c r="J5071" s="4" t="s">
        <v>3551</v>
      </c>
      <c r="K5071" s="4" t="s">
        <v>1401</v>
      </c>
      <c r="L5071" s="4" t="s">
        <v>1983</v>
      </c>
      <c r="M5071" s="9">
        <v>0.51978041857355151</v>
      </c>
      <c r="N5071" s="4" t="s">
        <v>644</v>
      </c>
      <c r="O5071" s="5" t="s">
        <v>56481</v>
      </c>
    </row>
    <row r="5072" spans="1:15" ht="20" customHeight="1" x14ac:dyDescent="0.3">
      <c r="A5072" s="4">
        <v>9113</v>
      </c>
      <c r="B5072" s="5" t="s">
        <v>55027</v>
      </c>
      <c r="C5072" s="5" t="s">
        <v>51766</v>
      </c>
      <c r="D5072" s="5" t="s">
        <v>55028</v>
      </c>
      <c r="E5072" s="6" t="s">
        <v>1442</v>
      </c>
      <c r="F5072" s="4" t="s">
        <v>55029</v>
      </c>
      <c r="G5072" s="4" t="s">
        <v>55030</v>
      </c>
      <c r="H5072" s="4" t="s">
        <v>54029</v>
      </c>
      <c r="I5072" s="4" t="s">
        <v>54034</v>
      </c>
      <c r="J5072" s="4" t="s">
        <v>1534</v>
      </c>
      <c r="K5072" s="4" t="s">
        <v>1463</v>
      </c>
      <c r="L5072" s="4" t="s">
        <v>1830</v>
      </c>
      <c r="M5072" s="9">
        <v>0.51146723939098448</v>
      </c>
      <c r="N5072" s="4" t="s">
        <v>644</v>
      </c>
      <c r="O5072" s="5" t="s">
        <v>56481</v>
      </c>
    </row>
    <row r="5073" spans="1:15" ht="20" customHeight="1" x14ac:dyDescent="0.3">
      <c r="A5073" s="4">
        <v>9114</v>
      </c>
      <c r="B5073" s="5" t="s">
        <v>33754</v>
      </c>
      <c r="C5073" s="5" t="s">
        <v>33755</v>
      </c>
      <c r="D5073" s="5" t="s">
        <v>55952</v>
      </c>
      <c r="E5073" s="6" t="s">
        <v>1442</v>
      </c>
      <c r="F5073" s="4" t="s">
        <v>33757</v>
      </c>
      <c r="G5073" s="4" t="s">
        <v>33758</v>
      </c>
      <c r="H5073" s="4" t="s">
        <v>54029</v>
      </c>
      <c r="I5073" s="4" t="s">
        <v>54034</v>
      </c>
      <c r="J5073" s="4" t="s">
        <v>3551</v>
      </c>
      <c r="K5073" s="4" t="s">
        <v>1401</v>
      </c>
      <c r="L5073" s="4" t="s">
        <v>1547</v>
      </c>
      <c r="M5073" s="9">
        <v>0.51033504482512482</v>
      </c>
      <c r="N5073" s="4" t="s">
        <v>644</v>
      </c>
      <c r="O5073" s="5" t="s">
        <v>56481</v>
      </c>
    </row>
    <row r="5074" spans="1:15" ht="20" customHeight="1" x14ac:dyDescent="0.3">
      <c r="A5074" s="4">
        <v>9115</v>
      </c>
      <c r="B5074" s="5" t="s">
        <v>55743</v>
      </c>
      <c r="C5074" s="5" t="s">
        <v>52109</v>
      </c>
      <c r="D5074" s="5" t="s">
        <v>52109</v>
      </c>
      <c r="E5074" s="6" t="s">
        <v>2484</v>
      </c>
      <c r="F5074" s="4" t="s">
        <v>55744</v>
      </c>
      <c r="G5074" s="4" t="s">
        <v>55745</v>
      </c>
      <c r="H5074" s="4" t="s">
        <v>54029</v>
      </c>
      <c r="I5074" s="4" t="s">
        <v>54034</v>
      </c>
      <c r="J5074" s="4" t="s">
        <v>3551</v>
      </c>
      <c r="K5074" s="4" t="s">
        <v>1415</v>
      </c>
      <c r="L5074" s="4" t="s">
        <v>1402</v>
      </c>
      <c r="M5074" s="9">
        <v>0.50923059553773775</v>
      </c>
      <c r="N5074" s="4" t="s">
        <v>644</v>
      </c>
      <c r="O5074" s="5" t="s">
        <v>56481</v>
      </c>
    </row>
    <row r="5075" spans="1:15" ht="20" customHeight="1" x14ac:dyDescent="0.3">
      <c r="A5075" s="4">
        <v>9116</v>
      </c>
      <c r="B5075" s="5" t="s">
        <v>55392</v>
      </c>
      <c r="C5075" s="5" t="s">
        <v>51917</v>
      </c>
      <c r="D5075" s="5" t="s">
        <v>55393</v>
      </c>
      <c r="E5075" s="6" t="s">
        <v>2302</v>
      </c>
      <c r="F5075" s="4" t="s">
        <v>55394</v>
      </c>
      <c r="G5075" s="4" t="s">
        <v>55395</v>
      </c>
      <c r="H5075" s="4" t="s">
        <v>54029</v>
      </c>
      <c r="I5075" s="4" t="s">
        <v>54034</v>
      </c>
      <c r="J5075" s="4" t="s">
        <v>3551</v>
      </c>
      <c r="K5075" s="4" t="s">
        <v>1463</v>
      </c>
      <c r="L5075" s="4" t="s">
        <v>1723</v>
      </c>
      <c r="M5075" s="9">
        <v>0.50892475104712509</v>
      </c>
      <c r="N5075" s="4" t="s">
        <v>644</v>
      </c>
      <c r="O5075" s="5" t="s">
        <v>56481</v>
      </c>
    </row>
    <row r="5076" spans="1:15" ht="20" customHeight="1" x14ac:dyDescent="0.3">
      <c r="A5076" s="4">
        <v>9117</v>
      </c>
      <c r="B5076" s="5" t="s">
        <v>30061</v>
      </c>
      <c r="C5076" s="5" t="s">
        <v>30062</v>
      </c>
      <c r="D5076" s="5" t="s">
        <v>30062</v>
      </c>
      <c r="E5076" s="6" t="s">
        <v>7087</v>
      </c>
      <c r="F5076" s="4" t="s">
        <v>30063</v>
      </c>
      <c r="G5076" s="4" t="s">
        <v>30064</v>
      </c>
      <c r="H5076" s="4" t="s">
        <v>54029</v>
      </c>
      <c r="I5076" s="4" t="s">
        <v>54034</v>
      </c>
      <c r="J5076" s="4" t="s">
        <v>1534</v>
      </c>
      <c r="K5076" s="4" t="s">
        <v>1401</v>
      </c>
      <c r="L5076" s="4" t="s">
        <v>1470</v>
      </c>
      <c r="M5076" s="9">
        <v>0.50484433133280959</v>
      </c>
      <c r="N5076" s="4" t="s">
        <v>644</v>
      </c>
      <c r="O5076" s="5" t="s">
        <v>56481</v>
      </c>
    </row>
    <row r="5077" spans="1:15" ht="20" customHeight="1" x14ac:dyDescent="0.3">
      <c r="A5077" s="4">
        <v>9118</v>
      </c>
      <c r="B5077" s="5" t="s">
        <v>55126</v>
      </c>
      <c r="C5077" s="5" t="s">
        <v>51804</v>
      </c>
      <c r="D5077" s="5" t="s">
        <v>51804</v>
      </c>
      <c r="E5077" s="6" t="s">
        <v>25378</v>
      </c>
      <c r="F5077" s="4" t="s">
        <v>55127</v>
      </c>
      <c r="G5077" s="4" t="s">
        <v>55128</v>
      </c>
      <c r="H5077" s="4" t="s">
        <v>54029</v>
      </c>
      <c r="I5077" s="4" t="s">
        <v>54034</v>
      </c>
      <c r="J5077" s="4" t="s">
        <v>3551</v>
      </c>
      <c r="K5077" s="4" t="s">
        <v>1463</v>
      </c>
      <c r="L5077" s="4" t="s">
        <v>1542</v>
      </c>
      <c r="M5077" s="9">
        <v>0.50414061989167291</v>
      </c>
      <c r="N5077" s="4" t="s">
        <v>644</v>
      </c>
      <c r="O5077" s="5" t="s">
        <v>56481</v>
      </c>
    </row>
    <row r="5078" spans="1:15" ht="20" customHeight="1" x14ac:dyDescent="0.3">
      <c r="A5078" s="4">
        <v>9119</v>
      </c>
      <c r="B5078" s="5" t="s">
        <v>54473</v>
      </c>
      <c r="C5078" s="5" t="s">
        <v>51531</v>
      </c>
      <c r="D5078" s="5" t="s">
        <v>54474</v>
      </c>
      <c r="E5078" s="6" t="s">
        <v>7087</v>
      </c>
      <c r="F5078" s="4" t="s">
        <v>54475</v>
      </c>
      <c r="G5078" s="4" t="s">
        <v>54476</v>
      </c>
      <c r="H5078" s="4" t="s">
        <v>54029</v>
      </c>
      <c r="I5078" s="4" t="s">
        <v>54034</v>
      </c>
      <c r="J5078" s="4" t="s">
        <v>3551</v>
      </c>
      <c r="K5078" s="4" t="s">
        <v>1483</v>
      </c>
      <c r="L5078" s="4" t="s">
        <v>1729</v>
      </c>
      <c r="M5078" s="9">
        <v>0.5030079524962664</v>
      </c>
      <c r="N5078" s="4" t="s">
        <v>644</v>
      </c>
      <c r="O5078" s="5" t="s">
        <v>56481</v>
      </c>
    </row>
    <row r="5079" spans="1:15" ht="20" customHeight="1" x14ac:dyDescent="0.3">
      <c r="A5079" s="4">
        <v>9120</v>
      </c>
      <c r="B5079" s="5" t="s">
        <v>55839</v>
      </c>
      <c r="C5079" s="5" t="s">
        <v>52182</v>
      </c>
      <c r="D5079" s="5" t="s">
        <v>52182</v>
      </c>
      <c r="E5079" s="6" t="s">
        <v>1621</v>
      </c>
      <c r="F5079" s="4" t="s">
        <v>55840</v>
      </c>
      <c r="G5079" s="4" t="s">
        <v>55841</v>
      </c>
      <c r="H5079" s="4" t="s">
        <v>54029</v>
      </c>
      <c r="I5079" s="4" t="s">
        <v>54034</v>
      </c>
      <c r="J5079" s="4" t="s">
        <v>1534</v>
      </c>
      <c r="K5079" s="4" t="s">
        <v>1401</v>
      </c>
      <c r="L5079" s="4" t="s">
        <v>1791</v>
      </c>
      <c r="M5079" s="9">
        <v>0.50260716121042459</v>
      </c>
      <c r="N5079" s="4" t="s">
        <v>644</v>
      </c>
      <c r="O5079" s="5" t="s">
        <v>56481</v>
      </c>
    </row>
    <row r="5080" spans="1:15" ht="20" customHeight="1" x14ac:dyDescent="0.3">
      <c r="A5080" s="4">
        <v>9121</v>
      </c>
      <c r="B5080" s="5" t="s">
        <v>54704</v>
      </c>
      <c r="C5080" s="5" t="s">
        <v>51617</v>
      </c>
      <c r="D5080" s="5" t="s">
        <v>51617</v>
      </c>
      <c r="E5080" s="6" t="s">
        <v>7087</v>
      </c>
      <c r="F5080" s="4" t="s">
        <v>54705</v>
      </c>
      <c r="G5080" s="4" t="s">
        <v>54706</v>
      </c>
      <c r="H5080" s="4" t="s">
        <v>54029</v>
      </c>
      <c r="I5080" s="4" t="s">
        <v>54034</v>
      </c>
      <c r="J5080" s="4" t="s">
        <v>1534</v>
      </c>
      <c r="K5080" s="4" t="s">
        <v>1483</v>
      </c>
      <c r="L5080" s="4" t="s">
        <v>1736</v>
      </c>
      <c r="M5080" s="9">
        <v>0.50198347379802077</v>
      </c>
      <c r="N5080" s="4" t="s">
        <v>644</v>
      </c>
      <c r="O5080" s="5" t="s">
        <v>56481</v>
      </c>
    </row>
    <row r="5081" spans="1:15" ht="20" customHeight="1" x14ac:dyDescent="0.3">
      <c r="A5081" s="4">
        <v>9122</v>
      </c>
      <c r="B5081" s="5" t="s">
        <v>33727</v>
      </c>
      <c r="C5081" s="5" t="s">
        <v>33728</v>
      </c>
      <c r="D5081" s="5" t="s">
        <v>33728</v>
      </c>
      <c r="E5081" s="6" t="s">
        <v>7087</v>
      </c>
      <c r="F5081" s="4" t="s">
        <v>33729</v>
      </c>
      <c r="G5081" s="4" t="s">
        <v>33730</v>
      </c>
      <c r="H5081" s="4" t="s">
        <v>54029</v>
      </c>
      <c r="I5081" s="4" t="s">
        <v>54034</v>
      </c>
      <c r="J5081" s="4" t="s">
        <v>3551</v>
      </c>
      <c r="K5081" s="4" t="s">
        <v>1401</v>
      </c>
      <c r="L5081" s="4" t="s">
        <v>1736</v>
      </c>
      <c r="M5081" s="9">
        <v>0.50183747954906999</v>
      </c>
      <c r="N5081" s="4" t="s">
        <v>644</v>
      </c>
      <c r="O5081" s="5" t="s">
        <v>56481</v>
      </c>
    </row>
    <row r="5082" spans="1:15" ht="20" customHeight="1" x14ac:dyDescent="0.3">
      <c r="A5082" s="4">
        <v>9123</v>
      </c>
      <c r="B5082" s="5" t="s">
        <v>51566</v>
      </c>
      <c r="C5082" s="5" t="s">
        <v>51566</v>
      </c>
      <c r="D5082" s="5" t="s">
        <v>54571</v>
      </c>
      <c r="E5082" s="6" t="s">
        <v>54572</v>
      </c>
      <c r="F5082" s="4" t="s">
        <v>54573</v>
      </c>
      <c r="G5082" s="4" t="s">
        <v>54574</v>
      </c>
      <c r="H5082" s="4" t="s">
        <v>54029</v>
      </c>
      <c r="I5082" s="4" t="s">
        <v>54034</v>
      </c>
      <c r="J5082" s="4" t="s">
        <v>3551</v>
      </c>
      <c r="K5082" s="4" t="s">
        <v>1483</v>
      </c>
      <c r="L5082" s="4" t="s">
        <v>2097</v>
      </c>
      <c r="M5082" s="9">
        <v>0.50137881454621214</v>
      </c>
      <c r="N5082" s="4" t="s">
        <v>644</v>
      </c>
      <c r="O5082" s="5" t="s">
        <v>56483</v>
      </c>
    </row>
    <row r="5083" spans="1:15" ht="20" customHeight="1" x14ac:dyDescent="0.3">
      <c r="A5083" s="4">
        <v>9124</v>
      </c>
      <c r="B5083" s="5" t="s">
        <v>33343</v>
      </c>
      <c r="C5083" s="5" t="s">
        <v>33344</v>
      </c>
      <c r="D5083" s="5" t="s">
        <v>33344</v>
      </c>
      <c r="E5083" s="6" t="s">
        <v>1442</v>
      </c>
      <c r="F5083" s="4" t="s">
        <v>33345</v>
      </c>
      <c r="G5083" s="4" t="s">
        <v>33346</v>
      </c>
      <c r="H5083" s="4" t="s">
        <v>54029</v>
      </c>
      <c r="I5083" s="4" t="s">
        <v>54034</v>
      </c>
      <c r="J5083" s="4" t="s">
        <v>3551</v>
      </c>
      <c r="K5083" s="4" t="s">
        <v>1401</v>
      </c>
      <c r="L5083" s="4" t="s">
        <v>1547</v>
      </c>
      <c r="M5083" s="9">
        <v>0.5007670917382544</v>
      </c>
      <c r="N5083" s="4" t="s">
        <v>644</v>
      </c>
      <c r="O5083" s="5" t="s">
        <v>56481</v>
      </c>
    </row>
    <row r="5084" spans="1:15" ht="20" customHeight="1" x14ac:dyDescent="0.3">
      <c r="A5084" s="4">
        <v>9125</v>
      </c>
      <c r="B5084" s="5" t="s">
        <v>55321</v>
      </c>
      <c r="C5084" s="5" t="s">
        <v>51875</v>
      </c>
      <c r="D5084" s="5" t="s">
        <v>55322</v>
      </c>
      <c r="E5084" s="6" t="s">
        <v>1442</v>
      </c>
      <c r="F5084" s="4" t="s">
        <v>55323</v>
      </c>
      <c r="G5084" s="4" t="s">
        <v>55324</v>
      </c>
      <c r="H5084" s="4" t="s">
        <v>54029</v>
      </c>
      <c r="I5084" s="4" t="s">
        <v>54034</v>
      </c>
      <c r="J5084" s="4" t="s">
        <v>3551</v>
      </c>
      <c r="K5084" s="4" t="s">
        <v>1463</v>
      </c>
      <c r="L5084" s="4" t="s">
        <v>1542</v>
      </c>
      <c r="M5084" s="9">
        <v>0.50048730816181075</v>
      </c>
      <c r="N5084" s="4" t="s">
        <v>644</v>
      </c>
      <c r="O5084" s="5" t="s">
        <v>56481</v>
      </c>
    </row>
    <row r="5085" spans="1:15" ht="20" customHeight="1" x14ac:dyDescent="0.3">
      <c r="A5085" s="4">
        <v>9126</v>
      </c>
      <c r="B5085" s="5" t="s">
        <v>55835</v>
      </c>
      <c r="C5085" s="5" t="s">
        <v>52181</v>
      </c>
      <c r="D5085" s="5" t="s">
        <v>52181</v>
      </c>
      <c r="E5085" s="6" t="s">
        <v>55836</v>
      </c>
      <c r="F5085" s="4" t="s">
        <v>55837</v>
      </c>
      <c r="G5085" s="4" t="s">
        <v>55838</v>
      </c>
      <c r="H5085" s="4" t="s">
        <v>54029</v>
      </c>
      <c r="I5085" s="4" t="s">
        <v>54034</v>
      </c>
      <c r="J5085" s="4" t="s">
        <v>3551</v>
      </c>
      <c r="K5085" s="4" t="s">
        <v>1401</v>
      </c>
      <c r="L5085" s="4" t="s">
        <v>1791</v>
      </c>
      <c r="M5085" s="9">
        <v>0.50015962485145782</v>
      </c>
      <c r="N5085" s="4" t="s">
        <v>644</v>
      </c>
      <c r="O5085" s="5" t="s">
        <v>56481</v>
      </c>
    </row>
    <row r="5086" spans="1:15" ht="20" customHeight="1" x14ac:dyDescent="0.3">
      <c r="A5086" s="4">
        <v>9127</v>
      </c>
      <c r="B5086" s="5" t="s">
        <v>54951</v>
      </c>
      <c r="C5086" s="5" t="s">
        <v>51737</v>
      </c>
      <c r="D5086" s="5" t="s">
        <v>54952</v>
      </c>
      <c r="E5086" s="6" t="s">
        <v>1581</v>
      </c>
      <c r="F5086" s="4" t="s">
        <v>54953</v>
      </c>
      <c r="G5086" s="4" t="s">
        <v>54954</v>
      </c>
      <c r="H5086" s="4" t="s">
        <v>54029</v>
      </c>
      <c r="I5086" s="4" t="s">
        <v>54034</v>
      </c>
      <c r="J5086" s="4" t="s">
        <v>3551</v>
      </c>
      <c r="K5086" s="4" t="s">
        <v>1415</v>
      </c>
      <c r="L5086" s="4" t="s">
        <v>1700</v>
      </c>
      <c r="M5086" s="9">
        <v>0.5</v>
      </c>
      <c r="N5086" s="4" t="s">
        <v>644</v>
      </c>
      <c r="O5086" s="5" t="s">
        <v>56481</v>
      </c>
    </row>
    <row r="5087" spans="1:15" ht="20" customHeight="1" x14ac:dyDescent="0.3">
      <c r="A5087" s="4">
        <v>9128</v>
      </c>
      <c r="B5087" s="5" t="s">
        <v>31204</v>
      </c>
      <c r="C5087" s="5" t="s">
        <v>31205</v>
      </c>
      <c r="D5087" s="5" t="s">
        <v>31205</v>
      </c>
      <c r="E5087" s="6" t="s">
        <v>1581</v>
      </c>
      <c r="F5087" s="4" t="s">
        <v>31206</v>
      </c>
      <c r="G5087" s="4" t="s">
        <v>31207</v>
      </c>
      <c r="H5087" s="4" t="s">
        <v>54029</v>
      </c>
      <c r="I5087" s="4" t="s">
        <v>54034</v>
      </c>
      <c r="J5087" s="4" t="s">
        <v>3551</v>
      </c>
      <c r="K5087" s="4" t="s">
        <v>1401</v>
      </c>
      <c r="L5087" s="4" t="s">
        <v>1502</v>
      </c>
      <c r="M5087" s="9">
        <v>0.49972898720389491</v>
      </c>
      <c r="N5087" s="4" t="s">
        <v>644</v>
      </c>
      <c r="O5087" s="5" t="s">
        <v>56481</v>
      </c>
    </row>
    <row r="5088" spans="1:15" ht="20" customHeight="1" x14ac:dyDescent="0.3">
      <c r="A5088" s="4">
        <v>9129</v>
      </c>
      <c r="B5088" s="5" t="s">
        <v>55345</v>
      </c>
      <c r="C5088" s="5" t="s">
        <v>51885</v>
      </c>
      <c r="D5088" s="5" t="s">
        <v>51885</v>
      </c>
      <c r="E5088" s="6" t="s">
        <v>1442</v>
      </c>
      <c r="F5088" s="4" t="s">
        <v>55346</v>
      </c>
      <c r="G5088" s="4" t="s">
        <v>55347</v>
      </c>
      <c r="H5088" s="4" t="s">
        <v>54029</v>
      </c>
      <c r="I5088" s="4" t="s">
        <v>54034</v>
      </c>
      <c r="J5088" s="4" t="s">
        <v>3551</v>
      </c>
      <c r="K5088" s="4" t="s">
        <v>1463</v>
      </c>
      <c r="L5088" s="4" t="s">
        <v>1490</v>
      </c>
      <c r="M5088" s="9">
        <v>0.49959273758482647</v>
      </c>
      <c r="N5088" s="4" t="s">
        <v>644</v>
      </c>
      <c r="O5088" s="5" t="s">
        <v>56481</v>
      </c>
    </row>
    <row r="5089" spans="1:15" ht="20" customHeight="1" x14ac:dyDescent="0.3">
      <c r="A5089" s="4">
        <v>9130</v>
      </c>
      <c r="B5089" s="5" t="s">
        <v>55382</v>
      </c>
      <c r="C5089" s="5" t="s">
        <v>51904</v>
      </c>
      <c r="D5089" s="5" t="s">
        <v>55383</v>
      </c>
      <c r="E5089" s="6" t="s">
        <v>7087</v>
      </c>
      <c r="F5089" s="4" t="s">
        <v>55384</v>
      </c>
      <c r="G5089" s="4" t="s">
        <v>55385</v>
      </c>
      <c r="H5089" s="4" t="s">
        <v>54029</v>
      </c>
      <c r="I5089" s="4" t="s">
        <v>54034</v>
      </c>
      <c r="J5089" s="4" t="s">
        <v>3551</v>
      </c>
      <c r="K5089" s="4" t="s">
        <v>1463</v>
      </c>
      <c r="L5089" s="4" t="s">
        <v>1502</v>
      </c>
      <c r="M5089" s="9">
        <v>0.49805636704326112</v>
      </c>
      <c r="N5089" s="4" t="s">
        <v>644</v>
      </c>
      <c r="O5089" s="5" t="s">
        <v>56481</v>
      </c>
    </row>
    <row r="5090" spans="1:15" ht="20" customHeight="1" x14ac:dyDescent="0.3">
      <c r="A5090" s="4">
        <v>9131</v>
      </c>
      <c r="B5090" s="5" t="s">
        <v>54684</v>
      </c>
      <c r="C5090" s="5" t="s">
        <v>51607</v>
      </c>
      <c r="D5090" s="5" t="s">
        <v>51607</v>
      </c>
      <c r="E5090" s="6" t="s">
        <v>7385</v>
      </c>
      <c r="F5090" s="4" t="s">
        <v>54685</v>
      </c>
      <c r="G5090" s="4" t="s">
        <v>54686</v>
      </c>
      <c r="H5090" s="4" t="s">
        <v>54029</v>
      </c>
      <c r="I5090" s="4" t="s">
        <v>54034</v>
      </c>
      <c r="J5090" s="4" t="s">
        <v>3551</v>
      </c>
      <c r="K5090" s="4" t="s">
        <v>1463</v>
      </c>
      <c r="L5090" s="4" t="s">
        <v>1755</v>
      </c>
      <c r="M5090" s="9">
        <v>0.49758389273031012</v>
      </c>
      <c r="N5090" s="4" t="s">
        <v>644</v>
      </c>
      <c r="O5090" s="5" t="s">
        <v>56481</v>
      </c>
    </row>
    <row r="5091" spans="1:15" ht="20" customHeight="1" x14ac:dyDescent="0.3">
      <c r="A5091" s="4">
        <v>9132</v>
      </c>
      <c r="B5091" s="5" t="s">
        <v>26659</v>
      </c>
      <c r="C5091" s="5" t="s">
        <v>26660</v>
      </c>
      <c r="D5091" s="5" t="s">
        <v>26661</v>
      </c>
      <c r="E5091" s="6" t="s">
        <v>1442</v>
      </c>
      <c r="F5091" s="4" t="s">
        <v>26662</v>
      </c>
      <c r="G5091" s="4" t="s">
        <v>26663</v>
      </c>
      <c r="H5091" s="4" t="s">
        <v>54029</v>
      </c>
      <c r="I5091" s="4" t="s">
        <v>54034</v>
      </c>
      <c r="J5091" s="4" t="s">
        <v>3551</v>
      </c>
      <c r="K5091" s="4" t="s">
        <v>1415</v>
      </c>
      <c r="L5091" s="4" t="s">
        <v>1409</v>
      </c>
      <c r="M5091" s="9">
        <v>0.49718503262683211</v>
      </c>
      <c r="N5091" s="4" t="s">
        <v>644</v>
      </c>
      <c r="O5091" s="5" t="s">
        <v>56481</v>
      </c>
    </row>
    <row r="5092" spans="1:15" ht="20" customHeight="1" x14ac:dyDescent="0.3">
      <c r="A5092" s="4">
        <v>9133</v>
      </c>
      <c r="B5092" s="5" t="s">
        <v>54746</v>
      </c>
      <c r="C5092" s="5" t="s">
        <v>51642</v>
      </c>
      <c r="D5092" s="5" t="s">
        <v>51642</v>
      </c>
      <c r="E5092" s="6" t="s">
        <v>34213</v>
      </c>
      <c r="F5092" s="4" t="s">
        <v>54747</v>
      </c>
      <c r="G5092" s="4" t="s">
        <v>54748</v>
      </c>
      <c r="H5092" s="4" t="s">
        <v>54029</v>
      </c>
      <c r="I5092" s="4" t="s">
        <v>54034</v>
      </c>
      <c r="J5092" s="4" t="s">
        <v>1534</v>
      </c>
      <c r="K5092" s="4" t="s">
        <v>1483</v>
      </c>
      <c r="L5092" s="4" t="s">
        <v>6153</v>
      </c>
      <c r="M5092" s="9">
        <v>0.49600112782637029</v>
      </c>
      <c r="N5092" s="4" t="s">
        <v>644</v>
      </c>
      <c r="O5092" s="5" t="s">
        <v>56482</v>
      </c>
    </row>
    <row r="5093" spans="1:15" ht="20" customHeight="1" x14ac:dyDescent="0.3">
      <c r="A5093" s="4">
        <v>9134</v>
      </c>
      <c r="B5093" s="5" t="s">
        <v>55892</v>
      </c>
      <c r="C5093" s="5" t="s">
        <v>52196</v>
      </c>
      <c r="D5093" s="5" t="s">
        <v>55893</v>
      </c>
      <c r="E5093" s="6" t="s">
        <v>1581</v>
      </c>
      <c r="F5093" s="4" t="s">
        <v>55894</v>
      </c>
      <c r="G5093" s="4" t="s">
        <v>55895</v>
      </c>
      <c r="H5093" s="4" t="s">
        <v>54029</v>
      </c>
      <c r="I5093" s="4" t="s">
        <v>54034</v>
      </c>
      <c r="J5093" s="4" t="s">
        <v>1534</v>
      </c>
      <c r="K5093" s="4" t="s">
        <v>1483</v>
      </c>
      <c r="L5093" s="4" t="s">
        <v>1749</v>
      </c>
      <c r="M5093" s="9">
        <v>0.49591781198000179</v>
      </c>
      <c r="N5093" s="4" t="s">
        <v>644</v>
      </c>
      <c r="O5093" s="5" t="s">
        <v>56481</v>
      </c>
    </row>
    <row r="5094" spans="1:15" ht="20" customHeight="1" x14ac:dyDescent="0.3">
      <c r="A5094" s="4">
        <v>9135</v>
      </c>
      <c r="B5094" s="5" t="s">
        <v>35813</v>
      </c>
      <c r="C5094" s="5" t="s">
        <v>35814</v>
      </c>
      <c r="D5094" s="5" t="s">
        <v>35814</v>
      </c>
      <c r="E5094" s="6" t="s">
        <v>1406</v>
      </c>
      <c r="F5094" s="4"/>
      <c r="G5094" s="4" t="s">
        <v>35815</v>
      </c>
      <c r="H5094" s="4" t="s">
        <v>54029</v>
      </c>
      <c r="I5094" s="4" t="s">
        <v>54034</v>
      </c>
      <c r="J5094" s="4" t="s">
        <v>1534</v>
      </c>
      <c r="K5094" s="4" t="s">
        <v>1401</v>
      </c>
      <c r="L5094" s="4" t="s">
        <v>1983</v>
      </c>
      <c r="M5094" s="9">
        <v>0.49477497600031051</v>
      </c>
      <c r="N5094" s="4" t="s">
        <v>644</v>
      </c>
      <c r="O5094" s="5" t="e">
        <v>#N/A</v>
      </c>
    </row>
    <row r="5095" spans="1:15" ht="20" customHeight="1" x14ac:dyDescent="0.3">
      <c r="A5095" s="4">
        <v>9136</v>
      </c>
      <c r="B5095" s="5" t="s">
        <v>54931</v>
      </c>
      <c r="C5095" s="5" t="s">
        <v>51724</v>
      </c>
      <c r="D5095" s="5" t="s">
        <v>51724</v>
      </c>
      <c r="E5095" s="6" t="s">
        <v>54932</v>
      </c>
      <c r="F5095" s="4" t="s">
        <v>54933</v>
      </c>
      <c r="G5095" s="4" t="s">
        <v>54933</v>
      </c>
      <c r="H5095" s="4" t="s">
        <v>54029</v>
      </c>
      <c r="I5095" s="4" t="s">
        <v>54034</v>
      </c>
      <c r="J5095" s="4" t="s">
        <v>1534</v>
      </c>
      <c r="K5095" s="4" t="s">
        <v>1483</v>
      </c>
      <c r="L5095" s="4" t="s">
        <v>1729</v>
      </c>
      <c r="M5095" s="9">
        <v>0.49473949037286152</v>
      </c>
      <c r="N5095" s="4" t="s">
        <v>644</v>
      </c>
      <c r="O5095" s="5" t="s">
        <v>56481</v>
      </c>
    </row>
    <row r="5096" spans="1:15" ht="20" customHeight="1" x14ac:dyDescent="0.3">
      <c r="A5096" s="4">
        <v>9137</v>
      </c>
      <c r="B5096" s="5" t="s">
        <v>55522</v>
      </c>
      <c r="C5096" s="5" t="s">
        <v>51978</v>
      </c>
      <c r="D5096" s="5" t="s">
        <v>51978</v>
      </c>
      <c r="E5096" s="6" t="s">
        <v>55523</v>
      </c>
      <c r="F5096" s="4" t="s">
        <v>55524</v>
      </c>
      <c r="G5096" s="4" t="s">
        <v>55524</v>
      </c>
      <c r="H5096" s="4" t="s">
        <v>54029</v>
      </c>
      <c r="I5096" s="4" t="s">
        <v>54034</v>
      </c>
      <c r="J5096" s="4" t="s">
        <v>1534</v>
      </c>
      <c r="K5096" s="4" t="s">
        <v>1483</v>
      </c>
      <c r="L5096" s="4" t="s">
        <v>1711</v>
      </c>
      <c r="M5096" s="9">
        <v>0.49375203904030018</v>
      </c>
      <c r="N5096" s="4" t="s">
        <v>644</v>
      </c>
      <c r="O5096" s="5" t="s">
        <v>56481</v>
      </c>
    </row>
    <row r="5097" spans="1:15" ht="20" customHeight="1" x14ac:dyDescent="0.3">
      <c r="A5097" s="4">
        <v>9138</v>
      </c>
      <c r="B5097" s="5" t="s">
        <v>56343</v>
      </c>
      <c r="C5097" s="5" t="s">
        <v>52379</v>
      </c>
      <c r="D5097" s="5" t="s">
        <v>56344</v>
      </c>
      <c r="E5097" s="6" t="s">
        <v>35525</v>
      </c>
      <c r="F5097" s="4" t="s">
        <v>56345</v>
      </c>
      <c r="G5097" s="4" t="s">
        <v>56346</v>
      </c>
      <c r="H5097" s="4" t="s">
        <v>54029</v>
      </c>
      <c r="I5097" s="4" t="s">
        <v>54034</v>
      </c>
      <c r="J5097" s="4" t="s">
        <v>1534</v>
      </c>
      <c r="K5097" s="4" t="s">
        <v>1483</v>
      </c>
      <c r="L5097" s="4" t="s">
        <v>1749</v>
      </c>
      <c r="M5097" s="9">
        <v>0.49351633417671881</v>
      </c>
      <c r="N5097" s="4" t="s">
        <v>644</v>
      </c>
      <c r="O5097" s="5" t="s">
        <v>56483</v>
      </c>
    </row>
    <row r="5098" spans="1:15" ht="20" customHeight="1" x14ac:dyDescent="0.3">
      <c r="A5098" s="4">
        <v>9139</v>
      </c>
      <c r="B5098" s="5" t="s">
        <v>55850</v>
      </c>
      <c r="C5098" s="5" t="s">
        <v>52185</v>
      </c>
      <c r="D5098" s="5" t="s">
        <v>55851</v>
      </c>
      <c r="E5098" s="6" t="s">
        <v>27164</v>
      </c>
      <c r="F5098" s="4" t="s">
        <v>55852</v>
      </c>
      <c r="G5098" s="4" t="s">
        <v>55853</v>
      </c>
      <c r="H5098" s="4" t="s">
        <v>54029</v>
      </c>
      <c r="I5098" s="4" t="s">
        <v>54034</v>
      </c>
      <c r="J5098" s="4" t="s">
        <v>3551</v>
      </c>
      <c r="K5098" s="4" t="s">
        <v>1483</v>
      </c>
      <c r="L5098" s="4" t="s">
        <v>1736</v>
      </c>
      <c r="M5098" s="9">
        <v>0.49289071795604511</v>
      </c>
      <c r="N5098" s="4" t="s">
        <v>644</v>
      </c>
      <c r="O5098" s="5" t="s">
        <v>56481</v>
      </c>
    </row>
    <row r="5099" spans="1:15" ht="20" customHeight="1" x14ac:dyDescent="0.3">
      <c r="A5099" s="4">
        <v>9140</v>
      </c>
      <c r="B5099" s="5" t="s">
        <v>55664</v>
      </c>
      <c r="C5099" s="5" t="s">
        <v>52054</v>
      </c>
      <c r="D5099" s="5" t="s">
        <v>52054</v>
      </c>
      <c r="E5099" s="6" t="s">
        <v>55665</v>
      </c>
      <c r="F5099" s="4" t="s">
        <v>55666</v>
      </c>
      <c r="G5099" s="4" t="s">
        <v>55667</v>
      </c>
      <c r="H5099" s="4" t="s">
        <v>54029</v>
      </c>
      <c r="I5099" s="4" t="s">
        <v>54034</v>
      </c>
      <c r="J5099" s="4" t="s">
        <v>3551</v>
      </c>
      <c r="K5099" s="4" t="s">
        <v>1483</v>
      </c>
      <c r="L5099" s="4" t="s">
        <v>1711</v>
      </c>
      <c r="M5099" s="9">
        <v>0.49277287500449207</v>
      </c>
      <c r="N5099" s="4" t="s">
        <v>644</v>
      </c>
      <c r="O5099" s="5" t="s">
        <v>56481</v>
      </c>
    </row>
    <row r="5100" spans="1:15" ht="20" customHeight="1" x14ac:dyDescent="0.3">
      <c r="A5100" s="4">
        <v>9141</v>
      </c>
      <c r="B5100" s="5" t="s">
        <v>55427</v>
      </c>
      <c r="C5100" s="5" t="s">
        <v>51928</v>
      </c>
      <c r="D5100" s="5" t="s">
        <v>55428</v>
      </c>
      <c r="E5100" s="6" t="s">
        <v>7087</v>
      </c>
      <c r="F5100" s="4" t="s">
        <v>55429</v>
      </c>
      <c r="G5100" s="4" t="s">
        <v>55430</v>
      </c>
      <c r="H5100" s="4" t="s">
        <v>54029</v>
      </c>
      <c r="I5100" s="4" t="s">
        <v>54034</v>
      </c>
      <c r="J5100" s="4" t="s">
        <v>3551</v>
      </c>
      <c r="K5100" s="4" t="s">
        <v>1483</v>
      </c>
      <c r="L5100" s="4" t="s">
        <v>1723</v>
      </c>
      <c r="M5100" s="9">
        <v>0.4925446395630152</v>
      </c>
      <c r="N5100" s="4" t="s">
        <v>644</v>
      </c>
      <c r="O5100" s="5" t="s">
        <v>56481</v>
      </c>
    </row>
    <row r="5101" spans="1:15" ht="20" customHeight="1" x14ac:dyDescent="0.3">
      <c r="A5101" s="4">
        <v>9142</v>
      </c>
      <c r="B5101" s="5" t="s">
        <v>54290</v>
      </c>
      <c r="C5101" s="5" t="s">
        <v>51459</v>
      </c>
      <c r="D5101" s="5" t="s">
        <v>51459</v>
      </c>
      <c r="E5101" s="6" t="s">
        <v>7087</v>
      </c>
      <c r="F5101" s="4" t="s">
        <v>54291</v>
      </c>
      <c r="G5101" s="4" t="s">
        <v>54292</v>
      </c>
      <c r="H5101" s="4" t="s">
        <v>54029</v>
      </c>
      <c r="I5101" s="4" t="s">
        <v>54034</v>
      </c>
      <c r="J5101" s="4" t="s">
        <v>1534</v>
      </c>
      <c r="K5101" s="4" t="s">
        <v>1483</v>
      </c>
      <c r="L5101" s="4" t="s">
        <v>1776</v>
      </c>
      <c r="M5101" s="9">
        <v>0.49010625478115238</v>
      </c>
      <c r="N5101" s="4" t="s">
        <v>644</v>
      </c>
      <c r="O5101" s="5" t="s">
        <v>56481</v>
      </c>
    </row>
    <row r="5102" spans="1:15" ht="20" customHeight="1" x14ac:dyDescent="0.3">
      <c r="A5102" s="4">
        <v>9143</v>
      </c>
      <c r="B5102" s="5" t="s">
        <v>54768</v>
      </c>
      <c r="C5102" s="5" t="s">
        <v>51658</v>
      </c>
      <c r="D5102" s="5" t="s">
        <v>54769</v>
      </c>
      <c r="E5102" s="6" t="s">
        <v>33363</v>
      </c>
      <c r="F5102" s="4" t="s">
        <v>54770</v>
      </c>
      <c r="G5102" s="4" t="s">
        <v>54771</v>
      </c>
      <c r="H5102" s="4" t="s">
        <v>54029</v>
      </c>
      <c r="I5102" s="4" t="s">
        <v>54034</v>
      </c>
      <c r="J5102" s="4" t="s">
        <v>1534</v>
      </c>
      <c r="K5102" s="4" t="s">
        <v>1483</v>
      </c>
      <c r="L5102" s="4" t="s">
        <v>1552</v>
      </c>
      <c r="M5102" s="9">
        <v>0.48973150607732308</v>
      </c>
      <c r="N5102" s="4" t="s">
        <v>644</v>
      </c>
      <c r="O5102" s="5" t="s">
        <v>56481</v>
      </c>
    </row>
    <row r="5103" spans="1:15" ht="20" customHeight="1" x14ac:dyDescent="0.3">
      <c r="A5103" s="4">
        <v>9144</v>
      </c>
      <c r="B5103" s="5" t="s">
        <v>54082</v>
      </c>
      <c r="C5103" s="5" t="s">
        <v>51360</v>
      </c>
      <c r="D5103" s="5" t="s">
        <v>54083</v>
      </c>
      <c r="E5103" s="6" t="s">
        <v>54084</v>
      </c>
      <c r="F5103" s="4" t="s">
        <v>54085</v>
      </c>
      <c r="G5103" s="4" t="s">
        <v>54085</v>
      </c>
      <c r="H5103" s="4" t="s">
        <v>54029</v>
      </c>
      <c r="I5103" s="4" t="s">
        <v>54034</v>
      </c>
      <c r="J5103" s="4" t="s">
        <v>3551</v>
      </c>
      <c r="K5103" s="4" t="s">
        <v>1463</v>
      </c>
      <c r="L5103" s="4" t="s">
        <v>1558</v>
      </c>
      <c r="M5103" s="9">
        <v>0.48885907881229113</v>
      </c>
      <c r="N5103" s="4" t="s">
        <v>644</v>
      </c>
      <c r="O5103" s="5" t="s">
        <v>56481</v>
      </c>
    </row>
    <row r="5104" spans="1:15" ht="20" customHeight="1" x14ac:dyDescent="0.3">
      <c r="A5104" s="4">
        <v>9145</v>
      </c>
      <c r="B5104" s="5" t="s">
        <v>56193</v>
      </c>
      <c r="C5104" s="5" t="s">
        <v>52307</v>
      </c>
      <c r="D5104" s="5" t="s">
        <v>56194</v>
      </c>
      <c r="E5104" s="6" t="s">
        <v>2302</v>
      </c>
      <c r="F5104" s="4" t="s">
        <v>56195</v>
      </c>
      <c r="G5104" s="4" t="s">
        <v>56196</v>
      </c>
      <c r="H5104" s="4" t="s">
        <v>54029</v>
      </c>
      <c r="I5104" s="4" t="s">
        <v>54034</v>
      </c>
      <c r="J5104" s="4" t="s">
        <v>3551</v>
      </c>
      <c r="K5104" s="4" t="s">
        <v>1463</v>
      </c>
      <c r="L5104" s="4" t="s">
        <v>1490</v>
      </c>
      <c r="M5104" s="9">
        <v>0.48704555744478067</v>
      </c>
      <c r="N5104" s="4" t="s">
        <v>644</v>
      </c>
      <c r="O5104" s="5" t="s">
        <v>56481</v>
      </c>
    </row>
    <row r="5105" spans="1:15" ht="20" customHeight="1" x14ac:dyDescent="0.3">
      <c r="A5105" s="4">
        <v>9146</v>
      </c>
      <c r="B5105" s="5" t="s">
        <v>54798</v>
      </c>
      <c r="C5105" s="5" t="s">
        <v>51666</v>
      </c>
      <c r="D5105" s="5" t="s">
        <v>51666</v>
      </c>
      <c r="E5105" s="6" t="s">
        <v>7087</v>
      </c>
      <c r="F5105" s="4" t="s">
        <v>54799</v>
      </c>
      <c r="G5105" s="4" t="s">
        <v>54799</v>
      </c>
      <c r="H5105" s="4" t="s">
        <v>54029</v>
      </c>
      <c r="I5105" s="4" t="s">
        <v>54034</v>
      </c>
      <c r="J5105" s="4" t="s">
        <v>1534</v>
      </c>
      <c r="K5105" s="4" t="s">
        <v>1401</v>
      </c>
      <c r="L5105" s="4" t="s">
        <v>1667</v>
      </c>
      <c r="M5105" s="9">
        <v>0.48529393854734132</v>
      </c>
      <c r="N5105" s="4" t="s">
        <v>644</v>
      </c>
      <c r="O5105" s="5" t="s">
        <v>56481</v>
      </c>
    </row>
    <row r="5106" spans="1:15" ht="20" customHeight="1" x14ac:dyDescent="0.3">
      <c r="A5106" s="4">
        <v>9147</v>
      </c>
      <c r="B5106" s="5" t="s">
        <v>52306</v>
      </c>
      <c r="C5106" s="5" t="s">
        <v>52306</v>
      </c>
      <c r="D5106" s="5" t="s">
        <v>56190</v>
      </c>
      <c r="E5106" s="6" t="s">
        <v>3499</v>
      </c>
      <c r="F5106" s="4" t="s">
        <v>56191</v>
      </c>
      <c r="G5106" s="4" t="s">
        <v>56192</v>
      </c>
      <c r="H5106" s="4" t="s">
        <v>54029</v>
      </c>
      <c r="I5106" s="4" t="s">
        <v>54034</v>
      </c>
      <c r="J5106" s="4" t="s">
        <v>3551</v>
      </c>
      <c r="K5106" s="4" t="s">
        <v>1415</v>
      </c>
      <c r="L5106" s="4" t="s">
        <v>1409</v>
      </c>
      <c r="M5106" s="9">
        <v>0.48523012022766687</v>
      </c>
      <c r="N5106" s="4" t="s">
        <v>644</v>
      </c>
      <c r="O5106" s="5" t="s">
        <v>56481</v>
      </c>
    </row>
    <row r="5107" spans="1:15" ht="20" customHeight="1" x14ac:dyDescent="0.3">
      <c r="A5107" s="4">
        <v>9148</v>
      </c>
      <c r="B5107" s="5" t="s">
        <v>33937</v>
      </c>
      <c r="C5107" s="5" t="s">
        <v>33938</v>
      </c>
      <c r="D5107" s="5" t="s">
        <v>33939</v>
      </c>
      <c r="E5107" s="6" t="s">
        <v>27164</v>
      </c>
      <c r="F5107" s="4" t="s">
        <v>33940</v>
      </c>
      <c r="G5107" s="4" t="s">
        <v>33941</v>
      </c>
      <c r="H5107" s="4" t="s">
        <v>54029</v>
      </c>
      <c r="I5107" s="4" t="s">
        <v>54034</v>
      </c>
      <c r="J5107" s="4" t="s">
        <v>3551</v>
      </c>
      <c r="K5107" s="4" t="s">
        <v>1463</v>
      </c>
      <c r="L5107" s="4" t="s">
        <v>1706</v>
      </c>
      <c r="M5107" s="9">
        <v>0.48448704402929349</v>
      </c>
      <c r="N5107" s="4" t="s">
        <v>644</v>
      </c>
      <c r="O5107" s="5" t="s">
        <v>56481</v>
      </c>
    </row>
    <row r="5108" spans="1:15" ht="20" customHeight="1" x14ac:dyDescent="0.3">
      <c r="A5108" s="4">
        <v>9149</v>
      </c>
      <c r="B5108" s="5" t="s">
        <v>55846</v>
      </c>
      <c r="C5108" s="5" t="s">
        <v>52184</v>
      </c>
      <c r="D5108" s="5" t="s">
        <v>55847</v>
      </c>
      <c r="E5108" s="6" t="s">
        <v>7087</v>
      </c>
      <c r="F5108" s="4" t="s">
        <v>55848</v>
      </c>
      <c r="G5108" s="4" t="s">
        <v>55849</v>
      </c>
      <c r="H5108" s="4" t="s">
        <v>54029</v>
      </c>
      <c r="I5108" s="4" t="s">
        <v>54034</v>
      </c>
      <c r="J5108" s="4" t="s">
        <v>3551</v>
      </c>
      <c r="K5108" s="4" t="s">
        <v>1401</v>
      </c>
      <c r="L5108" s="4" t="s">
        <v>1776</v>
      </c>
      <c r="M5108" s="9">
        <v>0.48304241113553281</v>
      </c>
      <c r="N5108" s="4" t="s">
        <v>644</v>
      </c>
      <c r="O5108" s="5" t="s">
        <v>56481</v>
      </c>
    </row>
    <row r="5109" spans="1:15" ht="20" customHeight="1" x14ac:dyDescent="0.3">
      <c r="A5109" s="4">
        <v>9150</v>
      </c>
      <c r="B5109" s="5" t="s">
        <v>55256</v>
      </c>
      <c r="C5109" s="5" t="s">
        <v>51846</v>
      </c>
      <c r="D5109" s="5" t="s">
        <v>55257</v>
      </c>
      <c r="E5109" s="6" t="s">
        <v>1442</v>
      </c>
      <c r="F5109" s="4" t="s">
        <v>55258</v>
      </c>
      <c r="G5109" s="4" t="s">
        <v>55259</v>
      </c>
      <c r="H5109" s="4" t="s">
        <v>54029</v>
      </c>
      <c r="I5109" s="4" t="s">
        <v>54034</v>
      </c>
      <c r="J5109" s="4" t="s">
        <v>3551</v>
      </c>
      <c r="K5109" s="4" t="s">
        <v>1483</v>
      </c>
      <c r="L5109" s="4" t="s">
        <v>1700</v>
      </c>
      <c r="M5109" s="9">
        <v>0.48298592572098809</v>
      </c>
      <c r="N5109" s="4" t="s">
        <v>644</v>
      </c>
      <c r="O5109" s="5" t="s">
        <v>56481</v>
      </c>
    </row>
    <row r="5110" spans="1:15" ht="20" customHeight="1" x14ac:dyDescent="0.3">
      <c r="A5110" s="4">
        <v>9151</v>
      </c>
      <c r="B5110" s="5" t="s">
        <v>54393</v>
      </c>
      <c r="C5110" s="5" t="s">
        <v>54394</v>
      </c>
      <c r="D5110" s="5" t="s">
        <v>54394</v>
      </c>
      <c r="E5110" s="6" t="s">
        <v>54395</v>
      </c>
      <c r="F5110" s="4" t="s">
        <v>54396</v>
      </c>
      <c r="G5110" s="4" t="s">
        <v>54396</v>
      </c>
      <c r="H5110" s="4" t="s">
        <v>54029</v>
      </c>
      <c r="I5110" s="4" t="s">
        <v>54034</v>
      </c>
      <c r="J5110" s="4" t="s">
        <v>1534</v>
      </c>
      <c r="K5110" s="4" t="s">
        <v>1401</v>
      </c>
      <c r="L5110" s="4" t="s">
        <v>1592</v>
      </c>
      <c r="M5110" s="9">
        <v>0.48274800922533989</v>
      </c>
      <c r="N5110" s="4" t="s">
        <v>644</v>
      </c>
      <c r="O5110" s="5" t="e">
        <v>#N/A</v>
      </c>
    </row>
    <row r="5111" spans="1:15" ht="20" customHeight="1" x14ac:dyDescent="0.3">
      <c r="A5111" s="4">
        <v>9152</v>
      </c>
      <c r="B5111" s="5" t="s">
        <v>56260</v>
      </c>
      <c r="C5111" s="5" t="s">
        <v>52339</v>
      </c>
      <c r="D5111" s="5" t="s">
        <v>52339</v>
      </c>
      <c r="E5111" s="6" t="s">
        <v>27164</v>
      </c>
      <c r="F5111" s="4" t="s">
        <v>56261</v>
      </c>
      <c r="G5111" s="4" t="s">
        <v>56262</v>
      </c>
      <c r="H5111" s="4" t="s">
        <v>54029</v>
      </c>
      <c r="I5111" s="4" t="s">
        <v>54034</v>
      </c>
      <c r="J5111" s="4" t="s">
        <v>1534</v>
      </c>
      <c r="K5111" s="4" t="s">
        <v>1463</v>
      </c>
      <c r="L5111" s="4" t="s">
        <v>1723</v>
      </c>
      <c r="M5111" s="9">
        <v>0.48222802913906809</v>
      </c>
      <c r="N5111" s="4" t="s">
        <v>644</v>
      </c>
      <c r="O5111" s="5" t="s">
        <v>56481</v>
      </c>
    </row>
    <row r="5112" spans="1:15" ht="20" customHeight="1" x14ac:dyDescent="0.3">
      <c r="A5112" s="4">
        <v>9153</v>
      </c>
      <c r="B5112" s="5" t="s">
        <v>56157</v>
      </c>
      <c r="C5112" s="5" t="s">
        <v>56158</v>
      </c>
      <c r="D5112" s="5" t="s">
        <v>56158</v>
      </c>
      <c r="E5112" s="6" t="s">
        <v>56159</v>
      </c>
      <c r="F5112" s="4" t="s">
        <v>56160</v>
      </c>
      <c r="G5112" s="4" t="s">
        <v>56161</v>
      </c>
      <c r="H5112" s="4" t="s">
        <v>54029</v>
      </c>
      <c r="I5112" s="4" t="s">
        <v>54034</v>
      </c>
      <c r="J5112" s="4" t="s">
        <v>1534</v>
      </c>
      <c r="K5112" s="4" t="s">
        <v>1463</v>
      </c>
      <c r="L5112" s="4" t="s">
        <v>1490</v>
      </c>
      <c r="M5112" s="9">
        <v>0.48110188068352389</v>
      </c>
      <c r="N5112" s="4" t="s">
        <v>644</v>
      </c>
      <c r="O5112" s="5" t="e">
        <v>#N/A</v>
      </c>
    </row>
    <row r="5113" spans="1:15" ht="20" customHeight="1" x14ac:dyDescent="0.3">
      <c r="A5113" s="4">
        <v>9154</v>
      </c>
      <c r="B5113" s="5" t="s">
        <v>54372</v>
      </c>
      <c r="C5113" s="5" t="s">
        <v>51490</v>
      </c>
      <c r="D5113" s="5" t="s">
        <v>54373</v>
      </c>
      <c r="E5113" s="6" t="s">
        <v>54159</v>
      </c>
      <c r="F5113" s="4" t="s">
        <v>54374</v>
      </c>
      <c r="G5113" s="4" t="s">
        <v>54375</v>
      </c>
      <c r="H5113" s="4" t="s">
        <v>54029</v>
      </c>
      <c r="I5113" s="4" t="s">
        <v>54034</v>
      </c>
      <c r="J5113" s="4" t="s">
        <v>3551</v>
      </c>
      <c r="K5113" s="4" t="s">
        <v>1401</v>
      </c>
      <c r="L5113" s="4" t="s">
        <v>1667</v>
      </c>
      <c r="M5113" s="9">
        <v>0.4792855185146202</v>
      </c>
      <c r="N5113" s="4" t="s">
        <v>644</v>
      </c>
      <c r="O5113" s="5" t="s">
        <v>56500</v>
      </c>
    </row>
    <row r="5114" spans="1:15" ht="20" customHeight="1" x14ac:dyDescent="0.3">
      <c r="A5114" s="4">
        <v>9155</v>
      </c>
      <c r="B5114" s="5" t="s">
        <v>54095</v>
      </c>
      <c r="C5114" s="5" t="s">
        <v>51363</v>
      </c>
      <c r="D5114" s="5" t="s">
        <v>54096</v>
      </c>
      <c r="E5114" s="6" t="s">
        <v>7087</v>
      </c>
      <c r="F5114" s="4" t="s">
        <v>54097</v>
      </c>
      <c r="G5114" s="4" t="s">
        <v>54098</v>
      </c>
      <c r="H5114" s="4" t="s">
        <v>54029</v>
      </c>
      <c r="I5114" s="4" t="s">
        <v>54034</v>
      </c>
      <c r="J5114" s="4" t="s">
        <v>3551</v>
      </c>
      <c r="K5114" s="4" t="s">
        <v>1483</v>
      </c>
      <c r="L5114" s="4" t="s">
        <v>1700</v>
      </c>
      <c r="M5114" s="9">
        <v>0.47714142570171991</v>
      </c>
      <c r="N5114" s="4" t="s">
        <v>644</v>
      </c>
      <c r="O5114" s="5" t="s">
        <v>56481</v>
      </c>
    </row>
    <row r="5115" spans="1:15" ht="20" customHeight="1" x14ac:dyDescent="0.3">
      <c r="A5115" s="4">
        <v>9156</v>
      </c>
      <c r="B5115" s="5" t="s">
        <v>54911</v>
      </c>
      <c r="C5115" s="5" t="s">
        <v>51715</v>
      </c>
      <c r="D5115" s="5" t="s">
        <v>54912</v>
      </c>
      <c r="E5115" s="6" t="s">
        <v>7087</v>
      </c>
      <c r="F5115" s="4" t="s">
        <v>54913</v>
      </c>
      <c r="G5115" s="4" t="s">
        <v>54914</v>
      </c>
      <c r="H5115" s="4" t="s">
        <v>54029</v>
      </c>
      <c r="I5115" s="4" t="s">
        <v>54034</v>
      </c>
      <c r="J5115" s="4" t="s">
        <v>3551</v>
      </c>
      <c r="K5115" s="4" t="s">
        <v>1401</v>
      </c>
      <c r="L5115" s="4" t="s">
        <v>1592</v>
      </c>
      <c r="M5115" s="9">
        <v>0.47654206105484542</v>
      </c>
      <c r="N5115" s="4" t="s">
        <v>644</v>
      </c>
      <c r="O5115" s="5" t="s">
        <v>56481</v>
      </c>
    </row>
    <row r="5116" spans="1:15" ht="20" customHeight="1" x14ac:dyDescent="0.3">
      <c r="A5116" s="4">
        <v>9157</v>
      </c>
      <c r="B5116" s="5" t="s">
        <v>55221</v>
      </c>
      <c r="C5116" s="5" t="s">
        <v>51836</v>
      </c>
      <c r="D5116" s="5" t="s">
        <v>56434</v>
      </c>
      <c r="E5116" s="6" t="s">
        <v>55222</v>
      </c>
      <c r="F5116" s="4" t="s">
        <v>55223</v>
      </c>
      <c r="G5116" s="4"/>
      <c r="H5116" s="4" t="s">
        <v>54029</v>
      </c>
      <c r="I5116" s="4" t="s">
        <v>54034</v>
      </c>
      <c r="J5116" s="4" t="s">
        <v>3551</v>
      </c>
      <c r="K5116" s="4" t="s">
        <v>1483</v>
      </c>
      <c r="L5116" s="4" t="s">
        <v>1776</v>
      </c>
      <c r="M5116" s="9">
        <v>0.47651575228234039</v>
      </c>
      <c r="N5116" s="4" t="s">
        <v>644</v>
      </c>
      <c r="O5116" s="5" t="s">
        <v>56481</v>
      </c>
    </row>
    <row r="5117" spans="1:15" ht="20" customHeight="1" x14ac:dyDescent="0.3">
      <c r="A5117" s="4">
        <v>9158</v>
      </c>
      <c r="B5117" s="5" t="s">
        <v>55556</v>
      </c>
      <c r="C5117" s="5" t="s">
        <v>51996</v>
      </c>
      <c r="D5117" s="5" t="s">
        <v>55557</v>
      </c>
      <c r="E5117" s="6" t="s">
        <v>27164</v>
      </c>
      <c r="F5117" s="4" t="s">
        <v>55558</v>
      </c>
      <c r="G5117" s="4" t="s">
        <v>55559</v>
      </c>
      <c r="H5117" s="4" t="s">
        <v>54029</v>
      </c>
      <c r="I5117" s="4" t="s">
        <v>54034</v>
      </c>
      <c r="J5117" s="4" t="s">
        <v>3551</v>
      </c>
      <c r="K5117" s="4" t="s">
        <v>1415</v>
      </c>
      <c r="L5117" s="4" t="s">
        <v>1645</v>
      </c>
      <c r="M5117" s="9">
        <v>0.47644190269891729</v>
      </c>
      <c r="N5117" s="4" t="s">
        <v>644</v>
      </c>
      <c r="O5117" s="5" t="s">
        <v>56481</v>
      </c>
    </row>
    <row r="5118" spans="1:15" ht="20" customHeight="1" x14ac:dyDescent="0.3">
      <c r="A5118" s="4">
        <v>9159</v>
      </c>
      <c r="B5118" s="5" t="s">
        <v>56371</v>
      </c>
      <c r="C5118" s="5" t="s">
        <v>52388</v>
      </c>
      <c r="D5118" s="5" t="s">
        <v>56372</v>
      </c>
      <c r="E5118" s="6" t="s">
        <v>2354</v>
      </c>
      <c r="F5118" s="4" t="s">
        <v>56373</v>
      </c>
      <c r="G5118" s="4" t="s">
        <v>56374</v>
      </c>
      <c r="H5118" s="4" t="s">
        <v>54029</v>
      </c>
      <c r="I5118" s="4" t="s">
        <v>54034</v>
      </c>
      <c r="J5118" s="4" t="s">
        <v>3551</v>
      </c>
      <c r="K5118" s="4" t="s">
        <v>1483</v>
      </c>
      <c r="L5118" s="4" t="s">
        <v>1700</v>
      </c>
      <c r="M5118" s="9">
        <v>0.47630743985150342</v>
      </c>
      <c r="N5118" s="4" t="s">
        <v>644</v>
      </c>
      <c r="O5118" s="5" t="s">
        <v>56483</v>
      </c>
    </row>
    <row r="5119" spans="1:15" ht="20" customHeight="1" x14ac:dyDescent="0.3">
      <c r="A5119" s="4">
        <v>9160</v>
      </c>
      <c r="B5119" s="5" t="s">
        <v>54203</v>
      </c>
      <c r="C5119" s="5" t="s">
        <v>51415</v>
      </c>
      <c r="D5119" s="5" t="s">
        <v>51415</v>
      </c>
      <c r="E5119" s="6" t="s">
        <v>7087</v>
      </c>
      <c r="F5119" s="4" t="s">
        <v>54204</v>
      </c>
      <c r="G5119" s="4" t="s">
        <v>54205</v>
      </c>
      <c r="H5119" s="4" t="s">
        <v>54029</v>
      </c>
      <c r="I5119" s="4" t="s">
        <v>54034</v>
      </c>
      <c r="J5119" s="4" t="s">
        <v>1534</v>
      </c>
      <c r="K5119" s="4" t="s">
        <v>1463</v>
      </c>
      <c r="L5119" s="4" t="s">
        <v>1558</v>
      </c>
      <c r="M5119" s="9">
        <v>0.47555418279683942</v>
      </c>
      <c r="N5119" s="4" t="s">
        <v>644</v>
      </c>
      <c r="O5119" s="5" t="s">
        <v>56481</v>
      </c>
    </row>
    <row r="5120" spans="1:15" ht="20" customHeight="1" x14ac:dyDescent="0.3">
      <c r="A5120" s="4">
        <v>9161</v>
      </c>
      <c r="B5120" s="5" t="s">
        <v>55099</v>
      </c>
      <c r="C5120" s="5" t="s">
        <v>51795</v>
      </c>
      <c r="D5120" s="5" t="s">
        <v>51795</v>
      </c>
      <c r="E5120" s="6" t="s">
        <v>7087</v>
      </c>
      <c r="F5120" s="4" t="s">
        <v>55100</v>
      </c>
      <c r="G5120" s="4" t="s">
        <v>55101</v>
      </c>
      <c r="H5120" s="4" t="s">
        <v>54029</v>
      </c>
      <c r="I5120" s="4" t="s">
        <v>54034</v>
      </c>
      <c r="J5120" s="4" t="s">
        <v>3551</v>
      </c>
      <c r="K5120" s="4" t="s">
        <v>1463</v>
      </c>
      <c r="L5120" s="4" t="s">
        <v>1564</v>
      </c>
      <c r="M5120" s="9">
        <v>0.47532803935887941</v>
      </c>
      <c r="N5120" s="4" t="s">
        <v>644</v>
      </c>
      <c r="O5120" s="5" t="s">
        <v>56481</v>
      </c>
    </row>
    <row r="5121" spans="1:15" ht="20" customHeight="1" x14ac:dyDescent="0.3">
      <c r="A5121" s="4">
        <v>9162</v>
      </c>
      <c r="B5121" s="5" t="s">
        <v>54321</v>
      </c>
      <c r="C5121" s="5" t="s">
        <v>51471</v>
      </c>
      <c r="D5121" s="5" t="s">
        <v>54322</v>
      </c>
      <c r="E5121" s="6" t="s">
        <v>22902</v>
      </c>
      <c r="F5121" s="4" t="s">
        <v>54323</v>
      </c>
      <c r="G5121" s="4" t="s">
        <v>54324</v>
      </c>
      <c r="H5121" s="4" t="s">
        <v>54029</v>
      </c>
      <c r="I5121" s="4" t="s">
        <v>54034</v>
      </c>
      <c r="J5121" s="4" t="s">
        <v>3551</v>
      </c>
      <c r="K5121" s="4" t="s">
        <v>1401</v>
      </c>
      <c r="L5121" s="4" t="s">
        <v>1736</v>
      </c>
      <c r="M5121" s="9">
        <v>0.47455196562375263</v>
      </c>
      <c r="N5121" s="4" t="s">
        <v>644</v>
      </c>
      <c r="O5121" s="5" t="s">
        <v>56481</v>
      </c>
    </row>
    <row r="5122" spans="1:15" ht="20" customHeight="1" x14ac:dyDescent="0.3">
      <c r="A5122" s="4">
        <v>9163</v>
      </c>
      <c r="B5122" s="5" t="s">
        <v>56065</v>
      </c>
      <c r="C5122" s="5" t="s">
        <v>52256</v>
      </c>
      <c r="D5122" s="5" t="s">
        <v>56066</v>
      </c>
      <c r="E5122" s="6" t="s">
        <v>56067</v>
      </c>
      <c r="F5122" s="4" t="s">
        <v>56068</v>
      </c>
      <c r="G5122" s="4" t="s">
        <v>56068</v>
      </c>
      <c r="H5122" s="4" t="s">
        <v>54029</v>
      </c>
      <c r="I5122" s="4" t="s">
        <v>54034</v>
      </c>
      <c r="J5122" s="4" t="s">
        <v>1534</v>
      </c>
      <c r="K5122" s="4" t="s">
        <v>1401</v>
      </c>
      <c r="L5122" s="4" t="s">
        <v>1470</v>
      </c>
      <c r="M5122" s="9">
        <v>0.47437698089393238</v>
      </c>
      <c r="N5122" s="4" t="s">
        <v>644</v>
      </c>
      <c r="O5122" s="5" t="s">
        <v>56481</v>
      </c>
    </row>
    <row r="5123" spans="1:15" ht="20" customHeight="1" x14ac:dyDescent="0.3">
      <c r="A5123" s="4">
        <v>9164</v>
      </c>
      <c r="B5123" s="5" t="s">
        <v>54752</v>
      </c>
      <c r="C5123" s="5" t="s">
        <v>51649</v>
      </c>
      <c r="D5123" s="5" t="s">
        <v>54753</v>
      </c>
      <c r="E5123" s="6" t="s">
        <v>1480</v>
      </c>
      <c r="F5123" s="4" t="s">
        <v>54754</v>
      </c>
      <c r="G5123" s="4" t="s">
        <v>54755</v>
      </c>
      <c r="H5123" s="4" t="s">
        <v>54029</v>
      </c>
      <c r="I5123" s="4" t="s">
        <v>54034</v>
      </c>
      <c r="J5123" s="4" t="s">
        <v>3551</v>
      </c>
      <c r="K5123" s="4" t="s">
        <v>1463</v>
      </c>
      <c r="L5123" s="4" t="s">
        <v>1830</v>
      </c>
      <c r="M5123" s="9">
        <v>0.47324174637532668</v>
      </c>
      <c r="N5123" s="4" t="s">
        <v>644</v>
      </c>
      <c r="O5123" s="5" t="s">
        <v>56491</v>
      </c>
    </row>
    <row r="5124" spans="1:15" ht="20" customHeight="1" x14ac:dyDescent="0.3">
      <c r="A5124" s="4">
        <v>9165</v>
      </c>
      <c r="B5124" s="5" t="s">
        <v>54502</v>
      </c>
      <c r="C5124" s="5" t="s">
        <v>51542</v>
      </c>
      <c r="D5124" s="5" t="s">
        <v>54503</v>
      </c>
      <c r="E5124" s="6" t="s">
        <v>2302</v>
      </c>
      <c r="F5124" s="4" t="s">
        <v>54504</v>
      </c>
      <c r="G5124" s="4" t="s">
        <v>54505</v>
      </c>
      <c r="H5124" s="4" t="s">
        <v>54029</v>
      </c>
      <c r="I5124" s="4" t="s">
        <v>54034</v>
      </c>
      <c r="J5124" s="4" t="s">
        <v>3551</v>
      </c>
      <c r="K5124" s="4" t="s">
        <v>1463</v>
      </c>
      <c r="L5124" s="4" t="s">
        <v>1706</v>
      </c>
      <c r="M5124" s="9">
        <v>0.47303296869995998</v>
      </c>
      <c r="N5124" s="4" t="s">
        <v>644</v>
      </c>
      <c r="O5124" s="5" t="s">
        <v>56481</v>
      </c>
    </row>
    <row r="5125" spans="1:15" ht="20" customHeight="1" x14ac:dyDescent="0.3">
      <c r="A5125" s="4">
        <v>9166</v>
      </c>
      <c r="B5125" s="5" t="s">
        <v>33777</v>
      </c>
      <c r="C5125" s="5" t="s">
        <v>33778</v>
      </c>
      <c r="D5125" s="5" t="s">
        <v>33778</v>
      </c>
      <c r="E5125" s="6" t="s">
        <v>7087</v>
      </c>
      <c r="F5125" s="4" t="s">
        <v>33779</v>
      </c>
      <c r="G5125" s="4" t="s">
        <v>33780</v>
      </c>
      <c r="H5125" s="4" t="s">
        <v>54029</v>
      </c>
      <c r="I5125" s="4" t="s">
        <v>54034</v>
      </c>
      <c r="J5125" s="4" t="s">
        <v>3551</v>
      </c>
      <c r="K5125" s="4" t="s">
        <v>1483</v>
      </c>
      <c r="L5125" s="4" t="s">
        <v>1552</v>
      </c>
      <c r="M5125" s="9">
        <v>0.47245568681583427</v>
      </c>
      <c r="N5125" s="4" t="s">
        <v>644</v>
      </c>
      <c r="O5125" s="5" t="s">
        <v>56481</v>
      </c>
    </row>
    <row r="5126" spans="1:15" ht="20" customHeight="1" x14ac:dyDescent="0.3">
      <c r="A5126" s="4">
        <v>9167</v>
      </c>
      <c r="B5126" s="5" t="s">
        <v>55133</v>
      </c>
      <c r="C5126" s="5" t="s">
        <v>51809</v>
      </c>
      <c r="D5126" s="5" t="s">
        <v>55134</v>
      </c>
      <c r="E5126" s="6" t="s">
        <v>1621</v>
      </c>
      <c r="F5126" s="4" t="s">
        <v>55135</v>
      </c>
      <c r="G5126" s="4" t="s">
        <v>55136</v>
      </c>
      <c r="H5126" s="4" t="s">
        <v>54029</v>
      </c>
      <c r="I5126" s="4" t="s">
        <v>54034</v>
      </c>
      <c r="J5126" s="4" t="s">
        <v>3551</v>
      </c>
      <c r="K5126" s="4" t="s">
        <v>1483</v>
      </c>
      <c r="L5126" s="4" t="s">
        <v>1711</v>
      </c>
      <c r="M5126" s="9">
        <v>0.47195592591682589</v>
      </c>
      <c r="N5126" s="4" t="s">
        <v>644</v>
      </c>
      <c r="O5126" s="5" t="s">
        <v>56481</v>
      </c>
    </row>
    <row r="5127" spans="1:15" ht="20" customHeight="1" x14ac:dyDescent="0.3">
      <c r="A5127" s="4">
        <v>9168</v>
      </c>
      <c r="B5127" s="5" t="s">
        <v>55095</v>
      </c>
      <c r="C5127" s="5" t="s">
        <v>51794</v>
      </c>
      <c r="D5127" s="5" t="s">
        <v>55096</v>
      </c>
      <c r="E5127" s="6" t="s">
        <v>7087</v>
      </c>
      <c r="F5127" s="4" t="s">
        <v>55097</v>
      </c>
      <c r="G5127" s="4" t="s">
        <v>55098</v>
      </c>
      <c r="H5127" s="4" t="s">
        <v>54029</v>
      </c>
      <c r="I5127" s="4" t="s">
        <v>54034</v>
      </c>
      <c r="J5127" s="4" t="s">
        <v>1534</v>
      </c>
      <c r="K5127" s="4" t="s">
        <v>1483</v>
      </c>
      <c r="L5127" s="4" t="s">
        <v>2097</v>
      </c>
      <c r="M5127" s="9">
        <v>0.47185557914481052</v>
      </c>
      <c r="N5127" s="4" t="s">
        <v>644</v>
      </c>
      <c r="O5127" s="5" t="s">
        <v>56481</v>
      </c>
    </row>
    <row r="5128" spans="1:15" ht="20" customHeight="1" x14ac:dyDescent="0.3">
      <c r="A5128" s="4">
        <v>9169</v>
      </c>
      <c r="B5128" s="5" t="s">
        <v>26889</v>
      </c>
      <c r="C5128" s="5" t="s">
        <v>26890</v>
      </c>
      <c r="D5128" s="5" t="s">
        <v>26890</v>
      </c>
      <c r="E5128" s="6" t="s">
        <v>1581</v>
      </c>
      <c r="F5128" s="4" t="s">
        <v>26891</v>
      </c>
      <c r="G5128" s="4" t="s">
        <v>26892</v>
      </c>
      <c r="H5128" s="4" t="s">
        <v>54029</v>
      </c>
      <c r="I5128" s="4" t="s">
        <v>54034</v>
      </c>
      <c r="J5128" s="4" t="s">
        <v>3551</v>
      </c>
      <c r="K5128" s="4" t="s">
        <v>1415</v>
      </c>
      <c r="L5128" s="4" t="s">
        <v>2817</v>
      </c>
      <c r="M5128" s="9">
        <v>0.47173267568836003</v>
      </c>
      <c r="N5128" s="4" t="s">
        <v>644</v>
      </c>
      <c r="O5128" s="5" t="s">
        <v>56481</v>
      </c>
    </row>
    <row r="5129" spans="1:15" ht="20" customHeight="1" x14ac:dyDescent="0.3">
      <c r="A5129" s="4">
        <v>9170</v>
      </c>
      <c r="B5129" s="5" t="s">
        <v>54805</v>
      </c>
      <c r="C5129" s="5" t="s">
        <v>51669</v>
      </c>
      <c r="D5129" s="5" t="s">
        <v>51669</v>
      </c>
      <c r="E5129" s="6" t="s">
        <v>32998</v>
      </c>
      <c r="F5129" s="4" t="s">
        <v>54806</v>
      </c>
      <c r="G5129" s="4" t="s">
        <v>54806</v>
      </c>
      <c r="H5129" s="4" t="s">
        <v>54029</v>
      </c>
      <c r="I5129" s="4" t="s">
        <v>54034</v>
      </c>
      <c r="J5129" s="4" t="s">
        <v>1534</v>
      </c>
      <c r="K5129" s="4" t="s">
        <v>1415</v>
      </c>
      <c r="L5129" s="4" t="s">
        <v>2878</v>
      </c>
      <c r="M5129" s="9">
        <v>0.46769207467332358</v>
      </c>
      <c r="N5129" s="4" t="s">
        <v>644</v>
      </c>
      <c r="O5129" s="5" t="s">
        <v>56481</v>
      </c>
    </row>
    <row r="5130" spans="1:15" ht="20" customHeight="1" x14ac:dyDescent="0.3">
      <c r="A5130" s="4">
        <v>9171</v>
      </c>
      <c r="B5130" s="5" t="s">
        <v>55160</v>
      </c>
      <c r="C5130" s="5" t="s">
        <v>51817</v>
      </c>
      <c r="D5130" s="5" t="s">
        <v>55161</v>
      </c>
      <c r="E5130" s="6" t="s">
        <v>7087</v>
      </c>
      <c r="F5130" s="4" t="s">
        <v>55162</v>
      </c>
      <c r="G5130" s="4" t="s">
        <v>55163</v>
      </c>
      <c r="H5130" s="4" t="s">
        <v>54029</v>
      </c>
      <c r="I5130" s="4" t="s">
        <v>54034</v>
      </c>
      <c r="J5130" s="4" t="s">
        <v>1534</v>
      </c>
      <c r="K5130" s="4" t="s">
        <v>1483</v>
      </c>
      <c r="L5130" s="4" t="s">
        <v>2097</v>
      </c>
      <c r="M5130" s="9">
        <v>0.46715897894738218</v>
      </c>
      <c r="N5130" s="4" t="s">
        <v>644</v>
      </c>
      <c r="O5130" s="5" t="s">
        <v>56481</v>
      </c>
    </row>
    <row r="5131" spans="1:15" ht="20" customHeight="1" x14ac:dyDescent="0.3">
      <c r="A5131" s="4">
        <v>9172</v>
      </c>
      <c r="B5131" s="5" t="s">
        <v>54055</v>
      </c>
      <c r="C5131" s="5" t="s">
        <v>51348</v>
      </c>
      <c r="D5131" s="5" t="s">
        <v>51348</v>
      </c>
      <c r="E5131" s="6" t="s">
        <v>11608</v>
      </c>
      <c r="F5131" s="4" t="s">
        <v>54056</v>
      </c>
      <c r="G5131" s="4" t="s">
        <v>54057</v>
      </c>
      <c r="H5131" s="4" t="s">
        <v>54029</v>
      </c>
      <c r="I5131" s="4" t="s">
        <v>54034</v>
      </c>
      <c r="J5131" s="4" t="s">
        <v>1534</v>
      </c>
      <c r="K5131" s="4" t="s">
        <v>1483</v>
      </c>
      <c r="L5131" s="4" t="s">
        <v>2097</v>
      </c>
      <c r="M5131" s="9">
        <v>0.46690878716969558</v>
      </c>
      <c r="N5131" s="4" t="s">
        <v>644</v>
      </c>
      <c r="O5131" s="5" t="s">
        <v>56481</v>
      </c>
    </row>
    <row r="5132" spans="1:15" ht="20" customHeight="1" x14ac:dyDescent="0.3">
      <c r="A5132" s="4">
        <v>9173</v>
      </c>
      <c r="B5132" s="5" t="s">
        <v>28344</v>
      </c>
      <c r="C5132" s="5" t="s">
        <v>28345</v>
      </c>
      <c r="D5132" s="5" t="s">
        <v>28345</v>
      </c>
      <c r="E5132" s="6" t="s">
        <v>2484</v>
      </c>
      <c r="F5132" s="4" t="s">
        <v>28346</v>
      </c>
      <c r="G5132" s="4" t="s">
        <v>28347</v>
      </c>
      <c r="H5132" s="4" t="s">
        <v>54029</v>
      </c>
      <c r="I5132" s="4" t="s">
        <v>54034</v>
      </c>
      <c r="J5132" s="4" t="s">
        <v>3551</v>
      </c>
      <c r="K5132" s="4" t="s">
        <v>1463</v>
      </c>
      <c r="L5132" s="4" t="s">
        <v>1564</v>
      </c>
      <c r="M5132" s="9">
        <v>0.46668045768229272</v>
      </c>
      <c r="N5132" s="4" t="s">
        <v>644</v>
      </c>
      <c r="O5132" s="5" t="s">
        <v>56481</v>
      </c>
    </row>
    <row r="5133" spans="1:15" ht="20" customHeight="1" x14ac:dyDescent="0.3">
      <c r="A5133" s="4">
        <v>9174</v>
      </c>
      <c r="B5133" s="5" t="s">
        <v>54086</v>
      </c>
      <c r="C5133" s="5" t="s">
        <v>51361</v>
      </c>
      <c r="D5133" s="5" t="s">
        <v>54087</v>
      </c>
      <c r="E5133" s="6" t="s">
        <v>7087</v>
      </c>
      <c r="F5133" s="4" t="s">
        <v>54088</v>
      </c>
      <c r="G5133" s="4" t="s">
        <v>54089</v>
      </c>
      <c r="H5133" s="4" t="s">
        <v>54029</v>
      </c>
      <c r="I5133" s="4" t="s">
        <v>54034</v>
      </c>
      <c r="J5133" s="4" t="s">
        <v>3551</v>
      </c>
      <c r="K5133" s="4" t="s">
        <v>1463</v>
      </c>
      <c r="L5133" s="4" t="s">
        <v>1558</v>
      </c>
      <c r="M5133" s="9">
        <v>0.46619195011917192</v>
      </c>
      <c r="N5133" s="4" t="s">
        <v>644</v>
      </c>
      <c r="O5133" s="5" t="s">
        <v>56481</v>
      </c>
    </row>
    <row r="5134" spans="1:15" ht="20" customHeight="1" x14ac:dyDescent="0.3">
      <c r="A5134" s="4">
        <v>9175</v>
      </c>
      <c r="B5134" s="5" t="s">
        <v>54309</v>
      </c>
      <c r="C5134" s="5" t="s">
        <v>51465</v>
      </c>
      <c r="D5134" s="5" t="s">
        <v>54310</v>
      </c>
      <c r="E5134" s="6" t="s">
        <v>1442</v>
      </c>
      <c r="F5134" s="4" t="s">
        <v>54311</v>
      </c>
      <c r="G5134" s="4" t="s">
        <v>54312</v>
      </c>
      <c r="H5134" s="4" t="s">
        <v>54029</v>
      </c>
      <c r="I5134" s="4" t="s">
        <v>54034</v>
      </c>
      <c r="J5134" s="4" t="s">
        <v>3551</v>
      </c>
      <c r="K5134" s="4" t="s">
        <v>1401</v>
      </c>
      <c r="L5134" s="4" t="s">
        <v>1464</v>
      </c>
      <c r="M5134" s="9">
        <v>0.46602980949763578</v>
      </c>
      <c r="N5134" s="4" t="s">
        <v>644</v>
      </c>
      <c r="O5134" s="5" t="s">
        <v>56481</v>
      </c>
    </row>
    <row r="5135" spans="1:15" ht="20" customHeight="1" x14ac:dyDescent="0.3">
      <c r="A5135" s="4">
        <v>9176</v>
      </c>
      <c r="B5135" s="5" t="s">
        <v>54420</v>
      </c>
      <c r="C5135" s="5" t="s">
        <v>51503</v>
      </c>
      <c r="D5135" s="5" t="s">
        <v>51503</v>
      </c>
      <c r="E5135" s="6" t="s">
        <v>1740</v>
      </c>
      <c r="F5135" s="4" t="s">
        <v>54421</v>
      </c>
      <c r="G5135" s="4" t="s">
        <v>54421</v>
      </c>
      <c r="H5135" s="4" t="s">
        <v>54029</v>
      </c>
      <c r="I5135" s="4" t="s">
        <v>54034</v>
      </c>
      <c r="J5135" s="4" t="s">
        <v>1534</v>
      </c>
      <c r="K5135" s="4" t="s">
        <v>1401</v>
      </c>
      <c r="L5135" s="4" t="s">
        <v>1547</v>
      </c>
      <c r="M5135" s="9">
        <v>0.46499282222059451</v>
      </c>
      <c r="N5135" s="4" t="s">
        <v>644</v>
      </c>
      <c r="O5135" s="5" t="s">
        <v>56481</v>
      </c>
    </row>
    <row r="5136" spans="1:15" ht="20" customHeight="1" x14ac:dyDescent="0.3">
      <c r="A5136" s="4">
        <v>9177</v>
      </c>
      <c r="B5136" s="5" t="s">
        <v>54024</v>
      </c>
      <c r="C5136" s="5" t="s">
        <v>51335</v>
      </c>
      <c r="D5136" s="5" t="s">
        <v>54025</v>
      </c>
      <c r="E5136" s="6" t="s">
        <v>54026</v>
      </c>
      <c r="F5136" s="4" t="s">
        <v>54027</v>
      </c>
      <c r="G5136" s="4" t="s">
        <v>54028</v>
      </c>
      <c r="H5136" s="4" t="s">
        <v>54029</v>
      </c>
      <c r="I5136" s="4" t="s">
        <v>54034</v>
      </c>
      <c r="J5136" s="4" t="s">
        <v>1534</v>
      </c>
      <c r="K5136" s="4" t="s">
        <v>1483</v>
      </c>
      <c r="L5136" s="4" t="s">
        <v>1711</v>
      </c>
      <c r="M5136" s="9">
        <v>0.46497015054779839</v>
      </c>
      <c r="N5136" s="4" t="s">
        <v>644</v>
      </c>
      <c r="O5136" s="5" t="s">
        <v>56491</v>
      </c>
    </row>
    <row r="5137" spans="1:15" ht="20" customHeight="1" x14ac:dyDescent="0.3">
      <c r="A5137" s="4">
        <v>9178</v>
      </c>
      <c r="B5137" s="5" t="s">
        <v>54506</v>
      </c>
      <c r="C5137" s="5" t="s">
        <v>51547</v>
      </c>
      <c r="D5137" s="5" t="s">
        <v>54507</v>
      </c>
      <c r="E5137" s="6" t="s">
        <v>54508</v>
      </c>
      <c r="F5137" s="4" t="s">
        <v>54509</v>
      </c>
      <c r="G5137" s="4" t="s">
        <v>54509</v>
      </c>
      <c r="H5137" s="4" t="s">
        <v>54029</v>
      </c>
      <c r="I5137" s="4" t="s">
        <v>54034</v>
      </c>
      <c r="J5137" s="4" t="s">
        <v>1534</v>
      </c>
      <c r="K5137" s="4" t="s">
        <v>1483</v>
      </c>
      <c r="L5137" s="4" t="s">
        <v>1749</v>
      </c>
      <c r="M5137" s="9">
        <v>0.46430556029139108</v>
      </c>
      <c r="N5137" s="4" t="s">
        <v>644</v>
      </c>
      <c r="O5137" s="5" t="s">
        <v>56500</v>
      </c>
    </row>
    <row r="5138" spans="1:15" ht="20" customHeight="1" x14ac:dyDescent="0.3">
      <c r="A5138" s="4">
        <v>9179</v>
      </c>
      <c r="B5138" s="5" t="s">
        <v>54941</v>
      </c>
      <c r="C5138" s="5" t="s">
        <v>51727</v>
      </c>
      <c r="D5138" s="5" t="s">
        <v>51727</v>
      </c>
      <c r="E5138" s="6" t="s">
        <v>1480</v>
      </c>
      <c r="F5138" s="4" t="s">
        <v>54942</v>
      </c>
      <c r="G5138" s="4" t="s">
        <v>54943</v>
      </c>
      <c r="H5138" s="4" t="s">
        <v>54029</v>
      </c>
      <c r="I5138" s="4" t="s">
        <v>54034</v>
      </c>
      <c r="J5138" s="4" t="s">
        <v>3551</v>
      </c>
      <c r="K5138" s="4" t="s">
        <v>1401</v>
      </c>
      <c r="L5138" s="4" t="s">
        <v>1464</v>
      </c>
      <c r="M5138" s="9">
        <v>0.46429816565247678</v>
      </c>
      <c r="N5138" s="4" t="s">
        <v>644</v>
      </c>
      <c r="O5138" s="5" t="s">
        <v>56481</v>
      </c>
    </row>
    <row r="5139" spans="1:15" ht="20" customHeight="1" x14ac:dyDescent="0.3">
      <c r="A5139" s="4">
        <v>9180</v>
      </c>
      <c r="B5139" s="5" t="s">
        <v>28273</v>
      </c>
      <c r="C5139" s="5" t="s">
        <v>28274</v>
      </c>
      <c r="D5139" s="5" t="s">
        <v>28274</v>
      </c>
      <c r="E5139" s="6" t="s">
        <v>1581</v>
      </c>
      <c r="F5139" s="4" t="s">
        <v>28275</v>
      </c>
      <c r="G5139" s="4" t="s">
        <v>28276</v>
      </c>
      <c r="H5139" s="4" t="s">
        <v>54029</v>
      </c>
      <c r="I5139" s="4" t="s">
        <v>54034</v>
      </c>
      <c r="J5139" s="4" t="s">
        <v>1534</v>
      </c>
      <c r="K5139" s="4" t="s">
        <v>1463</v>
      </c>
      <c r="L5139" s="4" t="s">
        <v>1723</v>
      </c>
      <c r="M5139" s="9">
        <v>0.46354985600994242</v>
      </c>
      <c r="N5139" s="4" t="s">
        <v>644</v>
      </c>
      <c r="O5139" s="5" t="e">
        <v>#N/A</v>
      </c>
    </row>
    <row r="5140" spans="1:15" ht="20" customHeight="1" x14ac:dyDescent="0.3">
      <c r="A5140" s="4">
        <v>9181</v>
      </c>
      <c r="B5140" s="5" t="s">
        <v>54380</v>
      </c>
      <c r="C5140" s="5" t="s">
        <v>51492</v>
      </c>
      <c r="D5140" s="5" t="s">
        <v>51492</v>
      </c>
      <c r="E5140" s="6" t="s">
        <v>27164</v>
      </c>
      <c r="F5140" s="4" t="s">
        <v>54381</v>
      </c>
      <c r="G5140" s="4" t="s">
        <v>54382</v>
      </c>
      <c r="H5140" s="4" t="s">
        <v>54029</v>
      </c>
      <c r="I5140" s="4" t="s">
        <v>54034</v>
      </c>
      <c r="J5140" s="4" t="s">
        <v>1534</v>
      </c>
      <c r="K5140" s="4" t="s">
        <v>1483</v>
      </c>
      <c r="L5140" s="4" t="s">
        <v>1700</v>
      </c>
      <c r="M5140" s="9">
        <v>0.46171924248082757</v>
      </c>
      <c r="N5140" s="4" t="s">
        <v>644</v>
      </c>
      <c r="O5140" s="5" t="s">
        <v>56481</v>
      </c>
    </row>
    <row r="5141" spans="1:15" ht="20" customHeight="1" x14ac:dyDescent="0.3">
      <c r="A5141" s="4">
        <v>9182</v>
      </c>
      <c r="B5141" s="5" t="s">
        <v>54687</v>
      </c>
      <c r="C5141" s="5" t="s">
        <v>51611</v>
      </c>
      <c r="D5141" s="5" t="s">
        <v>51611</v>
      </c>
      <c r="E5141" s="6" t="s">
        <v>54688</v>
      </c>
      <c r="F5141" s="4" t="s">
        <v>54689</v>
      </c>
      <c r="G5141" s="4" t="s">
        <v>54690</v>
      </c>
      <c r="H5141" s="4" t="s">
        <v>54029</v>
      </c>
      <c r="I5141" s="4" t="s">
        <v>54034</v>
      </c>
      <c r="J5141" s="4" t="s">
        <v>1534</v>
      </c>
      <c r="K5141" s="4" t="s">
        <v>1483</v>
      </c>
      <c r="L5141" s="4" t="s">
        <v>1736</v>
      </c>
      <c r="M5141" s="9">
        <v>0.46139926283899341</v>
      </c>
      <c r="N5141" s="4" t="s">
        <v>644</v>
      </c>
      <c r="O5141" s="5" t="s">
        <v>56491</v>
      </c>
    </row>
    <row r="5142" spans="1:15" ht="20" customHeight="1" x14ac:dyDescent="0.3">
      <c r="A5142" s="4">
        <v>9183</v>
      </c>
      <c r="B5142" s="5" t="s">
        <v>54187</v>
      </c>
      <c r="C5142" s="5" t="s">
        <v>51407</v>
      </c>
      <c r="D5142" s="5" t="s">
        <v>54188</v>
      </c>
      <c r="E5142" s="6" t="s">
        <v>3499</v>
      </c>
      <c r="F5142" s="4" t="s">
        <v>54189</v>
      </c>
      <c r="G5142" s="4" t="s">
        <v>54190</v>
      </c>
      <c r="H5142" s="4" t="s">
        <v>54029</v>
      </c>
      <c r="I5142" s="4" t="s">
        <v>54034</v>
      </c>
      <c r="J5142" s="4" t="s">
        <v>3551</v>
      </c>
      <c r="K5142" s="4" t="s">
        <v>1401</v>
      </c>
      <c r="L5142" s="4" t="s">
        <v>1592</v>
      </c>
      <c r="M5142" s="9">
        <v>0.46108408342446711</v>
      </c>
      <c r="N5142" s="4" t="s">
        <v>644</v>
      </c>
      <c r="O5142" s="5" t="s">
        <v>56481</v>
      </c>
    </row>
    <row r="5143" spans="1:15" ht="20" customHeight="1" x14ac:dyDescent="0.3">
      <c r="A5143" s="4">
        <v>9184</v>
      </c>
      <c r="B5143" s="5" t="s">
        <v>23087</v>
      </c>
      <c r="C5143" s="5" t="s">
        <v>23088</v>
      </c>
      <c r="D5143" s="5" t="s">
        <v>23089</v>
      </c>
      <c r="E5143" s="6" t="s">
        <v>1621</v>
      </c>
      <c r="F5143" s="4" t="s">
        <v>23090</v>
      </c>
      <c r="G5143" s="4" t="s">
        <v>23091</v>
      </c>
      <c r="H5143" s="4" t="s">
        <v>54029</v>
      </c>
      <c r="I5143" s="4" t="s">
        <v>54034</v>
      </c>
      <c r="J5143" s="4" t="s">
        <v>3551</v>
      </c>
      <c r="K5143" s="4" t="s">
        <v>1401</v>
      </c>
      <c r="L5143" s="4" t="s">
        <v>1989</v>
      </c>
      <c r="M5143" s="9">
        <v>0.46091868677682041</v>
      </c>
      <c r="N5143" s="4" t="s">
        <v>644</v>
      </c>
      <c r="O5143" s="5" t="s">
        <v>56481</v>
      </c>
    </row>
    <row r="5144" spans="1:15" ht="20" customHeight="1" x14ac:dyDescent="0.3">
      <c r="A5144" s="4">
        <v>9185</v>
      </c>
      <c r="B5144" s="5" t="s">
        <v>55168</v>
      </c>
      <c r="C5144" s="5" t="s">
        <v>51819</v>
      </c>
      <c r="D5144" s="5" t="s">
        <v>51819</v>
      </c>
      <c r="E5144" s="6" t="s">
        <v>7087</v>
      </c>
      <c r="F5144" s="4" t="s">
        <v>55169</v>
      </c>
      <c r="G5144" s="4" t="s">
        <v>55170</v>
      </c>
      <c r="H5144" s="4" t="s">
        <v>54029</v>
      </c>
      <c r="I5144" s="4" t="s">
        <v>54034</v>
      </c>
      <c r="J5144" s="4" t="s">
        <v>1534</v>
      </c>
      <c r="K5144" s="4" t="s">
        <v>1483</v>
      </c>
      <c r="L5144" s="4" t="s">
        <v>2097</v>
      </c>
      <c r="M5144" s="9">
        <v>0.45936300978448891</v>
      </c>
      <c r="N5144" s="4" t="s">
        <v>644</v>
      </c>
      <c r="O5144" s="5" t="s">
        <v>56481</v>
      </c>
    </row>
    <row r="5145" spans="1:15" ht="20" customHeight="1" x14ac:dyDescent="0.3">
      <c r="A5145" s="4">
        <v>9186</v>
      </c>
      <c r="B5145" s="5" t="s">
        <v>54268</v>
      </c>
      <c r="C5145" s="5" t="s">
        <v>51453</v>
      </c>
      <c r="D5145" s="5" t="s">
        <v>54269</v>
      </c>
      <c r="E5145" s="6" t="s">
        <v>54270</v>
      </c>
      <c r="F5145" s="4" t="s">
        <v>54271</v>
      </c>
      <c r="G5145" s="4" t="s">
        <v>54271</v>
      </c>
      <c r="H5145" s="4" t="s">
        <v>54029</v>
      </c>
      <c r="I5145" s="4" t="s">
        <v>54034</v>
      </c>
      <c r="J5145" s="4" t="s">
        <v>3551</v>
      </c>
      <c r="K5145" s="4" t="s">
        <v>1483</v>
      </c>
      <c r="L5145" s="4" t="s">
        <v>1700</v>
      </c>
      <c r="M5145" s="9">
        <v>0.45861345253136371</v>
      </c>
      <c r="N5145" s="4" t="s">
        <v>644</v>
      </c>
      <c r="O5145" s="5" t="s">
        <v>56500</v>
      </c>
    </row>
    <row r="5146" spans="1:15" ht="20" customHeight="1" x14ac:dyDescent="0.3">
      <c r="A5146" s="4">
        <v>9187</v>
      </c>
      <c r="B5146" s="5" t="s">
        <v>55854</v>
      </c>
      <c r="C5146" s="5" t="s">
        <v>52186</v>
      </c>
      <c r="D5146" s="5" t="s">
        <v>52186</v>
      </c>
      <c r="E5146" s="6" t="s">
        <v>7087</v>
      </c>
      <c r="F5146" s="4" t="s">
        <v>55855</v>
      </c>
      <c r="G5146" s="4" t="s">
        <v>55856</v>
      </c>
      <c r="H5146" s="4" t="s">
        <v>54029</v>
      </c>
      <c r="I5146" s="4" t="s">
        <v>54034</v>
      </c>
      <c r="J5146" s="4" t="s">
        <v>1534</v>
      </c>
      <c r="K5146" s="4" t="s">
        <v>1415</v>
      </c>
      <c r="L5146" s="4" t="s">
        <v>1558</v>
      </c>
      <c r="M5146" s="9">
        <v>0.45818290658422223</v>
      </c>
      <c r="N5146" s="4" t="s">
        <v>644</v>
      </c>
      <c r="O5146" s="5" t="s">
        <v>56481</v>
      </c>
    </row>
    <row r="5147" spans="1:15" ht="20" customHeight="1" x14ac:dyDescent="0.3">
      <c r="A5147" s="4">
        <v>9188</v>
      </c>
      <c r="B5147" s="5" t="s">
        <v>35319</v>
      </c>
      <c r="C5147" s="5" t="s">
        <v>35319</v>
      </c>
      <c r="D5147" s="5" t="s">
        <v>35320</v>
      </c>
      <c r="E5147" s="6" t="s">
        <v>1487</v>
      </c>
      <c r="F5147" s="4" t="s">
        <v>35321</v>
      </c>
      <c r="G5147" s="4" t="s">
        <v>35322</v>
      </c>
      <c r="H5147" s="4" t="s">
        <v>54029</v>
      </c>
      <c r="I5147" s="4" t="s">
        <v>54034</v>
      </c>
      <c r="J5147" s="4" t="s">
        <v>3551</v>
      </c>
      <c r="K5147" s="4" t="s">
        <v>1463</v>
      </c>
      <c r="L5147" s="4" t="s">
        <v>1558</v>
      </c>
      <c r="M5147" s="9">
        <v>0.45761338081149278</v>
      </c>
      <c r="N5147" s="4" t="s">
        <v>644</v>
      </c>
      <c r="O5147" s="5" t="s">
        <v>56483</v>
      </c>
    </row>
    <row r="5148" spans="1:15" ht="20" customHeight="1" x14ac:dyDescent="0.3">
      <c r="A5148" s="4">
        <v>9189</v>
      </c>
      <c r="B5148" s="5" t="s">
        <v>54790</v>
      </c>
      <c r="C5148" s="5" t="s">
        <v>51665</v>
      </c>
      <c r="D5148" s="5" t="s">
        <v>54791</v>
      </c>
      <c r="E5148" s="6" t="s">
        <v>35525</v>
      </c>
      <c r="F5148" s="4" t="s">
        <v>54792</v>
      </c>
      <c r="G5148" s="4" t="s">
        <v>54793</v>
      </c>
      <c r="H5148" s="4" t="s">
        <v>54029</v>
      </c>
      <c r="I5148" s="4" t="s">
        <v>54034</v>
      </c>
      <c r="J5148" s="4" t="s">
        <v>3551</v>
      </c>
      <c r="K5148" s="4" t="s">
        <v>1483</v>
      </c>
      <c r="L5148" s="4" t="s">
        <v>1729</v>
      </c>
      <c r="M5148" s="9">
        <v>0.45692639882382857</v>
      </c>
      <c r="N5148" s="4" t="s">
        <v>644</v>
      </c>
      <c r="O5148" s="5" t="s">
        <v>56491</v>
      </c>
    </row>
    <row r="5149" spans="1:15" ht="20" customHeight="1" x14ac:dyDescent="0.3">
      <c r="A5149" s="4">
        <v>9190</v>
      </c>
      <c r="B5149" s="5" t="s">
        <v>54937</v>
      </c>
      <c r="C5149" s="5" t="s">
        <v>51728</v>
      </c>
      <c r="D5149" s="5" t="s">
        <v>54938</v>
      </c>
      <c r="E5149" s="6" t="s">
        <v>7087</v>
      </c>
      <c r="F5149" s="4" t="s">
        <v>54939</v>
      </c>
      <c r="G5149" s="4" t="s">
        <v>54940</v>
      </c>
      <c r="H5149" s="4" t="s">
        <v>54029</v>
      </c>
      <c r="I5149" s="4" t="s">
        <v>54034</v>
      </c>
      <c r="J5149" s="4" t="s">
        <v>1534</v>
      </c>
      <c r="K5149" s="4" t="s">
        <v>1463</v>
      </c>
      <c r="L5149" s="4" t="s">
        <v>1706</v>
      </c>
      <c r="M5149" s="9">
        <v>0.4555919285847837</v>
      </c>
      <c r="N5149" s="4" t="s">
        <v>644</v>
      </c>
      <c r="O5149" s="5" t="s">
        <v>56481</v>
      </c>
    </row>
    <row r="5150" spans="1:15" ht="20" customHeight="1" x14ac:dyDescent="0.3">
      <c r="A5150" s="4">
        <v>9191</v>
      </c>
      <c r="B5150" s="5" t="s">
        <v>54264</v>
      </c>
      <c r="C5150" s="5" t="s">
        <v>51452</v>
      </c>
      <c r="D5150" s="5" t="s">
        <v>54265</v>
      </c>
      <c r="E5150" s="6" t="s">
        <v>1442</v>
      </c>
      <c r="F5150" s="4" t="s">
        <v>54266</v>
      </c>
      <c r="G5150" s="4" t="s">
        <v>54267</v>
      </c>
      <c r="H5150" s="4" t="s">
        <v>54029</v>
      </c>
      <c r="I5150" s="4" t="s">
        <v>54034</v>
      </c>
      <c r="J5150" s="4" t="s">
        <v>3551</v>
      </c>
      <c r="K5150" s="4" t="s">
        <v>1463</v>
      </c>
      <c r="L5150" s="4" t="s">
        <v>1558</v>
      </c>
      <c r="M5150" s="9">
        <v>0.45501644691894588</v>
      </c>
      <c r="N5150" s="4" t="s">
        <v>644</v>
      </c>
      <c r="O5150" s="5" t="s">
        <v>56481</v>
      </c>
    </row>
    <row r="5151" spans="1:15" ht="20" customHeight="1" x14ac:dyDescent="0.3">
      <c r="A5151" s="4">
        <v>9192</v>
      </c>
      <c r="B5151" s="5" t="s">
        <v>25575</v>
      </c>
      <c r="C5151" s="5" t="s">
        <v>25576</v>
      </c>
      <c r="D5151" s="5" t="s">
        <v>25577</v>
      </c>
      <c r="E5151" s="6" t="s">
        <v>7087</v>
      </c>
      <c r="F5151" s="4" t="s">
        <v>25578</v>
      </c>
      <c r="G5151" s="4" t="s">
        <v>25579</v>
      </c>
      <c r="H5151" s="4" t="s">
        <v>54029</v>
      </c>
      <c r="I5151" s="4" t="s">
        <v>54034</v>
      </c>
      <c r="J5151" s="4" t="s">
        <v>1534</v>
      </c>
      <c r="K5151" s="4" t="s">
        <v>1483</v>
      </c>
      <c r="L5151" s="4" t="s">
        <v>2097</v>
      </c>
      <c r="M5151" s="9">
        <v>0.45428527233893262</v>
      </c>
      <c r="N5151" s="4" t="s">
        <v>644</v>
      </c>
      <c r="O5151" s="5" t="s">
        <v>56481</v>
      </c>
    </row>
    <row r="5152" spans="1:15" ht="20" customHeight="1" x14ac:dyDescent="0.3">
      <c r="A5152" s="4">
        <v>9193</v>
      </c>
      <c r="B5152" s="5" t="s">
        <v>54206</v>
      </c>
      <c r="C5152" s="5" t="s">
        <v>51417</v>
      </c>
      <c r="D5152" s="5" t="s">
        <v>51417</v>
      </c>
      <c r="E5152" s="6" t="s">
        <v>1581</v>
      </c>
      <c r="F5152" s="4" t="s">
        <v>54207</v>
      </c>
      <c r="G5152" s="4" t="s">
        <v>54208</v>
      </c>
      <c r="H5152" s="4" t="s">
        <v>54029</v>
      </c>
      <c r="I5152" s="4" t="s">
        <v>54034</v>
      </c>
      <c r="J5152" s="4" t="s">
        <v>1534</v>
      </c>
      <c r="K5152" s="4" t="s">
        <v>1483</v>
      </c>
      <c r="L5152" s="4" t="s">
        <v>1776</v>
      </c>
      <c r="M5152" s="9">
        <v>0.45417108214241869</v>
      </c>
      <c r="N5152" s="4" t="s">
        <v>644</v>
      </c>
      <c r="O5152" s="5" t="s">
        <v>56481</v>
      </c>
    </row>
    <row r="5153" spans="1:15" ht="20" customHeight="1" x14ac:dyDescent="0.3">
      <c r="A5153" s="4">
        <v>9194</v>
      </c>
      <c r="B5153" s="5" t="s">
        <v>55433</v>
      </c>
      <c r="C5153" s="5" t="s">
        <v>51930</v>
      </c>
      <c r="D5153" s="5" t="s">
        <v>55434</v>
      </c>
      <c r="E5153" s="6" t="s">
        <v>27164</v>
      </c>
      <c r="F5153" s="4" t="s">
        <v>55435</v>
      </c>
      <c r="G5153" s="4" t="s">
        <v>55436</v>
      </c>
      <c r="H5153" s="4" t="s">
        <v>54029</v>
      </c>
      <c r="I5153" s="4" t="s">
        <v>54034</v>
      </c>
      <c r="J5153" s="4" t="s">
        <v>1534</v>
      </c>
      <c r="K5153" s="4" t="s">
        <v>1463</v>
      </c>
      <c r="L5153" s="4" t="s">
        <v>1706</v>
      </c>
      <c r="M5153" s="9">
        <v>0.45356657069040079</v>
      </c>
      <c r="N5153" s="4" t="s">
        <v>644</v>
      </c>
      <c r="O5153" s="5" t="s">
        <v>56481</v>
      </c>
    </row>
    <row r="5154" spans="1:15" ht="20" customHeight="1" x14ac:dyDescent="0.3">
      <c r="A5154" s="4">
        <v>9195</v>
      </c>
      <c r="B5154" s="5" t="s">
        <v>55735</v>
      </c>
      <c r="C5154" s="5" t="s">
        <v>52103</v>
      </c>
      <c r="D5154" s="5" t="s">
        <v>55736</v>
      </c>
      <c r="E5154" s="6" t="s">
        <v>7087</v>
      </c>
      <c r="F5154" s="4" t="s">
        <v>55737</v>
      </c>
      <c r="G5154" s="4" t="s">
        <v>55738</v>
      </c>
      <c r="H5154" s="4" t="s">
        <v>54029</v>
      </c>
      <c r="I5154" s="4" t="s">
        <v>54034</v>
      </c>
      <c r="J5154" s="4" t="s">
        <v>1534</v>
      </c>
      <c r="K5154" s="4" t="s">
        <v>1483</v>
      </c>
      <c r="L5154" s="4" t="s">
        <v>2097</v>
      </c>
      <c r="M5154" s="9">
        <v>0.45129595291615909</v>
      </c>
      <c r="N5154" s="4" t="s">
        <v>644</v>
      </c>
      <c r="O5154" s="5" t="s">
        <v>56481</v>
      </c>
    </row>
    <row r="5155" spans="1:15" ht="20" customHeight="1" x14ac:dyDescent="0.3">
      <c r="A5155" s="4">
        <v>9196</v>
      </c>
      <c r="B5155" s="5" t="s">
        <v>54882</v>
      </c>
      <c r="C5155" s="5" t="s">
        <v>51704</v>
      </c>
      <c r="D5155" s="5" t="s">
        <v>51704</v>
      </c>
      <c r="E5155" s="6" t="s">
        <v>7087</v>
      </c>
      <c r="F5155" s="4" t="s">
        <v>54883</v>
      </c>
      <c r="G5155" s="4" t="s">
        <v>54884</v>
      </c>
      <c r="H5155" s="4" t="s">
        <v>54029</v>
      </c>
      <c r="I5155" s="4" t="s">
        <v>54034</v>
      </c>
      <c r="J5155" s="4" t="s">
        <v>1534</v>
      </c>
      <c r="K5155" s="4" t="s">
        <v>1401</v>
      </c>
      <c r="L5155" s="4" t="s">
        <v>1791</v>
      </c>
      <c r="M5155" s="9">
        <v>0.45092322503669158</v>
      </c>
      <c r="N5155" s="4" t="s">
        <v>644</v>
      </c>
      <c r="O5155" s="5" t="s">
        <v>56481</v>
      </c>
    </row>
    <row r="5156" spans="1:15" ht="20" customHeight="1" x14ac:dyDescent="0.3">
      <c r="A5156" s="4">
        <v>9197</v>
      </c>
      <c r="B5156" s="5" t="s">
        <v>56097</v>
      </c>
      <c r="C5156" s="5" t="s">
        <v>52267</v>
      </c>
      <c r="D5156" s="5" t="s">
        <v>52267</v>
      </c>
      <c r="E5156" s="6" t="s">
        <v>54159</v>
      </c>
      <c r="F5156" s="4" t="s">
        <v>56098</v>
      </c>
      <c r="G5156" s="4" t="s">
        <v>56098</v>
      </c>
      <c r="H5156" s="4" t="s">
        <v>54029</v>
      </c>
      <c r="I5156" s="4" t="s">
        <v>54034</v>
      </c>
      <c r="J5156" s="4" t="s">
        <v>1534</v>
      </c>
      <c r="K5156" s="4" t="s">
        <v>1483</v>
      </c>
      <c r="L5156" s="4" t="s">
        <v>6153</v>
      </c>
      <c r="M5156" s="9">
        <v>0.44896749579480949</v>
      </c>
      <c r="N5156" s="4" t="s">
        <v>644</v>
      </c>
      <c r="O5156" s="5" t="s">
        <v>56500</v>
      </c>
    </row>
    <row r="5157" spans="1:15" ht="20" customHeight="1" x14ac:dyDescent="0.3">
      <c r="A5157" s="4">
        <v>9198</v>
      </c>
      <c r="B5157" s="5" t="s">
        <v>55367</v>
      </c>
      <c r="C5157" s="5" t="s">
        <v>51901</v>
      </c>
      <c r="D5157" s="5" t="s">
        <v>51901</v>
      </c>
      <c r="E5157" s="6" t="s">
        <v>2178</v>
      </c>
      <c r="F5157" s="4" t="s">
        <v>55368</v>
      </c>
      <c r="G5157" s="4" t="s">
        <v>55369</v>
      </c>
      <c r="H5157" s="4" t="s">
        <v>54029</v>
      </c>
      <c r="I5157" s="4" t="s">
        <v>54034</v>
      </c>
      <c r="J5157" s="4" t="s">
        <v>1534</v>
      </c>
      <c r="K5157" s="4" t="s">
        <v>1483</v>
      </c>
      <c r="L5157" s="4" t="s">
        <v>2097</v>
      </c>
      <c r="M5157" s="9">
        <v>0.44885511875218692</v>
      </c>
      <c r="N5157" s="4" t="s">
        <v>644</v>
      </c>
      <c r="O5157" s="5" t="e">
        <v>#N/A</v>
      </c>
    </row>
    <row r="5158" spans="1:15" ht="20" customHeight="1" x14ac:dyDescent="0.3">
      <c r="A5158" s="4">
        <v>9199</v>
      </c>
      <c r="B5158" s="5" t="s">
        <v>31190</v>
      </c>
      <c r="C5158" s="5" t="s">
        <v>31191</v>
      </c>
      <c r="D5158" s="5" t="s">
        <v>31192</v>
      </c>
      <c r="E5158" s="6" t="s">
        <v>7087</v>
      </c>
      <c r="F5158" s="4" t="s">
        <v>31193</v>
      </c>
      <c r="G5158" s="4" t="s">
        <v>31194</v>
      </c>
      <c r="H5158" s="4" t="s">
        <v>54029</v>
      </c>
      <c r="I5158" s="4" t="s">
        <v>54034</v>
      </c>
      <c r="J5158" s="4" t="s">
        <v>3551</v>
      </c>
      <c r="K5158" s="4" t="s">
        <v>1401</v>
      </c>
      <c r="L5158" s="4" t="s">
        <v>1667</v>
      </c>
      <c r="M5158" s="9">
        <v>0.44831530747017612</v>
      </c>
      <c r="N5158" s="4" t="s">
        <v>644</v>
      </c>
      <c r="O5158" s="5" t="s">
        <v>56481</v>
      </c>
    </row>
    <row r="5159" spans="1:15" ht="20" customHeight="1" x14ac:dyDescent="0.3">
      <c r="A5159" s="4">
        <v>9200</v>
      </c>
      <c r="B5159" s="5" t="s">
        <v>54390</v>
      </c>
      <c r="C5159" s="5" t="s">
        <v>51495</v>
      </c>
      <c r="D5159" s="5" t="s">
        <v>51495</v>
      </c>
      <c r="E5159" s="6" t="s">
        <v>54391</v>
      </c>
      <c r="F5159" s="4" t="s">
        <v>54392</v>
      </c>
      <c r="G5159" s="4" t="s">
        <v>54392</v>
      </c>
      <c r="H5159" s="4" t="s">
        <v>54029</v>
      </c>
      <c r="I5159" s="4" t="s">
        <v>54034</v>
      </c>
      <c r="J5159" s="4" t="s">
        <v>1534</v>
      </c>
      <c r="K5159" s="4" t="s">
        <v>1483</v>
      </c>
      <c r="L5159" s="4" t="s">
        <v>1736</v>
      </c>
      <c r="M5159" s="9">
        <v>0.44673579941400687</v>
      </c>
      <c r="N5159" s="4" t="s">
        <v>644</v>
      </c>
      <c r="O5159" s="5" t="s">
        <v>56496</v>
      </c>
    </row>
    <row r="5160" spans="1:15" ht="20" customHeight="1" x14ac:dyDescent="0.3">
      <c r="A5160" s="4">
        <v>9201</v>
      </c>
      <c r="B5160" s="5" t="s">
        <v>32224</v>
      </c>
      <c r="C5160" s="5" t="s">
        <v>32225</v>
      </c>
      <c r="D5160" s="5" t="s">
        <v>32225</v>
      </c>
      <c r="E5160" s="6" t="s">
        <v>1419</v>
      </c>
      <c r="F5160" s="4" t="s">
        <v>32226</v>
      </c>
      <c r="G5160" s="4" t="s">
        <v>32227</v>
      </c>
      <c r="H5160" s="4" t="s">
        <v>54029</v>
      </c>
      <c r="I5160" s="4" t="s">
        <v>54034</v>
      </c>
      <c r="J5160" s="4" t="s">
        <v>3551</v>
      </c>
      <c r="K5160" s="4" t="s">
        <v>1401</v>
      </c>
      <c r="L5160" s="4" t="s">
        <v>1989</v>
      </c>
      <c r="M5160" s="9">
        <v>0.44356510568786728</v>
      </c>
      <c r="N5160" s="4" t="s">
        <v>644</v>
      </c>
      <c r="O5160" s="5" t="s">
        <v>56481</v>
      </c>
    </row>
    <row r="5161" spans="1:15" ht="20" customHeight="1" x14ac:dyDescent="0.3">
      <c r="A5161" s="4">
        <v>9202</v>
      </c>
      <c r="B5161" s="5" t="s">
        <v>54800</v>
      </c>
      <c r="C5161" s="5" t="s">
        <v>51667</v>
      </c>
      <c r="D5161" s="5" t="s">
        <v>51667</v>
      </c>
      <c r="E5161" s="6" t="s">
        <v>1518</v>
      </c>
      <c r="F5161" s="4"/>
      <c r="G5161" s="4" t="s">
        <v>54801</v>
      </c>
      <c r="H5161" s="4" t="s">
        <v>54029</v>
      </c>
      <c r="I5161" s="4" t="s">
        <v>54034</v>
      </c>
      <c r="J5161" s="4" t="s">
        <v>1534</v>
      </c>
      <c r="K5161" s="4" t="s">
        <v>1463</v>
      </c>
      <c r="L5161" s="4" t="s">
        <v>1755</v>
      </c>
      <c r="M5161" s="9">
        <v>0.44344145098958021</v>
      </c>
      <c r="N5161" s="4" t="s">
        <v>644</v>
      </c>
      <c r="O5161" s="5" t="s">
        <v>56481</v>
      </c>
    </row>
    <row r="5162" spans="1:15" ht="20" customHeight="1" x14ac:dyDescent="0.3">
      <c r="A5162" s="4">
        <v>9203</v>
      </c>
      <c r="B5162" s="5" t="s">
        <v>54386</v>
      </c>
      <c r="C5162" s="5" t="s">
        <v>51494</v>
      </c>
      <c r="D5162" s="5" t="s">
        <v>54387</v>
      </c>
      <c r="E5162" s="6" t="s">
        <v>1442</v>
      </c>
      <c r="F5162" s="4" t="s">
        <v>54388</v>
      </c>
      <c r="G5162" s="4" t="s">
        <v>54389</v>
      </c>
      <c r="H5162" s="4" t="s">
        <v>54029</v>
      </c>
      <c r="I5162" s="4" t="s">
        <v>54034</v>
      </c>
      <c r="J5162" s="4" t="s">
        <v>3551</v>
      </c>
      <c r="K5162" s="4" t="s">
        <v>1401</v>
      </c>
      <c r="L5162" s="4" t="s">
        <v>1547</v>
      </c>
      <c r="M5162" s="9">
        <v>0.4422612346013195</v>
      </c>
      <c r="N5162" s="4" t="s">
        <v>644</v>
      </c>
      <c r="O5162" s="5" t="s">
        <v>56481</v>
      </c>
    </row>
    <row r="5163" spans="1:15" ht="20" customHeight="1" x14ac:dyDescent="0.3">
      <c r="A5163" s="4">
        <v>9204</v>
      </c>
      <c r="B5163" s="5" t="s">
        <v>55990</v>
      </c>
      <c r="C5163" s="5" t="s">
        <v>52224</v>
      </c>
      <c r="D5163" s="5" t="s">
        <v>52224</v>
      </c>
      <c r="E5163" s="6" t="s">
        <v>27164</v>
      </c>
      <c r="F5163" s="4" t="s">
        <v>55991</v>
      </c>
      <c r="G5163" s="4" t="s">
        <v>55992</v>
      </c>
      <c r="H5163" s="4" t="s">
        <v>54029</v>
      </c>
      <c r="I5163" s="4" t="s">
        <v>54034</v>
      </c>
      <c r="J5163" s="4" t="s">
        <v>3551</v>
      </c>
      <c r="K5163" s="4" t="s">
        <v>1401</v>
      </c>
      <c r="L5163" s="4" t="s">
        <v>1592</v>
      </c>
      <c r="M5163" s="9">
        <v>0.44018960998699908</v>
      </c>
      <c r="N5163" s="4" t="s">
        <v>644</v>
      </c>
      <c r="O5163" s="5" t="s">
        <v>56481</v>
      </c>
    </row>
    <row r="5164" spans="1:15" ht="20" customHeight="1" x14ac:dyDescent="0.3">
      <c r="A5164" s="4">
        <v>9205</v>
      </c>
      <c r="B5164" s="5" t="s">
        <v>34660</v>
      </c>
      <c r="C5164" s="5" t="s">
        <v>34661</v>
      </c>
      <c r="D5164" s="5" t="s">
        <v>34661</v>
      </c>
      <c r="E5164" s="6" t="s">
        <v>27164</v>
      </c>
      <c r="F5164" s="4" t="s">
        <v>34662</v>
      </c>
      <c r="G5164" s="4" t="s">
        <v>34663</v>
      </c>
      <c r="H5164" s="4" t="s">
        <v>54029</v>
      </c>
      <c r="I5164" s="4" t="s">
        <v>54034</v>
      </c>
      <c r="J5164" s="4" t="s">
        <v>1534</v>
      </c>
      <c r="K5164" s="4" t="s">
        <v>1401</v>
      </c>
      <c r="L5164" s="4" t="s">
        <v>1667</v>
      </c>
      <c r="M5164" s="9">
        <v>0.43951817928739972</v>
      </c>
      <c r="N5164" s="4" t="s">
        <v>644</v>
      </c>
      <c r="O5164" s="5" t="s">
        <v>56481</v>
      </c>
    </row>
    <row r="5165" spans="1:15" ht="20" customHeight="1" x14ac:dyDescent="0.3">
      <c r="A5165" s="4">
        <v>9206</v>
      </c>
      <c r="B5165" s="5" t="s">
        <v>54927</v>
      </c>
      <c r="C5165" s="5" t="s">
        <v>51723</v>
      </c>
      <c r="D5165" s="5" t="s">
        <v>54928</v>
      </c>
      <c r="E5165" s="6" t="s">
        <v>7087</v>
      </c>
      <c r="F5165" s="4" t="s">
        <v>54929</v>
      </c>
      <c r="G5165" s="4" t="s">
        <v>54930</v>
      </c>
      <c r="H5165" s="4" t="s">
        <v>54029</v>
      </c>
      <c r="I5165" s="4" t="s">
        <v>54034</v>
      </c>
      <c r="J5165" s="4" t="s">
        <v>3551</v>
      </c>
      <c r="K5165" s="4" t="s">
        <v>1483</v>
      </c>
      <c r="L5165" s="4" t="s">
        <v>2097</v>
      </c>
      <c r="M5165" s="9">
        <v>0.43910684701496422</v>
      </c>
      <c r="N5165" s="4" t="s">
        <v>644</v>
      </c>
      <c r="O5165" s="5" t="s">
        <v>56481</v>
      </c>
    </row>
    <row r="5166" spans="1:15" ht="20" customHeight="1" x14ac:dyDescent="0.3">
      <c r="A5166" s="4">
        <v>9207</v>
      </c>
      <c r="B5166" s="5" t="s">
        <v>54907</v>
      </c>
      <c r="C5166" s="5" t="s">
        <v>51714</v>
      </c>
      <c r="D5166" s="5" t="s">
        <v>54908</v>
      </c>
      <c r="E5166" s="6" t="s">
        <v>1480</v>
      </c>
      <c r="F5166" s="4" t="s">
        <v>54909</v>
      </c>
      <c r="G5166" s="4" t="s">
        <v>54910</v>
      </c>
      <c r="H5166" s="4" t="s">
        <v>54029</v>
      </c>
      <c r="I5166" s="4" t="s">
        <v>54034</v>
      </c>
      <c r="J5166" s="4" t="s">
        <v>3551</v>
      </c>
      <c r="K5166" s="4" t="s">
        <v>1463</v>
      </c>
      <c r="L5166" s="4" t="s">
        <v>1706</v>
      </c>
      <c r="M5166" s="9">
        <v>0.43779897296351039</v>
      </c>
      <c r="N5166" s="4" t="s">
        <v>644</v>
      </c>
      <c r="O5166" s="5" t="s">
        <v>56481</v>
      </c>
    </row>
    <row r="5167" spans="1:15" ht="20" customHeight="1" x14ac:dyDescent="0.3">
      <c r="A5167" s="4">
        <v>9208</v>
      </c>
      <c r="B5167" s="5" t="s">
        <v>55861</v>
      </c>
      <c r="C5167" s="5" t="s">
        <v>52188</v>
      </c>
      <c r="D5167" s="5" t="s">
        <v>52188</v>
      </c>
      <c r="E5167" s="6" t="s">
        <v>7087</v>
      </c>
      <c r="F5167" s="4" t="s">
        <v>55862</v>
      </c>
      <c r="G5167" s="4" t="s">
        <v>55863</v>
      </c>
      <c r="H5167" s="4" t="s">
        <v>54029</v>
      </c>
      <c r="I5167" s="4" t="s">
        <v>54034</v>
      </c>
      <c r="J5167" s="4" t="s">
        <v>1534</v>
      </c>
      <c r="K5167" s="4" t="s">
        <v>1483</v>
      </c>
      <c r="L5167" s="4" t="s">
        <v>1791</v>
      </c>
      <c r="M5167" s="9">
        <v>0.43716700582516088</v>
      </c>
      <c r="N5167" s="4" t="s">
        <v>644</v>
      </c>
      <c r="O5167" s="5" t="s">
        <v>56481</v>
      </c>
    </row>
    <row r="5168" spans="1:15" ht="20" customHeight="1" x14ac:dyDescent="0.3">
      <c r="A5168" s="4">
        <v>9209</v>
      </c>
      <c r="B5168" s="5" t="s">
        <v>54148</v>
      </c>
      <c r="C5168" s="5" t="s">
        <v>51388</v>
      </c>
      <c r="D5168" s="5" t="s">
        <v>54149</v>
      </c>
      <c r="E5168" s="6" t="s">
        <v>54150</v>
      </c>
      <c r="F5168" s="4" t="s">
        <v>54151</v>
      </c>
      <c r="G5168" s="4" t="s">
        <v>54152</v>
      </c>
      <c r="H5168" s="4" t="s">
        <v>54029</v>
      </c>
      <c r="I5168" s="4" t="s">
        <v>54034</v>
      </c>
      <c r="J5168" s="4" t="s">
        <v>1534</v>
      </c>
      <c r="K5168" s="4" t="s">
        <v>1483</v>
      </c>
      <c r="L5168" s="4" t="s">
        <v>1776</v>
      </c>
      <c r="M5168" s="9">
        <v>0.43521651518439902</v>
      </c>
      <c r="N5168" s="4" t="s">
        <v>644</v>
      </c>
      <c r="O5168" s="5" t="s">
        <v>56500</v>
      </c>
    </row>
    <row r="5169" spans="1:15" ht="20" customHeight="1" x14ac:dyDescent="0.3">
      <c r="A5169" s="4">
        <v>9210</v>
      </c>
      <c r="B5169" s="5" t="s">
        <v>55005</v>
      </c>
      <c r="C5169" s="5" t="s">
        <v>51760</v>
      </c>
      <c r="D5169" s="5" t="s">
        <v>51760</v>
      </c>
      <c r="E5169" s="6" t="s">
        <v>7087</v>
      </c>
      <c r="F5169" s="4" t="s">
        <v>55006</v>
      </c>
      <c r="G5169" s="4" t="s">
        <v>55007</v>
      </c>
      <c r="H5169" s="4" t="s">
        <v>54029</v>
      </c>
      <c r="I5169" s="4" t="s">
        <v>54034</v>
      </c>
      <c r="J5169" s="4" t="s">
        <v>1534</v>
      </c>
      <c r="K5169" s="4" t="s">
        <v>1483</v>
      </c>
      <c r="L5169" s="4" t="s">
        <v>1711</v>
      </c>
      <c r="M5169" s="9">
        <v>0.4349196612323476</v>
      </c>
      <c r="N5169" s="4" t="s">
        <v>644</v>
      </c>
      <c r="O5169" s="5" t="s">
        <v>56481</v>
      </c>
    </row>
    <row r="5170" spans="1:15" ht="20" customHeight="1" x14ac:dyDescent="0.3">
      <c r="A5170" s="4">
        <v>9211</v>
      </c>
      <c r="B5170" s="5" t="s">
        <v>56291</v>
      </c>
      <c r="C5170" s="5" t="s">
        <v>52353</v>
      </c>
      <c r="D5170" s="5" t="s">
        <v>52353</v>
      </c>
      <c r="E5170" s="6" t="s">
        <v>56292</v>
      </c>
      <c r="F5170" s="4" t="s">
        <v>56293</v>
      </c>
      <c r="G5170" s="4" t="s">
        <v>56293</v>
      </c>
      <c r="H5170" s="4" t="s">
        <v>54029</v>
      </c>
      <c r="I5170" s="4" t="s">
        <v>54034</v>
      </c>
      <c r="J5170" s="4" t="s">
        <v>3551</v>
      </c>
      <c r="K5170" s="4" t="s">
        <v>1483</v>
      </c>
      <c r="L5170" s="4" t="s">
        <v>2097</v>
      </c>
      <c r="M5170" s="9">
        <v>0.43290609677167408</v>
      </c>
      <c r="N5170" s="4" t="s">
        <v>644</v>
      </c>
      <c r="O5170" s="5" t="s">
        <v>56500</v>
      </c>
    </row>
    <row r="5171" spans="1:15" ht="20" customHeight="1" x14ac:dyDescent="0.3">
      <c r="A5171" s="4">
        <v>9212</v>
      </c>
      <c r="B5171" s="5" t="s">
        <v>56130</v>
      </c>
      <c r="C5171" s="5" t="s">
        <v>52276</v>
      </c>
      <c r="D5171" s="5" t="s">
        <v>56131</v>
      </c>
      <c r="E5171" s="6" t="s">
        <v>56132</v>
      </c>
      <c r="F5171" s="4" t="s">
        <v>56133</v>
      </c>
      <c r="G5171" s="4" t="s">
        <v>56133</v>
      </c>
      <c r="H5171" s="4" t="s">
        <v>54029</v>
      </c>
      <c r="I5171" s="4" t="s">
        <v>54034</v>
      </c>
      <c r="J5171" s="4" t="s">
        <v>3551</v>
      </c>
      <c r="K5171" s="4" t="s">
        <v>1483</v>
      </c>
      <c r="L5171" s="4" t="s">
        <v>1711</v>
      </c>
      <c r="M5171" s="9">
        <v>0.4320682887544865</v>
      </c>
      <c r="N5171" s="4" t="s">
        <v>644</v>
      </c>
      <c r="O5171" s="5" t="s">
        <v>56500</v>
      </c>
    </row>
    <row r="5172" spans="1:15" ht="20" customHeight="1" x14ac:dyDescent="0.3">
      <c r="A5172" s="4">
        <v>9213</v>
      </c>
      <c r="B5172" s="5" t="s">
        <v>55209</v>
      </c>
      <c r="C5172" s="5" t="s">
        <v>51832</v>
      </c>
      <c r="D5172" s="5" t="s">
        <v>55210</v>
      </c>
      <c r="E5172" s="6" t="s">
        <v>25378</v>
      </c>
      <c r="F5172" s="4" t="s">
        <v>55211</v>
      </c>
      <c r="G5172" s="4" t="s">
        <v>55212</v>
      </c>
      <c r="H5172" s="4" t="s">
        <v>54029</v>
      </c>
      <c r="I5172" s="4" t="s">
        <v>54034</v>
      </c>
      <c r="J5172" s="4" t="s">
        <v>1534</v>
      </c>
      <c r="K5172" s="4" t="s">
        <v>1483</v>
      </c>
      <c r="L5172" s="4" t="s">
        <v>1711</v>
      </c>
      <c r="M5172" s="9">
        <v>0.43177819432272219</v>
      </c>
      <c r="N5172" s="4" t="s">
        <v>644</v>
      </c>
      <c r="O5172" s="5" t="s">
        <v>56481</v>
      </c>
    </row>
    <row r="5173" spans="1:15" ht="20" customHeight="1" x14ac:dyDescent="0.3">
      <c r="A5173" s="4">
        <v>9214</v>
      </c>
      <c r="B5173" s="5" t="s">
        <v>55536</v>
      </c>
      <c r="C5173" s="5" t="s">
        <v>51985</v>
      </c>
      <c r="D5173" s="5" t="s">
        <v>55537</v>
      </c>
      <c r="E5173" s="6" t="s">
        <v>54636</v>
      </c>
      <c r="F5173" s="4" t="s">
        <v>55538</v>
      </c>
      <c r="G5173" s="4" t="s">
        <v>55539</v>
      </c>
      <c r="H5173" s="4" t="s">
        <v>54029</v>
      </c>
      <c r="I5173" s="4" t="s">
        <v>54034</v>
      </c>
      <c r="J5173" s="4" t="s">
        <v>1534</v>
      </c>
      <c r="K5173" s="4" t="s">
        <v>1483</v>
      </c>
      <c r="L5173" s="4" t="s">
        <v>1736</v>
      </c>
      <c r="M5173" s="9">
        <v>0.43045317238552788</v>
      </c>
      <c r="N5173" s="4" t="s">
        <v>645</v>
      </c>
      <c r="O5173" s="5" t="s">
        <v>56496</v>
      </c>
    </row>
    <row r="5174" spans="1:15" ht="20" customHeight="1" x14ac:dyDescent="0.3">
      <c r="A5174" s="4">
        <v>9215</v>
      </c>
      <c r="B5174" s="5" t="s">
        <v>55088</v>
      </c>
      <c r="C5174" s="5" t="s">
        <v>51792</v>
      </c>
      <c r="D5174" s="5" t="s">
        <v>51792</v>
      </c>
      <c r="E5174" s="6" t="s">
        <v>7087</v>
      </c>
      <c r="F5174" s="4" t="s">
        <v>55089</v>
      </c>
      <c r="G5174" s="4" t="s">
        <v>55090</v>
      </c>
      <c r="H5174" s="4" t="s">
        <v>54029</v>
      </c>
      <c r="I5174" s="4" t="s">
        <v>54034</v>
      </c>
      <c r="J5174" s="4" t="s">
        <v>1534</v>
      </c>
      <c r="K5174" s="4" t="s">
        <v>1483</v>
      </c>
      <c r="L5174" s="4" t="s">
        <v>1552</v>
      </c>
      <c r="M5174" s="9">
        <v>0.42995668605056508</v>
      </c>
      <c r="N5174" s="4" t="s">
        <v>645</v>
      </c>
      <c r="O5174" s="5" t="e">
        <v>#N/A</v>
      </c>
    </row>
    <row r="5175" spans="1:15" ht="20" customHeight="1" x14ac:dyDescent="0.3">
      <c r="A5175" s="4">
        <v>9216</v>
      </c>
      <c r="B5175" s="5" t="s">
        <v>55260</v>
      </c>
      <c r="C5175" s="5" t="s">
        <v>51847</v>
      </c>
      <c r="D5175" s="5" t="s">
        <v>55261</v>
      </c>
      <c r="E5175" s="6" t="s">
        <v>3499</v>
      </c>
      <c r="F5175" s="4" t="s">
        <v>55262</v>
      </c>
      <c r="G5175" s="4" t="s">
        <v>55263</v>
      </c>
      <c r="H5175" s="4" t="s">
        <v>54029</v>
      </c>
      <c r="I5175" s="4" t="s">
        <v>54034</v>
      </c>
      <c r="J5175" s="4" t="s">
        <v>3551</v>
      </c>
      <c r="K5175" s="4" t="s">
        <v>1401</v>
      </c>
      <c r="L5175" s="4" t="s">
        <v>1667</v>
      </c>
      <c r="M5175" s="9">
        <v>0.42825931338811501</v>
      </c>
      <c r="N5175" s="4" t="s">
        <v>645</v>
      </c>
      <c r="O5175" s="5" t="s">
        <v>56481</v>
      </c>
    </row>
    <row r="5176" spans="1:15" ht="20" customHeight="1" x14ac:dyDescent="0.3">
      <c r="A5176" s="4">
        <v>9217</v>
      </c>
      <c r="B5176" s="5" t="s">
        <v>26365</v>
      </c>
      <c r="C5176" s="5" t="s">
        <v>26366</v>
      </c>
      <c r="D5176" s="5" t="s">
        <v>26366</v>
      </c>
      <c r="E5176" s="6" t="s">
        <v>7087</v>
      </c>
      <c r="F5176" s="4" t="s">
        <v>26367</v>
      </c>
      <c r="G5176" s="4" t="s">
        <v>26368</v>
      </c>
      <c r="H5176" s="4" t="s">
        <v>54029</v>
      </c>
      <c r="I5176" s="4" t="s">
        <v>54034</v>
      </c>
      <c r="J5176" s="4" t="s">
        <v>3551</v>
      </c>
      <c r="K5176" s="4" t="s">
        <v>1415</v>
      </c>
      <c r="L5176" s="4" t="s">
        <v>1878</v>
      </c>
      <c r="M5176" s="9">
        <v>0.42752738796394091</v>
      </c>
      <c r="N5176" s="4" t="s">
        <v>645</v>
      </c>
      <c r="O5176" s="5" t="s">
        <v>56481</v>
      </c>
    </row>
    <row r="5177" spans="1:15" ht="20" customHeight="1" x14ac:dyDescent="0.3">
      <c r="A5177" s="4">
        <v>9218</v>
      </c>
      <c r="B5177" s="5" t="s">
        <v>55471</v>
      </c>
      <c r="C5177" s="5" t="s">
        <v>51944</v>
      </c>
      <c r="D5177" s="5" t="s">
        <v>55472</v>
      </c>
      <c r="E5177" s="6" t="s">
        <v>22902</v>
      </c>
      <c r="F5177" s="4" t="s">
        <v>55473</v>
      </c>
      <c r="G5177" s="4"/>
      <c r="H5177" s="4" t="s">
        <v>54029</v>
      </c>
      <c r="I5177" s="4" t="s">
        <v>54034</v>
      </c>
      <c r="J5177" s="4" t="s">
        <v>3551</v>
      </c>
      <c r="K5177" s="4" t="s">
        <v>1483</v>
      </c>
      <c r="L5177" s="4" t="s">
        <v>1700</v>
      </c>
      <c r="M5177" s="9">
        <v>0.42534255583626152</v>
      </c>
      <c r="N5177" s="4" t="s">
        <v>645</v>
      </c>
      <c r="O5177" s="5" t="s">
        <v>56481</v>
      </c>
    </row>
    <row r="5178" spans="1:15" ht="20" customHeight="1" x14ac:dyDescent="0.3">
      <c r="A5178" s="4">
        <v>9219</v>
      </c>
      <c r="B5178" s="5" t="s">
        <v>54488</v>
      </c>
      <c r="C5178" s="5" t="s">
        <v>51537</v>
      </c>
      <c r="D5178" s="5" t="s">
        <v>51537</v>
      </c>
      <c r="E5178" s="6" t="s">
        <v>1442</v>
      </c>
      <c r="F5178" s="4" t="s">
        <v>54489</v>
      </c>
      <c r="G5178" s="4" t="s">
        <v>54490</v>
      </c>
      <c r="H5178" s="4" t="s">
        <v>54029</v>
      </c>
      <c r="I5178" s="4" t="s">
        <v>54034</v>
      </c>
      <c r="J5178" s="4" t="s">
        <v>1534</v>
      </c>
      <c r="K5178" s="4" t="s">
        <v>1463</v>
      </c>
      <c r="L5178" s="4" t="s">
        <v>1755</v>
      </c>
      <c r="M5178" s="9">
        <v>0.42373668350472599</v>
      </c>
      <c r="N5178" s="4" t="s">
        <v>645</v>
      </c>
      <c r="O5178" s="5" t="s">
        <v>56481</v>
      </c>
    </row>
    <row r="5179" spans="1:15" ht="20" customHeight="1" x14ac:dyDescent="0.3">
      <c r="A5179" s="4">
        <v>9220</v>
      </c>
      <c r="B5179" s="5" t="s">
        <v>55149</v>
      </c>
      <c r="C5179" s="5" t="s">
        <v>51814</v>
      </c>
      <c r="D5179" s="5" t="s">
        <v>51814</v>
      </c>
      <c r="E5179" s="6" t="s">
        <v>1406</v>
      </c>
      <c r="F5179" s="4" t="s">
        <v>55150</v>
      </c>
      <c r="G5179" s="4" t="s">
        <v>55151</v>
      </c>
      <c r="H5179" s="4" t="s">
        <v>54029</v>
      </c>
      <c r="I5179" s="4" t="s">
        <v>54034</v>
      </c>
      <c r="J5179" s="4" t="s">
        <v>3551</v>
      </c>
      <c r="K5179" s="4" t="s">
        <v>1415</v>
      </c>
      <c r="L5179" s="4" t="s">
        <v>2878</v>
      </c>
      <c r="M5179" s="9">
        <v>0.42341711392080289</v>
      </c>
      <c r="N5179" s="4" t="s">
        <v>645</v>
      </c>
      <c r="O5179" s="5" t="s">
        <v>56481</v>
      </c>
    </row>
    <row r="5180" spans="1:15" ht="20" customHeight="1" x14ac:dyDescent="0.3">
      <c r="A5180" s="4">
        <v>9221</v>
      </c>
      <c r="B5180" s="5" t="s">
        <v>54900</v>
      </c>
      <c r="C5180" s="5" t="s">
        <v>51712</v>
      </c>
      <c r="D5180" s="5" t="s">
        <v>51712</v>
      </c>
      <c r="E5180" s="6" t="s">
        <v>1442</v>
      </c>
      <c r="F5180" s="4" t="s">
        <v>54901</v>
      </c>
      <c r="G5180" s="4" t="s">
        <v>54902</v>
      </c>
      <c r="H5180" s="4" t="s">
        <v>54029</v>
      </c>
      <c r="I5180" s="4" t="s">
        <v>54034</v>
      </c>
      <c r="J5180" s="4" t="s">
        <v>1534</v>
      </c>
      <c r="K5180" s="4" t="s">
        <v>1401</v>
      </c>
      <c r="L5180" s="4" t="s">
        <v>1791</v>
      </c>
      <c r="M5180" s="9">
        <v>0.42287893506659108</v>
      </c>
      <c r="N5180" s="4" t="s">
        <v>645</v>
      </c>
      <c r="O5180" s="5" t="s">
        <v>56481</v>
      </c>
    </row>
    <row r="5181" spans="1:15" ht="20" customHeight="1" x14ac:dyDescent="0.3">
      <c r="A5181" s="4">
        <v>9222</v>
      </c>
      <c r="B5181" s="5" t="s">
        <v>54469</v>
      </c>
      <c r="C5181" s="5" t="s">
        <v>51529</v>
      </c>
      <c r="D5181" s="5" t="s">
        <v>54470</v>
      </c>
      <c r="E5181" s="6" t="s">
        <v>1480</v>
      </c>
      <c r="F5181" s="4" t="s">
        <v>54471</v>
      </c>
      <c r="G5181" s="4" t="s">
        <v>54472</v>
      </c>
      <c r="H5181" s="4" t="s">
        <v>54029</v>
      </c>
      <c r="I5181" s="4" t="s">
        <v>54034</v>
      </c>
      <c r="J5181" s="4" t="s">
        <v>1534</v>
      </c>
      <c r="K5181" s="4" t="s">
        <v>1483</v>
      </c>
      <c r="L5181" s="4" t="s">
        <v>1711</v>
      </c>
      <c r="M5181" s="9">
        <v>0.42103778850563173</v>
      </c>
      <c r="N5181" s="4" t="s">
        <v>645</v>
      </c>
      <c r="O5181" s="5" t="s">
        <v>56481</v>
      </c>
    </row>
    <row r="5182" spans="1:15" ht="20" customHeight="1" x14ac:dyDescent="0.3">
      <c r="A5182" s="4">
        <v>9223</v>
      </c>
      <c r="B5182" s="5" t="s">
        <v>26361</v>
      </c>
      <c r="C5182" s="5" t="s">
        <v>26362</v>
      </c>
      <c r="D5182" s="5" t="s">
        <v>26362</v>
      </c>
      <c r="E5182" s="6" t="s">
        <v>1406</v>
      </c>
      <c r="F5182" s="4" t="s">
        <v>26363</v>
      </c>
      <c r="G5182" s="4" t="s">
        <v>26364</v>
      </c>
      <c r="H5182" s="4" t="s">
        <v>54029</v>
      </c>
      <c r="I5182" s="4" t="s">
        <v>54034</v>
      </c>
      <c r="J5182" s="4" t="s">
        <v>3551</v>
      </c>
      <c r="K5182" s="4" t="s">
        <v>1401</v>
      </c>
      <c r="L5182" s="4" t="s">
        <v>1989</v>
      </c>
      <c r="M5182" s="9">
        <v>0.41729273828116042</v>
      </c>
      <c r="N5182" s="4" t="s">
        <v>645</v>
      </c>
      <c r="O5182" s="5" t="s">
        <v>56481</v>
      </c>
    </row>
    <row r="5183" spans="1:15" ht="20" customHeight="1" x14ac:dyDescent="0.3">
      <c r="A5183" s="4">
        <v>9224</v>
      </c>
      <c r="B5183" s="5" t="s">
        <v>54422</v>
      </c>
      <c r="C5183" s="5" t="s">
        <v>51504</v>
      </c>
      <c r="D5183" s="5" t="s">
        <v>54423</v>
      </c>
      <c r="E5183" s="6" t="s">
        <v>7087</v>
      </c>
      <c r="F5183" s="4" t="s">
        <v>54424</v>
      </c>
      <c r="G5183" s="4" t="s">
        <v>54425</v>
      </c>
      <c r="H5183" s="4" t="s">
        <v>54029</v>
      </c>
      <c r="I5183" s="4" t="s">
        <v>54034</v>
      </c>
      <c r="J5183" s="4" t="s">
        <v>3551</v>
      </c>
      <c r="K5183" s="4" t="s">
        <v>1415</v>
      </c>
      <c r="L5183" s="4" t="s">
        <v>1645</v>
      </c>
      <c r="M5183" s="9">
        <v>0.41604297273603791</v>
      </c>
      <c r="N5183" s="4" t="s">
        <v>645</v>
      </c>
      <c r="O5183" s="5" t="s">
        <v>56481</v>
      </c>
    </row>
    <row r="5184" spans="1:15" ht="20" customHeight="1" x14ac:dyDescent="0.3">
      <c r="A5184" s="4">
        <v>9225</v>
      </c>
      <c r="B5184" s="5" t="s">
        <v>54447</v>
      </c>
      <c r="C5184" s="5" t="s">
        <v>51511</v>
      </c>
      <c r="D5184" s="5" t="s">
        <v>54448</v>
      </c>
      <c r="E5184" s="6" t="s">
        <v>3499</v>
      </c>
      <c r="F5184" s="4" t="s">
        <v>54449</v>
      </c>
      <c r="G5184" s="4" t="s">
        <v>54450</v>
      </c>
      <c r="H5184" s="4" t="s">
        <v>54029</v>
      </c>
      <c r="I5184" s="4" t="s">
        <v>54034</v>
      </c>
      <c r="J5184" s="4" t="s">
        <v>3551</v>
      </c>
      <c r="K5184" s="4" t="s">
        <v>1401</v>
      </c>
      <c r="L5184" s="4" t="s">
        <v>1502</v>
      </c>
      <c r="M5184" s="9">
        <v>0.41526774613943579</v>
      </c>
      <c r="N5184" s="4" t="s">
        <v>645</v>
      </c>
      <c r="O5184" s="5" t="s">
        <v>56481</v>
      </c>
    </row>
    <row r="5185" spans="1:15" ht="20" customHeight="1" x14ac:dyDescent="0.3">
      <c r="A5185" s="4">
        <v>9226</v>
      </c>
      <c r="B5185" s="5" t="s">
        <v>29082</v>
      </c>
      <c r="C5185" s="5" t="s">
        <v>29083</v>
      </c>
      <c r="D5185" s="5" t="s">
        <v>29083</v>
      </c>
      <c r="E5185" s="6" t="s">
        <v>7087</v>
      </c>
      <c r="F5185" s="4" t="s">
        <v>29084</v>
      </c>
      <c r="G5185" s="4" t="s">
        <v>29085</v>
      </c>
      <c r="H5185" s="4" t="s">
        <v>54029</v>
      </c>
      <c r="I5185" s="4" t="s">
        <v>54034</v>
      </c>
      <c r="J5185" s="4" t="s">
        <v>3551</v>
      </c>
      <c r="K5185" s="4" t="s">
        <v>1463</v>
      </c>
      <c r="L5185" s="4" t="s">
        <v>1564</v>
      </c>
      <c r="M5185" s="9">
        <v>0.41430778345485519</v>
      </c>
      <c r="N5185" s="4" t="s">
        <v>645</v>
      </c>
      <c r="O5185" s="5" t="s">
        <v>56481</v>
      </c>
    </row>
    <row r="5186" spans="1:15" ht="20" customHeight="1" x14ac:dyDescent="0.3">
      <c r="A5186" s="4">
        <v>9227</v>
      </c>
      <c r="B5186" s="5" t="s">
        <v>55278</v>
      </c>
      <c r="C5186" s="5" t="s">
        <v>51857</v>
      </c>
      <c r="D5186" s="5" t="s">
        <v>55279</v>
      </c>
      <c r="E5186" s="6" t="s">
        <v>1518</v>
      </c>
      <c r="F5186" s="4" t="s">
        <v>55280</v>
      </c>
      <c r="G5186" s="4" t="s">
        <v>55281</v>
      </c>
      <c r="H5186" s="4" t="s">
        <v>54029</v>
      </c>
      <c r="I5186" s="4" t="s">
        <v>54034</v>
      </c>
      <c r="J5186" s="4" t="s">
        <v>3551</v>
      </c>
      <c r="K5186" s="4" t="s">
        <v>1401</v>
      </c>
      <c r="L5186" s="4" t="s">
        <v>1667</v>
      </c>
      <c r="M5186" s="9">
        <v>0.41352806598432917</v>
      </c>
      <c r="N5186" s="4" t="s">
        <v>645</v>
      </c>
      <c r="O5186" s="5" t="s">
        <v>56481</v>
      </c>
    </row>
    <row r="5187" spans="1:15" ht="20" customHeight="1" x14ac:dyDescent="0.3">
      <c r="A5187" s="4">
        <v>9228</v>
      </c>
      <c r="B5187" s="5" t="s">
        <v>35522</v>
      </c>
      <c r="C5187" s="5" t="s">
        <v>35523</v>
      </c>
      <c r="D5187" s="5" t="s">
        <v>35524</v>
      </c>
      <c r="E5187" s="6" t="s">
        <v>35525</v>
      </c>
      <c r="F5187" s="4" t="s">
        <v>35526</v>
      </c>
      <c r="G5187" s="4" t="s">
        <v>35527</v>
      </c>
      <c r="H5187" s="4" t="s">
        <v>54029</v>
      </c>
      <c r="I5187" s="4" t="s">
        <v>54034</v>
      </c>
      <c r="J5187" s="4" t="s">
        <v>3551</v>
      </c>
      <c r="K5187" s="4" t="s">
        <v>1483</v>
      </c>
      <c r="L5187" s="4" t="s">
        <v>2097</v>
      </c>
      <c r="M5187" s="9">
        <v>0.41200945842719072</v>
      </c>
      <c r="N5187" s="4" t="s">
        <v>645</v>
      </c>
      <c r="O5187" s="5" t="s">
        <v>56491</v>
      </c>
    </row>
    <row r="5188" spans="1:15" ht="20" customHeight="1" x14ac:dyDescent="0.3">
      <c r="A5188" s="4">
        <v>9229</v>
      </c>
      <c r="B5188" s="5" t="s">
        <v>28750</v>
      </c>
      <c r="C5188" s="5" t="s">
        <v>28751</v>
      </c>
      <c r="D5188" s="5" t="s">
        <v>28751</v>
      </c>
      <c r="E5188" s="6" t="s">
        <v>1621</v>
      </c>
      <c r="F5188" s="4" t="s">
        <v>28752</v>
      </c>
      <c r="G5188" s="4" t="s">
        <v>28753</v>
      </c>
      <c r="H5188" s="4" t="s">
        <v>54029</v>
      </c>
      <c r="I5188" s="4" t="s">
        <v>54034</v>
      </c>
      <c r="J5188" s="4" t="s">
        <v>3551</v>
      </c>
      <c r="K5188" s="4" t="s">
        <v>1415</v>
      </c>
      <c r="L5188" s="4" t="s">
        <v>49111</v>
      </c>
      <c r="M5188" s="9">
        <v>0.41034594938191621</v>
      </c>
      <c r="N5188" s="4" t="s">
        <v>645</v>
      </c>
      <c r="O5188" s="5" t="s">
        <v>56481</v>
      </c>
    </row>
    <row r="5189" spans="1:15" ht="20" customHeight="1" x14ac:dyDescent="0.3">
      <c r="A5189" s="4">
        <v>9230</v>
      </c>
      <c r="B5189" s="5" t="s">
        <v>29868</v>
      </c>
      <c r="C5189" s="5" t="s">
        <v>29869</v>
      </c>
      <c r="D5189" s="5" t="s">
        <v>29869</v>
      </c>
      <c r="E5189" s="6" t="s">
        <v>7087</v>
      </c>
      <c r="F5189" s="4" t="s">
        <v>29870</v>
      </c>
      <c r="G5189" s="4" t="s">
        <v>29871</v>
      </c>
      <c r="H5189" s="4" t="s">
        <v>54029</v>
      </c>
      <c r="I5189" s="4" t="s">
        <v>54034</v>
      </c>
      <c r="J5189" s="4" t="s">
        <v>3551</v>
      </c>
      <c r="K5189" s="4" t="s">
        <v>1401</v>
      </c>
      <c r="L5189" s="4" t="s">
        <v>1989</v>
      </c>
      <c r="M5189" s="9">
        <v>0.40189015281290258</v>
      </c>
      <c r="N5189" s="4" t="s">
        <v>645</v>
      </c>
      <c r="O5189" s="5" t="s">
        <v>56481</v>
      </c>
    </row>
    <row r="5190" spans="1:15" ht="20" customHeight="1" x14ac:dyDescent="0.3">
      <c r="A5190" s="4">
        <v>9231</v>
      </c>
      <c r="B5190" s="5" t="s">
        <v>55467</v>
      </c>
      <c r="C5190" s="5" t="s">
        <v>51943</v>
      </c>
      <c r="D5190" s="5" t="s">
        <v>55468</v>
      </c>
      <c r="E5190" s="6" t="s">
        <v>7087</v>
      </c>
      <c r="F5190" s="4" t="s">
        <v>55469</v>
      </c>
      <c r="G5190" s="4" t="s">
        <v>55470</v>
      </c>
      <c r="H5190" s="4" t="s">
        <v>54029</v>
      </c>
      <c r="I5190" s="4" t="s">
        <v>54034</v>
      </c>
      <c r="J5190" s="4" t="s">
        <v>3551</v>
      </c>
      <c r="K5190" s="4" t="s">
        <v>1401</v>
      </c>
      <c r="L5190" s="4" t="s">
        <v>1547</v>
      </c>
      <c r="M5190" s="9">
        <v>0.40155057875840322</v>
      </c>
      <c r="N5190" s="4" t="s">
        <v>645</v>
      </c>
      <c r="O5190" s="5" t="s">
        <v>56481</v>
      </c>
    </row>
    <row r="5191" spans="1:15" ht="20" customHeight="1" x14ac:dyDescent="0.3">
      <c r="A5191" s="4">
        <v>9232</v>
      </c>
      <c r="B5191" s="5" t="s">
        <v>54383</v>
      </c>
      <c r="C5191" s="5" t="s">
        <v>51493</v>
      </c>
      <c r="D5191" s="5" t="s">
        <v>51493</v>
      </c>
      <c r="E5191" s="6" t="s">
        <v>1581</v>
      </c>
      <c r="F5191" s="4" t="s">
        <v>54384</v>
      </c>
      <c r="G5191" s="4" t="s">
        <v>54385</v>
      </c>
      <c r="H5191" s="4" t="s">
        <v>54029</v>
      </c>
      <c r="I5191" s="4" t="s">
        <v>54034</v>
      </c>
      <c r="J5191" s="4" t="s">
        <v>3551</v>
      </c>
      <c r="K5191" s="4" t="s">
        <v>1463</v>
      </c>
      <c r="L5191" s="4" t="s">
        <v>1564</v>
      </c>
      <c r="M5191" s="9">
        <v>0.3996208650374366</v>
      </c>
      <c r="N5191" s="4" t="s">
        <v>645</v>
      </c>
      <c r="O5191" s="5" t="s">
        <v>56481</v>
      </c>
    </row>
    <row r="5192" spans="1:15" ht="20" customHeight="1" x14ac:dyDescent="0.3">
      <c r="A5192" s="4">
        <v>9233</v>
      </c>
      <c r="B5192" s="5" t="s">
        <v>55599</v>
      </c>
      <c r="C5192" s="5" t="s">
        <v>55600</v>
      </c>
      <c r="D5192" s="5" t="s">
        <v>55600</v>
      </c>
      <c r="E5192" s="6" t="s">
        <v>1406</v>
      </c>
      <c r="F5192" s="4" t="s">
        <v>55601</v>
      </c>
      <c r="G5192" s="4" t="s">
        <v>55601</v>
      </c>
      <c r="H5192" s="4" t="s">
        <v>54029</v>
      </c>
      <c r="I5192" s="4" t="s">
        <v>54034</v>
      </c>
      <c r="J5192" s="4" t="s">
        <v>1534</v>
      </c>
      <c r="K5192" s="4" t="s">
        <v>1401</v>
      </c>
      <c r="L5192" s="4" t="s">
        <v>1592</v>
      </c>
      <c r="M5192" s="9">
        <v>0.39832859941056009</v>
      </c>
      <c r="N5192" s="4" t="s">
        <v>645</v>
      </c>
      <c r="O5192" s="5" t="e">
        <v>#N/A</v>
      </c>
    </row>
    <row r="5193" spans="1:15" ht="20" customHeight="1" x14ac:dyDescent="0.3">
      <c r="A5193" s="4">
        <v>9234</v>
      </c>
      <c r="B5193" s="5" t="s">
        <v>54247</v>
      </c>
      <c r="C5193" s="5" t="s">
        <v>51447</v>
      </c>
      <c r="D5193" s="5" t="s">
        <v>51447</v>
      </c>
      <c r="E5193" s="6" t="s">
        <v>1480</v>
      </c>
      <c r="F5193" s="4" t="s">
        <v>54248</v>
      </c>
      <c r="G5193" s="4" t="s">
        <v>54249</v>
      </c>
      <c r="H5193" s="4" t="s">
        <v>54029</v>
      </c>
      <c r="I5193" s="4" t="s">
        <v>54034</v>
      </c>
      <c r="J5193" s="4" t="s">
        <v>1534</v>
      </c>
      <c r="K5193" s="4" t="s">
        <v>1463</v>
      </c>
      <c r="L5193" s="4" t="s">
        <v>1706</v>
      </c>
      <c r="M5193" s="9">
        <v>0.39740908929218249</v>
      </c>
      <c r="N5193" s="4" t="s">
        <v>645</v>
      </c>
      <c r="O5193" s="5" t="s">
        <v>56481</v>
      </c>
    </row>
    <row r="5194" spans="1:15" ht="20" customHeight="1" x14ac:dyDescent="0.3">
      <c r="A5194" s="4">
        <v>9235</v>
      </c>
      <c r="B5194" s="5" t="s">
        <v>56355</v>
      </c>
      <c r="C5194" s="5" t="s">
        <v>52382</v>
      </c>
      <c r="D5194" s="5" t="s">
        <v>56356</v>
      </c>
      <c r="E5194" s="6" t="s">
        <v>54572</v>
      </c>
      <c r="F5194" s="4" t="s">
        <v>56357</v>
      </c>
      <c r="G5194" s="4" t="s">
        <v>56358</v>
      </c>
      <c r="H5194" s="4" t="s">
        <v>54029</v>
      </c>
      <c r="I5194" s="4" t="s">
        <v>54034</v>
      </c>
      <c r="J5194" s="4" t="s">
        <v>3551</v>
      </c>
      <c r="K5194" s="4" t="s">
        <v>1483</v>
      </c>
      <c r="L5194" s="4" t="s">
        <v>2097</v>
      </c>
      <c r="M5194" s="9">
        <v>0.39371187039932931</v>
      </c>
      <c r="N5194" s="4" t="s">
        <v>645</v>
      </c>
      <c r="O5194" s="5" t="s">
        <v>56483</v>
      </c>
    </row>
    <row r="5195" spans="1:15" ht="20" customHeight="1" x14ac:dyDescent="0.3">
      <c r="A5195" s="4">
        <v>9236</v>
      </c>
      <c r="B5195" s="5" t="s">
        <v>54991</v>
      </c>
      <c r="C5195" s="5" t="s">
        <v>51749</v>
      </c>
      <c r="D5195" s="5" t="s">
        <v>51749</v>
      </c>
      <c r="E5195" s="6" t="s">
        <v>7087</v>
      </c>
      <c r="F5195" s="4" t="s">
        <v>54992</v>
      </c>
      <c r="G5195" s="4" t="s">
        <v>54993</v>
      </c>
      <c r="H5195" s="4" t="s">
        <v>54029</v>
      </c>
      <c r="I5195" s="4" t="s">
        <v>54034</v>
      </c>
      <c r="J5195" s="4" t="s">
        <v>1534</v>
      </c>
      <c r="K5195" s="4" t="s">
        <v>1483</v>
      </c>
      <c r="L5195" s="4" t="s">
        <v>1791</v>
      </c>
      <c r="M5195" s="9">
        <v>0.39317993005310847</v>
      </c>
      <c r="N5195" s="4" t="s">
        <v>645</v>
      </c>
      <c r="O5195" s="5" t="s">
        <v>56481</v>
      </c>
    </row>
    <row r="5196" spans="1:15" ht="20" customHeight="1" x14ac:dyDescent="0.3">
      <c r="A5196" s="4">
        <v>9237</v>
      </c>
      <c r="B5196" s="5" t="s">
        <v>56200</v>
      </c>
      <c r="C5196" s="5" t="s">
        <v>52309</v>
      </c>
      <c r="D5196" s="5" t="s">
        <v>52309</v>
      </c>
      <c r="E5196" s="6" t="s">
        <v>7087</v>
      </c>
      <c r="F5196" s="4" t="s">
        <v>56201</v>
      </c>
      <c r="G5196" s="4" t="s">
        <v>56202</v>
      </c>
      <c r="H5196" s="4" t="s">
        <v>54029</v>
      </c>
      <c r="I5196" s="4" t="s">
        <v>54034</v>
      </c>
      <c r="J5196" s="4" t="s">
        <v>1534</v>
      </c>
      <c r="K5196" s="4" t="s">
        <v>1463</v>
      </c>
      <c r="L5196" s="4" t="s">
        <v>1558</v>
      </c>
      <c r="M5196" s="9">
        <v>0.38928187844883899</v>
      </c>
      <c r="N5196" s="4" t="s">
        <v>645</v>
      </c>
      <c r="O5196" s="5" t="s">
        <v>56481</v>
      </c>
    </row>
    <row r="5197" spans="1:15" ht="20" customHeight="1" x14ac:dyDescent="0.3">
      <c r="A5197" s="4">
        <v>9238</v>
      </c>
      <c r="B5197" s="5" t="s">
        <v>55463</v>
      </c>
      <c r="C5197" s="5" t="s">
        <v>51942</v>
      </c>
      <c r="D5197" s="5" t="s">
        <v>55464</v>
      </c>
      <c r="E5197" s="6" t="s">
        <v>7087</v>
      </c>
      <c r="F5197" s="4" t="s">
        <v>55465</v>
      </c>
      <c r="G5197" s="4" t="s">
        <v>55466</v>
      </c>
      <c r="H5197" s="4" t="s">
        <v>54029</v>
      </c>
      <c r="I5197" s="4" t="s">
        <v>54034</v>
      </c>
      <c r="J5197" s="4" t="s">
        <v>3551</v>
      </c>
      <c r="K5197" s="4" t="s">
        <v>1401</v>
      </c>
      <c r="L5197" s="4" t="s">
        <v>1464</v>
      </c>
      <c r="M5197" s="9">
        <v>0.38601889567029218</v>
      </c>
      <c r="N5197" s="4" t="s">
        <v>645</v>
      </c>
      <c r="O5197" s="5" t="s">
        <v>56481</v>
      </c>
    </row>
    <row r="5198" spans="1:15" ht="20" customHeight="1" x14ac:dyDescent="0.3">
      <c r="A5198" s="4">
        <v>9239</v>
      </c>
      <c r="B5198" s="5" t="s">
        <v>56023</v>
      </c>
      <c r="C5198" s="5" t="s">
        <v>52231</v>
      </c>
      <c r="D5198" s="5" t="s">
        <v>56024</v>
      </c>
      <c r="E5198" s="6" t="s">
        <v>2354</v>
      </c>
      <c r="F5198" s="4" t="s">
        <v>56025</v>
      </c>
      <c r="G5198" s="4" t="s">
        <v>56026</v>
      </c>
      <c r="H5198" s="4" t="s">
        <v>54029</v>
      </c>
      <c r="I5198" s="4" t="s">
        <v>54034</v>
      </c>
      <c r="J5198" s="4" t="s">
        <v>3551</v>
      </c>
      <c r="K5198" s="4" t="s">
        <v>1483</v>
      </c>
      <c r="L5198" s="4" t="s">
        <v>2097</v>
      </c>
      <c r="M5198" s="9">
        <v>0.38420126461939219</v>
      </c>
      <c r="N5198" s="4" t="s">
        <v>645</v>
      </c>
      <c r="O5198" s="5" t="s">
        <v>56483</v>
      </c>
    </row>
    <row r="5199" spans="1:15" ht="20" customHeight="1" x14ac:dyDescent="0.3">
      <c r="A5199" s="4">
        <v>9240</v>
      </c>
      <c r="B5199" s="5" t="s">
        <v>8015</v>
      </c>
      <c r="C5199" s="5" t="s">
        <v>8016</v>
      </c>
      <c r="D5199" s="5" t="s">
        <v>8016</v>
      </c>
      <c r="E5199" s="6" t="s">
        <v>1436</v>
      </c>
      <c r="F5199" s="4" t="s">
        <v>8017</v>
      </c>
      <c r="G5199" s="4" t="s">
        <v>8017</v>
      </c>
      <c r="H5199" s="4" t="s">
        <v>54029</v>
      </c>
      <c r="I5199" s="4" t="s">
        <v>54034</v>
      </c>
      <c r="J5199" s="4" t="s">
        <v>3551</v>
      </c>
      <c r="K5199" s="4" t="s">
        <v>1415</v>
      </c>
      <c r="L5199" s="4" t="s">
        <v>3817</v>
      </c>
      <c r="M5199" s="9">
        <v>0.37516016610330333</v>
      </c>
      <c r="N5199" s="4" t="s">
        <v>645</v>
      </c>
      <c r="O5199" s="5" t="s">
        <v>56481</v>
      </c>
    </row>
    <row r="5200" spans="1:15" ht="20" customHeight="1" x14ac:dyDescent="0.3">
      <c r="A5200" s="4">
        <v>9241</v>
      </c>
      <c r="B5200" s="5" t="s">
        <v>25183</v>
      </c>
      <c r="C5200" s="5" t="s">
        <v>25184</v>
      </c>
      <c r="D5200" s="5" t="s">
        <v>25184</v>
      </c>
      <c r="E5200" s="6" t="s">
        <v>2302</v>
      </c>
      <c r="F5200" s="4" t="s">
        <v>25185</v>
      </c>
      <c r="G5200" s="4" t="s">
        <v>25186</v>
      </c>
      <c r="H5200" s="4" t="s">
        <v>54029</v>
      </c>
      <c r="I5200" s="4" t="s">
        <v>54034</v>
      </c>
      <c r="J5200" s="4" t="s">
        <v>3551</v>
      </c>
      <c r="K5200" s="4" t="s">
        <v>1483</v>
      </c>
      <c r="L5200" s="4" t="s">
        <v>2097</v>
      </c>
      <c r="M5200" s="9">
        <v>0.37498651459032911</v>
      </c>
      <c r="N5200" s="4" t="s">
        <v>645</v>
      </c>
      <c r="O5200" s="5" t="s">
        <v>56481</v>
      </c>
    </row>
    <row r="5201" spans="1:15" ht="20" customHeight="1" x14ac:dyDescent="0.3">
      <c r="A5201" s="4">
        <v>9242</v>
      </c>
      <c r="B5201" s="5" t="s">
        <v>56121</v>
      </c>
      <c r="C5201" s="5" t="s">
        <v>52274</v>
      </c>
      <c r="D5201" s="5" t="s">
        <v>56122</v>
      </c>
      <c r="E5201" s="6" t="s">
        <v>56123</v>
      </c>
      <c r="F5201" s="4" t="s">
        <v>56124</v>
      </c>
      <c r="G5201" s="4" t="s">
        <v>56125</v>
      </c>
      <c r="H5201" s="4" t="s">
        <v>54029</v>
      </c>
      <c r="I5201" s="4" t="s">
        <v>54034</v>
      </c>
      <c r="J5201" s="4" t="s">
        <v>1534</v>
      </c>
      <c r="K5201" s="4" t="s">
        <v>1483</v>
      </c>
      <c r="L5201" s="4" t="s">
        <v>1830</v>
      </c>
      <c r="M5201" s="9">
        <v>0.36685016225323291</v>
      </c>
      <c r="N5201" s="4" t="s">
        <v>645</v>
      </c>
      <c r="O5201" s="5" t="s">
        <v>56500</v>
      </c>
    </row>
    <row r="5202" spans="1:15" ht="20" customHeight="1" x14ac:dyDescent="0.3">
      <c r="A5202" s="4">
        <v>9243</v>
      </c>
      <c r="B5202" s="5" t="s">
        <v>28693</v>
      </c>
      <c r="C5202" s="5" t="s">
        <v>28694</v>
      </c>
      <c r="D5202" s="5" t="s">
        <v>28694</v>
      </c>
      <c r="E5202" s="6" t="s">
        <v>7087</v>
      </c>
      <c r="F5202" s="4" t="s">
        <v>28695</v>
      </c>
      <c r="G5202" s="4" t="s">
        <v>28696</v>
      </c>
      <c r="H5202" s="4" t="s">
        <v>54029</v>
      </c>
      <c r="I5202" s="4" t="s">
        <v>54034</v>
      </c>
      <c r="J5202" s="4" t="s">
        <v>3551</v>
      </c>
      <c r="K5202" s="4" t="s">
        <v>1401</v>
      </c>
      <c r="L5202" s="4" t="s">
        <v>1633</v>
      </c>
      <c r="M5202" s="9">
        <v>0.36534862331759382</v>
      </c>
      <c r="N5202" s="4" t="s">
        <v>645</v>
      </c>
      <c r="O5202" s="5" t="s">
        <v>56481</v>
      </c>
    </row>
    <row r="5203" spans="1:15" ht="20" customHeight="1" x14ac:dyDescent="0.3">
      <c r="A5203" s="4">
        <v>9244</v>
      </c>
      <c r="B5203" s="5" t="s">
        <v>55997</v>
      </c>
      <c r="C5203" s="5" t="s">
        <v>52226</v>
      </c>
      <c r="D5203" s="5" t="s">
        <v>52226</v>
      </c>
      <c r="E5203" s="6" t="s">
        <v>8068</v>
      </c>
      <c r="F5203" s="4" t="s">
        <v>55998</v>
      </c>
      <c r="G5203" s="4" t="s">
        <v>55998</v>
      </c>
      <c r="H5203" s="4" t="s">
        <v>54029</v>
      </c>
      <c r="I5203" s="4" t="s">
        <v>54034</v>
      </c>
      <c r="J5203" s="4" t="s">
        <v>3551</v>
      </c>
      <c r="K5203" s="4" t="s">
        <v>1415</v>
      </c>
      <c r="L5203" s="4" t="s">
        <v>1645</v>
      </c>
      <c r="M5203" s="9">
        <v>0.36278057197791952</v>
      </c>
      <c r="N5203" s="4" t="s">
        <v>645</v>
      </c>
      <c r="O5203" s="5" t="s">
        <v>56481</v>
      </c>
    </row>
    <row r="5204" spans="1:15" ht="20" customHeight="1" x14ac:dyDescent="0.3">
      <c r="A5204" s="4">
        <v>9245</v>
      </c>
      <c r="B5204" s="5" t="s">
        <v>55145</v>
      </c>
      <c r="C5204" s="5" t="s">
        <v>51813</v>
      </c>
      <c r="D5204" s="5" t="s">
        <v>55146</v>
      </c>
      <c r="E5204" s="6" t="s">
        <v>2484</v>
      </c>
      <c r="F5204" s="4" t="s">
        <v>55147</v>
      </c>
      <c r="G5204" s="4" t="s">
        <v>55148</v>
      </c>
      <c r="H5204" s="4" t="s">
        <v>54029</v>
      </c>
      <c r="I5204" s="4" t="s">
        <v>54034</v>
      </c>
      <c r="J5204" s="4" t="s">
        <v>1534</v>
      </c>
      <c r="K5204" s="4" t="s">
        <v>1463</v>
      </c>
      <c r="L5204" s="4" t="s">
        <v>1755</v>
      </c>
      <c r="M5204" s="9">
        <v>0.35868739385373349</v>
      </c>
      <c r="N5204" s="4" t="s">
        <v>645</v>
      </c>
      <c r="O5204" s="5" t="s">
        <v>56481</v>
      </c>
    </row>
    <row r="5205" spans="1:15" ht="20" customHeight="1" x14ac:dyDescent="0.3">
      <c r="A5205" s="4">
        <v>9246</v>
      </c>
      <c r="B5205" s="5" t="s">
        <v>55423</v>
      </c>
      <c r="C5205" s="5" t="s">
        <v>51927</v>
      </c>
      <c r="D5205" s="5" t="s">
        <v>55424</v>
      </c>
      <c r="E5205" s="6" t="s">
        <v>3499</v>
      </c>
      <c r="F5205" s="4" t="s">
        <v>55425</v>
      </c>
      <c r="G5205" s="4" t="s">
        <v>55426</v>
      </c>
      <c r="H5205" s="4" t="s">
        <v>54029</v>
      </c>
      <c r="I5205" s="4" t="s">
        <v>54034</v>
      </c>
      <c r="J5205" s="4" t="s">
        <v>3551</v>
      </c>
      <c r="K5205" s="4" t="s">
        <v>1463</v>
      </c>
      <c r="L5205" s="4" t="s">
        <v>1706</v>
      </c>
      <c r="M5205" s="9">
        <v>0.35394061159614543</v>
      </c>
      <c r="N5205" s="4" t="s">
        <v>645</v>
      </c>
      <c r="O5205" s="5" t="s">
        <v>56481</v>
      </c>
    </row>
    <row r="5206" spans="1:15" ht="20" customHeight="1" x14ac:dyDescent="0.3">
      <c r="A5206" s="4">
        <v>9247</v>
      </c>
      <c r="B5206" s="5" t="s">
        <v>35841</v>
      </c>
      <c r="C5206" s="5" t="s">
        <v>35842</v>
      </c>
      <c r="D5206" s="5" t="s">
        <v>35842</v>
      </c>
      <c r="E5206" s="6" t="s">
        <v>2178</v>
      </c>
      <c r="F5206" s="4"/>
      <c r="G5206" s="4" t="s">
        <v>35843</v>
      </c>
      <c r="H5206" s="4" t="s">
        <v>54029</v>
      </c>
      <c r="I5206" s="4" t="s">
        <v>54034</v>
      </c>
      <c r="J5206" s="4" t="s">
        <v>1534</v>
      </c>
      <c r="K5206" s="4" t="s">
        <v>1463</v>
      </c>
      <c r="L5206" s="4" t="s">
        <v>1755</v>
      </c>
      <c r="M5206" s="9">
        <v>0.34677416040472869</v>
      </c>
      <c r="N5206" s="4" t="s">
        <v>645</v>
      </c>
      <c r="O5206" s="5" t="s">
        <v>56481</v>
      </c>
    </row>
    <row r="5207" spans="1:15" ht="20" customHeight="1" x14ac:dyDescent="0.3">
      <c r="A5207" s="4">
        <v>9248</v>
      </c>
      <c r="B5207" s="5" t="s">
        <v>55437</v>
      </c>
      <c r="C5207" s="5" t="s">
        <v>51933</v>
      </c>
      <c r="D5207" s="5" t="s">
        <v>56432</v>
      </c>
      <c r="E5207" s="6" t="s">
        <v>1480</v>
      </c>
      <c r="F5207" s="4" t="s">
        <v>55438</v>
      </c>
      <c r="G5207" s="4" t="s">
        <v>55439</v>
      </c>
      <c r="H5207" s="4" t="s">
        <v>54029</v>
      </c>
      <c r="I5207" s="4" t="s">
        <v>54034</v>
      </c>
      <c r="J5207" s="4" t="s">
        <v>3551</v>
      </c>
      <c r="K5207" s="4" t="s">
        <v>1463</v>
      </c>
      <c r="L5207" s="4" t="s">
        <v>1564</v>
      </c>
      <c r="M5207" s="9">
        <v>0.33800105768610528</v>
      </c>
      <c r="N5207" s="4" t="s">
        <v>645</v>
      </c>
      <c r="O5207" s="5" t="s">
        <v>56481</v>
      </c>
    </row>
    <row r="5208" spans="1:15" ht="20" customHeight="1" x14ac:dyDescent="0.3">
      <c r="A5208" s="4">
        <v>9249</v>
      </c>
      <c r="B5208" s="5" t="s">
        <v>55589</v>
      </c>
      <c r="C5208" s="5" t="s">
        <v>52020</v>
      </c>
      <c r="D5208" s="5" t="s">
        <v>52020</v>
      </c>
      <c r="E5208" s="6" t="s">
        <v>55590</v>
      </c>
      <c r="F5208" s="4" t="s">
        <v>55591</v>
      </c>
      <c r="G5208" s="4" t="s">
        <v>55591</v>
      </c>
      <c r="H5208" s="4" t="s">
        <v>54029</v>
      </c>
      <c r="I5208" s="4" t="s">
        <v>54034</v>
      </c>
      <c r="J5208" s="4" t="s">
        <v>1534</v>
      </c>
      <c r="K5208" s="4" t="s">
        <v>1463</v>
      </c>
      <c r="L5208" s="4" t="s">
        <v>1706</v>
      </c>
      <c r="M5208" s="9">
        <v>0.33022930879379803</v>
      </c>
      <c r="N5208" s="4" t="s">
        <v>645</v>
      </c>
      <c r="O5208" s="5" t="s">
        <v>56481</v>
      </c>
    </row>
    <row r="5209" spans="1:15" ht="20" customHeight="1" x14ac:dyDescent="0.3">
      <c r="A5209" s="4">
        <v>9250</v>
      </c>
      <c r="B5209" s="5" t="s">
        <v>56020</v>
      </c>
      <c r="C5209" s="5" t="s">
        <v>52232</v>
      </c>
      <c r="D5209" s="5" t="s">
        <v>52232</v>
      </c>
      <c r="E5209" s="6" t="s">
        <v>1480</v>
      </c>
      <c r="F5209" s="4" t="s">
        <v>56021</v>
      </c>
      <c r="G5209" s="4" t="s">
        <v>56022</v>
      </c>
      <c r="H5209" s="4" t="s">
        <v>54029</v>
      </c>
      <c r="I5209" s="4" t="s">
        <v>54034</v>
      </c>
      <c r="J5209" s="4" t="s">
        <v>3551</v>
      </c>
      <c r="K5209" s="4" t="s">
        <v>1483</v>
      </c>
      <c r="L5209" s="4" t="s">
        <v>1736</v>
      </c>
      <c r="M5209" s="9">
        <v>0.32627488878301852</v>
      </c>
      <c r="N5209" s="4" t="s">
        <v>645</v>
      </c>
      <c r="O5209" s="5" t="s">
        <v>56492</v>
      </c>
    </row>
    <row r="5210" spans="1:15" ht="20" customHeight="1" x14ac:dyDescent="0.3">
      <c r="A5210" s="4">
        <v>9251</v>
      </c>
      <c r="B5210" s="5" t="s">
        <v>55378</v>
      </c>
      <c r="C5210" s="5" t="s">
        <v>51903</v>
      </c>
      <c r="D5210" s="5" t="s">
        <v>55379</v>
      </c>
      <c r="E5210" s="6" t="s">
        <v>2178</v>
      </c>
      <c r="F5210" s="4" t="s">
        <v>55380</v>
      </c>
      <c r="G5210" s="4" t="s">
        <v>55381</v>
      </c>
      <c r="H5210" s="4" t="s">
        <v>54045</v>
      </c>
      <c r="I5210" s="4" t="s">
        <v>54034</v>
      </c>
      <c r="J5210" s="4" t="s">
        <v>3551</v>
      </c>
      <c r="K5210" s="4" t="s">
        <v>1415</v>
      </c>
      <c r="L5210" s="4" t="s">
        <v>5464</v>
      </c>
      <c r="M5210" s="9">
        <v>1</v>
      </c>
      <c r="N5210" s="4" t="s">
        <v>643</v>
      </c>
      <c r="O5210" s="5" t="s">
        <v>56481</v>
      </c>
    </row>
    <row r="5211" spans="1:15" ht="20" customHeight="1" x14ac:dyDescent="0.3">
      <c r="A5211" s="4">
        <v>9252</v>
      </c>
      <c r="B5211" s="5" t="s">
        <v>56234</v>
      </c>
      <c r="C5211" s="5" t="s">
        <v>52321</v>
      </c>
      <c r="D5211" s="5" t="s">
        <v>52321</v>
      </c>
      <c r="E5211" s="6" t="s">
        <v>2302</v>
      </c>
      <c r="F5211" s="4" t="s">
        <v>56235</v>
      </c>
      <c r="G5211" s="4" t="s">
        <v>56236</v>
      </c>
      <c r="H5211" s="4" t="s">
        <v>54045</v>
      </c>
      <c r="I5211" s="4" t="s">
        <v>54034</v>
      </c>
      <c r="J5211" s="4" t="s">
        <v>3551</v>
      </c>
      <c r="K5211" s="4" t="s">
        <v>1415</v>
      </c>
      <c r="L5211" s="4" t="s">
        <v>1765</v>
      </c>
      <c r="M5211" s="9">
        <v>0.94576381281889099</v>
      </c>
      <c r="N5211" s="4" t="s">
        <v>643</v>
      </c>
      <c r="O5211" s="5" t="s">
        <v>56481</v>
      </c>
    </row>
    <row r="5212" spans="1:15" ht="20" customHeight="1" x14ac:dyDescent="0.3">
      <c r="A5212" s="4">
        <v>9253</v>
      </c>
      <c r="B5212" s="5" t="s">
        <v>54786</v>
      </c>
      <c r="C5212" s="5" t="s">
        <v>51664</v>
      </c>
      <c r="D5212" s="5" t="s">
        <v>54787</v>
      </c>
      <c r="E5212" s="6" t="s">
        <v>1518</v>
      </c>
      <c r="F5212" s="4" t="s">
        <v>54788</v>
      </c>
      <c r="G5212" s="4" t="s">
        <v>54789</v>
      </c>
      <c r="H5212" s="4" t="s">
        <v>54045</v>
      </c>
      <c r="I5212" s="4" t="s">
        <v>54034</v>
      </c>
      <c r="J5212" s="4" t="s">
        <v>3551</v>
      </c>
      <c r="K5212" s="4" t="s">
        <v>1401</v>
      </c>
      <c r="L5212" s="4" t="s">
        <v>1470</v>
      </c>
      <c r="M5212" s="9">
        <v>0.78801561687066723</v>
      </c>
      <c r="N5212" s="4" t="s">
        <v>643</v>
      </c>
      <c r="O5212" s="5" t="s">
        <v>56481</v>
      </c>
    </row>
    <row r="5213" spans="1:15" ht="20" customHeight="1" x14ac:dyDescent="0.3">
      <c r="A5213" s="4">
        <v>9254</v>
      </c>
      <c r="B5213" s="5" t="s">
        <v>55374</v>
      </c>
      <c r="C5213" s="5" t="s">
        <v>51905</v>
      </c>
      <c r="D5213" s="5" t="s">
        <v>55375</v>
      </c>
      <c r="E5213" s="6" t="s">
        <v>1442</v>
      </c>
      <c r="F5213" s="4" t="s">
        <v>55376</v>
      </c>
      <c r="G5213" s="4" t="s">
        <v>55377</v>
      </c>
      <c r="H5213" s="4" t="s">
        <v>54045</v>
      </c>
      <c r="I5213" s="4" t="s">
        <v>54034</v>
      </c>
      <c r="J5213" s="4" t="s">
        <v>3551</v>
      </c>
      <c r="K5213" s="4" t="s">
        <v>1401</v>
      </c>
      <c r="L5213" s="4" t="s">
        <v>1547</v>
      </c>
      <c r="M5213" s="9">
        <v>0.77354440157930471</v>
      </c>
      <c r="N5213" s="4" t="s">
        <v>643</v>
      </c>
      <c r="O5213" s="5" t="s">
        <v>56481</v>
      </c>
    </row>
    <row r="5214" spans="1:15" ht="20" customHeight="1" x14ac:dyDescent="0.3">
      <c r="A5214" s="4">
        <v>9255</v>
      </c>
      <c r="B5214" s="5" t="s">
        <v>55248</v>
      </c>
      <c r="C5214" s="5" t="s">
        <v>51844</v>
      </c>
      <c r="D5214" s="5" t="s">
        <v>55249</v>
      </c>
      <c r="E5214" s="6" t="s">
        <v>1589</v>
      </c>
      <c r="F5214" s="4" t="s">
        <v>55250</v>
      </c>
      <c r="G5214" s="4" t="s">
        <v>55251</v>
      </c>
      <c r="H5214" s="4" t="s">
        <v>54045</v>
      </c>
      <c r="I5214" s="4" t="s">
        <v>54034</v>
      </c>
      <c r="J5214" s="4" t="s">
        <v>3551</v>
      </c>
      <c r="K5214" s="4" t="s">
        <v>1415</v>
      </c>
      <c r="L5214" s="4" t="s">
        <v>1456</v>
      </c>
      <c r="M5214" s="9">
        <v>0.74612053049731608</v>
      </c>
      <c r="N5214" s="4" t="s">
        <v>646</v>
      </c>
      <c r="O5214" s="5" t="s">
        <v>56481</v>
      </c>
    </row>
    <row r="5215" spans="1:15" ht="20" customHeight="1" x14ac:dyDescent="0.3">
      <c r="A5215" s="4">
        <v>9256</v>
      </c>
      <c r="B5215" s="5" t="s">
        <v>55724</v>
      </c>
      <c r="C5215" s="5" t="s">
        <v>52105</v>
      </c>
      <c r="D5215" s="5" t="s">
        <v>55725</v>
      </c>
      <c r="E5215" s="6" t="s">
        <v>2302</v>
      </c>
      <c r="F5215" s="4" t="s">
        <v>55726</v>
      </c>
      <c r="G5215" s="4" t="s">
        <v>55727</v>
      </c>
      <c r="H5215" s="4" t="s">
        <v>54045</v>
      </c>
      <c r="I5215" s="4" t="s">
        <v>54034</v>
      </c>
      <c r="J5215" s="4" t="s">
        <v>3551</v>
      </c>
      <c r="K5215" s="4" t="s">
        <v>1401</v>
      </c>
      <c r="L5215" s="4" t="s">
        <v>1617</v>
      </c>
      <c r="M5215" s="9">
        <v>0.61449114224123091</v>
      </c>
      <c r="N5215" s="4" t="s">
        <v>646</v>
      </c>
      <c r="O5215" s="5" t="s">
        <v>56481</v>
      </c>
    </row>
    <row r="5216" spans="1:15" ht="20" customHeight="1" x14ac:dyDescent="0.3">
      <c r="A5216" s="4">
        <v>9257</v>
      </c>
      <c r="B5216" s="5" t="s">
        <v>55720</v>
      </c>
      <c r="C5216" s="5" t="s">
        <v>52104</v>
      </c>
      <c r="D5216" s="5" t="s">
        <v>55721</v>
      </c>
      <c r="E5216" s="6" t="s">
        <v>2204</v>
      </c>
      <c r="F5216" s="4" t="s">
        <v>55722</v>
      </c>
      <c r="G5216" s="4" t="s">
        <v>55723</v>
      </c>
      <c r="H5216" s="4" t="s">
        <v>54045</v>
      </c>
      <c r="I5216" s="4" t="s">
        <v>54034</v>
      </c>
      <c r="J5216" s="4" t="s">
        <v>3551</v>
      </c>
      <c r="K5216" s="4" t="s">
        <v>1401</v>
      </c>
      <c r="L5216" s="4" t="s">
        <v>1989</v>
      </c>
      <c r="M5216" s="9">
        <v>0.60783535215541618</v>
      </c>
      <c r="N5216" s="4" t="s">
        <v>646</v>
      </c>
      <c r="O5216" s="5" t="s">
        <v>56481</v>
      </c>
    </row>
    <row r="5217" spans="1:15" ht="20" customHeight="1" x14ac:dyDescent="0.3">
      <c r="A5217" s="4">
        <v>9258</v>
      </c>
      <c r="B5217" s="5" t="s">
        <v>55480</v>
      </c>
      <c r="C5217" s="5" t="s">
        <v>51947</v>
      </c>
      <c r="D5217" s="5" t="s">
        <v>55481</v>
      </c>
      <c r="E5217" s="6" t="s">
        <v>1442</v>
      </c>
      <c r="F5217" s="4" t="s">
        <v>55482</v>
      </c>
      <c r="G5217" s="4" t="s">
        <v>55483</v>
      </c>
      <c r="H5217" s="4" t="s">
        <v>54045</v>
      </c>
      <c r="I5217" s="4" t="s">
        <v>54034</v>
      </c>
      <c r="J5217" s="4" t="s">
        <v>3551</v>
      </c>
      <c r="K5217" s="4" t="s">
        <v>1415</v>
      </c>
      <c r="L5217" s="4" t="s">
        <v>1999</v>
      </c>
      <c r="M5217" s="9">
        <v>0.60698595955888013</v>
      </c>
      <c r="N5217" s="4" t="s">
        <v>646</v>
      </c>
      <c r="O5217" s="5" t="s">
        <v>56481</v>
      </c>
    </row>
    <row r="5218" spans="1:15" ht="20" customHeight="1" x14ac:dyDescent="0.3">
      <c r="A5218" s="4">
        <v>9259</v>
      </c>
      <c r="B5218" s="5" t="s">
        <v>54691</v>
      </c>
      <c r="C5218" s="5" t="s">
        <v>51612</v>
      </c>
      <c r="D5218" s="5" t="s">
        <v>54692</v>
      </c>
      <c r="E5218" s="6" t="s">
        <v>1518</v>
      </c>
      <c r="F5218" s="4" t="s">
        <v>54693</v>
      </c>
      <c r="G5218" s="4" t="s">
        <v>54694</v>
      </c>
      <c r="H5218" s="4" t="s">
        <v>54045</v>
      </c>
      <c r="I5218" s="4" t="s">
        <v>54034</v>
      </c>
      <c r="J5218" s="4" t="s">
        <v>3551</v>
      </c>
      <c r="K5218" s="4" t="s">
        <v>1415</v>
      </c>
      <c r="L5218" s="4" t="s">
        <v>1972</v>
      </c>
      <c r="M5218" s="9">
        <v>0.59467275163962163</v>
      </c>
      <c r="N5218" s="4" t="s">
        <v>646</v>
      </c>
      <c r="O5218" s="5" t="s">
        <v>56481</v>
      </c>
    </row>
    <row r="5219" spans="1:15" ht="20" customHeight="1" x14ac:dyDescent="0.3">
      <c r="A5219" s="4">
        <v>9260</v>
      </c>
      <c r="B5219" s="5" t="s">
        <v>54453</v>
      </c>
      <c r="C5219" s="5" t="s">
        <v>51524</v>
      </c>
      <c r="D5219" s="5" t="s">
        <v>54454</v>
      </c>
      <c r="E5219" s="6" t="s">
        <v>2204</v>
      </c>
      <c r="F5219" s="4" t="s">
        <v>54455</v>
      </c>
      <c r="G5219" s="4" t="s">
        <v>54456</v>
      </c>
      <c r="H5219" s="4" t="s">
        <v>54045</v>
      </c>
      <c r="I5219" s="4" t="s">
        <v>54034</v>
      </c>
      <c r="J5219" s="4" t="s">
        <v>3551</v>
      </c>
      <c r="K5219" s="4" t="s">
        <v>1415</v>
      </c>
      <c r="L5219" s="4" t="s">
        <v>5769</v>
      </c>
      <c r="M5219" s="9">
        <v>0.58434955201935757</v>
      </c>
      <c r="N5219" s="4" t="s">
        <v>646</v>
      </c>
      <c r="O5219" s="5" t="s">
        <v>56481</v>
      </c>
    </row>
    <row r="5220" spans="1:15" ht="20" customHeight="1" x14ac:dyDescent="0.3">
      <c r="A5220" s="4">
        <v>9261</v>
      </c>
      <c r="B5220" s="5" t="s">
        <v>55728</v>
      </c>
      <c r="C5220" s="5" t="s">
        <v>52106</v>
      </c>
      <c r="D5220" s="5" t="s">
        <v>55729</v>
      </c>
      <c r="E5220" s="6" t="s">
        <v>2302</v>
      </c>
      <c r="F5220" s="4" t="s">
        <v>55730</v>
      </c>
      <c r="G5220" s="4" t="s">
        <v>55731</v>
      </c>
      <c r="H5220" s="4" t="s">
        <v>54045</v>
      </c>
      <c r="I5220" s="4" t="s">
        <v>54034</v>
      </c>
      <c r="J5220" s="4" t="s">
        <v>3551</v>
      </c>
      <c r="K5220" s="4" t="s">
        <v>1415</v>
      </c>
      <c r="L5220" s="4" t="s">
        <v>16123</v>
      </c>
      <c r="M5220" s="9">
        <v>0.58286300654206791</v>
      </c>
      <c r="N5220" s="4" t="s">
        <v>646</v>
      </c>
      <c r="O5220" s="5" t="s">
        <v>56481</v>
      </c>
    </row>
    <row r="5221" spans="1:15" ht="20" customHeight="1" x14ac:dyDescent="0.3">
      <c r="A5221" s="4">
        <v>9262</v>
      </c>
      <c r="B5221" s="5" t="s">
        <v>7486</v>
      </c>
      <c r="C5221" s="5" t="s">
        <v>7487</v>
      </c>
      <c r="D5221" s="5" t="s">
        <v>7488</v>
      </c>
      <c r="E5221" s="6" t="s">
        <v>1596</v>
      </c>
      <c r="F5221" s="4" t="s">
        <v>7489</v>
      </c>
      <c r="G5221" s="4" t="s">
        <v>7490</v>
      </c>
      <c r="H5221" s="4" t="s">
        <v>54045</v>
      </c>
      <c r="I5221" s="4" t="s">
        <v>54034</v>
      </c>
      <c r="J5221" s="4" t="s">
        <v>3551</v>
      </c>
      <c r="K5221" s="4" t="s">
        <v>1415</v>
      </c>
      <c r="L5221" s="4" t="s">
        <v>1645</v>
      </c>
      <c r="M5221" s="9">
        <v>0.55176857665510759</v>
      </c>
      <c r="N5221" s="4" t="s">
        <v>646</v>
      </c>
      <c r="O5221" s="5" t="s">
        <v>56481</v>
      </c>
    </row>
    <row r="5222" spans="1:15" ht="20" customHeight="1" x14ac:dyDescent="0.3">
      <c r="A5222" s="4">
        <v>9263</v>
      </c>
      <c r="B5222" s="5" t="s">
        <v>55678</v>
      </c>
      <c r="C5222" s="5" t="s">
        <v>52091</v>
      </c>
      <c r="D5222" s="5" t="s">
        <v>55679</v>
      </c>
      <c r="E5222" s="6" t="s">
        <v>1589</v>
      </c>
      <c r="F5222" s="4" t="s">
        <v>55680</v>
      </c>
      <c r="G5222" s="4" t="s">
        <v>55681</v>
      </c>
      <c r="H5222" s="4" t="s">
        <v>54045</v>
      </c>
      <c r="I5222" s="4" t="s">
        <v>54034</v>
      </c>
      <c r="J5222" s="4" t="s">
        <v>3551</v>
      </c>
      <c r="K5222" s="4" t="s">
        <v>1415</v>
      </c>
      <c r="L5222" s="4" t="s">
        <v>1402</v>
      </c>
      <c r="M5222" s="9">
        <v>0.53694485364329203</v>
      </c>
      <c r="N5222" s="4" t="s">
        <v>646</v>
      </c>
      <c r="O5222" s="5" t="s">
        <v>56481</v>
      </c>
    </row>
    <row r="5223" spans="1:15" ht="20" customHeight="1" x14ac:dyDescent="0.3">
      <c r="A5223" s="4">
        <v>9264</v>
      </c>
      <c r="B5223" s="5" t="s">
        <v>55505</v>
      </c>
      <c r="C5223" s="5" t="s">
        <v>51320</v>
      </c>
      <c r="D5223" s="5" t="s">
        <v>51320</v>
      </c>
      <c r="E5223" s="6" t="s">
        <v>1442</v>
      </c>
      <c r="F5223" s="4"/>
      <c r="G5223" s="4" t="s">
        <v>55506</v>
      </c>
      <c r="H5223" s="4" t="s">
        <v>54045</v>
      </c>
      <c r="I5223" s="4" t="s">
        <v>54034</v>
      </c>
      <c r="J5223" s="4" t="s">
        <v>1534</v>
      </c>
      <c r="K5223" s="4" t="s">
        <v>1483</v>
      </c>
      <c r="L5223" s="4" t="s">
        <v>1558</v>
      </c>
      <c r="M5223" s="9">
        <v>0.50143823049259262</v>
      </c>
      <c r="N5223" s="4" t="s">
        <v>646</v>
      </c>
      <c r="O5223" s="5" t="s">
        <v>56481</v>
      </c>
    </row>
    <row r="5224" spans="1:15" ht="20" customHeight="1" x14ac:dyDescent="0.3">
      <c r="A5224" s="4">
        <v>9265</v>
      </c>
      <c r="B5224" s="5" t="s">
        <v>54510</v>
      </c>
      <c r="C5224" s="5" t="s">
        <v>51548</v>
      </c>
      <c r="D5224" s="5" t="s">
        <v>51548</v>
      </c>
      <c r="E5224" s="6" t="s">
        <v>27164</v>
      </c>
      <c r="F5224" s="4" t="s">
        <v>54511</v>
      </c>
      <c r="G5224" s="4" t="s">
        <v>54512</v>
      </c>
      <c r="H5224" s="4" t="s">
        <v>54045</v>
      </c>
      <c r="I5224" s="4" t="s">
        <v>54034</v>
      </c>
      <c r="J5224" s="4" t="s">
        <v>3551</v>
      </c>
      <c r="K5224" s="4" t="s">
        <v>1401</v>
      </c>
      <c r="L5224" s="4" t="s">
        <v>1617</v>
      </c>
      <c r="M5224" s="9">
        <v>0.50031748635430184</v>
      </c>
      <c r="N5224" s="4" t="s">
        <v>646</v>
      </c>
      <c r="O5224" s="5" t="s">
        <v>56481</v>
      </c>
    </row>
    <row r="5225" spans="1:15" ht="20" customHeight="1" x14ac:dyDescent="0.3">
      <c r="A5225" s="4">
        <v>9266</v>
      </c>
      <c r="B5225" s="5" t="s">
        <v>55171</v>
      </c>
      <c r="C5225" s="5" t="s">
        <v>51820</v>
      </c>
      <c r="D5225" s="5" t="s">
        <v>55172</v>
      </c>
      <c r="E5225" s="6" t="s">
        <v>2302</v>
      </c>
      <c r="F5225" s="4" t="s">
        <v>55173</v>
      </c>
      <c r="G5225" s="4" t="s">
        <v>55174</v>
      </c>
      <c r="H5225" s="4" t="s">
        <v>54045</v>
      </c>
      <c r="I5225" s="4" t="s">
        <v>54034</v>
      </c>
      <c r="J5225" s="4" t="s">
        <v>3551</v>
      </c>
      <c r="K5225" s="4" t="s">
        <v>1401</v>
      </c>
      <c r="L5225" s="4" t="s">
        <v>1983</v>
      </c>
      <c r="M5225" s="9">
        <v>0.4984549825848465</v>
      </c>
      <c r="N5225" s="4" t="s">
        <v>646</v>
      </c>
      <c r="O5225" s="5" t="s">
        <v>56481</v>
      </c>
    </row>
    <row r="5226" spans="1:15" ht="20" customHeight="1" x14ac:dyDescent="0.3">
      <c r="A5226" s="4">
        <v>9267</v>
      </c>
      <c r="B5226" s="5" t="s">
        <v>55444</v>
      </c>
      <c r="C5226" s="5" t="s">
        <v>51935</v>
      </c>
      <c r="D5226" s="5" t="s">
        <v>55445</v>
      </c>
      <c r="E5226" s="6" t="s">
        <v>1589</v>
      </c>
      <c r="F5226" s="4" t="s">
        <v>55446</v>
      </c>
      <c r="G5226" s="4" t="s">
        <v>55447</v>
      </c>
      <c r="H5226" s="4" t="s">
        <v>54045</v>
      </c>
      <c r="I5226" s="4" t="s">
        <v>54034</v>
      </c>
      <c r="J5226" s="4" t="s">
        <v>3551</v>
      </c>
      <c r="K5226" s="4" t="s">
        <v>1415</v>
      </c>
      <c r="L5226" s="4" t="s">
        <v>1456</v>
      </c>
      <c r="M5226" s="9">
        <v>0.4976948483615759</v>
      </c>
      <c r="N5226" s="4" t="s">
        <v>646</v>
      </c>
      <c r="O5226" s="5" t="s">
        <v>56481</v>
      </c>
    </row>
    <row r="5227" spans="1:15" ht="20" customHeight="1" x14ac:dyDescent="0.3">
      <c r="A5227" s="4">
        <v>9268</v>
      </c>
      <c r="B5227" s="5" t="s">
        <v>54994</v>
      </c>
      <c r="C5227" s="5" t="s">
        <v>51752</v>
      </c>
      <c r="D5227" s="5" t="s">
        <v>51752</v>
      </c>
      <c r="E5227" s="6" t="s">
        <v>21216</v>
      </c>
      <c r="F5227" s="4" t="s">
        <v>54995</v>
      </c>
      <c r="G5227" s="4" t="s">
        <v>54995</v>
      </c>
      <c r="H5227" s="4" t="s">
        <v>54045</v>
      </c>
      <c r="I5227" s="4" t="s">
        <v>54034</v>
      </c>
      <c r="J5227" s="4" t="s">
        <v>3551</v>
      </c>
      <c r="K5227" s="4" t="s">
        <v>1463</v>
      </c>
      <c r="L5227" s="4" t="s">
        <v>1526</v>
      </c>
      <c r="M5227" s="9">
        <v>0.49538289313595918</v>
      </c>
      <c r="N5227" s="4" t="s">
        <v>646</v>
      </c>
      <c r="O5227" s="5" t="s">
        <v>56491</v>
      </c>
    </row>
    <row r="5228" spans="1:15" ht="20" customHeight="1" x14ac:dyDescent="0.3">
      <c r="A5228" s="4">
        <v>9269</v>
      </c>
      <c r="B5228" s="5" t="s">
        <v>55756</v>
      </c>
      <c r="C5228" s="5" t="s">
        <v>52152</v>
      </c>
      <c r="D5228" s="5" t="s">
        <v>55757</v>
      </c>
      <c r="E5228" s="6" t="s">
        <v>1442</v>
      </c>
      <c r="F5228" s="4" t="s">
        <v>55758</v>
      </c>
      <c r="G5228" s="4" t="s">
        <v>55759</v>
      </c>
      <c r="H5228" s="4" t="s">
        <v>54045</v>
      </c>
      <c r="I5228" s="4" t="s">
        <v>54034</v>
      </c>
      <c r="J5228" s="4" t="s">
        <v>3551</v>
      </c>
      <c r="K5228" s="4" t="s">
        <v>1415</v>
      </c>
      <c r="L5228" s="4" t="s">
        <v>1878</v>
      </c>
      <c r="M5228" s="9">
        <v>0.4939273860292871</v>
      </c>
      <c r="N5228" s="4" t="s">
        <v>646</v>
      </c>
      <c r="O5228" s="5" t="s">
        <v>56481</v>
      </c>
    </row>
    <row r="5229" spans="1:15" ht="20" customHeight="1" x14ac:dyDescent="0.3">
      <c r="A5229" s="4">
        <v>9270</v>
      </c>
      <c r="B5229" s="5" t="s">
        <v>56246</v>
      </c>
      <c r="C5229" s="5" t="s">
        <v>52323</v>
      </c>
      <c r="D5229" s="5" t="s">
        <v>56247</v>
      </c>
      <c r="E5229" s="6" t="s">
        <v>2302</v>
      </c>
      <c r="F5229" s="4" t="s">
        <v>56248</v>
      </c>
      <c r="G5229" s="4" t="s">
        <v>56249</v>
      </c>
      <c r="H5229" s="4" t="s">
        <v>54045</v>
      </c>
      <c r="I5229" s="4" t="s">
        <v>54034</v>
      </c>
      <c r="J5229" s="4" t="s">
        <v>3551</v>
      </c>
      <c r="K5229" s="4" t="s">
        <v>1463</v>
      </c>
      <c r="L5229" s="4" t="s">
        <v>1633</v>
      </c>
      <c r="M5229" s="9">
        <v>0.47376681560123401</v>
      </c>
      <c r="N5229" s="4" t="s">
        <v>646</v>
      </c>
      <c r="O5229" s="5" t="s">
        <v>56481</v>
      </c>
    </row>
    <row r="5230" spans="1:15" ht="20" customHeight="1" x14ac:dyDescent="0.3">
      <c r="A5230" s="4">
        <v>9271</v>
      </c>
      <c r="B5230" s="5" t="s">
        <v>55474</v>
      </c>
      <c r="C5230" s="5" t="s">
        <v>51945</v>
      </c>
      <c r="D5230" s="5" t="s">
        <v>55475</v>
      </c>
      <c r="E5230" s="6" t="s">
        <v>1518</v>
      </c>
      <c r="F5230" s="4" t="s">
        <v>55476</v>
      </c>
      <c r="G5230" s="4" t="s">
        <v>55477</v>
      </c>
      <c r="H5230" s="4" t="s">
        <v>54045</v>
      </c>
      <c r="I5230" s="4" t="s">
        <v>54034</v>
      </c>
      <c r="J5230" s="4" t="s">
        <v>3551</v>
      </c>
      <c r="K5230" s="4" t="s">
        <v>1401</v>
      </c>
      <c r="L5230" s="4" t="s">
        <v>1470</v>
      </c>
      <c r="M5230" s="9">
        <v>0.46972982716027573</v>
      </c>
      <c r="N5230" s="4" t="s">
        <v>646</v>
      </c>
      <c r="O5230" s="5" t="s">
        <v>56481</v>
      </c>
    </row>
    <row r="5231" spans="1:15" ht="20" customHeight="1" x14ac:dyDescent="0.3">
      <c r="A5231" s="4">
        <v>9272</v>
      </c>
      <c r="B5231" s="5" t="s">
        <v>55011</v>
      </c>
      <c r="C5231" s="5" t="s">
        <v>51762</v>
      </c>
      <c r="D5231" s="5" t="s">
        <v>55012</v>
      </c>
      <c r="E5231" s="6" t="s">
        <v>1442</v>
      </c>
      <c r="F5231" s="4" t="s">
        <v>55013</v>
      </c>
      <c r="G5231" s="4" t="s">
        <v>55014</v>
      </c>
      <c r="H5231" s="4" t="s">
        <v>54045</v>
      </c>
      <c r="I5231" s="4" t="s">
        <v>54034</v>
      </c>
      <c r="J5231" s="4" t="s">
        <v>3551</v>
      </c>
      <c r="K5231" s="4" t="s">
        <v>1463</v>
      </c>
      <c r="L5231" s="4" t="s">
        <v>1526</v>
      </c>
      <c r="M5231" s="9">
        <v>0.46422191079683478</v>
      </c>
      <c r="N5231" s="4" t="s">
        <v>644</v>
      </c>
      <c r="O5231" s="5" t="s">
        <v>56481</v>
      </c>
    </row>
    <row r="5232" spans="1:15" ht="20" customHeight="1" x14ac:dyDescent="0.3">
      <c r="A5232" s="4">
        <v>9273</v>
      </c>
      <c r="B5232" s="5" t="s">
        <v>54707</v>
      </c>
      <c r="C5232" s="5" t="s">
        <v>51618</v>
      </c>
      <c r="D5232" s="5" t="s">
        <v>54708</v>
      </c>
      <c r="E5232" s="6" t="s">
        <v>1442</v>
      </c>
      <c r="F5232" s="4" t="s">
        <v>54709</v>
      </c>
      <c r="G5232" s="4" t="s">
        <v>54710</v>
      </c>
      <c r="H5232" s="4" t="s">
        <v>54045</v>
      </c>
      <c r="I5232" s="4" t="s">
        <v>54034</v>
      </c>
      <c r="J5232" s="4" t="s">
        <v>3551</v>
      </c>
      <c r="K5232" s="4" t="s">
        <v>1401</v>
      </c>
      <c r="L5232" s="4" t="s">
        <v>1547</v>
      </c>
      <c r="M5232" s="9">
        <v>0.46212739643680861</v>
      </c>
      <c r="N5232" s="4" t="s">
        <v>644</v>
      </c>
      <c r="O5232" s="5" t="s">
        <v>56481</v>
      </c>
    </row>
    <row r="5233" spans="1:15" ht="20" customHeight="1" x14ac:dyDescent="0.3">
      <c r="A5233" s="4">
        <v>9274</v>
      </c>
      <c r="B5233" s="5" t="s">
        <v>54533</v>
      </c>
      <c r="C5233" s="5" t="s">
        <v>51556</v>
      </c>
      <c r="D5233" s="5" t="s">
        <v>51556</v>
      </c>
      <c r="E5233" s="6" t="s">
        <v>1539</v>
      </c>
      <c r="F5233" s="4" t="s">
        <v>54534</v>
      </c>
      <c r="G5233" s="4" t="s">
        <v>54535</v>
      </c>
      <c r="H5233" s="4" t="s">
        <v>54045</v>
      </c>
      <c r="I5233" s="4" t="s">
        <v>54034</v>
      </c>
      <c r="J5233" s="4" t="s">
        <v>3551</v>
      </c>
      <c r="K5233" s="4" t="s">
        <v>1415</v>
      </c>
      <c r="L5233" s="4" t="s">
        <v>1438</v>
      </c>
      <c r="M5233" s="9">
        <v>0.45997824358861361</v>
      </c>
      <c r="N5233" s="4" t="s">
        <v>644</v>
      </c>
      <c r="O5233" s="5" t="s">
        <v>56481</v>
      </c>
    </row>
    <row r="5234" spans="1:15" ht="20" customHeight="1" x14ac:dyDescent="0.3">
      <c r="A5234" s="4">
        <v>9275</v>
      </c>
      <c r="B5234" s="5" t="s">
        <v>30182</v>
      </c>
      <c r="C5234" s="5" t="s">
        <v>30183</v>
      </c>
      <c r="D5234" s="5" t="s">
        <v>30184</v>
      </c>
      <c r="E5234" s="6" t="s">
        <v>2302</v>
      </c>
      <c r="F5234" s="4" t="s">
        <v>30185</v>
      </c>
      <c r="G5234" s="4" t="s">
        <v>30186</v>
      </c>
      <c r="H5234" s="4" t="s">
        <v>54045</v>
      </c>
      <c r="I5234" s="4" t="s">
        <v>54034</v>
      </c>
      <c r="J5234" s="4" t="s">
        <v>3551</v>
      </c>
      <c r="K5234" s="4" t="s">
        <v>1415</v>
      </c>
      <c r="L5234" s="4" t="s">
        <v>2849</v>
      </c>
      <c r="M5234" s="9">
        <v>0.45923959131172459</v>
      </c>
      <c r="N5234" s="4" t="s">
        <v>644</v>
      </c>
      <c r="O5234" s="5" t="s">
        <v>56481</v>
      </c>
    </row>
    <row r="5235" spans="1:15" ht="20" customHeight="1" x14ac:dyDescent="0.3">
      <c r="A5235" s="4">
        <v>9276</v>
      </c>
      <c r="B5235" s="5" t="s">
        <v>56187</v>
      </c>
      <c r="C5235" s="5" t="s">
        <v>52302</v>
      </c>
      <c r="D5235" s="5" t="s">
        <v>52302</v>
      </c>
      <c r="E5235" s="6" t="s">
        <v>7087</v>
      </c>
      <c r="F5235" s="4" t="s">
        <v>56188</v>
      </c>
      <c r="G5235" s="4" t="s">
        <v>56189</v>
      </c>
      <c r="H5235" s="4" t="s">
        <v>54045</v>
      </c>
      <c r="I5235" s="4" t="s">
        <v>54034</v>
      </c>
      <c r="J5235" s="4" t="s">
        <v>3551</v>
      </c>
      <c r="K5235" s="4" t="s">
        <v>1463</v>
      </c>
      <c r="L5235" s="4" t="s">
        <v>1633</v>
      </c>
      <c r="M5235" s="9">
        <v>0.45381274609109212</v>
      </c>
      <c r="N5235" s="4" t="s">
        <v>644</v>
      </c>
      <c r="O5235" s="5" t="s">
        <v>56481</v>
      </c>
    </row>
    <row r="5236" spans="1:15" ht="20" customHeight="1" x14ac:dyDescent="0.3">
      <c r="A5236" s="4">
        <v>9277</v>
      </c>
      <c r="B5236" s="5" t="s">
        <v>56228</v>
      </c>
      <c r="C5236" s="5" t="s">
        <v>52319</v>
      </c>
      <c r="D5236" s="5" t="s">
        <v>52319</v>
      </c>
      <c r="E5236" s="6" t="s">
        <v>1442</v>
      </c>
      <c r="F5236" s="4" t="s">
        <v>56229</v>
      </c>
      <c r="G5236" s="4" t="s">
        <v>56230</v>
      </c>
      <c r="H5236" s="4" t="s">
        <v>54045</v>
      </c>
      <c r="I5236" s="4" t="s">
        <v>54034</v>
      </c>
      <c r="J5236" s="4" t="s">
        <v>3551</v>
      </c>
      <c r="K5236" s="4" t="s">
        <v>1415</v>
      </c>
      <c r="L5236" s="4" t="s">
        <v>5723</v>
      </c>
      <c r="M5236" s="9">
        <v>0.44973949879293917</v>
      </c>
      <c r="N5236" s="4" t="s">
        <v>644</v>
      </c>
      <c r="O5236" s="5" t="s">
        <v>56481</v>
      </c>
    </row>
    <row r="5237" spans="1:15" ht="20" customHeight="1" x14ac:dyDescent="0.3">
      <c r="A5237" s="4">
        <v>9278</v>
      </c>
      <c r="B5237" s="5" t="s">
        <v>56072</v>
      </c>
      <c r="C5237" s="5" t="s">
        <v>52258</v>
      </c>
      <c r="D5237" s="5" t="s">
        <v>56073</v>
      </c>
      <c r="E5237" s="6" t="s">
        <v>7087</v>
      </c>
      <c r="F5237" s="4" t="s">
        <v>56074</v>
      </c>
      <c r="G5237" s="4" t="s">
        <v>56075</v>
      </c>
      <c r="H5237" s="4" t="s">
        <v>54045</v>
      </c>
      <c r="I5237" s="4" t="s">
        <v>54034</v>
      </c>
      <c r="J5237" s="4" t="s">
        <v>3551</v>
      </c>
      <c r="K5237" s="4" t="s">
        <v>1463</v>
      </c>
      <c r="L5237" s="4" t="s">
        <v>1633</v>
      </c>
      <c r="M5237" s="9">
        <v>0.4446570055894925</v>
      </c>
      <c r="N5237" s="4" t="s">
        <v>644</v>
      </c>
      <c r="O5237" s="5" t="s">
        <v>56481</v>
      </c>
    </row>
    <row r="5238" spans="1:15" ht="20" customHeight="1" x14ac:dyDescent="0.3">
      <c r="A5238" s="4">
        <v>9279</v>
      </c>
      <c r="B5238" s="5" t="s">
        <v>54284</v>
      </c>
      <c r="C5238" s="5" t="s">
        <v>51457</v>
      </c>
      <c r="D5238" s="5" t="s">
        <v>51457</v>
      </c>
      <c r="E5238" s="6" t="s">
        <v>1740</v>
      </c>
      <c r="F5238" s="4" t="s">
        <v>54285</v>
      </c>
      <c r="G5238" s="4" t="s">
        <v>54286</v>
      </c>
      <c r="H5238" s="4" t="s">
        <v>54045</v>
      </c>
      <c r="I5238" s="4" t="s">
        <v>54034</v>
      </c>
      <c r="J5238" s="4" t="s">
        <v>1534</v>
      </c>
      <c r="K5238" s="4" t="s">
        <v>1415</v>
      </c>
      <c r="L5238" s="4" t="s">
        <v>1456</v>
      </c>
      <c r="M5238" s="9">
        <v>0.44338579869297762</v>
      </c>
      <c r="N5238" s="4" t="s">
        <v>644</v>
      </c>
      <c r="O5238" s="5" t="s">
        <v>56481</v>
      </c>
    </row>
    <row r="5239" spans="1:15" ht="20" customHeight="1" x14ac:dyDescent="0.3">
      <c r="A5239" s="4">
        <v>9280</v>
      </c>
      <c r="B5239" s="5" t="s">
        <v>54783</v>
      </c>
      <c r="C5239" s="5" t="s">
        <v>51663</v>
      </c>
      <c r="D5239" s="5" t="s">
        <v>56413</v>
      </c>
      <c r="E5239" s="6" t="s">
        <v>27164</v>
      </c>
      <c r="F5239" s="4" t="s">
        <v>54784</v>
      </c>
      <c r="G5239" s="4" t="s">
        <v>54785</v>
      </c>
      <c r="H5239" s="4" t="s">
        <v>54045</v>
      </c>
      <c r="I5239" s="4" t="s">
        <v>54034</v>
      </c>
      <c r="J5239" s="4" t="s">
        <v>3551</v>
      </c>
      <c r="K5239" s="4" t="s">
        <v>1401</v>
      </c>
      <c r="L5239" s="4" t="s">
        <v>1667</v>
      </c>
      <c r="M5239" s="9">
        <v>0.44012843557326398</v>
      </c>
      <c r="N5239" s="4" t="s">
        <v>644</v>
      </c>
      <c r="O5239" s="5" t="s">
        <v>56481</v>
      </c>
    </row>
    <row r="5240" spans="1:15" ht="20" customHeight="1" x14ac:dyDescent="0.3">
      <c r="A5240" s="4">
        <v>9281</v>
      </c>
      <c r="B5240" s="5" t="s">
        <v>54530</v>
      </c>
      <c r="C5240" s="5" t="s">
        <v>51554</v>
      </c>
      <c r="D5240" s="5" t="s">
        <v>51554</v>
      </c>
      <c r="E5240" s="6" t="s">
        <v>54531</v>
      </c>
      <c r="F5240" s="4" t="s">
        <v>54532</v>
      </c>
      <c r="G5240" s="4" t="s">
        <v>54532</v>
      </c>
      <c r="H5240" s="4" t="s">
        <v>54045</v>
      </c>
      <c r="I5240" s="4" t="s">
        <v>54034</v>
      </c>
      <c r="J5240" s="4" t="s">
        <v>1534</v>
      </c>
      <c r="K5240" s="4" t="s">
        <v>1483</v>
      </c>
      <c r="L5240" s="4" t="s">
        <v>1830</v>
      </c>
      <c r="M5240" s="9">
        <v>0.43431427252096122</v>
      </c>
      <c r="N5240" s="4" t="s">
        <v>644</v>
      </c>
      <c r="O5240" s="5" t="s">
        <v>56481</v>
      </c>
    </row>
    <row r="5241" spans="1:15" ht="20" customHeight="1" x14ac:dyDescent="0.3">
      <c r="A5241" s="4">
        <v>9282</v>
      </c>
      <c r="B5241" s="5" t="s">
        <v>56231</v>
      </c>
      <c r="C5241" s="5" t="s">
        <v>52320</v>
      </c>
      <c r="D5241" s="5" t="s">
        <v>52320</v>
      </c>
      <c r="E5241" s="6" t="s">
        <v>1480</v>
      </c>
      <c r="F5241" s="4" t="s">
        <v>56232</v>
      </c>
      <c r="G5241" s="4" t="s">
        <v>56233</v>
      </c>
      <c r="H5241" s="4" t="s">
        <v>54045</v>
      </c>
      <c r="I5241" s="4" t="s">
        <v>54034</v>
      </c>
      <c r="J5241" s="4" t="s">
        <v>3551</v>
      </c>
      <c r="K5241" s="4" t="s">
        <v>1463</v>
      </c>
      <c r="L5241" s="4" t="s">
        <v>1484</v>
      </c>
      <c r="M5241" s="9">
        <v>0.43428456912648711</v>
      </c>
      <c r="N5241" s="4" t="s">
        <v>644</v>
      </c>
      <c r="O5241" s="5" t="s">
        <v>56481</v>
      </c>
    </row>
    <row r="5242" spans="1:15" ht="20" customHeight="1" x14ac:dyDescent="0.3">
      <c r="A5242" s="4">
        <v>9283</v>
      </c>
      <c r="B5242" s="5" t="s">
        <v>55697</v>
      </c>
      <c r="C5242" s="5" t="s">
        <v>52097</v>
      </c>
      <c r="D5242" s="5" t="s">
        <v>52097</v>
      </c>
      <c r="E5242" s="6" t="s">
        <v>55698</v>
      </c>
      <c r="F5242" s="4" t="s">
        <v>55699</v>
      </c>
      <c r="G5242" s="4" t="s">
        <v>55700</v>
      </c>
      <c r="H5242" s="4" t="s">
        <v>54045</v>
      </c>
      <c r="I5242" s="4" t="s">
        <v>54034</v>
      </c>
      <c r="J5242" s="4" t="s">
        <v>1534</v>
      </c>
      <c r="K5242" s="4" t="s">
        <v>1483</v>
      </c>
      <c r="L5242" s="4" t="s">
        <v>1776</v>
      </c>
      <c r="M5242" s="9">
        <v>0.42585329806157951</v>
      </c>
      <c r="N5242" s="4" t="s">
        <v>644</v>
      </c>
      <c r="O5242" s="5" t="e">
        <v>#N/A</v>
      </c>
    </row>
    <row r="5243" spans="1:15" ht="20" customHeight="1" x14ac:dyDescent="0.3">
      <c r="A5243" s="4">
        <v>9284</v>
      </c>
      <c r="B5243" s="5" t="s">
        <v>55532</v>
      </c>
      <c r="C5243" s="5" t="s">
        <v>51984</v>
      </c>
      <c r="D5243" s="5" t="s">
        <v>55533</v>
      </c>
      <c r="E5243" s="6" t="s">
        <v>22054</v>
      </c>
      <c r="F5243" s="4" t="s">
        <v>55534</v>
      </c>
      <c r="G5243" s="4" t="s">
        <v>55535</v>
      </c>
      <c r="H5243" s="4" t="s">
        <v>54045</v>
      </c>
      <c r="I5243" s="4" t="s">
        <v>54034</v>
      </c>
      <c r="J5243" s="4" t="s">
        <v>3551</v>
      </c>
      <c r="K5243" s="4" t="s">
        <v>1483</v>
      </c>
      <c r="L5243" s="4" t="s">
        <v>1700</v>
      </c>
      <c r="M5243" s="9">
        <v>0.42340858362017941</v>
      </c>
      <c r="N5243" s="4" t="s">
        <v>644</v>
      </c>
      <c r="O5243" s="5" t="s">
        <v>56483</v>
      </c>
    </row>
    <row r="5244" spans="1:15" ht="20" customHeight="1" x14ac:dyDescent="0.3">
      <c r="A5244" s="4">
        <v>9285</v>
      </c>
      <c r="B5244" s="5" t="s">
        <v>55629</v>
      </c>
      <c r="C5244" s="5" t="s">
        <v>52037</v>
      </c>
      <c r="D5244" s="5" t="s">
        <v>55630</v>
      </c>
      <c r="E5244" s="6" t="s">
        <v>3499</v>
      </c>
      <c r="F5244" s="4" t="s">
        <v>55631</v>
      </c>
      <c r="G5244" s="4" t="s">
        <v>55632</v>
      </c>
      <c r="H5244" s="4" t="s">
        <v>54045</v>
      </c>
      <c r="I5244" s="4" t="s">
        <v>54034</v>
      </c>
      <c r="J5244" s="4" t="s">
        <v>3551</v>
      </c>
      <c r="K5244" s="4" t="s">
        <v>1401</v>
      </c>
      <c r="L5244" s="4" t="s">
        <v>1464</v>
      </c>
      <c r="M5244" s="9">
        <v>0.42217892795928902</v>
      </c>
      <c r="N5244" s="4" t="s">
        <v>644</v>
      </c>
      <c r="O5244" s="5" t="s">
        <v>56481</v>
      </c>
    </row>
    <row r="5245" spans="1:15" ht="20" customHeight="1" x14ac:dyDescent="0.3">
      <c r="A5245" s="4">
        <v>9286</v>
      </c>
      <c r="B5245" s="5" t="s">
        <v>54756</v>
      </c>
      <c r="C5245" s="5" t="s">
        <v>51654</v>
      </c>
      <c r="D5245" s="5" t="s">
        <v>51654</v>
      </c>
      <c r="E5245" s="6" t="s">
        <v>54757</v>
      </c>
      <c r="F5245" s="4" t="s">
        <v>54758</v>
      </c>
      <c r="G5245" s="4" t="s">
        <v>54759</v>
      </c>
      <c r="H5245" s="4" t="s">
        <v>54045</v>
      </c>
      <c r="I5245" s="4" t="s">
        <v>54034</v>
      </c>
      <c r="J5245" s="4" t="s">
        <v>3551</v>
      </c>
      <c r="K5245" s="4" t="s">
        <v>1483</v>
      </c>
      <c r="L5245" s="4" t="s">
        <v>1776</v>
      </c>
      <c r="M5245" s="9">
        <v>0.41899764282614133</v>
      </c>
      <c r="N5245" s="4" t="s">
        <v>644</v>
      </c>
      <c r="O5245" s="5" t="s">
        <v>56480</v>
      </c>
    </row>
    <row r="5246" spans="1:15" ht="20" customHeight="1" x14ac:dyDescent="0.3">
      <c r="A5246" s="4">
        <v>9287</v>
      </c>
      <c r="B5246" s="5" t="s">
        <v>54043</v>
      </c>
      <c r="C5246" s="5" t="s">
        <v>51343</v>
      </c>
      <c r="D5246" s="5" t="s">
        <v>51343</v>
      </c>
      <c r="E5246" s="6" t="s">
        <v>2003</v>
      </c>
      <c r="F5246" s="4" t="s">
        <v>54044</v>
      </c>
      <c r="G5246" s="4" t="s">
        <v>54044</v>
      </c>
      <c r="H5246" s="4" t="s">
        <v>54045</v>
      </c>
      <c r="I5246" s="4" t="s">
        <v>54034</v>
      </c>
      <c r="J5246" s="4" t="s">
        <v>1534</v>
      </c>
      <c r="K5246" s="4" t="s">
        <v>1463</v>
      </c>
      <c r="L5246" s="4" t="s">
        <v>1723</v>
      </c>
      <c r="M5246" s="9">
        <v>0.41613896477644913</v>
      </c>
      <c r="N5246" s="4" t="s">
        <v>644</v>
      </c>
      <c r="O5246" s="5" t="s">
        <v>56481</v>
      </c>
    </row>
    <row r="5247" spans="1:15" ht="20" customHeight="1" x14ac:dyDescent="0.3">
      <c r="A5247" s="4">
        <v>9288</v>
      </c>
      <c r="B5247" s="5" t="s">
        <v>56207</v>
      </c>
      <c r="C5247" s="5" t="s">
        <v>52313</v>
      </c>
      <c r="D5247" s="5" t="s">
        <v>56208</v>
      </c>
      <c r="E5247" s="6" t="s">
        <v>2302</v>
      </c>
      <c r="F5247" s="4" t="s">
        <v>56209</v>
      </c>
      <c r="G5247" s="4" t="s">
        <v>56210</v>
      </c>
      <c r="H5247" s="4" t="s">
        <v>54045</v>
      </c>
      <c r="I5247" s="4" t="s">
        <v>54034</v>
      </c>
      <c r="J5247" s="4" t="s">
        <v>3551</v>
      </c>
      <c r="K5247" s="4" t="s">
        <v>1463</v>
      </c>
      <c r="L5247" s="4" t="s">
        <v>1484</v>
      </c>
      <c r="M5247" s="9">
        <v>0.4158788607268582</v>
      </c>
      <c r="N5247" s="4" t="s">
        <v>644</v>
      </c>
      <c r="O5247" s="5" t="s">
        <v>56481</v>
      </c>
    </row>
    <row r="5248" spans="1:15" ht="20" customHeight="1" x14ac:dyDescent="0.3">
      <c r="A5248" s="4">
        <v>9289</v>
      </c>
      <c r="B5248" s="5" t="s">
        <v>55484</v>
      </c>
      <c r="C5248" s="5" t="s">
        <v>51948</v>
      </c>
      <c r="D5248" s="5" t="s">
        <v>55485</v>
      </c>
      <c r="E5248" s="6" t="s">
        <v>7087</v>
      </c>
      <c r="F5248" s="4" t="s">
        <v>55486</v>
      </c>
      <c r="G5248" s="4" t="s">
        <v>55487</v>
      </c>
      <c r="H5248" s="4" t="s">
        <v>54045</v>
      </c>
      <c r="I5248" s="4" t="s">
        <v>54034</v>
      </c>
      <c r="J5248" s="4" t="s">
        <v>3551</v>
      </c>
      <c r="K5248" s="4" t="s">
        <v>1463</v>
      </c>
      <c r="L5248" s="4" t="s">
        <v>1706</v>
      </c>
      <c r="M5248" s="9">
        <v>0.41052342300957412</v>
      </c>
      <c r="N5248" s="4" t="s">
        <v>644</v>
      </c>
      <c r="O5248" s="5" t="s">
        <v>56481</v>
      </c>
    </row>
    <row r="5249" spans="1:15" ht="20" customHeight="1" x14ac:dyDescent="0.3">
      <c r="A5249" s="4">
        <v>9290</v>
      </c>
      <c r="B5249" s="5" t="s">
        <v>55052</v>
      </c>
      <c r="C5249" s="5" t="s">
        <v>51778</v>
      </c>
      <c r="D5249" s="5" t="s">
        <v>55053</v>
      </c>
      <c r="E5249" s="6" t="s">
        <v>1442</v>
      </c>
      <c r="F5249" s="4" t="s">
        <v>55054</v>
      </c>
      <c r="G5249" s="4" t="s">
        <v>55055</v>
      </c>
      <c r="H5249" s="4" t="s">
        <v>54045</v>
      </c>
      <c r="I5249" s="4" t="s">
        <v>54034</v>
      </c>
      <c r="J5249" s="4" t="s">
        <v>3551</v>
      </c>
      <c r="K5249" s="4" t="s">
        <v>1401</v>
      </c>
      <c r="L5249" s="4" t="s">
        <v>1470</v>
      </c>
      <c r="M5249" s="9">
        <v>0.40014815702577838</v>
      </c>
      <c r="N5249" s="4" t="s">
        <v>644</v>
      </c>
      <c r="O5249" s="5" t="s">
        <v>56481</v>
      </c>
    </row>
    <row r="5250" spans="1:15" ht="20" customHeight="1" x14ac:dyDescent="0.3">
      <c r="A5250" s="4">
        <v>9291</v>
      </c>
      <c r="B5250" s="5" t="s">
        <v>55507</v>
      </c>
      <c r="C5250" s="5" t="s">
        <v>51972</v>
      </c>
      <c r="D5250" s="5" t="s">
        <v>51972</v>
      </c>
      <c r="E5250" s="6" t="s">
        <v>7087</v>
      </c>
      <c r="F5250" s="4" t="s">
        <v>55508</v>
      </c>
      <c r="G5250" s="4" t="s">
        <v>55509</v>
      </c>
      <c r="H5250" s="4" t="s">
        <v>54045</v>
      </c>
      <c r="I5250" s="4" t="s">
        <v>54034</v>
      </c>
      <c r="J5250" s="4" t="s">
        <v>1534</v>
      </c>
      <c r="K5250" s="4" t="s">
        <v>1415</v>
      </c>
      <c r="L5250" s="4" t="s">
        <v>1878</v>
      </c>
      <c r="M5250" s="9">
        <v>0.39752400530515691</v>
      </c>
      <c r="N5250" s="4" t="s">
        <v>644</v>
      </c>
      <c r="O5250" s="5" t="s">
        <v>56481</v>
      </c>
    </row>
    <row r="5251" spans="1:15" ht="20" customHeight="1" x14ac:dyDescent="0.3">
      <c r="A5251" s="4">
        <v>9292</v>
      </c>
      <c r="B5251" s="5" t="s">
        <v>56218</v>
      </c>
      <c r="C5251" s="5" t="s">
        <v>52316</v>
      </c>
      <c r="D5251" s="5" t="s">
        <v>56219</v>
      </c>
      <c r="E5251" s="6" t="s">
        <v>22902</v>
      </c>
      <c r="F5251" s="4" t="s">
        <v>56220</v>
      </c>
      <c r="G5251" s="4"/>
      <c r="H5251" s="4" t="s">
        <v>54045</v>
      </c>
      <c r="I5251" s="4" t="s">
        <v>54034</v>
      </c>
      <c r="J5251" s="4" t="s">
        <v>3551</v>
      </c>
      <c r="K5251" s="4" t="s">
        <v>1483</v>
      </c>
      <c r="L5251" s="4" t="s">
        <v>1700</v>
      </c>
      <c r="M5251" s="9">
        <v>0.39682716046009547</v>
      </c>
      <c r="N5251" s="4" t="s">
        <v>644</v>
      </c>
      <c r="O5251" s="5" t="s">
        <v>56481</v>
      </c>
    </row>
    <row r="5252" spans="1:15" ht="20" customHeight="1" x14ac:dyDescent="0.3">
      <c r="A5252" s="4">
        <v>9293</v>
      </c>
      <c r="B5252" s="5" t="s">
        <v>54776</v>
      </c>
      <c r="C5252" s="5" t="s">
        <v>51660</v>
      </c>
      <c r="D5252" s="5" t="s">
        <v>51660</v>
      </c>
      <c r="E5252" s="6" t="s">
        <v>22054</v>
      </c>
      <c r="F5252" s="4" t="s">
        <v>54777</v>
      </c>
      <c r="G5252" s="4" t="s">
        <v>54778</v>
      </c>
      <c r="H5252" s="4" t="s">
        <v>54045</v>
      </c>
      <c r="I5252" s="4" t="s">
        <v>54034</v>
      </c>
      <c r="J5252" s="4" t="s">
        <v>1534</v>
      </c>
      <c r="K5252" s="4" t="s">
        <v>1483</v>
      </c>
      <c r="L5252" s="4" t="s">
        <v>1736</v>
      </c>
      <c r="M5252" s="9">
        <v>0.39628940598439999</v>
      </c>
      <c r="N5252" s="4" t="s">
        <v>644</v>
      </c>
      <c r="O5252" s="5" t="s">
        <v>56491</v>
      </c>
    </row>
    <row r="5253" spans="1:15" ht="20" customHeight="1" x14ac:dyDescent="0.3">
      <c r="A5253" s="4">
        <v>9294</v>
      </c>
      <c r="B5253" s="5" t="s">
        <v>54802</v>
      </c>
      <c r="C5253" s="5" t="s">
        <v>51668</v>
      </c>
      <c r="D5253" s="5" t="s">
        <v>51668</v>
      </c>
      <c r="E5253" s="6" t="s">
        <v>7695</v>
      </c>
      <c r="F5253" s="4" t="s">
        <v>54803</v>
      </c>
      <c r="G5253" s="4" t="s">
        <v>54804</v>
      </c>
      <c r="H5253" s="4" t="s">
        <v>54045</v>
      </c>
      <c r="I5253" s="4" t="s">
        <v>54034</v>
      </c>
      <c r="J5253" s="4" t="s">
        <v>1534</v>
      </c>
      <c r="K5253" s="4" t="s">
        <v>1483</v>
      </c>
      <c r="L5253" s="4" t="s">
        <v>1558</v>
      </c>
      <c r="M5253" s="9">
        <v>0.3962790648470727</v>
      </c>
      <c r="N5253" s="4" t="s">
        <v>644</v>
      </c>
      <c r="O5253" s="5" t="s">
        <v>56481</v>
      </c>
    </row>
    <row r="5254" spans="1:15" ht="20" customHeight="1" x14ac:dyDescent="0.3">
      <c r="A5254" s="4">
        <v>9295</v>
      </c>
      <c r="B5254" s="5" t="s">
        <v>56237</v>
      </c>
      <c r="C5254" s="5" t="s">
        <v>56238</v>
      </c>
      <c r="D5254" s="5" t="s">
        <v>56238</v>
      </c>
      <c r="E5254" s="6" t="s">
        <v>54395</v>
      </c>
      <c r="F5254" s="4"/>
      <c r="G5254" s="4" t="s">
        <v>56239</v>
      </c>
      <c r="H5254" s="4" t="s">
        <v>54045</v>
      </c>
      <c r="I5254" s="4" t="s">
        <v>54034</v>
      </c>
      <c r="J5254" s="4" t="s">
        <v>1534</v>
      </c>
      <c r="K5254" s="4" t="s">
        <v>1463</v>
      </c>
      <c r="L5254" s="4" t="s">
        <v>1502</v>
      </c>
      <c r="M5254" s="9">
        <v>0.39300101439696578</v>
      </c>
      <c r="N5254" s="4" t="s">
        <v>644</v>
      </c>
      <c r="O5254" s="5" t="e">
        <v>#N/A</v>
      </c>
    </row>
    <row r="5255" spans="1:15" ht="20" customHeight="1" x14ac:dyDescent="0.3">
      <c r="A5255" s="4">
        <v>9296</v>
      </c>
      <c r="B5255" s="5" t="s">
        <v>54842</v>
      </c>
      <c r="C5255" s="5" t="s">
        <v>51688</v>
      </c>
      <c r="D5255" s="5" t="s">
        <v>54843</v>
      </c>
      <c r="E5255" s="6" t="s">
        <v>7087</v>
      </c>
      <c r="F5255" s="4" t="s">
        <v>54844</v>
      </c>
      <c r="G5255" s="4" t="s">
        <v>54845</v>
      </c>
      <c r="H5255" s="4" t="s">
        <v>54045</v>
      </c>
      <c r="I5255" s="4" t="s">
        <v>54034</v>
      </c>
      <c r="J5255" s="4" t="s">
        <v>1534</v>
      </c>
      <c r="K5255" s="4" t="s">
        <v>1463</v>
      </c>
      <c r="L5255" s="4" t="s">
        <v>1484</v>
      </c>
      <c r="M5255" s="9">
        <v>0.39213642103090712</v>
      </c>
      <c r="N5255" s="4" t="s">
        <v>644</v>
      </c>
      <c r="O5255" s="5" t="s">
        <v>56481</v>
      </c>
    </row>
    <row r="5256" spans="1:15" ht="20" customHeight="1" x14ac:dyDescent="0.3">
      <c r="A5256" s="4">
        <v>9297</v>
      </c>
      <c r="B5256" s="5" t="s">
        <v>55307</v>
      </c>
      <c r="C5256" s="5" t="s">
        <v>51868</v>
      </c>
      <c r="D5256" s="5" t="s">
        <v>51868</v>
      </c>
      <c r="E5256" s="6" t="s">
        <v>27164</v>
      </c>
      <c r="F5256" s="4" t="s">
        <v>55308</v>
      </c>
      <c r="G5256" s="4" t="s">
        <v>55309</v>
      </c>
      <c r="H5256" s="4" t="s">
        <v>54045</v>
      </c>
      <c r="I5256" s="4" t="s">
        <v>54034</v>
      </c>
      <c r="J5256" s="4" t="s">
        <v>3551</v>
      </c>
      <c r="K5256" s="4" t="s">
        <v>1401</v>
      </c>
      <c r="L5256" s="4" t="s">
        <v>1667</v>
      </c>
      <c r="M5256" s="9">
        <v>0.39130395742337359</v>
      </c>
      <c r="N5256" s="4" t="s">
        <v>644</v>
      </c>
      <c r="O5256" s="5" t="s">
        <v>56481</v>
      </c>
    </row>
    <row r="5257" spans="1:15" ht="20" customHeight="1" x14ac:dyDescent="0.3">
      <c r="A5257" s="4">
        <v>9298</v>
      </c>
      <c r="B5257" s="5" t="s">
        <v>54732</v>
      </c>
      <c r="C5257" s="5" t="s">
        <v>51634</v>
      </c>
      <c r="D5257" s="5" t="s">
        <v>51634</v>
      </c>
      <c r="E5257" s="6" t="s">
        <v>2302</v>
      </c>
      <c r="F5257" s="4" t="s">
        <v>54733</v>
      </c>
      <c r="G5257" s="4" t="s">
        <v>54733</v>
      </c>
      <c r="H5257" s="4" t="s">
        <v>54045</v>
      </c>
      <c r="I5257" s="4" t="s">
        <v>54034</v>
      </c>
      <c r="J5257" s="4" t="s">
        <v>3551</v>
      </c>
      <c r="K5257" s="4" t="s">
        <v>1483</v>
      </c>
      <c r="L5257" s="4" t="s">
        <v>1700</v>
      </c>
      <c r="M5257" s="9">
        <v>0.38972549598950978</v>
      </c>
      <c r="N5257" s="4" t="s">
        <v>644</v>
      </c>
      <c r="O5257" s="5" t="s">
        <v>56481</v>
      </c>
    </row>
    <row r="5258" spans="1:15" ht="20" customHeight="1" x14ac:dyDescent="0.3">
      <c r="A5258" s="4">
        <v>9299</v>
      </c>
      <c r="B5258" s="5" t="s">
        <v>55478</v>
      </c>
      <c r="C5258" s="5" t="s">
        <v>51946</v>
      </c>
      <c r="D5258" s="5" t="s">
        <v>51946</v>
      </c>
      <c r="E5258" s="6" t="s">
        <v>54725</v>
      </c>
      <c r="F5258" s="4"/>
      <c r="G5258" s="4" t="s">
        <v>55479</v>
      </c>
      <c r="H5258" s="4" t="s">
        <v>54045</v>
      </c>
      <c r="I5258" s="4" t="s">
        <v>54034</v>
      </c>
      <c r="J5258" s="4" t="s">
        <v>1534</v>
      </c>
      <c r="K5258" s="4" t="s">
        <v>1483</v>
      </c>
      <c r="L5258" s="4" t="s">
        <v>1564</v>
      </c>
      <c r="M5258" s="9">
        <v>0.37789097418022749</v>
      </c>
      <c r="N5258" s="4" t="s">
        <v>644</v>
      </c>
      <c r="O5258" s="5" t="s">
        <v>56481</v>
      </c>
    </row>
    <row r="5259" spans="1:15" ht="20" customHeight="1" x14ac:dyDescent="0.3">
      <c r="A5259" s="4">
        <v>9300</v>
      </c>
      <c r="B5259" s="5" t="s">
        <v>55293</v>
      </c>
      <c r="C5259" s="5" t="s">
        <v>51864</v>
      </c>
      <c r="D5259" s="5" t="s">
        <v>51864</v>
      </c>
      <c r="E5259" s="6" t="s">
        <v>7385</v>
      </c>
      <c r="F5259" s="4" t="s">
        <v>55294</v>
      </c>
      <c r="G5259" s="4" t="s">
        <v>55295</v>
      </c>
      <c r="H5259" s="4" t="s">
        <v>54045</v>
      </c>
      <c r="I5259" s="4" t="s">
        <v>54034</v>
      </c>
      <c r="J5259" s="4" t="s">
        <v>3551</v>
      </c>
      <c r="K5259" s="4" t="s">
        <v>1483</v>
      </c>
      <c r="L5259" s="4" t="s">
        <v>1700</v>
      </c>
      <c r="M5259" s="9">
        <v>0.3728337695449821</v>
      </c>
      <c r="N5259" s="4" t="s">
        <v>644</v>
      </c>
      <c r="O5259" s="5" t="s">
        <v>56481</v>
      </c>
    </row>
    <row r="5260" spans="1:15" ht="20" customHeight="1" x14ac:dyDescent="0.3">
      <c r="A5260" s="4">
        <v>9301</v>
      </c>
      <c r="B5260" s="5" t="s">
        <v>56240</v>
      </c>
      <c r="C5260" s="5" t="s">
        <v>52324</v>
      </c>
      <c r="D5260" s="5" t="s">
        <v>52324</v>
      </c>
      <c r="E5260" s="6" t="s">
        <v>7385</v>
      </c>
      <c r="F5260" s="4" t="s">
        <v>56241</v>
      </c>
      <c r="G5260" s="4" t="s">
        <v>56242</v>
      </c>
      <c r="H5260" s="4" t="s">
        <v>54045</v>
      </c>
      <c r="I5260" s="4" t="s">
        <v>54034</v>
      </c>
      <c r="J5260" s="4" t="s">
        <v>3551</v>
      </c>
      <c r="K5260" s="4" t="s">
        <v>1483</v>
      </c>
      <c r="L5260" s="4" t="s">
        <v>1723</v>
      </c>
      <c r="M5260" s="9">
        <v>0.36503305609656778</v>
      </c>
      <c r="N5260" s="4" t="s">
        <v>644</v>
      </c>
      <c r="O5260" s="5" t="s">
        <v>56481</v>
      </c>
    </row>
    <row r="5261" spans="1:15" ht="20" customHeight="1" x14ac:dyDescent="0.3">
      <c r="A5261" s="4">
        <v>9302</v>
      </c>
      <c r="B5261" s="5" t="s">
        <v>55303</v>
      </c>
      <c r="C5261" s="5" t="s">
        <v>51867</v>
      </c>
      <c r="D5261" s="5" t="s">
        <v>55304</v>
      </c>
      <c r="E5261" s="6" t="s">
        <v>2302</v>
      </c>
      <c r="F5261" s="4" t="s">
        <v>55305</v>
      </c>
      <c r="G5261" s="4" t="s">
        <v>55306</v>
      </c>
      <c r="H5261" s="4" t="s">
        <v>54045</v>
      </c>
      <c r="I5261" s="4" t="s">
        <v>54034</v>
      </c>
      <c r="J5261" s="4" t="s">
        <v>3551</v>
      </c>
      <c r="K5261" s="4" t="s">
        <v>1401</v>
      </c>
      <c r="L5261" s="4" t="s">
        <v>1470</v>
      </c>
      <c r="M5261" s="9">
        <v>0.36311407859556399</v>
      </c>
      <c r="N5261" s="4" t="s">
        <v>644</v>
      </c>
      <c r="O5261" s="5" t="s">
        <v>56481</v>
      </c>
    </row>
    <row r="5262" spans="1:15" ht="20" customHeight="1" x14ac:dyDescent="0.3">
      <c r="A5262" s="4">
        <v>9303</v>
      </c>
      <c r="B5262" s="5" t="s">
        <v>54721</v>
      </c>
      <c r="C5262" s="5" t="s">
        <v>51630</v>
      </c>
      <c r="D5262" s="5" t="s">
        <v>51630</v>
      </c>
      <c r="E5262" s="6" t="s">
        <v>7087</v>
      </c>
      <c r="F5262" s="4" t="s">
        <v>54722</v>
      </c>
      <c r="G5262" s="4" t="s">
        <v>54723</v>
      </c>
      <c r="H5262" s="4" t="s">
        <v>54045</v>
      </c>
      <c r="I5262" s="4" t="s">
        <v>54034</v>
      </c>
      <c r="J5262" s="4" t="s">
        <v>3551</v>
      </c>
      <c r="K5262" s="4" t="s">
        <v>1415</v>
      </c>
      <c r="L5262" s="4" t="s">
        <v>11702</v>
      </c>
      <c r="M5262" s="9">
        <v>0.35955883175482323</v>
      </c>
      <c r="N5262" s="4" t="s">
        <v>644</v>
      </c>
      <c r="O5262" s="5" t="s">
        <v>56481</v>
      </c>
    </row>
    <row r="5263" spans="1:15" ht="20" customHeight="1" x14ac:dyDescent="0.3">
      <c r="A5263" s="4">
        <v>9304</v>
      </c>
      <c r="B5263" s="5" t="s">
        <v>56213</v>
      </c>
      <c r="C5263" s="5" t="s">
        <v>52315</v>
      </c>
      <c r="D5263" s="5" t="s">
        <v>56214</v>
      </c>
      <c r="E5263" s="6" t="s">
        <v>56215</v>
      </c>
      <c r="F5263" s="4" t="s">
        <v>56216</v>
      </c>
      <c r="G5263" s="4" t="s">
        <v>56217</v>
      </c>
      <c r="H5263" s="4" t="s">
        <v>54045</v>
      </c>
      <c r="I5263" s="4" t="s">
        <v>54034</v>
      </c>
      <c r="J5263" s="4" t="s">
        <v>3551</v>
      </c>
      <c r="K5263" s="4" t="s">
        <v>1483</v>
      </c>
      <c r="L5263" s="4" t="s">
        <v>2097</v>
      </c>
      <c r="M5263" s="9">
        <v>0.35007519977048601</v>
      </c>
      <c r="N5263" s="4" t="s">
        <v>644</v>
      </c>
      <c r="O5263" s="5" t="s">
        <v>56481</v>
      </c>
    </row>
    <row r="5264" spans="1:15" ht="20" customHeight="1" x14ac:dyDescent="0.3">
      <c r="A5264" s="4">
        <v>9305</v>
      </c>
      <c r="B5264" s="5" t="s">
        <v>54521</v>
      </c>
      <c r="C5264" s="5" t="s">
        <v>51551</v>
      </c>
      <c r="D5264" s="5" t="s">
        <v>51551</v>
      </c>
      <c r="E5264" s="6" t="s">
        <v>7695</v>
      </c>
      <c r="F5264" s="4" t="s">
        <v>54522</v>
      </c>
      <c r="G5264" s="4" t="s">
        <v>54523</v>
      </c>
      <c r="H5264" s="4" t="s">
        <v>54045</v>
      </c>
      <c r="I5264" s="4" t="s">
        <v>54034</v>
      </c>
      <c r="J5264" s="4" t="s">
        <v>1534</v>
      </c>
      <c r="K5264" s="4" t="s">
        <v>1483</v>
      </c>
      <c r="L5264" s="4" t="s">
        <v>1542</v>
      </c>
      <c r="M5264" s="9">
        <v>0.34708249592783219</v>
      </c>
      <c r="N5264" s="4" t="s">
        <v>644</v>
      </c>
      <c r="O5264" s="5" t="s">
        <v>56481</v>
      </c>
    </row>
    <row r="5265" spans="1:15" ht="20" customHeight="1" x14ac:dyDescent="0.3">
      <c r="A5265" s="4">
        <v>9306</v>
      </c>
      <c r="B5265" s="5" t="s">
        <v>55351</v>
      </c>
      <c r="C5265" s="5" t="s">
        <v>51891</v>
      </c>
      <c r="D5265" s="5" t="s">
        <v>55352</v>
      </c>
      <c r="E5265" s="6" t="s">
        <v>1480</v>
      </c>
      <c r="F5265" s="4" t="s">
        <v>55353</v>
      </c>
      <c r="G5265" s="4" t="s">
        <v>55354</v>
      </c>
      <c r="H5265" s="4" t="s">
        <v>54045</v>
      </c>
      <c r="I5265" s="4" t="s">
        <v>54034</v>
      </c>
      <c r="J5265" s="4" t="s">
        <v>3551</v>
      </c>
      <c r="K5265" s="4" t="s">
        <v>1463</v>
      </c>
      <c r="L5265" s="4" t="s">
        <v>1706</v>
      </c>
      <c r="M5265" s="9">
        <v>0.33319115432199242</v>
      </c>
      <c r="N5265" s="4" t="s">
        <v>644</v>
      </c>
      <c r="O5265" s="5" t="s">
        <v>56481</v>
      </c>
    </row>
    <row r="5266" spans="1:15" ht="20" customHeight="1" x14ac:dyDescent="0.3">
      <c r="A5266" s="4">
        <v>9307</v>
      </c>
      <c r="B5266" s="5" t="s">
        <v>55708</v>
      </c>
      <c r="C5266" s="5" t="s">
        <v>52100</v>
      </c>
      <c r="D5266" s="5" t="s">
        <v>55709</v>
      </c>
      <c r="E5266" s="6" t="s">
        <v>27164</v>
      </c>
      <c r="F5266" s="4" t="s">
        <v>55710</v>
      </c>
      <c r="G5266" s="4" t="s">
        <v>55711</v>
      </c>
      <c r="H5266" s="4" t="s">
        <v>54045</v>
      </c>
      <c r="I5266" s="4" t="s">
        <v>54034</v>
      </c>
      <c r="J5266" s="4" t="s">
        <v>1534</v>
      </c>
      <c r="K5266" s="4" t="s">
        <v>1483</v>
      </c>
      <c r="L5266" s="4" t="s">
        <v>1723</v>
      </c>
      <c r="M5266" s="9">
        <v>0.32850836296171532</v>
      </c>
      <c r="N5266" s="4" t="s">
        <v>644</v>
      </c>
      <c r="O5266" s="5" t="s">
        <v>56481</v>
      </c>
    </row>
    <row r="5267" spans="1:15" ht="20" customHeight="1" x14ac:dyDescent="0.3">
      <c r="A5267" s="4">
        <v>9308</v>
      </c>
      <c r="B5267" s="5" t="s">
        <v>55791</v>
      </c>
      <c r="C5267" s="5" t="s">
        <v>52168</v>
      </c>
      <c r="D5267" s="5" t="s">
        <v>52168</v>
      </c>
      <c r="E5267" s="6" t="s">
        <v>55782</v>
      </c>
      <c r="F5267" s="4" t="s">
        <v>55792</v>
      </c>
      <c r="G5267" s="4" t="s">
        <v>55793</v>
      </c>
      <c r="H5267" s="4" t="s">
        <v>54045</v>
      </c>
      <c r="I5267" s="4" t="s">
        <v>54034</v>
      </c>
      <c r="J5267" s="4" t="s">
        <v>1534</v>
      </c>
      <c r="K5267" s="4" t="s">
        <v>1483</v>
      </c>
      <c r="L5267" s="4" t="s">
        <v>2097</v>
      </c>
      <c r="M5267" s="9">
        <v>0.31768224790386168</v>
      </c>
      <c r="N5267" s="4" t="s">
        <v>645</v>
      </c>
      <c r="O5267" s="5" t="s">
        <v>56491</v>
      </c>
    </row>
    <row r="5268" spans="1:15" ht="20" customHeight="1" x14ac:dyDescent="0.3">
      <c r="A5268" s="4">
        <v>9309</v>
      </c>
      <c r="B5268" s="5" t="s">
        <v>56225</v>
      </c>
      <c r="C5268" s="5" t="s">
        <v>52318</v>
      </c>
      <c r="D5268" s="5" t="s">
        <v>52318</v>
      </c>
      <c r="E5268" s="6" t="s">
        <v>7087</v>
      </c>
      <c r="F5268" s="4" t="s">
        <v>56226</v>
      </c>
      <c r="G5268" s="4" t="s">
        <v>56227</v>
      </c>
      <c r="H5268" s="4" t="s">
        <v>54045</v>
      </c>
      <c r="I5268" s="4" t="s">
        <v>54034</v>
      </c>
      <c r="J5268" s="4" t="s">
        <v>3551</v>
      </c>
      <c r="K5268" s="4" t="s">
        <v>1483</v>
      </c>
      <c r="L5268" s="4" t="s">
        <v>1736</v>
      </c>
      <c r="M5268" s="9">
        <v>0.31669683527094139</v>
      </c>
      <c r="N5268" s="4" t="s">
        <v>645</v>
      </c>
      <c r="O5268" s="5" t="s">
        <v>56481</v>
      </c>
    </row>
    <row r="5269" spans="1:15" ht="20" customHeight="1" x14ac:dyDescent="0.3">
      <c r="A5269" s="4">
        <v>9310</v>
      </c>
      <c r="B5269" s="5" t="s">
        <v>54243</v>
      </c>
      <c r="C5269" s="5" t="s">
        <v>51446</v>
      </c>
      <c r="D5269" s="5" t="s">
        <v>54244</v>
      </c>
      <c r="E5269" s="6" t="s">
        <v>7087</v>
      </c>
      <c r="F5269" s="4" t="s">
        <v>54245</v>
      </c>
      <c r="G5269" s="4" t="s">
        <v>54246</v>
      </c>
      <c r="H5269" s="4" t="s">
        <v>54045</v>
      </c>
      <c r="I5269" s="4" t="s">
        <v>54034</v>
      </c>
      <c r="J5269" s="4" t="s">
        <v>3551</v>
      </c>
      <c r="K5269" s="4" t="s">
        <v>1463</v>
      </c>
      <c r="L5269" s="4" t="s">
        <v>1490</v>
      </c>
      <c r="M5269" s="9">
        <v>0.31033219487758351</v>
      </c>
      <c r="N5269" s="4" t="s">
        <v>645</v>
      </c>
      <c r="O5269" s="5" t="s">
        <v>56481</v>
      </c>
    </row>
    <row r="5270" spans="1:15" ht="20" customHeight="1" x14ac:dyDescent="0.3">
      <c r="A5270" s="4">
        <v>9311</v>
      </c>
      <c r="B5270" s="5" t="s">
        <v>54212</v>
      </c>
      <c r="C5270" s="5" t="s">
        <v>51419</v>
      </c>
      <c r="D5270" s="5" t="s">
        <v>54213</v>
      </c>
      <c r="E5270" s="6" t="s">
        <v>1442</v>
      </c>
      <c r="F5270" s="4" t="s">
        <v>54214</v>
      </c>
      <c r="G5270" s="4" t="s">
        <v>54215</v>
      </c>
      <c r="H5270" s="4" t="s">
        <v>54045</v>
      </c>
      <c r="I5270" s="4" t="s">
        <v>54034</v>
      </c>
      <c r="J5270" s="4" t="s">
        <v>3551</v>
      </c>
      <c r="K5270" s="4" t="s">
        <v>1463</v>
      </c>
      <c r="L5270" s="4" t="s">
        <v>1526</v>
      </c>
      <c r="M5270" s="9">
        <v>0.29968605197624582</v>
      </c>
      <c r="N5270" s="4" t="s">
        <v>645</v>
      </c>
      <c r="O5270" s="5" t="s">
        <v>56481</v>
      </c>
    </row>
    <row r="5271" spans="1:15" ht="20" customHeight="1" x14ac:dyDescent="0.3">
      <c r="A5271" s="4">
        <v>9312</v>
      </c>
      <c r="B5271" s="5" t="s">
        <v>54317</v>
      </c>
      <c r="C5271" s="5" t="s">
        <v>51467</v>
      </c>
      <c r="D5271" s="5" t="s">
        <v>54318</v>
      </c>
      <c r="E5271" s="6" t="s">
        <v>1442</v>
      </c>
      <c r="F5271" s="4" t="s">
        <v>54319</v>
      </c>
      <c r="G5271" s="4" t="s">
        <v>54320</v>
      </c>
      <c r="H5271" s="4" t="s">
        <v>54045</v>
      </c>
      <c r="I5271" s="4" t="s">
        <v>54034</v>
      </c>
      <c r="J5271" s="4" t="s">
        <v>3551</v>
      </c>
      <c r="K5271" s="4" t="s">
        <v>1415</v>
      </c>
      <c r="L5271" s="4" t="s">
        <v>2878</v>
      </c>
      <c r="M5271" s="9">
        <v>0.29889045133232522</v>
      </c>
      <c r="N5271" s="4" t="s">
        <v>645</v>
      </c>
      <c r="O5271" s="5" t="s">
        <v>56481</v>
      </c>
    </row>
    <row r="5272" spans="1:15" ht="20" customHeight="1" x14ac:dyDescent="0.3">
      <c r="A5272" s="4">
        <v>9313</v>
      </c>
      <c r="B5272" s="5" t="s">
        <v>54974</v>
      </c>
      <c r="C5272" s="5" t="s">
        <v>51743</v>
      </c>
      <c r="D5272" s="5" t="s">
        <v>51743</v>
      </c>
      <c r="E5272" s="6" t="s">
        <v>2302</v>
      </c>
      <c r="F5272" s="4" t="s">
        <v>54975</v>
      </c>
      <c r="G5272" s="4" t="s">
        <v>54976</v>
      </c>
      <c r="H5272" s="4" t="s">
        <v>54045</v>
      </c>
      <c r="I5272" s="4" t="s">
        <v>54034</v>
      </c>
      <c r="J5272" s="4" t="s">
        <v>3551</v>
      </c>
      <c r="K5272" s="4" t="s">
        <v>1483</v>
      </c>
      <c r="L5272" s="4" t="s">
        <v>1558</v>
      </c>
      <c r="M5272" s="9">
        <v>0.27679490517989253</v>
      </c>
      <c r="N5272" s="4" t="s">
        <v>645</v>
      </c>
      <c r="O5272" s="5" t="s">
        <v>56481</v>
      </c>
    </row>
    <row r="5273" spans="1:15" ht="20" customHeight="1" x14ac:dyDescent="0.3">
      <c r="A5273" s="4">
        <v>9314</v>
      </c>
      <c r="B5273" s="5" t="s">
        <v>54117</v>
      </c>
      <c r="C5273" s="5" t="s">
        <v>51370</v>
      </c>
      <c r="D5273" s="5" t="s">
        <v>51370</v>
      </c>
      <c r="E5273" s="6" t="s">
        <v>1442</v>
      </c>
      <c r="F5273" s="4" t="s">
        <v>54118</v>
      </c>
      <c r="G5273" s="4" t="s">
        <v>54119</v>
      </c>
      <c r="H5273" s="4" t="s">
        <v>54045</v>
      </c>
      <c r="I5273" s="4" t="s">
        <v>54034</v>
      </c>
      <c r="J5273" s="4" t="s">
        <v>3551</v>
      </c>
      <c r="K5273" s="4" t="s">
        <v>1463</v>
      </c>
      <c r="L5273" s="4" t="s">
        <v>1490</v>
      </c>
      <c r="M5273" s="9">
        <v>0.26108791242920021</v>
      </c>
      <c r="N5273" s="4" t="s">
        <v>645</v>
      </c>
      <c r="O5273" s="5" t="s">
        <v>56481</v>
      </c>
    </row>
    <row r="5274" spans="1:15" ht="20" customHeight="1" x14ac:dyDescent="0.3">
      <c r="A5274" s="4">
        <v>9315</v>
      </c>
      <c r="B5274" s="5" t="s">
        <v>54527</v>
      </c>
      <c r="C5274" s="5" t="s">
        <v>54528</v>
      </c>
      <c r="D5274" s="5" t="s">
        <v>54528</v>
      </c>
      <c r="E5274" s="6" t="s">
        <v>1406</v>
      </c>
      <c r="F5274" s="4"/>
      <c r="G5274" s="4" t="s">
        <v>54529</v>
      </c>
      <c r="H5274" s="4" t="s">
        <v>54045</v>
      </c>
      <c r="I5274" s="4" t="s">
        <v>54034</v>
      </c>
      <c r="J5274" s="4" t="s">
        <v>1534</v>
      </c>
      <c r="K5274" s="4" t="s">
        <v>1401</v>
      </c>
      <c r="L5274" s="4" t="s">
        <v>1667</v>
      </c>
      <c r="M5274" s="9">
        <v>0.2484651863847567</v>
      </c>
      <c r="N5274" s="4" t="s">
        <v>645</v>
      </c>
      <c r="O5274" s="5" t="e">
        <v>#N/A</v>
      </c>
    </row>
    <row r="5275" spans="1:15" ht="20" customHeight="1" x14ac:dyDescent="0.3">
      <c r="A5275" s="4">
        <v>9316</v>
      </c>
      <c r="B5275" s="5" t="s">
        <v>54934</v>
      </c>
      <c r="C5275" s="5" t="s">
        <v>51725</v>
      </c>
      <c r="D5275" s="5" t="s">
        <v>51725</v>
      </c>
      <c r="E5275" s="6" t="s">
        <v>2204</v>
      </c>
      <c r="F5275" s="4" t="s">
        <v>54935</v>
      </c>
      <c r="G5275" s="4" t="s">
        <v>54936</v>
      </c>
      <c r="H5275" s="4" t="s">
        <v>54045</v>
      </c>
      <c r="I5275" s="4" t="s">
        <v>54034</v>
      </c>
      <c r="J5275" s="4" t="s">
        <v>3551</v>
      </c>
      <c r="K5275" s="4" t="s">
        <v>1401</v>
      </c>
      <c r="L5275" s="4" t="s">
        <v>1983</v>
      </c>
      <c r="M5275" s="9">
        <v>0.21181613033390581</v>
      </c>
      <c r="N5275" s="4" t="s">
        <v>645</v>
      </c>
      <c r="O5275" s="5" t="s">
        <v>56481</v>
      </c>
    </row>
    <row r="5276" spans="1:15" ht="20" customHeight="1" x14ac:dyDescent="0.3">
      <c r="A5276" s="4">
        <v>9317</v>
      </c>
      <c r="B5276" s="5" t="s">
        <v>56211</v>
      </c>
      <c r="C5276" s="5" t="s">
        <v>52314</v>
      </c>
      <c r="D5276" s="5" t="s">
        <v>52314</v>
      </c>
      <c r="E5276" s="6" t="s">
        <v>1442</v>
      </c>
      <c r="F5276" s="4"/>
      <c r="G5276" s="4" t="s">
        <v>56212</v>
      </c>
      <c r="H5276" s="4" t="s">
        <v>54045</v>
      </c>
      <c r="I5276" s="4" t="s">
        <v>54034</v>
      </c>
      <c r="J5276" s="4" t="s">
        <v>3551</v>
      </c>
      <c r="K5276" s="4" t="s">
        <v>1401</v>
      </c>
      <c r="L5276" s="4" t="s">
        <v>1983</v>
      </c>
      <c r="M5276" s="9">
        <v>0.20542198940373291</v>
      </c>
      <c r="N5276" s="4" t="s">
        <v>645</v>
      </c>
      <c r="O5276" s="5" t="s">
        <v>56481</v>
      </c>
    </row>
    <row r="5277" spans="1:15" ht="20" customHeight="1" x14ac:dyDescent="0.3">
      <c r="A5277" s="4">
        <v>9318</v>
      </c>
      <c r="B5277" s="5" t="s">
        <v>6696</v>
      </c>
      <c r="C5277" s="5" t="s">
        <v>6697</v>
      </c>
      <c r="D5277" s="5" t="s">
        <v>6698</v>
      </c>
      <c r="E5277" s="6" t="s">
        <v>3257</v>
      </c>
      <c r="F5277" s="4" t="s">
        <v>6699</v>
      </c>
      <c r="G5277" s="4" t="s">
        <v>6700</v>
      </c>
      <c r="H5277" s="4" t="s">
        <v>54042</v>
      </c>
      <c r="I5277" s="4" t="s">
        <v>54034</v>
      </c>
      <c r="J5277" s="4" t="s">
        <v>3551</v>
      </c>
      <c r="K5277" s="4" t="s">
        <v>1415</v>
      </c>
      <c r="L5277" s="4" t="s">
        <v>6701</v>
      </c>
      <c r="M5277" s="9">
        <v>1</v>
      </c>
      <c r="N5277" s="4" t="s">
        <v>643</v>
      </c>
      <c r="O5277" s="5" t="s">
        <v>56481</v>
      </c>
    </row>
    <row r="5278" spans="1:15" ht="20" customHeight="1" x14ac:dyDescent="0.3">
      <c r="A5278" s="4">
        <v>9319</v>
      </c>
      <c r="B5278" s="5" t="s">
        <v>55643</v>
      </c>
      <c r="C5278" s="5" t="s">
        <v>52043</v>
      </c>
      <c r="D5278" s="5" t="s">
        <v>52043</v>
      </c>
      <c r="E5278" s="6" t="s">
        <v>4503</v>
      </c>
      <c r="F5278" s="4" t="s">
        <v>55644</v>
      </c>
      <c r="G5278" s="4" t="s">
        <v>55644</v>
      </c>
      <c r="H5278" s="4" t="s">
        <v>54042</v>
      </c>
      <c r="I5278" s="4" t="s">
        <v>54034</v>
      </c>
      <c r="J5278" s="4" t="s">
        <v>3551</v>
      </c>
      <c r="K5278" s="4" t="s">
        <v>1415</v>
      </c>
      <c r="L5278" s="4" t="s">
        <v>52786</v>
      </c>
      <c r="M5278" s="9">
        <v>0.92786378282703419</v>
      </c>
      <c r="N5278" s="4" t="s">
        <v>643</v>
      </c>
      <c r="O5278" s="5" t="s">
        <v>56481</v>
      </c>
    </row>
    <row r="5279" spans="1:15" ht="20" customHeight="1" x14ac:dyDescent="0.3">
      <c r="A5279" s="4">
        <v>9320</v>
      </c>
      <c r="B5279" s="5" t="s">
        <v>54409</v>
      </c>
      <c r="C5279" s="5" t="s">
        <v>51501</v>
      </c>
      <c r="D5279" s="5" t="s">
        <v>51501</v>
      </c>
      <c r="E5279" s="6" t="s">
        <v>1406</v>
      </c>
      <c r="F5279" s="4" t="s">
        <v>54410</v>
      </c>
      <c r="G5279" s="4" t="s">
        <v>54411</v>
      </c>
      <c r="H5279" s="4" t="s">
        <v>54042</v>
      </c>
      <c r="I5279" s="4" t="s">
        <v>54034</v>
      </c>
      <c r="J5279" s="4" t="s">
        <v>3551</v>
      </c>
      <c r="K5279" s="4" t="s">
        <v>1415</v>
      </c>
      <c r="L5279" s="4" t="s">
        <v>1983</v>
      </c>
      <c r="M5279" s="9">
        <v>0.71031034631416523</v>
      </c>
      <c r="N5279" s="4" t="s">
        <v>643</v>
      </c>
      <c r="O5279" s="5" t="s">
        <v>56481</v>
      </c>
    </row>
    <row r="5280" spans="1:15" ht="20" customHeight="1" x14ac:dyDescent="0.3">
      <c r="A5280" s="4">
        <v>9321</v>
      </c>
      <c r="B5280" s="5" t="s">
        <v>55236</v>
      </c>
      <c r="C5280" s="5" t="s">
        <v>51841</v>
      </c>
      <c r="D5280" s="5" t="s">
        <v>55237</v>
      </c>
      <c r="E5280" s="6" t="s">
        <v>2178</v>
      </c>
      <c r="F5280" s="4" t="s">
        <v>55238</v>
      </c>
      <c r="G5280" s="4" t="s">
        <v>55239</v>
      </c>
      <c r="H5280" s="4" t="s">
        <v>54042</v>
      </c>
      <c r="I5280" s="4" t="s">
        <v>54034</v>
      </c>
      <c r="J5280" s="4" t="s">
        <v>3551</v>
      </c>
      <c r="K5280" s="4" t="s">
        <v>1415</v>
      </c>
      <c r="L5280" s="4" t="s">
        <v>1878</v>
      </c>
      <c r="M5280" s="9">
        <v>0.70028346361793092</v>
      </c>
      <c r="N5280" s="4" t="s">
        <v>646</v>
      </c>
      <c r="O5280" s="5" t="s">
        <v>56481</v>
      </c>
    </row>
    <row r="5281" spans="1:15" ht="20" customHeight="1" x14ac:dyDescent="0.3">
      <c r="A5281" s="4">
        <v>9322</v>
      </c>
      <c r="B5281" s="5" t="s">
        <v>7624</v>
      </c>
      <c r="C5281" s="5" t="s">
        <v>7625</v>
      </c>
      <c r="D5281" s="5" t="s">
        <v>7625</v>
      </c>
      <c r="E5281" s="6" t="s">
        <v>1406</v>
      </c>
      <c r="F5281" s="4" t="s">
        <v>7626</v>
      </c>
      <c r="G5281" s="4" t="s">
        <v>7627</v>
      </c>
      <c r="H5281" s="4" t="s">
        <v>54042</v>
      </c>
      <c r="I5281" s="4" t="s">
        <v>54034</v>
      </c>
      <c r="J5281" s="4" t="s">
        <v>3551</v>
      </c>
      <c r="K5281" s="4" t="s">
        <v>1415</v>
      </c>
      <c r="L5281" s="4" t="s">
        <v>1878</v>
      </c>
      <c r="M5281" s="9">
        <v>0.68452065803772921</v>
      </c>
      <c r="N5281" s="4" t="s">
        <v>646</v>
      </c>
      <c r="O5281" s="5" t="s">
        <v>56481</v>
      </c>
    </row>
    <row r="5282" spans="1:15" ht="20" customHeight="1" x14ac:dyDescent="0.3">
      <c r="A5282" s="4">
        <v>9323</v>
      </c>
      <c r="B5282" s="5" t="s">
        <v>56007</v>
      </c>
      <c r="C5282" s="5" t="s">
        <v>52229</v>
      </c>
      <c r="D5282" s="5" t="s">
        <v>56008</v>
      </c>
      <c r="E5282" s="6" t="s">
        <v>1480</v>
      </c>
      <c r="F5282" s="4" t="s">
        <v>56009</v>
      </c>
      <c r="G5282" s="4" t="s">
        <v>56010</v>
      </c>
      <c r="H5282" s="4" t="s">
        <v>54042</v>
      </c>
      <c r="I5282" s="4" t="s">
        <v>54034</v>
      </c>
      <c r="J5282" s="4" t="s">
        <v>3551</v>
      </c>
      <c r="K5282" s="4" t="s">
        <v>1415</v>
      </c>
      <c r="L5282" s="4" t="s">
        <v>2878</v>
      </c>
      <c r="M5282" s="9">
        <v>0.66450565380880644</v>
      </c>
      <c r="N5282" s="4" t="s">
        <v>646</v>
      </c>
      <c r="O5282" s="5" t="s">
        <v>56481</v>
      </c>
    </row>
    <row r="5283" spans="1:15" ht="20" customHeight="1" x14ac:dyDescent="0.3">
      <c r="A5283" s="4">
        <v>9324</v>
      </c>
      <c r="B5283" s="5" t="s">
        <v>55333</v>
      </c>
      <c r="C5283" s="5" t="s">
        <v>51880</v>
      </c>
      <c r="D5283" s="5" t="s">
        <v>55334</v>
      </c>
      <c r="E5283" s="6" t="s">
        <v>1589</v>
      </c>
      <c r="F5283" s="4" t="s">
        <v>55335</v>
      </c>
      <c r="G5283" s="4" t="s">
        <v>55336</v>
      </c>
      <c r="H5283" s="4" t="s">
        <v>54042</v>
      </c>
      <c r="I5283" s="4" t="s">
        <v>54034</v>
      </c>
      <c r="J5283" s="4" t="s">
        <v>3551</v>
      </c>
      <c r="K5283" s="4" t="s">
        <v>1415</v>
      </c>
      <c r="L5283" s="4" t="s">
        <v>2878</v>
      </c>
      <c r="M5283" s="9">
        <v>0.65868071737126943</v>
      </c>
      <c r="N5283" s="4" t="s">
        <v>646</v>
      </c>
      <c r="O5283" s="5" t="s">
        <v>56481</v>
      </c>
    </row>
    <row r="5284" spans="1:15" ht="20" customHeight="1" x14ac:dyDescent="0.3">
      <c r="A5284" s="4">
        <v>9325</v>
      </c>
      <c r="B5284" s="5" t="s">
        <v>54257</v>
      </c>
      <c r="C5284" s="5" t="s">
        <v>51450</v>
      </c>
      <c r="D5284" s="5" t="s">
        <v>51450</v>
      </c>
      <c r="E5284" s="6" t="s">
        <v>1480</v>
      </c>
      <c r="F5284" s="4" t="s">
        <v>54258</v>
      </c>
      <c r="G5284" s="4" t="s">
        <v>54259</v>
      </c>
      <c r="H5284" s="4" t="s">
        <v>54042</v>
      </c>
      <c r="I5284" s="4" t="s">
        <v>54034</v>
      </c>
      <c r="J5284" s="4" t="s">
        <v>3551</v>
      </c>
      <c r="K5284" s="4" t="s">
        <v>1415</v>
      </c>
      <c r="L5284" s="4" t="s">
        <v>1438</v>
      </c>
      <c r="M5284" s="9">
        <v>0.63654519154355005</v>
      </c>
      <c r="N5284" s="4" t="s">
        <v>646</v>
      </c>
      <c r="O5284" s="5" t="s">
        <v>56481</v>
      </c>
    </row>
    <row r="5285" spans="1:15" ht="20" customHeight="1" x14ac:dyDescent="0.3">
      <c r="A5285" s="4">
        <v>9326</v>
      </c>
      <c r="B5285" s="5" t="s">
        <v>46747</v>
      </c>
      <c r="C5285" s="5" t="s">
        <v>46747</v>
      </c>
      <c r="D5285" s="5" t="s">
        <v>46748</v>
      </c>
      <c r="E5285" s="6" t="s">
        <v>1740</v>
      </c>
      <c r="F5285" s="4" t="s">
        <v>48562</v>
      </c>
      <c r="G5285" s="4" t="s">
        <v>48563</v>
      </c>
      <c r="H5285" s="4" t="s">
        <v>54042</v>
      </c>
      <c r="I5285" s="4" t="s">
        <v>54034</v>
      </c>
      <c r="J5285" s="4" t="s">
        <v>3551</v>
      </c>
      <c r="K5285" s="4" t="s">
        <v>1415</v>
      </c>
      <c r="L5285" s="4" t="s">
        <v>1456</v>
      </c>
      <c r="M5285" s="9">
        <v>0.6248637273039841</v>
      </c>
      <c r="N5285" s="4" t="s">
        <v>646</v>
      </c>
      <c r="O5285" s="5" t="s">
        <v>56481</v>
      </c>
    </row>
    <row r="5286" spans="1:15" ht="20" customHeight="1" x14ac:dyDescent="0.3">
      <c r="A5286" s="4">
        <v>9327</v>
      </c>
      <c r="B5286" s="5" t="s">
        <v>7274</v>
      </c>
      <c r="C5286" s="5" t="s">
        <v>7274</v>
      </c>
      <c r="D5286" s="5" t="s">
        <v>7275</v>
      </c>
      <c r="E5286" s="6" t="s">
        <v>7276</v>
      </c>
      <c r="F5286" s="4" t="s">
        <v>7277</v>
      </c>
      <c r="G5286" s="4" t="s">
        <v>7278</v>
      </c>
      <c r="H5286" s="4" t="s">
        <v>54042</v>
      </c>
      <c r="I5286" s="4" t="s">
        <v>54034</v>
      </c>
      <c r="J5286" s="4" t="s">
        <v>3551</v>
      </c>
      <c r="K5286" s="4" t="s">
        <v>1415</v>
      </c>
      <c r="L5286" s="4" t="s">
        <v>1765</v>
      </c>
      <c r="M5286" s="9">
        <v>0.6245955800054902</v>
      </c>
      <c r="N5286" s="4" t="s">
        <v>646</v>
      </c>
      <c r="O5286" s="5" t="s">
        <v>56481</v>
      </c>
    </row>
    <row r="5287" spans="1:15" ht="20" customHeight="1" x14ac:dyDescent="0.3">
      <c r="A5287" s="4">
        <v>9328</v>
      </c>
      <c r="B5287" s="5" t="s">
        <v>55943</v>
      </c>
      <c r="C5287" s="5" t="s">
        <v>52210</v>
      </c>
      <c r="D5287" s="5" t="s">
        <v>55944</v>
      </c>
      <c r="E5287" s="6" t="s">
        <v>2178</v>
      </c>
      <c r="F5287" s="4" t="s">
        <v>55945</v>
      </c>
      <c r="G5287" s="4" t="s">
        <v>55946</v>
      </c>
      <c r="H5287" s="4" t="s">
        <v>54042</v>
      </c>
      <c r="I5287" s="4" t="s">
        <v>54034</v>
      </c>
      <c r="J5287" s="4" t="s">
        <v>3551</v>
      </c>
      <c r="K5287" s="4" t="s">
        <v>1415</v>
      </c>
      <c r="L5287" s="4" t="s">
        <v>1878</v>
      </c>
      <c r="M5287" s="9">
        <v>0.60891388322927431</v>
      </c>
      <c r="N5287" s="4" t="s">
        <v>646</v>
      </c>
      <c r="O5287" s="5" t="s">
        <v>56481</v>
      </c>
    </row>
    <row r="5288" spans="1:15" ht="20" customHeight="1" x14ac:dyDescent="0.3">
      <c r="A5288" s="4">
        <v>9329</v>
      </c>
      <c r="B5288" s="5" t="s">
        <v>51591</v>
      </c>
      <c r="C5288" s="5" t="s">
        <v>51591</v>
      </c>
      <c r="D5288" s="5" t="s">
        <v>54646</v>
      </c>
      <c r="E5288" s="6" t="s">
        <v>2178</v>
      </c>
      <c r="F5288" s="4" t="s">
        <v>54647</v>
      </c>
      <c r="G5288" s="4" t="s">
        <v>54648</v>
      </c>
      <c r="H5288" s="4" t="s">
        <v>54042</v>
      </c>
      <c r="I5288" s="4" t="s">
        <v>54034</v>
      </c>
      <c r="J5288" s="4" t="s">
        <v>3551</v>
      </c>
      <c r="K5288" s="4" t="s">
        <v>1415</v>
      </c>
      <c r="L5288" s="4" t="s">
        <v>2849</v>
      </c>
      <c r="M5288" s="9">
        <v>0.59877298845206472</v>
      </c>
      <c r="N5288" s="4" t="s">
        <v>646</v>
      </c>
      <c r="O5288" s="5" t="s">
        <v>56481</v>
      </c>
    </row>
    <row r="5289" spans="1:15" ht="20" customHeight="1" x14ac:dyDescent="0.3">
      <c r="A5289" s="4">
        <v>9330</v>
      </c>
      <c r="B5289" s="5" t="s">
        <v>7688</v>
      </c>
      <c r="C5289" s="5" t="s">
        <v>7689</v>
      </c>
      <c r="D5289" s="5" t="s">
        <v>7689</v>
      </c>
      <c r="E5289" s="6" t="s">
        <v>2204</v>
      </c>
      <c r="F5289" s="4" t="s">
        <v>7690</v>
      </c>
      <c r="G5289" s="4" t="s">
        <v>7691</v>
      </c>
      <c r="H5289" s="4" t="s">
        <v>54042</v>
      </c>
      <c r="I5289" s="4" t="s">
        <v>54034</v>
      </c>
      <c r="J5289" s="4" t="s">
        <v>3551</v>
      </c>
      <c r="K5289" s="4" t="s">
        <v>1401</v>
      </c>
      <c r="L5289" s="4" t="s">
        <v>1502</v>
      </c>
      <c r="M5289" s="9">
        <v>0.59124000061670001</v>
      </c>
      <c r="N5289" s="4" t="s">
        <v>646</v>
      </c>
      <c r="O5289" s="5" t="s">
        <v>56481</v>
      </c>
    </row>
    <row r="5290" spans="1:15" ht="20" customHeight="1" x14ac:dyDescent="0.3">
      <c r="A5290" s="4">
        <v>9331</v>
      </c>
      <c r="B5290" s="5" t="s">
        <v>54437</v>
      </c>
      <c r="C5290" s="5" t="s">
        <v>51508</v>
      </c>
      <c r="D5290" s="5" t="s">
        <v>54438</v>
      </c>
      <c r="E5290" s="6" t="s">
        <v>1589</v>
      </c>
      <c r="F5290" s="4" t="s">
        <v>54439</v>
      </c>
      <c r="G5290" s="4" t="s">
        <v>54440</v>
      </c>
      <c r="H5290" s="4" t="s">
        <v>54042</v>
      </c>
      <c r="I5290" s="4" t="s">
        <v>54034</v>
      </c>
      <c r="J5290" s="4" t="s">
        <v>3551</v>
      </c>
      <c r="K5290" s="4" t="s">
        <v>1415</v>
      </c>
      <c r="L5290" s="4" t="s">
        <v>2878</v>
      </c>
      <c r="M5290" s="9">
        <v>0.58534376059676463</v>
      </c>
      <c r="N5290" s="4" t="s">
        <v>646</v>
      </c>
      <c r="O5290" s="5" t="s">
        <v>56481</v>
      </c>
    </row>
    <row r="5291" spans="1:15" ht="20" customHeight="1" x14ac:dyDescent="0.3">
      <c r="A5291" s="4">
        <v>9332</v>
      </c>
      <c r="B5291" s="5" t="s">
        <v>55244</v>
      </c>
      <c r="C5291" s="5" t="s">
        <v>51843</v>
      </c>
      <c r="D5291" s="5" t="s">
        <v>55245</v>
      </c>
      <c r="E5291" s="6" t="s">
        <v>2178</v>
      </c>
      <c r="F5291" s="4" t="s">
        <v>55246</v>
      </c>
      <c r="G5291" s="4" t="s">
        <v>55247</v>
      </c>
      <c r="H5291" s="4" t="s">
        <v>54042</v>
      </c>
      <c r="I5291" s="4" t="s">
        <v>54034</v>
      </c>
      <c r="J5291" s="4" t="s">
        <v>3551</v>
      </c>
      <c r="K5291" s="4" t="s">
        <v>1401</v>
      </c>
      <c r="L5291" s="4" t="s">
        <v>1633</v>
      </c>
      <c r="M5291" s="9">
        <v>0.58216165068208436</v>
      </c>
      <c r="N5291" s="4" t="s">
        <v>646</v>
      </c>
      <c r="O5291" s="5" t="s">
        <v>56481</v>
      </c>
    </row>
    <row r="5292" spans="1:15" ht="20" customHeight="1" x14ac:dyDescent="0.3">
      <c r="A5292" s="4">
        <v>9333</v>
      </c>
      <c r="B5292" s="5" t="s">
        <v>46601</v>
      </c>
      <c r="C5292" s="5" t="s">
        <v>46602</v>
      </c>
      <c r="D5292" s="5" t="s">
        <v>46603</v>
      </c>
      <c r="E5292" s="6" t="s">
        <v>7087</v>
      </c>
      <c r="F5292" s="4" t="s">
        <v>48442</v>
      </c>
      <c r="G5292" s="4" t="s">
        <v>48443</v>
      </c>
      <c r="H5292" s="4" t="s">
        <v>54042</v>
      </c>
      <c r="I5292" s="4" t="s">
        <v>54034</v>
      </c>
      <c r="J5292" s="4" t="s">
        <v>3551</v>
      </c>
      <c r="K5292" s="4" t="s">
        <v>1415</v>
      </c>
      <c r="L5292" s="4" t="s">
        <v>1878</v>
      </c>
      <c r="M5292" s="9">
        <v>0.58154994581778863</v>
      </c>
      <c r="N5292" s="4" t="s">
        <v>646</v>
      </c>
      <c r="O5292" s="5" t="s">
        <v>56481</v>
      </c>
    </row>
    <row r="5293" spans="1:15" ht="20" customHeight="1" x14ac:dyDescent="0.3">
      <c r="A5293" s="4">
        <v>9334</v>
      </c>
      <c r="B5293" s="5" t="s">
        <v>56302</v>
      </c>
      <c r="C5293" s="5" t="s">
        <v>52360</v>
      </c>
      <c r="D5293" s="5" t="s">
        <v>52360</v>
      </c>
      <c r="E5293" s="6" t="s">
        <v>1442</v>
      </c>
      <c r="F5293" s="4" t="s">
        <v>56303</v>
      </c>
      <c r="G5293" s="4" t="s">
        <v>56304</v>
      </c>
      <c r="H5293" s="4" t="s">
        <v>54042</v>
      </c>
      <c r="I5293" s="4" t="s">
        <v>54034</v>
      </c>
      <c r="J5293" s="4" t="s">
        <v>3551</v>
      </c>
      <c r="K5293" s="4" t="s">
        <v>1415</v>
      </c>
      <c r="L5293" s="4" t="s">
        <v>2878</v>
      </c>
      <c r="M5293" s="9">
        <v>0.56633285469968542</v>
      </c>
      <c r="N5293" s="4" t="s">
        <v>646</v>
      </c>
      <c r="O5293" s="5" t="s">
        <v>56481</v>
      </c>
    </row>
    <row r="5294" spans="1:15" ht="20" customHeight="1" x14ac:dyDescent="0.3">
      <c r="A5294" s="4">
        <v>9335</v>
      </c>
      <c r="B5294" s="5" t="s">
        <v>45701</v>
      </c>
      <c r="C5294" s="5" t="s">
        <v>45702</v>
      </c>
      <c r="D5294" s="5" t="s">
        <v>45703</v>
      </c>
      <c r="E5294" s="6" t="s">
        <v>2302</v>
      </c>
      <c r="F5294" s="4" t="s">
        <v>47706</v>
      </c>
      <c r="G5294" s="4" t="s">
        <v>47707</v>
      </c>
      <c r="H5294" s="4" t="s">
        <v>54042</v>
      </c>
      <c r="I5294" s="4" t="s">
        <v>54034</v>
      </c>
      <c r="J5294" s="4" t="s">
        <v>3551</v>
      </c>
      <c r="K5294" s="4" t="s">
        <v>1401</v>
      </c>
      <c r="L5294" s="4" t="s">
        <v>1470</v>
      </c>
      <c r="M5294" s="9">
        <v>0.56301320840016233</v>
      </c>
      <c r="N5294" s="4" t="s">
        <v>646</v>
      </c>
      <c r="O5294" s="5" t="s">
        <v>56481</v>
      </c>
    </row>
    <row r="5295" spans="1:15" ht="20" customHeight="1" x14ac:dyDescent="0.3">
      <c r="A5295" s="4">
        <v>9336</v>
      </c>
      <c r="B5295" s="5" t="s">
        <v>54178</v>
      </c>
      <c r="C5295" s="5" t="s">
        <v>51404</v>
      </c>
      <c r="D5295" s="5" t="s">
        <v>54179</v>
      </c>
      <c r="E5295" s="6" t="s">
        <v>2302</v>
      </c>
      <c r="F5295" s="4" t="s">
        <v>54180</v>
      </c>
      <c r="G5295" s="4" t="s">
        <v>54181</v>
      </c>
      <c r="H5295" s="4" t="s">
        <v>54042</v>
      </c>
      <c r="I5295" s="4" t="s">
        <v>54034</v>
      </c>
      <c r="J5295" s="4" t="s">
        <v>3551</v>
      </c>
      <c r="K5295" s="4" t="s">
        <v>1483</v>
      </c>
      <c r="L5295" s="4" t="s">
        <v>1558</v>
      </c>
      <c r="M5295" s="9">
        <v>0.56285057730989962</v>
      </c>
      <c r="N5295" s="4" t="s">
        <v>646</v>
      </c>
      <c r="O5295" s="5" t="s">
        <v>56481</v>
      </c>
    </row>
    <row r="5296" spans="1:15" ht="20" customHeight="1" x14ac:dyDescent="0.3">
      <c r="A5296" s="4">
        <v>9337</v>
      </c>
      <c r="B5296" s="5" t="s">
        <v>55240</v>
      </c>
      <c r="C5296" s="5" t="s">
        <v>51842</v>
      </c>
      <c r="D5296" s="5" t="s">
        <v>55241</v>
      </c>
      <c r="E5296" s="6" t="s">
        <v>2178</v>
      </c>
      <c r="F5296" s="4" t="s">
        <v>55242</v>
      </c>
      <c r="G5296" s="4" t="s">
        <v>55243</v>
      </c>
      <c r="H5296" s="4" t="s">
        <v>54042</v>
      </c>
      <c r="I5296" s="4" t="s">
        <v>54034</v>
      </c>
      <c r="J5296" s="4" t="s">
        <v>3551</v>
      </c>
      <c r="K5296" s="4" t="s">
        <v>1401</v>
      </c>
      <c r="L5296" s="4" t="s">
        <v>1470</v>
      </c>
      <c r="M5296" s="9">
        <v>0.55979919493596419</v>
      </c>
      <c r="N5296" s="4" t="s">
        <v>646</v>
      </c>
      <c r="O5296" s="5" t="s">
        <v>56481</v>
      </c>
    </row>
    <row r="5297" spans="1:15" ht="20" customHeight="1" x14ac:dyDescent="0.3">
      <c r="A5297" s="4">
        <v>9338</v>
      </c>
      <c r="B5297" s="5" t="s">
        <v>55046</v>
      </c>
      <c r="C5297" s="5" t="s">
        <v>51776</v>
      </c>
      <c r="D5297" s="5" t="s">
        <v>51776</v>
      </c>
      <c r="E5297" s="6" t="s">
        <v>2178</v>
      </c>
      <c r="F5297" s="4" t="s">
        <v>55047</v>
      </c>
      <c r="G5297" s="4" t="s">
        <v>55048</v>
      </c>
      <c r="H5297" s="4" t="s">
        <v>54042</v>
      </c>
      <c r="I5297" s="4" t="s">
        <v>54034</v>
      </c>
      <c r="J5297" s="4" t="s">
        <v>3551</v>
      </c>
      <c r="K5297" s="4" t="s">
        <v>1401</v>
      </c>
      <c r="L5297" s="4" t="s">
        <v>1989</v>
      </c>
      <c r="M5297" s="9">
        <v>0.54917786085041409</v>
      </c>
      <c r="N5297" s="4" t="s">
        <v>646</v>
      </c>
      <c r="O5297" s="5" t="s">
        <v>56481</v>
      </c>
    </row>
    <row r="5298" spans="1:15" ht="20" customHeight="1" x14ac:dyDescent="0.3">
      <c r="A5298" s="4">
        <v>9339</v>
      </c>
      <c r="B5298" s="5" t="s">
        <v>55904</v>
      </c>
      <c r="C5298" s="5" t="s">
        <v>52199</v>
      </c>
      <c r="D5298" s="5" t="s">
        <v>55905</v>
      </c>
      <c r="E5298" s="6" t="s">
        <v>2003</v>
      </c>
      <c r="F5298" s="4" t="s">
        <v>55906</v>
      </c>
      <c r="G5298" s="4" t="s">
        <v>55907</v>
      </c>
      <c r="H5298" s="4" t="s">
        <v>54042</v>
      </c>
      <c r="I5298" s="4" t="s">
        <v>54034</v>
      </c>
      <c r="J5298" s="4" t="s">
        <v>3551</v>
      </c>
      <c r="K5298" s="4" t="s">
        <v>1401</v>
      </c>
      <c r="L5298" s="4" t="s">
        <v>1470</v>
      </c>
      <c r="M5298" s="9">
        <v>0.5486071958438018</v>
      </c>
      <c r="N5298" s="4" t="s">
        <v>646</v>
      </c>
      <c r="O5298" s="5" t="s">
        <v>56481</v>
      </c>
    </row>
    <row r="5299" spans="1:15" ht="20" customHeight="1" x14ac:dyDescent="0.3">
      <c r="A5299" s="4">
        <v>9340</v>
      </c>
      <c r="B5299" s="5" t="s">
        <v>7090</v>
      </c>
      <c r="C5299" s="5" t="s">
        <v>7091</v>
      </c>
      <c r="D5299" s="5" t="s">
        <v>7092</v>
      </c>
      <c r="E5299" s="6" t="s">
        <v>1406</v>
      </c>
      <c r="F5299" s="4" t="s">
        <v>7093</v>
      </c>
      <c r="G5299" s="4" t="s">
        <v>7094</v>
      </c>
      <c r="H5299" s="4" t="s">
        <v>54042</v>
      </c>
      <c r="I5299" s="4" t="s">
        <v>54034</v>
      </c>
      <c r="J5299" s="4" t="s">
        <v>3551</v>
      </c>
      <c r="K5299" s="4" t="s">
        <v>1401</v>
      </c>
      <c r="L5299" s="4" t="s">
        <v>1989</v>
      </c>
      <c r="M5299" s="9">
        <v>0.54744889713629352</v>
      </c>
      <c r="N5299" s="4" t="s">
        <v>646</v>
      </c>
      <c r="O5299" s="5" t="s">
        <v>56481</v>
      </c>
    </row>
    <row r="5300" spans="1:15" ht="20" customHeight="1" x14ac:dyDescent="0.3">
      <c r="A5300" s="4">
        <v>9341</v>
      </c>
      <c r="B5300" s="5" t="s">
        <v>54223</v>
      </c>
      <c r="C5300" s="5" t="s">
        <v>51438</v>
      </c>
      <c r="D5300" s="5" t="s">
        <v>51438</v>
      </c>
      <c r="E5300" s="6" t="s">
        <v>1480</v>
      </c>
      <c r="F5300" s="4" t="s">
        <v>54224</v>
      </c>
      <c r="G5300" s="4" t="s">
        <v>54225</v>
      </c>
      <c r="H5300" s="4" t="s">
        <v>54042</v>
      </c>
      <c r="I5300" s="4" t="s">
        <v>54034</v>
      </c>
      <c r="J5300" s="4" t="s">
        <v>3551</v>
      </c>
      <c r="K5300" s="4" t="s">
        <v>1463</v>
      </c>
      <c r="L5300" s="4" t="s">
        <v>1706</v>
      </c>
      <c r="M5300" s="9">
        <v>0.54538108469582747</v>
      </c>
      <c r="N5300" s="4" t="s">
        <v>646</v>
      </c>
      <c r="O5300" s="5" t="s">
        <v>56481</v>
      </c>
    </row>
    <row r="5301" spans="1:15" ht="20" customHeight="1" x14ac:dyDescent="0.3">
      <c r="A5301" s="4">
        <v>9342</v>
      </c>
      <c r="B5301" s="5" t="s">
        <v>7704</v>
      </c>
      <c r="C5301" s="5" t="s">
        <v>7705</v>
      </c>
      <c r="D5301" s="5" t="s">
        <v>7706</v>
      </c>
      <c r="E5301" s="6" t="s">
        <v>7266</v>
      </c>
      <c r="F5301" s="4" t="s">
        <v>7707</v>
      </c>
      <c r="G5301" s="4" t="s">
        <v>7708</v>
      </c>
      <c r="H5301" s="4" t="s">
        <v>54042</v>
      </c>
      <c r="I5301" s="4" t="s">
        <v>54034</v>
      </c>
      <c r="J5301" s="4" t="s">
        <v>3551</v>
      </c>
      <c r="K5301" s="4" t="s">
        <v>1415</v>
      </c>
      <c r="L5301" s="4" t="s">
        <v>2878</v>
      </c>
      <c r="M5301" s="9">
        <v>0.54341435902014246</v>
      </c>
      <c r="N5301" s="4" t="s">
        <v>646</v>
      </c>
      <c r="O5301" s="5" t="s">
        <v>56481</v>
      </c>
    </row>
    <row r="5302" spans="1:15" ht="20" customHeight="1" x14ac:dyDescent="0.3">
      <c r="A5302" s="4">
        <v>9343</v>
      </c>
      <c r="B5302" s="5" t="s">
        <v>7647</v>
      </c>
      <c r="C5302" s="5" t="s">
        <v>7648</v>
      </c>
      <c r="D5302" s="5" t="s">
        <v>7648</v>
      </c>
      <c r="E5302" s="6" t="s">
        <v>7266</v>
      </c>
      <c r="F5302" s="4" t="s">
        <v>7649</v>
      </c>
      <c r="G5302" s="4" t="s">
        <v>7649</v>
      </c>
      <c r="H5302" s="4" t="s">
        <v>54042</v>
      </c>
      <c r="I5302" s="4" t="s">
        <v>54034</v>
      </c>
      <c r="J5302" s="4" t="s">
        <v>1534</v>
      </c>
      <c r="K5302" s="4" t="s">
        <v>1415</v>
      </c>
      <c r="L5302" s="4" t="s">
        <v>1456</v>
      </c>
      <c r="M5302" s="9">
        <v>0.54140375096314119</v>
      </c>
      <c r="N5302" s="4" t="s">
        <v>644</v>
      </c>
      <c r="O5302" s="5" t="s">
        <v>56481</v>
      </c>
    </row>
    <row r="5303" spans="1:15" ht="20" customHeight="1" x14ac:dyDescent="0.3">
      <c r="A5303" s="4">
        <v>9344</v>
      </c>
      <c r="B5303" s="5" t="s">
        <v>7259</v>
      </c>
      <c r="C5303" s="5" t="s">
        <v>7260</v>
      </c>
      <c r="D5303" s="5" t="s">
        <v>7260</v>
      </c>
      <c r="E5303" s="6" t="s">
        <v>1425</v>
      </c>
      <c r="F5303" s="4" t="s">
        <v>7261</v>
      </c>
      <c r="G5303" s="4" t="s">
        <v>7262</v>
      </c>
      <c r="H5303" s="4" t="s">
        <v>54042</v>
      </c>
      <c r="I5303" s="4" t="s">
        <v>54034</v>
      </c>
      <c r="J5303" s="4" t="s">
        <v>3551</v>
      </c>
      <c r="K5303" s="4" t="s">
        <v>1415</v>
      </c>
      <c r="L5303" s="4" t="s">
        <v>1456</v>
      </c>
      <c r="M5303" s="9">
        <v>0.54043367773350481</v>
      </c>
      <c r="N5303" s="4" t="s">
        <v>644</v>
      </c>
      <c r="O5303" s="5" t="s">
        <v>56481</v>
      </c>
    </row>
    <row r="5304" spans="1:15" ht="20" customHeight="1" x14ac:dyDescent="0.3">
      <c r="A5304" s="4">
        <v>9345</v>
      </c>
      <c r="B5304" s="5" t="s">
        <v>55618</v>
      </c>
      <c r="C5304" s="5" t="s">
        <v>52028</v>
      </c>
      <c r="D5304" s="5" t="s">
        <v>55619</v>
      </c>
      <c r="E5304" s="6" t="s">
        <v>1442</v>
      </c>
      <c r="F5304" s="4" t="s">
        <v>55620</v>
      </c>
      <c r="G5304" s="4" t="s">
        <v>55621</v>
      </c>
      <c r="H5304" s="4" t="s">
        <v>54042</v>
      </c>
      <c r="I5304" s="4" t="s">
        <v>54034</v>
      </c>
      <c r="J5304" s="4" t="s">
        <v>3551</v>
      </c>
      <c r="K5304" s="4" t="s">
        <v>1463</v>
      </c>
      <c r="L5304" s="4" t="s">
        <v>1490</v>
      </c>
      <c r="M5304" s="9">
        <v>0.53487363253858011</v>
      </c>
      <c r="N5304" s="4" t="s">
        <v>644</v>
      </c>
      <c r="O5304" s="5" t="s">
        <v>56481</v>
      </c>
    </row>
    <row r="5305" spans="1:15" ht="20" customHeight="1" x14ac:dyDescent="0.3">
      <c r="A5305" s="4">
        <v>9346</v>
      </c>
      <c r="B5305" s="5" t="s">
        <v>46245</v>
      </c>
      <c r="C5305" s="5" t="s">
        <v>46246</v>
      </c>
      <c r="D5305" s="5" t="s">
        <v>46247</v>
      </c>
      <c r="E5305" s="6" t="s">
        <v>1589</v>
      </c>
      <c r="F5305" s="4" t="s">
        <v>48148</v>
      </c>
      <c r="G5305" s="4" t="s">
        <v>48149</v>
      </c>
      <c r="H5305" s="4" t="s">
        <v>54042</v>
      </c>
      <c r="I5305" s="4" t="s">
        <v>54034</v>
      </c>
      <c r="J5305" s="4" t="s">
        <v>3551</v>
      </c>
      <c r="K5305" s="4" t="s">
        <v>1483</v>
      </c>
      <c r="L5305" s="4" t="s">
        <v>1723</v>
      </c>
      <c r="M5305" s="9">
        <v>0.53001301131984724</v>
      </c>
      <c r="N5305" s="4" t="s">
        <v>644</v>
      </c>
      <c r="O5305" s="5" t="s">
        <v>56481</v>
      </c>
    </row>
    <row r="5306" spans="1:15" ht="20" customHeight="1" x14ac:dyDescent="0.3">
      <c r="A5306" s="4">
        <v>9347</v>
      </c>
      <c r="B5306" s="5" t="s">
        <v>7655</v>
      </c>
      <c r="C5306" s="5" t="s">
        <v>7655</v>
      </c>
      <c r="D5306" s="5" t="s">
        <v>7656</v>
      </c>
      <c r="E5306" s="6" t="s">
        <v>1442</v>
      </c>
      <c r="F5306" s="4" t="s">
        <v>7657</v>
      </c>
      <c r="G5306" s="4" t="s">
        <v>7658</v>
      </c>
      <c r="H5306" s="4" t="s">
        <v>54042</v>
      </c>
      <c r="I5306" s="4" t="s">
        <v>54034</v>
      </c>
      <c r="J5306" s="4" t="s">
        <v>3551</v>
      </c>
      <c r="K5306" s="4" t="s">
        <v>1415</v>
      </c>
      <c r="L5306" s="4" t="s">
        <v>1983</v>
      </c>
      <c r="M5306" s="9">
        <v>0.52606272828249023</v>
      </c>
      <c r="N5306" s="4" t="s">
        <v>644</v>
      </c>
      <c r="O5306" s="5" t="s">
        <v>56481</v>
      </c>
    </row>
    <row r="5307" spans="1:15" ht="20" customHeight="1" x14ac:dyDescent="0.3">
      <c r="A5307" s="4">
        <v>9348</v>
      </c>
      <c r="B5307" s="5" t="s">
        <v>55408</v>
      </c>
      <c r="C5307" s="5" t="s">
        <v>51923</v>
      </c>
      <c r="D5307" s="5" t="s">
        <v>55409</v>
      </c>
      <c r="E5307" s="6" t="s">
        <v>3499</v>
      </c>
      <c r="F5307" s="4" t="s">
        <v>55410</v>
      </c>
      <c r="G5307" s="4" t="s">
        <v>55411</v>
      </c>
      <c r="H5307" s="4" t="s">
        <v>54042</v>
      </c>
      <c r="I5307" s="4" t="s">
        <v>54034</v>
      </c>
      <c r="J5307" s="4" t="s">
        <v>3551</v>
      </c>
      <c r="K5307" s="4" t="s">
        <v>1463</v>
      </c>
      <c r="L5307" s="4" t="s">
        <v>1526</v>
      </c>
      <c r="M5307" s="9">
        <v>0.51734265660326317</v>
      </c>
      <c r="N5307" s="4" t="s">
        <v>644</v>
      </c>
      <c r="O5307" s="5" t="s">
        <v>56481</v>
      </c>
    </row>
    <row r="5308" spans="1:15" ht="20" customHeight="1" x14ac:dyDescent="0.3">
      <c r="A5308" s="4">
        <v>9349</v>
      </c>
      <c r="B5308" s="5" t="s">
        <v>54061</v>
      </c>
      <c r="C5308" s="5" t="s">
        <v>51354</v>
      </c>
      <c r="D5308" s="5" t="s">
        <v>51354</v>
      </c>
      <c r="E5308" s="6" t="s">
        <v>2809</v>
      </c>
      <c r="F5308" s="4" t="s">
        <v>54062</v>
      </c>
      <c r="G5308" s="4" t="s">
        <v>54063</v>
      </c>
      <c r="H5308" s="4" t="s">
        <v>54042</v>
      </c>
      <c r="I5308" s="4" t="s">
        <v>54034</v>
      </c>
      <c r="J5308" s="4" t="s">
        <v>1534</v>
      </c>
      <c r="K5308" s="4" t="s">
        <v>1401</v>
      </c>
      <c r="L5308" s="4" t="s">
        <v>1989</v>
      </c>
      <c r="M5308" s="9">
        <v>0.5166146316376341</v>
      </c>
      <c r="N5308" s="4" t="s">
        <v>644</v>
      </c>
      <c r="O5308" s="5" t="e">
        <v>#N/A</v>
      </c>
    </row>
    <row r="5309" spans="1:15" ht="20" customHeight="1" x14ac:dyDescent="0.3">
      <c r="A5309" s="4">
        <v>9350</v>
      </c>
      <c r="B5309" s="5" t="s">
        <v>7378</v>
      </c>
      <c r="C5309" s="5" t="s">
        <v>7379</v>
      </c>
      <c r="D5309" s="5" t="s">
        <v>7379</v>
      </c>
      <c r="E5309" s="6" t="s">
        <v>2189</v>
      </c>
      <c r="F5309" s="4" t="s">
        <v>7380</v>
      </c>
      <c r="G5309" s="4" t="s">
        <v>7381</v>
      </c>
      <c r="H5309" s="4" t="s">
        <v>54042</v>
      </c>
      <c r="I5309" s="4" t="s">
        <v>54034</v>
      </c>
      <c r="J5309" s="4" t="s">
        <v>1534</v>
      </c>
      <c r="K5309" s="4" t="s">
        <v>1483</v>
      </c>
      <c r="L5309" s="4" t="s">
        <v>1552</v>
      </c>
      <c r="M5309" s="9">
        <v>0.51426736055280564</v>
      </c>
      <c r="N5309" s="4" t="s">
        <v>644</v>
      </c>
      <c r="O5309" s="5" t="s">
        <v>56481</v>
      </c>
    </row>
    <row r="5310" spans="1:15" ht="20" customHeight="1" x14ac:dyDescent="0.3">
      <c r="A5310" s="4">
        <v>9351</v>
      </c>
      <c r="B5310" s="5" t="s">
        <v>54162</v>
      </c>
      <c r="C5310" s="5" t="s">
        <v>51393</v>
      </c>
      <c r="D5310" s="5" t="s">
        <v>54163</v>
      </c>
      <c r="E5310" s="6" t="s">
        <v>1442</v>
      </c>
      <c r="F5310" s="4" t="s">
        <v>54164</v>
      </c>
      <c r="G5310" s="4" t="s">
        <v>54165</v>
      </c>
      <c r="H5310" s="4" t="s">
        <v>54042</v>
      </c>
      <c r="I5310" s="4" t="s">
        <v>54034</v>
      </c>
      <c r="J5310" s="4" t="s">
        <v>3551</v>
      </c>
      <c r="K5310" s="4" t="s">
        <v>1463</v>
      </c>
      <c r="L5310" s="4" t="s">
        <v>1490</v>
      </c>
      <c r="M5310" s="9">
        <v>0.51313717738610876</v>
      </c>
      <c r="N5310" s="4" t="s">
        <v>644</v>
      </c>
      <c r="O5310" s="5" t="s">
        <v>56481</v>
      </c>
    </row>
    <row r="5311" spans="1:15" ht="20" customHeight="1" x14ac:dyDescent="0.3">
      <c r="A5311" s="4">
        <v>9352</v>
      </c>
      <c r="B5311" s="5" t="s">
        <v>31880</v>
      </c>
      <c r="C5311" s="5" t="s">
        <v>31881</v>
      </c>
      <c r="D5311" s="5" t="s">
        <v>31882</v>
      </c>
      <c r="E5311" s="6" t="s">
        <v>1518</v>
      </c>
      <c r="F5311" s="4" t="s">
        <v>31883</v>
      </c>
      <c r="G5311" s="4" t="s">
        <v>31884</v>
      </c>
      <c r="H5311" s="4" t="s">
        <v>54042</v>
      </c>
      <c r="I5311" s="4" t="s">
        <v>54034</v>
      </c>
      <c r="J5311" s="4" t="s">
        <v>3551</v>
      </c>
      <c r="K5311" s="4" t="s">
        <v>1483</v>
      </c>
      <c r="L5311" s="4" t="s">
        <v>1542</v>
      </c>
      <c r="M5311" s="9">
        <v>0.51186844945053778</v>
      </c>
      <c r="N5311" s="4" t="s">
        <v>644</v>
      </c>
      <c r="O5311" s="5" t="s">
        <v>56481</v>
      </c>
    </row>
    <row r="5312" spans="1:15" ht="20" customHeight="1" x14ac:dyDescent="0.3">
      <c r="A5312" s="4">
        <v>9353</v>
      </c>
      <c r="B5312" s="5" t="s">
        <v>7634</v>
      </c>
      <c r="C5312" s="5" t="s">
        <v>7635</v>
      </c>
      <c r="D5312" s="5" t="s">
        <v>7636</v>
      </c>
      <c r="E5312" s="6" t="s">
        <v>1406</v>
      </c>
      <c r="F5312" s="4" t="s">
        <v>7637</v>
      </c>
      <c r="G5312" s="4" t="s">
        <v>7638</v>
      </c>
      <c r="H5312" s="4" t="s">
        <v>54042</v>
      </c>
      <c r="I5312" s="4" t="s">
        <v>54034</v>
      </c>
      <c r="J5312" s="4" t="s">
        <v>3551</v>
      </c>
      <c r="K5312" s="4" t="s">
        <v>1463</v>
      </c>
      <c r="L5312" s="4" t="s">
        <v>1484</v>
      </c>
      <c r="M5312" s="9">
        <v>0.51123144212197513</v>
      </c>
      <c r="N5312" s="4" t="s">
        <v>644</v>
      </c>
      <c r="O5312" s="5" t="s">
        <v>56481</v>
      </c>
    </row>
    <row r="5313" spans="1:15" ht="20" customHeight="1" x14ac:dyDescent="0.3">
      <c r="A5313" s="4">
        <v>9354</v>
      </c>
      <c r="B5313" s="5" t="s">
        <v>46095</v>
      </c>
      <c r="C5313" s="5" t="s">
        <v>46096</v>
      </c>
      <c r="D5313" s="5" t="s">
        <v>46097</v>
      </c>
      <c r="E5313" s="6" t="s">
        <v>1480</v>
      </c>
      <c r="F5313" s="4" t="s">
        <v>48030</v>
      </c>
      <c r="G5313" s="4" t="s">
        <v>48031</v>
      </c>
      <c r="H5313" s="4" t="s">
        <v>54042</v>
      </c>
      <c r="I5313" s="4" t="s">
        <v>54034</v>
      </c>
      <c r="J5313" s="4" t="s">
        <v>3551</v>
      </c>
      <c r="K5313" s="4" t="s">
        <v>1401</v>
      </c>
      <c r="L5313" s="4" t="s">
        <v>1484</v>
      </c>
      <c r="M5313" s="9">
        <v>0.50166880872711284</v>
      </c>
      <c r="N5313" s="4" t="s">
        <v>644</v>
      </c>
      <c r="O5313" s="5" t="s">
        <v>56481</v>
      </c>
    </row>
    <row r="5314" spans="1:15" ht="20" customHeight="1" x14ac:dyDescent="0.3">
      <c r="A5314" s="4">
        <v>9355</v>
      </c>
      <c r="B5314" s="5" t="s">
        <v>2175</v>
      </c>
      <c r="C5314" s="5" t="s">
        <v>2176</v>
      </c>
      <c r="D5314" s="5" t="s">
        <v>2177</v>
      </c>
      <c r="E5314" s="6" t="s">
        <v>2178</v>
      </c>
      <c r="F5314" s="4" t="s">
        <v>2179</v>
      </c>
      <c r="G5314" s="4" t="s">
        <v>2180</v>
      </c>
      <c r="H5314" s="4" t="s">
        <v>54042</v>
      </c>
      <c r="I5314" s="4" t="s">
        <v>54034</v>
      </c>
      <c r="J5314" s="4" t="s">
        <v>3551</v>
      </c>
      <c r="K5314" s="4" t="s">
        <v>1483</v>
      </c>
      <c r="L5314" s="4" t="s">
        <v>1700</v>
      </c>
      <c r="M5314" s="9">
        <v>0.50155376577230504</v>
      </c>
      <c r="N5314" s="4" t="s">
        <v>644</v>
      </c>
      <c r="O5314" s="5" t="s">
        <v>56481</v>
      </c>
    </row>
    <row r="5315" spans="1:15" ht="20" customHeight="1" x14ac:dyDescent="0.3">
      <c r="A5315" s="4">
        <v>9356</v>
      </c>
      <c r="B5315" s="5" t="s">
        <v>56328</v>
      </c>
      <c r="C5315" s="5" t="s">
        <v>52374</v>
      </c>
      <c r="D5315" s="5" t="s">
        <v>56329</v>
      </c>
      <c r="E5315" s="6" t="s">
        <v>1442</v>
      </c>
      <c r="F5315" s="4" t="s">
        <v>56330</v>
      </c>
      <c r="G5315" s="4" t="s">
        <v>56331</v>
      </c>
      <c r="H5315" s="4" t="s">
        <v>54042</v>
      </c>
      <c r="I5315" s="4" t="s">
        <v>54034</v>
      </c>
      <c r="J5315" s="4" t="s">
        <v>3551</v>
      </c>
      <c r="K5315" s="4" t="s">
        <v>1415</v>
      </c>
      <c r="L5315" s="4" t="s">
        <v>1402</v>
      </c>
      <c r="M5315" s="9">
        <v>0.50031162499791093</v>
      </c>
      <c r="N5315" s="4" t="s">
        <v>644</v>
      </c>
      <c r="O5315" s="5" t="s">
        <v>56481</v>
      </c>
    </row>
    <row r="5316" spans="1:15" ht="20" customHeight="1" x14ac:dyDescent="0.3">
      <c r="A5316" s="4">
        <v>9357</v>
      </c>
      <c r="B5316" s="5" t="s">
        <v>54999</v>
      </c>
      <c r="C5316" s="5" t="s">
        <v>51686</v>
      </c>
      <c r="D5316" s="5" t="s">
        <v>51686</v>
      </c>
      <c r="E5316" s="6" t="s">
        <v>1518</v>
      </c>
      <c r="F5316" s="4" t="s">
        <v>55000</v>
      </c>
      <c r="G5316" s="4" t="s">
        <v>55000</v>
      </c>
      <c r="H5316" s="4" t="s">
        <v>54042</v>
      </c>
      <c r="I5316" s="4" t="s">
        <v>54034</v>
      </c>
      <c r="J5316" s="4" t="s">
        <v>3551</v>
      </c>
      <c r="K5316" s="4" t="s">
        <v>1483</v>
      </c>
      <c r="L5316" s="4" t="s">
        <v>1542</v>
      </c>
      <c r="M5316" s="9">
        <v>0.49898395384611288</v>
      </c>
      <c r="N5316" s="4" t="s">
        <v>644</v>
      </c>
      <c r="O5316" s="5" t="s">
        <v>56481</v>
      </c>
    </row>
    <row r="5317" spans="1:15" ht="20" customHeight="1" x14ac:dyDescent="0.3">
      <c r="A5317" s="4">
        <v>9358</v>
      </c>
      <c r="B5317" s="5" t="s">
        <v>2666</v>
      </c>
      <c r="C5317" s="5" t="s">
        <v>2667</v>
      </c>
      <c r="D5317" s="5" t="s">
        <v>2667</v>
      </c>
      <c r="E5317" s="6" t="s">
        <v>1406</v>
      </c>
      <c r="F5317" s="4" t="s">
        <v>2668</v>
      </c>
      <c r="G5317" s="4" t="s">
        <v>2669</v>
      </c>
      <c r="H5317" s="4" t="s">
        <v>54042</v>
      </c>
      <c r="I5317" s="4" t="s">
        <v>54034</v>
      </c>
      <c r="J5317" s="4" t="s">
        <v>3551</v>
      </c>
      <c r="K5317" s="4" t="s">
        <v>1463</v>
      </c>
      <c r="L5317" s="4" t="s">
        <v>1723</v>
      </c>
      <c r="M5317" s="9">
        <v>0.49821686471889781</v>
      </c>
      <c r="N5317" s="4" t="s">
        <v>644</v>
      </c>
      <c r="O5317" s="5" t="s">
        <v>56481</v>
      </c>
    </row>
    <row r="5318" spans="1:15" ht="20" customHeight="1" x14ac:dyDescent="0.3">
      <c r="A5318" s="4">
        <v>9359</v>
      </c>
      <c r="B5318" s="5" t="s">
        <v>55550</v>
      </c>
      <c r="C5318" s="5" t="s">
        <v>51990</v>
      </c>
      <c r="D5318" s="5" t="s">
        <v>51990</v>
      </c>
      <c r="E5318" s="6" t="s">
        <v>7087</v>
      </c>
      <c r="F5318" s="4" t="s">
        <v>55551</v>
      </c>
      <c r="G5318" s="4" t="s">
        <v>55552</v>
      </c>
      <c r="H5318" s="4" t="s">
        <v>54042</v>
      </c>
      <c r="I5318" s="4" t="s">
        <v>54034</v>
      </c>
      <c r="J5318" s="4" t="s">
        <v>3551</v>
      </c>
      <c r="K5318" s="4" t="s">
        <v>1483</v>
      </c>
      <c r="L5318" s="4" t="s">
        <v>1564</v>
      </c>
      <c r="M5318" s="9">
        <v>0.49702480070336319</v>
      </c>
      <c r="N5318" s="4" t="s">
        <v>644</v>
      </c>
      <c r="O5318" s="5" t="s">
        <v>56481</v>
      </c>
    </row>
    <row r="5319" spans="1:15" ht="20" customHeight="1" x14ac:dyDescent="0.3">
      <c r="A5319" s="4">
        <v>9360</v>
      </c>
      <c r="B5319" s="5" t="s">
        <v>54749</v>
      </c>
      <c r="C5319" s="5" t="s">
        <v>51643</v>
      </c>
      <c r="D5319" s="5" t="s">
        <v>51643</v>
      </c>
      <c r="E5319" s="6" t="s">
        <v>1518</v>
      </c>
      <c r="F5319" s="4" t="s">
        <v>54750</v>
      </c>
      <c r="G5319" s="4" t="s">
        <v>54751</v>
      </c>
      <c r="H5319" s="4" t="s">
        <v>54042</v>
      </c>
      <c r="I5319" s="4" t="s">
        <v>54034</v>
      </c>
      <c r="J5319" s="4" t="s">
        <v>3551</v>
      </c>
      <c r="K5319" s="4" t="s">
        <v>1483</v>
      </c>
      <c r="L5319" s="4" t="s">
        <v>1526</v>
      </c>
      <c r="M5319" s="9">
        <v>0.49423525966338833</v>
      </c>
      <c r="N5319" s="4" t="s">
        <v>644</v>
      </c>
      <c r="O5319" s="5" t="s">
        <v>56481</v>
      </c>
    </row>
    <row r="5320" spans="1:15" ht="20" customHeight="1" x14ac:dyDescent="0.3">
      <c r="A5320" s="4">
        <v>9361</v>
      </c>
      <c r="B5320" s="5" t="s">
        <v>54443</v>
      </c>
      <c r="C5320" s="5" t="s">
        <v>51510</v>
      </c>
      <c r="D5320" s="5" t="s">
        <v>54444</v>
      </c>
      <c r="E5320" s="6" t="s">
        <v>1442</v>
      </c>
      <c r="F5320" s="4" t="s">
        <v>54445</v>
      </c>
      <c r="G5320" s="4" t="s">
        <v>54446</v>
      </c>
      <c r="H5320" s="4" t="s">
        <v>54042</v>
      </c>
      <c r="I5320" s="4" t="s">
        <v>54034</v>
      </c>
      <c r="J5320" s="4" t="s">
        <v>3551</v>
      </c>
      <c r="K5320" s="4" t="s">
        <v>1401</v>
      </c>
      <c r="L5320" s="4" t="s">
        <v>1592</v>
      </c>
      <c r="M5320" s="9">
        <v>0.49393861403535921</v>
      </c>
      <c r="N5320" s="4" t="s">
        <v>644</v>
      </c>
      <c r="O5320" s="5" t="s">
        <v>56481</v>
      </c>
    </row>
    <row r="5321" spans="1:15" ht="20" customHeight="1" x14ac:dyDescent="0.3">
      <c r="A5321" s="4">
        <v>9362</v>
      </c>
      <c r="B5321" s="5" t="s">
        <v>7382</v>
      </c>
      <c r="C5321" s="5" t="s">
        <v>7383</v>
      </c>
      <c r="D5321" s="5" t="s">
        <v>7384</v>
      </c>
      <c r="E5321" s="6" t="s">
        <v>7385</v>
      </c>
      <c r="F5321" s="4" t="s">
        <v>7386</v>
      </c>
      <c r="G5321" s="4" t="s">
        <v>7387</v>
      </c>
      <c r="H5321" s="4" t="s">
        <v>54042</v>
      </c>
      <c r="I5321" s="4" t="s">
        <v>54034</v>
      </c>
      <c r="J5321" s="4" t="s">
        <v>3551</v>
      </c>
      <c r="K5321" s="4" t="s">
        <v>1483</v>
      </c>
      <c r="L5321" s="4" t="s">
        <v>1700</v>
      </c>
      <c r="M5321" s="9">
        <v>0.49309452118576458</v>
      </c>
      <c r="N5321" s="4" t="s">
        <v>644</v>
      </c>
      <c r="O5321" s="5" t="s">
        <v>56481</v>
      </c>
    </row>
    <row r="5322" spans="1:15" ht="20" customHeight="1" x14ac:dyDescent="0.3">
      <c r="A5322" s="4">
        <v>9363</v>
      </c>
      <c r="B5322" s="5" t="s">
        <v>7437</v>
      </c>
      <c r="C5322" s="5" t="s">
        <v>7438</v>
      </c>
      <c r="D5322" s="5" t="s">
        <v>7439</v>
      </c>
      <c r="E5322" s="6" t="s">
        <v>1589</v>
      </c>
      <c r="F5322" s="4" t="s">
        <v>7440</v>
      </c>
      <c r="G5322" s="4" t="s">
        <v>7441</v>
      </c>
      <c r="H5322" s="4" t="s">
        <v>54042</v>
      </c>
      <c r="I5322" s="4" t="s">
        <v>54034</v>
      </c>
      <c r="J5322" s="4" t="s">
        <v>3551</v>
      </c>
      <c r="K5322" s="4" t="s">
        <v>1401</v>
      </c>
      <c r="L5322" s="4" t="s">
        <v>1470</v>
      </c>
      <c r="M5322" s="9">
        <v>0.49246130891892842</v>
      </c>
      <c r="N5322" s="4" t="s">
        <v>644</v>
      </c>
      <c r="O5322" s="5" t="s">
        <v>56481</v>
      </c>
    </row>
    <row r="5323" spans="1:15" ht="20" customHeight="1" x14ac:dyDescent="0.3">
      <c r="A5323" s="4">
        <v>9364</v>
      </c>
      <c r="B5323" s="5" t="s">
        <v>27012</v>
      </c>
      <c r="C5323" s="5" t="s">
        <v>27013</v>
      </c>
      <c r="D5323" s="5" t="s">
        <v>27014</v>
      </c>
      <c r="E5323" s="6" t="s">
        <v>2178</v>
      </c>
      <c r="F5323" s="4" t="s">
        <v>27015</v>
      </c>
      <c r="G5323" s="4" t="s">
        <v>27016</v>
      </c>
      <c r="H5323" s="4" t="s">
        <v>54042</v>
      </c>
      <c r="I5323" s="4" t="s">
        <v>54034</v>
      </c>
      <c r="J5323" s="4" t="s">
        <v>3551</v>
      </c>
      <c r="K5323" s="4" t="s">
        <v>1401</v>
      </c>
      <c r="L5323" s="4" t="s">
        <v>1667</v>
      </c>
      <c r="M5323" s="9">
        <v>0.49011553674356201</v>
      </c>
      <c r="N5323" s="4" t="s">
        <v>644</v>
      </c>
      <c r="O5323" s="5" t="s">
        <v>56481</v>
      </c>
    </row>
    <row r="5324" spans="1:15" ht="20" customHeight="1" x14ac:dyDescent="0.3">
      <c r="A5324" s="4">
        <v>9365</v>
      </c>
      <c r="B5324" s="5" t="s">
        <v>54430</v>
      </c>
      <c r="C5324" s="5" t="s">
        <v>51506</v>
      </c>
      <c r="D5324" s="5" t="s">
        <v>54431</v>
      </c>
      <c r="E5324" s="6" t="s">
        <v>7087</v>
      </c>
      <c r="F5324" s="4" t="s">
        <v>54432</v>
      </c>
      <c r="G5324" s="4" t="s">
        <v>54433</v>
      </c>
      <c r="H5324" s="4" t="s">
        <v>54042</v>
      </c>
      <c r="I5324" s="4" t="s">
        <v>54034</v>
      </c>
      <c r="J5324" s="4" t="s">
        <v>3551</v>
      </c>
      <c r="K5324" s="4" t="s">
        <v>1463</v>
      </c>
      <c r="L5324" s="4" t="s">
        <v>1706</v>
      </c>
      <c r="M5324" s="9">
        <v>0.48687834136445041</v>
      </c>
      <c r="N5324" s="4" t="s">
        <v>644</v>
      </c>
      <c r="O5324" s="5" t="s">
        <v>56481</v>
      </c>
    </row>
    <row r="5325" spans="1:15" ht="20" customHeight="1" x14ac:dyDescent="0.3">
      <c r="A5325" s="4">
        <v>9366</v>
      </c>
      <c r="B5325" s="5" t="s">
        <v>54174</v>
      </c>
      <c r="C5325" s="5" t="s">
        <v>51403</v>
      </c>
      <c r="D5325" s="5" t="s">
        <v>54175</v>
      </c>
      <c r="E5325" s="6" t="s">
        <v>1740</v>
      </c>
      <c r="F5325" s="4" t="s">
        <v>54176</v>
      </c>
      <c r="G5325" s="4" t="s">
        <v>54177</v>
      </c>
      <c r="H5325" s="4" t="s">
        <v>54042</v>
      </c>
      <c r="I5325" s="4" t="s">
        <v>54034</v>
      </c>
      <c r="J5325" s="4" t="s">
        <v>3551</v>
      </c>
      <c r="K5325" s="4" t="s">
        <v>1415</v>
      </c>
      <c r="L5325" s="4" t="s">
        <v>1983</v>
      </c>
      <c r="M5325" s="9">
        <v>0.48671928815375909</v>
      </c>
      <c r="N5325" s="4" t="s">
        <v>644</v>
      </c>
      <c r="O5325" s="5" t="s">
        <v>56481</v>
      </c>
    </row>
    <row r="5326" spans="1:15" ht="20" customHeight="1" x14ac:dyDescent="0.3">
      <c r="A5326" s="4">
        <v>9367</v>
      </c>
      <c r="B5326" s="5" t="s">
        <v>54441</v>
      </c>
      <c r="C5326" s="5" t="s">
        <v>51509</v>
      </c>
      <c r="D5326" s="5" t="s">
        <v>56427</v>
      </c>
      <c r="E5326" s="6" t="s">
        <v>1480</v>
      </c>
      <c r="F5326" s="4" t="s">
        <v>54442</v>
      </c>
      <c r="G5326" s="4" t="s">
        <v>54442</v>
      </c>
      <c r="H5326" s="4" t="s">
        <v>54042</v>
      </c>
      <c r="I5326" s="4" t="s">
        <v>54034</v>
      </c>
      <c r="J5326" s="4" t="s">
        <v>3551</v>
      </c>
      <c r="K5326" s="4" t="s">
        <v>1415</v>
      </c>
      <c r="L5326" s="4" t="s">
        <v>1456</v>
      </c>
      <c r="M5326" s="9">
        <v>0.48631976651236419</v>
      </c>
      <c r="N5326" s="4" t="s">
        <v>644</v>
      </c>
      <c r="O5326" s="5" t="s">
        <v>56481</v>
      </c>
    </row>
    <row r="5327" spans="1:15" ht="20" customHeight="1" x14ac:dyDescent="0.3">
      <c r="A5327" s="4">
        <v>9368</v>
      </c>
      <c r="B5327" s="5" t="s">
        <v>55968</v>
      </c>
      <c r="C5327" s="5" t="s">
        <v>52217</v>
      </c>
      <c r="D5327" s="5" t="s">
        <v>55969</v>
      </c>
      <c r="E5327" s="6" t="s">
        <v>27164</v>
      </c>
      <c r="F5327" s="4" t="s">
        <v>55970</v>
      </c>
      <c r="G5327" s="4" t="s">
        <v>55971</v>
      </c>
      <c r="H5327" s="4" t="s">
        <v>54042</v>
      </c>
      <c r="I5327" s="4" t="s">
        <v>54034</v>
      </c>
      <c r="J5327" s="4" t="s">
        <v>1534</v>
      </c>
      <c r="K5327" s="4" t="s">
        <v>1463</v>
      </c>
      <c r="L5327" s="4" t="s">
        <v>1723</v>
      </c>
      <c r="M5327" s="9">
        <v>0.48582998297366092</v>
      </c>
      <c r="N5327" s="4" t="s">
        <v>644</v>
      </c>
      <c r="O5327" s="5" t="s">
        <v>56481</v>
      </c>
    </row>
    <row r="5328" spans="1:15" ht="20" customHeight="1" x14ac:dyDescent="0.3">
      <c r="A5328" s="4">
        <v>9369</v>
      </c>
      <c r="B5328" s="5" t="s">
        <v>54068</v>
      </c>
      <c r="C5328" s="5" t="s">
        <v>51356</v>
      </c>
      <c r="D5328" s="5" t="s">
        <v>54069</v>
      </c>
      <c r="E5328" s="6" t="s">
        <v>7087</v>
      </c>
      <c r="F5328" s="4" t="s">
        <v>54070</v>
      </c>
      <c r="G5328" s="4" t="s">
        <v>54071</v>
      </c>
      <c r="H5328" s="4" t="s">
        <v>54042</v>
      </c>
      <c r="I5328" s="4" t="s">
        <v>54034</v>
      </c>
      <c r="J5328" s="4" t="s">
        <v>3551</v>
      </c>
      <c r="K5328" s="4" t="s">
        <v>1463</v>
      </c>
      <c r="L5328" s="4" t="s">
        <v>1526</v>
      </c>
      <c r="M5328" s="9">
        <v>0.48468005303270639</v>
      </c>
      <c r="N5328" s="4" t="s">
        <v>644</v>
      </c>
      <c r="O5328" s="5" t="s">
        <v>56481</v>
      </c>
    </row>
    <row r="5329" spans="1:15" ht="20" customHeight="1" x14ac:dyDescent="0.3">
      <c r="A5329" s="4">
        <v>9370</v>
      </c>
      <c r="B5329" s="5" t="s">
        <v>56298</v>
      </c>
      <c r="C5329" s="5" t="s">
        <v>52359</v>
      </c>
      <c r="D5329" s="5" t="s">
        <v>56299</v>
      </c>
      <c r="E5329" s="6" t="s">
        <v>7087</v>
      </c>
      <c r="F5329" s="4" t="s">
        <v>56300</v>
      </c>
      <c r="G5329" s="4" t="s">
        <v>56301</v>
      </c>
      <c r="H5329" s="4" t="s">
        <v>54042</v>
      </c>
      <c r="I5329" s="4" t="s">
        <v>54034</v>
      </c>
      <c r="J5329" s="4" t="s">
        <v>3551</v>
      </c>
      <c r="K5329" s="4" t="s">
        <v>1401</v>
      </c>
      <c r="L5329" s="4" t="s">
        <v>1470</v>
      </c>
      <c r="M5329" s="9">
        <v>0.48105010379933327</v>
      </c>
      <c r="N5329" s="4" t="s">
        <v>644</v>
      </c>
      <c r="O5329" s="5" t="s">
        <v>56481</v>
      </c>
    </row>
    <row r="5330" spans="1:15" ht="20" customHeight="1" x14ac:dyDescent="0.3">
      <c r="A5330" s="4">
        <v>9371</v>
      </c>
      <c r="B5330" s="5" t="s">
        <v>56308</v>
      </c>
      <c r="C5330" s="5" t="s">
        <v>52362</v>
      </c>
      <c r="D5330" s="5" t="s">
        <v>52362</v>
      </c>
      <c r="E5330" s="6" t="s">
        <v>27164</v>
      </c>
      <c r="F5330" s="4" t="s">
        <v>56309</v>
      </c>
      <c r="G5330" s="4" t="s">
        <v>56310</v>
      </c>
      <c r="H5330" s="4" t="s">
        <v>54042</v>
      </c>
      <c r="I5330" s="4" t="s">
        <v>54034</v>
      </c>
      <c r="J5330" s="4" t="s">
        <v>3551</v>
      </c>
      <c r="K5330" s="4" t="s">
        <v>1463</v>
      </c>
      <c r="L5330" s="4" t="s">
        <v>1564</v>
      </c>
      <c r="M5330" s="9">
        <v>0.47948136059760671</v>
      </c>
      <c r="N5330" s="4" t="s">
        <v>644</v>
      </c>
      <c r="O5330" s="5" t="s">
        <v>56481</v>
      </c>
    </row>
    <row r="5331" spans="1:15" ht="20" customHeight="1" x14ac:dyDescent="0.3">
      <c r="A5331" s="4">
        <v>9372</v>
      </c>
      <c r="B5331" s="5" t="s">
        <v>7628</v>
      </c>
      <c r="C5331" s="5" t="s">
        <v>7629</v>
      </c>
      <c r="D5331" s="5" t="s">
        <v>7630</v>
      </c>
      <c r="E5331" s="6" t="s">
        <v>7087</v>
      </c>
      <c r="F5331" s="4" t="s">
        <v>7631</v>
      </c>
      <c r="G5331" s="4" t="s">
        <v>7632</v>
      </c>
      <c r="H5331" s="4" t="s">
        <v>54042</v>
      </c>
      <c r="I5331" s="4" t="s">
        <v>54034</v>
      </c>
      <c r="J5331" s="4" t="s">
        <v>3551</v>
      </c>
      <c r="K5331" s="4" t="s">
        <v>1483</v>
      </c>
      <c r="L5331" s="4" t="s">
        <v>1558</v>
      </c>
      <c r="M5331" s="9">
        <v>0.4784309352960433</v>
      </c>
      <c r="N5331" s="4" t="s">
        <v>644</v>
      </c>
      <c r="O5331" s="5" t="s">
        <v>56481</v>
      </c>
    </row>
    <row r="5332" spans="1:15" ht="20" customHeight="1" x14ac:dyDescent="0.3">
      <c r="A5332" s="4">
        <v>9373</v>
      </c>
      <c r="B5332" s="5" t="s">
        <v>55189</v>
      </c>
      <c r="C5332" s="5" t="s">
        <v>51825</v>
      </c>
      <c r="D5332" s="5" t="s">
        <v>55190</v>
      </c>
      <c r="E5332" s="6" t="s">
        <v>2302</v>
      </c>
      <c r="F5332" s="4" t="s">
        <v>55191</v>
      </c>
      <c r="G5332" s="4" t="s">
        <v>55192</v>
      </c>
      <c r="H5332" s="4" t="s">
        <v>54042</v>
      </c>
      <c r="I5332" s="4" t="s">
        <v>54034</v>
      </c>
      <c r="J5332" s="4" t="s">
        <v>3551</v>
      </c>
      <c r="K5332" s="4" t="s">
        <v>1463</v>
      </c>
      <c r="L5332" s="4" t="s">
        <v>1706</v>
      </c>
      <c r="M5332" s="9">
        <v>0.47522651761037998</v>
      </c>
      <c r="N5332" s="4" t="s">
        <v>644</v>
      </c>
      <c r="O5332" s="5" t="s">
        <v>56481</v>
      </c>
    </row>
    <row r="5333" spans="1:15" ht="20" customHeight="1" x14ac:dyDescent="0.3">
      <c r="A5333" s="4">
        <v>9374</v>
      </c>
      <c r="B5333" s="5" t="s">
        <v>56321</v>
      </c>
      <c r="C5333" s="5" t="s">
        <v>52371</v>
      </c>
      <c r="D5333" s="5" t="s">
        <v>56322</v>
      </c>
      <c r="E5333" s="6" t="s">
        <v>7087</v>
      </c>
      <c r="F5333" s="4" t="s">
        <v>56323</v>
      </c>
      <c r="G5333" s="4" t="s">
        <v>56324</v>
      </c>
      <c r="H5333" s="4" t="s">
        <v>54042</v>
      </c>
      <c r="I5333" s="4" t="s">
        <v>54034</v>
      </c>
      <c r="J5333" s="4" t="s">
        <v>3551</v>
      </c>
      <c r="K5333" s="4" t="s">
        <v>1483</v>
      </c>
      <c r="L5333" s="4" t="s">
        <v>1564</v>
      </c>
      <c r="M5333" s="9">
        <v>0.47441746312691868</v>
      </c>
      <c r="N5333" s="4" t="s">
        <v>644</v>
      </c>
      <c r="O5333" s="5" t="s">
        <v>56481</v>
      </c>
    </row>
    <row r="5334" spans="1:15" ht="20" customHeight="1" x14ac:dyDescent="0.3">
      <c r="A5334" s="4">
        <v>9375</v>
      </c>
      <c r="B5334" s="5" t="s">
        <v>7269</v>
      </c>
      <c r="C5334" s="5" t="s">
        <v>7270</v>
      </c>
      <c r="D5334" s="5" t="s">
        <v>7271</v>
      </c>
      <c r="E5334" s="6" t="s">
        <v>2204</v>
      </c>
      <c r="F5334" s="4" t="s">
        <v>7272</v>
      </c>
      <c r="G5334" s="4" t="s">
        <v>7273</v>
      </c>
      <c r="H5334" s="4" t="s">
        <v>54042</v>
      </c>
      <c r="I5334" s="4" t="s">
        <v>54034</v>
      </c>
      <c r="J5334" s="4" t="s">
        <v>3551</v>
      </c>
      <c r="K5334" s="4" t="s">
        <v>1483</v>
      </c>
      <c r="L5334" s="4" t="s">
        <v>1558</v>
      </c>
      <c r="M5334" s="9">
        <v>0.4732950763399188</v>
      </c>
      <c r="N5334" s="4" t="s">
        <v>644</v>
      </c>
      <c r="O5334" s="5" t="s">
        <v>56481</v>
      </c>
    </row>
    <row r="5335" spans="1:15" ht="20" customHeight="1" x14ac:dyDescent="0.3">
      <c r="A5335" s="4">
        <v>9376</v>
      </c>
      <c r="B5335" s="5" t="s">
        <v>10936</v>
      </c>
      <c r="C5335" s="5" t="s">
        <v>10937</v>
      </c>
      <c r="D5335" s="5" t="s">
        <v>10937</v>
      </c>
      <c r="E5335" s="6" t="s">
        <v>2189</v>
      </c>
      <c r="F5335" s="4" t="s">
        <v>10938</v>
      </c>
      <c r="G5335" s="4" t="s">
        <v>10939</v>
      </c>
      <c r="H5335" s="4" t="s">
        <v>54042</v>
      </c>
      <c r="I5335" s="4" t="s">
        <v>54034</v>
      </c>
      <c r="J5335" s="4" t="s">
        <v>3551</v>
      </c>
      <c r="K5335" s="4" t="s">
        <v>1463</v>
      </c>
      <c r="L5335" s="4" t="s">
        <v>1723</v>
      </c>
      <c r="M5335" s="9">
        <v>0.47266785954861518</v>
      </c>
      <c r="N5335" s="4" t="s">
        <v>644</v>
      </c>
      <c r="O5335" s="5" t="s">
        <v>56481</v>
      </c>
    </row>
    <row r="5336" spans="1:15" ht="20" customHeight="1" x14ac:dyDescent="0.3">
      <c r="A5336" s="4">
        <v>9377</v>
      </c>
      <c r="B5336" s="5" t="s">
        <v>55610</v>
      </c>
      <c r="C5336" s="5" t="s">
        <v>52025</v>
      </c>
      <c r="D5336" s="5" t="s">
        <v>55611</v>
      </c>
      <c r="E5336" s="6" t="s">
        <v>54725</v>
      </c>
      <c r="F5336" s="4" t="s">
        <v>55612</v>
      </c>
      <c r="G5336" s="4" t="s">
        <v>55613</v>
      </c>
      <c r="H5336" s="4" t="s">
        <v>54042</v>
      </c>
      <c r="I5336" s="4" t="s">
        <v>54034</v>
      </c>
      <c r="J5336" s="4" t="s">
        <v>3551</v>
      </c>
      <c r="K5336" s="4" t="s">
        <v>1463</v>
      </c>
      <c r="L5336" s="4" t="s">
        <v>1706</v>
      </c>
      <c r="M5336" s="9">
        <v>0.46860023023802228</v>
      </c>
      <c r="N5336" s="4" t="s">
        <v>644</v>
      </c>
      <c r="O5336" s="5" t="s">
        <v>56481</v>
      </c>
    </row>
    <row r="5337" spans="1:15" ht="20" customHeight="1" x14ac:dyDescent="0.3">
      <c r="A5337" s="4">
        <v>9378</v>
      </c>
      <c r="B5337" s="5" t="s">
        <v>2476</v>
      </c>
      <c r="C5337" s="5" t="s">
        <v>2477</v>
      </c>
      <c r="D5337" s="5" t="s">
        <v>2478</v>
      </c>
      <c r="E5337" s="6" t="s">
        <v>1480</v>
      </c>
      <c r="F5337" s="4" t="s">
        <v>2479</v>
      </c>
      <c r="G5337" s="4" t="s">
        <v>2480</v>
      </c>
      <c r="H5337" s="4" t="s">
        <v>54042</v>
      </c>
      <c r="I5337" s="4" t="s">
        <v>54034</v>
      </c>
      <c r="J5337" s="4" t="s">
        <v>3551</v>
      </c>
      <c r="K5337" s="4" t="s">
        <v>1463</v>
      </c>
      <c r="L5337" s="4" t="s">
        <v>1723</v>
      </c>
      <c r="M5337" s="9">
        <v>0.46778359190750562</v>
      </c>
      <c r="N5337" s="4" t="s">
        <v>644</v>
      </c>
      <c r="O5337" s="5" t="s">
        <v>56481</v>
      </c>
    </row>
    <row r="5338" spans="1:15" ht="20" customHeight="1" x14ac:dyDescent="0.3">
      <c r="A5338" s="4">
        <v>9379</v>
      </c>
      <c r="B5338" s="5" t="s">
        <v>30600</v>
      </c>
      <c r="C5338" s="5" t="s">
        <v>30601</v>
      </c>
      <c r="D5338" s="5" t="s">
        <v>30601</v>
      </c>
      <c r="E5338" s="6" t="s">
        <v>7661</v>
      </c>
      <c r="F5338" s="4" t="s">
        <v>30602</v>
      </c>
      <c r="G5338" s="4" t="s">
        <v>30603</v>
      </c>
      <c r="H5338" s="4" t="s">
        <v>54042</v>
      </c>
      <c r="I5338" s="4" t="s">
        <v>54034</v>
      </c>
      <c r="J5338" s="4" t="s">
        <v>1534</v>
      </c>
      <c r="K5338" s="4" t="s">
        <v>1483</v>
      </c>
      <c r="L5338" s="4" t="s">
        <v>1564</v>
      </c>
      <c r="M5338" s="9">
        <v>0.4602289239279973</v>
      </c>
      <c r="N5338" s="4" t="s">
        <v>644</v>
      </c>
      <c r="O5338" s="5" t="s">
        <v>56481</v>
      </c>
    </row>
    <row r="5339" spans="1:15" ht="20" customHeight="1" x14ac:dyDescent="0.3">
      <c r="A5339" s="4">
        <v>9380</v>
      </c>
      <c r="B5339" s="5" t="s">
        <v>56257</v>
      </c>
      <c r="C5339" s="5" t="s">
        <v>52333</v>
      </c>
      <c r="D5339" s="5" t="s">
        <v>52333</v>
      </c>
      <c r="E5339" s="6" t="s">
        <v>1621</v>
      </c>
      <c r="F5339" s="4" t="s">
        <v>56258</v>
      </c>
      <c r="G5339" s="4" t="s">
        <v>56259</v>
      </c>
      <c r="H5339" s="4" t="s">
        <v>54042</v>
      </c>
      <c r="I5339" s="4" t="s">
        <v>54034</v>
      </c>
      <c r="J5339" s="4" t="s">
        <v>3551</v>
      </c>
      <c r="K5339" s="4" t="s">
        <v>1463</v>
      </c>
      <c r="L5339" s="4" t="s">
        <v>1526</v>
      </c>
      <c r="M5339" s="9">
        <v>0.45646976011968438</v>
      </c>
      <c r="N5339" s="4" t="s">
        <v>644</v>
      </c>
      <c r="O5339" s="5" t="s">
        <v>56481</v>
      </c>
    </row>
    <row r="5340" spans="1:15" ht="20" customHeight="1" x14ac:dyDescent="0.3">
      <c r="A5340" s="4">
        <v>9381</v>
      </c>
      <c r="B5340" s="5" t="s">
        <v>54604</v>
      </c>
      <c r="C5340" s="5" t="s">
        <v>51578</v>
      </c>
      <c r="D5340" s="5" t="s">
        <v>54605</v>
      </c>
      <c r="E5340" s="6" t="s">
        <v>7087</v>
      </c>
      <c r="F5340" s="4" t="s">
        <v>54606</v>
      </c>
      <c r="G5340" s="4" t="s">
        <v>54607</v>
      </c>
      <c r="H5340" s="4" t="s">
        <v>54042</v>
      </c>
      <c r="I5340" s="4" t="s">
        <v>54034</v>
      </c>
      <c r="J5340" s="4" t="s">
        <v>3551</v>
      </c>
      <c r="K5340" s="4" t="s">
        <v>1463</v>
      </c>
      <c r="L5340" s="4" t="s">
        <v>1706</v>
      </c>
      <c r="M5340" s="9">
        <v>0.45577871613800458</v>
      </c>
      <c r="N5340" s="4" t="s">
        <v>644</v>
      </c>
      <c r="O5340" s="5" t="s">
        <v>56481</v>
      </c>
    </row>
    <row r="5341" spans="1:15" ht="20" customHeight="1" x14ac:dyDescent="0.3">
      <c r="A5341" s="4">
        <v>9382</v>
      </c>
      <c r="B5341" s="5" t="s">
        <v>49067</v>
      </c>
      <c r="C5341" s="5" t="s">
        <v>49068</v>
      </c>
      <c r="D5341" s="5" t="s">
        <v>49069</v>
      </c>
      <c r="E5341" s="6" t="s">
        <v>1518</v>
      </c>
      <c r="F5341" s="4" t="s">
        <v>49070</v>
      </c>
      <c r="G5341" s="4" t="s">
        <v>49071</v>
      </c>
      <c r="H5341" s="4" t="s">
        <v>54042</v>
      </c>
      <c r="I5341" s="4" t="s">
        <v>54034</v>
      </c>
      <c r="J5341" s="4" t="s">
        <v>3551</v>
      </c>
      <c r="K5341" s="4" t="s">
        <v>1483</v>
      </c>
      <c r="L5341" s="4" t="s">
        <v>1755</v>
      </c>
      <c r="M5341" s="9">
        <v>0.45411435926357852</v>
      </c>
      <c r="N5341" s="4" t="s">
        <v>644</v>
      </c>
      <c r="O5341" s="5" t="s">
        <v>56481</v>
      </c>
    </row>
    <row r="5342" spans="1:15" ht="20" customHeight="1" x14ac:dyDescent="0.3">
      <c r="A5342" s="4">
        <v>9383</v>
      </c>
      <c r="B5342" s="5" t="s">
        <v>23796</v>
      </c>
      <c r="C5342" s="5" t="s">
        <v>23797</v>
      </c>
      <c r="D5342" s="5" t="s">
        <v>23798</v>
      </c>
      <c r="E5342" s="6" t="s">
        <v>2204</v>
      </c>
      <c r="F5342" s="4" t="s">
        <v>23799</v>
      </c>
      <c r="G5342" s="4" t="s">
        <v>23800</v>
      </c>
      <c r="H5342" s="4" t="s">
        <v>54042</v>
      </c>
      <c r="I5342" s="4" t="s">
        <v>54034</v>
      </c>
      <c r="J5342" s="4" t="s">
        <v>3551</v>
      </c>
      <c r="K5342" s="4" t="s">
        <v>1463</v>
      </c>
      <c r="L5342" s="4" t="s">
        <v>1723</v>
      </c>
      <c r="M5342" s="9">
        <v>0.45399897057398819</v>
      </c>
      <c r="N5342" s="4" t="s">
        <v>644</v>
      </c>
      <c r="O5342" s="5" t="s">
        <v>56481</v>
      </c>
    </row>
    <row r="5343" spans="1:15" ht="20" customHeight="1" x14ac:dyDescent="0.3">
      <c r="A5343" s="4">
        <v>9384</v>
      </c>
      <c r="B5343" s="5" t="s">
        <v>54579</v>
      </c>
      <c r="C5343" s="5" t="s">
        <v>51568</v>
      </c>
      <c r="D5343" s="5" t="s">
        <v>54580</v>
      </c>
      <c r="E5343" s="6" t="s">
        <v>7087</v>
      </c>
      <c r="F5343" s="4" t="s">
        <v>54581</v>
      </c>
      <c r="G5343" s="4" t="s">
        <v>54582</v>
      </c>
      <c r="H5343" s="4" t="s">
        <v>54042</v>
      </c>
      <c r="I5343" s="4" t="s">
        <v>54034</v>
      </c>
      <c r="J5343" s="4" t="s">
        <v>3551</v>
      </c>
      <c r="K5343" s="4" t="s">
        <v>1401</v>
      </c>
      <c r="L5343" s="4" t="s">
        <v>1633</v>
      </c>
      <c r="M5343" s="9">
        <v>0.45358873896607649</v>
      </c>
      <c r="N5343" s="4" t="s">
        <v>644</v>
      </c>
      <c r="O5343" s="5" t="s">
        <v>56481</v>
      </c>
    </row>
    <row r="5344" spans="1:15" ht="20" customHeight="1" x14ac:dyDescent="0.3">
      <c r="A5344" s="4">
        <v>9385</v>
      </c>
      <c r="B5344" s="5" t="s">
        <v>55660</v>
      </c>
      <c r="C5344" s="5" t="s">
        <v>52051</v>
      </c>
      <c r="D5344" s="5" t="s">
        <v>55661</v>
      </c>
      <c r="E5344" s="6" t="s">
        <v>2204</v>
      </c>
      <c r="F5344" s="4" t="s">
        <v>55662</v>
      </c>
      <c r="G5344" s="4" t="s">
        <v>55663</v>
      </c>
      <c r="H5344" s="4" t="s">
        <v>54042</v>
      </c>
      <c r="I5344" s="4" t="s">
        <v>54034</v>
      </c>
      <c r="J5344" s="4" t="s">
        <v>3551</v>
      </c>
      <c r="K5344" s="4" t="s">
        <v>1415</v>
      </c>
      <c r="L5344" s="4" t="s">
        <v>1617</v>
      </c>
      <c r="M5344" s="9">
        <v>0.45332386184414891</v>
      </c>
      <c r="N5344" s="4" t="s">
        <v>644</v>
      </c>
      <c r="O5344" s="5" t="s">
        <v>56481</v>
      </c>
    </row>
    <row r="5345" spans="1:15" ht="20" customHeight="1" x14ac:dyDescent="0.3">
      <c r="A5345" s="4">
        <v>9386</v>
      </c>
      <c r="B5345" s="5" t="s">
        <v>55655</v>
      </c>
      <c r="C5345" s="5" t="s">
        <v>52048</v>
      </c>
      <c r="D5345" s="5" t="s">
        <v>52048</v>
      </c>
      <c r="E5345" s="6" t="s">
        <v>1425</v>
      </c>
      <c r="F5345" s="4"/>
      <c r="G5345" s="4" t="s">
        <v>55656</v>
      </c>
      <c r="H5345" s="4" t="s">
        <v>54042</v>
      </c>
      <c r="I5345" s="4" t="s">
        <v>54034</v>
      </c>
      <c r="J5345" s="4" t="s">
        <v>1534</v>
      </c>
      <c r="K5345" s="4" t="s">
        <v>1415</v>
      </c>
      <c r="L5345" s="4" t="s">
        <v>2791</v>
      </c>
      <c r="M5345" s="9">
        <v>0.45130176776955111</v>
      </c>
      <c r="N5345" s="4" t="s">
        <v>644</v>
      </c>
      <c r="O5345" s="5" t="s">
        <v>56481</v>
      </c>
    </row>
    <row r="5346" spans="1:15" ht="20" customHeight="1" x14ac:dyDescent="0.3">
      <c r="A5346" s="4">
        <v>9387</v>
      </c>
      <c r="B5346" s="5" t="s">
        <v>45375</v>
      </c>
      <c r="C5346" s="5" t="s">
        <v>45376</v>
      </c>
      <c r="D5346" s="5" t="s">
        <v>45377</v>
      </c>
      <c r="E5346" s="6" t="s">
        <v>1442</v>
      </c>
      <c r="F5346" s="4" t="s">
        <v>47439</v>
      </c>
      <c r="G5346" s="4" t="s">
        <v>47440</v>
      </c>
      <c r="H5346" s="4" t="s">
        <v>54042</v>
      </c>
      <c r="I5346" s="4" t="s">
        <v>54034</v>
      </c>
      <c r="J5346" s="4" t="s">
        <v>3551</v>
      </c>
      <c r="K5346" s="4" t="s">
        <v>1401</v>
      </c>
      <c r="L5346" s="4" t="s">
        <v>1490</v>
      </c>
      <c r="M5346" s="9">
        <v>0.45042508263135361</v>
      </c>
      <c r="N5346" s="4" t="s">
        <v>644</v>
      </c>
      <c r="O5346" s="5" t="s">
        <v>56481</v>
      </c>
    </row>
    <row r="5347" spans="1:15" ht="20" customHeight="1" x14ac:dyDescent="0.3">
      <c r="A5347" s="4">
        <v>9388</v>
      </c>
      <c r="B5347" s="5" t="s">
        <v>7749</v>
      </c>
      <c r="C5347" s="5" t="s">
        <v>7750</v>
      </c>
      <c r="D5347" s="5" t="s">
        <v>7751</v>
      </c>
      <c r="E5347" s="6" t="s">
        <v>2204</v>
      </c>
      <c r="F5347" s="4" t="s">
        <v>7752</v>
      </c>
      <c r="G5347" s="4" t="s">
        <v>7753</v>
      </c>
      <c r="H5347" s="4" t="s">
        <v>54042</v>
      </c>
      <c r="I5347" s="4" t="s">
        <v>54034</v>
      </c>
      <c r="J5347" s="4" t="s">
        <v>3551</v>
      </c>
      <c r="K5347" s="4" t="s">
        <v>1401</v>
      </c>
      <c r="L5347" s="4" t="s">
        <v>1464</v>
      </c>
      <c r="M5347" s="9">
        <v>0.44762931920214538</v>
      </c>
      <c r="N5347" s="4" t="s">
        <v>644</v>
      </c>
      <c r="O5347" s="5" t="s">
        <v>56491</v>
      </c>
    </row>
    <row r="5348" spans="1:15" ht="20" customHeight="1" x14ac:dyDescent="0.3">
      <c r="A5348" s="4">
        <v>9389</v>
      </c>
      <c r="B5348" s="5" t="s">
        <v>33322</v>
      </c>
      <c r="C5348" s="5" t="s">
        <v>33322</v>
      </c>
      <c r="D5348" s="5" t="s">
        <v>33323</v>
      </c>
      <c r="E5348" s="6" t="s">
        <v>1518</v>
      </c>
      <c r="F5348" s="4" t="s">
        <v>33324</v>
      </c>
      <c r="G5348" s="4" t="s">
        <v>33325</v>
      </c>
      <c r="H5348" s="4" t="s">
        <v>54042</v>
      </c>
      <c r="I5348" s="4" t="s">
        <v>54034</v>
      </c>
      <c r="J5348" s="4" t="s">
        <v>3551</v>
      </c>
      <c r="K5348" s="4" t="s">
        <v>1483</v>
      </c>
      <c r="L5348" s="4" t="s">
        <v>1542</v>
      </c>
      <c r="M5348" s="9">
        <v>0.44271225170143041</v>
      </c>
      <c r="N5348" s="4" t="s">
        <v>644</v>
      </c>
      <c r="O5348" s="5" t="s">
        <v>56491</v>
      </c>
    </row>
    <row r="5349" spans="1:15" ht="20" customHeight="1" x14ac:dyDescent="0.3">
      <c r="A5349" s="4">
        <v>9390</v>
      </c>
      <c r="B5349" s="5" t="s">
        <v>54873</v>
      </c>
      <c r="C5349" s="5" t="s">
        <v>51698</v>
      </c>
      <c r="D5349" s="5" t="s">
        <v>51698</v>
      </c>
      <c r="E5349" s="6" t="s">
        <v>1480</v>
      </c>
      <c r="F5349" s="4" t="s">
        <v>54874</v>
      </c>
      <c r="G5349" s="4" t="s">
        <v>54875</v>
      </c>
      <c r="H5349" s="4" t="s">
        <v>54042</v>
      </c>
      <c r="I5349" s="4" t="s">
        <v>54034</v>
      </c>
      <c r="J5349" s="4" t="s">
        <v>3551</v>
      </c>
      <c r="K5349" s="4" t="s">
        <v>1483</v>
      </c>
      <c r="L5349" s="4" t="s">
        <v>1542</v>
      </c>
      <c r="M5349" s="9">
        <v>0.4379011509277006</v>
      </c>
      <c r="N5349" s="4" t="s">
        <v>644</v>
      </c>
      <c r="O5349" s="5" t="s">
        <v>56481</v>
      </c>
    </row>
    <row r="5350" spans="1:15" ht="20" customHeight="1" x14ac:dyDescent="0.3">
      <c r="A5350" s="4">
        <v>9391</v>
      </c>
      <c r="B5350" s="5" t="s">
        <v>54915</v>
      </c>
      <c r="C5350" s="5" t="s">
        <v>51716</v>
      </c>
      <c r="D5350" s="5" t="s">
        <v>51716</v>
      </c>
      <c r="E5350" s="6" t="s">
        <v>1596</v>
      </c>
      <c r="F5350" s="4" t="s">
        <v>54916</v>
      </c>
      <c r="G5350" s="4" t="s">
        <v>54917</v>
      </c>
      <c r="H5350" s="4" t="s">
        <v>54042</v>
      </c>
      <c r="I5350" s="4" t="s">
        <v>54034</v>
      </c>
      <c r="J5350" s="4" t="s">
        <v>3551</v>
      </c>
      <c r="K5350" s="4" t="s">
        <v>1415</v>
      </c>
      <c r="L5350" s="4" t="s">
        <v>1600</v>
      </c>
      <c r="M5350" s="9">
        <v>0.43572046654979529</v>
      </c>
      <c r="N5350" s="4" t="s">
        <v>644</v>
      </c>
      <c r="O5350" s="5" t="s">
        <v>56491</v>
      </c>
    </row>
    <row r="5351" spans="1:15" ht="20" customHeight="1" x14ac:dyDescent="0.3">
      <c r="A5351" s="4">
        <v>9392</v>
      </c>
      <c r="B5351" s="5" t="s">
        <v>52022</v>
      </c>
      <c r="C5351" s="5" t="s">
        <v>52022</v>
      </c>
      <c r="D5351" s="5" t="s">
        <v>55592</v>
      </c>
      <c r="E5351" s="6" t="s">
        <v>7087</v>
      </c>
      <c r="F5351" s="4" t="s">
        <v>55593</v>
      </c>
      <c r="G5351" s="4" t="s">
        <v>55594</v>
      </c>
      <c r="H5351" s="4" t="s">
        <v>54042</v>
      </c>
      <c r="I5351" s="4" t="s">
        <v>54034</v>
      </c>
      <c r="J5351" s="4" t="s">
        <v>3551</v>
      </c>
      <c r="K5351" s="4" t="s">
        <v>1401</v>
      </c>
      <c r="L5351" s="4" t="s">
        <v>1502</v>
      </c>
      <c r="M5351" s="9">
        <v>0.43229332730049602</v>
      </c>
      <c r="N5351" s="4" t="s">
        <v>645</v>
      </c>
      <c r="O5351" s="5" t="s">
        <v>56481</v>
      </c>
    </row>
    <row r="5352" spans="1:15" ht="20" customHeight="1" x14ac:dyDescent="0.3">
      <c r="A5352" s="4">
        <v>9393</v>
      </c>
      <c r="B5352" s="5" t="s">
        <v>55965</v>
      </c>
      <c r="C5352" s="5" t="s">
        <v>52216</v>
      </c>
      <c r="D5352" s="5" t="s">
        <v>52216</v>
      </c>
      <c r="E5352" s="6" t="s">
        <v>27164</v>
      </c>
      <c r="F5352" s="4" t="s">
        <v>55966</v>
      </c>
      <c r="G5352" s="4" t="s">
        <v>55967</v>
      </c>
      <c r="H5352" s="4" t="s">
        <v>54042</v>
      </c>
      <c r="I5352" s="4" t="s">
        <v>54034</v>
      </c>
      <c r="J5352" s="4" t="s">
        <v>3551</v>
      </c>
      <c r="K5352" s="4" t="s">
        <v>1401</v>
      </c>
      <c r="L5352" s="4" t="s">
        <v>1547</v>
      </c>
      <c r="M5352" s="9">
        <v>0.42876567374710822</v>
      </c>
      <c r="N5352" s="4" t="s">
        <v>645</v>
      </c>
      <c r="O5352" s="5" t="s">
        <v>56481</v>
      </c>
    </row>
    <row r="5353" spans="1:15" ht="20" customHeight="1" x14ac:dyDescent="0.3">
      <c r="A5353" s="4">
        <v>9394</v>
      </c>
      <c r="B5353" s="5" t="s">
        <v>54734</v>
      </c>
      <c r="C5353" s="5" t="s">
        <v>51636</v>
      </c>
      <c r="D5353" s="5" t="s">
        <v>54735</v>
      </c>
      <c r="E5353" s="6" t="s">
        <v>7385</v>
      </c>
      <c r="F5353" s="4" t="s">
        <v>54736</v>
      </c>
      <c r="G5353" s="4" t="s">
        <v>54737</v>
      </c>
      <c r="H5353" s="4" t="s">
        <v>54042</v>
      </c>
      <c r="I5353" s="4" t="s">
        <v>54034</v>
      </c>
      <c r="J5353" s="4" t="s">
        <v>3551</v>
      </c>
      <c r="K5353" s="4" t="s">
        <v>1483</v>
      </c>
      <c r="L5353" s="4" t="s">
        <v>1755</v>
      </c>
      <c r="M5353" s="9">
        <v>0.42816254823624827</v>
      </c>
      <c r="N5353" s="4" t="s">
        <v>645</v>
      </c>
      <c r="O5353" s="5" t="s">
        <v>56481</v>
      </c>
    </row>
    <row r="5354" spans="1:15" ht="20" customHeight="1" x14ac:dyDescent="0.3">
      <c r="A5354" s="4">
        <v>9395</v>
      </c>
      <c r="B5354" s="5" t="s">
        <v>7988</v>
      </c>
      <c r="C5354" s="5" t="s">
        <v>7989</v>
      </c>
      <c r="D5354" s="5" t="s">
        <v>7990</v>
      </c>
      <c r="E5354" s="6" t="s">
        <v>1589</v>
      </c>
      <c r="F5354" s="4" t="s">
        <v>7991</v>
      </c>
      <c r="G5354" s="4" t="s">
        <v>7992</v>
      </c>
      <c r="H5354" s="4" t="s">
        <v>54042</v>
      </c>
      <c r="I5354" s="4" t="s">
        <v>54034</v>
      </c>
      <c r="J5354" s="4" t="s">
        <v>3551</v>
      </c>
      <c r="K5354" s="4" t="s">
        <v>1483</v>
      </c>
      <c r="L5354" s="4" t="s">
        <v>1564</v>
      </c>
      <c r="M5354" s="9">
        <v>0.42733424985267049</v>
      </c>
      <c r="N5354" s="4" t="s">
        <v>645</v>
      </c>
      <c r="O5354" s="5" t="s">
        <v>56481</v>
      </c>
    </row>
    <row r="5355" spans="1:15" ht="20" customHeight="1" x14ac:dyDescent="0.3">
      <c r="A5355" s="4">
        <v>9396</v>
      </c>
      <c r="B5355" s="5" t="s">
        <v>55123</v>
      </c>
      <c r="C5355" s="5" t="s">
        <v>51803</v>
      </c>
      <c r="D5355" s="5" t="s">
        <v>51803</v>
      </c>
      <c r="E5355" s="6" t="s">
        <v>7087</v>
      </c>
      <c r="F5355" s="4" t="s">
        <v>55124</v>
      </c>
      <c r="G5355" s="4" t="s">
        <v>55125</v>
      </c>
      <c r="H5355" s="4" t="s">
        <v>54042</v>
      </c>
      <c r="I5355" s="4" t="s">
        <v>54034</v>
      </c>
      <c r="J5355" s="4" t="s">
        <v>3551</v>
      </c>
      <c r="K5355" s="4" t="s">
        <v>1483</v>
      </c>
      <c r="L5355" s="4" t="s">
        <v>1558</v>
      </c>
      <c r="M5355" s="9">
        <v>0.42724201315848048</v>
      </c>
      <c r="N5355" s="4" t="s">
        <v>645</v>
      </c>
      <c r="O5355" s="5" t="s">
        <v>56481</v>
      </c>
    </row>
    <row r="5356" spans="1:15" ht="20" customHeight="1" x14ac:dyDescent="0.3">
      <c r="A5356" s="4">
        <v>9397</v>
      </c>
      <c r="B5356" s="5" t="s">
        <v>54052</v>
      </c>
      <c r="C5356" s="5" t="s">
        <v>51347</v>
      </c>
      <c r="D5356" s="5" t="s">
        <v>51347</v>
      </c>
      <c r="E5356" s="6" t="s">
        <v>54053</v>
      </c>
      <c r="F5356" s="4" t="s">
        <v>54054</v>
      </c>
      <c r="G5356" s="4" t="s">
        <v>54054</v>
      </c>
      <c r="H5356" s="4" t="s">
        <v>54042</v>
      </c>
      <c r="I5356" s="4" t="s">
        <v>54034</v>
      </c>
      <c r="J5356" s="4" t="s">
        <v>3551</v>
      </c>
      <c r="K5356" s="4" t="s">
        <v>1483</v>
      </c>
      <c r="L5356" s="4" t="s">
        <v>1700</v>
      </c>
      <c r="M5356" s="9">
        <v>0.42685843763377468</v>
      </c>
      <c r="N5356" s="4" t="s">
        <v>645</v>
      </c>
      <c r="O5356" s="5" t="s">
        <v>56481</v>
      </c>
    </row>
    <row r="5357" spans="1:15" ht="20" customHeight="1" x14ac:dyDescent="0.3">
      <c r="A5357" s="4">
        <v>9398</v>
      </c>
      <c r="B5357" s="5" t="s">
        <v>54635</v>
      </c>
      <c r="C5357" s="5" t="s">
        <v>51587</v>
      </c>
      <c r="D5357" s="5" t="s">
        <v>51587</v>
      </c>
      <c r="E5357" s="6" t="s">
        <v>54636</v>
      </c>
      <c r="F5357" s="4" t="s">
        <v>54637</v>
      </c>
      <c r="G5357" s="4" t="s">
        <v>54638</v>
      </c>
      <c r="H5357" s="4" t="s">
        <v>54042</v>
      </c>
      <c r="I5357" s="4" t="s">
        <v>54034</v>
      </c>
      <c r="J5357" s="4" t="s">
        <v>1534</v>
      </c>
      <c r="K5357" s="4" t="s">
        <v>1483</v>
      </c>
      <c r="L5357" s="4" t="s">
        <v>1791</v>
      </c>
      <c r="M5357" s="9">
        <v>0.42465454238650618</v>
      </c>
      <c r="N5357" s="4" t="s">
        <v>645</v>
      </c>
      <c r="O5357" s="5" t="s">
        <v>56496</v>
      </c>
    </row>
    <row r="5358" spans="1:15" ht="20" customHeight="1" x14ac:dyDescent="0.3">
      <c r="A5358" s="4">
        <v>9399</v>
      </c>
      <c r="B5358" s="5" t="s">
        <v>55798</v>
      </c>
      <c r="C5358" s="5" t="s">
        <v>52170</v>
      </c>
      <c r="D5358" s="5" t="s">
        <v>52170</v>
      </c>
      <c r="E5358" s="6" t="s">
        <v>55799</v>
      </c>
      <c r="F5358" s="4" t="s">
        <v>55800</v>
      </c>
      <c r="G5358" s="4" t="s">
        <v>55801</v>
      </c>
      <c r="H5358" s="4" t="s">
        <v>54042</v>
      </c>
      <c r="I5358" s="4" t="s">
        <v>54034</v>
      </c>
      <c r="J5358" s="4" t="s">
        <v>3551</v>
      </c>
      <c r="K5358" s="4" t="s">
        <v>1483</v>
      </c>
      <c r="L5358" s="4" t="s">
        <v>1558</v>
      </c>
      <c r="M5358" s="9">
        <v>0.42361286877884419</v>
      </c>
      <c r="N5358" s="4" t="s">
        <v>645</v>
      </c>
      <c r="O5358" s="5" t="s">
        <v>56481</v>
      </c>
    </row>
    <row r="5359" spans="1:15" ht="20" customHeight="1" x14ac:dyDescent="0.3">
      <c r="A5359" s="4">
        <v>9400</v>
      </c>
      <c r="B5359" s="5" t="s">
        <v>7249</v>
      </c>
      <c r="C5359" s="5" t="s">
        <v>7250</v>
      </c>
      <c r="D5359" s="5" t="s">
        <v>7251</v>
      </c>
      <c r="E5359" s="6" t="s">
        <v>1442</v>
      </c>
      <c r="F5359" s="4"/>
      <c r="G5359" s="4" t="s">
        <v>7252</v>
      </c>
      <c r="H5359" s="4" t="s">
        <v>54042</v>
      </c>
      <c r="I5359" s="4" t="s">
        <v>54034</v>
      </c>
      <c r="J5359" s="4" t="s">
        <v>3551</v>
      </c>
      <c r="K5359" s="4" t="s">
        <v>1463</v>
      </c>
      <c r="L5359" s="4" t="s">
        <v>1484</v>
      </c>
      <c r="M5359" s="9">
        <v>0.41835444772938801</v>
      </c>
      <c r="N5359" s="4" t="s">
        <v>645</v>
      </c>
      <c r="O5359" s="5" t="s">
        <v>56481</v>
      </c>
    </row>
    <row r="5360" spans="1:15" ht="20" customHeight="1" x14ac:dyDescent="0.3">
      <c r="A5360" s="4">
        <v>9401</v>
      </c>
      <c r="B5360" s="5" t="s">
        <v>8205</v>
      </c>
      <c r="C5360" s="5" t="s">
        <v>8206</v>
      </c>
      <c r="D5360" s="5" t="s">
        <v>8207</v>
      </c>
      <c r="E5360" s="6" t="s">
        <v>1518</v>
      </c>
      <c r="F5360" s="4" t="s">
        <v>8208</v>
      </c>
      <c r="G5360" s="4" t="s">
        <v>8209</v>
      </c>
      <c r="H5360" s="4" t="s">
        <v>54042</v>
      </c>
      <c r="I5360" s="4" t="s">
        <v>54034</v>
      </c>
      <c r="J5360" s="4" t="s">
        <v>3551</v>
      </c>
      <c r="K5360" s="4" t="s">
        <v>1483</v>
      </c>
      <c r="L5360" s="4" t="s">
        <v>1564</v>
      </c>
      <c r="M5360" s="9">
        <v>0.41648231688312731</v>
      </c>
      <c r="N5360" s="4" t="s">
        <v>645</v>
      </c>
      <c r="O5360" s="5" t="s">
        <v>56481</v>
      </c>
    </row>
    <row r="5361" spans="1:15" ht="20" customHeight="1" x14ac:dyDescent="0.3">
      <c r="A5361" s="4">
        <v>9402</v>
      </c>
      <c r="B5361" s="5" t="s">
        <v>7603</v>
      </c>
      <c r="C5361" s="5" t="s">
        <v>7604</v>
      </c>
      <c r="D5361" s="5" t="s">
        <v>7604</v>
      </c>
      <c r="E5361" s="6" t="s">
        <v>1406</v>
      </c>
      <c r="F5361" s="4" t="s">
        <v>7605</v>
      </c>
      <c r="G5361" s="4" t="s">
        <v>7606</v>
      </c>
      <c r="H5361" s="4" t="s">
        <v>54042</v>
      </c>
      <c r="I5361" s="4" t="s">
        <v>54034</v>
      </c>
      <c r="J5361" s="4" t="s">
        <v>3551</v>
      </c>
      <c r="K5361" s="4" t="s">
        <v>1401</v>
      </c>
      <c r="L5361" s="4" t="s">
        <v>1592</v>
      </c>
      <c r="M5361" s="9">
        <v>0.40485770311295433</v>
      </c>
      <c r="N5361" s="4" t="s">
        <v>645</v>
      </c>
      <c r="O5361" s="5" t="s">
        <v>56481</v>
      </c>
    </row>
    <row r="5362" spans="1:15" ht="20" customHeight="1" x14ac:dyDescent="0.3">
      <c r="A5362" s="4">
        <v>9403</v>
      </c>
      <c r="B5362" s="5" t="s">
        <v>55175</v>
      </c>
      <c r="C5362" s="5" t="s">
        <v>51821</v>
      </c>
      <c r="D5362" s="5" t="s">
        <v>51821</v>
      </c>
      <c r="E5362" s="6" t="s">
        <v>2809</v>
      </c>
      <c r="F5362" s="4" t="s">
        <v>55176</v>
      </c>
      <c r="G5362" s="4" t="s">
        <v>55177</v>
      </c>
      <c r="H5362" s="4" t="s">
        <v>54042</v>
      </c>
      <c r="I5362" s="4" t="s">
        <v>54034</v>
      </c>
      <c r="J5362" s="4" t="s">
        <v>1534</v>
      </c>
      <c r="K5362" s="4" t="s">
        <v>1463</v>
      </c>
      <c r="L5362" s="4" t="s">
        <v>1723</v>
      </c>
      <c r="M5362" s="9">
        <v>0.40459829748051251</v>
      </c>
      <c r="N5362" s="4" t="s">
        <v>645</v>
      </c>
      <c r="O5362" s="5" t="s">
        <v>56481</v>
      </c>
    </row>
    <row r="5363" spans="1:15" ht="20" customHeight="1" x14ac:dyDescent="0.3">
      <c r="A5363" s="4">
        <v>9404</v>
      </c>
      <c r="B5363" s="5" t="s">
        <v>54457</v>
      </c>
      <c r="C5363" s="5" t="s">
        <v>51526</v>
      </c>
      <c r="D5363" s="5" t="s">
        <v>54458</v>
      </c>
      <c r="E5363" s="6" t="s">
        <v>1589</v>
      </c>
      <c r="F5363" s="4" t="s">
        <v>54459</v>
      </c>
      <c r="G5363" s="4" t="s">
        <v>54460</v>
      </c>
      <c r="H5363" s="4" t="s">
        <v>54042</v>
      </c>
      <c r="I5363" s="4" t="s">
        <v>54034</v>
      </c>
      <c r="J5363" s="4" t="s">
        <v>3551</v>
      </c>
      <c r="K5363" s="4" t="s">
        <v>1401</v>
      </c>
      <c r="L5363" s="4" t="s">
        <v>1502</v>
      </c>
      <c r="M5363" s="9">
        <v>0.40258400828757562</v>
      </c>
      <c r="N5363" s="4" t="s">
        <v>645</v>
      </c>
      <c r="O5363" s="5" t="s">
        <v>56481</v>
      </c>
    </row>
    <row r="5364" spans="1:15" ht="20" customHeight="1" x14ac:dyDescent="0.3">
      <c r="A5364" s="4">
        <v>9405</v>
      </c>
      <c r="B5364" s="5" t="s">
        <v>55595</v>
      </c>
      <c r="C5364" s="5" t="s">
        <v>52021</v>
      </c>
      <c r="D5364" s="5" t="s">
        <v>55596</v>
      </c>
      <c r="E5364" s="6" t="s">
        <v>1480</v>
      </c>
      <c r="F5364" s="4" t="s">
        <v>55597</v>
      </c>
      <c r="G5364" s="4" t="s">
        <v>55598</v>
      </c>
      <c r="H5364" s="4" t="s">
        <v>54042</v>
      </c>
      <c r="I5364" s="4" t="s">
        <v>54034</v>
      </c>
      <c r="J5364" s="4" t="s">
        <v>3551</v>
      </c>
      <c r="K5364" s="4" t="s">
        <v>1401</v>
      </c>
      <c r="L5364" s="4" t="s">
        <v>1633</v>
      </c>
      <c r="M5364" s="9">
        <v>0.39108320261228141</v>
      </c>
      <c r="N5364" s="4" t="s">
        <v>645</v>
      </c>
      <c r="O5364" s="5" t="s">
        <v>56481</v>
      </c>
    </row>
    <row r="5365" spans="1:15" ht="20" customHeight="1" x14ac:dyDescent="0.3">
      <c r="A5365" s="4">
        <v>9406</v>
      </c>
      <c r="B5365" s="5" t="s">
        <v>54434</v>
      </c>
      <c r="C5365" s="5" t="s">
        <v>51507</v>
      </c>
      <c r="D5365" s="5" t="s">
        <v>51507</v>
      </c>
      <c r="E5365" s="6" t="s">
        <v>2003</v>
      </c>
      <c r="F5365" s="4" t="s">
        <v>54435</v>
      </c>
      <c r="G5365" s="4" t="s">
        <v>54436</v>
      </c>
      <c r="H5365" s="4" t="s">
        <v>54042</v>
      </c>
      <c r="I5365" s="4" t="s">
        <v>54034</v>
      </c>
      <c r="J5365" s="4" t="s">
        <v>3551</v>
      </c>
      <c r="K5365" s="4" t="s">
        <v>1483</v>
      </c>
      <c r="L5365" s="4" t="s">
        <v>1564</v>
      </c>
      <c r="M5365" s="9">
        <v>0.35491318039099379</v>
      </c>
      <c r="N5365" s="4" t="s">
        <v>645</v>
      </c>
      <c r="O5365" s="5" t="s">
        <v>56481</v>
      </c>
    </row>
    <row r="5366" spans="1:15" ht="20" customHeight="1" x14ac:dyDescent="0.3">
      <c r="A5366" s="4">
        <v>9407</v>
      </c>
      <c r="B5366" s="5" t="s">
        <v>55544</v>
      </c>
      <c r="C5366" s="5" t="s">
        <v>51988</v>
      </c>
      <c r="D5366" s="5" t="s">
        <v>51988</v>
      </c>
      <c r="E5366" s="6" t="s">
        <v>1740</v>
      </c>
      <c r="F5366" s="4" t="s">
        <v>55545</v>
      </c>
      <c r="G5366" s="4" t="s">
        <v>55546</v>
      </c>
      <c r="H5366" s="4" t="s">
        <v>54042</v>
      </c>
      <c r="I5366" s="4" t="s">
        <v>54034</v>
      </c>
      <c r="J5366" s="4" t="s">
        <v>3551</v>
      </c>
      <c r="K5366" s="4" t="s">
        <v>1483</v>
      </c>
      <c r="L5366" s="4" t="s">
        <v>1564</v>
      </c>
      <c r="M5366" s="9">
        <v>0.3463760844105136</v>
      </c>
      <c r="N5366" s="4" t="s">
        <v>645</v>
      </c>
      <c r="O5366" s="5" t="s">
        <v>56481</v>
      </c>
    </row>
    <row r="5367" spans="1:15" ht="20" customHeight="1" x14ac:dyDescent="0.3">
      <c r="A5367" s="4">
        <v>9408</v>
      </c>
      <c r="B5367" s="5" t="s">
        <v>55746</v>
      </c>
      <c r="C5367" s="5" t="s">
        <v>52110</v>
      </c>
      <c r="D5367" s="5" t="s">
        <v>52110</v>
      </c>
      <c r="E5367" s="6" t="s">
        <v>1518</v>
      </c>
      <c r="F5367" s="4" t="s">
        <v>55747</v>
      </c>
      <c r="G5367" s="4" t="s">
        <v>55748</v>
      </c>
      <c r="H5367" s="4" t="s">
        <v>54023</v>
      </c>
      <c r="I5367" s="4" t="s">
        <v>54034</v>
      </c>
      <c r="J5367" s="4" t="s">
        <v>3551</v>
      </c>
      <c r="K5367" s="4" t="s">
        <v>1415</v>
      </c>
      <c r="L5367" s="4" t="s">
        <v>3022</v>
      </c>
      <c r="M5367" s="9">
        <v>1</v>
      </c>
      <c r="N5367" s="4" t="s">
        <v>643</v>
      </c>
      <c r="O5367" s="5" t="s">
        <v>56481</v>
      </c>
    </row>
    <row r="5368" spans="1:15" ht="20" customHeight="1" x14ac:dyDescent="0.3">
      <c r="A5368" s="4">
        <v>9409</v>
      </c>
      <c r="B5368" s="5" t="s">
        <v>54145</v>
      </c>
      <c r="C5368" s="5" t="s">
        <v>51387</v>
      </c>
      <c r="D5368" s="5" t="s">
        <v>51387</v>
      </c>
      <c r="E5368" s="6" t="s">
        <v>1430</v>
      </c>
      <c r="F5368" s="4" t="s">
        <v>54146</v>
      </c>
      <c r="G5368" s="4" t="s">
        <v>54147</v>
      </c>
      <c r="H5368" s="4" t="s">
        <v>54023</v>
      </c>
      <c r="I5368" s="4" t="s">
        <v>54034</v>
      </c>
      <c r="J5368" s="4" t="s">
        <v>3551</v>
      </c>
      <c r="K5368" s="4" t="s">
        <v>1415</v>
      </c>
      <c r="L5368" s="4" t="s">
        <v>56377</v>
      </c>
      <c r="M5368" s="9">
        <v>0.93412061934601021</v>
      </c>
      <c r="N5368" s="4" t="s">
        <v>643</v>
      </c>
      <c r="O5368" s="5" t="s">
        <v>56481</v>
      </c>
    </row>
    <row r="5369" spans="1:15" ht="20" customHeight="1" x14ac:dyDescent="0.3">
      <c r="A5369" s="4">
        <v>9410</v>
      </c>
      <c r="B5369" s="5" t="s">
        <v>55912</v>
      </c>
      <c r="C5369" s="5" t="s">
        <v>52202</v>
      </c>
      <c r="D5369" s="5" t="s">
        <v>55913</v>
      </c>
      <c r="E5369" s="6" t="s">
        <v>2302</v>
      </c>
      <c r="F5369" s="4" t="s">
        <v>55914</v>
      </c>
      <c r="G5369" s="4" t="s">
        <v>55915</v>
      </c>
      <c r="H5369" s="4" t="s">
        <v>54023</v>
      </c>
      <c r="I5369" s="4" t="s">
        <v>54034</v>
      </c>
      <c r="J5369" s="4" t="s">
        <v>3551</v>
      </c>
      <c r="K5369" s="4" t="s">
        <v>1415</v>
      </c>
      <c r="L5369" s="4" t="s">
        <v>1422</v>
      </c>
      <c r="M5369" s="9">
        <v>0.92329966663063556</v>
      </c>
      <c r="N5369" s="4" t="s">
        <v>643</v>
      </c>
      <c r="O5369" s="5" t="s">
        <v>56481</v>
      </c>
    </row>
    <row r="5370" spans="1:15" ht="20" customHeight="1" x14ac:dyDescent="0.3">
      <c r="A5370" s="4">
        <v>9411</v>
      </c>
      <c r="B5370" s="5" t="s">
        <v>54517</v>
      </c>
      <c r="C5370" s="5" t="s">
        <v>51550</v>
      </c>
      <c r="D5370" s="5" t="s">
        <v>54518</v>
      </c>
      <c r="E5370" s="6" t="s">
        <v>2302</v>
      </c>
      <c r="F5370" s="4" t="s">
        <v>54519</v>
      </c>
      <c r="G5370" s="4" t="s">
        <v>54520</v>
      </c>
      <c r="H5370" s="4" t="s">
        <v>54023</v>
      </c>
      <c r="I5370" s="4" t="s">
        <v>54034</v>
      </c>
      <c r="J5370" s="4" t="s">
        <v>3551</v>
      </c>
      <c r="K5370" s="4" t="s">
        <v>1415</v>
      </c>
      <c r="L5370" s="4" t="s">
        <v>7211</v>
      </c>
      <c r="M5370" s="9">
        <v>0.82635482792490988</v>
      </c>
      <c r="N5370" s="4" t="s">
        <v>643</v>
      </c>
      <c r="O5370" s="5" t="s">
        <v>56481</v>
      </c>
    </row>
    <row r="5371" spans="1:15" ht="20" customHeight="1" x14ac:dyDescent="0.3">
      <c r="A5371" s="4">
        <v>9412</v>
      </c>
      <c r="B5371" s="5" t="s">
        <v>54108</v>
      </c>
      <c r="C5371" s="5" t="s">
        <v>51367</v>
      </c>
      <c r="D5371" s="5" t="s">
        <v>54109</v>
      </c>
      <c r="E5371" s="6" t="s">
        <v>2178</v>
      </c>
      <c r="F5371" s="4" t="s">
        <v>54110</v>
      </c>
      <c r="G5371" s="4" t="s">
        <v>54111</v>
      </c>
      <c r="H5371" s="4" t="s">
        <v>54023</v>
      </c>
      <c r="I5371" s="4" t="s">
        <v>54034</v>
      </c>
      <c r="J5371" s="4" t="s">
        <v>3551</v>
      </c>
      <c r="K5371" s="4" t="s">
        <v>1415</v>
      </c>
      <c r="L5371" s="4" t="s">
        <v>5215</v>
      </c>
      <c r="M5371" s="9">
        <v>0.82555125457646228</v>
      </c>
      <c r="N5371" s="4" t="s">
        <v>643</v>
      </c>
      <c r="O5371" s="5" t="s">
        <v>56481</v>
      </c>
    </row>
    <row r="5372" spans="1:15" ht="20" customHeight="1" x14ac:dyDescent="0.3">
      <c r="A5372" s="4">
        <v>9413</v>
      </c>
      <c r="B5372" s="5" t="s">
        <v>55888</v>
      </c>
      <c r="C5372" s="5" t="s">
        <v>52195</v>
      </c>
      <c r="D5372" s="5" t="s">
        <v>55889</v>
      </c>
      <c r="E5372" s="6" t="s">
        <v>2178</v>
      </c>
      <c r="F5372" s="4" t="s">
        <v>55890</v>
      </c>
      <c r="G5372" s="4" t="s">
        <v>55891</v>
      </c>
      <c r="H5372" s="4" t="s">
        <v>54023</v>
      </c>
      <c r="I5372" s="4" t="s">
        <v>54034</v>
      </c>
      <c r="J5372" s="4" t="s">
        <v>3551</v>
      </c>
      <c r="K5372" s="4" t="s">
        <v>1415</v>
      </c>
      <c r="L5372" s="4" t="s">
        <v>11702</v>
      </c>
      <c r="M5372" s="9">
        <v>0.82234828204153931</v>
      </c>
      <c r="N5372" s="4" t="s">
        <v>643</v>
      </c>
      <c r="O5372" s="5" t="s">
        <v>56481</v>
      </c>
    </row>
    <row r="5373" spans="1:15" ht="20" customHeight="1" x14ac:dyDescent="0.3">
      <c r="A5373" s="4">
        <v>9414</v>
      </c>
      <c r="B5373" s="5" t="s">
        <v>54524</v>
      </c>
      <c r="C5373" s="5" t="s">
        <v>51552</v>
      </c>
      <c r="D5373" s="5" t="s">
        <v>51552</v>
      </c>
      <c r="E5373" s="6" t="s">
        <v>1406</v>
      </c>
      <c r="F5373" s="4" t="s">
        <v>54525</v>
      </c>
      <c r="G5373" s="4" t="s">
        <v>54526</v>
      </c>
      <c r="H5373" s="4" t="s">
        <v>54023</v>
      </c>
      <c r="I5373" s="4" t="s">
        <v>54034</v>
      </c>
      <c r="J5373" s="4" t="s">
        <v>3551</v>
      </c>
      <c r="K5373" s="4" t="s">
        <v>1415</v>
      </c>
      <c r="L5373" s="4" t="s">
        <v>2913</v>
      </c>
      <c r="M5373" s="9">
        <v>0.78735265439154034</v>
      </c>
      <c r="N5373" s="4" t="s">
        <v>643</v>
      </c>
      <c r="O5373" s="5" t="s">
        <v>56481</v>
      </c>
    </row>
    <row r="5374" spans="1:15" ht="20" customHeight="1" x14ac:dyDescent="0.3">
      <c r="A5374" s="4">
        <v>9415</v>
      </c>
      <c r="B5374" s="5" t="s">
        <v>55880</v>
      </c>
      <c r="C5374" s="5" t="s">
        <v>52193</v>
      </c>
      <c r="D5374" s="5" t="s">
        <v>55881</v>
      </c>
      <c r="E5374" s="6" t="s">
        <v>2178</v>
      </c>
      <c r="F5374" s="4" t="s">
        <v>55882</v>
      </c>
      <c r="G5374" s="4" t="s">
        <v>55883</v>
      </c>
      <c r="H5374" s="4" t="s">
        <v>54023</v>
      </c>
      <c r="I5374" s="4" t="s">
        <v>54034</v>
      </c>
      <c r="J5374" s="4" t="s">
        <v>3551</v>
      </c>
      <c r="K5374" s="4" t="s">
        <v>1415</v>
      </c>
      <c r="L5374" s="4" t="s">
        <v>56378</v>
      </c>
      <c r="M5374" s="9">
        <v>0.7672870100685707</v>
      </c>
      <c r="N5374" s="4" t="s">
        <v>643</v>
      </c>
      <c r="O5374" s="5" t="s">
        <v>56481</v>
      </c>
    </row>
    <row r="5375" spans="1:15" ht="20" customHeight="1" x14ac:dyDescent="0.3">
      <c r="A5375" s="4">
        <v>9416</v>
      </c>
      <c r="B5375" s="5" t="s">
        <v>30087</v>
      </c>
      <c r="C5375" s="5" t="s">
        <v>30088</v>
      </c>
      <c r="D5375" s="5" t="s">
        <v>55525</v>
      </c>
      <c r="E5375" s="6" t="s">
        <v>1614</v>
      </c>
      <c r="F5375" s="4" t="s">
        <v>30090</v>
      </c>
      <c r="G5375" s="4" t="s">
        <v>30091</v>
      </c>
      <c r="H5375" s="4" t="s">
        <v>54023</v>
      </c>
      <c r="I5375" s="4" t="s">
        <v>54034</v>
      </c>
      <c r="J5375" s="4" t="s">
        <v>3551</v>
      </c>
      <c r="K5375" s="4" t="s">
        <v>1415</v>
      </c>
      <c r="L5375" s="4" t="s">
        <v>1645</v>
      </c>
      <c r="M5375" s="9">
        <v>0.71908837010191784</v>
      </c>
      <c r="N5375" s="4" t="s">
        <v>646</v>
      </c>
      <c r="O5375" s="5" t="s">
        <v>56481</v>
      </c>
    </row>
    <row r="5376" spans="1:15" ht="20" customHeight="1" x14ac:dyDescent="0.3">
      <c r="A5376" s="4">
        <v>9417</v>
      </c>
      <c r="B5376" s="5" t="s">
        <v>55984</v>
      </c>
      <c r="C5376" s="5" t="s">
        <v>52222</v>
      </c>
      <c r="D5376" s="5" t="s">
        <v>52222</v>
      </c>
      <c r="E5376" s="6" t="s">
        <v>27164</v>
      </c>
      <c r="F5376" s="4" t="s">
        <v>55985</v>
      </c>
      <c r="G5376" s="4" t="s">
        <v>55986</v>
      </c>
      <c r="H5376" s="4" t="s">
        <v>54023</v>
      </c>
      <c r="I5376" s="4" t="s">
        <v>54034</v>
      </c>
      <c r="J5376" s="4" t="s">
        <v>3551</v>
      </c>
      <c r="K5376" s="4" t="s">
        <v>1401</v>
      </c>
      <c r="L5376" s="4" t="s">
        <v>1667</v>
      </c>
      <c r="M5376" s="9">
        <v>0.67671105276386945</v>
      </c>
      <c r="N5376" s="4" t="s">
        <v>646</v>
      </c>
      <c r="O5376" s="5" t="s">
        <v>56481</v>
      </c>
    </row>
    <row r="5377" spans="1:15" ht="20" customHeight="1" x14ac:dyDescent="0.3">
      <c r="A5377" s="4">
        <v>9418</v>
      </c>
      <c r="B5377" s="5" t="s">
        <v>55396</v>
      </c>
      <c r="C5377" s="5" t="s">
        <v>51918</v>
      </c>
      <c r="D5377" s="5" t="s">
        <v>51918</v>
      </c>
      <c r="E5377" s="6" t="s">
        <v>7087</v>
      </c>
      <c r="F5377" s="4" t="s">
        <v>55397</v>
      </c>
      <c r="G5377" s="4" t="s">
        <v>55398</v>
      </c>
      <c r="H5377" s="4" t="s">
        <v>54023</v>
      </c>
      <c r="I5377" s="4" t="s">
        <v>54034</v>
      </c>
      <c r="J5377" s="4" t="s">
        <v>3551</v>
      </c>
      <c r="K5377" s="4" t="s">
        <v>1415</v>
      </c>
      <c r="L5377" s="4" t="s">
        <v>1617</v>
      </c>
      <c r="M5377" s="9">
        <v>0.63935651955638595</v>
      </c>
      <c r="N5377" s="4" t="s">
        <v>646</v>
      </c>
      <c r="O5377" s="5" t="s">
        <v>56481</v>
      </c>
    </row>
    <row r="5378" spans="1:15" ht="20" customHeight="1" x14ac:dyDescent="0.3">
      <c r="A5378" s="4">
        <v>9419</v>
      </c>
      <c r="B5378" s="5" t="s">
        <v>55275</v>
      </c>
      <c r="C5378" s="5" t="s">
        <v>51856</v>
      </c>
      <c r="D5378" s="5" t="s">
        <v>51856</v>
      </c>
      <c r="E5378" s="6" t="s">
        <v>1480</v>
      </c>
      <c r="F5378" s="4" t="s">
        <v>55276</v>
      </c>
      <c r="G5378" s="4" t="s">
        <v>55277</v>
      </c>
      <c r="H5378" s="4" t="s">
        <v>54023</v>
      </c>
      <c r="I5378" s="4" t="s">
        <v>54034</v>
      </c>
      <c r="J5378" s="4" t="s">
        <v>3551</v>
      </c>
      <c r="K5378" s="4" t="s">
        <v>1415</v>
      </c>
      <c r="L5378" s="4" t="s">
        <v>1765</v>
      </c>
      <c r="M5378" s="9">
        <v>0.6225985615993378</v>
      </c>
      <c r="N5378" s="4" t="s">
        <v>646</v>
      </c>
      <c r="O5378" s="5" t="s">
        <v>56481</v>
      </c>
    </row>
    <row r="5379" spans="1:15" ht="20" customHeight="1" x14ac:dyDescent="0.3">
      <c r="A5379" s="4">
        <v>9420</v>
      </c>
      <c r="B5379" s="5" t="s">
        <v>56046</v>
      </c>
      <c r="C5379" s="5" t="s">
        <v>52241</v>
      </c>
      <c r="D5379" s="5" t="s">
        <v>52241</v>
      </c>
      <c r="E5379" s="6" t="s">
        <v>7087</v>
      </c>
      <c r="F5379" s="4" t="s">
        <v>56047</v>
      </c>
      <c r="G5379" s="4" t="s">
        <v>56048</v>
      </c>
      <c r="H5379" s="4" t="s">
        <v>54023</v>
      </c>
      <c r="I5379" s="4" t="s">
        <v>54034</v>
      </c>
      <c r="J5379" s="4" t="s">
        <v>3551</v>
      </c>
      <c r="K5379" s="4" t="s">
        <v>1415</v>
      </c>
      <c r="L5379" s="4" t="s">
        <v>1600</v>
      </c>
      <c r="M5379" s="9">
        <v>0.8720725099540908</v>
      </c>
      <c r="N5379" s="4" t="s">
        <v>646</v>
      </c>
      <c r="O5379" s="5" t="s">
        <v>56481</v>
      </c>
    </row>
    <row r="5380" spans="1:15" ht="20" customHeight="1" x14ac:dyDescent="0.3">
      <c r="A5380" s="4">
        <v>9421</v>
      </c>
      <c r="B5380" s="5" t="s">
        <v>54058</v>
      </c>
      <c r="C5380" s="5" t="s">
        <v>51349</v>
      </c>
      <c r="D5380" s="5" t="s">
        <v>51349</v>
      </c>
      <c r="E5380" s="6" t="s">
        <v>2302</v>
      </c>
      <c r="F5380" s="4" t="s">
        <v>54059</v>
      </c>
      <c r="G5380" s="4" t="s">
        <v>54060</v>
      </c>
      <c r="H5380" s="4" t="s">
        <v>54023</v>
      </c>
      <c r="I5380" s="4" t="s">
        <v>54034</v>
      </c>
      <c r="J5380" s="4" t="s">
        <v>3551</v>
      </c>
      <c r="K5380" s="4" t="s">
        <v>1415</v>
      </c>
      <c r="L5380" s="4" t="s">
        <v>14197</v>
      </c>
      <c r="M5380" s="9">
        <v>0.70292296247131714</v>
      </c>
      <c r="N5380" s="4" t="s">
        <v>646</v>
      </c>
      <c r="O5380" s="5" t="s">
        <v>56481</v>
      </c>
    </row>
    <row r="5381" spans="1:15" ht="20" customHeight="1" x14ac:dyDescent="0.3">
      <c r="A5381" s="4">
        <v>9422</v>
      </c>
      <c r="B5381" s="5" t="s">
        <v>55908</v>
      </c>
      <c r="C5381" s="5" t="s">
        <v>52200</v>
      </c>
      <c r="D5381" s="5" t="s">
        <v>55909</v>
      </c>
      <c r="E5381" s="6" t="s">
        <v>2178</v>
      </c>
      <c r="F5381" s="4" t="s">
        <v>55910</v>
      </c>
      <c r="G5381" s="4" t="s">
        <v>55911</v>
      </c>
      <c r="H5381" s="4" t="s">
        <v>54023</v>
      </c>
      <c r="I5381" s="4" t="s">
        <v>54034</v>
      </c>
      <c r="J5381" s="4" t="s">
        <v>3551</v>
      </c>
      <c r="K5381" s="4" t="s">
        <v>1415</v>
      </c>
      <c r="L5381" s="4" t="s">
        <v>7211</v>
      </c>
      <c r="M5381" s="9">
        <v>0.61957647510866909</v>
      </c>
      <c r="N5381" s="4" t="s">
        <v>646</v>
      </c>
      <c r="O5381" s="5" t="s">
        <v>56481</v>
      </c>
    </row>
    <row r="5382" spans="1:15" ht="20" customHeight="1" x14ac:dyDescent="0.3">
      <c r="A5382" s="4">
        <v>9423</v>
      </c>
      <c r="B5382" s="5" t="s">
        <v>25775</v>
      </c>
      <c r="C5382" s="5" t="s">
        <v>25776</v>
      </c>
      <c r="D5382" s="5" t="s">
        <v>25776</v>
      </c>
      <c r="E5382" s="6" t="s">
        <v>7385</v>
      </c>
      <c r="F5382" s="4" t="s">
        <v>25777</v>
      </c>
      <c r="G5382" s="4" t="s">
        <v>25778</v>
      </c>
      <c r="H5382" s="4" t="s">
        <v>54023</v>
      </c>
      <c r="I5382" s="4" t="s">
        <v>54034</v>
      </c>
      <c r="J5382" s="4" t="s">
        <v>3551</v>
      </c>
      <c r="K5382" s="4" t="s">
        <v>1415</v>
      </c>
      <c r="L5382" s="4" t="s">
        <v>1989</v>
      </c>
      <c r="M5382" s="9">
        <v>0.60812945111007088</v>
      </c>
      <c r="N5382" s="4" t="s">
        <v>646</v>
      </c>
      <c r="O5382" s="5" t="s">
        <v>56481</v>
      </c>
    </row>
    <row r="5383" spans="1:15" ht="20" customHeight="1" x14ac:dyDescent="0.3">
      <c r="A5383" s="4">
        <v>9424</v>
      </c>
      <c r="B5383" s="5" t="s">
        <v>34707</v>
      </c>
      <c r="C5383" s="5" t="s">
        <v>34708</v>
      </c>
      <c r="D5383" s="5" t="s">
        <v>34709</v>
      </c>
      <c r="E5383" s="6" t="s">
        <v>1442</v>
      </c>
      <c r="F5383" s="4" t="s">
        <v>34710</v>
      </c>
      <c r="G5383" s="4" t="s">
        <v>34711</v>
      </c>
      <c r="H5383" s="4" t="s">
        <v>54023</v>
      </c>
      <c r="I5383" s="4" t="s">
        <v>54034</v>
      </c>
      <c r="J5383" s="4" t="s">
        <v>3551</v>
      </c>
      <c r="K5383" s="4" t="s">
        <v>1415</v>
      </c>
      <c r="L5383" s="4" t="s">
        <v>1989</v>
      </c>
      <c r="M5383" s="9">
        <v>0.60531039863940195</v>
      </c>
      <c r="N5383" s="4" t="s">
        <v>646</v>
      </c>
      <c r="O5383" s="5" t="s">
        <v>56481</v>
      </c>
    </row>
    <row r="5384" spans="1:15" ht="20" customHeight="1" x14ac:dyDescent="0.3">
      <c r="A5384" s="4">
        <v>9425</v>
      </c>
      <c r="B5384" s="5" t="s">
        <v>33735</v>
      </c>
      <c r="C5384" s="5" t="s">
        <v>33736</v>
      </c>
      <c r="D5384" s="5" t="s">
        <v>33737</v>
      </c>
      <c r="E5384" s="6" t="s">
        <v>27164</v>
      </c>
      <c r="F5384" s="4" t="s">
        <v>33738</v>
      </c>
      <c r="G5384" s="4" t="s">
        <v>33739</v>
      </c>
      <c r="H5384" s="4" t="s">
        <v>54023</v>
      </c>
      <c r="I5384" s="4" t="s">
        <v>54034</v>
      </c>
      <c r="J5384" s="4" t="s">
        <v>3551</v>
      </c>
      <c r="K5384" s="4" t="s">
        <v>1415</v>
      </c>
      <c r="L5384" s="4" t="s">
        <v>1547</v>
      </c>
      <c r="M5384" s="9">
        <v>0.60334967419577212</v>
      </c>
      <c r="N5384" s="4" t="s">
        <v>646</v>
      </c>
      <c r="O5384" s="5" t="s">
        <v>56481</v>
      </c>
    </row>
    <row r="5385" spans="1:15" ht="20" customHeight="1" x14ac:dyDescent="0.3">
      <c r="A5385" s="4">
        <v>9426</v>
      </c>
      <c r="B5385" s="5" t="s">
        <v>54699</v>
      </c>
      <c r="C5385" s="5" t="s">
        <v>51615</v>
      </c>
      <c r="D5385" s="5" t="s">
        <v>51615</v>
      </c>
      <c r="E5385" s="6" t="s">
        <v>54159</v>
      </c>
      <c r="F5385" s="4" t="s">
        <v>54700</v>
      </c>
      <c r="G5385" s="4" t="s">
        <v>54701</v>
      </c>
      <c r="H5385" s="4" t="s">
        <v>54023</v>
      </c>
      <c r="I5385" s="4" t="s">
        <v>54034</v>
      </c>
      <c r="J5385" s="4" t="s">
        <v>3551</v>
      </c>
      <c r="K5385" s="4" t="s">
        <v>1415</v>
      </c>
      <c r="L5385" s="4" t="s">
        <v>4375</v>
      </c>
      <c r="M5385" s="9">
        <v>0.58696606539953766</v>
      </c>
      <c r="N5385" s="4" t="s">
        <v>646</v>
      </c>
      <c r="O5385" s="5" t="s">
        <v>56491</v>
      </c>
    </row>
    <row r="5386" spans="1:15" ht="20" customHeight="1" x14ac:dyDescent="0.3">
      <c r="A5386" s="4">
        <v>9427</v>
      </c>
      <c r="B5386" s="5" t="s">
        <v>29687</v>
      </c>
      <c r="C5386" s="5" t="s">
        <v>29688</v>
      </c>
      <c r="D5386" s="5" t="s">
        <v>29689</v>
      </c>
      <c r="E5386" s="6" t="s">
        <v>1442</v>
      </c>
      <c r="F5386" s="4" t="s">
        <v>29690</v>
      </c>
      <c r="G5386" s="4" t="s">
        <v>29691</v>
      </c>
      <c r="H5386" s="4" t="s">
        <v>54023</v>
      </c>
      <c r="I5386" s="4" t="s">
        <v>54034</v>
      </c>
      <c r="J5386" s="4" t="s">
        <v>3551</v>
      </c>
      <c r="K5386" s="4" t="s">
        <v>1401</v>
      </c>
      <c r="L5386" s="4" t="s">
        <v>1502</v>
      </c>
      <c r="M5386" s="9">
        <v>0.58608846039118467</v>
      </c>
      <c r="N5386" s="4" t="s">
        <v>646</v>
      </c>
      <c r="O5386" s="5" t="s">
        <v>56481</v>
      </c>
    </row>
    <row r="5387" spans="1:15" ht="20" customHeight="1" x14ac:dyDescent="0.3">
      <c r="A5387" s="4">
        <v>9428</v>
      </c>
      <c r="B5387" s="5" t="s">
        <v>56043</v>
      </c>
      <c r="C5387" s="5" t="s">
        <v>52240</v>
      </c>
      <c r="D5387" s="5" t="s">
        <v>52240</v>
      </c>
      <c r="E5387" s="6" t="s">
        <v>2178</v>
      </c>
      <c r="F5387" s="4" t="s">
        <v>56044</v>
      </c>
      <c r="G5387" s="4" t="s">
        <v>56045</v>
      </c>
      <c r="H5387" s="4" t="s">
        <v>54023</v>
      </c>
      <c r="I5387" s="4" t="s">
        <v>54034</v>
      </c>
      <c r="J5387" s="4" t="s">
        <v>1534</v>
      </c>
      <c r="K5387" s="4" t="s">
        <v>1415</v>
      </c>
      <c r="L5387" s="4" t="s">
        <v>11024</v>
      </c>
      <c r="M5387" s="9">
        <v>0.58491687234225087</v>
      </c>
      <c r="N5387" s="4" t="s">
        <v>646</v>
      </c>
      <c r="O5387" s="5" t="s">
        <v>56481</v>
      </c>
    </row>
    <row r="5388" spans="1:15" ht="20" customHeight="1" x14ac:dyDescent="0.3">
      <c r="A5388" s="4">
        <v>9429</v>
      </c>
      <c r="B5388" s="5" t="s">
        <v>52180</v>
      </c>
      <c r="C5388" s="5" t="s">
        <v>52180</v>
      </c>
      <c r="D5388" s="5" t="s">
        <v>52179</v>
      </c>
      <c r="E5388" s="6" t="s">
        <v>1442</v>
      </c>
      <c r="F5388" s="4" t="s">
        <v>56015</v>
      </c>
      <c r="G5388" s="4" t="s">
        <v>56016</v>
      </c>
      <c r="H5388" s="4" t="s">
        <v>54023</v>
      </c>
      <c r="I5388" s="4" t="s">
        <v>54034</v>
      </c>
      <c r="J5388" s="4" t="s">
        <v>1400</v>
      </c>
      <c r="K5388" s="4" t="s">
        <v>1415</v>
      </c>
      <c r="L5388" s="4" t="s">
        <v>1878</v>
      </c>
      <c r="M5388" s="9">
        <v>0.58452754525527995</v>
      </c>
      <c r="N5388" s="4" t="s">
        <v>646</v>
      </c>
      <c r="O5388" s="5" t="s">
        <v>56481</v>
      </c>
    </row>
    <row r="5389" spans="1:15" ht="20" customHeight="1" x14ac:dyDescent="0.3">
      <c r="A5389" s="4">
        <v>9430</v>
      </c>
      <c r="B5389" s="5" t="s">
        <v>7172</v>
      </c>
      <c r="C5389" s="5" t="s">
        <v>7173</v>
      </c>
      <c r="D5389" s="5" t="s">
        <v>7174</v>
      </c>
      <c r="E5389" s="6" t="s">
        <v>1740</v>
      </c>
      <c r="F5389" s="4" t="s">
        <v>7175</v>
      </c>
      <c r="G5389" s="4" t="s">
        <v>7176</v>
      </c>
      <c r="H5389" s="4" t="s">
        <v>54023</v>
      </c>
      <c r="I5389" s="4" t="s">
        <v>54034</v>
      </c>
      <c r="J5389" s="4" t="s">
        <v>1400</v>
      </c>
      <c r="K5389" s="4" t="s">
        <v>1401</v>
      </c>
      <c r="L5389" s="4" t="s">
        <v>1989</v>
      </c>
      <c r="M5389" s="9">
        <v>0.57871910534222115</v>
      </c>
      <c r="N5389" s="4" t="s">
        <v>646</v>
      </c>
      <c r="O5389" s="5" t="s">
        <v>56481</v>
      </c>
    </row>
    <row r="5390" spans="1:15" ht="20" customHeight="1" x14ac:dyDescent="0.3">
      <c r="A5390" s="4">
        <v>9431</v>
      </c>
      <c r="B5390" s="5" t="s">
        <v>55645</v>
      </c>
      <c r="C5390" s="5" t="s">
        <v>52045</v>
      </c>
      <c r="D5390" s="5" t="s">
        <v>52045</v>
      </c>
      <c r="E5390" s="6" t="s">
        <v>2809</v>
      </c>
      <c r="F5390" s="4"/>
      <c r="G5390" s="4" t="s">
        <v>55646</v>
      </c>
      <c r="H5390" s="4" t="s">
        <v>54023</v>
      </c>
      <c r="I5390" s="4" t="s">
        <v>54034</v>
      </c>
      <c r="J5390" s="4" t="s">
        <v>1534</v>
      </c>
      <c r="K5390" s="4" t="s">
        <v>1415</v>
      </c>
      <c r="L5390" s="4" t="s">
        <v>43731</v>
      </c>
      <c r="M5390" s="9">
        <v>0.5767466390046011</v>
      </c>
      <c r="N5390" s="4" t="s">
        <v>646</v>
      </c>
      <c r="O5390" s="5" t="e">
        <v>#N/A</v>
      </c>
    </row>
    <row r="5391" spans="1:15" ht="20" customHeight="1" x14ac:dyDescent="0.3">
      <c r="A5391" s="4">
        <v>9432</v>
      </c>
      <c r="B5391" s="5" t="s">
        <v>54064</v>
      </c>
      <c r="C5391" s="5" t="s">
        <v>51355</v>
      </c>
      <c r="D5391" s="5" t="s">
        <v>54065</v>
      </c>
      <c r="E5391" s="6" t="s">
        <v>2204</v>
      </c>
      <c r="F5391" s="4" t="s">
        <v>54066</v>
      </c>
      <c r="G5391" s="4" t="s">
        <v>54067</v>
      </c>
      <c r="H5391" s="4" t="s">
        <v>54023</v>
      </c>
      <c r="I5391" s="4" t="s">
        <v>54034</v>
      </c>
      <c r="J5391" s="4" t="s">
        <v>3551</v>
      </c>
      <c r="K5391" s="4" t="s">
        <v>1415</v>
      </c>
      <c r="L5391" s="4" t="s">
        <v>1409</v>
      </c>
      <c r="M5391" s="9">
        <v>0.57423783226888037</v>
      </c>
      <c r="N5391" s="4" t="s">
        <v>646</v>
      </c>
      <c r="O5391" s="5" t="s">
        <v>56481</v>
      </c>
    </row>
    <row r="5392" spans="1:15" ht="20" customHeight="1" x14ac:dyDescent="0.3">
      <c r="A5392" s="4">
        <v>9433</v>
      </c>
      <c r="B5392" s="5" t="s">
        <v>33786</v>
      </c>
      <c r="C5392" s="5" t="s">
        <v>33787</v>
      </c>
      <c r="D5392" s="5" t="s">
        <v>33788</v>
      </c>
      <c r="E5392" s="6" t="s">
        <v>1487</v>
      </c>
      <c r="F5392" s="4" t="s">
        <v>33789</v>
      </c>
      <c r="G5392" s="4" t="s">
        <v>33790</v>
      </c>
      <c r="H5392" s="4" t="s">
        <v>54023</v>
      </c>
      <c r="I5392" s="4" t="s">
        <v>54034</v>
      </c>
      <c r="J5392" s="4" t="s">
        <v>1400</v>
      </c>
      <c r="K5392" s="4" t="s">
        <v>1415</v>
      </c>
      <c r="L5392" s="4" t="s">
        <v>56379</v>
      </c>
      <c r="M5392" s="9">
        <v>0.57380884396135889</v>
      </c>
      <c r="N5392" s="4" t="s">
        <v>646</v>
      </c>
      <c r="O5392" s="5" t="s">
        <v>56481</v>
      </c>
    </row>
    <row r="5393" spans="1:15" ht="20" customHeight="1" x14ac:dyDescent="0.3">
      <c r="A5393" s="4">
        <v>9434</v>
      </c>
      <c r="B5393" s="5" t="s">
        <v>52172</v>
      </c>
      <c r="C5393" s="5" t="s">
        <v>52172</v>
      </c>
      <c r="D5393" s="5" t="s">
        <v>55806</v>
      </c>
      <c r="E5393" s="6" t="s">
        <v>55807</v>
      </c>
      <c r="F5393" s="4" t="s">
        <v>55808</v>
      </c>
      <c r="G5393" s="4" t="s">
        <v>55809</v>
      </c>
      <c r="H5393" s="4" t="s">
        <v>54023</v>
      </c>
      <c r="I5393" s="4" t="s">
        <v>54034</v>
      </c>
      <c r="J5393" s="4" t="s">
        <v>3551</v>
      </c>
      <c r="K5393" s="4" t="s">
        <v>1415</v>
      </c>
      <c r="L5393" s="4" t="s">
        <v>1878</v>
      </c>
      <c r="M5393" s="9">
        <v>0.57369525124523846</v>
      </c>
      <c r="N5393" s="4" t="s">
        <v>646</v>
      </c>
      <c r="O5393" s="5" t="s">
        <v>56491</v>
      </c>
    </row>
    <row r="5394" spans="1:15" ht="20" customHeight="1" x14ac:dyDescent="0.3">
      <c r="A5394" s="4">
        <v>9435</v>
      </c>
      <c r="B5394" s="5" t="s">
        <v>55916</v>
      </c>
      <c r="C5394" s="5" t="s">
        <v>52201</v>
      </c>
      <c r="D5394" s="5" t="s">
        <v>52201</v>
      </c>
      <c r="E5394" s="6" t="s">
        <v>1518</v>
      </c>
      <c r="F5394" s="4" t="s">
        <v>55917</v>
      </c>
      <c r="G5394" s="4" t="s">
        <v>55918</v>
      </c>
      <c r="H5394" s="4" t="s">
        <v>54023</v>
      </c>
      <c r="I5394" s="4" t="s">
        <v>54034</v>
      </c>
      <c r="J5394" s="4" t="s">
        <v>3551</v>
      </c>
      <c r="K5394" s="4" t="s">
        <v>1415</v>
      </c>
      <c r="L5394" s="4" t="s">
        <v>20959</v>
      </c>
      <c r="M5394" s="9">
        <v>0.57189869548120176</v>
      </c>
      <c r="N5394" s="4" t="s">
        <v>646</v>
      </c>
      <c r="O5394" s="5" t="s">
        <v>56481</v>
      </c>
    </row>
    <row r="5395" spans="1:15" ht="20" customHeight="1" x14ac:dyDescent="0.3">
      <c r="A5395" s="4">
        <v>9436</v>
      </c>
      <c r="B5395" s="5" t="s">
        <v>54662</v>
      </c>
      <c r="C5395" s="5" t="s">
        <v>51596</v>
      </c>
      <c r="D5395" s="5" t="s">
        <v>54663</v>
      </c>
      <c r="E5395" s="6" t="s">
        <v>2302</v>
      </c>
      <c r="F5395" s="4" t="s">
        <v>54664</v>
      </c>
      <c r="G5395" s="4" t="s">
        <v>54665</v>
      </c>
      <c r="H5395" s="4" t="s">
        <v>54023</v>
      </c>
      <c r="I5395" s="4" t="s">
        <v>54034</v>
      </c>
      <c r="J5395" s="4" t="s">
        <v>3551</v>
      </c>
      <c r="K5395" s="4" t="s">
        <v>1415</v>
      </c>
      <c r="L5395" s="4" t="s">
        <v>1514</v>
      </c>
      <c r="M5395" s="9">
        <v>0.5715163969330449</v>
      </c>
      <c r="N5395" s="4" t="s">
        <v>646</v>
      </c>
      <c r="O5395" s="5" t="s">
        <v>56481</v>
      </c>
    </row>
    <row r="5396" spans="1:15" ht="20" customHeight="1" x14ac:dyDescent="0.3">
      <c r="A5396" s="4">
        <v>9437</v>
      </c>
      <c r="B5396" s="5" t="s">
        <v>23770</v>
      </c>
      <c r="C5396" s="5" t="s">
        <v>23771</v>
      </c>
      <c r="D5396" s="5" t="s">
        <v>23772</v>
      </c>
      <c r="E5396" s="6" t="s">
        <v>7087</v>
      </c>
      <c r="F5396" s="4" t="s">
        <v>23773</v>
      </c>
      <c r="G5396" s="4" t="s">
        <v>23774</v>
      </c>
      <c r="H5396" s="4" t="s">
        <v>54023</v>
      </c>
      <c r="I5396" s="4" t="s">
        <v>54034</v>
      </c>
      <c r="J5396" s="4" t="s">
        <v>3551</v>
      </c>
      <c r="K5396" s="4" t="s">
        <v>1401</v>
      </c>
      <c r="L5396" s="4" t="s">
        <v>1502</v>
      </c>
      <c r="M5396" s="9">
        <v>0.5703289979401176</v>
      </c>
      <c r="N5396" s="4" t="s">
        <v>646</v>
      </c>
      <c r="O5396" s="5" t="s">
        <v>56481</v>
      </c>
    </row>
    <row r="5397" spans="1:15" ht="20" customHeight="1" x14ac:dyDescent="0.3">
      <c r="A5397" s="4">
        <v>9438</v>
      </c>
      <c r="B5397" s="5" t="s">
        <v>55884</v>
      </c>
      <c r="C5397" s="5" t="s">
        <v>52194</v>
      </c>
      <c r="D5397" s="5" t="s">
        <v>55885</v>
      </c>
      <c r="E5397" s="6" t="s">
        <v>7087</v>
      </c>
      <c r="F5397" s="4" t="s">
        <v>55886</v>
      </c>
      <c r="G5397" s="4" t="s">
        <v>55887</v>
      </c>
      <c r="H5397" s="4" t="s">
        <v>54023</v>
      </c>
      <c r="I5397" s="4" t="s">
        <v>54034</v>
      </c>
      <c r="J5397" s="4" t="s">
        <v>3551</v>
      </c>
      <c r="K5397" s="4" t="s">
        <v>1415</v>
      </c>
      <c r="L5397" s="4" t="s">
        <v>2817</v>
      </c>
      <c r="M5397" s="9">
        <v>0.57020277013090392</v>
      </c>
      <c r="N5397" s="4" t="s">
        <v>646</v>
      </c>
      <c r="O5397" s="5" t="s">
        <v>56481</v>
      </c>
    </row>
    <row r="5398" spans="1:15" ht="20" customHeight="1" x14ac:dyDescent="0.3">
      <c r="A5398" s="4">
        <v>9439</v>
      </c>
      <c r="B5398" s="5" t="s">
        <v>54649</v>
      </c>
      <c r="C5398" s="5" t="s">
        <v>51590</v>
      </c>
      <c r="D5398" s="5" t="s">
        <v>51590</v>
      </c>
      <c r="E5398" s="6" t="s">
        <v>2302</v>
      </c>
      <c r="F5398" s="4" t="s">
        <v>54650</v>
      </c>
      <c r="G5398" s="4" t="s">
        <v>54651</v>
      </c>
      <c r="H5398" s="4" t="s">
        <v>54023</v>
      </c>
      <c r="I5398" s="4" t="s">
        <v>54034</v>
      </c>
      <c r="J5398" s="4" t="s">
        <v>3551</v>
      </c>
      <c r="K5398" s="4" t="s">
        <v>1415</v>
      </c>
      <c r="L5398" s="4" t="s">
        <v>1409</v>
      </c>
      <c r="M5398" s="9">
        <v>0.56321176864683264</v>
      </c>
      <c r="N5398" s="4" t="s">
        <v>646</v>
      </c>
      <c r="O5398" s="5" t="s">
        <v>56481</v>
      </c>
    </row>
    <row r="5399" spans="1:15" ht="20" customHeight="1" x14ac:dyDescent="0.3">
      <c r="A5399" s="4">
        <v>9440</v>
      </c>
      <c r="B5399" s="5" t="s">
        <v>55987</v>
      </c>
      <c r="C5399" s="5" t="s">
        <v>52223</v>
      </c>
      <c r="D5399" s="5" t="s">
        <v>52223</v>
      </c>
      <c r="E5399" s="6" t="s">
        <v>2178</v>
      </c>
      <c r="F5399" s="4" t="s">
        <v>55988</v>
      </c>
      <c r="G5399" s="4" t="s">
        <v>55989</v>
      </c>
      <c r="H5399" s="4" t="s">
        <v>54023</v>
      </c>
      <c r="I5399" s="4" t="s">
        <v>54034</v>
      </c>
      <c r="J5399" s="4" t="s">
        <v>1400</v>
      </c>
      <c r="K5399" s="4" t="s">
        <v>1415</v>
      </c>
      <c r="L5399" s="4" t="s">
        <v>1438</v>
      </c>
      <c r="M5399" s="9">
        <v>0.56301451351162402</v>
      </c>
      <c r="N5399" s="4" t="s">
        <v>646</v>
      </c>
      <c r="O5399" s="5" t="s">
        <v>56481</v>
      </c>
    </row>
    <row r="5400" spans="1:15" ht="20" customHeight="1" x14ac:dyDescent="0.3">
      <c r="A5400" s="4">
        <v>9441</v>
      </c>
      <c r="B5400" s="5" t="s">
        <v>23640</v>
      </c>
      <c r="C5400" s="5" t="s">
        <v>23641</v>
      </c>
      <c r="D5400" s="5" t="s">
        <v>23641</v>
      </c>
      <c r="E5400" s="6" t="s">
        <v>7087</v>
      </c>
      <c r="F5400" s="4" t="s">
        <v>23642</v>
      </c>
      <c r="G5400" s="4" t="s">
        <v>23643</v>
      </c>
      <c r="H5400" s="4" t="s">
        <v>54023</v>
      </c>
      <c r="I5400" s="4" t="s">
        <v>54034</v>
      </c>
      <c r="J5400" s="4" t="s">
        <v>1400</v>
      </c>
      <c r="K5400" s="4" t="s">
        <v>1463</v>
      </c>
      <c r="L5400" s="4" t="s">
        <v>1723</v>
      </c>
      <c r="M5400" s="9">
        <v>0.56264898109367323</v>
      </c>
      <c r="N5400" s="4" t="s">
        <v>646</v>
      </c>
      <c r="O5400" s="5" t="s">
        <v>56481</v>
      </c>
    </row>
    <row r="5401" spans="1:15" ht="20" customHeight="1" x14ac:dyDescent="0.3">
      <c r="A5401" s="4">
        <v>9442</v>
      </c>
      <c r="B5401" s="5" t="s">
        <v>55289</v>
      </c>
      <c r="C5401" s="5" t="s">
        <v>51862</v>
      </c>
      <c r="D5401" s="5" t="s">
        <v>55290</v>
      </c>
      <c r="E5401" s="6" t="s">
        <v>2302</v>
      </c>
      <c r="F5401" s="4" t="s">
        <v>55291</v>
      </c>
      <c r="G5401" s="4" t="s">
        <v>55292</v>
      </c>
      <c r="H5401" s="4" t="s">
        <v>54023</v>
      </c>
      <c r="I5401" s="4" t="s">
        <v>54034</v>
      </c>
      <c r="J5401" s="4" t="s">
        <v>3551</v>
      </c>
      <c r="K5401" s="4" t="s">
        <v>1463</v>
      </c>
      <c r="L5401" s="4" t="s">
        <v>1542</v>
      </c>
      <c r="M5401" s="9">
        <v>0.55937733576535809</v>
      </c>
      <c r="N5401" s="4" t="s">
        <v>646</v>
      </c>
      <c r="O5401" s="5" t="s">
        <v>56481</v>
      </c>
    </row>
    <row r="5402" spans="1:15" ht="20" customHeight="1" x14ac:dyDescent="0.3">
      <c r="A5402" s="4">
        <v>9443</v>
      </c>
      <c r="B5402" s="5" t="s">
        <v>23067</v>
      </c>
      <c r="C5402" s="5" t="s">
        <v>23068</v>
      </c>
      <c r="D5402" s="5" t="s">
        <v>23069</v>
      </c>
      <c r="E5402" s="6" t="s">
        <v>1442</v>
      </c>
      <c r="F5402" s="4" t="s">
        <v>23070</v>
      </c>
      <c r="G5402" s="4" t="s">
        <v>23071</v>
      </c>
      <c r="H5402" s="4" t="s">
        <v>54023</v>
      </c>
      <c r="I5402" s="4" t="s">
        <v>54034</v>
      </c>
      <c r="J5402" s="4" t="s">
        <v>3551</v>
      </c>
      <c r="K5402" s="4" t="s">
        <v>1401</v>
      </c>
      <c r="L5402" s="4" t="s">
        <v>1470</v>
      </c>
      <c r="M5402" s="9">
        <v>0.55885530597896993</v>
      </c>
      <c r="N5402" s="4" t="s">
        <v>646</v>
      </c>
      <c r="O5402" s="5" t="s">
        <v>56481</v>
      </c>
    </row>
    <row r="5403" spans="1:15" ht="20" customHeight="1" x14ac:dyDescent="0.3">
      <c r="A5403" s="4">
        <v>9444</v>
      </c>
      <c r="B5403" s="5" t="s">
        <v>55185</v>
      </c>
      <c r="C5403" s="5" t="s">
        <v>51824</v>
      </c>
      <c r="D5403" s="5" t="s">
        <v>55186</v>
      </c>
      <c r="E5403" s="6" t="s">
        <v>1406</v>
      </c>
      <c r="F5403" s="4" t="s">
        <v>55187</v>
      </c>
      <c r="G5403" s="4" t="s">
        <v>55188</v>
      </c>
      <c r="H5403" s="4" t="s">
        <v>54023</v>
      </c>
      <c r="I5403" s="4" t="s">
        <v>54034</v>
      </c>
      <c r="J5403" s="4" t="s">
        <v>3551</v>
      </c>
      <c r="K5403" s="4" t="s">
        <v>1401</v>
      </c>
      <c r="L5403" s="4" t="s">
        <v>1470</v>
      </c>
      <c r="M5403" s="9">
        <v>0.55399981180790003</v>
      </c>
      <c r="N5403" s="4" t="s">
        <v>646</v>
      </c>
      <c r="O5403" s="5" t="s">
        <v>56491</v>
      </c>
    </row>
    <row r="5404" spans="1:15" ht="20" customHeight="1" x14ac:dyDescent="0.3">
      <c r="A5404" s="4">
        <v>9445</v>
      </c>
      <c r="B5404" s="5" t="s">
        <v>23599</v>
      </c>
      <c r="C5404" s="5" t="s">
        <v>23600</v>
      </c>
      <c r="D5404" s="5" t="s">
        <v>23601</v>
      </c>
      <c r="E5404" s="6" t="s">
        <v>1581</v>
      </c>
      <c r="F5404" s="4" t="s">
        <v>23602</v>
      </c>
      <c r="G5404" s="4" t="s">
        <v>23603</v>
      </c>
      <c r="H5404" s="4" t="s">
        <v>54023</v>
      </c>
      <c r="I5404" s="4" t="s">
        <v>54034</v>
      </c>
      <c r="J5404" s="4" t="s">
        <v>3551</v>
      </c>
      <c r="K5404" s="4" t="s">
        <v>1401</v>
      </c>
      <c r="L5404" s="4" t="s">
        <v>1484</v>
      </c>
      <c r="M5404" s="9">
        <v>0.55274720384931764</v>
      </c>
      <c r="N5404" s="4" t="s">
        <v>646</v>
      </c>
      <c r="O5404" s="5" t="s">
        <v>56481</v>
      </c>
    </row>
    <row r="5405" spans="1:15" ht="20" customHeight="1" x14ac:dyDescent="0.3">
      <c r="A5405" s="4">
        <v>9446</v>
      </c>
      <c r="B5405" s="5" t="s">
        <v>33781</v>
      </c>
      <c r="C5405" s="5" t="s">
        <v>33782</v>
      </c>
      <c r="D5405" s="5" t="s">
        <v>33783</v>
      </c>
      <c r="E5405" s="6" t="s">
        <v>1453</v>
      </c>
      <c r="F5405" s="4" t="s">
        <v>33784</v>
      </c>
      <c r="G5405" s="4" t="s">
        <v>33785</v>
      </c>
      <c r="H5405" s="4" t="s">
        <v>54023</v>
      </c>
      <c r="I5405" s="4" t="s">
        <v>54034</v>
      </c>
      <c r="J5405" s="4" t="s">
        <v>3551</v>
      </c>
      <c r="K5405" s="4" t="s">
        <v>1401</v>
      </c>
      <c r="L5405" s="4" t="s">
        <v>1592</v>
      </c>
      <c r="M5405" s="9">
        <v>0.55097513898578565</v>
      </c>
      <c r="N5405" s="4" t="s">
        <v>646</v>
      </c>
      <c r="O5405" s="5" t="s">
        <v>56481</v>
      </c>
    </row>
    <row r="5406" spans="1:15" ht="20" customHeight="1" x14ac:dyDescent="0.3">
      <c r="A5406" s="4">
        <v>9447</v>
      </c>
      <c r="B5406" s="5" t="s">
        <v>54544</v>
      </c>
      <c r="C5406" s="5" t="s">
        <v>51559</v>
      </c>
      <c r="D5406" s="5" t="s">
        <v>54545</v>
      </c>
      <c r="E5406" s="6" t="s">
        <v>7087</v>
      </c>
      <c r="F5406" s="4" t="s">
        <v>54546</v>
      </c>
      <c r="G5406" s="4" t="s">
        <v>54547</v>
      </c>
      <c r="H5406" s="4" t="s">
        <v>54023</v>
      </c>
      <c r="I5406" s="4" t="s">
        <v>54034</v>
      </c>
      <c r="J5406" s="4" t="s">
        <v>3551</v>
      </c>
      <c r="K5406" s="4" t="s">
        <v>1401</v>
      </c>
      <c r="L5406" s="4" t="s">
        <v>1490</v>
      </c>
      <c r="M5406" s="9">
        <v>0.55005843392493803</v>
      </c>
      <c r="N5406" s="4" t="s">
        <v>646</v>
      </c>
      <c r="O5406" s="5" t="s">
        <v>56481</v>
      </c>
    </row>
    <row r="5407" spans="1:15" ht="20" customHeight="1" x14ac:dyDescent="0.3">
      <c r="A5407" s="4">
        <v>9448</v>
      </c>
      <c r="B5407" s="5" t="s">
        <v>54209</v>
      </c>
      <c r="C5407" s="5" t="s">
        <v>51418</v>
      </c>
      <c r="D5407" s="5" t="s">
        <v>51418</v>
      </c>
      <c r="E5407" s="6" t="s">
        <v>27164</v>
      </c>
      <c r="F5407" s="4" t="s">
        <v>54210</v>
      </c>
      <c r="G5407" s="4" t="s">
        <v>54211</v>
      </c>
      <c r="H5407" s="4" t="s">
        <v>54023</v>
      </c>
      <c r="I5407" s="4" t="s">
        <v>54034</v>
      </c>
      <c r="J5407" s="4" t="s">
        <v>3551</v>
      </c>
      <c r="K5407" s="4" t="s">
        <v>1415</v>
      </c>
      <c r="L5407" s="4" t="s">
        <v>1983</v>
      </c>
      <c r="M5407" s="9">
        <v>0.55004614569613275</v>
      </c>
      <c r="N5407" s="4" t="s">
        <v>646</v>
      </c>
      <c r="O5407" s="5" t="s">
        <v>56481</v>
      </c>
    </row>
    <row r="5408" spans="1:15" ht="20" customHeight="1" x14ac:dyDescent="0.3">
      <c r="A5408" s="4">
        <v>9449</v>
      </c>
      <c r="B5408" s="5" t="s">
        <v>7834</v>
      </c>
      <c r="C5408" s="5" t="s">
        <v>7835</v>
      </c>
      <c r="D5408" s="5" t="s">
        <v>7836</v>
      </c>
      <c r="E5408" s="6" t="s">
        <v>1442</v>
      </c>
      <c r="F5408" s="4" t="s">
        <v>7837</v>
      </c>
      <c r="G5408" s="4" t="s">
        <v>7838</v>
      </c>
      <c r="H5408" s="4" t="s">
        <v>54023</v>
      </c>
      <c r="I5408" s="4" t="s">
        <v>54034</v>
      </c>
      <c r="J5408" s="4" t="s">
        <v>1400</v>
      </c>
      <c r="K5408" s="4" t="s">
        <v>1401</v>
      </c>
      <c r="L5408" s="4" t="s">
        <v>1667</v>
      </c>
      <c r="M5408" s="9">
        <v>0.54930735533660691</v>
      </c>
      <c r="N5408" s="4" t="s">
        <v>646</v>
      </c>
      <c r="O5408" s="5" t="s">
        <v>56481</v>
      </c>
    </row>
    <row r="5409" spans="1:15" ht="20" customHeight="1" x14ac:dyDescent="0.3">
      <c r="A5409" s="4">
        <v>9450</v>
      </c>
      <c r="B5409" s="5" t="s">
        <v>56294</v>
      </c>
      <c r="C5409" s="5" t="s">
        <v>52357</v>
      </c>
      <c r="D5409" s="5" t="s">
        <v>56295</v>
      </c>
      <c r="E5409" s="6" t="s">
        <v>1518</v>
      </c>
      <c r="F5409" s="4" t="s">
        <v>56296</v>
      </c>
      <c r="G5409" s="4" t="s">
        <v>56297</v>
      </c>
      <c r="H5409" s="4" t="s">
        <v>54023</v>
      </c>
      <c r="I5409" s="4" t="s">
        <v>54034</v>
      </c>
      <c r="J5409" s="4" t="s">
        <v>3551</v>
      </c>
      <c r="K5409" s="4" t="s">
        <v>1401</v>
      </c>
      <c r="L5409" s="4" t="s">
        <v>1484</v>
      </c>
      <c r="M5409" s="9">
        <v>0.54660950593959323</v>
      </c>
      <c r="N5409" s="4" t="s">
        <v>646</v>
      </c>
      <c r="O5409" s="5" t="s">
        <v>56481</v>
      </c>
    </row>
    <row r="5410" spans="1:15" ht="20" customHeight="1" x14ac:dyDescent="0.3">
      <c r="A5410" s="4">
        <v>9451</v>
      </c>
      <c r="B5410" s="5" t="s">
        <v>54714</v>
      </c>
      <c r="C5410" s="5" t="s">
        <v>51628</v>
      </c>
      <c r="D5410" s="5" t="s">
        <v>54715</v>
      </c>
      <c r="E5410" s="6" t="s">
        <v>7385</v>
      </c>
      <c r="F5410" s="4" t="s">
        <v>54716</v>
      </c>
      <c r="G5410" s="4" t="s">
        <v>54717</v>
      </c>
      <c r="H5410" s="4" t="s">
        <v>54023</v>
      </c>
      <c r="I5410" s="4" t="s">
        <v>54034</v>
      </c>
      <c r="J5410" s="4" t="s">
        <v>3551</v>
      </c>
      <c r="K5410" s="4" t="s">
        <v>1415</v>
      </c>
      <c r="L5410" s="4" t="s">
        <v>1450</v>
      </c>
      <c r="M5410" s="9">
        <v>0.54656658925833612</v>
      </c>
      <c r="N5410" s="4" t="s">
        <v>646</v>
      </c>
      <c r="O5410" s="5" t="s">
        <v>56481</v>
      </c>
    </row>
    <row r="5411" spans="1:15" ht="20" customHeight="1" x14ac:dyDescent="0.3">
      <c r="A5411" s="4">
        <v>9452</v>
      </c>
      <c r="B5411" s="5" t="s">
        <v>55282</v>
      </c>
      <c r="C5411" s="5" t="s">
        <v>51860</v>
      </c>
      <c r="D5411" s="5" t="s">
        <v>55283</v>
      </c>
      <c r="E5411" s="6" t="s">
        <v>7087</v>
      </c>
      <c r="F5411" s="4" t="s">
        <v>55284</v>
      </c>
      <c r="G5411" s="4" t="s">
        <v>55285</v>
      </c>
      <c r="H5411" s="4" t="s">
        <v>54023</v>
      </c>
      <c r="I5411" s="4" t="s">
        <v>54034</v>
      </c>
      <c r="J5411" s="4" t="s">
        <v>3551</v>
      </c>
      <c r="K5411" s="4" t="s">
        <v>1401</v>
      </c>
      <c r="L5411" s="4" t="s">
        <v>1502</v>
      </c>
      <c r="M5411" s="9">
        <v>0.54608314742789299</v>
      </c>
      <c r="N5411" s="4" t="s">
        <v>646</v>
      </c>
      <c r="O5411" s="5" t="s">
        <v>56481</v>
      </c>
    </row>
    <row r="5412" spans="1:15" ht="20" customHeight="1" x14ac:dyDescent="0.3">
      <c r="A5412" s="4">
        <v>9453</v>
      </c>
      <c r="B5412" s="5" t="s">
        <v>36326</v>
      </c>
      <c r="C5412" s="5" t="s">
        <v>36327</v>
      </c>
      <c r="D5412" s="5" t="s">
        <v>36327</v>
      </c>
      <c r="E5412" s="6" t="s">
        <v>3462</v>
      </c>
      <c r="F5412" s="4"/>
      <c r="G5412" s="4" t="s">
        <v>36328</v>
      </c>
      <c r="H5412" s="4" t="s">
        <v>54023</v>
      </c>
      <c r="I5412" s="4" t="s">
        <v>54034</v>
      </c>
      <c r="J5412" s="4" t="s">
        <v>1534</v>
      </c>
      <c r="K5412" s="4" t="s">
        <v>1415</v>
      </c>
      <c r="L5412" s="4" t="s">
        <v>6586</v>
      </c>
      <c r="M5412" s="9">
        <v>0.5459753111370218</v>
      </c>
      <c r="N5412" s="4" t="s">
        <v>646</v>
      </c>
      <c r="O5412" s="5" t="e">
        <v>#N/A</v>
      </c>
    </row>
    <row r="5413" spans="1:15" ht="20" customHeight="1" x14ac:dyDescent="0.3">
      <c r="A5413" s="4">
        <v>9454</v>
      </c>
      <c r="B5413" s="5" t="s">
        <v>54127</v>
      </c>
      <c r="C5413" s="5" t="s">
        <v>51376</v>
      </c>
      <c r="D5413" s="5" t="s">
        <v>54128</v>
      </c>
      <c r="E5413" s="6" t="s">
        <v>1614</v>
      </c>
      <c r="F5413" s="4" t="s">
        <v>54129</v>
      </c>
      <c r="G5413" s="4" t="s">
        <v>54130</v>
      </c>
      <c r="H5413" s="4" t="s">
        <v>54023</v>
      </c>
      <c r="I5413" s="4" t="s">
        <v>54034</v>
      </c>
      <c r="J5413" s="4" t="s">
        <v>3551</v>
      </c>
      <c r="K5413" s="4" t="s">
        <v>1415</v>
      </c>
      <c r="L5413" s="4" t="s">
        <v>1765</v>
      </c>
      <c r="M5413" s="9">
        <v>0.5444277656694958</v>
      </c>
      <c r="N5413" s="4" t="s">
        <v>646</v>
      </c>
      <c r="O5413" s="5" t="s">
        <v>56481</v>
      </c>
    </row>
    <row r="5414" spans="1:15" ht="20" customHeight="1" x14ac:dyDescent="0.3">
      <c r="A5414" s="4">
        <v>9455</v>
      </c>
      <c r="B5414" s="5" t="s">
        <v>7084</v>
      </c>
      <c r="C5414" s="5" t="s">
        <v>7085</v>
      </c>
      <c r="D5414" s="5" t="s">
        <v>7086</v>
      </c>
      <c r="E5414" s="6" t="s">
        <v>7087</v>
      </c>
      <c r="F5414" s="4" t="s">
        <v>7088</v>
      </c>
      <c r="G5414" s="4" t="s">
        <v>7089</v>
      </c>
      <c r="H5414" s="4" t="s">
        <v>54023</v>
      </c>
      <c r="I5414" s="4" t="s">
        <v>54034</v>
      </c>
      <c r="J5414" s="4" t="s">
        <v>1400</v>
      </c>
      <c r="K5414" s="4" t="s">
        <v>1463</v>
      </c>
      <c r="L5414" s="4" t="s">
        <v>1484</v>
      </c>
      <c r="M5414" s="9">
        <v>0.54270050879941478</v>
      </c>
      <c r="N5414" s="4" t="s">
        <v>646</v>
      </c>
      <c r="O5414" s="5" t="s">
        <v>56481</v>
      </c>
    </row>
    <row r="5415" spans="1:15" ht="20" customHeight="1" x14ac:dyDescent="0.3">
      <c r="A5415" s="4">
        <v>9456</v>
      </c>
      <c r="B5415" s="5" t="s">
        <v>55073</v>
      </c>
      <c r="C5415" s="5" t="s">
        <v>51787</v>
      </c>
      <c r="D5415" s="5" t="s">
        <v>51787</v>
      </c>
      <c r="E5415" s="6" t="s">
        <v>2302</v>
      </c>
      <c r="F5415" s="4" t="s">
        <v>55074</v>
      </c>
      <c r="G5415" s="4" t="s">
        <v>55075</v>
      </c>
      <c r="H5415" s="4" t="s">
        <v>54023</v>
      </c>
      <c r="I5415" s="4" t="s">
        <v>54034</v>
      </c>
      <c r="J5415" s="4" t="s">
        <v>3551</v>
      </c>
      <c r="K5415" s="4" t="s">
        <v>1401</v>
      </c>
      <c r="L5415" s="4" t="s">
        <v>1667</v>
      </c>
      <c r="M5415" s="9">
        <v>0.54192134241337997</v>
      </c>
      <c r="N5415" s="4" t="s">
        <v>646</v>
      </c>
      <c r="O5415" s="5" t="s">
        <v>56481</v>
      </c>
    </row>
    <row r="5416" spans="1:15" ht="20" customHeight="1" x14ac:dyDescent="0.3">
      <c r="A5416" s="4">
        <v>9457</v>
      </c>
      <c r="B5416" s="5" t="s">
        <v>55872</v>
      </c>
      <c r="C5416" s="5" t="s">
        <v>52190</v>
      </c>
      <c r="D5416" s="5" t="s">
        <v>55873</v>
      </c>
      <c r="E5416" s="6" t="s">
        <v>21216</v>
      </c>
      <c r="F5416" s="4" t="s">
        <v>55874</v>
      </c>
      <c r="G5416" s="4" t="s">
        <v>55875</v>
      </c>
      <c r="H5416" s="4" t="s">
        <v>54023</v>
      </c>
      <c r="I5416" s="4" t="s">
        <v>54034</v>
      </c>
      <c r="J5416" s="4" t="s">
        <v>3551</v>
      </c>
      <c r="K5416" s="4" t="s">
        <v>1415</v>
      </c>
      <c r="L5416" s="4" t="s">
        <v>1989</v>
      </c>
      <c r="M5416" s="9">
        <v>0.54163226677892651</v>
      </c>
      <c r="N5416" s="4" t="s">
        <v>646</v>
      </c>
      <c r="O5416" s="5" t="s">
        <v>56491</v>
      </c>
    </row>
    <row r="5417" spans="1:15" ht="20" customHeight="1" x14ac:dyDescent="0.3">
      <c r="A5417" s="4">
        <v>9458</v>
      </c>
      <c r="B5417" s="5" t="s">
        <v>56082</v>
      </c>
      <c r="C5417" s="5" t="s">
        <v>52261</v>
      </c>
      <c r="D5417" s="5" t="s">
        <v>56083</v>
      </c>
      <c r="E5417" s="6" t="s">
        <v>2302</v>
      </c>
      <c r="F5417" s="4" t="s">
        <v>56084</v>
      </c>
      <c r="G5417" s="4" t="s">
        <v>56085</v>
      </c>
      <c r="H5417" s="4" t="s">
        <v>54023</v>
      </c>
      <c r="I5417" s="4" t="s">
        <v>54034</v>
      </c>
      <c r="J5417" s="4" t="s">
        <v>3551</v>
      </c>
      <c r="K5417" s="4" t="s">
        <v>1415</v>
      </c>
      <c r="L5417" s="4" t="s">
        <v>1645</v>
      </c>
      <c r="M5417" s="9">
        <v>0.54104687097194648</v>
      </c>
      <c r="N5417" s="4" t="s">
        <v>646</v>
      </c>
      <c r="O5417" s="5" t="s">
        <v>56481</v>
      </c>
    </row>
    <row r="5418" spans="1:15" ht="20" customHeight="1" x14ac:dyDescent="0.3">
      <c r="A5418" s="4">
        <v>9459</v>
      </c>
      <c r="B5418" s="5" t="s">
        <v>7515</v>
      </c>
      <c r="C5418" s="5" t="s">
        <v>7516</v>
      </c>
      <c r="D5418" s="5" t="s">
        <v>7517</v>
      </c>
      <c r="E5418" s="6" t="s">
        <v>2204</v>
      </c>
      <c r="F5418" s="4" t="s">
        <v>7518</v>
      </c>
      <c r="G5418" s="4" t="s">
        <v>7519</v>
      </c>
      <c r="H5418" s="4" t="s">
        <v>54023</v>
      </c>
      <c r="I5418" s="4" t="s">
        <v>54034</v>
      </c>
      <c r="J5418" s="4" t="s">
        <v>1400</v>
      </c>
      <c r="K5418" s="4" t="s">
        <v>1463</v>
      </c>
      <c r="L5418" s="4" t="s">
        <v>1564</v>
      </c>
      <c r="M5418" s="9">
        <v>0.53809576093265865</v>
      </c>
      <c r="N5418" s="4" t="s">
        <v>646</v>
      </c>
      <c r="O5418" s="5" t="s">
        <v>56491</v>
      </c>
    </row>
    <row r="5419" spans="1:15" ht="20" customHeight="1" x14ac:dyDescent="0.3">
      <c r="A5419" s="4">
        <v>9460</v>
      </c>
      <c r="B5419" s="5" t="s">
        <v>54724</v>
      </c>
      <c r="C5419" s="5" t="s">
        <v>51631</v>
      </c>
      <c r="D5419" s="5" t="s">
        <v>51631</v>
      </c>
      <c r="E5419" s="6" t="s">
        <v>54725</v>
      </c>
      <c r="F5419" s="4" t="s">
        <v>54726</v>
      </c>
      <c r="G5419" s="4" t="s">
        <v>54726</v>
      </c>
      <c r="H5419" s="4" t="s">
        <v>54023</v>
      </c>
      <c r="I5419" s="4" t="s">
        <v>54034</v>
      </c>
      <c r="J5419" s="4" t="s">
        <v>1534</v>
      </c>
      <c r="K5419" s="4" t="s">
        <v>1401</v>
      </c>
      <c r="L5419" s="4" t="s">
        <v>1633</v>
      </c>
      <c r="M5419" s="9">
        <v>0.53736823887470897</v>
      </c>
      <c r="N5419" s="4" t="s">
        <v>646</v>
      </c>
      <c r="O5419" s="5" t="s">
        <v>56481</v>
      </c>
    </row>
    <row r="5420" spans="1:15" ht="20" customHeight="1" x14ac:dyDescent="0.3">
      <c r="A5420" s="4">
        <v>9461</v>
      </c>
      <c r="B5420" s="5" t="s">
        <v>29006</v>
      </c>
      <c r="C5420" s="5" t="s">
        <v>29007</v>
      </c>
      <c r="D5420" s="5" t="s">
        <v>55494</v>
      </c>
      <c r="E5420" s="6" t="s">
        <v>1596</v>
      </c>
      <c r="F5420" s="4" t="s">
        <v>29008</v>
      </c>
      <c r="G5420" s="4" t="s">
        <v>29008</v>
      </c>
      <c r="H5420" s="4" t="s">
        <v>54023</v>
      </c>
      <c r="I5420" s="4" t="s">
        <v>54034</v>
      </c>
      <c r="J5420" s="4" t="s">
        <v>1400</v>
      </c>
      <c r="K5420" s="4" t="s">
        <v>1401</v>
      </c>
      <c r="L5420" s="4" t="s">
        <v>1464</v>
      </c>
      <c r="M5420" s="9">
        <v>0.53510824100457344</v>
      </c>
      <c r="N5420" s="4" t="s">
        <v>646</v>
      </c>
      <c r="O5420" s="5" t="s">
        <v>56481</v>
      </c>
    </row>
    <row r="5421" spans="1:15" ht="20" customHeight="1" x14ac:dyDescent="0.3">
      <c r="A5421" s="4">
        <v>9462</v>
      </c>
      <c r="B5421" s="5" t="s">
        <v>55526</v>
      </c>
      <c r="C5421" s="5" t="s">
        <v>51979</v>
      </c>
      <c r="D5421" s="5" t="s">
        <v>51979</v>
      </c>
      <c r="E5421" s="6" t="s">
        <v>1740</v>
      </c>
      <c r="F5421" s="4" t="s">
        <v>55527</v>
      </c>
      <c r="G5421" s="4" t="s">
        <v>55527</v>
      </c>
      <c r="H5421" s="4" t="s">
        <v>54023</v>
      </c>
      <c r="I5421" s="4" t="s">
        <v>54034</v>
      </c>
      <c r="J5421" s="4" t="s">
        <v>3551</v>
      </c>
      <c r="K5421" s="4" t="s">
        <v>1401</v>
      </c>
      <c r="L5421" s="4" t="s">
        <v>1484</v>
      </c>
      <c r="M5421" s="9">
        <v>0.53274852746070722</v>
      </c>
      <c r="N5421" s="4" t="s">
        <v>646</v>
      </c>
      <c r="O5421" s="5" t="s">
        <v>56481</v>
      </c>
    </row>
    <row r="5422" spans="1:15" ht="20" customHeight="1" x14ac:dyDescent="0.3">
      <c r="A5422" s="4">
        <v>9463</v>
      </c>
      <c r="B5422" s="5" t="s">
        <v>7000</v>
      </c>
      <c r="C5422" s="5" t="s">
        <v>7001</v>
      </c>
      <c r="D5422" s="5" t="s">
        <v>7002</v>
      </c>
      <c r="E5422" s="6" t="s">
        <v>1589</v>
      </c>
      <c r="F5422" s="4" t="s">
        <v>7003</v>
      </c>
      <c r="G5422" s="4" t="s">
        <v>7004</v>
      </c>
      <c r="H5422" s="4" t="s">
        <v>54023</v>
      </c>
      <c r="I5422" s="4" t="s">
        <v>54034</v>
      </c>
      <c r="J5422" s="4" t="s">
        <v>1400</v>
      </c>
      <c r="K5422" s="4" t="s">
        <v>1463</v>
      </c>
      <c r="L5422" s="4" t="s">
        <v>1490</v>
      </c>
      <c r="M5422" s="9">
        <v>0.53043608505001372</v>
      </c>
      <c r="N5422" s="4" t="s">
        <v>646</v>
      </c>
      <c r="O5422" s="5" t="s">
        <v>56481</v>
      </c>
    </row>
    <row r="5423" spans="1:15" ht="20" customHeight="1" x14ac:dyDescent="0.3">
      <c r="A5423" s="4">
        <v>9464</v>
      </c>
      <c r="B5423" s="5" t="s">
        <v>56086</v>
      </c>
      <c r="C5423" s="5" t="s">
        <v>52262</v>
      </c>
      <c r="D5423" s="5" t="s">
        <v>52262</v>
      </c>
      <c r="E5423" s="6" t="s">
        <v>1480</v>
      </c>
      <c r="F5423" s="4" t="s">
        <v>56087</v>
      </c>
      <c r="G5423" s="4" t="s">
        <v>56088</v>
      </c>
      <c r="H5423" s="4" t="s">
        <v>54023</v>
      </c>
      <c r="I5423" s="4" t="s">
        <v>54034</v>
      </c>
      <c r="J5423" s="4" t="s">
        <v>1534</v>
      </c>
      <c r="K5423" s="4" t="s">
        <v>1401</v>
      </c>
      <c r="L5423" s="4" t="s">
        <v>1502</v>
      </c>
      <c r="M5423" s="9">
        <v>0.52937321957745331</v>
      </c>
      <c r="N5423" s="4" t="s">
        <v>646</v>
      </c>
      <c r="O5423" s="5" t="s">
        <v>56481</v>
      </c>
    </row>
    <row r="5424" spans="1:15" ht="20" customHeight="1" x14ac:dyDescent="0.3">
      <c r="A5424" s="4">
        <v>9465</v>
      </c>
      <c r="B5424" s="5" t="s">
        <v>54229</v>
      </c>
      <c r="C5424" s="5" t="s">
        <v>51441</v>
      </c>
      <c r="D5424" s="5" t="s">
        <v>54230</v>
      </c>
      <c r="E5424" s="6" t="s">
        <v>1581</v>
      </c>
      <c r="F5424" s="4" t="s">
        <v>54231</v>
      </c>
      <c r="G5424" s="4" t="s">
        <v>54232</v>
      </c>
      <c r="H5424" s="4" t="s">
        <v>54023</v>
      </c>
      <c r="I5424" s="4" t="s">
        <v>54034</v>
      </c>
      <c r="J5424" s="4" t="s">
        <v>3551</v>
      </c>
      <c r="K5424" s="4" t="s">
        <v>1401</v>
      </c>
      <c r="L5424" s="4" t="s">
        <v>1526</v>
      </c>
      <c r="M5424" s="9">
        <v>0.52889267210801594</v>
      </c>
      <c r="N5424" s="4" t="s">
        <v>646</v>
      </c>
      <c r="O5424" s="5" t="s">
        <v>56481</v>
      </c>
    </row>
    <row r="5425" spans="1:15" ht="20" customHeight="1" x14ac:dyDescent="0.3">
      <c r="A5425" s="4">
        <v>9466</v>
      </c>
      <c r="B5425" s="5" t="s">
        <v>55896</v>
      </c>
      <c r="C5425" s="5" t="s">
        <v>52197</v>
      </c>
      <c r="D5425" s="5" t="s">
        <v>55897</v>
      </c>
      <c r="E5425" s="6" t="s">
        <v>1480</v>
      </c>
      <c r="F5425" s="4" t="s">
        <v>55898</v>
      </c>
      <c r="G5425" s="4" t="s">
        <v>55899</v>
      </c>
      <c r="H5425" s="4" t="s">
        <v>54023</v>
      </c>
      <c r="I5425" s="4" t="s">
        <v>54034</v>
      </c>
      <c r="J5425" s="4" t="s">
        <v>3551</v>
      </c>
      <c r="K5425" s="4" t="s">
        <v>1463</v>
      </c>
      <c r="L5425" s="4" t="s">
        <v>2097</v>
      </c>
      <c r="M5425" s="9">
        <v>0.52832699271687078</v>
      </c>
      <c r="N5425" s="4" t="s">
        <v>646</v>
      </c>
      <c r="O5425" s="5" t="s">
        <v>56481</v>
      </c>
    </row>
    <row r="5426" spans="1:15" ht="20" customHeight="1" x14ac:dyDescent="0.3">
      <c r="A5426" s="4">
        <v>9467</v>
      </c>
      <c r="B5426" s="5" t="s">
        <v>54818</v>
      </c>
      <c r="C5426" s="5" t="s">
        <v>51680</v>
      </c>
      <c r="D5426" s="5" t="s">
        <v>51680</v>
      </c>
      <c r="E5426" s="6" t="s">
        <v>27164</v>
      </c>
      <c r="F5426" s="4" t="s">
        <v>54819</v>
      </c>
      <c r="G5426" s="4" t="s">
        <v>54820</v>
      </c>
      <c r="H5426" s="4" t="s">
        <v>54023</v>
      </c>
      <c r="I5426" s="4" t="s">
        <v>54034</v>
      </c>
      <c r="J5426" s="4" t="s">
        <v>3551</v>
      </c>
      <c r="K5426" s="4" t="s">
        <v>1463</v>
      </c>
      <c r="L5426" s="4" t="s">
        <v>2097</v>
      </c>
      <c r="M5426" s="9">
        <v>0.52733200998775753</v>
      </c>
      <c r="N5426" s="4" t="s">
        <v>646</v>
      </c>
      <c r="O5426" s="5" t="s">
        <v>56481</v>
      </c>
    </row>
    <row r="5427" spans="1:15" ht="20" customHeight="1" x14ac:dyDescent="0.3">
      <c r="A5427" s="4">
        <v>9468</v>
      </c>
      <c r="B5427" s="5" t="s">
        <v>56017</v>
      </c>
      <c r="C5427" s="5" t="s">
        <v>52230</v>
      </c>
      <c r="D5427" s="5" t="s">
        <v>52230</v>
      </c>
      <c r="E5427" s="6" t="s">
        <v>54159</v>
      </c>
      <c r="F5427" s="4" t="s">
        <v>56018</v>
      </c>
      <c r="G5427" s="4" t="s">
        <v>56019</v>
      </c>
      <c r="H5427" s="4" t="s">
        <v>54023</v>
      </c>
      <c r="I5427" s="4" t="s">
        <v>54034</v>
      </c>
      <c r="J5427" s="4" t="s">
        <v>3551</v>
      </c>
      <c r="K5427" s="4" t="s">
        <v>1415</v>
      </c>
      <c r="L5427" s="4" t="s">
        <v>1600</v>
      </c>
      <c r="M5427" s="9">
        <v>0.52407406968405201</v>
      </c>
      <c r="N5427" s="4" t="s">
        <v>646</v>
      </c>
      <c r="O5427" s="5" t="s">
        <v>56481</v>
      </c>
    </row>
    <row r="5428" spans="1:15" ht="20" customHeight="1" x14ac:dyDescent="0.3">
      <c r="A5428" s="4">
        <v>9469</v>
      </c>
      <c r="B5428" s="5" t="s">
        <v>31431</v>
      </c>
      <c r="C5428" s="5" t="s">
        <v>31432</v>
      </c>
      <c r="D5428" s="5" t="s">
        <v>31432</v>
      </c>
      <c r="E5428" s="6" t="s">
        <v>31433</v>
      </c>
      <c r="F5428" s="4" t="s">
        <v>31434</v>
      </c>
      <c r="G5428" s="4" t="s">
        <v>31435</v>
      </c>
      <c r="H5428" s="4" t="s">
        <v>54023</v>
      </c>
      <c r="I5428" s="4" t="s">
        <v>54034</v>
      </c>
      <c r="J5428" s="4" t="s">
        <v>1400</v>
      </c>
      <c r="K5428" s="4" t="s">
        <v>1401</v>
      </c>
      <c r="L5428" s="4" t="s">
        <v>1667</v>
      </c>
      <c r="M5428" s="9">
        <v>0.52272184768299468</v>
      </c>
      <c r="N5428" s="4" t="s">
        <v>646</v>
      </c>
      <c r="O5428" s="5" t="s">
        <v>56481</v>
      </c>
    </row>
    <row r="5429" spans="1:15" ht="20" customHeight="1" x14ac:dyDescent="0.3">
      <c r="A5429" s="4">
        <v>9470</v>
      </c>
      <c r="B5429" s="5" t="s">
        <v>7338</v>
      </c>
      <c r="C5429" s="5" t="s">
        <v>7338</v>
      </c>
      <c r="D5429" s="5" t="s">
        <v>7339</v>
      </c>
      <c r="E5429" s="6" t="s">
        <v>1487</v>
      </c>
      <c r="F5429" s="4" t="s">
        <v>7340</v>
      </c>
      <c r="G5429" s="4" t="s">
        <v>7341</v>
      </c>
      <c r="H5429" s="4" t="s">
        <v>54023</v>
      </c>
      <c r="I5429" s="4" t="s">
        <v>54034</v>
      </c>
      <c r="J5429" s="4" t="s">
        <v>1400</v>
      </c>
      <c r="K5429" s="4" t="s">
        <v>1415</v>
      </c>
      <c r="L5429" s="4" t="s">
        <v>1456</v>
      </c>
      <c r="M5429" s="9">
        <v>0.5187098160864736</v>
      </c>
      <c r="N5429" s="4" t="s">
        <v>646</v>
      </c>
      <c r="O5429" s="5" t="s">
        <v>56481</v>
      </c>
    </row>
    <row r="5430" spans="1:15" ht="20" customHeight="1" x14ac:dyDescent="0.3">
      <c r="A5430" s="4">
        <v>9471</v>
      </c>
      <c r="B5430" s="5" t="s">
        <v>32482</v>
      </c>
      <c r="C5430" s="5" t="s">
        <v>32482</v>
      </c>
      <c r="D5430" s="5" t="s">
        <v>32483</v>
      </c>
      <c r="E5430" s="6" t="s">
        <v>7087</v>
      </c>
      <c r="F5430" s="4" t="s">
        <v>32484</v>
      </c>
      <c r="G5430" s="4" t="s">
        <v>32485</v>
      </c>
      <c r="H5430" s="4" t="s">
        <v>54023</v>
      </c>
      <c r="I5430" s="4" t="s">
        <v>54034</v>
      </c>
      <c r="J5430" s="4" t="s">
        <v>1400</v>
      </c>
      <c r="K5430" s="4" t="s">
        <v>1483</v>
      </c>
      <c r="L5430" s="4" t="s">
        <v>2097</v>
      </c>
      <c r="M5430" s="9">
        <v>0.51831182123802977</v>
      </c>
      <c r="N5430" s="4" t="s">
        <v>646</v>
      </c>
      <c r="O5430" s="5" t="s">
        <v>56481</v>
      </c>
    </row>
    <row r="5431" spans="1:15" ht="20" customHeight="1" x14ac:dyDescent="0.3">
      <c r="A5431" s="4">
        <v>9472</v>
      </c>
      <c r="B5431" s="5" t="s">
        <v>55993</v>
      </c>
      <c r="C5431" s="5" t="s">
        <v>52225</v>
      </c>
      <c r="D5431" s="5" t="s">
        <v>55994</v>
      </c>
      <c r="E5431" s="6" t="s">
        <v>1518</v>
      </c>
      <c r="F5431" s="4" t="s">
        <v>55995</v>
      </c>
      <c r="G5431" s="4" t="s">
        <v>55996</v>
      </c>
      <c r="H5431" s="4" t="s">
        <v>54023</v>
      </c>
      <c r="I5431" s="4" t="s">
        <v>54034</v>
      </c>
      <c r="J5431" s="4" t="s">
        <v>3551</v>
      </c>
      <c r="K5431" s="4" t="s">
        <v>1415</v>
      </c>
      <c r="L5431" s="4" t="s">
        <v>2878</v>
      </c>
      <c r="M5431" s="9">
        <v>0.51827666849654586</v>
      </c>
      <c r="N5431" s="4" t="s">
        <v>646</v>
      </c>
      <c r="O5431" s="5" t="s">
        <v>56481</v>
      </c>
    </row>
    <row r="5432" spans="1:15" ht="20" customHeight="1" x14ac:dyDescent="0.3">
      <c r="A5432" s="4">
        <v>9473</v>
      </c>
      <c r="B5432" s="5" t="s">
        <v>55540</v>
      </c>
      <c r="C5432" s="5" t="s">
        <v>51987</v>
      </c>
      <c r="D5432" s="5" t="s">
        <v>55541</v>
      </c>
      <c r="E5432" s="6" t="s">
        <v>54636</v>
      </c>
      <c r="F5432" s="4" t="s">
        <v>55542</v>
      </c>
      <c r="G5432" s="4" t="s">
        <v>55543</v>
      </c>
      <c r="H5432" s="4" t="s">
        <v>54023</v>
      </c>
      <c r="I5432" s="4" t="s">
        <v>54034</v>
      </c>
      <c r="J5432" s="4" t="s">
        <v>1534</v>
      </c>
      <c r="K5432" s="4" t="s">
        <v>1483</v>
      </c>
      <c r="L5432" s="4" t="s">
        <v>1711</v>
      </c>
      <c r="M5432" s="9">
        <v>0.51805152421987877</v>
      </c>
      <c r="N5432" s="4" t="s">
        <v>646</v>
      </c>
      <c r="O5432" s="5" t="s">
        <v>56496</v>
      </c>
    </row>
    <row r="5433" spans="1:15" ht="20" customHeight="1" x14ac:dyDescent="0.3">
      <c r="A5433" s="4">
        <v>9474</v>
      </c>
      <c r="B5433" s="5" t="s">
        <v>30027</v>
      </c>
      <c r="C5433" s="5" t="s">
        <v>30028</v>
      </c>
      <c r="D5433" s="5" t="s">
        <v>30029</v>
      </c>
      <c r="E5433" s="6" t="s">
        <v>1480</v>
      </c>
      <c r="F5433" s="4" t="s">
        <v>30030</v>
      </c>
      <c r="G5433" s="4" t="s">
        <v>30031</v>
      </c>
      <c r="H5433" s="4" t="s">
        <v>54023</v>
      </c>
      <c r="I5433" s="4" t="s">
        <v>54034</v>
      </c>
      <c r="J5433" s="4" t="s">
        <v>3551</v>
      </c>
      <c r="K5433" s="4" t="s">
        <v>1401</v>
      </c>
      <c r="L5433" s="4" t="s">
        <v>1667</v>
      </c>
      <c r="M5433" s="9">
        <v>0.51765188333289847</v>
      </c>
      <c r="N5433" s="4" t="s">
        <v>646</v>
      </c>
      <c r="O5433" s="5" t="s">
        <v>56481</v>
      </c>
    </row>
    <row r="5434" spans="1:15" ht="20" customHeight="1" x14ac:dyDescent="0.3">
      <c r="A5434" s="4">
        <v>9475</v>
      </c>
      <c r="B5434" s="5" t="s">
        <v>56288</v>
      </c>
      <c r="C5434" s="5" t="s">
        <v>56289</v>
      </c>
      <c r="D5434" s="5" t="s">
        <v>56289</v>
      </c>
      <c r="E5434" s="6" t="s">
        <v>2178</v>
      </c>
      <c r="F5434" s="4"/>
      <c r="G5434" s="4" t="s">
        <v>56290</v>
      </c>
      <c r="H5434" s="4" t="s">
        <v>54023</v>
      </c>
      <c r="I5434" s="4" t="s">
        <v>54034</v>
      </c>
      <c r="J5434" s="4" t="s">
        <v>1534</v>
      </c>
      <c r="K5434" s="4" t="s">
        <v>1415</v>
      </c>
      <c r="L5434" s="4" t="s">
        <v>1645</v>
      </c>
      <c r="M5434" s="9">
        <v>0.51666352375646329</v>
      </c>
      <c r="N5434" s="4" t="s">
        <v>646</v>
      </c>
      <c r="O5434" s="5" t="e">
        <v>#N/A</v>
      </c>
    </row>
    <row r="5435" spans="1:15" ht="20" customHeight="1" x14ac:dyDescent="0.3">
      <c r="A5435" s="4">
        <v>9476</v>
      </c>
      <c r="B5435" s="5" t="s">
        <v>54575</v>
      </c>
      <c r="C5435" s="5" t="s">
        <v>51567</v>
      </c>
      <c r="D5435" s="5" t="s">
        <v>54576</v>
      </c>
      <c r="E5435" s="6" t="s">
        <v>1518</v>
      </c>
      <c r="F5435" s="4" t="s">
        <v>54577</v>
      </c>
      <c r="G5435" s="4" t="s">
        <v>54578</v>
      </c>
      <c r="H5435" s="4" t="s">
        <v>54023</v>
      </c>
      <c r="I5435" s="4" t="s">
        <v>54034</v>
      </c>
      <c r="J5435" s="4" t="s">
        <v>3551</v>
      </c>
      <c r="K5435" s="4" t="s">
        <v>1415</v>
      </c>
      <c r="L5435" s="4" t="s">
        <v>1547</v>
      </c>
      <c r="M5435" s="9">
        <v>0.51498186120297695</v>
      </c>
      <c r="N5435" s="4" t="s">
        <v>646</v>
      </c>
      <c r="O5435" s="5" t="s">
        <v>56481</v>
      </c>
    </row>
    <row r="5436" spans="1:15" ht="20" customHeight="1" x14ac:dyDescent="0.3">
      <c r="A5436" s="4">
        <v>9477</v>
      </c>
      <c r="B5436" s="5" t="s">
        <v>55822</v>
      </c>
      <c r="C5436" s="5" t="s">
        <v>52176</v>
      </c>
      <c r="D5436" s="5" t="s">
        <v>55823</v>
      </c>
      <c r="E5436" s="6" t="s">
        <v>55824</v>
      </c>
      <c r="F5436" s="4" t="s">
        <v>55825</v>
      </c>
      <c r="G5436" s="4"/>
      <c r="H5436" s="4" t="s">
        <v>54023</v>
      </c>
      <c r="I5436" s="4" t="s">
        <v>54034</v>
      </c>
      <c r="J5436" s="4" t="s">
        <v>3551</v>
      </c>
      <c r="K5436" s="4" t="s">
        <v>1483</v>
      </c>
      <c r="L5436" s="4" t="s">
        <v>1776</v>
      </c>
      <c r="M5436" s="9">
        <v>0.51434311489889961</v>
      </c>
      <c r="N5436" s="4" t="s">
        <v>646</v>
      </c>
      <c r="O5436" s="5" t="s">
        <v>56496</v>
      </c>
    </row>
    <row r="5437" spans="1:15" ht="20" customHeight="1" x14ac:dyDescent="0.3">
      <c r="A5437" s="4">
        <v>9478</v>
      </c>
      <c r="B5437" s="5" t="s">
        <v>24206</v>
      </c>
      <c r="C5437" s="5" t="s">
        <v>24207</v>
      </c>
      <c r="D5437" s="5" t="s">
        <v>24208</v>
      </c>
      <c r="E5437" s="6" t="s">
        <v>1436</v>
      </c>
      <c r="F5437" s="4" t="s">
        <v>24209</v>
      </c>
      <c r="G5437" s="4" t="s">
        <v>24209</v>
      </c>
      <c r="H5437" s="4" t="s">
        <v>54023</v>
      </c>
      <c r="I5437" s="4" t="s">
        <v>54034</v>
      </c>
      <c r="J5437" s="4" t="s">
        <v>3551</v>
      </c>
      <c r="K5437" s="4" t="s">
        <v>1401</v>
      </c>
      <c r="L5437" s="4" t="s">
        <v>1592</v>
      </c>
      <c r="M5437" s="9">
        <v>0.51319380122356406</v>
      </c>
      <c r="N5437" s="4" t="s">
        <v>644</v>
      </c>
      <c r="O5437" s="5" t="s">
        <v>56481</v>
      </c>
    </row>
    <row r="5438" spans="1:15" ht="20" customHeight="1" x14ac:dyDescent="0.3">
      <c r="A5438" s="4">
        <v>9479</v>
      </c>
      <c r="B5438" s="5" t="s">
        <v>55614</v>
      </c>
      <c r="C5438" s="5" t="s">
        <v>52027</v>
      </c>
      <c r="D5438" s="5" t="s">
        <v>55615</v>
      </c>
      <c r="E5438" s="6" t="s">
        <v>7087</v>
      </c>
      <c r="F5438" s="4" t="s">
        <v>55616</v>
      </c>
      <c r="G5438" s="4" t="s">
        <v>55617</v>
      </c>
      <c r="H5438" s="4" t="s">
        <v>54023</v>
      </c>
      <c r="I5438" s="4" t="s">
        <v>54034</v>
      </c>
      <c r="J5438" s="4" t="s">
        <v>3551</v>
      </c>
      <c r="K5438" s="4" t="s">
        <v>1463</v>
      </c>
      <c r="L5438" s="4" t="s">
        <v>1755</v>
      </c>
      <c r="M5438" s="9">
        <v>0.51310490640298734</v>
      </c>
      <c r="N5438" s="4" t="s">
        <v>644</v>
      </c>
      <c r="O5438" s="5" t="s">
        <v>56481</v>
      </c>
    </row>
    <row r="5439" spans="1:15" ht="20" customHeight="1" x14ac:dyDescent="0.3">
      <c r="A5439" s="4">
        <v>9480</v>
      </c>
      <c r="B5439" s="5" t="s">
        <v>7079</v>
      </c>
      <c r="C5439" s="5" t="s">
        <v>7080</v>
      </c>
      <c r="D5439" s="5" t="s">
        <v>7081</v>
      </c>
      <c r="E5439" s="6" t="s">
        <v>1480</v>
      </c>
      <c r="F5439" s="4" t="s">
        <v>7082</v>
      </c>
      <c r="G5439" s="4" t="s">
        <v>7083</v>
      </c>
      <c r="H5439" s="4" t="s">
        <v>54023</v>
      </c>
      <c r="I5439" s="4" t="s">
        <v>54034</v>
      </c>
      <c r="J5439" s="4" t="s">
        <v>3551</v>
      </c>
      <c r="K5439" s="4" t="s">
        <v>1401</v>
      </c>
      <c r="L5439" s="4" t="s">
        <v>1667</v>
      </c>
      <c r="M5439" s="9">
        <v>0.5128952260024161</v>
      </c>
      <c r="N5439" s="4" t="s">
        <v>644</v>
      </c>
      <c r="O5439" s="5" t="s">
        <v>56481</v>
      </c>
    </row>
    <row r="5440" spans="1:15" ht="20" customHeight="1" x14ac:dyDescent="0.3">
      <c r="A5440" s="4">
        <v>9481</v>
      </c>
      <c r="B5440" s="5" t="s">
        <v>54123</v>
      </c>
      <c r="C5440" s="5" t="s">
        <v>51375</v>
      </c>
      <c r="D5440" s="5" t="s">
        <v>54124</v>
      </c>
      <c r="E5440" s="6" t="s">
        <v>3689</v>
      </c>
      <c r="F5440" s="4" t="s">
        <v>54125</v>
      </c>
      <c r="G5440" s="4" t="s">
        <v>54126</v>
      </c>
      <c r="H5440" s="4" t="s">
        <v>54023</v>
      </c>
      <c r="I5440" s="4" t="s">
        <v>54034</v>
      </c>
      <c r="J5440" s="4" t="s">
        <v>1400</v>
      </c>
      <c r="K5440" s="4" t="s">
        <v>1483</v>
      </c>
      <c r="L5440" s="4" t="s">
        <v>1776</v>
      </c>
      <c r="M5440" s="9">
        <v>0.51277632307992682</v>
      </c>
      <c r="N5440" s="4" t="s">
        <v>644</v>
      </c>
      <c r="O5440" s="5" t="s">
        <v>56491</v>
      </c>
    </row>
    <row r="5441" spans="1:15" ht="20" customHeight="1" x14ac:dyDescent="0.3">
      <c r="A5441" s="4">
        <v>9482</v>
      </c>
      <c r="B5441" s="5" t="s">
        <v>27879</v>
      </c>
      <c r="C5441" s="5" t="s">
        <v>27880</v>
      </c>
      <c r="D5441" s="5" t="s">
        <v>54834</v>
      </c>
      <c r="E5441" s="6" t="s">
        <v>1442</v>
      </c>
      <c r="F5441" s="4" t="s">
        <v>27882</v>
      </c>
      <c r="G5441" s="4" t="s">
        <v>27883</v>
      </c>
      <c r="H5441" s="4" t="s">
        <v>54023</v>
      </c>
      <c r="I5441" s="4" t="s">
        <v>54034</v>
      </c>
      <c r="J5441" s="4" t="s">
        <v>1400</v>
      </c>
      <c r="K5441" s="4" t="s">
        <v>1463</v>
      </c>
      <c r="L5441" s="4" t="s">
        <v>1706</v>
      </c>
      <c r="M5441" s="9">
        <v>0.51219724401945843</v>
      </c>
      <c r="N5441" s="4" t="s">
        <v>644</v>
      </c>
      <c r="O5441" s="5" t="s">
        <v>56481</v>
      </c>
    </row>
    <row r="5442" spans="1:15" ht="20" customHeight="1" x14ac:dyDescent="0.3">
      <c r="A5442" s="4">
        <v>9483</v>
      </c>
      <c r="B5442" s="5" t="s">
        <v>7451</v>
      </c>
      <c r="C5442" s="5" t="s">
        <v>7452</v>
      </c>
      <c r="D5442" s="5" t="s">
        <v>7453</v>
      </c>
      <c r="E5442" s="6" t="s">
        <v>1442</v>
      </c>
      <c r="F5442" s="4" t="s">
        <v>7454</v>
      </c>
      <c r="G5442" s="4" t="s">
        <v>7455</v>
      </c>
      <c r="H5442" s="4" t="s">
        <v>54023</v>
      </c>
      <c r="I5442" s="4" t="s">
        <v>54034</v>
      </c>
      <c r="J5442" s="4" t="s">
        <v>3551</v>
      </c>
      <c r="K5442" s="4" t="s">
        <v>1401</v>
      </c>
      <c r="L5442" s="4" t="s">
        <v>1470</v>
      </c>
      <c r="M5442" s="9">
        <v>0.51081484541078415</v>
      </c>
      <c r="N5442" s="4" t="s">
        <v>644</v>
      </c>
      <c r="O5442" s="5" t="s">
        <v>56481</v>
      </c>
    </row>
    <row r="5443" spans="1:15" ht="20" customHeight="1" x14ac:dyDescent="0.3">
      <c r="A5443" s="4">
        <v>9484</v>
      </c>
      <c r="B5443" s="5" t="s">
        <v>33740</v>
      </c>
      <c r="C5443" s="5" t="s">
        <v>33741</v>
      </c>
      <c r="D5443" s="5" t="s">
        <v>33742</v>
      </c>
      <c r="E5443" s="6" t="s">
        <v>1581</v>
      </c>
      <c r="F5443" s="4" t="s">
        <v>33743</v>
      </c>
      <c r="G5443" s="4" t="s">
        <v>33744</v>
      </c>
      <c r="H5443" s="4" t="s">
        <v>54023</v>
      </c>
      <c r="I5443" s="4" t="s">
        <v>54034</v>
      </c>
      <c r="J5443" s="4" t="s">
        <v>3551</v>
      </c>
      <c r="K5443" s="4" t="s">
        <v>1401</v>
      </c>
      <c r="L5443" s="4" t="s">
        <v>1484</v>
      </c>
      <c r="M5443" s="9">
        <v>0.51077927492451958</v>
      </c>
      <c r="N5443" s="4" t="s">
        <v>644</v>
      </c>
      <c r="O5443" s="5" t="s">
        <v>56481</v>
      </c>
    </row>
    <row r="5444" spans="1:15" ht="20" customHeight="1" x14ac:dyDescent="0.3">
      <c r="A5444" s="4">
        <v>9485</v>
      </c>
      <c r="B5444" s="5" t="s">
        <v>54730</v>
      </c>
      <c r="C5444" s="5" t="s">
        <v>51633</v>
      </c>
      <c r="D5444" s="5" t="s">
        <v>51633</v>
      </c>
      <c r="E5444" s="6" t="s">
        <v>2809</v>
      </c>
      <c r="F5444" s="4"/>
      <c r="G5444" s="4" t="s">
        <v>54731</v>
      </c>
      <c r="H5444" s="4" t="s">
        <v>54023</v>
      </c>
      <c r="I5444" s="4" t="s">
        <v>54034</v>
      </c>
      <c r="J5444" s="4" t="s">
        <v>1534</v>
      </c>
      <c r="K5444" s="4" t="s">
        <v>1463</v>
      </c>
      <c r="L5444" s="4" t="s">
        <v>1723</v>
      </c>
      <c r="M5444" s="9">
        <v>0.5106654955603559</v>
      </c>
      <c r="N5444" s="4" t="s">
        <v>644</v>
      </c>
      <c r="O5444" s="5" t="s">
        <v>56481</v>
      </c>
    </row>
    <row r="5445" spans="1:15" ht="20" customHeight="1" x14ac:dyDescent="0.3">
      <c r="A5445" s="4">
        <v>9486</v>
      </c>
      <c r="B5445" s="5" t="s">
        <v>55947</v>
      </c>
      <c r="C5445" s="5" t="s">
        <v>52211</v>
      </c>
      <c r="D5445" s="5" t="s">
        <v>52211</v>
      </c>
      <c r="E5445" s="6" t="s">
        <v>2302</v>
      </c>
      <c r="F5445" s="4" t="s">
        <v>55948</v>
      </c>
      <c r="G5445" s="4" t="s">
        <v>55949</v>
      </c>
      <c r="H5445" s="4" t="s">
        <v>54023</v>
      </c>
      <c r="I5445" s="4" t="s">
        <v>54034</v>
      </c>
      <c r="J5445" s="4" t="s">
        <v>1534</v>
      </c>
      <c r="K5445" s="4" t="s">
        <v>1463</v>
      </c>
      <c r="L5445" s="4" t="s">
        <v>2097</v>
      </c>
      <c r="M5445" s="9">
        <v>0.51023501343231759</v>
      </c>
      <c r="N5445" s="4" t="s">
        <v>644</v>
      </c>
      <c r="O5445" s="5" t="s">
        <v>56481</v>
      </c>
    </row>
    <row r="5446" spans="1:15" ht="20" customHeight="1" x14ac:dyDescent="0.3">
      <c r="A5446" s="4">
        <v>9487</v>
      </c>
      <c r="B5446" s="5" t="s">
        <v>55633</v>
      </c>
      <c r="C5446" s="5" t="s">
        <v>52038</v>
      </c>
      <c r="D5446" s="5" t="s">
        <v>52038</v>
      </c>
      <c r="E5446" s="6" t="s">
        <v>27164</v>
      </c>
      <c r="F5446" s="4" t="s">
        <v>55634</v>
      </c>
      <c r="G5446" s="4" t="s">
        <v>55635</v>
      </c>
      <c r="H5446" s="4" t="s">
        <v>54023</v>
      </c>
      <c r="I5446" s="4" t="s">
        <v>54034</v>
      </c>
      <c r="J5446" s="4" t="s">
        <v>3551</v>
      </c>
      <c r="K5446" s="4" t="s">
        <v>1415</v>
      </c>
      <c r="L5446" s="4" t="s">
        <v>1765</v>
      </c>
      <c r="M5446" s="9">
        <v>0.50991024300966215</v>
      </c>
      <c r="N5446" s="4" t="s">
        <v>644</v>
      </c>
      <c r="O5446" s="5" t="s">
        <v>56481</v>
      </c>
    </row>
    <row r="5447" spans="1:15" ht="20" customHeight="1" x14ac:dyDescent="0.3">
      <c r="A5447" s="4">
        <v>9488</v>
      </c>
      <c r="B5447" s="5" t="s">
        <v>54742</v>
      </c>
      <c r="C5447" s="5" t="s">
        <v>51638</v>
      </c>
      <c r="D5447" s="5" t="s">
        <v>54743</v>
      </c>
      <c r="E5447" s="6" t="s">
        <v>1518</v>
      </c>
      <c r="F5447" s="4" t="s">
        <v>54744</v>
      </c>
      <c r="G5447" s="4" t="s">
        <v>54745</v>
      </c>
      <c r="H5447" s="4" t="s">
        <v>54023</v>
      </c>
      <c r="I5447" s="4" t="s">
        <v>54034</v>
      </c>
      <c r="J5447" s="4" t="s">
        <v>3551</v>
      </c>
      <c r="K5447" s="4" t="s">
        <v>1401</v>
      </c>
      <c r="L5447" s="4" t="s">
        <v>1484</v>
      </c>
      <c r="M5447" s="9">
        <v>0.50989733498804457</v>
      </c>
      <c r="N5447" s="4" t="s">
        <v>644</v>
      </c>
      <c r="O5447" s="5" t="s">
        <v>56481</v>
      </c>
    </row>
    <row r="5448" spans="1:15" ht="20" customHeight="1" x14ac:dyDescent="0.3">
      <c r="A5448" s="4">
        <v>9489</v>
      </c>
      <c r="B5448" s="5" t="s">
        <v>56284</v>
      </c>
      <c r="C5448" s="5" t="s">
        <v>52350</v>
      </c>
      <c r="D5448" s="5" t="s">
        <v>56285</v>
      </c>
      <c r="E5448" s="6" t="s">
        <v>1518</v>
      </c>
      <c r="F5448" s="4" t="s">
        <v>56286</v>
      </c>
      <c r="G5448" s="4" t="s">
        <v>56287</v>
      </c>
      <c r="H5448" s="4" t="s">
        <v>54023</v>
      </c>
      <c r="I5448" s="4" t="s">
        <v>54034</v>
      </c>
      <c r="J5448" s="4" t="s">
        <v>3551</v>
      </c>
      <c r="K5448" s="4" t="s">
        <v>1483</v>
      </c>
      <c r="L5448" s="4" t="s">
        <v>1711</v>
      </c>
      <c r="M5448" s="9">
        <v>0.50957744689889883</v>
      </c>
      <c r="N5448" s="4" t="s">
        <v>644</v>
      </c>
      <c r="O5448" s="5" t="s">
        <v>56481</v>
      </c>
    </row>
    <row r="5449" spans="1:15" ht="20" customHeight="1" x14ac:dyDescent="0.3">
      <c r="A5449" s="4">
        <v>9490</v>
      </c>
      <c r="B5449" s="5" t="s">
        <v>54233</v>
      </c>
      <c r="C5449" s="5" t="s">
        <v>51442</v>
      </c>
      <c r="D5449" s="5" t="s">
        <v>54234</v>
      </c>
      <c r="E5449" s="6" t="s">
        <v>1581</v>
      </c>
      <c r="F5449" s="4" t="s">
        <v>54235</v>
      </c>
      <c r="G5449" s="4" t="s">
        <v>54236</v>
      </c>
      <c r="H5449" s="4" t="s">
        <v>54023</v>
      </c>
      <c r="I5449" s="4" t="s">
        <v>54034</v>
      </c>
      <c r="J5449" s="4" t="s">
        <v>3551</v>
      </c>
      <c r="K5449" s="4" t="s">
        <v>1401</v>
      </c>
      <c r="L5449" s="4" t="s">
        <v>1502</v>
      </c>
      <c r="M5449" s="9">
        <v>0.5090213141103096</v>
      </c>
      <c r="N5449" s="4" t="s">
        <v>644</v>
      </c>
      <c r="O5449" s="5" t="s">
        <v>56481</v>
      </c>
    </row>
    <row r="5450" spans="1:15" ht="20" customHeight="1" x14ac:dyDescent="0.3">
      <c r="A5450" s="4">
        <v>9491</v>
      </c>
      <c r="B5450" s="5" t="s">
        <v>54120</v>
      </c>
      <c r="C5450" s="5" t="s">
        <v>51371</v>
      </c>
      <c r="D5450" s="5" t="s">
        <v>51371</v>
      </c>
      <c r="E5450" s="6" t="s">
        <v>1480</v>
      </c>
      <c r="F5450" s="4" t="s">
        <v>54121</v>
      </c>
      <c r="G5450" s="4" t="s">
        <v>54122</v>
      </c>
      <c r="H5450" s="4" t="s">
        <v>54023</v>
      </c>
      <c r="I5450" s="4" t="s">
        <v>54034</v>
      </c>
      <c r="J5450" s="4" t="s">
        <v>1534</v>
      </c>
      <c r="K5450" s="4" t="s">
        <v>1463</v>
      </c>
      <c r="L5450" s="4" t="s">
        <v>2097</v>
      </c>
      <c r="M5450" s="9">
        <v>0.50875627079697783</v>
      </c>
      <c r="N5450" s="4" t="s">
        <v>644</v>
      </c>
      <c r="O5450" s="5" t="s">
        <v>56481</v>
      </c>
    </row>
    <row r="5451" spans="1:15" ht="20" customHeight="1" x14ac:dyDescent="0.3">
      <c r="A5451" s="4">
        <v>9492</v>
      </c>
      <c r="B5451" s="5" t="s">
        <v>54341</v>
      </c>
      <c r="C5451" s="5" t="s">
        <v>51478</v>
      </c>
      <c r="D5451" s="5" t="s">
        <v>56446</v>
      </c>
      <c r="E5451" s="6" t="s">
        <v>54331</v>
      </c>
      <c r="F5451" s="4" t="s">
        <v>54342</v>
      </c>
      <c r="G5451" s="4" t="s">
        <v>54343</v>
      </c>
      <c r="H5451" s="4" t="s">
        <v>54023</v>
      </c>
      <c r="I5451" s="4" t="s">
        <v>54034</v>
      </c>
      <c r="J5451" s="4" t="s">
        <v>3551</v>
      </c>
      <c r="K5451" s="4" t="s">
        <v>1401</v>
      </c>
      <c r="L5451" s="4" t="s">
        <v>1502</v>
      </c>
      <c r="M5451" s="9">
        <v>0.50733665869689126</v>
      </c>
      <c r="N5451" s="4" t="s">
        <v>644</v>
      </c>
      <c r="O5451" s="5" t="s">
        <v>56491</v>
      </c>
    </row>
    <row r="5452" spans="1:15" ht="20" customHeight="1" x14ac:dyDescent="0.3">
      <c r="A5452" s="4">
        <v>9493</v>
      </c>
      <c r="B5452" s="5" t="s">
        <v>55766</v>
      </c>
      <c r="C5452" s="5" t="s">
        <v>52157</v>
      </c>
      <c r="D5452" s="5" t="s">
        <v>55767</v>
      </c>
      <c r="E5452" s="6" t="s">
        <v>2178</v>
      </c>
      <c r="F5452" s="4" t="s">
        <v>55768</v>
      </c>
      <c r="G5452" s="4" t="s">
        <v>55769</v>
      </c>
      <c r="H5452" s="4" t="s">
        <v>54023</v>
      </c>
      <c r="I5452" s="4" t="s">
        <v>54034</v>
      </c>
      <c r="J5452" s="4" t="s">
        <v>3551</v>
      </c>
      <c r="K5452" s="4" t="s">
        <v>1463</v>
      </c>
      <c r="L5452" s="4" t="s">
        <v>1723</v>
      </c>
      <c r="M5452" s="9">
        <v>0.50711823854393268</v>
      </c>
      <c r="N5452" s="4" t="s">
        <v>644</v>
      </c>
      <c r="O5452" s="5" t="s">
        <v>56481</v>
      </c>
    </row>
    <row r="5453" spans="1:15" ht="20" customHeight="1" x14ac:dyDescent="0.3">
      <c r="A5453" s="4">
        <v>9494</v>
      </c>
      <c r="B5453" s="5" t="s">
        <v>54131</v>
      </c>
      <c r="C5453" s="5" t="s">
        <v>51379</v>
      </c>
      <c r="D5453" s="5" t="s">
        <v>54132</v>
      </c>
      <c r="E5453" s="6" t="s">
        <v>39504</v>
      </c>
      <c r="F5453" s="4" t="s">
        <v>54133</v>
      </c>
      <c r="G5453" s="4" t="s">
        <v>54134</v>
      </c>
      <c r="H5453" s="4" t="s">
        <v>54023</v>
      </c>
      <c r="I5453" s="4" t="s">
        <v>54034</v>
      </c>
      <c r="J5453" s="4" t="s">
        <v>3551</v>
      </c>
      <c r="K5453" s="4" t="s">
        <v>1483</v>
      </c>
      <c r="L5453" s="4" t="s">
        <v>1736</v>
      </c>
      <c r="M5453" s="9">
        <v>0.50711262362970677</v>
      </c>
      <c r="N5453" s="4" t="s">
        <v>644</v>
      </c>
      <c r="O5453" s="5" t="s">
        <v>56491</v>
      </c>
    </row>
    <row r="5454" spans="1:15" ht="20" customHeight="1" x14ac:dyDescent="0.3">
      <c r="A5454" s="4">
        <v>9495</v>
      </c>
      <c r="B5454" s="5" t="s">
        <v>54610</v>
      </c>
      <c r="C5454" s="5" t="s">
        <v>51580</v>
      </c>
      <c r="D5454" s="5" t="s">
        <v>54611</v>
      </c>
      <c r="E5454" s="6" t="s">
        <v>54612</v>
      </c>
      <c r="F5454" s="4" t="s">
        <v>54613</v>
      </c>
      <c r="G5454" s="4" t="s">
        <v>54613</v>
      </c>
      <c r="H5454" s="4" t="s">
        <v>54023</v>
      </c>
      <c r="I5454" s="4" t="s">
        <v>54034</v>
      </c>
      <c r="J5454" s="4" t="s">
        <v>1534</v>
      </c>
      <c r="K5454" s="4" t="s">
        <v>1483</v>
      </c>
      <c r="L5454" s="4" t="s">
        <v>6153</v>
      </c>
      <c r="M5454" s="9">
        <v>0.50708732391666189</v>
      </c>
      <c r="N5454" s="4" t="s">
        <v>644</v>
      </c>
      <c r="O5454" s="5" t="s">
        <v>56491</v>
      </c>
    </row>
    <row r="5455" spans="1:15" ht="20" customHeight="1" x14ac:dyDescent="0.3">
      <c r="A5455" s="4">
        <v>9496</v>
      </c>
      <c r="B5455" s="5" t="s">
        <v>7543</v>
      </c>
      <c r="C5455" s="5" t="s">
        <v>7544</v>
      </c>
      <c r="D5455" s="5" t="s">
        <v>7545</v>
      </c>
      <c r="E5455" s="6" t="s">
        <v>2302</v>
      </c>
      <c r="F5455" s="4" t="s">
        <v>7546</v>
      </c>
      <c r="G5455" s="4" t="s">
        <v>7547</v>
      </c>
      <c r="H5455" s="4" t="s">
        <v>54023</v>
      </c>
      <c r="I5455" s="4" t="s">
        <v>54034</v>
      </c>
      <c r="J5455" s="4" t="s">
        <v>1400</v>
      </c>
      <c r="K5455" s="4" t="s">
        <v>1463</v>
      </c>
      <c r="L5455" s="4" t="s">
        <v>1706</v>
      </c>
      <c r="M5455" s="9">
        <v>0.50682305356904356</v>
      </c>
      <c r="N5455" s="4" t="s">
        <v>644</v>
      </c>
      <c r="O5455" s="5" t="s">
        <v>56481</v>
      </c>
    </row>
    <row r="5456" spans="1:15" ht="20" customHeight="1" x14ac:dyDescent="0.3">
      <c r="A5456" s="4">
        <v>9497</v>
      </c>
      <c r="B5456" s="5" t="s">
        <v>28075</v>
      </c>
      <c r="C5456" s="5" t="s">
        <v>28076</v>
      </c>
      <c r="D5456" s="5" t="s">
        <v>28076</v>
      </c>
      <c r="E5456" s="6" t="s">
        <v>2302</v>
      </c>
      <c r="F5456" s="4" t="s">
        <v>28077</v>
      </c>
      <c r="G5456" s="4" t="s">
        <v>28078</v>
      </c>
      <c r="H5456" s="4" t="s">
        <v>54023</v>
      </c>
      <c r="I5456" s="4" t="s">
        <v>54034</v>
      </c>
      <c r="J5456" s="4" t="s">
        <v>1534</v>
      </c>
      <c r="K5456" s="4" t="s">
        <v>1401</v>
      </c>
      <c r="L5456" s="4" t="s">
        <v>1502</v>
      </c>
      <c r="M5456" s="9">
        <v>0.50637074561066275</v>
      </c>
      <c r="N5456" s="4" t="s">
        <v>644</v>
      </c>
      <c r="O5456" s="5" t="s">
        <v>56481</v>
      </c>
    </row>
    <row r="5457" spans="1:15" ht="20" customHeight="1" x14ac:dyDescent="0.3">
      <c r="A5457" s="4">
        <v>9498</v>
      </c>
      <c r="B5457" s="5" t="s">
        <v>56332</v>
      </c>
      <c r="C5457" s="5" t="s">
        <v>52375</v>
      </c>
      <c r="D5457" s="5" t="s">
        <v>56333</v>
      </c>
      <c r="E5457" s="6" t="s">
        <v>7087</v>
      </c>
      <c r="F5457" s="4" t="s">
        <v>56334</v>
      </c>
      <c r="G5457" s="4" t="s">
        <v>56335</v>
      </c>
      <c r="H5457" s="4" t="s">
        <v>54023</v>
      </c>
      <c r="I5457" s="4" t="s">
        <v>54034</v>
      </c>
      <c r="J5457" s="4" t="s">
        <v>3551</v>
      </c>
      <c r="K5457" s="4" t="s">
        <v>1463</v>
      </c>
      <c r="L5457" s="4" t="s">
        <v>1564</v>
      </c>
      <c r="M5457" s="9">
        <v>0.505828972110269</v>
      </c>
      <c r="N5457" s="4" t="s">
        <v>644</v>
      </c>
      <c r="O5457" s="5" t="s">
        <v>56481</v>
      </c>
    </row>
    <row r="5458" spans="1:15" ht="20" customHeight="1" x14ac:dyDescent="0.3">
      <c r="A5458" s="4">
        <v>9499</v>
      </c>
      <c r="B5458" s="5" t="s">
        <v>51602</v>
      </c>
      <c r="C5458" s="5" t="s">
        <v>51602</v>
      </c>
      <c r="D5458" s="5" t="s">
        <v>54670</v>
      </c>
      <c r="E5458" s="6" t="s">
        <v>1442</v>
      </c>
      <c r="F5458" s="4" t="s">
        <v>54671</v>
      </c>
      <c r="G5458" s="4" t="s">
        <v>54672</v>
      </c>
      <c r="H5458" s="4" t="s">
        <v>54023</v>
      </c>
      <c r="I5458" s="4" t="s">
        <v>54034</v>
      </c>
      <c r="J5458" s="4" t="s">
        <v>3551</v>
      </c>
      <c r="K5458" s="4" t="s">
        <v>1463</v>
      </c>
      <c r="L5458" s="4" t="s">
        <v>1755</v>
      </c>
      <c r="M5458" s="9">
        <v>0.50521917618673906</v>
      </c>
      <c r="N5458" s="4" t="s">
        <v>644</v>
      </c>
      <c r="O5458" s="5" t="s">
        <v>56481</v>
      </c>
    </row>
    <row r="5459" spans="1:15" ht="20" customHeight="1" x14ac:dyDescent="0.3">
      <c r="A5459" s="4">
        <v>9500</v>
      </c>
      <c r="B5459" s="5" t="s">
        <v>54090</v>
      </c>
      <c r="C5459" s="5" t="s">
        <v>51362</v>
      </c>
      <c r="D5459" s="5" t="s">
        <v>54091</v>
      </c>
      <c r="E5459" s="6" t="s">
        <v>54092</v>
      </c>
      <c r="F5459" s="4" t="s">
        <v>54093</v>
      </c>
      <c r="G5459" s="4" t="s">
        <v>54094</v>
      </c>
      <c r="H5459" s="4" t="s">
        <v>54023</v>
      </c>
      <c r="I5459" s="4" t="s">
        <v>54034</v>
      </c>
      <c r="J5459" s="4" t="s">
        <v>1534</v>
      </c>
      <c r="K5459" s="4" t="s">
        <v>1483</v>
      </c>
      <c r="L5459" s="4" t="s">
        <v>1736</v>
      </c>
      <c r="M5459" s="9">
        <v>0.50509359606228632</v>
      </c>
      <c r="N5459" s="4" t="s">
        <v>644</v>
      </c>
      <c r="O5459" s="5" t="s">
        <v>56481</v>
      </c>
    </row>
    <row r="5460" spans="1:15" ht="20" customHeight="1" x14ac:dyDescent="0.3">
      <c r="A5460" s="4">
        <v>9501</v>
      </c>
      <c r="B5460" s="5" t="s">
        <v>56031</v>
      </c>
      <c r="C5460" s="5" t="s">
        <v>52233</v>
      </c>
      <c r="D5460" s="5" t="s">
        <v>52233</v>
      </c>
      <c r="E5460" s="6" t="s">
        <v>52233</v>
      </c>
      <c r="F5460" s="4" t="s">
        <v>56032</v>
      </c>
      <c r="G5460" s="4" t="s">
        <v>56033</v>
      </c>
      <c r="H5460" s="4" t="s">
        <v>54023</v>
      </c>
      <c r="I5460" s="4" t="s">
        <v>54034</v>
      </c>
      <c r="J5460" s="4" t="s">
        <v>1534</v>
      </c>
      <c r="K5460" s="4" t="s">
        <v>1483</v>
      </c>
      <c r="L5460" s="4" t="s">
        <v>1736</v>
      </c>
      <c r="M5460" s="9">
        <v>0.50498037813708618</v>
      </c>
      <c r="N5460" s="4" t="s">
        <v>644</v>
      </c>
      <c r="O5460" s="5" t="s">
        <v>56481</v>
      </c>
    </row>
    <row r="5461" spans="1:15" ht="20" customHeight="1" x14ac:dyDescent="0.3">
      <c r="A5461" s="4">
        <v>9502</v>
      </c>
      <c r="B5461" s="5" t="s">
        <v>55431</v>
      </c>
      <c r="C5461" s="5" t="s">
        <v>51929</v>
      </c>
      <c r="D5461" s="5" t="s">
        <v>51929</v>
      </c>
      <c r="E5461" s="6" t="s">
        <v>20986</v>
      </c>
      <c r="F5461" s="4" t="s">
        <v>55432</v>
      </c>
      <c r="G5461" s="4" t="s">
        <v>55432</v>
      </c>
      <c r="H5461" s="4" t="s">
        <v>54023</v>
      </c>
      <c r="I5461" s="4" t="s">
        <v>54034</v>
      </c>
      <c r="J5461" s="4" t="s">
        <v>1534</v>
      </c>
      <c r="K5461" s="4" t="s">
        <v>1483</v>
      </c>
      <c r="L5461" s="4" t="s">
        <v>1791</v>
      </c>
      <c r="M5461" s="9">
        <v>0.50487157695710261</v>
      </c>
      <c r="N5461" s="4" t="s">
        <v>644</v>
      </c>
      <c r="O5461" s="5" t="s">
        <v>56481</v>
      </c>
    </row>
    <row r="5462" spans="1:15" ht="20" customHeight="1" x14ac:dyDescent="0.3">
      <c r="A5462" s="4">
        <v>9503</v>
      </c>
      <c r="B5462" s="5" t="s">
        <v>54846</v>
      </c>
      <c r="C5462" s="5" t="s">
        <v>51692</v>
      </c>
      <c r="D5462" s="5" t="s">
        <v>51692</v>
      </c>
      <c r="E5462" s="6" t="s">
        <v>54847</v>
      </c>
      <c r="F5462" s="4" t="s">
        <v>54848</v>
      </c>
      <c r="G5462" s="4" t="s">
        <v>54848</v>
      </c>
      <c r="H5462" s="4" t="s">
        <v>54023</v>
      </c>
      <c r="I5462" s="4" t="s">
        <v>54034</v>
      </c>
      <c r="J5462" s="4" t="s">
        <v>1534</v>
      </c>
      <c r="K5462" s="4" t="s">
        <v>1483</v>
      </c>
      <c r="L5462" s="4" t="s">
        <v>1749</v>
      </c>
      <c r="M5462" s="9">
        <v>0.50362345241697049</v>
      </c>
      <c r="N5462" s="4" t="s">
        <v>644</v>
      </c>
      <c r="O5462" s="5" t="e">
        <v>#N/A</v>
      </c>
    </row>
    <row r="5463" spans="1:15" ht="20" customHeight="1" x14ac:dyDescent="0.3">
      <c r="A5463" s="4">
        <v>9504</v>
      </c>
      <c r="B5463" s="5" t="s">
        <v>54073</v>
      </c>
      <c r="C5463" s="5" t="s">
        <v>51358</v>
      </c>
      <c r="D5463" s="5" t="s">
        <v>54074</v>
      </c>
      <c r="E5463" s="6" t="s">
        <v>54075</v>
      </c>
      <c r="F5463" s="4" t="s">
        <v>54076</v>
      </c>
      <c r="G5463" s="4" t="s">
        <v>54077</v>
      </c>
      <c r="H5463" s="4" t="s">
        <v>54023</v>
      </c>
      <c r="I5463" s="4" t="s">
        <v>54034</v>
      </c>
      <c r="J5463" s="4" t="s">
        <v>1534</v>
      </c>
      <c r="K5463" s="4" t="s">
        <v>1463</v>
      </c>
      <c r="L5463" s="4" t="s">
        <v>1542</v>
      </c>
      <c r="M5463" s="9">
        <v>0.50351382211437956</v>
      </c>
      <c r="N5463" s="4" t="s">
        <v>644</v>
      </c>
      <c r="O5463" s="5" t="s">
        <v>56491</v>
      </c>
    </row>
    <row r="5464" spans="1:15" ht="20" customHeight="1" x14ac:dyDescent="0.3">
      <c r="A5464" s="4">
        <v>9505</v>
      </c>
      <c r="B5464" s="5" t="s">
        <v>56273</v>
      </c>
      <c r="C5464" s="5" t="s">
        <v>52346</v>
      </c>
      <c r="D5464" s="5" t="s">
        <v>52346</v>
      </c>
      <c r="E5464" s="6" t="s">
        <v>2302</v>
      </c>
      <c r="F5464" s="4" t="s">
        <v>56274</v>
      </c>
      <c r="G5464" s="4" t="s">
        <v>56275</v>
      </c>
      <c r="H5464" s="4" t="s">
        <v>54023</v>
      </c>
      <c r="I5464" s="4" t="s">
        <v>54034</v>
      </c>
      <c r="J5464" s="4" t="s">
        <v>3551</v>
      </c>
      <c r="K5464" s="4" t="s">
        <v>1463</v>
      </c>
      <c r="L5464" s="4" t="s">
        <v>1552</v>
      </c>
      <c r="M5464" s="9">
        <v>0.50287021405862464</v>
      </c>
      <c r="N5464" s="4" t="s">
        <v>644</v>
      </c>
      <c r="O5464" s="5" t="s">
        <v>56481</v>
      </c>
    </row>
    <row r="5465" spans="1:15" ht="20" customHeight="1" x14ac:dyDescent="0.3">
      <c r="A5465" s="4">
        <v>9506</v>
      </c>
      <c r="B5465" s="5" t="s">
        <v>56104</v>
      </c>
      <c r="C5465" s="5" t="s">
        <v>52270</v>
      </c>
      <c r="D5465" s="5" t="s">
        <v>52270</v>
      </c>
      <c r="E5465" s="6" t="s">
        <v>56105</v>
      </c>
      <c r="F5465" s="4" t="s">
        <v>56106</v>
      </c>
      <c r="G5465" s="4" t="s">
        <v>56107</v>
      </c>
      <c r="H5465" s="4" t="s">
        <v>54023</v>
      </c>
      <c r="I5465" s="4" t="s">
        <v>54034</v>
      </c>
      <c r="J5465" s="4" t="s">
        <v>1534</v>
      </c>
      <c r="K5465" s="4" t="s">
        <v>1483</v>
      </c>
      <c r="L5465" s="4" t="s">
        <v>1830</v>
      </c>
      <c r="M5465" s="9">
        <v>0.50096558192969087</v>
      </c>
      <c r="N5465" s="4" t="s">
        <v>644</v>
      </c>
      <c r="O5465" s="5" t="s">
        <v>56491</v>
      </c>
    </row>
    <row r="5466" spans="1:15" ht="20" customHeight="1" x14ac:dyDescent="0.3">
      <c r="A5466" s="4">
        <v>9507</v>
      </c>
      <c r="B5466" s="5" t="s">
        <v>54325</v>
      </c>
      <c r="C5466" s="5" t="s">
        <v>51473</v>
      </c>
      <c r="D5466" s="5" t="s">
        <v>54326</v>
      </c>
      <c r="E5466" s="6" t="s">
        <v>54327</v>
      </c>
      <c r="F5466" s="4" t="s">
        <v>54328</v>
      </c>
      <c r="G5466" s="4" t="s">
        <v>54328</v>
      </c>
      <c r="H5466" s="4" t="s">
        <v>54023</v>
      </c>
      <c r="I5466" s="4" t="s">
        <v>54034</v>
      </c>
      <c r="J5466" s="4" t="s">
        <v>1534</v>
      </c>
      <c r="K5466" s="4" t="s">
        <v>1483</v>
      </c>
      <c r="L5466" s="4" t="s">
        <v>1729</v>
      </c>
      <c r="M5466" s="9">
        <v>0.5004305919652503</v>
      </c>
      <c r="N5466" s="4" t="s">
        <v>644</v>
      </c>
      <c r="O5466" s="5" t="s">
        <v>56491</v>
      </c>
    </row>
    <row r="5467" spans="1:15" ht="20" customHeight="1" x14ac:dyDescent="0.3">
      <c r="A5467" s="4">
        <v>9508</v>
      </c>
      <c r="B5467" s="5" t="s">
        <v>55117</v>
      </c>
      <c r="C5467" s="5" t="s">
        <v>51801</v>
      </c>
      <c r="D5467" s="5" t="s">
        <v>51801</v>
      </c>
      <c r="E5467" s="6" t="s">
        <v>2189</v>
      </c>
      <c r="F5467" s="4" t="s">
        <v>55118</v>
      </c>
      <c r="G5467" s="4" t="s">
        <v>55119</v>
      </c>
      <c r="H5467" s="4" t="s">
        <v>54023</v>
      </c>
      <c r="I5467" s="4" t="s">
        <v>54034</v>
      </c>
      <c r="J5467" s="4" t="s">
        <v>1534</v>
      </c>
      <c r="K5467" s="4" t="s">
        <v>1483</v>
      </c>
      <c r="L5467" s="4" t="s">
        <v>1711</v>
      </c>
      <c r="M5467" s="9">
        <v>0.50030596256216164</v>
      </c>
      <c r="N5467" s="4" t="s">
        <v>644</v>
      </c>
      <c r="O5467" s="5" t="s">
        <v>56481</v>
      </c>
    </row>
    <row r="5468" spans="1:15" ht="20" customHeight="1" x14ac:dyDescent="0.3">
      <c r="A5468" s="4">
        <v>9509</v>
      </c>
      <c r="B5468" s="5" t="s">
        <v>55668</v>
      </c>
      <c r="C5468" s="5" t="s">
        <v>52057</v>
      </c>
      <c r="D5468" s="5" t="s">
        <v>52057</v>
      </c>
      <c r="E5468" s="6" t="s">
        <v>7087</v>
      </c>
      <c r="F5468" s="4" t="s">
        <v>55669</v>
      </c>
      <c r="G5468" s="4" t="s">
        <v>55670</v>
      </c>
      <c r="H5468" s="4" t="s">
        <v>54023</v>
      </c>
      <c r="I5468" s="4" t="s">
        <v>54034</v>
      </c>
      <c r="J5468" s="4" t="s">
        <v>3551</v>
      </c>
      <c r="K5468" s="4" t="s">
        <v>1463</v>
      </c>
      <c r="L5468" s="4" t="s">
        <v>1542</v>
      </c>
      <c r="M5468" s="9">
        <v>0.49998954155186748</v>
      </c>
      <c r="N5468" s="4" t="s">
        <v>644</v>
      </c>
      <c r="O5468" s="5" t="s">
        <v>56481</v>
      </c>
    </row>
    <row r="5469" spans="1:15" ht="20" customHeight="1" x14ac:dyDescent="0.3">
      <c r="A5469" s="4">
        <v>9510</v>
      </c>
      <c r="B5469" s="5" t="s">
        <v>2426</v>
      </c>
      <c r="C5469" s="5" t="s">
        <v>2427</v>
      </c>
      <c r="D5469" s="5" t="s">
        <v>2428</v>
      </c>
      <c r="E5469" s="6" t="s">
        <v>2178</v>
      </c>
      <c r="F5469" s="4" t="s">
        <v>2429</v>
      </c>
      <c r="G5469" s="4" t="s">
        <v>2430</v>
      </c>
      <c r="H5469" s="4" t="s">
        <v>54023</v>
      </c>
      <c r="I5469" s="4" t="s">
        <v>54034</v>
      </c>
      <c r="J5469" s="4" t="s">
        <v>1400</v>
      </c>
      <c r="K5469" s="4" t="s">
        <v>1483</v>
      </c>
      <c r="L5469" s="4" t="s">
        <v>1700</v>
      </c>
      <c r="M5469" s="9">
        <v>0.49984270710630491</v>
      </c>
      <c r="N5469" s="4" t="s">
        <v>644</v>
      </c>
      <c r="O5469" s="5" t="s">
        <v>56481</v>
      </c>
    </row>
    <row r="5470" spans="1:15" ht="20" customHeight="1" x14ac:dyDescent="0.3">
      <c r="A5470" s="4">
        <v>9511</v>
      </c>
      <c r="B5470" s="5" t="s">
        <v>54329</v>
      </c>
      <c r="C5470" s="5" t="s">
        <v>51474</v>
      </c>
      <c r="D5470" s="5" t="s">
        <v>54330</v>
      </c>
      <c r="E5470" s="6" t="s">
        <v>54331</v>
      </c>
      <c r="F5470" s="4" t="s">
        <v>54332</v>
      </c>
      <c r="G5470" s="4" t="s">
        <v>54333</v>
      </c>
      <c r="H5470" s="4" t="s">
        <v>54023</v>
      </c>
      <c r="I5470" s="4" t="s">
        <v>54034</v>
      </c>
      <c r="J5470" s="4" t="s">
        <v>3551</v>
      </c>
      <c r="K5470" s="4" t="s">
        <v>1401</v>
      </c>
      <c r="L5470" s="4" t="s">
        <v>1526</v>
      </c>
      <c r="M5470" s="9">
        <v>0.49932122424500691</v>
      </c>
      <c r="N5470" s="4" t="s">
        <v>644</v>
      </c>
      <c r="O5470" s="5" t="s">
        <v>56491</v>
      </c>
    </row>
    <row r="5471" spans="1:15" ht="20" customHeight="1" x14ac:dyDescent="0.3">
      <c r="A5471" s="4">
        <v>9512</v>
      </c>
      <c r="B5471" s="5" t="s">
        <v>55962</v>
      </c>
      <c r="C5471" s="5" t="s">
        <v>52215</v>
      </c>
      <c r="D5471" s="5" t="s">
        <v>52215</v>
      </c>
      <c r="E5471" s="6" t="s">
        <v>1518</v>
      </c>
      <c r="F5471" s="4" t="s">
        <v>55963</v>
      </c>
      <c r="G5471" s="4" t="s">
        <v>55964</v>
      </c>
      <c r="H5471" s="4" t="s">
        <v>54023</v>
      </c>
      <c r="I5471" s="4" t="s">
        <v>54034</v>
      </c>
      <c r="J5471" s="4" t="s">
        <v>1534</v>
      </c>
      <c r="K5471" s="4" t="s">
        <v>1463</v>
      </c>
      <c r="L5471" s="4" t="s">
        <v>1723</v>
      </c>
      <c r="M5471" s="9">
        <v>0.49896795984147319</v>
      </c>
      <c r="N5471" s="4" t="s">
        <v>644</v>
      </c>
      <c r="O5471" s="5" t="s">
        <v>56481</v>
      </c>
    </row>
    <row r="5472" spans="1:15" ht="20" customHeight="1" x14ac:dyDescent="0.3">
      <c r="A5472" s="4">
        <v>9513</v>
      </c>
      <c r="B5472" s="5" t="s">
        <v>54666</v>
      </c>
      <c r="C5472" s="5" t="s">
        <v>51601</v>
      </c>
      <c r="D5472" s="5" t="s">
        <v>54667</v>
      </c>
      <c r="E5472" s="6" t="s">
        <v>7087</v>
      </c>
      <c r="F5472" s="4" t="s">
        <v>54668</v>
      </c>
      <c r="G5472" s="4" t="s">
        <v>54669</v>
      </c>
      <c r="H5472" s="4" t="s">
        <v>54023</v>
      </c>
      <c r="I5472" s="4" t="s">
        <v>54034</v>
      </c>
      <c r="J5472" s="4" t="s">
        <v>3551</v>
      </c>
      <c r="K5472" s="4" t="s">
        <v>1401</v>
      </c>
      <c r="L5472" s="4" t="s">
        <v>1484</v>
      </c>
      <c r="M5472" s="9">
        <v>0.49839682407014552</v>
      </c>
      <c r="N5472" s="4" t="s">
        <v>644</v>
      </c>
      <c r="O5472" s="5" t="s">
        <v>56481</v>
      </c>
    </row>
    <row r="5473" spans="1:15" ht="20" customHeight="1" x14ac:dyDescent="0.3">
      <c r="A5473" s="4">
        <v>9514</v>
      </c>
      <c r="B5473" s="5" t="s">
        <v>55930</v>
      </c>
      <c r="C5473" s="5" t="s">
        <v>52206</v>
      </c>
      <c r="D5473" s="5" t="s">
        <v>52206</v>
      </c>
      <c r="E5473" s="6" t="s">
        <v>3713</v>
      </c>
      <c r="F5473" s="4" t="s">
        <v>55931</v>
      </c>
      <c r="G5473" s="4" t="s">
        <v>55931</v>
      </c>
      <c r="H5473" s="4" t="s">
        <v>54023</v>
      </c>
      <c r="I5473" s="4" t="s">
        <v>54034</v>
      </c>
      <c r="J5473" s="4" t="s">
        <v>3551</v>
      </c>
      <c r="K5473" s="4" t="s">
        <v>1483</v>
      </c>
      <c r="L5473" s="4" t="s">
        <v>1776</v>
      </c>
      <c r="M5473" s="9">
        <v>0.49803150128347012</v>
      </c>
      <c r="N5473" s="4" t="s">
        <v>644</v>
      </c>
      <c r="O5473" s="5" t="s">
        <v>56482</v>
      </c>
    </row>
    <row r="5474" spans="1:15" ht="20" customHeight="1" x14ac:dyDescent="0.3">
      <c r="A5474" s="4">
        <v>9515</v>
      </c>
      <c r="B5474" s="5" t="s">
        <v>39501</v>
      </c>
      <c r="C5474" s="5" t="s">
        <v>39502</v>
      </c>
      <c r="D5474" s="5" t="s">
        <v>39503</v>
      </c>
      <c r="E5474" s="6" t="s">
        <v>39504</v>
      </c>
      <c r="F5474" s="4" t="s">
        <v>39505</v>
      </c>
      <c r="G5474" s="4" t="s">
        <v>39506</v>
      </c>
      <c r="H5474" s="4" t="s">
        <v>54023</v>
      </c>
      <c r="I5474" s="4" t="s">
        <v>54034</v>
      </c>
      <c r="J5474" s="4" t="s">
        <v>1400</v>
      </c>
      <c r="K5474" s="4" t="s">
        <v>1483</v>
      </c>
      <c r="L5474" s="4" t="s">
        <v>1791</v>
      </c>
      <c r="M5474" s="9">
        <v>0.49764732776699178</v>
      </c>
      <c r="N5474" s="4" t="s">
        <v>644</v>
      </c>
      <c r="O5474" s="5" t="s">
        <v>56491</v>
      </c>
    </row>
    <row r="5475" spans="1:15" ht="20" customHeight="1" x14ac:dyDescent="0.3">
      <c r="A5475" s="4">
        <v>9516</v>
      </c>
      <c r="B5475" s="5" t="s">
        <v>55341</v>
      </c>
      <c r="C5475" s="5" t="s">
        <v>51884</v>
      </c>
      <c r="D5475" s="5" t="s">
        <v>51884</v>
      </c>
      <c r="E5475" s="6" t="s">
        <v>55342</v>
      </c>
      <c r="F5475" s="4" t="s">
        <v>55343</v>
      </c>
      <c r="G5475" s="4" t="s">
        <v>55344</v>
      </c>
      <c r="H5475" s="4" t="s">
        <v>54023</v>
      </c>
      <c r="I5475" s="4" t="s">
        <v>54034</v>
      </c>
      <c r="J5475" s="4" t="s">
        <v>1534</v>
      </c>
      <c r="K5475" s="4" t="s">
        <v>1483</v>
      </c>
      <c r="L5475" s="4" t="s">
        <v>1711</v>
      </c>
      <c r="M5475" s="9">
        <v>0.49760335603497752</v>
      </c>
      <c r="N5475" s="4" t="s">
        <v>644</v>
      </c>
      <c r="O5475" s="5" t="s">
        <v>56481</v>
      </c>
    </row>
    <row r="5476" spans="1:15" ht="20" customHeight="1" x14ac:dyDescent="0.3">
      <c r="A5476" s="4">
        <v>9517</v>
      </c>
      <c r="B5476" s="5" t="s">
        <v>54035</v>
      </c>
      <c r="C5476" s="5" t="s">
        <v>44903</v>
      </c>
      <c r="D5476" s="5" t="s">
        <v>44903</v>
      </c>
      <c r="E5476" s="6" t="s">
        <v>1997</v>
      </c>
      <c r="F5476" s="4" t="s">
        <v>54036</v>
      </c>
      <c r="G5476" s="4"/>
      <c r="H5476" s="4" t="s">
        <v>54023</v>
      </c>
      <c r="I5476" s="4" t="s">
        <v>54034</v>
      </c>
      <c r="J5476" s="4" t="s">
        <v>1534</v>
      </c>
      <c r="K5476" s="4" t="s">
        <v>1463</v>
      </c>
      <c r="L5476" s="4" t="s">
        <v>1723</v>
      </c>
      <c r="M5476" s="9">
        <v>0.49750721658723152</v>
      </c>
      <c r="N5476" s="4" t="s">
        <v>644</v>
      </c>
      <c r="O5476" s="5" t="s">
        <v>56491</v>
      </c>
    </row>
    <row r="5477" spans="1:15" ht="20" customHeight="1" x14ac:dyDescent="0.3">
      <c r="A5477" s="4">
        <v>9518</v>
      </c>
      <c r="B5477" s="5" t="s">
        <v>31388</v>
      </c>
      <c r="C5477" s="5" t="s">
        <v>31389</v>
      </c>
      <c r="D5477" s="5" t="s">
        <v>31390</v>
      </c>
      <c r="E5477" s="6" t="s">
        <v>7661</v>
      </c>
      <c r="F5477" s="4" t="s">
        <v>31391</v>
      </c>
      <c r="G5477" s="4" t="s">
        <v>31392</v>
      </c>
      <c r="H5477" s="4" t="s">
        <v>54023</v>
      </c>
      <c r="I5477" s="4" t="s">
        <v>54034</v>
      </c>
      <c r="J5477" s="4" t="s">
        <v>1400</v>
      </c>
      <c r="K5477" s="4" t="s">
        <v>1401</v>
      </c>
      <c r="L5477" s="4" t="s">
        <v>1989</v>
      </c>
      <c r="M5477" s="9">
        <v>0.49718164813217319</v>
      </c>
      <c r="N5477" s="4" t="s">
        <v>644</v>
      </c>
      <c r="O5477" s="5" t="s">
        <v>56481</v>
      </c>
    </row>
    <row r="5478" spans="1:15" ht="20" customHeight="1" x14ac:dyDescent="0.3">
      <c r="A5478" s="4">
        <v>9519</v>
      </c>
      <c r="B5478" s="5" t="s">
        <v>54548</v>
      </c>
      <c r="C5478" s="5" t="s">
        <v>51560</v>
      </c>
      <c r="D5478" s="5" t="s">
        <v>51560</v>
      </c>
      <c r="E5478" s="6" t="s">
        <v>27164</v>
      </c>
      <c r="F5478" s="4" t="s">
        <v>54549</v>
      </c>
      <c r="G5478" s="4" t="s">
        <v>54550</v>
      </c>
      <c r="H5478" s="4" t="s">
        <v>54023</v>
      </c>
      <c r="I5478" s="4" t="s">
        <v>54034</v>
      </c>
      <c r="J5478" s="4" t="s">
        <v>1534</v>
      </c>
      <c r="K5478" s="4" t="s">
        <v>1463</v>
      </c>
      <c r="L5478" s="4" t="s">
        <v>1558</v>
      </c>
      <c r="M5478" s="9">
        <v>0.49710205496693399</v>
      </c>
      <c r="N5478" s="4" t="s">
        <v>644</v>
      </c>
      <c r="O5478" s="5" t="s">
        <v>56481</v>
      </c>
    </row>
    <row r="5479" spans="1:15" ht="20" customHeight="1" x14ac:dyDescent="0.3">
      <c r="A5479" s="4">
        <v>9520</v>
      </c>
      <c r="B5479" s="5" t="s">
        <v>54948</v>
      </c>
      <c r="C5479" s="5" t="s">
        <v>51736</v>
      </c>
      <c r="D5479" s="5" t="s">
        <v>51736</v>
      </c>
      <c r="E5479" s="6" t="s">
        <v>1581</v>
      </c>
      <c r="F5479" s="4" t="s">
        <v>54949</v>
      </c>
      <c r="G5479" s="4" t="s">
        <v>54950</v>
      </c>
      <c r="H5479" s="4" t="s">
        <v>54023</v>
      </c>
      <c r="I5479" s="4" t="s">
        <v>54034</v>
      </c>
      <c r="J5479" s="4" t="s">
        <v>1534</v>
      </c>
      <c r="K5479" s="4" t="s">
        <v>1463</v>
      </c>
      <c r="L5479" s="4" t="s">
        <v>1558</v>
      </c>
      <c r="M5479" s="9">
        <v>0.4965524033112324</v>
      </c>
      <c r="N5479" s="4" t="s">
        <v>644</v>
      </c>
      <c r="O5479" s="5" t="s">
        <v>56481</v>
      </c>
    </row>
    <row r="5480" spans="1:15" ht="20" customHeight="1" x14ac:dyDescent="0.3">
      <c r="A5480" s="4">
        <v>9521</v>
      </c>
      <c r="B5480" s="5" t="s">
        <v>55868</v>
      </c>
      <c r="C5480" s="5" t="s">
        <v>52191</v>
      </c>
      <c r="D5480" s="5" t="s">
        <v>52191</v>
      </c>
      <c r="E5480" s="6" t="s">
        <v>55869</v>
      </c>
      <c r="F5480" s="4" t="s">
        <v>55870</v>
      </c>
      <c r="G5480" s="4" t="s">
        <v>55871</v>
      </c>
      <c r="H5480" s="4" t="s">
        <v>54023</v>
      </c>
      <c r="I5480" s="4" t="s">
        <v>54034</v>
      </c>
      <c r="J5480" s="4" t="s">
        <v>1534</v>
      </c>
      <c r="K5480" s="4" t="s">
        <v>1483</v>
      </c>
      <c r="L5480" s="4" t="s">
        <v>6153</v>
      </c>
      <c r="M5480" s="9">
        <v>0.49626038515814058</v>
      </c>
      <c r="N5480" s="4" t="s">
        <v>644</v>
      </c>
      <c r="O5480" s="5" t="s">
        <v>56491</v>
      </c>
    </row>
    <row r="5481" spans="1:15" ht="20" customHeight="1" x14ac:dyDescent="0.3">
      <c r="A5481" s="4">
        <v>9522</v>
      </c>
      <c r="B5481" s="5" t="s">
        <v>55784</v>
      </c>
      <c r="C5481" s="5" t="s">
        <v>52166</v>
      </c>
      <c r="D5481" s="5" t="s">
        <v>55785</v>
      </c>
      <c r="E5481" s="6" t="s">
        <v>55786</v>
      </c>
      <c r="F5481" s="4" t="s">
        <v>55787</v>
      </c>
      <c r="G5481" s="4" t="s">
        <v>55787</v>
      </c>
      <c r="H5481" s="4" t="s">
        <v>54023</v>
      </c>
      <c r="I5481" s="4" t="s">
        <v>54034</v>
      </c>
      <c r="J5481" s="4" t="s">
        <v>1534</v>
      </c>
      <c r="K5481" s="4" t="s">
        <v>1483</v>
      </c>
      <c r="L5481" s="4" t="s">
        <v>1749</v>
      </c>
      <c r="M5481" s="9">
        <v>0.49621905525945631</v>
      </c>
      <c r="N5481" s="4" t="s">
        <v>644</v>
      </c>
      <c r="O5481" s="5" t="s">
        <v>56500</v>
      </c>
    </row>
    <row r="5482" spans="1:15" ht="20" customHeight="1" x14ac:dyDescent="0.3">
      <c r="A5482" s="4">
        <v>9523</v>
      </c>
      <c r="B5482" s="5" t="s">
        <v>21004</v>
      </c>
      <c r="C5482" s="5" t="s">
        <v>21005</v>
      </c>
      <c r="D5482" s="5" t="s">
        <v>56038</v>
      </c>
      <c r="E5482" s="6" t="s">
        <v>2302</v>
      </c>
      <c r="F5482" s="4" t="s">
        <v>21006</v>
      </c>
      <c r="G5482" s="4" t="s">
        <v>21007</v>
      </c>
      <c r="H5482" s="4" t="s">
        <v>54023</v>
      </c>
      <c r="I5482" s="4" t="s">
        <v>54034</v>
      </c>
      <c r="J5482" s="4" t="s">
        <v>1534</v>
      </c>
      <c r="K5482" s="4" t="s">
        <v>1463</v>
      </c>
      <c r="L5482" s="4" t="s">
        <v>2097</v>
      </c>
      <c r="M5482" s="9">
        <v>0.49616549090583012</v>
      </c>
      <c r="N5482" s="4" t="s">
        <v>644</v>
      </c>
      <c r="O5482" s="5" t="s">
        <v>56491</v>
      </c>
    </row>
    <row r="5483" spans="1:15" ht="20" customHeight="1" x14ac:dyDescent="0.3">
      <c r="A5483" s="4">
        <v>9524</v>
      </c>
      <c r="B5483" s="5" t="s">
        <v>55810</v>
      </c>
      <c r="C5483" s="5" t="s">
        <v>52173</v>
      </c>
      <c r="D5483" s="5" t="s">
        <v>52173</v>
      </c>
      <c r="E5483" s="6" t="s">
        <v>55811</v>
      </c>
      <c r="F5483" s="4" t="s">
        <v>55812</v>
      </c>
      <c r="G5483" s="4"/>
      <c r="H5483" s="4" t="s">
        <v>54023</v>
      </c>
      <c r="I5483" s="4" t="s">
        <v>54034</v>
      </c>
      <c r="J5483" s="4" t="s">
        <v>3551</v>
      </c>
      <c r="K5483" s="4" t="s">
        <v>1463</v>
      </c>
      <c r="L5483" s="4" t="s">
        <v>1700</v>
      </c>
      <c r="M5483" s="9">
        <v>0.49616086657756342</v>
      </c>
      <c r="N5483" s="4" t="s">
        <v>644</v>
      </c>
      <c r="O5483" s="5" t="s">
        <v>56491</v>
      </c>
    </row>
    <row r="5484" spans="1:15" ht="20" customHeight="1" x14ac:dyDescent="0.3">
      <c r="A5484" s="4">
        <v>9525</v>
      </c>
      <c r="B5484" s="5" t="s">
        <v>55760</v>
      </c>
      <c r="C5484" s="5" t="s">
        <v>52154</v>
      </c>
      <c r="D5484" s="5" t="s">
        <v>52154</v>
      </c>
      <c r="E5484" s="6" t="s">
        <v>3713</v>
      </c>
      <c r="F5484" s="4" t="s">
        <v>55761</v>
      </c>
      <c r="G5484" s="4"/>
      <c r="H5484" s="4" t="s">
        <v>54023</v>
      </c>
      <c r="I5484" s="4" t="s">
        <v>54034</v>
      </c>
      <c r="J5484" s="4" t="s">
        <v>1400</v>
      </c>
      <c r="K5484" s="4" t="s">
        <v>1483</v>
      </c>
      <c r="L5484" s="4" t="s">
        <v>1830</v>
      </c>
      <c r="M5484" s="9">
        <v>0.49600544502509869</v>
      </c>
      <c r="N5484" s="4" t="s">
        <v>644</v>
      </c>
      <c r="O5484" s="5" t="s">
        <v>56482</v>
      </c>
    </row>
    <row r="5485" spans="1:15" ht="20" customHeight="1" x14ac:dyDescent="0.3">
      <c r="A5485" s="4">
        <v>9526</v>
      </c>
      <c r="B5485" s="5" t="s">
        <v>56152</v>
      </c>
      <c r="C5485" s="5" t="s">
        <v>52285</v>
      </c>
      <c r="D5485" s="5" t="s">
        <v>56153</v>
      </c>
      <c r="E5485" s="6" t="s">
        <v>56154</v>
      </c>
      <c r="F5485" s="4" t="s">
        <v>56155</v>
      </c>
      <c r="G5485" s="4" t="s">
        <v>56156</v>
      </c>
      <c r="H5485" s="4" t="s">
        <v>54023</v>
      </c>
      <c r="I5485" s="4" t="s">
        <v>54034</v>
      </c>
      <c r="J5485" s="4" t="s">
        <v>1534</v>
      </c>
      <c r="K5485" s="4" t="s">
        <v>1483</v>
      </c>
      <c r="L5485" s="4" t="s">
        <v>1749</v>
      </c>
      <c r="M5485" s="9">
        <v>0.49592073375614337</v>
      </c>
      <c r="N5485" s="4" t="s">
        <v>644</v>
      </c>
      <c r="O5485" s="5" t="s">
        <v>56491</v>
      </c>
    </row>
    <row r="5486" spans="1:15" ht="20" customHeight="1" x14ac:dyDescent="0.3">
      <c r="A5486" s="4">
        <v>9527</v>
      </c>
      <c r="B5486" s="5" t="s">
        <v>54760</v>
      </c>
      <c r="C5486" s="5" t="s">
        <v>51656</v>
      </c>
      <c r="D5486" s="5" t="s">
        <v>54761</v>
      </c>
      <c r="E5486" s="6" t="s">
        <v>1550</v>
      </c>
      <c r="F5486" s="4" t="s">
        <v>54762</v>
      </c>
      <c r="G5486" s="4" t="s">
        <v>54763</v>
      </c>
      <c r="H5486" s="4" t="s">
        <v>54023</v>
      </c>
      <c r="I5486" s="4" t="s">
        <v>54034</v>
      </c>
      <c r="J5486" s="4" t="s">
        <v>1400</v>
      </c>
      <c r="K5486" s="4" t="s">
        <v>1483</v>
      </c>
      <c r="L5486" s="4" t="s">
        <v>1830</v>
      </c>
      <c r="M5486" s="9">
        <v>0.49555886739710853</v>
      </c>
      <c r="N5486" s="4" t="s">
        <v>644</v>
      </c>
      <c r="O5486" s="5" t="e">
        <v>#N/A</v>
      </c>
    </row>
    <row r="5487" spans="1:15" ht="20" customHeight="1" x14ac:dyDescent="0.3">
      <c r="A5487" s="4">
        <v>9528</v>
      </c>
      <c r="B5487" s="5" t="s">
        <v>56254</v>
      </c>
      <c r="C5487" s="5" t="s">
        <v>52332</v>
      </c>
      <c r="D5487" s="5" t="s">
        <v>52332</v>
      </c>
      <c r="E5487" s="6" t="s">
        <v>1740</v>
      </c>
      <c r="F5487" s="4" t="s">
        <v>56255</v>
      </c>
      <c r="G5487" s="4" t="s">
        <v>56256</v>
      </c>
      <c r="H5487" s="4" t="s">
        <v>54023</v>
      </c>
      <c r="I5487" s="4" t="s">
        <v>54034</v>
      </c>
      <c r="J5487" s="4" t="s">
        <v>1400</v>
      </c>
      <c r="K5487" s="4" t="s">
        <v>1463</v>
      </c>
      <c r="L5487" s="4" t="s">
        <v>1490</v>
      </c>
      <c r="M5487" s="9">
        <v>0.49529319274992478</v>
      </c>
      <c r="N5487" s="4" t="s">
        <v>644</v>
      </c>
      <c r="O5487" s="5" t="s">
        <v>56481</v>
      </c>
    </row>
    <row r="5488" spans="1:15" ht="20" customHeight="1" x14ac:dyDescent="0.3">
      <c r="A5488" s="4">
        <v>9529</v>
      </c>
      <c r="B5488" s="5" t="s">
        <v>54838</v>
      </c>
      <c r="C5488" s="5" t="s">
        <v>51685</v>
      </c>
      <c r="D5488" s="5" t="s">
        <v>54839</v>
      </c>
      <c r="E5488" s="6" t="s">
        <v>53596</v>
      </c>
      <c r="F5488" s="4" t="s">
        <v>54840</v>
      </c>
      <c r="G5488" s="4" t="s">
        <v>54841</v>
      </c>
      <c r="H5488" s="4" t="s">
        <v>54023</v>
      </c>
      <c r="I5488" s="4" t="s">
        <v>54034</v>
      </c>
      <c r="J5488" s="4" t="s">
        <v>3551</v>
      </c>
      <c r="K5488" s="4" t="s">
        <v>1463</v>
      </c>
      <c r="L5488" s="4" t="s">
        <v>1542</v>
      </c>
      <c r="M5488" s="9">
        <v>0.49498201638713751</v>
      </c>
      <c r="N5488" s="4" t="s">
        <v>644</v>
      </c>
      <c r="O5488" s="5" t="s">
        <v>56481</v>
      </c>
    </row>
    <row r="5489" spans="1:15" ht="20" customHeight="1" x14ac:dyDescent="0.3">
      <c r="A5489" s="4">
        <v>9530</v>
      </c>
      <c r="B5489" s="5" t="s">
        <v>55712</v>
      </c>
      <c r="C5489" s="5" t="s">
        <v>52101</v>
      </c>
      <c r="D5489" s="5" t="s">
        <v>52101</v>
      </c>
      <c r="E5489" s="6" t="s">
        <v>55713</v>
      </c>
      <c r="F5489" s="4" t="s">
        <v>55714</v>
      </c>
      <c r="G5489" s="4" t="s">
        <v>55715</v>
      </c>
      <c r="H5489" s="4" t="s">
        <v>54023</v>
      </c>
      <c r="I5489" s="4" t="s">
        <v>54034</v>
      </c>
      <c r="J5489" s="4" t="s">
        <v>1534</v>
      </c>
      <c r="K5489" s="4" t="s">
        <v>1483</v>
      </c>
      <c r="L5489" s="4" t="s">
        <v>1729</v>
      </c>
      <c r="M5489" s="9">
        <v>0.49431533015328089</v>
      </c>
      <c r="N5489" s="4" t="s">
        <v>644</v>
      </c>
      <c r="O5489" s="5" t="s">
        <v>56500</v>
      </c>
    </row>
    <row r="5490" spans="1:15" ht="20" customHeight="1" x14ac:dyDescent="0.3">
      <c r="A5490" s="4">
        <v>9531</v>
      </c>
      <c r="B5490" s="5" t="s">
        <v>54814</v>
      </c>
      <c r="C5490" s="5" t="s">
        <v>51679</v>
      </c>
      <c r="D5490" s="5" t="s">
        <v>54815</v>
      </c>
      <c r="E5490" s="6" t="s">
        <v>2302</v>
      </c>
      <c r="F5490" s="4" t="s">
        <v>54816</v>
      </c>
      <c r="G5490" s="4" t="s">
        <v>54817</v>
      </c>
      <c r="H5490" s="4" t="s">
        <v>54023</v>
      </c>
      <c r="I5490" s="4" t="s">
        <v>54034</v>
      </c>
      <c r="J5490" s="4" t="s">
        <v>3551</v>
      </c>
      <c r="K5490" s="4" t="s">
        <v>1483</v>
      </c>
      <c r="L5490" s="4" t="s">
        <v>1791</v>
      </c>
      <c r="M5490" s="9">
        <v>0.49414841795098668</v>
      </c>
      <c r="N5490" s="4" t="s">
        <v>644</v>
      </c>
      <c r="O5490" s="5" t="s">
        <v>56481</v>
      </c>
    </row>
    <row r="5491" spans="1:15" ht="20" customHeight="1" x14ac:dyDescent="0.3">
      <c r="A5491" s="4">
        <v>9532</v>
      </c>
      <c r="B5491" s="5" t="s">
        <v>56099</v>
      </c>
      <c r="C5491" s="5" t="s">
        <v>52268</v>
      </c>
      <c r="D5491" s="5" t="s">
        <v>56100</v>
      </c>
      <c r="E5491" s="6" t="s">
        <v>56101</v>
      </c>
      <c r="F5491" s="4" t="s">
        <v>56102</v>
      </c>
      <c r="G5491" s="4" t="s">
        <v>56103</v>
      </c>
      <c r="H5491" s="4" t="s">
        <v>54023</v>
      </c>
      <c r="I5491" s="4" t="s">
        <v>54034</v>
      </c>
      <c r="J5491" s="4" t="s">
        <v>1534</v>
      </c>
      <c r="K5491" s="4" t="s">
        <v>1483</v>
      </c>
      <c r="L5491" s="4" t="s">
        <v>1776</v>
      </c>
      <c r="M5491" s="9">
        <v>0.49354781702130263</v>
      </c>
      <c r="N5491" s="4" t="s">
        <v>644</v>
      </c>
      <c r="O5491" s="5" t="s">
        <v>56491</v>
      </c>
    </row>
    <row r="5492" spans="1:15" ht="20" customHeight="1" x14ac:dyDescent="0.3">
      <c r="A5492" s="4">
        <v>9533</v>
      </c>
      <c r="B5492" s="5" t="s">
        <v>51699</v>
      </c>
      <c r="C5492" s="5" t="s">
        <v>51699</v>
      </c>
      <c r="D5492" s="5" t="s">
        <v>54876</v>
      </c>
      <c r="E5492" s="6" t="s">
        <v>1596</v>
      </c>
      <c r="F5492" s="4" t="s">
        <v>54877</v>
      </c>
      <c r="G5492" s="4" t="s">
        <v>54878</v>
      </c>
      <c r="H5492" s="4" t="s">
        <v>54023</v>
      </c>
      <c r="I5492" s="4" t="s">
        <v>54034</v>
      </c>
      <c r="J5492" s="4" t="s">
        <v>3551</v>
      </c>
      <c r="K5492" s="4" t="s">
        <v>1415</v>
      </c>
      <c r="L5492" s="4" t="s">
        <v>1983</v>
      </c>
      <c r="M5492" s="9">
        <v>0.49293003785523148</v>
      </c>
      <c r="N5492" s="4" t="s">
        <v>644</v>
      </c>
      <c r="O5492" s="5" t="s">
        <v>56481</v>
      </c>
    </row>
    <row r="5493" spans="1:15" ht="20" customHeight="1" x14ac:dyDescent="0.3">
      <c r="A5493" s="4">
        <v>9534</v>
      </c>
      <c r="B5493" s="5" t="s">
        <v>54099</v>
      </c>
      <c r="C5493" s="5" t="s">
        <v>51365</v>
      </c>
      <c r="D5493" s="5" t="s">
        <v>54100</v>
      </c>
      <c r="E5493" s="6" t="s">
        <v>54101</v>
      </c>
      <c r="F5493" s="4" t="s">
        <v>54102</v>
      </c>
      <c r="G5493" s="4" t="s">
        <v>54103</v>
      </c>
      <c r="H5493" s="4" t="s">
        <v>54023</v>
      </c>
      <c r="I5493" s="4" t="s">
        <v>54034</v>
      </c>
      <c r="J5493" s="4" t="s">
        <v>3551</v>
      </c>
      <c r="K5493" s="4" t="s">
        <v>1483</v>
      </c>
      <c r="L5493" s="4" t="s">
        <v>1736</v>
      </c>
      <c r="M5493" s="9">
        <v>0.49264225654381127</v>
      </c>
      <c r="N5493" s="4" t="s">
        <v>644</v>
      </c>
      <c r="O5493" s="5" t="s">
        <v>56481</v>
      </c>
    </row>
    <row r="5494" spans="1:15" ht="20" customHeight="1" x14ac:dyDescent="0.3">
      <c r="A5494" s="4">
        <v>9535</v>
      </c>
      <c r="B5494" s="5" t="s">
        <v>7364</v>
      </c>
      <c r="C5494" s="5" t="s">
        <v>7365</v>
      </c>
      <c r="D5494" s="5" t="s">
        <v>7365</v>
      </c>
      <c r="E5494" s="6" t="s">
        <v>7087</v>
      </c>
      <c r="F5494" s="4" t="s">
        <v>7366</v>
      </c>
      <c r="G5494" s="4" t="s">
        <v>7367</v>
      </c>
      <c r="H5494" s="4" t="s">
        <v>54023</v>
      </c>
      <c r="I5494" s="4" t="s">
        <v>54034</v>
      </c>
      <c r="J5494" s="4" t="s">
        <v>1400</v>
      </c>
      <c r="K5494" s="4" t="s">
        <v>1463</v>
      </c>
      <c r="L5494" s="4" t="s">
        <v>1723</v>
      </c>
      <c r="M5494" s="9">
        <v>0.49253140857587963</v>
      </c>
      <c r="N5494" s="4" t="s">
        <v>644</v>
      </c>
      <c r="O5494" s="5" t="s">
        <v>56481</v>
      </c>
    </row>
    <row r="5495" spans="1:15" ht="20" customHeight="1" x14ac:dyDescent="0.3">
      <c r="A5495" s="4">
        <v>9536</v>
      </c>
      <c r="B5495" s="5" t="s">
        <v>55692</v>
      </c>
      <c r="C5495" s="5" t="s">
        <v>52095</v>
      </c>
      <c r="D5495" s="5" t="s">
        <v>55693</v>
      </c>
      <c r="E5495" s="6" t="s">
        <v>55694</v>
      </c>
      <c r="F5495" s="4" t="s">
        <v>55695</v>
      </c>
      <c r="G5495" s="4" t="s">
        <v>55696</v>
      </c>
      <c r="H5495" s="4" t="s">
        <v>54023</v>
      </c>
      <c r="I5495" s="4" t="s">
        <v>54034</v>
      </c>
      <c r="J5495" s="4" t="s">
        <v>1534</v>
      </c>
      <c r="K5495" s="4" t="s">
        <v>1463</v>
      </c>
      <c r="L5495" s="4" t="s">
        <v>1542</v>
      </c>
      <c r="M5495" s="9">
        <v>0.49229035259341553</v>
      </c>
      <c r="N5495" s="4" t="s">
        <v>644</v>
      </c>
      <c r="O5495" s="5" t="s">
        <v>56500</v>
      </c>
    </row>
    <row r="5496" spans="1:15" ht="20" customHeight="1" x14ac:dyDescent="0.3">
      <c r="A5496" s="4">
        <v>9537</v>
      </c>
      <c r="B5496" s="5" t="s">
        <v>55348</v>
      </c>
      <c r="C5496" s="5" t="s">
        <v>51886</v>
      </c>
      <c r="D5496" s="5" t="s">
        <v>51886</v>
      </c>
      <c r="E5496" s="6" t="s">
        <v>27164</v>
      </c>
      <c r="F5496" s="4" t="s">
        <v>55349</v>
      </c>
      <c r="G5496" s="4" t="s">
        <v>55350</v>
      </c>
      <c r="H5496" s="4" t="s">
        <v>54023</v>
      </c>
      <c r="I5496" s="4" t="s">
        <v>54034</v>
      </c>
      <c r="J5496" s="4" t="s">
        <v>3551</v>
      </c>
      <c r="K5496" s="4" t="s">
        <v>1463</v>
      </c>
      <c r="L5496" s="4" t="s">
        <v>1700</v>
      </c>
      <c r="M5496" s="9">
        <v>0.49210498869261632</v>
      </c>
      <c r="N5496" s="4" t="s">
        <v>644</v>
      </c>
      <c r="O5496" s="5" t="s">
        <v>56481</v>
      </c>
    </row>
    <row r="5497" spans="1:15" ht="20" customHeight="1" x14ac:dyDescent="0.3">
      <c r="A5497" s="4">
        <v>9538</v>
      </c>
      <c r="B5497" s="5" t="s">
        <v>55651</v>
      </c>
      <c r="C5497" s="5" t="s">
        <v>52047</v>
      </c>
      <c r="D5497" s="5" t="s">
        <v>52047</v>
      </c>
      <c r="E5497" s="6" t="s">
        <v>55652</v>
      </c>
      <c r="F5497" s="4" t="s">
        <v>55653</v>
      </c>
      <c r="G5497" s="4" t="s">
        <v>55654</v>
      </c>
      <c r="H5497" s="4" t="s">
        <v>54023</v>
      </c>
      <c r="I5497" s="4" t="s">
        <v>54034</v>
      </c>
      <c r="J5497" s="4" t="s">
        <v>1534</v>
      </c>
      <c r="K5497" s="4" t="s">
        <v>1483</v>
      </c>
      <c r="L5497" s="4" t="s">
        <v>1542</v>
      </c>
      <c r="M5497" s="9">
        <v>0.49183193859182528</v>
      </c>
      <c r="N5497" s="4" t="s">
        <v>644</v>
      </c>
      <c r="O5497" s="5" t="s">
        <v>56481</v>
      </c>
    </row>
    <row r="5498" spans="1:15" ht="20" customHeight="1" x14ac:dyDescent="0.3">
      <c r="A5498" s="4">
        <v>9539</v>
      </c>
      <c r="B5498" s="5" t="s">
        <v>55936</v>
      </c>
      <c r="C5498" s="5" t="s">
        <v>52208</v>
      </c>
      <c r="D5498" s="5" t="s">
        <v>55937</v>
      </c>
      <c r="E5498" s="6" t="s">
        <v>54572</v>
      </c>
      <c r="F5498" s="4" t="s">
        <v>55938</v>
      </c>
      <c r="G5498" s="4" t="s">
        <v>55939</v>
      </c>
      <c r="H5498" s="4" t="s">
        <v>54023</v>
      </c>
      <c r="I5498" s="4" t="s">
        <v>54034</v>
      </c>
      <c r="J5498" s="4" t="s">
        <v>3551</v>
      </c>
      <c r="K5498" s="4" t="s">
        <v>1401</v>
      </c>
      <c r="L5498" s="4" t="s">
        <v>1490</v>
      </c>
      <c r="M5498" s="9">
        <v>0.49114553014532519</v>
      </c>
      <c r="N5498" s="4" t="s">
        <v>644</v>
      </c>
      <c r="O5498" s="5" t="s">
        <v>56483</v>
      </c>
    </row>
    <row r="5499" spans="1:15" ht="20" customHeight="1" x14ac:dyDescent="0.3">
      <c r="A5499" s="4">
        <v>9540</v>
      </c>
      <c r="B5499" s="5" t="s">
        <v>55440</v>
      </c>
      <c r="C5499" s="5" t="s">
        <v>51934</v>
      </c>
      <c r="D5499" s="5" t="s">
        <v>55441</v>
      </c>
      <c r="E5499" s="6" t="s">
        <v>7087</v>
      </c>
      <c r="F5499" s="4" t="s">
        <v>55442</v>
      </c>
      <c r="G5499" s="4" t="s">
        <v>55443</v>
      </c>
      <c r="H5499" s="4" t="s">
        <v>54023</v>
      </c>
      <c r="I5499" s="4" t="s">
        <v>54034</v>
      </c>
      <c r="J5499" s="4" t="s">
        <v>3551</v>
      </c>
      <c r="K5499" s="4" t="s">
        <v>1401</v>
      </c>
      <c r="L5499" s="4" t="s">
        <v>1526</v>
      </c>
      <c r="M5499" s="9">
        <v>0.49073459681506448</v>
      </c>
      <c r="N5499" s="4" t="s">
        <v>644</v>
      </c>
      <c r="O5499" s="5" t="s">
        <v>56481</v>
      </c>
    </row>
    <row r="5500" spans="1:15" ht="20" customHeight="1" x14ac:dyDescent="0.3">
      <c r="A5500" s="4">
        <v>9541</v>
      </c>
      <c r="B5500" s="5" t="s">
        <v>55402</v>
      </c>
      <c r="C5500" s="5" t="s">
        <v>51921</v>
      </c>
      <c r="D5500" s="5" t="s">
        <v>51921</v>
      </c>
      <c r="E5500" s="6" t="s">
        <v>2700</v>
      </c>
      <c r="F5500" s="4"/>
      <c r="G5500" s="4" t="s">
        <v>55403</v>
      </c>
      <c r="H5500" s="4" t="s">
        <v>54023</v>
      </c>
      <c r="I5500" s="4" t="s">
        <v>54034</v>
      </c>
      <c r="J5500" s="4" t="s">
        <v>1534</v>
      </c>
      <c r="K5500" s="4" t="s">
        <v>1401</v>
      </c>
      <c r="L5500" s="4" t="s">
        <v>1667</v>
      </c>
      <c r="M5500" s="9">
        <v>0.49046402025143632</v>
      </c>
      <c r="N5500" s="4" t="s">
        <v>644</v>
      </c>
      <c r="O5500" s="5" t="s">
        <v>56481</v>
      </c>
    </row>
    <row r="5501" spans="1:15" ht="20" customHeight="1" x14ac:dyDescent="0.3">
      <c r="A5501" s="4">
        <v>9542</v>
      </c>
      <c r="B5501" s="5" t="s">
        <v>54824</v>
      </c>
      <c r="C5501" s="5" t="s">
        <v>51318</v>
      </c>
      <c r="D5501" s="5" t="s">
        <v>51318</v>
      </c>
      <c r="E5501" s="6" t="s">
        <v>1442</v>
      </c>
      <c r="F5501" s="4"/>
      <c r="G5501" s="4" t="s">
        <v>54825</v>
      </c>
      <c r="H5501" s="4" t="s">
        <v>54023</v>
      </c>
      <c r="I5501" s="4" t="s">
        <v>54034</v>
      </c>
      <c r="J5501" s="4" t="s">
        <v>1534</v>
      </c>
      <c r="K5501" s="4" t="s">
        <v>1415</v>
      </c>
      <c r="L5501" s="4" t="s">
        <v>2878</v>
      </c>
      <c r="M5501" s="9">
        <v>0.49001235466001658</v>
      </c>
      <c r="N5501" s="4" t="s">
        <v>644</v>
      </c>
      <c r="O5501" s="5" t="s">
        <v>56481</v>
      </c>
    </row>
    <row r="5502" spans="1:15" ht="20" customHeight="1" x14ac:dyDescent="0.3">
      <c r="A5502" s="4">
        <v>9543</v>
      </c>
      <c r="B5502" s="5" t="s">
        <v>52189</v>
      </c>
      <c r="C5502" s="5" t="s">
        <v>52189</v>
      </c>
      <c r="D5502" s="5" t="s">
        <v>55864</v>
      </c>
      <c r="E5502" s="6" t="s">
        <v>55865</v>
      </c>
      <c r="F5502" s="4" t="s">
        <v>55866</v>
      </c>
      <c r="G5502" s="4" t="s">
        <v>55867</v>
      </c>
      <c r="H5502" s="4" t="s">
        <v>54023</v>
      </c>
      <c r="I5502" s="4" t="s">
        <v>54034</v>
      </c>
      <c r="J5502" s="4" t="s">
        <v>3551</v>
      </c>
      <c r="K5502" s="4" t="s">
        <v>1483</v>
      </c>
      <c r="L5502" s="4" t="s">
        <v>1776</v>
      </c>
      <c r="M5502" s="9">
        <v>0.4898884172640276</v>
      </c>
      <c r="N5502" s="4" t="s">
        <v>644</v>
      </c>
      <c r="O5502" s="5" t="s">
        <v>56491</v>
      </c>
    </row>
    <row r="5503" spans="1:15" ht="20" customHeight="1" x14ac:dyDescent="0.3">
      <c r="A5503" s="4">
        <v>9544</v>
      </c>
      <c r="B5503" s="5" t="s">
        <v>56250</v>
      </c>
      <c r="C5503" s="5" t="s">
        <v>52329</v>
      </c>
      <c r="D5503" s="5" t="s">
        <v>56251</v>
      </c>
      <c r="E5503" s="6" t="s">
        <v>1518</v>
      </c>
      <c r="F5503" s="4" t="s">
        <v>56252</v>
      </c>
      <c r="G5503" s="4" t="s">
        <v>56253</v>
      </c>
      <c r="H5503" s="4" t="s">
        <v>54023</v>
      </c>
      <c r="I5503" s="4" t="s">
        <v>54034</v>
      </c>
      <c r="J5503" s="4" t="s">
        <v>3551</v>
      </c>
      <c r="K5503" s="4" t="s">
        <v>1463</v>
      </c>
      <c r="L5503" s="4" t="s">
        <v>1723</v>
      </c>
      <c r="M5503" s="9">
        <v>0.48979160471064132</v>
      </c>
      <c r="N5503" s="4" t="s">
        <v>644</v>
      </c>
      <c r="O5503" s="5" t="s">
        <v>56481</v>
      </c>
    </row>
    <row r="5504" spans="1:15" ht="20" customHeight="1" x14ac:dyDescent="0.3">
      <c r="A5504" s="4">
        <v>9545</v>
      </c>
      <c r="B5504" s="5" t="s">
        <v>56148</v>
      </c>
      <c r="C5504" s="5" t="s">
        <v>52283</v>
      </c>
      <c r="D5504" s="5" t="s">
        <v>56149</v>
      </c>
      <c r="E5504" s="6" t="s">
        <v>11692</v>
      </c>
      <c r="F5504" s="4" t="s">
        <v>56150</v>
      </c>
      <c r="G5504" s="4" t="s">
        <v>56151</v>
      </c>
      <c r="H5504" s="4" t="s">
        <v>54023</v>
      </c>
      <c r="I5504" s="4" t="s">
        <v>54034</v>
      </c>
      <c r="J5504" s="4" t="s">
        <v>1534</v>
      </c>
      <c r="K5504" s="4" t="s">
        <v>1483</v>
      </c>
      <c r="L5504" s="4" t="s">
        <v>1749</v>
      </c>
      <c r="M5504" s="9">
        <v>0.48920649508984659</v>
      </c>
      <c r="N5504" s="4" t="s">
        <v>644</v>
      </c>
      <c r="O5504" s="5" t="s">
        <v>56488</v>
      </c>
    </row>
    <row r="5505" spans="1:15" ht="20" customHeight="1" x14ac:dyDescent="0.3">
      <c r="A5505" s="4">
        <v>9546</v>
      </c>
      <c r="B5505" s="5" t="s">
        <v>29244</v>
      </c>
      <c r="C5505" s="5" t="s">
        <v>29245</v>
      </c>
      <c r="D5505" s="5" t="s">
        <v>29246</v>
      </c>
      <c r="E5505" s="6" t="s">
        <v>1581</v>
      </c>
      <c r="F5505" s="4" t="s">
        <v>29247</v>
      </c>
      <c r="G5505" s="4" t="s">
        <v>29248</v>
      </c>
      <c r="H5505" s="4" t="s">
        <v>54023</v>
      </c>
      <c r="I5505" s="4" t="s">
        <v>54034</v>
      </c>
      <c r="J5505" s="4" t="s">
        <v>1400</v>
      </c>
      <c r="K5505" s="4" t="s">
        <v>1415</v>
      </c>
      <c r="L5505" s="4" t="s">
        <v>1645</v>
      </c>
      <c r="M5505" s="9">
        <v>0.48890469982184542</v>
      </c>
      <c r="N5505" s="4" t="s">
        <v>644</v>
      </c>
      <c r="O5505" s="5" t="s">
        <v>56481</v>
      </c>
    </row>
    <row r="5506" spans="1:15" ht="20" customHeight="1" x14ac:dyDescent="0.3">
      <c r="A5506" s="4">
        <v>9547</v>
      </c>
      <c r="B5506" s="5" t="s">
        <v>54955</v>
      </c>
      <c r="C5506" s="5" t="s">
        <v>51738</v>
      </c>
      <c r="D5506" s="5" t="s">
        <v>51738</v>
      </c>
      <c r="E5506" s="6" t="s">
        <v>54956</v>
      </c>
      <c r="F5506" s="4" t="s">
        <v>54957</v>
      </c>
      <c r="G5506" s="4" t="s">
        <v>54958</v>
      </c>
      <c r="H5506" s="4" t="s">
        <v>54023</v>
      </c>
      <c r="I5506" s="4" t="s">
        <v>54034</v>
      </c>
      <c r="J5506" s="4" t="s">
        <v>3551</v>
      </c>
      <c r="K5506" s="4" t="s">
        <v>1463</v>
      </c>
      <c r="L5506" s="4" t="s">
        <v>2097</v>
      </c>
      <c r="M5506" s="9">
        <v>0.48888218904769742</v>
      </c>
      <c r="N5506" s="4" t="s">
        <v>644</v>
      </c>
      <c r="O5506" s="5" t="s">
        <v>56491</v>
      </c>
    </row>
    <row r="5507" spans="1:15" ht="20" customHeight="1" x14ac:dyDescent="0.3">
      <c r="A5507" s="4">
        <v>9548</v>
      </c>
      <c r="B5507" s="5" t="s">
        <v>54158</v>
      </c>
      <c r="C5507" s="5" t="s">
        <v>51389</v>
      </c>
      <c r="D5507" s="5" t="s">
        <v>51389</v>
      </c>
      <c r="E5507" s="6" t="s">
        <v>54159</v>
      </c>
      <c r="F5507" s="4" t="s">
        <v>54160</v>
      </c>
      <c r="G5507" s="4" t="s">
        <v>54161</v>
      </c>
      <c r="H5507" s="4" t="s">
        <v>54023</v>
      </c>
      <c r="I5507" s="4" t="s">
        <v>54034</v>
      </c>
      <c r="J5507" s="4" t="s">
        <v>3551</v>
      </c>
      <c r="K5507" s="4" t="s">
        <v>1463</v>
      </c>
      <c r="L5507" s="4" t="s">
        <v>1755</v>
      </c>
      <c r="M5507" s="9">
        <v>0.48875604836992292</v>
      </c>
      <c r="N5507" s="4" t="s">
        <v>644</v>
      </c>
      <c r="O5507" s="5" t="s">
        <v>56500</v>
      </c>
    </row>
    <row r="5508" spans="1:15" ht="20" customHeight="1" x14ac:dyDescent="0.3">
      <c r="A5508" s="4">
        <v>9549</v>
      </c>
      <c r="B5508" s="5" t="s">
        <v>33759</v>
      </c>
      <c r="C5508" s="5" t="s">
        <v>33760</v>
      </c>
      <c r="D5508" s="5" t="s">
        <v>33761</v>
      </c>
      <c r="E5508" s="6" t="s">
        <v>2178</v>
      </c>
      <c r="F5508" s="4" t="s">
        <v>33762</v>
      </c>
      <c r="G5508" s="4" t="s">
        <v>33763</v>
      </c>
      <c r="H5508" s="4" t="s">
        <v>54023</v>
      </c>
      <c r="I5508" s="4" t="s">
        <v>54034</v>
      </c>
      <c r="J5508" s="4" t="s">
        <v>3551</v>
      </c>
      <c r="K5508" s="4" t="s">
        <v>1401</v>
      </c>
      <c r="L5508" s="4" t="s">
        <v>1502</v>
      </c>
      <c r="M5508" s="9">
        <v>0.48825727195521801</v>
      </c>
      <c r="N5508" s="4" t="s">
        <v>644</v>
      </c>
      <c r="O5508" s="5" t="s">
        <v>56481</v>
      </c>
    </row>
    <row r="5509" spans="1:15" ht="20" customHeight="1" x14ac:dyDescent="0.3">
      <c r="A5509" s="4">
        <v>9550</v>
      </c>
      <c r="B5509" s="5" t="s">
        <v>22896</v>
      </c>
      <c r="C5509" s="5" t="s">
        <v>22897</v>
      </c>
      <c r="D5509" s="5" t="s">
        <v>54072</v>
      </c>
      <c r="E5509" s="6" t="s">
        <v>7087</v>
      </c>
      <c r="F5509" s="4" t="s">
        <v>22898</v>
      </c>
      <c r="G5509" s="4" t="s">
        <v>22899</v>
      </c>
      <c r="H5509" s="4" t="s">
        <v>54023</v>
      </c>
      <c r="I5509" s="4" t="s">
        <v>54034</v>
      </c>
      <c r="J5509" s="4" t="s">
        <v>3551</v>
      </c>
      <c r="K5509" s="4" t="s">
        <v>1463</v>
      </c>
      <c r="L5509" s="4" t="s">
        <v>1558</v>
      </c>
      <c r="M5509" s="9">
        <v>0.48824710476324079</v>
      </c>
      <c r="N5509" s="4" t="s">
        <v>644</v>
      </c>
      <c r="O5509" s="5" t="s">
        <v>56481</v>
      </c>
    </row>
    <row r="5510" spans="1:15" ht="20" customHeight="1" x14ac:dyDescent="0.3">
      <c r="A5510" s="4">
        <v>9551</v>
      </c>
      <c r="B5510" s="5" t="s">
        <v>54879</v>
      </c>
      <c r="C5510" s="5" t="s">
        <v>51700</v>
      </c>
      <c r="D5510" s="5" t="s">
        <v>51700</v>
      </c>
      <c r="E5510" s="6" t="s">
        <v>54880</v>
      </c>
      <c r="F5510" s="4" t="s">
        <v>54881</v>
      </c>
      <c r="G5510" s="4" t="s">
        <v>54881</v>
      </c>
      <c r="H5510" s="4" t="s">
        <v>54023</v>
      </c>
      <c r="I5510" s="4" t="s">
        <v>54034</v>
      </c>
      <c r="J5510" s="4" t="s">
        <v>1534</v>
      </c>
      <c r="K5510" s="4" t="s">
        <v>1483</v>
      </c>
      <c r="L5510" s="4" t="s">
        <v>1791</v>
      </c>
      <c r="M5510" s="9">
        <v>0.48778646155474809</v>
      </c>
      <c r="N5510" s="4" t="s">
        <v>644</v>
      </c>
      <c r="O5510" s="5" t="s">
        <v>56491</v>
      </c>
    </row>
    <row r="5511" spans="1:15" ht="20" customHeight="1" x14ac:dyDescent="0.3">
      <c r="A5511" s="4">
        <v>9552</v>
      </c>
      <c r="B5511" s="5" t="s">
        <v>55389</v>
      </c>
      <c r="C5511" s="5" t="s">
        <v>51916</v>
      </c>
      <c r="D5511" s="5" t="s">
        <v>51916</v>
      </c>
      <c r="E5511" s="6" t="s">
        <v>1621</v>
      </c>
      <c r="F5511" s="4" t="s">
        <v>55390</v>
      </c>
      <c r="G5511" s="4" t="s">
        <v>55391</v>
      </c>
      <c r="H5511" s="4" t="s">
        <v>54023</v>
      </c>
      <c r="I5511" s="4" t="s">
        <v>54034</v>
      </c>
      <c r="J5511" s="4" t="s">
        <v>1534</v>
      </c>
      <c r="K5511" s="4" t="s">
        <v>1483</v>
      </c>
      <c r="L5511" s="4" t="s">
        <v>1711</v>
      </c>
      <c r="M5511" s="9">
        <v>0.48767665380173641</v>
      </c>
      <c r="N5511" s="4" t="s">
        <v>644</v>
      </c>
      <c r="O5511" s="5" t="s">
        <v>56481</v>
      </c>
    </row>
    <row r="5512" spans="1:15" ht="20" customHeight="1" x14ac:dyDescent="0.3">
      <c r="A5512" s="4">
        <v>9553</v>
      </c>
      <c r="B5512" s="5" t="s">
        <v>56367</v>
      </c>
      <c r="C5512" s="5" t="s">
        <v>52387</v>
      </c>
      <c r="D5512" s="5" t="s">
        <v>56368</v>
      </c>
      <c r="E5512" s="6" t="s">
        <v>7385</v>
      </c>
      <c r="F5512" s="4" t="s">
        <v>56369</v>
      </c>
      <c r="G5512" s="4" t="s">
        <v>56370</v>
      </c>
      <c r="H5512" s="4" t="s">
        <v>54023</v>
      </c>
      <c r="I5512" s="4" t="s">
        <v>54034</v>
      </c>
      <c r="J5512" s="4" t="s">
        <v>3551</v>
      </c>
      <c r="K5512" s="4" t="s">
        <v>1401</v>
      </c>
      <c r="L5512" s="4" t="s">
        <v>1464</v>
      </c>
      <c r="M5512" s="9">
        <v>0.48752682505508738</v>
      </c>
      <c r="N5512" s="4" t="s">
        <v>644</v>
      </c>
      <c r="O5512" s="5" t="s">
        <v>56481</v>
      </c>
    </row>
    <row r="5513" spans="1:15" ht="20" customHeight="1" x14ac:dyDescent="0.3">
      <c r="A5513" s="4">
        <v>9554</v>
      </c>
      <c r="B5513" s="5" t="s">
        <v>55576</v>
      </c>
      <c r="C5513" s="5" t="s">
        <v>52001</v>
      </c>
      <c r="D5513" s="5" t="s">
        <v>55577</v>
      </c>
      <c r="E5513" s="6" t="s">
        <v>1442</v>
      </c>
      <c r="F5513" s="4" t="s">
        <v>55578</v>
      </c>
      <c r="G5513" s="4" t="s">
        <v>55579</v>
      </c>
      <c r="H5513" s="4" t="s">
        <v>54023</v>
      </c>
      <c r="I5513" s="4" t="s">
        <v>54034</v>
      </c>
      <c r="J5513" s="4" t="s">
        <v>3551</v>
      </c>
      <c r="K5513" s="4" t="s">
        <v>1401</v>
      </c>
      <c r="L5513" s="4" t="s">
        <v>1484</v>
      </c>
      <c r="M5513" s="9">
        <v>0.48744612164910289</v>
      </c>
      <c r="N5513" s="4" t="s">
        <v>644</v>
      </c>
      <c r="O5513" s="5" t="s">
        <v>56481</v>
      </c>
    </row>
    <row r="5514" spans="1:15" ht="20" customHeight="1" x14ac:dyDescent="0.3">
      <c r="A5514" s="4">
        <v>9555</v>
      </c>
      <c r="B5514" s="5" t="s">
        <v>54673</v>
      </c>
      <c r="C5514" s="5" t="s">
        <v>51603</v>
      </c>
      <c r="D5514" s="5" t="s">
        <v>56401</v>
      </c>
      <c r="E5514" s="6" t="s">
        <v>54674</v>
      </c>
      <c r="F5514" s="4" t="s">
        <v>54675</v>
      </c>
      <c r="G5514" s="4" t="s">
        <v>54676</v>
      </c>
      <c r="H5514" s="4" t="s">
        <v>54023</v>
      </c>
      <c r="I5514" s="4" t="s">
        <v>54034</v>
      </c>
      <c r="J5514" s="4" t="s">
        <v>1534</v>
      </c>
      <c r="K5514" s="4" t="s">
        <v>1483</v>
      </c>
      <c r="L5514" s="4" t="s">
        <v>1729</v>
      </c>
      <c r="M5514" s="9">
        <v>0.48702674287739489</v>
      </c>
      <c r="N5514" s="4" t="s">
        <v>644</v>
      </c>
      <c r="O5514" s="5" t="s">
        <v>56500</v>
      </c>
    </row>
    <row r="5515" spans="1:15" ht="20" customHeight="1" x14ac:dyDescent="0.3">
      <c r="A5515" s="4">
        <v>9556</v>
      </c>
      <c r="B5515" s="5" t="s">
        <v>56314</v>
      </c>
      <c r="C5515" s="5" t="s">
        <v>52364</v>
      </c>
      <c r="D5515" s="5" t="s">
        <v>56315</v>
      </c>
      <c r="E5515" s="6" t="s">
        <v>56316</v>
      </c>
      <c r="F5515" s="4" t="s">
        <v>56317</v>
      </c>
      <c r="G5515" s="4" t="s">
        <v>56317</v>
      </c>
      <c r="H5515" s="4" t="s">
        <v>54023</v>
      </c>
      <c r="I5515" s="4" t="s">
        <v>54034</v>
      </c>
      <c r="J5515" s="4" t="s">
        <v>3551</v>
      </c>
      <c r="K5515" s="4" t="s">
        <v>1483</v>
      </c>
      <c r="L5515" s="4" t="s">
        <v>1830</v>
      </c>
      <c r="M5515" s="9">
        <v>0.48624453032693782</v>
      </c>
      <c r="N5515" s="4" t="s">
        <v>644</v>
      </c>
      <c r="O5515" s="5" t="s">
        <v>56491</v>
      </c>
    </row>
    <row r="5516" spans="1:15" ht="20" customHeight="1" x14ac:dyDescent="0.3">
      <c r="A5516" s="4">
        <v>9557</v>
      </c>
      <c r="B5516" s="5" t="s">
        <v>56039</v>
      </c>
      <c r="C5516" s="5" t="s">
        <v>52239</v>
      </c>
      <c r="D5516" s="5" t="s">
        <v>56040</v>
      </c>
      <c r="E5516" s="6" t="s">
        <v>18978</v>
      </c>
      <c r="F5516" s="4" t="s">
        <v>56041</v>
      </c>
      <c r="G5516" s="4" t="s">
        <v>56042</v>
      </c>
      <c r="H5516" s="4" t="s">
        <v>54023</v>
      </c>
      <c r="I5516" s="4" t="s">
        <v>54034</v>
      </c>
      <c r="J5516" s="4" t="s">
        <v>1534</v>
      </c>
      <c r="K5516" s="4" t="s">
        <v>1483</v>
      </c>
      <c r="L5516" s="4" t="s">
        <v>1830</v>
      </c>
      <c r="M5516" s="9">
        <v>0.48620990212894599</v>
      </c>
      <c r="N5516" s="4" t="s">
        <v>644</v>
      </c>
      <c r="O5516" s="5" t="s">
        <v>56491</v>
      </c>
    </row>
    <row r="5517" spans="1:15" ht="20" customHeight="1" x14ac:dyDescent="0.3">
      <c r="A5517" s="4">
        <v>9558</v>
      </c>
      <c r="B5517" s="5" t="s">
        <v>55217</v>
      </c>
      <c r="C5517" s="5" t="s">
        <v>51835</v>
      </c>
      <c r="D5517" s="5" t="s">
        <v>55218</v>
      </c>
      <c r="E5517" s="6" t="s">
        <v>2057</v>
      </c>
      <c r="F5517" s="4" t="s">
        <v>55219</v>
      </c>
      <c r="G5517" s="4" t="s">
        <v>55220</v>
      </c>
      <c r="H5517" s="4" t="s">
        <v>54023</v>
      </c>
      <c r="I5517" s="4" t="s">
        <v>54034</v>
      </c>
      <c r="J5517" s="4" t="s">
        <v>3551</v>
      </c>
      <c r="K5517" s="4" t="s">
        <v>1415</v>
      </c>
      <c r="L5517" s="4" t="s">
        <v>3250</v>
      </c>
      <c r="M5517" s="9">
        <v>0.48575389611270892</v>
      </c>
      <c r="N5517" s="4" t="s">
        <v>644</v>
      </c>
      <c r="O5517" s="5" t="s">
        <v>56481</v>
      </c>
    </row>
    <row r="5518" spans="1:15" ht="20" customHeight="1" x14ac:dyDescent="0.3">
      <c r="A5518" s="4">
        <v>9559</v>
      </c>
      <c r="B5518" s="5" t="s">
        <v>51571</v>
      </c>
      <c r="C5518" s="5" t="s">
        <v>51571</v>
      </c>
      <c r="D5518" s="5" t="s">
        <v>54591</v>
      </c>
      <c r="E5518" s="6" t="s">
        <v>27164</v>
      </c>
      <c r="F5518" s="4" t="s">
        <v>54592</v>
      </c>
      <c r="G5518" s="4" t="s">
        <v>54593</v>
      </c>
      <c r="H5518" s="4" t="s">
        <v>54023</v>
      </c>
      <c r="I5518" s="4" t="s">
        <v>54034</v>
      </c>
      <c r="J5518" s="4" t="s">
        <v>3551</v>
      </c>
      <c r="K5518" s="4" t="s">
        <v>1463</v>
      </c>
      <c r="L5518" s="4" t="s">
        <v>1542</v>
      </c>
      <c r="M5518" s="9">
        <v>0.48460339463621149</v>
      </c>
      <c r="N5518" s="4" t="s">
        <v>644</v>
      </c>
      <c r="O5518" s="5" t="s">
        <v>56481</v>
      </c>
    </row>
    <row r="5519" spans="1:15" ht="20" customHeight="1" x14ac:dyDescent="0.3">
      <c r="A5519" s="4">
        <v>9560</v>
      </c>
      <c r="B5519" s="5" t="s">
        <v>55753</v>
      </c>
      <c r="C5519" s="5" t="s">
        <v>52151</v>
      </c>
      <c r="D5519" s="5" t="s">
        <v>52151</v>
      </c>
      <c r="E5519" s="6" t="s">
        <v>2302</v>
      </c>
      <c r="F5519" s="4" t="s">
        <v>55754</v>
      </c>
      <c r="G5519" s="4" t="s">
        <v>55755</v>
      </c>
      <c r="H5519" s="4" t="s">
        <v>54023</v>
      </c>
      <c r="I5519" s="4" t="s">
        <v>54034</v>
      </c>
      <c r="J5519" s="4" t="s">
        <v>1534</v>
      </c>
      <c r="K5519" s="4" t="s">
        <v>1401</v>
      </c>
      <c r="L5519" s="4" t="s">
        <v>1470</v>
      </c>
      <c r="M5519" s="9">
        <v>0.48452671687258519</v>
      </c>
      <c r="N5519" s="4" t="s">
        <v>644</v>
      </c>
      <c r="O5519" s="5" t="s">
        <v>56481</v>
      </c>
    </row>
    <row r="5520" spans="1:15" ht="20" customHeight="1" x14ac:dyDescent="0.3">
      <c r="A5520" s="4">
        <v>9561</v>
      </c>
      <c r="B5520" s="5" t="s">
        <v>55329</v>
      </c>
      <c r="C5520" s="5" t="s">
        <v>51879</v>
      </c>
      <c r="D5520" s="5" t="s">
        <v>55330</v>
      </c>
      <c r="E5520" s="6" t="s">
        <v>7385</v>
      </c>
      <c r="F5520" s="4" t="s">
        <v>55331</v>
      </c>
      <c r="G5520" s="4" t="s">
        <v>55332</v>
      </c>
      <c r="H5520" s="4" t="s">
        <v>54023</v>
      </c>
      <c r="I5520" s="4" t="s">
        <v>54034</v>
      </c>
      <c r="J5520" s="4" t="s">
        <v>3551</v>
      </c>
      <c r="K5520" s="4" t="s">
        <v>1401</v>
      </c>
      <c r="L5520" s="4" t="s">
        <v>1592</v>
      </c>
      <c r="M5520" s="9">
        <v>0.48362746345333218</v>
      </c>
      <c r="N5520" s="4" t="s">
        <v>644</v>
      </c>
      <c r="O5520" s="5" t="s">
        <v>56481</v>
      </c>
    </row>
    <row r="5521" spans="1:15" ht="20" customHeight="1" x14ac:dyDescent="0.3">
      <c r="A5521" s="4">
        <v>9562</v>
      </c>
      <c r="B5521" s="5" t="s">
        <v>54030</v>
      </c>
      <c r="C5521" s="5" t="s">
        <v>51338</v>
      </c>
      <c r="D5521" s="5" t="s">
        <v>51338</v>
      </c>
      <c r="E5521" s="6" t="s">
        <v>54031</v>
      </c>
      <c r="F5521" s="4" t="s">
        <v>54032</v>
      </c>
      <c r="G5521" s="4" t="s">
        <v>54033</v>
      </c>
      <c r="H5521" s="4" t="s">
        <v>54023</v>
      </c>
      <c r="I5521" s="4" t="s">
        <v>54034</v>
      </c>
      <c r="J5521" s="4" t="s">
        <v>1534</v>
      </c>
      <c r="K5521" s="4" t="s">
        <v>1483</v>
      </c>
      <c r="L5521" s="4" t="s">
        <v>1542</v>
      </c>
      <c r="M5521" s="9">
        <v>0.48295491727903611</v>
      </c>
      <c r="N5521" s="4" t="s">
        <v>644</v>
      </c>
      <c r="O5521" s="5" t="s">
        <v>56493</v>
      </c>
    </row>
    <row r="5522" spans="1:15" ht="20" customHeight="1" x14ac:dyDescent="0.3">
      <c r="A5522" s="4">
        <v>9563</v>
      </c>
      <c r="B5522" s="5" t="s">
        <v>54586</v>
      </c>
      <c r="C5522" s="5" t="s">
        <v>51569</v>
      </c>
      <c r="D5522" s="5" t="s">
        <v>54587</v>
      </c>
      <c r="E5522" s="6" t="s">
        <v>54588</v>
      </c>
      <c r="F5522" s="4" t="s">
        <v>54589</v>
      </c>
      <c r="G5522" s="4" t="s">
        <v>54590</v>
      </c>
      <c r="H5522" s="4" t="s">
        <v>54023</v>
      </c>
      <c r="I5522" s="4" t="s">
        <v>54034</v>
      </c>
      <c r="J5522" s="4" t="s">
        <v>1534</v>
      </c>
      <c r="K5522" s="4" t="s">
        <v>1483</v>
      </c>
      <c r="L5522" s="4" t="s">
        <v>1749</v>
      </c>
      <c r="M5522" s="9">
        <v>0.48255241638077417</v>
      </c>
      <c r="N5522" s="4" t="s">
        <v>644</v>
      </c>
      <c r="O5522" s="5" t="e">
        <v>#N/A</v>
      </c>
    </row>
    <row r="5523" spans="1:15" ht="20" customHeight="1" x14ac:dyDescent="0.3">
      <c r="A5523" s="4">
        <v>9564</v>
      </c>
      <c r="B5523" s="5" t="s">
        <v>54980</v>
      </c>
      <c r="C5523" s="5" t="s">
        <v>51746</v>
      </c>
      <c r="D5523" s="5" t="s">
        <v>54981</v>
      </c>
      <c r="E5523" s="6" t="s">
        <v>54982</v>
      </c>
      <c r="F5523" s="4" t="s">
        <v>54983</v>
      </c>
      <c r="G5523" s="4"/>
      <c r="H5523" s="4" t="s">
        <v>54023</v>
      </c>
      <c r="I5523" s="4" t="s">
        <v>54034</v>
      </c>
      <c r="J5523" s="4" t="s">
        <v>1400</v>
      </c>
      <c r="K5523" s="4" t="s">
        <v>1483</v>
      </c>
      <c r="L5523" s="4" t="s">
        <v>1736</v>
      </c>
      <c r="M5523" s="9">
        <v>0.48210414385137901</v>
      </c>
      <c r="N5523" s="4" t="s">
        <v>644</v>
      </c>
      <c r="O5523" s="5" t="s">
        <v>56491</v>
      </c>
    </row>
    <row r="5524" spans="1:15" ht="20" customHeight="1" x14ac:dyDescent="0.3">
      <c r="A5524" s="4">
        <v>9565</v>
      </c>
      <c r="B5524" s="5" t="s">
        <v>56318</v>
      </c>
      <c r="C5524" s="5" t="s">
        <v>52368</v>
      </c>
      <c r="D5524" s="5" t="s">
        <v>52368</v>
      </c>
      <c r="E5524" s="6" t="s">
        <v>56319</v>
      </c>
      <c r="F5524" s="4" t="s">
        <v>56320</v>
      </c>
      <c r="G5524" s="4"/>
      <c r="H5524" s="4" t="s">
        <v>54023</v>
      </c>
      <c r="I5524" s="4" t="s">
        <v>54034</v>
      </c>
      <c r="J5524" s="4" t="s">
        <v>3551</v>
      </c>
      <c r="K5524" s="4" t="s">
        <v>1483</v>
      </c>
      <c r="L5524" s="4" t="s">
        <v>1830</v>
      </c>
      <c r="M5524" s="9">
        <v>0.48176717162650973</v>
      </c>
      <c r="N5524" s="4" t="s">
        <v>644</v>
      </c>
      <c r="O5524" s="5" t="s">
        <v>56500</v>
      </c>
    </row>
    <row r="5525" spans="1:15" ht="20" customHeight="1" x14ac:dyDescent="0.3">
      <c r="A5525" s="4">
        <v>9566</v>
      </c>
      <c r="B5525" s="5" t="s">
        <v>56359</v>
      </c>
      <c r="C5525" s="5" t="s">
        <v>52385</v>
      </c>
      <c r="D5525" s="5" t="s">
        <v>56360</v>
      </c>
      <c r="E5525" s="6" t="s">
        <v>33363</v>
      </c>
      <c r="F5525" s="4" t="s">
        <v>56361</v>
      </c>
      <c r="G5525" s="4" t="s">
        <v>56362</v>
      </c>
      <c r="H5525" s="4" t="s">
        <v>54023</v>
      </c>
      <c r="I5525" s="4" t="s">
        <v>54034</v>
      </c>
      <c r="J5525" s="4" t="s">
        <v>1400</v>
      </c>
      <c r="K5525" s="4" t="s">
        <v>1483</v>
      </c>
      <c r="L5525" s="4" t="s">
        <v>1552</v>
      </c>
      <c r="M5525" s="9">
        <v>0.48095801218760742</v>
      </c>
      <c r="N5525" s="4" t="s">
        <v>644</v>
      </c>
      <c r="O5525" s="5" t="s">
        <v>56481</v>
      </c>
    </row>
    <row r="5526" spans="1:15" ht="20" customHeight="1" x14ac:dyDescent="0.3">
      <c r="A5526" s="4">
        <v>9567</v>
      </c>
      <c r="B5526" s="5" t="s">
        <v>54037</v>
      </c>
      <c r="C5526" s="5" t="s">
        <v>51342</v>
      </c>
      <c r="D5526" s="5" t="s">
        <v>54038</v>
      </c>
      <c r="E5526" s="6" t="s">
        <v>54039</v>
      </c>
      <c r="F5526" s="4" t="s">
        <v>54040</v>
      </c>
      <c r="G5526" s="4" t="s">
        <v>54041</v>
      </c>
      <c r="H5526" s="4" t="s">
        <v>54023</v>
      </c>
      <c r="I5526" s="4" t="s">
        <v>54034</v>
      </c>
      <c r="J5526" s="4" t="s">
        <v>1534</v>
      </c>
      <c r="K5526" s="4" t="s">
        <v>1483</v>
      </c>
      <c r="L5526" s="4" t="s">
        <v>1791</v>
      </c>
      <c r="M5526" s="9">
        <v>0.48066127288357879</v>
      </c>
      <c r="N5526" s="4" t="s">
        <v>644</v>
      </c>
      <c r="O5526" s="5" t="s">
        <v>56500</v>
      </c>
    </row>
    <row r="5527" spans="1:15" ht="20" customHeight="1" x14ac:dyDescent="0.3">
      <c r="A5527" s="4">
        <v>9568</v>
      </c>
      <c r="B5527" s="5" t="s">
        <v>55267</v>
      </c>
      <c r="C5527" s="5" t="s">
        <v>51852</v>
      </c>
      <c r="D5527" s="5" t="s">
        <v>55268</v>
      </c>
      <c r="E5527" s="6" t="s">
        <v>7087</v>
      </c>
      <c r="F5527" s="4" t="s">
        <v>55269</v>
      </c>
      <c r="G5527" s="4" t="s">
        <v>55270</v>
      </c>
      <c r="H5527" s="4" t="s">
        <v>54023</v>
      </c>
      <c r="I5527" s="4" t="s">
        <v>54034</v>
      </c>
      <c r="J5527" s="4" t="s">
        <v>3551</v>
      </c>
      <c r="K5527" s="4" t="s">
        <v>1463</v>
      </c>
      <c r="L5527" s="4" t="s">
        <v>1723</v>
      </c>
      <c r="M5527" s="9">
        <v>0.48049597515013498</v>
      </c>
      <c r="N5527" s="4" t="s">
        <v>644</v>
      </c>
      <c r="O5527" s="5" t="s">
        <v>56481</v>
      </c>
    </row>
    <row r="5528" spans="1:15" ht="20" customHeight="1" x14ac:dyDescent="0.3">
      <c r="A5528" s="4">
        <v>9569</v>
      </c>
      <c r="B5528" s="5" t="s">
        <v>55671</v>
      </c>
      <c r="C5528" s="5" t="s">
        <v>52074</v>
      </c>
      <c r="D5528" s="5" t="s">
        <v>56394</v>
      </c>
      <c r="E5528" s="6" t="s">
        <v>2302</v>
      </c>
      <c r="F5528" s="4" t="s">
        <v>55672</v>
      </c>
      <c r="G5528" s="4" t="s">
        <v>55673</v>
      </c>
      <c r="H5528" s="4" t="s">
        <v>54023</v>
      </c>
      <c r="I5528" s="4" t="s">
        <v>54034</v>
      </c>
      <c r="J5528" s="4" t="s">
        <v>3551</v>
      </c>
      <c r="K5528" s="4" t="s">
        <v>1463</v>
      </c>
      <c r="L5528" s="4" t="s">
        <v>1755</v>
      </c>
      <c r="M5528" s="9">
        <v>0.47930063275105772</v>
      </c>
      <c r="N5528" s="4" t="s">
        <v>644</v>
      </c>
      <c r="O5528" s="5" t="s">
        <v>56481</v>
      </c>
    </row>
    <row r="5529" spans="1:15" ht="20" customHeight="1" x14ac:dyDescent="0.3">
      <c r="A5529" s="4">
        <v>9570</v>
      </c>
      <c r="B5529" s="5" t="s">
        <v>22847</v>
      </c>
      <c r="C5529" s="5" t="s">
        <v>22848</v>
      </c>
      <c r="D5529" s="5" t="s">
        <v>22848</v>
      </c>
      <c r="E5529" s="6" t="s">
        <v>2809</v>
      </c>
      <c r="F5529" s="4" t="s">
        <v>22849</v>
      </c>
      <c r="G5529" s="4" t="s">
        <v>22850</v>
      </c>
      <c r="H5529" s="4" t="s">
        <v>54023</v>
      </c>
      <c r="I5529" s="4" t="s">
        <v>54034</v>
      </c>
      <c r="J5529" s="4" t="s">
        <v>1534</v>
      </c>
      <c r="K5529" s="4" t="s">
        <v>1415</v>
      </c>
      <c r="L5529" s="4" t="s">
        <v>1617</v>
      </c>
      <c r="M5529" s="9">
        <v>0.47917197978692661</v>
      </c>
      <c r="N5529" s="4" t="s">
        <v>644</v>
      </c>
      <c r="O5529" s="5" t="e">
        <v>#N/A</v>
      </c>
    </row>
    <row r="5530" spans="1:15" ht="20" customHeight="1" x14ac:dyDescent="0.3">
      <c r="A5530" s="4">
        <v>9571</v>
      </c>
      <c r="B5530" s="5" t="s">
        <v>54112</v>
      </c>
      <c r="C5530" s="5" t="s">
        <v>51369</v>
      </c>
      <c r="D5530" s="5" t="s">
        <v>54113</v>
      </c>
      <c r="E5530" s="6" t="s">
        <v>54114</v>
      </c>
      <c r="F5530" s="4" t="s">
        <v>54115</v>
      </c>
      <c r="G5530" s="4" t="s">
        <v>54116</v>
      </c>
      <c r="H5530" s="4" t="s">
        <v>54023</v>
      </c>
      <c r="I5530" s="4" t="s">
        <v>54034</v>
      </c>
      <c r="J5530" s="4" t="s">
        <v>1400</v>
      </c>
      <c r="K5530" s="4" t="s">
        <v>1463</v>
      </c>
      <c r="L5530" s="4" t="s">
        <v>1755</v>
      </c>
      <c r="M5530" s="9">
        <v>0.47891645610881423</v>
      </c>
      <c r="N5530" s="4" t="s">
        <v>644</v>
      </c>
      <c r="O5530" s="5" t="s">
        <v>56500</v>
      </c>
    </row>
    <row r="5531" spans="1:15" ht="20" customHeight="1" x14ac:dyDescent="0.3">
      <c r="A5531" s="4">
        <v>9572</v>
      </c>
      <c r="B5531" s="5" t="s">
        <v>54963</v>
      </c>
      <c r="C5531" s="5" t="s">
        <v>51739</v>
      </c>
      <c r="D5531" s="5" t="s">
        <v>51739</v>
      </c>
      <c r="E5531" s="6" t="s">
        <v>54964</v>
      </c>
      <c r="F5531" s="4" t="s">
        <v>54965</v>
      </c>
      <c r="G5531" s="4" t="s">
        <v>54966</v>
      </c>
      <c r="H5531" s="4" t="s">
        <v>54023</v>
      </c>
      <c r="I5531" s="4" t="s">
        <v>54034</v>
      </c>
      <c r="J5531" s="4" t="s">
        <v>1534</v>
      </c>
      <c r="K5531" s="4" t="s">
        <v>1483</v>
      </c>
      <c r="L5531" s="4" t="s">
        <v>1791</v>
      </c>
      <c r="M5531" s="9">
        <v>0.47854206156066442</v>
      </c>
      <c r="N5531" s="4" t="s">
        <v>644</v>
      </c>
      <c r="O5531" s="5" t="s">
        <v>56491</v>
      </c>
    </row>
    <row r="5532" spans="1:15" ht="20" customHeight="1" x14ac:dyDescent="0.3">
      <c r="A5532" s="4">
        <v>9573</v>
      </c>
      <c r="B5532" s="5" t="s">
        <v>27002</v>
      </c>
      <c r="C5532" s="5" t="s">
        <v>27003</v>
      </c>
      <c r="D5532" s="5" t="s">
        <v>27004</v>
      </c>
      <c r="E5532" s="6" t="s">
        <v>1621</v>
      </c>
      <c r="F5532" s="4" t="s">
        <v>27005</v>
      </c>
      <c r="G5532" s="4" t="s">
        <v>27006</v>
      </c>
      <c r="H5532" s="4" t="s">
        <v>54023</v>
      </c>
      <c r="I5532" s="4" t="s">
        <v>54034</v>
      </c>
      <c r="J5532" s="4" t="s">
        <v>1400</v>
      </c>
      <c r="K5532" s="4" t="s">
        <v>1463</v>
      </c>
      <c r="L5532" s="4" t="s">
        <v>1755</v>
      </c>
      <c r="M5532" s="9">
        <v>0.47838624005249908</v>
      </c>
      <c r="N5532" s="4" t="s">
        <v>644</v>
      </c>
      <c r="O5532" s="5" t="s">
        <v>56481</v>
      </c>
    </row>
    <row r="5533" spans="1:15" ht="20" customHeight="1" x14ac:dyDescent="0.3">
      <c r="A5533" s="4">
        <v>9574</v>
      </c>
      <c r="B5533" s="5" t="s">
        <v>56276</v>
      </c>
      <c r="C5533" s="5" t="s">
        <v>52345</v>
      </c>
      <c r="D5533" s="5" t="s">
        <v>56277</v>
      </c>
      <c r="E5533" s="6" t="s">
        <v>56278</v>
      </c>
      <c r="F5533" s="4" t="s">
        <v>56279</v>
      </c>
      <c r="G5533" s="4" t="s">
        <v>56280</v>
      </c>
      <c r="H5533" s="4" t="s">
        <v>54023</v>
      </c>
      <c r="I5533" s="4" t="s">
        <v>54034</v>
      </c>
      <c r="J5533" s="4" t="s">
        <v>1534</v>
      </c>
      <c r="K5533" s="4" t="s">
        <v>1483</v>
      </c>
      <c r="L5533" s="4" t="s">
        <v>1729</v>
      </c>
      <c r="M5533" s="9">
        <v>0.47768474201693928</v>
      </c>
      <c r="N5533" s="4" t="s">
        <v>644</v>
      </c>
      <c r="O5533" s="5" t="s">
        <v>56481</v>
      </c>
    </row>
    <row r="5534" spans="1:15" ht="20" customHeight="1" x14ac:dyDescent="0.3">
      <c r="A5534" s="4">
        <v>9575</v>
      </c>
      <c r="B5534" s="5" t="s">
        <v>55502</v>
      </c>
      <c r="C5534" s="5" t="s">
        <v>51968</v>
      </c>
      <c r="D5534" s="5" t="s">
        <v>51968</v>
      </c>
      <c r="E5534" s="6" t="s">
        <v>27164</v>
      </c>
      <c r="F5534" s="4" t="s">
        <v>55503</v>
      </c>
      <c r="G5534" s="4" t="s">
        <v>55504</v>
      </c>
      <c r="H5534" s="4" t="s">
        <v>54023</v>
      </c>
      <c r="I5534" s="4" t="s">
        <v>54034</v>
      </c>
      <c r="J5534" s="4" t="s">
        <v>1534</v>
      </c>
      <c r="K5534" s="4" t="s">
        <v>1463</v>
      </c>
      <c r="L5534" s="4" t="s">
        <v>1558</v>
      </c>
      <c r="M5534" s="9">
        <v>0.47654861308999591</v>
      </c>
      <c r="N5534" s="4" t="s">
        <v>644</v>
      </c>
      <c r="O5534" s="5" t="s">
        <v>56481</v>
      </c>
    </row>
    <row r="5535" spans="1:15" ht="20" customHeight="1" x14ac:dyDescent="0.3">
      <c r="A5535" s="4">
        <v>9576</v>
      </c>
      <c r="B5535" s="5" t="s">
        <v>55981</v>
      </c>
      <c r="C5535" s="5" t="s">
        <v>52221</v>
      </c>
      <c r="D5535" s="5" t="s">
        <v>52221</v>
      </c>
      <c r="E5535" s="6" t="s">
        <v>27164</v>
      </c>
      <c r="F5535" s="4" t="s">
        <v>55982</v>
      </c>
      <c r="G5535" s="4" t="s">
        <v>55983</v>
      </c>
      <c r="H5535" s="4" t="s">
        <v>54023</v>
      </c>
      <c r="I5535" s="4" t="s">
        <v>54034</v>
      </c>
      <c r="J5535" s="4" t="s">
        <v>3551</v>
      </c>
      <c r="K5535" s="4" t="s">
        <v>1401</v>
      </c>
      <c r="L5535" s="4" t="s">
        <v>1526</v>
      </c>
      <c r="M5535" s="9">
        <v>0.47629751564645029</v>
      </c>
      <c r="N5535" s="4" t="s">
        <v>644</v>
      </c>
      <c r="O5535" s="5" t="s">
        <v>56481</v>
      </c>
    </row>
    <row r="5536" spans="1:15" ht="20" customHeight="1" x14ac:dyDescent="0.3">
      <c r="A5536" s="4">
        <v>9577</v>
      </c>
      <c r="B5536" s="5" t="s">
        <v>54250</v>
      </c>
      <c r="C5536" s="5" t="s">
        <v>51448</v>
      </c>
      <c r="D5536" s="5" t="s">
        <v>51448</v>
      </c>
      <c r="E5536" s="6" t="s">
        <v>1480</v>
      </c>
      <c r="F5536" s="4" t="s">
        <v>54251</v>
      </c>
      <c r="G5536" s="4" t="s">
        <v>54252</v>
      </c>
      <c r="H5536" s="4" t="s">
        <v>54023</v>
      </c>
      <c r="I5536" s="4" t="s">
        <v>54034</v>
      </c>
      <c r="J5536" s="4" t="s">
        <v>1534</v>
      </c>
      <c r="K5536" s="4" t="s">
        <v>1401</v>
      </c>
      <c r="L5536" s="4" t="s">
        <v>1526</v>
      </c>
      <c r="M5536" s="9">
        <v>0.47625693713129302</v>
      </c>
      <c r="N5536" s="4" t="s">
        <v>644</v>
      </c>
      <c r="O5536" s="5" t="s">
        <v>56481</v>
      </c>
    </row>
    <row r="5537" spans="1:15" ht="20" customHeight="1" x14ac:dyDescent="0.3">
      <c r="A5537" s="4">
        <v>9578</v>
      </c>
      <c r="B5537" s="5" t="s">
        <v>54889</v>
      </c>
      <c r="C5537" s="5" t="s">
        <v>51707</v>
      </c>
      <c r="D5537" s="5" t="s">
        <v>51707</v>
      </c>
      <c r="E5537" s="6" t="s">
        <v>7087</v>
      </c>
      <c r="F5537" s="4" t="s">
        <v>54890</v>
      </c>
      <c r="G5537" s="4" t="s">
        <v>54891</v>
      </c>
      <c r="H5537" s="4" t="s">
        <v>54023</v>
      </c>
      <c r="I5537" s="4" t="s">
        <v>54034</v>
      </c>
      <c r="J5537" s="4" t="s">
        <v>3551</v>
      </c>
      <c r="K5537" s="4" t="s">
        <v>1463</v>
      </c>
      <c r="L5537" s="4" t="s">
        <v>1723</v>
      </c>
      <c r="M5537" s="9">
        <v>0.47577173182949828</v>
      </c>
      <c r="N5537" s="4" t="s">
        <v>644</v>
      </c>
      <c r="O5537" s="5" t="s">
        <v>56481</v>
      </c>
    </row>
    <row r="5538" spans="1:15" ht="20" customHeight="1" x14ac:dyDescent="0.3">
      <c r="A5538" s="4">
        <v>9579</v>
      </c>
      <c r="B5538" s="5" t="s">
        <v>23644</v>
      </c>
      <c r="C5538" s="5" t="s">
        <v>23645</v>
      </c>
      <c r="D5538" s="5" t="s">
        <v>23645</v>
      </c>
      <c r="E5538" s="6" t="s">
        <v>7087</v>
      </c>
      <c r="F5538" s="4" t="s">
        <v>23646</v>
      </c>
      <c r="G5538" s="4" t="s">
        <v>23647</v>
      </c>
      <c r="H5538" s="4" t="s">
        <v>54023</v>
      </c>
      <c r="I5538" s="4" t="s">
        <v>54034</v>
      </c>
      <c r="J5538" s="4" t="s">
        <v>1400</v>
      </c>
      <c r="K5538" s="4" t="s">
        <v>1483</v>
      </c>
      <c r="L5538" s="4" t="s">
        <v>1542</v>
      </c>
      <c r="M5538" s="9">
        <v>0.4757450804669624</v>
      </c>
      <c r="N5538" s="4" t="s">
        <v>644</v>
      </c>
      <c r="O5538" s="5" t="s">
        <v>56481</v>
      </c>
    </row>
    <row r="5539" spans="1:15" ht="20" customHeight="1" x14ac:dyDescent="0.3">
      <c r="A5539" s="4">
        <v>9580</v>
      </c>
      <c r="B5539" s="5" t="s">
        <v>55416</v>
      </c>
      <c r="C5539" s="5" t="s">
        <v>51924</v>
      </c>
      <c r="D5539" s="5" t="s">
        <v>55417</v>
      </c>
      <c r="E5539" s="6" t="s">
        <v>2302</v>
      </c>
      <c r="F5539" s="4" t="s">
        <v>55418</v>
      </c>
      <c r="G5539" s="4" t="s">
        <v>55419</v>
      </c>
      <c r="H5539" s="4" t="s">
        <v>54023</v>
      </c>
      <c r="I5539" s="4" t="s">
        <v>54034</v>
      </c>
      <c r="J5539" s="4" t="s">
        <v>3551</v>
      </c>
      <c r="K5539" s="4" t="s">
        <v>1483</v>
      </c>
      <c r="L5539" s="4" t="s">
        <v>1711</v>
      </c>
      <c r="M5539" s="9">
        <v>0.47549143946980871</v>
      </c>
      <c r="N5539" s="4" t="s">
        <v>644</v>
      </c>
      <c r="O5539" s="5" t="s">
        <v>56481</v>
      </c>
    </row>
    <row r="5540" spans="1:15" ht="20" customHeight="1" x14ac:dyDescent="0.3">
      <c r="A5540" s="4">
        <v>9581</v>
      </c>
      <c r="B5540" s="5" t="s">
        <v>56139</v>
      </c>
      <c r="C5540" s="5" t="s">
        <v>52278</v>
      </c>
      <c r="D5540" s="5" t="s">
        <v>56140</v>
      </c>
      <c r="E5540" s="6" t="s">
        <v>56141</v>
      </c>
      <c r="F5540" s="4" t="s">
        <v>56142</v>
      </c>
      <c r="G5540" s="4" t="s">
        <v>56143</v>
      </c>
      <c r="H5540" s="4" t="s">
        <v>54023</v>
      </c>
      <c r="I5540" s="4" t="s">
        <v>54034</v>
      </c>
      <c r="J5540" s="4" t="s">
        <v>1534</v>
      </c>
      <c r="K5540" s="4" t="s">
        <v>1415</v>
      </c>
      <c r="L5540" s="4" t="s">
        <v>1983</v>
      </c>
      <c r="M5540" s="9">
        <v>0.47384980844211749</v>
      </c>
      <c r="N5540" s="4" t="s">
        <v>644</v>
      </c>
      <c r="O5540" s="5" t="s">
        <v>56491</v>
      </c>
    </row>
    <row r="5541" spans="1:15" ht="20" customHeight="1" x14ac:dyDescent="0.3">
      <c r="A5541" s="4">
        <v>9582</v>
      </c>
      <c r="B5541" s="5" t="s">
        <v>39427</v>
      </c>
      <c r="C5541" s="5" t="s">
        <v>39428</v>
      </c>
      <c r="D5541" s="5" t="s">
        <v>56465</v>
      </c>
      <c r="E5541" s="6" t="s">
        <v>2057</v>
      </c>
      <c r="F5541" s="4" t="s">
        <v>39429</v>
      </c>
      <c r="G5541" s="4" t="s">
        <v>39430</v>
      </c>
      <c r="H5541" s="4" t="s">
        <v>54023</v>
      </c>
      <c r="I5541" s="4" t="s">
        <v>54034</v>
      </c>
      <c r="J5541" s="4" t="s">
        <v>3551</v>
      </c>
      <c r="K5541" s="4" t="s">
        <v>1415</v>
      </c>
      <c r="L5541" s="4" t="s">
        <v>1422</v>
      </c>
      <c r="M5541" s="9">
        <v>0.47333642599996167</v>
      </c>
      <c r="N5541" s="4" t="s">
        <v>644</v>
      </c>
      <c r="O5541" s="5" t="s">
        <v>56481</v>
      </c>
    </row>
    <row r="5542" spans="1:15" ht="20" customHeight="1" x14ac:dyDescent="0.3">
      <c r="A5542" s="4">
        <v>9583</v>
      </c>
      <c r="B5542" s="5" t="s">
        <v>54702</v>
      </c>
      <c r="C5542" s="5" t="s">
        <v>51616</v>
      </c>
      <c r="D5542" s="5" t="s">
        <v>51616</v>
      </c>
      <c r="E5542" s="6" t="s">
        <v>33363</v>
      </c>
      <c r="F5542" s="4" t="s">
        <v>54703</v>
      </c>
      <c r="G5542" s="4" t="s">
        <v>54703</v>
      </c>
      <c r="H5542" s="4" t="s">
        <v>54023</v>
      </c>
      <c r="I5542" s="4" t="s">
        <v>54034</v>
      </c>
      <c r="J5542" s="4" t="s">
        <v>3551</v>
      </c>
      <c r="K5542" s="4" t="s">
        <v>1463</v>
      </c>
      <c r="L5542" s="4" t="s">
        <v>1700</v>
      </c>
      <c r="M5542" s="9">
        <v>0.47237961534868378</v>
      </c>
      <c r="N5542" s="4" t="s">
        <v>644</v>
      </c>
      <c r="O5542" s="5" t="s">
        <v>56481</v>
      </c>
    </row>
    <row r="5543" spans="1:15" ht="20" customHeight="1" x14ac:dyDescent="0.3">
      <c r="A5543" s="4">
        <v>9584</v>
      </c>
      <c r="B5543" s="5" t="s">
        <v>56281</v>
      </c>
      <c r="C5543" s="5" t="s">
        <v>52347</v>
      </c>
      <c r="D5543" s="5" t="s">
        <v>52347</v>
      </c>
      <c r="E5543" s="6" t="s">
        <v>56282</v>
      </c>
      <c r="F5543" s="4" t="s">
        <v>56283</v>
      </c>
      <c r="G5543" s="4" t="s">
        <v>56283</v>
      </c>
      <c r="H5543" s="4" t="s">
        <v>54023</v>
      </c>
      <c r="I5543" s="4" t="s">
        <v>54034</v>
      </c>
      <c r="J5543" s="4" t="s">
        <v>1534</v>
      </c>
      <c r="K5543" s="4" t="s">
        <v>1483</v>
      </c>
      <c r="L5543" s="4" t="s">
        <v>1749</v>
      </c>
      <c r="M5543" s="9">
        <v>0.47227700344969831</v>
      </c>
      <c r="N5543" s="4" t="s">
        <v>644</v>
      </c>
      <c r="O5543" s="5" t="e">
        <v>#N/A</v>
      </c>
    </row>
    <row r="5544" spans="1:15" ht="20" customHeight="1" x14ac:dyDescent="0.3">
      <c r="A5544" s="4">
        <v>9585</v>
      </c>
      <c r="B5544" s="5" t="s">
        <v>55957</v>
      </c>
      <c r="C5544" s="5" t="s">
        <v>52214</v>
      </c>
      <c r="D5544" s="5" t="s">
        <v>55958</v>
      </c>
      <c r="E5544" s="6" t="s">
        <v>55959</v>
      </c>
      <c r="F5544" s="4" t="s">
        <v>55960</v>
      </c>
      <c r="G5544" s="4" t="s">
        <v>55961</v>
      </c>
      <c r="H5544" s="4" t="s">
        <v>54023</v>
      </c>
      <c r="I5544" s="4" t="s">
        <v>54034</v>
      </c>
      <c r="J5544" s="4" t="s">
        <v>1534</v>
      </c>
      <c r="K5544" s="4" t="s">
        <v>1401</v>
      </c>
      <c r="L5544" s="4" t="s">
        <v>1526</v>
      </c>
      <c r="M5544" s="9">
        <v>0.47175688628271778</v>
      </c>
      <c r="N5544" s="4" t="s">
        <v>644</v>
      </c>
      <c r="O5544" s="5" t="s">
        <v>56481</v>
      </c>
    </row>
    <row r="5545" spans="1:15" ht="20" customHeight="1" x14ac:dyDescent="0.3">
      <c r="A5545" s="4">
        <v>9586</v>
      </c>
      <c r="B5545" s="5" t="s">
        <v>55775</v>
      </c>
      <c r="C5545" s="5" t="s">
        <v>52164</v>
      </c>
      <c r="D5545" s="5" t="s">
        <v>55776</v>
      </c>
      <c r="E5545" s="6" t="s">
        <v>55777</v>
      </c>
      <c r="F5545" s="4" t="s">
        <v>55778</v>
      </c>
      <c r="G5545" s="4" t="s">
        <v>55779</v>
      </c>
      <c r="H5545" s="4" t="s">
        <v>54023</v>
      </c>
      <c r="I5545" s="4" t="s">
        <v>54034</v>
      </c>
      <c r="J5545" s="4" t="s">
        <v>1534</v>
      </c>
      <c r="K5545" s="4" t="s">
        <v>1483</v>
      </c>
      <c r="L5545" s="4" t="s">
        <v>1729</v>
      </c>
      <c r="M5545" s="9">
        <v>0.47123655452892721</v>
      </c>
      <c r="N5545" s="4" t="s">
        <v>644</v>
      </c>
      <c r="O5545" s="5" t="s">
        <v>56491</v>
      </c>
    </row>
    <row r="5546" spans="1:15" ht="20" customHeight="1" x14ac:dyDescent="0.3">
      <c r="A5546" s="4">
        <v>9587</v>
      </c>
      <c r="B5546" s="5" t="s">
        <v>55922</v>
      </c>
      <c r="C5546" s="5" t="s">
        <v>52204</v>
      </c>
      <c r="D5546" s="5" t="s">
        <v>55923</v>
      </c>
      <c r="E5546" s="6" t="s">
        <v>5424</v>
      </c>
      <c r="F5546" s="4" t="s">
        <v>55924</v>
      </c>
      <c r="G5546" s="4" t="s">
        <v>55925</v>
      </c>
      <c r="H5546" s="4" t="s">
        <v>54023</v>
      </c>
      <c r="I5546" s="4" t="s">
        <v>54034</v>
      </c>
      <c r="J5546" s="4" t="s">
        <v>1534</v>
      </c>
      <c r="K5546" s="4" t="s">
        <v>1463</v>
      </c>
      <c r="L5546" s="4" t="s">
        <v>1542</v>
      </c>
      <c r="M5546" s="9">
        <v>0.47009745362645627</v>
      </c>
      <c r="N5546" s="4" t="s">
        <v>644</v>
      </c>
      <c r="O5546" s="5" t="s">
        <v>56481</v>
      </c>
    </row>
    <row r="5547" spans="1:15" ht="20" customHeight="1" x14ac:dyDescent="0.3">
      <c r="A5547" s="4">
        <v>9588</v>
      </c>
      <c r="B5547" s="5" t="s">
        <v>54608</v>
      </c>
      <c r="C5547" s="5" t="s">
        <v>51579</v>
      </c>
      <c r="D5547" s="5" t="s">
        <v>51579</v>
      </c>
      <c r="E5547" s="6" t="s">
        <v>1539</v>
      </c>
      <c r="F5547" s="4" t="s">
        <v>54609</v>
      </c>
      <c r="G5547" s="4" t="s">
        <v>54609</v>
      </c>
      <c r="H5547" s="4" t="s">
        <v>54023</v>
      </c>
      <c r="I5547" s="4" t="s">
        <v>54034</v>
      </c>
      <c r="J5547" s="4" t="s">
        <v>1534</v>
      </c>
      <c r="K5547" s="4" t="s">
        <v>1401</v>
      </c>
      <c r="L5547" s="4" t="s">
        <v>1464</v>
      </c>
      <c r="M5547" s="9">
        <v>0.47001301126918749</v>
      </c>
      <c r="N5547" s="4" t="s">
        <v>644</v>
      </c>
      <c r="O5547" s="5" t="s">
        <v>56481</v>
      </c>
    </row>
    <row r="5548" spans="1:15" ht="20" customHeight="1" x14ac:dyDescent="0.3">
      <c r="A5548" s="4">
        <v>9589</v>
      </c>
      <c r="B5548" s="5" t="s">
        <v>54513</v>
      </c>
      <c r="C5548" s="5" t="s">
        <v>51549</v>
      </c>
      <c r="D5548" s="5" t="s">
        <v>54514</v>
      </c>
      <c r="E5548" s="6" t="s">
        <v>1518</v>
      </c>
      <c r="F5548" s="4" t="s">
        <v>54515</v>
      </c>
      <c r="G5548" s="4" t="s">
        <v>54516</v>
      </c>
      <c r="H5548" s="4" t="s">
        <v>54023</v>
      </c>
      <c r="I5548" s="4" t="s">
        <v>54034</v>
      </c>
      <c r="J5548" s="4" t="s">
        <v>3551</v>
      </c>
      <c r="K5548" s="4" t="s">
        <v>1463</v>
      </c>
      <c r="L5548" s="4" t="s">
        <v>1700</v>
      </c>
      <c r="M5548" s="9">
        <v>0.46775735191188178</v>
      </c>
      <c r="N5548" s="4" t="s">
        <v>644</v>
      </c>
      <c r="O5548" s="5" t="s">
        <v>56481</v>
      </c>
    </row>
    <row r="5549" spans="1:15" ht="20" customHeight="1" x14ac:dyDescent="0.3">
      <c r="A5549" s="4">
        <v>9590</v>
      </c>
      <c r="B5549" s="5" t="s">
        <v>54153</v>
      </c>
      <c r="C5549" s="5" t="s">
        <v>51390</v>
      </c>
      <c r="D5549" s="5" t="s">
        <v>54154</v>
      </c>
      <c r="E5549" s="6" t="s">
        <v>54155</v>
      </c>
      <c r="F5549" s="4" t="s">
        <v>54156</v>
      </c>
      <c r="G5549" s="4" t="s">
        <v>54157</v>
      </c>
      <c r="H5549" s="4" t="s">
        <v>54023</v>
      </c>
      <c r="I5549" s="4" t="s">
        <v>54034</v>
      </c>
      <c r="J5549" s="4" t="s">
        <v>1534</v>
      </c>
      <c r="K5549" s="4" t="s">
        <v>1483</v>
      </c>
      <c r="L5549" s="4" t="s">
        <v>1791</v>
      </c>
      <c r="M5549" s="9">
        <v>0.46752639513469563</v>
      </c>
      <c r="N5549" s="4" t="s">
        <v>644</v>
      </c>
      <c r="O5549" s="5" t="s">
        <v>56491</v>
      </c>
    </row>
    <row r="5550" spans="1:15" ht="20" customHeight="1" x14ac:dyDescent="0.3">
      <c r="A5550" s="4">
        <v>9591</v>
      </c>
      <c r="B5550" s="5" t="s">
        <v>56116</v>
      </c>
      <c r="C5550" s="5" t="s">
        <v>52273</v>
      </c>
      <c r="D5550" s="5" t="s">
        <v>56117</v>
      </c>
      <c r="E5550" s="6" t="s">
        <v>56118</v>
      </c>
      <c r="F5550" s="4" t="s">
        <v>56119</v>
      </c>
      <c r="G5550" s="4" t="s">
        <v>56120</v>
      </c>
      <c r="H5550" s="4" t="s">
        <v>54023</v>
      </c>
      <c r="I5550" s="4" t="s">
        <v>54034</v>
      </c>
      <c r="J5550" s="4" t="s">
        <v>1534</v>
      </c>
      <c r="K5550" s="4" t="s">
        <v>1483</v>
      </c>
      <c r="L5550" s="4" t="s">
        <v>1776</v>
      </c>
      <c r="M5550" s="9">
        <v>0.46522511931682992</v>
      </c>
      <c r="N5550" s="4" t="s">
        <v>644</v>
      </c>
      <c r="O5550" s="5" t="s">
        <v>56491</v>
      </c>
    </row>
    <row r="5551" spans="1:15" ht="20" customHeight="1" x14ac:dyDescent="0.3">
      <c r="A5551" s="4">
        <v>9592</v>
      </c>
      <c r="B5551" s="5" t="s">
        <v>54348</v>
      </c>
      <c r="C5551" s="5" t="s">
        <v>51482</v>
      </c>
      <c r="D5551" s="5" t="s">
        <v>54349</v>
      </c>
      <c r="E5551" s="6" t="s">
        <v>54350</v>
      </c>
      <c r="F5551" s="4" t="s">
        <v>54351</v>
      </c>
      <c r="G5551" s="4" t="s">
        <v>54352</v>
      </c>
      <c r="H5551" s="4" t="s">
        <v>54023</v>
      </c>
      <c r="I5551" s="4" t="s">
        <v>54034</v>
      </c>
      <c r="J5551" s="4" t="s">
        <v>3551</v>
      </c>
      <c r="K5551" s="4" t="s">
        <v>1483</v>
      </c>
      <c r="L5551" s="4" t="s">
        <v>1791</v>
      </c>
      <c r="M5551" s="9">
        <v>0.46429197934717109</v>
      </c>
      <c r="N5551" s="4" t="s">
        <v>644</v>
      </c>
      <c r="O5551" s="5" t="s">
        <v>56491</v>
      </c>
    </row>
    <row r="5552" spans="1:15" ht="20" customHeight="1" x14ac:dyDescent="0.3">
      <c r="A5552" s="4">
        <v>9593</v>
      </c>
      <c r="B5552" s="5" t="s">
        <v>54540</v>
      </c>
      <c r="C5552" s="5" t="s">
        <v>51558</v>
      </c>
      <c r="D5552" s="5" t="s">
        <v>51558</v>
      </c>
      <c r="E5552" s="6" t="s">
        <v>54541</v>
      </c>
      <c r="F5552" s="4" t="s">
        <v>54542</v>
      </c>
      <c r="G5552" s="4" t="s">
        <v>54543</v>
      </c>
      <c r="H5552" s="4" t="s">
        <v>54023</v>
      </c>
      <c r="I5552" s="4" t="s">
        <v>54034</v>
      </c>
      <c r="J5552" s="4" t="s">
        <v>1534</v>
      </c>
      <c r="K5552" s="4" t="s">
        <v>1483</v>
      </c>
      <c r="L5552" s="4" t="s">
        <v>1830</v>
      </c>
      <c r="M5552" s="9">
        <v>0.46400577207076699</v>
      </c>
      <c r="N5552" s="4" t="s">
        <v>644</v>
      </c>
      <c r="O5552" s="5" t="e">
        <v>#N/A</v>
      </c>
    </row>
    <row r="5553" spans="1:15" ht="20" customHeight="1" x14ac:dyDescent="0.3">
      <c r="A5553" s="4">
        <v>9594</v>
      </c>
      <c r="B5553" s="5" t="s">
        <v>56089</v>
      </c>
      <c r="C5553" s="5" t="s">
        <v>52265</v>
      </c>
      <c r="D5553" s="5" t="s">
        <v>56090</v>
      </c>
      <c r="E5553" s="6" t="s">
        <v>56091</v>
      </c>
      <c r="F5553" s="4" t="s">
        <v>56092</v>
      </c>
      <c r="G5553" s="4" t="s">
        <v>56092</v>
      </c>
      <c r="H5553" s="4" t="s">
        <v>54023</v>
      </c>
      <c r="I5553" s="4" t="s">
        <v>54034</v>
      </c>
      <c r="J5553" s="4" t="s">
        <v>1534</v>
      </c>
      <c r="K5553" s="4" t="s">
        <v>1483</v>
      </c>
      <c r="L5553" s="4" t="s">
        <v>1776</v>
      </c>
      <c r="M5553" s="9">
        <v>0.46291280194181322</v>
      </c>
      <c r="N5553" s="4" t="s">
        <v>644</v>
      </c>
      <c r="O5553" s="5" t="s">
        <v>56491</v>
      </c>
    </row>
    <row r="5554" spans="1:15" ht="20" customHeight="1" x14ac:dyDescent="0.3">
      <c r="A5554" s="4">
        <v>9595</v>
      </c>
      <c r="B5554" s="5" t="s">
        <v>54727</v>
      </c>
      <c r="C5554" s="5" t="s">
        <v>51632</v>
      </c>
      <c r="D5554" s="5" t="s">
        <v>51632</v>
      </c>
      <c r="E5554" s="6" t="s">
        <v>2178</v>
      </c>
      <c r="F5554" s="4" t="s">
        <v>54728</v>
      </c>
      <c r="G5554" s="4" t="s">
        <v>54729</v>
      </c>
      <c r="H5554" s="4" t="s">
        <v>54023</v>
      </c>
      <c r="I5554" s="4" t="s">
        <v>54034</v>
      </c>
      <c r="J5554" s="4" t="s">
        <v>1534</v>
      </c>
      <c r="K5554" s="4" t="s">
        <v>1463</v>
      </c>
      <c r="L5554" s="4" t="s">
        <v>1564</v>
      </c>
      <c r="M5554" s="9">
        <v>0.46277508803346312</v>
      </c>
      <c r="N5554" s="4" t="s">
        <v>644</v>
      </c>
      <c r="O5554" s="5" t="s">
        <v>56481</v>
      </c>
    </row>
    <row r="5555" spans="1:15" ht="20" customHeight="1" x14ac:dyDescent="0.3">
      <c r="A5555" s="4">
        <v>9596</v>
      </c>
      <c r="B5555" s="5" t="s">
        <v>7921</v>
      </c>
      <c r="C5555" s="5" t="s">
        <v>7922</v>
      </c>
      <c r="D5555" s="5" t="s">
        <v>7923</v>
      </c>
      <c r="E5555" s="6" t="s">
        <v>1406</v>
      </c>
      <c r="F5555" s="4" t="s">
        <v>7924</v>
      </c>
      <c r="G5555" s="4" t="s">
        <v>7925</v>
      </c>
      <c r="H5555" s="4" t="s">
        <v>54023</v>
      </c>
      <c r="I5555" s="4" t="s">
        <v>54034</v>
      </c>
      <c r="J5555" s="4" t="s">
        <v>1400</v>
      </c>
      <c r="K5555" s="4" t="s">
        <v>1401</v>
      </c>
      <c r="L5555" s="4" t="s">
        <v>1617</v>
      </c>
      <c r="M5555" s="9">
        <v>0.5</v>
      </c>
      <c r="N5555" s="4" t="s">
        <v>645</v>
      </c>
      <c r="O5555" s="5" t="s">
        <v>56480</v>
      </c>
    </row>
    <row r="5556" spans="1:15" ht="20" customHeight="1" x14ac:dyDescent="0.3">
      <c r="A5556" s="4">
        <v>9597</v>
      </c>
      <c r="B5556" s="5" t="s">
        <v>55999</v>
      </c>
      <c r="C5556" s="5" t="s">
        <v>52227</v>
      </c>
      <c r="D5556" s="5" t="s">
        <v>52227</v>
      </c>
      <c r="E5556" s="6" t="s">
        <v>56000</v>
      </c>
      <c r="F5556" s="4" t="s">
        <v>56001</v>
      </c>
      <c r="G5556" s="4" t="s">
        <v>56002</v>
      </c>
      <c r="H5556" s="4" t="s">
        <v>54023</v>
      </c>
      <c r="I5556" s="4" t="s">
        <v>54034</v>
      </c>
      <c r="J5556" s="4" t="s">
        <v>1534</v>
      </c>
      <c r="K5556" s="4" t="s">
        <v>1463</v>
      </c>
      <c r="L5556" s="4" t="s">
        <v>1700</v>
      </c>
      <c r="M5556" s="9">
        <v>0.46228411846191902</v>
      </c>
      <c r="N5556" s="4" t="s">
        <v>645</v>
      </c>
      <c r="O5556" s="5" t="s">
        <v>56491</v>
      </c>
    </row>
    <row r="5557" spans="1:15" ht="20" customHeight="1" x14ac:dyDescent="0.3">
      <c r="A5557" s="4">
        <v>9598</v>
      </c>
      <c r="B5557" s="5" t="s">
        <v>54239</v>
      </c>
      <c r="C5557" s="5" t="s">
        <v>51444</v>
      </c>
      <c r="D5557" s="5" t="s">
        <v>54240</v>
      </c>
      <c r="E5557" s="6" t="s">
        <v>18221</v>
      </c>
      <c r="F5557" s="4" t="s">
        <v>54241</v>
      </c>
      <c r="G5557" s="4" t="s">
        <v>54242</v>
      </c>
      <c r="H5557" s="4" t="s">
        <v>54023</v>
      </c>
      <c r="I5557" s="4" t="s">
        <v>54034</v>
      </c>
      <c r="J5557" s="4" t="s">
        <v>1534</v>
      </c>
      <c r="K5557" s="4" t="s">
        <v>1483</v>
      </c>
      <c r="L5557" s="4" t="s">
        <v>1791</v>
      </c>
      <c r="M5557" s="9">
        <v>0.46184817395522448</v>
      </c>
      <c r="N5557" s="4" t="s">
        <v>645</v>
      </c>
      <c r="O5557" s="5" t="s">
        <v>56500</v>
      </c>
    </row>
    <row r="5558" spans="1:15" ht="20" customHeight="1" x14ac:dyDescent="0.3">
      <c r="A5558" s="4">
        <v>9599</v>
      </c>
      <c r="B5558" s="5" t="s">
        <v>54019</v>
      </c>
      <c r="C5558" s="5" t="s">
        <v>51329</v>
      </c>
      <c r="D5558" s="5" t="s">
        <v>51329</v>
      </c>
      <c r="E5558" s="6" t="s">
        <v>54020</v>
      </c>
      <c r="F5558" s="4" t="s">
        <v>54021</v>
      </c>
      <c r="G5558" s="4" t="s">
        <v>54022</v>
      </c>
      <c r="H5558" s="4" t="s">
        <v>54023</v>
      </c>
      <c r="I5558" s="4" t="s">
        <v>54034</v>
      </c>
      <c r="J5558" s="4" t="s">
        <v>1534</v>
      </c>
      <c r="K5558" s="4" t="s">
        <v>1483</v>
      </c>
      <c r="L5558" s="4" t="s">
        <v>1736</v>
      </c>
      <c r="M5558" s="9">
        <v>0.46034258131574862</v>
      </c>
      <c r="N5558" s="4" t="s">
        <v>645</v>
      </c>
      <c r="O5558" s="5" t="e">
        <v>#N/A</v>
      </c>
    </row>
    <row r="5559" spans="1:15" ht="20" customHeight="1" x14ac:dyDescent="0.3">
      <c r="A5559" s="4">
        <v>9600</v>
      </c>
      <c r="B5559" s="5" t="s">
        <v>54313</v>
      </c>
      <c r="C5559" s="5" t="s">
        <v>51466</v>
      </c>
      <c r="D5559" s="5" t="s">
        <v>54314</v>
      </c>
      <c r="E5559" s="6" t="s">
        <v>1442</v>
      </c>
      <c r="F5559" s="4" t="s">
        <v>54315</v>
      </c>
      <c r="G5559" s="4" t="s">
        <v>54316</v>
      </c>
      <c r="H5559" s="4" t="s">
        <v>54023</v>
      </c>
      <c r="I5559" s="4" t="s">
        <v>54034</v>
      </c>
      <c r="J5559" s="4" t="s">
        <v>3551</v>
      </c>
      <c r="K5559" s="4" t="s">
        <v>1415</v>
      </c>
      <c r="L5559" s="4" t="s">
        <v>1765</v>
      </c>
      <c r="M5559" s="9">
        <v>0.45919856982307361</v>
      </c>
      <c r="N5559" s="4" t="s">
        <v>645</v>
      </c>
      <c r="O5559" s="5" t="s">
        <v>56481</v>
      </c>
    </row>
    <row r="5560" spans="1:15" ht="20" customHeight="1" x14ac:dyDescent="0.3">
      <c r="A5560" s="4">
        <v>9601</v>
      </c>
      <c r="B5560" s="5" t="s">
        <v>55940</v>
      </c>
      <c r="C5560" s="5" t="s">
        <v>52209</v>
      </c>
      <c r="D5560" s="5" t="s">
        <v>52209</v>
      </c>
      <c r="E5560" s="6" t="s">
        <v>7087</v>
      </c>
      <c r="F5560" s="4" t="s">
        <v>55941</v>
      </c>
      <c r="G5560" s="4" t="s">
        <v>55942</v>
      </c>
      <c r="H5560" s="4" t="s">
        <v>54023</v>
      </c>
      <c r="I5560" s="4" t="s">
        <v>54034</v>
      </c>
      <c r="J5560" s="4" t="s">
        <v>3551</v>
      </c>
      <c r="K5560" s="4" t="s">
        <v>1401</v>
      </c>
      <c r="L5560" s="4" t="s">
        <v>1484</v>
      </c>
      <c r="M5560" s="9">
        <v>0.4575752467333532</v>
      </c>
      <c r="N5560" s="4" t="s">
        <v>645</v>
      </c>
      <c r="O5560" s="5" t="s">
        <v>56481</v>
      </c>
    </row>
    <row r="5561" spans="1:15" ht="20" customHeight="1" x14ac:dyDescent="0.3">
      <c r="A5561" s="4">
        <v>9602</v>
      </c>
      <c r="B5561" s="5" t="s">
        <v>55813</v>
      </c>
      <c r="C5561" s="5" t="s">
        <v>52174</v>
      </c>
      <c r="D5561" s="5" t="s">
        <v>55814</v>
      </c>
      <c r="E5561" s="6" t="s">
        <v>55815</v>
      </c>
      <c r="F5561" s="4" t="s">
        <v>55816</v>
      </c>
      <c r="G5561" s="4" t="s">
        <v>55817</v>
      </c>
      <c r="H5561" s="4" t="s">
        <v>54023</v>
      </c>
      <c r="I5561" s="4" t="s">
        <v>54034</v>
      </c>
      <c r="J5561" s="4" t="s">
        <v>1534</v>
      </c>
      <c r="K5561" s="4" t="s">
        <v>1483</v>
      </c>
      <c r="L5561" s="4" t="s">
        <v>1791</v>
      </c>
      <c r="M5561" s="9">
        <v>0.45702655391722891</v>
      </c>
      <c r="N5561" s="4" t="s">
        <v>645</v>
      </c>
      <c r="O5561" s="5" t="s">
        <v>56491</v>
      </c>
    </row>
    <row r="5562" spans="1:15" ht="20" customHeight="1" x14ac:dyDescent="0.3">
      <c r="A5562" s="4">
        <v>9603</v>
      </c>
      <c r="B5562" s="5" t="s">
        <v>55580</v>
      </c>
      <c r="C5562" s="5" t="s">
        <v>52003</v>
      </c>
      <c r="D5562" s="5" t="s">
        <v>55581</v>
      </c>
      <c r="E5562" s="6" t="s">
        <v>55582</v>
      </c>
      <c r="F5562" s="4" t="s">
        <v>55583</v>
      </c>
      <c r="G5562" s="4" t="s">
        <v>55584</v>
      </c>
      <c r="H5562" s="4" t="s">
        <v>54023</v>
      </c>
      <c r="I5562" s="4" t="s">
        <v>54034</v>
      </c>
      <c r="J5562" s="4" t="s">
        <v>1534</v>
      </c>
      <c r="K5562" s="4" t="s">
        <v>1483</v>
      </c>
      <c r="L5562" s="4" t="s">
        <v>1736</v>
      </c>
      <c r="M5562" s="9">
        <v>0.4565585782662282</v>
      </c>
      <c r="N5562" s="4" t="s">
        <v>645</v>
      </c>
      <c r="O5562" s="5" t="s">
        <v>56500</v>
      </c>
    </row>
    <row r="5563" spans="1:15" ht="20" customHeight="1" x14ac:dyDescent="0.3">
      <c r="A5563" s="4">
        <v>9604</v>
      </c>
      <c r="B5563" s="5" t="s">
        <v>55762</v>
      </c>
      <c r="C5563" s="5" t="s">
        <v>52155</v>
      </c>
      <c r="D5563" s="5" t="s">
        <v>52155</v>
      </c>
      <c r="E5563" s="6" t="s">
        <v>55763</v>
      </c>
      <c r="F5563" s="4" t="s">
        <v>55764</v>
      </c>
      <c r="G5563" s="4" t="s">
        <v>55765</v>
      </c>
      <c r="H5563" s="4" t="s">
        <v>54023</v>
      </c>
      <c r="I5563" s="4" t="s">
        <v>54034</v>
      </c>
      <c r="J5563" s="4" t="s">
        <v>1534</v>
      </c>
      <c r="K5563" s="4" t="s">
        <v>1483</v>
      </c>
      <c r="L5563" s="4" t="s">
        <v>1776</v>
      </c>
      <c r="M5563" s="9">
        <v>0.45628530822968327</v>
      </c>
      <c r="N5563" s="4" t="s">
        <v>645</v>
      </c>
      <c r="O5563" s="5" t="s">
        <v>56491</v>
      </c>
    </row>
    <row r="5564" spans="1:15" ht="20" customHeight="1" x14ac:dyDescent="0.3">
      <c r="A5564" s="4">
        <v>9605</v>
      </c>
      <c r="B5564" s="5" t="s">
        <v>54656</v>
      </c>
      <c r="C5564" s="5" t="s">
        <v>51593</v>
      </c>
      <c r="D5564" s="5" t="s">
        <v>51593</v>
      </c>
      <c r="E5564" s="6" t="s">
        <v>2302</v>
      </c>
      <c r="F5564" s="4" t="s">
        <v>54657</v>
      </c>
      <c r="G5564" s="4" t="s">
        <v>54658</v>
      </c>
      <c r="H5564" s="4" t="s">
        <v>54023</v>
      </c>
      <c r="I5564" s="4" t="s">
        <v>54034</v>
      </c>
      <c r="J5564" s="4" t="s">
        <v>3551</v>
      </c>
      <c r="K5564" s="4" t="s">
        <v>1463</v>
      </c>
      <c r="L5564" s="4" t="s">
        <v>1564</v>
      </c>
      <c r="M5564" s="9">
        <v>0.45406389376941608</v>
      </c>
      <c r="N5564" s="4" t="s">
        <v>645</v>
      </c>
      <c r="O5564" s="5" t="s">
        <v>56481</v>
      </c>
    </row>
    <row r="5565" spans="1:15" ht="20" customHeight="1" x14ac:dyDescent="0.3">
      <c r="A5565" s="4">
        <v>9606</v>
      </c>
      <c r="B5565" s="5" t="s">
        <v>56093</v>
      </c>
      <c r="C5565" s="5" t="s">
        <v>52266</v>
      </c>
      <c r="D5565" s="5" t="s">
        <v>56094</v>
      </c>
      <c r="E5565" s="6" t="s">
        <v>56095</v>
      </c>
      <c r="F5565" s="4" t="s">
        <v>56096</v>
      </c>
      <c r="G5565" s="4" t="s">
        <v>56096</v>
      </c>
      <c r="H5565" s="4" t="s">
        <v>54023</v>
      </c>
      <c r="I5565" s="4" t="s">
        <v>54034</v>
      </c>
      <c r="J5565" s="4" t="s">
        <v>1534</v>
      </c>
      <c r="K5565" s="4" t="s">
        <v>1483</v>
      </c>
      <c r="L5565" s="4" t="s">
        <v>1791</v>
      </c>
      <c r="M5565" s="9">
        <v>0.45289325907018502</v>
      </c>
      <c r="N5565" s="4" t="s">
        <v>645</v>
      </c>
      <c r="O5565" s="5" t="s">
        <v>56500</v>
      </c>
    </row>
    <row r="5566" spans="1:15" ht="20" customHeight="1" x14ac:dyDescent="0.3">
      <c r="A5566" s="4">
        <v>9607</v>
      </c>
      <c r="B5566" s="5" t="s">
        <v>55818</v>
      </c>
      <c r="C5566" s="5" t="s">
        <v>52175</v>
      </c>
      <c r="D5566" s="5" t="s">
        <v>55819</v>
      </c>
      <c r="E5566" s="6" t="s">
        <v>54636</v>
      </c>
      <c r="F5566" s="4" t="s">
        <v>55820</v>
      </c>
      <c r="G5566" s="4" t="s">
        <v>55821</v>
      </c>
      <c r="H5566" s="4" t="s">
        <v>54023</v>
      </c>
      <c r="I5566" s="4" t="s">
        <v>54034</v>
      </c>
      <c r="J5566" s="4" t="s">
        <v>1534</v>
      </c>
      <c r="K5566" s="4" t="s">
        <v>1483</v>
      </c>
      <c r="L5566" s="4" t="s">
        <v>1711</v>
      </c>
      <c r="M5566" s="9">
        <v>0.45138595249973301</v>
      </c>
      <c r="N5566" s="4" t="s">
        <v>645</v>
      </c>
      <c r="O5566" s="5" t="s">
        <v>56496</v>
      </c>
    </row>
    <row r="5567" spans="1:15" ht="20" customHeight="1" x14ac:dyDescent="0.3">
      <c r="A5567" s="4">
        <v>9608</v>
      </c>
      <c r="B5567" s="5" t="s">
        <v>55953</v>
      </c>
      <c r="C5567" s="5" t="s">
        <v>52213</v>
      </c>
      <c r="D5567" s="5" t="s">
        <v>55954</v>
      </c>
      <c r="E5567" s="6" t="s">
        <v>7087</v>
      </c>
      <c r="F5567" s="4" t="s">
        <v>55955</v>
      </c>
      <c r="G5567" s="4" t="s">
        <v>55956</v>
      </c>
      <c r="H5567" s="4" t="s">
        <v>54023</v>
      </c>
      <c r="I5567" s="4" t="s">
        <v>54034</v>
      </c>
      <c r="J5567" s="4" t="s">
        <v>3551</v>
      </c>
      <c r="K5567" s="4" t="s">
        <v>1463</v>
      </c>
      <c r="L5567" s="4" t="s">
        <v>1723</v>
      </c>
      <c r="M5567" s="9">
        <v>0.4509516500744099</v>
      </c>
      <c r="N5567" s="4" t="s">
        <v>645</v>
      </c>
      <c r="O5567" s="5" t="s">
        <v>56481</v>
      </c>
    </row>
    <row r="5568" spans="1:15" ht="20" customHeight="1" x14ac:dyDescent="0.3">
      <c r="A5568" s="4">
        <v>9609</v>
      </c>
      <c r="B5568" s="5" t="s">
        <v>56011</v>
      </c>
      <c r="C5568" s="5" t="s">
        <v>52179</v>
      </c>
      <c r="D5568" s="5" t="s">
        <v>52179</v>
      </c>
      <c r="E5568" s="6" t="s">
        <v>56012</v>
      </c>
      <c r="F5568" s="4" t="s">
        <v>56013</v>
      </c>
      <c r="G5568" s="4" t="s">
        <v>56014</v>
      </c>
      <c r="H5568" s="4" t="s">
        <v>54023</v>
      </c>
      <c r="I5568" s="4" t="s">
        <v>54034</v>
      </c>
      <c r="J5568" s="4" t="s">
        <v>1400</v>
      </c>
      <c r="K5568" s="4" t="s">
        <v>1483</v>
      </c>
      <c r="L5568" s="4" t="s">
        <v>1830</v>
      </c>
      <c r="M5568" s="9">
        <v>0.45032911197033448</v>
      </c>
      <c r="N5568" s="4" t="s">
        <v>645</v>
      </c>
      <c r="O5568" s="5" t="s">
        <v>56482</v>
      </c>
    </row>
    <row r="5569" spans="1:15" ht="20" customHeight="1" x14ac:dyDescent="0.3">
      <c r="A5569" s="4">
        <v>9610</v>
      </c>
      <c r="B5569" s="5" t="s">
        <v>55770</v>
      </c>
      <c r="C5569" s="5" t="s">
        <v>55771</v>
      </c>
      <c r="D5569" s="5" t="s">
        <v>55771</v>
      </c>
      <c r="E5569" s="6" t="s">
        <v>55772</v>
      </c>
      <c r="F5569" s="4" t="s">
        <v>55773</v>
      </c>
      <c r="G5569" s="4" t="s">
        <v>55774</v>
      </c>
      <c r="H5569" s="4" t="s">
        <v>54023</v>
      </c>
      <c r="I5569" s="4" t="s">
        <v>54034</v>
      </c>
      <c r="J5569" s="4" t="s">
        <v>1534</v>
      </c>
      <c r="K5569" s="4" t="s">
        <v>1483</v>
      </c>
      <c r="L5569" s="4" t="s">
        <v>1776</v>
      </c>
      <c r="M5569" s="9">
        <v>0.45018661743749738</v>
      </c>
      <c r="N5569" s="4" t="s">
        <v>645</v>
      </c>
      <c r="O5569" s="5" t="e">
        <v>#N/A</v>
      </c>
    </row>
    <row r="5570" spans="1:15" ht="20" customHeight="1" x14ac:dyDescent="0.3">
      <c r="A5570" s="4">
        <v>9611</v>
      </c>
      <c r="B5570" s="5" t="s">
        <v>54959</v>
      </c>
      <c r="C5570" s="5" t="s">
        <v>51740</v>
      </c>
      <c r="D5570" s="5" t="s">
        <v>54960</v>
      </c>
      <c r="E5570" s="6" t="s">
        <v>4662</v>
      </c>
      <c r="F5570" s="4" t="s">
        <v>54961</v>
      </c>
      <c r="G5570" s="4" t="s">
        <v>54962</v>
      </c>
      <c r="H5570" s="4" t="s">
        <v>54023</v>
      </c>
      <c r="I5570" s="4" t="s">
        <v>54034</v>
      </c>
      <c r="J5570" s="4" t="s">
        <v>3551</v>
      </c>
      <c r="K5570" s="4" t="s">
        <v>1401</v>
      </c>
      <c r="L5570" s="4" t="s">
        <v>1526</v>
      </c>
      <c r="M5570" s="9">
        <v>0.45011773263752258</v>
      </c>
      <c r="N5570" s="4" t="s">
        <v>645</v>
      </c>
      <c r="O5570" s="5" t="s">
        <v>56491</v>
      </c>
    </row>
    <row r="5571" spans="1:15" ht="20" customHeight="1" x14ac:dyDescent="0.3">
      <c r="A5571" s="4">
        <v>9612</v>
      </c>
      <c r="B5571" s="5" t="s">
        <v>56311</v>
      </c>
      <c r="C5571" s="5" t="s">
        <v>52363</v>
      </c>
      <c r="D5571" s="5" t="s">
        <v>52363</v>
      </c>
      <c r="E5571" s="6" t="s">
        <v>27164</v>
      </c>
      <c r="F5571" s="4" t="s">
        <v>56312</v>
      </c>
      <c r="G5571" s="4" t="s">
        <v>56313</v>
      </c>
      <c r="H5571" s="4" t="s">
        <v>54023</v>
      </c>
      <c r="I5571" s="4" t="s">
        <v>54034</v>
      </c>
      <c r="J5571" s="4" t="s">
        <v>1534</v>
      </c>
      <c r="K5571" s="4" t="s">
        <v>1463</v>
      </c>
      <c r="L5571" s="4" t="s">
        <v>1706</v>
      </c>
      <c r="M5571" s="9">
        <v>0.44969250187383542</v>
      </c>
      <c r="N5571" s="4" t="s">
        <v>645</v>
      </c>
      <c r="O5571" s="5" t="s">
        <v>56481</v>
      </c>
    </row>
    <row r="5572" spans="1:15" ht="20" customHeight="1" x14ac:dyDescent="0.3">
      <c r="A5572" s="4">
        <v>9613</v>
      </c>
      <c r="B5572" s="5" t="s">
        <v>56144</v>
      </c>
      <c r="C5572" s="5" t="s">
        <v>52279</v>
      </c>
      <c r="D5572" s="5" t="s">
        <v>56145</v>
      </c>
      <c r="E5572" s="6" t="s">
        <v>56146</v>
      </c>
      <c r="F5572" s="4" t="s">
        <v>56147</v>
      </c>
      <c r="G5572" s="4" t="s">
        <v>56147</v>
      </c>
      <c r="H5572" s="4" t="s">
        <v>54023</v>
      </c>
      <c r="I5572" s="4" t="s">
        <v>54034</v>
      </c>
      <c r="J5572" s="4" t="s">
        <v>3551</v>
      </c>
      <c r="K5572" s="4" t="s">
        <v>1463</v>
      </c>
      <c r="L5572" s="4" t="s">
        <v>2097</v>
      </c>
      <c r="M5572" s="9">
        <v>0.44966378709697657</v>
      </c>
      <c r="N5572" s="4" t="s">
        <v>645</v>
      </c>
      <c r="O5572" s="5" t="s">
        <v>56500</v>
      </c>
    </row>
    <row r="5573" spans="1:15" ht="20" customHeight="1" x14ac:dyDescent="0.3">
      <c r="A5573" s="4">
        <v>9614</v>
      </c>
      <c r="B5573" s="5" t="s">
        <v>54451</v>
      </c>
      <c r="C5573" s="5" t="s">
        <v>51512</v>
      </c>
      <c r="D5573" s="5" t="s">
        <v>56407</v>
      </c>
      <c r="E5573" s="6" t="s">
        <v>20655</v>
      </c>
      <c r="F5573" s="4" t="s">
        <v>54452</v>
      </c>
      <c r="G5573" s="4" t="s">
        <v>54452</v>
      </c>
      <c r="H5573" s="4" t="s">
        <v>54023</v>
      </c>
      <c r="I5573" s="4" t="s">
        <v>54034</v>
      </c>
      <c r="J5573" s="4" t="s">
        <v>3551</v>
      </c>
      <c r="K5573" s="4" t="s">
        <v>1415</v>
      </c>
      <c r="L5573" s="4" t="s">
        <v>1645</v>
      </c>
      <c r="M5573" s="9">
        <v>0.44842660927206057</v>
      </c>
      <c r="N5573" s="4" t="s">
        <v>645</v>
      </c>
      <c r="O5573" s="5" t="s">
        <v>56481</v>
      </c>
    </row>
    <row r="5574" spans="1:15" ht="20" customHeight="1" x14ac:dyDescent="0.3">
      <c r="A5574" s="4">
        <v>9615</v>
      </c>
      <c r="B5574" s="5" t="s">
        <v>55366</v>
      </c>
      <c r="C5574" s="5" t="s">
        <v>44919</v>
      </c>
      <c r="D5574" s="5" t="s">
        <v>44919</v>
      </c>
      <c r="E5574" s="6" t="s">
        <v>1518</v>
      </c>
      <c r="F5574" s="4" t="s">
        <v>44966</v>
      </c>
      <c r="G5574" s="4" t="s">
        <v>44966</v>
      </c>
      <c r="H5574" s="4" t="s">
        <v>54023</v>
      </c>
      <c r="I5574" s="4" t="s">
        <v>54034</v>
      </c>
      <c r="J5574" s="4" t="s">
        <v>3551</v>
      </c>
      <c r="K5574" s="4" t="s">
        <v>1401</v>
      </c>
      <c r="L5574" s="4" t="s">
        <v>1592</v>
      </c>
      <c r="M5574" s="9">
        <v>0.44726351591058339</v>
      </c>
      <c r="N5574" s="4" t="s">
        <v>645</v>
      </c>
      <c r="O5574" s="5" t="s">
        <v>56481</v>
      </c>
    </row>
    <row r="5575" spans="1:15" ht="20" customHeight="1" x14ac:dyDescent="0.3">
      <c r="A5575" s="4">
        <v>9616</v>
      </c>
      <c r="B5575" s="5" t="s">
        <v>55001</v>
      </c>
      <c r="C5575" s="5" t="s">
        <v>51757</v>
      </c>
      <c r="D5575" s="5" t="s">
        <v>55002</v>
      </c>
      <c r="E5575" s="6" t="s">
        <v>1442</v>
      </c>
      <c r="F5575" s="4" t="s">
        <v>55003</v>
      </c>
      <c r="G5575" s="4" t="s">
        <v>55004</v>
      </c>
      <c r="H5575" s="4" t="s">
        <v>54023</v>
      </c>
      <c r="I5575" s="4" t="s">
        <v>54034</v>
      </c>
      <c r="J5575" s="4" t="s">
        <v>3551</v>
      </c>
      <c r="K5575" s="4" t="s">
        <v>1463</v>
      </c>
      <c r="L5575" s="4" t="s">
        <v>2097</v>
      </c>
      <c r="M5575" s="9">
        <v>0.4439076143322892</v>
      </c>
      <c r="N5575" s="4" t="s">
        <v>645</v>
      </c>
      <c r="O5575" s="5" t="s">
        <v>56491</v>
      </c>
    </row>
    <row r="5576" spans="1:15" ht="20" customHeight="1" x14ac:dyDescent="0.3">
      <c r="A5576" s="4">
        <v>9617</v>
      </c>
      <c r="B5576" s="5" t="s">
        <v>56266</v>
      </c>
      <c r="C5576" s="5" t="s">
        <v>52343</v>
      </c>
      <c r="D5576" s="5" t="s">
        <v>56267</v>
      </c>
      <c r="E5576" s="6" t="s">
        <v>56268</v>
      </c>
      <c r="F5576" s="4" t="s">
        <v>56269</v>
      </c>
      <c r="G5576" s="4" t="s">
        <v>56270</v>
      </c>
      <c r="H5576" s="4" t="s">
        <v>54023</v>
      </c>
      <c r="I5576" s="4" t="s">
        <v>54034</v>
      </c>
      <c r="J5576" s="4" t="s">
        <v>3551</v>
      </c>
      <c r="K5576" s="4" t="s">
        <v>1483</v>
      </c>
      <c r="L5576" s="4" t="s">
        <v>1736</v>
      </c>
      <c r="M5576" s="9">
        <v>0.44317804591138088</v>
      </c>
      <c r="N5576" s="4" t="s">
        <v>645</v>
      </c>
      <c r="O5576" s="5" t="s">
        <v>56481</v>
      </c>
    </row>
    <row r="5577" spans="1:15" ht="20" customHeight="1" x14ac:dyDescent="0.3">
      <c r="A5577" s="4">
        <v>9618</v>
      </c>
      <c r="B5577" s="5" t="s">
        <v>55749</v>
      </c>
      <c r="C5577" s="5" t="s">
        <v>52112</v>
      </c>
      <c r="D5577" s="5" t="s">
        <v>55750</v>
      </c>
      <c r="E5577" s="6" t="s">
        <v>7087</v>
      </c>
      <c r="F5577" s="4" t="s">
        <v>55751</v>
      </c>
      <c r="G5577" s="4" t="s">
        <v>55752</v>
      </c>
      <c r="H5577" s="4" t="s">
        <v>54023</v>
      </c>
      <c r="I5577" s="4" t="s">
        <v>54034</v>
      </c>
      <c r="J5577" s="4" t="s">
        <v>3551</v>
      </c>
      <c r="K5577" s="4" t="s">
        <v>1401</v>
      </c>
      <c r="L5577" s="4" t="s">
        <v>1633</v>
      </c>
      <c r="M5577" s="9">
        <v>0.44299093336579393</v>
      </c>
      <c r="N5577" s="4" t="s">
        <v>645</v>
      </c>
      <c r="O5577" s="5" t="s">
        <v>56481</v>
      </c>
    </row>
    <row r="5578" spans="1:15" ht="20" customHeight="1" x14ac:dyDescent="0.3">
      <c r="A5578" s="4">
        <v>9619</v>
      </c>
      <c r="B5578" s="5" t="s">
        <v>55399</v>
      </c>
      <c r="C5578" s="5" t="s">
        <v>51919</v>
      </c>
      <c r="D5578" s="5" t="s">
        <v>51919</v>
      </c>
      <c r="E5578" s="6" t="s">
        <v>7087</v>
      </c>
      <c r="F5578" s="4" t="s">
        <v>55400</v>
      </c>
      <c r="G5578" s="4" t="s">
        <v>55401</v>
      </c>
      <c r="H5578" s="4" t="s">
        <v>54023</v>
      </c>
      <c r="I5578" s="4" t="s">
        <v>54034</v>
      </c>
      <c r="J5578" s="4" t="s">
        <v>1534</v>
      </c>
      <c r="K5578" s="4" t="s">
        <v>1463</v>
      </c>
      <c r="L5578" s="4" t="s">
        <v>1723</v>
      </c>
      <c r="M5578" s="9">
        <v>0.44077725838958798</v>
      </c>
      <c r="N5578" s="4" t="s">
        <v>645</v>
      </c>
      <c r="O5578" s="5" t="s">
        <v>56481</v>
      </c>
    </row>
    <row r="5579" spans="1:15" ht="20" customHeight="1" x14ac:dyDescent="0.3">
      <c r="A5579" s="4">
        <v>9620</v>
      </c>
      <c r="B5579" s="5" t="s">
        <v>54821</v>
      </c>
      <c r="C5579" s="5" t="s">
        <v>51681</v>
      </c>
      <c r="D5579" s="5" t="s">
        <v>51681</v>
      </c>
      <c r="E5579" s="6" t="s">
        <v>2809</v>
      </c>
      <c r="F5579" s="4" t="s">
        <v>54822</v>
      </c>
      <c r="G5579" s="4" t="s">
        <v>54823</v>
      </c>
      <c r="H5579" s="4" t="s">
        <v>54023</v>
      </c>
      <c r="I5579" s="4" t="s">
        <v>54034</v>
      </c>
      <c r="J5579" s="4" t="s">
        <v>1534</v>
      </c>
      <c r="K5579" s="4" t="s">
        <v>1463</v>
      </c>
      <c r="L5579" s="4" t="s">
        <v>1700</v>
      </c>
      <c r="M5579" s="9">
        <v>0.44031384087081021</v>
      </c>
      <c r="N5579" s="4" t="s">
        <v>645</v>
      </c>
      <c r="O5579" s="5" t="s">
        <v>56481</v>
      </c>
    </row>
    <row r="5580" spans="1:15" ht="20" customHeight="1" x14ac:dyDescent="0.3">
      <c r="A5580" s="4">
        <v>9621</v>
      </c>
      <c r="B5580" s="5" t="s">
        <v>56165</v>
      </c>
      <c r="C5580" s="5" t="s">
        <v>52294</v>
      </c>
      <c r="D5580" s="5" t="s">
        <v>56166</v>
      </c>
      <c r="E5580" s="6" t="s">
        <v>1442</v>
      </c>
      <c r="F5580" s="4" t="s">
        <v>56167</v>
      </c>
      <c r="G5580" s="4" t="s">
        <v>56168</v>
      </c>
      <c r="H5580" s="4" t="s">
        <v>54023</v>
      </c>
      <c r="I5580" s="4" t="s">
        <v>54034</v>
      </c>
      <c r="J5580" s="4" t="s">
        <v>3551</v>
      </c>
      <c r="K5580" s="4" t="s">
        <v>1401</v>
      </c>
      <c r="L5580" s="4" t="s">
        <v>1633</v>
      </c>
      <c r="M5580" s="9">
        <v>0.4367155613105913</v>
      </c>
      <c r="N5580" s="4" t="s">
        <v>645</v>
      </c>
      <c r="O5580" s="5" t="s">
        <v>56481</v>
      </c>
    </row>
    <row r="5581" spans="1:15" ht="20" customHeight="1" x14ac:dyDescent="0.3">
      <c r="A5581" s="4">
        <v>9622</v>
      </c>
      <c r="B5581" s="5" t="s">
        <v>55264</v>
      </c>
      <c r="C5581" s="5" t="s">
        <v>51850</v>
      </c>
      <c r="D5581" s="5" t="s">
        <v>51850</v>
      </c>
      <c r="E5581" s="6" t="s">
        <v>7087</v>
      </c>
      <c r="F5581" s="4" t="s">
        <v>55265</v>
      </c>
      <c r="G5581" s="4" t="s">
        <v>55266</v>
      </c>
      <c r="H5581" s="4" t="s">
        <v>54023</v>
      </c>
      <c r="I5581" s="4" t="s">
        <v>54034</v>
      </c>
      <c r="J5581" s="4" t="s">
        <v>3551</v>
      </c>
      <c r="K5581" s="4" t="s">
        <v>1463</v>
      </c>
      <c r="L5581" s="4" t="s">
        <v>1542</v>
      </c>
      <c r="M5581" s="9">
        <v>0.43627829312145672</v>
      </c>
      <c r="N5581" s="4" t="s">
        <v>645</v>
      </c>
      <c r="O5581" s="5" t="s">
        <v>56481</v>
      </c>
    </row>
    <row r="5582" spans="1:15" ht="20" customHeight="1" x14ac:dyDescent="0.3">
      <c r="A5582" s="4">
        <v>9623</v>
      </c>
      <c r="B5582" s="5" t="s">
        <v>56003</v>
      </c>
      <c r="C5582" s="5" t="s">
        <v>52228</v>
      </c>
      <c r="D5582" s="5" t="s">
        <v>56004</v>
      </c>
      <c r="E5582" s="6" t="s">
        <v>56005</v>
      </c>
      <c r="F5582" s="4" t="s">
        <v>56006</v>
      </c>
      <c r="G5582" s="4" t="s">
        <v>56006</v>
      </c>
      <c r="H5582" s="4" t="s">
        <v>54023</v>
      </c>
      <c r="I5582" s="4" t="s">
        <v>54034</v>
      </c>
      <c r="J5582" s="4" t="s">
        <v>1534</v>
      </c>
      <c r="K5582" s="4" t="s">
        <v>1483</v>
      </c>
      <c r="L5582" s="4" t="s">
        <v>1830</v>
      </c>
      <c r="M5582" s="9">
        <v>0.43331826803267098</v>
      </c>
      <c r="N5582" s="4" t="s">
        <v>645</v>
      </c>
      <c r="O5582" s="5" t="s">
        <v>56491</v>
      </c>
    </row>
    <row r="5583" spans="1:15" ht="20" customHeight="1" x14ac:dyDescent="0.3">
      <c r="A5583" s="4">
        <v>9624</v>
      </c>
      <c r="B5583" s="5" t="s">
        <v>55950</v>
      </c>
      <c r="C5583" s="5" t="s">
        <v>52212</v>
      </c>
      <c r="D5583" s="5" t="s">
        <v>52212</v>
      </c>
      <c r="E5583" s="6" t="s">
        <v>54391</v>
      </c>
      <c r="F5583" s="4" t="s">
        <v>55951</v>
      </c>
      <c r="G5583" s="4" t="s">
        <v>55951</v>
      </c>
      <c r="H5583" s="4" t="s">
        <v>54023</v>
      </c>
      <c r="I5583" s="4" t="s">
        <v>54034</v>
      </c>
      <c r="J5583" s="4" t="s">
        <v>1534</v>
      </c>
      <c r="K5583" s="4" t="s">
        <v>1483</v>
      </c>
      <c r="L5583" s="4" t="s">
        <v>1791</v>
      </c>
      <c r="M5583" s="9">
        <v>0.42878158641828429</v>
      </c>
      <c r="N5583" s="4" t="s">
        <v>645</v>
      </c>
      <c r="O5583" s="5" t="s">
        <v>56496</v>
      </c>
    </row>
    <row r="5584" spans="1:15" ht="20" customHeight="1" x14ac:dyDescent="0.3">
      <c r="A5584" s="4">
        <v>9625</v>
      </c>
      <c r="B5584" s="5" t="s">
        <v>55832</v>
      </c>
      <c r="C5584" s="5" t="s">
        <v>52178</v>
      </c>
      <c r="D5584" s="5" t="s">
        <v>52178</v>
      </c>
      <c r="E5584" s="6" t="s">
        <v>7087</v>
      </c>
      <c r="F5584" s="4" t="s">
        <v>55833</v>
      </c>
      <c r="G5584" s="4" t="s">
        <v>55834</v>
      </c>
      <c r="H5584" s="4" t="s">
        <v>54023</v>
      </c>
      <c r="I5584" s="4" t="s">
        <v>54034</v>
      </c>
      <c r="J5584" s="4" t="s">
        <v>3551</v>
      </c>
      <c r="K5584" s="4" t="s">
        <v>1463</v>
      </c>
      <c r="L5584" s="4" t="s">
        <v>1723</v>
      </c>
      <c r="M5584" s="9">
        <v>0.4284313481282182</v>
      </c>
      <c r="N5584" s="4" t="s">
        <v>645</v>
      </c>
      <c r="O5584" s="5" t="s">
        <v>56481</v>
      </c>
    </row>
    <row r="5585" spans="1:15" ht="20" customHeight="1" x14ac:dyDescent="0.3">
      <c r="A5585" s="4">
        <v>9626</v>
      </c>
      <c r="B5585" s="5" t="s">
        <v>55794</v>
      </c>
      <c r="C5585" s="5" t="s">
        <v>52169</v>
      </c>
      <c r="D5585" s="5" t="s">
        <v>55795</v>
      </c>
      <c r="E5585" s="6" t="s">
        <v>2484</v>
      </c>
      <c r="F5585" s="4" t="s">
        <v>55796</v>
      </c>
      <c r="G5585" s="4" t="s">
        <v>55797</v>
      </c>
      <c r="H5585" s="4" t="s">
        <v>54023</v>
      </c>
      <c r="I5585" s="4" t="s">
        <v>54034</v>
      </c>
      <c r="J5585" s="4" t="s">
        <v>3551</v>
      </c>
      <c r="K5585" s="4" t="s">
        <v>1401</v>
      </c>
      <c r="L5585" s="4" t="s">
        <v>1502</v>
      </c>
      <c r="M5585" s="9">
        <v>0.42751006481787079</v>
      </c>
      <c r="N5585" s="4" t="s">
        <v>645</v>
      </c>
      <c r="O5585" s="5" t="s">
        <v>56491</v>
      </c>
    </row>
    <row r="5586" spans="1:15" ht="20" customHeight="1" x14ac:dyDescent="0.3">
      <c r="A5586" s="4">
        <v>9627</v>
      </c>
      <c r="B5586" s="5" t="s">
        <v>56203</v>
      </c>
      <c r="C5586" s="5" t="s">
        <v>52311</v>
      </c>
      <c r="D5586" s="5" t="s">
        <v>56204</v>
      </c>
      <c r="E5586" s="6" t="s">
        <v>19581</v>
      </c>
      <c r="F5586" s="4" t="s">
        <v>56205</v>
      </c>
      <c r="G5586" s="4" t="s">
        <v>56206</v>
      </c>
      <c r="H5586" s="4" t="s">
        <v>54023</v>
      </c>
      <c r="I5586" s="4" t="s">
        <v>54034</v>
      </c>
      <c r="J5586" s="4" t="s">
        <v>1534</v>
      </c>
      <c r="K5586" s="4" t="s">
        <v>1483</v>
      </c>
      <c r="L5586" s="4" t="s">
        <v>1830</v>
      </c>
      <c r="M5586" s="9">
        <v>0.42029153711009282</v>
      </c>
      <c r="N5586" s="4" t="s">
        <v>645</v>
      </c>
      <c r="O5586" s="5" t="s">
        <v>56496</v>
      </c>
    </row>
    <row r="5587" spans="1:15" ht="20" customHeight="1" x14ac:dyDescent="0.3">
      <c r="A5587" s="4">
        <v>9628</v>
      </c>
      <c r="B5587" s="5" t="s">
        <v>55412</v>
      </c>
      <c r="C5587" s="5" t="s">
        <v>51926</v>
      </c>
      <c r="D5587" s="5" t="s">
        <v>55413</v>
      </c>
      <c r="E5587" s="6" t="s">
        <v>7087</v>
      </c>
      <c r="F5587" s="4" t="s">
        <v>55414</v>
      </c>
      <c r="G5587" s="4" t="s">
        <v>55415</v>
      </c>
      <c r="H5587" s="4" t="s">
        <v>54023</v>
      </c>
      <c r="I5587" s="4" t="s">
        <v>54034</v>
      </c>
      <c r="J5587" s="4" t="s">
        <v>3551</v>
      </c>
      <c r="K5587" s="4" t="s">
        <v>1415</v>
      </c>
      <c r="L5587" s="4" t="s">
        <v>1617</v>
      </c>
      <c r="M5587" s="9">
        <v>0.40791352679207221</v>
      </c>
      <c r="N5587" s="4" t="s">
        <v>645</v>
      </c>
      <c r="O5587" s="5" t="s">
        <v>56481</v>
      </c>
    </row>
    <row r="5588" spans="1:15" ht="20" customHeight="1" x14ac:dyDescent="0.3">
      <c r="A5588" s="4">
        <v>9629</v>
      </c>
      <c r="B5588" s="5" t="s">
        <v>54536</v>
      </c>
      <c r="C5588" s="5" t="s">
        <v>51557</v>
      </c>
      <c r="D5588" s="5" t="s">
        <v>54537</v>
      </c>
      <c r="E5588" s="6" t="s">
        <v>54538</v>
      </c>
      <c r="F5588" s="4" t="s">
        <v>54539</v>
      </c>
      <c r="G5588" s="4" t="s">
        <v>54539</v>
      </c>
      <c r="H5588" s="4" t="s">
        <v>54023</v>
      </c>
      <c r="I5588" s="4" t="s">
        <v>54034</v>
      </c>
      <c r="J5588" s="4" t="s">
        <v>3551</v>
      </c>
      <c r="K5588" s="4" t="s">
        <v>1401</v>
      </c>
      <c r="L5588" s="4" t="s">
        <v>1592</v>
      </c>
      <c r="M5588" s="9">
        <v>0.4034446083264997</v>
      </c>
      <c r="N5588" s="4" t="s">
        <v>645</v>
      </c>
      <c r="O5588" s="5" t="s">
        <v>56481</v>
      </c>
    </row>
    <row r="5589" spans="1:15" ht="20" customHeight="1" x14ac:dyDescent="0.3">
      <c r="A5589" s="4">
        <v>9630</v>
      </c>
      <c r="B5589" s="5" t="s">
        <v>55826</v>
      </c>
      <c r="C5589" s="5" t="s">
        <v>44926</v>
      </c>
      <c r="D5589" s="5" t="s">
        <v>55827</v>
      </c>
      <c r="E5589" s="6" t="s">
        <v>1442</v>
      </c>
      <c r="F5589" s="4" t="s">
        <v>55828</v>
      </c>
      <c r="G5589" s="4" t="s">
        <v>44978</v>
      </c>
      <c r="H5589" s="4" t="s">
        <v>54023</v>
      </c>
      <c r="I5589" s="4" t="s">
        <v>54034</v>
      </c>
      <c r="J5589" s="4" t="s">
        <v>3551</v>
      </c>
      <c r="K5589" s="4" t="s">
        <v>1463</v>
      </c>
      <c r="L5589" s="4" t="s">
        <v>1755</v>
      </c>
      <c r="M5589" s="9">
        <v>0.40267343722651688</v>
      </c>
      <c r="N5589" s="4" t="s">
        <v>645</v>
      </c>
      <c r="O5589" s="5" t="s">
        <v>56481</v>
      </c>
    </row>
    <row r="5590" spans="1:15" ht="20" customHeight="1" x14ac:dyDescent="0.3">
      <c r="A5590" s="4">
        <v>9631</v>
      </c>
      <c r="B5590" s="5" t="s">
        <v>55705</v>
      </c>
      <c r="C5590" s="5" t="s">
        <v>52099</v>
      </c>
      <c r="D5590" s="5" t="s">
        <v>52099</v>
      </c>
      <c r="E5590" s="6" t="s">
        <v>1480</v>
      </c>
      <c r="F5590" s="4" t="s">
        <v>55706</v>
      </c>
      <c r="G5590" s="4" t="s">
        <v>55707</v>
      </c>
      <c r="H5590" s="4" t="s">
        <v>54023</v>
      </c>
      <c r="I5590" s="4" t="s">
        <v>54034</v>
      </c>
      <c r="J5590" s="4" t="s">
        <v>1534</v>
      </c>
      <c r="K5590" s="4" t="s">
        <v>1483</v>
      </c>
      <c r="L5590" s="4" t="s">
        <v>1711</v>
      </c>
      <c r="M5590" s="9">
        <v>0.40210632867410678</v>
      </c>
      <c r="N5590" s="4" t="s">
        <v>645</v>
      </c>
      <c r="O5590" s="5" t="s">
        <v>56481</v>
      </c>
    </row>
    <row r="5591" spans="1:15" ht="20" customHeight="1" x14ac:dyDescent="0.3">
      <c r="A5591" s="4">
        <v>9632</v>
      </c>
      <c r="B5591" s="5" t="s">
        <v>54191</v>
      </c>
      <c r="C5591" s="5" t="s">
        <v>51409</v>
      </c>
      <c r="D5591" s="5" t="s">
        <v>54192</v>
      </c>
      <c r="E5591" s="6" t="s">
        <v>1518</v>
      </c>
      <c r="F5591" s="4" t="s">
        <v>54193</v>
      </c>
      <c r="G5591" s="4" t="s">
        <v>54194</v>
      </c>
      <c r="H5591" s="4" t="s">
        <v>54023</v>
      </c>
      <c r="I5591" s="4" t="s">
        <v>54034</v>
      </c>
      <c r="J5591" s="4" t="s">
        <v>3551</v>
      </c>
      <c r="K5591" s="4" t="s">
        <v>1463</v>
      </c>
      <c r="L5591" s="4" t="s">
        <v>1558</v>
      </c>
      <c r="M5591" s="9">
        <v>0.3980963484775204</v>
      </c>
      <c r="N5591" s="4" t="s">
        <v>645</v>
      </c>
      <c r="O5591" s="5" t="s">
        <v>56491</v>
      </c>
    </row>
    <row r="5592" spans="1:15" ht="20" customHeight="1" x14ac:dyDescent="0.3">
      <c r="A5592" s="4">
        <v>9633</v>
      </c>
      <c r="B5592" s="5" t="s">
        <v>34702</v>
      </c>
      <c r="C5592" s="5" t="s">
        <v>34703</v>
      </c>
      <c r="D5592" s="5" t="s">
        <v>34704</v>
      </c>
      <c r="E5592" s="6" t="s">
        <v>1621</v>
      </c>
      <c r="F5592" s="4" t="s">
        <v>34705</v>
      </c>
      <c r="G5592" s="4" t="s">
        <v>34706</v>
      </c>
      <c r="H5592" s="4" t="s">
        <v>54023</v>
      </c>
      <c r="I5592" s="4" t="s">
        <v>54034</v>
      </c>
      <c r="J5592" s="4" t="s">
        <v>1400</v>
      </c>
      <c r="K5592" s="4" t="s">
        <v>1463</v>
      </c>
      <c r="L5592" s="4" t="s">
        <v>1706</v>
      </c>
      <c r="M5592" s="9">
        <v>0.35649136195288789</v>
      </c>
      <c r="N5592" s="4" t="s">
        <v>645</v>
      </c>
      <c r="O5592" s="5" t="s">
        <v>56481</v>
      </c>
    </row>
    <row r="5593" spans="1:15" ht="20" customHeight="1" x14ac:dyDescent="0.3">
      <c r="A5593" s="4">
        <v>9634</v>
      </c>
      <c r="B5593" s="5" t="s">
        <v>55900</v>
      </c>
      <c r="C5593" s="5" t="s">
        <v>52198</v>
      </c>
      <c r="D5593" s="5" t="s">
        <v>55901</v>
      </c>
      <c r="E5593" s="6" t="s">
        <v>2302</v>
      </c>
      <c r="F5593" s="4" t="s">
        <v>55902</v>
      </c>
      <c r="G5593" s="4" t="s">
        <v>55903</v>
      </c>
      <c r="H5593" s="4" t="s">
        <v>54023</v>
      </c>
      <c r="I5593" s="4" t="s">
        <v>54034</v>
      </c>
      <c r="J5593" s="4" t="s">
        <v>3551</v>
      </c>
      <c r="K5593" s="4" t="s">
        <v>1401</v>
      </c>
      <c r="L5593" s="4" t="s">
        <v>1526</v>
      </c>
      <c r="M5593" s="9">
        <v>0.34790423649239199</v>
      </c>
      <c r="N5593" s="4" t="s">
        <v>645</v>
      </c>
      <c r="O5593" s="5" t="s">
        <v>56481</v>
      </c>
    </row>
    <row r="5594" spans="1:15" ht="20" customHeight="1" x14ac:dyDescent="0.3">
      <c r="A5594" s="4">
        <v>9635</v>
      </c>
      <c r="B5594" s="5" t="s">
        <v>55420</v>
      </c>
      <c r="C5594" s="5" t="s">
        <v>51925</v>
      </c>
      <c r="D5594" s="5" t="s">
        <v>51925</v>
      </c>
      <c r="E5594" s="6" t="s">
        <v>7087</v>
      </c>
      <c r="F5594" s="4" t="s">
        <v>55421</v>
      </c>
      <c r="G5594" s="4" t="s">
        <v>55422</v>
      </c>
      <c r="H5594" s="4" t="s">
        <v>54023</v>
      </c>
      <c r="I5594" s="4" t="s">
        <v>54034</v>
      </c>
      <c r="J5594" s="4" t="s">
        <v>3551</v>
      </c>
      <c r="K5594" s="4" t="s">
        <v>1463</v>
      </c>
      <c r="L5594" s="4" t="s">
        <v>2097</v>
      </c>
      <c r="M5594" s="9">
        <v>0.34674159869598931</v>
      </c>
      <c r="N5594" s="4" t="s">
        <v>645</v>
      </c>
      <c r="O5594" s="5" t="s">
        <v>56481</v>
      </c>
    </row>
    <row r="5595" spans="1:15" ht="20" customHeight="1" x14ac:dyDescent="0.3">
      <c r="A5595" s="4">
        <v>9636</v>
      </c>
      <c r="B5595" s="5" t="s">
        <v>40021</v>
      </c>
      <c r="C5595" s="5" t="s">
        <v>40021</v>
      </c>
      <c r="D5595" s="5" t="s">
        <v>40022</v>
      </c>
      <c r="E5595" s="6" t="s">
        <v>1581</v>
      </c>
      <c r="F5595" s="4" t="s">
        <v>40023</v>
      </c>
      <c r="G5595" s="4" t="s">
        <v>40024</v>
      </c>
      <c r="H5595" s="4" t="s">
        <v>54023</v>
      </c>
      <c r="I5595" s="4" t="s">
        <v>54034</v>
      </c>
      <c r="J5595" s="4" t="s">
        <v>1400</v>
      </c>
      <c r="K5595" s="4" t="s">
        <v>1401</v>
      </c>
      <c r="L5595" s="4" t="s">
        <v>1592</v>
      </c>
      <c r="M5595" s="9">
        <v>0.34020616001366888</v>
      </c>
      <c r="N5595" s="4" t="s">
        <v>645</v>
      </c>
      <c r="O5595" s="5" t="s">
        <v>56481</v>
      </c>
    </row>
    <row r="5596" spans="1:15" ht="20" customHeight="1" x14ac:dyDescent="0.3">
      <c r="A5596" s="4">
        <v>9637</v>
      </c>
      <c r="B5596" s="5" t="s">
        <v>54407</v>
      </c>
      <c r="C5596" s="5" t="s">
        <v>51499</v>
      </c>
      <c r="D5596" s="5" t="s">
        <v>51499</v>
      </c>
      <c r="E5596" s="6" t="s">
        <v>1581</v>
      </c>
      <c r="F5596" s="4" t="s">
        <v>54408</v>
      </c>
      <c r="G5596" s="4" t="s">
        <v>54408</v>
      </c>
      <c r="H5596" s="4" t="s">
        <v>54023</v>
      </c>
      <c r="I5596" s="4" t="s">
        <v>54034</v>
      </c>
      <c r="J5596" s="4" t="s">
        <v>1534</v>
      </c>
      <c r="K5596" s="4" t="s">
        <v>1401</v>
      </c>
      <c r="L5596" s="4" t="s">
        <v>1706</v>
      </c>
      <c r="M5596" s="9">
        <v>0.33732540336863859</v>
      </c>
      <c r="N5596" s="4" t="s">
        <v>645</v>
      </c>
      <c r="O5596" s="5" t="s">
        <v>56481</v>
      </c>
    </row>
    <row r="5597" spans="1:15" ht="20" customHeight="1" x14ac:dyDescent="0.3">
      <c r="A5597" s="4">
        <v>9638</v>
      </c>
      <c r="B5597" s="5" t="s">
        <v>54583</v>
      </c>
      <c r="C5597" s="5" t="s">
        <v>54584</v>
      </c>
      <c r="D5597" s="5" t="s">
        <v>54584</v>
      </c>
      <c r="E5597" s="6" t="s">
        <v>2809</v>
      </c>
      <c r="F5597" s="4"/>
      <c r="G5597" s="4" t="s">
        <v>54585</v>
      </c>
      <c r="H5597" s="4" t="s">
        <v>54023</v>
      </c>
      <c r="I5597" s="4" t="s">
        <v>54034</v>
      </c>
      <c r="J5597" s="4" t="s">
        <v>1534</v>
      </c>
      <c r="K5597" s="4" t="s">
        <v>1401</v>
      </c>
      <c r="L5597" s="4" t="s">
        <v>1526</v>
      </c>
      <c r="M5597" s="9">
        <v>0.2166568887267494</v>
      </c>
      <c r="N5597" s="4" t="s">
        <v>645</v>
      </c>
      <c r="O5597" s="5" t="e">
        <v>#N/A</v>
      </c>
    </row>
    <row r="5598" spans="1:15" ht="20" customHeight="1" x14ac:dyDescent="0.3">
      <c r="A5598" s="4">
        <v>9639</v>
      </c>
      <c r="B5598" s="5" t="s">
        <v>54287</v>
      </c>
      <c r="C5598" s="5" t="s">
        <v>51458</v>
      </c>
      <c r="D5598" s="5" t="s">
        <v>54288</v>
      </c>
      <c r="E5598" s="6" t="s">
        <v>2809</v>
      </c>
      <c r="F5598" s="4"/>
      <c r="G5598" s="4" t="s">
        <v>54289</v>
      </c>
      <c r="H5598" s="4" t="s">
        <v>54023</v>
      </c>
      <c r="I5598" s="4" t="s">
        <v>54034</v>
      </c>
      <c r="J5598" s="4" t="s">
        <v>3551</v>
      </c>
      <c r="K5598" s="4" t="s">
        <v>1415</v>
      </c>
      <c r="L5598" s="4" t="s">
        <v>2878</v>
      </c>
      <c r="M5598" s="9">
        <v>0</v>
      </c>
      <c r="N5598" s="4" t="s">
        <v>645</v>
      </c>
      <c r="O5598" s="5" t="s">
        <v>56492</v>
      </c>
    </row>
    <row r="5599" spans="1:15" ht="20" customHeight="1" x14ac:dyDescent="0.3">
      <c r="A5599" s="4">
        <v>9640</v>
      </c>
      <c r="B5599" s="5" t="s">
        <v>55042</v>
      </c>
      <c r="C5599" s="5" t="s">
        <v>51775</v>
      </c>
      <c r="D5599" s="5" t="s">
        <v>55043</v>
      </c>
      <c r="E5599" s="6" t="s">
        <v>2178</v>
      </c>
      <c r="F5599" s="4" t="s">
        <v>55044</v>
      </c>
      <c r="G5599" s="4" t="s">
        <v>55045</v>
      </c>
      <c r="H5599" s="4" t="s">
        <v>54144</v>
      </c>
      <c r="I5599" s="4" t="s">
        <v>54034</v>
      </c>
      <c r="J5599" s="4" t="s">
        <v>3551</v>
      </c>
      <c r="K5599" s="4" t="s">
        <v>1415</v>
      </c>
      <c r="L5599" s="4" t="s">
        <v>2941</v>
      </c>
      <c r="M5599" s="9">
        <v>1</v>
      </c>
      <c r="N5599" s="4" t="s">
        <v>643</v>
      </c>
      <c r="O5599" s="5" t="s">
        <v>56481</v>
      </c>
    </row>
    <row r="5600" spans="1:15" ht="20" customHeight="1" x14ac:dyDescent="0.3">
      <c r="A5600" s="4">
        <v>9641</v>
      </c>
      <c r="B5600" s="5" t="s">
        <v>54141</v>
      </c>
      <c r="C5600" s="5" t="s">
        <v>51386</v>
      </c>
      <c r="D5600" s="5" t="s">
        <v>51386</v>
      </c>
      <c r="E5600" s="6" t="s">
        <v>1430</v>
      </c>
      <c r="F5600" s="4" t="s">
        <v>54142</v>
      </c>
      <c r="G5600" s="4" t="s">
        <v>54143</v>
      </c>
      <c r="H5600" s="4" t="s">
        <v>54144</v>
      </c>
      <c r="I5600" s="4" t="s">
        <v>54034</v>
      </c>
      <c r="J5600" s="4" t="s">
        <v>3551</v>
      </c>
      <c r="K5600" s="4" t="s">
        <v>1415</v>
      </c>
      <c r="L5600" s="4" t="s">
        <v>56376</v>
      </c>
      <c r="M5600" s="9">
        <v>0.81224676855809574</v>
      </c>
      <c r="N5600" s="4" t="s">
        <v>643</v>
      </c>
      <c r="O5600" s="5" t="s">
        <v>56481</v>
      </c>
    </row>
    <row r="5601" spans="1:15" ht="20" customHeight="1" x14ac:dyDescent="0.3">
      <c r="A5601" s="4">
        <v>9642</v>
      </c>
      <c r="B5601" s="5" t="s">
        <v>55739</v>
      </c>
      <c r="C5601" s="5" t="s">
        <v>52108</v>
      </c>
      <c r="D5601" s="5" t="s">
        <v>55740</v>
      </c>
      <c r="E5601" s="6" t="s">
        <v>1442</v>
      </c>
      <c r="F5601" s="4" t="s">
        <v>55741</v>
      </c>
      <c r="G5601" s="4" t="s">
        <v>55742</v>
      </c>
      <c r="H5601" s="4" t="s">
        <v>54144</v>
      </c>
      <c r="I5601" s="4" t="s">
        <v>54034</v>
      </c>
      <c r="J5601" s="4" t="s">
        <v>3551</v>
      </c>
      <c r="K5601" s="4" t="s">
        <v>1415</v>
      </c>
      <c r="L5601" s="4" t="s">
        <v>5707</v>
      </c>
      <c r="M5601" s="9">
        <v>0.7619666679249959</v>
      </c>
      <c r="N5601" s="4" t="s">
        <v>643</v>
      </c>
      <c r="O5601" s="5" t="s">
        <v>56481</v>
      </c>
    </row>
    <row r="5602" spans="1:15" ht="20" customHeight="1" x14ac:dyDescent="0.3">
      <c r="A5602" s="4">
        <v>9643</v>
      </c>
      <c r="B5602" s="5" t="s">
        <v>54996</v>
      </c>
      <c r="C5602" s="5" t="s">
        <v>51753</v>
      </c>
      <c r="D5602" s="5" t="s">
        <v>51753</v>
      </c>
      <c r="E5602" s="6" t="s">
        <v>7087</v>
      </c>
      <c r="F5602" s="4" t="s">
        <v>54997</v>
      </c>
      <c r="G5602" s="4" t="s">
        <v>54998</v>
      </c>
      <c r="H5602" s="4" t="s">
        <v>54144</v>
      </c>
      <c r="I5602" s="4" t="s">
        <v>54034</v>
      </c>
      <c r="J5602" s="4" t="s">
        <v>3551</v>
      </c>
      <c r="K5602" s="4" t="s">
        <v>1415</v>
      </c>
      <c r="L5602" s="4" t="s">
        <v>5464</v>
      </c>
      <c r="M5602" s="9">
        <v>0.57058262644887214</v>
      </c>
      <c r="N5602" s="4" t="s">
        <v>646</v>
      </c>
      <c r="O5602" s="5" t="s">
        <v>56481</v>
      </c>
    </row>
    <row r="5603" spans="1:15" ht="20" customHeight="1" x14ac:dyDescent="0.3">
      <c r="A5603" s="4">
        <v>9644</v>
      </c>
      <c r="B5603" s="5" t="s">
        <v>55141</v>
      </c>
      <c r="C5603" s="5" t="s">
        <v>51811</v>
      </c>
      <c r="D5603" s="5" t="s">
        <v>55142</v>
      </c>
      <c r="E5603" s="6" t="s">
        <v>4662</v>
      </c>
      <c r="F5603" s="4" t="s">
        <v>55143</v>
      </c>
      <c r="G5603" s="4" t="s">
        <v>55144</v>
      </c>
      <c r="H5603" s="4" t="s">
        <v>54144</v>
      </c>
      <c r="I5603" s="4" t="s">
        <v>54034</v>
      </c>
      <c r="J5603" s="4" t="s">
        <v>3551</v>
      </c>
      <c r="K5603" s="4" t="s">
        <v>1415</v>
      </c>
      <c r="L5603" s="4" t="s">
        <v>2941</v>
      </c>
      <c r="M5603" s="9">
        <v>0.50299965301769611</v>
      </c>
      <c r="N5603" s="4" t="s">
        <v>646</v>
      </c>
      <c r="O5603" s="5" t="s">
        <v>56481</v>
      </c>
    </row>
    <row r="5604" spans="1:15" ht="20" customHeight="1" x14ac:dyDescent="0.3">
      <c r="A5604" s="4">
        <v>9645</v>
      </c>
      <c r="B5604" s="5" t="s">
        <v>7111</v>
      </c>
      <c r="C5604" s="5" t="s">
        <v>7112</v>
      </c>
      <c r="D5604" s="5" t="s">
        <v>7113</v>
      </c>
      <c r="E5604" s="6" t="s">
        <v>2302</v>
      </c>
      <c r="F5604" s="4" t="s">
        <v>7114</v>
      </c>
      <c r="G5604" s="4" t="s">
        <v>7115</v>
      </c>
      <c r="H5604" s="4" t="s">
        <v>54144</v>
      </c>
      <c r="I5604" s="4" t="s">
        <v>54034</v>
      </c>
      <c r="J5604" s="4" t="s">
        <v>3551</v>
      </c>
      <c r="K5604" s="4" t="s">
        <v>1401</v>
      </c>
      <c r="L5604" s="4" t="s">
        <v>1765</v>
      </c>
      <c r="M5604" s="9">
        <v>0.70914706036577169</v>
      </c>
      <c r="N5604" s="4" t="s">
        <v>646</v>
      </c>
      <c r="O5604" s="5" t="s">
        <v>56481</v>
      </c>
    </row>
    <row r="5605" spans="1:15" ht="20" customHeight="1" x14ac:dyDescent="0.3">
      <c r="A5605" s="4">
        <v>9646</v>
      </c>
      <c r="B5605" s="5" t="s">
        <v>33981</v>
      </c>
      <c r="C5605" s="5" t="s">
        <v>33982</v>
      </c>
      <c r="D5605" s="5" t="s">
        <v>33983</v>
      </c>
      <c r="E5605" s="6" t="s">
        <v>7087</v>
      </c>
      <c r="F5605" s="4" t="s">
        <v>33984</v>
      </c>
      <c r="G5605" s="4" t="s">
        <v>33985</v>
      </c>
      <c r="H5605" s="4" t="s">
        <v>54144</v>
      </c>
      <c r="I5605" s="4" t="s">
        <v>54034</v>
      </c>
      <c r="J5605" s="4" t="s">
        <v>3551</v>
      </c>
      <c r="K5605" s="4" t="s">
        <v>1463</v>
      </c>
      <c r="L5605" s="4" t="s">
        <v>1526</v>
      </c>
      <c r="M5605" s="9">
        <v>0.53988180506838102</v>
      </c>
      <c r="N5605" s="4" t="s">
        <v>646</v>
      </c>
      <c r="O5605" s="5" t="s">
        <v>56481</v>
      </c>
    </row>
    <row r="5606" spans="1:15" ht="20" customHeight="1" x14ac:dyDescent="0.3">
      <c r="A5606" s="4">
        <v>9647</v>
      </c>
      <c r="B5606" s="5" t="s">
        <v>33764</v>
      </c>
      <c r="C5606" s="5" t="s">
        <v>33765</v>
      </c>
      <c r="D5606" s="5" t="s">
        <v>33766</v>
      </c>
      <c r="E5606" s="6" t="s">
        <v>1406</v>
      </c>
      <c r="F5606" s="4" t="s">
        <v>33767</v>
      </c>
      <c r="G5606" s="4" t="s">
        <v>33768</v>
      </c>
      <c r="H5606" s="4" t="s">
        <v>54144</v>
      </c>
      <c r="I5606" s="4" t="s">
        <v>54034</v>
      </c>
      <c r="J5606" s="4" t="s">
        <v>3551</v>
      </c>
      <c r="K5606" s="4" t="s">
        <v>1401</v>
      </c>
      <c r="L5606" s="4" t="s">
        <v>1765</v>
      </c>
      <c r="M5606" s="9">
        <v>0.53061613058567503</v>
      </c>
      <c r="N5606" s="4" t="s">
        <v>646</v>
      </c>
      <c r="O5606" s="5" t="s">
        <v>56481</v>
      </c>
    </row>
    <row r="5607" spans="1:15" ht="20" customHeight="1" x14ac:dyDescent="0.3">
      <c r="A5607" s="4">
        <v>9648</v>
      </c>
      <c r="B5607" s="5" t="s">
        <v>55296</v>
      </c>
      <c r="C5607" s="5" t="s">
        <v>51865</v>
      </c>
      <c r="D5607" s="5" t="s">
        <v>55297</v>
      </c>
      <c r="E5607" s="6" t="s">
        <v>2302</v>
      </c>
      <c r="F5607" s="4" t="s">
        <v>55298</v>
      </c>
      <c r="G5607" s="4" t="s">
        <v>55299</v>
      </c>
      <c r="H5607" s="4" t="s">
        <v>54144</v>
      </c>
      <c r="I5607" s="4" t="s">
        <v>54034</v>
      </c>
      <c r="J5607" s="4" t="s">
        <v>3551</v>
      </c>
      <c r="K5607" s="4" t="s">
        <v>1401</v>
      </c>
      <c r="L5607" s="4" t="s">
        <v>1470</v>
      </c>
      <c r="M5607" s="9">
        <v>0.49194581188145198</v>
      </c>
      <c r="N5607" s="4" t="s">
        <v>646</v>
      </c>
      <c r="O5607" s="5" t="s">
        <v>56481</v>
      </c>
    </row>
    <row r="5608" spans="1:15" ht="20" customHeight="1" x14ac:dyDescent="0.3">
      <c r="A5608" s="4">
        <v>9649</v>
      </c>
      <c r="B5608" s="5" t="s">
        <v>55510</v>
      </c>
      <c r="C5608" s="5" t="s">
        <v>51975</v>
      </c>
      <c r="D5608" s="5" t="s">
        <v>55511</v>
      </c>
      <c r="E5608" s="6" t="s">
        <v>1589</v>
      </c>
      <c r="F5608" s="4" t="s">
        <v>55512</v>
      </c>
      <c r="G5608" s="4" t="s">
        <v>55513</v>
      </c>
      <c r="H5608" s="4" t="s">
        <v>54144</v>
      </c>
      <c r="I5608" s="4" t="s">
        <v>54034</v>
      </c>
      <c r="J5608" s="4" t="s">
        <v>3551</v>
      </c>
      <c r="K5608" s="4" t="s">
        <v>1415</v>
      </c>
      <c r="L5608" s="4" t="s">
        <v>6586</v>
      </c>
      <c r="M5608" s="9">
        <v>0.48357907721684318</v>
      </c>
      <c r="N5608" s="4" t="s">
        <v>646</v>
      </c>
      <c r="O5608" s="5" t="s">
        <v>56481</v>
      </c>
    </row>
    <row r="5609" spans="1:15" ht="20" customHeight="1" x14ac:dyDescent="0.3">
      <c r="A5609" s="4">
        <v>9650</v>
      </c>
      <c r="B5609" s="5" t="s">
        <v>55560</v>
      </c>
      <c r="C5609" s="5" t="s">
        <v>51997</v>
      </c>
      <c r="D5609" s="5" t="s">
        <v>55561</v>
      </c>
      <c r="E5609" s="6" t="s">
        <v>1596</v>
      </c>
      <c r="F5609" s="4" t="s">
        <v>55562</v>
      </c>
      <c r="G5609" s="4" t="s">
        <v>55563</v>
      </c>
      <c r="H5609" s="4" t="s">
        <v>54144</v>
      </c>
      <c r="I5609" s="4" t="s">
        <v>54034</v>
      </c>
      <c r="J5609" s="4" t="s">
        <v>3551</v>
      </c>
      <c r="K5609" s="4" t="s">
        <v>1415</v>
      </c>
      <c r="L5609" s="4" t="s">
        <v>6815</v>
      </c>
      <c r="M5609" s="9">
        <v>0.45668316390732833</v>
      </c>
      <c r="N5609" s="4" t="s">
        <v>646</v>
      </c>
      <c r="O5609" s="5" t="s">
        <v>56481</v>
      </c>
    </row>
    <row r="5610" spans="1:15" ht="20" customHeight="1" x14ac:dyDescent="0.3">
      <c r="A5610" s="4">
        <v>9651</v>
      </c>
      <c r="B5610" s="5" t="s">
        <v>55084</v>
      </c>
      <c r="C5610" s="5" t="s">
        <v>51790</v>
      </c>
      <c r="D5610" s="5" t="s">
        <v>55085</v>
      </c>
      <c r="E5610" s="6" t="s">
        <v>2302</v>
      </c>
      <c r="F5610" s="4" t="s">
        <v>55086</v>
      </c>
      <c r="G5610" s="4" t="s">
        <v>55087</v>
      </c>
      <c r="H5610" s="4" t="s">
        <v>54144</v>
      </c>
      <c r="I5610" s="4" t="s">
        <v>54034</v>
      </c>
      <c r="J5610" s="4" t="s">
        <v>3551</v>
      </c>
      <c r="K5610" s="4" t="s">
        <v>1401</v>
      </c>
      <c r="L5610" s="4" t="s">
        <v>1592</v>
      </c>
      <c r="M5610" s="9">
        <v>0.44791090447407361</v>
      </c>
      <c r="N5610" s="4" t="s">
        <v>646</v>
      </c>
      <c r="O5610" s="5" t="s">
        <v>56481</v>
      </c>
    </row>
    <row r="5611" spans="1:15" ht="20" customHeight="1" x14ac:dyDescent="0.3">
      <c r="A5611" s="4">
        <v>9652</v>
      </c>
      <c r="B5611" s="5" t="s">
        <v>33853</v>
      </c>
      <c r="C5611" s="5" t="s">
        <v>33854</v>
      </c>
      <c r="D5611" s="5" t="s">
        <v>33854</v>
      </c>
      <c r="E5611" s="6" t="s">
        <v>7087</v>
      </c>
      <c r="F5611" s="4" t="s">
        <v>33855</v>
      </c>
      <c r="G5611" s="4" t="s">
        <v>33856</v>
      </c>
      <c r="H5611" s="4" t="s">
        <v>54144</v>
      </c>
      <c r="I5611" s="4" t="s">
        <v>54034</v>
      </c>
      <c r="J5611" s="4" t="s">
        <v>3551</v>
      </c>
      <c r="K5611" s="4" t="s">
        <v>1401</v>
      </c>
      <c r="L5611" s="4" t="s">
        <v>1645</v>
      </c>
      <c r="M5611" s="9">
        <v>0.43270930952105052</v>
      </c>
      <c r="N5611" s="4" t="s">
        <v>646</v>
      </c>
      <c r="O5611" s="5" t="s">
        <v>56481</v>
      </c>
    </row>
    <row r="5612" spans="1:15" ht="20" customHeight="1" x14ac:dyDescent="0.3">
      <c r="A5612" s="4">
        <v>9653</v>
      </c>
      <c r="B5612" s="5" t="s">
        <v>54849</v>
      </c>
      <c r="C5612" s="5" t="s">
        <v>54850</v>
      </c>
      <c r="D5612" s="5" t="s">
        <v>54850</v>
      </c>
      <c r="E5612" s="6" t="s">
        <v>1740</v>
      </c>
      <c r="F5612" s="4" t="s">
        <v>54851</v>
      </c>
      <c r="G5612" s="4" t="s">
        <v>54852</v>
      </c>
      <c r="H5612" s="4" t="s">
        <v>54144</v>
      </c>
      <c r="I5612" s="4" t="s">
        <v>54034</v>
      </c>
      <c r="J5612" s="4" t="s">
        <v>3551</v>
      </c>
      <c r="K5612" s="4" t="s">
        <v>1415</v>
      </c>
      <c r="L5612" s="4" t="s">
        <v>2791</v>
      </c>
      <c r="M5612" s="9">
        <v>0.41086421930788919</v>
      </c>
      <c r="N5612" s="4" t="s">
        <v>646</v>
      </c>
      <c r="O5612" s="5" t="e">
        <v>#N/A</v>
      </c>
    </row>
    <row r="5613" spans="1:15" ht="20" customHeight="1" x14ac:dyDescent="0.3">
      <c r="A5613" s="4">
        <v>9654</v>
      </c>
      <c r="B5613" s="5" t="s">
        <v>55682</v>
      </c>
      <c r="C5613" s="5" t="s">
        <v>52092</v>
      </c>
      <c r="D5613" s="5" t="s">
        <v>55683</v>
      </c>
      <c r="E5613" s="6" t="s">
        <v>1596</v>
      </c>
      <c r="F5613" s="4" t="s">
        <v>55684</v>
      </c>
      <c r="G5613" s="4" t="s">
        <v>55685</v>
      </c>
      <c r="H5613" s="4" t="s">
        <v>54144</v>
      </c>
      <c r="I5613" s="4" t="s">
        <v>54034</v>
      </c>
      <c r="J5613" s="4" t="s">
        <v>3551</v>
      </c>
      <c r="K5613" s="4" t="s">
        <v>1401</v>
      </c>
      <c r="L5613" s="4" t="s">
        <v>1464</v>
      </c>
      <c r="M5613" s="9">
        <v>0.37342961537211378</v>
      </c>
      <c r="N5613" s="4" t="s">
        <v>646</v>
      </c>
      <c r="O5613" s="5" t="s">
        <v>56481</v>
      </c>
    </row>
    <row r="5614" spans="1:15" ht="20" customHeight="1" x14ac:dyDescent="0.3">
      <c r="A5614" s="4">
        <v>9655</v>
      </c>
      <c r="B5614" s="5" t="s">
        <v>56339</v>
      </c>
      <c r="C5614" s="5" t="s">
        <v>52377</v>
      </c>
      <c r="D5614" s="5" t="s">
        <v>56340</v>
      </c>
      <c r="E5614" s="6" t="s">
        <v>1581</v>
      </c>
      <c r="F5614" s="4" t="s">
        <v>56341</v>
      </c>
      <c r="G5614" s="4" t="s">
        <v>56342</v>
      </c>
      <c r="H5614" s="4" t="s">
        <v>54144</v>
      </c>
      <c r="I5614" s="4" t="s">
        <v>54034</v>
      </c>
      <c r="J5614" s="4" t="s">
        <v>3551</v>
      </c>
      <c r="K5614" s="4" t="s">
        <v>1415</v>
      </c>
      <c r="L5614" s="4" t="s">
        <v>3288</v>
      </c>
      <c r="M5614" s="9">
        <v>0.37124327943923691</v>
      </c>
      <c r="N5614" s="4" t="s">
        <v>646</v>
      </c>
      <c r="O5614" s="5" t="s">
        <v>56481</v>
      </c>
    </row>
    <row r="5615" spans="1:15" ht="20" customHeight="1" x14ac:dyDescent="0.3">
      <c r="A5615" s="4">
        <v>9656</v>
      </c>
      <c r="B5615" s="5" t="s">
        <v>55358</v>
      </c>
      <c r="C5615" s="5" t="s">
        <v>51900</v>
      </c>
      <c r="D5615" s="5" t="s">
        <v>55359</v>
      </c>
      <c r="E5615" s="6" t="s">
        <v>1442</v>
      </c>
      <c r="F5615" s="4" t="s">
        <v>55360</v>
      </c>
      <c r="G5615" s="4" t="s">
        <v>55361</v>
      </c>
      <c r="H5615" s="4" t="s">
        <v>54144</v>
      </c>
      <c r="I5615" s="4" t="s">
        <v>54034</v>
      </c>
      <c r="J5615" s="4" t="s">
        <v>3551</v>
      </c>
      <c r="K5615" s="4" t="s">
        <v>1415</v>
      </c>
      <c r="L5615" s="4" t="s">
        <v>5717</v>
      </c>
      <c r="M5615" s="9">
        <v>0.36509726125952352</v>
      </c>
      <c r="N5615" s="4" t="s">
        <v>646</v>
      </c>
      <c r="O5615" s="5" t="s">
        <v>56481</v>
      </c>
    </row>
    <row r="5616" spans="1:15" ht="20" customHeight="1" x14ac:dyDescent="0.3">
      <c r="A5616" s="4">
        <v>9657</v>
      </c>
      <c r="B5616" s="5" t="s">
        <v>54182</v>
      </c>
      <c r="C5616" s="5" t="s">
        <v>51405</v>
      </c>
      <c r="D5616" s="5" t="s">
        <v>56429</v>
      </c>
      <c r="E5616" s="6" t="s">
        <v>1442</v>
      </c>
      <c r="F5616" s="4"/>
      <c r="G5616" s="4" t="s">
        <v>54183</v>
      </c>
      <c r="H5616" s="4" t="s">
        <v>54144</v>
      </c>
      <c r="I5616" s="4" t="s">
        <v>54034</v>
      </c>
      <c r="J5616" s="4" t="s">
        <v>3551</v>
      </c>
      <c r="K5616" s="4" t="s">
        <v>1415</v>
      </c>
      <c r="L5616" s="4" t="s">
        <v>2791</v>
      </c>
      <c r="M5616" s="9">
        <v>0.36329000042819831</v>
      </c>
      <c r="N5616" s="4" t="s">
        <v>646</v>
      </c>
      <c r="O5616" s="5" t="s">
        <v>56491</v>
      </c>
    </row>
    <row r="5617" spans="1:15" ht="20" customHeight="1" x14ac:dyDescent="0.3">
      <c r="A5617" s="4">
        <v>9658</v>
      </c>
      <c r="B5617" s="5" t="s">
        <v>55152</v>
      </c>
      <c r="C5617" s="5" t="s">
        <v>51815</v>
      </c>
      <c r="D5617" s="5" t="s">
        <v>55153</v>
      </c>
      <c r="E5617" s="6" t="s">
        <v>1442</v>
      </c>
      <c r="F5617" s="4" t="s">
        <v>55154</v>
      </c>
      <c r="G5617" s="4" t="s">
        <v>55155</v>
      </c>
      <c r="H5617" s="4" t="s">
        <v>54144</v>
      </c>
      <c r="I5617" s="4" t="s">
        <v>54034</v>
      </c>
      <c r="J5617" s="4" t="s">
        <v>3551</v>
      </c>
      <c r="K5617" s="4" t="s">
        <v>1401</v>
      </c>
      <c r="L5617" s="4" t="s">
        <v>1464</v>
      </c>
      <c r="M5617" s="9">
        <v>0.35556739202908683</v>
      </c>
      <c r="N5617" s="4" t="s">
        <v>646</v>
      </c>
      <c r="O5617" s="5" t="s">
        <v>56481</v>
      </c>
    </row>
    <row r="5618" spans="1:15" ht="20" customHeight="1" x14ac:dyDescent="0.3">
      <c r="A5618" s="4">
        <v>9659</v>
      </c>
      <c r="B5618" s="5" t="s">
        <v>54695</v>
      </c>
      <c r="C5618" s="5" t="s">
        <v>51614</v>
      </c>
      <c r="D5618" s="5" t="s">
        <v>54696</v>
      </c>
      <c r="E5618" s="6" t="s">
        <v>7385</v>
      </c>
      <c r="F5618" s="4" t="s">
        <v>54697</v>
      </c>
      <c r="G5618" s="4" t="s">
        <v>54698</v>
      </c>
      <c r="H5618" s="4" t="s">
        <v>54144</v>
      </c>
      <c r="I5618" s="4" t="s">
        <v>54034</v>
      </c>
      <c r="J5618" s="4" t="s">
        <v>3551</v>
      </c>
      <c r="K5618" s="4" t="s">
        <v>1415</v>
      </c>
      <c r="L5618" s="4" t="s">
        <v>2817</v>
      </c>
      <c r="M5618" s="9">
        <v>0.3512190412945862</v>
      </c>
      <c r="N5618" s="4" t="s">
        <v>646</v>
      </c>
      <c r="O5618" s="5" t="s">
        <v>56481</v>
      </c>
    </row>
    <row r="5619" spans="1:15" ht="20" customHeight="1" x14ac:dyDescent="0.3">
      <c r="A5619" s="4">
        <v>9660</v>
      </c>
      <c r="B5619" s="5" t="s">
        <v>54484</v>
      </c>
      <c r="C5619" s="5" t="s">
        <v>51536</v>
      </c>
      <c r="D5619" s="5" t="s">
        <v>54485</v>
      </c>
      <c r="E5619" s="6" t="s">
        <v>2302</v>
      </c>
      <c r="F5619" s="4" t="s">
        <v>54486</v>
      </c>
      <c r="G5619" s="4" t="s">
        <v>54487</v>
      </c>
      <c r="H5619" s="4" t="s">
        <v>54144</v>
      </c>
      <c r="I5619" s="4" t="s">
        <v>54034</v>
      </c>
      <c r="J5619" s="4" t="s">
        <v>3551</v>
      </c>
      <c r="K5619" s="4" t="s">
        <v>1401</v>
      </c>
      <c r="L5619" s="4" t="s">
        <v>1983</v>
      </c>
      <c r="M5619" s="9">
        <v>0.34458317809409172</v>
      </c>
      <c r="N5619" s="4" t="s">
        <v>646</v>
      </c>
      <c r="O5619" s="5" t="s">
        <v>56481</v>
      </c>
    </row>
    <row r="5620" spans="1:15" ht="20" customHeight="1" x14ac:dyDescent="0.3">
      <c r="A5620" s="4">
        <v>9661</v>
      </c>
      <c r="B5620" s="5" t="s">
        <v>55232</v>
      </c>
      <c r="C5620" s="5" t="s">
        <v>51840</v>
      </c>
      <c r="D5620" s="5" t="s">
        <v>55233</v>
      </c>
      <c r="E5620" s="6" t="s">
        <v>2178</v>
      </c>
      <c r="F5620" s="4" t="s">
        <v>55234</v>
      </c>
      <c r="G5620" s="4" t="s">
        <v>55235</v>
      </c>
      <c r="H5620" s="4" t="s">
        <v>54144</v>
      </c>
      <c r="I5620" s="4" t="s">
        <v>54034</v>
      </c>
      <c r="J5620" s="4" t="s">
        <v>3551</v>
      </c>
      <c r="K5620" s="4" t="s">
        <v>1463</v>
      </c>
      <c r="L5620" s="4" t="s">
        <v>1633</v>
      </c>
      <c r="M5620" s="9">
        <v>0.33937487148694129</v>
      </c>
      <c r="N5620" s="4" t="s">
        <v>646</v>
      </c>
      <c r="O5620" s="5" t="s">
        <v>56481</v>
      </c>
    </row>
    <row r="5621" spans="1:15" ht="20" customHeight="1" x14ac:dyDescent="0.3">
      <c r="A5621" s="4">
        <v>9662</v>
      </c>
      <c r="B5621" s="5" t="s">
        <v>39303</v>
      </c>
      <c r="C5621" s="5" t="s">
        <v>39304</v>
      </c>
      <c r="D5621" s="5" t="s">
        <v>39305</v>
      </c>
      <c r="E5621" s="6" t="s">
        <v>1419</v>
      </c>
      <c r="F5621" s="4" t="s">
        <v>39306</v>
      </c>
      <c r="G5621" s="4" t="s">
        <v>39307</v>
      </c>
      <c r="H5621" s="4" t="s">
        <v>54144</v>
      </c>
      <c r="I5621" s="4" t="s">
        <v>54034</v>
      </c>
      <c r="J5621" s="4" t="s">
        <v>3551</v>
      </c>
      <c r="K5621" s="4" t="s">
        <v>1401</v>
      </c>
      <c r="L5621" s="4" t="s">
        <v>1409</v>
      </c>
      <c r="M5621" s="9">
        <v>0.31203194239247911</v>
      </c>
      <c r="N5621" s="4" t="s">
        <v>646</v>
      </c>
      <c r="O5621" s="5" t="s">
        <v>56481</v>
      </c>
    </row>
    <row r="5622" spans="1:15" ht="20" customHeight="1" x14ac:dyDescent="0.3">
      <c r="A5622" s="4">
        <v>9663</v>
      </c>
      <c r="B5622" s="5" t="s">
        <v>30791</v>
      </c>
      <c r="C5622" s="5" t="s">
        <v>30792</v>
      </c>
      <c r="D5622" s="5" t="s">
        <v>30792</v>
      </c>
      <c r="E5622" s="6" t="s">
        <v>27164</v>
      </c>
      <c r="F5622" s="4" t="s">
        <v>30793</v>
      </c>
      <c r="G5622" s="4" t="s">
        <v>30794</v>
      </c>
      <c r="H5622" s="4" t="s">
        <v>54144</v>
      </c>
      <c r="I5622" s="4" t="s">
        <v>54034</v>
      </c>
      <c r="J5622" s="4" t="s">
        <v>3551</v>
      </c>
      <c r="K5622" s="4" t="s">
        <v>1415</v>
      </c>
      <c r="L5622" s="4" t="s">
        <v>1438</v>
      </c>
      <c r="M5622" s="9">
        <v>0.30946103477013348</v>
      </c>
      <c r="N5622" s="4" t="s">
        <v>646</v>
      </c>
      <c r="O5622" s="5" t="s">
        <v>56481</v>
      </c>
    </row>
    <row r="5623" spans="1:15" ht="20" customHeight="1" x14ac:dyDescent="0.3">
      <c r="A5623" s="4">
        <v>9664</v>
      </c>
      <c r="B5623" s="5" t="s">
        <v>55495</v>
      </c>
      <c r="C5623" s="5" t="s">
        <v>51956</v>
      </c>
      <c r="D5623" s="5" t="s">
        <v>51956</v>
      </c>
      <c r="E5623" s="6" t="s">
        <v>3859</v>
      </c>
      <c r="F5623" s="4" t="s">
        <v>55496</v>
      </c>
      <c r="G5623" s="4" t="s">
        <v>55497</v>
      </c>
      <c r="H5623" s="4" t="s">
        <v>54144</v>
      </c>
      <c r="I5623" s="4" t="s">
        <v>54034</v>
      </c>
      <c r="J5623" s="4" t="s">
        <v>1534</v>
      </c>
      <c r="K5623" s="4" t="s">
        <v>1463</v>
      </c>
      <c r="L5623" s="4" t="s">
        <v>1667</v>
      </c>
      <c r="M5623" s="9">
        <v>0.30750262923044752</v>
      </c>
      <c r="N5623" s="4" t="s">
        <v>646</v>
      </c>
      <c r="O5623" s="5" t="s">
        <v>56481</v>
      </c>
    </row>
    <row r="5624" spans="1:15" ht="20" customHeight="1" x14ac:dyDescent="0.3">
      <c r="A5624" s="4">
        <v>9665</v>
      </c>
      <c r="B5624" s="5" t="s">
        <v>55686</v>
      </c>
      <c r="C5624" s="5" t="s">
        <v>52093</v>
      </c>
      <c r="D5624" s="5" t="s">
        <v>52093</v>
      </c>
      <c r="E5624" s="6" t="s">
        <v>2302</v>
      </c>
      <c r="F5624" s="4" t="s">
        <v>55687</v>
      </c>
      <c r="G5624" s="4" t="s">
        <v>55688</v>
      </c>
      <c r="H5624" s="4" t="s">
        <v>54144</v>
      </c>
      <c r="I5624" s="4" t="s">
        <v>54034</v>
      </c>
      <c r="J5624" s="4" t="s">
        <v>3551</v>
      </c>
      <c r="K5624" s="4" t="s">
        <v>1415</v>
      </c>
      <c r="L5624" s="4" t="s">
        <v>6850</v>
      </c>
      <c r="M5624" s="9">
        <v>0.29923784759363808</v>
      </c>
      <c r="N5624" s="4" t="s">
        <v>646</v>
      </c>
      <c r="O5624" s="5" t="s">
        <v>56481</v>
      </c>
    </row>
    <row r="5625" spans="1:15" ht="20" customHeight="1" x14ac:dyDescent="0.3">
      <c r="A5625" s="4">
        <v>9666</v>
      </c>
      <c r="B5625" s="5" t="s">
        <v>55129</v>
      </c>
      <c r="C5625" s="5" t="s">
        <v>51805</v>
      </c>
      <c r="D5625" s="5" t="s">
        <v>55130</v>
      </c>
      <c r="E5625" s="6" t="s">
        <v>30157</v>
      </c>
      <c r="F5625" s="4" t="s">
        <v>55131</v>
      </c>
      <c r="G5625" s="4" t="s">
        <v>55132</v>
      </c>
      <c r="H5625" s="4" t="s">
        <v>54144</v>
      </c>
      <c r="I5625" s="4" t="s">
        <v>54034</v>
      </c>
      <c r="J5625" s="4" t="s">
        <v>3551</v>
      </c>
      <c r="K5625" s="4" t="s">
        <v>1463</v>
      </c>
      <c r="L5625" s="4" t="s">
        <v>1755</v>
      </c>
      <c r="M5625" s="9">
        <v>0.29097813627129893</v>
      </c>
      <c r="N5625" s="4" t="s">
        <v>646</v>
      </c>
      <c r="O5625" s="5" t="s">
        <v>56481</v>
      </c>
    </row>
    <row r="5626" spans="1:15" ht="20" customHeight="1" x14ac:dyDescent="0.3">
      <c r="A5626" s="4">
        <v>9667</v>
      </c>
      <c r="B5626" s="5" t="s">
        <v>56263</v>
      </c>
      <c r="C5626" s="5" t="s">
        <v>52340</v>
      </c>
      <c r="D5626" s="5" t="s">
        <v>52340</v>
      </c>
      <c r="E5626" s="6" t="s">
        <v>27164</v>
      </c>
      <c r="F5626" s="4" t="s">
        <v>56264</v>
      </c>
      <c r="G5626" s="4" t="s">
        <v>56265</v>
      </c>
      <c r="H5626" s="4" t="s">
        <v>54144</v>
      </c>
      <c r="I5626" s="4" t="s">
        <v>54034</v>
      </c>
      <c r="J5626" s="4" t="s">
        <v>3551</v>
      </c>
      <c r="K5626" s="4" t="s">
        <v>1401</v>
      </c>
      <c r="L5626" s="4" t="s">
        <v>1470</v>
      </c>
      <c r="M5626" s="9">
        <v>0.29004499571217379</v>
      </c>
      <c r="N5626" s="4" t="s">
        <v>646</v>
      </c>
      <c r="O5626" s="5" t="s">
        <v>56481</v>
      </c>
    </row>
    <row r="5627" spans="1:15" ht="20" customHeight="1" x14ac:dyDescent="0.3">
      <c r="A5627" s="4">
        <v>9668</v>
      </c>
      <c r="B5627" s="5" t="s">
        <v>56336</v>
      </c>
      <c r="C5627" s="5" t="s">
        <v>52376</v>
      </c>
      <c r="D5627" s="5" t="s">
        <v>52376</v>
      </c>
      <c r="E5627" s="6" t="s">
        <v>1425</v>
      </c>
      <c r="F5627" s="4" t="s">
        <v>56337</v>
      </c>
      <c r="G5627" s="4" t="s">
        <v>56338</v>
      </c>
      <c r="H5627" s="4" t="s">
        <v>54144</v>
      </c>
      <c r="I5627" s="4" t="s">
        <v>54034</v>
      </c>
      <c r="J5627" s="4" t="s">
        <v>3551</v>
      </c>
      <c r="K5627" s="4" t="s">
        <v>1401</v>
      </c>
      <c r="L5627" s="4" t="s">
        <v>1470</v>
      </c>
      <c r="M5627" s="9">
        <v>0.28947524095879501</v>
      </c>
      <c r="N5627" s="4" t="s">
        <v>644</v>
      </c>
      <c r="O5627" s="5" t="s">
        <v>56481</v>
      </c>
    </row>
    <row r="5628" spans="1:15" ht="20" customHeight="1" x14ac:dyDescent="0.3">
      <c r="A5628" s="4">
        <v>9669</v>
      </c>
      <c r="B5628" s="5" t="s">
        <v>55114</v>
      </c>
      <c r="C5628" s="5" t="s">
        <v>51799</v>
      </c>
      <c r="D5628" s="5" t="s">
        <v>51799</v>
      </c>
      <c r="E5628" s="6" t="s">
        <v>7661</v>
      </c>
      <c r="F5628" s="4" t="s">
        <v>55115</v>
      </c>
      <c r="G5628" s="4" t="s">
        <v>55116</v>
      </c>
      <c r="H5628" s="4" t="s">
        <v>54144</v>
      </c>
      <c r="I5628" s="4" t="s">
        <v>54034</v>
      </c>
      <c r="J5628" s="4" t="s">
        <v>3551</v>
      </c>
      <c r="K5628" s="4" t="s">
        <v>1463</v>
      </c>
      <c r="L5628" s="4" t="s">
        <v>1564</v>
      </c>
      <c r="M5628" s="9">
        <v>0.28901127473914112</v>
      </c>
      <c r="N5628" s="4" t="s">
        <v>644</v>
      </c>
      <c r="O5628" s="5" t="s">
        <v>56481</v>
      </c>
    </row>
    <row r="5629" spans="1:15" ht="20" customHeight="1" x14ac:dyDescent="0.3">
      <c r="A5629" s="4">
        <v>9670</v>
      </c>
      <c r="B5629" s="5" t="s">
        <v>55337</v>
      </c>
      <c r="C5629" s="5" t="s">
        <v>51883</v>
      </c>
      <c r="D5629" s="5" t="s">
        <v>55338</v>
      </c>
      <c r="E5629" s="6" t="s">
        <v>1442</v>
      </c>
      <c r="F5629" s="4" t="s">
        <v>55339</v>
      </c>
      <c r="G5629" s="4" t="s">
        <v>55340</v>
      </c>
      <c r="H5629" s="4" t="s">
        <v>54144</v>
      </c>
      <c r="I5629" s="4" t="s">
        <v>54034</v>
      </c>
      <c r="J5629" s="4" t="s">
        <v>3551</v>
      </c>
      <c r="K5629" s="4" t="s">
        <v>1483</v>
      </c>
      <c r="L5629" s="4" t="s">
        <v>1552</v>
      </c>
      <c r="M5629" s="9">
        <v>0.28859972689035862</v>
      </c>
      <c r="N5629" s="4" t="s">
        <v>644</v>
      </c>
      <c r="O5629" s="5" t="s">
        <v>56481</v>
      </c>
    </row>
    <row r="5630" spans="1:15" ht="20" customHeight="1" x14ac:dyDescent="0.3">
      <c r="A5630" s="4">
        <v>9671</v>
      </c>
      <c r="B5630" s="5" t="s">
        <v>55065</v>
      </c>
      <c r="C5630" s="5" t="s">
        <v>51785</v>
      </c>
      <c r="D5630" s="5" t="s">
        <v>55066</v>
      </c>
      <c r="E5630" s="6" t="s">
        <v>1442</v>
      </c>
      <c r="F5630" s="4" t="s">
        <v>55067</v>
      </c>
      <c r="G5630" s="4" t="s">
        <v>55068</v>
      </c>
      <c r="H5630" s="4" t="s">
        <v>54144</v>
      </c>
      <c r="I5630" s="4" t="s">
        <v>54034</v>
      </c>
      <c r="J5630" s="4" t="s">
        <v>3551</v>
      </c>
      <c r="K5630" s="4" t="s">
        <v>1463</v>
      </c>
      <c r="L5630" s="4" t="s">
        <v>1564</v>
      </c>
      <c r="M5630" s="9">
        <v>0.28852630603486779</v>
      </c>
      <c r="N5630" s="4" t="s">
        <v>644</v>
      </c>
      <c r="O5630" s="5" t="s">
        <v>56481</v>
      </c>
    </row>
    <row r="5631" spans="1:15" ht="20" customHeight="1" x14ac:dyDescent="0.3">
      <c r="A5631" s="4">
        <v>9672</v>
      </c>
      <c r="B5631" s="5" t="s">
        <v>54404</v>
      </c>
      <c r="C5631" s="5" t="s">
        <v>51498</v>
      </c>
      <c r="D5631" s="5" t="s">
        <v>56406</v>
      </c>
      <c r="E5631" s="6" t="s">
        <v>1581</v>
      </c>
      <c r="F5631" s="4" t="s">
        <v>54405</v>
      </c>
      <c r="G5631" s="4" t="s">
        <v>54406</v>
      </c>
      <c r="H5631" s="4" t="s">
        <v>54144</v>
      </c>
      <c r="I5631" s="4" t="s">
        <v>54034</v>
      </c>
      <c r="J5631" s="4" t="s">
        <v>1534</v>
      </c>
      <c r="K5631" s="4" t="s">
        <v>1463</v>
      </c>
      <c r="L5631" s="4" t="s">
        <v>1502</v>
      </c>
      <c r="M5631" s="9">
        <v>0.28538513151788852</v>
      </c>
      <c r="N5631" s="4" t="s">
        <v>644</v>
      </c>
      <c r="O5631" s="5" t="s">
        <v>56481</v>
      </c>
    </row>
    <row r="5632" spans="1:15" ht="20" customHeight="1" x14ac:dyDescent="0.3">
      <c r="A5632" s="4">
        <v>9673</v>
      </c>
      <c r="B5632" s="5" t="s">
        <v>56063</v>
      </c>
      <c r="C5632" s="5" t="s">
        <v>52255</v>
      </c>
      <c r="D5632" s="5" t="s">
        <v>52255</v>
      </c>
      <c r="E5632" s="6" t="s">
        <v>1596</v>
      </c>
      <c r="F5632" s="4" t="s">
        <v>56064</v>
      </c>
      <c r="G5632" s="4" t="s">
        <v>56064</v>
      </c>
      <c r="H5632" s="4" t="s">
        <v>54144</v>
      </c>
      <c r="I5632" s="4" t="s">
        <v>54034</v>
      </c>
      <c r="J5632" s="4" t="s">
        <v>3551</v>
      </c>
      <c r="K5632" s="4" t="s">
        <v>1415</v>
      </c>
      <c r="L5632" s="4" t="s">
        <v>2849</v>
      </c>
      <c r="M5632" s="9">
        <v>0.28266216273377709</v>
      </c>
      <c r="N5632" s="4" t="s">
        <v>644</v>
      </c>
      <c r="O5632" s="5" t="e">
        <v>#N/A</v>
      </c>
    </row>
    <row r="5633" spans="1:15" ht="20" customHeight="1" x14ac:dyDescent="0.3">
      <c r="A5633" s="4">
        <v>9674</v>
      </c>
      <c r="B5633" s="5" t="s">
        <v>54892</v>
      </c>
      <c r="C5633" s="5" t="s">
        <v>51708</v>
      </c>
      <c r="D5633" s="5" t="s">
        <v>54893</v>
      </c>
      <c r="E5633" s="6" t="s">
        <v>1621</v>
      </c>
      <c r="F5633" s="4" t="s">
        <v>54894</v>
      </c>
      <c r="G5633" s="4" t="s">
        <v>54895</v>
      </c>
      <c r="H5633" s="4" t="s">
        <v>54144</v>
      </c>
      <c r="I5633" s="4" t="s">
        <v>54034</v>
      </c>
      <c r="J5633" s="4" t="s">
        <v>3551</v>
      </c>
      <c r="K5633" s="4" t="s">
        <v>1463</v>
      </c>
      <c r="L5633" s="4" t="s">
        <v>1564</v>
      </c>
      <c r="M5633" s="9">
        <v>0.27770092129799651</v>
      </c>
      <c r="N5633" s="4" t="s">
        <v>644</v>
      </c>
      <c r="O5633" s="5" t="s">
        <v>56481</v>
      </c>
    </row>
    <row r="5634" spans="1:15" ht="20" customHeight="1" x14ac:dyDescent="0.3">
      <c r="A5634" s="4">
        <v>9675</v>
      </c>
      <c r="B5634" s="5" t="s">
        <v>55488</v>
      </c>
      <c r="C5634" s="5" t="s">
        <v>51949</v>
      </c>
      <c r="D5634" s="5" t="s">
        <v>51949</v>
      </c>
      <c r="E5634" s="6" t="s">
        <v>7087</v>
      </c>
      <c r="F5634" s="4" t="s">
        <v>55489</v>
      </c>
      <c r="G5634" s="4" t="s">
        <v>55490</v>
      </c>
      <c r="H5634" s="4" t="s">
        <v>54144</v>
      </c>
      <c r="I5634" s="4" t="s">
        <v>54034</v>
      </c>
      <c r="J5634" s="4" t="s">
        <v>1534</v>
      </c>
      <c r="K5634" s="4" t="s">
        <v>1483</v>
      </c>
      <c r="L5634" s="4" t="s">
        <v>1711</v>
      </c>
      <c r="M5634" s="9">
        <v>0.27591524908979598</v>
      </c>
      <c r="N5634" s="4" t="s">
        <v>644</v>
      </c>
      <c r="O5634" s="5" t="s">
        <v>56481</v>
      </c>
    </row>
    <row r="5635" spans="1:15" ht="20" customHeight="1" x14ac:dyDescent="0.3">
      <c r="A5635" s="4">
        <v>9676</v>
      </c>
      <c r="B5635" s="5" t="s">
        <v>55362</v>
      </c>
      <c r="C5635" s="5" t="s">
        <v>51899</v>
      </c>
      <c r="D5635" s="5" t="s">
        <v>55363</v>
      </c>
      <c r="E5635" s="6" t="s">
        <v>7087</v>
      </c>
      <c r="F5635" s="4" t="s">
        <v>55364</v>
      </c>
      <c r="G5635" s="4" t="s">
        <v>55365</v>
      </c>
      <c r="H5635" s="4" t="s">
        <v>54144</v>
      </c>
      <c r="I5635" s="4" t="s">
        <v>54034</v>
      </c>
      <c r="J5635" s="4" t="s">
        <v>3551</v>
      </c>
      <c r="K5635" s="4" t="s">
        <v>1483</v>
      </c>
      <c r="L5635" s="4" t="s">
        <v>1558</v>
      </c>
      <c r="M5635" s="9">
        <v>0.27345131424988017</v>
      </c>
      <c r="N5635" s="4" t="s">
        <v>644</v>
      </c>
      <c r="O5635" s="5" t="s">
        <v>56481</v>
      </c>
    </row>
    <row r="5636" spans="1:15" ht="20" customHeight="1" x14ac:dyDescent="0.3">
      <c r="A5636" s="4">
        <v>9677</v>
      </c>
      <c r="B5636" s="5" t="s">
        <v>55034</v>
      </c>
      <c r="C5636" s="5" t="s">
        <v>51769</v>
      </c>
      <c r="D5636" s="5" t="s">
        <v>55035</v>
      </c>
      <c r="E5636" s="6" t="s">
        <v>2302</v>
      </c>
      <c r="F5636" s="4" t="s">
        <v>55036</v>
      </c>
      <c r="G5636" s="4" t="s">
        <v>55037</v>
      </c>
      <c r="H5636" s="4" t="s">
        <v>54144</v>
      </c>
      <c r="I5636" s="4" t="s">
        <v>54034</v>
      </c>
      <c r="J5636" s="4" t="s">
        <v>3551</v>
      </c>
      <c r="K5636" s="4" t="s">
        <v>1401</v>
      </c>
      <c r="L5636" s="4" t="s">
        <v>1592</v>
      </c>
      <c r="M5636" s="9">
        <v>0.27108764687324199</v>
      </c>
      <c r="N5636" s="4" t="s">
        <v>644</v>
      </c>
      <c r="O5636" s="5" t="s">
        <v>56481</v>
      </c>
    </row>
    <row r="5637" spans="1:15" ht="20" customHeight="1" x14ac:dyDescent="0.3">
      <c r="A5637" s="4">
        <v>9678</v>
      </c>
      <c r="B5637" s="5" t="s">
        <v>54494</v>
      </c>
      <c r="C5637" s="5" t="s">
        <v>51539</v>
      </c>
      <c r="D5637" s="5" t="s">
        <v>54495</v>
      </c>
      <c r="E5637" s="6" t="s">
        <v>1442</v>
      </c>
      <c r="F5637" s="4" t="s">
        <v>54496</v>
      </c>
      <c r="G5637" s="4" t="s">
        <v>54497</v>
      </c>
      <c r="H5637" s="4" t="s">
        <v>54144</v>
      </c>
      <c r="I5637" s="4" t="s">
        <v>54034</v>
      </c>
      <c r="J5637" s="4" t="s">
        <v>1534</v>
      </c>
      <c r="K5637" s="4" t="s">
        <v>1463</v>
      </c>
      <c r="L5637" s="4" t="s">
        <v>1526</v>
      </c>
      <c r="M5637" s="9">
        <v>0.26957328169706102</v>
      </c>
      <c r="N5637" s="4" t="s">
        <v>644</v>
      </c>
      <c r="O5637" s="5" t="s">
        <v>56481</v>
      </c>
    </row>
    <row r="5638" spans="1:15" ht="20" customHeight="1" x14ac:dyDescent="0.3">
      <c r="A5638" s="4">
        <v>9679</v>
      </c>
      <c r="B5638" s="5" t="s">
        <v>55674</v>
      </c>
      <c r="C5638" s="5" t="s">
        <v>52090</v>
      </c>
      <c r="D5638" s="5" t="s">
        <v>52090</v>
      </c>
      <c r="E5638" s="6" t="s">
        <v>55675</v>
      </c>
      <c r="F5638" s="4" t="s">
        <v>55676</v>
      </c>
      <c r="G5638" s="4" t="s">
        <v>55677</v>
      </c>
      <c r="H5638" s="4" t="s">
        <v>54144</v>
      </c>
      <c r="I5638" s="4" t="s">
        <v>54034</v>
      </c>
      <c r="J5638" s="4" t="s">
        <v>1534</v>
      </c>
      <c r="K5638" s="4" t="s">
        <v>1483</v>
      </c>
      <c r="L5638" s="4" t="s">
        <v>1729</v>
      </c>
      <c r="M5638" s="9">
        <v>0.26921988842733152</v>
      </c>
      <c r="N5638" s="4" t="s">
        <v>644</v>
      </c>
      <c r="O5638" s="5" t="s">
        <v>56481</v>
      </c>
    </row>
    <row r="5639" spans="1:15" ht="20" customHeight="1" x14ac:dyDescent="0.3">
      <c r="A5639" s="4">
        <v>9680</v>
      </c>
      <c r="B5639" s="5" t="s">
        <v>55015</v>
      </c>
      <c r="C5639" s="5" t="s">
        <v>51763</v>
      </c>
      <c r="D5639" s="5" t="s">
        <v>55016</v>
      </c>
      <c r="E5639" s="6" t="s">
        <v>1442</v>
      </c>
      <c r="F5639" s="4" t="s">
        <v>55017</v>
      </c>
      <c r="G5639" s="4" t="s">
        <v>55018</v>
      </c>
      <c r="H5639" s="4" t="s">
        <v>54144</v>
      </c>
      <c r="I5639" s="4" t="s">
        <v>54034</v>
      </c>
      <c r="J5639" s="4" t="s">
        <v>1534</v>
      </c>
      <c r="K5639" s="4" t="s">
        <v>1483</v>
      </c>
      <c r="L5639" s="4" t="s">
        <v>1552</v>
      </c>
      <c r="M5639" s="9">
        <v>0.26542875317162767</v>
      </c>
      <c r="N5639" s="4" t="s">
        <v>644</v>
      </c>
      <c r="O5639" s="5" t="s">
        <v>56481</v>
      </c>
    </row>
    <row r="5640" spans="1:15" ht="20" customHeight="1" x14ac:dyDescent="0.3">
      <c r="A5640" s="4">
        <v>9681</v>
      </c>
      <c r="B5640" s="5" t="s">
        <v>55585</v>
      </c>
      <c r="C5640" s="5" t="s">
        <v>52019</v>
      </c>
      <c r="D5640" s="5" t="s">
        <v>55586</v>
      </c>
      <c r="E5640" s="6" t="s">
        <v>7087</v>
      </c>
      <c r="F5640" s="4" t="s">
        <v>55587</v>
      </c>
      <c r="G5640" s="4" t="s">
        <v>55588</v>
      </c>
      <c r="H5640" s="4" t="s">
        <v>54144</v>
      </c>
      <c r="I5640" s="4" t="s">
        <v>54034</v>
      </c>
      <c r="J5640" s="4" t="s">
        <v>3551</v>
      </c>
      <c r="K5640" s="4" t="s">
        <v>1401</v>
      </c>
      <c r="L5640" s="4" t="s">
        <v>1989</v>
      </c>
      <c r="M5640" s="9">
        <v>0.26014231642016511</v>
      </c>
      <c r="N5640" s="4" t="s">
        <v>644</v>
      </c>
      <c r="O5640" s="5" t="s">
        <v>56481</v>
      </c>
    </row>
    <row r="5641" spans="1:15" ht="20" customHeight="1" x14ac:dyDescent="0.3">
      <c r="A5641" s="4">
        <v>9682</v>
      </c>
      <c r="B5641" s="5" t="s">
        <v>54481</v>
      </c>
      <c r="C5641" s="5" t="s">
        <v>51535</v>
      </c>
      <c r="D5641" s="5" t="s">
        <v>51535</v>
      </c>
      <c r="E5641" s="6" t="s">
        <v>2189</v>
      </c>
      <c r="F5641" s="4" t="s">
        <v>54482</v>
      </c>
      <c r="G5641" s="4" t="s">
        <v>54483</v>
      </c>
      <c r="H5641" s="4" t="s">
        <v>54144</v>
      </c>
      <c r="I5641" s="4" t="s">
        <v>54034</v>
      </c>
      <c r="J5641" s="4" t="s">
        <v>1534</v>
      </c>
      <c r="K5641" s="4" t="s">
        <v>1483</v>
      </c>
      <c r="L5641" s="4" t="s">
        <v>1776</v>
      </c>
      <c r="M5641" s="9">
        <v>0.25552303604340942</v>
      </c>
      <c r="N5641" s="4" t="s">
        <v>644</v>
      </c>
      <c r="O5641" s="5" t="s">
        <v>56481</v>
      </c>
    </row>
    <row r="5642" spans="1:15" ht="20" customHeight="1" x14ac:dyDescent="0.3">
      <c r="A5642" s="4">
        <v>9683</v>
      </c>
      <c r="B5642" s="5" t="s">
        <v>55313</v>
      </c>
      <c r="C5642" s="5" t="s">
        <v>51870</v>
      </c>
      <c r="D5642" s="5" t="s">
        <v>55314</v>
      </c>
      <c r="E5642" s="6" t="s">
        <v>7087</v>
      </c>
      <c r="F5642" s="4" t="s">
        <v>55315</v>
      </c>
      <c r="G5642" s="4" t="s">
        <v>55316</v>
      </c>
      <c r="H5642" s="4" t="s">
        <v>54144</v>
      </c>
      <c r="I5642" s="4" t="s">
        <v>54034</v>
      </c>
      <c r="J5642" s="4" t="s">
        <v>1534</v>
      </c>
      <c r="K5642" s="4" t="s">
        <v>1483</v>
      </c>
      <c r="L5642" s="4" t="s">
        <v>2097</v>
      </c>
      <c r="M5642" s="9">
        <v>0.25465279319306361</v>
      </c>
      <c r="N5642" s="4" t="s">
        <v>644</v>
      </c>
      <c r="O5642" s="5" t="s">
        <v>56481</v>
      </c>
    </row>
    <row r="5643" spans="1:15" ht="20" customHeight="1" x14ac:dyDescent="0.3">
      <c r="A5643" s="4">
        <v>9684</v>
      </c>
      <c r="B5643" s="5" t="s">
        <v>54184</v>
      </c>
      <c r="C5643" s="5" t="s">
        <v>51406</v>
      </c>
      <c r="D5643" s="5" t="s">
        <v>56428</v>
      </c>
      <c r="E5643" s="6" t="s">
        <v>1442</v>
      </c>
      <c r="F5643" s="4" t="s">
        <v>54185</v>
      </c>
      <c r="G5643" s="4" t="s">
        <v>54186</v>
      </c>
      <c r="H5643" s="4" t="s">
        <v>54144</v>
      </c>
      <c r="I5643" s="4" t="s">
        <v>54034</v>
      </c>
      <c r="J5643" s="4" t="s">
        <v>3551</v>
      </c>
      <c r="K5643" s="4" t="s">
        <v>1415</v>
      </c>
      <c r="L5643" s="4" t="s">
        <v>2849</v>
      </c>
      <c r="M5643" s="9">
        <v>0.25143971864133341</v>
      </c>
      <c r="N5643" s="4" t="s">
        <v>644</v>
      </c>
      <c r="O5643" s="5" t="s">
        <v>56481</v>
      </c>
    </row>
    <row r="5644" spans="1:15" ht="20" customHeight="1" x14ac:dyDescent="0.3">
      <c r="A5644" s="4">
        <v>9685</v>
      </c>
      <c r="B5644" s="5" t="s">
        <v>55300</v>
      </c>
      <c r="C5644" s="5" t="s">
        <v>51866</v>
      </c>
      <c r="D5644" s="5" t="s">
        <v>51866</v>
      </c>
      <c r="E5644" s="6" t="s">
        <v>1442</v>
      </c>
      <c r="F5644" s="4" t="s">
        <v>55301</v>
      </c>
      <c r="G5644" s="4" t="s">
        <v>55302</v>
      </c>
      <c r="H5644" s="4" t="s">
        <v>54144</v>
      </c>
      <c r="I5644" s="4" t="s">
        <v>54034</v>
      </c>
      <c r="J5644" s="4" t="s">
        <v>3551</v>
      </c>
      <c r="K5644" s="4" t="s">
        <v>1483</v>
      </c>
      <c r="L5644" s="4" t="s">
        <v>1552</v>
      </c>
      <c r="M5644" s="9">
        <v>0.2479249319145882</v>
      </c>
      <c r="N5644" s="4" t="s">
        <v>644</v>
      </c>
      <c r="O5644" s="5" t="s">
        <v>56481</v>
      </c>
    </row>
    <row r="5645" spans="1:15" ht="20" customHeight="1" x14ac:dyDescent="0.3">
      <c r="A5645" s="4">
        <v>9686</v>
      </c>
      <c r="B5645" s="5" t="s">
        <v>54944</v>
      </c>
      <c r="C5645" s="5" t="s">
        <v>51735</v>
      </c>
      <c r="D5645" s="5" t="s">
        <v>54945</v>
      </c>
      <c r="E5645" s="6" t="s">
        <v>2302</v>
      </c>
      <c r="F5645" s="4" t="s">
        <v>54946</v>
      </c>
      <c r="G5645" s="4" t="s">
        <v>54947</v>
      </c>
      <c r="H5645" s="4" t="s">
        <v>54144</v>
      </c>
      <c r="I5645" s="4" t="s">
        <v>54034</v>
      </c>
      <c r="J5645" s="4" t="s">
        <v>3551</v>
      </c>
      <c r="K5645" s="4" t="s">
        <v>1483</v>
      </c>
      <c r="L5645" s="4" t="s">
        <v>1558</v>
      </c>
      <c r="M5645" s="9">
        <v>0.24762732805936849</v>
      </c>
      <c r="N5645" s="4" t="s">
        <v>644</v>
      </c>
      <c r="O5645" s="5" t="s">
        <v>56481</v>
      </c>
    </row>
    <row r="5646" spans="1:15" ht="20" customHeight="1" x14ac:dyDescent="0.3">
      <c r="A5646" s="4">
        <v>9687</v>
      </c>
      <c r="B5646" s="5" t="s">
        <v>54334</v>
      </c>
      <c r="C5646" s="5" t="s">
        <v>51475</v>
      </c>
      <c r="D5646" s="5" t="s">
        <v>51475</v>
      </c>
      <c r="E5646" s="6" t="s">
        <v>54335</v>
      </c>
      <c r="F5646" s="4" t="s">
        <v>54336</v>
      </c>
      <c r="G5646" s="4" t="s">
        <v>54337</v>
      </c>
      <c r="H5646" s="4" t="s">
        <v>54144</v>
      </c>
      <c r="I5646" s="4" t="s">
        <v>54034</v>
      </c>
      <c r="J5646" s="4" t="s">
        <v>1534</v>
      </c>
      <c r="K5646" s="4" t="s">
        <v>1483</v>
      </c>
      <c r="L5646" s="4" t="s">
        <v>1830</v>
      </c>
      <c r="M5646" s="9">
        <v>0.2473881682826658</v>
      </c>
      <c r="N5646" s="4" t="s">
        <v>644</v>
      </c>
      <c r="O5646" s="5" t="s">
        <v>56481</v>
      </c>
    </row>
    <row r="5647" spans="1:15" ht="20" customHeight="1" x14ac:dyDescent="0.3">
      <c r="A5647" s="4">
        <v>9688</v>
      </c>
      <c r="B5647" s="5" t="s">
        <v>56243</v>
      </c>
      <c r="C5647" s="5" t="s">
        <v>52322</v>
      </c>
      <c r="D5647" s="5" t="s">
        <v>52322</v>
      </c>
      <c r="E5647" s="6" t="s">
        <v>54636</v>
      </c>
      <c r="F5647" s="4" t="s">
        <v>56244</v>
      </c>
      <c r="G5647" s="4" t="s">
        <v>56245</v>
      </c>
      <c r="H5647" s="4" t="s">
        <v>54144</v>
      </c>
      <c r="I5647" s="4" t="s">
        <v>54034</v>
      </c>
      <c r="J5647" s="4" t="s">
        <v>1534</v>
      </c>
      <c r="K5647" s="4" t="s">
        <v>1483</v>
      </c>
      <c r="L5647" s="4" t="s">
        <v>1776</v>
      </c>
      <c r="M5647" s="9">
        <v>0.24643305910069441</v>
      </c>
      <c r="N5647" s="4" t="s">
        <v>644</v>
      </c>
      <c r="O5647" s="5" t="s">
        <v>56491</v>
      </c>
    </row>
    <row r="5648" spans="1:15" ht="20" customHeight="1" x14ac:dyDescent="0.3">
      <c r="A5648" s="4">
        <v>9689</v>
      </c>
      <c r="B5648" s="5" t="s">
        <v>54461</v>
      </c>
      <c r="C5648" s="5" t="s">
        <v>51527</v>
      </c>
      <c r="D5648" s="5" t="s">
        <v>54462</v>
      </c>
      <c r="E5648" s="6" t="s">
        <v>2178</v>
      </c>
      <c r="F5648" s="4" t="s">
        <v>54463</v>
      </c>
      <c r="G5648" s="4" t="s">
        <v>54464</v>
      </c>
      <c r="H5648" s="4" t="s">
        <v>54144</v>
      </c>
      <c r="I5648" s="4" t="s">
        <v>54034</v>
      </c>
      <c r="J5648" s="4" t="s">
        <v>1534</v>
      </c>
      <c r="K5648" s="4" t="s">
        <v>1463</v>
      </c>
      <c r="L5648" s="4" t="s">
        <v>1564</v>
      </c>
      <c r="M5648" s="9">
        <v>0.24085658714502489</v>
      </c>
      <c r="N5648" s="4" t="s">
        <v>644</v>
      </c>
      <c r="O5648" s="5" t="s">
        <v>56481</v>
      </c>
    </row>
    <row r="5649" spans="1:15" ht="20" customHeight="1" x14ac:dyDescent="0.3">
      <c r="A5649" s="4">
        <v>9690</v>
      </c>
      <c r="B5649" s="5" t="s">
        <v>54835</v>
      </c>
      <c r="C5649" s="5" t="s">
        <v>51684</v>
      </c>
      <c r="D5649" s="5" t="s">
        <v>51684</v>
      </c>
      <c r="E5649" s="6" t="s">
        <v>20947</v>
      </c>
      <c r="F5649" s="4" t="s">
        <v>54836</v>
      </c>
      <c r="G5649" s="4" t="s">
        <v>54837</v>
      </c>
      <c r="H5649" s="4" t="s">
        <v>54144</v>
      </c>
      <c r="I5649" s="4" t="s">
        <v>54034</v>
      </c>
      <c r="J5649" s="4" t="s">
        <v>3551</v>
      </c>
      <c r="K5649" s="4" t="s">
        <v>1415</v>
      </c>
      <c r="L5649" s="4" t="s">
        <v>1402</v>
      </c>
      <c r="M5649" s="9">
        <v>0.2407966397742804</v>
      </c>
      <c r="N5649" s="4" t="s">
        <v>644</v>
      </c>
      <c r="O5649" s="5" t="s">
        <v>56481</v>
      </c>
    </row>
    <row r="5650" spans="1:15" ht="20" customHeight="1" x14ac:dyDescent="0.3">
      <c r="A5650" s="4">
        <v>9691</v>
      </c>
      <c r="B5650" s="5" t="s">
        <v>55647</v>
      </c>
      <c r="C5650" s="5" t="s">
        <v>52046</v>
      </c>
      <c r="D5650" s="5" t="s">
        <v>52046</v>
      </c>
      <c r="E5650" s="6" t="s">
        <v>55648</v>
      </c>
      <c r="F5650" s="4" t="s">
        <v>55649</v>
      </c>
      <c r="G5650" s="4" t="s">
        <v>55650</v>
      </c>
      <c r="H5650" s="4" t="s">
        <v>54144</v>
      </c>
      <c r="I5650" s="4" t="s">
        <v>54034</v>
      </c>
      <c r="J5650" s="4" t="s">
        <v>3551</v>
      </c>
      <c r="K5650" s="4" t="s">
        <v>1483</v>
      </c>
      <c r="L5650" s="4" t="s">
        <v>1736</v>
      </c>
      <c r="M5650" s="9">
        <v>0.23710610579931801</v>
      </c>
      <c r="N5650" s="4" t="s">
        <v>644</v>
      </c>
      <c r="O5650" s="5" t="s">
        <v>56481</v>
      </c>
    </row>
    <row r="5651" spans="1:15" ht="20" customHeight="1" x14ac:dyDescent="0.3">
      <c r="A5651" s="4">
        <v>9692</v>
      </c>
      <c r="B5651" s="5" t="s">
        <v>55286</v>
      </c>
      <c r="C5651" s="5" t="s">
        <v>51861</v>
      </c>
      <c r="D5651" s="5" t="s">
        <v>51861</v>
      </c>
      <c r="E5651" s="6" t="s">
        <v>1442</v>
      </c>
      <c r="F5651" s="4" t="s">
        <v>55287</v>
      </c>
      <c r="G5651" s="4" t="s">
        <v>55288</v>
      </c>
      <c r="H5651" s="4" t="s">
        <v>54144</v>
      </c>
      <c r="I5651" s="4" t="s">
        <v>54034</v>
      </c>
      <c r="J5651" s="4" t="s">
        <v>1534</v>
      </c>
      <c r="K5651" s="4" t="s">
        <v>1483</v>
      </c>
      <c r="L5651" s="4" t="s">
        <v>1700</v>
      </c>
      <c r="M5651" s="9">
        <v>0.23682728375984549</v>
      </c>
      <c r="N5651" s="4" t="s">
        <v>644</v>
      </c>
      <c r="O5651" s="5" t="s">
        <v>56481</v>
      </c>
    </row>
    <row r="5652" spans="1:15" ht="20" customHeight="1" x14ac:dyDescent="0.3">
      <c r="A5652" s="4">
        <v>9693</v>
      </c>
      <c r="B5652" s="5" t="s">
        <v>55491</v>
      </c>
      <c r="C5652" s="5" t="s">
        <v>51950</v>
      </c>
      <c r="D5652" s="5" t="s">
        <v>51950</v>
      </c>
      <c r="E5652" s="6" t="s">
        <v>7087</v>
      </c>
      <c r="F5652" s="4" t="s">
        <v>55492</v>
      </c>
      <c r="G5652" s="4" t="s">
        <v>55493</v>
      </c>
      <c r="H5652" s="4" t="s">
        <v>54144</v>
      </c>
      <c r="I5652" s="4" t="s">
        <v>54034</v>
      </c>
      <c r="J5652" s="4" t="s">
        <v>1534</v>
      </c>
      <c r="K5652" s="4" t="s">
        <v>1463</v>
      </c>
      <c r="L5652" s="4" t="s">
        <v>1564</v>
      </c>
      <c r="M5652" s="9">
        <v>0.2341686829360593</v>
      </c>
      <c r="N5652" s="4" t="s">
        <v>644</v>
      </c>
      <c r="O5652" s="5" t="s">
        <v>56481</v>
      </c>
    </row>
    <row r="5653" spans="1:15" ht="20" customHeight="1" x14ac:dyDescent="0.3">
      <c r="A5653" s="4">
        <v>9694</v>
      </c>
      <c r="B5653" s="5" t="s">
        <v>56134</v>
      </c>
      <c r="C5653" s="5" t="s">
        <v>52277</v>
      </c>
      <c r="D5653" s="5" t="s">
        <v>56135</v>
      </c>
      <c r="E5653" s="6" t="s">
        <v>56136</v>
      </c>
      <c r="F5653" s="4" t="s">
        <v>56137</v>
      </c>
      <c r="G5653" s="4" t="s">
        <v>56138</v>
      </c>
      <c r="H5653" s="4" t="s">
        <v>54144</v>
      </c>
      <c r="I5653" s="4" t="s">
        <v>54034</v>
      </c>
      <c r="J5653" s="4" t="s">
        <v>1534</v>
      </c>
      <c r="K5653" s="4" t="s">
        <v>1483</v>
      </c>
      <c r="L5653" s="4" t="s">
        <v>1729</v>
      </c>
      <c r="M5653" s="9">
        <v>0.23311806362324669</v>
      </c>
      <c r="N5653" s="4" t="s">
        <v>644</v>
      </c>
      <c r="O5653" s="5" t="s">
        <v>56500</v>
      </c>
    </row>
    <row r="5654" spans="1:15" ht="20" customHeight="1" x14ac:dyDescent="0.3">
      <c r="A5654" s="4">
        <v>9695</v>
      </c>
      <c r="B5654" s="5" t="s">
        <v>39756</v>
      </c>
      <c r="C5654" s="5" t="s">
        <v>39757</v>
      </c>
      <c r="D5654" s="5" t="s">
        <v>39757</v>
      </c>
      <c r="E5654" s="6" t="s">
        <v>2302</v>
      </c>
      <c r="F5654" s="4" t="s">
        <v>39758</v>
      </c>
      <c r="G5654" s="4" t="s">
        <v>39759</v>
      </c>
      <c r="H5654" s="4" t="s">
        <v>54144</v>
      </c>
      <c r="I5654" s="4" t="s">
        <v>54034</v>
      </c>
      <c r="J5654" s="4" t="s">
        <v>1534</v>
      </c>
      <c r="K5654" s="4" t="s">
        <v>1401</v>
      </c>
      <c r="L5654" s="4" t="s">
        <v>1645</v>
      </c>
      <c r="M5654" s="9">
        <v>0.23085854801728481</v>
      </c>
      <c r="N5654" s="4" t="s">
        <v>644</v>
      </c>
      <c r="O5654" s="5" t="s">
        <v>56481</v>
      </c>
    </row>
    <row r="5655" spans="1:15" ht="20" customHeight="1" x14ac:dyDescent="0.3">
      <c r="A5655" s="4">
        <v>9696</v>
      </c>
      <c r="B5655" s="5" t="s">
        <v>55386</v>
      </c>
      <c r="C5655" s="5" t="s">
        <v>51906</v>
      </c>
      <c r="D5655" s="5" t="s">
        <v>51906</v>
      </c>
      <c r="E5655" s="6" t="s">
        <v>7385</v>
      </c>
      <c r="F5655" s="4" t="s">
        <v>55387</v>
      </c>
      <c r="G5655" s="4" t="s">
        <v>55388</v>
      </c>
      <c r="H5655" s="4" t="s">
        <v>54144</v>
      </c>
      <c r="I5655" s="4" t="s">
        <v>54034</v>
      </c>
      <c r="J5655" s="4" t="s">
        <v>3551</v>
      </c>
      <c r="K5655" s="4" t="s">
        <v>1463</v>
      </c>
      <c r="L5655" s="4" t="s">
        <v>1564</v>
      </c>
      <c r="M5655" s="9">
        <v>0.23044258448226529</v>
      </c>
      <c r="N5655" s="4" t="s">
        <v>644</v>
      </c>
      <c r="O5655" s="5" t="s">
        <v>56481</v>
      </c>
    </row>
    <row r="5656" spans="1:15" ht="20" customHeight="1" x14ac:dyDescent="0.3">
      <c r="A5656" s="4">
        <v>9697</v>
      </c>
      <c r="B5656" s="5" t="s">
        <v>54970</v>
      </c>
      <c r="C5656" s="5" t="s">
        <v>51742</v>
      </c>
      <c r="D5656" s="5" t="s">
        <v>54971</v>
      </c>
      <c r="E5656" s="6" t="s">
        <v>1442</v>
      </c>
      <c r="F5656" s="4" t="s">
        <v>54972</v>
      </c>
      <c r="G5656" s="4" t="s">
        <v>54973</v>
      </c>
      <c r="H5656" s="4" t="s">
        <v>54144</v>
      </c>
      <c r="I5656" s="4" t="s">
        <v>54034</v>
      </c>
      <c r="J5656" s="4" t="s">
        <v>3551</v>
      </c>
      <c r="K5656" s="4" t="s">
        <v>1401</v>
      </c>
      <c r="L5656" s="4" t="s">
        <v>1592</v>
      </c>
      <c r="M5656" s="9">
        <v>0.22938124683437161</v>
      </c>
      <c r="N5656" s="4" t="s">
        <v>644</v>
      </c>
      <c r="O5656" s="5" t="s">
        <v>56481</v>
      </c>
    </row>
    <row r="5657" spans="1:15" ht="20" customHeight="1" x14ac:dyDescent="0.3">
      <c r="A5657" s="4">
        <v>9698</v>
      </c>
      <c r="B5657" s="5" t="s">
        <v>54764</v>
      </c>
      <c r="C5657" s="5" t="s">
        <v>51657</v>
      </c>
      <c r="D5657" s="5" t="s">
        <v>54765</v>
      </c>
      <c r="E5657" s="6" t="s">
        <v>2302</v>
      </c>
      <c r="F5657" s="4" t="s">
        <v>54766</v>
      </c>
      <c r="G5657" s="4" t="s">
        <v>54767</v>
      </c>
      <c r="H5657" s="4" t="s">
        <v>54144</v>
      </c>
      <c r="I5657" s="4" t="s">
        <v>54034</v>
      </c>
      <c r="J5657" s="4" t="s">
        <v>3551</v>
      </c>
      <c r="K5657" s="4" t="s">
        <v>1401</v>
      </c>
      <c r="L5657" s="4" t="s">
        <v>1878</v>
      </c>
      <c r="M5657" s="9">
        <v>0.22837156627425159</v>
      </c>
      <c r="N5657" s="4" t="s">
        <v>644</v>
      </c>
      <c r="O5657" s="5" t="s">
        <v>56491</v>
      </c>
    </row>
    <row r="5658" spans="1:15" ht="20" customHeight="1" x14ac:dyDescent="0.3">
      <c r="A5658" s="4">
        <v>9699</v>
      </c>
      <c r="B5658" s="5" t="s">
        <v>56126</v>
      </c>
      <c r="C5658" s="5" t="s">
        <v>52275</v>
      </c>
      <c r="D5658" s="5" t="s">
        <v>56127</v>
      </c>
      <c r="E5658" s="6" t="s">
        <v>56128</v>
      </c>
      <c r="F5658" s="4" t="s">
        <v>56129</v>
      </c>
      <c r="G5658" s="4" t="s">
        <v>56129</v>
      </c>
      <c r="H5658" s="4" t="s">
        <v>54144</v>
      </c>
      <c r="I5658" s="4" t="s">
        <v>54034</v>
      </c>
      <c r="J5658" s="4" t="s">
        <v>1534</v>
      </c>
      <c r="K5658" s="4" t="s">
        <v>1483</v>
      </c>
      <c r="L5658" s="4" t="s">
        <v>2097</v>
      </c>
      <c r="M5658" s="9">
        <v>0.22768898893866399</v>
      </c>
      <c r="N5658" s="4" t="s">
        <v>644</v>
      </c>
      <c r="O5658" s="5" t="s">
        <v>56500</v>
      </c>
    </row>
    <row r="5659" spans="1:15" ht="20" customHeight="1" x14ac:dyDescent="0.3">
      <c r="A5659" s="4">
        <v>9700</v>
      </c>
      <c r="B5659" s="5" t="s">
        <v>54344</v>
      </c>
      <c r="C5659" s="5" t="s">
        <v>51480</v>
      </c>
      <c r="D5659" s="5" t="s">
        <v>54345</v>
      </c>
      <c r="E5659" s="6" t="s">
        <v>1442</v>
      </c>
      <c r="F5659" s="4" t="s">
        <v>54346</v>
      </c>
      <c r="G5659" s="4" t="s">
        <v>54347</v>
      </c>
      <c r="H5659" s="4" t="s">
        <v>54144</v>
      </c>
      <c r="I5659" s="4" t="s">
        <v>54034</v>
      </c>
      <c r="J5659" s="4" t="s">
        <v>3551</v>
      </c>
      <c r="K5659" s="4" t="s">
        <v>1401</v>
      </c>
      <c r="L5659" s="4" t="s">
        <v>1470</v>
      </c>
      <c r="M5659" s="9">
        <v>0.2224331419239268</v>
      </c>
      <c r="N5659" s="4" t="s">
        <v>644</v>
      </c>
      <c r="O5659" s="5" t="s">
        <v>56481</v>
      </c>
    </row>
    <row r="5660" spans="1:15" ht="20" customHeight="1" x14ac:dyDescent="0.3">
      <c r="A5660" s="4">
        <v>9701</v>
      </c>
      <c r="B5660" s="5" t="s">
        <v>55927</v>
      </c>
      <c r="C5660" s="5" t="s">
        <v>52205</v>
      </c>
      <c r="D5660" s="5" t="s">
        <v>55928</v>
      </c>
      <c r="E5660" s="6" t="s">
        <v>3149</v>
      </c>
      <c r="F5660" s="4" t="s">
        <v>55929</v>
      </c>
      <c r="G5660" s="4" t="s">
        <v>55929</v>
      </c>
      <c r="H5660" s="4" t="s">
        <v>54144</v>
      </c>
      <c r="I5660" s="4" t="s">
        <v>54034</v>
      </c>
      <c r="J5660" s="4" t="s">
        <v>1534</v>
      </c>
      <c r="K5660" s="4" t="s">
        <v>1483</v>
      </c>
      <c r="L5660" s="4" t="s">
        <v>1791</v>
      </c>
      <c r="M5660" s="9">
        <v>0.22080931409221791</v>
      </c>
      <c r="N5660" s="4" t="s">
        <v>644</v>
      </c>
      <c r="O5660" s="5" t="s">
        <v>56482</v>
      </c>
    </row>
    <row r="5661" spans="1:15" ht="20" customHeight="1" x14ac:dyDescent="0.3">
      <c r="A5661" s="4">
        <v>9702</v>
      </c>
      <c r="B5661" s="5" t="s">
        <v>54491</v>
      </c>
      <c r="C5661" s="5" t="s">
        <v>51538</v>
      </c>
      <c r="D5661" s="5" t="s">
        <v>51538</v>
      </c>
      <c r="E5661" s="6" t="s">
        <v>7087</v>
      </c>
      <c r="F5661" s="4" t="s">
        <v>54492</v>
      </c>
      <c r="G5661" s="4" t="s">
        <v>54493</v>
      </c>
      <c r="H5661" s="4" t="s">
        <v>54144</v>
      </c>
      <c r="I5661" s="4" t="s">
        <v>54034</v>
      </c>
      <c r="J5661" s="4" t="s">
        <v>1534</v>
      </c>
      <c r="K5661" s="4" t="s">
        <v>1463</v>
      </c>
      <c r="L5661" s="4" t="s">
        <v>1723</v>
      </c>
      <c r="M5661" s="9">
        <v>0.22037817735106821</v>
      </c>
      <c r="N5661" s="4" t="s">
        <v>644</v>
      </c>
      <c r="O5661" s="5" t="s">
        <v>56481</v>
      </c>
    </row>
    <row r="5662" spans="1:15" ht="20" customHeight="1" x14ac:dyDescent="0.3">
      <c r="A5662" s="4">
        <v>9703</v>
      </c>
      <c r="B5662" s="5" t="s">
        <v>55689</v>
      </c>
      <c r="C5662" s="5" t="s">
        <v>52094</v>
      </c>
      <c r="D5662" s="5" t="s">
        <v>52094</v>
      </c>
      <c r="E5662" s="6" t="s">
        <v>55690</v>
      </c>
      <c r="F5662" s="4" t="s">
        <v>55691</v>
      </c>
      <c r="G5662" s="4" t="s">
        <v>55691</v>
      </c>
      <c r="H5662" s="4" t="s">
        <v>54144</v>
      </c>
      <c r="I5662" s="4" t="s">
        <v>54034</v>
      </c>
      <c r="J5662" s="4" t="s">
        <v>1534</v>
      </c>
      <c r="K5662" s="4" t="s">
        <v>1483</v>
      </c>
      <c r="L5662" s="4" t="s">
        <v>1791</v>
      </c>
      <c r="M5662" s="9">
        <v>0.21239133236578511</v>
      </c>
      <c r="N5662" s="4" t="s">
        <v>644</v>
      </c>
      <c r="O5662" s="5" t="s">
        <v>56491</v>
      </c>
    </row>
    <row r="5663" spans="1:15" ht="20" customHeight="1" x14ac:dyDescent="0.3">
      <c r="A5663" s="4">
        <v>9704</v>
      </c>
      <c r="B5663" s="5" t="s">
        <v>55972</v>
      </c>
      <c r="C5663" s="5" t="s">
        <v>52218</v>
      </c>
      <c r="D5663" s="5" t="s">
        <v>52218</v>
      </c>
      <c r="E5663" s="6" t="s">
        <v>2178</v>
      </c>
      <c r="F5663" s="4" t="s">
        <v>55973</v>
      </c>
      <c r="G5663" s="4" t="s">
        <v>55974</v>
      </c>
      <c r="H5663" s="4" t="s">
        <v>54144</v>
      </c>
      <c r="I5663" s="4" t="s">
        <v>54034</v>
      </c>
      <c r="J5663" s="4" t="s">
        <v>1534</v>
      </c>
      <c r="K5663" s="4" t="s">
        <v>1463</v>
      </c>
      <c r="L5663" s="4" t="s">
        <v>1755</v>
      </c>
      <c r="M5663" s="9">
        <v>0.2123762805747596</v>
      </c>
      <c r="N5663" s="4" t="s">
        <v>644</v>
      </c>
      <c r="O5663" s="5" t="e">
        <v>#N/A</v>
      </c>
    </row>
    <row r="5664" spans="1:15" ht="20" customHeight="1" x14ac:dyDescent="0.3">
      <c r="A5664" s="4">
        <v>9705</v>
      </c>
      <c r="B5664" s="5" t="s">
        <v>54272</v>
      </c>
      <c r="C5664" s="5" t="s">
        <v>51454</v>
      </c>
      <c r="D5664" s="5" t="s">
        <v>54273</v>
      </c>
      <c r="E5664" s="6" t="s">
        <v>1442</v>
      </c>
      <c r="F5664" s="4" t="s">
        <v>54274</v>
      </c>
      <c r="G5664" s="4" t="s">
        <v>54275</v>
      </c>
      <c r="H5664" s="4" t="s">
        <v>54144</v>
      </c>
      <c r="I5664" s="4" t="s">
        <v>54034</v>
      </c>
      <c r="J5664" s="4" t="s">
        <v>3551</v>
      </c>
      <c r="K5664" s="4" t="s">
        <v>1463</v>
      </c>
      <c r="L5664" s="4" t="s">
        <v>1755</v>
      </c>
      <c r="M5664" s="9">
        <v>0.21233772530395681</v>
      </c>
      <c r="N5664" s="4" t="s">
        <v>644</v>
      </c>
      <c r="O5664" s="5" t="s">
        <v>56481</v>
      </c>
    </row>
    <row r="5665" spans="1:15" ht="20" customHeight="1" x14ac:dyDescent="0.3">
      <c r="A5665" s="4">
        <v>9706</v>
      </c>
      <c r="B5665" s="5" t="s">
        <v>55080</v>
      </c>
      <c r="C5665" s="5" t="s">
        <v>51789</v>
      </c>
      <c r="D5665" s="5" t="s">
        <v>55081</v>
      </c>
      <c r="E5665" s="6" t="s">
        <v>2302</v>
      </c>
      <c r="F5665" s="4" t="s">
        <v>55082</v>
      </c>
      <c r="G5665" s="4" t="s">
        <v>55083</v>
      </c>
      <c r="H5665" s="4" t="s">
        <v>54144</v>
      </c>
      <c r="I5665" s="4" t="s">
        <v>54034</v>
      </c>
      <c r="J5665" s="4" t="s">
        <v>3551</v>
      </c>
      <c r="K5665" s="4" t="s">
        <v>1401</v>
      </c>
      <c r="L5665" s="4" t="s">
        <v>1983</v>
      </c>
      <c r="M5665" s="9">
        <v>0.21188297334736719</v>
      </c>
      <c r="N5665" s="4" t="s">
        <v>644</v>
      </c>
      <c r="O5665" s="5" t="s">
        <v>56481</v>
      </c>
    </row>
    <row r="5666" spans="1:15" ht="20" customHeight="1" x14ac:dyDescent="0.3">
      <c r="A5666" s="4">
        <v>9707</v>
      </c>
      <c r="B5666" s="5" t="s">
        <v>54718</v>
      </c>
      <c r="C5666" s="5" t="s">
        <v>51629</v>
      </c>
      <c r="D5666" s="5" t="s">
        <v>54719</v>
      </c>
      <c r="E5666" s="6" t="s">
        <v>3713</v>
      </c>
      <c r="F5666" s="4" t="s">
        <v>54720</v>
      </c>
      <c r="G5666" s="4" t="s">
        <v>54720</v>
      </c>
      <c r="H5666" s="4" t="s">
        <v>54144</v>
      </c>
      <c r="I5666" s="4" t="s">
        <v>54034</v>
      </c>
      <c r="J5666" s="4" t="s">
        <v>3551</v>
      </c>
      <c r="K5666" s="4" t="s">
        <v>1463</v>
      </c>
      <c r="L5666" s="4" t="s">
        <v>1564</v>
      </c>
      <c r="M5666" s="9">
        <v>0.21128909251008771</v>
      </c>
      <c r="N5666" s="4" t="s">
        <v>644</v>
      </c>
      <c r="O5666" s="5" t="s">
        <v>56491</v>
      </c>
    </row>
    <row r="5667" spans="1:15" ht="20" customHeight="1" x14ac:dyDescent="0.3">
      <c r="A5667" s="4">
        <v>9708</v>
      </c>
      <c r="B5667" s="5" t="s">
        <v>55310</v>
      </c>
      <c r="C5667" s="5" t="s">
        <v>51869</v>
      </c>
      <c r="D5667" s="5" t="s">
        <v>51869</v>
      </c>
      <c r="E5667" s="6" t="s">
        <v>2302</v>
      </c>
      <c r="F5667" s="4" t="s">
        <v>55311</v>
      </c>
      <c r="G5667" s="4" t="s">
        <v>55312</v>
      </c>
      <c r="H5667" s="4" t="s">
        <v>54144</v>
      </c>
      <c r="I5667" s="4" t="s">
        <v>54034</v>
      </c>
      <c r="J5667" s="4" t="s">
        <v>3551</v>
      </c>
      <c r="K5667" s="4" t="s">
        <v>1415</v>
      </c>
      <c r="L5667" s="4" t="s">
        <v>1416</v>
      </c>
      <c r="M5667" s="9">
        <v>0.21058903708642901</v>
      </c>
      <c r="N5667" s="4" t="s">
        <v>644</v>
      </c>
      <c r="O5667" s="5" t="s">
        <v>56481</v>
      </c>
    </row>
    <row r="5668" spans="1:15" ht="20" customHeight="1" x14ac:dyDescent="0.3">
      <c r="A5668" s="4">
        <v>9709</v>
      </c>
      <c r="B5668" s="5" t="s">
        <v>55076</v>
      </c>
      <c r="C5668" s="5" t="s">
        <v>51788</v>
      </c>
      <c r="D5668" s="5" t="s">
        <v>55077</v>
      </c>
      <c r="E5668" s="6" t="s">
        <v>1480</v>
      </c>
      <c r="F5668" s="4" t="s">
        <v>55078</v>
      </c>
      <c r="G5668" s="4" t="s">
        <v>55079</v>
      </c>
      <c r="H5668" s="4" t="s">
        <v>54144</v>
      </c>
      <c r="I5668" s="4" t="s">
        <v>54034</v>
      </c>
      <c r="J5668" s="4" t="s">
        <v>3551</v>
      </c>
      <c r="K5668" s="4" t="s">
        <v>1415</v>
      </c>
      <c r="L5668" s="4" t="s">
        <v>1416</v>
      </c>
      <c r="M5668" s="9">
        <v>0.2078762823056472</v>
      </c>
      <c r="N5668" s="4" t="s">
        <v>644</v>
      </c>
      <c r="O5668" s="5" t="s">
        <v>56481</v>
      </c>
    </row>
    <row r="5669" spans="1:15" ht="20" customHeight="1" x14ac:dyDescent="0.3">
      <c r="A5669" s="4">
        <v>9710</v>
      </c>
      <c r="B5669" s="5" t="s">
        <v>54924</v>
      </c>
      <c r="C5669" s="5" t="s">
        <v>51720</v>
      </c>
      <c r="D5669" s="5" t="s">
        <v>51720</v>
      </c>
      <c r="E5669" s="6" t="s">
        <v>54925</v>
      </c>
      <c r="F5669" s="4" t="s">
        <v>54926</v>
      </c>
      <c r="G5669" s="4" t="s">
        <v>54926</v>
      </c>
      <c r="H5669" s="4" t="s">
        <v>54144</v>
      </c>
      <c r="I5669" s="4" t="s">
        <v>54034</v>
      </c>
      <c r="J5669" s="4" t="s">
        <v>1534</v>
      </c>
      <c r="K5669" s="4" t="s">
        <v>1483</v>
      </c>
      <c r="L5669" s="4" t="s">
        <v>1700</v>
      </c>
      <c r="M5669" s="9">
        <v>0.20713698780597101</v>
      </c>
      <c r="N5669" s="4" t="s">
        <v>644</v>
      </c>
      <c r="O5669" s="5" t="s">
        <v>56481</v>
      </c>
    </row>
    <row r="5670" spans="1:15" ht="20" customHeight="1" x14ac:dyDescent="0.3">
      <c r="A5670" s="4">
        <v>9711</v>
      </c>
      <c r="B5670" s="5" t="s">
        <v>55056</v>
      </c>
      <c r="C5670" s="5" t="s">
        <v>55057</v>
      </c>
      <c r="D5670" s="5" t="s">
        <v>55058</v>
      </c>
      <c r="E5670" s="6" t="s">
        <v>54572</v>
      </c>
      <c r="F5670" s="4" t="s">
        <v>55059</v>
      </c>
      <c r="G5670" s="4" t="s">
        <v>55060</v>
      </c>
      <c r="H5670" s="4" t="s">
        <v>54144</v>
      </c>
      <c r="I5670" s="4" t="s">
        <v>54034</v>
      </c>
      <c r="J5670" s="4" t="s">
        <v>3551</v>
      </c>
      <c r="K5670" s="4"/>
      <c r="L5670" s="4"/>
      <c r="M5670" s="9">
        <v>0.2060319601229858</v>
      </c>
      <c r="N5670" s="4" t="s">
        <v>644</v>
      </c>
      <c r="O5670" s="5" t="e">
        <v>#N/A</v>
      </c>
    </row>
    <row r="5671" spans="1:15" ht="20" customHeight="1" x14ac:dyDescent="0.3">
      <c r="A5671" s="4">
        <v>9712</v>
      </c>
      <c r="B5671" s="5" t="s">
        <v>54830</v>
      </c>
      <c r="C5671" s="5" t="s">
        <v>51683</v>
      </c>
      <c r="D5671" s="5" t="s">
        <v>54831</v>
      </c>
      <c r="E5671" s="6" t="s">
        <v>7087</v>
      </c>
      <c r="F5671" s="4" t="s">
        <v>54832</v>
      </c>
      <c r="G5671" s="4" t="s">
        <v>54833</v>
      </c>
      <c r="H5671" s="4" t="s">
        <v>54144</v>
      </c>
      <c r="I5671" s="4" t="s">
        <v>54034</v>
      </c>
      <c r="J5671" s="4" t="s">
        <v>3551</v>
      </c>
      <c r="K5671" s="4" t="s">
        <v>1463</v>
      </c>
      <c r="L5671" s="4" t="s">
        <v>1667</v>
      </c>
      <c r="M5671" s="9">
        <v>0.2059079306175918</v>
      </c>
      <c r="N5671" s="4" t="s">
        <v>644</v>
      </c>
      <c r="O5671" s="5" t="s">
        <v>56481</v>
      </c>
    </row>
    <row r="5672" spans="1:15" ht="20" customHeight="1" x14ac:dyDescent="0.3">
      <c r="A5672" s="4">
        <v>9713</v>
      </c>
      <c r="B5672" s="5" t="s">
        <v>34611</v>
      </c>
      <c r="C5672" s="5" t="s">
        <v>34612</v>
      </c>
      <c r="D5672" s="5" t="s">
        <v>34613</v>
      </c>
      <c r="E5672" s="6" t="s">
        <v>7661</v>
      </c>
      <c r="F5672" s="4" t="s">
        <v>34614</v>
      </c>
      <c r="G5672" s="4" t="s">
        <v>34615</v>
      </c>
      <c r="H5672" s="4" t="s">
        <v>54144</v>
      </c>
      <c r="I5672" s="4" t="s">
        <v>54034</v>
      </c>
      <c r="J5672" s="4" t="s">
        <v>3551</v>
      </c>
      <c r="K5672" s="4" t="s">
        <v>1483</v>
      </c>
      <c r="L5672" s="4" t="s">
        <v>1558</v>
      </c>
      <c r="M5672" s="9">
        <v>0.42576924993666287</v>
      </c>
      <c r="N5672" s="4" t="s">
        <v>645</v>
      </c>
      <c r="O5672" s="5" t="s">
        <v>56481</v>
      </c>
    </row>
    <row r="5673" spans="1:15" ht="20" customHeight="1" x14ac:dyDescent="0.3">
      <c r="A5673" s="4">
        <v>9714</v>
      </c>
      <c r="B5673" s="5" t="s">
        <v>54977</v>
      </c>
      <c r="C5673" s="5" t="s">
        <v>51745</v>
      </c>
      <c r="D5673" s="5" t="s">
        <v>51745</v>
      </c>
      <c r="E5673" s="6" t="s">
        <v>7087</v>
      </c>
      <c r="F5673" s="4" t="s">
        <v>54978</v>
      </c>
      <c r="G5673" s="4" t="s">
        <v>54979</v>
      </c>
      <c r="H5673" s="4" t="s">
        <v>54144</v>
      </c>
      <c r="I5673" s="4" t="s">
        <v>54034</v>
      </c>
      <c r="J5673" s="4" t="s">
        <v>3551</v>
      </c>
      <c r="K5673" s="4" t="s">
        <v>1401</v>
      </c>
      <c r="L5673" s="4" t="s">
        <v>1470</v>
      </c>
      <c r="M5673" s="9">
        <v>0.20017559299812451</v>
      </c>
      <c r="N5673" s="4" t="s">
        <v>645</v>
      </c>
      <c r="O5673" s="5" t="s">
        <v>56481</v>
      </c>
    </row>
    <row r="5674" spans="1:15" ht="20" customHeight="1" x14ac:dyDescent="0.3">
      <c r="A5674" s="4">
        <v>9715</v>
      </c>
      <c r="B5674" s="5" t="s">
        <v>54305</v>
      </c>
      <c r="C5674" s="5" t="s">
        <v>51464</v>
      </c>
      <c r="D5674" s="5" t="s">
        <v>54306</v>
      </c>
      <c r="E5674" s="6" t="s">
        <v>7087</v>
      </c>
      <c r="F5674" s="4" t="s">
        <v>54307</v>
      </c>
      <c r="G5674" s="4" t="s">
        <v>54308</v>
      </c>
      <c r="H5674" s="4" t="s">
        <v>54144</v>
      </c>
      <c r="I5674" s="4" t="s">
        <v>54034</v>
      </c>
      <c r="J5674" s="4" t="s">
        <v>3551</v>
      </c>
      <c r="K5674" s="4" t="s">
        <v>1483</v>
      </c>
      <c r="L5674" s="4" t="s">
        <v>1542</v>
      </c>
      <c r="M5674" s="9">
        <v>0.19908547750591821</v>
      </c>
      <c r="N5674" s="4" t="s">
        <v>645</v>
      </c>
      <c r="O5674" s="5" t="s">
        <v>56481</v>
      </c>
    </row>
    <row r="5675" spans="1:15" ht="20" customHeight="1" x14ac:dyDescent="0.3">
      <c r="A5675" s="4">
        <v>9716</v>
      </c>
      <c r="B5675" s="5" t="s">
        <v>56347</v>
      </c>
      <c r="C5675" s="5" t="s">
        <v>52380</v>
      </c>
      <c r="D5675" s="5" t="s">
        <v>56348</v>
      </c>
      <c r="E5675" s="6" t="s">
        <v>54572</v>
      </c>
      <c r="F5675" s="4" t="s">
        <v>56349</v>
      </c>
      <c r="G5675" s="4" t="s">
        <v>56350</v>
      </c>
      <c r="H5675" s="4" t="s">
        <v>54144</v>
      </c>
      <c r="I5675" s="4" t="s">
        <v>54034</v>
      </c>
      <c r="J5675" s="4" t="s">
        <v>3551</v>
      </c>
      <c r="K5675" s="4" t="s">
        <v>1463</v>
      </c>
      <c r="L5675" s="4" t="s">
        <v>1755</v>
      </c>
      <c r="M5675" s="9">
        <v>0.19846654261985611</v>
      </c>
      <c r="N5675" s="4" t="s">
        <v>645</v>
      </c>
      <c r="O5675" s="5" t="s">
        <v>56491</v>
      </c>
    </row>
    <row r="5676" spans="1:15" ht="20" customHeight="1" x14ac:dyDescent="0.3">
      <c r="A5676" s="4">
        <v>9717</v>
      </c>
      <c r="B5676" s="5" t="s">
        <v>54987</v>
      </c>
      <c r="C5676" s="5" t="s">
        <v>51748</v>
      </c>
      <c r="D5676" s="5" t="s">
        <v>54988</v>
      </c>
      <c r="E5676" s="6" t="s">
        <v>27164</v>
      </c>
      <c r="F5676" s="4" t="s">
        <v>54989</v>
      </c>
      <c r="G5676" s="4" t="s">
        <v>54990</v>
      </c>
      <c r="H5676" s="4" t="s">
        <v>54144</v>
      </c>
      <c r="I5676" s="4" t="s">
        <v>54034</v>
      </c>
      <c r="J5676" s="4" t="s">
        <v>3551</v>
      </c>
      <c r="K5676" s="4" t="s">
        <v>1401</v>
      </c>
      <c r="L5676" s="4" t="s">
        <v>1464</v>
      </c>
      <c r="M5676" s="9">
        <v>0.19734744224339629</v>
      </c>
      <c r="N5676" s="4" t="s">
        <v>645</v>
      </c>
      <c r="O5676" s="5" t="s">
        <v>56481</v>
      </c>
    </row>
    <row r="5677" spans="1:15" ht="20" customHeight="1" x14ac:dyDescent="0.3">
      <c r="A5677" s="4">
        <v>9718</v>
      </c>
      <c r="B5677" s="5" t="s">
        <v>55213</v>
      </c>
      <c r="C5677" s="5" t="s">
        <v>51833</v>
      </c>
      <c r="D5677" s="5" t="s">
        <v>55214</v>
      </c>
      <c r="E5677" s="6" t="s">
        <v>1442</v>
      </c>
      <c r="F5677" s="4" t="s">
        <v>55215</v>
      </c>
      <c r="G5677" s="4" t="s">
        <v>55216</v>
      </c>
      <c r="H5677" s="4" t="s">
        <v>54144</v>
      </c>
      <c r="I5677" s="4" t="s">
        <v>54034</v>
      </c>
      <c r="J5677" s="4" t="s">
        <v>3551</v>
      </c>
      <c r="K5677" s="4" t="s">
        <v>1483</v>
      </c>
      <c r="L5677" s="4" t="s">
        <v>2097</v>
      </c>
      <c r="M5677" s="9">
        <v>0.19429372656907529</v>
      </c>
      <c r="N5677" s="4" t="s">
        <v>645</v>
      </c>
      <c r="O5677" s="5" t="s">
        <v>56481</v>
      </c>
    </row>
    <row r="5678" spans="1:15" ht="20" customHeight="1" x14ac:dyDescent="0.3">
      <c r="A5678" s="4">
        <v>9719</v>
      </c>
      <c r="B5678" s="5" t="s">
        <v>55514</v>
      </c>
      <c r="C5678" s="5" t="s">
        <v>51976</v>
      </c>
      <c r="D5678" s="5" t="s">
        <v>55515</v>
      </c>
      <c r="E5678" s="6" t="s">
        <v>54159</v>
      </c>
      <c r="F5678" s="4" t="s">
        <v>55516</v>
      </c>
      <c r="G5678" s="4" t="s">
        <v>55517</v>
      </c>
      <c r="H5678" s="4" t="s">
        <v>54144</v>
      </c>
      <c r="I5678" s="4" t="s">
        <v>54034</v>
      </c>
      <c r="J5678" s="4" t="s">
        <v>3551</v>
      </c>
      <c r="K5678" s="4" t="s">
        <v>1463</v>
      </c>
      <c r="L5678" s="4" t="s">
        <v>1633</v>
      </c>
      <c r="M5678" s="9">
        <v>0.1903146643507744</v>
      </c>
      <c r="N5678" s="4" t="s">
        <v>645</v>
      </c>
      <c r="O5678" s="5" t="s">
        <v>56500</v>
      </c>
    </row>
    <row r="5679" spans="1:15" ht="20" customHeight="1" x14ac:dyDescent="0.3">
      <c r="A5679" s="4">
        <v>9720</v>
      </c>
      <c r="B5679" s="5" t="s">
        <v>33326</v>
      </c>
      <c r="C5679" s="5" t="s">
        <v>33327</v>
      </c>
      <c r="D5679" s="5" t="s">
        <v>33327</v>
      </c>
      <c r="E5679" s="6" t="s">
        <v>1406</v>
      </c>
      <c r="F5679" s="4" t="s">
        <v>33328</v>
      </c>
      <c r="G5679" s="4" t="s">
        <v>33328</v>
      </c>
      <c r="H5679" s="4" t="s">
        <v>54144</v>
      </c>
      <c r="I5679" s="4" t="s">
        <v>54034</v>
      </c>
      <c r="J5679" s="4" t="s">
        <v>1534</v>
      </c>
      <c r="K5679" s="4" t="s">
        <v>1415</v>
      </c>
      <c r="L5679" s="4" t="s">
        <v>1972</v>
      </c>
      <c r="M5679" s="9">
        <v>0.18216459605479879</v>
      </c>
      <c r="N5679" s="4" t="s">
        <v>645</v>
      </c>
      <c r="O5679" s="5" t="e">
        <v>#N/A</v>
      </c>
    </row>
    <row r="5680" spans="1:15" ht="20" customHeight="1" x14ac:dyDescent="0.3">
      <c r="A5680" s="4">
        <v>9721</v>
      </c>
      <c r="B5680" s="5" t="s">
        <v>54885</v>
      </c>
      <c r="C5680" s="5" t="s">
        <v>51706</v>
      </c>
      <c r="D5680" s="5" t="s">
        <v>54886</v>
      </c>
      <c r="E5680" s="6" t="s">
        <v>1480</v>
      </c>
      <c r="F5680" s="4" t="s">
        <v>54887</v>
      </c>
      <c r="G5680" s="4" t="s">
        <v>54888</v>
      </c>
      <c r="H5680" s="4" t="s">
        <v>54144</v>
      </c>
      <c r="I5680" s="4" t="s">
        <v>54034</v>
      </c>
      <c r="J5680" s="4" t="s">
        <v>1534</v>
      </c>
      <c r="K5680" s="4" t="s">
        <v>1483</v>
      </c>
      <c r="L5680" s="4" t="s">
        <v>1542</v>
      </c>
      <c r="M5680" s="9">
        <v>0.18086464754522569</v>
      </c>
      <c r="N5680" s="4" t="s">
        <v>645</v>
      </c>
      <c r="O5680" s="5" t="s">
        <v>56481</v>
      </c>
    </row>
    <row r="5681" spans="1:15" ht="20" customHeight="1" x14ac:dyDescent="0.3">
      <c r="A5681" s="4">
        <v>9722</v>
      </c>
      <c r="B5681" s="5" t="s">
        <v>24957</v>
      </c>
      <c r="C5681" s="5" t="s">
        <v>24958</v>
      </c>
      <c r="D5681" s="5" t="s">
        <v>24958</v>
      </c>
      <c r="E5681" s="6" t="s">
        <v>7661</v>
      </c>
      <c r="F5681" s="4" t="s">
        <v>24959</v>
      </c>
      <c r="G5681" s="4" t="s">
        <v>24960</v>
      </c>
      <c r="H5681" s="4" t="s">
        <v>54144</v>
      </c>
      <c r="I5681" s="4" t="s">
        <v>54034</v>
      </c>
      <c r="J5681" s="4" t="s">
        <v>1534</v>
      </c>
      <c r="K5681" s="4" t="s">
        <v>1463</v>
      </c>
      <c r="L5681" s="4" t="s">
        <v>1564</v>
      </c>
      <c r="M5681" s="9">
        <v>0.17897022947540631</v>
      </c>
      <c r="N5681" s="4" t="s">
        <v>645</v>
      </c>
      <c r="O5681" s="5" t="e">
        <v>#N/A</v>
      </c>
    </row>
    <row r="5682" spans="1:15" ht="20" customHeight="1" x14ac:dyDescent="0.3">
      <c r="A5682" s="4">
        <v>9723</v>
      </c>
      <c r="B5682" s="5" t="s">
        <v>54711</v>
      </c>
      <c r="C5682" s="5" t="s">
        <v>51619</v>
      </c>
      <c r="D5682" s="5" t="s">
        <v>51619</v>
      </c>
      <c r="E5682" s="6" t="s">
        <v>7087</v>
      </c>
      <c r="F5682" s="4" t="s">
        <v>54712</v>
      </c>
      <c r="G5682" s="4" t="s">
        <v>54713</v>
      </c>
      <c r="H5682" s="4" t="s">
        <v>54144</v>
      </c>
      <c r="I5682" s="4" t="s">
        <v>54034</v>
      </c>
      <c r="J5682" s="4" t="s">
        <v>3551</v>
      </c>
      <c r="K5682" s="4" t="s">
        <v>1401</v>
      </c>
      <c r="L5682" s="4" t="s">
        <v>1409</v>
      </c>
      <c r="M5682" s="9">
        <v>0.1776160448441092</v>
      </c>
      <c r="N5682" s="4" t="s">
        <v>645</v>
      </c>
      <c r="O5682" s="5" t="s">
        <v>56481</v>
      </c>
    </row>
    <row r="5683" spans="1:15" ht="20" customHeight="1" x14ac:dyDescent="0.3">
      <c r="A5683" s="4">
        <v>9724</v>
      </c>
      <c r="B5683" s="5" t="s">
        <v>56305</v>
      </c>
      <c r="C5683" s="5" t="s">
        <v>52361</v>
      </c>
      <c r="D5683" s="5" t="s">
        <v>52361</v>
      </c>
      <c r="E5683" s="6" t="s">
        <v>56306</v>
      </c>
      <c r="F5683" s="4" t="s">
        <v>56307</v>
      </c>
      <c r="G5683" s="4"/>
      <c r="H5683" s="4" t="s">
        <v>54144</v>
      </c>
      <c r="I5683" s="4" t="s">
        <v>54034</v>
      </c>
      <c r="J5683" s="4" t="s">
        <v>1534</v>
      </c>
      <c r="K5683" s="4" t="s">
        <v>1483</v>
      </c>
      <c r="L5683" s="4" t="s">
        <v>1700</v>
      </c>
      <c r="M5683" s="9">
        <v>0.16214013082465731</v>
      </c>
      <c r="N5683" s="4" t="s">
        <v>645</v>
      </c>
      <c r="O5683" s="5" t="s">
        <v>56481</v>
      </c>
    </row>
    <row r="5684" spans="1:15" ht="20" customHeight="1" x14ac:dyDescent="0.3">
      <c r="A5684" s="4">
        <v>9725</v>
      </c>
      <c r="B5684" s="5" t="s">
        <v>54779</v>
      </c>
      <c r="C5684" s="5" t="s">
        <v>51662</v>
      </c>
      <c r="D5684" s="5" t="s">
        <v>54780</v>
      </c>
      <c r="E5684" s="6" t="s">
        <v>2302</v>
      </c>
      <c r="F5684" s="4" t="s">
        <v>54781</v>
      </c>
      <c r="G5684" s="4" t="s">
        <v>54782</v>
      </c>
      <c r="H5684" s="4" t="s">
        <v>54144</v>
      </c>
      <c r="I5684" s="4" t="s">
        <v>54034</v>
      </c>
      <c r="J5684" s="4" t="s">
        <v>3551</v>
      </c>
      <c r="K5684" s="4" t="s">
        <v>1401</v>
      </c>
      <c r="L5684" s="4" t="s">
        <v>1765</v>
      </c>
      <c r="M5684" s="9">
        <v>0.14775594672900319</v>
      </c>
      <c r="N5684" s="4" t="s">
        <v>645</v>
      </c>
      <c r="O5684" s="5" t="s">
        <v>56481</v>
      </c>
    </row>
    <row r="5685" spans="1:15" ht="20" customHeight="1" x14ac:dyDescent="0.3">
      <c r="A5685" s="4">
        <v>9726</v>
      </c>
      <c r="B5685" s="5" t="s">
        <v>56162</v>
      </c>
      <c r="C5685" s="5" t="s">
        <v>52293</v>
      </c>
      <c r="D5685" s="5" t="s">
        <v>52293</v>
      </c>
      <c r="E5685" s="6" t="s">
        <v>1506</v>
      </c>
      <c r="F5685" s="4" t="s">
        <v>56163</v>
      </c>
      <c r="G5685" s="4" t="s">
        <v>56164</v>
      </c>
      <c r="H5685" s="4" t="s">
        <v>54144</v>
      </c>
      <c r="I5685" s="4" t="s">
        <v>54034</v>
      </c>
      <c r="J5685" s="4" t="s">
        <v>1534</v>
      </c>
      <c r="K5685" s="4" t="s">
        <v>1463</v>
      </c>
      <c r="L5685" s="4" t="s">
        <v>1755</v>
      </c>
      <c r="M5685" s="9">
        <v>0.14690156722987249</v>
      </c>
      <c r="N5685" s="4" t="s">
        <v>645</v>
      </c>
      <c r="O5685" s="5" t="s">
        <v>56481</v>
      </c>
    </row>
    <row r="5686" spans="1:15" ht="20" customHeight="1" x14ac:dyDescent="0.3">
      <c r="A5686" s="4">
        <v>9727</v>
      </c>
      <c r="B5686" s="5" t="s">
        <v>54984</v>
      </c>
      <c r="C5686" s="5" t="s">
        <v>51747</v>
      </c>
      <c r="D5686" s="5" t="s">
        <v>51747</v>
      </c>
      <c r="E5686" s="6" t="s">
        <v>1518</v>
      </c>
      <c r="F5686" s="4" t="s">
        <v>54985</v>
      </c>
      <c r="G5686" s="4" t="s">
        <v>54986</v>
      </c>
      <c r="H5686" s="4" t="s">
        <v>54144</v>
      </c>
      <c r="I5686" s="4" t="s">
        <v>54034</v>
      </c>
      <c r="J5686" s="4" t="s">
        <v>3551</v>
      </c>
      <c r="K5686" s="4" t="s">
        <v>1463</v>
      </c>
      <c r="L5686" s="4" t="s">
        <v>1633</v>
      </c>
      <c r="M5686" s="9">
        <v>0.13879337523451821</v>
      </c>
      <c r="N5686" s="4" t="s">
        <v>645</v>
      </c>
      <c r="O5686" s="5" t="s">
        <v>56481</v>
      </c>
    </row>
    <row r="5687" spans="1:15" ht="20" customHeight="1" x14ac:dyDescent="0.3">
      <c r="A5687" s="4">
        <v>9730</v>
      </c>
      <c r="B5687" s="5" t="s">
        <v>54226</v>
      </c>
      <c r="C5687" s="5" t="s">
        <v>51440</v>
      </c>
      <c r="D5687" s="5" t="s">
        <v>51440</v>
      </c>
      <c r="E5687" s="6" t="s">
        <v>1518</v>
      </c>
      <c r="F5687" s="4" t="s">
        <v>54227</v>
      </c>
      <c r="G5687" s="4" t="s">
        <v>54228</v>
      </c>
      <c r="H5687" s="4" t="s">
        <v>54144</v>
      </c>
      <c r="I5687" s="4" t="s">
        <v>54034</v>
      </c>
      <c r="J5687" s="4" t="s">
        <v>1534</v>
      </c>
      <c r="K5687" s="4" t="s">
        <v>1463</v>
      </c>
      <c r="L5687" s="4" t="s">
        <v>1502</v>
      </c>
      <c r="M5687" s="9">
        <v>0.1136884202375663</v>
      </c>
      <c r="N5687" s="4" t="s">
        <v>645</v>
      </c>
      <c r="O5687" s="5" t="s">
        <v>56481</v>
      </c>
    </row>
    <row r="5688" spans="1:15" ht="20" customHeight="1" x14ac:dyDescent="0.3">
      <c r="A5688" s="4">
        <v>8145</v>
      </c>
      <c r="B5688" s="5" t="s">
        <v>53927</v>
      </c>
      <c r="C5688" s="5" t="s">
        <v>52335</v>
      </c>
      <c r="D5688" s="5" t="s">
        <v>53928</v>
      </c>
      <c r="E5688" s="6" t="s">
        <v>2204</v>
      </c>
      <c r="F5688" s="4" t="s">
        <v>53929</v>
      </c>
      <c r="G5688" s="4" t="s">
        <v>53930</v>
      </c>
      <c r="H5688" s="4" t="s">
        <v>52534</v>
      </c>
      <c r="I5688" s="4" t="s">
        <v>54016</v>
      </c>
      <c r="J5688" s="4" t="s">
        <v>1400</v>
      </c>
      <c r="K5688" s="4" t="s">
        <v>1415</v>
      </c>
      <c r="L5688" s="4" t="s">
        <v>1402</v>
      </c>
      <c r="M5688" s="9">
        <v>1</v>
      </c>
      <c r="N5688" s="4" t="s">
        <v>643</v>
      </c>
      <c r="O5688" s="5" t="s">
        <v>56491</v>
      </c>
    </row>
    <row r="5689" spans="1:15" ht="20" customHeight="1" x14ac:dyDescent="0.3">
      <c r="A5689" s="4">
        <v>8146</v>
      </c>
      <c r="B5689" s="5" t="s">
        <v>53923</v>
      </c>
      <c r="C5689" s="5" t="s">
        <v>52334</v>
      </c>
      <c r="D5689" s="5" t="s">
        <v>53924</v>
      </c>
      <c r="E5689" s="6" t="s">
        <v>2204</v>
      </c>
      <c r="F5689" s="4" t="s">
        <v>53925</v>
      </c>
      <c r="G5689" s="4" t="s">
        <v>53926</v>
      </c>
      <c r="H5689" s="4" t="s">
        <v>52534</v>
      </c>
      <c r="I5689" s="4" t="s">
        <v>54016</v>
      </c>
      <c r="J5689" s="4" t="s">
        <v>1400</v>
      </c>
      <c r="K5689" s="4" t="s">
        <v>1415</v>
      </c>
      <c r="L5689" s="4" t="s">
        <v>1514</v>
      </c>
      <c r="M5689" s="9">
        <v>0.92272886934765952</v>
      </c>
      <c r="N5689" s="4" t="s">
        <v>643</v>
      </c>
      <c r="O5689" s="5" t="s">
        <v>56491</v>
      </c>
    </row>
    <row r="5690" spans="1:15" ht="20" customHeight="1" x14ac:dyDescent="0.3">
      <c r="A5690" s="4">
        <v>8147</v>
      </c>
      <c r="B5690" s="5" t="s">
        <v>9222</v>
      </c>
      <c r="C5690" s="5" t="s">
        <v>9223</v>
      </c>
      <c r="D5690" s="5" t="s">
        <v>9224</v>
      </c>
      <c r="E5690" s="6" t="s">
        <v>2821</v>
      </c>
      <c r="F5690" s="4" t="s">
        <v>9225</v>
      </c>
      <c r="G5690" s="4" t="s">
        <v>9226</v>
      </c>
      <c r="H5690" s="4" t="s">
        <v>52534</v>
      </c>
      <c r="I5690" s="4" t="s">
        <v>54016</v>
      </c>
      <c r="J5690" s="4" t="s">
        <v>1400</v>
      </c>
      <c r="K5690" s="4" t="s">
        <v>1415</v>
      </c>
      <c r="L5690" s="4" t="s">
        <v>1547</v>
      </c>
      <c r="M5690" s="9">
        <v>0.87198824278223341</v>
      </c>
      <c r="N5690" s="4" t="s">
        <v>643</v>
      </c>
      <c r="O5690" s="5" t="s">
        <v>56481</v>
      </c>
    </row>
    <row r="5691" spans="1:15" ht="20" customHeight="1" x14ac:dyDescent="0.3">
      <c r="A5691" s="4">
        <v>8148</v>
      </c>
      <c r="B5691" s="5" t="s">
        <v>9431</v>
      </c>
      <c r="C5691" s="5" t="s">
        <v>9432</v>
      </c>
      <c r="D5691" s="5" t="s">
        <v>9433</v>
      </c>
      <c r="E5691" s="6" t="s">
        <v>1589</v>
      </c>
      <c r="F5691" s="4" t="s">
        <v>9434</v>
      </c>
      <c r="G5691" s="4" t="s">
        <v>9435</v>
      </c>
      <c r="H5691" s="4" t="s">
        <v>52534</v>
      </c>
      <c r="I5691" s="4" t="s">
        <v>54016</v>
      </c>
      <c r="J5691" s="4" t="s">
        <v>1400</v>
      </c>
      <c r="K5691" s="4" t="s">
        <v>1401</v>
      </c>
      <c r="L5691" s="4" t="s">
        <v>1484</v>
      </c>
      <c r="M5691" s="9">
        <v>0.78870738013223141</v>
      </c>
      <c r="N5691" s="4" t="s">
        <v>643</v>
      </c>
      <c r="O5691" s="5" t="s">
        <v>56481</v>
      </c>
    </row>
    <row r="5692" spans="1:15" ht="20" customHeight="1" x14ac:dyDescent="0.3">
      <c r="A5692" s="4">
        <v>8149</v>
      </c>
      <c r="B5692" s="5" t="s">
        <v>53233</v>
      </c>
      <c r="C5692" s="5" t="s">
        <v>51932</v>
      </c>
      <c r="D5692" s="5" t="s">
        <v>53234</v>
      </c>
      <c r="E5692" s="6" t="s">
        <v>1442</v>
      </c>
      <c r="F5692" s="4" t="s">
        <v>53235</v>
      </c>
      <c r="G5692" s="4" t="s">
        <v>53236</v>
      </c>
      <c r="H5692" s="4" t="s">
        <v>52534</v>
      </c>
      <c r="I5692" s="4" t="s">
        <v>54016</v>
      </c>
      <c r="J5692" s="4" t="s">
        <v>1400</v>
      </c>
      <c r="K5692" s="4" t="s">
        <v>1401</v>
      </c>
      <c r="L5692" s="4" t="s">
        <v>1484</v>
      </c>
      <c r="M5692" s="9">
        <v>0.78722180385792484</v>
      </c>
      <c r="N5692" s="4" t="s">
        <v>646</v>
      </c>
      <c r="O5692" s="5" t="s">
        <v>56491</v>
      </c>
    </row>
    <row r="5693" spans="1:15" ht="20" customHeight="1" x14ac:dyDescent="0.3">
      <c r="A5693" s="4">
        <v>8150</v>
      </c>
      <c r="B5693" s="5" t="s">
        <v>9513</v>
      </c>
      <c r="C5693" s="5" t="s">
        <v>9514</v>
      </c>
      <c r="D5693" s="5" t="s">
        <v>9515</v>
      </c>
      <c r="E5693" s="6" t="s">
        <v>1442</v>
      </c>
      <c r="F5693" s="4" t="s">
        <v>9516</v>
      </c>
      <c r="G5693" s="4" t="s">
        <v>9517</v>
      </c>
      <c r="H5693" s="4" t="s">
        <v>52534</v>
      </c>
      <c r="I5693" s="4" t="s">
        <v>54016</v>
      </c>
      <c r="J5693" s="4" t="s">
        <v>1400</v>
      </c>
      <c r="K5693" s="4" t="s">
        <v>1463</v>
      </c>
      <c r="L5693" s="4" t="s">
        <v>1706</v>
      </c>
      <c r="M5693" s="9">
        <v>0.69377460322346518</v>
      </c>
      <c r="N5693" s="4" t="s">
        <v>646</v>
      </c>
      <c r="O5693" s="5" t="s">
        <v>56481</v>
      </c>
    </row>
    <row r="5694" spans="1:15" ht="20" customHeight="1" x14ac:dyDescent="0.3">
      <c r="A5694" s="4">
        <v>8151</v>
      </c>
      <c r="B5694" s="5" t="s">
        <v>15892</v>
      </c>
      <c r="C5694" s="5" t="s">
        <v>15893</v>
      </c>
      <c r="D5694" s="5" t="s">
        <v>15894</v>
      </c>
      <c r="E5694" s="6" t="s">
        <v>3713</v>
      </c>
      <c r="F5694" s="4" t="s">
        <v>15895</v>
      </c>
      <c r="G5694" s="4" t="s">
        <v>15896</v>
      </c>
      <c r="H5694" s="4" t="s">
        <v>52534</v>
      </c>
      <c r="I5694" s="4" t="s">
        <v>54016</v>
      </c>
      <c r="J5694" s="4" t="s">
        <v>1400</v>
      </c>
      <c r="K5694" s="4" t="s">
        <v>1415</v>
      </c>
      <c r="L5694" s="4" t="s">
        <v>1765</v>
      </c>
      <c r="M5694" s="9">
        <v>0.67846591426103176</v>
      </c>
      <c r="N5694" s="4" t="s">
        <v>646</v>
      </c>
      <c r="O5694" s="5" t="s">
        <v>56481</v>
      </c>
    </row>
    <row r="5695" spans="1:15" ht="20" customHeight="1" x14ac:dyDescent="0.3">
      <c r="A5695" s="4">
        <v>8152</v>
      </c>
      <c r="B5695" s="5" t="s">
        <v>9267</v>
      </c>
      <c r="C5695" s="5" t="s">
        <v>9268</v>
      </c>
      <c r="D5695" s="5" t="s">
        <v>9269</v>
      </c>
      <c r="E5695" s="6" t="s">
        <v>1480</v>
      </c>
      <c r="F5695" s="4" t="s">
        <v>9270</v>
      </c>
      <c r="G5695" s="4" t="s">
        <v>9271</v>
      </c>
      <c r="H5695" s="4" t="s">
        <v>52534</v>
      </c>
      <c r="I5695" s="4" t="s">
        <v>54016</v>
      </c>
      <c r="J5695" s="4" t="s">
        <v>1400</v>
      </c>
      <c r="K5695" s="4" t="s">
        <v>1401</v>
      </c>
      <c r="L5695" s="4" t="s">
        <v>1484</v>
      </c>
      <c r="M5695" s="9">
        <v>0.66080873025180975</v>
      </c>
      <c r="N5695" s="4" t="s">
        <v>646</v>
      </c>
      <c r="O5695" s="5" t="s">
        <v>56481</v>
      </c>
    </row>
    <row r="5696" spans="1:15" ht="20" customHeight="1" x14ac:dyDescent="0.3">
      <c r="A5696" s="4">
        <v>8153</v>
      </c>
      <c r="B5696" s="5" t="s">
        <v>52968</v>
      </c>
      <c r="C5696" s="5" t="s">
        <v>51726</v>
      </c>
      <c r="D5696" s="5" t="s">
        <v>52969</v>
      </c>
      <c r="E5696" s="6" t="s">
        <v>1406</v>
      </c>
      <c r="F5696" s="4" t="s">
        <v>52970</v>
      </c>
      <c r="G5696" s="4" t="s">
        <v>52971</v>
      </c>
      <c r="H5696" s="4" t="s">
        <v>52534</v>
      </c>
      <c r="I5696" s="4" t="s">
        <v>54016</v>
      </c>
      <c r="J5696" s="4" t="s">
        <v>1400</v>
      </c>
      <c r="K5696" s="4" t="s">
        <v>1463</v>
      </c>
      <c r="L5696" s="4" t="s">
        <v>1706</v>
      </c>
      <c r="M5696" s="9">
        <v>0.65172162109865361</v>
      </c>
      <c r="N5696" s="4" t="s">
        <v>646</v>
      </c>
      <c r="O5696" s="5" t="s">
        <v>56481</v>
      </c>
    </row>
    <row r="5697" spans="1:15" ht="20" customHeight="1" x14ac:dyDescent="0.3">
      <c r="A5697" s="4">
        <v>8154</v>
      </c>
      <c r="B5697" s="5" t="s">
        <v>54005</v>
      </c>
      <c r="C5697" s="5" t="s">
        <v>52378</v>
      </c>
      <c r="D5697" s="5" t="s">
        <v>56384</v>
      </c>
      <c r="E5697" s="6" t="s">
        <v>1442</v>
      </c>
      <c r="F5697" s="4" t="s">
        <v>54006</v>
      </c>
      <c r="G5697" s="4" t="s">
        <v>54007</v>
      </c>
      <c r="H5697" s="4" t="s">
        <v>52534</v>
      </c>
      <c r="I5697" s="4" t="s">
        <v>54016</v>
      </c>
      <c r="J5697" s="4" t="s">
        <v>1400</v>
      </c>
      <c r="K5697" s="4" t="s">
        <v>1463</v>
      </c>
      <c r="L5697" s="4" t="s">
        <v>1723</v>
      </c>
      <c r="M5697" s="9">
        <v>0.64997518410513566</v>
      </c>
      <c r="N5697" s="4" t="s">
        <v>646</v>
      </c>
      <c r="O5697" s="5" t="s">
        <v>56491</v>
      </c>
    </row>
    <row r="5698" spans="1:15" ht="20" customHeight="1" x14ac:dyDescent="0.3">
      <c r="A5698" s="4">
        <v>8155</v>
      </c>
      <c r="B5698" s="5" t="s">
        <v>53931</v>
      </c>
      <c r="C5698" s="5" t="s">
        <v>52337</v>
      </c>
      <c r="D5698" s="5" t="s">
        <v>53932</v>
      </c>
      <c r="E5698" s="6" t="s">
        <v>53933</v>
      </c>
      <c r="F5698" s="4" t="s">
        <v>53934</v>
      </c>
      <c r="G5698" s="4"/>
      <c r="H5698" s="4" t="s">
        <v>52534</v>
      </c>
      <c r="I5698" s="4" t="s">
        <v>54016</v>
      </c>
      <c r="J5698" s="4" t="s">
        <v>1400</v>
      </c>
      <c r="K5698" s="4" t="s">
        <v>1463</v>
      </c>
      <c r="L5698" s="4" t="s">
        <v>1723</v>
      </c>
      <c r="M5698" s="9">
        <v>0.61463348807912688</v>
      </c>
      <c r="N5698" s="4" t="s">
        <v>646</v>
      </c>
      <c r="O5698" s="5" t="s">
        <v>56481</v>
      </c>
    </row>
    <row r="5699" spans="1:15" ht="20" customHeight="1" x14ac:dyDescent="0.3">
      <c r="A5699" s="4">
        <v>8156</v>
      </c>
      <c r="B5699" s="5" t="s">
        <v>10989</v>
      </c>
      <c r="C5699" s="5" t="s">
        <v>10990</v>
      </c>
      <c r="D5699" s="5" t="s">
        <v>10991</v>
      </c>
      <c r="E5699" s="6" t="s">
        <v>1442</v>
      </c>
      <c r="F5699" s="4" t="s">
        <v>10992</v>
      </c>
      <c r="G5699" s="4" t="s">
        <v>10993</v>
      </c>
      <c r="H5699" s="4" t="s">
        <v>52534</v>
      </c>
      <c r="I5699" s="4" t="s">
        <v>54016</v>
      </c>
      <c r="J5699" s="4" t="s">
        <v>1400</v>
      </c>
      <c r="K5699" s="4" t="s">
        <v>1415</v>
      </c>
      <c r="L5699" s="4" t="s">
        <v>1547</v>
      </c>
      <c r="M5699" s="9">
        <v>0.59146688379634094</v>
      </c>
      <c r="N5699" s="4" t="s">
        <v>646</v>
      </c>
      <c r="O5699" s="5" t="s">
        <v>56481</v>
      </c>
    </row>
    <row r="5700" spans="1:15" ht="20" customHeight="1" x14ac:dyDescent="0.3">
      <c r="A5700" s="4">
        <v>8157</v>
      </c>
      <c r="B5700" s="5" t="s">
        <v>9736</v>
      </c>
      <c r="C5700" s="5" t="s">
        <v>9737</v>
      </c>
      <c r="D5700" s="5" t="s">
        <v>9737</v>
      </c>
      <c r="E5700" s="6" t="s">
        <v>1442</v>
      </c>
      <c r="F5700" s="4" t="s">
        <v>9738</v>
      </c>
      <c r="G5700" s="4" t="s">
        <v>9739</v>
      </c>
      <c r="H5700" s="4" t="s">
        <v>52534</v>
      </c>
      <c r="I5700" s="4" t="s">
        <v>54016</v>
      </c>
      <c r="J5700" s="4" t="s">
        <v>1400</v>
      </c>
      <c r="K5700" s="4" t="s">
        <v>1401</v>
      </c>
      <c r="L5700" s="4" t="s">
        <v>1633</v>
      </c>
      <c r="M5700" s="9">
        <v>0.56568159333916124</v>
      </c>
      <c r="N5700" s="4" t="s">
        <v>644</v>
      </c>
      <c r="O5700" s="5" t="s">
        <v>56481</v>
      </c>
    </row>
    <row r="5701" spans="1:15" ht="20" customHeight="1" x14ac:dyDescent="0.3">
      <c r="A5701" s="4">
        <v>8158</v>
      </c>
      <c r="B5701" s="5" t="s">
        <v>17351</v>
      </c>
      <c r="C5701" s="5" t="s">
        <v>17352</v>
      </c>
      <c r="D5701" s="5" t="s">
        <v>17353</v>
      </c>
      <c r="E5701" s="6" t="s">
        <v>1442</v>
      </c>
      <c r="F5701" s="4" t="s">
        <v>17354</v>
      </c>
      <c r="G5701" s="4" t="s">
        <v>17355</v>
      </c>
      <c r="H5701" s="4" t="s">
        <v>52534</v>
      </c>
      <c r="I5701" s="4" t="s">
        <v>54016</v>
      </c>
      <c r="J5701" s="4" t="s">
        <v>1400</v>
      </c>
      <c r="K5701" s="4" t="s">
        <v>1463</v>
      </c>
      <c r="L5701" s="4" t="s">
        <v>1564</v>
      </c>
      <c r="M5701" s="9">
        <v>0.54952014286340167</v>
      </c>
      <c r="N5701" s="4" t="s">
        <v>644</v>
      </c>
      <c r="O5701" s="5" t="s">
        <v>56481</v>
      </c>
    </row>
    <row r="5702" spans="1:15" ht="20" customHeight="1" x14ac:dyDescent="0.3">
      <c r="A5702" s="4">
        <v>8159</v>
      </c>
      <c r="B5702" s="5" t="s">
        <v>53161</v>
      </c>
      <c r="C5702" s="5" t="s">
        <v>51882</v>
      </c>
      <c r="D5702" s="5" t="s">
        <v>53162</v>
      </c>
      <c r="E5702" s="6" t="s">
        <v>1589</v>
      </c>
      <c r="F5702" s="4" t="s">
        <v>53163</v>
      </c>
      <c r="G5702" s="4" t="s">
        <v>53164</v>
      </c>
      <c r="H5702" s="4" t="s">
        <v>52534</v>
      </c>
      <c r="I5702" s="4" t="s">
        <v>54016</v>
      </c>
      <c r="J5702" s="4" t="s">
        <v>1400</v>
      </c>
      <c r="K5702" s="4" t="s">
        <v>1463</v>
      </c>
      <c r="L5702" s="4" t="s">
        <v>1755</v>
      </c>
      <c r="M5702" s="9">
        <v>0.54480498849520209</v>
      </c>
      <c r="N5702" s="4" t="s">
        <v>644</v>
      </c>
      <c r="O5702" s="5" t="s">
        <v>56481</v>
      </c>
    </row>
    <row r="5703" spans="1:15" ht="20" customHeight="1" x14ac:dyDescent="0.3">
      <c r="A5703" s="4">
        <v>8160</v>
      </c>
      <c r="B5703" s="5" t="s">
        <v>53089</v>
      </c>
      <c r="C5703" s="5" t="s">
        <v>51830</v>
      </c>
      <c r="D5703" s="5" t="s">
        <v>53090</v>
      </c>
      <c r="E5703" s="6" t="s">
        <v>1406</v>
      </c>
      <c r="F5703" s="4" t="s">
        <v>53091</v>
      </c>
      <c r="G5703" s="4" t="s">
        <v>53092</v>
      </c>
      <c r="H5703" s="4" t="s">
        <v>52534</v>
      </c>
      <c r="I5703" s="4" t="s">
        <v>54016</v>
      </c>
      <c r="J5703" s="4" t="s">
        <v>1400</v>
      </c>
      <c r="K5703" s="4" t="s">
        <v>1463</v>
      </c>
      <c r="L5703" s="4" t="s">
        <v>1723</v>
      </c>
      <c r="M5703" s="9">
        <v>0.5437084749190001</v>
      </c>
      <c r="N5703" s="4" t="s">
        <v>644</v>
      </c>
      <c r="O5703" s="5" t="s">
        <v>56491</v>
      </c>
    </row>
    <row r="5704" spans="1:15" ht="20" customHeight="1" x14ac:dyDescent="0.3">
      <c r="A5704" s="4">
        <v>8161</v>
      </c>
      <c r="B5704" s="5" t="s">
        <v>53048</v>
      </c>
      <c r="C5704" s="5" t="s">
        <v>51779</v>
      </c>
      <c r="D5704" s="5" t="s">
        <v>51779</v>
      </c>
      <c r="E5704" s="6" t="s">
        <v>1480</v>
      </c>
      <c r="F5704" s="4" t="s">
        <v>53049</v>
      </c>
      <c r="G5704" s="4" t="s">
        <v>53050</v>
      </c>
      <c r="H5704" s="4" t="s">
        <v>52534</v>
      </c>
      <c r="I5704" s="4" t="s">
        <v>54016</v>
      </c>
      <c r="J5704" s="4" t="s">
        <v>1400</v>
      </c>
      <c r="K5704" s="4" t="s">
        <v>1483</v>
      </c>
      <c r="L5704" s="4" t="s">
        <v>1552</v>
      </c>
      <c r="M5704" s="9">
        <v>0.54369410296559406</v>
      </c>
      <c r="N5704" s="4" t="s">
        <v>644</v>
      </c>
      <c r="O5704" s="5" t="s">
        <v>56481</v>
      </c>
    </row>
    <row r="5705" spans="1:15" ht="20" customHeight="1" x14ac:dyDescent="0.3">
      <c r="A5705" s="4">
        <v>8162</v>
      </c>
      <c r="B5705" s="5" t="s">
        <v>53065</v>
      </c>
      <c r="C5705" s="5" t="s">
        <v>51791</v>
      </c>
      <c r="D5705" s="5" t="s">
        <v>53066</v>
      </c>
      <c r="E5705" s="6" t="s">
        <v>3499</v>
      </c>
      <c r="F5705" s="4" t="s">
        <v>53067</v>
      </c>
      <c r="G5705" s="4" t="s">
        <v>53068</v>
      </c>
      <c r="H5705" s="4" t="s">
        <v>52534</v>
      </c>
      <c r="I5705" s="4" t="s">
        <v>54016</v>
      </c>
      <c r="J5705" s="4" t="s">
        <v>1400</v>
      </c>
      <c r="K5705" s="4" t="s">
        <v>1483</v>
      </c>
      <c r="L5705" s="4" t="s">
        <v>1736</v>
      </c>
      <c r="M5705" s="9">
        <v>0.53376952168987257</v>
      </c>
      <c r="N5705" s="4" t="s">
        <v>644</v>
      </c>
      <c r="O5705" s="5" t="s">
        <v>56481</v>
      </c>
    </row>
    <row r="5706" spans="1:15" ht="20" customHeight="1" x14ac:dyDescent="0.3">
      <c r="A5706" s="4">
        <v>8163</v>
      </c>
      <c r="B5706" s="5" t="s">
        <v>52642</v>
      </c>
      <c r="C5706" s="5" t="s">
        <v>52643</v>
      </c>
      <c r="D5706" s="5" t="s">
        <v>52643</v>
      </c>
      <c r="E5706" s="6" t="s">
        <v>7219</v>
      </c>
      <c r="F5706" s="4" t="s">
        <v>52644</v>
      </c>
      <c r="G5706" s="4" t="s">
        <v>52645</v>
      </c>
      <c r="H5706" s="4" t="s">
        <v>52534</v>
      </c>
      <c r="I5706" s="4" t="s">
        <v>54016</v>
      </c>
      <c r="J5706" s="4" t="s">
        <v>1534</v>
      </c>
      <c r="K5706" s="4" t="s">
        <v>1483</v>
      </c>
      <c r="L5706" s="4" t="s">
        <v>1830</v>
      </c>
      <c r="M5706" s="9">
        <v>0.5256819553951525</v>
      </c>
      <c r="N5706" s="4" t="s">
        <v>644</v>
      </c>
      <c r="O5706" s="5" t="e">
        <v>#N/A</v>
      </c>
    </row>
    <row r="5707" spans="1:15" ht="20" customHeight="1" x14ac:dyDescent="0.3">
      <c r="A5707" s="4">
        <v>8164</v>
      </c>
      <c r="B5707" s="5" t="s">
        <v>17282</v>
      </c>
      <c r="C5707" s="5" t="s">
        <v>17283</v>
      </c>
      <c r="D5707" s="5" t="s">
        <v>17284</v>
      </c>
      <c r="E5707" s="6" t="s">
        <v>1589</v>
      </c>
      <c r="F5707" s="4" t="s">
        <v>17285</v>
      </c>
      <c r="G5707" s="4" t="s">
        <v>17286</v>
      </c>
      <c r="H5707" s="4" t="s">
        <v>52534</v>
      </c>
      <c r="I5707" s="4" t="s">
        <v>54016</v>
      </c>
      <c r="J5707" s="4" t="s">
        <v>1400</v>
      </c>
      <c r="K5707" s="4" t="s">
        <v>1401</v>
      </c>
      <c r="L5707" s="4" t="s">
        <v>1592</v>
      </c>
      <c r="M5707" s="9">
        <v>0.5243714640190289</v>
      </c>
      <c r="N5707" s="4" t="s">
        <v>644</v>
      </c>
      <c r="O5707" s="5" t="s">
        <v>56481</v>
      </c>
    </row>
    <row r="5708" spans="1:15" ht="20" customHeight="1" x14ac:dyDescent="0.3">
      <c r="A5708" s="4">
        <v>8165</v>
      </c>
      <c r="B5708" s="5" t="s">
        <v>9623</v>
      </c>
      <c r="C5708" s="5" t="s">
        <v>9624</v>
      </c>
      <c r="D5708" s="5" t="s">
        <v>9625</v>
      </c>
      <c r="E5708" s="6" t="s">
        <v>1480</v>
      </c>
      <c r="F5708" s="4" t="s">
        <v>9626</v>
      </c>
      <c r="G5708" s="4" t="s">
        <v>9627</v>
      </c>
      <c r="H5708" s="4" t="s">
        <v>52534</v>
      </c>
      <c r="I5708" s="4" t="s">
        <v>54016</v>
      </c>
      <c r="J5708" s="4" t="s">
        <v>1400</v>
      </c>
      <c r="K5708" s="4" t="s">
        <v>1483</v>
      </c>
      <c r="L5708" s="4" t="s">
        <v>1736</v>
      </c>
      <c r="M5708" s="9">
        <v>0.51996278611327273</v>
      </c>
      <c r="N5708" s="4" t="s">
        <v>644</v>
      </c>
      <c r="O5708" s="5" t="s">
        <v>56481</v>
      </c>
    </row>
    <row r="5709" spans="1:15" ht="20" customHeight="1" x14ac:dyDescent="0.3">
      <c r="A5709" s="4">
        <v>8166</v>
      </c>
      <c r="B5709" s="5" t="s">
        <v>17322</v>
      </c>
      <c r="C5709" s="5" t="s">
        <v>17323</v>
      </c>
      <c r="D5709" s="5" t="s">
        <v>17324</v>
      </c>
      <c r="E5709" s="6" t="s">
        <v>1442</v>
      </c>
      <c r="F5709" s="4" t="s">
        <v>17325</v>
      </c>
      <c r="G5709" s="4" t="s">
        <v>17326</v>
      </c>
      <c r="H5709" s="4" t="s">
        <v>52534</v>
      </c>
      <c r="I5709" s="4" t="s">
        <v>54016</v>
      </c>
      <c r="J5709" s="4" t="s">
        <v>1400</v>
      </c>
      <c r="K5709" s="4" t="s">
        <v>1483</v>
      </c>
      <c r="L5709" s="4" t="s">
        <v>1791</v>
      </c>
      <c r="M5709" s="9">
        <v>0.51922141016273993</v>
      </c>
      <c r="N5709" s="4" t="s">
        <v>644</v>
      </c>
      <c r="O5709" s="5" t="s">
        <v>56481</v>
      </c>
    </row>
    <row r="5710" spans="1:15" ht="20" customHeight="1" x14ac:dyDescent="0.3">
      <c r="A5710" s="4">
        <v>8167</v>
      </c>
      <c r="B5710" s="5" t="s">
        <v>17887</v>
      </c>
      <c r="C5710" s="5" t="s">
        <v>17888</v>
      </c>
      <c r="D5710" s="5" t="s">
        <v>17889</v>
      </c>
      <c r="E5710" s="6" t="s">
        <v>1518</v>
      </c>
      <c r="F5710" s="4" t="s">
        <v>17890</v>
      </c>
      <c r="G5710" s="4" t="s">
        <v>17891</v>
      </c>
      <c r="H5710" s="4" t="s">
        <v>52534</v>
      </c>
      <c r="I5710" s="4" t="s">
        <v>54016</v>
      </c>
      <c r="J5710" s="4" t="s">
        <v>1400</v>
      </c>
      <c r="K5710" s="4" t="s">
        <v>1401</v>
      </c>
      <c r="L5710" s="4" t="s">
        <v>1484</v>
      </c>
      <c r="M5710" s="9">
        <v>0.5172400871449816</v>
      </c>
      <c r="N5710" s="4" t="s">
        <v>644</v>
      </c>
      <c r="O5710" s="5" t="s">
        <v>56481</v>
      </c>
    </row>
    <row r="5711" spans="1:15" ht="20" customHeight="1" x14ac:dyDescent="0.3">
      <c r="A5711" s="4">
        <v>8168</v>
      </c>
      <c r="B5711" s="5" t="s">
        <v>53380</v>
      </c>
      <c r="C5711" s="5" t="s">
        <v>52012</v>
      </c>
      <c r="D5711" s="5" t="s">
        <v>52012</v>
      </c>
      <c r="E5711" s="6" t="s">
        <v>53381</v>
      </c>
      <c r="F5711" s="4" t="s">
        <v>53382</v>
      </c>
      <c r="G5711" s="4" t="s">
        <v>53383</v>
      </c>
      <c r="H5711" s="4" t="s">
        <v>52534</v>
      </c>
      <c r="I5711" s="4" t="s">
        <v>54016</v>
      </c>
      <c r="J5711" s="4" t="s">
        <v>1534</v>
      </c>
      <c r="K5711" s="4" t="s">
        <v>1483</v>
      </c>
      <c r="L5711" s="4" t="s">
        <v>1711</v>
      </c>
      <c r="M5711" s="9">
        <v>0.51657857134108554</v>
      </c>
      <c r="N5711" s="4" t="s">
        <v>644</v>
      </c>
      <c r="O5711" s="5" t="s">
        <v>56481</v>
      </c>
    </row>
    <row r="5712" spans="1:15" ht="20" customHeight="1" x14ac:dyDescent="0.3">
      <c r="A5712" s="4">
        <v>8169</v>
      </c>
      <c r="B5712" s="5" t="s">
        <v>17342</v>
      </c>
      <c r="C5712" s="5" t="s">
        <v>17343</v>
      </c>
      <c r="D5712" s="5" t="s">
        <v>17343</v>
      </c>
      <c r="E5712" s="6" t="s">
        <v>1474</v>
      </c>
      <c r="F5712" s="4" t="s">
        <v>17344</v>
      </c>
      <c r="G5712" s="4" t="s">
        <v>17345</v>
      </c>
      <c r="H5712" s="4" t="s">
        <v>52534</v>
      </c>
      <c r="I5712" s="4" t="s">
        <v>54016</v>
      </c>
      <c r="J5712" s="4" t="s">
        <v>1534</v>
      </c>
      <c r="K5712" s="4" t="s">
        <v>1463</v>
      </c>
      <c r="L5712" s="4" t="s">
        <v>1706</v>
      </c>
      <c r="M5712" s="9">
        <v>0.51421988603146296</v>
      </c>
      <c r="N5712" s="4" t="s">
        <v>644</v>
      </c>
      <c r="O5712" s="5" t="e">
        <v>#N/A</v>
      </c>
    </row>
    <row r="5713" spans="1:15" ht="20" customHeight="1" x14ac:dyDescent="0.3">
      <c r="A5713" s="4">
        <v>8170</v>
      </c>
      <c r="B5713" s="5" t="s">
        <v>15955</v>
      </c>
      <c r="C5713" s="5" t="s">
        <v>15956</v>
      </c>
      <c r="D5713" s="5" t="s">
        <v>15957</v>
      </c>
      <c r="E5713" s="6" t="s">
        <v>7087</v>
      </c>
      <c r="F5713" s="4" t="s">
        <v>15958</v>
      </c>
      <c r="G5713" s="4" t="s">
        <v>15959</v>
      </c>
      <c r="H5713" s="4" t="s">
        <v>52534</v>
      </c>
      <c r="I5713" s="4" t="s">
        <v>54016</v>
      </c>
      <c r="J5713" s="4" t="s">
        <v>1400</v>
      </c>
      <c r="K5713" s="4" t="s">
        <v>1483</v>
      </c>
      <c r="L5713" s="4" t="s">
        <v>2097</v>
      </c>
      <c r="M5713" s="9">
        <v>0.50638400543662998</v>
      </c>
      <c r="N5713" s="4" t="s">
        <v>644</v>
      </c>
      <c r="O5713" s="5" t="s">
        <v>56481</v>
      </c>
    </row>
    <row r="5714" spans="1:15" ht="20" customHeight="1" x14ac:dyDescent="0.3">
      <c r="A5714" s="4">
        <v>8171</v>
      </c>
      <c r="B5714" s="5" t="s">
        <v>9889</v>
      </c>
      <c r="C5714" s="5" t="s">
        <v>9890</v>
      </c>
      <c r="D5714" s="5" t="s">
        <v>9891</v>
      </c>
      <c r="E5714" s="6" t="s">
        <v>1442</v>
      </c>
      <c r="F5714" s="4" t="s">
        <v>9892</v>
      </c>
      <c r="G5714" s="4" t="s">
        <v>9893</v>
      </c>
      <c r="H5714" s="4" t="s">
        <v>52534</v>
      </c>
      <c r="I5714" s="4" t="s">
        <v>54016</v>
      </c>
      <c r="J5714" s="4" t="s">
        <v>1400</v>
      </c>
      <c r="K5714" s="4" t="s">
        <v>1401</v>
      </c>
      <c r="L5714" s="4" t="s">
        <v>1502</v>
      </c>
      <c r="M5714" s="9">
        <v>0.48816851660328081</v>
      </c>
      <c r="N5714" s="4" t="s">
        <v>644</v>
      </c>
      <c r="O5714" s="5" t="s">
        <v>56481</v>
      </c>
    </row>
    <row r="5715" spans="1:15" ht="20" customHeight="1" x14ac:dyDescent="0.3">
      <c r="A5715" s="4">
        <v>8172</v>
      </c>
      <c r="B5715" s="5" t="s">
        <v>42187</v>
      </c>
      <c r="C5715" s="5" t="s">
        <v>42188</v>
      </c>
      <c r="D5715" s="5" t="s">
        <v>42189</v>
      </c>
      <c r="E5715" s="6" t="s">
        <v>2302</v>
      </c>
      <c r="F5715" s="4" t="s">
        <v>42190</v>
      </c>
      <c r="G5715" s="4" t="s">
        <v>42191</v>
      </c>
      <c r="H5715" s="4" t="s">
        <v>52534</v>
      </c>
      <c r="I5715" s="4" t="s">
        <v>54016</v>
      </c>
      <c r="J5715" s="4" t="s">
        <v>1400</v>
      </c>
      <c r="K5715" s="4" t="s">
        <v>1401</v>
      </c>
      <c r="L5715" s="4" t="s">
        <v>1667</v>
      </c>
      <c r="M5715" s="9">
        <v>0.47688365903374308</v>
      </c>
      <c r="N5715" s="4" t="s">
        <v>644</v>
      </c>
      <c r="O5715" s="5" t="s">
        <v>56481</v>
      </c>
    </row>
    <row r="5716" spans="1:15" ht="20" customHeight="1" x14ac:dyDescent="0.3">
      <c r="A5716" s="4">
        <v>8173</v>
      </c>
      <c r="B5716" s="5" t="s">
        <v>17317</v>
      </c>
      <c r="C5716" s="5" t="s">
        <v>17318</v>
      </c>
      <c r="D5716" s="5" t="s">
        <v>17319</v>
      </c>
      <c r="E5716" s="6" t="s">
        <v>2204</v>
      </c>
      <c r="F5716" s="4" t="s">
        <v>17320</v>
      </c>
      <c r="G5716" s="4" t="s">
        <v>17321</v>
      </c>
      <c r="H5716" s="4" t="s">
        <v>52534</v>
      </c>
      <c r="I5716" s="4" t="s">
        <v>54016</v>
      </c>
      <c r="J5716" s="4" t="s">
        <v>1400</v>
      </c>
      <c r="K5716" s="4" t="s">
        <v>1415</v>
      </c>
      <c r="L5716" s="4" t="s">
        <v>2786</v>
      </c>
      <c r="M5716" s="9">
        <v>0.43421356053050969</v>
      </c>
      <c r="N5716" s="4" t="s">
        <v>644</v>
      </c>
      <c r="O5716" s="5" t="s">
        <v>56481</v>
      </c>
    </row>
    <row r="5717" spans="1:15" ht="20" customHeight="1" x14ac:dyDescent="0.3">
      <c r="A5717" s="4">
        <v>8174</v>
      </c>
      <c r="B5717" s="5" t="s">
        <v>52802</v>
      </c>
      <c r="C5717" s="5" t="s">
        <v>51608</v>
      </c>
      <c r="D5717" s="5" t="s">
        <v>52803</v>
      </c>
      <c r="E5717" s="6" t="s">
        <v>1518</v>
      </c>
      <c r="F5717" s="4" t="s">
        <v>52804</v>
      </c>
      <c r="G5717" s="4" t="s">
        <v>52805</v>
      </c>
      <c r="H5717" s="4" t="s">
        <v>52534</v>
      </c>
      <c r="I5717" s="4" t="s">
        <v>54016</v>
      </c>
      <c r="J5717" s="4" t="s">
        <v>1400</v>
      </c>
      <c r="K5717" s="4" t="s">
        <v>1483</v>
      </c>
      <c r="L5717" s="4" t="s">
        <v>2097</v>
      </c>
      <c r="M5717" s="9">
        <v>0.42367530307486029</v>
      </c>
      <c r="N5717" s="4" t="s">
        <v>644</v>
      </c>
      <c r="O5717" s="5" t="s">
        <v>56481</v>
      </c>
    </row>
    <row r="5718" spans="1:15" ht="20" customHeight="1" x14ac:dyDescent="0.3">
      <c r="A5718" s="4">
        <v>8175</v>
      </c>
      <c r="B5718" s="5" t="s">
        <v>15983</v>
      </c>
      <c r="C5718" s="5" t="s">
        <v>15984</v>
      </c>
      <c r="D5718" s="5" t="s">
        <v>15985</v>
      </c>
      <c r="E5718" s="6" t="s">
        <v>1406</v>
      </c>
      <c r="F5718" s="4" t="s">
        <v>15986</v>
      </c>
      <c r="G5718" s="4" t="s">
        <v>15987</v>
      </c>
      <c r="H5718" s="4" t="s">
        <v>52534</v>
      </c>
      <c r="I5718" s="4" t="s">
        <v>54016</v>
      </c>
      <c r="J5718" s="4" t="s">
        <v>1400</v>
      </c>
      <c r="K5718" s="4" t="s">
        <v>1415</v>
      </c>
      <c r="L5718" s="4" t="s">
        <v>1456</v>
      </c>
      <c r="M5718" s="9">
        <v>0.41673725198561101</v>
      </c>
      <c r="N5718" s="4" t="s">
        <v>644</v>
      </c>
      <c r="O5718" s="5" t="s">
        <v>56481</v>
      </c>
    </row>
    <row r="5719" spans="1:15" ht="20" customHeight="1" x14ac:dyDescent="0.3">
      <c r="A5719" s="4">
        <v>8176</v>
      </c>
      <c r="B5719" s="5" t="s">
        <v>52530</v>
      </c>
      <c r="C5719" s="5" t="s">
        <v>51395</v>
      </c>
      <c r="D5719" s="5" t="s">
        <v>52531</v>
      </c>
      <c r="E5719" s="6" t="s">
        <v>1460</v>
      </c>
      <c r="F5719" s="4" t="s">
        <v>52532</v>
      </c>
      <c r="G5719" s="4" t="s">
        <v>52533</v>
      </c>
      <c r="H5719" s="4" t="s">
        <v>52534</v>
      </c>
      <c r="I5719" s="4" t="s">
        <v>54016</v>
      </c>
      <c r="J5719" s="4" t="s">
        <v>1400</v>
      </c>
      <c r="K5719" s="4" t="s">
        <v>1483</v>
      </c>
      <c r="L5719" s="4" t="s">
        <v>1542</v>
      </c>
      <c r="M5719" s="9">
        <v>0.39253881438462612</v>
      </c>
      <c r="N5719" s="4" t="s">
        <v>645</v>
      </c>
      <c r="O5719" s="5" t="s">
        <v>56481</v>
      </c>
    </row>
    <row r="5720" spans="1:15" ht="20" customHeight="1" x14ac:dyDescent="0.3">
      <c r="A5720" s="4">
        <v>8177</v>
      </c>
      <c r="B5720" s="5" t="s">
        <v>16042</v>
      </c>
      <c r="C5720" s="5" t="s">
        <v>16043</v>
      </c>
      <c r="D5720" s="5" t="s">
        <v>16043</v>
      </c>
      <c r="E5720" s="6" t="s">
        <v>1480</v>
      </c>
      <c r="F5720" s="4" t="s">
        <v>16044</v>
      </c>
      <c r="G5720" s="4" t="s">
        <v>16044</v>
      </c>
      <c r="H5720" s="4" t="s">
        <v>52534</v>
      </c>
      <c r="I5720" s="4" t="s">
        <v>54016</v>
      </c>
      <c r="J5720" s="4" t="s">
        <v>1400</v>
      </c>
      <c r="K5720" s="4" t="s">
        <v>1415</v>
      </c>
      <c r="L5720" s="4" t="s">
        <v>1438</v>
      </c>
      <c r="M5720" s="9">
        <v>0.39145410577101791</v>
      </c>
      <c r="N5720" s="4" t="s">
        <v>645</v>
      </c>
      <c r="O5720" s="5" t="s">
        <v>56481</v>
      </c>
    </row>
    <row r="5721" spans="1:15" ht="20" customHeight="1" x14ac:dyDescent="0.3">
      <c r="A5721" s="4">
        <v>8178</v>
      </c>
      <c r="B5721" s="5" t="s">
        <v>9766</v>
      </c>
      <c r="C5721" s="5" t="s">
        <v>9767</v>
      </c>
      <c r="D5721" s="5" t="s">
        <v>9767</v>
      </c>
      <c r="E5721" s="6" t="s">
        <v>1406</v>
      </c>
      <c r="F5721" s="4"/>
      <c r="G5721" s="4" t="s">
        <v>9768</v>
      </c>
      <c r="H5721" s="4" t="s">
        <v>52534</v>
      </c>
      <c r="I5721" s="4" t="s">
        <v>54016</v>
      </c>
      <c r="J5721" s="4" t="s">
        <v>1534</v>
      </c>
      <c r="K5721" s="4" t="s">
        <v>1401</v>
      </c>
      <c r="L5721" s="4" t="s">
        <v>1502</v>
      </c>
      <c r="M5721" s="9">
        <v>0.37462017291816108</v>
      </c>
      <c r="N5721" s="4" t="s">
        <v>645</v>
      </c>
      <c r="O5721" s="5" t="e">
        <v>#N/A</v>
      </c>
    </row>
    <row r="5722" spans="1:15" ht="20" customHeight="1" x14ac:dyDescent="0.3">
      <c r="A5722" s="4">
        <v>8179</v>
      </c>
      <c r="B5722" s="5" t="s">
        <v>53935</v>
      </c>
      <c r="C5722" s="5" t="s">
        <v>52336</v>
      </c>
      <c r="D5722" s="5" t="s">
        <v>53936</v>
      </c>
      <c r="E5722" s="6" t="s">
        <v>1621</v>
      </c>
      <c r="F5722" s="4" t="s">
        <v>53937</v>
      </c>
      <c r="G5722" s="4" t="s">
        <v>53938</v>
      </c>
      <c r="H5722" s="4" t="s">
        <v>52534</v>
      </c>
      <c r="I5722" s="4" t="s">
        <v>54016</v>
      </c>
      <c r="J5722" s="4" t="s">
        <v>1400</v>
      </c>
      <c r="K5722" s="4" t="s">
        <v>1463</v>
      </c>
      <c r="L5722" s="4" t="s">
        <v>1526</v>
      </c>
      <c r="M5722" s="9">
        <v>0.33947555396852153</v>
      </c>
      <c r="N5722" s="4" t="s">
        <v>645</v>
      </c>
      <c r="O5722" s="5" t="s">
        <v>56481</v>
      </c>
    </row>
    <row r="5723" spans="1:15" ht="20" customHeight="1" x14ac:dyDescent="0.3">
      <c r="A5723" s="4">
        <v>8180</v>
      </c>
      <c r="B5723" s="5" t="s">
        <v>53384</v>
      </c>
      <c r="C5723" s="5" t="s">
        <v>52013</v>
      </c>
      <c r="D5723" s="5" t="s">
        <v>53385</v>
      </c>
      <c r="E5723" s="6" t="s">
        <v>1442</v>
      </c>
      <c r="F5723" s="4" t="s">
        <v>53386</v>
      </c>
      <c r="G5723" s="4" t="s">
        <v>53387</v>
      </c>
      <c r="H5723" s="4" t="s">
        <v>52534</v>
      </c>
      <c r="I5723" s="4" t="s">
        <v>54016</v>
      </c>
      <c r="J5723" s="4" t="s">
        <v>1400</v>
      </c>
      <c r="K5723" s="4" t="s">
        <v>1415</v>
      </c>
      <c r="L5723" s="4" t="s">
        <v>1445</v>
      </c>
      <c r="M5723" s="9">
        <v>0.29491469826987499</v>
      </c>
      <c r="N5723" s="4" t="s">
        <v>645</v>
      </c>
      <c r="O5723" s="5" t="s">
        <v>56481</v>
      </c>
    </row>
    <row r="5724" spans="1:15" ht="20" customHeight="1" x14ac:dyDescent="0.3">
      <c r="A5724" s="4">
        <v>8181</v>
      </c>
      <c r="B5724" s="5" t="s">
        <v>52631</v>
      </c>
      <c r="C5724" s="5" t="s">
        <v>51436</v>
      </c>
      <c r="D5724" s="5" t="s">
        <v>52632</v>
      </c>
      <c r="E5724" s="6" t="s">
        <v>52633</v>
      </c>
      <c r="F5724" s="4" t="s">
        <v>52634</v>
      </c>
      <c r="G5724" s="4" t="s">
        <v>52635</v>
      </c>
      <c r="H5724" s="4" t="s">
        <v>52534</v>
      </c>
      <c r="I5724" s="4" t="s">
        <v>54016</v>
      </c>
      <c r="J5724" s="4" t="s">
        <v>1400</v>
      </c>
      <c r="K5724" s="4" t="s">
        <v>1401</v>
      </c>
      <c r="L5724" s="4" t="s">
        <v>1470</v>
      </c>
      <c r="M5724" s="9">
        <v>0.27315989357201442</v>
      </c>
      <c r="N5724" s="4" t="s">
        <v>645</v>
      </c>
      <c r="O5724" s="5" t="s">
        <v>56481</v>
      </c>
    </row>
    <row r="5725" spans="1:15" ht="20" customHeight="1" x14ac:dyDescent="0.3">
      <c r="A5725" s="4">
        <v>8182</v>
      </c>
      <c r="B5725" s="5" t="s">
        <v>42265</v>
      </c>
      <c r="C5725" s="5" t="s">
        <v>42266</v>
      </c>
      <c r="D5725" s="5" t="s">
        <v>42267</v>
      </c>
      <c r="E5725" s="6" t="s">
        <v>1621</v>
      </c>
      <c r="F5725" s="4" t="s">
        <v>42268</v>
      </c>
      <c r="G5725" s="4" t="s">
        <v>42269</v>
      </c>
      <c r="H5725" s="4" t="s">
        <v>52534</v>
      </c>
      <c r="I5725" s="4" t="s">
        <v>54016</v>
      </c>
      <c r="J5725" s="4" t="s">
        <v>1400</v>
      </c>
      <c r="K5725" s="4" t="s">
        <v>1415</v>
      </c>
      <c r="L5725" s="4" t="s">
        <v>2863</v>
      </c>
      <c r="M5725" s="9">
        <v>0.21301420214920561</v>
      </c>
      <c r="N5725" s="4" t="s">
        <v>645</v>
      </c>
      <c r="O5725" s="5" t="s">
        <v>56481</v>
      </c>
    </row>
    <row r="5726" spans="1:15" ht="20" customHeight="1" x14ac:dyDescent="0.3">
      <c r="A5726" s="4">
        <v>8183</v>
      </c>
      <c r="B5726" s="5" t="s">
        <v>16056</v>
      </c>
      <c r="C5726" s="5" t="s">
        <v>16057</v>
      </c>
      <c r="D5726" s="5" t="s">
        <v>16058</v>
      </c>
      <c r="E5726" s="6" t="s">
        <v>9172</v>
      </c>
      <c r="F5726" s="4" t="s">
        <v>16059</v>
      </c>
      <c r="G5726" s="4" t="s">
        <v>16060</v>
      </c>
      <c r="H5726" s="4" t="s">
        <v>52534</v>
      </c>
      <c r="I5726" s="4" t="s">
        <v>54016</v>
      </c>
      <c r="J5726" s="4" t="s">
        <v>1400</v>
      </c>
      <c r="K5726" s="4" t="s">
        <v>1415</v>
      </c>
      <c r="L5726" s="4" t="s">
        <v>1456</v>
      </c>
      <c r="M5726" s="9">
        <v>0</v>
      </c>
      <c r="N5726" s="4" t="s">
        <v>645</v>
      </c>
      <c r="O5726" s="5" t="s">
        <v>56481</v>
      </c>
    </row>
    <row r="5727" spans="1:15" ht="20" customHeight="1" x14ac:dyDescent="0.3">
      <c r="A5727" s="4">
        <v>8184</v>
      </c>
      <c r="B5727" s="5" t="s">
        <v>53437</v>
      </c>
      <c r="C5727" s="5" t="s">
        <v>44995</v>
      </c>
      <c r="D5727" s="5" t="s">
        <v>44995</v>
      </c>
      <c r="E5727" s="6" t="s">
        <v>4503</v>
      </c>
      <c r="F5727" s="4" t="s">
        <v>53438</v>
      </c>
      <c r="G5727" s="4" t="s">
        <v>53439</v>
      </c>
      <c r="H5727" s="4" t="s">
        <v>52411</v>
      </c>
      <c r="I5727" s="4" t="s">
        <v>54016</v>
      </c>
      <c r="J5727" s="4" t="s">
        <v>1400</v>
      </c>
      <c r="K5727" s="4" t="s">
        <v>1415</v>
      </c>
      <c r="L5727" s="4" t="s">
        <v>53440</v>
      </c>
      <c r="M5727" s="9">
        <v>1</v>
      </c>
      <c r="N5727" s="4" t="s">
        <v>643</v>
      </c>
      <c r="O5727" s="5" t="s">
        <v>56481</v>
      </c>
    </row>
    <row r="5728" spans="1:15" ht="20" customHeight="1" x14ac:dyDescent="0.3">
      <c r="A5728" s="4">
        <v>8185</v>
      </c>
      <c r="B5728" s="5" t="s">
        <v>53350</v>
      </c>
      <c r="C5728" s="5" t="s">
        <v>44922</v>
      </c>
      <c r="D5728" s="5" t="s">
        <v>44922</v>
      </c>
      <c r="E5728" s="6" t="s">
        <v>2809</v>
      </c>
      <c r="F5728" s="4" t="s">
        <v>44889</v>
      </c>
      <c r="G5728" s="4" t="s">
        <v>44969</v>
      </c>
      <c r="H5728" s="4" t="s">
        <v>52411</v>
      </c>
      <c r="I5728" s="4" t="s">
        <v>54016</v>
      </c>
      <c r="J5728" s="4" t="s">
        <v>1400</v>
      </c>
      <c r="K5728" s="4" t="s">
        <v>1415</v>
      </c>
      <c r="L5728" s="4" t="s">
        <v>53351</v>
      </c>
      <c r="M5728" s="9">
        <v>0.86833875413114725</v>
      </c>
      <c r="N5728" s="4" t="s">
        <v>643</v>
      </c>
      <c r="O5728" s="5" t="s">
        <v>56481</v>
      </c>
    </row>
    <row r="5729" spans="1:15" ht="20" customHeight="1" x14ac:dyDescent="0.3">
      <c r="A5729" s="4">
        <v>8186</v>
      </c>
      <c r="B5729" s="5" t="s">
        <v>53528</v>
      </c>
      <c r="C5729" s="5" t="s">
        <v>52078</v>
      </c>
      <c r="D5729" s="5" t="s">
        <v>52078</v>
      </c>
      <c r="E5729" s="6" t="s">
        <v>9668</v>
      </c>
      <c r="F5729" s="4" t="s">
        <v>53529</v>
      </c>
      <c r="G5729" s="4" t="s">
        <v>53529</v>
      </c>
      <c r="H5729" s="4" t="s">
        <v>52411</v>
      </c>
      <c r="I5729" s="4" t="s">
        <v>54016</v>
      </c>
      <c r="J5729" s="4" t="s">
        <v>1400</v>
      </c>
      <c r="K5729" s="4" t="s">
        <v>1415</v>
      </c>
      <c r="L5729" s="4" t="s">
        <v>12593</v>
      </c>
      <c r="M5729" s="9">
        <v>0.8129567782335948</v>
      </c>
      <c r="N5729" s="4" t="s">
        <v>643</v>
      </c>
      <c r="O5729" s="5" t="s">
        <v>56481</v>
      </c>
    </row>
    <row r="5730" spans="1:15" ht="20" customHeight="1" x14ac:dyDescent="0.3">
      <c r="A5730" s="4">
        <v>8187</v>
      </c>
      <c r="B5730" s="5" t="s">
        <v>52783</v>
      </c>
      <c r="C5730" s="5" t="s">
        <v>44914</v>
      </c>
      <c r="D5730" s="5" t="s">
        <v>44914</v>
      </c>
      <c r="E5730" s="6" t="s">
        <v>2809</v>
      </c>
      <c r="F5730" s="4" t="s">
        <v>52784</v>
      </c>
      <c r="G5730" s="4" t="s">
        <v>44953</v>
      </c>
      <c r="H5730" s="4" t="s">
        <v>52411</v>
      </c>
      <c r="I5730" s="4" t="s">
        <v>54016</v>
      </c>
      <c r="J5730" s="4" t="s">
        <v>1400</v>
      </c>
      <c r="K5730" s="4" t="s">
        <v>1415</v>
      </c>
      <c r="L5730" s="4" t="s">
        <v>8946</v>
      </c>
      <c r="M5730" s="9">
        <v>0.77719251650134957</v>
      </c>
      <c r="N5730" s="4" t="s">
        <v>643</v>
      </c>
      <c r="O5730" s="5" t="e">
        <v>#N/A</v>
      </c>
    </row>
    <row r="5731" spans="1:15" ht="20" customHeight="1" x14ac:dyDescent="0.3">
      <c r="A5731" s="4">
        <v>8188</v>
      </c>
      <c r="B5731" s="5" t="s">
        <v>52445</v>
      </c>
      <c r="C5731" s="5" t="s">
        <v>44813</v>
      </c>
      <c r="D5731" s="5" t="s">
        <v>44813</v>
      </c>
      <c r="E5731" s="6" t="s">
        <v>7160</v>
      </c>
      <c r="F5731" s="4"/>
      <c r="G5731" s="4" t="s">
        <v>44853</v>
      </c>
      <c r="H5731" s="4" t="s">
        <v>52411</v>
      </c>
      <c r="I5731" s="4" t="s">
        <v>54016</v>
      </c>
      <c r="J5731" s="4" t="s">
        <v>1400</v>
      </c>
      <c r="K5731" s="4" t="s">
        <v>1415</v>
      </c>
      <c r="L5731" s="4" t="s">
        <v>42381</v>
      </c>
      <c r="M5731" s="9">
        <v>0.72925469629610151</v>
      </c>
      <c r="N5731" s="4" t="s">
        <v>643</v>
      </c>
      <c r="O5731" s="5" t="s">
        <v>56481</v>
      </c>
    </row>
    <row r="5732" spans="1:15" ht="20" customHeight="1" x14ac:dyDescent="0.3">
      <c r="A5732" s="4">
        <v>8189</v>
      </c>
      <c r="B5732" s="5" t="s">
        <v>53603</v>
      </c>
      <c r="C5732" s="5" t="s">
        <v>44924</v>
      </c>
      <c r="D5732" s="5" t="s">
        <v>53604</v>
      </c>
      <c r="E5732" s="6" t="s">
        <v>2809</v>
      </c>
      <c r="F5732" s="4"/>
      <c r="G5732" s="4" t="s">
        <v>44975</v>
      </c>
      <c r="H5732" s="4" t="s">
        <v>52411</v>
      </c>
      <c r="I5732" s="4" t="s">
        <v>54016</v>
      </c>
      <c r="J5732" s="4" t="s">
        <v>1400</v>
      </c>
      <c r="K5732" s="4" t="s">
        <v>1415</v>
      </c>
      <c r="L5732" s="4" t="s">
        <v>8152</v>
      </c>
      <c r="M5732" s="9">
        <v>0.71925250348763492</v>
      </c>
      <c r="N5732" s="4" t="s">
        <v>643</v>
      </c>
      <c r="O5732" s="5" t="s">
        <v>56481</v>
      </c>
    </row>
    <row r="5733" spans="1:15" ht="20" customHeight="1" x14ac:dyDescent="0.3">
      <c r="A5733" s="4">
        <v>8190</v>
      </c>
      <c r="B5733" s="5" t="s">
        <v>53578</v>
      </c>
      <c r="C5733" s="5" t="s">
        <v>44811</v>
      </c>
      <c r="D5733" s="5" t="s">
        <v>44811</v>
      </c>
      <c r="E5733" s="6" t="s">
        <v>53579</v>
      </c>
      <c r="F5733" s="4" t="s">
        <v>44851</v>
      </c>
      <c r="G5733" s="4" t="s">
        <v>44973</v>
      </c>
      <c r="H5733" s="4" t="s">
        <v>52411</v>
      </c>
      <c r="I5733" s="4" t="s">
        <v>54016</v>
      </c>
      <c r="J5733" s="4" t="s">
        <v>1400</v>
      </c>
      <c r="K5733" s="4" t="s">
        <v>1415</v>
      </c>
      <c r="L5733" s="4" t="s">
        <v>53580</v>
      </c>
      <c r="M5733" s="9">
        <v>0.71405700743426581</v>
      </c>
      <c r="N5733" s="4" t="s">
        <v>643</v>
      </c>
      <c r="O5733" s="5" t="s">
        <v>56481</v>
      </c>
    </row>
    <row r="5734" spans="1:15" ht="20" customHeight="1" x14ac:dyDescent="0.3">
      <c r="A5734" s="4">
        <v>8191</v>
      </c>
      <c r="B5734" s="5" t="s">
        <v>53602</v>
      </c>
      <c r="C5734" s="5" t="s">
        <v>44824</v>
      </c>
      <c r="D5734" s="5" t="s">
        <v>44824</v>
      </c>
      <c r="E5734" s="6" t="s">
        <v>52681</v>
      </c>
      <c r="F5734" s="4" t="s">
        <v>44864</v>
      </c>
      <c r="G5734" s="4" t="s">
        <v>44864</v>
      </c>
      <c r="H5734" s="4" t="s">
        <v>52411</v>
      </c>
      <c r="I5734" s="4" t="s">
        <v>54016</v>
      </c>
      <c r="J5734" s="4" t="s">
        <v>1400</v>
      </c>
      <c r="K5734" s="4" t="s">
        <v>1415</v>
      </c>
      <c r="L5734" s="4" t="s">
        <v>5215</v>
      </c>
      <c r="M5734" s="9">
        <v>0.67257767063657881</v>
      </c>
      <c r="N5734" s="4" t="s">
        <v>646</v>
      </c>
      <c r="O5734" s="5" t="s">
        <v>56481</v>
      </c>
    </row>
    <row r="5735" spans="1:15" ht="20" customHeight="1" x14ac:dyDescent="0.3">
      <c r="A5735" s="4">
        <v>8192</v>
      </c>
      <c r="B5735" s="5" t="s">
        <v>53574</v>
      </c>
      <c r="C5735" s="5" t="s">
        <v>52088</v>
      </c>
      <c r="D5735" s="5" t="s">
        <v>53575</v>
      </c>
      <c r="E5735" s="6" t="s">
        <v>9668</v>
      </c>
      <c r="F5735" s="4" t="s">
        <v>53576</v>
      </c>
      <c r="G5735" s="4" t="s">
        <v>53577</v>
      </c>
      <c r="H5735" s="4" t="s">
        <v>52411</v>
      </c>
      <c r="I5735" s="4" t="s">
        <v>54016</v>
      </c>
      <c r="J5735" s="4" t="s">
        <v>1400</v>
      </c>
      <c r="K5735" s="4" t="s">
        <v>1401</v>
      </c>
      <c r="L5735" s="4" t="s">
        <v>1765</v>
      </c>
      <c r="M5735" s="9">
        <v>0.62621382010450433</v>
      </c>
      <c r="N5735" s="4" t="s">
        <v>646</v>
      </c>
      <c r="O5735" s="5" t="s">
        <v>56481</v>
      </c>
    </row>
    <row r="5736" spans="1:15" ht="20" customHeight="1" x14ac:dyDescent="0.3">
      <c r="A5736" s="4">
        <v>8193</v>
      </c>
      <c r="B5736" s="5" t="s">
        <v>42873</v>
      </c>
      <c r="C5736" s="5" t="s">
        <v>42874</v>
      </c>
      <c r="D5736" s="5" t="s">
        <v>42874</v>
      </c>
      <c r="E5736" s="6" t="s">
        <v>6289</v>
      </c>
      <c r="F5736" s="4" t="s">
        <v>42875</v>
      </c>
      <c r="G5736" s="4" t="s">
        <v>42875</v>
      </c>
      <c r="H5736" s="4" t="s">
        <v>52411</v>
      </c>
      <c r="I5736" s="4" t="s">
        <v>54016</v>
      </c>
      <c r="J5736" s="4" t="s">
        <v>1400</v>
      </c>
      <c r="K5736" s="4" t="s">
        <v>1415</v>
      </c>
      <c r="L5736" s="4" t="s">
        <v>5215</v>
      </c>
      <c r="M5736" s="9">
        <v>0.62348393749349384</v>
      </c>
      <c r="N5736" s="4" t="s">
        <v>646</v>
      </c>
      <c r="O5736" s="5" t="s">
        <v>56481</v>
      </c>
    </row>
    <row r="5737" spans="1:15" ht="20" customHeight="1" x14ac:dyDescent="0.3">
      <c r="A5737" s="4">
        <v>8194</v>
      </c>
      <c r="B5737" s="5" t="s">
        <v>42849</v>
      </c>
      <c r="C5737" s="5" t="s">
        <v>42850</v>
      </c>
      <c r="D5737" s="5" t="s">
        <v>42850</v>
      </c>
      <c r="E5737" s="6" t="s">
        <v>2821</v>
      </c>
      <c r="F5737" s="4" t="s">
        <v>42851</v>
      </c>
      <c r="G5737" s="4"/>
      <c r="H5737" s="4" t="s">
        <v>52411</v>
      </c>
      <c r="I5737" s="4" t="s">
        <v>54016</v>
      </c>
      <c r="J5737" s="4" t="s">
        <v>1400</v>
      </c>
      <c r="K5737" s="4" t="s">
        <v>1415</v>
      </c>
      <c r="L5737" s="4" t="s">
        <v>5464</v>
      </c>
      <c r="M5737" s="9">
        <v>0.61196116702640502</v>
      </c>
      <c r="N5737" s="4" t="s">
        <v>646</v>
      </c>
      <c r="O5737" s="5" t="s">
        <v>56481</v>
      </c>
    </row>
    <row r="5738" spans="1:15" ht="20" customHeight="1" x14ac:dyDescent="0.3">
      <c r="A5738" s="4">
        <v>8195</v>
      </c>
      <c r="B5738" s="5" t="s">
        <v>42840</v>
      </c>
      <c r="C5738" s="5" t="s">
        <v>42841</v>
      </c>
      <c r="D5738" s="5" t="s">
        <v>42841</v>
      </c>
      <c r="E5738" s="6" t="s">
        <v>2134</v>
      </c>
      <c r="F5738" s="4" t="s">
        <v>42842</v>
      </c>
      <c r="G5738" s="4" t="s">
        <v>42843</v>
      </c>
      <c r="H5738" s="4" t="s">
        <v>52411</v>
      </c>
      <c r="I5738" s="4" t="s">
        <v>54016</v>
      </c>
      <c r="J5738" s="4" t="s">
        <v>1400</v>
      </c>
      <c r="K5738" s="4" t="s">
        <v>1415</v>
      </c>
      <c r="L5738" s="4" t="s">
        <v>1445</v>
      </c>
      <c r="M5738" s="9">
        <v>0.61186804952561535</v>
      </c>
      <c r="N5738" s="4" t="s">
        <v>646</v>
      </c>
      <c r="O5738" s="5" t="s">
        <v>56481</v>
      </c>
    </row>
    <row r="5739" spans="1:15" ht="20" customHeight="1" x14ac:dyDescent="0.3">
      <c r="A5739" s="4">
        <v>8196</v>
      </c>
      <c r="B5739" s="5" t="s">
        <v>52461</v>
      </c>
      <c r="C5739" s="5" t="s">
        <v>51350</v>
      </c>
      <c r="D5739" s="5" t="s">
        <v>51350</v>
      </c>
      <c r="E5739" s="6" t="s">
        <v>9668</v>
      </c>
      <c r="F5739" s="4" t="s">
        <v>52462</v>
      </c>
      <c r="G5739" s="4"/>
      <c r="H5739" s="4" t="s">
        <v>52411</v>
      </c>
      <c r="I5739" s="4" t="s">
        <v>54016</v>
      </c>
      <c r="J5739" s="4" t="s">
        <v>1400</v>
      </c>
      <c r="K5739" s="4" t="s">
        <v>1415</v>
      </c>
      <c r="L5739" s="4" t="s">
        <v>16765</v>
      </c>
      <c r="M5739" s="9">
        <v>0.61080299874613997</v>
      </c>
      <c r="N5739" s="4" t="s">
        <v>646</v>
      </c>
      <c r="O5739" s="5" t="s">
        <v>56481</v>
      </c>
    </row>
    <row r="5740" spans="1:15" ht="20" customHeight="1" x14ac:dyDescent="0.3">
      <c r="A5740" s="4">
        <v>8197</v>
      </c>
      <c r="B5740" s="5" t="s">
        <v>53348</v>
      </c>
      <c r="C5740" s="5" t="s">
        <v>44921</v>
      </c>
      <c r="D5740" s="5" t="s">
        <v>44921</v>
      </c>
      <c r="E5740" s="6" t="s">
        <v>53349</v>
      </c>
      <c r="F5740" s="4" t="s">
        <v>44888</v>
      </c>
      <c r="G5740" s="4" t="s">
        <v>44968</v>
      </c>
      <c r="H5740" s="4" t="s">
        <v>52411</v>
      </c>
      <c r="I5740" s="4" t="s">
        <v>54016</v>
      </c>
      <c r="J5740" s="4" t="s">
        <v>1534</v>
      </c>
      <c r="K5740" s="4" t="s">
        <v>1415</v>
      </c>
      <c r="L5740" s="4" t="s">
        <v>9784</v>
      </c>
      <c r="M5740" s="9">
        <v>0.60813037836809047</v>
      </c>
      <c r="N5740" s="4" t="s">
        <v>646</v>
      </c>
      <c r="O5740" s="5" t="e">
        <v>#N/A</v>
      </c>
    </row>
    <row r="5741" spans="1:15" ht="20" customHeight="1" x14ac:dyDescent="0.3">
      <c r="A5741" s="4">
        <v>8198</v>
      </c>
      <c r="B5741" s="5" t="s">
        <v>9666</v>
      </c>
      <c r="C5741" s="5" t="s">
        <v>9667</v>
      </c>
      <c r="D5741" s="5" t="s">
        <v>9667</v>
      </c>
      <c r="E5741" s="6" t="s">
        <v>9668</v>
      </c>
      <c r="F5741" s="4" t="s">
        <v>9669</v>
      </c>
      <c r="G5741" s="4" t="s">
        <v>9669</v>
      </c>
      <c r="H5741" s="4" t="s">
        <v>52411</v>
      </c>
      <c r="I5741" s="4" t="s">
        <v>54016</v>
      </c>
      <c r="J5741" s="4" t="s">
        <v>1400</v>
      </c>
      <c r="K5741" s="4" t="s">
        <v>1401</v>
      </c>
      <c r="L5741" s="4" t="s">
        <v>1645</v>
      </c>
      <c r="M5741" s="9">
        <v>0.58401682329423654</v>
      </c>
      <c r="N5741" s="4" t="s">
        <v>646</v>
      </c>
      <c r="O5741" s="5" t="s">
        <v>56481</v>
      </c>
    </row>
    <row r="5742" spans="1:15" ht="20" customHeight="1" x14ac:dyDescent="0.3">
      <c r="A5742" s="4">
        <v>8199</v>
      </c>
      <c r="B5742" s="5" t="s">
        <v>36817</v>
      </c>
      <c r="C5742" s="5" t="s">
        <v>36818</v>
      </c>
      <c r="D5742" s="5" t="s">
        <v>36819</v>
      </c>
      <c r="E5742" s="6" t="s">
        <v>7321</v>
      </c>
      <c r="F5742" s="4" t="s">
        <v>36820</v>
      </c>
      <c r="G5742" s="4" t="s">
        <v>36821</v>
      </c>
      <c r="H5742" s="4" t="s">
        <v>52411</v>
      </c>
      <c r="I5742" s="4" t="s">
        <v>54016</v>
      </c>
      <c r="J5742" s="4" t="s">
        <v>1400</v>
      </c>
      <c r="K5742" s="4" t="s">
        <v>1415</v>
      </c>
      <c r="L5742" s="4" t="s">
        <v>4833</v>
      </c>
      <c r="M5742" s="9">
        <v>0.58375379479026712</v>
      </c>
      <c r="N5742" s="4" t="s">
        <v>646</v>
      </c>
      <c r="O5742" s="5" t="s">
        <v>56481</v>
      </c>
    </row>
    <row r="5743" spans="1:15" ht="20" customHeight="1" x14ac:dyDescent="0.3">
      <c r="A5743" s="4">
        <v>8200</v>
      </c>
      <c r="B5743" s="5" t="s">
        <v>53990</v>
      </c>
      <c r="C5743" s="5" t="s">
        <v>44930</v>
      </c>
      <c r="D5743" s="5" t="s">
        <v>44930</v>
      </c>
      <c r="E5743" s="6" t="s">
        <v>8893</v>
      </c>
      <c r="F5743" s="4" t="s">
        <v>53991</v>
      </c>
      <c r="G5743" s="4" t="s">
        <v>44985</v>
      </c>
      <c r="H5743" s="4" t="s">
        <v>52411</v>
      </c>
      <c r="I5743" s="4" t="s">
        <v>54016</v>
      </c>
      <c r="J5743" s="4" t="s">
        <v>1534</v>
      </c>
      <c r="K5743" s="4" t="s">
        <v>1415</v>
      </c>
      <c r="L5743" s="4" t="s">
        <v>12664</v>
      </c>
      <c r="M5743" s="9">
        <v>0.5381183858670231</v>
      </c>
      <c r="N5743" s="4" t="s">
        <v>646</v>
      </c>
      <c r="O5743" s="5" t="e">
        <v>#N/A</v>
      </c>
    </row>
    <row r="5744" spans="1:15" ht="20" customHeight="1" x14ac:dyDescent="0.3">
      <c r="A5744" s="4">
        <v>8201</v>
      </c>
      <c r="B5744" s="5" t="s">
        <v>52908</v>
      </c>
      <c r="C5744" s="5" t="s">
        <v>44820</v>
      </c>
      <c r="D5744" s="5" t="s">
        <v>44820</v>
      </c>
      <c r="E5744" s="6" t="s">
        <v>1740</v>
      </c>
      <c r="F5744" s="4" t="s">
        <v>44860</v>
      </c>
      <c r="G5744" s="4" t="s">
        <v>44959</v>
      </c>
      <c r="H5744" s="4" t="s">
        <v>52411</v>
      </c>
      <c r="I5744" s="4" t="s">
        <v>54016</v>
      </c>
      <c r="J5744" s="4" t="s">
        <v>1400</v>
      </c>
      <c r="K5744" s="4" t="s">
        <v>1415</v>
      </c>
      <c r="L5744" s="4" t="s">
        <v>4500</v>
      </c>
      <c r="M5744" s="9">
        <v>0.53116883872189924</v>
      </c>
      <c r="N5744" s="4" t="s">
        <v>646</v>
      </c>
      <c r="O5744" s="5" t="s">
        <v>56481</v>
      </c>
    </row>
    <row r="5745" spans="1:15" ht="20" customHeight="1" x14ac:dyDescent="0.3">
      <c r="A5745" s="4">
        <v>8202</v>
      </c>
      <c r="B5745" s="5" t="s">
        <v>53229</v>
      </c>
      <c r="C5745" s="5" t="s">
        <v>51931</v>
      </c>
      <c r="D5745" s="5" t="s">
        <v>53230</v>
      </c>
      <c r="E5745" s="6" t="s">
        <v>2204</v>
      </c>
      <c r="F5745" s="4" t="s">
        <v>53231</v>
      </c>
      <c r="G5745" s="4" t="s">
        <v>53232</v>
      </c>
      <c r="H5745" s="4" t="s">
        <v>52411</v>
      </c>
      <c r="I5745" s="4" t="s">
        <v>54016</v>
      </c>
      <c r="J5745" s="4" t="s">
        <v>1400</v>
      </c>
      <c r="K5745" s="4" t="s">
        <v>1463</v>
      </c>
      <c r="L5745" s="4" t="s">
        <v>1484</v>
      </c>
      <c r="M5745" s="9">
        <v>0.52734500751527336</v>
      </c>
      <c r="N5745" s="4" t="s">
        <v>646</v>
      </c>
      <c r="O5745" s="5" t="s">
        <v>56481</v>
      </c>
    </row>
    <row r="5746" spans="1:15" ht="20" customHeight="1" x14ac:dyDescent="0.3">
      <c r="A5746" s="4">
        <v>8203</v>
      </c>
      <c r="B5746" s="5" t="s">
        <v>36966</v>
      </c>
      <c r="C5746" s="5" t="s">
        <v>36967</v>
      </c>
      <c r="D5746" s="5" t="s">
        <v>36968</v>
      </c>
      <c r="E5746" s="6" t="s">
        <v>7321</v>
      </c>
      <c r="F5746" s="4" t="s">
        <v>36969</v>
      </c>
      <c r="G5746" s="4" t="s">
        <v>36970</v>
      </c>
      <c r="H5746" s="4" t="s">
        <v>52411</v>
      </c>
      <c r="I5746" s="4" t="s">
        <v>54016</v>
      </c>
      <c r="J5746" s="4" t="s">
        <v>1400</v>
      </c>
      <c r="K5746" s="4" t="s">
        <v>1401</v>
      </c>
      <c r="L5746" s="4" t="s">
        <v>1464</v>
      </c>
      <c r="M5746" s="9">
        <v>0.52603154825826159</v>
      </c>
      <c r="N5746" s="4" t="s">
        <v>646</v>
      </c>
      <c r="O5746" s="5" t="s">
        <v>56481</v>
      </c>
    </row>
    <row r="5747" spans="1:15" ht="20" customHeight="1" x14ac:dyDescent="0.3">
      <c r="A5747" s="4">
        <v>8204</v>
      </c>
      <c r="B5747" s="5" t="s">
        <v>53326</v>
      </c>
      <c r="C5747" s="5" t="s">
        <v>51991</v>
      </c>
      <c r="D5747" s="5" t="s">
        <v>51991</v>
      </c>
      <c r="E5747" s="6" t="s">
        <v>6289</v>
      </c>
      <c r="F5747" s="4" t="s">
        <v>53327</v>
      </c>
      <c r="G5747" s="4" t="s">
        <v>53328</v>
      </c>
      <c r="H5747" s="4" t="s">
        <v>52411</v>
      </c>
      <c r="I5747" s="4" t="s">
        <v>54016</v>
      </c>
      <c r="J5747" s="4" t="s">
        <v>1400</v>
      </c>
      <c r="K5747" s="4" t="s">
        <v>1415</v>
      </c>
      <c r="L5747" s="4" t="s">
        <v>8382</v>
      </c>
      <c r="M5747" s="9">
        <v>0.52290870844727855</v>
      </c>
      <c r="N5747" s="4" t="s">
        <v>646</v>
      </c>
      <c r="O5747" s="5" t="s">
        <v>56481</v>
      </c>
    </row>
    <row r="5748" spans="1:15" ht="20" customHeight="1" x14ac:dyDescent="0.3">
      <c r="A5748" s="4">
        <v>8205</v>
      </c>
      <c r="B5748" s="5" t="s">
        <v>53571</v>
      </c>
      <c r="C5748" s="5" t="s">
        <v>52087</v>
      </c>
      <c r="D5748" s="5" t="s">
        <v>53572</v>
      </c>
      <c r="E5748" s="6" t="s">
        <v>9668</v>
      </c>
      <c r="F5748" s="4" t="s">
        <v>53573</v>
      </c>
      <c r="G5748" s="4"/>
      <c r="H5748" s="4" t="s">
        <v>52411</v>
      </c>
      <c r="I5748" s="4" t="s">
        <v>54016</v>
      </c>
      <c r="J5748" s="4" t="s">
        <v>1400</v>
      </c>
      <c r="K5748" s="4" t="s">
        <v>1401</v>
      </c>
      <c r="L5748" s="4" t="s">
        <v>1765</v>
      </c>
      <c r="M5748" s="9">
        <v>0.51917756604486653</v>
      </c>
      <c r="N5748" s="4" t="s">
        <v>646</v>
      </c>
      <c r="O5748" s="5" t="s">
        <v>56481</v>
      </c>
    </row>
    <row r="5749" spans="1:15" ht="20" customHeight="1" x14ac:dyDescent="0.3">
      <c r="A5749" s="4">
        <v>8206</v>
      </c>
      <c r="B5749" s="5" t="s">
        <v>36861</v>
      </c>
      <c r="C5749" s="5" t="s">
        <v>36862</v>
      </c>
      <c r="D5749" s="5" t="s">
        <v>36862</v>
      </c>
      <c r="E5749" s="6" t="s">
        <v>7321</v>
      </c>
      <c r="F5749" s="4" t="s">
        <v>36863</v>
      </c>
      <c r="G5749" s="4" t="s">
        <v>36864</v>
      </c>
      <c r="H5749" s="4" t="s">
        <v>52411</v>
      </c>
      <c r="I5749" s="4" t="s">
        <v>54016</v>
      </c>
      <c r="J5749" s="4" t="s">
        <v>1400</v>
      </c>
      <c r="K5749" s="4" t="s">
        <v>1415</v>
      </c>
      <c r="L5749" s="4" t="s">
        <v>1427</v>
      </c>
      <c r="M5749" s="9">
        <v>0.49590343868968539</v>
      </c>
      <c r="N5749" s="4" t="s">
        <v>646</v>
      </c>
      <c r="O5749" s="5" t="s">
        <v>56481</v>
      </c>
    </row>
    <row r="5750" spans="1:15" ht="20" customHeight="1" x14ac:dyDescent="0.3">
      <c r="A5750" s="4">
        <v>8207</v>
      </c>
      <c r="B5750" s="5" t="s">
        <v>37054</v>
      </c>
      <c r="C5750" s="5" t="s">
        <v>37055</v>
      </c>
      <c r="D5750" s="5" t="s">
        <v>37055</v>
      </c>
      <c r="E5750" s="6" t="s">
        <v>1442</v>
      </c>
      <c r="F5750" s="4" t="s">
        <v>37056</v>
      </c>
      <c r="G5750" s="4" t="s">
        <v>37057</v>
      </c>
      <c r="H5750" s="4" t="s">
        <v>52411</v>
      </c>
      <c r="I5750" s="4" t="s">
        <v>54016</v>
      </c>
      <c r="J5750" s="4" t="s">
        <v>1400</v>
      </c>
      <c r="K5750" s="4" t="s">
        <v>1463</v>
      </c>
      <c r="L5750" s="4" t="s">
        <v>1667</v>
      </c>
      <c r="M5750" s="9">
        <v>0.49207111407970427</v>
      </c>
      <c r="N5750" s="4" t="s">
        <v>646</v>
      </c>
      <c r="O5750" s="5" t="s">
        <v>56481</v>
      </c>
    </row>
    <row r="5751" spans="1:15" ht="20" customHeight="1" x14ac:dyDescent="0.3">
      <c r="A5751" s="4">
        <v>8208</v>
      </c>
      <c r="B5751" s="5" t="s">
        <v>50753</v>
      </c>
      <c r="C5751" s="5" t="s">
        <v>50754</v>
      </c>
      <c r="D5751" s="5" t="s">
        <v>50754</v>
      </c>
      <c r="E5751" s="6" t="s">
        <v>9668</v>
      </c>
      <c r="F5751" s="4" t="s">
        <v>50755</v>
      </c>
      <c r="G5751" s="4" t="s">
        <v>50756</v>
      </c>
      <c r="H5751" s="4" t="s">
        <v>52411</v>
      </c>
      <c r="I5751" s="4" t="s">
        <v>54016</v>
      </c>
      <c r="J5751" s="4" t="s">
        <v>1400</v>
      </c>
      <c r="K5751" s="4" t="s">
        <v>1415</v>
      </c>
      <c r="L5751" s="4" t="s">
        <v>2791</v>
      </c>
      <c r="M5751" s="9">
        <v>0.48437914100819429</v>
      </c>
      <c r="N5751" s="4" t="s">
        <v>646</v>
      </c>
      <c r="O5751" s="5" t="s">
        <v>56481</v>
      </c>
    </row>
    <row r="5752" spans="1:15" ht="20" customHeight="1" x14ac:dyDescent="0.3">
      <c r="A5752" s="4">
        <v>8209</v>
      </c>
      <c r="B5752" s="5" t="s">
        <v>36916</v>
      </c>
      <c r="C5752" s="5" t="s">
        <v>36917</v>
      </c>
      <c r="D5752" s="5" t="s">
        <v>36917</v>
      </c>
      <c r="E5752" s="6" t="s">
        <v>7321</v>
      </c>
      <c r="F5752" s="4" t="s">
        <v>36918</v>
      </c>
      <c r="G5752" s="4" t="s">
        <v>36919</v>
      </c>
      <c r="H5752" s="4" t="s">
        <v>52411</v>
      </c>
      <c r="I5752" s="4" t="s">
        <v>54016</v>
      </c>
      <c r="J5752" s="4" t="s">
        <v>1400</v>
      </c>
      <c r="K5752" s="4" t="s">
        <v>1463</v>
      </c>
      <c r="L5752" s="4" t="s">
        <v>1592</v>
      </c>
      <c r="M5752" s="9">
        <v>0.4830332311802189</v>
      </c>
      <c r="N5752" s="4" t="s">
        <v>646</v>
      </c>
      <c r="O5752" s="5" t="s">
        <v>56481</v>
      </c>
    </row>
    <row r="5753" spans="1:15" ht="20" customHeight="1" x14ac:dyDescent="0.3">
      <c r="A5753" s="4">
        <v>8210</v>
      </c>
      <c r="B5753" s="5" t="s">
        <v>9422</v>
      </c>
      <c r="C5753" s="5" t="s">
        <v>9423</v>
      </c>
      <c r="D5753" s="5" t="s">
        <v>9424</v>
      </c>
      <c r="E5753" s="6" t="s">
        <v>7160</v>
      </c>
      <c r="F5753" s="4" t="s">
        <v>9425</v>
      </c>
      <c r="G5753" s="4" t="s">
        <v>9426</v>
      </c>
      <c r="H5753" s="4" t="s">
        <v>52411</v>
      </c>
      <c r="I5753" s="4" t="s">
        <v>54016</v>
      </c>
      <c r="J5753" s="4" t="s">
        <v>1400</v>
      </c>
      <c r="K5753" s="4" t="s">
        <v>1401</v>
      </c>
      <c r="L5753" s="4" t="s">
        <v>1617</v>
      </c>
      <c r="M5753" s="9">
        <v>0.47692820715057538</v>
      </c>
      <c r="N5753" s="4" t="s">
        <v>646</v>
      </c>
      <c r="O5753" s="5" t="s">
        <v>56481</v>
      </c>
    </row>
    <row r="5754" spans="1:15" ht="20" customHeight="1" x14ac:dyDescent="0.3">
      <c r="A5754" s="4">
        <v>8211</v>
      </c>
      <c r="B5754" s="5" t="s">
        <v>53983</v>
      </c>
      <c r="C5754" s="5" t="s">
        <v>52366</v>
      </c>
      <c r="D5754" s="5" t="s">
        <v>52366</v>
      </c>
      <c r="E5754" s="6" t="s">
        <v>53984</v>
      </c>
      <c r="F5754" s="4" t="s">
        <v>53985</v>
      </c>
      <c r="G5754" s="4"/>
      <c r="H5754" s="4" t="s">
        <v>52411</v>
      </c>
      <c r="I5754" s="4" t="s">
        <v>54016</v>
      </c>
      <c r="J5754" s="4" t="s">
        <v>1400</v>
      </c>
      <c r="K5754" s="4" t="s">
        <v>1415</v>
      </c>
      <c r="L5754" s="4" t="s">
        <v>13919</v>
      </c>
      <c r="M5754" s="9">
        <v>0.47373286014809579</v>
      </c>
      <c r="N5754" s="4" t="s">
        <v>646</v>
      </c>
      <c r="O5754" s="5" t="s">
        <v>56481</v>
      </c>
    </row>
    <row r="5755" spans="1:15" ht="20" customHeight="1" x14ac:dyDescent="0.3">
      <c r="A5755" s="4">
        <v>8212</v>
      </c>
      <c r="B5755" s="5" t="s">
        <v>52523</v>
      </c>
      <c r="C5755" s="5" t="s">
        <v>51391</v>
      </c>
      <c r="D5755" s="5" t="s">
        <v>52524</v>
      </c>
      <c r="E5755" s="6" t="s">
        <v>10300</v>
      </c>
      <c r="F5755" s="4" t="s">
        <v>52525</v>
      </c>
      <c r="G5755" s="4" t="s">
        <v>52525</v>
      </c>
      <c r="H5755" s="4" t="s">
        <v>52411</v>
      </c>
      <c r="I5755" s="4" t="s">
        <v>54016</v>
      </c>
      <c r="J5755" s="4" t="s">
        <v>1400</v>
      </c>
      <c r="K5755" s="4" t="s">
        <v>1415</v>
      </c>
      <c r="L5755" s="4" t="s">
        <v>3087</v>
      </c>
      <c r="M5755" s="9">
        <v>0.47146376030396309</v>
      </c>
      <c r="N5755" s="4" t="s">
        <v>646</v>
      </c>
      <c r="O5755" s="5" t="s">
        <v>56481</v>
      </c>
    </row>
    <row r="5756" spans="1:15" ht="20" customHeight="1" x14ac:dyDescent="0.3">
      <c r="A5756" s="4">
        <v>8213</v>
      </c>
      <c r="B5756" s="5" t="s">
        <v>42928</v>
      </c>
      <c r="C5756" s="5" t="s">
        <v>42929</v>
      </c>
      <c r="D5756" s="5" t="s">
        <v>42929</v>
      </c>
      <c r="E5756" s="6" t="s">
        <v>9668</v>
      </c>
      <c r="F5756" s="4" t="s">
        <v>42930</v>
      </c>
      <c r="G5756" s="4" t="s">
        <v>42930</v>
      </c>
      <c r="H5756" s="4" t="s">
        <v>52411</v>
      </c>
      <c r="I5756" s="4" t="s">
        <v>54016</v>
      </c>
      <c r="J5756" s="4" t="s">
        <v>1400</v>
      </c>
      <c r="K5756" s="4" t="s">
        <v>1401</v>
      </c>
      <c r="L5756" s="4" t="s">
        <v>1456</v>
      </c>
      <c r="M5756" s="9">
        <v>0.46579862858439142</v>
      </c>
      <c r="N5756" s="4" t="s">
        <v>646</v>
      </c>
      <c r="O5756" s="5" t="s">
        <v>56481</v>
      </c>
    </row>
    <row r="5757" spans="1:15" ht="20" customHeight="1" x14ac:dyDescent="0.3">
      <c r="A5757" s="4">
        <v>8214</v>
      </c>
      <c r="B5757" s="5" t="s">
        <v>51036</v>
      </c>
      <c r="C5757" s="5" t="s">
        <v>51037</v>
      </c>
      <c r="D5757" s="5" t="s">
        <v>51038</v>
      </c>
      <c r="E5757" s="6" t="s">
        <v>1480</v>
      </c>
      <c r="F5757" s="4" t="s">
        <v>51039</v>
      </c>
      <c r="G5757" s="4" t="s">
        <v>51040</v>
      </c>
      <c r="H5757" s="4" t="s">
        <v>52411</v>
      </c>
      <c r="I5757" s="4" t="s">
        <v>54016</v>
      </c>
      <c r="J5757" s="4" t="s">
        <v>1400</v>
      </c>
      <c r="K5757" s="4" t="s">
        <v>1463</v>
      </c>
      <c r="L5757" s="4" t="s">
        <v>1706</v>
      </c>
      <c r="M5757" s="9">
        <v>0.46356580673647552</v>
      </c>
      <c r="N5757" s="4" t="s">
        <v>644</v>
      </c>
      <c r="O5757" s="5" t="s">
        <v>56481</v>
      </c>
    </row>
    <row r="5758" spans="1:15" ht="20" customHeight="1" x14ac:dyDescent="0.3">
      <c r="A5758" s="4">
        <v>8215</v>
      </c>
      <c r="B5758" s="5" t="s">
        <v>7158</v>
      </c>
      <c r="C5758" s="5" t="s">
        <v>7159</v>
      </c>
      <c r="D5758" s="5" t="s">
        <v>7159</v>
      </c>
      <c r="E5758" s="6" t="s">
        <v>7160</v>
      </c>
      <c r="F5758" s="4" t="s">
        <v>7161</v>
      </c>
      <c r="G5758" s="4" t="s">
        <v>7162</v>
      </c>
      <c r="H5758" s="4" t="s">
        <v>52411</v>
      </c>
      <c r="I5758" s="4" t="s">
        <v>54016</v>
      </c>
      <c r="J5758" s="4" t="s">
        <v>1400</v>
      </c>
      <c r="K5758" s="4" t="s">
        <v>1401</v>
      </c>
      <c r="L5758" s="4" t="s">
        <v>1402</v>
      </c>
      <c r="M5758" s="9">
        <v>0.46026528479780171</v>
      </c>
      <c r="N5758" s="4" t="s">
        <v>644</v>
      </c>
      <c r="O5758" s="5" t="s">
        <v>56481</v>
      </c>
    </row>
    <row r="5759" spans="1:15" ht="20" customHeight="1" x14ac:dyDescent="0.3">
      <c r="A5759" s="4">
        <v>8216</v>
      </c>
      <c r="B5759" s="5" t="s">
        <v>37508</v>
      </c>
      <c r="C5759" s="5" t="s">
        <v>37509</v>
      </c>
      <c r="D5759" s="5" t="s">
        <v>37510</v>
      </c>
      <c r="E5759" s="6" t="s">
        <v>1406</v>
      </c>
      <c r="F5759" s="4" t="s">
        <v>37511</v>
      </c>
      <c r="G5759" s="4" t="s">
        <v>37512</v>
      </c>
      <c r="H5759" s="4" t="s">
        <v>52411</v>
      </c>
      <c r="I5759" s="4" t="s">
        <v>54016</v>
      </c>
      <c r="J5759" s="4" t="s">
        <v>1400</v>
      </c>
      <c r="K5759" s="4" t="s">
        <v>1401</v>
      </c>
      <c r="L5759" s="4" t="s">
        <v>1456</v>
      </c>
      <c r="M5759" s="9">
        <v>0.45879585665026079</v>
      </c>
      <c r="N5759" s="4" t="s">
        <v>644</v>
      </c>
      <c r="O5759" s="5" t="s">
        <v>56481</v>
      </c>
    </row>
    <row r="5760" spans="1:15" ht="20" customHeight="1" x14ac:dyDescent="0.3">
      <c r="A5760" s="4">
        <v>8217</v>
      </c>
      <c r="B5760" s="5" t="s">
        <v>53219</v>
      </c>
      <c r="C5760" s="5" t="s">
        <v>51914</v>
      </c>
      <c r="D5760" s="5" t="s">
        <v>56423</v>
      </c>
      <c r="E5760" s="6" t="s">
        <v>7479</v>
      </c>
      <c r="F5760" s="4" t="s">
        <v>53220</v>
      </c>
      <c r="G5760" s="4" t="s">
        <v>53220</v>
      </c>
      <c r="H5760" s="4" t="s">
        <v>52411</v>
      </c>
      <c r="I5760" s="4" t="s">
        <v>54016</v>
      </c>
      <c r="J5760" s="4" t="s">
        <v>1534</v>
      </c>
      <c r="K5760" s="4" t="s">
        <v>1415</v>
      </c>
      <c r="L5760" s="4" t="s">
        <v>3022</v>
      </c>
      <c r="M5760" s="9">
        <v>0.45464286254432001</v>
      </c>
      <c r="N5760" s="4" t="s">
        <v>644</v>
      </c>
      <c r="O5760" s="5" t="s">
        <v>56481</v>
      </c>
    </row>
    <row r="5761" spans="1:15" ht="20" customHeight="1" x14ac:dyDescent="0.3">
      <c r="A5761" s="4">
        <v>8218</v>
      </c>
      <c r="B5761" s="5" t="s">
        <v>10141</v>
      </c>
      <c r="C5761" s="5" t="s">
        <v>10142</v>
      </c>
      <c r="D5761" s="5" t="s">
        <v>10142</v>
      </c>
      <c r="E5761" s="6" t="s">
        <v>6289</v>
      </c>
      <c r="F5761" s="4" t="s">
        <v>10143</v>
      </c>
      <c r="G5761" s="4" t="s">
        <v>10144</v>
      </c>
      <c r="H5761" s="4" t="s">
        <v>52411</v>
      </c>
      <c r="I5761" s="4" t="s">
        <v>54016</v>
      </c>
      <c r="J5761" s="4" t="s">
        <v>1400</v>
      </c>
      <c r="K5761" s="4" t="s">
        <v>1463</v>
      </c>
      <c r="L5761" s="4" t="s">
        <v>1470</v>
      </c>
      <c r="M5761" s="9">
        <v>0.45413580817075888</v>
      </c>
      <c r="N5761" s="4" t="s">
        <v>644</v>
      </c>
      <c r="O5761" s="5" t="s">
        <v>56481</v>
      </c>
    </row>
    <row r="5762" spans="1:15" ht="20" customHeight="1" x14ac:dyDescent="0.3">
      <c r="A5762" s="4">
        <v>8219</v>
      </c>
      <c r="B5762" s="5" t="s">
        <v>37157</v>
      </c>
      <c r="C5762" s="5" t="s">
        <v>37158</v>
      </c>
      <c r="D5762" s="5" t="s">
        <v>37158</v>
      </c>
      <c r="E5762" s="6" t="s">
        <v>7160</v>
      </c>
      <c r="F5762" s="4" t="s">
        <v>37159</v>
      </c>
      <c r="G5762" s="4" t="s">
        <v>37160</v>
      </c>
      <c r="H5762" s="4" t="s">
        <v>52411</v>
      </c>
      <c r="I5762" s="4" t="s">
        <v>54016</v>
      </c>
      <c r="J5762" s="4" t="s">
        <v>1400</v>
      </c>
      <c r="K5762" s="4" t="s">
        <v>1463</v>
      </c>
      <c r="L5762" s="4" t="s">
        <v>1490</v>
      </c>
      <c r="M5762" s="9">
        <v>0.44964435036155948</v>
      </c>
      <c r="N5762" s="4" t="s">
        <v>644</v>
      </c>
      <c r="O5762" s="5" t="s">
        <v>56481</v>
      </c>
    </row>
    <row r="5763" spans="1:15" ht="20" customHeight="1" x14ac:dyDescent="0.3">
      <c r="A5763" s="4">
        <v>8220</v>
      </c>
      <c r="B5763" s="5" t="s">
        <v>52446</v>
      </c>
      <c r="C5763" s="5" t="s">
        <v>44808</v>
      </c>
      <c r="D5763" s="5" t="s">
        <v>44808</v>
      </c>
      <c r="E5763" s="6" t="s">
        <v>7160</v>
      </c>
      <c r="F5763" s="4" t="s">
        <v>44847</v>
      </c>
      <c r="G5763" s="4" t="s">
        <v>44847</v>
      </c>
      <c r="H5763" s="4" t="s">
        <v>52411</v>
      </c>
      <c r="I5763" s="4" t="s">
        <v>54016</v>
      </c>
      <c r="J5763" s="4" t="s">
        <v>1534</v>
      </c>
      <c r="K5763" s="4" t="s">
        <v>1415</v>
      </c>
      <c r="L5763" s="4" t="s">
        <v>3288</v>
      </c>
      <c r="M5763" s="9">
        <v>0.44765927718188803</v>
      </c>
      <c r="N5763" s="4" t="s">
        <v>644</v>
      </c>
      <c r="O5763" s="5" t="e">
        <v>#N/A</v>
      </c>
    </row>
    <row r="5764" spans="1:15" ht="20" customHeight="1" x14ac:dyDescent="0.3">
      <c r="A5764" s="4">
        <v>8221</v>
      </c>
      <c r="B5764" s="5" t="s">
        <v>43010</v>
      </c>
      <c r="C5764" s="5" t="s">
        <v>43011</v>
      </c>
      <c r="D5764" s="5" t="s">
        <v>43011</v>
      </c>
      <c r="E5764" s="6" t="s">
        <v>1442</v>
      </c>
      <c r="F5764" s="4" t="s">
        <v>43012</v>
      </c>
      <c r="G5764" s="4" t="s">
        <v>43012</v>
      </c>
      <c r="H5764" s="4" t="s">
        <v>52411</v>
      </c>
      <c r="I5764" s="4" t="s">
        <v>54016</v>
      </c>
      <c r="J5764" s="4" t="s">
        <v>1534</v>
      </c>
      <c r="K5764" s="4" t="s">
        <v>1401</v>
      </c>
      <c r="L5764" s="4" t="s">
        <v>1438</v>
      </c>
      <c r="M5764" s="9">
        <v>0.44416559966551689</v>
      </c>
      <c r="N5764" s="4" t="s">
        <v>644</v>
      </c>
      <c r="O5764" s="5" t="s">
        <v>56481</v>
      </c>
    </row>
    <row r="5765" spans="1:15" ht="20" customHeight="1" x14ac:dyDescent="0.3">
      <c r="A5765" s="4">
        <v>8222</v>
      </c>
      <c r="B5765" s="5" t="s">
        <v>53205</v>
      </c>
      <c r="C5765" s="5" t="s">
        <v>51909</v>
      </c>
      <c r="D5765" s="5" t="s">
        <v>56451</v>
      </c>
      <c r="E5765" s="6" t="s">
        <v>7479</v>
      </c>
      <c r="F5765" s="4" t="s">
        <v>53206</v>
      </c>
      <c r="G5765" s="4" t="s">
        <v>53207</v>
      </c>
      <c r="H5765" s="4" t="s">
        <v>52411</v>
      </c>
      <c r="I5765" s="4" t="s">
        <v>54016</v>
      </c>
      <c r="J5765" s="4" t="s">
        <v>1400</v>
      </c>
      <c r="K5765" s="4" t="s">
        <v>1463</v>
      </c>
      <c r="L5765" s="4" t="s">
        <v>1723</v>
      </c>
      <c r="M5765" s="9">
        <v>0.4439166252104898</v>
      </c>
      <c r="N5765" s="4" t="s">
        <v>644</v>
      </c>
      <c r="O5765" s="5" t="s">
        <v>56481</v>
      </c>
    </row>
    <row r="5766" spans="1:15" ht="20" customHeight="1" x14ac:dyDescent="0.3">
      <c r="A5766" s="4">
        <v>8223</v>
      </c>
      <c r="B5766" s="5" t="s">
        <v>42169</v>
      </c>
      <c r="C5766" s="5" t="s">
        <v>42170</v>
      </c>
      <c r="D5766" s="5" t="s">
        <v>42170</v>
      </c>
      <c r="E5766" s="6" t="s">
        <v>1480</v>
      </c>
      <c r="F5766" s="4" t="s">
        <v>42171</v>
      </c>
      <c r="G5766" s="4" t="s">
        <v>42172</v>
      </c>
      <c r="H5766" s="4" t="s">
        <v>52411</v>
      </c>
      <c r="I5766" s="4" t="s">
        <v>54016</v>
      </c>
      <c r="J5766" s="4" t="s">
        <v>1400</v>
      </c>
      <c r="K5766" s="4" t="s">
        <v>1401</v>
      </c>
      <c r="L5766" s="4" t="s">
        <v>1972</v>
      </c>
      <c r="M5766" s="9">
        <v>0.44270224466433478</v>
      </c>
      <c r="N5766" s="4" t="s">
        <v>644</v>
      </c>
      <c r="O5766" s="5" t="s">
        <v>56481</v>
      </c>
    </row>
    <row r="5767" spans="1:15" ht="20" customHeight="1" x14ac:dyDescent="0.3">
      <c r="A5767" s="4">
        <v>8224</v>
      </c>
      <c r="B5767" s="5" t="s">
        <v>37371</v>
      </c>
      <c r="C5767" s="5" t="s">
        <v>37372</v>
      </c>
      <c r="D5767" s="5" t="s">
        <v>37372</v>
      </c>
      <c r="E5767" s="6" t="s">
        <v>1406</v>
      </c>
      <c r="F5767" s="4" t="s">
        <v>37373</v>
      </c>
      <c r="G5767" s="4" t="s">
        <v>37374</v>
      </c>
      <c r="H5767" s="4" t="s">
        <v>52411</v>
      </c>
      <c r="I5767" s="4" t="s">
        <v>54016</v>
      </c>
      <c r="J5767" s="4" t="s">
        <v>1534</v>
      </c>
      <c r="K5767" s="4" t="s">
        <v>1415</v>
      </c>
      <c r="L5767" s="4" t="s">
        <v>6850</v>
      </c>
      <c r="M5767" s="9">
        <v>0.4420731358650925</v>
      </c>
      <c r="N5767" s="4" t="s">
        <v>644</v>
      </c>
      <c r="O5767" s="5" t="e">
        <v>#N/A</v>
      </c>
    </row>
    <row r="5768" spans="1:15" ht="20" customHeight="1" x14ac:dyDescent="0.3">
      <c r="A5768" s="4">
        <v>8225</v>
      </c>
      <c r="B5768" s="5" t="s">
        <v>42852</v>
      </c>
      <c r="C5768" s="5" t="s">
        <v>42853</v>
      </c>
      <c r="D5768" s="5" t="s">
        <v>42853</v>
      </c>
      <c r="E5768" s="6" t="s">
        <v>1406</v>
      </c>
      <c r="F5768" s="4" t="s">
        <v>42854</v>
      </c>
      <c r="G5768" s="4" t="s">
        <v>42855</v>
      </c>
      <c r="H5768" s="4" t="s">
        <v>52411</v>
      </c>
      <c r="I5768" s="4" t="s">
        <v>54016</v>
      </c>
      <c r="J5768" s="4" t="s">
        <v>1400</v>
      </c>
      <c r="K5768" s="4" t="s">
        <v>1415</v>
      </c>
      <c r="L5768" s="4" t="s">
        <v>1645</v>
      </c>
      <c r="M5768" s="9">
        <v>0.44071843247655029</v>
      </c>
      <c r="N5768" s="4" t="s">
        <v>644</v>
      </c>
      <c r="O5768" s="5" t="s">
        <v>56491</v>
      </c>
    </row>
    <row r="5769" spans="1:15" ht="20" customHeight="1" x14ac:dyDescent="0.3">
      <c r="A5769" s="4">
        <v>8226</v>
      </c>
      <c r="B5769" s="5" t="s">
        <v>53146</v>
      </c>
      <c r="C5769" s="5" t="s">
        <v>51874</v>
      </c>
      <c r="D5769" s="5" t="s">
        <v>51874</v>
      </c>
      <c r="E5769" s="6" t="s">
        <v>1406</v>
      </c>
      <c r="F5769" s="4" t="s">
        <v>53147</v>
      </c>
      <c r="G5769" s="4" t="s">
        <v>53148</v>
      </c>
      <c r="H5769" s="4" t="s">
        <v>52411</v>
      </c>
      <c r="I5769" s="4" t="s">
        <v>54016</v>
      </c>
      <c r="J5769" s="4" t="s">
        <v>1400</v>
      </c>
      <c r="K5769" s="4" t="s">
        <v>1401</v>
      </c>
      <c r="L5769" s="4" t="s">
        <v>2849</v>
      </c>
      <c r="M5769" s="9">
        <v>0.43471563269558983</v>
      </c>
      <c r="N5769" s="4" t="s">
        <v>644</v>
      </c>
      <c r="O5769" s="5" t="s">
        <v>56481</v>
      </c>
    </row>
    <row r="5770" spans="1:15" ht="20" customHeight="1" x14ac:dyDescent="0.3">
      <c r="A5770" s="4">
        <v>8227</v>
      </c>
      <c r="B5770" s="5" t="s">
        <v>38663</v>
      </c>
      <c r="C5770" s="5" t="s">
        <v>38664</v>
      </c>
      <c r="D5770" s="5" t="s">
        <v>38664</v>
      </c>
      <c r="E5770" s="6" t="s">
        <v>7160</v>
      </c>
      <c r="F5770" s="4" t="s">
        <v>38665</v>
      </c>
      <c r="G5770" s="4" t="s">
        <v>38666</v>
      </c>
      <c r="H5770" s="4" t="s">
        <v>52411</v>
      </c>
      <c r="I5770" s="4" t="s">
        <v>54016</v>
      </c>
      <c r="J5770" s="4" t="s">
        <v>1400</v>
      </c>
      <c r="K5770" s="4" t="s">
        <v>1401</v>
      </c>
      <c r="L5770" s="4" t="s">
        <v>1456</v>
      </c>
      <c r="M5770" s="9">
        <v>0.43388871908017768</v>
      </c>
      <c r="N5770" s="4" t="s">
        <v>644</v>
      </c>
      <c r="O5770" s="5" t="s">
        <v>56481</v>
      </c>
    </row>
    <row r="5771" spans="1:15" ht="20" customHeight="1" x14ac:dyDescent="0.3">
      <c r="A5771" s="4">
        <v>8228</v>
      </c>
      <c r="B5771" s="5" t="s">
        <v>52996</v>
      </c>
      <c r="C5771" s="5" t="s">
        <v>51321</v>
      </c>
      <c r="D5771" s="5" t="s">
        <v>51321</v>
      </c>
      <c r="E5771" s="6" t="s">
        <v>1442</v>
      </c>
      <c r="F5771" s="4" t="s">
        <v>52997</v>
      </c>
      <c r="G5771" s="4" t="s">
        <v>52998</v>
      </c>
      <c r="H5771" s="4" t="s">
        <v>52411</v>
      </c>
      <c r="I5771" s="4" t="s">
        <v>54016</v>
      </c>
      <c r="J5771" s="4" t="s">
        <v>1400</v>
      </c>
      <c r="K5771" s="4" t="s">
        <v>1463</v>
      </c>
      <c r="L5771" s="4" t="s">
        <v>1706</v>
      </c>
      <c r="M5771" s="9">
        <v>0.4219421331357025</v>
      </c>
      <c r="N5771" s="4" t="s">
        <v>644</v>
      </c>
      <c r="O5771" s="5" t="s">
        <v>56481</v>
      </c>
    </row>
    <row r="5772" spans="1:15" ht="20" customHeight="1" x14ac:dyDescent="0.3">
      <c r="A5772" s="4">
        <v>8229</v>
      </c>
      <c r="B5772" s="5" t="s">
        <v>37641</v>
      </c>
      <c r="C5772" s="5" t="s">
        <v>37642</v>
      </c>
      <c r="D5772" s="5" t="s">
        <v>37643</v>
      </c>
      <c r="E5772" s="6" t="s">
        <v>1442</v>
      </c>
      <c r="F5772" s="4" t="s">
        <v>37644</v>
      </c>
      <c r="G5772" s="4" t="s">
        <v>37645</v>
      </c>
      <c r="H5772" s="4" t="s">
        <v>52411</v>
      </c>
      <c r="I5772" s="4" t="s">
        <v>54016</v>
      </c>
      <c r="J5772" s="4" t="s">
        <v>1400</v>
      </c>
      <c r="K5772" s="4" t="s">
        <v>1401</v>
      </c>
      <c r="L5772" s="4" t="s">
        <v>1464</v>
      </c>
      <c r="M5772" s="9">
        <v>0.41824647228617862</v>
      </c>
      <c r="N5772" s="4" t="s">
        <v>644</v>
      </c>
      <c r="O5772" s="5" t="s">
        <v>56481</v>
      </c>
    </row>
    <row r="5773" spans="1:15" ht="20" customHeight="1" x14ac:dyDescent="0.3">
      <c r="A5773" s="4">
        <v>8230</v>
      </c>
      <c r="B5773" s="5" t="s">
        <v>53557</v>
      </c>
      <c r="C5773" s="5" t="s">
        <v>52083</v>
      </c>
      <c r="D5773" s="5" t="s">
        <v>53558</v>
      </c>
      <c r="E5773" s="6" t="s">
        <v>1419</v>
      </c>
      <c r="F5773" s="4" t="s">
        <v>53559</v>
      </c>
      <c r="G5773" s="4" t="s">
        <v>53560</v>
      </c>
      <c r="H5773" s="4" t="s">
        <v>52411</v>
      </c>
      <c r="I5773" s="4" t="s">
        <v>54016</v>
      </c>
      <c r="J5773" s="4" t="s">
        <v>1400</v>
      </c>
      <c r="K5773" s="4" t="s">
        <v>1401</v>
      </c>
      <c r="L5773" s="4" t="s">
        <v>1972</v>
      </c>
      <c r="M5773" s="9">
        <v>0.4177547398174678</v>
      </c>
      <c r="N5773" s="4" t="s">
        <v>644</v>
      </c>
      <c r="O5773" s="5" t="s">
        <v>56491</v>
      </c>
    </row>
    <row r="5774" spans="1:15" ht="20" customHeight="1" x14ac:dyDescent="0.3">
      <c r="A5774" s="4">
        <v>8231</v>
      </c>
      <c r="B5774" s="5" t="s">
        <v>37278</v>
      </c>
      <c r="C5774" s="5" t="s">
        <v>37279</v>
      </c>
      <c r="D5774" s="5" t="s">
        <v>37279</v>
      </c>
      <c r="E5774" s="6" t="s">
        <v>1406</v>
      </c>
      <c r="F5774" s="4"/>
      <c r="G5774" s="4" t="s">
        <v>37280</v>
      </c>
      <c r="H5774" s="4" t="s">
        <v>52411</v>
      </c>
      <c r="I5774" s="4" t="s">
        <v>54016</v>
      </c>
      <c r="J5774" s="4" t="s">
        <v>1534</v>
      </c>
      <c r="K5774" s="4" t="s">
        <v>1401</v>
      </c>
      <c r="L5774" s="4" t="s">
        <v>1456</v>
      </c>
      <c r="M5774" s="9">
        <v>0.41449754980875542</v>
      </c>
      <c r="N5774" s="4" t="s">
        <v>644</v>
      </c>
      <c r="O5774" s="5" t="e">
        <v>#N/A</v>
      </c>
    </row>
    <row r="5775" spans="1:15" ht="20" customHeight="1" x14ac:dyDescent="0.3">
      <c r="A5775" s="4">
        <v>8232</v>
      </c>
      <c r="B5775" s="5" t="s">
        <v>37245</v>
      </c>
      <c r="C5775" s="5" t="s">
        <v>37246</v>
      </c>
      <c r="D5775" s="5" t="s">
        <v>37246</v>
      </c>
      <c r="E5775" s="6" t="s">
        <v>1480</v>
      </c>
      <c r="F5775" s="4" t="s">
        <v>37247</v>
      </c>
      <c r="G5775" s="4" t="s">
        <v>37248</v>
      </c>
      <c r="H5775" s="4" t="s">
        <v>52411</v>
      </c>
      <c r="I5775" s="4" t="s">
        <v>54016</v>
      </c>
      <c r="J5775" s="4" t="s">
        <v>1400</v>
      </c>
      <c r="K5775" s="4" t="s">
        <v>1401</v>
      </c>
      <c r="L5775" s="4" t="s">
        <v>1464</v>
      </c>
      <c r="M5775" s="9">
        <v>0.41435091308170457</v>
      </c>
      <c r="N5775" s="4" t="s">
        <v>644</v>
      </c>
      <c r="O5775" s="5" t="s">
        <v>56481</v>
      </c>
    </row>
    <row r="5776" spans="1:15" ht="20" customHeight="1" x14ac:dyDescent="0.3">
      <c r="A5776" s="4">
        <v>8233</v>
      </c>
      <c r="B5776" s="5" t="s">
        <v>37281</v>
      </c>
      <c r="C5776" s="5" t="s">
        <v>37282</v>
      </c>
      <c r="D5776" s="5" t="s">
        <v>37282</v>
      </c>
      <c r="E5776" s="6" t="s">
        <v>1442</v>
      </c>
      <c r="F5776" s="4" t="s">
        <v>37283</v>
      </c>
      <c r="G5776" s="4" t="s">
        <v>37284</v>
      </c>
      <c r="H5776" s="4" t="s">
        <v>52411</v>
      </c>
      <c r="I5776" s="4" t="s">
        <v>54016</v>
      </c>
      <c r="J5776" s="4" t="s">
        <v>1400</v>
      </c>
      <c r="K5776" s="4" t="s">
        <v>1463</v>
      </c>
      <c r="L5776" s="4" t="s">
        <v>1526</v>
      </c>
      <c r="M5776" s="9">
        <v>0.41149251196371822</v>
      </c>
      <c r="N5776" s="4" t="s">
        <v>644</v>
      </c>
      <c r="O5776" s="5" t="s">
        <v>56481</v>
      </c>
    </row>
    <row r="5777" spans="1:15" ht="20" customHeight="1" x14ac:dyDescent="0.3">
      <c r="A5777" s="4">
        <v>8234</v>
      </c>
      <c r="B5777" s="5" t="s">
        <v>52680</v>
      </c>
      <c r="C5777" s="5" t="s">
        <v>44831</v>
      </c>
      <c r="D5777" s="5" t="s">
        <v>44831</v>
      </c>
      <c r="E5777" s="6" t="s">
        <v>52681</v>
      </c>
      <c r="F5777" s="4" t="s">
        <v>44876</v>
      </c>
      <c r="G5777" s="4" t="s">
        <v>44876</v>
      </c>
      <c r="H5777" s="4" t="s">
        <v>52411</v>
      </c>
      <c r="I5777" s="4" t="s">
        <v>54016</v>
      </c>
      <c r="J5777" s="4" t="s">
        <v>1400</v>
      </c>
      <c r="K5777" s="4" t="s">
        <v>1401</v>
      </c>
      <c r="L5777" s="4" t="s">
        <v>1983</v>
      </c>
      <c r="M5777" s="9">
        <v>0.40992096255377769</v>
      </c>
      <c r="N5777" s="4" t="s">
        <v>644</v>
      </c>
      <c r="O5777" s="5" t="s">
        <v>56481</v>
      </c>
    </row>
    <row r="5778" spans="1:15" ht="20" customHeight="1" x14ac:dyDescent="0.3">
      <c r="A5778" s="4">
        <v>8235</v>
      </c>
      <c r="B5778" s="5" t="s">
        <v>42270</v>
      </c>
      <c r="C5778" s="5" t="s">
        <v>42271</v>
      </c>
      <c r="D5778" s="5" t="s">
        <v>53313</v>
      </c>
      <c r="E5778" s="6" t="s">
        <v>7219</v>
      </c>
      <c r="F5778" s="4" t="s">
        <v>42272</v>
      </c>
      <c r="G5778" s="4" t="s">
        <v>42273</v>
      </c>
      <c r="H5778" s="4" t="s">
        <v>52411</v>
      </c>
      <c r="I5778" s="4" t="s">
        <v>54016</v>
      </c>
      <c r="J5778" s="4" t="s">
        <v>1400</v>
      </c>
      <c r="K5778" s="4" t="s">
        <v>1463</v>
      </c>
      <c r="L5778" s="4" t="s">
        <v>1564</v>
      </c>
      <c r="M5778" s="9">
        <v>0.40939591303922929</v>
      </c>
      <c r="N5778" s="4" t="s">
        <v>644</v>
      </c>
      <c r="O5778" s="5" t="s">
        <v>56481</v>
      </c>
    </row>
    <row r="5779" spans="1:15" ht="20" customHeight="1" x14ac:dyDescent="0.3">
      <c r="A5779" s="4">
        <v>8236</v>
      </c>
      <c r="B5779" s="5" t="s">
        <v>53599</v>
      </c>
      <c r="C5779" s="5" t="s">
        <v>52114</v>
      </c>
      <c r="D5779" s="5" t="s">
        <v>52114</v>
      </c>
      <c r="E5779" s="6" t="s">
        <v>53600</v>
      </c>
      <c r="F5779" s="4" t="s">
        <v>53601</v>
      </c>
      <c r="G5779" s="4" t="s">
        <v>53601</v>
      </c>
      <c r="H5779" s="4" t="s">
        <v>52411</v>
      </c>
      <c r="I5779" s="4" t="s">
        <v>54016</v>
      </c>
      <c r="J5779" s="4" t="s">
        <v>1534</v>
      </c>
      <c r="K5779" s="4" t="s">
        <v>1483</v>
      </c>
      <c r="L5779" s="4" t="s">
        <v>2097</v>
      </c>
      <c r="M5779" s="9">
        <v>0.40890244530767511</v>
      </c>
      <c r="N5779" s="4" t="s">
        <v>644</v>
      </c>
      <c r="O5779" s="5" t="s">
        <v>56481</v>
      </c>
    </row>
    <row r="5780" spans="1:15" ht="20" customHeight="1" x14ac:dyDescent="0.3">
      <c r="A5780" s="4">
        <v>8237</v>
      </c>
      <c r="B5780" s="5" t="s">
        <v>37709</v>
      </c>
      <c r="C5780" s="5" t="s">
        <v>37710</v>
      </c>
      <c r="D5780" s="5" t="s">
        <v>37711</v>
      </c>
      <c r="E5780" s="6" t="s">
        <v>1406</v>
      </c>
      <c r="F5780" s="4" t="s">
        <v>37712</v>
      </c>
      <c r="G5780" s="4" t="s">
        <v>37713</v>
      </c>
      <c r="H5780" s="4" t="s">
        <v>52411</v>
      </c>
      <c r="I5780" s="4" t="s">
        <v>54016</v>
      </c>
      <c r="J5780" s="4" t="s">
        <v>1400</v>
      </c>
      <c r="K5780" s="4" t="s">
        <v>1415</v>
      </c>
      <c r="L5780" s="4" t="s">
        <v>1450</v>
      </c>
      <c r="M5780" s="9">
        <v>0.40886030816260599</v>
      </c>
      <c r="N5780" s="4" t="s">
        <v>644</v>
      </c>
      <c r="O5780" s="5" t="s">
        <v>56481</v>
      </c>
    </row>
    <row r="5781" spans="1:15" ht="20" customHeight="1" x14ac:dyDescent="0.3">
      <c r="A5781" s="4">
        <v>8238</v>
      </c>
      <c r="B5781" s="5" t="s">
        <v>53561</v>
      </c>
      <c r="C5781" s="5" t="s">
        <v>52084</v>
      </c>
      <c r="D5781" s="5" t="s">
        <v>53562</v>
      </c>
      <c r="E5781" s="6" t="s">
        <v>3386</v>
      </c>
      <c r="F5781" s="4" t="s">
        <v>53563</v>
      </c>
      <c r="G5781" s="4" t="s">
        <v>53564</v>
      </c>
      <c r="H5781" s="4" t="s">
        <v>52411</v>
      </c>
      <c r="I5781" s="4" t="s">
        <v>54016</v>
      </c>
      <c r="J5781" s="4" t="s">
        <v>1400</v>
      </c>
      <c r="K5781" s="4" t="s">
        <v>1483</v>
      </c>
      <c r="L5781" s="4" t="s">
        <v>1700</v>
      </c>
      <c r="M5781" s="9">
        <v>0.40518852694121882</v>
      </c>
      <c r="N5781" s="4" t="s">
        <v>644</v>
      </c>
      <c r="O5781" s="5" t="s">
        <v>56481</v>
      </c>
    </row>
    <row r="5782" spans="1:15" ht="20" customHeight="1" x14ac:dyDescent="0.3">
      <c r="A5782" s="4">
        <v>8239</v>
      </c>
      <c r="B5782" s="5" t="s">
        <v>53189</v>
      </c>
      <c r="C5782" s="5" t="s">
        <v>51896</v>
      </c>
      <c r="D5782" s="5" t="s">
        <v>51896</v>
      </c>
      <c r="E5782" s="6" t="s">
        <v>7160</v>
      </c>
      <c r="F5782" s="4"/>
      <c r="G5782" s="4" t="s">
        <v>53190</v>
      </c>
      <c r="H5782" s="4" t="s">
        <v>52411</v>
      </c>
      <c r="I5782" s="4" t="s">
        <v>54016</v>
      </c>
      <c r="J5782" s="4" t="s">
        <v>1534</v>
      </c>
      <c r="K5782" s="4" t="s">
        <v>1463</v>
      </c>
      <c r="L5782" s="4" t="s">
        <v>1706</v>
      </c>
      <c r="M5782" s="9">
        <v>0.39600295955472259</v>
      </c>
      <c r="N5782" s="4" t="s">
        <v>644</v>
      </c>
      <c r="O5782" s="5" t="s">
        <v>56481</v>
      </c>
    </row>
    <row r="5783" spans="1:15" ht="20" customHeight="1" x14ac:dyDescent="0.3">
      <c r="A5783" s="4">
        <v>8240</v>
      </c>
      <c r="B5783" s="5" t="s">
        <v>50996</v>
      </c>
      <c r="C5783" s="5" t="s">
        <v>50997</v>
      </c>
      <c r="D5783" s="5" t="s">
        <v>50997</v>
      </c>
      <c r="E5783" s="6" t="s">
        <v>1406</v>
      </c>
      <c r="F5783" s="4" t="s">
        <v>50998</v>
      </c>
      <c r="G5783" s="4" t="s">
        <v>50999</v>
      </c>
      <c r="H5783" s="4" t="s">
        <v>52411</v>
      </c>
      <c r="I5783" s="4" t="s">
        <v>54016</v>
      </c>
      <c r="J5783" s="4" t="s">
        <v>1400</v>
      </c>
      <c r="K5783" s="4" t="s">
        <v>1401</v>
      </c>
      <c r="L5783" s="4" t="s">
        <v>1456</v>
      </c>
      <c r="M5783" s="9">
        <v>0.39510989958731269</v>
      </c>
      <c r="N5783" s="4" t="s">
        <v>644</v>
      </c>
      <c r="O5783" s="5" t="s">
        <v>56481</v>
      </c>
    </row>
    <row r="5784" spans="1:15" ht="20" customHeight="1" x14ac:dyDescent="0.3">
      <c r="A5784" s="4">
        <v>8241</v>
      </c>
      <c r="B5784" s="5" t="s">
        <v>43211</v>
      </c>
      <c r="C5784" s="5" t="s">
        <v>43212</v>
      </c>
      <c r="D5784" s="5" t="s">
        <v>43212</v>
      </c>
      <c r="E5784" s="6" t="s">
        <v>43213</v>
      </c>
      <c r="F5784" s="4" t="s">
        <v>43214</v>
      </c>
      <c r="G5784" s="4" t="s">
        <v>43214</v>
      </c>
      <c r="H5784" s="4" t="s">
        <v>52411</v>
      </c>
      <c r="I5784" s="4" t="s">
        <v>54016</v>
      </c>
      <c r="J5784" s="4" t="s">
        <v>1400</v>
      </c>
      <c r="K5784" s="4" t="s">
        <v>1483</v>
      </c>
      <c r="L5784" s="4" t="s">
        <v>1700</v>
      </c>
      <c r="M5784" s="9">
        <v>0.3896902339812171</v>
      </c>
      <c r="N5784" s="4" t="s">
        <v>644</v>
      </c>
      <c r="O5784" s="5" t="s">
        <v>56481</v>
      </c>
    </row>
    <row r="5785" spans="1:15" ht="20" customHeight="1" x14ac:dyDescent="0.3">
      <c r="A5785" s="4">
        <v>8242</v>
      </c>
      <c r="B5785" s="5" t="s">
        <v>39548</v>
      </c>
      <c r="C5785" s="5" t="s">
        <v>39549</v>
      </c>
      <c r="D5785" s="5" t="s">
        <v>39549</v>
      </c>
      <c r="E5785" s="6" t="s">
        <v>1621</v>
      </c>
      <c r="F5785" s="4" t="s">
        <v>39550</v>
      </c>
      <c r="G5785" s="4" t="s">
        <v>39551</v>
      </c>
      <c r="H5785" s="4" t="s">
        <v>52411</v>
      </c>
      <c r="I5785" s="4" t="s">
        <v>54016</v>
      </c>
      <c r="J5785" s="4" t="s">
        <v>1400</v>
      </c>
      <c r="K5785" s="4" t="s">
        <v>1463</v>
      </c>
      <c r="L5785" s="4" t="s">
        <v>1470</v>
      </c>
      <c r="M5785" s="9">
        <v>0.38643756100954418</v>
      </c>
      <c r="N5785" s="4" t="s">
        <v>644</v>
      </c>
      <c r="O5785" s="5" t="s">
        <v>56481</v>
      </c>
    </row>
    <row r="5786" spans="1:15" ht="20" customHeight="1" x14ac:dyDescent="0.3">
      <c r="A5786" s="4">
        <v>8243</v>
      </c>
      <c r="B5786" s="5" t="s">
        <v>30332</v>
      </c>
      <c r="C5786" s="5" t="s">
        <v>30333</v>
      </c>
      <c r="D5786" s="5" t="s">
        <v>30333</v>
      </c>
      <c r="E5786" s="6" t="s">
        <v>11009</v>
      </c>
      <c r="F5786" s="4" t="s">
        <v>30334</v>
      </c>
      <c r="G5786" s="4" t="s">
        <v>30335</v>
      </c>
      <c r="H5786" s="4" t="s">
        <v>52411</v>
      </c>
      <c r="I5786" s="4" t="s">
        <v>54016</v>
      </c>
      <c r="J5786" s="4" t="s">
        <v>1400</v>
      </c>
      <c r="K5786" s="4" t="s">
        <v>1463</v>
      </c>
      <c r="L5786" s="4" t="s">
        <v>1667</v>
      </c>
      <c r="M5786" s="9">
        <v>0.38386090683536511</v>
      </c>
      <c r="N5786" s="4" t="s">
        <v>644</v>
      </c>
      <c r="O5786" s="5" t="s">
        <v>56481</v>
      </c>
    </row>
    <row r="5787" spans="1:15" ht="20" customHeight="1" x14ac:dyDescent="0.3">
      <c r="A5787" s="4">
        <v>8244</v>
      </c>
      <c r="B5787" s="5" t="s">
        <v>53535</v>
      </c>
      <c r="C5787" s="5" t="s">
        <v>52077</v>
      </c>
      <c r="D5787" s="5" t="s">
        <v>53536</v>
      </c>
      <c r="E5787" s="6" t="s">
        <v>53537</v>
      </c>
      <c r="F5787" s="4" t="s">
        <v>53538</v>
      </c>
      <c r="G5787" s="4" t="s">
        <v>53539</v>
      </c>
      <c r="H5787" s="4" t="s">
        <v>52411</v>
      </c>
      <c r="I5787" s="4" t="s">
        <v>54016</v>
      </c>
      <c r="J5787" s="4" t="s">
        <v>1534</v>
      </c>
      <c r="K5787" s="4" t="s">
        <v>1483</v>
      </c>
      <c r="L5787" s="4" t="s">
        <v>1749</v>
      </c>
      <c r="M5787" s="9">
        <v>0.38258322215912699</v>
      </c>
      <c r="N5787" s="4" t="s">
        <v>644</v>
      </c>
      <c r="O5787" s="5" t="s">
        <v>56491</v>
      </c>
    </row>
    <row r="5788" spans="1:15" ht="20" customHeight="1" x14ac:dyDescent="0.3">
      <c r="A5788" s="4">
        <v>8245</v>
      </c>
      <c r="B5788" s="5" t="s">
        <v>53323</v>
      </c>
      <c r="C5788" s="5" t="s">
        <v>51986</v>
      </c>
      <c r="D5788" s="5" t="s">
        <v>51986</v>
      </c>
      <c r="E5788" s="6" t="s">
        <v>52760</v>
      </c>
      <c r="F5788" s="4" t="s">
        <v>53324</v>
      </c>
      <c r="G5788" s="4" t="s">
        <v>53325</v>
      </c>
      <c r="H5788" s="4" t="s">
        <v>52411</v>
      </c>
      <c r="I5788" s="4" t="s">
        <v>54016</v>
      </c>
      <c r="J5788" s="4" t="s">
        <v>1534</v>
      </c>
      <c r="K5788" s="4" t="s">
        <v>1483</v>
      </c>
      <c r="L5788" s="4" t="s">
        <v>1749</v>
      </c>
      <c r="M5788" s="9">
        <v>0.37787913975261689</v>
      </c>
      <c r="N5788" s="4" t="s">
        <v>644</v>
      </c>
      <c r="O5788" s="5" t="s">
        <v>56490</v>
      </c>
    </row>
    <row r="5789" spans="1:15" ht="20" customHeight="1" x14ac:dyDescent="0.3">
      <c r="A5789" s="4">
        <v>8246</v>
      </c>
      <c r="B5789" s="5" t="s">
        <v>53264</v>
      </c>
      <c r="C5789" s="5" t="s">
        <v>51957</v>
      </c>
      <c r="D5789" s="5" t="s">
        <v>53265</v>
      </c>
      <c r="E5789" s="6" t="s">
        <v>3968</v>
      </c>
      <c r="F5789" s="4" t="s">
        <v>53266</v>
      </c>
      <c r="G5789" s="4" t="s">
        <v>53266</v>
      </c>
      <c r="H5789" s="4" t="s">
        <v>52411</v>
      </c>
      <c r="I5789" s="4" t="s">
        <v>54016</v>
      </c>
      <c r="J5789" s="4" t="s">
        <v>1400</v>
      </c>
      <c r="K5789" s="4" t="s">
        <v>1401</v>
      </c>
      <c r="L5789" s="4" t="s">
        <v>1645</v>
      </c>
      <c r="M5789" s="9">
        <v>0.3763419340397372</v>
      </c>
      <c r="N5789" s="4" t="s">
        <v>644</v>
      </c>
      <c r="O5789" s="5" t="s">
        <v>56481</v>
      </c>
    </row>
    <row r="5790" spans="1:15" ht="20" customHeight="1" x14ac:dyDescent="0.3">
      <c r="A5790" s="4">
        <v>8247</v>
      </c>
      <c r="B5790" s="5" t="s">
        <v>52615</v>
      </c>
      <c r="C5790" s="5" t="s">
        <v>51432</v>
      </c>
      <c r="D5790" s="5" t="s">
        <v>51432</v>
      </c>
      <c r="E5790" s="6" t="s">
        <v>3386</v>
      </c>
      <c r="F5790" s="4" t="s">
        <v>52616</v>
      </c>
      <c r="G5790" s="4" t="s">
        <v>52617</v>
      </c>
      <c r="H5790" s="4" t="s">
        <v>52411</v>
      </c>
      <c r="I5790" s="4" t="s">
        <v>54016</v>
      </c>
      <c r="J5790" s="4" t="s">
        <v>1534</v>
      </c>
      <c r="K5790" s="4" t="s">
        <v>1483</v>
      </c>
      <c r="L5790" s="4" t="s">
        <v>1700</v>
      </c>
      <c r="M5790" s="9">
        <v>0.37520611057182163</v>
      </c>
      <c r="N5790" s="4" t="s">
        <v>644</v>
      </c>
      <c r="O5790" s="5" t="s">
        <v>56481</v>
      </c>
    </row>
    <row r="5791" spans="1:15" ht="20" customHeight="1" x14ac:dyDescent="0.3">
      <c r="A5791" s="4">
        <v>8248</v>
      </c>
      <c r="B5791" s="5" t="s">
        <v>42319</v>
      </c>
      <c r="C5791" s="5" t="s">
        <v>42319</v>
      </c>
      <c r="D5791" s="5" t="s">
        <v>42320</v>
      </c>
      <c r="E5791" s="6" t="s">
        <v>1406</v>
      </c>
      <c r="F5791" s="4" t="s">
        <v>42321</v>
      </c>
      <c r="G5791" s="4" t="s">
        <v>42322</v>
      </c>
      <c r="H5791" s="4" t="s">
        <v>52411</v>
      </c>
      <c r="I5791" s="4" t="s">
        <v>54016</v>
      </c>
      <c r="J5791" s="4" t="s">
        <v>1400</v>
      </c>
      <c r="K5791" s="4" t="s">
        <v>1401</v>
      </c>
      <c r="L5791" s="4" t="s">
        <v>1409</v>
      </c>
      <c r="M5791" s="9">
        <v>0.37487496664646702</v>
      </c>
      <c r="N5791" s="4" t="s">
        <v>644</v>
      </c>
      <c r="O5791" s="5" t="s">
        <v>56481</v>
      </c>
    </row>
    <row r="5792" spans="1:15" ht="20" customHeight="1" x14ac:dyDescent="0.3">
      <c r="A5792" s="4">
        <v>8249</v>
      </c>
      <c r="B5792" s="5" t="s">
        <v>53337</v>
      </c>
      <c r="C5792" s="5" t="s">
        <v>51992</v>
      </c>
      <c r="D5792" s="5" t="s">
        <v>53338</v>
      </c>
      <c r="E5792" s="6" t="s">
        <v>7479</v>
      </c>
      <c r="F5792" s="4" t="s">
        <v>53339</v>
      </c>
      <c r="G5792" s="4" t="s">
        <v>53340</v>
      </c>
      <c r="H5792" s="4" t="s">
        <v>52411</v>
      </c>
      <c r="I5792" s="4" t="s">
        <v>54016</v>
      </c>
      <c r="J5792" s="4" t="s">
        <v>1400</v>
      </c>
      <c r="K5792" s="4" t="s">
        <v>1463</v>
      </c>
      <c r="L5792" s="4" t="s">
        <v>1564</v>
      </c>
      <c r="M5792" s="9">
        <v>0.37343004910251648</v>
      </c>
      <c r="N5792" s="4" t="s">
        <v>644</v>
      </c>
      <c r="O5792" s="5" t="s">
        <v>56481</v>
      </c>
    </row>
    <row r="5793" spans="1:15" ht="20" customHeight="1" x14ac:dyDescent="0.3">
      <c r="A5793" s="4">
        <v>8250</v>
      </c>
      <c r="B5793" s="5" t="s">
        <v>52715</v>
      </c>
      <c r="C5793" s="5" t="s">
        <v>51522</v>
      </c>
      <c r="D5793" s="5" t="s">
        <v>51522</v>
      </c>
      <c r="E5793" s="6" t="s">
        <v>52716</v>
      </c>
      <c r="F5793" s="4" t="s">
        <v>52717</v>
      </c>
      <c r="G5793" s="4" t="s">
        <v>52718</v>
      </c>
      <c r="H5793" s="4" t="s">
        <v>52411</v>
      </c>
      <c r="I5793" s="4" t="s">
        <v>54016</v>
      </c>
      <c r="J5793" s="4" t="s">
        <v>1534</v>
      </c>
      <c r="K5793" s="4" t="s">
        <v>1483</v>
      </c>
      <c r="L5793" s="4" t="s">
        <v>1558</v>
      </c>
      <c r="M5793" s="9">
        <v>0.36597058693539691</v>
      </c>
      <c r="N5793" s="4" t="s">
        <v>644</v>
      </c>
      <c r="O5793" s="5" t="s">
        <v>56496</v>
      </c>
    </row>
    <row r="5794" spans="1:15" ht="20" customHeight="1" x14ac:dyDescent="0.3">
      <c r="A5794" s="4">
        <v>8251</v>
      </c>
      <c r="B5794" s="5" t="s">
        <v>43202</v>
      </c>
      <c r="C5794" s="5" t="s">
        <v>43203</v>
      </c>
      <c r="D5794" s="5" t="s">
        <v>43204</v>
      </c>
      <c r="E5794" s="6" t="s">
        <v>31261</v>
      </c>
      <c r="F5794" s="4" t="s">
        <v>43205</v>
      </c>
      <c r="G5794" s="4" t="s">
        <v>43206</v>
      </c>
      <c r="H5794" s="4" t="s">
        <v>52411</v>
      </c>
      <c r="I5794" s="4" t="s">
        <v>54016</v>
      </c>
      <c r="J5794" s="4" t="s">
        <v>1400</v>
      </c>
      <c r="K5794" s="4" t="s">
        <v>1483</v>
      </c>
      <c r="L5794" s="4" t="s">
        <v>1776</v>
      </c>
      <c r="M5794" s="9">
        <v>0.36560111159608888</v>
      </c>
      <c r="N5794" s="4" t="s">
        <v>644</v>
      </c>
      <c r="O5794" s="5" t="s">
        <v>56481</v>
      </c>
    </row>
    <row r="5795" spans="1:15" ht="20" customHeight="1" x14ac:dyDescent="0.3">
      <c r="A5795" s="4">
        <v>8252</v>
      </c>
      <c r="B5795" s="5" t="s">
        <v>52538</v>
      </c>
      <c r="C5795" s="5" t="s">
        <v>51398</v>
      </c>
      <c r="D5795" s="5" t="s">
        <v>52539</v>
      </c>
      <c r="E5795" s="6" t="s">
        <v>9668</v>
      </c>
      <c r="F5795" s="4" t="s">
        <v>52540</v>
      </c>
      <c r="G5795" s="4" t="s">
        <v>52541</v>
      </c>
      <c r="H5795" s="4" t="s">
        <v>52411</v>
      </c>
      <c r="I5795" s="4" t="s">
        <v>54016</v>
      </c>
      <c r="J5795" s="4" t="s">
        <v>1400</v>
      </c>
      <c r="K5795" s="4" t="s">
        <v>1463</v>
      </c>
      <c r="L5795" s="4" t="s">
        <v>1706</v>
      </c>
      <c r="M5795" s="9">
        <v>0.36538266151030319</v>
      </c>
      <c r="N5795" s="4" t="s">
        <v>644</v>
      </c>
      <c r="O5795" s="5" t="s">
        <v>56481</v>
      </c>
    </row>
    <row r="5796" spans="1:15" ht="20" customHeight="1" x14ac:dyDescent="0.3">
      <c r="A5796" s="4">
        <v>8253</v>
      </c>
      <c r="B5796" s="5" t="s">
        <v>53553</v>
      </c>
      <c r="C5796" s="5" t="s">
        <v>52082</v>
      </c>
      <c r="D5796" s="5" t="s">
        <v>53554</v>
      </c>
      <c r="E5796" s="6" t="s">
        <v>1419</v>
      </c>
      <c r="F5796" s="4" t="s">
        <v>53555</v>
      </c>
      <c r="G5796" s="4" t="s">
        <v>53556</v>
      </c>
      <c r="H5796" s="4" t="s">
        <v>52411</v>
      </c>
      <c r="I5796" s="4" t="s">
        <v>54016</v>
      </c>
      <c r="J5796" s="4" t="s">
        <v>1400</v>
      </c>
      <c r="K5796" s="4" t="s">
        <v>1415</v>
      </c>
      <c r="L5796" s="4" t="s">
        <v>5288</v>
      </c>
      <c r="M5796" s="9">
        <v>0.35575861566292583</v>
      </c>
      <c r="N5796" s="4" t="s">
        <v>644</v>
      </c>
      <c r="O5796" s="5" t="s">
        <v>56481</v>
      </c>
    </row>
    <row r="5797" spans="1:15" ht="20" customHeight="1" x14ac:dyDescent="0.3">
      <c r="A5797" s="4">
        <v>8254</v>
      </c>
      <c r="B5797" s="5" t="s">
        <v>53285</v>
      </c>
      <c r="C5797" s="5" t="s">
        <v>51964</v>
      </c>
      <c r="D5797" s="5" t="s">
        <v>53286</v>
      </c>
      <c r="E5797" s="6" t="s">
        <v>9668</v>
      </c>
      <c r="F5797" s="4" t="s">
        <v>53287</v>
      </c>
      <c r="G5797" s="4" t="s">
        <v>53288</v>
      </c>
      <c r="H5797" s="4" t="s">
        <v>52411</v>
      </c>
      <c r="I5797" s="4" t="s">
        <v>54016</v>
      </c>
      <c r="J5797" s="4" t="s">
        <v>1400</v>
      </c>
      <c r="K5797" s="4" t="s">
        <v>1463</v>
      </c>
      <c r="L5797" s="4" t="s">
        <v>1484</v>
      </c>
      <c r="M5797" s="9">
        <v>0.35503662744811848</v>
      </c>
      <c r="N5797" s="4" t="s">
        <v>644</v>
      </c>
      <c r="O5797" s="5" t="s">
        <v>56481</v>
      </c>
    </row>
    <row r="5798" spans="1:15" ht="20" customHeight="1" x14ac:dyDescent="0.3">
      <c r="A5798" s="4">
        <v>8255</v>
      </c>
      <c r="B5798" s="5" t="s">
        <v>53281</v>
      </c>
      <c r="C5798" s="5" t="s">
        <v>51963</v>
      </c>
      <c r="D5798" s="5" t="s">
        <v>53282</v>
      </c>
      <c r="E5798" s="6" t="s">
        <v>9668</v>
      </c>
      <c r="F5798" s="4" t="s">
        <v>53283</v>
      </c>
      <c r="G5798" s="4" t="s">
        <v>53284</v>
      </c>
      <c r="H5798" s="4" t="s">
        <v>52411</v>
      </c>
      <c r="I5798" s="4" t="s">
        <v>54016</v>
      </c>
      <c r="J5798" s="4" t="s">
        <v>1400</v>
      </c>
      <c r="K5798" s="4" t="s">
        <v>1463</v>
      </c>
      <c r="L5798" s="4" t="s">
        <v>1723</v>
      </c>
      <c r="M5798" s="9">
        <v>0.34854792336873819</v>
      </c>
      <c r="N5798" s="4" t="s">
        <v>644</v>
      </c>
      <c r="O5798" s="5" t="s">
        <v>56481</v>
      </c>
    </row>
    <row r="5799" spans="1:15" ht="20" customHeight="1" x14ac:dyDescent="0.3">
      <c r="A5799" s="4">
        <v>8256</v>
      </c>
      <c r="B5799" s="5" t="s">
        <v>53093</v>
      </c>
      <c r="C5799" s="5" t="s">
        <v>51831</v>
      </c>
      <c r="D5799" s="5" t="s">
        <v>53094</v>
      </c>
      <c r="E5799" s="6" t="s">
        <v>7160</v>
      </c>
      <c r="F5799" s="4" t="s">
        <v>53095</v>
      </c>
      <c r="G5799" s="4" t="s">
        <v>53096</v>
      </c>
      <c r="H5799" s="4" t="s">
        <v>52411</v>
      </c>
      <c r="I5799" s="4" t="s">
        <v>54016</v>
      </c>
      <c r="J5799" s="4" t="s">
        <v>1400</v>
      </c>
      <c r="K5799" s="4" t="s">
        <v>1483</v>
      </c>
      <c r="L5799" s="4" t="s">
        <v>1552</v>
      </c>
      <c r="M5799" s="9">
        <v>0.34654555371137319</v>
      </c>
      <c r="N5799" s="4" t="s">
        <v>644</v>
      </c>
      <c r="O5799" s="5" t="s">
        <v>56481</v>
      </c>
    </row>
    <row r="5800" spans="1:15" ht="20" customHeight="1" x14ac:dyDescent="0.3">
      <c r="A5800" s="4">
        <v>8257</v>
      </c>
      <c r="B5800" s="5" t="s">
        <v>37343</v>
      </c>
      <c r="C5800" s="5" t="s">
        <v>37344</v>
      </c>
      <c r="D5800" s="5" t="s">
        <v>53587</v>
      </c>
      <c r="E5800" s="6" t="s">
        <v>37345</v>
      </c>
      <c r="F5800" s="4" t="s">
        <v>37346</v>
      </c>
      <c r="G5800" s="4" t="s">
        <v>37347</v>
      </c>
      <c r="H5800" s="4" t="s">
        <v>52411</v>
      </c>
      <c r="I5800" s="4" t="s">
        <v>54016</v>
      </c>
      <c r="J5800" s="4" t="s">
        <v>1400</v>
      </c>
      <c r="K5800" s="4" t="s">
        <v>1483</v>
      </c>
      <c r="L5800" s="4" t="s">
        <v>1700</v>
      </c>
      <c r="M5800" s="9">
        <v>0.34614047278623922</v>
      </c>
      <c r="N5800" s="4" t="s">
        <v>644</v>
      </c>
      <c r="O5800" s="5" t="s">
        <v>56481</v>
      </c>
    </row>
    <row r="5801" spans="1:15" ht="20" customHeight="1" x14ac:dyDescent="0.3">
      <c r="A5801" s="4">
        <v>8258</v>
      </c>
      <c r="B5801" s="5" t="s">
        <v>53191</v>
      </c>
      <c r="C5801" s="5" t="s">
        <v>51897</v>
      </c>
      <c r="D5801" s="5" t="s">
        <v>53192</v>
      </c>
      <c r="E5801" s="6" t="s">
        <v>9668</v>
      </c>
      <c r="F5801" s="4" t="s">
        <v>53193</v>
      </c>
      <c r="G5801" s="4" t="s">
        <v>53194</v>
      </c>
      <c r="H5801" s="4" t="s">
        <v>52411</v>
      </c>
      <c r="I5801" s="4" t="s">
        <v>54016</v>
      </c>
      <c r="J5801" s="4" t="s">
        <v>1400</v>
      </c>
      <c r="K5801" s="4" t="s">
        <v>1483</v>
      </c>
      <c r="L5801" s="4" t="s">
        <v>1736</v>
      </c>
      <c r="M5801" s="9">
        <v>0.34390232078994398</v>
      </c>
      <c r="N5801" s="4" t="s">
        <v>644</v>
      </c>
      <c r="O5801" s="5" t="s">
        <v>56481</v>
      </c>
    </row>
    <row r="5802" spans="1:15" ht="20" customHeight="1" x14ac:dyDescent="0.3">
      <c r="A5802" s="4">
        <v>8259</v>
      </c>
      <c r="B5802" s="5" t="s">
        <v>44123</v>
      </c>
      <c r="C5802" s="5" t="s">
        <v>44124</v>
      </c>
      <c r="D5802" s="5" t="s">
        <v>44124</v>
      </c>
      <c r="E5802" s="6" t="s">
        <v>7160</v>
      </c>
      <c r="F5802" s="4" t="s">
        <v>44125</v>
      </c>
      <c r="G5802" s="4"/>
      <c r="H5802" s="4" t="s">
        <v>52411</v>
      </c>
      <c r="I5802" s="4" t="s">
        <v>54016</v>
      </c>
      <c r="J5802" s="4" t="s">
        <v>1400</v>
      </c>
      <c r="K5802" s="4" t="s">
        <v>1483</v>
      </c>
      <c r="L5802" s="4" t="s">
        <v>1542</v>
      </c>
      <c r="M5802" s="9">
        <v>0.33924102787048832</v>
      </c>
      <c r="N5802" s="4" t="s">
        <v>644</v>
      </c>
      <c r="O5802" s="5" t="s">
        <v>56481</v>
      </c>
    </row>
    <row r="5803" spans="1:15" ht="20" customHeight="1" x14ac:dyDescent="0.3">
      <c r="A5803" s="4">
        <v>8260</v>
      </c>
      <c r="B5803" s="5" t="s">
        <v>53530</v>
      </c>
      <c r="C5803" s="5" t="s">
        <v>52076</v>
      </c>
      <c r="D5803" s="5" t="s">
        <v>53531</v>
      </c>
      <c r="E5803" s="6" t="s">
        <v>53532</v>
      </c>
      <c r="F5803" s="4" t="s">
        <v>53533</v>
      </c>
      <c r="G5803" s="4" t="s">
        <v>53534</v>
      </c>
      <c r="H5803" s="4" t="s">
        <v>52411</v>
      </c>
      <c r="I5803" s="4" t="s">
        <v>54016</v>
      </c>
      <c r="J5803" s="4" t="s">
        <v>1400</v>
      </c>
      <c r="K5803" s="4" t="s">
        <v>1483</v>
      </c>
      <c r="L5803" s="4" t="s">
        <v>1776</v>
      </c>
      <c r="M5803" s="9">
        <v>0.33692763968713563</v>
      </c>
      <c r="N5803" s="4" t="s">
        <v>644</v>
      </c>
      <c r="O5803" s="5" t="s">
        <v>56491</v>
      </c>
    </row>
    <row r="5804" spans="1:15" ht="20" customHeight="1" x14ac:dyDescent="0.3">
      <c r="A5804" s="4">
        <v>8261</v>
      </c>
      <c r="B5804" s="5" t="s">
        <v>53548</v>
      </c>
      <c r="C5804" s="5" t="s">
        <v>52081</v>
      </c>
      <c r="D5804" s="5" t="s">
        <v>53549</v>
      </c>
      <c r="E5804" s="6" t="s">
        <v>53550</v>
      </c>
      <c r="F5804" s="4" t="s">
        <v>53551</v>
      </c>
      <c r="G5804" s="4" t="s">
        <v>53552</v>
      </c>
      <c r="H5804" s="4" t="s">
        <v>52411</v>
      </c>
      <c r="I5804" s="4" t="s">
        <v>54016</v>
      </c>
      <c r="J5804" s="4" t="s">
        <v>1400</v>
      </c>
      <c r="K5804" s="4" t="s">
        <v>1483</v>
      </c>
      <c r="L5804" s="4" t="s">
        <v>1700</v>
      </c>
      <c r="M5804" s="9">
        <v>0.33129226469011042</v>
      </c>
      <c r="N5804" s="4" t="s">
        <v>644</v>
      </c>
      <c r="O5804" s="5" t="s">
        <v>56481</v>
      </c>
    </row>
    <row r="5805" spans="1:15" ht="20" customHeight="1" x14ac:dyDescent="0.3">
      <c r="A5805" s="4">
        <v>8262</v>
      </c>
      <c r="B5805" s="5" t="s">
        <v>53195</v>
      </c>
      <c r="C5805" s="5" t="s">
        <v>51898</v>
      </c>
      <c r="D5805" s="5" t="s">
        <v>51898</v>
      </c>
      <c r="E5805" s="6" t="s">
        <v>7479</v>
      </c>
      <c r="F5805" s="4" t="s">
        <v>53196</v>
      </c>
      <c r="G5805" s="4" t="s">
        <v>53197</v>
      </c>
      <c r="H5805" s="4" t="s">
        <v>52411</v>
      </c>
      <c r="I5805" s="4" t="s">
        <v>54016</v>
      </c>
      <c r="J5805" s="4" t="s">
        <v>1400</v>
      </c>
      <c r="K5805" s="4" t="s">
        <v>1401</v>
      </c>
      <c r="L5805" s="4" t="s">
        <v>1547</v>
      </c>
      <c r="M5805" s="9">
        <v>0.32838533440124529</v>
      </c>
      <c r="N5805" s="4" t="s">
        <v>644</v>
      </c>
      <c r="O5805" s="5" t="s">
        <v>56481</v>
      </c>
    </row>
    <row r="5806" spans="1:15" ht="20" customHeight="1" x14ac:dyDescent="0.3">
      <c r="A5806" s="4">
        <v>8263</v>
      </c>
      <c r="B5806" s="5" t="s">
        <v>43232</v>
      </c>
      <c r="C5806" s="5" t="s">
        <v>43233</v>
      </c>
      <c r="D5806" s="5" t="s">
        <v>43234</v>
      </c>
      <c r="E5806" s="6" t="s">
        <v>1406</v>
      </c>
      <c r="F5806" s="4" t="s">
        <v>43235</v>
      </c>
      <c r="G5806" s="4" t="s">
        <v>43236</v>
      </c>
      <c r="H5806" s="4" t="s">
        <v>52411</v>
      </c>
      <c r="I5806" s="4" t="s">
        <v>54016</v>
      </c>
      <c r="J5806" s="4" t="s">
        <v>1400</v>
      </c>
      <c r="K5806" s="4" t="s">
        <v>1415</v>
      </c>
      <c r="L5806" s="4" t="s">
        <v>1450</v>
      </c>
      <c r="M5806" s="9">
        <v>0.32764465597088532</v>
      </c>
      <c r="N5806" s="4" t="s">
        <v>644</v>
      </c>
      <c r="O5806" s="5" t="s">
        <v>56481</v>
      </c>
    </row>
    <row r="5807" spans="1:15" ht="20" customHeight="1" x14ac:dyDescent="0.3">
      <c r="A5807" s="4">
        <v>8264</v>
      </c>
      <c r="B5807" s="5" t="s">
        <v>52851</v>
      </c>
      <c r="C5807" s="5" t="s">
        <v>51641</v>
      </c>
      <c r="D5807" s="5" t="s">
        <v>52852</v>
      </c>
      <c r="E5807" s="6" t="s">
        <v>1621</v>
      </c>
      <c r="F5807" s="4" t="s">
        <v>52853</v>
      </c>
      <c r="G5807" s="4" t="s">
        <v>52854</v>
      </c>
      <c r="H5807" s="4" t="s">
        <v>52411</v>
      </c>
      <c r="I5807" s="4" t="s">
        <v>54016</v>
      </c>
      <c r="J5807" s="4" t="s">
        <v>1400</v>
      </c>
      <c r="K5807" s="4" t="s">
        <v>1463</v>
      </c>
      <c r="L5807" s="4" t="s">
        <v>1667</v>
      </c>
      <c r="M5807" s="9">
        <v>0.32752784600608309</v>
      </c>
      <c r="N5807" s="4" t="s">
        <v>644</v>
      </c>
      <c r="O5807" s="5" t="s">
        <v>56481</v>
      </c>
    </row>
    <row r="5808" spans="1:15" ht="20" customHeight="1" x14ac:dyDescent="0.3">
      <c r="A5808" s="4">
        <v>8265</v>
      </c>
      <c r="B5808" s="5" t="s">
        <v>52542</v>
      </c>
      <c r="C5808" s="5" t="s">
        <v>51399</v>
      </c>
      <c r="D5808" s="5" t="s">
        <v>52543</v>
      </c>
      <c r="E5808" s="6" t="s">
        <v>2003</v>
      </c>
      <c r="F5808" s="4" t="s">
        <v>52544</v>
      </c>
      <c r="G5808" s="4" t="s">
        <v>52545</v>
      </c>
      <c r="H5808" s="4" t="s">
        <v>52411</v>
      </c>
      <c r="I5808" s="4" t="s">
        <v>54016</v>
      </c>
      <c r="J5808" s="4" t="s">
        <v>1400</v>
      </c>
      <c r="K5808" s="4" t="s">
        <v>1463</v>
      </c>
      <c r="L5808" s="4" t="s">
        <v>1502</v>
      </c>
      <c r="M5808" s="9">
        <v>0.32534911640907699</v>
      </c>
      <c r="N5808" s="4" t="s">
        <v>644</v>
      </c>
      <c r="O5808" s="5" t="s">
        <v>56481</v>
      </c>
    </row>
    <row r="5809" spans="1:15" ht="20" customHeight="1" x14ac:dyDescent="0.3">
      <c r="A5809" s="4">
        <v>8266</v>
      </c>
      <c r="B5809" s="5" t="s">
        <v>43358</v>
      </c>
      <c r="C5809" s="5" t="s">
        <v>43359</v>
      </c>
      <c r="D5809" s="5" t="s">
        <v>43360</v>
      </c>
      <c r="E5809" s="6" t="s">
        <v>10300</v>
      </c>
      <c r="F5809" s="4" t="s">
        <v>43361</v>
      </c>
      <c r="G5809" s="4" t="s">
        <v>43362</v>
      </c>
      <c r="H5809" s="4" t="s">
        <v>52411</v>
      </c>
      <c r="I5809" s="4" t="s">
        <v>54016</v>
      </c>
      <c r="J5809" s="4" t="s">
        <v>1400</v>
      </c>
      <c r="K5809" s="4" t="s">
        <v>1463</v>
      </c>
      <c r="L5809" s="4" t="s">
        <v>1490</v>
      </c>
      <c r="M5809" s="9">
        <v>0.32085032201181313</v>
      </c>
      <c r="N5809" s="4" t="s">
        <v>645</v>
      </c>
      <c r="O5809" s="5" t="s">
        <v>56481</v>
      </c>
    </row>
    <row r="5810" spans="1:15" ht="20" customHeight="1" x14ac:dyDescent="0.3">
      <c r="A5810" s="4">
        <v>8267</v>
      </c>
      <c r="B5810" s="5" t="s">
        <v>52759</v>
      </c>
      <c r="C5810" s="5" t="s">
        <v>51553</v>
      </c>
      <c r="D5810" s="5" t="s">
        <v>51553</v>
      </c>
      <c r="E5810" s="6" t="s">
        <v>52760</v>
      </c>
      <c r="F5810" s="4" t="s">
        <v>52761</v>
      </c>
      <c r="G5810" s="4" t="s">
        <v>52762</v>
      </c>
      <c r="H5810" s="4" t="s">
        <v>52411</v>
      </c>
      <c r="I5810" s="4" t="s">
        <v>54016</v>
      </c>
      <c r="J5810" s="4" t="s">
        <v>1400</v>
      </c>
      <c r="K5810" s="4" t="s">
        <v>1483</v>
      </c>
      <c r="L5810" s="4" t="s">
        <v>2097</v>
      </c>
      <c r="M5810" s="9">
        <v>0.30887388746460559</v>
      </c>
      <c r="N5810" s="4" t="s">
        <v>645</v>
      </c>
      <c r="O5810" s="5" t="s">
        <v>56481</v>
      </c>
    </row>
    <row r="5811" spans="1:15" ht="20" customHeight="1" x14ac:dyDescent="0.3">
      <c r="A5811" s="4">
        <v>8268</v>
      </c>
      <c r="B5811" s="5" t="s">
        <v>53808</v>
      </c>
      <c r="C5811" s="5" t="s">
        <v>53809</v>
      </c>
      <c r="D5811" s="5" t="s">
        <v>53809</v>
      </c>
      <c r="E5811" s="6" t="s">
        <v>1406</v>
      </c>
      <c r="F5811" s="4"/>
      <c r="G5811" s="4" t="s">
        <v>53810</v>
      </c>
      <c r="H5811" s="4" t="s">
        <v>52411</v>
      </c>
      <c r="I5811" s="4" t="s">
        <v>54016</v>
      </c>
      <c r="J5811" s="4" t="s">
        <v>1534</v>
      </c>
      <c r="K5811" s="4" t="s">
        <v>1401</v>
      </c>
      <c r="L5811" s="4" t="s">
        <v>2878</v>
      </c>
      <c r="M5811" s="9">
        <v>0.30632657284024312</v>
      </c>
      <c r="N5811" s="4" t="s">
        <v>645</v>
      </c>
      <c r="O5811" s="5" t="e">
        <v>#N/A</v>
      </c>
    </row>
    <row r="5812" spans="1:15" ht="20" customHeight="1" x14ac:dyDescent="0.3">
      <c r="A5812" s="4">
        <v>8269</v>
      </c>
      <c r="B5812" s="5" t="s">
        <v>42306</v>
      </c>
      <c r="C5812" s="5" t="s">
        <v>42307</v>
      </c>
      <c r="D5812" s="5" t="s">
        <v>42308</v>
      </c>
      <c r="E5812" s="6" t="s">
        <v>1406</v>
      </c>
      <c r="F5812" s="4" t="s">
        <v>42309</v>
      </c>
      <c r="G5812" s="4" t="s">
        <v>42310</v>
      </c>
      <c r="H5812" s="4" t="s">
        <v>52411</v>
      </c>
      <c r="I5812" s="4" t="s">
        <v>54016</v>
      </c>
      <c r="J5812" s="4" t="s">
        <v>1400</v>
      </c>
      <c r="K5812" s="4" t="s">
        <v>1401</v>
      </c>
      <c r="L5812" s="4" t="s">
        <v>1409</v>
      </c>
      <c r="M5812" s="9">
        <v>0.30231484246523133</v>
      </c>
      <c r="N5812" s="4" t="s">
        <v>645</v>
      </c>
      <c r="O5812" s="5" t="s">
        <v>56481</v>
      </c>
    </row>
    <row r="5813" spans="1:15" ht="20" customHeight="1" x14ac:dyDescent="0.3">
      <c r="A5813" s="4">
        <v>8270</v>
      </c>
      <c r="B5813" s="5" t="s">
        <v>37657</v>
      </c>
      <c r="C5813" s="5" t="s">
        <v>37658</v>
      </c>
      <c r="D5813" s="5" t="s">
        <v>37659</v>
      </c>
      <c r="E5813" s="6" t="s">
        <v>1596</v>
      </c>
      <c r="F5813" s="4" t="s">
        <v>37660</v>
      </c>
      <c r="G5813" s="4" t="s">
        <v>37661</v>
      </c>
      <c r="H5813" s="4" t="s">
        <v>52411</v>
      </c>
      <c r="I5813" s="4" t="s">
        <v>54016</v>
      </c>
      <c r="J5813" s="4" t="s">
        <v>1400</v>
      </c>
      <c r="K5813" s="4" t="s">
        <v>1401</v>
      </c>
      <c r="L5813" s="4" t="s">
        <v>1547</v>
      </c>
      <c r="M5813" s="9">
        <v>0.30181392663821233</v>
      </c>
      <c r="N5813" s="4" t="s">
        <v>645</v>
      </c>
      <c r="O5813" s="5" t="s">
        <v>56481</v>
      </c>
    </row>
    <row r="5814" spans="1:15" ht="20" customHeight="1" x14ac:dyDescent="0.3">
      <c r="A5814" s="4">
        <v>8271</v>
      </c>
      <c r="B5814" s="5" t="s">
        <v>53242</v>
      </c>
      <c r="C5814" s="5" t="s">
        <v>51939</v>
      </c>
      <c r="D5814" s="5" t="s">
        <v>53243</v>
      </c>
      <c r="E5814" s="6" t="s">
        <v>1480</v>
      </c>
      <c r="F5814" s="4" t="s">
        <v>53244</v>
      </c>
      <c r="G5814" s="4" t="s">
        <v>53245</v>
      </c>
      <c r="H5814" s="4" t="s">
        <v>52411</v>
      </c>
      <c r="I5814" s="4" t="s">
        <v>54016</v>
      </c>
      <c r="J5814" s="4" t="s">
        <v>1400</v>
      </c>
      <c r="K5814" s="4" t="s">
        <v>1483</v>
      </c>
      <c r="L5814" s="4" t="s">
        <v>2097</v>
      </c>
      <c r="M5814" s="9">
        <v>0.3007404918067148</v>
      </c>
      <c r="N5814" s="4" t="s">
        <v>645</v>
      </c>
      <c r="O5814" s="5" t="s">
        <v>56481</v>
      </c>
    </row>
    <row r="5815" spans="1:15" ht="20" customHeight="1" x14ac:dyDescent="0.3">
      <c r="A5815" s="4">
        <v>8272</v>
      </c>
      <c r="B5815" s="5" t="s">
        <v>53333</v>
      </c>
      <c r="C5815" s="5" t="s">
        <v>51993</v>
      </c>
      <c r="D5815" s="5" t="s">
        <v>53334</v>
      </c>
      <c r="E5815" s="6" t="s">
        <v>7479</v>
      </c>
      <c r="F5815" s="4" t="s">
        <v>53335</v>
      </c>
      <c r="G5815" s="4" t="s">
        <v>53336</v>
      </c>
      <c r="H5815" s="4" t="s">
        <v>52411</v>
      </c>
      <c r="I5815" s="4" t="s">
        <v>54016</v>
      </c>
      <c r="J5815" s="4" t="s">
        <v>1400</v>
      </c>
      <c r="K5815" s="4" t="s">
        <v>1483</v>
      </c>
      <c r="L5815" s="4" t="s">
        <v>1542</v>
      </c>
      <c r="M5815" s="9">
        <v>0.29974483896269533</v>
      </c>
      <c r="N5815" s="4" t="s">
        <v>645</v>
      </c>
      <c r="O5815" s="5" t="s">
        <v>56481</v>
      </c>
    </row>
    <row r="5816" spans="1:15" ht="20" customHeight="1" x14ac:dyDescent="0.3">
      <c r="A5816" s="4">
        <v>8273</v>
      </c>
      <c r="B5816" s="5" t="s">
        <v>53540</v>
      </c>
      <c r="C5816" s="5" t="s">
        <v>52079</v>
      </c>
      <c r="D5816" s="5" t="s">
        <v>53541</v>
      </c>
      <c r="E5816" s="6" t="s">
        <v>7160</v>
      </c>
      <c r="F5816" s="4" t="s">
        <v>53542</v>
      </c>
      <c r="G5816" s="4" t="s">
        <v>53543</v>
      </c>
      <c r="H5816" s="4" t="s">
        <v>52411</v>
      </c>
      <c r="I5816" s="4" t="s">
        <v>54016</v>
      </c>
      <c r="J5816" s="4" t="s">
        <v>1400</v>
      </c>
      <c r="K5816" s="4" t="s">
        <v>1483</v>
      </c>
      <c r="L5816" s="4" t="s">
        <v>1558</v>
      </c>
      <c r="M5816" s="9">
        <v>0.29274905098582638</v>
      </c>
      <c r="N5816" s="4" t="s">
        <v>645</v>
      </c>
      <c r="O5816" s="5" t="s">
        <v>56481</v>
      </c>
    </row>
    <row r="5817" spans="1:15" ht="20" customHeight="1" x14ac:dyDescent="0.3">
      <c r="A5817" s="4">
        <v>8274</v>
      </c>
      <c r="B5817" s="5" t="s">
        <v>53565</v>
      </c>
      <c r="C5817" s="5" t="s">
        <v>52085</v>
      </c>
      <c r="D5817" s="5" t="s">
        <v>53566</v>
      </c>
      <c r="E5817" s="6" t="s">
        <v>1406</v>
      </c>
      <c r="F5817" s="4" t="s">
        <v>53567</v>
      </c>
      <c r="G5817" s="4" t="s">
        <v>53568</v>
      </c>
      <c r="H5817" s="4" t="s">
        <v>52411</v>
      </c>
      <c r="I5817" s="4" t="s">
        <v>54016</v>
      </c>
      <c r="J5817" s="4" t="s">
        <v>1400</v>
      </c>
      <c r="K5817" s="4" t="s">
        <v>1401</v>
      </c>
      <c r="L5817" s="4" t="s">
        <v>1464</v>
      </c>
      <c r="M5817" s="9">
        <v>0.28148300384181713</v>
      </c>
      <c r="N5817" s="4" t="s">
        <v>645</v>
      </c>
      <c r="O5817" s="5" t="s">
        <v>56491</v>
      </c>
    </row>
    <row r="5818" spans="1:15" ht="20" customHeight="1" x14ac:dyDescent="0.3">
      <c r="A5818" s="4">
        <v>8275</v>
      </c>
      <c r="B5818" s="5" t="s">
        <v>43388</v>
      </c>
      <c r="C5818" s="5" t="s">
        <v>43389</v>
      </c>
      <c r="D5818" s="5" t="s">
        <v>43390</v>
      </c>
      <c r="E5818" s="6" t="s">
        <v>1406</v>
      </c>
      <c r="F5818" s="4" t="s">
        <v>43391</v>
      </c>
      <c r="G5818" s="4" t="s">
        <v>43392</v>
      </c>
      <c r="H5818" s="4" t="s">
        <v>52411</v>
      </c>
      <c r="I5818" s="4" t="s">
        <v>54016</v>
      </c>
      <c r="J5818" s="4" t="s">
        <v>1400</v>
      </c>
      <c r="K5818" s="4" t="s">
        <v>1401</v>
      </c>
      <c r="L5818" s="4" t="s">
        <v>1617</v>
      </c>
      <c r="M5818" s="9">
        <v>0.27953552754495969</v>
      </c>
      <c r="N5818" s="4" t="s">
        <v>645</v>
      </c>
      <c r="O5818" s="5" t="s">
        <v>56481</v>
      </c>
    </row>
    <row r="5819" spans="1:15" ht="20" customHeight="1" x14ac:dyDescent="0.3">
      <c r="A5819" s="4">
        <v>8276</v>
      </c>
      <c r="B5819" s="5" t="s">
        <v>43467</v>
      </c>
      <c r="C5819" s="5" t="s">
        <v>43468</v>
      </c>
      <c r="D5819" s="5" t="s">
        <v>43469</v>
      </c>
      <c r="E5819" s="6" t="s">
        <v>43449</v>
      </c>
      <c r="F5819" s="4" t="s">
        <v>43470</v>
      </c>
      <c r="G5819" s="4" t="s">
        <v>43471</v>
      </c>
      <c r="H5819" s="4" t="s">
        <v>52411</v>
      </c>
      <c r="I5819" s="4" t="s">
        <v>54016</v>
      </c>
      <c r="J5819" s="4" t="s">
        <v>1400</v>
      </c>
      <c r="K5819" s="4" t="s">
        <v>1483</v>
      </c>
      <c r="L5819" s="4" t="s">
        <v>1776</v>
      </c>
      <c r="M5819" s="9">
        <v>0.27582973223041091</v>
      </c>
      <c r="N5819" s="4" t="s">
        <v>645</v>
      </c>
      <c r="O5819" s="5" t="s">
        <v>56481</v>
      </c>
    </row>
    <row r="5820" spans="1:15" ht="20" customHeight="1" x14ac:dyDescent="0.3">
      <c r="A5820" s="4">
        <v>8277</v>
      </c>
      <c r="B5820" s="5" t="s">
        <v>53157</v>
      </c>
      <c r="C5820" s="5" t="s">
        <v>51881</v>
      </c>
      <c r="D5820" s="5" t="s">
        <v>53158</v>
      </c>
      <c r="E5820" s="6" t="s">
        <v>1581</v>
      </c>
      <c r="F5820" s="4" t="s">
        <v>53159</v>
      </c>
      <c r="G5820" s="4" t="s">
        <v>53160</v>
      </c>
      <c r="H5820" s="4" t="s">
        <v>52411</v>
      </c>
      <c r="I5820" s="4" t="s">
        <v>54016</v>
      </c>
      <c r="J5820" s="4" t="s">
        <v>1400</v>
      </c>
      <c r="K5820" s="4" t="s">
        <v>1483</v>
      </c>
      <c r="L5820" s="4" t="s">
        <v>2097</v>
      </c>
      <c r="M5820" s="9">
        <v>0.27552215386590229</v>
      </c>
      <c r="N5820" s="4" t="s">
        <v>645</v>
      </c>
      <c r="O5820" s="5" t="s">
        <v>56491</v>
      </c>
    </row>
    <row r="5821" spans="1:15" ht="20" customHeight="1" x14ac:dyDescent="0.3">
      <c r="A5821" s="4">
        <v>8278</v>
      </c>
      <c r="B5821" s="5" t="s">
        <v>53171</v>
      </c>
      <c r="C5821" s="5" t="s">
        <v>51890</v>
      </c>
      <c r="D5821" s="5" t="s">
        <v>53172</v>
      </c>
      <c r="E5821" s="6" t="s">
        <v>11009</v>
      </c>
      <c r="F5821" s="4" t="s">
        <v>53173</v>
      </c>
      <c r="G5821" s="4" t="s">
        <v>53174</v>
      </c>
      <c r="H5821" s="4" t="s">
        <v>52411</v>
      </c>
      <c r="I5821" s="4" t="s">
        <v>54016</v>
      </c>
      <c r="J5821" s="4" t="s">
        <v>1400</v>
      </c>
      <c r="K5821" s="4" t="s">
        <v>1463</v>
      </c>
      <c r="L5821" s="4" t="s">
        <v>1470</v>
      </c>
      <c r="M5821" s="9">
        <v>0.26965175543702452</v>
      </c>
      <c r="N5821" s="4" t="s">
        <v>645</v>
      </c>
      <c r="O5821" s="5" t="s">
        <v>56481</v>
      </c>
    </row>
    <row r="5822" spans="1:15" ht="20" customHeight="1" x14ac:dyDescent="0.3">
      <c r="A5822" s="4">
        <v>8279</v>
      </c>
      <c r="B5822" s="5" t="s">
        <v>43595</v>
      </c>
      <c r="C5822" s="5" t="s">
        <v>43596</v>
      </c>
      <c r="D5822" s="5" t="s">
        <v>52410</v>
      </c>
      <c r="E5822" s="5" t="s">
        <v>2821</v>
      </c>
      <c r="F5822" s="4" t="s">
        <v>43597</v>
      </c>
      <c r="G5822" s="4" t="s">
        <v>43597</v>
      </c>
      <c r="H5822" s="4" t="s">
        <v>52411</v>
      </c>
      <c r="I5822" s="4" t="s">
        <v>54016</v>
      </c>
      <c r="J5822" s="4" t="s">
        <v>1534</v>
      </c>
      <c r="K5822" s="4" t="s">
        <v>1401</v>
      </c>
      <c r="L5822" s="4" t="s">
        <v>1402</v>
      </c>
      <c r="M5822" s="9">
        <v>0.26934061264528292</v>
      </c>
      <c r="N5822" s="4" t="s">
        <v>645</v>
      </c>
      <c r="O5822" s="5" t="e">
        <v>#N/A</v>
      </c>
    </row>
    <row r="5823" spans="1:15" ht="20" customHeight="1" x14ac:dyDescent="0.3">
      <c r="A5823" s="4">
        <v>8280</v>
      </c>
      <c r="B5823" s="5" t="s">
        <v>53584</v>
      </c>
      <c r="C5823" s="5" t="s">
        <v>44923</v>
      </c>
      <c r="D5823" s="5" t="s">
        <v>44923</v>
      </c>
      <c r="E5823" s="6" t="s">
        <v>53585</v>
      </c>
      <c r="F5823" s="4" t="s">
        <v>53586</v>
      </c>
      <c r="G5823" s="4" t="s">
        <v>44974</v>
      </c>
      <c r="H5823" s="4" t="s">
        <v>52411</v>
      </c>
      <c r="I5823" s="4" t="s">
        <v>54016</v>
      </c>
      <c r="J5823" s="4" t="s">
        <v>1534</v>
      </c>
      <c r="K5823" s="4" t="s">
        <v>1483</v>
      </c>
      <c r="L5823" s="4" t="s">
        <v>1552</v>
      </c>
      <c r="M5823" s="9">
        <v>0.26255099064417697</v>
      </c>
      <c r="N5823" s="4" t="s">
        <v>645</v>
      </c>
      <c r="O5823" s="5" t="s">
        <v>56481</v>
      </c>
    </row>
    <row r="5824" spans="1:15" ht="20" customHeight="1" x14ac:dyDescent="0.3">
      <c r="A5824" s="4">
        <v>8281</v>
      </c>
      <c r="B5824" s="5" t="s">
        <v>37835</v>
      </c>
      <c r="C5824" s="5" t="s">
        <v>37836</v>
      </c>
      <c r="D5824" s="5" t="s">
        <v>37837</v>
      </c>
      <c r="E5824" s="6" t="s">
        <v>1442</v>
      </c>
      <c r="F5824" s="4" t="s">
        <v>37838</v>
      </c>
      <c r="G5824" s="4" t="s">
        <v>37839</v>
      </c>
      <c r="H5824" s="4" t="s">
        <v>52411</v>
      </c>
      <c r="I5824" s="4" t="s">
        <v>54016</v>
      </c>
      <c r="J5824" s="4" t="s">
        <v>1400</v>
      </c>
      <c r="K5824" s="4" t="s">
        <v>1483</v>
      </c>
      <c r="L5824" s="4" t="s">
        <v>1558</v>
      </c>
      <c r="M5824" s="9">
        <v>0.25229701669221521</v>
      </c>
      <c r="N5824" s="4" t="s">
        <v>645</v>
      </c>
      <c r="O5824" s="5" t="s">
        <v>56481</v>
      </c>
    </row>
    <row r="5825" spans="1:15" ht="20" customHeight="1" x14ac:dyDescent="0.3">
      <c r="A5825" s="4">
        <v>8282</v>
      </c>
      <c r="B5825" s="5" t="s">
        <v>53569</v>
      </c>
      <c r="C5825" s="5" t="s">
        <v>52086</v>
      </c>
      <c r="D5825" s="5" t="s">
        <v>52086</v>
      </c>
      <c r="E5825" s="6" t="s">
        <v>9668</v>
      </c>
      <c r="F5825" s="4"/>
      <c r="G5825" s="4" t="s">
        <v>53570</v>
      </c>
      <c r="H5825" s="4" t="s">
        <v>52411</v>
      </c>
      <c r="I5825" s="4" t="s">
        <v>54016</v>
      </c>
      <c r="J5825" s="4" t="s">
        <v>1534</v>
      </c>
      <c r="K5825" s="4" t="s">
        <v>1463</v>
      </c>
      <c r="L5825" s="4" t="s">
        <v>1564</v>
      </c>
      <c r="M5825" s="9">
        <v>0.24846658556982321</v>
      </c>
      <c r="N5825" s="4" t="s">
        <v>645</v>
      </c>
      <c r="O5825" s="5" t="s">
        <v>56481</v>
      </c>
    </row>
    <row r="5826" spans="1:15" ht="20" customHeight="1" x14ac:dyDescent="0.3">
      <c r="A5826" s="4">
        <v>8283</v>
      </c>
      <c r="B5826" s="5" t="s">
        <v>43447</v>
      </c>
      <c r="C5826" s="5" t="s">
        <v>43448</v>
      </c>
      <c r="D5826" s="5" t="s">
        <v>43448</v>
      </c>
      <c r="E5826" s="6" t="s">
        <v>43449</v>
      </c>
      <c r="F5826" s="4" t="s">
        <v>43450</v>
      </c>
      <c r="G5826" s="4" t="s">
        <v>43451</v>
      </c>
      <c r="H5826" s="4" t="s">
        <v>52411</v>
      </c>
      <c r="I5826" s="4" t="s">
        <v>54016</v>
      </c>
      <c r="J5826" s="4" t="s">
        <v>1400</v>
      </c>
      <c r="K5826" s="4" t="s">
        <v>1483</v>
      </c>
      <c r="L5826" s="4" t="s">
        <v>1791</v>
      </c>
      <c r="M5826" s="9">
        <v>0.22320207408524989</v>
      </c>
      <c r="N5826" s="4" t="s">
        <v>645</v>
      </c>
      <c r="O5826" s="5" t="s">
        <v>56481</v>
      </c>
    </row>
    <row r="5827" spans="1:15" ht="20" customHeight="1" x14ac:dyDescent="0.3">
      <c r="A5827" s="4">
        <v>8284</v>
      </c>
      <c r="B5827" s="5" t="s">
        <v>53544</v>
      </c>
      <c r="C5827" s="5" t="s">
        <v>52080</v>
      </c>
      <c r="D5827" s="5" t="s">
        <v>53545</v>
      </c>
      <c r="E5827" s="6" t="s">
        <v>2809</v>
      </c>
      <c r="F5827" s="4" t="s">
        <v>53546</v>
      </c>
      <c r="G5827" s="4" t="s">
        <v>53547</v>
      </c>
      <c r="H5827" s="4" t="s">
        <v>52411</v>
      </c>
      <c r="I5827" s="4" t="s">
        <v>54016</v>
      </c>
      <c r="J5827" s="4" t="s">
        <v>1534</v>
      </c>
      <c r="K5827" s="4" t="s">
        <v>1483</v>
      </c>
      <c r="L5827" s="4" t="s">
        <v>2097</v>
      </c>
      <c r="M5827" s="9">
        <v>0.22177181569115961</v>
      </c>
      <c r="N5827" s="4" t="s">
        <v>645</v>
      </c>
      <c r="O5827" s="5" t="s">
        <v>56491</v>
      </c>
    </row>
    <row r="5828" spans="1:15" ht="20" customHeight="1" x14ac:dyDescent="0.3">
      <c r="A5828" s="4">
        <v>8285</v>
      </c>
      <c r="B5828" s="5" t="s">
        <v>53751</v>
      </c>
      <c r="C5828" s="5" t="s">
        <v>52160</v>
      </c>
      <c r="D5828" s="5" t="s">
        <v>53752</v>
      </c>
      <c r="E5828" s="6" t="s">
        <v>1406</v>
      </c>
      <c r="F5828" s="4" t="s">
        <v>53753</v>
      </c>
      <c r="G5828" s="4" t="s">
        <v>53754</v>
      </c>
      <c r="H5828" s="4" t="s">
        <v>52499</v>
      </c>
      <c r="I5828" s="4" t="s">
        <v>54016</v>
      </c>
      <c r="J5828" s="4" t="s">
        <v>1400</v>
      </c>
      <c r="K5828" s="4" t="s">
        <v>1415</v>
      </c>
      <c r="L5828" s="4" t="s">
        <v>42962</v>
      </c>
      <c r="M5828" s="9">
        <v>1</v>
      </c>
      <c r="N5828" s="4" t="s">
        <v>643</v>
      </c>
      <c r="O5828" s="5" t="s">
        <v>56481</v>
      </c>
    </row>
    <row r="5829" spans="1:15" ht="20" customHeight="1" x14ac:dyDescent="0.3">
      <c r="A5829" s="4">
        <v>8286</v>
      </c>
      <c r="B5829" s="5" t="s">
        <v>53633</v>
      </c>
      <c r="C5829" s="5" t="s">
        <v>52123</v>
      </c>
      <c r="D5829" s="5" t="s">
        <v>53634</v>
      </c>
      <c r="E5829" s="6" t="s">
        <v>42871</v>
      </c>
      <c r="F5829" s="4" t="s">
        <v>53635</v>
      </c>
      <c r="G5829" s="4" t="s">
        <v>53636</v>
      </c>
      <c r="H5829" s="4" t="s">
        <v>52499</v>
      </c>
      <c r="I5829" s="4" t="s">
        <v>54016</v>
      </c>
      <c r="J5829" s="4" t="s">
        <v>1400</v>
      </c>
      <c r="K5829" s="4" t="s">
        <v>1401</v>
      </c>
      <c r="L5829" s="4" t="s">
        <v>1409</v>
      </c>
      <c r="M5829" s="9">
        <v>0.92326119800603113</v>
      </c>
      <c r="N5829" s="4" t="s">
        <v>643</v>
      </c>
      <c r="O5829" s="5" t="s">
        <v>56481</v>
      </c>
    </row>
    <row r="5830" spans="1:15" ht="20" customHeight="1" x14ac:dyDescent="0.3">
      <c r="A5830" s="4">
        <v>8287</v>
      </c>
      <c r="B5830" s="5" t="s">
        <v>52520</v>
      </c>
      <c r="C5830" s="5" t="s">
        <v>51385</v>
      </c>
      <c r="D5830" s="5" t="s">
        <v>51385</v>
      </c>
      <c r="E5830" s="6" t="s">
        <v>1430</v>
      </c>
      <c r="F5830" s="4" t="s">
        <v>52521</v>
      </c>
      <c r="G5830" s="4" t="s">
        <v>52522</v>
      </c>
      <c r="H5830" s="4" t="s">
        <v>52499</v>
      </c>
      <c r="I5830" s="4" t="s">
        <v>54016</v>
      </c>
      <c r="J5830" s="4" t="s">
        <v>1400</v>
      </c>
      <c r="K5830" s="4" t="s">
        <v>1415</v>
      </c>
      <c r="L5830" s="4" t="s">
        <v>3022</v>
      </c>
      <c r="M5830" s="9">
        <v>0.62429450607676507</v>
      </c>
      <c r="N5830" s="4" t="s">
        <v>643</v>
      </c>
      <c r="O5830" s="5" t="s">
        <v>56481</v>
      </c>
    </row>
    <row r="5831" spans="1:15" ht="20" customHeight="1" x14ac:dyDescent="0.3">
      <c r="A5831" s="4">
        <v>8288</v>
      </c>
      <c r="B5831" s="5" t="s">
        <v>42178</v>
      </c>
      <c r="C5831" s="5" t="s">
        <v>42179</v>
      </c>
      <c r="D5831" s="5" t="s">
        <v>42180</v>
      </c>
      <c r="E5831" s="6" t="s">
        <v>1406</v>
      </c>
      <c r="F5831" s="4" t="s">
        <v>42181</v>
      </c>
      <c r="G5831" s="4" t="s">
        <v>42182</v>
      </c>
      <c r="H5831" s="4" t="s">
        <v>52499</v>
      </c>
      <c r="I5831" s="4" t="s">
        <v>54016</v>
      </c>
      <c r="J5831" s="4" t="s">
        <v>1400</v>
      </c>
      <c r="K5831" s="4" t="s">
        <v>1463</v>
      </c>
      <c r="L5831" s="4" t="s">
        <v>1564</v>
      </c>
      <c r="M5831" s="9">
        <v>0.90673238323084526</v>
      </c>
      <c r="N5831" s="4" t="s">
        <v>646</v>
      </c>
      <c r="O5831" s="5" t="s">
        <v>56491</v>
      </c>
    </row>
    <row r="5832" spans="1:15" ht="20" customHeight="1" x14ac:dyDescent="0.3">
      <c r="A5832" s="4">
        <v>8289</v>
      </c>
      <c r="B5832" s="5" t="s">
        <v>53626</v>
      </c>
      <c r="C5832" s="5" t="s">
        <v>52120</v>
      </c>
      <c r="D5832" s="5" t="s">
        <v>52120</v>
      </c>
      <c r="E5832" s="6" t="s">
        <v>42871</v>
      </c>
      <c r="F5832" s="4"/>
      <c r="G5832" s="4" t="s">
        <v>53627</v>
      </c>
      <c r="H5832" s="4" t="s">
        <v>52499</v>
      </c>
      <c r="I5832" s="4" t="s">
        <v>54016</v>
      </c>
      <c r="J5832" s="4" t="s">
        <v>1400</v>
      </c>
      <c r="K5832" s="4" t="s">
        <v>1463</v>
      </c>
      <c r="L5832" s="4" t="s">
        <v>1490</v>
      </c>
      <c r="M5832" s="9">
        <v>0.83034024673052331</v>
      </c>
      <c r="N5832" s="4" t="s">
        <v>643</v>
      </c>
      <c r="O5832" s="5" t="s">
        <v>56481</v>
      </c>
    </row>
    <row r="5833" spans="1:15" ht="20" customHeight="1" x14ac:dyDescent="0.3">
      <c r="A5833" s="4">
        <v>8290</v>
      </c>
      <c r="B5833" s="5" t="s">
        <v>52879</v>
      </c>
      <c r="C5833" s="5" t="s">
        <v>51652</v>
      </c>
      <c r="D5833" s="5" t="s">
        <v>52880</v>
      </c>
      <c r="E5833" s="6" t="s">
        <v>9943</v>
      </c>
      <c r="F5833" s="4" t="s">
        <v>52881</v>
      </c>
      <c r="G5833" s="4" t="s">
        <v>52882</v>
      </c>
      <c r="H5833" s="4" t="s">
        <v>52499</v>
      </c>
      <c r="I5833" s="4" t="s">
        <v>54016</v>
      </c>
      <c r="J5833" s="4" t="s">
        <v>1400</v>
      </c>
      <c r="K5833" s="4" t="s">
        <v>1401</v>
      </c>
      <c r="L5833" s="4" t="s">
        <v>1502</v>
      </c>
      <c r="M5833" s="9">
        <v>0.76606296344595037</v>
      </c>
      <c r="N5833" s="4" t="s">
        <v>646</v>
      </c>
      <c r="O5833" s="5" t="s">
        <v>56481</v>
      </c>
    </row>
    <row r="5834" spans="1:15" ht="20" customHeight="1" x14ac:dyDescent="0.3">
      <c r="A5834" s="4">
        <v>8291</v>
      </c>
      <c r="B5834" s="5" t="s">
        <v>53185</v>
      </c>
      <c r="C5834" s="5" t="s">
        <v>51894</v>
      </c>
      <c r="D5834" s="5" t="s">
        <v>53186</v>
      </c>
      <c r="E5834" s="6" t="s">
        <v>1581</v>
      </c>
      <c r="F5834" s="4" t="s">
        <v>53187</v>
      </c>
      <c r="G5834" s="4" t="s">
        <v>53188</v>
      </c>
      <c r="H5834" s="4" t="s">
        <v>52499</v>
      </c>
      <c r="I5834" s="4" t="s">
        <v>54016</v>
      </c>
      <c r="J5834" s="4" t="s">
        <v>1400</v>
      </c>
      <c r="K5834" s="4" t="s">
        <v>1401</v>
      </c>
      <c r="L5834" s="4" t="s">
        <v>1706</v>
      </c>
      <c r="M5834" s="9">
        <v>0.74011283103850101</v>
      </c>
      <c r="N5834" s="4" t="s">
        <v>646</v>
      </c>
      <c r="O5834" s="5" t="s">
        <v>56491</v>
      </c>
    </row>
    <row r="5835" spans="1:15" ht="20" customHeight="1" x14ac:dyDescent="0.3">
      <c r="A5835" s="4">
        <v>8292</v>
      </c>
      <c r="B5835" s="5" t="s">
        <v>53748</v>
      </c>
      <c r="C5835" s="5" t="s">
        <v>52159</v>
      </c>
      <c r="D5835" s="5" t="s">
        <v>52159</v>
      </c>
      <c r="E5835" s="6" t="s">
        <v>2204</v>
      </c>
      <c r="F5835" s="4" t="s">
        <v>53749</v>
      </c>
      <c r="G5835" s="4" t="s">
        <v>53750</v>
      </c>
      <c r="H5835" s="4" t="s">
        <v>52499</v>
      </c>
      <c r="I5835" s="4" t="s">
        <v>54016</v>
      </c>
      <c r="J5835" s="4" t="s">
        <v>1400</v>
      </c>
      <c r="K5835" s="4" t="s">
        <v>1415</v>
      </c>
      <c r="L5835" s="4" t="s">
        <v>1645</v>
      </c>
      <c r="M5835" s="9">
        <v>0.72225631942739321</v>
      </c>
      <c r="N5835" s="4" t="s">
        <v>646</v>
      </c>
      <c r="O5835" s="5" t="s">
        <v>56481</v>
      </c>
    </row>
    <row r="5836" spans="1:15" ht="20" customHeight="1" x14ac:dyDescent="0.3">
      <c r="A5836" s="4">
        <v>8293</v>
      </c>
      <c r="B5836" s="5" t="s">
        <v>52623</v>
      </c>
      <c r="C5836" s="5" t="s">
        <v>51434</v>
      </c>
      <c r="D5836" s="5" t="s">
        <v>52624</v>
      </c>
      <c r="E5836" s="6" t="s">
        <v>1589</v>
      </c>
      <c r="F5836" s="4" t="s">
        <v>52625</v>
      </c>
      <c r="G5836" s="4" t="s">
        <v>52626</v>
      </c>
      <c r="H5836" s="4" t="s">
        <v>52499</v>
      </c>
      <c r="I5836" s="4" t="s">
        <v>54016</v>
      </c>
      <c r="J5836" s="4" t="s">
        <v>1400</v>
      </c>
      <c r="K5836" s="4" t="s">
        <v>1415</v>
      </c>
      <c r="L5836" s="4" t="s">
        <v>2817</v>
      </c>
      <c r="M5836" s="9">
        <v>0.67620294334788777</v>
      </c>
      <c r="N5836" s="4" t="s">
        <v>646</v>
      </c>
      <c r="O5836" s="5" t="s">
        <v>56481</v>
      </c>
    </row>
    <row r="5837" spans="1:15" ht="20" customHeight="1" x14ac:dyDescent="0.3">
      <c r="A5837" s="4">
        <v>8294</v>
      </c>
      <c r="B5837" s="5" t="s">
        <v>52495</v>
      </c>
      <c r="C5837" s="5" t="s">
        <v>51377</v>
      </c>
      <c r="D5837" s="5" t="s">
        <v>52496</v>
      </c>
      <c r="E5837" s="6" t="s">
        <v>2204</v>
      </c>
      <c r="F5837" s="4" t="s">
        <v>52497</v>
      </c>
      <c r="G5837" s="4" t="s">
        <v>52498</v>
      </c>
      <c r="H5837" s="4" t="s">
        <v>52499</v>
      </c>
      <c r="I5837" s="4" t="s">
        <v>54016</v>
      </c>
      <c r="J5837" s="4" t="s">
        <v>1400</v>
      </c>
      <c r="K5837" s="4" t="s">
        <v>1415</v>
      </c>
      <c r="L5837" s="4" t="s">
        <v>1470</v>
      </c>
      <c r="M5837" s="9">
        <v>0.6680869792574432</v>
      </c>
      <c r="N5837" s="4" t="s">
        <v>646</v>
      </c>
      <c r="O5837" s="5" t="s">
        <v>56491</v>
      </c>
    </row>
    <row r="5838" spans="1:15" ht="20" customHeight="1" x14ac:dyDescent="0.3">
      <c r="A5838" s="4">
        <v>8295</v>
      </c>
      <c r="B5838" s="5" t="s">
        <v>52683</v>
      </c>
      <c r="C5838" s="5" t="s">
        <v>44911</v>
      </c>
      <c r="D5838" s="5" t="s">
        <v>44911</v>
      </c>
      <c r="E5838" s="6" t="s">
        <v>7479</v>
      </c>
      <c r="F5838" s="4" t="s">
        <v>44878</v>
      </c>
      <c r="G5838" s="4" t="s">
        <v>44943</v>
      </c>
      <c r="H5838" s="4" t="s">
        <v>52499</v>
      </c>
      <c r="I5838" s="4" t="s">
        <v>54016</v>
      </c>
      <c r="J5838" s="4" t="s">
        <v>1400</v>
      </c>
      <c r="K5838" s="4" t="s">
        <v>1401</v>
      </c>
      <c r="L5838" s="4" t="s">
        <v>1456</v>
      </c>
      <c r="M5838" s="9">
        <v>0.65660234894902425</v>
      </c>
      <c r="N5838" s="4" t="s">
        <v>646</v>
      </c>
      <c r="O5838" s="5" t="s">
        <v>56481</v>
      </c>
    </row>
    <row r="5839" spans="1:15" ht="20" customHeight="1" x14ac:dyDescent="0.3">
      <c r="A5839" s="4">
        <v>8296</v>
      </c>
      <c r="B5839" s="5" t="s">
        <v>53484</v>
      </c>
      <c r="C5839" s="5" t="s">
        <v>52063</v>
      </c>
      <c r="D5839" s="5" t="s">
        <v>52063</v>
      </c>
      <c r="E5839" s="6" t="s">
        <v>1406</v>
      </c>
      <c r="F5839" s="4"/>
      <c r="G5839" s="4" t="s">
        <v>53485</v>
      </c>
      <c r="H5839" s="4" t="s">
        <v>52499</v>
      </c>
      <c r="I5839" s="4" t="s">
        <v>54016</v>
      </c>
      <c r="J5839" s="4" t="s">
        <v>1400</v>
      </c>
      <c r="K5839" s="4" t="s">
        <v>1415</v>
      </c>
      <c r="L5839" s="4" t="s">
        <v>1547</v>
      </c>
      <c r="M5839" s="9">
        <v>0.65239902806742578</v>
      </c>
      <c r="N5839" s="4" t="s">
        <v>646</v>
      </c>
      <c r="O5839" s="5" t="s">
        <v>56481</v>
      </c>
    </row>
    <row r="5840" spans="1:15" ht="20" customHeight="1" x14ac:dyDescent="0.3">
      <c r="A5840" s="4">
        <v>8297</v>
      </c>
      <c r="B5840" s="5" t="s">
        <v>42145</v>
      </c>
      <c r="C5840" s="5" t="s">
        <v>42146</v>
      </c>
      <c r="D5840" s="5" t="s">
        <v>42147</v>
      </c>
      <c r="E5840" s="6" t="s">
        <v>9092</v>
      </c>
      <c r="F5840" s="4" t="s">
        <v>42148</v>
      </c>
      <c r="G5840" s="4" t="s">
        <v>42149</v>
      </c>
      <c r="H5840" s="4" t="s">
        <v>52499</v>
      </c>
      <c r="I5840" s="4" t="s">
        <v>54016</v>
      </c>
      <c r="J5840" s="4" t="s">
        <v>1400</v>
      </c>
      <c r="K5840" s="4" t="s">
        <v>1401</v>
      </c>
      <c r="L5840" s="4" t="s">
        <v>2878</v>
      </c>
      <c r="M5840" s="9">
        <v>0.61558393145557377</v>
      </c>
      <c r="N5840" s="4" t="s">
        <v>646</v>
      </c>
      <c r="O5840" s="5" t="s">
        <v>56481</v>
      </c>
    </row>
    <row r="5841" spans="1:15" ht="20" customHeight="1" x14ac:dyDescent="0.3">
      <c r="A5841" s="4">
        <v>8298</v>
      </c>
      <c r="B5841" s="5" t="s">
        <v>42287</v>
      </c>
      <c r="C5841" s="5" t="s">
        <v>42288</v>
      </c>
      <c r="D5841" s="5" t="s">
        <v>42289</v>
      </c>
      <c r="E5841" s="6" t="s">
        <v>1406</v>
      </c>
      <c r="F5841" s="4" t="s">
        <v>42290</v>
      </c>
      <c r="G5841" s="4" t="s">
        <v>42291</v>
      </c>
      <c r="H5841" s="4" t="s">
        <v>52499</v>
      </c>
      <c r="I5841" s="4" t="s">
        <v>54016</v>
      </c>
      <c r="J5841" s="4" t="s">
        <v>1400</v>
      </c>
      <c r="K5841" s="4" t="s">
        <v>1463</v>
      </c>
      <c r="L5841" s="4" t="s">
        <v>1755</v>
      </c>
      <c r="M5841" s="9">
        <v>0.61168502080774789</v>
      </c>
      <c r="N5841" s="4" t="s">
        <v>646</v>
      </c>
      <c r="O5841" s="5" t="s">
        <v>56481</v>
      </c>
    </row>
    <row r="5842" spans="1:15" ht="20" customHeight="1" x14ac:dyDescent="0.3">
      <c r="A5842" s="4">
        <v>8299</v>
      </c>
      <c r="B5842" s="5" t="s">
        <v>53178</v>
      </c>
      <c r="C5842" s="5" t="s">
        <v>51892</v>
      </c>
      <c r="D5842" s="5" t="s">
        <v>51892</v>
      </c>
      <c r="E5842" s="6" t="s">
        <v>11004</v>
      </c>
      <c r="F5842" s="4" t="s">
        <v>53179</v>
      </c>
      <c r="G5842" s="4" t="s">
        <v>53180</v>
      </c>
      <c r="H5842" s="4" t="s">
        <v>52499</v>
      </c>
      <c r="I5842" s="4" t="s">
        <v>54016</v>
      </c>
      <c r="J5842" s="4" t="s">
        <v>1534</v>
      </c>
      <c r="K5842" s="4" t="s">
        <v>1483</v>
      </c>
      <c r="L5842" s="4" t="s">
        <v>2097</v>
      </c>
      <c r="M5842" s="9">
        <v>0.60586198939708147</v>
      </c>
      <c r="N5842" s="4" t="s">
        <v>646</v>
      </c>
      <c r="O5842" s="5" t="s">
        <v>56481</v>
      </c>
    </row>
    <row r="5843" spans="1:15" ht="20" customHeight="1" x14ac:dyDescent="0.3">
      <c r="A5843" s="4">
        <v>8300</v>
      </c>
      <c r="B5843" s="5" t="s">
        <v>36929</v>
      </c>
      <c r="C5843" s="5" t="s">
        <v>36930</v>
      </c>
      <c r="D5843" s="5" t="s">
        <v>36931</v>
      </c>
      <c r="E5843" s="6" t="s">
        <v>7321</v>
      </c>
      <c r="F5843" s="4" t="s">
        <v>36932</v>
      </c>
      <c r="G5843" s="4" t="s">
        <v>36933</v>
      </c>
      <c r="H5843" s="4" t="s">
        <v>52499</v>
      </c>
      <c r="I5843" s="4" t="s">
        <v>54016</v>
      </c>
      <c r="J5843" s="4" t="s">
        <v>1400</v>
      </c>
      <c r="K5843" s="4" t="s">
        <v>1401</v>
      </c>
      <c r="L5843" s="4" t="s">
        <v>1484</v>
      </c>
      <c r="M5843" s="9">
        <v>0.60227955372938147</v>
      </c>
      <c r="N5843" s="4" t="s">
        <v>646</v>
      </c>
      <c r="O5843" s="5" t="s">
        <v>56481</v>
      </c>
    </row>
    <row r="5844" spans="1:15" ht="20" customHeight="1" x14ac:dyDescent="0.3">
      <c r="A5844" s="4">
        <v>8301</v>
      </c>
      <c r="B5844" s="5" t="s">
        <v>20858</v>
      </c>
      <c r="C5844" s="5" t="s">
        <v>20859</v>
      </c>
      <c r="D5844" s="5" t="s">
        <v>20860</v>
      </c>
      <c r="E5844" s="6" t="s">
        <v>1453</v>
      </c>
      <c r="F5844" s="4" t="s">
        <v>20861</v>
      </c>
      <c r="G5844" s="4" t="s">
        <v>20862</v>
      </c>
      <c r="H5844" s="4" t="s">
        <v>52499</v>
      </c>
      <c r="I5844" s="4" t="s">
        <v>54016</v>
      </c>
      <c r="J5844" s="4" t="s">
        <v>1400</v>
      </c>
      <c r="K5844" s="4" t="s">
        <v>1463</v>
      </c>
      <c r="L5844" s="4" t="s">
        <v>1564</v>
      </c>
      <c r="M5844" s="9">
        <v>0.59732818214008532</v>
      </c>
      <c r="N5844" s="4" t="s">
        <v>646</v>
      </c>
      <c r="O5844" s="5" t="s">
        <v>56481</v>
      </c>
    </row>
    <row r="5845" spans="1:15" ht="20" customHeight="1" x14ac:dyDescent="0.3">
      <c r="A5845" s="4">
        <v>8302</v>
      </c>
      <c r="B5845" s="5" t="s">
        <v>52816</v>
      </c>
      <c r="C5845" s="5" t="s">
        <v>51620</v>
      </c>
      <c r="D5845" s="5" t="s">
        <v>52817</v>
      </c>
      <c r="E5845" s="6" t="s">
        <v>1480</v>
      </c>
      <c r="F5845" s="4" t="s">
        <v>52818</v>
      </c>
      <c r="G5845" s="4" t="s">
        <v>52819</v>
      </c>
      <c r="H5845" s="4" t="s">
        <v>52499</v>
      </c>
      <c r="I5845" s="4" t="s">
        <v>54016</v>
      </c>
      <c r="J5845" s="4" t="s">
        <v>1400</v>
      </c>
      <c r="K5845" s="4" t="s">
        <v>1401</v>
      </c>
      <c r="L5845" s="4" t="s">
        <v>1983</v>
      </c>
      <c r="M5845" s="9">
        <v>0.5865641828955821</v>
      </c>
      <c r="N5845" s="4" t="s">
        <v>646</v>
      </c>
      <c r="O5845" s="5" t="s">
        <v>56481</v>
      </c>
    </row>
    <row r="5846" spans="1:15" ht="20" customHeight="1" x14ac:dyDescent="0.3">
      <c r="A5846" s="4">
        <v>8303</v>
      </c>
      <c r="B5846" s="5" t="s">
        <v>53142</v>
      </c>
      <c r="C5846" s="5" t="s">
        <v>51873</v>
      </c>
      <c r="D5846" s="5" t="s">
        <v>53143</v>
      </c>
      <c r="E5846" s="6" t="s">
        <v>3499</v>
      </c>
      <c r="F5846" s="4" t="s">
        <v>53144</v>
      </c>
      <c r="G5846" s="4" t="s">
        <v>53145</v>
      </c>
      <c r="H5846" s="4" t="s">
        <v>52499</v>
      </c>
      <c r="I5846" s="4" t="s">
        <v>54016</v>
      </c>
      <c r="J5846" s="4" t="s">
        <v>1400</v>
      </c>
      <c r="K5846" s="4" t="s">
        <v>1483</v>
      </c>
      <c r="L5846" s="4" t="s">
        <v>1564</v>
      </c>
      <c r="M5846" s="9">
        <v>0.58653200130409899</v>
      </c>
      <c r="N5846" s="4" t="s">
        <v>646</v>
      </c>
      <c r="O5846" s="5" t="s">
        <v>56481</v>
      </c>
    </row>
    <row r="5847" spans="1:15" ht="20" customHeight="1" x14ac:dyDescent="0.3">
      <c r="A5847" s="4">
        <v>8304</v>
      </c>
      <c r="B5847" s="5" t="s">
        <v>53165</v>
      </c>
      <c r="C5847" s="5" t="s">
        <v>51887</v>
      </c>
      <c r="D5847" s="5" t="s">
        <v>51887</v>
      </c>
      <c r="E5847" s="6" t="s">
        <v>7219</v>
      </c>
      <c r="F5847" s="4" t="s">
        <v>53166</v>
      </c>
      <c r="G5847" s="4" t="s">
        <v>53167</v>
      </c>
      <c r="H5847" s="4" t="s">
        <v>52499</v>
      </c>
      <c r="I5847" s="4" t="s">
        <v>54016</v>
      </c>
      <c r="J5847" s="4" t="s">
        <v>1534</v>
      </c>
      <c r="K5847" s="4" t="s">
        <v>1483</v>
      </c>
      <c r="L5847" s="4" t="s">
        <v>1552</v>
      </c>
      <c r="M5847" s="9">
        <v>0.57445624392198436</v>
      </c>
      <c r="N5847" s="4" t="s">
        <v>646</v>
      </c>
      <c r="O5847" s="5" t="s">
        <v>56481</v>
      </c>
    </row>
    <row r="5848" spans="1:15" ht="20" customHeight="1" x14ac:dyDescent="0.3">
      <c r="A5848" s="4">
        <v>8305</v>
      </c>
      <c r="B5848" s="5" t="s">
        <v>53486</v>
      </c>
      <c r="C5848" s="5" t="s">
        <v>52064</v>
      </c>
      <c r="D5848" s="5" t="s">
        <v>53487</v>
      </c>
      <c r="E5848" s="6" t="s">
        <v>1406</v>
      </c>
      <c r="F5848" s="4" t="s">
        <v>53488</v>
      </c>
      <c r="G5848" s="4" t="s">
        <v>53489</v>
      </c>
      <c r="H5848" s="4" t="s">
        <v>52499</v>
      </c>
      <c r="I5848" s="4" t="s">
        <v>54016</v>
      </c>
      <c r="J5848" s="4" t="s">
        <v>1400</v>
      </c>
      <c r="K5848" s="4" t="s">
        <v>1401</v>
      </c>
      <c r="L5848" s="4" t="s">
        <v>1464</v>
      </c>
      <c r="M5848" s="9">
        <v>0.5612727990273112</v>
      </c>
      <c r="N5848" s="4" t="s">
        <v>644</v>
      </c>
      <c r="O5848" s="5" t="s">
        <v>56481</v>
      </c>
    </row>
    <row r="5849" spans="1:15" ht="20" customHeight="1" x14ac:dyDescent="0.3">
      <c r="A5849" s="4">
        <v>8306</v>
      </c>
      <c r="B5849" s="5" t="s">
        <v>20774</v>
      </c>
      <c r="C5849" s="5" t="s">
        <v>20775</v>
      </c>
      <c r="D5849" s="5" t="s">
        <v>20776</v>
      </c>
      <c r="E5849" s="6" t="s">
        <v>7479</v>
      </c>
      <c r="F5849" s="4" t="s">
        <v>20777</v>
      </c>
      <c r="G5849" s="4" t="s">
        <v>20778</v>
      </c>
      <c r="H5849" s="4" t="s">
        <v>52499</v>
      </c>
      <c r="I5849" s="4" t="s">
        <v>54016</v>
      </c>
      <c r="J5849" s="4" t="s">
        <v>1400</v>
      </c>
      <c r="K5849" s="4" t="s">
        <v>1401</v>
      </c>
      <c r="L5849" s="4" t="s">
        <v>1490</v>
      </c>
      <c r="M5849" s="9">
        <v>0.54675471748612425</v>
      </c>
      <c r="N5849" s="4" t="s">
        <v>644</v>
      </c>
      <c r="O5849" s="5" t="s">
        <v>56481</v>
      </c>
    </row>
    <row r="5850" spans="1:15" ht="20" customHeight="1" x14ac:dyDescent="0.3">
      <c r="A5850" s="4">
        <v>8307</v>
      </c>
      <c r="B5850" s="5" t="s">
        <v>53709</v>
      </c>
      <c r="C5850" s="5" t="s">
        <v>52143</v>
      </c>
      <c r="D5850" s="5" t="s">
        <v>53710</v>
      </c>
      <c r="E5850" s="6" t="s">
        <v>53711</v>
      </c>
      <c r="F5850" s="4" t="s">
        <v>53712</v>
      </c>
      <c r="G5850" s="4" t="s">
        <v>53713</v>
      </c>
      <c r="H5850" s="4" t="s">
        <v>52499</v>
      </c>
      <c r="I5850" s="4" t="s">
        <v>54016</v>
      </c>
      <c r="J5850" s="4" t="s">
        <v>1400</v>
      </c>
      <c r="K5850" s="4" t="s">
        <v>1401</v>
      </c>
      <c r="L5850" s="4" t="s">
        <v>1409</v>
      </c>
      <c r="M5850" s="9">
        <v>0.53665426562678376</v>
      </c>
      <c r="N5850" s="4" t="s">
        <v>644</v>
      </c>
      <c r="O5850" s="5" t="s">
        <v>56481</v>
      </c>
    </row>
    <row r="5851" spans="1:15" ht="20" customHeight="1" x14ac:dyDescent="0.3">
      <c r="A5851" s="4">
        <v>8308</v>
      </c>
      <c r="B5851" s="5" t="s">
        <v>53213</v>
      </c>
      <c r="C5851" s="5" t="s">
        <v>51912</v>
      </c>
      <c r="D5851" s="5" t="s">
        <v>56449</v>
      </c>
      <c r="E5851" s="6" t="s">
        <v>7479</v>
      </c>
      <c r="F5851" s="4" t="s">
        <v>53214</v>
      </c>
      <c r="G5851" s="4" t="s">
        <v>53215</v>
      </c>
      <c r="H5851" s="4" t="s">
        <v>52499</v>
      </c>
      <c r="I5851" s="4" t="s">
        <v>54016</v>
      </c>
      <c r="J5851" s="4" t="s">
        <v>1400</v>
      </c>
      <c r="K5851" s="4" t="s">
        <v>1401</v>
      </c>
      <c r="L5851" s="4" t="s">
        <v>1878</v>
      </c>
      <c r="M5851" s="9">
        <v>0.52813047408463609</v>
      </c>
      <c r="N5851" s="4" t="s">
        <v>644</v>
      </c>
      <c r="O5851" s="5" t="s">
        <v>56481</v>
      </c>
    </row>
    <row r="5852" spans="1:15" ht="20" customHeight="1" x14ac:dyDescent="0.3">
      <c r="A5852" s="4">
        <v>8309</v>
      </c>
      <c r="B5852" s="5" t="s">
        <v>11212</v>
      </c>
      <c r="C5852" s="5" t="s">
        <v>11213</v>
      </c>
      <c r="D5852" s="5" t="s">
        <v>11214</v>
      </c>
      <c r="E5852" s="6" t="s">
        <v>1581</v>
      </c>
      <c r="F5852" s="4" t="s">
        <v>11215</v>
      </c>
      <c r="G5852" s="4" t="s">
        <v>11216</v>
      </c>
      <c r="H5852" s="4" t="s">
        <v>52499</v>
      </c>
      <c r="I5852" s="4" t="s">
        <v>54016</v>
      </c>
      <c r="J5852" s="4" t="s">
        <v>1400</v>
      </c>
      <c r="K5852" s="4" t="s">
        <v>1415</v>
      </c>
      <c r="L5852" s="4" t="s">
        <v>1592</v>
      </c>
      <c r="M5852" s="9">
        <v>0.52756926288352501</v>
      </c>
      <c r="N5852" s="4" t="s">
        <v>644</v>
      </c>
      <c r="O5852" s="5" t="s">
        <v>56481</v>
      </c>
    </row>
    <row r="5853" spans="1:15" ht="20" customHeight="1" x14ac:dyDescent="0.3">
      <c r="A5853" s="4">
        <v>8310</v>
      </c>
      <c r="B5853" s="5" t="s">
        <v>53469</v>
      </c>
      <c r="C5853" s="5" t="s">
        <v>52059</v>
      </c>
      <c r="D5853" s="5" t="s">
        <v>53470</v>
      </c>
      <c r="E5853" s="6" t="s">
        <v>1589</v>
      </c>
      <c r="F5853" s="4" t="s">
        <v>53471</v>
      </c>
      <c r="G5853" s="4" t="s">
        <v>53472</v>
      </c>
      <c r="H5853" s="4" t="s">
        <v>52499</v>
      </c>
      <c r="I5853" s="4" t="s">
        <v>54016</v>
      </c>
      <c r="J5853" s="4" t="s">
        <v>1400</v>
      </c>
      <c r="K5853" s="4" t="s">
        <v>1401</v>
      </c>
      <c r="L5853" s="4" t="s">
        <v>1547</v>
      </c>
      <c r="M5853" s="9">
        <v>0.52167435305131815</v>
      </c>
      <c r="N5853" s="4" t="s">
        <v>644</v>
      </c>
      <c r="O5853" s="5" t="s">
        <v>56481</v>
      </c>
    </row>
    <row r="5854" spans="1:15" ht="20" customHeight="1" x14ac:dyDescent="0.3">
      <c r="A5854" s="4">
        <v>8311</v>
      </c>
      <c r="B5854" s="5" t="s">
        <v>53477</v>
      </c>
      <c r="C5854" s="5" t="s">
        <v>52061</v>
      </c>
      <c r="D5854" s="5" t="s">
        <v>52061</v>
      </c>
      <c r="E5854" s="6" t="s">
        <v>53478</v>
      </c>
      <c r="F5854" s="4" t="s">
        <v>53479</v>
      </c>
      <c r="G5854" s="4" t="s">
        <v>53479</v>
      </c>
      <c r="H5854" s="4" t="s">
        <v>52499</v>
      </c>
      <c r="I5854" s="4" t="s">
        <v>54016</v>
      </c>
      <c r="J5854" s="4" t="s">
        <v>1400</v>
      </c>
      <c r="K5854" s="4" t="s">
        <v>1415</v>
      </c>
      <c r="L5854" s="4" t="s">
        <v>1989</v>
      </c>
      <c r="M5854" s="9">
        <v>0.5163589322637413</v>
      </c>
      <c r="N5854" s="4" t="s">
        <v>644</v>
      </c>
      <c r="O5854" s="5" t="s">
        <v>56481</v>
      </c>
    </row>
    <row r="5855" spans="1:15" ht="20" customHeight="1" x14ac:dyDescent="0.3">
      <c r="A5855" s="4">
        <v>8312</v>
      </c>
      <c r="B5855" s="5" t="s">
        <v>31253</v>
      </c>
      <c r="C5855" s="5" t="s">
        <v>31254</v>
      </c>
      <c r="D5855" s="5" t="s">
        <v>31254</v>
      </c>
      <c r="E5855" s="6" t="s">
        <v>31255</v>
      </c>
      <c r="F5855" s="4" t="s">
        <v>31256</v>
      </c>
      <c r="G5855" s="4" t="s">
        <v>31257</v>
      </c>
      <c r="H5855" s="4" t="s">
        <v>52499</v>
      </c>
      <c r="I5855" s="4" t="s">
        <v>54016</v>
      </c>
      <c r="J5855" s="4" t="s">
        <v>1534</v>
      </c>
      <c r="K5855" s="4" t="s">
        <v>1483</v>
      </c>
      <c r="L5855" s="4" t="s">
        <v>1700</v>
      </c>
      <c r="M5855" s="9">
        <v>0.49908436884432728</v>
      </c>
      <c r="N5855" s="4" t="s">
        <v>644</v>
      </c>
      <c r="O5855" s="5" t="s">
        <v>56481</v>
      </c>
    </row>
    <row r="5856" spans="1:15" ht="20" customHeight="1" x14ac:dyDescent="0.3">
      <c r="A5856" s="4">
        <v>8313</v>
      </c>
      <c r="B5856" s="5" t="s">
        <v>17305</v>
      </c>
      <c r="C5856" s="5" t="s">
        <v>17306</v>
      </c>
      <c r="D5856" s="5" t="s">
        <v>17307</v>
      </c>
      <c r="E5856" s="6" t="s">
        <v>2204</v>
      </c>
      <c r="F5856" s="4" t="s">
        <v>17308</v>
      </c>
      <c r="G5856" s="4" t="s">
        <v>17309</v>
      </c>
      <c r="H5856" s="4" t="s">
        <v>52499</v>
      </c>
      <c r="I5856" s="4" t="s">
        <v>54016</v>
      </c>
      <c r="J5856" s="4" t="s">
        <v>1400</v>
      </c>
      <c r="K5856" s="4" t="s">
        <v>1415</v>
      </c>
      <c r="L5856" s="4" t="s">
        <v>1765</v>
      </c>
      <c r="M5856" s="9">
        <v>0.49105154019502251</v>
      </c>
      <c r="N5856" s="4" t="s">
        <v>644</v>
      </c>
      <c r="O5856" s="5" t="s">
        <v>56481</v>
      </c>
    </row>
    <row r="5857" spans="1:15" ht="20" customHeight="1" x14ac:dyDescent="0.3">
      <c r="A5857" s="4">
        <v>8314</v>
      </c>
      <c r="B5857" s="5" t="s">
        <v>53181</v>
      </c>
      <c r="C5857" s="5" t="s">
        <v>51893</v>
      </c>
      <c r="D5857" s="5" t="s">
        <v>51893</v>
      </c>
      <c r="E5857" s="6" t="s">
        <v>53182</v>
      </c>
      <c r="F5857" s="4" t="s">
        <v>53183</v>
      </c>
      <c r="G5857" s="4" t="s">
        <v>53184</v>
      </c>
      <c r="H5857" s="4" t="s">
        <v>52499</v>
      </c>
      <c r="I5857" s="4" t="s">
        <v>54016</v>
      </c>
      <c r="J5857" s="4" t="s">
        <v>1534</v>
      </c>
      <c r="K5857" s="4" t="s">
        <v>1483</v>
      </c>
      <c r="L5857" s="4" t="s">
        <v>1791</v>
      </c>
      <c r="M5857" s="9">
        <v>0.49086796202382238</v>
      </c>
      <c r="N5857" s="4" t="s">
        <v>644</v>
      </c>
      <c r="O5857" s="5" t="s">
        <v>56481</v>
      </c>
    </row>
    <row r="5858" spans="1:15" ht="20" customHeight="1" x14ac:dyDescent="0.3">
      <c r="A5858" s="4">
        <v>8315</v>
      </c>
      <c r="B5858" s="5" t="s">
        <v>53494</v>
      </c>
      <c r="C5858" s="5" t="s">
        <v>52066</v>
      </c>
      <c r="D5858" s="5" t="s">
        <v>53495</v>
      </c>
      <c r="E5858" s="6" t="s">
        <v>1406</v>
      </c>
      <c r="F5858" s="4" t="s">
        <v>53496</v>
      </c>
      <c r="G5858" s="4" t="s">
        <v>53497</v>
      </c>
      <c r="H5858" s="4" t="s">
        <v>52499</v>
      </c>
      <c r="I5858" s="4" t="s">
        <v>54016</v>
      </c>
      <c r="J5858" s="4" t="s">
        <v>1400</v>
      </c>
      <c r="K5858" s="4" t="s">
        <v>1401</v>
      </c>
      <c r="L5858" s="4" t="s">
        <v>1983</v>
      </c>
      <c r="M5858" s="9">
        <v>0.4751006531104035</v>
      </c>
      <c r="N5858" s="4" t="s">
        <v>644</v>
      </c>
      <c r="O5858" s="5" t="s">
        <v>56481</v>
      </c>
    </row>
    <row r="5859" spans="1:15" ht="20" customHeight="1" x14ac:dyDescent="0.3">
      <c r="A5859" s="4">
        <v>8316</v>
      </c>
      <c r="B5859" s="5" t="s">
        <v>52627</v>
      </c>
      <c r="C5859" s="5" t="s">
        <v>51435</v>
      </c>
      <c r="D5859" s="5" t="s">
        <v>52628</v>
      </c>
      <c r="E5859" s="6" t="s">
        <v>1480</v>
      </c>
      <c r="F5859" s="4" t="s">
        <v>52629</v>
      </c>
      <c r="G5859" s="4" t="s">
        <v>52630</v>
      </c>
      <c r="H5859" s="4" t="s">
        <v>52499</v>
      </c>
      <c r="I5859" s="4" t="s">
        <v>54016</v>
      </c>
      <c r="J5859" s="4" t="s">
        <v>1400</v>
      </c>
      <c r="K5859" s="4" t="s">
        <v>1483</v>
      </c>
      <c r="L5859" s="4" t="s">
        <v>1830</v>
      </c>
      <c r="M5859" s="9">
        <v>0.47273671661888239</v>
      </c>
      <c r="N5859" s="4" t="s">
        <v>644</v>
      </c>
      <c r="O5859" s="5" t="s">
        <v>56481</v>
      </c>
    </row>
    <row r="5860" spans="1:15" ht="20" customHeight="1" x14ac:dyDescent="0.3">
      <c r="A5860" s="4">
        <v>8317</v>
      </c>
      <c r="B5860" s="5" t="s">
        <v>52636</v>
      </c>
      <c r="C5860" s="5" t="s">
        <v>51439</v>
      </c>
      <c r="D5860" s="5" t="s">
        <v>52637</v>
      </c>
      <c r="E5860" s="6" t="s">
        <v>52638</v>
      </c>
      <c r="F5860" s="4" t="s">
        <v>52639</v>
      </c>
      <c r="G5860" s="4"/>
      <c r="H5860" s="4" t="s">
        <v>52499</v>
      </c>
      <c r="I5860" s="4" t="s">
        <v>54016</v>
      </c>
      <c r="J5860" s="4" t="s">
        <v>1400</v>
      </c>
      <c r="K5860" s="4" t="s">
        <v>1483</v>
      </c>
      <c r="L5860" s="4" t="s">
        <v>6153</v>
      </c>
      <c r="M5860" s="9">
        <v>0.4648140864829729</v>
      </c>
      <c r="N5860" s="4" t="s">
        <v>644</v>
      </c>
      <c r="O5860" s="5" t="s">
        <v>56491</v>
      </c>
    </row>
    <row r="5861" spans="1:15" ht="20" customHeight="1" x14ac:dyDescent="0.3">
      <c r="A5861" s="4">
        <v>8318</v>
      </c>
      <c r="B5861" s="5" t="s">
        <v>53503</v>
      </c>
      <c r="C5861" s="5" t="s">
        <v>52069</v>
      </c>
      <c r="D5861" s="5" t="s">
        <v>53504</v>
      </c>
      <c r="E5861" s="6" t="s">
        <v>1621</v>
      </c>
      <c r="F5861" s="4" t="s">
        <v>53505</v>
      </c>
      <c r="G5861" s="4" t="s">
        <v>53506</v>
      </c>
      <c r="H5861" s="4" t="s">
        <v>52499</v>
      </c>
      <c r="I5861" s="4" t="s">
        <v>54016</v>
      </c>
      <c r="J5861" s="4" t="s">
        <v>1400</v>
      </c>
      <c r="K5861" s="4" t="s">
        <v>1401</v>
      </c>
      <c r="L5861" s="4" t="s">
        <v>1502</v>
      </c>
      <c r="M5861" s="9">
        <v>0.45920835686978118</v>
      </c>
      <c r="N5861" s="4" t="s">
        <v>644</v>
      </c>
      <c r="O5861" s="5" t="s">
        <v>56481</v>
      </c>
    </row>
    <row r="5862" spans="1:15" ht="20" customHeight="1" x14ac:dyDescent="0.3">
      <c r="A5862" s="4">
        <v>8319</v>
      </c>
      <c r="B5862" s="5" t="s">
        <v>16963</v>
      </c>
      <c r="C5862" s="5" t="s">
        <v>16964</v>
      </c>
      <c r="D5862" s="5" t="s">
        <v>16964</v>
      </c>
      <c r="E5862" s="6" t="s">
        <v>2204</v>
      </c>
      <c r="F5862" s="4" t="s">
        <v>16965</v>
      </c>
      <c r="G5862" s="4" t="s">
        <v>16966</v>
      </c>
      <c r="H5862" s="4" t="s">
        <v>52499</v>
      </c>
      <c r="I5862" s="4" t="s">
        <v>54016</v>
      </c>
      <c r="J5862" s="4" t="s">
        <v>1400</v>
      </c>
      <c r="K5862" s="4" t="s">
        <v>1401</v>
      </c>
      <c r="L5862" s="4" t="s">
        <v>1490</v>
      </c>
      <c r="M5862" s="9">
        <v>0.45508680917497052</v>
      </c>
      <c r="N5862" s="4" t="s">
        <v>644</v>
      </c>
      <c r="O5862" s="5" t="s">
        <v>56491</v>
      </c>
    </row>
    <row r="5863" spans="1:15" ht="20" customHeight="1" x14ac:dyDescent="0.3">
      <c r="A5863" s="4">
        <v>8320</v>
      </c>
      <c r="B5863" s="5" t="s">
        <v>53791</v>
      </c>
      <c r="C5863" s="5" t="s">
        <v>52247</v>
      </c>
      <c r="D5863" s="5" t="s">
        <v>53792</v>
      </c>
      <c r="E5863" s="6" t="s">
        <v>2204</v>
      </c>
      <c r="F5863" s="4" t="s">
        <v>53793</v>
      </c>
      <c r="G5863" s="4" t="s">
        <v>53794</v>
      </c>
      <c r="H5863" s="4" t="s">
        <v>52499</v>
      </c>
      <c r="I5863" s="4" t="s">
        <v>54016</v>
      </c>
      <c r="J5863" s="4" t="s">
        <v>1400</v>
      </c>
      <c r="K5863" s="4" t="s">
        <v>1415</v>
      </c>
      <c r="L5863" s="4" t="s">
        <v>1667</v>
      </c>
      <c r="M5863" s="9">
        <v>0.45116716683238489</v>
      </c>
      <c r="N5863" s="4" t="s">
        <v>644</v>
      </c>
      <c r="O5863" s="5" t="s">
        <v>56481</v>
      </c>
    </row>
    <row r="5864" spans="1:15" ht="20" customHeight="1" x14ac:dyDescent="0.3">
      <c r="A5864" s="4">
        <v>8321</v>
      </c>
      <c r="B5864" s="5" t="s">
        <v>17005</v>
      </c>
      <c r="C5864" s="5" t="s">
        <v>17005</v>
      </c>
      <c r="D5864" s="5" t="s">
        <v>17006</v>
      </c>
      <c r="E5864" s="6" t="s">
        <v>2365</v>
      </c>
      <c r="F5864" s="4" t="s">
        <v>17007</v>
      </c>
      <c r="G5864" s="4" t="s">
        <v>17008</v>
      </c>
      <c r="H5864" s="4" t="s">
        <v>52499</v>
      </c>
      <c r="I5864" s="4" t="s">
        <v>54016</v>
      </c>
      <c r="J5864" s="4" t="s">
        <v>1400</v>
      </c>
      <c r="K5864" s="4" t="s">
        <v>1483</v>
      </c>
      <c r="L5864" s="4" t="s">
        <v>1830</v>
      </c>
      <c r="M5864" s="9">
        <v>0.44849948858961292</v>
      </c>
      <c r="N5864" s="4" t="s">
        <v>644</v>
      </c>
      <c r="O5864" s="5" t="s">
        <v>56481</v>
      </c>
    </row>
    <row r="5865" spans="1:15" ht="20" customHeight="1" x14ac:dyDescent="0.3">
      <c r="A5865" s="4">
        <v>8322</v>
      </c>
      <c r="B5865" s="5" t="s">
        <v>53111</v>
      </c>
      <c r="C5865" s="5" t="s">
        <v>51851</v>
      </c>
      <c r="D5865" s="5" t="s">
        <v>53112</v>
      </c>
      <c r="E5865" s="6" t="s">
        <v>1480</v>
      </c>
      <c r="F5865" s="4" t="s">
        <v>53113</v>
      </c>
      <c r="G5865" s="4" t="s">
        <v>53114</v>
      </c>
      <c r="H5865" s="4" t="s">
        <v>52499</v>
      </c>
      <c r="I5865" s="4" t="s">
        <v>54016</v>
      </c>
      <c r="J5865" s="4" t="s">
        <v>1400</v>
      </c>
      <c r="K5865" s="4" t="s">
        <v>1401</v>
      </c>
      <c r="L5865" s="4" t="s">
        <v>1633</v>
      </c>
      <c r="M5865" s="9">
        <v>0.43455772297015111</v>
      </c>
      <c r="N5865" s="4" t="s">
        <v>644</v>
      </c>
      <c r="O5865" s="5" t="s">
        <v>56481</v>
      </c>
    </row>
    <row r="5866" spans="1:15" ht="20" customHeight="1" x14ac:dyDescent="0.3">
      <c r="A5866" s="4">
        <v>8323</v>
      </c>
      <c r="B5866" s="5" t="s">
        <v>21143</v>
      </c>
      <c r="C5866" s="5" t="s">
        <v>21144</v>
      </c>
      <c r="D5866" s="5" t="s">
        <v>21145</v>
      </c>
      <c r="E5866" s="6" t="s">
        <v>1425</v>
      </c>
      <c r="F5866" s="4" t="s">
        <v>21146</v>
      </c>
      <c r="G5866" s="4" t="s">
        <v>21147</v>
      </c>
      <c r="H5866" s="4" t="s">
        <v>52499</v>
      </c>
      <c r="I5866" s="4" t="s">
        <v>54016</v>
      </c>
      <c r="J5866" s="4" t="s">
        <v>1400</v>
      </c>
      <c r="K5866" s="4" t="s">
        <v>1483</v>
      </c>
      <c r="L5866" s="4" t="s">
        <v>1711</v>
      </c>
      <c r="M5866" s="9">
        <v>0.41085611105033287</v>
      </c>
      <c r="N5866" s="4" t="s">
        <v>644</v>
      </c>
      <c r="O5866" s="5" t="s">
        <v>56481</v>
      </c>
    </row>
    <row r="5867" spans="1:15" ht="20" customHeight="1" x14ac:dyDescent="0.3">
      <c r="A5867" s="4">
        <v>8324</v>
      </c>
      <c r="B5867" s="5" t="s">
        <v>53490</v>
      </c>
      <c r="C5867" s="5" t="s">
        <v>52065</v>
      </c>
      <c r="D5867" s="5" t="s">
        <v>52065</v>
      </c>
      <c r="E5867" s="6" t="s">
        <v>53491</v>
      </c>
      <c r="F5867" s="4" t="s">
        <v>53492</v>
      </c>
      <c r="G5867" s="4" t="s">
        <v>53493</v>
      </c>
      <c r="H5867" s="4" t="s">
        <v>52499</v>
      </c>
      <c r="I5867" s="4" t="s">
        <v>54016</v>
      </c>
      <c r="J5867" s="4" t="s">
        <v>1534</v>
      </c>
      <c r="K5867" s="4" t="s">
        <v>1483</v>
      </c>
      <c r="L5867" s="4" t="s">
        <v>1776</v>
      </c>
      <c r="M5867" s="9">
        <v>0.41051497694961991</v>
      </c>
      <c r="N5867" s="4" t="s">
        <v>644</v>
      </c>
      <c r="O5867" s="5" t="s">
        <v>56491</v>
      </c>
    </row>
    <row r="5868" spans="1:15" ht="20" customHeight="1" x14ac:dyDescent="0.3">
      <c r="A5868" s="4">
        <v>8325</v>
      </c>
      <c r="B5868" s="5" t="s">
        <v>53507</v>
      </c>
      <c r="C5868" s="5" t="s">
        <v>52068</v>
      </c>
      <c r="D5868" s="5" t="s">
        <v>52068</v>
      </c>
      <c r="E5868" s="6" t="s">
        <v>53508</v>
      </c>
      <c r="F5868" s="4" t="s">
        <v>53509</v>
      </c>
      <c r="G5868" s="4" t="s">
        <v>53510</v>
      </c>
      <c r="H5868" s="4" t="s">
        <v>52499</v>
      </c>
      <c r="I5868" s="4" t="s">
        <v>54016</v>
      </c>
      <c r="J5868" s="4" t="s">
        <v>1400</v>
      </c>
      <c r="K5868" s="4" t="s">
        <v>1483</v>
      </c>
      <c r="L5868" s="4" t="s">
        <v>1711</v>
      </c>
      <c r="M5868" s="9">
        <v>0.40323910994072848</v>
      </c>
      <c r="N5868" s="4" t="s">
        <v>644</v>
      </c>
      <c r="O5868" s="5" t="s">
        <v>56481</v>
      </c>
    </row>
    <row r="5869" spans="1:15" ht="20" customHeight="1" x14ac:dyDescent="0.3">
      <c r="A5869" s="4">
        <v>8326</v>
      </c>
      <c r="B5869" s="5" t="s">
        <v>52618</v>
      </c>
      <c r="C5869" s="5" t="s">
        <v>51433</v>
      </c>
      <c r="D5869" s="5" t="s">
        <v>52619</v>
      </c>
      <c r="E5869" s="6" t="s">
        <v>52620</v>
      </c>
      <c r="F5869" s="4" t="s">
        <v>52621</v>
      </c>
      <c r="G5869" s="4" t="s">
        <v>52622</v>
      </c>
      <c r="H5869" s="4" t="s">
        <v>52499</v>
      </c>
      <c r="I5869" s="4" t="s">
        <v>54016</v>
      </c>
      <c r="J5869" s="4" t="s">
        <v>1534</v>
      </c>
      <c r="K5869" s="4" t="s">
        <v>1483</v>
      </c>
      <c r="L5869" s="4" t="s">
        <v>1711</v>
      </c>
      <c r="M5869" s="9">
        <v>0.40271919739553258</v>
      </c>
      <c r="N5869" s="4" t="s">
        <v>644</v>
      </c>
      <c r="O5869" s="5" t="s">
        <v>56481</v>
      </c>
    </row>
    <row r="5870" spans="1:15" ht="20" customHeight="1" x14ac:dyDescent="0.3">
      <c r="A5870" s="4">
        <v>8327</v>
      </c>
      <c r="B5870" s="5" t="s">
        <v>52976</v>
      </c>
      <c r="C5870" s="5" t="s">
        <v>51730</v>
      </c>
      <c r="D5870" s="5" t="s">
        <v>52977</v>
      </c>
      <c r="E5870" s="6" t="s">
        <v>11009</v>
      </c>
      <c r="F5870" s="4" t="s">
        <v>52978</v>
      </c>
      <c r="G5870" s="4" t="s">
        <v>52979</v>
      </c>
      <c r="H5870" s="4" t="s">
        <v>52499</v>
      </c>
      <c r="I5870" s="4" t="s">
        <v>54016</v>
      </c>
      <c r="J5870" s="4" t="s">
        <v>1400</v>
      </c>
      <c r="K5870" s="4" t="s">
        <v>1483</v>
      </c>
      <c r="L5870" s="4" t="s">
        <v>1558</v>
      </c>
      <c r="M5870" s="9">
        <v>0.38461818794042713</v>
      </c>
      <c r="N5870" s="4" t="s">
        <v>644</v>
      </c>
      <c r="O5870" s="5" t="s">
        <v>56481</v>
      </c>
    </row>
    <row r="5871" spans="1:15" ht="20" customHeight="1" x14ac:dyDescent="0.3">
      <c r="A5871" s="4">
        <v>8328</v>
      </c>
      <c r="B5871" s="5" t="s">
        <v>21330</v>
      </c>
      <c r="C5871" s="5" t="s">
        <v>21330</v>
      </c>
      <c r="D5871" s="5" t="s">
        <v>21331</v>
      </c>
      <c r="E5871" s="6" t="s">
        <v>3968</v>
      </c>
      <c r="F5871" s="4" t="s">
        <v>21332</v>
      </c>
      <c r="G5871" s="4" t="s">
        <v>21333</v>
      </c>
      <c r="H5871" s="4" t="s">
        <v>52499</v>
      </c>
      <c r="I5871" s="4" t="s">
        <v>54016</v>
      </c>
      <c r="J5871" s="4" t="s">
        <v>1400</v>
      </c>
      <c r="K5871" s="4" t="s">
        <v>1401</v>
      </c>
      <c r="L5871" s="4" t="s">
        <v>1490</v>
      </c>
      <c r="M5871" s="9">
        <v>0.38077072420168862</v>
      </c>
      <c r="N5871" s="4" t="s">
        <v>644</v>
      </c>
      <c r="O5871" s="5" t="s">
        <v>56482</v>
      </c>
    </row>
    <row r="5872" spans="1:15" ht="20" customHeight="1" x14ac:dyDescent="0.3">
      <c r="A5872" s="4">
        <v>8329</v>
      </c>
      <c r="B5872" s="5" t="s">
        <v>53787</v>
      </c>
      <c r="C5872" s="5" t="s">
        <v>44842</v>
      </c>
      <c r="D5872" s="5" t="s">
        <v>44842</v>
      </c>
      <c r="E5872" s="6" t="s">
        <v>10433</v>
      </c>
      <c r="F5872" s="4" t="s">
        <v>44894</v>
      </c>
      <c r="G5872" s="4" t="s">
        <v>44979</v>
      </c>
      <c r="H5872" s="4" t="s">
        <v>52499</v>
      </c>
      <c r="I5872" s="4" t="s">
        <v>54016</v>
      </c>
      <c r="J5872" s="4" t="s">
        <v>1534</v>
      </c>
      <c r="K5872" s="4" t="s">
        <v>1401</v>
      </c>
      <c r="L5872" s="4" t="s">
        <v>1502</v>
      </c>
      <c r="M5872" s="9">
        <v>0.35112027968523329</v>
      </c>
      <c r="N5872" s="4" t="s">
        <v>644</v>
      </c>
      <c r="O5872" s="5" t="s">
        <v>56481</v>
      </c>
    </row>
    <row r="5873" spans="1:15" ht="20" customHeight="1" x14ac:dyDescent="0.3">
      <c r="A5873" s="4">
        <v>8330</v>
      </c>
      <c r="B5873" s="5" t="s">
        <v>53502</v>
      </c>
      <c r="C5873" s="5" t="s">
        <v>44840</v>
      </c>
      <c r="D5873" s="5" t="s">
        <v>44840</v>
      </c>
      <c r="E5873" s="6" t="s">
        <v>10433</v>
      </c>
      <c r="F5873" s="4" t="s">
        <v>44891</v>
      </c>
      <c r="G5873" s="4" t="s">
        <v>44972</v>
      </c>
      <c r="H5873" s="4" t="s">
        <v>52499</v>
      </c>
      <c r="I5873" s="4" t="s">
        <v>54016</v>
      </c>
      <c r="J5873" s="4" t="s">
        <v>1400</v>
      </c>
      <c r="K5873" s="4" t="s">
        <v>1415</v>
      </c>
      <c r="L5873" s="4" t="s">
        <v>1402</v>
      </c>
      <c r="M5873" s="9">
        <v>0.34374054373515339</v>
      </c>
      <c r="N5873" s="4" t="s">
        <v>644</v>
      </c>
      <c r="O5873" s="5" t="s">
        <v>56481</v>
      </c>
    </row>
    <row r="5874" spans="1:15" ht="20" customHeight="1" x14ac:dyDescent="0.3">
      <c r="A5874" s="4">
        <v>8331</v>
      </c>
      <c r="B5874" s="5" t="s">
        <v>52791</v>
      </c>
      <c r="C5874" s="5" t="s">
        <v>51597</v>
      </c>
      <c r="D5874" s="5" t="s">
        <v>51597</v>
      </c>
      <c r="E5874" s="6" t="s">
        <v>3968</v>
      </c>
      <c r="F5874" s="4" t="s">
        <v>44795</v>
      </c>
      <c r="G5874" s="4" t="s">
        <v>44795</v>
      </c>
      <c r="H5874" s="4" t="s">
        <v>52499</v>
      </c>
      <c r="I5874" s="4" t="s">
        <v>54016</v>
      </c>
      <c r="J5874" s="4" t="s">
        <v>1534</v>
      </c>
      <c r="K5874" s="4" t="s">
        <v>1401</v>
      </c>
      <c r="L5874" s="4" t="s">
        <v>1706</v>
      </c>
      <c r="M5874" s="9">
        <v>0.3432142925329737</v>
      </c>
      <c r="N5874" s="4" t="s">
        <v>644</v>
      </c>
      <c r="O5874" s="5" t="s">
        <v>56481</v>
      </c>
    </row>
    <row r="5875" spans="1:15" ht="20" customHeight="1" x14ac:dyDescent="0.3">
      <c r="A5875" s="4">
        <v>8332</v>
      </c>
      <c r="B5875" s="5" t="s">
        <v>53678</v>
      </c>
      <c r="C5875" s="5" t="s">
        <v>52134</v>
      </c>
      <c r="D5875" s="5" t="s">
        <v>52134</v>
      </c>
      <c r="E5875" s="6" t="s">
        <v>3386</v>
      </c>
      <c r="F5875" s="4" t="s">
        <v>53679</v>
      </c>
      <c r="G5875" s="4" t="s">
        <v>53680</v>
      </c>
      <c r="H5875" s="4" t="s">
        <v>52499</v>
      </c>
      <c r="I5875" s="4" t="s">
        <v>54016</v>
      </c>
      <c r="J5875" s="4" t="s">
        <v>1534</v>
      </c>
      <c r="K5875" s="4" t="s">
        <v>1483</v>
      </c>
      <c r="L5875" s="4" t="s">
        <v>1791</v>
      </c>
      <c r="M5875" s="9">
        <v>0.33728303252983027</v>
      </c>
      <c r="N5875" s="4" t="s">
        <v>644</v>
      </c>
      <c r="O5875" s="5" t="s">
        <v>56481</v>
      </c>
    </row>
    <row r="5876" spans="1:15" ht="20" customHeight="1" x14ac:dyDescent="0.3">
      <c r="A5876" s="4">
        <v>8333</v>
      </c>
      <c r="B5876" s="5" t="s">
        <v>52883</v>
      </c>
      <c r="C5876" s="5" t="s">
        <v>51653</v>
      </c>
      <c r="D5876" s="5" t="s">
        <v>52884</v>
      </c>
      <c r="E5876" s="6" t="s">
        <v>1621</v>
      </c>
      <c r="F5876" s="4" t="s">
        <v>52885</v>
      </c>
      <c r="G5876" s="4" t="s">
        <v>52886</v>
      </c>
      <c r="H5876" s="4" t="s">
        <v>52499</v>
      </c>
      <c r="I5876" s="4" t="s">
        <v>54016</v>
      </c>
      <c r="J5876" s="4" t="s">
        <v>1400</v>
      </c>
      <c r="K5876" s="4" t="s">
        <v>1463</v>
      </c>
      <c r="L5876" s="4" t="s">
        <v>1558</v>
      </c>
      <c r="M5876" s="9">
        <v>0.32331176473809448</v>
      </c>
      <c r="N5876" s="4" t="s">
        <v>644</v>
      </c>
      <c r="O5876" s="5" t="s">
        <v>56481</v>
      </c>
    </row>
    <row r="5877" spans="1:15" ht="20" customHeight="1" x14ac:dyDescent="0.3">
      <c r="A5877" s="4">
        <v>8334</v>
      </c>
      <c r="B5877" s="5" t="s">
        <v>53740</v>
      </c>
      <c r="C5877" s="5" t="s">
        <v>52156</v>
      </c>
      <c r="D5877" s="5" t="s">
        <v>52156</v>
      </c>
      <c r="E5877" s="6" t="s">
        <v>53741</v>
      </c>
      <c r="F5877" s="4" t="s">
        <v>53742</v>
      </c>
      <c r="G5877" s="4" t="s">
        <v>53742</v>
      </c>
      <c r="H5877" s="4" t="s">
        <v>52499</v>
      </c>
      <c r="I5877" s="4" t="s">
        <v>54016</v>
      </c>
      <c r="J5877" s="4" t="s">
        <v>1534</v>
      </c>
      <c r="K5877" s="4" t="s">
        <v>1483</v>
      </c>
      <c r="L5877" s="4" t="s">
        <v>1736</v>
      </c>
      <c r="M5877" s="9">
        <v>0.30820693401771382</v>
      </c>
      <c r="N5877" s="4" t="s">
        <v>644</v>
      </c>
      <c r="O5877" s="5" t="s">
        <v>56481</v>
      </c>
    </row>
    <row r="5878" spans="1:15" ht="20" customHeight="1" x14ac:dyDescent="0.3">
      <c r="A5878" s="4">
        <v>8335</v>
      </c>
      <c r="B5878" s="5" t="s">
        <v>53865</v>
      </c>
      <c r="C5878" s="5" t="s">
        <v>51326</v>
      </c>
      <c r="D5878" s="5" t="s">
        <v>51326</v>
      </c>
      <c r="E5878" s="6" t="s">
        <v>1442</v>
      </c>
      <c r="F5878" s="4" t="s">
        <v>53866</v>
      </c>
      <c r="G5878" s="4" t="s">
        <v>53867</v>
      </c>
      <c r="H5878" s="4" t="s">
        <v>52499</v>
      </c>
      <c r="I5878" s="4" t="s">
        <v>54016</v>
      </c>
      <c r="J5878" s="4" t="s">
        <v>1400</v>
      </c>
      <c r="K5878" s="4" t="s">
        <v>1483</v>
      </c>
      <c r="L5878" s="4" t="s">
        <v>1700</v>
      </c>
      <c r="M5878" s="9">
        <v>0.46462375899594099</v>
      </c>
      <c r="N5878" s="4" t="s">
        <v>56381</v>
      </c>
      <c r="O5878" s="5" t="s">
        <v>56481</v>
      </c>
    </row>
    <row r="5879" spans="1:15" ht="20" customHeight="1" x14ac:dyDescent="0.3">
      <c r="A5879" s="4">
        <v>8336</v>
      </c>
      <c r="B5879" s="5" t="s">
        <v>53428</v>
      </c>
      <c r="C5879" s="5" t="s">
        <v>52036</v>
      </c>
      <c r="D5879" s="5" t="s">
        <v>52036</v>
      </c>
      <c r="E5879" s="6" t="s">
        <v>3386</v>
      </c>
      <c r="F5879" s="4" t="s">
        <v>53429</v>
      </c>
      <c r="G5879" s="4" t="s">
        <v>53430</v>
      </c>
      <c r="H5879" s="4" t="s">
        <v>52499</v>
      </c>
      <c r="I5879" s="4" t="s">
        <v>54016</v>
      </c>
      <c r="J5879" s="4" t="s">
        <v>1400</v>
      </c>
      <c r="K5879" s="4" t="s">
        <v>1483</v>
      </c>
      <c r="L5879" s="4" t="s">
        <v>1791</v>
      </c>
      <c r="M5879" s="9">
        <v>0.30423784084258071</v>
      </c>
      <c r="N5879" s="4" t="s">
        <v>645</v>
      </c>
      <c r="O5879" s="5" t="s">
        <v>56481</v>
      </c>
    </row>
    <row r="5880" spans="1:15" ht="20" customHeight="1" x14ac:dyDescent="0.3">
      <c r="A5880" s="4">
        <v>8337</v>
      </c>
      <c r="B5880" s="5" t="s">
        <v>53674</v>
      </c>
      <c r="C5880" s="5" t="s">
        <v>52135</v>
      </c>
      <c r="D5880" s="5" t="s">
        <v>53675</v>
      </c>
      <c r="E5880" s="6" t="s">
        <v>3386</v>
      </c>
      <c r="F5880" s="4" t="s">
        <v>53676</v>
      </c>
      <c r="G5880" s="4" t="s">
        <v>53677</v>
      </c>
      <c r="H5880" s="4" t="s">
        <v>52499</v>
      </c>
      <c r="I5880" s="4" t="s">
        <v>54016</v>
      </c>
      <c r="J5880" s="4" t="s">
        <v>1400</v>
      </c>
      <c r="K5880" s="4" t="s">
        <v>1483</v>
      </c>
      <c r="L5880" s="4" t="s">
        <v>1776</v>
      </c>
      <c r="M5880" s="9">
        <v>0.29691505808637741</v>
      </c>
      <c r="N5880" s="4" t="s">
        <v>645</v>
      </c>
      <c r="O5880" s="5" t="s">
        <v>56481</v>
      </c>
    </row>
    <row r="5881" spans="1:15" ht="20" customHeight="1" x14ac:dyDescent="0.3">
      <c r="A5881" s="4">
        <v>8338</v>
      </c>
      <c r="B5881" s="5" t="s">
        <v>53276</v>
      </c>
      <c r="C5881" s="5" t="s">
        <v>51961</v>
      </c>
      <c r="D5881" s="5" t="s">
        <v>53277</v>
      </c>
      <c r="E5881" s="6" t="s">
        <v>53278</v>
      </c>
      <c r="F5881" s="4" t="s">
        <v>53279</v>
      </c>
      <c r="G5881" s="4" t="s">
        <v>53280</v>
      </c>
      <c r="H5881" s="4" t="s">
        <v>52499</v>
      </c>
      <c r="I5881" s="4" t="s">
        <v>54016</v>
      </c>
      <c r="J5881" s="4" t="s">
        <v>1400</v>
      </c>
      <c r="K5881" s="4" t="s">
        <v>1463</v>
      </c>
      <c r="L5881" s="4" t="s">
        <v>1700</v>
      </c>
      <c r="M5881" s="9">
        <v>0.29607528197508509</v>
      </c>
      <c r="N5881" s="4" t="s">
        <v>645</v>
      </c>
      <c r="O5881" s="5" t="s">
        <v>56481</v>
      </c>
    </row>
    <row r="5882" spans="1:15" ht="20" customHeight="1" x14ac:dyDescent="0.3">
      <c r="A5882" s="4">
        <v>8339</v>
      </c>
      <c r="B5882" s="5" t="s">
        <v>53666</v>
      </c>
      <c r="C5882" s="5" t="s">
        <v>52132</v>
      </c>
      <c r="D5882" s="5" t="s">
        <v>53667</v>
      </c>
      <c r="E5882" s="6" t="s">
        <v>3386</v>
      </c>
      <c r="F5882" s="4" t="s">
        <v>53668</v>
      </c>
      <c r="G5882" s="4" t="s">
        <v>53669</v>
      </c>
      <c r="H5882" s="4" t="s">
        <v>52499</v>
      </c>
      <c r="I5882" s="4" t="s">
        <v>54016</v>
      </c>
      <c r="J5882" s="4" t="s">
        <v>1400</v>
      </c>
      <c r="K5882" s="4" t="s">
        <v>1483</v>
      </c>
      <c r="L5882" s="4" t="s">
        <v>1791</v>
      </c>
      <c r="M5882" s="9">
        <v>0.29301749533160731</v>
      </c>
      <c r="N5882" s="4" t="s">
        <v>645</v>
      </c>
      <c r="O5882" s="5" t="s">
        <v>56481</v>
      </c>
    </row>
    <row r="5883" spans="1:15" ht="20" customHeight="1" x14ac:dyDescent="0.3">
      <c r="A5883" s="4">
        <v>8340</v>
      </c>
      <c r="B5883" s="5" t="s">
        <v>53473</v>
      </c>
      <c r="C5883" s="5" t="s">
        <v>52060</v>
      </c>
      <c r="D5883" s="5" t="s">
        <v>53474</v>
      </c>
      <c r="E5883" s="6" t="s">
        <v>9943</v>
      </c>
      <c r="F5883" s="4" t="s">
        <v>53475</v>
      </c>
      <c r="G5883" s="4" t="s">
        <v>53476</v>
      </c>
      <c r="H5883" s="4" t="s">
        <v>52499</v>
      </c>
      <c r="I5883" s="4" t="s">
        <v>54016</v>
      </c>
      <c r="J5883" s="4" t="s">
        <v>1400</v>
      </c>
      <c r="K5883" s="4" t="s">
        <v>1401</v>
      </c>
      <c r="L5883" s="4" t="s">
        <v>1633</v>
      </c>
      <c r="M5883" s="9">
        <v>0.23412927700901659</v>
      </c>
      <c r="N5883" s="4" t="s">
        <v>645</v>
      </c>
      <c r="O5883" s="5" t="s">
        <v>56481</v>
      </c>
    </row>
    <row r="5884" spans="1:15" ht="20" customHeight="1" x14ac:dyDescent="0.3">
      <c r="A5884" s="4">
        <v>8341</v>
      </c>
      <c r="B5884" s="5" t="s">
        <v>16977</v>
      </c>
      <c r="C5884" s="5" t="s">
        <v>16978</v>
      </c>
      <c r="D5884" s="5" t="s">
        <v>16979</v>
      </c>
      <c r="E5884" s="6" t="s">
        <v>1480</v>
      </c>
      <c r="F5884" s="4" t="s">
        <v>16980</v>
      </c>
      <c r="G5884" s="4" t="s">
        <v>16981</v>
      </c>
      <c r="H5884" s="4" t="s">
        <v>52499</v>
      </c>
      <c r="I5884" s="4" t="s">
        <v>54016</v>
      </c>
      <c r="J5884" s="4" t="s">
        <v>1400</v>
      </c>
      <c r="K5884" s="4" t="s">
        <v>1463</v>
      </c>
      <c r="L5884" s="4" t="s">
        <v>1526</v>
      </c>
      <c r="M5884" s="9">
        <v>0.22935286304675689</v>
      </c>
      <c r="N5884" s="4" t="s">
        <v>645</v>
      </c>
      <c r="O5884" s="5" t="s">
        <v>56481</v>
      </c>
    </row>
    <row r="5885" spans="1:15" ht="20" customHeight="1" x14ac:dyDescent="0.3">
      <c r="A5885" s="4">
        <v>8342</v>
      </c>
      <c r="B5885" s="5" t="s">
        <v>17014</v>
      </c>
      <c r="C5885" s="5" t="s">
        <v>17015</v>
      </c>
      <c r="D5885" s="5" t="s">
        <v>17016</v>
      </c>
      <c r="E5885" s="6" t="s">
        <v>2134</v>
      </c>
      <c r="F5885" s="4" t="s">
        <v>17017</v>
      </c>
      <c r="G5885" s="4" t="s">
        <v>17018</v>
      </c>
      <c r="H5885" s="4" t="s">
        <v>52499</v>
      </c>
      <c r="I5885" s="4" t="s">
        <v>54016</v>
      </c>
      <c r="J5885" s="4" t="s">
        <v>1400</v>
      </c>
      <c r="K5885" s="4" t="s">
        <v>1401</v>
      </c>
      <c r="L5885" s="4" t="s">
        <v>1706</v>
      </c>
      <c r="M5885" s="9">
        <v>0.2074705711037296</v>
      </c>
      <c r="N5885" s="4" t="s">
        <v>645</v>
      </c>
      <c r="O5885" s="5" t="s">
        <v>56491</v>
      </c>
    </row>
    <row r="5886" spans="1:15" ht="20" customHeight="1" x14ac:dyDescent="0.3">
      <c r="A5886" s="4">
        <v>8343</v>
      </c>
      <c r="B5886" s="5" t="s">
        <v>51981</v>
      </c>
      <c r="C5886" s="5" t="s">
        <v>51981</v>
      </c>
      <c r="D5886" s="5" t="s">
        <v>53317</v>
      </c>
      <c r="E5886" s="6" t="s">
        <v>2134</v>
      </c>
      <c r="F5886" s="4" t="s">
        <v>53318</v>
      </c>
      <c r="G5886" s="4" t="s">
        <v>53319</v>
      </c>
      <c r="H5886" s="4" t="s">
        <v>52499</v>
      </c>
      <c r="I5886" s="4" t="s">
        <v>54016</v>
      </c>
      <c r="J5886" s="4" t="s">
        <v>1400</v>
      </c>
      <c r="K5886" s="4" t="s">
        <v>1483</v>
      </c>
      <c r="L5886" s="4" t="s">
        <v>1700</v>
      </c>
      <c r="M5886" s="9">
        <v>0.1999644107869816</v>
      </c>
      <c r="N5886" s="4" t="s">
        <v>645</v>
      </c>
      <c r="O5886" s="5" t="s">
        <v>56491</v>
      </c>
    </row>
    <row r="5887" spans="1:15" ht="20" customHeight="1" x14ac:dyDescent="0.3">
      <c r="A5887" s="4">
        <v>8344</v>
      </c>
      <c r="B5887" s="5" t="s">
        <v>53788</v>
      </c>
      <c r="C5887" s="5" t="s">
        <v>52246</v>
      </c>
      <c r="D5887" s="5" t="s">
        <v>52246</v>
      </c>
      <c r="E5887" s="6" t="s">
        <v>1581</v>
      </c>
      <c r="F5887" s="4" t="s">
        <v>53789</v>
      </c>
      <c r="G5887" s="4" t="s">
        <v>53790</v>
      </c>
      <c r="H5887" s="4" t="s">
        <v>52499</v>
      </c>
      <c r="I5887" s="4" t="s">
        <v>54016</v>
      </c>
      <c r="J5887" s="4" t="s">
        <v>1400</v>
      </c>
      <c r="K5887" s="4" t="s">
        <v>1463</v>
      </c>
      <c r="L5887" s="4" t="s">
        <v>1755</v>
      </c>
      <c r="M5887" s="9">
        <v>0.19678965553086269</v>
      </c>
      <c r="N5887" s="4" t="s">
        <v>645</v>
      </c>
      <c r="O5887" s="5" t="s">
        <v>56481</v>
      </c>
    </row>
    <row r="5888" spans="1:15" ht="20" customHeight="1" x14ac:dyDescent="0.3">
      <c r="A5888" s="4">
        <v>8345</v>
      </c>
      <c r="B5888" s="5" t="s">
        <v>53498</v>
      </c>
      <c r="C5888" s="5" t="s">
        <v>52067</v>
      </c>
      <c r="D5888" s="5" t="s">
        <v>53499</v>
      </c>
      <c r="E5888" s="6" t="s">
        <v>1621</v>
      </c>
      <c r="F5888" s="4" t="s">
        <v>53500</v>
      </c>
      <c r="G5888" s="4" t="s">
        <v>53501</v>
      </c>
      <c r="H5888" s="4" t="s">
        <v>52499</v>
      </c>
      <c r="I5888" s="4" t="s">
        <v>54016</v>
      </c>
      <c r="J5888" s="4" t="s">
        <v>1400</v>
      </c>
      <c r="K5888" s="4" t="s">
        <v>1463</v>
      </c>
      <c r="L5888" s="4" t="s">
        <v>1755</v>
      </c>
      <c r="M5888" s="9">
        <v>0.15767567105024979</v>
      </c>
      <c r="N5888" s="4" t="s">
        <v>645</v>
      </c>
      <c r="O5888" s="5" t="s">
        <v>56481</v>
      </c>
    </row>
    <row r="5889" spans="1:15" ht="20" customHeight="1" x14ac:dyDescent="0.3">
      <c r="A5889" s="4">
        <v>8346</v>
      </c>
      <c r="B5889" s="5" t="s">
        <v>53519</v>
      </c>
      <c r="C5889" s="5" t="s">
        <v>52072</v>
      </c>
      <c r="D5889" s="5" t="s">
        <v>53520</v>
      </c>
      <c r="E5889" s="6" t="s">
        <v>53521</v>
      </c>
      <c r="F5889" s="4" t="s">
        <v>53522</v>
      </c>
      <c r="G5889" s="4" t="s">
        <v>53523</v>
      </c>
      <c r="H5889" s="4" t="s">
        <v>52499</v>
      </c>
      <c r="I5889" s="4" t="s">
        <v>54016</v>
      </c>
      <c r="J5889" s="4" t="s">
        <v>1534</v>
      </c>
      <c r="K5889" s="4" t="s">
        <v>1483</v>
      </c>
      <c r="L5889" s="4" t="s">
        <v>1791</v>
      </c>
      <c r="M5889" s="9">
        <v>0.1070719557728609</v>
      </c>
      <c r="N5889" s="4" t="s">
        <v>645</v>
      </c>
      <c r="O5889" s="5" t="s">
        <v>56491</v>
      </c>
    </row>
    <row r="5890" spans="1:15" ht="20" customHeight="1" x14ac:dyDescent="0.3">
      <c r="A5890" s="4">
        <v>8347</v>
      </c>
      <c r="B5890" s="5" t="s">
        <v>39279</v>
      </c>
      <c r="C5890" s="5" t="s">
        <v>39280</v>
      </c>
      <c r="D5890" s="5" t="s">
        <v>39281</v>
      </c>
      <c r="E5890" s="6" t="s">
        <v>2204</v>
      </c>
      <c r="F5890" s="4" t="s">
        <v>39282</v>
      </c>
      <c r="G5890" s="4" t="s">
        <v>39283</v>
      </c>
      <c r="H5890" s="4" t="s">
        <v>52426</v>
      </c>
      <c r="I5890" s="4" t="s">
        <v>54016</v>
      </c>
      <c r="J5890" s="4" t="s">
        <v>1400</v>
      </c>
      <c r="K5890" s="4" t="s">
        <v>1415</v>
      </c>
      <c r="L5890" s="4" t="s">
        <v>13175</v>
      </c>
      <c r="M5890" s="9">
        <v>1</v>
      </c>
      <c r="N5890" s="4" t="s">
        <v>643</v>
      </c>
      <c r="O5890" s="5" t="s">
        <v>56481</v>
      </c>
    </row>
    <row r="5891" spans="1:15" ht="20" customHeight="1" x14ac:dyDescent="0.3">
      <c r="A5891" s="4">
        <v>8348</v>
      </c>
      <c r="B5891" s="5" t="s">
        <v>40121</v>
      </c>
      <c r="C5891" s="5" t="s">
        <v>40122</v>
      </c>
      <c r="D5891" s="5" t="s">
        <v>40123</v>
      </c>
      <c r="E5891" s="6" t="s">
        <v>1406</v>
      </c>
      <c r="F5891" s="4" t="s">
        <v>40124</v>
      </c>
      <c r="G5891" s="4" t="s">
        <v>40125</v>
      </c>
      <c r="H5891" s="4" t="s">
        <v>52426</v>
      </c>
      <c r="I5891" s="4" t="s">
        <v>54016</v>
      </c>
      <c r="J5891" s="4" t="s">
        <v>1400</v>
      </c>
      <c r="K5891" s="4" t="s">
        <v>1415</v>
      </c>
      <c r="L5891" s="4" t="s">
        <v>1416</v>
      </c>
      <c r="M5891" s="9">
        <v>0.76046650485699352</v>
      </c>
      <c r="N5891" s="4" t="s">
        <v>643</v>
      </c>
      <c r="O5891" s="5" t="s">
        <v>56491</v>
      </c>
    </row>
    <row r="5892" spans="1:15" ht="20" customHeight="1" x14ac:dyDescent="0.3">
      <c r="A5892" s="4">
        <v>8349</v>
      </c>
      <c r="B5892" s="5" t="s">
        <v>52535</v>
      </c>
      <c r="C5892" s="5" t="s">
        <v>51397</v>
      </c>
      <c r="D5892" s="5" t="s">
        <v>51397</v>
      </c>
      <c r="E5892" s="6" t="s">
        <v>11004</v>
      </c>
      <c r="F5892" s="4" t="s">
        <v>52536</v>
      </c>
      <c r="G5892" s="4" t="s">
        <v>52537</v>
      </c>
      <c r="H5892" s="4" t="s">
        <v>52426</v>
      </c>
      <c r="I5892" s="4" t="s">
        <v>54016</v>
      </c>
      <c r="J5892" s="4" t="s">
        <v>1400</v>
      </c>
      <c r="K5892" s="4" t="s">
        <v>1415</v>
      </c>
      <c r="L5892" s="4" t="s">
        <v>3274</v>
      </c>
      <c r="M5892" s="9">
        <v>0.7500716975277183</v>
      </c>
      <c r="N5892" s="4" t="s">
        <v>643</v>
      </c>
      <c r="O5892" s="5" t="s">
        <v>56481</v>
      </c>
    </row>
    <row r="5893" spans="1:15" ht="20" customHeight="1" x14ac:dyDescent="0.3">
      <c r="A5893" s="4">
        <v>8350</v>
      </c>
      <c r="B5893" s="5" t="s">
        <v>52999</v>
      </c>
      <c r="C5893" s="5" t="s">
        <v>51744</v>
      </c>
      <c r="D5893" s="5" t="s">
        <v>53000</v>
      </c>
      <c r="E5893" s="6" t="s">
        <v>2204</v>
      </c>
      <c r="F5893" s="4" t="s">
        <v>53001</v>
      </c>
      <c r="G5893" s="4" t="s">
        <v>53002</v>
      </c>
      <c r="H5893" s="4" t="s">
        <v>52426</v>
      </c>
      <c r="I5893" s="4" t="s">
        <v>54016</v>
      </c>
      <c r="J5893" s="4" t="s">
        <v>1400</v>
      </c>
      <c r="K5893" s="4" t="s">
        <v>1415</v>
      </c>
      <c r="L5893" s="4" t="s">
        <v>1402</v>
      </c>
      <c r="M5893" s="9">
        <v>0.7147656513670092</v>
      </c>
      <c r="N5893" s="4" t="s">
        <v>643</v>
      </c>
      <c r="O5893" s="5" t="s">
        <v>56491</v>
      </c>
    </row>
    <row r="5894" spans="1:15" ht="20" customHeight="1" x14ac:dyDescent="0.3">
      <c r="A5894" s="4">
        <v>8351</v>
      </c>
      <c r="B5894" s="5" t="s">
        <v>53040</v>
      </c>
      <c r="C5894" s="5" t="s">
        <v>51773</v>
      </c>
      <c r="D5894" s="5" t="s">
        <v>53041</v>
      </c>
      <c r="E5894" s="6" t="s">
        <v>11004</v>
      </c>
      <c r="F5894" s="4" t="s">
        <v>53042</v>
      </c>
      <c r="G5894" s="4" t="s">
        <v>53043</v>
      </c>
      <c r="H5894" s="4" t="s">
        <v>52426</v>
      </c>
      <c r="I5894" s="4" t="s">
        <v>54016</v>
      </c>
      <c r="J5894" s="4" t="s">
        <v>1400</v>
      </c>
      <c r="K5894" s="4" t="s">
        <v>1401</v>
      </c>
      <c r="L5894" s="4" t="s">
        <v>1983</v>
      </c>
      <c r="M5894" s="9">
        <v>0.69729932789142457</v>
      </c>
      <c r="N5894" s="4" t="s">
        <v>643</v>
      </c>
      <c r="O5894" s="5" t="s">
        <v>56481</v>
      </c>
    </row>
    <row r="5895" spans="1:15" ht="20" customHeight="1" x14ac:dyDescent="0.3">
      <c r="A5895" s="4">
        <v>8352</v>
      </c>
      <c r="B5895" s="5" t="s">
        <v>42912</v>
      </c>
      <c r="C5895" s="5" t="s">
        <v>42913</v>
      </c>
      <c r="D5895" s="5" t="s">
        <v>42913</v>
      </c>
      <c r="E5895" s="6" t="s">
        <v>1406</v>
      </c>
      <c r="F5895" s="4" t="s">
        <v>42914</v>
      </c>
      <c r="G5895" s="4" t="s">
        <v>42914</v>
      </c>
      <c r="H5895" s="4" t="s">
        <v>52426</v>
      </c>
      <c r="I5895" s="4" t="s">
        <v>54016</v>
      </c>
      <c r="J5895" s="4" t="s">
        <v>1400</v>
      </c>
      <c r="K5895" s="4" t="s">
        <v>1415</v>
      </c>
      <c r="L5895" s="4" t="s">
        <v>3817</v>
      </c>
      <c r="M5895" s="9">
        <v>0.8735624575730303</v>
      </c>
      <c r="N5895" s="4" t="s">
        <v>646</v>
      </c>
      <c r="O5895" s="5" t="s">
        <v>56481</v>
      </c>
    </row>
    <row r="5896" spans="1:15" ht="20" customHeight="1" x14ac:dyDescent="0.3">
      <c r="A5896" s="4">
        <v>8353</v>
      </c>
      <c r="B5896" s="5" t="s">
        <v>39357</v>
      </c>
      <c r="C5896" s="5" t="s">
        <v>39358</v>
      </c>
      <c r="D5896" s="5" t="s">
        <v>39359</v>
      </c>
      <c r="E5896" s="6" t="s">
        <v>2204</v>
      </c>
      <c r="F5896" s="4" t="s">
        <v>39360</v>
      </c>
      <c r="G5896" s="4" t="s">
        <v>39361</v>
      </c>
      <c r="H5896" s="4" t="s">
        <v>52426</v>
      </c>
      <c r="I5896" s="4" t="s">
        <v>54016</v>
      </c>
      <c r="J5896" s="4" t="s">
        <v>1400</v>
      </c>
      <c r="K5896" s="4" t="s">
        <v>1415</v>
      </c>
      <c r="L5896" s="4" t="s">
        <v>4500</v>
      </c>
      <c r="M5896" s="9">
        <v>0.79661583200789321</v>
      </c>
      <c r="N5896" s="4" t="s">
        <v>643</v>
      </c>
      <c r="O5896" s="5" t="s">
        <v>56481</v>
      </c>
    </row>
    <row r="5897" spans="1:15" ht="20" customHeight="1" x14ac:dyDescent="0.3">
      <c r="A5897" s="4">
        <v>8354</v>
      </c>
      <c r="B5897" s="5" t="s">
        <v>43077</v>
      </c>
      <c r="C5897" s="5" t="s">
        <v>43078</v>
      </c>
      <c r="D5897" s="5" t="s">
        <v>43079</v>
      </c>
      <c r="E5897" s="6" t="s">
        <v>1406</v>
      </c>
      <c r="F5897" s="4" t="s">
        <v>43080</v>
      </c>
      <c r="G5897" s="4" t="s">
        <v>43081</v>
      </c>
      <c r="H5897" s="4" t="s">
        <v>52426</v>
      </c>
      <c r="I5897" s="4" t="s">
        <v>54016</v>
      </c>
      <c r="J5897" s="4" t="s">
        <v>1400</v>
      </c>
      <c r="K5897" s="4" t="s">
        <v>1415</v>
      </c>
      <c r="L5897" s="4" t="s">
        <v>2817</v>
      </c>
      <c r="M5897" s="9">
        <v>0.74928237544603105</v>
      </c>
      <c r="N5897" s="4" t="s">
        <v>646</v>
      </c>
      <c r="O5897" s="5" t="s">
        <v>56481</v>
      </c>
    </row>
    <row r="5898" spans="1:15" ht="20" customHeight="1" x14ac:dyDescent="0.3">
      <c r="A5898" s="4">
        <v>8355</v>
      </c>
      <c r="B5898" s="5" t="s">
        <v>52984</v>
      </c>
      <c r="C5898" s="5" t="s">
        <v>51732</v>
      </c>
      <c r="D5898" s="5" t="s">
        <v>52985</v>
      </c>
      <c r="E5898" s="6" t="s">
        <v>2204</v>
      </c>
      <c r="F5898" s="4" t="s">
        <v>52986</v>
      </c>
      <c r="G5898" s="4" t="s">
        <v>52987</v>
      </c>
      <c r="H5898" s="4" t="s">
        <v>52426</v>
      </c>
      <c r="I5898" s="4" t="s">
        <v>54016</v>
      </c>
      <c r="J5898" s="4" t="s">
        <v>1400</v>
      </c>
      <c r="K5898" s="4" t="s">
        <v>1415</v>
      </c>
      <c r="L5898" s="4" t="s">
        <v>1402</v>
      </c>
      <c r="M5898" s="9">
        <v>0.69784127629385906</v>
      </c>
      <c r="N5898" s="4" t="s">
        <v>646</v>
      </c>
      <c r="O5898" s="5" t="s">
        <v>56481</v>
      </c>
    </row>
    <row r="5899" spans="1:15" ht="20" customHeight="1" x14ac:dyDescent="0.3">
      <c r="A5899" s="4">
        <v>8356</v>
      </c>
      <c r="B5899" s="5" t="s">
        <v>39440</v>
      </c>
      <c r="C5899" s="5" t="s">
        <v>39441</v>
      </c>
      <c r="D5899" s="5" t="s">
        <v>39442</v>
      </c>
      <c r="E5899" s="6" t="s">
        <v>1480</v>
      </c>
      <c r="F5899" s="4" t="s">
        <v>39443</v>
      </c>
      <c r="G5899" s="4" t="s">
        <v>39444</v>
      </c>
      <c r="H5899" s="4" t="s">
        <v>52426</v>
      </c>
      <c r="I5899" s="4" t="s">
        <v>54016</v>
      </c>
      <c r="J5899" s="4" t="s">
        <v>1400</v>
      </c>
      <c r="K5899" s="4" t="s">
        <v>1401</v>
      </c>
      <c r="L5899" s="4" t="s">
        <v>1464</v>
      </c>
      <c r="M5899" s="9">
        <v>0.66528032956173067</v>
      </c>
      <c r="N5899" s="4" t="s">
        <v>646</v>
      </c>
      <c r="O5899" s="5" t="s">
        <v>56481</v>
      </c>
    </row>
    <row r="5900" spans="1:15" ht="20" customHeight="1" x14ac:dyDescent="0.3">
      <c r="A5900" s="4">
        <v>8357</v>
      </c>
      <c r="B5900" s="5" t="s">
        <v>39413</v>
      </c>
      <c r="C5900" s="5" t="s">
        <v>39414</v>
      </c>
      <c r="D5900" s="5" t="s">
        <v>39415</v>
      </c>
      <c r="E5900" s="6" t="s">
        <v>2057</v>
      </c>
      <c r="F5900" s="4" t="s">
        <v>39416</v>
      </c>
      <c r="G5900" s="4" t="s">
        <v>39417</v>
      </c>
      <c r="H5900" s="4" t="s">
        <v>52426</v>
      </c>
      <c r="I5900" s="4" t="s">
        <v>54016</v>
      </c>
      <c r="J5900" s="4" t="s">
        <v>1400</v>
      </c>
      <c r="K5900" s="4" t="s">
        <v>1401</v>
      </c>
      <c r="L5900" s="4" t="s">
        <v>1878</v>
      </c>
      <c r="M5900" s="9">
        <v>0.66062833467886473</v>
      </c>
      <c r="N5900" s="4" t="s">
        <v>646</v>
      </c>
      <c r="O5900" s="5" t="s">
        <v>56481</v>
      </c>
    </row>
    <row r="5901" spans="1:15" ht="20" customHeight="1" x14ac:dyDescent="0.3">
      <c r="A5901" s="4">
        <v>8358</v>
      </c>
      <c r="B5901" s="5" t="s">
        <v>45559</v>
      </c>
      <c r="C5901" s="5" t="s">
        <v>45560</v>
      </c>
      <c r="D5901" s="5" t="s">
        <v>45561</v>
      </c>
      <c r="E5901" s="6" t="s">
        <v>1480</v>
      </c>
      <c r="F5901" s="4" t="s">
        <v>47587</v>
      </c>
      <c r="G5901" s="4" t="s">
        <v>47588</v>
      </c>
      <c r="H5901" s="4" t="s">
        <v>52426</v>
      </c>
      <c r="I5901" s="4" t="s">
        <v>54016</v>
      </c>
      <c r="J5901" s="4" t="s">
        <v>1400</v>
      </c>
      <c r="K5901" s="4" t="s">
        <v>1415</v>
      </c>
      <c r="L5901" s="4" t="s">
        <v>1402</v>
      </c>
      <c r="M5901" s="9">
        <v>0.65739774267349127</v>
      </c>
      <c r="N5901" s="4" t="s">
        <v>646</v>
      </c>
      <c r="O5901" s="5" t="s">
        <v>56481</v>
      </c>
    </row>
    <row r="5902" spans="1:15" ht="20" customHeight="1" x14ac:dyDescent="0.3">
      <c r="A5902" s="4">
        <v>8359</v>
      </c>
      <c r="B5902" s="5" t="s">
        <v>52806</v>
      </c>
      <c r="C5902" s="5" t="s">
        <v>51609</v>
      </c>
      <c r="D5902" s="5" t="s">
        <v>56468</v>
      </c>
      <c r="E5902" s="6" t="s">
        <v>1406</v>
      </c>
      <c r="F5902" s="4" t="s">
        <v>52807</v>
      </c>
      <c r="G5902" s="4" t="s">
        <v>52808</v>
      </c>
      <c r="H5902" s="4" t="s">
        <v>52426</v>
      </c>
      <c r="I5902" s="4" t="s">
        <v>54016</v>
      </c>
      <c r="J5902" s="4" t="s">
        <v>1400</v>
      </c>
      <c r="K5902" s="4" t="s">
        <v>1415</v>
      </c>
      <c r="L5902" s="4" t="s">
        <v>1450</v>
      </c>
      <c r="M5902" s="9">
        <v>0.65612181075149534</v>
      </c>
      <c r="N5902" s="4" t="s">
        <v>646</v>
      </c>
      <c r="O5902" s="5" t="s">
        <v>56481</v>
      </c>
    </row>
    <row r="5903" spans="1:15" ht="20" customHeight="1" x14ac:dyDescent="0.3">
      <c r="A5903" s="4">
        <v>8360</v>
      </c>
      <c r="B5903" s="5" t="s">
        <v>49370</v>
      </c>
      <c r="C5903" s="5" t="s">
        <v>49371</v>
      </c>
      <c r="D5903" s="5" t="s">
        <v>49372</v>
      </c>
      <c r="E5903" s="6" t="s">
        <v>2204</v>
      </c>
      <c r="F5903" s="4" t="s">
        <v>49373</v>
      </c>
      <c r="G5903" s="4" t="s">
        <v>49374</v>
      </c>
      <c r="H5903" s="4" t="s">
        <v>52426</v>
      </c>
      <c r="I5903" s="4" t="s">
        <v>54016</v>
      </c>
      <c r="J5903" s="4" t="s">
        <v>1400</v>
      </c>
      <c r="K5903" s="4" t="s">
        <v>1401</v>
      </c>
      <c r="L5903" s="4" t="s">
        <v>2878</v>
      </c>
      <c r="M5903" s="9">
        <v>0.64323391154828813</v>
      </c>
      <c r="N5903" s="4" t="s">
        <v>646</v>
      </c>
      <c r="O5903" s="5" t="s">
        <v>56491</v>
      </c>
    </row>
    <row r="5904" spans="1:15" ht="20" customHeight="1" x14ac:dyDescent="0.3">
      <c r="A5904" s="4">
        <v>8361</v>
      </c>
      <c r="B5904" s="5" t="s">
        <v>52787</v>
      </c>
      <c r="C5904" s="5" t="s">
        <v>51595</v>
      </c>
      <c r="D5904" s="5" t="s">
        <v>52788</v>
      </c>
      <c r="E5904" s="6" t="s">
        <v>2204</v>
      </c>
      <c r="F5904" s="4" t="s">
        <v>52789</v>
      </c>
      <c r="G5904" s="4" t="s">
        <v>52790</v>
      </c>
      <c r="H5904" s="4" t="s">
        <v>52426</v>
      </c>
      <c r="I5904" s="4" t="s">
        <v>54016</v>
      </c>
      <c r="J5904" s="4" t="s">
        <v>1400</v>
      </c>
      <c r="K5904" s="4" t="s">
        <v>1415</v>
      </c>
      <c r="L5904" s="4" t="s">
        <v>3087</v>
      </c>
      <c r="M5904" s="9">
        <v>0.61855153223598291</v>
      </c>
      <c r="N5904" s="4" t="s">
        <v>646</v>
      </c>
      <c r="O5904" s="5" t="s">
        <v>56491</v>
      </c>
    </row>
    <row r="5905" spans="1:15" ht="20" customHeight="1" x14ac:dyDescent="0.3">
      <c r="A5905" s="4">
        <v>8362</v>
      </c>
      <c r="B5905" s="5" t="s">
        <v>41657</v>
      </c>
      <c r="C5905" s="5" t="s">
        <v>41658</v>
      </c>
      <c r="D5905" s="5" t="s">
        <v>41659</v>
      </c>
      <c r="E5905" s="6" t="s">
        <v>2204</v>
      </c>
      <c r="F5905" s="4" t="s">
        <v>41660</v>
      </c>
      <c r="G5905" s="4" t="s">
        <v>41661</v>
      </c>
      <c r="H5905" s="4" t="s">
        <v>52426</v>
      </c>
      <c r="I5905" s="4" t="s">
        <v>54016</v>
      </c>
      <c r="J5905" s="4" t="s">
        <v>1400</v>
      </c>
      <c r="K5905" s="4" t="s">
        <v>1415</v>
      </c>
      <c r="L5905" s="4" t="s">
        <v>2913</v>
      </c>
      <c r="M5905" s="9">
        <v>0.61530909964008385</v>
      </c>
      <c r="N5905" s="4" t="s">
        <v>646</v>
      </c>
      <c r="O5905" s="5" t="s">
        <v>56491</v>
      </c>
    </row>
    <row r="5906" spans="1:15" ht="20" customHeight="1" x14ac:dyDescent="0.3">
      <c r="A5906" s="4">
        <v>8363</v>
      </c>
      <c r="B5906" s="5" t="s">
        <v>42915</v>
      </c>
      <c r="C5906" s="5" t="s">
        <v>42916</v>
      </c>
      <c r="D5906" s="5" t="s">
        <v>42917</v>
      </c>
      <c r="E5906" s="6" t="s">
        <v>1480</v>
      </c>
      <c r="F5906" s="4" t="s">
        <v>42918</v>
      </c>
      <c r="G5906" s="4" t="s">
        <v>42919</v>
      </c>
      <c r="H5906" s="4" t="s">
        <v>52426</v>
      </c>
      <c r="I5906" s="4" t="s">
        <v>54016</v>
      </c>
      <c r="J5906" s="4" t="s">
        <v>1400</v>
      </c>
      <c r="K5906" s="4" t="s">
        <v>1401</v>
      </c>
      <c r="L5906" s="4" t="s">
        <v>1464</v>
      </c>
      <c r="M5906" s="9">
        <v>0.6149899607860716</v>
      </c>
      <c r="N5906" s="4" t="s">
        <v>646</v>
      </c>
      <c r="O5906" s="5" t="s">
        <v>56481</v>
      </c>
    </row>
    <row r="5907" spans="1:15" ht="20" customHeight="1" x14ac:dyDescent="0.3">
      <c r="A5907" s="4">
        <v>8364</v>
      </c>
      <c r="B5907" s="5" t="s">
        <v>53237</v>
      </c>
      <c r="C5907" s="5" t="s">
        <v>51938</v>
      </c>
      <c r="D5907" s="5" t="s">
        <v>53238</v>
      </c>
      <c r="E5907" s="6" t="s">
        <v>53239</v>
      </c>
      <c r="F5907" s="4" t="s">
        <v>53240</v>
      </c>
      <c r="G5907" s="4" t="s">
        <v>53241</v>
      </c>
      <c r="H5907" s="4" t="s">
        <v>52426</v>
      </c>
      <c r="I5907" s="4" t="s">
        <v>54016</v>
      </c>
      <c r="J5907" s="4" t="s">
        <v>1400</v>
      </c>
      <c r="K5907" s="4" t="s">
        <v>1401</v>
      </c>
      <c r="L5907" s="4" t="s">
        <v>1645</v>
      </c>
      <c r="M5907" s="9">
        <v>0.58479752596313672</v>
      </c>
      <c r="N5907" s="4" t="s">
        <v>646</v>
      </c>
      <c r="O5907" s="5" t="s">
        <v>56481</v>
      </c>
    </row>
    <row r="5908" spans="1:15" ht="20" customHeight="1" x14ac:dyDescent="0.3">
      <c r="A5908" s="4">
        <v>8365</v>
      </c>
      <c r="B5908" s="5" t="s">
        <v>39897</v>
      </c>
      <c r="C5908" s="5" t="s">
        <v>39898</v>
      </c>
      <c r="D5908" s="5" t="s">
        <v>39899</v>
      </c>
      <c r="E5908" s="6" t="s">
        <v>2204</v>
      </c>
      <c r="F5908" s="4" t="s">
        <v>39900</v>
      </c>
      <c r="G5908" s="4" t="s">
        <v>39901</v>
      </c>
      <c r="H5908" s="4" t="s">
        <v>52426</v>
      </c>
      <c r="I5908" s="4" t="s">
        <v>54016</v>
      </c>
      <c r="J5908" s="4" t="s">
        <v>1400</v>
      </c>
      <c r="K5908" s="4" t="s">
        <v>1415</v>
      </c>
      <c r="L5908" s="4" t="s">
        <v>9352</v>
      </c>
      <c r="M5908" s="9">
        <v>0.57952958431351798</v>
      </c>
      <c r="N5908" s="4" t="s">
        <v>646</v>
      </c>
      <c r="O5908" s="5" t="s">
        <v>56481</v>
      </c>
    </row>
    <row r="5909" spans="1:15" ht="20" customHeight="1" x14ac:dyDescent="0.3">
      <c r="A5909" s="4">
        <v>8366</v>
      </c>
      <c r="B5909" s="5" t="s">
        <v>38853</v>
      </c>
      <c r="C5909" s="5" t="s">
        <v>38854</v>
      </c>
      <c r="D5909" s="5" t="s">
        <v>38855</v>
      </c>
      <c r="E5909" s="6" t="s">
        <v>1581</v>
      </c>
      <c r="F5909" s="4" t="s">
        <v>38856</v>
      </c>
      <c r="G5909" s="4" t="s">
        <v>38857</v>
      </c>
      <c r="H5909" s="4" t="s">
        <v>52426</v>
      </c>
      <c r="I5909" s="4" t="s">
        <v>54016</v>
      </c>
      <c r="J5909" s="4" t="s">
        <v>1400</v>
      </c>
      <c r="K5909" s="4" t="s">
        <v>1401</v>
      </c>
      <c r="L5909" s="4" t="s">
        <v>1470</v>
      </c>
      <c r="M5909" s="9">
        <v>0.57485878894507447</v>
      </c>
      <c r="N5909" s="4" t="s">
        <v>646</v>
      </c>
      <c r="O5909" s="5" t="s">
        <v>56481</v>
      </c>
    </row>
    <row r="5910" spans="1:15" ht="20" customHeight="1" x14ac:dyDescent="0.3">
      <c r="A5910" s="4">
        <v>8367</v>
      </c>
      <c r="B5910" s="5" t="s">
        <v>37966</v>
      </c>
      <c r="C5910" s="5" t="s">
        <v>37967</v>
      </c>
      <c r="D5910" s="5" t="s">
        <v>37968</v>
      </c>
      <c r="E5910" s="6" t="s">
        <v>1480</v>
      </c>
      <c r="F5910" s="4" t="s">
        <v>37969</v>
      </c>
      <c r="G5910" s="4" t="s">
        <v>37970</v>
      </c>
      <c r="H5910" s="4" t="s">
        <v>52426</v>
      </c>
      <c r="I5910" s="4" t="s">
        <v>54016</v>
      </c>
      <c r="J5910" s="4" t="s">
        <v>1400</v>
      </c>
      <c r="K5910" s="4" t="s">
        <v>1463</v>
      </c>
      <c r="L5910" s="4" t="s">
        <v>1564</v>
      </c>
      <c r="M5910" s="9">
        <v>0.56483462996242584</v>
      </c>
      <c r="N5910" s="4" t="s">
        <v>646</v>
      </c>
      <c r="O5910" s="5" t="s">
        <v>56481</v>
      </c>
    </row>
    <row r="5911" spans="1:15" ht="20" customHeight="1" x14ac:dyDescent="0.3">
      <c r="A5911" s="4">
        <v>8368</v>
      </c>
      <c r="B5911" s="5" t="s">
        <v>40008</v>
      </c>
      <c r="C5911" s="5" t="s">
        <v>40009</v>
      </c>
      <c r="D5911" s="5" t="s">
        <v>40010</v>
      </c>
      <c r="E5911" s="6" t="s">
        <v>1480</v>
      </c>
      <c r="F5911" s="4" t="s">
        <v>40011</v>
      </c>
      <c r="G5911" s="4" t="s">
        <v>40012</v>
      </c>
      <c r="H5911" s="4" t="s">
        <v>52426</v>
      </c>
      <c r="I5911" s="4" t="s">
        <v>54016</v>
      </c>
      <c r="J5911" s="4" t="s">
        <v>1400</v>
      </c>
      <c r="K5911" s="4" t="s">
        <v>1415</v>
      </c>
      <c r="L5911" s="4" t="s">
        <v>3288</v>
      </c>
      <c r="M5911" s="9">
        <v>0.56178477050592268</v>
      </c>
      <c r="N5911" s="4" t="s">
        <v>646</v>
      </c>
      <c r="O5911" s="5" t="s">
        <v>56481</v>
      </c>
    </row>
    <row r="5912" spans="1:15" ht="20" customHeight="1" x14ac:dyDescent="0.3">
      <c r="A5912" s="4">
        <v>8369</v>
      </c>
      <c r="B5912" s="5" t="s">
        <v>53030</v>
      </c>
      <c r="C5912" s="5" t="s">
        <v>51767</v>
      </c>
      <c r="D5912" s="5" t="s">
        <v>51767</v>
      </c>
      <c r="E5912" s="6" t="s">
        <v>53031</v>
      </c>
      <c r="F5912" s="4" t="s">
        <v>53032</v>
      </c>
      <c r="G5912" s="4" t="s">
        <v>53032</v>
      </c>
      <c r="H5912" s="4" t="s">
        <v>52426</v>
      </c>
      <c r="I5912" s="4" t="s">
        <v>54016</v>
      </c>
      <c r="J5912" s="4" t="s">
        <v>1534</v>
      </c>
      <c r="K5912" s="4" t="s">
        <v>1401</v>
      </c>
      <c r="L5912" s="4" t="s">
        <v>1409</v>
      </c>
      <c r="M5912" s="9">
        <v>0.55956621242805482</v>
      </c>
      <c r="N5912" s="4" t="s">
        <v>646</v>
      </c>
      <c r="O5912" s="5" t="s">
        <v>56481</v>
      </c>
    </row>
    <row r="5913" spans="1:15" ht="20" customHeight="1" x14ac:dyDescent="0.3">
      <c r="A5913" s="4">
        <v>8370</v>
      </c>
      <c r="B5913" s="5" t="s">
        <v>52894</v>
      </c>
      <c r="C5913" s="5" t="s">
        <v>51672</v>
      </c>
      <c r="D5913" s="5" t="s">
        <v>52895</v>
      </c>
      <c r="E5913" s="6" t="s">
        <v>1480</v>
      </c>
      <c r="F5913" s="4" t="s">
        <v>52896</v>
      </c>
      <c r="G5913" s="4" t="s">
        <v>52897</v>
      </c>
      <c r="H5913" s="4" t="s">
        <v>52426</v>
      </c>
      <c r="I5913" s="4" t="s">
        <v>54016</v>
      </c>
      <c r="J5913" s="4" t="s">
        <v>1400</v>
      </c>
      <c r="K5913" s="4" t="s">
        <v>1463</v>
      </c>
      <c r="L5913" s="4" t="s">
        <v>1502</v>
      </c>
      <c r="M5913" s="9">
        <v>0.55950776618829123</v>
      </c>
      <c r="N5913" s="4" t="s">
        <v>646</v>
      </c>
      <c r="O5913" s="5" t="s">
        <v>56491</v>
      </c>
    </row>
    <row r="5914" spans="1:15" ht="20" customHeight="1" x14ac:dyDescent="0.3">
      <c r="A5914" s="4">
        <v>8371</v>
      </c>
      <c r="B5914" s="5" t="s">
        <v>39343</v>
      </c>
      <c r="C5914" s="5" t="s">
        <v>39344</v>
      </c>
      <c r="D5914" s="5" t="s">
        <v>39345</v>
      </c>
      <c r="E5914" s="6" t="s">
        <v>1406</v>
      </c>
      <c r="F5914" s="4" t="s">
        <v>39346</v>
      </c>
      <c r="G5914" s="4" t="s">
        <v>39347</v>
      </c>
      <c r="H5914" s="4" t="s">
        <v>52426</v>
      </c>
      <c r="I5914" s="4" t="s">
        <v>54016</v>
      </c>
      <c r="J5914" s="4" t="s">
        <v>1400</v>
      </c>
      <c r="K5914" s="4" t="s">
        <v>1415</v>
      </c>
      <c r="L5914" s="4" t="s">
        <v>5723</v>
      </c>
      <c r="M5914" s="9">
        <v>0.55420332455400845</v>
      </c>
      <c r="N5914" s="4" t="s">
        <v>646</v>
      </c>
      <c r="O5914" s="5" t="s">
        <v>56481</v>
      </c>
    </row>
    <row r="5915" spans="1:15" ht="20" customHeight="1" x14ac:dyDescent="0.3">
      <c r="A5915" s="4">
        <v>8372</v>
      </c>
      <c r="B5915" s="5" t="s">
        <v>40135</v>
      </c>
      <c r="C5915" s="5" t="s">
        <v>40136</v>
      </c>
      <c r="D5915" s="5" t="s">
        <v>40137</v>
      </c>
      <c r="E5915" s="6" t="s">
        <v>1419</v>
      </c>
      <c r="F5915" s="4" t="s">
        <v>40138</v>
      </c>
      <c r="G5915" s="4" t="s">
        <v>40139</v>
      </c>
      <c r="H5915" s="4" t="s">
        <v>52426</v>
      </c>
      <c r="I5915" s="4" t="s">
        <v>54016</v>
      </c>
      <c r="J5915" s="4" t="s">
        <v>1400</v>
      </c>
      <c r="K5915" s="4" t="s">
        <v>1415</v>
      </c>
      <c r="L5915" s="4" t="s">
        <v>1445</v>
      </c>
      <c r="M5915" s="9">
        <v>0.55261010873066385</v>
      </c>
      <c r="N5915" s="4" t="s">
        <v>646</v>
      </c>
      <c r="O5915" s="5" t="s">
        <v>56481</v>
      </c>
    </row>
    <row r="5916" spans="1:15" ht="20" customHeight="1" x14ac:dyDescent="0.3">
      <c r="A5916" s="4">
        <v>8373</v>
      </c>
      <c r="B5916" s="5" t="s">
        <v>52838</v>
      </c>
      <c r="C5916" s="5" t="s">
        <v>44915</v>
      </c>
      <c r="D5916" s="5" t="s">
        <v>44915</v>
      </c>
      <c r="E5916" s="6" t="s">
        <v>2809</v>
      </c>
      <c r="F5916" s="4" t="s">
        <v>52839</v>
      </c>
      <c r="G5916" s="4" t="s">
        <v>44955</v>
      </c>
      <c r="H5916" s="4" t="s">
        <v>52426</v>
      </c>
      <c r="I5916" s="4" t="s">
        <v>54016</v>
      </c>
      <c r="J5916" s="4" t="s">
        <v>1534</v>
      </c>
      <c r="K5916" s="4" t="s">
        <v>1415</v>
      </c>
      <c r="L5916" s="4" t="s">
        <v>2863</v>
      </c>
      <c r="M5916" s="9">
        <v>0.55104683937962973</v>
      </c>
      <c r="N5916" s="4" t="s">
        <v>646</v>
      </c>
      <c r="O5916" s="5" t="s">
        <v>56481</v>
      </c>
    </row>
    <row r="5917" spans="1:15" ht="20" customHeight="1" x14ac:dyDescent="0.3">
      <c r="A5917" s="4">
        <v>8374</v>
      </c>
      <c r="B5917" s="5" t="s">
        <v>53431</v>
      </c>
      <c r="C5917" s="5" t="s">
        <v>52039</v>
      </c>
      <c r="D5917" s="5" t="s">
        <v>53432</v>
      </c>
      <c r="E5917" s="6" t="s">
        <v>1480</v>
      </c>
      <c r="F5917" s="4" t="s">
        <v>53433</v>
      </c>
      <c r="G5917" s="4" t="s">
        <v>53434</v>
      </c>
      <c r="H5917" s="4" t="s">
        <v>52426</v>
      </c>
      <c r="I5917" s="4" t="s">
        <v>54016</v>
      </c>
      <c r="J5917" s="4" t="s">
        <v>1400</v>
      </c>
      <c r="K5917" s="4" t="s">
        <v>1401</v>
      </c>
      <c r="L5917" s="4" t="s">
        <v>1592</v>
      </c>
      <c r="M5917" s="9">
        <v>0.54580469683266175</v>
      </c>
      <c r="N5917" s="4" t="s">
        <v>646</v>
      </c>
      <c r="O5917" s="5" t="s">
        <v>56481</v>
      </c>
    </row>
    <row r="5918" spans="1:15" ht="20" customHeight="1" x14ac:dyDescent="0.3">
      <c r="A5918" s="4">
        <v>8375</v>
      </c>
      <c r="B5918" s="5" t="s">
        <v>45303</v>
      </c>
      <c r="C5918" s="5" t="s">
        <v>45304</v>
      </c>
      <c r="D5918" s="5" t="s">
        <v>45305</v>
      </c>
      <c r="E5918" s="6" t="s">
        <v>1480</v>
      </c>
      <c r="F5918" s="4" t="s">
        <v>47381</v>
      </c>
      <c r="G5918" s="4" t="s">
        <v>47382</v>
      </c>
      <c r="H5918" s="4" t="s">
        <v>52426</v>
      </c>
      <c r="I5918" s="4" t="s">
        <v>54016</v>
      </c>
      <c r="J5918" s="4" t="s">
        <v>1400</v>
      </c>
      <c r="K5918" s="4" t="s">
        <v>1401</v>
      </c>
      <c r="L5918" s="4" t="s">
        <v>1592</v>
      </c>
      <c r="M5918" s="9">
        <v>0.54205484631448042</v>
      </c>
      <c r="N5918" s="4" t="s">
        <v>646</v>
      </c>
      <c r="O5918" s="5" t="s">
        <v>56491</v>
      </c>
    </row>
    <row r="5919" spans="1:15" ht="20" customHeight="1" x14ac:dyDescent="0.3">
      <c r="A5919" s="4">
        <v>8376</v>
      </c>
      <c r="B5919" s="5" t="s">
        <v>42966</v>
      </c>
      <c r="C5919" s="5" t="s">
        <v>42967</v>
      </c>
      <c r="D5919" s="5" t="s">
        <v>42968</v>
      </c>
      <c r="E5919" s="6" t="s">
        <v>1480</v>
      </c>
      <c r="F5919" s="4" t="s">
        <v>42969</v>
      </c>
      <c r="G5919" s="4" t="s">
        <v>42970</v>
      </c>
      <c r="H5919" s="4" t="s">
        <v>52426</v>
      </c>
      <c r="I5919" s="4" t="s">
        <v>54016</v>
      </c>
      <c r="J5919" s="4" t="s">
        <v>1400</v>
      </c>
      <c r="K5919" s="4" t="s">
        <v>1401</v>
      </c>
      <c r="L5919" s="4" t="s">
        <v>1617</v>
      </c>
      <c r="M5919" s="9">
        <v>0.54176765524777393</v>
      </c>
      <c r="N5919" s="4" t="s">
        <v>646</v>
      </c>
      <c r="O5919" s="5" t="s">
        <v>56481</v>
      </c>
    </row>
    <row r="5920" spans="1:15" ht="20" customHeight="1" x14ac:dyDescent="0.3">
      <c r="A5920" s="4">
        <v>8377</v>
      </c>
      <c r="B5920" s="5" t="s">
        <v>40111</v>
      </c>
      <c r="C5920" s="5" t="s">
        <v>40112</v>
      </c>
      <c r="D5920" s="5" t="s">
        <v>40113</v>
      </c>
      <c r="E5920" s="6" t="s">
        <v>20469</v>
      </c>
      <c r="F5920" s="4" t="s">
        <v>40114</v>
      </c>
      <c r="G5920" s="4" t="s">
        <v>40115</v>
      </c>
      <c r="H5920" s="4" t="s">
        <v>52426</v>
      </c>
      <c r="I5920" s="4" t="s">
        <v>54016</v>
      </c>
      <c r="J5920" s="4" t="s">
        <v>1400</v>
      </c>
      <c r="K5920" s="4" t="s">
        <v>1415</v>
      </c>
      <c r="L5920" s="4" t="s">
        <v>1438</v>
      </c>
      <c r="M5920" s="9">
        <v>0.54042809462032515</v>
      </c>
      <c r="N5920" s="4" t="s">
        <v>646</v>
      </c>
      <c r="O5920" s="5" t="s">
        <v>56481</v>
      </c>
    </row>
    <row r="5921" spans="1:15" ht="20" customHeight="1" x14ac:dyDescent="0.3">
      <c r="A5921" s="4">
        <v>8378</v>
      </c>
      <c r="B5921" s="5" t="s">
        <v>36636</v>
      </c>
      <c r="C5921" s="5" t="s">
        <v>36637</v>
      </c>
      <c r="D5921" s="5" t="s">
        <v>36638</v>
      </c>
      <c r="E5921" s="6" t="s">
        <v>1442</v>
      </c>
      <c r="F5921" s="4" t="s">
        <v>36639</v>
      </c>
      <c r="G5921" s="4" t="s">
        <v>36640</v>
      </c>
      <c r="H5921" s="4" t="s">
        <v>52426</v>
      </c>
      <c r="I5921" s="4" t="s">
        <v>54016</v>
      </c>
      <c r="J5921" s="4" t="s">
        <v>1400</v>
      </c>
      <c r="K5921" s="4" t="s">
        <v>1415</v>
      </c>
      <c r="L5921" s="4" t="s">
        <v>2849</v>
      </c>
      <c r="M5921" s="9">
        <v>0.53831329003749839</v>
      </c>
      <c r="N5921" s="4" t="s">
        <v>646</v>
      </c>
      <c r="O5921" s="5" t="s">
        <v>56481</v>
      </c>
    </row>
    <row r="5922" spans="1:15" ht="20" customHeight="1" x14ac:dyDescent="0.3">
      <c r="A5922" s="4">
        <v>8379</v>
      </c>
      <c r="B5922" s="5" t="s">
        <v>39507</v>
      </c>
      <c r="C5922" s="5" t="s">
        <v>39508</v>
      </c>
      <c r="D5922" s="5" t="s">
        <v>39508</v>
      </c>
      <c r="E5922" s="6" t="s">
        <v>2809</v>
      </c>
      <c r="F5922" s="4" t="s">
        <v>39509</v>
      </c>
      <c r="G5922" s="4" t="s">
        <v>39510</v>
      </c>
      <c r="H5922" s="4" t="s">
        <v>52426</v>
      </c>
      <c r="I5922" s="4" t="s">
        <v>54016</v>
      </c>
      <c r="J5922" s="4" t="s">
        <v>1534</v>
      </c>
      <c r="K5922" s="4" t="s">
        <v>1401</v>
      </c>
      <c r="L5922" s="4" t="s">
        <v>1470</v>
      </c>
      <c r="M5922" s="9">
        <v>0.53577496077141118</v>
      </c>
      <c r="N5922" s="4" t="s">
        <v>646</v>
      </c>
      <c r="O5922" s="5" t="s">
        <v>56481</v>
      </c>
    </row>
    <row r="5923" spans="1:15" ht="20" customHeight="1" x14ac:dyDescent="0.3">
      <c r="A5923" s="4">
        <v>8380</v>
      </c>
      <c r="B5923" s="5" t="s">
        <v>52015</v>
      </c>
      <c r="C5923" s="5" t="s">
        <v>52015</v>
      </c>
      <c r="D5923" s="5" t="s">
        <v>53392</v>
      </c>
      <c r="E5923" s="6" t="s">
        <v>1480</v>
      </c>
      <c r="F5923" s="4" t="s">
        <v>53393</v>
      </c>
      <c r="G5923" s="4" t="s">
        <v>53394</v>
      </c>
      <c r="H5923" s="4" t="s">
        <v>52426</v>
      </c>
      <c r="I5923" s="4" t="s">
        <v>54016</v>
      </c>
      <c r="J5923" s="4" t="s">
        <v>1400</v>
      </c>
      <c r="K5923" s="4" t="s">
        <v>1463</v>
      </c>
      <c r="L5923" s="4" t="s">
        <v>1633</v>
      </c>
      <c r="M5923" s="9">
        <v>0.53025228949810344</v>
      </c>
      <c r="N5923" s="4" t="s">
        <v>646</v>
      </c>
      <c r="O5923" s="5" t="s">
        <v>56481</v>
      </c>
    </row>
    <row r="5924" spans="1:15" ht="20" customHeight="1" x14ac:dyDescent="0.3">
      <c r="A5924" s="4">
        <v>8381</v>
      </c>
      <c r="B5924" s="5" t="s">
        <v>42656</v>
      </c>
      <c r="C5924" s="5" t="s">
        <v>42657</v>
      </c>
      <c r="D5924" s="5" t="s">
        <v>42658</v>
      </c>
      <c r="E5924" s="6" t="s">
        <v>1480</v>
      </c>
      <c r="F5924" s="4" t="s">
        <v>42659</v>
      </c>
      <c r="G5924" s="4" t="s">
        <v>42660</v>
      </c>
      <c r="H5924" s="4" t="s">
        <v>52426</v>
      </c>
      <c r="I5924" s="4" t="s">
        <v>54016</v>
      </c>
      <c r="J5924" s="4" t="s">
        <v>1400</v>
      </c>
      <c r="K5924" s="4" t="s">
        <v>1401</v>
      </c>
      <c r="L5924" s="4" t="s">
        <v>1592</v>
      </c>
      <c r="M5924" s="9">
        <v>0.52735544270284862</v>
      </c>
      <c r="N5924" s="4" t="s">
        <v>646</v>
      </c>
      <c r="O5924" s="5" t="s">
        <v>56481</v>
      </c>
    </row>
    <row r="5925" spans="1:15" ht="20" customHeight="1" x14ac:dyDescent="0.3">
      <c r="A5925" s="4">
        <v>8382</v>
      </c>
      <c r="B5925" s="5" t="s">
        <v>53968</v>
      </c>
      <c r="C5925" s="5" t="s">
        <v>44844</v>
      </c>
      <c r="D5925" s="5" t="s">
        <v>44844</v>
      </c>
      <c r="E5925" s="6" t="s">
        <v>1406</v>
      </c>
      <c r="F5925" s="4" t="s">
        <v>44898</v>
      </c>
      <c r="G5925" s="4" t="s">
        <v>44984</v>
      </c>
      <c r="H5925" s="4" t="s">
        <v>52426</v>
      </c>
      <c r="I5925" s="4" t="s">
        <v>54016</v>
      </c>
      <c r="J5925" s="4" t="s">
        <v>1534</v>
      </c>
      <c r="K5925" s="4" t="s">
        <v>1401</v>
      </c>
      <c r="L5925" s="4" t="s">
        <v>1765</v>
      </c>
      <c r="M5925" s="9">
        <v>0.52499292004681453</v>
      </c>
      <c r="N5925" s="4" t="s">
        <v>646</v>
      </c>
      <c r="O5925" s="5" t="s">
        <v>56481</v>
      </c>
    </row>
    <row r="5926" spans="1:15" ht="20" customHeight="1" x14ac:dyDescent="0.3">
      <c r="A5926" s="4">
        <v>8383</v>
      </c>
      <c r="B5926" s="5" t="s">
        <v>53175</v>
      </c>
      <c r="C5926" s="5" t="s">
        <v>51889</v>
      </c>
      <c r="D5926" s="5" t="s">
        <v>56412</v>
      </c>
      <c r="E5926" s="6" t="s">
        <v>1406</v>
      </c>
      <c r="F5926" s="4" t="s">
        <v>53176</v>
      </c>
      <c r="G5926" s="4" t="s">
        <v>53177</v>
      </c>
      <c r="H5926" s="4" t="s">
        <v>52426</v>
      </c>
      <c r="I5926" s="4" t="s">
        <v>54016</v>
      </c>
      <c r="J5926" s="4" t="s">
        <v>1400</v>
      </c>
      <c r="K5926" s="4" t="s">
        <v>1401</v>
      </c>
      <c r="L5926" s="4" t="s">
        <v>1983</v>
      </c>
      <c r="M5926" s="9">
        <v>0.52462535730618154</v>
      </c>
      <c r="N5926" s="4" t="s">
        <v>646</v>
      </c>
      <c r="O5926" s="5" t="s">
        <v>56491</v>
      </c>
    </row>
    <row r="5927" spans="1:15" ht="20" customHeight="1" x14ac:dyDescent="0.3">
      <c r="A5927" s="4">
        <v>8384</v>
      </c>
      <c r="B5927" s="5" t="s">
        <v>42971</v>
      </c>
      <c r="C5927" s="5" t="s">
        <v>42972</v>
      </c>
      <c r="D5927" s="5" t="s">
        <v>42973</v>
      </c>
      <c r="E5927" s="6" t="s">
        <v>1518</v>
      </c>
      <c r="F5927" s="4" t="s">
        <v>42974</v>
      </c>
      <c r="G5927" s="4" t="s">
        <v>42975</v>
      </c>
      <c r="H5927" s="4" t="s">
        <v>52426</v>
      </c>
      <c r="I5927" s="4" t="s">
        <v>54016</v>
      </c>
      <c r="J5927" s="4" t="s">
        <v>1400</v>
      </c>
      <c r="K5927" s="4" t="s">
        <v>1463</v>
      </c>
      <c r="L5927" s="4" t="s">
        <v>1706</v>
      </c>
      <c r="M5927" s="9">
        <v>0.52198997643271727</v>
      </c>
      <c r="N5927" s="4" t="s">
        <v>644</v>
      </c>
      <c r="O5927" s="5" t="s">
        <v>56481</v>
      </c>
    </row>
    <row r="5928" spans="1:15" ht="20" customHeight="1" x14ac:dyDescent="0.3">
      <c r="A5928" s="4">
        <v>8385</v>
      </c>
      <c r="B5928" s="5" t="s">
        <v>43029</v>
      </c>
      <c r="C5928" s="5" t="s">
        <v>43030</v>
      </c>
      <c r="D5928" s="5" t="s">
        <v>43031</v>
      </c>
      <c r="E5928" s="6" t="s">
        <v>1518</v>
      </c>
      <c r="F5928" s="4" t="s">
        <v>43032</v>
      </c>
      <c r="G5928" s="4" t="s">
        <v>43033</v>
      </c>
      <c r="H5928" s="4" t="s">
        <v>52426</v>
      </c>
      <c r="I5928" s="4" t="s">
        <v>54016</v>
      </c>
      <c r="J5928" s="4" t="s">
        <v>1400</v>
      </c>
      <c r="K5928" s="4" t="s">
        <v>1415</v>
      </c>
      <c r="L5928" s="4" t="s">
        <v>1438</v>
      </c>
      <c r="M5928" s="9">
        <v>0.52037986026675942</v>
      </c>
      <c r="N5928" s="4" t="s">
        <v>644</v>
      </c>
      <c r="O5928" s="5" t="s">
        <v>56481</v>
      </c>
    </row>
    <row r="5929" spans="1:15" ht="20" customHeight="1" x14ac:dyDescent="0.3">
      <c r="A5929" s="4">
        <v>8386</v>
      </c>
      <c r="B5929" s="5" t="s">
        <v>46281</v>
      </c>
      <c r="C5929" s="5" t="s">
        <v>46282</v>
      </c>
      <c r="D5929" s="5" t="s">
        <v>46283</v>
      </c>
      <c r="E5929" s="6" t="s">
        <v>1480</v>
      </c>
      <c r="F5929" s="4" t="s">
        <v>48179</v>
      </c>
      <c r="G5929" s="4" t="s">
        <v>48180</v>
      </c>
      <c r="H5929" s="4" t="s">
        <v>52426</v>
      </c>
      <c r="I5929" s="4" t="s">
        <v>54016</v>
      </c>
      <c r="J5929" s="4" t="s">
        <v>1400</v>
      </c>
      <c r="K5929" s="4" t="s">
        <v>1401</v>
      </c>
      <c r="L5929" s="4" t="s">
        <v>1989</v>
      </c>
      <c r="M5929" s="9">
        <v>0.5158517554056643</v>
      </c>
      <c r="N5929" s="4" t="s">
        <v>644</v>
      </c>
      <c r="O5929" s="5" t="s">
        <v>56481</v>
      </c>
    </row>
    <row r="5930" spans="1:15" ht="20" customHeight="1" x14ac:dyDescent="0.3">
      <c r="A5930" s="4">
        <v>8387</v>
      </c>
      <c r="B5930" s="5" t="s">
        <v>52310</v>
      </c>
      <c r="C5930" s="5" t="s">
        <v>52310</v>
      </c>
      <c r="D5930" s="5" t="s">
        <v>53890</v>
      </c>
      <c r="E5930" s="6" t="s">
        <v>1480</v>
      </c>
      <c r="F5930" s="4" t="s">
        <v>53891</v>
      </c>
      <c r="G5930" s="4" t="s">
        <v>53892</v>
      </c>
      <c r="H5930" s="4" t="s">
        <v>52426</v>
      </c>
      <c r="I5930" s="4" t="s">
        <v>54016</v>
      </c>
      <c r="J5930" s="4" t="s">
        <v>1400</v>
      </c>
      <c r="K5930" s="4" t="s">
        <v>1463</v>
      </c>
      <c r="L5930" s="4" t="s">
        <v>1490</v>
      </c>
      <c r="M5930" s="9">
        <v>0.51285715036806157</v>
      </c>
      <c r="N5930" s="4" t="s">
        <v>644</v>
      </c>
      <c r="O5930" s="5" t="s">
        <v>56481</v>
      </c>
    </row>
    <row r="5931" spans="1:15" ht="20" customHeight="1" x14ac:dyDescent="0.3">
      <c r="A5931" s="4">
        <v>8388</v>
      </c>
      <c r="B5931" s="5" t="s">
        <v>42726</v>
      </c>
      <c r="C5931" s="5" t="s">
        <v>42727</v>
      </c>
      <c r="D5931" s="5" t="s">
        <v>42727</v>
      </c>
      <c r="E5931" s="6" t="s">
        <v>2809</v>
      </c>
      <c r="F5931" s="4" t="s">
        <v>42728</v>
      </c>
      <c r="G5931" s="4" t="s">
        <v>42729</v>
      </c>
      <c r="H5931" s="4" t="s">
        <v>52426</v>
      </c>
      <c r="I5931" s="4" t="s">
        <v>54016</v>
      </c>
      <c r="J5931" s="4" t="s">
        <v>1534</v>
      </c>
      <c r="K5931" s="4" t="s">
        <v>1463</v>
      </c>
      <c r="L5931" s="4" t="s">
        <v>1564</v>
      </c>
      <c r="M5931" s="9">
        <v>0.51133971894786201</v>
      </c>
      <c r="N5931" s="4" t="s">
        <v>644</v>
      </c>
      <c r="O5931" s="5" t="s">
        <v>56481</v>
      </c>
    </row>
    <row r="5932" spans="1:15" ht="20" customHeight="1" x14ac:dyDescent="0.3">
      <c r="A5932" s="4">
        <v>8389</v>
      </c>
      <c r="B5932" s="5" t="s">
        <v>39872</v>
      </c>
      <c r="C5932" s="5" t="s">
        <v>39873</v>
      </c>
      <c r="D5932" s="5" t="s">
        <v>39873</v>
      </c>
      <c r="E5932" s="6" t="s">
        <v>11004</v>
      </c>
      <c r="F5932" s="4" t="s">
        <v>39874</v>
      </c>
      <c r="G5932" s="4" t="s">
        <v>39875</v>
      </c>
      <c r="H5932" s="4" t="s">
        <v>52426</v>
      </c>
      <c r="I5932" s="4" t="s">
        <v>54016</v>
      </c>
      <c r="J5932" s="4" t="s">
        <v>1400</v>
      </c>
      <c r="K5932" s="4" t="s">
        <v>1463</v>
      </c>
      <c r="L5932" s="4" t="s">
        <v>1633</v>
      </c>
      <c r="M5932" s="9">
        <v>0.50694408722275086</v>
      </c>
      <c r="N5932" s="4" t="s">
        <v>644</v>
      </c>
      <c r="O5932" s="5" t="s">
        <v>56481</v>
      </c>
    </row>
    <row r="5933" spans="1:15" ht="20" customHeight="1" x14ac:dyDescent="0.3">
      <c r="A5933" s="4">
        <v>8390</v>
      </c>
      <c r="B5933" s="5" t="s">
        <v>46619</v>
      </c>
      <c r="C5933" s="5" t="s">
        <v>46620</v>
      </c>
      <c r="D5933" s="5" t="s">
        <v>46620</v>
      </c>
      <c r="E5933" s="6" t="s">
        <v>48457</v>
      </c>
      <c r="F5933" s="4" t="s">
        <v>48458</v>
      </c>
      <c r="G5933" s="4" t="s">
        <v>48459</v>
      </c>
      <c r="H5933" s="4" t="s">
        <v>52426</v>
      </c>
      <c r="I5933" s="4" t="s">
        <v>54016</v>
      </c>
      <c r="J5933" s="4" t="s">
        <v>1400</v>
      </c>
      <c r="K5933" s="4" t="s">
        <v>1463</v>
      </c>
      <c r="L5933" s="4" t="s">
        <v>1502</v>
      </c>
      <c r="M5933" s="9">
        <v>0.50095627502000473</v>
      </c>
      <c r="N5933" s="4" t="s">
        <v>644</v>
      </c>
      <c r="O5933" s="5" t="s">
        <v>56481</v>
      </c>
    </row>
    <row r="5934" spans="1:15" ht="20" customHeight="1" x14ac:dyDescent="0.3">
      <c r="A5934" s="4">
        <v>8391</v>
      </c>
      <c r="B5934" s="5" t="s">
        <v>52988</v>
      </c>
      <c r="C5934" s="5" t="s">
        <v>51733</v>
      </c>
      <c r="D5934" s="5" t="s">
        <v>52989</v>
      </c>
      <c r="E5934" s="6" t="s">
        <v>2204</v>
      </c>
      <c r="F5934" s="4" t="s">
        <v>52990</v>
      </c>
      <c r="G5934" s="4" t="s">
        <v>52991</v>
      </c>
      <c r="H5934" s="4" t="s">
        <v>52426</v>
      </c>
      <c r="I5934" s="4" t="s">
        <v>54016</v>
      </c>
      <c r="J5934" s="4" t="s">
        <v>1400</v>
      </c>
      <c r="K5934" s="4" t="s">
        <v>1401</v>
      </c>
      <c r="L5934" s="4" t="s">
        <v>1645</v>
      </c>
      <c r="M5934" s="9">
        <v>0.50068581266977441</v>
      </c>
      <c r="N5934" s="4" t="s">
        <v>644</v>
      </c>
      <c r="O5934" s="5" t="s">
        <v>56491</v>
      </c>
    </row>
    <row r="5935" spans="1:15" ht="20" customHeight="1" x14ac:dyDescent="0.3">
      <c r="A5935" s="4">
        <v>8392</v>
      </c>
      <c r="B5935" s="5" t="s">
        <v>20895</v>
      </c>
      <c r="C5935" s="5" t="s">
        <v>20896</v>
      </c>
      <c r="D5935" s="5" t="s">
        <v>20897</v>
      </c>
      <c r="E5935" s="6" t="s">
        <v>1480</v>
      </c>
      <c r="F5935" s="4" t="s">
        <v>20898</v>
      </c>
      <c r="G5935" s="4" t="s">
        <v>20899</v>
      </c>
      <c r="H5935" s="4" t="s">
        <v>52426</v>
      </c>
      <c r="I5935" s="4" t="s">
        <v>54016</v>
      </c>
      <c r="J5935" s="4" t="s">
        <v>1400</v>
      </c>
      <c r="K5935" s="4" t="s">
        <v>1463</v>
      </c>
      <c r="L5935" s="4" t="s">
        <v>1633</v>
      </c>
      <c r="M5935" s="9">
        <v>0.49862098323546888</v>
      </c>
      <c r="N5935" s="4" t="s">
        <v>644</v>
      </c>
      <c r="O5935" s="5" t="s">
        <v>56481</v>
      </c>
    </row>
    <row r="5936" spans="1:15" ht="20" customHeight="1" x14ac:dyDescent="0.3">
      <c r="A5936" s="4">
        <v>8393</v>
      </c>
      <c r="B5936" s="5" t="s">
        <v>53247</v>
      </c>
      <c r="C5936" s="5" t="s">
        <v>51951</v>
      </c>
      <c r="D5936" s="5" t="s">
        <v>53248</v>
      </c>
      <c r="E5936" s="6" t="s">
        <v>7479</v>
      </c>
      <c r="F5936" s="4" t="s">
        <v>53249</v>
      </c>
      <c r="G5936" s="4" t="s">
        <v>53249</v>
      </c>
      <c r="H5936" s="4" t="s">
        <v>52426</v>
      </c>
      <c r="I5936" s="4" t="s">
        <v>54016</v>
      </c>
      <c r="J5936" s="4" t="s">
        <v>1400</v>
      </c>
      <c r="K5936" s="4" t="s">
        <v>1463</v>
      </c>
      <c r="L5936" s="4" t="s">
        <v>1484</v>
      </c>
      <c r="M5936" s="9">
        <v>0.48998202221066017</v>
      </c>
      <c r="N5936" s="4" t="s">
        <v>644</v>
      </c>
      <c r="O5936" s="5" t="s">
        <v>56481</v>
      </c>
    </row>
    <row r="5937" spans="1:15" ht="20" customHeight="1" x14ac:dyDescent="0.3">
      <c r="A5937" s="4">
        <v>8394</v>
      </c>
      <c r="B5937" s="5" t="s">
        <v>45277</v>
      </c>
      <c r="C5937" s="5" t="s">
        <v>44905</v>
      </c>
      <c r="D5937" s="5" t="s">
        <v>45278</v>
      </c>
      <c r="E5937" s="6" t="s">
        <v>47362</v>
      </c>
      <c r="F5937" s="4" t="s">
        <v>44871</v>
      </c>
      <c r="G5937" s="4" t="s">
        <v>44936</v>
      </c>
      <c r="H5937" s="4" t="s">
        <v>52426</v>
      </c>
      <c r="I5937" s="4" t="s">
        <v>54016</v>
      </c>
      <c r="J5937" s="4" t="s">
        <v>1400</v>
      </c>
      <c r="K5937" s="4" t="s">
        <v>1415</v>
      </c>
      <c r="L5937" s="4" t="s">
        <v>4833</v>
      </c>
      <c r="M5937" s="9">
        <v>0.48831004679502471</v>
      </c>
      <c r="N5937" s="4" t="s">
        <v>644</v>
      </c>
      <c r="O5937" s="5" t="s">
        <v>56481</v>
      </c>
    </row>
    <row r="5938" spans="1:15" ht="20" customHeight="1" x14ac:dyDescent="0.3">
      <c r="A5938" s="4">
        <v>8395</v>
      </c>
      <c r="B5938" s="5" t="s">
        <v>52768</v>
      </c>
      <c r="C5938" s="5" t="s">
        <v>51570</v>
      </c>
      <c r="D5938" s="5" t="s">
        <v>52769</v>
      </c>
      <c r="E5938" s="6" t="s">
        <v>4175</v>
      </c>
      <c r="F5938" s="4" t="s">
        <v>52770</v>
      </c>
      <c r="G5938" s="4" t="s">
        <v>52771</v>
      </c>
      <c r="H5938" s="4" t="s">
        <v>52426</v>
      </c>
      <c r="I5938" s="4" t="s">
        <v>54016</v>
      </c>
      <c r="J5938" s="4" t="s">
        <v>1400</v>
      </c>
      <c r="K5938" s="4" t="s">
        <v>1483</v>
      </c>
      <c r="L5938" s="4" t="s">
        <v>1776</v>
      </c>
      <c r="M5938" s="9">
        <v>0.48789610893559798</v>
      </c>
      <c r="N5938" s="4" t="s">
        <v>644</v>
      </c>
      <c r="O5938" s="5" t="s">
        <v>56481</v>
      </c>
    </row>
    <row r="5939" spans="1:15" ht="20" customHeight="1" x14ac:dyDescent="0.3">
      <c r="A5939" s="4">
        <v>8396</v>
      </c>
      <c r="B5939" s="5" t="s">
        <v>46782</v>
      </c>
      <c r="C5939" s="5" t="s">
        <v>46783</v>
      </c>
      <c r="D5939" s="5" t="s">
        <v>46784</v>
      </c>
      <c r="E5939" s="6" t="s">
        <v>1425</v>
      </c>
      <c r="F5939" s="4" t="s">
        <v>48591</v>
      </c>
      <c r="G5939" s="4" t="s">
        <v>48592</v>
      </c>
      <c r="H5939" s="4" t="s">
        <v>52426</v>
      </c>
      <c r="I5939" s="4" t="s">
        <v>54016</v>
      </c>
      <c r="J5939" s="4" t="s">
        <v>1400</v>
      </c>
      <c r="K5939" s="4" t="s">
        <v>1483</v>
      </c>
      <c r="L5939" s="4" t="s">
        <v>2097</v>
      </c>
      <c r="M5939" s="9">
        <v>0.48638871763749952</v>
      </c>
      <c r="N5939" s="4" t="s">
        <v>644</v>
      </c>
      <c r="O5939" s="5" t="s">
        <v>56481</v>
      </c>
    </row>
    <row r="5940" spans="1:15" ht="20" customHeight="1" x14ac:dyDescent="0.3">
      <c r="A5940" s="4">
        <v>8397</v>
      </c>
      <c r="B5940" s="5" t="s">
        <v>53292</v>
      </c>
      <c r="C5940" s="5" t="s">
        <v>51967</v>
      </c>
      <c r="D5940" s="5" t="s">
        <v>51967</v>
      </c>
      <c r="E5940" s="6" t="s">
        <v>53293</v>
      </c>
      <c r="F5940" s="4" t="s">
        <v>53294</v>
      </c>
      <c r="G5940" s="4" t="s">
        <v>53294</v>
      </c>
      <c r="H5940" s="4" t="s">
        <v>52426</v>
      </c>
      <c r="I5940" s="4" t="s">
        <v>54016</v>
      </c>
      <c r="J5940" s="4" t="s">
        <v>1400</v>
      </c>
      <c r="K5940" s="4" t="s">
        <v>1483</v>
      </c>
      <c r="L5940" s="4" t="s">
        <v>1552</v>
      </c>
      <c r="M5940" s="9">
        <v>0.48598478249914973</v>
      </c>
      <c r="N5940" s="4" t="s">
        <v>644</v>
      </c>
      <c r="O5940" s="5" t="s">
        <v>56481</v>
      </c>
    </row>
    <row r="5941" spans="1:15" ht="20" customHeight="1" x14ac:dyDescent="0.3">
      <c r="A5941" s="4">
        <v>8398</v>
      </c>
      <c r="B5941" s="5" t="s">
        <v>53946</v>
      </c>
      <c r="C5941" s="5" t="s">
        <v>52342</v>
      </c>
      <c r="D5941" s="5" t="s">
        <v>53947</v>
      </c>
      <c r="E5941" s="6" t="s">
        <v>2365</v>
      </c>
      <c r="F5941" s="4" t="s">
        <v>53948</v>
      </c>
      <c r="G5941" s="4" t="s">
        <v>53949</v>
      </c>
      <c r="H5941" s="4" t="s">
        <v>52426</v>
      </c>
      <c r="I5941" s="4" t="s">
        <v>54016</v>
      </c>
      <c r="J5941" s="4" t="s">
        <v>1534</v>
      </c>
      <c r="K5941" s="4" t="s">
        <v>1483</v>
      </c>
      <c r="L5941" s="4" t="s">
        <v>2097</v>
      </c>
      <c r="M5941" s="9">
        <v>0.48501776323609852</v>
      </c>
      <c r="N5941" s="4" t="s">
        <v>644</v>
      </c>
      <c r="O5941" s="5" t="s">
        <v>56481</v>
      </c>
    </row>
    <row r="5942" spans="1:15" ht="20" customHeight="1" x14ac:dyDescent="0.3">
      <c r="A5942" s="4">
        <v>8399</v>
      </c>
      <c r="B5942" s="5" t="s">
        <v>53109</v>
      </c>
      <c r="C5942" s="5" t="s">
        <v>51849</v>
      </c>
      <c r="D5942" s="5" t="s">
        <v>51849</v>
      </c>
      <c r="E5942" s="6" t="s">
        <v>39887</v>
      </c>
      <c r="F5942" s="4" t="s">
        <v>53110</v>
      </c>
      <c r="G5942" s="4" t="s">
        <v>53110</v>
      </c>
      <c r="H5942" s="4" t="s">
        <v>52426</v>
      </c>
      <c r="I5942" s="4" t="s">
        <v>54016</v>
      </c>
      <c r="J5942" s="4" t="s">
        <v>1534</v>
      </c>
      <c r="K5942" s="4" t="s">
        <v>1483</v>
      </c>
      <c r="L5942" s="4" t="s">
        <v>2097</v>
      </c>
      <c r="M5942" s="9">
        <v>0.48354984163332643</v>
      </c>
      <c r="N5942" s="4" t="s">
        <v>644</v>
      </c>
      <c r="O5942" s="5" t="s">
        <v>56481</v>
      </c>
    </row>
    <row r="5943" spans="1:15" ht="20" customHeight="1" x14ac:dyDescent="0.3">
      <c r="A5943" s="4">
        <v>8400</v>
      </c>
      <c r="B5943" s="5" t="s">
        <v>37665</v>
      </c>
      <c r="C5943" s="5" t="s">
        <v>37666</v>
      </c>
      <c r="D5943" s="5" t="s">
        <v>37667</v>
      </c>
      <c r="E5943" s="6" t="s">
        <v>7219</v>
      </c>
      <c r="F5943" s="4" t="s">
        <v>37668</v>
      </c>
      <c r="G5943" s="4" t="s">
        <v>37669</v>
      </c>
      <c r="H5943" s="4" t="s">
        <v>52426</v>
      </c>
      <c r="I5943" s="4" t="s">
        <v>54016</v>
      </c>
      <c r="J5943" s="4" t="s">
        <v>1400</v>
      </c>
      <c r="K5943" s="4" t="s">
        <v>1483</v>
      </c>
      <c r="L5943" s="4" t="s">
        <v>1711</v>
      </c>
      <c r="M5943" s="9">
        <v>0.48239758730303639</v>
      </c>
      <c r="N5943" s="4" t="s">
        <v>644</v>
      </c>
      <c r="O5943" s="5" t="s">
        <v>56481</v>
      </c>
    </row>
    <row r="5944" spans="1:15" ht="20" customHeight="1" x14ac:dyDescent="0.3">
      <c r="A5944" s="4">
        <v>8401</v>
      </c>
      <c r="B5944" s="5" t="s">
        <v>52857</v>
      </c>
      <c r="C5944" s="5" t="s">
        <v>51644</v>
      </c>
      <c r="D5944" s="5" t="s">
        <v>52858</v>
      </c>
      <c r="E5944" s="6" t="s">
        <v>1480</v>
      </c>
      <c r="F5944" s="4" t="s">
        <v>52859</v>
      </c>
      <c r="G5944" s="4" t="s">
        <v>52860</v>
      </c>
      <c r="H5944" s="4" t="s">
        <v>52426</v>
      </c>
      <c r="I5944" s="4" t="s">
        <v>54016</v>
      </c>
      <c r="J5944" s="4" t="s">
        <v>1400</v>
      </c>
      <c r="K5944" s="4" t="s">
        <v>1401</v>
      </c>
      <c r="L5944" s="4" t="s">
        <v>1592</v>
      </c>
      <c r="M5944" s="9">
        <v>0.4817487299818814</v>
      </c>
      <c r="N5944" s="4" t="s">
        <v>644</v>
      </c>
      <c r="O5944" s="5" t="s">
        <v>56481</v>
      </c>
    </row>
    <row r="5945" spans="1:15" ht="20" customHeight="1" x14ac:dyDescent="0.3">
      <c r="A5945" s="4">
        <v>8402</v>
      </c>
      <c r="B5945" s="5" t="s">
        <v>53132</v>
      </c>
      <c r="C5945" s="5" t="s">
        <v>44836</v>
      </c>
      <c r="D5945" s="5" t="s">
        <v>44836</v>
      </c>
      <c r="E5945" s="6" t="s">
        <v>1480</v>
      </c>
      <c r="F5945" s="4" t="s">
        <v>44884</v>
      </c>
      <c r="G5945" s="4" t="s">
        <v>44964</v>
      </c>
      <c r="H5945" s="4" t="s">
        <v>52426</v>
      </c>
      <c r="I5945" s="4" t="s">
        <v>54016</v>
      </c>
      <c r="J5945" s="4" t="s">
        <v>1400</v>
      </c>
      <c r="K5945" s="4" t="s">
        <v>1401</v>
      </c>
      <c r="L5945" s="4" t="s">
        <v>1878</v>
      </c>
      <c r="M5945" s="9">
        <v>0.47979792219715811</v>
      </c>
      <c r="N5945" s="4" t="s">
        <v>644</v>
      </c>
      <c r="O5945" s="5" t="s">
        <v>56481</v>
      </c>
    </row>
    <row r="5946" spans="1:15" ht="20" customHeight="1" x14ac:dyDescent="0.3">
      <c r="A5946" s="4">
        <v>8403</v>
      </c>
      <c r="B5946" s="5" t="s">
        <v>53400</v>
      </c>
      <c r="C5946" s="5" t="s">
        <v>52017</v>
      </c>
      <c r="D5946" s="5" t="s">
        <v>53401</v>
      </c>
      <c r="E5946" s="6" t="s">
        <v>2204</v>
      </c>
      <c r="F5946" s="4" t="s">
        <v>53402</v>
      </c>
      <c r="G5946" s="4" t="s">
        <v>53403</v>
      </c>
      <c r="H5946" s="4" t="s">
        <v>52426</v>
      </c>
      <c r="I5946" s="4" t="s">
        <v>54016</v>
      </c>
      <c r="J5946" s="4" t="s">
        <v>1400</v>
      </c>
      <c r="K5946" s="4" t="s">
        <v>1401</v>
      </c>
      <c r="L5946" s="4" t="s">
        <v>1470</v>
      </c>
      <c r="M5946" s="9">
        <v>0.47936102406516562</v>
      </c>
      <c r="N5946" s="4" t="s">
        <v>644</v>
      </c>
      <c r="O5946" s="5" t="s">
        <v>56481</v>
      </c>
    </row>
    <row r="5947" spans="1:15" ht="20" customHeight="1" x14ac:dyDescent="0.3">
      <c r="A5947" s="4">
        <v>8404</v>
      </c>
      <c r="B5947" s="5" t="s">
        <v>46261</v>
      </c>
      <c r="C5947" s="5" t="s">
        <v>46262</v>
      </c>
      <c r="D5947" s="5" t="s">
        <v>46262</v>
      </c>
      <c r="E5947" s="6" t="s">
        <v>11105</v>
      </c>
      <c r="F5947" s="4" t="s">
        <v>48160</v>
      </c>
      <c r="G5947" s="4" t="s">
        <v>48161</v>
      </c>
      <c r="H5947" s="4" t="s">
        <v>52426</v>
      </c>
      <c r="I5947" s="4" t="s">
        <v>54016</v>
      </c>
      <c r="J5947" s="4" t="s">
        <v>1534</v>
      </c>
      <c r="K5947" s="4" t="s">
        <v>1483</v>
      </c>
      <c r="L5947" s="4" t="s">
        <v>1830</v>
      </c>
      <c r="M5947" s="9">
        <v>0.47861055920548118</v>
      </c>
      <c r="N5947" s="4" t="s">
        <v>644</v>
      </c>
      <c r="O5947" s="5" t="s">
        <v>56491</v>
      </c>
    </row>
    <row r="5948" spans="1:15" ht="20" customHeight="1" x14ac:dyDescent="0.3">
      <c r="A5948" s="4">
        <v>8405</v>
      </c>
      <c r="B5948" s="5" t="s">
        <v>39915</v>
      </c>
      <c r="C5948" s="5" t="s">
        <v>39916</v>
      </c>
      <c r="D5948" s="5" t="s">
        <v>39916</v>
      </c>
      <c r="E5948" s="6" t="s">
        <v>1581</v>
      </c>
      <c r="F5948" s="4" t="s">
        <v>39917</v>
      </c>
      <c r="G5948" s="4" t="s">
        <v>39918</v>
      </c>
      <c r="H5948" s="4" t="s">
        <v>52426</v>
      </c>
      <c r="I5948" s="4" t="s">
        <v>54016</v>
      </c>
      <c r="J5948" s="4" t="s">
        <v>1400</v>
      </c>
      <c r="K5948" s="4" t="s">
        <v>1415</v>
      </c>
      <c r="L5948" s="4" t="s">
        <v>2863</v>
      </c>
      <c r="M5948" s="9">
        <v>0.47821489395316757</v>
      </c>
      <c r="N5948" s="4" t="s">
        <v>644</v>
      </c>
      <c r="O5948" s="5" t="s">
        <v>56481</v>
      </c>
    </row>
    <row r="5949" spans="1:15" ht="20" customHeight="1" x14ac:dyDescent="0.3">
      <c r="A5949" s="4">
        <v>8406</v>
      </c>
      <c r="B5949" s="5" t="s">
        <v>53168</v>
      </c>
      <c r="C5949" s="5" t="s">
        <v>51888</v>
      </c>
      <c r="D5949" s="5" t="s">
        <v>56382</v>
      </c>
      <c r="E5949" s="6" t="s">
        <v>2134</v>
      </c>
      <c r="F5949" s="4" t="s">
        <v>53169</v>
      </c>
      <c r="G5949" s="4" t="s">
        <v>53170</v>
      </c>
      <c r="H5949" s="4" t="s">
        <v>52426</v>
      </c>
      <c r="I5949" s="4" t="s">
        <v>54016</v>
      </c>
      <c r="J5949" s="4" t="s">
        <v>1400</v>
      </c>
      <c r="K5949" s="4" t="s">
        <v>1415</v>
      </c>
      <c r="L5949" s="4" t="s">
        <v>1450</v>
      </c>
      <c r="M5949" s="9">
        <v>0.47807450809021762</v>
      </c>
      <c r="N5949" s="4" t="s">
        <v>644</v>
      </c>
      <c r="O5949" s="5" t="s">
        <v>56481</v>
      </c>
    </row>
    <row r="5950" spans="1:15" ht="20" customHeight="1" x14ac:dyDescent="0.3">
      <c r="A5950" s="4">
        <v>8407</v>
      </c>
      <c r="B5950" s="5" t="s">
        <v>39563</v>
      </c>
      <c r="C5950" s="5" t="s">
        <v>39564</v>
      </c>
      <c r="D5950" s="5" t="s">
        <v>39564</v>
      </c>
      <c r="E5950" s="6" t="s">
        <v>3968</v>
      </c>
      <c r="F5950" s="4" t="s">
        <v>39565</v>
      </c>
      <c r="G5950" s="4" t="s">
        <v>39566</v>
      </c>
      <c r="H5950" s="4" t="s">
        <v>52426</v>
      </c>
      <c r="I5950" s="4" t="s">
        <v>54016</v>
      </c>
      <c r="J5950" s="4" t="s">
        <v>1400</v>
      </c>
      <c r="K5950" s="4" t="s">
        <v>1483</v>
      </c>
      <c r="L5950" s="4" t="s">
        <v>1558</v>
      </c>
      <c r="M5950" s="9">
        <v>0.4768334103073944</v>
      </c>
      <c r="N5950" s="4" t="s">
        <v>644</v>
      </c>
      <c r="O5950" s="5" t="s">
        <v>56491</v>
      </c>
    </row>
    <row r="5951" spans="1:15" ht="20" customHeight="1" x14ac:dyDescent="0.3">
      <c r="A5951" s="4">
        <v>8408</v>
      </c>
      <c r="B5951" s="5" t="s">
        <v>42685</v>
      </c>
      <c r="C5951" s="5" t="s">
        <v>42686</v>
      </c>
      <c r="D5951" s="5" t="s">
        <v>56420</v>
      </c>
      <c r="E5951" s="6" t="s">
        <v>31261</v>
      </c>
      <c r="F5951" s="4" t="s">
        <v>42687</v>
      </c>
      <c r="G5951" s="4" t="s">
        <v>42688</v>
      </c>
      <c r="H5951" s="4" t="s">
        <v>52426</v>
      </c>
      <c r="I5951" s="4" t="s">
        <v>54016</v>
      </c>
      <c r="J5951" s="4" t="s">
        <v>1400</v>
      </c>
      <c r="K5951" s="4" t="s">
        <v>1483</v>
      </c>
      <c r="L5951" s="4" t="s">
        <v>1736</v>
      </c>
      <c r="M5951" s="9">
        <v>0.47674965961529903</v>
      </c>
      <c r="N5951" s="4" t="s">
        <v>644</v>
      </c>
      <c r="O5951" s="5" t="s">
        <v>56481</v>
      </c>
    </row>
    <row r="5952" spans="1:15" ht="20" customHeight="1" x14ac:dyDescent="0.3">
      <c r="A5952" s="4">
        <v>8409</v>
      </c>
      <c r="B5952" s="5" t="s">
        <v>53965</v>
      </c>
      <c r="C5952" s="5" t="s">
        <v>52354</v>
      </c>
      <c r="D5952" s="5" t="s">
        <v>52354</v>
      </c>
      <c r="E5952" s="6" t="s">
        <v>53966</v>
      </c>
      <c r="F5952" s="4" t="s">
        <v>53967</v>
      </c>
      <c r="G5952" s="4" t="s">
        <v>53967</v>
      </c>
      <c r="H5952" s="4" t="s">
        <v>52426</v>
      </c>
      <c r="I5952" s="4" t="s">
        <v>54016</v>
      </c>
      <c r="J5952" s="4" t="s">
        <v>1534</v>
      </c>
      <c r="K5952" s="4" t="s">
        <v>1483</v>
      </c>
      <c r="L5952" s="4" t="s">
        <v>1791</v>
      </c>
      <c r="M5952" s="9">
        <v>0.47629025171956052</v>
      </c>
      <c r="N5952" s="4" t="s">
        <v>644</v>
      </c>
      <c r="O5952" s="5" t="s">
        <v>56481</v>
      </c>
    </row>
    <row r="5953" spans="1:15" ht="20" customHeight="1" x14ac:dyDescent="0.3">
      <c r="A5953" s="4">
        <v>8410</v>
      </c>
      <c r="B5953" s="5" t="s">
        <v>53744</v>
      </c>
      <c r="C5953" s="5" t="s">
        <v>52158</v>
      </c>
      <c r="D5953" s="5" t="s">
        <v>53745</v>
      </c>
      <c r="E5953" s="6" t="s">
        <v>6392</v>
      </c>
      <c r="F5953" s="4" t="s">
        <v>53746</v>
      </c>
      <c r="G5953" s="4" t="s">
        <v>53747</v>
      </c>
      <c r="H5953" s="4" t="s">
        <v>52426</v>
      </c>
      <c r="I5953" s="4" t="s">
        <v>54016</v>
      </c>
      <c r="J5953" s="4" t="s">
        <v>1400</v>
      </c>
      <c r="K5953" s="4" t="s">
        <v>1483</v>
      </c>
      <c r="L5953" s="4" t="s">
        <v>1776</v>
      </c>
      <c r="M5953" s="9">
        <v>0.47581599612987963</v>
      </c>
      <c r="N5953" s="4" t="s">
        <v>644</v>
      </c>
      <c r="O5953" s="5" t="s">
        <v>56481</v>
      </c>
    </row>
    <row r="5954" spans="1:15" ht="20" customHeight="1" x14ac:dyDescent="0.3">
      <c r="A5954" s="4">
        <v>8411</v>
      </c>
      <c r="B5954" s="5" t="s">
        <v>43281</v>
      </c>
      <c r="C5954" s="5" t="s">
        <v>43282</v>
      </c>
      <c r="D5954" s="5" t="s">
        <v>43283</v>
      </c>
      <c r="E5954" s="5" t="s">
        <v>1480</v>
      </c>
      <c r="F5954" s="4" t="s">
        <v>43284</v>
      </c>
      <c r="G5954" s="4" t="s">
        <v>43285</v>
      </c>
      <c r="H5954" s="4" t="s">
        <v>52426</v>
      </c>
      <c r="I5954" s="4" t="s">
        <v>54016</v>
      </c>
      <c r="J5954" s="4" t="s">
        <v>1400</v>
      </c>
      <c r="K5954" s="4" t="s">
        <v>1401</v>
      </c>
      <c r="L5954" s="4" t="s">
        <v>1547</v>
      </c>
      <c r="M5954" s="25">
        <v>0.47392718986667598</v>
      </c>
      <c r="N5954" s="4" t="s">
        <v>644</v>
      </c>
      <c r="O5954" s="5" t="s">
        <v>56481</v>
      </c>
    </row>
    <row r="5955" spans="1:15" ht="20" customHeight="1" x14ac:dyDescent="0.3">
      <c r="A5955" s="4">
        <v>8412</v>
      </c>
      <c r="B5955" s="5" t="s">
        <v>39702</v>
      </c>
      <c r="C5955" s="5" t="s">
        <v>39703</v>
      </c>
      <c r="D5955" s="5" t="s">
        <v>39704</v>
      </c>
      <c r="E5955" s="6" t="s">
        <v>3015</v>
      </c>
      <c r="F5955" s="4" t="s">
        <v>39705</v>
      </c>
      <c r="G5955" s="4" t="s">
        <v>39706</v>
      </c>
      <c r="H5955" s="4" t="s">
        <v>52426</v>
      </c>
      <c r="I5955" s="4" t="s">
        <v>54016</v>
      </c>
      <c r="J5955" s="4" t="s">
        <v>1534</v>
      </c>
      <c r="K5955" s="4" t="s">
        <v>1483</v>
      </c>
      <c r="L5955" s="4" t="s">
        <v>2097</v>
      </c>
      <c r="M5955" s="9">
        <v>0.4737357910479657</v>
      </c>
      <c r="N5955" s="4" t="s">
        <v>644</v>
      </c>
      <c r="O5955" s="5" t="s">
        <v>56481</v>
      </c>
    </row>
    <row r="5956" spans="1:15" ht="20" customHeight="1" x14ac:dyDescent="0.3">
      <c r="A5956" s="4">
        <v>8413</v>
      </c>
      <c r="B5956" s="5" t="s">
        <v>52443</v>
      </c>
      <c r="C5956" s="5" t="s">
        <v>51345</v>
      </c>
      <c r="D5956" s="5" t="s">
        <v>51345</v>
      </c>
      <c r="E5956" s="6" t="s">
        <v>2809</v>
      </c>
      <c r="F5956" s="4"/>
      <c r="G5956" s="4" t="s">
        <v>52444</v>
      </c>
      <c r="H5956" s="4" t="s">
        <v>52426</v>
      </c>
      <c r="I5956" s="4" t="s">
        <v>54016</v>
      </c>
      <c r="J5956" s="4" t="s">
        <v>1534</v>
      </c>
      <c r="K5956" s="4" t="s">
        <v>1401</v>
      </c>
      <c r="L5956" s="4" t="s">
        <v>1645</v>
      </c>
      <c r="M5956" s="9">
        <v>0.4709970442676501</v>
      </c>
      <c r="N5956" s="4" t="s">
        <v>644</v>
      </c>
      <c r="O5956" s="5" t="e">
        <v>#N/A</v>
      </c>
    </row>
    <row r="5957" spans="1:15" ht="20" customHeight="1" x14ac:dyDescent="0.3">
      <c r="A5957" s="4">
        <v>8414</v>
      </c>
      <c r="B5957" s="5" t="s">
        <v>53836</v>
      </c>
      <c r="C5957" s="5" t="s">
        <v>52282</v>
      </c>
      <c r="D5957" s="5" t="s">
        <v>53837</v>
      </c>
      <c r="E5957" s="6" t="s">
        <v>1480</v>
      </c>
      <c r="F5957" s="4" t="s">
        <v>53838</v>
      </c>
      <c r="G5957" s="4" t="s">
        <v>53839</v>
      </c>
      <c r="H5957" s="4" t="s">
        <v>52426</v>
      </c>
      <c r="I5957" s="4" t="s">
        <v>54016</v>
      </c>
      <c r="J5957" s="4" t="s">
        <v>1400</v>
      </c>
      <c r="K5957" s="4" t="s">
        <v>1401</v>
      </c>
      <c r="L5957" s="4" t="s">
        <v>2878</v>
      </c>
      <c r="M5957" s="9">
        <v>0.4654832712871983</v>
      </c>
      <c r="N5957" s="4" t="s">
        <v>644</v>
      </c>
      <c r="O5957" s="5" t="s">
        <v>56491</v>
      </c>
    </row>
    <row r="5958" spans="1:15" ht="20" customHeight="1" x14ac:dyDescent="0.3">
      <c r="A5958" s="4">
        <v>8415</v>
      </c>
      <c r="B5958" s="5" t="s">
        <v>53153</v>
      </c>
      <c r="C5958" s="5" t="s">
        <v>51878</v>
      </c>
      <c r="D5958" s="5" t="s">
        <v>53154</v>
      </c>
      <c r="E5958" s="6" t="s">
        <v>1425</v>
      </c>
      <c r="F5958" s="4" t="s">
        <v>53155</v>
      </c>
      <c r="G5958" s="4" t="s">
        <v>53156</v>
      </c>
      <c r="H5958" s="4" t="s">
        <v>52426</v>
      </c>
      <c r="I5958" s="4" t="s">
        <v>54016</v>
      </c>
      <c r="J5958" s="4" t="s">
        <v>1400</v>
      </c>
      <c r="K5958" s="4" t="s">
        <v>1463</v>
      </c>
      <c r="L5958" s="4" t="s">
        <v>1490</v>
      </c>
      <c r="M5958" s="9">
        <v>0.46529986462248779</v>
      </c>
      <c r="N5958" s="4" t="s">
        <v>644</v>
      </c>
      <c r="O5958" s="5" t="s">
        <v>56481</v>
      </c>
    </row>
    <row r="5959" spans="1:15" ht="20" customHeight="1" x14ac:dyDescent="0.3">
      <c r="A5959" s="4">
        <v>8416</v>
      </c>
      <c r="B5959" s="5" t="s">
        <v>53295</v>
      </c>
      <c r="C5959" s="5" t="s">
        <v>51966</v>
      </c>
      <c r="D5959" s="5" t="s">
        <v>53296</v>
      </c>
      <c r="E5959" s="6" t="s">
        <v>53120</v>
      </c>
      <c r="F5959" s="4" t="s">
        <v>53297</v>
      </c>
      <c r="G5959" s="4" t="s">
        <v>53298</v>
      </c>
      <c r="H5959" s="4" t="s">
        <v>52426</v>
      </c>
      <c r="I5959" s="4" t="s">
        <v>54016</v>
      </c>
      <c r="J5959" s="4" t="s">
        <v>1534</v>
      </c>
      <c r="K5959" s="4" t="s">
        <v>1483</v>
      </c>
      <c r="L5959" s="4" t="s">
        <v>1830</v>
      </c>
      <c r="M5959" s="9">
        <v>0.46256557192007869</v>
      </c>
      <c r="N5959" s="4" t="s">
        <v>644</v>
      </c>
      <c r="O5959" s="5" t="s">
        <v>56481</v>
      </c>
    </row>
    <row r="5960" spans="1:15" ht="20" customHeight="1" x14ac:dyDescent="0.3">
      <c r="A5960" s="4">
        <v>8417</v>
      </c>
      <c r="B5960" s="5" t="s">
        <v>52943</v>
      </c>
      <c r="C5960" s="5" t="s">
        <v>51703</v>
      </c>
      <c r="D5960" s="5" t="s">
        <v>52944</v>
      </c>
      <c r="E5960" s="6" t="s">
        <v>2204</v>
      </c>
      <c r="F5960" s="4" t="s">
        <v>52945</v>
      </c>
      <c r="G5960" s="4" t="s">
        <v>52946</v>
      </c>
      <c r="H5960" s="4" t="s">
        <v>52426</v>
      </c>
      <c r="I5960" s="4" t="s">
        <v>54016</v>
      </c>
      <c r="J5960" s="4" t="s">
        <v>1400</v>
      </c>
      <c r="K5960" s="4" t="s">
        <v>1415</v>
      </c>
      <c r="L5960" s="4" t="s">
        <v>5707</v>
      </c>
      <c r="M5960" s="9">
        <v>0.46135672766178981</v>
      </c>
      <c r="N5960" s="4" t="s">
        <v>644</v>
      </c>
      <c r="O5960" s="5" t="s">
        <v>56491</v>
      </c>
    </row>
    <row r="5961" spans="1:15" ht="20" customHeight="1" x14ac:dyDescent="0.3">
      <c r="A5961" s="4">
        <v>8418</v>
      </c>
      <c r="B5961" s="5" t="s">
        <v>53037</v>
      </c>
      <c r="C5961" s="5" t="s">
        <v>51772</v>
      </c>
      <c r="D5961" s="5" t="s">
        <v>51772</v>
      </c>
      <c r="E5961" s="6" t="s">
        <v>4175</v>
      </c>
      <c r="F5961" s="4" t="s">
        <v>53038</v>
      </c>
      <c r="G5961" s="4" t="s">
        <v>53039</v>
      </c>
      <c r="H5961" s="4" t="s">
        <v>52426</v>
      </c>
      <c r="I5961" s="4" t="s">
        <v>54016</v>
      </c>
      <c r="J5961" s="4" t="s">
        <v>1400</v>
      </c>
      <c r="K5961" s="4" t="s">
        <v>1483</v>
      </c>
      <c r="L5961" s="4" t="s">
        <v>1736</v>
      </c>
      <c r="M5961" s="9">
        <v>0.46064501395289642</v>
      </c>
      <c r="N5961" s="4" t="s">
        <v>644</v>
      </c>
      <c r="O5961" s="5" t="s">
        <v>56481</v>
      </c>
    </row>
    <row r="5962" spans="1:15" ht="20" customHeight="1" x14ac:dyDescent="0.3">
      <c r="A5962" s="4">
        <v>8419</v>
      </c>
      <c r="B5962" s="5" t="s">
        <v>45075</v>
      </c>
      <c r="C5962" s="5" t="s">
        <v>44826</v>
      </c>
      <c r="D5962" s="5" t="s">
        <v>44826</v>
      </c>
      <c r="E5962" s="6" t="s">
        <v>47193</v>
      </c>
      <c r="F5962" s="4" t="s">
        <v>44868</v>
      </c>
      <c r="G5962" s="4" t="s">
        <v>47194</v>
      </c>
      <c r="H5962" s="4" t="s">
        <v>52426</v>
      </c>
      <c r="I5962" s="4" t="s">
        <v>54016</v>
      </c>
      <c r="J5962" s="4" t="s">
        <v>1400</v>
      </c>
      <c r="K5962" s="4" t="s">
        <v>1483</v>
      </c>
      <c r="L5962" s="4" t="s">
        <v>1542</v>
      </c>
      <c r="M5962" s="9">
        <v>0.45888178203260532</v>
      </c>
      <c r="N5962" s="4" t="s">
        <v>644</v>
      </c>
      <c r="O5962" s="5" t="s">
        <v>56481</v>
      </c>
    </row>
    <row r="5963" spans="1:15" ht="20" customHeight="1" x14ac:dyDescent="0.3">
      <c r="A5963" s="4">
        <v>8420</v>
      </c>
      <c r="B5963" s="5" t="s">
        <v>39765</v>
      </c>
      <c r="C5963" s="5" t="s">
        <v>39766</v>
      </c>
      <c r="D5963" s="5" t="s">
        <v>39767</v>
      </c>
      <c r="E5963" s="6" t="s">
        <v>1480</v>
      </c>
      <c r="F5963" s="4" t="s">
        <v>39768</v>
      </c>
      <c r="G5963" s="4" t="s">
        <v>39769</v>
      </c>
      <c r="H5963" s="4" t="s">
        <v>52426</v>
      </c>
      <c r="I5963" s="4" t="s">
        <v>54016</v>
      </c>
      <c r="J5963" s="4" t="s">
        <v>1400</v>
      </c>
      <c r="K5963" s="4" t="s">
        <v>1463</v>
      </c>
      <c r="L5963" s="4" t="s">
        <v>1484</v>
      </c>
      <c r="M5963" s="9">
        <v>0.45811585692003348</v>
      </c>
      <c r="N5963" s="4" t="s">
        <v>644</v>
      </c>
      <c r="O5963" s="5" t="s">
        <v>56481</v>
      </c>
    </row>
    <row r="5964" spans="1:15" ht="20" customHeight="1" x14ac:dyDescent="0.3">
      <c r="A5964" s="4">
        <v>8421</v>
      </c>
      <c r="B5964" s="5" t="s">
        <v>45790</v>
      </c>
      <c r="C5964" s="5" t="s">
        <v>45791</v>
      </c>
      <c r="D5964" s="5" t="s">
        <v>45792</v>
      </c>
      <c r="E5964" s="6" t="s">
        <v>1406</v>
      </c>
      <c r="F5964" s="4" t="s">
        <v>47772</v>
      </c>
      <c r="G5964" s="4" t="s">
        <v>47773</v>
      </c>
      <c r="H5964" s="4" t="s">
        <v>52426</v>
      </c>
      <c r="I5964" s="4" t="s">
        <v>54016</v>
      </c>
      <c r="J5964" s="4" t="s">
        <v>1400</v>
      </c>
      <c r="K5964" s="4" t="s">
        <v>1401</v>
      </c>
      <c r="L5964" s="4" t="s">
        <v>1878</v>
      </c>
      <c r="M5964" s="9">
        <v>0.45648235431193301</v>
      </c>
      <c r="N5964" s="4" t="s">
        <v>644</v>
      </c>
      <c r="O5964" s="5" t="s">
        <v>56481</v>
      </c>
    </row>
    <row r="5965" spans="1:15" ht="20" customHeight="1" x14ac:dyDescent="0.3">
      <c r="A5965" s="4">
        <v>8422</v>
      </c>
      <c r="B5965" s="5" t="s">
        <v>52799</v>
      </c>
      <c r="C5965" s="5" t="s">
        <v>51604</v>
      </c>
      <c r="D5965" s="5" t="s">
        <v>51604</v>
      </c>
      <c r="E5965" s="6" t="s">
        <v>39679</v>
      </c>
      <c r="F5965" s="4" t="s">
        <v>52800</v>
      </c>
      <c r="G5965" s="4" t="s">
        <v>52801</v>
      </c>
      <c r="H5965" s="4" t="s">
        <v>52426</v>
      </c>
      <c r="I5965" s="4" t="s">
        <v>54016</v>
      </c>
      <c r="J5965" s="4" t="s">
        <v>1534</v>
      </c>
      <c r="K5965" s="4" t="s">
        <v>1483</v>
      </c>
      <c r="L5965" s="4" t="s">
        <v>1736</v>
      </c>
      <c r="M5965" s="9">
        <v>0.45642755366635079</v>
      </c>
      <c r="N5965" s="4" t="s">
        <v>644</v>
      </c>
      <c r="O5965" s="5" t="s">
        <v>56481</v>
      </c>
    </row>
    <row r="5966" spans="1:15" ht="20" customHeight="1" x14ac:dyDescent="0.3">
      <c r="A5966" s="4">
        <v>8423</v>
      </c>
      <c r="B5966" s="5" t="s">
        <v>42714</v>
      </c>
      <c r="C5966" s="5" t="s">
        <v>42715</v>
      </c>
      <c r="D5966" s="5" t="s">
        <v>42715</v>
      </c>
      <c r="E5966" s="6" t="s">
        <v>1480</v>
      </c>
      <c r="F5966" s="4" t="s">
        <v>42716</v>
      </c>
      <c r="G5966" s="4" t="s">
        <v>42717</v>
      </c>
      <c r="H5966" s="4" t="s">
        <v>52426</v>
      </c>
      <c r="I5966" s="4" t="s">
        <v>54016</v>
      </c>
      <c r="J5966" s="4" t="s">
        <v>1400</v>
      </c>
      <c r="K5966" s="4" t="s">
        <v>1463</v>
      </c>
      <c r="L5966" s="4" t="s">
        <v>1502</v>
      </c>
      <c r="M5966" s="9">
        <v>0.45627751678495898</v>
      </c>
      <c r="N5966" s="4" t="s">
        <v>644</v>
      </c>
      <c r="O5966" s="5" t="s">
        <v>56481</v>
      </c>
    </row>
    <row r="5967" spans="1:15" ht="20" customHeight="1" x14ac:dyDescent="0.3">
      <c r="A5967" s="4">
        <v>8424</v>
      </c>
      <c r="B5967" s="5" t="s">
        <v>39793</v>
      </c>
      <c r="C5967" s="5" t="s">
        <v>39794</v>
      </c>
      <c r="D5967" s="5" t="s">
        <v>53743</v>
      </c>
      <c r="E5967" s="6" t="s">
        <v>1518</v>
      </c>
      <c r="F5967" s="4" t="s">
        <v>39796</v>
      </c>
      <c r="G5967" s="4" t="s">
        <v>39797</v>
      </c>
      <c r="H5967" s="4" t="s">
        <v>52426</v>
      </c>
      <c r="I5967" s="4" t="s">
        <v>54016</v>
      </c>
      <c r="J5967" s="4" t="s">
        <v>1400</v>
      </c>
      <c r="K5967" s="4" t="s">
        <v>1463</v>
      </c>
      <c r="L5967" s="4" t="s">
        <v>1484</v>
      </c>
      <c r="M5967" s="9">
        <v>0.45624253493434991</v>
      </c>
      <c r="N5967" s="4" t="s">
        <v>644</v>
      </c>
      <c r="O5967" s="5" t="s">
        <v>56481</v>
      </c>
    </row>
    <row r="5968" spans="1:15" ht="20" customHeight="1" x14ac:dyDescent="0.3">
      <c r="A5968" s="4">
        <v>8425</v>
      </c>
      <c r="B5968" s="5" t="s">
        <v>53425</v>
      </c>
      <c r="C5968" s="5" t="s">
        <v>52035</v>
      </c>
      <c r="D5968" s="5" t="s">
        <v>52035</v>
      </c>
      <c r="E5968" s="6" t="s">
        <v>3386</v>
      </c>
      <c r="F5968" s="4" t="s">
        <v>53426</v>
      </c>
      <c r="G5968" s="4" t="s">
        <v>53427</v>
      </c>
      <c r="H5968" s="4" t="s">
        <v>52426</v>
      </c>
      <c r="I5968" s="4" t="s">
        <v>54016</v>
      </c>
      <c r="J5968" s="4" t="s">
        <v>1534</v>
      </c>
      <c r="K5968" s="4" t="s">
        <v>1483</v>
      </c>
      <c r="L5968" s="4" t="s">
        <v>1711</v>
      </c>
      <c r="M5968" s="9">
        <v>0.45516707456169242</v>
      </c>
      <c r="N5968" s="4" t="s">
        <v>644</v>
      </c>
      <c r="O5968" s="5" t="s">
        <v>56481</v>
      </c>
    </row>
    <row r="5969" spans="1:15" ht="20" customHeight="1" x14ac:dyDescent="0.3">
      <c r="A5969" s="4">
        <v>8426</v>
      </c>
      <c r="B5969" s="5" t="s">
        <v>39682</v>
      </c>
      <c r="C5969" s="5" t="s">
        <v>39683</v>
      </c>
      <c r="D5969" s="5" t="s">
        <v>39683</v>
      </c>
      <c r="E5969" s="6" t="s">
        <v>39684</v>
      </c>
      <c r="F5969" s="4" t="s">
        <v>39685</v>
      </c>
      <c r="G5969" s="4" t="s">
        <v>39686</v>
      </c>
      <c r="H5969" s="4" t="s">
        <v>52426</v>
      </c>
      <c r="I5969" s="4" t="s">
        <v>54016</v>
      </c>
      <c r="J5969" s="4" t="s">
        <v>1534</v>
      </c>
      <c r="K5969" s="4" t="s">
        <v>1483</v>
      </c>
      <c r="L5969" s="4" t="s">
        <v>1552</v>
      </c>
      <c r="M5969" s="9">
        <v>0.45508396942672352</v>
      </c>
      <c r="N5969" s="4" t="s">
        <v>644</v>
      </c>
      <c r="O5969" s="5" t="e">
        <v>#N/A</v>
      </c>
    </row>
    <row r="5970" spans="1:15" ht="20" customHeight="1" x14ac:dyDescent="0.3">
      <c r="A5970" s="4">
        <v>8427</v>
      </c>
      <c r="B5970" s="5" t="s">
        <v>44011</v>
      </c>
      <c r="C5970" s="5" t="s">
        <v>44012</v>
      </c>
      <c r="D5970" s="5" t="s">
        <v>44013</v>
      </c>
      <c r="E5970" s="6" t="s">
        <v>44014</v>
      </c>
      <c r="F5970" s="4" t="s">
        <v>44015</v>
      </c>
      <c r="G5970" s="4" t="s">
        <v>44016</v>
      </c>
      <c r="H5970" s="4" t="s">
        <v>52426</v>
      </c>
      <c r="I5970" s="4" t="s">
        <v>54016</v>
      </c>
      <c r="J5970" s="4" t="s">
        <v>1400</v>
      </c>
      <c r="K5970" s="4" t="s">
        <v>1401</v>
      </c>
      <c r="L5970" s="4" t="s">
        <v>1989</v>
      </c>
      <c r="M5970" s="9">
        <v>0.45500787711067442</v>
      </c>
      <c r="N5970" s="4" t="s">
        <v>644</v>
      </c>
      <c r="O5970" s="5" t="s">
        <v>56481</v>
      </c>
    </row>
    <row r="5971" spans="1:15" ht="20" customHeight="1" x14ac:dyDescent="0.3">
      <c r="A5971" s="4">
        <v>8428</v>
      </c>
      <c r="B5971" s="5" t="s">
        <v>52947</v>
      </c>
      <c r="C5971" s="5" t="s">
        <v>51705</v>
      </c>
      <c r="D5971" s="5" t="s">
        <v>51705</v>
      </c>
      <c r="E5971" s="6" t="s">
        <v>1621</v>
      </c>
      <c r="F5971" s="4" t="s">
        <v>52948</v>
      </c>
      <c r="G5971" s="4" t="s">
        <v>52949</v>
      </c>
      <c r="H5971" s="4" t="s">
        <v>52426</v>
      </c>
      <c r="I5971" s="4" t="s">
        <v>54016</v>
      </c>
      <c r="J5971" s="4" t="s">
        <v>1534</v>
      </c>
      <c r="K5971" s="4" t="s">
        <v>1463</v>
      </c>
      <c r="L5971" s="4" t="s">
        <v>1564</v>
      </c>
      <c r="M5971" s="9">
        <v>0.45485684198126553</v>
      </c>
      <c r="N5971" s="4" t="s">
        <v>644</v>
      </c>
      <c r="O5971" s="5" t="s">
        <v>56481</v>
      </c>
    </row>
    <row r="5972" spans="1:15" ht="20" customHeight="1" x14ac:dyDescent="0.3">
      <c r="A5972" s="4">
        <v>8429</v>
      </c>
      <c r="B5972" s="5" t="s">
        <v>39863</v>
      </c>
      <c r="C5972" s="5" t="s">
        <v>39864</v>
      </c>
      <c r="D5972" s="5" t="s">
        <v>39865</v>
      </c>
      <c r="E5972" s="6" t="s">
        <v>1419</v>
      </c>
      <c r="F5972" s="4" t="s">
        <v>39866</v>
      </c>
      <c r="G5972" s="4" t="s">
        <v>39867</v>
      </c>
      <c r="H5972" s="4" t="s">
        <v>52426</v>
      </c>
      <c r="I5972" s="4" t="s">
        <v>54016</v>
      </c>
      <c r="J5972" s="4" t="s">
        <v>1400</v>
      </c>
      <c r="K5972" s="4" t="s">
        <v>1401</v>
      </c>
      <c r="L5972" s="4" t="s">
        <v>1878</v>
      </c>
      <c r="M5972" s="9">
        <v>0.45281430567827807</v>
      </c>
      <c r="N5972" s="4" t="s">
        <v>644</v>
      </c>
      <c r="O5972" s="5" t="s">
        <v>56481</v>
      </c>
    </row>
    <row r="5973" spans="1:15" ht="20" customHeight="1" x14ac:dyDescent="0.3">
      <c r="A5973" s="4">
        <v>8430</v>
      </c>
      <c r="B5973" s="5" t="s">
        <v>53388</v>
      </c>
      <c r="C5973" s="5" t="s">
        <v>52014</v>
      </c>
      <c r="D5973" s="5" t="s">
        <v>52014</v>
      </c>
      <c r="E5973" s="6" t="s">
        <v>43123</v>
      </c>
      <c r="F5973" s="4" t="s">
        <v>53389</v>
      </c>
      <c r="G5973" s="4" t="s">
        <v>53390</v>
      </c>
      <c r="H5973" s="4" t="s">
        <v>52426</v>
      </c>
      <c r="I5973" s="4" t="s">
        <v>54016</v>
      </c>
      <c r="J5973" s="4" t="s">
        <v>1534</v>
      </c>
      <c r="K5973" s="4" t="s">
        <v>1483</v>
      </c>
      <c r="L5973" s="4" t="s">
        <v>1542</v>
      </c>
      <c r="M5973" s="9">
        <v>0.45186798089812552</v>
      </c>
      <c r="N5973" s="4" t="s">
        <v>644</v>
      </c>
      <c r="O5973" s="5" t="s">
        <v>56481</v>
      </c>
    </row>
    <row r="5974" spans="1:15" ht="20" customHeight="1" x14ac:dyDescent="0.3">
      <c r="A5974" s="4">
        <v>8431</v>
      </c>
      <c r="B5974" s="5" t="s">
        <v>53998</v>
      </c>
      <c r="C5974" s="5" t="s">
        <v>52370</v>
      </c>
      <c r="D5974" s="5" t="s">
        <v>53999</v>
      </c>
      <c r="E5974" s="6" t="s">
        <v>19581</v>
      </c>
      <c r="F5974" s="4" t="s">
        <v>54000</v>
      </c>
      <c r="G5974" s="4" t="s">
        <v>54001</v>
      </c>
      <c r="H5974" s="4" t="s">
        <v>52426</v>
      </c>
      <c r="I5974" s="4" t="s">
        <v>54016</v>
      </c>
      <c r="J5974" s="4" t="s">
        <v>1534</v>
      </c>
      <c r="K5974" s="4" t="s">
        <v>1483</v>
      </c>
      <c r="L5974" s="4" t="s">
        <v>1729</v>
      </c>
      <c r="M5974" s="9">
        <v>0.45025350135326159</v>
      </c>
      <c r="N5974" s="4" t="s">
        <v>644</v>
      </c>
      <c r="O5974" s="5" t="s">
        <v>56496</v>
      </c>
    </row>
    <row r="5975" spans="1:15" ht="20" customHeight="1" x14ac:dyDescent="0.3">
      <c r="A5975" s="4">
        <v>8432</v>
      </c>
      <c r="B5975" s="5" t="s">
        <v>40034</v>
      </c>
      <c r="C5975" s="5" t="s">
        <v>40035</v>
      </c>
      <c r="D5975" s="5" t="s">
        <v>40036</v>
      </c>
      <c r="E5975" s="5" t="s">
        <v>2003</v>
      </c>
      <c r="F5975" s="4" t="s">
        <v>40037</v>
      </c>
      <c r="G5975" s="4" t="s">
        <v>40038</v>
      </c>
      <c r="H5975" s="4" t="s">
        <v>52426</v>
      </c>
      <c r="I5975" s="4" t="s">
        <v>54016</v>
      </c>
      <c r="J5975" s="4" t="s">
        <v>1400</v>
      </c>
      <c r="K5975" s="4" t="s">
        <v>1415</v>
      </c>
      <c r="L5975" s="4" t="s">
        <v>1514</v>
      </c>
      <c r="M5975" s="25">
        <v>0.44743116252024029</v>
      </c>
      <c r="N5975" s="4" t="s">
        <v>644</v>
      </c>
      <c r="O5975" s="5" t="s">
        <v>56481</v>
      </c>
    </row>
    <row r="5976" spans="1:15" ht="20" customHeight="1" x14ac:dyDescent="0.3">
      <c r="A5976" s="4">
        <v>8433</v>
      </c>
      <c r="B5976" s="5" t="s">
        <v>43091</v>
      </c>
      <c r="C5976" s="5" t="s">
        <v>43092</v>
      </c>
      <c r="D5976" s="5" t="s">
        <v>43092</v>
      </c>
      <c r="E5976" s="6" t="s">
        <v>1406</v>
      </c>
      <c r="F5976" s="4" t="s">
        <v>43093</v>
      </c>
      <c r="G5976" s="4" t="s">
        <v>43093</v>
      </c>
      <c r="H5976" s="4" t="s">
        <v>52426</v>
      </c>
      <c r="I5976" s="4" t="s">
        <v>54016</v>
      </c>
      <c r="J5976" s="4" t="s">
        <v>1534</v>
      </c>
      <c r="K5976" s="4" t="s">
        <v>1401</v>
      </c>
      <c r="L5976" s="4" t="s">
        <v>1878</v>
      </c>
      <c r="M5976" s="9">
        <v>0.44595811395266088</v>
      </c>
      <c r="N5976" s="4" t="s">
        <v>644</v>
      </c>
      <c r="O5976" s="5" t="e">
        <v>#N/A</v>
      </c>
    </row>
    <row r="5977" spans="1:15" ht="20" customHeight="1" x14ac:dyDescent="0.3">
      <c r="A5977" s="4">
        <v>8434</v>
      </c>
      <c r="B5977" s="5" t="s">
        <v>52439</v>
      </c>
      <c r="C5977" s="5" t="s">
        <v>51341</v>
      </c>
      <c r="D5977" s="5" t="s">
        <v>51341</v>
      </c>
      <c r="E5977" s="6" t="s">
        <v>52440</v>
      </c>
      <c r="F5977" s="4" t="s">
        <v>52441</v>
      </c>
      <c r="G5977" s="4" t="s">
        <v>52442</v>
      </c>
      <c r="H5977" s="4" t="s">
        <v>52426</v>
      </c>
      <c r="I5977" s="4" t="s">
        <v>54016</v>
      </c>
      <c r="J5977" s="4" t="s">
        <v>1534</v>
      </c>
      <c r="K5977" s="4" t="s">
        <v>1483</v>
      </c>
      <c r="L5977" s="4" t="s">
        <v>1729</v>
      </c>
      <c r="M5977" s="9">
        <v>0.44416860665720082</v>
      </c>
      <c r="N5977" s="4" t="s">
        <v>644</v>
      </c>
      <c r="O5977" s="5" t="s">
        <v>56481</v>
      </c>
    </row>
    <row r="5978" spans="1:15" ht="20" customHeight="1" x14ac:dyDescent="0.3">
      <c r="A5978" s="4">
        <v>8435</v>
      </c>
      <c r="B5978" s="5" t="s">
        <v>39664</v>
      </c>
      <c r="C5978" s="5" t="s">
        <v>39665</v>
      </c>
      <c r="D5978" s="5" t="s">
        <v>39666</v>
      </c>
      <c r="E5978" s="6" t="s">
        <v>1621</v>
      </c>
      <c r="F5978" s="4" t="s">
        <v>39667</v>
      </c>
      <c r="G5978" s="4" t="s">
        <v>39668</v>
      </c>
      <c r="H5978" s="4" t="s">
        <v>52426</v>
      </c>
      <c r="I5978" s="4" t="s">
        <v>54016</v>
      </c>
      <c r="J5978" s="4" t="s">
        <v>1400</v>
      </c>
      <c r="K5978" s="4" t="s">
        <v>1463</v>
      </c>
      <c r="L5978" s="4" t="s">
        <v>1526</v>
      </c>
      <c r="M5978" s="9">
        <v>0.4424767958247125</v>
      </c>
      <c r="N5978" s="4" t="s">
        <v>644</v>
      </c>
      <c r="O5978" s="5" t="s">
        <v>56481</v>
      </c>
    </row>
    <row r="5979" spans="1:15" ht="20" customHeight="1" x14ac:dyDescent="0.3">
      <c r="A5979" s="4">
        <v>8436</v>
      </c>
      <c r="B5979" s="5" t="s">
        <v>52699</v>
      </c>
      <c r="C5979" s="5" t="s">
        <v>51517</v>
      </c>
      <c r="D5979" s="5" t="s">
        <v>51517</v>
      </c>
      <c r="E5979" s="6" t="s">
        <v>3015</v>
      </c>
      <c r="F5979" s="4" t="s">
        <v>52700</v>
      </c>
      <c r="G5979" s="4" t="s">
        <v>52701</v>
      </c>
      <c r="H5979" s="4" t="s">
        <v>52426</v>
      </c>
      <c r="I5979" s="4" t="s">
        <v>54016</v>
      </c>
      <c r="J5979" s="4" t="s">
        <v>1534</v>
      </c>
      <c r="K5979" s="4" t="s">
        <v>1483</v>
      </c>
      <c r="L5979" s="4" t="s">
        <v>1791</v>
      </c>
      <c r="M5979" s="9">
        <v>0.4423672491651805</v>
      </c>
      <c r="N5979" s="4" t="s">
        <v>644</v>
      </c>
      <c r="O5979" s="5" t="s">
        <v>56481</v>
      </c>
    </row>
    <row r="5980" spans="1:15" ht="20" customHeight="1" x14ac:dyDescent="0.3">
      <c r="A5980" s="4">
        <v>8437</v>
      </c>
      <c r="B5980" s="5" t="s">
        <v>38723</v>
      </c>
      <c r="C5980" s="5" t="s">
        <v>38724</v>
      </c>
      <c r="D5980" s="5" t="s">
        <v>38724</v>
      </c>
      <c r="E5980" s="6" t="s">
        <v>3386</v>
      </c>
      <c r="F5980" s="4" t="s">
        <v>38725</v>
      </c>
      <c r="G5980" s="4" t="s">
        <v>38726</v>
      </c>
      <c r="H5980" s="4" t="s">
        <v>52426</v>
      </c>
      <c r="I5980" s="4" t="s">
        <v>54016</v>
      </c>
      <c r="J5980" s="4" t="s">
        <v>1400</v>
      </c>
      <c r="K5980" s="4" t="s">
        <v>1483</v>
      </c>
      <c r="L5980" s="4" t="s">
        <v>1736</v>
      </c>
      <c r="M5980" s="9">
        <v>0.441396801004384</v>
      </c>
      <c r="N5980" s="4" t="s">
        <v>644</v>
      </c>
      <c r="O5980" s="5" t="s">
        <v>56481</v>
      </c>
    </row>
    <row r="5981" spans="1:15" ht="20" customHeight="1" x14ac:dyDescent="0.3">
      <c r="A5981" s="4">
        <v>8438</v>
      </c>
      <c r="B5981" s="5" t="s">
        <v>53404</v>
      </c>
      <c r="C5981" s="5" t="s">
        <v>52018</v>
      </c>
      <c r="D5981" s="5" t="s">
        <v>52018</v>
      </c>
      <c r="E5981" s="6" t="s">
        <v>53405</v>
      </c>
      <c r="F5981" s="4" t="s">
        <v>53406</v>
      </c>
      <c r="G5981" s="4" t="s">
        <v>53407</v>
      </c>
      <c r="H5981" s="4" t="s">
        <v>52426</v>
      </c>
      <c r="I5981" s="4" t="s">
        <v>54016</v>
      </c>
      <c r="J5981" s="4" t="s">
        <v>1400</v>
      </c>
      <c r="K5981" s="4" t="s">
        <v>1483</v>
      </c>
      <c r="L5981" s="4" t="s">
        <v>1711</v>
      </c>
      <c r="M5981" s="9">
        <v>0.44000820579075789</v>
      </c>
      <c r="N5981" s="4" t="s">
        <v>644</v>
      </c>
      <c r="O5981" s="5" t="s">
        <v>56481</v>
      </c>
    </row>
    <row r="5982" spans="1:15" ht="20" customHeight="1" x14ac:dyDescent="0.3">
      <c r="A5982" s="4">
        <v>8439</v>
      </c>
      <c r="B5982" s="5" t="s">
        <v>52939</v>
      </c>
      <c r="C5982" s="5" t="s">
        <v>51702</v>
      </c>
      <c r="D5982" s="5" t="s">
        <v>52940</v>
      </c>
      <c r="E5982" s="6" t="s">
        <v>1480</v>
      </c>
      <c r="F5982" s="4" t="s">
        <v>52941</v>
      </c>
      <c r="G5982" s="4" t="s">
        <v>52942</v>
      </c>
      <c r="H5982" s="4" t="s">
        <v>52426</v>
      </c>
      <c r="I5982" s="4" t="s">
        <v>54016</v>
      </c>
      <c r="J5982" s="4" t="s">
        <v>1534</v>
      </c>
      <c r="K5982" s="4" t="s">
        <v>1483</v>
      </c>
      <c r="L5982" s="4" t="s">
        <v>1711</v>
      </c>
      <c r="M5982" s="9">
        <v>0.43995703690617449</v>
      </c>
      <c r="N5982" s="4" t="s">
        <v>644</v>
      </c>
      <c r="O5982" s="5" t="s">
        <v>56481</v>
      </c>
    </row>
    <row r="5983" spans="1:15" ht="20" customHeight="1" x14ac:dyDescent="0.3">
      <c r="A5983" s="4">
        <v>8440</v>
      </c>
      <c r="B5983" s="5" t="s">
        <v>52961</v>
      </c>
      <c r="C5983" s="5" t="s">
        <v>51721</v>
      </c>
      <c r="D5983" s="5" t="s">
        <v>51721</v>
      </c>
      <c r="E5983" s="6" t="s">
        <v>3015</v>
      </c>
      <c r="F5983" s="4" t="s">
        <v>52962</v>
      </c>
      <c r="G5983" s="4" t="s">
        <v>52963</v>
      </c>
      <c r="H5983" s="4" t="s">
        <v>52426</v>
      </c>
      <c r="I5983" s="4" t="s">
        <v>54016</v>
      </c>
      <c r="J5983" s="4" t="s">
        <v>1534</v>
      </c>
      <c r="K5983" s="4" t="s">
        <v>1483</v>
      </c>
      <c r="L5983" s="4" t="s">
        <v>1736</v>
      </c>
      <c r="M5983" s="9">
        <v>0.43946235700036279</v>
      </c>
      <c r="N5983" s="4" t="s">
        <v>644</v>
      </c>
      <c r="O5983" s="5" t="s">
        <v>56481</v>
      </c>
    </row>
    <row r="5984" spans="1:15" ht="20" customHeight="1" x14ac:dyDescent="0.3">
      <c r="A5984" s="4">
        <v>8441</v>
      </c>
      <c r="B5984" s="5" t="s">
        <v>40000</v>
      </c>
      <c r="C5984" s="5" t="s">
        <v>40001</v>
      </c>
      <c r="D5984" s="5" t="s">
        <v>40001</v>
      </c>
      <c r="E5984" s="6" t="s">
        <v>1442</v>
      </c>
      <c r="F5984" s="4" t="s">
        <v>40002</v>
      </c>
      <c r="G5984" s="4" t="s">
        <v>40003</v>
      </c>
      <c r="H5984" s="4" t="s">
        <v>52426</v>
      </c>
      <c r="I5984" s="4" t="s">
        <v>54016</v>
      </c>
      <c r="J5984" s="4" t="s">
        <v>1534</v>
      </c>
      <c r="K5984" s="4" t="s">
        <v>1415</v>
      </c>
      <c r="L5984" s="4" t="s">
        <v>2849</v>
      </c>
      <c r="M5984" s="9">
        <v>0.43560888504789219</v>
      </c>
      <c r="N5984" s="4" t="s">
        <v>644</v>
      </c>
      <c r="O5984" s="5" t="e">
        <v>#N/A</v>
      </c>
    </row>
    <row r="5985" spans="1:15" ht="20" customHeight="1" x14ac:dyDescent="0.3">
      <c r="A5985" s="4">
        <v>8442</v>
      </c>
      <c r="B5985" s="5" t="s">
        <v>43319</v>
      </c>
      <c r="C5985" s="5" t="s">
        <v>43320</v>
      </c>
      <c r="D5985" s="5" t="s">
        <v>43321</v>
      </c>
      <c r="E5985" s="6" t="s">
        <v>6621</v>
      </c>
      <c r="F5985" s="4" t="s">
        <v>43322</v>
      </c>
      <c r="G5985" s="4" t="s">
        <v>43323</v>
      </c>
      <c r="H5985" s="4" t="s">
        <v>52426</v>
      </c>
      <c r="I5985" s="4" t="s">
        <v>54016</v>
      </c>
      <c r="J5985" s="4" t="s">
        <v>1534</v>
      </c>
      <c r="K5985" s="4" t="s">
        <v>1463</v>
      </c>
      <c r="L5985" s="4" t="s">
        <v>1706</v>
      </c>
      <c r="M5985" s="9">
        <v>0.4269786664440342</v>
      </c>
      <c r="N5985" s="4" t="s">
        <v>644</v>
      </c>
      <c r="O5985" s="5" t="s">
        <v>56481</v>
      </c>
    </row>
    <row r="5986" spans="1:15" ht="20" customHeight="1" x14ac:dyDescent="0.3">
      <c r="A5986" s="4">
        <v>8443</v>
      </c>
      <c r="B5986" s="5" t="s">
        <v>40437</v>
      </c>
      <c r="C5986" s="5" t="s">
        <v>40438</v>
      </c>
      <c r="D5986" s="5" t="s">
        <v>40438</v>
      </c>
      <c r="E5986" s="6" t="s">
        <v>40439</v>
      </c>
      <c r="F5986" s="4" t="s">
        <v>40440</v>
      </c>
      <c r="G5986" s="4" t="s">
        <v>40440</v>
      </c>
      <c r="H5986" s="4" t="s">
        <v>52426</v>
      </c>
      <c r="I5986" s="4" t="s">
        <v>54016</v>
      </c>
      <c r="J5986" s="4" t="s">
        <v>1400</v>
      </c>
      <c r="K5986" s="4" t="s">
        <v>1483</v>
      </c>
      <c r="L5986" s="4" t="s">
        <v>1542</v>
      </c>
      <c r="M5986" s="9">
        <v>0.42515093042051688</v>
      </c>
      <c r="N5986" s="4" t="s">
        <v>644</v>
      </c>
      <c r="O5986" s="5" t="s">
        <v>56481</v>
      </c>
    </row>
    <row r="5987" spans="1:15" ht="20" customHeight="1" x14ac:dyDescent="0.3">
      <c r="A5987" s="4">
        <v>8444</v>
      </c>
      <c r="B5987" s="5" t="s">
        <v>52763</v>
      </c>
      <c r="C5987" s="5" t="s">
        <v>51555</v>
      </c>
      <c r="D5987" s="5" t="s">
        <v>51555</v>
      </c>
      <c r="E5987" s="6" t="s">
        <v>6621</v>
      </c>
      <c r="F5987" s="4" t="s">
        <v>52764</v>
      </c>
      <c r="G5987" s="4" t="s">
        <v>52764</v>
      </c>
      <c r="H5987" s="4" t="s">
        <v>52426</v>
      </c>
      <c r="I5987" s="4" t="s">
        <v>54016</v>
      </c>
      <c r="J5987" s="4" t="s">
        <v>1534</v>
      </c>
      <c r="K5987" s="4" t="s">
        <v>1463</v>
      </c>
      <c r="L5987" s="4" t="s">
        <v>1526</v>
      </c>
      <c r="M5987" s="9">
        <v>0.42018323620495818</v>
      </c>
      <c r="N5987" s="4" t="s">
        <v>644</v>
      </c>
      <c r="O5987" s="5" t="s">
        <v>56481</v>
      </c>
    </row>
    <row r="5988" spans="1:15" ht="20" customHeight="1" x14ac:dyDescent="0.3">
      <c r="A5988" s="4">
        <v>8445</v>
      </c>
      <c r="B5988" s="5" t="s">
        <v>52730</v>
      </c>
      <c r="C5988" s="5" t="s">
        <v>51532</v>
      </c>
      <c r="D5988" s="5" t="s">
        <v>52731</v>
      </c>
      <c r="E5988" s="6" t="s">
        <v>1480</v>
      </c>
      <c r="F5988" s="4" t="s">
        <v>52732</v>
      </c>
      <c r="G5988" s="4" t="s">
        <v>52733</v>
      </c>
      <c r="H5988" s="4" t="s">
        <v>52426</v>
      </c>
      <c r="I5988" s="4" t="s">
        <v>54016</v>
      </c>
      <c r="J5988" s="4" t="s">
        <v>1400</v>
      </c>
      <c r="K5988" s="4" t="s">
        <v>1463</v>
      </c>
      <c r="L5988" s="4" t="s">
        <v>1667</v>
      </c>
      <c r="M5988" s="9">
        <v>0.41933730017064308</v>
      </c>
      <c r="N5988" s="4" t="s">
        <v>644</v>
      </c>
      <c r="O5988" s="5" t="s">
        <v>56481</v>
      </c>
    </row>
    <row r="5989" spans="1:15" ht="20" customHeight="1" x14ac:dyDescent="0.3">
      <c r="A5989" s="4">
        <v>8446</v>
      </c>
      <c r="B5989" s="5" t="s">
        <v>52554</v>
      </c>
      <c r="C5989" s="5" t="s">
        <v>51408</v>
      </c>
      <c r="D5989" s="5" t="s">
        <v>52555</v>
      </c>
      <c r="E5989" s="6" t="s">
        <v>6621</v>
      </c>
      <c r="F5989" s="4" t="s">
        <v>52556</v>
      </c>
      <c r="G5989" s="4" t="s">
        <v>52557</v>
      </c>
      <c r="H5989" s="4" t="s">
        <v>52426</v>
      </c>
      <c r="I5989" s="4" t="s">
        <v>54016</v>
      </c>
      <c r="J5989" s="4" t="s">
        <v>1400</v>
      </c>
      <c r="K5989" s="4" t="s">
        <v>1463</v>
      </c>
      <c r="L5989" s="4" t="s">
        <v>1490</v>
      </c>
      <c r="M5989" s="9">
        <v>0.41651402994183317</v>
      </c>
      <c r="N5989" s="4" t="s">
        <v>644</v>
      </c>
      <c r="O5989" s="5" t="s">
        <v>56481</v>
      </c>
    </row>
    <row r="5990" spans="1:15" ht="20" customHeight="1" x14ac:dyDescent="0.3">
      <c r="A5990" s="4">
        <v>8447</v>
      </c>
      <c r="B5990" s="5" t="s">
        <v>52702</v>
      </c>
      <c r="C5990" s="5" t="s">
        <v>51518</v>
      </c>
      <c r="D5990" s="5" t="s">
        <v>52703</v>
      </c>
      <c r="E5990" s="6" t="s">
        <v>3695</v>
      </c>
      <c r="F5990" s="4" t="s">
        <v>52704</v>
      </c>
      <c r="G5990" s="4" t="s">
        <v>52705</v>
      </c>
      <c r="H5990" s="4" t="s">
        <v>52426</v>
      </c>
      <c r="I5990" s="4" t="s">
        <v>54016</v>
      </c>
      <c r="J5990" s="4" t="s">
        <v>1400</v>
      </c>
      <c r="K5990" s="4" t="s">
        <v>1483</v>
      </c>
      <c r="L5990" s="4" t="s">
        <v>1552</v>
      </c>
      <c r="M5990" s="9">
        <v>0.41521224026832809</v>
      </c>
      <c r="N5990" s="4" t="s">
        <v>644</v>
      </c>
      <c r="O5990" s="5" t="s">
        <v>56491</v>
      </c>
    </row>
    <row r="5991" spans="1:15" ht="20" customHeight="1" x14ac:dyDescent="0.3">
      <c r="A5991" s="4">
        <v>8448</v>
      </c>
      <c r="B5991" s="5" t="s">
        <v>42699</v>
      </c>
      <c r="C5991" s="5" t="s">
        <v>42700</v>
      </c>
      <c r="D5991" s="5" t="s">
        <v>42701</v>
      </c>
      <c r="E5991" s="6" t="s">
        <v>42702</v>
      </c>
      <c r="F5991" s="4" t="s">
        <v>42703</v>
      </c>
      <c r="G5991" s="4" t="s">
        <v>42703</v>
      </c>
      <c r="H5991" s="4" t="s">
        <v>52426</v>
      </c>
      <c r="I5991" s="4" t="s">
        <v>54016</v>
      </c>
      <c r="J5991" s="4" t="s">
        <v>1400</v>
      </c>
      <c r="K5991" s="4" t="s">
        <v>1483</v>
      </c>
      <c r="L5991" s="4" t="s">
        <v>1558</v>
      </c>
      <c r="M5991" s="9">
        <v>0.40988927073449899</v>
      </c>
      <c r="N5991" s="4" t="s">
        <v>645</v>
      </c>
      <c r="O5991" s="5" t="s">
        <v>56481</v>
      </c>
    </row>
    <row r="5992" spans="1:15" ht="20" customHeight="1" x14ac:dyDescent="0.3">
      <c r="A5992" s="4">
        <v>8449</v>
      </c>
      <c r="B5992" s="5" t="s">
        <v>39607</v>
      </c>
      <c r="C5992" s="5" t="s">
        <v>39608</v>
      </c>
      <c r="D5992" s="5" t="s">
        <v>39609</v>
      </c>
      <c r="E5992" s="6" t="s">
        <v>1518</v>
      </c>
      <c r="F5992" s="4" t="s">
        <v>39610</v>
      </c>
      <c r="G5992" s="4" t="s">
        <v>39611</v>
      </c>
      <c r="H5992" s="4" t="s">
        <v>52426</v>
      </c>
      <c r="I5992" s="4" t="s">
        <v>54016</v>
      </c>
      <c r="J5992" s="4" t="s">
        <v>1400</v>
      </c>
      <c r="K5992" s="4" t="s">
        <v>1463</v>
      </c>
      <c r="L5992" s="4" t="s">
        <v>1490</v>
      </c>
      <c r="M5992" s="9">
        <v>0.40952986702159327</v>
      </c>
      <c r="N5992" s="4" t="s">
        <v>645</v>
      </c>
      <c r="O5992" s="5" t="s">
        <v>56481</v>
      </c>
    </row>
    <row r="5993" spans="1:15" ht="20" customHeight="1" x14ac:dyDescent="0.3">
      <c r="A5993" s="4">
        <v>8450</v>
      </c>
      <c r="B5993" s="5" t="s">
        <v>39803</v>
      </c>
      <c r="C5993" s="5" t="s">
        <v>39804</v>
      </c>
      <c r="D5993" s="5" t="s">
        <v>39804</v>
      </c>
      <c r="E5993" s="6" t="s">
        <v>3386</v>
      </c>
      <c r="F5993" s="4" t="s">
        <v>39805</v>
      </c>
      <c r="G5993" s="4" t="s">
        <v>39806</v>
      </c>
      <c r="H5993" s="4" t="s">
        <v>52426</v>
      </c>
      <c r="I5993" s="4" t="s">
        <v>54016</v>
      </c>
      <c r="J5993" s="4" t="s">
        <v>1400</v>
      </c>
      <c r="K5993" s="4" t="s">
        <v>1463</v>
      </c>
      <c r="L5993" s="4" t="s">
        <v>1564</v>
      </c>
      <c r="M5993" s="9">
        <v>0.40247366782901678</v>
      </c>
      <c r="N5993" s="4" t="s">
        <v>645</v>
      </c>
      <c r="O5993" s="5" t="s">
        <v>56481</v>
      </c>
    </row>
    <row r="5994" spans="1:15" ht="20" customHeight="1" x14ac:dyDescent="0.3">
      <c r="A5994" s="4">
        <v>8451</v>
      </c>
      <c r="B5994" s="5" t="s">
        <v>42740</v>
      </c>
      <c r="C5994" s="5" t="s">
        <v>42741</v>
      </c>
      <c r="D5994" s="5" t="s">
        <v>53399</v>
      </c>
      <c r="E5994" s="6" t="s">
        <v>1480</v>
      </c>
      <c r="F5994" s="4" t="s">
        <v>42742</v>
      </c>
      <c r="G5994" s="4" t="s">
        <v>42743</v>
      </c>
      <c r="H5994" s="4" t="s">
        <v>52426</v>
      </c>
      <c r="I5994" s="4" t="s">
        <v>54016</v>
      </c>
      <c r="J5994" s="4" t="s">
        <v>1400</v>
      </c>
      <c r="K5994" s="4" t="s">
        <v>1401</v>
      </c>
      <c r="L5994" s="4" t="s">
        <v>1470</v>
      </c>
      <c r="M5994" s="9">
        <v>0.40051381537382852</v>
      </c>
      <c r="N5994" s="4" t="s">
        <v>645</v>
      </c>
      <c r="O5994" s="5" t="s">
        <v>56481</v>
      </c>
    </row>
    <row r="5995" spans="1:15" ht="20" customHeight="1" x14ac:dyDescent="0.3">
      <c r="A5995" s="4">
        <v>8452</v>
      </c>
      <c r="B5995" s="5" t="s">
        <v>43121</v>
      </c>
      <c r="C5995" s="5" t="s">
        <v>43122</v>
      </c>
      <c r="D5995" s="5" t="s">
        <v>43122</v>
      </c>
      <c r="E5995" s="6" t="s">
        <v>43123</v>
      </c>
      <c r="F5995" s="4" t="s">
        <v>43124</v>
      </c>
      <c r="G5995" s="4"/>
      <c r="H5995" s="4" t="s">
        <v>52426</v>
      </c>
      <c r="I5995" s="4" t="s">
        <v>54016</v>
      </c>
      <c r="J5995" s="4" t="s">
        <v>1400</v>
      </c>
      <c r="K5995" s="4" t="s">
        <v>1483</v>
      </c>
      <c r="L5995" s="4" t="s">
        <v>1552</v>
      </c>
      <c r="M5995" s="9">
        <v>0.38510343289506399</v>
      </c>
      <c r="N5995" s="4" t="s">
        <v>645</v>
      </c>
      <c r="O5995" s="5" t="s">
        <v>56481</v>
      </c>
    </row>
    <row r="5996" spans="1:15" ht="20" customHeight="1" x14ac:dyDescent="0.3">
      <c r="A5996" s="4">
        <v>8453</v>
      </c>
      <c r="B5996" s="5" t="s">
        <v>43793</v>
      </c>
      <c r="C5996" s="5" t="s">
        <v>43794</v>
      </c>
      <c r="D5996" s="5" t="s">
        <v>43795</v>
      </c>
      <c r="E5996" s="6" t="s">
        <v>1480</v>
      </c>
      <c r="F5996" s="4" t="s">
        <v>43796</v>
      </c>
      <c r="G5996" s="4" t="s">
        <v>43797</v>
      </c>
      <c r="H5996" s="4" t="s">
        <v>52426</v>
      </c>
      <c r="I5996" s="4" t="s">
        <v>54016</v>
      </c>
      <c r="J5996" s="4" t="s">
        <v>1400</v>
      </c>
      <c r="K5996" s="4" t="s">
        <v>1463</v>
      </c>
      <c r="L5996" s="4" t="s">
        <v>1723</v>
      </c>
      <c r="M5996" s="9">
        <v>0.38446913681640188</v>
      </c>
      <c r="N5996" s="4" t="s">
        <v>645</v>
      </c>
      <c r="O5996" s="5" t="s">
        <v>56481</v>
      </c>
    </row>
    <row r="5997" spans="1:15" ht="20" customHeight="1" x14ac:dyDescent="0.3">
      <c r="A5997" s="4">
        <v>8454</v>
      </c>
      <c r="B5997" s="5" t="s">
        <v>39919</v>
      </c>
      <c r="C5997" s="5" t="s">
        <v>39920</v>
      </c>
      <c r="D5997" s="5" t="s">
        <v>39920</v>
      </c>
      <c r="E5997" s="6" t="s">
        <v>2003</v>
      </c>
      <c r="F5997" s="4" t="s">
        <v>39921</v>
      </c>
      <c r="G5997" s="4" t="s">
        <v>39922</v>
      </c>
      <c r="H5997" s="4" t="s">
        <v>52426</v>
      </c>
      <c r="I5997" s="4" t="s">
        <v>54016</v>
      </c>
      <c r="J5997" s="4" t="s">
        <v>1400</v>
      </c>
      <c r="K5997" s="4" t="s">
        <v>1415</v>
      </c>
      <c r="L5997" s="4" t="s">
        <v>2849</v>
      </c>
      <c r="M5997" s="9">
        <v>0.37976533437302668</v>
      </c>
      <c r="N5997" s="4" t="s">
        <v>645</v>
      </c>
      <c r="O5997" s="5" t="s">
        <v>56481</v>
      </c>
    </row>
    <row r="5998" spans="1:15" ht="20" customHeight="1" x14ac:dyDescent="0.3">
      <c r="A5998" s="4">
        <v>8455</v>
      </c>
      <c r="B5998" s="5" t="s">
        <v>53303</v>
      </c>
      <c r="C5998" s="5" t="s">
        <v>51971</v>
      </c>
      <c r="D5998" s="5" t="s">
        <v>53304</v>
      </c>
      <c r="E5998" s="6" t="s">
        <v>1621</v>
      </c>
      <c r="F5998" s="4" t="s">
        <v>53305</v>
      </c>
      <c r="G5998" s="4" t="s">
        <v>53306</v>
      </c>
      <c r="H5998" s="4" t="s">
        <v>52426</v>
      </c>
      <c r="I5998" s="4" t="s">
        <v>54016</v>
      </c>
      <c r="J5998" s="4" t="s">
        <v>1400</v>
      </c>
      <c r="K5998" s="4" t="s">
        <v>1401</v>
      </c>
      <c r="L5998" s="4" t="s">
        <v>1470</v>
      </c>
      <c r="M5998" s="9">
        <v>0.37202938482253961</v>
      </c>
      <c r="N5998" s="4" t="s">
        <v>645</v>
      </c>
      <c r="O5998" s="5" t="s">
        <v>56481</v>
      </c>
    </row>
    <row r="5999" spans="1:15" ht="20" customHeight="1" x14ac:dyDescent="0.3">
      <c r="A5999" s="4">
        <v>8456</v>
      </c>
      <c r="B5999" s="5" t="s">
        <v>39770</v>
      </c>
      <c r="C5999" s="5" t="s">
        <v>39771</v>
      </c>
      <c r="D5999" s="5" t="s">
        <v>39772</v>
      </c>
      <c r="E5999" s="6" t="s">
        <v>3015</v>
      </c>
      <c r="F5999" s="4" t="s">
        <v>39773</v>
      </c>
      <c r="G5999" s="4" t="s">
        <v>39774</v>
      </c>
      <c r="H5999" s="4" t="s">
        <v>52426</v>
      </c>
      <c r="I5999" s="4" t="s">
        <v>54016</v>
      </c>
      <c r="J5999" s="4" t="s">
        <v>1400</v>
      </c>
      <c r="K5999" s="4" t="s">
        <v>1401</v>
      </c>
      <c r="L5999" s="4" t="s">
        <v>1470</v>
      </c>
      <c r="M5999" s="9">
        <v>0.37179503057169638</v>
      </c>
      <c r="N5999" s="4" t="s">
        <v>645</v>
      </c>
      <c r="O5999" s="5" t="s">
        <v>56481</v>
      </c>
    </row>
    <row r="6000" spans="1:15" ht="20" customHeight="1" x14ac:dyDescent="0.3">
      <c r="A6000" s="4">
        <v>8457</v>
      </c>
      <c r="B6000" s="5" t="s">
        <v>52954</v>
      </c>
      <c r="C6000" s="5" t="s">
        <v>51711</v>
      </c>
      <c r="D6000" s="5" t="s">
        <v>51711</v>
      </c>
      <c r="E6000" s="6" t="s">
        <v>11009</v>
      </c>
      <c r="F6000" s="4" t="s">
        <v>52955</v>
      </c>
      <c r="G6000" s="4" t="s">
        <v>52956</v>
      </c>
      <c r="H6000" s="4" t="s">
        <v>52426</v>
      </c>
      <c r="I6000" s="4" t="s">
        <v>54016</v>
      </c>
      <c r="J6000" s="4" t="s">
        <v>1400</v>
      </c>
      <c r="K6000" s="4" t="s">
        <v>1401</v>
      </c>
      <c r="L6000" s="4" t="s">
        <v>1989</v>
      </c>
      <c r="M6000" s="9">
        <v>0.36883263832009272</v>
      </c>
      <c r="N6000" s="4" t="s">
        <v>645</v>
      </c>
      <c r="O6000" s="5" t="s">
        <v>56481</v>
      </c>
    </row>
    <row r="6001" spans="1:15" ht="20" customHeight="1" x14ac:dyDescent="0.3">
      <c r="A6001" s="4">
        <v>8458</v>
      </c>
      <c r="B6001" s="5" t="s">
        <v>53073</v>
      </c>
      <c r="C6001" s="5" t="s">
        <v>51806</v>
      </c>
      <c r="D6001" s="5" t="s">
        <v>51806</v>
      </c>
      <c r="E6001" s="6" t="s">
        <v>53074</v>
      </c>
      <c r="F6001" s="4" t="s">
        <v>53075</v>
      </c>
      <c r="G6001" s="4" t="s">
        <v>53076</v>
      </c>
      <c r="H6001" s="4" t="s">
        <v>52426</v>
      </c>
      <c r="I6001" s="4" t="s">
        <v>54016</v>
      </c>
      <c r="J6001" s="4" t="s">
        <v>1534</v>
      </c>
      <c r="K6001" s="4" t="s">
        <v>1463</v>
      </c>
      <c r="L6001" s="4" t="s">
        <v>1490</v>
      </c>
      <c r="M6001" s="9">
        <v>0.3562755609396378</v>
      </c>
      <c r="N6001" s="4" t="s">
        <v>645</v>
      </c>
      <c r="O6001" s="5" t="s">
        <v>56481</v>
      </c>
    </row>
    <row r="6002" spans="1:15" ht="20" customHeight="1" x14ac:dyDescent="0.3">
      <c r="A6002" s="4">
        <v>8459</v>
      </c>
      <c r="B6002" s="5" t="s">
        <v>39084</v>
      </c>
      <c r="C6002" s="5" t="s">
        <v>39085</v>
      </c>
      <c r="D6002" s="5" t="s">
        <v>39086</v>
      </c>
      <c r="E6002" s="6" t="s">
        <v>1581</v>
      </c>
      <c r="F6002" s="4" t="s">
        <v>39087</v>
      </c>
      <c r="G6002" s="4" t="s">
        <v>39088</v>
      </c>
      <c r="H6002" s="4" t="s">
        <v>52426</v>
      </c>
      <c r="I6002" s="4" t="s">
        <v>54016</v>
      </c>
      <c r="J6002" s="4" t="s">
        <v>1400</v>
      </c>
      <c r="K6002" s="4" t="s">
        <v>1415</v>
      </c>
      <c r="L6002" s="4" t="s">
        <v>1972</v>
      </c>
      <c r="M6002" s="9">
        <v>0.35586933555057831</v>
      </c>
      <c r="N6002" s="4" t="s">
        <v>645</v>
      </c>
      <c r="O6002" s="5" t="s">
        <v>56481</v>
      </c>
    </row>
    <row r="6003" spans="1:15" ht="20" customHeight="1" x14ac:dyDescent="0.3">
      <c r="A6003" s="4">
        <v>8460</v>
      </c>
      <c r="B6003" s="5" t="s">
        <v>41816</v>
      </c>
      <c r="C6003" s="5" t="s">
        <v>41817</v>
      </c>
      <c r="D6003" s="5" t="s">
        <v>41817</v>
      </c>
      <c r="E6003" s="6" t="s">
        <v>1406</v>
      </c>
      <c r="F6003" s="4" t="s">
        <v>41818</v>
      </c>
      <c r="G6003" s="4" t="s">
        <v>41818</v>
      </c>
      <c r="H6003" s="4" t="s">
        <v>52426</v>
      </c>
      <c r="I6003" s="4" t="s">
        <v>54016</v>
      </c>
      <c r="J6003" s="4" t="s">
        <v>1400</v>
      </c>
      <c r="K6003" s="4" t="s">
        <v>1415</v>
      </c>
      <c r="L6003" s="4" t="s">
        <v>2863</v>
      </c>
      <c r="M6003" s="9">
        <v>0.34571130502860098</v>
      </c>
      <c r="N6003" s="4" t="s">
        <v>645</v>
      </c>
      <c r="O6003" s="5" t="s">
        <v>56481</v>
      </c>
    </row>
    <row r="6004" spans="1:15" ht="20" customHeight="1" x14ac:dyDescent="0.3">
      <c r="A6004" s="4">
        <v>8461</v>
      </c>
      <c r="B6004" s="5" t="s">
        <v>45571</v>
      </c>
      <c r="C6004" s="5" t="s">
        <v>45572</v>
      </c>
      <c r="D6004" s="5" t="s">
        <v>45572</v>
      </c>
      <c r="E6004" s="6" t="s">
        <v>2484</v>
      </c>
      <c r="F6004" s="4" t="s">
        <v>47598</v>
      </c>
      <c r="G6004" s="4" t="s">
        <v>47599</v>
      </c>
      <c r="H6004" s="4" t="s">
        <v>52426</v>
      </c>
      <c r="I6004" s="4" t="s">
        <v>54016</v>
      </c>
      <c r="J6004" s="4" t="s">
        <v>1400</v>
      </c>
      <c r="K6004" s="4" t="s">
        <v>1401</v>
      </c>
      <c r="L6004" s="4" t="s">
        <v>1983</v>
      </c>
      <c r="M6004" s="9">
        <v>0.3283929750700661</v>
      </c>
      <c r="N6004" s="4" t="s">
        <v>645</v>
      </c>
      <c r="O6004" s="5" t="s">
        <v>56481</v>
      </c>
    </row>
    <row r="6005" spans="1:15" ht="20" customHeight="1" x14ac:dyDescent="0.3">
      <c r="A6005" s="4">
        <v>8462</v>
      </c>
      <c r="B6005" s="5" t="s">
        <v>52742</v>
      </c>
      <c r="C6005" s="5" t="s">
        <v>51540</v>
      </c>
      <c r="D6005" s="5" t="s">
        <v>51540</v>
      </c>
      <c r="E6005" s="6" t="s">
        <v>22131</v>
      </c>
      <c r="F6005" s="4" t="s">
        <v>52743</v>
      </c>
      <c r="G6005" s="4" t="s">
        <v>52744</v>
      </c>
      <c r="H6005" s="4" t="s">
        <v>52426</v>
      </c>
      <c r="I6005" s="4" t="s">
        <v>54016</v>
      </c>
      <c r="J6005" s="4" t="s">
        <v>1534</v>
      </c>
      <c r="K6005" s="4" t="s">
        <v>1463</v>
      </c>
      <c r="L6005" s="4" t="s">
        <v>1755</v>
      </c>
      <c r="M6005" s="9">
        <v>0.32754988613929509</v>
      </c>
      <c r="N6005" s="4" t="s">
        <v>645</v>
      </c>
      <c r="O6005" s="5" t="s">
        <v>56481</v>
      </c>
    </row>
    <row r="6006" spans="1:15" ht="20" customHeight="1" x14ac:dyDescent="0.3">
      <c r="A6006" s="4">
        <v>8463</v>
      </c>
      <c r="B6006" s="5" t="s">
        <v>52558</v>
      </c>
      <c r="C6006" s="5" t="s">
        <v>51410</v>
      </c>
      <c r="D6006" s="5" t="s">
        <v>52559</v>
      </c>
      <c r="E6006" s="6" t="s">
        <v>1480</v>
      </c>
      <c r="F6006" s="4" t="s">
        <v>52560</v>
      </c>
      <c r="G6006" s="4" t="s">
        <v>52561</v>
      </c>
      <c r="H6006" s="4" t="s">
        <v>52426</v>
      </c>
      <c r="I6006" s="4" t="s">
        <v>54016</v>
      </c>
      <c r="J6006" s="4" t="s">
        <v>1400</v>
      </c>
      <c r="K6006" s="4" t="s">
        <v>1401</v>
      </c>
      <c r="L6006" s="4" t="s">
        <v>1464</v>
      </c>
      <c r="M6006" s="9">
        <v>0.3178398197777289</v>
      </c>
      <c r="N6006" s="4" t="s">
        <v>645</v>
      </c>
      <c r="O6006" s="5" t="s">
        <v>56481</v>
      </c>
    </row>
    <row r="6007" spans="1:15" ht="20" customHeight="1" x14ac:dyDescent="0.3">
      <c r="A6007" s="4">
        <v>8464</v>
      </c>
      <c r="B6007" s="5" t="s">
        <v>53033</v>
      </c>
      <c r="C6007" s="5" t="s">
        <v>51771</v>
      </c>
      <c r="D6007" s="5" t="s">
        <v>51771</v>
      </c>
      <c r="E6007" s="6" t="s">
        <v>53034</v>
      </c>
      <c r="F6007" s="4" t="s">
        <v>53035</v>
      </c>
      <c r="G6007" s="4" t="s">
        <v>53036</v>
      </c>
      <c r="H6007" s="4" t="s">
        <v>52426</v>
      </c>
      <c r="I6007" s="4" t="s">
        <v>54016</v>
      </c>
      <c r="J6007" s="4" t="s">
        <v>1400</v>
      </c>
      <c r="K6007" s="4" t="s">
        <v>1463</v>
      </c>
      <c r="L6007" s="4" t="s">
        <v>1755</v>
      </c>
      <c r="M6007" s="9">
        <v>0.3109525425284681</v>
      </c>
      <c r="N6007" s="4" t="s">
        <v>645</v>
      </c>
      <c r="O6007" s="5" t="s">
        <v>56481</v>
      </c>
    </row>
    <row r="6008" spans="1:15" ht="20" customHeight="1" x14ac:dyDescent="0.3">
      <c r="A6008" s="4">
        <v>8465</v>
      </c>
      <c r="B6008" s="5" t="s">
        <v>52422</v>
      </c>
      <c r="C6008" s="5" t="s">
        <v>51337</v>
      </c>
      <c r="D6008" s="5" t="s">
        <v>52423</v>
      </c>
      <c r="E6008" s="5" t="s">
        <v>1460</v>
      </c>
      <c r="F6008" s="4" t="s">
        <v>52424</v>
      </c>
      <c r="G6008" s="4" t="s">
        <v>52425</v>
      </c>
      <c r="H6008" s="4" t="s">
        <v>52426</v>
      </c>
      <c r="I6008" s="4" t="s">
        <v>54016</v>
      </c>
      <c r="J6008" s="4" t="s">
        <v>1400</v>
      </c>
      <c r="K6008" s="4" t="s">
        <v>1401</v>
      </c>
      <c r="L6008" s="4" t="s">
        <v>1617</v>
      </c>
      <c r="M6008" s="25">
        <v>0.2739859185695307</v>
      </c>
      <c r="N6008" s="4" t="s">
        <v>645</v>
      </c>
      <c r="O6008" s="5" t="s">
        <v>56481</v>
      </c>
    </row>
    <row r="6009" spans="1:15" ht="20" customHeight="1" x14ac:dyDescent="0.3">
      <c r="A6009" s="4">
        <v>8466</v>
      </c>
      <c r="B6009" s="5" t="s">
        <v>40085</v>
      </c>
      <c r="C6009" s="5" t="s">
        <v>40086</v>
      </c>
      <c r="D6009" s="5" t="s">
        <v>40087</v>
      </c>
      <c r="E6009" s="6" t="s">
        <v>1596</v>
      </c>
      <c r="F6009" s="4" t="s">
        <v>40088</v>
      </c>
      <c r="G6009" s="4" t="s">
        <v>40089</v>
      </c>
      <c r="H6009" s="4" t="s">
        <v>52426</v>
      </c>
      <c r="I6009" s="4" t="s">
        <v>54016</v>
      </c>
      <c r="J6009" s="4" t="s">
        <v>1400</v>
      </c>
      <c r="K6009" s="4" t="s">
        <v>1401</v>
      </c>
      <c r="L6009" s="4" t="s">
        <v>1456</v>
      </c>
      <c r="M6009" s="9">
        <v>0.26098273207131711</v>
      </c>
      <c r="N6009" s="4" t="s">
        <v>645</v>
      </c>
      <c r="O6009" s="5" t="s">
        <v>56481</v>
      </c>
    </row>
    <row r="6010" spans="1:15" ht="20" customHeight="1" x14ac:dyDescent="0.3">
      <c r="A6010" s="4">
        <v>8467</v>
      </c>
      <c r="B6010" s="5" t="s">
        <v>53395</v>
      </c>
      <c r="C6010" s="5" t="s">
        <v>52016</v>
      </c>
      <c r="D6010" s="5" t="s">
        <v>53396</v>
      </c>
      <c r="E6010" s="6" t="s">
        <v>1621</v>
      </c>
      <c r="F6010" s="4" t="s">
        <v>53397</v>
      </c>
      <c r="G6010" s="4" t="s">
        <v>53398</v>
      </c>
      <c r="H6010" s="4" t="s">
        <v>52426</v>
      </c>
      <c r="I6010" s="4" t="s">
        <v>54016</v>
      </c>
      <c r="J6010" s="4" t="s">
        <v>1400</v>
      </c>
      <c r="K6010" s="4" t="s">
        <v>1401</v>
      </c>
      <c r="L6010" s="4" t="s">
        <v>1617</v>
      </c>
      <c r="M6010" s="9">
        <v>0.22777987021973309</v>
      </c>
      <c r="N6010" s="4" t="s">
        <v>645</v>
      </c>
      <c r="O6010" s="5" t="s">
        <v>56481</v>
      </c>
    </row>
    <row r="6011" spans="1:15" ht="20" customHeight="1" x14ac:dyDescent="0.3">
      <c r="A6011" s="4">
        <v>8468</v>
      </c>
      <c r="B6011" s="5" t="s">
        <v>53515</v>
      </c>
      <c r="C6011" s="5" t="s">
        <v>52071</v>
      </c>
      <c r="D6011" s="5" t="s">
        <v>53516</v>
      </c>
      <c r="E6011" s="6" t="s">
        <v>1621</v>
      </c>
      <c r="F6011" s="4" t="s">
        <v>53517</v>
      </c>
      <c r="G6011" s="4" t="s">
        <v>53518</v>
      </c>
      <c r="H6011" s="4" t="s">
        <v>52426</v>
      </c>
      <c r="I6011" s="4" t="s">
        <v>54016</v>
      </c>
      <c r="J6011" s="4" t="s">
        <v>1400</v>
      </c>
      <c r="K6011" s="4" t="s">
        <v>1415</v>
      </c>
      <c r="L6011" s="4" t="s">
        <v>1402</v>
      </c>
      <c r="M6011" s="9">
        <v>0.1907053623094227</v>
      </c>
      <c r="N6011" s="4" t="s">
        <v>645</v>
      </c>
      <c r="O6011" s="5" t="s">
        <v>56491</v>
      </c>
    </row>
    <row r="6012" spans="1:15" ht="20" customHeight="1" x14ac:dyDescent="0.3">
      <c r="A6012" s="4">
        <v>8469</v>
      </c>
      <c r="B6012" s="5" t="s">
        <v>53310</v>
      </c>
      <c r="C6012" s="5" t="s">
        <v>51974</v>
      </c>
      <c r="D6012" s="5" t="s">
        <v>51974</v>
      </c>
      <c r="E6012" s="6" t="s">
        <v>2003</v>
      </c>
      <c r="F6012" s="4" t="s">
        <v>53311</v>
      </c>
      <c r="G6012" s="4" t="s">
        <v>53312</v>
      </c>
      <c r="H6012" s="4" t="s">
        <v>52426</v>
      </c>
      <c r="I6012" s="4" t="s">
        <v>54016</v>
      </c>
      <c r="J6012" s="4" t="s">
        <v>1400</v>
      </c>
      <c r="K6012" s="4" t="s">
        <v>1401</v>
      </c>
      <c r="L6012" s="4" t="s">
        <v>1592</v>
      </c>
      <c r="M6012" s="9">
        <v>0.12748585284557029</v>
      </c>
      <c r="N6012" s="4" t="s">
        <v>645</v>
      </c>
      <c r="O6012" s="5" t="s">
        <v>56481</v>
      </c>
    </row>
    <row r="6013" spans="1:15" ht="20" customHeight="1" x14ac:dyDescent="0.3">
      <c r="A6013" s="4">
        <v>8470</v>
      </c>
      <c r="B6013" s="5" t="s">
        <v>53511</v>
      </c>
      <c r="C6013" s="5" t="s">
        <v>52070</v>
      </c>
      <c r="D6013" s="5" t="s">
        <v>53512</v>
      </c>
      <c r="E6013" s="6" t="s">
        <v>1621</v>
      </c>
      <c r="F6013" s="4" t="s">
        <v>53513</v>
      </c>
      <c r="G6013" s="4" t="s">
        <v>53514</v>
      </c>
      <c r="H6013" s="4" t="s">
        <v>52426</v>
      </c>
      <c r="I6013" s="4" t="s">
        <v>54016</v>
      </c>
      <c r="J6013" s="4" t="s">
        <v>1400</v>
      </c>
      <c r="K6013" s="4" t="s">
        <v>1401</v>
      </c>
      <c r="L6013" s="4" t="s">
        <v>1878</v>
      </c>
      <c r="M6013" s="9">
        <v>0.10173186434367951</v>
      </c>
      <c r="N6013" s="4" t="s">
        <v>645</v>
      </c>
      <c r="O6013" s="5" t="s">
        <v>56491</v>
      </c>
    </row>
    <row r="6014" spans="1:15" ht="20" customHeight="1" x14ac:dyDescent="0.3">
      <c r="A6014" s="4">
        <v>8471</v>
      </c>
      <c r="B6014" s="5" t="s">
        <v>53761</v>
      </c>
      <c r="C6014" s="5" t="s">
        <v>52163</v>
      </c>
      <c r="D6014" s="5" t="s">
        <v>53762</v>
      </c>
      <c r="E6014" s="6" t="s">
        <v>42871</v>
      </c>
      <c r="F6014" s="4"/>
      <c r="G6014" s="4" t="s">
        <v>53763</v>
      </c>
      <c r="H6014" s="4" t="s">
        <v>52397</v>
      </c>
      <c r="I6014" s="4" t="s">
        <v>54016</v>
      </c>
      <c r="J6014" s="4" t="s">
        <v>1400</v>
      </c>
      <c r="K6014" s="4" t="s">
        <v>1415</v>
      </c>
      <c r="L6014" s="4" t="s">
        <v>9028</v>
      </c>
      <c r="M6014" s="9">
        <v>1</v>
      </c>
      <c r="N6014" s="4" t="s">
        <v>643</v>
      </c>
      <c r="O6014" s="5" t="s">
        <v>56481</v>
      </c>
    </row>
    <row r="6015" spans="1:15" ht="20" customHeight="1" x14ac:dyDescent="0.3">
      <c r="A6015" s="4">
        <v>8472</v>
      </c>
      <c r="B6015" s="5" t="s">
        <v>53467</v>
      </c>
      <c r="C6015" s="5" t="s">
        <v>52058</v>
      </c>
      <c r="D6015" s="5" t="s">
        <v>52058</v>
      </c>
      <c r="E6015" s="6" t="s">
        <v>4503</v>
      </c>
      <c r="F6015" s="4"/>
      <c r="G6015" s="4" t="s">
        <v>53468</v>
      </c>
      <c r="H6015" s="4" t="s">
        <v>52397</v>
      </c>
      <c r="I6015" s="4" t="s">
        <v>54016</v>
      </c>
      <c r="J6015" s="4" t="s">
        <v>1400</v>
      </c>
      <c r="K6015" s="4" t="s">
        <v>1415</v>
      </c>
      <c r="L6015" s="4" t="s">
        <v>1433</v>
      </c>
      <c r="M6015" s="9">
        <v>0.73067946162564024</v>
      </c>
      <c r="N6015" s="4" t="s">
        <v>643</v>
      </c>
      <c r="O6015" s="5" t="s">
        <v>56481</v>
      </c>
    </row>
    <row r="6016" spans="1:15" ht="20" customHeight="1" x14ac:dyDescent="0.3">
      <c r="A6016" s="4">
        <v>8473</v>
      </c>
      <c r="B6016" s="5" t="s">
        <v>53776</v>
      </c>
      <c r="C6016" s="5" t="s">
        <v>52245</v>
      </c>
      <c r="D6016" s="5" t="s">
        <v>52245</v>
      </c>
      <c r="E6016" s="6" t="s">
        <v>53777</v>
      </c>
      <c r="F6016" s="4" t="s">
        <v>53778</v>
      </c>
      <c r="G6016" s="4" t="s">
        <v>53778</v>
      </c>
      <c r="H6016" s="4" t="s">
        <v>52397</v>
      </c>
      <c r="I6016" s="4" t="s">
        <v>54016</v>
      </c>
      <c r="J6016" s="4" t="s">
        <v>1400</v>
      </c>
      <c r="K6016" s="4" t="s">
        <v>1415</v>
      </c>
      <c r="L6016" s="4" t="s">
        <v>2863</v>
      </c>
      <c r="M6016" s="9">
        <v>0.6337591987703749</v>
      </c>
      <c r="N6016" s="4" t="s">
        <v>643</v>
      </c>
      <c r="O6016" s="5" t="s">
        <v>56481</v>
      </c>
    </row>
    <row r="6017" spans="1:15" ht="20" customHeight="1" x14ac:dyDescent="0.3">
      <c r="A6017" s="4">
        <v>8474</v>
      </c>
      <c r="B6017" s="5" t="s">
        <v>49018</v>
      </c>
      <c r="C6017" s="5" t="s">
        <v>49019</v>
      </c>
      <c r="D6017" s="5" t="s">
        <v>49019</v>
      </c>
      <c r="E6017" s="5" t="s">
        <v>22223</v>
      </c>
      <c r="F6017" s="4" t="s">
        <v>49020</v>
      </c>
      <c r="G6017" s="4" t="s">
        <v>49021</v>
      </c>
      <c r="H6017" s="4" t="s">
        <v>52397</v>
      </c>
      <c r="I6017" s="4" t="s">
        <v>54016</v>
      </c>
      <c r="J6017" s="4" t="s">
        <v>1534</v>
      </c>
      <c r="K6017" s="4" t="s">
        <v>1415</v>
      </c>
      <c r="L6017" s="4" t="s">
        <v>5717</v>
      </c>
      <c r="M6017" s="25">
        <v>0.4458735547814805</v>
      </c>
      <c r="N6017" s="4" t="s">
        <v>646</v>
      </c>
      <c r="O6017" s="5" t="e">
        <v>#N/A</v>
      </c>
    </row>
    <row r="6018" spans="1:15" ht="20" customHeight="1" x14ac:dyDescent="0.3">
      <c r="A6018" s="4">
        <v>8475</v>
      </c>
      <c r="B6018" s="5" t="s">
        <v>36856</v>
      </c>
      <c r="C6018" s="5" t="s">
        <v>36857</v>
      </c>
      <c r="D6018" s="5" t="s">
        <v>36858</v>
      </c>
      <c r="E6018" s="6" t="s">
        <v>7321</v>
      </c>
      <c r="F6018" s="4" t="s">
        <v>36859</v>
      </c>
      <c r="G6018" s="4" t="s">
        <v>36860</v>
      </c>
      <c r="H6018" s="4" t="s">
        <v>52397</v>
      </c>
      <c r="I6018" s="4" t="s">
        <v>54016</v>
      </c>
      <c r="J6018" s="4" t="s">
        <v>1400</v>
      </c>
      <c r="K6018" s="4" t="s">
        <v>1401</v>
      </c>
      <c r="L6018" s="4" t="s">
        <v>1422</v>
      </c>
      <c r="M6018" s="9">
        <v>0.41486615546230499</v>
      </c>
      <c r="N6018" s="4" t="s">
        <v>646</v>
      </c>
      <c r="O6018" s="5" t="s">
        <v>56481</v>
      </c>
    </row>
    <row r="6019" spans="1:15" ht="20" customHeight="1" x14ac:dyDescent="0.3">
      <c r="A6019" s="4">
        <v>8476</v>
      </c>
      <c r="B6019" s="5" t="s">
        <v>42822</v>
      </c>
      <c r="C6019" s="5" t="s">
        <v>42823</v>
      </c>
      <c r="D6019" s="5" t="s">
        <v>42823</v>
      </c>
      <c r="E6019" s="6" t="s">
        <v>4503</v>
      </c>
      <c r="F6019" s="4"/>
      <c r="G6019" s="4" t="s">
        <v>42824</v>
      </c>
      <c r="H6019" s="4" t="s">
        <v>52397</v>
      </c>
      <c r="I6019" s="4" t="s">
        <v>54016</v>
      </c>
      <c r="J6019" s="4" t="s">
        <v>1400</v>
      </c>
      <c r="K6019" s="4" t="s">
        <v>1415</v>
      </c>
      <c r="L6019" s="4" t="s">
        <v>1977</v>
      </c>
      <c r="M6019" s="9">
        <v>0.41110324791632691</v>
      </c>
      <c r="N6019" s="4" t="s">
        <v>646</v>
      </c>
      <c r="O6019" s="5" t="s">
        <v>56481</v>
      </c>
    </row>
    <row r="6020" spans="1:15" ht="20" customHeight="1" x14ac:dyDescent="0.3">
      <c r="A6020" s="4">
        <v>8477</v>
      </c>
      <c r="B6020" s="5" t="s">
        <v>53782</v>
      </c>
      <c r="C6020" s="5" t="s">
        <v>52243</v>
      </c>
      <c r="D6020" s="5" t="s">
        <v>52243</v>
      </c>
      <c r="E6020" s="6" t="s">
        <v>7479</v>
      </c>
      <c r="F6020" s="4" t="s">
        <v>53783</v>
      </c>
      <c r="G6020" s="4" t="s">
        <v>53783</v>
      </c>
      <c r="H6020" s="4" t="s">
        <v>52397</v>
      </c>
      <c r="I6020" s="4" t="s">
        <v>54016</v>
      </c>
      <c r="J6020" s="4" t="s">
        <v>1400</v>
      </c>
      <c r="K6020" s="4" t="s">
        <v>1401</v>
      </c>
      <c r="L6020" s="4" t="s">
        <v>5288</v>
      </c>
      <c r="M6020" s="9">
        <v>0.38078571069153028</v>
      </c>
      <c r="N6020" s="4" t="s">
        <v>646</v>
      </c>
      <c r="O6020" s="5" t="s">
        <v>56481</v>
      </c>
    </row>
    <row r="6021" spans="1:15" ht="20" customHeight="1" x14ac:dyDescent="0.3">
      <c r="A6021" s="4">
        <v>8478</v>
      </c>
      <c r="B6021" s="5" t="s">
        <v>52640</v>
      </c>
      <c r="C6021" s="5" t="s">
        <v>51445</v>
      </c>
      <c r="D6021" s="5" t="s">
        <v>51445</v>
      </c>
      <c r="E6021" s="6" t="s">
        <v>10300</v>
      </c>
      <c r="F6021" s="4"/>
      <c r="G6021" s="4" t="s">
        <v>52641</v>
      </c>
      <c r="H6021" s="4" t="s">
        <v>52397</v>
      </c>
      <c r="I6021" s="4" t="s">
        <v>54016</v>
      </c>
      <c r="J6021" s="4" t="s">
        <v>1534</v>
      </c>
      <c r="K6021" s="4" t="s">
        <v>1463</v>
      </c>
      <c r="L6021" s="4" t="s">
        <v>2878</v>
      </c>
      <c r="M6021" s="9">
        <v>0.3802418422010484</v>
      </c>
      <c r="N6021" s="4" t="s">
        <v>646</v>
      </c>
      <c r="O6021" s="5" t="e">
        <v>#N/A</v>
      </c>
    </row>
    <row r="6022" spans="1:15" ht="20" customHeight="1" x14ac:dyDescent="0.3">
      <c r="A6022" s="4">
        <v>8479</v>
      </c>
      <c r="B6022" s="5" t="s">
        <v>53878</v>
      </c>
      <c r="C6022" s="5" t="s">
        <v>52303</v>
      </c>
      <c r="D6022" s="5" t="s">
        <v>52303</v>
      </c>
      <c r="E6022" s="6" t="s">
        <v>53879</v>
      </c>
      <c r="F6022" s="4" t="s">
        <v>53880</v>
      </c>
      <c r="G6022" s="4" t="s">
        <v>53881</v>
      </c>
      <c r="H6022" s="4" t="s">
        <v>52397</v>
      </c>
      <c r="I6022" s="4" t="s">
        <v>54016</v>
      </c>
      <c r="J6022" s="4" t="s">
        <v>1534</v>
      </c>
      <c r="K6022" s="4" t="s">
        <v>1483</v>
      </c>
      <c r="L6022" s="4" t="s">
        <v>1552</v>
      </c>
      <c r="M6022" s="9">
        <v>0.36690349860007643</v>
      </c>
      <c r="N6022" s="4" t="s">
        <v>646</v>
      </c>
      <c r="O6022" s="5" t="s">
        <v>56481</v>
      </c>
    </row>
    <row r="6023" spans="1:15" ht="20" customHeight="1" x14ac:dyDescent="0.3">
      <c r="A6023" s="4">
        <v>8480</v>
      </c>
      <c r="B6023" s="5" t="s">
        <v>53460</v>
      </c>
      <c r="C6023" s="5" t="s">
        <v>52055</v>
      </c>
      <c r="D6023" s="5" t="s">
        <v>56535</v>
      </c>
      <c r="E6023" s="6" t="s">
        <v>31261</v>
      </c>
      <c r="F6023" s="4" t="s">
        <v>53461</v>
      </c>
      <c r="G6023" s="4" t="s">
        <v>53462</v>
      </c>
      <c r="H6023" s="4" t="s">
        <v>52397</v>
      </c>
      <c r="I6023" s="4" t="s">
        <v>54016</v>
      </c>
      <c r="J6023" s="4" t="s">
        <v>1534</v>
      </c>
      <c r="K6023" s="4" t="s">
        <v>1483</v>
      </c>
      <c r="L6023" s="4" t="s">
        <v>1776</v>
      </c>
      <c r="M6023" s="9">
        <v>0.36687842864655301</v>
      </c>
      <c r="N6023" s="4" t="s">
        <v>644</v>
      </c>
      <c r="O6023" s="5" t="s">
        <v>56481</v>
      </c>
    </row>
    <row r="6024" spans="1:15" ht="20" customHeight="1" x14ac:dyDescent="0.3">
      <c r="A6024" s="4">
        <v>8481</v>
      </c>
      <c r="B6024" s="5" t="s">
        <v>46777</v>
      </c>
      <c r="C6024" s="5" t="s">
        <v>46778</v>
      </c>
      <c r="D6024" s="5" t="s">
        <v>46778</v>
      </c>
      <c r="E6024" s="6" t="s">
        <v>47251</v>
      </c>
      <c r="F6024" s="4" t="s">
        <v>48587</v>
      </c>
      <c r="G6024" s="4" t="s">
        <v>48588</v>
      </c>
      <c r="H6024" s="4" t="s">
        <v>52397</v>
      </c>
      <c r="I6024" s="4" t="s">
        <v>54016</v>
      </c>
      <c r="J6024" s="4" t="s">
        <v>1400</v>
      </c>
      <c r="K6024" s="4" t="s">
        <v>1483</v>
      </c>
      <c r="L6024" s="4" t="s">
        <v>1711</v>
      </c>
      <c r="M6024" s="9">
        <v>0.36219235952379147</v>
      </c>
      <c r="N6024" s="4" t="s">
        <v>644</v>
      </c>
      <c r="O6024" s="5" t="s">
        <v>56481</v>
      </c>
    </row>
    <row r="6025" spans="1:15" ht="20" customHeight="1" x14ac:dyDescent="0.3">
      <c r="A6025" s="4">
        <v>8482</v>
      </c>
      <c r="B6025" s="5" t="s">
        <v>43061</v>
      </c>
      <c r="C6025" s="5" t="s">
        <v>43062</v>
      </c>
      <c r="D6025" s="5" t="s">
        <v>43062</v>
      </c>
      <c r="E6025" s="6" t="s">
        <v>7479</v>
      </c>
      <c r="F6025" s="4" t="s">
        <v>43063</v>
      </c>
      <c r="G6025" s="4" t="s">
        <v>43063</v>
      </c>
      <c r="H6025" s="4" t="s">
        <v>52397</v>
      </c>
      <c r="I6025" s="4" t="s">
        <v>54016</v>
      </c>
      <c r="J6025" s="4" t="s">
        <v>1534</v>
      </c>
      <c r="K6025" s="4" t="s">
        <v>1463</v>
      </c>
      <c r="L6025" s="4" t="s">
        <v>2849</v>
      </c>
      <c r="M6025" s="9">
        <v>0.36042534616621469</v>
      </c>
      <c r="N6025" s="4" t="s">
        <v>644</v>
      </c>
      <c r="O6025" s="5" t="e">
        <v>#N/A</v>
      </c>
    </row>
    <row r="6026" spans="1:15" ht="20" customHeight="1" x14ac:dyDescent="0.3">
      <c r="A6026" s="4">
        <v>8483</v>
      </c>
      <c r="B6026" s="5" t="s">
        <v>52685</v>
      </c>
      <c r="C6026" s="5" t="s">
        <v>51489</v>
      </c>
      <c r="D6026" s="5" t="s">
        <v>52686</v>
      </c>
      <c r="E6026" s="6" t="s">
        <v>7479</v>
      </c>
      <c r="F6026" s="4" t="s">
        <v>52687</v>
      </c>
      <c r="G6026" s="4" t="s">
        <v>52688</v>
      </c>
      <c r="H6026" s="4" t="s">
        <v>52397</v>
      </c>
      <c r="I6026" s="4" t="s">
        <v>54016</v>
      </c>
      <c r="J6026" s="4" t="s">
        <v>1400</v>
      </c>
      <c r="K6026" s="4" t="s">
        <v>1401</v>
      </c>
      <c r="L6026" s="4" t="s">
        <v>1972</v>
      </c>
      <c r="M6026" s="9">
        <v>0.35745701229971899</v>
      </c>
      <c r="N6026" s="4" t="s">
        <v>644</v>
      </c>
      <c r="O6026" s="5" t="s">
        <v>56491</v>
      </c>
    </row>
    <row r="6027" spans="1:15" ht="20" customHeight="1" x14ac:dyDescent="0.3">
      <c r="A6027" s="4">
        <v>8484</v>
      </c>
      <c r="B6027" s="5" t="s">
        <v>37092</v>
      </c>
      <c r="C6027" s="5" t="s">
        <v>37093</v>
      </c>
      <c r="D6027" s="5" t="s">
        <v>37094</v>
      </c>
      <c r="E6027" s="6" t="s">
        <v>7321</v>
      </c>
      <c r="F6027" s="4" t="s">
        <v>37095</v>
      </c>
      <c r="G6027" s="4" t="s">
        <v>37096</v>
      </c>
      <c r="H6027" s="4" t="s">
        <v>52397</v>
      </c>
      <c r="I6027" s="4" t="s">
        <v>54016</v>
      </c>
      <c r="J6027" s="4" t="s">
        <v>1400</v>
      </c>
      <c r="K6027" s="4" t="s">
        <v>1463</v>
      </c>
      <c r="L6027" s="4" t="s">
        <v>1633</v>
      </c>
      <c r="M6027" s="9">
        <v>0.34401079526120643</v>
      </c>
      <c r="N6027" s="4" t="s">
        <v>644</v>
      </c>
      <c r="O6027" s="5" t="s">
        <v>56481</v>
      </c>
    </row>
    <row r="6028" spans="1:15" ht="20" customHeight="1" x14ac:dyDescent="0.3">
      <c r="A6028" s="4">
        <v>8485</v>
      </c>
      <c r="B6028" s="5" t="s">
        <v>53779</v>
      </c>
      <c r="C6028" s="5" t="s">
        <v>52242</v>
      </c>
      <c r="D6028" s="5" t="s">
        <v>52242</v>
      </c>
      <c r="E6028" s="6" t="s">
        <v>1480</v>
      </c>
      <c r="F6028" s="4" t="s">
        <v>53780</v>
      </c>
      <c r="G6028" s="4" t="s">
        <v>53781</v>
      </c>
      <c r="H6028" s="4" t="s">
        <v>52397</v>
      </c>
      <c r="I6028" s="4" t="s">
        <v>54016</v>
      </c>
      <c r="J6028" s="4" t="s">
        <v>1400</v>
      </c>
      <c r="K6028" s="4" t="s">
        <v>1463</v>
      </c>
      <c r="L6028" s="4" t="s">
        <v>1667</v>
      </c>
      <c r="M6028" s="9">
        <v>0.32519260709400333</v>
      </c>
      <c r="N6028" s="4" t="s">
        <v>644</v>
      </c>
      <c r="O6028" s="5" t="s">
        <v>56481</v>
      </c>
    </row>
    <row r="6029" spans="1:15" ht="20" customHeight="1" x14ac:dyDescent="0.3">
      <c r="A6029" s="4">
        <v>8486</v>
      </c>
      <c r="B6029" s="5" t="s">
        <v>37049</v>
      </c>
      <c r="C6029" s="5" t="s">
        <v>37050</v>
      </c>
      <c r="D6029" s="5" t="s">
        <v>37051</v>
      </c>
      <c r="E6029" s="6" t="s">
        <v>2204</v>
      </c>
      <c r="F6029" s="4" t="s">
        <v>37052</v>
      </c>
      <c r="G6029" s="4" t="s">
        <v>37053</v>
      </c>
      <c r="H6029" s="4" t="s">
        <v>52397</v>
      </c>
      <c r="I6029" s="4" t="s">
        <v>54016</v>
      </c>
      <c r="J6029" s="4" t="s">
        <v>1400</v>
      </c>
      <c r="K6029" s="4" t="s">
        <v>1415</v>
      </c>
      <c r="L6029" s="4" t="s">
        <v>10693</v>
      </c>
      <c r="M6029" s="9">
        <v>0.29598701817578971</v>
      </c>
      <c r="N6029" s="4" t="s">
        <v>644</v>
      </c>
      <c r="O6029" s="5" t="s">
        <v>56481</v>
      </c>
    </row>
    <row r="6030" spans="1:15" ht="20" customHeight="1" x14ac:dyDescent="0.3">
      <c r="A6030" s="4">
        <v>8487</v>
      </c>
      <c r="B6030" s="5" t="s">
        <v>51073</v>
      </c>
      <c r="C6030" s="5" t="s">
        <v>51074</v>
      </c>
      <c r="D6030" s="5" t="s">
        <v>51075</v>
      </c>
      <c r="E6030" s="6" t="s">
        <v>2365</v>
      </c>
      <c r="F6030" s="4" t="s">
        <v>51076</v>
      </c>
      <c r="G6030" s="4" t="s">
        <v>51076</v>
      </c>
      <c r="H6030" s="4" t="s">
        <v>52397</v>
      </c>
      <c r="I6030" s="4" t="s">
        <v>54016</v>
      </c>
      <c r="J6030" s="4" t="s">
        <v>1400</v>
      </c>
      <c r="K6030" s="4" t="s">
        <v>1483</v>
      </c>
      <c r="L6030" s="4" t="s">
        <v>2097</v>
      </c>
      <c r="M6030" s="9">
        <v>0.29308396214409299</v>
      </c>
      <c r="N6030" s="4" t="s">
        <v>644</v>
      </c>
      <c r="O6030" s="5" t="s">
        <v>56481</v>
      </c>
    </row>
    <row r="6031" spans="1:15" ht="20" customHeight="1" x14ac:dyDescent="0.3">
      <c r="A6031" s="4">
        <v>8488</v>
      </c>
      <c r="B6031" s="5" t="s">
        <v>49922</v>
      </c>
      <c r="C6031" s="5" t="s">
        <v>49923</v>
      </c>
      <c r="D6031" s="5" t="s">
        <v>49923</v>
      </c>
      <c r="E6031" s="6" t="s">
        <v>1442</v>
      </c>
      <c r="F6031" s="4"/>
      <c r="G6031" s="4" t="s">
        <v>49925</v>
      </c>
      <c r="H6031" s="4" t="s">
        <v>52397</v>
      </c>
      <c r="I6031" s="4" t="s">
        <v>54016</v>
      </c>
      <c r="J6031" s="4" t="s">
        <v>1534</v>
      </c>
      <c r="K6031" s="4" t="s">
        <v>1463</v>
      </c>
      <c r="L6031" s="4" t="s">
        <v>1983</v>
      </c>
      <c r="M6031" s="9">
        <v>0.21243631326267859</v>
      </c>
      <c r="N6031" s="4" t="s">
        <v>644</v>
      </c>
      <c r="O6031" s="5" t="e">
        <v>#N/A</v>
      </c>
    </row>
    <row r="6032" spans="1:15" ht="20" customHeight="1" x14ac:dyDescent="0.3">
      <c r="A6032" s="4">
        <v>8489</v>
      </c>
      <c r="B6032" s="5" t="s">
        <v>50375</v>
      </c>
      <c r="C6032" s="5" t="s">
        <v>50376</v>
      </c>
      <c r="D6032" s="5" t="s">
        <v>50377</v>
      </c>
      <c r="E6032" s="6" t="s">
        <v>11009</v>
      </c>
      <c r="F6032" s="4" t="s">
        <v>50378</v>
      </c>
      <c r="G6032" s="4" t="s">
        <v>50379</v>
      </c>
      <c r="H6032" s="4" t="s">
        <v>52397</v>
      </c>
      <c r="I6032" s="4" t="s">
        <v>54016</v>
      </c>
      <c r="J6032" s="4" t="s">
        <v>1400</v>
      </c>
      <c r="K6032" s="4" t="s">
        <v>1483</v>
      </c>
      <c r="L6032" s="4" t="s">
        <v>2097</v>
      </c>
      <c r="M6032" s="9">
        <v>0.2118725386232676</v>
      </c>
      <c r="N6032" s="4" t="s">
        <v>645</v>
      </c>
      <c r="O6032" s="5" t="s">
        <v>56481</v>
      </c>
    </row>
    <row r="6033" spans="1:15" ht="20" customHeight="1" x14ac:dyDescent="0.3">
      <c r="A6033" s="4">
        <v>8490</v>
      </c>
      <c r="B6033" s="5" t="s">
        <v>49857</v>
      </c>
      <c r="C6033" s="5" t="s">
        <v>49858</v>
      </c>
      <c r="D6033" s="5" t="s">
        <v>49858</v>
      </c>
      <c r="E6033" s="6" t="s">
        <v>7321</v>
      </c>
      <c r="F6033" s="4"/>
      <c r="G6033" s="4" t="s">
        <v>49859</v>
      </c>
      <c r="H6033" s="4" t="s">
        <v>52397</v>
      </c>
      <c r="I6033" s="4" t="s">
        <v>54016</v>
      </c>
      <c r="J6033" s="4" t="s">
        <v>1534</v>
      </c>
      <c r="K6033" s="4" t="s">
        <v>1401</v>
      </c>
      <c r="L6033" s="4" t="s">
        <v>1514</v>
      </c>
      <c r="M6033" s="9">
        <v>0.2063620231298586</v>
      </c>
      <c r="N6033" s="4" t="s">
        <v>645</v>
      </c>
      <c r="O6033" s="5" t="e">
        <v>#N/A</v>
      </c>
    </row>
    <row r="6034" spans="1:15" ht="20" customHeight="1" x14ac:dyDescent="0.3">
      <c r="A6034" s="4">
        <v>8491</v>
      </c>
      <c r="B6034" s="5" t="s">
        <v>51077</v>
      </c>
      <c r="C6034" s="5" t="s">
        <v>51078</v>
      </c>
      <c r="D6034" s="5" t="s">
        <v>51078</v>
      </c>
      <c r="E6034" s="6" t="s">
        <v>2809</v>
      </c>
      <c r="F6034" s="4" t="s">
        <v>51079</v>
      </c>
      <c r="G6034" s="4" t="s">
        <v>51080</v>
      </c>
      <c r="H6034" s="4" t="s">
        <v>52397</v>
      </c>
      <c r="I6034" s="4" t="s">
        <v>54016</v>
      </c>
      <c r="J6034" s="4" t="s">
        <v>1534</v>
      </c>
      <c r="K6034" s="4" t="s">
        <v>1401</v>
      </c>
      <c r="L6034" s="4" t="s">
        <v>1600</v>
      </c>
      <c r="M6034" s="9">
        <v>0.17361872555987801</v>
      </c>
      <c r="N6034" s="4" t="s">
        <v>645</v>
      </c>
      <c r="O6034" s="5" t="s">
        <v>56481</v>
      </c>
    </row>
    <row r="6035" spans="1:15" ht="20" customHeight="1" x14ac:dyDescent="0.3">
      <c r="A6035" s="4">
        <v>8492</v>
      </c>
      <c r="B6035" s="5" t="s">
        <v>52793</v>
      </c>
      <c r="C6035" s="5" t="s">
        <v>51599</v>
      </c>
      <c r="D6035" s="5" t="s">
        <v>51599</v>
      </c>
      <c r="E6035" s="6" t="s">
        <v>1480</v>
      </c>
      <c r="F6035" s="4" t="s">
        <v>52794</v>
      </c>
      <c r="G6035" s="4" t="s">
        <v>52795</v>
      </c>
      <c r="H6035" s="4" t="s">
        <v>52397</v>
      </c>
      <c r="I6035" s="4" t="s">
        <v>54016</v>
      </c>
      <c r="J6035" s="4" t="s">
        <v>1400</v>
      </c>
      <c r="K6035" s="4" t="s">
        <v>1415</v>
      </c>
      <c r="L6035" s="4" t="s">
        <v>5723</v>
      </c>
      <c r="M6035" s="9">
        <v>0.1644740589348832</v>
      </c>
      <c r="N6035" s="4" t="s">
        <v>645</v>
      </c>
      <c r="O6035" s="5" t="s">
        <v>56481</v>
      </c>
    </row>
    <row r="6036" spans="1:15" ht="20" customHeight="1" x14ac:dyDescent="0.3">
      <c r="A6036" s="4">
        <v>8493</v>
      </c>
      <c r="B6036" s="5" t="s">
        <v>52515</v>
      </c>
      <c r="C6036" s="5" t="s">
        <v>51384</v>
      </c>
      <c r="D6036" s="5" t="s">
        <v>51384</v>
      </c>
      <c r="E6036" s="6" t="s">
        <v>1430</v>
      </c>
      <c r="F6036" s="4" t="s">
        <v>52516</v>
      </c>
      <c r="G6036" s="4" t="s">
        <v>52517</v>
      </c>
      <c r="H6036" s="4" t="s">
        <v>52518</v>
      </c>
      <c r="I6036" s="4" t="s">
        <v>54016</v>
      </c>
      <c r="J6036" s="4" t="s">
        <v>1400</v>
      </c>
      <c r="K6036" s="4" t="s">
        <v>1415</v>
      </c>
      <c r="L6036" s="4" t="s">
        <v>52519</v>
      </c>
      <c r="M6036" s="9">
        <v>1</v>
      </c>
      <c r="N6036" s="4" t="s">
        <v>643</v>
      </c>
      <c r="O6036" s="5" t="s">
        <v>56481</v>
      </c>
    </row>
    <row r="6037" spans="1:15" ht="20" customHeight="1" x14ac:dyDescent="0.3">
      <c r="A6037" s="4">
        <v>8494</v>
      </c>
      <c r="B6037" s="5" t="s">
        <v>53105</v>
      </c>
      <c r="C6037" s="5" t="s">
        <v>51848</v>
      </c>
      <c r="D6037" s="5" t="s">
        <v>53106</v>
      </c>
      <c r="E6037" s="6" t="s">
        <v>1740</v>
      </c>
      <c r="F6037" s="4" t="s">
        <v>53107</v>
      </c>
      <c r="G6037" s="4" t="s">
        <v>53108</v>
      </c>
      <c r="H6037" s="4" t="s">
        <v>52518</v>
      </c>
      <c r="I6037" s="4" t="s">
        <v>54016</v>
      </c>
      <c r="J6037" s="4" t="s">
        <v>1400</v>
      </c>
      <c r="K6037" s="4" t="s">
        <v>1415</v>
      </c>
      <c r="L6037" s="4" t="s">
        <v>1438</v>
      </c>
      <c r="M6037" s="9">
        <v>0.6355855502966905</v>
      </c>
      <c r="N6037" s="4" t="s">
        <v>643</v>
      </c>
      <c r="O6037" s="5" t="s">
        <v>56481</v>
      </c>
    </row>
    <row r="6038" spans="1:15" ht="20" customHeight="1" x14ac:dyDescent="0.3">
      <c r="A6038" s="4">
        <v>8495</v>
      </c>
      <c r="B6038" s="5" t="s">
        <v>53732</v>
      </c>
      <c r="C6038" s="5" t="s">
        <v>52150</v>
      </c>
      <c r="D6038" s="5" t="s">
        <v>53733</v>
      </c>
      <c r="E6038" s="6" t="s">
        <v>7479</v>
      </c>
      <c r="F6038" s="4" t="s">
        <v>53734</v>
      </c>
      <c r="G6038" s="4" t="s">
        <v>53735</v>
      </c>
      <c r="H6038" s="4" t="s">
        <v>52518</v>
      </c>
      <c r="I6038" s="4" t="s">
        <v>54016</v>
      </c>
      <c r="J6038" s="4" t="s">
        <v>1400</v>
      </c>
      <c r="K6038" s="4" t="s">
        <v>1415</v>
      </c>
      <c r="L6038" s="4" t="s">
        <v>1765</v>
      </c>
      <c r="M6038" s="9">
        <v>0.69399853477335427</v>
      </c>
      <c r="N6038" s="4" t="s">
        <v>643</v>
      </c>
      <c r="O6038" s="5" t="s">
        <v>56481</v>
      </c>
    </row>
    <row r="6039" spans="1:15" ht="20" customHeight="1" x14ac:dyDescent="0.3">
      <c r="A6039" s="4">
        <v>8496</v>
      </c>
      <c r="B6039" s="5" t="s">
        <v>53480</v>
      </c>
      <c r="C6039" s="5" t="s">
        <v>52062</v>
      </c>
      <c r="D6039" s="5" t="s">
        <v>53481</v>
      </c>
      <c r="E6039" s="6" t="s">
        <v>7479</v>
      </c>
      <c r="F6039" s="4" t="s">
        <v>53482</v>
      </c>
      <c r="G6039" s="4" t="s">
        <v>53483</v>
      </c>
      <c r="H6039" s="4" t="s">
        <v>52518</v>
      </c>
      <c r="I6039" s="4" t="s">
        <v>54016</v>
      </c>
      <c r="J6039" s="4" t="s">
        <v>1400</v>
      </c>
      <c r="K6039" s="4" t="s">
        <v>1415</v>
      </c>
      <c r="L6039" s="4" t="s">
        <v>1427</v>
      </c>
      <c r="M6039" s="9">
        <v>0.66543922412519452</v>
      </c>
      <c r="N6039" s="4" t="s">
        <v>646</v>
      </c>
      <c r="O6039" s="5" t="s">
        <v>56491</v>
      </c>
    </row>
    <row r="6040" spans="1:15" ht="20" customHeight="1" x14ac:dyDescent="0.3">
      <c r="A6040" s="4">
        <v>8497</v>
      </c>
      <c r="B6040" s="5" t="s">
        <v>53644</v>
      </c>
      <c r="C6040" s="5" t="s">
        <v>52126</v>
      </c>
      <c r="D6040" s="5" t="s">
        <v>52126</v>
      </c>
      <c r="E6040" s="6" t="s">
        <v>42871</v>
      </c>
      <c r="F6040" s="4" t="s">
        <v>53645</v>
      </c>
      <c r="G6040" s="4" t="s">
        <v>53645</v>
      </c>
      <c r="H6040" s="4" t="s">
        <v>52518</v>
      </c>
      <c r="I6040" s="4" t="s">
        <v>54016</v>
      </c>
      <c r="J6040" s="4" t="s">
        <v>1400</v>
      </c>
      <c r="K6040" s="4" t="s">
        <v>1401</v>
      </c>
      <c r="L6040" s="4" t="s">
        <v>1983</v>
      </c>
      <c r="M6040" s="9">
        <v>0.47269397075444303</v>
      </c>
      <c r="N6040" s="4" t="s">
        <v>646</v>
      </c>
      <c r="O6040" s="5" t="s">
        <v>56481</v>
      </c>
    </row>
    <row r="6041" spans="1:15" ht="20" customHeight="1" x14ac:dyDescent="0.3">
      <c r="A6041" s="4">
        <v>8498</v>
      </c>
      <c r="B6041" s="5" t="s">
        <v>53221</v>
      </c>
      <c r="C6041" s="5" t="s">
        <v>51915</v>
      </c>
      <c r="D6041" s="5" t="s">
        <v>53222</v>
      </c>
      <c r="E6041" s="6" t="s">
        <v>1740</v>
      </c>
      <c r="F6041" s="4" t="s">
        <v>53223</v>
      </c>
      <c r="G6041" s="4" t="s">
        <v>53224</v>
      </c>
      <c r="H6041" s="4" t="s">
        <v>52518</v>
      </c>
      <c r="I6041" s="4" t="s">
        <v>54016</v>
      </c>
      <c r="J6041" s="4" t="s">
        <v>1400</v>
      </c>
      <c r="K6041" s="4" t="s">
        <v>1401</v>
      </c>
      <c r="L6041" s="4" t="s">
        <v>1464</v>
      </c>
      <c r="M6041" s="9">
        <v>0.45914699488600041</v>
      </c>
      <c r="N6041" s="4" t="s">
        <v>646</v>
      </c>
      <c r="O6041" s="5" t="s">
        <v>56481</v>
      </c>
    </row>
    <row r="6042" spans="1:15" ht="20" customHeight="1" x14ac:dyDescent="0.3">
      <c r="A6042" s="4">
        <v>8499</v>
      </c>
      <c r="B6042" s="5" t="s">
        <v>53720</v>
      </c>
      <c r="C6042" s="5" t="s">
        <v>52146</v>
      </c>
      <c r="D6042" s="5" t="s">
        <v>52146</v>
      </c>
      <c r="E6042" s="6" t="s">
        <v>53721</v>
      </c>
      <c r="F6042" s="4" t="s">
        <v>53722</v>
      </c>
      <c r="G6042" s="4" t="s">
        <v>53722</v>
      </c>
      <c r="H6042" s="4" t="s">
        <v>52518</v>
      </c>
      <c r="I6042" s="4" t="s">
        <v>54016</v>
      </c>
      <c r="J6042" s="4" t="s">
        <v>1534</v>
      </c>
      <c r="K6042" s="4" t="s">
        <v>1483</v>
      </c>
      <c r="L6042" s="4" t="s">
        <v>1791</v>
      </c>
      <c r="M6042" s="9">
        <v>0.41561158020042449</v>
      </c>
      <c r="N6042" s="4" t="s">
        <v>646</v>
      </c>
      <c r="O6042" s="5" t="s">
        <v>56481</v>
      </c>
    </row>
    <row r="6043" spans="1:15" ht="20" customHeight="1" x14ac:dyDescent="0.3">
      <c r="A6043" s="4">
        <v>8500</v>
      </c>
      <c r="B6043" s="5" t="s">
        <v>53723</v>
      </c>
      <c r="C6043" s="5" t="s">
        <v>52147</v>
      </c>
      <c r="D6043" s="5" t="s">
        <v>53724</v>
      </c>
      <c r="E6043" s="6" t="s">
        <v>7479</v>
      </c>
      <c r="F6043" s="4" t="s">
        <v>53725</v>
      </c>
      <c r="G6043" s="4" t="s">
        <v>53726</v>
      </c>
      <c r="H6043" s="4" t="s">
        <v>52518</v>
      </c>
      <c r="I6043" s="4" t="s">
        <v>54016</v>
      </c>
      <c r="J6043" s="4" t="s">
        <v>1400</v>
      </c>
      <c r="K6043" s="4" t="s">
        <v>1401</v>
      </c>
      <c r="L6043" s="4" t="s">
        <v>1470</v>
      </c>
      <c r="M6043" s="9">
        <v>0.40321464179977662</v>
      </c>
      <c r="N6043" s="4" t="s">
        <v>646</v>
      </c>
      <c r="O6043" s="5" t="s">
        <v>56491</v>
      </c>
    </row>
    <row r="6044" spans="1:15" ht="20" customHeight="1" x14ac:dyDescent="0.3">
      <c r="A6044" s="4">
        <v>8501</v>
      </c>
      <c r="B6044" s="5" t="s">
        <v>42183</v>
      </c>
      <c r="C6044" s="5" t="s">
        <v>42184</v>
      </c>
      <c r="D6044" s="5" t="s">
        <v>42184</v>
      </c>
      <c r="E6044" s="6" t="s">
        <v>2003</v>
      </c>
      <c r="F6044" s="4" t="s">
        <v>42185</v>
      </c>
      <c r="G6044" s="4" t="s">
        <v>42186</v>
      </c>
      <c r="H6044" s="4" t="s">
        <v>52518</v>
      </c>
      <c r="I6044" s="4" t="s">
        <v>54016</v>
      </c>
      <c r="J6044" s="4" t="s">
        <v>1400</v>
      </c>
      <c r="K6044" s="4" t="s">
        <v>1401</v>
      </c>
      <c r="L6044" s="4" t="s">
        <v>1464</v>
      </c>
      <c r="M6044" s="9">
        <v>0.40285119518671259</v>
      </c>
      <c r="N6044" s="4" t="s">
        <v>646</v>
      </c>
      <c r="O6044" s="5" t="s">
        <v>56481</v>
      </c>
    </row>
    <row r="6045" spans="1:15" ht="20" customHeight="1" x14ac:dyDescent="0.3">
      <c r="A6045" s="4">
        <v>8502</v>
      </c>
      <c r="B6045" s="5" t="s">
        <v>45942</v>
      </c>
      <c r="C6045" s="5" t="s">
        <v>45943</v>
      </c>
      <c r="D6045" s="5" t="s">
        <v>45944</v>
      </c>
      <c r="E6045" s="6" t="s">
        <v>1442</v>
      </c>
      <c r="F6045" s="4" t="s">
        <v>47892</v>
      </c>
      <c r="G6045" s="4" t="s">
        <v>47893</v>
      </c>
      <c r="H6045" s="4" t="s">
        <v>52518</v>
      </c>
      <c r="I6045" s="4" t="s">
        <v>54016</v>
      </c>
      <c r="J6045" s="4" t="s">
        <v>1400</v>
      </c>
      <c r="K6045" s="4" t="s">
        <v>1463</v>
      </c>
      <c r="L6045" s="4" t="s">
        <v>1490</v>
      </c>
      <c r="M6045" s="9">
        <v>0.40255023371574827</v>
      </c>
      <c r="N6045" s="4" t="s">
        <v>646</v>
      </c>
      <c r="O6045" s="5" t="s">
        <v>56481</v>
      </c>
    </row>
    <row r="6046" spans="1:15" ht="20" customHeight="1" x14ac:dyDescent="0.3">
      <c r="A6046" s="4">
        <v>8503</v>
      </c>
      <c r="B6046" s="5" t="s">
        <v>53307</v>
      </c>
      <c r="C6046" s="5" t="s">
        <v>51973</v>
      </c>
      <c r="D6046" s="5" t="s">
        <v>53308</v>
      </c>
      <c r="E6046" s="6" t="s">
        <v>1581</v>
      </c>
      <c r="F6046" s="4" t="s">
        <v>53309</v>
      </c>
      <c r="G6046" s="4" t="s">
        <v>53309</v>
      </c>
      <c r="H6046" s="4" t="s">
        <v>52518</v>
      </c>
      <c r="I6046" s="4" t="s">
        <v>54016</v>
      </c>
      <c r="J6046" s="4" t="s">
        <v>1400</v>
      </c>
      <c r="K6046" s="4" t="s">
        <v>1463</v>
      </c>
      <c r="L6046" s="4" t="s">
        <v>1526</v>
      </c>
      <c r="M6046" s="9">
        <v>0.40030057413970149</v>
      </c>
      <c r="N6046" s="4" t="s">
        <v>644</v>
      </c>
      <c r="O6046" s="5" t="s">
        <v>56481</v>
      </c>
    </row>
    <row r="6047" spans="1:15" ht="20" customHeight="1" x14ac:dyDescent="0.3">
      <c r="A6047" s="4">
        <v>8504</v>
      </c>
      <c r="B6047" s="5" t="s">
        <v>39457</v>
      </c>
      <c r="C6047" s="5" t="s">
        <v>39458</v>
      </c>
      <c r="D6047" s="5" t="s">
        <v>39459</v>
      </c>
      <c r="E6047" s="6" t="s">
        <v>1596</v>
      </c>
      <c r="F6047" s="4" t="s">
        <v>39460</v>
      </c>
      <c r="G6047" s="4" t="s">
        <v>39461</v>
      </c>
      <c r="H6047" s="4" t="s">
        <v>52518</v>
      </c>
      <c r="I6047" s="4" t="s">
        <v>54016</v>
      </c>
      <c r="J6047" s="4" t="s">
        <v>1400</v>
      </c>
      <c r="K6047" s="4" t="s">
        <v>1415</v>
      </c>
      <c r="L6047" s="4" t="s">
        <v>1765</v>
      </c>
      <c r="M6047" s="9">
        <v>0.39325607089278092</v>
      </c>
      <c r="N6047" s="4" t="s">
        <v>644</v>
      </c>
      <c r="O6047" s="5" t="s">
        <v>56481</v>
      </c>
    </row>
    <row r="6048" spans="1:15" ht="20" customHeight="1" x14ac:dyDescent="0.3">
      <c r="A6048" s="4">
        <v>8505</v>
      </c>
      <c r="B6048" s="5" t="s">
        <v>52957</v>
      </c>
      <c r="C6048" s="5" t="s">
        <v>51717</v>
      </c>
      <c r="D6048" s="5" t="s">
        <v>52958</v>
      </c>
      <c r="E6048" s="6" t="s">
        <v>1581</v>
      </c>
      <c r="F6048" s="4" t="s">
        <v>52959</v>
      </c>
      <c r="G6048" s="4" t="s">
        <v>52960</v>
      </c>
      <c r="H6048" s="4" t="s">
        <v>52518</v>
      </c>
      <c r="I6048" s="4" t="s">
        <v>54016</v>
      </c>
      <c r="J6048" s="4" t="s">
        <v>1400</v>
      </c>
      <c r="K6048" s="4" t="s">
        <v>1483</v>
      </c>
      <c r="L6048" s="4" t="s">
        <v>1755</v>
      </c>
      <c r="M6048" s="9">
        <v>0.38760616662848207</v>
      </c>
      <c r="N6048" s="4" t="s">
        <v>644</v>
      </c>
      <c r="O6048" s="5" t="s">
        <v>56481</v>
      </c>
    </row>
    <row r="6049" spans="1:15" ht="20" customHeight="1" x14ac:dyDescent="0.3">
      <c r="A6049" s="4">
        <v>8506</v>
      </c>
      <c r="B6049" s="5" t="s">
        <v>52919</v>
      </c>
      <c r="C6049" s="5" t="s">
        <v>51689</v>
      </c>
      <c r="D6049" s="5" t="s">
        <v>52920</v>
      </c>
      <c r="E6049" s="6" t="s">
        <v>7321</v>
      </c>
      <c r="F6049" s="4" t="s">
        <v>52921</v>
      </c>
      <c r="G6049" s="4" t="s">
        <v>52922</v>
      </c>
      <c r="H6049" s="4" t="s">
        <v>52518</v>
      </c>
      <c r="I6049" s="4" t="s">
        <v>54016</v>
      </c>
      <c r="J6049" s="4" t="s">
        <v>1400</v>
      </c>
      <c r="K6049" s="4" t="s">
        <v>1463</v>
      </c>
      <c r="L6049" s="4" t="s">
        <v>1723</v>
      </c>
      <c r="M6049" s="9">
        <v>0.38656527580511568</v>
      </c>
      <c r="N6049" s="4" t="s">
        <v>644</v>
      </c>
      <c r="O6049" s="5" t="s">
        <v>56481</v>
      </c>
    </row>
    <row r="6050" spans="1:15" ht="20" customHeight="1" x14ac:dyDescent="0.3">
      <c r="A6050" s="4">
        <v>8507</v>
      </c>
      <c r="B6050" s="5" t="s">
        <v>19357</v>
      </c>
      <c r="C6050" s="5" t="s">
        <v>19358</v>
      </c>
      <c r="D6050" s="5" t="s">
        <v>19359</v>
      </c>
      <c r="E6050" s="6" t="s">
        <v>1905</v>
      </c>
      <c r="F6050" s="4" t="s">
        <v>19360</v>
      </c>
      <c r="G6050" s="4" t="s">
        <v>19361</v>
      </c>
      <c r="H6050" s="4" t="s">
        <v>52518</v>
      </c>
      <c r="I6050" s="4" t="s">
        <v>54016</v>
      </c>
      <c r="J6050" s="4" t="s">
        <v>1400</v>
      </c>
      <c r="K6050" s="4" t="s">
        <v>1401</v>
      </c>
      <c r="L6050" s="4" t="s">
        <v>1592</v>
      </c>
      <c r="M6050" s="9">
        <v>0.38621582349597439</v>
      </c>
      <c r="N6050" s="4" t="s">
        <v>644</v>
      </c>
      <c r="O6050" s="5" t="s">
        <v>56481</v>
      </c>
    </row>
    <row r="6051" spans="1:15" ht="20" customHeight="1" x14ac:dyDescent="0.3">
      <c r="A6051" s="4">
        <v>8508</v>
      </c>
      <c r="B6051" s="5" t="s">
        <v>53681</v>
      </c>
      <c r="C6051" s="5" t="s">
        <v>52136</v>
      </c>
      <c r="D6051" s="5" t="s">
        <v>53682</v>
      </c>
      <c r="E6051" s="6" t="s">
        <v>10300</v>
      </c>
      <c r="F6051" s="4" t="s">
        <v>53683</v>
      </c>
      <c r="G6051" s="4" t="s">
        <v>53684</v>
      </c>
      <c r="H6051" s="4" t="s">
        <v>52518</v>
      </c>
      <c r="I6051" s="4" t="s">
        <v>54016</v>
      </c>
      <c r="J6051" s="4" t="s">
        <v>1400</v>
      </c>
      <c r="K6051" s="4" t="s">
        <v>1463</v>
      </c>
      <c r="L6051" s="4" t="s">
        <v>1667</v>
      </c>
      <c r="M6051" s="9">
        <v>0.38149012583294939</v>
      </c>
      <c r="N6051" s="4" t="s">
        <v>644</v>
      </c>
      <c r="O6051" s="5" t="s">
        <v>56481</v>
      </c>
    </row>
    <row r="6052" spans="1:15" ht="20" customHeight="1" x14ac:dyDescent="0.3">
      <c r="A6052" s="4">
        <v>8509</v>
      </c>
      <c r="B6052" s="5" t="s">
        <v>46232</v>
      </c>
      <c r="C6052" s="5" t="s">
        <v>46233</v>
      </c>
      <c r="D6052" s="5" t="s">
        <v>46233</v>
      </c>
      <c r="E6052" s="6" t="s">
        <v>3084</v>
      </c>
      <c r="F6052" s="4" t="s">
        <v>48135</v>
      </c>
      <c r="G6052" s="4" t="s">
        <v>48136</v>
      </c>
      <c r="H6052" s="4" t="s">
        <v>52518</v>
      </c>
      <c r="I6052" s="4" t="s">
        <v>54016</v>
      </c>
      <c r="J6052" s="4" t="s">
        <v>1400</v>
      </c>
      <c r="K6052" s="4" t="s">
        <v>1483</v>
      </c>
      <c r="L6052" s="4" t="s">
        <v>1755</v>
      </c>
      <c r="M6052" s="9">
        <v>0.38116342239248902</v>
      </c>
      <c r="N6052" s="4" t="s">
        <v>644</v>
      </c>
      <c r="O6052" s="5" t="s">
        <v>56481</v>
      </c>
    </row>
    <row r="6053" spans="1:15" ht="20" customHeight="1" x14ac:dyDescent="0.3">
      <c r="A6053" s="4">
        <v>8510</v>
      </c>
      <c r="B6053" s="5" t="s">
        <v>47126</v>
      </c>
      <c r="C6053" s="5" t="s">
        <v>47127</v>
      </c>
      <c r="D6053" s="5" t="s">
        <v>47127</v>
      </c>
      <c r="E6053" s="6" t="s">
        <v>2809</v>
      </c>
      <c r="F6053" s="4" t="s">
        <v>48852</v>
      </c>
      <c r="G6053" s="4" t="s">
        <v>48853</v>
      </c>
      <c r="H6053" s="4" t="s">
        <v>52518</v>
      </c>
      <c r="I6053" s="4" t="s">
        <v>54016</v>
      </c>
      <c r="J6053" s="4" t="s">
        <v>1534</v>
      </c>
      <c r="K6053" s="4" t="s">
        <v>1483</v>
      </c>
      <c r="L6053" s="4" t="s">
        <v>2097</v>
      </c>
      <c r="M6053" s="9">
        <v>0.37768014046573278</v>
      </c>
      <c r="N6053" s="4" t="s">
        <v>644</v>
      </c>
      <c r="O6053" s="5" t="e">
        <v>#N/A</v>
      </c>
    </row>
    <row r="6054" spans="1:15" ht="20" customHeight="1" x14ac:dyDescent="0.3">
      <c r="A6054" s="4">
        <v>8511</v>
      </c>
      <c r="B6054" s="5" t="s">
        <v>53376</v>
      </c>
      <c r="C6054" s="5" t="s">
        <v>52011</v>
      </c>
      <c r="D6054" s="5" t="s">
        <v>52011</v>
      </c>
      <c r="E6054" s="6" t="s">
        <v>53377</v>
      </c>
      <c r="F6054" s="4" t="s">
        <v>53378</v>
      </c>
      <c r="G6054" s="4" t="s">
        <v>53379</v>
      </c>
      <c r="H6054" s="4" t="s">
        <v>52518</v>
      </c>
      <c r="I6054" s="4" t="s">
        <v>54016</v>
      </c>
      <c r="J6054" s="4" t="s">
        <v>1400</v>
      </c>
      <c r="K6054" s="4" t="s">
        <v>1483</v>
      </c>
      <c r="L6054" s="4" t="s">
        <v>1776</v>
      </c>
      <c r="M6054" s="9">
        <v>0.37419289947921869</v>
      </c>
      <c r="N6054" s="4" t="s">
        <v>644</v>
      </c>
      <c r="O6054" s="5" t="s">
        <v>56481</v>
      </c>
    </row>
    <row r="6055" spans="1:15" ht="20" customHeight="1" x14ac:dyDescent="0.3">
      <c r="A6055" s="4">
        <v>8512</v>
      </c>
      <c r="B6055" s="5" t="s">
        <v>37290</v>
      </c>
      <c r="C6055" s="5" t="s">
        <v>37291</v>
      </c>
      <c r="D6055" s="5" t="s">
        <v>37291</v>
      </c>
      <c r="E6055" s="6" t="s">
        <v>1480</v>
      </c>
      <c r="F6055" s="4" t="s">
        <v>37292</v>
      </c>
      <c r="G6055" s="4" t="s">
        <v>37293</v>
      </c>
      <c r="H6055" s="4" t="s">
        <v>52518</v>
      </c>
      <c r="I6055" s="4" t="s">
        <v>54016</v>
      </c>
      <c r="J6055" s="4" t="s">
        <v>1400</v>
      </c>
      <c r="K6055" s="4" t="s">
        <v>1483</v>
      </c>
      <c r="L6055" s="4" t="s">
        <v>1711</v>
      </c>
      <c r="M6055" s="9">
        <v>0.37409555474383099</v>
      </c>
      <c r="N6055" s="4" t="s">
        <v>644</v>
      </c>
      <c r="O6055" s="5" t="s">
        <v>56481</v>
      </c>
    </row>
    <row r="6056" spans="1:15" ht="20" customHeight="1" x14ac:dyDescent="0.3">
      <c r="A6056" s="4">
        <v>8513</v>
      </c>
      <c r="B6056" s="5" t="s">
        <v>52905</v>
      </c>
      <c r="C6056" s="5" t="s">
        <v>51676</v>
      </c>
      <c r="D6056" s="5" t="s">
        <v>51676</v>
      </c>
      <c r="E6056" s="6" t="s">
        <v>1406</v>
      </c>
      <c r="F6056" s="4" t="s">
        <v>52906</v>
      </c>
      <c r="G6056" s="4" t="s">
        <v>52907</v>
      </c>
      <c r="H6056" s="4" t="s">
        <v>52518</v>
      </c>
      <c r="I6056" s="4" t="s">
        <v>54016</v>
      </c>
      <c r="J6056" s="4" t="s">
        <v>1400</v>
      </c>
      <c r="K6056" s="4" t="s">
        <v>1483</v>
      </c>
      <c r="L6056" s="4" t="s">
        <v>1700</v>
      </c>
      <c r="M6056" s="9">
        <v>0.37306534970960897</v>
      </c>
      <c r="N6056" s="4" t="s">
        <v>644</v>
      </c>
      <c r="O6056" s="5" t="s">
        <v>56481</v>
      </c>
    </row>
    <row r="6057" spans="1:15" ht="20" customHeight="1" x14ac:dyDescent="0.3">
      <c r="A6057" s="4">
        <v>8514</v>
      </c>
      <c r="B6057" s="5" t="s">
        <v>43953</v>
      </c>
      <c r="C6057" s="5" t="s">
        <v>43954</v>
      </c>
      <c r="D6057" s="5" t="s">
        <v>43954</v>
      </c>
      <c r="E6057" s="6" t="s">
        <v>6289</v>
      </c>
      <c r="F6057" s="4" t="s">
        <v>43955</v>
      </c>
      <c r="G6057" s="4" t="s">
        <v>43956</v>
      </c>
      <c r="H6057" s="4" t="s">
        <v>52518</v>
      </c>
      <c r="I6057" s="4" t="s">
        <v>54016</v>
      </c>
      <c r="J6057" s="4" t="s">
        <v>1400</v>
      </c>
      <c r="K6057" s="4" t="s">
        <v>1415</v>
      </c>
      <c r="L6057" s="4" t="s">
        <v>1617</v>
      </c>
      <c r="M6057" s="9">
        <v>0.36146407312325413</v>
      </c>
      <c r="N6057" s="4" t="s">
        <v>644</v>
      </c>
      <c r="O6057" s="5" t="s">
        <v>56481</v>
      </c>
    </row>
    <row r="6058" spans="1:15" ht="20" customHeight="1" x14ac:dyDescent="0.3">
      <c r="A6058" s="4">
        <v>8515</v>
      </c>
      <c r="B6058" s="5" t="s">
        <v>53969</v>
      </c>
      <c r="C6058" s="5" t="s">
        <v>52355</v>
      </c>
      <c r="D6058" s="5" t="s">
        <v>53970</v>
      </c>
      <c r="E6058" s="6" t="s">
        <v>1480</v>
      </c>
      <c r="F6058" s="4" t="s">
        <v>53971</v>
      </c>
      <c r="G6058" s="4" t="s">
        <v>53972</v>
      </c>
      <c r="H6058" s="4" t="s">
        <v>52518</v>
      </c>
      <c r="I6058" s="4" t="s">
        <v>54016</v>
      </c>
      <c r="J6058" s="4" t="s">
        <v>1400</v>
      </c>
      <c r="K6058" s="4" t="s">
        <v>1401</v>
      </c>
      <c r="L6058" s="4" t="s">
        <v>1983</v>
      </c>
      <c r="M6058" s="9">
        <v>0.35561365874465428</v>
      </c>
      <c r="N6058" s="4" t="s">
        <v>644</v>
      </c>
      <c r="O6058" s="5" t="s">
        <v>56481</v>
      </c>
    </row>
    <row r="6059" spans="1:15" ht="20" customHeight="1" x14ac:dyDescent="0.3">
      <c r="A6059" s="4">
        <v>8516</v>
      </c>
      <c r="B6059" s="5" t="s">
        <v>10298</v>
      </c>
      <c r="C6059" s="5" t="s">
        <v>10299</v>
      </c>
      <c r="D6059" s="5" t="s">
        <v>10299</v>
      </c>
      <c r="E6059" s="6" t="s">
        <v>10300</v>
      </c>
      <c r="F6059" s="4"/>
      <c r="G6059" s="4" t="s">
        <v>10301</v>
      </c>
      <c r="H6059" s="4" t="s">
        <v>52518</v>
      </c>
      <c r="I6059" s="4" t="s">
        <v>54016</v>
      </c>
      <c r="J6059" s="4" t="s">
        <v>1400</v>
      </c>
      <c r="K6059" s="4" t="s">
        <v>1401</v>
      </c>
      <c r="L6059" s="4" t="s">
        <v>1592</v>
      </c>
      <c r="M6059" s="9">
        <v>0.3432388873614225</v>
      </c>
      <c r="N6059" s="4" t="s">
        <v>644</v>
      </c>
      <c r="O6059" s="5" t="s">
        <v>56481</v>
      </c>
    </row>
    <row r="6060" spans="1:15" ht="20" customHeight="1" x14ac:dyDescent="0.3">
      <c r="A6060" s="4">
        <v>8517</v>
      </c>
      <c r="B6060" s="5" t="s">
        <v>52809</v>
      </c>
      <c r="C6060" s="5" t="s">
        <v>51610</v>
      </c>
      <c r="D6060" s="5" t="s">
        <v>56467</v>
      </c>
      <c r="E6060" s="6" t="s">
        <v>1406</v>
      </c>
      <c r="F6060" s="4" t="s">
        <v>52810</v>
      </c>
      <c r="G6060" s="4" t="s">
        <v>52811</v>
      </c>
      <c r="H6060" s="4" t="s">
        <v>52518</v>
      </c>
      <c r="I6060" s="4" t="s">
        <v>54016</v>
      </c>
      <c r="J6060" s="4" t="s">
        <v>1400</v>
      </c>
      <c r="K6060" s="4" t="s">
        <v>1401</v>
      </c>
      <c r="L6060" s="4" t="s">
        <v>1464</v>
      </c>
      <c r="M6060" s="9">
        <v>0.33806790932210812</v>
      </c>
      <c r="N6060" s="4" t="s">
        <v>644</v>
      </c>
      <c r="O6060" s="5" t="s">
        <v>56481</v>
      </c>
    </row>
    <row r="6061" spans="1:15" ht="20" customHeight="1" x14ac:dyDescent="0.3">
      <c r="A6061" s="4">
        <v>8518</v>
      </c>
      <c r="B6061" s="5" t="s">
        <v>38904</v>
      </c>
      <c r="C6061" s="5" t="s">
        <v>38905</v>
      </c>
      <c r="D6061" s="5" t="s">
        <v>38906</v>
      </c>
      <c r="E6061" s="6" t="s">
        <v>1480</v>
      </c>
      <c r="F6061" s="4" t="s">
        <v>38907</v>
      </c>
      <c r="G6061" s="4" t="s">
        <v>38908</v>
      </c>
      <c r="H6061" s="4" t="s">
        <v>52518</v>
      </c>
      <c r="I6061" s="4" t="s">
        <v>54016</v>
      </c>
      <c r="J6061" s="4" t="s">
        <v>1400</v>
      </c>
      <c r="K6061" s="4" t="s">
        <v>1401</v>
      </c>
      <c r="L6061" s="4" t="s">
        <v>1464</v>
      </c>
      <c r="M6061" s="9">
        <v>0.31418639077078858</v>
      </c>
      <c r="N6061" s="4" t="s">
        <v>644</v>
      </c>
      <c r="O6061" s="5" t="s">
        <v>56481</v>
      </c>
    </row>
    <row r="6062" spans="1:15" ht="20" customHeight="1" x14ac:dyDescent="0.3">
      <c r="A6062" s="4">
        <v>8519</v>
      </c>
      <c r="B6062" s="5" t="s">
        <v>52855</v>
      </c>
      <c r="C6062" s="5" t="s">
        <v>51645</v>
      </c>
      <c r="D6062" s="5" t="s">
        <v>51645</v>
      </c>
      <c r="E6062" s="6" t="s">
        <v>1740</v>
      </c>
      <c r="F6062" s="4"/>
      <c r="G6062" s="4" t="s">
        <v>52856</v>
      </c>
      <c r="H6062" s="4" t="s">
        <v>52518</v>
      </c>
      <c r="I6062" s="4" t="s">
        <v>54016</v>
      </c>
      <c r="J6062" s="4" t="s">
        <v>1534</v>
      </c>
      <c r="K6062" s="4" t="s">
        <v>1463</v>
      </c>
      <c r="L6062" s="4" t="s">
        <v>1667</v>
      </c>
      <c r="M6062" s="9">
        <v>0.30889850545564018</v>
      </c>
      <c r="N6062" s="4" t="s">
        <v>644</v>
      </c>
      <c r="O6062" s="5" t="e">
        <v>#N/A</v>
      </c>
    </row>
    <row r="6063" spans="1:15" ht="20" customHeight="1" x14ac:dyDescent="0.3">
      <c r="A6063" s="4">
        <v>8520</v>
      </c>
      <c r="B6063" s="5" t="s">
        <v>52738</v>
      </c>
      <c r="C6063" s="5" t="s">
        <v>51534</v>
      </c>
      <c r="D6063" s="5" t="s">
        <v>52739</v>
      </c>
      <c r="E6063" s="6" t="s">
        <v>6289</v>
      </c>
      <c r="F6063" s="4" t="s">
        <v>52740</v>
      </c>
      <c r="G6063" s="4" t="s">
        <v>52741</v>
      </c>
      <c r="H6063" s="4" t="s">
        <v>52518</v>
      </c>
      <c r="I6063" s="4" t="s">
        <v>54016</v>
      </c>
      <c r="J6063" s="4" t="s">
        <v>1400</v>
      </c>
      <c r="K6063" s="4" t="s">
        <v>1463</v>
      </c>
      <c r="L6063" s="4" t="s">
        <v>1723</v>
      </c>
      <c r="M6063" s="9">
        <v>0.2981675987460235</v>
      </c>
      <c r="N6063" s="4" t="s">
        <v>645</v>
      </c>
      <c r="O6063" s="5" t="s">
        <v>56491</v>
      </c>
    </row>
    <row r="6064" spans="1:15" ht="20" customHeight="1" x14ac:dyDescent="0.3">
      <c r="A6064" s="4">
        <v>8521</v>
      </c>
      <c r="B6064" s="5" t="s">
        <v>53731</v>
      </c>
      <c r="C6064" s="5" t="s">
        <v>52149</v>
      </c>
      <c r="D6064" s="5" t="s">
        <v>44841</v>
      </c>
      <c r="E6064" s="6" t="s">
        <v>7479</v>
      </c>
      <c r="F6064" s="4" t="s">
        <v>44893</v>
      </c>
      <c r="G6064" s="4" t="s">
        <v>44976</v>
      </c>
      <c r="H6064" s="4" t="s">
        <v>52518</v>
      </c>
      <c r="I6064" s="4" t="s">
        <v>54016</v>
      </c>
      <c r="J6064" s="4" t="s">
        <v>1400</v>
      </c>
      <c r="K6064" s="4" t="s">
        <v>1463</v>
      </c>
      <c r="L6064" s="4" t="s">
        <v>1490</v>
      </c>
      <c r="M6064" s="9">
        <v>0.25509135748131873</v>
      </c>
      <c r="N6064" s="4" t="s">
        <v>645</v>
      </c>
      <c r="O6064" s="5" t="s">
        <v>56481</v>
      </c>
    </row>
    <row r="6065" spans="1:15" ht="20" customHeight="1" x14ac:dyDescent="0.3">
      <c r="A6065" s="4">
        <v>8522</v>
      </c>
      <c r="B6065" s="5" t="s">
        <v>52861</v>
      </c>
      <c r="C6065" s="5" t="s">
        <v>51647</v>
      </c>
      <c r="D6065" s="5" t="s">
        <v>51647</v>
      </c>
      <c r="E6065" s="6" t="s">
        <v>4175</v>
      </c>
      <c r="F6065" s="4" t="s">
        <v>52862</v>
      </c>
      <c r="G6065" s="4" t="s">
        <v>52863</v>
      </c>
      <c r="H6065" s="4" t="s">
        <v>52518</v>
      </c>
      <c r="I6065" s="4" t="s">
        <v>54016</v>
      </c>
      <c r="J6065" s="4" t="s">
        <v>1400</v>
      </c>
      <c r="K6065" s="4" t="s">
        <v>1483</v>
      </c>
      <c r="L6065" s="4" t="s">
        <v>1736</v>
      </c>
      <c r="M6065" s="9">
        <v>0.24241042403921531</v>
      </c>
      <c r="N6065" s="4" t="s">
        <v>645</v>
      </c>
      <c r="O6065" s="5" t="s">
        <v>56481</v>
      </c>
    </row>
    <row r="6066" spans="1:15" ht="20" customHeight="1" x14ac:dyDescent="0.3">
      <c r="A6066" s="4">
        <v>8523</v>
      </c>
      <c r="B6066" s="5" t="s">
        <v>53727</v>
      </c>
      <c r="C6066" s="5" t="s">
        <v>52148</v>
      </c>
      <c r="D6066" s="5" t="s">
        <v>53728</v>
      </c>
      <c r="E6066" s="6" t="s">
        <v>3386</v>
      </c>
      <c r="F6066" s="4" t="s">
        <v>53729</v>
      </c>
      <c r="G6066" s="4" t="s">
        <v>53730</v>
      </c>
      <c r="H6066" s="4" t="s">
        <v>52518</v>
      </c>
      <c r="I6066" s="4" t="s">
        <v>54016</v>
      </c>
      <c r="J6066" s="4" t="s">
        <v>1400</v>
      </c>
      <c r="K6066" s="4" t="s">
        <v>1483</v>
      </c>
      <c r="L6066" s="4" t="s">
        <v>1542</v>
      </c>
      <c r="M6066" s="9">
        <v>0.22650069861238051</v>
      </c>
      <c r="N6066" s="4" t="s">
        <v>645</v>
      </c>
      <c r="O6066" s="5" t="s">
        <v>56481</v>
      </c>
    </row>
    <row r="6067" spans="1:15" ht="20" customHeight="1" x14ac:dyDescent="0.3">
      <c r="A6067" s="4">
        <v>8524</v>
      </c>
      <c r="B6067" s="5" t="s">
        <v>53820</v>
      </c>
      <c r="C6067" s="5" t="s">
        <v>53821</v>
      </c>
      <c r="D6067" s="5" t="s">
        <v>53821</v>
      </c>
      <c r="E6067" s="6" t="s">
        <v>2809</v>
      </c>
      <c r="F6067" s="4" t="s">
        <v>53822</v>
      </c>
      <c r="G6067" s="4" t="s">
        <v>53822</v>
      </c>
      <c r="H6067" s="4" t="s">
        <v>52518</v>
      </c>
      <c r="I6067" s="4" t="s">
        <v>54016</v>
      </c>
      <c r="J6067" s="4" t="s">
        <v>1534</v>
      </c>
      <c r="K6067" s="4" t="s">
        <v>1415</v>
      </c>
      <c r="L6067" s="4" t="s">
        <v>3817</v>
      </c>
      <c r="M6067" s="9">
        <v>0.1899906669635317</v>
      </c>
      <c r="N6067" s="4" t="s">
        <v>645</v>
      </c>
      <c r="O6067" s="5" t="e">
        <v>#N/A</v>
      </c>
    </row>
    <row r="6068" spans="1:15" ht="20" customHeight="1" x14ac:dyDescent="0.3">
      <c r="A6068" s="4">
        <v>8525</v>
      </c>
      <c r="B6068" s="5" t="s">
        <v>52864</v>
      </c>
      <c r="C6068" s="5" t="s">
        <v>51646</v>
      </c>
      <c r="D6068" s="5" t="s">
        <v>52865</v>
      </c>
      <c r="E6068" s="6" t="s">
        <v>7479</v>
      </c>
      <c r="F6068" s="4" t="s">
        <v>52866</v>
      </c>
      <c r="G6068" s="4" t="s">
        <v>52867</v>
      </c>
      <c r="H6068" s="4" t="s">
        <v>52518</v>
      </c>
      <c r="I6068" s="4" t="s">
        <v>54016</v>
      </c>
      <c r="J6068" s="4" t="s">
        <v>1400</v>
      </c>
      <c r="K6068" s="4" t="s">
        <v>1483</v>
      </c>
      <c r="L6068" s="4" t="s">
        <v>1542</v>
      </c>
      <c r="M6068" s="9">
        <v>0.18514320493893099</v>
      </c>
      <c r="N6068" s="4" t="s">
        <v>645</v>
      </c>
      <c r="O6068" s="5" t="s">
        <v>56481</v>
      </c>
    </row>
    <row r="6069" spans="1:15" ht="20" customHeight="1" x14ac:dyDescent="0.3">
      <c r="A6069" s="4">
        <v>8526</v>
      </c>
      <c r="B6069" s="5" t="s">
        <v>53670</v>
      </c>
      <c r="C6069" s="5" t="s">
        <v>52133</v>
      </c>
      <c r="D6069" s="5" t="s">
        <v>53671</v>
      </c>
      <c r="E6069" s="6" t="s">
        <v>10300</v>
      </c>
      <c r="F6069" s="4" t="s">
        <v>53672</v>
      </c>
      <c r="G6069" s="4" t="s">
        <v>53673</v>
      </c>
      <c r="H6069" s="4" t="s">
        <v>52518</v>
      </c>
      <c r="I6069" s="4" t="s">
        <v>54016</v>
      </c>
      <c r="J6069" s="4" t="s">
        <v>1400</v>
      </c>
      <c r="K6069" s="4" t="s">
        <v>1415</v>
      </c>
      <c r="L6069" s="4" t="s">
        <v>2791</v>
      </c>
      <c r="M6069" s="9">
        <v>0</v>
      </c>
      <c r="N6069" s="4" t="s">
        <v>645</v>
      </c>
      <c r="O6069" s="5" t="s">
        <v>56481</v>
      </c>
    </row>
    <row r="6070" spans="1:15" ht="20" customHeight="1" x14ac:dyDescent="0.3">
      <c r="A6070" s="4">
        <v>8527</v>
      </c>
      <c r="B6070" s="5" t="s">
        <v>17124</v>
      </c>
      <c r="C6070" s="5" t="s">
        <v>17125</v>
      </c>
      <c r="D6070" s="5" t="s">
        <v>17126</v>
      </c>
      <c r="E6070" s="6" t="s">
        <v>2821</v>
      </c>
      <c r="F6070" s="4" t="s">
        <v>17127</v>
      </c>
      <c r="G6070" s="4" t="s">
        <v>17128</v>
      </c>
      <c r="H6070" s="4" t="s">
        <v>52432</v>
      </c>
      <c r="I6070" s="4" t="s">
        <v>54016</v>
      </c>
      <c r="J6070" s="4" t="s">
        <v>1400</v>
      </c>
      <c r="K6070" s="4" t="s">
        <v>1415</v>
      </c>
      <c r="L6070" s="4" t="s">
        <v>11414</v>
      </c>
      <c r="M6070" s="9">
        <v>1</v>
      </c>
      <c r="N6070" s="4" t="s">
        <v>643</v>
      </c>
      <c r="O6070" s="5" t="s">
        <v>56481</v>
      </c>
    </row>
    <row r="6071" spans="1:15" ht="20" customHeight="1" x14ac:dyDescent="0.3">
      <c r="A6071" s="4">
        <v>8528</v>
      </c>
      <c r="B6071" s="5" t="s">
        <v>52684</v>
      </c>
      <c r="C6071" s="5" t="s">
        <v>44912</v>
      </c>
      <c r="D6071" s="5" t="s">
        <v>44815</v>
      </c>
      <c r="E6071" s="6" t="s">
        <v>7479</v>
      </c>
      <c r="F6071" s="4" t="s">
        <v>44856</v>
      </c>
      <c r="G6071" s="4" t="s">
        <v>44944</v>
      </c>
      <c r="H6071" s="4" t="s">
        <v>52432</v>
      </c>
      <c r="I6071" s="4" t="s">
        <v>54016</v>
      </c>
      <c r="J6071" s="4" t="s">
        <v>1400</v>
      </c>
      <c r="K6071" s="4" t="s">
        <v>1415</v>
      </c>
      <c r="L6071" s="4" t="s">
        <v>1450</v>
      </c>
      <c r="M6071" s="9">
        <v>0.61651873293654191</v>
      </c>
      <c r="N6071" s="4" t="s">
        <v>643</v>
      </c>
      <c r="O6071" s="5" t="s">
        <v>56481</v>
      </c>
    </row>
    <row r="6072" spans="1:15" ht="20" customHeight="1" x14ac:dyDescent="0.3">
      <c r="A6072" s="4">
        <v>8529</v>
      </c>
      <c r="B6072" s="5" t="s">
        <v>52508</v>
      </c>
      <c r="C6072" s="5" t="s">
        <v>51382</v>
      </c>
      <c r="D6072" s="5" t="s">
        <v>51382</v>
      </c>
      <c r="E6072" s="6" t="s">
        <v>1430</v>
      </c>
      <c r="F6072" s="4" t="s">
        <v>52509</v>
      </c>
      <c r="G6072" s="4" t="s">
        <v>52510</v>
      </c>
      <c r="H6072" s="4" t="s">
        <v>52432</v>
      </c>
      <c r="I6072" s="4" t="s">
        <v>54016</v>
      </c>
      <c r="J6072" s="4" t="s">
        <v>1400</v>
      </c>
      <c r="K6072" s="4" t="s">
        <v>1415</v>
      </c>
      <c r="L6072" s="4" t="s">
        <v>52511</v>
      </c>
      <c r="M6072" s="9">
        <v>0.50716328501306007</v>
      </c>
      <c r="N6072" s="4" t="s">
        <v>643</v>
      </c>
      <c r="O6072" s="5" t="s">
        <v>56481</v>
      </c>
    </row>
    <row r="6073" spans="1:15" ht="20" customHeight="1" x14ac:dyDescent="0.3">
      <c r="A6073" s="4">
        <v>8530</v>
      </c>
      <c r="B6073" s="5" t="s">
        <v>53950</v>
      </c>
      <c r="C6073" s="5" t="s">
        <v>52348</v>
      </c>
      <c r="D6073" s="5" t="s">
        <v>53951</v>
      </c>
      <c r="E6073" s="6" t="s">
        <v>7479</v>
      </c>
      <c r="F6073" s="4" t="s">
        <v>53952</v>
      </c>
      <c r="G6073" s="4" t="s">
        <v>53953</v>
      </c>
      <c r="H6073" s="4" t="s">
        <v>52432</v>
      </c>
      <c r="I6073" s="4" t="s">
        <v>54016</v>
      </c>
      <c r="J6073" s="4" t="s">
        <v>1400</v>
      </c>
      <c r="K6073" s="4" t="s">
        <v>1401</v>
      </c>
      <c r="L6073" s="4" t="s">
        <v>1450</v>
      </c>
      <c r="M6073" s="9">
        <v>0.62312891516988078</v>
      </c>
      <c r="N6073" s="4" t="s">
        <v>643</v>
      </c>
      <c r="O6073" s="5" t="s">
        <v>56481</v>
      </c>
    </row>
    <row r="6074" spans="1:15" ht="20" customHeight="1" x14ac:dyDescent="0.3">
      <c r="A6074" s="4">
        <v>8531</v>
      </c>
      <c r="B6074" s="5" t="s">
        <v>44100</v>
      </c>
      <c r="C6074" s="5" t="s">
        <v>44101</v>
      </c>
      <c r="D6074" s="5" t="s">
        <v>53614</v>
      </c>
      <c r="E6074" s="6" t="s">
        <v>1406</v>
      </c>
      <c r="F6074" s="4" t="s">
        <v>44103</v>
      </c>
      <c r="G6074" s="4" t="s">
        <v>44104</v>
      </c>
      <c r="H6074" s="4" t="s">
        <v>52432</v>
      </c>
      <c r="I6074" s="4" t="s">
        <v>54016</v>
      </c>
      <c r="J6074" s="4" t="s">
        <v>1400</v>
      </c>
      <c r="K6074" s="4" t="s">
        <v>1401</v>
      </c>
      <c r="L6074" s="4" t="s">
        <v>1617</v>
      </c>
      <c r="M6074" s="9">
        <v>0.56230717758868165</v>
      </c>
      <c r="N6074" s="4" t="s">
        <v>646</v>
      </c>
      <c r="O6074" s="5" t="s">
        <v>56481</v>
      </c>
    </row>
    <row r="6075" spans="1:15" ht="20" customHeight="1" x14ac:dyDescent="0.3">
      <c r="A6075" s="4">
        <v>8532</v>
      </c>
      <c r="B6075" s="5" t="s">
        <v>42904</v>
      </c>
      <c r="C6075" s="5" t="s">
        <v>42905</v>
      </c>
      <c r="D6075" s="5" t="s">
        <v>42906</v>
      </c>
      <c r="E6075" s="6" t="s">
        <v>1406</v>
      </c>
      <c r="F6075" s="4" t="s">
        <v>42907</v>
      </c>
      <c r="G6075" s="4" t="s">
        <v>42908</v>
      </c>
      <c r="H6075" s="4" t="s">
        <v>52432</v>
      </c>
      <c r="I6075" s="4" t="s">
        <v>54016</v>
      </c>
      <c r="J6075" s="4" t="s">
        <v>1400</v>
      </c>
      <c r="K6075" s="4" t="s">
        <v>1401</v>
      </c>
      <c r="L6075" s="4" t="s">
        <v>2878</v>
      </c>
      <c r="M6075" s="9">
        <v>0.49172774207384451</v>
      </c>
      <c r="N6075" s="4" t="s">
        <v>646</v>
      </c>
      <c r="O6075" s="5" t="s">
        <v>56481</v>
      </c>
    </row>
    <row r="6076" spans="1:15" ht="20" customHeight="1" x14ac:dyDescent="0.3">
      <c r="A6076" s="4">
        <v>8533</v>
      </c>
      <c r="B6076" s="5" t="s">
        <v>53216</v>
      </c>
      <c r="C6076" s="5" t="s">
        <v>51913</v>
      </c>
      <c r="D6076" s="5" t="s">
        <v>56425</v>
      </c>
      <c r="E6076" s="6" t="s">
        <v>7479</v>
      </c>
      <c r="F6076" s="4" t="s">
        <v>53217</v>
      </c>
      <c r="G6076" s="4" t="s">
        <v>53218</v>
      </c>
      <c r="H6076" s="4" t="s">
        <v>52432</v>
      </c>
      <c r="I6076" s="4" t="s">
        <v>54016</v>
      </c>
      <c r="J6076" s="4" t="s">
        <v>1400</v>
      </c>
      <c r="K6076" s="4" t="s">
        <v>1463</v>
      </c>
      <c r="L6076" s="4" t="s">
        <v>1989</v>
      </c>
      <c r="M6076" s="9">
        <v>0.47262592169706358</v>
      </c>
      <c r="N6076" s="4" t="s">
        <v>646</v>
      </c>
      <c r="O6076" s="5" t="s">
        <v>56481</v>
      </c>
    </row>
    <row r="6077" spans="1:15" ht="20" customHeight="1" x14ac:dyDescent="0.3">
      <c r="A6077" s="4">
        <v>8534</v>
      </c>
      <c r="B6077" s="5" t="s">
        <v>53289</v>
      </c>
      <c r="C6077" s="5" t="s">
        <v>51965</v>
      </c>
      <c r="D6077" s="5" t="s">
        <v>45009</v>
      </c>
      <c r="E6077" s="6" t="s">
        <v>53290</v>
      </c>
      <c r="F6077" s="4" t="s">
        <v>53291</v>
      </c>
      <c r="G6077" s="4"/>
      <c r="H6077" s="4" t="s">
        <v>52432</v>
      </c>
      <c r="I6077" s="4" t="s">
        <v>54016</v>
      </c>
      <c r="J6077" s="4" t="s">
        <v>1400</v>
      </c>
      <c r="K6077" s="4" t="s">
        <v>1401</v>
      </c>
      <c r="L6077" s="4" t="s">
        <v>1667</v>
      </c>
      <c r="M6077" s="9">
        <v>0.44289027381963259</v>
      </c>
      <c r="N6077" s="4" t="s">
        <v>56508</v>
      </c>
      <c r="O6077" s="5" t="s">
        <v>56481</v>
      </c>
    </row>
    <row r="6078" spans="1:15" ht="20" customHeight="1" x14ac:dyDescent="0.3">
      <c r="A6078" s="4">
        <v>8535</v>
      </c>
      <c r="B6078" s="5" t="s">
        <v>43315</v>
      </c>
      <c r="C6078" s="5" t="s">
        <v>43316</v>
      </c>
      <c r="D6078" s="5" t="s">
        <v>43316</v>
      </c>
      <c r="E6078" s="6" t="s">
        <v>9943</v>
      </c>
      <c r="F6078" s="4" t="s">
        <v>43317</v>
      </c>
      <c r="G6078" s="4" t="s">
        <v>43318</v>
      </c>
      <c r="H6078" s="4" t="s">
        <v>52432</v>
      </c>
      <c r="I6078" s="4" t="s">
        <v>54016</v>
      </c>
      <c r="J6078" s="4" t="s">
        <v>1400</v>
      </c>
      <c r="K6078" s="4" t="s">
        <v>1463</v>
      </c>
      <c r="L6078" s="4" t="s">
        <v>1502</v>
      </c>
      <c r="M6078" s="9">
        <v>0.4223935496852525</v>
      </c>
      <c r="N6078" s="4" t="s">
        <v>646</v>
      </c>
      <c r="O6078" s="5" t="s">
        <v>56491</v>
      </c>
    </row>
    <row r="6079" spans="1:15" ht="20" customHeight="1" x14ac:dyDescent="0.3">
      <c r="A6079" s="4">
        <v>8536</v>
      </c>
      <c r="B6079" s="5" t="s">
        <v>53246</v>
      </c>
      <c r="C6079" s="5" t="s">
        <v>44838</v>
      </c>
      <c r="D6079" s="5" t="s">
        <v>44838</v>
      </c>
      <c r="E6079" s="6" t="s">
        <v>7479</v>
      </c>
      <c r="F6079" s="4" t="s">
        <v>44886</v>
      </c>
      <c r="G6079" s="4" t="s">
        <v>44886</v>
      </c>
      <c r="H6079" s="4" t="s">
        <v>52432</v>
      </c>
      <c r="I6079" s="4" t="s">
        <v>54016</v>
      </c>
      <c r="J6079" s="4" t="s">
        <v>1534</v>
      </c>
      <c r="K6079" s="4" t="s">
        <v>1401</v>
      </c>
      <c r="L6079" s="4" t="s">
        <v>3087</v>
      </c>
      <c r="M6079" s="9">
        <v>0.38019175621011131</v>
      </c>
      <c r="N6079" s="4" t="s">
        <v>646</v>
      </c>
      <c r="O6079" s="5" t="s">
        <v>56481</v>
      </c>
    </row>
    <row r="6080" spans="1:15" ht="20" customHeight="1" x14ac:dyDescent="0.3">
      <c r="A6080" s="4">
        <v>8537</v>
      </c>
      <c r="B6080" s="5" t="s">
        <v>53101</v>
      </c>
      <c r="C6080" s="5" t="s">
        <v>51837</v>
      </c>
      <c r="D6080" s="5" t="s">
        <v>53102</v>
      </c>
      <c r="E6080" s="6" t="s">
        <v>3386</v>
      </c>
      <c r="F6080" s="4" t="s">
        <v>53103</v>
      </c>
      <c r="G6080" s="4" t="s">
        <v>53104</v>
      </c>
      <c r="H6080" s="4" t="s">
        <v>52432</v>
      </c>
      <c r="I6080" s="4" t="s">
        <v>54016</v>
      </c>
      <c r="J6080" s="4" t="s">
        <v>1400</v>
      </c>
      <c r="K6080" s="4" t="s">
        <v>1463</v>
      </c>
      <c r="L6080" s="4" t="s">
        <v>2097</v>
      </c>
      <c r="M6080" s="9">
        <v>0.37978590854680588</v>
      </c>
      <c r="N6080" s="4" t="s">
        <v>646</v>
      </c>
      <c r="O6080" s="5" t="s">
        <v>56481</v>
      </c>
    </row>
    <row r="6081" spans="1:15" ht="20" customHeight="1" x14ac:dyDescent="0.3">
      <c r="A6081" s="4">
        <v>8538</v>
      </c>
      <c r="B6081" s="5" t="s">
        <v>53254</v>
      </c>
      <c r="C6081" s="5" t="s">
        <v>51953</v>
      </c>
      <c r="D6081" s="5" t="s">
        <v>51953</v>
      </c>
      <c r="E6081" s="6" t="s">
        <v>1480</v>
      </c>
      <c r="F6081" s="4" t="s">
        <v>53255</v>
      </c>
      <c r="G6081" s="4" t="s">
        <v>53256</v>
      </c>
      <c r="H6081" s="4" t="s">
        <v>52432</v>
      </c>
      <c r="I6081" s="4" t="s">
        <v>54016</v>
      </c>
      <c r="J6081" s="4" t="s">
        <v>1400</v>
      </c>
      <c r="K6081" s="4" t="s">
        <v>1463</v>
      </c>
      <c r="L6081" s="4" t="s">
        <v>1706</v>
      </c>
      <c r="M6081" s="9">
        <v>0.37031718992958551</v>
      </c>
      <c r="N6081" s="4" t="s">
        <v>646</v>
      </c>
      <c r="O6081" s="5" t="s">
        <v>56481</v>
      </c>
    </row>
    <row r="6082" spans="1:15" ht="20" customHeight="1" x14ac:dyDescent="0.3">
      <c r="A6082" s="4">
        <v>8539</v>
      </c>
      <c r="B6082" s="5" t="s">
        <v>37021</v>
      </c>
      <c r="C6082" s="5" t="s">
        <v>37022</v>
      </c>
      <c r="D6082" s="5" t="s">
        <v>37022</v>
      </c>
      <c r="E6082" s="6" t="s">
        <v>1406</v>
      </c>
      <c r="F6082" s="4"/>
      <c r="G6082" s="4" t="s">
        <v>37023</v>
      </c>
      <c r="H6082" s="4" t="s">
        <v>52432</v>
      </c>
      <c r="I6082" s="4" t="s">
        <v>54016</v>
      </c>
      <c r="J6082" s="4" t="s">
        <v>1534</v>
      </c>
      <c r="K6082" s="4" t="s">
        <v>1415</v>
      </c>
      <c r="L6082" s="4" t="s">
        <v>1977</v>
      </c>
      <c r="M6082" s="9">
        <v>0.36846208936466041</v>
      </c>
      <c r="N6082" s="4" t="s">
        <v>646</v>
      </c>
      <c r="O6082" s="5" t="e">
        <v>#N/A</v>
      </c>
    </row>
    <row r="6083" spans="1:15" ht="20" customHeight="1" x14ac:dyDescent="0.3">
      <c r="A6083" s="4">
        <v>8540</v>
      </c>
      <c r="B6083" s="5" t="s">
        <v>42805</v>
      </c>
      <c r="C6083" s="5" t="s">
        <v>42806</v>
      </c>
      <c r="D6083" s="5" t="s">
        <v>42807</v>
      </c>
      <c r="E6083" s="6" t="s">
        <v>2204</v>
      </c>
      <c r="F6083" s="4" t="s">
        <v>42808</v>
      </c>
      <c r="G6083" s="4" t="s">
        <v>42809</v>
      </c>
      <c r="H6083" s="4" t="s">
        <v>52432</v>
      </c>
      <c r="I6083" s="4" t="s">
        <v>54016</v>
      </c>
      <c r="J6083" s="4" t="s">
        <v>1400</v>
      </c>
      <c r="K6083" s="4" t="s">
        <v>1401</v>
      </c>
      <c r="L6083" s="4" t="s">
        <v>3288</v>
      </c>
      <c r="M6083" s="9">
        <v>0.34813641076862822</v>
      </c>
      <c r="N6083" s="4" t="s">
        <v>646</v>
      </c>
      <c r="O6083" s="5" t="s">
        <v>56481</v>
      </c>
    </row>
    <row r="6084" spans="1:15" ht="20" customHeight="1" x14ac:dyDescent="0.3">
      <c r="A6084" s="4">
        <v>8541</v>
      </c>
      <c r="B6084" s="5" t="s">
        <v>52463</v>
      </c>
      <c r="C6084" s="5" t="s">
        <v>51352</v>
      </c>
      <c r="D6084" s="5" t="s">
        <v>52464</v>
      </c>
      <c r="E6084" s="6" t="s">
        <v>1581</v>
      </c>
      <c r="F6084" s="4" t="s">
        <v>52465</v>
      </c>
      <c r="G6084" s="4" t="s">
        <v>52466</v>
      </c>
      <c r="H6084" s="4" t="s">
        <v>52432</v>
      </c>
      <c r="I6084" s="4" t="s">
        <v>54016</v>
      </c>
      <c r="J6084" s="4" t="s">
        <v>1400</v>
      </c>
      <c r="K6084" s="4" t="s">
        <v>1415</v>
      </c>
      <c r="L6084" s="4" t="s">
        <v>9068</v>
      </c>
      <c r="M6084" s="9">
        <v>0.33610189719729322</v>
      </c>
      <c r="N6084" s="4" t="s">
        <v>646</v>
      </c>
      <c r="O6084" s="5" t="e">
        <v>#N/A</v>
      </c>
    </row>
    <row r="6085" spans="1:15" ht="20" customHeight="1" x14ac:dyDescent="0.3">
      <c r="A6085" s="4">
        <v>8542</v>
      </c>
      <c r="B6085" s="5" t="s">
        <v>37107</v>
      </c>
      <c r="C6085" s="5" t="s">
        <v>37108</v>
      </c>
      <c r="D6085" s="5" t="s">
        <v>53909</v>
      </c>
      <c r="E6085" s="6" t="s">
        <v>2204</v>
      </c>
      <c r="F6085" s="4" t="s">
        <v>37110</v>
      </c>
      <c r="G6085" s="4" t="s">
        <v>37111</v>
      </c>
      <c r="H6085" s="4" t="s">
        <v>52432</v>
      </c>
      <c r="I6085" s="4" t="s">
        <v>54016</v>
      </c>
      <c r="J6085" s="4" t="s">
        <v>1400</v>
      </c>
      <c r="K6085" s="4" t="s">
        <v>1483</v>
      </c>
      <c r="L6085" s="4" t="s">
        <v>1564</v>
      </c>
      <c r="M6085" s="9">
        <v>0.33513585974288079</v>
      </c>
      <c r="N6085" s="4" t="s">
        <v>644</v>
      </c>
      <c r="O6085" s="5" t="s">
        <v>56481</v>
      </c>
    </row>
    <row r="6086" spans="1:15" ht="20" customHeight="1" x14ac:dyDescent="0.3">
      <c r="A6086" s="4">
        <v>8543</v>
      </c>
      <c r="B6086" s="5" t="s">
        <v>37392</v>
      </c>
      <c r="C6086" s="5" t="s">
        <v>37393</v>
      </c>
      <c r="D6086" s="5" t="s">
        <v>37394</v>
      </c>
      <c r="E6086" s="6" t="s">
        <v>7479</v>
      </c>
      <c r="F6086" s="4" t="s">
        <v>37395</v>
      </c>
      <c r="G6086" s="4" t="s">
        <v>37396</v>
      </c>
      <c r="H6086" s="4" t="s">
        <v>52432</v>
      </c>
      <c r="I6086" s="4" t="s">
        <v>54016</v>
      </c>
      <c r="J6086" s="4" t="s">
        <v>1400</v>
      </c>
      <c r="K6086" s="4" t="s">
        <v>1463</v>
      </c>
      <c r="L6086" s="4" t="s">
        <v>1633</v>
      </c>
      <c r="M6086" s="9">
        <v>0.31263785434202279</v>
      </c>
      <c r="N6086" s="4" t="s">
        <v>644</v>
      </c>
      <c r="O6086" s="5" t="s">
        <v>56481</v>
      </c>
    </row>
    <row r="6087" spans="1:15" ht="20" customHeight="1" x14ac:dyDescent="0.3">
      <c r="A6087" s="4">
        <v>8544</v>
      </c>
      <c r="B6087" s="5" t="s">
        <v>53591</v>
      </c>
      <c r="C6087" s="5" t="s">
        <v>52111</v>
      </c>
      <c r="D6087" s="5" t="s">
        <v>53592</v>
      </c>
      <c r="E6087" s="6" t="s">
        <v>1581</v>
      </c>
      <c r="F6087" s="4" t="s">
        <v>53593</v>
      </c>
      <c r="G6087" s="4" t="s">
        <v>53594</v>
      </c>
      <c r="H6087" s="4" t="s">
        <v>52432</v>
      </c>
      <c r="I6087" s="4" t="s">
        <v>54016</v>
      </c>
      <c r="J6087" s="4" t="s">
        <v>1400</v>
      </c>
      <c r="K6087" s="4" t="s">
        <v>1483</v>
      </c>
      <c r="L6087" s="4" t="s">
        <v>1564</v>
      </c>
      <c r="M6087" s="9">
        <v>0.30476760187621871</v>
      </c>
      <c r="N6087" s="4" t="s">
        <v>644</v>
      </c>
      <c r="O6087" s="5" t="s">
        <v>56481</v>
      </c>
    </row>
    <row r="6088" spans="1:15" ht="20" customHeight="1" x14ac:dyDescent="0.3">
      <c r="A6088" s="4">
        <v>8545</v>
      </c>
      <c r="B6088" s="5" t="s">
        <v>54008</v>
      </c>
      <c r="C6088" s="5" t="s">
        <v>52383</v>
      </c>
      <c r="D6088" s="5" t="s">
        <v>54009</v>
      </c>
      <c r="E6088" s="6" t="s">
        <v>2134</v>
      </c>
      <c r="F6088" s="4" t="s">
        <v>54010</v>
      </c>
      <c r="G6088" s="4" t="s">
        <v>54011</v>
      </c>
      <c r="H6088" s="4" t="s">
        <v>52432</v>
      </c>
      <c r="I6088" s="4" t="s">
        <v>54016</v>
      </c>
      <c r="J6088" s="4" t="s">
        <v>1400</v>
      </c>
      <c r="K6088" s="4" t="s">
        <v>1401</v>
      </c>
      <c r="L6088" s="4" t="s">
        <v>1547</v>
      </c>
      <c r="M6088" s="9">
        <v>0.29742728098029941</v>
      </c>
      <c r="N6088" s="4" t="s">
        <v>644</v>
      </c>
      <c r="O6088" s="5" t="s">
        <v>56481</v>
      </c>
    </row>
    <row r="6089" spans="1:15" ht="20" customHeight="1" x14ac:dyDescent="0.3">
      <c r="A6089" s="4">
        <v>8546</v>
      </c>
      <c r="B6089" s="5" t="s">
        <v>44318</v>
      </c>
      <c r="C6089" s="5" t="s">
        <v>44318</v>
      </c>
      <c r="D6089" s="5" t="s">
        <v>44319</v>
      </c>
      <c r="E6089" s="6" t="s">
        <v>1581</v>
      </c>
      <c r="F6089" s="4" t="s">
        <v>44320</v>
      </c>
      <c r="G6089" s="4" t="s">
        <v>44321</v>
      </c>
      <c r="H6089" s="4" t="s">
        <v>52432</v>
      </c>
      <c r="I6089" s="4" t="s">
        <v>54016</v>
      </c>
      <c r="J6089" s="4" t="s">
        <v>1400</v>
      </c>
      <c r="K6089" s="4" t="s">
        <v>1483</v>
      </c>
      <c r="L6089" s="4" t="s">
        <v>1736</v>
      </c>
      <c r="M6089" s="9">
        <v>0.29548347785639922</v>
      </c>
      <c r="N6089" s="4" t="s">
        <v>644</v>
      </c>
      <c r="O6089" s="5" t="s">
        <v>56481</v>
      </c>
    </row>
    <row r="6090" spans="1:15" ht="20" customHeight="1" x14ac:dyDescent="0.3">
      <c r="A6090" s="4">
        <v>8547</v>
      </c>
      <c r="B6090" s="5" t="s">
        <v>17490</v>
      </c>
      <c r="C6090" s="5" t="s">
        <v>17491</v>
      </c>
      <c r="D6090" s="5" t="s">
        <v>17491</v>
      </c>
      <c r="E6090" s="6" t="s">
        <v>7479</v>
      </c>
      <c r="F6090" s="4" t="s">
        <v>17492</v>
      </c>
      <c r="G6090" s="4" t="s">
        <v>17492</v>
      </c>
      <c r="H6090" s="4" t="s">
        <v>52432</v>
      </c>
      <c r="I6090" s="4" t="s">
        <v>54016</v>
      </c>
      <c r="J6090" s="4" t="s">
        <v>1534</v>
      </c>
      <c r="K6090" s="4" t="s">
        <v>1463</v>
      </c>
      <c r="L6090" s="4" t="s">
        <v>1592</v>
      </c>
      <c r="M6090" s="9">
        <v>0.29463984616982469</v>
      </c>
      <c r="N6090" s="4" t="s">
        <v>644</v>
      </c>
      <c r="O6090" s="5" t="s">
        <v>56481</v>
      </c>
    </row>
    <row r="6091" spans="1:15" ht="20" customHeight="1" x14ac:dyDescent="0.3">
      <c r="A6091" s="4">
        <v>8548</v>
      </c>
      <c r="B6091" s="5" t="s">
        <v>17346</v>
      </c>
      <c r="C6091" s="5" t="s">
        <v>17347</v>
      </c>
      <c r="D6091" s="5" t="s">
        <v>17348</v>
      </c>
      <c r="E6091" s="6" t="s">
        <v>2204</v>
      </c>
      <c r="F6091" s="4" t="s">
        <v>17349</v>
      </c>
      <c r="G6091" s="4" t="s">
        <v>17350</v>
      </c>
      <c r="H6091" s="4" t="s">
        <v>52432</v>
      </c>
      <c r="I6091" s="4" t="s">
        <v>54016</v>
      </c>
      <c r="J6091" s="4" t="s">
        <v>1400</v>
      </c>
      <c r="K6091" s="4" t="s">
        <v>1415</v>
      </c>
      <c r="L6091" s="4" t="s">
        <v>5215</v>
      </c>
      <c r="M6091" s="9">
        <v>0.29072273705891138</v>
      </c>
      <c r="N6091" s="4" t="s">
        <v>644</v>
      </c>
      <c r="O6091" s="5" t="s">
        <v>56481</v>
      </c>
    </row>
    <row r="6092" spans="1:15" ht="20" customHeight="1" x14ac:dyDescent="0.3">
      <c r="A6092" s="4">
        <v>8549</v>
      </c>
      <c r="B6092" s="5" t="s">
        <v>42997</v>
      </c>
      <c r="C6092" s="5" t="s">
        <v>42998</v>
      </c>
      <c r="D6092" s="5" t="s">
        <v>42999</v>
      </c>
      <c r="E6092" s="6" t="s">
        <v>1581</v>
      </c>
      <c r="F6092" s="4" t="s">
        <v>43000</v>
      </c>
      <c r="G6092" s="4" t="s">
        <v>43001</v>
      </c>
      <c r="H6092" s="4" t="s">
        <v>52432</v>
      </c>
      <c r="I6092" s="4" t="s">
        <v>54016</v>
      </c>
      <c r="J6092" s="4" t="s">
        <v>1400</v>
      </c>
      <c r="K6092" s="4" t="s">
        <v>1483</v>
      </c>
      <c r="L6092" s="4" t="s">
        <v>1542</v>
      </c>
      <c r="M6092" s="9">
        <v>0.28960420831943801</v>
      </c>
      <c r="N6092" s="4" t="s">
        <v>644</v>
      </c>
      <c r="O6092" s="5" t="s">
        <v>56481</v>
      </c>
    </row>
    <row r="6093" spans="1:15" ht="20" customHeight="1" x14ac:dyDescent="0.3">
      <c r="A6093" s="4">
        <v>8550</v>
      </c>
      <c r="B6093" s="5" t="s">
        <v>53954</v>
      </c>
      <c r="C6093" s="5" t="s">
        <v>52349</v>
      </c>
      <c r="D6093" s="5" t="s">
        <v>52349</v>
      </c>
      <c r="E6093" s="6" t="s">
        <v>10300</v>
      </c>
      <c r="F6093" s="4" t="s">
        <v>53955</v>
      </c>
      <c r="G6093" s="4" t="s">
        <v>53956</v>
      </c>
      <c r="H6093" s="4" t="s">
        <v>52432</v>
      </c>
      <c r="I6093" s="4" t="s">
        <v>54016</v>
      </c>
      <c r="J6093" s="4" t="s">
        <v>1534</v>
      </c>
      <c r="K6093" s="4" t="s">
        <v>1463</v>
      </c>
      <c r="L6093" s="4" t="s">
        <v>1526</v>
      </c>
      <c r="M6093" s="9">
        <v>0.28494149341394509</v>
      </c>
      <c r="N6093" s="4" t="s">
        <v>644</v>
      </c>
      <c r="O6093" s="5" t="s">
        <v>56481</v>
      </c>
    </row>
    <row r="6094" spans="1:15" ht="20" customHeight="1" x14ac:dyDescent="0.3">
      <c r="A6094" s="4">
        <v>8551</v>
      </c>
      <c r="B6094" s="5" t="s">
        <v>52844</v>
      </c>
      <c r="C6094" s="5" t="s">
        <v>51639</v>
      </c>
      <c r="D6094" s="5" t="s">
        <v>52845</v>
      </c>
      <c r="E6094" s="6" t="s">
        <v>1581</v>
      </c>
      <c r="F6094" s="4" t="s">
        <v>52846</v>
      </c>
      <c r="G6094" s="4" t="s">
        <v>52847</v>
      </c>
      <c r="H6094" s="4" t="s">
        <v>52432</v>
      </c>
      <c r="I6094" s="4" t="s">
        <v>54016</v>
      </c>
      <c r="J6094" s="4" t="s">
        <v>1400</v>
      </c>
      <c r="K6094" s="4" t="s">
        <v>1483</v>
      </c>
      <c r="L6094" s="4" t="s">
        <v>1558</v>
      </c>
      <c r="M6094" s="9">
        <v>0.28054040371855571</v>
      </c>
      <c r="N6094" s="4" t="s">
        <v>644</v>
      </c>
      <c r="O6094" s="5" t="s">
        <v>56481</v>
      </c>
    </row>
    <row r="6095" spans="1:15" ht="20" customHeight="1" x14ac:dyDescent="0.3">
      <c r="A6095" s="4">
        <v>8552</v>
      </c>
      <c r="B6095" s="5" t="s">
        <v>53356</v>
      </c>
      <c r="C6095" s="5" t="s">
        <v>52005</v>
      </c>
      <c r="D6095" s="5" t="s">
        <v>52005</v>
      </c>
      <c r="E6095" s="6" t="s">
        <v>1581</v>
      </c>
      <c r="F6095" s="4" t="s">
        <v>53357</v>
      </c>
      <c r="G6095" s="4" t="s">
        <v>53358</v>
      </c>
      <c r="H6095" s="4" t="s">
        <v>52432</v>
      </c>
      <c r="I6095" s="4" t="s">
        <v>54016</v>
      </c>
      <c r="J6095" s="4" t="s">
        <v>1534</v>
      </c>
      <c r="K6095" s="4" t="s">
        <v>1463</v>
      </c>
      <c r="L6095" s="4" t="s">
        <v>1552</v>
      </c>
      <c r="M6095" s="9">
        <v>0.28037700289687978</v>
      </c>
      <c r="N6095" s="4" t="s">
        <v>644</v>
      </c>
      <c r="O6095" s="5" t="s">
        <v>56481</v>
      </c>
    </row>
    <row r="6096" spans="1:15" ht="20" customHeight="1" x14ac:dyDescent="0.3">
      <c r="A6096" s="4">
        <v>8553</v>
      </c>
      <c r="B6096" s="5" t="s">
        <v>53081</v>
      </c>
      <c r="C6096" s="5" t="s">
        <v>51808</v>
      </c>
      <c r="D6096" s="5" t="s">
        <v>51808</v>
      </c>
      <c r="E6096" s="6" t="s">
        <v>53082</v>
      </c>
      <c r="F6096" s="4" t="s">
        <v>53083</v>
      </c>
      <c r="G6096" s="4" t="s">
        <v>53083</v>
      </c>
      <c r="H6096" s="4" t="s">
        <v>52432</v>
      </c>
      <c r="I6096" s="4" t="s">
        <v>54016</v>
      </c>
      <c r="J6096" s="4" t="s">
        <v>1534</v>
      </c>
      <c r="K6096" s="4" t="s">
        <v>1483</v>
      </c>
      <c r="L6096" s="4" t="s">
        <v>1711</v>
      </c>
      <c r="M6096" s="9">
        <v>0.27859936698628063</v>
      </c>
      <c r="N6096" s="4" t="s">
        <v>644</v>
      </c>
      <c r="O6096" s="5" t="e">
        <v>#N/A</v>
      </c>
    </row>
    <row r="6097" spans="1:15" ht="20" customHeight="1" x14ac:dyDescent="0.3">
      <c r="A6097" s="4">
        <v>8554</v>
      </c>
      <c r="B6097" s="5" t="s">
        <v>53270</v>
      </c>
      <c r="C6097" s="5" t="s">
        <v>51959</v>
      </c>
      <c r="D6097" s="5" t="s">
        <v>51959</v>
      </c>
      <c r="E6097" s="6" t="s">
        <v>44467</v>
      </c>
      <c r="F6097" s="4" t="s">
        <v>53271</v>
      </c>
      <c r="G6097" s="4" t="s">
        <v>53272</v>
      </c>
      <c r="H6097" s="4" t="s">
        <v>52432</v>
      </c>
      <c r="I6097" s="4" t="s">
        <v>54016</v>
      </c>
      <c r="J6097" s="4" t="s">
        <v>1534</v>
      </c>
      <c r="K6097" s="4" t="s">
        <v>1483</v>
      </c>
      <c r="L6097" s="4" t="s">
        <v>1830</v>
      </c>
      <c r="M6097" s="9">
        <v>0.27567100277834811</v>
      </c>
      <c r="N6097" s="4" t="s">
        <v>644</v>
      </c>
      <c r="O6097" s="5" t="s">
        <v>56491</v>
      </c>
    </row>
    <row r="6098" spans="1:15" ht="20" customHeight="1" x14ac:dyDescent="0.3">
      <c r="A6098" s="4">
        <v>8555</v>
      </c>
      <c r="B6098" s="5" t="s">
        <v>53685</v>
      </c>
      <c r="C6098" s="5" t="s">
        <v>52137</v>
      </c>
      <c r="D6098" s="5" t="s">
        <v>53686</v>
      </c>
      <c r="E6098" s="6" t="s">
        <v>3386</v>
      </c>
      <c r="F6098" s="4" t="s">
        <v>53687</v>
      </c>
      <c r="G6098" s="4" t="s">
        <v>53688</v>
      </c>
      <c r="H6098" s="4" t="s">
        <v>52432</v>
      </c>
      <c r="I6098" s="4" t="s">
        <v>54016</v>
      </c>
      <c r="J6098" s="4" t="s">
        <v>1400</v>
      </c>
      <c r="K6098" s="4" t="s">
        <v>1463</v>
      </c>
      <c r="L6098" s="4" t="s">
        <v>1490</v>
      </c>
      <c r="M6098" s="9">
        <v>0.27451889111778649</v>
      </c>
      <c r="N6098" s="4" t="s">
        <v>644</v>
      </c>
      <c r="O6098" s="5" t="s">
        <v>56481</v>
      </c>
    </row>
    <row r="6099" spans="1:15" ht="20" customHeight="1" x14ac:dyDescent="0.3">
      <c r="A6099" s="4">
        <v>8556</v>
      </c>
      <c r="B6099" s="5" t="s">
        <v>52756</v>
      </c>
      <c r="C6099" s="5" t="s">
        <v>51546</v>
      </c>
      <c r="D6099" s="5" t="s">
        <v>51546</v>
      </c>
      <c r="E6099" s="6" t="s">
        <v>1581</v>
      </c>
      <c r="F6099" s="4" t="s">
        <v>52757</v>
      </c>
      <c r="G6099" s="4" t="s">
        <v>52758</v>
      </c>
      <c r="H6099" s="4" t="s">
        <v>52432</v>
      </c>
      <c r="I6099" s="4" t="s">
        <v>54016</v>
      </c>
      <c r="J6099" s="4" t="s">
        <v>1400</v>
      </c>
      <c r="K6099" s="4" t="s">
        <v>1401</v>
      </c>
      <c r="L6099" s="4" t="s">
        <v>1667</v>
      </c>
      <c r="M6099" s="9">
        <v>0.27062613266788121</v>
      </c>
      <c r="N6099" s="4" t="s">
        <v>644</v>
      </c>
      <c r="O6099" s="5" t="s">
        <v>56481</v>
      </c>
    </row>
    <row r="6100" spans="1:15" ht="20" customHeight="1" x14ac:dyDescent="0.3">
      <c r="A6100" s="4">
        <v>8557</v>
      </c>
      <c r="B6100" s="5" t="s">
        <v>54012</v>
      </c>
      <c r="C6100" s="5" t="s">
        <v>52384</v>
      </c>
      <c r="D6100" s="5" t="s">
        <v>54013</v>
      </c>
      <c r="E6100" s="6" t="s">
        <v>2134</v>
      </c>
      <c r="F6100" s="4" t="s">
        <v>54014</v>
      </c>
      <c r="G6100" s="4" t="s">
        <v>54015</v>
      </c>
      <c r="H6100" s="4" t="s">
        <v>52432</v>
      </c>
      <c r="I6100" s="4" t="s">
        <v>54016</v>
      </c>
      <c r="J6100" s="4" t="s">
        <v>1400</v>
      </c>
      <c r="K6100" s="4" t="s">
        <v>1483</v>
      </c>
      <c r="L6100" s="4" t="s">
        <v>1830</v>
      </c>
      <c r="M6100" s="9">
        <v>0.26759944363299981</v>
      </c>
      <c r="N6100" s="4" t="s">
        <v>644</v>
      </c>
      <c r="O6100" s="5" t="s">
        <v>56481</v>
      </c>
    </row>
    <row r="6101" spans="1:15" ht="20" customHeight="1" x14ac:dyDescent="0.3">
      <c r="A6101" s="4">
        <v>8558</v>
      </c>
      <c r="B6101" s="5" t="s">
        <v>42450</v>
      </c>
      <c r="C6101" s="5" t="s">
        <v>42451</v>
      </c>
      <c r="D6101" s="5" t="s">
        <v>42452</v>
      </c>
      <c r="E6101" s="6" t="s">
        <v>7321</v>
      </c>
      <c r="F6101" s="4" t="s">
        <v>42453</v>
      </c>
      <c r="G6101" s="4" t="s">
        <v>42454</v>
      </c>
      <c r="H6101" s="4" t="s">
        <v>52432</v>
      </c>
      <c r="I6101" s="4" t="s">
        <v>54016</v>
      </c>
      <c r="J6101" s="4" t="s">
        <v>1400</v>
      </c>
      <c r="K6101" s="4" t="s">
        <v>1463</v>
      </c>
      <c r="L6101" s="4" t="s">
        <v>1470</v>
      </c>
      <c r="M6101" s="9">
        <v>0.26711991796120232</v>
      </c>
      <c r="N6101" s="4" t="s">
        <v>644</v>
      </c>
      <c r="O6101" s="5" t="s">
        <v>56481</v>
      </c>
    </row>
    <row r="6102" spans="1:15" ht="20" customHeight="1" x14ac:dyDescent="0.3">
      <c r="A6102" s="4">
        <v>8559</v>
      </c>
      <c r="B6102" s="5" t="s">
        <v>53352</v>
      </c>
      <c r="C6102" s="5" t="s">
        <v>52004</v>
      </c>
      <c r="D6102" s="5" t="s">
        <v>53353</v>
      </c>
      <c r="E6102" s="6" t="s">
        <v>53354</v>
      </c>
      <c r="F6102" s="4" t="s">
        <v>53355</v>
      </c>
      <c r="G6102" s="4" t="s">
        <v>53355</v>
      </c>
      <c r="H6102" s="4" t="s">
        <v>52432</v>
      </c>
      <c r="I6102" s="4" t="s">
        <v>54016</v>
      </c>
      <c r="J6102" s="4" t="s">
        <v>1534</v>
      </c>
      <c r="K6102" s="4" t="s">
        <v>1483</v>
      </c>
      <c r="L6102" s="4" t="s">
        <v>1791</v>
      </c>
      <c r="M6102" s="9">
        <v>0.26711986361236412</v>
      </c>
      <c r="N6102" s="4" t="s">
        <v>644</v>
      </c>
      <c r="O6102" s="5" t="s">
        <v>56496</v>
      </c>
    </row>
    <row r="6103" spans="1:15" ht="20" customHeight="1" x14ac:dyDescent="0.3">
      <c r="A6103" s="4">
        <v>8560</v>
      </c>
      <c r="B6103" s="5" t="s">
        <v>52454</v>
      </c>
      <c r="C6103" s="5" t="s">
        <v>51324</v>
      </c>
      <c r="D6103" s="5" t="s">
        <v>51324</v>
      </c>
      <c r="E6103" s="6" t="s">
        <v>1442</v>
      </c>
      <c r="F6103" s="4" t="s">
        <v>52455</v>
      </c>
      <c r="G6103" s="4" t="s">
        <v>52456</v>
      </c>
      <c r="H6103" s="4" t="s">
        <v>52432</v>
      </c>
      <c r="I6103" s="4" t="s">
        <v>54016</v>
      </c>
      <c r="J6103" s="4" t="s">
        <v>1400</v>
      </c>
      <c r="K6103" s="4" t="s">
        <v>1463</v>
      </c>
      <c r="L6103" s="4" t="s">
        <v>1490</v>
      </c>
      <c r="M6103" s="9">
        <v>0.26555705828078091</v>
      </c>
      <c r="N6103" s="4" t="s">
        <v>644</v>
      </c>
      <c r="O6103" s="5" t="s">
        <v>56481</v>
      </c>
    </row>
    <row r="6104" spans="1:15" ht="20" customHeight="1" x14ac:dyDescent="0.3">
      <c r="A6104" s="4">
        <v>8561</v>
      </c>
      <c r="B6104" s="5" t="s">
        <v>53374</v>
      </c>
      <c r="C6104" s="5" t="s">
        <v>52010</v>
      </c>
      <c r="D6104" s="5" t="s">
        <v>52010</v>
      </c>
      <c r="E6104" s="6" t="s">
        <v>48835</v>
      </c>
      <c r="F6104" s="4" t="s">
        <v>53375</v>
      </c>
      <c r="G6104" s="4" t="s">
        <v>53375</v>
      </c>
      <c r="H6104" s="4" t="s">
        <v>52432</v>
      </c>
      <c r="I6104" s="4" t="s">
        <v>54016</v>
      </c>
      <c r="J6104" s="4" t="s">
        <v>1534</v>
      </c>
      <c r="K6104" s="4" t="s">
        <v>1483</v>
      </c>
      <c r="L6104" s="4" t="s">
        <v>1729</v>
      </c>
      <c r="M6104" s="9">
        <v>0.25831421255495662</v>
      </c>
      <c r="N6104" s="4" t="s">
        <v>644</v>
      </c>
      <c r="O6104" s="5" t="s">
        <v>56481</v>
      </c>
    </row>
    <row r="6105" spans="1:15" ht="20" customHeight="1" x14ac:dyDescent="0.3">
      <c r="A6105" s="4">
        <v>8562</v>
      </c>
      <c r="B6105" s="5" t="s">
        <v>52722</v>
      </c>
      <c r="C6105" s="5" t="s">
        <v>51525</v>
      </c>
      <c r="D6105" s="5" t="s">
        <v>51525</v>
      </c>
      <c r="E6105" s="6" t="s">
        <v>52723</v>
      </c>
      <c r="F6105" s="4" t="s">
        <v>52724</v>
      </c>
      <c r="G6105" s="4" t="s">
        <v>52725</v>
      </c>
      <c r="H6105" s="4" t="s">
        <v>52432</v>
      </c>
      <c r="I6105" s="4" t="s">
        <v>54016</v>
      </c>
      <c r="J6105" s="4" t="s">
        <v>1400</v>
      </c>
      <c r="K6105" s="4" t="s">
        <v>1483</v>
      </c>
      <c r="L6105" s="4" t="s">
        <v>1552</v>
      </c>
      <c r="M6105" s="9">
        <v>0.2566986842881574</v>
      </c>
      <c r="N6105" s="4" t="s">
        <v>644</v>
      </c>
      <c r="O6105" s="5" t="s">
        <v>56481</v>
      </c>
    </row>
    <row r="6106" spans="1:15" ht="20" customHeight="1" x14ac:dyDescent="0.3">
      <c r="A6106" s="4">
        <v>8563</v>
      </c>
      <c r="B6106" s="5" t="s">
        <v>52676</v>
      </c>
      <c r="C6106" s="5" t="s">
        <v>44909</v>
      </c>
      <c r="D6106" s="5" t="s">
        <v>44830</v>
      </c>
      <c r="E6106" s="6" t="s">
        <v>52438</v>
      </c>
      <c r="F6106" s="4" t="s">
        <v>44875</v>
      </c>
      <c r="G6106" s="4" t="s">
        <v>44941</v>
      </c>
      <c r="H6106" s="4" t="s">
        <v>52432</v>
      </c>
      <c r="I6106" s="4" t="s">
        <v>54016</v>
      </c>
      <c r="J6106" s="4" t="s">
        <v>1400</v>
      </c>
      <c r="K6106" s="4" t="s">
        <v>1483</v>
      </c>
      <c r="L6106" s="4" t="s">
        <v>1552</v>
      </c>
      <c r="M6106" s="9">
        <v>0.25411159368101122</v>
      </c>
      <c r="N6106" s="4" t="s">
        <v>644</v>
      </c>
      <c r="O6106" s="5" t="s">
        <v>56481</v>
      </c>
    </row>
    <row r="6107" spans="1:15" ht="20" customHeight="1" x14ac:dyDescent="0.3">
      <c r="A6107" s="4">
        <v>8564</v>
      </c>
      <c r="B6107" s="5" t="s">
        <v>42984</v>
      </c>
      <c r="C6107" s="5" t="s">
        <v>42985</v>
      </c>
      <c r="D6107" s="5" t="s">
        <v>42985</v>
      </c>
      <c r="E6107" s="6" t="s">
        <v>6289</v>
      </c>
      <c r="F6107" s="4" t="s">
        <v>42986</v>
      </c>
      <c r="G6107" s="4" t="s">
        <v>42987</v>
      </c>
      <c r="H6107" s="4" t="s">
        <v>52432</v>
      </c>
      <c r="I6107" s="4" t="s">
        <v>54016</v>
      </c>
      <c r="J6107" s="4" t="s">
        <v>1400</v>
      </c>
      <c r="K6107" s="4" t="s">
        <v>1463</v>
      </c>
      <c r="L6107" s="4" t="s">
        <v>1502</v>
      </c>
      <c r="M6107" s="9">
        <v>0.24851580716493979</v>
      </c>
      <c r="N6107" s="4" t="s">
        <v>644</v>
      </c>
      <c r="O6107" s="5" t="s">
        <v>56481</v>
      </c>
    </row>
    <row r="6108" spans="1:15" ht="20" customHeight="1" x14ac:dyDescent="0.3">
      <c r="A6108" s="4">
        <v>8565</v>
      </c>
      <c r="B6108" s="5" t="s">
        <v>17557</v>
      </c>
      <c r="C6108" s="5" t="s">
        <v>17558</v>
      </c>
      <c r="D6108" s="5" t="s">
        <v>17559</v>
      </c>
      <c r="E6108" s="6" t="s">
        <v>11009</v>
      </c>
      <c r="F6108" s="4" t="s">
        <v>17560</v>
      </c>
      <c r="G6108" s="4" t="s">
        <v>17561</v>
      </c>
      <c r="H6108" s="4" t="s">
        <v>52432</v>
      </c>
      <c r="I6108" s="4" t="s">
        <v>54016</v>
      </c>
      <c r="J6108" s="4" t="s">
        <v>1400</v>
      </c>
      <c r="K6108" s="4" t="s">
        <v>1483</v>
      </c>
      <c r="L6108" s="4" t="s">
        <v>1558</v>
      </c>
      <c r="M6108" s="9">
        <v>0.23856208959787331</v>
      </c>
      <c r="N6108" s="4" t="s">
        <v>644</v>
      </c>
      <c r="O6108" s="5" t="s">
        <v>56481</v>
      </c>
    </row>
    <row r="6109" spans="1:15" ht="20" customHeight="1" x14ac:dyDescent="0.3">
      <c r="A6109" s="4">
        <v>8566</v>
      </c>
      <c r="B6109" s="5" t="s">
        <v>53905</v>
      </c>
      <c r="C6109" s="5" t="s">
        <v>52327</v>
      </c>
      <c r="D6109" s="5" t="s">
        <v>53906</v>
      </c>
      <c r="E6109" s="6" t="s">
        <v>2204</v>
      </c>
      <c r="F6109" s="4" t="s">
        <v>53907</v>
      </c>
      <c r="G6109" s="4" t="s">
        <v>53908</v>
      </c>
      <c r="H6109" s="4" t="s">
        <v>52432</v>
      </c>
      <c r="I6109" s="4" t="s">
        <v>54016</v>
      </c>
      <c r="J6109" s="4" t="s">
        <v>1400</v>
      </c>
      <c r="K6109" s="4" t="s">
        <v>1463</v>
      </c>
      <c r="L6109" s="4" t="s">
        <v>1592</v>
      </c>
      <c r="M6109" s="9">
        <v>0.22574846690403461</v>
      </c>
      <c r="N6109" s="4" t="s">
        <v>644</v>
      </c>
      <c r="O6109" s="5" t="s">
        <v>56491</v>
      </c>
    </row>
    <row r="6110" spans="1:15" ht="20" customHeight="1" x14ac:dyDescent="0.3">
      <c r="A6110" s="4">
        <v>8567</v>
      </c>
      <c r="B6110" s="5" t="s">
        <v>44401</v>
      </c>
      <c r="C6110" s="5" t="s">
        <v>44402</v>
      </c>
      <c r="D6110" s="5" t="s">
        <v>44402</v>
      </c>
      <c r="E6110" s="6" t="s">
        <v>44403</v>
      </c>
      <c r="F6110" s="4" t="s">
        <v>44404</v>
      </c>
      <c r="G6110" s="4" t="s">
        <v>44405</v>
      </c>
      <c r="H6110" s="4" t="s">
        <v>52432</v>
      </c>
      <c r="I6110" s="4" t="s">
        <v>54016</v>
      </c>
      <c r="J6110" s="4" t="s">
        <v>1534</v>
      </c>
      <c r="K6110" s="4" t="s">
        <v>1483</v>
      </c>
      <c r="L6110" s="4" t="s">
        <v>1700</v>
      </c>
      <c r="M6110" s="9">
        <v>0.21849527624839279</v>
      </c>
      <c r="N6110" s="4" t="s">
        <v>644</v>
      </c>
      <c r="O6110" s="5" t="s">
        <v>56491</v>
      </c>
    </row>
    <row r="6111" spans="1:15" ht="20" customHeight="1" x14ac:dyDescent="0.3">
      <c r="A6111" s="4">
        <v>8568</v>
      </c>
      <c r="B6111" s="5" t="s">
        <v>52427</v>
      </c>
      <c r="C6111" s="5" t="s">
        <v>51339</v>
      </c>
      <c r="D6111" s="5" t="s">
        <v>52428</v>
      </c>
      <c r="E6111" s="5" t="s">
        <v>52429</v>
      </c>
      <c r="F6111" s="4" t="s">
        <v>52430</v>
      </c>
      <c r="G6111" s="4" t="s">
        <v>52431</v>
      </c>
      <c r="H6111" s="4" t="s">
        <v>52432</v>
      </c>
      <c r="I6111" s="4" t="s">
        <v>54016</v>
      </c>
      <c r="J6111" s="4" t="s">
        <v>1400</v>
      </c>
      <c r="K6111" s="4" t="s">
        <v>1483</v>
      </c>
      <c r="L6111" s="4" t="s">
        <v>1776</v>
      </c>
      <c r="M6111" s="25">
        <v>0.2117782759482176</v>
      </c>
      <c r="N6111" s="25" t="s">
        <v>644</v>
      </c>
      <c r="O6111" s="5" t="s">
        <v>56491</v>
      </c>
    </row>
    <row r="6112" spans="1:15" ht="20" customHeight="1" x14ac:dyDescent="0.3">
      <c r="A6112" s="4">
        <v>8569</v>
      </c>
      <c r="B6112" s="5" t="s">
        <v>52752</v>
      </c>
      <c r="C6112" s="5" t="s">
        <v>51545</v>
      </c>
      <c r="D6112" s="5" t="s">
        <v>52753</v>
      </c>
      <c r="E6112" s="6" t="s">
        <v>3386</v>
      </c>
      <c r="F6112" s="4" t="s">
        <v>52754</v>
      </c>
      <c r="G6112" s="4" t="s">
        <v>52755</v>
      </c>
      <c r="H6112" s="4" t="s">
        <v>52432</v>
      </c>
      <c r="I6112" s="4" t="s">
        <v>54016</v>
      </c>
      <c r="J6112" s="4" t="s">
        <v>1400</v>
      </c>
      <c r="K6112" s="4" t="s">
        <v>1483</v>
      </c>
      <c r="L6112" s="4" t="s">
        <v>1776</v>
      </c>
      <c r="M6112" s="9">
        <v>0.2085662726431072</v>
      </c>
      <c r="N6112" s="4" t="s">
        <v>644</v>
      </c>
      <c r="O6112" s="5" t="s">
        <v>56481</v>
      </c>
    </row>
    <row r="6113" spans="1:15" ht="20" customHeight="1" x14ac:dyDescent="0.3">
      <c r="A6113" s="4">
        <v>8570</v>
      </c>
      <c r="B6113" s="5" t="s">
        <v>44143</v>
      </c>
      <c r="C6113" s="5" t="s">
        <v>44144</v>
      </c>
      <c r="D6113" s="5" t="s">
        <v>44144</v>
      </c>
      <c r="E6113" s="6" t="s">
        <v>44145</v>
      </c>
      <c r="F6113" s="4" t="s">
        <v>44146</v>
      </c>
      <c r="G6113" s="4" t="s">
        <v>44147</v>
      </c>
      <c r="H6113" s="4" t="s">
        <v>52432</v>
      </c>
      <c r="I6113" s="4" t="s">
        <v>54016</v>
      </c>
      <c r="J6113" s="4" t="s">
        <v>1534</v>
      </c>
      <c r="K6113" s="4" t="s">
        <v>1483</v>
      </c>
      <c r="L6113" s="4" t="s">
        <v>1791</v>
      </c>
      <c r="M6113" s="9">
        <v>0.19356053278289981</v>
      </c>
      <c r="N6113" s="4" t="s">
        <v>644</v>
      </c>
      <c r="O6113" s="5" t="s">
        <v>56481</v>
      </c>
    </row>
    <row r="6114" spans="1:15" ht="20" customHeight="1" x14ac:dyDescent="0.3">
      <c r="A6114" s="4">
        <v>8571</v>
      </c>
      <c r="B6114" s="5" t="s">
        <v>52710</v>
      </c>
      <c r="C6114" s="5" t="s">
        <v>51520</v>
      </c>
      <c r="D6114" s="5" t="s">
        <v>51520</v>
      </c>
      <c r="E6114" s="6" t="s">
        <v>1406</v>
      </c>
      <c r="F6114" s="4" t="s">
        <v>52711</v>
      </c>
      <c r="G6114" s="4" t="s">
        <v>52711</v>
      </c>
      <c r="H6114" s="4" t="s">
        <v>52432</v>
      </c>
      <c r="I6114" s="4" t="s">
        <v>54016</v>
      </c>
      <c r="J6114" s="4" t="s">
        <v>1534</v>
      </c>
      <c r="K6114" s="4" t="s">
        <v>1401</v>
      </c>
      <c r="L6114" s="4" t="s">
        <v>1438</v>
      </c>
      <c r="M6114" s="9">
        <v>0.19355618580864259</v>
      </c>
      <c r="N6114" s="4" t="s">
        <v>644</v>
      </c>
      <c r="O6114" s="5" t="s">
        <v>56481</v>
      </c>
    </row>
    <row r="6115" spans="1:15" ht="20" customHeight="1" x14ac:dyDescent="0.3">
      <c r="A6115" s="4">
        <v>8572</v>
      </c>
      <c r="B6115" s="5" t="s">
        <v>53023</v>
      </c>
      <c r="C6115" s="5" t="s">
        <v>51758</v>
      </c>
      <c r="D6115" s="5" t="s">
        <v>53024</v>
      </c>
      <c r="E6115" s="6" t="s">
        <v>4175</v>
      </c>
      <c r="F6115" s="4" t="s">
        <v>53025</v>
      </c>
      <c r="G6115" s="4" t="s">
        <v>53026</v>
      </c>
      <c r="H6115" s="4" t="s">
        <v>52432</v>
      </c>
      <c r="I6115" s="4" t="s">
        <v>54016</v>
      </c>
      <c r="J6115" s="4" t="s">
        <v>1400</v>
      </c>
      <c r="K6115" s="4" t="s">
        <v>1463</v>
      </c>
      <c r="L6115" s="4" t="s">
        <v>1755</v>
      </c>
      <c r="M6115" s="9">
        <v>0.1848176719026563</v>
      </c>
      <c r="N6115" s="4" t="s">
        <v>645</v>
      </c>
      <c r="O6115" s="5" t="s">
        <v>56481</v>
      </c>
    </row>
    <row r="6116" spans="1:15" ht="20" customHeight="1" x14ac:dyDescent="0.3">
      <c r="A6116" s="4">
        <v>8573</v>
      </c>
      <c r="B6116" s="5" t="s">
        <v>53882</v>
      </c>
      <c r="C6116" s="5" t="s">
        <v>52304</v>
      </c>
      <c r="D6116" s="5" t="s">
        <v>53883</v>
      </c>
      <c r="E6116" s="6" t="s">
        <v>3386</v>
      </c>
      <c r="F6116" s="4" t="s">
        <v>53884</v>
      </c>
      <c r="G6116" s="4" t="s">
        <v>53885</v>
      </c>
      <c r="H6116" s="4" t="s">
        <v>52432</v>
      </c>
      <c r="I6116" s="4" t="s">
        <v>54016</v>
      </c>
      <c r="J6116" s="4" t="s">
        <v>1400</v>
      </c>
      <c r="K6116" s="4" t="s">
        <v>1483</v>
      </c>
      <c r="L6116" s="4" t="s">
        <v>1736</v>
      </c>
      <c r="M6116" s="9">
        <v>0.18462934033911821</v>
      </c>
      <c r="N6116" s="4" t="s">
        <v>645</v>
      </c>
      <c r="O6116" s="5" t="s">
        <v>56481</v>
      </c>
    </row>
    <row r="6117" spans="1:15" ht="20" customHeight="1" x14ac:dyDescent="0.3">
      <c r="A6117" s="4">
        <v>8574</v>
      </c>
      <c r="B6117" s="5" t="s">
        <v>43363</v>
      </c>
      <c r="C6117" s="5" t="s">
        <v>43364</v>
      </c>
      <c r="D6117" s="5" t="s">
        <v>43365</v>
      </c>
      <c r="E6117" s="6" t="s">
        <v>1581</v>
      </c>
      <c r="F6117" s="4" t="s">
        <v>43366</v>
      </c>
      <c r="G6117" s="4" t="s">
        <v>43367</v>
      </c>
      <c r="H6117" s="4" t="s">
        <v>52432</v>
      </c>
      <c r="I6117" s="4" t="s">
        <v>54016</v>
      </c>
      <c r="J6117" s="4" t="s">
        <v>1400</v>
      </c>
      <c r="K6117" s="4" t="s">
        <v>1483</v>
      </c>
      <c r="L6117" s="4" t="s">
        <v>1723</v>
      </c>
      <c r="M6117" s="9">
        <v>0.17953118498795631</v>
      </c>
      <c r="N6117" s="4" t="s">
        <v>645</v>
      </c>
      <c r="O6117" s="5" t="s">
        <v>56481</v>
      </c>
    </row>
    <row r="6118" spans="1:15" ht="20" customHeight="1" x14ac:dyDescent="0.3">
      <c r="A6118" s="4">
        <v>8575</v>
      </c>
      <c r="B6118" s="5" t="s">
        <v>53939</v>
      </c>
      <c r="C6118" s="5" t="s">
        <v>52338</v>
      </c>
      <c r="D6118" s="5" t="s">
        <v>53940</v>
      </c>
      <c r="E6118" s="6" t="s">
        <v>11009</v>
      </c>
      <c r="F6118" s="4" t="s">
        <v>53941</v>
      </c>
      <c r="G6118" s="4" t="s">
        <v>53942</v>
      </c>
      <c r="H6118" s="4" t="s">
        <v>52432</v>
      </c>
      <c r="I6118" s="4" t="s">
        <v>54016</v>
      </c>
      <c r="J6118" s="4" t="s">
        <v>1400</v>
      </c>
      <c r="K6118" s="4" t="s">
        <v>1483</v>
      </c>
      <c r="L6118" s="4" t="s">
        <v>1711</v>
      </c>
      <c r="M6118" s="9">
        <v>0.17039126202054711</v>
      </c>
      <c r="N6118" s="4" t="s">
        <v>645</v>
      </c>
      <c r="O6118" s="5" t="s">
        <v>56481</v>
      </c>
    </row>
    <row r="6119" spans="1:15" ht="20" customHeight="1" x14ac:dyDescent="0.3">
      <c r="A6119" s="4">
        <v>8576</v>
      </c>
      <c r="B6119" s="5" t="s">
        <v>53408</v>
      </c>
      <c r="C6119" s="5" t="s">
        <v>52026</v>
      </c>
      <c r="D6119" s="5" t="s">
        <v>52026</v>
      </c>
      <c r="E6119" s="6" t="s">
        <v>2057</v>
      </c>
      <c r="F6119" s="4"/>
      <c r="G6119" s="4" t="s">
        <v>53409</v>
      </c>
      <c r="H6119" s="4" t="s">
        <v>52432</v>
      </c>
      <c r="I6119" s="4" t="s">
        <v>54016</v>
      </c>
      <c r="J6119" s="4" t="s">
        <v>1400</v>
      </c>
      <c r="K6119" s="4" t="s">
        <v>1401</v>
      </c>
      <c r="L6119" s="4" t="s">
        <v>2878</v>
      </c>
      <c r="M6119" s="9">
        <v>0.1669864325789451</v>
      </c>
      <c r="N6119" s="4" t="s">
        <v>645</v>
      </c>
      <c r="O6119" s="5" t="s">
        <v>56481</v>
      </c>
    </row>
    <row r="6120" spans="1:15" ht="20" customHeight="1" x14ac:dyDescent="0.3">
      <c r="A6120" s="4">
        <v>8577</v>
      </c>
      <c r="B6120" s="5" t="s">
        <v>53257</v>
      </c>
      <c r="C6120" s="5" t="s">
        <v>51954</v>
      </c>
      <c r="D6120" s="5" t="s">
        <v>51954</v>
      </c>
      <c r="E6120" s="6" t="s">
        <v>3386</v>
      </c>
      <c r="F6120" s="4" t="s">
        <v>53258</v>
      </c>
      <c r="G6120" s="4" t="s">
        <v>53259</v>
      </c>
      <c r="H6120" s="4" t="s">
        <v>52432</v>
      </c>
      <c r="I6120" s="4" t="s">
        <v>54016</v>
      </c>
      <c r="J6120" s="4" t="s">
        <v>1534</v>
      </c>
      <c r="K6120" s="4" t="s">
        <v>1483</v>
      </c>
      <c r="L6120" s="4" t="s">
        <v>1791</v>
      </c>
      <c r="M6120" s="9">
        <v>0.16590227345369321</v>
      </c>
      <c r="N6120" s="4" t="s">
        <v>645</v>
      </c>
      <c r="O6120" s="5" t="s">
        <v>56481</v>
      </c>
    </row>
    <row r="6121" spans="1:15" ht="20" customHeight="1" x14ac:dyDescent="0.3">
      <c r="A6121" s="4">
        <v>8578</v>
      </c>
      <c r="B6121" s="5" t="s">
        <v>53370</v>
      </c>
      <c r="C6121" s="5" t="s">
        <v>52009</v>
      </c>
      <c r="D6121" s="5" t="s">
        <v>53371</v>
      </c>
      <c r="E6121" s="6" t="s">
        <v>10300</v>
      </c>
      <c r="F6121" s="4" t="s">
        <v>53372</v>
      </c>
      <c r="G6121" s="4" t="s">
        <v>53373</v>
      </c>
      <c r="H6121" s="4" t="s">
        <v>52432</v>
      </c>
      <c r="I6121" s="4" t="s">
        <v>54016</v>
      </c>
      <c r="J6121" s="4" t="s">
        <v>1400</v>
      </c>
      <c r="K6121" s="4" t="s">
        <v>1483</v>
      </c>
      <c r="L6121" s="4" t="s">
        <v>2097</v>
      </c>
      <c r="M6121" s="9">
        <v>0.1462287809491041</v>
      </c>
      <c r="N6121" s="4" t="s">
        <v>645</v>
      </c>
      <c r="O6121" s="5" t="s">
        <v>56481</v>
      </c>
    </row>
    <row r="6122" spans="1:15" ht="20" customHeight="1" x14ac:dyDescent="0.3">
      <c r="A6122" s="4">
        <v>8579</v>
      </c>
      <c r="B6122" s="5" t="s">
        <v>52748</v>
      </c>
      <c r="C6122" s="5" t="s">
        <v>51544</v>
      </c>
      <c r="D6122" s="5" t="s">
        <v>52749</v>
      </c>
      <c r="E6122" s="6" t="s">
        <v>6289</v>
      </c>
      <c r="F6122" s="4" t="s">
        <v>52750</v>
      </c>
      <c r="G6122" s="4" t="s">
        <v>52751</v>
      </c>
      <c r="H6122" s="4" t="s">
        <v>52432</v>
      </c>
      <c r="I6122" s="4" t="s">
        <v>54016</v>
      </c>
      <c r="J6122" s="4" t="s">
        <v>1400</v>
      </c>
      <c r="K6122" s="4" t="s">
        <v>1463</v>
      </c>
      <c r="L6122" s="4" t="s">
        <v>1484</v>
      </c>
      <c r="M6122" s="9">
        <v>0.14199204333240509</v>
      </c>
      <c r="N6122" s="4" t="s">
        <v>645</v>
      </c>
      <c r="O6122" s="5" t="s">
        <v>56481</v>
      </c>
    </row>
    <row r="6123" spans="1:15" ht="20" customHeight="1" x14ac:dyDescent="0.3">
      <c r="A6123" s="4">
        <v>8580</v>
      </c>
      <c r="B6123" s="5" t="s">
        <v>53619</v>
      </c>
      <c r="C6123" s="5" t="s">
        <v>52118</v>
      </c>
      <c r="D6123" s="5" t="s">
        <v>53620</v>
      </c>
      <c r="E6123" s="6" t="s">
        <v>6289</v>
      </c>
      <c r="F6123" s="4" t="s">
        <v>53621</v>
      </c>
      <c r="G6123" s="4" t="s">
        <v>53622</v>
      </c>
      <c r="H6123" s="4" t="s">
        <v>52432</v>
      </c>
      <c r="I6123" s="4" t="s">
        <v>54016</v>
      </c>
      <c r="J6123" s="4" t="s">
        <v>1400</v>
      </c>
      <c r="K6123" s="4" t="s">
        <v>1463</v>
      </c>
      <c r="L6123" s="4" t="s">
        <v>1490</v>
      </c>
      <c r="M6123" s="9">
        <v>0.13143817322099741</v>
      </c>
      <c r="N6123" s="4" t="s">
        <v>645</v>
      </c>
      <c r="O6123" s="5" t="s">
        <v>56491</v>
      </c>
    </row>
    <row r="6124" spans="1:15" ht="20" customHeight="1" x14ac:dyDescent="0.3">
      <c r="A6124" s="4">
        <v>8581</v>
      </c>
      <c r="B6124" s="5" t="s">
        <v>53609</v>
      </c>
      <c r="C6124" s="5" t="s">
        <v>52116</v>
      </c>
      <c r="D6124" s="5" t="s">
        <v>53610</v>
      </c>
      <c r="E6124" s="6" t="s">
        <v>1406</v>
      </c>
      <c r="F6124" s="4" t="s">
        <v>53611</v>
      </c>
      <c r="G6124" s="4" t="s">
        <v>53612</v>
      </c>
      <c r="H6124" s="4" t="s">
        <v>52432</v>
      </c>
      <c r="I6124" s="4" t="s">
        <v>54016</v>
      </c>
      <c r="J6124" s="4" t="s">
        <v>1400</v>
      </c>
      <c r="K6124" s="4" t="s">
        <v>1483</v>
      </c>
      <c r="L6124" s="4" t="s">
        <v>1552</v>
      </c>
      <c r="M6124" s="9">
        <v>0.1160618203154521</v>
      </c>
      <c r="N6124" s="4" t="s">
        <v>645</v>
      </c>
      <c r="O6124" s="5" t="s">
        <v>56481</v>
      </c>
    </row>
    <row r="6125" spans="1:15" ht="20" customHeight="1" x14ac:dyDescent="0.3">
      <c r="A6125" s="4">
        <v>8582</v>
      </c>
      <c r="B6125" s="5" t="s">
        <v>52447</v>
      </c>
      <c r="C6125" s="5" t="s">
        <v>52448</v>
      </c>
      <c r="D6125" s="5" t="s">
        <v>52448</v>
      </c>
      <c r="E6125" s="6" t="s">
        <v>1442</v>
      </c>
      <c r="F6125" s="4" t="s">
        <v>52449</v>
      </c>
      <c r="G6125" s="4" t="s">
        <v>52449</v>
      </c>
      <c r="H6125" s="4" t="s">
        <v>52432</v>
      </c>
      <c r="I6125" s="4" t="s">
        <v>54016</v>
      </c>
      <c r="J6125" s="4" t="s">
        <v>1534</v>
      </c>
      <c r="K6125" s="4" t="s">
        <v>1401</v>
      </c>
      <c r="L6125" s="4" t="s">
        <v>1983</v>
      </c>
      <c r="M6125" s="9">
        <v>9.029850098278823E-2</v>
      </c>
      <c r="N6125" s="4" t="s">
        <v>645</v>
      </c>
      <c r="O6125" s="5" t="e">
        <v>#N/A</v>
      </c>
    </row>
    <row r="6126" spans="1:15" ht="20" customHeight="1" x14ac:dyDescent="0.3">
      <c r="A6126" s="4">
        <v>8583</v>
      </c>
      <c r="B6126" s="5" t="s">
        <v>43562</v>
      </c>
      <c r="C6126" s="5" t="s">
        <v>43563</v>
      </c>
      <c r="D6126" s="5" t="s">
        <v>43564</v>
      </c>
      <c r="E6126" s="6" t="s">
        <v>6289</v>
      </c>
      <c r="F6126" s="4" t="s">
        <v>43565</v>
      </c>
      <c r="G6126" s="4" t="s">
        <v>43566</v>
      </c>
      <c r="H6126" s="4" t="s">
        <v>52432</v>
      </c>
      <c r="I6126" s="4" t="s">
        <v>54016</v>
      </c>
      <c r="J6126" s="4" t="s">
        <v>1400</v>
      </c>
      <c r="K6126" s="4" t="s">
        <v>1463</v>
      </c>
      <c r="L6126" s="4" t="s">
        <v>1484</v>
      </c>
      <c r="M6126" s="9">
        <v>8.8454218225500258E-2</v>
      </c>
      <c r="N6126" s="4" t="s">
        <v>645</v>
      </c>
      <c r="O6126" s="5" t="s">
        <v>56491</v>
      </c>
    </row>
    <row r="6127" spans="1:15" ht="20" customHeight="1" x14ac:dyDescent="0.3">
      <c r="A6127" s="4">
        <v>8584</v>
      </c>
      <c r="B6127" s="5" t="s">
        <v>51754</v>
      </c>
      <c r="C6127" s="5" t="s">
        <v>51754</v>
      </c>
      <c r="D6127" s="5" t="s">
        <v>53011</v>
      </c>
      <c r="E6127" s="6" t="s">
        <v>2003</v>
      </c>
      <c r="F6127" s="4" t="s">
        <v>53012</v>
      </c>
      <c r="G6127" s="4" t="s">
        <v>53013</v>
      </c>
      <c r="H6127" s="4" t="s">
        <v>52432</v>
      </c>
      <c r="I6127" s="4" t="s">
        <v>54016</v>
      </c>
      <c r="J6127" s="4" t="s">
        <v>1400</v>
      </c>
      <c r="K6127" s="4" t="s">
        <v>1463</v>
      </c>
      <c r="L6127" s="4" t="s">
        <v>1989</v>
      </c>
      <c r="M6127" s="9">
        <v>8.6537653635367112E-2</v>
      </c>
      <c r="N6127" s="4" t="s">
        <v>645</v>
      </c>
      <c r="O6127" s="5" t="s">
        <v>56481</v>
      </c>
    </row>
    <row r="6128" spans="1:15" ht="20" customHeight="1" x14ac:dyDescent="0.3">
      <c r="A6128" s="4">
        <v>8585</v>
      </c>
      <c r="B6128" s="5" t="s">
        <v>52820</v>
      </c>
      <c r="C6128" s="5" t="s">
        <v>51621</v>
      </c>
      <c r="D6128" s="5" t="s">
        <v>52821</v>
      </c>
      <c r="E6128" s="6" t="s">
        <v>1480</v>
      </c>
      <c r="F6128" s="4" t="s">
        <v>44792</v>
      </c>
      <c r="G6128" s="4" t="s">
        <v>52822</v>
      </c>
      <c r="H6128" s="4" t="s">
        <v>52432</v>
      </c>
      <c r="I6128" s="4" t="s">
        <v>54016</v>
      </c>
      <c r="J6128" s="4" t="s">
        <v>1400</v>
      </c>
      <c r="K6128" s="4" t="s">
        <v>1463</v>
      </c>
      <c r="L6128" s="4" t="s">
        <v>1706</v>
      </c>
      <c r="M6128" s="9">
        <v>3.8649127524063492E-2</v>
      </c>
      <c r="N6128" s="4" t="s">
        <v>645</v>
      </c>
      <c r="O6128" s="5" t="s">
        <v>56481</v>
      </c>
    </row>
    <row r="6129" spans="1:15" ht="20" customHeight="1" x14ac:dyDescent="0.3">
      <c r="A6129" s="4">
        <v>8586</v>
      </c>
      <c r="B6129" s="5" t="s">
        <v>52682</v>
      </c>
      <c r="C6129" s="5" t="s">
        <v>44910</v>
      </c>
      <c r="D6129" s="5" t="s">
        <v>44910</v>
      </c>
      <c r="E6129" s="6" t="s">
        <v>7479</v>
      </c>
      <c r="F6129" s="4" t="s">
        <v>44877</v>
      </c>
      <c r="G6129" s="4" t="s">
        <v>44942</v>
      </c>
      <c r="H6129" s="4" t="s">
        <v>52432</v>
      </c>
      <c r="I6129" s="4" t="s">
        <v>54016</v>
      </c>
      <c r="J6129" s="4" t="s">
        <v>1400</v>
      </c>
      <c r="K6129" s="4" t="s">
        <v>1463</v>
      </c>
      <c r="L6129" s="4" t="s">
        <v>1723</v>
      </c>
      <c r="M6129" s="9">
        <v>3.9085884750284941E-3</v>
      </c>
      <c r="N6129" s="4" t="s">
        <v>645</v>
      </c>
      <c r="O6129" s="5" t="s">
        <v>56481</v>
      </c>
    </row>
    <row r="6130" spans="1:15" ht="20" customHeight="1" x14ac:dyDescent="0.3">
      <c r="A6130" s="4">
        <v>8587</v>
      </c>
      <c r="B6130" s="5" t="s">
        <v>39352</v>
      </c>
      <c r="C6130" s="5" t="s">
        <v>39353</v>
      </c>
      <c r="D6130" s="5" t="s">
        <v>39354</v>
      </c>
      <c r="E6130" s="6" t="s">
        <v>3713</v>
      </c>
      <c r="F6130" s="4" t="s">
        <v>39355</v>
      </c>
      <c r="G6130" s="4" t="s">
        <v>39356</v>
      </c>
      <c r="H6130" s="4" t="s">
        <v>52569</v>
      </c>
      <c r="I6130" s="4" t="s">
        <v>54016</v>
      </c>
      <c r="J6130" s="4" t="s">
        <v>1400</v>
      </c>
      <c r="K6130" s="4" t="s">
        <v>1415</v>
      </c>
      <c r="L6130" s="4" t="s">
        <v>5288</v>
      </c>
      <c r="M6130" s="9">
        <v>1</v>
      </c>
      <c r="N6130" s="4" t="s">
        <v>643</v>
      </c>
      <c r="O6130" s="5" t="s">
        <v>56481</v>
      </c>
    </row>
    <row r="6131" spans="1:15" ht="20" customHeight="1" x14ac:dyDescent="0.3">
      <c r="A6131" s="4">
        <v>8588</v>
      </c>
      <c r="B6131" s="5" t="s">
        <v>39399</v>
      </c>
      <c r="C6131" s="5" t="s">
        <v>39400</v>
      </c>
      <c r="D6131" s="5" t="s">
        <v>39401</v>
      </c>
      <c r="E6131" s="6" t="s">
        <v>1419</v>
      </c>
      <c r="F6131" s="4" t="s">
        <v>39402</v>
      </c>
      <c r="G6131" s="4" t="s">
        <v>39403</v>
      </c>
      <c r="H6131" s="4" t="s">
        <v>52569</v>
      </c>
      <c r="I6131" s="4" t="s">
        <v>54016</v>
      </c>
      <c r="J6131" s="4" t="s">
        <v>1400</v>
      </c>
      <c r="K6131" s="4" t="s">
        <v>1415</v>
      </c>
      <c r="L6131" s="4" t="s">
        <v>1402</v>
      </c>
      <c r="M6131" s="9">
        <v>0.7818947404160822</v>
      </c>
      <c r="N6131" s="4" t="s">
        <v>643</v>
      </c>
      <c r="O6131" s="5" t="s">
        <v>56491</v>
      </c>
    </row>
    <row r="6132" spans="1:15" ht="20" customHeight="1" x14ac:dyDescent="0.3">
      <c r="A6132" s="4">
        <v>8589</v>
      </c>
      <c r="B6132" s="5" t="s">
        <v>38749</v>
      </c>
      <c r="C6132" s="5" t="s">
        <v>38750</v>
      </c>
      <c r="D6132" s="5" t="s">
        <v>38750</v>
      </c>
      <c r="E6132" s="6" t="s">
        <v>1474</v>
      </c>
      <c r="F6132" s="4" t="s">
        <v>38751</v>
      </c>
      <c r="G6132" s="4" t="s">
        <v>38751</v>
      </c>
      <c r="H6132" s="4" t="s">
        <v>52569</v>
      </c>
      <c r="I6132" s="4" t="s">
        <v>54016</v>
      </c>
      <c r="J6132" s="4" t="s">
        <v>1400</v>
      </c>
      <c r="K6132" s="4" t="s">
        <v>1415</v>
      </c>
      <c r="L6132" s="4" t="s">
        <v>7147</v>
      </c>
      <c r="M6132" s="9">
        <v>0.51789508569414577</v>
      </c>
      <c r="N6132" s="4" t="s">
        <v>646</v>
      </c>
      <c r="O6132" s="5" t="s">
        <v>56481</v>
      </c>
    </row>
    <row r="6133" spans="1:15" ht="20" customHeight="1" x14ac:dyDescent="0.3">
      <c r="A6133" s="4">
        <v>8590</v>
      </c>
      <c r="B6133" s="5" t="s">
        <v>39466</v>
      </c>
      <c r="C6133" s="5" t="s">
        <v>39467</v>
      </c>
      <c r="D6133" s="5" t="s">
        <v>39468</v>
      </c>
      <c r="E6133" s="6" t="s">
        <v>1621</v>
      </c>
      <c r="F6133" s="4" t="s">
        <v>39469</v>
      </c>
      <c r="G6133" s="4" t="s">
        <v>39470</v>
      </c>
      <c r="H6133" s="4" t="s">
        <v>52569</v>
      </c>
      <c r="I6133" s="4" t="s">
        <v>54016</v>
      </c>
      <c r="J6133" s="4" t="s">
        <v>1400</v>
      </c>
      <c r="K6133" s="4" t="s">
        <v>1401</v>
      </c>
      <c r="L6133" s="4" t="s">
        <v>1617</v>
      </c>
      <c r="M6133" s="9">
        <v>0.47903207394436081</v>
      </c>
      <c r="N6133" s="4" t="s">
        <v>646</v>
      </c>
      <c r="O6133" s="5" t="s">
        <v>56481</v>
      </c>
    </row>
    <row r="6134" spans="1:15" ht="20" customHeight="1" x14ac:dyDescent="0.3">
      <c r="A6134" s="4">
        <v>8591</v>
      </c>
      <c r="B6134" s="5" t="s">
        <v>39525</v>
      </c>
      <c r="C6134" s="5" t="s">
        <v>39526</v>
      </c>
      <c r="D6134" s="5" t="s">
        <v>39526</v>
      </c>
      <c r="E6134" s="6" t="s">
        <v>1480</v>
      </c>
      <c r="F6134" s="4" t="s">
        <v>39527</v>
      </c>
      <c r="G6134" s="4" t="s">
        <v>39528</v>
      </c>
      <c r="H6134" s="4" t="s">
        <v>52569</v>
      </c>
      <c r="I6134" s="4" t="s">
        <v>54016</v>
      </c>
      <c r="J6134" s="4" t="s">
        <v>1400</v>
      </c>
      <c r="K6134" s="4" t="s">
        <v>1401</v>
      </c>
      <c r="L6134" s="4" t="s">
        <v>1989</v>
      </c>
      <c r="M6134" s="9">
        <v>0.46760430631911232</v>
      </c>
      <c r="N6134" s="4" t="s">
        <v>646</v>
      </c>
      <c r="O6134" s="5" t="s">
        <v>56481</v>
      </c>
    </row>
    <row r="6135" spans="1:15" ht="20" customHeight="1" x14ac:dyDescent="0.3">
      <c r="A6135" s="4">
        <v>8592</v>
      </c>
      <c r="B6135" s="5" t="s">
        <v>52674</v>
      </c>
      <c r="C6135" s="5" t="s">
        <v>51481</v>
      </c>
      <c r="D6135" s="5" t="s">
        <v>51481</v>
      </c>
      <c r="E6135" s="6" t="s">
        <v>1406</v>
      </c>
      <c r="F6135" s="4" t="s">
        <v>52675</v>
      </c>
      <c r="G6135" s="4" t="s">
        <v>52675</v>
      </c>
      <c r="H6135" s="4" t="s">
        <v>52569</v>
      </c>
      <c r="I6135" s="4" t="s">
        <v>54016</v>
      </c>
      <c r="J6135" s="4" t="s">
        <v>1400</v>
      </c>
      <c r="K6135" s="4" t="s">
        <v>1415</v>
      </c>
      <c r="L6135" s="4" t="s">
        <v>5707</v>
      </c>
      <c r="M6135" s="9">
        <v>0.41120478323609672</v>
      </c>
      <c r="N6135" s="4" t="s">
        <v>646</v>
      </c>
      <c r="O6135" s="5" t="s">
        <v>56481</v>
      </c>
    </row>
    <row r="6136" spans="1:15" ht="20" customHeight="1" x14ac:dyDescent="0.3">
      <c r="A6136" s="4">
        <v>8593</v>
      </c>
      <c r="B6136" s="5" t="s">
        <v>39730</v>
      </c>
      <c r="C6136" s="5" t="s">
        <v>39731</v>
      </c>
      <c r="D6136" s="5" t="s">
        <v>39731</v>
      </c>
      <c r="E6136" s="6" t="s">
        <v>11004</v>
      </c>
      <c r="F6136" s="4" t="s">
        <v>39732</v>
      </c>
      <c r="G6136" s="4" t="s">
        <v>39733</v>
      </c>
      <c r="H6136" s="4" t="s">
        <v>52569</v>
      </c>
      <c r="I6136" s="4" t="s">
        <v>54016</v>
      </c>
      <c r="J6136" s="4" t="s">
        <v>1400</v>
      </c>
      <c r="K6136" s="4" t="s">
        <v>1463</v>
      </c>
      <c r="L6136" s="4" t="s">
        <v>1564</v>
      </c>
      <c r="M6136" s="9">
        <v>0.38993042703206721</v>
      </c>
      <c r="N6136" s="4" t="s">
        <v>646</v>
      </c>
      <c r="O6136" s="5" t="s">
        <v>56481</v>
      </c>
    </row>
    <row r="6137" spans="1:15" ht="20" customHeight="1" x14ac:dyDescent="0.3">
      <c r="A6137" s="4">
        <v>8594</v>
      </c>
      <c r="B6137" s="5" t="s">
        <v>53301</v>
      </c>
      <c r="C6137" s="5" t="s">
        <v>51970</v>
      </c>
      <c r="D6137" s="5" t="s">
        <v>51970</v>
      </c>
      <c r="E6137" s="6" t="s">
        <v>39887</v>
      </c>
      <c r="F6137" s="4" t="s">
        <v>53302</v>
      </c>
      <c r="G6137" s="4" t="s">
        <v>53302</v>
      </c>
      <c r="H6137" s="4" t="s">
        <v>52569</v>
      </c>
      <c r="I6137" s="4" t="s">
        <v>54016</v>
      </c>
      <c r="J6137" s="4" t="s">
        <v>1400</v>
      </c>
      <c r="K6137" s="4" t="s">
        <v>1483</v>
      </c>
      <c r="L6137" s="4" t="s">
        <v>1700</v>
      </c>
      <c r="M6137" s="9">
        <v>0.35422617504007409</v>
      </c>
      <c r="N6137" s="4" t="s">
        <v>646</v>
      </c>
      <c r="O6137" s="5" t="s">
        <v>56481</v>
      </c>
    </row>
    <row r="6138" spans="1:15" ht="20" customHeight="1" x14ac:dyDescent="0.3">
      <c r="A6138" s="4">
        <v>8595</v>
      </c>
      <c r="B6138" s="5" t="s">
        <v>38752</v>
      </c>
      <c r="C6138" s="5" t="s">
        <v>38753</v>
      </c>
      <c r="D6138" s="5" t="s">
        <v>38754</v>
      </c>
      <c r="E6138" s="6" t="s">
        <v>1480</v>
      </c>
      <c r="F6138" s="4" t="s">
        <v>38755</v>
      </c>
      <c r="G6138" s="4" t="s">
        <v>38756</v>
      </c>
      <c r="H6138" s="4" t="s">
        <v>52569</v>
      </c>
      <c r="I6138" s="4" t="s">
        <v>54016</v>
      </c>
      <c r="J6138" s="4" t="s">
        <v>1400</v>
      </c>
      <c r="K6138" s="4" t="s">
        <v>1463</v>
      </c>
      <c r="L6138" s="4" t="s">
        <v>1755</v>
      </c>
      <c r="M6138" s="9">
        <v>0.35071104385637147</v>
      </c>
      <c r="N6138" s="4" t="s">
        <v>646</v>
      </c>
      <c r="O6138" s="5" t="s">
        <v>56481</v>
      </c>
    </row>
    <row r="6139" spans="1:15" ht="20" customHeight="1" x14ac:dyDescent="0.3">
      <c r="A6139" s="4">
        <v>8596</v>
      </c>
      <c r="B6139" s="5" t="s">
        <v>52913</v>
      </c>
      <c r="C6139" s="5" t="s">
        <v>51678</v>
      </c>
      <c r="D6139" s="5" t="s">
        <v>52914</v>
      </c>
      <c r="E6139" s="6" t="s">
        <v>4175</v>
      </c>
      <c r="F6139" s="4" t="s">
        <v>52915</v>
      </c>
      <c r="G6139" s="4" t="s">
        <v>52916</v>
      </c>
      <c r="H6139" s="4" t="s">
        <v>52569</v>
      </c>
      <c r="I6139" s="4" t="s">
        <v>54016</v>
      </c>
      <c r="J6139" s="4" t="s">
        <v>1400</v>
      </c>
      <c r="K6139" s="4" t="s">
        <v>1483</v>
      </c>
      <c r="L6139" s="4" t="s">
        <v>1711</v>
      </c>
      <c r="M6139" s="9">
        <v>0.34010918959687142</v>
      </c>
      <c r="N6139" s="4" t="s">
        <v>644</v>
      </c>
      <c r="O6139" s="5" t="s">
        <v>56481</v>
      </c>
    </row>
    <row r="6140" spans="1:15" ht="20" customHeight="1" x14ac:dyDescent="0.3">
      <c r="A6140" s="4">
        <v>8597</v>
      </c>
      <c r="B6140" s="5" t="s">
        <v>39572</v>
      </c>
      <c r="C6140" s="5" t="s">
        <v>39573</v>
      </c>
      <c r="D6140" s="5" t="s">
        <v>39573</v>
      </c>
      <c r="E6140" s="6" t="s">
        <v>1621</v>
      </c>
      <c r="F6140" s="4" t="s">
        <v>39574</v>
      </c>
      <c r="G6140" s="4" t="s">
        <v>39575</v>
      </c>
      <c r="H6140" s="4" t="s">
        <v>52569</v>
      </c>
      <c r="I6140" s="4" t="s">
        <v>54016</v>
      </c>
      <c r="J6140" s="4" t="s">
        <v>1400</v>
      </c>
      <c r="K6140" s="4" t="s">
        <v>1401</v>
      </c>
      <c r="L6140" s="4" t="s">
        <v>1633</v>
      </c>
      <c r="M6140" s="9">
        <v>0.33725664488474683</v>
      </c>
      <c r="N6140" s="4" t="s">
        <v>644</v>
      </c>
      <c r="O6140" s="5" t="s">
        <v>56481</v>
      </c>
    </row>
    <row r="6141" spans="1:15" ht="20" customHeight="1" x14ac:dyDescent="0.3">
      <c r="A6141" s="4">
        <v>8598</v>
      </c>
      <c r="B6141" s="5" t="s">
        <v>17529</v>
      </c>
      <c r="C6141" s="5" t="s">
        <v>17530</v>
      </c>
      <c r="D6141" s="5" t="s">
        <v>52664</v>
      </c>
      <c r="E6141" s="6" t="s">
        <v>2204</v>
      </c>
      <c r="F6141" s="4" t="s">
        <v>17532</v>
      </c>
      <c r="G6141" s="4" t="s">
        <v>17533</v>
      </c>
      <c r="H6141" s="4" t="s">
        <v>52569</v>
      </c>
      <c r="I6141" s="4" t="s">
        <v>54016</v>
      </c>
      <c r="J6141" s="4" t="s">
        <v>1400</v>
      </c>
      <c r="K6141" s="4" t="s">
        <v>1463</v>
      </c>
      <c r="L6141" s="4" t="s">
        <v>1484</v>
      </c>
      <c r="M6141" s="9">
        <v>0.33401456780754318</v>
      </c>
      <c r="N6141" s="4" t="s">
        <v>644</v>
      </c>
      <c r="O6141" s="5" t="s">
        <v>56481</v>
      </c>
    </row>
    <row r="6142" spans="1:15" ht="20" customHeight="1" x14ac:dyDescent="0.3">
      <c r="A6142" s="4">
        <v>8599</v>
      </c>
      <c r="B6142" s="5" t="s">
        <v>44615</v>
      </c>
      <c r="C6142" s="5" t="s">
        <v>44616</v>
      </c>
      <c r="D6142" s="5" t="s">
        <v>44616</v>
      </c>
      <c r="E6142" s="6" t="s">
        <v>2134</v>
      </c>
      <c r="F6142" s="4" t="s">
        <v>44617</v>
      </c>
      <c r="G6142" s="4" t="s">
        <v>44618</v>
      </c>
      <c r="H6142" s="4" t="s">
        <v>52569</v>
      </c>
      <c r="I6142" s="4" t="s">
        <v>54016</v>
      </c>
      <c r="J6142" s="4" t="s">
        <v>1534</v>
      </c>
      <c r="K6142" s="4" t="s">
        <v>1483</v>
      </c>
      <c r="L6142" s="4" t="s">
        <v>1711</v>
      </c>
      <c r="M6142" s="9">
        <v>0.33127133368735079</v>
      </c>
      <c r="N6142" s="4" t="s">
        <v>644</v>
      </c>
      <c r="O6142" s="5" t="s">
        <v>56491</v>
      </c>
    </row>
    <row r="6143" spans="1:15" ht="20" customHeight="1" x14ac:dyDescent="0.3">
      <c r="A6143" s="4">
        <v>8600</v>
      </c>
      <c r="B6143" s="5" t="s">
        <v>39651</v>
      </c>
      <c r="C6143" s="5" t="s">
        <v>39652</v>
      </c>
      <c r="D6143" s="5" t="s">
        <v>39652</v>
      </c>
      <c r="E6143" s="6" t="s">
        <v>1621</v>
      </c>
      <c r="F6143" s="4" t="s">
        <v>39653</v>
      </c>
      <c r="G6143" s="4" t="s">
        <v>39654</v>
      </c>
      <c r="H6143" s="4" t="s">
        <v>52569</v>
      </c>
      <c r="I6143" s="4" t="s">
        <v>54016</v>
      </c>
      <c r="J6143" s="4" t="s">
        <v>1400</v>
      </c>
      <c r="K6143" s="4" t="s">
        <v>1463</v>
      </c>
      <c r="L6143" s="4" t="s">
        <v>1526</v>
      </c>
      <c r="M6143" s="9">
        <v>0.32456084530851859</v>
      </c>
      <c r="N6143" s="4" t="s">
        <v>644</v>
      </c>
      <c r="O6143" s="5" t="s">
        <v>56481</v>
      </c>
    </row>
    <row r="6144" spans="1:15" ht="20" customHeight="1" x14ac:dyDescent="0.3">
      <c r="A6144" s="4">
        <v>8601</v>
      </c>
      <c r="B6144" s="5" t="s">
        <v>53007</v>
      </c>
      <c r="C6144" s="5" t="s">
        <v>51751</v>
      </c>
      <c r="D6144" s="5" t="s">
        <v>51751</v>
      </c>
      <c r="E6144" s="6" t="s">
        <v>53008</v>
      </c>
      <c r="F6144" s="4" t="s">
        <v>53009</v>
      </c>
      <c r="G6144" s="4" t="s">
        <v>53010</v>
      </c>
      <c r="H6144" s="4" t="s">
        <v>52569</v>
      </c>
      <c r="I6144" s="4" t="s">
        <v>54016</v>
      </c>
      <c r="J6144" s="4" t="s">
        <v>1534</v>
      </c>
      <c r="K6144" s="4" t="s">
        <v>1483</v>
      </c>
      <c r="L6144" s="4" t="s">
        <v>1700</v>
      </c>
      <c r="M6144" s="9">
        <v>0.31969696126712899</v>
      </c>
      <c r="N6144" s="4" t="s">
        <v>644</v>
      </c>
      <c r="O6144" s="5" t="s">
        <v>56481</v>
      </c>
    </row>
    <row r="6145" spans="1:15" ht="20" customHeight="1" x14ac:dyDescent="0.3">
      <c r="A6145" s="4">
        <v>8602</v>
      </c>
      <c r="B6145" s="5" t="s">
        <v>52950</v>
      </c>
      <c r="C6145" s="5" t="s">
        <v>51710</v>
      </c>
      <c r="D6145" s="5" t="s">
        <v>52951</v>
      </c>
      <c r="E6145" s="6" t="s">
        <v>2809</v>
      </c>
      <c r="F6145" s="4" t="s">
        <v>52952</v>
      </c>
      <c r="G6145" s="4" t="s">
        <v>52953</v>
      </c>
      <c r="H6145" s="4" t="s">
        <v>52569</v>
      </c>
      <c r="I6145" s="4" t="s">
        <v>54016</v>
      </c>
      <c r="J6145" s="4" t="s">
        <v>1534</v>
      </c>
      <c r="K6145" s="4" t="s">
        <v>1463</v>
      </c>
      <c r="L6145" s="4" t="s">
        <v>1723</v>
      </c>
      <c r="M6145" s="9">
        <v>0.3076559960024598</v>
      </c>
      <c r="N6145" s="4" t="s">
        <v>644</v>
      </c>
      <c r="O6145" s="5" t="s">
        <v>56481</v>
      </c>
    </row>
    <row r="6146" spans="1:15" ht="20" customHeight="1" x14ac:dyDescent="0.3">
      <c r="A6146" s="4">
        <v>8603</v>
      </c>
      <c r="B6146" s="5" t="s">
        <v>52936</v>
      </c>
      <c r="C6146" s="5" t="s">
        <v>51701</v>
      </c>
      <c r="D6146" s="5" t="s">
        <v>51701</v>
      </c>
      <c r="E6146" s="6" t="s">
        <v>3015</v>
      </c>
      <c r="F6146" s="4" t="s">
        <v>52937</v>
      </c>
      <c r="G6146" s="4" t="s">
        <v>52938</v>
      </c>
      <c r="H6146" s="4" t="s">
        <v>52569</v>
      </c>
      <c r="I6146" s="4" t="s">
        <v>54016</v>
      </c>
      <c r="J6146" s="4" t="s">
        <v>1534</v>
      </c>
      <c r="K6146" s="4" t="s">
        <v>1483</v>
      </c>
      <c r="L6146" s="4" t="s">
        <v>1711</v>
      </c>
      <c r="M6146" s="9">
        <v>0.29569293095287019</v>
      </c>
      <c r="N6146" s="4" t="s">
        <v>644</v>
      </c>
      <c r="O6146" s="5" t="s">
        <v>56481</v>
      </c>
    </row>
    <row r="6147" spans="1:15" ht="20" customHeight="1" x14ac:dyDescent="0.3">
      <c r="A6147" s="4">
        <v>8604</v>
      </c>
      <c r="B6147" s="5" t="s">
        <v>39625</v>
      </c>
      <c r="C6147" s="5" t="s">
        <v>39626</v>
      </c>
      <c r="D6147" s="5" t="s">
        <v>53014</v>
      </c>
      <c r="E6147" s="6" t="s">
        <v>39627</v>
      </c>
      <c r="F6147" s="4" t="s">
        <v>39628</v>
      </c>
      <c r="G6147" s="4" t="s">
        <v>39628</v>
      </c>
      <c r="H6147" s="4" t="s">
        <v>52569</v>
      </c>
      <c r="I6147" s="4" t="s">
        <v>54016</v>
      </c>
      <c r="J6147" s="4" t="s">
        <v>1400</v>
      </c>
      <c r="K6147" s="4" t="s">
        <v>1483</v>
      </c>
      <c r="L6147" s="4" t="s">
        <v>1736</v>
      </c>
      <c r="M6147" s="9">
        <v>0.28810525854619562</v>
      </c>
      <c r="N6147" s="4" t="s">
        <v>644</v>
      </c>
      <c r="O6147" s="5" t="s">
        <v>56502</v>
      </c>
    </row>
    <row r="6148" spans="1:15" ht="20" customHeight="1" x14ac:dyDescent="0.3">
      <c r="A6148" s="4">
        <v>8605</v>
      </c>
      <c r="B6148" s="5" t="s">
        <v>53097</v>
      </c>
      <c r="C6148" s="5" t="s">
        <v>51834</v>
      </c>
      <c r="D6148" s="5" t="s">
        <v>53098</v>
      </c>
      <c r="E6148" s="6" t="s">
        <v>1480</v>
      </c>
      <c r="F6148" s="4" t="s">
        <v>53099</v>
      </c>
      <c r="G6148" s="4" t="s">
        <v>53100</v>
      </c>
      <c r="H6148" s="4" t="s">
        <v>52569</v>
      </c>
      <c r="I6148" s="4" t="s">
        <v>54016</v>
      </c>
      <c r="J6148" s="4" t="s">
        <v>1534</v>
      </c>
      <c r="K6148" s="4" t="s">
        <v>1483</v>
      </c>
      <c r="L6148" s="4" t="s">
        <v>1776</v>
      </c>
      <c r="M6148" s="9">
        <v>0.28457173167306993</v>
      </c>
      <c r="N6148" s="4" t="s">
        <v>644</v>
      </c>
      <c r="O6148" s="5" t="s">
        <v>56481</v>
      </c>
    </row>
    <row r="6149" spans="1:15" ht="20" customHeight="1" x14ac:dyDescent="0.3">
      <c r="A6149" s="4">
        <v>8606</v>
      </c>
      <c r="B6149" s="5" t="s">
        <v>39958</v>
      </c>
      <c r="C6149" s="5" t="s">
        <v>39959</v>
      </c>
      <c r="D6149" s="5" t="s">
        <v>39960</v>
      </c>
      <c r="E6149" s="6" t="s">
        <v>11004</v>
      </c>
      <c r="F6149" s="4" t="s">
        <v>39961</v>
      </c>
      <c r="G6149" s="4" t="s">
        <v>39962</v>
      </c>
      <c r="H6149" s="4" t="s">
        <v>52569</v>
      </c>
      <c r="I6149" s="4" t="s">
        <v>54016</v>
      </c>
      <c r="J6149" s="4" t="s">
        <v>1400</v>
      </c>
      <c r="K6149" s="4" t="s">
        <v>1463</v>
      </c>
      <c r="L6149" s="4" t="s">
        <v>1490</v>
      </c>
      <c r="M6149" s="9">
        <v>0.27407811598040333</v>
      </c>
      <c r="N6149" s="4" t="s">
        <v>644</v>
      </c>
      <c r="O6149" s="5" t="e">
        <v>#N/A</v>
      </c>
    </row>
    <row r="6150" spans="1:15" ht="20" customHeight="1" x14ac:dyDescent="0.3">
      <c r="A6150" s="4">
        <v>8607</v>
      </c>
      <c r="B6150" s="5" t="s">
        <v>52712</v>
      </c>
      <c r="C6150" s="5" t="s">
        <v>51521</v>
      </c>
      <c r="D6150" s="5" t="s">
        <v>51521</v>
      </c>
      <c r="E6150" s="6" t="s">
        <v>3015</v>
      </c>
      <c r="F6150" s="4" t="s">
        <v>52713</v>
      </c>
      <c r="G6150" s="4" t="s">
        <v>52714</v>
      </c>
      <c r="H6150" s="4" t="s">
        <v>52569</v>
      </c>
      <c r="I6150" s="4" t="s">
        <v>54016</v>
      </c>
      <c r="J6150" s="4" t="s">
        <v>1534</v>
      </c>
      <c r="K6150" s="4" t="s">
        <v>1483</v>
      </c>
      <c r="L6150" s="4" t="s">
        <v>1700</v>
      </c>
      <c r="M6150" s="9">
        <v>0.27025137719125569</v>
      </c>
      <c r="N6150" s="4" t="s">
        <v>644</v>
      </c>
      <c r="O6150" s="5" t="s">
        <v>56481</v>
      </c>
    </row>
    <row r="6151" spans="1:15" ht="20" customHeight="1" x14ac:dyDescent="0.3">
      <c r="A6151" s="4">
        <v>8608</v>
      </c>
      <c r="B6151" s="5" t="s">
        <v>39538</v>
      </c>
      <c r="C6151" s="5" t="s">
        <v>39539</v>
      </c>
      <c r="D6151" s="5" t="s">
        <v>39540</v>
      </c>
      <c r="E6151" s="6" t="s">
        <v>1518</v>
      </c>
      <c r="F6151" s="4" t="s">
        <v>39541</v>
      </c>
      <c r="G6151" s="4" t="s">
        <v>39542</v>
      </c>
      <c r="H6151" s="4" t="s">
        <v>52569</v>
      </c>
      <c r="I6151" s="4" t="s">
        <v>54016</v>
      </c>
      <c r="J6151" s="4" t="s">
        <v>1400</v>
      </c>
      <c r="K6151" s="4" t="s">
        <v>1483</v>
      </c>
      <c r="L6151" s="4" t="s">
        <v>1542</v>
      </c>
      <c r="M6151" s="9">
        <v>0.26951340830284121</v>
      </c>
      <c r="N6151" s="4" t="s">
        <v>644</v>
      </c>
      <c r="O6151" s="5" t="s">
        <v>56481</v>
      </c>
    </row>
    <row r="6152" spans="1:15" ht="20" customHeight="1" x14ac:dyDescent="0.3">
      <c r="A6152" s="4">
        <v>8609</v>
      </c>
      <c r="B6152" s="5" t="s">
        <v>39760</v>
      </c>
      <c r="C6152" s="5" t="s">
        <v>39761</v>
      </c>
      <c r="D6152" s="5" t="s">
        <v>39762</v>
      </c>
      <c r="E6152" s="6" t="s">
        <v>38613</v>
      </c>
      <c r="F6152" s="4" t="s">
        <v>39763</v>
      </c>
      <c r="G6152" s="4" t="s">
        <v>39764</v>
      </c>
      <c r="H6152" s="4" t="s">
        <v>52569</v>
      </c>
      <c r="I6152" s="4" t="s">
        <v>54016</v>
      </c>
      <c r="J6152" s="4" t="s">
        <v>1400</v>
      </c>
      <c r="K6152" s="4" t="s">
        <v>1463</v>
      </c>
      <c r="L6152" s="4" t="s">
        <v>1706</v>
      </c>
      <c r="M6152" s="9">
        <v>0.25982704592924161</v>
      </c>
      <c r="N6152" s="4" t="s">
        <v>644</v>
      </c>
      <c r="O6152" s="5" t="s">
        <v>56481</v>
      </c>
    </row>
    <row r="6153" spans="1:15" ht="20" customHeight="1" x14ac:dyDescent="0.3">
      <c r="A6153" s="4">
        <v>8610</v>
      </c>
      <c r="B6153" s="5" t="s">
        <v>52898</v>
      </c>
      <c r="C6153" s="5" t="s">
        <v>51674</v>
      </c>
      <c r="D6153" s="5" t="s">
        <v>51674</v>
      </c>
      <c r="E6153" s="6" t="s">
        <v>1442</v>
      </c>
      <c r="F6153" s="4" t="s">
        <v>52899</v>
      </c>
      <c r="G6153" s="4" t="s">
        <v>52900</v>
      </c>
      <c r="H6153" s="4" t="s">
        <v>52569</v>
      </c>
      <c r="I6153" s="4" t="s">
        <v>54016</v>
      </c>
      <c r="J6153" s="4" t="s">
        <v>1534</v>
      </c>
      <c r="K6153" s="4" t="s">
        <v>1401</v>
      </c>
      <c r="L6153" s="4" t="s">
        <v>1989</v>
      </c>
      <c r="M6153" s="9">
        <v>0.25423535622187388</v>
      </c>
      <c r="N6153" s="4" t="s">
        <v>644</v>
      </c>
      <c r="O6153" s="5" t="s">
        <v>56481</v>
      </c>
    </row>
    <row r="6154" spans="1:15" ht="20" customHeight="1" x14ac:dyDescent="0.3">
      <c r="A6154" s="4">
        <v>8611</v>
      </c>
      <c r="B6154" s="5" t="s">
        <v>53977</v>
      </c>
      <c r="C6154" s="5" t="s">
        <v>52358</v>
      </c>
      <c r="D6154" s="5" t="s">
        <v>52358</v>
      </c>
      <c r="E6154" s="6" t="s">
        <v>53508</v>
      </c>
      <c r="F6154" s="4" t="s">
        <v>53978</v>
      </c>
      <c r="G6154" s="4" t="s">
        <v>53979</v>
      </c>
      <c r="H6154" s="4" t="s">
        <v>52569</v>
      </c>
      <c r="I6154" s="4" t="s">
        <v>54016</v>
      </c>
      <c r="J6154" s="4" t="s">
        <v>1400</v>
      </c>
      <c r="K6154" s="4" t="s">
        <v>1483</v>
      </c>
      <c r="L6154" s="4" t="s">
        <v>1542</v>
      </c>
      <c r="M6154" s="9">
        <v>0.25060593753408489</v>
      </c>
      <c r="N6154" s="4" t="s">
        <v>644</v>
      </c>
      <c r="O6154" s="5" t="s">
        <v>56481</v>
      </c>
    </row>
    <row r="6155" spans="1:15" ht="20" customHeight="1" x14ac:dyDescent="0.3">
      <c r="A6155" s="4">
        <v>8612</v>
      </c>
      <c r="B6155" s="5" t="s">
        <v>52901</v>
      </c>
      <c r="C6155" s="5" t="s">
        <v>51673</v>
      </c>
      <c r="D6155" s="5" t="s">
        <v>52902</v>
      </c>
      <c r="E6155" s="6" t="s">
        <v>3015</v>
      </c>
      <c r="F6155" s="4" t="s">
        <v>52903</v>
      </c>
      <c r="G6155" s="4" t="s">
        <v>52904</v>
      </c>
      <c r="H6155" s="4" t="s">
        <v>52569</v>
      </c>
      <c r="I6155" s="4" t="s">
        <v>54016</v>
      </c>
      <c r="J6155" s="4" t="s">
        <v>1400</v>
      </c>
      <c r="K6155" s="4" t="s">
        <v>1463</v>
      </c>
      <c r="L6155" s="4" t="s">
        <v>1526</v>
      </c>
      <c r="M6155" s="9">
        <v>0.22334603600774081</v>
      </c>
      <c r="N6155" s="4" t="s">
        <v>645</v>
      </c>
      <c r="O6155" s="5" t="s">
        <v>56481</v>
      </c>
    </row>
    <row r="6156" spans="1:15" ht="20" customHeight="1" x14ac:dyDescent="0.3">
      <c r="A6156" s="4">
        <v>8613</v>
      </c>
      <c r="B6156" s="5" t="s">
        <v>39775</v>
      </c>
      <c r="C6156" s="5" t="s">
        <v>39776</v>
      </c>
      <c r="D6156" s="5" t="s">
        <v>39777</v>
      </c>
      <c r="E6156" s="6" t="s">
        <v>3015</v>
      </c>
      <c r="F6156" s="4" t="s">
        <v>39778</v>
      </c>
      <c r="G6156" s="4" t="s">
        <v>39779</v>
      </c>
      <c r="H6156" s="4" t="s">
        <v>52569</v>
      </c>
      <c r="I6156" s="4" t="s">
        <v>54016</v>
      </c>
      <c r="J6156" s="4" t="s">
        <v>1400</v>
      </c>
      <c r="K6156" s="4" t="s">
        <v>1463</v>
      </c>
      <c r="L6156" s="4" t="s">
        <v>1723</v>
      </c>
      <c r="M6156" s="9">
        <v>0.2194504820607566</v>
      </c>
      <c r="N6156" s="4" t="s">
        <v>645</v>
      </c>
      <c r="O6156" s="5" t="s">
        <v>56481</v>
      </c>
    </row>
    <row r="6157" spans="1:15" ht="20" customHeight="1" x14ac:dyDescent="0.3">
      <c r="A6157" s="4">
        <v>8614</v>
      </c>
      <c r="B6157" s="5" t="s">
        <v>53299</v>
      </c>
      <c r="C6157" s="5" t="s">
        <v>51969</v>
      </c>
      <c r="D6157" s="5" t="s">
        <v>51969</v>
      </c>
      <c r="E6157" s="6" t="s">
        <v>38404</v>
      </c>
      <c r="F6157" s="4" t="s">
        <v>53300</v>
      </c>
      <c r="G6157" s="4" t="s">
        <v>53300</v>
      </c>
      <c r="H6157" s="4" t="s">
        <v>52569</v>
      </c>
      <c r="I6157" s="4" t="s">
        <v>54016</v>
      </c>
      <c r="J6157" s="4" t="s">
        <v>1534</v>
      </c>
      <c r="K6157" s="4" t="s">
        <v>1483</v>
      </c>
      <c r="L6157" s="4" t="s">
        <v>1542</v>
      </c>
      <c r="M6157" s="9">
        <v>0.1357985184629055</v>
      </c>
      <c r="N6157" s="4" t="s">
        <v>645</v>
      </c>
      <c r="O6157" s="5" t="s">
        <v>56481</v>
      </c>
    </row>
    <row r="6158" spans="1:15" ht="20" customHeight="1" x14ac:dyDescent="0.3">
      <c r="A6158" s="4">
        <v>8615</v>
      </c>
      <c r="B6158" s="5" t="s">
        <v>17595</v>
      </c>
      <c r="C6158" s="5" t="s">
        <v>17596</v>
      </c>
      <c r="D6158" s="5" t="s">
        <v>17597</v>
      </c>
      <c r="E6158" s="6" t="s">
        <v>1480</v>
      </c>
      <c r="F6158" s="4" t="s">
        <v>17598</v>
      </c>
      <c r="G6158" s="4" t="s">
        <v>17599</v>
      </c>
      <c r="H6158" s="4" t="s">
        <v>52569</v>
      </c>
      <c r="I6158" s="4" t="s">
        <v>54016</v>
      </c>
      <c r="J6158" s="4" t="s">
        <v>1400</v>
      </c>
      <c r="K6158" s="4" t="s">
        <v>1401</v>
      </c>
      <c r="L6158" s="4" t="s">
        <v>1456</v>
      </c>
      <c r="M6158" s="9">
        <v>0.1220191027866528</v>
      </c>
      <c r="N6158" s="4" t="s">
        <v>645</v>
      </c>
      <c r="O6158" s="5" t="s">
        <v>56491</v>
      </c>
    </row>
    <row r="6159" spans="1:15" ht="20" customHeight="1" x14ac:dyDescent="0.3">
      <c r="A6159" s="4">
        <v>8616</v>
      </c>
      <c r="B6159" s="5" t="s">
        <v>52566</v>
      </c>
      <c r="C6159" s="5" t="s">
        <v>51414</v>
      </c>
      <c r="D6159" s="5" t="s">
        <v>51414</v>
      </c>
      <c r="E6159" s="6" t="s">
        <v>8617</v>
      </c>
      <c r="F6159" s="4" t="s">
        <v>52567</v>
      </c>
      <c r="G6159" s="4" t="s">
        <v>52568</v>
      </c>
      <c r="H6159" s="4" t="s">
        <v>52569</v>
      </c>
      <c r="I6159" s="4" t="s">
        <v>54016</v>
      </c>
      <c r="J6159" s="4" t="s">
        <v>1534</v>
      </c>
      <c r="K6159" s="4" t="s">
        <v>1483</v>
      </c>
      <c r="L6159" s="4" t="s">
        <v>1558</v>
      </c>
      <c r="M6159" s="9">
        <v>0.1139569224869771</v>
      </c>
      <c r="N6159" s="4" t="s">
        <v>645</v>
      </c>
      <c r="O6159" s="5" t="s">
        <v>56481</v>
      </c>
    </row>
    <row r="6160" spans="1:15" ht="20" customHeight="1" x14ac:dyDescent="0.3">
      <c r="A6160" s="4">
        <v>8617</v>
      </c>
      <c r="B6160" s="5" t="s">
        <v>52876</v>
      </c>
      <c r="C6160" s="5" t="s">
        <v>51651</v>
      </c>
      <c r="D6160" s="5" t="s">
        <v>51651</v>
      </c>
      <c r="E6160" s="6" t="s">
        <v>22284</v>
      </c>
      <c r="F6160" s="4" t="s">
        <v>52877</v>
      </c>
      <c r="G6160" s="4" t="s">
        <v>52877</v>
      </c>
      <c r="H6160" s="4" t="s">
        <v>52569</v>
      </c>
      <c r="I6160" s="4" t="s">
        <v>54016</v>
      </c>
      <c r="J6160" s="4" t="s">
        <v>1534</v>
      </c>
      <c r="K6160" s="4" t="s">
        <v>1483</v>
      </c>
      <c r="L6160" s="4" t="s">
        <v>1711</v>
      </c>
      <c r="M6160" s="9">
        <v>8.0679276583799059E-2</v>
      </c>
      <c r="N6160" s="4" t="s">
        <v>645</v>
      </c>
      <c r="O6160" s="5" t="s">
        <v>56481</v>
      </c>
    </row>
    <row r="6161" spans="1:15" ht="20" customHeight="1" x14ac:dyDescent="0.3">
      <c r="A6161" s="4">
        <v>8618</v>
      </c>
      <c r="B6161" s="5" t="s">
        <v>39262</v>
      </c>
      <c r="C6161" s="5" t="s">
        <v>39263</v>
      </c>
      <c r="D6161" s="5" t="s">
        <v>39264</v>
      </c>
      <c r="E6161" s="6" t="s">
        <v>2057</v>
      </c>
      <c r="F6161" s="4" t="s">
        <v>39265</v>
      </c>
      <c r="G6161" s="4" t="s">
        <v>39266</v>
      </c>
      <c r="H6161" s="4" t="s">
        <v>52402</v>
      </c>
      <c r="I6161" s="4" t="s">
        <v>54016</v>
      </c>
      <c r="J6161" s="4" t="s">
        <v>1400</v>
      </c>
      <c r="K6161" s="4" t="s">
        <v>1415</v>
      </c>
      <c r="L6161" s="4" t="s">
        <v>1416</v>
      </c>
      <c r="M6161" s="9">
        <v>0.89369823056658571</v>
      </c>
      <c r="N6161" s="4" t="s">
        <v>643</v>
      </c>
      <c r="O6161" s="5" t="s">
        <v>56481</v>
      </c>
    </row>
    <row r="6162" spans="1:15" ht="20" customHeight="1" x14ac:dyDescent="0.3">
      <c r="A6162" s="4">
        <v>8619</v>
      </c>
      <c r="B6162" s="5" t="s">
        <v>32</v>
      </c>
      <c r="C6162" s="5" t="s">
        <v>200</v>
      </c>
      <c r="D6162" s="5" t="s">
        <v>35219</v>
      </c>
      <c r="E6162" s="6" t="s">
        <v>1442</v>
      </c>
      <c r="F6162" s="4" t="s">
        <v>352</v>
      </c>
      <c r="G6162" s="4" t="s">
        <v>515</v>
      </c>
      <c r="H6162" s="4" t="s">
        <v>52402</v>
      </c>
      <c r="I6162" s="4" t="s">
        <v>54016</v>
      </c>
      <c r="J6162" s="4" t="s">
        <v>1400</v>
      </c>
      <c r="K6162" s="4" t="s">
        <v>1415</v>
      </c>
      <c r="L6162" s="4" t="s">
        <v>7147</v>
      </c>
      <c r="M6162" s="9">
        <v>0.82009296442276303</v>
      </c>
      <c r="N6162" s="4" t="s">
        <v>643</v>
      </c>
      <c r="O6162" s="5" t="s">
        <v>56481</v>
      </c>
    </row>
    <row r="6163" spans="1:15" ht="20" customHeight="1" x14ac:dyDescent="0.3">
      <c r="A6163" s="4">
        <v>8620</v>
      </c>
      <c r="B6163" s="5" t="s">
        <v>36796</v>
      </c>
      <c r="C6163" s="5" t="s">
        <v>36797</v>
      </c>
      <c r="D6163" s="5" t="s">
        <v>36797</v>
      </c>
      <c r="E6163" s="6" t="s">
        <v>7321</v>
      </c>
      <c r="F6163" s="4" t="s">
        <v>36798</v>
      </c>
      <c r="G6163" s="4" t="s">
        <v>36799</v>
      </c>
      <c r="H6163" s="4" t="s">
        <v>52402</v>
      </c>
      <c r="I6163" s="4" t="s">
        <v>54016</v>
      </c>
      <c r="J6163" s="4" t="s">
        <v>1400</v>
      </c>
      <c r="K6163" s="4" t="s">
        <v>1415</v>
      </c>
      <c r="L6163" s="4" t="s">
        <v>1422</v>
      </c>
      <c r="M6163" s="9">
        <v>1</v>
      </c>
      <c r="N6163" s="4" t="s">
        <v>643</v>
      </c>
      <c r="O6163" s="5" t="s">
        <v>56481</v>
      </c>
    </row>
    <row r="6164" spans="1:15" ht="20" customHeight="1" x14ac:dyDescent="0.3">
      <c r="A6164" s="4">
        <v>8621</v>
      </c>
      <c r="B6164" s="5" t="s">
        <v>36839</v>
      </c>
      <c r="C6164" s="5" t="s">
        <v>36840</v>
      </c>
      <c r="D6164" s="5" t="s">
        <v>36841</v>
      </c>
      <c r="E6164" s="6" t="s">
        <v>7321</v>
      </c>
      <c r="F6164" s="4" t="s">
        <v>36842</v>
      </c>
      <c r="G6164" s="4" t="s">
        <v>36843</v>
      </c>
      <c r="H6164" s="4" t="s">
        <v>52402</v>
      </c>
      <c r="I6164" s="4" t="s">
        <v>54016</v>
      </c>
      <c r="J6164" s="4" t="s">
        <v>1400</v>
      </c>
      <c r="K6164" s="4" t="s">
        <v>1415</v>
      </c>
      <c r="L6164" s="4" t="s">
        <v>1972</v>
      </c>
      <c r="M6164" s="9">
        <v>0.92660660079799406</v>
      </c>
      <c r="N6164" s="4" t="s">
        <v>643</v>
      </c>
      <c r="O6164" s="5" t="s">
        <v>56481</v>
      </c>
    </row>
    <row r="6165" spans="1:15" ht="20" customHeight="1" x14ac:dyDescent="0.3">
      <c r="A6165" s="4">
        <v>8622</v>
      </c>
      <c r="B6165" s="5" t="s">
        <v>29009</v>
      </c>
      <c r="C6165" s="5" t="s">
        <v>29010</v>
      </c>
      <c r="D6165" s="5" t="s">
        <v>29011</v>
      </c>
      <c r="E6165" s="6" t="s">
        <v>29012</v>
      </c>
      <c r="F6165" s="4" t="s">
        <v>29013</v>
      </c>
      <c r="G6165" s="4" t="s">
        <v>29014</v>
      </c>
      <c r="H6165" s="4" t="s">
        <v>52402</v>
      </c>
      <c r="I6165" s="4" t="s">
        <v>54016</v>
      </c>
      <c r="J6165" s="4" t="s">
        <v>1400</v>
      </c>
      <c r="K6165" s="4" t="s">
        <v>1401</v>
      </c>
      <c r="L6165" s="4" t="s">
        <v>1470</v>
      </c>
      <c r="M6165" s="9">
        <v>0.68363019163413141</v>
      </c>
      <c r="N6165" s="4" t="s">
        <v>646</v>
      </c>
      <c r="O6165" s="5" t="s">
        <v>56481</v>
      </c>
    </row>
    <row r="6166" spans="1:15" ht="20" customHeight="1" x14ac:dyDescent="0.3">
      <c r="A6166" s="4">
        <v>8623</v>
      </c>
      <c r="B6166" s="5" t="s">
        <v>35214</v>
      </c>
      <c r="C6166" s="5" t="s">
        <v>35215</v>
      </c>
      <c r="D6166" s="5" t="s">
        <v>35216</v>
      </c>
      <c r="E6166" s="6" t="s">
        <v>1596</v>
      </c>
      <c r="F6166" s="4" t="s">
        <v>35217</v>
      </c>
      <c r="G6166" s="4" t="s">
        <v>35218</v>
      </c>
      <c r="H6166" s="4" t="s">
        <v>52402</v>
      </c>
      <c r="I6166" s="4" t="s">
        <v>54016</v>
      </c>
      <c r="J6166" s="4" t="s">
        <v>1400</v>
      </c>
      <c r="K6166" s="4" t="s">
        <v>1401</v>
      </c>
      <c r="L6166" s="4" t="s">
        <v>1989</v>
      </c>
      <c r="M6166" s="9">
        <v>0.60667603887929367</v>
      </c>
      <c r="N6166" s="4" t="s">
        <v>646</v>
      </c>
      <c r="O6166" s="5" t="s">
        <v>56481</v>
      </c>
    </row>
    <row r="6167" spans="1:15" ht="20" customHeight="1" x14ac:dyDescent="0.3">
      <c r="A6167" s="4">
        <v>8624</v>
      </c>
      <c r="B6167" s="5" t="s">
        <v>52526</v>
      </c>
      <c r="C6167" s="5" t="s">
        <v>51392</v>
      </c>
      <c r="D6167" s="5" t="s">
        <v>52527</v>
      </c>
      <c r="E6167" s="6" t="s">
        <v>1419</v>
      </c>
      <c r="F6167" s="4" t="s">
        <v>52528</v>
      </c>
      <c r="G6167" s="4" t="s">
        <v>52529</v>
      </c>
      <c r="H6167" s="4" t="s">
        <v>52402</v>
      </c>
      <c r="I6167" s="4" t="s">
        <v>54016</v>
      </c>
      <c r="J6167" s="4" t="s">
        <v>1400</v>
      </c>
      <c r="K6167" s="4" t="s">
        <v>1415</v>
      </c>
      <c r="L6167" s="4" t="s">
        <v>2849</v>
      </c>
      <c r="M6167" s="9">
        <v>0.56929658725596033</v>
      </c>
      <c r="N6167" s="4" t="s">
        <v>646</v>
      </c>
      <c r="O6167" s="5" t="s">
        <v>56491</v>
      </c>
    </row>
    <row r="6168" spans="1:15" ht="20" customHeight="1" x14ac:dyDescent="0.3">
      <c r="A6168" s="4">
        <v>8625</v>
      </c>
      <c r="B6168" s="5" t="s">
        <v>39372</v>
      </c>
      <c r="C6168" s="5" t="s">
        <v>39373</v>
      </c>
      <c r="D6168" s="5" t="s">
        <v>39374</v>
      </c>
      <c r="E6168" s="6" t="s">
        <v>11004</v>
      </c>
      <c r="F6168" s="4" t="s">
        <v>39375</v>
      </c>
      <c r="G6168" s="4" t="s">
        <v>39376</v>
      </c>
      <c r="H6168" s="4" t="s">
        <v>52402</v>
      </c>
      <c r="I6168" s="4" t="s">
        <v>54016</v>
      </c>
      <c r="J6168" s="4" t="s">
        <v>1400</v>
      </c>
      <c r="K6168" s="4" t="s">
        <v>1401</v>
      </c>
      <c r="L6168" s="4" t="s">
        <v>1484</v>
      </c>
      <c r="M6168" s="9">
        <v>0.51697519531708336</v>
      </c>
      <c r="N6168" s="4" t="s">
        <v>646</v>
      </c>
      <c r="O6168" s="5" t="s">
        <v>56481</v>
      </c>
    </row>
    <row r="6169" spans="1:15" ht="20" customHeight="1" x14ac:dyDescent="0.3">
      <c r="A6169" s="4">
        <v>8626</v>
      </c>
      <c r="B6169" s="5" t="s">
        <v>35863</v>
      </c>
      <c r="C6169" s="5" t="s">
        <v>35864</v>
      </c>
      <c r="D6169" s="5" t="s">
        <v>35864</v>
      </c>
      <c r="E6169" s="6" t="s">
        <v>10300</v>
      </c>
      <c r="F6169" s="4"/>
      <c r="G6169" s="4" t="s">
        <v>35865</v>
      </c>
      <c r="H6169" s="4" t="s">
        <v>52402</v>
      </c>
      <c r="I6169" s="4" t="s">
        <v>54016</v>
      </c>
      <c r="J6169" s="4" t="s">
        <v>1534</v>
      </c>
      <c r="K6169" s="4" t="s">
        <v>1463</v>
      </c>
      <c r="L6169" s="4" t="s">
        <v>1564</v>
      </c>
      <c r="M6169" s="9">
        <v>0.47211056372172588</v>
      </c>
      <c r="N6169" s="4" t="s">
        <v>646</v>
      </c>
      <c r="O6169" s="5" t="s">
        <v>56481</v>
      </c>
    </row>
    <row r="6170" spans="1:15" ht="20" customHeight="1" x14ac:dyDescent="0.3">
      <c r="A6170" s="4">
        <v>8627</v>
      </c>
      <c r="B6170" s="5" t="s">
        <v>35192</v>
      </c>
      <c r="C6170" s="5" t="s">
        <v>35193</v>
      </c>
      <c r="D6170" s="5" t="s">
        <v>35194</v>
      </c>
      <c r="E6170" s="6" t="s">
        <v>2354</v>
      </c>
      <c r="F6170" s="4" t="s">
        <v>35195</v>
      </c>
      <c r="G6170" s="4" t="s">
        <v>35196</v>
      </c>
      <c r="H6170" s="4" t="s">
        <v>52402</v>
      </c>
      <c r="I6170" s="4" t="s">
        <v>54016</v>
      </c>
      <c r="J6170" s="4" t="s">
        <v>1400</v>
      </c>
      <c r="K6170" s="4" t="s">
        <v>1415</v>
      </c>
      <c r="L6170" s="4" t="s">
        <v>1617</v>
      </c>
      <c r="M6170" s="9">
        <v>0.45599356764817639</v>
      </c>
      <c r="N6170" s="4" t="s">
        <v>646</v>
      </c>
      <c r="O6170" s="5" t="s">
        <v>56483</v>
      </c>
    </row>
    <row r="6171" spans="1:15" ht="20" customHeight="1" x14ac:dyDescent="0.3">
      <c r="A6171" s="4">
        <v>8628</v>
      </c>
      <c r="B6171" s="5" t="s">
        <v>31543</v>
      </c>
      <c r="C6171" s="5" t="s">
        <v>31544</v>
      </c>
      <c r="D6171" s="5" t="s">
        <v>31545</v>
      </c>
      <c r="E6171" s="6" t="s">
        <v>1442</v>
      </c>
      <c r="F6171" s="4" t="s">
        <v>31546</v>
      </c>
      <c r="G6171" s="4" t="s">
        <v>31547</v>
      </c>
      <c r="H6171" s="4" t="s">
        <v>52402</v>
      </c>
      <c r="I6171" s="4" t="s">
        <v>54016</v>
      </c>
      <c r="J6171" s="4" t="s">
        <v>1400</v>
      </c>
      <c r="K6171" s="4" t="s">
        <v>1401</v>
      </c>
      <c r="L6171" s="4" t="s">
        <v>1592</v>
      </c>
      <c r="M6171" s="9">
        <v>0.41731755050782571</v>
      </c>
      <c r="N6171" s="4" t="s">
        <v>646</v>
      </c>
      <c r="O6171" s="5" t="s">
        <v>56481</v>
      </c>
    </row>
    <row r="6172" spans="1:15" ht="20" customHeight="1" x14ac:dyDescent="0.3">
      <c r="A6172" s="4">
        <v>8629</v>
      </c>
      <c r="B6172" s="5" t="s">
        <v>39844</v>
      </c>
      <c r="C6172" s="5" t="s">
        <v>39845</v>
      </c>
      <c r="D6172" s="5" t="s">
        <v>39846</v>
      </c>
      <c r="E6172" s="6" t="s">
        <v>1442</v>
      </c>
      <c r="F6172" s="4" t="s">
        <v>39847</v>
      </c>
      <c r="G6172" s="4" t="s">
        <v>39848</v>
      </c>
      <c r="H6172" s="4" t="s">
        <v>52402</v>
      </c>
      <c r="I6172" s="4" t="s">
        <v>54016</v>
      </c>
      <c r="J6172" s="4" t="s">
        <v>1400</v>
      </c>
      <c r="K6172" s="4" t="s">
        <v>1463</v>
      </c>
      <c r="L6172" s="4" t="s">
        <v>1558</v>
      </c>
      <c r="M6172" s="9">
        <v>0.45136096351691052</v>
      </c>
      <c r="N6172" s="4" t="s">
        <v>644</v>
      </c>
      <c r="O6172" s="5" t="s">
        <v>56481</v>
      </c>
    </row>
    <row r="6173" spans="1:15" ht="20" customHeight="1" x14ac:dyDescent="0.3">
      <c r="A6173" s="4">
        <v>8630</v>
      </c>
      <c r="B6173" s="5" t="s">
        <v>46391</v>
      </c>
      <c r="C6173" s="5" t="s">
        <v>46392</v>
      </c>
      <c r="D6173" s="5" t="s">
        <v>46392</v>
      </c>
      <c r="E6173" s="6" t="s">
        <v>11009</v>
      </c>
      <c r="F6173" s="4" t="s">
        <v>48266</v>
      </c>
      <c r="G6173" s="4" t="s">
        <v>48267</v>
      </c>
      <c r="H6173" s="4" t="s">
        <v>52402</v>
      </c>
      <c r="I6173" s="4" t="s">
        <v>54016</v>
      </c>
      <c r="J6173" s="4" t="s">
        <v>1400</v>
      </c>
      <c r="K6173" s="4" t="s">
        <v>1483</v>
      </c>
      <c r="L6173" s="4" t="s">
        <v>1552</v>
      </c>
      <c r="M6173" s="9">
        <v>0.44249040535789902</v>
      </c>
      <c r="N6173" s="4" t="s">
        <v>644</v>
      </c>
      <c r="O6173" s="5" t="s">
        <v>56481</v>
      </c>
    </row>
    <row r="6174" spans="1:15" ht="20" customHeight="1" x14ac:dyDescent="0.3">
      <c r="A6174" s="4">
        <v>8631</v>
      </c>
      <c r="B6174" s="5" t="s">
        <v>52113</v>
      </c>
      <c r="C6174" s="5" t="s">
        <v>52113</v>
      </c>
      <c r="D6174" s="5" t="s">
        <v>53595</v>
      </c>
      <c r="E6174" s="6" t="s">
        <v>53596</v>
      </c>
      <c r="F6174" s="4" t="s">
        <v>53597</v>
      </c>
      <c r="G6174" s="4" t="s">
        <v>53598</v>
      </c>
      <c r="H6174" s="4" t="s">
        <v>52402</v>
      </c>
      <c r="I6174" s="4" t="s">
        <v>54016</v>
      </c>
      <c r="J6174" s="4" t="s">
        <v>1400</v>
      </c>
      <c r="K6174" s="4" t="s">
        <v>1483</v>
      </c>
      <c r="L6174" s="4" t="s">
        <v>1542</v>
      </c>
      <c r="M6174" s="9">
        <v>0.40627247716169451</v>
      </c>
      <c r="N6174" s="4" t="s">
        <v>644</v>
      </c>
      <c r="O6174" s="5" t="s">
        <v>56491</v>
      </c>
    </row>
    <row r="6175" spans="1:15" ht="20" customHeight="1" x14ac:dyDescent="0.3">
      <c r="A6175" s="4">
        <v>8632</v>
      </c>
      <c r="B6175" s="5" t="s">
        <v>52373</v>
      </c>
      <c r="C6175" s="5" t="s">
        <v>52373</v>
      </c>
      <c r="D6175" s="5" t="s">
        <v>54002</v>
      </c>
      <c r="E6175" s="6" t="s">
        <v>1406</v>
      </c>
      <c r="F6175" s="4" t="s">
        <v>54003</v>
      </c>
      <c r="G6175" s="4" t="s">
        <v>54004</v>
      </c>
      <c r="H6175" s="4" t="s">
        <v>52402</v>
      </c>
      <c r="I6175" s="4" t="s">
        <v>54016</v>
      </c>
      <c r="J6175" s="4" t="s">
        <v>1400</v>
      </c>
      <c r="K6175" s="4" t="s">
        <v>1401</v>
      </c>
      <c r="L6175" s="4" t="s">
        <v>1464</v>
      </c>
      <c r="M6175" s="9">
        <v>0.40177007670882708</v>
      </c>
      <c r="N6175" s="4" t="s">
        <v>644</v>
      </c>
      <c r="O6175" s="5" t="s">
        <v>56481</v>
      </c>
    </row>
    <row r="6176" spans="1:15" ht="20" customHeight="1" x14ac:dyDescent="0.3">
      <c r="A6176" s="4">
        <v>8633</v>
      </c>
      <c r="B6176" s="5" t="s">
        <v>52420</v>
      </c>
      <c r="C6176" s="5" t="s">
        <v>51336</v>
      </c>
      <c r="D6176" s="5" t="s">
        <v>51336</v>
      </c>
      <c r="E6176" s="6" t="s">
        <v>9092</v>
      </c>
      <c r="F6176" s="4" t="s">
        <v>52421</v>
      </c>
      <c r="G6176" s="4" t="s">
        <v>52421</v>
      </c>
      <c r="H6176" s="4" t="s">
        <v>52402</v>
      </c>
      <c r="I6176" s="4" t="s">
        <v>54016</v>
      </c>
      <c r="J6176" s="4" t="s">
        <v>1534</v>
      </c>
      <c r="K6176" s="4" t="s">
        <v>1483</v>
      </c>
      <c r="L6176" s="4" t="s">
        <v>1736</v>
      </c>
      <c r="M6176" s="9">
        <v>0.39782025943259358</v>
      </c>
      <c r="N6176" s="4" t="s">
        <v>644</v>
      </c>
      <c r="O6176" s="5" t="e">
        <v>#N/A</v>
      </c>
    </row>
    <row r="6177" spans="1:15" ht="20" customHeight="1" x14ac:dyDescent="0.3">
      <c r="A6177" s="4">
        <v>8634</v>
      </c>
      <c r="B6177" s="5" t="s">
        <v>38680</v>
      </c>
      <c r="C6177" s="5" t="s">
        <v>38681</v>
      </c>
      <c r="D6177" s="5" t="s">
        <v>38681</v>
      </c>
      <c r="E6177" s="6" t="s">
        <v>2302</v>
      </c>
      <c r="F6177" s="4" t="s">
        <v>38682</v>
      </c>
      <c r="G6177" s="4" t="s">
        <v>38683</v>
      </c>
      <c r="H6177" s="4" t="s">
        <v>52402</v>
      </c>
      <c r="I6177" s="4" t="s">
        <v>54016</v>
      </c>
      <c r="J6177" s="4" t="s">
        <v>1400</v>
      </c>
      <c r="K6177" s="4" t="s">
        <v>1463</v>
      </c>
      <c r="L6177" s="4" t="s">
        <v>1755</v>
      </c>
      <c r="M6177" s="9">
        <v>0.39674296628020772</v>
      </c>
      <c r="N6177" s="4" t="s">
        <v>644</v>
      </c>
      <c r="O6177" s="5" t="s">
        <v>56481</v>
      </c>
    </row>
    <row r="6178" spans="1:15" ht="20" customHeight="1" x14ac:dyDescent="0.3">
      <c r="A6178" s="4">
        <v>8635</v>
      </c>
      <c r="B6178" s="5" t="s">
        <v>52472</v>
      </c>
      <c r="C6178" s="5" t="s">
        <v>51357</v>
      </c>
      <c r="D6178" s="5" t="s">
        <v>51357</v>
      </c>
      <c r="E6178" s="6" t="s">
        <v>52473</v>
      </c>
      <c r="F6178" s="4" t="s">
        <v>52474</v>
      </c>
      <c r="G6178" s="4" t="s">
        <v>52474</v>
      </c>
      <c r="H6178" s="4" t="s">
        <v>52402</v>
      </c>
      <c r="I6178" s="4" t="s">
        <v>54016</v>
      </c>
      <c r="J6178" s="4" t="s">
        <v>1534</v>
      </c>
      <c r="K6178" s="4" t="s">
        <v>1483</v>
      </c>
      <c r="L6178" s="4" t="s">
        <v>1729</v>
      </c>
      <c r="M6178" s="9">
        <v>0.38895272055459618</v>
      </c>
      <c r="N6178" s="4" t="s">
        <v>644</v>
      </c>
      <c r="O6178" s="5" t="e">
        <v>#N/A</v>
      </c>
    </row>
    <row r="6179" spans="1:15" ht="20" customHeight="1" x14ac:dyDescent="0.3">
      <c r="A6179" s="4">
        <v>8636</v>
      </c>
      <c r="B6179" s="5" t="s">
        <v>52403</v>
      </c>
      <c r="C6179" s="5" t="s">
        <v>51331</v>
      </c>
      <c r="D6179" s="5" t="s">
        <v>51331</v>
      </c>
      <c r="E6179" s="5" t="s">
        <v>52404</v>
      </c>
      <c r="F6179" s="4" t="s">
        <v>52405</v>
      </c>
      <c r="G6179" s="4" t="s">
        <v>52406</v>
      </c>
      <c r="H6179" s="4" t="s">
        <v>52402</v>
      </c>
      <c r="I6179" s="4" t="s">
        <v>54016</v>
      </c>
      <c r="J6179" s="4" t="s">
        <v>1534</v>
      </c>
      <c r="K6179" s="4" t="s">
        <v>1483</v>
      </c>
      <c r="L6179" s="4" t="s">
        <v>1736</v>
      </c>
      <c r="M6179" s="9">
        <v>0.38657959265594921</v>
      </c>
      <c r="N6179" s="4" t="s">
        <v>644</v>
      </c>
      <c r="O6179" s="5" t="s">
        <v>56481</v>
      </c>
    </row>
    <row r="6180" spans="1:15" ht="20" customHeight="1" x14ac:dyDescent="0.3">
      <c r="A6180" s="4">
        <v>8637</v>
      </c>
      <c r="B6180" s="5" t="s">
        <v>51199</v>
      </c>
      <c r="C6180" s="5" t="s">
        <v>51200</v>
      </c>
      <c r="D6180" s="5" t="s">
        <v>51201</v>
      </c>
      <c r="E6180" s="6" t="s">
        <v>1406</v>
      </c>
      <c r="F6180" s="4" t="s">
        <v>51202</v>
      </c>
      <c r="G6180" s="4" t="s">
        <v>51203</v>
      </c>
      <c r="H6180" s="4" t="s">
        <v>52402</v>
      </c>
      <c r="I6180" s="4" t="s">
        <v>54016</v>
      </c>
      <c r="J6180" s="4" t="s">
        <v>1400</v>
      </c>
      <c r="K6180" s="4" t="s">
        <v>1415</v>
      </c>
      <c r="L6180" s="4" t="s">
        <v>2878</v>
      </c>
      <c r="M6180" s="9">
        <v>0.38162169390528039</v>
      </c>
      <c r="N6180" s="4" t="s">
        <v>644</v>
      </c>
      <c r="O6180" s="5" t="s">
        <v>56481</v>
      </c>
    </row>
    <row r="6181" spans="1:15" ht="20" customHeight="1" x14ac:dyDescent="0.3">
      <c r="A6181" s="4">
        <v>8638</v>
      </c>
      <c r="B6181" s="5" t="s">
        <v>38089</v>
      </c>
      <c r="C6181" s="5" t="s">
        <v>38090</v>
      </c>
      <c r="D6181" s="5" t="s">
        <v>38091</v>
      </c>
      <c r="E6181" s="6" t="s">
        <v>38092</v>
      </c>
      <c r="F6181" s="4" t="s">
        <v>38093</v>
      </c>
      <c r="G6181" s="4" t="s">
        <v>38093</v>
      </c>
      <c r="H6181" s="4" t="s">
        <v>52402</v>
      </c>
      <c r="I6181" s="4" t="s">
        <v>54016</v>
      </c>
      <c r="J6181" s="4" t="s">
        <v>1400</v>
      </c>
      <c r="K6181" s="4" t="s">
        <v>1463</v>
      </c>
      <c r="L6181" s="4" t="s">
        <v>1526</v>
      </c>
      <c r="M6181" s="9">
        <v>0.37756836958738232</v>
      </c>
      <c r="N6181" s="4" t="s">
        <v>644</v>
      </c>
      <c r="O6181" s="5" t="s">
        <v>56481</v>
      </c>
    </row>
    <row r="6182" spans="1:15" ht="20" customHeight="1" x14ac:dyDescent="0.3">
      <c r="A6182" s="4">
        <v>8639</v>
      </c>
      <c r="B6182" s="5" t="s">
        <v>35197</v>
      </c>
      <c r="C6182" s="5" t="s">
        <v>35197</v>
      </c>
      <c r="D6182" s="5" t="s">
        <v>35198</v>
      </c>
      <c r="E6182" s="6" t="s">
        <v>2302</v>
      </c>
      <c r="F6182" s="4" t="s">
        <v>35199</v>
      </c>
      <c r="G6182" s="4" t="s">
        <v>35200</v>
      </c>
      <c r="H6182" s="4" t="s">
        <v>52402</v>
      </c>
      <c r="I6182" s="4" t="s">
        <v>54016</v>
      </c>
      <c r="J6182" s="4" t="s">
        <v>1400</v>
      </c>
      <c r="K6182" s="4" t="s">
        <v>1401</v>
      </c>
      <c r="L6182" s="4" t="s">
        <v>1464</v>
      </c>
      <c r="M6182" s="9">
        <v>0.36244366935254418</v>
      </c>
      <c r="N6182" s="4" t="s">
        <v>644</v>
      </c>
      <c r="O6182" s="5" t="s">
        <v>56481</v>
      </c>
    </row>
    <row r="6183" spans="1:15" ht="20" customHeight="1" x14ac:dyDescent="0.3">
      <c r="A6183" s="4">
        <v>8640</v>
      </c>
      <c r="B6183" s="5" t="s">
        <v>37116</v>
      </c>
      <c r="C6183" s="5" t="s">
        <v>37117</v>
      </c>
      <c r="D6183" s="5" t="s">
        <v>37117</v>
      </c>
      <c r="E6183" s="6" t="s">
        <v>7321</v>
      </c>
      <c r="F6183" s="4" t="s">
        <v>37118</v>
      </c>
      <c r="G6183" s="4" t="s">
        <v>37118</v>
      </c>
      <c r="H6183" s="4" t="s">
        <v>52402</v>
      </c>
      <c r="I6183" s="4" t="s">
        <v>54016</v>
      </c>
      <c r="J6183" s="4" t="s">
        <v>1534</v>
      </c>
      <c r="K6183" s="4" t="s">
        <v>1415</v>
      </c>
      <c r="L6183" s="4" t="s">
        <v>1617</v>
      </c>
      <c r="M6183" s="9">
        <v>0.3620836069676997</v>
      </c>
      <c r="N6183" s="4" t="s">
        <v>644</v>
      </c>
      <c r="O6183" s="5" t="e">
        <v>#N/A</v>
      </c>
    </row>
    <row r="6184" spans="1:15" ht="20" customHeight="1" x14ac:dyDescent="0.3">
      <c r="A6184" s="4">
        <v>8641</v>
      </c>
      <c r="B6184" s="5" t="s">
        <v>35201</v>
      </c>
      <c r="C6184" s="5" t="s">
        <v>35201</v>
      </c>
      <c r="D6184" s="5" t="s">
        <v>35202</v>
      </c>
      <c r="E6184" s="6" t="s">
        <v>1406</v>
      </c>
      <c r="F6184" s="4" t="s">
        <v>35203</v>
      </c>
      <c r="G6184" s="4" t="s">
        <v>35204</v>
      </c>
      <c r="H6184" s="4" t="s">
        <v>52402</v>
      </c>
      <c r="I6184" s="4" t="s">
        <v>54016</v>
      </c>
      <c r="J6184" s="4" t="s">
        <v>1400</v>
      </c>
      <c r="K6184" s="4" t="s">
        <v>1415</v>
      </c>
      <c r="L6184" s="4" t="s">
        <v>2817</v>
      </c>
      <c r="M6184" s="9">
        <v>0.36031476014492148</v>
      </c>
      <c r="N6184" s="4" t="s">
        <v>644</v>
      </c>
      <c r="O6184" s="5" t="s">
        <v>56481</v>
      </c>
    </row>
    <row r="6185" spans="1:15" ht="20" customHeight="1" x14ac:dyDescent="0.3">
      <c r="A6185" s="4">
        <v>8642</v>
      </c>
      <c r="B6185" s="5" t="s">
        <v>32195</v>
      </c>
      <c r="C6185" s="5" t="s">
        <v>32196</v>
      </c>
      <c r="D6185" s="5" t="s">
        <v>32196</v>
      </c>
      <c r="E6185" s="6" t="s">
        <v>32197</v>
      </c>
      <c r="F6185" s="4" t="s">
        <v>32198</v>
      </c>
      <c r="G6185" s="4" t="s">
        <v>32199</v>
      </c>
      <c r="H6185" s="4" t="s">
        <v>52402</v>
      </c>
      <c r="I6185" s="4" t="s">
        <v>54016</v>
      </c>
      <c r="J6185" s="4" t="s">
        <v>1400</v>
      </c>
      <c r="K6185" s="4" t="s">
        <v>1401</v>
      </c>
      <c r="L6185" s="4" t="s">
        <v>1470</v>
      </c>
      <c r="M6185" s="9">
        <v>0.35040517748755479</v>
      </c>
      <c r="N6185" s="4" t="s">
        <v>644</v>
      </c>
      <c r="O6185" s="5" t="s">
        <v>56481</v>
      </c>
    </row>
    <row r="6186" spans="1:15" ht="20" customHeight="1" x14ac:dyDescent="0.3">
      <c r="A6186" s="4">
        <v>8643</v>
      </c>
      <c r="B6186" s="5" t="s">
        <v>53458</v>
      </c>
      <c r="C6186" s="5" t="s">
        <v>52053</v>
      </c>
      <c r="D6186" s="5" t="s">
        <v>52053</v>
      </c>
      <c r="E6186" s="6" t="s">
        <v>6621</v>
      </c>
      <c r="F6186" s="4"/>
      <c r="G6186" s="4" t="s">
        <v>53459</v>
      </c>
      <c r="H6186" s="4" t="s">
        <v>52402</v>
      </c>
      <c r="I6186" s="4" t="s">
        <v>54016</v>
      </c>
      <c r="J6186" s="4" t="s">
        <v>1534</v>
      </c>
      <c r="K6186" s="4" t="s">
        <v>1401</v>
      </c>
      <c r="L6186" s="4" t="s">
        <v>1592</v>
      </c>
      <c r="M6186" s="9">
        <v>0.34381226482955313</v>
      </c>
      <c r="N6186" s="4" t="s">
        <v>644</v>
      </c>
      <c r="O6186" s="5" t="s">
        <v>56481</v>
      </c>
    </row>
    <row r="6187" spans="1:15" ht="20" customHeight="1" x14ac:dyDescent="0.3">
      <c r="A6187" s="4">
        <v>8644</v>
      </c>
      <c r="B6187" s="5" t="s">
        <v>53847</v>
      </c>
      <c r="C6187" s="5" t="s">
        <v>52287</v>
      </c>
      <c r="D6187" s="5" t="s">
        <v>52287</v>
      </c>
      <c r="E6187" s="6" t="s">
        <v>53848</v>
      </c>
      <c r="F6187" s="4" t="s">
        <v>53849</v>
      </c>
      <c r="G6187" s="4" t="s">
        <v>53849</v>
      </c>
      <c r="H6187" s="4" t="s">
        <v>52402</v>
      </c>
      <c r="I6187" s="4" t="s">
        <v>54016</v>
      </c>
      <c r="J6187" s="4" t="s">
        <v>1534</v>
      </c>
      <c r="K6187" s="4" t="s">
        <v>1463</v>
      </c>
      <c r="L6187" s="4" t="s">
        <v>1755</v>
      </c>
      <c r="M6187" s="9">
        <v>0.33919952161184308</v>
      </c>
      <c r="N6187" s="4" t="s">
        <v>644</v>
      </c>
      <c r="O6187" s="5" t="s">
        <v>56481</v>
      </c>
    </row>
    <row r="6188" spans="1:15" ht="20" customHeight="1" x14ac:dyDescent="0.3">
      <c r="A6188" s="4">
        <v>8645</v>
      </c>
      <c r="B6188" s="5" t="s">
        <v>17835</v>
      </c>
      <c r="C6188" s="5" t="s">
        <v>17836</v>
      </c>
      <c r="D6188" s="5" t="s">
        <v>17837</v>
      </c>
      <c r="E6188" s="6" t="s">
        <v>1406</v>
      </c>
      <c r="F6188" s="4" t="s">
        <v>17838</v>
      </c>
      <c r="G6188" s="4" t="s">
        <v>17839</v>
      </c>
      <c r="H6188" s="4" t="s">
        <v>52402</v>
      </c>
      <c r="I6188" s="4" t="s">
        <v>54016</v>
      </c>
      <c r="J6188" s="4" t="s">
        <v>1400</v>
      </c>
      <c r="K6188" s="4" t="s">
        <v>1415</v>
      </c>
      <c r="L6188" s="4" t="s">
        <v>6815</v>
      </c>
      <c r="M6188" s="9">
        <v>0.31112285428821029</v>
      </c>
      <c r="N6188" s="4" t="s">
        <v>644</v>
      </c>
      <c r="O6188" s="5" t="s">
        <v>56481</v>
      </c>
    </row>
    <row r="6189" spans="1:15" ht="20" customHeight="1" x14ac:dyDescent="0.3">
      <c r="A6189" s="4">
        <v>8646</v>
      </c>
      <c r="B6189" s="5" t="s">
        <v>53910</v>
      </c>
      <c r="C6189" s="5" t="s">
        <v>52328</v>
      </c>
      <c r="D6189" s="5" t="s">
        <v>53911</v>
      </c>
      <c r="E6189" s="6" t="s">
        <v>47210</v>
      </c>
      <c r="F6189" s="4" t="s">
        <v>53912</v>
      </c>
      <c r="G6189" s="4" t="s">
        <v>53912</v>
      </c>
      <c r="H6189" s="4" t="s">
        <v>52402</v>
      </c>
      <c r="I6189" s="4" t="s">
        <v>54016</v>
      </c>
      <c r="J6189" s="4" t="s">
        <v>1534</v>
      </c>
      <c r="K6189" s="4" t="s">
        <v>1483</v>
      </c>
      <c r="L6189" s="4" t="s">
        <v>1552</v>
      </c>
      <c r="M6189" s="9">
        <v>0.30574546052874862</v>
      </c>
      <c r="N6189" s="4" t="s">
        <v>644</v>
      </c>
      <c r="O6189" s="5" t="s">
        <v>56481</v>
      </c>
    </row>
    <row r="6190" spans="1:15" ht="20" customHeight="1" x14ac:dyDescent="0.3">
      <c r="A6190" s="4">
        <v>8647</v>
      </c>
      <c r="B6190" s="5" t="s">
        <v>52562</v>
      </c>
      <c r="C6190" s="5" t="s">
        <v>51411</v>
      </c>
      <c r="D6190" s="5" t="s">
        <v>51411</v>
      </c>
      <c r="E6190" s="6" t="s">
        <v>52563</v>
      </c>
      <c r="F6190" s="4" t="s">
        <v>52564</v>
      </c>
      <c r="G6190" s="4" t="s">
        <v>52565</v>
      </c>
      <c r="H6190" s="4" t="s">
        <v>52402</v>
      </c>
      <c r="I6190" s="4" t="s">
        <v>54016</v>
      </c>
      <c r="J6190" s="4" t="s">
        <v>1400</v>
      </c>
      <c r="K6190" s="4" t="s">
        <v>1483</v>
      </c>
      <c r="L6190" s="4" t="s">
        <v>1700</v>
      </c>
      <c r="M6190" s="9">
        <v>0.30109199868590591</v>
      </c>
      <c r="N6190" s="4" t="s">
        <v>644</v>
      </c>
      <c r="O6190" s="5" t="s">
        <v>56481</v>
      </c>
    </row>
    <row r="6191" spans="1:15" ht="20" customHeight="1" x14ac:dyDescent="0.3">
      <c r="A6191" s="4">
        <v>8648</v>
      </c>
      <c r="B6191" s="5" t="s">
        <v>52407</v>
      </c>
      <c r="C6191" s="5" t="s">
        <v>51332</v>
      </c>
      <c r="D6191" s="5" t="s">
        <v>51332</v>
      </c>
      <c r="E6191" s="5" t="s">
        <v>10433</v>
      </c>
      <c r="F6191" s="4" t="s">
        <v>52408</v>
      </c>
      <c r="G6191" s="4" t="s">
        <v>52409</v>
      </c>
      <c r="H6191" s="4" t="s">
        <v>52402</v>
      </c>
      <c r="I6191" s="4" t="s">
        <v>54016</v>
      </c>
      <c r="J6191" s="4" t="s">
        <v>1400</v>
      </c>
      <c r="K6191" s="4" t="s">
        <v>1463</v>
      </c>
      <c r="L6191" s="4" t="s">
        <v>1490</v>
      </c>
      <c r="M6191" s="9">
        <v>0.29510164570303599</v>
      </c>
      <c r="N6191" s="4" t="s">
        <v>644</v>
      </c>
      <c r="O6191" s="5" t="s">
        <v>56481</v>
      </c>
    </row>
    <row r="6192" spans="1:15" ht="20" customHeight="1" x14ac:dyDescent="0.3">
      <c r="A6192" s="4">
        <v>8649</v>
      </c>
      <c r="B6192" s="5" t="s">
        <v>52650</v>
      </c>
      <c r="C6192" s="5" t="s">
        <v>51468</v>
      </c>
      <c r="D6192" s="5" t="s">
        <v>52651</v>
      </c>
      <c r="E6192" s="6" t="s">
        <v>2302</v>
      </c>
      <c r="F6192" s="4" t="s">
        <v>52652</v>
      </c>
      <c r="G6192" s="4" t="s">
        <v>52653</v>
      </c>
      <c r="H6192" s="4" t="s">
        <v>52402</v>
      </c>
      <c r="I6192" s="4" t="s">
        <v>54016</v>
      </c>
      <c r="J6192" s="4" t="s">
        <v>1534</v>
      </c>
      <c r="K6192" s="4" t="s">
        <v>1401</v>
      </c>
      <c r="L6192" s="4" t="s">
        <v>1484</v>
      </c>
      <c r="M6192" s="9">
        <v>0.27024244508682482</v>
      </c>
      <c r="N6192" s="4" t="s">
        <v>644</v>
      </c>
      <c r="O6192" s="5" t="s">
        <v>56481</v>
      </c>
    </row>
    <row r="6193" spans="1:15" ht="20" customHeight="1" x14ac:dyDescent="0.3">
      <c r="A6193" s="4">
        <v>8650</v>
      </c>
      <c r="B6193" s="5" t="s">
        <v>53260</v>
      </c>
      <c r="C6193" s="5" t="s">
        <v>51955</v>
      </c>
      <c r="D6193" s="5" t="s">
        <v>51955</v>
      </c>
      <c r="E6193" s="6" t="s">
        <v>53261</v>
      </c>
      <c r="F6193" s="4" t="s">
        <v>53262</v>
      </c>
      <c r="G6193" s="4" t="s">
        <v>53263</v>
      </c>
      <c r="H6193" s="4" t="s">
        <v>52402</v>
      </c>
      <c r="I6193" s="4" t="s">
        <v>54016</v>
      </c>
      <c r="J6193" s="4" t="s">
        <v>1534</v>
      </c>
      <c r="K6193" s="4" t="s">
        <v>1483</v>
      </c>
      <c r="L6193" s="4" t="s">
        <v>1830</v>
      </c>
      <c r="M6193" s="9">
        <v>0.25146267279047901</v>
      </c>
      <c r="N6193" s="4" t="s">
        <v>645</v>
      </c>
      <c r="O6193" s="5" t="s">
        <v>56490</v>
      </c>
    </row>
    <row r="6194" spans="1:15" ht="20" customHeight="1" x14ac:dyDescent="0.3">
      <c r="A6194" s="4">
        <v>8651</v>
      </c>
      <c r="B6194" s="5" t="s">
        <v>52398</v>
      </c>
      <c r="C6194" s="5" t="s">
        <v>51330</v>
      </c>
      <c r="D6194" s="5" t="s">
        <v>52399</v>
      </c>
      <c r="E6194" s="5" t="s">
        <v>3386</v>
      </c>
      <c r="F6194" s="4" t="s">
        <v>52400</v>
      </c>
      <c r="G6194" s="4" t="s">
        <v>52401</v>
      </c>
      <c r="H6194" s="4" t="s">
        <v>52402</v>
      </c>
      <c r="I6194" s="4" t="s">
        <v>54016</v>
      </c>
      <c r="J6194" s="4" t="s">
        <v>1400</v>
      </c>
      <c r="K6194" s="4" t="s">
        <v>1463</v>
      </c>
      <c r="L6194" s="4" t="s">
        <v>1558</v>
      </c>
      <c r="M6194" s="25">
        <v>0.22426435888042359</v>
      </c>
      <c r="N6194" s="25" t="s">
        <v>645</v>
      </c>
      <c r="O6194" s="5" t="s">
        <v>56481</v>
      </c>
    </row>
    <row r="6195" spans="1:15" ht="20" customHeight="1" x14ac:dyDescent="0.3">
      <c r="A6195" s="4">
        <v>8652</v>
      </c>
      <c r="B6195" s="5" t="s">
        <v>39941</v>
      </c>
      <c r="C6195" s="5" t="s">
        <v>39942</v>
      </c>
      <c r="D6195" s="5" t="s">
        <v>39942</v>
      </c>
      <c r="E6195" s="6" t="s">
        <v>39943</v>
      </c>
      <c r="F6195" s="4" t="s">
        <v>39944</v>
      </c>
      <c r="G6195" s="4"/>
      <c r="H6195" s="4" t="s">
        <v>52402</v>
      </c>
      <c r="I6195" s="4" t="s">
        <v>54016</v>
      </c>
      <c r="J6195" s="4" t="s">
        <v>1400</v>
      </c>
      <c r="K6195" s="4" t="s">
        <v>1483</v>
      </c>
      <c r="L6195" s="4" t="s">
        <v>1700</v>
      </c>
      <c r="M6195" s="9">
        <v>0.22170431843488089</v>
      </c>
      <c r="N6195" s="4" t="s">
        <v>645</v>
      </c>
      <c r="O6195" s="5" t="s">
        <v>56481</v>
      </c>
    </row>
    <row r="6196" spans="1:15" ht="20" customHeight="1" x14ac:dyDescent="0.3">
      <c r="A6196" s="4">
        <v>8653</v>
      </c>
      <c r="B6196" s="5" t="s">
        <v>37274</v>
      </c>
      <c r="C6196" s="5" t="s">
        <v>37275</v>
      </c>
      <c r="D6196" s="5" t="s">
        <v>37276</v>
      </c>
      <c r="E6196" s="6" t="s">
        <v>1480</v>
      </c>
      <c r="F6196" s="4" t="s">
        <v>37277</v>
      </c>
      <c r="G6196" s="4" t="s">
        <v>37277</v>
      </c>
      <c r="H6196" s="4" t="s">
        <v>52402</v>
      </c>
      <c r="I6196" s="4" t="s">
        <v>54016</v>
      </c>
      <c r="J6196" s="4" t="s">
        <v>1400</v>
      </c>
      <c r="K6196" s="4" t="s">
        <v>1401</v>
      </c>
      <c r="L6196" s="4" t="s">
        <v>1484</v>
      </c>
      <c r="M6196" s="9">
        <v>0.19341324046172789</v>
      </c>
      <c r="N6196" s="4" t="s">
        <v>645</v>
      </c>
      <c r="O6196" s="5" t="s">
        <v>56481</v>
      </c>
    </row>
    <row r="6197" spans="1:15" ht="20" customHeight="1" x14ac:dyDescent="0.3">
      <c r="A6197" s="4">
        <v>8654</v>
      </c>
      <c r="B6197" s="5" t="s">
        <v>52412</v>
      </c>
      <c r="C6197" s="5" t="s">
        <v>51333</v>
      </c>
      <c r="D6197" s="5" t="s">
        <v>52413</v>
      </c>
      <c r="E6197" s="6" t="s">
        <v>3968</v>
      </c>
      <c r="F6197" s="4"/>
      <c r="G6197" s="4" t="s">
        <v>52414</v>
      </c>
      <c r="H6197" s="4" t="s">
        <v>52402</v>
      </c>
      <c r="I6197" s="4" t="s">
        <v>54016</v>
      </c>
      <c r="J6197" s="4" t="s">
        <v>1400</v>
      </c>
      <c r="K6197" s="4" t="s">
        <v>1463</v>
      </c>
      <c r="L6197" s="4" t="s">
        <v>1564</v>
      </c>
      <c r="M6197" s="9">
        <v>0.1920499935583532</v>
      </c>
      <c r="N6197" s="4" t="s">
        <v>645</v>
      </c>
      <c r="O6197" s="5" t="s">
        <v>56491</v>
      </c>
    </row>
    <row r="6198" spans="1:15" ht="20" customHeight="1" x14ac:dyDescent="0.3">
      <c r="A6198" s="4">
        <v>8655</v>
      </c>
      <c r="B6198" s="5" t="s">
        <v>38173</v>
      </c>
      <c r="C6198" s="5" t="s">
        <v>38174</v>
      </c>
      <c r="D6198" s="5" t="s">
        <v>38175</v>
      </c>
      <c r="E6198" s="6" t="s">
        <v>38176</v>
      </c>
      <c r="F6198" s="4" t="s">
        <v>38177</v>
      </c>
      <c r="G6198" s="4" t="s">
        <v>38177</v>
      </c>
      <c r="H6198" s="4" t="s">
        <v>52402</v>
      </c>
      <c r="I6198" s="4" t="s">
        <v>54016</v>
      </c>
      <c r="J6198" s="4" t="s">
        <v>1400</v>
      </c>
      <c r="K6198" s="4" t="s">
        <v>1483</v>
      </c>
      <c r="L6198" s="4" t="s">
        <v>1791</v>
      </c>
      <c r="M6198" s="9">
        <v>0.17422034869686059</v>
      </c>
      <c r="N6198" s="4" t="s">
        <v>645</v>
      </c>
      <c r="O6198" s="5" t="s">
        <v>56481</v>
      </c>
    </row>
    <row r="6199" spans="1:15" ht="20" customHeight="1" x14ac:dyDescent="0.3">
      <c r="A6199" s="4">
        <v>8656</v>
      </c>
      <c r="B6199" s="5" t="s">
        <v>53138</v>
      </c>
      <c r="C6199" s="5" t="s">
        <v>51872</v>
      </c>
      <c r="D6199" s="5" t="s">
        <v>53139</v>
      </c>
      <c r="E6199" s="6" t="s">
        <v>1518</v>
      </c>
      <c r="F6199" s="4" t="s">
        <v>53140</v>
      </c>
      <c r="G6199" s="4" t="s">
        <v>53141</v>
      </c>
      <c r="H6199" s="4" t="s">
        <v>52402</v>
      </c>
      <c r="I6199" s="4" t="s">
        <v>54016</v>
      </c>
      <c r="J6199" s="4" t="s">
        <v>1400</v>
      </c>
      <c r="K6199" s="4" t="s">
        <v>1401</v>
      </c>
      <c r="L6199" s="4" t="s">
        <v>1592</v>
      </c>
      <c r="M6199" s="9">
        <v>0.10820750741722621</v>
      </c>
      <c r="N6199" s="4" t="s">
        <v>645</v>
      </c>
      <c r="O6199" s="5" t="s">
        <v>56481</v>
      </c>
    </row>
    <row r="6200" spans="1:15" ht="20" customHeight="1" x14ac:dyDescent="0.3">
      <c r="A6200" s="4">
        <v>8657</v>
      </c>
      <c r="B6200" s="5" t="s">
        <v>53069</v>
      </c>
      <c r="C6200" s="5" t="s">
        <v>51800</v>
      </c>
      <c r="D6200" s="5" t="s">
        <v>53070</v>
      </c>
      <c r="E6200" s="6" t="s">
        <v>1442</v>
      </c>
      <c r="F6200" s="4" t="s">
        <v>53071</v>
      </c>
      <c r="G6200" s="4" t="s">
        <v>53072</v>
      </c>
      <c r="H6200" s="4" t="s">
        <v>52402</v>
      </c>
      <c r="I6200" s="4" t="s">
        <v>54016</v>
      </c>
      <c r="J6200" s="4" t="s">
        <v>1400</v>
      </c>
      <c r="K6200" s="4" t="s">
        <v>1463</v>
      </c>
      <c r="L6200" s="4" t="s">
        <v>1564</v>
      </c>
      <c r="M6200" s="9">
        <v>2.4583492274879989E-2</v>
      </c>
      <c r="N6200" s="4" t="s">
        <v>645</v>
      </c>
      <c r="O6200" s="5" t="s">
        <v>56481</v>
      </c>
    </row>
    <row r="6201" spans="1:15" ht="20" customHeight="1" x14ac:dyDescent="0.3">
      <c r="A6201" s="4">
        <v>8658</v>
      </c>
      <c r="B6201" s="5" t="s">
        <v>53077</v>
      </c>
      <c r="C6201" s="5" t="s">
        <v>51807</v>
      </c>
      <c r="D6201" s="5" t="s">
        <v>53078</v>
      </c>
      <c r="E6201" s="6" t="s">
        <v>1589</v>
      </c>
      <c r="F6201" s="4" t="s">
        <v>53079</v>
      </c>
      <c r="G6201" s="4" t="s">
        <v>53080</v>
      </c>
      <c r="H6201" s="4" t="s">
        <v>52450</v>
      </c>
      <c r="I6201" s="4" t="s">
        <v>54016</v>
      </c>
      <c r="J6201" s="4" t="s">
        <v>1400</v>
      </c>
      <c r="K6201" s="4" t="s">
        <v>1415</v>
      </c>
      <c r="L6201" s="4" t="s">
        <v>1402</v>
      </c>
      <c r="M6201" s="9">
        <v>1</v>
      </c>
      <c r="N6201" s="4" t="s">
        <v>643</v>
      </c>
      <c r="O6201" s="5" t="s">
        <v>56481</v>
      </c>
    </row>
    <row r="6202" spans="1:15" ht="20" customHeight="1" x14ac:dyDescent="0.3">
      <c r="A6202" s="4">
        <v>8659</v>
      </c>
      <c r="B6202" s="5" t="s">
        <v>52692</v>
      </c>
      <c r="C6202" s="5" t="s">
        <v>51514</v>
      </c>
      <c r="D6202" s="5" t="s">
        <v>52693</v>
      </c>
      <c r="E6202" s="6" t="s">
        <v>1480</v>
      </c>
      <c r="F6202" s="4" t="s">
        <v>52694</v>
      </c>
      <c r="G6202" s="4" t="s">
        <v>52695</v>
      </c>
      <c r="H6202" s="4" t="s">
        <v>52450</v>
      </c>
      <c r="I6202" s="4" t="s">
        <v>54016</v>
      </c>
      <c r="J6202" s="4" t="s">
        <v>1400</v>
      </c>
      <c r="K6202" s="4" t="s">
        <v>1415</v>
      </c>
      <c r="L6202" s="4" t="s">
        <v>1989</v>
      </c>
      <c r="M6202" s="9">
        <v>0.9034596870882764</v>
      </c>
      <c r="N6202" s="4" t="s">
        <v>643</v>
      </c>
      <c r="O6202" s="5" t="s">
        <v>56481</v>
      </c>
    </row>
    <row r="6203" spans="1:15" ht="20" customHeight="1" x14ac:dyDescent="0.3">
      <c r="A6203" s="4">
        <v>8661</v>
      </c>
      <c r="B6203" s="5" t="s">
        <v>53605</v>
      </c>
      <c r="C6203" s="5" t="s">
        <v>52115</v>
      </c>
      <c r="D6203" s="5" t="s">
        <v>53606</v>
      </c>
      <c r="E6203" s="6" t="s">
        <v>1406</v>
      </c>
      <c r="F6203" s="4" t="s">
        <v>53607</v>
      </c>
      <c r="G6203" s="4" t="s">
        <v>53608</v>
      </c>
      <c r="H6203" s="4" t="s">
        <v>52450</v>
      </c>
      <c r="I6203" s="4" t="s">
        <v>54016</v>
      </c>
      <c r="J6203" s="4" t="s">
        <v>1400</v>
      </c>
      <c r="K6203" s="4" t="s">
        <v>1401</v>
      </c>
      <c r="L6203" s="4" t="s">
        <v>1456</v>
      </c>
      <c r="M6203" s="9">
        <v>0.68552509409589357</v>
      </c>
      <c r="N6203" s="4" t="s">
        <v>646</v>
      </c>
      <c r="O6203" s="5" t="s">
        <v>56491</v>
      </c>
    </row>
    <row r="6204" spans="1:15" ht="20" customHeight="1" x14ac:dyDescent="0.3">
      <c r="A6204" s="4">
        <v>8662</v>
      </c>
      <c r="B6204" s="5" t="s">
        <v>45499</v>
      </c>
      <c r="C6204" s="5" t="s">
        <v>45500</v>
      </c>
      <c r="D6204" s="5" t="s">
        <v>45500</v>
      </c>
      <c r="E6204" s="6" t="s">
        <v>1406</v>
      </c>
      <c r="F6204" s="4" t="s">
        <v>44879</v>
      </c>
      <c r="G6204" s="4" t="s">
        <v>47545</v>
      </c>
      <c r="H6204" s="4" t="s">
        <v>52450</v>
      </c>
      <c r="I6204" s="4" t="s">
        <v>54016</v>
      </c>
      <c r="J6204" s="4" t="s">
        <v>1400</v>
      </c>
      <c r="K6204" s="4" t="s">
        <v>1415</v>
      </c>
      <c r="L6204" s="4" t="s">
        <v>1402</v>
      </c>
      <c r="M6204" s="9">
        <v>0.66584434515202018</v>
      </c>
      <c r="N6204" s="4" t="s">
        <v>646</v>
      </c>
      <c r="O6204" s="5" t="s">
        <v>56481</v>
      </c>
    </row>
    <row r="6205" spans="1:15" ht="20" customHeight="1" x14ac:dyDescent="0.3">
      <c r="A6205" s="4">
        <v>8660</v>
      </c>
      <c r="B6205" s="5" t="s">
        <v>46001</v>
      </c>
      <c r="C6205" s="5" t="s">
        <v>46002</v>
      </c>
      <c r="D6205" s="5" t="s">
        <v>46003</v>
      </c>
      <c r="E6205" s="6" t="s">
        <v>7479</v>
      </c>
      <c r="F6205" s="4" t="s">
        <v>47942</v>
      </c>
      <c r="G6205" s="4" t="s">
        <v>47943</v>
      </c>
      <c r="H6205" s="4" t="s">
        <v>52450</v>
      </c>
      <c r="I6205" s="4" t="s">
        <v>54016</v>
      </c>
      <c r="J6205" s="4" t="s">
        <v>1400</v>
      </c>
      <c r="K6205" s="4" t="s">
        <v>1401</v>
      </c>
      <c r="L6205" s="4" t="s">
        <v>1633</v>
      </c>
      <c r="M6205" s="9">
        <v>0.65101155307544201</v>
      </c>
      <c r="N6205" s="4" t="s">
        <v>56505</v>
      </c>
      <c r="O6205" s="5" t="s">
        <v>56491</v>
      </c>
    </row>
    <row r="6206" spans="1:15" ht="20" customHeight="1" x14ac:dyDescent="0.3">
      <c r="A6206" s="4">
        <v>8663</v>
      </c>
      <c r="B6206" s="5" t="s">
        <v>45450</v>
      </c>
      <c r="C6206" s="5" t="s">
        <v>45450</v>
      </c>
      <c r="D6206" s="5" t="s">
        <v>45451</v>
      </c>
      <c r="E6206" s="6" t="s">
        <v>10300</v>
      </c>
      <c r="F6206" s="4" t="s">
        <v>47504</v>
      </c>
      <c r="G6206" s="4" t="s">
        <v>47505</v>
      </c>
      <c r="H6206" s="4" t="s">
        <v>52450</v>
      </c>
      <c r="I6206" s="4" t="s">
        <v>54016</v>
      </c>
      <c r="J6206" s="4" t="s">
        <v>1400</v>
      </c>
      <c r="K6206" s="4" t="s">
        <v>1415</v>
      </c>
      <c r="L6206" s="4" t="s">
        <v>1645</v>
      </c>
      <c r="M6206" s="9">
        <v>0.6376555054478934</v>
      </c>
      <c r="N6206" s="4" t="s">
        <v>646</v>
      </c>
      <c r="O6206" s="5" t="s">
        <v>56481</v>
      </c>
    </row>
    <row r="6207" spans="1:15" ht="20" customHeight="1" x14ac:dyDescent="0.3">
      <c r="A6207" s="4">
        <v>8679</v>
      </c>
      <c r="B6207" s="5" t="s">
        <v>52719</v>
      </c>
      <c r="C6207" s="5" t="s">
        <v>51523</v>
      </c>
      <c r="D6207" s="5" t="s">
        <v>45003</v>
      </c>
      <c r="E6207" s="6" t="s">
        <v>1406</v>
      </c>
      <c r="F6207" s="4" t="s">
        <v>52720</v>
      </c>
      <c r="G6207" s="4" t="s">
        <v>52721</v>
      </c>
      <c r="H6207" s="4" t="s">
        <v>52450</v>
      </c>
      <c r="I6207" s="4" t="s">
        <v>54016</v>
      </c>
      <c r="J6207" s="4" t="s">
        <v>1400</v>
      </c>
      <c r="K6207" s="4" t="s">
        <v>1415</v>
      </c>
      <c r="L6207" s="4" t="s">
        <v>1409</v>
      </c>
      <c r="M6207" s="9">
        <v>0.63</v>
      </c>
      <c r="N6207" s="4" t="s">
        <v>56514</v>
      </c>
      <c r="O6207" s="5" t="s">
        <v>56481</v>
      </c>
    </row>
    <row r="6208" spans="1:15" ht="20" customHeight="1" x14ac:dyDescent="0.3">
      <c r="A6208" s="4">
        <v>8664</v>
      </c>
      <c r="B6208" s="5" t="s">
        <v>46627</v>
      </c>
      <c r="C6208" s="5" t="s">
        <v>46627</v>
      </c>
      <c r="D6208" s="5" t="s">
        <v>46628</v>
      </c>
      <c r="E6208" s="6" t="s">
        <v>7479</v>
      </c>
      <c r="F6208" s="4" t="s">
        <v>48464</v>
      </c>
      <c r="G6208" s="4" t="s">
        <v>48465</v>
      </c>
      <c r="H6208" s="4" t="s">
        <v>52450</v>
      </c>
      <c r="I6208" s="4" t="s">
        <v>54016</v>
      </c>
      <c r="J6208" s="4" t="s">
        <v>1400</v>
      </c>
      <c r="K6208" s="4" t="s">
        <v>1401</v>
      </c>
      <c r="L6208" s="4" t="s">
        <v>1526</v>
      </c>
      <c r="M6208" s="9">
        <v>0.62645002011513229</v>
      </c>
      <c r="N6208" s="4" t="s">
        <v>646</v>
      </c>
      <c r="O6208" s="5" t="s">
        <v>56481</v>
      </c>
    </row>
    <row r="6209" spans="1:15" ht="20" customHeight="1" x14ac:dyDescent="0.3">
      <c r="A6209" s="4">
        <v>8665</v>
      </c>
      <c r="B6209" s="5" t="s">
        <v>46301</v>
      </c>
      <c r="C6209" s="5" t="s">
        <v>46302</v>
      </c>
      <c r="D6209" s="5" t="s">
        <v>56426</v>
      </c>
      <c r="E6209" s="6" t="s">
        <v>7479</v>
      </c>
      <c r="F6209" s="4"/>
      <c r="G6209" s="4" t="s">
        <v>48195</v>
      </c>
      <c r="H6209" s="4" t="s">
        <v>52450</v>
      </c>
      <c r="I6209" s="4" t="s">
        <v>54016</v>
      </c>
      <c r="J6209" s="4" t="s">
        <v>1534</v>
      </c>
      <c r="K6209" s="4" t="s">
        <v>1401</v>
      </c>
      <c r="L6209" s="4" t="s">
        <v>1484</v>
      </c>
      <c r="M6209" s="9">
        <v>0.6138748209247753</v>
      </c>
      <c r="N6209" s="4" t="s">
        <v>646</v>
      </c>
      <c r="O6209" s="5" t="s">
        <v>56481</v>
      </c>
    </row>
    <row r="6210" spans="1:15" ht="20" customHeight="1" x14ac:dyDescent="0.3">
      <c r="A6210" s="4">
        <v>8666</v>
      </c>
      <c r="B6210" s="5" t="s">
        <v>46181</v>
      </c>
      <c r="C6210" s="5" t="s">
        <v>46182</v>
      </c>
      <c r="D6210" s="5" t="s">
        <v>46183</v>
      </c>
      <c r="E6210" s="6" t="s">
        <v>1406</v>
      </c>
      <c r="F6210" s="4" t="s">
        <v>48098</v>
      </c>
      <c r="G6210" s="4" t="s">
        <v>48099</v>
      </c>
      <c r="H6210" s="4" t="s">
        <v>52450</v>
      </c>
      <c r="I6210" s="4" t="s">
        <v>54016</v>
      </c>
      <c r="J6210" s="4" t="s">
        <v>1400</v>
      </c>
      <c r="K6210" s="4" t="s">
        <v>1463</v>
      </c>
      <c r="L6210" s="4" t="s">
        <v>1558</v>
      </c>
      <c r="M6210" s="9">
        <v>0.60048239958292393</v>
      </c>
      <c r="N6210" s="4" t="s">
        <v>646</v>
      </c>
      <c r="O6210" s="5" t="s">
        <v>56481</v>
      </c>
    </row>
    <row r="6211" spans="1:15" ht="20" customHeight="1" x14ac:dyDescent="0.3">
      <c r="A6211" s="4">
        <v>8667</v>
      </c>
      <c r="B6211" s="5" t="s">
        <v>46598</v>
      </c>
      <c r="C6211" s="5" t="s">
        <v>46599</v>
      </c>
      <c r="D6211" s="5" t="s">
        <v>46600</v>
      </c>
      <c r="E6211" s="6" t="s">
        <v>48439</v>
      </c>
      <c r="F6211" s="4" t="s">
        <v>48440</v>
      </c>
      <c r="G6211" s="4" t="s">
        <v>48441</v>
      </c>
      <c r="H6211" s="4" t="s">
        <v>52450</v>
      </c>
      <c r="I6211" s="4" t="s">
        <v>54016</v>
      </c>
      <c r="J6211" s="4" t="s">
        <v>1400</v>
      </c>
      <c r="K6211" s="4" t="s">
        <v>1401</v>
      </c>
      <c r="L6211" s="4" t="s">
        <v>1526</v>
      </c>
      <c r="M6211" s="9">
        <v>0.59405725870126458</v>
      </c>
      <c r="N6211" s="4" t="s">
        <v>646</v>
      </c>
      <c r="O6211" s="5" t="s">
        <v>56481</v>
      </c>
    </row>
    <row r="6212" spans="1:15" ht="20" customHeight="1" x14ac:dyDescent="0.3">
      <c r="A6212" s="4">
        <v>8668</v>
      </c>
      <c r="B6212" s="5" t="s">
        <v>53202</v>
      </c>
      <c r="C6212" s="5" t="s">
        <v>51908</v>
      </c>
      <c r="D6212" s="5" t="s">
        <v>56452</v>
      </c>
      <c r="E6212" s="6" t="s">
        <v>7479</v>
      </c>
      <c r="F6212" s="4" t="s">
        <v>53203</v>
      </c>
      <c r="G6212" s="4" t="s">
        <v>53204</v>
      </c>
      <c r="H6212" s="4" t="s">
        <v>52450</v>
      </c>
      <c r="I6212" s="4" t="s">
        <v>54016</v>
      </c>
      <c r="J6212" s="4" t="s">
        <v>1400</v>
      </c>
      <c r="K6212" s="4" t="s">
        <v>1401</v>
      </c>
      <c r="L6212" s="4" t="s">
        <v>1633</v>
      </c>
      <c r="M6212" s="9">
        <v>0.58623888468269536</v>
      </c>
      <c r="N6212" s="4" t="s">
        <v>646</v>
      </c>
      <c r="O6212" s="5" t="s">
        <v>56481</v>
      </c>
    </row>
    <row r="6213" spans="1:15" ht="20" customHeight="1" x14ac:dyDescent="0.3">
      <c r="A6213" s="4">
        <v>8669</v>
      </c>
      <c r="B6213" s="5" t="s">
        <v>45230</v>
      </c>
      <c r="C6213" s="5" t="s">
        <v>45231</v>
      </c>
      <c r="D6213" s="5" t="s">
        <v>52500</v>
      </c>
      <c r="E6213" s="6" t="s">
        <v>2809</v>
      </c>
      <c r="F6213" s="4" t="s">
        <v>47327</v>
      </c>
      <c r="G6213" s="4" t="s">
        <v>47328</v>
      </c>
      <c r="H6213" s="4" t="s">
        <v>52450</v>
      </c>
      <c r="I6213" s="4" t="s">
        <v>54016</v>
      </c>
      <c r="J6213" s="4" t="s">
        <v>1400</v>
      </c>
      <c r="K6213" s="4" t="s">
        <v>1415</v>
      </c>
      <c r="L6213" s="4" t="s">
        <v>1989</v>
      </c>
      <c r="M6213" s="9">
        <v>0.56951870684898787</v>
      </c>
      <c r="N6213" s="4" t="s">
        <v>646</v>
      </c>
      <c r="O6213" s="5" t="s">
        <v>56481</v>
      </c>
    </row>
    <row r="6214" spans="1:15" ht="20" customHeight="1" x14ac:dyDescent="0.3">
      <c r="A6214" s="4">
        <v>8670</v>
      </c>
      <c r="B6214" s="5" t="s">
        <v>46945</v>
      </c>
      <c r="C6214" s="5" t="s">
        <v>46946</v>
      </c>
      <c r="D6214" s="5" t="s">
        <v>46946</v>
      </c>
      <c r="E6214" s="6" t="s">
        <v>48439</v>
      </c>
      <c r="F6214" s="4" t="s">
        <v>48705</v>
      </c>
      <c r="G6214" s="4" t="s">
        <v>48705</v>
      </c>
      <c r="H6214" s="4" t="s">
        <v>52450</v>
      </c>
      <c r="I6214" s="4" t="s">
        <v>54016</v>
      </c>
      <c r="J6214" s="4" t="s">
        <v>1400</v>
      </c>
      <c r="K6214" s="4" t="s">
        <v>1401</v>
      </c>
      <c r="L6214" s="4" t="s">
        <v>1484</v>
      </c>
      <c r="M6214" s="9">
        <v>0.56567593118423964</v>
      </c>
      <c r="N6214" s="4" t="s">
        <v>646</v>
      </c>
      <c r="O6214" s="5" t="s">
        <v>56481</v>
      </c>
    </row>
    <row r="6215" spans="1:15" ht="20" customHeight="1" x14ac:dyDescent="0.3">
      <c r="A6215" s="4">
        <v>8671</v>
      </c>
      <c r="B6215" s="5" t="s">
        <v>53115</v>
      </c>
      <c r="C6215" s="5" t="s">
        <v>53116</v>
      </c>
      <c r="D6215" s="5" t="s">
        <v>53116</v>
      </c>
      <c r="E6215" s="6" t="s">
        <v>6507</v>
      </c>
      <c r="F6215" s="4" t="s">
        <v>53117</v>
      </c>
      <c r="G6215" s="4" t="s">
        <v>53118</v>
      </c>
      <c r="H6215" s="4" t="s">
        <v>52450</v>
      </c>
      <c r="I6215" s="4" t="s">
        <v>54016</v>
      </c>
      <c r="J6215" s="4" t="s">
        <v>1400</v>
      </c>
      <c r="K6215" s="4" t="s">
        <v>1483</v>
      </c>
      <c r="L6215" s="4" t="s">
        <v>1552</v>
      </c>
      <c r="M6215" s="9">
        <v>0.55871754760190617</v>
      </c>
      <c r="N6215" s="4" t="s">
        <v>646</v>
      </c>
      <c r="O6215" s="5" t="s">
        <v>56481</v>
      </c>
    </row>
    <row r="6216" spans="1:15" ht="20" customHeight="1" x14ac:dyDescent="0.3">
      <c r="A6216" s="4">
        <v>8672</v>
      </c>
      <c r="B6216" s="5" t="s">
        <v>46506</v>
      </c>
      <c r="C6216" s="5" t="s">
        <v>46507</v>
      </c>
      <c r="D6216" s="5" t="s">
        <v>46508</v>
      </c>
      <c r="E6216" s="6" t="s">
        <v>1480</v>
      </c>
      <c r="F6216" s="4" t="s">
        <v>48362</v>
      </c>
      <c r="G6216" s="4" t="s">
        <v>48363</v>
      </c>
      <c r="H6216" s="4" t="s">
        <v>52450</v>
      </c>
      <c r="I6216" s="4" t="s">
        <v>54016</v>
      </c>
      <c r="J6216" s="4" t="s">
        <v>1400</v>
      </c>
      <c r="K6216" s="4" t="s">
        <v>1463</v>
      </c>
      <c r="L6216" s="4" t="s">
        <v>1542</v>
      </c>
      <c r="M6216" s="9">
        <v>0.55490423048364323</v>
      </c>
      <c r="N6216" s="4" t="s">
        <v>646</v>
      </c>
      <c r="O6216" s="5" t="s">
        <v>56481</v>
      </c>
    </row>
    <row r="6217" spans="1:15" ht="20" customHeight="1" x14ac:dyDescent="0.3">
      <c r="A6217" s="4">
        <v>8673</v>
      </c>
      <c r="B6217" s="5" t="s">
        <v>46903</v>
      </c>
      <c r="C6217" s="5" t="s">
        <v>46904</v>
      </c>
      <c r="D6217" s="5" t="s">
        <v>53893</v>
      </c>
      <c r="E6217" s="6" t="s">
        <v>48439</v>
      </c>
      <c r="F6217" s="4" t="s">
        <v>48681</v>
      </c>
      <c r="G6217" s="4"/>
      <c r="H6217" s="4" t="s">
        <v>52450</v>
      </c>
      <c r="I6217" s="4" t="s">
        <v>54016</v>
      </c>
      <c r="J6217" s="4" t="s">
        <v>1400</v>
      </c>
      <c r="K6217" s="4" t="s">
        <v>1401</v>
      </c>
      <c r="L6217" s="4" t="s">
        <v>1490</v>
      </c>
      <c r="M6217" s="9">
        <v>0.55298140117255112</v>
      </c>
      <c r="N6217" s="4" t="s">
        <v>646</v>
      </c>
      <c r="O6217" s="5" t="s">
        <v>56481</v>
      </c>
    </row>
    <row r="6218" spans="1:15" ht="20" customHeight="1" x14ac:dyDescent="0.3">
      <c r="A6218" s="4">
        <v>8674</v>
      </c>
      <c r="B6218" s="5" t="s">
        <v>52689</v>
      </c>
      <c r="C6218" s="5" t="s">
        <v>51513</v>
      </c>
      <c r="D6218" s="5" t="s">
        <v>51513</v>
      </c>
      <c r="E6218" s="6" t="s">
        <v>47193</v>
      </c>
      <c r="F6218" s="4" t="s">
        <v>52690</v>
      </c>
      <c r="G6218" s="4" t="s">
        <v>52691</v>
      </c>
      <c r="H6218" s="4" t="s">
        <v>52450</v>
      </c>
      <c r="I6218" s="4" t="s">
        <v>54016</v>
      </c>
      <c r="J6218" s="4" t="s">
        <v>1400</v>
      </c>
      <c r="K6218" s="4" t="s">
        <v>1415</v>
      </c>
      <c r="L6218" s="4" t="s">
        <v>1456</v>
      </c>
      <c r="M6218" s="9">
        <v>0.55297786327284359</v>
      </c>
      <c r="N6218" s="4" t="s">
        <v>646</v>
      </c>
      <c r="O6218" s="5" t="s">
        <v>56481</v>
      </c>
    </row>
    <row r="6219" spans="1:15" ht="20" customHeight="1" x14ac:dyDescent="0.3">
      <c r="A6219" s="4">
        <v>8675</v>
      </c>
      <c r="B6219" s="5" t="s">
        <v>52487</v>
      </c>
      <c r="C6219" s="5" t="s">
        <v>51373</v>
      </c>
      <c r="D6219" s="5" t="s">
        <v>52488</v>
      </c>
      <c r="E6219" s="6" t="s">
        <v>47251</v>
      </c>
      <c r="F6219" s="4" t="s">
        <v>52489</v>
      </c>
      <c r="G6219" s="4" t="s">
        <v>52490</v>
      </c>
      <c r="H6219" s="4" t="s">
        <v>52450</v>
      </c>
      <c r="I6219" s="4" t="s">
        <v>54016</v>
      </c>
      <c r="J6219" s="4" t="s">
        <v>1534</v>
      </c>
      <c r="K6219" s="4" t="s">
        <v>1463</v>
      </c>
      <c r="L6219" s="4" t="s">
        <v>1564</v>
      </c>
      <c r="M6219" s="9">
        <v>0.54953158023796089</v>
      </c>
      <c r="N6219" s="4" t="s">
        <v>646</v>
      </c>
      <c r="O6219" s="5" t="s">
        <v>56481</v>
      </c>
    </row>
    <row r="6220" spans="1:15" ht="20" customHeight="1" x14ac:dyDescent="0.3">
      <c r="A6220" s="4">
        <v>8676</v>
      </c>
      <c r="B6220" s="5" t="s">
        <v>52469</v>
      </c>
      <c r="C6220" s="5" t="s">
        <v>51353</v>
      </c>
      <c r="D6220" s="5" t="s">
        <v>51353</v>
      </c>
      <c r="E6220" s="6" t="s">
        <v>47164</v>
      </c>
      <c r="F6220" s="4" t="s">
        <v>52470</v>
      </c>
      <c r="G6220" s="4" t="s">
        <v>52471</v>
      </c>
      <c r="H6220" s="4" t="s">
        <v>52450</v>
      </c>
      <c r="I6220" s="4" t="s">
        <v>54016</v>
      </c>
      <c r="J6220" s="4" t="s">
        <v>1400</v>
      </c>
      <c r="K6220" s="4" t="s">
        <v>1483</v>
      </c>
      <c r="L6220" s="4" t="s">
        <v>1552</v>
      </c>
      <c r="M6220" s="9">
        <v>0.54871471734194599</v>
      </c>
      <c r="N6220" s="4" t="s">
        <v>646</v>
      </c>
      <c r="O6220" s="5" t="s">
        <v>56481</v>
      </c>
    </row>
    <row r="6221" spans="1:15" ht="20" customHeight="1" x14ac:dyDescent="0.3">
      <c r="A6221" s="4">
        <v>8677</v>
      </c>
      <c r="B6221" s="5" t="s">
        <v>53250</v>
      </c>
      <c r="C6221" s="5" t="s">
        <v>51952</v>
      </c>
      <c r="D6221" s="5" t="s">
        <v>53251</v>
      </c>
      <c r="E6221" s="6" t="s">
        <v>1480</v>
      </c>
      <c r="F6221" s="4" t="s">
        <v>53252</v>
      </c>
      <c r="G6221" s="4" t="s">
        <v>53253</v>
      </c>
      <c r="H6221" s="4" t="s">
        <v>52450</v>
      </c>
      <c r="I6221" s="4" t="s">
        <v>54016</v>
      </c>
      <c r="J6221" s="4" t="s">
        <v>1400</v>
      </c>
      <c r="K6221" s="4" t="s">
        <v>1463</v>
      </c>
      <c r="L6221" s="4" t="s">
        <v>1558</v>
      </c>
      <c r="M6221" s="9">
        <v>0.54544314476280298</v>
      </c>
      <c r="N6221" s="4" t="s">
        <v>646</v>
      </c>
      <c r="O6221" s="5" t="s">
        <v>56481</v>
      </c>
    </row>
    <row r="6222" spans="1:15" ht="20" customHeight="1" x14ac:dyDescent="0.3">
      <c r="A6222" s="4">
        <v>8678</v>
      </c>
      <c r="B6222" s="5" t="s">
        <v>46270</v>
      </c>
      <c r="C6222" s="5" t="s">
        <v>46271</v>
      </c>
      <c r="D6222" s="5" t="s">
        <v>46271</v>
      </c>
      <c r="E6222" s="6" t="s">
        <v>47251</v>
      </c>
      <c r="F6222" s="4" t="s">
        <v>48167</v>
      </c>
      <c r="G6222" s="4" t="s">
        <v>48168</v>
      </c>
      <c r="H6222" s="4" t="s">
        <v>52450</v>
      </c>
      <c r="I6222" s="4" t="s">
        <v>54016</v>
      </c>
      <c r="J6222" s="4" t="s">
        <v>1400</v>
      </c>
      <c r="K6222" s="4" t="s">
        <v>1483</v>
      </c>
      <c r="L6222" s="4" t="s">
        <v>1552</v>
      </c>
      <c r="M6222" s="9">
        <v>0.53960092023344619</v>
      </c>
      <c r="N6222" s="4" t="s">
        <v>644</v>
      </c>
      <c r="O6222" s="5" t="s">
        <v>56481</v>
      </c>
    </row>
    <row r="6223" spans="1:15" ht="20" customHeight="1" x14ac:dyDescent="0.3">
      <c r="A6223" s="4">
        <v>8680</v>
      </c>
      <c r="B6223" s="5" t="s">
        <v>53084</v>
      </c>
      <c r="C6223" s="5" t="s">
        <v>51812</v>
      </c>
      <c r="D6223" s="5" t="s">
        <v>54018</v>
      </c>
      <c r="E6223" s="6" t="s">
        <v>3386</v>
      </c>
      <c r="F6223" s="4" t="s">
        <v>53085</v>
      </c>
      <c r="G6223" s="4" t="s">
        <v>53086</v>
      </c>
      <c r="H6223" s="4" t="s">
        <v>52450</v>
      </c>
      <c r="I6223" s="4" t="s">
        <v>54016</v>
      </c>
      <c r="J6223" s="4" t="s">
        <v>1400</v>
      </c>
      <c r="K6223" s="4" t="s">
        <v>1483</v>
      </c>
      <c r="L6223" s="4" t="s">
        <v>1791</v>
      </c>
      <c r="M6223" s="9">
        <v>0.53725029131088342</v>
      </c>
      <c r="N6223" s="4" t="s">
        <v>644</v>
      </c>
      <c r="O6223" s="5" t="s">
        <v>56481</v>
      </c>
    </row>
    <row r="6224" spans="1:15" ht="20" customHeight="1" x14ac:dyDescent="0.3">
      <c r="A6224" s="4">
        <v>8681</v>
      </c>
      <c r="B6224" s="5" t="s">
        <v>53855</v>
      </c>
      <c r="C6224" s="5" t="s">
        <v>52290</v>
      </c>
      <c r="D6224" s="5" t="s">
        <v>53856</v>
      </c>
      <c r="E6224" s="6" t="s">
        <v>3386</v>
      </c>
      <c r="F6224" s="4" t="s">
        <v>53857</v>
      </c>
      <c r="G6224" s="4" t="s">
        <v>53858</v>
      </c>
      <c r="H6224" s="4" t="s">
        <v>52450</v>
      </c>
      <c r="I6224" s="4" t="s">
        <v>54016</v>
      </c>
      <c r="J6224" s="4" t="s">
        <v>1400</v>
      </c>
      <c r="K6224" s="4" t="s">
        <v>1463</v>
      </c>
      <c r="L6224" s="4" t="s">
        <v>1723</v>
      </c>
      <c r="M6224" s="9">
        <v>0.53365589264593782</v>
      </c>
      <c r="N6224" s="4" t="s">
        <v>644</v>
      </c>
      <c r="O6224" s="5" t="s">
        <v>56481</v>
      </c>
    </row>
    <row r="6225" spans="1:15" ht="20" customHeight="1" x14ac:dyDescent="0.3">
      <c r="A6225" s="4">
        <v>8682</v>
      </c>
      <c r="B6225" s="5" t="s">
        <v>53832</v>
      </c>
      <c r="C6225" s="5" t="s">
        <v>52281</v>
      </c>
      <c r="D6225" s="5" t="s">
        <v>53833</v>
      </c>
      <c r="E6225" s="6" t="s">
        <v>53834</v>
      </c>
      <c r="F6225" s="4" t="s">
        <v>53835</v>
      </c>
      <c r="G6225" s="4" t="s">
        <v>53835</v>
      </c>
      <c r="H6225" s="4" t="s">
        <v>52450</v>
      </c>
      <c r="I6225" s="4" t="s">
        <v>54016</v>
      </c>
      <c r="J6225" s="4" t="s">
        <v>1400</v>
      </c>
      <c r="K6225" s="4" t="s">
        <v>1463</v>
      </c>
      <c r="L6225" s="4" t="s">
        <v>1552</v>
      </c>
      <c r="M6225" s="9">
        <v>0.53320197252165369</v>
      </c>
      <c r="N6225" s="4" t="s">
        <v>644</v>
      </c>
      <c r="O6225" s="5" t="s">
        <v>56491</v>
      </c>
    </row>
    <row r="6226" spans="1:15" ht="20" customHeight="1" x14ac:dyDescent="0.3">
      <c r="A6226" s="4">
        <v>8683</v>
      </c>
      <c r="B6226" s="5" t="s">
        <v>45452</v>
      </c>
      <c r="C6226" s="5" t="s">
        <v>45453</v>
      </c>
      <c r="D6226" s="5" t="s">
        <v>45454</v>
      </c>
      <c r="E6226" s="6" t="s">
        <v>2204</v>
      </c>
      <c r="F6226" s="4" t="s">
        <v>47506</v>
      </c>
      <c r="G6226" s="4" t="s">
        <v>47507</v>
      </c>
      <c r="H6226" s="4" t="s">
        <v>52450</v>
      </c>
      <c r="I6226" s="4" t="s">
        <v>54016</v>
      </c>
      <c r="J6226" s="4" t="s">
        <v>1400</v>
      </c>
      <c r="K6226" s="4" t="s">
        <v>1415</v>
      </c>
      <c r="L6226" s="4" t="s">
        <v>5723</v>
      </c>
      <c r="M6226" s="9">
        <v>0.53135586717879202</v>
      </c>
      <c r="N6226" s="4" t="s">
        <v>644</v>
      </c>
      <c r="O6226" s="5" t="s">
        <v>56481</v>
      </c>
    </row>
    <row r="6227" spans="1:15" ht="20" customHeight="1" x14ac:dyDescent="0.3">
      <c r="A6227" s="4">
        <v>8684</v>
      </c>
      <c r="B6227" s="5" t="s">
        <v>53344</v>
      </c>
      <c r="C6227" s="5" t="s">
        <v>52002</v>
      </c>
      <c r="D6227" s="5" t="s">
        <v>53345</v>
      </c>
      <c r="E6227" s="6" t="s">
        <v>1480</v>
      </c>
      <c r="F6227" s="4" t="s">
        <v>53346</v>
      </c>
      <c r="G6227" s="4" t="s">
        <v>53347</v>
      </c>
      <c r="H6227" s="4" t="s">
        <v>52450</v>
      </c>
      <c r="I6227" s="4" t="s">
        <v>54016</v>
      </c>
      <c r="J6227" s="4" t="s">
        <v>1400</v>
      </c>
      <c r="K6227" s="4" t="s">
        <v>1463</v>
      </c>
      <c r="L6227" s="4" t="s">
        <v>1564</v>
      </c>
      <c r="M6227" s="9">
        <v>0.52169621072593253</v>
      </c>
      <c r="N6227" s="4" t="s">
        <v>644</v>
      </c>
      <c r="O6227" s="5" t="s">
        <v>56481</v>
      </c>
    </row>
    <row r="6228" spans="1:15" ht="20" customHeight="1" x14ac:dyDescent="0.3">
      <c r="A6228" s="4">
        <v>8685</v>
      </c>
      <c r="B6228" s="5" t="s">
        <v>53198</v>
      </c>
      <c r="C6228" s="5" t="s">
        <v>51907</v>
      </c>
      <c r="D6228" s="5" t="s">
        <v>51907</v>
      </c>
      <c r="E6228" s="6" t="s">
        <v>53199</v>
      </c>
      <c r="F6228" s="4" t="s">
        <v>53200</v>
      </c>
      <c r="G6228" s="4" t="s">
        <v>53201</v>
      </c>
      <c r="H6228" s="4" t="s">
        <v>52450</v>
      </c>
      <c r="I6228" s="4" t="s">
        <v>54016</v>
      </c>
      <c r="J6228" s="4" t="s">
        <v>1534</v>
      </c>
      <c r="K6228" s="4" t="s">
        <v>1483</v>
      </c>
      <c r="L6228" s="4" t="s">
        <v>1729</v>
      </c>
      <c r="M6228" s="9">
        <v>0.51793778554905057</v>
      </c>
      <c r="N6228" s="4" t="s">
        <v>644</v>
      </c>
      <c r="O6228" s="5" t="s">
        <v>56491</v>
      </c>
    </row>
    <row r="6229" spans="1:15" ht="20" customHeight="1" x14ac:dyDescent="0.3">
      <c r="A6229" s="4">
        <v>8686</v>
      </c>
      <c r="B6229" s="5" t="s">
        <v>53149</v>
      </c>
      <c r="C6229" s="5" t="s">
        <v>51876</v>
      </c>
      <c r="D6229" s="5" t="s">
        <v>53150</v>
      </c>
      <c r="E6229" s="6" t="s">
        <v>10300</v>
      </c>
      <c r="F6229" s="4" t="s">
        <v>53151</v>
      </c>
      <c r="G6229" s="4" t="s">
        <v>53152</v>
      </c>
      <c r="H6229" s="4" t="s">
        <v>52450</v>
      </c>
      <c r="I6229" s="4" t="s">
        <v>54016</v>
      </c>
      <c r="J6229" s="4" t="s">
        <v>1400</v>
      </c>
      <c r="K6229" s="4" t="s">
        <v>1463</v>
      </c>
      <c r="L6229" s="4" t="s">
        <v>1564</v>
      </c>
      <c r="M6229" s="9">
        <v>0.5145702332909009</v>
      </c>
      <c r="N6229" s="4" t="s">
        <v>644</v>
      </c>
      <c r="O6229" s="5" t="s">
        <v>56481</v>
      </c>
    </row>
    <row r="6230" spans="1:15" ht="20" customHeight="1" x14ac:dyDescent="0.3">
      <c r="A6230" s="4">
        <v>8687</v>
      </c>
      <c r="B6230" s="5" t="s">
        <v>45070</v>
      </c>
      <c r="C6230" s="5" t="s">
        <v>45071</v>
      </c>
      <c r="D6230" s="5" t="s">
        <v>45071</v>
      </c>
      <c r="E6230" s="6" t="s">
        <v>3084</v>
      </c>
      <c r="F6230" s="4" t="s">
        <v>47189</v>
      </c>
      <c r="G6230" s="4" t="s">
        <v>47190</v>
      </c>
      <c r="H6230" s="4" t="s">
        <v>52450</v>
      </c>
      <c r="I6230" s="4" t="s">
        <v>54016</v>
      </c>
      <c r="J6230" s="4" t="s">
        <v>1400</v>
      </c>
      <c r="K6230" s="4" t="s">
        <v>1463</v>
      </c>
      <c r="L6230" s="4" t="s">
        <v>1558</v>
      </c>
      <c r="M6230" s="9">
        <v>0.51450720153792207</v>
      </c>
      <c r="N6230" s="4" t="s">
        <v>644</v>
      </c>
      <c r="O6230" s="5" t="s">
        <v>56481</v>
      </c>
    </row>
    <row r="6231" spans="1:15" ht="20" customHeight="1" x14ac:dyDescent="0.3">
      <c r="A6231" s="4">
        <v>8688</v>
      </c>
      <c r="B6231" s="5" t="s">
        <v>46243</v>
      </c>
      <c r="C6231" s="5" t="s">
        <v>46244</v>
      </c>
      <c r="D6231" s="5" t="s">
        <v>46244</v>
      </c>
      <c r="E6231" s="6" t="s">
        <v>48145</v>
      </c>
      <c r="F6231" s="4" t="s">
        <v>48146</v>
      </c>
      <c r="G6231" s="4" t="s">
        <v>48147</v>
      </c>
      <c r="H6231" s="4" t="s">
        <v>52450</v>
      </c>
      <c r="I6231" s="4" t="s">
        <v>54016</v>
      </c>
      <c r="J6231" s="4" t="s">
        <v>1400</v>
      </c>
      <c r="K6231" s="4" t="s">
        <v>1483</v>
      </c>
      <c r="L6231" s="4" t="s">
        <v>1791</v>
      </c>
      <c r="M6231" s="9">
        <v>0.51187336028238406</v>
      </c>
      <c r="N6231" s="4" t="s">
        <v>644</v>
      </c>
      <c r="O6231" s="5" t="s">
        <v>56481</v>
      </c>
    </row>
    <row r="6232" spans="1:15" ht="20" customHeight="1" x14ac:dyDescent="0.3">
      <c r="A6232" s="4">
        <v>8689</v>
      </c>
      <c r="B6232" s="5" t="s">
        <v>46799</v>
      </c>
      <c r="C6232" s="5" t="s">
        <v>46800</v>
      </c>
      <c r="D6232" s="5" t="s">
        <v>46800</v>
      </c>
      <c r="E6232" s="6" t="s">
        <v>11009</v>
      </c>
      <c r="F6232" s="4" t="s">
        <v>48603</v>
      </c>
      <c r="G6232" s="4" t="s">
        <v>48604</v>
      </c>
      <c r="H6232" s="4" t="s">
        <v>52450</v>
      </c>
      <c r="I6232" s="4" t="s">
        <v>54016</v>
      </c>
      <c r="J6232" s="4" t="s">
        <v>1400</v>
      </c>
      <c r="K6232" s="4" t="s">
        <v>1483</v>
      </c>
      <c r="L6232" s="4" t="s">
        <v>1736</v>
      </c>
      <c r="M6232" s="9">
        <v>0.51045961506449034</v>
      </c>
      <c r="N6232" s="4" t="s">
        <v>644</v>
      </c>
      <c r="O6232" s="5" t="s">
        <v>56481</v>
      </c>
    </row>
    <row r="6233" spans="1:15" ht="20" customHeight="1" x14ac:dyDescent="0.3">
      <c r="A6233" s="4">
        <v>8690</v>
      </c>
      <c r="B6233" s="5" t="s">
        <v>53119</v>
      </c>
      <c r="C6233" s="5" t="s">
        <v>51854</v>
      </c>
      <c r="D6233" s="5" t="s">
        <v>51854</v>
      </c>
      <c r="E6233" s="6" t="s">
        <v>53120</v>
      </c>
      <c r="F6233" s="4" t="s">
        <v>53121</v>
      </c>
      <c r="G6233" s="4" t="s">
        <v>53122</v>
      </c>
      <c r="H6233" s="4" t="s">
        <v>52450</v>
      </c>
      <c r="I6233" s="4" t="s">
        <v>54016</v>
      </c>
      <c r="J6233" s="4" t="s">
        <v>1534</v>
      </c>
      <c r="K6233" s="4" t="s">
        <v>1483</v>
      </c>
      <c r="L6233" s="4" t="s">
        <v>1830</v>
      </c>
      <c r="M6233" s="9">
        <v>0.50432597532069912</v>
      </c>
      <c r="N6233" s="4" t="s">
        <v>644</v>
      </c>
      <c r="O6233" s="5" t="s">
        <v>56481</v>
      </c>
    </row>
    <row r="6234" spans="1:15" ht="20" customHeight="1" x14ac:dyDescent="0.3">
      <c r="A6234" s="4">
        <v>8691</v>
      </c>
      <c r="B6234" s="5" t="s">
        <v>53588</v>
      </c>
      <c r="C6234" s="5" t="s">
        <v>52096</v>
      </c>
      <c r="D6234" s="5" t="s">
        <v>52096</v>
      </c>
      <c r="E6234" s="6" t="s">
        <v>53589</v>
      </c>
      <c r="F6234" s="4" t="s">
        <v>53590</v>
      </c>
      <c r="G6234" s="4" t="s">
        <v>53590</v>
      </c>
      <c r="H6234" s="4" t="s">
        <v>52450</v>
      </c>
      <c r="I6234" s="4" t="s">
        <v>54016</v>
      </c>
      <c r="J6234" s="4" t="s">
        <v>1534</v>
      </c>
      <c r="K6234" s="4" t="s">
        <v>1463</v>
      </c>
      <c r="L6234" s="4" t="s">
        <v>1564</v>
      </c>
      <c r="M6234" s="9">
        <v>0.50070999566258212</v>
      </c>
      <c r="N6234" s="4" t="s">
        <v>644</v>
      </c>
      <c r="O6234" s="5" t="s">
        <v>56481</v>
      </c>
    </row>
    <row r="6235" spans="1:15" ht="20" customHeight="1" x14ac:dyDescent="0.3">
      <c r="A6235" s="4">
        <v>8692</v>
      </c>
      <c r="B6235" s="5" t="s">
        <v>46127</v>
      </c>
      <c r="C6235" s="5" t="s">
        <v>46128</v>
      </c>
      <c r="D6235" s="5" t="s">
        <v>46128</v>
      </c>
      <c r="E6235" s="6" t="s">
        <v>1621</v>
      </c>
      <c r="F6235" s="4" t="s">
        <v>48055</v>
      </c>
      <c r="G6235" s="4" t="s">
        <v>48056</v>
      </c>
      <c r="H6235" s="4" t="s">
        <v>52450</v>
      </c>
      <c r="I6235" s="4" t="s">
        <v>54016</v>
      </c>
      <c r="J6235" s="4" t="s">
        <v>1400</v>
      </c>
      <c r="K6235" s="4" t="s">
        <v>1463</v>
      </c>
      <c r="L6235" s="4" t="s">
        <v>1542</v>
      </c>
      <c r="M6235" s="9">
        <v>0.49600227151741499</v>
      </c>
      <c r="N6235" s="4" t="s">
        <v>644</v>
      </c>
      <c r="O6235" s="5" t="s">
        <v>56481</v>
      </c>
    </row>
    <row r="6236" spans="1:15" ht="20" customHeight="1" x14ac:dyDescent="0.3">
      <c r="A6236" s="4">
        <v>8693</v>
      </c>
      <c r="B6236" s="5" t="s">
        <v>45501</v>
      </c>
      <c r="C6236" s="5" t="s">
        <v>45502</v>
      </c>
      <c r="D6236" s="5" t="s">
        <v>45502</v>
      </c>
      <c r="E6236" s="6" t="s">
        <v>47164</v>
      </c>
      <c r="F6236" s="4" t="s">
        <v>47546</v>
      </c>
      <c r="G6236" s="4" t="s">
        <v>47547</v>
      </c>
      <c r="H6236" s="4" t="s">
        <v>52450</v>
      </c>
      <c r="I6236" s="4" t="s">
        <v>54016</v>
      </c>
      <c r="J6236" s="4" t="s">
        <v>1400</v>
      </c>
      <c r="K6236" s="4" t="s">
        <v>1401</v>
      </c>
      <c r="L6236" s="4" t="s">
        <v>1706</v>
      </c>
      <c r="M6236" s="9">
        <v>0.49322062942963962</v>
      </c>
      <c r="N6236" s="4" t="s">
        <v>644</v>
      </c>
      <c r="O6236" s="5" t="s">
        <v>56481</v>
      </c>
    </row>
    <row r="6237" spans="1:15" ht="20" customHeight="1" x14ac:dyDescent="0.3">
      <c r="A6237" s="4">
        <v>8694</v>
      </c>
      <c r="B6237" s="5" t="s">
        <v>46197</v>
      </c>
      <c r="C6237" s="5" t="s">
        <v>46198</v>
      </c>
      <c r="D6237" s="5" t="s">
        <v>46198</v>
      </c>
      <c r="E6237" s="6" t="s">
        <v>11009</v>
      </c>
      <c r="F6237" s="4" t="s">
        <v>48110</v>
      </c>
      <c r="G6237" s="4" t="s">
        <v>48111</v>
      </c>
      <c r="H6237" s="4" t="s">
        <v>52450</v>
      </c>
      <c r="I6237" s="4" t="s">
        <v>54016</v>
      </c>
      <c r="J6237" s="4" t="s">
        <v>1400</v>
      </c>
      <c r="K6237" s="4" t="s">
        <v>1463</v>
      </c>
      <c r="L6237" s="4" t="s">
        <v>1542</v>
      </c>
      <c r="M6237" s="9">
        <v>0.49161835989211561</v>
      </c>
      <c r="N6237" s="4" t="s">
        <v>644</v>
      </c>
      <c r="O6237" s="5" t="s">
        <v>56481</v>
      </c>
    </row>
    <row r="6238" spans="1:15" ht="20" customHeight="1" x14ac:dyDescent="0.3">
      <c r="A6238" s="4">
        <v>8695</v>
      </c>
      <c r="B6238" s="5" t="s">
        <v>45487</v>
      </c>
      <c r="C6238" s="5" t="s">
        <v>45488</v>
      </c>
      <c r="D6238" s="5" t="s">
        <v>45488</v>
      </c>
      <c r="E6238" s="6" t="s">
        <v>43123</v>
      </c>
      <c r="F6238" s="4" t="s">
        <v>47534</v>
      </c>
      <c r="G6238" s="4" t="s">
        <v>47535</v>
      </c>
      <c r="H6238" s="4" t="s">
        <v>52450</v>
      </c>
      <c r="I6238" s="4" t="s">
        <v>54016</v>
      </c>
      <c r="J6238" s="4" t="s">
        <v>1400</v>
      </c>
      <c r="K6238" s="4" t="s">
        <v>1401</v>
      </c>
      <c r="L6238" s="4" t="s">
        <v>1633</v>
      </c>
      <c r="M6238" s="9">
        <v>0.49070374518782001</v>
      </c>
      <c r="N6238" s="4" t="s">
        <v>644</v>
      </c>
      <c r="O6238" s="5" t="s">
        <v>56481</v>
      </c>
    </row>
    <row r="6239" spans="1:15" ht="20" customHeight="1" x14ac:dyDescent="0.3">
      <c r="A6239" s="4">
        <v>8696</v>
      </c>
      <c r="B6239" s="5" t="s">
        <v>53798</v>
      </c>
      <c r="C6239" s="5" t="s">
        <v>52252</v>
      </c>
      <c r="D6239" s="5" t="s">
        <v>53799</v>
      </c>
      <c r="E6239" s="6" t="s">
        <v>2204</v>
      </c>
      <c r="F6239" s="4" t="s">
        <v>53800</v>
      </c>
      <c r="G6239" s="4" t="s">
        <v>53801</v>
      </c>
      <c r="H6239" s="4" t="s">
        <v>52450</v>
      </c>
      <c r="I6239" s="4" t="s">
        <v>54016</v>
      </c>
      <c r="J6239" s="4" t="s">
        <v>1400</v>
      </c>
      <c r="K6239" s="4" t="s">
        <v>1463</v>
      </c>
      <c r="L6239" s="4" t="s">
        <v>1558</v>
      </c>
      <c r="M6239" s="9">
        <v>0.48963630597341617</v>
      </c>
      <c r="N6239" s="4" t="s">
        <v>644</v>
      </c>
      <c r="O6239" s="5" t="s">
        <v>56481</v>
      </c>
    </row>
    <row r="6240" spans="1:15" ht="20" customHeight="1" x14ac:dyDescent="0.3">
      <c r="A6240" s="4">
        <v>8697</v>
      </c>
      <c r="B6240" s="5" t="s">
        <v>53027</v>
      </c>
      <c r="C6240" s="5" t="s">
        <v>51759</v>
      </c>
      <c r="D6240" s="5" t="s">
        <v>51759</v>
      </c>
      <c r="E6240" s="6" t="s">
        <v>16557</v>
      </c>
      <c r="F6240" s="4" t="s">
        <v>53028</v>
      </c>
      <c r="G6240" s="4" t="s">
        <v>53029</v>
      </c>
      <c r="H6240" s="4" t="s">
        <v>52450</v>
      </c>
      <c r="I6240" s="4" t="s">
        <v>54016</v>
      </c>
      <c r="J6240" s="4" t="s">
        <v>1534</v>
      </c>
      <c r="K6240" s="4" t="s">
        <v>1483</v>
      </c>
      <c r="L6240" s="4" t="s">
        <v>1736</v>
      </c>
      <c r="M6240" s="9">
        <v>0.48310380507232081</v>
      </c>
      <c r="N6240" s="4" t="s">
        <v>644</v>
      </c>
      <c r="O6240" s="5" t="s">
        <v>56481</v>
      </c>
    </row>
    <row r="6241" spans="1:15" ht="20" customHeight="1" x14ac:dyDescent="0.3">
      <c r="A6241" s="4">
        <v>8698</v>
      </c>
      <c r="B6241" s="5" t="s">
        <v>52491</v>
      </c>
      <c r="C6241" s="5" t="s">
        <v>51374</v>
      </c>
      <c r="D6241" s="5" t="s">
        <v>52492</v>
      </c>
      <c r="E6241" s="6" t="s">
        <v>2484</v>
      </c>
      <c r="F6241" s="4" t="s">
        <v>52493</v>
      </c>
      <c r="G6241" s="4" t="s">
        <v>52494</v>
      </c>
      <c r="H6241" s="4" t="s">
        <v>52450</v>
      </c>
      <c r="I6241" s="4" t="s">
        <v>54016</v>
      </c>
      <c r="J6241" s="4" t="s">
        <v>1400</v>
      </c>
      <c r="K6241" s="4" t="s">
        <v>1463</v>
      </c>
      <c r="L6241" s="4" t="s">
        <v>1755</v>
      </c>
      <c r="M6241" s="9">
        <v>0.48187512205637528</v>
      </c>
      <c r="N6241" s="4" t="s">
        <v>644</v>
      </c>
      <c r="O6241" s="5" t="s">
        <v>56481</v>
      </c>
    </row>
    <row r="6242" spans="1:15" ht="20" customHeight="1" x14ac:dyDescent="0.3">
      <c r="A6242" s="4">
        <v>8699</v>
      </c>
      <c r="B6242" s="5" t="s">
        <v>53993</v>
      </c>
      <c r="C6242" s="5" t="s">
        <v>52369</v>
      </c>
      <c r="D6242" s="5" t="s">
        <v>53994</v>
      </c>
      <c r="E6242" s="6" t="s">
        <v>53995</v>
      </c>
      <c r="F6242" s="4" t="s">
        <v>53996</v>
      </c>
      <c r="G6242" s="4" t="s">
        <v>53997</v>
      </c>
      <c r="H6242" s="4" t="s">
        <v>52450</v>
      </c>
      <c r="I6242" s="4" t="s">
        <v>54016</v>
      </c>
      <c r="J6242" s="4" t="s">
        <v>1534</v>
      </c>
      <c r="K6242" s="4" t="s">
        <v>1483</v>
      </c>
      <c r="L6242" s="4" t="s">
        <v>1791</v>
      </c>
      <c r="M6242" s="9">
        <v>0.47890905978495169</v>
      </c>
      <c r="N6242" s="4" t="s">
        <v>644</v>
      </c>
      <c r="O6242" s="5" t="s">
        <v>56496</v>
      </c>
    </row>
    <row r="6243" spans="1:15" ht="20" customHeight="1" x14ac:dyDescent="0.3">
      <c r="A6243" s="4">
        <v>8700</v>
      </c>
      <c r="B6243" s="5" t="s">
        <v>46660</v>
      </c>
      <c r="C6243" s="5" t="s">
        <v>46661</v>
      </c>
      <c r="D6243" s="5" t="s">
        <v>46662</v>
      </c>
      <c r="E6243" s="6" t="s">
        <v>11009</v>
      </c>
      <c r="F6243" s="4" t="s">
        <v>48490</v>
      </c>
      <c r="G6243" s="4" t="s">
        <v>48491</v>
      </c>
      <c r="H6243" s="4" t="s">
        <v>52450</v>
      </c>
      <c r="I6243" s="4" t="s">
        <v>54016</v>
      </c>
      <c r="J6243" s="4" t="s">
        <v>1400</v>
      </c>
      <c r="K6243" s="4" t="s">
        <v>1401</v>
      </c>
      <c r="L6243" s="4" t="s">
        <v>1526</v>
      </c>
      <c r="M6243" s="9">
        <v>0.47563618477000441</v>
      </c>
      <c r="N6243" s="4" t="s">
        <v>644</v>
      </c>
      <c r="O6243" s="5" t="s">
        <v>56481</v>
      </c>
    </row>
    <row r="6244" spans="1:15" ht="20" customHeight="1" x14ac:dyDescent="0.3">
      <c r="A6244" s="4">
        <v>8701</v>
      </c>
      <c r="B6244" s="5" t="s">
        <v>45910</v>
      </c>
      <c r="C6244" s="5" t="s">
        <v>45911</v>
      </c>
      <c r="D6244" s="5" t="s">
        <v>45912</v>
      </c>
      <c r="E6244" s="6" t="s">
        <v>11009</v>
      </c>
      <c r="F6244" s="4" t="s">
        <v>47867</v>
      </c>
      <c r="G6244" s="4" t="s">
        <v>47868</v>
      </c>
      <c r="H6244" s="4" t="s">
        <v>52450</v>
      </c>
      <c r="I6244" s="4" t="s">
        <v>54016</v>
      </c>
      <c r="J6244" s="4" t="s">
        <v>1400</v>
      </c>
      <c r="K6244" s="4" t="s">
        <v>1483</v>
      </c>
      <c r="L6244" s="4" t="s">
        <v>2097</v>
      </c>
      <c r="M6244" s="9">
        <v>0.47435932654893259</v>
      </c>
      <c r="N6244" s="4" t="s">
        <v>644</v>
      </c>
      <c r="O6244" s="5" t="s">
        <v>56481</v>
      </c>
    </row>
    <row r="6245" spans="1:15" ht="20" customHeight="1" x14ac:dyDescent="0.3">
      <c r="A6245" s="4">
        <v>8702</v>
      </c>
      <c r="B6245" s="5" t="s">
        <v>45483</v>
      </c>
      <c r="C6245" s="5" t="s">
        <v>45484</v>
      </c>
      <c r="D6245" s="5" t="s">
        <v>45484</v>
      </c>
      <c r="E6245" s="6" t="s">
        <v>6507</v>
      </c>
      <c r="F6245" s="4"/>
      <c r="G6245" s="4" t="s">
        <v>47532</v>
      </c>
      <c r="H6245" s="4" t="s">
        <v>52450</v>
      </c>
      <c r="I6245" s="4" t="s">
        <v>54016</v>
      </c>
      <c r="J6245" s="4" t="s">
        <v>1400</v>
      </c>
      <c r="K6245" s="4" t="s">
        <v>1415</v>
      </c>
      <c r="L6245" s="4" t="s">
        <v>2878</v>
      </c>
      <c r="M6245" s="9">
        <v>0.46165113257945628</v>
      </c>
      <c r="N6245" s="4" t="s">
        <v>644</v>
      </c>
      <c r="O6245" s="5" t="e">
        <v>#N/A</v>
      </c>
    </row>
    <row r="6246" spans="1:15" ht="20" customHeight="1" x14ac:dyDescent="0.3">
      <c r="A6246" s="4">
        <v>8703</v>
      </c>
      <c r="B6246" s="5" t="s">
        <v>46004</v>
      </c>
      <c r="C6246" s="5" t="s">
        <v>46005</v>
      </c>
      <c r="D6246" s="5" t="s">
        <v>46005</v>
      </c>
      <c r="E6246" s="6" t="s">
        <v>6507</v>
      </c>
      <c r="F6246" s="4" t="s">
        <v>47944</v>
      </c>
      <c r="G6246" s="4" t="s">
        <v>47945</v>
      </c>
      <c r="H6246" s="4" t="s">
        <v>52450</v>
      </c>
      <c r="I6246" s="4" t="s">
        <v>54016</v>
      </c>
      <c r="J6246" s="4" t="s">
        <v>1400</v>
      </c>
      <c r="K6246" s="4" t="s">
        <v>1463</v>
      </c>
      <c r="L6246" s="4" t="s">
        <v>1723</v>
      </c>
      <c r="M6246" s="9">
        <v>0.45869757409790962</v>
      </c>
      <c r="N6246" s="4" t="s">
        <v>644</v>
      </c>
      <c r="O6246" s="5" t="s">
        <v>56481</v>
      </c>
    </row>
    <row r="6247" spans="1:15" ht="20" customHeight="1" x14ac:dyDescent="0.3">
      <c r="A6247" s="4">
        <v>8704</v>
      </c>
      <c r="B6247" s="5" t="s">
        <v>47042</v>
      </c>
      <c r="C6247" s="5" t="s">
        <v>47043</v>
      </c>
      <c r="D6247" s="5" t="s">
        <v>47043</v>
      </c>
      <c r="E6247" s="6" t="s">
        <v>48778</v>
      </c>
      <c r="F6247" s="4" t="s">
        <v>48779</v>
      </c>
      <c r="G6247" s="4"/>
      <c r="H6247" s="4" t="s">
        <v>52450</v>
      </c>
      <c r="I6247" s="4" t="s">
        <v>54016</v>
      </c>
      <c r="J6247" s="4" t="s">
        <v>1400</v>
      </c>
      <c r="K6247" s="4" t="s">
        <v>1483</v>
      </c>
      <c r="L6247" s="4" t="s">
        <v>1552</v>
      </c>
      <c r="M6247" s="9">
        <v>0.4385655475041032</v>
      </c>
      <c r="N6247" s="4" t="s">
        <v>644</v>
      </c>
      <c r="O6247" s="5" t="s">
        <v>56481</v>
      </c>
    </row>
    <row r="6248" spans="1:15" ht="20" customHeight="1" x14ac:dyDescent="0.3">
      <c r="A6248" s="4">
        <v>8705</v>
      </c>
      <c r="B6248" s="5" t="s">
        <v>46809</v>
      </c>
      <c r="C6248" s="5" t="s">
        <v>46810</v>
      </c>
      <c r="D6248" s="5" t="s">
        <v>46811</v>
      </c>
      <c r="E6248" s="6" t="s">
        <v>3386</v>
      </c>
      <c r="F6248" s="4" t="s">
        <v>48611</v>
      </c>
      <c r="G6248" s="4" t="s">
        <v>48612</v>
      </c>
      <c r="H6248" s="4" t="s">
        <v>52450</v>
      </c>
      <c r="I6248" s="4" t="s">
        <v>54016</v>
      </c>
      <c r="J6248" s="4" t="s">
        <v>1400</v>
      </c>
      <c r="K6248" s="4" t="s">
        <v>1483</v>
      </c>
      <c r="L6248" s="4" t="s">
        <v>2097</v>
      </c>
      <c r="M6248" s="9">
        <v>0.43846442396463031</v>
      </c>
      <c r="N6248" s="4" t="s">
        <v>645</v>
      </c>
      <c r="O6248" s="5" t="s">
        <v>56481</v>
      </c>
    </row>
    <row r="6249" spans="1:15" ht="20" customHeight="1" x14ac:dyDescent="0.3">
      <c r="A6249" s="4">
        <v>8706</v>
      </c>
      <c r="B6249" s="5" t="s">
        <v>45683</v>
      </c>
      <c r="C6249" s="5" t="s">
        <v>45684</v>
      </c>
      <c r="D6249" s="5" t="s">
        <v>56421</v>
      </c>
      <c r="E6249" s="6" t="s">
        <v>1581</v>
      </c>
      <c r="F6249" s="4" t="s">
        <v>47688</v>
      </c>
      <c r="G6249" s="4" t="s">
        <v>47689</v>
      </c>
      <c r="H6249" s="4" t="s">
        <v>52450</v>
      </c>
      <c r="I6249" s="4" t="s">
        <v>54016</v>
      </c>
      <c r="J6249" s="4" t="s">
        <v>1400</v>
      </c>
      <c r="K6249" s="4" t="s">
        <v>1483</v>
      </c>
      <c r="L6249" s="4" t="s">
        <v>1736</v>
      </c>
      <c r="M6249" s="9">
        <v>0.43580386452180342</v>
      </c>
      <c r="N6249" s="4" t="s">
        <v>645</v>
      </c>
      <c r="O6249" s="5" t="s">
        <v>56481</v>
      </c>
    </row>
    <row r="6250" spans="1:15" ht="20" customHeight="1" x14ac:dyDescent="0.3">
      <c r="A6250" s="4">
        <v>8707</v>
      </c>
      <c r="B6250" s="5" t="s">
        <v>53015</v>
      </c>
      <c r="C6250" s="5" t="s">
        <v>51755</v>
      </c>
      <c r="D6250" s="5" t="s">
        <v>53016</v>
      </c>
      <c r="E6250" s="6" t="s">
        <v>47966</v>
      </c>
      <c r="F6250" s="4" t="s">
        <v>53017</v>
      </c>
      <c r="G6250" s="4" t="s">
        <v>53018</v>
      </c>
      <c r="H6250" s="4" t="s">
        <v>52450</v>
      </c>
      <c r="I6250" s="4" t="s">
        <v>54016</v>
      </c>
      <c r="J6250" s="4" t="s">
        <v>1534</v>
      </c>
      <c r="K6250" s="4" t="s">
        <v>1483</v>
      </c>
      <c r="L6250" s="4" t="s">
        <v>1830</v>
      </c>
      <c r="M6250" s="9">
        <v>0.43135226033275098</v>
      </c>
      <c r="N6250" s="4" t="s">
        <v>645</v>
      </c>
      <c r="O6250" s="5" t="s">
        <v>56481</v>
      </c>
    </row>
    <row r="6251" spans="1:15" ht="20" customHeight="1" x14ac:dyDescent="0.3">
      <c r="A6251" s="4">
        <v>8708</v>
      </c>
      <c r="B6251" s="5" t="s">
        <v>45556</v>
      </c>
      <c r="C6251" s="5" t="s">
        <v>45557</v>
      </c>
      <c r="D6251" s="5" t="s">
        <v>45558</v>
      </c>
      <c r="E6251" s="6" t="s">
        <v>3386</v>
      </c>
      <c r="F6251" s="4" t="s">
        <v>47585</v>
      </c>
      <c r="G6251" s="4" t="s">
        <v>47586</v>
      </c>
      <c r="H6251" s="4" t="s">
        <v>52450</v>
      </c>
      <c r="I6251" s="4" t="s">
        <v>54016</v>
      </c>
      <c r="J6251" s="4" t="s">
        <v>1400</v>
      </c>
      <c r="K6251" s="4" t="s">
        <v>1483</v>
      </c>
      <c r="L6251" s="4" t="s">
        <v>1711</v>
      </c>
      <c r="M6251" s="9">
        <v>0.42724156009527819</v>
      </c>
      <c r="N6251" s="4" t="s">
        <v>645</v>
      </c>
      <c r="O6251" s="5" t="s">
        <v>56481</v>
      </c>
    </row>
    <row r="6252" spans="1:15" ht="20" customHeight="1" x14ac:dyDescent="0.3">
      <c r="A6252" s="4">
        <v>8709</v>
      </c>
      <c r="B6252" s="5" t="s">
        <v>53973</v>
      </c>
      <c r="C6252" s="5" t="s">
        <v>52356</v>
      </c>
      <c r="D6252" s="5" t="s">
        <v>53974</v>
      </c>
      <c r="E6252" s="6" t="s">
        <v>4175</v>
      </c>
      <c r="F6252" s="4" t="s">
        <v>53975</v>
      </c>
      <c r="G6252" s="4" t="s">
        <v>53976</v>
      </c>
      <c r="H6252" s="4" t="s">
        <v>52450</v>
      </c>
      <c r="I6252" s="4" t="s">
        <v>54016</v>
      </c>
      <c r="J6252" s="4" t="s">
        <v>1400</v>
      </c>
      <c r="K6252" s="4" t="s">
        <v>1463</v>
      </c>
      <c r="L6252" s="4" t="s">
        <v>1542</v>
      </c>
      <c r="M6252" s="9">
        <v>0.42181774524622878</v>
      </c>
      <c r="N6252" s="4" t="s">
        <v>645</v>
      </c>
      <c r="O6252" s="5" t="s">
        <v>56481</v>
      </c>
    </row>
    <row r="6253" spans="1:15" ht="20" customHeight="1" x14ac:dyDescent="0.3">
      <c r="A6253" s="4">
        <v>8710</v>
      </c>
      <c r="B6253" s="5" t="s">
        <v>52992</v>
      </c>
      <c r="C6253" s="5" t="s">
        <v>51734</v>
      </c>
      <c r="D6253" s="5" t="s">
        <v>52993</v>
      </c>
      <c r="E6253" s="6" t="s">
        <v>2134</v>
      </c>
      <c r="F6253" s="4" t="s">
        <v>52994</v>
      </c>
      <c r="G6253" s="4" t="s">
        <v>52995</v>
      </c>
      <c r="H6253" s="4" t="s">
        <v>52450</v>
      </c>
      <c r="I6253" s="4" t="s">
        <v>54016</v>
      </c>
      <c r="J6253" s="4" t="s">
        <v>1400</v>
      </c>
      <c r="K6253" s="4" t="s">
        <v>1463</v>
      </c>
      <c r="L6253" s="4" t="s">
        <v>1723</v>
      </c>
      <c r="M6253" s="9">
        <v>0.39491344525306671</v>
      </c>
      <c r="N6253" s="4" t="s">
        <v>645</v>
      </c>
      <c r="O6253" s="5" t="s">
        <v>56481</v>
      </c>
    </row>
    <row r="6254" spans="1:15" ht="20" customHeight="1" x14ac:dyDescent="0.3">
      <c r="A6254" s="4">
        <v>8711</v>
      </c>
      <c r="B6254" s="5" t="s">
        <v>53811</v>
      </c>
      <c r="C6254" s="5" t="s">
        <v>52263</v>
      </c>
      <c r="D6254" s="5" t="s">
        <v>53812</v>
      </c>
      <c r="E6254" s="6" t="s">
        <v>11009</v>
      </c>
      <c r="F6254" s="4" t="s">
        <v>53813</v>
      </c>
      <c r="G6254" s="4" t="s">
        <v>53814</v>
      </c>
      <c r="H6254" s="4" t="s">
        <v>52450</v>
      </c>
      <c r="I6254" s="4" t="s">
        <v>54016</v>
      </c>
      <c r="J6254" s="4" t="s">
        <v>1400</v>
      </c>
      <c r="K6254" s="4" t="s">
        <v>1463</v>
      </c>
      <c r="L6254" s="4" t="s">
        <v>1755</v>
      </c>
      <c r="M6254" s="9">
        <v>0.35043633258335127</v>
      </c>
      <c r="N6254" s="4" t="s">
        <v>645</v>
      </c>
      <c r="O6254" s="5" t="s">
        <v>56481</v>
      </c>
    </row>
    <row r="6255" spans="1:15" ht="20" customHeight="1" x14ac:dyDescent="0.3">
      <c r="A6255" s="4">
        <v>8712</v>
      </c>
      <c r="B6255" s="5" t="s">
        <v>52927</v>
      </c>
      <c r="C6255" s="5" t="s">
        <v>51691</v>
      </c>
      <c r="D6255" s="5" t="s">
        <v>52928</v>
      </c>
      <c r="E6255" s="6" t="s">
        <v>52929</v>
      </c>
      <c r="F6255" s="4" t="s">
        <v>52930</v>
      </c>
      <c r="G6255" s="4" t="s">
        <v>52931</v>
      </c>
      <c r="H6255" s="4" t="s">
        <v>52450</v>
      </c>
      <c r="I6255" s="4" t="s">
        <v>54016</v>
      </c>
      <c r="J6255" s="4" t="s">
        <v>1400</v>
      </c>
      <c r="K6255" s="4" t="s">
        <v>1463</v>
      </c>
      <c r="L6255" s="4" t="s">
        <v>1706</v>
      </c>
      <c r="M6255" s="9">
        <v>0.33060014756522088</v>
      </c>
      <c r="N6255" s="4" t="s">
        <v>645</v>
      </c>
      <c r="O6255" s="5" t="s">
        <v>56481</v>
      </c>
    </row>
    <row r="6256" spans="1:15" ht="20" customHeight="1" x14ac:dyDescent="0.3">
      <c r="A6256" s="4">
        <v>8713</v>
      </c>
      <c r="B6256" s="5" t="s">
        <v>38218</v>
      </c>
      <c r="C6256" s="5" t="s">
        <v>38219</v>
      </c>
      <c r="D6256" s="5" t="s">
        <v>38219</v>
      </c>
      <c r="E6256" s="6" t="s">
        <v>38220</v>
      </c>
      <c r="F6256" s="4" t="s">
        <v>38221</v>
      </c>
      <c r="G6256" s="4" t="s">
        <v>38222</v>
      </c>
      <c r="H6256" s="4" t="s">
        <v>52450</v>
      </c>
      <c r="I6256" s="4" t="s">
        <v>54016</v>
      </c>
      <c r="J6256" s="4" t="s">
        <v>1534</v>
      </c>
      <c r="K6256" s="4" t="s">
        <v>1463</v>
      </c>
      <c r="L6256" s="4" t="s">
        <v>2097</v>
      </c>
      <c r="M6256" s="9">
        <v>0.32211461284797499</v>
      </c>
      <c r="N6256" s="4" t="s">
        <v>645</v>
      </c>
      <c r="O6256" s="5" t="s">
        <v>56481</v>
      </c>
    </row>
    <row r="6257" spans="1:15" ht="20" customHeight="1" x14ac:dyDescent="0.3">
      <c r="A6257" s="4">
        <v>8714</v>
      </c>
      <c r="B6257" s="5" t="s">
        <v>52780</v>
      </c>
      <c r="C6257" s="5" t="s">
        <v>51577</v>
      </c>
      <c r="D6257" s="5" t="s">
        <v>51577</v>
      </c>
      <c r="E6257" s="6" t="s">
        <v>20296</v>
      </c>
      <c r="F6257" s="4" t="s">
        <v>52781</v>
      </c>
      <c r="G6257" s="4" t="s">
        <v>52782</v>
      </c>
      <c r="H6257" s="4" t="s">
        <v>52450</v>
      </c>
      <c r="I6257" s="4" t="s">
        <v>54016</v>
      </c>
      <c r="J6257" s="4" t="s">
        <v>1534</v>
      </c>
      <c r="K6257" s="4" t="s">
        <v>1463</v>
      </c>
      <c r="L6257" s="4" t="s">
        <v>1706</v>
      </c>
      <c r="M6257" s="9">
        <v>0.2574978836325556</v>
      </c>
      <c r="N6257" s="4" t="s">
        <v>645</v>
      </c>
      <c r="O6257" s="5" t="s">
        <v>56491</v>
      </c>
    </row>
    <row r="6258" spans="1:15" ht="20" customHeight="1" x14ac:dyDescent="0.3">
      <c r="A6258" s="4">
        <v>8715</v>
      </c>
      <c r="B6258" s="5" t="s">
        <v>46278</v>
      </c>
      <c r="C6258" s="5" t="s">
        <v>46279</v>
      </c>
      <c r="D6258" s="5" t="s">
        <v>46280</v>
      </c>
      <c r="E6258" s="6" t="s">
        <v>2809</v>
      </c>
      <c r="F6258" s="4" t="s">
        <v>48177</v>
      </c>
      <c r="G6258" s="4" t="s">
        <v>48178</v>
      </c>
      <c r="H6258" s="4" t="s">
        <v>52450</v>
      </c>
      <c r="I6258" s="4" t="s">
        <v>54016</v>
      </c>
      <c r="J6258" s="4" t="s">
        <v>1400</v>
      </c>
      <c r="K6258" s="4" t="s">
        <v>1401</v>
      </c>
      <c r="L6258" s="4" t="s">
        <v>1526</v>
      </c>
      <c r="M6258" s="9">
        <v>0.25581501215098917</v>
      </c>
      <c r="N6258" s="4" t="s">
        <v>645</v>
      </c>
      <c r="O6258" s="5" t="s">
        <v>56481</v>
      </c>
    </row>
    <row r="6259" spans="1:15" ht="20" customHeight="1" x14ac:dyDescent="0.3">
      <c r="A6259" s="4">
        <v>8716</v>
      </c>
      <c r="B6259" s="5" t="s">
        <v>52964</v>
      </c>
      <c r="C6259" s="5" t="s">
        <v>51722</v>
      </c>
      <c r="D6259" s="5" t="s">
        <v>52965</v>
      </c>
      <c r="E6259" s="6" t="s">
        <v>11009</v>
      </c>
      <c r="F6259" s="4" t="s">
        <v>52966</v>
      </c>
      <c r="G6259" s="4" t="s">
        <v>52967</v>
      </c>
      <c r="H6259" s="4" t="s">
        <v>52450</v>
      </c>
      <c r="I6259" s="4" t="s">
        <v>54016</v>
      </c>
      <c r="J6259" s="4" t="s">
        <v>1400</v>
      </c>
      <c r="K6259" s="4" t="s">
        <v>1415</v>
      </c>
      <c r="L6259" s="4" t="s">
        <v>1667</v>
      </c>
      <c r="M6259" s="9">
        <v>0.11930953404178631</v>
      </c>
      <c r="N6259" s="4" t="s">
        <v>645</v>
      </c>
      <c r="O6259" s="5" t="s">
        <v>56481</v>
      </c>
    </row>
    <row r="6260" spans="1:15" ht="20" customHeight="1" x14ac:dyDescent="0.3">
      <c r="A6260" s="4">
        <v>8717</v>
      </c>
      <c r="B6260" s="5" t="s">
        <v>53435</v>
      </c>
      <c r="C6260" s="5" t="s">
        <v>52042</v>
      </c>
      <c r="D6260" s="5" t="s">
        <v>52042</v>
      </c>
      <c r="E6260" s="6" t="s">
        <v>4503</v>
      </c>
      <c r="F6260" s="4" t="s">
        <v>53436</v>
      </c>
      <c r="G6260" s="4" t="s">
        <v>53436</v>
      </c>
      <c r="H6260" s="4" t="s">
        <v>52419</v>
      </c>
      <c r="I6260" s="4" t="s">
        <v>54016</v>
      </c>
      <c r="J6260" s="4" t="s">
        <v>1400</v>
      </c>
      <c r="K6260" s="4" t="s">
        <v>1415</v>
      </c>
      <c r="L6260" s="4" t="s">
        <v>11024</v>
      </c>
      <c r="M6260" s="9">
        <v>1</v>
      </c>
      <c r="N6260" s="4" t="s">
        <v>643</v>
      </c>
      <c r="O6260" s="5" t="s">
        <v>56481</v>
      </c>
    </row>
    <row r="6261" spans="1:15" ht="20" customHeight="1" x14ac:dyDescent="0.3">
      <c r="A6261" s="4">
        <v>8718</v>
      </c>
      <c r="B6261" s="5" t="s">
        <v>52604</v>
      </c>
      <c r="C6261" s="5" t="s">
        <v>51428</v>
      </c>
      <c r="D6261" s="5" t="s">
        <v>45004</v>
      </c>
      <c r="E6261" s="6" t="s">
        <v>7479</v>
      </c>
      <c r="F6261" s="4" t="s">
        <v>52605</v>
      </c>
      <c r="G6261" s="4" t="s">
        <v>52606</v>
      </c>
      <c r="H6261" s="4" t="s">
        <v>52419</v>
      </c>
      <c r="I6261" s="4" t="s">
        <v>54016</v>
      </c>
      <c r="J6261" s="4" t="s">
        <v>1400</v>
      </c>
      <c r="K6261" s="4" t="s">
        <v>1415</v>
      </c>
      <c r="L6261" s="4" t="s">
        <v>12593</v>
      </c>
      <c r="M6261" s="9">
        <v>0.79240500642436928</v>
      </c>
      <c r="N6261" s="4" t="s">
        <v>643</v>
      </c>
      <c r="O6261" s="5" t="s">
        <v>56481</v>
      </c>
    </row>
    <row r="6262" spans="1:15" ht="20" customHeight="1" x14ac:dyDescent="0.3">
      <c r="A6262" s="4">
        <v>8719</v>
      </c>
      <c r="B6262" s="5" t="s">
        <v>52504</v>
      </c>
      <c r="C6262" s="5" t="s">
        <v>51380</v>
      </c>
      <c r="D6262" s="5" t="s">
        <v>51380</v>
      </c>
      <c r="E6262" s="6" t="s">
        <v>1430</v>
      </c>
      <c r="F6262" s="4" t="s">
        <v>52505</v>
      </c>
      <c r="G6262" s="4" t="s">
        <v>52506</v>
      </c>
      <c r="H6262" s="4" t="s">
        <v>52419</v>
      </c>
      <c r="I6262" s="4" t="s">
        <v>54016</v>
      </c>
      <c r="J6262" s="4" t="s">
        <v>1400</v>
      </c>
      <c r="K6262" s="4" t="s">
        <v>1415</v>
      </c>
      <c r="L6262" s="4" t="s">
        <v>52507</v>
      </c>
      <c r="M6262" s="9">
        <v>0.75601039294919847</v>
      </c>
      <c r="N6262" s="4" t="s">
        <v>643</v>
      </c>
      <c r="O6262" s="5" t="s">
        <v>56481</v>
      </c>
    </row>
    <row r="6263" spans="1:15" ht="20" customHeight="1" x14ac:dyDescent="0.3">
      <c r="A6263" s="4">
        <v>8721</v>
      </c>
      <c r="B6263" s="5" t="s">
        <v>52601</v>
      </c>
      <c r="C6263" s="5" t="s">
        <v>45002</v>
      </c>
      <c r="D6263" s="5" t="s">
        <v>45002</v>
      </c>
      <c r="E6263" s="6" t="s">
        <v>7479</v>
      </c>
      <c r="F6263" s="4" t="s">
        <v>52602</v>
      </c>
      <c r="G6263" s="4" t="s">
        <v>52603</v>
      </c>
      <c r="H6263" s="4" t="s">
        <v>52419</v>
      </c>
      <c r="I6263" s="4" t="s">
        <v>54016</v>
      </c>
      <c r="J6263" s="4" t="s">
        <v>1400</v>
      </c>
      <c r="K6263" s="4" t="s">
        <v>1415</v>
      </c>
      <c r="L6263" s="4" t="s">
        <v>6677</v>
      </c>
      <c r="M6263" s="9">
        <v>0.73514425049212395</v>
      </c>
      <c r="N6263" s="4" t="s">
        <v>56509</v>
      </c>
      <c r="O6263" s="5" t="s">
        <v>56481</v>
      </c>
    </row>
    <row r="6264" spans="1:15" ht="20" customHeight="1" x14ac:dyDescent="0.3">
      <c r="A6264" s="4">
        <v>8724</v>
      </c>
      <c r="B6264" s="5" t="s">
        <v>53422</v>
      </c>
      <c r="C6264" s="5" t="s">
        <v>52034</v>
      </c>
      <c r="D6264" s="5" t="s">
        <v>45007</v>
      </c>
      <c r="E6264" s="6" t="s">
        <v>1425</v>
      </c>
      <c r="F6264" s="4" t="s">
        <v>53423</v>
      </c>
      <c r="G6264" s="4" t="s">
        <v>53424</v>
      </c>
      <c r="H6264" s="4" t="s">
        <v>52419</v>
      </c>
      <c r="I6264" s="4" t="s">
        <v>54016</v>
      </c>
      <c r="J6264" s="4" t="s">
        <v>1400</v>
      </c>
      <c r="K6264" s="4" t="s">
        <v>1415</v>
      </c>
      <c r="L6264" s="4" t="s">
        <v>4833</v>
      </c>
      <c r="M6264" s="9">
        <v>0.63013638519974779</v>
      </c>
      <c r="N6264" s="4" t="s">
        <v>56509</v>
      </c>
      <c r="O6264" s="5" t="s">
        <v>56481</v>
      </c>
    </row>
    <row r="6265" spans="1:15" ht="20" customHeight="1" x14ac:dyDescent="0.3">
      <c r="A6265" s="4">
        <v>8731</v>
      </c>
      <c r="B6265" s="5" t="s">
        <v>52598</v>
      </c>
      <c r="C6265" s="5" t="s">
        <v>51429</v>
      </c>
      <c r="D6265" s="5" t="s">
        <v>45006</v>
      </c>
      <c r="E6265" s="6" t="s">
        <v>7479</v>
      </c>
      <c r="F6265" s="4" t="s">
        <v>52599</v>
      </c>
      <c r="G6265" s="4" t="s">
        <v>52600</v>
      </c>
      <c r="H6265" s="4" t="s">
        <v>52419</v>
      </c>
      <c r="I6265" s="4" t="s">
        <v>54016</v>
      </c>
      <c r="J6265" s="4" t="s">
        <v>1400</v>
      </c>
      <c r="K6265" s="4" t="s">
        <v>1415</v>
      </c>
      <c r="L6265" s="4" t="s">
        <v>2863</v>
      </c>
      <c r="M6265" s="9">
        <v>0.54912620656573063</v>
      </c>
      <c r="N6265" s="4" t="s">
        <v>56509</v>
      </c>
      <c r="O6265" s="5" t="s">
        <v>56481</v>
      </c>
    </row>
    <row r="6266" spans="1:15" ht="20" customHeight="1" x14ac:dyDescent="0.3">
      <c r="A6266" s="4">
        <v>8741</v>
      </c>
      <c r="B6266" s="5" t="s">
        <v>52580</v>
      </c>
      <c r="C6266" s="5" t="s">
        <v>51423</v>
      </c>
      <c r="D6266" s="5" t="s">
        <v>44992</v>
      </c>
      <c r="E6266" s="6" t="s">
        <v>3968</v>
      </c>
      <c r="F6266" s="4" t="s">
        <v>52581</v>
      </c>
      <c r="G6266" s="4" t="s">
        <v>52582</v>
      </c>
      <c r="H6266" s="4" t="s">
        <v>52419</v>
      </c>
      <c r="I6266" s="4" t="s">
        <v>54016</v>
      </c>
      <c r="J6266" s="4" t="s">
        <v>1400</v>
      </c>
      <c r="K6266" s="4" t="s">
        <v>1415</v>
      </c>
      <c r="L6266" s="4" t="s">
        <v>7211</v>
      </c>
      <c r="M6266" s="9">
        <v>0.50019973779446036</v>
      </c>
      <c r="N6266" s="4" t="s">
        <v>56506</v>
      </c>
      <c r="O6266" s="5" t="s">
        <v>56481</v>
      </c>
    </row>
    <row r="6267" spans="1:15" ht="20" customHeight="1" x14ac:dyDescent="0.3">
      <c r="A6267" s="4">
        <v>8722</v>
      </c>
      <c r="B6267" s="5" t="s">
        <v>53366</v>
      </c>
      <c r="C6267" s="5" t="s">
        <v>52008</v>
      </c>
      <c r="D6267" s="5" t="s">
        <v>52008</v>
      </c>
      <c r="E6267" s="6" t="s">
        <v>2484</v>
      </c>
      <c r="F6267" s="4" t="s">
        <v>53367</v>
      </c>
      <c r="G6267" s="4" t="s">
        <v>53368</v>
      </c>
      <c r="H6267" s="4" t="s">
        <v>52419</v>
      </c>
      <c r="I6267" s="4" t="s">
        <v>54016</v>
      </c>
      <c r="J6267" s="4" t="s">
        <v>1400</v>
      </c>
      <c r="K6267" s="4" t="s">
        <v>1415</v>
      </c>
      <c r="L6267" s="4" t="s">
        <v>53369</v>
      </c>
      <c r="M6267" s="9">
        <v>0.69772190494264796</v>
      </c>
      <c r="N6267" s="4" t="s">
        <v>646</v>
      </c>
      <c r="O6267" s="5" t="s">
        <v>56481</v>
      </c>
    </row>
    <row r="6268" spans="1:15" ht="20" customHeight="1" x14ac:dyDescent="0.3">
      <c r="A6268" s="4">
        <v>8723</v>
      </c>
      <c r="B6268" s="5" t="s">
        <v>51687</v>
      </c>
      <c r="C6268" s="5" t="s">
        <v>51687</v>
      </c>
      <c r="D6268" s="5" t="s">
        <v>51687</v>
      </c>
      <c r="E6268" s="6" t="s">
        <v>1589</v>
      </c>
      <c r="F6268" s="4" t="s">
        <v>52917</v>
      </c>
      <c r="G6268" s="4" t="s">
        <v>52918</v>
      </c>
      <c r="H6268" s="4" t="s">
        <v>52419</v>
      </c>
      <c r="I6268" s="4" t="s">
        <v>54016</v>
      </c>
      <c r="J6268" s="4" t="s">
        <v>1400</v>
      </c>
      <c r="K6268" s="4" t="s">
        <v>1401</v>
      </c>
      <c r="L6268" s="4" t="s">
        <v>2878</v>
      </c>
      <c r="M6268" s="9">
        <v>0.65033869822857437</v>
      </c>
      <c r="N6268" s="4" t="s">
        <v>646</v>
      </c>
      <c r="O6268" s="5" t="s">
        <v>56491</v>
      </c>
    </row>
    <row r="6269" spans="1:15" ht="20" customHeight="1" x14ac:dyDescent="0.3">
      <c r="A6269" s="4">
        <v>8725</v>
      </c>
      <c r="B6269" s="5" t="s">
        <v>52573</v>
      </c>
      <c r="C6269" s="5" t="s">
        <v>51421</v>
      </c>
      <c r="D6269" s="5" t="s">
        <v>45005</v>
      </c>
      <c r="E6269" s="6" t="s">
        <v>7479</v>
      </c>
      <c r="F6269" s="4" t="s">
        <v>52574</v>
      </c>
      <c r="G6269" s="4" t="s">
        <v>52575</v>
      </c>
      <c r="H6269" s="4" t="s">
        <v>52419</v>
      </c>
      <c r="I6269" s="4" t="s">
        <v>54016</v>
      </c>
      <c r="J6269" s="4" t="s">
        <v>1400</v>
      </c>
      <c r="K6269" s="4" t="s">
        <v>1415</v>
      </c>
      <c r="L6269" s="4" t="s">
        <v>1422</v>
      </c>
      <c r="M6269" s="9">
        <v>0.60913425431419577</v>
      </c>
      <c r="N6269" s="4" t="s">
        <v>56508</v>
      </c>
      <c r="O6269" s="5" t="s">
        <v>56481</v>
      </c>
    </row>
    <row r="6270" spans="1:15" ht="20" customHeight="1" x14ac:dyDescent="0.3">
      <c r="A6270" s="4">
        <v>8726</v>
      </c>
      <c r="B6270" s="5" t="s">
        <v>53772</v>
      </c>
      <c r="C6270" s="5" t="s">
        <v>52238</v>
      </c>
      <c r="D6270" s="5" t="s">
        <v>53773</v>
      </c>
      <c r="E6270" s="6" t="s">
        <v>7479</v>
      </c>
      <c r="F6270" s="4" t="s">
        <v>53774</v>
      </c>
      <c r="G6270" s="4" t="s">
        <v>53775</v>
      </c>
      <c r="H6270" s="4" t="s">
        <v>52419</v>
      </c>
      <c r="I6270" s="4" t="s">
        <v>54016</v>
      </c>
      <c r="J6270" s="4" t="s">
        <v>1400</v>
      </c>
      <c r="K6270" s="4" t="s">
        <v>1415</v>
      </c>
      <c r="L6270" s="4" t="s">
        <v>3300</v>
      </c>
      <c r="M6270" s="9">
        <v>0.60808905243915545</v>
      </c>
      <c r="N6270" s="4" t="s">
        <v>646</v>
      </c>
      <c r="O6270" s="5" t="s">
        <v>56481</v>
      </c>
    </row>
    <row r="6271" spans="1:15" ht="20" customHeight="1" x14ac:dyDescent="0.3">
      <c r="A6271" s="4">
        <v>8727</v>
      </c>
      <c r="B6271" s="5" t="s">
        <v>53123</v>
      </c>
      <c r="C6271" s="5" t="s">
        <v>51855</v>
      </c>
      <c r="D6271" s="5" t="s">
        <v>53124</v>
      </c>
      <c r="E6271" s="6" t="s">
        <v>3515</v>
      </c>
      <c r="F6271" s="4" t="s">
        <v>53125</v>
      </c>
      <c r="G6271" s="4" t="s">
        <v>53126</v>
      </c>
      <c r="H6271" s="4" t="s">
        <v>52419</v>
      </c>
      <c r="I6271" s="4" t="s">
        <v>54016</v>
      </c>
      <c r="J6271" s="4" t="s">
        <v>1400</v>
      </c>
      <c r="K6271" s="4" t="s">
        <v>1401</v>
      </c>
      <c r="L6271" s="4" t="s">
        <v>1617</v>
      </c>
      <c r="M6271" s="9">
        <v>0.6005583143559885</v>
      </c>
      <c r="N6271" s="4" t="s">
        <v>646</v>
      </c>
      <c r="O6271" s="5" t="s">
        <v>56481</v>
      </c>
    </row>
    <row r="6272" spans="1:15" ht="20" customHeight="1" x14ac:dyDescent="0.3">
      <c r="A6272" s="4">
        <v>8720</v>
      </c>
      <c r="B6272" s="5" t="s">
        <v>53087</v>
      </c>
      <c r="C6272" s="5" t="s">
        <v>45010</v>
      </c>
      <c r="D6272" s="5" t="s">
        <v>45010</v>
      </c>
      <c r="E6272" s="6" t="s">
        <v>7479</v>
      </c>
      <c r="F6272" s="4" t="s">
        <v>53088</v>
      </c>
      <c r="G6272" s="4" t="s">
        <v>53088</v>
      </c>
      <c r="H6272" s="4" t="s">
        <v>52419</v>
      </c>
      <c r="I6272" s="4" t="s">
        <v>54016</v>
      </c>
      <c r="J6272" s="4" t="s">
        <v>1400</v>
      </c>
      <c r="K6272" s="4" t="s">
        <v>1415</v>
      </c>
      <c r="L6272" s="4" t="s">
        <v>2970</v>
      </c>
      <c r="M6272" s="9">
        <v>0.59884411968112228</v>
      </c>
      <c r="N6272" s="4" t="s">
        <v>8985</v>
      </c>
      <c r="O6272" s="5" t="s">
        <v>56481</v>
      </c>
    </row>
    <row r="6273" spans="1:15" ht="20" customHeight="1" x14ac:dyDescent="0.3">
      <c r="A6273" s="4">
        <v>8728</v>
      </c>
      <c r="B6273" s="5" t="s">
        <v>52583</v>
      </c>
      <c r="C6273" s="5" t="s">
        <v>51424</v>
      </c>
      <c r="D6273" s="5" t="s">
        <v>52584</v>
      </c>
      <c r="E6273" s="6" t="s">
        <v>1480</v>
      </c>
      <c r="F6273" s="4" t="s">
        <v>52585</v>
      </c>
      <c r="G6273" s="4" t="s">
        <v>52586</v>
      </c>
      <c r="H6273" s="4" t="s">
        <v>52419</v>
      </c>
      <c r="I6273" s="4" t="s">
        <v>54016</v>
      </c>
      <c r="J6273" s="4" t="s">
        <v>1400</v>
      </c>
      <c r="K6273" s="4" t="s">
        <v>1415</v>
      </c>
      <c r="L6273" s="4" t="s">
        <v>14792</v>
      </c>
      <c r="M6273" s="9">
        <v>0.59884411968112228</v>
      </c>
      <c r="N6273" s="4" t="s">
        <v>646</v>
      </c>
      <c r="O6273" s="5" t="s">
        <v>56481</v>
      </c>
    </row>
    <row r="6274" spans="1:15" ht="20" customHeight="1" x14ac:dyDescent="0.3">
      <c r="A6274" s="4">
        <v>8729</v>
      </c>
      <c r="B6274" s="5" t="s">
        <v>52840</v>
      </c>
      <c r="C6274" s="5" t="s">
        <v>51635</v>
      </c>
      <c r="D6274" s="5" t="s">
        <v>52841</v>
      </c>
      <c r="E6274" s="6" t="s">
        <v>1480</v>
      </c>
      <c r="F6274" s="4" t="s">
        <v>52842</v>
      </c>
      <c r="G6274" s="4" t="s">
        <v>52843</v>
      </c>
      <c r="H6274" s="4" t="s">
        <v>52419</v>
      </c>
      <c r="I6274" s="4" t="s">
        <v>54016</v>
      </c>
      <c r="J6274" s="4" t="s">
        <v>1400</v>
      </c>
      <c r="K6274" s="4" t="s">
        <v>1401</v>
      </c>
      <c r="L6274" s="4" t="s">
        <v>1667</v>
      </c>
      <c r="M6274" s="9">
        <v>0.59195807263939804</v>
      </c>
      <c r="N6274" s="4" t="s">
        <v>646</v>
      </c>
      <c r="O6274" s="5" t="s">
        <v>56481</v>
      </c>
    </row>
    <row r="6275" spans="1:15" ht="20" customHeight="1" x14ac:dyDescent="0.3">
      <c r="A6275" s="4">
        <v>8730</v>
      </c>
      <c r="B6275" s="5" t="s">
        <v>53718</v>
      </c>
      <c r="C6275" s="5" t="s">
        <v>52145</v>
      </c>
      <c r="D6275" s="5" t="s">
        <v>52145</v>
      </c>
      <c r="E6275" s="6" t="s">
        <v>7479</v>
      </c>
      <c r="F6275" s="4"/>
      <c r="G6275" s="4" t="s">
        <v>53719</v>
      </c>
      <c r="H6275" s="4" t="s">
        <v>52419</v>
      </c>
      <c r="I6275" s="4" t="s">
        <v>54016</v>
      </c>
      <c r="J6275" s="4" t="s">
        <v>1534</v>
      </c>
      <c r="K6275" s="4" t="s">
        <v>1401</v>
      </c>
      <c r="L6275" s="4" t="s">
        <v>2791</v>
      </c>
      <c r="M6275" s="9">
        <v>0.56361617454087876</v>
      </c>
      <c r="N6275" s="4" t="s">
        <v>646</v>
      </c>
      <c r="O6275" s="5" t="s">
        <v>56481</v>
      </c>
    </row>
    <row r="6276" spans="1:15" ht="20" customHeight="1" x14ac:dyDescent="0.3">
      <c r="A6276" s="4">
        <v>8732</v>
      </c>
      <c r="B6276" s="5" t="s">
        <v>19883</v>
      </c>
      <c r="C6276" s="5" t="s">
        <v>19884</v>
      </c>
      <c r="D6276" s="5" t="s">
        <v>19884</v>
      </c>
      <c r="E6276" s="6" t="s">
        <v>3968</v>
      </c>
      <c r="F6276" s="4" t="s">
        <v>19885</v>
      </c>
      <c r="G6276" s="4" t="s">
        <v>19885</v>
      </c>
      <c r="H6276" s="4" t="s">
        <v>52419</v>
      </c>
      <c r="I6276" s="4" t="s">
        <v>54016</v>
      </c>
      <c r="J6276" s="4" t="s">
        <v>1400</v>
      </c>
      <c r="K6276" s="4" t="s">
        <v>1401</v>
      </c>
      <c r="L6276" s="4" t="s">
        <v>1547</v>
      </c>
      <c r="M6276" s="9">
        <v>0.53538523167241403</v>
      </c>
      <c r="N6276" s="4" t="s">
        <v>646</v>
      </c>
      <c r="O6276" s="5" t="s">
        <v>56481</v>
      </c>
    </row>
    <row r="6277" spans="1:15" ht="20" customHeight="1" x14ac:dyDescent="0.3">
      <c r="A6277" s="4">
        <v>8733</v>
      </c>
      <c r="B6277" s="5" t="s">
        <v>53918</v>
      </c>
      <c r="C6277" s="5" t="s">
        <v>52331</v>
      </c>
      <c r="D6277" s="5" t="s">
        <v>53919</v>
      </c>
      <c r="E6277" s="6" t="s">
        <v>1480</v>
      </c>
      <c r="F6277" s="4" t="s">
        <v>53920</v>
      </c>
      <c r="G6277" s="4" t="s">
        <v>53921</v>
      </c>
      <c r="H6277" s="4" t="s">
        <v>52419</v>
      </c>
      <c r="I6277" s="4" t="s">
        <v>54016</v>
      </c>
      <c r="J6277" s="4" t="s">
        <v>1400</v>
      </c>
      <c r="K6277" s="4" t="s">
        <v>1415</v>
      </c>
      <c r="L6277" s="4" t="s">
        <v>5805</v>
      </c>
      <c r="M6277" s="9">
        <v>0.5196137574501144</v>
      </c>
      <c r="N6277" s="4" t="s">
        <v>646</v>
      </c>
      <c r="O6277" s="5" t="s">
        <v>56491</v>
      </c>
    </row>
    <row r="6278" spans="1:15" ht="20" customHeight="1" x14ac:dyDescent="0.3">
      <c r="A6278" s="4">
        <v>8734</v>
      </c>
      <c r="B6278" s="5" t="s">
        <v>53828</v>
      </c>
      <c r="C6278" s="5" t="s">
        <v>52280</v>
      </c>
      <c r="D6278" s="5" t="s">
        <v>53829</v>
      </c>
      <c r="E6278" s="6" t="s">
        <v>53830</v>
      </c>
      <c r="F6278" s="4" t="s">
        <v>53831</v>
      </c>
      <c r="G6278" s="4"/>
      <c r="H6278" s="4" t="s">
        <v>52419</v>
      </c>
      <c r="I6278" s="4" t="s">
        <v>54016</v>
      </c>
      <c r="J6278" s="4" t="s">
        <v>1400</v>
      </c>
      <c r="K6278" s="4" t="s">
        <v>1463</v>
      </c>
      <c r="L6278" s="4" t="s">
        <v>1706</v>
      </c>
      <c r="M6278" s="9">
        <v>0.50228084673493156</v>
      </c>
      <c r="N6278" s="4" t="s">
        <v>646</v>
      </c>
      <c r="O6278" s="5" t="s">
        <v>56491</v>
      </c>
    </row>
    <row r="6279" spans="1:15" ht="20" customHeight="1" x14ac:dyDescent="0.3">
      <c r="A6279" s="4">
        <v>8735</v>
      </c>
      <c r="B6279" s="5" t="s">
        <v>19919</v>
      </c>
      <c r="C6279" s="5" t="s">
        <v>19920</v>
      </c>
      <c r="D6279" s="5" t="s">
        <v>19921</v>
      </c>
      <c r="E6279" s="6" t="s">
        <v>3515</v>
      </c>
      <c r="F6279" s="4" t="s">
        <v>19922</v>
      </c>
      <c r="G6279" s="4" t="s">
        <v>19923</v>
      </c>
      <c r="H6279" s="4" t="s">
        <v>52419</v>
      </c>
      <c r="I6279" s="4" t="s">
        <v>54016</v>
      </c>
      <c r="J6279" s="4" t="s">
        <v>1400</v>
      </c>
      <c r="K6279" s="4" t="s">
        <v>1463</v>
      </c>
      <c r="L6279" s="4" t="s">
        <v>1723</v>
      </c>
      <c r="M6279" s="9">
        <v>0.49749283307190401</v>
      </c>
      <c r="N6279" s="4" t="s">
        <v>646</v>
      </c>
      <c r="O6279" s="5" t="s">
        <v>56481</v>
      </c>
    </row>
    <row r="6280" spans="1:15" ht="20" customHeight="1" x14ac:dyDescent="0.3">
      <c r="A6280" s="4">
        <v>8736</v>
      </c>
      <c r="B6280" s="5" t="s">
        <v>38629</v>
      </c>
      <c r="C6280" s="5" t="s">
        <v>38630</v>
      </c>
      <c r="D6280" s="5" t="s">
        <v>38630</v>
      </c>
      <c r="E6280" s="6" t="s">
        <v>2809</v>
      </c>
      <c r="F6280" s="4" t="s">
        <v>38631</v>
      </c>
      <c r="G6280" s="4" t="s">
        <v>38632</v>
      </c>
      <c r="H6280" s="4" t="s">
        <v>52419</v>
      </c>
      <c r="I6280" s="4" t="s">
        <v>54016</v>
      </c>
      <c r="J6280" s="4" t="s">
        <v>1534</v>
      </c>
      <c r="K6280" s="4" t="s">
        <v>1415</v>
      </c>
      <c r="L6280" s="4" t="s">
        <v>1610</v>
      </c>
      <c r="M6280" s="9">
        <v>0.47900609378048392</v>
      </c>
      <c r="N6280" s="4" t="s">
        <v>646</v>
      </c>
      <c r="O6280" s="5" t="s">
        <v>56481</v>
      </c>
    </row>
    <row r="6281" spans="1:15" ht="20" customHeight="1" x14ac:dyDescent="0.3">
      <c r="A6281" s="4">
        <v>8737</v>
      </c>
      <c r="B6281" s="5" t="s">
        <v>19868</v>
      </c>
      <c r="C6281" s="5" t="s">
        <v>19869</v>
      </c>
      <c r="D6281" s="5" t="s">
        <v>53922</v>
      </c>
      <c r="E6281" s="6" t="s">
        <v>3515</v>
      </c>
      <c r="F6281" s="4"/>
      <c r="G6281" s="4" t="s">
        <v>19871</v>
      </c>
      <c r="H6281" s="4" t="s">
        <v>52419</v>
      </c>
      <c r="I6281" s="4" t="s">
        <v>54016</v>
      </c>
      <c r="J6281" s="4" t="s">
        <v>1400</v>
      </c>
      <c r="K6281" s="4" t="s">
        <v>1401</v>
      </c>
      <c r="L6281" s="4" t="s">
        <v>1878</v>
      </c>
      <c r="M6281" s="9">
        <v>0.47196424433822332</v>
      </c>
      <c r="N6281" s="4" t="s">
        <v>646</v>
      </c>
      <c r="O6281" s="5" t="s">
        <v>56481</v>
      </c>
    </row>
    <row r="6282" spans="1:15" ht="20" customHeight="1" x14ac:dyDescent="0.3">
      <c r="A6282" s="4">
        <v>8738</v>
      </c>
      <c r="B6282" s="5" t="s">
        <v>19943</v>
      </c>
      <c r="C6282" s="5" t="s">
        <v>19944</v>
      </c>
      <c r="D6282" s="5" t="s">
        <v>19945</v>
      </c>
      <c r="E6282" s="6" t="s">
        <v>1905</v>
      </c>
      <c r="F6282" s="4" t="s">
        <v>19946</v>
      </c>
      <c r="G6282" s="4" t="s">
        <v>19947</v>
      </c>
      <c r="H6282" s="4" t="s">
        <v>52419</v>
      </c>
      <c r="I6282" s="4" t="s">
        <v>54016</v>
      </c>
      <c r="J6282" s="4" t="s">
        <v>1400</v>
      </c>
      <c r="K6282" s="4" t="s">
        <v>1463</v>
      </c>
      <c r="L6282" s="4" t="s">
        <v>1484</v>
      </c>
      <c r="M6282" s="9">
        <v>0.46967952338495361</v>
      </c>
      <c r="N6282" s="4" t="s">
        <v>646</v>
      </c>
      <c r="O6282" s="5" t="s">
        <v>56481</v>
      </c>
    </row>
    <row r="6283" spans="1:15" ht="20" customHeight="1" x14ac:dyDescent="0.3">
      <c r="A6283" s="4">
        <v>8739</v>
      </c>
      <c r="B6283" s="5" t="s">
        <v>11057</v>
      </c>
      <c r="C6283" s="5" t="s">
        <v>11057</v>
      </c>
      <c r="D6283" s="5" t="s">
        <v>11058</v>
      </c>
      <c r="E6283" s="6" t="s">
        <v>1539</v>
      </c>
      <c r="F6283" s="4" t="s">
        <v>11059</v>
      </c>
      <c r="G6283" s="4" t="s">
        <v>11060</v>
      </c>
      <c r="H6283" s="4" t="s">
        <v>52419</v>
      </c>
      <c r="I6283" s="4" t="s">
        <v>54016</v>
      </c>
      <c r="J6283" s="4" t="s">
        <v>1400</v>
      </c>
      <c r="K6283" s="4" t="s">
        <v>1401</v>
      </c>
      <c r="L6283" s="4" t="s">
        <v>1989</v>
      </c>
      <c r="M6283" s="9">
        <v>0.45544003273660821</v>
      </c>
      <c r="N6283" s="4" t="s">
        <v>646</v>
      </c>
      <c r="O6283" s="5" t="s">
        <v>56481</v>
      </c>
    </row>
    <row r="6284" spans="1:15" ht="20" customHeight="1" x14ac:dyDescent="0.3">
      <c r="A6284" s="4">
        <v>8740</v>
      </c>
      <c r="B6284" s="5" t="s">
        <v>19954</v>
      </c>
      <c r="C6284" s="5" t="s">
        <v>19955</v>
      </c>
      <c r="D6284" s="5" t="s">
        <v>19956</v>
      </c>
      <c r="E6284" s="6" t="s">
        <v>1581</v>
      </c>
      <c r="F6284" s="4" t="s">
        <v>19957</v>
      </c>
      <c r="G6284" s="4" t="s">
        <v>19958</v>
      </c>
      <c r="H6284" s="4" t="s">
        <v>52419</v>
      </c>
      <c r="I6284" s="4" t="s">
        <v>54016</v>
      </c>
      <c r="J6284" s="4" t="s">
        <v>1400</v>
      </c>
      <c r="K6284" s="4" t="s">
        <v>1463</v>
      </c>
      <c r="L6284" s="4" t="s">
        <v>1542</v>
      </c>
      <c r="M6284" s="9">
        <v>0.44814705659681031</v>
      </c>
      <c r="N6284" s="4" t="s">
        <v>646</v>
      </c>
      <c r="O6284" s="5" t="s">
        <v>56481</v>
      </c>
    </row>
    <row r="6285" spans="1:15" ht="20" customHeight="1" x14ac:dyDescent="0.3">
      <c r="A6285" s="4">
        <v>8755</v>
      </c>
      <c r="B6285" s="5" t="s">
        <v>53663</v>
      </c>
      <c r="C6285" s="5" t="s">
        <v>52131</v>
      </c>
      <c r="D6285" s="5" t="s">
        <v>45008</v>
      </c>
      <c r="E6285" s="6" t="s">
        <v>1406</v>
      </c>
      <c r="F6285" s="4" t="s">
        <v>53664</v>
      </c>
      <c r="G6285" s="4" t="s">
        <v>53665</v>
      </c>
      <c r="H6285" s="4" t="s">
        <v>52419</v>
      </c>
      <c r="I6285" s="4" t="s">
        <v>54016</v>
      </c>
      <c r="J6285" s="4" t="s">
        <v>1400</v>
      </c>
      <c r="K6285" s="4" t="s">
        <v>1401</v>
      </c>
      <c r="L6285" s="4" t="s">
        <v>3817</v>
      </c>
      <c r="M6285" s="9">
        <v>0.42241497465395988</v>
      </c>
      <c r="N6285" s="4" t="s">
        <v>56514</v>
      </c>
      <c r="O6285" s="5" t="s">
        <v>56481</v>
      </c>
    </row>
    <row r="6286" spans="1:15" ht="20" customHeight="1" x14ac:dyDescent="0.3">
      <c r="A6286" s="4">
        <v>8742</v>
      </c>
      <c r="B6286" s="5" t="s">
        <v>45447</v>
      </c>
      <c r="C6286" s="5" t="s">
        <v>45448</v>
      </c>
      <c r="D6286" s="5" t="s">
        <v>45449</v>
      </c>
      <c r="E6286" s="6" t="s">
        <v>1480</v>
      </c>
      <c r="F6286" s="4" t="s">
        <v>47502</v>
      </c>
      <c r="G6286" s="4" t="s">
        <v>47503</v>
      </c>
      <c r="H6286" s="4" t="s">
        <v>52419</v>
      </c>
      <c r="I6286" s="4" t="s">
        <v>54016</v>
      </c>
      <c r="J6286" s="4" t="s">
        <v>1400</v>
      </c>
      <c r="K6286" s="4" t="s">
        <v>1463</v>
      </c>
      <c r="L6286" s="4" t="s">
        <v>1564</v>
      </c>
      <c r="M6286" s="9">
        <v>0.48180077464107102</v>
      </c>
      <c r="N6286" s="4" t="s">
        <v>644</v>
      </c>
      <c r="O6286" s="5" t="s">
        <v>56481</v>
      </c>
    </row>
    <row r="6287" spans="1:15" ht="20" customHeight="1" x14ac:dyDescent="0.3">
      <c r="A6287" s="4">
        <v>8743</v>
      </c>
      <c r="B6287" s="5" t="s">
        <v>53897</v>
      </c>
      <c r="C6287" s="5" t="s">
        <v>52325</v>
      </c>
      <c r="D6287" s="5" t="s">
        <v>53898</v>
      </c>
      <c r="E6287" s="6" t="s">
        <v>1480</v>
      </c>
      <c r="F6287" s="4" t="s">
        <v>53899</v>
      </c>
      <c r="G6287" s="4" t="s">
        <v>53900</v>
      </c>
      <c r="H6287" s="4" t="s">
        <v>52419</v>
      </c>
      <c r="I6287" s="4" t="s">
        <v>54016</v>
      </c>
      <c r="J6287" s="4" t="s">
        <v>1400</v>
      </c>
      <c r="K6287" s="4" t="s">
        <v>1401</v>
      </c>
      <c r="L6287" s="4" t="s">
        <v>1592</v>
      </c>
      <c r="M6287" s="9">
        <v>0.47568745849332877</v>
      </c>
      <c r="N6287" s="4" t="s">
        <v>644</v>
      </c>
      <c r="O6287" s="5" t="s">
        <v>56491</v>
      </c>
    </row>
    <row r="6288" spans="1:15" ht="20" customHeight="1" x14ac:dyDescent="0.3">
      <c r="A6288" s="4">
        <v>8744</v>
      </c>
      <c r="B6288" s="5" t="s">
        <v>52415</v>
      </c>
      <c r="C6288" s="5" t="s">
        <v>51334</v>
      </c>
      <c r="D6288" s="5" t="s">
        <v>52416</v>
      </c>
      <c r="E6288" s="6" t="s">
        <v>52417</v>
      </c>
      <c r="F6288" s="4" t="s">
        <v>52418</v>
      </c>
      <c r="G6288" s="4" t="s">
        <v>52418</v>
      </c>
      <c r="H6288" s="4" t="s">
        <v>52419</v>
      </c>
      <c r="I6288" s="4" t="s">
        <v>54016</v>
      </c>
      <c r="J6288" s="4" t="s">
        <v>1400</v>
      </c>
      <c r="K6288" s="4" t="s">
        <v>1483</v>
      </c>
      <c r="L6288" s="4" t="s">
        <v>1736</v>
      </c>
      <c r="M6288" s="9">
        <v>0.4704454861591163</v>
      </c>
      <c r="N6288" s="4" t="s">
        <v>644</v>
      </c>
      <c r="O6288" s="5" t="s">
        <v>56481</v>
      </c>
    </row>
    <row r="6289" spans="1:15" ht="20" customHeight="1" x14ac:dyDescent="0.3">
      <c r="A6289" s="4">
        <v>8745</v>
      </c>
      <c r="B6289" s="5" t="s">
        <v>53054</v>
      </c>
      <c r="C6289" s="5" t="s">
        <v>51781</v>
      </c>
      <c r="D6289" s="5" t="s">
        <v>51781</v>
      </c>
      <c r="E6289" s="6" t="s">
        <v>11009</v>
      </c>
      <c r="F6289" s="4" t="s">
        <v>53055</v>
      </c>
      <c r="G6289" s="4" t="s">
        <v>53056</v>
      </c>
      <c r="H6289" s="4" t="s">
        <v>52419</v>
      </c>
      <c r="I6289" s="4" t="s">
        <v>54016</v>
      </c>
      <c r="J6289" s="4" t="s">
        <v>1534</v>
      </c>
      <c r="K6289" s="4" t="s">
        <v>1483</v>
      </c>
      <c r="L6289" s="4" t="s">
        <v>1700</v>
      </c>
      <c r="M6289" s="9">
        <v>0.46695239394590249</v>
      </c>
      <c r="N6289" s="4" t="s">
        <v>644</v>
      </c>
      <c r="O6289" s="5" t="s">
        <v>56481</v>
      </c>
    </row>
    <row r="6290" spans="1:15" ht="20" customHeight="1" x14ac:dyDescent="0.3">
      <c r="A6290" s="4">
        <v>8746</v>
      </c>
      <c r="B6290" s="5" t="s">
        <v>52591</v>
      </c>
      <c r="C6290" s="5" t="s">
        <v>51426</v>
      </c>
      <c r="D6290" s="5" t="s">
        <v>52592</v>
      </c>
      <c r="E6290" s="6" t="s">
        <v>1406</v>
      </c>
      <c r="F6290" s="4" t="s">
        <v>52593</v>
      </c>
      <c r="G6290" s="4" t="s">
        <v>52594</v>
      </c>
      <c r="H6290" s="4" t="s">
        <v>52419</v>
      </c>
      <c r="I6290" s="4" t="s">
        <v>54016</v>
      </c>
      <c r="J6290" s="4" t="s">
        <v>1400</v>
      </c>
      <c r="K6290" s="4" t="s">
        <v>1401</v>
      </c>
      <c r="L6290" s="4" t="s">
        <v>1617</v>
      </c>
      <c r="M6290" s="9">
        <v>0.46555046468552841</v>
      </c>
      <c r="N6290" s="4" t="s">
        <v>644</v>
      </c>
      <c r="O6290" s="5" t="s">
        <v>56481</v>
      </c>
    </row>
    <row r="6291" spans="1:15" ht="20" customHeight="1" x14ac:dyDescent="0.3">
      <c r="A6291" s="4">
        <v>8747</v>
      </c>
      <c r="B6291" s="5" t="s">
        <v>52512</v>
      </c>
      <c r="C6291" s="5" t="s">
        <v>51383</v>
      </c>
      <c r="D6291" s="5" t="s">
        <v>51383</v>
      </c>
      <c r="E6291" s="6" t="s">
        <v>1430</v>
      </c>
      <c r="F6291" s="4" t="s">
        <v>52513</v>
      </c>
      <c r="G6291" s="4" t="s">
        <v>52514</v>
      </c>
      <c r="H6291" s="4" t="s">
        <v>52419</v>
      </c>
      <c r="I6291" s="4" t="s">
        <v>54016</v>
      </c>
      <c r="J6291" s="4" t="s">
        <v>1400</v>
      </c>
      <c r="K6291" s="4" t="s">
        <v>1415</v>
      </c>
      <c r="L6291" s="4" t="s">
        <v>44724</v>
      </c>
      <c r="M6291" s="9">
        <v>0.4652112119541808</v>
      </c>
      <c r="N6291" s="4" t="s">
        <v>644</v>
      </c>
      <c r="O6291" s="5" t="s">
        <v>56481</v>
      </c>
    </row>
    <row r="6292" spans="1:15" ht="20" customHeight="1" x14ac:dyDescent="0.3">
      <c r="A6292" s="4">
        <v>8748</v>
      </c>
      <c r="B6292" s="5" t="s">
        <v>53714</v>
      </c>
      <c r="C6292" s="5" t="s">
        <v>52144</v>
      </c>
      <c r="D6292" s="5" t="s">
        <v>53715</v>
      </c>
      <c r="E6292" s="6" t="s">
        <v>2204</v>
      </c>
      <c r="F6292" s="4" t="s">
        <v>53716</v>
      </c>
      <c r="G6292" s="4" t="s">
        <v>53717</v>
      </c>
      <c r="H6292" s="4" t="s">
        <v>52419</v>
      </c>
      <c r="I6292" s="4" t="s">
        <v>54016</v>
      </c>
      <c r="J6292" s="4" t="s">
        <v>1400</v>
      </c>
      <c r="K6292" s="4" t="s">
        <v>1463</v>
      </c>
      <c r="L6292" s="4" t="s">
        <v>1706</v>
      </c>
      <c r="M6292" s="9">
        <v>0.45984966196608018</v>
      </c>
      <c r="N6292" s="4" t="s">
        <v>644</v>
      </c>
      <c r="O6292" s="5" t="s">
        <v>56491</v>
      </c>
    </row>
    <row r="6293" spans="1:15" ht="20" customHeight="1" x14ac:dyDescent="0.3">
      <c r="A6293" s="4">
        <v>8749</v>
      </c>
      <c r="B6293" s="5" t="s">
        <v>53764</v>
      </c>
      <c r="C6293" s="5" t="s">
        <v>52236</v>
      </c>
      <c r="D6293" s="5" t="s">
        <v>53765</v>
      </c>
      <c r="E6293" s="6" t="s">
        <v>1740</v>
      </c>
      <c r="F6293" s="4" t="s">
        <v>53766</v>
      </c>
      <c r="G6293" s="4" t="s">
        <v>53767</v>
      </c>
      <c r="H6293" s="4" t="s">
        <v>52419</v>
      </c>
      <c r="I6293" s="4" t="s">
        <v>54016</v>
      </c>
      <c r="J6293" s="4" t="s">
        <v>1400</v>
      </c>
      <c r="K6293" s="4" t="s">
        <v>1415</v>
      </c>
      <c r="L6293" s="4" t="s">
        <v>1514</v>
      </c>
      <c r="M6293" s="9">
        <v>0.45228195900186002</v>
      </c>
      <c r="N6293" s="4" t="s">
        <v>644</v>
      </c>
      <c r="O6293" s="5" t="s">
        <v>56481</v>
      </c>
    </row>
    <row r="6294" spans="1:15" ht="20" customHeight="1" x14ac:dyDescent="0.3">
      <c r="A6294" s="4">
        <v>8750</v>
      </c>
      <c r="B6294" s="5" t="s">
        <v>53768</v>
      </c>
      <c r="C6294" s="5" t="s">
        <v>52237</v>
      </c>
      <c r="D6294" s="5" t="s">
        <v>53769</v>
      </c>
      <c r="E6294" s="6" t="s">
        <v>1425</v>
      </c>
      <c r="F6294" s="4" t="s">
        <v>53770</v>
      </c>
      <c r="G6294" s="4" t="s">
        <v>53771</v>
      </c>
      <c r="H6294" s="4" t="s">
        <v>52419</v>
      </c>
      <c r="I6294" s="4" t="s">
        <v>54016</v>
      </c>
      <c r="J6294" s="4" t="s">
        <v>1400</v>
      </c>
      <c r="K6294" s="4" t="s">
        <v>1401</v>
      </c>
      <c r="L6294" s="4" t="s">
        <v>1989</v>
      </c>
      <c r="M6294" s="9">
        <v>0.43265129988392048</v>
      </c>
      <c r="N6294" s="4" t="s">
        <v>644</v>
      </c>
      <c r="O6294" s="5" t="s">
        <v>56491</v>
      </c>
    </row>
    <row r="6295" spans="1:15" ht="20" customHeight="1" x14ac:dyDescent="0.3">
      <c r="A6295" s="4">
        <v>8751</v>
      </c>
      <c r="B6295" s="5" t="s">
        <v>52776</v>
      </c>
      <c r="C6295" s="5" t="s">
        <v>51576</v>
      </c>
      <c r="D6295" s="5" t="s">
        <v>52777</v>
      </c>
      <c r="E6295" s="6" t="s">
        <v>1480</v>
      </c>
      <c r="F6295" s="4" t="s">
        <v>52778</v>
      </c>
      <c r="G6295" s="4" t="s">
        <v>52779</v>
      </c>
      <c r="H6295" s="4" t="s">
        <v>52419</v>
      </c>
      <c r="I6295" s="4" t="s">
        <v>54016</v>
      </c>
      <c r="J6295" s="4" t="s">
        <v>1400</v>
      </c>
      <c r="K6295" s="4" t="s">
        <v>1483</v>
      </c>
      <c r="L6295" s="4" t="s">
        <v>1700</v>
      </c>
      <c r="M6295" s="9">
        <v>0.43190919083109669</v>
      </c>
      <c r="N6295" s="4" t="s">
        <v>644</v>
      </c>
      <c r="O6295" s="5" t="s">
        <v>56491</v>
      </c>
    </row>
    <row r="6296" spans="1:15" ht="20" customHeight="1" x14ac:dyDescent="0.3">
      <c r="A6296" s="4">
        <v>8752</v>
      </c>
      <c r="B6296" s="5" t="s">
        <v>53807</v>
      </c>
      <c r="C6296" s="5" t="s">
        <v>44825</v>
      </c>
      <c r="D6296" s="5" t="s">
        <v>44825</v>
      </c>
      <c r="E6296" s="6" t="s">
        <v>7479</v>
      </c>
      <c r="F6296" s="4" t="s">
        <v>44865</v>
      </c>
      <c r="G6296" s="4" t="s">
        <v>44980</v>
      </c>
      <c r="H6296" s="4" t="s">
        <v>52419</v>
      </c>
      <c r="I6296" s="4" t="s">
        <v>54016</v>
      </c>
      <c r="J6296" s="4" t="s">
        <v>1400</v>
      </c>
      <c r="K6296" s="4" t="s">
        <v>1401</v>
      </c>
      <c r="L6296" s="4" t="s">
        <v>1983</v>
      </c>
      <c r="M6296" s="9">
        <v>0.4256237092155653</v>
      </c>
      <c r="N6296" s="4" t="s">
        <v>644</v>
      </c>
      <c r="O6296" s="5" t="s">
        <v>56481</v>
      </c>
    </row>
    <row r="6297" spans="1:15" ht="20" customHeight="1" x14ac:dyDescent="0.3">
      <c r="A6297" s="4">
        <v>8753</v>
      </c>
      <c r="B6297" s="5" t="s">
        <v>53057</v>
      </c>
      <c r="C6297" s="5" t="s">
        <v>51782</v>
      </c>
      <c r="D6297" s="5" t="s">
        <v>51782</v>
      </c>
      <c r="E6297" s="6" t="s">
        <v>53058</v>
      </c>
      <c r="F6297" s="4" t="s">
        <v>53059</v>
      </c>
      <c r="G6297" s="4" t="s">
        <v>53060</v>
      </c>
      <c r="H6297" s="4" t="s">
        <v>52419</v>
      </c>
      <c r="I6297" s="4" t="s">
        <v>54016</v>
      </c>
      <c r="J6297" s="4" t="s">
        <v>1534</v>
      </c>
      <c r="K6297" s="4" t="s">
        <v>1483</v>
      </c>
      <c r="L6297" s="4" t="s">
        <v>2097</v>
      </c>
      <c r="M6297" s="9">
        <v>0.42511432408259697</v>
      </c>
      <c r="N6297" s="4" t="s">
        <v>644</v>
      </c>
      <c r="O6297" s="5" t="s">
        <v>56481</v>
      </c>
    </row>
    <row r="6298" spans="1:15" ht="20" customHeight="1" x14ac:dyDescent="0.3">
      <c r="A6298" s="4">
        <v>8754</v>
      </c>
      <c r="B6298" s="5" t="s">
        <v>52774</v>
      </c>
      <c r="C6298" s="5" t="s">
        <v>51575</v>
      </c>
      <c r="D6298" s="5" t="s">
        <v>51575</v>
      </c>
      <c r="E6298" s="6" t="s">
        <v>3515</v>
      </c>
      <c r="F6298" s="4"/>
      <c r="G6298" s="4" t="s">
        <v>52775</v>
      </c>
      <c r="H6298" s="4" t="s">
        <v>52419</v>
      </c>
      <c r="I6298" s="4" t="s">
        <v>54016</v>
      </c>
      <c r="J6298" s="4" t="s">
        <v>1400</v>
      </c>
      <c r="K6298" s="4" t="s">
        <v>1401</v>
      </c>
      <c r="L6298" s="4" t="s">
        <v>1989</v>
      </c>
      <c r="M6298" s="9">
        <v>0.42331408318354652</v>
      </c>
      <c r="N6298" s="4" t="s">
        <v>644</v>
      </c>
      <c r="O6298" s="5" t="s">
        <v>56481</v>
      </c>
    </row>
    <row r="6299" spans="1:15" ht="20" customHeight="1" x14ac:dyDescent="0.3">
      <c r="A6299" s="4">
        <v>8756</v>
      </c>
      <c r="B6299" s="5" t="s">
        <v>52570</v>
      </c>
      <c r="C6299" s="5" t="s">
        <v>51416</v>
      </c>
      <c r="D6299" s="5" t="s">
        <v>51416</v>
      </c>
      <c r="E6299" s="6" t="s">
        <v>2365</v>
      </c>
      <c r="F6299" s="4" t="s">
        <v>52571</v>
      </c>
      <c r="G6299" s="4" t="s">
        <v>52572</v>
      </c>
      <c r="H6299" s="4" t="s">
        <v>52419</v>
      </c>
      <c r="I6299" s="4" t="s">
        <v>54016</v>
      </c>
      <c r="J6299" s="4" t="s">
        <v>1534</v>
      </c>
      <c r="K6299" s="4" t="s">
        <v>1463</v>
      </c>
      <c r="L6299" s="4" t="s">
        <v>1552</v>
      </c>
      <c r="M6299" s="9">
        <v>0.4203544368814815</v>
      </c>
      <c r="N6299" s="4" t="s">
        <v>644</v>
      </c>
      <c r="O6299" s="5" t="s">
        <v>56481</v>
      </c>
    </row>
    <row r="6300" spans="1:15" ht="20" customHeight="1" x14ac:dyDescent="0.3">
      <c r="A6300" s="4">
        <v>8757</v>
      </c>
      <c r="B6300" s="5" t="s">
        <v>53844</v>
      </c>
      <c r="C6300" s="5" t="s">
        <v>52286</v>
      </c>
      <c r="D6300" s="5" t="s">
        <v>52286</v>
      </c>
      <c r="E6300" s="6" t="s">
        <v>3337</v>
      </c>
      <c r="F6300" s="4" t="s">
        <v>53845</v>
      </c>
      <c r="G6300" s="4" t="s">
        <v>53846</v>
      </c>
      <c r="H6300" s="4" t="s">
        <v>52419</v>
      </c>
      <c r="I6300" s="4" t="s">
        <v>54016</v>
      </c>
      <c r="J6300" s="4" t="s">
        <v>1534</v>
      </c>
      <c r="K6300" s="4" t="s">
        <v>1483</v>
      </c>
      <c r="L6300" s="4" t="s">
        <v>1830</v>
      </c>
      <c r="M6300" s="9">
        <v>0.41680242914741972</v>
      </c>
      <c r="N6300" s="4" t="s">
        <v>644</v>
      </c>
      <c r="O6300" s="5" t="s">
        <v>56481</v>
      </c>
    </row>
    <row r="6301" spans="1:15" ht="20" customHeight="1" x14ac:dyDescent="0.3">
      <c r="A6301" s="4">
        <v>8758</v>
      </c>
      <c r="B6301" s="5" t="s">
        <v>52669</v>
      </c>
      <c r="C6301" s="5" t="s">
        <v>51479</v>
      </c>
      <c r="D6301" s="5" t="s">
        <v>52670</v>
      </c>
      <c r="E6301" s="6" t="s">
        <v>52671</v>
      </c>
      <c r="F6301" s="4" t="s">
        <v>52672</v>
      </c>
      <c r="G6301" s="4" t="s">
        <v>52673</v>
      </c>
      <c r="H6301" s="4" t="s">
        <v>52419</v>
      </c>
      <c r="I6301" s="4" t="s">
        <v>54016</v>
      </c>
      <c r="J6301" s="4" t="s">
        <v>1534</v>
      </c>
      <c r="K6301" s="4" t="s">
        <v>1483</v>
      </c>
      <c r="L6301" s="4" t="s">
        <v>1830</v>
      </c>
      <c r="M6301" s="9">
        <v>0.41203814903082953</v>
      </c>
      <c r="N6301" s="4" t="s">
        <v>644</v>
      </c>
      <c r="O6301" s="5" t="s">
        <v>56481</v>
      </c>
    </row>
    <row r="6302" spans="1:15" ht="20" customHeight="1" x14ac:dyDescent="0.3">
      <c r="A6302" s="4">
        <v>8759</v>
      </c>
      <c r="B6302" s="5" t="s">
        <v>53526</v>
      </c>
      <c r="C6302" s="5" t="s">
        <v>52075</v>
      </c>
      <c r="D6302" s="5" t="s">
        <v>52075</v>
      </c>
      <c r="E6302" s="6" t="s">
        <v>6621</v>
      </c>
      <c r="F6302" s="4"/>
      <c r="G6302" s="4" t="s">
        <v>53527</v>
      </c>
      <c r="H6302" s="4" t="s">
        <v>52419</v>
      </c>
      <c r="I6302" s="4" t="s">
        <v>54016</v>
      </c>
      <c r="J6302" s="4" t="s">
        <v>1400</v>
      </c>
      <c r="K6302" s="4" t="s">
        <v>1483</v>
      </c>
      <c r="L6302" s="4" t="s">
        <v>1776</v>
      </c>
      <c r="M6302" s="9">
        <v>0.41165880023961737</v>
      </c>
      <c r="N6302" s="4" t="s">
        <v>644</v>
      </c>
      <c r="O6302" s="5" t="s">
        <v>56481</v>
      </c>
    </row>
    <row r="6303" spans="1:15" ht="20" customHeight="1" x14ac:dyDescent="0.3">
      <c r="A6303" s="4">
        <v>8760</v>
      </c>
      <c r="B6303" s="5" t="s">
        <v>53051</v>
      </c>
      <c r="C6303" s="5" t="s">
        <v>51780</v>
      </c>
      <c r="D6303" s="5" t="s">
        <v>51780</v>
      </c>
      <c r="E6303" s="6" t="s">
        <v>53052</v>
      </c>
      <c r="F6303" s="4" t="s">
        <v>53053</v>
      </c>
      <c r="G6303" s="4" t="s">
        <v>53053</v>
      </c>
      <c r="H6303" s="4" t="s">
        <v>52419</v>
      </c>
      <c r="I6303" s="4" t="s">
        <v>54016</v>
      </c>
      <c r="J6303" s="4" t="s">
        <v>1534</v>
      </c>
      <c r="K6303" s="4" t="s">
        <v>1483</v>
      </c>
      <c r="L6303" s="4" t="s">
        <v>1791</v>
      </c>
      <c r="M6303" s="9">
        <v>0.4073477680126894</v>
      </c>
      <c r="N6303" s="4" t="s">
        <v>644</v>
      </c>
      <c r="O6303" s="5" t="s">
        <v>56481</v>
      </c>
    </row>
    <row r="6304" spans="1:15" ht="20" customHeight="1" x14ac:dyDescent="0.3">
      <c r="A6304" s="4">
        <v>8761</v>
      </c>
      <c r="B6304" s="5" t="s">
        <v>52451</v>
      </c>
      <c r="C6304" s="5" t="s">
        <v>51322</v>
      </c>
      <c r="D6304" s="5" t="s">
        <v>51322</v>
      </c>
      <c r="E6304" s="6" t="s">
        <v>1442</v>
      </c>
      <c r="F6304" s="4" t="s">
        <v>52452</v>
      </c>
      <c r="G6304" s="4" t="s">
        <v>52453</v>
      </c>
      <c r="H6304" s="4" t="s">
        <v>52419</v>
      </c>
      <c r="I6304" s="4" t="s">
        <v>54016</v>
      </c>
      <c r="J6304" s="4" t="s">
        <v>1400</v>
      </c>
      <c r="K6304" s="4" t="s">
        <v>1463</v>
      </c>
      <c r="L6304" s="4" t="s">
        <v>1558</v>
      </c>
      <c r="M6304" s="9">
        <v>0.39948911750531768</v>
      </c>
      <c r="N6304" s="4" t="s">
        <v>644</v>
      </c>
      <c r="O6304" s="5" t="s">
        <v>56481</v>
      </c>
    </row>
    <row r="6305" spans="1:15" ht="20" customHeight="1" x14ac:dyDescent="0.3">
      <c r="A6305" s="4">
        <v>8762</v>
      </c>
      <c r="B6305" s="5" t="s">
        <v>11276</v>
      </c>
      <c r="C6305" s="5" t="s">
        <v>11277</v>
      </c>
      <c r="D6305" s="5" t="s">
        <v>11277</v>
      </c>
      <c r="E6305" s="6" t="s">
        <v>1740</v>
      </c>
      <c r="F6305" s="4" t="s">
        <v>11278</v>
      </c>
      <c r="G6305" s="4" t="s">
        <v>11279</v>
      </c>
      <c r="H6305" s="4" t="s">
        <v>52419</v>
      </c>
      <c r="I6305" s="4" t="s">
        <v>54016</v>
      </c>
      <c r="J6305" s="4" t="s">
        <v>1400</v>
      </c>
      <c r="K6305" s="4" t="s">
        <v>1463</v>
      </c>
      <c r="L6305" s="4" t="s">
        <v>1552</v>
      </c>
      <c r="M6305" s="9">
        <v>0.39831654937033062</v>
      </c>
      <c r="N6305" s="4" t="s">
        <v>644</v>
      </c>
      <c r="O6305" s="5" t="s">
        <v>56481</v>
      </c>
    </row>
    <row r="6306" spans="1:15" ht="20" customHeight="1" x14ac:dyDescent="0.3">
      <c r="A6306" s="4">
        <v>8763</v>
      </c>
      <c r="B6306" s="5" t="s">
        <v>49185</v>
      </c>
      <c r="C6306" s="5" t="s">
        <v>49186</v>
      </c>
      <c r="D6306" s="5" t="s">
        <v>49186</v>
      </c>
      <c r="E6306" s="6" t="s">
        <v>1406</v>
      </c>
      <c r="F6306" s="4" t="s">
        <v>49187</v>
      </c>
      <c r="G6306" s="4" t="s">
        <v>49188</v>
      </c>
      <c r="H6306" s="4" t="s">
        <v>52419</v>
      </c>
      <c r="I6306" s="4" t="s">
        <v>54016</v>
      </c>
      <c r="J6306" s="4" t="s">
        <v>1400</v>
      </c>
      <c r="K6306" s="4" t="s">
        <v>1463</v>
      </c>
      <c r="L6306" s="4" t="s">
        <v>1490</v>
      </c>
      <c r="M6306" s="9">
        <v>0.39171157603678841</v>
      </c>
      <c r="N6306" s="4" t="s">
        <v>644</v>
      </c>
      <c r="O6306" s="5" t="s">
        <v>56481</v>
      </c>
    </row>
    <row r="6307" spans="1:15" ht="20" customHeight="1" x14ac:dyDescent="0.3">
      <c r="A6307" s="4">
        <v>8764</v>
      </c>
      <c r="B6307" s="5" t="s">
        <v>52073</v>
      </c>
      <c r="C6307" s="5" t="s">
        <v>52073</v>
      </c>
      <c r="D6307" s="5" t="s">
        <v>53524</v>
      </c>
      <c r="E6307" s="6" t="s">
        <v>52073</v>
      </c>
      <c r="F6307" s="4" t="s">
        <v>53525</v>
      </c>
      <c r="G6307" s="4"/>
      <c r="H6307" s="4" t="s">
        <v>52419</v>
      </c>
      <c r="I6307" s="4" t="s">
        <v>54016</v>
      </c>
      <c r="J6307" s="4" t="s">
        <v>1400</v>
      </c>
      <c r="K6307" s="4" t="s">
        <v>1463</v>
      </c>
      <c r="L6307" s="4" t="s">
        <v>1526</v>
      </c>
      <c r="M6307" s="9">
        <v>0.38904708494930118</v>
      </c>
      <c r="N6307" s="4" t="s">
        <v>644</v>
      </c>
      <c r="O6307" s="5" t="s">
        <v>56481</v>
      </c>
    </row>
    <row r="6308" spans="1:15" ht="20" customHeight="1" x14ac:dyDescent="0.3">
      <c r="A6308" s="4">
        <v>8765</v>
      </c>
      <c r="B6308" s="5" t="s">
        <v>11238</v>
      </c>
      <c r="C6308" s="5" t="s">
        <v>11239</v>
      </c>
      <c r="D6308" s="5" t="s">
        <v>11239</v>
      </c>
      <c r="E6308" s="6" t="s">
        <v>1406</v>
      </c>
      <c r="F6308" s="4" t="s">
        <v>11240</v>
      </c>
      <c r="G6308" s="4" t="s">
        <v>11241</v>
      </c>
      <c r="H6308" s="4" t="s">
        <v>52419</v>
      </c>
      <c r="I6308" s="4" t="s">
        <v>54016</v>
      </c>
      <c r="J6308" s="4" t="s">
        <v>1400</v>
      </c>
      <c r="K6308" s="4" t="s">
        <v>1401</v>
      </c>
      <c r="L6308" s="4" t="s">
        <v>1983</v>
      </c>
      <c r="M6308" s="9">
        <v>0.38870251640356729</v>
      </c>
      <c r="N6308" s="4" t="s">
        <v>644</v>
      </c>
      <c r="O6308" s="5" t="s">
        <v>56481</v>
      </c>
    </row>
    <row r="6309" spans="1:15" ht="20" customHeight="1" x14ac:dyDescent="0.3">
      <c r="A6309" s="4">
        <v>8766</v>
      </c>
      <c r="B6309" s="5" t="s">
        <v>53886</v>
      </c>
      <c r="C6309" s="5" t="s">
        <v>52305</v>
      </c>
      <c r="D6309" s="5" t="s">
        <v>52305</v>
      </c>
      <c r="E6309" s="6" t="s">
        <v>53887</v>
      </c>
      <c r="F6309" s="4" t="s">
        <v>53888</v>
      </c>
      <c r="G6309" s="4" t="s">
        <v>53889</v>
      </c>
      <c r="H6309" s="4" t="s">
        <v>52419</v>
      </c>
      <c r="I6309" s="4" t="s">
        <v>54016</v>
      </c>
      <c r="J6309" s="4" t="s">
        <v>1400</v>
      </c>
      <c r="K6309" s="4" t="s">
        <v>1463</v>
      </c>
      <c r="L6309" s="4" t="s">
        <v>1564</v>
      </c>
      <c r="M6309" s="9">
        <v>0.38454063584261539</v>
      </c>
      <c r="N6309" s="4" t="s">
        <v>644</v>
      </c>
      <c r="O6309" s="5" t="s">
        <v>56481</v>
      </c>
    </row>
    <row r="6310" spans="1:15" ht="20" customHeight="1" x14ac:dyDescent="0.3">
      <c r="A6310" s="4">
        <v>8767</v>
      </c>
      <c r="B6310" s="5" t="s">
        <v>52765</v>
      </c>
      <c r="C6310" s="5" t="s">
        <v>52766</v>
      </c>
      <c r="D6310" s="5" t="s">
        <v>52766</v>
      </c>
      <c r="E6310" s="6" t="s">
        <v>1480</v>
      </c>
      <c r="F6310" s="4"/>
      <c r="G6310" s="4" t="s">
        <v>52767</v>
      </c>
      <c r="H6310" s="4" t="s">
        <v>52419</v>
      </c>
      <c r="I6310" s="4" t="s">
        <v>54016</v>
      </c>
      <c r="J6310" s="4" t="s">
        <v>1400</v>
      </c>
      <c r="K6310" s="4"/>
      <c r="L6310" s="4"/>
      <c r="M6310" s="9">
        <v>0.38105672790086481</v>
      </c>
      <c r="N6310" s="4" t="s">
        <v>644</v>
      </c>
      <c r="O6310" s="5" t="e">
        <v>#N/A</v>
      </c>
    </row>
    <row r="6311" spans="1:15" ht="20" customHeight="1" x14ac:dyDescent="0.3">
      <c r="A6311" s="4">
        <v>8768</v>
      </c>
      <c r="B6311" s="5" t="s">
        <v>52654</v>
      </c>
      <c r="C6311" s="5" t="s">
        <v>51469</v>
      </c>
      <c r="D6311" s="5" t="s">
        <v>51469</v>
      </c>
      <c r="E6311" s="6" t="s">
        <v>52655</v>
      </c>
      <c r="F6311" s="4" t="s">
        <v>52656</v>
      </c>
      <c r="G6311" s="4" t="s">
        <v>52657</v>
      </c>
      <c r="H6311" s="4" t="s">
        <v>52419</v>
      </c>
      <c r="I6311" s="4" t="s">
        <v>54016</v>
      </c>
      <c r="J6311" s="4" t="s">
        <v>1534</v>
      </c>
      <c r="K6311" s="4" t="s">
        <v>1483</v>
      </c>
      <c r="L6311" s="4" t="s">
        <v>1776</v>
      </c>
      <c r="M6311" s="9">
        <v>0.3770778885817504</v>
      </c>
      <c r="N6311" s="4" t="s">
        <v>644</v>
      </c>
      <c r="O6311" s="5" t="s">
        <v>56481</v>
      </c>
    </row>
    <row r="6312" spans="1:15" ht="20" customHeight="1" x14ac:dyDescent="0.3">
      <c r="A6312" s="4">
        <v>8769</v>
      </c>
      <c r="B6312" s="5" t="s">
        <v>38616</v>
      </c>
      <c r="C6312" s="5" t="s">
        <v>38617</v>
      </c>
      <c r="D6312" s="5" t="s">
        <v>38617</v>
      </c>
      <c r="E6312" s="6" t="s">
        <v>8893</v>
      </c>
      <c r="F6312" s="4"/>
      <c r="G6312" s="4" t="s">
        <v>38618</v>
      </c>
      <c r="H6312" s="4" t="s">
        <v>52419</v>
      </c>
      <c r="I6312" s="4" t="s">
        <v>54016</v>
      </c>
      <c r="J6312" s="4" t="s">
        <v>1534</v>
      </c>
      <c r="K6312" s="4" t="s">
        <v>1415</v>
      </c>
      <c r="L6312" s="4" t="s">
        <v>5717</v>
      </c>
      <c r="M6312" s="9">
        <v>0.37150040939163098</v>
      </c>
      <c r="N6312" s="4" t="s">
        <v>644</v>
      </c>
      <c r="O6312" s="5" t="e">
        <v>#N/A</v>
      </c>
    </row>
    <row r="6313" spans="1:15" ht="20" customHeight="1" x14ac:dyDescent="0.3">
      <c r="A6313" s="4">
        <v>8770</v>
      </c>
      <c r="B6313" s="5" t="s">
        <v>19970</v>
      </c>
      <c r="C6313" s="5" t="s">
        <v>19971</v>
      </c>
      <c r="D6313" s="5" t="s">
        <v>19972</v>
      </c>
      <c r="E6313" s="6" t="s">
        <v>1425</v>
      </c>
      <c r="F6313" s="4" t="s">
        <v>19973</v>
      </c>
      <c r="G6313" s="4" t="s">
        <v>19974</v>
      </c>
      <c r="H6313" s="4" t="s">
        <v>52419</v>
      </c>
      <c r="I6313" s="4" t="s">
        <v>54016</v>
      </c>
      <c r="J6313" s="4" t="s">
        <v>1400</v>
      </c>
      <c r="K6313" s="4" t="s">
        <v>1483</v>
      </c>
      <c r="L6313" s="4" t="s">
        <v>1776</v>
      </c>
      <c r="M6313" s="9">
        <v>0.36970612373427991</v>
      </c>
      <c r="N6313" s="4" t="s">
        <v>644</v>
      </c>
      <c r="O6313" s="5" t="s">
        <v>56481</v>
      </c>
    </row>
    <row r="6314" spans="1:15" ht="20" customHeight="1" x14ac:dyDescent="0.3">
      <c r="A6314" s="4">
        <v>8771</v>
      </c>
      <c r="B6314" s="5" t="s">
        <v>53452</v>
      </c>
      <c r="C6314" s="5" t="s">
        <v>52049</v>
      </c>
      <c r="D6314" s="5" t="s">
        <v>53453</v>
      </c>
      <c r="E6314" s="6" t="s">
        <v>1419</v>
      </c>
      <c r="F6314" s="4" t="s">
        <v>53454</v>
      </c>
      <c r="G6314" s="4" t="s">
        <v>53455</v>
      </c>
      <c r="H6314" s="4" t="s">
        <v>52419</v>
      </c>
      <c r="I6314" s="4" t="s">
        <v>54016</v>
      </c>
      <c r="J6314" s="4" t="s">
        <v>1400</v>
      </c>
      <c r="K6314" s="4" t="s">
        <v>1415</v>
      </c>
      <c r="L6314" s="4" t="s">
        <v>42774</v>
      </c>
      <c r="M6314" s="9">
        <v>0.34599061208586712</v>
      </c>
      <c r="N6314" s="4" t="s">
        <v>644</v>
      </c>
      <c r="O6314" s="5" t="s">
        <v>56481</v>
      </c>
    </row>
    <row r="6315" spans="1:15" ht="20" customHeight="1" x14ac:dyDescent="0.3">
      <c r="A6315" s="4">
        <v>8772</v>
      </c>
      <c r="B6315" s="5" t="s">
        <v>53913</v>
      </c>
      <c r="C6315" s="5" t="s">
        <v>52330</v>
      </c>
      <c r="D6315" s="5" t="s">
        <v>53914</v>
      </c>
      <c r="E6315" s="6" t="s">
        <v>53915</v>
      </c>
      <c r="F6315" s="4" t="s">
        <v>53916</v>
      </c>
      <c r="G6315" s="4" t="s">
        <v>53917</v>
      </c>
      <c r="H6315" s="4" t="s">
        <v>52419</v>
      </c>
      <c r="I6315" s="4" t="s">
        <v>54016</v>
      </c>
      <c r="J6315" s="4" t="s">
        <v>1534</v>
      </c>
      <c r="K6315" s="4" t="s">
        <v>1483</v>
      </c>
      <c r="L6315" s="4" t="s">
        <v>1776</v>
      </c>
      <c r="M6315" s="9">
        <v>0.34236072298031839</v>
      </c>
      <c r="N6315" s="4" t="s">
        <v>644</v>
      </c>
      <c r="O6315" s="5" t="s">
        <v>56491</v>
      </c>
    </row>
    <row r="6316" spans="1:15" ht="20" customHeight="1" x14ac:dyDescent="0.3">
      <c r="A6316" s="4">
        <v>8773</v>
      </c>
      <c r="B6316" s="5" t="s">
        <v>53320</v>
      </c>
      <c r="C6316" s="5" t="s">
        <v>51983</v>
      </c>
      <c r="D6316" s="5" t="s">
        <v>51983</v>
      </c>
      <c r="E6316" s="6" t="s">
        <v>3386</v>
      </c>
      <c r="F6316" s="4" t="s">
        <v>53321</v>
      </c>
      <c r="G6316" s="4" t="s">
        <v>53322</v>
      </c>
      <c r="H6316" s="4" t="s">
        <v>52419</v>
      </c>
      <c r="I6316" s="4" t="s">
        <v>54016</v>
      </c>
      <c r="J6316" s="4" t="s">
        <v>1400</v>
      </c>
      <c r="K6316" s="4" t="s">
        <v>1483</v>
      </c>
      <c r="L6316" s="4" t="s">
        <v>1711</v>
      </c>
      <c r="M6316" s="9">
        <v>0.34190425824537801</v>
      </c>
      <c r="N6316" s="4" t="s">
        <v>644</v>
      </c>
      <c r="O6316" s="5" t="s">
        <v>56481</v>
      </c>
    </row>
    <row r="6317" spans="1:15" ht="20" customHeight="1" x14ac:dyDescent="0.3">
      <c r="A6317" s="4">
        <v>8774</v>
      </c>
      <c r="B6317" s="5" t="s">
        <v>38727</v>
      </c>
      <c r="C6317" s="5" t="s">
        <v>38728</v>
      </c>
      <c r="D6317" s="5" t="s">
        <v>38729</v>
      </c>
      <c r="E6317" s="6" t="s">
        <v>4175</v>
      </c>
      <c r="F6317" s="4" t="s">
        <v>38730</v>
      </c>
      <c r="G6317" s="4" t="s">
        <v>38731</v>
      </c>
      <c r="H6317" s="4" t="s">
        <v>52419</v>
      </c>
      <c r="I6317" s="4" t="s">
        <v>54016</v>
      </c>
      <c r="J6317" s="4" t="s">
        <v>1400</v>
      </c>
      <c r="K6317" s="4" t="s">
        <v>1483</v>
      </c>
      <c r="L6317" s="4" t="s">
        <v>1736</v>
      </c>
      <c r="M6317" s="9">
        <v>0.32051070823220301</v>
      </c>
      <c r="N6317" s="4" t="s">
        <v>644</v>
      </c>
      <c r="O6317" s="5" t="s">
        <v>56481</v>
      </c>
    </row>
    <row r="6318" spans="1:15" ht="20" customHeight="1" x14ac:dyDescent="0.3">
      <c r="A6318" s="4">
        <v>8775</v>
      </c>
      <c r="B6318" s="5" t="s">
        <v>52891</v>
      </c>
      <c r="C6318" s="5" t="s">
        <v>51661</v>
      </c>
      <c r="D6318" s="5" t="s">
        <v>51661</v>
      </c>
      <c r="E6318" s="6" t="s">
        <v>4175</v>
      </c>
      <c r="F6318" s="4" t="s">
        <v>52892</v>
      </c>
      <c r="G6318" s="4" t="s">
        <v>52893</v>
      </c>
      <c r="H6318" s="4" t="s">
        <v>52419</v>
      </c>
      <c r="I6318" s="4" t="s">
        <v>54016</v>
      </c>
      <c r="J6318" s="4" t="s">
        <v>1400</v>
      </c>
      <c r="K6318" s="4" t="s">
        <v>1463</v>
      </c>
      <c r="L6318" s="4" t="s">
        <v>1552</v>
      </c>
      <c r="M6318" s="9">
        <v>0.31981984510953748</v>
      </c>
      <c r="N6318" s="4" t="s">
        <v>644</v>
      </c>
      <c r="O6318" s="5" t="s">
        <v>56481</v>
      </c>
    </row>
    <row r="6319" spans="1:15" ht="20" customHeight="1" x14ac:dyDescent="0.3">
      <c r="A6319" s="4">
        <v>8776</v>
      </c>
      <c r="B6319" s="5" t="s">
        <v>52587</v>
      </c>
      <c r="C6319" s="5" t="s">
        <v>51425</v>
      </c>
      <c r="D6319" s="5" t="s">
        <v>52588</v>
      </c>
      <c r="E6319" s="6" t="s">
        <v>3386</v>
      </c>
      <c r="F6319" s="4" t="s">
        <v>52589</v>
      </c>
      <c r="G6319" s="4" t="s">
        <v>52590</v>
      </c>
      <c r="H6319" s="4" t="s">
        <v>52419</v>
      </c>
      <c r="I6319" s="4" t="s">
        <v>54016</v>
      </c>
      <c r="J6319" s="4" t="s">
        <v>1400</v>
      </c>
      <c r="K6319" s="4" t="s">
        <v>1483</v>
      </c>
      <c r="L6319" s="4" t="s">
        <v>2097</v>
      </c>
      <c r="M6319" s="9">
        <v>0.31978589106617827</v>
      </c>
      <c r="N6319" s="4" t="s">
        <v>644</v>
      </c>
      <c r="O6319" s="5" t="s">
        <v>56481</v>
      </c>
    </row>
    <row r="6320" spans="1:15" ht="20" customHeight="1" x14ac:dyDescent="0.3">
      <c r="A6320" s="4">
        <v>8777</v>
      </c>
      <c r="B6320" s="5" t="s">
        <v>52887</v>
      </c>
      <c r="C6320" s="5" t="s">
        <v>51655</v>
      </c>
      <c r="D6320" s="5" t="s">
        <v>52888</v>
      </c>
      <c r="E6320" s="6" t="s">
        <v>3499</v>
      </c>
      <c r="F6320" s="4" t="s">
        <v>52889</v>
      </c>
      <c r="G6320" s="4" t="s">
        <v>52890</v>
      </c>
      <c r="H6320" s="4" t="s">
        <v>52419</v>
      </c>
      <c r="I6320" s="4" t="s">
        <v>54016</v>
      </c>
      <c r="J6320" s="4" t="s">
        <v>1400</v>
      </c>
      <c r="K6320" s="4" t="s">
        <v>1401</v>
      </c>
      <c r="L6320" s="4" t="s">
        <v>1983</v>
      </c>
      <c r="M6320" s="9">
        <v>0.31255396221849457</v>
      </c>
      <c r="N6320" s="4" t="s">
        <v>644</v>
      </c>
      <c r="O6320" s="5" t="s">
        <v>56481</v>
      </c>
    </row>
    <row r="6321" spans="1:15" ht="20" customHeight="1" x14ac:dyDescent="0.3">
      <c r="A6321" s="4">
        <v>8778</v>
      </c>
      <c r="B6321" s="5" t="s">
        <v>52706</v>
      </c>
      <c r="C6321" s="5" t="s">
        <v>51519</v>
      </c>
      <c r="D6321" s="5" t="s">
        <v>52707</v>
      </c>
      <c r="E6321" s="6" t="s">
        <v>3695</v>
      </c>
      <c r="F6321" s="4" t="s">
        <v>52708</v>
      </c>
      <c r="G6321" s="4" t="s">
        <v>52709</v>
      </c>
      <c r="H6321" s="4" t="s">
        <v>52419</v>
      </c>
      <c r="I6321" s="4" t="s">
        <v>54016</v>
      </c>
      <c r="J6321" s="4" t="s">
        <v>1400</v>
      </c>
      <c r="K6321" s="4" t="s">
        <v>1463</v>
      </c>
      <c r="L6321" s="4" t="s">
        <v>1558</v>
      </c>
      <c r="M6321" s="9">
        <v>0.31119703311132713</v>
      </c>
      <c r="N6321" s="4" t="s">
        <v>644</v>
      </c>
      <c r="O6321" s="5" t="s">
        <v>56491</v>
      </c>
    </row>
    <row r="6322" spans="1:15" ht="20" customHeight="1" x14ac:dyDescent="0.3">
      <c r="A6322" s="4">
        <v>8779</v>
      </c>
      <c r="B6322" s="5" t="s">
        <v>38704</v>
      </c>
      <c r="C6322" s="5" t="s">
        <v>38705</v>
      </c>
      <c r="D6322" s="5" t="s">
        <v>38706</v>
      </c>
      <c r="E6322" s="6" t="s">
        <v>1419</v>
      </c>
      <c r="F6322" s="4" t="s">
        <v>38707</v>
      </c>
      <c r="G6322" s="4" t="s">
        <v>38708</v>
      </c>
      <c r="H6322" s="4" t="s">
        <v>52419</v>
      </c>
      <c r="I6322" s="4" t="s">
        <v>54016</v>
      </c>
      <c r="J6322" s="4" t="s">
        <v>1400</v>
      </c>
      <c r="K6322" s="4" t="s">
        <v>1401</v>
      </c>
      <c r="L6322" s="4" t="s">
        <v>1983</v>
      </c>
      <c r="M6322" s="9">
        <v>0.30755652295348379</v>
      </c>
      <c r="N6322" s="4" t="s">
        <v>645</v>
      </c>
      <c r="O6322" s="5" t="s">
        <v>56481</v>
      </c>
    </row>
    <row r="6323" spans="1:15" ht="20" customHeight="1" x14ac:dyDescent="0.3">
      <c r="A6323" s="4">
        <v>8780</v>
      </c>
      <c r="B6323" s="5" t="s">
        <v>53267</v>
      </c>
      <c r="C6323" s="5" t="s">
        <v>51958</v>
      </c>
      <c r="D6323" s="5" t="s">
        <v>51958</v>
      </c>
      <c r="E6323" s="6" t="s">
        <v>53268</v>
      </c>
      <c r="F6323" s="4" t="s">
        <v>53269</v>
      </c>
      <c r="G6323" s="4" t="s">
        <v>53269</v>
      </c>
      <c r="H6323" s="4" t="s">
        <v>52419</v>
      </c>
      <c r="I6323" s="4" t="s">
        <v>54016</v>
      </c>
      <c r="J6323" s="4" t="s">
        <v>1400</v>
      </c>
      <c r="K6323" s="4" t="s">
        <v>1483</v>
      </c>
      <c r="L6323" s="4" t="s">
        <v>2097</v>
      </c>
      <c r="M6323" s="9">
        <v>0.29884475855096698</v>
      </c>
      <c r="N6323" s="4" t="s">
        <v>645</v>
      </c>
      <c r="O6323" s="5" t="s">
        <v>56481</v>
      </c>
    </row>
    <row r="6324" spans="1:15" ht="20" customHeight="1" x14ac:dyDescent="0.3">
      <c r="A6324" s="4">
        <v>8781</v>
      </c>
      <c r="B6324" s="5" t="s">
        <v>53061</v>
      </c>
      <c r="C6324" s="5" t="s">
        <v>51783</v>
      </c>
      <c r="D6324" s="5" t="s">
        <v>53062</v>
      </c>
      <c r="E6324" s="6" t="s">
        <v>11292</v>
      </c>
      <c r="F6324" s="4" t="s">
        <v>53063</v>
      </c>
      <c r="G6324" s="4" t="s">
        <v>53064</v>
      </c>
      <c r="H6324" s="4" t="s">
        <v>52419</v>
      </c>
      <c r="I6324" s="4" t="s">
        <v>54016</v>
      </c>
      <c r="J6324" s="4" t="s">
        <v>1400</v>
      </c>
      <c r="K6324" s="4" t="s">
        <v>1463</v>
      </c>
      <c r="L6324" s="4" t="s">
        <v>1526</v>
      </c>
      <c r="M6324" s="9">
        <v>0.28557511880343139</v>
      </c>
      <c r="N6324" s="4" t="s">
        <v>645</v>
      </c>
      <c r="O6324" s="5" t="s">
        <v>56481</v>
      </c>
    </row>
    <row r="6325" spans="1:15" ht="20" customHeight="1" x14ac:dyDescent="0.3">
      <c r="A6325" s="4">
        <v>8782</v>
      </c>
      <c r="B6325" s="5" t="s">
        <v>52576</v>
      </c>
      <c r="C6325" s="5" t="s">
        <v>51422</v>
      </c>
      <c r="D6325" s="5" t="s">
        <v>52577</v>
      </c>
      <c r="E6325" s="6" t="s">
        <v>6289</v>
      </c>
      <c r="F6325" s="4" t="s">
        <v>52578</v>
      </c>
      <c r="G6325" s="4" t="s">
        <v>52579</v>
      </c>
      <c r="H6325" s="4" t="s">
        <v>52419</v>
      </c>
      <c r="I6325" s="4" t="s">
        <v>54016</v>
      </c>
      <c r="J6325" s="4" t="s">
        <v>1400</v>
      </c>
      <c r="K6325" s="4" t="s">
        <v>1463</v>
      </c>
      <c r="L6325" s="4" t="s">
        <v>1552</v>
      </c>
      <c r="M6325" s="9">
        <v>0.28310508903627379</v>
      </c>
      <c r="N6325" s="4" t="s">
        <v>645</v>
      </c>
      <c r="O6325" s="5" t="s">
        <v>56481</v>
      </c>
    </row>
    <row r="6326" spans="1:15" ht="20" customHeight="1" x14ac:dyDescent="0.3">
      <c r="A6326" s="4">
        <v>8783</v>
      </c>
      <c r="B6326" s="5" t="s">
        <v>53448</v>
      </c>
      <c r="C6326" s="5" t="s">
        <v>52050</v>
      </c>
      <c r="D6326" s="5" t="s">
        <v>53449</v>
      </c>
      <c r="E6326" s="6" t="s">
        <v>1406</v>
      </c>
      <c r="F6326" s="4" t="s">
        <v>53450</v>
      </c>
      <c r="G6326" s="4" t="s">
        <v>53451</v>
      </c>
      <c r="H6326" s="4" t="s">
        <v>52419</v>
      </c>
      <c r="I6326" s="4" t="s">
        <v>54016</v>
      </c>
      <c r="J6326" s="4" t="s">
        <v>1400</v>
      </c>
      <c r="K6326" s="4" t="s">
        <v>1463</v>
      </c>
      <c r="L6326" s="4" t="s">
        <v>1633</v>
      </c>
      <c r="M6326" s="9">
        <v>0.28099178505937678</v>
      </c>
      <c r="N6326" s="4" t="s">
        <v>645</v>
      </c>
      <c r="O6326" s="5" t="s">
        <v>56481</v>
      </c>
    </row>
    <row r="6327" spans="1:15" ht="20" customHeight="1" x14ac:dyDescent="0.3">
      <c r="A6327" s="4">
        <v>8784</v>
      </c>
      <c r="B6327" s="5" t="s">
        <v>52611</v>
      </c>
      <c r="C6327" s="5" t="s">
        <v>51430</v>
      </c>
      <c r="D6327" s="5" t="s">
        <v>52612</v>
      </c>
      <c r="E6327" s="6" t="s">
        <v>1480</v>
      </c>
      <c r="F6327" s="4" t="s">
        <v>52613</v>
      </c>
      <c r="G6327" s="4" t="s">
        <v>52614</v>
      </c>
      <c r="H6327" s="4" t="s">
        <v>52419</v>
      </c>
      <c r="I6327" s="4" t="s">
        <v>54016</v>
      </c>
      <c r="J6327" s="4" t="s">
        <v>1400</v>
      </c>
      <c r="K6327" s="4" t="s">
        <v>1463</v>
      </c>
      <c r="L6327" s="4" t="s">
        <v>1723</v>
      </c>
      <c r="M6327" s="9">
        <v>0.27107447303551568</v>
      </c>
      <c r="N6327" s="4" t="s">
        <v>645</v>
      </c>
      <c r="O6327" s="5" t="s">
        <v>56481</v>
      </c>
    </row>
    <row r="6328" spans="1:15" ht="20" customHeight="1" x14ac:dyDescent="0.3">
      <c r="A6328" s="4">
        <v>8785</v>
      </c>
      <c r="B6328" s="5" t="s">
        <v>52595</v>
      </c>
      <c r="C6328" s="5" t="s">
        <v>51427</v>
      </c>
      <c r="D6328" s="5" t="s">
        <v>51427</v>
      </c>
      <c r="E6328" s="6" t="s">
        <v>4175</v>
      </c>
      <c r="F6328" s="4" t="s">
        <v>52596</v>
      </c>
      <c r="G6328" s="4" t="s">
        <v>52597</v>
      </c>
      <c r="H6328" s="4" t="s">
        <v>52419</v>
      </c>
      <c r="I6328" s="4" t="s">
        <v>54016</v>
      </c>
      <c r="J6328" s="4" t="s">
        <v>1400</v>
      </c>
      <c r="K6328" s="4" t="s">
        <v>1463</v>
      </c>
      <c r="L6328" s="4" t="s">
        <v>1564</v>
      </c>
      <c r="M6328" s="9">
        <v>0.26607822794559749</v>
      </c>
      <c r="N6328" s="4" t="s">
        <v>645</v>
      </c>
      <c r="O6328" s="5" t="s">
        <v>56481</v>
      </c>
    </row>
    <row r="6329" spans="1:15" ht="20" customHeight="1" x14ac:dyDescent="0.3">
      <c r="A6329" s="4">
        <v>8786</v>
      </c>
      <c r="B6329" s="5" t="s">
        <v>52607</v>
      </c>
      <c r="C6329" s="5" t="s">
        <v>51431</v>
      </c>
      <c r="D6329" s="5" t="s">
        <v>52608</v>
      </c>
      <c r="E6329" s="6" t="s">
        <v>3499</v>
      </c>
      <c r="F6329" s="4" t="s">
        <v>52609</v>
      </c>
      <c r="G6329" s="4" t="s">
        <v>52610</v>
      </c>
      <c r="H6329" s="4" t="s">
        <v>52419</v>
      </c>
      <c r="I6329" s="4" t="s">
        <v>54016</v>
      </c>
      <c r="J6329" s="4" t="s">
        <v>1400</v>
      </c>
      <c r="K6329" s="4" t="s">
        <v>1483</v>
      </c>
      <c r="L6329" s="4" t="s">
        <v>1711</v>
      </c>
      <c r="M6329" s="9">
        <v>0.2619785426413016</v>
      </c>
      <c r="N6329" s="4" t="s">
        <v>645</v>
      </c>
      <c r="O6329" s="5" t="s">
        <v>56481</v>
      </c>
    </row>
    <row r="6330" spans="1:15" ht="20" customHeight="1" x14ac:dyDescent="0.3">
      <c r="A6330" s="4">
        <v>8787</v>
      </c>
      <c r="B6330" s="5" t="s">
        <v>53901</v>
      </c>
      <c r="C6330" s="5" t="s">
        <v>52326</v>
      </c>
      <c r="D6330" s="5" t="s">
        <v>53902</v>
      </c>
      <c r="E6330" s="6" t="s">
        <v>3386</v>
      </c>
      <c r="F6330" s="4" t="s">
        <v>53903</v>
      </c>
      <c r="G6330" s="4" t="s">
        <v>53904</v>
      </c>
      <c r="H6330" s="4" t="s">
        <v>52419</v>
      </c>
      <c r="I6330" s="4" t="s">
        <v>54016</v>
      </c>
      <c r="J6330" s="4" t="s">
        <v>1400</v>
      </c>
      <c r="K6330" s="4" t="s">
        <v>1483</v>
      </c>
      <c r="L6330" s="4" t="s">
        <v>2097</v>
      </c>
      <c r="M6330" s="9">
        <v>0.25364952452627171</v>
      </c>
      <c r="N6330" s="4" t="s">
        <v>645</v>
      </c>
      <c r="O6330" s="5" t="s">
        <v>56481</v>
      </c>
    </row>
    <row r="6331" spans="1:15" ht="20" customHeight="1" x14ac:dyDescent="0.3">
      <c r="A6331" s="4">
        <v>8788</v>
      </c>
      <c r="B6331" s="5" t="s">
        <v>53127</v>
      </c>
      <c r="C6331" s="5" t="s">
        <v>51858</v>
      </c>
      <c r="D6331" s="5" t="s">
        <v>51858</v>
      </c>
      <c r="E6331" s="6" t="s">
        <v>1406</v>
      </c>
      <c r="F6331" s="4" t="s">
        <v>53128</v>
      </c>
      <c r="G6331" s="4" t="s">
        <v>53129</v>
      </c>
      <c r="H6331" s="4" t="s">
        <v>52419</v>
      </c>
      <c r="I6331" s="4" t="s">
        <v>54016</v>
      </c>
      <c r="J6331" s="4" t="s">
        <v>1400</v>
      </c>
      <c r="K6331" s="4" t="s">
        <v>1415</v>
      </c>
      <c r="L6331" s="4" t="s">
        <v>9040</v>
      </c>
      <c r="M6331" s="9">
        <v>0.23732314056174661</v>
      </c>
      <c r="N6331" s="4" t="s">
        <v>645</v>
      </c>
      <c r="O6331" s="5" t="s">
        <v>56481</v>
      </c>
    </row>
    <row r="6332" spans="1:15" ht="20" customHeight="1" x14ac:dyDescent="0.3">
      <c r="A6332" s="4">
        <v>8789</v>
      </c>
      <c r="B6332" s="5" t="s">
        <v>52980</v>
      </c>
      <c r="C6332" s="5" t="s">
        <v>51731</v>
      </c>
      <c r="D6332" s="5" t="s">
        <v>52981</v>
      </c>
      <c r="E6332" s="6" t="s">
        <v>11009</v>
      </c>
      <c r="F6332" s="4" t="s">
        <v>52982</v>
      </c>
      <c r="G6332" s="4" t="s">
        <v>52983</v>
      </c>
      <c r="H6332" s="4" t="s">
        <v>52419</v>
      </c>
      <c r="I6332" s="4" t="s">
        <v>54016</v>
      </c>
      <c r="J6332" s="4" t="s">
        <v>1400</v>
      </c>
      <c r="K6332" s="4" t="s">
        <v>1463</v>
      </c>
      <c r="L6332" s="4" t="s">
        <v>1633</v>
      </c>
      <c r="M6332" s="9">
        <v>0.23711961295556269</v>
      </c>
      <c r="N6332" s="4" t="s">
        <v>645</v>
      </c>
      <c r="O6332" s="5" t="s">
        <v>56481</v>
      </c>
    </row>
    <row r="6333" spans="1:15" ht="20" customHeight="1" x14ac:dyDescent="0.3">
      <c r="A6333" s="4">
        <v>8790</v>
      </c>
      <c r="B6333" s="5" t="s">
        <v>52734</v>
      </c>
      <c r="C6333" s="5" t="s">
        <v>51533</v>
      </c>
      <c r="D6333" s="5" t="s">
        <v>51533</v>
      </c>
      <c r="E6333" s="6" t="s">
        <v>52735</v>
      </c>
      <c r="F6333" s="4" t="s">
        <v>52736</v>
      </c>
      <c r="G6333" s="4" t="s">
        <v>52737</v>
      </c>
      <c r="H6333" s="4" t="s">
        <v>52419</v>
      </c>
      <c r="I6333" s="4" t="s">
        <v>54016</v>
      </c>
      <c r="J6333" s="4" t="s">
        <v>1400</v>
      </c>
      <c r="K6333" s="4" t="s">
        <v>1483</v>
      </c>
      <c r="L6333" s="4" t="s">
        <v>1729</v>
      </c>
      <c r="M6333" s="9">
        <v>0.21356335382730829</v>
      </c>
      <c r="N6333" s="4" t="s">
        <v>645</v>
      </c>
      <c r="O6333" s="5" t="s">
        <v>56481</v>
      </c>
    </row>
    <row r="6334" spans="1:15" ht="20" customHeight="1" x14ac:dyDescent="0.3">
      <c r="A6334" s="4">
        <v>8791</v>
      </c>
      <c r="B6334" s="5" t="s">
        <v>53869</v>
      </c>
      <c r="C6334" s="5" t="s">
        <v>44929</v>
      </c>
      <c r="D6334" s="5" t="s">
        <v>44929</v>
      </c>
      <c r="E6334" s="6" t="s">
        <v>1997</v>
      </c>
      <c r="F6334" s="4" t="s">
        <v>53870</v>
      </c>
      <c r="G6334" s="4" t="s">
        <v>44983</v>
      </c>
      <c r="H6334" s="4" t="s">
        <v>52419</v>
      </c>
      <c r="I6334" s="4" t="s">
        <v>54016</v>
      </c>
      <c r="J6334" s="4" t="s">
        <v>1534</v>
      </c>
      <c r="K6334" s="4" t="s">
        <v>1483</v>
      </c>
      <c r="L6334" s="4" t="s">
        <v>1776</v>
      </c>
      <c r="M6334" s="9">
        <v>0.18390608499659611</v>
      </c>
      <c r="N6334" s="4" t="s">
        <v>645</v>
      </c>
      <c r="O6334" s="5" t="s">
        <v>56491</v>
      </c>
    </row>
    <row r="6335" spans="1:15" ht="20" customHeight="1" x14ac:dyDescent="0.3">
      <c r="A6335" s="4">
        <v>8792</v>
      </c>
      <c r="B6335" s="5" t="s">
        <v>53441</v>
      </c>
      <c r="C6335" s="5" t="s">
        <v>44996</v>
      </c>
      <c r="D6335" s="5" t="s">
        <v>44996</v>
      </c>
      <c r="E6335" s="6" t="s">
        <v>4503</v>
      </c>
      <c r="F6335" s="4" t="s">
        <v>53442</v>
      </c>
      <c r="G6335" s="4" t="s">
        <v>53443</v>
      </c>
      <c r="H6335" s="4" t="s">
        <v>52396</v>
      </c>
      <c r="I6335" s="4" t="s">
        <v>54016</v>
      </c>
      <c r="J6335" s="4" t="s">
        <v>1400</v>
      </c>
      <c r="K6335" s="4" t="s">
        <v>1415</v>
      </c>
      <c r="L6335" s="4" t="s">
        <v>53444</v>
      </c>
      <c r="M6335" s="9">
        <v>1</v>
      </c>
      <c r="N6335" s="4" t="s">
        <v>643</v>
      </c>
      <c r="O6335" s="5" t="s">
        <v>56481</v>
      </c>
    </row>
    <row r="6336" spans="1:15" ht="20" customHeight="1" x14ac:dyDescent="0.3">
      <c r="A6336" s="4">
        <v>8793</v>
      </c>
      <c r="B6336" s="5" t="s">
        <v>53651</v>
      </c>
      <c r="C6336" s="5" t="s">
        <v>45001</v>
      </c>
      <c r="D6336" s="5" t="s">
        <v>45001</v>
      </c>
      <c r="E6336" s="6" t="s">
        <v>42871</v>
      </c>
      <c r="F6336" s="4" t="s">
        <v>53652</v>
      </c>
      <c r="G6336" s="4" t="s">
        <v>53652</v>
      </c>
      <c r="H6336" s="4" t="s">
        <v>52396</v>
      </c>
      <c r="I6336" s="4" t="s">
        <v>54016</v>
      </c>
      <c r="J6336" s="4" t="s">
        <v>1400</v>
      </c>
      <c r="K6336" s="4" t="s">
        <v>1415</v>
      </c>
      <c r="L6336" s="4" t="s">
        <v>53653</v>
      </c>
      <c r="M6336" s="9">
        <v>0.88254389404459122</v>
      </c>
      <c r="N6336" s="4" t="s">
        <v>643</v>
      </c>
      <c r="O6336" s="5" t="s">
        <v>56481</v>
      </c>
    </row>
    <row r="6337" spans="1:15" ht="20" customHeight="1" x14ac:dyDescent="0.3">
      <c r="A6337" s="4">
        <v>8794</v>
      </c>
      <c r="B6337" s="5" t="s">
        <v>53815</v>
      </c>
      <c r="C6337" s="5" t="s">
        <v>52264</v>
      </c>
      <c r="D6337" s="5" t="s">
        <v>53816</v>
      </c>
      <c r="E6337" s="6" t="s">
        <v>42871</v>
      </c>
      <c r="F6337" s="4" t="s">
        <v>53817</v>
      </c>
      <c r="G6337" s="4" t="s">
        <v>53818</v>
      </c>
      <c r="H6337" s="4" t="s">
        <v>52396</v>
      </c>
      <c r="I6337" s="4" t="s">
        <v>54016</v>
      </c>
      <c r="J6337" s="4" t="s">
        <v>1400</v>
      </c>
      <c r="K6337" s="4" t="s">
        <v>1415</v>
      </c>
      <c r="L6337" s="4" t="s">
        <v>53819</v>
      </c>
      <c r="M6337" s="9">
        <v>0.83020420771873105</v>
      </c>
      <c r="N6337" s="4" t="s">
        <v>643</v>
      </c>
      <c r="O6337" s="5" t="s">
        <v>56481</v>
      </c>
    </row>
    <row r="6338" spans="1:15" ht="20" customHeight="1" x14ac:dyDescent="0.3">
      <c r="A6338" s="4">
        <v>8795</v>
      </c>
      <c r="B6338" s="5" t="s">
        <v>53646</v>
      </c>
      <c r="C6338" s="5" t="s">
        <v>52127</v>
      </c>
      <c r="D6338" s="5" t="s">
        <v>45000</v>
      </c>
      <c r="E6338" s="6" t="s">
        <v>42871</v>
      </c>
      <c r="F6338" s="4" t="s">
        <v>53647</v>
      </c>
      <c r="G6338" s="4" t="s">
        <v>53648</v>
      </c>
      <c r="H6338" s="4" t="s">
        <v>52396</v>
      </c>
      <c r="I6338" s="4" t="s">
        <v>54016</v>
      </c>
      <c r="J6338" s="4" t="s">
        <v>1400</v>
      </c>
      <c r="K6338" s="4" t="s">
        <v>1415</v>
      </c>
      <c r="L6338" s="4" t="s">
        <v>6687</v>
      </c>
      <c r="M6338" s="9">
        <v>0.76236482665764449</v>
      </c>
      <c r="N6338" s="4" t="s">
        <v>643</v>
      </c>
      <c r="O6338" s="5" t="s">
        <v>56481</v>
      </c>
    </row>
    <row r="6339" spans="1:15" ht="20" customHeight="1" x14ac:dyDescent="0.3">
      <c r="A6339" s="4">
        <v>8796</v>
      </c>
      <c r="B6339" s="5" t="s">
        <v>53445</v>
      </c>
      <c r="C6339" s="5" t="s">
        <v>52044</v>
      </c>
      <c r="D6339" s="5" t="s">
        <v>52044</v>
      </c>
      <c r="E6339" s="6" t="s">
        <v>4503</v>
      </c>
      <c r="F6339" s="4"/>
      <c r="G6339" s="4" t="s">
        <v>53446</v>
      </c>
      <c r="H6339" s="4" t="s">
        <v>52396</v>
      </c>
      <c r="I6339" s="4" t="s">
        <v>54016</v>
      </c>
      <c r="J6339" s="4" t="s">
        <v>1400</v>
      </c>
      <c r="K6339" s="4" t="s">
        <v>1415</v>
      </c>
      <c r="L6339" s="4" t="s">
        <v>53447</v>
      </c>
      <c r="M6339" s="9">
        <v>0.76059954307874411</v>
      </c>
      <c r="N6339" s="4" t="s">
        <v>643</v>
      </c>
      <c r="O6339" s="5" t="s">
        <v>56481</v>
      </c>
    </row>
    <row r="6340" spans="1:15" ht="20" customHeight="1" x14ac:dyDescent="0.3">
      <c r="A6340" s="4">
        <v>8804</v>
      </c>
      <c r="B6340" s="5" t="s">
        <v>53637</v>
      </c>
      <c r="C6340" s="5" t="s">
        <v>52124</v>
      </c>
      <c r="D6340" s="5" t="s">
        <v>44999</v>
      </c>
      <c r="E6340" s="6" t="s">
        <v>42871</v>
      </c>
      <c r="F6340" s="4" t="s">
        <v>53638</v>
      </c>
      <c r="G6340" s="4" t="s">
        <v>53639</v>
      </c>
      <c r="H6340" s="4" t="s">
        <v>52396</v>
      </c>
      <c r="I6340" s="4" t="s">
        <v>54016</v>
      </c>
      <c r="J6340" s="4" t="s">
        <v>1400</v>
      </c>
      <c r="K6340" s="4" t="s">
        <v>1415</v>
      </c>
      <c r="L6340" s="4" t="s">
        <v>3087</v>
      </c>
      <c r="M6340" s="9">
        <v>0.46901132868363471</v>
      </c>
      <c r="N6340" s="4" t="s">
        <v>56506</v>
      </c>
      <c r="O6340" s="5" t="s">
        <v>56481</v>
      </c>
    </row>
    <row r="6341" spans="1:15" ht="20" customHeight="1" x14ac:dyDescent="0.3">
      <c r="A6341" s="4">
        <v>8797</v>
      </c>
      <c r="B6341" s="5" t="s">
        <v>53630</v>
      </c>
      <c r="C6341" s="5" t="s">
        <v>52122</v>
      </c>
      <c r="D6341" s="5" t="s">
        <v>44998</v>
      </c>
      <c r="E6341" s="6" t="s">
        <v>42871</v>
      </c>
      <c r="F6341" s="4" t="s">
        <v>53631</v>
      </c>
      <c r="G6341" s="4" t="s">
        <v>53632</v>
      </c>
      <c r="H6341" s="4" t="s">
        <v>52396</v>
      </c>
      <c r="I6341" s="4" t="s">
        <v>54016</v>
      </c>
      <c r="J6341" s="4" t="s">
        <v>1400</v>
      </c>
      <c r="K6341" s="4" t="s">
        <v>1401</v>
      </c>
      <c r="L6341" s="4" t="s">
        <v>1972</v>
      </c>
      <c r="M6341" s="9">
        <v>0.4310204267779616</v>
      </c>
      <c r="N6341" s="4" t="s">
        <v>54017</v>
      </c>
      <c r="O6341" s="5" t="s">
        <v>56481</v>
      </c>
    </row>
    <row r="6342" spans="1:15" ht="20" customHeight="1" x14ac:dyDescent="0.3">
      <c r="A6342" s="4">
        <v>8798</v>
      </c>
      <c r="B6342" s="5" t="s">
        <v>53623</v>
      </c>
      <c r="C6342" s="5" t="s">
        <v>52119</v>
      </c>
      <c r="D6342" s="5" t="s">
        <v>44997</v>
      </c>
      <c r="E6342" s="6" t="s">
        <v>42871</v>
      </c>
      <c r="F6342" s="4" t="s">
        <v>53624</v>
      </c>
      <c r="G6342" s="4" t="s">
        <v>53625</v>
      </c>
      <c r="H6342" s="4" t="s">
        <v>52396</v>
      </c>
      <c r="I6342" s="4" t="s">
        <v>54016</v>
      </c>
      <c r="J6342" s="4" t="s">
        <v>1400</v>
      </c>
      <c r="K6342" s="4" t="s">
        <v>1401</v>
      </c>
      <c r="L6342" s="4" t="s">
        <v>1617</v>
      </c>
      <c r="M6342" s="9">
        <v>0.39614701334779062</v>
      </c>
      <c r="N6342" s="4" t="s">
        <v>54017</v>
      </c>
      <c r="O6342" s="5" t="s">
        <v>56481</v>
      </c>
    </row>
    <row r="6343" spans="1:15" ht="20" customHeight="1" x14ac:dyDescent="0.3">
      <c r="A6343" s="4">
        <v>8799</v>
      </c>
      <c r="B6343" s="5" t="s">
        <v>53759</v>
      </c>
      <c r="C6343" s="5" t="s">
        <v>52162</v>
      </c>
      <c r="D6343" s="5" t="s">
        <v>52162</v>
      </c>
      <c r="E6343" s="6" t="s">
        <v>1614</v>
      </c>
      <c r="F6343" s="4" t="s">
        <v>53760</v>
      </c>
      <c r="G6343" s="4"/>
      <c r="H6343" s="4" t="s">
        <v>52396</v>
      </c>
      <c r="I6343" s="4" t="s">
        <v>54016</v>
      </c>
      <c r="J6343" s="4" t="s">
        <v>1400</v>
      </c>
      <c r="K6343" s="4" t="s">
        <v>1415</v>
      </c>
      <c r="L6343" s="4" t="s">
        <v>1433</v>
      </c>
      <c r="M6343" s="9">
        <v>0.6718876290898147</v>
      </c>
      <c r="N6343" s="4" t="s">
        <v>646</v>
      </c>
      <c r="O6343" s="5" t="s">
        <v>56481</v>
      </c>
    </row>
    <row r="6344" spans="1:15" ht="20" customHeight="1" x14ac:dyDescent="0.3">
      <c r="A6344" s="4">
        <v>8800</v>
      </c>
      <c r="B6344" s="5" t="s">
        <v>53694</v>
      </c>
      <c r="C6344" s="5" t="s">
        <v>52140</v>
      </c>
      <c r="D6344" s="5" t="s">
        <v>53695</v>
      </c>
      <c r="E6344" s="6" t="s">
        <v>1406</v>
      </c>
      <c r="F6344" s="4" t="s">
        <v>53696</v>
      </c>
      <c r="G6344" s="4" t="s">
        <v>53697</v>
      </c>
      <c r="H6344" s="4" t="s">
        <v>52396</v>
      </c>
      <c r="I6344" s="4" t="s">
        <v>54016</v>
      </c>
      <c r="J6344" s="4" t="s">
        <v>1400</v>
      </c>
      <c r="K6344" s="4" t="s">
        <v>1415</v>
      </c>
      <c r="L6344" s="4" t="s">
        <v>53698</v>
      </c>
      <c r="M6344" s="9">
        <v>0.57554177722878963</v>
      </c>
      <c r="N6344" s="4" t="s">
        <v>646</v>
      </c>
      <c r="O6344" s="5" t="s">
        <v>56481</v>
      </c>
    </row>
    <row r="6345" spans="1:15" ht="20" customHeight="1" x14ac:dyDescent="0.3">
      <c r="A6345" s="4">
        <v>8801</v>
      </c>
      <c r="B6345" s="5" t="s">
        <v>53649</v>
      </c>
      <c r="C6345" s="5" t="s">
        <v>52128</v>
      </c>
      <c r="D6345" s="5" t="s">
        <v>52128</v>
      </c>
      <c r="E6345" s="6" t="s">
        <v>42871</v>
      </c>
      <c r="F6345" s="4"/>
      <c r="G6345" s="4" t="s">
        <v>53650</v>
      </c>
      <c r="H6345" s="4" t="s">
        <v>52396</v>
      </c>
      <c r="I6345" s="4" t="s">
        <v>54016</v>
      </c>
      <c r="J6345" s="4" t="s">
        <v>1534</v>
      </c>
      <c r="K6345" s="4" t="s">
        <v>1415</v>
      </c>
      <c r="L6345" s="4" t="s">
        <v>1450</v>
      </c>
      <c r="M6345" s="9">
        <v>0.51810943866111769</v>
      </c>
      <c r="N6345" s="4" t="s">
        <v>646</v>
      </c>
      <c r="O6345" s="5" t="s">
        <v>56481</v>
      </c>
    </row>
    <row r="6346" spans="1:15" ht="20" customHeight="1" x14ac:dyDescent="0.3">
      <c r="A6346" s="4">
        <v>8802</v>
      </c>
      <c r="B6346" s="5" t="s">
        <v>52467</v>
      </c>
      <c r="C6346" s="5" t="s">
        <v>51351</v>
      </c>
      <c r="D6346" s="5" t="s">
        <v>51351</v>
      </c>
      <c r="E6346" s="6" t="s">
        <v>1581</v>
      </c>
      <c r="F6346" s="4" t="s">
        <v>52468</v>
      </c>
      <c r="G6346" s="4" t="s">
        <v>52468</v>
      </c>
      <c r="H6346" s="4" t="s">
        <v>52396</v>
      </c>
      <c r="I6346" s="4" t="s">
        <v>54016</v>
      </c>
      <c r="J6346" s="4" t="s">
        <v>1400</v>
      </c>
      <c r="K6346" s="4" t="s">
        <v>1415</v>
      </c>
      <c r="L6346" s="4" t="s">
        <v>43305</v>
      </c>
      <c r="M6346" s="9">
        <v>0.48891824225643937</v>
      </c>
      <c r="N6346" s="4" t="s">
        <v>646</v>
      </c>
      <c r="O6346" s="5" t="s">
        <v>56481</v>
      </c>
    </row>
    <row r="6347" spans="1:15" ht="20" customHeight="1" x14ac:dyDescent="0.3">
      <c r="A6347" s="4">
        <v>8803</v>
      </c>
      <c r="B6347" s="5" t="s">
        <v>52697</v>
      </c>
      <c r="C6347" s="5" t="s">
        <v>51516</v>
      </c>
      <c r="D6347" s="5" t="s">
        <v>51516</v>
      </c>
      <c r="E6347" s="6" t="s">
        <v>4503</v>
      </c>
      <c r="F6347" s="4" t="s">
        <v>52698</v>
      </c>
      <c r="G6347" s="4" t="s">
        <v>52698</v>
      </c>
      <c r="H6347" s="4" t="s">
        <v>52396</v>
      </c>
      <c r="I6347" s="4" t="s">
        <v>54016</v>
      </c>
      <c r="J6347" s="4" t="s">
        <v>1400</v>
      </c>
      <c r="K6347" s="4" t="s">
        <v>1415</v>
      </c>
      <c r="L6347" s="4" t="s">
        <v>7211</v>
      </c>
      <c r="M6347" s="9">
        <v>0.47386938703484938</v>
      </c>
      <c r="N6347" s="4" t="s">
        <v>646</v>
      </c>
      <c r="O6347" s="5" t="s">
        <v>56481</v>
      </c>
    </row>
    <row r="6348" spans="1:15" ht="20" customHeight="1" x14ac:dyDescent="0.3">
      <c r="A6348" s="4">
        <v>8805</v>
      </c>
      <c r="B6348" s="5" t="s">
        <v>53802</v>
      </c>
      <c r="C6348" s="5" t="s">
        <v>52253</v>
      </c>
      <c r="D6348" s="5" t="s">
        <v>53803</v>
      </c>
      <c r="E6348" s="6" t="s">
        <v>7479</v>
      </c>
      <c r="F6348" s="4" t="s">
        <v>53804</v>
      </c>
      <c r="G6348" s="4" t="s">
        <v>53805</v>
      </c>
      <c r="H6348" s="4" t="s">
        <v>52396</v>
      </c>
      <c r="I6348" s="4" t="s">
        <v>54016</v>
      </c>
      <c r="J6348" s="4" t="s">
        <v>1400</v>
      </c>
      <c r="K6348" s="4" t="s">
        <v>1415</v>
      </c>
      <c r="L6348" s="4" t="s">
        <v>53806</v>
      </c>
      <c r="M6348" s="9">
        <v>0.4662113545718698</v>
      </c>
      <c r="N6348" s="4" t="s">
        <v>646</v>
      </c>
      <c r="O6348" s="5" t="s">
        <v>56481</v>
      </c>
    </row>
    <row r="6349" spans="1:15" ht="20" customHeight="1" x14ac:dyDescent="0.3">
      <c r="A6349" s="4">
        <v>8806</v>
      </c>
      <c r="B6349" s="5" t="s">
        <v>53704</v>
      </c>
      <c r="C6349" s="5" t="s">
        <v>52142</v>
      </c>
      <c r="D6349" s="5" t="s">
        <v>53705</v>
      </c>
      <c r="E6349" s="6" t="s">
        <v>53706</v>
      </c>
      <c r="F6349" s="4" t="s">
        <v>53707</v>
      </c>
      <c r="G6349" s="4" t="s">
        <v>53708</v>
      </c>
      <c r="H6349" s="4" t="s">
        <v>52396</v>
      </c>
      <c r="I6349" s="4" t="s">
        <v>54016</v>
      </c>
      <c r="J6349" s="4" t="s">
        <v>1400</v>
      </c>
      <c r="K6349" s="4" t="s">
        <v>1415</v>
      </c>
      <c r="L6349" s="4" t="s">
        <v>1878</v>
      </c>
      <c r="M6349" s="9">
        <v>0.4625716938159749</v>
      </c>
      <c r="N6349" s="4" t="s">
        <v>646</v>
      </c>
      <c r="O6349" s="5" t="s">
        <v>56481</v>
      </c>
    </row>
    <row r="6350" spans="1:15" ht="20" customHeight="1" x14ac:dyDescent="0.3">
      <c r="A6350" s="4">
        <v>8807</v>
      </c>
      <c r="B6350" s="5" t="s">
        <v>53871</v>
      </c>
      <c r="C6350" s="5" t="s">
        <v>52301</v>
      </c>
      <c r="D6350" s="5" t="s">
        <v>53872</v>
      </c>
      <c r="E6350" s="6" t="s">
        <v>53873</v>
      </c>
      <c r="F6350" s="4" t="s">
        <v>53874</v>
      </c>
      <c r="G6350" s="4" t="s">
        <v>53874</v>
      </c>
      <c r="H6350" s="4" t="s">
        <v>52396</v>
      </c>
      <c r="I6350" s="4" t="s">
        <v>54016</v>
      </c>
      <c r="J6350" s="4" t="s">
        <v>1400</v>
      </c>
      <c r="K6350" s="4" t="s">
        <v>1415</v>
      </c>
      <c r="L6350" s="4" t="s">
        <v>2863</v>
      </c>
      <c r="M6350" s="9">
        <v>0.45198212165499518</v>
      </c>
      <c r="N6350" s="4" t="s">
        <v>646</v>
      </c>
      <c r="O6350" s="5" t="s">
        <v>56481</v>
      </c>
    </row>
    <row r="6351" spans="1:15" ht="20" customHeight="1" x14ac:dyDescent="0.3">
      <c r="A6351" s="4">
        <v>8808</v>
      </c>
      <c r="B6351" s="5" t="s">
        <v>42132</v>
      </c>
      <c r="C6351" s="5" t="s">
        <v>42132</v>
      </c>
      <c r="D6351" s="5" t="s">
        <v>42133</v>
      </c>
      <c r="E6351" s="6" t="s">
        <v>7479</v>
      </c>
      <c r="F6351" s="4" t="s">
        <v>42134</v>
      </c>
      <c r="G6351" s="4" t="s">
        <v>42135</v>
      </c>
      <c r="H6351" s="4" t="s">
        <v>52396</v>
      </c>
      <c r="I6351" s="4" t="s">
        <v>54016</v>
      </c>
      <c r="J6351" s="4" t="s">
        <v>1400</v>
      </c>
      <c r="K6351" s="4" t="s">
        <v>1463</v>
      </c>
      <c r="L6351" s="4" t="s">
        <v>1592</v>
      </c>
      <c r="M6351" s="9">
        <v>0.44127131892226851</v>
      </c>
      <c r="N6351" s="4" t="s">
        <v>646</v>
      </c>
      <c r="O6351" s="5" t="s">
        <v>56481</v>
      </c>
    </row>
    <row r="6352" spans="1:15" ht="20" customHeight="1" x14ac:dyDescent="0.3">
      <c r="A6352" s="4">
        <v>8809</v>
      </c>
      <c r="B6352" s="5" t="s">
        <v>52475</v>
      </c>
      <c r="C6352" s="5" t="s">
        <v>51364</v>
      </c>
      <c r="D6352" s="5" t="s">
        <v>52476</v>
      </c>
      <c r="E6352" s="6" t="s">
        <v>10300</v>
      </c>
      <c r="F6352" s="4" t="s">
        <v>52477</v>
      </c>
      <c r="G6352" s="4" t="s">
        <v>52478</v>
      </c>
      <c r="H6352" s="4" t="s">
        <v>52396</v>
      </c>
      <c r="I6352" s="4" t="s">
        <v>54016</v>
      </c>
      <c r="J6352" s="4" t="s">
        <v>1400</v>
      </c>
      <c r="K6352" s="4" t="s">
        <v>1463</v>
      </c>
      <c r="L6352" s="4" t="s">
        <v>1700</v>
      </c>
      <c r="M6352" s="9">
        <v>0.43901453391408918</v>
      </c>
      <c r="N6352" s="4" t="s">
        <v>646</v>
      </c>
      <c r="O6352" s="5" t="s">
        <v>56481</v>
      </c>
    </row>
    <row r="6353" spans="1:15" ht="20" customHeight="1" x14ac:dyDescent="0.3">
      <c r="A6353" s="4">
        <v>8810</v>
      </c>
      <c r="B6353" s="5" t="s">
        <v>53699</v>
      </c>
      <c r="C6353" s="5" t="s">
        <v>52141</v>
      </c>
      <c r="D6353" s="5" t="s">
        <v>53700</v>
      </c>
      <c r="E6353" s="6" t="s">
        <v>53701</v>
      </c>
      <c r="F6353" s="4" t="s">
        <v>53702</v>
      </c>
      <c r="G6353" s="4" t="s">
        <v>53703</v>
      </c>
      <c r="H6353" s="4" t="s">
        <v>52396</v>
      </c>
      <c r="I6353" s="4" t="s">
        <v>54016</v>
      </c>
      <c r="J6353" s="4" t="s">
        <v>1400</v>
      </c>
      <c r="K6353" s="4" t="s">
        <v>1483</v>
      </c>
      <c r="L6353" s="4" t="s">
        <v>1736</v>
      </c>
      <c r="M6353" s="9">
        <v>0.43094793573268442</v>
      </c>
      <c r="N6353" s="4" t="s">
        <v>646</v>
      </c>
      <c r="O6353" s="5" t="s">
        <v>56481</v>
      </c>
    </row>
    <row r="6354" spans="1:15" ht="20" customHeight="1" x14ac:dyDescent="0.3">
      <c r="A6354" s="4">
        <v>8811</v>
      </c>
      <c r="B6354" s="5" t="s">
        <v>36892</v>
      </c>
      <c r="C6354" s="5" t="s">
        <v>36893</v>
      </c>
      <c r="D6354" s="5" t="s">
        <v>36893</v>
      </c>
      <c r="E6354" s="6" t="s">
        <v>36894</v>
      </c>
      <c r="F6354" s="4" t="s">
        <v>36895</v>
      </c>
      <c r="G6354" s="4" t="s">
        <v>36896</v>
      </c>
      <c r="H6354" s="4" t="s">
        <v>52396</v>
      </c>
      <c r="I6354" s="4" t="s">
        <v>54016</v>
      </c>
      <c r="J6354" s="4" t="s">
        <v>1400</v>
      </c>
      <c r="K6354" s="4" t="s">
        <v>1415</v>
      </c>
      <c r="L6354" s="4" t="s">
        <v>6756</v>
      </c>
      <c r="M6354" s="9">
        <v>0.42850582019028899</v>
      </c>
      <c r="N6354" s="4" t="s">
        <v>646</v>
      </c>
      <c r="O6354" s="5" t="s">
        <v>56481</v>
      </c>
    </row>
    <row r="6355" spans="1:15" ht="20" customHeight="1" x14ac:dyDescent="0.3">
      <c r="A6355" s="4">
        <v>8812</v>
      </c>
      <c r="B6355" s="5" t="s">
        <v>53456</v>
      </c>
      <c r="C6355" s="5" t="s">
        <v>52052</v>
      </c>
      <c r="D6355" s="5" t="s">
        <v>45011</v>
      </c>
      <c r="E6355" s="6" t="s">
        <v>7479</v>
      </c>
      <c r="F6355" s="4" t="s">
        <v>53457</v>
      </c>
      <c r="G6355" s="4" t="s">
        <v>53457</v>
      </c>
      <c r="H6355" s="4" t="s">
        <v>52396</v>
      </c>
      <c r="I6355" s="4" t="s">
        <v>54016</v>
      </c>
      <c r="J6355" s="4" t="s">
        <v>1400</v>
      </c>
      <c r="K6355" s="4" t="s">
        <v>1401</v>
      </c>
      <c r="L6355" s="4" t="s">
        <v>1983</v>
      </c>
      <c r="M6355" s="9">
        <v>0.42753664064811597</v>
      </c>
      <c r="N6355" s="4" t="s">
        <v>646</v>
      </c>
      <c r="O6355" s="5" t="s">
        <v>56481</v>
      </c>
    </row>
    <row r="6356" spans="1:15" ht="20" customHeight="1" x14ac:dyDescent="0.3">
      <c r="A6356" s="4">
        <v>8813</v>
      </c>
      <c r="B6356" s="5" t="s">
        <v>53640</v>
      </c>
      <c r="C6356" s="5" t="s">
        <v>52125</v>
      </c>
      <c r="D6356" s="5" t="s">
        <v>53641</v>
      </c>
      <c r="E6356" s="6" t="s">
        <v>42871</v>
      </c>
      <c r="F6356" s="4" t="s">
        <v>53642</v>
      </c>
      <c r="G6356" s="4" t="s">
        <v>53643</v>
      </c>
      <c r="H6356" s="4" t="s">
        <v>52396</v>
      </c>
      <c r="I6356" s="4" t="s">
        <v>54016</v>
      </c>
      <c r="J6356" s="4" t="s">
        <v>1400</v>
      </c>
      <c r="K6356" s="4" t="s">
        <v>1415</v>
      </c>
      <c r="L6356" s="4" t="s">
        <v>1592</v>
      </c>
      <c r="M6356" s="9">
        <v>0.41982532179891269</v>
      </c>
      <c r="N6356" s="4" t="s">
        <v>646</v>
      </c>
      <c r="O6356" s="5" t="s">
        <v>56481</v>
      </c>
    </row>
    <row r="6357" spans="1:15" ht="20" customHeight="1" x14ac:dyDescent="0.3">
      <c r="A6357" s="4">
        <v>8814</v>
      </c>
      <c r="B6357" s="5" t="s">
        <v>52878</v>
      </c>
      <c r="C6357" s="5" t="s">
        <v>44819</v>
      </c>
      <c r="D6357" s="5" t="s">
        <v>44819</v>
      </c>
      <c r="E6357" s="6" t="s">
        <v>6030</v>
      </c>
      <c r="F6357" s="4" t="s">
        <v>44859</v>
      </c>
      <c r="G6357" s="4" t="s">
        <v>44958</v>
      </c>
      <c r="H6357" s="4" t="s">
        <v>52396</v>
      </c>
      <c r="I6357" s="4" t="s">
        <v>54016</v>
      </c>
      <c r="J6357" s="4" t="s">
        <v>1400</v>
      </c>
      <c r="K6357" s="4" t="s">
        <v>1415</v>
      </c>
      <c r="L6357" s="4" t="s">
        <v>3087</v>
      </c>
      <c r="M6357" s="9">
        <v>0.41587471490269101</v>
      </c>
      <c r="N6357" s="4" t="s">
        <v>646</v>
      </c>
      <c r="O6357" s="5" t="s">
        <v>56481</v>
      </c>
    </row>
    <row r="6358" spans="1:15" ht="20" customHeight="1" x14ac:dyDescent="0.3">
      <c r="A6358" s="4">
        <v>8815</v>
      </c>
      <c r="B6358" s="5" t="s">
        <v>53391</v>
      </c>
      <c r="C6358" s="5" t="s">
        <v>44839</v>
      </c>
      <c r="D6358" s="5" t="s">
        <v>44839</v>
      </c>
      <c r="E6358" s="6" t="s">
        <v>10300</v>
      </c>
      <c r="F6358" s="4" t="s">
        <v>44890</v>
      </c>
      <c r="G6358" s="4" t="s">
        <v>44971</v>
      </c>
      <c r="H6358" s="4" t="s">
        <v>52396</v>
      </c>
      <c r="I6358" s="4" t="s">
        <v>54016</v>
      </c>
      <c r="J6358" s="4" t="s">
        <v>1400</v>
      </c>
      <c r="K6358" s="4" t="s">
        <v>1415</v>
      </c>
      <c r="L6358" s="4" t="s">
        <v>1999</v>
      </c>
      <c r="M6358" s="9">
        <v>0.41365054158625891</v>
      </c>
      <c r="N6358" s="4" t="s">
        <v>646</v>
      </c>
      <c r="O6358" s="5" t="s">
        <v>56481</v>
      </c>
    </row>
    <row r="6359" spans="1:15" ht="20" customHeight="1" x14ac:dyDescent="0.3">
      <c r="A6359" s="4">
        <v>8816</v>
      </c>
      <c r="B6359" s="5" t="s">
        <v>53840</v>
      </c>
      <c r="C6359" s="5" t="s">
        <v>52284</v>
      </c>
      <c r="D6359" s="5" t="s">
        <v>53841</v>
      </c>
      <c r="E6359" s="6" t="s">
        <v>2809</v>
      </c>
      <c r="F6359" s="4" t="s">
        <v>53842</v>
      </c>
      <c r="G6359" s="4" t="s">
        <v>53843</v>
      </c>
      <c r="H6359" s="4" t="s">
        <v>52396</v>
      </c>
      <c r="I6359" s="4" t="s">
        <v>54016</v>
      </c>
      <c r="J6359" s="4" t="s">
        <v>1400</v>
      </c>
      <c r="K6359" s="4" t="s">
        <v>1415</v>
      </c>
      <c r="L6359" s="4" t="s">
        <v>5805</v>
      </c>
      <c r="M6359" s="9">
        <v>0.39655364521038677</v>
      </c>
      <c r="N6359" s="4" t="s">
        <v>644</v>
      </c>
      <c r="O6359" s="5" t="s">
        <v>56491</v>
      </c>
    </row>
    <row r="6360" spans="1:15" ht="20" customHeight="1" x14ac:dyDescent="0.3">
      <c r="A6360" s="4">
        <v>8817</v>
      </c>
      <c r="B6360" s="5" t="s">
        <v>53850</v>
      </c>
      <c r="C6360" s="5" t="s">
        <v>52288</v>
      </c>
      <c r="D6360" s="5" t="s">
        <v>52288</v>
      </c>
      <c r="E6360" s="6" t="s">
        <v>3337</v>
      </c>
      <c r="F6360" s="4" t="s">
        <v>53851</v>
      </c>
      <c r="G6360" s="4" t="s">
        <v>53851</v>
      </c>
      <c r="H6360" s="4" t="s">
        <v>52396</v>
      </c>
      <c r="I6360" s="4" t="s">
        <v>54016</v>
      </c>
      <c r="J6360" s="4" t="s">
        <v>1400</v>
      </c>
      <c r="K6360" s="4" t="s">
        <v>1401</v>
      </c>
      <c r="L6360" s="4" t="s">
        <v>1484</v>
      </c>
      <c r="M6360" s="9">
        <v>0.39163742123815731</v>
      </c>
      <c r="N6360" s="4" t="s">
        <v>644</v>
      </c>
      <c r="O6360" s="5" t="s">
        <v>56481</v>
      </c>
    </row>
    <row r="6361" spans="1:15" ht="20" customHeight="1" x14ac:dyDescent="0.3">
      <c r="A6361" s="4">
        <v>8818</v>
      </c>
      <c r="B6361" s="5" t="s">
        <v>52909</v>
      </c>
      <c r="C6361" s="5" t="s">
        <v>51677</v>
      </c>
      <c r="D6361" s="5" t="s">
        <v>52910</v>
      </c>
      <c r="E6361" s="6" t="s">
        <v>1581</v>
      </c>
      <c r="F6361" s="4" t="s">
        <v>52911</v>
      </c>
      <c r="G6361" s="4" t="s">
        <v>52912</v>
      </c>
      <c r="H6361" s="4" t="s">
        <v>52396</v>
      </c>
      <c r="I6361" s="4" t="s">
        <v>54016</v>
      </c>
      <c r="J6361" s="4" t="s">
        <v>1400</v>
      </c>
      <c r="K6361" s="4" t="s">
        <v>1463</v>
      </c>
      <c r="L6361" s="4" t="s">
        <v>2097</v>
      </c>
      <c r="M6361" s="9">
        <v>0.38506286100439169</v>
      </c>
      <c r="N6361" s="4" t="s">
        <v>644</v>
      </c>
      <c r="O6361" s="5" t="s">
        <v>56481</v>
      </c>
    </row>
    <row r="6362" spans="1:15" ht="20" customHeight="1" x14ac:dyDescent="0.3">
      <c r="A6362" s="4">
        <v>8819</v>
      </c>
      <c r="B6362" s="5" t="s">
        <v>52829</v>
      </c>
      <c r="C6362" s="5" t="s">
        <v>51624</v>
      </c>
      <c r="D6362" s="5" t="s">
        <v>51624</v>
      </c>
      <c r="E6362" s="6" t="s">
        <v>2003</v>
      </c>
      <c r="F6362" s="4" t="s">
        <v>44794</v>
      </c>
      <c r="G6362" s="4" t="s">
        <v>52830</v>
      </c>
      <c r="H6362" s="4" t="s">
        <v>52396</v>
      </c>
      <c r="I6362" s="4" t="s">
        <v>54016</v>
      </c>
      <c r="J6362" s="4" t="s">
        <v>1400</v>
      </c>
      <c r="K6362" s="4" t="s">
        <v>1463</v>
      </c>
      <c r="L6362" s="4" t="s">
        <v>1558</v>
      </c>
      <c r="M6362" s="9">
        <v>0.38246647838883419</v>
      </c>
      <c r="N6362" s="4" t="s">
        <v>644</v>
      </c>
      <c r="O6362" s="5" t="s">
        <v>56481</v>
      </c>
    </row>
    <row r="6363" spans="1:15" ht="20" customHeight="1" x14ac:dyDescent="0.3">
      <c r="A6363" s="4">
        <v>8820</v>
      </c>
      <c r="B6363" s="5" t="s">
        <v>42201</v>
      </c>
      <c r="C6363" s="5" t="s">
        <v>42202</v>
      </c>
      <c r="D6363" s="5" t="s">
        <v>42202</v>
      </c>
      <c r="E6363" s="6" t="s">
        <v>3337</v>
      </c>
      <c r="F6363" s="4" t="s">
        <v>42203</v>
      </c>
      <c r="G6363" s="4" t="s">
        <v>42203</v>
      </c>
      <c r="H6363" s="4" t="s">
        <v>52396</v>
      </c>
      <c r="I6363" s="4" t="s">
        <v>54016</v>
      </c>
      <c r="J6363" s="4" t="s">
        <v>1400</v>
      </c>
      <c r="K6363" s="4" t="s">
        <v>1401</v>
      </c>
      <c r="L6363" s="4" t="s">
        <v>1438</v>
      </c>
      <c r="M6363" s="9">
        <v>0.37897245101691251</v>
      </c>
      <c r="N6363" s="4" t="s">
        <v>644</v>
      </c>
      <c r="O6363" s="5" t="s">
        <v>56481</v>
      </c>
    </row>
    <row r="6364" spans="1:15" ht="20" customHeight="1" x14ac:dyDescent="0.3">
      <c r="A6364" s="4">
        <v>8821</v>
      </c>
      <c r="B6364" s="5" t="s">
        <v>52479</v>
      </c>
      <c r="C6364" s="5" t="s">
        <v>51368</v>
      </c>
      <c r="D6364" s="5" t="s">
        <v>51368</v>
      </c>
      <c r="E6364" s="6" t="s">
        <v>52480</v>
      </c>
      <c r="F6364" s="4" t="s">
        <v>52481</v>
      </c>
      <c r="G6364" s="4" t="s">
        <v>52482</v>
      </c>
      <c r="H6364" s="4" t="s">
        <v>52396</v>
      </c>
      <c r="I6364" s="4" t="s">
        <v>54016</v>
      </c>
      <c r="J6364" s="4" t="s">
        <v>1534</v>
      </c>
      <c r="K6364" s="4" t="s">
        <v>1483</v>
      </c>
      <c r="L6364" s="4" t="s">
        <v>1749</v>
      </c>
      <c r="M6364" s="9">
        <v>0.37892265169077838</v>
      </c>
      <c r="N6364" s="4" t="s">
        <v>644</v>
      </c>
      <c r="O6364" s="5" t="s">
        <v>56481</v>
      </c>
    </row>
    <row r="6365" spans="1:15" ht="20" customHeight="1" x14ac:dyDescent="0.3">
      <c r="A6365" s="4">
        <v>8822</v>
      </c>
      <c r="B6365" s="5" t="s">
        <v>53581</v>
      </c>
      <c r="C6365" s="5" t="s">
        <v>52089</v>
      </c>
      <c r="D6365" s="5" t="s">
        <v>52089</v>
      </c>
      <c r="E6365" s="6" t="s">
        <v>1480</v>
      </c>
      <c r="F6365" s="4" t="s">
        <v>53582</v>
      </c>
      <c r="G6365" s="4" t="s">
        <v>53583</v>
      </c>
      <c r="H6365" s="4" t="s">
        <v>52396</v>
      </c>
      <c r="I6365" s="4" t="s">
        <v>54016</v>
      </c>
      <c r="J6365" s="4" t="s">
        <v>1534</v>
      </c>
      <c r="K6365" s="4" t="s">
        <v>1483</v>
      </c>
      <c r="L6365" s="4" t="s">
        <v>1776</v>
      </c>
      <c r="M6365" s="9">
        <v>0.3764603661563955</v>
      </c>
      <c r="N6365" s="4" t="s">
        <v>644</v>
      </c>
      <c r="O6365" s="5" t="s">
        <v>56481</v>
      </c>
    </row>
    <row r="6366" spans="1:15" ht="20" customHeight="1" x14ac:dyDescent="0.3">
      <c r="A6366" s="4">
        <v>8823</v>
      </c>
      <c r="B6366" s="5" t="s">
        <v>53823</v>
      </c>
      <c r="C6366" s="5" t="s">
        <v>52269</v>
      </c>
      <c r="D6366" s="5" t="s">
        <v>53824</v>
      </c>
      <c r="E6366" s="6" t="s">
        <v>53825</v>
      </c>
      <c r="F6366" s="4" t="s">
        <v>53826</v>
      </c>
      <c r="G6366" s="4" t="s">
        <v>53827</v>
      </c>
      <c r="H6366" s="4" t="s">
        <v>52396</v>
      </c>
      <c r="I6366" s="4" t="s">
        <v>54016</v>
      </c>
      <c r="J6366" s="4" t="s">
        <v>1534</v>
      </c>
      <c r="K6366" s="4" t="s">
        <v>1483</v>
      </c>
      <c r="L6366" s="4" t="s">
        <v>1729</v>
      </c>
      <c r="M6366" s="9">
        <v>0.37527365946608049</v>
      </c>
      <c r="N6366" s="4" t="s">
        <v>644</v>
      </c>
      <c r="O6366" s="5" t="s">
        <v>56491</v>
      </c>
    </row>
    <row r="6367" spans="1:15" ht="20" customHeight="1" x14ac:dyDescent="0.3">
      <c r="A6367" s="4">
        <v>8824</v>
      </c>
      <c r="B6367" s="5" t="s">
        <v>52796</v>
      </c>
      <c r="C6367" s="5" t="s">
        <v>51600</v>
      </c>
      <c r="D6367" s="5" t="s">
        <v>51600</v>
      </c>
      <c r="E6367" s="6" t="s">
        <v>7479</v>
      </c>
      <c r="F6367" s="4" t="s">
        <v>52797</v>
      </c>
      <c r="G6367" s="4" t="s">
        <v>52798</v>
      </c>
      <c r="H6367" s="4" t="s">
        <v>52396</v>
      </c>
      <c r="I6367" s="4" t="s">
        <v>54016</v>
      </c>
      <c r="J6367" s="4" t="s">
        <v>1400</v>
      </c>
      <c r="K6367" s="4" t="s">
        <v>1401</v>
      </c>
      <c r="L6367" s="4" t="s">
        <v>1490</v>
      </c>
      <c r="M6367" s="9">
        <v>0.37521034487762189</v>
      </c>
      <c r="N6367" s="4" t="s">
        <v>644</v>
      </c>
      <c r="O6367" s="5" t="s">
        <v>56481</v>
      </c>
    </row>
    <row r="6368" spans="1:15" ht="20" customHeight="1" x14ac:dyDescent="0.3">
      <c r="A6368" s="4">
        <v>8825</v>
      </c>
      <c r="B6368" s="5" t="s">
        <v>52726</v>
      </c>
      <c r="C6368" s="5" t="s">
        <v>51530</v>
      </c>
      <c r="D6368" s="5" t="s">
        <v>52727</v>
      </c>
      <c r="E6368" s="6" t="s">
        <v>1581</v>
      </c>
      <c r="F6368" s="4" t="s">
        <v>52728</v>
      </c>
      <c r="G6368" s="4" t="s">
        <v>52729</v>
      </c>
      <c r="H6368" s="4" t="s">
        <v>52396</v>
      </c>
      <c r="I6368" s="4" t="s">
        <v>54016</v>
      </c>
      <c r="J6368" s="4" t="s">
        <v>1400</v>
      </c>
      <c r="K6368" s="4" t="s">
        <v>1401</v>
      </c>
      <c r="L6368" s="4" t="s">
        <v>1765</v>
      </c>
      <c r="M6368" s="9">
        <v>0.3745083240136397</v>
      </c>
      <c r="N6368" s="4" t="s">
        <v>644</v>
      </c>
      <c r="O6368" s="5" t="s">
        <v>56481</v>
      </c>
    </row>
    <row r="6369" spans="1:15" ht="20" customHeight="1" x14ac:dyDescent="0.3">
      <c r="A6369" s="4">
        <v>8826</v>
      </c>
      <c r="B6369" s="5" t="s">
        <v>37571</v>
      </c>
      <c r="C6369" s="5" t="s">
        <v>37572</v>
      </c>
      <c r="D6369" s="5" t="s">
        <v>37573</v>
      </c>
      <c r="E6369" s="6" t="s">
        <v>2204</v>
      </c>
      <c r="F6369" s="4" t="s">
        <v>37574</v>
      </c>
      <c r="G6369" s="4" t="s">
        <v>37575</v>
      </c>
      <c r="H6369" s="4" t="s">
        <v>52396</v>
      </c>
      <c r="I6369" s="4" t="s">
        <v>54016</v>
      </c>
      <c r="J6369" s="4" t="s">
        <v>1400</v>
      </c>
      <c r="K6369" s="4" t="s">
        <v>1463</v>
      </c>
      <c r="L6369" s="4" t="s">
        <v>1484</v>
      </c>
      <c r="M6369" s="9">
        <v>0.37369636729218247</v>
      </c>
      <c r="N6369" s="4" t="s">
        <v>644</v>
      </c>
      <c r="O6369" s="5" t="s">
        <v>56481</v>
      </c>
    </row>
    <row r="6370" spans="1:15" ht="20" customHeight="1" x14ac:dyDescent="0.3">
      <c r="A6370" s="4">
        <v>8827</v>
      </c>
      <c r="B6370" s="5" t="s">
        <v>52501</v>
      </c>
      <c r="C6370" s="5" t="s">
        <v>51378</v>
      </c>
      <c r="D6370" s="5" t="s">
        <v>51378</v>
      </c>
      <c r="E6370" s="6" t="s">
        <v>1589</v>
      </c>
      <c r="F6370" s="4" t="s">
        <v>52502</v>
      </c>
      <c r="G6370" s="4" t="s">
        <v>52503</v>
      </c>
      <c r="H6370" s="4" t="s">
        <v>52396</v>
      </c>
      <c r="I6370" s="4" t="s">
        <v>54016</v>
      </c>
      <c r="J6370" s="4" t="s">
        <v>1400</v>
      </c>
      <c r="K6370" s="4" t="s">
        <v>1401</v>
      </c>
      <c r="L6370" s="4" t="s">
        <v>2878</v>
      </c>
      <c r="M6370" s="9">
        <v>0.37339173543172249</v>
      </c>
      <c r="N6370" s="4" t="s">
        <v>644</v>
      </c>
      <c r="O6370" s="5" t="s">
        <v>56481</v>
      </c>
    </row>
    <row r="6371" spans="1:15" ht="20" customHeight="1" x14ac:dyDescent="0.3">
      <c r="A6371" s="4">
        <v>8828</v>
      </c>
      <c r="B6371" s="5" t="s">
        <v>53359</v>
      </c>
      <c r="C6371" s="5" t="s">
        <v>52006</v>
      </c>
      <c r="D6371" s="5" t="s">
        <v>52006</v>
      </c>
      <c r="E6371" s="6" t="s">
        <v>53360</v>
      </c>
      <c r="F6371" s="4" t="s">
        <v>53361</v>
      </c>
      <c r="G6371" s="4" t="s">
        <v>53361</v>
      </c>
      <c r="H6371" s="4" t="s">
        <v>52396</v>
      </c>
      <c r="I6371" s="4" t="s">
        <v>54016</v>
      </c>
      <c r="J6371" s="4" t="s">
        <v>1400</v>
      </c>
      <c r="K6371" s="4" t="s">
        <v>1483</v>
      </c>
      <c r="L6371" s="4" t="s">
        <v>1736</v>
      </c>
      <c r="M6371" s="9">
        <v>0.37323501288061711</v>
      </c>
      <c r="N6371" s="4" t="s">
        <v>644</v>
      </c>
      <c r="O6371" s="5" t="s">
        <v>56481</v>
      </c>
    </row>
    <row r="6372" spans="1:15" ht="20" customHeight="1" x14ac:dyDescent="0.3">
      <c r="A6372" s="4">
        <v>8829</v>
      </c>
      <c r="B6372" s="5" t="s">
        <v>43310</v>
      </c>
      <c r="C6372" s="5" t="s">
        <v>43311</v>
      </c>
      <c r="D6372" s="5" t="s">
        <v>43312</v>
      </c>
      <c r="E6372" s="6" t="s">
        <v>7479</v>
      </c>
      <c r="F6372" s="4" t="s">
        <v>43313</v>
      </c>
      <c r="G6372" s="4" t="s">
        <v>43314</v>
      </c>
      <c r="H6372" s="4" t="s">
        <v>52396</v>
      </c>
      <c r="I6372" s="4" t="s">
        <v>54016</v>
      </c>
      <c r="J6372" s="4" t="s">
        <v>1400</v>
      </c>
      <c r="K6372" s="4" t="s">
        <v>1463</v>
      </c>
      <c r="L6372" s="4" t="s">
        <v>1592</v>
      </c>
      <c r="M6372" s="9">
        <v>0.37258449529606491</v>
      </c>
      <c r="N6372" s="4" t="s">
        <v>644</v>
      </c>
      <c r="O6372" s="5" t="s">
        <v>56481</v>
      </c>
    </row>
    <row r="6373" spans="1:15" ht="20" customHeight="1" x14ac:dyDescent="0.3">
      <c r="A6373" s="4">
        <v>8830</v>
      </c>
      <c r="B6373" s="5" t="s">
        <v>53208</v>
      </c>
      <c r="C6373" s="5" t="s">
        <v>51910</v>
      </c>
      <c r="D6373" s="5" t="s">
        <v>51910</v>
      </c>
      <c r="E6373" s="6" t="s">
        <v>7479</v>
      </c>
      <c r="F6373" s="4" t="s">
        <v>53209</v>
      </c>
      <c r="G6373" s="4" t="s">
        <v>53209</v>
      </c>
      <c r="H6373" s="4" t="s">
        <v>52396</v>
      </c>
      <c r="I6373" s="4" t="s">
        <v>54016</v>
      </c>
      <c r="J6373" s="4" t="s">
        <v>1534</v>
      </c>
      <c r="K6373" s="4" t="s">
        <v>1463</v>
      </c>
      <c r="L6373" s="4" t="s">
        <v>1723</v>
      </c>
      <c r="M6373" s="9">
        <v>0.37077606704708649</v>
      </c>
      <c r="N6373" s="4" t="s">
        <v>644</v>
      </c>
      <c r="O6373" s="5" t="s">
        <v>56481</v>
      </c>
    </row>
    <row r="6374" spans="1:15" ht="20" customHeight="1" x14ac:dyDescent="0.3">
      <c r="A6374" s="4">
        <v>8831</v>
      </c>
      <c r="B6374" s="5" t="s">
        <v>47112</v>
      </c>
      <c r="C6374" s="5" t="s">
        <v>47113</v>
      </c>
      <c r="D6374" s="5" t="s">
        <v>53992</v>
      </c>
      <c r="E6374" s="6" t="s">
        <v>48842</v>
      </c>
      <c r="F6374" s="4" t="s">
        <v>48843</v>
      </c>
      <c r="G6374" s="4"/>
      <c r="H6374" s="4" t="s">
        <v>52396</v>
      </c>
      <c r="I6374" s="4" t="s">
        <v>54016</v>
      </c>
      <c r="J6374" s="4" t="s">
        <v>1400</v>
      </c>
      <c r="K6374" s="4" t="s">
        <v>1483</v>
      </c>
      <c r="L6374" s="4" t="s">
        <v>1736</v>
      </c>
      <c r="M6374" s="9">
        <v>0.37012873996612278</v>
      </c>
      <c r="N6374" s="4" t="s">
        <v>644</v>
      </c>
      <c r="O6374" s="5" t="s">
        <v>56481</v>
      </c>
    </row>
    <row r="6375" spans="1:15" ht="20" customHeight="1" x14ac:dyDescent="0.3">
      <c r="A6375" s="4">
        <v>8832</v>
      </c>
      <c r="B6375" s="5" t="s">
        <v>53689</v>
      </c>
      <c r="C6375" s="5" t="s">
        <v>52138</v>
      </c>
      <c r="D6375" s="5" t="s">
        <v>52138</v>
      </c>
      <c r="E6375" s="6" t="s">
        <v>3386</v>
      </c>
      <c r="F6375" s="4" t="s">
        <v>53690</v>
      </c>
      <c r="G6375" s="4" t="s">
        <v>53691</v>
      </c>
      <c r="H6375" s="4" t="s">
        <v>52396</v>
      </c>
      <c r="I6375" s="4" t="s">
        <v>54016</v>
      </c>
      <c r="J6375" s="4" t="s">
        <v>1400</v>
      </c>
      <c r="K6375" s="4" t="s">
        <v>1463</v>
      </c>
      <c r="L6375" s="4" t="s">
        <v>1755</v>
      </c>
      <c r="M6375" s="9">
        <v>0.37001949414765062</v>
      </c>
      <c r="N6375" s="4" t="s">
        <v>644</v>
      </c>
      <c r="O6375" s="5" t="s">
        <v>56481</v>
      </c>
    </row>
    <row r="6376" spans="1:15" ht="20" customHeight="1" x14ac:dyDescent="0.3">
      <c r="A6376" s="4">
        <v>8833</v>
      </c>
      <c r="B6376" s="5" t="s">
        <v>52661</v>
      </c>
      <c r="C6376" s="5" t="s">
        <v>51472</v>
      </c>
      <c r="D6376" s="5" t="s">
        <v>52662</v>
      </c>
      <c r="E6376" s="6" t="s">
        <v>16815</v>
      </c>
      <c r="F6376" s="4" t="s">
        <v>52663</v>
      </c>
      <c r="G6376" s="4"/>
      <c r="H6376" s="4" t="s">
        <v>52396</v>
      </c>
      <c r="I6376" s="4" t="s">
        <v>54016</v>
      </c>
      <c r="J6376" s="4" t="s">
        <v>1534</v>
      </c>
      <c r="K6376" s="4" t="s">
        <v>1483</v>
      </c>
      <c r="L6376" s="4" t="s">
        <v>1791</v>
      </c>
      <c r="M6376" s="9">
        <v>0.36979502845795359</v>
      </c>
      <c r="N6376" s="4" t="s">
        <v>644</v>
      </c>
      <c r="O6376" s="5" t="s">
        <v>56491</v>
      </c>
    </row>
    <row r="6377" spans="1:15" ht="20" customHeight="1" x14ac:dyDescent="0.3">
      <c r="A6377" s="4">
        <v>8834</v>
      </c>
      <c r="B6377" s="5" t="s">
        <v>53314</v>
      </c>
      <c r="C6377" s="5" t="s">
        <v>51980</v>
      </c>
      <c r="D6377" s="5" t="s">
        <v>51980</v>
      </c>
      <c r="E6377" s="6" t="s">
        <v>53315</v>
      </c>
      <c r="F6377" s="4" t="s">
        <v>53316</v>
      </c>
      <c r="G6377" s="4" t="s">
        <v>53316</v>
      </c>
      <c r="H6377" s="4" t="s">
        <v>52396</v>
      </c>
      <c r="I6377" s="4" t="s">
        <v>54016</v>
      </c>
      <c r="J6377" s="4" t="s">
        <v>1534</v>
      </c>
      <c r="K6377" s="4" t="s">
        <v>1483</v>
      </c>
      <c r="L6377" s="4" t="s">
        <v>1749</v>
      </c>
      <c r="M6377" s="9">
        <v>0.36819211975846322</v>
      </c>
      <c r="N6377" s="4" t="s">
        <v>644</v>
      </c>
      <c r="O6377" s="5" t="s">
        <v>56481</v>
      </c>
    </row>
    <row r="6378" spans="1:15" ht="20" customHeight="1" x14ac:dyDescent="0.3">
      <c r="A6378" s="4">
        <v>8835</v>
      </c>
      <c r="B6378" s="5" t="s">
        <v>45976</v>
      </c>
      <c r="C6378" s="5" t="s">
        <v>45977</v>
      </c>
      <c r="D6378" s="5" t="s">
        <v>45977</v>
      </c>
      <c r="E6378" s="6" t="s">
        <v>11105</v>
      </c>
      <c r="F6378" s="4" t="s">
        <v>47922</v>
      </c>
      <c r="G6378" s="4" t="s">
        <v>47923</v>
      </c>
      <c r="H6378" s="4" t="s">
        <v>52396</v>
      </c>
      <c r="I6378" s="4" t="s">
        <v>54016</v>
      </c>
      <c r="J6378" s="4" t="s">
        <v>1534</v>
      </c>
      <c r="K6378" s="4" t="s">
        <v>1483</v>
      </c>
      <c r="L6378" s="4" t="s">
        <v>1791</v>
      </c>
      <c r="M6378" s="9">
        <v>0.3650952570293613</v>
      </c>
      <c r="N6378" s="4" t="s">
        <v>644</v>
      </c>
      <c r="O6378" s="5" t="s">
        <v>56492</v>
      </c>
    </row>
    <row r="6379" spans="1:15" ht="20" customHeight="1" x14ac:dyDescent="0.3">
      <c r="A6379" s="4">
        <v>8836</v>
      </c>
      <c r="B6379" s="5" t="s">
        <v>53980</v>
      </c>
      <c r="C6379" s="5" t="s">
        <v>52365</v>
      </c>
      <c r="D6379" s="5" t="s">
        <v>52365</v>
      </c>
      <c r="E6379" s="6" t="s">
        <v>2434</v>
      </c>
      <c r="F6379" s="4" t="s">
        <v>53981</v>
      </c>
      <c r="G6379" s="4" t="s">
        <v>53982</v>
      </c>
      <c r="H6379" s="4" t="s">
        <v>52396</v>
      </c>
      <c r="I6379" s="4" t="s">
        <v>54016</v>
      </c>
      <c r="J6379" s="4" t="s">
        <v>1534</v>
      </c>
      <c r="K6379" s="4" t="s">
        <v>1463</v>
      </c>
      <c r="L6379" s="4" t="s">
        <v>1564</v>
      </c>
      <c r="M6379" s="9">
        <v>0.36480829311671681</v>
      </c>
      <c r="N6379" s="4" t="s">
        <v>644</v>
      </c>
      <c r="O6379" s="5" t="s">
        <v>56481</v>
      </c>
    </row>
    <row r="6380" spans="1:15" ht="20" customHeight="1" x14ac:dyDescent="0.3">
      <c r="A6380" s="4">
        <v>8837</v>
      </c>
      <c r="B6380" s="5" t="s">
        <v>37748</v>
      </c>
      <c r="C6380" s="5" t="s">
        <v>37749</v>
      </c>
      <c r="D6380" s="5" t="s">
        <v>37750</v>
      </c>
      <c r="E6380" s="6" t="s">
        <v>1581</v>
      </c>
      <c r="F6380" s="4" t="s">
        <v>37751</v>
      </c>
      <c r="G6380" s="4" t="s">
        <v>37752</v>
      </c>
      <c r="H6380" s="4" t="s">
        <v>52396</v>
      </c>
      <c r="I6380" s="4" t="s">
        <v>54016</v>
      </c>
      <c r="J6380" s="4" t="s">
        <v>1400</v>
      </c>
      <c r="K6380" s="4" t="s">
        <v>1483</v>
      </c>
      <c r="L6380" s="4" t="s">
        <v>1542</v>
      </c>
      <c r="M6380" s="9">
        <v>0.36447747266208103</v>
      </c>
      <c r="N6380" s="4" t="s">
        <v>644</v>
      </c>
      <c r="O6380" s="5" t="s">
        <v>56481</v>
      </c>
    </row>
    <row r="6381" spans="1:15" ht="20" customHeight="1" x14ac:dyDescent="0.3">
      <c r="A6381" s="4">
        <v>8838</v>
      </c>
      <c r="B6381" s="5" t="s">
        <v>53654</v>
      </c>
      <c r="C6381" s="5" t="s">
        <v>52129</v>
      </c>
      <c r="D6381" s="5" t="s">
        <v>53655</v>
      </c>
      <c r="E6381" s="6" t="s">
        <v>53656</v>
      </c>
      <c r="F6381" s="4" t="s">
        <v>53657</v>
      </c>
      <c r="G6381" s="4" t="s">
        <v>53658</v>
      </c>
      <c r="H6381" s="4" t="s">
        <v>52396</v>
      </c>
      <c r="I6381" s="4" t="s">
        <v>54016</v>
      </c>
      <c r="J6381" s="4" t="s">
        <v>1534</v>
      </c>
      <c r="K6381" s="4" t="s">
        <v>1483</v>
      </c>
      <c r="L6381" s="4" t="s">
        <v>1776</v>
      </c>
      <c r="M6381" s="9">
        <v>0.36160754238291021</v>
      </c>
      <c r="N6381" s="4" t="s">
        <v>644</v>
      </c>
      <c r="O6381" s="5" t="s">
        <v>56481</v>
      </c>
    </row>
    <row r="6382" spans="1:15" ht="20" customHeight="1" x14ac:dyDescent="0.3">
      <c r="A6382" s="4">
        <v>8839</v>
      </c>
      <c r="B6382" s="5" t="s">
        <v>52872</v>
      </c>
      <c r="C6382" s="5" t="s">
        <v>51650</v>
      </c>
      <c r="D6382" s="5" t="s">
        <v>52873</v>
      </c>
      <c r="E6382" s="6" t="s">
        <v>1480</v>
      </c>
      <c r="F6382" s="4" t="s">
        <v>52874</v>
      </c>
      <c r="G6382" s="4" t="s">
        <v>52875</v>
      </c>
      <c r="H6382" s="4" t="s">
        <v>52396</v>
      </c>
      <c r="I6382" s="4" t="s">
        <v>54016</v>
      </c>
      <c r="J6382" s="4" t="s">
        <v>1400</v>
      </c>
      <c r="K6382" s="4" t="s">
        <v>1463</v>
      </c>
      <c r="L6382" s="4" t="s">
        <v>1552</v>
      </c>
      <c r="M6382" s="9">
        <v>0.36073456009199067</v>
      </c>
      <c r="N6382" s="4" t="s">
        <v>644</v>
      </c>
      <c r="O6382" s="5" t="s">
        <v>56481</v>
      </c>
    </row>
    <row r="6383" spans="1:15" ht="20" customHeight="1" x14ac:dyDescent="0.3">
      <c r="A6383" s="4">
        <v>8840</v>
      </c>
      <c r="B6383" s="5" t="s">
        <v>42274</v>
      </c>
      <c r="C6383" s="5" t="s">
        <v>42275</v>
      </c>
      <c r="D6383" s="5" t="s">
        <v>42275</v>
      </c>
      <c r="E6383" s="6" t="s">
        <v>42276</v>
      </c>
      <c r="F6383" s="4" t="s">
        <v>42277</v>
      </c>
      <c r="G6383" s="4" t="s">
        <v>42278</v>
      </c>
      <c r="H6383" s="4" t="s">
        <v>52396</v>
      </c>
      <c r="I6383" s="4" t="s">
        <v>54016</v>
      </c>
      <c r="J6383" s="4" t="s">
        <v>1400</v>
      </c>
      <c r="K6383" s="4" t="s">
        <v>1483</v>
      </c>
      <c r="L6383" s="4" t="s">
        <v>1755</v>
      </c>
      <c r="M6383" s="9">
        <v>0.36031484041179468</v>
      </c>
      <c r="N6383" s="4" t="s">
        <v>644</v>
      </c>
      <c r="O6383" s="5" t="s">
        <v>56481</v>
      </c>
    </row>
    <row r="6384" spans="1:15" ht="20" customHeight="1" x14ac:dyDescent="0.3">
      <c r="A6384" s="4">
        <v>8841</v>
      </c>
      <c r="B6384" s="5" t="s">
        <v>53859</v>
      </c>
      <c r="C6384" s="5" t="s">
        <v>52291</v>
      </c>
      <c r="D6384" s="5" t="s">
        <v>52291</v>
      </c>
      <c r="E6384" s="6" t="s">
        <v>4175</v>
      </c>
      <c r="F6384" s="4" t="s">
        <v>53860</v>
      </c>
      <c r="G6384" s="4" t="s">
        <v>53861</v>
      </c>
      <c r="H6384" s="4" t="s">
        <v>52396</v>
      </c>
      <c r="I6384" s="4" t="s">
        <v>54016</v>
      </c>
      <c r="J6384" s="4" t="s">
        <v>1400</v>
      </c>
      <c r="K6384" s="4"/>
      <c r="L6384" s="4"/>
      <c r="M6384" s="9">
        <v>0.35732914606628302</v>
      </c>
      <c r="N6384" s="4" t="s">
        <v>644</v>
      </c>
      <c r="O6384" s="5" t="s">
        <v>56481</v>
      </c>
    </row>
    <row r="6385" spans="1:15" ht="20" customHeight="1" x14ac:dyDescent="0.3">
      <c r="A6385" s="4">
        <v>8842</v>
      </c>
      <c r="B6385" s="5" t="s">
        <v>53463</v>
      </c>
      <c r="C6385" s="5" t="s">
        <v>52056</v>
      </c>
      <c r="D6385" s="5" t="s">
        <v>52056</v>
      </c>
      <c r="E6385" s="6" t="s">
        <v>53464</v>
      </c>
      <c r="F6385" s="4" t="s">
        <v>53465</v>
      </c>
      <c r="G6385" s="4" t="s">
        <v>53466</v>
      </c>
      <c r="H6385" s="4" t="s">
        <v>52396</v>
      </c>
      <c r="I6385" s="4" t="s">
        <v>54016</v>
      </c>
      <c r="J6385" s="4" t="s">
        <v>1534</v>
      </c>
      <c r="K6385" s="4" t="s">
        <v>1483</v>
      </c>
      <c r="L6385" s="4" t="s">
        <v>1830</v>
      </c>
      <c r="M6385" s="9">
        <v>0.35499583562470138</v>
      </c>
      <c r="N6385" s="4" t="s">
        <v>644</v>
      </c>
      <c r="O6385" s="5" t="s">
        <v>56481</v>
      </c>
    </row>
    <row r="6386" spans="1:15" ht="20" customHeight="1" x14ac:dyDescent="0.3">
      <c r="A6386" s="4">
        <v>8843</v>
      </c>
      <c r="B6386" s="5" t="s">
        <v>53943</v>
      </c>
      <c r="C6386" s="5" t="s">
        <v>52341</v>
      </c>
      <c r="D6386" s="5" t="s">
        <v>52341</v>
      </c>
      <c r="E6386" s="6" t="s">
        <v>53944</v>
      </c>
      <c r="F6386" s="4" t="s">
        <v>53945</v>
      </c>
      <c r="G6386" s="4" t="s">
        <v>53945</v>
      </c>
      <c r="H6386" s="4" t="s">
        <v>52396</v>
      </c>
      <c r="I6386" s="4" t="s">
        <v>54016</v>
      </c>
      <c r="J6386" s="4" t="s">
        <v>1534</v>
      </c>
      <c r="K6386" s="4" t="s">
        <v>1483</v>
      </c>
      <c r="L6386" s="4" t="s">
        <v>1729</v>
      </c>
      <c r="M6386" s="9">
        <v>0.35258329204521932</v>
      </c>
      <c r="N6386" s="4" t="s">
        <v>644</v>
      </c>
      <c r="O6386" s="5" t="s">
        <v>56491</v>
      </c>
    </row>
    <row r="6387" spans="1:15" ht="20" customHeight="1" x14ac:dyDescent="0.3">
      <c r="A6387" s="4">
        <v>8844</v>
      </c>
      <c r="B6387" s="5" t="s">
        <v>52392</v>
      </c>
      <c r="C6387" s="5" t="s">
        <v>52393</v>
      </c>
      <c r="D6387" s="5" t="s">
        <v>52394</v>
      </c>
      <c r="E6387" s="5" t="s">
        <v>2809</v>
      </c>
      <c r="F6387" s="4"/>
      <c r="G6387" s="4" t="s">
        <v>52395</v>
      </c>
      <c r="H6387" s="4" t="s">
        <v>52396</v>
      </c>
      <c r="I6387" s="4" t="s">
        <v>54016</v>
      </c>
      <c r="J6387" s="4" t="s">
        <v>1534</v>
      </c>
      <c r="K6387" s="4" t="s">
        <v>1415</v>
      </c>
      <c r="L6387" s="4" t="s">
        <v>2970</v>
      </c>
      <c r="M6387" s="25">
        <v>0.35177819529510918</v>
      </c>
      <c r="N6387" s="4" t="s">
        <v>644</v>
      </c>
      <c r="O6387" s="5" t="e">
        <v>#N/A</v>
      </c>
    </row>
    <row r="6388" spans="1:15" ht="20" customHeight="1" x14ac:dyDescent="0.3">
      <c r="A6388" s="4">
        <v>8845</v>
      </c>
      <c r="B6388" s="5" t="s">
        <v>53795</v>
      </c>
      <c r="C6388" s="5" t="s">
        <v>52251</v>
      </c>
      <c r="D6388" s="5" t="s">
        <v>52251</v>
      </c>
      <c r="E6388" s="6" t="s">
        <v>11105</v>
      </c>
      <c r="F6388" s="4" t="s">
        <v>53796</v>
      </c>
      <c r="G6388" s="4" t="s">
        <v>53797</v>
      </c>
      <c r="H6388" s="4" t="s">
        <v>52396</v>
      </c>
      <c r="I6388" s="4" t="s">
        <v>54016</v>
      </c>
      <c r="J6388" s="4" t="s">
        <v>1534</v>
      </c>
      <c r="K6388" s="4" t="s">
        <v>1483</v>
      </c>
      <c r="L6388" s="4" t="s">
        <v>1729</v>
      </c>
      <c r="M6388" s="9">
        <v>0.34941831407532808</v>
      </c>
      <c r="N6388" s="4" t="s">
        <v>644</v>
      </c>
      <c r="O6388" s="5" t="s">
        <v>56491</v>
      </c>
    </row>
    <row r="6389" spans="1:15" ht="20" customHeight="1" x14ac:dyDescent="0.3">
      <c r="A6389" s="4">
        <v>8846</v>
      </c>
      <c r="B6389" s="5" t="s">
        <v>53862</v>
      </c>
      <c r="C6389" s="5" t="s">
        <v>52292</v>
      </c>
      <c r="D6389" s="5" t="s">
        <v>52292</v>
      </c>
      <c r="E6389" s="6" t="s">
        <v>1480</v>
      </c>
      <c r="F6389" s="4" t="s">
        <v>53863</v>
      </c>
      <c r="G6389" s="4" t="s">
        <v>53864</v>
      </c>
      <c r="H6389" s="4" t="s">
        <v>52396</v>
      </c>
      <c r="I6389" s="4" t="s">
        <v>54016</v>
      </c>
      <c r="J6389" s="4" t="s">
        <v>1400</v>
      </c>
      <c r="K6389" s="4" t="s">
        <v>1483</v>
      </c>
      <c r="L6389" s="4" t="s">
        <v>1791</v>
      </c>
      <c r="M6389" s="9">
        <v>0.34453226563344203</v>
      </c>
      <c r="N6389" s="4" t="s">
        <v>644</v>
      </c>
      <c r="O6389" s="5" t="s">
        <v>56481</v>
      </c>
    </row>
    <row r="6390" spans="1:15" ht="20" customHeight="1" x14ac:dyDescent="0.3">
      <c r="A6390" s="4">
        <v>8847</v>
      </c>
      <c r="B6390" s="5" t="s">
        <v>52868</v>
      </c>
      <c r="C6390" s="5" t="s">
        <v>51648</v>
      </c>
      <c r="D6390" s="5" t="s">
        <v>52869</v>
      </c>
      <c r="E6390" s="6" t="s">
        <v>6289</v>
      </c>
      <c r="F6390" s="4" t="s">
        <v>52870</v>
      </c>
      <c r="G6390" s="4" t="s">
        <v>52871</v>
      </c>
      <c r="H6390" s="4" t="s">
        <v>52396</v>
      </c>
      <c r="I6390" s="4" t="s">
        <v>54016</v>
      </c>
      <c r="J6390" s="4" t="s">
        <v>1400</v>
      </c>
      <c r="K6390" s="4" t="s">
        <v>1415</v>
      </c>
      <c r="L6390" s="4" t="s">
        <v>11702</v>
      </c>
      <c r="M6390" s="9">
        <v>0.34334584293692277</v>
      </c>
      <c r="N6390" s="4" t="s">
        <v>644</v>
      </c>
      <c r="O6390" s="5" t="s">
        <v>56481</v>
      </c>
    </row>
    <row r="6391" spans="1:15" ht="20" customHeight="1" x14ac:dyDescent="0.3">
      <c r="A6391" s="4">
        <v>8848</v>
      </c>
      <c r="B6391" s="5" t="s">
        <v>53692</v>
      </c>
      <c r="C6391" s="5" t="s">
        <v>52139</v>
      </c>
      <c r="D6391" s="5" t="s">
        <v>52139</v>
      </c>
      <c r="E6391" s="6" t="s">
        <v>1406</v>
      </c>
      <c r="F6391" s="4" t="s">
        <v>53693</v>
      </c>
      <c r="G6391" s="4" t="s">
        <v>53693</v>
      </c>
      <c r="H6391" s="4" t="s">
        <v>52396</v>
      </c>
      <c r="I6391" s="4" t="s">
        <v>54016</v>
      </c>
      <c r="J6391" s="4" t="s">
        <v>1534</v>
      </c>
      <c r="K6391" s="4" t="s">
        <v>1463</v>
      </c>
      <c r="L6391" s="4" t="s">
        <v>1564</v>
      </c>
      <c r="M6391" s="9">
        <v>0.342140876134717</v>
      </c>
      <c r="N6391" s="4" t="s">
        <v>644</v>
      </c>
      <c r="O6391" s="5" t="e">
        <v>#N/A</v>
      </c>
    </row>
    <row r="6392" spans="1:15" ht="20" customHeight="1" x14ac:dyDescent="0.3">
      <c r="A6392" s="4">
        <v>8849</v>
      </c>
      <c r="B6392" s="5" t="s">
        <v>52831</v>
      </c>
      <c r="C6392" s="5" t="s">
        <v>51625</v>
      </c>
      <c r="D6392" s="5" t="s">
        <v>51625</v>
      </c>
      <c r="E6392" s="6" t="s">
        <v>2003</v>
      </c>
      <c r="F6392" s="4" t="s">
        <v>52832</v>
      </c>
      <c r="G6392" s="4" t="s">
        <v>52832</v>
      </c>
      <c r="H6392" s="4" t="s">
        <v>52396</v>
      </c>
      <c r="I6392" s="4" t="s">
        <v>54016</v>
      </c>
      <c r="J6392" s="4" t="s">
        <v>1400</v>
      </c>
      <c r="K6392" s="4" t="s">
        <v>1401</v>
      </c>
      <c r="L6392" s="4" t="s">
        <v>1617</v>
      </c>
      <c r="M6392" s="9">
        <v>0.34031158331702349</v>
      </c>
      <c r="N6392" s="4" t="s">
        <v>644</v>
      </c>
      <c r="O6392" s="5" t="s">
        <v>56481</v>
      </c>
    </row>
    <row r="6393" spans="1:15" ht="20" customHeight="1" x14ac:dyDescent="0.3">
      <c r="A6393" s="4">
        <v>8850</v>
      </c>
      <c r="B6393" s="5" t="s">
        <v>52932</v>
      </c>
      <c r="C6393" s="5" t="s">
        <v>51693</v>
      </c>
      <c r="D6393" s="5" t="s">
        <v>52933</v>
      </c>
      <c r="E6393" s="6" t="s">
        <v>11267</v>
      </c>
      <c r="F6393" s="4" t="s">
        <v>52934</v>
      </c>
      <c r="G6393" s="4" t="s">
        <v>52935</v>
      </c>
      <c r="H6393" s="4" t="s">
        <v>52396</v>
      </c>
      <c r="I6393" s="4" t="s">
        <v>54016</v>
      </c>
      <c r="J6393" s="4" t="s">
        <v>1400</v>
      </c>
      <c r="K6393" s="4" t="s">
        <v>1463</v>
      </c>
      <c r="L6393" s="4" t="s">
        <v>1542</v>
      </c>
      <c r="M6393" s="9">
        <v>0.33845478540466861</v>
      </c>
      <c r="N6393" s="4" t="s">
        <v>644</v>
      </c>
      <c r="O6393" s="5" t="s">
        <v>56481</v>
      </c>
    </row>
    <row r="6394" spans="1:15" ht="20" customHeight="1" x14ac:dyDescent="0.3">
      <c r="A6394" s="4">
        <v>8851</v>
      </c>
      <c r="B6394" s="5" t="s">
        <v>53868</v>
      </c>
      <c r="C6394" s="5" t="s">
        <v>44928</v>
      </c>
      <c r="D6394" s="5" t="s">
        <v>44928</v>
      </c>
      <c r="E6394" s="6" t="s">
        <v>1997</v>
      </c>
      <c r="F6394" s="4" t="s">
        <v>44896</v>
      </c>
      <c r="G6394" s="4" t="s">
        <v>44982</v>
      </c>
      <c r="H6394" s="4" t="s">
        <v>52396</v>
      </c>
      <c r="I6394" s="4" t="s">
        <v>54016</v>
      </c>
      <c r="J6394" s="4" t="s">
        <v>1400</v>
      </c>
      <c r="K6394" s="4" t="s">
        <v>1415</v>
      </c>
      <c r="L6394" s="4" t="s">
        <v>1658</v>
      </c>
      <c r="M6394" s="9">
        <v>0.33432685398838852</v>
      </c>
      <c r="N6394" s="4" t="s">
        <v>644</v>
      </c>
      <c r="O6394" s="5" t="s">
        <v>56481</v>
      </c>
    </row>
    <row r="6395" spans="1:15" ht="20" customHeight="1" x14ac:dyDescent="0.3">
      <c r="A6395" s="4">
        <v>8852</v>
      </c>
      <c r="B6395" s="5" t="s">
        <v>52812</v>
      </c>
      <c r="C6395" s="5" t="s">
        <v>51613</v>
      </c>
      <c r="D6395" s="5" t="s">
        <v>52813</v>
      </c>
      <c r="E6395" s="6" t="s">
        <v>7479</v>
      </c>
      <c r="F6395" s="4" t="s">
        <v>52814</v>
      </c>
      <c r="G6395" s="4" t="s">
        <v>52815</v>
      </c>
      <c r="H6395" s="4" t="s">
        <v>52396</v>
      </c>
      <c r="I6395" s="4" t="s">
        <v>54016</v>
      </c>
      <c r="J6395" s="4" t="s">
        <v>1400</v>
      </c>
      <c r="K6395" s="4" t="s">
        <v>1463</v>
      </c>
      <c r="L6395" s="4" t="s">
        <v>2097</v>
      </c>
      <c r="M6395" s="9">
        <v>0.32844591176322829</v>
      </c>
      <c r="N6395" s="4" t="s">
        <v>644</v>
      </c>
      <c r="O6395" s="5" t="s">
        <v>56481</v>
      </c>
    </row>
    <row r="6396" spans="1:15" ht="20" customHeight="1" x14ac:dyDescent="0.3">
      <c r="A6396" s="4">
        <v>8853</v>
      </c>
      <c r="B6396" s="5" t="s">
        <v>46698</v>
      </c>
      <c r="C6396" s="5" t="s">
        <v>46699</v>
      </c>
      <c r="D6396" s="5" t="s">
        <v>53613</v>
      </c>
      <c r="E6396" s="6" t="s">
        <v>1406</v>
      </c>
      <c r="F6396" s="4" t="s">
        <v>48520</v>
      </c>
      <c r="G6396" s="4" t="s">
        <v>48521</v>
      </c>
      <c r="H6396" s="4" t="s">
        <v>52396</v>
      </c>
      <c r="I6396" s="4" t="s">
        <v>54016</v>
      </c>
      <c r="J6396" s="4" t="s">
        <v>1400</v>
      </c>
      <c r="K6396" s="4" t="s">
        <v>1401</v>
      </c>
      <c r="L6396" s="4" t="s">
        <v>1617</v>
      </c>
      <c r="M6396" s="9">
        <v>0.32415325440899639</v>
      </c>
      <c r="N6396" s="4" t="s">
        <v>644</v>
      </c>
      <c r="O6396" s="5" t="s">
        <v>56481</v>
      </c>
    </row>
    <row r="6397" spans="1:15" ht="20" customHeight="1" x14ac:dyDescent="0.3">
      <c r="A6397" s="4">
        <v>8854</v>
      </c>
      <c r="B6397" s="5" t="s">
        <v>53986</v>
      </c>
      <c r="C6397" s="5" t="s">
        <v>52367</v>
      </c>
      <c r="D6397" s="5" t="s">
        <v>52367</v>
      </c>
      <c r="E6397" s="6" t="s">
        <v>53987</v>
      </c>
      <c r="F6397" s="4" t="s">
        <v>53988</v>
      </c>
      <c r="G6397" s="4" t="s">
        <v>53989</v>
      </c>
      <c r="H6397" s="4" t="s">
        <v>52396</v>
      </c>
      <c r="I6397" s="4" t="s">
        <v>54016</v>
      </c>
      <c r="J6397" s="4" t="s">
        <v>1534</v>
      </c>
      <c r="K6397" s="4" t="s">
        <v>1483</v>
      </c>
      <c r="L6397" s="4" t="s">
        <v>1711</v>
      </c>
      <c r="M6397" s="9">
        <v>0.31336383681520991</v>
      </c>
      <c r="N6397" s="4" t="s">
        <v>644</v>
      </c>
      <c r="O6397" s="5" t="s">
        <v>56481</v>
      </c>
    </row>
    <row r="6398" spans="1:15" ht="20" customHeight="1" x14ac:dyDescent="0.3">
      <c r="A6398" s="4">
        <v>8855</v>
      </c>
      <c r="B6398" s="5" t="s">
        <v>53784</v>
      </c>
      <c r="C6398" s="5" t="s">
        <v>52244</v>
      </c>
      <c r="D6398" s="5" t="s">
        <v>52244</v>
      </c>
      <c r="E6398" s="6" t="s">
        <v>1480</v>
      </c>
      <c r="F6398" s="4" t="s">
        <v>53785</v>
      </c>
      <c r="G6398" s="4" t="s">
        <v>53786</v>
      </c>
      <c r="H6398" s="4" t="s">
        <v>52396</v>
      </c>
      <c r="I6398" s="4" t="s">
        <v>54016</v>
      </c>
      <c r="J6398" s="4" t="s">
        <v>1534</v>
      </c>
      <c r="K6398" s="4" t="s">
        <v>1463</v>
      </c>
      <c r="L6398" s="4" t="s">
        <v>1552</v>
      </c>
      <c r="M6398" s="9">
        <v>0.30940168679478269</v>
      </c>
      <c r="N6398" s="4" t="s">
        <v>644</v>
      </c>
      <c r="O6398" s="5" t="s">
        <v>56481</v>
      </c>
    </row>
    <row r="6399" spans="1:15" ht="20" customHeight="1" x14ac:dyDescent="0.3">
      <c r="A6399" s="4">
        <v>8856</v>
      </c>
      <c r="B6399" s="5" t="s">
        <v>53875</v>
      </c>
      <c r="C6399" s="5" t="s">
        <v>52300</v>
      </c>
      <c r="D6399" s="5" t="s">
        <v>53876</v>
      </c>
      <c r="E6399" s="6" t="s">
        <v>53873</v>
      </c>
      <c r="F6399" s="4"/>
      <c r="G6399" s="4" t="s">
        <v>53877</v>
      </c>
      <c r="H6399" s="4" t="s">
        <v>52396</v>
      </c>
      <c r="I6399" s="4" t="s">
        <v>54016</v>
      </c>
      <c r="J6399" s="4" t="s">
        <v>1534</v>
      </c>
      <c r="K6399" s="4" t="s">
        <v>1401</v>
      </c>
      <c r="L6399" s="4" t="s">
        <v>1456</v>
      </c>
      <c r="M6399" s="9">
        <v>0.3064565329123396</v>
      </c>
      <c r="N6399" s="4" t="s">
        <v>645</v>
      </c>
      <c r="O6399" s="5" t="s">
        <v>56481</v>
      </c>
    </row>
    <row r="6400" spans="1:15" ht="20" customHeight="1" x14ac:dyDescent="0.3">
      <c r="A6400" s="4">
        <v>8857</v>
      </c>
      <c r="B6400" s="5" t="s">
        <v>52836</v>
      </c>
      <c r="C6400" s="5" t="s">
        <v>51627</v>
      </c>
      <c r="D6400" s="5" t="s">
        <v>51627</v>
      </c>
      <c r="E6400" s="6" t="s">
        <v>2003</v>
      </c>
      <c r="F6400" s="4" t="s">
        <v>44797</v>
      </c>
      <c r="G6400" s="4" t="s">
        <v>52837</v>
      </c>
      <c r="H6400" s="4" t="s">
        <v>52396</v>
      </c>
      <c r="I6400" s="4" t="s">
        <v>54016</v>
      </c>
      <c r="J6400" s="4" t="s">
        <v>1400</v>
      </c>
      <c r="K6400" s="4" t="s">
        <v>1401</v>
      </c>
      <c r="L6400" s="4" t="s">
        <v>1470</v>
      </c>
      <c r="M6400" s="9">
        <v>0.30326501535194239</v>
      </c>
      <c r="N6400" s="4" t="s">
        <v>645</v>
      </c>
      <c r="O6400" s="5" t="s">
        <v>56481</v>
      </c>
    </row>
    <row r="6401" spans="1:15" ht="20" customHeight="1" x14ac:dyDescent="0.3">
      <c r="A6401" s="4">
        <v>8858</v>
      </c>
      <c r="B6401" s="5" t="s">
        <v>52433</v>
      </c>
      <c r="C6401" s="5" t="s">
        <v>51340</v>
      </c>
      <c r="D6401" s="5" t="s">
        <v>52434</v>
      </c>
      <c r="E6401" s="6" t="s">
        <v>52435</v>
      </c>
      <c r="F6401" s="4" t="s">
        <v>52436</v>
      </c>
      <c r="G6401" s="4" t="s">
        <v>52437</v>
      </c>
      <c r="H6401" s="4" t="s">
        <v>52396</v>
      </c>
      <c r="I6401" s="4" t="s">
        <v>54016</v>
      </c>
      <c r="J6401" s="4" t="s">
        <v>1400</v>
      </c>
      <c r="K6401" s="4" t="s">
        <v>1463</v>
      </c>
      <c r="L6401" s="4" t="s">
        <v>1564</v>
      </c>
      <c r="M6401" s="9">
        <v>0.29102468019712552</v>
      </c>
      <c r="N6401" s="4" t="s">
        <v>645</v>
      </c>
      <c r="O6401" s="5" t="s">
        <v>56491</v>
      </c>
    </row>
    <row r="6402" spans="1:15" ht="20" customHeight="1" x14ac:dyDescent="0.3">
      <c r="A6402" s="4">
        <v>8859</v>
      </c>
      <c r="B6402" s="5" t="s">
        <v>52658</v>
      </c>
      <c r="C6402" s="5" t="s">
        <v>51470</v>
      </c>
      <c r="D6402" s="5" t="s">
        <v>51470</v>
      </c>
      <c r="E6402" s="6" t="s">
        <v>3386</v>
      </c>
      <c r="F6402" s="4" t="s">
        <v>52659</v>
      </c>
      <c r="G6402" s="4" t="s">
        <v>52660</v>
      </c>
      <c r="H6402" s="4" t="s">
        <v>52396</v>
      </c>
      <c r="I6402" s="4" t="s">
        <v>54016</v>
      </c>
      <c r="J6402" s="4" t="s">
        <v>1400</v>
      </c>
      <c r="K6402" s="4" t="s">
        <v>1483</v>
      </c>
      <c r="L6402" s="4" t="s">
        <v>1711</v>
      </c>
      <c r="M6402" s="9">
        <v>0.28611873234507479</v>
      </c>
      <c r="N6402" s="4" t="s">
        <v>645</v>
      </c>
      <c r="O6402" s="5" t="s">
        <v>56481</v>
      </c>
    </row>
    <row r="6403" spans="1:15" ht="20" customHeight="1" x14ac:dyDescent="0.3">
      <c r="A6403" s="4">
        <v>8860</v>
      </c>
      <c r="B6403" s="5" t="s">
        <v>52848</v>
      </c>
      <c r="C6403" s="5" t="s">
        <v>51640</v>
      </c>
      <c r="D6403" s="5" t="s">
        <v>56519</v>
      </c>
      <c r="E6403" s="6" t="s">
        <v>1460</v>
      </c>
      <c r="F6403" s="4" t="s">
        <v>52849</v>
      </c>
      <c r="G6403" s="4" t="s">
        <v>52850</v>
      </c>
      <c r="H6403" s="4" t="s">
        <v>52396</v>
      </c>
      <c r="I6403" s="4" t="s">
        <v>54016</v>
      </c>
      <c r="J6403" s="4" t="s">
        <v>1400</v>
      </c>
      <c r="K6403" s="4" t="s">
        <v>1401</v>
      </c>
      <c r="L6403" s="4" t="s">
        <v>1490</v>
      </c>
      <c r="M6403" s="9">
        <v>0.27885689359823429</v>
      </c>
      <c r="N6403" s="4" t="s">
        <v>645</v>
      </c>
      <c r="O6403" s="5" t="s">
        <v>56481</v>
      </c>
    </row>
    <row r="6404" spans="1:15" ht="20" customHeight="1" x14ac:dyDescent="0.3">
      <c r="A6404" s="4">
        <v>8861</v>
      </c>
      <c r="B6404" s="5" t="s">
        <v>53852</v>
      </c>
      <c r="C6404" s="5" t="s">
        <v>52289</v>
      </c>
      <c r="D6404" s="5" t="s">
        <v>52289</v>
      </c>
      <c r="E6404" s="6" t="s">
        <v>3337</v>
      </c>
      <c r="F6404" s="4" t="s">
        <v>53853</v>
      </c>
      <c r="G6404" s="4" t="s">
        <v>53854</v>
      </c>
      <c r="H6404" s="4" t="s">
        <v>52396</v>
      </c>
      <c r="I6404" s="4" t="s">
        <v>54016</v>
      </c>
      <c r="J6404" s="4" t="s">
        <v>1400</v>
      </c>
      <c r="K6404" s="4" t="s">
        <v>1401</v>
      </c>
      <c r="L6404" s="4" t="s">
        <v>1667</v>
      </c>
      <c r="M6404" s="9">
        <v>0.2474527148319787</v>
      </c>
      <c r="N6404" s="4" t="s">
        <v>645</v>
      </c>
      <c r="O6404" s="5" t="s">
        <v>56481</v>
      </c>
    </row>
    <row r="6405" spans="1:15" ht="20" customHeight="1" x14ac:dyDescent="0.3">
      <c r="A6405" s="4">
        <v>8862</v>
      </c>
      <c r="B6405" s="5" t="s">
        <v>17430</v>
      </c>
      <c r="C6405" s="5" t="s">
        <v>17431</v>
      </c>
      <c r="D6405" s="5" t="s">
        <v>44782</v>
      </c>
      <c r="E6405" s="6" t="s">
        <v>2134</v>
      </c>
      <c r="F6405" s="4" t="s">
        <v>17433</v>
      </c>
      <c r="G6405" s="4" t="s">
        <v>17434</v>
      </c>
      <c r="H6405" s="4" t="s">
        <v>52396</v>
      </c>
      <c r="I6405" s="4" t="s">
        <v>54016</v>
      </c>
      <c r="J6405" s="4" t="s">
        <v>1400</v>
      </c>
      <c r="K6405" s="4" t="s">
        <v>1463</v>
      </c>
      <c r="L6405" s="4" t="s">
        <v>1755</v>
      </c>
      <c r="M6405" s="9">
        <v>0.23614969655305351</v>
      </c>
      <c r="N6405" s="4" t="s">
        <v>645</v>
      </c>
      <c r="O6405" s="5" t="s">
        <v>56481</v>
      </c>
    </row>
    <row r="6406" spans="1:15" ht="20" customHeight="1" x14ac:dyDescent="0.3">
      <c r="A6406" s="4">
        <v>8863</v>
      </c>
      <c r="B6406" s="5" t="s">
        <v>53736</v>
      </c>
      <c r="C6406" s="5" t="s">
        <v>52153</v>
      </c>
      <c r="D6406" s="5" t="s">
        <v>53737</v>
      </c>
      <c r="E6406" s="6" t="s">
        <v>11292</v>
      </c>
      <c r="F6406" s="4" t="s">
        <v>53738</v>
      </c>
      <c r="G6406" s="4" t="s">
        <v>53739</v>
      </c>
      <c r="H6406" s="4" t="s">
        <v>52396</v>
      </c>
      <c r="I6406" s="4" t="s">
        <v>54016</v>
      </c>
      <c r="J6406" s="4" t="s">
        <v>1400</v>
      </c>
      <c r="K6406" s="4" t="s">
        <v>1401</v>
      </c>
      <c r="L6406" s="4" t="s">
        <v>1633</v>
      </c>
      <c r="M6406" s="9">
        <v>0.2330517397270355</v>
      </c>
      <c r="N6406" s="4" t="s">
        <v>645</v>
      </c>
      <c r="O6406" s="5" t="s">
        <v>56481</v>
      </c>
    </row>
    <row r="6407" spans="1:15" ht="20" customHeight="1" x14ac:dyDescent="0.3">
      <c r="A6407" s="4">
        <v>8864</v>
      </c>
      <c r="B6407" s="5" t="s">
        <v>52696</v>
      </c>
      <c r="C6407" s="5" t="s">
        <v>51515</v>
      </c>
      <c r="D6407" s="5" t="s">
        <v>44832</v>
      </c>
      <c r="E6407" s="6" t="s">
        <v>7479</v>
      </c>
      <c r="F6407" s="4" t="s">
        <v>44880</v>
      </c>
      <c r="G6407" s="4" t="s">
        <v>44946</v>
      </c>
      <c r="H6407" s="4" t="s">
        <v>52396</v>
      </c>
      <c r="I6407" s="4" t="s">
        <v>54016</v>
      </c>
      <c r="J6407" s="4" t="s">
        <v>1400</v>
      </c>
      <c r="K6407" s="4" t="s">
        <v>1401</v>
      </c>
      <c r="L6407" s="4" t="s">
        <v>1617</v>
      </c>
      <c r="M6407" s="9">
        <v>0.21058553664851121</v>
      </c>
      <c r="N6407" s="4" t="s">
        <v>645</v>
      </c>
      <c r="O6407" s="5" t="s">
        <v>56481</v>
      </c>
    </row>
    <row r="6408" spans="1:15" ht="20" customHeight="1" x14ac:dyDescent="0.3">
      <c r="A6408" s="4">
        <v>8865</v>
      </c>
      <c r="B6408" s="5" t="s">
        <v>53410</v>
      </c>
      <c r="C6408" s="5" t="s">
        <v>52030</v>
      </c>
      <c r="D6408" s="5" t="s">
        <v>53411</v>
      </c>
      <c r="E6408" s="6" t="s">
        <v>11009</v>
      </c>
      <c r="F6408" s="4" t="s">
        <v>53412</v>
      </c>
      <c r="G6408" s="4" t="s">
        <v>53413</v>
      </c>
      <c r="H6408" s="4" t="s">
        <v>52396</v>
      </c>
      <c r="I6408" s="4" t="s">
        <v>54016</v>
      </c>
      <c r="J6408" s="4" t="s">
        <v>1400</v>
      </c>
      <c r="K6408" s="4" t="s">
        <v>1463</v>
      </c>
      <c r="L6408" s="4" t="s">
        <v>1526</v>
      </c>
      <c r="M6408" s="9">
        <v>0.2051994617133297</v>
      </c>
      <c r="N6408" s="4" t="s">
        <v>645</v>
      </c>
      <c r="O6408" s="5" t="s">
        <v>56481</v>
      </c>
    </row>
    <row r="6409" spans="1:15" ht="20" customHeight="1" x14ac:dyDescent="0.3">
      <c r="A6409" s="4">
        <v>8866</v>
      </c>
      <c r="B6409" s="5" t="s">
        <v>52483</v>
      </c>
      <c r="C6409" s="5" t="s">
        <v>51372</v>
      </c>
      <c r="D6409" s="5" t="s">
        <v>52484</v>
      </c>
      <c r="E6409" s="6" t="s">
        <v>6289</v>
      </c>
      <c r="F6409" s="4" t="s">
        <v>52485</v>
      </c>
      <c r="G6409" s="4" t="s">
        <v>52486</v>
      </c>
      <c r="H6409" s="4" t="s">
        <v>52396</v>
      </c>
      <c r="I6409" s="4" t="s">
        <v>54016</v>
      </c>
      <c r="J6409" s="4" t="s">
        <v>1400</v>
      </c>
      <c r="K6409" s="4" t="s">
        <v>1401</v>
      </c>
      <c r="L6409" s="4" t="s">
        <v>1464</v>
      </c>
      <c r="M6409" s="9">
        <v>0.2035319369622364</v>
      </c>
      <c r="N6409" s="4" t="s">
        <v>645</v>
      </c>
      <c r="O6409" s="5" t="s">
        <v>56491</v>
      </c>
    </row>
    <row r="6410" spans="1:15" ht="20" customHeight="1" x14ac:dyDescent="0.3">
      <c r="A6410" s="4">
        <v>8867</v>
      </c>
      <c r="B6410" s="5" t="s">
        <v>53659</v>
      </c>
      <c r="C6410" s="5" t="s">
        <v>52130</v>
      </c>
      <c r="D6410" s="5" t="s">
        <v>53660</v>
      </c>
      <c r="E6410" s="6" t="s">
        <v>1406</v>
      </c>
      <c r="F6410" s="4" t="s">
        <v>53661</v>
      </c>
      <c r="G6410" s="4" t="s">
        <v>53662</v>
      </c>
      <c r="H6410" s="4" t="s">
        <v>52396</v>
      </c>
      <c r="I6410" s="4" t="s">
        <v>54016</v>
      </c>
      <c r="J6410" s="4" t="s">
        <v>1400</v>
      </c>
      <c r="K6410" s="4" t="s">
        <v>1401</v>
      </c>
      <c r="L6410" s="4" t="s">
        <v>1989</v>
      </c>
      <c r="M6410" s="9">
        <v>0.20322773788872109</v>
      </c>
      <c r="N6410" s="4" t="s">
        <v>645</v>
      </c>
      <c r="O6410" s="5" t="s">
        <v>56481</v>
      </c>
    </row>
    <row r="6411" spans="1:15" ht="20" customHeight="1" x14ac:dyDescent="0.3">
      <c r="A6411" s="4">
        <v>8868</v>
      </c>
      <c r="B6411" s="5" t="s">
        <v>52677</v>
      </c>
      <c r="C6411" s="5" t="s">
        <v>51488</v>
      </c>
      <c r="D6411" s="5" t="s">
        <v>52678</v>
      </c>
      <c r="E6411" s="6" t="s">
        <v>1406</v>
      </c>
      <c r="F6411" s="4" t="s">
        <v>52679</v>
      </c>
      <c r="G6411" s="4" t="s">
        <v>52679</v>
      </c>
      <c r="H6411" s="4" t="s">
        <v>52396</v>
      </c>
      <c r="I6411" s="4" t="s">
        <v>54016</v>
      </c>
      <c r="J6411" s="4" t="s">
        <v>1400</v>
      </c>
      <c r="K6411" s="4" t="s">
        <v>1415</v>
      </c>
      <c r="L6411" s="4" t="s">
        <v>1514</v>
      </c>
      <c r="M6411" s="9">
        <v>0.19949550673479091</v>
      </c>
      <c r="N6411" s="4" t="s">
        <v>645</v>
      </c>
      <c r="O6411" s="5" t="s">
        <v>56481</v>
      </c>
    </row>
    <row r="6412" spans="1:15" ht="20" customHeight="1" x14ac:dyDescent="0.3">
      <c r="A6412" s="4">
        <v>8869</v>
      </c>
      <c r="B6412" s="5" t="s">
        <v>52646</v>
      </c>
      <c r="C6412" s="5" t="s">
        <v>51460</v>
      </c>
      <c r="D6412" s="5" t="s">
        <v>52647</v>
      </c>
      <c r="E6412" s="6" t="s">
        <v>1480</v>
      </c>
      <c r="F6412" s="4" t="s">
        <v>52648</v>
      </c>
      <c r="G6412" s="4" t="s">
        <v>52649</v>
      </c>
      <c r="H6412" s="4" t="s">
        <v>52396</v>
      </c>
      <c r="I6412" s="4" t="s">
        <v>54016</v>
      </c>
      <c r="J6412" s="4" t="s">
        <v>1400</v>
      </c>
      <c r="K6412" s="4" t="s">
        <v>1463</v>
      </c>
      <c r="L6412" s="4" t="s">
        <v>1706</v>
      </c>
      <c r="M6412" s="9">
        <v>0.19531469822828809</v>
      </c>
      <c r="N6412" s="4" t="s">
        <v>645</v>
      </c>
      <c r="O6412" s="5" t="s">
        <v>56481</v>
      </c>
    </row>
    <row r="6413" spans="1:15" ht="20" customHeight="1" x14ac:dyDescent="0.3">
      <c r="A6413" s="4">
        <v>8870</v>
      </c>
      <c r="B6413" s="5" t="s">
        <v>52665</v>
      </c>
      <c r="C6413" s="5" t="s">
        <v>51476</v>
      </c>
      <c r="D6413" s="5" t="s">
        <v>52666</v>
      </c>
      <c r="E6413" s="6" t="s">
        <v>1920</v>
      </c>
      <c r="F6413" s="4" t="s">
        <v>52667</v>
      </c>
      <c r="G6413" s="4" t="s">
        <v>52668</v>
      </c>
      <c r="H6413" s="4" t="s">
        <v>52396</v>
      </c>
      <c r="I6413" s="4" t="s">
        <v>54016</v>
      </c>
      <c r="J6413" s="4" t="s">
        <v>1400</v>
      </c>
      <c r="K6413" s="4" t="s">
        <v>1463</v>
      </c>
      <c r="L6413" s="4" t="s">
        <v>1552</v>
      </c>
      <c r="M6413" s="9">
        <v>0.19404258581730929</v>
      </c>
      <c r="N6413" s="4" t="s">
        <v>645</v>
      </c>
      <c r="O6413" s="5" t="s">
        <v>56491</v>
      </c>
    </row>
    <row r="6414" spans="1:15" ht="20" customHeight="1" x14ac:dyDescent="0.3">
      <c r="A6414" s="4">
        <v>8871</v>
      </c>
      <c r="B6414" s="5" t="s">
        <v>53414</v>
      </c>
      <c r="C6414" s="5" t="s">
        <v>52031</v>
      </c>
      <c r="D6414" s="5" t="s">
        <v>53415</v>
      </c>
      <c r="E6414" s="6" t="s">
        <v>11009</v>
      </c>
      <c r="F6414" s="4" t="s">
        <v>53416</v>
      </c>
      <c r="G6414" s="4" t="s">
        <v>53417</v>
      </c>
      <c r="H6414" s="4" t="s">
        <v>52396</v>
      </c>
      <c r="I6414" s="4" t="s">
        <v>54016</v>
      </c>
      <c r="J6414" s="4" t="s">
        <v>1400</v>
      </c>
      <c r="K6414" s="4" t="s">
        <v>1463</v>
      </c>
      <c r="L6414" s="4" t="s">
        <v>1667</v>
      </c>
      <c r="M6414" s="9">
        <v>0.1553025348010228</v>
      </c>
      <c r="N6414" s="4" t="s">
        <v>645</v>
      </c>
      <c r="O6414" s="5" t="s">
        <v>56481</v>
      </c>
    </row>
    <row r="6415" spans="1:15" ht="20" customHeight="1" x14ac:dyDescent="0.3">
      <c r="A6415" s="4">
        <v>8872</v>
      </c>
      <c r="B6415" s="5" t="s">
        <v>53003</v>
      </c>
      <c r="C6415" s="5" t="s">
        <v>51750</v>
      </c>
      <c r="D6415" s="5" t="s">
        <v>53004</v>
      </c>
      <c r="E6415" s="6" t="s">
        <v>3499</v>
      </c>
      <c r="F6415" s="4" t="s">
        <v>53005</v>
      </c>
      <c r="G6415" s="4" t="s">
        <v>53006</v>
      </c>
      <c r="H6415" s="4" t="s">
        <v>52396</v>
      </c>
      <c r="I6415" s="4" t="s">
        <v>54016</v>
      </c>
      <c r="J6415" s="4" t="s">
        <v>1400</v>
      </c>
      <c r="K6415" s="4" t="s">
        <v>1463</v>
      </c>
      <c r="L6415" s="4" t="s">
        <v>1706</v>
      </c>
      <c r="M6415" s="9">
        <v>0.1135023514850502</v>
      </c>
      <c r="N6415" s="4" t="s">
        <v>645</v>
      </c>
      <c r="O6415" s="5" t="s">
        <v>56481</v>
      </c>
    </row>
    <row r="6416" spans="1:15" ht="20" customHeight="1" x14ac:dyDescent="0.3">
      <c r="A6416" s="4">
        <v>8873</v>
      </c>
      <c r="B6416" s="5" t="s">
        <v>53615</v>
      </c>
      <c r="C6416" s="5" t="s">
        <v>52117</v>
      </c>
      <c r="D6416" s="5" t="s">
        <v>53616</v>
      </c>
      <c r="E6416" s="6" t="s">
        <v>7479</v>
      </c>
      <c r="F6416" s="4" t="s">
        <v>53617</v>
      </c>
      <c r="G6416" s="4" t="s">
        <v>53618</v>
      </c>
      <c r="H6416" s="4" t="s">
        <v>52396</v>
      </c>
      <c r="I6416" s="4" t="s">
        <v>54016</v>
      </c>
      <c r="J6416" s="4" t="s">
        <v>1400</v>
      </c>
      <c r="K6416" s="4" t="s">
        <v>1401</v>
      </c>
      <c r="L6416" s="4" t="s">
        <v>1989</v>
      </c>
      <c r="M6416" s="9">
        <v>2.936320639679868E-2</v>
      </c>
      <c r="N6416" s="4" t="s">
        <v>645</v>
      </c>
      <c r="O6416" s="5" t="s">
        <v>56491</v>
      </c>
    </row>
    <row r="6417" spans="1:15" ht="20" customHeight="1" x14ac:dyDescent="0.3">
      <c r="A6417" s="4">
        <v>8874</v>
      </c>
      <c r="B6417" s="5" t="s">
        <v>53628</v>
      </c>
      <c r="C6417" s="5" t="s">
        <v>52121</v>
      </c>
      <c r="D6417" s="5" t="s">
        <v>52121</v>
      </c>
      <c r="E6417" s="6" t="s">
        <v>42871</v>
      </c>
      <c r="F6417" s="4" t="s">
        <v>53629</v>
      </c>
      <c r="G6417" s="4" t="s">
        <v>53629</v>
      </c>
      <c r="H6417" s="4" t="s">
        <v>52460</v>
      </c>
      <c r="I6417" s="4" t="s">
        <v>54016</v>
      </c>
      <c r="J6417" s="4" t="s">
        <v>1400</v>
      </c>
      <c r="K6417" s="4" t="s">
        <v>1401</v>
      </c>
      <c r="L6417" s="4" t="s">
        <v>1600</v>
      </c>
      <c r="M6417" s="9">
        <v>1</v>
      </c>
      <c r="N6417" s="4" t="s">
        <v>643</v>
      </c>
      <c r="O6417" s="5" t="s">
        <v>56481</v>
      </c>
    </row>
    <row r="6418" spans="1:15" ht="20" customHeight="1" x14ac:dyDescent="0.3">
      <c r="A6418" s="4">
        <v>8877</v>
      </c>
      <c r="B6418" s="5" t="s">
        <v>52549</v>
      </c>
      <c r="C6418" s="5" t="s">
        <v>51401</v>
      </c>
      <c r="D6418" s="5" t="s">
        <v>44991</v>
      </c>
      <c r="E6418" s="6" t="s">
        <v>10300</v>
      </c>
      <c r="F6418" s="4" t="s">
        <v>52550</v>
      </c>
      <c r="G6418" s="4" t="s">
        <v>52551</v>
      </c>
      <c r="H6418" s="4" t="s">
        <v>52460</v>
      </c>
      <c r="I6418" s="4" t="s">
        <v>54016</v>
      </c>
      <c r="J6418" s="4" t="s">
        <v>1400</v>
      </c>
      <c r="K6418" s="4" t="s">
        <v>1401</v>
      </c>
      <c r="L6418" s="4" t="s">
        <v>2849</v>
      </c>
      <c r="M6418" s="9">
        <v>0.74996436834989588</v>
      </c>
      <c r="N6418" s="4" t="s">
        <v>15581</v>
      </c>
      <c r="O6418" s="5" t="s">
        <v>56481</v>
      </c>
    </row>
    <row r="6419" spans="1:15" ht="20" customHeight="1" x14ac:dyDescent="0.3">
      <c r="A6419" s="4">
        <v>8875</v>
      </c>
      <c r="B6419" s="5" t="s">
        <v>53362</v>
      </c>
      <c r="C6419" s="5" t="s">
        <v>52007</v>
      </c>
      <c r="D6419" s="5" t="s">
        <v>52007</v>
      </c>
      <c r="E6419" s="6" t="s">
        <v>2484</v>
      </c>
      <c r="F6419" s="4" t="s">
        <v>53363</v>
      </c>
      <c r="G6419" s="4" t="s">
        <v>53364</v>
      </c>
      <c r="H6419" s="4" t="s">
        <v>52460</v>
      </c>
      <c r="I6419" s="4" t="s">
        <v>54016</v>
      </c>
      <c r="J6419" s="4" t="s">
        <v>1400</v>
      </c>
      <c r="K6419" s="4" t="s">
        <v>1415</v>
      </c>
      <c r="L6419" s="4" t="s">
        <v>53365</v>
      </c>
      <c r="M6419" s="9">
        <v>0.70304605444981383</v>
      </c>
      <c r="N6419" s="4" t="s">
        <v>643</v>
      </c>
      <c r="O6419" s="5" t="s">
        <v>56481</v>
      </c>
    </row>
    <row r="6420" spans="1:15" ht="20" customHeight="1" x14ac:dyDescent="0.3">
      <c r="A6420" s="4">
        <v>8893</v>
      </c>
      <c r="B6420" s="5" t="s">
        <v>53130</v>
      </c>
      <c r="C6420" s="5" t="s">
        <v>51859</v>
      </c>
      <c r="D6420" s="5" t="s">
        <v>44994</v>
      </c>
      <c r="E6420" s="6" t="s">
        <v>1480</v>
      </c>
      <c r="F6420" s="4" t="s">
        <v>53131</v>
      </c>
      <c r="G6420" s="4" t="s">
        <v>53131</v>
      </c>
      <c r="H6420" s="4" t="s">
        <v>52460</v>
      </c>
      <c r="I6420" s="4" t="s">
        <v>54016</v>
      </c>
      <c r="J6420" s="4" t="s">
        <v>1400</v>
      </c>
      <c r="K6420" s="4" t="s">
        <v>1415</v>
      </c>
      <c r="L6420" s="4" t="s">
        <v>4375</v>
      </c>
      <c r="M6420" s="9">
        <v>0.57146809432570533</v>
      </c>
      <c r="N6420" s="4" t="s">
        <v>56506</v>
      </c>
      <c r="O6420" s="5" t="s">
        <v>56481</v>
      </c>
    </row>
    <row r="6421" spans="1:15" ht="20" customHeight="1" x14ac:dyDescent="0.3">
      <c r="A6421" s="4">
        <v>8876</v>
      </c>
      <c r="B6421" s="5" t="s">
        <v>52823</v>
      </c>
      <c r="C6421" s="5" t="s">
        <v>51622</v>
      </c>
      <c r="D6421" s="5" t="s">
        <v>44993</v>
      </c>
      <c r="E6421" s="6" t="s">
        <v>1480</v>
      </c>
      <c r="F6421" s="4" t="s">
        <v>52824</v>
      </c>
      <c r="G6421" s="4" t="s">
        <v>52825</v>
      </c>
      <c r="H6421" s="4" t="s">
        <v>52460</v>
      </c>
      <c r="I6421" s="4" t="s">
        <v>54016</v>
      </c>
      <c r="J6421" s="4" t="s">
        <v>1400</v>
      </c>
      <c r="K6421" s="4" t="s">
        <v>1401</v>
      </c>
      <c r="L6421" s="4" t="s">
        <v>4833</v>
      </c>
      <c r="M6421" s="9">
        <v>0.50690622483514736</v>
      </c>
      <c r="N6421" s="4" t="s">
        <v>54017</v>
      </c>
      <c r="O6421" s="5" t="s">
        <v>56481</v>
      </c>
    </row>
    <row r="6422" spans="1:15" ht="20" customHeight="1" x14ac:dyDescent="0.3">
      <c r="A6422" s="4">
        <v>8878</v>
      </c>
      <c r="B6422" s="5" t="s">
        <v>52546</v>
      </c>
      <c r="C6422" s="5" t="s">
        <v>51400</v>
      </c>
      <c r="D6422" s="5" t="s">
        <v>51400</v>
      </c>
      <c r="E6422" s="6" t="s">
        <v>7479</v>
      </c>
      <c r="F6422" s="4" t="s">
        <v>52547</v>
      </c>
      <c r="G6422" s="4" t="s">
        <v>52548</v>
      </c>
      <c r="H6422" s="4" t="s">
        <v>52460</v>
      </c>
      <c r="I6422" s="4" t="s">
        <v>54016</v>
      </c>
      <c r="J6422" s="4" t="s">
        <v>1400</v>
      </c>
      <c r="K6422" s="4" t="s">
        <v>1463</v>
      </c>
      <c r="L6422" s="4" t="s">
        <v>1667</v>
      </c>
      <c r="M6422" s="9">
        <v>0.74368076981420228</v>
      </c>
      <c r="N6422" s="4" t="s">
        <v>646</v>
      </c>
      <c r="O6422" s="5" t="s">
        <v>56481</v>
      </c>
    </row>
    <row r="6423" spans="1:15" ht="20" customHeight="1" x14ac:dyDescent="0.3">
      <c r="A6423" s="4">
        <v>8879</v>
      </c>
      <c r="B6423" s="5" t="s">
        <v>37385</v>
      </c>
      <c r="C6423" s="5" t="s">
        <v>37386</v>
      </c>
      <c r="D6423" s="5" t="s">
        <v>37386</v>
      </c>
      <c r="E6423" s="6" t="s">
        <v>7479</v>
      </c>
      <c r="F6423" s="4"/>
      <c r="G6423" s="4" t="s">
        <v>37387</v>
      </c>
      <c r="H6423" s="4" t="s">
        <v>52460</v>
      </c>
      <c r="I6423" s="4" t="s">
        <v>54016</v>
      </c>
      <c r="J6423" s="4" t="s">
        <v>1534</v>
      </c>
      <c r="K6423" s="4" t="s">
        <v>1415</v>
      </c>
      <c r="L6423" s="4" t="s">
        <v>2941</v>
      </c>
      <c r="M6423" s="9">
        <v>0.66277462096949558</v>
      </c>
      <c r="N6423" s="4" t="s">
        <v>646</v>
      </c>
      <c r="O6423" s="5" t="e">
        <v>#N/A</v>
      </c>
    </row>
    <row r="6424" spans="1:15" ht="20" customHeight="1" x14ac:dyDescent="0.3">
      <c r="A6424" s="4">
        <v>8880</v>
      </c>
      <c r="B6424" s="5" t="s">
        <v>53894</v>
      </c>
      <c r="C6424" s="5" t="s">
        <v>52312</v>
      </c>
      <c r="D6424" s="5" t="s">
        <v>52312</v>
      </c>
      <c r="E6424" s="6" t="s">
        <v>15068</v>
      </c>
      <c r="F6424" s="4" t="s">
        <v>53895</v>
      </c>
      <c r="G6424" s="4" t="s">
        <v>53896</v>
      </c>
      <c r="H6424" s="4" t="s">
        <v>52460</v>
      </c>
      <c r="I6424" s="4" t="s">
        <v>54016</v>
      </c>
      <c r="J6424" s="4" t="s">
        <v>1400</v>
      </c>
      <c r="K6424" s="4" t="s">
        <v>1463</v>
      </c>
      <c r="L6424" s="4" t="s">
        <v>1633</v>
      </c>
      <c r="M6424" s="9">
        <v>0.61952606778171537</v>
      </c>
      <c r="N6424" s="4" t="s">
        <v>646</v>
      </c>
      <c r="O6424" s="5" t="s">
        <v>56481</v>
      </c>
    </row>
    <row r="6425" spans="1:15" ht="20" customHeight="1" x14ac:dyDescent="0.3">
      <c r="A6425" s="4">
        <v>8881</v>
      </c>
      <c r="B6425" s="5" t="s">
        <v>52552</v>
      </c>
      <c r="C6425" s="5" t="s">
        <v>51402</v>
      </c>
      <c r="D6425" s="5" t="s">
        <v>51402</v>
      </c>
      <c r="E6425" s="6" t="s">
        <v>10300</v>
      </c>
      <c r="F6425" s="4" t="s">
        <v>52553</v>
      </c>
      <c r="G6425" s="4" t="s">
        <v>52553</v>
      </c>
      <c r="H6425" s="4" t="s">
        <v>52460</v>
      </c>
      <c r="I6425" s="4" t="s">
        <v>54016</v>
      </c>
      <c r="J6425" s="4" t="s">
        <v>1400</v>
      </c>
      <c r="K6425" s="4" t="s">
        <v>1415</v>
      </c>
      <c r="L6425" s="4" t="s">
        <v>9137</v>
      </c>
      <c r="M6425" s="9">
        <v>0.61876783905463084</v>
      </c>
      <c r="N6425" s="4" t="s">
        <v>646</v>
      </c>
      <c r="O6425" s="5" t="s">
        <v>56481</v>
      </c>
    </row>
    <row r="6426" spans="1:15" ht="20" customHeight="1" x14ac:dyDescent="0.3">
      <c r="A6426" s="4">
        <v>8882</v>
      </c>
      <c r="B6426" s="5" t="s">
        <v>51543</v>
      </c>
      <c r="C6426" s="5" t="s">
        <v>51543</v>
      </c>
      <c r="D6426" s="5" t="s">
        <v>52745</v>
      </c>
      <c r="E6426" s="6" t="s">
        <v>1419</v>
      </c>
      <c r="F6426" s="4" t="s">
        <v>52746</v>
      </c>
      <c r="G6426" s="4" t="s">
        <v>52747</v>
      </c>
      <c r="H6426" s="4" t="s">
        <v>52460</v>
      </c>
      <c r="I6426" s="4" t="s">
        <v>54016</v>
      </c>
      <c r="J6426" s="4" t="s">
        <v>1400</v>
      </c>
      <c r="K6426" s="4" t="s">
        <v>1463</v>
      </c>
      <c r="L6426" s="4" t="s">
        <v>1633</v>
      </c>
      <c r="M6426" s="9">
        <v>0.60147103443006467</v>
      </c>
      <c r="N6426" s="4" t="s">
        <v>646</v>
      </c>
      <c r="O6426" s="5" t="s">
        <v>56481</v>
      </c>
    </row>
    <row r="6427" spans="1:15" ht="20" customHeight="1" x14ac:dyDescent="0.3">
      <c r="A6427" s="4">
        <v>8883</v>
      </c>
      <c r="B6427" s="5" t="s">
        <v>53961</v>
      </c>
      <c r="C6427" s="5" t="s">
        <v>52351</v>
      </c>
      <c r="D6427" s="5" t="s">
        <v>53962</v>
      </c>
      <c r="E6427" s="6" t="s">
        <v>4175</v>
      </c>
      <c r="F6427" s="4" t="s">
        <v>53963</v>
      </c>
      <c r="G6427" s="4" t="s">
        <v>53964</v>
      </c>
      <c r="H6427" s="4" t="s">
        <v>52460</v>
      </c>
      <c r="I6427" s="4" t="s">
        <v>54016</v>
      </c>
      <c r="J6427" s="4" t="s">
        <v>1400</v>
      </c>
      <c r="K6427" s="4" t="s">
        <v>1483</v>
      </c>
      <c r="L6427" s="4" t="s">
        <v>1700</v>
      </c>
      <c r="M6427" s="9">
        <v>0.59155943027566549</v>
      </c>
      <c r="N6427" s="4" t="s">
        <v>646</v>
      </c>
      <c r="O6427" s="5" t="s">
        <v>56481</v>
      </c>
    </row>
    <row r="6428" spans="1:15" ht="20" customHeight="1" x14ac:dyDescent="0.3">
      <c r="A6428" s="4">
        <v>8884</v>
      </c>
      <c r="B6428" s="5" t="s">
        <v>52972</v>
      </c>
      <c r="C6428" s="5" t="s">
        <v>51729</v>
      </c>
      <c r="D6428" s="5" t="s">
        <v>51729</v>
      </c>
      <c r="E6428" s="6" t="s">
        <v>52973</v>
      </c>
      <c r="F6428" s="4" t="s">
        <v>52974</v>
      </c>
      <c r="G6428" s="4" t="s">
        <v>52975</v>
      </c>
      <c r="H6428" s="4" t="s">
        <v>52460</v>
      </c>
      <c r="I6428" s="4" t="s">
        <v>54016</v>
      </c>
      <c r="J6428" s="4" t="s">
        <v>1534</v>
      </c>
      <c r="K6428" s="4" t="s">
        <v>1483</v>
      </c>
      <c r="L6428" s="4" t="s">
        <v>1755</v>
      </c>
      <c r="M6428" s="9">
        <v>0.5914474018322573</v>
      </c>
      <c r="N6428" s="4" t="s">
        <v>646</v>
      </c>
      <c r="O6428" s="5" t="s">
        <v>56491</v>
      </c>
    </row>
    <row r="6429" spans="1:15" ht="20" customHeight="1" x14ac:dyDescent="0.3">
      <c r="A6429" s="4">
        <v>8885</v>
      </c>
      <c r="B6429" s="5" t="s">
        <v>52785</v>
      </c>
      <c r="C6429" s="5" t="s">
        <v>44835</v>
      </c>
      <c r="D6429" s="5" t="s">
        <v>44835</v>
      </c>
      <c r="E6429" s="6" t="s">
        <v>8893</v>
      </c>
      <c r="F6429" s="4" t="s">
        <v>44883</v>
      </c>
      <c r="G6429" s="4" t="s">
        <v>44954</v>
      </c>
      <c r="H6429" s="4" t="s">
        <v>52460</v>
      </c>
      <c r="I6429" s="4" t="s">
        <v>54016</v>
      </c>
      <c r="J6429" s="4" t="s">
        <v>1534</v>
      </c>
      <c r="K6429" s="4" t="s">
        <v>1415</v>
      </c>
      <c r="L6429" s="4" t="s">
        <v>52786</v>
      </c>
      <c r="M6429" s="9">
        <v>0.58868490489270697</v>
      </c>
      <c r="N6429" s="4" t="s">
        <v>644</v>
      </c>
      <c r="O6429" s="5" t="s">
        <v>56481</v>
      </c>
    </row>
    <row r="6430" spans="1:15" ht="20" customHeight="1" x14ac:dyDescent="0.3">
      <c r="A6430" s="4">
        <v>8886</v>
      </c>
      <c r="B6430" s="5" t="s">
        <v>52772</v>
      </c>
      <c r="C6430" s="5" t="s">
        <v>44799</v>
      </c>
      <c r="D6430" s="5" t="s">
        <v>44799</v>
      </c>
      <c r="E6430" s="6" t="s">
        <v>1442</v>
      </c>
      <c r="F6430" s="4" t="s">
        <v>52773</v>
      </c>
      <c r="G6430" s="4" t="s">
        <v>44800</v>
      </c>
      <c r="H6430" s="4" t="s">
        <v>52460</v>
      </c>
      <c r="I6430" s="4" t="s">
        <v>54016</v>
      </c>
      <c r="J6430" s="4" t="s">
        <v>1534</v>
      </c>
      <c r="K6430" s="4" t="s">
        <v>1415</v>
      </c>
      <c r="L6430" s="4" t="s">
        <v>11414</v>
      </c>
      <c r="M6430" s="9">
        <v>0.58645800223736788</v>
      </c>
      <c r="N6430" s="4" t="s">
        <v>644</v>
      </c>
      <c r="O6430" s="5" t="e">
        <v>#N/A</v>
      </c>
    </row>
    <row r="6431" spans="1:15" ht="20" customHeight="1" x14ac:dyDescent="0.3">
      <c r="A6431" s="4">
        <v>8887</v>
      </c>
      <c r="B6431" s="5" t="s">
        <v>53225</v>
      </c>
      <c r="C6431" s="5" t="s">
        <v>51920</v>
      </c>
      <c r="D6431" s="5" t="s">
        <v>51920</v>
      </c>
      <c r="E6431" s="6" t="s">
        <v>53226</v>
      </c>
      <c r="F6431" s="4" t="s">
        <v>53227</v>
      </c>
      <c r="G6431" s="4" t="s">
        <v>53228</v>
      </c>
      <c r="H6431" s="4" t="s">
        <v>52460</v>
      </c>
      <c r="I6431" s="4" t="s">
        <v>54016</v>
      </c>
      <c r="J6431" s="4" t="s">
        <v>1534</v>
      </c>
      <c r="K6431" s="4" t="s">
        <v>1483</v>
      </c>
      <c r="L6431" s="4" t="s">
        <v>1791</v>
      </c>
      <c r="M6431" s="9">
        <v>0.58563393160852484</v>
      </c>
      <c r="N6431" s="4" t="s">
        <v>644</v>
      </c>
      <c r="O6431" s="5" t="s">
        <v>56481</v>
      </c>
    </row>
    <row r="6432" spans="1:15" ht="20" customHeight="1" x14ac:dyDescent="0.3">
      <c r="A6432" s="4">
        <v>8888</v>
      </c>
      <c r="B6432" s="5" t="s">
        <v>53418</v>
      </c>
      <c r="C6432" s="5" t="s">
        <v>52032</v>
      </c>
      <c r="D6432" s="5" t="s">
        <v>53419</v>
      </c>
      <c r="E6432" s="6" t="s">
        <v>53420</v>
      </c>
      <c r="F6432" s="4" t="s">
        <v>53421</v>
      </c>
      <c r="G6432" s="4" t="s">
        <v>53421</v>
      </c>
      <c r="H6432" s="4" t="s">
        <v>52460</v>
      </c>
      <c r="I6432" s="4" t="s">
        <v>54016</v>
      </c>
      <c r="J6432" s="4" t="s">
        <v>1534</v>
      </c>
      <c r="K6432" s="4" t="s">
        <v>1483</v>
      </c>
      <c r="L6432" s="4" t="s">
        <v>1711</v>
      </c>
      <c r="M6432" s="9">
        <v>0.58562033418672998</v>
      </c>
      <c r="N6432" s="4" t="s">
        <v>644</v>
      </c>
      <c r="O6432" s="5" t="s">
        <v>56491</v>
      </c>
    </row>
    <row r="6433" spans="1:15" ht="20" customHeight="1" x14ac:dyDescent="0.3">
      <c r="A6433" s="4">
        <v>8889</v>
      </c>
      <c r="B6433" s="5" t="s">
        <v>53329</v>
      </c>
      <c r="C6433" s="5" t="s">
        <v>51325</v>
      </c>
      <c r="D6433" s="5" t="s">
        <v>53330</v>
      </c>
      <c r="E6433" s="6" t="s">
        <v>1740</v>
      </c>
      <c r="F6433" s="4" t="s">
        <v>53331</v>
      </c>
      <c r="G6433" s="4" t="s">
        <v>53332</v>
      </c>
      <c r="H6433" s="4" t="s">
        <v>52460</v>
      </c>
      <c r="I6433" s="4" t="s">
        <v>54016</v>
      </c>
      <c r="J6433" s="4" t="s">
        <v>1400</v>
      </c>
      <c r="K6433" s="4" t="s">
        <v>1463</v>
      </c>
      <c r="L6433" s="4" t="s">
        <v>1484</v>
      </c>
      <c r="M6433" s="9">
        <v>0.58281034825189215</v>
      </c>
      <c r="N6433" s="4" t="s">
        <v>644</v>
      </c>
      <c r="O6433" s="5" t="s">
        <v>56481</v>
      </c>
    </row>
    <row r="6434" spans="1:15" ht="20" customHeight="1" x14ac:dyDescent="0.3">
      <c r="A6434" s="4">
        <v>8890</v>
      </c>
      <c r="B6434" s="5" t="s">
        <v>52792</v>
      </c>
      <c r="C6434" s="5" t="s">
        <v>51598</v>
      </c>
      <c r="D6434" s="5" t="s">
        <v>51598</v>
      </c>
      <c r="E6434" s="6" t="s">
        <v>3968</v>
      </c>
      <c r="F6434" s="4" t="s">
        <v>44796</v>
      </c>
      <c r="G6434" s="4" t="s">
        <v>44796</v>
      </c>
      <c r="H6434" s="4" t="s">
        <v>52460</v>
      </c>
      <c r="I6434" s="4" t="s">
        <v>54016</v>
      </c>
      <c r="J6434" s="4" t="s">
        <v>1534</v>
      </c>
      <c r="K6434" s="4" t="s">
        <v>1483</v>
      </c>
      <c r="L6434" s="4" t="s">
        <v>1526</v>
      </c>
      <c r="M6434" s="9">
        <v>0.57908149798769781</v>
      </c>
      <c r="N6434" s="4" t="s">
        <v>644</v>
      </c>
      <c r="O6434" s="5" t="s">
        <v>56481</v>
      </c>
    </row>
    <row r="6435" spans="1:15" ht="20" customHeight="1" x14ac:dyDescent="0.3">
      <c r="A6435" s="4">
        <v>8891</v>
      </c>
      <c r="B6435" s="5" t="s">
        <v>45800</v>
      </c>
      <c r="C6435" s="5" t="s">
        <v>45801</v>
      </c>
      <c r="D6435" s="5" t="s">
        <v>45802</v>
      </c>
      <c r="E6435" s="6" t="s">
        <v>11009</v>
      </c>
      <c r="F6435" s="4" t="s">
        <v>47780</v>
      </c>
      <c r="G6435" s="4" t="s">
        <v>47781</v>
      </c>
      <c r="H6435" s="4" t="s">
        <v>52460</v>
      </c>
      <c r="I6435" s="4" t="s">
        <v>54016</v>
      </c>
      <c r="J6435" s="4" t="s">
        <v>1400</v>
      </c>
      <c r="K6435" s="4" t="s">
        <v>1483</v>
      </c>
      <c r="L6435" s="4" t="s">
        <v>1700</v>
      </c>
      <c r="M6435" s="9">
        <v>0.57574845405190134</v>
      </c>
      <c r="N6435" s="4" t="s">
        <v>644</v>
      </c>
      <c r="O6435" s="5" t="s">
        <v>56481</v>
      </c>
    </row>
    <row r="6436" spans="1:15" ht="20" customHeight="1" x14ac:dyDescent="0.3">
      <c r="A6436" s="4">
        <v>8892</v>
      </c>
      <c r="B6436" s="5" t="s">
        <v>52457</v>
      </c>
      <c r="C6436" s="5" t="s">
        <v>51323</v>
      </c>
      <c r="D6436" s="5" t="s">
        <v>51323</v>
      </c>
      <c r="E6436" s="6" t="s">
        <v>1442</v>
      </c>
      <c r="F6436" s="4" t="s">
        <v>52458</v>
      </c>
      <c r="G6436" s="4" t="s">
        <v>52459</v>
      </c>
      <c r="H6436" s="4" t="s">
        <v>52460</v>
      </c>
      <c r="I6436" s="4" t="s">
        <v>54016</v>
      </c>
      <c r="J6436" s="4" t="s">
        <v>1400</v>
      </c>
      <c r="K6436" s="4" t="s">
        <v>1483</v>
      </c>
      <c r="L6436" s="4" t="s">
        <v>1542</v>
      </c>
      <c r="M6436" s="9">
        <v>0.57286623995826724</v>
      </c>
      <c r="N6436" s="4" t="s">
        <v>644</v>
      </c>
      <c r="O6436" s="5" t="s">
        <v>56481</v>
      </c>
    </row>
    <row r="6437" spans="1:15" ht="20" customHeight="1" x14ac:dyDescent="0.3">
      <c r="A6437" s="4">
        <v>8894</v>
      </c>
      <c r="B6437" s="5" t="s">
        <v>53755</v>
      </c>
      <c r="C6437" s="5" t="s">
        <v>52161</v>
      </c>
      <c r="D6437" s="5" t="s">
        <v>52161</v>
      </c>
      <c r="E6437" s="6" t="s">
        <v>53756</v>
      </c>
      <c r="F6437" s="4" t="s">
        <v>53757</v>
      </c>
      <c r="G6437" s="4" t="s">
        <v>53758</v>
      </c>
      <c r="H6437" s="4" t="s">
        <v>52460</v>
      </c>
      <c r="I6437" s="4" t="s">
        <v>54016</v>
      </c>
      <c r="J6437" s="4" t="s">
        <v>1534</v>
      </c>
      <c r="K6437" s="4" t="s">
        <v>1483</v>
      </c>
      <c r="L6437" s="4" t="s">
        <v>1749</v>
      </c>
      <c r="M6437" s="9">
        <v>0.57136856351461196</v>
      </c>
      <c r="N6437" s="4" t="s">
        <v>644</v>
      </c>
      <c r="O6437" s="5" t="s">
        <v>56481</v>
      </c>
    </row>
    <row r="6438" spans="1:15" ht="20" customHeight="1" x14ac:dyDescent="0.3">
      <c r="A6438" s="4">
        <v>8895</v>
      </c>
      <c r="B6438" s="5" t="s">
        <v>53133</v>
      </c>
      <c r="C6438" s="5" t="s">
        <v>51863</v>
      </c>
      <c r="D6438" s="5" t="s">
        <v>53134</v>
      </c>
      <c r="E6438" s="6" t="s">
        <v>53135</v>
      </c>
      <c r="F6438" s="4" t="s">
        <v>53136</v>
      </c>
      <c r="G6438" s="4" t="s">
        <v>53137</v>
      </c>
      <c r="H6438" s="4" t="s">
        <v>52460</v>
      </c>
      <c r="I6438" s="4" t="s">
        <v>54016</v>
      </c>
      <c r="J6438" s="4" t="s">
        <v>1400</v>
      </c>
      <c r="K6438" s="4" t="s">
        <v>1483</v>
      </c>
      <c r="L6438" s="4" t="s">
        <v>1776</v>
      </c>
      <c r="M6438" s="9">
        <v>0.56978934961646477</v>
      </c>
      <c r="N6438" s="4" t="s">
        <v>644</v>
      </c>
      <c r="O6438" s="5" t="s">
        <v>56481</v>
      </c>
    </row>
    <row r="6439" spans="1:15" ht="20" customHeight="1" x14ac:dyDescent="0.3">
      <c r="A6439" s="4">
        <v>8896</v>
      </c>
      <c r="B6439" s="5" t="s">
        <v>53341</v>
      </c>
      <c r="C6439" s="5" t="s">
        <v>51995</v>
      </c>
      <c r="D6439" s="5" t="s">
        <v>51995</v>
      </c>
      <c r="E6439" s="6" t="s">
        <v>2365</v>
      </c>
      <c r="F6439" s="4" t="s">
        <v>53342</v>
      </c>
      <c r="G6439" s="4" t="s">
        <v>53343</v>
      </c>
      <c r="H6439" s="4" t="s">
        <v>52460</v>
      </c>
      <c r="I6439" s="4" t="s">
        <v>54016</v>
      </c>
      <c r="J6439" s="4" t="s">
        <v>1534</v>
      </c>
      <c r="K6439" s="4" t="s">
        <v>1483</v>
      </c>
      <c r="L6439" s="4" t="s">
        <v>1711</v>
      </c>
      <c r="M6439" s="9">
        <v>0.56315590171896202</v>
      </c>
      <c r="N6439" s="4" t="s">
        <v>644</v>
      </c>
      <c r="O6439" s="5" t="s">
        <v>56481</v>
      </c>
    </row>
    <row r="6440" spans="1:15" ht="20" customHeight="1" x14ac:dyDescent="0.3">
      <c r="A6440" s="4">
        <v>8897</v>
      </c>
      <c r="B6440" s="5" t="s">
        <v>52923</v>
      </c>
      <c r="C6440" s="5" t="s">
        <v>51690</v>
      </c>
      <c r="D6440" s="5" t="s">
        <v>52924</v>
      </c>
      <c r="E6440" s="6" t="s">
        <v>1581</v>
      </c>
      <c r="F6440" s="4" t="s">
        <v>52925</v>
      </c>
      <c r="G6440" s="4" t="s">
        <v>52926</v>
      </c>
      <c r="H6440" s="4" t="s">
        <v>52460</v>
      </c>
      <c r="I6440" s="4" t="s">
        <v>54016</v>
      </c>
      <c r="J6440" s="4" t="s">
        <v>1400</v>
      </c>
      <c r="K6440" s="4" t="s">
        <v>1483</v>
      </c>
      <c r="L6440" s="4" t="s">
        <v>1542</v>
      </c>
      <c r="M6440" s="9">
        <v>0.54778486725535047</v>
      </c>
      <c r="N6440" s="4" t="s">
        <v>644</v>
      </c>
      <c r="O6440" s="5" t="e">
        <v>#N/A</v>
      </c>
    </row>
    <row r="6441" spans="1:15" ht="20" customHeight="1" x14ac:dyDescent="0.3">
      <c r="A6441" s="4">
        <v>8898</v>
      </c>
      <c r="B6441" s="5" t="s">
        <v>52826</v>
      </c>
      <c r="C6441" s="5" t="s">
        <v>51623</v>
      </c>
      <c r="D6441" s="5" t="s">
        <v>52827</v>
      </c>
      <c r="E6441" s="6" t="s">
        <v>1480</v>
      </c>
      <c r="F6441" s="4" t="s">
        <v>44793</v>
      </c>
      <c r="G6441" s="4" t="s">
        <v>52828</v>
      </c>
      <c r="H6441" s="4" t="s">
        <v>52460</v>
      </c>
      <c r="I6441" s="4" t="s">
        <v>54016</v>
      </c>
      <c r="J6441" s="4" t="s">
        <v>1400</v>
      </c>
      <c r="K6441" s="4" t="s">
        <v>1463</v>
      </c>
      <c r="L6441" s="4" t="s">
        <v>1723</v>
      </c>
      <c r="M6441" s="9">
        <v>0.53266597462015319</v>
      </c>
      <c r="N6441" s="4" t="s">
        <v>644</v>
      </c>
      <c r="O6441" s="5" t="s">
        <v>56481</v>
      </c>
    </row>
    <row r="6442" spans="1:15" ht="20" customHeight="1" x14ac:dyDescent="0.3">
      <c r="A6442" s="4">
        <v>8899</v>
      </c>
      <c r="B6442" s="5" t="s">
        <v>53210</v>
      </c>
      <c r="C6442" s="5" t="s">
        <v>51911</v>
      </c>
      <c r="D6442" s="5" t="s">
        <v>56450</v>
      </c>
      <c r="E6442" s="6" t="s">
        <v>7479</v>
      </c>
      <c r="F6442" s="4" t="s">
        <v>53211</v>
      </c>
      <c r="G6442" s="4" t="s">
        <v>53212</v>
      </c>
      <c r="H6442" s="4" t="s">
        <v>52460</v>
      </c>
      <c r="I6442" s="4" t="s">
        <v>54016</v>
      </c>
      <c r="J6442" s="4" t="s">
        <v>1400</v>
      </c>
      <c r="K6442" s="4" t="s">
        <v>1401</v>
      </c>
      <c r="L6442" s="4" t="s">
        <v>1645</v>
      </c>
      <c r="M6442" s="9">
        <v>0.53163977147419406</v>
      </c>
      <c r="N6442" s="4" t="s">
        <v>645</v>
      </c>
      <c r="O6442" s="5" t="s">
        <v>56481</v>
      </c>
    </row>
    <row r="6443" spans="1:15" ht="20" customHeight="1" x14ac:dyDescent="0.3">
      <c r="A6443" s="4">
        <v>8900</v>
      </c>
      <c r="B6443" s="5" t="s">
        <v>53273</v>
      </c>
      <c r="C6443" s="5" t="s">
        <v>51960</v>
      </c>
      <c r="D6443" s="5" t="s">
        <v>51960</v>
      </c>
      <c r="E6443" s="6" t="s">
        <v>43084</v>
      </c>
      <c r="F6443" s="4" t="s">
        <v>53274</v>
      </c>
      <c r="G6443" s="4" t="s">
        <v>53275</v>
      </c>
      <c r="H6443" s="4" t="s">
        <v>52460</v>
      </c>
      <c r="I6443" s="4" t="s">
        <v>54016</v>
      </c>
      <c r="J6443" s="4" t="s">
        <v>1534</v>
      </c>
      <c r="K6443" s="4" t="s">
        <v>1483</v>
      </c>
      <c r="L6443" s="4" t="s">
        <v>1749</v>
      </c>
      <c r="M6443" s="9">
        <v>0.53037811183291328</v>
      </c>
      <c r="N6443" s="4" t="s">
        <v>645</v>
      </c>
      <c r="O6443" s="5" t="s">
        <v>56491</v>
      </c>
    </row>
    <row r="6444" spans="1:15" ht="20" customHeight="1" x14ac:dyDescent="0.3">
      <c r="A6444" s="4">
        <v>8901</v>
      </c>
      <c r="B6444" s="5" t="s">
        <v>52833</v>
      </c>
      <c r="C6444" s="5" t="s">
        <v>51626</v>
      </c>
      <c r="D6444" s="5" t="s">
        <v>52834</v>
      </c>
      <c r="E6444" s="6" t="s">
        <v>3968</v>
      </c>
      <c r="F6444" s="4" t="s">
        <v>44791</v>
      </c>
      <c r="G6444" s="4" t="s">
        <v>52835</v>
      </c>
      <c r="H6444" s="4" t="s">
        <v>52460</v>
      </c>
      <c r="I6444" s="4" t="s">
        <v>54016</v>
      </c>
      <c r="J6444" s="4" t="s">
        <v>1400</v>
      </c>
      <c r="K6444" s="4" t="s">
        <v>1483</v>
      </c>
      <c r="L6444" s="4" t="s">
        <v>1700</v>
      </c>
      <c r="M6444" s="9">
        <v>0.50512919528406997</v>
      </c>
      <c r="N6444" s="4" t="s">
        <v>645</v>
      </c>
      <c r="O6444" s="5" t="s">
        <v>56481</v>
      </c>
    </row>
    <row r="6445" spans="1:15" ht="20" customHeight="1" x14ac:dyDescent="0.3">
      <c r="A6445" s="4">
        <v>8902</v>
      </c>
      <c r="B6445" s="5" t="s">
        <v>53957</v>
      </c>
      <c r="C6445" s="5" t="s">
        <v>52352</v>
      </c>
      <c r="D6445" s="5" t="s">
        <v>53958</v>
      </c>
      <c r="E6445" s="6" t="s">
        <v>3386</v>
      </c>
      <c r="F6445" s="4" t="s">
        <v>53959</v>
      </c>
      <c r="G6445" s="4" t="s">
        <v>53960</v>
      </c>
      <c r="H6445" s="4" t="s">
        <v>52460</v>
      </c>
      <c r="I6445" s="4" t="s">
        <v>54016</v>
      </c>
      <c r="J6445" s="4" t="s">
        <v>1400</v>
      </c>
      <c r="K6445" s="4" t="s">
        <v>1483</v>
      </c>
      <c r="L6445" s="4" t="s">
        <v>1711</v>
      </c>
      <c r="M6445" s="9">
        <v>0.42193798136873473</v>
      </c>
      <c r="N6445" s="4" t="s">
        <v>645</v>
      </c>
      <c r="O6445" s="5" t="s">
        <v>56481</v>
      </c>
    </row>
    <row r="6446" spans="1:15" ht="20" customHeight="1" x14ac:dyDescent="0.3">
      <c r="A6446" s="4">
        <v>8903</v>
      </c>
      <c r="B6446" s="5" t="s">
        <v>53044</v>
      </c>
      <c r="C6446" s="5" t="s">
        <v>51774</v>
      </c>
      <c r="D6446" s="5" t="s">
        <v>53045</v>
      </c>
      <c r="E6446" s="6" t="s">
        <v>10300</v>
      </c>
      <c r="F6446" s="4" t="s">
        <v>53046</v>
      </c>
      <c r="G6446" s="4" t="s">
        <v>53047</v>
      </c>
      <c r="H6446" s="4" t="s">
        <v>52460</v>
      </c>
      <c r="I6446" s="4" t="s">
        <v>54016</v>
      </c>
      <c r="J6446" s="4" t="s">
        <v>1400</v>
      </c>
      <c r="K6446" s="4" t="s">
        <v>1463</v>
      </c>
      <c r="L6446" s="4" t="s">
        <v>1464</v>
      </c>
      <c r="M6446" s="9">
        <v>0.40767887822867549</v>
      </c>
      <c r="N6446" s="4" t="s">
        <v>645</v>
      </c>
      <c r="O6446" s="5" t="s">
        <v>56481</v>
      </c>
    </row>
    <row r="6447" spans="1:15" ht="20" customHeight="1" x14ac:dyDescent="0.3">
      <c r="A6447" s="4">
        <v>8904</v>
      </c>
      <c r="B6447" s="5" t="s">
        <v>53019</v>
      </c>
      <c r="C6447" s="5" t="s">
        <v>51756</v>
      </c>
      <c r="D6447" s="5" t="s">
        <v>53020</v>
      </c>
      <c r="E6447" s="6" t="s">
        <v>7479</v>
      </c>
      <c r="F6447" s="4" t="s">
        <v>53021</v>
      </c>
      <c r="G6447" s="4" t="s">
        <v>53022</v>
      </c>
      <c r="H6447" s="4" t="s">
        <v>52460</v>
      </c>
      <c r="I6447" s="4" t="s">
        <v>54016</v>
      </c>
      <c r="J6447" s="4" t="s">
        <v>1400</v>
      </c>
      <c r="K6447" s="4" t="s">
        <v>1463</v>
      </c>
      <c r="L6447" s="4" t="s">
        <v>1490</v>
      </c>
      <c r="M6447" s="9">
        <v>0</v>
      </c>
      <c r="N6447" s="4" t="s">
        <v>645</v>
      </c>
      <c r="O6447" s="5" t="s">
        <v>56481</v>
      </c>
    </row>
    <row r="6448" spans="1:15" ht="20" customHeight="1" x14ac:dyDescent="0.3">
      <c r="A6448" s="4">
        <v>7235</v>
      </c>
      <c r="B6448" s="5" t="s">
        <v>45224</v>
      </c>
      <c r="C6448" s="5" t="s">
        <v>45225</v>
      </c>
      <c r="D6448" s="5" t="s">
        <v>45226</v>
      </c>
      <c r="E6448" s="5" t="s">
        <v>47322</v>
      </c>
      <c r="F6448" s="4" t="s">
        <v>47323</v>
      </c>
      <c r="G6448" s="4" t="s">
        <v>47324</v>
      </c>
      <c r="H6448" s="4" t="s">
        <v>47146</v>
      </c>
      <c r="I6448" s="4" t="s">
        <v>47142</v>
      </c>
      <c r="J6448" s="4" t="s">
        <v>1400</v>
      </c>
      <c r="K6448" s="4" t="s">
        <v>1415</v>
      </c>
      <c r="L6448" s="4" t="s">
        <v>3087</v>
      </c>
      <c r="M6448" s="25">
        <v>1</v>
      </c>
      <c r="N6448" s="4" t="s">
        <v>643</v>
      </c>
      <c r="O6448" s="5" t="s">
        <v>56481</v>
      </c>
    </row>
    <row r="6449" spans="1:15" ht="20" customHeight="1" x14ac:dyDescent="0.3">
      <c r="A6449" s="4">
        <v>7236</v>
      </c>
      <c r="B6449" s="5" t="s">
        <v>45998</v>
      </c>
      <c r="C6449" s="5" t="s">
        <v>45999</v>
      </c>
      <c r="D6449" s="5" t="s">
        <v>46000</v>
      </c>
      <c r="E6449" s="5" t="s">
        <v>2003</v>
      </c>
      <c r="F6449" s="4" t="s">
        <v>47940</v>
      </c>
      <c r="G6449" s="4" t="s">
        <v>47941</v>
      </c>
      <c r="H6449" s="4" t="s">
        <v>47146</v>
      </c>
      <c r="I6449" s="4" t="s">
        <v>47142</v>
      </c>
      <c r="J6449" s="4" t="s">
        <v>1400</v>
      </c>
      <c r="K6449" s="4" t="s">
        <v>1415</v>
      </c>
      <c r="L6449" s="4" t="s">
        <v>2849</v>
      </c>
      <c r="M6449" s="25">
        <v>0.92581041868738656</v>
      </c>
      <c r="N6449" s="4" t="s">
        <v>643</v>
      </c>
      <c r="O6449" s="5" t="s">
        <v>56491</v>
      </c>
    </row>
    <row r="6450" spans="1:15" ht="20" customHeight="1" x14ac:dyDescent="0.3">
      <c r="A6450" s="4">
        <v>7237</v>
      </c>
      <c r="B6450" s="5" t="s">
        <v>45036</v>
      </c>
      <c r="C6450" s="5" t="s">
        <v>45037</v>
      </c>
      <c r="D6450" s="5" t="s">
        <v>45038</v>
      </c>
      <c r="E6450" s="5" t="s">
        <v>47164</v>
      </c>
      <c r="F6450" s="4" t="s">
        <v>47165</v>
      </c>
      <c r="G6450" s="4" t="s">
        <v>47166</v>
      </c>
      <c r="H6450" s="4" t="s">
        <v>47146</v>
      </c>
      <c r="I6450" s="4" t="s">
        <v>47142</v>
      </c>
      <c r="J6450" s="4" t="s">
        <v>1400</v>
      </c>
      <c r="K6450" s="4" t="s">
        <v>1415</v>
      </c>
      <c r="L6450" s="4" t="s">
        <v>5464</v>
      </c>
      <c r="M6450" s="25">
        <v>0.9</v>
      </c>
      <c r="N6450" s="4" t="s">
        <v>48862</v>
      </c>
      <c r="O6450" s="5" t="s">
        <v>56481</v>
      </c>
    </row>
    <row r="6451" spans="1:15" ht="20" customHeight="1" x14ac:dyDescent="0.3">
      <c r="A6451" s="4">
        <v>7238</v>
      </c>
      <c r="B6451" s="5" t="s">
        <v>45678</v>
      </c>
      <c r="C6451" s="5" t="s">
        <v>45679</v>
      </c>
      <c r="D6451" s="5" t="s">
        <v>45680</v>
      </c>
      <c r="E6451" s="5" t="s">
        <v>47683</v>
      </c>
      <c r="F6451" s="4" t="s">
        <v>47684</v>
      </c>
      <c r="G6451" s="4" t="s">
        <v>47685</v>
      </c>
      <c r="H6451" s="4" t="s">
        <v>47146</v>
      </c>
      <c r="I6451" s="4" t="s">
        <v>47142</v>
      </c>
      <c r="J6451" s="4" t="s">
        <v>1400</v>
      </c>
      <c r="K6451" s="4" t="s">
        <v>1415</v>
      </c>
      <c r="L6451" s="4" t="s">
        <v>2878</v>
      </c>
      <c r="M6451" s="25">
        <v>0.883726905759326</v>
      </c>
      <c r="N6451" s="4" t="s">
        <v>643</v>
      </c>
      <c r="O6451" s="5" t="s">
        <v>56491</v>
      </c>
    </row>
    <row r="6452" spans="1:15" ht="20" customHeight="1" x14ac:dyDescent="0.3">
      <c r="A6452" s="4">
        <v>7239</v>
      </c>
      <c r="B6452" s="5" t="s">
        <v>46349</v>
      </c>
      <c r="C6452" s="5" t="s">
        <v>46350</v>
      </c>
      <c r="D6452" s="5" t="s">
        <v>46351</v>
      </c>
      <c r="E6452" s="5" t="s">
        <v>47462</v>
      </c>
      <c r="F6452" s="4" t="s">
        <v>48234</v>
      </c>
      <c r="G6452" s="4" t="s">
        <v>48235</v>
      </c>
      <c r="H6452" s="4" t="s">
        <v>47146</v>
      </c>
      <c r="I6452" s="4" t="s">
        <v>47142</v>
      </c>
      <c r="J6452" s="4" t="s">
        <v>1400</v>
      </c>
      <c r="K6452" s="4" t="s">
        <v>1415</v>
      </c>
      <c r="L6452" s="4" t="s">
        <v>1645</v>
      </c>
      <c r="M6452" s="25">
        <v>0.87206422267544614</v>
      </c>
      <c r="N6452" s="4" t="s">
        <v>643</v>
      </c>
      <c r="O6452" s="5" t="s">
        <v>56481</v>
      </c>
    </row>
    <row r="6453" spans="1:15" ht="20" customHeight="1" x14ac:dyDescent="0.3">
      <c r="A6453" s="4">
        <v>7240</v>
      </c>
      <c r="B6453" s="5" t="s">
        <v>45846</v>
      </c>
      <c r="C6453" s="5" t="s">
        <v>45847</v>
      </c>
      <c r="D6453" s="5" t="s">
        <v>45848</v>
      </c>
      <c r="E6453" s="5" t="s">
        <v>47247</v>
      </c>
      <c r="F6453" s="4" t="s">
        <v>47812</v>
      </c>
      <c r="G6453" s="4" t="s">
        <v>47813</v>
      </c>
      <c r="H6453" s="4" t="s">
        <v>47146</v>
      </c>
      <c r="I6453" s="4" t="s">
        <v>47142</v>
      </c>
      <c r="J6453" s="4" t="s">
        <v>1400</v>
      </c>
      <c r="K6453" s="4" t="s">
        <v>1415</v>
      </c>
      <c r="L6453" s="4" t="s">
        <v>1667</v>
      </c>
      <c r="M6453" s="25">
        <v>0.77290602296244015</v>
      </c>
      <c r="N6453" s="4" t="s">
        <v>643</v>
      </c>
      <c r="O6453" s="5" t="s">
        <v>56481</v>
      </c>
    </row>
    <row r="6454" spans="1:15" ht="20" customHeight="1" x14ac:dyDescent="0.3">
      <c r="A6454" s="4">
        <v>7241</v>
      </c>
      <c r="B6454" s="5" t="s">
        <v>45843</v>
      </c>
      <c r="C6454" s="5" t="s">
        <v>45844</v>
      </c>
      <c r="D6454" s="5" t="s">
        <v>45845</v>
      </c>
      <c r="E6454" s="5" t="s">
        <v>3084</v>
      </c>
      <c r="F6454" s="4" t="s">
        <v>47810</v>
      </c>
      <c r="G6454" s="4" t="s">
        <v>47811</v>
      </c>
      <c r="H6454" s="4" t="s">
        <v>47146</v>
      </c>
      <c r="I6454" s="4" t="s">
        <v>47142</v>
      </c>
      <c r="J6454" s="4" t="s">
        <v>1400</v>
      </c>
      <c r="K6454" s="4" t="s">
        <v>1415</v>
      </c>
      <c r="L6454" s="4" t="s">
        <v>1464</v>
      </c>
      <c r="M6454" s="25">
        <v>0.75653153322723865</v>
      </c>
      <c r="N6454" s="4" t="s">
        <v>643</v>
      </c>
      <c r="O6454" s="5" t="s">
        <v>56481</v>
      </c>
    </row>
    <row r="6455" spans="1:15" ht="20" customHeight="1" x14ac:dyDescent="0.3">
      <c r="A6455" s="4">
        <v>7242</v>
      </c>
      <c r="B6455" s="5" t="s">
        <v>45104</v>
      </c>
      <c r="C6455" s="5" t="s">
        <v>45105</v>
      </c>
      <c r="D6455" s="5" t="s">
        <v>45106</v>
      </c>
      <c r="E6455" s="5" t="s">
        <v>1589</v>
      </c>
      <c r="F6455" s="4" t="s">
        <v>47219</v>
      </c>
      <c r="G6455" s="4" t="s">
        <v>47220</v>
      </c>
      <c r="H6455" s="4" t="s">
        <v>47146</v>
      </c>
      <c r="I6455" s="4" t="s">
        <v>47142</v>
      </c>
      <c r="J6455" s="4" t="s">
        <v>1400</v>
      </c>
      <c r="K6455" s="4" t="s">
        <v>1415</v>
      </c>
      <c r="L6455" s="4" t="s">
        <v>1723</v>
      </c>
      <c r="M6455" s="25">
        <v>0.75641939477831199</v>
      </c>
      <c r="N6455" s="4" t="s">
        <v>643</v>
      </c>
      <c r="O6455" s="5" t="s">
        <v>56481</v>
      </c>
    </row>
    <row r="6456" spans="1:15" ht="20" customHeight="1" x14ac:dyDescent="0.3">
      <c r="A6456" s="4">
        <v>7243</v>
      </c>
      <c r="B6456" s="5" t="s">
        <v>45193</v>
      </c>
      <c r="C6456" s="5" t="s">
        <v>45194</v>
      </c>
      <c r="D6456" s="5" t="s">
        <v>45195</v>
      </c>
      <c r="E6456" s="5" t="s">
        <v>47297</v>
      </c>
      <c r="F6456" s="4" t="s">
        <v>47298</v>
      </c>
      <c r="G6456" s="4" t="s">
        <v>47299</v>
      </c>
      <c r="H6456" s="4" t="s">
        <v>47146</v>
      </c>
      <c r="I6456" s="4" t="s">
        <v>47142</v>
      </c>
      <c r="J6456" s="4" t="s">
        <v>1400</v>
      </c>
      <c r="K6456" s="4" t="s">
        <v>1415</v>
      </c>
      <c r="L6456" s="4" t="s">
        <v>1526</v>
      </c>
      <c r="M6456" s="25">
        <v>0.74281003145498525</v>
      </c>
      <c r="N6456" s="4" t="s">
        <v>48862</v>
      </c>
      <c r="O6456" s="5" t="s">
        <v>56491</v>
      </c>
    </row>
    <row r="6457" spans="1:15" ht="20" customHeight="1" x14ac:dyDescent="0.3">
      <c r="A6457" s="4">
        <v>7244</v>
      </c>
      <c r="B6457" s="5" t="s">
        <v>45146</v>
      </c>
      <c r="C6457" s="5" t="s">
        <v>45147</v>
      </c>
      <c r="D6457" s="5" t="s">
        <v>45148</v>
      </c>
      <c r="E6457" s="5" t="s">
        <v>30157</v>
      </c>
      <c r="F6457" s="4" t="s">
        <v>47258</v>
      </c>
      <c r="G6457" s="4" t="s">
        <v>47259</v>
      </c>
      <c r="H6457" s="4" t="s">
        <v>47146</v>
      </c>
      <c r="I6457" s="4" t="s">
        <v>47142</v>
      </c>
      <c r="J6457" s="4" t="s">
        <v>1400</v>
      </c>
      <c r="K6457" s="4" t="s">
        <v>1415</v>
      </c>
      <c r="L6457" s="4" t="s">
        <v>1706</v>
      </c>
      <c r="M6457" s="25">
        <v>0.72335343481404268</v>
      </c>
      <c r="N6457" s="4" t="s">
        <v>48862</v>
      </c>
      <c r="O6457" s="5" t="s">
        <v>56491</v>
      </c>
    </row>
    <row r="6458" spans="1:15" ht="20" customHeight="1" x14ac:dyDescent="0.3">
      <c r="A6458" s="4">
        <v>7245</v>
      </c>
      <c r="B6458" s="5" t="s">
        <v>46106</v>
      </c>
      <c r="C6458" s="5" t="s">
        <v>46107</v>
      </c>
      <c r="D6458" s="5" t="s">
        <v>46108</v>
      </c>
      <c r="E6458" s="5" t="s">
        <v>1589</v>
      </c>
      <c r="F6458" s="4" t="s">
        <v>48038</v>
      </c>
      <c r="G6458" s="4" t="s">
        <v>48039</v>
      </c>
      <c r="H6458" s="4" t="s">
        <v>47146</v>
      </c>
      <c r="I6458" s="4" t="s">
        <v>47142</v>
      </c>
      <c r="J6458" s="4" t="s">
        <v>1400</v>
      </c>
      <c r="K6458" s="4" t="s">
        <v>1415</v>
      </c>
      <c r="L6458" s="4" t="s">
        <v>1558</v>
      </c>
      <c r="M6458" s="25">
        <v>0.69492359214093435</v>
      </c>
      <c r="N6458" s="4" t="s">
        <v>48862</v>
      </c>
      <c r="O6458" s="5" t="s">
        <v>56491</v>
      </c>
    </row>
    <row r="6459" spans="1:15" ht="20" customHeight="1" x14ac:dyDescent="0.3">
      <c r="A6459" s="4">
        <v>7246</v>
      </c>
      <c r="B6459" s="5" t="s">
        <v>46109</v>
      </c>
      <c r="C6459" s="5" t="s">
        <v>46110</v>
      </c>
      <c r="D6459" s="5" t="s">
        <v>46111</v>
      </c>
      <c r="E6459" s="5" t="s">
        <v>1589</v>
      </c>
      <c r="F6459" s="4" t="s">
        <v>48040</v>
      </c>
      <c r="G6459" s="4" t="s">
        <v>48041</v>
      </c>
      <c r="H6459" s="4" t="s">
        <v>47146</v>
      </c>
      <c r="I6459" s="4" t="s">
        <v>47142</v>
      </c>
      <c r="J6459" s="4" t="s">
        <v>1400</v>
      </c>
      <c r="K6459" s="4" t="s">
        <v>1415</v>
      </c>
      <c r="L6459" s="4" t="s">
        <v>1558</v>
      </c>
      <c r="M6459" s="25">
        <v>0.69400910546137939</v>
      </c>
      <c r="N6459" s="4" t="s">
        <v>48862</v>
      </c>
      <c r="O6459" s="5" t="s">
        <v>56481</v>
      </c>
    </row>
    <row r="6460" spans="1:15" ht="20" customHeight="1" x14ac:dyDescent="0.3">
      <c r="A6460" s="4">
        <v>7247</v>
      </c>
      <c r="B6460" s="5" t="s">
        <v>46173</v>
      </c>
      <c r="C6460" s="5" t="s">
        <v>46174</v>
      </c>
      <c r="D6460" s="5" t="s">
        <v>46175</v>
      </c>
      <c r="E6460" s="5" t="s">
        <v>1589</v>
      </c>
      <c r="F6460" s="4" t="s">
        <v>48092</v>
      </c>
      <c r="G6460" s="4" t="s">
        <v>48093</v>
      </c>
      <c r="H6460" s="4" t="s">
        <v>47146</v>
      </c>
      <c r="I6460" s="4" t="s">
        <v>47142</v>
      </c>
      <c r="J6460" s="4" t="s">
        <v>1400</v>
      </c>
      <c r="K6460" s="4" t="s">
        <v>1415</v>
      </c>
      <c r="L6460" s="4" t="s">
        <v>1526</v>
      </c>
      <c r="M6460" s="25">
        <v>0.69023468994872195</v>
      </c>
      <c r="N6460" s="4" t="s">
        <v>48862</v>
      </c>
      <c r="O6460" s="5" t="s">
        <v>56491</v>
      </c>
    </row>
    <row r="6461" spans="1:15" ht="20" customHeight="1" x14ac:dyDescent="0.3">
      <c r="A6461" s="4">
        <v>7248</v>
      </c>
      <c r="B6461" s="5" t="s">
        <v>46561</v>
      </c>
      <c r="C6461" s="5" t="s">
        <v>46562</v>
      </c>
      <c r="D6461" s="5" t="s">
        <v>46563</v>
      </c>
      <c r="E6461" s="5" t="s">
        <v>47462</v>
      </c>
      <c r="F6461" s="4" t="s">
        <v>48404</v>
      </c>
      <c r="G6461" s="4" t="s">
        <v>48405</v>
      </c>
      <c r="H6461" s="4" t="s">
        <v>47146</v>
      </c>
      <c r="I6461" s="4" t="s">
        <v>47142</v>
      </c>
      <c r="J6461" s="4" t="s">
        <v>1400</v>
      </c>
      <c r="K6461" s="4" t="s">
        <v>1415</v>
      </c>
      <c r="L6461" s="4" t="s">
        <v>1592</v>
      </c>
      <c r="M6461" s="25">
        <v>0.6888062698499956</v>
      </c>
      <c r="N6461" s="4" t="s">
        <v>48862</v>
      </c>
      <c r="O6461" s="5" t="s">
        <v>56481</v>
      </c>
    </row>
    <row r="6462" spans="1:15" ht="20" customHeight="1" x14ac:dyDescent="0.3">
      <c r="A6462" s="4">
        <v>7249</v>
      </c>
      <c r="B6462" s="5" t="s">
        <v>46434</v>
      </c>
      <c r="C6462" s="5" t="s">
        <v>46435</v>
      </c>
      <c r="D6462" s="5" t="s">
        <v>46436</v>
      </c>
      <c r="E6462" s="5" t="s">
        <v>1581</v>
      </c>
      <c r="F6462" s="4" t="s">
        <v>48303</v>
      </c>
      <c r="G6462" s="4" t="s">
        <v>48304</v>
      </c>
      <c r="H6462" s="4" t="s">
        <v>47146</v>
      </c>
      <c r="I6462" s="4" t="s">
        <v>47142</v>
      </c>
      <c r="J6462" s="4" t="s">
        <v>1400</v>
      </c>
      <c r="K6462" s="4" t="s">
        <v>1401</v>
      </c>
      <c r="L6462" s="4" t="s">
        <v>1552</v>
      </c>
      <c r="M6462" s="25">
        <v>0.69492359214093435</v>
      </c>
      <c r="N6462" s="4" t="s">
        <v>48863</v>
      </c>
      <c r="O6462" s="5" t="s">
        <v>56481</v>
      </c>
    </row>
    <row r="6463" spans="1:15" ht="20" customHeight="1" x14ac:dyDescent="0.3">
      <c r="A6463" s="4">
        <v>7250</v>
      </c>
      <c r="B6463" s="5" t="s">
        <v>46755</v>
      </c>
      <c r="C6463" s="5" t="s">
        <v>46756</v>
      </c>
      <c r="D6463" s="5" t="s">
        <v>46756</v>
      </c>
      <c r="E6463" s="5" t="s">
        <v>2003</v>
      </c>
      <c r="F6463" s="4" t="s">
        <v>48567</v>
      </c>
      <c r="G6463" s="4" t="s">
        <v>48568</v>
      </c>
      <c r="H6463" s="4" t="s">
        <v>47146</v>
      </c>
      <c r="I6463" s="4" t="s">
        <v>47142</v>
      </c>
      <c r="J6463" s="4" t="s">
        <v>1400</v>
      </c>
      <c r="K6463" s="4" t="s">
        <v>1415</v>
      </c>
      <c r="L6463" s="4" t="s">
        <v>1878</v>
      </c>
      <c r="M6463" s="25">
        <v>0.68834611630041476</v>
      </c>
      <c r="N6463" s="4" t="s">
        <v>646</v>
      </c>
      <c r="O6463" s="5" t="s">
        <v>56491</v>
      </c>
    </row>
    <row r="6464" spans="1:15" ht="20" customHeight="1" x14ac:dyDescent="0.3">
      <c r="A6464" s="4">
        <v>7251</v>
      </c>
      <c r="B6464" s="5" t="s">
        <v>46287</v>
      </c>
      <c r="C6464" s="5" t="s">
        <v>46288</v>
      </c>
      <c r="D6464" s="5" t="s">
        <v>46289</v>
      </c>
      <c r="E6464" s="5" t="s">
        <v>1589</v>
      </c>
      <c r="F6464" s="4" t="s">
        <v>48183</v>
      </c>
      <c r="G6464" s="4" t="s">
        <v>48184</v>
      </c>
      <c r="H6464" s="4" t="s">
        <v>47146</v>
      </c>
      <c r="I6464" s="4" t="s">
        <v>47142</v>
      </c>
      <c r="J6464" s="4" t="s">
        <v>1400</v>
      </c>
      <c r="K6464" s="4" t="s">
        <v>1401</v>
      </c>
      <c r="L6464" s="4" t="s">
        <v>1711</v>
      </c>
      <c r="M6464" s="25">
        <v>0.67649791854805186</v>
      </c>
      <c r="N6464" s="4" t="s">
        <v>646</v>
      </c>
      <c r="O6464" s="5" t="s">
        <v>56481</v>
      </c>
    </row>
    <row r="6465" spans="1:15" ht="20" customHeight="1" x14ac:dyDescent="0.3">
      <c r="A6465" s="4">
        <v>7252</v>
      </c>
      <c r="B6465" s="5" t="s">
        <v>46146</v>
      </c>
      <c r="C6465" s="5" t="s">
        <v>46147</v>
      </c>
      <c r="D6465" s="5" t="s">
        <v>46148</v>
      </c>
      <c r="E6465" s="5" t="s">
        <v>47164</v>
      </c>
      <c r="F6465" s="4" t="s">
        <v>48068</v>
      </c>
      <c r="G6465" s="4" t="s">
        <v>48069</v>
      </c>
      <c r="H6465" s="4" t="s">
        <v>47146</v>
      </c>
      <c r="I6465" s="4" t="s">
        <v>47142</v>
      </c>
      <c r="J6465" s="4" t="s">
        <v>1400</v>
      </c>
      <c r="K6465" s="4" t="s">
        <v>1415</v>
      </c>
      <c r="L6465" s="4" t="s">
        <v>1526</v>
      </c>
      <c r="M6465" s="25">
        <v>0.6742252086109628</v>
      </c>
      <c r="N6465" s="4" t="s">
        <v>646</v>
      </c>
      <c r="O6465" s="5" t="s">
        <v>56481</v>
      </c>
    </row>
    <row r="6466" spans="1:15" ht="20" customHeight="1" x14ac:dyDescent="0.3">
      <c r="A6466" s="4">
        <v>7253</v>
      </c>
      <c r="B6466" s="5" t="s">
        <v>46144</v>
      </c>
      <c r="C6466" s="5" t="s">
        <v>46145</v>
      </c>
      <c r="D6466" s="5" t="s">
        <v>46145</v>
      </c>
      <c r="E6466" s="5" t="s">
        <v>1589</v>
      </c>
      <c r="F6466" s="4" t="s">
        <v>48066</v>
      </c>
      <c r="G6466" s="4" t="s">
        <v>48067</v>
      </c>
      <c r="H6466" s="4" t="s">
        <v>47146</v>
      </c>
      <c r="I6466" s="4" t="s">
        <v>47142</v>
      </c>
      <c r="J6466" s="4" t="s">
        <v>1400</v>
      </c>
      <c r="K6466" s="4" t="s">
        <v>1415</v>
      </c>
      <c r="L6466" s="4" t="s">
        <v>1470</v>
      </c>
      <c r="M6466" s="25">
        <v>0.67082103861361309</v>
      </c>
      <c r="N6466" s="4" t="s">
        <v>646</v>
      </c>
      <c r="O6466" s="5" t="s">
        <v>56481</v>
      </c>
    </row>
    <row r="6467" spans="1:15" ht="20" customHeight="1" x14ac:dyDescent="0.3">
      <c r="A6467" s="4">
        <v>7254</v>
      </c>
      <c r="B6467" s="5" t="s">
        <v>45199</v>
      </c>
      <c r="C6467" s="5" t="s">
        <v>45200</v>
      </c>
      <c r="D6467" s="5" t="s">
        <v>45201</v>
      </c>
      <c r="E6467" s="5" t="s">
        <v>47302</v>
      </c>
      <c r="F6467" s="4" t="s">
        <v>47303</v>
      </c>
      <c r="G6467" s="4" t="s">
        <v>47304</v>
      </c>
      <c r="H6467" s="4" t="s">
        <v>47146</v>
      </c>
      <c r="I6467" s="4" t="s">
        <v>47142</v>
      </c>
      <c r="J6467" s="4" t="s">
        <v>1400</v>
      </c>
      <c r="K6467" s="4" t="s">
        <v>1415</v>
      </c>
      <c r="L6467" s="4" t="s">
        <v>1755</v>
      </c>
      <c r="M6467" s="25">
        <v>0.64964295819929108</v>
      </c>
      <c r="N6467" s="4" t="s">
        <v>646</v>
      </c>
      <c r="O6467" s="5" t="s">
        <v>56491</v>
      </c>
    </row>
    <row r="6468" spans="1:15" ht="20" customHeight="1" x14ac:dyDescent="0.3">
      <c r="A6468" s="4">
        <v>7255</v>
      </c>
      <c r="B6468" s="5" t="s">
        <v>45432</v>
      </c>
      <c r="C6468" s="5" t="s">
        <v>45433</v>
      </c>
      <c r="D6468" s="5" t="s">
        <v>45433</v>
      </c>
      <c r="E6468" s="5" t="s">
        <v>47164</v>
      </c>
      <c r="F6468" s="4" t="s">
        <v>47489</v>
      </c>
      <c r="G6468" s="4" t="s">
        <v>47490</v>
      </c>
      <c r="H6468" s="4" t="s">
        <v>47146</v>
      </c>
      <c r="I6468" s="4" t="s">
        <v>47142</v>
      </c>
      <c r="J6468" s="4" t="s">
        <v>1400</v>
      </c>
      <c r="K6468" s="4" t="s">
        <v>1415</v>
      </c>
      <c r="L6468" s="4" t="s">
        <v>1983</v>
      </c>
      <c r="M6468" s="25">
        <v>0.64513521620309744</v>
      </c>
      <c r="N6468" s="4" t="s">
        <v>646</v>
      </c>
      <c r="O6468" s="5" t="s">
        <v>56481</v>
      </c>
    </row>
    <row r="6469" spans="1:15" ht="20" customHeight="1" x14ac:dyDescent="0.3">
      <c r="A6469" s="4">
        <v>7256</v>
      </c>
      <c r="B6469" s="5" t="s">
        <v>46702</v>
      </c>
      <c r="C6469" s="5" t="s">
        <v>46702</v>
      </c>
      <c r="D6469" s="5" t="s">
        <v>46703</v>
      </c>
      <c r="E6469" s="5" t="s">
        <v>1480</v>
      </c>
      <c r="F6469" s="4" t="s">
        <v>48524</v>
      </c>
      <c r="G6469" s="4" t="s">
        <v>48525</v>
      </c>
      <c r="H6469" s="4" t="s">
        <v>47146</v>
      </c>
      <c r="I6469" s="4" t="s">
        <v>47142</v>
      </c>
      <c r="J6469" s="4" t="s">
        <v>1400</v>
      </c>
      <c r="K6469" s="4" t="s">
        <v>1401</v>
      </c>
      <c r="L6469" s="4" t="s">
        <v>1700</v>
      </c>
      <c r="M6469" s="25">
        <v>0.64483915872264297</v>
      </c>
      <c r="N6469" s="4" t="s">
        <v>646</v>
      </c>
      <c r="O6469" s="5" t="s">
        <v>56481</v>
      </c>
    </row>
    <row r="6470" spans="1:15" ht="20" customHeight="1" x14ac:dyDescent="0.3">
      <c r="A6470" s="4">
        <v>7257</v>
      </c>
      <c r="B6470" s="5" t="s">
        <v>46365</v>
      </c>
      <c r="C6470" s="5" t="s">
        <v>46366</v>
      </c>
      <c r="D6470" s="5" t="s">
        <v>46366</v>
      </c>
      <c r="E6470" s="5" t="s">
        <v>1740</v>
      </c>
      <c r="F6470" s="4" t="s">
        <v>48244</v>
      </c>
      <c r="G6470" s="4" t="s">
        <v>48245</v>
      </c>
      <c r="H6470" s="4" t="s">
        <v>47146</v>
      </c>
      <c r="I6470" s="4" t="s">
        <v>47142</v>
      </c>
      <c r="J6470" s="4" t="s">
        <v>1400</v>
      </c>
      <c r="K6470" s="4" t="s">
        <v>1401</v>
      </c>
      <c r="L6470" s="4" t="s">
        <v>1552</v>
      </c>
      <c r="M6470" s="25">
        <v>0.64305373204328697</v>
      </c>
      <c r="N6470" s="4" t="s">
        <v>646</v>
      </c>
      <c r="O6470" s="5" t="s">
        <v>56481</v>
      </c>
    </row>
    <row r="6471" spans="1:15" ht="20" customHeight="1" x14ac:dyDescent="0.3">
      <c r="A6471" s="4">
        <v>7258</v>
      </c>
      <c r="B6471" s="5" t="s">
        <v>45532</v>
      </c>
      <c r="C6471" s="5" t="s">
        <v>45533</v>
      </c>
      <c r="D6471" s="5" t="s">
        <v>45534</v>
      </c>
      <c r="E6471" s="5" t="s">
        <v>1740</v>
      </c>
      <c r="F6471" s="4" t="s">
        <v>47568</v>
      </c>
      <c r="G6471" s="4" t="s">
        <v>47569</v>
      </c>
      <c r="H6471" s="4" t="s">
        <v>47146</v>
      </c>
      <c r="I6471" s="4" t="s">
        <v>47142</v>
      </c>
      <c r="J6471" s="4" t="s">
        <v>1400</v>
      </c>
      <c r="K6471" s="4" t="s">
        <v>1415</v>
      </c>
      <c r="L6471" s="4" t="s">
        <v>1564</v>
      </c>
      <c r="M6471" s="25">
        <v>0.62563553415654494</v>
      </c>
      <c r="N6471" s="4" t="s">
        <v>646</v>
      </c>
      <c r="O6471" s="5" t="s">
        <v>56491</v>
      </c>
    </row>
    <row r="6472" spans="1:15" ht="20" customHeight="1" x14ac:dyDescent="0.3">
      <c r="A6472" s="4">
        <v>7259</v>
      </c>
      <c r="B6472" s="5" t="s">
        <v>47097</v>
      </c>
      <c r="C6472" s="5" t="s">
        <v>47098</v>
      </c>
      <c r="D6472" s="5" t="s">
        <v>47098</v>
      </c>
      <c r="E6472" s="5" t="s">
        <v>2434</v>
      </c>
      <c r="F6472" s="4" t="s">
        <v>48828</v>
      </c>
      <c r="G6472" s="4" t="s">
        <v>48829</v>
      </c>
      <c r="H6472" s="4" t="s">
        <v>47146</v>
      </c>
      <c r="I6472" s="4" t="s">
        <v>47142</v>
      </c>
      <c r="J6472" s="4" t="s">
        <v>1400</v>
      </c>
      <c r="K6472" s="4" t="s">
        <v>1401</v>
      </c>
      <c r="L6472" s="4" t="s">
        <v>1700</v>
      </c>
      <c r="M6472" s="25">
        <v>0.62529474170978128</v>
      </c>
      <c r="N6472" s="4" t="s">
        <v>646</v>
      </c>
      <c r="O6472" s="5" t="s">
        <v>56481</v>
      </c>
    </row>
    <row r="6473" spans="1:15" ht="20" customHeight="1" x14ac:dyDescent="0.3">
      <c r="A6473" s="4">
        <v>7260</v>
      </c>
      <c r="B6473" s="5" t="s">
        <v>45172</v>
      </c>
      <c r="C6473" s="5" t="s">
        <v>45173</v>
      </c>
      <c r="D6473" s="5" t="s">
        <v>45174</v>
      </c>
      <c r="E6473" s="5" t="s">
        <v>47278</v>
      </c>
      <c r="F6473" s="4" t="s">
        <v>47279</v>
      </c>
      <c r="G6473" s="4" t="s">
        <v>47280</v>
      </c>
      <c r="H6473" s="4" t="s">
        <v>47146</v>
      </c>
      <c r="I6473" s="4" t="s">
        <v>47142</v>
      </c>
      <c r="J6473" s="4" t="s">
        <v>1400</v>
      </c>
      <c r="K6473" s="4" t="s">
        <v>1401</v>
      </c>
      <c r="L6473" s="4" t="s">
        <v>1711</v>
      </c>
      <c r="M6473" s="25">
        <v>0.61538876096682371</v>
      </c>
      <c r="N6473" s="4" t="s">
        <v>646</v>
      </c>
      <c r="O6473" s="5" t="s">
        <v>56491</v>
      </c>
    </row>
    <row r="6474" spans="1:15" ht="20" customHeight="1" x14ac:dyDescent="0.3">
      <c r="A6474" s="4">
        <v>7261</v>
      </c>
      <c r="B6474" s="5" t="s">
        <v>45992</v>
      </c>
      <c r="C6474" s="5" t="s">
        <v>45993</v>
      </c>
      <c r="D6474" s="5" t="s">
        <v>45994</v>
      </c>
      <c r="E6474" s="5" t="s">
        <v>1425</v>
      </c>
      <c r="F6474" s="4" t="s">
        <v>47936</v>
      </c>
      <c r="G6474" s="4" t="s">
        <v>47937</v>
      </c>
      <c r="H6474" s="4" t="s">
        <v>47146</v>
      </c>
      <c r="I6474" s="4" t="s">
        <v>47142</v>
      </c>
      <c r="J6474" s="4" t="s">
        <v>1400</v>
      </c>
      <c r="K6474" s="4" t="s">
        <v>1401</v>
      </c>
      <c r="L6474" s="4" t="s">
        <v>1700</v>
      </c>
      <c r="M6474" s="25">
        <v>0.60540494798149547</v>
      </c>
      <c r="N6474" s="4" t="s">
        <v>646</v>
      </c>
      <c r="O6474" s="5" t="s">
        <v>56481</v>
      </c>
    </row>
    <row r="6475" spans="1:15" ht="20" customHeight="1" x14ac:dyDescent="0.3">
      <c r="A6475" s="4">
        <v>7262</v>
      </c>
      <c r="B6475" s="5" t="s">
        <v>47083</v>
      </c>
      <c r="C6475" s="5" t="s">
        <v>47084</v>
      </c>
      <c r="D6475" s="5" t="s">
        <v>47085</v>
      </c>
      <c r="E6475" s="5" t="s">
        <v>47462</v>
      </c>
      <c r="F6475" s="4" t="s">
        <v>48816</v>
      </c>
      <c r="G6475" s="4" t="s">
        <v>48817</v>
      </c>
      <c r="H6475" s="4" t="s">
        <v>47146</v>
      </c>
      <c r="I6475" s="4" t="s">
        <v>47142</v>
      </c>
      <c r="J6475" s="4" t="s">
        <v>1400</v>
      </c>
      <c r="K6475" s="4" t="s">
        <v>1415</v>
      </c>
      <c r="L6475" s="4" t="s">
        <v>1558</v>
      </c>
      <c r="M6475" s="25">
        <v>0.60014563650501151</v>
      </c>
      <c r="N6475" s="4" t="s">
        <v>646</v>
      </c>
      <c r="O6475" s="5" t="s">
        <v>56481</v>
      </c>
    </row>
    <row r="6476" spans="1:15" ht="20" customHeight="1" x14ac:dyDescent="0.3">
      <c r="A6476" s="4">
        <v>7263</v>
      </c>
      <c r="B6476" s="5" t="s">
        <v>45907</v>
      </c>
      <c r="C6476" s="5" t="s">
        <v>45908</v>
      </c>
      <c r="D6476" s="5" t="s">
        <v>45909</v>
      </c>
      <c r="E6476" s="5" t="s">
        <v>47864</v>
      </c>
      <c r="F6476" s="4" t="s">
        <v>47865</v>
      </c>
      <c r="G6476" s="4" t="s">
        <v>47866</v>
      </c>
      <c r="H6476" s="4" t="s">
        <v>47146</v>
      </c>
      <c r="I6476" s="4" t="s">
        <v>47142</v>
      </c>
      <c r="J6476" s="4" t="s">
        <v>1400</v>
      </c>
      <c r="K6476" s="4" t="s">
        <v>1415</v>
      </c>
      <c r="L6476" s="4" t="s">
        <v>1558</v>
      </c>
      <c r="M6476" s="25">
        <v>0.59691801265743416</v>
      </c>
      <c r="N6476" s="4" t="s">
        <v>646</v>
      </c>
      <c r="O6476" s="5" t="s">
        <v>56481</v>
      </c>
    </row>
    <row r="6477" spans="1:15" ht="20" customHeight="1" x14ac:dyDescent="0.3">
      <c r="A6477" s="4">
        <v>7264</v>
      </c>
      <c r="B6477" s="5" t="s">
        <v>46550</v>
      </c>
      <c r="C6477" s="5" t="s">
        <v>46551</v>
      </c>
      <c r="D6477" s="5" t="s">
        <v>46552</v>
      </c>
      <c r="E6477" s="5" t="s">
        <v>2003</v>
      </c>
      <c r="F6477" s="4" t="s">
        <v>48396</v>
      </c>
      <c r="G6477" s="4" t="s">
        <v>48397</v>
      </c>
      <c r="H6477" s="4" t="s">
        <v>47146</v>
      </c>
      <c r="I6477" s="4" t="s">
        <v>47142</v>
      </c>
      <c r="J6477" s="4" t="s">
        <v>1400</v>
      </c>
      <c r="K6477" s="4" t="s">
        <v>1415</v>
      </c>
      <c r="L6477" s="4" t="s">
        <v>1564</v>
      </c>
      <c r="M6477" s="25">
        <v>0.59140997962161446</v>
      </c>
      <c r="N6477" s="4" t="s">
        <v>646</v>
      </c>
      <c r="O6477" s="5" t="s">
        <v>56491</v>
      </c>
    </row>
    <row r="6478" spans="1:15" ht="20" customHeight="1" x14ac:dyDescent="0.3">
      <c r="A6478" s="4">
        <v>7265</v>
      </c>
      <c r="B6478" s="5" t="s">
        <v>46859</v>
      </c>
      <c r="C6478" s="5" t="s">
        <v>46860</v>
      </c>
      <c r="D6478" s="5" t="s">
        <v>46861</v>
      </c>
      <c r="E6478" s="5" t="s">
        <v>48044</v>
      </c>
      <c r="F6478" s="4" t="s">
        <v>48648</v>
      </c>
      <c r="G6478" s="4" t="s">
        <v>48649</v>
      </c>
      <c r="H6478" s="4" t="s">
        <v>47146</v>
      </c>
      <c r="I6478" s="4" t="s">
        <v>47142</v>
      </c>
      <c r="J6478" s="4" t="s">
        <v>1400</v>
      </c>
      <c r="K6478" s="4" t="s">
        <v>1401</v>
      </c>
      <c r="L6478" s="4" t="s">
        <v>1711</v>
      </c>
      <c r="M6478" s="25">
        <v>0.58386911666290042</v>
      </c>
      <c r="N6478" s="4" t="s">
        <v>646</v>
      </c>
      <c r="O6478" s="5" t="s">
        <v>56481</v>
      </c>
    </row>
    <row r="6479" spans="1:15" ht="20" customHeight="1" x14ac:dyDescent="0.3">
      <c r="A6479" s="4">
        <v>7266</v>
      </c>
      <c r="B6479" s="5" t="s">
        <v>45181</v>
      </c>
      <c r="C6479" s="5" t="s">
        <v>45182</v>
      </c>
      <c r="D6479" s="5" t="s">
        <v>45182</v>
      </c>
      <c r="E6479" s="5" t="s">
        <v>47285</v>
      </c>
      <c r="F6479" s="4" t="s">
        <v>47286</v>
      </c>
      <c r="G6479" s="4" t="s">
        <v>47287</v>
      </c>
      <c r="H6479" s="4" t="s">
        <v>47146</v>
      </c>
      <c r="I6479" s="4" t="s">
        <v>47142</v>
      </c>
      <c r="J6479" s="4" t="s">
        <v>1400</v>
      </c>
      <c r="K6479" s="4" t="s">
        <v>1415</v>
      </c>
      <c r="L6479" s="4" t="s">
        <v>1542</v>
      </c>
      <c r="M6479" s="25">
        <v>0.57743523584186385</v>
      </c>
      <c r="N6479" s="4" t="s">
        <v>646</v>
      </c>
      <c r="O6479" s="5" t="e">
        <v>#N/A</v>
      </c>
    </row>
    <row r="6480" spans="1:15" ht="20" customHeight="1" x14ac:dyDescent="0.3">
      <c r="A6480" s="4">
        <v>7267</v>
      </c>
      <c r="B6480" s="5" t="s">
        <v>45772</v>
      </c>
      <c r="C6480" s="5" t="s">
        <v>45773</v>
      </c>
      <c r="D6480" s="5" t="s">
        <v>45774</v>
      </c>
      <c r="E6480" s="5" t="s">
        <v>1621</v>
      </c>
      <c r="F6480" s="4" t="s">
        <v>47758</v>
      </c>
      <c r="G6480" s="4" t="s">
        <v>47759</v>
      </c>
      <c r="H6480" s="4" t="s">
        <v>47146</v>
      </c>
      <c r="I6480" s="4" t="s">
        <v>47142</v>
      </c>
      <c r="J6480" s="4" t="s">
        <v>1400</v>
      </c>
      <c r="K6480" s="4" t="s">
        <v>1401</v>
      </c>
      <c r="L6480" s="4" t="s">
        <v>1700</v>
      </c>
      <c r="M6480" s="25">
        <v>0.57584328348923919</v>
      </c>
      <c r="N6480" s="4" t="s">
        <v>646</v>
      </c>
      <c r="O6480" s="5" t="s">
        <v>56491</v>
      </c>
    </row>
    <row r="6481" spans="1:15" ht="20" customHeight="1" x14ac:dyDescent="0.3">
      <c r="A6481" s="4">
        <v>7268</v>
      </c>
      <c r="B6481" s="5" t="s">
        <v>46052</v>
      </c>
      <c r="C6481" s="5" t="s">
        <v>46053</v>
      </c>
      <c r="D6481" s="5" t="s">
        <v>46054</v>
      </c>
      <c r="E6481" s="5" t="s">
        <v>1589</v>
      </c>
      <c r="F6481" s="4" t="s">
        <v>47991</v>
      </c>
      <c r="G6481" s="4" t="s">
        <v>47992</v>
      </c>
      <c r="H6481" s="4" t="s">
        <v>47146</v>
      </c>
      <c r="I6481" s="4" t="s">
        <v>47142</v>
      </c>
      <c r="J6481" s="4" t="s">
        <v>1400</v>
      </c>
      <c r="K6481" s="4" t="s">
        <v>1401</v>
      </c>
      <c r="L6481" s="4" t="s">
        <v>2097</v>
      </c>
      <c r="M6481" s="25">
        <v>0.57383283264937412</v>
      </c>
      <c r="N6481" s="4" t="s">
        <v>646</v>
      </c>
      <c r="O6481" s="5" t="s">
        <v>56491</v>
      </c>
    </row>
    <row r="6482" spans="1:15" ht="20" customHeight="1" x14ac:dyDescent="0.3">
      <c r="A6482" s="4">
        <v>7269</v>
      </c>
      <c r="B6482" s="5" t="s">
        <v>46420</v>
      </c>
      <c r="C6482" s="5" t="s">
        <v>46421</v>
      </c>
      <c r="D6482" s="5" t="s">
        <v>46421</v>
      </c>
      <c r="E6482" s="5" t="s">
        <v>16396</v>
      </c>
      <c r="F6482" s="4" t="s">
        <v>48290</v>
      </c>
      <c r="G6482" s="4" t="s">
        <v>48290</v>
      </c>
      <c r="H6482" s="4" t="s">
        <v>47146</v>
      </c>
      <c r="I6482" s="4" t="s">
        <v>47142</v>
      </c>
      <c r="J6482" s="4" t="s">
        <v>1534</v>
      </c>
      <c r="K6482" s="4" t="s">
        <v>1463</v>
      </c>
      <c r="L6482" s="4" t="s">
        <v>1736</v>
      </c>
      <c r="M6482" s="25">
        <v>0.56113402328569484</v>
      </c>
      <c r="N6482" s="4" t="s">
        <v>646</v>
      </c>
      <c r="O6482" s="5" t="s">
        <v>56481</v>
      </c>
    </row>
    <row r="6483" spans="1:15" ht="20" customHeight="1" x14ac:dyDescent="0.3">
      <c r="A6483" s="4">
        <v>7270</v>
      </c>
      <c r="B6483" s="5" t="s">
        <v>45589</v>
      </c>
      <c r="C6483" s="5" t="s">
        <v>45590</v>
      </c>
      <c r="D6483" s="5" t="s">
        <v>45591</v>
      </c>
      <c r="E6483" s="5" t="s">
        <v>1480</v>
      </c>
      <c r="F6483" s="4" t="s">
        <v>47610</v>
      </c>
      <c r="G6483" s="4" t="s">
        <v>47611</v>
      </c>
      <c r="H6483" s="4" t="s">
        <v>47146</v>
      </c>
      <c r="I6483" s="4" t="s">
        <v>47142</v>
      </c>
      <c r="J6483" s="4" t="s">
        <v>1400</v>
      </c>
      <c r="K6483" s="4" t="s">
        <v>1415</v>
      </c>
      <c r="L6483" s="4" t="s">
        <v>1558</v>
      </c>
      <c r="M6483" s="25">
        <v>0.55974795219786055</v>
      </c>
      <c r="N6483" s="4" t="s">
        <v>646</v>
      </c>
      <c r="O6483" s="5" t="s">
        <v>56481</v>
      </c>
    </row>
    <row r="6484" spans="1:15" ht="20" customHeight="1" x14ac:dyDescent="0.3">
      <c r="A6484" s="4">
        <v>7271</v>
      </c>
      <c r="B6484" s="5" t="s">
        <v>46575</v>
      </c>
      <c r="C6484" s="5" t="s">
        <v>46576</v>
      </c>
      <c r="D6484" s="5" t="s">
        <v>46577</v>
      </c>
      <c r="E6484" s="5" t="s">
        <v>46576</v>
      </c>
      <c r="F6484" s="4" t="s">
        <v>48416</v>
      </c>
      <c r="G6484" s="4" t="s">
        <v>48417</v>
      </c>
      <c r="H6484" s="4" t="s">
        <v>47146</v>
      </c>
      <c r="I6484" s="4" t="s">
        <v>47142</v>
      </c>
      <c r="J6484" s="4" t="s">
        <v>1400</v>
      </c>
      <c r="K6484" s="4" t="s">
        <v>1463</v>
      </c>
      <c r="L6484" s="4" t="s">
        <v>1736</v>
      </c>
      <c r="M6484" s="25">
        <v>0.55756880084885685</v>
      </c>
      <c r="N6484" s="4" t="s">
        <v>646</v>
      </c>
      <c r="O6484" s="5" t="s">
        <v>56481</v>
      </c>
    </row>
    <row r="6485" spans="1:15" ht="20" customHeight="1" x14ac:dyDescent="0.3">
      <c r="A6485" s="4">
        <v>7272</v>
      </c>
      <c r="B6485" s="5" t="s">
        <v>46480</v>
      </c>
      <c r="C6485" s="5" t="s">
        <v>46481</v>
      </c>
      <c r="D6485" s="5" t="s">
        <v>46481</v>
      </c>
      <c r="E6485" s="5" t="s">
        <v>47639</v>
      </c>
      <c r="F6485" s="4" t="s">
        <v>48343</v>
      </c>
      <c r="G6485" s="4" t="s">
        <v>48344</v>
      </c>
      <c r="H6485" s="4" t="s">
        <v>47146</v>
      </c>
      <c r="I6485" s="4" t="s">
        <v>47142</v>
      </c>
      <c r="J6485" s="4" t="s">
        <v>1400</v>
      </c>
      <c r="K6485" s="4" t="s">
        <v>1401</v>
      </c>
      <c r="L6485" s="4" t="s">
        <v>1711</v>
      </c>
      <c r="M6485" s="25">
        <v>0.55582547740797672</v>
      </c>
      <c r="N6485" s="4" t="s">
        <v>646</v>
      </c>
      <c r="O6485" s="5" t="s">
        <v>56481</v>
      </c>
    </row>
    <row r="6486" spans="1:15" ht="20" customHeight="1" x14ac:dyDescent="0.3">
      <c r="A6486" s="4">
        <v>7273</v>
      </c>
      <c r="B6486" s="5" t="s">
        <v>45230</v>
      </c>
      <c r="C6486" s="5" t="s">
        <v>45231</v>
      </c>
      <c r="D6486" s="5" t="s">
        <v>45231</v>
      </c>
      <c r="E6486" s="5" t="s">
        <v>2809</v>
      </c>
      <c r="F6486" s="4" t="s">
        <v>47327</v>
      </c>
      <c r="G6486" s="4" t="s">
        <v>47328</v>
      </c>
      <c r="H6486" s="4" t="s">
        <v>47146</v>
      </c>
      <c r="I6486" s="4" t="s">
        <v>47142</v>
      </c>
      <c r="J6486" s="4" t="s">
        <v>1400</v>
      </c>
      <c r="K6486" s="4" t="s">
        <v>1415</v>
      </c>
      <c r="L6486" s="4" t="s">
        <v>1989</v>
      </c>
      <c r="M6486" s="25">
        <v>0.54723885651349546</v>
      </c>
      <c r="N6486" s="4" t="s">
        <v>646</v>
      </c>
      <c r="O6486" s="5" t="s">
        <v>56481</v>
      </c>
    </row>
    <row r="6487" spans="1:15" ht="20" customHeight="1" x14ac:dyDescent="0.3">
      <c r="A6487" s="4">
        <v>7274</v>
      </c>
      <c r="B6487" s="5" t="s">
        <v>46346</v>
      </c>
      <c r="C6487" s="5" t="s">
        <v>46347</v>
      </c>
      <c r="D6487" s="5" t="s">
        <v>46347</v>
      </c>
      <c r="E6487" s="5" t="s">
        <v>47164</v>
      </c>
      <c r="F6487" s="4" t="s">
        <v>48232</v>
      </c>
      <c r="G6487" s="4" t="s">
        <v>48233</v>
      </c>
      <c r="H6487" s="4" t="s">
        <v>47146</v>
      </c>
      <c r="I6487" s="4" t="s">
        <v>47142</v>
      </c>
      <c r="J6487" s="4" t="s">
        <v>1400</v>
      </c>
      <c r="K6487" s="4" t="s">
        <v>1483</v>
      </c>
      <c r="L6487" s="4" t="s">
        <v>1791</v>
      </c>
      <c r="M6487" s="25">
        <v>0.54540134642359583</v>
      </c>
      <c r="N6487" s="4" t="s">
        <v>646</v>
      </c>
      <c r="O6487" s="5" t="s">
        <v>56481</v>
      </c>
    </row>
    <row r="6488" spans="1:15" ht="20" customHeight="1" x14ac:dyDescent="0.3">
      <c r="A6488" s="4">
        <v>7275</v>
      </c>
      <c r="B6488" s="5" t="s">
        <v>46049</v>
      </c>
      <c r="C6488" s="5" t="s">
        <v>46050</v>
      </c>
      <c r="D6488" s="5" t="s">
        <v>46051</v>
      </c>
      <c r="E6488" s="5" t="s">
        <v>2134</v>
      </c>
      <c r="F6488" s="4" t="s">
        <v>47989</v>
      </c>
      <c r="G6488" s="4" t="s">
        <v>47990</v>
      </c>
      <c r="H6488" s="4" t="s">
        <v>47146</v>
      </c>
      <c r="I6488" s="4" t="s">
        <v>47142</v>
      </c>
      <c r="J6488" s="4" t="s">
        <v>1400</v>
      </c>
      <c r="K6488" s="4" t="s">
        <v>1415</v>
      </c>
      <c r="L6488" s="4" t="s">
        <v>1755</v>
      </c>
      <c r="M6488" s="25">
        <v>0.54361060663285266</v>
      </c>
      <c r="N6488" s="4" t="s">
        <v>646</v>
      </c>
      <c r="O6488" s="5" t="s">
        <v>56491</v>
      </c>
    </row>
    <row r="6489" spans="1:15" ht="20" customHeight="1" x14ac:dyDescent="0.3">
      <c r="A6489" s="4">
        <v>7276</v>
      </c>
      <c r="B6489" s="5" t="s">
        <v>46294</v>
      </c>
      <c r="C6489" s="5" t="s">
        <v>46295</v>
      </c>
      <c r="D6489" s="5" t="s">
        <v>46296</v>
      </c>
      <c r="E6489" s="5" t="s">
        <v>48189</v>
      </c>
      <c r="F6489" s="4" t="s">
        <v>48190</v>
      </c>
      <c r="G6489" s="4" t="s">
        <v>48191</v>
      </c>
      <c r="H6489" s="4" t="s">
        <v>47146</v>
      </c>
      <c r="I6489" s="4" t="s">
        <v>47142</v>
      </c>
      <c r="J6489" s="4" t="s">
        <v>1400</v>
      </c>
      <c r="K6489" s="4" t="s">
        <v>1401</v>
      </c>
      <c r="L6489" s="4" t="s">
        <v>1552</v>
      </c>
      <c r="M6489" s="25">
        <v>0.54024778502280935</v>
      </c>
      <c r="N6489" s="4" t="s">
        <v>646</v>
      </c>
      <c r="O6489" s="5" t="s">
        <v>56491</v>
      </c>
    </row>
    <row r="6490" spans="1:15" ht="20" customHeight="1" x14ac:dyDescent="0.3">
      <c r="A6490" s="4">
        <v>7277</v>
      </c>
      <c r="B6490" s="5" t="s">
        <v>46556</v>
      </c>
      <c r="C6490" s="5" t="s">
        <v>46557</v>
      </c>
      <c r="D6490" s="5" t="s">
        <v>46558</v>
      </c>
      <c r="E6490" s="5" t="s">
        <v>2003</v>
      </c>
      <c r="F6490" s="4" t="s">
        <v>48400</v>
      </c>
      <c r="G6490" s="4" t="s">
        <v>48401</v>
      </c>
      <c r="H6490" s="4" t="s">
        <v>47146</v>
      </c>
      <c r="I6490" s="4" t="s">
        <v>47142</v>
      </c>
      <c r="J6490" s="4" t="s">
        <v>1400</v>
      </c>
      <c r="K6490" s="4" t="s">
        <v>1401</v>
      </c>
      <c r="L6490" s="4" t="s">
        <v>1552</v>
      </c>
      <c r="M6490" s="25">
        <v>0.5375327506474159</v>
      </c>
      <c r="N6490" s="4" t="s">
        <v>646</v>
      </c>
      <c r="O6490" s="5" t="s">
        <v>56491</v>
      </c>
    </row>
    <row r="6491" spans="1:15" ht="20" customHeight="1" x14ac:dyDescent="0.3">
      <c r="A6491" s="4">
        <v>7278</v>
      </c>
      <c r="B6491" s="5" t="s">
        <v>45139</v>
      </c>
      <c r="C6491" s="5" t="s">
        <v>45140</v>
      </c>
      <c r="D6491" s="5" t="s">
        <v>45140</v>
      </c>
      <c r="E6491" s="5" t="s">
        <v>47251</v>
      </c>
      <c r="F6491" s="4" t="s">
        <v>47252</v>
      </c>
      <c r="G6491" s="4" t="s">
        <v>47253</v>
      </c>
      <c r="H6491" s="4" t="s">
        <v>47146</v>
      </c>
      <c r="I6491" s="4" t="s">
        <v>47142</v>
      </c>
      <c r="J6491" s="4" t="s">
        <v>1400</v>
      </c>
      <c r="K6491" s="4" t="s">
        <v>1415</v>
      </c>
      <c r="L6491" s="4" t="s">
        <v>1706</v>
      </c>
      <c r="M6491" s="25">
        <v>0.53550729249073103</v>
      </c>
      <c r="N6491" s="4" t="s">
        <v>646</v>
      </c>
      <c r="O6491" s="5" t="s">
        <v>56481</v>
      </c>
    </row>
    <row r="6492" spans="1:15" ht="20" customHeight="1" x14ac:dyDescent="0.3">
      <c r="A6492" s="4">
        <v>7279</v>
      </c>
      <c r="B6492" s="5" t="s">
        <v>45124</v>
      </c>
      <c r="C6492" s="5" t="s">
        <v>45125</v>
      </c>
      <c r="D6492" s="5" t="s">
        <v>45125</v>
      </c>
      <c r="E6492" s="5" t="s">
        <v>43123</v>
      </c>
      <c r="F6492" s="4" t="s">
        <v>47238</v>
      </c>
      <c r="G6492" s="4" t="s">
        <v>47239</v>
      </c>
      <c r="H6492" s="4" t="s">
        <v>47146</v>
      </c>
      <c r="I6492" s="4" t="s">
        <v>47142</v>
      </c>
      <c r="J6492" s="4" t="s">
        <v>1400</v>
      </c>
      <c r="K6492" s="4" t="s">
        <v>1401</v>
      </c>
      <c r="L6492" s="4" t="s">
        <v>1552</v>
      </c>
      <c r="M6492" s="25">
        <v>0.53263009989058596</v>
      </c>
      <c r="N6492" s="4" t="s">
        <v>646</v>
      </c>
      <c r="O6492" s="5" t="s">
        <v>56481</v>
      </c>
    </row>
    <row r="6493" spans="1:15" ht="20" customHeight="1" x14ac:dyDescent="0.3">
      <c r="A6493" s="4">
        <v>7280</v>
      </c>
      <c r="B6493" s="5" t="s">
        <v>46187</v>
      </c>
      <c r="C6493" s="5" t="s">
        <v>46188</v>
      </c>
      <c r="D6493" s="5" t="s">
        <v>46189</v>
      </c>
      <c r="E6493" s="5" t="s">
        <v>1442</v>
      </c>
      <c r="F6493" s="4" t="s">
        <v>48102</v>
      </c>
      <c r="G6493" s="4" t="s">
        <v>48103</v>
      </c>
      <c r="H6493" s="4" t="s">
        <v>47146</v>
      </c>
      <c r="I6493" s="4" t="s">
        <v>47142</v>
      </c>
      <c r="J6493" s="4" t="s">
        <v>1400</v>
      </c>
      <c r="K6493" s="4" t="s">
        <v>1401</v>
      </c>
      <c r="L6493" s="4" t="s">
        <v>1552</v>
      </c>
      <c r="M6493" s="25">
        <v>0.52990591712875856</v>
      </c>
      <c r="N6493" s="4" t="s">
        <v>646</v>
      </c>
      <c r="O6493" s="5" t="s">
        <v>56481</v>
      </c>
    </row>
    <row r="6494" spans="1:15" ht="20" customHeight="1" x14ac:dyDescent="0.3">
      <c r="A6494" s="4">
        <v>7281</v>
      </c>
      <c r="B6494" s="5" t="s">
        <v>45763</v>
      </c>
      <c r="C6494" s="5" t="s">
        <v>45764</v>
      </c>
      <c r="D6494" s="5" t="s">
        <v>45765</v>
      </c>
      <c r="E6494" s="5" t="s">
        <v>2057</v>
      </c>
      <c r="F6494" s="4" t="s">
        <v>47752</v>
      </c>
      <c r="G6494" s="4" t="s">
        <v>47753</v>
      </c>
      <c r="H6494" s="4" t="s">
        <v>47146</v>
      </c>
      <c r="I6494" s="4" t="s">
        <v>47142</v>
      </c>
      <c r="J6494" s="4" t="s">
        <v>1400</v>
      </c>
      <c r="K6494" s="4" t="s">
        <v>1401</v>
      </c>
      <c r="L6494" s="4" t="s">
        <v>1700</v>
      </c>
      <c r="M6494" s="25">
        <v>0.52883927724681745</v>
      </c>
      <c r="N6494" s="4" t="s">
        <v>646</v>
      </c>
      <c r="O6494" s="5" t="s">
        <v>56481</v>
      </c>
    </row>
    <row r="6495" spans="1:15" ht="20" customHeight="1" x14ac:dyDescent="0.3">
      <c r="A6495" s="4">
        <v>7282</v>
      </c>
      <c r="B6495" s="5" t="s">
        <v>46823</v>
      </c>
      <c r="C6495" s="5" t="s">
        <v>46824</v>
      </c>
      <c r="D6495" s="5" t="s">
        <v>46824</v>
      </c>
      <c r="E6495" s="5" t="s">
        <v>47462</v>
      </c>
      <c r="F6495" s="4" t="s">
        <v>48621</v>
      </c>
      <c r="G6495" s="4" t="s">
        <v>48621</v>
      </c>
      <c r="H6495" s="4" t="s">
        <v>47146</v>
      </c>
      <c r="I6495" s="4" t="s">
        <v>47142</v>
      </c>
      <c r="J6495" s="4" t="s">
        <v>1400</v>
      </c>
      <c r="K6495" s="4" t="s">
        <v>1463</v>
      </c>
      <c r="L6495" s="4" t="s">
        <v>1736</v>
      </c>
      <c r="M6495" s="25">
        <v>0.52496817134669471</v>
      </c>
      <c r="N6495" s="4" t="s">
        <v>646</v>
      </c>
      <c r="O6495" s="5" t="s">
        <v>56481</v>
      </c>
    </row>
    <row r="6496" spans="1:15" ht="20" customHeight="1" x14ac:dyDescent="0.3">
      <c r="A6496" s="4">
        <v>7283</v>
      </c>
      <c r="B6496" s="5" t="s">
        <v>45149</v>
      </c>
      <c r="C6496" s="5" t="s">
        <v>45150</v>
      </c>
      <c r="D6496" s="5" t="s">
        <v>45151</v>
      </c>
      <c r="E6496" s="5" t="s">
        <v>1621</v>
      </c>
      <c r="F6496" s="4" t="s">
        <v>47260</v>
      </c>
      <c r="G6496" s="4" t="s">
        <v>47261</v>
      </c>
      <c r="H6496" s="4" t="s">
        <v>47146</v>
      </c>
      <c r="I6496" s="4" t="s">
        <v>47142</v>
      </c>
      <c r="J6496" s="4" t="s">
        <v>1400</v>
      </c>
      <c r="K6496" s="4" t="s">
        <v>1483</v>
      </c>
      <c r="L6496" s="4" t="s">
        <v>1791</v>
      </c>
      <c r="M6496" s="25">
        <v>0.52441434181519819</v>
      </c>
      <c r="N6496" s="4" t="s">
        <v>646</v>
      </c>
      <c r="O6496" s="5" t="s">
        <v>56481</v>
      </c>
    </row>
    <row r="6497" spans="1:15" ht="20" customHeight="1" x14ac:dyDescent="0.3">
      <c r="A6497" s="4">
        <v>7284</v>
      </c>
      <c r="B6497" s="5" t="s">
        <v>45141</v>
      </c>
      <c r="C6497" s="5" t="s">
        <v>45142</v>
      </c>
      <c r="D6497" s="5" t="s">
        <v>45143</v>
      </c>
      <c r="E6497" s="5" t="s">
        <v>1480</v>
      </c>
      <c r="F6497" s="4" t="s">
        <v>47254</v>
      </c>
      <c r="G6497" s="4" t="s">
        <v>47255</v>
      </c>
      <c r="H6497" s="4" t="s">
        <v>47146</v>
      </c>
      <c r="I6497" s="4" t="s">
        <v>47142</v>
      </c>
      <c r="J6497" s="4" t="s">
        <v>1400</v>
      </c>
      <c r="K6497" s="4" t="s">
        <v>1463</v>
      </c>
      <c r="L6497" s="4" t="s">
        <v>1736</v>
      </c>
      <c r="M6497" s="25">
        <v>0.52148726619282859</v>
      </c>
      <c r="N6497" s="4" t="s">
        <v>646</v>
      </c>
      <c r="O6497" s="5" t="s">
        <v>56481</v>
      </c>
    </row>
    <row r="6498" spans="1:15" ht="20" customHeight="1" x14ac:dyDescent="0.3">
      <c r="A6498" s="4">
        <v>7285</v>
      </c>
      <c r="B6498" s="5" t="s">
        <v>45974</v>
      </c>
      <c r="C6498" s="5" t="s">
        <v>45975</v>
      </c>
      <c r="D6498" s="5" t="s">
        <v>45975</v>
      </c>
      <c r="E6498" s="5" t="s">
        <v>47919</v>
      </c>
      <c r="F6498" s="4" t="s">
        <v>47920</v>
      </c>
      <c r="G6498" s="4" t="s">
        <v>47921</v>
      </c>
      <c r="H6498" s="4" t="s">
        <v>47146</v>
      </c>
      <c r="I6498" s="4" t="s">
        <v>47142</v>
      </c>
      <c r="J6498" s="4" t="s">
        <v>1534</v>
      </c>
      <c r="K6498" s="4" t="s">
        <v>1401</v>
      </c>
      <c r="L6498" s="4" t="s">
        <v>2097</v>
      </c>
      <c r="M6498" s="25">
        <v>0.52027841838041744</v>
      </c>
      <c r="N6498" s="4" t="s">
        <v>646</v>
      </c>
      <c r="O6498" s="5" t="s">
        <v>56481</v>
      </c>
    </row>
    <row r="6499" spans="1:15" ht="20" customHeight="1" x14ac:dyDescent="0.3">
      <c r="A6499" s="4">
        <v>7286</v>
      </c>
      <c r="B6499" s="5" t="s">
        <v>45927</v>
      </c>
      <c r="C6499" s="5" t="s">
        <v>45928</v>
      </c>
      <c r="D6499" s="5" t="s">
        <v>45929</v>
      </c>
      <c r="E6499" s="5" t="s">
        <v>3084</v>
      </c>
      <c r="F6499" s="4" t="s">
        <v>47880</v>
      </c>
      <c r="G6499" s="4" t="s">
        <v>47881</v>
      </c>
      <c r="H6499" s="4" t="s">
        <v>47146</v>
      </c>
      <c r="I6499" s="4" t="s">
        <v>47142</v>
      </c>
      <c r="J6499" s="4" t="s">
        <v>1400</v>
      </c>
      <c r="K6499" s="4" t="s">
        <v>1401</v>
      </c>
      <c r="L6499" s="4" t="s">
        <v>1700</v>
      </c>
      <c r="M6499" s="25">
        <v>0.5171128315264315</v>
      </c>
      <c r="N6499" s="4" t="s">
        <v>646</v>
      </c>
      <c r="O6499" s="5" t="s">
        <v>56481</v>
      </c>
    </row>
    <row r="6500" spans="1:15" ht="20" customHeight="1" x14ac:dyDescent="0.3">
      <c r="A6500" s="4">
        <v>7287</v>
      </c>
      <c r="B6500" s="5" t="s">
        <v>45466</v>
      </c>
      <c r="C6500" s="5" t="s">
        <v>45466</v>
      </c>
      <c r="D6500" s="5" t="s">
        <v>45467</v>
      </c>
      <c r="E6500" s="5" t="s">
        <v>2003</v>
      </c>
      <c r="F6500" s="4" t="s">
        <v>47516</v>
      </c>
      <c r="G6500" s="4" t="s">
        <v>47517</v>
      </c>
      <c r="H6500" s="4" t="s">
        <v>47146</v>
      </c>
      <c r="I6500" s="4" t="s">
        <v>47142</v>
      </c>
      <c r="J6500" s="4" t="s">
        <v>1400</v>
      </c>
      <c r="K6500" s="4" t="s">
        <v>1401</v>
      </c>
      <c r="L6500" s="4" t="s">
        <v>1552</v>
      </c>
      <c r="M6500" s="25">
        <v>0.516239130792427</v>
      </c>
      <c r="N6500" s="4" t="s">
        <v>646</v>
      </c>
      <c r="O6500" s="5" t="s">
        <v>56481</v>
      </c>
    </row>
    <row r="6501" spans="1:15" ht="20" customHeight="1" x14ac:dyDescent="0.3">
      <c r="A6501" s="4">
        <v>7288</v>
      </c>
      <c r="B6501" s="5" t="s">
        <v>46540</v>
      </c>
      <c r="C6501" s="5" t="s">
        <v>46541</v>
      </c>
      <c r="D6501" s="5" t="s">
        <v>46541</v>
      </c>
      <c r="E6501" s="5" t="s">
        <v>6507</v>
      </c>
      <c r="F6501" s="4"/>
      <c r="G6501" s="4" t="s">
        <v>48389</v>
      </c>
      <c r="H6501" s="4" t="s">
        <v>47146</v>
      </c>
      <c r="I6501" s="4" t="s">
        <v>47142</v>
      </c>
      <c r="J6501" s="4" t="s">
        <v>1400</v>
      </c>
      <c r="K6501" s="4" t="s">
        <v>1463</v>
      </c>
      <c r="L6501" s="4" t="s">
        <v>1755</v>
      </c>
      <c r="M6501" s="25">
        <v>0.51217734162208406</v>
      </c>
      <c r="N6501" s="4" t="s">
        <v>646</v>
      </c>
      <c r="O6501" s="5" t="s">
        <v>56481</v>
      </c>
    </row>
    <row r="6502" spans="1:15" ht="20" customHeight="1" x14ac:dyDescent="0.3">
      <c r="A6502" s="4">
        <v>7289</v>
      </c>
      <c r="B6502" s="5" t="s">
        <v>46521</v>
      </c>
      <c r="C6502" s="5" t="s">
        <v>46522</v>
      </c>
      <c r="D6502" s="5" t="s">
        <v>46523</v>
      </c>
      <c r="E6502" s="5" t="s">
        <v>47164</v>
      </c>
      <c r="F6502" s="4" t="s">
        <v>48373</v>
      </c>
      <c r="G6502" s="4" t="s">
        <v>48374</v>
      </c>
      <c r="H6502" s="4" t="s">
        <v>47146</v>
      </c>
      <c r="I6502" s="4" t="s">
        <v>47142</v>
      </c>
      <c r="J6502" s="4" t="s">
        <v>1400</v>
      </c>
      <c r="K6502" s="4" t="s">
        <v>1463</v>
      </c>
      <c r="L6502" s="4" t="s">
        <v>1736</v>
      </c>
      <c r="M6502" s="25">
        <v>0.50836705161330842</v>
      </c>
      <c r="N6502" s="4" t="s">
        <v>646</v>
      </c>
      <c r="O6502" s="5" t="s">
        <v>56481</v>
      </c>
    </row>
    <row r="6503" spans="1:15" ht="20" customHeight="1" x14ac:dyDescent="0.3">
      <c r="A6503" s="4">
        <v>7290</v>
      </c>
      <c r="B6503" s="5" t="s">
        <v>46035</v>
      </c>
      <c r="C6503" s="5" t="s">
        <v>46036</v>
      </c>
      <c r="D6503" s="5" t="s">
        <v>46037</v>
      </c>
      <c r="E6503" s="5" t="s">
        <v>47954</v>
      </c>
      <c r="F6503" s="4" t="s">
        <v>47977</v>
      </c>
      <c r="G6503" s="4" t="s">
        <v>47978</v>
      </c>
      <c r="H6503" s="4" t="s">
        <v>47146</v>
      </c>
      <c r="I6503" s="4" t="s">
        <v>47142</v>
      </c>
      <c r="J6503" s="4" t="s">
        <v>1400</v>
      </c>
      <c r="K6503" s="4" t="s">
        <v>1401</v>
      </c>
      <c r="L6503" s="4" t="s">
        <v>1700</v>
      </c>
      <c r="M6503" s="25">
        <v>0.50642945234888814</v>
      </c>
      <c r="N6503" s="4" t="s">
        <v>646</v>
      </c>
      <c r="O6503" s="5" t="s">
        <v>56491</v>
      </c>
    </row>
    <row r="6504" spans="1:15" ht="20" customHeight="1" x14ac:dyDescent="0.3">
      <c r="A6504" s="4">
        <v>7291</v>
      </c>
      <c r="B6504" s="5" t="s">
        <v>45480</v>
      </c>
      <c r="C6504" s="5" t="s">
        <v>45481</v>
      </c>
      <c r="D6504" s="5" t="s">
        <v>45482</v>
      </c>
      <c r="E6504" s="5" t="s">
        <v>1621</v>
      </c>
      <c r="F6504" s="4" t="s">
        <v>47530</v>
      </c>
      <c r="G6504" s="4" t="s">
        <v>47531</v>
      </c>
      <c r="H6504" s="4" t="s">
        <v>47146</v>
      </c>
      <c r="I6504" s="4" t="s">
        <v>47142</v>
      </c>
      <c r="J6504" s="4" t="s">
        <v>1400</v>
      </c>
      <c r="K6504" s="4" t="s">
        <v>1463</v>
      </c>
      <c r="L6504" s="4" t="s">
        <v>1736</v>
      </c>
      <c r="M6504" s="25">
        <v>0.50554557494328856</v>
      </c>
      <c r="N6504" s="4" t="s">
        <v>646</v>
      </c>
      <c r="O6504" s="5" t="s">
        <v>56491</v>
      </c>
    </row>
    <row r="6505" spans="1:15" ht="20" customHeight="1" x14ac:dyDescent="0.3">
      <c r="A6505" s="4">
        <v>7292</v>
      </c>
      <c r="B6505" s="5" t="s">
        <v>46882</v>
      </c>
      <c r="C6505" s="5" t="s">
        <v>46883</v>
      </c>
      <c r="D6505" s="5" t="s">
        <v>46884</v>
      </c>
      <c r="E6505" s="5" t="s">
        <v>47963</v>
      </c>
      <c r="F6505" s="4" t="s">
        <v>48666</v>
      </c>
      <c r="G6505" s="4" t="s">
        <v>48667</v>
      </c>
      <c r="H6505" s="4" t="s">
        <v>47146</v>
      </c>
      <c r="I6505" s="4" t="s">
        <v>47142</v>
      </c>
      <c r="J6505" s="4" t="s">
        <v>1400</v>
      </c>
      <c r="K6505" s="4" t="s">
        <v>1401</v>
      </c>
      <c r="L6505" s="4" t="s">
        <v>2097</v>
      </c>
      <c r="M6505" s="25">
        <v>0.50492656557010562</v>
      </c>
      <c r="N6505" s="4" t="s">
        <v>646</v>
      </c>
      <c r="O6505" s="5" t="s">
        <v>56481</v>
      </c>
    </row>
    <row r="6506" spans="1:15" ht="20" customHeight="1" x14ac:dyDescent="0.3">
      <c r="A6506" s="4">
        <v>7293</v>
      </c>
      <c r="B6506" s="5" t="s">
        <v>46021</v>
      </c>
      <c r="C6506" s="5" t="s">
        <v>46022</v>
      </c>
      <c r="D6506" s="5" t="s">
        <v>46023</v>
      </c>
      <c r="E6506" s="5" t="s">
        <v>47963</v>
      </c>
      <c r="F6506" s="4" t="s">
        <v>47964</v>
      </c>
      <c r="G6506" s="4" t="s">
        <v>47965</v>
      </c>
      <c r="H6506" s="4" t="s">
        <v>47146</v>
      </c>
      <c r="I6506" s="4" t="s">
        <v>47142</v>
      </c>
      <c r="J6506" s="4" t="s">
        <v>1400</v>
      </c>
      <c r="K6506" s="4" t="s">
        <v>1401</v>
      </c>
      <c r="L6506" s="4" t="s">
        <v>1700</v>
      </c>
      <c r="M6506" s="25">
        <v>0.5025244629317227</v>
      </c>
      <c r="N6506" s="4" t="s">
        <v>646</v>
      </c>
      <c r="O6506" s="5" t="s">
        <v>56481</v>
      </c>
    </row>
    <row r="6507" spans="1:15" ht="20" customHeight="1" x14ac:dyDescent="0.3">
      <c r="A6507" s="4">
        <v>7294</v>
      </c>
      <c r="B6507" s="5" t="s">
        <v>46323</v>
      </c>
      <c r="C6507" s="5" t="s">
        <v>46324</v>
      </c>
      <c r="D6507" s="5" t="s">
        <v>46324</v>
      </c>
      <c r="E6507" s="5" t="s">
        <v>48213</v>
      </c>
      <c r="F6507" s="4" t="s">
        <v>48214</v>
      </c>
      <c r="G6507" s="4" t="s">
        <v>48214</v>
      </c>
      <c r="H6507" s="4" t="s">
        <v>47146</v>
      </c>
      <c r="I6507" s="4" t="s">
        <v>47142</v>
      </c>
      <c r="J6507" s="4" t="s">
        <v>1534</v>
      </c>
      <c r="K6507" s="4" t="s">
        <v>1463</v>
      </c>
      <c r="L6507" s="4" t="s">
        <v>1736</v>
      </c>
      <c r="M6507" s="25">
        <v>0.50195529238068781</v>
      </c>
      <c r="N6507" s="4" t="s">
        <v>646</v>
      </c>
      <c r="O6507" s="5" t="s">
        <v>56481</v>
      </c>
    </row>
    <row r="6508" spans="1:15" ht="20" customHeight="1" x14ac:dyDescent="0.3">
      <c r="A6508" s="4">
        <v>7295</v>
      </c>
      <c r="B6508" s="5" t="s">
        <v>46704</v>
      </c>
      <c r="C6508" s="5" t="s">
        <v>46705</v>
      </c>
      <c r="D6508" s="5" t="s">
        <v>46706</v>
      </c>
      <c r="E6508" s="5" t="s">
        <v>1480</v>
      </c>
      <c r="F6508" s="4" t="s">
        <v>48526</v>
      </c>
      <c r="G6508" s="4" t="s">
        <v>48527</v>
      </c>
      <c r="H6508" s="4" t="s">
        <v>47146</v>
      </c>
      <c r="I6508" s="4" t="s">
        <v>47142</v>
      </c>
      <c r="J6508" s="4" t="s">
        <v>1400</v>
      </c>
      <c r="K6508" s="4" t="s">
        <v>1401</v>
      </c>
      <c r="L6508" s="4" t="s">
        <v>2097</v>
      </c>
      <c r="M6508" s="25">
        <v>0.50012089444973828</v>
      </c>
      <c r="N6508" s="4" t="s">
        <v>646</v>
      </c>
      <c r="O6508" s="5" t="s">
        <v>56481</v>
      </c>
    </row>
    <row r="6509" spans="1:15" ht="20" customHeight="1" x14ac:dyDescent="0.3">
      <c r="A6509" s="4">
        <v>7296</v>
      </c>
      <c r="B6509" s="5" t="s">
        <v>45621</v>
      </c>
      <c r="C6509" s="5" t="s">
        <v>45622</v>
      </c>
      <c r="D6509" s="5" t="s">
        <v>45623</v>
      </c>
      <c r="E6509" s="5" t="s">
        <v>3386</v>
      </c>
      <c r="F6509" s="4" t="s">
        <v>47637</v>
      </c>
      <c r="G6509" s="4" t="s">
        <v>47638</v>
      </c>
      <c r="H6509" s="4" t="s">
        <v>47146</v>
      </c>
      <c r="I6509" s="4" t="s">
        <v>47142</v>
      </c>
      <c r="J6509" s="4" t="s">
        <v>1400</v>
      </c>
      <c r="K6509" s="4" t="s">
        <v>1401</v>
      </c>
      <c r="L6509" s="4" t="s">
        <v>2097</v>
      </c>
      <c r="M6509" s="25">
        <v>0.49984322188328051</v>
      </c>
      <c r="N6509" s="4" t="s">
        <v>646</v>
      </c>
      <c r="O6509" s="5" t="s">
        <v>56481</v>
      </c>
    </row>
    <row r="6510" spans="1:15" ht="20" customHeight="1" x14ac:dyDescent="0.3">
      <c r="A6510" s="4">
        <v>7297</v>
      </c>
      <c r="B6510" s="5" t="s">
        <v>45132</v>
      </c>
      <c r="C6510" s="5" t="s">
        <v>45133</v>
      </c>
      <c r="D6510" s="5" t="s">
        <v>45134</v>
      </c>
      <c r="E6510" s="5" t="s">
        <v>3084</v>
      </c>
      <c r="F6510" s="4" t="s">
        <v>47245</v>
      </c>
      <c r="G6510" s="4" t="s">
        <v>47246</v>
      </c>
      <c r="H6510" s="4" t="s">
        <v>47146</v>
      </c>
      <c r="I6510" s="4" t="s">
        <v>47142</v>
      </c>
      <c r="J6510" s="4" t="s">
        <v>1400</v>
      </c>
      <c r="K6510" s="4" t="s">
        <v>1463</v>
      </c>
      <c r="L6510" s="4" t="s">
        <v>1736</v>
      </c>
      <c r="M6510" s="25">
        <v>0.49684406510266471</v>
      </c>
      <c r="N6510" s="4" t="s">
        <v>646</v>
      </c>
      <c r="O6510" s="5" t="s">
        <v>56481</v>
      </c>
    </row>
    <row r="6511" spans="1:15" ht="20" customHeight="1" x14ac:dyDescent="0.3">
      <c r="A6511" s="4">
        <v>7298</v>
      </c>
      <c r="B6511" s="5" t="s">
        <v>46011</v>
      </c>
      <c r="C6511" s="5" t="s">
        <v>46012</v>
      </c>
      <c r="D6511" s="5" t="s">
        <v>46012</v>
      </c>
      <c r="E6511" s="5" t="s">
        <v>47951</v>
      </c>
      <c r="F6511" s="4" t="s">
        <v>47952</v>
      </c>
      <c r="G6511" s="4" t="s">
        <v>47953</v>
      </c>
      <c r="H6511" s="4" t="s">
        <v>47146</v>
      </c>
      <c r="I6511" s="4" t="s">
        <v>47142</v>
      </c>
      <c r="J6511" s="4" t="s">
        <v>1534</v>
      </c>
      <c r="K6511" s="4" t="s">
        <v>1483</v>
      </c>
      <c r="L6511" s="4" t="s">
        <v>1791</v>
      </c>
      <c r="M6511" s="25">
        <v>0.49639411922956428</v>
      </c>
      <c r="N6511" s="4" t="s">
        <v>646</v>
      </c>
      <c r="O6511" s="5" t="s">
        <v>56481</v>
      </c>
    </row>
    <row r="6512" spans="1:15" ht="20" customHeight="1" x14ac:dyDescent="0.3">
      <c r="A6512" s="4">
        <v>7299</v>
      </c>
      <c r="B6512" s="5" t="s">
        <v>46496</v>
      </c>
      <c r="C6512" s="5" t="s">
        <v>46497</v>
      </c>
      <c r="D6512" s="5" t="s">
        <v>46497</v>
      </c>
      <c r="E6512" s="5" t="s">
        <v>21507</v>
      </c>
      <c r="F6512" s="4" t="s">
        <v>48355</v>
      </c>
      <c r="G6512" s="4" t="s">
        <v>48356</v>
      </c>
      <c r="H6512" s="4" t="s">
        <v>47146</v>
      </c>
      <c r="I6512" s="4" t="s">
        <v>47142</v>
      </c>
      <c r="J6512" s="4" t="s">
        <v>1400</v>
      </c>
      <c r="K6512" s="4" t="s">
        <v>1415</v>
      </c>
      <c r="L6512" s="4" t="s">
        <v>1564</v>
      </c>
      <c r="M6512" s="25">
        <v>0.49318512425777739</v>
      </c>
      <c r="N6512" s="4" t="s">
        <v>646</v>
      </c>
      <c r="O6512" s="5" t="s">
        <v>56481</v>
      </c>
    </row>
    <row r="6513" spans="1:15" ht="20" customHeight="1" x14ac:dyDescent="0.3">
      <c r="A6513" s="4">
        <v>7300</v>
      </c>
      <c r="B6513" s="5" t="s">
        <v>45832</v>
      </c>
      <c r="C6513" s="5" t="s">
        <v>45833</v>
      </c>
      <c r="D6513" s="5" t="s">
        <v>45834</v>
      </c>
      <c r="E6513" s="5" t="s">
        <v>47158</v>
      </c>
      <c r="F6513" s="4" t="s">
        <v>47801</v>
      </c>
      <c r="G6513" s="4" t="s">
        <v>47802</v>
      </c>
      <c r="H6513" s="4" t="s">
        <v>47146</v>
      </c>
      <c r="I6513" s="4" t="s">
        <v>47142</v>
      </c>
      <c r="J6513" s="4" t="s">
        <v>1400</v>
      </c>
      <c r="K6513" s="4" t="s">
        <v>1463</v>
      </c>
      <c r="L6513" s="4" t="s">
        <v>1776</v>
      </c>
      <c r="M6513" s="25">
        <v>0.48836211619818132</v>
      </c>
      <c r="N6513" s="4" t="s">
        <v>646</v>
      </c>
      <c r="O6513" s="5" t="s">
        <v>56481</v>
      </c>
    </row>
    <row r="6514" spans="1:15" ht="20" customHeight="1" x14ac:dyDescent="0.3">
      <c r="A6514" s="4">
        <v>7301</v>
      </c>
      <c r="B6514" s="5" t="s">
        <v>46217</v>
      </c>
      <c r="C6514" s="5" t="s">
        <v>46218</v>
      </c>
      <c r="D6514" s="5" t="s">
        <v>46219</v>
      </c>
      <c r="E6514" s="5" t="s">
        <v>47987</v>
      </c>
      <c r="F6514" s="4" t="s">
        <v>48125</v>
      </c>
      <c r="G6514" s="4" t="s">
        <v>48125</v>
      </c>
      <c r="H6514" s="4" t="s">
        <v>47146</v>
      </c>
      <c r="I6514" s="4" t="s">
        <v>47142</v>
      </c>
      <c r="J6514" s="4" t="s">
        <v>1400</v>
      </c>
      <c r="K6514" s="4" t="s">
        <v>1483</v>
      </c>
      <c r="L6514" s="4" t="s">
        <v>1830</v>
      </c>
      <c r="M6514" s="25">
        <v>0.48766324314543102</v>
      </c>
      <c r="N6514" s="4" t="s">
        <v>646</v>
      </c>
      <c r="O6514" s="5" t="s">
        <v>56481</v>
      </c>
    </row>
    <row r="6515" spans="1:15" ht="20" customHeight="1" x14ac:dyDescent="0.3">
      <c r="A6515" s="4">
        <v>7302</v>
      </c>
      <c r="B6515" s="5" t="s">
        <v>46013</v>
      </c>
      <c r="C6515" s="5" t="s">
        <v>46014</v>
      </c>
      <c r="D6515" s="5" t="s">
        <v>46015</v>
      </c>
      <c r="E6515" s="5" t="s">
        <v>47954</v>
      </c>
      <c r="F6515" s="4" t="s">
        <v>47955</v>
      </c>
      <c r="G6515" s="4" t="s">
        <v>47956</v>
      </c>
      <c r="H6515" s="4" t="s">
        <v>47146</v>
      </c>
      <c r="I6515" s="4" t="s">
        <v>47142</v>
      </c>
      <c r="J6515" s="4" t="s">
        <v>1400</v>
      </c>
      <c r="K6515" s="4" t="s">
        <v>1401</v>
      </c>
      <c r="L6515" s="4" t="s">
        <v>2097</v>
      </c>
      <c r="M6515" s="25">
        <v>0.48747140154592822</v>
      </c>
      <c r="N6515" s="4" t="s">
        <v>646</v>
      </c>
      <c r="O6515" s="5" t="s">
        <v>56491</v>
      </c>
    </row>
    <row r="6516" spans="1:15" ht="20" customHeight="1" x14ac:dyDescent="0.3">
      <c r="A6516" s="4">
        <v>7303</v>
      </c>
      <c r="B6516" s="5" t="s">
        <v>45969</v>
      </c>
      <c r="C6516" s="5" t="s">
        <v>45970</v>
      </c>
      <c r="D6516" s="5" t="s">
        <v>45970</v>
      </c>
      <c r="E6516" s="5" t="s">
        <v>47914</v>
      </c>
      <c r="F6516" s="4" t="s">
        <v>47915</v>
      </c>
      <c r="G6516" s="4" t="s">
        <v>47916</v>
      </c>
      <c r="H6516" s="4" t="s">
        <v>47146</v>
      </c>
      <c r="I6516" s="4" t="s">
        <v>47142</v>
      </c>
      <c r="J6516" s="4" t="s">
        <v>1534</v>
      </c>
      <c r="K6516" s="4" t="s">
        <v>1415</v>
      </c>
      <c r="L6516" s="4" t="s">
        <v>1755</v>
      </c>
      <c r="M6516" s="25">
        <v>0.48693457396223061</v>
      </c>
      <c r="N6516" s="4" t="s">
        <v>646</v>
      </c>
      <c r="O6516" s="5" t="s">
        <v>56481</v>
      </c>
    </row>
    <row r="6517" spans="1:15" ht="20" customHeight="1" x14ac:dyDescent="0.3">
      <c r="A6517" s="4">
        <v>7304</v>
      </c>
      <c r="B6517" s="5" t="s">
        <v>45030</v>
      </c>
      <c r="C6517" s="5" t="s">
        <v>45031</v>
      </c>
      <c r="D6517" s="5" t="s">
        <v>45032</v>
      </c>
      <c r="E6517" s="5" t="s">
        <v>47158</v>
      </c>
      <c r="F6517" s="4" t="s">
        <v>47159</v>
      </c>
      <c r="G6517" s="4" t="s">
        <v>47160</v>
      </c>
      <c r="H6517" s="4" t="s">
        <v>47146</v>
      </c>
      <c r="I6517" s="4" t="s">
        <v>47142</v>
      </c>
      <c r="J6517" s="4" t="s">
        <v>1400</v>
      </c>
      <c r="K6517" s="4" t="s">
        <v>1483</v>
      </c>
      <c r="L6517" s="4" t="s">
        <v>1791</v>
      </c>
      <c r="M6517" s="25">
        <v>0.48669073637730143</v>
      </c>
      <c r="N6517" s="4" t="s">
        <v>646</v>
      </c>
      <c r="O6517" s="5" t="s">
        <v>56491</v>
      </c>
    </row>
    <row r="6518" spans="1:15" ht="20" customHeight="1" x14ac:dyDescent="0.3">
      <c r="A6518" s="4">
        <v>7305</v>
      </c>
      <c r="B6518" s="5" t="s">
        <v>46675</v>
      </c>
      <c r="C6518" s="5" t="s">
        <v>46676</v>
      </c>
      <c r="D6518" s="5" t="s">
        <v>46676</v>
      </c>
      <c r="E6518" s="5" t="s">
        <v>21306</v>
      </c>
      <c r="F6518" s="4" t="s">
        <v>48501</v>
      </c>
      <c r="G6518" s="4" t="s">
        <v>48502</v>
      </c>
      <c r="H6518" s="4" t="s">
        <v>47146</v>
      </c>
      <c r="I6518" s="4" t="s">
        <v>47142</v>
      </c>
      <c r="J6518" s="4" t="s">
        <v>1534</v>
      </c>
      <c r="K6518" s="4" t="s">
        <v>1415</v>
      </c>
      <c r="L6518" s="4" t="s">
        <v>1502</v>
      </c>
      <c r="M6518" s="25">
        <v>0.486348409742138</v>
      </c>
      <c r="N6518" s="4" t="s">
        <v>646</v>
      </c>
      <c r="O6518" s="5" t="s">
        <v>56481</v>
      </c>
    </row>
    <row r="6519" spans="1:15" ht="20" customHeight="1" x14ac:dyDescent="0.3">
      <c r="A6519" s="4">
        <v>7306</v>
      </c>
      <c r="B6519" s="5" t="s">
        <v>45667</v>
      </c>
      <c r="C6519" s="5" t="s">
        <v>45668</v>
      </c>
      <c r="D6519" s="5" t="s">
        <v>45668</v>
      </c>
      <c r="E6519" s="5" t="s">
        <v>40702</v>
      </c>
      <c r="F6519" s="4" t="s">
        <v>47674</v>
      </c>
      <c r="G6519" s="4" t="s">
        <v>47675</v>
      </c>
      <c r="H6519" s="4" t="s">
        <v>47146</v>
      </c>
      <c r="I6519" s="4" t="s">
        <v>47142</v>
      </c>
      <c r="J6519" s="4" t="s">
        <v>1400</v>
      </c>
      <c r="K6519" s="4" t="s">
        <v>1401</v>
      </c>
      <c r="L6519" s="4" t="s">
        <v>2097</v>
      </c>
      <c r="M6519" s="25">
        <v>0.4849501970249509</v>
      </c>
      <c r="N6519" s="4" t="s">
        <v>646</v>
      </c>
      <c r="O6519" s="5" t="s">
        <v>56481</v>
      </c>
    </row>
    <row r="6520" spans="1:15" ht="20" customHeight="1" x14ac:dyDescent="0.3">
      <c r="A6520" s="4">
        <v>7307</v>
      </c>
      <c r="B6520" s="5" t="s">
        <v>45631</v>
      </c>
      <c r="C6520" s="5" t="s">
        <v>45632</v>
      </c>
      <c r="D6520" s="5" t="s">
        <v>45633</v>
      </c>
      <c r="E6520" s="5" t="s">
        <v>1480</v>
      </c>
      <c r="F6520" s="4" t="s">
        <v>47646</v>
      </c>
      <c r="G6520" s="4" t="s">
        <v>47647</v>
      </c>
      <c r="H6520" s="4" t="s">
        <v>47146</v>
      </c>
      <c r="I6520" s="4" t="s">
        <v>47142</v>
      </c>
      <c r="J6520" s="4" t="s">
        <v>1400</v>
      </c>
      <c r="K6520" s="4" t="s">
        <v>1463</v>
      </c>
      <c r="L6520" s="4" t="s">
        <v>1736</v>
      </c>
      <c r="M6520" s="25">
        <v>0.48365730914166699</v>
      </c>
      <c r="N6520" s="4" t="s">
        <v>646</v>
      </c>
      <c r="O6520" s="5" t="s">
        <v>56481</v>
      </c>
    </row>
    <row r="6521" spans="1:15" ht="20" customHeight="1" x14ac:dyDescent="0.3">
      <c r="A6521" s="4">
        <v>7308</v>
      </c>
      <c r="B6521" s="5" t="s">
        <v>46426</v>
      </c>
      <c r="C6521" s="5" t="s">
        <v>46427</v>
      </c>
      <c r="D6521" s="5" t="s">
        <v>46427</v>
      </c>
      <c r="E6521" s="5" t="s">
        <v>48296</v>
      </c>
      <c r="F6521" s="4" t="s">
        <v>48297</v>
      </c>
      <c r="G6521" s="4" t="s">
        <v>48298</v>
      </c>
      <c r="H6521" s="4" t="s">
        <v>47146</v>
      </c>
      <c r="I6521" s="4" t="s">
        <v>47142</v>
      </c>
      <c r="J6521" s="4" t="s">
        <v>1400</v>
      </c>
      <c r="K6521" s="4" t="s">
        <v>1463</v>
      </c>
      <c r="L6521" s="4" t="s">
        <v>1776</v>
      </c>
      <c r="M6521" s="25">
        <v>0.48306293915466442</v>
      </c>
      <c r="N6521" s="4" t="s">
        <v>646</v>
      </c>
      <c r="O6521" s="5" t="s">
        <v>56481</v>
      </c>
    </row>
    <row r="6522" spans="1:15" ht="20" customHeight="1" x14ac:dyDescent="0.3">
      <c r="A6522" s="4">
        <v>7309</v>
      </c>
      <c r="B6522" s="5" t="s">
        <v>46749</v>
      </c>
      <c r="C6522" s="5" t="s">
        <v>46750</v>
      </c>
      <c r="D6522" s="5" t="s">
        <v>46751</v>
      </c>
      <c r="E6522" s="5" t="s">
        <v>18978</v>
      </c>
      <c r="F6522" s="4" t="s">
        <v>48564</v>
      </c>
      <c r="G6522" s="4" t="s">
        <v>48564</v>
      </c>
      <c r="H6522" s="4" t="s">
        <v>47146</v>
      </c>
      <c r="I6522" s="4" t="s">
        <v>47142</v>
      </c>
      <c r="J6522" s="4" t="s">
        <v>1400</v>
      </c>
      <c r="K6522" s="4" t="s">
        <v>1401</v>
      </c>
      <c r="L6522" s="4" t="s">
        <v>1552</v>
      </c>
      <c r="M6522" s="25">
        <v>0.48107089828081029</v>
      </c>
      <c r="N6522" s="4" t="s">
        <v>646</v>
      </c>
      <c r="O6522" s="5" t="s">
        <v>56491</v>
      </c>
    </row>
    <row r="6523" spans="1:15" ht="20" customHeight="1" x14ac:dyDescent="0.3">
      <c r="A6523" s="4">
        <v>7310</v>
      </c>
      <c r="B6523" s="5" t="s">
        <v>46414</v>
      </c>
      <c r="C6523" s="5" t="s">
        <v>46415</v>
      </c>
      <c r="D6523" s="5" t="s">
        <v>46415</v>
      </c>
      <c r="E6523" s="5" t="s">
        <v>48283</v>
      </c>
      <c r="F6523" s="4" t="s">
        <v>48284</v>
      </c>
      <c r="G6523" s="4" t="s">
        <v>48284</v>
      </c>
      <c r="H6523" s="4" t="s">
        <v>47146</v>
      </c>
      <c r="I6523" s="4" t="s">
        <v>47142</v>
      </c>
      <c r="J6523" s="4" t="s">
        <v>1400</v>
      </c>
      <c r="K6523" s="4" t="s">
        <v>1463</v>
      </c>
      <c r="L6523" s="4" t="s">
        <v>1776</v>
      </c>
      <c r="M6523" s="25">
        <v>0.48021309564900522</v>
      </c>
      <c r="N6523" s="4" t="s">
        <v>646</v>
      </c>
      <c r="O6523" s="5" t="s">
        <v>56481</v>
      </c>
    </row>
    <row r="6524" spans="1:15" ht="20" customHeight="1" x14ac:dyDescent="0.3">
      <c r="A6524" s="4">
        <v>7311</v>
      </c>
      <c r="B6524" s="5" t="s">
        <v>45188</v>
      </c>
      <c r="C6524" s="5" t="s">
        <v>45189</v>
      </c>
      <c r="D6524" s="5" t="s">
        <v>45190</v>
      </c>
      <c r="E6524" s="5" t="s">
        <v>2003</v>
      </c>
      <c r="F6524" s="4" t="s">
        <v>47293</v>
      </c>
      <c r="G6524" s="4" t="s">
        <v>47294</v>
      </c>
      <c r="H6524" s="4" t="s">
        <v>47146</v>
      </c>
      <c r="I6524" s="4" t="s">
        <v>47142</v>
      </c>
      <c r="J6524" s="4" t="s">
        <v>1534</v>
      </c>
      <c r="K6524" s="4" t="s">
        <v>1483</v>
      </c>
      <c r="L6524" s="4" t="s">
        <v>1791</v>
      </c>
      <c r="M6524" s="25">
        <v>0.48004319835247672</v>
      </c>
      <c r="N6524" s="4" t="s">
        <v>646</v>
      </c>
      <c r="O6524" s="5" t="s">
        <v>56491</v>
      </c>
    </row>
    <row r="6525" spans="1:15" ht="20" customHeight="1" x14ac:dyDescent="0.3">
      <c r="A6525" s="4">
        <v>7312</v>
      </c>
      <c r="B6525" s="5" t="s">
        <v>46839</v>
      </c>
      <c r="C6525" s="5" t="s">
        <v>46840</v>
      </c>
      <c r="D6525" s="5" t="s">
        <v>46841</v>
      </c>
      <c r="E6525" s="5" t="s">
        <v>7108</v>
      </c>
      <c r="F6525" s="4" t="s">
        <v>48633</v>
      </c>
      <c r="G6525" s="4" t="s">
        <v>48634</v>
      </c>
      <c r="H6525" s="4" t="s">
        <v>47146</v>
      </c>
      <c r="I6525" s="4" t="s">
        <v>47142</v>
      </c>
      <c r="J6525" s="4" t="s">
        <v>1400</v>
      </c>
      <c r="K6525" s="4" t="s">
        <v>1415</v>
      </c>
      <c r="L6525" s="4" t="s">
        <v>1526</v>
      </c>
      <c r="M6525" s="25">
        <v>0.47931487442085818</v>
      </c>
      <c r="N6525" s="4" t="s">
        <v>646</v>
      </c>
      <c r="O6525" s="5" t="s">
        <v>56481</v>
      </c>
    </row>
    <row r="6526" spans="1:15" ht="20" customHeight="1" x14ac:dyDescent="0.3">
      <c r="A6526" s="4">
        <v>7313</v>
      </c>
      <c r="B6526" s="5" t="s">
        <v>45863</v>
      </c>
      <c r="C6526" s="5" t="s">
        <v>45864</v>
      </c>
      <c r="D6526" s="5" t="s">
        <v>45864</v>
      </c>
      <c r="E6526" s="5" t="s">
        <v>47251</v>
      </c>
      <c r="F6526" s="4" t="s">
        <v>47828</v>
      </c>
      <c r="G6526" s="4" t="s">
        <v>47829</v>
      </c>
      <c r="H6526" s="4" t="s">
        <v>47146</v>
      </c>
      <c r="I6526" s="4" t="s">
        <v>47142</v>
      </c>
      <c r="J6526" s="4" t="s">
        <v>1400</v>
      </c>
      <c r="K6526" s="4" t="s">
        <v>1401</v>
      </c>
      <c r="L6526" s="4" t="s">
        <v>2097</v>
      </c>
      <c r="M6526" s="25">
        <v>0.4792636938829819</v>
      </c>
      <c r="N6526" s="4" t="s">
        <v>646</v>
      </c>
      <c r="O6526" s="5" t="s">
        <v>56481</v>
      </c>
    </row>
    <row r="6527" spans="1:15" ht="20" customHeight="1" x14ac:dyDescent="0.3">
      <c r="A6527" s="4">
        <v>7314</v>
      </c>
      <c r="B6527" s="5" t="s">
        <v>45634</v>
      </c>
      <c r="C6527" s="5" t="s">
        <v>45635</v>
      </c>
      <c r="D6527" s="5" t="s">
        <v>45635</v>
      </c>
      <c r="E6527" s="5" t="s">
        <v>47648</v>
      </c>
      <c r="F6527" s="4"/>
      <c r="G6527" s="4" t="s">
        <v>47649</v>
      </c>
      <c r="H6527" s="4" t="s">
        <v>47146</v>
      </c>
      <c r="I6527" s="4" t="s">
        <v>47142</v>
      </c>
      <c r="J6527" s="4" t="s">
        <v>1400</v>
      </c>
      <c r="K6527" s="4" t="s">
        <v>1415</v>
      </c>
      <c r="L6527" s="4" t="s">
        <v>1755</v>
      </c>
      <c r="M6527" s="25">
        <v>0.47749706171777262</v>
      </c>
      <c r="N6527" s="4" t="s">
        <v>646</v>
      </c>
      <c r="O6527" s="5" t="s">
        <v>56481</v>
      </c>
    </row>
    <row r="6528" spans="1:15" ht="20" customHeight="1" x14ac:dyDescent="0.3">
      <c r="A6528" s="4">
        <v>7315</v>
      </c>
      <c r="B6528" s="5" t="s">
        <v>46399</v>
      </c>
      <c r="C6528" s="5" t="s">
        <v>46400</v>
      </c>
      <c r="D6528" s="5" t="s">
        <v>46400</v>
      </c>
      <c r="E6528" s="5" t="s">
        <v>1442</v>
      </c>
      <c r="F6528" s="4" t="s">
        <v>48272</v>
      </c>
      <c r="G6528" s="4" t="s">
        <v>48273</v>
      </c>
      <c r="H6528" s="4" t="s">
        <v>47146</v>
      </c>
      <c r="I6528" s="4" t="s">
        <v>47142</v>
      </c>
      <c r="J6528" s="4" t="s">
        <v>1400</v>
      </c>
      <c r="K6528" s="4" t="s">
        <v>1415</v>
      </c>
      <c r="L6528" s="4" t="s">
        <v>1542</v>
      </c>
      <c r="M6528" s="25">
        <v>0.47742271037862022</v>
      </c>
      <c r="N6528" s="4" t="s">
        <v>646</v>
      </c>
      <c r="O6528" s="5" t="s">
        <v>56481</v>
      </c>
    </row>
    <row r="6529" spans="1:15" ht="20" customHeight="1" x14ac:dyDescent="0.3">
      <c r="A6529" s="4">
        <v>7316</v>
      </c>
      <c r="B6529" s="5" t="s">
        <v>45669</v>
      </c>
      <c r="C6529" s="5" t="s">
        <v>45670</v>
      </c>
      <c r="D6529" s="5" t="s">
        <v>45670</v>
      </c>
      <c r="E6529" s="5" t="s">
        <v>47158</v>
      </c>
      <c r="F6529" s="4" t="s">
        <v>47676</v>
      </c>
      <c r="G6529" s="4" t="s">
        <v>47677</v>
      </c>
      <c r="H6529" s="4" t="s">
        <v>47146</v>
      </c>
      <c r="I6529" s="4" t="s">
        <v>47142</v>
      </c>
      <c r="J6529" s="4" t="s">
        <v>1400</v>
      </c>
      <c r="K6529" s="4" t="s">
        <v>1401</v>
      </c>
      <c r="L6529" s="4" t="s">
        <v>2097</v>
      </c>
      <c r="M6529" s="25">
        <v>0.47711561928307972</v>
      </c>
      <c r="N6529" s="4" t="s">
        <v>646</v>
      </c>
      <c r="O6529" s="5" t="s">
        <v>56481</v>
      </c>
    </row>
    <row r="6530" spans="1:15" ht="20" customHeight="1" x14ac:dyDescent="0.3">
      <c r="A6530" s="4">
        <v>7317</v>
      </c>
      <c r="B6530" s="5" t="s">
        <v>46239</v>
      </c>
      <c r="C6530" s="5" t="s">
        <v>46240</v>
      </c>
      <c r="D6530" s="5" t="s">
        <v>46240</v>
      </c>
      <c r="E6530" s="5" t="s">
        <v>11009</v>
      </c>
      <c r="F6530" s="4" t="s">
        <v>48140</v>
      </c>
      <c r="G6530" s="4" t="s">
        <v>48141</v>
      </c>
      <c r="H6530" s="4" t="s">
        <v>47146</v>
      </c>
      <c r="I6530" s="4" t="s">
        <v>47142</v>
      </c>
      <c r="J6530" s="4" t="s">
        <v>1400</v>
      </c>
      <c r="K6530" s="4" t="s">
        <v>1401</v>
      </c>
      <c r="L6530" s="4" t="s">
        <v>1700</v>
      </c>
      <c r="M6530" s="25">
        <v>0.47643150462438311</v>
      </c>
      <c r="N6530" s="4" t="s">
        <v>646</v>
      </c>
      <c r="O6530" s="5" t="s">
        <v>56481</v>
      </c>
    </row>
    <row r="6531" spans="1:15" ht="20" customHeight="1" x14ac:dyDescent="0.3">
      <c r="A6531" s="4">
        <v>7318</v>
      </c>
      <c r="B6531" s="5" t="s">
        <v>45380</v>
      </c>
      <c r="C6531" s="5" t="s">
        <v>45381</v>
      </c>
      <c r="D6531" s="5" t="s">
        <v>45382</v>
      </c>
      <c r="E6531" s="5" t="s">
        <v>47443</v>
      </c>
      <c r="F6531" s="4" t="s">
        <v>47444</v>
      </c>
      <c r="G6531" s="4" t="s">
        <v>47445</v>
      </c>
      <c r="H6531" s="4" t="s">
        <v>47146</v>
      </c>
      <c r="I6531" s="4" t="s">
        <v>47142</v>
      </c>
      <c r="J6531" s="4" t="s">
        <v>1400</v>
      </c>
      <c r="K6531" s="4" t="s">
        <v>1463</v>
      </c>
      <c r="L6531" s="4" t="s">
        <v>1736</v>
      </c>
      <c r="M6531" s="25">
        <v>0.47630829846972078</v>
      </c>
      <c r="N6531" s="4" t="s">
        <v>646</v>
      </c>
      <c r="O6531" s="5" t="s">
        <v>56482</v>
      </c>
    </row>
    <row r="6532" spans="1:15" ht="20" customHeight="1" x14ac:dyDescent="0.3">
      <c r="A6532" s="4">
        <v>7319</v>
      </c>
      <c r="B6532" s="5" t="s">
        <v>46604</v>
      </c>
      <c r="C6532" s="5" t="s">
        <v>46605</v>
      </c>
      <c r="D6532" s="5" t="s">
        <v>46606</v>
      </c>
      <c r="E6532" s="5" t="s">
        <v>1740</v>
      </c>
      <c r="F6532" s="4" t="s">
        <v>48444</v>
      </c>
      <c r="G6532" s="4" t="s">
        <v>48445</v>
      </c>
      <c r="H6532" s="4" t="s">
        <v>47146</v>
      </c>
      <c r="I6532" s="4" t="s">
        <v>47142</v>
      </c>
      <c r="J6532" s="4" t="s">
        <v>1400</v>
      </c>
      <c r="K6532" s="4" t="s">
        <v>1401</v>
      </c>
      <c r="L6532" s="4" t="s">
        <v>2097</v>
      </c>
      <c r="M6532" s="25">
        <v>0.47595007267809641</v>
      </c>
      <c r="N6532" s="4" t="s">
        <v>646</v>
      </c>
      <c r="O6532" s="5" t="s">
        <v>56491</v>
      </c>
    </row>
    <row r="6533" spans="1:15" ht="20" customHeight="1" x14ac:dyDescent="0.3">
      <c r="A6533" s="4">
        <v>7320</v>
      </c>
      <c r="B6533" s="5" t="s">
        <v>46171</v>
      </c>
      <c r="C6533" s="5" t="s">
        <v>46172</v>
      </c>
      <c r="D6533" s="5" t="s">
        <v>46172</v>
      </c>
      <c r="E6533" s="5" t="s">
        <v>47251</v>
      </c>
      <c r="F6533" s="4" t="s">
        <v>48090</v>
      </c>
      <c r="G6533" s="4" t="s">
        <v>48091</v>
      </c>
      <c r="H6533" s="4" t="s">
        <v>47146</v>
      </c>
      <c r="I6533" s="4" t="s">
        <v>47142</v>
      </c>
      <c r="J6533" s="4" t="s">
        <v>1400</v>
      </c>
      <c r="K6533" s="4" t="s">
        <v>1401</v>
      </c>
      <c r="L6533" s="4" t="s">
        <v>1711</v>
      </c>
      <c r="M6533" s="25">
        <v>0.47565098430067382</v>
      </c>
      <c r="N6533" s="4" t="s">
        <v>646</v>
      </c>
      <c r="O6533" s="5" t="s">
        <v>56481</v>
      </c>
    </row>
    <row r="6534" spans="1:15" ht="20" customHeight="1" x14ac:dyDescent="0.3">
      <c r="A6534" s="4">
        <v>7321</v>
      </c>
      <c r="B6534" s="5" t="s">
        <v>46114</v>
      </c>
      <c r="C6534" s="5" t="s">
        <v>46115</v>
      </c>
      <c r="D6534" s="5" t="s">
        <v>46115</v>
      </c>
      <c r="E6534" s="5" t="s">
        <v>48044</v>
      </c>
      <c r="F6534" s="4" t="s">
        <v>48045</v>
      </c>
      <c r="G6534" s="4" t="s">
        <v>48046</v>
      </c>
      <c r="H6534" s="4" t="s">
        <v>47146</v>
      </c>
      <c r="I6534" s="4" t="s">
        <v>47142</v>
      </c>
      <c r="J6534" s="4" t="s">
        <v>1400</v>
      </c>
      <c r="K6534" s="4" t="s">
        <v>1463</v>
      </c>
      <c r="L6534" s="4" t="s">
        <v>1736</v>
      </c>
      <c r="M6534" s="25">
        <v>0.47406052068433602</v>
      </c>
      <c r="N6534" s="4" t="s">
        <v>646</v>
      </c>
      <c r="O6534" s="5" t="s">
        <v>56481</v>
      </c>
    </row>
    <row r="6535" spans="1:15" ht="20" customHeight="1" x14ac:dyDescent="0.3">
      <c r="A6535" s="4">
        <v>7322</v>
      </c>
      <c r="B6535" s="5" t="s">
        <v>46503</v>
      </c>
      <c r="C6535" s="5" t="s">
        <v>46504</v>
      </c>
      <c r="D6535" s="5" t="s">
        <v>46505</v>
      </c>
      <c r="E6535" s="5" t="s">
        <v>4175</v>
      </c>
      <c r="F6535" s="4" t="s">
        <v>48360</v>
      </c>
      <c r="G6535" s="4" t="s">
        <v>48361</v>
      </c>
      <c r="H6535" s="4" t="s">
        <v>47146</v>
      </c>
      <c r="I6535" s="4" t="s">
        <v>47142</v>
      </c>
      <c r="J6535" s="4" t="s">
        <v>1400</v>
      </c>
      <c r="K6535" s="4" t="s">
        <v>1463</v>
      </c>
      <c r="L6535" s="4" t="s">
        <v>1736</v>
      </c>
      <c r="M6535" s="25">
        <v>0.47386761874547212</v>
      </c>
      <c r="N6535" s="4" t="s">
        <v>646</v>
      </c>
      <c r="O6535" s="5" t="s">
        <v>56481</v>
      </c>
    </row>
    <row r="6536" spans="1:15" ht="20" customHeight="1" x14ac:dyDescent="0.3">
      <c r="A6536" s="4">
        <v>7323</v>
      </c>
      <c r="B6536" s="5" t="s">
        <v>46482</v>
      </c>
      <c r="C6536" s="5" t="s">
        <v>46483</v>
      </c>
      <c r="D6536" s="5" t="s">
        <v>46484</v>
      </c>
      <c r="E6536" s="5" t="s">
        <v>1480</v>
      </c>
      <c r="F6536" s="4" t="s">
        <v>48345</v>
      </c>
      <c r="G6536" s="4" t="s">
        <v>48346</v>
      </c>
      <c r="H6536" s="4" t="s">
        <v>47146</v>
      </c>
      <c r="I6536" s="4" t="s">
        <v>47142</v>
      </c>
      <c r="J6536" s="4" t="s">
        <v>1400</v>
      </c>
      <c r="K6536" s="4" t="s">
        <v>1483</v>
      </c>
      <c r="L6536" s="4" t="s">
        <v>1791</v>
      </c>
      <c r="M6536" s="25">
        <v>0.47383852579823887</v>
      </c>
      <c r="N6536" s="4" t="s">
        <v>646</v>
      </c>
      <c r="O6536" s="5" t="s">
        <v>56481</v>
      </c>
    </row>
    <row r="6537" spans="1:15" ht="20" customHeight="1" x14ac:dyDescent="0.3">
      <c r="A6537" s="4">
        <v>7324</v>
      </c>
      <c r="B6537" s="5" t="s">
        <v>45310</v>
      </c>
      <c r="C6537" s="5" t="s">
        <v>45311</v>
      </c>
      <c r="D6537" s="5" t="s">
        <v>45312</v>
      </c>
      <c r="E6537" s="5" t="s">
        <v>47164</v>
      </c>
      <c r="F6537" s="4" t="s">
        <v>47386</v>
      </c>
      <c r="G6537" s="4" t="s">
        <v>47387</v>
      </c>
      <c r="H6537" s="4" t="s">
        <v>47146</v>
      </c>
      <c r="I6537" s="4" t="s">
        <v>47142</v>
      </c>
      <c r="J6537" s="4" t="s">
        <v>1400</v>
      </c>
      <c r="K6537" s="4" t="s">
        <v>1401</v>
      </c>
      <c r="L6537" s="4" t="s">
        <v>1711</v>
      </c>
      <c r="M6537" s="25">
        <v>0.47211730460721812</v>
      </c>
      <c r="N6537" s="4" t="s">
        <v>646</v>
      </c>
      <c r="O6537" s="5" t="s">
        <v>56491</v>
      </c>
    </row>
    <row r="6538" spans="1:15" ht="20" customHeight="1" x14ac:dyDescent="0.3">
      <c r="A6538" s="4">
        <v>7325</v>
      </c>
      <c r="B6538" s="5" t="s">
        <v>45015</v>
      </c>
      <c r="C6538" s="5" t="s">
        <v>45016</v>
      </c>
      <c r="D6538" s="5" t="s">
        <v>45017</v>
      </c>
      <c r="E6538" s="5" t="s">
        <v>2003</v>
      </c>
      <c r="F6538" s="4" t="s">
        <v>47143</v>
      </c>
      <c r="G6538" s="4" t="s">
        <v>47144</v>
      </c>
      <c r="H6538" s="4" t="s">
        <v>47146</v>
      </c>
      <c r="I6538" s="4" t="s">
        <v>47142</v>
      </c>
      <c r="J6538" s="4" t="s">
        <v>1400</v>
      </c>
      <c r="K6538" s="4" t="s">
        <v>1483</v>
      </c>
      <c r="L6538" s="4" t="s">
        <v>1830</v>
      </c>
      <c r="M6538" s="25">
        <v>0.47084559598601072</v>
      </c>
      <c r="N6538" s="4" t="s">
        <v>646</v>
      </c>
      <c r="O6538" s="5" t="s">
        <v>56483</v>
      </c>
    </row>
    <row r="6539" spans="1:15" ht="20" customHeight="1" x14ac:dyDescent="0.3">
      <c r="A6539" s="4">
        <v>7326</v>
      </c>
      <c r="B6539" s="5" t="s">
        <v>45592</v>
      </c>
      <c r="C6539" s="5" t="s">
        <v>45593</v>
      </c>
      <c r="D6539" s="5" t="s">
        <v>45593</v>
      </c>
      <c r="E6539" s="5" t="s">
        <v>47612</v>
      </c>
      <c r="F6539" s="4"/>
      <c r="G6539" s="4" t="s">
        <v>47613</v>
      </c>
      <c r="H6539" s="4" t="s">
        <v>47146</v>
      </c>
      <c r="I6539" s="4" t="s">
        <v>47142</v>
      </c>
      <c r="J6539" s="4" t="s">
        <v>1534</v>
      </c>
      <c r="K6539" s="4" t="s">
        <v>1415</v>
      </c>
      <c r="L6539" s="4" t="s">
        <v>1490</v>
      </c>
      <c r="M6539" s="25">
        <v>0.47078512179229648</v>
      </c>
      <c r="N6539" s="4" t="s">
        <v>646</v>
      </c>
      <c r="O6539" s="5" t="e">
        <v>#N/A</v>
      </c>
    </row>
    <row r="6540" spans="1:15" ht="20" customHeight="1" x14ac:dyDescent="0.3">
      <c r="A6540" s="4">
        <v>7327</v>
      </c>
      <c r="B6540" s="5" t="s">
        <v>46179</v>
      </c>
      <c r="C6540" s="5" t="s">
        <v>46180</v>
      </c>
      <c r="D6540" s="5" t="s">
        <v>46180</v>
      </c>
      <c r="E6540" s="5" t="s">
        <v>3084</v>
      </c>
      <c r="F6540" s="4" t="s">
        <v>48096</v>
      </c>
      <c r="G6540" s="4" t="s">
        <v>48097</v>
      </c>
      <c r="H6540" s="4" t="s">
        <v>47146</v>
      </c>
      <c r="I6540" s="4" t="s">
        <v>47142</v>
      </c>
      <c r="J6540" s="4" t="s">
        <v>1534</v>
      </c>
      <c r="K6540" s="4" t="s">
        <v>1463</v>
      </c>
      <c r="L6540" s="4" t="s">
        <v>1776</v>
      </c>
      <c r="M6540" s="25">
        <v>0.47069872801715612</v>
      </c>
      <c r="N6540" s="4" t="s">
        <v>646</v>
      </c>
      <c r="O6540" s="5" t="s">
        <v>56481</v>
      </c>
    </row>
    <row r="6541" spans="1:15" ht="20" customHeight="1" x14ac:dyDescent="0.3">
      <c r="A6541" s="4">
        <v>7328</v>
      </c>
      <c r="B6541" s="5" t="s">
        <v>47071</v>
      </c>
      <c r="C6541" s="5" t="s">
        <v>47072</v>
      </c>
      <c r="D6541" s="5" t="s">
        <v>47073</v>
      </c>
      <c r="E6541" s="5" t="s">
        <v>48806</v>
      </c>
      <c r="F6541" s="4" t="s">
        <v>48807</v>
      </c>
      <c r="G6541" s="4" t="s">
        <v>48807</v>
      </c>
      <c r="H6541" s="4" t="s">
        <v>47146</v>
      </c>
      <c r="I6541" s="4" t="s">
        <v>47142</v>
      </c>
      <c r="J6541" s="4" t="s">
        <v>1400</v>
      </c>
      <c r="K6541" s="4" t="s">
        <v>1483</v>
      </c>
      <c r="L6541" s="4" t="s">
        <v>1791</v>
      </c>
      <c r="M6541" s="25">
        <v>0.47012460514866061</v>
      </c>
      <c r="N6541" s="4" t="s">
        <v>646</v>
      </c>
      <c r="O6541" s="5" t="s">
        <v>56491</v>
      </c>
    </row>
    <row r="6542" spans="1:15" ht="20" customHeight="1" x14ac:dyDescent="0.3">
      <c r="A6542" s="4">
        <v>7329</v>
      </c>
      <c r="B6542" s="5" t="s">
        <v>47093</v>
      </c>
      <c r="C6542" s="5" t="s">
        <v>47094</v>
      </c>
      <c r="D6542" s="5" t="s">
        <v>47094</v>
      </c>
      <c r="E6542" s="5" t="s">
        <v>48823</v>
      </c>
      <c r="F6542" s="4" t="s">
        <v>48824</v>
      </c>
      <c r="G6542" s="4" t="s">
        <v>48825</v>
      </c>
      <c r="H6542" s="4" t="s">
        <v>47146</v>
      </c>
      <c r="I6542" s="4" t="s">
        <v>47142</v>
      </c>
      <c r="J6542" s="4" t="s">
        <v>1534</v>
      </c>
      <c r="K6542" s="4" t="s">
        <v>1483</v>
      </c>
      <c r="L6542" s="4" t="s">
        <v>1830</v>
      </c>
      <c r="M6542" s="25">
        <v>0.46982988046871471</v>
      </c>
      <c r="N6542" s="4" t="s">
        <v>646</v>
      </c>
      <c r="O6542" s="5" t="s">
        <v>56481</v>
      </c>
    </row>
    <row r="6543" spans="1:15" ht="20" customHeight="1" x14ac:dyDescent="0.3">
      <c r="A6543" s="4">
        <v>7330</v>
      </c>
      <c r="B6543" s="5" t="s">
        <v>45756</v>
      </c>
      <c r="C6543" s="5" t="s">
        <v>45757</v>
      </c>
      <c r="D6543" s="5" t="s">
        <v>45757</v>
      </c>
      <c r="E6543" s="5" t="s">
        <v>47744</v>
      </c>
      <c r="F6543" s="4" t="s">
        <v>47747</v>
      </c>
      <c r="G6543" s="4" t="s">
        <v>47747</v>
      </c>
      <c r="H6543" s="4" t="s">
        <v>47146</v>
      </c>
      <c r="I6543" s="4" t="s">
        <v>47142</v>
      </c>
      <c r="J6543" s="4" t="s">
        <v>1534</v>
      </c>
      <c r="K6543" s="4" t="s">
        <v>1415</v>
      </c>
      <c r="L6543" s="4" t="s">
        <v>1542</v>
      </c>
      <c r="M6543" s="25">
        <v>0.46889490466454881</v>
      </c>
      <c r="N6543" s="4" t="s">
        <v>644</v>
      </c>
      <c r="O6543" s="5" t="s">
        <v>56481</v>
      </c>
    </row>
    <row r="6544" spans="1:15" ht="20" customHeight="1" x14ac:dyDescent="0.3">
      <c r="A6544" s="4">
        <v>7331</v>
      </c>
      <c r="B6544" s="5" t="s">
        <v>46485</v>
      </c>
      <c r="C6544" s="5" t="s">
        <v>46486</v>
      </c>
      <c r="D6544" s="5" t="s">
        <v>46487</v>
      </c>
      <c r="E6544" s="5" t="s">
        <v>6289</v>
      </c>
      <c r="F6544" s="4" t="s">
        <v>48347</v>
      </c>
      <c r="G6544" s="4" t="s">
        <v>48348</v>
      </c>
      <c r="H6544" s="4" t="s">
        <v>47146</v>
      </c>
      <c r="I6544" s="4" t="s">
        <v>47142</v>
      </c>
      <c r="J6544" s="4" t="s">
        <v>1400</v>
      </c>
      <c r="K6544" s="4" t="s">
        <v>1483</v>
      </c>
      <c r="L6544" s="4" t="s">
        <v>1791</v>
      </c>
      <c r="M6544" s="25">
        <v>0.46846790133758692</v>
      </c>
      <c r="N6544" s="4" t="s">
        <v>644</v>
      </c>
      <c r="O6544" s="5" t="s">
        <v>56481</v>
      </c>
    </row>
    <row r="6545" spans="1:15" ht="20" customHeight="1" x14ac:dyDescent="0.3">
      <c r="A6545" s="4">
        <v>7332</v>
      </c>
      <c r="B6545" s="5" t="s">
        <v>45738</v>
      </c>
      <c r="C6545" s="5" t="s">
        <v>45739</v>
      </c>
      <c r="D6545" s="5" t="s">
        <v>45739</v>
      </c>
      <c r="E6545" s="5" t="s">
        <v>47251</v>
      </c>
      <c r="F6545" s="4" t="s">
        <v>47732</v>
      </c>
      <c r="G6545" s="4" t="s">
        <v>47733</v>
      </c>
      <c r="H6545" s="4" t="s">
        <v>47146</v>
      </c>
      <c r="I6545" s="4" t="s">
        <v>47142</v>
      </c>
      <c r="J6545" s="4" t="s">
        <v>1534</v>
      </c>
      <c r="K6545" s="4" t="s">
        <v>1463</v>
      </c>
      <c r="L6545" s="4" t="s">
        <v>1736</v>
      </c>
      <c r="M6545" s="25">
        <v>0.46749723154564032</v>
      </c>
      <c r="N6545" s="4" t="s">
        <v>644</v>
      </c>
      <c r="O6545" s="5" t="s">
        <v>56481</v>
      </c>
    </row>
    <row r="6546" spans="1:15" ht="20" customHeight="1" x14ac:dyDescent="0.3">
      <c r="A6546" s="4">
        <v>7333</v>
      </c>
      <c r="B6546" s="5" t="s">
        <v>46029</v>
      </c>
      <c r="C6546" s="5" t="s">
        <v>46030</v>
      </c>
      <c r="D6546" s="5" t="s">
        <v>46030</v>
      </c>
      <c r="E6546" s="5" t="s">
        <v>1480</v>
      </c>
      <c r="F6546" s="4" t="s">
        <v>47971</v>
      </c>
      <c r="G6546" s="4" t="s">
        <v>47972</v>
      </c>
      <c r="H6546" s="4" t="s">
        <v>47146</v>
      </c>
      <c r="I6546" s="4" t="s">
        <v>47142</v>
      </c>
      <c r="J6546" s="4" t="s">
        <v>1400</v>
      </c>
      <c r="K6546" s="4" t="s">
        <v>1415</v>
      </c>
      <c r="L6546" s="4" t="s">
        <v>1723</v>
      </c>
      <c r="M6546" s="25">
        <v>0.46716065599043333</v>
      </c>
      <c r="N6546" s="4" t="s">
        <v>644</v>
      </c>
      <c r="O6546" s="5" t="s">
        <v>56481</v>
      </c>
    </row>
    <row r="6547" spans="1:15" ht="20" customHeight="1" x14ac:dyDescent="0.3">
      <c r="A6547" s="4">
        <v>7334</v>
      </c>
      <c r="B6547" s="5" t="s">
        <v>45498</v>
      </c>
      <c r="C6547" s="5" t="s">
        <v>44816</v>
      </c>
      <c r="D6547" s="5" t="s">
        <v>44816</v>
      </c>
      <c r="E6547" s="5" t="s">
        <v>2003</v>
      </c>
      <c r="F6547" s="4" t="s">
        <v>44857</v>
      </c>
      <c r="G6547" s="4" t="s">
        <v>44945</v>
      </c>
      <c r="H6547" s="4" t="s">
        <v>47146</v>
      </c>
      <c r="I6547" s="4" t="s">
        <v>47142</v>
      </c>
      <c r="J6547" s="4" t="s">
        <v>1400</v>
      </c>
      <c r="K6547" s="4" t="s">
        <v>1401</v>
      </c>
      <c r="L6547" s="4" t="s">
        <v>1552</v>
      </c>
      <c r="M6547" s="25">
        <v>0.46713541104647499</v>
      </c>
      <c r="N6547" s="4" t="s">
        <v>644</v>
      </c>
      <c r="O6547" s="5" t="s">
        <v>56481</v>
      </c>
    </row>
    <row r="6548" spans="1:15" ht="20" customHeight="1" x14ac:dyDescent="0.3">
      <c r="A6548" s="4">
        <v>7335</v>
      </c>
      <c r="B6548" s="5" t="s">
        <v>45535</v>
      </c>
      <c r="C6548" s="5" t="s">
        <v>45536</v>
      </c>
      <c r="D6548" s="5" t="s">
        <v>45537</v>
      </c>
      <c r="E6548" s="5" t="s">
        <v>3695</v>
      </c>
      <c r="F6548" s="4" t="s">
        <v>47570</v>
      </c>
      <c r="G6548" s="4" t="s">
        <v>47571</v>
      </c>
      <c r="H6548" s="4" t="s">
        <v>47146</v>
      </c>
      <c r="I6548" s="4" t="s">
        <v>47142</v>
      </c>
      <c r="J6548" s="4" t="s">
        <v>1400</v>
      </c>
      <c r="K6548" s="4" t="s">
        <v>1401</v>
      </c>
      <c r="L6548" s="4" t="s">
        <v>1711</v>
      </c>
      <c r="M6548" s="25">
        <v>0.46710609525574381</v>
      </c>
      <c r="N6548" s="4" t="s">
        <v>644</v>
      </c>
      <c r="O6548" s="5" t="s">
        <v>56491</v>
      </c>
    </row>
    <row r="6549" spans="1:15" ht="20" customHeight="1" x14ac:dyDescent="0.3">
      <c r="A6549" s="4">
        <v>7336</v>
      </c>
      <c r="B6549" s="5" t="s">
        <v>45219</v>
      </c>
      <c r="C6549" s="5" t="s">
        <v>45220</v>
      </c>
      <c r="D6549" s="5" t="s">
        <v>45221</v>
      </c>
      <c r="E6549" s="5" t="s">
        <v>43123</v>
      </c>
      <c r="F6549" s="4" t="s">
        <v>47318</v>
      </c>
      <c r="G6549" s="4" t="s">
        <v>47319</v>
      </c>
      <c r="H6549" s="4" t="s">
        <v>47146</v>
      </c>
      <c r="I6549" s="4" t="s">
        <v>47142</v>
      </c>
      <c r="J6549" s="4" t="s">
        <v>1534</v>
      </c>
      <c r="K6549" s="4" t="s">
        <v>1401</v>
      </c>
      <c r="L6549" s="4" t="s">
        <v>2097</v>
      </c>
      <c r="M6549" s="25">
        <v>0.46612758898523499</v>
      </c>
      <c r="N6549" s="4" t="s">
        <v>644</v>
      </c>
      <c r="O6549" s="5" t="s">
        <v>56481</v>
      </c>
    </row>
    <row r="6550" spans="1:15" ht="20" customHeight="1" x14ac:dyDescent="0.3">
      <c r="A6550" s="4">
        <v>7337</v>
      </c>
      <c r="B6550" s="5" t="s">
        <v>45308</v>
      </c>
      <c r="C6550" s="5" t="s">
        <v>45309</v>
      </c>
      <c r="D6550" s="5" t="s">
        <v>45309</v>
      </c>
      <c r="E6550" s="5" t="s">
        <v>47384</v>
      </c>
      <c r="F6550" s="4" t="s">
        <v>47385</v>
      </c>
      <c r="G6550" s="4" t="s">
        <v>47385</v>
      </c>
      <c r="H6550" s="4" t="s">
        <v>47146</v>
      </c>
      <c r="I6550" s="4" t="s">
        <v>47142</v>
      </c>
      <c r="J6550" s="4" t="s">
        <v>1534</v>
      </c>
      <c r="K6550" s="4" t="s">
        <v>1483</v>
      </c>
      <c r="L6550" s="4" t="s">
        <v>1791</v>
      </c>
      <c r="M6550" s="25">
        <v>0.46514250558125131</v>
      </c>
      <c r="N6550" s="4" t="s">
        <v>644</v>
      </c>
      <c r="O6550" s="5" t="s">
        <v>56481</v>
      </c>
    </row>
    <row r="6551" spans="1:15" ht="20" customHeight="1" x14ac:dyDescent="0.3">
      <c r="A6551" s="4">
        <v>7338</v>
      </c>
      <c r="B6551" s="5" t="s">
        <v>46073</v>
      </c>
      <c r="C6551" s="5" t="s">
        <v>46074</v>
      </c>
      <c r="D6551" s="5" t="s">
        <v>46074</v>
      </c>
      <c r="E6551" s="5" t="s">
        <v>48011</v>
      </c>
      <c r="F6551" s="4" t="s">
        <v>48012</v>
      </c>
      <c r="G6551" s="4" t="s">
        <v>48013</v>
      </c>
      <c r="H6551" s="4" t="s">
        <v>47146</v>
      </c>
      <c r="I6551" s="4" t="s">
        <v>47142</v>
      </c>
      <c r="J6551" s="4" t="s">
        <v>1534</v>
      </c>
      <c r="K6551" s="4" t="s">
        <v>1415</v>
      </c>
      <c r="L6551" s="4" t="s">
        <v>1755</v>
      </c>
      <c r="M6551" s="25">
        <v>0.46507201344677962</v>
      </c>
      <c r="N6551" s="4" t="s">
        <v>644</v>
      </c>
      <c r="O6551" s="5" t="s">
        <v>56481</v>
      </c>
    </row>
    <row r="6552" spans="1:15" ht="20" customHeight="1" x14ac:dyDescent="0.3">
      <c r="A6552" s="4">
        <v>7339</v>
      </c>
      <c r="B6552" s="5" t="s">
        <v>46757</v>
      </c>
      <c r="C6552" s="5" t="s">
        <v>46758</v>
      </c>
      <c r="D6552" s="5" t="s">
        <v>46759</v>
      </c>
      <c r="E6552" s="5" t="s">
        <v>47251</v>
      </c>
      <c r="F6552" s="4" t="s">
        <v>48569</v>
      </c>
      <c r="G6552" s="4" t="s">
        <v>48570</v>
      </c>
      <c r="H6552" s="4" t="s">
        <v>47146</v>
      </c>
      <c r="I6552" s="4" t="s">
        <v>47142</v>
      </c>
      <c r="J6552" s="4" t="s">
        <v>1400</v>
      </c>
      <c r="K6552" s="4" t="s">
        <v>1401</v>
      </c>
      <c r="L6552" s="4" t="s">
        <v>1711</v>
      </c>
      <c r="M6552" s="25">
        <v>0.46486152039705853</v>
      </c>
      <c r="N6552" s="4" t="s">
        <v>644</v>
      </c>
      <c r="O6552" s="5" t="s">
        <v>56491</v>
      </c>
    </row>
    <row r="6553" spans="1:15" ht="20" customHeight="1" x14ac:dyDescent="0.3">
      <c r="A6553" s="4">
        <v>7340</v>
      </c>
      <c r="B6553" s="5" t="s">
        <v>46679</v>
      </c>
      <c r="C6553" s="5" t="s">
        <v>46680</v>
      </c>
      <c r="D6553" s="5" t="s">
        <v>46681</v>
      </c>
      <c r="E6553" s="5" t="s">
        <v>46680</v>
      </c>
      <c r="F6553" s="4" t="s">
        <v>48505</v>
      </c>
      <c r="G6553" s="4"/>
      <c r="H6553" s="4" t="s">
        <v>47146</v>
      </c>
      <c r="I6553" s="4" t="s">
        <v>47142</v>
      </c>
      <c r="J6553" s="4" t="s">
        <v>1400</v>
      </c>
      <c r="K6553" s="4" t="s">
        <v>1483</v>
      </c>
      <c r="L6553" s="4" t="s">
        <v>1791</v>
      </c>
      <c r="M6553" s="25">
        <v>0.46424766961624447</v>
      </c>
      <c r="N6553" s="4" t="s">
        <v>644</v>
      </c>
      <c r="O6553" s="5" t="s">
        <v>56481</v>
      </c>
    </row>
    <row r="6554" spans="1:15" ht="20" customHeight="1" x14ac:dyDescent="0.3">
      <c r="A6554" s="4">
        <v>7341</v>
      </c>
      <c r="B6554" s="5" t="s">
        <v>46204</v>
      </c>
      <c r="C6554" s="5" t="s">
        <v>46205</v>
      </c>
      <c r="D6554" s="5" t="s">
        <v>46205</v>
      </c>
      <c r="E6554" s="5" t="s">
        <v>48115</v>
      </c>
      <c r="F6554" s="4" t="s">
        <v>48116</v>
      </c>
      <c r="G6554" s="4" t="s">
        <v>48116</v>
      </c>
      <c r="H6554" s="4" t="s">
        <v>47146</v>
      </c>
      <c r="I6554" s="4" t="s">
        <v>47142</v>
      </c>
      <c r="J6554" s="4" t="s">
        <v>1534</v>
      </c>
      <c r="K6554" s="4" t="s">
        <v>1483</v>
      </c>
      <c r="L6554" s="4" t="s">
        <v>1791</v>
      </c>
      <c r="M6554" s="25">
        <v>0.46303637617443327</v>
      </c>
      <c r="N6554" s="4" t="s">
        <v>644</v>
      </c>
      <c r="O6554" s="5" t="s">
        <v>56481</v>
      </c>
    </row>
    <row r="6555" spans="1:15" ht="20" customHeight="1" x14ac:dyDescent="0.3">
      <c r="A6555" s="4">
        <v>7342</v>
      </c>
      <c r="B6555" s="5" t="s">
        <v>45671</v>
      </c>
      <c r="C6555" s="5" t="s">
        <v>45672</v>
      </c>
      <c r="D6555" s="5" t="s">
        <v>45672</v>
      </c>
      <c r="E6555" s="5" t="s">
        <v>47251</v>
      </c>
      <c r="F6555" s="4" t="s">
        <v>47678</v>
      </c>
      <c r="G6555" s="4" t="s">
        <v>47678</v>
      </c>
      <c r="H6555" s="4" t="s">
        <v>47146</v>
      </c>
      <c r="I6555" s="4" t="s">
        <v>47142</v>
      </c>
      <c r="J6555" s="4" t="s">
        <v>1400</v>
      </c>
      <c r="K6555" s="4" t="s">
        <v>1463</v>
      </c>
      <c r="L6555" s="4" t="s">
        <v>1736</v>
      </c>
      <c r="M6555" s="25">
        <v>0.46262030154081951</v>
      </c>
      <c r="N6555" s="4" t="s">
        <v>644</v>
      </c>
      <c r="O6555" s="5" t="s">
        <v>56481</v>
      </c>
    </row>
    <row r="6556" spans="1:15" ht="20" customHeight="1" x14ac:dyDescent="0.3">
      <c r="A6556" s="4">
        <v>7343</v>
      </c>
      <c r="B6556" s="5" t="s">
        <v>45472</v>
      </c>
      <c r="C6556" s="5" t="s">
        <v>45473</v>
      </c>
      <c r="D6556" s="5" t="s">
        <v>45474</v>
      </c>
      <c r="E6556" s="5" t="s">
        <v>47251</v>
      </c>
      <c r="F6556" s="4" t="s">
        <v>47523</v>
      </c>
      <c r="G6556" s="4" t="s">
        <v>47524</v>
      </c>
      <c r="H6556" s="4" t="s">
        <v>47146</v>
      </c>
      <c r="I6556" s="4" t="s">
        <v>47142</v>
      </c>
      <c r="J6556" s="4" t="s">
        <v>1400</v>
      </c>
      <c r="K6556" s="4" t="s">
        <v>1415</v>
      </c>
      <c r="L6556" s="4" t="s">
        <v>1564</v>
      </c>
      <c r="M6556" s="25">
        <v>0.46193714548689901</v>
      </c>
      <c r="N6556" s="4" t="s">
        <v>644</v>
      </c>
      <c r="O6556" s="5" t="s">
        <v>56491</v>
      </c>
    </row>
    <row r="6557" spans="1:15" ht="20" customHeight="1" x14ac:dyDescent="0.3">
      <c r="A6557" s="4">
        <v>7344</v>
      </c>
      <c r="B6557" s="5" t="s">
        <v>46195</v>
      </c>
      <c r="C6557" s="5" t="s">
        <v>46196</v>
      </c>
      <c r="D6557" s="5" t="s">
        <v>46196</v>
      </c>
      <c r="E6557" s="5" t="s">
        <v>2003</v>
      </c>
      <c r="F6557" s="4" t="s">
        <v>48108</v>
      </c>
      <c r="G6557" s="4" t="s">
        <v>48109</v>
      </c>
      <c r="H6557" s="4" t="s">
        <v>47146</v>
      </c>
      <c r="I6557" s="4" t="s">
        <v>47142</v>
      </c>
      <c r="J6557" s="4" t="s">
        <v>1400</v>
      </c>
      <c r="K6557" s="4" t="s">
        <v>1463</v>
      </c>
      <c r="L6557" s="4" t="s">
        <v>1776</v>
      </c>
      <c r="M6557" s="25">
        <v>0.46078343820632262</v>
      </c>
      <c r="N6557" s="4" t="s">
        <v>644</v>
      </c>
      <c r="O6557" s="5" t="s">
        <v>56481</v>
      </c>
    </row>
    <row r="6558" spans="1:15" ht="20" customHeight="1" x14ac:dyDescent="0.3">
      <c r="A6558" s="4">
        <v>7345</v>
      </c>
      <c r="B6558" s="5" t="s">
        <v>45732</v>
      </c>
      <c r="C6558" s="5" t="s">
        <v>45733</v>
      </c>
      <c r="D6558" s="5" t="s">
        <v>45734</v>
      </c>
      <c r="E6558" s="5" t="s">
        <v>47251</v>
      </c>
      <c r="F6558" s="4" t="s">
        <v>47728</v>
      </c>
      <c r="G6558" s="4" t="s">
        <v>47729</v>
      </c>
      <c r="H6558" s="4" t="s">
        <v>47146</v>
      </c>
      <c r="I6558" s="4" t="s">
        <v>47142</v>
      </c>
      <c r="J6558" s="4" t="s">
        <v>1534</v>
      </c>
      <c r="K6558" s="4" t="s">
        <v>1483</v>
      </c>
      <c r="L6558" s="4" t="s">
        <v>1749</v>
      </c>
      <c r="M6558" s="25">
        <v>0.45980102509282739</v>
      </c>
      <c r="N6558" s="4" t="s">
        <v>644</v>
      </c>
      <c r="O6558" s="5" t="s">
        <v>56481</v>
      </c>
    </row>
    <row r="6559" spans="1:15" ht="20" customHeight="1" x14ac:dyDescent="0.3">
      <c r="A6559" s="4">
        <v>7346</v>
      </c>
      <c r="B6559" s="5" t="s">
        <v>45326</v>
      </c>
      <c r="C6559" s="5" t="s">
        <v>45326</v>
      </c>
      <c r="D6559" s="5" t="s">
        <v>45327</v>
      </c>
      <c r="E6559" s="5" t="s">
        <v>47297</v>
      </c>
      <c r="F6559" s="4" t="s">
        <v>47399</v>
      </c>
      <c r="G6559" s="4" t="s">
        <v>47400</v>
      </c>
      <c r="H6559" s="4" t="s">
        <v>47146</v>
      </c>
      <c r="I6559" s="4" t="s">
        <v>47142</v>
      </c>
      <c r="J6559" s="4" t="s">
        <v>1400</v>
      </c>
      <c r="K6559" s="4" t="s">
        <v>1463</v>
      </c>
      <c r="L6559" s="4" t="s">
        <v>1776</v>
      </c>
      <c r="M6559" s="25">
        <v>0.45935990711087571</v>
      </c>
      <c r="N6559" s="4" t="s">
        <v>644</v>
      </c>
      <c r="O6559" s="5" t="s">
        <v>56482</v>
      </c>
    </row>
    <row r="6560" spans="1:15" ht="20" customHeight="1" x14ac:dyDescent="0.3">
      <c r="A6560" s="4">
        <v>7347</v>
      </c>
      <c r="B6560" s="5" t="s">
        <v>45445</v>
      </c>
      <c r="C6560" s="5" t="s">
        <v>45446</v>
      </c>
      <c r="D6560" s="5" t="s">
        <v>45446</v>
      </c>
      <c r="E6560" s="5" t="s">
        <v>44403</v>
      </c>
      <c r="F6560" s="4" t="s">
        <v>47500</v>
      </c>
      <c r="G6560" s="4" t="s">
        <v>47501</v>
      </c>
      <c r="H6560" s="4" t="s">
        <v>47146</v>
      </c>
      <c r="I6560" s="4" t="s">
        <v>47142</v>
      </c>
      <c r="J6560" s="4" t="s">
        <v>1534</v>
      </c>
      <c r="K6560" s="4" t="s">
        <v>1401</v>
      </c>
      <c r="L6560" s="4" t="s">
        <v>1552</v>
      </c>
      <c r="M6560" s="25">
        <v>0.45919019368051978</v>
      </c>
      <c r="N6560" s="4" t="s">
        <v>644</v>
      </c>
      <c r="O6560" s="5" t="s">
        <v>56481</v>
      </c>
    </row>
    <row r="6561" spans="1:15" ht="20" customHeight="1" x14ac:dyDescent="0.3">
      <c r="A6561" s="4">
        <v>7348</v>
      </c>
      <c r="B6561" s="5" t="s">
        <v>46731</v>
      </c>
      <c r="C6561" s="5" t="s">
        <v>46732</v>
      </c>
      <c r="D6561" s="5" t="s">
        <v>46733</v>
      </c>
      <c r="E6561" s="5" t="s">
        <v>5424</v>
      </c>
      <c r="F6561" s="4" t="s">
        <v>48549</v>
      </c>
      <c r="G6561" s="4" t="s">
        <v>48550</v>
      </c>
      <c r="H6561" s="4" t="s">
        <v>47146</v>
      </c>
      <c r="I6561" s="4" t="s">
        <v>47142</v>
      </c>
      <c r="J6561" s="4" t="s">
        <v>1400</v>
      </c>
      <c r="K6561" s="4" t="s">
        <v>1483</v>
      </c>
      <c r="L6561" s="4" t="s">
        <v>1791</v>
      </c>
      <c r="M6561" s="25">
        <v>0.45915850221993848</v>
      </c>
      <c r="N6561" s="4" t="s">
        <v>644</v>
      </c>
      <c r="O6561" s="5" t="s">
        <v>56481</v>
      </c>
    </row>
    <row r="6562" spans="1:15" ht="20" customHeight="1" x14ac:dyDescent="0.3">
      <c r="A6562" s="4">
        <v>7349</v>
      </c>
      <c r="B6562" s="5" t="s">
        <v>47076</v>
      </c>
      <c r="C6562" s="5" t="s">
        <v>47077</v>
      </c>
      <c r="D6562" s="5" t="s">
        <v>47077</v>
      </c>
      <c r="E6562" s="5" t="s">
        <v>48810</v>
      </c>
      <c r="F6562" s="4" t="s">
        <v>48811</v>
      </c>
      <c r="G6562" s="4" t="s">
        <v>48811</v>
      </c>
      <c r="H6562" s="4" t="s">
        <v>47146</v>
      </c>
      <c r="I6562" s="4" t="s">
        <v>47142</v>
      </c>
      <c r="J6562" s="4" t="s">
        <v>1400</v>
      </c>
      <c r="K6562" s="4" t="s">
        <v>1401</v>
      </c>
      <c r="L6562" s="4" t="s">
        <v>1711</v>
      </c>
      <c r="M6562" s="25">
        <v>0.45907717079634641</v>
      </c>
      <c r="N6562" s="4" t="s">
        <v>644</v>
      </c>
      <c r="O6562" s="5" t="s">
        <v>56481</v>
      </c>
    </row>
    <row r="6563" spans="1:15" ht="20" customHeight="1" x14ac:dyDescent="0.3">
      <c r="A6563" s="4">
        <v>7350</v>
      </c>
      <c r="B6563" s="5" t="s">
        <v>47028</v>
      </c>
      <c r="C6563" s="5" t="s">
        <v>47029</v>
      </c>
      <c r="D6563" s="5" t="s">
        <v>47030</v>
      </c>
      <c r="E6563" s="5" t="s">
        <v>47158</v>
      </c>
      <c r="F6563" s="4" t="s">
        <v>48769</v>
      </c>
      <c r="G6563" s="4" t="s">
        <v>48770</v>
      </c>
      <c r="H6563" s="4" t="s">
        <v>47146</v>
      </c>
      <c r="I6563" s="4" t="s">
        <v>47142</v>
      </c>
      <c r="J6563" s="4" t="s">
        <v>1400</v>
      </c>
      <c r="K6563" s="4" t="s">
        <v>1401</v>
      </c>
      <c r="L6563" s="4" t="s">
        <v>1700</v>
      </c>
      <c r="M6563" s="25">
        <v>0.45781235805959469</v>
      </c>
      <c r="N6563" s="4" t="s">
        <v>644</v>
      </c>
      <c r="O6563" s="5" t="s">
        <v>56491</v>
      </c>
    </row>
    <row r="6564" spans="1:15" ht="20" customHeight="1" x14ac:dyDescent="0.3">
      <c r="A6564" s="4">
        <v>7351</v>
      </c>
      <c r="B6564" s="5" t="s">
        <v>46634</v>
      </c>
      <c r="C6564" s="5" t="s">
        <v>46635</v>
      </c>
      <c r="D6564" s="5" t="s">
        <v>46635</v>
      </c>
      <c r="E6564" s="5" t="s">
        <v>47683</v>
      </c>
      <c r="F6564" s="4" t="s">
        <v>48471</v>
      </c>
      <c r="G6564" s="4" t="s">
        <v>48472</v>
      </c>
      <c r="H6564" s="4" t="s">
        <v>47146</v>
      </c>
      <c r="I6564" s="4" t="s">
        <v>47142</v>
      </c>
      <c r="J6564" s="4" t="s">
        <v>1400</v>
      </c>
      <c r="K6564" s="4" t="s">
        <v>1463</v>
      </c>
      <c r="L6564" s="4" t="s">
        <v>1776</v>
      </c>
      <c r="M6564" s="25">
        <v>0.45724297486988452</v>
      </c>
      <c r="N6564" s="4" t="s">
        <v>644</v>
      </c>
      <c r="O6564" s="5" t="s">
        <v>56481</v>
      </c>
    </row>
    <row r="6565" spans="1:15" ht="20" customHeight="1" x14ac:dyDescent="0.3">
      <c r="A6565" s="4">
        <v>7352</v>
      </c>
      <c r="B6565" s="5" t="s">
        <v>46739</v>
      </c>
      <c r="C6565" s="5" t="s">
        <v>46740</v>
      </c>
      <c r="D6565" s="5" t="s">
        <v>46741</v>
      </c>
      <c r="E6565" s="5" t="s">
        <v>1442</v>
      </c>
      <c r="F6565" s="4" t="s">
        <v>48556</v>
      </c>
      <c r="G6565" s="4" t="s">
        <v>48557</v>
      </c>
      <c r="H6565" s="4" t="s">
        <v>47146</v>
      </c>
      <c r="I6565" s="4" t="s">
        <v>47142</v>
      </c>
      <c r="J6565" s="4" t="s">
        <v>1400</v>
      </c>
      <c r="K6565" s="4" t="s">
        <v>1415</v>
      </c>
      <c r="L6565" s="4" t="s">
        <v>1526</v>
      </c>
      <c r="M6565" s="25">
        <v>0.45712608128106608</v>
      </c>
      <c r="N6565" s="4" t="s">
        <v>644</v>
      </c>
      <c r="O6565" s="5" t="s">
        <v>56481</v>
      </c>
    </row>
    <row r="6566" spans="1:15" ht="20" customHeight="1" x14ac:dyDescent="0.3">
      <c r="A6566" s="4">
        <v>7353</v>
      </c>
      <c r="B6566" s="5" t="s">
        <v>47057</v>
      </c>
      <c r="C6566" s="5" t="s">
        <v>47058</v>
      </c>
      <c r="D6566" s="5" t="s">
        <v>47058</v>
      </c>
      <c r="E6566" s="5" t="s">
        <v>48792</v>
      </c>
      <c r="F6566" s="4" t="s">
        <v>48793</v>
      </c>
      <c r="G6566" s="4" t="s">
        <v>48793</v>
      </c>
      <c r="H6566" s="4" t="s">
        <v>47146</v>
      </c>
      <c r="I6566" s="4" t="s">
        <v>47142</v>
      </c>
      <c r="J6566" s="4" t="s">
        <v>1534</v>
      </c>
      <c r="K6566" s="4" t="s">
        <v>1483</v>
      </c>
      <c r="L6566" s="4" t="s">
        <v>1791</v>
      </c>
      <c r="M6566" s="25">
        <v>0.45677617341853649</v>
      </c>
      <c r="N6566" s="4" t="s">
        <v>644</v>
      </c>
      <c r="O6566" s="5" t="s">
        <v>56481</v>
      </c>
    </row>
    <row r="6567" spans="1:15" ht="20" customHeight="1" x14ac:dyDescent="0.3">
      <c r="A6567" s="4">
        <v>7354</v>
      </c>
      <c r="B6567" s="5" t="s">
        <v>46377</v>
      </c>
      <c r="C6567" s="5" t="s">
        <v>46378</v>
      </c>
      <c r="D6567" s="5" t="s">
        <v>46379</v>
      </c>
      <c r="E6567" s="5" t="s">
        <v>48255</v>
      </c>
      <c r="F6567" s="4" t="s">
        <v>48256</v>
      </c>
      <c r="G6567" s="4"/>
      <c r="H6567" s="4" t="s">
        <v>47146</v>
      </c>
      <c r="I6567" s="4" t="s">
        <v>47142</v>
      </c>
      <c r="J6567" s="4" t="s">
        <v>1400</v>
      </c>
      <c r="K6567" s="4" t="s">
        <v>1401</v>
      </c>
      <c r="L6567" s="4" t="s">
        <v>1711</v>
      </c>
      <c r="M6567" s="25">
        <v>0.45606763405345452</v>
      </c>
      <c r="N6567" s="4" t="s">
        <v>644</v>
      </c>
      <c r="O6567" s="5" t="s">
        <v>56481</v>
      </c>
    </row>
    <row r="6568" spans="1:15" ht="20" customHeight="1" x14ac:dyDescent="0.3">
      <c r="A6568" s="4">
        <v>7355</v>
      </c>
      <c r="B6568" s="5" t="s">
        <v>46519</v>
      </c>
      <c r="C6568" s="5" t="s">
        <v>46520</v>
      </c>
      <c r="D6568" s="5" t="s">
        <v>46520</v>
      </c>
      <c r="E6568" s="5" t="s">
        <v>3337</v>
      </c>
      <c r="F6568" s="4" t="s">
        <v>48372</v>
      </c>
      <c r="G6568" s="4" t="s">
        <v>48372</v>
      </c>
      <c r="H6568" s="4" t="s">
        <v>47146</v>
      </c>
      <c r="I6568" s="4" t="s">
        <v>47142</v>
      </c>
      <c r="J6568" s="4" t="s">
        <v>1400</v>
      </c>
      <c r="K6568" s="4" t="s">
        <v>1483</v>
      </c>
      <c r="L6568" s="4" t="s">
        <v>1830</v>
      </c>
      <c r="M6568" s="25">
        <v>0.45515764541684961</v>
      </c>
      <c r="N6568" s="4" t="s">
        <v>644</v>
      </c>
      <c r="O6568" s="5" t="s">
        <v>56481</v>
      </c>
    </row>
    <row r="6569" spans="1:15" ht="20" customHeight="1" x14ac:dyDescent="0.3">
      <c r="A6569" s="4">
        <v>7356</v>
      </c>
      <c r="B6569" s="5" t="s">
        <v>46403</v>
      </c>
      <c r="C6569" s="5" t="s">
        <v>46404</v>
      </c>
      <c r="D6569" s="5" t="s">
        <v>46405</v>
      </c>
      <c r="E6569" s="5" t="s">
        <v>47185</v>
      </c>
      <c r="F6569" s="4" t="s">
        <v>48276</v>
      </c>
      <c r="G6569" s="4" t="s">
        <v>48276</v>
      </c>
      <c r="H6569" s="4" t="s">
        <v>47146</v>
      </c>
      <c r="I6569" s="4" t="s">
        <v>47142</v>
      </c>
      <c r="J6569" s="4" t="s">
        <v>1534</v>
      </c>
      <c r="K6569" s="4" t="s">
        <v>1483</v>
      </c>
      <c r="L6569" s="4" t="s">
        <v>1749</v>
      </c>
      <c r="M6569" s="25">
        <v>0.4536836060567514</v>
      </c>
      <c r="N6569" s="4" t="s">
        <v>644</v>
      </c>
      <c r="O6569" s="5" t="s">
        <v>56481</v>
      </c>
    </row>
    <row r="6570" spans="1:15" ht="20" customHeight="1" x14ac:dyDescent="0.3">
      <c r="A6570" s="4">
        <v>7357</v>
      </c>
      <c r="B6570" s="5" t="s">
        <v>45300</v>
      </c>
      <c r="C6570" s="5" t="s">
        <v>45301</v>
      </c>
      <c r="D6570" s="5" t="s">
        <v>45302</v>
      </c>
      <c r="E6570" s="5" t="s">
        <v>2003</v>
      </c>
      <c r="F6570" s="4" t="s">
        <v>47379</v>
      </c>
      <c r="G6570" s="4" t="s">
        <v>47380</v>
      </c>
      <c r="H6570" s="4" t="s">
        <v>47146</v>
      </c>
      <c r="I6570" s="4" t="s">
        <v>47142</v>
      </c>
      <c r="J6570" s="4" t="s">
        <v>1400</v>
      </c>
      <c r="K6570" s="4" t="s">
        <v>1483</v>
      </c>
      <c r="L6570" s="4" t="s">
        <v>1791</v>
      </c>
      <c r="M6570" s="25">
        <v>0.4536237135570404</v>
      </c>
      <c r="N6570" s="4" t="s">
        <v>644</v>
      </c>
      <c r="O6570" s="5" t="s">
        <v>56481</v>
      </c>
    </row>
    <row r="6571" spans="1:15" ht="20" customHeight="1" x14ac:dyDescent="0.3">
      <c r="A6571" s="4">
        <v>7358</v>
      </c>
      <c r="B6571" s="5" t="s">
        <v>45129</v>
      </c>
      <c r="C6571" s="5" t="s">
        <v>45130</v>
      </c>
      <c r="D6571" s="5" t="s">
        <v>45130</v>
      </c>
      <c r="E6571" s="5" t="s">
        <v>1480</v>
      </c>
      <c r="F6571" s="4" t="s">
        <v>47243</v>
      </c>
      <c r="G6571" s="4" t="s">
        <v>47244</v>
      </c>
      <c r="H6571" s="4" t="s">
        <v>47146</v>
      </c>
      <c r="I6571" s="4" t="s">
        <v>47142</v>
      </c>
      <c r="J6571" s="4" t="s">
        <v>1400</v>
      </c>
      <c r="K6571" s="4" t="s">
        <v>1463</v>
      </c>
      <c r="L6571" s="4" t="s">
        <v>1736</v>
      </c>
      <c r="M6571" s="25">
        <v>0.45329618106368769</v>
      </c>
      <c r="N6571" s="4" t="s">
        <v>644</v>
      </c>
      <c r="O6571" s="5" t="s">
        <v>56481</v>
      </c>
    </row>
    <row r="6572" spans="1:15" ht="20" customHeight="1" x14ac:dyDescent="0.3">
      <c r="A6572" s="4">
        <v>7359</v>
      </c>
      <c r="B6572" s="5" t="s">
        <v>46422</v>
      </c>
      <c r="C6572" s="5" t="s">
        <v>46423</v>
      </c>
      <c r="D6572" s="5" t="s">
        <v>46423</v>
      </c>
      <c r="E6572" s="5" t="s">
        <v>47683</v>
      </c>
      <c r="F6572" s="4" t="s">
        <v>48291</v>
      </c>
      <c r="G6572" s="4" t="s">
        <v>48292</v>
      </c>
      <c r="H6572" s="4" t="s">
        <v>47146</v>
      </c>
      <c r="I6572" s="4" t="s">
        <v>47142</v>
      </c>
      <c r="J6572" s="4" t="s">
        <v>1400</v>
      </c>
      <c r="K6572" s="4" t="s">
        <v>1483</v>
      </c>
      <c r="L6572" s="4" t="s">
        <v>1791</v>
      </c>
      <c r="M6572" s="25">
        <v>0.45324299189705208</v>
      </c>
      <c r="N6572" s="4" t="s">
        <v>644</v>
      </c>
      <c r="O6572" s="5" t="s">
        <v>56481</v>
      </c>
    </row>
    <row r="6573" spans="1:15" ht="20" customHeight="1" x14ac:dyDescent="0.3">
      <c r="A6573" s="4">
        <v>7360</v>
      </c>
      <c r="B6573" s="5" t="s">
        <v>46777</v>
      </c>
      <c r="C6573" s="5" t="s">
        <v>46778</v>
      </c>
      <c r="D6573" s="5" t="s">
        <v>46778</v>
      </c>
      <c r="E6573" s="5" t="s">
        <v>47251</v>
      </c>
      <c r="F6573" s="4" t="s">
        <v>48587</v>
      </c>
      <c r="G6573" s="4" t="s">
        <v>48588</v>
      </c>
      <c r="H6573" s="4" t="s">
        <v>47146</v>
      </c>
      <c r="I6573" s="4" t="s">
        <v>47142</v>
      </c>
      <c r="J6573" s="4" t="s">
        <v>1400</v>
      </c>
      <c r="K6573" s="4" t="s">
        <v>1401</v>
      </c>
      <c r="L6573" s="4" t="s">
        <v>1711</v>
      </c>
      <c r="M6573" s="25">
        <v>0.45290964669819228</v>
      </c>
      <c r="N6573" s="4" t="s">
        <v>644</v>
      </c>
      <c r="O6573" s="5" t="s">
        <v>56481</v>
      </c>
    </row>
    <row r="6574" spans="1:15" ht="20" customHeight="1" x14ac:dyDescent="0.3">
      <c r="A6574" s="4">
        <v>7361</v>
      </c>
      <c r="B6574" s="5" t="s">
        <v>46511</v>
      </c>
      <c r="C6574" s="5" t="s">
        <v>46512</v>
      </c>
      <c r="D6574" s="5" t="s">
        <v>46513</v>
      </c>
      <c r="E6574" s="5" t="s">
        <v>1740</v>
      </c>
      <c r="F6574" s="4" t="s">
        <v>48366</v>
      </c>
      <c r="G6574" s="4" t="s">
        <v>48367</v>
      </c>
      <c r="H6574" s="4" t="s">
        <v>47146</v>
      </c>
      <c r="I6574" s="4" t="s">
        <v>47142</v>
      </c>
      <c r="J6574" s="4" t="s">
        <v>1400</v>
      </c>
      <c r="K6574" s="4" t="s">
        <v>1401</v>
      </c>
      <c r="L6574" s="4" t="s">
        <v>2097</v>
      </c>
      <c r="M6574" s="25">
        <v>0.45274153278682272</v>
      </c>
      <c r="N6574" s="4" t="s">
        <v>644</v>
      </c>
      <c r="O6574" s="5" t="s">
        <v>56481</v>
      </c>
    </row>
    <row r="6575" spans="1:15" ht="20" customHeight="1" x14ac:dyDescent="0.3">
      <c r="A6575" s="4">
        <v>7362</v>
      </c>
      <c r="B6575" s="5" t="s">
        <v>45373</v>
      </c>
      <c r="C6575" s="5" t="s">
        <v>45374</v>
      </c>
      <c r="D6575" s="5" t="s">
        <v>45374</v>
      </c>
      <c r="E6575" s="5" t="s">
        <v>1581</v>
      </c>
      <c r="F6575" s="4" t="s">
        <v>47437</v>
      </c>
      <c r="G6575" s="4" t="s">
        <v>47438</v>
      </c>
      <c r="H6575" s="4" t="s">
        <v>47146</v>
      </c>
      <c r="I6575" s="4" t="s">
        <v>47142</v>
      </c>
      <c r="J6575" s="4" t="s">
        <v>1534</v>
      </c>
      <c r="K6575" s="4" t="s">
        <v>1483</v>
      </c>
      <c r="L6575" s="4" t="s">
        <v>1830</v>
      </c>
      <c r="M6575" s="25">
        <v>0.45244278898631041</v>
      </c>
      <c r="N6575" s="4" t="s">
        <v>644</v>
      </c>
      <c r="O6575" s="5" t="s">
        <v>56481</v>
      </c>
    </row>
    <row r="6576" spans="1:15" ht="20" customHeight="1" x14ac:dyDescent="0.3">
      <c r="A6576" s="4">
        <v>7363</v>
      </c>
      <c r="B6576" s="5" t="s">
        <v>46534</v>
      </c>
      <c r="C6576" s="5" t="s">
        <v>46535</v>
      </c>
      <c r="D6576" s="5" t="s">
        <v>46535</v>
      </c>
      <c r="E6576" s="5" t="s">
        <v>48383</v>
      </c>
      <c r="F6576" s="4" t="s">
        <v>48384</v>
      </c>
      <c r="G6576" s="4" t="s">
        <v>48384</v>
      </c>
      <c r="H6576" s="4" t="s">
        <v>47146</v>
      </c>
      <c r="I6576" s="4" t="s">
        <v>47142</v>
      </c>
      <c r="J6576" s="4" t="s">
        <v>1534</v>
      </c>
      <c r="K6576" s="4" t="s">
        <v>1483</v>
      </c>
      <c r="L6576" s="4" t="s">
        <v>1729</v>
      </c>
      <c r="M6576" s="25">
        <v>0.45235923814405138</v>
      </c>
      <c r="N6576" s="4" t="s">
        <v>644</v>
      </c>
      <c r="O6576" s="5" t="s">
        <v>56481</v>
      </c>
    </row>
    <row r="6577" spans="1:15" ht="20" customHeight="1" x14ac:dyDescent="0.3">
      <c r="A6577" s="4">
        <v>7364</v>
      </c>
      <c r="B6577" s="5" t="s">
        <v>45216</v>
      </c>
      <c r="C6577" s="5" t="s">
        <v>45217</v>
      </c>
      <c r="D6577" s="5" t="s">
        <v>45218</v>
      </c>
      <c r="E6577" s="5" t="s">
        <v>1480</v>
      </c>
      <c r="F6577" s="4" t="s">
        <v>47316</v>
      </c>
      <c r="G6577" s="4" t="s">
        <v>47317</v>
      </c>
      <c r="H6577" s="4" t="s">
        <v>47146</v>
      </c>
      <c r="I6577" s="4" t="s">
        <v>47142</v>
      </c>
      <c r="J6577" s="4" t="s">
        <v>1400</v>
      </c>
      <c r="K6577" s="4" t="s">
        <v>1401</v>
      </c>
      <c r="L6577" s="4" t="s">
        <v>1711</v>
      </c>
      <c r="M6577" s="25">
        <v>0.45198504075178281</v>
      </c>
      <c r="N6577" s="4" t="s">
        <v>644</v>
      </c>
      <c r="O6577" s="5" t="s">
        <v>56481</v>
      </c>
    </row>
    <row r="6578" spans="1:15" ht="20" customHeight="1" x14ac:dyDescent="0.3">
      <c r="A6578" s="4">
        <v>7365</v>
      </c>
      <c r="B6578" s="5" t="s">
        <v>46685</v>
      </c>
      <c r="C6578" s="5" t="s">
        <v>46686</v>
      </c>
      <c r="D6578" s="5" t="s">
        <v>46687</v>
      </c>
      <c r="E6578" s="5" t="s">
        <v>47518</v>
      </c>
      <c r="F6578" s="4" t="s">
        <v>48508</v>
      </c>
      <c r="G6578" s="4" t="s">
        <v>48509</v>
      </c>
      <c r="H6578" s="4" t="s">
        <v>47146</v>
      </c>
      <c r="I6578" s="4" t="s">
        <v>47142</v>
      </c>
      <c r="J6578" s="4" t="s">
        <v>1400</v>
      </c>
      <c r="K6578" s="4" t="s">
        <v>1401</v>
      </c>
      <c r="L6578" s="4" t="s">
        <v>1711</v>
      </c>
      <c r="M6578" s="25">
        <v>0.45150199131618302</v>
      </c>
      <c r="N6578" s="4" t="s">
        <v>644</v>
      </c>
      <c r="O6578" s="5" t="s">
        <v>56481</v>
      </c>
    </row>
    <row r="6579" spans="1:15" ht="20" customHeight="1" x14ac:dyDescent="0.3">
      <c r="A6579" s="4">
        <v>7366</v>
      </c>
      <c r="B6579" s="5" t="s">
        <v>46363</v>
      </c>
      <c r="C6579" s="5" t="s">
        <v>46364</v>
      </c>
      <c r="D6579" s="5" t="s">
        <v>46364</v>
      </c>
      <c r="E6579" s="5" t="s">
        <v>48242</v>
      </c>
      <c r="F6579" s="4" t="s">
        <v>48243</v>
      </c>
      <c r="G6579" s="4" t="s">
        <v>48243</v>
      </c>
      <c r="H6579" s="4" t="s">
        <v>47146</v>
      </c>
      <c r="I6579" s="4" t="s">
        <v>47142</v>
      </c>
      <c r="J6579" s="4" t="s">
        <v>1534</v>
      </c>
      <c r="K6579" s="4" t="s">
        <v>1483</v>
      </c>
      <c r="L6579" s="4" t="s">
        <v>1791</v>
      </c>
      <c r="M6579" s="25">
        <v>0.45100482813002762</v>
      </c>
      <c r="N6579" s="4" t="s">
        <v>644</v>
      </c>
      <c r="O6579" s="5" t="s">
        <v>56481</v>
      </c>
    </row>
    <row r="6580" spans="1:15" ht="20" customHeight="1" x14ac:dyDescent="0.3">
      <c r="A6580" s="4">
        <v>7367</v>
      </c>
      <c r="B6580" s="5" t="s">
        <v>46953</v>
      </c>
      <c r="C6580" s="5" t="s">
        <v>46954</v>
      </c>
      <c r="D6580" s="5" t="s">
        <v>46954</v>
      </c>
      <c r="E6580" s="5" t="s">
        <v>48710</v>
      </c>
      <c r="F6580" s="4" t="s">
        <v>48711</v>
      </c>
      <c r="G6580" s="4" t="s">
        <v>48711</v>
      </c>
      <c r="H6580" s="4" t="s">
        <v>47146</v>
      </c>
      <c r="I6580" s="4" t="s">
        <v>47142</v>
      </c>
      <c r="J6580" s="4" t="s">
        <v>1534</v>
      </c>
      <c r="K6580" s="4" t="s">
        <v>1483</v>
      </c>
      <c r="L6580" s="4" t="s">
        <v>1749</v>
      </c>
      <c r="M6580" s="25">
        <v>0.45077957235492427</v>
      </c>
      <c r="N6580" s="4" t="s">
        <v>644</v>
      </c>
      <c r="O6580" s="5" t="e">
        <v>#N/A</v>
      </c>
    </row>
    <row r="6581" spans="1:15" ht="20" customHeight="1" x14ac:dyDescent="0.3">
      <c r="A6581" s="4">
        <v>7368</v>
      </c>
      <c r="B6581" s="5" t="s">
        <v>46460</v>
      </c>
      <c r="C6581" s="5" t="s">
        <v>46461</v>
      </c>
      <c r="D6581" s="5" t="s">
        <v>46461</v>
      </c>
      <c r="E6581" s="5" t="s">
        <v>48325</v>
      </c>
      <c r="F6581" s="4" t="s">
        <v>48326</v>
      </c>
      <c r="G6581" s="4" t="s">
        <v>48327</v>
      </c>
      <c r="H6581" s="4" t="s">
        <v>47146</v>
      </c>
      <c r="I6581" s="4" t="s">
        <v>47142</v>
      </c>
      <c r="J6581" s="4" t="s">
        <v>1534</v>
      </c>
      <c r="K6581" s="4" t="s">
        <v>1483</v>
      </c>
      <c r="L6581" s="4" t="s">
        <v>1791</v>
      </c>
      <c r="M6581" s="25">
        <v>0.45069290020374447</v>
      </c>
      <c r="N6581" s="4" t="s">
        <v>644</v>
      </c>
      <c r="O6581" s="5" t="s">
        <v>56481</v>
      </c>
    </row>
    <row r="6582" spans="1:15" ht="20" customHeight="1" x14ac:dyDescent="0.3">
      <c r="A6582" s="4">
        <v>7369</v>
      </c>
      <c r="B6582" s="5" t="s">
        <v>46343</v>
      </c>
      <c r="C6582" s="5" t="s">
        <v>46344</v>
      </c>
      <c r="D6582" s="5" t="s">
        <v>46345</v>
      </c>
      <c r="E6582" s="5" t="s">
        <v>1740</v>
      </c>
      <c r="F6582" s="4" t="s">
        <v>48230</v>
      </c>
      <c r="G6582" s="4" t="s">
        <v>48231</v>
      </c>
      <c r="H6582" s="4" t="s">
        <v>47146</v>
      </c>
      <c r="I6582" s="4" t="s">
        <v>47142</v>
      </c>
      <c r="J6582" s="4" t="s">
        <v>1400</v>
      </c>
      <c r="K6582" s="4" t="s">
        <v>1463</v>
      </c>
      <c r="L6582" s="4" t="s">
        <v>1736</v>
      </c>
      <c r="M6582" s="25">
        <v>0.45042492575419779</v>
      </c>
      <c r="N6582" s="4" t="s">
        <v>644</v>
      </c>
      <c r="O6582" s="5" t="s">
        <v>56481</v>
      </c>
    </row>
    <row r="6583" spans="1:15" ht="20" customHeight="1" x14ac:dyDescent="0.3">
      <c r="A6583" s="4">
        <v>7370</v>
      </c>
      <c r="B6583" s="5" t="s">
        <v>45585</v>
      </c>
      <c r="C6583" s="5" t="s">
        <v>45586</v>
      </c>
      <c r="D6583" s="5" t="s">
        <v>45586</v>
      </c>
      <c r="E6583" s="5" t="s">
        <v>6621</v>
      </c>
      <c r="F6583" s="4" t="s">
        <v>47608</v>
      </c>
      <c r="G6583" s="4" t="s">
        <v>47608</v>
      </c>
      <c r="H6583" s="4" t="s">
        <v>47146</v>
      </c>
      <c r="I6583" s="4" t="s">
        <v>47142</v>
      </c>
      <c r="J6583" s="4" t="s">
        <v>1534</v>
      </c>
      <c r="K6583" s="4" t="s">
        <v>1483</v>
      </c>
      <c r="L6583" s="4" t="s">
        <v>1791</v>
      </c>
      <c r="M6583" s="25">
        <v>0.44933305746027902</v>
      </c>
      <c r="N6583" s="4" t="s">
        <v>644</v>
      </c>
      <c r="O6583" s="5" t="s">
        <v>56481</v>
      </c>
    </row>
    <row r="6584" spans="1:15" ht="20" customHeight="1" x14ac:dyDescent="0.3">
      <c r="A6584" s="4">
        <v>7371</v>
      </c>
      <c r="B6584" s="5" t="s">
        <v>46736</v>
      </c>
      <c r="C6584" s="5" t="s">
        <v>46737</v>
      </c>
      <c r="D6584" s="5" t="s">
        <v>46738</v>
      </c>
      <c r="E6584" s="5" t="s">
        <v>48554</v>
      </c>
      <c r="F6584" s="4" t="s">
        <v>48555</v>
      </c>
      <c r="G6584" s="4"/>
      <c r="H6584" s="4" t="s">
        <v>47146</v>
      </c>
      <c r="I6584" s="4" t="s">
        <v>47142</v>
      </c>
      <c r="J6584" s="4" t="s">
        <v>1400</v>
      </c>
      <c r="K6584" s="4" t="s">
        <v>1483</v>
      </c>
      <c r="L6584" s="4" t="s">
        <v>1830</v>
      </c>
      <c r="M6584" s="25">
        <v>0.44871912987432849</v>
      </c>
      <c r="N6584" s="4" t="s">
        <v>644</v>
      </c>
      <c r="O6584" s="5" t="s">
        <v>56491</v>
      </c>
    </row>
    <row r="6585" spans="1:15" ht="20" customHeight="1" x14ac:dyDescent="0.3">
      <c r="A6585" s="4">
        <v>7372</v>
      </c>
      <c r="B6585" s="5" t="s">
        <v>45341</v>
      </c>
      <c r="C6585" s="5" t="s">
        <v>45342</v>
      </c>
      <c r="D6585" s="5" t="s">
        <v>45342</v>
      </c>
      <c r="E6585" s="5" t="s">
        <v>47410</v>
      </c>
      <c r="F6585" s="4" t="s">
        <v>47411</v>
      </c>
      <c r="G6585" s="4" t="s">
        <v>47411</v>
      </c>
      <c r="H6585" s="4" t="s">
        <v>47146</v>
      </c>
      <c r="I6585" s="4" t="s">
        <v>47142</v>
      </c>
      <c r="J6585" s="4" t="s">
        <v>1534</v>
      </c>
      <c r="K6585" s="4" t="s">
        <v>1463</v>
      </c>
      <c r="L6585" s="4" t="s">
        <v>1736</v>
      </c>
      <c r="M6585" s="25">
        <v>0.44789779441768168</v>
      </c>
      <c r="N6585" s="4" t="s">
        <v>644</v>
      </c>
      <c r="O6585" s="5" t="s">
        <v>56481</v>
      </c>
    </row>
    <row r="6586" spans="1:15" ht="20" customHeight="1" x14ac:dyDescent="0.3">
      <c r="A6586" s="4">
        <v>7373</v>
      </c>
      <c r="B6586" s="5" t="s">
        <v>46807</v>
      </c>
      <c r="C6586" s="5" t="s">
        <v>46808</v>
      </c>
      <c r="D6586" s="5" t="s">
        <v>46808</v>
      </c>
      <c r="E6586" s="5" t="s">
        <v>4254</v>
      </c>
      <c r="F6586" s="4" t="s">
        <v>48609</v>
      </c>
      <c r="G6586" s="4" t="s">
        <v>48610</v>
      </c>
      <c r="H6586" s="4" t="s">
        <v>47146</v>
      </c>
      <c r="I6586" s="4" t="s">
        <v>47142</v>
      </c>
      <c r="J6586" s="4" t="s">
        <v>1534</v>
      </c>
      <c r="K6586" s="4" t="s">
        <v>1483</v>
      </c>
      <c r="L6586" s="4" t="s">
        <v>1791</v>
      </c>
      <c r="M6586" s="25">
        <v>0.44771700440766021</v>
      </c>
      <c r="N6586" s="4" t="s">
        <v>644</v>
      </c>
      <c r="O6586" s="5" t="s">
        <v>56481</v>
      </c>
    </row>
    <row r="6587" spans="1:15" ht="20" customHeight="1" x14ac:dyDescent="0.3">
      <c r="A6587" s="4">
        <v>7374</v>
      </c>
      <c r="B6587" s="5" t="s">
        <v>46033</v>
      </c>
      <c r="C6587" s="5" t="s">
        <v>46034</v>
      </c>
      <c r="D6587" s="5" t="s">
        <v>46034</v>
      </c>
      <c r="E6587" s="5" t="s">
        <v>16557</v>
      </c>
      <c r="F6587" s="4" t="s">
        <v>47975</v>
      </c>
      <c r="G6587" s="4" t="s">
        <v>47976</v>
      </c>
      <c r="H6587" s="4" t="s">
        <v>47146</v>
      </c>
      <c r="I6587" s="4" t="s">
        <v>47142</v>
      </c>
      <c r="J6587" s="4" t="s">
        <v>1534</v>
      </c>
      <c r="K6587" s="4" t="s">
        <v>1483</v>
      </c>
      <c r="L6587" s="4" t="s">
        <v>1830</v>
      </c>
      <c r="M6587" s="25">
        <v>0.44748047226585741</v>
      </c>
      <c r="N6587" s="4" t="s">
        <v>644</v>
      </c>
      <c r="O6587" s="5" t="s">
        <v>56481</v>
      </c>
    </row>
    <row r="6588" spans="1:15" ht="20" customHeight="1" x14ac:dyDescent="0.3">
      <c r="A6588" s="4">
        <v>7375</v>
      </c>
      <c r="B6588" s="5" t="s">
        <v>45548</v>
      </c>
      <c r="C6588" s="5" t="s">
        <v>45549</v>
      </c>
      <c r="D6588" s="5" t="s">
        <v>45550</v>
      </c>
      <c r="E6588" s="5" t="s">
        <v>3084</v>
      </c>
      <c r="F6588" s="4" t="s">
        <v>47579</v>
      </c>
      <c r="G6588" s="4" t="s">
        <v>47580</v>
      </c>
      <c r="H6588" s="4" t="s">
        <v>47146</v>
      </c>
      <c r="I6588" s="4" t="s">
        <v>47142</v>
      </c>
      <c r="J6588" s="4" t="s">
        <v>1400</v>
      </c>
      <c r="K6588" s="4" t="s">
        <v>1401</v>
      </c>
      <c r="L6588" s="4" t="s">
        <v>1552</v>
      </c>
      <c r="M6588" s="25">
        <v>0.44708386140499889</v>
      </c>
      <c r="N6588" s="4" t="s">
        <v>644</v>
      </c>
      <c r="O6588" s="5" t="s">
        <v>56481</v>
      </c>
    </row>
    <row r="6589" spans="1:15" ht="20" customHeight="1" x14ac:dyDescent="0.3">
      <c r="A6589" s="4">
        <v>7376</v>
      </c>
      <c r="B6589" s="5" t="s">
        <v>46477</v>
      </c>
      <c r="C6589" s="5" t="s">
        <v>46478</v>
      </c>
      <c r="D6589" s="5" t="s">
        <v>46479</v>
      </c>
      <c r="E6589" s="5" t="s">
        <v>1740</v>
      </c>
      <c r="F6589" s="4" t="s">
        <v>48341</v>
      </c>
      <c r="G6589" s="4" t="s">
        <v>48342</v>
      </c>
      <c r="H6589" s="4" t="s">
        <v>47146</v>
      </c>
      <c r="I6589" s="4" t="s">
        <v>47142</v>
      </c>
      <c r="J6589" s="4" t="s">
        <v>1534</v>
      </c>
      <c r="K6589" s="4" t="s">
        <v>1483</v>
      </c>
      <c r="L6589" s="4" t="s">
        <v>1729</v>
      </c>
      <c r="M6589" s="25">
        <v>0.4467071252372436</v>
      </c>
      <c r="N6589" s="4" t="s">
        <v>644</v>
      </c>
      <c r="O6589" s="5" t="s">
        <v>56481</v>
      </c>
    </row>
    <row r="6590" spans="1:15" ht="20" customHeight="1" x14ac:dyDescent="0.3">
      <c r="A6590" s="4">
        <v>7377</v>
      </c>
      <c r="B6590" s="5" t="s">
        <v>45587</v>
      </c>
      <c r="C6590" s="5" t="s">
        <v>45588</v>
      </c>
      <c r="D6590" s="5" t="s">
        <v>45588</v>
      </c>
      <c r="E6590" s="5" t="s">
        <v>47462</v>
      </c>
      <c r="F6590" s="4" t="s">
        <v>47609</v>
      </c>
      <c r="G6590" s="4" t="s">
        <v>47609</v>
      </c>
      <c r="H6590" s="4" t="s">
        <v>47146</v>
      </c>
      <c r="I6590" s="4" t="s">
        <v>47142</v>
      </c>
      <c r="J6590" s="4" t="s">
        <v>1534</v>
      </c>
      <c r="K6590" s="4" t="s">
        <v>1483</v>
      </c>
      <c r="L6590" s="4" t="s">
        <v>1729</v>
      </c>
      <c r="M6590" s="25">
        <v>0.44670301880484009</v>
      </c>
      <c r="N6590" s="4" t="s">
        <v>644</v>
      </c>
      <c r="O6590" s="5" t="s">
        <v>56481</v>
      </c>
    </row>
    <row r="6591" spans="1:15" ht="20" customHeight="1" x14ac:dyDescent="0.3">
      <c r="A6591" s="4">
        <v>7378</v>
      </c>
      <c r="B6591" s="5" t="s">
        <v>46044</v>
      </c>
      <c r="C6591" s="5" t="s">
        <v>46045</v>
      </c>
      <c r="D6591" s="5" t="s">
        <v>46046</v>
      </c>
      <c r="E6591" s="5" t="s">
        <v>47984</v>
      </c>
      <c r="F6591" s="4" t="s">
        <v>47985</v>
      </c>
      <c r="G6591" s="4" t="s">
        <v>47986</v>
      </c>
      <c r="H6591" s="4" t="s">
        <v>47146</v>
      </c>
      <c r="I6591" s="4" t="s">
        <v>47142</v>
      </c>
      <c r="J6591" s="4" t="s">
        <v>1400</v>
      </c>
      <c r="K6591" s="4" t="s">
        <v>1483</v>
      </c>
      <c r="L6591" s="4" t="s">
        <v>1830</v>
      </c>
      <c r="M6591" s="25">
        <v>0.44667681616543481</v>
      </c>
      <c r="N6591" s="4" t="s">
        <v>644</v>
      </c>
      <c r="O6591" s="5" t="s">
        <v>56491</v>
      </c>
    </row>
    <row r="6592" spans="1:15" ht="20" customHeight="1" x14ac:dyDescent="0.3">
      <c r="A6592" s="4">
        <v>7379</v>
      </c>
      <c r="B6592" s="5" t="s">
        <v>45718</v>
      </c>
      <c r="C6592" s="5" t="s">
        <v>45719</v>
      </c>
      <c r="D6592" s="5" t="s">
        <v>45719</v>
      </c>
      <c r="E6592" s="5" t="s">
        <v>47718</v>
      </c>
      <c r="F6592" s="4" t="s">
        <v>47719</v>
      </c>
      <c r="G6592" s="4" t="s">
        <v>47720</v>
      </c>
      <c r="H6592" s="4" t="s">
        <v>47146</v>
      </c>
      <c r="I6592" s="4" t="s">
        <v>47142</v>
      </c>
      <c r="J6592" s="4" t="s">
        <v>1400</v>
      </c>
      <c r="K6592" s="4" t="s">
        <v>1401</v>
      </c>
      <c r="L6592" s="4" t="s">
        <v>2097</v>
      </c>
      <c r="M6592" s="25">
        <v>0.44634288846343562</v>
      </c>
      <c r="N6592" s="4" t="s">
        <v>644</v>
      </c>
      <c r="O6592" s="5" t="s">
        <v>56481</v>
      </c>
    </row>
    <row r="6593" spans="1:15" ht="20" customHeight="1" x14ac:dyDescent="0.3">
      <c r="A6593" s="4">
        <v>7380</v>
      </c>
      <c r="B6593" s="5" t="s">
        <v>46098</v>
      </c>
      <c r="C6593" s="5" t="s">
        <v>46099</v>
      </c>
      <c r="D6593" s="5" t="s">
        <v>46099</v>
      </c>
      <c r="E6593" s="5" t="s">
        <v>47251</v>
      </c>
      <c r="F6593" s="4" t="s">
        <v>48032</v>
      </c>
      <c r="G6593" s="4" t="s">
        <v>48033</v>
      </c>
      <c r="H6593" s="4" t="s">
        <v>47146</v>
      </c>
      <c r="I6593" s="4" t="s">
        <v>47142</v>
      </c>
      <c r="J6593" s="4" t="s">
        <v>1400</v>
      </c>
      <c r="K6593" s="4" t="s">
        <v>1401</v>
      </c>
      <c r="L6593" s="4" t="s">
        <v>2097</v>
      </c>
      <c r="M6593" s="25">
        <v>0.44615324989935168</v>
      </c>
      <c r="N6593" s="4" t="s">
        <v>644</v>
      </c>
      <c r="O6593" s="5" t="s">
        <v>56481</v>
      </c>
    </row>
    <row r="6594" spans="1:15" ht="20" customHeight="1" x14ac:dyDescent="0.3">
      <c r="A6594" s="4">
        <v>7381</v>
      </c>
      <c r="B6594" s="5" t="s">
        <v>46047</v>
      </c>
      <c r="C6594" s="5" t="s">
        <v>46048</v>
      </c>
      <c r="D6594" s="5" t="s">
        <v>46048</v>
      </c>
      <c r="E6594" s="5" t="s">
        <v>47987</v>
      </c>
      <c r="F6594" s="4" t="s">
        <v>47988</v>
      </c>
      <c r="G6594" s="4" t="s">
        <v>47988</v>
      </c>
      <c r="H6594" s="4" t="s">
        <v>47146</v>
      </c>
      <c r="I6594" s="4" t="s">
        <v>47142</v>
      </c>
      <c r="J6594" s="4" t="s">
        <v>1534</v>
      </c>
      <c r="K6594" s="4" t="s">
        <v>1483</v>
      </c>
      <c r="L6594" s="4" t="s">
        <v>1830</v>
      </c>
      <c r="M6594" s="25">
        <v>0.44602498291772108</v>
      </c>
      <c r="N6594" s="4" t="s">
        <v>644</v>
      </c>
      <c r="O6594" s="5" t="s">
        <v>56481</v>
      </c>
    </row>
    <row r="6595" spans="1:15" ht="20" customHeight="1" x14ac:dyDescent="0.3">
      <c r="A6595" s="4">
        <v>7382</v>
      </c>
      <c r="B6595" s="5" t="s">
        <v>45869</v>
      </c>
      <c r="C6595" s="5" t="s">
        <v>45870</v>
      </c>
      <c r="D6595" s="5" t="s">
        <v>45870</v>
      </c>
      <c r="E6595" s="5" t="s">
        <v>47834</v>
      </c>
      <c r="F6595" s="4" t="s">
        <v>47835</v>
      </c>
      <c r="G6595" s="4" t="s">
        <v>47835</v>
      </c>
      <c r="H6595" s="4" t="s">
        <v>47146</v>
      </c>
      <c r="I6595" s="4" t="s">
        <v>47142</v>
      </c>
      <c r="J6595" s="4" t="s">
        <v>1400</v>
      </c>
      <c r="K6595" s="4" t="s">
        <v>1463</v>
      </c>
      <c r="L6595" s="4" t="s">
        <v>1776</v>
      </c>
      <c r="M6595" s="25">
        <v>0.44568943488528739</v>
      </c>
      <c r="N6595" s="4" t="s">
        <v>644</v>
      </c>
      <c r="O6595" s="5" t="s">
        <v>56481</v>
      </c>
    </row>
    <row r="6596" spans="1:15" ht="20" customHeight="1" x14ac:dyDescent="0.3">
      <c r="A6596" s="4">
        <v>7383</v>
      </c>
      <c r="B6596" s="5" t="s">
        <v>46589</v>
      </c>
      <c r="C6596" s="5" t="s">
        <v>46590</v>
      </c>
      <c r="D6596" s="5" t="s">
        <v>46591</v>
      </c>
      <c r="E6596" s="5" t="s">
        <v>1460</v>
      </c>
      <c r="F6596" s="4" t="s">
        <v>48430</v>
      </c>
      <c r="G6596" s="4" t="s">
        <v>48431</v>
      </c>
      <c r="H6596" s="4" t="s">
        <v>47146</v>
      </c>
      <c r="I6596" s="4" t="s">
        <v>47142</v>
      </c>
      <c r="J6596" s="4" t="s">
        <v>1400</v>
      </c>
      <c r="K6596" s="4" t="s">
        <v>1401</v>
      </c>
      <c r="L6596" s="4" t="s">
        <v>2097</v>
      </c>
      <c r="M6596" s="25">
        <v>0.44526952152993832</v>
      </c>
      <c r="N6596" s="4" t="s">
        <v>644</v>
      </c>
      <c r="O6596" s="5" t="s">
        <v>56481</v>
      </c>
    </row>
    <row r="6597" spans="1:15" ht="20" customHeight="1" x14ac:dyDescent="0.3">
      <c r="A6597" s="4">
        <v>7384</v>
      </c>
      <c r="B6597" s="5" t="s">
        <v>45163</v>
      </c>
      <c r="C6597" s="5" t="s">
        <v>45164</v>
      </c>
      <c r="D6597" s="5" t="s">
        <v>45164</v>
      </c>
      <c r="E6597" s="5" t="s">
        <v>6621</v>
      </c>
      <c r="F6597" s="4" t="s">
        <v>47270</v>
      </c>
      <c r="G6597" s="4" t="s">
        <v>47270</v>
      </c>
      <c r="H6597" s="4" t="s">
        <v>47146</v>
      </c>
      <c r="I6597" s="4" t="s">
        <v>47142</v>
      </c>
      <c r="J6597" s="4" t="s">
        <v>1400</v>
      </c>
      <c r="K6597" s="4" t="s">
        <v>1463</v>
      </c>
      <c r="L6597" s="4" t="s">
        <v>1736</v>
      </c>
      <c r="M6597" s="25">
        <v>0.44491533981082798</v>
      </c>
      <c r="N6597" s="4" t="s">
        <v>644</v>
      </c>
      <c r="O6597" s="5" t="s">
        <v>56481</v>
      </c>
    </row>
    <row r="6598" spans="1:15" ht="20" customHeight="1" x14ac:dyDescent="0.3">
      <c r="A6598" s="4">
        <v>7385</v>
      </c>
      <c r="B6598" s="5" t="s">
        <v>46462</v>
      </c>
      <c r="C6598" s="5" t="s">
        <v>46463</v>
      </c>
      <c r="D6598" s="5" t="s">
        <v>46464</v>
      </c>
      <c r="E6598" s="5" t="s">
        <v>48328</v>
      </c>
      <c r="F6598" s="4" t="s">
        <v>48329</v>
      </c>
      <c r="G6598" s="4" t="s">
        <v>48330</v>
      </c>
      <c r="H6598" s="4" t="s">
        <v>47146</v>
      </c>
      <c r="I6598" s="4" t="s">
        <v>47142</v>
      </c>
      <c r="J6598" s="4" t="s">
        <v>1400</v>
      </c>
      <c r="K6598" s="4" t="s">
        <v>1401</v>
      </c>
      <c r="L6598" s="4" t="s">
        <v>1711</v>
      </c>
      <c r="M6598" s="25">
        <v>0.44459428448108829</v>
      </c>
      <c r="N6598" s="4" t="s">
        <v>644</v>
      </c>
      <c r="O6598" s="5" t="s">
        <v>56491</v>
      </c>
    </row>
    <row r="6599" spans="1:15" ht="20" customHeight="1" x14ac:dyDescent="0.3">
      <c r="A6599" s="4">
        <v>7386</v>
      </c>
      <c r="B6599" s="5" t="s">
        <v>45962</v>
      </c>
      <c r="C6599" s="5" t="s">
        <v>45963</v>
      </c>
      <c r="D6599" s="5" t="s">
        <v>45963</v>
      </c>
      <c r="E6599" s="5" t="s">
        <v>1581</v>
      </c>
      <c r="F6599" s="4" t="s">
        <v>47908</v>
      </c>
      <c r="G6599" s="4" t="s">
        <v>47909</v>
      </c>
      <c r="H6599" s="4" t="s">
        <v>47146</v>
      </c>
      <c r="I6599" s="4" t="s">
        <v>47142</v>
      </c>
      <c r="J6599" s="4" t="s">
        <v>1534</v>
      </c>
      <c r="K6599" s="4" t="s">
        <v>1463</v>
      </c>
      <c r="L6599" s="4" t="s">
        <v>1736</v>
      </c>
      <c r="M6599" s="25">
        <v>0.44371561131260812</v>
      </c>
      <c r="N6599" s="4" t="s">
        <v>644</v>
      </c>
      <c r="O6599" s="5" t="s">
        <v>56481</v>
      </c>
    </row>
    <row r="6600" spans="1:15" ht="20" customHeight="1" x14ac:dyDescent="0.3">
      <c r="A6600" s="4">
        <v>7387</v>
      </c>
      <c r="B6600" s="5" t="s">
        <v>45716</v>
      </c>
      <c r="C6600" s="5" t="s">
        <v>45717</v>
      </c>
      <c r="D6600" s="5" t="s">
        <v>45717</v>
      </c>
      <c r="E6600" s="5" t="s">
        <v>47716</v>
      </c>
      <c r="F6600" s="4" t="s">
        <v>47717</v>
      </c>
      <c r="G6600" s="4" t="s">
        <v>47717</v>
      </c>
      <c r="H6600" s="4" t="s">
        <v>47146</v>
      </c>
      <c r="I6600" s="4" t="s">
        <v>47142</v>
      </c>
      <c r="J6600" s="4" t="s">
        <v>1534</v>
      </c>
      <c r="K6600" s="4" t="s">
        <v>1463</v>
      </c>
      <c r="L6600" s="4" t="s">
        <v>1776</v>
      </c>
      <c r="M6600" s="25">
        <v>0.44351479705155089</v>
      </c>
      <c r="N6600" s="4" t="s">
        <v>644</v>
      </c>
      <c r="O6600" s="5" t="s">
        <v>56481</v>
      </c>
    </row>
    <row r="6601" spans="1:15" ht="20" customHeight="1" x14ac:dyDescent="0.3">
      <c r="A6601" s="4">
        <v>7388</v>
      </c>
      <c r="B6601" s="5" t="s">
        <v>47088</v>
      </c>
      <c r="C6601" s="5" t="s">
        <v>47089</v>
      </c>
      <c r="D6601" s="5" t="s">
        <v>47089</v>
      </c>
      <c r="E6601" s="5" t="s">
        <v>47914</v>
      </c>
      <c r="F6601" s="4" t="s">
        <v>48819</v>
      </c>
      <c r="G6601" s="4" t="s">
        <v>48820</v>
      </c>
      <c r="H6601" s="4" t="s">
        <v>47146</v>
      </c>
      <c r="I6601" s="4" t="s">
        <v>47142</v>
      </c>
      <c r="J6601" s="4" t="s">
        <v>1534</v>
      </c>
      <c r="K6601" s="4" t="s">
        <v>1463</v>
      </c>
      <c r="L6601" s="4" t="s">
        <v>1736</v>
      </c>
      <c r="M6601" s="25">
        <v>0.44339407696458061</v>
      </c>
      <c r="N6601" s="4" t="s">
        <v>644</v>
      </c>
      <c r="O6601" s="5" t="s">
        <v>56491</v>
      </c>
    </row>
    <row r="6602" spans="1:15" ht="20" customHeight="1" x14ac:dyDescent="0.3">
      <c r="A6602" s="4">
        <v>7389</v>
      </c>
      <c r="B6602" s="5" t="s">
        <v>45457</v>
      </c>
      <c r="C6602" s="5" t="s">
        <v>44908</v>
      </c>
      <c r="D6602" s="5" t="s">
        <v>45458</v>
      </c>
      <c r="E6602" s="5" t="s">
        <v>47511</v>
      </c>
      <c r="F6602" s="4" t="s">
        <v>44874</v>
      </c>
      <c r="G6602" s="4" t="s">
        <v>44940</v>
      </c>
      <c r="H6602" s="4" t="s">
        <v>47146</v>
      </c>
      <c r="I6602" s="4" t="s">
        <v>47142</v>
      </c>
      <c r="J6602" s="4" t="s">
        <v>1400</v>
      </c>
      <c r="K6602" s="4" t="s">
        <v>1463</v>
      </c>
      <c r="L6602" s="4" t="s">
        <v>1776</v>
      </c>
      <c r="M6602" s="25">
        <v>0.44308309605089152</v>
      </c>
      <c r="N6602" s="4" t="s">
        <v>644</v>
      </c>
      <c r="O6602" s="5" t="s">
        <v>56481</v>
      </c>
    </row>
    <row r="6603" spans="1:15" ht="20" customHeight="1" x14ac:dyDescent="0.3">
      <c r="A6603" s="4">
        <v>7390</v>
      </c>
      <c r="B6603" s="5" t="s">
        <v>46821</v>
      </c>
      <c r="C6603" s="5" t="s">
        <v>46822</v>
      </c>
      <c r="D6603" s="5" t="s">
        <v>46822</v>
      </c>
      <c r="E6603" s="5" t="s">
        <v>48619</v>
      </c>
      <c r="F6603" s="4" t="s">
        <v>48620</v>
      </c>
      <c r="G6603" s="4" t="s">
        <v>48620</v>
      </c>
      <c r="H6603" s="4" t="s">
        <v>47146</v>
      </c>
      <c r="I6603" s="4" t="s">
        <v>47142</v>
      </c>
      <c r="J6603" s="4" t="s">
        <v>1400</v>
      </c>
      <c r="K6603" s="4" t="s">
        <v>1483</v>
      </c>
      <c r="L6603" s="4" t="s">
        <v>6153</v>
      </c>
      <c r="M6603" s="25">
        <v>0.44293516234690888</v>
      </c>
      <c r="N6603" s="4" t="s">
        <v>644</v>
      </c>
      <c r="O6603" s="5" t="s">
        <v>56481</v>
      </c>
    </row>
    <row r="6604" spans="1:15" ht="20" customHeight="1" x14ac:dyDescent="0.3">
      <c r="A6604" s="4">
        <v>7391</v>
      </c>
      <c r="B6604" s="5" t="s">
        <v>46960</v>
      </c>
      <c r="C6604" s="5" t="s">
        <v>46961</v>
      </c>
      <c r="D6604" s="5" t="s">
        <v>46961</v>
      </c>
      <c r="E6604" s="5" t="s">
        <v>6621</v>
      </c>
      <c r="F6604" s="4" t="s">
        <v>48718</v>
      </c>
      <c r="G6604" s="4" t="s">
        <v>48718</v>
      </c>
      <c r="H6604" s="4" t="s">
        <v>47146</v>
      </c>
      <c r="I6604" s="4" t="s">
        <v>47142</v>
      </c>
      <c r="J6604" s="4" t="s">
        <v>1534</v>
      </c>
      <c r="K6604" s="4" t="s">
        <v>1401</v>
      </c>
      <c r="L6604" s="4" t="s">
        <v>1552</v>
      </c>
      <c r="M6604" s="25">
        <v>0.44229996234168367</v>
      </c>
      <c r="N6604" s="4" t="s">
        <v>644</v>
      </c>
      <c r="O6604" s="5" t="s">
        <v>56481</v>
      </c>
    </row>
    <row r="6605" spans="1:15" ht="20" customHeight="1" x14ac:dyDescent="0.3">
      <c r="A6605" s="4">
        <v>7392</v>
      </c>
      <c r="B6605" s="5" t="s">
        <v>45406</v>
      </c>
      <c r="C6605" s="5" t="s">
        <v>45407</v>
      </c>
      <c r="D6605" s="5" t="s">
        <v>45408</v>
      </c>
      <c r="E6605" s="5" t="s">
        <v>47467</v>
      </c>
      <c r="F6605" s="4" t="s">
        <v>47468</v>
      </c>
      <c r="G6605" s="4" t="s">
        <v>47469</v>
      </c>
      <c r="H6605" s="4" t="s">
        <v>47146</v>
      </c>
      <c r="I6605" s="4" t="s">
        <v>47142</v>
      </c>
      <c r="J6605" s="4" t="s">
        <v>1400</v>
      </c>
      <c r="K6605" s="4" t="s">
        <v>1463</v>
      </c>
      <c r="L6605" s="4" t="s">
        <v>1736</v>
      </c>
      <c r="M6605" s="25">
        <v>0.44175025541997309</v>
      </c>
      <c r="N6605" s="4" t="s">
        <v>644</v>
      </c>
      <c r="O6605" s="5" t="s">
        <v>56491</v>
      </c>
    </row>
    <row r="6606" spans="1:15" ht="20" customHeight="1" x14ac:dyDescent="0.3">
      <c r="A6606" s="4">
        <v>7393</v>
      </c>
      <c r="B6606" s="5" t="s">
        <v>45861</v>
      </c>
      <c r="C6606" s="5" t="s">
        <v>45862</v>
      </c>
      <c r="D6606" s="5" t="s">
        <v>45862</v>
      </c>
      <c r="E6606" s="5" t="s">
        <v>47825</v>
      </c>
      <c r="F6606" s="4" t="s">
        <v>47826</v>
      </c>
      <c r="G6606" s="4" t="s">
        <v>47827</v>
      </c>
      <c r="H6606" s="4" t="s">
        <v>47146</v>
      </c>
      <c r="I6606" s="4" t="s">
        <v>47142</v>
      </c>
      <c r="J6606" s="4" t="s">
        <v>1534</v>
      </c>
      <c r="K6606" s="4" t="s">
        <v>1483</v>
      </c>
      <c r="L6606" s="4" t="s">
        <v>1830</v>
      </c>
      <c r="M6606" s="25">
        <v>0.4416637131837996</v>
      </c>
      <c r="N6606" s="4" t="s">
        <v>644</v>
      </c>
      <c r="O6606" s="5" t="s">
        <v>56481</v>
      </c>
    </row>
    <row r="6607" spans="1:15" ht="20" customHeight="1" x14ac:dyDescent="0.3">
      <c r="A6607" s="4">
        <v>7394</v>
      </c>
      <c r="B6607" s="5" t="s">
        <v>46629</v>
      </c>
      <c r="C6607" s="5" t="s">
        <v>46630</v>
      </c>
      <c r="D6607" s="5" t="s">
        <v>46631</v>
      </c>
      <c r="E6607" s="5" t="s">
        <v>48466</v>
      </c>
      <c r="F6607" s="4" t="s">
        <v>48467</v>
      </c>
      <c r="G6607" s="4" t="s">
        <v>48468</v>
      </c>
      <c r="H6607" s="4" t="s">
        <v>47146</v>
      </c>
      <c r="I6607" s="4" t="s">
        <v>47142</v>
      </c>
      <c r="J6607" s="4" t="s">
        <v>1534</v>
      </c>
      <c r="K6607" s="4" t="s">
        <v>1483</v>
      </c>
      <c r="L6607" s="4" t="s">
        <v>1830</v>
      </c>
      <c r="M6607" s="25">
        <v>0.44103738441827028</v>
      </c>
      <c r="N6607" s="4" t="s">
        <v>644</v>
      </c>
      <c r="O6607" s="5" t="s">
        <v>56481</v>
      </c>
    </row>
    <row r="6608" spans="1:15" ht="20" customHeight="1" x14ac:dyDescent="0.3">
      <c r="A6608" s="4">
        <v>7395</v>
      </c>
      <c r="B6608" s="5" t="s">
        <v>46085</v>
      </c>
      <c r="C6608" s="5" t="s">
        <v>46086</v>
      </c>
      <c r="D6608" s="5" t="s">
        <v>46087</v>
      </c>
      <c r="E6608" s="5" t="s">
        <v>1589</v>
      </c>
      <c r="F6608" s="4" t="s">
        <v>48022</v>
      </c>
      <c r="G6608" s="4" t="s">
        <v>48023</v>
      </c>
      <c r="H6608" s="4" t="s">
        <v>47146</v>
      </c>
      <c r="I6608" s="4" t="s">
        <v>47142</v>
      </c>
      <c r="J6608" s="4" t="s">
        <v>1400</v>
      </c>
      <c r="K6608" s="4" t="s">
        <v>1463</v>
      </c>
      <c r="L6608" s="4" t="s">
        <v>1736</v>
      </c>
      <c r="M6608" s="25">
        <v>0.44079898999636002</v>
      </c>
      <c r="N6608" s="4" t="s">
        <v>644</v>
      </c>
      <c r="O6608" s="5" t="s">
        <v>56491</v>
      </c>
    </row>
    <row r="6609" spans="1:15" ht="20" customHeight="1" x14ac:dyDescent="0.3">
      <c r="A6609" s="4">
        <v>7396</v>
      </c>
      <c r="B6609" s="5" t="s">
        <v>45113</v>
      </c>
      <c r="C6609" s="5" t="s">
        <v>45114</v>
      </c>
      <c r="D6609" s="5" t="s">
        <v>45114</v>
      </c>
      <c r="E6609" s="5" t="s">
        <v>47227</v>
      </c>
      <c r="F6609" s="4" t="s">
        <v>47228</v>
      </c>
      <c r="G6609" s="4" t="s">
        <v>47229</v>
      </c>
      <c r="H6609" s="4" t="s">
        <v>47146</v>
      </c>
      <c r="I6609" s="4" t="s">
        <v>47142</v>
      </c>
      <c r="J6609" s="4" t="s">
        <v>1534</v>
      </c>
      <c r="K6609" s="4" t="s">
        <v>1463</v>
      </c>
      <c r="L6609" s="4" t="s">
        <v>1776</v>
      </c>
      <c r="M6609" s="25">
        <v>0.44064127443891088</v>
      </c>
      <c r="N6609" s="4" t="s">
        <v>644</v>
      </c>
      <c r="O6609" s="5" t="s">
        <v>56481</v>
      </c>
    </row>
    <row r="6610" spans="1:15" ht="20" customHeight="1" x14ac:dyDescent="0.3">
      <c r="A6610" s="4">
        <v>7397</v>
      </c>
      <c r="B6610" s="5" t="s">
        <v>46585</v>
      </c>
      <c r="C6610" s="5" t="s">
        <v>46586</v>
      </c>
      <c r="D6610" s="5" t="s">
        <v>46586</v>
      </c>
      <c r="E6610" s="5" t="s">
        <v>48425</v>
      </c>
      <c r="F6610" s="4" t="s">
        <v>48426</v>
      </c>
      <c r="G6610" s="4" t="s">
        <v>48427</v>
      </c>
      <c r="H6610" s="4" t="s">
        <v>47146</v>
      </c>
      <c r="I6610" s="4" t="s">
        <v>47142</v>
      </c>
      <c r="J6610" s="4" t="s">
        <v>1534</v>
      </c>
      <c r="K6610" s="4" t="s">
        <v>1483</v>
      </c>
      <c r="L6610" s="4" t="s">
        <v>1830</v>
      </c>
      <c r="M6610" s="25">
        <v>0.44038515857860022</v>
      </c>
      <c r="N6610" s="4" t="s">
        <v>644</v>
      </c>
      <c r="O6610" s="5" t="s">
        <v>56481</v>
      </c>
    </row>
    <row r="6611" spans="1:15" ht="20" customHeight="1" x14ac:dyDescent="0.3">
      <c r="A6611" s="4">
        <v>7398</v>
      </c>
      <c r="B6611" s="5" t="s">
        <v>45874</v>
      </c>
      <c r="C6611" s="5" t="s">
        <v>45875</v>
      </c>
      <c r="D6611" s="5" t="s">
        <v>45875</v>
      </c>
      <c r="E6611" s="5" t="s">
        <v>47838</v>
      </c>
      <c r="F6611" s="4" t="s">
        <v>47839</v>
      </c>
      <c r="G6611" s="4"/>
      <c r="H6611" s="4" t="s">
        <v>47146</v>
      </c>
      <c r="I6611" s="4" t="s">
        <v>47142</v>
      </c>
      <c r="J6611" s="4" t="s">
        <v>1400</v>
      </c>
      <c r="K6611" s="4" t="s">
        <v>1463</v>
      </c>
      <c r="L6611" s="4" t="s">
        <v>1776</v>
      </c>
      <c r="M6611" s="25">
        <v>0.4403219805099961</v>
      </c>
      <c r="N6611" s="4" t="s">
        <v>644</v>
      </c>
      <c r="O6611" s="5" t="s">
        <v>56481</v>
      </c>
    </row>
    <row r="6612" spans="1:15" ht="20" customHeight="1" x14ac:dyDescent="0.3">
      <c r="A6612" s="4">
        <v>7399</v>
      </c>
      <c r="B6612" s="5" t="s">
        <v>47031</v>
      </c>
      <c r="C6612" s="5" t="s">
        <v>47032</v>
      </c>
      <c r="D6612" s="5" t="s">
        <v>47033</v>
      </c>
      <c r="E6612" s="5" t="s">
        <v>2700</v>
      </c>
      <c r="F6612" s="4" t="s">
        <v>48771</v>
      </c>
      <c r="G6612" s="4" t="s">
        <v>48772</v>
      </c>
      <c r="H6612" s="4" t="s">
        <v>47146</v>
      </c>
      <c r="I6612" s="4" t="s">
        <v>47142</v>
      </c>
      <c r="J6612" s="4" t="s">
        <v>1400</v>
      </c>
      <c r="K6612" s="4" t="s">
        <v>1463</v>
      </c>
      <c r="L6612" s="4" t="s">
        <v>1736</v>
      </c>
      <c r="M6612" s="25">
        <v>0.43980029896209799</v>
      </c>
      <c r="N6612" s="4" t="s">
        <v>644</v>
      </c>
      <c r="O6612" s="5" t="s">
        <v>56491</v>
      </c>
    </row>
    <row r="6613" spans="1:15" ht="20" customHeight="1" x14ac:dyDescent="0.3">
      <c r="A6613" s="4">
        <v>7400</v>
      </c>
      <c r="B6613" s="5" t="s">
        <v>45397</v>
      </c>
      <c r="C6613" s="5" t="s">
        <v>45398</v>
      </c>
      <c r="D6613" s="5" t="s">
        <v>45399</v>
      </c>
      <c r="E6613" s="5" t="s">
        <v>1740</v>
      </c>
      <c r="F6613" s="4" t="s">
        <v>47460</v>
      </c>
      <c r="G6613" s="4" t="s">
        <v>47461</v>
      </c>
      <c r="H6613" s="4" t="s">
        <v>47146</v>
      </c>
      <c r="I6613" s="4" t="s">
        <v>47142</v>
      </c>
      <c r="J6613" s="4" t="s">
        <v>1400</v>
      </c>
      <c r="K6613" s="4" t="s">
        <v>1415</v>
      </c>
      <c r="L6613" s="4" t="s">
        <v>1542</v>
      </c>
      <c r="M6613" s="25">
        <v>0.4394018968077405</v>
      </c>
      <c r="N6613" s="4" t="s">
        <v>644</v>
      </c>
      <c r="O6613" s="5" t="s">
        <v>56481</v>
      </c>
    </row>
    <row r="6614" spans="1:15" ht="20" customHeight="1" x14ac:dyDescent="0.3">
      <c r="A6614" s="4">
        <v>7401</v>
      </c>
      <c r="B6614" s="5" t="s">
        <v>46458</v>
      </c>
      <c r="C6614" s="5" t="s">
        <v>46459</v>
      </c>
      <c r="D6614" s="5" t="s">
        <v>46459</v>
      </c>
      <c r="E6614" s="5" t="s">
        <v>38235</v>
      </c>
      <c r="F6614" s="4" t="s">
        <v>48324</v>
      </c>
      <c r="G6614" s="4" t="s">
        <v>48324</v>
      </c>
      <c r="H6614" s="4" t="s">
        <v>47146</v>
      </c>
      <c r="I6614" s="4" t="s">
        <v>47142</v>
      </c>
      <c r="J6614" s="4" t="s">
        <v>1534</v>
      </c>
      <c r="K6614" s="4" t="s">
        <v>1463</v>
      </c>
      <c r="L6614" s="4" t="s">
        <v>1736</v>
      </c>
      <c r="M6614" s="25">
        <v>0.43933341985680691</v>
      </c>
      <c r="N6614" s="4" t="s">
        <v>644</v>
      </c>
      <c r="O6614" s="5" t="s">
        <v>56481</v>
      </c>
    </row>
    <row r="6615" spans="1:15" ht="20" customHeight="1" x14ac:dyDescent="0.3">
      <c r="A6615" s="4">
        <v>7402</v>
      </c>
      <c r="B6615" s="5" t="s">
        <v>46006</v>
      </c>
      <c r="C6615" s="5" t="s">
        <v>46007</v>
      </c>
      <c r="D6615" s="5" t="s">
        <v>46008</v>
      </c>
      <c r="E6615" s="5" t="s">
        <v>47518</v>
      </c>
      <c r="F6615" s="4" t="s">
        <v>47946</v>
      </c>
      <c r="G6615" s="4" t="s">
        <v>47947</v>
      </c>
      <c r="H6615" s="4" t="s">
        <v>47146</v>
      </c>
      <c r="I6615" s="4" t="s">
        <v>47142</v>
      </c>
      <c r="J6615" s="4" t="s">
        <v>1534</v>
      </c>
      <c r="K6615" s="4" t="s">
        <v>1483</v>
      </c>
      <c r="L6615" s="4" t="s">
        <v>1729</v>
      </c>
      <c r="M6615" s="25">
        <v>0.43811344499135318</v>
      </c>
      <c r="N6615" s="4" t="s">
        <v>644</v>
      </c>
      <c r="O6615" s="5" t="s">
        <v>56481</v>
      </c>
    </row>
    <row r="6616" spans="1:15" ht="20" customHeight="1" x14ac:dyDescent="0.3">
      <c r="A6616" s="4">
        <v>7403</v>
      </c>
      <c r="B6616" s="5" t="s">
        <v>45047</v>
      </c>
      <c r="C6616" s="5" t="s">
        <v>45048</v>
      </c>
      <c r="D6616" s="5" t="s">
        <v>45048</v>
      </c>
      <c r="E6616" s="5" t="s">
        <v>10433</v>
      </c>
      <c r="F6616" s="4" t="s">
        <v>47172</v>
      </c>
      <c r="G6616" s="4" t="s">
        <v>47173</v>
      </c>
      <c r="H6616" s="4" t="s">
        <v>47146</v>
      </c>
      <c r="I6616" s="4" t="s">
        <v>47142</v>
      </c>
      <c r="J6616" s="4" t="s">
        <v>1534</v>
      </c>
      <c r="K6616" s="4" t="s">
        <v>1483</v>
      </c>
      <c r="L6616" s="4" t="s">
        <v>1830</v>
      </c>
      <c r="M6616" s="25">
        <v>0.43791544164238239</v>
      </c>
      <c r="N6616" s="4" t="s">
        <v>644</v>
      </c>
      <c r="O6616" s="5" t="s">
        <v>56481</v>
      </c>
    </row>
    <row r="6617" spans="1:15" ht="20" customHeight="1" x14ac:dyDescent="0.3">
      <c r="A6617" s="4">
        <v>7404</v>
      </c>
      <c r="B6617" s="5" t="s">
        <v>45803</v>
      </c>
      <c r="C6617" s="5" t="s">
        <v>45804</v>
      </c>
      <c r="D6617" s="5" t="s">
        <v>45804</v>
      </c>
      <c r="E6617" s="5" t="s">
        <v>2365</v>
      </c>
      <c r="F6617" s="4" t="s">
        <v>47782</v>
      </c>
      <c r="G6617" s="4" t="s">
        <v>47782</v>
      </c>
      <c r="H6617" s="4" t="s">
        <v>47146</v>
      </c>
      <c r="I6617" s="4" t="s">
        <v>47142</v>
      </c>
      <c r="J6617" s="4" t="s">
        <v>1534</v>
      </c>
      <c r="K6617" s="4" t="s">
        <v>1401</v>
      </c>
      <c r="L6617" s="4" t="s">
        <v>1552</v>
      </c>
      <c r="M6617" s="25">
        <v>0.43783843670431177</v>
      </c>
      <c r="N6617" s="4" t="s">
        <v>644</v>
      </c>
      <c r="O6617" s="5" t="s">
        <v>56481</v>
      </c>
    </row>
    <row r="6618" spans="1:15" ht="20" customHeight="1" x14ac:dyDescent="0.3">
      <c r="A6618" s="4">
        <v>7405</v>
      </c>
      <c r="B6618" s="5" t="s">
        <v>47063</v>
      </c>
      <c r="C6618" s="5" t="s">
        <v>47064</v>
      </c>
      <c r="D6618" s="5" t="s">
        <v>47065</v>
      </c>
      <c r="E6618" s="5" t="s">
        <v>1480</v>
      </c>
      <c r="F6618" s="4" t="s">
        <v>48799</v>
      </c>
      <c r="G6618" s="4" t="s">
        <v>48800</v>
      </c>
      <c r="H6618" s="4" t="s">
        <v>47146</v>
      </c>
      <c r="I6618" s="4" t="s">
        <v>47142</v>
      </c>
      <c r="J6618" s="4" t="s">
        <v>1400</v>
      </c>
      <c r="K6618" s="4" t="s">
        <v>1483</v>
      </c>
      <c r="L6618" s="4" t="s">
        <v>1791</v>
      </c>
      <c r="M6618" s="25">
        <v>0.43782879826327242</v>
      </c>
      <c r="N6618" s="4" t="s">
        <v>644</v>
      </c>
      <c r="O6618" s="5" t="s">
        <v>56481</v>
      </c>
    </row>
    <row r="6619" spans="1:15" ht="20" customHeight="1" x14ac:dyDescent="0.3">
      <c r="A6619" s="4">
        <v>7406</v>
      </c>
      <c r="B6619" s="5" t="s">
        <v>46456</v>
      </c>
      <c r="C6619" s="5" t="s">
        <v>46457</v>
      </c>
      <c r="D6619" s="5" t="s">
        <v>46457</v>
      </c>
      <c r="E6619" s="5" t="s">
        <v>48321</v>
      </c>
      <c r="F6619" s="4" t="s">
        <v>48322</v>
      </c>
      <c r="G6619" s="4" t="s">
        <v>48323</v>
      </c>
      <c r="H6619" s="4" t="s">
        <v>47146</v>
      </c>
      <c r="I6619" s="4" t="s">
        <v>47142</v>
      </c>
      <c r="J6619" s="4" t="s">
        <v>1534</v>
      </c>
      <c r="K6619" s="4" t="s">
        <v>1483</v>
      </c>
      <c r="L6619" s="4" t="s">
        <v>1830</v>
      </c>
      <c r="M6619" s="25">
        <v>0.4371271593114866</v>
      </c>
      <c r="N6619" s="4" t="s">
        <v>644</v>
      </c>
      <c r="O6619" s="5" t="s">
        <v>56481</v>
      </c>
    </row>
    <row r="6620" spans="1:15" ht="20" customHeight="1" x14ac:dyDescent="0.3">
      <c r="A6620" s="4">
        <v>7407</v>
      </c>
      <c r="B6620" s="5" t="s">
        <v>47050</v>
      </c>
      <c r="C6620" s="5" t="s">
        <v>47051</v>
      </c>
      <c r="D6620" s="5" t="s">
        <v>47051</v>
      </c>
      <c r="E6620" s="5" t="s">
        <v>18303</v>
      </c>
      <c r="F6620" s="4" t="s">
        <v>48786</v>
      </c>
      <c r="G6620" s="4" t="s">
        <v>48787</v>
      </c>
      <c r="H6620" s="4" t="s">
        <v>47146</v>
      </c>
      <c r="I6620" s="4" t="s">
        <v>47142</v>
      </c>
      <c r="J6620" s="4" t="s">
        <v>1534</v>
      </c>
      <c r="K6620" s="4" t="s">
        <v>1401</v>
      </c>
      <c r="L6620" s="4" t="s">
        <v>1552</v>
      </c>
      <c r="M6620" s="25">
        <v>0.43689929830753588</v>
      </c>
      <c r="N6620" s="4" t="s">
        <v>644</v>
      </c>
      <c r="O6620" s="5" t="s">
        <v>56481</v>
      </c>
    </row>
    <row r="6621" spans="1:15" ht="20" customHeight="1" x14ac:dyDescent="0.3">
      <c r="A6621" s="4">
        <v>7408</v>
      </c>
      <c r="B6621" s="5" t="s">
        <v>46251</v>
      </c>
      <c r="C6621" s="5" t="s">
        <v>44918</v>
      </c>
      <c r="D6621" s="5" t="s">
        <v>44918</v>
      </c>
      <c r="E6621" s="5" t="s">
        <v>47193</v>
      </c>
      <c r="F6621" s="4" t="s">
        <v>48152</v>
      </c>
      <c r="G6621" s="4" t="s">
        <v>44965</v>
      </c>
      <c r="H6621" s="4" t="s">
        <v>47146</v>
      </c>
      <c r="I6621" s="4" t="s">
        <v>47142</v>
      </c>
      <c r="J6621" s="4" t="s">
        <v>1534</v>
      </c>
      <c r="K6621" s="4" t="s">
        <v>1483</v>
      </c>
      <c r="L6621" s="4" t="s">
        <v>1791</v>
      </c>
      <c r="M6621" s="25">
        <v>0.43668392467331379</v>
      </c>
      <c r="N6621" s="4" t="s">
        <v>644</v>
      </c>
      <c r="O6621" s="5" t="s">
        <v>56481</v>
      </c>
    </row>
    <row r="6622" spans="1:15" ht="20" customHeight="1" x14ac:dyDescent="0.3">
      <c r="A6622" s="4">
        <v>7409</v>
      </c>
      <c r="B6622" s="5" t="s">
        <v>46663</v>
      </c>
      <c r="C6622" s="5" t="s">
        <v>46664</v>
      </c>
      <c r="D6622" s="5" t="s">
        <v>46664</v>
      </c>
      <c r="E6622" s="5" t="s">
        <v>47639</v>
      </c>
      <c r="F6622" s="4" t="s">
        <v>48492</v>
      </c>
      <c r="G6622" s="4" t="s">
        <v>48492</v>
      </c>
      <c r="H6622" s="4" t="s">
        <v>47146</v>
      </c>
      <c r="I6622" s="4" t="s">
        <v>47142</v>
      </c>
      <c r="J6622" s="4" t="s">
        <v>1400</v>
      </c>
      <c r="K6622" s="4" t="s">
        <v>1463</v>
      </c>
      <c r="L6622" s="4" t="s">
        <v>1736</v>
      </c>
      <c r="M6622" s="25">
        <v>0.43664745141830869</v>
      </c>
      <c r="N6622" s="4" t="s">
        <v>644</v>
      </c>
      <c r="O6622" s="5" t="s">
        <v>56481</v>
      </c>
    </row>
    <row r="6623" spans="1:15" ht="20" customHeight="1" x14ac:dyDescent="0.3">
      <c r="A6623" s="4">
        <v>7410</v>
      </c>
      <c r="B6623" s="5" t="s">
        <v>46058</v>
      </c>
      <c r="C6623" s="5" t="s">
        <v>46059</v>
      </c>
      <c r="D6623" s="5" t="s">
        <v>46060</v>
      </c>
      <c r="E6623" s="5" t="s">
        <v>1480</v>
      </c>
      <c r="F6623" s="4" t="s">
        <v>47995</v>
      </c>
      <c r="G6623" s="4" t="s">
        <v>47996</v>
      </c>
      <c r="H6623" s="4" t="s">
        <v>47146</v>
      </c>
      <c r="I6623" s="4" t="s">
        <v>47142</v>
      </c>
      <c r="J6623" s="4" t="s">
        <v>1400</v>
      </c>
      <c r="K6623" s="4" t="s">
        <v>1401</v>
      </c>
      <c r="L6623" s="4" t="s">
        <v>1700</v>
      </c>
      <c r="M6623" s="25">
        <v>0.43628700724828351</v>
      </c>
      <c r="N6623" s="4" t="s">
        <v>644</v>
      </c>
      <c r="O6623" s="5" t="s">
        <v>56481</v>
      </c>
    </row>
    <row r="6624" spans="1:15" ht="20" customHeight="1" x14ac:dyDescent="0.3">
      <c r="A6624" s="4">
        <v>7411</v>
      </c>
      <c r="B6624" s="5" t="s">
        <v>47074</v>
      </c>
      <c r="C6624" s="5" t="s">
        <v>47075</v>
      </c>
      <c r="D6624" s="5" t="s">
        <v>47075</v>
      </c>
      <c r="E6624" s="5" t="s">
        <v>48808</v>
      </c>
      <c r="F6624" s="4" t="s">
        <v>48809</v>
      </c>
      <c r="G6624" s="4"/>
      <c r="H6624" s="4" t="s">
        <v>47146</v>
      </c>
      <c r="I6624" s="4" t="s">
        <v>47142</v>
      </c>
      <c r="J6624" s="4" t="s">
        <v>1400</v>
      </c>
      <c r="K6624" s="4" t="s">
        <v>1483</v>
      </c>
      <c r="L6624" s="4" t="s">
        <v>1830</v>
      </c>
      <c r="M6624" s="25">
        <v>0.43600101014260279</v>
      </c>
      <c r="N6624" s="4" t="s">
        <v>644</v>
      </c>
      <c r="O6624" s="5" t="s">
        <v>56481</v>
      </c>
    </row>
    <row r="6625" spans="1:15" ht="20" customHeight="1" x14ac:dyDescent="0.3">
      <c r="A6625" s="4">
        <v>7412</v>
      </c>
      <c r="B6625" s="5" t="s">
        <v>45099</v>
      </c>
      <c r="C6625" s="5" t="s">
        <v>45100</v>
      </c>
      <c r="D6625" s="5" t="s">
        <v>45101</v>
      </c>
      <c r="E6625" s="5" t="s">
        <v>2134</v>
      </c>
      <c r="F6625" s="4" t="s">
        <v>47215</v>
      </c>
      <c r="G6625" s="4" t="s">
        <v>47216</v>
      </c>
      <c r="H6625" s="4" t="s">
        <v>47146</v>
      </c>
      <c r="I6625" s="4" t="s">
        <v>47142</v>
      </c>
      <c r="J6625" s="4" t="s">
        <v>1400</v>
      </c>
      <c r="K6625" s="4" t="s">
        <v>1463</v>
      </c>
      <c r="L6625" s="4" t="s">
        <v>1776</v>
      </c>
      <c r="M6625" s="25">
        <v>0.43545075168149799</v>
      </c>
      <c r="N6625" s="4" t="s">
        <v>644</v>
      </c>
      <c r="O6625" s="5" t="s">
        <v>56481</v>
      </c>
    </row>
    <row r="6626" spans="1:15" ht="20" customHeight="1" x14ac:dyDescent="0.3">
      <c r="A6626" s="4">
        <v>7413</v>
      </c>
      <c r="B6626" s="5" t="s">
        <v>46320</v>
      </c>
      <c r="C6626" s="5" t="s">
        <v>46321</v>
      </c>
      <c r="D6626" s="5" t="s">
        <v>46322</v>
      </c>
      <c r="E6626" s="5" t="s">
        <v>16595</v>
      </c>
      <c r="F6626" s="4" t="s">
        <v>48211</v>
      </c>
      <c r="G6626" s="4" t="s">
        <v>48212</v>
      </c>
      <c r="H6626" s="4" t="s">
        <v>47146</v>
      </c>
      <c r="I6626" s="4" t="s">
        <v>47142</v>
      </c>
      <c r="J6626" s="4" t="s">
        <v>1534</v>
      </c>
      <c r="K6626" s="4" t="s">
        <v>1483</v>
      </c>
      <c r="L6626" s="4" t="s">
        <v>1830</v>
      </c>
      <c r="M6626" s="25">
        <v>0.4341943743022636</v>
      </c>
      <c r="N6626" s="4" t="s">
        <v>644</v>
      </c>
      <c r="O6626" s="5" t="s">
        <v>56481</v>
      </c>
    </row>
    <row r="6627" spans="1:15" ht="20" customHeight="1" x14ac:dyDescent="0.3">
      <c r="A6627" s="4">
        <v>7414</v>
      </c>
      <c r="B6627" s="5" t="s">
        <v>45269</v>
      </c>
      <c r="C6627" s="5" t="s">
        <v>45270</v>
      </c>
      <c r="D6627" s="5" t="s">
        <v>45271</v>
      </c>
      <c r="E6627" s="5" t="s">
        <v>1480</v>
      </c>
      <c r="F6627" s="4" t="s">
        <v>47357</v>
      </c>
      <c r="G6627" s="4" t="s">
        <v>47358</v>
      </c>
      <c r="H6627" s="4" t="s">
        <v>47146</v>
      </c>
      <c r="I6627" s="4" t="s">
        <v>47142</v>
      </c>
      <c r="J6627" s="4" t="s">
        <v>1400</v>
      </c>
      <c r="K6627" s="4" t="s">
        <v>1463</v>
      </c>
      <c r="L6627" s="4" t="s">
        <v>1776</v>
      </c>
      <c r="M6627" s="25">
        <v>0.43378537325918531</v>
      </c>
      <c r="N6627" s="4" t="s">
        <v>644</v>
      </c>
      <c r="O6627" s="5" t="s">
        <v>56481</v>
      </c>
    </row>
    <row r="6628" spans="1:15" ht="20" customHeight="1" x14ac:dyDescent="0.3">
      <c r="A6628" s="4">
        <v>7415</v>
      </c>
      <c r="B6628" s="5" t="s">
        <v>46690</v>
      </c>
      <c r="C6628" s="5" t="s">
        <v>46691</v>
      </c>
      <c r="D6628" s="5" t="s">
        <v>46691</v>
      </c>
      <c r="E6628" s="5" t="s">
        <v>3386</v>
      </c>
      <c r="F6628" s="4" t="s">
        <v>48511</v>
      </c>
      <c r="G6628" s="4" t="s">
        <v>48512</v>
      </c>
      <c r="H6628" s="4" t="s">
        <v>47146</v>
      </c>
      <c r="I6628" s="4" t="s">
        <v>47142</v>
      </c>
      <c r="J6628" s="4" t="s">
        <v>1534</v>
      </c>
      <c r="K6628" s="4" t="s">
        <v>1483</v>
      </c>
      <c r="L6628" s="4" t="s">
        <v>1791</v>
      </c>
      <c r="M6628" s="25">
        <v>0.43374820020185278</v>
      </c>
      <c r="N6628" s="4" t="s">
        <v>644</v>
      </c>
      <c r="O6628" s="5" t="s">
        <v>56481</v>
      </c>
    </row>
    <row r="6629" spans="1:15" ht="20" customHeight="1" x14ac:dyDescent="0.3">
      <c r="A6629" s="4">
        <v>7416</v>
      </c>
      <c r="B6629" s="5" t="s">
        <v>45463</v>
      </c>
      <c r="C6629" s="5" t="s">
        <v>45464</v>
      </c>
      <c r="D6629" s="5" t="s">
        <v>45465</v>
      </c>
      <c r="E6629" s="5" t="s">
        <v>47158</v>
      </c>
      <c r="F6629" s="4" t="s">
        <v>47514</v>
      </c>
      <c r="G6629" s="4" t="s">
        <v>47515</v>
      </c>
      <c r="H6629" s="4" t="s">
        <v>47146</v>
      </c>
      <c r="I6629" s="4" t="s">
        <v>47142</v>
      </c>
      <c r="J6629" s="4" t="s">
        <v>1400</v>
      </c>
      <c r="K6629" s="4" t="s">
        <v>1483</v>
      </c>
      <c r="L6629" s="4" t="s">
        <v>1791</v>
      </c>
      <c r="M6629" s="25">
        <v>0.43258479924960352</v>
      </c>
      <c r="N6629" s="4" t="s">
        <v>644</v>
      </c>
      <c r="O6629" s="5" t="s">
        <v>56481</v>
      </c>
    </row>
    <row r="6630" spans="1:15" ht="20" customHeight="1" x14ac:dyDescent="0.3">
      <c r="A6630" s="4">
        <v>7417</v>
      </c>
      <c r="B6630" s="5" t="s">
        <v>46424</v>
      </c>
      <c r="C6630" s="5" t="s">
        <v>46425</v>
      </c>
      <c r="D6630" s="5" t="s">
        <v>46425</v>
      </c>
      <c r="E6630" s="5" t="s">
        <v>48293</v>
      </c>
      <c r="F6630" s="4" t="s">
        <v>48294</v>
      </c>
      <c r="G6630" s="4" t="s">
        <v>48295</v>
      </c>
      <c r="H6630" s="4" t="s">
        <v>47146</v>
      </c>
      <c r="I6630" s="4" t="s">
        <v>47142</v>
      </c>
      <c r="J6630" s="4" t="s">
        <v>1534</v>
      </c>
      <c r="K6630" s="4" t="s">
        <v>1483</v>
      </c>
      <c r="L6630" s="4" t="s">
        <v>1729</v>
      </c>
      <c r="M6630" s="25">
        <v>0.43254838476130508</v>
      </c>
      <c r="N6630" s="4" t="s">
        <v>644</v>
      </c>
      <c r="O6630" s="5" t="s">
        <v>56481</v>
      </c>
    </row>
    <row r="6631" spans="1:15" ht="20" customHeight="1" x14ac:dyDescent="0.3">
      <c r="A6631" s="4">
        <v>7418</v>
      </c>
      <c r="B6631" s="5" t="s">
        <v>46962</v>
      </c>
      <c r="C6631" s="5" t="s">
        <v>46963</v>
      </c>
      <c r="D6631" s="5" t="s">
        <v>46963</v>
      </c>
      <c r="E6631" s="5" t="s">
        <v>47462</v>
      </c>
      <c r="F6631" s="4" t="s">
        <v>48719</v>
      </c>
      <c r="G6631" s="4" t="s">
        <v>48720</v>
      </c>
      <c r="H6631" s="4" t="s">
        <v>47146</v>
      </c>
      <c r="I6631" s="4" t="s">
        <v>47142</v>
      </c>
      <c r="J6631" s="4" t="s">
        <v>1400</v>
      </c>
      <c r="K6631" s="4" t="s">
        <v>1463</v>
      </c>
      <c r="L6631" s="4" t="s">
        <v>1736</v>
      </c>
      <c r="M6631" s="25">
        <v>0.43253063680133658</v>
      </c>
      <c r="N6631" s="4" t="s">
        <v>644</v>
      </c>
      <c r="O6631" s="5" t="s">
        <v>56481</v>
      </c>
    </row>
    <row r="6632" spans="1:15" ht="20" customHeight="1" x14ac:dyDescent="0.3">
      <c r="A6632" s="4">
        <v>7419</v>
      </c>
      <c r="B6632" s="5" t="s">
        <v>45066</v>
      </c>
      <c r="C6632" s="5" t="s">
        <v>45067</v>
      </c>
      <c r="D6632" s="5" t="s">
        <v>45067</v>
      </c>
      <c r="E6632" s="5" t="s">
        <v>47185</v>
      </c>
      <c r="F6632" s="4" t="s">
        <v>47186</v>
      </c>
      <c r="G6632" s="4" t="s">
        <v>47186</v>
      </c>
      <c r="H6632" s="4" t="s">
        <v>47146</v>
      </c>
      <c r="I6632" s="4" t="s">
        <v>47142</v>
      </c>
      <c r="J6632" s="4" t="s">
        <v>1534</v>
      </c>
      <c r="K6632" s="4"/>
      <c r="L6632" s="4"/>
      <c r="M6632" s="25">
        <v>0.43210894319278431</v>
      </c>
      <c r="N6632" s="4" t="s">
        <v>644</v>
      </c>
      <c r="O6632" s="5" t="s">
        <v>56481</v>
      </c>
    </row>
    <row r="6633" spans="1:15" ht="20" customHeight="1" x14ac:dyDescent="0.3">
      <c r="A6633" s="4">
        <v>7420</v>
      </c>
      <c r="B6633" s="5" t="s">
        <v>45841</v>
      </c>
      <c r="C6633" s="5" t="s">
        <v>45841</v>
      </c>
      <c r="D6633" s="5" t="s">
        <v>45842</v>
      </c>
      <c r="E6633" s="5" t="s">
        <v>1480</v>
      </c>
      <c r="F6633" s="4" t="s">
        <v>47808</v>
      </c>
      <c r="G6633" s="4" t="s">
        <v>47809</v>
      </c>
      <c r="H6633" s="4" t="s">
        <v>47146</v>
      </c>
      <c r="I6633" s="4" t="s">
        <v>47142</v>
      </c>
      <c r="J6633" s="4" t="s">
        <v>1400</v>
      </c>
      <c r="K6633" s="4" t="s">
        <v>1463</v>
      </c>
      <c r="L6633" s="4" t="s">
        <v>1776</v>
      </c>
      <c r="M6633" s="25">
        <v>0.43156964542937271</v>
      </c>
      <c r="N6633" s="4" t="s">
        <v>644</v>
      </c>
      <c r="O6633" s="5" t="s">
        <v>56481</v>
      </c>
    </row>
    <row r="6634" spans="1:15" ht="20" customHeight="1" x14ac:dyDescent="0.3">
      <c r="A6634" s="4">
        <v>7421</v>
      </c>
      <c r="B6634" s="5" t="s">
        <v>47095</v>
      </c>
      <c r="C6634" s="5" t="s">
        <v>47096</v>
      </c>
      <c r="D6634" s="5" t="s">
        <v>47096</v>
      </c>
      <c r="E6634" s="5" t="s">
        <v>47518</v>
      </c>
      <c r="F6634" s="4" t="s">
        <v>48826</v>
      </c>
      <c r="G6634" s="4" t="s">
        <v>48827</v>
      </c>
      <c r="H6634" s="4" t="s">
        <v>47146</v>
      </c>
      <c r="I6634" s="4" t="s">
        <v>47142</v>
      </c>
      <c r="J6634" s="4" t="s">
        <v>1534</v>
      </c>
      <c r="K6634" s="4" t="s">
        <v>1415</v>
      </c>
      <c r="L6634" s="4" t="s">
        <v>1542</v>
      </c>
      <c r="M6634" s="25">
        <v>0.43121539583495633</v>
      </c>
      <c r="N6634" s="4" t="s">
        <v>644</v>
      </c>
      <c r="O6634" s="5" t="s">
        <v>56481</v>
      </c>
    </row>
    <row r="6635" spans="1:15" ht="20" customHeight="1" x14ac:dyDescent="0.3">
      <c r="A6635" s="4">
        <v>7422</v>
      </c>
      <c r="B6635" s="5" t="s">
        <v>46894</v>
      </c>
      <c r="C6635" s="5" t="s">
        <v>46894</v>
      </c>
      <c r="D6635" s="5" t="s">
        <v>46895</v>
      </c>
      <c r="E6635" s="5" t="s">
        <v>1480</v>
      </c>
      <c r="F6635" s="4" t="s">
        <v>48674</v>
      </c>
      <c r="G6635" s="4" t="s">
        <v>48675</v>
      </c>
      <c r="H6635" s="4" t="s">
        <v>47146</v>
      </c>
      <c r="I6635" s="4" t="s">
        <v>47142</v>
      </c>
      <c r="J6635" s="4" t="s">
        <v>1400</v>
      </c>
      <c r="K6635" s="4" t="s">
        <v>1401</v>
      </c>
      <c r="L6635" s="4" t="s">
        <v>1711</v>
      </c>
      <c r="M6635" s="25">
        <v>0.43071003387142293</v>
      </c>
      <c r="N6635" s="4" t="s">
        <v>644</v>
      </c>
      <c r="O6635" s="5" t="s">
        <v>56491</v>
      </c>
    </row>
    <row r="6636" spans="1:15" ht="20" customHeight="1" x14ac:dyDescent="0.3">
      <c r="A6636" s="4">
        <v>7423</v>
      </c>
      <c r="B6636" s="5" t="s">
        <v>45851</v>
      </c>
      <c r="C6636" s="5" t="s">
        <v>45852</v>
      </c>
      <c r="D6636" s="5" t="s">
        <v>45853</v>
      </c>
      <c r="E6636" s="5" t="s">
        <v>1740</v>
      </c>
      <c r="F6636" s="4" t="s">
        <v>47816</v>
      </c>
      <c r="G6636" s="4" t="s">
        <v>47817</v>
      </c>
      <c r="H6636" s="4" t="s">
        <v>47146</v>
      </c>
      <c r="I6636" s="4" t="s">
        <v>47142</v>
      </c>
      <c r="J6636" s="4" t="s">
        <v>1400</v>
      </c>
      <c r="K6636" s="4" t="s">
        <v>1483</v>
      </c>
      <c r="L6636" s="4" t="s">
        <v>1791</v>
      </c>
      <c r="M6636" s="25">
        <v>0.43054032131579201</v>
      </c>
      <c r="N6636" s="4" t="s">
        <v>644</v>
      </c>
      <c r="O6636" s="5" t="s">
        <v>56481</v>
      </c>
    </row>
    <row r="6637" spans="1:15" ht="20" customHeight="1" x14ac:dyDescent="0.3">
      <c r="A6637" s="4">
        <v>7424</v>
      </c>
      <c r="B6637" s="5" t="s">
        <v>45393</v>
      </c>
      <c r="C6637" s="5" t="s">
        <v>45394</v>
      </c>
      <c r="D6637" s="5" t="s">
        <v>45394</v>
      </c>
      <c r="E6637" s="5" t="s">
        <v>47456</v>
      </c>
      <c r="F6637" s="4" t="s">
        <v>47457</v>
      </c>
      <c r="G6637" s="4" t="s">
        <v>47457</v>
      </c>
      <c r="H6637" s="4" t="s">
        <v>47146</v>
      </c>
      <c r="I6637" s="4" t="s">
        <v>47142</v>
      </c>
      <c r="J6637" s="4" t="s">
        <v>1534</v>
      </c>
      <c r="K6637" s="4" t="s">
        <v>1463</v>
      </c>
      <c r="L6637" s="4" t="s">
        <v>1776</v>
      </c>
      <c r="M6637" s="25">
        <v>0.43045372315870462</v>
      </c>
      <c r="N6637" s="4" t="s">
        <v>644</v>
      </c>
      <c r="O6637" s="5" t="s">
        <v>56481</v>
      </c>
    </row>
    <row r="6638" spans="1:15" ht="20" customHeight="1" x14ac:dyDescent="0.3">
      <c r="A6638" s="4">
        <v>7425</v>
      </c>
      <c r="B6638" s="5" t="s">
        <v>46355</v>
      </c>
      <c r="C6638" s="5" t="s">
        <v>46356</v>
      </c>
      <c r="D6638" s="5" t="s">
        <v>46357</v>
      </c>
      <c r="E6638" s="5" t="s">
        <v>1740</v>
      </c>
      <c r="F6638" s="4" t="s">
        <v>48238</v>
      </c>
      <c r="G6638" s="4" t="s">
        <v>48239</v>
      </c>
      <c r="H6638" s="4" t="s">
        <v>47146</v>
      </c>
      <c r="I6638" s="4" t="s">
        <v>47142</v>
      </c>
      <c r="J6638" s="4" t="s">
        <v>1400</v>
      </c>
      <c r="K6638" s="4" t="s">
        <v>1401</v>
      </c>
      <c r="L6638" s="4" t="s">
        <v>2097</v>
      </c>
      <c r="M6638" s="25">
        <v>0.42975230062613923</v>
      </c>
      <c r="N6638" s="4" t="s">
        <v>644</v>
      </c>
      <c r="O6638" s="5" t="s">
        <v>56481</v>
      </c>
    </row>
    <row r="6639" spans="1:15" ht="20" customHeight="1" x14ac:dyDescent="0.3">
      <c r="A6639" s="4">
        <v>7426</v>
      </c>
      <c r="B6639" s="5" t="s">
        <v>46760</v>
      </c>
      <c r="C6639" s="5" t="s">
        <v>46761</v>
      </c>
      <c r="D6639" s="5" t="s">
        <v>46761</v>
      </c>
      <c r="E6639" s="5" t="s">
        <v>48571</v>
      </c>
      <c r="F6639" s="4"/>
      <c r="G6639" s="4" t="s">
        <v>48572</v>
      </c>
      <c r="H6639" s="4" t="s">
        <v>47146</v>
      </c>
      <c r="I6639" s="4" t="s">
        <v>47142</v>
      </c>
      <c r="J6639" s="4" t="s">
        <v>1534</v>
      </c>
      <c r="K6639" s="4"/>
      <c r="L6639" s="4"/>
      <c r="M6639" s="25">
        <v>0.42910821607456179</v>
      </c>
      <c r="N6639" s="4" t="s">
        <v>644</v>
      </c>
      <c r="O6639" s="5" t="s">
        <v>56481</v>
      </c>
    </row>
    <row r="6640" spans="1:15" ht="20" customHeight="1" x14ac:dyDescent="0.3">
      <c r="A6640" s="4">
        <v>7427</v>
      </c>
      <c r="B6640" s="5" t="s">
        <v>46243</v>
      </c>
      <c r="C6640" s="5" t="s">
        <v>46244</v>
      </c>
      <c r="D6640" s="5" t="s">
        <v>46244</v>
      </c>
      <c r="E6640" s="5" t="s">
        <v>48145</v>
      </c>
      <c r="F6640" s="4" t="s">
        <v>48146</v>
      </c>
      <c r="G6640" s="4" t="s">
        <v>48147</v>
      </c>
      <c r="H6640" s="4" t="s">
        <v>47146</v>
      </c>
      <c r="I6640" s="4" t="s">
        <v>47142</v>
      </c>
      <c r="J6640" s="4" t="s">
        <v>1400</v>
      </c>
      <c r="K6640" s="4" t="s">
        <v>1483</v>
      </c>
      <c r="L6640" s="4" t="s">
        <v>1791</v>
      </c>
      <c r="M6640" s="25">
        <v>0.4286996337311817</v>
      </c>
      <c r="N6640" s="4" t="s">
        <v>644</v>
      </c>
      <c r="O6640" s="5" t="s">
        <v>56481</v>
      </c>
    </row>
    <row r="6641" spans="1:15" ht="20" customHeight="1" x14ac:dyDescent="0.3">
      <c r="A6641" s="4">
        <v>7428</v>
      </c>
      <c r="B6641" s="5" t="s">
        <v>45901</v>
      </c>
      <c r="C6641" s="5" t="s">
        <v>45902</v>
      </c>
      <c r="D6641" s="5" t="s">
        <v>45903</v>
      </c>
      <c r="E6641" s="5" t="s">
        <v>1406</v>
      </c>
      <c r="F6641" s="4" t="s">
        <v>47859</v>
      </c>
      <c r="G6641" s="4" t="s">
        <v>47860</v>
      </c>
      <c r="H6641" s="4" t="s">
        <v>47146</v>
      </c>
      <c r="I6641" s="4" t="s">
        <v>47142</v>
      </c>
      <c r="J6641" s="4" t="s">
        <v>1400</v>
      </c>
      <c r="K6641" s="4" t="s">
        <v>1401</v>
      </c>
      <c r="L6641" s="4" t="s">
        <v>2097</v>
      </c>
      <c r="M6641" s="25">
        <v>0.42839395683716291</v>
      </c>
      <c r="N6641" s="4" t="s">
        <v>644</v>
      </c>
      <c r="O6641" s="5" t="s">
        <v>56481</v>
      </c>
    </row>
    <row r="6642" spans="1:15" ht="20" customHeight="1" x14ac:dyDescent="0.3">
      <c r="A6642" s="4">
        <v>7429</v>
      </c>
      <c r="B6642" s="5" t="s">
        <v>45526</v>
      </c>
      <c r="C6642" s="5" t="s">
        <v>45527</v>
      </c>
      <c r="D6642" s="5" t="s">
        <v>45527</v>
      </c>
      <c r="E6642" s="5" t="s">
        <v>6621</v>
      </c>
      <c r="F6642" s="4" t="s">
        <v>47563</v>
      </c>
      <c r="G6642" s="4" t="s">
        <v>47563</v>
      </c>
      <c r="H6642" s="4" t="s">
        <v>47146</v>
      </c>
      <c r="I6642" s="4" t="s">
        <v>47142</v>
      </c>
      <c r="J6642" s="4" t="s">
        <v>1534</v>
      </c>
      <c r="K6642" s="4" t="s">
        <v>1463</v>
      </c>
      <c r="L6642" s="4" t="s">
        <v>1776</v>
      </c>
      <c r="M6642" s="25">
        <v>0.4281087717492808</v>
      </c>
      <c r="N6642" s="4" t="s">
        <v>644</v>
      </c>
      <c r="O6642" s="5" t="s">
        <v>56481</v>
      </c>
    </row>
    <row r="6643" spans="1:15" ht="20" customHeight="1" x14ac:dyDescent="0.3">
      <c r="A6643" s="4">
        <v>7430</v>
      </c>
      <c r="B6643" s="5" t="s">
        <v>46131</v>
      </c>
      <c r="C6643" s="5" t="s">
        <v>46132</v>
      </c>
      <c r="D6643" s="5" t="s">
        <v>46132</v>
      </c>
      <c r="E6643" s="5" t="s">
        <v>48059</v>
      </c>
      <c r="F6643" s="4" t="s">
        <v>48060</v>
      </c>
      <c r="G6643" s="4" t="s">
        <v>48060</v>
      </c>
      <c r="H6643" s="4" t="s">
        <v>47146</v>
      </c>
      <c r="I6643" s="4" t="s">
        <v>47142</v>
      </c>
      <c r="J6643" s="4" t="s">
        <v>1534</v>
      </c>
      <c r="K6643" s="4" t="s">
        <v>1463</v>
      </c>
      <c r="L6643" s="4" t="s">
        <v>1776</v>
      </c>
      <c r="M6643" s="25">
        <v>0.42726005113048748</v>
      </c>
      <c r="N6643" s="4" t="s">
        <v>644</v>
      </c>
      <c r="O6643" s="5" t="s">
        <v>56481</v>
      </c>
    </row>
    <row r="6644" spans="1:15" ht="20" customHeight="1" x14ac:dyDescent="0.3">
      <c r="A6644" s="4">
        <v>7431</v>
      </c>
      <c r="B6644" s="5" t="s">
        <v>46677</v>
      </c>
      <c r="C6644" s="5" t="s">
        <v>46678</v>
      </c>
      <c r="D6644" s="5" t="s">
        <v>56393</v>
      </c>
      <c r="E6644" s="5" t="s">
        <v>1480</v>
      </c>
      <c r="F6644" s="4" t="s">
        <v>48503</v>
      </c>
      <c r="G6644" s="4" t="s">
        <v>48504</v>
      </c>
      <c r="H6644" s="4" t="s">
        <v>47146</v>
      </c>
      <c r="I6644" s="4" t="s">
        <v>47142</v>
      </c>
      <c r="J6644" s="4" t="s">
        <v>1400</v>
      </c>
      <c r="K6644" s="4" t="s">
        <v>1483</v>
      </c>
      <c r="L6644" s="4" t="s">
        <v>1830</v>
      </c>
      <c r="M6644" s="25">
        <v>0.42693824300671018</v>
      </c>
      <c r="N6644" s="4" t="s">
        <v>644</v>
      </c>
      <c r="O6644" s="5" t="s">
        <v>56481</v>
      </c>
    </row>
    <row r="6645" spans="1:15" ht="20" customHeight="1" x14ac:dyDescent="0.3">
      <c r="A6645" s="4">
        <v>7432</v>
      </c>
      <c r="B6645" s="5" t="s">
        <v>46583</v>
      </c>
      <c r="C6645" s="5" t="s">
        <v>46584</v>
      </c>
      <c r="D6645" s="5" t="s">
        <v>46584</v>
      </c>
      <c r="E6645" s="5" t="s">
        <v>48422</v>
      </c>
      <c r="F6645" s="4" t="s">
        <v>48423</v>
      </c>
      <c r="G6645" s="4" t="s">
        <v>48424</v>
      </c>
      <c r="H6645" s="4" t="s">
        <v>47146</v>
      </c>
      <c r="I6645" s="4" t="s">
        <v>47142</v>
      </c>
      <c r="J6645" s="4" t="s">
        <v>1400</v>
      </c>
      <c r="K6645" s="4" t="s">
        <v>1401</v>
      </c>
      <c r="L6645" s="4" t="s">
        <v>1711</v>
      </c>
      <c r="M6645" s="25">
        <v>0.42650360464529963</v>
      </c>
      <c r="N6645" s="4" t="s">
        <v>644</v>
      </c>
      <c r="O6645" s="5" t="s">
        <v>56481</v>
      </c>
    </row>
    <row r="6646" spans="1:15" ht="20" customHeight="1" x14ac:dyDescent="0.3">
      <c r="A6646" s="4">
        <v>7433</v>
      </c>
      <c r="B6646" s="5" t="s">
        <v>45676</v>
      </c>
      <c r="C6646" s="5" t="s">
        <v>45677</v>
      </c>
      <c r="D6646" s="5" t="s">
        <v>45677</v>
      </c>
      <c r="E6646" s="5" t="s">
        <v>47681</v>
      </c>
      <c r="F6646" s="4" t="s">
        <v>47682</v>
      </c>
      <c r="G6646" s="4" t="s">
        <v>47682</v>
      </c>
      <c r="H6646" s="4" t="s">
        <v>47146</v>
      </c>
      <c r="I6646" s="4" t="s">
        <v>47142</v>
      </c>
      <c r="J6646" s="4" t="s">
        <v>1534</v>
      </c>
      <c r="K6646" s="4" t="s">
        <v>1415</v>
      </c>
      <c r="L6646" s="4" t="s">
        <v>1558</v>
      </c>
      <c r="M6646" s="25">
        <v>0.42647843943273922</v>
      </c>
      <c r="N6646" s="4" t="s">
        <v>644</v>
      </c>
      <c r="O6646" s="5" t="s">
        <v>56481</v>
      </c>
    </row>
    <row r="6647" spans="1:15" ht="20" customHeight="1" x14ac:dyDescent="0.3">
      <c r="A6647" s="4">
        <v>7434</v>
      </c>
      <c r="B6647" s="5" t="s">
        <v>45196</v>
      </c>
      <c r="C6647" s="5" t="s">
        <v>45197</v>
      </c>
      <c r="D6647" s="5" t="s">
        <v>45198</v>
      </c>
      <c r="E6647" s="5" t="s">
        <v>2365</v>
      </c>
      <c r="F6647" s="4" t="s">
        <v>47300</v>
      </c>
      <c r="G6647" s="4" t="s">
        <v>47301</v>
      </c>
      <c r="H6647" s="4" t="s">
        <v>47146</v>
      </c>
      <c r="I6647" s="4" t="s">
        <v>47142</v>
      </c>
      <c r="J6647" s="4" t="s">
        <v>1534</v>
      </c>
      <c r="K6647" s="4" t="s">
        <v>1483</v>
      </c>
      <c r="L6647" s="4" t="s">
        <v>1729</v>
      </c>
      <c r="M6647" s="25">
        <v>0.42578750180889019</v>
      </c>
      <c r="N6647" s="4" t="s">
        <v>644</v>
      </c>
      <c r="O6647" s="5" t="s">
        <v>56481</v>
      </c>
    </row>
    <row r="6648" spans="1:15" ht="20" customHeight="1" x14ac:dyDescent="0.3">
      <c r="A6648" s="4">
        <v>7435</v>
      </c>
      <c r="B6648" s="5" t="s">
        <v>45033</v>
      </c>
      <c r="C6648" s="5" t="s">
        <v>45034</v>
      </c>
      <c r="D6648" s="5" t="s">
        <v>45035</v>
      </c>
      <c r="E6648" s="5" t="s">
        <v>47161</v>
      </c>
      <c r="F6648" s="4" t="s">
        <v>47162</v>
      </c>
      <c r="G6648" s="4" t="s">
        <v>47163</v>
      </c>
      <c r="H6648" s="4" t="s">
        <v>47146</v>
      </c>
      <c r="I6648" s="4" t="s">
        <v>47142</v>
      </c>
      <c r="J6648" s="4" t="s">
        <v>1534</v>
      </c>
      <c r="K6648" s="4" t="s">
        <v>1463</v>
      </c>
      <c r="L6648" s="4" t="s">
        <v>1736</v>
      </c>
      <c r="M6648" s="25">
        <v>0.42562349880414763</v>
      </c>
      <c r="N6648" s="4" t="s">
        <v>644</v>
      </c>
      <c r="O6648" s="5" t="s">
        <v>56481</v>
      </c>
    </row>
    <row r="6649" spans="1:15" ht="20" customHeight="1" x14ac:dyDescent="0.3">
      <c r="A6649" s="4">
        <v>7436</v>
      </c>
      <c r="B6649" s="5" t="s">
        <v>46214</v>
      </c>
      <c r="C6649" s="5" t="s">
        <v>46215</v>
      </c>
      <c r="D6649" s="5" t="s">
        <v>46216</v>
      </c>
      <c r="E6649" s="5" t="s">
        <v>11009</v>
      </c>
      <c r="F6649" s="4" t="s">
        <v>48123</v>
      </c>
      <c r="G6649" s="4" t="s">
        <v>48124</v>
      </c>
      <c r="H6649" s="4" t="s">
        <v>47146</v>
      </c>
      <c r="I6649" s="4" t="s">
        <v>47142</v>
      </c>
      <c r="J6649" s="4" t="s">
        <v>1400</v>
      </c>
      <c r="K6649" s="4" t="s">
        <v>1483</v>
      </c>
      <c r="L6649" s="4" t="s">
        <v>1791</v>
      </c>
      <c r="M6649" s="25">
        <v>0.42550588520393817</v>
      </c>
      <c r="N6649" s="4" t="s">
        <v>644</v>
      </c>
      <c r="O6649" s="5" t="s">
        <v>56481</v>
      </c>
    </row>
    <row r="6650" spans="1:15" ht="20" customHeight="1" x14ac:dyDescent="0.3">
      <c r="A6650" s="4">
        <v>7437</v>
      </c>
      <c r="B6650" s="5" t="s">
        <v>45135</v>
      </c>
      <c r="C6650" s="5" t="s">
        <v>45136</v>
      </c>
      <c r="D6650" s="5" t="s">
        <v>45136</v>
      </c>
      <c r="E6650" s="5" t="s">
        <v>47247</v>
      </c>
      <c r="F6650" s="4" t="s">
        <v>47248</v>
      </c>
      <c r="G6650" s="4" t="s">
        <v>47248</v>
      </c>
      <c r="H6650" s="4" t="s">
        <v>47146</v>
      </c>
      <c r="I6650" s="4" t="s">
        <v>47142</v>
      </c>
      <c r="J6650" s="4" t="s">
        <v>1400</v>
      </c>
      <c r="K6650" s="4" t="s">
        <v>1463</v>
      </c>
      <c r="L6650" s="4" t="s">
        <v>1736</v>
      </c>
      <c r="M6650" s="25">
        <v>0.42539773946316112</v>
      </c>
      <c r="N6650" s="4" t="s">
        <v>644</v>
      </c>
      <c r="O6650" s="5" t="s">
        <v>56481</v>
      </c>
    </row>
    <row r="6651" spans="1:15" ht="20" customHeight="1" x14ac:dyDescent="0.3">
      <c r="A6651" s="4">
        <v>7438</v>
      </c>
      <c r="B6651" s="5" t="s">
        <v>46847</v>
      </c>
      <c r="C6651" s="5" t="s">
        <v>46848</v>
      </c>
      <c r="D6651" s="5" t="s">
        <v>46849</v>
      </c>
      <c r="E6651" s="5" t="s">
        <v>47251</v>
      </c>
      <c r="F6651" s="4" t="s">
        <v>48640</v>
      </c>
      <c r="G6651" s="4"/>
      <c r="H6651" s="4" t="s">
        <v>47146</v>
      </c>
      <c r="I6651" s="4" t="s">
        <v>47142</v>
      </c>
      <c r="J6651" s="4" t="s">
        <v>1400</v>
      </c>
      <c r="K6651" s="4" t="s">
        <v>1401</v>
      </c>
      <c r="L6651" s="4" t="s">
        <v>1552</v>
      </c>
      <c r="M6651" s="25">
        <v>0.42521556402783722</v>
      </c>
      <c r="N6651" s="4" t="s">
        <v>644</v>
      </c>
      <c r="O6651" s="5" t="s">
        <v>56491</v>
      </c>
    </row>
    <row r="6652" spans="1:15" ht="20" customHeight="1" x14ac:dyDescent="0.3">
      <c r="A6652" s="4">
        <v>7439</v>
      </c>
      <c r="B6652" s="5" t="s">
        <v>46202</v>
      </c>
      <c r="C6652" s="5" t="s">
        <v>46203</v>
      </c>
      <c r="D6652" s="5" t="s">
        <v>46203</v>
      </c>
      <c r="E6652" s="5" t="s">
        <v>48113</v>
      </c>
      <c r="F6652" s="4" t="s">
        <v>48114</v>
      </c>
      <c r="G6652" s="4" t="s">
        <v>48114</v>
      </c>
      <c r="H6652" s="4" t="s">
        <v>47146</v>
      </c>
      <c r="I6652" s="4" t="s">
        <v>47142</v>
      </c>
      <c r="J6652" s="4" t="s">
        <v>1534</v>
      </c>
      <c r="K6652" s="4" t="s">
        <v>1483</v>
      </c>
      <c r="L6652" s="4" t="s">
        <v>1830</v>
      </c>
      <c r="M6652" s="25">
        <v>0.42460183739946977</v>
      </c>
      <c r="N6652" s="4" t="s">
        <v>644</v>
      </c>
      <c r="O6652" s="5" t="s">
        <v>56481</v>
      </c>
    </row>
    <row r="6653" spans="1:15" ht="20" customHeight="1" x14ac:dyDescent="0.3">
      <c r="A6653" s="4">
        <v>7440</v>
      </c>
      <c r="B6653" s="5" t="s">
        <v>45412</v>
      </c>
      <c r="C6653" s="5" t="s">
        <v>45413</v>
      </c>
      <c r="D6653" s="5" t="s">
        <v>45413</v>
      </c>
      <c r="E6653" s="5" t="s">
        <v>10433</v>
      </c>
      <c r="F6653" s="4" t="s">
        <v>47472</v>
      </c>
      <c r="G6653" s="4" t="s">
        <v>47473</v>
      </c>
      <c r="H6653" s="4" t="s">
        <v>47146</v>
      </c>
      <c r="I6653" s="4" t="s">
        <v>47142</v>
      </c>
      <c r="J6653" s="4" t="s">
        <v>1400</v>
      </c>
      <c r="K6653" s="4" t="s">
        <v>1401</v>
      </c>
      <c r="L6653" s="4" t="s">
        <v>2097</v>
      </c>
      <c r="M6653" s="25">
        <v>0.42394055408982401</v>
      </c>
      <c r="N6653" s="4" t="s">
        <v>644</v>
      </c>
      <c r="O6653" s="5" t="s">
        <v>56481</v>
      </c>
    </row>
    <row r="6654" spans="1:15" ht="20" customHeight="1" x14ac:dyDescent="0.3">
      <c r="A6654" s="4">
        <v>7441</v>
      </c>
      <c r="B6654" s="5" t="s">
        <v>46100</v>
      </c>
      <c r="C6654" s="5" t="s">
        <v>46101</v>
      </c>
      <c r="D6654" s="5" t="s">
        <v>46102</v>
      </c>
      <c r="E6654" s="5" t="s">
        <v>1442</v>
      </c>
      <c r="F6654" s="4" t="s">
        <v>48034</v>
      </c>
      <c r="G6654" s="4" t="s">
        <v>48035</v>
      </c>
      <c r="H6654" s="4" t="s">
        <v>47146</v>
      </c>
      <c r="I6654" s="4" t="s">
        <v>47142</v>
      </c>
      <c r="J6654" s="4" t="s">
        <v>1400</v>
      </c>
      <c r="K6654" s="4" t="s">
        <v>1401</v>
      </c>
      <c r="L6654" s="4" t="s">
        <v>2097</v>
      </c>
      <c r="M6654" s="25">
        <v>0.42341320271523808</v>
      </c>
      <c r="N6654" s="4" t="s">
        <v>644</v>
      </c>
      <c r="O6654" s="5" t="s">
        <v>56481</v>
      </c>
    </row>
    <row r="6655" spans="1:15" ht="20" customHeight="1" x14ac:dyDescent="0.3">
      <c r="A6655" s="4">
        <v>7442</v>
      </c>
      <c r="B6655" s="5" t="s">
        <v>46192</v>
      </c>
      <c r="C6655" s="5" t="s">
        <v>46193</v>
      </c>
      <c r="D6655" s="5" t="s">
        <v>46194</v>
      </c>
      <c r="E6655" s="5" t="s">
        <v>2134</v>
      </c>
      <c r="F6655" s="4" t="s">
        <v>48106</v>
      </c>
      <c r="G6655" s="4" t="s">
        <v>48107</v>
      </c>
      <c r="H6655" s="4" t="s">
        <v>47146</v>
      </c>
      <c r="I6655" s="4" t="s">
        <v>47142</v>
      </c>
      <c r="J6655" s="4" t="s">
        <v>1400</v>
      </c>
      <c r="K6655" s="4" t="s">
        <v>1463</v>
      </c>
      <c r="L6655" s="4" t="s">
        <v>1776</v>
      </c>
      <c r="M6655" s="25">
        <v>0.42280467846085878</v>
      </c>
      <c r="N6655" s="4" t="s">
        <v>644</v>
      </c>
      <c r="O6655" s="5" t="s">
        <v>56481</v>
      </c>
    </row>
    <row r="6656" spans="1:15" ht="20" customHeight="1" x14ac:dyDescent="0.3">
      <c r="A6656" s="4">
        <v>7443</v>
      </c>
      <c r="B6656" s="5" t="s">
        <v>45395</v>
      </c>
      <c r="C6656" s="5" t="s">
        <v>45396</v>
      </c>
      <c r="D6656" s="5" t="s">
        <v>45396</v>
      </c>
      <c r="E6656" s="5" t="s">
        <v>11009</v>
      </c>
      <c r="F6656" s="4" t="s">
        <v>47458</v>
      </c>
      <c r="G6656" s="4" t="s">
        <v>47459</v>
      </c>
      <c r="H6656" s="4" t="s">
        <v>47146</v>
      </c>
      <c r="I6656" s="4" t="s">
        <v>47142</v>
      </c>
      <c r="J6656" s="4" t="s">
        <v>1400</v>
      </c>
      <c r="K6656" s="4" t="s">
        <v>1415</v>
      </c>
      <c r="L6656" s="4" t="s">
        <v>1464</v>
      </c>
      <c r="M6656" s="25">
        <v>0.42268496855535931</v>
      </c>
      <c r="N6656" s="4" t="s">
        <v>644</v>
      </c>
      <c r="O6656" s="5" t="s">
        <v>56481</v>
      </c>
    </row>
    <row r="6657" spans="1:15" ht="20" customHeight="1" x14ac:dyDescent="0.3">
      <c r="A6657" s="4">
        <v>7444</v>
      </c>
      <c r="B6657" s="5" t="s">
        <v>46865</v>
      </c>
      <c r="C6657" s="5" t="s">
        <v>46866</v>
      </c>
      <c r="D6657" s="5" t="s">
        <v>46867</v>
      </c>
      <c r="E6657" s="5" t="s">
        <v>47963</v>
      </c>
      <c r="F6657" s="4" t="s">
        <v>48652</v>
      </c>
      <c r="G6657" s="4" t="s">
        <v>48653</v>
      </c>
      <c r="H6657" s="4" t="s">
        <v>47146</v>
      </c>
      <c r="I6657" s="4" t="s">
        <v>47142</v>
      </c>
      <c r="J6657" s="4" t="s">
        <v>1400</v>
      </c>
      <c r="K6657" s="4" t="s">
        <v>1415</v>
      </c>
      <c r="L6657" s="4" t="s">
        <v>1633</v>
      </c>
      <c r="M6657" s="25">
        <v>0.42200283782102488</v>
      </c>
      <c r="N6657" s="4" t="s">
        <v>644</v>
      </c>
      <c r="O6657" s="5" t="s">
        <v>56481</v>
      </c>
    </row>
    <row r="6658" spans="1:15" ht="20" customHeight="1" x14ac:dyDescent="0.3">
      <c r="A6658" s="4">
        <v>7445</v>
      </c>
      <c r="B6658" s="5" t="s">
        <v>46061</v>
      </c>
      <c r="C6658" s="5" t="s">
        <v>46062</v>
      </c>
      <c r="D6658" s="5" t="s">
        <v>46062</v>
      </c>
      <c r="E6658" s="5" t="s">
        <v>41561</v>
      </c>
      <c r="F6658" s="4" t="s">
        <v>47997</v>
      </c>
      <c r="G6658" s="4" t="s">
        <v>47998</v>
      </c>
      <c r="H6658" s="4" t="s">
        <v>47146</v>
      </c>
      <c r="I6658" s="4" t="s">
        <v>47142</v>
      </c>
      <c r="J6658" s="4" t="s">
        <v>1534</v>
      </c>
      <c r="K6658" s="4" t="s">
        <v>1483</v>
      </c>
      <c r="L6658" s="4" t="s">
        <v>1729</v>
      </c>
      <c r="M6658" s="25">
        <v>0.42079259166322108</v>
      </c>
      <c r="N6658" s="4" t="s">
        <v>644</v>
      </c>
      <c r="O6658" s="5" t="e">
        <v>#N/A</v>
      </c>
    </row>
    <row r="6659" spans="1:15" ht="20" customHeight="1" x14ac:dyDescent="0.3">
      <c r="A6659" s="4">
        <v>7446</v>
      </c>
      <c r="B6659" s="5" t="s">
        <v>45222</v>
      </c>
      <c r="C6659" s="5" t="s">
        <v>45223</v>
      </c>
      <c r="D6659" s="5" t="s">
        <v>45223</v>
      </c>
      <c r="E6659" s="5" t="s">
        <v>47164</v>
      </c>
      <c r="F6659" s="4" t="s">
        <v>47320</v>
      </c>
      <c r="G6659" s="4" t="s">
        <v>47321</v>
      </c>
      <c r="H6659" s="4" t="s">
        <v>47146</v>
      </c>
      <c r="I6659" s="4" t="s">
        <v>47142</v>
      </c>
      <c r="J6659" s="4" t="s">
        <v>1534</v>
      </c>
      <c r="K6659" s="4" t="s">
        <v>1483</v>
      </c>
      <c r="L6659" s="4" t="s">
        <v>1776</v>
      </c>
      <c r="M6659" s="25">
        <v>0.41942300455573822</v>
      </c>
      <c r="N6659" s="4" t="s">
        <v>644</v>
      </c>
      <c r="O6659" s="5" t="s">
        <v>56481</v>
      </c>
    </row>
    <row r="6660" spans="1:15" ht="20" customHeight="1" x14ac:dyDescent="0.3">
      <c r="A6660" s="4">
        <v>7447</v>
      </c>
      <c r="B6660" s="5" t="s">
        <v>47026</v>
      </c>
      <c r="C6660" s="5" t="s">
        <v>47027</v>
      </c>
      <c r="D6660" s="5" t="s">
        <v>47027</v>
      </c>
      <c r="E6660" s="5" t="s">
        <v>1480</v>
      </c>
      <c r="F6660" s="4" t="s">
        <v>48767</v>
      </c>
      <c r="G6660" s="4" t="s">
        <v>48768</v>
      </c>
      <c r="H6660" s="4" t="s">
        <v>47146</v>
      </c>
      <c r="I6660" s="4" t="s">
        <v>47142</v>
      </c>
      <c r="J6660" s="4" t="s">
        <v>1400</v>
      </c>
      <c r="K6660" s="4" t="s">
        <v>1463</v>
      </c>
      <c r="L6660" s="4" t="s">
        <v>1736</v>
      </c>
      <c r="M6660" s="25">
        <v>0.4181730808154373</v>
      </c>
      <c r="N6660" s="4" t="s">
        <v>644</v>
      </c>
      <c r="O6660" s="5" t="s">
        <v>56481</v>
      </c>
    </row>
    <row r="6661" spans="1:15" ht="20" customHeight="1" x14ac:dyDescent="0.3">
      <c r="A6661" s="4">
        <v>7448</v>
      </c>
      <c r="B6661" s="5" t="s">
        <v>46038</v>
      </c>
      <c r="C6661" s="5" t="s">
        <v>46039</v>
      </c>
      <c r="D6661" s="5" t="s">
        <v>46040</v>
      </c>
      <c r="E6661" s="5" t="s">
        <v>47979</v>
      </c>
      <c r="F6661" s="4" t="s">
        <v>47980</v>
      </c>
      <c r="G6661" s="4" t="s">
        <v>47981</v>
      </c>
      <c r="H6661" s="4" t="s">
        <v>47146</v>
      </c>
      <c r="I6661" s="4" t="s">
        <v>47142</v>
      </c>
      <c r="J6661" s="4" t="s">
        <v>1400</v>
      </c>
      <c r="K6661" s="4" t="s">
        <v>1415</v>
      </c>
      <c r="L6661" s="4" t="s">
        <v>1558</v>
      </c>
      <c r="M6661" s="25">
        <v>0.4179959266374198</v>
      </c>
      <c r="N6661" s="4" t="s">
        <v>644</v>
      </c>
      <c r="O6661" s="5" t="s">
        <v>56491</v>
      </c>
    </row>
    <row r="6662" spans="1:15" ht="20" customHeight="1" x14ac:dyDescent="0.3">
      <c r="A6662" s="4">
        <v>7449</v>
      </c>
      <c r="B6662" s="5" t="s">
        <v>45782</v>
      </c>
      <c r="C6662" s="5" t="s">
        <v>45783</v>
      </c>
      <c r="D6662" s="5" t="s">
        <v>45784</v>
      </c>
      <c r="E6662" s="5" t="s">
        <v>47766</v>
      </c>
      <c r="F6662" s="4" t="s">
        <v>47767</v>
      </c>
      <c r="G6662" s="4" t="s">
        <v>47767</v>
      </c>
      <c r="H6662" s="4" t="s">
        <v>47146</v>
      </c>
      <c r="I6662" s="4" t="s">
        <v>47142</v>
      </c>
      <c r="J6662" s="4" t="s">
        <v>1534</v>
      </c>
      <c r="K6662" s="4" t="s">
        <v>1483</v>
      </c>
      <c r="L6662" s="4" t="s">
        <v>1791</v>
      </c>
      <c r="M6662" s="25">
        <v>0.41655499934408319</v>
      </c>
      <c r="N6662" s="4" t="s">
        <v>644</v>
      </c>
      <c r="O6662" s="5" t="s">
        <v>56481</v>
      </c>
    </row>
    <row r="6663" spans="1:15" ht="20" customHeight="1" x14ac:dyDescent="0.3">
      <c r="A6663" s="4">
        <v>7450</v>
      </c>
      <c r="B6663" s="5" t="s">
        <v>46016</v>
      </c>
      <c r="C6663" s="5" t="s">
        <v>46017</v>
      </c>
      <c r="D6663" s="5" t="s">
        <v>46017</v>
      </c>
      <c r="E6663" s="5" t="s">
        <v>47957</v>
      </c>
      <c r="F6663" s="4" t="s">
        <v>47958</v>
      </c>
      <c r="G6663" s="4" t="s">
        <v>47959</v>
      </c>
      <c r="H6663" s="4" t="s">
        <v>47146</v>
      </c>
      <c r="I6663" s="4" t="s">
        <v>47142</v>
      </c>
      <c r="J6663" s="4" t="s">
        <v>1534</v>
      </c>
      <c r="K6663" s="4" t="s">
        <v>1483</v>
      </c>
      <c r="L6663" s="4" t="s">
        <v>1729</v>
      </c>
      <c r="M6663" s="25">
        <v>0.41645964410446462</v>
      </c>
      <c r="N6663" s="4" t="s">
        <v>644</v>
      </c>
      <c r="O6663" s="5" t="s">
        <v>56481</v>
      </c>
    </row>
    <row r="6664" spans="1:15" ht="20" customHeight="1" x14ac:dyDescent="0.3">
      <c r="A6664" s="4">
        <v>7451</v>
      </c>
      <c r="B6664" s="5" t="s">
        <v>46734</v>
      </c>
      <c r="C6664" s="5" t="s">
        <v>46735</v>
      </c>
      <c r="D6664" s="5" t="s">
        <v>46735</v>
      </c>
      <c r="E6664" s="5" t="s">
        <v>48551</v>
      </c>
      <c r="F6664" s="4" t="s">
        <v>48552</v>
      </c>
      <c r="G6664" s="4" t="s">
        <v>48553</v>
      </c>
      <c r="H6664" s="4" t="s">
        <v>47146</v>
      </c>
      <c r="I6664" s="4" t="s">
        <v>47142</v>
      </c>
      <c r="J6664" s="4" t="s">
        <v>1534</v>
      </c>
      <c r="K6664" s="4" t="s">
        <v>1401</v>
      </c>
      <c r="L6664" s="4" t="s">
        <v>1700</v>
      </c>
      <c r="M6664" s="25">
        <v>0.41507781906046071</v>
      </c>
      <c r="N6664" s="4" t="s">
        <v>644</v>
      </c>
      <c r="O6664" s="5" t="s">
        <v>56481</v>
      </c>
    </row>
    <row r="6665" spans="1:15" ht="20" customHeight="1" x14ac:dyDescent="0.3">
      <c r="A6665" s="4">
        <v>7452</v>
      </c>
      <c r="B6665" s="5" t="s">
        <v>45409</v>
      </c>
      <c r="C6665" s="5" t="s">
        <v>45410</v>
      </c>
      <c r="D6665" s="5" t="s">
        <v>45411</v>
      </c>
      <c r="E6665" s="5" t="s">
        <v>2003</v>
      </c>
      <c r="F6665" s="4" t="s">
        <v>47470</v>
      </c>
      <c r="G6665" s="4" t="s">
        <v>47471</v>
      </c>
      <c r="H6665" s="4" t="s">
        <v>47146</v>
      </c>
      <c r="I6665" s="4" t="s">
        <v>47142</v>
      </c>
      <c r="J6665" s="4" t="s">
        <v>1400</v>
      </c>
      <c r="K6665" s="4" t="s">
        <v>1401</v>
      </c>
      <c r="L6665" s="4" t="s">
        <v>1700</v>
      </c>
      <c r="M6665" s="25">
        <v>0.41332616911641101</v>
      </c>
      <c r="N6665" s="4" t="s">
        <v>644</v>
      </c>
      <c r="O6665" s="5" t="s">
        <v>56491</v>
      </c>
    </row>
    <row r="6666" spans="1:15" ht="20" customHeight="1" x14ac:dyDescent="0.3">
      <c r="A6666" s="4">
        <v>7453</v>
      </c>
      <c r="B6666" s="5" t="s">
        <v>45313</v>
      </c>
      <c r="C6666" s="5" t="s">
        <v>45314</v>
      </c>
      <c r="D6666" s="5" t="s">
        <v>45314</v>
      </c>
      <c r="E6666" s="5" t="s">
        <v>47388</v>
      </c>
      <c r="F6666" s="4" t="s">
        <v>47389</v>
      </c>
      <c r="G6666" s="4" t="s">
        <v>47389</v>
      </c>
      <c r="H6666" s="4" t="s">
        <v>47146</v>
      </c>
      <c r="I6666" s="4" t="s">
        <v>47142</v>
      </c>
      <c r="J6666" s="4" t="s">
        <v>1534</v>
      </c>
      <c r="K6666" s="4" t="s">
        <v>1401</v>
      </c>
      <c r="L6666" s="4" t="s">
        <v>1711</v>
      </c>
      <c r="M6666" s="25">
        <v>0.41331308561553681</v>
      </c>
      <c r="N6666" s="4" t="s">
        <v>644</v>
      </c>
      <c r="O6666" s="5" t="s">
        <v>56481</v>
      </c>
    </row>
    <row r="6667" spans="1:15" ht="20" customHeight="1" x14ac:dyDescent="0.3">
      <c r="A6667" s="4">
        <v>7454</v>
      </c>
      <c r="B6667" s="5" t="s">
        <v>45653</v>
      </c>
      <c r="C6667" s="5" t="s">
        <v>45654</v>
      </c>
      <c r="D6667" s="5" t="s">
        <v>45655</v>
      </c>
      <c r="E6667" s="5" t="s">
        <v>1406</v>
      </c>
      <c r="F6667" s="4" t="s">
        <v>47662</v>
      </c>
      <c r="G6667" s="4" t="s">
        <v>47663</v>
      </c>
      <c r="H6667" s="4" t="s">
        <v>47146</v>
      </c>
      <c r="I6667" s="4" t="s">
        <v>47142</v>
      </c>
      <c r="J6667" s="4" t="s">
        <v>1400</v>
      </c>
      <c r="K6667" s="4" t="s">
        <v>1401</v>
      </c>
      <c r="L6667" s="4" t="s">
        <v>1700</v>
      </c>
      <c r="M6667" s="25">
        <v>0.41299830510740621</v>
      </c>
      <c r="N6667" s="4" t="s">
        <v>644</v>
      </c>
      <c r="O6667" s="5" t="s">
        <v>56481</v>
      </c>
    </row>
    <row r="6668" spans="1:15" ht="20" customHeight="1" x14ac:dyDescent="0.3">
      <c r="A6668" s="4">
        <v>7455</v>
      </c>
      <c r="B6668" s="5" t="s">
        <v>46880</v>
      </c>
      <c r="C6668" s="5" t="s">
        <v>46881</v>
      </c>
      <c r="D6668" s="5" t="s">
        <v>46881</v>
      </c>
      <c r="E6668" s="5" t="s">
        <v>2484</v>
      </c>
      <c r="F6668" s="4" t="s">
        <v>48664</v>
      </c>
      <c r="G6668" s="4" t="s">
        <v>48665</v>
      </c>
      <c r="H6668" s="4" t="s">
        <v>47146</v>
      </c>
      <c r="I6668" s="4" t="s">
        <v>47142</v>
      </c>
      <c r="J6668" s="4" t="s">
        <v>1534</v>
      </c>
      <c r="K6668" s="4" t="s">
        <v>1463</v>
      </c>
      <c r="L6668" s="4" t="s">
        <v>1736</v>
      </c>
      <c r="M6668" s="25">
        <v>0.41271624922371308</v>
      </c>
      <c r="N6668" s="4" t="s">
        <v>644</v>
      </c>
      <c r="O6668" s="5" t="s">
        <v>56481</v>
      </c>
    </row>
    <row r="6669" spans="1:15" ht="20" customHeight="1" x14ac:dyDescent="0.3">
      <c r="A6669" s="4">
        <v>7456</v>
      </c>
      <c r="B6669" s="5" t="s">
        <v>45282</v>
      </c>
      <c r="C6669" s="5" t="s">
        <v>45283</v>
      </c>
      <c r="D6669" s="5" t="s">
        <v>45283</v>
      </c>
      <c r="E6669" s="5" t="s">
        <v>47365</v>
      </c>
      <c r="F6669" s="4"/>
      <c r="G6669" s="4" t="s">
        <v>47366</v>
      </c>
      <c r="H6669" s="4" t="s">
        <v>47146</v>
      </c>
      <c r="I6669" s="4" t="s">
        <v>47142</v>
      </c>
      <c r="J6669" s="4" t="s">
        <v>1534</v>
      </c>
      <c r="K6669" s="4" t="s">
        <v>1483</v>
      </c>
      <c r="L6669" s="4" t="s">
        <v>1791</v>
      </c>
      <c r="M6669" s="25">
        <v>0.41262331196314422</v>
      </c>
      <c r="N6669" s="4" t="s">
        <v>644</v>
      </c>
      <c r="O6669" s="5" t="s">
        <v>56481</v>
      </c>
    </row>
    <row r="6670" spans="1:15" ht="20" customHeight="1" x14ac:dyDescent="0.3">
      <c r="A6670" s="4">
        <v>7457</v>
      </c>
      <c r="B6670" s="5" t="s">
        <v>45936</v>
      </c>
      <c r="C6670" s="5" t="s">
        <v>45937</v>
      </c>
      <c r="D6670" s="5" t="s">
        <v>45937</v>
      </c>
      <c r="E6670" s="5" t="s">
        <v>47886</v>
      </c>
      <c r="F6670" s="4" t="s">
        <v>47887</v>
      </c>
      <c r="G6670" s="4" t="s">
        <v>47887</v>
      </c>
      <c r="H6670" s="4" t="s">
        <v>47146</v>
      </c>
      <c r="I6670" s="4" t="s">
        <v>47142</v>
      </c>
      <c r="J6670" s="4" t="s">
        <v>1534</v>
      </c>
      <c r="K6670" s="4" t="s">
        <v>1483</v>
      </c>
      <c r="L6670" s="4" t="s">
        <v>1830</v>
      </c>
      <c r="M6670" s="25">
        <v>0.41243444810251362</v>
      </c>
      <c r="N6670" s="4" t="s">
        <v>644</v>
      </c>
      <c r="O6670" s="5" t="s">
        <v>56481</v>
      </c>
    </row>
    <row r="6671" spans="1:15" ht="20" customHeight="1" x14ac:dyDescent="0.3">
      <c r="A6671" s="4">
        <v>7458</v>
      </c>
      <c r="B6671" s="5" t="s">
        <v>46827</v>
      </c>
      <c r="C6671" s="5" t="s">
        <v>46828</v>
      </c>
      <c r="D6671" s="5" t="s">
        <v>46828</v>
      </c>
      <c r="E6671" s="5" t="s">
        <v>2484</v>
      </c>
      <c r="F6671" s="4" t="s">
        <v>48623</v>
      </c>
      <c r="G6671" s="4" t="s">
        <v>48624</v>
      </c>
      <c r="H6671" s="4" t="s">
        <v>47146</v>
      </c>
      <c r="I6671" s="4" t="s">
        <v>47142</v>
      </c>
      <c r="J6671" s="4" t="s">
        <v>1534</v>
      </c>
      <c r="K6671" s="4" t="s">
        <v>1401</v>
      </c>
      <c r="L6671" s="4" t="s">
        <v>2097</v>
      </c>
      <c r="M6671" s="25">
        <v>0.41215904632132849</v>
      </c>
      <c r="N6671" s="4" t="s">
        <v>644</v>
      </c>
      <c r="O6671" s="5" t="s">
        <v>56481</v>
      </c>
    </row>
    <row r="6672" spans="1:15" ht="20" customHeight="1" x14ac:dyDescent="0.3">
      <c r="A6672" s="4">
        <v>7459</v>
      </c>
      <c r="B6672" s="5" t="s">
        <v>45272</v>
      </c>
      <c r="C6672" s="5" t="s">
        <v>45273</v>
      </c>
      <c r="D6672" s="5" t="s">
        <v>45273</v>
      </c>
      <c r="E6672" s="5" t="s">
        <v>1752</v>
      </c>
      <c r="F6672" s="4" t="s">
        <v>47359</v>
      </c>
      <c r="G6672" s="4" t="s">
        <v>47359</v>
      </c>
      <c r="H6672" s="4" t="s">
        <v>47146</v>
      </c>
      <c r="I6672" s="4" t="s">
        <v>47142</v>
      </c>
      <c r="J6672" s="4" t="s">
        <v>1534</v>
      </c>
      <c r="K6672" s="4" t="s">
        <v>1401</v>
      </c>
      <c r="L6672" s="4" t="s">
        <v>2097</v>
      </c>
      <c r="M6672" s="25">
        <v>0.41153447179994851</v>
      </c>
      <c r="N6672" s="4" t="s">
        <v>644</v>
      </c>
      <c r="O6672" s="5" t="s">
        <v>56481</v>
      </c>
    </row>
    <row r="6673" spans="1:15" ht="20" customHeight="1" x14ac:dyDescent="0.3">
      <c r="A6673" s="4">
        <v>7460</v>
      </c>
      <c r="B6673" s="5" t="s">
        <v>46454</v>
      </c>
      <c r="C6673" s="5" t="s">
        <v>46455</v>
      </c>
      <c r="D6673" s="5" t="s">
        <v>46455</v>
      </c>
      <c r="E6673" s="5" t="s">
        <v>48318</v>
      </c>
      <c r="F6673" s="4" t="s">
        <v>48319</v>
      </c>
      <c r="G6673" s="4" t="s">
        <v>48320</v>
      </c>
      <c r="H6673" s="4" t="s">
        <v>47146</v>
      </c>
      <c r="I6673" s="4" t="s">
        <v>47142</v>
      </c>
      <c r="J6673" s="4" t="s">
        <v>1534</v>
      </c>
      <c r="K6673" s="4" t="s">
        <v>1483</v>
      </c>
      <c r="L6673" s="4" t="s">
        <v>1791</v>
      </c>
      <c r="M6673" s="25">
        <v>0.41152948459879568</v>
      </c>
      <c r="N6673" s="4" t="s">
        <v>644</v>
      </c>
      <c r="O6673" s="5" t="s">
        <v>56491</v>
      </c>
    </row>
    <row r="6674" spans="1:15" ht="20" customHeight="1" x14ac:dyDescent="0.3">
      <c r="A6674" s="4">
        <v>7461</v>
      </c>
      <c r="B6674" s="5" t="s">
        <v>47086</v>
      </c>
      <c r="C6674" s="5" t="s">
        <v>47087</v>
      </c>
      <c r="D6674" s="5" t="s">
        <v>47087</v>
      </c>
      <c r="E6674" s="5" t="s">
        <v>1442</v>
      </c>
      <c r="F6674" s="4" t="s">
        <v>48818</v>
      </c>
      <c r="G6674" s="4" t="s">
        <v>48818</v>
      </c>
      <c r="H6674" s="4" t="s">
        <v>47146</v>
      </c>
      <c r="I6674" s="4" t="s">
        <v>47142</v>
      </c>
      <c r="J6674" s="4" t="s">
        <v>1534</v>
      </c>
      <c r="K6674" s="4" t="s">
        <v>1401</v>
      </c>
      <c r="L6674" s="4" t="s">
        <v>2097</v>
      </c>
      <c r="M6674" s="25">
        <v>0.41079940729401321</v>
      </c>
      <c r="N6674" s="4" t="s">
        <v>644</v>
      </c>
      <c r="O6674" s="5" t="s">
        <v>56481</v>
      </c>
    </row>
    <row r="6675" spans="1:15" ht="20" customHeight="1" x14ac:dyDescent="0.3">
      <c r="A6675" s="4">
        <v>7462</v>
      </c>
      <c r="B6675" s="5" t="s">
        <v>45386</v>
      </c>
      <c r="C6675" s="5" t="s">
        <v>45387</v>
      </c>
      <c r="D6675" s="5" t="s">
        <v>45388</v>
      </c>
      <c r="E6675" s="5" t="s">
        <v>47448</v>
      </c>
      <c r="F6675" s="4" t="s">
        <v>47449</v>
      </c>
      <c r="G6675" s="4" t="s">
        <v>47450</v>
      </c>
      <c r="H6675" s="4" t="s">
        <v>47146</v>
      </c>
      <c r="I6675" s="4" t="s">
        <v>47142</v>
      </c>
      <c r="J6675" s="4" t="s">
        <v>1400</v>
      </c>
      <c r="K6675" s="4" t="s">
        <v>1463</v>
      </c>
      <c r="L6675" s="4" t="s">
        <v>1736</v>
      </c>
      <c r="M6675" s="25">
        <v>0.41078249893199698</v>
      </c>
      <c r="N6675" s="4" t="s">
        <v>644</v>
      </c>
      <c r="O6675" s="5" t="s">
        <v>56481</v>
      </c>
    </row>
    <row r="6676" spans="1:15" ht="20" customHeight="1" x14ac:dyDescent="0.3">
      <c r="A6676" s="4">
        <v>7463</v>
      </c>
      <c r="B6676" s="5" t="s">
        <v>46449</v>
      </c>
      <c r="C6676" s="5" t="s">
        <v>46450</v>
      </c>
      <c r="D6676" s="5" t="s">
        <v>46451</v>
      </c>
      <c r="E6676" s="5" t="s">
        <v>2003</v>
      </c>
      <c r="F6676" s="4" t="s">
        <v>48314</v>
      </c>
      <c r="G6676" s="4" t="s">
        <v>48315</v>
      </c>
      <c r="H6676" s="4" t="s">
        <v>47146</v>
      </c>
      <c r="I6676" s="4" t="s">
        <v>47142</v>
      </c>
      <c r="J6676" s="4" t="s">
        <v>1400</v>
      </c>
      <c r="K6676" s="4" t="s">
        <v>1463</v>
      </c>
      <c r="L6676" s="4" t="s">
        <v>1736</v>
      </c>
      <c r="M6676" s="25">
        <v>0.40998572559663782</v>
      </c>
      <c r="N6676" s="4" t="s">
        <v>644</v>
      </c>
      <c r="O6676" s="5" t="s">
        <v>56491</v>
      </c>
    </row>
    <row r="6677" spans="1:15" ht="20" customHeight="1" x14ac:dyDescent="0.3">
      <c r="A6677" s="4">
        <v>7464</v>
      </c>
      <c r="B6677" s="5" t="s">
        <v>46018</v>
      </c>
      <c r="C6677" s="5" t="s">
        <v>46019</v>
      </c>
      <c r="D6677" s="5" t="s">
        <v>46020</v>
      </c>
      <c r="E6677" s="5" t="s">
        <v>47960</v>
      </c>
      <c r="F6677" s="4" t="s">
        <v>47961</v>
      </c>
      <c r="G6677" s="4" t="s">
        <v>47962</v>
      </c>
      <c r="H6677" s="4" t="s">
        <v>47146</v>
      </c>
      <c r="I6677" s="4" t="s">
        <v>47142</v>
      </c>
      <c r="J6677" s="4" t="s">
        <v>1534</v>
      </c>
      <c r="K6677" s="4" t="s">
        <v>1463</v>
      </c>
      <c r="L6677" s="4" t="s">
        <v>1736</v>
      </c>
      <c r="M6677" s="25">
        <v>0.40974825387571412</v>
      </c>
      <c r="N6677" s="4" t="s">
        <v>644</v>
      </c>
      <c r="O6677" s="5" t="s">
        <v>56496</v>
      </c>
    </row>
    <row r="6678" spans="1:15" ht="20" customHeight="1" x14ac:dyDescent="0.3">
      <c r="A6678" s="4">
        <v>7465</v>
      </c>
      <c r="B6678" s="5" t="s">
        <v>47108</v>
      </c>
      <c r="C6678" s="5" t="s">
        <v>47109</v>
      </c>
      <c r="D6678" s="5" t="s">
        <v>47109</v>
      </c>
      <c r="E6678" s="5" t="s">
        <v>48838</v>
      </c>
      <c r="F6678" s="4" t="s">
        <v>48839</v>
      </c>
      <c r="G6678" s="4" t="s">
        <v>48839</v>
      </c>
      <c r="H6678" s="4" t="s">
        <v>47146</v>
      </c>
      <c r="I6678" s="4" t="s">
        <v>47142</v>
      </c>
      <c r="J6678" s="4" t="s">
        <v>1534</v>
      </c>
      <c r="K6678" s="4" t="s">
        <v>1483</v>
      </c>
      <c r="L6678" s="4" t="s">
        <v>1791</v>
      </c>
      <c r="M6678" s="25">
        <v>0.40962445435036449</v>
      </c>
      <c r="N6678" s="4" t="s">
        <v>644</v>
      </c>
      <c r="O6678" s="5" t="s">
        <v>56481</v>
      </c>
    </row>
    <row r="6679" spans="1:15" ht="20" customHeight="1" x14ac:dyDescent="0.3">
      <c r="A6679" s="4">
        <v>7466</v>
      </c>
      <c r="B6679" s="5" t="s">
        <v>46779</v>
      </c>
      <c r="C6679" s="5" t="s">
        <v>46780</v>
      </c>
      <c r="D6679" s="5" t="s">
        <v>46781</v>
      </c>
      <c r="E6679" s="5" t="s">
        <v>1425</v>
      </c>
      <c r="F6679" s="4" t="s">
        <v>48589</v>
      </c>
      <c r="G6679" s="4" t="s">
        <v>48590</v>
      </c>
      <c r="H6679" s="4" t="s">
        <v>47146</v>
      </c>
      <c r="I6679" s="4" t="s">
        <v>47142</v>
      </c>
      <c r="J6679" s="4" t="s">
        <v>1400</v>
      </c>
      <c r="K6679" s="4" t="s">
        <v>1463</v>
      </c>
      <c r="L6679" s="4" t="s">
        <v>1776</v>
      </c>
      <c r="M6679" s="25">
        <v>0.4095243095322566</v>
      </c>
      <c r="N6679" s="4" t="s">
        <v>644</v>
      </c>
      <c r="O6679" s="5" t="s">
        <v>56481</v>
      </c>
    </row>
    <row r="6680" spans="1:15" ht="20" customHeight="1" x14ac:dyDescent="0.3">
      <c r="A6680" s="4">
        <v>7467</v>
      </c>
      <c r="B6680" s="5" t="s">
        <v>45057</v>
      </c>
      <c r="C6680" s="5" t="s">
        <v>45058</v>
      </c>
      <c r="D6680" s="5" t="s">
        <v>45059</v>
      </c>
      <c r="E6680" s="5" t="s">
        <v>47178</v>
      </c>
      <c r="F6680" s="4" t="s">
        <v>47179</v>
      </c>
      <c r="G6680" s="4" t="s">
        <v>47180</v>
      </c>
      <c r="H6680" s="4" t="s">
        <v>47146</v>
      </c>
      <c r="I6680" s="4" t="s">
        <v>47142</v>
      </c>
      <c r="J6680" s="4" t="s">
        <v>1534</v>
      </c>
      <c r="K6680" s="4" t="s">
        <v>1463</v>
      </c>
      <c r="L6680" s="4" t="s">
        <v>1736</v>
      </c>
      <c r="M6680" s="25">
        <v>0.40911257548956981</v>
      </c>
      <c r="N6680" s="4" t="s">
        <v>644</v>
      </c>
      <c r="O6680" s="5" t="s">
        <v>56481</v>
      </c>
    </row>
    <row r="6681" spans="1:15" ht="20" customHeight="1" x14ac:dyDescent="0.3">
      <c r="A6681" s="4">
        <v>7468</v>
      </c>
      <c r="B6681" s="5" t="s">
        <v>45594</v>
      </c>
      <c r="C6681" s="5" t="s">
        <v>45595</v>
      </c>
      <c r="D6681" s="5" t="s">
        <v>45595</v>
      </c>
      <c r="E6681" s="5" t="s">
        <v>47614</v>
      </c>
      <c r="F6681" s="4" t="s">
        <v>47615</v>
      </c>
      <c r="G6681" s="4" t="s">
        <v>47615</v>
      </c>
      <c r="H6681" s="4" t="s">
        <v>47146</v>
      </c>
      <c r="I6681" s="4" t="s">
        <v>47142</v>
      </c>
      <c r="J6681" s="4" t="s">
        <v>1400</v>
      </c>
      <c r="K6681" s="4" t="s">
        <v>1463</v>
      </c>
      <c r="L6681" s="4" t="s">
        <v>1736</v>
      </c>
      <c r="M6681" s="25">
        <v>0.40822965546978868</v>
      </c>
      <c r="N6681" s="4" t="s">
        <v>644</v>
      </c>
      <c r="O6681" s="5" t="s">
        <v>56481</v>
      </c>
    </row>
    <row r="6682" spans="1:15" ht="20" customHeight="1" x14ac:dyDescent="0.3">
      <c r="A6682" s="4">
        <v>7469</v>
      </c>
      <c r="B6682" s="5" t="s">
        <v>45468</v>
      </c>
      <c r="C6682" s="5" t="s">
        <v>45469</v>
      </c>
      <c r="D6682" s="5" t="s">
        <v>45469</v>
      </c>
      <c r="E6682" s="5" t="s">
        <v>47518</v>
      </c>
      <c r="F6682" s="4" t="s">
        <v>47519</v>
      </c>
      <c r="G6682" s="4" t="s">
        <v>47520</v>
      </c>
      <c r="H6682" s="4" t="s">
        <v>47146</v>
      </c>
      <c r="I6682" s="4" t="s">
        <v>47142</v>
      </c>
      <c r="J6682" s="4" t="s">
        <v>1534</v>
      </c>
      <c r="K6682" s="4"/>
      <c r="L6682" s="4"/>
      <c r="M6682" s="25">
        <v>0.40817718713261109</v>
      </c>
      <c r="N6682" s="4" t="s">
        <v>644</v>
      </c>
      <c r="O6682" s="5" t="e">
        <v>#N/A</v>
      </c>
    </row>
    <row r="6683" spans="1:15" ht="20" customHeight="1" x14ac:dyDescent="0.3">
      <c r="A6683" s="4">
        <v>7470</v>
      </c>
      <c r="B6683" s="5" t="s">
        <v>45826</v>
      </c>
      <c r="C6683" s="5" t="s">
        <v>45827</v>
      </c>
      <c r="D6683" s="5" t="s">
        <v>45828</v>
      </c>
      <c r="E6683" s="5" t="s">
        <v>47797</v>
      </c>
      <c r="F6683" s="4" t="s">
        <v>47798</v>
      </c>
      <c r="G6683" s="4" t="s">
        <v>47798</v>
      </c>
      <c r="H6683" s="4" t="s">
        <v>47146</v>
      </c>
      <c r="I6683" s="4" t="s">
        <v>47142</v>
      </c>
      <c r="J6683" s="4" t="s">
        <v>1534</v>
      </c>
      <c r="K6683" s="4" t="s">
        <v>1463</v>
      </c>
      <c r="L6683" s="4" t="s">
        <v>1776</v>
      </c>
      <c r="M6683" s="25">
        <v>0.40798501156244749</v>
      </c>
      <c r="N6683" s="4" t="s">
        <v>644</v>
      </c>
      <c r="O6683" s="5" t="s">
        <v>56481</v>
      </c>
    </row>
    <row r="6684" spans="1:15" ht="20" customHeight="1" x14ac:dyDescent="0.3">
      <c r="A6684" s="4">
        <v>7471</v>
      </c>
      <c r="B6684" s="5" t="s">
        <v>45244</v>
      </c>
      <c r="C6684" s="5" t="s">
        <v>45245</v>
      </c>
      <c r="D6684" s="5" t="s">
        <v>45246</v>
      </c>
      <c r="E6684" s="5" t="s">
        <v>47335</v>
      </c>
      <c r="F6684" s="4" t="s">
        <v>47336</v>
      </c>
      <c r="G6684" s="4" t="s">
        <v>47337</v>
      </c>
      <c r="H6684" s="4" t="s">
        <v>47146</v>
      </c>
      <c r="I6684" s="4" t="s">
        <v>47142</v>
      </c>
      <c r="J6684" s="4" t="s">
        <v>1534</v>
      </c>
      <c r="K6684" s="4" t="s">
        <v>1401</v>
      </c>
      <c r="L6684" s="4" t="s">
        <v>1711</v>
      </c>
      <c r="M6684" s="25">
        <v>0.40795443546357302</v>
      </c>
      <c r="N6684" s="4" t="s">
        <v>644</v>
      </c>
      <c r="O6684" s="5" t="s">
        <v>56481</v>
      </c>
    </row>
    <row r="6685" spans="1:15" ht="20" customHeight="1" x14ac:dyDescent="0.3">
      <c r="A6685" s="4">
        <v>7472</v>
      </c>
      <c r="B6685" s="5" t="s">
        <v>46790</v>
      </c>
      <c r="C6685" s="5" t="s">
        <v>46791</v>
      </c>
      <c r="D6685" s="5" t="s">
        <v>46792</v>
      </c>
      <c r="E6685" s="5" t="s">
        <v>48598</v>
      </c>
      <c r="F6685" s="4" t="s">
        <v>48599</v>
      </c>
      <c r="G6685" s="4" t="s">
        <v>48599</v>
      </c>
      <c r="H6685" s="4" t="s">
        <v>47146</v>
      </c>
      <c r="I6685" s="4" t="s">
        <v>47142</v>
      </c>
      <c r="J6685" s="4" t="s">
        <v>1534</v>
      </c>
      <c r="K6685" s="4" t="s">
        <v>1483</v>
      </c>
      <c r="L6685" s="4" t="s">
        <v>1830</v>
      </c>
      <c r="M6685" s="25">
        <v>0.40702411745958189</v>
      </c>
      <c r="N6685" s="4" t="s">
        <v>644</v>
      </c>
      <c r="O6685" s="5" t="s">
        <v>56481</v>
      </c>
    </row>
    <row r="6686" spans="1:15" ht="20" customHeight="1" x14ac:dyDescent="0.3">
      <c r="A6686" s="4">
        <v>7473</v>
      </c>
      <c r="B6686" s="5" t="s">
        <v>45391</v>
      </c>
      <c r="C6686" s="5" t="s">
        <v>45392</v>
      </c>
      <c r="D6686" s="5" t="s">
        <v>45392</v>
      </c>
      <c r="E6686" s="5" t="s">
        <v>47453</v>
      </c>
      <c r="F6686" s="4" t="s">
        <v>47454</v>
      </c>
      <c r="G6686" s="4" t="s">
        <v>47455</v>
      </c>
      <c r="H6686" s="4" t="s">
        <v>47146</v>
      </c>
      <c r="I6686" s="4" t="s">
        <v>47142</v>
      </c>
      <c r="J6686" s="4" t="s">
        <v>1534</v>
      </c>
      <c r="K6686" s="4" t="s">
        <v>1401</v>
      </c>
      <c r="L6686" s="4" t="s">
        <v>2097</v>
      </c>
      <c r="M6686" s="25">
        <v>0.40681798112482481</v>
      </c>
      <c r="N6686" s="4" t="s">
        <v>644</v>
      </c>
      <c r="O6686" s="5" t="s">
        <v>56491</v>
      </c>
    </row>
    <row r="6687" spans="1:15" ht="20" customHeight="1" x14ac:dyDescent="0.3">
      <c r="A6687" s="4">
        <v>7474</v>
      </c>
      <c r="B6687" s="5" t="s">
        <v>45740</v>
      </c>
      <c r="C6687" s="5" t="s">
        <v>45741</v>
      </c>
      <c r="D6687" s="5" t="s">
        <v>45742</v>
      </c>
      <c r="E6687" s="5" t="s">
        <v>47734</v>
      </c>
      <c r="F6687" s="4" t="s">
        <v>47735</v>
      </c>
      <c r="G6687" s="4" t="s">
        <v>47735</v>
      </c>
      <c r="H6687" s="4" t="s">
        <v>47146</v>
      </c>
      <c r="I6687" s="4" t="s">
        <v>47142</v>
      </c>
      <c r="J6687" s="4" t="s">
        <v>1534</v>
      </c>
      <c r="K6687" s="4" t="s">
        <v>1401</v>
      </c>
      <c r="L6687" s="4" t="s">
        <v>1700</v>
      </c>
      <c r="M6687" s="25">
        <v>0.40673545766604341</v>
      </c>
      <c r="N6687" s="4" t="s">
        <v>644</v>
      </c>
      <c r="O6687" s="5" t="s">
        <v>56491</v>
      </c>
    </row>
    <row r="6688" spans="1:15" ht="20" customHeight="1" x14ac:dyDescent="0.3">
      <c r="A6688" s="4">
        <v>7475</v>
      </c>
      <c r="B6688" s="5" t="s">
        <v>45117</v>
      </c>
      <c r="C6688" s="5" t="s">
        <v>45118</v>
      </c>
      <c r="D6688" s="5" t="s">
        <v>45118</v>
      </c>
      <c r="E6688" s="5" t="s">
        <v>2003</v>
      </c>
      <c r="F6688" s="4" t="s">
        <v>47232</v>
      </c>
      <c r="G6688" s="4" t="s">
        <v>47233</v>
      </c>
      <c r="H6688" s="4" t="s">
        <v>47146</v>
      </c>
      <c r="I6688" s="4" t="s">
        <v>47142</v>
      </c>
      <c r="J6688" s="4" t="s">
        <v>1534</v>
      </c>
      <c r="K6688" s="4" t="s">
        <v>1401</v>
      </c>
      <c r="L6688" s="4" t="s">
        <v>1711</v>
      </c>
      <c r="M6688" s="25">
        <v>0.40626407613890858</v>
      </c>
      <c r="N6688" s="4" t="s">
        <v>644</v>
      </c>
      <c r="O6688" s="5" t="s">
        <v>56481</v>
      </c>
    </row>
    <row r="6689" spans="1:15" ht="20" customHeight="1" x14ac:dyDescent="0.3">
      <c r="A6689" s="4">
        <v>7476</v>
      </c>
      <c r="B6689" s="5" t="s">
        <v>45347</v>
      </c>
      <c r="C6689" s="5" t="s">
        <v>45348</v>
      </c>
      <c r="D6689" s="5" t="s">
        <v>45349</v>
      </c>
      <c r="E6689" s="5" t="s">
        <v>2003</v>
      </c>
      <c r="F6689" s="4" t="s">
        <v>47417</v>
      </c>
      <c r="G6689" s="4" t="s">
        <v>47418</v>
      </c>
      <c r="H6689" s="4" t="s">
        <v>47146</v>
      </c>
      <c r="I6689" s="4" t="s">
        <v>47142</v>
      </c>
      <c r="J6689" s="4" t="s">
        <v>1534</v>
      </c>
      <c r="K6689" s="4" t="s">
        <v>1483</v>
      </c>
      <c r="L6689" s="4" t="s">
        <v>1791</v>
      </c>
      <c r="M6689" s="25">
        <v>0.40581567693560372</v>
      </c>
      <c r="N6689" s="4" t="s">
        <v>644</v>
      </c>
      <c r="O6689" s="5" t="s">
        <v>56481</v>
      </c>
    </row>
    <row r="6690" spans="1:15" ht="20" customHeight="1" x14ac:dyDescent="0.3">
      <c r="A6690" s="4">
        <v>7477</v>
      </c>
      <c r="B6690" s="5" t="s">
        <v>45735</v>
      </c>
      <c r="C6690" s="5" t="s">
        <v>45736</v>
      </c>
      <c r="D6690" s="5" t="s">
        <v>45737</v>
      </c>
      <c r="E6690" s="5" t="s">
        <v>47251</v>
      </c>
      <c r="F6690" s="4" t="s">
        <v>47730</v>
      </c>
      <c r="G6690" s="4" t="s">
        <v>47731</v>
      </c>
      <c r="H6690" s="4" t="s">
        <v>47146</v>
      </c>
      <c r="I6690" s="4" t="s">
        <v>47142</v>
      </c>
      <c r="J6690" s="4" t="s">
        <v>1534</v>
      </c>
      <c r="K6690" s="4" t="s">
        <v>1415</v>
      </c>
      <c r="L6690" s="4" t="s">
        <v>1558</v>
      </c>
      <c r="M6690" s="25">
        <v>0.40502856553613759</v>
      </c>
      <c r="N6690" s="4" t="s">
        <v>644</v>
      </c>
      <c r="O6690" s="5" t="s">
        <v>56481</v>
      </c>
    </row>
    <row r="6691" spans="1:15" ht="20" customHeight="1" x14ac:dyDescent="0.3">
      <c r="A6691" s="4">
        <v>7478</v>
      </c>
      <c r="B6691" s="5" t="s">
        <v>46723</v>
      </c>
      <c r="C6691" s="5" t="s">
        <v>46724</v>
      </c>
      <c r="D6691" s="5" t="s">
        <v>56417</v>
      </c>
      <c r="E6691" s="5" t="s">
        <v>48542</v>
      </c>
      <c r="F6691" s="4" t="s">
        <v>48543</v>
      </c>
      <c r="G6691" s="4" t="s">
        <v>48544</v>
      </c>
      <c r="H6691" s="4" t="s">
        <v>47146</v>
      </c>
      <c r="I6691" s="4" t="s">
        <v>47142</v>
      </c>
      <c r="J6691" s="4" t="s">
        <v>1534</v>
      </c>
      <c r="K6691" s="4" t="s">
        <v>1415</v>
      </c>
      <c r="L6691" s="4" t="s">
        <v>1542</v>
      </c>
      <c r="M6691" s="25">
        <v>0.40446260293767061</v>
      </c>
      <c r="N6691" s="4" t="s">
        <v>644</v>
      </c>
      <c r="O6691" s="5" t="s">
        <v>56481</v>
      </c>
    </row>
    <row r="6692" spans="1:15" ht="20" customHeight="1" x14ac:dyDescent="0.3">
      <c r="A6692" s="4">
        <v>7479</v>
      </c>
      <c r="B6692" s="5" t="s">
        <v>46418</v>
      </c>
      <c r="C6692" s="5" t="s">
        <v>46419</v>
      </c>
      <c r="D6692" s="5" t="s">
        <v>46419</v>
      </c>
      <c r="E6692" s="5" t="s">
        <v>48287</v>
      </c>
      <c r="F6692" s="4" t="s">
        <v>48288</v>
      </c>
      <c r="G6692" s="4" t="s">
        <v>48289</v>
      </c>
      <c r="H6692" s="4" t="s">
        <v>47146</v>
      </c>
      <c r="I6692" s="4" t="s">
        <v>47142</v>
      </c>
      <c r="J6692" s="4" t="s">
        <v>1534</v>
      </c>
      <c r="K6692" s="4" t="s">
        <v>1463</v>
      </c>
      <c r="L6692" s="4" t="s">
        <v>1776</v>
      </c>
      <c r="M6692" s="25">
        <v>0.39880625751268589</v>
      </c>
      <c r="N6692" s="4" t="s">
        <v>644</v>
      </c>
      <c r="O6692" s="5" t="s">
        <v>56481</v>
      </c>
    </row>
    <row r="6693" spans="1:15" ht="20" customHeight="1" x14ac:dyDescent="0.3">
      <c r="A6693" s="4">
        <v>7480</v>
      </c>
      <c r="B6693" s="5" t="s">
        <v>45727</v>
      </c>
      <c r="C6693" s="5" t="s">
        <v>45728</v>
      </c>
      <c r="D6693" s="5" t="s">
        <v>45728</v>
      </c>
      <c r="E6693" s="5" t="s">
        <v>6507</v>
      </c>
      <c r="F6693" s="4"/>
      <c r="G6693" s="4" t="s">
        <v>47725</v>
      </c>
      <c r="H6693" s="4" t="s">
        <v>47146</v>
      </c>
      <c r="I6693" s="4" t="s">
        <v>47142</v>
      </c>
      <c r="J6693" s="4" t="s">
        <v>1400</v>
      </c>
      <c r="K6693" s="4" t="s">
        <v>1415</v>
      </c>
      <c r="L6693" s="4" t="s">
        <v>1542</v>
      </c>
      <c r="M6693" s="25">
        <v>0.39817356727409248</v>
      </c>
      <c r="N6693" s="4" t="s">
        <v>644</v>
      </c>
      <c r="O6693" s="5" t="s">
        <v>56481</v>
      </c>
    </row>
    <row r="6694" spans="1:15" ht="20" customHeight="1" x14ac:dyDescent="0.3">
      <c r="A6694" s="4">
        <v>7481</v>
      </c>
      <c r="B6694" s="5" t="s">
        <v>46135</v>
      </c>
      <c r="C6694" s="5" t="s">
        <v>46136</v>
      </c>
      <c r="D6694" s="5" t="s">
        <v>46137</v>
      </c>
      <c r="E6694" s="5" t="s">
        <v>3386</v>
      </c>
      <c r="F6694" s="4" t="s">
        <v>48061</v>
      </c>
      <c r="G6694" s="4" t="s">
        <v>48062</v>
      </c>
      <c r="H6694" s="4" t="s">
        <v>47146</v>
      </c>
      <c r="I6694" s="4" t="s">
        <v>47142</v>
      </c>
      <c r="J6694" s="4" t="s">
        <v>1400</v>
      </c>
      <c r="K6694" s="4" t="s">
        <v>1483</v>
      </c>
      <c r="L6694" s="4" t="s">
        <v>1791</v>
      </c>
      <c r="M6694" s="25">
        <v>0.3977539118923436</v>
      </c>
      <c r="N6694" s="4" t="s">
        <v>644</v>
      </c>
      <c r="O6694" s="5" t="s">
        <v>56481</v>
      </c>
    </row>
    <row r="6695" spans="1:15" ht="20" customHeight="1" x14ac:dyDescent="0.3">
      <c r="A6695" s="4">
        <v>7482</v>
      </c>
      <c r="B6695" s="5" t="s">
        <v>46613</v>
      </c>
      <c r="C6695" s="5" t="s">
        <v>46614</v>
      </c>
      <c r="D6695" s="5" t="s">
        <v>46614</v>
      </c>
      <c r="E6695" s="5" t="s">
        <v>48451</v>
      </c>
      <c r="F6695" s="4" t="s">
        <v>48452</v>
      </c>
      <c r="G6695" s="4"/>
      <c r="H6695" s="4" t="s">
        <v>47146</v>
      </c>
      <c r="I6695" s="4" t="s">
        <v>47142</v>
      </c>
      <c r="J6695" s="4" t="s">
        <v>1400</v>
      </c>
      <c r="K6695" s="4" t="s">
        <v>1483</v>
      </c>
      <c r="L6695" s="4" t="s">
        <v>1791</v>
      </c>
      <c r="M6695" s="25">
        <v>0.39667682352046651</v>
      </c>
      <c r="N6695" s="4" t="s">
        <v>644</v>
      </c>
      <c r="O6695" s="5" t="s">
        <v>56481</v>
      </c>
    </row>
    <row r="6696" spans="1:15" ht="20" customHeight="1" x14ac:dyDescent="0.3">
      <c r="A6696" s="4">
        <v>7483</v>
      </c>
      <c r="B6696" s="5" t="s">
        <v>45191</v>
      </c>
      <c r="C6696" s="5" t="s">
        <v>45192</v>
      </c>
      <c r="D6696" s="5" t="s">
        <v>45192</v>
      </c>
      <c r="E6696" s="5" t="s">
        <v>47158</v>
      </c>
      <c r="F6696" s="4" t="s">
        <v>47295</v>
      </c>
      <c r="G6696" s="4" t="s">
        <v>47296</v>
      </c>
      <c r="H6696" s="4" t="s">
        <v>47146</v>
      </c>
      <c r="I6696" s="4" t="s">
        <v>47142</v>
      </c>
      <c r="J6696" s="4" t="s">
        <v>1400</v>
      </c>
      <c r="K6696" s="4" t="s">
        <v>1483</v>
      </c>
      <c r="L6696" s="4" t="s">
        <v>1830</v>
      </c>
      <c r="M6696" s="25">
        <v>0.3963118717123571</v>
      </c>
      <c r="N6696" s="4" t="s">
        <v>644</v>
      </c>
      <c r="O6696" s="5" t="s">
        <v>56481</v>
      </c>
    </row>
    <row r="6697" spans="1:15" ht="20" customHeight="1" x14ac:dyDescent="0.3">
      <c r="A6697" s="4">
        <v>7484</v>
      </c>
      <c r="B6697" s="5" t="s">
        <v>45294</v>
      </c>
      <c r="C6697" s="5" t="s">
        <v>45295</v>
      </c>
      <c r="D6697" s="5" t="s">
        <v>45296</v>
      </c>
      <c r="E6697" s="5" t="s">
        <v>3084</v>
      </c>
      <c r="F6697" s="4" t="s">
        <v>47375</v>
      </c>
      <c r="G6697" s="4" t="s">
        <v>47376</v>
      </c>
      <c r="H6697" s="4" t="s">
        <v>47146</v>
      </c>
      <c r="I6697" s="4" t="s">
        <v>47142</v>
      </c>
      <c r="J6697" s="4" t="s">
        <v>1400</v>
      </c>
      <c r="K6697" s="4" t="s">
        <v>1463</v>
      </c>
      <c r="L6697" s="4" t="s">
        <v>1776</v>
      </c>
      <c r="M6697" s="25">
        <v>0.39583008071678122</v>
      </c>
      <c r="N6697" s="4" t="s">
        <v>644</v>
      </c>
      <c r="O6697" s="5" t="s">
        <v>56491</v>
      </c>
    </row>
    <row r="6698" spans="1:15" ht="20" customHeight="1" x14ac:dyDescent="0.3">
      <c r="A6698" s="4">
        <v>7485</v>
      </c>
      <c r="B6698" s="5" t="s">
        <v>45414</v>
      </c>
      <c r="C6698" s="5" t="s">
        <v>45415</v>
      </c>
      <c r="D6698" s="5" t="s">
        <v>45416</v>
      </c>
      <c r="E6698" s="5" t="s">
        <v>16815</v>
      </c>
      <c r="F6698" s="4" t="s">
        <v>47474</v>
      </c>
      <c r="G6698" s="4" t="s">
        <v>47475</v>
      </c>
      <c r="H6698" s="4" t="s">
        <v>47146</v>
      </c>
      <c r="I6698" s="4" t="s">
        <v>47142</v>
      </c>
      <c r="J6698" s="4" t="s">
        <v>1534</v>
      </c>
      <c r="K6698" s="4" t="s">
        <v>1401</v>
      </c>
      <c r="L6698" s="4" t="s">
        <v>1700</v>
      </c>
      <c r="M6698" s="25">
        <v>0.39575750699549678</v>
      </c>
      <c r="N6698" s="4" t="s">
        <v>644</v>
      </c>
      <c r="O6698" s="5" t="e">
        <v>#N/A</v>
      </c>
    </row>
    <row r="6699" spans="1:15" ht="20" customHeight="1" x14ac:dyDescent="0.3">
      <c r="A6699" s="4">
        <v>7486</v>
      </c>
      <c r="B6699" s="5" t="s">
        <v>45045</v>
      </c>
      <c r="C6699" s="5" t="s">
        <v>45046</v>
      </c>
      <c r="D6699" s="5" t="s">
        <v>45046</v>
      </c>
      <c r="E6699" s="5" t="s">
        <v>47169</v>
      </c>
      <c r="F6699" s="4" t="s">
        <v>47170</v>
      </c>
      <c r="G6699" s="4" t="s">
        <v>47171</v>
      </c>
      <c r="H6699" s="4" t="s">
        <v>47146</v>
      </c>
      <c r="I6699" s="4" t="s">
        <v>47142</v>
      </c>
      <c r="J6699" s="4" t="s">
        <v>1534</v>
      </c>
      <c r="K6699" s="4" t="s">
        <v>1483</v>
      </c>
      <c r="L6699" s="4" t="s">
        <v>1791</v>
      </c>
      <c r="M6699" s="25">
        <v>0.3956763561378599</v>
      </c>
      <c r="N6699" s="4" t="s">
        <v>644</v>
      </c>
      <c r="O6699" s="5" t="s">
        <v>56481</v>
      </c>
    </row>
    <row r="6700" spans="1:15" ht="20" customHeight="1" x14ac:dyDescent="0.3">
      <c r="A6700" s="4">
        <v>7487</v>
      </c>
      <c r="B6700" s="5" t="s">
        <v>45039</v>
      </c>
      <c r="C6700" s="5" t="s">
        <v>45040</v>
      </c>
      <c r="D6700" s="5" t="s">
        <v>45041</v>
      </c>
      <c r="E6700" s="5" t="s">
        <v>1480</v>
      </c>
      <c r="F6700" s="4" t="s">
        <v>47167</v>
      </c>
      <c r="G6700" s="4" t="s">
        <v>47168</v>
      </c>
      <c r="H6700" s="4" t="s">
        <v>47146</v>
      </c>
      <c r="I6700" s="4" t="s">
        <v>47142</v>
      </c>
      <c r="J6700" s="4" t="s">
        <v>1400</v>
      </c>
      <c r="K6700" s="4" t="s">
        <v>1463</v>
      </c>
      <c r="L6700" s="4" t="s">
        <v>1736</v>
      </c>
      <c r="M6700" s="25">
        <v>0.39548274886645868</v>
      </c>
      <c r="N6700" s="4" t="s">
        <v>644</v>
      </c>
      <c r="O6700" s="5" t="s">
        <v>56481</v>
      </c>
    </row>
    <row r="6701" spans="1:15" ht="20" customHeight="1" x14ac:dyDescent="0.3">
      <c r="A6701" s="4">
        <v>7488</v>
      </c>
      <c r="B6701" s="5" t="s">
        <v>46868</v>
      </c>
      <c r="C6701" s="5" t="s">
        <v>46869</v>
      </c>
      <c r="D6701" s="5" t="s">
        <v>46869</v>
      </c>
      <c r="E6701" s="5" t="s">
        <v>3386</v>
      </c>
      <c r="F6701" s="4" t="s">
        <v>48654</v>
      </c>
      <c r="G6701" s="4" t="s">
        <v>48655</v>
      </c>
      <c r="H6701" s="4" t="s">
        <v>47146</v>
      </c>
      <c r="I6701" s="4" t="s">
        <v>47142</v>
      </c>
      <c r="J6701" s="4" t="s">
        <v>1534</v>
      </c>
      <c r="K6701" s="4" t="s">
        <v>1463</v>
      </c>
      <c r="L6701" s="4" t="s">
        <v>1736</v>
      </c>
      <c r="M6701" s="25">
        <v>0.39540801411287541</v>
      </c>
      <c r="N6701" s="4" t="s">
        <v>644</v>
      </c>
      <c r="O6701" s="5" t="s">
        <v>56481</v>
      </c>
    </row>
    <row r="6702" spans="1:15" ht="20" customHeight="1" x14ac:dyDescent="0.3">
      <c r="A6702" s="4">
        <v>7489</v>
      </c>
      <c r="B6702" s="5" t="s">
        <v>47081</v>
      </c>
      <c r="C6702" s="5" t="s">
        <v>47082</v>
      </c>
      <c r="D6702" s="5" t="s">
        <v>47082</v>
      </c>
      <c r="E6702" s="5" t="s">
        <v>48814</v>
      </c>
      <c r="F6702" s="4" t="s">
        <v>48815</v>
      </c>
      <c r="G6702" s="4" t="s">
        <v>48815</v>
      </c>
      <c r="H6702" s="4" t="s">
        <v>47146</v>
      </c>
      <c r="I6702" s="4" t="s">
        <v>47142</v>
      </c>
      <c r="J6702" s="4" t="s">
        <v>1534</v>
      </c>
      <c r="K6702" s="4" t="s">
        <v>1483</v>
      </c>
      <c r="L6702" s="4" t="s">
        <v>1791</v>
      </c>
      <c r="M6702" s="25">
        <v>0.39538565327092529</v>
      </c>
      <c r="N6702" s="4" t="s">
        <v>644</v>
      </c>
      <c r="O6702" s="5" t="s">
        <v>56481</v>
      </c>
    </row>
    <row r="6703" spans="1:15" ht="20" customHeight="1" x14ac:dyDescent="0.3">
      <c r="A6703" s="4">
        <v>7490</v>
      </c>
      <c r="B6703" s="5" t="s">
        <v>45403</v>
      </c>
      <c r="C6703" s="5" t="s">
        <v>45404</v>
      </c>
      <c r="D6703" s="5" t="s">
        <v>45405</v>
      </c>
      <c r="E6703" s="5" t="s">
        <v>1740</v>
      </c>
      <c r="F6703" s="4" t="s">
        <v>47465</v>
      </c>
      <c r="G6703" s="4" t="s">
        <v>47466</v>
      </c>
      <c r="H6703" s="4" t="s">
        <v>47146</v>
      </c>
      <c r="I6703" s="4" t="s">
        <v>47142</v>
      </c>
      <c r="J6703" s="4" t="s">
        <v>1400</v>
      </c>
      <c r="K6703" s="4" t="s">
        <v>1463</v>
      </c>
      <c r="L6703" s="4" t="s">
        <v>1776</v>
      </c>
      <c r="M6703" s="25">
        <v>0.39451224427318782</v>
      </c>
      <c r="N6703" s="4" t="s">
        <v>644</v>
      </c>
      <c r="O6703" s="5" t="s">
        <v>56481</v>
      </c>
    </row>
    <row r="6704" spans="1:15" ht="20" customHeight="1" x14ac:dyDescent="0.3">
      <c r="A6704" s="4">
        <v>7491</v>
      </c>
      <c r="B6704" s="5" t="s">
        <v>46829</v>
      </c>
      <c r="C6704" s="5" t="s">
        <v>46830</v>
      </c>
      <c r="D6704" s="5" t="s">
        <v>46830</v>
      </c>
      <c r="E6704" s="5" t="s">
        <v>2484</v>
      </c>
      <c r="F6704" s="4" t="s">
        <v>48625</v>
      </c>
      <c r="G6704" s="4" t="s">
        <v>48626</v>
      </c>
      <c r="H6704" s="4" t="s">
        <v>47146</v>
      </c>
      <c r="I6704" s="4" t="s">
        <v>47142</v>
      </c>
      <c r="J6704" s="4" t="s">
        <v>1400</v>
      </c>
      <c r="K6704" s="4" t="s">
        <v>1415</v>
      </c>
      <c r="L6704" s="4" t="s">
        <v>1558</v>
      </c>
      <c r="M6704" s="25">
        <v>0.39378061488477839</v>
      </c>
      <c r="N6704" s="4" t="s">
        <v>645</v>
      </c>
      <c r="O6704" s="5" t="s">
        <v>56481</v>
      </c>
    </row>
    <row r="6705" spans="1:15" ht="20" customHeight="1" x14ac:dyDescent="0.3">
      <c r="A6705" s="4">
        <v>7492</v>
      </c>
      <c r="B6705" s="5" t="s">
        <v>47121</v>
      </c>
      <c r="C6705" s="5" t="s">
        <v>47122</v>
      </c>
      <c r="D6705" s="5" t="s">
        <v>47123</v>
      </c>
      <c r="E6705" s="5" t="s">
        <v>47960</v>
      </c>
      <c r="F6705" s="4" t="s">
        <v>48848</v>
      </c>
      <c r="G6705" s="4" t="s">
        <v>48849</v>
      </c>
      <c r="H6705" s="4" t="s">
        <v>47146</v>
      </c>
      <c r="I6705" s="4" t="s">
        <v>47142</v>
      </c>
      <c r="J6705" s="4" t="s">
        <v>1534</v>
      </c>
      <c r="K6705" s="4" t="s">
        <v>1401</v>
      </c>
      <c r="L6705" s="4" t="s">
        <v>1711</v>
      </c>
      <c r="M6705" s="25">
        <v>0.39190432077279208</v>
      </c>
      <c r="N6705" s="4" t="s">
        <v>645</v>
      </c>
      <c r="O6705" s="5" t="s">
        <v>56481</v>
      </c>
    </row>
    <row r="6706" spans="1:15" ht="20" customHeight="1" x14ac:dyDescent="0.3">
      <c r="A6706" s="4">
        <v>7493</v>
      </c>
      <c r="B6706" s="5" t="s">
        <v>45334</v>
      </c>
      <c r="C6706" s="5" t="s">
        <v>45335</v>
      </c>
      <c r="D6706" s="5" t="s">
        <v>45335</v>
      </c>
      <c r="E6706" s="5" t="s">
        <v>47405</v>
      </c>
      <c r="F6706" s="4" t="s">
        <v>47406</v>
      </c>
      <c r="G6706" s="4" t="s">
        <v>47406</v>
      </c>
      <c r="H6706" s="4" t="s">
        <v>47146</v>
      </c>
      <c r="I6706" s="4" t="s">
        <v>47142</v>
      </c>
      <c r="J6706" s="4" t="s">
        <v>1534</v>
      </c>
      <c r="K6706" s="4" t="s">
        <v>1483</v>
      </c>
      <c r="L6706" s="4" t="s">
        <v>1791</v>
      </c>
      <c r="M6706" s="25">
        <v>0.39094189387776651</v>
      </c>
      <c r="N6706" s="4" t="s">
        <v>645</v>
      </c>
      <c r="O6706" s="5" t="s">
        <v>56481</v>
      </c>
    </row>
    <row r="6707" spans="1:15" ht="20" customHeight="1" x14ac:dyDescent="0.3">
      <c r="A6707" s="4">
        <v>7494</v>
      </c>
      <c r="B6707" s="5" t="s">
        <v>45609</v>
      </c>
      <c r="C6707" s="5" t="s">
        <v>45610</v>
      </c>
      <c r="D6707" s="5" t="s">
        <v>45611</v>
      </c>
      <c r="E6707" s="5" t="s">
        <v>2003</v>
      </c>
      <c r="F6707" s="4" t="s">
        <v>47629</v>
      </c>
      <c r="G6707" s="4" t="s">
        <v>47630</v>
      </c>
      <c r="H6707" s="4" t="s">
        <v>47146</v>
      </c>
      <c r="I6707" s="4" t="s">
        <v>47142</v>
      </c>
      <c r="J6707" s="4" t="s">
        <v>1400</v>
      </c>
      <c r="K6707" s="4" t="s">
        <v>1463</v>
      </c>
      <c r="L6707" s="4" t="s">
        <v>1776</v>
      </c>
      <c r="M6707" s="25">
        <v>0.38975706015870087</v>
      </c>
      <c r="N6707" s="4" t="s">
        <v>645</v>
      </c>
      <c r="O6707" s="5" t="s">
        <v>56481</v>
      </c>
    </row>
    <row r="6708" spans="1:15" ht="20" customHeight="1" x14ac:dyDescent="0.3">
      <c r="A6708" s="4">
        <v>7495</v>
      </c>
      <c r="B6708" s="5" t="s">
        <v>47034</v>
      </c>
      <c r="C6708" s="5" t="s">
        <v>47035</v>
      </c>
      <c r="D6708" s="5" t="s">
        <v>47036</v>
      </c>
      <c r="E6708" s="5" t="s">
        <v>16605</v>
      </c>
      <c r="F6708" s="4" t="s">
        <v>48773</v>
      </c>
      <c r="G6708" s="4" t="s">
        <v>48774</v>
      </c>
      <c r="H6708" s="4" t="s">
        <v>47146</v>
      </c>
      <c r="I6708" s="4" t="s">
        <v>47142</v>
      </c>
      <c r="J6708" s="4" t="s">
        <v>1534</v>
      </c>
      <c r="K6708" s="4" t="s">
        <v>1483</v>
      </c>
      <c r="L6708" s="4" t="s">
        <v>1791</v>
      </c>
      <c r="M6708" s="25">
        <v>0.38927790266000989</v>
      </c>
      <c r="N6708" s="4" t="s">
        <v>645</v>
      </c>
      <c r="O6708" s="5" t="s">
        <v>56481</v>
      </c>
    </row>
    <row r="6709" spans="1:15" ht="20" customHeight="1" x14ac:dyDescent="0.3">
      <c r="A6709" s="4">
        <v>7496</v>
      </c>
      <c r="B6709" s="5" t="s">
        <v>45102</v>
      </c>
      <c r="C6709" s="5" t="s">
        <v>45103</v>
      </c>
      <c r="D6709" s="5" t="s">
        <v>45103</v>
      </c>
      <c r="E6709" s="5" t="s">
        <v>47217</v>
      </c>
      <c r="F6709" s="4" t="s">
        <v>47218</v>
      </c>
      <c r="G6709" s="4" t="s">
        <v>47218</v>
      </c>
      <c r="H6709" s="4" t="s">
        <v>47146</v>
      </c>
      <c r="I6709" s="4" t="s">
        <v>47142</v>
      </c>
      <c r="J6709" s="4" t="s">
        <v>1534</v>
      </c>
      <c r="K6709" s="4" t="s">
        <v>1483</v>
      </c>
      <c r="L6709" s="4" t="s">
        <v>1729</v>
      </c>
      <c r="M6709" s="25">
        <v>0.38864628689999692</v>
      </c>
      <c r="N6709" s="4" t="s">
        <v>645</v>
      </c>
      <c r="O6709" s="5" t="s">
        <v>56481</v>
      </c>
    </row>
    <row r="6710" spans="1:15" ht="20" customHeight="1" x14ac:dyDescent="0.3">
      <c r="A6710" s="4">
        <v>7497</v>
      </c>
      <c r="B6710" s="5" t="s">
        <v>46252</v>
      </c>
      <c r="C6710" s="5" t="s">
        <v>46253</v>
      </c>
      <c r="D6710" s="5" t="s">
        <v>46254</v>
      </c>
      <c r="E6710" s="5" t="s">
        <v>48153</v>
      </c>
      <c r="F6710" s="4" t="s">
        <v>48154</v>
      </c>
      <c r="G6710" s="4" t="s">
        <v>48154</v>
      </c>
      <c r="H6710" s="4" t="s">
        <v>47146</v>
      </c>
      <c r="I6710" s="4" t="s">
        <v>47142</v>
      </c>
      <c r="J6710" s="4" t="s">
        <v>1534</v>
      </c>
      <c r="K6710" s="4" t="s">
        <v>1415</v>
      </c>
      <c r="L6710" s="4" t="s">
        <v>1558</v>
      </c>
      <c r="M6710" s="25">
        <v>0.38851875385521678</v>
      </c>
      <c r="N6710" s="4" t="s">
        <v>645</v>
      </c>
      <c r="O6710" s="5" t="s">
        <v>56481</v>
      </c>
    </row>
    <row r="6711" spans="1:15" ht="20" customHeight="1" x14ac:dyDescent="0.3">
      <c r="A6711" s="4">
        <v>7498</v>
      </c>
      <c r="B6711" s="5" t="s">
        <v>46853</v>
      </c>
      <c r="C6711" s="5" t="s">
        <v>46854</v>
      </c>
      <c r="D6711" s="5" t="s">
        <v>46855</v>
      </c>
      <c r="E6711" s="5" t="s">
        <v>3337</v>
      </c>
      <c r="F6711" s="4" t="s">
        <v>48644</v>
      </c>
      <c r="G6711" s="4" t="s">
        <v>48645</v>
      </c>
      <c r="H6711" s="4" t="s">
        <v>47146</v>
      </c>
      <c r="I6711" s="4" t="s">
        <v>47142</v>
      </c>
      <c r="J6711" s="4" t="s">
        <v>1534</v>
      </c>
      <c r="K6711" s="4" t="s">
        <v>1483</v>
      </c>
      <c r="L6711" s="4" t="s">
        <v>1749</v>
      </c>
      <c r="M6711" s="25">
        <v>0.38804171363026518</v>
      </c>
      <c r="N6711" s="4" t="s">
        <v>645</v>
      </c>
      <c r="O6711" s="5" t="s">
        <v>56491</v>
      </c>
    </row>
    <row r="6712" spans="1:15" ht="20" customHeight="1" x14ac:dyDescent="0.3">
      <c r="A6712" s="4">
        <v>7499</v>
      </c>
      <c r="B6712" s="5" t="s">
        <v>46947</v>
      </c>
      <c r="C6712" s="5" t="s">
        <v>46948</v>
      </c>
      <c r="D6712" s="5" t="s">
        <v>46949</v>
      </c>
      <c r="E6712" s="5" t="s">
        <v>48706</v>
      </c>
      <c r="F6712" s="4" t="s">
        <v>48707</v>
      </c>
      <c r="G6712" s="4" t="s">
        <v>48707</v>
      </c>
      <c r="H6712" s="4" t="s">
        <v>47146</v>
      </c>
      <c r="I6712" s="4" t="s">
        <v>47142</v>
      </c>
      <c r="J6712" s="4" t="s">
        <v>1534</v>
      </c>
      <c r="K6712" s="4" t="s">
        <v>1463</v>
      </c>
      <c r="L6712" s="4" t="s">
        <v>1776</v>
      </c>
      <c r="M6712" s="25">
        <v>0.38786372257341462</v>
      </c>
      <c r="N6712" s="4" t="s">
        <v>645</v>
      </c>
      <c r="O6712" s="5" t="s">
        <v>56491</v>
      </c>
    </row>
    <row r="6713" spans="1:15" ht="20" customHeight="1" x14ac:dyDescent="0.3">
      <c r="A6713" s="4">
        <v>7500</v>
      </c>
      <c r="B6713" s="5" t="s">
        <v>46401</v>
      </c>
      <c r="C6713" s="5" t="s">
        <v>46402</v>
      </c>
      <c r="D6713" s="5" t="s">
        <v>46402</v>
      </c>
      <c r="E6713" s="5" t="s">
        <v>11009</v>
      </c>
      <c r="F6713" s="4" t="s">
        <v>48274</v>
      </c>
      <c r="G6713" s="4" t="s">
        <v>48275</v>
      </c>
      <c r="H6713" s="4" t="s">
        <v>47146</v>
      </c>
      <c r="I6713" s="4" t="s">
        <v>47142</v>
      </c>
      <c r="J6713" s="4" t="s">
        <v>1400</v>
      </c>
      <c r="K6713" s="4" t="s">
        <v>1483</v>
      </c>
      <c r="L6713" s="4" t="s">
        <v>1791</v>
      </c>
      <c r="M6713" s="25">
        <v>0.3875292199064746</v>
      </c>
      <c r="N6713" s="4" t="s">
        <v>645</v>
      </c>
      <c r="O6713" s="5" t="s">
        <v>56481</v>
      </c>
    </row>
    <row r="6714" spans="1:15" ht="20" customHeight="1" x14ac:dyDescent="0.3">
      <c r="A6714" s="4">
        <v>7501</v>
      </c>
      <c r="B6714" s="5" t="s">
        <v>47124</v>
      </c>
      <c r="C6714" s="5" t="s">
        <v>47125</v>
      </c>
      <c r="D6714" s="5" t="s">
        <v>47125</v>
      </c>
      <c r="E6714" s="5" t="s">
        <v>10433</v>
      </c>
      <c r="F6714" s="4" t="s">
        <v>48850</v>
      </c>
      <c r="G6714" s="4" t="s">
        <v>48851</v>
      </c>
      <c r="H6714" s="4" t="s">
        <v>47146</v>
      </c>
      <c r="I6714" s="4" t="s">
        <v>47142</v>
      </c>
      <c r="J6714" s="4" t="s">
        <v>1534</v>
      </c>
      <c r="K6714" s="4" t="s">
        <v>1401</v>
      </c>
      <c r="L6714" s="4" t="s">
        <v>1711</v>
      </c>
      <c r="M6714" s="25">
        <v>0.38746391901063049</v>
      </c>
      <c r="N6714" s="4" t="s">
        <v>645</v>
      </c>
      <c r="O6714" s="5" t="s">
        <v>56481</v>
      </c>
    </row>
    <row r="6715" spans="1:15" ht="20" customHeight="1" x14ac:dyDescent="0.3">
      <c r="A6715" s="4">
        <v>7502</v>
      </c>
      <c r="B6715" s="5" t="s">
        <v>45766</v>
      </c>
      <c r="C6715" s="5" t="s">
        <v>45767</v>
      </c>
      <c r="D6715" s="5" t="s">
        <v>45767</v>
      </c>
      <c r="E6715" s="5" t="s">
        <v>2484</v>
      </c>
      <c r="F6715" s="4" t="s">
        <v>47754</v>
      </c>
      <c r="G6715" s="4" t="s">
        <v>47755</v>
      </c>
      <c r="H6715" s="4" t="s">
        <v>47146</v>
      </c>
      <c r="I6715" s="4" t="s">
        <v>47142</v>
      </c>
      <c r="J6715" s="4" t="s">
        <v>1534</v>
      </c>
      <c r="K6715" s="4" t="s">
        <v>1463</v>
      </c>
      <c r="L6715" s="4" t="s">
        <v>1776</v>
      </c>
      <c r="M6715" s="25">
        <v>0.38725234556418692</v>
      </c>
      <c r="N6715" s="4" t="s">
        <v>645</v>
      </c>
      <c r="O6715" s="5" t="s">
        <v>56481</v>
      </c>
    </row>
    <row r="6716" spans="1:15" ht="20" customHeight="1" x14ac:dyDescent="0.3">
      <c r="A6716" s="4">
        <v>7503</v>
      </c>
      <c r="B6716" s="5" t="s">
        <v>46950</v>
      </c>
      <c r="C6716" s="5" t="s">
        <v>46951</v>
      </c>
      <c r="D6716" s="5" t="s">
        <v>46952</v>
      </c>
      <c r="E6716" s="5" t="s">
        <v>4175</v>
      </c>
      <c r="F6716" s="4" t="s">
        <v>48708</v>
      </c>
      <c r="G6716" s="4" t="s">
        <v>48709</v>
      </c>
      <c r="H6716" s="4" t="s">
        <v>47146</v>
      </c>
      <c r="I6716" s="4" t="s">
        <v>47142</v>
      </c>
      <c r="J6716" s="4" t="s">
        <v>1400</v>
      </c>
      <c r="K6716" s="4" t="s">
        <v>1401</v>
      </c>
      <c r="L6716" s="4" t="s">
        <v>1711</v>
      </c>
      <c r="M6716" s="25">
        <v>0.38577316934936129</v>
      </c>
      <c r="N6716" s="4" t="s">
        <v>645</v>
      </c>
      <c r="O6716" s="5" t="s">
        <v>56481</v>
      </c>
    </row>
    <row r="6717" spans="1:15" ht="20" customHeight="1" x14ac:dyDescent="0.3">
      <c r="A6717" s="4">
        <v>7504</v>
      </c>
      <c r="B6717" s="5" t="s">
        <v>46261</v>
      </c>
      <c r="C6717" s="5" t="s">
        <v>46262</v>
      </c>
      <c r="D6717" s="5" t="s">
        <v>46262</v>
      </c>
      <c r="E6717" s="5" t="s">
        <v>11105</v>
      </c>
      <c r="F6717" s="4" t="s">
        <v>48160</v>
      </c>
      <c r="G6717" s="4" t="s">
        <v>48161</v>
      </c>
      <c r="H6717" s="4" t="s">
        <v>47146</v>
      </c>
      <c r="I6717" s="4" t="s">
        <v>47142</v>
      </c>
      <c r="J6717" s="4" t="s">
        <v>1534</v>
      </c>
      <c r="K6717" s="4" t="s">
        <v>1483</v>
      </c>
      <c r="L6717" s="4" t="s">
        <v>1830</v>
      </c>
      <c r="M6717" s="25">
        <v>0.38568920146695801</v>
      </c>
      <c r="N6717" s="4" t="s">
        <v>645</v>
      </c>
      <c r="O6717" s="5" t="s">
        <v>56491</v>
      </c>
    </row>
    <row r="6718" spans="1:15" ht="20" customHeight="1" x14ac:dyDescent="0.3">
      <c r="A6718" s="4">
        <v>7505</v>
      </c>
      <c r="B6718" s="5" t="s">
        <v>46176</v>
      </c>
      <c r="C6718" s="5" t="s">
        <v>46177</v>
      </c>
      <c r="D6718" s="5" t="s">
        <v>46178</v>
      </c>
      <c r="E6718" s="5" t="s">
        <v>1480</v>
      </c>
      <c r="F6718" s="4" t="s">
        <v>48094</v>
      </c>
      <c r="G6718" s="4" t="s">
        <v>48095</v>
      </c>
      <c r="H6718" s="4" t="s">
        <v>47146</v>
      </c>
      <c r="I6718" s="4" t="s">
        <v>47142</v>
      </c>
      <c r="J6718" s="4" t="s">
        <v>1400</v>
      </c>
      <c r="K6718" s="4" t="s">
        <v>1415</v>
      </c>
      <c r="L6718" s="4" t="s">
        <v>1723</v>
      </c>
      <c r="M6718" s="25">
        <v>0.38563327121655111</v>
      </c>
      <c r="N6718" s="4" t="s">
        <v>645</v>
      </c>
      <c r="O6718" s="5" t="s">
        <v>56481</v>
      </c>
    </row>
    <row r="6719" spans="1:15" ht="20" customHeight="1" x14ac:dyDescent="0.3">
      <c r="A6719" s="4">
        <v>7506</v>
      </c>
      <c r="B6719" s="5" t="s">
        <v>45775</v>
      </c>
      <c r="C6719" s="5" t="s">
        <v>45776</v>
      </c>
      <c r="D6719" s="5" t="s">
        <v>45777</v>
      </c>
      <c r="E6719" s="5" t="s">
        <v>2423</v>
      </c>
      <c r="F6719" s="4" t="s">
        <v>47760</v>
      </c>
      <c r="G6719" s="4" t="s">
        <v>47761</v>
      </c>
      <c r="H6719" s="4" t="s">
        <v>47146</v>
      </c>
      <c r="I6719" s="4" t="s">
        <v>47142</v>
      </c>
      <c r="J6719" s="4" t="s">
        <v>1400</v>
      </c>
      <c r="K6719" s="4" t="s">
        <v>1401</v>
      </c>
      <c r="L6719" s="4" t="s">
        <v>1700</v>
      </c>
      <c r="M6719" s="25">
        <v>0.38505986788967222</v>
      </c>
      <c r="N6719" s="4" t="s">
        <v>645</v>
      </c>
      <c r="O6719" s="5" t="s">
        <v>56481</v>
      </c>
    </row>
    <row r="6720" spans="1:15" ht="20" customHeight="1" x14ac:dyDescent="0.3">
      <c r="A6720" s="4">
        <v>7507</v>
      </c>
      <c r="B6720" s="5" t="s">
        <v>46380</v>
      </c>
      <c r="C6720" s="5" t="s">
        <v>46381</v>
      </c>
      <c r="D6720" s="5" t="s">
        <v>46381</v>
      </c>
      <c r="E6720" s="5" t="s">
        <v>48257</v>
      </c>
      <c r="F6720" s="4" t="s">
        <v>48258</v>
      </c>
      <c r="G6720" s="4" t="s">
        <v>48259</v>
      </c>
      <c r="H6720" s="4" t="s">
        <v>47146</v>
      </c>
      <c r="I6720" s="4" t="s">
        <v>47142</v>
      </c>
      <c r="J6720" s="4" t="s">
        <v>1400</v>
      </c>
      <c r="K6720" s="4" t="s">
        <v>1483</v>
      </c>
      <c r="L6720" s="4" t="s">
        <v>1830</v>
      </c>
      <c r="M6720" s="25">
        <v>0.38357315644927448</v>
      </c>
      <c r="N6720" s="4" t="s">
        <v>645</v>
      </c>
      <c r="O6720" s="5" t="s">
        <v>56481</v>
      </c>
    </row>
    <row r="6721" spans="1:15" ht="20" customHeight="1" x14ac:dyDescent="0.3">
      <c r="A6721" s="4">
        <v>7508</v>
      </c>
      <c r="B6721" s="5" t="s">
        <v>45111</v>
      </c>
      <c r="C6721" s="5" t="s">
        <v>45112</v>
      </c>
      <c r="D6721" s="5" t="s">
        <v>45112</v>
      </c>
      <c r="E6721" s="5" t="s">
        <v>3084</v>
      </c>
      <c r="F6721" s="4" t="s">
        <v>47225</v>
      </c>
      <c r="G6721" s="4" t="s">
        <v>47226</v>
      </c>
      <c r="H6721" s="4" t="s">
        <v>47146</v>
      </c>
      <c r="I6721" s="4" t="s">
        <v>47142</v>
      </c>
      <c r="J6721" s="4" t="s">
        <v>1534</v>
      </c>
      <c r="K6721" s="4" t="s">
        <v>1401</v>
      </c>
      <c r="L6721" s="4" t="s">
        <v>1711</v>
      </c>
      <c r="M6721" s="25">
        <v>0.38240498827259439</v>
      </c>
      <c r="N6721" s="4" t="s">
        <v>645</v>
      </c>
      <c r="O6721" s="5" t="s">
        <v>56481</v>
      </c>
    </row>
    <row r="6722" spans="1:15" ht="20" customHeight="1" x14ac:dyDescent="0.3">
      <c r="A6722" s="4">
        <v>7509</v>
      </c>
      <c r="B6722" s="5" t="s">
        <v>45054</v>
      </c>
      <c r="C6722" s="5" t="s">
        <v>45055</v>
      </c>
      <c r="D6722" s="5" t="s">
        <v>45056</v>
      </c>
      <c r="E6722" s="5" t="s">
        <v>17827</v>
      </c>
      <c r="F6722" s="4" t="s">
        <v>47176</v>
      </c>
      <c r="G6722" s="4" t="s">
        <v>47177</v>
      </c>
      <c r="H6722" s="4" t="s">
        <v>47146</v>
      </c>
      <c r="I6722" s="4" t="s">
        <v>47142</v>
      </c>
      <c r="J6722" s="4" t="s">
        <v>1534</v>
      </c>
      <c r="K6722" s="4" t="s">
        <v>1463</v>
      </c>
      <c r="L6722" s="4" t="s">
        <v>1736</v>
      </c>
      <c r="M6722" s="25">
        <v>0.37659371262268548</v>
      </c>
      <c r="N6722" s="4" t="s">
        <v>645</v>
      </c>
      <c r="O6722" s="5" t="s">
        <v>56491</v>
      </c>
    </row>
    <row r="6723" spans="1:15" ht="20" customHeight="1" x14ac:dyDescent="0.3">
      <c r="A6723" s="4">
        <v>7510</v>
      </c>
      <c r="B6723" s="5" t="s">
        <v>45780</v>
      </c>
      <c r="C6723" s="5" t="s">
        <v>45781</v>
      </c>
      <c r="D6723" s="5" t="s">
        <v>56441</v>
      </c>
      <c r="E6723" s="5" t="s">
        <v>37617</v>
      </c>
      <c r="F6723" s="4" t="s">
        <v>47764</v>
      </c>
      <c r="G6723" s="4" t="s">
        <v>47765</v>
      </c>
      <c r="H6723" s="4" t="s">
        <v>47146</v>
      </c>
      <c r="I6723" s="4" t="s">
        <v>47142</v>
      </c>
      <c r="J6723" s="4" t="s">
        <v>1534</v>
      </c>
      <c r="K6723" s="4" t="s">
        <v>1483</v>
      </c>
      <c r="L6723" s="4" t="s">
        <v>1830</v>
      </c>
      <c r="M6723" s="25">
        <v>0.37638628103077498</v>
      </c>
      <c r="N6723" s="4" t="s">
        <v>645</v>
      </c>
      <c r="O6723" s="5" t="s">
        <v>56481</v>
      </c>
    </row>
    <row r="6724" spans="1:15" ht="20" customHeight="1" x14ac:dyDescent="0.3">
      <c r="A6724" s="4">
        <v>7511</v>
      </c>
      <c r="B6724" s="5" t="s">
        <v>45496</v>
      </c>
      <c r="C6724" s="5" t="s">
        <v>45497</v>
      </c>
      <c r="D6724" s="5" t="s">
        <v>45497</v>
      </c>
      <c r="E6724" s="5" t="s">
        <v>47542</v>
      </c>
      <c r="F6724" s="4" t="s">
        <v>47543</v>
      </c>
      <c r="G6724" s="4" t="s">
        <v>47544</v>
      </c>
      <c r="H6724" s="4" t="s">
        <v>47146</v>
      </c>
      <c r="I6724" s="4" t="s">
        <v>47142</v>
      </c>
      <c r="J6724" s="4" t="s">
        <v>1534</v>
      </c>
      <c r="K6724" s="4" t="s">
        <v>1483</v>
      </c>
      <c r="L6724" s="4" t="s">
        <v>1830</v>
      </c>
      <c r="M6724" s="25">
        <v>0.37527937506931119</v>
      </c>
      <c r="N6724" s="4" t="s">
        <v>645</v>
      </c>
      <c r="O6724" s="5" t="s">
        <v>56481</v>
      </c>
    </row>
    <row r="6725" spans="1:15" ht="20" customHeight="1" x14ac:dyDescent="0.3">
      <c r="A6725" s="4">
        <v>7512</v>
      </c>
      <c r="B6725" s="5" t="s">
        <v>45938</v>
      </c>
      <c r="C6725" s="5" t="s">
        <v>45939</v>
      </c>
      <c r="D6725" s="5" t="s">
        <v>45939</v>
      </c>
      <c r="E6725" s="5" t="s">
        <v>47888</v>
      </c>
      <c r="F6725" s="4" t="s">
        <v>47889</v>
      </c>
      <c r="G6725" s="4" t="s">
        <v>47889</v>
      </c>
      <c r="H6725" s="4" t="s">
        <v>47146</v>
      </c>
      <c r="I6725" s="4" t="s">
        <v>47142</v>
      </c>
      <c r="J6725" s="4" t="s">
        <v>1534</v>
      </c>
      <c r="K6725" s="4" t="s">
        <v>1401</v>
      </c>
      <c r="L6725" s="4" t="s">
        <v>2097</v>
      </c>
      <c r="M6725" s="25">
        <v>0.37315911518332928</v>
      </c>
      <c r="N6725" s="4" t="s">
        <v>645</v>
      </c>
      <c r="O6725" s="5" t="s">
        <v>56481</v>
      </c>
    </row>
    <row r="6726" spans="1:15" ht="20" customHeight="1" x14ac:dyDescent="0.3">
      <c r="A6726" s="4">
        <v>7513</v>
      </c>
      <c r="B6726" s="5" t="s">
        <v>46230</v>
      </c>
      <c r="C6726" s="5" t="s">
        <v>46231</v>
      </c>
      <c r="D6726" s="5" t="s">
        <v>46231</v>
      </c>
      <c r="E6726" s="5" t="s">
        <v>48133</v>
      </c>
      <c r="F6726" s="4" t="s">
        <v>48134</v>
      </c>
      <c r="G6726" s="4" t="s">
        <v>48134</v>
      </c>
      <c r="H6726" s="4" t="s">
        <v>47146</v>
      </c>
      <c r="I6726" s="4" t="s">
        <v>47142</v>
      </c>
      <c r="J6726" s="4" t="s">
        <v>1534</v>
      </c>
      <c r="K6726" s="4" t="s">
        <v>1483</v>
      </c>
      <c r="L6726" s="4" t="s">
        <v>1791</v>
      </c>
      <c r="M6726" s="25">
        <v>0.37202323493661371</v>
      </c>
      <c r="N6726" s="4" t="s">
        <v>645</v>
      </c>
      <c r="O6726" s="5" t="s">
        <v>56481</v>
      </c>
    </row>
    <row r="6727" spans="1:15" ht="20" customHeight="1" x14ac:dyDescent="0.3">
      <c r="A6727" s="4">
        <v>7514</v>
      </c>
      <c r="B6727" s="5" t="s">
        <v>45168</v>
      </c>
      <c r="C6727" s="5" t="s">
        <v>45169</v>
      </c>
      <c r="D6727" s="5" t="s">
        <v>45169</v>
      </c>
      <c r="E6727" s="5" t="s">
        <v>2484</v>
      </c>
      <c r="F6727" s="4" t="s">
        <v>47274</v>
      </c>
      <c r="G6727" s="4" t="s">
        <v>47275</v>
      </c>
      <c r="H6727" s="4" t="s">
        <v>47146</v>
      </c>
      <c r="I6727" s="4" t="s">
        <v>47142</v>
      </c>
      <c r="J6727" s="4" t="s">
        <v>1400</v>
      </c>
      <c r="K6727" s="4" t="s">
        <v>1463</v>
      </c>
      <c r="L6727" s="4" t="s">
        <v>1776</v>
      </c>
      <c r="M6727" s="25">
        <v>0.3710764441066548</v>
      </c>
      <c r="N6727" s="4" t="s">
        <v>645</v>
      </c>
      <c r="O6727" s="5" t="s">
        <v>56481</v>
      </c>
    </row>
    <row r="6728" spans="1:15" ht="20" customHeight="1" x14ac:dyDescent="0.3">
      <c r="A6728" s="4">
        <v>7515</v>
      </c>
      <c r="B6728" s="5" t="s">
        <v>45945</v>
      </c>
      <c r="C6728" s="5" t="s">
        <v>45946</v>
      </c>
      <c r="D6728" s="5" t="s">
        <v>45947</v>
      </c>
      <c r="E6728" s="5" t="s">
        <v>11009</v>
      </c>
      <c r="F6728" s="4" t="s">
        <v>47894</v>
      </c>
      <c r="G6728" s="4" t="s">
        <v>47895</v>
      </c>
      <c r="H6728" s="4" t="s">
        <v>47146</v>
      </c>
      <c r="I6728" s="4" t="s">
        <v>47142</v>
      </c>
      <c r="J6728" s="4" t="s">
        <v>1400</v>
      </c>
      <c r="K6728" s="4" t="s">
        <v>1463</v>
      </c>
      <c r="L6728" s="4" t="s">
        <v>1776</v>
      </c>
      <c r="M6728" s="25">
        <v>0.3694941551333481</v>
      </c>
      <c r="N6728" s="4" t="s">
        <v>645</v>
      </c>
      <c r="O6728" s="5" t="s">
        <v>56481</v>
      </c>
    </row>
    <row r="6729" spans="1:15" ht="20" customHeight="1" x14ac:dyDescent="0.3">
      <c r="A6729" s="4">
        <v>7516</v>
      </c>
      <c r="B6729" s="5" t="s">
        <v>45980</v>
      </c>
      <c r="C6729" s="5" t="s">
        <v>45981</v>
      </c>
      <c r="D6729" s="5" t="s">
        <v>45981</v>
      </c>
      <c r="E6729" s="5" t="s">
        <v>11009</v>
      </c>
      <c r="F6729" s="4" t="s">
        <v>47926</v>
      </c>
      <c r="G6729" s="4" t="s">
        <v>47927</v>
      </c>
      <c r="H6729" s="4" t="s">
        <v>47146</v>
      </c>
      <c r="I6729" s="4" t="s">
        <v>47142</v>
      </c>
      <c r="J6729" s="4" t="s">
        <v>1400</v>
      </c>
      <c r="K6729" s="4" t="s">
        <v>1483</v>
      </c>
      <c r="L6729" s="4" t="s">
        <v>1791</v>
      </c>
      <c r="M6729" s="25">
        <v>0.36925103120043978</v>
      </c>
      <c r="N6729" s="4" t="s">
        <v>645</v>
      </c>
      <c r="O6729" s="5" t="s">
        <v>56481</v>
      </c>
    </row>
    <row r="6730" spans="1:15" ht="20" customHeight="1" x14ac:dyDescent="0.3">
      <c r="A6730" s="4">
        <v>7517</v>
      </c>
      <c r="B6730" s="5" t="s">
        <v>46632</v>
      </c>
      <c r="C6730" s="5" t="s">
        <v>46633</v>
      </c>
      <c r="D6730" s="5" t="s">
        <v>46633</v>
      </c>
      <c r="E6730" s="5" t="s">
        <v>19556</v>
      </c>
      <c r="F6730" s="4" t="s">
        <v>48469</v>
      </c>
      <c r="G6730" s="4" t="s">
        <v>48470</v>
      </c>
      <c r="H6730" s="4" t="s">
        <v>47146</v>
      </c>
      <c r="I6730" s="4" t="s">
        <v>47142</v>
      </c>
      <c r="J6730" s="4" t="s">
        <v>1534</v>
      </c>
      <c r="K6730" s="4" t="s">
        <v>1463</v>
      </c>
      <c r="L6730" s="4" t="s">
        <v>1736</v>
      </c>
      <c r="M6730" s="25">
        <v>0.36717011385424309</v>
      </c>
      <c r="N6730" s="4" t="s">
        <v>645</v>
      </c>
      <c r="O6730" s="5" t="s">
        <v>56481</v>
      </c>
    </row>
    <row r="6731" spans="1:15" ht="20" customHeight="1" x14ac:dyDescent="0.3">
      <c r="A6731" s="4">
        <v>7518</v>
      </c>
      <c r="B6731" s="5" t="s">
        <v>45856</v>
      </c>
      <c r="C6731" s="5" t="s">
        <v>45857</v>
      </c>
      <c r="D6731" s="5" t="s">
        <v>45858</v>
      </c>
      <c r="E6731" s="5" t="s">
        <v>2089</v>
      </c>
      <c r="F6731" s="4" t="s">
        <v>47821</v>
      </c>
      <c r="G6731" s="4" t="s">
        <v>47822</v>
      </c>
      <c r="H6731" s="4" t="s">
        <v>47146</v>
      </c>
      <c r="I6731" s="4" t="s">
        <v>47142</v>
      </c>
      <c r="J6731" s="4" t="s">
        <v>1400</v>
      </c>
      <c r="K6731" s="4" t="s">
        <v>1463</v>
      </c>
      <c r="L6731" s="4" t="s">
        <v>1736</v>
      </c>
      <c r="M6731" s="25">
        <v>0.3661972765048207</v>
      </c>
      <c r="N6731" s="4" t="s">
        <v>645</v>
      </c>
      <c r="O6731" s="5" t="s">
        <v>56481</v>
      </c>
    </row>
    <row r="6732" spans="1:15" ht="20" customHeight="1" x14ac:dyDescent="0.3">
      <c r="A6732" s="4">
        <v>7519</v>
      </c>
      <c r="B6732" s="5" t="s">
        <v>45530</v>
      </c>
      <c r="C6732" s="5" t="s">
        <v>45531</v>
      </c>
      <c r="D6732" s="5" t="s">
        <v>45531</v>
      </c>
      <c r="E6732" s="5" t="s">
        <v>1581</v>
      </c>
      <c r="F6732" s="4" t="s">
        <v>47566</v>
      </c>
      <c r="G6732" s="4" t="s">
        <v>47567</v>
      </c>
      <c r="H6732" s="4" t="s">
        <v>47146</v>
      </c>
      <c r="I6732" s="4" t="s">
        <v>47142</v>
      </c>
      <c r="J6732" s="4" t="s">
        <v>1400</v>
      </c>
      <c r="K6732" s="4" t="s">
        <v>1463</v>
      </c>
      <c r="L6732" s="4" t="s">
        <v>1736</v>
      </c>
      <c r="M6732" s="25">
        <v>0.3658523362819579</v>
      </c>
      <c r="N6732" s="4" t="s">
        <v>645</v>
      </c>
      <c r="O6732" s="5" t="s">
        <v>56481</v>
      </c>
    </row>
    <row r="6733" spans="1:15" ht="20" customHeight="1" x14ac:dyDescent="0.3">
      <c r="A6733" s="4">
        <v>7520</v>
      </c>
      <c r="B6733" s="5" t="s">
        <v>47047</v>
      </c>
      <c r="C6733" s="5" t="s">
        <v>47048</v>
      </c>
      <c r="D6733" s="5" t="s">
        <v>47049</v>
      </c>
      <c r="E6733" s="5" t="s">
        <v>48783</v>
      </c>
      <c r="F6733" s="4" t="s">
        <v>48784</v>
      </c>
      <c r="G6733" s="4" t="s">
        <v>48785</v>
      </c>
      <c r="H6733" s="4" t="s">
        <v>47146</v>
      </c>
      <c r="I6733" s="4" t="s">
        <v>47142</v>
      </c>
      <c r="J6733" s="4" t="s">
        <v>1400</v>
      </c>
      <c r="K6733" s="4" t="s">
        <v>1463</v>
      </c>
      <c r="L6733" s="4" t="s">
        <v>1736</v>
      </c>
      <c r="M6733" s="25">
        <v>0.36542634388487738</v>
      </c>
      <c r="N6733" s="4" t="s">
        <v>645</v>
      </c>
      <c r="O6733" s="5" t="s">
        <v>56481</v>
      </c>
    </row>
    <row r="6734" spans="1:15" ht="20" customHeight="1" x14ac:dyDescent="0.3">
      <c r="A6734" s="4">
        <v>7521</v>
      </c>
      <c r="B6734" s="5" t="s">
        <v>46658</v>
      </c>
      <c r="C6734" s="5" t="s">
        <v>46659</v>
      </c>
      <c r="D6734" s="5" t="s">
        <v>46659</v>
      </c>
      <c r="E6734" s="5" t="s">
        <v>6621</v>
      </c>
      <c r="F6734" s="4" t="s">
        <v>48489</v>
      </c>
      <c r="G6734" s="4" t="s">
        <v>48489</v>
      </c>
      <c r="H6734" s="4" t="s">
        <v>47146</v>
      </c>
      <c r="I6734" s="4" t="s">
        <v>47142</v>
      </c>
      <c r="J6734" s="4" t="s">
        <v>1400</v>
      </c>
      <c r="K6734" s="4" t="s">
        <v>1401</v>
      </c>
      <c r="L6734" s="4" t="s">
        <v>1700</v>
      </c>
      <c r="M6734" s="25">
        <v>0.36459155826189821</v>
      </c>
      <c r="N6734" s="4" t="s">
        <v>645</v>
      </c>
      <c r="O6734" s="5" t="s">
        <v>56481</v>
      </c>
    </row>
    <row r="6735" spans="1:15" ht="20" customHeight="1" x14ac:dyDescent="0.3">
      <c r="A6735" s="4">
        <v>7522</v>
      </c>
      <c r="B6735" s="5" t="s">
        <v>45378</v>
      </c>
      <c r="C6735" s="5" t="s">
        <v>45379</v>
      </c>
      <c r="D6735" s="5" t="s">
        <v>45379</v>
      </c>
      <c r="E6735" s="5" t="s">
        <v>47441</v>
      </c>
      <c r="F6735" s="4" t="s">
        <v>47442</v>
      </c>
      <c r="G6735" s="4" t="s">
        <v>47442</v>
      </c>
      <c r="H6735" s="4" t="s">
        <v>47146</v>
      </c>
      <c r="I6735" s="4" t="s">
        <v>47142</v>
      </c>
      <c r="J6735" s="4" t="s">
        <v>1534</v>
      </c>
      <c r="K6735" s="4" t="s">
        <v>1483</v>
      </c>
      <c r="L6735" s="4" t="s">
        <v>1729</v>
      </c>
      <c r="M6735" s="25">
        <v>0.36373470048593498</v>
      </c>
      <c r="N6735" s="4" t="s">
        <v>645</v>
      </c>
      <c r="O6735" s="5" t="s">
        <v>56491</v>
      </c>
    </row>
    <row r="6736" spans="1:15" ht="20" customHeight="1" x14ac:dyDescent="0.3">
      <c r="A6736" s="4">
        <v>7523</v>
      </c>
      <c r="B6736" s="5" t="s">
        <v>45042</v>
      </c>
      <c r="C6736" s="5" t="s">
        <v>44900</v>
      </c>
      <c r="D6736" s="5" t="s">
        <v>44812</v>
      </c>
      <c r="E6736" s="5" t="s">
        <v>1480</v>
      </c>
      <c r="F6736" s="4" t="s">
        <v>44852</v>
      </c>
      <c r="G6736" s="4" t="s">
        <v>44932</v>
      </c>
      <c r="H6736" s="4" t="s">
        <v>47146</v>
      </c>
      <c r="I6736" s="4" t="s">
        <v>47142</v>
      </c>
      <c r="J6736" s="4" t="s">
        <v>1400</v>
      </c>
      <c r="K6736" s="4" t="s">
        <v>1415</v>
      </c>
      <c r="L6736" s="4" t="s">
        <v>1542</v>
      </c>
      <c r="M6736" s="25">
        <v>0.36308984648987458</v>
      </c>
      <c r="N6736" s="4" t="s">
        <v>645</v>
      </c>
      <c r="O6736" s="5" t="s">
        <v>56481</v>
      </c>
    </row>
    <row r="6737" spans="1:15" ht="20" customHeight="1" x14ac:dyDescent="0.3">
      <c r="A6737" s="4">
        <v>7524</v>
      </c>
      <c r="B6737" s="5" t="s">
        <v>46208</v>
      </c>
      <c r="C6737" s="5" t="s">
        <v>46209</v>
      </c>
      <c r="D6737" s="5" t="s">
        <v>46210</v>
      </c>
      <c r="E6737" s="5" t="s">
        <v>48070</v>
      </c>
      <c r="F6737" s="4" t="s">
        <v>48119</v>
      </c>
      <c r="G6737" s="4" t="s">
        <v>48120</v>
      </c>
      <c r="H6737" s="4" t="s">
        <v>47146</v>
      </c>
      <c r="I6737" s="4" t="s">
        <v>47142</v>
      </c>
      <c r="J6737" s="4" t="s">
        <v>1534</v>
      </c>
      <c r="K6737" s="4" t="s">
        <v>1401</v>
      </c>
      <c r="L6737" s="4" t="s">
        <v>2097</v>
      </c>
      <c r="M6737" s="25">
        <v>0.36044916512114211</v>
      </c>
      <c r="N6737" s="4" t="s">
        <v>645</v>
      </c>
      <c r="O6737" s="5" t="s">
        <v>56481</v>
      </c>
    </row>
    <row r="6738" spans="1:15" ht="20" customHeight="1" x14ac:dyDescent="0.3">
      <c r="A6738" s="4">
        <v>7525</v>
      </c>
      <c r="B6738" s="5" t="s">
        <v>45400</v>
      </c>
      <c r="C6738" s="5" t="s">
        <v>45401</v>
      </c>
      <c r="D6738" s="5" t="s">
        <v>45402</v>
      </c>
      <c r="E6738" s="5" t="s">
        <v>47462</v>
      </c>
      <c r="F6738" s="4" t="s">
        <v>47463</v>
      </c>
      <c r="G6738" s="4" t="s">
        <v>47464</v>
      </c>
      <c r="H6738" s="4" t="s">
        <v>47146</v>
      </c>
      <c r="I6738" s="4" t="s">
        <v>47142</v>
      </c>
      <c r="J6738" s="4" t="s">
        <v>1400</v>
      </c>
      <c r="K6738" s="4" t="s">
        <v>1415</v>
      </c>
      <c r="L6738" s="4" t="s">
        <v>1526</v>
      </c>
      <c r="M6738" s="25">
        <v>0.36013749702900799</v>
      </c>
      <c r="N6738" s="4" t="s">
        <v>645</v>
      </c>
      <c r="O6738" s="5" t="s">
        <v>56481</v>
      </c>
    </row>
    <row r="6739" spans="1:15" ht="20" customHeight="1" x14ac:dyDescent="0.3">
      <c r="A6739" s="4">
        <v>7526</v>
      </c>
      <c r="B6739" s="5" t="s">
        <v>46447</v>
      </c>
      <c r="C6739" s="5" t="s">
        <v>46448</v>
      </c>
      <c r="D6739" s="5" t="s">
        <v>46448</v>
      </c>
      <c r="E6739" s="5" t="s">
        <v>6576</v>
      </c>
      <c r="F6739" s="4" t="s">
        <v>48313</v>
      </c>
      <c r="G6739" s="4" t="s">
        <v>48313</v>
      </c>
      <c r="H6739" s="4" t="s">
        <v>47146</v>
      </c>
      <c r="I6739" s="4" t="s">
        <v>47142</v>
      </c>
      <c r="J6739" s="4" t="s">
        <v>1534</v>
      </c>
      <c r="K6739" s="4" t="s">
        <v>1415</v>
      </c>
      <c r="L6739" s="4" t="s">
        <v>1755</v>
      </c>
      <c r="M6739" s="25">
        <v>0.35903135835715622</v>
      </c>
      <c r="N6739" s="4" t="s">
        <v>645</v>
      </c>
      <c r="O6739" s="5" t="s">
        <v>56491</v>
      </c>
    </row>
    <row r="6740" spans="1:15" ht="20" customHeight="1" x14ac:dyDescent="0.3">
      <c r="A6740" s="4">
        <v>7527</v>
      </c>
      <c r="B6740" s="5" t="s">
        <v>46870</v>
      </c>
      <c r="C6740" s="5" t="s">
        <v>46871</v>
      </c>
      <c r="D6740" s="5" t="s">
        <v>46871</v>
      </c>
      <c r="E6740" s="5" t="s">
        <v>48656</v>
      </c>
      <c r="F6740" s="4" t="s">
        <v>48657</v>
      </c>
      <c r="G6740" s="4" t="s">
        <v>48657</v>
      </c>
      <c r="H6740" s="4" t="s">
        <v>47146</v>
      </c>
      <c r="I6740" s="4" t="s">
        <v>47142</v>
      </c>
      <c r="J6740" s="4" t="s">
        <v>1534</v>
      </c>
      <c r="K6740" s="4" t="s">
        <v>1463</v>
      </c>
      <c r="L6740" s="4" t="s">
        <v>1736</v>
      </c>
      <c r="M6740" s="25">
        <v>0.35754110470930561</v>
      </c>
      <c r="N6740" s="4" t="s">
        <v>645</v>
      </c>
      <c r="O6740" s="5" t="s">
        <v>56481</v>
      </c>
    </row>
    <row r="6741" spans="1:15" ht="20" customHeight="1" x14ac:dyDescent="0.3">
      <c r="A6741" s="4">
        <v>7528</v>
      </c>
      <c r="B6741" s="5" t="s">
        <v>46596</v>
      </c>
      <c r="C6741" s="5" t="s">
        <v>46597</v>
      </c>
      <c r="D6741" s="5" t="s">
        <v>46597</v>
      </c>
      <c r="E6741" s="5" t="s">
        <v>2484</v>
      </c>
      <c r="F6741" s="4" t="s">
        <v>48437</v>
      </c>
      <c r="G6741" s="4" t="s">
        <v>48438</v>
      </c>
      <c r="H6741" s="4" t="s">
        <v>47146</v>
      </c>
      <c r="I6741" s="4" t="s">
        <v>47142</v>
      </c>
      <c r="J6741" s="4" t="s">
        <v>1534</v>
      </c>
      <c r="K6741" s="4" t="s">
        <v>1483</v>
      </c>
      <c r="L6741" s="4" t="s">
        <v>1729</v>
      </c>
      <c r="M6741" s="25">
        <v>0.35298839330334081</v>
      </c>
      <c r="N6741" s="4" t="s">
        <v>645</v>
      </c>
      <c r="O6741" s="5" t="s">
        <v>56481</v>
      </c>
    </row>
    <row r="6742" spans="1:15" ht="20" customHeight="1" x14ac:dyDescent="0.3">
      <c r="A6742" s="4">
        <v>7529</v>
      </c>
      <c r="B6742" s="5" t="s">
        <v>45512</v>
      </c>
      <c r="C6742" s="5" t="s">
        <v>45513</v>
      </c>
      <c r="D6742" s="5" t="s">
        <v>45513</v>
      </c>
      <c r="E6742" s="5" t="s">
        <v>47476</v>
      </c>
      <c r="F6742" s="4" t="s">
        <v>47554</v>
      </c>
      <c r="G6742" s="4" t="s">
        <v>47555</v>
      </c>
      <c r="H6742" s="4" t="s">
        <v>47146</v>
      </c>
      <c r="I6742" s="4" t="s">
        <v>47142</v>
      </c>
      <c r="J6742" s="4" t="s">
        <v>1534</v>
      </c>
      <c r="K6742" s="4" t="s">
        <v>1463</v>
      </c>
      <c r="L6742" s="4" t="s">
        <v>1776</v>
      </c>
      <c r="M6742" s="25">
        <v>0.34881237864759879</v>
      </c>
      <c r="N6742" s="4" t="s">
        <v>645</v>
      </c>
      <c r="O6742" s="5" t="s">
        <v>56481</v>
      </c>
    </row>
    <row r="6743" spans="1:15" ht="20" customHeight="1" x14ac:dyDescent="0.3">
      <c r="A6743" s="4">
        <v>7530</v>
      </c>
      <c r="B6743" s="5" t="s">
        <v>46766</v>
      </c>
      <c r="C6743" s="5" t="s">
        <v>46767</v>
      </c>
      <c r="D6743" s="5" t="s">
        <v>46767</v>
      </c>
      <c r="E6743" s="5" t="s">
        <v>1581</v>
      </c>
      <c r="F6743" s="4" t="s">
        <v>48577</v>
      </c>
      <c r="G6743" s="4" t="s">
        <v>48578</v>
      </c>
      <c r="H6743" s="4" t="s">
        <v>47146</v>
      </c>
      <c r="I6743" s="4" t="s">
        <v>47142</v>
      </c>
      <c r="J6743" s="4" t="s">
        <v>1400</v>
      </c>
      <c r="K6743" s="4" t="s">
        <v>1401</v>
      </c>
      <c r="L6743" s="4" t="s">
        <v>2097</v>
      </c>
      <c r="M6743" s="25">
        <v>0.3473392534264268</v>
      </c>
      <c r="N6743" s="4" t="s">
        <v>645</v>
      </c>
      <c r="O6743" s="5" t="s">
        <v>56481</v>
      </c>
    </row>
    <row r="6744" spans="1:15" ht="20" customHeight="1" x14ac:dyDescent="0.3">
      <c r="A6744" s="4">
        <v>7531</v>
      </c>
      <c r="B6744" s="5" t="s">
        <v>45419</v>
      </c>
      <c r="C6744" s="5" t="s">
        <v>45420</v>
      </c>
      <c r="D6744" s="5" t="s">
        <v>45421</v>
      </c>
      <c r="E6744" s="5" t="s">
        <v>1442</v>
      </c>
      <c r="F6744" s="4" t="s">
        <v>47478</v>
      </c>
      <c r="G6744" s="4" t="s">
        <v>47479</v>
      </c>
      <c r="H6744" s="4" t="s">
        <v>47146</v>
      </c>
      <c r="I6744" s="4" t="s">
        <v>47142</v>
      </c>
      <c r="J6744" s="4" t="s">
        <v>1400</v>
      </c>
      <c r="K6744" s="4" t="s">
        <v>1401</v>
      </c>
      <c r="L6744" s="4" t="s">
        <v>1700</v>
      </c>
      <c r="M6744" s="25">
        <v>0.34606058175949722</v>
      </c>
      <c r="N6744" s="4" t="s">
        <v>645</v>
      </c>
      <c r="O6744" s="5" t="s">
        <v>56491</v>
      </c>
    </row>
    <row r="6745" spans="1:15" ht="20" customHeight="1" x14ac:dyDescent="0.3">
      <c r="A6745" s="4">
        <v>7532</v>
      </c>
      <c r="B6745" s="5" t="s">
        <v>45849</v>
      </c>
      <c r="C6745" s="5" t="s">
        <v>45850</v>
      </c>
      <c r="D6745" s="5" t="s">
        <v>45850</v>
      </c>
      <c r="E6745" s="5" t="s">
        <v>2134</v>
      </c>
      <c r="F6745" s="4" t="s">
        <v>47814</v>
      </c>
      <c r="G6745" s="4" t="s">
        <v>47815</v>
      </c>
      <c r="H6745" s="4" t="s">
        <v>47146</v>
      </c>
      <c r="I6745" s="4" t="s">
        <v>47142</v>
      </c>
      <c r="J6745" s="4" t="s">
        <v>1400</v>
      </c>
      <c r="K6745" s="4" t="s">
        <v>1401</v>
      </c>
      <c r="L6745" s="4" t="s">
        <v>1711</v>
      </c>
      <c r="M6745" s="25">
        <v>0.34360492846510238</v>
      </c>
      <c r="N6745" s="4" t="s">
        <v>645</v>
      </c>
      <c r="O6745" s="5" t="s">
        <v>56481</v>
      </c>
    </row>
    <row r="6746" spans="1:15" ht="20" customHeight="1" x14ac:dyDescent="0.3">
      <c r="A6746" s="4">
        <v>7533</v>
      </c>
      <c r="B6746" s="5" t="s">
        <v>45440</v>
      </c>
      <c r="C6746" s="5" t="s">
        <v>45441</v>
      </c>
      <c r="D6746" s="5" t="s">
        <v>45442</v>
      </c>
      <c r="E6746" s="5" t="s">
        <v>1740</v>
      </c>
      <c r="F6746" s="4" t="s">
        <v>47495</v>
      </c>
      <c r="G6746" s="4" t="s">
        <v>47496</v>
      </c>
      <c r="H6746" s="4" t="s">
        <v>47146</v>
      </c>
      <c r="I6746" s="4" t="s">
        <v>47142</v>
      </c>
      <c r="J6746" s="4" t="s">
        <v>1400</v>
      </c>
      <c r="K6746" s="4" t="s">
        <v>1483</v>
      </c>
      <c r="L6746" s="4" t="s">
        <v>1791</v>
      </c>
      <c r="M6746" s="25">
        <v>0.33682456081756079</v>
      </c>
      <c r="N6746" s="4" t="s">
        <v>645</v>
      </c>
      <c r="O6746" s="5" t="s">
        <v>56491</v>
      </c>
    </row>
    <row r="6747" spans="1:15" ht="20" customHeight="1" x14ac:dyDescent="0.3">
      <c r="A6747" s="4">
        <v>7534</v>
      </c>
      <c r="B6747" s="5" t="s">
        <v>45063</v>
      </c>
      <c r="C6747" s="5" t="s">
        <v>45064</v>
      </c>
      <c r="D6747" s="5" t="s">
        <v>45065</v>
      </c>
      <c r="E6747" s="5" t="s">
        <v>47183</v>
      </c>
      <c r="F6747" s="4"/>
      <c r="G6747" s="4" t="s">
        <v>47184</v>
      </c>
      <c r="H6747" s="4" t="s">
        <v>47146</v>
      </c>
      <c r="I6747" s="4" t="s">
        <v>47142</v>
      </c>
      <c r="J6747" s="4" t="s">
        <v>1534</v>
      </c>
      <c r="K6747" s="4" t="s">
        <v>1483</v>
      </c>
      <c r="L6747" s="4" t="s">
        <v>1830</v>
      </c>
      <c r="M6747" s="25">
        <v>0.33656576077315808</v>
      </c>
      <c r="N6747" s="4" t="s">
        <v>645</v>
      </c>
      <c r="O6747" s="5" t="s">
        <v>56481</v>
      </c>
    </row>
    <row r="6748" spans="1:15" ht="20" customHeight="1" x14ac:dyDescent="0.3">
      <c r="A6748" s="4">
        <v>7535</v>
      </c>
      <c r="B6748" s="5" t="s">
        <v>45880</v>
      </c>
      <c r="C6748" s="5" t="s">
        <v>45881</v>
      </c>
      <c r="D6748" s="5" t="s">
        <v>45882</v>
      </c>
      <c r="E6748" s="5" t="s">
        <v>47845</v>
      </c>
      <c r="F6748" s="4" t="s">
        <v>47846</v>
      </c>
      <c r="G6748" s="4"/>
      <c r="H6748" s="4" t="s">
        <v>47146</v>
      </c>
      <c r="I6748" s="4" t="s">
        <v>47142</v>
      </c>
      <c r="J6748" s="4" t="s">
        <v>1400</v>
      </c>
      <c r="K6748" s="4" t="s">
        <v>1483</v>
      </c>
      <c r="L6748" s="4" t="s">
        <v>1830</v>
      </c>
      <c r="M6748" s="25">
        <v>0.33552942381719991</v>
      </c>
      <c r="N6748" s="4" t="s">
        <v>645</v>
      </c>
      <c r="O6748" s="5" t="s">
        <v>56481</v>
      </c>
    </row>
    <row r="6749" spans="1:15" ht="20" customHeight="1" x14ac:dyDescent="0.3">
      <c r="A6749" s="4">
        <v>7536</v>
      </c>
      <c r="B6749" s="5" t="s">
        <v>46465</v>
      </c>
      <c r="C6749" s="5" t="s">
        <v>46466</v>
      </c>
      <c r="D6749" s="5" t="s">
        <v>46466</v>
      </c>
      <c r="E6749" s="5" t="s">
        <v>2134</v>
      </c>
      <c r="F6749" s="4" t="s">
        <v>48331</v>
      </c>
      <c r="G6749" s="4" t="s">
        <v>48332</v>
      </c>
      <c r="H6749" s="4" t="s">
        <v>47146</v>
      </c>
      <c r="I6749" s="4" t="s">
        <v>47142</v>
      </c>
      <c r="J6749" s="4" t="s">
        <v>1400</v>
      </c>
      <c r="K6749" s="4" t="s">
        <v>1401</v>
      </c>
      <c r="L6749" s="4" t="s">
        <v>1700</v>
      </c>
      <c r="M6749" s="25">
        <v>0.33366374279097122</v>
      </c>
      <c r="N6749" s="4" t="s">
        <v>645</v>
      </c>
      <c r="O6749" s="5" t="s">
        <v>56481</v>
      </c>
    </row>
    <row r="6750" spans="1:15" ht="20" customHeight="1" x14ac:dyDescent="0.3">
      <c r="A6750" s="4">
        <v>7537</v>
      </c>
      <c r="B6750" s="5" t="s">
        <v>45475</v>
      </c>
      <c r="C6750" s="5" t="s">
        <v>45476</v>
      </c>
      <c r="D6750" s="5" t="s">
        <v>45477</v>
      </c>
      <c r="E6750" s="5" t="s">
        <v>47525</v>
      </c>
      <c r="F6750" s="4" t="s">
        <v>47526</v>
      </c>
      <c r="G6750" s="4" t="s">
        <v>47526</v>
      </c>
      <c r="H6750" s="4" t="s">
        <v>47146</v>
      </c>
      <c r="I6750" s="4" t="s">
        <v>47142</v>
      </c>
      <c r="J6750" s="4" t="s">
        <v>1534</v>
      </c>
      <c r="K6750" s="4" t="s">
        <v>1463</v>
      </c>
      <c r="L6750" s="4" t="s">
        <v>1776</v>
      </c>
      <c r="M6750" s="25">
        <v>0.33282695709282628</v>
      </c>
      <c r="N6750" s="4" t="s">
        <v>645</v>
      </c>
      <c r="O6750" s="5" t="s">
        <v>56481</v>
      </c>
    </row>
    <row r="6751" spans="1:15" ht="20" customHeight="1" x14ac:dyDescent="0.3">
      <c r="A6751" s="4">
        <v>7538</v>
      </c>
      <c r="B6751" s="5" t="s">
        <v>45137</v>
      </c>
      <c r="C6751" s="5" t="s">
        <v>45138</v>
      </c>
      <c r="D6751" s="5" t="s">
        <v>45138</v>
      </c>
      <c r="E6751" s="5" t="s">
        <v>47249</v>
      </c>
      <c r="F6751" s="4" t="s">
        <v>47250</v>
      </c>
      <c r="G6751" s="4" t="s">
        <v>47250</v>
      </c>
      <c r="H6751" s="4" t="s">
        <v>47146</v>
      </c>
      <c r="I6751" s="4" t="s">
        <v>47142</v>
      </c>
      <c r="J6751" s="4" t="s">
        <v>1534</v>
      </c>
      <c r="K6751" s="4" t="s">
        <v>1401</v>
      </c>
      <c r="L6751" s="4" t="s">
        <v>1700</v>
      </c>
      <c r="M6751" s="25">
        <v>0.3299955997141657</v>
      </c>
      <c r="N6751" s="4" t="s">
        <v>645</v>
      </c>
      <c r="O6751" s="5" t="e">
        <v>#N/A</v>
      </c>
    </row>
    <row r="6752" spans="1:15" ht="20" customHeight="1" x14ac:dyDescent="0.3">
      <c r="A6752" s="4">
        <v>7539</v>
      </c>
      <c r="B6752" s="5" t="s">
        <v>46728</v>
      </c>
      <c r="C6752" s="5" t="s">
        <v>46729</v>
      </c>
      <c r="D6752" s="5" t="s">
        <v>46730</v>
      </c>
      <c r="E6752" s="5" t="s">
        <v>1740</v>
      </c>
      <c r="F6752" s="4" t="s">
        <v>48547</v>
      </c>
      <c r="G6752" s="4" t="s">
        <v>48548</v>
      </c>
      <c r="H6752" s="4" t="s">
        <v>47146</v>
      </c>
      <c r="I6752" s="4" t="s">
        <v>47142</v>
      </c>
      <c r="J6752" s="4" t="s">
        <v>1400</v>
      </c>
      <c r="K6752" s="4" t="s">
        <v>1401</v>
      </c>
      <c r="L6752" s="4" t="s">
        <v>1700</v>
      </c>
      <c r="M6752" s="25">
        <v>0.32963150568154431</v>
      </c>
      <c r="N6752" s="4" t="s">
        <v>645</v>
      </c>
      <c r="O6752" s="5" t="s">
        <v>56481</v>
      </c>
    </row>
    <row r="6753" spans="1:15" ht="20" customHeight="1" x14ac:dyDescent="0.3">
      <c r="A6753" s="4">
        <v>7540</v>
      </c>
      <c r="B6753" s="5" t="s">
        <v>45417</v>
      </c>
      <c r="C6753" s="5" t="s">
        <v>45418</v>
      </c>
      <c r="D6753" s="5" t="s">
        <v>45418</v>
      </c>
      <c r="E6753" s="5" t="s">
        <v>47476</v>
      </c>
      <c r="F6753" s="4" t="s">
        <v>47477</v>
      </c>
      <c r="G6753" s="4" t="s">
        <v>47477</v>
      </c>
      <c r="H6753" s="4" t="s">
        <v>47146</v>
      </c>
      <c r="I6753" s="4" t="s">
        <v>47142</v>
      </c>
      <c r="J6753" s="4" t="s">
        <v>1400</v>
      </c>
      <c r="K6753" s="4" t="s">
        <v>1463</v>
      </c>
      <c r="L6753" s="4" t="s">
        <v>1776</v>
      </c>
      <c r="M6753" s="25">
        <v>0.32956210201013908</v>
      </c>
      <c r="N6753" s="4" t="s">
        <v>645</v>
      </c>
      <c r="O6753" s="5" t="s">
        <v>56481</v>
      </c>
    </row>
    <row r="6754" spans="1:15" ht="20" customHeight="1" x14ac:dyDescent="0.3">
      <c r="A6754" s="4">
        <v>7541</v>
      </c>
      <c r="B6754" s="5" t="s">
        <v>45971</v>
      </c>
      <c r="C6754" s="5" t="s">
        <v>45972</v>
      </c>
      <c r="D6754" s="5" t="s">
        <v>45973</v>
      </c>
      <c r="E6754" s="5" t="s">
        <v>11009</v>
      </c>
      <c r="F6754" s="4" t="s">
        <v>47917</v>
      </c>
      <c r="G6754" s="4" t="s">
        <v>47918</v>
      </c>
      <c r="H6754" s="4" t="s">
        <v>47146</v>
      </c>
      <c r="I6754" s="4" t="s">
        <v>47142</v>
      </c>
      <c r="J6754" s="4" t="s">
        <v>1400</v>
      </c>
      <c r="K6754" s="4" t="s">
        <v>1401</v>
      </c>
      <c r="L6754" s="4" t="s">
        <v>1711</v>
      </c>
      <c r="M6754" s="25">
        <v>0.32668541090601427</v>
      </c>
      <c r="N6754" s="4" t="s">
        <v>645</v>
      </c>
      <c r="O6754" s="5" t="s">
        <v>56481</v>
      </c>
    </row>
    <row r="6755" spans="1:15" ht="20" customHeight="1" x14ac:dyDescent="0.3">
      <c r="A6755" s="4">
        <v>7542</v>
      </c>
      <c r="B6755" s="5" t="s">
        <v>45878</v>
      </c>
      <c r="C6755" s="5" t="s">
        <v>45879</v>
      </c>
      <c r="D6755" s="5" t="s">
        <v>45879</v>
      </c>
      <c r="E6755" s="5" t="s">
        <v>47842</v>
      </c>
      <c r="F6755" s="4" t="s">
        <v>47843</v>
      </c>
      <c r="G6755" s="4" t="s">
        <v>47844</v>
      </c>
      <c r="H6755" s="4" t="s">
        <v>47146</v>
      </c>
      <c r="I6755" s="4" t="s">
        <v>47142</v>
      </c>
      <c r="J6755" s="4" t="s">
        <v>1534</v>
      </c>
      <c r="K6755" s="4" t="s">
        <v>1483</v>
      </c>
      <c r="L6755" s="4" t="s">
        <v>1830</v>
      </c>
      <c r="M6755" s="25">
        <v>0.32332365577142719</v>
      </c>
      <c r="N6755" s="4" t="s">
        <v>645</v>
      </c>
      <c r="O6755" s="5" t="s">
        <v>56481</v>
      </c>
    </row>
    <row r="6756" spans="1:15" ht="20" customHeight="1" x14ac:dyDescent="0.3">
      <c r="A6756" s="4">
        <v>7543</v>
      </c>
      <c r="B6756" s="5" t="s">
        <v>45434</v>
      </c>
      <c r="C6756" s="5" t="s">
        <v>45435</v>
      </c>
      <c r="D6756" s="5" t="s">
        <v>45436</v>
      </c>
      <c r="E6756" s="5" t="s">
        <v>1740</v>
      </c>
      <c r="F6756" s="4" t="s">
        <v>47491</v>
      </c>
      <c r="G6756" s="4" t="s">
        <v>47492</v>
      </c>
      <c r="H6756" s="4" t="s">
        <v>47146</v>
      </c>
      <c r="I6756" s="4" t="s">
        <v>47142</v>
      </c>
      <c r="J6756" s="4" t="s">
        <v>1400</v>
      </c>
      <c r="K6756" s="4" t="s">
        <v>1401</v>
      </c>
      <c r="L6756" s="4" t="s">
        <v>1711</v>
      </c>
      <c r="M6756" s="25">
        <v>0.31299333856331318</v>
      </c>
      <c r="N6756" s="4" t="s">
        <v>645</v>
      </c>
      <c r="O6756" s="5" t="s">
        <v>56491</v>
      </c>
    </row>
    <row r="6757" spans="1:15" ht="20" customHeight="1" x14ac:dyDescent="0.3">
      <c r="A6757" s="4">
        <v>7544</v>
      </c>
      <c r="B6757" s="5" t="s">
        <v>45363</v>
      </c>
      <c r="C6757" s="5" t="s">
        <v>45364</v>
      </c>
      <c r="D6757" s="5" t="s">
        <v>45365</v>
      </c>
      <c r="E6757" s="5" t="s">
        <v>2484</v>
      </c>
      <c r="F6757" s="4" t="s">
        <v>47430</v>
      </c>
      <c r="G6757" s="4" t="s">
        <v>47431</v>
      </c>
      <c r="H6757" s="4" t="s">
        <v>47146</v>
      </c>
      <c r="I6757" s="4" t="s">
        <v>47142</v>
      </c>
      <c r="J6757" s="4" t="s">
        <v>1534</v>
      </c>
      <c r="K6757" s="4" t="s">
        <v>1401</v>
      </c>
      <c r="L6757" s="4" t="s">
        <v>1711</v>
      </c>
      <c r="M6757" s="25">
        <v>0.30830266889731689</v>
      </c>
      <c r="N6757" s="4" t="s">
        <v>645</v>
      </c>
      <c r="O6757" s="5" t="s">
        <v>56481</v>
      </c>
    </row>
    <row r="6758" spans="1:15" ht="20" customHeight="1" x14ac:dyDescent="0.3">
      <c r="A6758" s="4">
        <v>7545</v>
      </c>
      <c r="B6758" s="5" t="s">
        <v>46796</v>
      </c>
      <c r="C6758" s="5" t="s">
        <v>46797</v>
      </c>
      <c r="D6758" s="5" t="s">
        <v>46798</v>
      </c>
      <c r="E6758" s="5" t="s">
        <v>1480</v>
      </c>
      <c r="F6758" s="4" t="s">
        <v>48601</v>
      </c>
      <c r="G6758" s="4" t="s">
        <v>48602</v>
      </c>
      <c r="H6758" s="4" t="s">
        <v>47146</v>
      </c>
      <c r="I6758" s="4" t="s">
        <v>47142</v>
      </c>
      <c r="J6758" s="4" t="s">
        <v>1400</v>
      </c>
      <c r="K6758" s="4" t="s">
        <v>1401</v>
      </c>
      <c r="L6758" s="4" t="s">
        <v>1711</v>
      </c>
      <c r="M6758" s="25">
        <v>0.30792302038492508</v>
      </c>
      <c r="N6758" s="4" t="s">
        <v>645</v>
      </c>
      <c r="O6758" s="5" t="s">
        <v>56481</v>
      </c>
    </row>
    <row r="6759" spans="1:15" ht="20" customHeight="1" x14ac:dyDescent="0.3">
      <c r="A6759" s="4">
        <v>7546</v>
      </c>
      <c r="B6759" s="5" t="s">
        <v>45360</v>
      </c>
      <c r="C6759" s="5" t="s">
        <v>45361</v>
      </c>
      <c r="D6759" s="5" t="s">
        <v>45362</v>
      </c>
      <c r="E6759" s="5" t="s">
        <v>2484</v>
      </c>
      <c r="F6759" s="4" t="s">
        <v>47428</v>
      </c>
      <c r="G6759" s="4" t="s">
        <v>47429</v>
      </c>
      <c r="H6759" s="4" t="s">
        <v>47146</v>
      </c>
      <c r="I6759" s="4" t="s">
        <v>47142</v>
      </c>
      <c r="J6759" s="4" t="s">
        <v>1534</v>
      </c>
      <c r="K6759" s="4" t="s">
        <v>1401</v>
      </c>
      <c r="L6759" s="4" t="s">
        <v>2097</v>
      </c>
      <c r="M6759" s="25">
        <v>0.30552704874836811</v>
      </c>
      <c r="N6759" s="4" t="s">
        <v>645</v>
      </c>
      <c r="O6759" s="5" t="s">
        <v>56491</v>
      </c>
    </row>
    <row r="6760" spans="1:15" ht="20" customHeight="1" x14ac:dyDescent="0.3">
      <c r="A6760" s="4">
        <v>7547</v>
      </c>
      <c r="B6760" s="5" t="s">
        <v>46161</v>
      </c>
      <c r="C6760" s="5" t="s">
        <v>46162</v>
      </c>
      <c r="D6760" s="5" t="s">
        <v>46162</v>
      </c>
      <c r="E6760" s="5" t="s">
        <v>2003</v>
      </c>
      <c r="F6760" s="4" t="s">
        <v>48082</v>
      </c>
      <c r="G6760" s="4" t="s">
        <v>48083</v>
      </c>
      <c r="H6760" s="4" t="s">
        <v>47146</v>
      </c>
      <c r="I6760" s="4" t="s">
        <v>47142</v>
      </c>
      <c r="J6760" s="4" t="s">
        <v>1534</v>
      </c>
      <c r="K6760" s="4" t="s">
        <v>1415</v>
      </c>
      <c r="L6760" s="4" t="s">
        <v>1542</v>
      </c>
      <c r="M6760" s="25">
        <v>0.30376001815074649</v>
      </c>
      <c r="N6760" s="4" t="s">
        <v>645</v>
      </c>
      <c r="O6760" s="5" t="s">
        <v>56481</v>
      </c>
    </row>
    <row r="6761" spans="1:15" ht="20" customHeight="1" x14ac:dyDescent="0.3">
      <c r="A6761" s="4">
        <v>7548</v>
      </c>
      <c r="B6761" s="5" t="s">
        <v>46374</v>
      </c>
      <c r="C6761" s="5" t="s">
        <v>46375</v>
      </c>
      <c r="D6761" s="5" t="s">
        <v>46376</v>
      </c>
      <c r="E6761" s="5" t="s">
        <v>1442</v>
      </c>
      <c r="F6761" s="4" t="s">
        <v>48253</v>
      </c>
      <c r="G6761" s="4" t="s">
        <v>48254</v>
      </c>
      <c r="H6761" s="4" t="s">
        <v>47146</v>
      </c>
      <c r="I6761" s="4" t="s">
        <v>47142</v>
      </c>
      <c r="J6761" s="4" t="s">
        <v>1400</v>
      </c>
      <c r="K6761" s="4" t="s">
        <v>1415</v>
      </c>
      <c r="L6761" s="4" t="s">
        <v>1558</v>
      </c>
      <c r="M6761" s="25">
        <v>0.30373722005289738</v>
      </c>
      <c r="N6761" s="4" t="s">
        <v>645</v>
      </c>
      <c r="O6761" s="5" t="s">
        <v>56491</v>
      </c>
    </row>
    <row r="6762" spans="1:15" ht="20" customHeight="1" x14ac:dyDescent="0.3">
      <c r="A6762" s="4">
        <v>7549</v>
      </c>
      <c r="B6762" s="5" t="s">
        <v>45292</v>
      </c>
      <c r="C6762" s="5" t="s">
        <v>45293</v>
      </c>
      <c r="D6762" s="5" t="s">
        <v>45293</v>
      </c>
      <c r="E6762" s="5" t="s">
        <v>2003</v>
      </c>
      <c r="F6762" s="4" t="s">
        <v>47373</v>
      </c>
      <c r="G6762" s="4" t="s">
        <v>47374</v>
      </c>
      <c r="H6762" s="4" t="s">
        <v>47146</v>
      </c>
      <c r="I6762" s="4" t="s">
        <v>47142</v>
      </c>
      <c r="J6762" s="4" t="s">
        <v>1534</v>
      </c>
      <c r="K6762" s="4" t="s">
        <v>1401</v>
      </c>
      <c r="L6762" s="4" t="s">
        <v>1700</v>
      </c>
      <c r="M6762" s="25">
        <v>0.29902002164254288</v>
      </c>
      <c r="N6762" s="4" t="s">
        <v>645</v>
      </c>
      <c r="O6762" s="5" t="s">
        <v>56481</v>
      </c>
    </row>
    <row r="6763" spans="1:15" ht="20" customHeight="1" x14ac:dyDescent="0.3">
      <c r="A6763" s="4">
        <v>7550</v>
      </c>
      <c r="B6763" s="5" t="s">
        <v>46181</v>
      </c>
      <c r="C6763" s="5" t="s">
        <v>46182</v>
      </c>
      <c r="D6763" s="5" t="s">
        <v>46183</v>
      </c>
      <c r="E6763" s="5" t="s">
        <v>1406</v>
      </c>
      <c r="F6763" s="4" t="s">
        <v>48098</v>
      </c>
      <c r="G6763" s="4" t="s">
        <v>48099</v>
      </c>
      <c r="H6763" s="4" t="s">
        <v>47146</v>
      </c>
      <c r="I6763" s="4" t="s">
        <v>47142</v>
      </c>
      <c r="J6763" s="4" t="s">
        <v>1400</v>
      </c>
      <c r="K6763" s="4" t="s">
        <v>1415</v>
      </c>
      <c r="L6763" s="4" t="s">
        <v>1558</v>
      </c>
      <c r="M6763" s="25">
        <v>0.29597747233345939</v>
      </c>
      <c r="N6763" s="4" t="s">
        <v>645</v>
      </c>
      <c r="O6763" s="5" t="s">
        <v>56481</v>
      </c>
    </row>
    <row r="6764" spans="1:15" ht="20" customHeight="1" x14ac:dyDescent="0.3">
      <c r="A6764" s="4">
        <v>7551</v>
      </c>
      <c r="B6764" s="5" t="s">
        <v>47042</v>
      </c>
      <c r="C6764" s="5" t="s">
        <v>47043</v>
      </c>
      <c r="D6764" s="5" t="s">
        <v>47044</v>
      </c>
      <c r="E6764" s="5" t="s">
        <v>48778</v>
      </c>
      <c r="F6764" s="4" t="s">
        <v>48779</v>
      </c>
      <c r="G6764" s="4"/>
      <c r="H6764" s="4" t="s">
        <v>47146</v>
      </c>
      <c r="I6764" s="4" t="s">
        <v>47142</v>
      </c>
      <c r="J6764" s="4" t="s">
        <v>1400</v>
      </c>
      <c r="K6764" s="4" t="s">
        <v>1401</v>
      </c>
      <c r="L6764" s="4" t="s">
        <v>1552</v>
      </c>
      <c r="M6764" s="25">
        <v>0.28454562627543672</v>
      </c>
      <c r="N6764" s="4" t="s">
        <v>645</v>
      </c>
      <c r="O6764" s="5" t="s">
        <v>56481</v>
      </c>
    </row>
    <row r="6765" spans="1:15" ht="20" customHeight="1" x14ac:dyDescent="0.3">
      <c r="A6765" s="4">
        <v>7552</v>
      </c>
      <c r="B6765" s="5" t="s">
        <v>45422</v>
      </c>
      <c r="C6765" s="5" t="s">
        <v>45423</v>
      </c>
      <c r="D6765" s="5" t="s">
        <v>45423</v>
      </c>
      <c r="E6765" s="5" t="s">
        <v>2809</v>
      </c>
      <c r="F6765" s="4" t="s">
        <v>47480</v>
      </c>
      <c r="G6765" s="4" t="s">
        <v>47481</v>
      </c>
      <c r="H6765" s="4" t="s">
        <v>47146</v>
      </c>
      <c r="I6765" s="4" t="s">
        <v>47142</v>
      </c>
      <c r="J6765" s="4" t="s">
        <v>1400</v>
      </c>
      <c r="K6765" s="4" t="s">
        <v>1415</v>
      </c>
      <c r="L6765" s="4" t="s">
        <v>1558</v>
      </c>
      <c r="M6765" s="25">
        <v>0.27076351678347421</v>
      </c>
      <c r="N6765" s="4" t="s">
        <v>645</v>
      </c>
      <c r="O6765" s="5" t="s">
        <v>56481</v>
      </c>
    </row>
    <row r="6766" spans="1:15" ht="20" customHeight="1" x14ac:dyDescent="0.3">
      <c r="A6766" s="4">
        <v>7553</v>
      </c>
      <c r="B6766" s="5" t="s">
        <v>45904</v>
      </c>
      <c r="C6766" s="5" t="s">
        <v>45905</v>
      </c>
      <c r="D6766" s="5" t="s">
        <v>45906</v>
      </c>
      <c r="E6766" s="5" t="s">
        <v>47861</v>
      </c>
      <c r="F6766" s="4" t="s">
        <v>47862</v>
      </c>
      <c r="G6766" s="4" t="s">
        <v>47863</v>
      </c>
      <c r="H6766" s="4" t="s">
        <v>47146</v>
      </c>
      <c r="I6766" s="4" t="s">
        <v>47142</v>
      </c>
      <c r="J6766" s="4" t="s">
        <v>1400</v>
      </c>
      <c r="K6766" s="4" t="s">
        <v>1463</v>
      </c>
      <c r="L6766" s="4" t="s">
        <v>1776</v>
      </c>
      <c r="M6766" s="25">
        <v>0.25083597597951068</v>
      </c>
      <c r="N6766" s="4" t="s">
        <v>645</v>
      </c>
      <c r="O6766" s="5" t="s">
        <v>56481</v>
      </c>
    </row>
    <row r="6767" spans="1:15" ht="20" customHeight="1" x14ac:dyDescent="0.3">
      <c r="A6767" s="4">
        <v>7554</v>
      </c>
      <c r="B6767" s="5" t="s">
        <v>45612</v>
      </c>
      <c r="C6767" s="5" t="s">
        <v>45613</v>
      </c>
      <c r="D6767" s="5" t="s">
        <v>45613</v>
      </c>
      <c r="E6767" s="5" t="s">
        <v>6621</v>
      </c>
      <c r="F6767" s="4" t="s">
        <v>47631</v>
      </c>
      <c r="G6767" s="4" t="s">
        <v>47632</v>
      </c>
      <c r="H6767" s="4" t="s">
        <v>47146</v>
      </c>
      <c r="I6767" s="4" t="s">
        <v>47142</v>
      </c>
      <c r="J6767" s="4" t="s">
        <v>1400</v>
      </c>
      <c r="K6767" s="4" t="s">
        <v>1415</v>
      </c>
      <c r="L6767" s="4" t="s">
        <v>1633</v>
      </c>
      <c r="M6767" s="25">
        <v>0.25035304387478402</v>
      </c>
      <c r="N6767" s="4" t="s">
        <v>645</v>
      </c>
      <c r="O6767" s="5" t="s">
        <v>56481</v>
      </c>
    </row>
    <row r="6768" spans="1:15" ht="20" customHeight="1" x14ac:dyDescent="0.3">
      <c r="A6768" s="4">
        <v>7555</v>
      </c>
      <c r="B6768" s="5" t="s">
        <v>46442</v>
      </c>
      <c r="C6768" s="5" t="s">
        <v>46443</v>
      </c>
      <c r="D6768" s="5" t="s">
        <v>46443</v>
      </c>
      <c r="E6768" s="5" t="s">
        <v>4175</v>
      </c>
      <c r="F6768" s="4" t="s">
        <v>48309</v>
      </c>
      <c r="G6768" s="4" t="s">
        <v>48310</v>
      </c>
      <c r="H6768" s="4" t="s">
        <v>47146</v>
      </c>
      <c r="I6768" s="4" t="s">
        <v>47142</v>
      </c>
      <c r="J6768" s="4" t="s">
        <v>1534</v>
      </c>
      <c r="K6768" s="4"/>
      <c r="L6768" s="4"/>
      <c r="M6768" s="25">
        <v>0.24183286286944561</v>
      </c>
      <c r="N6768" s="4" t="s">
        <v>645</v>
      </c>
      <c r="O6768" s="5" t="s">
        <v>56481</v>
      </c>
    </row>
    <row r="6769" spans="1:15" ht="20" customHeight="1" x14ac:dyDescent="0.3">
      <c r="A6769" s="4">
        <v>7556</v>
      </c>
      <c r="B6769" s="5" t="s">
        <v>46812</v>
      </c>
      <c r="C6769" s="5" t="s">
        <v>46813</v>
      </c>
      <c r="D6769" s="5" t="s">
        <v>46814</v>
      </c>
      <c r="E6769" s="5" t="s">
        <v>7108</v>
      </c>
      <c r="F6769" s="4" t="s">
        <v>48613</v>
      </c>
      <c r="G6769" s="4" t="s">
        <v>48614</v>
      </c>
      <c r="H6769" s="4" t="s">
        <v>47146</v>
      </c>
      <c r="I6769" s="4" t="s">
        <v>47142</v>
      </c>
      <c r="J6769" s="4" t="s">
        <v>1534</v>
      </c>
      <c r="K6769" s="4" t="s">
        <v>1401</v>
      </c>
      <c r="L6769" s="4" t="s">
        <v>1700</v>
      </c>
      <c r="M6769" s="25">
        <v>0.24014421337656591</v>
      </c>
      <c r="N6769" s="4" t="s">
        <v>645</v>
      </c>
      <c r="O6769" s="5" t="s">
        <v>56481</v>
      </c>
    </row>
    <row r="6770" spans="1:15" ht="20" customHeight="1" x14ac:dyDescent="0.3">
      <c r="A6770" s="4">
        <v>7557</v>
      </c>
      <c r="B6770" s="5" t="s">
        <v>46553</v>
      </c>
      <c r="C6770" s="5" t="s">
        <v>46554</v>
      </c>
      <c r="D6770" s="5" t="s">
        <v>46555</v>
      </c>
      <c r="E6770" s="5" t="s">
        <v>6289</v>
      </c>
      <c r="F6770" s="4" t="s">
        <v>48398</v>
      </c>
      <c r="G6770" s="4" t="s">
        <v>48399</v>
      </c>
      <c r="H6770" s="4" t="s">
        <v>47146</v>
      </c>
      <c r="I6770" s="4" t="s">
        <v>47142</v>
      </c>
      <c r="J6770" s="4" t="s">
        <v>1400</v>
      </c>
      <c r="K6770" s="4" t="s">
        <v>1401</v>
      </c>
      <c r="L6770" s="4" t="s">
        <v>2097</v>
      </c>
      <c r="M6770" s="25">
        <v>0.22575627440422841</v>
      </c>
      <c r="N6770" s="4" t="s">
        <v>645</v>
      </c>
      <c r="O6770" s="5" t="s">
        <v>56491</v>
      </c>
    </row>
    <row r="6771" spans="1:15" ht="20" customHeight="1" x14ac:dyDescent="0.3">
      <c r="A6771" s="4">
        <v>7558</v>
      </c>
      <c r="B6771" s="5" t="s">
        <v>46063</v>
      </c>
      <c r="C6771" s="5" t="s">
        <v>46064</v>
      </c>
      <c r="D6771" s="5" t="s">
        <v>46064</v>
      </c>
      <c r="E6771" s="5" t="s">
        <v>2809</v>
      </c>
      <c r="F6771" s="4" t="s">
        <v>47999</v>
      </c>
      <c r="G6771" s="4" t="s">
        <v>48000</v>
      </c>
      <c r="H6771" s="4" t="s">
        <v>47146</v>
      </c>
      <c r="I6771" s="4" t="s">
        <v>47142</v>
      </c>
      <c r="J6771" s="4" t="s">
        <v>1534</v>
      </c>
      <c r="K6771" s="4" t="s">
        <v>1415</v>
      </c>
      <c r="L6771" s="4" t="s">
        <v>1542</v>
      </c>
      <c r="M6771" s="25">
        <v>0.21355802418577299</v>
      </c>
      <c r="N6771" s="4" t="s">
        <v>645</v>
      </c>
      <c r="O6771" s="5" t="s">
        <v>56481</v>
      </c>
    </row>
    <row r="6772" spans="1:15" ht="20" customHeight="1" x14ac:dyDescent="0.3">
      <c r="A6772" s="4">
        <v>7559</v>
      </c>
      <c r="B6772" s="5" t="s">
        <v>45320</v>
      </c>
      <c r="C6772" s="5" t="s">
        <v>45321</v>
      </c>
      <c r="D6772" s="5" t="s">
        <v>45322</v>
      </c>
      <c r="E6772" s="5" t="s">
        <v>11009</v>
      </c>
      <c r="F6772" s="4" t="s">
        <v>47395</v>
      </c>
      <c r="G6772" s="4" t="s">
        <v>47396</v>
      </c>
      <c r="H6772" s="4" t="s">
        <v>47146</v>
      </c>
      <c r="I6772" s="4" t="s">
        <v>47142</v>
      </c>
      <c r="J6772" s="4" t="s">
        <v>1534</v>
      </c>
      <c r="K6772" s="4" t="s">
        <v>1463</v>
      </c>
      <c r="L6772" s="4" t="s">
        <v>1776</v>
      </c>
      <c r="M6772" s="25">
        <v>0.19904790375865589</v>
      </c>
      <c r="N6772" s="4" t="s">
        <v>645</v>
      </c>
      <c r="O6772" s="5" t="s">
        <v>56481</v>
      </c>
    </row>
    <row r="6773" spans="1:15" ht="20" customHeight="1" x14ac:dyDescent="0.3">
      <c r="A6773" s="4">
        <v>7560</v>
      </c>
      <c r="B6773" s="5" t="s">
        <v>37865</v>
      </c>
      <c r="C6773" s="5" t="s">
        <v>37866</v>
      </c>
      <c r="D6773" s="5" t="s">
        <v>37867</v>
      </c>
      <c r="E6773" s="5" t="s">
        <v>9943</v>
      </c>
      <c r="F6773" s="4" t="s">
        <v>37868</v>
      </c>
      <c r="G6773" s="4" t="s">
        <v>37869</v>
      </c>
      <c r="H6773" s="4" t="s">
        <v>47141</v>
      </c>
      <c r="I6773" s="4" t="s">
        <v>47142</v>
      </c>
      <c r="J6773" s="4" t="s">
        <v>1400</v>
      </c>
      <c r="K6773" s="4" t="s">
        <v>1415</v>
      </c>
      <c r="L6773" s="4" t="s">
        <v>5737</v>
      </c>
      <c r="M6773" s="25">
        <v>1</v>
      </c>
      <c r="N6773" s="4" t="s">
        <v>643</v>
      </c>
      <c r="O6773" s="5" t="s">
        <v>56491</v>
      </c>
    </row>
    <row r="6774" spans="1:15" ht="20" customHeight="1" x14ac:dyDescent="0.3">
      <c r="A6774" s="4">
        <v>7562</v>
      </c>
      <c r="B6774" s="5" t="s">
        <v>45452</v>
      </c>
      <c r="C6774" s="5" t="s">
        <v>45453</v>
      </c>
      <c r="D6774" s="5" t="s">
        <v>45454</v>
      </c>
      <c r="E6774" s="5" t="s">
        <v>2204</v>
      </c>
      <c r="F6774" s="4" t="s">
        <v>47506</v>
      </c>
      <c r="G6774" s="4" t="s">
        <v>47507</v>
      </c>
      <c r="H6774" s="4" t="s">
        <v>47141</v>
      </c>
      <c r="I6774" s="4" t="s">
        <v>47142</v>
      </c>
      <c r="J6774" s="4" t="s">
        <v>1400</v>
      </c>
      <c r="K6774" s="4" t="s">
        <v>1415</v>
      </c>
      <c r="L6774" s="4" t="s">
        <v>5723</v>
      </c>
      <c r="M6774" s="25">
        <v>0.71079863576025903</v>
      </c>
      <c r="N6774" s="4" t="s">
        <v>643</v>
      </c>
      <c r="O6774" s="5" t="s">
        <v>56481</v>
      </c>
    </row>
    <row r="6775" spans="1:15" ht="20" customHeight="1" x14ac:dyDescent="0.3">
      <c r="A6775" s="4">
        <v>7563</v>
      </c>
      <c r="B6775" s="5" t="s">
        <v>37855</v>
      </c>
      <c r="C6775" s="5" t="s">
        <v>37856</v>
      </c>
      <c r="D6775" s="5" t="s">
        <v>37857</v>
      </c>
      <c r="E6775" s="5" t="s">
        <v>1442</v>
      </c>
      <c r="F6775" s="4" t="s">
        <v>37858</v>
      </c>
      <c r="G6775" s="4" t="s">
        <v>37859</v>
      </c>
      <c r="H6775" s="4" t="s">
        <v>47141</v>
      </c>
      <c r="I6775" s="4" t="s">
        <v>47142</v>
      </c>
      <c r="J6775" s="4" t="s">
        <v>1400</v>
      </c>
      <c r="K6775" s="4" t="s">
        <v>1415</v>
      </c>
      <c r="L6775" s="4" t="s">
        <v>1617</v>
      </c>
      <c r="M6775" s="25">
        <v>0.68659329673045999</v>
      </c>
      <c r="N6775" s="4" t="s">
        <v>643</v>
      </c>
      <c r="O6775" s="5" t="s">
        <v>56481</v>
      </c>
    </row>
    <row r="6776" spans="1:15" ht="20" customHeight="1" x14ac:dyDescent="0.3">
      <c r="A6776" s="4">
        <v>7561</v>
      </c>
      <c r="B6776" s="5" t="s">
        <v>37179</v>
      </c>
      <c r="C6776" s="5" t="s">
        <v>37180</v>
      </c>
      <c r="D6776" s="5" t="s">
        <v>37180</v>
      </c>
      <c r="E6776" s="5" t="s">
        <v>2204</v>
      </c>
      <c r="F6776" s="4" t="s">
        <v>37181</v>
      </c>
      <c r="G6776" s="4" t="s">
        <v>37182</v>
      </c>
      <c r="H6776" s="4" t="s">
        <v>47141</v>
      </c>
      <c r="I6776" s="4" t="s">
        <v>47142</v>
      </c>
      <c r="J6776" s="4" t="s">
        <v>1400</v>
      </c>
      <c r="K6776" s="4" t="s">
        <v>1415</v>
      </c>
      <c r="L6776" s="4" t="s">
        <v>1450</v>
      </c>
      <c r="M6776" s="25">
        <v>0.95833773564627578</v>
      </c>
      <c r="N6776" s="4" t="s">
        <v>56505</v>
      </c>
      <c r="O6776" s="5" t="e">
        <v>#N/A</v>
      </c>
    </row>
    <row r="6777" spans="1:15" ht="20" customHeight="1" x14ac:dyDescent="0.3">
      <c r="A6777" s="4">
        <v>7564</v>
      </c>
      <c r="B6777" s="5" t="s">
        <v>37849</v>
      </c>
      <c r="C6777" s="5" t="s">
        <v>37850</v>
      </c>
      <c r="D6777" s="5" t="s">
        <v>37851</v>
      </c>
      <c r="E6777" s="5" t="s">
        <v>1596</v>
      </c>
      <c r="F6777" s="4" t="s">
        <v>37852</v>
      </c>
      <c r="G6777" s="4" t="s">
        <v>37853</v>
      </c>
      <c r="H6777" s="4" t="s">
        <v>47141</v>
      </c>
      <c r="I6777" s="4" t="s">
        <v>47142</v>
      </c>
      <c r="J6777" s="4" t="s">
        <v>1400</v>
      </c>
      <c r="K6777" s="4" t="s">
        <v>1415</v>
      </c>
      <c r="L6777" s="4" t="s">
        <v>1422</v>
      </c>
      <c r="M6777" s="25">
        <v>0.92291074481106627</v>
      </c>
      <c r="N6777" s="4" t="s">
        <v>48863</v>
      </c>
      <c r="O6777" s="5" t="s">
        <v>56481</v>
      </c>
    </row>
    <row r="6778" spans="1:15" ht="20" customHeight="1" x14ac:dyDescent="0.3">
      <c r="A6778" s="4">
        <v>7565</v>
      </c>
      <c r="B6778" s="5" t="s">
        <v>45559</v>
      </c>
      <c r="C6778" s="5" t="s">
        <v>45560</v>
      </c>
      <c r="D6778" s="5" t="s">
        <v>45561</v>
      </c>
      <c r="E6778" s="5" t="s">
        <v>1480</v>
      </c>
      <c r="F6778" s="4" t="s">
        <v>47587</v>
      </c>
      <c r="G6778" s="4" t="s">
        <v>47588</v>
      </c>
      <c r="H6778" s="4" t="s">
        <v>47141</v>
      </c>
      <c r="I6778" s="4" t="s">
        <v>47142</v>
      </c>
      <c r="J6778" s="4" t="s">
        <v>1400</v>
      </c>
      <c r="K6778" s="4" t="s">
        <v>1415</v>
      </c>
      <c r="L6778" s="4" t="s">
        <v>1402</v>
      </c>
      <c r="M6778" s="25">
        <v>0.5519222657326911</v>
      </c>
      <c r="N6778" s="4" t="s">
        <v>646</v>
      </c>
      <c r="O6778" s="5" t="s">
        <v>56481</v>
      </c>
    </row>
    <row r="6779" spans="1:15" ht="20" customHeight="1" x14ac:dyDescent="0.3">
      <c r="A6779" s="4">
        <v>7566</v>
      </c>
      <c r="B6779" s="5" t="s">
        <v>46945</v>
      </c>
      <c r="C6779" s="5" t="s">
        <v>46946</v>
      </c>
      <c r="D6779" s="5" t="s">
        <v>46946</v>
      </c>
      <c r="E6779" s="5" t="s">
        <v>48439</v>
      </c>
      <c r="F6779" s="4" t="s">
        <v>48705</v>
      </c>
      <c r="G6779" s="4" t="s">
        <v>48705</v>
      </c>
      <c r="H6779" s="4" t="s">
        <v>47141</v>
      </c>
      <c r="I6779" s="4" t="s">
        <v>47142</v>
      </c>
      <c r="J6779" s="4" t="s">
        <v>1400</v>
      </c>
      <c r="K6779" s="4" t="s">
        <v>1401</v>
      </c>
      <c r="L6779" s="4" t="s">
        <v>1484</v>
      </c>
      <c r="M6779" s="25">
        <v>0.54699469369226272</v>
      </c>
      <c r="N6779" s="4" t="s">
        <v>646</v>
      </c>
      <c r="O6779" s="5" t="s">
        <v>56481</v>
      </c>
    </row>
    <row r="6780" spans="1:15" ht="20" customHeight="1" x14ac:dyDescent="0.3">
      <c r="A6780" s="4">
        <v>7567</v>
      </c>
      <c r="B6780" s="5" t="s">
        <v>17477</v>
      </c>
      <c r="C6780" s="5" t="s">
        <v>17478</v>
      </c>
      <c r="D6780" s="5" t="s">
        <v>17479</v>
      </c>
      <c r="E6780" s="5" t="s">
        <v>1442</v>
      </c>
      <c r="F6780" s="4" t="s">
        <v>17480</v>
      </c>
      <c r="G6780" s="4" t="s">
        <v>17481</v>
      </c>
      <c r="H6780" s="4" t="s">
        <v>47141</v>
      </c>
      <c r="I6780" s="4" t="s">
        <v>47142</v>
      </c>
      <c r="J6780" s="4" t="s">
        <v>1400</v>
      </c>
      <c r="K6780" s="4" t="s">
        <v>1401</v>
      </c>
      <c r="L6780" s="4" t="s">
        <v>1502</v>
      </c>
      <c r="M6780" s="25">
        <v>0.52505837900917596</v>
      </c>
      <c r="N6780" s="4" t="s">
        <v>646</v>
      </c>
      <c r="O6780" s="5" t="s">
        <v>56491</v>
      </c>
    </row>
    <row r="6781" spans="1:15" ht="20" customHeight="1" x14ac:dyDescent="0.3">
      <c r="A6781" s="4">
        <v>7568</v>
      </c>
      <c r="B6781" s="5" t="s">
        <v>46918</v>
      </c>
      <c r="C6781" s="5" t="s">
        <v>46919</v>
      </c>
      <c r="D6781" s="5" t="s">
        <v>46920</v>
      </c>
      <c r="E6781" s="5" t="s">
        <v>48439</v>
      </c>
      <c r="F6781" s="4" t="s">
        <v>48690</v>
      </c>
      <c r="G6781" s="4" t="s">
        <v>48690</v>
      </c>
      <c r="H6781" s="4" t="s">
        <v>47141</v>
      </c>
      <c r="I6781" s="4" t="s">
        <v>47142</v>
      </c>
      <c r="J6781" s="4" t="s">
        <v>1400</v>
      </c>
      <c r="K6781" s="4" t="s">
        <v>1401</v>
      </c>
      <c r="L6781" s="4" t="s">
        <v>1490</v>
      </c>
      <c r="M6781" s="25">
        <v>0.51527683717519879</v>
      </c>
      <c r="N6781" s="4" t="s">
        <v>646</v>
      </c>
      <c r="O6781" s="5" t="s">
        <v>56481</v>
      </c>
    </row>
    <row r="6782" spans="1:15" ht="20" customHeight="1" x14ac:dyDescent="0.3">
      <c r="A6782" s="4">
        <v>7569</v>
      </c>
      <c r="B6782" s="5" t="s">
        <v>45942</v>
      </c>
      <c r="C6782" s="5" t="s">
        <v>45943</v>
      </c>
      <c r="D6782" s="5" t="s">
        <v>45944</v>
      </c>
      <c r="E6782" s="5" t="s">
        <v>1442</v>
      </c>
      <c r="F6782" s="4" t="s">
        <v>47892</v>
      </c>
      <c r="G6782" s="4" t="s">
        <v>47893</v>
      </c>
      <c r="H6782" s="4" t="s">
        <v>47141</v>
      </c>
      <c r="I6782" s="4" t="s">
        <v>47142</v>
      </c>
      <c r="J6782" s="4" t="s">
        <v>1400</v>
      </c>
      <c r="K6782" s="4" t="s">
        <v>1401</v>
      </c>
      <c r="L6782" s="4" t="s">
        <v>1490</v>
      </c>
      <c r="M6782" s="25">
        <v>0.49585600655941953</v>
      </c>
      <c r="N6782" s="4" t="s">
        <v>646</v>
      </c>
      <c r="O6782" s="5" t="s">
        <v>56481</v>
      </c>
    </row>
    <row r="6783" spans="1:15" ht="20" customHeight="1" x14ac:dyDescent="0.3">
      <c r="A6783" s="4">
        <v>7570</v>
      </c>
      <c r="B6783" s="5" t="s">
        <v>45984</v>
      </c>
      <c r="C6783" s="5" t="s">
        <v>45985</v>
      </c>
      <c r="D6783" s="5" t="s">
        <v>45986</v>
      </c>
      <c r="E6783" s="5" t="s">
        <v>11608</v>
      </c>
      <c r="F6783" s="4" t="s">
        <v>47929</v>
      </c>
      <c r="G6783" s="4" t="s">
        <v>47930</v>
      </c>
      <c r="H6783" s="4" t="s">
        <v>47141</v>
      </c>
      <c r="I6783" s="4" t="s">
        <v>47142</v>
      </c>
      <c r="J6783" s="4" t="s">
        <v>1400</v>
      </c>
      <c r="K6783" s="4" t="s">
        <v>1415</v>
      </c>
      <c r="L6783" s="4" t="s">
        <v>1422</v>
      </c>
      <c r="M6783" s="25">
        <v>0.47705383649533301</v>
      </c>
      <c r="N6783" s="4" t="s">
        <v>646</v>
      </c>
      <c r="O6783" s="5" t="s">
        <v>56481</v>
      </c>
    </row>
    <row r="6784" spans="1:15" ht="20" customHeight="1" x14ac:dyDescent="0.3">
      <c r="A6784" s="4">
        <v>7571</v>
      </c>
      <c r="B6784" s="5" t="s">
        <v>46598</v>
      </c>
      <c r="C6784" s="5" t="s">
        <v>46599</v>
      </c>
      <c r="D6784" s="5" t="s">
        <v>46600</v>
      </c>
      <c r="E6784" s="5" t="s">
        <v>48439</v>
      </c>
      <c r="F6784" s="4" t="s">
        <v>48440</v>
      </c>
      <c r="G6784" s="4" t="s">
        <v>48441</v>
      </c>
      <c r="H6784" s="4" t="s">
        <v>47141</v>
      </c>
      <c r="I6784" s="4" t="s">
        <v>47142</v>
      </c>
      <c r="J6784" s="4" t="s">
        <v>1400</v>
      </c>
      <c r="K6784" s="4" t="s">
        <v>1463</v>
      </c>
      <c r="L6784" s="4" t="s">
        <v>1526</v>
      </c>
      <c r="M6784" s="25">
        <v>0.47270839104721302</v>
      </c>
      <c r="N6784" s="4" t="s">
        <v>646</v>
      </c>
      <c r="O6784" s="5" t="s">
        <v>56481</v>
      </c>
    </row>
    <row r="6785" spans="1:15" ht="20" customHeight="1" x14ac:dyDescent="0.3">
      <c r="A6785" s="4">
        <v>7572</v>
      </c>
      <c r="B6785" s="5" t="s">
        <v>46227</v>
      </c>
      <c r="C6785" s="5" t="s">
        <v>46228</v>
      </c>
      <c r="D6785" s="5" t="s">
        <v>46229</v>
      </c>
      <c r="E6785" s="5" t="s">
        <v>9943</v>
      </c>
      <c r="F6785" s="4" t="s">
        <v>48131</v>
      </c>
      <c r="G6785" s="4" t="s">
        <v>48132</v>
      </c>
      <c r="H6785" s="4" t="s">
        <v>47141</v>
      </c>
      <c r="I6785" s="4" t="s">
        <v>47142</v>
      </c>
      <c r="J6785" s="4" t="s">
        <v>1400</v>
      </c>
      <c r="K6785" s="4" t="s">
        <v>1483</v>
      </c>
      <c r="L6785" s="4" t="s">
        <v>1711</v>
      </c>
      <c r="M6785" s="25">
        <v>0.46312619669577348</v>
      </c>
      <c r="N6785" s="4" t="s">
        <v>646</v>
      </c>
      <c r="O6785" s="5" t="s">
        <v>56481</v>
      </c>
    </row>
    <row r="6786" spans="1:15" ht="20" customHeight="1" x14ac:dyDescent="0.3">
      <c r="A6786" s="4">
        <v>7573</v>
      </c>
      <c r="B6786" s="5" t="s">
        <v>46301</v>
      </c>
      <c r="C6786" s="5" t="s">
        <v>46302</v>
      </c>
      <c r="D6786" s="5" t="s">
        <v>56426</v>
      </c>
      <c r="E6786" s="5" t="s">
        <v>7479</v>
      </c>
      <c r="F6786" s="4"/>
      <c r="G6786" s="4" t="s">
        <v>48195</v>
      </c>
      <c r="H6786" s="4" t="s">
        <v>47141</v>
      </c>
      <c r="I6786" s="4" t="s">
        <v>47142</v>
      </c>
      <c r="J6786" s="4" t="s">
        <v>1534</v>
      </c>
      <c r="K6786" s="4" t="s">
        <v>1401</v>
      </c>
      <c r="L6786" s="4" t="s">
        <v>1484</v>
      </c>
      <c r="M6786" s="25">
        <v>0.45985065543719078</v>
      </c>
      <c r="N6786" s="4" t="s">
        <v>646</v>
      </c>
      <c r="O6786" s="5" t="s">
        <v>56481</v>
      </c>
    </row>
    <row r="6787" spans="1:15" ht="20" customHeight="1" x14ac:dyDescent="0.3">
      <c r="A6787" s="4">
        <v>7574</v>
      </c>
      <c r="B6787" s="5" t="s">
        <v>37962</v>
      </c>
      <c r="C6787" s="5" t="s">
        <v>37963</v>
      </c>
      <c r="D6787" s="5" t="s">
        <v>37963</v>
      </c>
      <c r="E6787" s="5" t="s">
        <v>3015</v>
      </c>
      <c r="F6787" s="4" t="s">
        <v>37964</v>
      </c>
      <c r="G6787" s="4" t="s">
        <v>37965</v>
      </c>
      <c r="H6787" s="4" t="s">
        <v>47141</v>
      </c>
      <c r="I6787" s="4" t="s">
        <v>47142</v>
      </c>
      <c r="J6787" s="4" t="s">
        <v>1400</v>
      </c>
      <c r="K6787" s="4" t="s">
        <v>1401</v>
      </c>
      <c r="L6787" s="4" t="s">
        <v>1490</v>
      </c>
      <c r="M6787" s="25">
        <v>0.45883939151230119</v>
      </c>
      <c r="N6787" s="4" t="s">
        <v>646</v>
      </c>
      <c r="O6787" s="5" t="s">
        <v>56481</v>
      </c>
    </row>
    <row r="6788" spans="1:15" ht="20" customHeight="1" x14ac:dyDescent="0.3">
      <c r="A6788" s="4">
        <v>7575</v>
      </c>
      <c r="B6788" s="5" t="s">
        <v>46747</v>
      </c>
      <c r="C6788" s="5" t="s">
        <v>46747</v>
      </c>
      <c r="D6788" s="5" t="s">
        <v>46748</v>
      </c>
      <c r="E6788" s="5" t="s">
        <v>1740</v>
      </c>
      <c r="F6788" s="4" t="s">
        <v>48562</v>
      </c>
      <c r="G6788" s="4" t="s">
        <v>48563</v>
      </c>
      <c r="H6788" s="4" t="s">
        <v>47141</v>
      </c>
      <c r="I6788" s="4" t="s">
        <v>47142</v>
      </c>
      <c r="J6788" s="4" t="s">
        <v>1400</v>
      </c>
      <c r="K6788" s="4" t="s">
        <v>1415</v>
      </c>
      <c r="L6788" s="4" t="s">
        <v>1456</v>
      </c>
      <c r="M6788" s="25">
        <v>0.45882309571349228</v>
      </c>
      <c r="N6788" s="4" t="s">
        <v>646</v>
      </c>
      <c r="O6788" s="5" t="s">
        <v>56481</v>
      </c>
    </row>
    <row r="6789" spans="1:15" ht="20" customHeight="1" x14ac:dyDescent="0.3">
      <c r="A6789" s="4">
        <v>7576</v>
      </c>
      <c r="B6789" s="5" t="s">
        <v>46474</v>
      </c>
      <c r="C6789" s="5" t="s">
        <v>46475</v>
      </c>
      <c r="D6789" s="5" t="s">
        <v>46476</v>
      </c>
      <c r="E6789" s="5" t="s">
        <v>1442</v>
      </c>
      <c r="F6789" s="4" t="s">
        <v>48339</v>
      </c>
      <c r="G6789" s="4" t="s">
        <v>48340</v>
      </c>
      <c r="H6789" s="4" t="s">
        <v>47141</v>
      </c>
      <c r="I6789" s="4" t="s">
        <v>47142</v>
      </c>
      <c r="J6789" s="4" t="s">
        <v>1400</v>
      </c>
      <c r="K6789" s="4" t="s">
        <v>1401</v>
      </c>
      <c r="L6789" s="4" t="s">
        <v>1592</v>
      </c>
      <c r="M6789" s="25">
        <v>0.45734152684502483</v>
      </c>
      <c r="N6789" s="4" t="s">
        <v>646</v>
      </c>
      <c r="O6789" s="5" t="s">
        <v>56481</v>
      </c>
    </row>
    <row r="6790" spans="1:15" ht="20" customHeight="1" x14ac:dyDescent="0.3">
      <c r="A6790" s="4">
        <v>7577</v>
      </c>
      <c r="B6790" s="5" t="s">
        <v>46116</v>
      </c>
      <c r="C6790" s="5" t="s">
        <v>46117</v>
      </c>
      <c r="D6790" s="5" t="s">
        <v>46117</v>
      </c>
      <c r="E6790" s="5" t="s">
        <v>1425</v>
      </c>
      <c r="F6790" s="4" t="s">
        <v>48047</v>
      </c>
      <c r="G6790" s="4" t="s">
        <v>48048</v>
      </c>
      <c r="H6790" s="4" t="s">
        <v>47141</v>
      </c>
      <c r="I6790" s="4" t="s">
        <v>47142</v>
      </c>
      <c r="J6790" s="4" t="s">
        <v>1400</v>
      </c>
      <c r="K6790" s="4" t="s">
        <v>1463</v>
      </c>
      <c r="L6790" s="4" t="s">
        <v>1723</v>
      </c>
      <c r="M6790" s="25">
        <v>0.44375467573366439</v>
      </c>
      <c r="N6790" s="4" t="s">
        <v>646</v>
      </c>
      <c r="O6790" s="5" t="s">
        <v>56481</v>
      </c>
    </row>
    <row r="6791" spans="1:15" ht="20" customHeight="1" x14ac:dyDescent="0.3">
      <c r="A6791" s="4">
        <v>7578</v>
      </c>
      <c r="B6791" s="5" t="s">
        <v>46248</v>
      </c>
      <c r="C6791" s="5" t="s">
        <v>46249</v>
      </c>
      <c r="D6791" s="5" t="s">
        <v>46250</v>
      </c>
      <c r="E6791" s="5" t="s">
        <v>1621</v>
      </c>
      <c r="F6791" s="4" t="s">
        <v>48150</v>
      </c>
      <c r="G6791" s="4" t="s">
        <v>48151</v>
      </c>
      <c r="H6791" s="4" t="s">
        <v>47141</v>
      </c>
      <c r="I6791" s="4" t="s">
        <v>47142</v>
      </c>
      <c r="J6791" s="4" t="s">
        <v>1400</v>
      </c>
      <c r="K6791" s="4" t="s">
        <v>1483</v>
      </c>
      <c r="L6791" s="4" t="s">
        <v>1711</v>
      </c>
      <c r="M6791" s="25">
        <v>0.4424091063354002</v>
      </c>
      <c r="N6791" s="4" t="s">
        <v>646</v>
      </c>
      <c r="O6791" s="5" t="s">
        <v>56481</v>
      </c>
    </row>
    <row r="6792" spans="1:15" ht="20" customHeight="1" x14ac:dyDescent="0.3">
      <c r="A6792" s="4">
        <v>7579</v>
      </c>
      <c r="B6792" s="5" t="s">
        <v>37004</v>
      </c>
      <c r="C6792" s="5" t="s">
        <v>37005</v>
      </c>
      <c r="D6792" s="5" t="s">
        <v>37006</v>
      </c>
      <c r="E6792" s="5" t="s">
        <v>15068</v>
      </c>
      <c r="F6792" s="4" t="s">
        <v>37007</v>
      </c>
      <c r="G6792" s="4" t="s">
        <v>37008</v>
      </c>
      <c r="H6792" s="4" t="s">
        <v>47141</v>
      </c>
      <c r="I6792" s="4" t="s">
        <v>47142</v>
      </c>
      <c r="J6792" s="4" t="s">
        <v>1400</v>
      </c>
      <c r="K6792" s="4" t="s">
        <v>1401</v>
      </c>
      <c r="L6792" s="4" t="s">
        <v>1490</v>
      </c>
      <c r="M6792" s="25">
        <v>0.43438964013578663</v>
      </c>
      <c r="N6792" s="4" t="s">
        <v>646</v>
      </c>
      <c r="O6792" s="5" t="s">
        <v>56481</v>
      </c>
    </row>
    <row r="6793" spans="1:15" ht="20" customHeight="1" x14ac:dyDescent="0.3">
      <c r="A6793" s="4">
        <v>7580</v>
      </c>
      <c r="B6793" s="5" t="s">
        <v>45297</v>
      </c>
      <c r="C6793" s="5" t="s">
        <v>45298</v>
      </c>
      <c r="D6793" s="5" t="s">
        <v>45299</v>
      </c>
      <c r="E6793" s="5" t="s">
        <v>1480</v>
      </c>
      <c r="F6793" s="4" t="s">
        <v>47377</v>
      </c>
      <c r="G6793" s="4" t="s">
        <v>47378</v>
      </c>
      <c r="H6793" s="4" t="s">
        <v>47141</v>
      </c>
      <c r="I6793" s="4" t="s">
        <v>47142</v>
      </c>
      <c r="J6793" s="4" t="s">
        <v>1400</v>
      </c>
      <c r="K6793" s="4" t="s">
        <v>1483</v>
      </c>
      <c r="L6793" s="4" t="s">
        <v>1711</v>
      </c>
      <c r="M6793" s="25">
        <v>0.42415501140600442</v>
      </c>
      <c r="N6793" s="4" t="s">
        <v>646</v>
      </c>
      <c r="O6793" s="5" t="s">
        <v>56491</v>
      </c>
    </row>
    <row r="6794" spans="1:15" ht="20" customHeight="1" x14ac:dyDescent="0.3">
      <c r="A6794" s="4">
        <v>7581</v>
      </c>
      <c r="B6794" s="5" t="s">
        <v>45839</v>
      </c>
      <c r="C6794" s="5" t="s">
        <v>45840</v>
      </c>
      <c r="D6794" s="5" t="s">
        <v>45840</v>
      </c>
      <c r="E6794" s="5" t="s">
        <v>2003</v>
      </c>
      <c r="F6794" s="4" t="s">
        <v>47806</v>
      </c>
      <c r="G6794" s="4" t="s">
        <v>47807</v>
      </c>
      <c r="H6794" s="4" t="s">
        <v>47141</v>
      </c>
      <c r="I6794" s="4" t="s">
        <v>47142</v>
      </c>
      <c r="J6794" s="4" t="s">
        <v>1534</v>
      </c>
      <c r="K6794" s="4" t="s">
        <v>1463</v>
      </c>
      <c r="L6794" s="4" t="s">
        <v>1552</v>
      </c>
      <c r="M6794" s="25">
        <v>0.42404236554733382</v>
      </c>
      <c r="N6794" s="4" t="s">
        <v>646</v>
      </c>
      <c r="O6794" s="5" t="s">
        <v>56481</v>
      </c>
    </row>
    <row r="6795" spans="1:15" ht="20" customHeight="1" x14ac:dyDescent="0.3">
      <c r="A6795" s="4">
        <v>7582</v>
      </c>
      <c r="B6795" s="5" t="s">
        <v>46774</v>
      </c>
      <c r="C6795" s="5" t="s">
        <v>46775</v>
      </c>
      <c r="D6795" s="5" t="s">
        <v>46776</v>
      </c>
      <c r="E6795" s="5" t="s">
        <v>7087</v>
      </c>
      <c r="F6795" s="4" t="s">
        <v>48585</v>
      </c>
      <c r="G6795" s="4" t="s">
        <v>48586</v>
      </c>
      <c r="H6795" s="4" t="s">
        <v>47141</v>
      </c>
      <c r="I6795" s="4" t="s">
        <v>47142</v>
      </c>
      <c r="J6795" s="4" t="s">
        <v>1400</v>
      </c>
      <c r="K6795" s="4" t="s">
        <v>1463</v>
      </c>
      <c r="L6795" s="4" t="s">
        <v>1564</v>
      </c>
      <c r="M6795" s="25">
        <v>0.42365425857531708</v>
      </c>
      <c r="N6795" s="4" t="s">
        <v>646</v>
      </c>
      <c r="O6795" s="5" t="s">
        <v>56481</v>
      </c>
    </row>
    <row r="6796" spans="1:15" ht="20" customHeight="1" x14ac:dyDescent="0.3">
      <c r="A6796" s="4">
        <v>7583</v>
      </c>
      <c r="B6796" s="5" t="s">
        <v>45859</v>
      </c>
      <c r="C6796" s="5" t="s">
        <v>45860</v>
      </c>
      <c r="D6796" s="5" t="s">
        <v>45860</v>
      </c>
      <c r="E6796" s="5" t="s">
        <v>11608</v>
      </c>
      <c r="F6796" s="4" t="s">
        <v>47823</v>
      </c>
      <c r="G6796" s="4" t="s">
        <v>47824</v>
      </c>
      <c r="H6796" s="4" t="s">
        <v>47141</v>
      </c>
      <c r="I6796" s="4" t="s">
        <v>47142</v>
      </c>
      <c r="J6796" s="4" t="s">
        <v>1400</v>
      </c>
      <c r="K6796" s="4" t="s">
        <v>1415</v>
      </c>
      <c r="L6796" s="4" t="s">
        <v>1600</v>
      </c>
      <c r="M6796" s="25">
        <v>0.52990468320046091</v>
      </c>
      <c r="N6796" s="4" t="s">
        <v>48861</v>
      </c>
      <c r="O6796" s="5" t="s">
        <v>56481</v>
      </c>
    </row>
    <row r="6797" spans="1:15" ht="20" customHeight="1" x14ac:dyDescent="0.3">
      <c r="A6797" s="4">
        <v>7584</v>
      </c>
      <c r="B6797" s="5" t="s">
        <v>45447</v>
      </c>
      <c r="C6797" s="5" t="s">
        <v>45448</v>
      </c>
      <c r="D6797" s="5" t="s">
        <v>45449</v>
      </c>
      <c r="E6797" s="5" t="s">
        <v>1480</v>
      </c>
      <c r="F6797" s="4" t="s">
        <v>47502</v>
      </c>
      <c r="G6797" s="4" t="s">
        <v>47503</v>
      </c>
      <c r="H6797" s="4" t="s">
        <v>47141</v>
      </c>
      <c r="I6797" s="4" t="s">
        <v>47142</v>
      </c>
      <c r="J6797" s="4" t="s">
        <v>1400</v>
      </c>
      <c r="K6797" s="4" t="s">
        <v>1463</v>
      </c>
      <c r="L6797" s="4" t="s">
        <v>1564</v>
      </c>
      <c r="M6797" s="25">
        <v>0.42177320777303962</v>
      </c>
      <c r="N6797" s="4" t="s">
        <v>644</v>
      </c>
      <c r="O6797" s="5" t="s">
        <v>56481</v>
      </c>
    </row>
    <row r="6798" spans="1:15" ht="20" customHeight="1" x14ac:dyDescent="0.3">
      <c r="A6798" s="4">
        <v>7585</v>
      </c>
      <c r="B6798" s="5" t="s">
        <v>19357</v>
      </c>
      <c r="C6798" s="5" t="s">
        <v>19358</v>
      </c>
      <c r="D6798" s="5" t="s">
        <v>19359</v>
      </c>
      <c r="E6798" s="5" t="s">
        <v>1905</v>
      </c>
      <c r="F6798" s="4" t="s">
        <v>19360</v>
      </c>
      <c r="G6798" s="4" t="s">
        <v>19361</v>
      </c>
      <c r="H6798" s="4" t="s">
        <v>47141</v>
      </c>
      <c r="I6798" s="4" t="s">
        <v>47142</v>
      </c>
      <c r="J6798" s="4" t="s">
        <v>1400</v>
      </c>
      <c r="K6798" s="4" t="s">
        <v>1401</v>
      </c>
      <c r="L6798" s="4" t="s">
        <v>1592</v>
      </c>
      <c r="M6798" s="25">
        <v>0.41714644865297051</v>
      </c>
      <c r="N6798" s="4" t="s">
        <v>644</v>
      </c>
      <c r="O6798" s="5" t="s">
        <v>56481</v>
      </c>
    </row>
    <row r="6799" spans="1:15" ht="20" customHeight="1" x14ac:dyDescent="0.3">
      <c r="A6799" s="4">
        <v>7586</v>
      </c>
      <c r="B6799" s="5" t="s">
        <v>19896</v>
      </c>
      <c r="C6799" s="5" t="s">
        <v>19897</v>
      </c>
      <c r="D6799" s="5" t="s">
        <v>19897</v>
      </c>
      <c r="E6799" s="5" t="s">
        <v>2003</v>
      </c>
      <c r="F6799" s="4" t="s">
        <v>19898</v>
      </c>
      <c r="G6799" s="4" t="s">
        <v>19899</v>
      </c>
      <c r="H6799" s="4" t="s">
        <v>47141</v>
      </c>
      <c r="I6799" s="4" t="s">
        <v>47142</v>
      </c>
      <c r="J6799" s="4" t="s">
        <v>1400</v>
      </c>
      <c r="K6799" s="4" t="s">
        <v>1415</v>
      </c>
      <c r="L6799" s="4" t="s">
        <v>2849</v>
      </c>
      <c r="M6799" s="25">
        <v>0.41587874529948171</v>
      </c>
      <c r="N6799" s="4" t="s">
        <v>644</v>
      </c>
      <c r="O6799" s="5" t="s">
        <v>56481</v>
      </c>
    </row>
    <row r="6800" spans="1:15" ht="20" customHeight="1" x14ac:dyDescent="0.3">
      <c r="A6800" s="4">
        <v>7587</v>
      </c>
      <c r="B6800" s="5" t="s">
        <v>21196</v>
      </c>
      <c r="C6800" s="5" t="s">
        <v>21197</v>
      </c>
      <c r="D6800" s="5" t="s">
        <v>21198</v>
      </c>
      <c r="E6800" s="5" t="s">
        <v>1442</v>
      </c>
      <c r="F6800" s="4" t="s">
        <v>21199</v>
      </c>
      <c r="G6800" s="4" t="s">
        <v>21200</v>
      </c>
      <c r="H6800" s="4" t="s">
        <v>47141</v>
      </c>
      <c r="I6800" s="4" t="s">
        <v>47142</v>
      </c>
      <c r="J6800" s="4" t="s">
        <v>1400</v>
      </c>
      <c r="K6800" s="4" t="s">
        <v>1401</v>
      </c>
      <c r="L6800" s="4" t="s">
        <v>1633</v>
      </c>
      <c r="M6800" s="25">
        <v>0.41540797477489722</v>
      </c>
      <c r="N6800" s="4" t="s">
        <v>644</v>
      </c>
      <c r="O6800" s="5" t="s">
        <v>56481</v>
      </c>
    </row>
    <row r="6801" spans="1:15" ht="20" customHeight="1" x14ac:dyDescent="0.3">
      <c r="A6801" s="4">
        <v>7588</v>
      </c>
      <c r="B6801" s="5" t="s">
        <v>46607</v>
      </c>
      <c r="C6801" s="5" t="s">
        <v>46608</v>
      </c>
      <c r="D6801" s="5" t="s">
        <v>46608</v>
      </c>
      <c r="E6801" s="5" t="s">
        <v>1740</v>
      </c>
      <c r="F6801" s="4" t="s">
        <v>48446</v>
      </c>
      <c r="G6801" s="4" t="s">
        <v>48447</v>
      </c>
      <c r="H6801" s="4" t="s">
        <v>47141</v>
      </c>
      <c r="I6801" s="4" t="s">
        <v>47142</v>
      </c>
      <c r="J6801" s="4" t="s">
        <v>1534</v>
      </c>
      <c r="K6801" s="4" t="s">
        <v>1463</v>
      </c>
      <c r="L6801" s="4" t="s">
        <v>1723</v>
      </c>
      <c r="M6801" s="25">
        <v>0.41527206220370572</v>
      </c>
      <c r="N6801" s="4" t="s">
        <v>644</v>
      </c>
      <c r="O6801" s="5" t="s">
        <v>56481</v>
      </c>
    </row>
    <row r="6802" spans="1:15" ht="20" customHeight="1" x14ac:dyDescent="0.3">
      <c r="A6802" s="4">
        <v>7589</v>
      </c>
      <c r="B6802" s="5" t="s">
        <v>46245</v>
      </c>
      <c r="C6802" s="5" t="s">
        <v>46246</v>
      </c>
      <c r="D6802" s="5" t="s">
        <v>46247</v>
      </c>
      <c r="E6802" s="5" t="s">
        <v>1589</v>
      </c>
      <c r="F6802" s="4" t="s">
        <v>48148</v>
      </c>
      <c r="G6802" s="4" t="s">
        <v>48149</v>
      </c>
      <c r="H6802" s="4" t="s">
        <v>47141</v>
      </c>
      <c r="I6802" s="4" t="s">
        <v>47142</v>
      </c>
      <c r="J6802" s="4" t="s">
        <v>1400</v>
      </c>
      <c r="K6802" s="4" t="s">
        <v>1463</v>
      </c>
      <c r="L6802" s="4" t="s">
        <v>1723</v>
      </c>
      <c r="M6802" s="25">
        <v>0.41382807680412509</v>
      </c>
      <c r="N6802" s="4" t="s">
        <v>644</v>
      </c>
      <c r="O6802" s="5" t="s">
        <v>56481</v>
      </c>
    </row>
    <row r="6803" spans="1:15" ht="20" customHeight="1" x14ac:dyDescent="0.3">
      <c r="A6803" s="4">
        <v>7590</v>
      </c>
      <c r="B6803" s="5" t="s">
        <v>46157</v>
      </c>
      <c r="C6803" s="5" t="s">
        <v>46158</v>
      </c>
      <c r="D6803" s="5" t="s">
        <v>46158</v>
      </c>
      <c r="E6803" s="5" t="s">
        <v>6507</v>
      </c>
      <c r="F6803" s="4" t="s">
        <v>48077</v>
      </c>
      <c r="G6803" s="4" t="s">
        <v>48078</v>
      </c>
      <c r="H6803" s="4" t="s">
        <v>47141</v>
      </c>
      <c r="I6803" s="4" t="s">
        <v>47142</v>
      </c>
      <c r="J6803" s="4" t="s">
        <v>1534</v>
      </c>
      <c r="K6803" s="4" t="s">
        <v>1483</v>
      </c>
      <c r="L6803" s="4" t="s">
        <v>1830</v>
      </c>
      <c r="M6803" s="25">
        <v>0.41150425094724419</v>
      </c>
      <c r="N6803" s="4" t="s">
        <v>644</v>
      </c>
      <c r="O6803" s="5" t="s">
        <v>56481</v>
      </c>
    </row>
    <row r="6804" spans="1:15" ht="20" customHeight="1" x14ac:dyDescent="0.3">
      <c r="A6804" s="4">
        <v>7591</v>
      </c>
      <c r="B6804" s="5" t="s">
        <v>45546</v>
      </c>
      <c r="C6804" s="5" t="s">
        <v>45547</v>
      </c>
      <c r="D6804" s="5" t="s">
        <v>45547</v>
      </c>
      <c r="E6804" s="5" t="s">
        <v>1480</v>
      </c>
      <c r="F6804" s="4" t="s">
        <v>47577</v>
      </c>
      <c r="G6804" s="4" t="s">
        <v>47578</v>
      </c>
      <c r="H6804" s="4" t="s">
        <v>47141</v>
      </c>
      <c r="I6804" s="4" t="s">
        <v>47142</v>
      </c>
      <c r="J6804" s="4" t="s">
        <v>1400</v>
      </c>
      <c r="K6804" s="4" t="s">
        <v>1463</v>
      </c>
      <c r="L6804" s="4" t="s">
        <v>1723</v>
      </c>
      <c r="M6804" s="25">
        <v>0.40968933380772588</v>
      </c>
      <c r="N6804" s="4" t="s">
        <v>644</v>
      </c>
      <c r="O6804" s="5" t="s">
        <v>56481</v>
      </c>
    </row>
    <row r="6805" spans="1:15" ht="20" customHeight="1" x14ac:dyDescent="0.3">
      <c r="A6805" s="4">
        <v>7592</v>
      </c>
      <c r="B6805" s="5" t="s">
        <v>45528</v>
      </c>
      <c r="C6805" s="5" t="s">
        <v>45529</v>
      </c>
      <c r="D6805" s="5" t="s">
        <v>45529</v>
      </c>
      <c r="E6805" s="5" t="s">
        <v>47564</v>
      </c>
      <c r="F6805" s="4" t="s">
        <v>47565</v>
      </c>
      <c r="G6805" s="4" t="s">
        <v>47565</v>
      </c>
      <c r="H6805" s="4" t="s">
        <v>47141</v>
      </c>
      <c r="I6805" s="4" t="s">
        <v>47142</v>
      </c>
      <c r="J6805" s="4" t="s">
        <v>1534</v>
      </c>
      <c r="K6805" s="4" t="s">
        <v>1483</v>
      </c>
      <c r="L6805" s="4" t="s">
        <v>1776</v>
      </c>
      <c r="M6805" s="25">
        <v>0.40628364561578861</v>
      </c>
      <c r="N6805" s="4" t="s">
        <v>644</v>
      </c>
      <c r="O6805" s="5" t="s">
        <v>56481</v>
      </c>
    </row>
    <row r="6806" spans="1:15" ht="20" customHeight="1" x14ac:dyDescent="0.3">
      <c r="A6806" s="4">
        <v>7593</v>
      </c>
      <c r="B6806" s="5" t="s">
        <v>45366</v>
      </c>
      <c r="C6806" s="5" t="s">
        <v>45367</v>
      </c>
      <c r="D6806" s="5" t="s">
        <v>45368</v>
      </c>
      <c r="E6806" s="5" t="s">
        <v>11159</v>
      </c>
      <c r="F6806" s="4" t="s">
        <v>47432</v>
      </c>
      <c r="G6806" s="4" t="s">
        <v>47433</v>
      </c>
      <c r="H6806" s="4" t="s">
        <v>47141</v>
      </c>
      <c r="I6806" s="4" t="s">
        <v>47142</v>
      </c>
      <c r="J6806" s="4" t="s">
        <v>1400</v>
      </c>
      <c r="K6806" s="4" t="s">
        <v>1483</v>
      </c>
      <c r="L6806" s="4" t="s">
        <v>6153</v>
      </c>
      <c r="M6806" s="25">
        <v>0.40591771575444913</v>
      </c>
      <c r="N6806" s="4" t="s">
        <v>644</v>
      </c>
      <c r="O6806" s="5" t="s">
        <v>56491</v>
      </c>
    </row>
    <row r="6807" spans="1:15" ht="20" customHeight="1" x14ac:dyDescent="0.3">
      <c r="A6807" s="4">
        <v>7594</v>
      </c>
      <c r="B6807" s="5" t="s">
        <v>46255</v>
      </c>
      <c r="C6807" s="5" t="s">
        <v>46256</v>
      </c>
      <c r="D6807" s="5" t="s">
        <v>46256</v>
      </c>
      <c r="E6807" s="5" t="s">
        <v>1581</v>
      </c>
      <c r="F6807" s="4" t="s">
        <v>48155</v>
      </c>
      <c r="G6807" s="4" t="s">
        <v>48156</v>
      </c>
      <c r="H6807" s="4" t="s">
        <v>47141</v>
      </c>
      <c r="I6807" s="4" t="s">
        <v>47142</v>
      </c>
      <c r="J6807" s="4" t="s">
        <v>1400</v>
      </c>
      <c r="K6807" s="4" t="s">
        <v>1483</v>
      </c>
      <c r="L6807" s="4" t="s">
        <v>1711</v>
      </c>
      <c r="M6807" s="25">
        <v>0.40588145870544001</v>
      </c>
      <c r="N6807" s="4" t="s">
        <v>644</v>
      </c>
      <c r="O6807" s="5" t="s">
        <v>56481</v>
      </c>
    </row>
    <row r="6808" spans="1:15" ht="20" customHeight="1" x14ac:dyDescent="0.3">
      <c r="A6808" s="4">
        <v>7595</v>
      </c>
      <c r="B6808" s="5" t="s">
        <v>45013</v>
      </c>
      <c r="C6808" s="5" t="s">
        <v>45014</v>
      </c>
      <c r="D6808" s="5" t="s">
        <v>45014</v>
      </c>
      <c r="E6808" s="5" t="s">
        <v>47139</v>
      </c>
      <c r="F6808" s="4" t="s">
        <v>47140</v>
      </c>
      <c r="G6808" s="4" t="s">
        <v>47140</v>
      </c>
      <c r="H6808" s="4" t="s">
        <v>47141</v>
      </c>
      <c r="I6808" s="4" t="s">
        <v>47142</v>
      </c>
      <c r="J6808" s="4" t="s">
        <v>1534</v>
      </c>
      <c r="K6808" s="4" t="s">
        <v>1483</v>
      </c>
      <c r="L6808" s="4" t="s">
        <v>6153</v>
      </c>
      <c r="M6808" s="25">
        <v>0.40588145870544001</v>
      </c>
      <c r="N6808" s="4" t="s">
        <v>644</v>
      </c>
      <c r="O6808" s="5" t="s">
        <v>56491</v>
      </c>
    </row>
    <row r="6809" spans="1:15" ht="20" customHeight="1" x14ac:dyDescent="0.3">
      <c r="A6809" s="4">
        <v>7596</v>
      </c>
      <c r="B6809" s="5" t="s">
        <v>46259</v>
      </c>
      <c r="C6809" s="5" t="s">
        <v>46260</v>
      </c>
      <c r="D6809" s="5" t="s">
        <v>46260</v>
      </c>
      <c r="E6809" s="5" t="s">
        <v>1480</v>
      </c>
      <c r="F6809" s="4" t="s">
        <v>48159</v>
      </c>
      <c r="G6809" s="4" t="s">
        <v>48159</v>
      </c>
      <c r="H6809" s="4" t="s">
        <v>47141</v>
      </c>
      <c r="I6809" s="4" t="s">
        <v>47142</v>
      </c>
      <c r="J6809" s="4" t="s">
        <v>1534</v>
      </c>
      <c r="K6809" s="4" t="s">
        <v>1401</v>
      </c>
      <c r="L6809" s="4" t="s">
        <v>1706</v>
      </c>
      <c r="M6809" s="25">
        <v>0.40116900757953899</v>
      </c>
      <c r="N6809" s="4" t="s">
        <v>644</v>
      </c>
      <c r="O6809" s="5" t="s">
        <v>56481</v>
      </c>
    </row>
    <row r="6810" spans="1:15" ht="20" customHeight="1" x14ac:dyDescent="0.3">
      <c r="A6810" s="4">
        <v>7597</v>
      </c>
      <c r="B6810" s="5" t="s">
        <v>47045</v>
      </c>
      <c r="C6810" s="5" t="s">
        <v>47046</v>
      </c>
      <c r="D6810" s="5" t="s">
        <v>47046</v>
      </c>
      <c r="E6810" s="5" t="s">
        <v>48780</v>
      </c>
      <c r="F6810" s="4" t="s">
        <v>48781</v>
      </c>
      <c r="G6810" s="4" t="s">
        <v>48782</v>
      </c>
      <c r="H6810" s="4" t="s">
        <v>47141</v>
      </c>
      <c r="I6810" s="4" t="s">
        <v>47142</v>
      </c>
      <c r="J6810" s="4" t="s">
        <v>1534</v>
      </c>
      <c r="K6810" s="4" t="s">
        <v>1483</v>
      </c>
      <c r="L6810" s="4" t="s">
        <v>1729</v>
      </c>
      <c r="M6810" s="25">
        <v>0.40112307109333889</v>
      </c>
      <c r="N6810" s="4" t="s">
        <v>644</v>
      </c>
      <c r="O6810" s="5" t="s">
        <v>56481</v>
      </c>
    </row>
    <row r="6811" spans="1:15" ht="20" customHeight="1" x14ac:dyDescent="0.3">
      <c r="A6811" s="4">
        <v>7598</v>
      </c>
      <c r="B6811" s="5" t="s">
        <v>41421</v>
      </c>
      <c r="C6811" s="5" t="s">
        <v>41422</v>
      </c>
      <c r="D6811" s="5" t="s">
        <v>41423</v>
      </c>
      <c r="E6811" s="5" t="s">
        <v>1581</v>
      </c>
      <c r="F6811" s="4" t="s">
        <v>41424</v>
      </c>
      <c r="G6811" s="4" t="s">
        <v>41425</v>
      </c>
      <c r="H6811" s="4" t="s">
        <v>47141</v>
      </c>
      <c r="I6811" s="4" t="s">
        <v>47142</v>
      </c>
      <c r="J6811" s="4" t="s">
        <v>1400</v>
      </c>
      <c r="K6811" s="4" t="s">
        <v>1463</v>
      </c>
      <c r="L6811" s="4" t="s">
        <v>1526</v>
      </c>
      <c r="M6811" s="25">
        <v>0.40088412051395239</v>
      </c>
      <c r="N6811" s="4" t="s">
        <v>644</v>
      </c>
      <c r="O6811" s="5" t="s">
        <v>56481</v>
      </c>
    </row>
    <row r="6812" spans="1:15" ht="20" customHeight="1" x14ac:dyDescent="0.3">
      <c r="A6812" s="4">
        <v>7599</v>
      </c>
      <c r="B6812" s="5" t="s">
        <v>46391</v>
      </c>
      <c r="C6812" s="5" t="s">
        <v>46392</v>
      </c>
      <c r="D6812" s="5" t="s">
        <v>46392</v>
      </c>
      <c r="E6812" s="5" t="s">
        <v>11009</v>
      </c>
      <c r="F6812" s="4" t="s">
        <v>48266</v>
      </c>
      <c r="G6812" s="4" t="s">
        <v>48267</v>
      </c>
      <c r="H6812" s="4" t="s">
        <v>47141</v>
      </c>
      <c r="I6812" s="4" t="s">
        <v>47142</v>
      </c>
      <c r="J6812" s="4" t="s">
        <v>1400</v>
      </c>
      <c r="K6812" s="4" t="s">
        <v>1463</v>
      </c>
      <c r="L6812" s="4" t="s">
        <v>1552</v>
      </c>
      <c r="M6812" s="25">
        <v>0.40071255776742309</v>
      </c>
      <c r="N6812" s="4" t="s">
        <v>644</v>
      </c>
      <c r="O6812" s="5" t="s">
        <v>56481</v>
      </c>
    </row>
    <row r="6813" spans="1:15" ht="20" customHeight="1" x14ac:dyDescent="0.3">
      <c r="A6813" s="4">
        <v>7600</v>
      </c>
      <c r="B6813" s="5" t="s">
        <v>45091</v>
      </c>
      <c r="C6813" s="5" t="s">
        <v>45092</v>
      </c>
      <c r="D6813" s="5" t="s">
        <v>45092</v>
      </c>
      <c r="E6813" s="5" t="s">
        <v>11009</v>
      </c>
      <c r="F6813" s="4" t="s">
        <v>47206</v>
      </c>
      <c r="G6813" s="4" t="s">
        <v>47207</v>
      </c>
      <c r="H6813" s="4" t="s">
        <v>47141</v>
      </c>
      <c r="I6813" s="4" t="s">
        <v>47142</v>
      </c>
      <c r="J6813" s="4" t="s">
        <v>1534</v>
      </c>
      <c r="K6813" s="4" t="s">
        <v>1483</v>
      </c>
      <c r="L6813" s="4" t="s">
        <v>1700</v>
      </c>
      <c r="M6813" s="25">
        <v>0.400271848758952</v>
      </c>
      <c r="N6813" s="4" t="s">
        <v>644</v>
      </c>
      <c r="O6813" s="5" t="s">
        <v>56481</v>
      </c>
    </row>
    <row r="6814" spans="1:15" ht="20" customHeight="1" x14ac:dyDescent="0.3">
      <c r="A6814" s="4">
        <v>7601</v>
      </c>
      <c r="B6814" s="5" t="s">
        <v>45754</v>
      </c>
      <c r="C6814" s="5" t="s">
        <v>45755</v>
      </c>
      <c r="D6814" s="5" t="s">
        <v>45755</v>
      </c>
      <c r="E6814" s="5" t="s">
        <v>47744</v>
      </c>
      <c r="F6814" s="4" t="s">
        <v>47745</v>
      </c>
      <c r="G6814" s="4" t="s">
        <v>47746</v>
      </c>
      <c r="H6814" s="4" t="s">
        <v>47141</v>
      </c>
      <c r="I6814" s="4" t="s">
        <v>47142</v>
      </c>
      <c r="J6814" s="4" t="s">
        <v>1534</v>
      </c>
      <c r="K6814" s="4" t="s">
        <v>1483</v>
      </c>
      <c r="L6814" s="4" t="s">
        <v>1791</v>
      </c>
      <c r="M6814" s="25">
        <v>0.39804635519024978</v>
      </c>
      <c r="N6814" s="4" t="s">
        <v>644</v>
      </c>
      <c r="O6814" s="5" t="s">
        <v>56481</v>
      </c>
    </row>
    <row r="6815" spans="1:15" ht="20" customHeight="1" x14ac:dyDescent="0.3">
      <c r="A6815" s="4">
        <v>7602</v>
      </c>
      <c r="B6815" s="5" t="s">
        <v>46532</v>
      </c>
      <c r="C6815" s="5" t="s">
        <v>46533</v>
      </c>
      <c r="D6815" s="5" t="s">
        <v>46533</v>
      </c>
      <c r="E6815" s="5" t="s">
        <v>2003</v>
      </c>
      <c r="F6815" s="4" t="s">
        <v>48381</v>
      </c>
      <c r="G6815" s="4" t="s">
        <v>48382</v>
      </c>
      <c r="H6815" s="4" t="s">
        <v>47141</v>
      </c>
      <c r="I6815" s="4" t="s">
        <v>47142</v>
      </c>
      <c r="J6815" s="4" t="s">
        <v>1400</v>
      </c>
      <c r="K6815" s="4" t="s">
        <v>1463</v>
      </c>
      <c r="L6815" s="4" t="s">
        <v>1552</v>
      </c>
      <c r="M6815" s="25">
        <v>0.3955960043693586</v>
      </c>
      <c r="N6815" s="4" t="s">
        <v>644</v>
      </c>
      <c r="O6815" s="5" t="s">
        <v>56481</v>
      </c>
    </row>
    <row r="6816" spans="1:15" ht="20" customHeight="1" x14ac:dyDescent="0.3">
      <c r="A6816" s="4">
        <v>7603</v>
      </c>
      <c r="B6816" s="5" t="s">
        <v>37957</v>
      </c>
      <c r="C6816" s="5" t="s">
        <v>37958</v>
      </c>
      <c r="D6816" s="5" t="s">
        <v>37959</v>
      </c>
      <c r="E6816" s="5" t="s">
        <v>1480</v>
      </c>
      <c r="F6816" s="4" t="s">
        <v>37960</v>
      </c>
      <c r="G6816" s="4" t="s">
        <v>37961</v>
      </c>
      <c r="H6816" s="4" t="s">
        <v>47141</v>
      </c>
      <c r="I6816" s="4" t="s">
        <v>47142</v>
      </c>
      <c r="J6816" s="4" t="s">
        <v>1400</v>
      </c>
      <c r="K6816" s="4" t="s">
        <v>1401</v>
      </c>
      <c r="L6816" s="4" t="s">
        <v>1706</v>
      </c>
      <c r="M6816" s="25">
        <v>0.39328740268507129</v>
      </c>
      <c r="N6816" s="4" t="s">
        <v>644</v>
      </c>
      <c r="O6816" s="5" t="s">
        <v>56481</v>
      </c>
    </row>
    <row r="6817" spans="1:15" ht="20" customHeight="1" x14ac:dyDescent="0.3">
      <c r="A6817" s="4">
        <v>7604</v>
      </c>
      <c r="B6817" s="5" t="s">
        <v>46091</v>
      </c>
      <c r="C6817" s="5" t="s">
        <v>46092</v>
      </c>
      <c r="D6817" s="5" t="s">
        <v>46092</v>
      </c>
      <c r="E6817" s="5" t="s">
        <v>6621</v>
      </c>
      <c r="F6817" s="4" t="s">
        <v>48026</v>
      </c>
      <c r="G6817" s="4" t="s">
        <v>48027</v>
      </c>
      <c r="H6817" s="4" t="s">
        <v>47141</v>
      </c>
      <c r="I6817" s="4" t="s">
        <v>47142</v>
      </c>
      <c r="J6817" s="4" t="s">
        <v>1400</v>
      </c>
      <c r="K6817" s="4" t="s">
        <v>1401</v>
      </c>
      <c r="L6817" s="4" t="s">
        <v>1490</v>
      </c>
      <c r="M6817" s="25">
        <v>0.39221889713751967</v>
      </c>
      <c r="N6817" s="4" t="s">
        <v>644</v>
      </c>
      <c r="O6817" s="5" t="s">
        <v>56481</v>
      </c>
    </row>
    <row r="6818" spans="1:15" ht="20" customHeight="1" x14ac:dyDescent="0.3">
      <c r="A6818" s="4">
        <v>7605</v>
      </c>
      <c r="B6818" s="5" t="s">
        <v>46526</v>
      </c>
      <c r="C6818" s="5" t="s">
        <v>46527</v>
      </c>
      <c r="D6818" s="5" t="s">
        <v>46528</v>
      </c>
      <c r="E6818" s="5" t="s">
        <v>1406</v>
      </c>
      <c r="F6818" s="4" t="s">
        <v>48377</v>
      </c>
      <c r="G6818" s="4" t="s">
        <v>48378</v>
      </c>
      <c r="H6818" s="4" t="s">
        <v>47141</v>
      </c>
      <c r="I6818" s="4" t="s">
        <v>47142</v>
      </c>
      <c r="J6818" s="4" t="s">
        <v>1400</v>
      </c>
      <c r="K6818" s="4" t="s">
        <v>1483</v>
      </c>
      <c r="L6818" s="4" t="s">
        <v>1711</v>
      </c>
      <c r="M6818" s="25">
        <v>0.39210482730333429</v>
      </c>
      <c r="N6818" s="4" t="s">
        <v>644</v>
      </c>
      <c r="O6818" s="5" t="s">
        <v>56481</v>
      </c>
    </row>
    <row r="6819" spans="1:15" ht="20" customHeight="1" x14ac:dyDescent="0.3">
      <c r="A6819" s="4">
        <v>7606</v>
      </c>
      <c r="B6819" s="5" t="s">
        <v>45743</v>
      </c>
      <c r="C6819" s="5" t="s">
        <v>45744</v>
      </c>
      <c r="D6819" s="5" t="s">
        <v>45744</v>
      </c>
      <c r="E6819" s="5" t="s">
        <v>1480</v>
      </c>
      <c r="F6819" s="4"/>
      <c r="G6819" s="4" t="s">
        <v>47736</v>
      </c>
      <c r="H6819" s="4" t="s">
        <v>47141</v>
      </c>
      <c r="I6819" s="4" t="s">
        <v>47142</v>
      </c>
      <c r="J6819" s="4" t="s">
        <v>1400</v>
      </c>
      <c r="K6819" s="4" t="s">
        <v>1415</v>
      </c>
      <c r="L6819" s="4" t="s">
        <v>1464</v>
      </c>
      <c r="M6819" s="25">
        <v>0.39099164615005161</v>
      </c>
      <c r="N6819" s="4" t="s">
        <v>644</v>
      </c>
      <c r="O6819" s="5" t="s">
        <v>56481</v>
      </c>
    </row>
    <row r="6820" spans="1:15" ht="20" customHeight="1" x14ac:dyDescent="0.3">
      <c r="A6820" s="4">
        <v>7607</v>
      </c>
      <c r="B6820" s="5" t="s">
        <v>46265</v>
      </c>
      <c r="C6820" s="5" t="s">
        <v>46266</v>
      </c>
      <c r="D6820" s="5" t="s">
        <v>46266</v>
      </c>
      <c r="E6820" s="5" t="s">
        <v>11009</v>
      </c>
      <c r="F6820" s="4" t="s">
        <v>48164</v>
      </c>
      <c r="G6820" s="4" t="s">
        <v>48165</v>
      </c>
      <c r="H6820" s="4" t="s">
        <v>47141</v>
      </c>
      <c r="I6820" s="4" t="s">
        <v>47142</v>
      </c>
      <c r="J6820" s="4" t="s">
        <v>1534</v>
      </c>
      <c r="K6820" s="4" t="s">
        <v>1483</v>
      </c>
      <c r="L6820" s="4" t="s">
        <v>1700</v>
      </c>
      <c r="M6820" s="25">
        <v>0.39073173793283161</v>
      </c>
      <c r="N6820" s="4" t="s">
        <v>644</v>
      </c>
      <c r="O6820" s="5" t="s">
        <v>56481</v>
      </c>
    </row>
    <row r="6821" spans="1:15" ht="20" customHeight="1" x14ac:dyDescent="0.3">
      <c r="A6821" s="4">
        <v>7608</v>
      </c>
      <c r="B6821" s="5" t="s">
        <v>46348</v>
      </c>
      <c r="C6821" s="5" t="s">
        <v>44920</v>
      </c>
      <c r="D6821" s="5" t="s">
        <v>44920</v>
      </c>
      <c r="E6821" s="5" t="s">
        <v>2003</v>
      </c>
      <c r="F6821" s="4" t="s">
        <v>44887</v>
      </c>
      <c r="G6821" s="4" t="s">
        <v>44967</v>
      </c>
      <c r="H6821" s="4" t="s">
        <v>47141</v>
      </c>
      <c r="I6821" s="4" t="s">
        <v>47142</v>
      </c>
      <c r="J6821" s="4" t="s">
        <v>1400</v>
      </c>
      <c r="K6821" s="4" t="s">
        <v>1415</v>
      </c>
      <c r="L6821" s="4" t="s">
        <v>1983</v>
      </c>
      <c r="M6821" s="25">
        <v>0.38937603741394239</v>
      </c>
      <c r="N6821" s="4" t="s">
        <v>644</v>
      </c>
      <c r="O6821" s="5" t="s">
        <v>56481</v>
      </c>
    </row>
    <row r="6822" spans="1:15" ht="20" customHeight="1" x14ac:dyDescent="0.3">
      <c r="A6822" s="4">
        <v>7609</v>
      </c>
      <c r="B6822" s="5" t="s">
        <v>47115</v>
      </c>
      <c r="C6822" s="5" t="s">
        <v>47116</v>
      </c>
      <c r="D6822" s="5" t="s">
        <v>47117</v>
      </c>
      <c r="E6822" s="5" t="s">
        <v>19576</v>
      </c>
      <c r="F6822" s="4" t="s">
        <v>48844</v>
      </c>
      <c r="G6822" s="4" t="s">
        <v>48845</v>
      </c>
      <c r="H6822" s="4" t="s">
        <v>47141</v>
      </c>
      <c r="I6822" s="4" t="s">
        <v>47142</v>
      </c>
      <c r="J6822" s="4" t="s">
        <v>1534</v>
      </c>
      <c r="K6822" s="4" t="s">
        <v>1483</v>
      </c>
      <c r="L6822" s="4" t="s">
        <v>1830</v>
      </c>
      <c r="M6822" s="25">
        <v>0.38783960830772979</v>
      </c>
      <c r="N6822" s="4" t="s">
        <v>644</v>
      </c>
      <c r="O6822" s="5" t="s">
        <v>56491</v>
      </c>
    </row>
    <row r="6823" spans="1:15" ht="20" customHeight="1" x14ac:dyDescent="0.3">
      <c r="A6823" s="4">
        <v>7610</v>
      </c>
      <c r="B6823" s="5" t="s">
        <v>45871</v>
      </c>
      <c r="C6823" s="5" t="s">
        <v>45872</v>
      </c>
      <c r="D6823" s="5" t="s">
        <v>45873</v>
      </c>
      <c r="E6823" s="5" t="s">
        <v>1589</v>
      </c>
      <c r="F6823" s="4" t="s">
        <v>47836</v>
      </c>
      <c r="G6823" s="4" t="s">
        <v>47837</v>
      </c>
      <c r="H6823" s="4" t="s">
        <v>47141</v>
      </c>
      <c r="I6823" s="4" t="s">
        <v>47142</v>
      </c>
      <c r="J6823" s="4" t="s">
        <v>1400</v>
      </c>
      <c r="K6823" s="4" t="s">
        <v>1483</v>
      </c>
      <c r="L6823" s="4" t="s">
        <v>1791</v>
      </c>
      <c r="M6823" s="25">
        <v>0.38757164895586649</v>
      </c>
      <c r="N6823" s="4" t="s">
        <v>644</v>
      </c>
      <c r="O6823" s="5" t="s">
        <v>56491</v>
      </c>
    </row>
    <row r="6824" spans="1:15" ht="20" customHeight="1" x14ac:dyDescent="0.3">
      <c r="A6824" s="4">
        <v>7611</v>
      </c>
      <c r="B6824" s="5" t="s">
        <v>45681</v>
      </c>
      <c r="C6824" s="5" t="s">
        <v>45682</v>
      </c>
      <c r="D6824" s="5" t="s">
        <v>45682</v>
      </c>
      <c r="E6824" s="5" t="s">
        <v>17827</v>
      </c>
      <c r="F6824" s="4" t="s">
        <v>47686</v>
      </c>
      <c r="G6824" s="4" t="s">
        <v>47687</v>
      </c>
      <c r="H6824" s="4" t="s">
        <v>47141</v>
      </c>
      <c r="I6824" s="4" t="s">
        <v>47142</v>
      </c>
      <c r="J6824" s="4" t="s">
        <v>1400</v>
      </c>
      <c r="K6824" s="4" t="s">
        <v>1463</v>
      </c>
      <c r="L6824" s="4" t="s">
        <v>1526</v>
      </c>
      <c r="M6824" s="25">
        <v>0.38636022086524707</v>
      </c>
      <c r="N6824" s="4" t="s">
        <v>644</v>
      </c>
      <c r="O6824" s="5" t="s">
        <v>56481</v>
      </c>
    </row>
    <row r="6825" spans="1:15" ht="20" customHeight="1" x14ac:dyDescent="0.3">
      <c r="A6825" s="4">
        <v>7612</v>
      </c>
      <c r="B6825" s="5" t="s">
        <v>45893</v>
      </c>
      <c r="C6825" s="5" t="s">
        <v>45894</v>
      </c>
      <c r="D6825" s="5" t="s">
        <v>45894</v>
      </c>
      <c r="E6825" s="5" t="s">
        <v>1425</v>
      </c>
      <c r="F6825" s="4" t="s">
        <v>47853</v>
      </c>
      <c r="G6825" s="4" t="s">
        <v>47854</v>
      </c>
      <c r="H6825" s="4" t="s">
        <v>47141</v>
      </c>
      <c r="I6825" s="4" t="s">
        <v>47142</v>
      </c>
      <c r="J6825" s="4" t="s">
        <v>1400</v>
      </c>
      <c r="K6825" s="4" t="s">
        <v>1415</v>
      </c>
      <c r="L6825" s="4" t="s">
        <v>2791</v>
      </c>
      <c r="M6825" s="25">
        <v>0.38270624677001319</v>
      </c>
      <c r="N6825" s="4" t="s">
        <v>644</v>
      </c>
      <c r="O6825" s="5" t="s">
        <v>56481</v>
      </c>
    </row>
    <row r="6826" spans="1:15" ht="20" customHeight="1" x14ac:dyDescent="0.3">
      <c r="A6826" s="4">
        <v>7613</v>
      </c>
      <c r="B6826" s="5" t="s">
        <v>45701</v>
      </c>
      <c r="C6826" s="5" t="s">
        <v>45702</v>
      </c>
      <c r="D6826" s="5" t="s">
        <v>45703</v>
      </c>
      <c r="E6826" s="5" t="s">
        <v>2302</v>
      </c>
      <c r="F6826" s="4" t="s">
        <v>47706</v>
      </c>
      <c r="G6826" s="4" t="s">
        <v>47707</v>
      </c>
      <c r="H6826" s="4" t="s">
        <v>47141</v>
      </c>
      <c r="I6826" s="4" t="s">
        <v>47142</v>
      </c>
      <c r="J6826" s="4" t="s">
        <v>1400</v>
      </c>
      <c r="K6826" s="4" t="s">
        <v>1401</v>
      </c>
      <c r="L6826" s="4" t="s">
        <v>1470</v>
      </c>
      <c r="M6826" s="25">
        <v>0.38209868199134372</v>
      </c>
      <c r="N6826" s="4" t="s">
        <v>644</v>
      </c>
      <c r="O6826" s="5" t="s">
        <v>56481</v>
      </c>
    </row>
    <row r="6827" spans="1:15" ht="20" customHeight="1" x14ac:dyDescent="0.3">
      <c r="A6827" s="4">
        <v>7614</v>
      </c>
      <c r="B6827" s="5" t="s">
        <v>38080</v>
      </c>
      <c r="C6827" s="5" t="s">
        <v>38081</v>
      </c>
      <c r="D6827" s="5" t="s">
        <v>38082</v>
      </c>
      <c r="E6827" s="5" t="s">
        <v>1480</v>
      </c>
      <c r="F6827" s="4" t="s">
        <v>38083</v>
      </c>
      <c r="G6827" s="4" t="s">
        <v>38084</v>
      </c>
      <c r="H6827" s="4" t="s">
        <v>47141</v>
      </c>
      <c r="I6827" s="4" t="s">
        <v>47142</v>
      </c>
      <c r="J6827" s="4" t="s">
        <v>1400</v>
      </c>
      <c r="K6827" s="4" t="s">
        <v>1463</v>
      </c>
      <c r="L6827" s="4" t="s">
        <v>1564</v>
      </c>
      <c r="M6827" s="25">
        <v>0.37893907416958927</v>
      </c>
      <c r="N6827" s="4" t="s">
        <v>644</v>
      </c>
      <c r="O6827" s="5" t="s">
        <v>56481</v>
      </c>
    </row>
    <row r="6828" spans="1:15" ht="20" customHeight="1" x14ac:dyDescent="0.3">
      <c r="A6828" s="4">
        <v>7615</v>
      </c>
      <c r="B6828" s="5" t="s">
        <v>37679</v>
      </c>
      <c r="C6828" s="5" t="s">
        <v>37680</v>
      </c>
      <c r="D6828" s="5" t="s">
        <v>37681</v>
      </c>
      <c r="E6828" s="5" t="s">
        <v>1442</v>
      </c>
      <c r="F6828" s="4" t="s">
        <v>37682</v>
      </c>
      <c r="G6828" s="4" t="s">
        <v>37683</v>
      </c>
      <c r="H6828" s="4" t="s">
        <v>47141</v>
      </c>
      <c r="I6828" s="4" t="s">
        <v>47142</v>
      </c>
      <c r="J6828" s="4" t="s">
        <v>1400</v>
      </c>
      <c r="K6828" s="4" t="s">
        <v>1401</v>
      </c>
      <c r="L6828" s="4" t="s">
        <v>1706</v>
      </c>
      <c r="M6828" s="25">
        <v>0.37883270858715828</v>
      </c>
      <c r="N6828" s="4" t="s">
        <v>644</v>
      </c>
      <c r="O6828" s="5" t="s">
        <v>56481</v>
      </c>
    </row>
    <row r="6829" spans="1:15" ht="20" customHeight="1" x14ac:dyDescent="0.3">
      <c r="A6829" s="4">
        <v>7616</v>
      </c>
      <c r="B6829" s="5" t="s">
        <v>37888</v>
      </c>
      <c r="C6829" s="5" t="s">
        <v>37889</v>
      </c>
      <c r="D6829" s="5" t="s">
        <v>37890</v>
      </c>
      <c r="E6829" s="5" t="s">
        <v>1480</v>
      </c>
      <c r="F6829" s="4" t="s">
        <v>37891</v>
      </c>
      <c r="G6829" s="4" t="s">
        <v>37892</v>
      </c>
      <c r="H6829" s="4" t="s">
        <v>47141</v>
      </c>
      <c r="I6829" s="4" t="s">
        <v>47142</v>
      </c>
      <c r="J6829" s="4" t="s">
        <v>1400</v>
      </c>
      <c r="K6829" s="4" t="s">
        <v>1415</v>
      </c>
      <c r="L6829" s="4" t="s">
        <v>13359</v>
      </c>
      <c r="M6829" s="25">
        <v>0.37753944124158129</v>
      </c>
      <c r="N6829" s="4" t="s">
        <v>644</v>
      </c>
      <c r="O6829" s="5" t="s">
        <v>56481</v>
      </c>
    </row>
    <row r="6830" spans="1:15" ht="20" customHeight="1" x14ac:dyDescent="0.3">
      <c r="A6830" s="4">
        <v>7617</v>
      </c>
      <c r="B6830" s="5" t="s">
        <v>46611</v>
      </c>
      <c r="C6830" s="5" t="s">
        <v>46612</v>
      </c>
      <c r="D6830" s="5" t="s">
        <v>46612</v>
      </c>
      <c r="E6830" s="5" t="s">
        <v>11009</v>
      </c>
      <c r="F6830" s="4" t="s">
        <v>48449</v>
      </c>
      <c r="G6830" s="4" t="s">
        <v>48450</v>
      </c>
      <c r="H6830" s="4" t="s">
        <v>47141</v>
      </c>
      <c r="I6830" s="4" t="s">
        <v>47142</v>
      </c>
      <c r="J6830" s="4" t="s">
        <v>1534</v>
      </c>
      <c r="K6830" s="4" t="s">
        <v>1463</v>
      </c>
      <c r="L6830" s="4" t="s">
        <v>1542</v>
      </c>
      <c r="M6830" s="25">
        <v>0.3752967407056958</v>
      </c>
      <c r="N6830" s="4" t="s">
        <v>644</v>
      </c>
      <c r="O6830" s="5" t="s">
        <v>56481</v>
      </c>
    </row>
    <row r="6831" spans="1:15" ht="20" customHeight="1" x14ac:dyDescent="0.3">
      <c r="A6831" s="4">
        <v>7618</v>
      </c>
      <c r="B6831" s="5" t="s">
        <v>45940</v>
      </c>
      <c r="C6831" s="5" t="s">
        <v>45941</v>
      </c>
      <c r="D6831" s="5" t="s">
        <v>45941</v>
      </c>
      <c r="E6831" s="5" t="s">
        <v>11009</v>
      </c>
      <c r="F6831" s="4" t="s">
        <v>47890</v>
      </c>
      <c r="G6831" s="4" t="s">
        <v>47891</v>
      </c>
      <c r="H6831" s="4" t="s">
        <v>47141</v>
      </c>
      <c r="I6831" s="4" t="s">
        <v>47142</v>
      </c>
      <c r="J6831" s="4" t="s">
        <v>1534</v>
      </c>
      <c r="K6831" s="4" t="s">
        <v>1483</v>
      </c>
      <c r="L6831" s="4" t="s">
        <v>1776</v>
      </c>
      <c r="M6831" s="25">
        <v>0.36658604513760101</v>
      </c>
      <c r="N6831" s="4" t="s">
        <v>644</v>
      </c>
      <c r="O6831" s="5" t="s">
        <v>56481</v>
      </c>
    </row>
    <row r="6832" spans="1:15" ht="20" customHeight="1" x14ac:dyDescent="0.3">
      <c r="A6832" s="4">
        <v>7619</v>
      </c>
      <c r="B6832" s="5" t="s">
        <v>45699</v>
      </c>
      <c r="C6832" s="5" t="s">
        <v>45700</v>
      </c>
      <c r="D6832" s="5" t="s">
        <v>45700</v>
      </c>
      <c r="E6832" s="5" t="s">
        <v>47703</v>
      </c>
      <c r="F6832" s="4" t="s">
        <v>47704</v>
      </c>
      <c r="G6832" s="4" t="s">
        <v>47705</v>
      </c>
      <c r="H6832" s="4" t="s">
        <v>47141</v>
      </c>
      <c r="I6832" s="4" t="s">
        <v>47142</v>
      </c>
      <c r="J6832" s="4" t="s">
        <v>1400</v>
      </c>
      <c r="K6832" s="4" t="s">
        <v>1463</v>
      </c>
      <c r="L6832" s="4" t="s">
        <v>1552</v>
      </c>
      <c r="M6832" s="25">
        <v>0.36481602862419987</v>
      </c>
      <c r="N6832" s="4" t="s">
        <v>644</v>
      </c>
      <c r="O6832" s="5" t="s">
        <v>56481</v>
      </c>
    </row>
    <row r="6833" spans="1:15" ht="20" customHeight="1" x14ac:dyDescent="0.3">
      <c r="A6833" s="4">
        <v>7620</v>
      </c>
      <c r="B6833" s="5" t="s">
        <v>46310</v>
      </c>
      <c r="C6833" s="5" t="s">
        <v>46311</v>
      </c>
      <c r="D6833" s="5" t="s">
        <v>46311</v>
      </c>
      <c r="E6833" s="5" t="s">
        <v>48202</v>
      </c>
      <c r="F6833" s="4" t="s">
        <v>48203</v>
      </c>
      <c r="G6833" s="4" t="s">
        <v>48204</v>
      </c>
      <c r="H6833" s="4" t="s">
        <v>47141</v>
      </c>
      <c r="I6833" s="4" t="s">
        <v>47142</v>
      </c>
      <c r="J6833" s="4" t="s">
        <v>1534</v>
      </c>
      <c r="K6833" s="4" t="s">
        <v>1483</v>
      </c>
      <c r="L6833" s="4" t="s">
        <v>1830</v>
      </c>
      <c r="M6833" s="25">
        <v>0.36082759084094812</v>
      </c>
      <c r="N6833" s="4" t="s">
        <v>644</v>
      </c>
      <c r="O6833" s="5" t="e">
        <v>#N/A</v>
      </c>
    </row>
    <row r="6834" spans="1:15" ht="20" customHeight="1" x14ac:dyDescent="0.3">
      <c r="A6834" s="4">
        <v>7621</v>
      </c>
      <c r="B6834" s="5" t="s">
        <v>47023</v>
      </c>
      <c r="C6834" s="5" t="s">
        <v>47024</v>
      </c>
      <c r="D6834" s="5" t="s">
        <v>47025</v>
      </c>
      <c r="E6834" s="5" t="s">
        <v>7087</v>
      </c>
      <c r="F6834" s="4" t="s">
        <v>48765</v>
      </c>
      <c r="G6834" s="4" t="s">
        <v>48766</v>
      </c>
      <c r="H6834" s="4" t="s">
        <v>47141</v>
      </c>
      <c r="I6834" s="4" t="s">
        <v>47142</v>
      </c>
      <c r="J6834" s="4" t="s">
        <v>1400</v>
      </c>
      <c r="K6834" s="4" t="s">
        <v>1415</v>
      </c>
      <c r="L6834" s="4" t="s">
        <v>1645</v>
      </c>
      <c r="M6834" s="25">
        <v>0.3586058540810087</v>
      </c>
      <c r="N6834" s="4" t="s">
        <v>644</v>
      </c>
      <c r="O6834" s="5" t="s">
        <v>56481</v>
      </c>
    </row>
    <row r="6835" spans="1:15" ht="20" customHeight="1" x14ac:dyDescent="0.3">
      <c r="A6835" s="4">
        <v>7622</v>
      </c>
      <c r="B6835" s="5" t="s">
        <v>38314</v>
      </c>
      <c r="C6835" s="5" t="s">
        <v>45648</v>
      </c>
      <c r="D6835" s="5" t="s">
        <v>45649</v>
      </c>
      <c r="E6835" s="5" t="s">
        <v>1442</v>
      </c>
      <c r="F6835" s="4" t="s">
        <v>47658</v>
      </c>
      <c r="G6835" s="4" t="s">
        <v>47659</v>
      </c>
      <c r="H6835" s="4" t="s">
        <v>47141</v>
      </c>
      <c r="I6835" s="4" t="s">
        <v>47142</v>
      </c>
      <c r="J6835" s="4" t="s">
        <v>1400</v>
      </c>
      <c r="K6835" s="4" t="s">
        <v>1463</v>
      </c>
      <c r="L6835" s="4" t="s">
        <v>1558</v>
      </c>
      <c r="M6835" s="25">
        <v>0.40023407397501909</v>
      </c>
      <c r="N6835" s="4" t="s">
        <v>52391</v>
      </c>
      <c r="O6835" s="5" t="s">
        <v>56481</v>
      </c>
    </row>
    <row r="6836" spans="1:15" ht="20" customHeight="1" x14ac:dyDescent="0.3">
      <c r="A6836" s="4">
        <v>7623</v>
      </c>
      <c r="B6836" s="5" t="s">
        <v>39977</v>
      </c>
      <c r="C6836" s="5" t="s">
        <v>39978</v>
      </c>
      <c r="D6836" s="5" t="s">
        <v>39978</v>
      </c>
      <c r="E6836" s="5" t="s">
        <v>6621</v>
      </c>
      <c r="F6836" s="4" t="s">
        <v>39979</v>
      </c>
      <c r="G6836" s="4" t="s">
        <v>39980</v>
      </c>
      <c r="H6836" s="4" t="s">
        <v>47141</v>
      </c>
      <c r="I6836" s="4" t="s">
        <v>47142</v>
      </c>
      <c r="J6836" s="4" t="s">
        <v>1534</v>
      </c>
      <c r="K6836" s="4" t="s">
        <v>1463</v>
      </c>
      <c r="L6836" s="4" t="s">
        <v>1723</v>
      </c>
      <c r="M6836" s="25">
        <v>0.35527217353613849</v>
      </c>
      <c r="N6836" s="4" t="s">
        <v>645</v>
      </c>
      <c r="O6836" s="5" t="s">
        <v>56481</v>
      </c>
    </row>
    <row r="6837" spans="1:15" ht="20" customHeight="1" x14ac:dyDescent="0.3">
      <c r="A6837" s="4">
        <v>7624</v>
      </c>
      <c r="B6837" s="5" t="s">
        <v>16318</v>
      </c>
      <c r="C6837" s="5" t="s">
        <v>16319</v>
      </c>
      <c r="D6837" s="5" t="s">
        <v>16320</v>
      </c>
      <c r="E6837" s="5" t="s">
        <v>1480</v>
      </c>
      <c r="F6837" s="4" t="s">
        <v>16321</v>
      </c>
      <c r="G6837" s="4" t="s">
        <v>16322</v>
      </c>
      <c r="H6837" s="4" t="s">
        <v>47141</v>
      </c>
      <c r="I6837" s="4" t="s">
        <v>47142</v>
      </c>
      <c r="J6837" s="4" t="s">
        <v>1400</v>
      </c>
      <c r="K6837" s="4" t="s">
        <v>1401</v>
      </c>
      <c r="L6837" s="4" t="s">
        <v>1502</v>
      </c>
      <c r="M6837" s="25">
        <v>0.35079604209980708</v>
      </c>
      <c r="N6837" s="4" t="s">
        <v>645</v>
      </c>
      <c r="O6837" s="5" t="s">
        <v>56481</v>
      </c>
    </row>
    <row r="6838" spans="1:15" ht="20" customHeight="1" x14ac:dyDescent="0.3">
      <c r="A6838" s="4">
        <v>7625</v>
      </c>
      <c r="B6838" s="5" t="s">
        <v>38296</v>
      </c>
      <c r="C6838" s="5" t="s">
        <v>38297</v>
      </c>
      <c r="D6838" s="5" t="s">
        <v>38297</v>
      </c>
      <c r="E6838" s="5" t="s">
        <v>3015</v>
      </c>
      <c r="F6838" s="4" t="s">
        <v>38298</v>
      </c>
      <c r="G6838" s="4" t="s">
        <v>38299</v>
      </c>
      <c r="H6838" s="4" t="s">
        <v>47141</v>
      </c>
      <c r="I6838" s="4" t="s">
        <v>47142</v>
      </c>
      <c r="J6838" s="4" t="s">
        <v>1400</v>
      </c>
      <c r="K6838" s="4" t="s">
        <v>1463</v>
      </c>
      <c r="L6838" s="4" t="s">
        <v>1564</v>
      </c>
      <c r="M6838" s="25">
        <v>0.34501820310262299</v>
      </c>
      <c r="N6838" s="4" t="s">
        <v>645</v>
      </c>
      <c r="O6838" s="5" t="s">
        <v>56481</v>
      </c>
    </row>
    <row r="6839" spans="1:15" ht="20" customHeight="1" x14ac:dyDescent="0.3">
      <c r="A6839" s="4">
        <v>7626</v>
      </c>
      <c r="B6839" s="5" t="s">
        <v>46609</v>
      </c>
      <c r="C6839" s="5" t="s">
        <v>46610</v>
      </c>
      <c r="D6839" s="5" t="s">
        <v>46610</v>
      </c>
      <c r="E6839" s="5" t="s">
        <v>6507</v>
      </c>
      <c r="F6839" s="4" t="s">
        <v>48448</v>
      </c>
      <c r="G6839" s="4" t="s">
        <v>48448</v>
      </c>
      <c r="H6839" s="4" t="s">
        <v>47141</v>
      </c>
      <c r="I6839" s="4" t="s">
        <v>47142</v>
      </c>
      <c r="J6839" s="4" t="s">
        <v>1400</v>
      </c>
      <c r="K6839" s="4" t="s">
        <v>1463</v>
      </c>
      <c r="L6839" s="4" t="s">
        <v>1755</v>
      </c>
      <c r="M6839" s="25">
        <v>0.3279146485042217</v>
      </c>
      <c r="N6839" s="4" t="s">
        <v>645</v>
      </c>
      <c r="O6839" s="5" t="s">
        <v>56481</v>
      </c>
    </row>
    <row r="6840" spans="1:15" ht="20" customHeight="1" x14ac:dyDescent="0.3">
      <c r="A6840" s="4">
        <v>7627</v>
      </c>
      <c r="B6840" s="5" t="s">
        <v>45081</v>
      </c>
      <c r="C6840" s="5" t="s">
        <v>45082</v>
      </c>
      <c r="D6840" s="5" t="s">
        <v>45083</v>
      </c>
      <c r="E6840" s="5" t="s">
        <v>11009</v>
      </c>
      <c r="F6840" s="4" t="s">
        <v>47199</v>
      </c>
      <c r="G6840" s="4" t="s">
        <v>47200</v>
      </c>
      <c r="H6840" s="4" t="s">
        <v>47141</v>
      </c>
      <c r="I6840" s="4" t="s">
        <v>47142</v>
      </c>
      <c r="J6840" s="4" t="s">
        <v>1400</v>
      </c>
      <c r="K6840" s="4" t="s">
        <v>1463</v>
      </c>
      <c r="L6840" s="4" t="s">
        <v>1552</v>
      </c>
      <c r="M6840" s="25">
        <v>0.32752774497033321</v>
      </c>
      <c r="N6840" s="4" t="s">
        <v>645</v>
      </c>
      <c r="O6840" s="5" t="s">
        <v>56481</v>
      </c>
    </row>
    <row r="6841" spans="1:15" ht="20" customHeight="1" x14ac:dyDescent="0.3">
      <c r="A6841" s="4">
        <v>7628</v>
      </c>
      <c r="B6841" s="5" t="s">
        <v>38354</v>
      </c>
      <c r="C6841" s="5" t="s">
        <v>38355</v>
      </c>
      <c r="D6841" s="5" t="s">
        <v>38356</v>
      </c>
      <c r="E6841" s="5" t="s">
        <v>38357</v>
      </c>
      <c r="F6841" s="4" t="s">
        <v>38358</v>
      </c>
      <c r="G6841" s="4"/>
      <c r="H6841" s="4" t="s">
        <v>47141</v>
      </c>
      <c r="I6841" s="4" t="s">
        <v>47142</v>
      </c>
      <c r="J6841" s="4" t="s">
        <v>1400</v>
      </c>
      <c r="K6841" s="4" t="s">
        <v>1483</v>
      </c>
      <c r="L6841" s="4" t="s">
        <v>1791</v>
      </c>
      <c r="M6841" s="25">
        <v>0.31535507173881472</v>
      </c>
      <c r="N6841" s="4" t="s">
        <v>645</v>
      </c>
      <c r="O6841" s="5" t="s">
        <v>56500</v>
      </c>
    </row>
    <row r="6842" spans="1:15" ht="20" customHeight="1" x14ac:dyDescent="0.3">
      <c r="A6842" s="4">
        <v>7629</v>
      </c>
      <c r="B6842" s="5" t="s">
        <v>45571</v>
      </c>
      <c r="C6842" s="5" t="s">
        <v>45572</v>
      </c>
      <c r="D6842" s="5" t="s">
        <v>45572</v>
      </c>
      <c r="E6842" s="5" t="s">
        <v>2484</v>
      </c>
      <c r="F6842" s="4" t="s">
        <v>47598</v>
      </c>
      <c r="G6842" s="4" t="s">
        <v>47599</v>
      </c>
      <c r="H6842" s="4" t="s">
        <v>47141</v>
      </c>
      <c r="I6842" s="4" t="s">
        <v>47142</v>
      </c>
      <c r="J6842" s="4" t="s">
        <v>1400</v>
      </c>
      <c r="K6842" s="4" t="s">
        <v>1415</v>
      </c>
      <c r="L6842" s="4" t="s">
        <v>1983</v>
      </c>
      <c r="M6842" s="25">
        <v>0.31245600841559551</v>
      </c>
      <c r="N6842" s="4" t="s">
        <v>645</v>
      </c>
      <c r="O6842" s="5" t="s">
        <v>56481</v>
      </c>
    </row>
    <row r="6843" spans="1:15" ht="20" customHeight="1" x14ac:dyDescent="0.3">
      <c r="A6843" s="4">
        <v>7630</v>
      </c>
      <c r="B6843" s="5" t="s">
        <v>42604</v>
      </c>
      <c r="C6843" s="5" t="s">
        <v>42605</v>
      </c>
      <c r="D6843" s="5" t="s">
        <v>42605</v>
      </c>
      <c r="E6843" s="5" t="s">
        <v>6507</v>
      </c>
      <c r="F6843" s="4" t="s">
        <v>42606</v>
      </c>
      <c r="G6843" s="4" t="s">
        <v>42607</v>
      </c>
      <c r="H6843" s="4" t="s">
        <v>47141</v>
      </c>
      <c r="I6843" s="4" t="s">
        <v>47142</v>
      </c>
      <c r="J6843" s="4" t="s">
        <v>1400</v>
      </c>
      <c r="K6843" s="4" t="s">
        <v>1463</v>
      </c>
      <c r="L6843" s="4" t="s">
        <v>1526</v>
      </c>
      <c r="M6843" s="25">
        <v>0.2992408087711606</v>
      </c>
      <c r="N6843" s="4" t="s">
        <v>645</v>
      </c>
      <c r="O6843" s="5" t="s">
        <v>56481</v>
      </c>
    </row>
    <row r="6844" spans="1:15" ht="20" customHeight="1" x14ac:dyDescent="0.3">
      <c r="A6844" s="4">
        <v>7631</v>
      </c>
      <c r="B6844" s="5" t="s">
        <v>38218</v>
      </c>
      <c r="C6844" s="5" t="s">
        <v>38219</v>
      </c>
      <c r="D6844" s="5" t="s">
        <v>38219</v>
      </c>
      <c r="E6844" s="5" t="s">
        <v>38220</v>
      </c>
      <c r="F6844" s="4" t="s">
        <v>38221</v>
      </c>
      <c r="G6844" s="4" t="s">
        <v>38222</v>
      </c>
      <c r="H6844" s="4" t="s">
        <v>47141</v>
      </c>
      <c r="I6844" s="4" t="s">
        <v>47142</v>
      </c>
      <c r="J6844" s="4" t="s">
        <v>1534</v>
      </c>
      <c r="K6844" s="4" t="s">
        <v>1483</v>
      </c>
      <c r="L6844" s="4" t="s">
        <v>2097</v>
      </c>
      <c r="M6844" s="25">
        <v>0.28965480340202399</v>
      </c>
      <c r="N6844" s="4" t="s">
        <v>645</v>
      </c>
      <c r="O6844" s="5" t="s">
        <v>56481</v>
      </c>
    </row>
    <row r="6845" spans="1:15" ht="20" customHeight="1" x14ac:dyDescent="0.3">
      <c r="A6845" s="4">
        <v>7632</v>
      </c>
      <c r="B6845" s="5" t="s">
        <v>45954</v>
      </c>
      <c r="C6845" s="5" t="s">
        <v>45955</v>
      </c>
      <c r="D6845" s="5" t="s">
        <v>45956</v>
      </c>
      <c r="E6845" s="5" t="s">
        <v>11009</v>
      </c>
      <c r="F6845" s="4" t="s">
        <v>47902</v>
      </c>
      <c r="G6845" s="4" t="s">
        <v>47903</v>
      </c>
      <c r="H6845" s="4" t="s">
        <v>47141</v>
      </c>
      <c r="I6845" s="4" t="s">
        <v>47142</v>
      </c>
      <c r="J6845" s="4" t="s">
        <v>1400</v>
      </c>
      <c r="K6845" s="4" t="s">
        <v>1401</v>
      </c>
      <c r="L6845" s="4" t="s">
        <v>1470</v>
      </c>
      <c r="M6845" s="25">
        <v>0.27784228572103531</v>
      </c>
      <c r="N6845" s="4" t="s">
        <v>645</v>
      </c>
      <c r="O6845" s="5" t="s">
        <v>56481</v>
      </c>
    </row>
    <row r="6846" spans="1:15" ht="20" customHeight="1" x14ac:dyDescent="0.3">
      <c r="A6846" s="4">
        <v>7633</v>
      </c>
      <c r="B6846" s="5" t="s">
        <v>16393</v>
      </c>
      <c r="C6846" s="5" t="s">
        <v>16394</v>
      </c>
      <c r="D6846" s="5" t="s">
        <v>16395</v>
      </c>
      <c r="E6846" s="5" t="s">
        <v>16396</v>
      </c>
      <c r="F6846" s="4" t="s">
        <v>16397</v>
      </c>
      <c r="G6846" s="4"/>
      <c r="H6846" s="4" t="s">
        <v>47141</v>
      </c>
      <c r="I6846" s="4" t="s">
        <v>47142</v>
      </c>
      <c r="J6846" s="4" t="s">
        <v>1400</v>
      </c>
      <c r="K6846" s="4" t="s">
        <v>1401</v>
      </c>
      <c r="L6846" s="4" t="s">
        <v>1592</v>
      </c>
      <c r="M6846" s="25">
        <v>0.26044229743279679</v>
      </c>
      <c r="N6846" s="4" t="s">
        <v>645</v>
      </c>
      <c r="O6846" s="5" t="s">
        <v>56491</v>
      </c>
    </row>
    <row r="6847" spans="1:15" ht="20" customHeight="1" x14ac:dyDescent="0.3">
      <c r="A6847" s="4">
        <v>7634</v>
      </c>
      <c r="B6847" s="5" t="s">
        <v>45800</v>
      </c>
      <c r="C6847" s="5" t="s">
        <v>45801</v>
      </c>
      <c r="D6847" s="5" t="s">
        <v>45802</v>
      </c>
      <c r="E6847" s="5" t="s">
        <v>11009</v>
      </c>
      <c r="F6847" s="4" t="s">
        <v>47780</v>
      </c>
      <c r="G6847" s="4" t="s">
        <v>47781</v>
      </c>
      <c r="H6847" s="4" t="s">
        <v>47141</v>
      </c>
      <c r="I6847" s="4" t="s">
        <v>47142</v>
      </c>
      <c r="J6847" s="4" t="s">
        <v>1400</v>
      </c>
      <c r="K6847" s="4" t="s">
        <v>1483</v>
      </c>
      <c r="L6847" s="4" t="s">
        <v>1700</v>
      </c>
      <c r="M6847" s="25">
        <v>0.23884056679388371</v>
      </c>
      <c r="N6847" s="4" t="s">
        <v>645</v>
      </c>
      <c r="O6847" s="5" t="s">
        <v>56481</v>
      </c>
    </row>
    <row r="6848" spans="1:15" ht="20" customHeight="1" x14ac:dyDescent="0.3">
      <c r="A6848" s="4">
        <v>7635</v>
      </c>
      <c r="B6848" s="5" t="s">
        <v>38114</v>
      </c>
      <c r="C6848" s="5" t="s">
        <v>38115</v>
      </c>
      <c r="D6848" s="5" t="s">
        <v>38115</v>
      </c>
      <c r="E6848" s="5" t="s">
        <v>11009</v>
      </c>
      <c r="F6848" s="4" t="s">
        <v>38116</v>
      </c>
      <c r="G6848" s="4" t="s">
        <v>38117</v>
      </c>
      <c r="H6848" s="4" t="s">
        <v>47141</v>
      </c>
      <c r="I6848" s="4" t="s">
        <v>47142</v>
      </c>
      <c r="J6848" s="4" t="s">
        <v>1400</v>
      </c>
      <c r="K6848" s="4" t="s">
        <v>1463</v>
      </c>
      <c r="L6848" s="4" t="s">
        <v>1526</v>
      </c>
      <c r="M6848" s="25">
        <v>0.2095737963131577</v>
      </c>
      <c r="N6848" s="4" t="s">
        <v>645</v>
      </c>
      <c r="O6848" s="5" t="s">
        <v>56481</v>
      </c>
    </row>
    <row r="6849" spans="1:15" ht="20" customHeight="1" x14ac:dyDescent="0.3">
      <c r="A6849" s="4">
        <v>7636</v>
      </c>
      <c r="B6849" s="5" t="s">
        <v>38375</v>
      </c>
      <c r="C6849" s="5" t="s">
        <v>38376</v>
      </c>
      <c r="D6849" s="5" t="s">
        <v>38377</v>
      </c>
      <c r="E6849" s="5" t="s">
        <v>11608</v>
      </c>
      <c r="F6849" s="4" t="s">
        <v>38378</v>
      </c>
      <c r="G6849" s="4" t="s">
        <v>38379</v>
      </c>
      <c r="H6849" s="4" t="s">
        <v>47141</v>
      </c>
      <c r="I6849" s="4" t="s">
        <v>47142</v>
      </c>
      <c r="J6849" s="4" t="s">
        <v>1400</v>
      </c>
      <c r="K6849" s="4" t="s">
        <v>1401</v>
      </c>
      <c r="L6849" s="4" t="s">
        <v>1484</v>
      </c>
      <c r="M6849" s="25">
        <v>0.2038774048939449</v>
      </c>
      <c r="N6849" s="4" t="s">
        <v>645</v>
      </c>
      <c r="O6849" s="5" t="s">
        <v>56481</v>
      </c>
    </row>
    <row r="6850" spans="1:15" ht="20" customHeight="1" x14ac:dyDescent="0.3">
      <c r="A6850" s="4">
        <v>7637</v>
      </c>
      <c r="B6850" s="5" t="s">
        <v>38111</v>
      </c>
      <c r="C6850" s="5" t="s">
        <v>38112</v>
      </c>
      <c r="D6850" s="5" t="s">
        <v>38112</v>
      </c>
      <c r="E6850" s="5" t="s">
        <v>1581</v>
      </c>
      <c r="F6850" s="4"/>
      <c r="G6850" s="4" t="s">
        <v>38113</v>
      </c>
      <c r="H6850" s="4" t="s">
        <v>47141</v>
      </c>
      <c r="I6850" s="4" t="s">
        <v>47142</v>
      </c>
      <c r="J6850" s="4" t="s">
        <v>1400</v>
      </c>
      <c r="K6850" s="4" t="s">
        <v>1415</v>
      </c>
      <c r="L6850" s="4" t="s">
        <v>1464</v>
      </c>
      <c r="M6850" s="25">
        <v>0.19102593350348149</v>
      </c>
      <c r="N6850" s="4" t="s">
        <v>645</v>
      </c>
      <c r="O6850" s="5" t="s">
        <v>56492</v>
      </c>
    </row>
    <row r="6851" spans="1:15" ht="20" customHeight="1" x14ac:dyDescent="0.3">
      <c r="A6851" s="4">
        <v>7638</v>
      </c>
      <c r="B6851" s="5" t="s">
        <v>38422</v>
      </c>
      <c r="C6851" s="5" t="s">
        <v>38423</v>
      </c>
      <c r="D6851" s="5" t="s">
        <v>38424</v>
      </c>
      <c r="E6851" s="5" t="s">
        <v>1621</v>
      </c>
      <c r="F6851" s="4" t="s">
        <v>38425</v>
      </c>
      <c r="G6851" s="4" t="s">
        <v>38426</v>
      </c>
      <c r="H6851" s="4" t="s">
        <v>47141</v>
      </c>
      <c r="I6851" s="4" t="s">
        <v>47142</v>
      </c>
      <c r="J6851" s="4" t="s">
        <v>1534</v>
      </c>
      <c r="K6851" s="4" t="s">
        <v>1415</v>
      </c>
      <c r="L6851" s="4" t="s">
        <v>1438</v>
      </c>
      <c r="M6851" s="25">
        <v>0.1670071688412321</v>
      </c>
      <c r="N6851" s="4" t="s">
        <v>645</v>
      </c>
      <c r="O6851" s="5" t="s">
        <v>56481</v>
      </c>
    </row>
    <row r="6852" spans="1:15" ht="20" customHeight="1" x14ac:dyDescent="0.3">
      <c r="A6852" s="4">
        <v>7639</v>
      </c>
      <c r="B6852" s="5" t="s">
        <v>46190</v>
      </c>
      <c r="C6852" s="5" t="s">
        <v>46191</v>
      </c>
      <c r="D6852" s="5" t="s">
        <v>46191</v>
      </c>
      <c r="E6852" s="5" t="s">
        <v>48104</v>
      </c>
      <c r="F6852" s="4" t="s">
        <v>48105</v>
      </c>
      <c r="G6852" s="4"/>
      <c r="H6852" s="4" t="s">
        <v>47141</v>
      </c>
      <c r="I6852" s="4" t="s">
        <v>47142</v>
      </c>
      <c r="J6852" s="4" t="s">
        <v>1400</v>
      </c>
      <c r="K6852" s="4" t="s">
        <v>1463</v>
      </c>
      <c r="L6852" s="4" t="s">
        <v>1723</v>
      </c>
      <c r="M6852" s="25">
        <v>4.1896809246964539E-2</v>
      </c>
      <c r="N6852" s="4" t="s">
        <v>645</v>
      </c>
      <c r="O6852" s="5" t="s">
        <v>56481</v>
      </c>
    </row>
    <row r="6853" spans="1:15" ht="20" customHeight="1" x14ac:dyDescent="0.3">
      <c r="A6853" s="4">
        <v>7640</v>
      </c>
      <c r="B6853" s="5" t="s">
        <v>45817</v>
      </c>
      <c r="C6853" s="5" t="s">
        <v>45818</v>
      </c>
      <c r="D6853" s="5" t="s">
        <v>45819</v>
      </c>
      <c r="E6853" s="5" t="s">
        <v>11009</v>
      </c>
      <c r="F6853" s="4" t="s">
        <v>47790</v>
      </c>
      <c r="G6853" s="4" t="s">
        <v>47791</v>
      </c>
      <c r="H6853" s="4" t="s">
        <v>47141</v>
      </c>
      <c r="I6853" s="4" t="s">
        <v>47142</v>
      </c>
      <c r="J6853" s="4" t="s">
        <v>1400</v>
      </c>
      <c r="K6853" s="4" t="s">
        <v>1415</v>
      </c>
      <c r="L6853" s="4" t="s">
        <v>1617</v>
      </c>
      <c r="M6853" s="25">
        <v>3.0762753775500098E-2</v>
      </c>
      <c r="N6853" s="4" t="s">
        <v>645</v>
      </c>
      <c r="O6853" s="5" t="s">
        <v>56481</v>
      </c>
    </row>
    <row r="6854" spans="1:15" ht="20" customHeight="1" x14ac:dyDescent="0.3">
      <c r="A6854" s="4">
        <v>7641</v>
      </c>
      <c r="B6854" s="5" t="s">
        <v>45551</v>
      </c>
      <c r="C6854" s="5" t="s">
        <v>45552</v>
      </c>
      <c r="D6854" s="5" t="s">
        <v>45552</v>
      </c>
      <c r="E6854" s="5" t="s">
        <v>1480</v>
      </c>
      <c r="F6854" s="4" t="s">
        <v>47581</v>
      </c>
      <c r="G6854" s="4" t="s">
        <v>47582</v>
      </c>
      <c r="H6854" s="4" t="s">
        <v>47141</v>
      </c>
      <c r="I6854" s="4" t="s">
        <v>47142</v>
      </c>
      <c r="J6854" s="4" t="s">
        <v>1400</v>
      </c>
      <c r="K6854" s="4" t="s">
        <v>1401</v>
      </c>
      <c r="L6854" s="4" t="s">
        <v>1667</v>
      </c>
      <c r="M6854" s="25">
        <v>1.7316472329516511E-2</v>
      </c>
      <c r="N6854" s="4" t="s">
        <v>645</v>
      </c>
      <c r="O6854" s="5" t="s">
        <v>56481</v>
      </c>
    </row>
    <row r="6855" spans="1:15" ht="20" customHeight="1" x14ac:dyDescent="0.3">
      <c r="A6855" s="4">
        <v>7642</v>
      </c>
      <c r="B6855" s="5" t="s">
        <v>38442</v>
      </c>
      <c r="C6855" s="5" t="s">
        <v>38443</v>
      </c>
      <c r="D6855" s="5" t="s">
        <v>38444</v>
      </c>
      <c r="E6855" s="5" t="s">
        <v>1419</v>
      </c>
      <c r="F6855" s="4" t="s">
        <v>38445</v>
      </c>
      <c r="G6855" s="4" t="s">
        <v>38446</v>
      </c>
      <c r="H6855" s="4" t="s">
        <v>47141</v>
      </c>
      <c r="I6855" s="4" t="s">
        <v>47142</v>
      </c>
      <c r="J6855" s="4" t="s">
        <v>1400</v>
      </c>
      <c r="K6855" s="4" t="s">
        <v>1415</v>
      </c>
      <c r="L6855" s="4" t="s">
        <v>2817</v>
      </c>
      <c r="M6855" s="25">
        <v>0</v>
      </c>
      <c r="N6855" s="4" t="s">
        <v>645</v>
      </c>
      <c r="O6855" s="5" t="s">
        <v>56481</v>
      </c>
    </row>
    <row r="6856" spans="1:15" ht="20" customHeight="1" x14ac:dyDescent="0.3">
      <c r="A6856" s="4">
        <v>7643</v>
      </c>
      <c r="B6856" s="5" t="s">
        <v>46352</v>
      </c>
      <c r="C6856" s="5" t="s">
        <v>46353</v>
      </c>
      <c r="D6856" s="5" t="s">
        <v>46354</v>
      </c>
      <c r="E6856" s="5" t="s">
        <v>1621</v>
      </c>
      <c r="F6856" s="4" t="s">
        <v>48236</v>
      </c>
      <c r="G6856" s="4" t="s">
        <v>48237</v>
      </c>
      <c r="H6856" s="4" t="s">
        <v>47188</v>
      </c>
      <c r="I6856" s="4" t="s">
        <v>47142</v>
      </c>
      <c r="J6856" s="4" t="s">
        <v>1400</v>
      </c>
      <c r="K6856" s="4" t="s">
        <v>1415</v>
      </c>
      <c r="L6856" s="4" t="s">
        <v>2878</v>
      </c>
      <c r="M6856" s="25">
        <v>1</v>
      </c>
      <c r="N6856" s="4" t="s">
        <v>643</v>
      </c>
      <c r="O6856" s="5" t="s">
        <v>56481</v>
      </c>
    </row>
    <row r="6857" spans="1:15" ht="20" customHeight="1" x14ac:dyDescent="0.3">
      <c r="A6857" s="4">
        <v>7644</v>
      </c>
      <c r="B6857" s="5" t="s">
        <v>45238</v>
      </c>
      <c r="C6857" s="5" t="s">
        <v>45239</v>
      </c>
      <c r="D6857" s="5" t="s">
        <v>45240</v>
      </c>
      <c r="E6857" s="5" t="s">
        <v>47283</v>
      </c>
      <c r="F6857" s="4" t="s">
        <v>47332</v>
      </c>
      <c r="G6857" s="4"/>
      <c r="H6857" s="4" t="s">
        <v>47188</v>
      </c>
      <c r="I6857" s="4" t="s">
        <v>47142</v>
      </c>
      <c r="J6857" s="4" t="s">
        <v>1400</v>
      </c>
      <c r="K6857" s="4" t="s">
        <v>1415</v>
      </c>
      <c r="L6857" s="4" t="s">
        <v>1972</v>
      </c>
      <c r="M6857" s="25">
        <v>0.94045726573323596</v>
      </c>
      <c r="N6857" s="4" t="s">
        <v>643</v>
      </c>
      <c r="O6857" s="5" t="s">
        <v>56481</v>
      </c>
    </row>
    <row r="6858" spans="1:15" ht="20" customHeight="1" x14ac:dyDescent="0.3">
      <c r="A6858" s="4">
        <v>7645</v>
      </c>
      <c r="B6858" s="5" t="s">
        <v>11061</v>
      </c>
      <c r="C6858" s="5" t="s">
        <v>11061</v>
      </c>
      <c r="D6858" s="5" t="s">
        <v>11062</v>
      </c>
      <c r="E6858" s="5" t="s">
        <v>1425</v>
      </c>
      <c r="F6858" s="4" t="s">
        <v>11063</v>
      </c>
      <c r="G6858" s="4" t="s">
        <v>11064</v>
      </c>
      <c r="H6858" s="4" t="s">
        <v>47188</v>
      </c>
      <c r="I6858" s="4" t="s">
        <v>47142</v>
      </c>
      <c r="J6858" s="4" t="s">
        <v>1400</v>
      </c>
      <c r="K6858" s="4" t="s">
        <v>1415</v>
      </c>
      <c r="L6858" s="4" t="s">
        <v>1983</v>
      </c>
      <c r="M6858" s="25">
        <v>0.78781640394315289</v>
      </c>
      <c r="N6858" s="4" t="s">
        <v>643</v>
      </c>
      <c r="O6858" s="5" t="s">
        <v>56481</v>
      </c>
    </row>
    <row r="6859" spans="1:15" ht="20" customHeight="1" x14ac:dyDescent="0.3">
      <c r="A6859" s="4">
        <v>7646</v>
      </c>
      <c r="B6859" s="5" t="s">
        <v>45232</v>
      </c>
      <c r="C6859" s="5" t="s">
        <v>45233</v>
      </c>
      <c r="D6859" s="5" t="s">
        <v>45234</v>
      </c>
      <c r="E6859" s="5" t="s">
        <v>47283</v>
      </c>
      <c r="F6859" s="4" t="s">
        <v>47329</v>
      </c>
      <c r="G6859" s="4"/>
      <c r="H6859" s="4" t="s">
        <v>47188</v>
      </c>
      <c r="I6859" s="4" t="s">
        <v>47142</v>
      </c>
      <c r="J6859" s="4" t="s">
        <v>1400</v>
      </c>
      <c r="K6859" s="4" t="s">
        <v>1415</v>
      </c>
      <c r="L6859" s="4" t="s">
        <v>1464</v>
      </c>
      <c r="M6859" s="25">
        <v>0.72824766317108802</v>
      </c>
      <c r="N6859" s="4" t="s">
        <v>643</v>
      </c>
      <c r="O6859" s="5" t="s">
        <v>56481</v>
      </c>
    </row>
    <row r="6860" spans="1:15" ht="20" customHeight="1" x14ac:dyDescent="0.3">
      <c r="A6860" s="4">
        <v>7647</v>
      </c>
      <c r="B6860" s="5" t="s">
        <v>45694</v>
      </c>
      <c r="C6860" s="5" t="s">
        <v>45694</v>
      </c>
      <c r="D6860" s="5" t="s">
        <v>45012</v>
      </c>
      <c r="E6860" s="5" t="s">
        <v>1442</v>
      </c>
      <c r="F6860" s="4" t="s">
        <v>47697</v>
      </c>
      <c r="G6860" s="4" t="s">
        <v>47698</v>
      </c>
      <c r="H6860" s="4" t="s">
        <v>47188</v>
      </c>
      <c r="I6860" s="4" t="s">
        <v>47142</v>
      </c>
      <c r="J6860" s="4" t="s">
        <v>1400</v>
      </c>
      <c r="K6860" s="4" t="s">
        <v>1415</v>
      </c>
      <c r="L6860" s="4" t="s">
        <v>6850</v>
      </c>
      <c r="M6860" s="25">
        <v>0.64635918097417644</v>
      </c>
      <c r="N6860" s="4" t="s">
        <v>643</v>
      </c>
      <c r="O6860" s="5" t="s">
        <v>56481</v>
      </c>
    </row>
    <row r="6861" spans="1:15" ht="20" customHeight="1" x14ac:dyDescent="0.3">
      <c r="A6861" s="4">
        <v>7648</v>
      </c>
      <c r="B6861" s="5" t="s">
        <v>45178</v>
      </c>
      <c r="C6861" s="5" t="s">
        <v>45179</v>
      </c>
      <c r="D6861" s="5" t="s">
        <v>45180</v>
      </c>
      <c r="E6861" s="5" t="s">
        <v>47283</v>
      </c>
      <c r="F6861" s="4" t="s">
        <v>47284</v>
      </c>
      <c r="G6861" s="4"/>
      <c r="H6861" s="4" t="s">
        <v>47188</v>
      </c>
      <c r="I6861" s="4" t="s">
        <v>47142</v>
      </c>
      <c r="J6861" s="4" t="s">
        <v>1400</v>
      </c>
      <c r="K6861" s="4" t="s">
        <v>1401</v>
      </c>
      <c r="L6861" s="4" t="s">
        <v>1526</v>
      </c>
      <c r="M6861" s="25">
        <v>0.61284117944874072</v>
      </c>
      <c r="N6861" s="4" t="s">
        <v>643</v>
      </c>
      <c r="O6861" s="5" t="s">
        <v>56491</v>
      </c>
    </row>
    <row r="6862" spans="1:15" ht="20" customHeight="1" x14ac:dyDescent="0.3">
      <c r="A6862" s="4">
        <v>7649</v>
      </c>
      <c r="B6862" s="5" t="s">
        <v>46088</v>
      </c>
      <c r="C6862" s="5" t="s">
        <v>46089</v>
      </c>
      <c r="D6862" s="5" t="s">
        <v>46090</v>
      </c>
      <c r="E6862" s="5" t="s">
        <v>1621</v>
      </c>
      <c r="F6862" s="4" t="s">
        <v>48024</v>
      </c>
      <c r="G6862" s="4" t="s">
        <v>48025</v>
      </c>
      <c r="H6862" s="4" t="s">
        <v>47188</v>
      </c>
      <c r="I6862" s="4" t="s">
        <v>47142</v>
      </c>
      <c r="J6862" s="4" t="s">
        <v>1400</v>
      </c>
      <c r="K6862" s="4" t="s">
        <v>1415</v>
      </c>
      <c r="L6862" s="4" t="s">
        <v>1464</v>
      </c>
      <c r="M6862" s="25">
        <v>0.61226778108745517</v>
      </c>
      <c r="N6862" s="4" t="s">
        <v>643</v>
      </c>
      <c r="O6862" s="5" t="s">
        <v>56481</v>
      </c>
    </row>
    <row r="6863" spans="1:15" ht="20" customHeight="1" x14ac:dyDescent="0.3">
      <c r="A6863" s="4">
        <v>7650</v>
      </c>
      <c r="B6863" s="5" t="s">
        <v>46385</v>
      </c>
      <c r="C6863" s="5" t="s">
        <v>46386</v>
      </c>
      <c r="D6863" s="5" t="s">
        <v>46387</v>
      </c>
      <c r="E6863" s="5" t="s">
        <v>1425</v>
      </c>
      <c r="F6863" s="4" t="s">
        <v>48262</v>
      </c>
      <c r="G6863" s="4" t="s">
        <v>48263</v>
      </c>
      <c r="H6863" s="4" t="s">
        <v>47188</v>
      </c>
      <c r="I6863" s="4" t="s">
        <v>47142</v>
      </c>
      <c r="J6863" s="4" t="s">
        <v>1400</v>
      </c>
      <c r="K6863" s="4" t="s">
        <v>1415</v>
      </c>
      <c r="L6863" s="4" t="s">
        <v>2849</v>
      </c>
      <c r="M6863" s="25">
        <v>0.57886318468157305</v>
      </c>
      <c r="N6863" s="4" t="s">
        <v>48862</v>
      </c>
      <c r="O6863" s="5" t="s">
        <v>56481</v>
      </c>
    </row>
    <row r="6864" spans="1:15" ht="20" customHeight="1" x14ac:dyDescent="0.3">
      <c r="A6864" s="4">
        <v>7651</v>
      </c>
      <c r="B6864" s="5" t="s">
        <v>46159</v>
      </c>
      <c r="C6864" s="5" t="s">
        <v>46160</v>
      </c>
      <c r="D6864" s="5" t="s">
        <v>46160</v>
      </c>
      <c r="E6864" s="5" t="s">
        <v>9943</v>
      </c>
      <c r="F6864" s="4" t="s">
        <v>48079</v>
      </c>
      <c r="G6864" s="4" t="s">
        <v>48080</v>
      </c>
      <c r="H6864" s="4" t="s">
        <v>48081</v>
      </c>
      <c r="I6864" s="4" t="s">
        <v>47142</v>
      </c>
      <c r="J6864" s="4" t="s">
        <v>1400</v>
      </c>
      <c r="K6864" s="4" t="s">
        <v>1415</v>
      </c>
      <c r="L6864" s="4" t="s">
        <v>1427</v>
      </c>
      <c r="M6864" s="25">
        <v>0.57686318468157272</v>
      </c>
      <c r="N6864" s="4" t="s">
        <v>48862</v>
      </c>
      <c r="O6864" s="5" t="s">
        <v>56481</v>
      </c>
    </row>
    <row r="6865" spans="1:15" ht="20" customHeight="1" x14ac:dyDescent="0.3">
      <c r="A6865" s="4">
        <v>7652</v>
      </c>
      <c r="B6865" s="5" t="s">
        <v>46332</v>
      </c>
      <c r="C6865" s="5" t="s">
        <v>46333</v>
      </c>
      <c r="D6865" s="5" t="s">
        <v>46333</v>
      </c>
      <c r="E6865" s="5" t="s">
        <v>48221</v>
      </c>
      <c r="F6865" s="4" t="s">
        <v>48222</v>
      </c>
      <c r="G6865" s="4" t="s">
        <v>48222</v>
      </c>
      <c r="H6865" s="4" t="s">
        <v>47188</v>
      </c>
      <c r="I6865" s="4" t="s">
        <v>47142</v>
      </c>
      <c r="J6865" s="4" t="s">
        <v>1400</v>
      </c>
      <c r="K6865" s="4" t="s">
        <v>1415</v>
      </c>
      <c r="L6865" s="4" t="s">
        <v>1535</v>
      </c>
      <c r="M6865" s="25">
        <v>0.54599084217297711</v>
      </c>
      <c r="N6865" s="4" t="s">
        <v>646</v>
      </c>
      <c r="O6865" s="5" t="s">
        <v>56481</v>
      </c>
    </row>
    <row r="6866" spans="1:15" ht="20" customHeight="1" x14ac:dyDescent="0.3">
      <c r="A6866" s="4">
        <v>7653</v>
      </c>
      <c r="B6866" s="5" t="s">
        <v>46971</v>
      </c>
      <c r="C6866" s="5" t="s">
        <v>46972</v>
      </c>
      <c r="D6866" s="5" t="s">
        <v>46973</v>
      </c>
      <c r="E6866" s="5" t="s">
        <v>46972</v>
      </c>
      <c r="F6866" s="4" t="s">
        <v>48726</v>
      </c>
      <c r="G6866" s="4" t="s">
        <v>48727</v>
      </c>
      <c r="H6866" s="4" t="s">
        <v>47188</v>
      </c>
      <c r="I6866" s="4" t="s">
        <v>47142</v>
      </c>
      <c r="J6866" s="4" t="s">
        <v>1400</v>
      </c>
      <c r="K6866" s="4" t="s">
        <v>1401</v>
      </c>
      <c r="L6866" s="4" t="s">
        <v>1558</v>
      </c>
      <c r="M6866" s="25">
        <v>0.54009922372264496</v>
      </c>
      <c r="N6866" s="4" t="s">
        <v>48863</v>
      </c>
      <c r="O6866" s="5" t="s">
        <v>56481</v>
      </c>
    </row>
    <row r="6867" spans="1:15" ht="20" customHeight="1" x14ac:dyDescent="0.3">
      <c r="A6867" s="4">
        <v>7654</v>
      </c>
      <c r="B6867" s="5" t="s">
        <v>45576</v>
      </c>
      <c r="C6867" s="5" t="s">
        <v>45577</v>
      </c>
      <c r="D6867" s="5" t="s">
        <v>45578</v>
      </c>
      <c r="E6867" s="5" t="s">
        <v>1406</v>
      </c>
      <c r="F6867" s="4" t="s">
        <v>47602</v>
      </c>
      <c r="G6867" s="4" t="s">
        <v>47603</v>
      </c>
      <c r="H6867" s="4" t="s">
        <v>47188</v>
      </c>
      <c r="I6867" s="4" t="s">
        <v>47142</v>
      </c>
      <c r="J6867" s="4" t="s">
        <v>1400</v>
      </c>
      <c r="K6867" s="4" t="s">
        <v>1401</v>
      </c>
      <c r="L6867" s="4" t="s">
        <v>1526</v>
      </c>
      <c r="M6867" s="25">
        <v>0.54009922372264496</v>
      </c>
      <c r="N6867" s="4" t="s">
        <v>646</v>
      </c>
      <c r="O6867" s="5" t="s">
        <v>56481</v>
      </c>
    </row>
    <row r="6868" spans="1:15" ht="20" customHeight="1" x14ac:dyDescent="0.3">
      <c r="A6868" s="4">
        <v>7655</v>
      </c>
      <c r="B6868" s="5" t="s">
        <v>46388</v>
      </c>
      <c r="C6868" s="5" t="s">
        <v>46389</v>
      </c>
      <c r="D6868" s="5" t="s">
        <v>46390</v>
      </c>
      <c r="E6868" s="5" t="s">
        <v>1425</v>
      </c>
      <c r="F6868" s="4" t="s">
        <v>48264</v>
      </c>
      <c r="G6868" s="4" t="s">
        <v>48265</v>
      </c>
      <c r="H6868" s="4" t="s">
        <v>47188</v>
      </c>
      <c r="I6868" s="4" t="s">
        <v>47142</v>
      </c>
      <c r="J6868" s="4" t="s">
        <v>1400</v>
      </c>
      <c r="K6868" s="4" t="s">
        <v>1401</v>
      </c>
      <c r="L6868" s="4" t="s">
        <v>1755</v>
      </c>
      <c r="M6868" s="25">
        <v>0.53599084217297699</v>
      </c>
      <c r="N6868" s="4" t="s">
        <v>48863</v>
      </c>
      <c r="O6868" s="5" t="s">
        <v>56481</v>
      </c>
    </row>
    <row r="6869" spans="1:15" ht="20" customHeight="1" x14ac:dyDescent="0.3">
      <c r="A6869" s="4">
        <v>7656</v>
      </c>
      <c r="B6869" s="5" t="s">
        <v>45345</v>
      </c>
      <c r="C6869" s="5" t="s">
        <v>45346</v>
      </c>
      <c r="D6869" s="5" t="s">
        <v>45346</v>
      </c>
      <c r="E6869" s="5" t="s">
        <v>47414</v>
      </c>
      <c r="F6869" s="4" t="s">
        <v>47415</v>
      </c>
      <c r="G6869" s="4" t="s">
        <v>47416</v>
      </c>
      <c r="H6869" s="4" t="s">
        <v>47188</v>
      </c>
      <c r="I6869" s="4" t="s">
        <v>47142</v>
      </c>
      <c r="J6869" s="4" t="s">
        <v>1400</v>
      </c>
      <c r="K6869" s="4" t="s">
        <v>1415</v>
      </c>
      <c r="L6869" s="4" t="s">
        <v>1464</v>
      </c>
      <c r="M6869" s="25">
        <v>0.52730960456862486</v>
      </c>
      <c r="N6869" s="4" t="s">
        <v>646</v>
      </c>
      <c r="O6869" s="5" t="s">
        <v>56481</v>
      </c>
    </row>
    <row r="6870" spans="1:15" ht="20" customHeight="1" x14ac:dyDescent="0.3">
      <c r="A6870" s="4">
        <v>7657</v>
      </c>
      <c r="B6870" s="5" t="s">
        <v>45695</v>
      </c>
      <c r="C6870" s="5" t="s">
        <v>45696</v>
      </c>
      <c r="D6870" s="5" t="s">
        <v>45696</v>
      </c>
      <c r="E6870" s="5" t="s">
        <v>1406</v>
      </c>
      <c r="F6870" s="4" t="s">
        <v>47699</v>
      </c>
      <c r="G6870" s="4" t="s">
        <v>47700</v>
      </c>
      <c r="H6870" s="4" t="s">
        <v>47188</v>
      </c>
      <c r="I6870" s="4" t="s">
        <v>47142</v>
      </c>
      <c r="J6870" s="4" t="s">
        <v>1534</v>
      </c>
      <c r="K6870" s="4" t="s">
        <v>1415</v>
      </c>
      <c r="L6870" s="4" t="s">
        <v>1464</v>
      </c>
      <c r="M6870" s="25">
        <v>0.49624301242652552</v>
      </c>
      <c r="N6870" s="4" t="s">
        <v>48863</v>
      </c>
      <c r="O6870" s="5" t="s">
        <v>56481</v>
      </c>
    </row>
    <row r="6871" spans="1:15" ht="20" customHeight="1" x14ac:dyDescent="0.3">
      <c r="A6871" s="4">
        <v>7658</v>
      </c>
      <c r="B6871" s="5" t="s">
        <v>46987</v>
      </c>
      <c r="C6871" s="5" t="s">
        <v>46988</v>
      </c>
      <c r="D6871" s="5" t="s">
        <v>46989</v>
      </c>
      <c r="E6871" s="5" t="s">
        <v>47283</v>
      </c>
      <c r="F6871" s="4" t="s">
        <v>48738</v>
      </c>
      <c r="G6871" s="4" t="s">
        <v>48739</v>
      </c>
      <c r="H6871" s="4" t="s">
        <v>47188</v>
      </c>
      <c r="I6871" s="4" t="s">
        <v>47142</v>
      </c>
      <c r="J6871" s="4" t="s">
        <v>1400</v>
      </c>
      <c r="K6871" s="4" t="s">
        <v>1415</v>
      </c>
      <c r="L6871" s="4" t="s">
        <v>1409</v>
      </c>
      <c r="M6871" s="25">
        <v>0.49389846939032939</v>
      </c>
      <c r="N6871" s="4" t="s">
        <v>48863</v>
      </c>
      <c r="O6871" s="5" t="s">
        <v>56481</v>
      </c>
    </row>
    <row r="6872" spans="1:15" ht="20" customHeight="1" x14ac:dyDescent="0.3">
      <c r="A6872" s="4">
        <v>7659</v>
      </c>
      <c r="B6872" s="5" t="s">
        <v>46330</v>
      </c>
      <c r="C6872" s="5" t="s">
        <v>46331</v>
      </c>
      <c r="D6872" s="5" t="s">
        <v>46331</v>
      </c>
      <c r="E6872" s="5" t="s">
        <v>1406</v>
      </c>
      <c r="F6872" s="4" t="s">
        <v>48219</v>
      </c>
      <c r="G6872" s="4" t="s">
        <v>48220</v>
      </c>
      <c r="H6872" s="4" t="s">
        <v>47188</v>
      </c>
      <c r="I6872" s="4" t="s">
        <v>47142</v>
      </c>
      <c r="J6872" s="4" t="s">
        <v>1400</v>
      </c>
      <c r="K6872" s="4" t="s">
        <v>1463</v>
      </c>
      <c r="L6872" s="4" t="s">
        <v>2097</v>
      </c>
      <c r="M6872" s="25">
        <v>0.49015615643730942</v>
      </c>
      <c r="N6872" s="4" t="s">
        <v>48863</v>
      </c>
      <c r="O6872" s="5" t="s">
        <v>56481</v>
      </c>
    </row>
    <row r="6873" spans="1:15" ht="20" customHeight="1" x14ac:dyDescent="0.3">
      <c r="A6873" s="4">
        <v>7660</v>
      </c>
      <c r="B6873" s="5" t="s">
        <v>46717</v>
      </c>
      <c r="C6873" s="5" t="s">
        <v>46718</v>
      </c>
      <c r="D6873" s="5" t="s">
        <v>46719</v>
      </c>
      <c r="E6873" s="5" t="s">
        <v>2003</v>
      </c>
      <c r="F6873" s="4" t="s">
        <v>48537</v>
      </c>
      <c r="G6873" s="4" t="s">
        <v>48538</v>
      </c>
      <c r="H6873" s="4" t="s">
        <v>47188</v>
      </c>
      <c r="I6873" s="4" t="s">
        <v>47142</v>
      </c>
      <c r="J6873" s="4" t="s">
        <v>1400</v>
      </c>
      <c r="K6873" s="4" t="s">
        <v>1401</v>
      </c>
      <c r="L6873" s="4" t="s">
        <v>1526</v>
      </c>
      <c r="M6873" s="25">
        <v>0.48427756318302317</v>
      </c>
      <c r="N6873" s="4" t="s">
        <v>48863</v>
      </c>
      <c r="O6873" s="5" t="s">
        <v>56481</v>
      </c>
    </row>
    <row r="6874" spans="1:15" ht="20" customHeight="1" x14ac:dyDescent="0.3">
      <c r="A6874" s="4">
        <v>7661</v>
      </c>
      <c r="B6874" s="5" t="s">
        <v>45350</v>
      </c>
      <c r="C6874" s="5" t="s">
        <v>45350</v>
      </c>
      <c r="D6874" s="5" t="s">
        <v>45351</v>
      </c>
      <c r="E6874" s="5" t="s">
        <v>47419</v>
      </c>
      <c r="F6874" s="4" t="s">
        <v>47420</v>
      </c>
      <c r="G6874" s="4" t="s">
        <v>47421</v>
      </c>
      <c r="H6874" s="4" t="s">
        <v>47188</v>
      </c>
      <c r="I6874" s="4" t="s">
        <v>47142</v>
      </c>
      <c r="J6874" s="4" t="s">
        <v>1400</v>
      </c>
      <c r="K6874" s="4" t="s">
        <v>1401</v>
      </c>
      <c r="L6874" s="4" t="s">
        <v>1706</v>
      </c>
      <c r="M6874" s="25">
        <v>0.47515658790238802</v>
      </c>
      <c r="N6874" s="4" t="s">
        <v>48863</v>
      </c>
      <c r="O6874" s="5" t="s">
        <v>56481</v>
      </c>
    </row>
    <row r="6875" spans="1:15" ht="20" customHeight="1" x14ac:dyDescent="0.3">
      <c r="A6875" s="4">
        <v>7662</v>
      </c>
      <c r="B6875" s="5" t="s">
        <v>45924</v>
      </c>
      <c r="C6875" s="5" t="s">
        <v>45925</v>
      </c>
      <c r="D6875" s="5" t="s">
        <v>45926</v>
      </c>
      <c r="E6875" s="5" t="s">
        <v>1406</v>
      </c>
      <c r="F6875" s="4" t="s">
        <v>47878</v>
      </c>
      <c r="G6875" s="4" t="s">
        <v>47879</v>
      </c>
      <c r="H6875" s="4" t="s">
        <v>47188</v>
      </c>
      <c r="I6875" s="4" t="s">
        <v>47142</v>
      </c>
      <c r="J6875" s="4" t="s">
        <v>1400</v>
      </c>
      <c r="K6875" s="4" t="s">
        <v>1415</v>
      </c>
      <c r="L6875" s="4" t="s">
        <v>1667</v>
      </c>
      <c r="M6875" s="25">
        <v>0.46788513674466592</v>
      </c>
      <c r="N6875" s="4" t="s">
        <v>48863</v>
      </c>
      <c r="O6875" s="5" t="s">
        <v>56491</v>
      </c>
    </row>
    <row r="6876" spans="1:15" ht="20" customHeight="1" x14ac:dyDescent="0.3">
      <c r="A6876" s="4">
        <v>7663</v>
      </c>
      <c r="B6876" s="5" t="s">
        <v>46382</v>
      </c>
      <c r="C6876" s="5" t="s">
        <v>46383</v>
      </c>
      <c r="D6876" s="5" t="s">
        <v>46384</v>
      </c>
      <c r="E6876" s="5" t="s">
        <v>1425</v>
      </c>
      <c r="F6876" s="4" t="s">
        <v>48260</v>
      </c>
      <c r="G6876" s="4" t="s">
        <v>48261</v>
      </c>
      <c r="H6876" s="4" t="s">
        <v>47188</v>
      </c>
      <c r="I6876" s="4" t="s">
        <v>47142</v>
      </c>
      <c r="J6876" s="4" t="s">
        <v>1400</v>
      </c>
      <c r="K6876" s="4" t="s">
        <v>1401</v>
      </c>
      <c r="L6876" s="4" t="s">
        <v>1526</v>
      </c>
      <c r="M6876" s="25">
        <v>0.44988981348312468</v>
      </c>
      <c r="N6876" s="4" t="s">
        <v>48863</v>
      </c>
      <c r="O6876" s="5" t="s">
        <v>56481</v>
      </c>
    </row>
    <row r="6877" spans="1:15" ht="20" customHeight="1" x14ac:dyDescent="0.3">
      <c r="A6877" s="4">
        <v>7664</v>
      </c>
      <c r="B6877" s="5" t="s">
        <v>45355</v>
      </c>
      <c r="C6877" s="5" t="s">
        <v>45355</v>
      </c>
      <c r="D6877" s="5" t="s">
        <v>45356</v>
      </c>
      <c r="E6877" s="5" t="s">
        <v>1425</v>
      </c>
      <c r="F6877" s="4" t="s">
        <v>47424</v>
      </c>
      <c r="G6877" s="4" t="s">
        <v>47425</v>
      </c>
      <c r="H6877" s="4" t="s">
        <v>47188</v>
      </c>
      <c r="I6877" s="4" t="s">
        <v>47142</v>
      </c>
      <c r="J6877" s="4" t="s">
        <v>1400</v>
      </c>
      <c r="K6877" s="4" t="s">
        <v>1415</v>
      </c>
      <c r="L6877" s="4" t="s">
        <v>1502</v>
      </c>
      <c r="M6877" s="25">
        <v>0.44949733077677539</v>
      </c>
      <c r="N6877" s="4" t="s">
        <v>48863</v>
      </c>
      <c r="O6877" s="5" t="s">
        <v>56481</v>
      </c>
    </row>
    <row r="6878" spans="1:15" ht="20" customHeight="1" x14ac:dyDescent="0.3">
      <c r="A6878" s="4">
        <v>7665</v>
      </c>
      <c r="B6878" s="5" t="s">
        <v>46267</v>
      </c>
      <c r="C6878" s="5" t="s">
        <v>46268</v>
      </c>
      <c r="D6878" s="5" t="s">
        <v>46269</v>
      </c>
      <c r="E6878" s="5" t="s">
        <v>13594</v>
      </c>
      <c r="F6878" s="4" t="s">
        <v>48166</v>
      </c>
      <c r="G6878" s="4"/>
      <c r="H6878" s="4" t="s">
        <v>47188</v>
      </c>
      <c r="I6878" s="4" t="s">
        <v>47142</v>
      </c>
      <c r="J6878" s="4" t="s">
        <v>1400</v>
      </c>
      <c r="K6878" s="4" t="s">
        <v>1401</v>
      </c>
      <c r="L6878" s="4" t="s">
        <v>1706</v>
      </c>
      <c r="M6878" s="25">
        <v>0.43326615441512062</v>
      </c>
      <c r="N6878" s="4" t="s">
        <v>48863</v>
      </c>
      <c r="O6878" s="5" t="s">
        <v>56481</v>
      </c>
    </row>
    <row r="6879" spans="1:15" ht="20" customHeight="1" x14ac:dyDescent="0.3">
      <c r="A6879" s="4">
        <v>7666</v>
      </c>
      <c r="B6879" s="5" t="s">
        <v>11312</v>
      </c>
      <c r="C6879" s="5" t="s">
        <v>11312</v>
      </c>
      <c r="D6879" s="5" t="s">
        <v>11313</v>
      </c>
      <c r="E6879" s="5" t="s">
        <v>1425</v>
      </c>
      <c r="F6879" s="4" t="s">
        <v>11314</v>
      </c>
      <c r="G6879" s="4" t="s">
        <v>11315</v>
      </c>
      <c r="H6879" s="4" t="s">
        <v>47188</v>
      </c>
      <c r="I6879" s="4" t="s">
        <v>47142</v>
      </c>
      <c r="J6879" s="4" t="s">
        <v>1400</v>
      </c>
      <c r="K6879" s="4" t="s">
        <v>1401</v>
      </c>
      <c r="L6879" s="4" t="s">
        <v>1706</v>
      </c>
      <c r="M6879" s="25">
        <v>0.43037704701778051</v>
      </c>
      <c r="N6879" s="4" t="s">
        <v>48863</v>
      </c>
      <c r="O6879" s="5" t="s">
        <v>56491</v>
      </c>
    </row>
    <row r="6880" spans="1:15" ht="20" customHeight="1" x14ac:dyDescent="0.3">
      <c r="A6880" s="4">
        <v>7667</v>
      </c>
      <c r="B6880" s="5" t="s">
        <v>45691</v>
      </c>
      <c r="C6880" s="5" t="s">
        <v>45692</v>
      </c>
      <c r="D6880" s="5" t="s">
        <v>45693</v>
      </c>
      <c r="E6880" s="5" t="s">
        <v>1740</v>
      </c>
      <c r="F6880" s="4" t="s">
        <v>47695</v>
      </c>
      <c r="G6880" s="4" t="s">
        <v>47696</v>
      </c>
      <c r="H6880" s="4" t="s">
        <v>47188</v>
      </c>
      <c r="I6880" s="4" t="s">
        <v>47142</v>
      </c>
      <c r="J6880" s="4" t="s">
        <v>1400</v>
      </c>
      <c r="K6880" s="4" t="s">
        <v>1463</v>
      </c>
      <c r="L6880" s="4" t="s">
        <v>1552</v>
      </c>
      <c r="M6880" s="25">
        <v>0.42041251483529468</v>
      </c>
      <c r="N6880" s="4" t="s">
        <v>48863</v>
      </c>
      <c r="O6880" s="5" t="s">
        <v>56481</v>
      </c>
    </row>
    <row r="6881" spans="1:15" ht="20" customHeight="1" x14ac:dyDescent="0.3">
      <c r="A6881" s="4">
        <v>7668</v>
      </c>
      <c r="B6881" s="5" t="s">
        <v>45207</v>
      </c>
      <c r="C6881" s="5" t="s">
        <v>45208</v>
      </c>
      <c r="D6881" s="5" t="s">
        <v>45209</v>
      </c>
      <c r="E6881" s="5" t="s">
        <v>47283</v>
      </c>
      <c r="F6881" s="4" t="s">
        <v>47309</v>
      </c>
      <c r="G6881" s="4"/>
      <c r="H6881" s="4" t="s">
        <v>47188</v>
      </c>
      <c r="I6881" s="4" t="s">
        <v>47142</v>
      </c>
      <c r="J6881" s="4" t="s">
        <v>1400</v>
      </c>
      <c r="K6881" s="4" t="s">
        <v>1415</v>
      </c>
      <c r="L6881" s="4" t="s">
        <v>1490</v>
      </c>
      <c r="M6881" s="25">
        <v>0.41908343743497711</v>
      </c>
      <c r="N6881" s="4" t="s">
        <v>48863</v>
      </c>
      <c r="O6881" s="5" t="s">
        <v>56481</v>
      </c>
    </row>
    <row r="6882" spans="1:15" ht="20" customHeight="1" x14ac:dyDescent="0.3">
      <c r="A6882" s="4">
        <v>7669</v>
      </c>
      <c r="B6882" s="5" t="s">
        <v>46566</v>
      </c>
      <c r="C6882" s="5" t="s">
        <v>46567</v>
      </c>
      <c r="D6882" s="5" t="s">
        <v>46568</v>
      </c>
      <c r="E6882" s="5" t="s">
        <v>1480</v>
      </c>
      <c r="F6882" s="4" t="s">
        <v>48408</v>
      </c>
      <c r="G6882" s="4" t="s">
        <v>48409</v>
      </c>
      <c r="H6882" s="4" t="s">
        <v>47188</v>
      </c>
      <c r="I6882" s="4" t="s">
        <v>47142</v>
      </c>
      <c r="J6882" s="4" t="s">
        <v>1400</v>
      </c>
      <c r="K6882" s="4" t="s">
        <v>1463</v>
      </c>
      <c r="L6882" s="4" t="s">
        <v>1552</v>
      </c>
      <c r="M6882" s="25">
        <v>0.40641902842094269</v>
      </c>
      <c r="N6882" s="4" t="s">
        <v>48863</v>
      </c>
      <c r="O6882" s="5" t="s">
        <v>56481</v>
      </c>
    </row>
    <row r="6883" spans="1:15" ht="20" customHeight="1" x14ac:dyDescent="0.3">
      <c r="A6883" s="4">
        <v>7670</v>
      </c>
      <c r="B6883" s="5" t="s">
        <v>45697</v>
      </c>
      <c r="C6883" s="5" t="s">
        <v>45698</v>
      </c>
      <c r="D6883" s="5" t="s">
        <v>45698</v>
      </c>
      <c r="E6883" s="5" t="s">
        <v>1425</v>
      </c>
      <c r="F6883" s="4" t="s">
        <v>47701</v>
      </c>
      <c r="G6883" s="4" t="s">
        <v>47702</v>
      </c>
      <c r="H6883" s="4" t="s">
        <v>47188</v>
      </c>
      <c r="I6883" s="4" t="s">
        <v>47142</v>
      </c>
      <c r="J6883" s="4" t="s">
        <v>1400</v>
      </c>
      <c r="K6883" s="4" t="s">
        <v>1415</v>
      </c>
      <c r="L6883" s="4" t="s">
        <v>3250</v>
      </c>
      <c r="M6883" s="25">
        <v>0.39492629723204742</v>
      </c>
      <c r="N6883" s="4" t="s">
        <v>48863</v>
      </c>
      <c r="O6883" s="5" t="s">
        <v>56481</v>
      </c>
    </row>
    <row r="6884" spans="1:15" ht="20" customHeight="1" x14ac:dyDescent="0.3">
      <c r="A6884" s="4">
        <v>7671</v>
      </c>
      <c r="B6884" s="5" t="s">
        <v>45995</v>
      </c>
      <c r="C6884" s="5" t="s">
        <v>45996</v>
      </c>
      <c r="D6884" s="5" t="s">
        <v>45997</v>
      </c>
      <c r="E6884" s="5" t="s">
        <v>1442</v>
      </c>
      <c r="F6884" s="4" t="s">
        <v>47938</v>
      </c>
      <c r="G6884" s="4" t="s">
        <v>47939</v>
      </c>
      <c r="H6884" s="4" t="s">
        <v>47188</v>
      </c>
      <c r="I6884" s="4" t="s">
        <v>47142</v>
      </c>
      <c r="J6884" s="4" t="s">
        <v>1400</v>
      </c>
      <c r="K6884" s="4" t="s">
        <v>1415</v>
      </c>
      <c r="L6884" s="4" t="s">
        <v>1490</v>
      </c>
      <c r="M6884" s="25">
        <v>0.3928812257896051</v>
      </c>
      <c r="N6884" s="4" t="s">
        <v>48863</v>
      </c>
      <c r="O6884" s="5" t="s">
        <v>56491</v>
      </c>
    </row>
    <row r="6885" spans="1:15" ht="20" customHeight="1" x14ac:dyDescent="0.3">
      <c r="A6885" s="4">
        <v>7672</v>
      </c>
      <c r="B6885" s="5" t="s">
        <v>45437</v>
      </c>
      <c r="C6885" s="5" t="s">
        <v>45438</v>
      </c>
      <c r="D6885" s="5" t="s">
        <v>45439</v>
      </c>
      <c r="E6885" s="5" t="s">
        <v>1442</v>
      </c>
      <c r="F6885" s="4" t="s">
        <v>47493</v>
      </c>
      <c r="G6885" s="4" t="s">
        <v>47494</v>
      </c>
      <c r="H6885" s="4" t="s">
        <v>47188</v>
      </c>
      <c r="I6885" s="4" t="s">
        <v>47142</v>
      </c>
      <c r="J6885" s="4" t="s">
        <v>1400</v>
      </c>
      <c r="K6885" s="4" t="s">
        <v>1463</v>
      </c>
      <c r="L6885" s="4" t="s">
        <v>1552</v>
      </c>
      <c r="M6885" s="25">
        <v>0.38871301018105131</v>
      </c>
      <c r="N6885" s="4" t="s">
        <v>48863</v>
      </c>
      <c r="O6885" s="5" t="s">
        <v>56491</v>
      </c>
    </row>
    <row r="6886" spans="1:15" ht="20" customHeight="1" x14ac:dyDescent="0.3">
      <c r="A6886" s="4">
        <v>7673</v>
      </c>
      <c r="B6886" s="5" t="s">
        <v>46312</v>
      </c>
      <c r="C6886" s="5" t="s">
        <v>46313</v>
      </c>
      <c r="D6886" s="5" t="s">
        <v>46314</v>
      </c>
      <c r="E6886" s="5" t="s">
        <v>1621</v>
      </c>
      <c r="F6886" s="4" t="s">
        <v>48205</v>
      </c>
      <c r="G6886" s="4" t="s">
        <v>48206</v>
      </c>
      <c r="H6886" s="4" t="s">
        <v>47188</v>
      </c>
      <c r="I6886" s="4" t="s">
        <v>47142</v>
      </c>
      <c r="J6886" s="4" t="s">
        <v>1400</v>
      </c>
      <c r="K6886" s="4" t="s">
        <v>1415</v>
      </c>
      <c r="L6886" s="4" t="s">
        <v>1667</v>
      </c>
      <c r="M6886" s="25">
        <v>0.38645406762507689</v>
      </c>
      <c r="N6886" s="4" t="s">
        <v>48863</v>
      </c>
      <c r="O6886" s="5" t="s">
        <v>56481</v>
      </c>
    </row>
    <row r="6887" spans="1:15" ht="20" customHeight="1" x14ac:dyDescent="0.3">
      <c r="A6887" s="4">
        <v>7674</v>
      </c>
      <c r="B6887" s="5" t="s">
        <v>45247</v>
      </c>
      <c r="C6887" s="5" t="s">
        <v>45248</v>
      </c>
      <c r="D6887" s="5" t="s">
        <v>45248</v>
      </c>
      <c r="E6887" s="5" t="s">
        <v>1430</v>
      </c>
      <c r="F6887" s="4" t="s">
        <v>47338</v>
      </c>
      <c r="G6887" s="4" t="s">
        <v>47339</v>
      </c>
      <c r="H6887" s="4" t="s">
        <v>47188</v>
      </c>
      <c r="I6887" s="4" t="s">
        <v>47142</v>
      </c>
      <c r="J6887" s="4" t="s">
        <v>1400</v>
      </c>
      <c r="K6887" s="4" t="s">
        <v>1415</v>
      </c>
      <c r="L6887" s="4" t="s">
        <v>2074</v>
      </c>
      <c r="M6887" s="25">
        <v>0.38263797447785969</v>
      </c>
      <c r="N6887" s="4" t="s">
        <v>48863</v>
      </c>
      <c r="O6887" s="5" t="s">
        <v>56481</v>
      </c>
    </row>
    <row r="6888" spans="1:15" ht="20" customHeight="1" x14ac:dyDescent="0.3">
      <c r="A6888" s="4">
        <v>7675</v>
      </c>
      <c r="B6888" s="5" t="s">
        <v>46974</v>
      </c>
      <c r="C6888" s="5" t="s">
        <v>46975</v>
      </c>
      <c r="D6888" s="5" t="s">
        <v>46976</v>
      </c>
      <c r="E6888" s="5" t="s">
        <v>1442</v>
      </c>
      <c r="F6888" s="4" t="s">
        <v>48728</v>
      </c>
      <c r="G6888" s="4" t="s">
        <v>48729</v>
      </c>
      <c r="H6888" s="4" t="s">
        <v>47188</v>
      </c>
      <c r="I6888" s="4" t="s">
        <v>47142</v>
      </c>
      <c r="J6888" s="4" t="s">
        <v>1400</v>
      </c>
      <c r="K6888" s="4" t="s">
        <v>1415</v>
      </c>
      <c r="L6888" s="4" t="s">
        <v>2849</v>
      </c>
      <c r="M6888" s="25">
        <v>0.37618174440280061</v>
      </c>
      <c r="N6888" s="4" t="s">
        <v>48863</v>
      </c>
      <c r="O6888" s="5" t="e">
        <v>#N/A</v>
      </c>
    </row>
    <row r="6889" spans="1:15" ht="20" customHeight="1" x14ac:dyDescent="0.3">
      <c r="A6889" s="4">
        <v>7676</v>
      </c>
      <c r="B6889" s="5" t="s">
        <v>45152</v>
      </c>
      <c r="C6889" s="5" t="s">
        <v>45153</v>
      </c>
      <c r="D6889" s="5" t="s">
        <v>45154</v>
      </c>
      <c r="E6889" s="5" t="s">
        <v>1621</v>
      </c>
      <c r="F6889" s="4" t="s">
        <v>47262</v>
      </c>
      <c r="G6889" s="4" t="s">
        <v>47263</v>
      </c>
      <c r="H6889" s="4" t="s">
        <v>47188</v>
      </c>
      <c r="I6889" s="4" t="s">
        <v>47142</v>
      </c>
      <c r="J6889" s="4" t="s">
        <v>1400</v>
      </c>
      <c r="K6889" s="4" t="s">
        <v>1415</v>
      </c>
      <c r="L6889" s="4" t="s">
        <v>1633</v>
      </c>
      <c r="M6889" s="25">
        <v>0.37487512639994758</v>
      </c>
      <c r="N6889" s="4" t="s">
        <v>48863</v>
      </c>
      <c r="O6889" s="5" t="s">
        <v>56481</v>
      </c>
    </row>
    <row r="6890" spans="1:15" ht="20" customHeight="1" x14ac:dyDescent="0.3">
      <c r="A6890" s="4">
        <v>7677</v>
      </c>
      <c r="B6890" s="5" t="s">
        <v>46124</v>
      </c>
      <c r="C6890" s="5" t="s">
        <v>46125</v>
      </c>
      <c r="D6890" s="5" t="s">
        <v>46126</v>
      </c>
      <c r="E6890" s="5" t="s">
        <v>1621</v>
      </c>
      <c r="F6890" s="4" t="s">
        <v>48053</v>
      </c>
      <c r="G6890" s="4" t="s">
        <v>48054</v>
      </c>
      <c r="H6890" s="4" t="s">
        <v>47188</v>
      </c>
      <c r="I6890" s="4" t="s">
        <v>47142</v>
      </c>
      <c r="J6890" s="4" t="s">
        <v>1400</v>
      </c>
      <c r="K6890" s="4" t="s">
        <v>1415</v>
      </c>
      <c r="L6890" s="4" t="s">
        <v>1490</v>
      </c>
      <c r="M6890" s="25">
        <v>0.37313324460141362</v>
      </c>
      <c r="N6890" s="4" t="s">
        <v>48863</v>
      </c>
      <c r="O6890" s="5" t="s">
        <v>56481</v>
      </c>
    </row>
    <row r="6891" spans="1:15" ht="20" customHeight="1" x14ac:dyDescent="0.3">
      <c r="A6891" s="4">
        <v>7678</v>
      </c>
      <c r="B6891" s="5" t="s">
        <v>45470</v>
      </c>
      <c r="C6891" s="5" t="s">
        <v>45471</v>
      </c>
      <c r="D6891" s="5" t="s">
        <v>45471</v>
      </c>
      <c r="E6891" s="5" t="s">
        <v>1740</v>
      </c>
      <c r="F6891" s="4" t="s">
        <v>47521</v>
      </c>
      <c r="G6891" s="4" t="s">
        <v>47522</v>
      </c>
      <c r="H6891" s="4" t="s">
        <v>47188</v>
      </c>
      <c r="I6891" s="4" t="s">
        <v>47142</v>
      </c>
      <c r="J6891" s="4" t="s">
        <v>1400</v>
      </c>
      <c r="K6891" s="4" t="s">
        <v>1463</v>
      </c>
      <c r="L6891" s="4" t="s">
        <v>2097</v>
      </c>
      <c r="M6891" s="25">
        <v>0.36911594636139822</v>
      </c>
      <c r="N6891" s="4" t="s">
        <v>48863</v>
      </c>
      <c r="O6891" s="5" t="e">
        <v>#N/A</v>
      </c>
    </row>
    <row r="6892" spans="1:15" ht="20" customHeight="1" x14ac:dyDescent="0.3">
      <c r="A6892" s="4">
        <v>7679</v>
      </c>
      <c r="B6892" s="5" t="s">
        <v>45725</v>
      </c>
      <c r="C6892" s="5" t="s">
        <v>45726</v>
      </c>
      <c r="D6892" s="5" t="s">
        <v>45726</v>
      </c>
      <c r="E6892" s="5" t="s">
        <v>47283</v>
      </c>
      <c r="F6892" s="4" t="s">
        <v>47724</v>
      </c>
      <c r="G6892" s="4" t="s">
        <v>47724</v>
      </c>
      <c r="H6892" s="4" t="s">
        <v>47188</v>
      </c>
      <c r="I6892" s="4" t="s">
        <v>47142</v>
      </c>
      <c r="J6892" s="4" t="s">
        <v>1400</v>
      </c>
      <c r="K6892" s="4" t="s">
        <v>1401</v>
      </c>
      <c r="L6892" s="4" t="s">
        <v>1755</v>
      </c>
      <c r="M6892" s="25">
        <v>0.36409507271263691</v>
      </c>
      <c r="N6892" s="4" t="s">
        <v>48863</v>
      </c>
      <c r="O6892" s="5" t="s">
        <v>56481</v>
      </c>
    </row>
    <row r="6893" spans="1:15" ht="20" customHeight="1" x14ac:dyDescent="0.3">
      <c r="A6893" s="4">
        <v>7680</v>
      </c>
      <c r="B6893" s="5" t="s">
        <v>45241</v>
      </c>
      <c r="C6893" s="5" t="s">
        <v>45242</v>
      </c>
      <c r="D6893" s="5" t="s">
        <v>45243</v>
      </c>
      <c r="E6893" s="5" t="s">
        <v>2003</v>
      </c>
      <c r="F6893" s="4" t="s">
        <v>47333</v>
      </c>
      <c r="G6893" s="4" t="s">
        <v>47334</v>
      </c>
      <c r="H6893" s="4" t="s">
        <v>47188</v>
      </c>
      <c r="I6893" s="4" t="s">
        <v>47142</v>
      </c>
      <c r="J6893" s="4" t="s">
        <v>1400</v>
      </c>
      <c r="K6893" s="4" t="s">
        <v>1483</v>
      </c>
      <c r="L6893" s="4" t="s">
        <v>1736</v>
      </c>
      <c r="M6893" s="25">
        <v>0.36147772907774028</v>
      </c>
      <c r="N6893" s="4" t="s">
        <v>48863</v>
      </c>
      <c r="O6893" s="5" t="s">
        <v>56481</v>
      </c>
    </row>
    <row r="6894" spans="1:15" ht="20" customHeight="1" x14ac:dyDescent="0.3">
      <c r="A6894" s="4">
        <v>7681</v>
      </c>
      <c r="B6894" s="5" t="s">
        <v>45328</v>
      </c>
      <c r="C6894" s="5" t="s">
        <v>45329</v>
      </c>
      <c r="D6894" s="5" t="s">
        <v>45330</v>
      </c>
      <c r="E6894" s="5" t="s">
        <v>1740</v>
      </c>
      <c r="F6894" s="4" t="s">
        <v>47401</v>
      </c>
      <c r="G6894" s="4" t="s">
        <v>47402</v>
      </c>
      <c r="H6894" s="4" t="s">
        <v>47188</v>
      </c>
      <c r="I6894" s="4" t="s">
        <v>47142</v>
      </c>
      <c r="J6894" s="4" t="s">
        <v>1400</v>
      </c>
      <c r="K6894" s="4" t="s">
        <v>1415</v>
      </c>
      <c r="L6894" s="4" t="s">
        <v>1490</v>
      </c>
      <c r="M6894" s="25">
        <v>0.36133021163095291</v>
      </c>
      <c r="N6894" s="4" t="s">
        <v>48863</v>
      </c>
      <c r="O6894" s="5" t="s">
        <v>56491</v>
      </c>
    </row>
    <row r="6895" spans="1:15" ht="20" customHeight="1" x14ac:dyDescent="0.3">
      <c r="A6895" s="4">
        <v>7682</v>
      </c>
      <c r="B6895" s="5" t="s">
        <v>46338</v>
      </c>
      <c r="C6895" s="5" t="s">
        <v>46339</v>
      </c>
      <c r="D6895" s="5" t="s">
        <v>46339</v>
      </c>
      <c r="E6895" s="5" t="s">
        <v>1614</v>
      </c>
      <c r="F6895" s="4" t="s">
        <v>48226</v>
      </c>
      <c r="G6895" s="4" t="s">
        <v>48227</v>
      </c>
      <c r="H6895" s="4" t="s">
        <v>47188</v>
      </c>
      <c r="I6895" s="4" t="s">
        <v>47142</v>
      </c>
      <c r="J6895" s="4" t="s">
        <v>1400</v>
      </c>
      <c r="K6895" s="4" t="s">
        <v>1401</v>
      </c>
      <c r="L6895" s="4" t="s">
        <v>1526</v>
      </c>
      <c r="M6895" s="25">
        <v>0.35641795954546468</v>
      </c>
      <c r="N6895" s="4" t="s">
        <v>48863</v>
      </c>
      <c r="O6895" s="5" t="s">
        <v>56481</v>
      </c>
    </row>
    <row r="6896" spans="1:15" ht="20" customHeight="1" x14ac:dyDescent="0.3">
      <c r="A6896" s="4">
        <v>7683</v>
      </c>
      <c r="B6896" s="5" t="s">
        <v>45371</v>
      </c>
      <c r="C6896" s="5" t="s">
        <v>45372</v>
      </c>
      <c r="D6896" s="5" t="s">
        <v>45372</v>
      </c>
      <c r="E6896" s="5" t="s">
        <v>47435</v>
      </c>
      <c r="F6896" s="4" t="s">
        <v>47436</v>
      </c>
      <c r="G6896" s="4" t="s">
        <v>47436</v>
      </c>
      <c r="H6896" s="4" t="s">
        <v>47188</v>
      </c>
      <c r="I6896" s="4" t="s">
        <v>47142</v>
      </c>
      <c r="J6896" s="4" t="s">
        <v>1400</v>
      </c>
      <c r="K6896" s="4" t="s">
        <v>1483</v>
      </c>
      <c r="L6896" s="4" t="s">
        <v>1776</v>
      </c>
      <c r="M6896" s="25">
        <v>0.3515587331684395</v>
      </c>
      <c r="N6896" s="4" t="s">
        <v>48863</v>
      </c>
      <c r="O6896" s="5" t="s">
        <v>56481</v>
      </c>
    </row>
    <row r="6897" spans="1:15" ht="20" customHeight="1" x14ac:dyDescent="0.3">
      <c r="A6897" s="4">
        <v>7684</v>
      </c>
      <c r="B6897" s="5" t="s">
        <v>15934</v>
      </c>
      <c r="C6897" s="5" t="s">
        <v>15935</v>
      </c>
      <c r="D6897" s="5" t="s">
        <v>15936</v>
      </c>
      <c r="E6897" s="5" t="s">
        <v>1406</v>
      </c>
      <c r="F6897" s="4" t="s">
        <v>15937</v>
      </c>
      <c r="G6897" s="4" t="s">
        <v>15938</v>
      </c>
      <c r="H6897" s="4" t="s">
        <v>47188</v>
      </c>
      <c r="I6897" s="4" t="s">
        <v>47142</v>
      </c>
      <c r="J6897" s="4" t="s">
        <v>1400</v>
      </c>
      <c r="K6897" s="4" t="s">
        <v>1415</v>
      </c>
      <c r="L6897" s="4" t="s">
        <v>1402</v>
      </c>
      <c r="M6897" s="25">
        <v>0.35101002220452399</v>
      </c>
      <c r="N6897" s="4" t="s">
        <v>48863</v>
      </c>
      <c r="O6897" s="5" t="s">
        <v>56481</v>
      </c>
    </row>
    <row r="6898" spans="1:15" ht="20" customHeight="1" x14ac:dyDescent="0.3">
      <c r="A6898" s="4">
        <v>7685</v>
      </c>
      <c r="B6898" s="5" t="s">
        <v>46981</v>
      </c>
      <c r="C6898" s="5" t="s">
        <v>46982</v>
      </c>
      <c r="D6898" s="5" t="s">
        <v>46983</v>
      </c>
      <c r="E6898" s="5" t="s">
        <v>1518</v>
      </c>
      <c r="F6898" s="4" t="s">
        <v>48734</v>
      </c>
      <c r="G6898" s="4" t="s">
        <v>48735</v>
      </c>
      <c r="H6898" s="4" t="s">
        <v>47188</v>
      </c>
      <c r="I6898" s="4" t="s">
        <v>47142</v>
      </c>
      <c r="J6898" s="4" t="s">
        <v>1400</v>
      </c>
      <c r="K6898" s="4" t="s">
        <v>1463</v>
      </c>
      <c r="L6898" s="4" t="s">
        <v>1552</v>
      </c>
      <c r="M6898" s="25">
        <v>0.35057549992562809</v>
      </c>
      <c r="N6898" s="4" t="s">
        <v>48863</v>
      </c>
      <c r="O6898" s="5" t="s">
        <v>56481</v>
      </c>
    </row>
    <row r="6899" spans="1:15" ht="20" customHeight="1" x14ac:dyDescent="0.3">
      <c r="A6899" s="4">
        <v>7686</v>
      </c>
      <c r="B6899" s="5" t="s">
        <v>45867</v>
      </c>
      <c r="C6899" s="5" t="s">
        <v>45868</v>
      </c>
      <c r="D6899" s="5" t="s">
        <v>45868</v>
      </c>
      <c r="E6899" s="5" t="s">
        <v>7266</v>
      </c>
      <c r="F6899" s="4" t="s">
        <v>47832</v>
      </c>
      <c r="G6899" s="4" t="s">
        <v>47833</v>
      </c>
      <c r="H6899" s="4" t="s">
        <v>47188</v>
      </c>
      <c r="I6899" s="4" t="s">
        <v>47142</v>
      </c>
      <c r="J6899" s="4" t="s">
        <v>1534</v>
      </c>
      <c r="K6899" s="4" t="s">
        <v>1415</v>
      </c>
      <c r="L6899" s="4" t="s">
        <v>1464</v>
      </c>
      <c r="M6899" s="25">
        <v>0.34695043603896653</v>
      </c>
      <c r="N6899" s="4" t="s">
        <v>48863</v>
      </c>
      <c r="O6899" s="5" t="e">
        <v>#N/A</v>
      </c>
    </row>
    <row r="6900" spans="1:15" ht="20" customHeight="1" x14ac:dyDescent="0.3">
      <c r="A6900" s="4">
        <v>7687</v>
      </c>
      <c r="B6900" s="5" t="s">
        <v>47006</v>
      </c>
      <c r="C6900" s="5" t="s">
        <v>47007</v>
      </c>
      <c r="D6900" s="5" t="s">
        <v>47008</v>
      </c>
      <c r="E6900" s="5" t="s">
        <v>1621</v>
      </c>
      <c r="F6900" s="4" t="s">
        <v>48753</v>
      </c>
      <c r="G6900" s="4" t="s">
        <v>48754</v>
      </c>
      <c r="H6900" s="4" t="s">
        <v>47188</v>
      </c>
      <c r="I6900" s="4" t="s">
        <v>47142</v>
      </c>
      <c r="J6900" s="4" t="s">
        <v>1400</v>
      </c>
      <c r="K6900" s="4" t="s">
        <v>1483</v>
      </c>
      <c r="L6900" s="4" t="s">
        <v>1711</v>
      </c>
      <c r="M6900" s="25">
        <v>0.34641359570476171</v>
      </c>
      <c r="N6900" s="4" t="s">
        <v>48863</v>
      </c>
      <c r="O6900" s="5" t="s">
        <v>56481</v>
      </c>
    </row>
    <row r="6901" spans="1:15" ht="20" customHeight="1" x14ac:dyDescent="0.3">
      <c r="A6901" s="4">
        <v>7688</v>
      </c>
      <c r="B6901" s="5" t="s">
        <v>46997</v>
      </c>
      <c r="C6901" s="5" t="s">
        <v>46998</v>
      </c>
      <c r="D6901" s="5" t="s">
        <v>46998</v>
      </c>
      <c r="E6901" s="5" t="s">
        <v>2134</v>
      </c>
      <c r="F6901" s="4" t="s">
        <v>48745</v>
      </c>
      <c r="G6901" s="4" t="s">
        <v>48746</v>
      </c>
      <c r="H6901" s="4" t="s">
        <v>47188</v>
      </c>
      <c r="I6901" s="4" t="s">
        <v>47142</v>
      </c>
      <c r="J6901" s="4" t="s">
        <v>1534</v>
      </c>
      <c r="K6901" s="4" t="s">
        <v>1463</v>
      </c>
      <c r="L6901" s="4" t="s">
        <v>1700</v>
      </c>
      <c r="M6901" s="25">
        <v>0.34023778938390492</v>
      </c>
      <c r="N6901" s="4" t="s">
        <v>48863</v>
      </c>
      <c r="O6901" s="5" t="s">
        <v>56481</v>
      </c>
    </row>
    <row r="6902" spans="1:15" ht="20" customHeight="1" x14ac:dyDescent="0.3">
      <c r="A6902" s="4">
        <v>7689</v>
      </c>
      <c r="B6902" s="5" t="s">
        <v>46509</v>
      </c>
      <c r="C6902" s="5" t="s">
        <v>46510</v>
      </c>
      <c r="D6902" s="5" t="s">
        <v>46510</v>
      </c>
      <c r="E6902" s="5" t="s">
        <v>1621</v>
      </c>
      <c r="F6902" s="4" t="s">
        <v>48364</v>
      </c>
      <c r="G6902" s="4" t="s">
        <v>48365</v>
      </c>
      <c r="H6902" s="4" t="s">
        <v>47188</v>
      </c>
      <c r="I6902" s="4" t="s">
        <v>47142</v>
      </c>
      <c r="J6902" s="4" t="s">
        <v>1400</v>
      </c>
      <c r="K6902" s="4" t="s">
        <v>1401</v>
      </c>
      <c r="L6902" s="4" t="s">
        <v>1755</v>
      </c>
      <c r="M6902" s="25">
        <v>0.33965854551235819</v>
      </c>
      <c r="N6902" s="4" t="s">
        <v>644</v>
      </c>
      <c r="O6902" s="5" t="s">
        <v>56481</v>
      </c>
    </row>
    <row r="6903" spans="1:15" ht="20" customHeight="1" x14ac:dyDescent="0.3">
      <c r="A6903" s="4">
        <v>7690</v>
      </c>
      <c r="B6903" s="5" t="s">
        <v>47066</v>
      </c>
      <c r="C6903" s="5" t="s">
        <v>47067</v>
      </c>
      <c r="D6903" s="5" t="s">
        <v>47068</v>
      </c>
      <c r="E6903" s="5" t="s">
        <v>48439</v>
      </c>
      <c r="F6903" s="4" t="s">
        <v>48801</v>
      </c>
      <c r="G6903" s="4" t="s">
        <v>48802</v>
      </c>
      <c r="H6903" s="4" t="s">
        <v>47188</v>
      </c>
      <c r="I6903" s="4" t="s">
        <v>47142</v>
      </c>
      <c r="J6903" s="4" t="s">
        <v>1400</v>
      </c>
      <c r="K6903" s="4" t="s">
        <v>1483</v>
      </c>
      <c r="L6903" s="4" t="s">
        <v>1736</v>
      </c>
      <c r="M6903" s="25">
        <v>0.33735452548614941</v>
      </c>
      <c r="N6903" s="4" t="s">
        <v>644</v>
      </c>
      <c r="O6903" s="5" t="s">
        <v>56481</v>
      </c>
    </row>
    <row r="6904" spans="1:15" ht="20" customHeight="1" x14ac:dyDescent="0.3">
      <c r="A6904" s="4">
        <v>7691</v>
      </c>
      <c r="B6904" s="5" t="s">
        <v>46994</v>
      </c>
      <c r="C6904" s="5" t="s">
        <v>46995</v>
      </c>
      <c r="D6904" s="5" t="s">
        <v>46996</v>
      </c>
      <c r="E6904" s="5" t="s">
        <v>1406</v>
      </c>
      <c r="F6904" s="4" t="s">
        <v>48743</v>
      </c>
      <c r="G6904" s="4" t="s">
        <v>48744</v>
      </c>
      <c r="H6904" s="4" t="s">
        <v>47188</v>
      </c>
      <c r="I6904" s="4" t="s">
        <v>47142</v>
      </c>
      <c r="J6904" s="4" t="s">
        <v>1400</v>
      </c>
      <c r="K6904" s="4" t="s">
        <v>1483</v>
      </c>
      <c r="L6904" s="4" t="s">
        <v>1711</v>
      </c>
      <c r="M6904" s="25">
        <v>0.33610576133325981</v>
      </c>
      <c r="N6904" s="4" t="s">
        <v>644</v>
      </c>
      <c r="O6904" s="5" t="s">
        <v>56481</v>
      </c>
    </row>
    <row r="6905" spans="1:15" ht="20" customHeight="1" x14ac:dyDescent="0.3">
      <c r="A6905" s="4">
        <v>7692</v>
      </c>
      <c r="B6905" s="5" t="s">
        <v>46799</v>
      </c>
      <c r="C6905" s="5" t="s">
        <v>46800</v>
      </c>
      <c r="D6905" s="5" t="s">
        <v>46801</v>
      </c>
      <c r="E6905" s="5" t="s">
        <v>11009</v>
      </c>
      <c r="F6905" s="4" t="s">
        <v>48603</v>
      </c>
      <c r="G6905" s="4" t="s">
        <v>48604</v>
      </c>
      <c r="H6905" s="4" t="s">
        <v>47188</v>
      </c>
      <c r="I6905" s="4" t="s">
        <v>47142</v>
      </c>
      <c r="J6905" s="4" t="s">
        <v>1400</v>
      </c>
      <c r="K6905" s="4" t="s">
        <v>1483</v>
      </c>
      <c r="L6905" s="4" t="s">
        <v>1736</v>
      </c>
      <c r="M6905" s="25">
        <v>0.33179555861917531</v>
      </c>
      <c r="N6905" s="4" t="s">
        <v>644</v>
      </c>
      <c r="O6905" s="5" t="s">
        <v>56481</v>
      </c>
    </row>
    <row r="6906" spans="1:15" ht="20" customHeight="1" x14ac:dyDescent="0.3">
      <c r="A6906" s="4">
        <v>7693</v>
      </c>
      <c r="B6906" s="5" t="s">
        <v>46428</v>
      </c>
      <c r="C6906" s="5" t="s">
        <v>46429</v>
      </c>
      <c r="D6906" s="5" t="s">
        <v>46430</v>
      </c>
      <c r="E6906" s="5" t="s">
        <v>1425</v>
      </c>
      <c r="F6906" s="4" t="s">
        <v>48299</v>
      </c>
      <c r="G6906" s="4" t="s">
        <v>48300</v>
      </c>
      <c r="H6906" s="4" t="s">
        <v>47188</v>
      </c>
      <c r="I6906" s="4" t="s">
        <v>47142</v>
      </c>
      <c r="J6906" s="4" t="s">
        <v>1400</v>
      </c>
      <c r="K6906" s="4" t="s">
        <v>1415</v>
      </c>
      <c r="L6906" s="4" t="s">
        <v>1547</v>
      </c>
      <c r="M6906" s="25">
        <v>0.33147419946599371</v>
      </c>
      <c r="N6906" s="4" t="s">
        <v>644</v>
      </c>
      <c r="O6906" s="5" t="s">
        <v>56481</v>
      </c>
    </row>
    <row r="6907" spans="1:15" ht="20" customHeight="1" x14ac:dyDescent="0.3">
      <c r="A6907" s="4">
        <v>7694</v>
      </c>
      <c r="B6907" s="5" t="s">
        <v>45966</v>
      </c>
      <c r="C6907" s="5" t="s">
        <v>45967</v>
      </c>
      <c r="D6907" s="5" t="s">
        <v>45968</v>
      </c>
      <c r="E6907" s="5" t="s">
        <v>2003</v>
      </c>
      <c r="F6907" s="4" t="s">
        <v>47912</v>
      </c>
      <c r="G6907" s="4" t="s">
        <v>47913</v>
      </c>
      <c r="H6907" s="4" t="s">
        <v>47188</v>
      </c>
      <c r="I6907" s="4" t="s">
        <v>47142</v>
      </c>
      <c r="J6907" s="4" t="s">
        <v>1400</v>
      </c>
      <c r="K6907" s="4" t="s">
        <v>1483</v>
      </c>
      <c r="L6907" s="4" t="s">
        <v>1791</v>
      </c>
      <c r="M6907" s="25">
        <v>0.33001793666215579</v>
      </c>
      <c r="N6907" s="4" t="s">
        <v>644</v>
      </c>
      <c r="O6907" s="5" t="s">
        <v>56481</v>
      </c>
    </row>
    <row r="6908" spans="1:15" ht="20" customHeight="1" x14ac:dyDescent="0.3">
      <c r="A6908" s="4">
        <v>7695</v>
      </c>
      <c r="B6908" s="5" t="s">
        <v>45323</v>
      </c>
      <c r="C6908" s="5" t="s">
        <v>45324</v>
      </c>
      <c r="D6908" s="5" t="s">
        <v>45325</v>
      </c>
      <c r="E6908" s="5" t="s">
        <v>1480</v>
      </c>
      <c r="F6908" s="4" t="s">
        <v>47397</v>
      </c>
      <c r="G6908" s="4" t="s">
        <v>47398</v>
      </c>
      <c r="H6908" s="4" t="s">
        <v>47188</v>
      </c>
      <c r="I6908" s="4" t="s">
        <v>47142</v>
      </c>
      <c r="J6908" s="4" t="s">
        <v>1400</v>
      </c>
      <c r="K6908" s="4" t="s">
        <v>1401</v>
      </c>
      <c r="L6908" s="4" t="s">
        <v>1564</v>
      </c>
      <c r="M6908" s="25">
        <v>0.32891247976627619</v>
      </c>
      <c r="N6908" s="4" t="s">
        <v>644</v>
      </c>
      <c r="O6908" s="5" t="s">
        <v>56481</v>
      </c>
    </row>
    <row r="6909" spans="1:15" ht="20" customHeight="1" x14ac:dyDescent="0.3">
      <c r="A6909" s="4">
        <v>7696</v>
      </c>
      <c r="B6909" s="5" t="s">
        <v>45689</v>
      </c>
      <c r="C6909" s="5" t="s">
        <v>45690</v>
      </c>
      <c r="D6909" s="5" t="s">
        <v>45690</v>
      </c>
      <c r="E6909" s="5" t="s">
        <v>1621</v>
      </c>
      <c r="F6909" s="4" t="s">
        <v>47693</v>
      </c>
      <c r="G6909" s="4" t="s">
        <v>47694</v>
      </c>
      <c r="H6909" s="4" t="s">
        <v>47188</v>
      </c>
      <c r="I6909" s="4" t="s">
        <v>47142</v>
      </c>
      <c r="J6909" s="4" t="s">
        <v>1400</v>
      </c>
      <c r="K6909" s="4" t="s">
        <v>1463</v>
      </c>
      <c r="L6909" s="4" t="s">
        <v>1552</v>
      </c>
      <c r="M6909" s="25">
        <v>0.3282500799764746</v>
      </c>
      <c r="N6909" s="4" t="s">
        <v>644</v>
      </c>
      <c r="O6909" s="5" t="s">
        <v>56481</v>
      </c>
    </row>
    <row r="6910" spans="1:15" ht="20" customHeight="1" x14ac:dyDescent="0.3">
      <c r="A6910" s="4">
        <v>7697</v>
      </c>
      <c r="B6910" s="5" t="s">
        <v>46660</v>
      </c>
      <c r="C6910" s="5" t="s">
        <v>46661</v>
      </c>
      <c r="D6910" s="5" t="s">
        <v>46662</v>
      </c>
      <c r="E6910" s="5" t="s">
        <v>11009</v>
      </c>
      <c r="F6910" s="4" t="s">
        <v>48490</v>
      </c>
      <c r="G6910" s="4" t="s">
        <v>48491</v>
      </c>
      <c r="H6910" s="4" t="s">
        <v>47188</v>
      </c>
      <c r="I6910" s="4" t="s">
        <v>47142</v>
      </c>
      <c r="J6910" s="4" t="s">
        <v>1400</v>
      </c>
      <c r="K6910" s="4" t="s">
        <v>1401</v>
      </c>
      <c r="L6910" s="4" t="s">
        <v>1526</v>
      </c>
      <c r="M6910" s="25">
        <v>0.32811190322239808</v>
      </c>
      <c r="N6910" s="4" t="s">
        <v>644</v>
      </c>
      <c r="O6910" s="5" t="s">
        <v>56481</v>
      </c>
    </row>
    <row r="6911" spans="1:15" ht="20" customHeight="1" x14ac:dyDescent="0.3">
      <c r="A6911" s="4">
        <v>7698</v>
      </c>
      <c r="B6911" s="5" t="s">
        <v>46966</v>
      </c>
      <c r="C6911" s="5" t="s">
        <v>46967</v>
      </c>
      <c r="D6911" s="5" t="s">
        <v>46967</v>
      </c>
      <c r="E6911" s="5" t="s">
        <v>2302</v>
      </c>
      <c r="F6911" s="4" t="s">
        <v>48722</v>
      </c>
      <c r="G6911" s="4" t="s">
        <v>48723</v>
      </c>
      <c r="H6911" s="4" t="s">
        <v>47188</v>
      </c>
      <c r="I6911" s="4" t="s">
        <v>47142</v>
      </c>
      <c r="J6911" s="4" t="s">
        <v>1400</v>
      </c>
      <c r="K6911" s="4" t="s">
        <v>1415</v>
      </c>
      <c r="L6911" s="4" t="s">
        <v>1592</v>
      </c>
      <c r="M6911" s="25">
        <v>0.32744922369626051</v>
      </c>
      <c r="N6911" s="4" t="s">
        <v>644</v>
      </c>
      <c r="O6911" s="5" t="s">
        <v>56481</v>
      </c>
    </row>
    <row r="6912" spans="1:15" ht="20" customHeight="1" x14ac:dyDescent="0.3">
      <c r="A6912" s="4">
        <v>7699</v>
      </c>
      <c r="B6912" s="5" t="s">
        <v>46587</v>
      </c>
      <c r="C6912" s="5" t="s">
        <v>46588</v>
      </c>
      <c r="D6912" s="5" t="s">
        <v>56422</v>
      </c>
      <c r="E6912" s="5" t="s">
        <v>48428</v>
      </c>
      <c r="F6912" s="4" t="s">
        <v>48429</v>
      </c>
      <c r="G6912" s="4" t="s">
        <v>48429</v>
      </c>
      <c r="H6912" s="4" t="s">
        <v>47188</v>
      </c>
      <c r="I6912" s="4" t="s">
        <v>47142</v>
      </c>
      <c r="J6912" s="4" t="s">
        <v>1534</v>
      </c>
      <c r="K6912" s="4" t="s">
        <v>1463</v>
      </c>
      <c r="L6912" s="4" t="s">
        <v>1552</v>
      </c>
      <c r="M6912" s="25">
        <v>0.32669896854630592</v>
      </c>
      <c r="N6912" s="4" t="s">
        <v>644</v>
      </c>
      <c r="O6912" s="5" t="s">
        <v>56481</v>
      </c>
    </row>
    <row r="6913" spans="1:15" ht="20" customHeight="1" x14ac:dyDescent="0.3">
      <c r="A6913" s="4">
        <v>7700</v>
      </c>
      <c r="B6913" s="5" t="s">
        <v>46957</v>
      </c>
      <c r="C6913" s="5" t="s">
        <v>46958</v>
      </c>
      <c r="D6913" s="5" t="s">
        <v>46959</v>
      </c>
      <c r="E6913" s="5" t="s">
        <v>48715</v>
      </c>
      <c r="F6913" s="4" t="s">
        <v>48716</v>
      </c>
      <c r="G6913" s="4" t="s">
        <v>48717</v>
      </c>
      <c r="H6913" s="4" t="s">
        <v>47188</v>
      </c>
      <c r="I6913" s="4" t="s">
        <v>47142</v>
      </c>
      <c r="J6913" s="4" t="s">
        <v>1534</v>
      </c>
      <c r="K6913" s="4" t="s">
        <v>1483</v>
      </c>
      <c r="L6913" s="4" t="s">
        <v>6153</v>
      </c>
      <c r="M6913" s="25">
        <v>0.32601652962005329</v>
      </c>
      <c r="N6913" s="4" t="s">
        <v>644</v>
      </c>
      <c r="O6913" s="5" t="s">
        <v>56481</v>
      </c>
    </row>
    <row r="6914" spans="1:15" ht="20" customHeight="1" x14ac:dyDescent="0.3">
      <c r="A6914" s="4">
        <v>7701</v>
      </c>
      <c r="B6914" s="5" t="s">
        <v>46885</v>
      </c>
      <c r="C6914" s="5" t="s">
        <v>46886</v>
      </c>
      <c r="D6914" s="5" t="s">
        <v>46886</v>
      </c>
      <c r="E6914" s="5" t="s">
        <v>1581</v>
      </c>
      <c r="F6914" s="4" t="s">
        <v>48668</v>
      </c>
      <c r="G6914" s="4" t="s">
        <v>48669</v>
      </c>
      <c r="H6914" s="4" t="s">
        <v>47188</v>
      </c>
      <c r="I6914" s="4" t="s">
        <v>47142</v>
      </c>
      <c r="J6914" s="4" t="s">
        <v>1400</v>
      </c>
      <c r="K6914" s="4" t="s">
        <v>1401</v>
      </c>
      <c r="L6914" s="4" t="s">
        <v>1564</v>
      </c>
      <c r="M6914" s="25">
        <v>0.3253803386959947</v>
      </c>
      <c r="N6914" s="4" t="s">
        <v>644</v>
      </c>
      <c r="O6914" s="5" t="s">
        <v>56481</v>
      </c>
    </row>
    <row r="6915" spans="1:15" ht="20" customHeight="1" x14ac:dyDescent="0.3">
      <c r="A6915" s="4">
        <v>7702</v>
      </c>
      <c r="B6915" s="5" t="s">
        <v>46571</v>
      </c>
      <c r="C6915" s="5" t="s">
        <v>46571</v>
      </c>
      <c r="D6915" s="5" t="s">
        <v>46572</v>
      </c>
      <c r="E6915" s="5" t="s">
        <v>2003</v>
      </c>
      <c r="F6915" s="4" t="s">
        <v>48412</v>
      </c>
      <c r="G6915" s="4" t="s">
        <v>48413</v>
      </c>
      <c r="H6915" s="4" t="s">
        <v>47188</v>
      </c>
      <c r="I6915" s="4" t="s">
        <v>47142</v>
      </c>
      <c r="J6915" s="4" t="s">
        <v>1400</v>
      </c>
      <c r="K6915" s="4" t="s">
        <v>1463</v>
      </c>
      <c r="L6915" s="4" t="s">
        <v>1700</v>
      </c>
      <c r="M6915" s="25">
        <v>0.32529246333227801</v>
      </c>
      <c r="N6915" s="4" t="s">
        <v>644</v>
      </c>
      <c r="O6915" s="5" t="s">
        <v>56481</v>
      </c>
    </row>
    <row r="6916" spans="1:15" ht="20" customHeight="1" x14ac:dyDescent="0.3">
      <c r="A6916" s="4">
        <v>7703</v>
      </c>
      <c r="B6916" s="5" t="s">
        <v>46315</v>
      </c>
      <c r="C6916" s="5" t="s">
        <v>46316</v>
      </c>
      <c r="D6916" s="5" t="s">
        <v>46316</v>
      </c>
      <c r="E6916" s="5" t="s">
        <v>39679</v>
      </c>
      <c r="F6916" s="4" t="s">
        <v>48207</v>
      </c>
      <c r="G6916" s="4" t="s">
        <v>48208</v>
      </c>
      <c r="H6916" s="4" t="s">
        <v>47188</v>
      </c>
      <c r="I6916" s="4" t="s">
        <v>47142</v>
      </c>
      <c r="J6916" s="4" t="s">
        <v>1534</v>
      </c>
      <c r="K6916" s="4" t="s">
        <v>1463</v>
      </c>
      <c r="L6916" s="4" t="s">
        <v>1542</v>
      </c>
      <c r="M6916" s="25">
        <v>0.32500311830786749</v>
      </c>
      <c r="N6916" s="4" t="s">
        <v>644</v>
      </c>
      <c r="O6916" s="5" t="s">
        <v>56481</v>
      </c>
    </row>
    <row r="6917" spans="1:15" ht="20" customHeight="1" x14ac:dyDescent="0.3">
      <c r="A6917" s="4">
        <v>7704</v>
      </c>
      <c r="B6917" s="5" t="s">
        <v>46452</v>
      </c>
      <c r="C6917" s="5" t="s">
        <v>46453</v>
      </c>
      <c r="D6917" s="5" t="s">
        <v>46453</v>
      </c>
      <c r="E6917" s="5" t="s">
        <v>48316</v>
      </c>
      <c r="F6917" s="4" t="s">
        <v>48317</v>
      </c>
      <c r="G6917" s="4" t="s">
        <v>48317</v>
      </c>
      <c r="H6917" s="4" t="s">
        <v>47188</v>
      </c>
      <c r="I6917" s="4" t="s">
        <v>47142</v>
      </c>
      <c r="J6917" s="4" t="s">
        <v>1400</v>
      </c>
      <c r="K6917" s="4" t="s">
        <v>1483</v>
      </c>
      <c r="L6917" s="4" t="s">
        <v>1830</v>
      </c>
      <c r="M6917" s="25">
        <v>0.32474040945985561</v>
      </c>
      <c r="N6917" s="4" t="s">
        <v>644</v>
      </c>
      <c r="O6917" s="5" t="s">
        <v>56481</v>
      </c>
    </row>
    <row r="6918" spans="1:15" ht="20" customHeight="1" x14ac:dyDescent="0.3">
      <c r="A6918" s="4">
        <v>7705</v>
      </c>
      <c r="B6918" s="5" t="s">
        <v>46393</v>
      </c>
      <c r="C6918" s="5" t="s">
        <v>46394</v>
      </c>
      <c r="D6918" s="5" t="s">
        <v>46395</v>
      </c>
      <c r="E6918" s="5" t="s">
        <v>3499</v>
      </c>
      <c r="F6918" s="4" t="s">
        <v>48268</v>
      </c>
      <c r="G6918" s="4" t="s">
        <v>48269</v>
      </c>
      <c r="H6918" s="4" t="s">
        <v>47188</v>
      </c>
      <c r="I6918" s="4" t="s">
        <v>47142</v>
      </c>
      <c r="J6918" s="4" t="s">
        <v>1400</v>
      </c>
      <c r="K6918" s="4" t="s">
        <v>1483</v>
      </c>
      <c r="L6918" s="4" t="s">
        <v>1736</v>
      </c>
      <c r="M6918" s="25">
        <v>0.32411050939617547</v>
      </c>
      <c r="N6918" s="4" t="s">
        <v>644</v>
      </c>
      <c r="O6918" s="5" t="s">
        <v>56481</v>
      </c>
    </row>
    <row r="6919" spans="1:15" ht="20" customHeight="1" x14ac:dyDescent="0.3">
      <c r="A6919" s="4">
        <v>7706</v>
      </c>
      <c r="B6919" s="5" t="s">
        <v>47012</v>
      </c>
      <c r="C6919" s="5" t="s">
        <v>47013</v>
      </c>
      <c r="D6919" s="5" t="s">
        <v>47014</v>
      </c>
      <c r="E6919" s="5" t="s">
        <v>1406</v>
      </c>
      <c r="F6919" s="4" t="s">
        <v>48757</v>
      </c>
      <c r="G6919" s="4" t="s">
        <v>48758</v>
      </c>
      <c r="H6919" s="4" t="s">
        <v>47188</v>
      </c>
      <c r="I6919" s="4" t="s">
        <v>47142</v>
      </c>
      <c r="J6919" s="4" t="s">
        <v>1400</v>
      </c>
      <c r="K6919" s="4" t="s">
        <v>1401</v>
      </c>
      <c r="L6919" s="4" t="s">
        <v>1558</v>
      </c>
      <c r="M6919" s="25">
        <v>0.32399732695761457</v>
      </c>
      <c r="N6919" s="4" t="s">
        <v>644</v>
      </c>
      <c r="O6919" s="5" t="s">
        <v>56491</v>
      </c>
    </row>
    <row r="6920" spans="1:15" ht="20" customHeight="1" x14ac:dyDescent="0.3">
      <c r="A6920" s="4">
        <v>7707</v>
      </c>
      <c r="B6920" s="5" t="s">
        <v>46406</v>
      </c>
      <c r="C6920" s="5" t="s">
        <v>46407</v>
      </c>
      <c r="D6920" s="5" t="s">
        <v>46408</v>
      </c>
      <c r="E6920" s="5" t="s">
        <v>47185</v>
      </c>
      <c r="F6920" s="4" t="s">
        <v>48277</v>
      </c>
      <c r="G6920" s="4" t="s">
        <v>48277</v>
      </c>
      <c r="H6920" s="4" t="s">
        <v>47188</v>
      </c>
      <c r="I6920" s="4" t="s">
        <v>47142</v>
      </c>
      <c r="J6920" s="4" t="s">
        <v>1534</v>
      </c>
      <c r="K6920" s="4" t="s">
        <v>1483</v>
      </c>
      <c r="L6920" s="4" t="s">
        <v>1749</v>
      </c>
      <c r="M6920" s="25">
        <v>0.32352848839795367</v>
      </c>
      <c r="N6920" s="4" t="s">
        <v>644</v>
      </c>
      <c r="O6920" s="5" t="s">
        <v>56481</v>
      </c>
    </row>
    <row r="6921" spans="1:15" ht="20" customHeight="1" x14ac:dyDescent="0.3">
      <c r="A6921" s="4">
        <v>7708</v>
      </c>
      <c r="B6921" s="5" t="s">
        <v>46825</v>
      </c>
      <c r="C6921" s="5" t="s">
        <v>46826</v>
      </c>
      <c r="D6921" s="5" t="s">
        <v>46826</v>
      </c>
      <c r="E6921" s="5" t="s">
        <v>1581</v>
      </c>
      <c r="F6921" s="4"/>
      <c r="G6921" s="4" t="s">
        <v>48622</v>
      </c>
      <c r="H6921" s="4" t="s">
        <v>47188</v>
      </c>
      <c r="I6921" s="4" t="s">
        <v>47142</v>
      </c>
      <c r="J6921" s="4" t="s">
        <v>1534</v>
      </c>
      <c r="K6921" s="4" t="s">
        <v>1463</v>
      </c>
      <c r="L6921" s="4" t="s">
        <v>1542</v>
      </c>
      <c r="M6921" s="25">
        <v>0.32255677963420731</v>
      </c>
      <c r="N6921" s="4" t="s">
        <v>644</v>
      </c>
      <c r="O6921" s="5" t="s">
        <v>56492</v>
      </c>
    </row>
    <row r="6922" spans="1:15" ht="20" customHeight="1" x14ac:dyDescent="0.3">
      <c r="A6922" s="4">
        <v>7709</v>
      </c>
      <c r="B6922" s="5" t="s">
        <v>46715</v>
      </c>
      <c r="C6922" s="5" t="s">
        <v>46716</v>
      </c>
      <c r="D6922" s="5" t="s">
        <v>46716</v>
      </c>
      <c r="E6922" s="5" t="s">
        <v>48535</v>
      </c>
      <c r="F6922" s="4" t="s">
        <v>48536</v>
      </c>
      <c r="G6922" s="4" t="s">
        <v>48536</v>
      </c>
      <c r="H6922" s="4" t="s">
        <v>47188</v>
      </c>
      <c r="I6922" s="4" t="s">
        <v>47142</v>
      </c>
      <c r="J6922" s="4" t="s">
        <v>1534</v>
      </c>
      <c r="K6922" s="4" t="s">
        <v>1401</v>
      </c>
      <c r="L6922" s="4" t="s">
        <v>1564</v>
      </c>
      <c r="M6922" s="25">
        <v>0.32047235991985612</v>
      </c>
      <c r="N6922" s="4" t="s">
        <v>644</v>
      </c>
      <c r="O6922" s="5" t="s">
        <v>56481</v>
      </c>
    </row>
    <row r="6923" spans="1:15" ht="20" customHeight="1" x14ac:dyDescent="0.3">
      <c r="A6923" s="4">
        <v>7710</v>
      </c>
      <c r="B6923" s="5" t="s">
        <v>45752</v>
      </c>
      <c r="C6923" s="5" t="s">
        <v>45753</v>
      </c>
      <c r="D6923" s="5" t="s">
        <v>45753</v>
      </c>
      <c r="E6923" s="5" t="s">
        <v>3968</v>
      </c>
      <c r="F6923" s="4" t="s">
        <v>47742</v>
      </c>
      <c r="G6923" s="4" t="s">
        <v>47743</v>
      </c>
      <c r="H6923" s="4" t="s">
        <v>47188</v>
      </c>
      <c r="I6923" s="4" t="s">
        <v>47142</v>
      </c>
      <c r="J6923" s="4" t="s">
        <v>1400</v>
      </c>
      <c r="K6923" s="4" t="s">
        <v>1483</v>
      </c>
      <c r="L6923" s="4" t="s">
        <v>1711</v>
      </c>
      <c r="M6923" s="25">
        <v>0.32032598395564482</v>
      </c>
      <c r="N6923" s="4" t="s">
        <v>644</v>
      </c>
      <c r="O6923" s="5" t="s">
        <v>56481</v>
      </c>
    </row>
    <row r="6924" spans="1:15" ht="20" customHeight="1" x14ac:dyDescent="0.3">
      <c r="A6924" s="4">
        <v>7711</v>
      </c>
      <c r="B6924" s="5" t="s">
        <v>46850</v>
      </c>
      <c r="C6924" s="5" t="s">
        <v>46851</v>
      </c>
      <c r="D6924" s="5" t="s">
        <v>46852</v>
      </c>
      <c r="E6924" s="5" t="s">
        <v>48641</v>
      </c>
      <c r="F6924" s="4" t="s">
        <v>48642</v>
      </c>
      <c r="G6924" s="4" t="s">
        <v>48643</v>
      </c>
      <c r="H6924" s="4" t="s">
        <v>47188</v>
      </c>
      <c r="I6924" s="4" t="s">
        <v>47142</v>
      </c>
      <c r="J6924" s="4" t="s">
        <v>1400</v>
      </c>
      <c r="K6924" s="4" t="s">
        <v>1401</v>
      </c>
      <c r="L6924" s="4" t="s">
        <v>1558</v>
      </c>
      <c r="M6924" s="25">
        <v>0.31993355147656588</v>
      </c>
      <c r="N6924" s="4" t="s">
        <v>644</v>
      </c>
      <c r="O6924" s="5" t="s">
        <v>56481</v>
      </c>
    </row>
    <row r="6925" spans="1:15" ht="20" customHeight="1" x14ac:dyDescent="0.3">
      <c r="A6925" s="4">
        <v>7712</v>
      </c>
      <c r="B6925" s="5" t="s">
        <v>9073</v>
      </c>
      <c r="C6925" s="5" t="s">
        <v>9074</v>
      </c>
      <c r="D6925" s="5" t="s">
        <v>9074</v>
      </c>
      <c r="E6925" s="5" t="s">
        <v>9075</v>
      </c>
      <c r="F6925" s="4" t="s">
        <v>9076</v>
      </c>
      <c r="G6925" s="4" t="s">
        <v>9077</v>
      </c>
      <c r="H6925" s="4" t="s">
        <v>47188</v>
      </c>
      <c r="I6925" s="4" t="s">
        <v>47142</v>
      </c>
      <c r="J6925" s="4" t="s">
        <v>1400</v>
      </c>
      <c r="K6925" s="4" t="s">
        <v>1415</v>
      </c>
      <c r="L6925" s="4" t="s">
        <v>1409</v>
      </c>
      <c r="M6925" s="25">
        <v>0.31971356632360542</v>
      </c>
      <c r="N6925" s="4" t="s">
        <v>644</v>
      </c>
      <c r="O6925" s="5" t="s">
        <v>56481</v>
      </c>
    </row>
    <row r="6926" spans="1:15" ht="20" customHeight="1" x14ac:dyDescent="0.3">
      <c r="A6926" s="4">
        <v>7713</v>
      </c>
      <c r="B6926" s="5" t="s">
        <v>47040</v>
      </c>
      <c r="C6926" s="5" t="s">
        <v>47041</v>
      </c>
      <c r="D6926" s="5" t="s">
        <v>47041</v>
      </c>
      <c r="E6926" s="5" t="s">
        <v>27586</v>
      </c>
      <c r="F6926" s="4" t="s">
        <v>48777</v>
      </c>
      <c r="G6926" s="4"/>
      <c r="H6926" s="4" t="s">
        <v>47188</v>
      </c>
      <c r="I6926" s="4" t="s">
        <v>47142</v>
      </c>
      <c r="J6926" s="4" t="s">
        <v>1400</v>
      </c>
      <c r="K6926" s="4" t="s">
        <v>1401</v>
      </c>
      <c r="L6926" s="4" t="s">
        <v>1558</v>
      </c>
      <c r="M6926" s="25">
        <v>0.31965461189690081</v>
      </c>
      <c r="N6926" s="4" t="s">
        <v>644</v>
      </c>
      <c r="O6926" s="5" t="s">
        <v>56481</v>
      </c>
    </row>
    <row r="6927" spans="1:15" ht="20" customHeight="1" x14ac:dyDescent="0.3">
      <c r="A6927" s="4">
        <v>7714</v>
      </c>
      <c r="B6927" s="5" t="s">
        <v>45076</v>
      </c>
      <c r="C6927" s="5" t="s">
        <v>45077</v>
      </c>
      <c r="D6927" s="5" t="s">
        <v>45078</v>
      </c>
      <c r="E6927" s="5" t="s">
        <v>1740</v>
      </c>
      <c r="F6927" s="4" t="s">
        <v>47195</v>
      </c>
      <c r="G6927" s="4" t="s">
        <v>47196</v>
      </c>
      <c r="H6927" s="4" t="s">
        <v>47188</v>
      </c>
      <c r="I6927" s="4" t="s">
        <v>47142</v>
      </c>
      <c r="J6927" s="4" t="s">
        <v>1400</v>
      </c>
      <c r="K6927" s="4" t="s">
        <v>1401</v>
      </c>
      <c r="L6927" s="4" t="s">
        <v>1558</v>
      </c>
      <c r="M6927" s="25">
        <v>0.31927481136051489</v>
      </c>
      <c r="N6927" s="4" t="s">
        <v>644</v>
      </c>
      <c r="O6927" s="5" t="s">
        <v>56491</v>
      </c>
    </row>
    <row r="6928" spans="1:15" ht="20" customHeight="1" x14ac:dyDescent="0.3">
      <c r="A6928" s="4">
        <v>7715</v>
      </c>
      <c r="B6928" s="5" t="s">
        <v>13286</v>
      </c>
      <c r="C6928" s="5" t="s">
        <v>46304</v>
      </c>
      <c r="D6928" s="5" t="s">
        <v>46304</v>
      </c>
      <c r="E6928" s="5" t="s">
        <v>1442</v>
      </c>
      <c r="F6928" s="4" t="s">
        <v>48196</v>
      </c>
      <c r="G6928" s="4" t="s">
        <v>48197</v>
      </c>
      <c r="H6928" s="4" t="s">
        <v>47188</v>
      </c>
      <c r="I6928" s="4" t="s">
        <v>47142</v>
      </c>
      <c r="J6928" s="4" t="s">
        <v>1534</v>
      </c>
      <c r="K6928" s="4" t="s">
        <v>1401</v>
      </c>
      <c r="L6928" s="4" t="s">
        <v>1755</v>
      </c>
      <c r="M6928" s="25">
        <v>0.31927431119003452</v>
      </c>
      <c r="N6928" s="4" t="s">
        <v>644</v>
      </c>
      <c r="O6928" s="5" t="s">
        <v>56481</v>
      </c>
    </row>
    <row r="6929" spans="1:15" ht="20" customHeight="1" x14ac:dyDescent="0.3">
      <c r="A6929" s="4">
        <v>7716</v>
      </c>
      <c r="B6929" s="5" t="s">
        <v>45704</v>
      </c>
      <c r="C6929" s="5" t="s">
        <v>45705</v>
      </c>
      <c r="D6929" s="5" t="s">
        <v>45705</v>
      </c>
      <c r="E6929" s="5" t="s">
        <v>47708</v>
      </c>
      <c r="F6929" s="4" t="s">
        <v>47709</v>
      </c>
      <c r="G6929" s="4" t="s">
        <v>47709</v>
      </c>
      <c r="H6929" s="4" t="s">
        <v>47188</v>
      </c>
      <c r="I6929" s="4" t="s">
        <v>47142</v>
      </c>
      <c r="J6929" s="4" t="s">
        <v>1534</v>
      </c>
      <c r="K6929" s="4" t="s">
        <v>1483</v>
      </c>
      <c r="L6929" s="4" t="s">
        <v>1729</v>
      </c>
      <c r="M6929" s="25">
        <v>0.31916480388030333</v>
      </c>
      <c r="N6929" s="4" t="s">
        <v>644</v>
      </c>
      <c r="O6929" s="5" t="e">
        <v>#N/A</v>
      </c>
    </row>
    <row r="6930" spans="1:15" ht="20" customHeight="1" x14ac:dyDescent="0.3">
      <c r="A6930" s="4">
        <v>7717</v>
      </c>
      <c r="B6930" s="5" t="s">
        <v>45787</v>
      </c>
      <c r="C6930" s="5" t="s">
        <v>45788</v>
      </c>
      <c r="D6930" s="5" t="s">
        <v>45789</v>
      </c>
      <c r="E6930" s="5" t="s">
        <v>2003</v>
      </c>
      <c r="F6930" s="4" t="s">
        <v>47770</v>
      </c>
      <c r="G6930" s="4" t="s">
        <v>47771</v>
      </c>
      <c r="H6930" s="4" t="s">
        <v>47188</v>
      </c>
      <c r="I6930" s="4" t="s">
        <v>47142</v>
      </c>
      <c r="J6930" s="4" t="s">
        <v>1400</v>
      </c>
      <c r="K6930" s="4" t="s">
        <v>1401</v>
      </c>
      <c r="L6930" s="4" t="s">
        <v>1564</v>
      </c>
      <c r="M6930" s="25">
        <v>0.3190245735764588</v>
      </c>
      <c r="N6930" s="4" t="s">
        <v>644</v>
      </c>
      <c r="O6930" s="5" t="s">
        <v>56481</v>
      </c>
    </row>
    <row r="6931" spans="1:15" ht="20" customHeight="1" x14ac:dyDescent="0.3">
      <c r="A6931" s="4">
        <v>7718</v>
      </c>
      <c r="B6931" s="5" t="s">
        <v>46877</v>
      </c>
      <c r="C6931" s="5" t="s">
        <v>46878</v>
      </c>
      <c r="D6931" s="5" t="s">
        <v>46879</v>
      </c>
      <c r="E6931" s="5" t="s">
        <v>1480</v>
      </c>
      <c r="F6931" s="4" t="s">
        <v>48662</v>
      </c>
      <c r="G6931" s="4" t="s">
        <v>48663</v>
      </c>
      <c r="H6931" s="4" t="s">
        <v>47188</v>
      </c>
      <c r="I6931" s="4" t="s">
        <v>47142</v>
      </c>
      <c r="J6931" s="4" t="s">
        <v>1534</v>
      </c>
      <c r="K6931" s="4" t="s">
        <v>1483</v>
      </c>
      <c r="L6931" s="4" t="s">
        <v>1711</v>
      </c>
      <c r="M6931" s="25">
        <v>0.31836852619686079</v>
      </c>
      <c r="N6931" s="4" t="s">
        <v>644</v>
      </c>
      <c r="O6931" s="5" t="s">
        <v>56481</v>
      </c>
    </row>
    <row r="6932" spans="1:15" ht="20" customHeight="1" x14ac:dyDescent="0.3">
      <c r="A6932" s="4">
        <v>7719</v>
      </c>
      <c r="B6932" s="5" t="s">
        <v>46082</v>
      </c>
      <c r="C6932" s="5" t="s">
        <v>46083</v>
      </c>
      <c r="D6932" s="5" t="s">
        <v>46084</v>
      </c>
      <c r="E6932" s="5" t="s">
        <v>1581</v>
      </c>
      <c r="F6932" s="4" t="s">
        <v>48020</v>
      </c>
      <c r="G6932" s="4" t="s">
        <v>48021</v>
      </c>
      <c r="H6932" s="4" t="s">
        <v>47188</v>
      </c>
      <c r="I6932" s="4" t="s">
        <v>47142</v>
      </c>
      <c r="J6932" s="4" t="s">
        <v>1400</v>
      </c>
      <c r="K6932" s="4" t="s">
        <v>1463</v>
      </c>
      <c r="L6932" s="4" t="s">
        <v>1542</v>
      </c>
      <c r="M6932" s="25">
        <v>0.31759798590219501</v>
      </c>
      <c r="N6932" s="4" t="s">
        <v>644</v>
      </c>
      <c r="O6932" s="5" t="s">
        <v>56481</v>
      </c>
    </row>
    <row r="6933" spans="1:15" ht="20" customHeight="1" x14ac:dyDescent="0.3">
      <c r="A6933" s="4">
        <v>7720</v>
      </c>
      <c r="B6933" s="5" t="s">
        <v>47069</v>
      </c>
      <c r="C6933" s="5" t="s">
        <v>47070</v>
      </c>
      <c r="D6933" s="5" t="s">
        <v>47070</v>
      </c>
      <c r="E6933" s="5" t="s">
        <v>48803</v>
      </c>
      <c r="F6933" s="4" t="s">
        <v>48804</v>
      </c>
      <c r="G6933" s="4" t="s">
        <v>48805</v>
      </c>
      <c r="H6933" s="4" t="s">
        <v>47188</v>
      </c>
      <c r="I6933" s="4" t="s">
        <v>47142</v>
      </c>
      <c r="J6933" s="4" t="s">
        <v>1534</v>
      </c>
      <c r="K6933" s="4" t="s">
        <v>1483</v>
      </c>
      <c r="L6933" s="4" t="s">
        <v>1736</v>
      </c>
      <c r="M6933" s="25">
        <v>0.31748028125663402</v>
      </c>
      <c r="N6933" s="4" t="s">
        <v>644</v>
      </c>
      <c r="O6933" s="5" t="s">
        <v>56481</v>
      </c>
    </row>
    <row r="6934" spans="1:15" ht="20" customHeight="1" x14ac:dyDescent="0.3">
      <c r="A6934" s="4">
        <v>7721</v>
      </c>
      <c r="B6934" s="5" t="s">
        <v>46927</v>
      </c>
      <c r="C6934" s="5" t="s">
        <v>46928</v>
      </c>
      <c r="D6934" s="5" t="s">
        <v>46929</v>
      </c>
      <c r="E6934" s="5" t="s">
        <v>48439</v>
      </c>
      <c r="F6934" s="4"/>
      <c r="G6934" s="4" t="s">
        <v>48694</v>
      </c>
      <c r="H6934" s="4" t="s">
        <v>47188</v>
      </c>
      <c r="I6934" s="4" t="s">
        <v>47142</v>
      </c>
      <c r="J6934" s="4" t="s">
        <v>1400</v>
      </c>
      <c r="K6934" s="4" t="s">
        <v>1415</v>
      </c>
      <c r="L6934" s="4" t="s">
        <v>1989</v>
      </c>
      <c r="M6934" s="25">
        <v>0.31726566078078428</v>
      </c>
      <c r="N6934" s="4" t="s">
        <v>644</v>
      </c>
      <c r="O6934" s="5" t="s">
        <v>56481</v>
      </c>
    </row>
    <row r="6935" spans="1:15" ht="20" customHeight="1" x14ac:dyDescent="0.3">
      <c r="A6935" s="4">
        <v>7722</v>
      </c>
      <c r="B6935" s="5" t="s">
        <v>15965</v>
      </c>
      <c r="C6935" s="5" t="s">
        <v>15966</v>
      </c>
      <c r="D6935" s="5" t="s">
        <v>15967</v>
      </c>
      <c r="E6935" s="5" t="s">
        <v>1442</v>
      </c>
      <c r="F6935" s="4" t="s">
        <v>15968</v>
      </c>
      <c r="G6935" s="4" t="s">
        <v>15969</v>
      </c>
      <c r="H6935" s="4" t="s">
        <v>47188</v>
      </c>
      <c r="I6935" s="4" t="s">
        <v>47142</v>
      </c>
      <c r="J6935" s="4" t="s">
        <v>1400</v>
      </c>
      <c r="K6935" s="4" t="s">
        <v>1415</v>
      </c>
      <c r="L6935" s="4" t="s">
        <v>1633</v>
      </c>
      <c r="M6935" s="25">
        <v>0.31695049066115732</v>
      </c>
      <c r="N6935" s="4" t="s">
        <v>644</v>
      </c>
      <c r="O6935" s="5" t="s">
        <v>56481</v>
      </c>
    </row>
    <row r="6936" spans="1:15" ht="20" customHeight="1" x14ac:dyDescent="0.3">
      <c r="A6936" s="4">
        <v>7723</v>
      </c>
      <c r="B6936" s="5" t="s">
        <v>46990</v>
      </c>
      <c r="C6936" s="5" t="s">
        <v>44843</v>
      </c>
      <c r="D6936" s="5" t="s">
        <v>44843</v>
      </c>
      <c r="E6936" s="5" t="s">
        <v>1581</v>
      </c>
      <c r="F6936" s="4" t="s">
        <v>44897</v>
      </c>
      <c r="G6936" s="4" t="s">
        <v>48740</v>
      </c>
      <c r="H6936" s="4" t="s">
        <v>47188</v>
      </c>
      <c r="I6936" s="4" t="s">
        <v>47142</v>
      </c>
      <c r="J6936" s="4" t="s">
        <v>1534</v>
      </c>
      <c r="K6936" s="4" t="s">
        <v>1401</v>
      </c>
      <c r="L6936" s="4" t="s">
        <v>1755</v>
      </c>
      <c r="M6936" s="25">
        <v>0.31623359496221298</v>
      </c>
      <c r="N6936" s="4" t="s">
        <v>644</v>
      </c>
      <c r="O6936" s="5" t="s">
        <v>56481</v>
      </c>
    </row>
    <row r="6937" spans="1:15" ht="20" customHeight="1" x14ac:dyDescent="0.3">
      <c r="A6937" s="4">
        <v>7724</v>
      </c>
      <c r="B6937" s="5" t="s">
        <v>47017</v>
      </c>
      <c r="C6937" s="5" t="s">
        <v>47018</v>
      </c>
      <c r="D6937" s="5" t="s">
        <v>47019</v>
      </c>
      <c r="E6937" s="5" t="s">
        <v>1480</v>
      </c>
      <c r="F6937" s="4" t="s">
        <v>48761</v>
      </c>
      <c r="G6937" s="4" t="s">
        <v>48762</v>
      </c>
      <c r="H6937" s="4" t="s">
        <v>47188</v>
      </c>
      <c r="I6937" s="4" t="s">
        <v>47142</v>
      </c>
      <c r="J6937" s="4" t="s">
        <v>1400</v>
      </c>
      <c r="K6937" s="4" t="s">
        <v>1401</v>
      </c>
      <c r="L6937" s="4" t="s">
        <v>1564</v>
      </c>
      <c r="M6937" s="25">
        <v>0.31550872436274052</v>
      </c>
      <c r="N6937" s="4" t="s">
        <v>644</v>
      </c>
      <c r="O6937" s="5" t="s">
        <v>56481</v>
      </c>
    </row>
    <row r="6938" spans="1:15" ht="20" customHeight="1" x14ac:dyDescent="0.3">
      <c r="A6938" s="4">
        <v>7725</v>
      </c>
      <c r="B6938" s="5" t="s">
        <v>46601</v>
      </c>
      <c r="C6938" s="5" t="s">
        <v>46602</v>
      </c>
      <c r="D6938" s="5" t="s">
        <v>46603</v>
      </c>
      <c r="E6938" s="5" t="s">
        <v>7087</v>
      </c>
      <c r="F6938" s="4" t="s">
        <v>48442</v>
      </c>
      <c r="G6938" s="4" t="s">
        <v>48443</v>
      </c>
      <c r="H6938" s="4" t="s">
        <v>47188</v>
      </c>
      <c r="I6938" s="4" t="s">
        <v>47142</v>
      </c>
      <c r="J6938" s="4" t="s">
        <v>1400</v>
      </c>
      <c r="K6938" s="4" t="s">
        <v>1415</v>
      </c>
      <c r="L6938" s="4" t="s">
        <v>1878</v>
      </c>
      <c r="M6938" s="25">
        <v>0.31534451859475732</v>
      </c>
      <c r="N6938" s="4" t="s">
        <v>644</v>
      </c>
      <c r="O6938" s="5" t="s">
        <v>56481</v>
      </c>
    </row>
    <row r="6939" spans="1:15" ht="20" customHeight="1" x14ac:dyDescent="0.3">
      <c r="A6939" s="4">
        <v>7726</v>
      </c>
      <c r="B6939" s="5" t="s">
        <v>46712</v>
      </c>
      <c r="C6939" s="5" t="s">
        <v>46713</v>
      </c>
      <c r="D6939" s="5" t="s">
        <v>46714</v>
      </c>
      <c r="E6939" s="5" t="s">
        <v>1740</v>
      </c>
      <c r="F6939" s="4" t="s">
        <v>48533</v>
      </c>
      <c r="G6939" s="4" t="s">
        <v>48534</v>
      </c>
      <c r="H6939" s="4" t="s">
        <v>47188</v>
      </c>
      <c r="I6939" s="4" t="s">
        <v>47142</v>
      </c>
      <c r="J6939" s="4" t="s">
        <v>1400</v>
      </c>
      <c r="K6939" s="4" t="s">
        <v>1463</v>
      </c>
      <c r="L6939" s="4" t="s">
        <v>1552</v>
      </c>
      <c r="M6939" s="25">
        <v>0.31449165183843181</v>
      </c>
      <c r="N6939" s="4" t="s">
        <v>644</v>
      </c>
      <c r="O6939" s="5" t="s">
        <v>56481</v>
      </c>
    </row>
    <row r="6940" spans="1:15" ht="20" customHeight="1" x14ac:dyDescent="0.3">
      <c r="A6940" s="4">
        <v>7727</v>
      </c>
      <c r="B6940" s="5" t="s">
        <v>46720</v>
      </c>
      <c r="C6940" s="5" t="s">
        <v>44925</v>
      </c>
      <c r="D6940" s="5" t="s">
        <v>44925</v>
      </c>
      <c r="E6940" s="5" t="s">
        <v>6507</v>
      </c>
      <c r="F6940" s="4" t="s">
        <v>48539</v>
      </c>
      <c r="G6940" s="4" t="s">
        <v>44977</v>
      </c>
      <c r="H6940" s="4" t="s">
        <v>47188</v>
      </c>
      <c r="I6940" s="4" t="s">
        <v>47142</v>
      </c>
      <c r="J6940" s="4" t="s">
        <v>1534</v>
      </c>
      <c r="K6940" s="4" t="s">
        <v>1463</v>
      </c>
      <c r="L6940" s="4" t="s">
        <v>2097</v>
      </c>
      <c r="M6940" s="25">
        <v>0.31195536808981539</v>
      </c>
      <c r="N6940" s="4" t="s">
        <v>644</v>
      </c>
      <c r="O6940" s="5" t="s">
        <v>56481</v>
      </c>
    </row>
    <row r="6941" spans="1:15" ht="20" customHeight="1" x14ac:dyDescent="0.3">
      <c r="A6941" s="4">
        <v>7728</v>
      </c>
      <c r="B6941" s="5" t="s">
        <v>46431</v>
      </c>
      <c r="C6941" s="5" t="s">
        <v>46432</v>
      </c>
      <c r="D6941" s="5" t="s">
        <v>46433</v>
      </c>
      <c r="E6941" s="5" t="s">
        <v>1480</v>
      </c>
      <c r="F6941" s="4" t="s">
        <v>48301</v>
      </c>
      <c r="G6941" s="4" t="s">
        <v>48302</v>
      </c>
      <c r="H6941" s="4" t="s">
        <v>47188</v>
      </c>
      <c r="I6941" s="4" t="s">
        <v>47142</v>
      </c>
      <c r="J6941" s="4" t="s">
        <v>1400</v>
      </c>
      <c r="K6941" s="4" t="s">
        <v>1463</v>
      </c>
      <c r="L6941" s="4" t="s">
        <v>1552</v>
      </c>
      <c r="M6941" s="25">
        <v>0.31080318090717768</v>
      </c>
      <c r="N6941" s="4" t="s">
        <v>644</v>
      </c>
      <c r="O6941" s="5" t="s">
        <v>56481</v>
      </c>
    </row>
    <row r="6942" spans="1:15" ht="20" customHeight="1" x14ac:dyDescent="0.3">
      <c r="A6942" s="4">
        <v>7729</v>
      </c>
      <c r="B6942" s="5" t="s">
        <v>45919</v>
      </c>
      <c r="C6942" s="5" t="s">
        <v>45920</v>
      </c>
      <c r="D6942" s="5" t="s">
        <v>45921</v>
      </c>
      <c r="E6942" s="5" t="s">
        <v>1425</v>
      </c>
      <c r="F6942" s="4" t="s">
        <v>47874</v>
      </c>
      <c r="G6942" s="4" t="s">
        <v>47875</v>
      </c>
      <c r="H6942" s="4" t="s">
        <v>47188</v>
      </c>
      <c r="I6942" s="4" t="s">
        <v>47142</v>
      </c>
      <c r="J6942" s="4" t="s">
        <v>1400</v>
      </c>
      <c r="K6942" s="4" t="s">
        <v>1401</v>
      </c>
      <c r="L6942" s="4" t="s">
        <v>1526</v>
      </c>
      <c r="M6942" s="25">
        <v>0.31040112323401531</v>
      </c>
      <c r="N6942" s="4" t="s">
        <v>644</v>
      </c>
      <c r="O6942" s="5" t="s">
        <v>56481</v>
      </c>
    </row>
    <row r="6943" spans="1:15" ht="20" customHeight="1" x14ac:dyDescent="0.3">
      <c r="A6943" s="4">
        <v>7730</v>
      </c>
      <c r="B6943" s="5" t="s">
        <v>19339</v>
      </c>
      <c r="C6943" s="5" t="s">
        <v>19340</v>
      </c>
      <c r="D6943" s="5" t="s">
        <v>19340</v>
      </c>
      <c r="E6943" s="5" t="s">
        <v>1419</v>
      </c>
      <c r="F6943" s="4" t="s">
        <v>19341</v>
      </c>
      <c r="G6943" s="4"/>
      <c r="H6943" s="4" t="s">
        <v>47188</v>
      </c>
      <c r="I6943" s="4" t="s">
        <v>47142</v>
      </c>
      <c r="J6943" s="4" t="s">
        <v>1400</v>
      </c>
      <c r="K6943" s="4" t="s">
        <v>1415</v>
      </c>
      <c r="L6943" s="4" t="s">
        <v>1464</v>
      </c>
      <c r="M6943" s="25">
        <v>0.30885244229791842</v>
      </c>
      <c r="N6943" s="4" t="s">
        <v>644</v>
      </c>
      <c r="O6943" s="5" t="s">
        <v>56481</v>
      </c>
    </row>
    <row r="6944" spans="1:15" ht="20" customHeight="1" x14ac:dyDescent="0.3">
      <c r="A6944" s="4">
        <v>7731</v>
      </c>
      <c r="B6944" s="5" t="s">
        <v>47052</v>
      </c>
      <c r="C6944" s="5" t="s">
        <v>47052</v>
      </c>
      <c r="D6944" s="5" t="s">
        <v>47053</v>
      </c>
      <c r="E6944" s="5" t="s">
        <v>1621</v>
      </c>
      <c r="F6944" s="4" t="s">
        <v>48788</v>
      </c>
      <c r="G6944" s="4" t="s">
        <v>48789</v>
      </c>
      <c r="H6944" s="4" t="s">
        <v>47188</v>
      </c>
      <c r="I6944" s="4" t="s">
        <v>47142</v>
      </c>
      <c r="J6944" s="4" t="s">
        <v>1400</v>
      </c>
      <c r="K6944" s="4" t="s">
        <v>1415</v>
      </c>
      <c r="L6944" s="4" t="s">
        <v>1464</v>
      </c>
      <c r="M6944" s="25">
        <v>0.30763626868909077</v>
      </c>
      <c r="N6944" s="4" t="s">
        <v>644</v>
      </c>
      <c r="O6944" s="5" t="s">
        <v>56481</v>
      </c>
    </row>
    <row r="6945" spans="1:15" ht="20" customHeight="1" x14ac:dyDescent="0.3">
      <c r="A6945" s="4">
        <v>7732</v>
      </c>
      <c r="B6945" s="5" t="s">
        <v>45614</v>
      </c>
      <c r="C6945" s="5" t="s">
        <v>45615</v>
      </c>
      <c r="D6945" s="5" t="s">
        <v>45615</v>
      </c>
      <c r="E6945" s="5" t="s">
        <v>6621</v>
      </c>
      <c r="F6945" s="4" t="s">
        <v>47633</v>
      </c>
      <c r="G6945" s="4" t="s">
        <v>47633</v>
      </c>
      <c r="H6945" s="4" t="s">
        <v>47188</v>
      </c>
      <c r="I6945" s="4" t="s">
        <v>47142</v>
      </c>
      <c r="J6945" s="4" t="s">
        <v>1534</v>
      </c>
      <c r="K6945" s="4" t="s">
        <v>1463</v>
      </c>
      <c r="L6945" s="4" t="s">
        <v>2097</v>
      </c>
      <c r="M6945" s="25">
        <v>0.30734948670048962</v>
      </c>
      <c r="N6945" s="4" t="s">
        <v>644</v>
      </c>
      <c r="O6945" s="5" t="s">
        <v>56481</v>
      </c>
    </row>
    <row r="6946" spans="1:15" ht="20" customHeight="1" x14ac:dyDescent="0.3">
      <c r="A6946" s="4">
        <v>7733</v>
      </c>
      <c r="B6946" s="5" t="s">
        <v>46802</v>
      </c>
      <c r="C6946" s="5" t="s">
        <v>46803</v>
      </c>
      <c r="D6946" s="5" t="s">
        <v>46803</v>
      </c>
      <c r="E6946" s="5" t="s">
        <v>2134</v>
      </c>
      <c r="F6946" s="4" t="s">
        <v>48605</v>
      </c>
      <c r="G6946" s="4" t="s">
        <v>48606</v>
      </c>
      <c r="H6946" s="4" t="s">
        <v>47188</v>
      </c>
      <c r="I6946" s="4" t="s">
        <v>47142</v>
      </c>
      <c r="J6946" s="4" t="s">
        <v>1534</v>
      </c>
      <c r="K6946" s="4" t="s">
        <v>1483</v>
      </c>
      <c r="L6946" s="4" t="s">
        <v>1830</v>
      </c>
      <c r="M6946" s="25">
        <v>0.30664208309393609</v>
      </c>
      <c r="N6946" s="4" t="s">
        <v>644</v>
      </c>
      <c r="O6946" s="5" t="s">
        <v>56481</v>
      </c>
    </row>
    <row r="6947" spans="1:15" ht="20" customHeight="1" x14ac:dyDescent="0.3">
      <c r="A6947" s="4">
        <v>7734</v>
      </c>
      <c r="B6947" s="5" t="s">
        <v>45210</v>
      </c>
      <c r="C6947" s="5" t="s">
        <v>45211</v>
      </c>
      <c r="D6947" s="5" t="s">
        <v>45211</v>
      </c>
      <c r="E6947" s="5" t="s">
        <v>47283</v>
      </c>
      <c r="F6947" s="4" t="s">
        <v>47310</v>
      </c>
      <c r="G6947" s="4" t="s">
        <v>47311</v>
      </c>
      <c r="H6947" s="4" t="s">
        <v>47188</v>
      </c>
      <c r="I6947" s="4" t="s">
        <v>47142</v>
      </c>
      <c r="J6947" s="4" t="s">
        <v>1400</v>
      </c>
      <c r="K6947" s="4" t="s">
        <v>1401</v>
      </c>
      <c r="L6947" s="4" t="s">
        <v>1564</v>
      </c>
      <c r="M6947" s="25">
        <v>0.30641136542930292</v>
      </c>
      <c r="N6947" s="4" t="s">
        <v>644</v>
      </c>
      <c r="O6947" s="5" t="s">
        <v>56481</v>
      </c>
    </row>
    <row r="6948" spans="1:15" ht="20" customHeight="1" x14ac:dyDescent="0.3">
      <c r="A6948" s="4">
        <v>7735</v>
      </c>
      <c r="B6948" s="5" t="s">
        <v>45455</v>
      </c>
      <c r="C6948" s="5" t="s">
        <v>45456</v>
      </c>
      <c r="D6948" s="5" t="s">
        <v>45456</v>
      </c>
      <c r="E6948" s="5" t="s">
        <v>47508</v>
      </c>
      <c r="F6948" s="4" t="s">
        <v>47509</v>
      </c>
      <c r="G6948" s="4" t="s">
        <v>47510</v>
      </c>
      <c r="H6948" s="4" t="s">
        <v>47188</v>
      </c>
      <c r="I6948" s="4" t="s">
        <v>47142</v>
      </c>
      <c r="J6948" s="4" t="s">
        <v>1534</v>
      </c>
      <c r="K6948" s="4" t="s">
        <v>1463</v>
      </c>
      <c r="L6948" s="4" t="s">
        <v>1700</v>
      </c>
      <c r="M6948" s="25">
        <v>0.30640803998455218</v>
      </c>
      <c r="N6948" s="4" t="s">
        <v>644</v>
      </c>
      <c r="O6948" s="5" t="s">
        <v>56481</v>
      </c>
    </row>
    <row r="6949" spans="1:15" ht="20" customHeight="1" x14ac:dyDescent="0.3">
      <c r="A6949" s="4">
        <v>7736</v>
      </c>
      <c r="B6949" s="5" t="s">
        <v>45758</v>
      </c>
      <c r="C6949" s="5" t="s">
        <v>45759</v>
      </c>
      <c r="D6949" s="5" t="s">
        <v>45759</v>
      </c>
      <c r="E6949" s="5" t="s">
        <v>2003</v>
      </c>
      <c r="F6949" s="4" t="s">
        <v>47748</v>
      </c>
      <c r="G6949" s="4" t="s">
        <v>47749</v>
      </c>
      <c r="H6949" s="4" t="s">
        <v>47188</v>
      </c>
      <c r="I6949" s="4" t="s">
        <v>47142</v>
      </c>
      <c r="J6949" s="4" t="s">
        <v>1534</v>
      </c>
      <c r="K6949" s="4" t="s">
        <v>1401</v>
      </c>
      <c r="L6949" s="4" t="s">
        <v>1526</v>
      </c>
      <c r="M6949" s="25">
        <v>0.30520371167506177</v>
      </c>
      <c r="N6949" s="4" t="s">
        <v>644</v>
      </c>
      <c r="O6949" s="5" t="s">
        <v>56481</v>
      </c>
    </row>
    <row r="6950" spans="1:15" ht="20" customHeight="1" x14ac:dyDescent="0.3">
      <c r="A6950" s="4">
        <v>7737</v>
      </c>
      <c r="B6950" s="5" t="s">
        <v>45922</v>
      </c>
      <c r="C6950" s="5" t="s">
        <v>45923</v>
      </c>
      <c r="D6950" s="5" t="s">
        <v>45923</v>
      </c>
      <c r="E6950" s="5" t="s">
        <v>2809</v>
      </c>
      <c r="F6950" s="4" t="s">
        <v>47876</v>
      </c>
      <c r="G6950" s="4" t="s">
        <v>47877</v>
      </c>
      <c r="H6950" s="4" t="s">
        <v>47188</v>
      </c>
      <c r="I6950" s="4" t="s">
        <v>47142</v>
      </c>
      <c r="J6950" s="4" t="s">
        <v>1534</v>
      </c>
      <c r="K6950" s="4" t="s">
        <v>1401</v>
      </c>
      <c r="L6950" s="4" t="s">
        <v>1558</v>
      </c>
      <c r="M6950" s="25">
        <v>0.30353352823859497</v>
      </c>
      <c r="N6950" s="4" t="s">
        <v>644</v>
      </c>
      <c r="O6950" s="5" t="e">
        <v>#N/A</v>
      </c>
    </row>
    <row r="6951" spans="1:15" ht="20" customHeight="1" x14ac:dyDescent="0.3">
      <c r="A6951" s="4">
        <v>7738</v>
      </c>
      <c r="B6951" s="5" t="s">
        <v>45336</v>
      </c>
      <c r="C6951" s="5" t="s">
        <v>45337</v>
      </c>
      <c r="D6951" s="5" t="s">
        <v>45338</v>
      </c>
      <c r="E6951" s="5" t="s">
        <v>1442</v>
      </c>
      <c r="F6951" s="4"/>
      <c r="G6951" s="4" t="s">
        <v>47407</v>
      </c>
      <c r="H6951" s="4" t="s">
        <v>47188</v>
      </c>
      <c r="I6951" s="4" t="s">
        <v>47142</v>
      </c>
      <c r="J6951" s="4" t="s">
        <v>1400</v>
      </c>
      <c r="K6951" s="4" t="s">
        <v>1463</v>
      </c>
      <c r="L6951" s="4" t="s">
        <v>2097</v>
      </c>
      <c r="M6951" s="25">
        <v>0.3031821089825531</v>
      </c>
      <c r="N6951" s="4" t="s">
        <v>644</v>
      </c>
      <c r="O6951" s="5" t="s">
        <v>56481</v>
      </c>
    </row>
    <row r="6952" spans="1:15" ht="20" customHeight="1" x14ac:dyDescent="0.3">
      <c r="A6952" s="4">
        <v>7739</v>
      </c>
      <c r="B6952" s="5" t="s">
        <v>46968</v>
      </c>
      <c r="C6952" s="5" t="s">
        <v>46969</v>
      </c>
      <c r="D6952" s="5" t="s">
        <v>46970</v>
      </c>
      <c r="E6952" s="5" t="s">
        <v>1442</v>
      </c>
      <c r="F6952" s="4" t="s">
        <v>48724</v>
      </c>
      <c r="G6952" s="4" t="s">
        <v>48725</v>
      </c>
      <c r="H6952" s="4" t="s">
        <v>47188</v>
      </c>
      <c r="I6952" s="4" t="s">
        <v>47142</v>
      </c>
      <c r="J6952" s="4" t="s">
        <v>1400</v>
      </c>
      <c r="K6952" s="4" t="s">
        <v>1463</v>
      </c>
      <c r="L6952" s="4" t="s">
        <v>2097</v>
      </c>
      <c r="M6952" s="25">
        <v>0.30273370689342821</v>
      </c>
      <c r="N6952" s="4" t="s">
        <v>644</v>
      </c>
      <c r="O6952" s="5" t="s">
        <v>56481</v>
      </c>
    </row>
    <row r="6953" spans="1:15" ht="20" customHeight="1" x14ac:dyDescent="0.3">
      <c r="A6953" s="4">
        <v>7740</v>
      </c>
      <c r="B6953" s="5" t="s">
        <v>45375</v>
      </c>
      <c r="C6953" s="5" t="s">
        <v>45376</v>
      </c>
      <c r="D6953" s="5" t="s">
        <v>45377</v>
      </c>
      <c r="E6953" s="5" t="s">
        <v>1442</v>
      </c>
      <c r="F6953" s="4" t="s">
        <v>47439</v>
      </c>
      <c r="G6953" s="4" t="s">
        <v>47440</v>
      </c>
      <c r="H6953" s="4" t="s">
        <v>47188</v>
      </c>
      <c r="I6953" s="4" t="s">
        <v>47142</v>
      </c>
      <c r="J6953" s="4" t="s">
        <v>1400</v>
      </c>
      <c r="K6953" s="4" t="s">
        <v>1415</v>
      </c>
      <c r="L6953" s="4" t="s">
        <v>1490</v>
      </c>
      <c r="M6953" s="25">
        <v>0.30224010117976258</v>
      </c>
      <c r="N6953" s="4" t="s">
        <v>644</v>
      </c>
      <c r="O6953" s="5" t="s">
        <v>56481</v>
      </c>
    </row>
    <row r="6954" spans="1:15" ht="20" customHeight="1" x14ac:dyDescent="0.3">
      <c r="A6954" s="4">
        <v>7741</v>
      </c>
      <c r="B6954" s="5" t="s">
        <v>47059</v>
      </c>
      <c r="C6954" s="5" t="s">
        <v>47060</v>
      </c>
      <c r="D6954" s="5" t="s">
        <v>47060</v>
      </c>
      <c r="E6954" s="5" t="s">
        <v>48794</v>
      </c>
      <c r="F6954" s="4" t="s">
        <v>48795</v>
      </c>
      <c r="G6954" s="4" t="s">
        <v>48796</v>
      </c>
      <c r="H6954" s="4" t="s">
        <v>47188</v>
      </c>
      <c r="I6954" s="4" t="s">
        <v>47142</v>
      </c>
      <c r="J6954" s="4" t="s">
        <v>1534</v>
      </c>
      <c r="K6954" s="4" t="s">
        <v>1483</v>
      </c>
      <c r="L6954" s="4" t="s">
        <v>1776</v>
      </c>
      <c r="M6954" s="25">
        <v>0.30191984242558623</v>
      </c>
      <c r="N6954" s="4" t="s">
        <v>644</v>
      </c>
      <c r="O6954" s="5" t="s">
        <v>56481</v>
      </c>
    </row>
    <row r="6955" spans="1:15" ht="20" customHeight="1" x14ac:dyDescent="0.3">
      <c r="A6955" s="4">
        <v>7742</v>
      </c>
      <c r="B6955" s="5" t="s">
        <v>46592</v>
      </c>
      <c r="C6955" s="5" t="s">
        <v>46593</v>
      </c>
      <c r="D6955" s="5" t="s">
        <v>46593</v>
      </c>
      <c r="E6955" s="5" t="s">
        <v>2134</v>
      </c>
      <c r="F6955" s="4" t="s">
        <v>48432</v>
      </c>
      <c r="G6955" s="4" t="s">
        <v>48433</v>
      </c>
      <c r="H6955" s="4" t="s">
        <v>47188</v>
      </c>
      <c r="I6955" s="4" t="s">
        <v>47142</v>
      </c>
      <c r="J6955" s="4" t="s">
        <v>1534</v>
      </c>
      <c r="K6955" s="4" t="s">
        <v>1483</v>
      </c>
      <c r="L6955" s="4" t="s">
        <v>1736</v>
      </c>
      <c r="M6955" s="25">
        <v>0.30036236814699813</v>
      </c>
      <c r="N6955" s="4" t="s">
        <v>644</v>
      </c>
      <c r="O6955" s="5" t="s">
        <v>56481</v>
      </c>
    </row>
    <row r="6956" spans="1:15" ht="20" customHeight="1" x14ac:dyDescent="0.3">
      <c r="A6956" s="4">
        <v>7743</v>
      </c>
      <c r="B6956" s="5" t="s">
        <v>46118</v>
      </c>
      <c r="C6956" s="5" t="s">
        <v>46119</v>
      </c>
      <c r="D6956" s="5" t="s">
        <v>46120</v>
      </c>
      <c r="E6956" s="5" t="s">
        <v>1589</v>
      </c>
      <c r="F6956" s="4" t="s">
        <v>48049</v>
      </c>
      <c r="G6956" s="4" t="s">
        <v>48050</v>
      </c>
      <c r="H6956" s="4" t="s">
        <v>47188</v>
      </c>
      <c r="I6956" s="4" t="s">
        <v>47142</v>
      </c>
      <c r="J6956" s="4" t="s">
        <v>1400</v>
      </c>
      <c r="K6956" s="4" t="s">
        <v>1415</v>
      </c>
      <c r="L6956" s="4" t="s">
        <v>1490</v>
      </c>
      <c r="M6956" s="25">
        <v>0.29906315769773362</v>
      </c>
      <c r="N6956" s="4" t="s">
        <v>644</v>
      </c>
      <c r="O6956" s="5" t="s">
        <v>56481</v>
      </c>
    </row>
    <row r="6957" spans="1:15" ht="20" customHeight="1" x14ac:dyDescent="0.3">
      <c r="A6957" s="4">
        <v>7744</v>
      </c>
      <c r="B6957" s="5" t="s">
        <v>45778</v>
      </c>
      <c r="C6957" s="5" t="s">
        <v>45779</v>
      </c>
      <c r="D6957" s="5" t="s">
        <v>45779</v>
      </c>
      <c r="E6957" s="5" t="s">
        <v>1480</v>
      </c>
      <c r="F6957" s="4" t="s">
        <v>47762</v>
      </c>
      <c r="G6957" s="4" t="s">
        <v>47763</v>
      </c>
      <c r="H6957" s="4" t="s">
        <v>47188</v>
      </c>
      <c r="I6957" s="4" t="s">
        <v>47142</v>
      </c>
      <c r="J6957" s="4" t="s">
        <v>1400</v>
      </c>
      <c r="K6957" s="4" t="s">
        <v>1415</v>
      </c>
      <c r="L6957" s="4" t="s">
        <v>1667</v>
      </c>
      <c r="M6957" s="25">
        <v>0.2980980735473856</v>
      </c>
      <c r="N6957" s="4" t="s">
        <v>644</v>
      </c>
      <c r="O6957" s="5" t="s">
        <v>56481</v>
      </c>
    </row>
    <row r="6958" spans="1:15" ht="20" customHeight="1" x14ac:dyDescent="0.3">
      <c r="A6958" s="4">
        <v>7745</v>
      </c>
      <c r="B6958" s="5" t="s">
        <v>46573</v>
      </c>
      <c r="C6958" s="5" t="s">
        <v>46574</v>
      </c>
      <c r="D6958" s="5" t="s">
        <v>46574</v>
      </c>
      <c r="E6958" s="5" t="s">
        <v>7108</v>
      </c>
      <c r="F6958" s="4" t="s">
        <v>48414</v>
      </c>
      <c r="G6958" s="4" t="s">
        <v>48415</v>
      </c>
      <c r="H6958" s="4" t="s">
        <v>47188</v>
      </c>
      <c r="I6958" s="4" t="s">
        <v>47142</v>
      </c>
      <c r="J6958" s="4" t="s">
        <v>1534</v>
      </c>
      <c r="K6958" s="4" t="s">
        <v>1401</v>
      </c>
      <c r="L6958" s="4" t="s">
        <v>1558</v>
      </c>
      <c r="M6958" s="25">
        <v>0.29431004638497682</v>
      </c>
      <c r="N6958" s="4" t="s">
        <v>644</v>
      </c>
      <c r="O6958" s="5" t="s">
        <v>56481</v>
      </c>
    </row>
    <row r="6959" spans="1:15" ht="20" customHeight="1" x14ac:dyDescent="0.3">
      <c r="A6959" s="4">
        <v>7746</v>
      </c>
      <c r="B6959" s="5" t="s">
        <v>39863</v>
      </c>
      <c r="C6959" s="5" t="s">
        <v>39864</v>
      </c>
      <c r="D6959" s="5" t="s">
        <v>39865</v>
      </c>
      <c r="E6959" s="5" t="s">
        <v>1419</v>
      </c>
      <c r="F6959" s="4" t="s">
        <v>39866</v>
      </c>
      <c r="G6959" s="4" t="s">
        <v>39867</v>
      </c>
      <c r="H6959" s="4" t="s">
        <v>47188</v>
      </c>
      <c r="I6959" s="4" t="s">
        <v>47142</v>
      </c>
      <c r="J6959" s="4" t="s">
        <v>1400</v>
      </c>
      <c r="K6959" s="4" t="s">
        <v>1415</v>
      </c>
      <c r="L6959" s="4" t="s">
        <v>1878</v>
      </c>
      <c r="M6959" s="25">
        <v>0.29210080755908518</v>
      </c>
      <c r="N6959" s="4" t="s">
        <v>644</v>
      </c>
      <c r="O6959" s="5" t="s">
        <v>56481</v>
      </c>
    </row>
    <row r="6960" spans="1:15" ht="20" customHeight="1" x14ac:dyDescent="0.3">
      <c r="A6960" s="4">
        <v>7747</v>
      </c>
      <c r="B6960" s="5" t="s">
        <v>45205</v>
      </c>
      <c r="C6960" s="5" t="s">
        <v>45206</v>
      </c>
      <c r="D6960" s="5" t="s">
        <v>45206</v>
      </c>
      <c r="E6960" s="5" t="s">
        <v>1740</v>
      </c>
      <c r="F6960" s="4" t="s">
        <v>47307</v>
      </c>
      <c r="G6960" s="4" t="s">
        <v>47308</v>
      </c>
      <c r="H6960" s="4" t="s">
        <v>47188</v>
      </c>
      <c r="I6960" s="4" t="s">
        <v>47142</v>
      </c>
      <c r="J6960" s="4" t="s">
        <v>1534</v>
      </c>
      <c r="K6960" s="4" t="s">
        <v>1463</v>
      </c>
      <c r="L6960" s="4" t="s">
        <v>1552</v>
      </c>
      <c r="M6960" s="25">
        <v>0.28930319561833251</v>
      </c>
      <c r="N6960" s="4" t="s">
        <v>644</v>
      </c>
      <c r="O6960" s="5" t="s">
        <v>56481</v>
      </c>
    </row>
    <row r="6961" spans="1:15" ht="20" customHeight="1" x14ac:dyDescent="0.3">
      <c r="A6961" s="4">
        <v>7748</v>
      </c>
      <c r="B6961" s="5" t="s">
        <v>46709</v>
      </c>
      <c r="C6961" s="5" t="s">
        <v>46710</v>
      </c>
      <c r="D6961" s="5" t="s">
        <v>46711</v>
      </c>
      <c r="E6961" s="5" t="s">
        <v>48531</v>
      </c>
      <c r="F6961" s="4" t="s">
        <v>48532</v>
      </c>
      <c r="G6961" s="4"/>
      <c r="H6961" s="4" t="s">
        <v>47188</v>
      </c>
      <c r="I6961" s="4" t="s">
        <v>47142</v>
      </c>
      <c r="J6961" s="4" t="s">
        <v>1400</v>
      </c>
      <c r="K6961" s="4" t="s">
        <v>1483</v>
      </c>
      <c r="L6961" s="4" t="s">
        <v>1791</v>
      </c>
      <c r="M6961" s="25">
        <v>0.28915027707818108</v>
      </c>
      <c r="N6961" s="4" t="s">
        <v>644</v>
      </c>
      <c r="O6961" s="5" t="s">
        <v>56481</v>
      </c>
    </row>
    <row r="6962" spans="1:15" ht="20" customHeight="1" x14ac:dyDescent="0.3">
      <c r="A6962" s="4">
        <v>7749</v>
      </c>
      <c r="B6962" s="5" t="s">
        <v>46416</v>
      </c>
      <c r="C6962" s="5" t="s">
        <v>46417</v>
      </c>
      <c r="D6962" s="5" t="s">
        <v>46417</v>
      </c>
      <c r="E6962" s="5" t="s">
        <v>47527</v>
      </c>
      <c r="F6962" s="4" t="s">
        <v>48285</v>
      </c>
      <c r="G6962" s="4" t="s">
        <v>48286</v>
      </c>
      <c r="H6962" s="4" t="s">
        <v>47188</v>
      </c>
      <c r="I6962" s="4" t="s">
        <v>47142</v>
      </c>
      <c r="J6962" s="4" t="s">
        <v>1534</v>
      </c>
      <c r="K6962" s="4" t="s">
        <v>1483</v>
      </c>
      <c r="L6962" s="4" t="s">
        <v>1729</v>
      </c>
      <c r="M6962" s="25">
        <v>0.28760592368344717</v>
      </c>
      <c r="N6962" s="4" t="s">
        <v>644</v>
      </c>
      <c r="O6962" s="5" t="s">
        <v>56490</v>
      </c>
    </row>
    <row r="6963" spans="1:15" ht="20" customHeight="1" x14ac:dyDescent="0.3">
      <c r="A6963" s="4">
        <v>7750</v>
      </c>
      <c r="B6963" s="5" t="s">
        <v>46788</v>
      </c>
      <c r="C6963" s="5" t="s">
        <v>46789</v>
      </c>
      <c r="D6963" s="5" t="s">
        <v>46789</v>
      </c>
      <c r="E6963" s="5" t="s">
        <v>48596</v>
      </c>
      <c r="F6963" s="4" t="s">
        <v>48597</v>
      </c>
      <c r="G6963" s="4"/>
      <c r="H6963" s="4" t="s">
        <v>47188</v>
      </c>
      <c r="I6963" s="4" t="s">
        <v>47142</v>
      </c>
      <c r="J6963" s="4" t="s">
        <v>1400</v>
      </c>
      <c r="K6963" s="4" t="s">
        <v>1463</v>
      </c>
      <c r="L6963" s="4" t="s">
        <v>1542</v>
      </c>
      <c r="M6963" s="25">
        <v>0.28465720037644709</v>
      </c>
      <c r="N6963" s="4" t="s">
        <v>644</v>
      </c>
      <c r="O6963" s="5" t="s">
        <v>56481</v>
      </c>
    </row>
    <row r="6964" spans="1:15" ht="20" customHeight="1" x14ac:dyDescent="0.3">
      <c r="A6964" s="4">
        <v>7751</v>
      </c>
      <c r="B6964" s="5" t="s">
        <v>20907</v>
      </c>
      <c r="C6964" s="5" t="s">
        <v>20907</v>
      </c>
      <c r="D6964" s="5" t="s">
        <v>20908</v>
      </c>
      <c r="E6964" s="5" t="s">
        <v>1442</v>
      </c>
      <c r="F6964" s="4" t="s">
        <v>20909</v>
      </c>
      <c r="G6964" s="4" t="s">
        <v>20910</v>
      </c>
      <c r="H6964" s="4" t="s">
        <v>47188</v>
      </c>
      <c r="I6964" s="4" t="s">
        <v>47142</v>
      </c>
      <c r="J6964" s="4" t="s">
        <v>1400</v>
      </c>
      <c r="K6964" s="4" t="s">
        <v>1401</v>
      </c>
      <c r="L6964" s="4" t="s">
        <v>1706</v>
      </c>
      <c r="M6964" s="25">
        <v>0.28249226095981761</v>
      </c>
      <c r="N6964" s="4" t="s">
        <v>644</v>
      </c>
      <c r="O6964" s="5" t="s">
        <v>56481</v>
      </c>
    </row>
    <row r="6965" spans="1:15" ht="20" customHeight="1" x14ac:dyDescent="0.3">
      <c r="A6965" s="4">
        <v>7752</v>
      </c>
      <c r="B6965" s="5" t="s">
        <v>47015</v>
      </c>
      <c r="C6965" s="5" t="s">
        <v>47016</v>
      </c>
      <c r="D6965" s="5" t="s">
        <v>47016</v>
      </c>
      <c r="E6965" s="5" t="s">
        <v>11009</v>
      </c>
      <c r="F6965" s="4" t="s">
        <v>48759</v>
      </c>
      <c r="G6965" s="4" t="s">
        <v>48760</v>
      </c>
      <c r="H6965" s="4" t="s">
        <v>47188</v>
      </c>
      <c r="I6965" s="4" t="s">
        <v>47142</v>
      </c>
      <c r="J6965" s="4" t="s">
        <v>1400</v>
      </c>
      <c r="K6965" s="4" t="s">
        <v>1463</v>
      </c>
      <c r="L6965" s="4" t="s">
        <v>2097</v>
      </c>
      <c r="M6965" s="25">
        <v>0.28037977048737001</v>
      </c>
      <c r="N6965" s="4" t="s">
        <v>644</v>
      </c>
      <c r="O6965" s="5" t="s">
        <v>56481</v>
      </c>
    </row>
    <row r="6966" spans="1:15" ht="20" customHeight="1" x14ac:dyDescent="0.3">
      <c r="A6966" s="4">
        <v>7753</v>
      </c>
      <c r="B6966" s="5" t="s">
        <v>46079</v>
      </c>
      <c r="C6966" s="5" t="s">
        <v>46080</v>
      </c>
      <c r="D6966" s="5" t="s">
        <v>46081</v>
      </c>
      <c r="E6966" s="5" t="s">
        <v>1740</v>
      </c>
      <c r="F6966" s="4" t="s">
        <v>48018</v>
      </c>
      <c r="G6966" s="4" t="s">
        <v>48019</v>
      </c>
      <c r="H6966" s="4" t="s">
        <v>47188</v>
      </c>
      <c r="I6966" s="4" t="s">
        <v>47142</v>
      </c>
      <c r="J6966" s="4" t="s">
        <v>1400</v>
      </c>
      <c r="K6966" s="4" t="s">
        <v>1483</v>
      </c>
      <c r="L6966" s="4" t="s">
        <v>1711</v>
      </c>
      <c r="M6966" s="25">
        <v>0.27994383365768799</v>
      </c>
      <c r="N6966" s="4" t="s">
        <v>644</v>
      </c>
      <c r="O6966" s="5" t="s">
        <v>56491</v>
      </c>
    </row>
    <row r="6967" spans="1:15" ht="20" customHeight="1" x14ac:dyDescent="0.3">
      <c r="A6967" s="4">
        <v>7754</v>
      </c>
      <c r="B6967" s="5" t="s">
        <v>33381</v>
      </c>
      <c r="C6967" s="5" t="s">
        <v>33382</v>
      </c>
      <c r="D6967" s="5" t="s">
        <v>33383</v>
      </c>
      <c r="E6967" s="5" t="s">
        <v>1442</v>
      </c>
      <c r="F6967" s="4" t="s">
        <v>33384</v>
      </c>
      <c r="G6967" s="4" t="s">
        <v>33385</v>
      </c>
      <c r="H6967" s="4" t="s">
        <v>47188</v>
      </c>
      <c r="I6967" s="4" t="s">
        <v>47142</v>
      </c>
      <c r="J6967" s="4" t="s">
        <v>1400</v>
      </c>
      <c r="K6967" s="4" t="s">
        <v>1401</v>
      </c>
      <c r="L6967" s="4" t="s">
        <v>1564</v>
      </c>
      <c r="M6967" s="25">
        <v>0.27948306170680048</v>
      </c>
      <c r="N6967" s="4" t="s">
        <v>644</v>
      </c>
      <c r="O6967" s="5" t="s">
        <v>56481</v>
      </c>
    </row>
    <row r="6968" spans="1:15" ht="20" customHeight="1" x14ac:dyDescent="0.3">
      <c r="A6968" s="4">
        <v>7755</v>
      </c>
      <c r="B6968" s="5" t="s">
        <v>46977</v>
      </c>
      <c r="C6968" s="5" t="s">
        <v>46978</v>
      </c>
      <c r="D6968" s="5" t="s">
        <v>46978</v>
      </c>
      <c r="E6968" s="5" t="s">
        <v>1480</v>
      </c>
      <c r="F6968" s="4" t="s">
        <v>48730</v>
      </c>
      <c r="G6968" s="4" t="s">
        <v>48731</v>
      </c>
      <c r="H6968" s="4" t="s">
        <v>47188</v>
      </c>
      <c r="I6968" s="4" t="s">
        <v>47142</v>
      </c>
      <c r="J6968" s="4" t="s">
        <v>1534</v>
      </c>
      <c r="K6968" s="4" t="s">
        <v>1463</v>
      </c>
      <c r="L6968" s="4" t="s">
        <v>1552</v>
      </c>
      <c r="M6968" s="25">
        <v>0.27732523690742328</v>
      </c>
      <c r="N6968" s="4" t="s">
        <v>644</v>
      </c>
      <c r="O6968" s="5" t="s">
        <v>56481</v>
      </c>
    </row>
    <row r="6969" spans="1:15" ht="20" customHeight="1" x14ac:dyDescent="0.3">
      <c r="A6969" s="4">
        <v>7756</v>
      </c>
      <c r="B6969" s="5" t="s">
        <v>46955</v>
      </c>
      <c r="C6969" s="5" t="s">
        <v>46956</v>
      </c>
      <c r="D6969" s="5" t="s">
        <v>46956</v>
      </c>
      <c r="E6969" s="5" t="s">
        <v>48712</v>
      </c>
      <c r="F6969" s="4" t="s">
        <v>48713</v>
      </c>
      <c r="G6969" s="4" t="s">
        <v>48714</v>
      </c>
      <c r="H6969" s="4" t="s">
        <v>47188</v>
      </c>
      <c r="I6969" s="4" t="s">
        <v>47142</v>
      </c>
      <c r="J6969" s="4" t="s">
        <v>1400</v>
      </c>
      <c r="K6969" s="4" t="s">
        <v>1401</v>
      </c>
      <c r="L6969" s="4" t="s">
        <v>1558</v>
      </c>
      <c r="M6969" s="25">
        <v>0.2767706943947249</v>
      </c>
      <c r="N6969" s="4" t="s">
        <v>644</v>
      </c>
      <c r="O6969" s="5" t="s">
        <v>56481</v>
      </c>
    </row>
    <row r="6970" spans="1:15" ht="20" customHeight="1" x14ac:dyDescent="0.3">
      <c r="A6970" s="4">
        <v>7757</v>
      </c>
      <c r="B6970" s="5" t="s">
        <v>46682</v>
      </c>
      <c r="C6970" s="5" t="s">
        <v>46683</v>
      </c>
      <c r="D6970" s="5" t="s">
        <v>46684</v>
      </c>
      <c r="E6970" s="5" t="s">
        <v>1442</v>
      </c>
      <c r="F6970" s="4" t="s">
        <v>48506</v>
      </c>
      <c r="G6970" s="4" t="s">
        <v>48507</v>
      </c>
      <c r="H6970" s="4" t="s">
        <v>47188</v>
      </c>
      <c r="I6970" s="4" t="s">
        <v>47142</v>
      </c>
      <c r="J6970" s="4" t="s">
        <v>1400</v>
      </c>
      <c r="K6970" s="4" t="s">
        <v>1401</v>
      </c>
      <c r="L6970" s="4" t="s">
        <v>1564</v>
      </c>
      <c r="M6970" s="25">
        <v>0.27456501508507319</v>
      </c>
      <c r="N6970" s="4" t="s">
        <v>644</v>
      </c>
      <c r="O6970" s="5" t="s">
        <v>56481</v>
      </c>
    </row>
    <row r="6971" spans="1:15" ht="20" customHeight="1" x14ac:dyDescent="0.3">
      <c r="A6971" s="4">
        <v>7758</v>
      </c>
      <c r="B6971" s="5" t="s">
        <v>46979</v>
      </c>
      <c r="C6971" s="5" t="s">
        <v>46980</v>
      </c>
      <c r="D6971" s="5" t="s">
        <v>46980</v>
      </c>
      <c r="E6971" s="5" t="s">
        <v>2003</v>
      </c>
      <c r="F6971" s="4" t="s">
        <v>48732</v>
      </c>
      <c r="G6971" s="4" t="s">
        <v>48733</v>
      </c>
      <c r="H6971" s="4" t="s">
        <v>47188</v>
      </c>
      <c r="I6971" s="4" t="s">
        <v>47142</v>
      </c>
      <c r="J6971" s="4" t="s">
        <v>1400</v>
      </c>
      <c r="K6971" s="4" t="s">
        <v>1463</v>
      </c>
      <c r="L6971" s="4" t="s">
        <v>2097</v>
      </c>
      <c r="M6971" s="25">
        <v>0.27390452018940142</v>
      </c>
      <c r="N6971" s="4" t="s">
        <v>644</v>
      </c>
      <c r="O6971" s="5" t="s">
        <v>56481</v>
      </c>
    </row>
    <row r="6972" spans="1:15" ht="20" customHeight="1" x14ac:dyDescent="0.3">
      <c r="A6972" s="4">
        <v>7759</v>
      </c>
      <c r="B6972" s="5" t="s">
        <v>46887</v>
      </c>
      <c r="C6972" s="5" t="s">
        <v>46888</v>
      </c>
      <c r="D6972" s="5" t="s">
        <v>46889</v>
      </c>
      <c r="E6972" s="5" t="s">
        <v>1442</v>
      </c>
      <c r="F6972" s="4" t="s">
        <v>48670</v>
      </c>
      <c r="G6972" s="4" t="s">
        <v>48671</v>
      </c>
      <c r="H6972" s="4" t="s">
        <v>47188</v>
      </c>
      <c r="I6972" s="4" t="s">
        <v>47142</v>
      </c>
      <c r="J6972" s="4" t="s">
        <v>1400</v>
      </c>
      <c r="K6972" s="4" t="s">
        <v>1463</v>
      </c>
      <c r="L6972" s="4" t="s">
        <v>1552</v>
      </c>
      <c r="M6972" s="25">
        <v>0.27374552695933779</v>
      </c>
      <c r="N6972" s="4" t="s">
        <v>644</v>
      </c>
      <c r="O6972" s="5" t="s">
        <v>56481</v>
      </c>
    </row>
    <row r="6973" spans="1:15" ht="20" customHeight="1" x14ac:dyDescent="0.3">
      <c r="A6973" s="4">
        <v>7760</v>
      </c>
      <c r="B6973" s="5" t="s">
        <v>46896</v>
      </c>
      <c r="C6973" s="5" t="s">
        <v>46897</v>
      </c>
      <c r="D6973" s="5" t="s">
        <v>46897</v>
      </c>
      <c r="E6973" s="5" t="s">
        <v>1621</v>
      </c>
      <c r="F6973" s="4" t="s">
        <v>48676</v>
      </c>
      <c r="G6973" s="4" t="s">
        <v>48677</v>
      </c>
      <c r="H6973" s="4" t="s">
        <v>47188</v>
      </c>
      <c r="I6973" s="4" t="s">
        <v>47142</v>
      </c>
      <c r="J6973" s="4" t="s">
        <v>1400</v>
      </c>
      <c r="K6973" s="4" t="s">
        <v>1483</v>
      </c>
      <c r="L6973" s="4" t="s">
        <v>1736</v>
      </c>
      <c r="M6973" s="25">
        <v>0.27236475916311809</v>
      </c>
      <c r="N6973" s="4" t="s">
        <v>644</v>
      </c>
      <c r="O6973" s="5" t="s">
        <v>56481</v>
      </c>
    </row>
    <row r="6974" spans="1:15" ht="20" customHeight="1" x14ac:dyDescent="0.3">
      <c r="A6974" s="4">
        <v>7761</v>
      </c>
      <c r="B6974" s="5" t="s">
        <v>46095</v>
      </c>
      <c r="C6974" s="5" t="s">
        <v>46096</v>
      </c>
      <c r="D6974" s="5" t="s">
        <v>46097</v>
      </c>
      <c r="E6974" s="5" t="s">
        <v>1480</v>
      </c>
      <c r="F6974" s="4" t="s">
        <v>48030</v>
      </c>
      <c r="G6974" s="4" t="s">
        <v>48031</v>
      </c>
      <c r="H6974" s="4" t="s">
        <v>47188</v>
      </c>
      <c r="I6974" s="4" t="s">
        <v>47142</v>
      </c>
      <c r="J6974" s="4" t="s">
        <v>1400</v>
      </c>
      <c r="K6974" s="4" t="s">
        <v>1415</v>
      </c>
      <c r="L6974" s="4" t="s">
        <v>1484</v>
      </c>
      <c r="M6974" s="25">
        <v>0.26768635371863753</v>
      </c>
      <c r="N6974" s="4" t="s">
        <v>644</v>
      </c>
      <c r="O6974" s="5" t="s">
        <v>56481</v>
      </c>
    </row>
    <row r="6975" spans="1:15" ht="20" customHeight="1" x14ac:dyDescent="0.3">
      <c r="A6975" s="4">
        <v>7762</v>
      </c>
      <c r="B6975" s="5" t="s">
        <v>46999</v>
      </c>
      <c r="C6975" s="5" t="s">
        <v>47000</v>
      </c>
      <c r="D6975" s="5" t="s">
        <v>47000</v>
      </c>
      <c r="E6975" s="5" t="s">
        <v>48747</v>
      </c>
      <c r="F6975" s="4" t="s">
        <v>48748</v>
      </c>
      <c r="G6975" s="4" t="s">
        <v>48748</v>
      </c>
      <c r="H6975" s="4" t="s">
        <v>47188</v>
      </c>
      <c r="I6975" s="4" t="s">
        <v>47142</v>
      </c>
      <c r="J6975" s="4" t="s">
        <v>1534</v>
      </c>
      <c r="K6975" s="4" t="s">
        <v>1483</v>
      </c>
      <c r="L6975" s="4" t="s">
        <v>1791</v>
      </c>
      <c r="M6975" s="25">
        <v>0.26733922821218659</v>
      </c>
      <c r="N6975" s="4" t="s">
        <v>644</v>
      </c>
      <c r="O6975" s="5" t="s">
        <v>56481</v>
      </c>
    </row>
    <row r="6976" spans="1:15" ht="20" customHeight="1" x14ac:dyDescent="0.3">
      <c r="A6976" s="4">
        <v>7763</v>
      </c>
      <c r="B6976" s="5" t="s">
        <v>45506</v>
      </c>
      <c r="C6976" s="5" t="s">
        <v>45507</v>
      </c>
      <c r="D6976" s="5" t="s">
        <v>45508</v>
      </c>
      <c r="E6976" s="5" t="s">
        <v>1621</v>
      </c>
      <c r="F6976" s="4" t="s">
        <v>47550</v>
      </c>
      <c r="G6976" s="4" t="s">
        <v>47551</v>
      </c>
      <c r="H6976" s="4" t="s">
        <v>47188</v>
      </c>
      <c r="I6976" s="4" t="s">
        <v>47142</v>
      </c>
      <c r="J6976" s="4" t="s">
        <v>1400</v>
      </c>
      <c r="K6976" s="4" t="s">
        <v>1463</v>
      </c>
      <c r="L6976" s="4" t="s">
        <v>2097</v>
      </c>
      <c r="M6976" s="25">
        <v>0.26686210120392861</v>
      </c>
      <c r="N6976" s="4" t="s">
        <v>644</v>
      </c>
      <c r="O6976" s="5" t="s">
        <v>56481</v>
      </c>
    </row>
    <row r="6977" spans="1:15" ht="20" customHeight="1" x14ac:dyDescent="0.3">
      <c r="A6977" s="4">
        <v>7764</v>
      </c>
      <c r="B6977" s="5" t="s">
        <v>45709</v>
      </c>
      <c r="C6977" s="5" t="s">
        <v>45710</v>
      </c>
      <c r="D6977" s="5" t="s">
        <v>45710</v>
      </c>
      <c r="E6977" s="5" t="s">
        <v>47711</v>
      </c>
      <c r="F6977" s="4" t="s">
        <v>47712</v>
      </c>
      <c r="G6977" s="4" t="s">
        <v>47712</v>
      </c>
      <c r="H6977" s="4" t="s">
        <v>47188</v>
      </c>
      <c r="I6977" s="4" t="s">
        <v>47142</v>
      </c>
      <c r="J6977" s="4" t="s">
        <v>1534</v>
      </c>
      <c r="K6977" s="4" t="s">
        <v>1463</v>
      </c>
      <c r="L6977" s="4" t="s">
        <v>2097</v>
      </c>
      <c r="M6977" s="25">
        <v>0.26605332417125538</v>
      </c>
      <c r="N6977" s="4" t="s">
        <v>644</v>
      </c>
      <c r="O6977" s="5" t="s">
        <v>56491</v>
      </c>
    </row>
    <row r="6978" spans="1:15" ht="20" customHeight="1" x14ac:dyDescent="0.3">
      <c r="A6978" s="4">
        <v>7765</v>
      </c>
      <c r="B6978" s="5" t="s">
        <v>47009</v>
      </c>
      <c r="C6978" s="5" t="s">
        <v>47010</v>
      </c>
      <c r="D6978" s="5" t="s">
        <v>47011</v>
      </c>
      <c r="E6978" s="5" t="s">
        <v>1621</v>
      </c>
      <c r="F6978" s="4" t="s">
        <v>48755</v>
      </c>
      <c r="G6978" s="4" t="s">
        <v>48756</v>
      </c>
      <c r="H6978" s="4" t="s">
        <v>47188</v>
      </c>
      <c r="I6978" s="4" t="s">
        <v>47142</v>
      </c>
      <c r="J6978" s="4" t="s">
        <v>1400</v>
      </c>
      <c r="K6978" s="4" t="s">
        <v>1483</v>
      </c>
      <c r="L6978" s="4" t="s">
        <v>1711</v>
      </c>
      <c r="M6978" s="25">
        <v>0.26394885686206537</v>
      </c>
      <c r="N6978" s="4" t="s">
        <v>644</v>
      </c>
      <c r="O6978" s="5" t="s">
        <v>56481</v>
      </c>
    </row>
    <row r="6979" spans="1:15" ht="20" customHeight="1" x14ac:dyDescent="0.3">
      <c r="A6979" s="4">
        <v>7766</v>
      </c>
      <c r="B6979" s="5" t="s">
        <v>45720</v>
      </c>
      <c r="C6979" s="5" t="s">
        <v>45721</v>
      </c>
      <c r="D6979" s="5" t="s">
        <v>45722</v>
      </c>
      <c r="E6979" s="5" t="s">
        <v>47283</v>
      </c>
      <c r="F6979" s="4" t="s">
        <v>47721</v>
      </c>
      <c r="G6979" s="4" t="s">
        <v>47721</v>
      </c>
      <c r="H6979" s="4" t="s">
        <v>47188</v>
      </c>
      <c r="I6979" s="4" t="s">
        <v>47142</v>
      </c>
      <c r="J6979" s="4" t="s">
        <v>1400</v>
      </c>
      <c r="K6979" s="4" t="s">
        <v>1463</v>
      </c>
      <c r="L6979" s="4" t="s">
        <v>1542</v>
      </c>
      <c r="M6979" s="25">
        <v>0.2630770381325323</v>
      </c>
      <c r="N6979" s="4" t="s">
        <v>644</v>
      </c>
      <c r="O6979" s="5" t="s">
        <v>56481</v>
      </c>
    </row>
    <row r="6980" spans="1:15" ht="20" customHeight="1" x14ac:dyDescent="0.3">
      <c r="A6980" s="4">
        <v>7767</v>
      </c>
      <c r="B6980" s="5" t="s">
        <v>46770</v>
      </c>
      <c r="C6980" s="5" t="s">
        <v>46771</v>
      </c>
      <c r="D6980" s="5" t="s">
        <v>46771</v>
      </c>
      <c r="E6980" s="5" t="s">
        <v>1621</v>
      </c>
      <c r="F6980" s="4" t="s">
        <v>48581</v>
      </c>
      <c r="G6980" s="4" t="s">
        <v>48582</v>
      </c>
      <c r="H6980" s="4" t="s">
        <v>47188</v>
      </c>
      <c r="I6980" s="4" t="s">
        <v>47142</v>
      </c>
      <c r="J6980" s="4" t="s">
        <v>1400</v>
      </c>
      <c r="K6980" s="4" t="s">
        <v>1415</v>
      </c>
      <c r="L6980" s="4" t="s">
        <v>1667</v>
      </c>
      <c r="M6980" s="25">
        <v>0.26049362455009262</v>
      </c>
      <c r="N6980" s="4" t="s">
        <v>644</v>
      </c>
      <c r="O6980" s="5" t="s">
        <v>56481</v>
      </c>
    </row>
    <row r="6981" spans="1:15" ht="20" customHeight="1" x14ac:dyDescent="0.3">
      <c r="A6981" s="4">
        <v>7768</v>
      </c>
      <c r="B6981" s="5" t="s">
        <v>47004</v>
      </c>
      <c r="C6981" s="5" t="s">
        <v>47005</v>
      </c>
      <c r="D6981" s="5" t="s">
        <v>47005</v>
      </c>
      <c r="E6981" s="5" t="s">
        <v>48751</v>
      </c>
      <c r="F6981" s="4" t="s">
        <v>48752</v>
      </c>
      <c r="G6981" s="4" t="s">
        <v>48752</v>
      </c>
      <c r="H6981" s="4" t="s">
        <v>47188</v>
      </c>
      <c r="I6981" s="4" t="s">
        <v>47142</v>
      </c>
      <c r="J6981" s="4" t="s">
        <v>1534</v>
      </c>
      <c r="K6981" s="4" t="s">
        <v>1415</v>
      </c>
      <c r="L6981" s="4" t="s">
        <v>8967</v>
      </c>
      <c r="M6981" s="25">
        <v>0.25752552630470937</v>
      </c>
      <c r="N6981" s="4" t="s">
        <v>644</v>
      </c>
      <c r="O6981" s="5" t="s">
        <v>56481</v>
      </c>
    </row>
    <row r="6982" spans="1:15" ht="20" customHeight="1" x14ac:dyDescent="0.3">
      <c r="A6982" s="4">
        <v>7769</v>
      </c>
      <c r="B6982" s="5" t="s">
        <v>46440</v>
      </c>
      <c r="C6982" s="5" t="s">
        <v>46441</v>
      </c>
      <c r="D6982" s="5" t="s">
        <v>46441</v>
      </c>
      <c r="E6982" s="5" t="s">
        <v>1480</v>
      </c>
      <c r="F6982" s="4" t="s">
        <v>48307</v>
      </c>
      <c r="G6982" s="4" t="s">
        <v>48308</v>
      </c>
      <c r="H6982" s="4" t="s">
        <v>47188</v>
      </c>
      <c r="I6982" s="4" t="s">
        <v>47142</v>
      </c>
      <c r="J6982" s="4" t="s">
        <v>1400</v>
      </c>
      <c r="K6982" s="4" t="s">
        <v>1401</v>
      </c>
      <c r="L6982" s="4" t="s">
        <v>1711</v>
      </c>
      <c r="M6982" s="25">
        <v>0.25637794196695451</v>
      </c>
      <c r="N6982" s="4" t="s">
        <v>644</v>
      </c>
      <c r="O6982" s="5" t="s">
        <v>56481</v>
      </c>
    </row>
    <row r="6983" spans="1:15" ht="20" customHeight="1" x14ac:dyDescent="0.3">
      <c r="A6983" s="4">
        <v>7770</v>
      </c>
      <c r="B6983" s="5" t="s">
        <v>47020</v>
      </c>
      <c r="C6983" s="5" t="s">
        <v>47021</v>
      </c>
      <c r="D6983" s="5" t="s">
        <v>47022</v>
      </c>
      <c r="E6983" s="5" t="s">
        <v>1581</v>
      </c>
      <c r="F6983" s="4" t="s">
        <v>48763</v>
      </c>
      <c r="G6983" s="4" t="s">
        <v>48764</v>
      </c>
      <c r="H6983" s="4" t="s">
        <v>47188</v>
      </c>
      <c r="I6983" s="4" t="s">
        <v>47142</v>
      </c>
      <c r="J6983" s="4" t="s">
        <v>1400</v>
      </c>
      <c r="K6983" s="4" t="s">
        <v>1463</v>
      </c>
      <c r="L6983" s="4" t="s">
        <v>1700</v>
      </c>
      <c r="M6983" s="25">
        <v>0.25567998975166228</v>
      </c>
      <c r="N6983" s="4" t="s">
        <v>644</v>
      </c>
      <c r="O6983" s="5" t="s">
        <v>56481</v>
      </c>
    </row>
    <row r="6984" spans="1:15" ht="20" customHeight="1" x14ac:dyDescent="0.3">
      <c r="A6984" s="4">
        <v>7771</v>
      </c>
      <c r="B6984" s="5" t="s">
        <v>45289</v>
      </c>
      <c r="C6984" s="5" t="s">
        <v>45290</v>
      </c>
      <c r="D6984" s="5" t="s">
        <v>45291</v>
      </c>
      <c r="E6984" s="5" t="s">
        <v>1442</v>
      </c>
      <c r="F6984" s="4" t="s">
        <v>47371</v>
      </c>
      <c r="G6984" s="4" t="s">
        <v>47372</v>
      </c>
      <c r="H6984" s="4" t="s">
        <v>47188</v>
      </c>
      <c r="I6984" s="4" t="s">
        <v>47142</v>
      </c>
      <c r="J6984" s="4" t="s">
        <v>1400</v>
      </c>
      <c r="K6984" s="4" t="s">
        <v>1401</v>
      </c>
      <c r="L6984" s="4" t="s">
        <v>1723</v>
      </c>
      <c r="M6984" s="25">
        <v>0.25518437717033238</v>
      </c>
      <c r="N6984" s="4" t="s">
        <v>644</v>
      </c>
      <c r="O6984" s="5" t="s">
        <v>56481</v>
      </c>
    </row>
    <row r="6985" spans="1:15" ht="20" customHeight="1" x14ac:dyDescent="0.3">
      <c r="A6985" s="4">
        <v>7787</v>
      </c>
      <c r="B6985" s="5" t="s">
        <v>45352</v>
      </c>
      <c r="C6985" s="5" t="s">
        <v>45353</v>
      </c>
      <c r="D6985" s="5" t="s">
        <v>45354</v>
      </c>
      <c r="E6985" s="5" t="s">
        <v>1442</v>
      </c>
      <c r="F6985" s="4" t="s">
        <v>47422</v>
      </c>
      <c r="G6985" s="4" t="s">
        <v>47423</v>
      </c>
      <c r="H6985" s="4" t="s">
        <v>47188</v>
      </c>
      <c r="I6985" s="4" t="s">
        <v>47142</v>
      </c>
      <c r="J6985" s="4" t="s">
        <v>1400</v>
      </c>
      <c r="K6985" s="4" t="s">
        <v>1415</v>
      </c>
      <c r="L6985" s="4" t="s">
        <v>1490</v>
      </c>
      <c r="M6985" s="25">
        <v>0.2199401661300808</v>
      </c>
      <c r="N6985" s="4" t="s">
        <v>56518</v>
      </c>
      <c r="O6985" s="5" t="s">
        <v>56481</v>
      </c>
    </row>
    <row r="6986" spans="1:15" ht="20" customHeight="1" x14ac:dyDescent="0.3">
      <c r="A6986" s="4">
        <v>7772</v>
      </c>
      <c r="B6986" s="5" t="s">
        <v>45478</v>
      </c>
      <c r="C6986" s="5" t="s">
        <v>45479</v>
      </c>
      <c r="D6986" s="5" t="s">
        <v>45479</v>
      </c>
      <c r="E6986" s="5" t="s">
        <v>47527</v>
      </c>
      <c r="F6986" s="4" t="s">
        <v>47528</v>
      </c>
      <c r="G6986" s="4" t="s">
        <v>47529</v>
      </c>
      <c r="H6986" s="4" t="s">
        <v>47188</v>
      </c>
      <c r="I6986" s="4" t="s">
        <v>47142</v>
      </c>
      <c r="J6986" s="4" t="s">
        <v>1534</v>
      </c>
      <c r="K6986" s="4" t="s">
        <v>1483</v>
      </c>
      <c r="L6986" s="4" t="s">
        <v>1736</v>
      </c>
      <c r="M6986" s="25">
        <v>0.25351159290192748</v>
      </c>
      <c r="N6986" s="4" t="s">
        <v>645</v>
      </c>
      <c r="O6986" s="5" t="s">
        <v>56481</v>
      </c>
    </row>
    <row r="6987" spans="1:15" ht="20" customHeight="1" x14ac:dyDescent="0.3">
      <c r="A6987" s="4">
        <v>7773</v>
      </c>
      <c r="B6987" s="5" t="s">
        <v>45089</v>
      </c>
      <c r="C6987" s="5" t="s">
        <v>45090</v>
      </c>
      <c r="D6987" s="5" t="s">
        <v>45090</v>
      </c>
      <c r="E6987" s="5" t="s">
        <v>2003</v>
      </c>
      <c r="F6987" s="4" t="s">
        <v>47204</v>
      </c>
      <c r="G6987" s="4" t="s">
        <v>47205</v>
      </c>
      <c r="H6987" s="4" t="s">
        <v>47188</v>
      </c>
      <c r="I6987" s="4" t="s">
        <v>47142</v>
      </c>
      <c r="J6987" s="4" t="s">
        <v>1400</v>
      </c>
      <c r="K6987" s="4" t="s">
        <v>1401</v>
      </c>
      <c r="L6987" s="4" t="s">
        <v>1755</v>
      </c>
      <c r="M6987" s="25">
        <v>0.25271502155940379</v>
      </c>
      <c r="N6987" s="4" t="s">
        <v>645</v>
      </c>
      <c r="O6987" s="5" t="s">
        <v>56481</v>
      </c>
    </row>
    <row r="6988" spans="1:15" ht="20" customHeight="1" x14ac:dyDescent="0.3">
      <c r="A6988" s="4">
        <v>7774</v>
      </c>
      <c r="B6988" s="5" t="s">
        <v>29341</v>
      </c>
      <c r="C6988" s="5" t="s">
        <v>29342</v>
      </c>
      <c r="D6988" s="5" t="s">
        <v>29342</v>
      </c>
      <c r="E6988" s="5" t="s">
        <v>1621</v>
      </c>
      <c r="F6988" s="4" t="s">
        <v>29343</v>
      </c>
      <c r="G6988" s="4" t="s">
        <v>29344</v>
      </c>
      <c r="H6988" s="4" t="s">
        <v>47188</v>
      </c>
      <c r="I6988" s="4" t="s">
        <v>47142</v>
      </c>
      <c r="J6988" s="4" t="s">
        <v>1400</v>
      </c>
      <c r="K6988" s="4" t="s">
        <v>1401</v>
      </c>
      <c r="L6988" s="4" t="s">
        <v>1558</v>
      </c>
      <c r="M6988" s="25">
        <v>0.25258662796433212</v>
      </c>
      <c r="N6988" s="4" t="s">
        <v>645</v>
      </c>
      <c r="O6988" s="5" t="s">
        <v>56481</v>
      </c>
    </row>
    <row r="6989" spans="1:15" ht="20" customHeight="1" x14ac:dyDescent="0.3">
      <c r="A6989" s="4">
        <v>7775</v>
      </c>
      <c r="B6989" s="5" t="s">
        <v>46874</v>
      </c>
      <c r="C6989" s="5" t="s">
        <v>46875</v>
      </c>
      <c r="D6989" s="5" t="s">
        <v>46876</v>
      </c>
      <c r="E6989" s="5" t="s">
        <v>1480</v>
      </c>
      <c r="F6989" s="4" t="s">
        <v>48660</v>
      </c>
      <c r="G6989" s="4" t="s">
        <v>48661</v>
      </c>
      <c r="H6989" s="4" t="s">
        <v>47188</v>
      </c>
      <c r="I6989" s="4" t="s">
        <v>47142</v>
      </c>
      <c r="J6989" s="4" t="s">
        <v>1534</v>
      </c>
      <c r="K6989" s="4" t="s">
        <v>1483</v>
      </c>
      <c r="L6989" s="4" t="s">
        <v>1776</v>
      </c>
      <c r="M6989" s="25">
        <v>0.25257145883106868</v>
      </c>
      <c r="N6989" s="4" t="s">
        <v>645</v>
      </c>
      <c r="O6989" s="5" t="s">
        <v>56481</v>
      </c>
    </row>
    <row r="6990" spans="1:15" ht="20" customHeight="1" x14ac:dyDescent="0.3">
      <c r="A6990" s="4">
        <v>7776</v>
      </c>
      <c r="B6990" s="5" t="s">
        <v>47054</v>
      </c>
      <c r="C6990" s="5" t="s">
        <v>47055</v>
      </c>
      <c r="D6990" s="5" t="s">
        <v>47056</v>
      </c>
      <c r="E6990" s="5" t="s">
        <v>1480</v>
      </c>
      <c r="F6990" s="4" t="s">
        <v>48790</v>
      </c>
      <c r="G6990" s="4" t="s">
        <v>48791</v>
      </c>
      <c r="H6990" s="4" t="s">
        <v>47188</v>
      </c>
      <c r="I6990" s="4" t="s">
        <v>47142</v>
      </c>
      <c r="J6990" s="4" t="s">
        <v>1400</v>
      </c>
      <c r="K6990" s="4" t="s">
        <v>1401</v>
      </c>
      <c r="L6990" s="4" t="s">
        <v>1755</v>
      </c>
      <c r="M6990" s="25">
        <v>0.25161390981781301</v>
      </c>
      <c r="N6990" s="4" t="s">
        <v>645</v>
      </c>
      <c r="O6990" s="5" t="s">
        <v>56481</v>
      </c>
    </row>
    <row r="6991" spans="1:15" ht="20" customHeight="1" x14ac:dyDescent="0.3">
      <c r="A6991" s="4">
        <v>7777</v>
      </c>
      <c r="B6991" s="5" t="s">
        <v>46292</v>
      </c>
      <c r="C6991" s="5" t="s">
        <v>46293</v>
      </c>
      <c r="D6991" s="5" t="s">
        <v>46293</v>
      </c>
      <c r="E6991" s="5" t="s">
        <v>2302</v>
      </c>
      <c r="F6991" s="4" t="s">
        <v>48187</v>
      </c>
      <c r="G6991" s="4" t="s">
        <v>48188</v>
      </c>
      <c r="H6991" s="4" t="s">
        <v>47188</v>
      </c>
      <c r="I6991" s="4" t="s">
        <v>47142</v>
      </c>
      <c r="J6991" s="4" t="s">
        <v>1400</v>
      </c>
      <c r="K6991" s="4" t="s">
        <v>1463</v>
      </c>
      <c r="L6991" s="4" t="s">
        <v>1542</v>
      </c>
      <c r="M6991" s="25">
        <v>0.24980091576907931</v>
      </c>
      <c r="N6991" s="4" t="s">
        <v>645</v>
      </c>
      <c r="O6991" s="5" t="s">
        <v>56481</v>
      </c>
    </row>
    <row r="6992" spans="1:15" ht="20" customHeight="1" x14ac:dyDescent="0.3">
      <c r="A6992" s="4">
        <v>7778</v>
      </c>
      <c r="B6992" s="5" t="s">
        <v>45068</v>
      </c>
      <c r="C6992" s="5" t="s">
        <v>45069</v>
      </c>
      <c r="D6992" s="5" t="s">
        <v>45069</v>
      </c>
      <c r="E6992" s="5" t="s">
        <v>47185</v>
      </c>
      <c r="F6992" s="4" t="s">
        <v>47187</v>
      </c>
      <c r="G6992" s="4" t="s">
        <v>47187</v>
      </c>
      <c r="H6992" s="4" t="s">
        <v>47188</v>
      </c>
      <c r="I6992" s="4" t="s">
        <v>47142</v>
      </c>
      <c r="J6992" s="4" t="s">
        <v>1534</v>
      </c>
      <c r="K6992" s="4" t="s">
        <v>1483</v>
      </c>
      <c r="L6992" s="4" t="s">
        <v>1729</v>
      </c>
      <c r="M6992" s="25">
        <v>0.24740986452283029</v>
      </c>
      <c r="N6992" s="4" t="s">
        <v>645</v>
      </c>
      <c r="O6992" s="5" t="s">
        <v>56481</v>
      </c>
    </row>
    <row r="6993" spans="1:15" ht="20" customHeight="1" x14ac:dyDescent="0.3">
      <c r="A6993" s="4">
        <v>7779</v>
      </c>
      <c r="B6993" s="5" t="s">
        <v>45122</v>
      </c>
      <c r="C6993" s="5" t="s">
        <v>45123</v>
      </c>
      <c r="D6993" s="5" t="s">
        <v>45123</v>
      </c>
      <c r="E6993" s="5" t="s">
        <v>47236</v>
      </c>
      <c r="F6993" s="4" t="s">
        <v>47237</v>
      </c>
      <c r="G6993" s="4"/>
      <c r="H6993" s="4" t="s">
        <v>47188</v>
      </c>
      <c r="I6993" s="4" t="s">
        <v>47142</v>
      </c>
      <c r="J6993" s="4" t="s">
        <v>1400</v>
      </c>
      <c r="K6993" s="4" t="s">
        <v>1483</v>
      </c>
      <c r="L6993" s="4" t="s">
        <v>1736</v>
      </c>
      <c r="M6993" s="25">
        <v>0.24419508461288511</v>
      </c>
      <c r="N6993" s="4" t="s">
        <v>645</v>
      </c>
      <c r="O6993" s="5" t="s">
        <v>56481</v>
      </c>
    </row>
    <row r="6994" spans="1:15" ht="20" customHeight="1" x14ac:dyDescent="0.3">
      <c r="A6994" s="4">
        <v>7780</v>
      </c>
      <c r="B6994" s="5" t="s">
        <v>46334</v>
      </c>
      <c r="C6994" s="5" t="s">
        <v>46335</v>
      </c>
      <c r="D6994" s="5" t="s">
        <v>46335</v>
      </c>
      <c r="E6994" s="5" t="s">
        <v>2809</v>
      </c>
      <c r="F6994" s="4"/>
      <c r="G6994" s="4" t="s">
        <v>48223</v>
      </c>
      <c r="H6994" s="4" t="s">
        <v>47188</v>
      </c>
      <c r="I6994" s="4" t="s">
        <v>47142</v>
      </c>
      <c r="J6994" s="4" t="s">
        <v>1534</v>
      </c>
      <c r="K6994" s="4" t="s">
        <v>1415</v>
      </c>
      <c r="L6994" s="4" t="s">
        <v>1490</v>
      </c>
      <c r="M6994" s="25">
        <v>0.24359565868808369</v>
      </c>
      <c r="N6994" s="4" t="s">
        <v>645</v>
      </c>
      <c r="O6994" s="5" t="s">
        <v>56481</v>
      </c>
    </row>
    <row r="6995" spans="1:15" ht="20" customHeight="1" x14ac:dyDescent="0.3">
      <c r="A6995" s="4">
        <v>7781</v>
      </c>
      <c r="B6995" s="5" t="s">
        <v>45706</v>
      </c>
      <c r="C6995" s="5" t="s">
        <v>45707</v>
      </c>
      <c r="D6995" s="5" t="s">
        <v>45708</v>
      </c>
      <c r="E6995" s="5" t="s">
        <v>47283</v>
      </c>
      <c r="F6995" s="4"/>
      <c r="G6995" s="4" t="s">
        <v>47710</v>
      </c>
      <c r="H6995" s="4" t="s">
        <v>47188</v>
      </c>
      <c r="I6995" s="4" t="s">
        <v>47142</v>
      </c>
      <c r="J6995" s="4" t="s">
        <v>1400</v>
      </c>
      <c r="K6995" s="4" t="s">
        <v>1483</v>
      </c>
      <c r="L6995" s="4" t="s">
        <v>1736</v>
      </c>
      <c r="M6995" s="25">
        <v>0.23312231205036391</v>
      </c>
      <c r="N6995" s="4" t="s">
        <v>645</v>
      </c>
      <c r="O6995" s="5" t="s">
        <v>56481</v>
      </c>
    </row>
    <row r="6996" spans="1:15" ht="20" customHeight="1" x14ac:dyDescent="0.3">
      <c r="A6996" s="4">
        <v>7782</v>
      </c>
      <c r="B6996" s="5" t="s">
        <v>46031</v>
      </c>
      <c r="C6996" s="5" t="s">
        <v>46032</v>
      </c>
      <c r="D6996" s="5" t="s">
        <v>46032</v>
      </c>
      <c r="E6996" s="5" t="s">
        <v>2809</v>
      </c>
      <c r="F6996" s="4" t="s">
        <v>47973</v>
      </c>
      <c r="G6996" s="4" t="s">
        <v>47974</v>
      </c>
      <c r="H6996" s="4" t="s">
        <v>47188</v>
      </c>
      <c r="I6996" s="4" t="s">
        <v>47142</v>
      </c>
      <c r="J6996" s="4" t="s">
        <v>1534</v>
      </c>
      <c r="K6996" s="4" t="s">
        <v>1463</v>
      </c>
      <c r="L6996" s="4" t="s">
        <v>1552</v>
      </c>
      <c r="M6996" s="25">
        <v>0.22589860397913811</v>
      </c>
      <c r="N6996" s="4" t="s">
        <v>645</v>
      </c>
      <c r="O6996" s="5" t="s">
        <v>56481</v>
      </c>
    </row>
    <row r="6997" spans="1:15" ht="20" customHeight="1" x14ac:dyDescent="0.3">
      <c r="A6997" s="4">
        <v>7783</v>
      </c>
      <c r="B6997" s="5" t="s">
        <v>46772</v>
      </c>
      <c r="C6997" s="5" t="s">
        <v>46773</v>
      </c>
      <c r="D6997" s="5" t="s">
        <v>46773</v>
      </c>
      <c r="E6997" s="5" t="s">
        <v>1581</v>
      </c>
      <c r="F6997" s="4" t="s">
        <v>48583</v>
      </c>
      <c r="G6997" s="4" t="s">
        <v>48584</v>
      </c>
      <c r="H6997" s="4" t="s">
        <v>47188</v>
      </c>
      <c r="I6997" s="4" t="s">
        <v>47142</v>
      </c>
      <c r="J6997" s="4" t="s">
        <v>1400</v>
      </c>
      <c r="K6997" s="4" t="s">
        <v>1415</v>
      </c>
      <c r="L6997" s="4" t="s">
        <v>2878</v>
      </c>
      <c r="M6997" s="25">
        <v>0.22469538957165011</v>
      </c>
      <c r="N6997" s="4" t="s">
        <v>645</v>
      </c>
      <c r="O6997" s="5" t="s">
        <v>56481</v>
      </c>
    </row>
    <row r="6998" spans="1:15" ht="20" customHeight="1" x14ac:dyDescent="0.3">
      <c r="A6998" s="4">
        <v>7784</v>
      </c>
      <c r="B6998" s="5" t="s">
        <v>46692</v>
      </c>
      <c r="C6998" s="5" t="s">
        <v>46693</v>
      </c>
      <c r="D6998" s="5" t="s">
        <v>46693</v>
      </c>
      <c r="E6998" s="5" t="s">
        <v>48513</v>
      </c>
      <c r="F6998" s="4" t="s">
        <v>48514</v>
      </c>
      <c r="G6998" s="4" t="s">
        <v>48515</v>
      </c>
      <c r="H6998" s="4" t="s">
        <v>47188</v>
      </c>
      <c r="I6998" s="4" t="s">
        <v>47142</v>
      </c>
      <c r="J6998" s="4" t="s">
        <v>1534</v>
      </c>
      <c r="K6998" s="4" t="s">
        <v>1463</v>
      </c>
      <c r="L6998" s="4" t="s">
        <v>2097</v>
      </c>
      <c r="M6998" s="25">
        <v>0.22333896748316401</v>
      </c>
      <c r="N6998" s="4" t="s">
        <v>645</v>
      </c>
      <c r="O6998" s="5" t="s">
        <v>56481</v>
      </c>
    </row>
    <row r="6999" spans="1:15" ht="20" customHeight="1" x14ac:dyDescent="0.3">
      <c r="A6999" s="4">
        <v>7785</v>
      </c>
      <c r="B6999" s="5" t="s">
        <v>21233</v>
      </c>
      <c r="C6999" s="5" t="s">
        <v>21234</v>
      </c>
      <c r="D6999" s="5" t="s">
        <v>21235</v>
      </c>
      <c r="E6999" s="5" t="s">
        <v>1480</v>
      </c>
      <c r="F6999" s="4" t="s">
        <v>21236</v>
      </c>
      <c r="G6999" s="4" t="s">
        <v>21237</v>
      </c>
      <c r="H6999" s="4" t="s">
        <v>47188</v>
      </c>
      <c r="I6999" s="4" t="s">
        <v>47142</v>
      </c>
      <c r="J6999" s="4" t="s">
        <v>1400</v>
      </c>
      <c r="K6999" s="4" t="s">
        <v>1415</v>
      </c>
      <c r="L6999" s="4" t="s">
        <v>1490</v>
      </c>
      <c r="M6999" s="25">
        <v>0.22196362156906271</v>
      </c>
      <c r="N6999" s="4" t="s">
        <v>645</v>
      </c>
      <c r="O6999" s="5" t="s">
        <v>56481</v>
      </c>
    </row>
    <row r="7000" spans="1:15" ht="20" customHeight="1" x14ac:dyDescent="0.3">
      <c r="A7000" s="4">
        <v>7786</v>
      </c>
      <c r="B7000" s="5" t="s">
        <v>45339</v>
      </c>
      <c r="C7000" s="5" t="s">
        <v>45340</v>
      </c>
      <c r="D7000" s="5" t="s">
        <v>45340</v>
      </c>
      <c r="E7000" s="5" t="s">
        <v>47408</v>
      </c>
      <c r="F7000" s="4" t="s">
        <v>47409</v>
      </c>
      <c r="G7000" s="4" t="s">
        <v>47409</v>
      </c>
      <c r="H7000" s="4" t="s">
        <v>47188</v>
      </c>
      <c r="I7000" s="4" t="s">
        <v>47142</v>
      </c>
      <c r="J7000" s="4" t="s">
        <v>1534</v>
      </c>
      <c r="K7000" s="4" t="s">
        <v>1483</v>
      </c>
      <c r="L7000" s="4" t="s">
        <v>1711</v>
      </c>
      <c r="M7000" s="25">
        <v>0.22124272759840791</v>
      </c>
      <c r="N7000" s="4" t="s">
        <v>645</v>
      </c>
      <c r="O7000" s="5" t="s">
        <v>56481</v>
      </c>
    </row>
    <row r="7001" spans="1:15" ht="20" customHeight="1" x14ac:dyDescent="0.3">
      <c r="A7001" s="4">
        <v>7788</v>
      </c>
      <c r="B7001" s="5" t="s">
        <v>46396</v>
      </c>
      <c r="C7001" s="5" t="s">
        <v>46397</v>
      </c>
      <c r="D7001" s="5" t="s">
        <v>46398</v>
      </c>
      <c r="E7001" s="5" t="s">
        <v>1442</v>
      </c>
      <c r="F7001" s="4" t="s">
        <v>48270</v>
      </c>
      <c r="G7001" s="4" t="s">
        <v>48271</v>
      </c>
      <c r="H7001" s="4" t="s">
        <v>47188</v>
      </c>
      <c r="I7001" s="4" t="s">
        <v>47142</v>
      </c>
      <c r="J7001" s="4" t="s">
        <v>1400</v>
      </c>
      <c r="K7001" s="4" t="s">
        <v>1463</v>
      </c>
      <c r="L7001" s="4" t="s">
        <v>1552</v>
      </c>
      <c r="M7001" s="25">
        <v>0.21579594544931319</v>
      </c>
      <c r="N7001" s="4" t="s">
        <v>645</v>
      </c>
      <c r="O7001" s="5" t="s">
        <v>56481</v>
      </c>
    </row>
    <row r="7002" spans="1:15" ht="20" customHeight="1" x14ac:dyDescent="0.3">
      <c r="A7002" s="4">
        <v>7789</v>
      </c>
      <c r="B7002" s="5" t="s">
        <v>45573</v>
      </c>
      <c r="C7002" s="5" t="s">
        <v>45574</v>
      </c>
      <c r="D7002" s="5" t="s">
        <v>45575</v>
      </c>
      <c r="E7002" s="5" t="s">
        <v>2003</v>
      </c>
      <c r="F7002" s="4" t="s">
        <v>47600</v>
      </c>
      <c r="G7002" s="4" t="s">
        <v>47601</v>
      </c>
      <c r="H7002" s="4" t="s">
        <v>47188</v>
      </c>
      <c r="I7002" s="4" t="s">
        <v>47142</v>
      </c>
      <c r="J7002" s="4" t="s">
        <v>1400</v>
      </c>
      <c r="K7002" s="4" t="s">
        <v>1401</v>
      </c>
      <c r="L7002" s="4" t="s">
        <v>1564</v>
      </c>
      <c r="M7002" s="25">
        <v>0.20641596547494601</v>
      </c>
      <c r="N7002" s="4" t="s">
        <v>645</v>
      </c>
      <c r="O7002" s="5" t="s">
        <v>56481</v>
      </c>
    </row>
    <row r="7003" spans="1:15" ht="20" customHeight="1" x14ac:dyDescent="0.3">
      <c r="A7003" s="4">
        <v>7790</v>
      </c>
      <c r="B7003" s="5" t="s">
        <v>46336</v>
      </c>
      <c r="C7003" s="5" t="s">
        <v>46337</v>
      </c>
      <c r="D7003" s="5" t="s">
        <v>46337</v>
      </c>
      <c r="E7003" s="5" t="s">
        <v>1480</v>
      </c>
      <c r="F7003" s="4" t="s">
        <v>48224</v>
      </c>
      <c r="G7003" s="4" t="s">
        <v>48225</v>
      </c>
      <c r="H7003" s="4" t="s">
        <v>47188</v>
      </c>
      <c r="I7003" s="4" t="s">
        <v>47142</v>
      </c>
      <c r="J7003" s="4" t="s">
        <v>1534</v>
      </c>
      <c r="K7003" s="4" t="s">
        <v>1463</v>
      </c>
      <c r="L7003" s="4" t="s">
        <v>1700</v>
      </c>
      <c r="M7003" s="25">
        <v>0.1961333494223346</v>
      </c>
      <c r="N7003" s="4" t="s">
        <v>645</v>
      </c>
      <c r="O7003" s="5" t="s">
        <v>56481</v>
      </c>
    </row>
    <row r="7004" spans="1:15" ht="20" customHeight="1" x14ac:dyDescent="0.3">
      <c r="A7004" s="4">
        <v>7791</v>
      </c>
      <c r="B7004" s="5" t="s">
        <v>46372</v>
      </c>
      <c r="C7004" s="5" t="s">
        <v>46373</v>
      </c>
      <c r="D7004" s="5" t="s">
        <v>46373</v>
      </c>
      <c r="E7004" s="5" t="s">
        <v>2003</v>
      </c>
      <c r="F7004" s="4" t="s">
        <v>48251</v>
      </c>
      <c r="G7004" s="4" t="s">
        <v>48252</v>
      </c>
      <c r="H7004" s="4" t="s">
        <v>47188</v>
      </c>
      <c r="I7004" s="4" t="s">
        <v>47142</v>
      </c>
      <c r="J7004" s="4" t="s">
        <v>1400</v>
      </c>
      <c r="K7004" s="4" t="s">
        <v>1463</v>
      </c>
      <c r="L7004" s="4" t="s">
        <v>2097</v>
      </c>
      <c r="M7004" s="25">
        <v>0.19611014560959431</v>
      </c>
      <c r="N7004" s="4" t="s">
        <v>645</v>
      </c>
      <c r="O7004" s="5" t="s">
        <v>56481</v>
      </c>
    </row>
    <row r="7005" spans="1:15" ht="20" customHeight="1" x14ac:dyDescent="0.3">
      <c r="A7005" s="4">
        <v>7792</v>
      </c>
      <c r="B7005" s="5" t="s">
        <v>46494</v>
      </c>
      <c r="C7005" s="5" t="s">
        <v>46495</v>
      </c>
      <c r="D7005" s="5" t="s">
        <v>46495</v>
      </c>
      <c r="E7005" s="5" t="s">
        <v>3386</v>
      </c>
      <c r="F7005" s="4" t="s">
        <v>48353</v>
      </c>
      <c r="G7005" s="4" t="s">
        <v>48354</v>
      </c>
      <c r="H7005" s="4" t="s">
        <v>47188</v>
      </c>
      <c r="I7005" s="4" t="s">
        <v>47142</v>
      </c>
      <c r="J7005" s="4" t="s">
        <v>1534</v>
      </c>
      <c r="K7005" s="4" t="s">
        <v>1483</v>
      </c>
      <c r="L7005" s="4" t="s">
        <v>1711</v>
      </c>
      <c r="M7005" s="25">
        <v>0.19193472037622661</v>
      </c>
      <c r="N7005" s="4" t="s">
        <v>645</v>
      </c>
      <c r="O7005" s="5" t="s">
        <v>56481</v>
      </c>
    </row>
    <row r="7006" spans="1:15" ht="20" customHeight="1" x14ac:dyDescent="0.3">
      <c r="A7006" s="4">
        <v>7793</v>
      </c>
      <c r="B7006" s="5" t="s">
        <v>45509</v>
      </c>
      <c r="C7006" s="5" t="s">
        <v>45510</v>
      </c>
      <c r="D7006" s="5" t="s">
        <v>45511</v>
      </c>
      <c r="E7006" s="5" t="s">
        <v>1621</v>
      </c>
      <c r="F7006" s="4" t="s">
        <v>47552</v>
      </c>
      <c r="G7006" s="4" t="s">
        <v>47553</v>
      </c>
      <c r="H7006" s="4" t="s">
        <v>47188</v>
      </c>
      <c r="I7006" s="4" t="s">
        <v>47142</v>
      </c>
      <c r="J7006" s="4" t="s">
        <v>1400</v>
      </c>
      <c r="K7006" s="4" t="s">
        <v>1463</v>
      </c>
      <c r="L7006" s="4" t="s">
        <v>2097</v>
      </c>
      <c r="M7006" s="25">
        <v>0.19011931634196441</v>
      </c>
      <c r="N7006" s="4" t="s">
        <v>645</v>
      </c>
      <c r="O7006" s="5" t="s">
        <v>56481</v>
      </c>
    </row>
    <row r="7007" spans="1:15" ht="20" customHeight="1" x14ac:dyDescent="0.3">
      <c r="A7007" s="4">
        <v>7794</v>
      </c>
      <c r="B7007" s="5" t="s">
        <v>46284</v>
      </c>
      <c r="C7007" s="5" t="s">
        <v>46285</v>
      </c>
      <c r="D7007" s="5" t="s">
        <v>46286</v>
      </c>
      <c r="E7007" s="5" t="s">
        <v>1581</v>
      </c>
      <c r="F7007" s="4" t="s">
        <v>48181</v>
      </c>
      <c r="G7007" s="4" t="s">
        <v>48182</v>
      </c>
      <c r="H7007" s="4" t="s">
        <v>47188</v>
      </c>
      <c r="I7007" s="4" t="s">
        <v>47142</v>
      </c>
      <c r="J7007" s="4" t="s">
        <v>1400</v>
      </c>
      <c r="K7007" s="4" t="s">
        <v>1463</v>
      </c>
      <c r="L7007" s="4" t="s">
        <v>1700</v>
      </c>
      <c r="M7007" s="25">
        <v>0.1884871467986125</v>
      </c>
      <c r="N7007" s="4" t="s">
        <v>645</v>
      </c>
      <c r="O7007" s="5" t="s">
        <v>56481</v>
      </c>
    </row>
    <row r="7008" spans="1:15" ht="20" customHeight="1" x14ac:dyDescent="0.3">
      <c r="A7008" s="4">
        <v>7795</v>
      </c>
      <c r="B7008" s="5" t="s">
        <v>47128</v>
      </c>
      <c r="C7008" s="5" t="s">
        <v>47129</v>
      </c>
      <c r="D7008" s="5" t="s">
        <v>47130</v>
      </c>
      <c r="E7008" s="5" t="s">
        <v>1442</v>
      </c>
      <c r="F7008" s="4" t="s">
        <v>48854</v>
      </c>
      <c r="G7008" s="4" t="s">
        <v>48854</v>
      </c>
      <c r="H7008" s="4" t="s">
        <v>47188</v>
      </c>
      <c r="I7008" s="4" t="s">
        <v>47142</v>
      </c>
      <c r="J7008" s="4" t="s">
        <v>1400</v>
      </c>
      <c r="K7008" s="4" t="s">
        <v>1415</v>
      </c>
      <c r="L7008" s="4" t="s">
        <v>2863</v>
      </c>
      <c r="M7008" s="25">
        <v>0.18386014928633229</v>
      </c>
      <c r="N7008" s="4" t="s">
        <v>645</v>
      </c>
      <c r="O7008" s="5" t="s">
        <v>56481</v>
      </c>
    </row>
    <row r="7009" spans="1:15" ht="20" customHeight="1" x14ac:dyDescent="0.3">
      <c r="A7009" s="4">
        <v>7796</v>
      </c>
      <c r="B7009" s="5" t="s">
        <v>45865</v>
      </c>
      <c r="C7009" s="5" t="s">
        <v>45866</v>
      </c>
      <c r="D7009" s="5" t="s">
        <v>45866</v>
      </c>
      <c r="E7009" s="5" t="s">
        <v>47830</v>
      </c>
      <c r="F7009" s="4"/>
      <c r="G7009" s="4" t="s">
        <v>47831</v>
      </c>
      <c r="H7009" s="4" t="s">
        <v>47188</v>
      </c>
      <c r="I7009" s="4" t="s">
        <v>47142</v>
      </c>
      <c r="J7009" s="4" t="s">
        <v>1400</v>
      </c>
      <c r="K7009" s="4" t="s">
        <v>1463</v>
      </c>
      <c r="L7009" s="4" t="s">
        <v>1700</v>
      </c>
      <c r="M7009" s="25">
        <v>0.16671227956783841</v>
      </c>
      <c r="N7009" s="4" t="s">
        <v>645</v>
      </c>
      <c r="O7009" s="5" t="s">
        <v>56481</v>
      </c>
    </row>
    <row r="7010" spans="1:15" ht="20" customHeight="1" x14ac:dyDescent="0.3">
      <c r="A7010" s="4">
        <v>7797</v>
      </c>
      <c r="B7010" s="5" t="s">
        <v>46984</v>
      </c>
      <c r="C7010" s="5" t="s">
        <v>46985</v>
      </c>
      <c r="D7010" s="5" t="s">
        <v>46986</v>
      </c>
      <c r="E7010" s="5" t="s">
        <v>1480</v>
      </c>
      <c r="F7010" s="4" t="s">
        <v>48736</v>
      </c>
      <c r="G7010" s="4" t="s">
        <v>48737</v>
      </c>
      <c r="H7010" s="4" t="s">
        <v>47188</v>
      </c>
      <c r="I7010" s="4" t="s">
        <v>47142</v>
      </c>
      <c r="J7010" s="4" t="s">
        <v>1400</v>
      </c>
      <c r="K7010" s="4" t="s">
        <v>1463</v>
      </c>
      <c r="L7010" s="4" t="s">
        <v>1542</v>
      </c>
      <c r="M7010" s="25">
        <v>0.1595888985041089</v>
      </c>
      <c r="N7010" s="4" t="s">
        <v>645</v>
      </c>
      <c r="O7010" s="5" t="s">
        <v>56481</v>
      </c>
    </row>
    <row r="7011" spans="1:15" ht="20" customHeight="1" x14ac:dyDescent="0.3">
      <c r="A7011" s="4">
        <v>7798</v>
      </c>
      <c r="B7011" s="5" t="s">
        <v>21523</v>
      </c>
      <c r="C7011" s="5" t="s">
        <v>21524</v>
      </c>
      <c r="D7011" s="5" t="s">
        <v>21525</v>
      </c>
      <c r="E7011" s="5" t="s">
        <v>1480</v>
      </c>
      <c r="F7011" s="4" t="s">
        <v>21526</v>
      </c>
      <c r="G7011" s="4" t="s">
        <v>21527</v>
      </c>
      <c r="H7011" s="4" t="s">
        <v>47188</v>
      </c>
      <c r="I7011" s="4" t="s">
        <v>47142</v>
      </c>
      <c r="J7011" s="4" t="s">
        <v>1400</v>
      </c>
      <c r="K7011" s="4" t="s">
        <v>1415</v>
      </c>
      <c r="L7011" s="4" t="s">
        <v>2849</v>
      </c>
      <c r="M7011" s="25">
        <v>0.15174097876071721</v>
      </c>
      <c r="N7011" s="4" t="s">
        <v>645</v>
      </c>
      <c r="O7011" s="5" t="s">
        <v>56481</v>
      </c>
    </row>
    <row r="7012" spans="1:15" ht="20" customHeight="1" x14ac:dyDescent="0.3">
      <c r="A7012" s="4">
        <v>7799</v>
      </c>
      <c r="B7012" s="5" t="s">
        <v>46361</v>
      </c>
      <c r="C7012" s="5" t="s">
        <v>46362</v>
      </c>
      <c r="D7012" s="5" t="s">
        <v>46362</v>
      </c>
      <c r="E7012" s="5" t="s">
        <v>2809</v>
      </c>
      <c r="F7012" s="4"/>
      <c r="G7012" s="4" t="s">
        <v>48241</v>
      </c>
      <c r="H7012" s="4" t="s">
        <v>47188</v>
      </c>
      <c r="I7012" s="4" t="s">
        <v>47142</v>
      </c>
      <c r="J7012" s="4" t="s">
        <v>1534</v>
      </c>
      <c r="K7012" s="4" t="s">
        <v>1483</v>
      </c>
      <c r="L7012" s="4" t="s">
        <v>1736</v>
      </c>
      <c r="M7012" s="25">
        <v>0.1502514401394707</v>
      </c>
      <c r="N7012" s="4" t="s">
        <v>645</v>
      </c>
      <c r="O7012" s="5" t="s">
        <v>56481</v>
      </c>
    </row>
    <row r="7013" spans="1:15" ht="20" customHeight="1" x14ac:dyDescent="0.3">
      <c r="A7013" s="4">
        <v>7800</v>
      </c>
      <c r="B7013" s="5" t="s">
        <v>46327</v>
      </c>
      <c r="C7013" s="5" t="s">
        <v>46328</v>
      </c>
      <c r="D7013" s="5" t="s">
        <v>46329</v>
      </c>
      <c r="E7013" s="5" t="s">
        <v>1581</v>
      </c>
      <c r="F7013" s="4" t="s">
        <v>48217</v>
      </c>
      <c r="G7013" s="4" t="s">
        <v>48218</v>
      </c>
      <c r="H7013" s="4" t="s">
        <v>47188</v>
      </c>
      <c r="I7013" s="4" t="s">
        <v>47142</v>
      </c>
      <c r="J7013" s="4" t="s">
        <v>1400</v>
      </c>
      <c r="K7013" s="4" t="s">
        <v>1401</v>
      </c>
      <c r="L7013" s="4" t="s">
        <v>1558</v>
      </c>
      <c r="M7013" s="25">
        <v>0.1421964713781701</v>
      </c>
      <c r="N7013" s="4" t="s">
        <v>645</v>
      </c>
      <c r="O7013" s="5" t="s">
        <v>56481</v>
      </c>
    </row>
    <row r="7014" spans="1:15" ht="20" customHeight="1" x14ac:dyDescent="0.3">
      <c r="A7014" s="4">
        <v>7801</v>
      </c>
      <c r="B7014" s="5" t="s">
        <v>46964</v>
      </c>
      <c r="C7014" s="5" t="s">
        <v>46965</v>
      </c>
      <c r="D7014" s="5" t="s">
        <v>46965</v>
      </c>
      <c r="E7014" s="5" t="s">
        <v>1442</v>
      </c>
      <c r="F7014" s="4" t="s">
        <v>48721</v>
      </c>
      <c r="G7014" s="4" t="s">
        <v>48721</v>
      </c>
      <c r="H7014" s="4" t="s">
        <v>47188</v>
      </c>
      <c r="I7014" s="4" t="s">
        <v>47142</v>
      </c>
      <c r="J7014" s="4" t="s">
        <v>1400</v>
      </c>
      <c r="K7014" s="4" t="s">
        <v>1463</v>
      </c>
      <c r="L7014" s="4" t="s">
        <v>2097</v>
      </c>
      <c r="M7014" s="25">
        <v>0.1116823140420389</v>
      </c>
      <c r="N7014" s="4" t="s">
        <v>645</v>
      </c>
      <c r="O7014" s="5" t="s">
        <v>56481</v>
      </c>
    </row>
    <row r="7015" spans="1:15" ht="20" customHeight="1" x14ac:dyDescent="0.3">
      <c r="A7015" s="4">
        <v>7802</v>
      </c>
      <c r="B7015" s="5" t="s">
        <v>46991</v>
      </c>
      <c r="C7015" s="5" t="s">
        <v>46992</v>
      </c>
      <c r="D7015" s="5" t="s">
        <v>46993</v>
      </c>
      <c r="E7015" s="5" t="s">
        <v>1581</v>
      </c>
      <c r="F7015" s="4" t="s">
        <v>48741</v>
      </c>
      <c r="G7015" s="4" t="s">
        <v>48742</v>
      </c>
      <c r="H7015" s="4" t="s">
        <v>47188</v>
      </c>
      <c r="I7015" s="4" t="s">
        <v>47142</v>
      </c>
      <c r="J7015" s="4" t="s">
        <v>1400</v>
      </c>
      <c r="K7015" s="4" t="s">
        <v>1463</v>
      </c>
      <c r="L7015" s="4" t="s">
        <v>1552</v>
      </c>
      <c r="M7015" s="25">
        <v>6.444235375401268E-2</v>
      </c>
      <c r="N7015" s="4" t="s">
        <v>645</v>
      </c>
      <c r="O7015" s="5" t="s">
        <v>56481</v>
      </c>
    </row>
    <row r="7016" spans="1:15" ht="20" customHeight="1" x14ac:dyDescent="0.3">
      <c r="A7016" s="4">
        <v>7803</v>
      </c>
      <c r="B7016" s="5" t="s">
        <v>47001</v>
      </c>
      <c r="C7016" s="5" t="s">
        <v>47002</v>
      </c>
      <c r="D7016" s="5" t="s">
        <v>47003</v>
      </c>
      <c r="E7016" s="5" t="s">
        <v>1480</v>
      </c>
      <c r="F7016" s="4" t="s">
        <v>48749</v>
      </c>
      <c r="G7016" s="4" t="s">
        <v>48750</v>
      </c>
      <c r="H7016" s="4" t="s">
        <v>47188</v>
      </c>
      <c r="I7016" s="4" t="s">
        <v>47142</v>
      </c>
      <c r="J7016" s="4" t="s">
        <v>1400</v>
      </c>
      <c r="K7016" s="4" t="s">
        <v>1401</v>
      </c>
      <c r="L7016" s="4" t="s">
        <v>1526</v>
      </c>
      <c r="M7016" s="25">
        <v>0</v>
      </c>
      <c r="N7016" s="4" t="s">
        <v>645</v>
      </c>
      <c r="O7016" s="5" t="s">
        <v>56481</v>
      </c>
    </row>
    <row r="7017" spans="1:15" ht="20" customHeight="1" x14ac:dyDescent="0.3">
      <c r="A7017" s="4">
        <v>7804</v>
      </c>
      <c r="B7017" s="5" t="s">
        <v>46933</v>
      </c>
      <c r="C7017" s="5" t="s">
        <v>46934</v>
      </c>
      <c r="D7017" s="5" t="s">
        <v>46935</v>
      </c>
      <c r="E7017" s="5" t="s">
        <v>48439</v>
      </c>
      <c r="F7017" s="4" t="s">
        <v>48697</v>
      </c>
      <c r="G7017" s="4" t="s">
        <v>48698</v>
      </c>
      <c r="H7017" s="4" t="s">
        <v>47149</v>
      </c>
      <c r="I7017" s="4" t="s">
        <v>47142</v>
      </c>
      <c r="J7017" s="4" t="s">
        <v>1400</v>
      </c>
      <c r="K7017" s="4" t="s">
        <v>1415</v>
      </c>
      <c r="L7017" s="4" t="s">
        <v>1617</v>
      </c>
      <c r="M7017" s="25">
        <v>1</v>
      </c>
      <c r="N7017" s="4" t="s">
        <v>643</v>
      </c>
      <c r="O7017" s="5" t="s">
        <v>56481</v>
      </c>
    </row>
    <row r="7018" spans="1:15" ht="20" customHeight="1" x14ac:dyDescent="0.3">
      <c r="A7018" s="4">
        <v>7805</v>
      </c>
      <c r="B7018" s="5" t="s">
        <v>45303</v>
      </c>
      <c r="C7018" s="5" t="s">
        <v>45304</v>
      </c>
      <c r="D7018" s="5" t="s">
        <v>45305</v>
      </c>
      <c r="E7018" s="5" t="s">
        <v>1480</v>
      </c>
      <c r="F7018" s="4" t="s">
        <v>47381</v>
      </c>
      <c r="G7018" s="4" t="s">
        <v>47382</v>
      </c>
      <c r="H7018" s="4" t="s">
        <v>47149</v>
      </c>
      <c r="I7018" s="4" t="s">
        <v>47142</v>
      </c>
      <c r="J7018" s="4" t="s">
        <v>1400</v>
      </c>
      <c r="K7018" s="4" t="s">
        <v>1415</v>
      </c>
      <c r="L7018" s="4" t="s">
        <v>1592</v>
      </c>
      <c r="M7018" s="25">
        <v>0.99065826749086028</v>
      </c>
      <c r="N7018" s="4" t="s">
        <v>643</v>
      </c>
      <c r="O7018" s="5" t="s">
        <v>56491</v>
      </c>
    </row>
    <row r="7019" spans="1:15" ht="20" customHeight="1" x14ac:dyDescent="0.3">
      <c r="A7019" s="4">
        <v>7806</v>
      </c>
      <c r="B7019" s="5" t="s">
        <v>45520</v>
      </c>
      <c r="C7019" s="5" t="s">
        <v>45521</v>
      </c>
      <c r="D7019" s="5" t="s">
        <v>45522</v>
      </c>
      <c r="E7019" s="5" t="s">
        <v>1442</v>
      </c>
      <c r="F7019" s="4" t="s">
        <v>47559</v>
      </c>
      <c r="G7019" s="4" t="s">
        <v>47560</v>
      </c>
      <c r="H7019" s="4" t="s">
        <v>47149</v>
      </c>
      <c r="I7019" s="4" t="s">
        <v>47142</v>
      </c>
      <c r="J7019" s="4" t="s">
        <v>1400</v>
      </c>
      <c r="K7019" s="4" t="s">
        <v>1415</v>
      </c>
      <c r="L7019" s="4" t="s">
        <v>1547</v>
      </c>
      <c r="M7019" s="25">
        <v>0.9592098943739723</v>
      </c>
      <c r="N7019" s="4" t="s">
        <v>643</v>
      </c>
      <c r="O7019" s="5" t="s">
        <v>56481</v>
      </c>
    </row>
    <row r="7020" spans="1:15" ht="20" customHeight="1" x14ac:dyDescent="0.3">
      <c r="A7020" s="4">
        <v>7807</v>
      </c>
      <c r="B7020" s="5" t="s">
        <v>46514</v>
      </c>
      <c r="C7020" s="5" t="s">
        <v>46515</v>
      </c>
      <c r="D7020" s="5" t="s">
        <v>46516</v>
      </c>
      <c r="E7020" s="5" t="s">
        <v>2003</v>
      </c>
      <c r="F7020" s="4" t="s">
        <v>48368</v>
      </c>
      <c r="G7020" s="4" t="s">
        <v>48369</v>
      </c>
      <c r="H7020" s="4" t="s">
        <v>47149</v>
      </c>
      <c r="I7020" s="4" t="s">
        <v>47142</v>
      </c>
      <c r="J7020" s="4" t="s">
        <v>1400</v>
      </c>
      <c r="K7020" s="4" t="s">
        <v>1415</v>
      </c>
      <c r="L7020" s="4" t="s">
        <v>1464</v>
      </c>
      <c r="M7020" s="25">
        <v>0.9495083715652981</v>
      </c>
      <c r="N7020" s="4" t="s">
        <v>643</v>
      </c>
      <c r="O7020" s="5" t="s">
        <v>56481</v>
      </c>
    </row>
    <row r="7021" spans="1:15" ht="20" customHeight="1" x14ac:dyDescent="0.3">
      <c r="A7021" s="4">
        <v>7808</v>
      </c>
      <c r="B7021" s="5" t="s">
        <v>46041</v>
      </c>
      <c r="C7021" s="5" t="s">
        <v>46042</v>
      </c>
      <c r="D7021" s="5" t="s">
        <v>46043</v>
      </c>
      <c r="E7021" s="5" t="s">
        <v>1406</v>
      </c>
      <c r="F7021" s="4" t="s">
        <v>47982</v>
      </c>
      <c r="G7021" s="4" t="s">
        <v>47983</v>
      </c>
      <c r="H7021" s="4" t="s">
        <v>47149</v>
      </c>
      <c r="I7021" s="4" t="s">
        <v>47142</v>
      </c>
      <c r="J7021" s="4" t="s">
        <v>1400</v>
      </c>
      <c r="K7021" s="4" t="s">
        <v>1415</v>
      </c>
      <c r="L7021" s="4" t="s">
        <v>1470</v>
      </c>
      <c r="M7021" s="25">
        <v>0.90358289015550697</v>
      </c>
      <c r="N7021" s="4" t="s">
        <v>643</v>
      </c>
      <c r="O7021" s="5" t="s">
        <v>56491</v>
      </c>
    </row>
    <row r="7022" spans="1:15" ht="20" customHeight="1" x14ac:dyDescent="0.3">
      <c r="A7022" s="4">
        <v>7809</v>
      </c>
      <c r="B7022" s="5" t="s">
        <v>45264</v>
      </c>
      <c r="C7022" s="5" t="s">
        <v>45265</v>
      </c>
      <c r="D7022" s="5" t="s">
        <v>45266</v>
      </c>
      <c r="E7022" s="5" t="s">
        <v>1589</v>
      </c>
      <c r="F7022" s="4" t="s">
        <v>47352</v>
      </c>
      <c r="G7022" s="4" t="s">
        <v>47353</v>
      </c>
      <c r="H7022" s="4" t="s">
        <v>47149</v>
      </c>
      <c r="I7022" s="4" t="s">
        <v>47142</v>
      </c>
      <c r="J7022" s="4" t="s">
        <v>1400</v>
      </c>
      <c r="K7022" s="4" t="s">
        <v>1415</v>
      </c>
      <c r="L7022" s="4" t="s">
        <v>1645</v>
      </c>
      <c r="M7022" s="25">
        <v>0.88525824762463245</v>
      </c>
      <c r="N7022" s="4" t="s">
        <v>643</v>
      </c>
      <c r="O7022" s="5" t="s">
        <v>56481</v>
      </c>
    </row>
    <row r="7023" spans="1:15" ht="20" customHeight="1" x14ac:dyDescent="0.3">
      <c r="A7023" s="4">
        <v>7810</v>
      </c>
      <c r="B7023" s="5" t="s">
        <v>46912</v>
      </c>
      <c r="C7023" s="5" t="s">
        <v>46913</v>
      </c>
      <c r="D7023" s="5" t="s">
        <v>46914</v>
      </c>
      <c r="E7023" s="5" t="s">
        <v>48439</v>
      </c>
      <c r="F7023" s="4" t="s">
        <v>48686</v>
      </c>
      <c r="G7023" s="4" t="s">
        <v>48687</v>
      </c>
      <c r="H7023" s="4" t="s">
        <v>47149</v>
      </c>
      <c r="I7023" s="4" t="s">
        <v>47142</v>
      </c>
      <c r="J7023" s="4" t="s">
        <v>1400</v>
      </c>
      <c r="K7023" s="4" t="s">
        <v>1415</v>
      </c>
      <c r="L7023" s="4" t="s">
        <v>1592</v>
      </c>
      <c r="M7023" s="25">
        <v>0.87183157011349066</v>
      </c>
      <c r="N7023" s="4" t="s">
        <v>643</v>
      </c>
      <c r="O7023" s="5" t="s">
        <v>56481</v>
      </c>
    </row>
    <row r="7024" spans="1:15" ht="20" customHeight="1" x14ac:dyDescent="0.3">
      <c r="A7024" s="4">
        <v>7811</v>
      </c>
      <c r="B7024" s="5" t="s">
        <v>46358</v>
      </c>
      <c r="C7024" s="5" t="s">
        <v>46359</v>
      </c>
      <c r="D7024" s="5" t="s">
        <v>46360</v>
      </c>
      <c r="E7024" s="5" t="s">
        <v>47251</v>
      </c>
      <c r="F7024" s="4" t="s">
        <v>48240</v>
      </c>
      <c r="G7024" s="4"/>
      <c r="H7024" s="4" t="s">
        <v>47149</v>
      </c>
      <c r="I7024" s="4" t="s">
        <v>47142</v>
      </c>
      <c r="J7024" s="4" t="s">
        <v>1400</v>
      </c>
      <c r="K7024" s="4" t="s">
        <v>1415</v>
      </c>
      <c r="L7024" s="4" t="s">
        <v>1617</v>
      </c>
      <c r="M7024" s="25">
        <v>0.87035377990074492</v>
      </c>
      <c r="N7024" s="4" t="s">
        <v>643</v>
      </c>
      <c r="O7024" s="5" t="s">
        <v>56481</v>
      </c>
    </row>
    <row r="7025" spans="1:15" ht="20" customHeight="1" x14ac:dyDescent="0.3">
      <c r="A7025" s="4">
        <v>7812</v>
      </c>
      <c r="B7025" s="5" t="s">
        <v>45812</v>
      </c>
      <c r="C7025" s="5" t="s">
        <v>45813</v>
      </c>
      <c r="D7025" s="5" t="s">
        <v>45814</v>
      </c>
      <c r="E7025" s="5" t="s">
        <v>1480</v>
      </c>
      <c r="F7025" s="4" t="s">
        <v>47787</v>
      </c>
      <c r="G7025" s="4" t="s">
        <v>47788</v>
      </c>
      <c r="H7025" s="4" t="s">
        <v>47149</v>
      </c>
      <c r="I7025" s="4" t="s">
        <v>47142</v>
      </c>
      <c r="J7025" s="4" t="s">
        <v>1400</v>
      </c>
      <c r="K7025" s="4" t="s">
        <v>1415</v>
      </c>
      <c r="L7025" s="4" t="s">
        <v>1547</v>
      </c>
      <c r="M7025" s="25">
        <v>0.86059783059663175</v>
      </c>
      <c r="N7025" s="4" t="s">
        <v>643</v>
      </c>
      <c r="O7025" s="5" t="s">
        <v>56481</v>
      </c>
    </row>
    <row r="7026" spans="1:15" ht="20" customHeight="1" x14ac:dyDescent="0.3">
      <c r="A7026" s="4">
        <v>7813</v>
      </c>
      <c r="B7026" s="5" t="s">
        <v>46939</v>
      </c>
      <c r="C7026" s="5" t="s">
        <v>46940</v>
      </c>
      <c r="D7026" s="5" t="s">
        <v>46941</v>
      </c>
      <c r="E7026" s="5" t="s">
        <v>48439</v>
      </c>
      <c r="F7026" s="4" t="s">
        <v>48701</v>
      </c>
      <c r="G7026" s="4" t="s">
        <v>48702</v>
      </c>
      <c r="H7026" s="4" t="s">
        <v>47149</v>
      </c>
      <c r="I7026" s="4" t="s">
        <v>47142</v>
      </c>
      <c r="J7026" s="4" t="s">
        <v>1400</v>
      </c>
      <c r="K7026" s="4" t="s">
        <v>1415</v>
      </c>
      <c r="L7026" s="4" t="s">
        <v>1989</v>
      </c>
      <c r="M7026" s="25">
        <v>0.85006228951766316</v>
      </c>
      <c r="N7026" s="4" t="s">
        <v>643</v>
      </c>
      <c r="O7026" s="5" t="s">
        <v>56481</v>
      </c>
    </row>
    <row r="7027" spans="1:15" ht="20" customHeight="1" x14ac:dyDescent="0.3">
      <c r="A7027" s="4">
        <v>7814</v>
      </c>
      <c r="B7027" s="5" t="s">
        <v>45284</v>
      </c>
      <c r="C7027" s="5" t="s">
        <v>45285</v>
      </c>
      <c r="D7027" s="5" t="s">
        <v>45285</v>
      </c>
      <c r="E7027" s="5" t="s">
        <v>2204</v>
      </c>
      <c r="F7027" s="4" t="s">
        <v>47367</v>
      </c>
      <c r="G7027" s="4" t="s">
        <v>47368</v>
      </c>
      <c r="H7027" s="4" t="s">
        <v>47149</v>
      </c>
      <c r="I7027" s="4" t="s">
        <v>47142</v>
      </c>
      <c r="J7027" s="4" t="s">
        <v>1400</v>
      </c>
      <c r="K7027" s="4" t="s">
        <v>1415</v>
      </c>
      <c r="L7027" s="4" t="s">
        <v>1983</v>
      </c>
      <c r="M7027" s="25">
        <v>0.84806213552811394</v>
      </c>
      <c r="N7027" s="4" t="s">
        <v>643</v>
      </c>
      <c r="O7027" s="5" t="s">
        <v>56481</v>
      </c>
    </row>
    <row r="7028" spans="1:15" ht="20" customHeight="1" x14ac:dyDescent="0.3">
      <c r="A7028" s="4">
        <v>7815</v>
      </c>
      <c r="B7028" s="5" t="s">
        <v>46655</v>
      </c>
      <c r="C7028" s="5" t="s">
        <v>46656</v>
      </c>
      <c r="D7028" s="5" t="s">
        <v>46657</v>
      </c>
      <c r="E7028" s="5" t="s">
        <v>2003</v>
      </c>
      <c r="F7028" s="4" t="s">
        <v>48487</v>
      </c>
      <c r="G7028" s="4" t="s">
        <v>48488</v>
      </c>
      <c r="H7028" s="4" t="s">
        <v>47149</v>
      </c>
      <c r="I7028" s="4" t="s">
        <v>47142</v>
      </c>
      <c r="J7028" s="4" t="s">
        <v>1400</v>
      </c>
      <c r="K7028" s="4" t="s">
        <v>1415</v>
      </c>
      <c r="L7028" s="4" t="s">
        <v>1667</v>
      </c>
      <c r="M7028" s="25">
        <v>0.84777461369717222</v>
      </c>
      <c r="N7028" s="4" t="s">
        <v>643</v>
      </c>
      <c r="O7028" s="5" t="s">
        <v>56491</v>
      </c>
    </row>
    <row r="7029" spans="1:15" ht="20" customHeight="1" x14ac:dyDescent="0.3">
      <c r="A7029" s="4">
        <v>7816</v>
      </c>
      <c r="B7029" s="5" t="s">
        <v>46924</v>
      </c>
      <c r="C7029" s="5" t="s">
        <v>46925</v>
      </c>
      <c r="D7029" s="5" t="s">
        <v>46926</v>
      </c>
      <c r="E7029" s="5" t="s">
        <v>48439</v>
      </c>
      <c r="F7029" s="4" t="s">
        <v>48692</v>
      </c>
      <c r="G7029" s="4" t="s">
        <v>48693</v>
      </c>
      <c r="H7029" s="4" t="s">
        <v>47149</v>
      </c>
      <c r="I7029" s="4" t="s">
        <v>47142</v>
      </c>
      <c r="J7029" s="4" t="s">
        <v>1400</v>
      </c>
      <c r="K7029" s="4" t="s">
        <v>1415</v>
      </c>
      <c r="L7029" s="4" t="s">
        <v>1484</v>
      </c>
      <c r="M7029" s="25">
        <v>0.84649268366305341</v>
      </c>
      <c r="N7029" s="4" t="s">
        <v>643</v>
      </c>
      <c r="O7029" s="5" t="s">
        <v>56481</v>
      </c>
    </row>
    <row r="7030" spans="1:15" ht="20" customHeight="1" x14ac:dyDescent="0.3">
      <c r="A7030" s="4">
        <v>7817</v>
      </c>
      <c r="B7030" s="5" t="s">
        <v>46936</v>
      </c>
      <c r="C7030" s="5" t="s">
        <v>46937</v>
      </c>
      <c r="D7030" s="5" t="s">
        <v>46938</v>
      </c>
      <c r="E7030" s="5" t="s">
        <v>48439</v>
      </c>
      <c r="F7030" s="4" t="s">
        <v>48699</v>
      </c>
      <c r="G7030" s="4" t="s">
        <v>48700</v>
      </c>
      <c r="H7030" s="4" t="s">
        <v>47149</v>
      </c>
      <c r="I7030" s="4" t="s">
        <v>47142</v>
      </c>
      <c r="J7030" s="4" t="s">
        <v>1400</v>
      </c>
      <c r="K7030" s="4" t="s">
        <v>1415</v>
      </c>
      <c r="L7030" s="4" t="s">
        <v>1470</v>
      </c>
      <c r="M7030" s="25">
        <v>0.83976692524075947</v>
      </c>
      <c r="N7030" s="4" t="s">
        <v>643</v>
      </c>
      <c r="O7030" s="5" t="s">
        <v>56481</v>
      </c>
    </row>
    <row r="7031" spans="1:15" ht="20" customHeight="1" x14ac:dyDescent="0.3">
      <c r="A7031" s="4">
        <v>7818</v>
      </c>
      <c r="B7031" s="5" t="s">
        <v>45175</v>
      </c>
      <c r="C7031" s="5" t="s">
        <v>45176</v>
      </c>
      <c r="D7031" s="5" t="s">
        <v>45177</v>
      </c>
      <c r="E7031" s="5" t="s">
        <v>47251</v>
      </c>
      <c r="F7031" s="4" t="s">
        <v>47281</v>
      </c>
      <c r="G7031" s="4" t="s">
        <v>47282</v>
      </c>
      <c r="H7031" s="4" t="s">
        <v>47149</v>
      </c>
      <c r="I7031" s="4" t="s">
        <v>47142</v>
      </c>
      <c r="J7031" s="4" t="s">
        <v>1400</v>
      </c>
      <c r="K7031" s="4" t="s">
        <v>1415</v>
      </c>
      <c r="L7031" s="4" t="s">
        <v>1667</v>
      </c>
      <c r="M7031" s="25">
        <v>0.83304037143021714</v>
      </c>
      <c r="N7031" s="4" t="s">
        <v>643</v>
      </c>
      <c r="O7031" s="5" t="s">
        <v>56491</v>
      </c>
    </row>
    <row r="7032" spans="1:15" ht="20" customHeight="1" x14ac:dyDescent="0.3">
      <c r="A7032" s="4">
        <v>7819</v>
      </c>
      <c r="B7032" s="5" t="s">
        <v>45429</v>
      </c>
      <c r="C7032" s="5" t="s">
        <v>45430</v>
      </c>
      <c r="D7032" s="5" t="s">
        <v>45431</v>
      </c>
      <c r="E7032" s="5" t="s">
        <v>2003</v>
      </c>
      <c r="F7032" s="4" t="s">
        <v>47487</v>
      </c>
      <c r="G7032" s="4" t="s">
        <v>47488</v>
      </c>
      <c r="H7032" s="4" t="s">
        <v>47149</v>
      </c>
      <c r="I7032" s="4" t="s">
        <v>47142</v>
      </c>
      <c r="J7032" s="4" t="s">
        <v>1400</v>
      </c>
      <c r="K7032" s="4" t="s">
        <v>1415</v>
      </c>
      <c r="L7032" s="4" t="s">
        <v>1502</v>
      </c>
      <c r="M7032" s="25">
        <v>0.82934071965038592</v>
      </c>
      <c r="N7032" s="4" t="s">
        <v>643</v>
      </c>
      <c r="O7032" s="5" t="s">
        <v>56481</v>
      </c>
    </row>
    <row r="7033" spans="1:15" ht="20" customHeight="1" x14ac:dyDescent="0.3">
      <c r="A7033" s="4">
        <v>7820</v>
      </c>
      <c r="B7033" s="5" t="s">
        <v>45503</v>
      </c>
      <c r="C7033" s="5" t="s">
        <v>45504</v>
      </c>
      <c r="D7033" s="5" t="s">
        <v>45505</v>
      </c>
      <c r="E7033" s="5" t="s">
        <v>1621</v>
      </c>
      <c r="F7033" s="4" t="s">
        <v>47548</v>
      </c>
      <c r="G7033" s="4" t="s">
        <v>47549</v>
      </c>
      <c r="H7033" s="4" t="s">
        <v>47149</v>
      </c>
      <c r="I7033" s="4" t="s">
        <v>47142</v>
      </c>
      <c r="J7033" s="4" t="s">
        <v>1400</v>
      </c>
      <c r="K7033" s="4" t="s">
        <v>1401</v>
      </c>
      <c r="L7033" s="4" t="s">
        <v>1706</v>
      </c>
      <c r="M7033" s="25">
        <v>0.82733607210793703</v>
      </c>
      <c r="N7033" s="4" t="s">
        <v>643</v>
      </c>
      <c r="O7033" s="5" t="s">
        <v>56481</v>
      </c>
    </row>
    <row r="7034" spans="1:15" ht="20" customHeight="1" x14ac:dyDescent="0.3">
      <c r="A7034" s="4">
        <v>7821</v>
      </c>
      <c r="B7034" s="5" t="s">
        <v>46942</v>
      </c>
      <c r="C7034" s="5" t="s">
        <v>46943</v>
      </c>
      <c r="D7034" s="5" t="s">
        <v>46944</v>
      </c>
      <c r="E7034" s="5" t="s">
        <v>48439</v>
      </c>
      <c r="F7034" s="4" t="s">
        <v>48703</v>
      </c>
      <c r="G7034" s="4" t="s">
        <v>48704</v>
      </c>
      <c r="H7034" s="4" t="s">
        <v>47149</v>
      </c>
      <c r="I7034" s="4" t="s">
        <v>47142</v>
      </c>
      <c r="J7034" s="4" t="s">
        <v>1400</v>
      </c>
      <c r="K7034" s="4" t="s">
        <v>1415</v>
      </c>
      <c r="L7034" s="4" t="s">
        <v>2941</v>
      </c>
      <c r="M7034" s="25">
        <v>0.81031357929463899</v>
      </c>
      <c r="N7034" s="4" t="s">
        <v>643</v>
      </c>
      <c r="O7034" s="5" t="s">
        <v>56481</v>
      </c>
    </row>
    <row r="7035" spans="1:15" ht="20" customHeight="1" x14ac:dyDescent="0.3">
      <c r="A7035" s="4">
        <v>7822</v>
      </c>
      <c r="B7035" s="5" t="s">
        <v>45898</v>
      </c>
      <c r="C7035" s="5" t="s">
        <v>45899</v>
      </c>
      <c r="D7035" s="5" t="s">
        <v>45900</v>
      </c>
      <c r="E7035" s="5" t="s">
        <v>1425</v>
      </c>
      <c r="F7035" s="4" t="s">
        <v>47857</v>
      </c>
      <c r="G7035" s="4" t="s">
        <v>47858</v>
      </c>
      <c r="H7035" s="4" t="s">
        <v>47149</v>
      </c>
      <c r="I7035" s="4" t="s">
        <v>47142</v>
      </c>
      <c r="J7035" s="4" t="s">
        <v>1400</v>
      </c>
      <c r="K7035" s="4" t="s">
        <v>1415</v>
      </c>
      <c r="L7035" s="4" t="s">
        <v>1592</v>
      </c>
      <c r="M7035" s="25">
        <v>0.80296702297403688</v>
      </c>
      <c r="N7035" s="4" t="s">
        <v>643</v>
      </c>
      <c r="O7035" s="5" t="s">
        <v>56481</v>
      </c>
    </row>
    <row r="7036" spans="1:15" ht="20" customHeight="1" x14ac:dyDescent="0.3">
      <c r="A7036" s="4">
        <v>7823</v>
      </c>
      <c r="B7036" s="5" t="s">
        <v>46542</v>
      </c>
      <c r="C7036" s="5" t="s">
        <v>46543</v>
      </c>
      <c r="D7036" s="5" t="s">
        <v>46544</v>
      </c>
      <c r="E7036" s="5" t="s">
        <v>47462</v>
      </c>
      <c r="F7036" s="4" t="s">
        <v>48390</v>
      </c>
      <c r="G7036" s="4" t="s">
        <v>48391</v>
      </c>
      <c r="H7036" s="4" t="s">
        <v>47149</v>
      </c>
      <c r="I7036" s="4" t="s">
        <v>47142</v>
      </c>
      <c r="J7036" s="4" t="s">
        <v>1400</v>
      </c>
      <c r="K7036" s="4" t="s">
        <v>1415</v>
      </c>
      <c r="L7036" s="4" t="s">
        <v>1633</v>
      </c>
      <c r="M7036" s="25">
        <v>0.78492326890214392</v>
      </c>
      <c r="N7036" s="4" t="s">
        <v>643</v>
      </c>
      <c r="O7036" s="5" t="s">
        <v>56481</v>
      </c>
    </row>
    <row r="7037" spans="1:15" ht="20" customHeight="1" x14ac:dyDescent="0.3">
      <c r="A7037" s="4">
        <v>7824</v>
      </c>
      <c r="B7037" s="5" t="s">
        <v>46155</v>
      </c>
      <c r="C7037" s="5" t="s">
        <v>46156</v>
      </c>
      <c r="D7037" s="5" t="s">
        <v>46156</v>
      </c>
      <c r="E7037" s="5" t="s">
        <v>1480</v>
      </c>
      <c r="F7037" s="4" t="s">
        <v>48075</v>
      </c>
      <c r="G7037" s="4" t="s">
        <v>48076</v>
      </c>
      <c r="H7037" s="4" t="s">
        <v>47149</v>
      </c>
      <c r="I7037" s="4" t="s">
        <v>47142</v>
      </c>
      <c r="J7037" s="4" t="s">
        <v>1400</v>
      </c>
      <c r="K7037" s="4" t="s">
        <v>1401</v>
      </c>
      <c r="L7037" s="4" t="s">
        <v>1755</v>
      </c>
      <c r="M7037" s="25">
        <v>0.85940319962012046</v>
      </c>
      <c r="N7037" s="4" t="s">
        <v>48863</v>
      </c>
      <c r="O7037" s="5" t="s">
        <v>56481</v>
      </c>
    </row>
    <row r="7038" spans="1:15" ht="20" customHeight="1" x14ac:dyDescent="0.3">
      <c r="A7038" s="4">
        <v>7825</v>
      </c>
      <c r="B7038" s="5" t="s">
        <v>45274</v>
      </c>
      <c r="C7038" s="5" t="s">
        <v>45275</v>
      </c>
      <c r="D7038" s="5" t="s">
        <v>45276</v>
      </c>
      <c r="E7038" s="5" t="s">
        <v>1596</v>
      </c>
      <c r="F7038" s="4" t="s">
        <v>47360</v>
      </c>
      <c r="G7038" s="4" t="s">
        <v>47361</v>
      </c>
      <c r="H7038" s="4" t="s">
        <v>47149</v>
      </c>
      <c r="I7038" s="4" t="s">
        <v>47142</v>
      </c>
      <c r="J7038" s="4" t="s">
        <v>1400</v>
      </c>
      <c r="K7038" s="4" t="s">
        <v>1415</v>
      </c>
      <c r="L7038" s="4" t="s">
        <v>1409</v>
      </c>
      <c r="M7038" s="25">
        <v>0.84966603410294805</v>
      </c>
      <c r="N7038" s="4" t="s">
        <v>48863</v>
      </c>
      <c r="O7038" s="5" t="s">
        <v>56491</v>
      </c>
    </row>
    <row r="7039" spans="1:15" ht="20" customHeight="1" x14ac:dyDescent="0.3">
      <c r="A7039" s="4">
        <v>7826</v>
      </c>
      <c r="B7039" s="5" t="s">
        <v>46624</v>
      </c>
      <c r="C7039" s="5" t="s">
        <v>46625</v>
      </c>
      <c r="D7039" s="5" t="s">
        <v>46626</v>
      </c>
      <c r="E7039" s="5" t="s">
        <v>2204</v>
      </c>
      <c r="F7039" s="4" t="s">
        <v>48462</v>
      </c>
      <c r="G7039" s="4" t="s">
        <v>48463</v>
      </c>
      <c r="H7039" s="4" t="s">
        <v>47149</v>
      </c>
      <c r="I7039" s="4" t="s">
        <v>47142</v>
      </c>
      <c r="J7039" s="4" t="s">
        <v>1400</v>
      </c>
      <c r="K7039" s="4" t="s">
        <v>1401</v>
      </c>
      <c r="L7039" s="4" t="s">
        <v>1755</v>
      </c>
      <c r="M7039" s="25">
        <v>0.80610697898432482</v>
      </c>
      <c r="N7039" s="4" t="s">
        <v>48863</v>
      </c>
      <c r="O7039" s="5" t="s">
        <v>56481</v>
      </c>
    </row>
    <row r="7040" spans="1:15" ht="20" customHeight="1" x14ac:dyDescent="0.3">
      <c r="A7040" s="4">
        <v>7827</v>
      </c>
      <c r="B7040" s="5" t="s">
        <v>45883</v>
      </c>
      <c r="C7040" s="5" t="s">
        <v>45884</v>
      </c>
      <c r="D7040" s="5" t="s">
        <v>45884</v>
      </c>
      <c r="E7040" s="5" t="s">
        <v>9075</v>
      </c>
      <c r="F7040" s="4" t="s">
        <v>47847</v>
      </c>
      <c r="G7040" s="4" t="s">
        <v>47847</v>
      </c>
      <c r="H7040" s="4" t="s">
        <v>47149</v>
      </c>
      <c r="I7040" s="4" t="s">
        <v>47142</v>
      </c>
      <c r="J7040" s="4" t="s">
        <v>1400</v>
      </c>
      <c r="K7040" s="4" t="s">
        <v>1415</v>
      </c>
      <c r="L7040" s="4" t="s">
        <v>7010</v>
      </c>
      <c r="M7040" s="25">
        <v>0.80217918499954122</v>
      </c>
      <c r="N7040" s="4" t="s">
        <v>48863</v>
      </c>
      <c r="O7040" s="5" t="s">
        <v>56481</v>
      </c>
    </row>
    <row r="7041" spans="1:15" ht="20" customHeight="1" x14ac:dyDescent="0.3">
      <c r="A7041" s="4">
        <v>7828</v>
      </c>
      <c r="B7041" s="5" t="s">
        <v>46890</v>
      </c>
      <c r="C7041" s="5" t="s">
        <v>44927</v>
      </c>
      <c r="D7041" s="5" t="s">
        <v>46891</v>
      </c>
      <c r="E7041" s="5" t="s">
        <v>1997</v>
      </c>
      <c r="F7041" s="4" t="s">
        <v>44895</v>
      </c>
      <c r="G7041" s="4" t="s">
        <v>44981</v>
      </c>
      <c r="H7041" s="4" t="s">
        <v>47149</v>
      </c>
      <c r="I7041" s="4" t="s">
        <v>47142</v>
      </c>
      <c r="J7041" s="4" t="s">
        <v>1400</v>
      </c>
      <c r="K7041" s="4" t="s">
        <v>1401</v>
      </c>
      <c r="L7041" s="4" t="s">
        <v>1723</v>
      </c>
      <c r="M7041" s="25">
        <v>0.80214395305930719</v>
      </c>
      <c r="N7041" s="4" t="s">
        <v>48863</v>
      </c>
      <c r="O7041" s="5" t="s">
        <v>56481</v>
      </c>
    </row>
    <row r="7042" spans="1:15" ht="20" customHeight="1" x14ac:dyDescent="0.3">
      <c r="A7042" s="4">
        <v>7829</v>
      </c>
      <c r="B7042" s="5" t="s">
        <v>46001</v>
      </c>
      <c r="C7042" s="5" t="s">
        <v>46002</v>
      </c>
      <c r="D7042" s="5" t="s">
        <v>46003</v>
      </c>
      <c r="E7042" s="5" t="s">
        <v>7479</v>
      </c>
      <c r="F7042" s="4" t="s">
        <v>47942</v>
      </c>
      <c r="G7042" s="4" t="s">
        <v>47943</v>
      </c>
      <c r="H7042" s="4" t="s">
        <v>47149</v>
      </c>
      <c r="I7042" s="4" t="s">
        <v>47142</v>
      </c>
      <c r="J7042" s="4" t="s">
        <v>1400</v>
      </c>
      <c r="K7042" s="4" t="s">
        <v>1415</v>
      </c>
      <c r="L7042" s="4" t="s">
        <v>1633</v>
      </c>
      <c r="M7042" s="25">
        <v>0.78481916222658676</v>
      </c>
      <c r="N7042" s="4" t="s">
        <v>646</v>
      </c>
      <c r="O7042" s="5" t="s">
        <v>56491</v>
      </c>
    </row>
    <row r="7043" spans="1:15" ht="20" customHeight="1" x14ac:dyDescent="0.3">
      <c r="A7043" s="4">
        <v>7830</v>
      </c>
      <c r="B7043" s="5" t="s">
        <v>45158</v>
      </c>
      <c r="C7043" s="5" t="s">
        <v>45159</v>
      </c>
      <c r="D7043" s="5" t="s">
        <v>45160</v>
      </c>
      <c r="E7043" s="5" t="s">
        <v>43123</v>
      </c>
      <c r="F7043" s="4" t="s">
        <v>47266</v>
      </c>
      <c r="G7043" s="4" t="s">
        <v>47267</v>
      </c>
      <c r="H7043" s="4" t="s">
        <v>47149</v>
      </c>
      <c r="I7043" s="4" t="s">
        <v>47142</v>
      </c>
      <c r="J7043" s="4" t="s">
        <v>1400</v>
      </c>
      <c r="K7043" s="4" t="s">
        <v>1415</v>
      </c>
      <c r="L7043" s="4" t="s">
        <v>1484</v>
      </c>
      <c r="M7043" s="25">
        <v>0.77503773376151641</v>
      </c>
      <c r="N7043" s="4" t="s">
        <v>646</v>
      </c>
      <c r="O7043" s="5" t="s">
        <v>56481</v>
      </c>
    </row>
    <row r="7044" spans="1:15" ht="20" customHeight="1" x14ac:dyDescent="0.3">
      <c r="A7044" s="4">
        <v>7831</v>
      </c>
      <c r="B7044" s="5" t="s">
        <v>45636</v>
      </c>
      <c r="C7044" s="5" t="s">
        <v>45637</v>
      </c>
      <c r="D7044" s="5" t="s">
        <v>45638</v>
      </c>
      <c r="E7044" s="5" t="s">
        <v>6507</v>
      </c>
      <c r="F7044" s="4" t="s">
        <v>47650</v>
      </c>
      <c r="G7044" s="4" t="s">
        <v>47651</v>
      </c>
      <c r="H7044" s="4" t="s">
        <v>47149</v>
      </c>
      <c r="I7044" s="4" t="s">
        <v>47142</v>
      </c>
      <c r="J7044" s="4" t="s">
        <v>1400</v>
      </c>
      <c r="K7044" s="4" t="s">
        <v>1401</v>
      </c>
      <c r="L7044" s="4" t="s">
        <v>1542</v>
      </c>
      <c r="M7044" s="25">
        <v>0.77031986238597339</v>
      </c>
      <c r="N7044" s="4" t="s">
        <v>646</v>
      </c>
      <c r="O7044" s="5" t="s">
        <v>56481</v>
      </c>
    </row>
    <row r="7045" spans="1:15" ht="20" customHeight="1" x14ac:dyDescent="0.3">
      <c r="A7045" s="4">
        <v>7832</v>
      </c>
      <c r="B7045" s="5" t="s">
        <v>46437</v>
      </c>
      <c r="C7045" s="5" t="s">
        <v>46438</v>
      </c>
      <c r="D7045" s="5" t="s">
        <v>46439</v>
      </c>
      <c r="E7045" s="5" t="s">
        <v>1596</v>
      </c>
      <c r="F7045" s="4" t="s">
        <v>48305</v>
      </c>
      <c r="G7045" s="4" t="s">
        <v>48306</v>
      </c>
      <c r="H7045" s="4" t="s">
        <v>47149</v>
      </c>
      <c r="I7045" s="4" t="s">
        <v>47142</v>
      </c>
      <c r="J7045" s="4" t="s">
        <v>1400</v>
      </c>
      <c r="K7045" s="4" t="s">
        <v>1401</v>
      </c>
      <c r="L7045" s="4" t="s">
        <v>1542</v>
      </c>
      <c r="M7045" s="25">
        <v>0.76159613149352989</v>
      </c>
      <c r="N7045" s="4" t="s">
        <v>646</v>
      </c>
      <c r="O7045" s="5" t="s">
        <v>56491</v>
      </c>
    </row>
    <row r="7046" spans="1:15" ht="20" customHeight="1" x14ac:dyDescent="0.3">
      <c r="A7046" s="4">
        <v>7833</v>
      </c>
      <c r="B7046" s="5" t="s">
        <v>46725</v>
      </c>
      <c r="C7046" s="5" t="s">
        <v>46726</v>
      </c>
      <c r="D7046" s="5" t="s">
        <v>46727</v>
      </c>
      <c r="E7046" s="5" t="s">
        <v>47462</v>
      </c>
      <c r="F7046" s="4" t="s">
        <v>48545</v>
      </c>
      <c r="G7046" s="4" t="s">
        <v>48546</v>
      </c>
      <c r="H7046" s="4" t="s">
        <v>47149</v>
      </c>
      <c r="I7046" s="4" t="s">
        <v>47142</v>
      </c>
      <c r="J7046" s="4" t="s">
        <v>1400</v>
      </c>
      <c r="K7046" s="4" t="s">
        <v>1463</v>
      </c>
      <c r="L7046" s="4" t="s">
        <v>2097</v>
      </c>
      <c r="M7046" s="25">
        <v>0.75996102325269332</v>
      </c>
      <c r="N7046" s="4" t="s">
        <v>646</v>
      </c>
      <c r="O7046" s="5" t="s">
        <v>56481</v>
      </c>
    </row>
    <row r="7047" spans="1:15" ht="20" customHeight="1" x14ac:dyDescent="0.3">
      <c r="A7047" s="4">
        <v>7834</v>
      </c>
      <c r="B7047" s="5" t="s">
        <v>46617</v>
      </c>
      <c r="C7047" s="5" t="s">
        <v>46618</v>
      </c>
      <c r="D7047" s="5" t="s">
        <v>46618</v>
      </c>
      <c r="E7047" s="5" t="s">
        <v>1419</v>
      </c>
      <c r="F7047" s="4" t="s">
        <v>48455</v>
      </c>
      <c r="G7047" s="4" t="s">
        <v>48456</v>
      </c>
      <c r="H7047" s="4" t="s">
        <v>47149</v>
      </c>
      <c r="I7047" s="4" t="s">
        <v>47142</v>
      </c>
      <c r="J7047" s="4" t="s">
        <v>1400</v>
      </c>
      <c r="K7047" s="4" t="s">
        <v>1415</v>
      </c>
      <c r="L7047" s="4" t="s">
        <v>2817</v>
      </c>
      <c r="M7047" s="25">
        <v>0.75858072014268096</v>
      </c>
      <c r="N7047" s="4" t="s">
        <v>646</v>
      </c>
      <c r="O7047" s="5" t="s">
        <v>56481</v>
      </c>
    </row>
    <row r="7048" spans="1:15" ht="20" customHeight="1" x14ac:dyDescent="0.3">
      <c r="A7048" s="4">
        <v>7836</v>
      </c>
      <c r="B7048" s="5" t="s">
        <v>45109</v>
      </c>
      <c r="C7048" s="5" t="s">
        <v>45110</v>
      </c>
      <c r="D7048" s="5" t="s">
        <v>45110</v>
      </c>
      <c r="E7048" s="5" t="s">
        <v>6621</v>
      </c>
      <c r="F7048" s="4" t="s">
        <v>47223</v>
      </c>
      <c r="G7048" s="4" t="s">
        <v>47224</v>
      </c>
      <c r="H7048" s="4" t="s">
        <v>47149</v>
      </c>
      <c r="I7048" s="4" t="s">
        <v>47142</v>
      </c>
      <c r="J7048" s="4" t="s">
        <v>1400</v>
      </c>
      <c r="K7048" s="4" t="s">
        <v>1415</v>
      </c>
      <c r="L7048" s="4" t="s">
        <v>1972</v>
      </c>
      <c r="M7048" s="25">
        <v>0.74548909918029771</v>
      </c>
      <c r="N7048" s="4" t="s">
        <v>646</v>
      </c>
      <c r="O7048" s="5" t="s">
        <v>56481</v>
      </c>
    </row>
    <row r="7049" spans="1:15" ht="20" customHeight="1" x14ac:dyDescent="0.3">
      <c r="A7049" s="4">
        <v>7837</v>
      </c>
      <c r="B7049" s="5" t="s">
        <v>46184</v>
      </c>
      <c r="C7049" s="5" t="s">
        <v>46185</v>
      </c>
      <c r="D7049" s="5" t="s">
        <v>46186</v>
      </c>
      <c r="E7049" s="5" t="s">
        <v>1480</v>
      </c>
      <c r="F7049" s="4" t="s">
        <v>48100</v>
      </c>
      <c r="G7049" s="4" t="s">
        <v>48101</v>
      </c>
      <c r="H7049" s="4" t="s">
        <v>47149</v>
      </c>
      <c r="I7049" s="4" t="s">
        <v>47142</v>
      </c>
      <c r="J7049" s="4" t="s">
        <v>1400</v>
      </c>
      <c r="K7049" s="4" t="s">
        <v>1401</v>
      </c>
      <c r="L7049" s="4" t="s">
        <v>1706</v>
      </c>
      <c r="M7049" s="25">
        <v>0.73961701223164633</v>
      </c>
      <c r="N7049" s="4" t="s">
        <v>646</v>
      </c>
      <c r="O7049" s="5" t="s">
        <v>56481</v>
      </c>
    </row>
    <row r="7050" spans="1:15" ht="20" customHeight="1" x14ac:dyDescent="0.3">
      <c r="A7050" s="4">
        <v>7838</v>
      </c>
      <c r="B7050" s="5" t="s">
        <v>45491</v>
      </c>
      <c r="C7050" s="5" t="s">
        <v>45492</v>
      </c>
      <c r="D7050" s="5" t="s">
        <v>45493</v>
      </c>
      <c r="E7050" s="5" t="s">
        <v>11009</v>
      </c>
      <c r="F7050" s="4" t="s">
        <v>47539</v>
      </c>
      <c r="G7050" s="4" t="s">
        <v>47540</v>
      </c>
      <c r="H7050" s="4" t="s">
        <v>47149</v>
      </c>
      <c r="I7050" s="4" t="s">
        <v>47142</v>
      </c>
      <c r="J7050" s="4" t="s">
        <v>1400</v>
      </c>
      <c r="K7050" s="4" t="s">
        <v>1401</v>
      </c>
      <c r="L7050" s="4" t="s">
        <v>1558</v>
      </c>
      <c r="M7050" s="25">
        <v>0.72494571584630696</v>
      </c>
      <c r="N7050" s="4" t="s">
        <v>646</v>
      </c>
      <c r="O7050" s="5" t="s">
        <v>56481</v>
      </c>
    </row>
    <row r="7051" spans="1:15" ht="20" customHeight="1" x14ac:dyDescent="0.3">
      <c r="A7051" s="4">
        <v>7839</v>
      </c>
      <c r="B7051" s="5" t="s">
        <v>45287</v>
      </c>
      <c r="C7051" s="5" t="s">
        <v>45288</v>
      </c>
      <c r="D7051" s="5" t="s">
        <v>45288</v>
      </c>
      <c r="E7051" s="5" t="s">
        <v>1406</v>
      </c>
      <c r="F7051" s="4" t="s">
        <v>47369</v>
      </c>
      <c r="G7051" s="4" t="s">
        <v>47370</v>
      </c>
      <c r="H7051" s="4" t="s">
        <v>47149</v>
      </c>
      <c r="I7051" s="4" t="s">
        <v>47142</v>
      </c>
      <c r="J7051" s="4" t="s">
        <v>1400</v>
      </c>
      <c r="K7051" s="4" t="s">
        <v>1415</v>
      </c>
      <c r="L7051" s="4" t="s">
        <v>1592</v>
      </c>
      <c r="M7051" s="25">
        <v>0.71999742844706449</v>
      </c>
      <c r="N7051" s="4" t="s">
        <v>646</v>
      </c>
      <c r="O7051" s="5" t="s">
        <v>56481</v>
      </c>
    </row>
    <row r="7052" spans="1:15" ht="20" customHeight="1" x14ac:dyDescent="0.3">
      <c r="A7052" s="4">
        <v>7840</v>
      </c>
      <c r="B7052" s="5" t="s">
        <v>45357</v>
      </c>
      <c r="C7052" s="5" t="s">
        <v>45358</v>
      </c>
      <c r="D7052" s="5" t="s">
        <v>45359</v>
      </c>
      <c r="E7052" s="5" t="s">
        <v>1480</v>
      </c>
      <c r="F7052" s="4" t="s">
        <v>47426</v>
      </c>
      <c r="G7052" s="4" t="s">
        <v>47427</v>
      </c>
      <c r="H7052" s="4" t="s">
        <v>47149</v>
      </c>
      <c r="I7052" s="4" t="s">
        <v>47142</v>
      </c>
      <c r="J7052" s="4" t="s">
        <v>1400</v>
      </c>
      <c r="K7052" s="4" t="s">
        <v>1401</v>
      </c>
      <c r="L7052" s="4" t="s">
        <v>1706</v>
      </c>
      <c r="M7052" s="25">
        <v>0.71833971095903604</v>
      </c>
      <c r="N7052" s="4" t="s">
        <v>646</v>
      </c>
      <c r="O7052" s="5" t="s">
        <v>56481</v>
      </c>
    </row>
    <row r="7053" spans="1:15" ht="20" customHeight="1" x14ac:dyDescent="0.3">
      <c r="A7053" s="4">
        <v>7841</v>
      </c>
      <c r="B7053" s="5" t="s">
        <v>46652</v>
      </c>
      <c r="C7053" s="5" t="s">
        <v>46653</v>
      </c>
      <c r="D7053" s="5" t="s">
        <v>46654</v>
      </c>
      <c r="E7053" s="5" t="s">
        <v>1442</v>
      </c>
      <c r="F7053" s="4" t="s">
        <v>48485</v>
      </c>
      <c r="G7053" s="4" t="s">
        <v>48486</v>
      </c>
      <c r="H7053" s="4" t="s">
        <v>47149</v>
      </c>
      <c r="I7053" s="4" t="s">
        <v>47142</v>
      </c>
      <c r="J7053" s="4" t="s">
        <v>1400</v>
      </c>
      <c r="K7053" s="4" t="s">
        <v>1401</v>
      </c>
      <c r="L7053" s="4" t="s">
        <v>1706</v>
      </c>
      <c r="M7053" s="25">
        <v>0.70189564077945732</v>
      </c>
      <c r="N7053" s="4" t="s">
        <v>646</v>
      </c>
      <c r="O7053" s="5" t="s">
        <v>56481</v>
      </c>
    </row>
    <row r="7054" spans="1:15" ht="20" customHeight="1" x14ac:dyDescent="0.3">
      <c r="A7054" s="4">
        <v>7842</v>
      </c>
      <c r="B7054" s="5" t="s">
        <v>45750</v>
      </c>
      <c r="C7054" s="5" t="s">
        <v>45751</v>
      </c>
      <c r="D7054" s="5" t="s">
        <v>45751</v>
      </c>
      <c r="E7054" s="5" t="s">
        <v>3968</v>
      </c>
      <c r="F7054" s="4" t="s">
        <v>44790</v>
      </c>
      <c r="G7054" s="4" t="s">
        <v>47741</v>
      </c>
      <c r="H7054" s="4" t="s">
        <v>47149</v>
      </c>
      <c r="I7054" s="4" t="s">
        <v>47142</v>
      </c>
      <c r="J7054" s="4" t="s">
        <v>1400</v>
      </c>
      <c r="K7054" s="4" t="s">
        <v>1415</v>
      </c>
      <c r="L7054" s="4" t="s">
        <v>1667</v>
      </c>
      <c r="M7054" s="25">
        <v>0.70160271798229246</v>
      </c>
      <c r="N7054" s="4" t="s">
        <v>646</v>
      </c>
      <c r="O7054" s="5" t="s">
        <v>56491</v>
      </c>
    </row>
    <row r="7055" spans="1:15" ht="20" customHeight="1" x14ac:dyDescent="0.3">
      <c r="A7055" s="4">
        <v>7843</v>
      </c>
      <c r="B7055" s="5" t="s">
        <v>46317</v>
      </c>
      <c r="C7055" s="5" t="s">
        <v>46318</v>
      </c>
      <c r="D7055" s="5" t="s">
        <v>46319</v>
      </c>
      <c r="E7055" s="5" t="s">
        <v>3499</v>
      </c>
      <c r="F7055" s="4" t="s">
        <v>48209</v>
      </c>
      <c r="G7055" s="4" t="s">
        <v>48210</v>
      </c>
      <c r="H7055" s="4" t="s">
        <v>47149</v>
      </c>
      <c r="I7055" s="4" t="s">
        <v>47142</v>
      </c>
      <c r="J7055" s="4" t="s">
        <v>1400</v>
      </c>
      <c r="K7055" s="4" t="s">
        <v>1415</v>
      </c>
      <c r="L7055" s="4" t="s">
        <v>1765</v>
      </c>
      <c r="M7055" s="25">
        <v>0.69866737023909031</v>
      </c>
      <c r="N7055" s="4" t="s">
        <v>646</v>
      </c>
      <c r="O7055" s="5" t="s">
        <v>56481</v>
      </c>
    </row>
    <row r="7056" spans="1:15" ht="20" customHeight="1" x14ac:dyDescent="0.3">
      <c r="A7056" s="4">
        <v>7844</v>
      </c>
      <c r="B7056" s="5" t="s">
        <v>46627</v>
      </c>
      <c r="C7056" s="5" t="s">
        <v>46627</v>
      </c>
      <c r="D7056" s="5" t="s">
        <v>46628</v>
      </c>
      <c r="E7056" s="5" t="s">
        <v>7479</v>
      </c>
      <c r="F7056" s="4" t="s">
        <v>48464</v>
      </c>
      <c r="G7056" s="4" t="s">
        <v>48465</v>
      </c>
      <c r="H7056" s="4" t="s">
        <v>47149</v>
      </c>
      <c r="I7056" s="4" t="s">
        <v>47142</v>
      </c>
      <c r="J7056" s="4" t="s">
        <v>1400</v>
      </c>
      <c r="K7056" s="4" t="s">
        <v>1401</v>
      </c>
      <c r="L7056" s="4" t="s">
        <v>1526</v>
      </c>
      <c r="M7056" s="25">
        <v>0.6986457131481012</v>
      </c>
      <c r="N7056" s="4" t="s">
        <v>646</v>
      </c>
      <c r="O7056" s="5" t="s">
        <v>56481</v>
      </c>
    </row>
    <row r="7057" spans="1:15" ht="20" customHeight="1" x14ac:dyDescent="0.3">
      <c r="A7057" s="4">
        <v>7845</v>
      </c>
      <c r="B7057" s="5" t="s">
        <v>45748</v>
      </c>
      <c r="C7057" s="5" t="s">
        <v>45749</v>
      </c>
      <c r="D7057" s="5" t="s">
        <v>49535</v>
      </c>
      <c r="E7057" s="5" t="s">
        <v>3968</v>
      </c>
      <c r="F7057" s="4" t="s">
        <v>47739</v>
      </c>
      <c r="G7057" s="4" t="s">
        <v>47740</v>
      </c>
      <c r="H7057" s="4" t="s">
        <v>47149</v>
      </c>
      <c r="I7057" s="4" t="s">
        <v>47142</v>
      </c>
      <c r="J7057" s="4" t="s">
        <v>1400</v>
      </c>
      <c r="K7057" s="4" t="s">
        <v>1401</v>
      </c>
      <c r="L7057" s="4" t="s">
        <v>1558</v>
      </c>
      <c r="M7057" s="25">
        <v>0.69282233563757278</v>
      </c>
      <c r="N7057" s="4" t="s">
        <v>646</v>
      </c>
      <c r="O7057" s="5" t="s">
        <v>56481</v>
      </c>
    </row>
    <row r="7058" spans="1:15" ht="20" customHeight="1" x14ac:dyDescent="0.3">
      <c r="A7058" s="4">
        <v>7846</v>
      </c>
      <c r="B7058" s="5" t="s">
        <v>46281</v>
      </c>
      <c r="C7058" s="5" t="s">
        <v>46282</v>
      </c>
      <c r="D7058" s="5" t="s">
        <v>46283</v>
      </c>
      <c r="E7058" s="5" t="s">
        <v>1480</v>
      </c>
      <c r="F7058" s="4" t="s">
        <v>48179</v>
      </c>
      <c r="G7058" s="4" t="s">
        <v>48180</v>
      </c>
      <c r="H7058" s="4" t="s">
        <v>47149</v>
      </c>
      <c r="I7058" s="4" t="s">
        <v>47142</v>
      </c>
      <c r="J7058" s="4" t="s">
        <v>1400</v>
      </c>
      <c r="K7058" s="4" t="s">
        <v>1415</v>
      </c>
      <c r="L7058" s="4" t="s">
        <v>1989</v>
      </c>
      <c r="M7058" s="25">
        <v>0.68981236084613984</v>
      </c>
      <c r="N7058" s="4" t="s">
        <v>646</v>
      </c>
      <c r="O7058" s="5" t="s">
        <v>56481</v>
      </c>
    </row>
    <row r="7059" spans="1:15" ht="20" customHeight="1" x14ac:dyDescent="0.3">
      <c r="A7059" s="4">
        <v>7847</v>
      </c>
      <c r="B7059" s="5" t="s">
        <v>45022</v>
      </c>
      <c r="C7059" s="5" t="s">
        <v>45023</v>
      </c>
      <c r="D7059" s="5" t="s">
        <v>45024</v>
      </c>
      <c r="E7059" s="5" t="s">
        <v>22223</v>
      </c>
      <c r="F7059" s="4" t="s">
        <v>47152</v>
      </c>
      <c r="G7059" s="4" t="s">
        <v>47153</v>
      </c>
      <c r="H7059" s="4" t="s">
        <v>47149</v>
      </c>
      <c r="I7059" s="4" t="s">
        <v>47142</v>
      </c>
      <c r="J7059" s="4" t="s">
        <v>1400</v>
      </c>
      <c r="K7059" s="4" t="s">
        <v>1415</v>
      </c>
      <c r="L7059" s="4" t="s">
        <v>1645</v>
      </c>
      <c r="M7059" s="25">
        <v>0.68480361344336826</v>
      </c>
      <c r="N7059" s="4" t="s">
        <v>646</v>
      </c>
      <c r="O7059" s="5" t="s">
        <v>56481</v>
      </c>
    </row>
    <row r="7060" spans="1:15" ht="20" customHeight="1" x14ac:dyDescent="0.3">
      <c r="A7060" s="4">
        <v>7848</v>
      </c>
      <c r="B7060" s="5" t="s">
        <v>45517</v>
      </c>
      <c r="C7060" s="5" t="s">
        <v>45518</v>
      </c>
      <c r="D7060" s="5" t="s">
        <v>45519</v>
      </c>
      <c r="E7060" s="5" t="s">
        <v>6507</v>
      </c>
      <c r="F7060" s="4" t="s">
        <v>47557</v>
      </c>
      <c r="G7060" s="4" t="s">
        <v>47558</v>
      </c>
      <c r="H7060" s="4" t="s">
        <v>47149</v>
      </c>
      <c r="I7060" s="4" t="s">
        <v>47142</v>
      </c>
      <c r="J7060" s="4" t="s">
        <v>1400</v>
      </c>
      <c r="K7060" s="4" t="s">
        <v>1463</v>
      </c>
      <c r="L7060" s="4" t="s">
        <v>1700</v>
      </c>
      <c r="M7060" s="25">
        <v>0.6840145366443463</v>
      </c>
      <c r="N7060" s="4" t="s">
        <v>646</v>
      </c>
      <c r="O7060" s="5" t="s">
        <v>56481</v>
      </c>
    </row>
    <row r="7061" spans="1:15" ht="20" customHeight="1" x14ac:dyDescent="0.3">
      <c r="A7061" s="4">
        <v>7849</v>
      </c>
      <c r="B7061" s="5" t="s">
        <v>46930</v>
      </c>
      <c r="C7061" s="5" t="s">
        <v>46931</v>
      </c>
      <c r="D7061" s="5" t="s">
        <v>46932</v>
      </c>
      <c r="E7061" s="5" t="s">
        <v>48439</v>
      </c>
      <c r="F7061" s="4" t="s">
        <v>48695</v>
      </c>
      <c r="G7061" s="4" t="s">
        <v>48696</v>
      </c>
      <c r="H7061" s="4" t="s">
        <v>47149</v>
      </c>
      <c r="I7061" s="4" t="s">
        <v>47142</v>
      </c>
      <c r="J7061" s="4" t="s">
        <v>1400</v>
      </c>
      <c r="K7061" s="4" t="s">
        <v>1401</v>
      </c>
      <c r="L7061" s="4" t="s">
        <v>1706</v>
      </c>
      <c r="M7061" s="25">
        <v>0.68397149606045393</v>
      </c>
      <c r="N7061" s="4" t="s">
        <v>646</v>
      </c>
      <c r="O7061" s="5" t="s">
        <v>56481</v>
      </c>
    </row>
    <row r="7062" spans="1:15" ht="20" customHeight="1" x14ac:dyDescent="0.3">
      <c r="A7062" s="4">
        <v>7850</v>
      </c>
      <c r="B7062" s="5" t="s">
        <v>46898</v>
      </c>
      <c r="C7062" s="5" t="s">
        <v>46899</v>
      </c>
      <c r="D7062" s="5" t="s">
        <v>46899</v>
      </c>
      <c r="E7062" s="5" t="s">
        <v>1480</v>
      </c>
      <c r="F7062" s="4" t="s">
        <v>48678</v>
      </c>
      <c r="G7062" s="4" t="s">
        <v>48679</v>
      </c>
      <c r="H7062" s="4" t="s">
        <v>47149</v>
      </c>
      <c r="I7062" s="4" t="s">
        <v>47142</v>
      </c>
      <c r="J7062" s="4" t="s">
        <v>1400</v>
      </c>
      <c r="K7062" s="4" t="s">
        <v>1401</v>
      </c>
      <c r="L7062" s="4" t="s">
        <v>1542</v>
      </c>
      <c r="M7062" s="25">
        <v>0.68014002574475341</v>
      </c>
      <c r="N7062" s="4" t="s">
        <v>646</v>
      </c>
      <c r="O7062" s="5" t="s">
        <v>56481</v>
      </c>
    </row>
    <row r="7063" spans="1:15" ht="20" customHeight="1" x14ac:dyDescent="0.3">
      <c r="A7063" s="4">
        <v>7851</v>
      </c>
      <c r="B7063" s="5" t="s">
        <v>46500</v>
      </c>
      <c r="C7063" s="5" t="s">
        <v>46501</v>
      </c>
      <c r="D7063" s="5" t="s">
        <v>46502</v>
      </c>
      <c r="E7063" s="5" t="s">
        <v>11009</v>
      </c>
      <c r="F7063" s="4" t="s">
        <v>48358</v>
      </c>
      <c r="G7063" s="4" t="s">
        <v>48359</v>
      </c>
      <c r="H7063" s="4" t="s">
        <v>47149</v>
      </c>
      <c r="I7063" s="4" t="s">
        <v>47142</v>
      </c>
      <c r="J7063" s="4" t="s">
        <v>1400</v>
      </c>
      <c r="K7063" s="4" t="s">
        <v>1415</v>
      </c>
      <c r="L7063" s="4" t="s">
        <v>2878</v>
      </c>
      <c r="M7063" s="25">
        <v>0.67865597523896559</v>
      </c>
      <c r="N7063" s="4" t="s">
        <v>646</v>
      </c>
      <c r="O7063" s="5" t="s">
        <v>56481</v>
      </c>
    </row>
    <row r="7064" spans="1:15" ht="20" customHeight="1" x14ac:dyDescent="0.3">
      <c r="A7064" s="4">
        <v>7852</v>
      </c>
      <c r="B7064" s="5" t="s">
        <v>46915</v>
      </c>
      <c r="C7064" s="5" t="s">
        <v>46916</v>
      </c>
      <c r="D7064" s="5" t="s">
        <v>46917</v>
      </c>
      <c r="E7064" s="5" t="s">
        <v>48439</v>
      </c>
      <c r="F7064" s="4" t="s">
        <v>48688</v>
      </c>
      <c r="G7064" s="4" t="s">
        <v>48689</v>
      </c>
      <c r="H7064" s="4" t="s">
        <v>47149</v>
      </c>
      <c r="I7064" s="4" t="s">
        <v>47142</v>
      </c>
      <c r="J7064" s="4" t="s">
        <v>1400</v>
      </c>
      <c r="K7064" s="4" t="s">
        <v>1463</v>
      </c>
      <c r="L7064" s="4" t="s">
        <v>1552</v>
      </c>
      <c r="M7064" s="25">
        <v>0.67660375495421865</v>
      </c>
      <c r="N7064" s="4" t="s">
        <v>646</v>
      </c>
      <c r="O7064" s="5" t="s">
        <v>56481</v>
      </c>
    </row>
    <row r="7065" spans="1:15" ht="20" customHeight="1" x14ac:dyDescent="0.3">
      <c r="A7065" s="4">
        <v>7853</v>
      </c>
      <c r="B7065" s="5" t="s">
        <v>45745</v>
      </c>
      <c r="C7065" s="5" t="s">
        <v>45746</v>
      </c>
      <c r="D7065" s="5" t="s">
        <v>45747</v>
      </c>
      <c r="E7065" s="5" t="s">
        <v>1740</v>
      </c>
      <c r="F7065" s="4" t="s">
        <v>47737</v>
      </c>
      <c r="G7065" s="4" t="s">
        <v>47738</v>
      </c>
      <c r="H7065" s="4" t="s">
        <v>47149</v>
      </c>
      <c r="I7065" s="4" t="s">
        <v>47142</v>
      </c>
      <c r="J7065" s="4" t="s">
        <v>1400</v>
      </c>
      <c r="K7065" s="4" t="s">
        <v>1463</v>
      </c>
      <c r="L7065" s="4" t="s">
        <v>2097</v>
      </c>
      <c r="M7065" s="25">
        <v>0.67641734703395784</v>
      </c>
      <c r="N7065" s="4" t="s">
        <v>646</v>
      </c>
      <c r="O7065" s="5" t="s">
        <v>56481</v>
      </c>
    </row>
    <row r="7066" spans="1:15" ht="20" customHeight="1" x14ac:dyDescent="0.3">
      <c r="A7066" s="4">
        <v>7854</v>
      </c>
      <c r="B7066" s="5" t="s">
        <v>45093</v>
      </c>
      <c r="C7066" s="5" t="s">
        <v>45094</v>
      </c>
      <c r="D7066" s="5" t="s">
        <v>45094</v>
      </c>
      <c r="E7066" s="5" t="s">
        <v>47208</v>
      </c>
      <c r="F7066" s="4" t="s">
        <v>47209</v>
      </c>
      <c r="G7066" s="4" t="s">
        <v>47209</v>
      </c>
      <c r="H7066" s="4" t="s">
        <v>47149</v>
      </c>
      <c r="I7066" s="4" t="s">
        <v>47142</v>
      </c>
      <c r="J7066" s="4" t="s">
        <v>1400</v>
      </c>
      <c r="K7066" s="4" t="s">
        <v>1415</v>
      </c>
      <c r="L7066" s="4" t="s">
        <v>1484</v>
      </c>
      <c r="M7066" s="25">
        <v>0.67544325506674641</v>
      </c>
      <c r="N7066" s="4" t="s">
        <v>646</v>
      </c>
      <c r="O7066" s="5" t="s">
        <v>56481</v>
      </c>
    </row>
    <row r="7067" spans="1:15" ht="20" customHeight="1" x14ac:dyDescent="0.3">
      <c r="A7067" s="4">
        <v>7855</v>
      </c>
      <c r="B7067" s="5" t="s">
        <v>45079</v>
      </c>
      <c r="C7067" s="5" t="s">
        <v>45080</v>
      </c>
      <c r="D7067" s="5" t="s">
        <v>45080</v>
      </c>
      <c r="E7067" s="5" t="s">
        <v>2134</v>
      </c>
      <c r="F7067" s="4" t="s">
        <v>47197</v>
      </c>
      <c r="G7067" s="4" t="s">
        <v>47198</v>
      </c>
      <c r="H7067" s="4" t="s">
        <v>47149</v>
      </c>
      <c r="I7067" s="4" t="s">
        <v>47142</v>
      </c>
      <c r="J7067" s="4" t="s">
        <v>1400</v>
      </c>
      <c r="K7067" s="4" t="s">
        <v>1401</v>
      </c>
      <c r="L7067" s="4" t="s">
        <v>1564</v>
      </c>
      <c r="M7067" s="25">
        <v>0.67275309043857834</v>
      </c>
      <c r="N7067" s="4" t="s">
        <v>646</v>
      </c>
      <c r="O7067" s="5" t="s">
        <v>56481</v>
      </c>
    </row>
    <row r="7068" spans="1:15" ht="20" customHeight="1" x14ac:dyDescent="0.3">
      <c r="A7068" s="4">
        <v>7856</v>
      </c>
      <c r="B7068" s="5" t="s">
        <v>45084</v>
      </c>
      <c r="C7068" s="5" t="s">
        <v>45085</v>
      </c>
      <c r="D7068" s="5" t="s">
        <v>45086</v>
      </c>
      <c r="E7068" s="5" t="s">
        <v>1480</v>
      </c>
      <c r="F7068" s="4" t="s">
        <v>47201</v>
      </c>
      <c r="G7068" s="4" t="s">
        <v>47202</v>
      </c>
      <c r="H7068" s="4" t="s">
        <v>47149</v>
      </c>
      <c r="I7068" s="4" t="s">
        <v>47142</v>
      </c>
      <c r="J7068" s="4" t="s">
        <v>1400</v>
      </c>
      <c r="K7068" s="4" t="s">
        <v>1415</v>
      </c>
      <c r="L7068" s="4" t="s">
        <v>1633</v>
      </c>
      <c r="M7068" s="25">
        <v>0.6721415971556417</v>
      </c>
      <c r="N7068" s="4" t="s">
        <v>646</v>
      </c>
      <c r="O7068" s="5" t="s">
        <v>56481</v>
      </c>
    </row>
    <row r="7069" spans="1:15" ht="20" customHeight="1" x14ac:dyDescent="0.3">
      <c r="A7069" s="4">
        <v>7857</v>
      </c>
      <c r="B7069" s="5" t="s">
        <v>46621</v>
      </c>
      <c r="C7069" s="5" t="s">
        <v>46622</v>
      </c>
      <c r="D7069" s="5" t="s">
        <v>46623</v>
      </c>
      <c r="E7069" s="5" t="s">
        <v>2204</v>
      </c>
      <c r="F7069" s="4" t="s">
        <v>48460</v>
      </c>
      <c r="G7069" s="4" t="s">
        <v>48461</v>
      </c>
      <c r="H7069" s="4" t="s">
        <v>47149</v>
      </c>
      <c r="I7069" s="4" t="s">
        <v>47142</v>
      </c>
      <c r="J7069" s="4" t="s">
        <v>1400</v>
      </c>
      <c r="K7069" s="4" t="s">
        <v>1415</v>
      </c>
      <c r="L7069" s="4" t="s">
        <v>1490</v>
      </c>
      <c r="M7069" s="25">
        <v>0.66898292445496943</v>
      </c>
      <c r="N7069" s="4" t="s">
        <v>646</v>
      </c>
      <c r="O7069" s="5" t="s">
        <v>56481</v>
      </c>
    </row>
    <row r="7070" spans="1:15" ht="20" customHeight="1" x14ac:dyDescent="0.3">
      <c r="A7070" s="4">
        <v>7858</v>
      </c>
      <c r="B7070" s="5" t="s">
        <v>45808</v>
      </c>
      <c r="C7070" s="5" t="s">
        <v>45809</v>
      </c>
      <c r="D7070" s="5" t="s">
        <v>45809</v>
      </c>
      <c r="E7070" s="5" t="s">
        <v>1740</v>
      </c>
      <c r="F7070" s="4" t="s">
        <v>47785</v>
      </c>
      <c r="G7070" s="4" t="s">
        <v>47785</v>
      </c>
      <c r="H7070" s="4" t="s">
        <v>47149</v>
      </c>
      <c r="I7070" s="4" t="s">
        <v>47142</v>
      </c>
      <c r="J7070" s="4" t="s">
        <v>1400</v>
      </c>
      <c r="K7070" s="4" t="s">
        <v>1415</v>
      </c>
      <c r="L7070" s="4" t="s">
        <v>1617</v>
      </c>
      <c r="M7070" s="25">
        <v>0.66421892370120783</v>
      </c>
      <c r="N7070" s="4" t="s">
        <v>646</v>
      </c>
      <c r="O7070" s="5" t="s">
        <v>56481</v>
      </c>
    </row>
    <row r="7071" spans="1:15" ht="20" customHeight="1" x14ac:dyDescent="0.3">
      <c r="A7071" s="4">
        <v>7859</v>
      </c>
      <c r="B7071" s="5" t="s">
        <v>46906</v>
      </c>
      <c r="C7071" s="5" t="s">
        <v>46907</v>
      </c>
      <c r="D7071" s="5" t="s">
        <v>46908</v>
      </c>
      <c r="E7071" s="5" t="s">
        <v>48439</v>
      </c>
      <c r="F7071" s="4" t="s">
        <v>48682</v>
      </c>
      <c r="G7071" s="4" t="s">
        <v>48683</v>
      </c>
      <c r="H7071" s="4" t="s">
        <v>47149</v>
      </c>
      <c r="I7071" s="4" t="s">
        <v>47142</v>
      </c>
      <c r="J7071" s="4" t="s">
        <v>1400</v>
      </c>
      <c r="K7071" s="4" t="s">
        <v>1415</v>
      </c>
      <c r="L7071" s="4" t="s">
        <v>1633</v>
      </c>
      <c r="M7071" s="25">
        <v>0.66168109955198251</v>
      </c>
      <c r="N7071" s="4" t="s">
        <v>646</v>
      </c>
      <c r="O7071" s="5" t="s">
        <v>56481</v>
      </c>
    </row>
    <row r="7072" spans="1:15" ht="20" customHeight="1" x14ac:dyDescent="0.3">
      <c r="A7072" s="4">
        <v>7860</v>
      </c>
      <c r="B7072" s="5" t="s">
        <v>46545</v>
      </c>
      <c r="C7072" s="5" t="s">
        <v>46546</v>
      </c>
      <c r="D7072" s="5" t="s">
        <v>46547</v>
      </c>
      <c r="E7072" s="5" t="s">
        <v>40876</v>
      </c>
      <c r="F7072" s="4" t="s">
        <v>48392</v>
      </c>
      <c r="G7072" s="4" t="s">
        <v>48393</v>
      </c>
      <c r="H7072" s="4" t="s">
        <v>47149</v>
      </c>
      <c r="I7072" s="4" t="s">
        <v>47142</v>
      </c>
      <c r="J7072" s="4" t="s">
        <v>1400</v>
      </c>
      <c r="K7072" s="4" t="s">
        <v>1415</v>
      </c>
      <c r="L7072" s="4" t="s">
        <v>1484</v>
      </c>
      <c r="M7072" s="25">
        <v>0.66115805507885894</v>
      </c>
      <c r="N7072" s="4" t="s">
        <v>646</v>
      </c>
      <c r="O7072" s="5" t="s">
        <v>56481</v>
      </c>
    </row>
    <row r="7073" spans="1:15" ht="20" customHeight="1" x14ac:dyDescent="0.3">
      <c r="A7073" s="4">
        <v>7861</v>
      </c>
      <c r="B7073" s="5" t="s">
        <v>46307</v>
      </c>
      <c r="C7073" s="5" t="s">
        <v>46308</v>
      </c>
      <c r="D7073" s="5" t="s">
        <v>46309</v>
      </c>
      <c r="E7073" s="5" t="s">
        <v>1406</v>
      </c>
      <c r="F7073" s="4" t="s">
        <v>48200</v>
      </c>
      <c r="G7073" s="4" t="s">
        <v>48201</v>
      </c>
      <c r="H7073" s="4" t="s">
        <v>47149</v>
      </c>
      <c r="I7073" s="4" t="s">
        <v>47142</v>
      </c>
      <c r="J7073" s="4" t="s">
        <v>1400</v>
      </c>
      <c r="K7073" s="4" t="s">
        <v>1463</v>
      </c>
      <c r="L7073" s="4" t="s">
        <v>2097</v>
      </c>
      <c r="M7073" s="25">
        <v>0.65990007085758695</v>
      </c>
      <c r="N7073" s="4" t="s">
        <v>646</v>
      </c>
      <c r="O7073" s="5" t="s">
        <v>56481</v>
      </c>
    </row>
    <row r="7074" spans="1:15" ht="20" customHeight="1" x14ac:dyDescent="0.3">
      <c r="A7074" s="4">
        <v>7862</v>
      </c>
      <c r="B7074" s="5" t="s">
        <v>45060</v>
      </c>
      <c r="C7074" s="5" t="s">
        <v>45061</v>
      </c>
      <c r="D7074" s="5" t="s">
        <v>45062</v>
      </c>
      <c r="E7074" s="5" t="s">
        <v>6621</v>
      </c>
      <c r="F7074" s="4" t="s">
        <v>47181</v>
      </c>
      <c r="G7074" s="4" t="s">
        <v>47182</v>
      </c>
      <c r="H7074" s="4" t="s">
        <v>47149</v>
      </c>
      <c r="I7074" s="4" t="s">
        <v>47142</v>
      </c>
      <c r="J7074" s="4" t="s">
        <v>1400</v>
      </c>
      <c r="K7074" s="4" t="s">
        <v>1415</v>
      </c>
      <c r="L7074" s="4" t="s">
        <v>1502</v>
      </c>
      <c r="M7074" s="25">
        <v>0.65775797174931216</v>
      </c>
      <c r="N7074" s="4" t="s">
        <v>646</v>
      </c>
      <c r="O7074" s="5" t="s">
        <v>56481</v>
      </c>
    </row>
    <row r="7075" spans="1:15" ht="20" customHeight="1" x14ac:dyDescent="0.3">
      <c r="A7075" s="4">
        <v>7863</v>
      </c>
      <c r="B7075" s="5" t="s">
        <v>45144</v>
      </c>
      <c r="C7075" s="5" t="s">
        <v>45144</v>
      </c>
      <c r="D7075" s="5" t="s">
        <v>45145</v>
      </c>
      <c r="E7075" s="5" t="s">
        <v>1480</v>
      </c>
      <c r="F7075" s="4" t="s">
        <v>47256</v>
      </c>
      <c r="G7075" s="4" t="s">
        <v>47257</v>
      </c>
      <c r="H7075" s="4" t="s">
        <v>47149</v>
      </c>
      <c r="I7075" s="4" t="s">
        <v>47142</v>
      </c>
      <c r="J7075" s="4" t="s">
        <v>1400</v>
      </c>
      <c r="K7075" s="4" t="s">
        <v>1463</v>
      </c>
      <c r="L7075" s="4" t="s">
        <v>1711</v>
      </c>
      <c r="M7075" s="25">
        <v>0.65705866848212457</v>
      </c>
      <c r="N7075" s="4" t="s">
        <v>646</v>
      </c>
      <c r="O7075" s="5" t="s">
        <v>56481</v>
      </c>
    </row>
    <row r="7076" spans="1:15" ht="20" customHeight="1" x14ac:dyDescent="0.3">
      <c r="A7076" s="4">
        <v>7864</v>
      </c>
      <c r="B7076" s="5" t="s">
        <v>46412</v>
      </c>
      <c r="C7076" s="5" t="s">
        <v>46413</v>
      </c>
      <c r="D7076" s="5" t="s">
        <v>46413</v>
      </c>
      <c r="E7076" s="5" t="s">
        <v>6507</v>
      </c>
      <c r="F7076" s="4" t="s">
        <v>48281</v>
      </c>
      <c r="G7076" s="4" t="s">
        <v>48282</v>
      </c>
      <c r="H7076" s="4" t="s">
        <v>47149</v>
      </c>
      <c r="I7076" s="4" t="s">
        <v>47142</v>
      </c>
      <c r="J7076" s="4" t="s">
        <v>1400</v>
      </c>
      <c r="K7076" s="4" t="s">
        <v>1401</v>
      </c>
      <c r="L7076" s="4" t="s">
        <v>1723</v>
      </c>
      <c r="M7076" s="25">
        <v>0.65652174781444961</v>
      </c>
      <c r="N7076" s="4" t="s">
        <v>646</v>
      </c>
      <c r="O7076" s="5" t="s">
        <v>56481</v>
      </c>
    </row>
    <row r="7077" spans="1:15" ht="20" customHeight="1" x14ac:dyDescent="0.3">
      <c r="A7077" s="4">
        <v>7865</v>
      </c>
      <c r="B7077" s="5" t="s">
        <v>46222</v>
      </c>
      <c r="C7077" s="5" t="s">
        <v>46223</v>
      </c>
      <c r="D7077" s="5" t="s">
        <v>46224</v>
      </c>
      <c r="E7077" s="5" t="s">
        <v>1589</v>
      </c>
      <c r="F7077" s="4" t="s">
        <v>48127</v>
      </c>
      <c r="G7077" s="4" t="s">
        <v>48128</v>
      </c>
      <c r="H7077" s="4" t="s">
        <v>47149</v>
      </c>
      <c r="I7077" s="4" t="s">
        <v>47142</v>
      </c>
      <c r="J7077" s="4" t="s">
        <v>1400</v>
      </c>
      <c r="K7077" s="4" t="s">
        <v>1401</v>
      </c>
      <c r="L7077" s="4" t="s">
        <v>1558</v>
      </c>
      <c r="M7077" s="25">
        <v>0.65475843317438331</v>
      </c>
      <c r="N7077" s="4" t="s">
        <v>646</v>
      </c>
      <c r="O7077" s="5" t="s">
        <v>56481</v>
      </c>
    </row>
    <row r="7078" spans="1:15" ht="20" customHeight="1" x14ac:dyDescent="0.3">
      <c r="A7078" s="4">
        <v>7866</v>
      </c>
      <c r="B7078" s="5" t="s">
        <v>46670</v>
      </c>
      <c r="C7078" s="5" t="s">
        <v>46671</v>
      </c>
      <c r="D7078" s="5" t="s">
        <v>46671</v>
      </c>
      <c r="E7078" s="5" t="s">
        <v>2003</v>
      </c>
      <c r="F7078" s="4" t="s">
        <v>48497</v>
      </c>
      <c r="G7078" s="4" t="s">
        <v>48498</v>
      </c>
      <c r="H7078" s="4" t="s">
        <v>47149</v>
      </c>
      <c r="I7078" s="4" t="s">
        <v>47142</v>
      </c>
      <c r="J7078" s="4" t="s">
        <v>1400</v>
      </c>
      <c r="K7078" s="4" t="s">
        <v>1401</v>
      </c>
      <c r="L7078" s="4" t="s">
        <v>1542</v>
      </c>
      <c r="M7078" s="25">
        <v>0.65104727394530681</v>
      </c>
      <c r="N7078" s="4" t="s">
        <v>646</v>
      </c>
      <c r="O7078" s="5" t="s">
        <v>56481</v>
      </c>
    </row>
    <row r="7079" spans="1:15" ht="20" customHeight="1" x14ac:dyDescent="0.3">
      <c r="A7079" s="4">
        <v>7867</v>
      </c>
      <c r="B7079" s="5" t="s">
        <v>46672</v>
      </c>
      <c r="C7079" s="5" t="s">
        <v>46673</v>
      </c>
      <c r="D7079" s="5" t="s">
        <v>46674</v>
      </c>
      <c r="E7079" s="5" t="s">
        <v>1581</v>
      </c>
      <c r="F7079" s="4" t="s">
        <v>48499</v>
      </c>
      <c r="G7079" s="4" t="s">
        <v>48500</v>
      </c>
      <c r="H7079" s="4" t="s">
        <v>47149</v>
      </c>
      <c r="I7079" s="4" t="s">
        <v>47142</v>
      </c>
      <c r="J7079" s="4" t="s">
        <v>1400</v>
      </c>
      <c r="K7079" s="4" t="s">
        <v>1401</v>
      </c>
      <c r="L7079" s="4" t="s">
        <v>1564</v>
      </c>
      <c r="M7079" s="25">
        <v>0.64925805617223464</v>
      </c>
      <c r="N7079" s="4" t="s">
        <v>646</v>
      </c>
      <c r="O7079" s="5" t="s">
        <v>56481</v>
      </c>
    </row>
    <row r="7080" spans="1:15" ht="20" customHeight="1" x14ac:dyDescent="0.3">
      <c r="A7080" s="4">
        <v>7868</v>
      </c>
      <c r="B7080" s="5" t="s">
        <v>46121</v>
      </c>
      <c r="C7080" s="5" t="s">
        <v>46122</v>
      </c>
      <c r="D7080" s="5" t="s">
        <v>46123</v>
      </c>
      <c r="E7080" s="5" t="s">
        <v>1406</v>
      </c>
      <c r="F7080" s="4" t="s">
        <v>48051</v>
      </c>
      <c r="G7080" s="4" t="s">
        <v>48052</v>
      </c>
      <c r="H7080" s="4" t="s">
        <v>47149</v>
      </c>
      <c r="I7080" s="4" t="s">
        <v>47142</v>
      </c>
      <c r="J7080" s="4" t="s">
        <v>1400</v>
      </c>
      <c r="K7080" s="4" t="s">
        <v>1415</v>
      </c>
      <c r="L7080" s="4" t="s">
        <v>1989</v>
      </c>
      <c r="M7080" s="25">
        <v>0.64733103112494406</v>
      </c>
      <c r="N7080" s="4" t="s">
        <v>646</v>
      </c>
      <c r="O7080" s="5" t="s">
        <v>56481</v>
      </c>
    </row>
    <row r="7081" spans="1:15" ht="20" customHeight="1" x14ac:dyDescent="0.3">
      <c r="A7081" s="4">
        <v>7869</v>
      </c>
      <c r="B7081" s="5" t="s">
        <v>45568</v>
      </c>
      <c r="C7081" s="5" t="s">
        <v>45569</v>
      </c>
      <c r="D7081" s="5" t="s">
        <v>45570</v>
      </c>
      <c r="E7081" s="5" t="s">
        <v>1480</v>
      </c>
      <c r="F7081" s="4" t="s">
        <v>47596</v>
      </c>
      <c r="G7081" s="4" t="s">
        <v>47597</v>
      </c>
      <c r="H7081" s="4" t="s">
        <v>47149</v>
      </c>
      <c r="I7081" s="4" t="s">
        <v>47142</v>
      </c>
      <c r="J7081" s="4" t="s">
        <v>1400</v>
      </c>
      <c r="K7081" s="4" t="s">
        <v>1415</v>
      </c>
      <c r="L7081" s="4" t="s">
        <v>1502</v>
      </c>
      <c r="M7081" s="25">
        <v>0.64510623839455716</v>
      </c>
      <c r="N7081" s="4" t="s">
        <v>646</v>
      </c>
      <c r="O7081" s="5" t="s">
        <v>56481</v>
      </c>
    </row>
    <row r="7082" spans="1:15" ht="20" customHeight="1" x14ac:dyDescent="0.3">
      <c r="A7082" s="4">
        <v>7870</v>
      </c>
      <c r="B7082" s="5" t="s">
        <v>46274</v>
      </c>
      <c r="C7082" s="5" t="s">
        <v>46275</v>
      </c>
      <c r="D7082" s="5" t="s">
        <v>46275</v>
      </c>
      <c r="E7082" s="5" t="s">
        <v>48172</v>
      </c>
      <c r="F7082" s="4" t="s">
        <v>48173</v>
      </c>
      <c r="G7082" s="4" t="s">
        <v>48174</v>
      </c>
      <c r="H7082" s="4" t="s">
        <v>47149</v>
      </c>
      <c r="I7082" s="4" t="s">
        <v>47142</v>
      </c>
      <c r="J7082" s="4" t="s">
        <v>1400</v>
      </c>
      <c r="K7082" s="4" t="s">
        <v>1415</v>
      </c>
      <c r="L7082" s="4" t="s">
        <v>1484</v>
      </c>
      <c r="M7082" s="25">
        <v>0.64146107730317581</v>
      </c>
      <c r="N7082" s="4" t="s">
        <v>646</v>
      </c>
      <c r="O7082" s="5" t="s">
        <v>56481</v>
      </c>
    </row>
    <row r="7083" spans="1:15" ht="20" customHeight="1" x14ac:dyDescent="0.3">
      <c r="A7083" s="4">
        <v>7871</v>
      </c>
      <c r="B7083" s="5" t="s">
        <v>46168</v>
      </c>
      <c r="C7083" s="5" t="s">
        <v>46169</v>
      </c>
      <c r="D7083" s="5" t="s">
        <v>46170</v>
      </c>
      <c r="E7083" s="5" t="s">
        <v>17827</v>
      </c>
      <c r="F7083" s="4" t="s">
        <v>48088</v>
      </c>
      <c r="G7083" s="4" t="s">
        <v>48089</v>
      </c>
      <c r="H7083" s="4" t="s">
        <v>47149</v>
      </c>
      <c r="I7083" s="4" t="s">
        <v>47142</v>
      </c>
      <c r="J7083" s="4" t="s">
        <v>1400</v>
      </c>
      <c r="K7083" s="4" t="s">
        <v>1401</v>
      </c>
      <c r="L7083" s="4" t="s">
        <v>1558</v>
      </c>
      <c r="M7083" s="25">
        <v>0.63616244559386714</v>
      </c>
      <c r="N7083" s="4" t="s">
        <v>646</v>
      </c>
      <c r="O7083" s="5" t="s">
        <v>56481</v>
      </c>
    </row>
    <row r="7084" spans="1:15" ht="20" customHeight="1" x14ac:dyDescent="0.3">
      <c r="A7084" s="4">
        <v>7872</v>
      </c>
      <c r="B7084" s="5" t="s">
        <v>46909</v>
      </c>
      <c r="C7084" s="5" t="s">
        <v>46910</v>
      </c>
      <c r="D7084" s="5" t="s">
        <v>46911</v>
      </c>
      <c r="E7084" s="5" t="s">
        <v>48439</v>
      </c>
      <c r="F7084" s="4" t="s">
        <v>48684</v>
      </c>
      <c r="G7084" s="4" t="s">
        <v>48685</v>
      </c>
      <c r="H7084" s="4" t="s">
        <v>47149</v>
      </c>
      <c r="I7084" s="4" t="s">
        <v>47142</v>
      </c>
      <c r="J7084" s="4" t="s">
        <v>1400</v>
      </c>
      <c r="K7084" s="4" t="s">
        <v>1401</v>
      </c>
      <c r="L7084" s="4" t="s">
        <v>1526</v>
      </c>
      <c r="M7084" s="25">
        <v>0.63549040786711486</v>
      </c>
      <c r="N7084" s="4" t="s">
        <v>646</v>
      </c>
      <c r="O7084" s="5" t="s">
        <v>56481</v>
      </c>
    </row>
    <row r="7085" spans="1:15" ht="20" customHeight="1" x14ac:dyDescent="0.3">
      <c r="A7085" s="4">
        <v>7873</v>
      </c>
      <c r="B7085" s="5" t="s">
        <v>46232</v>
      </c>
      <c r="C7085" s="5" t="s">
        <v>46233</v>
      </c>
      <c r="D7085" s="5" t="s">
        <v>46233</v>
      </c>
      <c r="E7085" s="5" t="s">
        <v>3084</v>
      </c>
      <c r="F7085" s="4" t="s">
        <v>48135</v>
      </c>
      <c r="G7085" s="4" t="s">
        <v>48136</v>
      </c>
      <c r="H7085" s="4" t="s">
        <v>47149</v>
      </c>
      <c r="I7085" s="4" t="s">
        <v>47142</v>
      </c>
      <c r="J7085" s="4" t="s">
        <v>1400</v>
      </c>
      <c r="K7085" s="4" t="s">
        <v>1401</v>
      </c>
      <c r="L7085" s="4" t="s">
        <v>1755</v>
      </c>
      <c r="M7085" s="25">
        <v>0.63278987089724703</v>
      </c>
      <c r="N7085" s="4" t="s">
        <v>646</v>
      </c>
      <c r="O7085" s="5" t="s">
        <v>56481</v>
      </c>
    </row>
    <row r="7086" spans="1:15" ht="20" customHeight="1" x14ac:dyDescent="0.3">
      <c r="A7086" s="4">
        <v>7874</v>
      </c>
      <c r="B7086" s="5" t="s">
        <v>46524</v>
      </c>
      <c r="C7086" s="5" t="s">
        <v>46525</v>
      </c>
      <c r="D7086" s="5" t="s">
        <v>46525</v>
      </c>
      <c r="E7086" s="5" t="s">
        <v>2003</v>
      </c>
      <c r="F7086" s="4" t="s">
        <v>48375</v>
      </c>
      <c r="G7086" s="4" t="s">
        <v>48376</v>
      </c>
      <c r="H7086" s="4" t="s">
        <v>47149</v>
      </c>
      <c r="I7086" s="4" t="s">
        <v>47142</v>
      </c>
      <c r="J7086" s="4" t="s">
        <v>1400</v>
      </c>
      <c r="K7086" s="4" t="s">
        <v>1415</v>
      </c>
      <c r="L7086" s="4" t="s">
        <v>1470</v>
      </c>
      <c r="M7086" s="25">
        <v>0.63037938715020758</v>
      </c>
      <c r="N7086" s="4" t="s">
        <v>646</v>
      </c>
      <c r="O7086" s="5" t="s">
        <v>56481</v>
      </c>
    </row>
    <row r="7087" spans="1:15" ht="20" customHeight="1" x14ac:dyDescent="0.3">
      <c r="A7087" s="4">
        <v>7875</v>
      </c>
      <c r="B7087" s="5" t="s">
        <v>45051</v>
      </c>
      <c r="C7087" s="5" t="s">
        <v>45052</v>
      </c>
      <c r="D7087" s="5" t="s">
        <v>45053</v>
      </c>
      <c r="E7087" s="5" t="s">
        <v>1740</v>
      </c>
      <c r="F7087" s="4" t="s">
        <v>47174</v>
      </c>
      <c r="G7087" s="4" t="s">
        <v>47175</v>
      </c>
      <c r="H7087" s="4" t="s">
        <v>47149</v>
      </c>
      <c r="I7087" s="4" t="s">
        <v>47142</v>
      </c>
      <c r="J7087" s="4" t="s">
        <v>1400</v>
      </c>
      <c r="K7087" s="4" t="s">
        <v>1415</v>
      </c>
      <c r="L7087" s="4" t="s">
        <v>3777</v>
      </c>
      <c r="M7087" s="25">
        <v>0.62201101939075976</v>
      </c>
      <c r="N7087" s="4" t="s">
        <v>646</v>
      </c>
      <c r="O7087" s="5" t="s">
        <v>56481</v>
      </c>
    </row>
    <row r="7088" spans="1:15" ht="20" customHeight="1" x14ac:dyDescent="0.3">
      <c r="A7088" s="4">
        <v>7876</v>
      </c>
      <c r="B7088" s="5" t="s">
        <v>45616</v>
      </c>
      <c r="C7088" s="5" t="s">
        <v>45617</v>
      </c>
      <c r="D7088" s="5" t="s">
        <v>45618</v>
      </c>
      <c r="E7088" s="5" t="s">
        <v>1480</v>
      </c>
      <c r="F7088" s="4" t="s">
        <v>47634</v>
      </c>
      <c r="G7088" s="4" t="s">
        <v>47635</v>
      </c>
      <c r="H7088" s="4" t="s">
        <v>47149</v>
      </c>
      <c r="I7088" s="4" t="s">
        <v>47142</v>
      </c>
      <c r="J7088" s="4" t="s">
        <v>1400</v>
      </c>
      <c r="K7088" s="4" t="s">
        <v>1401</v>
      </c>
      <c r="L7088" s="4" t="s">
        <v>1558</v>
      </c>
      <c r="M7088" s="25">
        <v>0.61793953153843761</v>
      </c>
      <c r="N7088" s="4" t="s">
        <v>646</v>
      </c>
      <c r="O7088" s="5" t="s">
        <v>56481</v>
      </c>
    </row>
    <row r="7089" spans="1:15" ht="20" customHeight="1" x14ac:dyDescent="0.3">
      <c r="A7089" s="4">
        <v>7877</v>
      </c>
      <c r="B7089" s="5" t="s">
        <v>46892</v>
      </c>
      <c r="C7089" s="5" t="s">
        <v>46893</v>
      </c>
      <c r="D7089" s="5" t="s">
        <v>46893</v>
      </c>
      <c r="E7089" s="5" t="s">
        <v>2484</v>
      </c>
      <c r="F7089" s="4" t="s">
        <v>48672</v>
      </c>
      <c r="G7089" s="4" t="s">
        <v>48673</v>
      </c>
      <c r="H7089" s="4" t="s">
        <v>47149</v>
      </c>
      <c r="I7089" s="4" t="s">
        <v>47142</v>
      </c>
      <c r="J7089" s="4" t="s">
        <v>1400</v>
      </c>
      <c r="K7089" s="4" t="s">
        <v>1401</v>
      </c>
      <c r="L7089" s="4" t="s">
        <v>1558</v>
      </c>
      <c r="M7089" s="25">
        <v>0.61362708858732007</v>
      </c>
      <c r="N7089" s="4" t="s">
        <v>646</v>
      </c>
      <c r="O7089" s="5" t="s">
        <v>56481</v>
      </c>
    </row>
    <row r="7090" spans="1:15" ht="20" customHeight="1" x14ac:dyDescent="0.3">
      <c r="A7090" s="4">
        <v>7878</v>
      </c>
      <c r="B7090" s="5" t="s">
        <v>45793</v>
      </c>
      <c r="C7090" s="5" t="s">
        <v>45794</v>
      </c>
      <c r="D7090" s="5" t="s">
        <v>45795</v>
      </c>
      <c r="E7090" s="5" t="s">
        <v>1589</v>
      </c>
      <c r="F7090" s="4" t="s">
        <v>47774</v>
      </c>
      <c r="G7090" s="4" t="s">
        <v>47775</v>
      </c>
      <c r="H7090" s="4" t="s">
        <v>47149</v>
      </c>
      <c r="I7090" s="4" t="s">
        <v>47142</v>
      </c>
      <c r="J7090" s="4" t="s">
        <v>1400</v>
      </c>
      <c r="K7090" s="4" t="s">
        <v>1401</v>
      </c>
      <c r="L7090" s="4" t="s">
        <v>1558</v>
      </c>
      <c r="M7090" s="25">
        <v>0.61145069155827103</v>
      </c>
      <c r="N7090" s="4" t="s">
        <v>646</v>
      </c>
      <c r="O7090" s="5" t="s">
        <v>56481</v>
      </c>
    </row>
    <row r="7091" spans="1:15" ht="20" customHeight="1" x14ac:dyDescent="0.3">
      <c r="A7091" s="4">
        <v>7879</v>
      </c>
      <c r="B7091" s="5" t="s">
        <v>46340</v>
      </c>
      <c r="C7091" s="5" t="s">
        <v>46341</v>
      </c>
      <c r="D7091" s="5" t="s">
        <v>46342</v>
      </c>
      <c r="E7091" s="5" t="s">
        <v>2057</v>
      </c>
      <c r="F7091" s="4" t="s">
        <v>48228</v>
      </c>
      <c r="G7091" s="4" t="s">
        <v>48229</v>
      </c>
      <c r="H7091" s="4" t="s">
        <v>47149</v>
      </c>
      <c r="I7091" s="4" t="s">
        <v>47142</v>
      </c>
      <c r="J7091" s="4" t="s">
        <v>1400</v>
      </c>
      <c r="K7091" s="4" t="s">
        <v>1401</v>
      </c>
      <c r="L7091" s="4" t="s">
        <v>1542</v>
      </c>
      <c r="M7091" s="25">
        <v>0.60784685581789899</v>
      </c>
      <c r="N7091" s="4" t="s">
        <v>646</v>
      </c>
      <c r="O7091" s="5" t="s">
        <v>56481</v>
      </c>
    </row>
    <row r="7092" spans="1:15" ht="20" customHeight="1" x14ac:dyDescent="0.3">
      <c r="A7092" s="4">
        <v>7880</v>
      </c>
      <c r="B7092" s="5" t="s">
        <v>46845</v>
      </c>
      <c r="C7092" s="5" t="s">
        <v>46846</v>
      </c>
      <c r="D7092" s="5" t="s">
        <v>46846</v>
      </c>
      <c r="E7092" s="5" t="s">
        <v>7108</v>
      </c>
      <c r="F7092" s="4" t="s">
        <v>48638</v>
      </c>
      <c r="G7092" s="4" t="s">
        <v>48639</v>
      </c>
      <c r="H7092" s="4" t="s">
        <v>47149</v>
      </c>
      <c r="I7092" s="4" t="s">
        <v>47142</v>
      </c>
      <c r="J7092" s="4" t="s">
        <v>1400</v>
      </c>
      <c r="K7092" s="4" t="s">
        <v>1401</v>
      </c>
      <c r="L7092" s="4" t="s">
        <v>1706</v>
      </c>
      <c r="M7092" s="25">
        <v>0.60355376680556105</v>
      </c>
      <c r="N7092" s="4" t="s">
        <v>646</v>
      </c>
      <c r="O7092" s="5" t="s">
        <v>56481</v>
      </c>
    </row>
    <row r="7093" spans="1:15" ht="20" customHeight="1" x14ac:dyDescent="0.3">
      <c r="A7093" s="4">
        <v>7881</v>
      </c>
      <c r="B7093" s="5" t="s">
        <v>46517</v>
      </c>
      <c r="C7093" s="5" t="s">
        <v>46518</v>
      </c>
      <c r="D7093" s="5" t="s">
        <v>46518</v>
      </c>
      <c r="E7093" s="5" t="s">
        <v>2003</v>
      </c>
      <c r="F7093" s="4" t="s">
        <v>48370</v>
      </c>
      <c r="G7093" s="4" t="s">
        <v>48371</v>
      </c>
      <c r="H7093" s="4" t="s">
        <v>47149</v>
      </c>
      <c r="I7093" s="4" t="s">
        <v>47142</v>
      </c>
      <c r="J7093" s="4" t="s">
        <v>1400</v>
      </c>
      <c r="K7093" s="4" t="s">
        <v>1415</v>
      </c>
      <c r="L7093" s="4" t="s">
        <v>2849</v>
      </c>
      <c r="M7093" s="25">
        <v>0.60151016641682575</v>
      </c>
      <c r="N7093" s="4" t="s">
        <v>646</v>
      </c>
      <c r="O7093" s="5" t="s">
        <v>56481</v>
      </c>
    </row>
    <row r="7094" spans="1:15" ht="20" customHeight="1" x14ac:dyDescent="0.3">
      <c r="A7094" s="4">
        <v>7882</v>
      </c>
      <c r="B7094" s="5" t="s">
        <v>45072</v>
      </c>
      <c r="C7094" s="5" t="s">
        <v>45073</v>
      </c>
      <c r="D7094" s="5" t="s">
        <v>45074</v>
      </c>
      <c r="E7094" s="5" t="s">
        <v>1589</v>
      </c>
      <c r="F7094" s="4" t="s">
        <v>47191</v>
      </c>
      <c r="G7094" s="4" t="s">
        <v>47192</v>
      </c>
      <c r="H7094" s="4" t="s">
        <v>47149</v>
      </c>
      <c r="I7094" s="4" t="s">
        <v>47142</v>
      </c>
      <c r="J7094" s="4" t="s">
        <v>1400</v>
      </c>
      <c r="K7094" s="4" t="s">
        <v>1401</v>
      </c>
      <c r="L7094" s="4" t="s">
        <v>1755</v>
      </c>
      <c r="M7094" s="25">
        <v>0.59812513089297203</v>
      </c>
      <c r="N7094" s="4" t="s">
        <v>646</v>
      </c>
      <c r="O7094" s="5" t="s">
        <v>56481</v>
      </c>
    </row>
    <row r="7095" spans="1:15" ht="20" customHeight="1" x14ac:dyDescent="0.3">
      <c r="A7095" s="4">
        <v>7883</v>
      </c>
      <c r="B7095" s="5" t="s">
        <v>45729</v>
      </c>
      <c r="C7095" s="5" t="s">
        <v>45730</v>
      </c>
      <c r="D7095" s="5" t="s">
        <v>45731</v>
      </c>
      <c r="E7095" s="5" t="s">
        <v>47726</v>
      </c>
      <c r="F7095" s="4" t="s">
        <v>47727</v>
      </c>
      <c r="G7095" s="4" t="s">
        <v>47727</v>
      </c>
      <c r="H7095" s="4" t="s">
        <v>47149</v>
      </c>
      <c r="I7095" s="4" t="s">
        <v>47142</v>
      </c>
      <c r="J7095" s="4" t="s">
        <v>1400</v>
      </c>
      <c r="K7095" s="4" t="s">
        <v>1401</v>
      </c>
      <c r="L7095" s="4" t="s">
        <v>1542</v>
      </c>
      <c r="M7095" s="25">
        <v>0.59513780999887633</v>
      </c>
      <c r="N7095" s="4" t="s">
        <v>646</v>
      </c>
      <c r="O7095" s="5" t="s">
        <v>56481</v>
      </c>
    </row>
    <row r="7096" spans="1:15" ht="20" customHeight="1" x14ac:dyDescent="0.3">
      <c r="A7096" s="4">
        <v>7884</v>
      </c>
      <c r="B7096" s="5" t="s">
        <v>45235</v>
      </c>
      <c r="C7096" s="5" t="s">
        <v>45236</v>
      </c>
      <c r="D7096" s="5" t="s">
        <v>45237</v>
      </c>
      <c r="E7096" s="5" t="s">
        <v>1406</v>
      </c>
      <c r="F7096" s="4" t="s">
        <v>47330</v>
      </c>
      <c r="G7096" s="4" t="s">
        <v>47331</v>
      </c>
      <c r="H7096" s="4" t="s">
        <v>47149</v>
      </c>
      <c r="I7096" s="4" t="s">
        <v>47142</v>
      </c>
      <c r="J7096" s="4" t="s">
        <v>1400</v>
      </c>
      <c r="K7096" s="4" t="s">
        <v>1483</v>
      </c>
      <c r="L7096" s="4" t="s">
        <v>1736</v>
      </c>
      <c r="M7096" s="25">
        <v>0.59395656340338032</v>
      </c>
      <c r="N7096" s="4" t="s">
        <v>646</v>
      </c>
      <c r="O7096" s="5" t="s">
        <v>56481</v>
      </c>
    </row>
    <row r="7097" spans="1:15" ht="20" customHeight="1" x14ac:dyDescent="0.3">
      <c r="A7097" s="4">
        <v>7885</v>
      </c>
      <c r="B7097" s="5" t="s">
        <v>45639</v>
      </c>
      <c r="C7097" s="5" t="s">
        <v>45640</v>
      </c>
      <c r="D7097" s="5" t="s">
        <v>45641</v>
      </c>
      <c r="E7097" s="5" t="s">
        <v>6507</v>
      </c>
      <c r="F7097" s="4" t="s">
        <v>47652</v>
      </c>
      <c r="G7097" s="4" t="s">
        <v>47653</v>
      </c>
      <c r="H7097" s="4" t="s">
        <v>47149</v>
      </c>
      <c r="I7097" s="4" t="s">
        <v>47142</v>
      </c>
      <c r="J7097" s="4" t="s">
        <v>1400</v>
      </c>
      <c r="K7097" s="4" t="s">
        <v>1401</v>
      </c>
      <c r="L7097" s="4" t="s">
        <v>1755</v>
      </c>
      <c r="M7097" s="25">
        <v>0.59348964342388733</v>
      </c>
      <c r="N7097" s="4" t="s">
        <v>646</v>
      </c>
      <c r="O7097" s="5" t="s">
        <v>56481</v>
      </c>
    </row>
    <row r="7098" spans="1:15" ht="20" customHeight="1" x14ac:dyDescent="0.3">
      <c r="A7098" s="4">
        <v>7886</v>
      </c>
      <c r="B7098" s="5" t="s">
        <v>46646</v>
      </c>
      <c r="C7098" s="5" t="s">
        <v>46647</v>
      </c>
      <c r="D7098" s="5" t="s">
        <v>46648</v>
      </c>
      <c r="E7098" s="5" t="s">
        <v>1442</v>
      </c>
      <c r="F7098" s="4" t="s">
        <v>48482</v>
      </c>
      <c r="G7098" s="4" t="s">
        <v>48483</v>
      </c>
      <c r="H7098" s="4" t="s">
        <v>47149</v>
      </c>
      <c r="I7098" s="4" t="s">
        <v>47142</v>
      </c>
      <c r="J7098" s="4" t="s">
        <v>1400</v>
      </c>
      <c r="K7098" s="4" t="s">
        <v>1415</v>
      </c>
      <c r="L7098" s="4" t="s">
        <v>1633</v>
      </c>
      <c r="M7098" s="25">
        <v>0.59212785744354568</v>
      </c>
      <c r="N7098" s="4" t="s">
        <v>646</v>
      </c>
      <c r="O7098" s="5" t="s">
        <v>56481</v>
      </c>
    </row>
    <row r="7099" spans="1:15" ht="20" customHeight="1" x14ac:dyDescent="0.3">
      <c r="A7099" s="4">
        <v>7887</v>
      </c>
      <c r="B7099" s="5" t="s">
        <v>46163</v>
      </c>
      <c r="C7099" s="5" t="s">
        <v>46164</v>
      </c>
      <c r="D7099" s="5" t="s">
        <v>46165</v>
      </c>
      <c r="E7099" s="5" t="s">
        <v>3084</v>
      </c>
      <c r="F7099" s="4" t="s">
        <v>48084</v>
      </c>
      <c r="G7099" s="4" t="s">
        <v>48085</v>
      </c>
      <c r="H7099" s="4" t="s">
        <v>47149</v>
      </c>
      <c r="I7099" s="4" t="s">
        <v>47142</v>
      </c>
      <c r="J7099" s="4" t="s">
        <v>1400</v>
      </c>
      <c r="K7099" s="4" t="s">
        <v>1401</v>
      </c>
      <c r="L7099" s="4" t="s">
        <v>1558</v>
      </c>
      <c r="M7099" s="25">
        <v>0.59156482652418518</v>
      </c>
      <c r="N7099" s="4" t="s">
        <v>646</v>
      </c>
      <c r="O7099" s="5" t="s">
        <v>56481</v>
      </c>
    </row>
    <row r="7100" spans="1:15" ht="20" customHeight="1" x14ac:dyDescent="0.3">
      <c r="A7100" s="4">
        <v>7888</v>
      </c>
      <c r="B7100" s="5" t="s">
        <v>46129</v>
      </c>
      <c r="C7100" s="5" t="s">
        <v>46130</v>
      </c>
      <c r="D7100" s="5" t="s">
        <v>46130</v>
      </c>
      <c r="E7100" s="5" t="s">
        <v>6507</v>
      </c>
      <c r="F7100" s="4" t="s">
        <v>48057</v>
      </c>
      <c r="G7100" s="4" t="s">
        <v>48058</v>
      </c>
      <c r="H7100" s="4" t="s">
        <v>47149</v>
      </c>
      <c r="I7100" s="4" t="s">
        <v>47142</v>
      </c>
      <c r="J7100" s="4" t="s">
        <v>1534</v>
      </c>
      <c r="K7100" s="4" t="s">
        <v>1463</v>
      </c>
      <c r="L7100" s="4" t="s">
        <v>2097</v>
      </c>
      <c r="M7100" s="25">
        <v>0.59085409052126392</v>
      </c>
      <c r="N7100" s="4" t="s">
        <v>646</v>
      </c>
      <c r="O7100" s="5" t="s">
        <v>56481</v>
      </c>
    </row>
    <row r="7101" spans="1:15" ht="20" customHeight="1" x14ac:dyDescent="0.3">
      <c r="A7101" s="4">
        <v>7889</v>
      </c>
      <c r="B7101" s="5" t="s">
        <v>46921</v>
      </c>
      <c r="C7101" s="5" t="s">
        <v>46922</v>
      </c>
      <c r="D7101" s="5" t="s">
        <v>46923</v>
      </c>
      <c r="E7101" s="5" t="s">
        <v>48439</v>
      </c>
      <c r="F7101" s="4" t="s">
        <v>48691</v>
      </c>
      <c r="G7101" s="4" t="s">
        <v>48691</v>
      </c>
      <c r="H7101" s="4" t="s">
        <v>47149</v>
      </c>
      <c r="I7101" s="4" t="s">
        <v>47142</v>
      </c>
      <c r="J7101" s="4" t="s">
        <v>1400</v>
      </c>
      <c r="K7101" s="4" t="s">
        <v>1415</v>
      </c>
      <c r="L7101" s="4" t="s">
        <v>1470</v>
      </c>
      <c r="M7101" s="25">
        <v>0.59010067958812373</v>
      </c>
      <c r="N7101" s="4" t="s">
        <v>646</v>
      </c>
      <c r="O7101" s="5" t="s">
        <v>56481</v>
      </c>
    </row>
    <row r="7102" spans="1:15" ht="20" customHeight="1" x14ac:dyDescent="0.3">
      <c r="A7102" s="4">
        <v>7890</v>
      </c>
      <c r="B7102" s="5" t="s">
        <v>45876</v>
      </c>
      <c r="C7102" s="5" t="s">
        <v>45877</v>
      </c>
      <c r="D7102" s="5" t="s">
        <v>45877</v>
      </c>
      <c r="E7102" s="5" t="s">
        <v>47164</v>
      </c>
      <c r="F7102" s="4" t="s">
        <v>47840</v>
      </c>
      <c r="G7102" s="4" t="s">
        <v>47841</v>
      </c>
      <c r="H7102" s="4" t="s">
        <v>47149</v>
      </c>
      <c r="I7102" s="4" t="s">
        <v>47142</v>
      </c>
      <c r="J7102" s="4" t="s">
        <v>1400</v>
      </c>
      <c r="K7102" s="4" t="s">
        <v>1483</v>
      </c>
      <c r="L7102" s="4" t="s">
        <v>1776</v>
      </c>
      <c r="M7102" s="25">
        <v>0.58923438545740592</v>
      </c>
      <c r="N7102" s="4" t="s">
        <v>646</v>
      </c>
      <c r="O7102" s="5" t="s">
        <v>56481</v>
      </c>
    </row>
    <row r="7103" spans="1:15" ht="20" customHeight="1" x14ac:dyDescent="0.3">
      <c r="A7103" s="4">
        <v>7891</v>
      </c>
      <c r="B7103" s="5" t="s">
        <v>46270</v>
      </c>
      <c r="C7103" s="5" t="s">
        <v>46271</v>
      </c>
      <c r="D7103" s="5" t="s">
        <v>46271</v>
      </c>
      <c r="E7103" s="5" t="s">
        <v>47251</v>
      </c>
      <c r="F7103" s="4" t="s">
        <v>48167</v>
      </c>
      <c r="G7103" s="4" t="s">
        <v>48168</v>
      </c>
      <c r="H7103" s="4" t="s">
        <v>47149</v>
      </c>
      <c r="I7103" s="4" t="s">
        <v>47142</v>
      </c>
      <c r="J7103" s="4" t="s">
        <v>1400</v>
      </c>
      <c r="K7103" s="4" t="s">
        <v>1463</v>
      </c>
      <c r="L7103" s="4" t="s">
        <v>1552</v>
      </c>
      <c r="M7103" s="25">
        <v>0.58641753845667177</v>
      </c>
      <c r="N7103" s="4" t="s">
        <v>646</v>
      </c>
      <c r="O7103" s="5" t="s">
        <v>56481</v>
      </c>
    </row>
    <row r="7104" spans="1:15" ht="20" customHeight="1" x14ac:dyDescent="0.3">
      <c r="A7104" s="4">
        <v>7892</v>
      </c>
      <c r="B7104" s="5" t="s">
        <v>45760</v>
      </c>
      <c r="C7104" s="5" t="s">
        <v>45761</v>
      </c>
      <c r="D7104" s="5" t="s">
        <v>45762</v>
      </c>
      <c r="E7104" s="5" t="s">
        <v>1740</v>
      </c>
      <c r="F7104" s="4" t="s">
        <v>47750</v>
      </c>
      <c r="G7104" s="4" t="s">
        <v>47751</v>
      </c>
      <c r="H7104" s="4" t="s">
        <v>47149</v>
      </c>
      <c r="I7104" s="4" t="s">
        <v>47142</v>
      </c>
      <c r="J7104" s="4" t="s">
        <v>1400</v>
      </c>
      <c r="K7104" s="4" t="s">
        <v>1401</v>
      </c>
      <c r="L7104" s="4" t="s">
        <v>1542</v>
      </c>
      <c r="M7104" s="25">
        <v>0.58641159618169525</v>
      </c>
      <c r="N7104" s="4" t="s">
        <v>646</v>
      </c>
      <c r="O7104" s="5" t="s">
        <v>56481</v>
      </c>
    </row>
    <row r="7105" spans="1:15" ht="20" customHeight="1" x14ac:dyDescent="0.3">
      <c r="A7105" s="4">
        <v>7893</v>
      </c>
      <c r="B7105" s="5" t="s">
        <v>45619</v>
      </c>
      <c r="C7105" s="5" t="s">
        <v>45620</v>
      </c>
      <c r="D7105" s="5" t="s">
        <v>45620</v>
      </c>
      <c r="E7105" s="5" t="s">
        <v>47208</v>
      </c>
      <c r="F7105" s="4" t="s">
        <v>47636</v>
      </c>
      <c r="G7105" s="4" t="s">
        <v>47636</v>
      </c>
      <c r="H7105" s="4" t="s">
        <v>47149</v>
      </c>
      <c r="I7105" s="4" t="s">
        <v>47142</v>
      </c>
      <c r="J7105" s="4" t="s">
        <v>1400</v>
      </c>
      <c r="K7105" s="4" t="s">
        <v>1401</v>
      </c>
      <c r="L7105" s="4" t="s">
        <v>1542</v>
      </c>
      <c r="M7105" s="25">
        <v>0.58639049325069437</v>
      </c>
      <c r="N7105" s="4" t="s">
        <v>646</v>
      </c>
      <c r="O7105" s="5" t="s">
        <v>56481</v>
      </c>
    </row>
    <row r="7106" spans="1:15" ht="20" customHeight="1" x14ac:dyDescent="0.3">
      <c r="A7106" s="4">
        <v>7894</v>
      </c>
      <c r="B7106" s="5" t="s">
        <v>45279</v>
      </c>
      <c r="C7106" s="5" t="s">
        <v>45280</v>
      </c>
      <c r="D7106" s="5" t="s">
        <v>45281</v>
      </c>
      <c r="E7106" s="5" t="s">
        <v>1480</v>
      </c>
      <c r="F7106" s="4" t="s">
        <v>47363</v>
      </c>
      <c r="G7106" s="4" t="s">
        <v>47364</v>
      </c>
      <c r="H7106" s="4" t="s">
        <v>47149</v>
      </c>
      <c r="I7106" s="4" t="s">
        <v>47142</v>
      </c>
      <c r="J7106" s="4" t="s">
        <v>1400</v>
      </c>
      <c r="K7106" s="4" t="s">
        <v>1401</v>
      </c>
      <c r="L7106" s="4" t="s">
        <v>1706</v>
      </c>
      <c r="M7106" s="25">
        <v>0.58629441996532283</v>
      </c>
      <c r="N7106" s="4" t="s">
        <v>646</v>
      </c>
      <c r="O7106" s="5" t="s">
        <v>56491</v>
      </c>
    </row>
    <row r="7107" spans="1:15" ht="20" customHeight="1" x14ac:dyDescent="0.3">
      <c r="A7107" s="4">
        <v>7895</v>
      </c>
      <c r="B7107" s="5" t="s">
        <v>47102</v>
      </c>
      <c r="C7107" s="5" t="s">
        <v>47103</v>
      </c>
      <c r="D7107" s="5" t="s">
        <v>47104</v>
      </c>
      <c r="E7107" s="5" t="s">
        <v>48832</v>
      </c>
      <c r="F7107" s="4" t="s">
        <v>48833</v>
      </c>
      <c r="G7107" s="4" t="s">
        <v>48834</v>
      </c>
      <c r="H7107" s="4" t="s">
        <v>47149</v>
      </c>
      <c r="I7107" s="4" t="s">
        <v>47142</v>
      </c>
      <c r="J7107" s="4" t="s">
        <v>1400</v>
      </c>
      <c r="K7107" s="4" t="s">
        <v>1415</v>
      </c>
      <c r="L7107" s="4" t="s">
        <v>1645</v>
      </c>
      <c r="M7107" s="25">
        <v>0.58626045982127384</v>
      </c>
      <c r="N7107" s="4" t="s">
        <v>646</v>
      </c>
      <c r="O7107" s="5" t="s">
        <v>56481</v>
      </c>
    </row>
    <row r="7108" spans="1:15" ht="20" customHeight="1" x14ac:dyDescent="0.3">
      <c r="A7108" s="4">
        <v>7896</v>
      </c>
      <c r="B7108" s="5" t="s">
        <v>46643</v>
      </c>
      <c r="C7108" s="5" t="s">
        <v>46644</v>
      </c>
      <c r="D7108" s="5" t="s">
        <v>46645</v>
      </c>
      <c r="E7108" s="5" t="s">
        <v>1621</v>
      </c>
      <c r="F7108" s="4" t="s">
        <v>48480</v>
      </c>
      <c r="G7108" s="4" t="s">
        <v>48481</v>
      </c>
      <c r="H7108" s="4" t="s">
        <v>47149</v>
      </c>
      <c r="I7108" s="4" t="s">
        <v>47142</v>
      </c>
      <c r="J7108" s="4" t="s">
        <v>1400</v>
      </c>
      <c r="K7108" s="4" t="s">
        <v>1401</v>
      </c>
      <c r="L7108" s="4" t="s">
        <v>1564</v>
      </c>
      <c r="M7108" s="25">
        <v>0.58577784435533176</v>
      </c>
      <c r="N7108" s="4" t="s">
        <v>646</v>
      </c>
      <c r="O7108" s="5" t="s">
        <v>56481</v>
      </c>
    </row>
    <row r="7109" spans="1:15" ht="20" customHeight="1" x14ac:dyDescent="0.3">
      <c r="A7109" s="4">
        <v>7897</v>
      </c>
      <c r="B7109" s="5" t="s">
        <v>45562</v>
      </c>
      <c r="C7109" s="5" t="s">
        <v>45563</v>
      </c>
      <c r="D7109" s="5" t="s">
        <v>45563</v>
      </c>
      <c r="E7109" s="5" t="s">
        <v>2003</v>
      </c>
      <c r="F7109" s="4" t="s">
        <v>47589</v>
      </c>
      <c r="G7109" s="4" t="s">
        <v>47590</v>
      </c>
      <c r="H7109" s="4" t="s">
        <v>47149</v>
      </c>
      <c r="I7109" s="4" t="s">
        <v>47142</v>
      </c>
      <c r="J7109" s="4" t="s">
        <v>1400</v>
      </c>
      <c r="K7109" s="4" t="s">
        <v>1463</v>
      </c>
      <c r="L7109" s="4" t="s">
        <v>1711</v>
      </c>
      <c r="M7109" s="25">
        <v>0.58473822347672633</v>
      </c>
      <c r="N7109" s="4" t="s">
        <v>646</v>
      </c>
      <c r="O7109" s="5" t="s">
        <v>56481</v>
      </c>
    </row>
    <row r="7110" spans="1:15" ht="20" customHeight="1" x14ac:dyDescent="0.3">
      <c r="A7110" s="4">
        <v>7898</v>
      </c>
      <c r="B7110" s="5" t="s">
        <v>46900</v>
      </c>
      <c r="C7110" s="5" t="s">
        <v>46901</v>
      </c>
      <c r="D7110" s="5" t="s">
        <v>46902</v>
      </c>
      <c r="E7110" s="5" t="s">
        <v>48439</v>
      </c>
      <c r="F7110" s="4" t="s">
        <v>48680</v>
      </c>
      <c r="G7110" s="4" t="s">
        <v>48680</v>
      </c>
      <c r="H7110" s="4" t="s">
        <v>47149</v>
      </c>
      <c r="I7110" s="4" t="s">
        <v>47142</v>
      </c>
      <c r="J7110" s="4" t="s">
        <v>1400</v>
      </c>
      <c r="K7110" s="4" t="s">
        <v>1401</v>
      </c>
      <c r="L7110" s="4" t="s">
        <v>1526</v>
      </c>
      <c r="M7110" s="25">
        <v>0.58214263872460248</v>
      </c>
      <c r="N7110" s="4" t="s">
        <v>646</v>
      </c>
      <c r="O7110" s="5" t="s">
        <v>56481</v>
      </c>
    </row>
    <row r="7111" spans="1:15" ht="20" customHeight="1" x14ac:dyDescent="0.3">
      <c r="A7111" s="4">
        <v>7899</v>
      </c>
      <c r="B7111" s="5" t="s">
        <v>45644</v>
      </c>
      <c r="C7111" s="5" t="s">
        <v>45645</v>
      </c>
      <c r="D7111" s="5" t="s">
        <v>45646</v>
      </c>
      <c r="E7111" s="5" t="s">
        <v>1406</v>
      </c>
      <c r="F7111" s="4" t="s">
        <v>47656</v>
      </c>
      <c r="G7111" s="4" t="s">
        <v>47657</v>
      </c>
      <c r="H7111" s="4" t="s">
        <v>47149</v>
      </c>
      <c r="I7111" s="4" t="s">
        <v>47142</v>
      </c>
      <c r="J7111" s="4" t="s">
        <v>1400</v>
      </c>
      <c r="K7111" s="4" t="s">
        <v>1401</v>
      </c>
      <c r="L7111" s="4" t="s">
        <v>1542</v>
      </c>
      <c r="M7111" s="25">
        <v>0.58127197934304908</v>
      </c>
      <c r="N7111" s="4" t="s">
        <v>646</v>
      </c>
      <c r="O7111" s="5" t="s">
        <v>56491</v>
      </c>
    </row>
    <row r="7112" spans="1:15" ht="20" customHeight="1" x14ac:dyDescent="0.3">
      <c r="A7112" s="4">
        <v>7900</v>
      </c>
      <c r="B7112" s="5" t="s">
        <v>46325</v>
      </c>
      <c r="C7112" s="5" t="s">
        <v>46326</v>
      </c>
      <c r="D7112" s="5" t="s">
        <v>46326</v>
      </c>
      <c r="E7112" s="5" t="s">
        <v>47251</v>
      </c>
      <c r="F7112" s="4" t="s">
        <v>48215</v>
      </c>
      <c r="G7112" s="4" t="s">
        <v>48216</v>
      </c>
      <c r="H7112" s="4" t="s">
        <v>47149</v>
      </c>
      <c r="I7112" s="4" t="s">
        <v>47142</v>
      </c>
      <c r="J7112" s="4" t="s">
        <v>1400</v>
      </c>
      <c r="K7112" s="4" t="s">
        <v>1463</v>
      </c>
      <c r="L7112" s="4" t="s">
        <v>2097</v>
      </c>
      <c r="M7112" s="25">
        <v>0.58052010063525272</v>
      </c>
      <c r="N7112" s="4" t="s">
        <v>646</v>
      </c>
      <c r="O7112" s="5" t="s">
        <v>56481</v>
      </c>
    </row>
    <row r="7113" spans="1:15" ht="20" customHeight="1" x14ac:dyDescent="0.3">
      <c r="A7113" s="4">
        <v>7901</v>
      </c>
      <c r="B7113" s="5" t="s">
        <v>45277</v>
      </c>
      <c r="C7113" s="5" t="s">
        <v>44905</v>
      </c>
      <c r="D7113" s="5" t="s">
        <v>45278</v>
      </c>
      <c r="E7113" s="5" t="s">
        <v>47362</v>
      </c>
      <c r="F7113" s="4" t="s">
        <v>44871</v>
      </c>
      <c r="G7113" s="4" t="s">
        <v>44936</v>
      </c>
      <c r="H7113" s="4" t="s">
        <v>47149</v>
      </c>
      <c r="I7113" s="4" t="s">
        <v>47142</v>
      </c>
      <c r="J7113" s="4" t="s">
        <v>1400</v>
      </c>
      <c r="K7113" s="4" t="s">
        <v>1415</v>
      </c>
      <c r="L7113" s="4" t="s">
        <v>4833</v>
      </c>
      <c r="M7113" s="25">
        <v>0.58002232332115344</v>
      </c>
      <c r="N7113" s="4" t="s">
        <v>646</v>
      </c>
      <c r="O7113" s="5" t="s">
        <v>56481</v>
      </c>
    </row>
    <row r="7114" spans="1:15" ht="20" customHeight="1" x14ac:dyDescent="0.3">
      <c r="A7114" s="4">
        <v>7835</v>
      </c>
      <c r="B7114" s="5" t="s">
        <v>45836</v>
      </c>
      <c r="C7114" s="5" t="s">
        <v>45837</v>
      </c>
      <c r="D7114" s="5" t="s">
        <v>45838</v>
      </c>
      <c r="E7114" s="5" t="s">
        <v>1406</v>
      </c>
      <c r="F7114" s="4" t="s">
        <v>47804</v>
      </c>
      <c r="G7114" s="4" t="s">
        <v>47805</v>
      </c>
      <c r="H7114" s="4" t="s">
        <v>47149</v>
      </c>
      <c r="I7114" s="4" t="s">
        <v>47142</v>
      </c>
      <c r="J7114" s="4" t="s">
        <v>1400</v>
      </c>
      <c r="K7114" s="4" t="s">
        <v>1415</v>
      </c>
      <c r="L7114" s="4" t="s">
        <v>1547</v>
      </c>
      <c r="M7114" s="25">
        <v>0.74799999870505585</v>
      </c>
      <c r="N7114" s="4" t="s">
        <v>56518</v>
      </c>
      <c r="O7114" s="5" t="s">
        <v>56481</v>
      </c>
    </row>
    <row r="7115" spans="1:15" ht="20" customHeight="1" x14ac:dyDescent="0.3">
      <c r="A7115" s="4">
        <v>7902</v>
      </c>
      <c r="B7115" s="5" t="s">
        <v>46804</v>
      </c>
      <c r="C7115" s="5" t="s">
        <v>46805</v>
      </c>
      <c r="D7115" s="5" t="s">
        <v>46806</v>
      </c>
      <c r="E7115" s="5" t="s">
        <v>1442</v>
      </c>
      <c r="F7115" s="4" t="s">
        <v>48607</v>
      </c>
      <c r="G7115" s="4" t="s">
        <v>48608</v>
      </c>
      <c r="H7115" s="4" t="s">
        <v>47149</v>
      </c>
      <c r="I7115" s="4" t="s">
        <v>47142</v>
      </c>
      <c r="J7115" s="4" t="s">
        <v>1400</v>
      </c>
      <c r="K7115" s="4" t="s">
        <v>1463</v>
      </c>
      <c r="L7115" s="4" t="s">
        <v>2097</v>
      </c>
      <c r="M7115" s="25">
        <v>0.57962131619542501</v>
      </c>
      <c r="N7115" s="4" t="s">
        <v>48861</v>
      </c>
      <c r="O7115" s="5" t="s">
        <v>56481</v>
      </c>
    </row>
    <row r="7116" spans="1:15" ht="20" customHeight="1" x14ac:dyDescent="0.3">
      <c r="A7116" s="4">
        <v>7903</v>
      </c>
      <c r="B7116" s="5" t="s">
        <v>46004</v>
      </c>
      <c r="C7116" s="5" t="s">
        <v>46005</v>
      </c>
      <c r="D7116" s="5" t="s">
        <v>46005</v>
      </c>
      <c r="E7116" s="5" t="s">
        <v>6507</v>
      </c>
      <c r="F7116" s="4" t="s">
        <v>47944</v>
      </c>
      <c r="G7116" s="4" t="s">
        <v>47945</v>
      </c>
      <c r="H7116" s="4" t="s">
        <v>47149</v>
      </c>
      <c r="I7116" s="4" t="s">
        <v>47142</v>
      </c>
      <c r="J7116" s="4" t="s">
        <v>1400</v>
      </c>
      <c r="K7116" s="4" t="s">
        <v>1401</v>
      </c>
      <c r="L7116" s="4" t="s">
        <v>1723</v>
      </c>
      <c r="M7116" s="25">
        <v>0.57951098141922819</v>
      </c>
      <c r="N7116" s="4" t="s">
        <v>48861</v>
      </c>
      <c r="O7116" s="5" t="s">
        <v>56481</v>
      </c>
    </row>
    <row r="7117" spans="1:15" ht="20" customHeight="1" x14ac:dyDescent="0.3">
      <c r="A7117" s="4">
        <v>7904</v>
      </c>
      <c r="B7117" s="5" t="s">
        <v>45131</v>
      </c>
      <c r="C7117" s="5" t="s">
        <v>44904</v>
      </c>
      <c r="D7117" s="5" t="s">
        <v>44827</v>
      </c>
      <c r="E7117" s="5" t="s">
        <v>11009</v>
      </c>
      <c r="F7117" s="4" t="s">
        <v>44869</v>
      </c>
      <c r="G7117" s="4" t="s">
        <v>44935</v>
      </c>
      <c r="H7117" s="4" t="s">
        <v>47149</v>
      </c>
      <c r="I7117" s="4" t="s">
        <v>47142</v>
      </c>
      <c r="J7117" s="4" t="s">
        <v>1400</v>
      </c>
      <c r="K7117" s="4" t="s">
        <v>1483</v>
      </c>
      <c r="L7117" s="4" t="s">
        <v>1791</v>
      </c>
      <c r="M7117" s="25">
        <v>0.57871301489887017</v>
      </c>
      <c r="N7117" s="4" t="s">
        <v>48861</v>
      </c>
      <c r="O7117" s="5" t="s">
        <v>56481</v>
      </c>
    </row>
    <row r="7118" spans="1:15" ht="20" customHeight="1" x14ac:dyDescent="0.3">
      <c r="A7118" s="4">
        <v>7905</v>
      </c>
      <c r="B7118" s="5" t="s">
        <v>47126</v>
      </c>
      <c r="C7118" s="5" t="s">
        <v>47127</v>
      </c>
      <c r="D7118" s="5" t="s">
        <v>47127</v>
      </c>
      <c r="E7118" s="5" t="s">
        <v>2809</v>
      </c>
      <c r="F7118" s="4" t="s">
        <v>48852</v>
      </c>
      <c r="G7118" s="4" t="s">
        <v>48853</v>
      </c>
      <c r="H7118" s="4" t="s">
        <v>47149</v>
      </c>
      <c r="I7118" s="4" t="s">
        <v>47142</v>
      </c>
      <c r="J7118" s="4" t="s">
        <v>1534</v>
      </c>
      <c r="K7118" s="4" t="s">
        <v>1463</v>
      </c>
      <c r="L7118" s="4" t="s">
        <v>2097</v>
      </c>
      <c r="M7118" s="25">
        <v>0.57718668297305054</v>
      </c>
      <c r="N7118" s="4" t="s">
        <v>48861</v>
      </c>
      <c r="O7118" s="5" t="e">
        <v>#N/A</v>
      </c>
    </row>
    <row r="7119" spans="1:15" ht="20" customHeight="1" x14ac:dyDescent="0.3">
      <c r="A7119" s="4">
        <v>7906</v>
      </c>
      <c r="B7119" s="5" t="s">
        <v>45020</v>
      </c>
      <c r="C7119" s="5" t="s">
        <v>45021</v>
      </c>
      <c r="D7119" s="5" t="s">
        <v>45021</v>
      </c>
      <c r="E7119" s="5" t="s">
        <v>22223</v>
      </c>
      <c r="F7119" s="4" t="s">
        <v>47150</v>
      </c>
      <c r="G7119" s="4" t="s">
        <v>47151</v>
      </c>
      <c r="H7119" s="4" t="s">
        <v>47149</v>
      </c>
      <c r="I7119" s="4" t="s">
        <v>47142</v>
      </c>
      <c r="J7119" s="4" t="s">
        <v>1400</v>
      </c>
      <c r="K7119" s="4" t="s">
        <v>1401</v>
      </c>
      <c r="L7119" s="4" t="s">
        <v>1564</v>
      </c>
      <c r="M7119" s="25">
        <v>0.57664500102170424</v>
      </c>
      <c r="N7119" s="4" t="s">
        <v>48861</v>
      </c>
      <c r="O7119" s="5" t="s">
        <v>56481</v>
      </c>
    </row>
    <row r="7120" spans="1:15" ht="20" customHeight="1" x14ac:dyDescent="0.3">
      <c r="A7120" s="4">
        <v>7907</v>
      </c>
      <c r="B7120" s="5" t="s">
        <v>46290</v>
      </c>
      <c r="C7120" s="5" t="s">
        <v>46291</v>
      </c>
      <c r="D7120" s="5" t="s">
        <v>46291</v>
      </c>
      <c r="E7120" s="5" t="s">
        <v>2134</v>
      </c>
      <c r="F7120" s="4" t="s">
        <v>48185</v>
      </c>
      <c r="G7120" s="4" t="s">
        <v>48186</v>
      </c>
      <c r="H7120" s="4" t="s">
        <v>47149</v>
      </c>
      <c r="I7120" s="4" t="s">
        <v>47142</v>
      </c>
      <c r="J7120" s="4" t="s">
        <v>1400</v>
      </c>
      <c r="K7120" s="4" t="s">
        <v>1415</v>
      </c>
      <c r="L7120" s="4" t="s">
        <v>1427</v>
      </c>
      <c r="M7120" s="25">
        <v>0.57543615910019352</v>
      </c>
      <c r="N7120" s="4" t="s">
        <v>48861</v>
      </c>
      <c r="O7120" s="5" t="s">
        <v>56481</v>
      </c>
    </row>
    <row r="7121" spans="1:15" ht="20" customHeight="1" x14ac:dyDescent="0.3">
      <c r="A7121" s="4">
        <v>7908</v>
      </c>
      <c r="B7121" s="5" t="s">
        <v>46491</v>
      </c>
      <c r="C7121" s="5" t="s">
        <v>46492</v>
      </c>
      <c r="D7121" s="5" t="s">
        <v>46493</v>
      </c>
      <c r="E7121" s="5" t="s">
        <v>2003</v>
      </c>
      <c r="F7121" s="4" t="s">
        <v>48351</v>
      </c>
      <c r="G7121" s="4" t="s">
        <v>48352</v>
      </c>
      <c r="H7121" s="4" t="s">
        <v>47149</v>
      </c>
      <c r="I7121" s="4" t="s">
        <v>47142</v>
      </c>
      <c r="J7121" s="4" t="s">
        <v>1400</v>
      </c>
      <c r="K7121" s="4" t="s">
        <v>1401</v>
      </c>
      <c r="L7121" s="4" t="s">
        <v>1558</v>
      </c>
      <c r="M7121" s="25">
        <v>0.57452613876932401</v>
      </c>
      <c r="N7121" s="4" t="s">
        <v>48861</v>
      </c>
      <c r="O7121" s="5" t="s">
        <v>56481</v>
      </c>
    </row>
    <row r="7122" spans="1:15" ht="20" customHeight="1" x14ac:dyDescent="0.3">
      <c r="A7122" s="4">
        <v>7909</v>
      </c>
      <c r="B7122" s="5" t="s">
        <v>45202</v>
      </c>
      <c r="C7122" s="5" t="s">
        <v>45203</v>
      </c>
      <c r="D7122" s="5" t="s">
        <v>45204</v>
      </c>
      <c r="E7122" s="5" t="s">
        <v>2003</v>
      </c>
      <c r="F7122" s="4" t="s">
        <v>47305</v>
      </c>
      <c r="G7122" s="4" t="s">
        <v>47306</v>
      </c>
      <c r="H7122" s="4" t="s">
        <v>47149</v>
      </c>
      <c r="I7122" s="4" t="s">
        <v>47142</v>
      </c>
      <c r="J7122" s="4" t="s">
        <v>1400</v>
      </c>
      <c r="K7122" s="4" t="s">
        <v>1463</v>
      </c>
      <c r="L7122" s="4" t="s">
        <v>1700</v>
      </c>
      <c r="M7122" s="25">
        <v>0.57338050938946628</v>
      </c>
      <c r="N7122" s="4" t="s">
        <v>48861</v>
      </c>
      <c r="O7122" s="5" t="s">
        <v>56491</v>
      </c>
    </row>
    <row r="7123" spans="1:15" ht="20" customHeight="1" x14ac:dyDescent="0.3">
      <c r="A7123" s="4">
        <v>7910</v>
      </c>
      <c r="B7123" s="5" t="s">
        <v>46569</v>
      </c>
      <c r="C7123" s="5" t="s">
        <v>46570</v>
      </c>
      <c r="D7123" s="5" t="s">
        <v>46570</v>
      </c>
      <c r="E7123" s="5" t="s">
        <v>47164</v>
      </c>
      <c r="F7123" s="4" t="s">
        <v>48410</v>
      </c>
      <c r="G7123" s="4" t="s">
        <v>48411</v>
      </c>
      <c r="H7123" s="4" t="s">
        <v>47149</v>
      </c>
      <c r="I7123" s="4" t="s">
        <v>47142</v>
      </c>
      <c r="J7123" s="4" t="s">
        <v>1534</v>
      </c>
      <c r="K7123" s="4" t="s">
        <v>1483</v>
      </c>
      <c r="L7123" s="4" t="s">
        <v>1776</v>
      </c>
      <c r="M7123" s="25">
        <v>0.57294979209140973</v>
      </c>
      <c r="N7123" s="4" t="s">
        <v>48861</v>
      </c>
      <c r="O7123" s="5" t="s">
        <v>56481</v>
      </c>
    </row>
    <row r="7124" spans="1:15" ht="20" customHeight="1" x14ac:dyDescent="0.3">
      <c r="A7124" s="4">
        <v>7911</v>
      </c>
      <c r="B7124" s="5" t="s">
        <v>46506</v>
      </c>
      <c r="C7124" s="5" t="s">
        <v>46507</v>
      </c>
      <c r="D7124" s="5" t="s">
        <v>46508</v>
      </c>
      <c r="E7124" s="5" t="s">
        <v>1480</v>
      </c>
      <c r="F7124" s="4" t="s">
        <v>48362</v>
      </c>
      <c r="G7124" s="4" t="s">
        <v>48363</v>
      </c>
      <c r="H7124" s="4" t="s">
        <v>47149</v>
      </c>
      <c r="I7124" s="4" t="s">
        <v>47142</v>
      </c>
      <c r="J7124" s="4" t="s">
        <v>1400</v>
      </c>
      <c r="K7124" s="4" t="s">
        <v>1401</v>
      </c>
      <c r="L7124" s="4" t="s">
        <v>1542</v>
      </c>
      <c r="M7124" s="25">
        <v>0.57236001736094799</v>
      </c>
      <c r="N7124" s="4" t="s">
        <v>48861</v>
      </c>
      <c r="O7124" s="5" t="s">
        <v>56481</v>
      </c>
    </row>
    <row r="7125" spans="1:15" ht="20" customHeight="1" x14ac:dyDescent="0.3">
      <c r="A7125" s="4">
        <v>7912</v>
      </c>
      <c r="B7125" s="5" t="s">
        <v>46764</v>
      </c>
      <c r="C7125" s="5" t="s">
        <v>46765</v>
      </c>
      <c r="D7125" s="5" t="s">
        <v>46765</v>
      </c>
      <c r="E7125" s="5" t="s">
        <v>47164</v>
      </c>
      <c r="F7125" s="4" t="s">
        <v>48575</v>
      </c>
      <c r="G7125" s="4" t="s">
        <v>48576</v>
      </c>
      <c r="H7125" s="4" t="s">
        <v>47149</v>
      </c>
      <c r="I7125" s="4" t="s">
        <v>47142</v>
      </c>
      <c r="J7125" s="4" t="s">
        <v>1400</v>
      </c>
      <c r="K7125" s="4" t="s">
        <v>1463</v>
      </c>
      <c r="L7125" s="4" t="s">
        <v>2097</v>
      </c>
      <c r="M7125" s="25">
        <v>0.57219189583295016</v>
      </c>
      <c r="N7125" s="4" t="s">
        <v>48861</v>
      </c>
      <c r="O7125" s="5" t="s">
        <v>56481</v>
      </c>
    </row>
    <row r="7126" spans="1:15" ht="20" customHeight="1" x14ac:dyDescent="0.3">
      <c r="A7126" s="4">
        <v>7913</v>
      </c>
      <c r="B7126" s="5" t="s">
        <v>36989</v>
      </c>
      <c r="C7126" s="5" t="s">
        <v>36990</v>
      </c>
      <c r="D7126" s="5" t="s">
        <v>36991</v>
      </c>
      <c r="E7126" s="5" t="s">
        <v>1480</v>
      </c>
      <c r="F7126" s="4" t="s">
        <v>36992</v>
      </c>
      <c r="G7126" s="4" t="s">
        <v>36993</v>
      </c>
      <c r="H7126" s="4" t="s">
        <v>47149</v>
      </c>
      <c r="I7126" s="4" t="s">
        <v>47142</v>
      </c>
      <c r="J7126" s="4" t="s">
        <v>1400</v>
      </c>
      <c r="K7126" s="4" t="s">
        <v>1415</v>
      </c>
      <c r="L7126" s="4" t="s">
        <v>1667</v>
      </c>
      <c r="M7126" s="25">
        <v>0.57213722752463181</v>
      </c>
      <c r="N7126" s="4" t="s">
        <v>48861</v>
      </c>
      <c r="O7126" s="5" t="s">
        <v>56481</v>
      </c>
    </row>
    <row r="7127" spans="1:15" ht="20" customHeight="1" x14ac:dyDescent="0.3">
      <c r="A7127" s="4">
        <v>7914</v>
      </c>
      <c r="B7127" s="5" t="s">
        <v>45027</v>
      </c>
      <c r="C7127" s="5" t="s">
        <v>45028</v>
      </c>
      <c r="D7127" s="5" t="s">
        <v>45029</v>
      </c>
      <c r="E7127" s="5" t="s">
        <v>1480</v>
      </c>
      <c r="F7127" s="4" t="s">
        <v>47156</v>
      </c>
      <c r="G7127" s="4" t="s">
        <v>47157</v>
      </c>
      <c r="H7127" s="4" t="s">
        <v>47149</v>
      </c>
      <c r="I7127" s="4" t="s">
        <v>47142</v>
      </c>
      <c r="J7127" s="4" t="s">
        <v>1400</v>
      </c>
      <c r="K7127" s="4" t="s">
        <v>1463</v>
      </c>
      <c r="L7127" s="4" t="s">
        <v>1552</v>
      </c>
      <c r="M7127" s="25">
        <v>0.56964158205375481</v>
      </c>
      <c r="N7127" s="4" t="s">
        <v>48861</v>
      </c>
      <c r="O7127" s="5" t="s">
        <v>56481</v>
      </c>
    </row>
    <row r="7128" spans="1:15" ht="20" customHeight="1" x14ac:dyDescent="0.3">
      <c r="A7128" s="4">
        <v>7915</v>
      </c>
      <c r="B7128" s="5" t="s">
        <v>46234</v>
      </c>
      <c r="C7128" s="5" t="s">
        <v>46235</v>
      </c>
      <c r="D7128" s="5" t="s">
        <v>46236</v>
      </c>
      <c r="E7128" s="5" t="s">
        <v>1480</v>
      </c>
      <c r="F7128" s="4" t="s">
        <v>48137</v>
      </c>
      <c r="G7128" s="4" t="s">
        <v>48138</v>
      </c>
      <c r="H7128" s="4" t="s">
        <v>47149</v>
      </c>
      <c r="I7128" s="4" t="s">
        <v>47142</v>
      </c>
      <c r="J7128" s="4" t="s">
        <v>1400</v>
      </c>
      <c r="K7128" s="4" t="s">
        <v>1401</v>
      </c>
      <c r="L7128" s="4" t="s">
        <v>1723</v>
      </c>
      <c r="M7128" s="25">
        <v>0.56936453639223472</v>
      </c>
      <c r="N7128" s="4" t="s">
        <v>48861</v>
      </c>
      <c r="O7128" s="5" t="s">
        <v>56481</v>
      </c>
    </row>
    <row r="7129" spans="1:15" ht="20" customHeight="1" x14ac:dyDescent="0.3">
      <c r="A7129" s="4">
        <v>7916</v>
      </c>
      <c r="B7129" s="5" t="s">
        <v>46782</v>
      </c>
      <c r="C7129" s="5" t="s">
        <v>46783</v>
      </c>
      <c r="D7129" s="5" t="s">
        <v>46784</v>
      </c>
      <c r="E7129" s="5" t="s">
        <v>1425</v>
      </c>
      <c r="F7129" s="4" t="s">
        <v>48591</v>
      </c>
      <c r="G7129" s="4" t="s">
        <v>48592</v>
      </c>
      <c r="H7129" s="4" t="s">
        <v>47149</v>
      </c>
      <c r="I7129" s="4" t="s">
        <v>47142</v>
      </c>
      <c r="J7129" s="4" t="s">
        <v>1400</v>
      </c>
      <c r="K7129" s="4" t="s">
        <v>1463</v>
      </c>
      <c r="L7129" s="4" t="s">
        <v>2097</v>
      </c>
      <c r="M7129" s="25">
        <v>0.56906822839060023</v>
      </c>
      <c r="N7129" s="4" t="s">
        <v>48861</v>
      </c>
      <c r="O7129" s="5" t="s">
        <v>56481</v>
      </c>
    </row>
    <row r="7130" spans="1:15" ht="20" customHeight="1" x14ac:dyDescent="0.3">
      <c r="A7130" s="4">
        <v>7917</v>
      </c>
      <c r="B7130" s="5" t="s">
        <v>46785</v>
      </c>
      <c r="C7130" s="5" t="s">
        <v>46786</v>
      </c>
      <c r="D7130" s="5" t="s">
        <v>46787</v>
      </c>
      <c r="E7130" s="5" t="s">
        <v>48593</v>
      </c>
      <c r="F7130" s="4" t="s">
        <v>48594</v>
      </c>
      <c r="G7130" s="4" t="s">
        <v>48595</v>
      </c>
      <c r="H7130" s="4" t="s">
        <v>47149</v>
      </c>
      <c r="I7130" s="4" t="s">
        <v>47142</v>
      </c>
      <c r="J7130" s="4" t="s">
        <v>1400</v>
      </c>
      <c r="K7130" s="4" t="s">
        <v>1463</v>
      </c>
      <c r="L7130" s="4" t="s">
        <v>1700</v>
      </c>
      <c r="M7130" s="25">
        <v>0.56647430141014354</v>
      </c>
      <c r="N7130" s="4" t="s">
        <v>48861</v>
      </c>
      <c r="O7130" s="5" t="s">
        <v>56481</v>
      </c>
    </row>
    <row r="7131" spans="1:15" ht="20" customHeight="1" x14ac:dyDescent="0.3">
      <c r="A7131" s="4">
        <v>7918</v>
      </c>
      <c r="B7131" s="5" t="s">
        <v>45494</v>
      </c>
      <c r="C7131" s="5" t="s">
        <v>45495</v>
      </c>
      <c r="D7131" s="5" t="s">
        <v>45495</v>
      </c>
      <c r="E7131" s="5" t="s">
        <v>47164</v>
      </c>
      <c r="F7131" s="4" t="s">
        <v>47541</v>
      </c>
      <c r="G7131" s="4" t="s">
        <v>47541</v>
      </c>
      <c r="H7131" s="4" t="s">
        <v>47149</v>
      </c>
      <c r="I7131" s="4" t="s">
        <v>47142</v>
      </c>
      <c r="J7131" s="4" t="s">
        <v>1400</v>
      </c>
      <c r="K7131" s="4" t="s">
        <v>1401</v>
      </c>
      <c r="L7131" s="4" t="s">
        <v>1755</v>
      </c>
      <c r="M7131" s="25">
        <v>0.56595949038309046</v>
      </c>
      <c r="N7131" s="4" t="s">
        <v>48861</v>
      </c>
      <c r="O7131" s="5" t="s">
        <v>56481</v>
      </c>
    </row>
    <row r="7132" spans="1:15" ht="20" customHeight="1" x14ac:dyDescent="0.3">
      <c r="A7132" s="4">
        <v>7919</v>
      </c>
      <c r="B7132" s="5" t="s">
        <v>45566</v>
      </c>
      <c r="C7132" s="5" t="s">
        <v>45567</v>
      </c>
      <c r="D7132" s="5" t="s">
        <v>45567</v>
      </c>
      <c r="E7132" s="5" t="s">
        <v>2134</v>
      </c>
      <c r="F7132" s="4" t="s">
        <v>47594</v>
      </c>
      <c r="G7132" s="4" t="s">
        <v>47595</v>
      </c>
      <c r="H7132" s="4" t="s">
        <v>47149</v>
      </c>
      <c r="I7132" s="4" t="s">
        <v>47142</v>
      </c>
      <c r="J7132" s="4" t="s">
        <v>1400</v>
      </c>
      <c r="K7132" s="4" t="s">
        <v>1401</v>
      </c>
      <c r="L7132" s="4" t="s">
        <v>1558</v>
      </c>
      <c r="M7132" s="25">
        <v>0.56580459891119828</v>
      </c>
      <c r="N7132" s="4" t="s">
        <v>48861</v>
      </c>
      <c r="O7132" s="5" t="s">
        <v>56481</v>
      </c>
    </row>
    <row r="7133" spans="1:15" ht="20" customHeight="1" x14ac:dyDescent="0.3">
      <c r="A7133" s="4">
        <v>7920</v>
      </c>
      <c r="B7133" s="5" t="s">
        <v>46225</v>
      </c>
      <c r="C7133" s="5" t="s">
        <v>46226</v>
      </c>
      <c r="D7133" s="5" t="s">
        <v>46226</v>
      </c>
      <c r="E7133" s="5" t="s">
        <v>6621</v>
      </c>
      <c r="F7133" s="4" t="s">
        <v>48129</v>
      </c>
      <c r="G7133" s="4" t="s">
        <v>48130</v>
      </c>
      <c r="H7133" s="4" t="s">
        <v>47149</v>
      </c>
      <c r="I7133" s="4" t="s">
        <v>47142</v>
      </c>
      <c r="J7133" s="4" t="s">
        <v>1534</v>
      </c>
      <c r="K7133" s="4" t="s">
        <v>1463</v>
      </c>
      <c r="L7133" s="4" t="s">
        <v>2097</v>
      </c>
      <c r="M7133" s="25">
        <v>0.56437324933817468</v>
      </c>
      <c r="N7133" s="4" t="s">
        <v>48861</v>
      </c>
      <c r="O7133" s="5" t="s">
        <v>56481</v>
      </c>
    </row>
    <row r="7134" spans="1:15" ht="20" customHeight="1" x14ac:dyDescent="0.3">
      <c r="A7134" s="4">
        <v>7921</v>
      </c>
      <c r="B7134" s="5" t="s">
        <v>45318</v>
      </c>
      <c r="C7134" s="5" t="s">
        <v>45319</v>
      </c>
      <c r="D7134" s="5" t="s">
        <v>45319</v>
      </c>
      <c r="E7134" s="5" t="s">
        <v>47164</v>
      </c>
      <c r="F7134" s="4" t="s">
        <v>47393</v>
      </c>
      <c r="G7134" s="4" t="s">
        <v>47394</v>
      </c>
      <c r="H7134" s="4" t="s">
        <v>47149</v>
      </c>
      <c r="I7134" s="4" t="s">
        <v>47142</v>
      </c>
      <c r="J7134" s="4" t="s">
        <v>1400</v>
      </c>
      <c r="K7134" s="4" t="s">
        <v>1483</v>
      </c>
      <c r="L7134" s="4" t="s">
        <v>1776</v>
      </c>
      <c r="M7134" s="25">
        <v>0.56431916876217669</v>
      </c>
      <c r="N7134" s="4" t="s">
        <v>48861</v>
      </c>
      <c r="O7134" s="5" t="s">
        <v>56481</v>
      </c>
    </row>
    <row r="7135" spans="1:15" ht="20" customHeight="1" x14ac:dyDescent="0.3">
      <c r="A7135" s="4">
        <v>7922</v>
      </c>
      <c r="B7135" s="5" t="s">
        <v>45887</v>
      </c>
      <c r="C7135" s="5" t="s">
        <v>45888</v>
      </c>
      <c r="D7135" s="5" t="s">
        <v>45889</v>
      </c>
      <c r="E7135" s="5" t="s">
        <v>47683</v>
      </c>
      <c r="F7135" s="4" t="s">
        <v>47849</v>
      </c>
      <c r="G7135" s="4" t="s">
        <v>47850</v>
      </c>
      <c r="H7135" s="4" t="s">
        <v>47149</v>
      </c>
      <c r="I7135" s="4" t="s">
        <v>47142</v>
      </c>
      <c r="J7135" s="4" t="s">
        <v>1534</v>
      </c>
      <c r="K7135" s="4" t="s">
        <v>1463</v>
      </c>
      <c r="L7135" s="4" t="s">
        <v>1711</v>
      </c>
      <c r="M7135" s="25">
        <v>0.56402468967261854</v>
      </c>
      <c r="N7135" s="4" t="s">
        <v>48861</v>
      </c>
      <c r="O7135" s="5" t="s">
        <v>56481</v>
      </c>
    </row>
    <row r="7136" spans="1:15" ht="20" customHeight="1" x14ac:dyDescent="0.3">
      <c r="A7136" s="4">
        <v>7923</v>
      </c>
      <c r="B7136" s="5" t="s">
        <v>46903</v>
      </c>
      <c r="C7136" s="5" t="s">
        <v>46904</v>
      </c>
      <c r="D7136" s="5" t="s">
        <v>46905</v>
      </c>
      <c r="E7136" s="5" t="s">
        <v>48439</v>
      </c>
      <c r="F7136" s="4" t="s">
        <v>48681</v>
      </c>
      <c r="G7136" s="4"/>
      <c r="H7136" s="4" t="s">
        <v>47149</v>
      </c>
      <c r="I7136" s="4" t="s">
        <v>47142</v>
      </c>
      <c r="J7136" s="4" t="s">
        <v>1400</v>
      </c>
      <c r="K7136" s="4" t="s">
        <v>1415</v>
      </c>
      <c r="L7136" s="4" t="s">
        <v>1490</v>
      </c>
      <c r="M7136" s="25">
        <v>0.56398904253518023</v>
      </c>
      <c r="N7136" s="4" t="s">
        <v>48861</v>
      </c>
      <c r="O7136" s="5" t="s">
        <v>56481</v>
      </c>
    </row>
    <row r="7137" spans="1:15" ht="20" customHeight="1" x14ac:dyDescent="0.3">
      <c r="A7137" s="4">
        <v>7924</v>
      </c>
      <c r="B7137" s="5" t="s">
        <v>45461</v>
      </c>
      <c r="C7137" s="5" t="s">
        <v>45462</v>
      </c>
      <c r="D7137" s="5" t="s">
        <v>45462</v>
      </c>
      <c r="E7137" s="5" t="s">
        <v>7108</v>
      </c>
      <c r="F7137" s="4" t="s">
        <v>47512</v>
      </c>
      <c r="G7137" s="4" t="s">
        <v>47513</v>
      </c>
      <c r="H7137" s="4" t="s">
        <v>47149</v>
      </c>
      <c r="I7137" s="4" t="s">
        <v>47142</v>
      </c>
      <c r="J7137" s="4" t="s">
        <v>1400</v>
      </c>
      <c r="K7137" s="4" t="s">
        <v>1483</v>
      </c>
      <c r="L7137" s="4" t="s">
        <v>1776</v>
      </c>
      <c r="M7137" s="25">
        <v>0.56361256961751149</v>
      </c>
      <c r="N7137" s="4" t="s">
        <v>48861</v>
      </c>
      <c r="O7137" s="5" t="s">
        <v>56481</v>
      </c>
    </row>
    <row r="7138" spans="1:15" ht="20" customHeight="1" x14ac:dyDescent="0.3">
      <c r="A7138" s="4">
        <v>7925</v>
      </c>
      <c r="B7138" s="5" t="s">
        <v>46367</v>
      </c>
      <c r="C7138" s="5" t="s">
        <v>46368</v>
      </c>
      <c r="D7138" s="5" t="s">
        <v>46369</v>
      </c>
      <c r="E7138" s="5" t="s">
        <v>47476</v>
      </c>
      <c r="F7138" s="4" t="s">
        <v>48246</v>
      </c>
      <c r="G7138" s="4" t="s">
        <v>48247</v>
      </c>
      <c r="H7138" s="4" t="s">
        <v>47149</v>
      </c>
      <c r="I7138" s="4" t="s">
        <v>47142</v>
      </c>
      <c r="J7138" s="4" t="s">
        <v>1400</v>
      </c>
      <c r="K7138" s="4" t="s">
        <v>1483</v>
      </c>
      <c r="L7138" s="4" t="s">
        <v>1776</v>
      </c>
      <c r="M7138" s="25">
        <v>0.56154682584306315</v>
      </c>
      <c r="N7138" s="4" t="s">
        <v>48861</v>
      </c>
      <c r="O7138" s="5" t="s">
        <v>56481</v>
      </c>
    </row>
    <row r="7139" spans="1:15" ht="20" customHeight="1" x14ac:dyDescent="0.3">
      <c r="A7139" s="4">
        <v>7926</v>
      </c>
      <c r="B7139" s="5" t="s">
        <v>46578</v>
      </c>
      <c r="C7139" s="5" t="s">
        <v>46579</v>
      </c>
      <c r="D7139" s="5" t="s">
        <v>46579</v>
      </c>
      <c r="E7139" s="5" t="s">
        <v>3084</v>
      </c>
      <c r="F7139" s="4" t="s">
        <v>48418</v>
      </c>
      <c r="G7139" s="4" t="s">
        <v>48419</v>
      </c>
      <c r="H7139" s="4" t="s">
        <v>47149</v>
      </c>
      <c r="I7139" s="4" t="s">
        <v>47142</v>
      </c>
      <c r="J7139" s="4" t="s">
        <v>1400</v>
      </c>
      <c r="K7139" s="4" t="s">
        <v>1463</v>
      </c>
      <c r="L7139" s="4" t="s">
        <v>2097</v>
      </c>
      <c r="M7139" s="25">
        <v>0.56112201693936181</v>
      </c>
      <c r="N7139" s="4" t="s">
        <v>48861</v>
      </c>
      <c r="O7139" s="5" t="s">
        <v>56481</v>
      </c>
    </row>
    <row r="7140" spans="1:15" ht="20" customHeight="1" x14ac:dyDescent="0.3">
      <c r="A7140" s="4">
        <v>7927</v>
      </c>
      <c r="B7140" s="5" t="s">
        <v>45043</v>
      </c>
      <c r="C7140" s="5" t="s">
        <v>44901</v>
      </c>
      <c r="D7140" s="5" t="s">
        <v>45044</v>
      </c>
      <c r="E7140" s="5" t="s">
        <v>2003</v>
      </c>
      <c r="F7140" s="4" t="s">
        <v>44866</v>
      </c>
      <c r="G7140" s="4" t="s">
        <v>44933</v>
      </c>
      <c r="H7140" s="4" t="s">
        <v>47149</v>
      </c>
      <c r="I7140" s="4" t="s">
        <v>47142</v>
      </c>
      <c r="J7140" s="4" t="s">
        <v>1400</v>
      </c>
      <c r="K7140" s="4" t="s">
        <v>1463</v>
      </c>
      <c r="L7140" s="4" t="s">
        <v>1700</v>
      </c>
      <c r="M7140" s="25">
        <v>0.56108578554056743</v>
      </c>
      <c r="N7140" s="4" t="s">
        <v>48861</v>
      </c>
      <c r="O7140" s="5" t="s">
        <v>56481</v>
      </c>
    </row>
    <row r="7141" spans="1:15" ht="20" customHeight="1" x14ac:dyDescent="0.3">
      <c r="A7141" s="4">
        <v>7928</v>
      </c>
      <c r="B7141" s="5" t="s">
        <v>45711</v>
      </c>
      <c r="C7141" s="5" t="s">
        <v>45712</v>
      </c>
      <c r="D7141" s="5" t="s">
        <v>45713</v>
      </c>
      <c r="E7141" s="5" t="s">
        <v>45712</v>
      </c>
      <c r="F7141" s="4" t="s">
        <v>47713</v>
      </c>
      <c r="G7141" s="4" t="s">
        <v>47713</v>
      </c>
      <c r="H7141" s="4" t="s">
        <v>47149</v>
      </c>
      <c r="I7141" s="4" t="s">
        <v>47142</v>
      </c>
      <c r="J7141" s="4" t="s">
        <v>1400</v>
      </c>
      <c r="K7141" s="4" t="s">
        <v>1463</v>
      </c>
      <c r="L7141" s="4" t="s">
        <v>1711</v>
      </c>
      <c r="M7141" s="25">
        <v>0.56094725070077822</v>
      </c>
      <c r="N7141" s="4" t="s">
        <v>48861</v>
      </c>
      <c r="O7141" s="5" t="s">
        <v>56481</v>
      </c>
    </row>
    <row r="7142" spans="1:15" ht="20" customHeight="1" x14ac:dyDescent="0.3">
      <c r="A7142" s="4">
        <v>7929</v>
      </c>
      <c r="B7142" s="5" t="s">
        <v>45810</v>
      </c>
      <c r="C7142" s="5" t="s">
        <v>45811</v>
      </c>
      <c r="D7142" s="5" t="s">
        <v>45811</v>
      </c>
      <c r="E7142" s="5" t="s">
        <v>1740</v>
      </c>
      <c r="F7142" s="4"/>
      <c r="G7142" s="4" t="s">
        <v>47786</v>
      </c>
      <c r="H7142" s="4" t="s">
        <v>47149</v>
      </c>
      <c r="I7142" s="4" t="s">
        <v>47142</v>
      </c>
      <c r="J7142" s="4" t="s">
        <v>1400</v>
      </c>
      <c r="K7142" s="4" t="s">
        <v>1401</v>
      </c>
      <c r="L7142" s="4" t="s">
        <v>1558</v>
      </c>
      <c r="M7142" s="25">
        <v>0.5603974967892702</v>
      </c>
      <c r="N7142" s="4" t="s">
        <v>48861</v>
      </c>
      <c r="O7142" s="5" t="s">
        <v>56481</v>
      </c>
    </row>
    <row r="7143" spans="1:15" ht="20" customHeight="1" x14ac:dyDescent="0.3">
      <c r="A7143" s="4">
        <v>7930</v>
      </c>
      <c r="B7143" s="5" t="s">
        <v>45600</v>
      </c>
      <c r="C7143" s="5" t="s">
        <v>45600</v>
      </c>
      <c r="D7143" s="5" t="s">
        <v>45601</v>
      </c>
      <c r="E7143" s="5" t="s">
        <v>1621</v>
      </c>
      <c r="F7143" s="4" t="s">
        <v>47620</v>
      </c>
      <c r="G7143" s="4" t="s">
        <v>47621</v>
      </c>
      <c r="H7143" s="4" t="s">
        <v>47149</v>
      </c>
      <c r="I7143" s="4" t="s">
        <v>47142</v>
      </c>
      <c r="J7143" s="4" t="s">
        <v>1400</v>
      </c>
      <c r="K7143" s="4" t="s">
        <v>1483</v>
      </c>
      <c r="L7143" s="4" t="s">
        <v>1791</v>
      </c>
      <c r="M7143" s="25">
        <v>0.55919094366970801</v>
      </c>
      <c r="N7143" s="4" t="s">
        <v>48861</v>
      </c>
      <c r="O7143" s="5" t="s">
        <v>56481</v>
      </c>
    </row>
    <row r="7144" spans="1:15" ht="20" customHeight="1" x14ac:dyDescent="0.3">
      <c r="A7144" s="4">
        <v>7931</v>
      </c>
      <c r="B7144" s="5" t="s">
        <v>46594</v>
      </c>
      <c r="C7144" s="5" t="s">
        <v>46595</v>
      </c>
      <c r="D7144" s="5" t="s">
        <v>46595</v>
      </c>
      <c r="E7144" s="5" t="s">
        <v>48434</v>
      </c>
      <c r="F7144" s="4" t="s">
        <v>48435</v>
      </c>
      <c r="G7144" s="4" t="s">
        <v>48436</v>
      </c>
      <c r="H7144" s="4" t="s">
        <v>47149</v>
      </c>
      <c r="I7144" s="4" t="s">
        <v>47142</v>
      </c>
      <c r="J7144" s="4" t="s">
        <v>1400</v>
      </c>
      <c r="K7144" s="4" t="s">
        <v>1483</v>
      </c>
      <c r="L7144" s="4" t="s">
        <v>1776</v>
      </c>
      <c r="M7144" s="25">
        <v>0.55889038027295435</v>
      </c>
      <c r="N7144" s="4" t="s">
        <v>48861</v>
      </c>
      <c r="O7144" s="5" t="s">
        <v>56481</v>
      </c>
    </row>
    <row r="7145" spans="1:15" ht="20" customHeight="1" x14ac:dyDescent="0.3">
      <c r="A7145" s="4">
        <v>7932</v>
      </c>
      <c r="B7145" s="5" t="s">
        <v>46529</v>
      </c>
      <c r="C7145" s="5" t="s">
        <v>46530</v>
      </c>
      <c r="D7145" s="5" t="s">
        <v>46531</v>
      </c>
      <c r="E7145" s="5" t="s">
        <v>1406</v>
      </c>
      <c r="F7145" s="4" t="s">
        <v>48379</v>
      </c>
      <c r="G7145" s="4" t="s">
        <v>48380</v>
      </c>
      <c r="H7145" s="4" t="s">
        <v>47149</v>
      </c>
      <c r="I7145" s="4" t="s">
        <v>47142</v>
      </c>
      <c r="J7145" s="4" t="s">
        <v>1400</v>
      </c>
      <c r="K7145" s="4" t="s">
        <v>1415</v>
      </c>
      <c r="L7145" s="4" t="s">
        <v>1600</v>
      </c>
      <c r="M7145" s="25">
        <v>0.55821282446307519</v>
      </c>
      <c r="N7145" s="4" t="s">
        <v>48861</v>
      </c>
      <c r="O7145" s="5" t="s">
        <v>56481</v>
      </c>
    </row>
    <row r="7146" spans="1:15" ht="20" customHeight="1" x14ac:dyDescent="0.3">
      <c r="A7146" s="4">
        <v>7933</v>
      </c>
      <c r="B7146" s="5" t="s">
        <v>45167</v>
      </c>
      <c r="C7146" s="5" t="s">
        <v>44828</v>
      </c>
      <c r="D7146" s="5" t="s">
        <v>44828</v>
      </c>
      <c r="E7146" s="5" t="s">
        <v>47193</v>
      </c>
      <c r="F7146" s="4" t="s">
        <v>44870</v>
      </c>
      <c r="G7146" s="4" t="s">
        <v>47273</v>
      </c>
      <c r="H7146" s="4" t="s">
        <v>47149</v>
      </c>
      <c r="I7146" s="4" t="s">
        <v>47142</v>
      </c>
      <c r="J7146" s="4" t="s">
        <v>1534</v>
      </c>
      <c r="K7146" s="4" t="s">
        <v>1483</v>
      </c>
      <c r="L7146" s="4" t="s">
        <v>1729</v>
      </c>
      <c r="M7146" s="25">
        <v>0.55785252834255439</v>
      </c>
      <c r="N7146" s="4" t="s">
        <v>48861</v>
      </c>
      <c r="O7146" s="5" t="s">
        <v>56481</v>
      </c>
    </row>
    <row r="7147" spans="1:15" ht="20" customHeight="1" x14ac:dyDescent="0.3">
      <c r="A7147" s="4">
        <v>7934</v>
      </c>
      <c r="B7147" s="5" t="s">
        <v>46762</v>
      </c>
      <c r="C7147" s="5" t="s">
        <v>46763</v>
      </c>
      <c r="D7147" s="5" t="s">
        <v>46763</v>
      </c>
      <c r="E7147" s="5" t="s">
        <v>47518</v>
      </c>
      <c r="F7147" s="4" t="s">
        <v>48573</v>
      </c>
      <c r="G7147" s="4" t="s">
        <v>48574</v>
      </c>
      <c r="H7147" s="4" t="s">
        <v>47149</v>
      </c>
      <c r="I7147" s="4" t="s">
        <v>47142</v>
      </c>
      <c r="J7147" s="4" t="s">
        <v>1534</v>
      </c>
      <c r="K7147" s="4" t="s">
        <v>1401</v>
      </c>
      <c r="L7147" s="4" t="s">
        <v>1755</v>
      </c>
      <c r="M7147" s="25">
        <v>0.55782181600983038</v>
      </c>
      <c r="N7147" s="4" t="s">
        <v>48861</v>
      </c>
      <c r="O7147" s="5" t="e">
        <v>#N/A</v>
      </c>
    </row>
    <row r="7148" spans="1:15" ht="20" customHeight="1" x14ac:dyDescent="0.3">
      <c r="A7148" s="4">
        <v>7935</v>
      </c>
      <c r="B7148" s="5" t="s">
        <v>37714</v>
      </c>
      <c r="C7148" s="5" t="s">
        <v>37715</v>
      </c>
      <c r="D7148" s="5" t="s">
        <v>37716</v>
      </c>
      <c r="E7148" s="5" t="s">
        <v>1442</v>
      </c>
      <c r="F7148" s="4" t="s">
        <v>37717</v>
      </c>
      <c r="G7148" s="4" t="s">
        <v>37718</v>
      </c>
      <c r="H7148" s="4" t="s">
        <v>47149</v>
      </c>
      <c r="I7148" s="4" t="s">
        <v>47142</v>
      </c>
      <c r="J7148" s="4" t="s">
        <v>1400</v>
      </c>
      <c r="K7148" s="4" t="s">
        <v>1415</v>
      </c>
      <c r="L7148" s="4" t="s">
        <v>1645</v>
      </c>
      <c r="M7148" s="25">
        <v>0.55763326754808673</v>
      </c>
      <c r="N7148" s="4" t="s">
        <v>48861</v>
      </c>
      <c r="O7148" s="5" t="s">
        <v>56481</v>
      </c>
    </row>
    <row r="7149" spans="1:15" ht="20" customHeight="1" x14ac:dyDescent="0.3">
      <c r="A7149" s="4">
        <v>7936</v>
      </c>
      <c r="B7149" s="5" t="s">
        <v>46538</v>
      </c>
      <c r="C7149" s="5" t="s">
        <v>46539</v>
      </c>
      <c r="D7149" s="5" t="s">
        <v>46539</v>
      </c>
      <c r="E7149" s="5" t="s">
        <v>3084</v>
      </c>
      <c r="F7149" s="4" t="s">
        <v>48387</v>
      </c>
      <c r="G7149" s="4" t="s">
        <v>48388</v>
      </c>
      <c r="H7149" s="4" t="s">
        <v>47149</v>
      </c>
      <c r="I7149" s="4" t="s">
        <v>47142</v>
      </c>
      <c r="J7149" s="4" t="s">
        <v>1534</v>
      </c>
      <c r="K7149" s="4" t="s">
        <v>1463</v>
      </c>
      <c r="L7149" s="4" t="s">
        <v>1552</v>
      </c>
      <c r="M7149" s="25">
        <v>0.55753088715370913</v>
      </c>
      <c r="N7149" s="4" t="s">
        <v>48861</v>
      </c>
      <c r="O7149" s="5" t="s">
        <v>56481</v>
      </c>
    </row>
    <row r="7150" spans="1:15" ht="20" customHeight="1" x14ac:dyDescent="0.3">
      <c r="A7150" s="4">
        <v>7937</v>
      </c>
      <c r="B7150" s="5" t="s">
        <v>45663</v>
      </c>
      <c r="C7150" s="5" t="s">
        <v>45664</v>
      </c>
      <c r="D7150" s="5" t="s">
        <v>45664</v>
      </c>
      <c r="E7150" s="5" t="s">
        <v>47616</v>
      </c>
      <c r="F7150" s="4"/>
      <c r="G7150" s="4" t="s">
        <v>47671</v>
      </c>
      <c r="H7150" s="4" t="s">
        <v>47149</v>
      </c>
      <c r="I7150" s="4" t="s">
        <v>47142</v>
      </c>
      <c r="J7150" s="4" t="s">
        <v>1534</v>
      </c>
      <c r="K7150" s="4" t="s">
        <v>1463</v>
      </c>
      <c r="L7150" s="4" t="s">
        <v>2097</v>
      </c>
      <c r="M7150" s="25">
        <v>0.55726666311111461</v>
      </c>
      <c r="N7150" s="4" t="s">
        <v>48861</v>
      </c>
      <c r="O7150" s="5" t="s">
        <v>56481</v>
      </c>
    </row>
    <row r="7151" spans="1:15" ht="20" customHeight="1" x14ac:dyDescent="0.3">
      <c r="A7151" s="4">
        <v>7938</v>
      </c>
      <c r="B7151" s="5" t="s">
        <v>45315</v>
      </c>
      <c r="C7151" s="5" t="s">
        <v>45316</v>
      </c>
      <c r="D7151" s="5" t="s">
        <v>45317</v>
      </c>
      <c r="E7151" s="5" t="s">
        <v>47390</v>
      </c>
      <c r="F7151" s="4" t="s">
        <v>47391</v>
      </c>
      <c r="G7151" s="4" t="s">
        <v>47392</v>
      </c>
      <c r="H7151" s="4" t="s">
        <v>47149</v>
      </c>
      <c r="I7151" s="4" t="s">
        <v>47142</v>
      </c>
      <c r="J7151" s="4" t="s">
        <v>1400</v>
      </c>
      <c r="K7151" s="4" t="s">
        <v>1463</v>
      </c>
      <c r="L7151" s="4" t="s">
        <v>1700</v>
      </c>
      <c r="M7151" s="25">
        <v>0.55707106427232944</v>
      </c>
      <c r="N7151" s="4" t="s">
        <v>48861</v>
      </c>
      <c r="O7151" s="5" t="s">
        <v>56481</v>
      </c>
    </row>
    <row r="7152" spans="1:15" ht="20" customHeight="1" x14ac:dyDescent="0.3">
      <c r="A7152" s="4">
        <v>7939</v>
      </c>
      <c r="B7152" s="5" t="s">
        <v>45579</v>
      </c>
      <c r="C7152" s="5" t="s">
        <v>45580</v>
      </c>
      <c r="D7152" s="5" t="s">
        <v>45581</v>
      </c>
      <c r="E7152" s="5" t="s">
        <v>1406</v>
      </c>
      <c r="F7152" s="4" t="s">
        <v>47604</v>
      </c>
      <c r="G7152" s="4" t="s">
        <v>47605</v>
      </c>
      <c r="H7152" s="4" t="s">
        <v>47149</v>
      </c>
      <c r="I7152" s="4" t="s">
        <v>47142</v>
      </c>
      <c r="J7152" s="4" t="s">
        <v>1400</v>
      </c>
      <c r="K7152" s="4" t="s">
        <v>1401</v>
      </c>
      <c r="L7152" s="4" t="s">
        <v>1706</v>
      </c>
      <c r="M7152" s="25">
        <v>0.55703780943228387</v>
      </c>
      <c r="N7152" s="4" t="s">
        <v>48861</v>
      </c>
      <c r="O7152" s="5" t="s">
        <v>56481</v>
      </c>
    </row>
    <row r="7153" spans="1:15" ht="20" customHeight="1" x14ac:dyDescent="0.3">
      <c r="A7153" s="4">
        <v>7940</v>
      </c>
      <c r="B7153" s="5" t="s">
        <v>46742</v>
      </c>
      <c r="C7153" s="5" t="s">
        <v>46743</v>
      </c>
      <c r="D7153" s="5" t="s">
        <v>46744</v>
      </c>
      <c r="E7153" s="5" t="s">
        <v>1740</v>
      </c>
      <c r="F7153" s="4" t="s">
        <v>48558</v>
      </c>
      <c r="G7153" s="4" t="s">
        <v>48559</v>
      </c>
      <c r="H7153" s="4" t="s">
        <v>47149</v>
      </c>
      <c r="I7153" s="4" t="s">
        <v>47142</v>
      </c>
      <c r="J7153" s="4" t="s">
        <v>1400</v>
      </c>
      <c r="K7153" s="4" t="s">
        <v>1463</v>
      </c>
      <c r="L7153" s="4" t="s">
        <v>1700</v>
      </c>
      <c r="M7153" s="25">
        <v>0.55647168687632531</v>
      </c>
      <c r="N7153" s="4" t="s">
        <v>48861</v>
      </c>
      <c r="O7153" s="5" t="s">
        <v>56481</v>
      </c>
    </row>
    <row r="7154" spans="1:15" ht="20" customHeight="1" x14ac:dyDescent="0.3">
      <c r="A7154" s="4">
        <v>7941</v>
      </c>
      <c r="B7154" s="5" t="s">
        <v>46548</v>
      </c>
      <c r="C7154" s="5" t="s">
        <v>46548</v>
      </c>
      <c r="D7154" s="5" t="s">
        <v>46549</v>
      </c>
      <c r="E7154" s="5" t="s">
        <v>1442</v>
      </c>
      <c r="F7154" s="4" t="s">
        <v>48394</v>
      </c>
      <c r="G7154" s="4" t="s">
        <v>48395</v>
      </c>
      <c r="H7154" s="4" t="s">
        <v>47149</v>
      </c>
      <c r="I7154" s="4" t="s">
        <v>47142</v>
      </c>
      <c r="J7154" s="4" t="s">
        <v>1400</v>
      </c>
      <c r="K7154" s="4" t="s">
        <v>1463</v>
      </c>
      <c r="L7154" s="4" t="s">
        <v>2097</v>
      </c>
      <c r="M7154" s="25">
        <v>0.55634271727967943</v>
      </c>
      <c r="N7154" s="4" t="s">
        <v>48861</v>
      </c>
      <c r="O7154" s="5" t="s">
        <v>56481</v>
      </c>
    </row>
    <row r="7155" spans="1:15" ht="20" customHeight="1" x14ac:dyDescent="0.3">
      <c r="A7155" s="4">
        <v>7942</v>
      </c>
      <c r="B7155" s="5" t="s">
        <v>45018</v>
      </c>
      <c r="C7155" s="5" t="s">
        <v>45019</v>
      </c>
      <c r="D7155" s="5" t="s">
        <v>45019</v>
      </c>
      <c r="E7155" s="5" t="s">
        <v>22223</v>
      </c>
      <c r="F7155" s="4" t="s">
        <v>47147</v>
      </c>
      <c r="G7155" s="4" t="s">
        <v>47148</v>
      </c>
      <c r="H7155" s="4" t="s">
        <v>47149</v>
      </c>
      <c r="I7155" s="4" t="s">
        <v>47142</v>
      </c>
      <c r="J7155" s="4" t="s">
        <v>1534</v>
      </c>
      <c r="K7155" s="4" t="s">
        <v>1483</v>
      </c>
      <c r="L7155" s="4" t="s">
        <v>1776</v>
      </c>
      <c r="M7155" s="25">
        <v>0.55625811157718552</v>
      </c>
      <c r="N7155" s="4" t="s">
        <v>48861</v>
      </c>
      <c r="O7155" s="5" t="s">
        <v>56481</v>
      </c>
    </row>
    <row r="7156" spans="1:15" ht="20" customHeight="1" x14ac:dyDescent="0.3">
      <c r="A7156" s="4">
        <v>7943</v>
      </c>
      <c r="B7156" s="5" t="s">
        <v>45214</v>
      </c>
      <c r="C7156" s="5" t="s">
        <v>45215</v>
      </c>
      <c r="D7156" s="5" t="s">
        <v>45215</v>
      </c>
      <c r="E7156" s="5" t="s">
        <v>3084</v>
      </c>
      <c r="F7156" s="4" t="s">
        <v>47314</v>
      </c>
      <c r="G7156" s="4" t="s">
        <v>47315</v>
      </c>
      <c r="H7156" s="4" t="s">
        <v>47149</v>
      </c>
      <c r="I7156" s="4" t="s">
        <v>47142</v>
      </c>
      <c r="J7156" s="4" t="s">
        <v>1400</v>
      </c>
      <c r="K7156" s="4" t="s">
        <v>1463</v>
      </c>
      <c r="L7156" s="4" t="s">
        <v>1552</v>
      </c>
      <c r="M7156" s="25">
        <v>0.55448264596575814</v>
      </c>
      <c r="N7156" s="4" t="s">
        <v>48861</v>
      </c>
      <c r="O7156" s="5" t="s">
        <v>56481</v>
      </c>
    </row>
    <row r="7157" spans="1:15" ht="20" customHeight="1" x14ac:dyDescent="0.3">
      <c r="A7157" s="4">
        <v>7944</v>
      </c>
      <c r="B7157" s="5" t="s">
        <v>45823</v>
      </c>
      <c r="C7157" s="5" t="s">
        <v>45824</v>
      </c>
      <c r="D7157" s="5" t="s">
        <v>45825</v>
      </c>
      <c r="E7157" s="5" t="s">
        <v>3386</v>
      </c>
      <c r="F7157" s="4" t="s">
        <v>47795</v>
      </c>
      <c r="G7157" s="4" t="s">
        <v>47796</v>
      </c>
      <c r="H7157" s="4" t="s">
        <v>47149</v>
      </c>
      <c r="I7157" s="4" t="s">
        <v>47142</v>
      </c>
      <c r="J7157" s="4" t="s">
        <v>1400</v>
      </c>
      <c r="K7157" s="4" t="s">
        <v>1463</v>
      </c>
      <c r="L7157" s="4" t="s">
        <v>1711</v>
      </c>
      <c r="M7157" s="25">
        <v>0.55443119339916991</v>
      </c>
      <c r="N7157" s="4" t="s">
        <v>48861</v>
      </c>
      <c r="O7157" s="5" t="s">
        <v>56481</v>
      </c>
    </row>
    <row r="7158" spans="1:15" ht="20" customHeight="1" x14ac:dyDescent="0.3">
      <c r="A7158" s="4">
        <v>7945</v>
      </c>
      <c r="B7158" s="5" t="s">
        <v>45165</v>
      </c>
      <c r="C7158" s="5" t="s">
        <v>45166</v>
      </c>
      <c r="D7158" s="5" t="s">
        <v>45166</v>
      </c>
      <c r="E7158" s="5" t="s">
        <v>3084</v>
      </c>
      <c r="F7158" s="4" t="s">
        <v>47271</v>
      </c>
      <c r="G7158" s="4" t="s">
        <v>47272</v>
      </c>
      <c r="H7158" s="4" t="s">
        <v>47149</v>
      </c>
      <c r="I7158" s="4" t="s">
        <v>47142</v>
      </c>
      <c r="J7158" s="4" t="s">
        <v>1400</v>
      </c>
      <c r="K7158" s="4" t="s">
        <v>1401</v>
      </c>
      <c r="L7158" s="4" t="s">
        <v>1526</v>
      </c>
      <c r="M7158" s="25">
        <v>0.55416983891252092</v>
      </c>
      <c r="N7158" s="4" t="s">
        <v>48861</v>
      </c>
      <c r="O7158" s="5" t="s">
        <v>56481</v>
      </c>
    </row>
    <row r="7159" spans="1:15" ht="20" customHeight="1" x14ac:dyDescent="0.3">
      <c r="A7159" s="4">
        <v>7946</v>
      </c>
      <c r="B7159" s="5" t="s">
        <v>46470</v>
      </c>
      <c r="C7159" s="5" t="s">
        <v>46471</v>
      </c>
      <c r="D7159" s="5" t="s">
        <v>46471</v>
      </c>
      <c r="E7159" s="5" t="s">
        <v>48335</v>
      </c>
      <c r="F7159" s="4" t="s">
        <v>48336</v>
      </c>
      <c r="G7159" s="4" t="s">
        <v>48336</v>
      </c>
      <c r="H7159" s="4" t="s">
        <v>47149</v>
      </c>
      <c r="I7159" s="4" t="s">
        <v>47142</v>
      </c>
      <c r="J7159" s="4" t="s">
        <v>1400</v>
      </c>
      <c r="K7159" s="4" t="s">
        <v>1483</v>
      </c>
      <c r="L7159" s="4" t="s">
        <v>1776</v>
      </c>
      <c r="M7159" s="25">
        <v>0.55341042680058439</v>
      </c>
      <c r="N7159" s="4" t="s">
        <v>48861</v>
      </c>
      <c r="O7159" s="5" t="s">
        <v>56481</v>
      </c>
    </row>
    <row r="7160" spans="1:15" ht="20" customHeight="1" x14ac:dyDescent="0.3">
      <c r="A7160" s="4">
        <v>7947</v>
      </c>
      <c r="B7160" s="5" t="s">
        <v>43048</v>
      </c>
      <c r="C7160" s="5" t="s">
        <v>43049</v>
      </c>
      <c r="D7160" s="5" t="s">
        <v>43049</v>
      </c>
      <c r="E7160" s="5" t="s">
        <v>43050</v>
      </c>
      <c r="F7160" s="4" t="s">
        <v>43051</v>
      </c>
      <c r="G7160" s="4"/>
      <c r="H7160" s="4" t="s">
        <v>47149</v>
      </c>
      <c r="I7160" s="4" t="s">
        <v>47142</v>
      </c>
      <c r="J7160" s="4" t="s">
        <v>1400</v>
      </c>
      <c r="K7160" s="4" t="s">
        <v>1463</v>
      </c>
      <c r="L7160" s="4" t="s">
        <v>1552</v>
      </c>
      <c r="M7160" s="25">
        <v>0.55260139618805604</v>
      </c>
      <c r="N7160" s="4" t="s">
        <v>48861</v>
      </c>
      <c r="O7160" s="5" t="s">
        <v>56481</v>
      </c>
    </row>
    <row r="7161" spans="1:15" ht="20" customHeight="1" x14ac:dyDescent="0.3">
      <c r="A7161" s="4">
        <v>7948</v>
      </c>
      <c r="B7161" s="5" t="s">
        <v>46409</v>
      </c>
      <c r="C7161" s="5" t="s">
        <v>46410</v>
      </c>
      <c r="D7161" s="5" t="s">
        <v>46411</v>
      </c>
      <c r="E7161" s="5" t="s">
        <v>48278</v>
      </c>
      <c r="F7161" s="4" t="s">
        <v>48279</v>
      </c>
      <c r="G7161" s="4" t="s">
        <v>48280</v>
      </c>
      <c r="H7161" s="4" t="s">
        <v>47149</v>
      </c>
      <c r="I7161" s="4" t="s">
        <v>47142</v>
      </c>
      <c r="J7161" s="4" t="s">
        <v>1534</v>
      </c>
      <c r="K7161" s="4" t="s">
        <v>1483</v>
      </c>
      <c r="L7161" s="4" t="s">
        <v>1830</v>
      </c>
      <c r="M7161" s="25">
        <v>0.55215693306688995</v>
      </c>
      <c r="N7161" s="4" t="s">
        <v>48861</v>
      </c>
      <c r="O7161" s="5" t="s">
        <v>56481</v>
      </c>
    </row>
    <row r="7162" spans="1:15" ht="20" customHeight="1" x14ac:dyDescent="0.3">
      <c r="A7162" s="4">
        <v>7949</v>
      </c>
      <c r="B7162" s="5" t="s">
        <v>45598</v>
      </c>
      <c r="C7162" s="5" t="s">
        <v>45599</v>
      </c>
      <c r="D7162" s="5" t="s">
        <v>45599</v>
      </c>
      <c r="E7162" s="5" t="s">
        <v>1480</v>
      </c>
      <c r="F7162" s="4" t="s">
        <v>47618</v>
      </c>
      <c r="G7162" s="4" t="s">
        <v>47619</v>
      </c>
      <c r="H7162" s="4" t="s">
        <v>47149</v>
      </c>
      <c r="I7162" s="4" t="s">
        <v>47142</v>
      </c>
      <c r="J7162" s="4" t="s">
        <v>1400</v>
      </c>
      <c r="K7162" s="4" t="s">
        <v>1401</v>
      </c>
      <c r="L7162" s="4" t="s">
        <v>1542</v>
      </c>
      <c r="M7162" s="25">
        <v>0.55123185688827248</v>
      </c>
      <c r="N7162" s="4" t="s">
        <v>48861</v>
      </c>
      <c r="O7162" s="5" t="s">
        <v>56481</v>
      </c>
    </row>
    <row r="7163" spans="1:15" ht="20" customHeight="1" x14ac:dyDescent="0.3">
      <c r="A7163" s="4">
        <v>7950</v>
      </c>
      <c r="B7163" s="5" t="s">
        <v>10398</v>
      </c>
      <c r="C7163" s="5" t="s">
        <v>45098</v>
      </c>
      <c r="D7163" s="5" t="s">
        <v>45098</v>
      </c>
      <c r="E7163" s="5" t="s">
        <v>1442</v>
      </c>
      <c r="F7163" s="4" t="s">
        <v>47213</v>
      </c>
      <c r="G7163" s="4" t="s">
        <v>47214</v>
      </c>
      <c r="H7163" s="4" t="s">
        <v>47149</v>
      </c>
      <c r="I7163" s="4" t="s">
        <v>47142</v>
      </c>
      <c r="J7163" s="4" t="s">
        <v>1534</v>
      </c>
      <c r="K7163" s="4" t="s">
        <v>1401</v>
      </c>
      <c r="L7163" s="4" t="s">
        <v>1542</v>
      </c>
      <c r="M7163" s="25">
        <v>0.55113690672236315</v>
      </c>
      <c r="N7163" s="4" t="s">
        <v>48861</v>
      </c>
      <c r="O7163" s="5" t="s">
        <v>56481</v>
      </c>
    </row>
    <row r="7164" spans="1:15" ht="20" customHeight="1" x14ac:dyDescent="0.3">
      <c r="A7164" s="4">
        <v>7951</v>
      </c>
      <c r="B7164" s="5" t="s">
        <v>45910</v>
      </c>
      <c r="C7164" s="5" t="s">
        <v>45911</v>
      </c>
      <c r="D7164" s="5" t="s">
        <v>45912</v>
      </c>
      <c r="E7164" s="5" t="s">
        <v>11009</v>
      </c>
      <c r="F7164" s="4" t="s">
        <v>47867</v>
      </c>
      <c r="G7164" s="4" t="s">
        <v>47868</v>
      </c>
      <c r="H7164" s="4" t="s">
        <v>47149</v>
      </c>
      <c r="I7164" s="4" t="s">
        <v>47142</v>
      </c>
      <c r="J7164" s="4" t="s">
        <v>1400</v>
      </c>
      <c r="K7164" s="4" t="s">
        <v>1463</v>
      </c>
      <c r="L7164" s="4" t="s">
        <v>2097</v>
      </c>
      <c r="M7164" s="25">
        <v>0.55093672520735215</v>
      </c>
      <c r="N7164" s="4" t="s">
        <v>48861</v>
      </c>
      <c r="O7164" s="5" t="s">
        <v>56481</v>
      </c>
    </row>
    <row r="7165" spans="1:15" ht="20" customHeight="1" x14ac:dyDescent="0.3">
      <c r="A7165" s="4">
        <v>7952</v>
      </c>
      <c r="B7165" s="5" t="s">
        <v>46837</v>
      </c>
      <c r="C7165" s="5" t="s">
        <v>46838</v>
      </c>
      <c r="D7165" s="5" t="s">
        <v>46838</v>
      </c>
      <c r="E7165" s="5" t="s">
        <v>1740</v>
      </c>
      <c r="F7165" s="4" t="s">
        <v>48631</v>
      </c>
      <c r="G7165" s="4" t="s">
        <v>48632</v>
      </c>
      <c r="H7165" s="4" t="s">
        <v>47149</v>
      </c>
      <c r="I7165" s="4" t="s">
        <v>47142</v>
      </c>
      <c r="J7165" s="4" t="s">
        <v>1400</v>
      </c>
      <c r="K7165" s="4" t="s">
        <v>1463</v>
      </c>
      <c r="L7165" s="4" t="s">
        <v>1700</v>
      </c>
      <c r="M7165" s="25">
        <v>0.55021527704013296</v>
      </c>
      <c r="N7165" s="4" t="s">
        <v>48861</v>
      </c>
      <c r="O7165" s="5" t="s">
        <v>56481</v>
      </c>
    </row>
    <row r="7166" spans="1:15" ht="20" customHeight="1" x14ac:dyDescent="0.3">
      <c r="A7166" s="4">
        <v>7953</v>
      </c>
      <c r="B7166" s="5" t="s">
        <v>45957</v>
      </c>
      <c r="C7166" s="5" t="s">
        <v>45958</v>
      </c>
      <c r="D7166" s="5" t="s">
        <v>45958</v>
      </c>
      <c r="E7166" s="5" t="s">
        <v>47904</v>
      </c>
      <c r="F7166" s="4" t="s">
        <v>47905</v>
      </c>
      <c r="G7166" s="4" t="s">
        <v>47905</v>
      </c>
      <c r="H7166" s="4" t="s">
        <v>47149</v>
      </c>
      <c r="I7166" s="4" t="s">
        <v>47142</v>
      </c>
      <c r="J7166" s="4" t="s">
        <v>1534</v>
      </c>
      <c r="K7166" s="4" t="s">
        <v>1483</v>
      </c>
      <c r="L7166" s="4" t="s">
        <v>1830</v>
      </c>
      <c r="M7166" s="25">
        <v>0.55005102713656573</v>
      </c>
      <c r="N7166" s="4" t="s">
        <v>48861</v>
      </c>
      <c r="O7166" s="5" t="s">
        <v>56481</v>
      </c>
    </row>
    <row r="7167" spans="1:15" ht="20" customHeight="1" x14ac:dyDescent="0.3">
      <c r="A7167" s="4">
        <v>7954</v>
      </c>
      <c r="B7167" s="5" t="s">
        <v>46872</v>
      </c>
      <c r="C7167" s="5" t="s">
        <v>46873</v>
      </c>
      <c r="D7167" s="5" t="s">
        <v>46873</v>
      </c>
      <c r="E7167" s="5" t="s">
        <v>2809</v>
      </c>
      <c r="F7167" s="4" t="s">
        <v>48658</v>
      </c>
      <c r="G7167" s="4" t="s">
        <v>48659</v>
      </c>
      <c r="H7167" s="4" t="s">
        <v>47149</v>
      </c>
      <c r="I7167" s="4" t="s">
        <v>47142</v>
      </c>
      <c r="J7167" s="4" t="s">
        <v>1534</v>
      </c>
      <c r="K7167" s="4" t="s">
        <v>1401</v>
      </c>
      <c r="L7167" s="4" t="s">
        <v>1542</v>
      </c>
      <c r="M7167" s="25">
        <v>0.54988430067197591</v>
      </c>
      <c r="N7167" s="4" t="s">
        <v>48861</v>
      </c>
      <c r="O7167" s="5" t="e">
        <v>#N/A</v>
      </c>
    </row>
    <row r="7168" spans="1:15" ht="20" customHeight="1" x14ac:dyDescent="0.3">
      <c r="A7168" s="4">
        <v>7955</v>
      </c>
      <c r="B7168" s="5" t="s">
        <v>46257</v>
      </c>
      <c r="C7168" s="5" t="s">
        <v>46258</v>
      </c>
      <c r="D7168" s="5" t="s">
        <v>46258</v>
      </c>
      <c r="E7168" s="5" t="s">
        <v>1581</v>
      </c>
      <c r="F7168" s="4" t="s">
        <v>48157</v>
      </c>
      <c r="G7168" s="4" t="s">
        <v>48158</v>
      </c>
      <c r="H7168" s="4" t="s">
        <v>47149</v>
      </c>
      <c r="I7168" s="4" t="s">
        <v>47142</v>
      </c>
      <c r="J7168" s="4" t="s">
        <v>1534</v>
      </c>
      <c r="K7168" s="4" t="s">
        <v>1483</v>
      </c>
      <c r="L7168" s="4" t="s">
        <v>1729</v>
      </c>
      <c r="M7168" s="25">
        <v>0.54970923278874029</v>
      </c>
      <c r="N7168" s="4" t="s">
        <v>48861</v>
      </c>
      <c r="O7168" s="5" t="s">
        <v>56481</v>
      </c>
    </row>
    <row r="7169" spans="1:15" ht="20" customHeight="1" x14ac:dyDescent="0.3">
      <c r="A7169" s="4">
        <v>7956</v>
      </c>
      <c r="B7169" s="5" t="s">
        <v>45658</v>
      </c>
      <c r="C7169" s="5" t="s">
        <v>45659</v>
      </c>
      <c r="D7169" s="5" t="s">
        <v>45659</v>
      </c>
      <c r="E7169" s="5" t="s">
        <v>2134</v>
      </c>
      <c r="F7169" s="4" t="s">
        <v>47666</v>
      </c>
      <c r="G7169" s="4" t="s">
        <v>47667</v>
      </c>
      <c r="H7169" s="4" t="s">
        <v>47149</v>
      </c>
      <c r="I7169" s="4" t="s">
        <v>47142</v>
      </c>
      <c r="J7169" s="4" t="s">
        <v>1534</v>
      </c>
      <c r="K7169" s="4" t="s">
        <v>1483</v>
      </c>
      <c r="L7169" s="4" t="s">
        <v>1830</v>
      </c>
      <c r="M7169" s="25">
        <v>0.54909422033254685</v>
      </c>
      <c r="N7169" s="4" t="s">
        <v>48861</v>
      </c>
      <c r="O7169" s="5" t="s">
        <v>56481</v>
      </c>
    </row>
    <row r="7170" spans="1:15" ht="20" customHeight="1" x14ac:dyDescent="0.3">
      <c r="A7170" s="4">
        <v>7957</v>
      </c>
      <c r="B7170" s="5" t="s">
        <v>45227</v>
      </c>
      <c r="C7170" s="5" t="s">
        <v>45228</v>
      </c>
      <c r="D7170" s="5" t="s">
        <v>45229</v>
      </c>
      <c r="E7170" s="5" t="s">
        <v>1480</v>
      </c>
      <c r="F7170" s="4" t="s">
        <v>47325</v>
      </c>
      <c r="G7170" s="4" t="s">
        <v>47326</v>
      </c>
      <c r="H7170" s="4" t="s">
        <v>47149</v>
      </c>
      <c r="I7170" s="4" t="s">
        <v>47142</v>
      </c>
      <c r="J7170" s="4" t="s">
        <v>1400</v>
      </c>
      <c r="K7170" s="4" t="s">
        <v>1463</v>
      </c>
      <c r="L7170" s="4" t="s">
        <v>1552</v>
      </c>
      <c r="M7170" s="25">
        <v>0.54885633987794058</v>
      </c>
      <c r="N7170" s="4" t="s">
        <v>48861</v>
      </c>
      <c r="O7170" s="5" t="s">
        <v>56481</v>
      </c>
    </row>
    <row r="7171" spans="1:15" ht="20" customHeight="1" x14ac:dyDescent="0.3">
      <c r="A7171" s="4">
        <v>7958</v>
      </c>
      <c r="B7171" s="5" t="s">
        <v>45890</v>
      </c>
      <c r="C7171" s="5" t="s">
        <v>45891</v>
      </c>
      <c r="D7171" s="5" t="s">
        <v>45892</v>
      </c>
      <c r="E7171" s="5" t="s">
        <v>1425</v>
      </c>
      <c r="F7171" s="4" t="s">
        <v>47851</v>
      </c>
      <c r="G7171" s="4" t="s">
        <v>47852</v>
      </c>
      <c r="H7171" s="4" t="s">
        <v>47149</v>
      </c>
      <c r="I7171" s="4" t="s">
        <v>47142</v>
      </c>
      <c r="J7171" s="4" t="s">
        <v>1400</v>
      </c>
      <c r="K7171" s="4" t="s">
        <v>1401</v>
      </c>
      <c r="L7171" s="4" t="s">
        <v>1558</v>
      </c>
      <c r="M7171" s="25">
        <v>0.54827296878430065</v>
      </c>
      <c r="N7171" s="4" t="s">
        <v>48861</v>
      </c>
      <c r="O7171" s="5" t="s">
        <v>56481</v>
      </c>
    </row>
    <row r="7172" spans="1:15" ht="20" customHeight="1" x14ac:dyDescent="0.3">
      <c r="A7172" s="4">
        <v>7959</v>
      </c>
      <c r="B7172" s="5" t="s">
        <v>45829</v>
      </c>
      <c r="C7172" s="5" t="s">
        <v>45830</v>
      </c>
      <c r="D7172" s="5" t="s">
        <v>45831</v>
      </c>
      <c r="E7172" s="5" t="s">
        <v>7219</v>
      </c>
      <c r="F7172" s="4" t="s">
        <v>47799</v>
      </c>
      <c r="G7172" s="4" t="s">
        <v>47800</v>
      </c>
      <c r="H7172" s="4" t="s">
        <v>47149</v>
      </c>
      <c r="I7172" s="4" t="s">
        <v>47142</v>
      </c>
      <c r="J7172" s="4" t="s">
        <v>1400</v>
      </c>
      <c r="K7172" s="4" t="s">
        <v>1483</v>
      </c>
      <c r="L7172" s="4" t="s">
        <v>1791</v>
      </c>
      <c r="M7172" s="25">
        <v>0.54791517544352797</v>
      </c>
      <c r="N7172" s="4" t="s">
        <v>48861</v>
      </c>
      <c r="O7172" s="5" t="s">
        <v>56481</v>
      </c>
    </row>
    <row r="7173" spans="1:15" ht="20" customHeight="1" x14ac:dyDescent="0.3">
      <c r="A7173" s="4">
        <v>7960</v>
      </c>
      <c r="B7173" s="5" t="s">
        <v>46815</v>
      </c>
      <c r="C7173" s="5" t="s">
        <v>46816</v>
      </c>
      <c r="D7173" s="5" t="s">
        <v>46817</v>
      </c>
      <c r="E7173" s="5" t="s">
        <v>47251</v>
      </c>
      <c r="F7173" s="4" t="s">
        <v>48615</v>
      </c>
      <c r="G7173" s="4" t="s">
        <v>48616</v>
      </c>
      <c r="H7173" s="4" t="s">
        <v>47149</v>
      </c>
      <c r="I7173" s="4" t="s">
        <v>47142</v>
      </c>
      <c r="J7173" s="4" t="s">
        <v>1400</v>
      </c>
      <c r="K7173" s="4" t="s">
        <v>1483</v>
      </c>
      <c r="L7173" s="4" t="s">
        <v>1776</v>
      </c>
      <c r="M7173" s="25">
        <v>0.54779287257447273</v>
      </c>
      <c r="N7173" s="4" t="s">
        <v>48861</v>
      </c>
      <c r="O7173" s="5" t="s">
        <v>56481</v>
      </c>
    </row>
    <row r="7174" spans="1:15" ht="20" customHeight="1" x14ac:dyDescent="0.3">
      <c r="A7174" s="4">
        <v>7961</v>
      </c>
      <c r="B7174" s="5" t="s">
        <v>46093</v>
      </c>
      <c r="C7174" s="5" t="s">
        <v>46094</v>
      </c>
      <c r="D7174" s="5" t="s">
        <v>46094</v>
      </c>
      <c r="E7174" s="5" t="s">
        <v>31261</v>
      </c>
      <c r="F7174" s="4" t="s">
        <v>48028</v>
      </c>
      <c r="G7174" s="4" t="s">
        <v>48029</v>
      </c>
      <c r="H7174" s="4" t="s">
        <v>47149</v>
      </c>
      <c r="I7174" s="4" t="s">
        <v>47142</v>
      </c>
      <c r="J7174" s="4" t="s">
        <v>1400</v>
      </c>
      <c r="K7174" s="4" t="s">
        <v>1483</v>
      </c>
      <c r="L7174" s="4" t="s">
        <v>1830</v>
      </c>
      <c r="M7174" s="25">
        <v>0.5473201170571601</v>
      </c>
      <c r="N7174" s="4" t="s">
        <v>48861</v>
      </c>
      <c r="O7174" s="5" t="s">
        <v>56481</v>
      </c>
    </row>
    <row r="7175" spans="1:15" ht="20" customHeight="1" x14ac:dyDescent="0.3">
      <c r="A7175" s="4">
        <v>7962</v>
      </c>
      <c r="B7175" s="5" t="s">
        <v>45854</v>
      </c>
      <c r="C7175" s="5" t="s">
        <v>45855</v>
      </c>
      <c r="D7175" s="5" t="s">
        <v>45855</v>
      </c>
      <c r="E7175" s="5" t="s">
        <v>47818</v>
      </c>
      <c r="F7175" s="4" t="s">
        <v>47819</v>
      </c>
      <c r="G7175" s="4" t="s">
        <v>47820</v>
      </c>
      <c r="H7175" s="4" t="s">
        <v>47149</v>
      </c>
      <c r="I7175" s="4" t="s">
        <v>47142</v>
      </c>
      <c r="J7175" s="4" t="s">
        <v>1400</v>
      </c>
      <c r="K7175" s="4" t="s">
        <v>1483</v>
      </c>
      <c r="L7175" s="4" t="s">
        <v>1736</v>
      </c>
      <c r="M7175" s="25">
        <v>0.54698046486191298</v>
      </c>
      <c r="N7175" s="4" t="s">
        <v>48861</v>
      </c>
      <c r="O7175" s="5" t="s">
        <v>56481</v>
      </c>
    </row>
    <row r="7176" spans="1:15" ht="20" customHeight="1" x14ac:dyDescent="0.3">
      <c r="A7176" s="4">
        <v>7963</v>
      </c>
      <c r="B7176" s="5" t="s">
        <v>45183</v>
      </c>
      <c r="C7176" s="5" t="s">
        <v>45184</v>
      </c>
      <c r="D7176" s="5" t="s">
        <v>45185</v>
      </c>
      <c r="E7176" s="5" t="s">
        <v>47288</v>
      </c>
      <c r="F7176" s="4" t="s">
        <v>47289</v>
      </c>
      <c r="G7176" s="4" t="s">
        <v>47290</v>
      </c>
      <c r="H7176" s="4" t="s">
        <v>47149</v>
      </c>
      <c r="I7176" s="4" t="s">
        <v>47142</v>
      </c>
      <c r="J7176" s="4" t="s">
        <v>1534</v>
      </c>
      <c r="K7176" s="4" t="s">
        <v>1483</v>
      </c>
      <c r="L7176" s="4" t="s">
        <v>1830</v>
      </c>
      <c r="M7176" s="25">
        <v>0.54639563573737593</v>
      </c>
      <c r="N7176" s="4" t="s">
        <v>48861</v>
      </c>
      <c r="O7176" s="5" t="s">
        <v>56481</v>
      </c>
    </row>
    <row r="7177" spans="1:15" ht="20" customHeight="1" x14ac:dyDescent="0.3">
      <c r="A7177" s="4">
        <v>7964</v>
      </c>
      <c r="B7177" s="5" t="s">
        <v>45025</v>
      </c>
      <c r="C7177" s="5" t="s">
        <v>45026</v>
      </c>
      <c r="D7177" s="5" t="s">
        <v>45026</v>
      </c>
      <c r="E7177" s="5" t="s">
        <v>22223</v>
      </c>
      <c r="F7177" s="4" t="s">
        <v>47154</v>
      </c>
      <c r="G7177" s="4" t="s">
        <v>47155</v>
      </c>
      <c r="H7177" s="4" t="s">
        <v>47149</v>
      </c>
      <c r="I7177" s="4" t="s">
        <v>47142</v>
      </c>
      <c r="J7177" s="4" t="s">
        <v>1400</v>
      </c>
      <c r="K7177" s="4" t="s">
        <v>1415</v>
      </c>
      <c r="L7177" s="4" t="s">
        <v>1484</v>
      </c>
      <c r="M7177" s="25">
        <v>0.54605873666618931</v>
      </c>
      <c r="N7177" s="4" t="s">
        <v>48861</v>
      </c>
      <c r="O7177" s="5" t="s">
        <v>56481</v>
      </c>
    </row>
    <row r="7178" spans="1:15" ht="20" customHeight="1" x14ac:dyDescent="0.3">
      <c r="A7178" s="4">
        <v>7965</v>
      </c>
      <c r="B7178" s="5" t="s">
        <v>45885</v>
      </c>
      <c r="C7178" s="5" t="s">
        <v>45886</v>
      </c>
      <c r="D7178" s="5" t="s">
        <v>45886</v>
      </c>
      <c r="E7178" s="5" t="s">
        <v>37350</v>
      </c>
      <c r="F7178" s="4" t="s">
        <v>47848</v>
      </c>
      <c r="G7178" s="4" t="s">
        <v>47848</v>
      </c>
      <c r="H7178" s="4" t="s">
        <v>47149</v>
      </c>
      <c r="I7178" s="4" t="s">
        <v>47142</v>
      </c>
      <c r="J7178" s="4" t="s">
        <v>1534</v>
      </c>
      <c r="K7178" s="4" t="s">
        <v>1483</v>
      </c>
      <c r="L7178" s="4" t="s">
        <v>1736</v>
      </c>
      <c r="M7178" s="25">
        <v>0.54592529483463303</v>
      </c>
      <c r="N7178" s="4" t="s">
        <v>48861</v>
      </c>
      <c r="O7178" s="5" t="s">
        <v>56481</v>
      </c>
    </row>
    <row r="7179" spans="1:15" ht="20" customHeight="1" x14ac:dyDescent="0.3">
      <c r="A7179" s="4">
        <v>7966</v>
      </c>
      <c r="B7179" s="5" t="s">
        <v>45070</v>
      </c>
      <c r="C7179" s="5" t="s">
        <v>45071</v>
      </c>
      <c r="D7179" s="5" t="s">
        <v>45071</v>
      </c>
      <c r="E7179" s="5" t="s">
        <v>3084</v>
      </c>
      <c r="F7179" s="4" t="s">
        <v>47189</v>
      </c>
      <c r="G7179" s="4" t="s">
        <v>47190</v>
      </c>
      <c r="H7179" s="4" t="s">
        <v>47149</v>
      </c>
      <c r="I7179" s="4" t="s">
        <v>47142</v>
      </c>
      <c r="J7179" s="4" t="s">
        <v>1400</v>
      </c>
      <c r="K7179" s="4" t="s">
        <v>1401</v>
      </c>
      <c r="L7179" s="4" t="s">
        <v>1558</v>
      </c>
      <c r="M7179" s="25">
        <v>0.54591062339728524</v>
      </c>
      <c r="N7179" s="4" t="s">
        <v>48861</v>
      </c>
      <c r="O7179" s="5" t="s">
        <v>56481</v>
      </c>
    </row>
    <row r="7180" spans="1:15" ht="20" customHeight="1" x14ac:dyDescent="0.3">
      <c r="A7180" s="4">
        <v>7967</v>
      </c>
      <c r="B7180" s="5" t="s">
        <v>46197</v>
      </c>
      <c r="C7180" s="5" t="s">
        <v>46198</v>
      </c>
      <c r="D7180" s="5" t="s">
        <v>46198</v>
      </c>
      <c r="E7180" s="5" t="s">
        <v>11009</v>
      </c>
      <c r="F7180" s="4" t="s">
        <v>48110</v>
      </c>
      <c r="G7180" s="4" t="s">
        <v>48111</v>
      </c>
      <c r="H7180" s="4" t="s">
        <v>47149</v>
      </c>
      <c r="I7180" s="4" t="s">
        <v>47142</v>
      </c>
      <c r="J7180" s="4" t="s">
        <v>1400</v>
      </c>
      <c r="K7180" s="4" t="s">
        <v>1401</v>
      </c>
      <c r="L7180" s="4" t="s">
        <v>1542</v>
      </c>
      <c r="M7180" s="25">
        <v>0.54504387320246284</v>
      </c>
      <c r="N7180" s="4" t="s">
        <v>48861</v>
      </c>
      <c r="O7180" s="5" t="s">
        <v>56481</v>
      </c>
    </row>
    <row r="7181" spans="1:15" ht="20" customHeight="1" x14ac:dyDescent="0.3">
      <c r="A7181" s="4">
        <v>7968</v>
      </c>
      <c r="B7181" s="5" t="s">
        <v>45650</v>
      </c>
      <c r="C7181" s="5" t="s">
        <v>45651</v>
      </c>
      <c r="D7181" s="5" t="s">
        <v>45652</v>
      </c>
      <c r="E7181" s="5" t="s">
        <v>1480</v>
      </c>
      <c r="F7181" s="4" t="s">
        <v>47660</v>
      </c>
      <c r="G7181" s="4" t="s">
        <v>47661</v>
      </c>
      <c r="H7181" s="4" t="s">
        <v>47149</v>
      </c>
      <c r="I7181" s="4" t="s">
        <v>47142</v>
      </c>
      <c r="J7181" s="4" t="s">
        <v>1400</v>
      </c>
      <c r="K7181" s="4" t="s">
        <v>1401</v>
      </c>
      <c r="L7181" s="4" t="s">
        <v>1526</v>
      </c>
      <c r="M7181" s="25">
        <v>0.54484009840332615</v>
      </c>
      <c r="N7181" s="4" t="s">
        <v>48861</v>
      </c>
      <c r="O7181" s="5" t="s">
        <v>56481</v>
      </c>
    </row>
    <row r="7182" spans="1:15" ht="20" customHeight="1" x14ac:dyDescent="0.3">
      <c r="A7182" s="4">
        <v>7969</v>
      </c>
      <c r="B7182" s="5" t="s">
        <v>45255</v>
      </c>
      <c r="C7182" s="5" t="s">
        <v>45256</v>
      </c>
      <c r="D7182" s="5" t="s">
        <v>45257</v>
      </c>
      <c r="E7182" s="5" t="s">
        <v>1581</v>
      </c>
      <c r="F7182" s="4" t="s">
        <v>47344</v>
      </c>
      <c r="G7182" s="4" t="s">
        <v>47345</v>
      </c>
      <c r="H7182" s="4" t="s">
        <v>47149</v>
      </c>
      <c r="I7182" s="4" t="s">
        <v>47142</v>
      </c>
      <c r="J7182" s="4" t="s">
        <v>1400</v>
      </c>
      <c r="K7182" s="4" t="s">
        <v>1401</v>
      </c>
      <c r="L7182" s="4" t="s">
        <v>1558</v>
      </c>
      <c r="M7182" s="25">
        <v>0.54448028156061934</v>
      </c>
      <c r="N7182" s="4" t="s">
        <v>48861</v>
      </c>
      <c r="O7182" s="5" t="s">
        <v>56481</v>
      </c>
    </row>
    <row r="7183" spans="1:15" ht="20" customHeight="1" x14ac:dyDescent="0.3">
      <c r="A7183" s="4">
        <v>7970</v>
      </c>
      <c r="B7183" s="5" t="s">
        <v>46638</v>
      </c>
      <c r="C7183" s="5" t="s">
        <v>46639</v>
      </c>
      <c r="D7183" s="5" t="s">
        <v>46640</v>
      </c>
      <c r="E7183" s="5" t="s">
        <v>1480</v>
      </c>
      <c r="F7183" s="4" t="s">
        <v>48475</v>
      </c>
      <c r="G7183" s="4" t="s">
        <v>48476</v>
      </c>
      <c r="H7183" s="4" t="s">
        <v>47149</v>
      </c>
      <c r="I7183" s="4" t="s">
        <v>47142</v>
      </c>
      <c r="J7183" s="4" t="s">
        <v>1400</v>
      </c>
      <c r="K7183" s="4" t="s">
        <v>1415</v>
      </c>
      <c r="L7183" s="4" t="s">
        <v>1502</v>
      </c>
      <c r="M7183" s="25">
        <v>0.54438723044868187</v>
      </c>
      <c r="N7183" s="4" t="s">
        <v>48861</v>
      </c>
      <c r="O7183" s="5" t="s">
        <v>56481</v>
      </c>
    </row>
    <row r="7184" spans="1:15" ht="20" customHeight="1" x14ac:dyDescent="0.3">
      <c r="A7184" s="4">
        <v>7971</v>
      </c>
      <c r="B7184" s="5" t="s">
        <v>45553</v>
      </c>
      <c r="C7184" s="5" t="s">
        <v>45554</v>
      </c>
      <c r="D7184" s="5" t="s">
        <v>45555</v>
      </c>
      <c r="E7184" s="5" t="s">
        <v>1406</v>
      </c>
      <c r="F7184" s="4" t="s">
        <v>47583</v>
      </c>
      <c r="G7184" s="4" t="s">
        <v>47584</v>
      </c>
      <c r="H7184" s="4" t="s">
        <v>47149</v>
      </c>
      <c r="I7184" s="4" t="s">
        <v>47142</v>
      </c>
      <c r="J7184" s="4" t="s">
        <v>1400</v>
      </c>
      <c r="K7184" s="4" t="s">
        <v>1463</v>
      </c>
      <c r="L7184" s="4" t="s">
        <v>1711</v>
      </c>
      <c r="M7184" s="25">
        <v>0.54432772123498496</v>
      </c>
      <c r="N7184" s="4" t="s">
        <v>48861</v>
      </c>
      <c r="O7184" s="5" t="s">
        <v>56481</v>
      </c>
    </row>
    <row r="7185" spans="1:15" ht="20" customHeight="1" x14ac:dyDescent="0.3">
      <c r="A7185" s="4">
        <v>7972</v>
      </c>
      <c r="B7185" s="5" t="s">
        <v>45665</v>
      </c>
      <c r="C7185" s="5" t="s">
        <v>45666</v>
      </c>
      <c r="D7185" s="5" t="s">
        <v>45666</v>
      </c>
      <c r="E7185" s="5" t="s">
        <v>1406</v>
      </c>
      <c r="F7185" s="4" t="s">
        <v>47672</v>
      </c>
      <c r="G7185" s="4" t="s">
        <v>47673</v>
      </c>
      <c r="H7185" s="4" t="s">
        <v>47149</v>
      </c>
      <c r="I7185" s="4" t="s">
        <v>47142</v>
      </c>
      <c r="J7185" s="4" t="s">
        <v>1400</v>
      </c>
      <c r="K7185" s="4" t="s">
        <v>1401</v>
      </c>
      <c r="L7185" s="4" t="s">
        <v>1526</v>
      </c>
      <c r="M7185" s="25">
        <v>0.54431269464347287</v>
      </c>
      <c r="N7185" s="4" t="s">
        <v>48861</v>
      </c>
      <c r="O7185" s="5" t="s">
        <v>56481</v>
      </c>
    </row>
    <row r="7186" spans="1:15" ht="20" customHeight="1" x14ac:dyDescent="0.3">
      <c r="A7186" s="4">
        <v>7973</v>
      </c>
      <c r="B7186" s="5" t="s">
        <v>45602</v>
      </c>
      <c r="C7186" s="5" t="s">
        <v>45603</v>
      </c>
      <c r="D7186" s="5" t="s">
        <v>45603</v>
      </c>
      <c r="E7186" s="5" t="s">
        <v>47193</v>
      </c>
      <c r="F7186" s="4" t="s">
        <v>47622</v>
      </c>
      <c r="G7186" s="4" t="s">
        <v>47623</v>
      </c>
      <c r="H7186" s="4" t="s">
        <v>47149</v>
      </c>
      <c r="I7186" s="4" t="s">
        <v>47142</v>
      </c>
      <c r="J7186" s="4" t="s">
        <v>1534</v>
      </c>
      <c r="K7186" s="4" t="s">
        <v>1463</v>
      </c>
      <c r="L7186" s="4" t="s">
        <v>1700</v>
      </c>
      <c r="M7186" s="25">
        <v>0.5440183148866814</v>
      </c>
      <c r="N7186" s="4" t="s">
        <v>48861</v>
      </c>
      <c r="O7186" s="5" t="s">
        <v>56481</v>
      </c>
    </row>
    <row r="7187" spans="1:15" ht="20" customHeight="1" x14ac:dyDescent="0.3">
      <c r="A7187" s="4">
        <v>7974</v>
      </c>
      <c r="B7187" s="5" t="s">
        <v>46263</v>
      </c>
      <c r="C7187" s="5" t="s">
        <v>46264</v>
      </c>
      <c r="D7187" s="5" t="s">
        <v>46264</v>
      </c>
      <c r="E7187" s="5" t="s">
        <v>6507</v>
      </c>
      <c r="F7187" s="4" t="s">
        <v>48162</v>
      </c>
      <c r="G7187" s="4" t="s">
        <v>48163</v>
      </c>
      <c r="H7187" s="4" t="s">
        <v>47149</v>
      </c>
      <c r="I7187" s="4" t="s">
        <v>47142</v>
      </c>
      <c r="J7187" s="4" t="s">
        <v>1400</v>
      </c>
      <c r="K7187" s="4" t="s">
        <v>1463</v>
      </c>
      <c r="L7187" s="4" t="s">
        <v>1552</v>
      </c>
      <c r="M7187" s="25">
        <v>0.54397777633894995</v>
      </c>
      <c r="N7187" s="4" t="s">
        <v>48861</v>
      </c>
      <c r="O7187" s="5" t="s">
        <v>56481</v>
      </c>
    </row>
    <row r="7188" spans="1:15" ht="20" customHeight="1" x14ac:dyDescent="0.3">
      <c r="A7188" s="4">
        <v>7975</v>
      </c>
      <c r="B7188" s="5" t="s">
        <v>27629</v>
      </c>
      <c r="C7188" s="5" t="s">
        <v>45545</v>
      </c>
      <c r="D7188" s="5" t="s">
        <v>45545</v>
      </c>
      <c r="E7188" s="5" t="s">
        <v>1442</v>
      </c>
      <c r="F7188" s="4"/>
      <c r="G7188" s="4" t="s">
        <v>47576</v>
      </c>
      <c r="H7188" s="4" t="s">
        <v>47149</v>
      </c>
      <c r="I7188" s="4" t="s">
        <v>47142</v>
      </c>
      <c r="J7188" s="4" t="s">
        <v>1534</v>
      </c>
      <c r="K7188" s="4" t="s">
        <v>1401</v>
      </c>
      <c r="L7188" s="4" t="s">
        <v>1558</v>
      </c>
      <c r="M7188" s="25">
        <v>0.54293689317622285</v>
      </c>
      <c r="N7188" s="4" t="s">
        <v>48861</v>
      </c>
      <c r="O7188" s="5" t="s">
        <v>56481</v>
      </c>
    </row>
    <row r="7189" spans="1:15" ht="20" customHeight="1" x14ac:dyDescent="0.3">
      <c r="A7189" s="4">
        <v>7976</v>
      </c>
      <c r="B7189" s="5" t="s">
        <v>46112</v>
      </c>
      <c r="C7189" s="5" t="s">
        <v>46113</v>
      </c>
      <c r="D7189" s="5" t="s">
        <v>46113</v>
      </c>
      <c r="E7189" s="5" t="s">
        <v>47164</v>
      </c>
      <c r="F7189" s="4" t="s">
        <v>48042</v>
      </c>
      <c r="G7189" s="4" t="s">
        <v>48043</v>
      </c>
      <c r="H7189" s="4" t="s">
        <v>47149</v>
      </c>
      <c r="I7189" s="4" t="s">
        <v>47142</v>
      </c>
      <c r="J7189" s="4" t="s">
        <v>1534</v>
      </c>
      <c r="K7189" s="4" t="s">
        <v>1483</v>
      </c>
      <c r="L7189" s="4" t="s">
        <v>1791</v>
      </c>
      <c r="M7189" s="25">
        <v>0.54239556270830347</v>
      </c>
      <c r="N7189" s="4" t="s">
        <v>48861</v>
      </c>
      <c r="O7189" s="5" t="s">
        <v>56481</v>
      </c>
    </row>
    <row r="7190" spans="1:15" ht="20" customHeight="1" x14ac:dyDescent="0.3">
      <c r="A7190" s="4">
        <v>7977</v>
      </c>
      <c r="B7190" s="5" t="s">
        <v>47078</v>
      </c>
      <c r="C7190" s="5" t="s">
        <v>47079</v>
      </c>
      <c r="D7190" s="5" t="s">
        <v>47080</v>
      </c>
      <c r="E7190" s="5" t="s">
        <v>1406</v>
      </c>
      <c r="F7190" s="4" t="s">
        <v>48812</v>
      </c>
      <c r="G7190" s="4" t="s">
        <v>48813</v>
      </c>
      <c r="H7190" s="4" t="s">
        <v>47149</v>
      </c>
      <c r="I7190" s="4" t="s">
        <v>47142</v>
      </c>
      <c r="J7190" s="4" t="s">
        <v>1400</v>
      </c>
      <c r="K7190" s="4" t="s">
        <v>1483</v>
      </c>
      <c r="L7190" s="4" t="s">
        <v>1776</v>
      </c>
      <c r="M7190" s="25">
        <v>0.54230987090555793</v>
      </c>
      <c r="N7190" s="4" t="s">
        <v>48861</v>
      </c>
      <c r="O7190" s="5" t="s">
        <v>56481</v>
      </c>
    </row>
    <row r="7191" spans="1:15" ht="20" customHeight="1" x14ac:dyDescent="0.3">
      <c r="A7191" s="4">
        <v>7978</v>
      </c>
      <c r="B7191" s="5" t="s">
        <v>46649</v>
      </c>
      <c r="C7191" s="5" t="s">
        <v>46650</v>
      </c>
      <c r="D7191" s="5" t="s">
        <v>46651</v>
      </c>
      <c r="E7191" s="5" t="s">
        <v>47193</v>
      </c>
      <c r="F7191" s="4" t="s">
        <v>44892</v>
      </c>
      <c r="G7191" s="4" t="s">
        <v>48484</v>
      </c>
      <c r="H7191" s="4" t="s">
        <v>47149</v>
      </c>
      <c r="I7191" s="4" t="s">
        <v>47142</v>
      </c>
      <c r="J7191" s="4" t="s">
        <v>1400</v>
      </c>
      <c r="K7191" s="4" t="s">
        <v>1415</v>
      </c>
      <c r="L7191" s="4" t="s">
        <v>1490</v>
      </c>
      <c r="M7191" s="25">
        <v>0.54220784117768417</v>
      </c>
      <c r="N7191" s="4" t="s">
        <v>48861</v>
      </c>
      <c r="O7191" s="5" t="s">
        <v>56481</v>
      </c>
    </row>
    <row r="7192" spans="1:15" ht="20" customHeight="1" x14ac:dyDescent="0.3">
      <c r="A7192" s="4">
        <v>7979</v>
      </c>
      <c r="B7192" s="5" t="s">
        <v>46793</v>
      </c>
      <c r="C7192" s="5" t="s">
        <v>46794</v>
      </c>
      <c r="D7192" s="5" t="s">
        <v>46795</v>
      </c>
      <c r="E7192" s="5" t="s">
        <v>3968</v>
      </c>
      <c r="F7192" s="4" t="s">
        <v>44798</v>
      </c>
      <c r="G7192" s="4" t="s">
        <v>48600</v>
      </c>
      <c r="H7192" s="4" t="s">
        <v>47149</v>
      </c>
      <c r="I7192" s="4" t="s">
        <v>47142</v>
      </c>
      <c r="J7192" s="4" t="s">
        <v>1400</v>
      </c>
      <c r="K7192" s="4" t="s">
        <v>1483</v>
      </c>
      <c r="L7192" s="4" t="s">
        <v>1776</v>
      </c>
      <c r="M7192" s="25">
        <v>0.54219517412782547</v>
      </c>
      <c r="N7192" s="4" t="s">
        <v>48861</v>
      </c>
      <c r="O7192" s="5" t="s">
        <v>56481</v>
      </c>
    </row>
    <row r="7193" spans="1:15" ht="20" customHeight="1" x14ac:dyDescent="0.3">
      <c r="A7193" s="4">
        <v>7980</v>
      </c>
      <c r="B7193" s="5" t="s">
        <v>45948</v>
      </c>
      <c r="C7193" s="5" t="s">
        <v>45949</v>
      </c>
      <c r="D7193" s="5" t="s">
        <v>45949</v>
      </c>
      <c r="E7193" s="5" t="s">
        <v>8574</v>
      </c>
      <c r="F7193" s="4" t="s">
        <v>47896</v>
      </c>
      <c r="G7193" s="4" t="s">
        <v>47897</v>
      </c>
      <c r="H7193" s="4" t="s">
        <v>47149</v>
      </c>
      <c r="I7193" s="4" t="s">
        <v>47142</v>
      </c>
      <c r="J7193" s="4" t="s">
        <v>1534</v>
      </c>
      <c r="K7193" s="4" t="s">
        <v>1483</v>
      </c>
      <c r="L7193" s="4" t="s">
        <v>1830</v>
      </c>
      <c r="M7193" s="25">
        <v>0.54205402102101929</v>
      </c>
      <c r="N7193" s="4" t="s">
        <v>48861</v>
      </c>
      <c r="O7193" s="5" t="s">
        <v>56481</v>
      </c>
    </row>
    <row r="7194" spans="1:15" ht="20" customHeight="1" x14ac:dyDescent="0.3">
      <c r="A7194" s="4">
        <v>7981</v>
      </c>
      <c r="B7194" s="5" t="s">
        <v>45267</v>
      </c>
      <c r="C7194" s="5" t="s">
        <v>45268</v>
      </c>
      <c r="D7194" s="5" t="s">
        <v>45268</v>
      </c>
      <c r="E7194" s="5" t="s">
        <v>47354</v>
      </c>
      <c r="F7194" s="4" t="s">
        <v>47355</v>
      </c>
      <c r="G7194" s="4" t="s">
        <v>47356</v>
      </c>
      <c r="H7194" s="4" t="s">
        <v>47149</v>
      </c>
      <c r="I7194" s="4" t="s">
        <v>47142</v>
      </c>
      <c r="J7194" s="4" t="s">
        <v>1400</v>
      </c>
      <c r="K7194" s="4" t="s">
        <v>1415</v>
      </c>
      <c r="L7194" s="4" t="s">
        <v>2791</v>
      </c>
      <c r="M7194" s="25">
        <v>0.54134243494347478</v>
      </c>
      <c r="N7194" s="4" t="s">
        <v>48861</v>
      </c>
      <c r="O7194" s="5" t="s">
        <v>56481</v>
      </c>
    </row>
    <row r="7195" spans="1:15" ht="20" customHeight="1" x14ac:dyDescent="0.3">
      <c r="A7195" s="4">
        <v>7982</v>
      </c>
      <c r="B7195" s="5" t="s">
        <v>45628</v>
      </c>
      <c r="C7195" s="5" t="s">
        <v>45629</v>
      </c>
      <c r="D7195" s="5" t="s">
        <v>45630</v>
      </c>
      <c r="E7195" s="5" t="s">
        <v>1406</v>
      </c>
      <c r="F7195" s="4" t="s">
        <v>47644</v>
      </c>
      <c r="G7195" s="4" t="s">
        <v>47645</v>
      </c>
      <c r="H7195" s="4" t="s">
        <v>47149</v>
      </c>
      <c r="I7195" s="4" t="s">
        <v>47142</v>
      </c>
      <c r="J7195" s="4" t="s">
        <v>1400</v>
      </c>
      <c r="K7195" s="4" t="s">
        <v>1463</v>
      </c>
      <c r="L7195" s="4" t="s">
        <v>1711</v>
      </c>
      <c r="M7195" s="25">
        <v>0.54130411880212059</v>
      </c>
      <c r="N7195" s="4" t="s">
        <v>48861</v>
      </c>
      <c r="O7195" s="5" t="s">
        <v>56481</v>
      </c>
    </row>
    <row r="7196" spans="1:15" ht="20" customHeight="1" x14ac:dyDescent="0.3">
      <c r="A7196" s="4">
        <v>7983</v>
      </c>
      <c r="B7196" s="5" t="s">
        <v>37542</v>
      </c>
      <c r="C7196" s="5" t="s">
        <v>37543</v>
      </c>
      <c r="D7196" s="5" t="s">
        <v>45523</v>
      </c>
      <c r="E7196" s="5" t="s">
        <v>11608</v>
      </c>
      <c r="F7196" s="4" t="s">
        <v>37545</v>
      </c>
      <c r="G7196" s="4" t="s">
        <v>37545</v>
      </c>
      <c r="H7196" s="4" t="s">
        <v>47149</v>
      </c>
      <c r="I7196" s="4" t="s">
        <v>47142</v>
      </c>
      <c r="J7196" s="4" t="s">
        <v>1400</v>
      </c>
      <c r="K7196" s="4" t="s">
        <v>1463</v>
      </c>
      <c r="L7196" s="4" t="s">
        <v>1552</v>
      </c>
      <c r="M7196" s="25">
        <v>0.5412382582180324</v>
      </c>
      <c r="N7196" s="4" t="s">
        <v>48861</v>
      </c>
      <c r="O7196" s="5" t="s">
        <v>56481</v>
      </c>
    </row>
    <row r="7197" spans="1:15" ht="20" customHeight="1" x14ac:dyDescent="0.3">
      <c r="A7197" s="4">
        <v>7984</v>
      </c>
      <c r="B7197" s="5" t="s">
        <v>42971</v>
      </c>
      <c r="C7197" s="5" t="s">
        <v>42972</v>
      </c>
      <c r="D7197" s="5" t="s">
        <v>42973</v>
      </c>
      <c r="E7197" s="5" t="s">
        <v>1518</v>
      </c>
      <c r="F7197" s="4" t="s">
        <v>42974</v>
      </c>
      <c r="G7197" s="4" t="s">
        <v>42975</v>
      </c>
      <c r="H7197" s="4" t="s">
        <v>47149</v>
      </c>
      <c r="I7197" s="4" t="s">
        <v>47142</v>
      </c>
      <c r="J7197" s="4" t="s">
        <v>1400</v>
      </c>
      <c r="K7197" s="4" t="s">
        <v>1401</v>
      </c>
      <c r="L7197" s="4" t="s">
        <v>1706</v>
      </c>
      <c r="M7197" s="25">
        <v>0.54056952002295133</v>
      </c>
      <c r="N7197" s="4" t="s">
        <v>48861</v>
      </c>
      <c r="O7197" s="5" t="s">
        <v>56481</v>
      </c>
    </row>
    <row r="7198" spans="1:15" ht="20" customHeight="1" x14ac:dyDescent="0.3">
      <c r="A7198" s="4">
        <v>7985</v>
      </c>
      <c r="B7198" s="5" t="s">
        <v>45895</v>
      </c>
      <c r="C7198" s="5" t="s">
        <v>45896</v>
      </c>
      <c r="D7198" s="5" t="s">
        <v>45897</v>
      </c>
      <c r="E7198" s="5" t="s">
        <v>1425</v>
      </c>
      <c r="F7198" s="4" t="s">
        <v>47855</v>
      </c>
      <c r="G7198" s="4" t="s">
        <v>47856</v>
      </c>
      <c r="H7198" s="4" t="s">
        <v>47149</v>
      </c>
      <c r="I7198" s="4" t="s">
        <v>47142</v>
      </c>
      <c r="J7198" s="4" t="s">
        <v>1400</v>
      </c>
      <c r="K7198" s="4" t="s">
        <v>1463</v>
      </c>
      <c r="L7198" s="4" t="s">
        <v>1552</v>
      </c>
      <c r="M7198" s="25">
        <v>0.54046619924060701</v>
      </c>
      <c r="N7198" s="4" t="s">
        <v>48861</v>
      </c>
      <c r="O7198" s="5" t="s">
        <v>56481</v>
      </c>
    </row>
    <row r="7199" spans="1:15" ht="20" customHeight="1" x14ac:dyDescent="0.3">
      <c r="A7199" s="4">
        <v>7986</v>
      </c>
      <c r="B7199" s="5" t="s">
        <v>46138</v>
      </c>
      <c r="C7199" s="5" t="s">
        <v>46139</v>
      </c>
      <c r="D7199" s="5" t="s">
        <v>46140</v>
      </c>
      <c r="E7199" s="5" t="s">
        <v>47987</v>
      </c>
      <c r="F7199" s="4" t="s">
        <v>48063</v>
      </c>
      <c r="G7199" s="4" t="s">
        <v>48063</v>
      </c>
      <c r="H7199" s="4" t="s">
        <v>47149</v>
      </c>
      <c r="I7199" s="4" t="s">
        <v>47142</v>
      </c>
      <c r="J7199" s="4" t="s">
        <v>1400</v>
      </c>
      <c r="K7199" s="4" t="s">
        <v>1401</v>
      </c>
      <c r="L7199" s="4" t="s">
        <v>1711</v>
      </c>
      <c r="M7199" s="25">
        <v>0.53892528120729799</v>
      </c>
      <c r="N7199" s="4" t="s">
        <v>48861</v>
      </c>
      <c r="O7199" s="5" t="s">
        <v>56481</v>
      </c>
    </row>
    <row r="7200" spans="1:15" ht="20" customHeight="1" x14ac:dyDescent="0.3">
      <c r="A7200" s="4">
        <v>7987</v>
      </c>
      <c r="B7200" s="5" t="s">
        <v>45115</v>
      </c>
      <c r="C7200" s="5" t="s">
        <v>45116</v>
      </c>
      <c r="D7200" s="5" t="s">
        <v>45116</v>
      </c>
      <c r="E7200" s="5" t="s">
        <v>3084</v>
      </c>
      <c r="F7200" s="4" t="s">
        <v>47230</v>
      </c>
      <c r="G7200" s="4" t="s">
        <v>47231</v>
      </c>
      <c r="H7200" s="4" t="s">
        <v>47149</v>
      </c>
      <c r="I7200" s="4" t="s">
        <v>47142</v>
      </c>
      <c r="J7200" s="4" t="s">
        <v>1400</v>
      </c>
      <c r="K7200" s="4" t="s">
        <v>1463</v>
      </c>
      <c r="L7200" s="4" t="s">
        <v>1711</v>
      </c>
      <c r="M7200" s="25">
        <v>0.5380293107908477</v>
      </c>
      <c r="N7200" s="4" t="s">
        <v>48861</v>
      </c>
      <c r="O7200" s="5" t="s">
        <v>56481</v>
      </c>
    </row>
    <row r="7201" spans="1:15" ht="20" customHeight="1" x14ac:dyDescent="0.3">
      <c r="A7201" s="4">
        <v>7988</v>
      </c>
      <c r="B7201" s="5" t="s">
        <v>46707</v>
      </c>
      <c r="C7201" s="5" t="s">
        <v>46708</v>
      </c>
      <c r="D7201" s="5" t="s">
        <v>46708</v>
      </c>
      <c r="E7201" s="5" t="s">
        <v>48528</v>
      </c>
      <c r="F7201" s="4" t="s">
        <v>48529</v>
      </c>
      <c r="G7201" s="4" t="s">
        <v>48530</v>
      </c>
      <c r="H7201" s="4" t="s">
        <v>47149</v>
      </c>
      <c r="I7201" s="4" t="s">
        <v>47142</v>
      </c>
      <c r="J7201" s="4" t="s">
        <v>1534</v>
      </c>
      <c r="K7201" s="4" t="s">
        <v>1483</v>
      </c>
      <c r="L7201" s="4" t="s">
        <v>1749</v>
      </c>
      <c r="M7201" s="25">
        <v>0.53785855962495732</v>
      </c>
      <c r="N7201" s="4" t="s">
        <v>48861</v>
      </c>
      <c r="O7201" s="5" t="s">
        <v>56481</v>
      </c>
    </row>
    <row r="7202" spans="1:15" ht="20" customHeight="1" x14ac:dyDescent="0.3">
      <c r="A7202" s="4">
        <v>7989</v>
      </c>
      <c r="B7202" s="5" t="s">
        <v>45538</v>
      </c>
      <c r="C7202" s="5" t="s">
        <v>45539</v>
      </c>
      <c r="D7202" s="5" t="s">
        <v>45540</v>
      </c>
      <c r="E7202" s="5" t="s">
        <v>7219</v>
      </c>
      <c r="F7202" s="4" t="s">
        <v>47572</v>
      </c>
      <c r="G7202" s="4" t="s">
        <v>47573</v>
      </c>
      <c r="H7202" s="4" t="s">
        <v>47149</v>
      </c>
      <c r="I7202" s="4" t="s">
        <v>47142</v>
      </c>
      <c r="J7202" s="4" t="s">
        <v>1534</v>
      </c>
      <c r="K7202" s="4" t="s">
        <v>1463</v>
      </c>
      <c r="L7202" s="4" t="s">
        <v>1711</v>
      </c>
      <c r="M7202" s="25">
        <v>0.53756511107771399</v>
      </c>
      <c r="N7202" s="4" t="s">
        <v>48861</v>
      </c>
      <c r="O7202" s="5" t="s">
        <v>56481</v>
      </c>
    </row>
    <row r="7203" spans="1:15" ht="20" customHeight="1" x14ac:dyDescent="0.3">
      <c r="A7203" s="4">
        <v>7990</v>
      </c>
      <c r="B7203" s="5" t="s">
        <v>45685</v>
      </c>
      <c r="C7203" s="5" t="s">
        <v>45686</v>
      </c>
      <c r="D7203" s="5" t="s">
        <v>45686</v>
      </c>
      <c r="E7203" s="5" t="s">
        <v>47164</v>
      </c>
      <c r="F7203" s="4" t="s">
        <v>47690</v>
      </c>
      <c r="G7203" s="4" t="s">
        <v>47690</v>
      </c>
      <c r="H7203" s="4" t="s">
        <v>47149</v>
      </c>
      <c r="I7203" s="4" t="s">
        <v>47142</v>
      </c>
      <c r="J7203" s="4" t="s">
        <v>1400</v>
      </c>
      <c r="K7203" s="4" t="s">
        <v>1463</v>
      </c>
      <c r="L7203" s="4" t="s">
        <v>1552</v>
      </c>
      <c r="M7203" s="25">
        <v>0.53714078114326558</v>
      </c>
      <c r="N7203" s="4" t="s">
        <v>48861</v>
      </c>
      <c r="O7203" s="5" t="s">
        <v>56481</v>
      </c>
    </row>
    <row r="7204" spans="1:15" ht="20" customHeight="1" x14ac:dyDescent="0.3">
      <c r="A7204" s="4">
        <v>7991</v>
      </c>
      <c r="B7204" s="5" t="s">
        <v>46818</v>
      </c>
      <c r="C7204" s="5" t="s">
        <v>46819</v>
      </c>
      <c r="D7204" s="5" t="s">
        <v>46820</v>
      </c>
      <c r="E7204" s="5" t="s">
        <v>47251</v>
      </c>
      <c r="F7204" s="4" t="s">
        <v>48617</v>
      </c>
      <c r="G7204" s="4" t="s">
        <v>48618</v>
      </c>
      <c r="H7204" s="4" t="s">
        <v>47149</v>
      </c>
      <c r="I7204" s="4" t="s">
        <v>47142</v>
      </c>
      <c r="J7204" s="4" t="s">
        <v>1400</v>
      </c>
      <c r="K7204" s="4" t="s">
        <v>1463</v>
      </c>
      <c r="L7204" s="4" t="s">
        <v>2097</v>
      </c>
      <c r="M7204" s="25">
        <v>0.53661007523046123</v>
      </c>
      <c r="N7204" s="4" t="s">
        <v>48861</v>
      </c>
      <c r="O7204" s="5" t="s">
        <v>56481</v>
      </c>
    </row>
    <row r="7205" spans="1:15" ht="20" customHeight="1" x14ac:dyDescent="0.3">
      <c r="A7205" s="4">
        <v>7992</v>
      </c>
      <c r="B7205" s="5" t="s">
        <v>46752</v>
      </c>
      <c r="C7205" s="5" t="s">
        <v>46753</v>
      </c>
      <c r="D7205" s="5" t="s">
        <v>46754</v>
      </c>
      <c r="E7205" s="5" t="s">
        <v>48565</v>
      </c>
      <c r="F7205" s="4" t="s">
        <v>48566</v>
      </c>
      <c r="G7205" s="4" t="s">
        <v>48566</v>
      </c>
      <c r="H7205" s="4" t="s">
        <v>47149</v>
      </c>
      <c r="I7205" s="4" t="s">
        <v>47142</v>
      </c>
      <c r="J7205" s="4" t="s">
        <v>1534</v>
      </c>
      <c r="K7205" s="4" t="s">
        <v>1483</v>
      </c>
      <c r="L7205" s="4" t="s">
        <v>1776</v>
      </c>
      <c r="M7205" s="25">
        <v>0.53566142824491914</v>
      </c>
      <c r="N7205" s="4" t="s">
        <v>48861</v>
      </c>
      <c r="O7205" s="5" t="s">
        <v>56481</v>
      </c>
    </row>
    <row r="7206" spans="1:15" ht="20" customHeight="1" x14ac:dyDescent="0.3">
      <c r="A7206" s="4">
        <v>7993</v>
      </c>
      <c r="B7206" s="5" t="s">
        <v>45933</v>
      </c>
      <c r="C7206" s="5" t="s">
        <v>45934</v>
      </c>
      <c r="D7206" s="5" t="s">
        <v>45935</v>
      </c>
      <c r="E7206" s="5" t="s">
        <v>47251</v>
      </c>
      <c r="F7206" s="4" t="s">
        <v>47884</v>
      </c>
      <c r="G7206" s="4" t="s">
        <v>47885</v>
      </c>
      <c r="H7206" s="4" t="s">
        <v>47149</v>
      </c>
      <c r="I7206" s="4" t="s">
        <v>47142</v>
      </c>
      <c r="J7206" s="4" t="s">
        <v>1400</v>
      </c>
      <c r="K7206" s="4" t="s">
        <v>1463</v>
      </c>
      <c r="L7206" s="4" t="s">
        <v>1552</v>
      </c>
      <c r="M7206" s="25">
        <v>0.53484261455197524</v>
      </c>
      <c r="N7206" s="4" t="s">
        <v>48861</v>
      </c>
      <c r="O7206" s="5" t="s">
        <v>56481</v>
      </c>
    </row>
    <row r="7207" spans="1:15" ht="20" customHeight="1" x14ac:dyDescent="0.3">
      <c r="A7207" s="4">
        <v>7994</v>
      </c>
      <c r="B7207" s="5" t="s">
        <v>45501</v>
      </c>
      <c r="C7207" s="5" t="s">
        <v>45502</v>
      </c>
      <c r="D7207" s="5" t="s">
        <v>45502</v>
      </c>
      <c r="E7207" s="5" t="s">
        <v>47164</v>
      </c>
      <c r="F7207" s="4" t="s">
        <v>47546</v>
      </c>
      <c r="G7207" s="4" t="s">
        <v>47547</v>
      </c>
      <c r="H7207" s="4" t="s">
        <v>47149</v>
      </c>
      <c r="I7207" s="4" t="s">
        <v>47142</v>
      </c>
      <c r="J7207" s="4" t="s">
        <v>1400</v>
      </c>
      <c r="K7207" s="4" t="s">
        <v>1401</v>
      </c>
      <c r="L7207" s="4" t="s">
        <v>1706</v>
      </c>
      <c r="M7207" s="25">
        <v>0.53458187051388972</v>
      </c>
      <c r="N7207" s="4" t="s">
        <v>48861</v>
      </c>
      <c r="O7207" s="5" t="s">
        <v>56481</v>
      </c>
    </row>
    <row r="7208" spans="1:15" ht="20" customHeight="1" x14ac:dyDescent="0.3">
      <c r="A7208" s="4">
        <v>7995</v>
      </c>
      <c r="B7208" s="5" t="s">
        <v>46842</v>
      </c>
      <c r="C7208" s="5" t="s">
        <v>46843</v>
      </c>
      <c r="D7208" s="5" t="s">
        <v>46844</v>
      </c>
      <c r="E7208" s="5" t="s">
        <v>48635</v>
      </c>
      <c r="F7208" s="4" t="s">
        <v>48636</v>
      </c>
      <c r="G7208" s="4" t="s">
        <v>48637</v>
      </c>
      <c r="H7208" s="4" t="s">
        <v>47149</v>
      </c>
      <c r="I7208" s="4" t="s">
        <v>47142</v>
      </c>
      <c r="J7208" s="4" t="s">
        <v>1400</v>
      </c>
      <c r="K7208" s="4" t="s">
        <v>1483</v>
      </c>
      <c r="L7208" s="4" t="s">
        <v>1776</v>
      </c>
      <c r="M7208" s="25">
        <v>0.53436179839645681</v>
      </c>
      <c r="N7208" s="4" t="s">
        <v>48861</v>
      </c>
      <c r="O7208" s="5" t="s">
        <v>56481</v>
      </c>
    </row>
    <row r="7209" spans="1:15" ht="20" customHeight="1" x14ac:dyDescent="0.3">
      <c r="A7209" s="4">
        <v>7996</v>
      </c>
      <c r="B7209" s="5" t="s">
        <v>45596</v>
      </c>
      <c r="C7209" s="5" t="s">
        <v>45597</v>
      </c>
      <c r="D7209" s="5" t="s">
        <v>45597</v>
      </c>
      <c r="E7209" s="5" t="s">
        <v>47616</v>
      </c>
      <c r="F7209" s="4"/>
      <c r="G7209" s="4" t="s">
        <v>47617</v>
      </c>
      <c r="H7209" s="4" t="s">
        <v>47149</v>
      </c>
      <c r="I7209" s="4" t="s">
        <v>47142</v>
      </c>
      <c r="J7209" s="4" t="s">
        <v>1534</v>
      </c>
      <c r="K7209" s="4" t="s">
        <v>1483</v>
      </c>
      <c r="L7209" s="4" t="s">
        <v>1736</v>
      </c>
      <c r="M7209" s="25">
        <v>0.53350118475885711</v>
      </c>
      <c r="N7209" s="4" t="s">
        <v>48861</v>
      </c>
      <c r="O7209" s="5" t="e">
        <v>#N/A</v>
      </c>
    </row>
    <row r="7210" spans="1:15" ht="20" customHeight="1" x14ac:dyDescent="0.3">
      <c r="A7210" s="4">
        <v>7997</v>
      </c>
      <c r="B7210" s="5" t="s">
        <v>46077</v>
      </c>
      <c r="C7210" s="5" t="s">
        <v>46078</v>
      </c>
      <c r="D7210" s="5" t="s">
        <v>46078</v>
      </c>
      <c r="E7210" s="5" t="s">
        <v>2365</v>
      </c>
      <c r="F7210" s="4" t="s">
        <v>48016</v>
      </c>
      <c r="G7210" s="4" t="s">
        <v>48017</v>
      </c>
      <c r="H7210" s="4" t="s">
        <v>47149</v>
      </c>
      <c r="I7210" s="4" t="s">
        <v>47142</v>
      </c>
      <c r="J7210" s="4" t="s">
        <v>1534</v>
      </c>
      <c r="K7210" s="4" t="s">
        <v>1483</v>
      </c>
      <c r="L7210" s="4" t="s">
        <v>1776</v>
      </c>
      <c r="M7210" s="25">
        <v>0.53341230899167358</v>
      </c>
      <c r="N7210" s="4" t="s">
        <v>48861</v>
      </c>
      <c r="O7210" s="5" t="s">
        <v>56481</v>
      </c>
    </row>
    <row r="7211" spans="1:15" ht="20" customHeight="1" x14ac:dyDescent="0.3">
      <c r="A7211" s="4">
        <v>7998</v>
      </c>
      <c r="B7211" s="5" t="s">
        <v>45212</v>
      </c>
      <c r="C7211" s="5" t="s">
        <v>45213</v>
      </c>
      <c r="D7211" s="5" t="s">
        <v>45213</v>
      </c>
      <c r="E7211" s="5" t="s">
        <v>3084</v>
      </c>
      <c r="F7211" s="4" t="s">
        <v>47312</v>
      </c>
      <c r="G7211" s="4" t="s">
        <v>47313</v>
      </c>
      <c r="H7211" s="4" t="s">
        <v>47149</v>
      </c>
      <c r="I7211" s="4" t="s">
        <v>47142</v>
      </c>
      <c r="J7211" s="4" t="s">
        <v>1400</v>
      </c>
      <c r="K7211" s="4" t="s">
        <v>1463</v>
      </c>
      <c r="L7211" s="4" t="s">
        <v>1711</v>
      </c>
      <c r="M7211" s="25">
        <v>0.5329598808808429</v>
      </c>
      <c r="N7211" s="4" t="s">
        <v>48861</v>
      </c>
      <c r="O7211" s="5" t="s">
        <v>56481</v>
      </c>
    </row>
    <row r="7212" spans="1:15" ht="20" customHeight="1" x14ac:dyDescent="0.3">
      <c r="A7212" s="4">
        <v>7999</v>
      </c>
      <c r="B7212" s="5" t="s">
        <v>45485</v>
      </c>
      <c r="C7212" s="5" t="s">
        <v>45486</v>
      </c>
      <c r="D7212" s="5" t="s">
        <v>45486</v>
      </c>
      <c r="E7212" s="5" t="s">
        <v>2365</v>
      </c>
      <c r="F7212" s="4"/>
      <c r="G7212" s="4" t="s">
        <v>47533</v>
      </c>
      <c r="H7212" s="4" t="s">
        <v>47149</v>
      </c>
      <c r="I7212" s="4" t="s">
        <v>47142</v>
      </c>
      <c r="J7212" s="4" t="s">
        <v>1534</v>
      </c>
      <c r="K7212" s="4" t="s">
        <v>1463</v>
      </c>
      <c r="L7212" s="4" t="s">
        <v>1736</v>
      </c>
      <c r="M7212" s="25">
        <v>0.53249864115625134</v>
      </c>
      <c r="N7212" s="4" t="s">
        <v>48861</v>
      </c>
      <c r="O7212" s="5" t="s">
        <v>56481</v>
      </c>
    </row>
    <row r="7213" spans="1:15" ht="20" customHeight="1" x14ac:dyDescent="0.3">
      <c r="A7213" s="4">
        <v>8000</v>
      </c>
      <c r="B7213" s="5" t="s">
        <v>45950</v>
      </c>
      <c r="C7213" s="5" t="s">
        <v>45951</v>
      </c>
      <c r="D7213" s="5" t="s">
        <v>45951</v>
      </c>
      <c r="E7213" s="5" t="s">
        <v>2365</v>
      </c>
      <c r="F7213" s="4" t="s">
        <v>47898</v>
      </c>
      <c r="G7213" s="4" t="s">
        <v>47899</v>
      </c>
      <c r="H7213" s="4" t="s">
        <v>47149</v>
      </c>
      <c r="I7213" s="4" t="s">
        <v>47142</v>
      </c>
      <c r="J7213" s="4" t="s">
        <v>1400</v>
      </c>
      <c r="K7213" s="4" t="s">
        <v>1401</v>
      </c>
      <c r="L7213" s="4" t="s">
        <v>1558</v>
      </c>
      <c r="M7213" s="25">
        <v>0.53229493305574083</v>
      </c>
      <c r="N7213" s="4" t="s">
        <v>48861</v>
      </c>
      <c r="O7213" s="5" t="s">
        <v>56481</v>
      </c>
    </row>
    <row r="7214" spans="1:15" ht="20" customHeight="1" x14ac:dyDescent="0.3">
      <c r="A7214" s="4">
        <v>8001</v>
      </c>
      <c r="B7214" s="5" t="s">
        <v>45487</v>
      </c>
      <c r="C7214" s="5" t="s">
        <v>45488</v>
      </c>
      <c r="D7214" s="5" t="s">
        <v>45488</v>
      </c>
      <c r="E7214" s="5" t="s">
        <v>43123</v>
      </c>
      <c r="F7214" s="4" t="s">
        <v>47534</v>
      </c>
      <c r="G7214" s="4" t="s">
        <v>47535</v>
      </c>
      <c r="H7214" s="4" t="s">
        <v>47149</v>
      </c>
      <c r="I7214" s="4" t="s">
        <v>47142</v>
      </c>
      <c r="J7214" s="4" t="s">
        <v>1400</v>
      </c>
      <c r="K7214" s="4" t="s">
        <v>1415</v>
      </c>
      <c r="L7214" s="4" t="s">
        <v>1633</v>
      </c>
      <c r="M7214" s="25">
        <v>0.53197958080275964</v>
      </c>
      <c r="N7214" s="4" t="s">
        <v>48861</v>
      </c>
      <c r="O7214" s="5" t="s">
        <v>56481</v>
      </c>
    </row>
    <row r="7215" spans="1:15" ht="20" customHeight="1" x14ac:dyDescent="0.3">
      <c r="A7215" s="4">
        <v>8002</v>
      </c>
      <c r="B7215" s="5" t="s">
        <v>46721</v>
      </c>
      <c r="C7215" s="5" t="s">
        <v>46722</v>
      </c>
      <c r="D7215" s="5" t="s">
        <v>46722</v>
      </c>
      <c r="E7215" s="5" t="s">
        <v>3386</v>
      </c>
      <c r="F7215" s="4" t="s">
        <v>48540</v>
      </c>
      <c r="G7215" s="4" t="s">
        <v>48541</v>
      </c>
      <c r="H7215" s="4" t="s">
        <v>47149</v>
      </c>
      <c r="I7215" s="4" t="s">
        <v>47142</v>
      </c>
      <c r="J7215" s="4" t="s">
        <v>1400</v>
      </c>
      <c r="K7215" s="4" t="s">
        <v>1463</v>
      </c>
      <c r="L7215" s="4" t="s">
        <v>1700</v>
      </c>
      <c r="M7215" s="25">
        <v>0.53169031870635119</v>
      </c>
      <c r="N7215" s="4" t="s">
        <v>48861</v>
      </c>
      <c r="O7215" s="5" t="s">
        <v>56481</v>
      </c>
    </row>
    <row r="7216" spans="1:15" ht="20" customHeight="1" x14ac:dyDescent="0.3">
      <c r="A7216" s="4">
        <v>8003</v>
      </c>
      <c r="B7216" s="5" t="s">
        <v>46206</v>
      </c>
      <c r="C7216" s="5" t="s">
        <v>46207</v>
      </c>
      <c r="D7216" s="5" t="s">
        <v>46207</v>
      </c>
      <c r="E7216" s="5" t="s">
        <v>48044</v>
      </c>
      <c r="F7216" s="4" t="s">
        <v>48117</v>
      </c>
      <c r="G7216" s="4" t="s">
        <v>48118</v>
      </c>
      <c r="H7216" s="4" t="s">
        <v>47149</v>
      </c>
      <c r="I7216" s="4" t="s">
        <v>47142</v>
      </c>
      <c r="J7216" s="4" t="s">
        <v>1400</v>
      </c>
      <c r="K7216" s="4" t="s">
        <v>1483</v>
      </c>
      <c r="L7216" s="4" t="s">
        <v>1736</v>
      </c>
      <c r="M7216" s="25">
        <v>0.53090865181678581</v>
      </c>
      <c r="N7216" s="4" t="s">
        <v>48861</v>
      </c>
      <c r="O7216" s="5" t="s">
        <v>56481</v>
      </c>
    </row>
    <row r="7217" spans="1:15" ht="20" customHeight="1" x14ac:dyDescent="0.3">
      <c r="A7217" s="4">
        <v>8004</v>
      </c>
      <c r="B7217" s="5" t="s">
        <v>45389</v>
      </c>
      <c r="C7217" s="5" t="s">
        <v>45390</v>
      </c>
      <c r="D7217" s="5" t="s">
        <v>45390</v>
      </c>
      <c r="E7217" s="5" t="s">
        <v>47451</v>
      </c>
      <c r="F7217" s="4" t="s">
        <v>47452</v>
      </c>
      <c r="G7217" s="4" t="s">
        <v>47452</v>
      </c>
      <c r="H7217" s="4" t="s">
        <v>47149</v>
      </c>
      <c r="I7217" s="4" t="s">
        <v>47142</v>
      </c>
      <c r="J7217" s="4" t="s">
        <v>1534</v>
      </c>
      <c r="K7217" s="4" t="s">
        <v>1483</v>
      </c>
      <c r="L7217" s="4" t="s">
        <v>1729</v>
      </c>
      <c r="M7217" s="25">
        <v>0.53064894384707306</v>
      </c>
      <c r="N7217" s="4" t="s">
        <v>48861</v>
      </c>
      <c r="O7217" s="5" t="e">
        <v>#N/A</v>
      </c>
    </row>
    <row r="7218" spans="1:15" ht="20" customHeight="1" x14ac:dyDescent="0.3">
      <c r="A7218" s="4">
        <v>8005</v>
      </c>
      <c r="B7218" s="5" t="s">
        <v>46103</v>
      </c>
      <c r="C7218" s="5" t="s">
        <v>46104</v>
      </c>
      <c r="D7218" s="5" t="s">
        <v>46105</v>
      </c>
      <c r="E7218" s="5" t="s">
        <v>1480</v>
      </c>
      <c r="F7218" s="4" t="s">
        <v>48036</v>
      </c>
      <c r="G7218" s="4" t="s">
        <v>48037</v>
      </c>
      <c r="H7218" s="4" t="s">
        <v>47149</v>
      </c>
      <c r="I7218" s="4" t="s">
        <v>47142</v>
      </c>
      <c r="J7218" s="4" t="s">
        <v>1400</v>
      </c>
      <c r="K7218" s="4" t="s">
        <v>1401</v>
      </c>
      <c r="L7218" s="4" t="s">
        <v>1542</v>
      </c>
      <c r="M7218" s="25">
        <v>0.53050713990404652</v>
      </c>
      <c r="N7218" s="4" t="s">
        <v>48861</v>
      </c>
      <c r="O7218" s="5" t="s">
        <v>56481</v>
      </c>
    </row>
    <row r="7219" spans="1:15" ht="20" customHeight="1" x14ac:dyDescent="0.3">
      <c r="A7219" s="4">
        <v>8006</v>
      </c>
      <c r="B7219" s="5" t="s">
        <v>45443</v>
      </c>
      <c r="C7219" s="5" t="s">
        <v>45444</v>
      </c>
      <c r="D7219" s="5" t="s">
        <v>45444</v>
      </c>
      <c r="E7219" s="5" t="s">
        <v>47497</v>
      </c>
      <c r="F7219" s="4" t="s">
        <v>47498</v>
      </c>
      <c r="G7219" s="4" t="s">
        <v>47499</v>
      </c>
      <c r="H7219" s="4" t="s">
        <v>47149</v>
      </c>
      <c r="I7219" s="4" t="s">
        <v>47142</v>
      </c>
      <c r="J7219" s="4" t="s">
        <v>1400</v>
      </c>
      <c r="K7219" s="4" t="s">
        <v>1401</v>
      </c>
      <c r="L7219" s="4" t="s">
        <v>1542</v>
      </c>
      <c r="M7219" s="25">
        <v>0.52986369748553341</v>
      </c>
      <c r="N7219" s="4" t="s">
        <v>48861</v>
      </c>
      <c r="O7219" s="5" t="s">
        <v>56481</v>
      </c>
    </row>
    <row r="7220" spans="1:15" ht="20" customHeight="1" x14ac:dyDescent="0.3">
      <c r="A7220" s="4">
        <v>8007</v>
      </c>
      <c r="B7220" s="5" t="s">
        <v>46745</v>
      </c>
      <c r="C7220" s="5" t="s">
        <v>46746</v>
      </c>
      <c r="D7220" s="5" t="s">
        <v>46746</v>
      </c>
      <c r="E7220" s="5" t="s">
        <v>4175</v>
      </c>
      <c r="F7220" s="4" t="s">
        <v>48560</v>
      </c>
      <c r="G7220" s="4" t="s">
        <v>48561</v>
      </c>
      <c r="H7220" s="4" t="s">
        <v>47149</v>
      </c>
      <c r="I7220" s="4" t="s">
        <v>47142</v>
      </c>
      <c r="J7220" s="4" t="s">
        <v>1400</v>
      </c>
      <c r="K7220" s="4" t="s">
        <v>1483</v>
      </c>
      <c r="L7220" s="4" t="s">
        <v>1791</v>
      </c>
      <c r="M7220" s="25">
        <v>0.5294605876548425</v>
      </c>
      <c r="N7220" s="4" t="s">
        <v>48861</v>
      </c>
      <c r="O7220" s="5" t="s">
        <v>56481</v>
      </c>
    </row>
    <row r="7221" spans="1:15" ht="20" customHeight="1" x14ac:dyDescent="0.3">
      <c r="A7221" s="4">
        <v>8008</v>
      </c>
      <c r="B7221" s="5" t="s">
        <v>45126</v>
      </c>
      <c r="C7221" s="5" t="s">
        <v>45127</v>
      </c>
      <c r="D7221" s="5" t="s">
        <v>45128</v>
      </c>
      <c r="E7221" s="5" t="s">
        <v>47240</v>
      </c>
      <c r="F7221" s="4" t="s">
        <v>47241</v>
      </c>
      <c r="G7221" s="4" t="s">
        <v>47242</v>
      </c>
      <c r="H7221" s="4" t="s">
        <v>47149</v>
      </c>
      <c r="I7221" s="4" t="s">
        <v>47142</v>
      </c>
      <c r="J7221" s="4" t="s">
        <v>1534</v>
      </c>
      <c r="K7221" s="4" t="s">
        <v>1483</v>
      </c>
      <c r="L7221" s="4" t="s">
        <v>1791</v>
      </c>
      <c r="M7221" s="25">
        <v>0.52834381624052862</v>
      </c>
      <c r="N7221" s="4" t="s">
        <v>48861</v>
      </c>
      <c r="O7221" s="5" t="s">
        <v>56481</v>
      </c>
    </row>
    <row r="7222" spans="1:15" ht="20" customHeight="1" x14ac:dyDescent="0.3">
      <c r="A7222" s="4">
        <v>8009</v>
      </c>
      <c r="B7222" s="5" t="s">
        <v>45796</v>
      </c>
      <c r="C7222" s="5" t="s">
        <v>45797</v>
      </c>
      <c r="D7222" s="5" t="s">
        <v>45797</v>
      </c>
      <c r="E7222" s="5" t="s">
        <v>47776</v>
      </c>
      <c r="F7222" s="4" t="s">
        <v>47777</v>
      </c>
      <c r="G7222" s="4" t="s">
        <v>47778</v>
      </c>
      <c r="H7222" s="4" t="s">
        <v>47149</v>
      </c>
      <c r="I7222" s="4" t="s">
        <v>47142</v>
      </c>
      <c r="J7222" s="4" t="s">
        <v>1400</v>
      </c>
      <c r="K7222" s="4" t="s">
        <v>1401</v>
      </c>
      <c r="L7222" s="4" t="s">
        <v>1542</v>
      </c>
      <c r="M7222" s="25">
        <v>0.52801597240824927</v>
      </c>
      <c r="N7222" s="4" t="s">
        <v>48861</v>
      </c>
      <c r="O7222" s="5" t="s">
        <v>56481</v>
      </c>
    </row>
    <row r="7223" spans="1:15" ht="20" customHeight="1" x14ac:dyDescent="0.3">
      <c r="A7223" s="4">
        <v>8010</v>
      </c>
      <c r="B7223" s="5" t="s">
        <v>45976</v>
      </c>
      <c r="C7223" s="5" t="s">
        <v>45977</v>
      </c>
      <c r="D7223" s="5" t="s">
        <v>45977</v>
      </c>
      <c r="E7223" s="5" t="s">
        <v>11105</v>
      </c>
      <c r="F7223" s="4" t="s">
        <v>47922</v>
      </c>
      <c r="G7223" s="4" t="s">
        <v>47923</v>
      </c>
      <c r="H7223" s="4" t="s">
        <v>47149</v>
      </c>
      <c r="I7223" s="4" t="s">
        <v>47142</v>
      </c>
      <c r="J7223" s="4" t="s">
        <v>1534</v>
      </c>
      <c r="K7223" s="4" t="s">
        <v>1483</v>
      </c>
      <c r="L7223" s="4" t="s">
        <v>1791</v>
      </c>
      <c r="M7223" s="25">
        <v>0.52793200747791702</v>
      </c>
      <c r="N7223" s="4" t="s">
        <v>48861</v>
      </c>
      <c r="O7223" s="5" t="s">
        <v>56492</v>
      </c>
    </row>
    <row r="7224" spans="1:15" ht="20" customHeight="1" x14ac:dyDescent="0.3">
      <c r="A7224" s="4">
        <v>8011</v>
      </c>
      <c r="B7224" s="5" t="s">
        <v>46370</v>
      </c>
      <c r="C7224" s="5" t="s">
        <v>46371</v>
      </c>
      <c r="D7224" s="5" t="s">
        <v>46371</v>
      </c>
      <c r="E7224" s="5" t="s">
        <v>48248</v>
      </c>
      <c r="F7224" s="4" t="s">
        <v>48249</v>
      </c>
      <c r="G7224" s="4" t="s">
        <v>48250</v>
      </c>
      <c r="H7224" s="4" t="s">
        <v>47149</v>
      </c>
      <c r="I7224" s="4" t="s">
        <v>47142</v>
      </c>
      <c r="J7224" s="4" t="s">
        <v>1534</v>
      </c>
      <c r="K7224" s="4" t="s">
        <v>1483</v>
      </c>
      <c r="L7224" s="4" t="s">
        <v>1830</v>
      </c>
      <c r="M7224" s="25">
        <v>0.52713852519983773</v>
      </c>
      <c r="N7224" s="4" t="s">
        <v>48861</v>
      </c>
      <c r="O7224" s="5" t="s">
        <v>56481</v>
      </c>
    </row>
    <row r="7225" spans="1:15" ht="20" customHeight="1" x14ac:dyDescent="0.3">
      <c r="A7225" s="4">
        <v>8012</v>
      </c>
      <c r="B7225" s="5" t="s">
        <v>47105</v>
      </c>
      <c r="C7225" s="5" t="s">
        <v>47106</v>
      </c>
      <c r="D7225" s="5" t="s">
        <v>47107</v>
      </c>
      <c r="E7225" s="5" t="s">
        <v>48835</v>
      </c>
      <c r="F7225" s="4" t="s">
        <v>48836</v>
      </c>
      <c r="G7225" s="4" t="s">
        <v>48837</v>
      </c>
      <c r="H7225" s="4" t="s">
        <v>47149</v>
      </c>
      <c r="I7225" s="4" t="s">
        <v>47142</v>
      </c>
      <c r="J7225" s="4" t="s">
        <v>1534</v>
      </c>
      <c r="K7225" s="4" t="s">
        <v>1483</v>
      </c>
      <c r="L7225" s="4" t="s">
        <v>1830</v>
      </c>
      <c r="M7225" s="25">
        <v>0.52613004020036358</v>
      </c>
      <c r="N7225" s="4" t="s">
        <v>48861</v>
      </c>
      <c r="O7225" s="5" t="s">
        <v>56491</v>
      </c>
    </row>
    <row r="7226" spans="1:15" ht="20" customHeight="1" x14ac:dyDescent="0.3">
      <c r="A7226" s="4">
        <v>8013</v>
      </c>
      <c r="B7226" s="5" t="s">
        <v>46127</v>
      </c>
      <c r="C7226" s="5" t="s">
        <v>46128</v>
      </c>
      <c r="D7226" s="5" t="s">
        <v>46128</v>
      </c>
      <c r="E7226" s="5" t="s">
        <v>1621</v>
      </c>
      <c r="F7226" s="4" t="s">
        <v>48055</v>
      </c>
      <c r="G7226" s="4" t="s">
        <v>48056</v>
      </c>
      <c r="H7226" s="4" t="s">
        <v>47149</v>
      </c>
      <c r="I7226" s="4" t="s">
        <v>47142</v>
      </c>
      <c r="J7226" s="4" t="s">
        <v>1400</v>
      </c>
      <c r="K7226" s="4" t="s">
        <v>1401</v>
      </c>
      <c r="L7226" s="4" t="s">
        <v>1542</v>
      </c>
      <c r="M7226" s="25">
        <v>0.525621741229231</v>
      </c>
      <c r="N7226" s="4" t="s">
        <v>48861</v>
      </c>
      <c r="O7226" s="5" t="s">
        <v>56481</v>
      </c>
    </row>
    <row r="7227" spans="1:15" ht="20" customHeight="1" x14ac:dyDescent="0.3">
      <c r="A7227" s="4">
        <v>8014</v>
      </c>
      <c r="B7227" s="5" t="s">
        <v>45119</v>
      </c>
      <c r="C7227" s="5" t="s">
        <v>45120</v>
      </c>
      <c r="D7227" s="5" t="s">
        <v>45121</v>
      </c>
      <c r="E7227" s="5" t="s">
        <v>1581</v>
      </c>
      <c r="F7227" s="4" t="s">
        <v>47234</v>
      </c>
      <c r="G7227" s="4" t="s">
        <v>47235</v>
      </c>
      <c r="H7227" s="4" t="s">
        <v>47149</v>
      </c>
      <c r="I7227" s="4" t="s">
        <v>47142</v>
      </c>
      <c r="J7227" s="4" t="s">
        <v>1400</v>
      </c>
      <c r="K7227" s="4" t="s">
        <v>1463</v>
      </c>
      <c r="L7227" s="4" t="s">
        <v>1711</v>
      </c>
      <c r="M7227" s="25">
        <v>0.52545825889294584</v>
      </c>
      <c r="N7227" s="4" t="s">
        <v>48861</v>
      </c>
      <c r="O7227" s="5" t="s">
        <v>56481</v>
      </c>
    </row>
    <row r="7228" spans="1:15" ht="20" customHeight="1" x14ac:dyDescent="0.3">
      <c r="A7228" s="4">
        <v>8015</v>
      </c>
      <c r="B7228" s="5" t="s">
        <v>45186</v>
      </c>
      <c r="C7228" s="5" t="s">
        <v>45187</v>
      </c>
      <c r="D7228" s="5" t="s">
        <v>45187</v>
      </c>
      <c r="E7228" s="5" t="s">
        <v>2365</v>
      </c>
      <c r="F7228" s="4" t="s">
        <v>47291</v>
      </c>
      <c r="G7228" s="4" t="s">
        <v>47292</v>
      </c>
      <c r="H7228" s="4" t="s">
        <v>47149</v>
      </c>
      <c r="I7228" s="4" t="s">
        <v>47142</v>
      </c>
      <c r="J7228" s="4" t="s">
        <v>1534</v>
      </c>
      <c r="K7228" s="4" t="s">
        <v>1483</v>
      </c>
      <c r="L7228" s="4" t="s">
        <v>1791</v>
      </c>
      <c r="M7228" s="25">
        <v>0.52435457211413972</v>
      </c>
      <c r="N7228" s="4" t="s">
        <v>48861</v>
      </c>
      <c r="O7228" s="5" t="s">
        <v>56481</v>
      </c>
    </row>
    <row r="7229" spans="1:15" ht="20" customHeight="1" x14ac:dyDescent="0.3">
      <c r="A7229" s="4">
        <v>8016</v>
      </c>
      <c r="B7229" s="5" t="s">
        <v>47118</v>
      </c>
      <c r="C7229" s="5" t="s">
        <v>47119</v>
      </c>
      <c r="D7229" s="5" t="s">
        <v>47120</v>
      </c>
      <c r="E7229" s="5" t="s">
        <v>3386</v>
      </c>
      <c r="F7229" s="4" t="s">
        <v>48846</v>
      </c>
      <c r="G7229" s="4" t="s">
        <v>48847</v>
      </c>
      <c r="H7229" s="4" t="s">
        <v>47149</v>
      </c>
      <c r="I7229" s="4" t="s">
        <v>47142</v>
      </c>
      <c r="J7229" s="4" t="s">
        <v>1534</v>
      </c>
      <c r="K7229" s="4"/>
      <c r="L7229" s="4"/>
      <c r="M7229" s="25">
        <v>0.52383953297405239</v>
      </c>
      <c r="N7229" s="4" t="s">
        <v>48861</v>
      </c>
      <c r="O7229" s="5" t="s">
        <v>56481</v>
      </c>
    </row>
    <row r="7230" spans="1:15" ht="20" customHeight="1" x14ac:dyDescent="0.3">
      <c r="A7230" s="4">
        <v>8017</v>
      </c>
      <c r="B7230" s="5" t="s">
        <v>45258</v>
      </c>
      <c r="C7230" s="5" t="s">
        <v>45259</v>
      </c>
      <c r="D7230" s="5" t="s">
        <v>45259</v>
      </c>
      <c r="E7230" s="5" t="s">
        <v>47346</v>
      </c>
      <c r="F7230" s="4" t="s">
        <v>47347</v>
      </c>
      <c r="G7230" s="4" t="s">
        <v>47347</v>
      </c>
      <c r="H7230" s="4" t="s">
        <v>47149</v>
      </c>
      <c r="I7230" s="4" t="s">
        <v>47142</v>
      </c>
      <c r="J7230" s="4" t="s">
        <v>1400</v>
      </c>
      <c r="K7230" s="4" t="s">
        <v>1401</v>
      </c>
      <c r="L7230" s="4" t="s">
        <v>1564</v>
      </c>
      <c r="M7230" s="25">
        <v>0.52383428055988368</v>
      </c>
      <c r="N7230" s="4" t="s">
        <v>48861</v>
      </c>
      <c r="O7230" s="5" t="s">
        <v>56481</v>
      </c>
    </row>
    <row r="7231" spans="1:15" ht="20" customHeight="1" x14ac:dyDescent="0.3">
      <c r="A7231" s="4">
        <v>8018</v>
      </c>
      <c r="B7231" s="5" t="s">
        <v>45252</v>
      </c>
      <c r="C7231" s="5" t="s">
        <v>45253</v>
      </c>
      <c r="D7231" s="5" t="s">
        <v>45254</v>
      </c>
      <c r="E7231" s="5" t="s">
        <v>1480</v>
      </c>
      <c r="F7231" s="4" t="s">
        <v>47342</v>
      </c>
      <c r="G7231" s="4" t="s">
        <v>47343</v>
      </c>
      <c r="H7231" s="4" t="s">
        <v>47149</v>
      </c>
      <c r="I7231" s="4" t="s">
        <v>47142</v>
      </c>
      <c r="J7231" s="4" t="s">
        <v>1400</v>
      </c>
      <c r="K7231" s="4" t="s">
        <v>1483</v>
      </c>
      <c r="L7231" s="4" t="s">
        <v>1736</v>
      </c>
      <c r="M7231" s="25">
        <v>0.52193735627566384</v>
      </c>
      <c r="N7231" s="4" t="s">
        <v>48861</v>
      </c>
      <c r="O7231" s="5" t="s">
        <v>56481</v>
      </c>
    </row>
    <row r="7232" spans="1:15" ht="20" customHeight="1" x14ac:dyDescent="0.3">
      <c r="A7232" s="4">
        <v>8019</v>
      </c>
      <c r="B7232" s="5" t="s">
        <v>46700</v>
      </c>
      <c r="C7232" s="5" t="s">
        <v>46701</v>
      </c>
      <c r="D7232" s="5" t="s">
        <v>46701</v>
      </c>
      <c r="E7232" s="5" t="s">
        <v>47251</v>
      </c>
      <c r="F7232" s="4" t="s">
        <v>48522</v>
      </c>
      <c r="G7232" s="4" t="s">
        <v>48523</v>
      </c>
      <c r="H7232" s="4" t="s">
        <v>47149</v>
      </c>
      <c r="I7232" s="4" t="s">
        <v>47142</v>
      </c>
      <c r="J7232" s="4" t="s">
        <v>1400</v>
      </c>
      <c r="K7232" s="4" t="s">
        <v>1463</v>
      </c>
      <c r="L7232" s="4" t="s">
        <v>2097</v>
      </c>
      <c r="M7232" s="25">
        <v>0.52182683646913852</v>
      </c>
      <c r="N7232" s="4" t="s">
        <v>48861</v>
      </c>
      <c r="O7232" s="5" t="s">
        <v>56481</v>
      </c>
    </row>
    <row r="7233" spans="1:15" ht="20" customHeight="1" x14ac:dyDescent="0.3">
      <c r="A7233" s="4">
        <v>8020</v>
      </c>
      <c r="B7233" s="5" t="s">
        <v>45952</v>
      </c>
      <c r="C7233" s="5" t="s">
        <v>45953</v>
      </c>
      <c r="D7233" s="5" t="s">
        <v>45953</v>
      </c>
      <c r="E7233" s="5" t="s">
        <v>6392</v>
      </c>
      <c r="F7233" s="4" t="s">
        <v>47900</v>
      </c>
      <c r="G7233" s="4" t="s">
        <v>47901</v>
      </c>
      <c r="H7233" s="4" t="s">
        <v>47149</v>
      </c>
      <c r="I7233" s="4" t="s">
        <v>47142</v>
      </c>
      <c r="J7233" s="4" t="s">
        <v>1534</v>
      </c>
      <c r="K7233" s="4" t="s">
        <v>1483</v>
      </c>
      <c r="L7233" s="4" t="s">
        <v>1791</v>
      </c>
      <c r="M7233" s="25">
        <v>0.52169037702750864</v>
      </c>
      <c r="N7233" s="4" t="s">
        <v>48861</v>
      </c>
      <c r="O7233" s="5" t="s">
        <v>56481</v>
      </c>
    </row>
    <row r="7234" spans="1:15" ht="20" customHeight="1" x14ac:dyDescent="0.3">
      <c r="A7234" s="4">
        <v>8021</v>
      </c>
      <c r="B7234" s="5" t="s">
        <v>46856</v>
      </c>
      <c r="C7234" s="5" t="s">
        <v>46857</v>
      </c>
      <c r="D7234" s="5" t="s">
        <v>46858</v>
      </c>
      <c r="E7234" s="5" t="s">
        <v>7108</v>
      </c>
      <c r="F7234" s="4" t="s">
        <v>48646</v>
      </c>
      <c r="G7234" s="4" t="s">
        <v>48647</v>
      </c>
      <c r="H7234" s="4" t="s">
        <v>47149</v>
      </c>
      <c r="I7234" s="4" t="s">
        <v>47142</v>
      </c>
      <c r="J7234" s="4" t="s">
        <v>1400</v>
      </c>
      <c r="K7234" s="4" t="s">
        <v>1401</v>
      </c>
      <c r="L7234" s="4" t="s">
        <v>1542</v>
      </c>
      <c r="M7234" s="25">
        <v>0.52002193039351674</v>
      </c>
      <c r="N7234" s="4" t="s">
        <v>48861</v>
      </c>
      <c r="O7234" s="5" t="s">
        <v>56481</v>
      </c>
    </row>
    <row r="7235" spans="1:15" ht="20" customHeight="1" x14ac:dyDescent="0.3">
      <c r="A7235" s="4">
        <v>8022</v>
      </c>
      <c r="B7235" s="5" t="s">
        <v>46152</v>
      </c>
      <c r="C7235" s="5" t="s">
        <v>46153</v>
      </c>
      <c r="D7235" s="5" t="s">
        <v>46154</v>
      </c>
      <c r="E7235" s="5" t="s">
        <v>3499</v>
      </c>
      <c r="F7235" s="4" t="s">
        <v>48073</v>
      </c>
      <c r="G7235" s="4" t="s">
        <v>48074</v>
      </c>
      <c r="H7235" s="4" t="s">
        <v>47149</v>
      </c>
      <c r="I7235" s="4" t="s">
        <v>47142</v>
      </c>
      <c r="J7235" s="4" t="s">
        <v>1400</v>
      </c>
      <c r="K7235" s="4" t="s">
        <v>1463</v>
      </c>
      <c r="L7235" s="4" t="s">
        <v>2097</v>
      </c>
      <c r="M7235" s="25">
        <v>0.51994031914166727</v>
      </c>
      <c r="N7235" s="4" t="s">
        <v>48861</v>
      </c>
      <c r="O7235" s="5" t="s">
        <v>56481</v>
      </c>
    </row>
    <row r="7236" spans="1:15" ht="20" customHeight="1" x14ac:dyDescent="0.3">
      <c r="A7236" s="4">
        <v>8023</v>
      </c>
      <c r="B7236" s="5" t="s">
        <v>45660</v>
      </c>
      <c r="C7236" s="5" t="s">
        <v>45661</v>
      </c>
      <c r="D7236" s="5" t="s">
        <v>45662</v>
      </c>
      <c r="E7236" s="5" t="s">
        <v>47668</v>
      </c>
      <c r="F7236" s="4" t="s">
        <v>47669</v>
      </c>
      <c r="G7236" s="4" t="s">
        <v>47670</v>
      </c>
      <c r="H7236" s="4" t="s">
        <v>47149</v>
      </c>
      <c r="I7236" s="4" t="s">
        <v>47142</v>
      </c>
      <c r="J7236" s="4" t="s">
        <v>1400</v>
      </c>
      <c r="K7236" s="4" t="s">
        <v>1483</v>
      </c>
      <c r="L7236" s="4" t="s">
        <v>1776</v>
      </c>
      <c r="M7236" s="25">
        <v>0.51989974667087391</v>
      </c>
      <c r="N7236" s="4" t="s">
        <v>48861</v>
      </c>
      <c r="O7236" s="5" t="s">
        <v>56481</v>
      </c>
    </row>
    <row r="7237" spans="1:15" ht="20" customHeight="1" x14ac:dyDescent="0.3">
      <c r="A7237" s="4">
        <v>8024</v>
      </c>
      <c r="B7237" s="5" t="s">
        <v>47061</v>
      </c>
      <c r="C7237" s="5" t="s">
        <v>47062</v>
      </c>
      <c r="D7237" s="5" t="s">
        <v>47062</v>
      </c>
      <c r="E7237" s="5" t="s">
        <v>48797</v>
      </c>
      <c r="F7237" s="4" t="s">
        <v>48798</v>
      </c>
      <c r="G7237" s="4"/>
      <c r="H7237" s="4" t="s">
        <v>47149</v>
      </c>
      <c r="I7237" s="4" t="s">
        <v>47142</v>
      </c>
      <c r="J7237" s="4" t="s">
        <v>1400</v>
      </c>
      <c r="K7237" s="4" t="s">
        <v>1463</v>
      </c>
      <c r="L7237" s="4" t="s">
        <v>1711</v>
      </c>
      <c r="M7237" s="25">
        <v>0.51956803029674281</v>
      </c>
      <c r="N7237" s="4" t="s">
        <v>48861</v>
      </c>
      <c r="O7237" s="5" t="s">
        <v>56481</v>
      </c>
    </row>
    <row r="7238" spans="1:15" ht="20" customHeight="1" x14ac:dyDescent="0.3">
      <c r="A7238" s="4">
        <v>8025</v>
      </c>
      <c r="B7238" s="5" t="s">
        <v>46024</v>
      </c>
      <c r="C7238" s="5" t="s">
        <v>46025</v>
      </c>
      <c r="D7238" s="5" t="s">
        <v>46025</v>
      </c>
      <c r="E7238" s="5" t="s">
        <v>47966</v>
      </c>
      <c r="F7238" s="4" t="s">
        <v>47967</v>
      </c>
      <c r="G7238" s="4" t="s">
        <v>47968</v>
      </c>
      <c r="H7238" s="4" t="s">
        <v>47149</v>
      </c>
      <c r="I7238" s="4" t="s">
        <v>47142</v>
      </c>
      <c r="J7238" s="4" t="s">
        <v>1534</v>
      </c>
      <c r="K7238" s="4" t="s">
        <v>1483</v>
      </c>
      <c r="L7238" s="4" t="s">
        <v>1791</v>
      </c>
      <c r="M7238" s="25">
        <v>0.51936986332433277</v>
      </c>
      <c r="N7238" s="4" t="s">
        <v>48861</v>
      </c>
      <c r="O7238" s="5" t="s">
        <v>56491</v>
      </c>
    </row>
    <row r="7239" spans="1:15" ht="20" customHeight="1" x14ac:dyDescent="0.3">
      <c r="A7239" s="4">
        <v>8026</v>
      </c>
      <c r="B7239" s="5" t="s">
        <v>45673</v>
      </c>
      <c r="C7239" s="5" t="s">
        <v>45674</v>
      </c>
      <c r="D7239" s="5" t="s">
        <v>45675</v>
      </c>
      <c r="E7239" s="5" t="s">
        <v>4175</v>
      </c>
      <c r="F7239" s="4" t="s">
        <v>47679</v>
      </c>
      <c r="G7239" s="4" t="s">
        <v>47680</v>
      </c>
      <c r="H7239" s="4" t="s">
        <v>47149</v>
      </c>
      <c r="I7239" s="4" t="s">
        <v>47142</v>
      </c>
      <c r="J7239" s="4" t="s">
        <v>1400</v>
      </c>
      <c r="K7239" s="4" t="s">
        <v>1463</v>
      </c>
      <c r="L7239" s="4" t="s">
        <v>1736</v>
      </c>
      <c r="M7239" s="25">
        <v>0.51903055831652689</v>
      </c>
      <c r="N7239" s="4" t="s">
        <v>48861</v>
      </c>
      <c r="O7239" s="5" t="s">
        <v>56481</v>
      </c>
    </row>
    <row r="7240" spans="1:15" ht="20" customHeight="1" x14ac:dyDescent="0.3">
      <c r="A7240" s="4">
        <v>8027</v>
      </c>
      <c r="B7240" s="5" t="s">
        <v>45835</v>
      </c>
      <c r="C7240" s="5" t="s">
        <v>44801</v>
      </c>
      <c r="D7240" s="5" t="s">
        <v>44801</v>
      </c>
      <c r="E7240" s="5" t="s">
        <v>11362</v>
      </c>
      <c r="F7240" s="4" t="s">
        <v>44802</v>
      </c>
      <c r="G7240" s="4" t="s">
        <v>47803</v>
      </c>
      <c r="H7240" s="4" t="s">
        <v>47149</v>
      </c>
      <c r="I7240" s="4" t="s">
        <v>47142</v>
      </c>
      <c r="J7240" s="4" t="s">
        <v>1534</v>
      </c>
      <c r="K7240" s="4" t="s">
        <v>1401</v>
      </c>
      <c r="L7240" s="4" t="s">
        <v>1542</v>
      </c>
      <c r="M7240" s="25">
        <v>0.51751623400356717</v>
      </c>
      <c r="N7240" s="4" t="s">
        <v>48861</v>
      </c>
      <c r="O7240" s="5" t="s">
        <v>56481</v>
      </c>
    </row>
    <row r="7241" spans="1:15" ht="20" customHeight="1" x14ac:dyDescent="0.3">
      <c r="A7241" s="4">
        <v>8028</v>
      </c>
      <c r="B7241" s="5" t="s">
        <v>46580</v>
      </c>
      <c r="C7241" s="5" t="s">
        <v>46581</v>
      </c>
      <c r="D7241" s="5" t="s">
        <v>46582</v>
      </c>
      <c r="E7241" s="5" t="s">
        <v>47987</v>
      </c>
      <c r="F7241" s="4" t="s">
        <v>48420</v>
      </c>
      <c r="G7241" s="4" t="s">
        <v>48421</v>
      </c>
      <c r="H7241" s="4" t="s">
        <v>47149</v>
      </c>
      <c r="I7241" s="4" t="s">
        <v>47142</v>
      </c>
      <c r="J7241" s="4" t="s">
        <v>1534</v>
      </c>
      <c r="K7241" s="4" t="s">
        <v>1463</v>
      </c>
      <c r="L7241" s="4" t="s">
        <v>1711</v>
      </c>
      <c r="M7241" s="25">
        <v>0.51734608562516082</v>
      </c>
      <c r="N7241" s="4" t="s">
        <v>48861</v>
      </c>
      <c r="O7241" s="5" t="s">
        <v>56481</v>
      </c>
    </row>
    <row r="7242" spans="1:15" ht="20" customHeight="1" x14ac:dyDescent="0.3">
      <c r="A7242" s="4">
        <v>8029</v>
      </c>
      <c r="B7242" s="5" t="s">
        <v>45913</v>
      </c>
      <c r="C7242" s="5" t="s">
        <v>45914</v>
      </c>
      <c r="D7242" s="5" t="s">
        <v>45915</v>
      </c>
      <c r="E7242" s="5" t="s">
        <v>47869</v>
      </c>
      <c r="F7242" s="4" t="s">
        <v>47870</v>
      </c>
      <c r="G7242" s="4" t="s">
        <v>47871</v>
      </c>
      <c r="H7242" s="4" t="s">
        <v>47149</v>
      </c>
      <c r="I7242" s="4" t="s">
        <v>47142</v>
      </c>
      <c r="J7242" s="4" t="s">
        <v>1400</v>
      </c>
      <c r="K7242" s="4" t="s">
        <v>1415</v>
      </c>
      <c r="L7242" s="4" t="s">
        <v>1983</v>
      </c>
      <c r="M7242" s="25">
        <v>0.51672135660132368</v>
      </c>
      <c r="N7242" s="4" t="s">
        <v>48861</v>
      </c>
      <c r="O7242" s="5" t="s">
        <v>56481</v>
      </c>
    </row>
    <row r="7243" spans="1:15" ht="20" customHeight="1" x14ac:dyDescent="0.3">
      <c r="A7243" s="4">
        <v>8030</v>
      </c>
      <c r="B7243" s="5" t="s">
        <v>46641</v>
      </c>
      <c r="C7243" s="5" t="s">
        <v>46642</v>
      </c>
      <c r="D7243" s="5" t="s">
        <v>46642</v>
      </c>
      <c r="E7243" s="5" t="s">
        <v>48477</v>
      </c>
      <c r="F7243" s="4" t="s">
        <v>48478</v>
      </c>
      <c r="G7243" s="4" t="s">
        <v>48479</v>
      </c>
      <c r="H7243" s="4" t="s">
        <v>47149</v>
      </c>
      <c r="I7243" s="4" t="s">
        <v>47142</v>
      </c>
      <c r="J7243" s="4" t="s">
        <v>1534</v>
      </c>
      <c r="K7243" s="4" t="s">
        <v>1483</v>
      </c>
      <c r="L7243" s="4" t="s">
        <v>1776</v>
      </c>
      <c r="M7243" s="25">
        <v>0.51552915076431627</v>
      </c>
      <c r="N7243" s="4" t="s">
        <v>48861</v>
      </c>
      <c r="O7243" s="5" t="s">
        <v>56481</v>
      </c>
    </row>
    <row r="7244" spans="1:15" ht="20" customHeight="1" x14ac:dyDescent="0.3">
      <c r="A7244" s="4">
        <v>8031</v>
      </c>
      <c r="B7244" s="5" t="s">
        <v>45606</v>
      </c>
      <c r="C7244" s="5" t="s">
        <v>45607</v>
      </c>
      <c r="D7244" s="5" t="s">
        <v>45608</v>
      </c>
      <c r="E7244" s="5" t="s">
        <v>1480</v>
      </c>
      <c r="F7244" s="4" t="s">
        <v>47627</v>
      </c>
      <c r="G7244" s="4" t="s">
        <v>47628</v>
      </c>
      <c r="H7244" s="4" t="s">
        <v>47149</v>
      </c>
      <c r="I7244" s="4" t="s">
        <v>47142</v>
      </c>
      <c r="J7244" s="4" t="s">
        <v>1534</v>
      </c>
      <c r="K7244" s="4" t="s">
        <v>1483</v>
      </c>
      <c r="L7244" s="4" t="s">
        <v>1736</v>
      </c>
      <c r="M7244" s="25">
        <v>0.51503428562680975</v>
      </c>
      <c r="N7244" s="4" t="s">
        <v>48861</v>
      </c>
      <c r="O7244" s="5" t="s">
        <v>56481</v>
      </c>
    </row>
    <row r="7245" spans="1:15" ht="20" customHeight="1" x14ac:dyDescent="0.3">
      <c r="A7245" s="4">
        <v>8032</v>
      </c>
      <c r="B7245" s="5" t="s">
        <v>46862</v>
      </c>
      <c r="C7245" s="5" t="s">
        <v>46863</v>
      </c>
      <c r="D7245" s="5" t="s">
        <v>46864</v>
      </c>
      <c r="E7245" s="5" t="s">
        <v>2134</v>
      </c>
      <c r="F7245" s="4" t="s">
        <v>48650</v>
      </c>
      <c r="G7245" s="4" t="s">
        <v>48651</v>
      </c>
      <c r="H7245" s="4" t="s">
        <v>47149</v>
      </c>
      <c r="I7245" s="4" t="s">
        <v>47142</v>
      </c>
      <c r="J7245" s="4" t="s">
        <v>1400</v>
      </c>
      <c r="K7245" s="4" t="s">
        <v>1483</v>
      </c>
      <c r="L7245" s="4" t="s">
        <v>1736</v>
      </c>
      <c r="M7245" s="25">
        <v>0.51487898492474848</v>
      </c>
      <c r="N7245" s="4" t="s">
        <v>48861</v>
      </c>
      <c r="O7245" s="5" t="s">
        <v>56481</v>
      </c>
    </row>
    <row r="7246" spans="1:15" ht="20" customHeight="1" x14ac:dyDescent="0.3">
      <c r="A7246" s="4">
        <v>8033</v>
      </c>
      <c r="B7246" s="5" t="s">
        <v>45424</v>
      </c>
      <c r="C7246" s="5" t="s">
        <v>45425</v>
      </c>
      <c r="D7246" s="5" t="s">
        <v>45426</v>
      </c>
      <c r="E7246" s="5" t="s">
        <v>47482</v>
      </c>
      <c r="F7246" s="4" t="s">
        <v>47483</v>
      </c>
      <c r="G7246" s="4" t="s">
        <v>47484</v>
      </c>
      <c r="H7246" s="4" t="s">
        <v>47149</v>
      </c>
      <c r="I7246" s="4" t="s">
        <v>47142</v>
      </c>
      <c r="J7246" s="4" t="s">
        <v>1534</v>
      </c>
      <c r="K7246" s="4" t="s">
        <v>1483</v>
      </c>
      <c r="L7246" s="4" t="s">
        <v>1830</v>
      </c>
      <c r="M7246" s="25">
        <v>0.5145940241294702</v>
      </c>
      <c r="N7246" s="4" t="s">
        <v>48861</v>
      </c>
      <c r="O7246" s="5" t="s">
        <v>56496</v>
      </c>
    </row>
    <row r="7247" spans="1:15" ht="20" customHeight="1" x14ac:dyDescent="0.3">
      <c r="A7247" s="4">
        <v>8034</v>
      </c>
      <c r="B7247" s="5" t="s">
        <v>45916</v>
      </c>
      <c r="C7247" s="5" t="s">
        <v>45917</v>
      </c>
      <c r="D7247" s="5" t="s">
        <v>45918</v>
      </c>
      <c r="E7247" s="5" t="s">
        <v>1589</v>
      </c>
      <c r="F7247" s="4" t="s">
        <v>47872</v>
      </c>
      <c r="G7247" s="4" t="s">
        <v>47873</v>
      </c>
      <c r="H7247" s="4" t="s">
        <v>47149</v>
      </c>
      <c r="I7247" s="4" t="s">
        <v>47142</v>
      </c>
      <c r="J7247" s="4" t="s">
        <v>1400</v>
      </c>
      <c r="K7247" s="4" t="s">
        <v>1463</v>
      </c>
      <c r="L7247" s="4" t="s">
        <v>1552</v>
      </c>
      <c r="M7247" s="25">
        <v>0.51263477574703564</v>
      </c>
      <c r="N7247" s="4" t="s">
        <v>48861</v>
      </c>
      <c r="O7247" s="5" t="s">
        <v>56481</v>
      </c>
    </row>
    <row r="7248" spans="1:15" ht="20" customHeight="1" x14ac:dyDescent="0.3">
      <c r="A7248" s="4">
        <v>8035</v>
      </c>
      <c r="B7248" s="5" t="s">
        <v>45306</v>
      </c>
      <c r="C7248" s="5" t="s">
        <v>45307</v>
      </c>
      <c r="D7248" s="5" t="s">
        <v>45307</v>
      </c>
      <c r="E7248" s="5" t="s">
        <v>8617</v>
      </c>
      <c r="F7248" s="4" t="s">
        <v>47383</v>
      </c>
      <c r="G7248" s="4" t="s">
        <v>47383</v>
      </c>
      <c r="H7248" s="4" t="s">
        <v>47149</v>
      </c>
      <c r="I7248" s="4" t="s">
        <v>47142</v>
      </c>
      <c r="J7248" s="4" t="s">
        <v>1400</v>
      </c>
      <c r="K7248" s="4" t="s">
        <v>1401</v>
      </c>
      <c r="L7248" s="4" t="s">
        <v>1542</v>
      </c>
      <c r="M7248" s="25">
        <v>0.51239443340436686</v>
      </c>
      <c r="N7248" s="4" t="s">
        <v>48861</v>
      </c>
      <c r="O7248" s="5" t="s">
        <v>56481</v>
      </c>
    </row>
    <row r="7249" spans="1:15" ht="20" customHeight="1" x14ac:dyDescent="0.3">
      <c r="A7249" s="4">
        <v>8036</v>
      </c>
      <c r="B7249" s="5" t="s">
        <v>46069</v>
      </c>
      <c r="C7249" s="5" t="s">
        <v>46070</v>
      </c>
      <c r="D7249" s="5" t="s">
        <v>46070</v>
      </c>
      <c r="E7249" s="5" t="s">
        <v>48006</v>
      </c>
      <c r="F7249" s="4"/>
      <c r="G7249" s="4" t="s">
        <v>48007</v>
      </c>
      <c r="H7249" s="4" t="s">
        <v>47149</v>
      </c>
      <c r="I7249" s="4" t="s">
        <v>47142</v>
      </c>
      <c r="J7249" s="4" t="s">
        <v>1534</v>
      </c>
      <c r="K7249" s="4" t="s">
        <v>1483</v>
      </c>
      <c r="L7249" s="4" t="s">
        <v>6153</v>
      </c>
      <c r="M7249" s="25">
        <v>0.51219096597237712</v>
      </c>
      <c r="N7249" s="4" t="s">
        <v>48861</v>
      </c>
      <c r="O7249" s="5" t="e">
        <v>#N/A</v>
      </c>
    </row>
    <row r="7250" spans="1:15" ht="20" customHeight="1" x14ac:dyDescent="0.3">
      <c r="A7250" s="4">
        <v>8037</v>
      </c>
      <c r="B7250" s="5" t="s">
        <v>45514</v>
      </c>
      <c r="C7250" s="5" t="s">
        <v>45515</v>
      </c>
      <c r="D7250" s="5" t="s">
        <v>45515</v>
      </c>
      <c r="E7250" s="5" t="s">
        <v>6507</v>
      </c>
      <c r="F7250" s="4"/>
      <c r="G7250" s="4" t="s">
        <v>47556</v>
      </c>
      <c r="H7250" s="4" t="s">
        <v>47149</v>
      </c>
      <c r="I7250" s="4" t="s">
        <v>47142</v>
      </c>
      <c r="J7250" s="4" t="s">
        <v>1534</v>
      </c>
      <c r="K7250" s="4" t="s">
        <v>1463</v>
      </c>
      <c r="L7250" s="4" t="s">
        <v>1552</v>
      </c>
      <c r="M7250" s="25">
        <v>0.51210455707449076</v>
      </c>
      <c r="N7250" s="4" t="s">
        <v>48861</v>
      </c>
      <c r="O7250" s="5" t="e">
        <v>#N/A</v>
      </c>
    </row>
    <row r="7251" spans="1:15" ht="20" customHeight="1" x14ac:dyDescent="0.3">
      <c r="A7251" s="4">
        <v>8038</v>
      </c>
      <c r="B7251" s="5" t="s">
        <v>45820</v>
      </c>
      <c r="C7251" s="5" t="s">
        <v>45821</v>
      </c>
      <c r="D7251" s="5" t="s">
        <v>45821</v>
      </c>
      <c r="E7251" s="5" t="s">
        <v>2809</v>
      </c>
      <c r="F7251" s="4" t="s">
        <v>47792</v>
      </c>
      <c r="G7251" s="4" t="s">
        <v>47793</v>
      </c>
      <c r="H7251" s="4" t="s">
        <v>47149</v>
      </c>
      <c r="I7251" s="4" t="s">
        <v>47142</v>
      </c>
      <c r="J7251" s="4" t="s">
        <v>1400</v>
      </c>
      <c r="K7251" s="4" t="s">
        <v>1415</v>
      </c>
      <c r="L7251" s="4" t="s">
        <v>1617</v>
      </c>
      <c r="M7251" s="25">
        <v>0.51201745965450052</v>
      </c>
      <c r="N7251" s="4" t="s">
        <v>48861</v>
      </c>
      <c r="O7251" s="5" t="s">
        <v>56481</v>
      </c>
    </row>
    <row r="7252" spans="1:15" ht="20" customHeight="1" x14ac:dyDescent="0.3">
      <c r="A7252" s="4">
        <v>8039</v>
      </c>
      <c r="B7252" s="5" t="s">
        <v>47136</v>
      </c>
      <c r="C7252" s="5" t="s">
        <v>47137</v>
      </c>
      <c r="D7252" s="5" t="s">
        <v>47138</v>
      </c>
      <c r="E7252" s="5" t="s">
        <v>2484</v>
      </c>
      <c r="F7252" s="4" t="s">
        <v>48859</v>
      </c>
      <c r="G7252" s="4" t="s">
        <v>48860</v>
      </c>
      <c r="H7252" s="4" t="s">
        <v>47149</v>
      </c>
      <c r="I7252" s="4" t="s">
        <v>47142</v>
      </c>
      <c r="J7252" s="4" t="s">
        <v>1400</v>
      </c>
      <c r="K7252" s="4" t="s">
        <v>1401</v>
      </c>
      <c r="L7252" s="4" t="s">
        <v>1526</v>
      </c>
      <c r="M7252" s="25">
        <v>0.50802385108215165</v>
      </c>
      <c r="N7252" s="4" t="s">
        <v>48861</v>
      </c>
      <c r="O7252" s="5" t="s">
        <v>56491</v>
      </c>
    </row>
    <row r="7253" spans="1:15" ht="20" customHeight="1" x14ac:dyDescent="0.3">
      <c r="A7253" s="4">
        <v>8040</v>
      </c>
      <c r="B7253" s="5" t="s">
        <v>47037</v>
      </c>
      <c r="C7253" s="5" t="s">
        <v>47038</v>
      </c>
      <c r="D7253" s="5" t="s">
        <v>47039</v>
      </c>
      <c r="E7253" s="5" t="s">
        <v>1442</v>
      </c>
      <c r="F7253" s="4" t="s">
        <v>48775</v>
      </c>
      <c r="G7253" s="4" t="s">
        <v>48776</v>
      </c>
      <c r="H7253" s="4" t="s">
        <v>47149</v>
      </c>
      <c r="I7253" s="4" t="s">
        <v>47142</v>
      </c>
      <c r="J7253" s="4" t="s">
        <v>1400</v>
      </c>
      <c r="K7253" s="4" t="s">
        <v>1415</v>
      </c>
      <c r="L7253" s="4" t="s">
        <v>1470</v>
      </c>
      <c r="M7253" s="25">
        <v>0.50721666099554852</v>
      </c>
      <c r="N7253" s="4" t="s">
        <v>48861</v>
      </c>
      <c r="O7253" s="5" t="s">
        <v>56481</v>
      </c>
    </row>
    <row r="7254" spans="1:15" ht="20" customHeight="1" x14ac:dyDescent="0.3">
      <c r="A7254" s="4">
        <v>8041</v>
      </c>
      <c r="B7254" s="5" t="s">
        <v>46668</v>
      </c>
      <c r="C7254" s="5" t="s">
        <v>46668</v>
      </c>
      <c r="D7254" s="5" t="s">
        <v>46669</v>
      </c>
      <c r="E7254" s="5" t="s">
        <v>1581</v>
      </c>
      <c r="F7254" s="4" t="s">
        <v>48495</v>
      </c>
      <c r="G7254" s="4" t="s">
        <v>48496</v>
      </c>
      <c r="H7254" s="4" t="s">
        <v>47149</v>
      </c>
      <c r="I7254" s="4" t="s">
        <v>47142</v>
      </c>
      <c r="J7254" s="4" t="s">
        <v>1400</v>
      </c>
      <c r="K7254" s="4" t="s">
        <v>1415</v>
      </c>
      <c r="L7254" s="4" t="s">
        <v>1490</v>
      </c>
      <c r="M7254" s="25">
        <v>0.50621141131274006</v>
      </c>
      <c r="N7254" s="4" t="s">
        <v>48861</v>
      </c>
      <c r="O7254" s="5" t="s">
        <v>56481</v>
      </c>
    </row>
    <row r="7255" spans="1:15" ht="20" customHeight="1" x14ac:dyDescent="0.3">
      <c r="A7255" s="4">
        <v>8042</v>
      </c>
      <c r="B7255" s="5" t="s">
        <v>45262</v>
      </c>
      <c r="C7255" s="5" t="s">
        <v>45263</v>
      </c>
      <c r="D7255" s="5" t="s">
        <v>45263</v>
      </c>
      <c r="E7255" s="5" t="s">
        <v>2809</v>
      </c>
      <c r="F7255" s="4" t="s">
        <v>47350</v>
      </c>
      <c r="G7255" s="4" t="s">
        <v>47351</v>
      </c>
      <c r="H7255" s="4" t="s">
        <v>47149</v>
      </c>
      <c r="I7255" s="4" t="s">
        <v>47142</v>
      </c>
      <c r="J7255" s="4" t="s">
        <v>1400</v>
      </c>
      <c r="K7255" s="4" t="s">
        <v>1463</v>
      </c>
      <c r="L7255" s="4" t="s">
        <v>1711</v>
      </c>
      <c r="M7255" s="25">
        <v>0.5049078554436085</v>
      </c>
      <c r="N7255" s="4" t="s">
        <v>48861</v>
      </c>
      <c r="O7255" s="5" t="s">
        <v>56481</v>
      </c>
    </row>
    <row r="7256" spans="1:15" ht="20" customHeight="1" x14ac:dyDescent="0.3">
      <c r="A7256" s="4">
        <v>8043</v>
      </c>
      <c r="B7256" s="5" t="s">
        <v>46444</v>
      </c>
      <c r="C7256" s="5" t="s">
        <v>46445</v>
      </c>
      <c r="D7256" s="5" t="s">
        <v>46446</v>
      </c>
      <c r="E7256" s="5" t="s">
        <v>1425</v>
      </c>
      <c r="F7256" s="4" t="s">
        <v>48311</v>
      </c>
      <c r="G7256" s="4" t="s">
        <v>48312</v>
      </c>
      <c r="H7256" s="4" t="s">
        <v>47149</v>
      </c>
      <c r="I7256" s="4" t="s">
        <v>47142</v>
      </c>
      <c r="J7256" s="4" t="s">
        <v>1400</v>
      </c>
      <c r="K7256" s="4" t="s">
        <v>1463</v>
      </c>
      <c r="L7256" s="4" t="s">
        <v>2097</v>
      </c>
      <c r="M7256" s="25">
        <v>0.50457059258686443</v>
      </c>
      <c r="N7256" s="4" t="s">
        <v>48861</v>
      </c>
      <c r="O7256" s="5" t="s">
        <v>56481</v>
      </c>
    </row>
    <row r="7257" spans="1:15" ht="20" customHeight="1" x14ac:dyDescent="0.3">
      <c r="A7257" s="4">
        <v>8044</v>
      </c>
      <c r="B7257" s="5" t="s">
        <v>45095</v>
      </c>
      <c r="C7257" s="5" t="s">
        <v>45096</v>
      </c>
      <c r="D7257" s="5" t="s">
        <v>45096</v>
      </c>
      <c r="E7257" s="5" t="s">
        <v>47210</v>
      </c>
      <c r="F7257" s="4" t="s">
        <v>47211</v>
      </c>
      <c r="G7257" s="4" t="s">
        <v>47212</v>
      </c>
      <c r="H7257" s="4" t="s">
        <v>47149</v>
      </c>
      <c r="I7257" s="4" t="s">
        <v>47142</v>
      </c>
      <c r="J7257" s="4" t="s">
        <v>1534</v>
      </c>
      <c r="K7257" s="4" t="s">
        <v>1483</v>
      </c>
      <c r="L7257" s="4" t="s">
        <v>1830</v>
      </c>
      <c r="M7257" s="25">
        <v>0.50429431799039137</v>
      </c>
      <c r="N7257" s="4" t="s">
        <v>48861</v>
      </c>
      <c r="O7257" s="5" t="s">
        <v>56481</v>
      </c>
    </row>
    <row r="7258" spans="1:15" ht="20" customHeight="1" x14ac:dyDescent="0.3">
      <c r="A7258" s="4">
        <v>8045</v>
      </c>
      <c r="B7258" s="5" t="s">
        <v>46211</v>
      </c>
      <c r="C7258" s="5" t="s">
        <v>46212</v>
      </c>
      <c r="D7258" s="5" t="s">
        <v>46213</v>
      </c>
      <c r="E7258" s="5" t="s">
        <v>2134</v>
      </c>
      <c r="F7258" s="4" t="s">
        <v>48121</v>
      </c>
      <c r="G7258" s="4" t="s">
        <v>48122</v>
      </c>
      <c r="H7258" s="4" t="s">
        <v>47149</v>
      </c>
      <c r="I7258" s="4" t="s">
        <v>47142</v>
      </c>
      <c r="J7258" s="4" t="s">
        <v>1400</v>
      </c>
      <c r="K7258" s="4" t="s">
        <v>1463</v>
      </c>
      <c r="L7258" s="4" t="s">
        <v>1552</v>
      </c>
      <c r="M7258" s="25">
        <v>0.50282581372735147</v>
      </c>
      <c r="N7258" s="4" t="s">
        <v>48861</v>
      </c>
      <c r="O7258" s="5" t="s">
        <v>56481</v>
      </c>
    </row>
    <row r="7259" spans="1:15" ht="20" customHeight="1" x14ac:dyDescent="0.3">
      <c r="A7259" s="4">
        <v>8046</v>
      </c>
      <c r="B7259" s="5" t="s">
        <v>45982</v>
      </c>
      <c r="C7259" s="5" t="s">
        <v>45983</v>
      </c>
      <c r="D7259" s="5" t="s">
        <v>45983</v>
      </c>
      <c r="E7259" s="5" t="s">
        <v>47928</v>
      </c>
      <c r="F7259" s="4" t="s">
        <v>44805</v>
      </c>
      <c r="G7259" s="4" t="s">
        <v>44805</v>
      </c>
      <c r="H7259" s="4" t="s">
        <v>47149</v>
      </c>
      <c r="I7259" s="4" t="s">
        <v>47142</v>
      </c>
      <c r="J7259" s="4" t="s">
        <v>1400</v>
      </c>
      <c r="K7259" s="4" t="s">
        <v>1463</v>
      </c>
      <c r="L7259" s="4" t="s">
        <v>1711</v>
      </c>
      <c r="M7259" s="25">
        <v>0.50145523147217375</v>
      </c>
      <c r="N7259" s="4" t="s">
        <v>48861</v>
      </c>
      <c r="O7259" s="5" t="s">
        <v>56481</v>
      </c>
    </row>
    <row r="7260" spans="1:15" ht="20" customHeight="1" x14ac:dyDescent="0.3">
      <c r="A7260" s="4">
        <v>8047</v>
      </c>
      <c r="B7260" s="5" t="s">
        <v>45343</v>
      </c>
      <c r="C7260" s="5" t="s">
        <v>45344</v>
      </c>
      <c r="D7260" s="5" t="s">
        <v>45344</v>
      </c>
      <c r="E7260" s="5" t="s">
        <v>3084</v>
      </c>
      <c r="F7260" s="4" t="s">
        <v>47412</v>
      </c>
      <c r="G7260" s="4" t="s">
        <v>47413</v>
      </c>
      <c r="H7260" s="4" t="s">
        <v>47149</v>
      </c>
      <c r="I7260" s="4" t="s">
        <v>47142</v>
      </c>
      <c r="J7260" s="4" t="s">
        <v>1400</v>
      </c>
      <c r="K7260" s="4" t="s">
        <v>1401</v>
      </c>
      <c r="L7260" s="4" t="s">
        <v>1542</v>
      </c>
      <c r="M7260" s="25">
        <v>0.50113345565591005</v>
      </c>
      <c r="N7260" s="4" t="s">
        <v>48861</v>
      </c>
      <c r="O7260" s="5" t="s">
        <v>56481</v>
      </c>
    </row>
    <row r="7261" spans="1:15" ht="20" customHeight="1" x14ac:dyDescent="0.3">
      <c r="A7261" s="4">
        <v>8048</v>
      </c>
      <c r="B7261" s="5" t="s">
        <v>45286</v>
      </c>
      <c r="C7261" s="5" t="s">
        <v>44906</v>
      </c>
      <c r="D7261" s="5" t="s">
        <v>56447</v>
      </c>
      <c r="E7261" s="5" t="s">
        <v>9763</v>
      </c>
      <c r="F7261" s="4" t="s">
        <v>44872</v>
      </c>
      <c r="G7261" s="4" t="s">
        <v>44937</v>
      </c>
      <c r="H7261" s="4" t="s">
        <v>47149</v>
      </c>
      <c r="I7261" s="4" t="s">
        <v>47142</v>
      </c>
      <c r="J7261" s="4" t="s">
        <v>1400</v>
      </c>
      <c r="K7261" s="4" t="s">
        <v>1401</v>
      </c>
      <c r="L7261" s="4" t="s">
        <v>1755</v>
      </c>
      <c r="M7261" s="25">
        <v>0.50070548009967841</v>
      </c>
      <c r="N7261" s="4" t="s">
        <v>48861</v>
      </c>
      <c r="O7261" s="5" t="s">
        <v>56481</v>
      </c>
    </row>
    <row r="7262" spans="1:15" ht="20" customHeight="1" x14ac:dyDescent="0.3">
      <c r="A7262" s="4">
        <v>8049</v>
      </c>
      <c r="B7262" s="5" t="s">
        <v>46694</v>
      </c>
      <c r="C7262" s="5" t="s">
        <v>46695</v>
      </c>
      <c r="D7262" s="5" t="s">
        <v>46695</v>
      </c>
      <c r="E7262" s="5" t="s">
        <v>2809</v>
      </c>
      <c r="F7262" s="4" t="s">
        <v>48516</v>
      </c>
      <c r="G7262" s="4" t="s">
        <v>48517</v>
      </c>
      <c r="H7262" s="4" t="s">
        <v>47149</v>
      </c>
      <c r="I7262" s="4" t="s">
        <v>47142</v>
      </c>
      <c r="J7262" s="4" t="s">
        <v>1534</v>
      </c>
      <c r="K7262" s="4" t="s">
        <v>1401</v>
      </c>
      <c r="L7262" s="4" t="s">
        <v>1526</v>
      </c>
      <c r="M7262" s="25">
        <v>0.50050893744613778</v>
      </c>
      <c r="N7262" s="4" t="s">
        <v>48861</v>
      </c>
      <c r="O7262" s="5" t="e">
        <v>#N/A</v>
      </c>
    </row>
    <row r="7263" spans="1:15" ht="20" customHeight="1" x14ac:dyDescent="0.3">
      <c r="A7263" s="4">
        <v>8050</v>
      </c>
      <c r="B7263" s="5" t="s">
        <v>46300</v>
      </c>
      <c r="C7263" s="5" t="s">
        <v>44837</v>
      </c>
      <c r="D7263" s="5" t="s">
        <v>44837</v>
      </c>
      <c r="E7263" s="5" t="s">
        <v>47193</v>
      </c>
      <c r="F7263" s="4" t="s">
        <v>48194</v>
      </c>
      <c r="G7263" s="4" t="s">
        <v>44885</v>
      </c>
      <c r="H7263" s="4" t="s">
        <v>47149</v>
      </c>
      <c r="I7263" s="4" t="s">
        <v>47142</v>
      </c>
      <c r="J7263" s="4" t="s">
        <v>1534</v>
      </c>
      <c r="K7263" s="4" t="s">
        <v>1483</v>
      </c>
      <c r="L7263" s="4" t="s">
        <v>1830</v>
      </c>
      <c r="M7263" s="25">
        <v>0.50041242942439057</v>
      </c>
      <c r="N7263" s="4" t="s">
        <v>48861</v>
      </c>
      <c r="O7263" s="5" t="s">
        <v>56481</v>
      </c>
    </row>
    <row r="7264" spans="1:15" ht="20" customHeight="1" x14ac:dyDescent="0.3">
      <c r="A7264" s="4">
        <v>8051</v>
      </c>
      <c r="B7264" s="5" t="s">
        <v>45964</v>
      </c>
      <c r="C7264" s="5" t="s">
        <v>45965</v>
      </c>
      <c r="D7264" s="5" t="s">
        <v>45965</v>
      </c>
      <c r="E7264" s="5" t="s">
        <v>6392</v>
      </c>
      <c r="F7264" s="4" t="s">
        <v>47910</v>
      </c>
      <c r="G7264" s="4" t="s">
        <v>47911</v>
      </c>
      <c r="H7264" s="4" t="s">
        <v>47149</v>
      </c>
      <c r="I7264" s="4" t="s">
        <v>47142</v>
      </c>
      <c r="J7264" s="4" t="s">
        <v>1534</v>
      </c>
      <c r="K7264" s="4" t="s">
        <v>1483</v>
      </c>
      <c r="L7264" s="4" t="s">
        <v>1729</v>
      </c>
      <c r="M7264" s="25">
        <v>0.49733377451380301</v>
      </c>
      <c r="N7264" s="4" t="s">
        <v>48861</v>
      </c>
      <c r="O7264" s="5" t="s">
        <v>56481</v>
      </c>
    </row>
    <row r="7265" spans="1:15" ht="20" customHeight="1" x14ac:dyDescent="0.3">
      <c r="A7265" s="4">
        <v>8052</v>
      </c>
      <c r="B7265" s="5" t="s">
        <v>45624</v>
      </c>
      <c r="C7265" s="5" t="s">
        <v>45625</v>
      </c>
      <c r="D7265" s="5" t="s">
        <v>45625</v>
      </c>
      <c r="E7265" s="5" t="s">
        <v>47639</v>
      </c>
      <c r="F7265" s="4" t="s">
        <v>47640</v>
      </c>
      <c r="G7265" s="4" t="s">
        <v>47641</v>
      </c>
      <c r="H7265" s="4" t="s">
        <v>47149</v>
      </c>
      <c r="I7265" s="4" t="s">
        <v>47142</v>
      </c>
      <c r="J7265" s="4" t="s">
        <v>1534</v>
      </c>
      <c r="K7265" s="4" t="s">
        <v>1463</v>
      </c>
      <c r="L7265" s="4" t="s">
        <v>1711</v>
      </c>
      <c r="M7265" s="25">
        <v>0.49565381266451031</v>
      </c>
      <c r="N7265" s="4" t="s">
        <v>48861</v>
      </c>
      <c r="O7265" s="5" t="s">
        <v>56481</v>
      </c>
    </row>
    <row r="7266" spans="1:15" ht="20" customHeight="1" x14ac:dyDescent="0.3">
      <c r="A7266" s="4">
        <v>8053</v>
      </c>
      <c r="B7266" s="5" t="s">
        <v>45805</v>
      </c>
      <c r="C7266" s="5" t="s">
        <v>45806</v>
      </c>
      <c r="D7266" s="5" t="s">
        <v>45807</v>
      </c>
      <c r="E7266" s="5" t="s">
        <v>2134</v>
      </c>
      <c r="F7266" s="4" t="s">
        <v>47783</v>
      </c>
      <c r="G7266" s="4" t="s">
        <v>47784</v>
      </c>
      <c r="H7266" s="4" t="s">
        <v>47149</v>
      </c>
      <c r="I7266" s="4" t="s">
        <v>47142</v>
      </c>
      <c r="J7266" s="4" t="s">
        <v>1400</v>
      </c>
      <c r="K7266" s="4" t="s">
        <v>1463</v>
      </c>
      <c r="L7266" s="4" t="s">
        <v>1700</v>
      </c>
      <c r="M7266" s="25">
        <v>0.49500540382570218</v>
      </c>
      <c r="N7266" s="4" t="s">
        <v>48861</v>
      </c>
      <c r="O7266" s="5" t="s">
        <v>56491</v>
      </c>
    </row>
    <row r="7267" spans="1:15" ht="20" customHeight="1" x14ac:dyDescent="0.3">
      <c r="A7267" s="4">
        <v>8054</v>
      </c>
      <c r="B7267" s="5" t="s">
        <v>46149</v>
      </c>
      <c r="C7267" s="5" t="s">
        <v>46150</v>
      </c>
      <c r="D7267" s="5" t="s">
        <v>46151</v>
      </c>
      <c r="E7267" s="5" t="s">
        <v>48070</v>
      </c>
      <c r="F7267" s="4" t="s">
        <v>48071</v>
      </c>
      <c r="G7267" s="4" t="s">
        <v>48072</v>
      </c>
      <c r="H7267" s="4" t="s">
        <v>47149</v>
      </c>
      <c r="I7267" s="4" t="s">
        <v>47142</v>
      </c>
      <c r="J7267" s="4" t="s">
        <v>1534</v>
      </c>
      <c r="K7267" s="4" t="s">
        <v>1401</v>
      </c>
      <c r="L7267" s="4" t="s">
        <v>1542</v>
      </c>
      <c r="M7267" s="25">
        <v>0.49369539156732412</v>
      </c>
      <c r="N7267" s="4" t="s">
        <v>48861</v>
      </c>
      <c r="O7267" s="5" t="s">
        <v>56481</v>
      </c>
    </row>
    <row r="7268" spans="1:15" ht="20" customHeight="1" x14ac:dyDescent="0.3">
      <c r="A7268" s="4">
        <v>8055</v>
      </c>
      <c r="B7268" s="5" t="s">
        <v>46696</v>
      </c>
      <c r="C7268" s="5" t="s">
        <v>46697</v>
      </c>
      <c r="D7268" s="5" t="s">
        <v>46697</v>
      </c>
      <c r="E7268" s="5" t="s">
        <v>1480</v>
      </c>
      <c r="F7268" s="4" t="s">
        <v>48518</v>
      </c>
      <c r="G7268" s="4" t="s">
        <v>48519</v>
      </c>
      <c r="H7268" s="4" t="s">
        <v>47149</v>
      </c>
      <c r="I7268" s="4" t="s">
        <v>47142</v>
      </c>
      <c r="J7268" s="4" t="s">
        <v>1400</v>
      </c>
      <c r="K7268" s="4" t="s">
        <v>1483</v>
      </c>
      <c r="L7268" s="4" t="s">
        <v>1776</v>
      </c>
      <c r="M7268" s="25">
        <v>0.49320898102247801</v>
      </c>
      <c r="N7268" s="4" t="s">
        <v>48861</v>
      </c>
      <c r="O7268" s="5" t="s">
        <v>56481</v>
      </c>
    </row>
    <row r="7269" spans="1:15" ht="20" customHeight="1" x14ac:dyDescent="0.3">
      <c r="A7269" s="4">
        <v>8056</v>
      </c>
      <c r="B7269" s="5" t="s">
        <v>45075</v>
      </c>
      <c r="C7269" s="5" t="s">
        <v>44826</v>
      </c>
      <c r="D7269" s="5" t="s">
        <v>44826</v>
      </c>
      <c r="E7269" s="5" t="s">
        <v>47193</v>
      </c>
      <c r="F7269" s="4" t="s">
        <v>44868</v>
      </c>
      <c r="G7269" s="4" t="s">
        <v>47194</v>
      </c>
      <c r="H7269" s="4" t="s">
        <v>47149</v>
      </c>
      <c r="I7269" s="4" t="s">
        <v>47142</v>
      </c>
      <c r="J7269" s="4" t="s">
        <v>1400</v>
      </c>
      <c r="K7269" s="4" t="s">
        <v>1401</v>
      </c>
      <c r="L7269" s="4" t="s">
        <v>1542</v>
      </c>
      <c r="M7269" s="25">
        <v>0.49265502064609351</v>
      </c>
      <c r="N7269" s="4" t="s">
        <v>48861</v>
      </c>
      <c r="O7269" s="5" t="s">
        <v>56481</v>
      </c>
    </row>
    <row r="7270" spans="1:15" ht="20" customHeight="1" x14ac:dyDescent="0.3">
      <c r="A7270" s="4">
        <v>8057</v>
      </c>
      <c r="B7270" s="5" t="s">
        <v>45790</v>
      </c>
      <c r="C7270" s="5" t="s">
        <v>45791</v>
      </c>
      <c r="D7270" s="5" t="s">
        <v>45792</v>
      </c>
      <c r="E7270" s="5" t="s">
        <v>1406</v>
      </c>
      <c r="F7270" s="4" t="s">
        <v>47772</v>
      </c>
      <c r="G7270" s="4" t="s">
        <v>47773</v>
      </c>
      <c r="H7270" s="4" t="s">
        <v>47149</v>
      </c>
      <c r="I7270" s="4" t="s">
        <v>47142</v>
      </c>
      <c r="J7270" s="4" t="s">
        <v>1400</v>
      </c>
      <c r="K7270" s="4" t="s">
        <v>1415</v>
      </c>
      <c r="L7270" s="4" t="s">
        <v>1878</v>
      </c>
      <c r="M7270" s="25">
        <v>0.49261927571034642</v>
      </c>
      <c r="N7270" s="4" t="s">
        <v>48861</v>
      </c>
      <c r="O7270" s="5" t="s">
        <v>56481</v>
      </c>
    </row>
    <row r="7271" spans="1:15" ht="20" customHeight="1" x14ac:dyDescent="0.3">
      <c r="A7271" s="4">
        <v>8058</v>
      </c>
      <c r="B7271" s="5" t="s">
        <v>45249</v>
      </c>
      <c r="C7271" s="5" t="s">
        <v>45250</v>
      </c>
      <c r="D7271" s="5" t="s">
        <v>45251</v>
      </c>
      <c r="E7271" s="5" t="s">
        <v>1740</v>
      </c>
      <c r="F7271" s="4" t="s">
        <v>47340</v>
      </c>
      <c r="G7271" s="4" t="s">
        <v>47341</v>
      </c>
      <c r="H7271" s="4" t="s">
        <v>47149</v>
      </c>
      <c r="I7271" s="4" t="s">
        <v>47142</v>
      </c>
      <c r="J7271" s="4" t="s">
        <v>1400</v>
      </c>
      <c r="K7271" s="4" t="s">
        <v>1463</v>
      </c>
      <c r="L7271" s="4" t="s">
        <v>1700</v>
      </c>
      <c r="M7271" s="25">
        <v>0.49027349193297659</v>
      </c>
      <c r="N7271" s="4" t="s">
        <v>48861</v>
      </c>
      <c r="O7271" s="5" t="s">
        <v>56481</v>
      </c>
    </row>
    <row r="7272" spans="1:15" ht="20" customHeight="1" x14ac:dyDescent="0.3">
      <c r="A7272" s="4">
        <v>8059</v>
      </c>
      <c r="B7272" s="5" t="s">
        <v>45155</v>
      </c>
      <c r="C7272" s="5" t="s">
        <v>45156</v>
      </c>
      <c r="D7272" s="5" t="s">
        <v>45157</v>
      </c>
      <c r="E7272" s="5" t="s">
        <v>16418</v>
      </c>
      <c r="F7272" s="4" t="s">
        <v>47264</v>
      </c>
      <c r="G7272" s="4" t="s">
        <v>47265</v>
      </c>
      <c r="H7272" s="4" t="s">
        <v>47149</v>
      </c>
      <c r="I7272" s="4" t="s">
        <v>47142</v>
      </c>
      <c r="J7272" s="4" t="s">
        <v>1400</v>
      </c>
      <c r="K7272" s="4" t="s">
        <v>1463</v>
      </c>
      <c r="L7272" s="4" t="s">
        <v>1711</v>
      </c>
      <c r="M7272" s="25">
        <v>0.4883796081452802</v>
      </c>
      <c r="N7272" s="4" t="s">
        <v>48861</v>
      </c>
      <c r="O7272" s="5" t="s">
        <v>56481</v>
      </c>
    </row>
    <row r="7273" spans="1:15" ht="20" customHeight="1" x14ac:dyDescent="0.3">
      <c r="A7273" s="4">
        <v>8060</v>
      </c>
      <c r="B7273" s="5" t="s">
        <v>45626</v>
      </c>
      <c r="C7273" s="5" t="s">
        <v>45627</v>
      </c>
      <c r="D7273" s="5" t="s">
        <v>45627</v>
      </c>
      <c r="E7273" s="5" t="s">
        <v>5424</v>
      </c>
      <c r="F7273" s="4" t="s">
        <v>47642</v>
      </c>
      <c r="G7273" s="4" t="s">
        <v>47643</v>
      </c>
      <c r="H7273" s="4" t="s">
        <v>47149</v>
      </c>
      <c r="I7273" s="4" t="s">
        <v>47142</v>
      </c>
      <c r="J7273" s="4" t="s">
        <v>1534</v>
      </c>
      <c r="K7273" s="4" t="s">
        <v>1463</v>
      </c>
      <c r="L7273" s="4" t="s">
        <v>1700</v>
      </c>
      <c r="M7273" s="25">
        <v>0.48778942330136721</v>
      </c>
      <c r="N7273" s="4" t="s">
        <v>48861</v>
      </c>
      <c r="O7273" s="5" t="s">
        <v>56481</v>
      </c>
    </row>
    <row r="7274" spans="1:15" ht="20" customHeight="1" x14ac:dyDescent="0.3">
      <c r="A7274" s="4">
        <v>8061</v>
      </c>
      <c r="B7274" s="5" t="s">
        <v>45930</v>
      </c>
      <c r="C7274" s="5" t="s">
        <v>45931</v>
      </c>
      <c r="D7274" s="5" t="s">
        <v>45932</v>
      </c>
      <c r="E7274" s="5" t="s">
        <v>1581</v>
      </c>
      <c r="F7274" s="4" t="s">
        <v>47882</v>
      </c>
      <c r="G7274" s="4" t="s">
        <v>47883</v>
      </c>
      <c r="H7274" s="4" t="s">
        <v>47149</v>
      </c>
      <c r="I7274" s="4" t="s">
        <v>47142</v>
      </c>
      <c r="J7274" s="4" t="s">
        <v>1400</v>
      </c>
      <c r="K7274" s="4" t="s">
        <v>1463</v>
      </c>
      <c r="L7274" s="4" t="s">
        <v>1552</v>
      </c>
      <c r="M7274" s="25">
        <v>0.48773149805469451</v>
      </c>
      <c r="N7274" s="4" t="s">
        <v>48861</v>
      </c>
      <c r="O7274" s="5" t="s">
        <v>56481</v>
      </c>
    </row>
    <row r="7275" spans="1:15" ht="20" customHeight="1" x14ac:dyDescent="0.3">
      <c r="A7275" s="4">
        <v>8062</v>
      </c>
      <c r="B7275" s="5" t="s">
        <v>45161</v>
      </c>
      <c r="C7275" s="5" t="s">
        <v>45162</v>
      </c>
      <c r="D7275" s="5" t="s">
        <v>45162</v>
      </c>
      <c r="E7275" s="5" t="s">
        <v>11009</v>
      </c>
      <c r="F7275" s="4" t="s">
        <v>47268</v>
      </c>
      <c r="G7275" s="4" t="s">
        <v>47269</v>
      </c>
      <c r="H7275" s="4" t="s">
        <v>47149</v>
      </c>
      <c r="I7275" s="4" t="s">
        <v>47142</v>
      </c>
      <c r="J7275" s="4" t="s">
        <v>1400</v>
      </c>
      <c r="K7275" s="4" t="s">
        <v>1415</v>
      </c>
      <c r="L7275" s="4" t="s">
        <v>1592</v>
      </c>
      <c r="M7275" s="25">
        <v>0.48590076223333661</v>
      </c>
      <c r="N7275" s="4" t="s">
        <v>48861</v>
      </c>
      <c r="O7275" s="5" t="s">
        <v>56481</v>
      </c>
    </row>
    <row r="7276" spans="1:15" ht="20" customHeight="1" x14ac:dyDescent="0.3">
      <c r="A7276" s="4">
        <v>8063</v>
      </c>
      <c r="B7276" s="5" t="s">
        <v>46133</v>
      </c>
      <c r="C7276" s="5" t="s">
        <v>46134</v>
      </c>
      <c r="D7276" s="5" t="s">
        <v>44821</v>
      </c>
      <c r="E7276" s="5" t="s">
        <v>47193</v>
      </c>
      <c r="F7276" s="4" t="s">
        <v>44861</v>
      </c>
      <c r="G7276" s="4" t="s">
        <v>44962</v>
      </c>
      <c r="H7276" s="4" t="s">
        <v>47149</v>
      </c>
      <c r="I7276" s="4" t="s">
        <v>47142</v>
      </c>
      <c r="J7276" s="4" t="s">
        <v>1400</v>
      </c>
      <c r="K7276" s="4" t="s">
        <v>1463</v>
      </c>
      <c r="L7276" s="4" t="s">
        <v>1552</v>
      </c>
      <c r="M7276" s="25">
        <v>0.48587164770369767</v>
      </c>
      <c r="N7276" s="4" t="s">
        <v>48861</v>
      </c>
      <c r="O7276" s="5" t="s">
        <v>56481</v>
      </c>
    </row>
    <row r="7277" spans="1:15" ht="20" customHeight="1" x14ac:dyDescent="0.3">
      <c r="A7277" s="4">
        <v>8064</v>
      </c>
      <c r="B7277" s="5" t="s">
        <v>46237</v>
      </c>
      <c r="C7277" s="5" t="s">
        <v>46238</v>
      </c>
      <c r="D7277" s="5" t="s">
        <v>46238</v>
      </c>
      <c r="E7277" s="5" t="s">
        <v>47639</v>
      </c>
      <c r="F7277" s="4" t="s">
        <v>48139</v>
      </c>
      <c r="G7277" s="4" t="s">
        <v>48139</v>
      </c>
      <c r="H7277" s="4" t="s">
        <v>47149</v>
      </c>
      <c r="I7277" s="4" t="s">
        <v>47142</v>
      </c>
      <c r="J7277" s="4" t="s">
        <v>1400</v>
      </c>
      <c r="K7277" s="4" t="s">
        <v>1463</v>
      </c>
      <c r="L7277" s="4" t="s">
        <v>1552</v>
      </c>
      <c r="M7277" s="25">
        <v>0.48384569855060672</v>
      </c>
      <c r="N7277" s="4" t="s">
        <v>48861</v>
      </c>
      <c r="O7277" s="5" t="s">
        <v>56481</v>
      </c>
    </row>
    <row r="7278" spans="1:15" ht="20" customHeight="1" x14ac:dyDescent="0.3">
      <c r="A7278" s="4">
        <v>8065</v>
      </c>
      <c r="B7278" s="5" t="s">
        <v>47133</v>
      </c>
      <c r="C7278" s="5" t="s">
        <v>47134</v>
      </c>
      <c r="D7278" s="5" t="s">
        <v>47135</v>
      </c>
      <c r="E7278" s="5" t="s">
        <v>47251</v>
      </c>
      <c r="F7278" s="4" t="s">
        <v>48857</v>
      </c>
      <c r="G7278" s="4" t="s">
        <v>48858</v>
      </c>
      <c r="H7278" s="4" t="s">
        <v>47149</v>
      </c>
      <c r="I7278" s="4" t="s">
        <v>47142</v>
      </c>
      <c r="J7278" s="4" t="s">
        <v>1400</v>
      </c>
      <c r="K7278" s="4" t="s">
        <v>1463</v>
      </c>
      <c r="L7278" s="4" t="s">
        <v>1711</v>
      </c>
      <c r="M7278" s="25">
        <v>0.48373708867226828</v>
      </c>
      <c r="N7278" s="4" t="s">
        <v>48861</v>
      </c>
      <c r="O7278" s="5" t="s">
        <v>56481</v>
      </c>
    </row>
    <row r="7279" spans="1:15" ht="20" customHeight="1" x14ac:dyDescent="0.3">
      <c r="A7279" s="4">
        <v>8066</v>
      </c>
      <c r="B7279" s="5" t="s">
        <v>46688</v>
      </c>
      <c r="C7279" s="5" t="s">
        <v>46689</v>
      </c>
      <c r="D7279" s="5" t="s">
        <v>46689</v>
      </c>
      <c r="E7279" s="5" t="s">
        <v>48169</v>
      </c>
      <c r="F7279" s="4" t="s">
        <v>48510</v>
      </c>
      <c r="G7279" s="4" t="s">
        <v>48510</v>
      </c>
      <c r="H7279" s="4" t="s">
        <v>47149</v>
      </c>
      <c r="I7279" s="4" t="s">
        <v>47142</v>
      </c>
      <c r="J7279" s="4" t="s">
        <v>1400</v>
      </c>
      <c r="K7279" s="4" t="s">
        <v>1463</v>
      </c>
      <c r="L7279" s="4" t="s">
        <v>1711</v>
      </c>
      <c r="M7279" s="25">
        <v>0.48347026069524268</v>
      </c>
      <c r="N7279" s="4" t="s">
        <v>48861</v>
      </c>
      <c r="O7279" s="5" t="s">
        <v>56481</v>
      </c>
    </row>
    <row r="7280" spans="1:15" ht="20" customHeight="1" x14ac:dyDescent="0.3">
      <c r="A7280" s="4">
        <v>8067</v>
      </c>
      <c r="B7280" s="5" t="s">
        <v>46141</v>
      </c>
      <c r="C7280" s="5" t="s">
        <v>46142</v>
      </c>
      <c r="D7280" s="5" t="s">
        <v>46143</v>
      </c>
      <c r="E7280" s="5" t="s">
        <v>1581</v>
      </c>
      <c r="F7280" s="4" t="s">
        <v>48064</v>
      </c>
      <c r="G7280" s="4" t="s">
        <v>48065</v>
      </c>
      <c r="H7280" s="4" t="s">
        <v>47149</v>
      </c>
      <c r="I7280" s="4" t="s">
        <v>47142</v>
      </c>
      <c r="J7280" s="4" t="s">
        <v>1400</v>
      </c>
      <c r="K7280" s="4" t="s">
        <v>1463</v>
      </c>
      <c r="L7280" s="4" t="s">
        <v>1552</v>
      </c>
      <c r="M7280" s="25">
        <v>0.48321900595157541</v>
      </c>
      <c r="N7280" s="4" t="s">
        <v>48861</v>
      </c>
      <c r="O7280" s="5" t="s">
        <v>56481</v>
      </c>
    </row>
    <row r="7281" spans="1:15" ht="20" customHeight="1" x14ac:dyDescent="0.3">
      <c r="A7281" s="4">
        <v>8068</v>
      </c>
      <c r="B7281" s="5" t="s">
        <v>45049</v>
      </c>
      <c r="C7281" s="5" t="s">
        <v>44902</v>
      </c>
      <c r="D7281" s="5" t="s">
        <v>45050</v>
      </c>
      <c r="E7281" s="5" t="s">
        <v>2003</v>
      </c>
      <c r="F7281" s="4" t="s">
        <v>44867</v>
      </c>
      <c r="G7281" s="4" t="s">
        <v>44934</v>
      </c>
      <c r="H7281" s="4" t="s">
        <v>47149</v>
      </c>
      <c r="I7281" s="4" t="s">
        <v>47142</v>
      </c>
      <c r="J7281" s="4" t="s">
        <v>1400</v>
      </c>
      <c r="K7281" s="4" t="s">
        <v>1463</v>
      </c>
      <c r="L7281" s="4" t="s">
        <v>1700</v>
      </c>
      <c r="M7281" s="25">
        <v>0.48302082632450599</v>
      </c>
      <c r="N7281" s="4" t="s">
        <v>48861</v>
      </c>
      <c r="O7281" s="5" t="s">
        <v>56481</v>
      </c>
    </row>
    <row r="7282" spans="1:15" ht="20" customHeight="1" x14ac:dyDescent="0.3">
      <c r="A7282" s="4">
        <v>8069</v>
      </c>
      <c r="B7282" s="5" t="s">
        <v>45683</v>
      </c>
      <c r="C7282" s="5" t="s">
        <v>45684</v>
      </c>
      <c r="D7282" s="5" t="s">
        <v>56421</v>
      </c>
      <c r="E7282" s="5" t="s">
        <v>1581</v>
      </c>
      <c r="F7282" s="4" t="s">
        <v>47688</v>
      </c>
      <c r="G7282" s="4" t="s">
        <v>47689</v>
      </c>
      <c r="H7282" s="4" t="s">
        <v>47149</v>
      </c>
      <c r="I7282" s="4" t="s">
        <v>47142</v>
      </c>
      <c r="J7282" s="4" t="s">
        <v>1400</v>
      </c>
      <c r="K7282" s="4" t="s">
        <v>1483</v>
      </c>
      <c r="L7282" s="4" t="s">
        <v>1736</v>
      </c>
      <c r="M7282" s="25">
        <v>0.48237194380964471</v>
      </c>
      <c r="N7282" s="4" t="s">
        <v>48861</v>
      </c>
      <c r="O7282" s="5" t="s">
        <v>56481</v>
      </c>
    </row>
    <row r="7283" spans="1:15" ht="20" customHeight="1" x14ac:dyDescent="0.3">
      <c r="A7283" s="4">
        <v>8070</v>
      </c>
      <c r="B7283" s="5" t="s">
        <v>45170</v>
      </c>
      <c r="C7283" s="5" t="s">
        <v>45171</v>
      </c>
      <c r="D7283" s="5" t="s">
        <v>56411</v>
      </c>
      <c r="E7283" s="5" t="s">
        <v>2134</v>
      </c>
      <c r="F7283" s="4" t="s">
        <v>47276</v>
      </c>
      <c r="G7283" s="4" t="s">
        <v>47277</v>
      </c>
      <c r="H7283" s="4" t="s">
        <v>47149</v>
      </c>
      <c r="I7283" s="4" t="s">
        <v>47142</v>
      </c>
      <c r="J7283" s="4" t="s">
        <v>1534</v>
      </c>
      <c r="K7283" s="4" t="s">
        <v>1483</v>
      </c>
      <c r="L7283" s="4" t="s">
        <v>1736</v>
      </c>
      <c r="M7283" s="25">
        <v>0.48208171537768529</v>
      </c>
      <c r="N7283" s="4" t="s">
        <v>48861</v>
      </c>
      <c r="O7283" s="5" t="e">
        <v>#N/A</v>
      </c>
    </row>
    <row r="7284" spans="1:15" ht="20" customHeight="1" x14ac:dyDescent="0.3">
      <c r="A7284" s="4">
        <v>8071</v>
      </c>
      <c r="B7284" s="5" t="s">
        <v>46619</v>
      </c>
      <c r="C7284" s="5" t="s">
        <v>46620</v>
      </c>
      <c r="D7284" s="5" t="s">
        <v>46620</v>
      </c>
      <c r="E7284" s="5" t="s">
        <v>48457</v>
      </c>
      <c r="F7284" s="4" t="s">
        <v>48458</v>
      </c>
      <c r="G7284" s="4" t="s">
        <v>48459</v>
      </c>
      <c r="H7284" s="4" t="s">
        <v>47149</v>
      </c>
      <c r="I7284" s="4" t="s">
        <v>47142</v>
      </c>
      <c r="J7284" s="4" t="s">
        <v>1400</v>
      </c>
      <c r="K7284" s="4" t="s">
        <v>1415</v>
      </c>
      <c r="L7284" s="4" t="s">
        <v>1502</v>
      </c>
      <c r="M7284" s="25">
        <v>0.48180525009780201</v>
      </c>
      <c r="N7284" s="4" t="s">
        <v>48861</v>
      </c>
      <c r="O7284" s="5" t="s">
        <v>56481</v>
      </c>
    </row>
    <row r="7285" spans="1:15" ht="20" customHeight="1" x14ac:dyDescent="0.3">
      <c r="A7285" s="4">
        <v>8072</v>
      </c>
      <c r="B7285" s="5" t="s">
        <v>47112</v>
      </c>
      <c r="C7285" s="5" t="s">
        <v>47113</v>
      </c>
      <c r="D7285" s="5" t="s">
        <v>47114</v>
      </c>
      <c r="E7285" s="5" t="s">
        <v>48842</v>
      </c>
      <c r="F7285" s="4" t="s">
        <v>48843</v>
      </c>
      <c r="G7285" s="4"/>
      <c r="H7285" s="4" t="s">
        <v>47149</v>
      </c>
      <c r="I7285" s="4" t="s">
        <v>47142</v>
      </c>
      <c r="J7285" s="4" t="s">
        <v>1400</v>
      </c>
      <c r="K7285" s="4" t="s">
        <v>1483</v>
      </c>
      <c r="L7285" s="4" t="s">
        <v>1736</v>
      </c>
      <c r="M7285" s="25">
        <v>0.47995225912290312</v>
      </c>
      <c r="N7285" s="4" t="s">
        <v>48861</v>
      </c>
      <c r="O7285" s="5" t="s">
        <v>56481</v>
      </c>
    </row>
    <row r="7286" spans="1:15" ht="20" customHeight="1" x14ac:dyDescent="0.3">
      <c r="A7286" s="4">
        <v>8073</v>
      </c>
      <c r="B7286" s="5" t="s">
        <v>45822</v>
      </c>
      <c r="C7286" s="5" t="s">
        <v>44916</v>
      </c>
      <c r="D7286" s="5" t="s">
        <v>44916</v>
      </c>
      <c r="E7286" s="5" t="s">
        <v>2003</v>
      </c>
      <c r="F7286" s="4" t="s">
        <v>47794</v>
      </c>
      <c r="G7286" s="4" t="s">
        <v>44957</v>
      </c>
      <c r="H7286" s="4" t="s">
        <v>47149</v>
      </c>
      <c r="I7286" s="4" t="s">
        <v>47142</v>
      </c>
      <c r="J7286" s="4" t="s">
        <v>1400</v>
      </c>
      <c r="K7286" s="4" t="s">
        <v>1483</v>
      </c>
      <c r="L7286" s="4" t="s">
        <v>1791</v>
      </c>
      <c r="M7286" s="25">
        <v>0.47930518870967059</v>
      </c>
      <c r="N7286" s="4" t="s">
        <v>48861</v>
      </c>
      <c r="O7286" s="5" t="e">
        <v>#N/A</v>
      </c>
    </row>
    <row r="7287" spans="1:15" ht="20" customHeight="1" x14ac:dyDescent="0.3">
      <c r="A7287" s="4">
        <v>8074</v>
      </c>
      <c r="B7287" s="5" t="s">
        <v>46166</v>
      </c>
      <c r="C7287" s="5" t="s">
        <v>46167</v>
      </c>
      <c r="D7287" s="5" t="s">
        <v>46167</v>
      </c>
      <c r="E7287" s="5" t="s">
        <v>3084</v>
      </c>
      <c r="F7287" s="4" t="s">
        <v>48086</v>
      </c>
      <c r="G7287" s="4" t="s">
        <v>48087</v>
      </c>
      <c r="H7287" s="4" t="s">
        <v>47149</v>
      </c>
      <c r="I7287" s="4" t="s">
        <v>47142</v>
      </c>
      <c r="J7287" s="4" t="s">
        <v>1400</v>
      </c>
      <c r="K7287" s="4" t="s">
        <v>1401</v>
      </c>
      <c r="L7287" s="4" t="s">
        <v>1542</v>
      </c>
      <c r="M7287" s="25">
        <v>0.47924616126290809</v>
      </c>
      <c r="N7287" s="4" t="s">
        <v>48861</v>
      </c>
      <c r="O7287" s="5" t="s">
        <v>56481</v>
      </c>
    </row>
    <row r="7288" spans="1:15" ht="20" customHeight="1" x14ac:dyDescent="0.3">
      <c r="A7288" s="4">
        <v>8075</v>
      </c>
      <c r="B7288" s="5" t="s">
        <v>45604</v>
      </c>
      <c r="C7288" s="5" t="s">
        <v>45605</v>
      </c>
      <c r="D7288" s="5" t="s">
        <v>45605</v>
      </c>
      <c r="E7288" s="5" t="s">
        <v>47624</v>
      </c>
      <c r="F7288" s="4" t="s">
        <v>47625</v>
      </c>
      <c r="G7288" s="4" t="s">
        <v>47626</v>
      </c>
      <c r="H7288" s="4" t="s">
        <v>47149</v>
      </c>
      <c r="I7288" s="4" t="s">
        <v>47142</v>
      </c>
      <c r="J7288" s="4" t="s">
        <v>1534</v>
      </c>
      <c r="K7288" s="4" t="s">
        <v>1483</v>
      </c>
      <c r="L7288" s="4" t="s">
        <v>1776</v>
      </c>
      <c r="M7288" s="25">
        <v>0.4779441315418082</v>
      </c>
      <c r="N7288" s="4" t="s">
        <v>48861</v>
      </c>
      <c r="O7288" s="5" t="s">
        <v>56481</v>
      </c>
    </row>
    <row r="7289" spans="1:15" ht="20" customHeight="1" x14ac:dyDescent="0.3">
      <c r="A7289" s="4">
        <v>8076</v>
      </c>
      <c r="B7289" s="5" t="s">
        <v>45483</v>
      </c>
      <c r="C7289" s="5" t="s">
        <v>45484</v>
      </c>
      <c r="D7289" s="5" t="s">
        <v>45484</v>
      </c>
      <c r="E7289" s="5" t="s">
        <v>6507</v>
      </c>
      <c r="F7289" s="4"/>
      <c r="G7289" s="4" t="s">
        <v>47532</v>
      </c>
      <c r="H7289" s="4" t="s">
        <v>47149</v>
      </c>
      <c r="I7289" s="4" t="s">
        <v>47142</v>
      </c>
      <c r="J7289" s="4" t="s">
        <v>1400</v>
      </c>
      <c r="K7289" s="4" t="s">
        <v>1415</v>
      </c>
      <c r="L7289" s="4" t="s">
        <v>2878</v>
      </c>
      <c r="M7289" s="25">
        <v>0.47669892496913602</v>
      </c>
      <c r="N7289" s="4" t="s">
        <v>48861</v>
      </c>
      <c r="O7289" s="5" t="e">
        <v>#N/A</v>
      </c>
    </row>
    <row r="7290" spans="1:15" ht="20" customHeight="1" x14ac:dyDescent="0.3">
      <c r="A7290" s="4">
        <v>8077</v>
      </c>
      <c r="B7290" s="5" t="s">
        <v>45450</v>
      </c>
      <c r="C7290" s="5" t="s">
        <v>45450</v>
      </c>
      <c r="D7290" s="5" t="s">
        <v>45451</v>
      </c>
      <c r="E7290" s="5" t="s">
        <v>10300</v>
      </c>
      <c r="F7290" s="4" t="s">
        <v>47504</v>
      </c>
      <c r="G7290" s="4" t="s">
        <v>47505</v>
      </c>
      <c r="H7290" s="4" t="s">
        <v>47149</v>
      </c>
      <c r="I7290" s="4" t="s">
        <v>47142</v>
      </c>
      <c r="J7290" s="4" t="s">
        <v>1400</v>
      </c>
      <c r="K7290" s="4" t="s">
        <v>1415</v>
      </c>
      <c r="L7290" s="4" t="s">
        <v>1645</v>
      </c>
      <c r="M7290" s="25">
        <v>0.47543509267928458</v>
      </c>
      <c r="N7290" s="4" t="s">
        <v>48861</v>
      </c>
      <c r="O7290" s="5" t="s">
        <v>56481</v>
      </c>
    </row>
    <row r="7291" spans="1:15" ht="20" customHeight="1" x14ac:dyDescent="0.3">
      <c r="A7291" s="4">
        <v>8078</v>
      </c>
      <c r="B7291" s="5" t="s">
        <v>45815</v>
      </c>
      <c r="C7291" s="5" t="s">
        <v>45816</v>
      </c>
      <c r="D7291" s="5" t="s">
        <v>45816</v>
      </c>
      <c r="E7291" s="5" t="s">
        <v>6507</v>
      </c>
      <c r="F7291" s="4"/>
      <c r="G7291" s="4" t="s">
        <v>47789</v>
      </c>
      <c r="H7291" s="4" t="s">
        <v>47149</v>
      </c>
      <c r="I7291" s="4" t="s">
        <v>47142</v>
      </c>
      <c r="J7291" s="4" t="s">
        <v>1534</v>
      </c>
      <c r="K7291" s="4" t="s">
        <v>1401</v>
      </c>
      <c r="L7291" s="4" t="s">
        <v>1564</v>
      </c>
      <c r="M7291" s="25">
        <v>0.47507814313710822</v>
      </c>
      <c r="N7291" s="4" t="s">
        <v>48861</v>
      </c>
      <c r="O7291" s="5" t="s">
        <v>56481</v>
      </c>
    </row>
    <row r="7292" spans="1:15" ht="20" customHeight="1" x14ac:dyDescent="0.3">
      <c r="A7292" s="4">
        <v>8079</v>
      </c>
      <c r="B7292" s="5" t="s">
        <v>46472</v>
      </c>
      <c r="C7292" s="5" t="s">
        <v>46473</v>
      </c>
      <c r="D7292" s="5" t="s">
        <v>46473</v>
      </c>
      <c r="E7292" s="5" t="s">
        <v>6507</v>
      </c>
      <c r="F7292" s="4" t="s">
        <v>48337</v>
      </c>
      <c r="G7292" s="4" t="s">
        <v>48338</v>
      </c>
      <c r="H7292" s="4" t="s">
        <v>47149</v>
      </c>
      <c r="I7292" s="4" t="s">
        <v>47142</v>
      </c>
      <c r="J7292" s="4" t="s">
        <v>1400</v>
      </c>
      <c r="K7292" s="4" t="s">
        <v>1463</v>
      </c>
      <c r="L7292" s="4" t="s">
        <v>1700</v>
      </c>
      <c r="M7292" s="25">
        <v>0.47501009330016458</v>
      </c>
      <c r="N7292" s="4" t="s">
        <v>48861</v>
      </c>
      <c r="O7292" s="5" t="s">
        <v>56481</v>
      </c>
    </row>
    <row r="7293" spans="1:15" ht="20" customHeight="1" x14ac:dyDescent="0.3">
      <c r="A7293" s="4">
        <v>8080</v>
      </c>
      <c r="B7293" s="5" t="s">
        <v>45798</v>
      </c>
      <c r="C7293" s="5" t="s">
        <v>45799</v>
      </c>
      <c r="D7293" s="5" t="s">
        <v>45799</v>
      </c>
      <c r="E7293" s="5" t="s">
        <v>2809</v>
      </c>
      <c r="F7293" s="4"/>
      <c r="G7293" s="4" t="s">
        <v>47779</v>
      </c>
      <c r="H7293" s="4" t="s">
        <v>47149</v>
      </c>
      <c r="I7293" s="4" t="s">
        <v>47142</v>
      </c>
      <c r="J7293" s="4" t="s">
        <v>1534</v>
      </c>
      <c r="K7293" s="4" t="s">
        <v>1463</v>
      </c>
      <c r="L7293" s="4" t="s">
        <v>1552</v>
      </c>
      <c r="M7293" s="25">
        <v>0.47327603925668382</v>
      </c>
      <c r="N7293" s="4" t="s">
        <v>48861</v>
      </c>
      <c r="O7293" s="5" t="e">
        <v>#N/A</v>
      </c>
    </row>
    <row r="7294" spans="1:15" ht="20" customHeight="1" x14ac:dyDescent="0.3">
      <c r="A7294" s="4">
        <v>8081</v>
      </c>
      <c r="B7294" s="5" t="s">
        <v>46564</v>
      </c>
      <c r="C7294" s="5" t="s">
        <v>46565</v>
      </c>
      <c r="D7294" s="5" t="s">
        <v>46565</v>
      </c>
      <c r="E7294" s="5" t="s">
        <v>48406</v>
      </c>
      <c r="F7294" s="4" t="s">
        <v>48407</v>
      </c>
      <c r="G7294" s="4" t="s">
        <v>48407</v>
      </c>
      <c r="H7294" s="4" t="s">
        <v>47149</v>
      </c>
      <c r="I7294" s="4" t="s">
        <v>47142</v>
      </c>
      <c r="J7294" s="4" t="s">
        <v>1534</v>
      </c>
      <c r="K7294" s="4" t="s">
        <v>1483</v>
      </c>
      <c r="L7294" s="4" t="s">
        <v>1776</v>
      </c>
      <c r="M7294" s="25">
        <v>0.47251684764868579</v>
      </c>
      <c r="N7294" s="4" t="s">
        <v>48861</v>
      </c>
      <c r="O7294" s="5" t="s">
        <v>56481</v>
      </c>
    </row>
    <row r="7295" spans="1:15" ht="20" customHeight="1" x14ac:dyDescent="0.3">
      <c r="A7295" s="4">
        <v>8082</v>
      </c>
      <c r="B7295" s="5" t="s">
        <v>45260</v>
      </c>
      <c r="C7295" s="5" t="s">
        <v>45261</v>
      </c>
      <c r="D7295" s="5" t="s">
        <v>45261</v>
      </c>
      <c r="E7295" s="5" t="s">
        <v>47348</v>
      </c>
      <c r="F7295" s="4" t="s">
        <v>47349</v>
      </c>
      <c r="G7295" s="4" t="s">
        <v>47349</v>
      </c>
      <c r="H7295" s="4" t="s">
        <v>47149</v>
      </c>
      <c r="I7295" s="4" t="s">
        <v>47142</v>
      </c>
      <c r="J7295" s="4" t="s">
        <v>1534</v>
      </c>
      <c r="K7295" s="4" t="s">
        <v>1483</v>
      </c>
      <c r="L7295" s="4" t="s">
        <v>1791</v>
      </c>
      <c r="M7295" s="25">
        <v>0.47195364826616298</v>
      </c>
      <c r="N7295" s="4" t="s">
        <v>645</v>
      </c>
      <c r="O7295" s="5" t="s">
        <v>56481</v>
      </c>
    </row>
    <row r="7296" spans="1:15" ht="20" customHeight="1" x14ac:dyDescent="0.3">
      <c r="A7296" s="4">
        <v>8083</v>
      </c>
      <c r="B7296" s="5" t="s">
        <v>45770</v>
      </c>
      <c r="C7296" s="5" t="s">
        <v>45771</v>
      </c>
      <c r="D7296" s="5" t="s">
        <v>45771</v>
      </c>
      <c r="E7296" s="5" t="s">
        <v>1406</v>
      </c>
      <c r="F7296" s="4"/>
      <c r="G7296" s="4" t="s">
        <v>47757</v>
      </c>
      <c r="H7296" s="4" t="s">
        <v>47149</v>
      </c>
      <c r="I7296" s="4" t="s">
        <v>47142</v>
      </c>
      <c r="J7296" s="4" t="s">
        <v>1534</v>
      </c>
      <c r="K7296" s="4" t="s">
        <v>1463</v>
      </c>
      <c r="L7296" s="4" t="s">
        <v>1711</v>
      </c>
      <c r="M7296" s="25">
        <v>0.47131709614734979</v>
      </c>
      <c r="N7296" s="4" t="s">
        <v>645</v>
      </c>
      <c r="O7296" s="5" t="e">
        <v>#N/A</v>
      </c>
    </row>
    <row r="7297" spans="1:15" ht="20" customHeight="1" x14ac:dyDescent="0.3">
      <c r="A7297" s="4">
        <v>8084</v>
      </c>
      <c r="B7297" s="5" t="s">
        <v>46809</v>
      </c>
      <c r="C7297" s="5" t="s">
        <v>46810</v>
      </c>
      <c r="D7297" s="5" t="s">
        <v>46811</v>
      </c>
      <c r="E7297" s="5" t="s">
        <v>3386</v>
      </c>
      <c r="F7297" s="4" t="s">
        <v>48611</v>
      </c>
      <c r="G7297" s="4" t="s">
        <v>48612</v>
      </c>
      <c r="H7297" s="4" t="s">
        <v>47149</v>
      </c>
      <c r="I7297" s="4" t="s">
        <v>47142</v>
      </c>
      <c r="J7297" s="4" t="s">
        <v>1400</v>
      </c>
      <c r="K7297" s="4" t="s">
        <v>1463</v>
      </c>
      <c r="L7297" s="4" t="s">
        <v>2097</v>
      </c>
      <c r="M7297" s="25">
        <v>0.47033028504857882</v>
      </c>
      <c r="N7297" s="4" t="s">
        <v>645</v>
      </c>
      <c r="O7297" s="5" t="s">
        <v>56481</v>
      </c>
    </row>
    <row r="7298" spans="1:15" ht="20" customHeight="1" x14ac:dyDescent="0.3">
      <c r="A7298" s="4">
        <v>8085</v>
      </c>
      <c r="B7298" s="5" t="s">
        <v>46536</v>
      </c>
      <c r="C7298" s="5" t="s">
        <v>46537</v>
      </c>
      <c r="D7298" s="5" t="s">
        <v>46537</v>
      </c>
      <c r="E7298" s="5" t="s">
        <v>48385</v>
      </c>
      <c r="F7298" s="4"/>
      <c r="G7298" s="4" t="s">
        <v>48386</v>
      </c>
      <c r="H7298" s="4" t="s">
        <v>47149</v>
      </c>
      <c r="I7298" s="4" t="s">
        <v>47142</v>
      </c>
      <c r="J7298" s="4" t="s">
        <v>1534</v>
      </c>
      <c r="K7298" s="4" t="s">
        <v>1483</v>
      </c>
      <c r="L7298" s="4" t="s">
        <v>1736</v>
      </c>
      <c r="M7298" s="25">
        <v>0.46986238155052579</v>
      </c>
      <c r="N7298" s="4" t="s">
        <v>645</v>
      </c>
      <c r="O7298" s="5" t="e">
        <v>#N/A</v>
      </c>
    </row>
    <row r="7299" spans="1:15" ht="20" customHeight="1" x14ac:dyDescent="0.3">
      <c r="A7299" s="4">
        <v>8086</v>
      </c>
      <c r="B7299" s="5" t="s">
        <v>47090</v>
      </c>
      <c r="C7299" s="5" t="s">
        <v>47091</v>
      </c>
      <c r="D7299" s="5" t="s">
        <v>47092</v>
      </c>
      <c r="E7299" s="5" t="s">
        <v>48821</v>
      </c>
      <c r="F7299" s="4" t="s">
        <v>48822</v>
      </c>
      <c r="G7299" s="4" t="s">
        <v>48822</v>
      </c>
      <c r="H7299" s="4" t="s">
        <v>47149</v>
      </c>
      <c r="I7299" s="4" t="s">
        <v>47142</v>
      </c>
      <c r="J7299" s="4" t="s">
        <v>1534</v>
      </c>
      <c r="K7299" s="4" t="s">
        <v>1483</v>
      </c>
      <c r="L7299" s="4" t="s">
        <v>1830</v>
      </c>
      <c r="M7299" s="25">
        <v>0.46952766933435203</v>
      </c>
      <c r="N7299" s="4" t="s">
        <v>645</v>
      </c>
      <c r="O7299" s="5" t="s">
        <v>56496</v>
      </c>
    </row>
    <row r="7300" spans="1:15" ht="20" customHeight="1" x14ac:dyDescent="0.3">
      <c r="A7300" s="4">
        <v>8087</v>
      </c>
      <c r="B7300" s="5" t="s">
        <v>45107</v>
      </c>
      <c r="C7300" s="5" t="s">
        <v>45108</v>
      </c>
      <c r="D7300" s="5" t="s">
        <v>45108</v>
      </c>
      <c r="E7300" s="5" t="s">
        <v>6507</v>
      </c>
      <c r="F7300" s="4" t="s">
        <v>47221</v>
      </c>
      <c r="G7300" s="4" t="s">
        <v>47222</v>
      </c>
      <c r="H7300" s="4" t="s">
        <v>47149</v>
      </c>
      <c r="I7300" s="4" t="s">
        <v>47142</v>
      </c>
      <c r="J7300" s="4" t="s">
        <v>1400</v>
      </c>
      <c r="K7300" s="4" t="s">
        <v>1463</v>
      </c>
      <c r="L7300" s="4" t="s">
        <v>1711</v>
      </c>
      <c r="M7300" s="25">
        <v>0.4692624085608601</v>
      </c>
      <c r="N7300" s="4" t="s">
        <v>645</v>
      </c>
      <c r="O7300" s="5" t="s">
        <v>56481</v>
      </c>
    </row>
    <row r="7301" spans="1:15" ht="20" customHeight="1" x14ac:dyDescent="0.3">
      <c r="A7301" s="4">
        <v>8088</v>
      </c>
      <c r="B7301" s="5" t="s">
        <v>45582</v>
      </c>
      <c r="C7301" s="5" t="s">
        <v>45583</v>
      </c>
      <c r="D7301" s="5" t="s">
        <v>45584</v>
      </c>
      <c r="E7301" s="5" t="s">
        <v>2204</v>
      </c>
      <c r="F7301" s="4" t="s">
        <v>47606</v>
      </c>
      <c r="G7301" s="4" t="s">
        <v>47607</v>
      </c>
      <c r="H7301" s="4" t="s">
        <v>47149</v>
      </c>
      <c r="I7301" s="4" t="s">
        <v>47142</v>
      </c>
      <c r="J7301" s="4" t="s">
        <v>1400</v>
      </c>
      <c r="K7301" s="4" t="s">
        <v>1415</v>
      </c>
      <c r="L7301" s="4" t="s">
        <v>1464</v>
      </c>
      <c r="M7301" s="25">
        <v>0.46771619801728831</v>
      </c>
      <c r="N7301" s="4" t="s">
        <v>645</v>
      </c>
      <c r="O7301" s="5" t="s">
        <v>56481</v>
      </c>
    </row>
    <row r="7302" spans="1:15" ht="20" customHeight="1" x14ac:dyDescent="0.3">
      <c r="A7302" s="4">
        <v>8089</v>
      </c>
      <c r="B7302" s="5" t="s">
        <v>46055</v>
      </c>
      <c r="C7302" s="5" t="s">
        <v>46056</v>
      </c>
      <c r="D7302" s="5" t="s">
        <v>46057</v>
      </c>
      <c r="E7302" s="5" t="s">
        <v>11009</v>
      </c>
      <c r="F7302" s="4" t="s">
        <v>47993</v>
      </c>
      <c r="G7302" s="4" t="s">
        <v>47994</v>
      </c>
      <c r="H7302" s="4" t="s">
        <v>47149</v>
      </c>
      <c r="I7302" s="4" t="s">
        <v>47142</v>
      </c>
      <c r="J7302" s="4" t="s">
        <v>1400</v>
      </c>
      <c r="K7302" s="4" t="s">
        <v>1483</v>
      </c>
      <c r="L7302" s="4" t="s">
        <v>1736</v>
      </c>
      <c r="M7302" s="25">
        <v>0.46401313820209222</v>
      </c>
      <c r="N7302" s="4" t="s">
        <v>645</v>
      </c>
      <c r="O7302" s="5" t="s">
        <v>56481</v>
      </c>
    </row>
    <row r="7303" spans="1:15" ht="20" customHeight="1" x14ac:dyDescent="0.3">
      <c r="A7303" s="4">
        <v>8090</v>
      </c>
      <c r="B7303" s="5" t="s">
        <v>45978</v>
      </c>
      <c r="C7303" s="5" t="s">
        <v>45979</v>
      </c>
      <c r="D7303" s="5" t="s">
        <v>45979</v>
      </c>
      <c r="E7303" s="5" t="s">
        <v>11009</v>
      </c>
      <c r="F7303" s="4" t="s">
        <v>47924</v>
      </c>
      <c r="G7303" s="4" t="s">
        <v>47925</v>
      </c>
      <c r="H7303" s="4" t="s">
        <v>47149</v>
      </c>
      <c r="I7303" s="4" t="s">
        <v>47142</v>
      </c>
      <c r="J7303" s="4" t="s">
        <v>1534</v>
      </c>
      <c r="K7303" s="4" t="s">
        <v>1483</v>
      </c>
      <c r="L7303" s="4" t="s">
        <v>1791</v>
      </c>
      <c r="M7303" s="25">
        <v>0.46331766897068671</v>
      </c>
      <c r="N7303" s="4" t="s">
        <v>645</v>
      </c>
      <c r="O7303" s="5" t="s">
        <v>56481</v>
      </c>
    </row>
    <row r="7304" spans="1:15" ht="20" customHeight="1" x14ac:dyDescent="0.3">
      <c r="A7304" s="4">
        <v>8091</v>
      </c>
      <c r="B7304" s="5" t="s">
        <v>45768</v>
      </c>
      <c r="C7304" s="5" t="s">
        <v>45769</v>
      </c>
      <c r="D7304" s="5" t="s">
        <v>45769</v>
      </c>
      <c r="E7304" s="5" t="s">
        <v>6507</v>
      </c>
      <c r="F7304" s="4" t="s">
        <v>47756</v>
      </c>
      <c r="G7304" s="4" t="s">
        <v>47756</v>
      </c>
      <c r="H7304" s="4" t="s">
        <v>47149</v>
      </c>
      <c r="I7304" s="4" t="s">
        <v>47142</v>
      </c>
      <c r="J7304" s="4" t="s">
        <v>1400</v>
      </c>
      <c r="K7304" s="4" t="s">
        <v>1401</v>
      </c>
      <c r="L7304" s="4" t="s">
        <v>1558</v>
      </c>
      <c r="M7304" s="25">
        <v>0.46271982676693818</v>
      </c>
      <c r="N7304" s="4" t="s">
        <v>645</v>
      </c>
      <c r="O7304" s="5" t="s">
        <v>56481</v>
      </c>
    </row>
    <row r="7305" spans="1:15" ht="20" customHeight="1" x14ac:dyDescent="0.3">
      <c r="A7305" s="4">
        <v>8092</v>
      </c>
      <c r="B7305" s="5" t="s">
        <v>45489</v>
      </c>
      <c r="C7305" s="5" t="s">
        <v>45490</v>
      </c>
      <c r="D7305" s="5" t="s">
        <v>45490</v>
      </c>
      <c r="E7305" s="5" t="s">
        <v>47536</v>
      </c>
      <c r="F7305" s="4" t="s">
        <v>47537</v>
      </c>
      <c r="G7305" s="4" t="s">
        <v>47538</v>
      </c>
      <c r="H7305" s="4" t="s">
        <v>47149</v>
      </c>
      <c r="I7305" s="4" t="s">
        <v>47142</v>
      </c>
      <c r="J7305" s="4" t="s">
        <v>1534</v>
      </c>
      <c r="K7305" s="4" t="s">
        <v>1463</v>
      </c>
      <c r="L7305" s="4" t="s">
        <v>2097</v>
      </c>
      <c r="M7305" s="25">
        <v>0.4609103708938464</v>
      </c>
      <c r="N7305" s="4" t="s">
        <v>645</v>
      </c>
      <c r="O7305" s="5" t="s">
        <v>56481</v>
      </c>
    </row>
    <row r="7306" spans="1:15" ht="20" customHeight="1" x14ac:dyDescent="0.3">
      <c r="A7306" s="4">
        <v>8093</v>
      </c>
      <c r="B7306" s="5" t="s">
        <v>45687</v>
      </c>
      <c r="C7306" s="5" t="s">
        <v>45688</v>
      </c>
      <c r="D7306" s="5" t="s">
        <v>45688</v>
      </c>
      <c r="E7306" s="5" t="s">
        <v>47193</v>
      </c>
      <c r="F7306" s="4" t="s">
        <v>47691</v>
      </c>
      <c r="G7306" s="4" t="s">
        <v>47692</v>
      </c>
      <c r="H7306" s="4" t="s">
        <v>47149</v>
      </c>
      <c r="I7306" s="4" t="s">
        <v>47142</v>
      </c>
      <c r="J7306" s="4" t="s">
        <v>1400</v>
      </c>
      <c r="K7306" s="4" t="s">
        <v>1401</v>
      </c>
      <c r="L7306" s="4" t="s">
        <v>1542</v>
      </c>
      <c r="M7306" s="25">
        <v>0.46069366346434792</v>
      </c>
      <c r="N7306" s="4" t="s">
        <v>645</v>
      </c>
      <c r="O7306" s="5" t="s">
        <v>56481</v>
      </c>
    </row>
    <row r="7307" spans="1:15" ht="20" customHeight="1" x14ac:dyDescent="0.3">
      <c r="A7307" s="4">
        <v>8094</v>
      </c>
      <c r="B7307" s="5" t="s">
        <v>46009</v>
      </c>
      <c r="C7307" s="5" t="s">
        <v>46010</v>
      </c>
      <c r="D7307" s="5" t="s">
        <v>46010</v>
      </c>
      <c r="E7307" s="5" t="s">
        <v>47948</v>
      </c>
      <c r="F7307" s="4" t="s">
        <v>47949</v>
      </c>
      <c r="G7307" s="4" t="s">
        <v>47950</v>
      </c>
      <c r="H7307" s="4" t="s">
        <v>47149</v>
      </c>
      <c r="I7307" s="4" t="s">
        <v>47142</v>
      </c>
      <c r="J7307" s="4" t="s">
        <v>1400</v>
      </c>
      <c r="K7307" s="4" t="s">
        <v>1401</v>
      </c>
      <c r="L7307" s="4" t="s">
        <v>1558</v>
      </c>
      <c r="M7307" s="25">
        <v>0.4605328122984737</v>
      </c>
      <c r="N7307" s="4" t="s">
        <v>645</v>
      </c>
      <c r="O7307" s="5" t="s">
        <v>56481</v>
      </c>
    </row>
    <row r="7308" spans="1:15" ht="20" customHeight="1" x14ac:dyDescent="0.3">
      <c r="A7308" s="4">
        <v>8095</v>
      </c>
      <c r="B7308" s="5" t="s">
        <v>46636</v>
      </c>
      <c r="C7308" s="5" t="s">
        <v>46637</v>
      </c>
      <c r="D7308" s="5" t="s">
        <v>46637</v>
      </c>
      <c r="E7308" s="5" t="s">
        <v>6507</v>
      </c>
      <c r="F7308" s="4" t="s">
        <v>48473</v>
      </c>
      <c r="G7308" s="4" t="s">
        <v>48474</v>
      </c>
      <c r="H7308" s="4" t="s">
        <v>47149</v>
      </c>
      <c r="I7308" s="4" t="s">
        <v>47142</v>
      </c>
      <c r="J7308" s="4" t="s">
        <v>1534</v>
      </c>
      <c r="K7308" s="4" t="s">
        <v>1401</v>
      </c>
      <c r="L7308" s="4" t="s">
        <v>1542</v>
      </c>
      <c r="M7308" s="25">
        <v>0.45822059724399389</v>
      </c>
      <c r="N7308" s="4" t="s">
        <v>645</v>
      </c>
      <c r="O7308" s="5" t="s">
        <v>56481</v>
      </c>
    </row>
    <row r="7309" spans="1:15" ht="20" customHeight="1" x14ac:dyDescent="0.3">
      <c r="A7309" s="4">
        <v>8096</v>
      </c>
      <c r="B7309" s="5" t="s">
        <v>46835</v>
      </c>
      <c r="C7309" s="5" t="s">
        <v>46836</v>
      </c>
      <c r="D7309" s="5" t="s">
        <v>46836</v>
      </c>
      <c r="E7309" s="5" t="s">
        <v>3084</v>
      </c>
      <c r="F7309" s="4" t="s">
        <v>48629</v>
      </c>
      <c r="G7309" s="4" t="s">
        <v>48630</v>
      </c>
      <c r="H7309" s="4" t="s">
        <v>47149</v>
      </c>
      <c r="I7309" s="4" t="s">
        <v>47142</v>
      </c>
      <c r="J7309" s="4" t="s">
        <v>1400</v>
      </c>
      <c r="K7309" s="4" t="s">
        <v>1401</v>
      </c>
      <c r="L7309" s="4" t="s">
        <v>1558</v>
      </c>
      <c r="M7309" s="25">
        <v>0.45818047147304458</v>
      </c>
      <c r="N7309" s="4" t="s">
        <v>645</v>
      </c>
      <c r="O7309" s="5" t="s">
        <v>56481</v>
      </c>
    </row>
    <row r="7310" spans="1:15" ht="20" customHeight="1" x14ac:dyDescent="0.3">
      <c r="A7310" s="4">
        <v>8097</v>
      </c>
      <c r="B7310" s="5" t="s">
        <v>45990</v>
      </c>
      <c r="C7310" s="5" t="s">
        <v>45991</v>
      </c>
      <c r="D7310" s="5" t="s">
        <v>45991</v>
      </c>
      <c r="E7310" s="5" t="s">
        <v>11009</v>
      </c>
      <c r="F7310" s="4" t="s">
        <v>47934</v>
      </c>
      <c r="G7310" s="4" t="s">
        <v>47935</v>
      </c>
      <c r="H7310" s="4" t="s">
        <v>47149</v>
      </c>
      <c r="I7310" s="4" t="s">
        <v>47142</v>
      </c>
      <c r="J7310" s="4" t="s">
        <v>1400</v>
      </c>
      <c r="K7310" s="4" t="s">
        <v>1483</v>
      </c>
      <c r="L7310" s="4" t="s">
        <v>2097</v>
      </c>
      <c r="M7310" s="25">
        <v>0.45444713063975822</v>
      </c>
      <c r="N7310" s="4" t="s">
        <v>645</v>
      </c>
      <c r="O7310" s="5" t="s">
        <v>56481</v>
      </c>
    </row>
    <row r="7311" spans="1:15" ht="20" customHeight="1" x14ac:dyDescent="0.3">
      <c r="A7311" s="4">
        <v>8098</v>
      </c>
      <c r="B7311" s="5" t="s">
        <v>45331</v>
      </c>
      <c r="C7311" s="5" t="s">
        <v>45332</v>
      </c>
      <c r="D7311" s="5" t="s">
        <v>45333</v>
      </c>
      <c r="E7311" s="5" t="s">
        <v>7219</v>
      </c>
      <c r="F7311" s="4" t="s">
        <v>47403</v>
      </c>
      <c r="G7311" s="4" t="s">
        <v>47404</v>
      </c>
      <c r="H7311" s="4" t="s">
        <v>47149</v>
      </c>
      <c r="I7311" s="4" t="s">
        <v>47142</v>
      </c>
      <c r="J7311" s="4" t="s">
        <v>1400</v>
      </c>
      <c r="K7311" s="4" t="s">
        <v>1463</v>
      </c>
      <c r="L7311" s="4" t="s">
        <v>1700</v>
      </c>
      <c r="M7311" s="25">
        <v>0.45415900454216568</v>
      </c>
      <c r="N7311" s="4" t="s">
        <v>645</v>
      </c>
      <c r="O7311" s="5" t="s">
        <v>56481</v>
      </c>
    </row>
    <row r="7312" spans="1:15" ht="20" customHeight="1" x14ac:dyDescent="0.3">
      <c r="A7312" s="4">
        <v>8099</v>
      </c>
      <c r="B7312" s="5" t="s">
        <v>45427</v>
      </c>
      <c r="C7312" s="5" t="s">
        <v>45427</v>
      </c>
      <c r="D7312" s="5" t="s">
        <v>45428</v>
      </c>
      <c r="E7312" s="5" t="s">
        <v>7108</v>
      </c>
      <c r="F7312" s="4" t="s">
        <v>47485</v>
      </c>
      <c r="G7312" s="4" t="s">
        <v>47486</v>
      </c>
      <c r="H7312" s="4" t="s">
        <v>47149</v>
      </c>
      <c r="I7312" s="4" t="s">
        <v>47142</v>
      </c>
      <c r="J7312" s="4" t="s">
        <v>1400</v>
      </c>
      <c r="K7312" s="4" t="s">
        <v>1401</v>
      </c>
      <c r="L7312" s="4" t="s">
        <v>1755</v>
      </c>
      <c r="M7312" s="25">
        <v>0.44830672622275047</v>
      </c>
      <c r="N7312" s="4" t="s">
        <v>645</v>
      </c>
      <c r="O7312" s="5" t="s">
        <v>56491</v>
      </c>
    </row>
    <row r="7313" spans="1:15" ht="20" customHeight="1" x14ac:dyDescent="0.3">
      <c r="A7313" s="4">
        <v>8100</v>
      </c>
      <c r="B7313" s="5" t="s">
        <v>46026</v>
      </c>
      <c r="C7313" s="5" t="s">
        <v>46027</v>
      </c>
      <c r="D7313" s="5" t="s">
        <v>46028</v>
      </c>
      <c r="E7313" s="5" t="s">
        <v>2089</v>
      </c>
      <c r="F7313" s="4" t="s">
        <v>47969</v>
      </c>
      <c r="G7313" s="4" t="s">
        <v>47970</v>
      </c>
      <c r="H7313" s="4" t="s">
        <v>47149</v>
      </c>
      <c r="I7313" s="4" t="s">
        <v>47142</v>
      </c>
      <c r="J7313" s="4" t="s">
        <v>1400</v>
      </c>
      <c r="K7313" s="4" t="s">
        <v>1401</v>
      </c>
      <c r="L7313" s="4" t="s">
        <v>1542</v>
      </c>
      <c r="M7313" s="25">
        <v>0.44799447477067578</v>
      </c>
      <c r="N7313" s="4" t="s">
        <v>645</v>
      </c>
      <c r="O7313" s="5" t="s">
        <v>56481</v>
      </c>
    </row>
    <row r="7314" spans="1:15" ht="20" customHeight="1" x14ac:dyDescent="0.3">
      <c r="A7314" s="4">
        <v>8101</v>
      </c>
      <c r="B7314" s="5" t="s">
        <v>45383</v>
      </c>
      <c r="C7314" s="5" t="s">
        <v>45384</v>
      </c>
      <c r="D7314" s="5" t="s">
        <v>45385</v>
      </c>
      <c r="E7314" s="5" t="s">
        <v>1406</v>
      </c>
      <c r="F7314" s="4" t="s">
        <v>47446</v>
      </c>
      <c r="G7314" s="4" t="s">
        <v>47447</v>
      </c>
      <c r="H7314" s="4" t="s">
        <v>47149</v>
      </c>
      <c r="I7314" s="4" t="s">
        <v>47142</v>
      </c>
      <c r="J7314" s="4" t="s">
        <v>1400</v>
      </c>
      <c r="K7314" s="4" t="s">
        <v>1463</v>
      </c>
      <c r="L7314" s="4" t="s">
        <v>1700</v>
      </c>
      <c r="M7314" s="25">
        <v>0.4461544433471154</v>
      </c>
      <c r="N7314" s="4" t="s">
        <v>645</v>
      </c>
      <c r="O7314" s="5" t="s">
        <v>56491</v>
      </c>
    </row>
    <row r="7315" spans="1:15" ht="20" customHeight="1" x14ac:dyDescent="0.3">
      <c r="A7315" s="4">
        <v>8102</v>
      </c>
      <c r="B7315" s="5" t="s">
        <v>47110</v>
      </c>
      <c r="C7315" s="5" t="s">
        <v>47111</v>
      </c>
      <c r="D7315" s="5" t="s">
        <v>47111</v>
      </c>
      <c r="E7315" s="5" t="s">
        <v>1480</v>
      </c>
      <c r="F7315" s="4" t="s">
        <v>48840</v>
      </c>
      <c r="G7315" s="4" t="s">
        <v>48841</v>
      </c>
      <c r="H7315" s="4" t="s">
        <v>47149</v>
      </c>
      <c r="I7315" s="4" t="s">
        <v>47142</v>
      </c>
      <c r="J7315" s="4" t="s">
        <v>1400</v>
      </c>
      <c r="K7315" s="4" t="s">
        <v>1483</v>
      </c>
      <c r="L7315" s="4" t="s">
        <v>1736</v>
      </c>
      <c r="M7315" s="25">
        <v>0.44382650424809339</v>
      </c>
      <c r="N7315" s="4" t="s">
        <v>645</v>
      </c>
      <c r="O7315" s="5" t="s">
        <v>56481</v>
      </c>
    </row>
    <row r="7316" spans="1:15" ht="20" customHeight="1" x14ac:dyDescent="0.3">
      <c r="A7316" s="4">
        <v>8103</v>
      </c>
      <c r="B7316" s="5" t="s">
        <v>38344</v>
      </c>
      <c r="C7316" s="5" t="s">
        <v>38345</v>
      </c>
      <c r="D7316" s="5" t="s">
        <v>38345</v>
      </c>
      <c r="E7316" s="5" t="s">
        <v>38346</v>
      </c>
      <c r="F7316" s="4" t="s">
        <v>38347</v>
      </c>
      <c r="G7316" s="4" t="s">
        <v>38347</v>
      </c>
      <c r="H7316" s="4" t="s">
        <v>47149</v>
      </c>
      <c r="I7316" s="4" t="s">
        <v>47142</v>
      </c>
      <c r="J7316" s="4" t="s">
        <v>1534</v>
      </c>
      <c r="K7316" s="4" t="s">
        <v>1401</v>
      </c>
      <c r="L7316" s="4" t="s">
        <v>1723</v>
      </c>
      <c r="M7316" s="25">
        <v>0.44380439964241852</v>
      </c>
      <c r="N7316" s="4" t="s">
        <v>645</v>
      </c>
      <c r="O7316" s="5" t="s">
        <v>56481</v>
      </c>
    </row>
    <row r="7317" spans="1:15" ht="20" customHeight="1" x14ac:dyDescent="0.3">
      <c r="A7317" s="4">
        <v>8104</v>
      </c>
      <c r="B7317" s="5" t="s">
        <v>45499</v>
      </c>
      <c r="C7317" s="5" t="s">
        <v>45500</v>
      </c>
      <c r="D7317" s="5" t="s">
        <v>45500</v>
      </c>
      <c r="E7317" s="5" t="s">
        <v>1406</v>
      </c>
      <c r="F7317" s="4" t="s">
        <v>44879</v>
      </c>
      <c r="G7317" s="4" t="s">
        <v>47545</v>
      </c>
      <c r="H7317" s="4" t="s">
        <v>47149</v>
      </c>
      <c r="I7317" s="4" t="s">
        <v>47142</v>
      </c>
      <c r="J7317" s="4" t="s">
        <v>1400</v>
      </c>
      <c r="K7317" s="4" t="s">
        <v>1415</v>
      </c>
      <c r="L7317" s="4" t="s">
        <v>1402</v>
      </c>
      <c r="M7317" s="25">
        <v>0.44330223305303817</v>
      </c>
      <c r="N7317" s="4" t="s">
        <v>645</v>
      </c>
      <c r="O7317" s="5" t="s">
        <v>56481</v>
      </c>
    </row>
    <row r="7318" spans="1:15" ht="20" customHeight="1" x14ac:dyDescent="0.3">
      <c r="A7318" s="4">
        <v>8105</v>
      </c>
      <c r="B7318" s="5" t="s">
        <v>46220</v>
      </c>
      <c r="C7318" s="5" t="s">
        <v>46221</v>
      </c>
      <c r="D7318" s="5" t="s">
        <v>46221</v>
      </c>
      <c r="E7318" s="5" t="s">
        <v>48113</v>
      </c>
      <c r="F7318" s="4" t="s">
        <v>48126</v>
      </c>
      <c r="G7318" s="4" t="s">
        <v>48126</v>
      </c>
      <c r="H7318" s="4" t="s">
        <v>47149</v>
      </c>
      <c r="I7318" s="4" t="s">
        <v>47142</v>
      </c>
      <c r="J7318" s="4" t="s">
        <v>1534</v>
      </c>
      <c r="K7318" s="4" t="s">
        <v>1483</v>
      </c>
      <c r="L7318" s="4" t="s">
        <v>1791</v>
      </c>
      <c r="M7318" s="25">
        <v>0.44126876375068691</v>
      </c>
      <c r="N7318" s="4" t="s">
        <v>645</v>
      </c>
      <c r="O7318" s="5" t="s">
        <v>56491</v>
      </c>
    </row>
    <row r="7319" spans="1:15" ht="20" customHeight="1" x14ac:dyDescent="0.3">
      <c r="A7319" s="4">
        <v>8106</v>
      </c>
      <c r="B7319" s="5" t="s">
        <v>46559</v>
      </c>
      <c r="C7319" s="5" t="s">
        <v>46560</v>
      </c>
      <c r="D7319" s="5" t="s">
        <v>46560</v>
      </c>
      <c r="E7319" s="5" t="s">
        <v>3084</v>
      </c>
      <c r="F7319" s="4" t="s">
        <v>48402</v>
      </c>
      <c r="G7319" s="4" t="s">
        <v>48403</v>
      </c>
      <c r="H7319" s="4" t="s">
        <v>47149</v>
      </c>
      <c r="I7319" s="4" t="s">
        <v>47142</v>
      </c>
      <c r="J7319" s="4" t="s">
        <v>1400</v>
      </c>
      <c r="K7319" s="4" t="s">
        <v>1401</v>
      </c>
      <c r="L7319" s="4" t="s">
        <v>1558</v>
      </c>
      <c r="M7319" s="25">
        <v>0.43813597599325182</v>
      </c>
      <c r="N7319" s="4" t="s">
        <v>645</v>
      </c>
      <c r="O7319" s="5" t="s">
        <v>56481</v>
      </c>
    </row>
    <row r="7320" spans="1:15" ht="20" customHeight="1" x14ac:dyDescent="0.3">
      <c r="A7320" s="4">
        <v>8107</v>
      </c>
      <c r="B7320" s="5" t="s">
        <v>46615</v>
      </c>
      <c r="C7320" s="5" t="s">
        <v>46616</v>
      </c>
      <c r="D7320" s="5" t="s">
        <v>56395</v>
      </c>
      <c r="E7320" s="5" t="s">
        <v>2484</v>
      </c>
      <c r="F7320" s="4" t="s">
        <v>48453</v>
      </c>
      <c r="G7320" s="4" t="s">
        <v>48454</v>
      </c>
      <c r="H7320" s="4" t="s">
        <v>47149</v>
      </c>
      <c r="I7320" s="4" t="s">
        <v>47142</v>
      </c>
      <c r="J7320" s="4" t="s">
        <v>1400</v>
      </c>
      <c r="K7320" s="4" t="s">
        <v>1401</v>
      </c>
      <c r="L7320" s="4" t="s">
        <v>1558</v>
      </c>
      <c r="M7320" s="25">
        <v>0.42899235830781218</v>
      </c>
      <c r="N7320" s="4" t="s">
        <v>645</v>
      </c>
      <c r="O7320" s="5" t="s">
        <v>56481</v>
      </c>
    </row>
    <row r="7321" spans="1:15" ht="20" customHeight="1" x14ac:dyDescent="0.3">
      <c r="A7321" s="4">
        <v>8108</v>
      </c>
      <c r="B7321" s="5" t="s">
        <v>46297</v>
      </c>
      <c r="C7321" s="5" t="s">
        <v>46298</v>
      </c>
      <c r="D7321" s="5" t="s">
        <v>46299</v>
      </c>
      <c r="E7321" s="5" t="s">
        <v>3499</v>
      </c>
      <c r="F7321" s="4" t="s">
        <v>48192</v>
      </c>
      <c r="G7321" s="4" t="s">
        <v>48193</v>
      </c>
      <c r="H7321" s="4" t="s">
        <v>47149</v>
      </c>
      <c r="I7321" s="4" t="s">
        <v>47142</v>
      </c>
      <c r="J7321" s="4" t="s">
        <v>1400</v>
      </c>
      <c r="K7321" s="4" t="s">
        <v>1401</v>
      </c>
      <c r="L7321" s="4" t="s">
        <v>1723</v>
      </c>
      <c r="M7321" s="25">
        <v>0.42802435582549991</v>
      </c>
      <c r="N7321" s="4" t="s">
        <v>645</v>
      </c>
      <c r="O7321" s="5" t="s">
        <v>56481</v>
      </c>
    </row>
    <row r="7322" spans="1:15" ht="20" customHeight="1" x14ac:dyDescent="0.3">
      <c r="A7322" s="4">
        <v>8109</v>
      </c>
      <c r="B7322" s="5" t="s">
        <v>46698</v>
      </c>
      <c r="C7322" s="5" t="s">
        <v>46699</v>
      </c>
      <c r="D7322" s="5" t="s">
        <v>53613</v>
      </c>
      <c r="E7322" s="5" t="s">
        <v>1406</v>
      </c>
      <c r="F7322" s="4" t="s">
        <v>48520</v>
      </c>
      <c r="G7322" s="4" t="s">
        <v>48521</v>
      </c>
      <c r="H7322" s="4" t="s">
        <v>47149</v>
      </c>
      <c r="I7322" s="4" t="s">
        <v>47142</v>
      </c>
      <c r="J7322" s="4" t="s">
        <v>1400</v>
      </c>
      <c r="K7322" s="4" t="s">
        <v>1415</v>
      </c>
      <c r="L7322" s="4" t="s">
        <v>1617</v>
      </c>
      <c r="M7322" s="25">
        <v>0.40486047233011729</v>
      </c>
      <c r="N7322" s="4" t="s">
        <v>645</v>
      </c>
      <c r="O7322" s="5" t="s">
        <v>56481</v>
      </c>
    </row>
    <row r="7323" spans="1:15" ht="20" customHeight="1" x14ac:dyDescent="0.3">
      <c r="A7323" s="4">
        <v>8110</v>
      </c>
      <c r="B7323" s="5" t="s">
        <v>45723</v>
      </c>
      <c r="C7323" s="5" t="s">
        <v>45724</v>
      </c>
      <c r="D7323" s="5" t="s">
        <v>45724</v>
      </c>
      <c r="E7323" s="5" t="s">
        <v>47722</v>
      </c>
      <c r="F7323" s="4" t="s">
        <v>47723</v>
      </c>
      <c r="G7323" s="4" t="s">
        <v>47723</v>
      </c>
      <c r="H7323" s="4" t="s">
        <v>47149</v>
      </c>
      <c r="I7323" s="4" t="s">
        <v>47142</v>
      </c>
      <c r="J7323" s="4" t="s">
        <v>1400</v>
      </c>
      <c r="K7323" s="4" t="s">
        <v>1463</v>
      </c>
      <c r="L7323" s="4" t="s">
        <v>2097</v>
      </c>
      <c r="M7323" s="25">
        <v>0.40481602792381449</v>
      </c>
      <c r="N7323" s="4" t="s">
        <v>645</v>
      </c>
      <c r="O7323" s="5" t="s">
        <v>56481</v>
      </c>
    </row>
    <row r="7324" spans="1:15" ht="20" customHeight="1" x14ac:dyDescent="0.3">
      <c r="A7324" s="4">
        <v>8111</v>
      </c>
      <c r="B7324" s="5" t="s">
        <v>46065</v>
      </c>
      <c r="C7324" s="5" t="s">
        <v>46066</v>
      </c>
      <c r="D7324" s="5" t="s">
        <v>46066</v>
      </c>
      <c r="E7324" s="5" t="s">
        <v>2134</v>
      </c>
      <c r="F7324" s="4" t="s">
        <v>48001</v>
      </c>
      <c r="G7324" s="4" t="s">
        <v>48002</v>
      </c>
      <c r="H7324" s="4" t="s">
        <v>47149</v>
      </c>
      <c r="I7324" s="4" t="s">
        <v>47142</v>
      </c>
      <c r="J7324" s="4" t="s">
        <v>1534</v>
      </c>
      <c r="K7324" s="4" t="s">
        <v>1483</v>
      </c>
      <c r="L7324" s="4" t="s">
        <v>1736</v>
      </c>
      <c r="M7324" s="25">
        <v>0.40417314653274877</v>
      </c>
      <c r="N7324" s="4" t="s">
        <v>645</v>
      </c>
      <c r="O7324" s="5" t="s">
        <v>56481</v>
      </c>
    </row>
    <row r="7325" spans="1:15" ht="20" customHeight="1" x14ac:dyDescent="0.3">
      <c r="A7325" s="4">
        <v>8112</v>
      </c>
      <c r="B7325" s="5" t="s">
        <v>45987</v>
      </c>
      <c r="C7325" s="5" t="s">
        <v>45988</v>
      </c>
      <c r="D7325" s="5" t="s">
        <v>45989</v>
      </c>
      <c r="E7325" s="5" t="s">
        <v>47931</v>
      </c>
      <c r="F7325" s="4" t="s">
        <v>47932</v>
      </c>
      <c r="G7325" s="4" t="s">
        <v>47933</v>
      </c>
      <c r="H7325" s="4" t="s">
        <v>47149</v>
      </c>
      <c r="I7325" s="4" t="s">
        <v>47142</v>
      </c>
      <c r="J7325" s="4" t="s">
        <v>1534</v>
      </c>
      <c r="K7325" s="4" t="s">
        <v>1415</v>
      </c>
      <c r="L7325" s="4" t="s">
        <v>1484</v>
      </c>
      <c r="M7325" s="25">
        <v>0.40388350721361133</v>
      </c>
      <c r="N7325" s="4" t="s">
        <v>645</v>
      </c>
      <c r="O7325" s="5" t="s">
        <v>56481</v>
      </c>
    </row>
    <row r="7326" spans="1:15" ht="20" customHeight="1" x14ac:dyDescent="0.3">
      <c r="A7326" s="4">
        <v>8113</v>
      </c>
      <c r="B7326" s="5" t="s">
        <v>45642</v>
      </c>
      <c r="C7326" s="5" t="s">
        <v>45643</v>
      </c>
      <c r="D7326" s="5" t="s">
        <v>45643</v>
      </c>
      <c r="E7326" s="5" t="s">
        <v>6507</v>
      </c>
      <c r="F7326" s="4" t="s">
        <v>47654</v>
      </c>
      <c r="G7326" s="4" t="s">
        <v>47655</v>
      </c>
      <c r="H7326" s="4" t="s">
        <v>47149</v>
      </c>
      <c r="I7326" s="4" t="s">
        <v>47142</v>
      </c>
      <c r="J7326" s="4" t="s">
        <v>1400</v>
      </c>
      <c r="K7326" s="4" t="s">
        <v>1463</v>
      </c>
      <c r="L7326" s="4" t="s">
        <v>1552</v>
      </c>
      <c r="M7326" s="25">
        <v>0.40083984889099078</v>
      </c>
      <c r="N7326" s="4" t="s">
        <v>645</v>
      </c>
      <c r="O7326" s="5" t="s">
        <v>56481</v>
      </c>
    </row>
    <row r="7327" spans="1:15" ht="20" customHeight="1" x14ac:dyDescent="0.3">
      <c r="A7327" s="4">
        <v>8114</v>
      </c>
      <c r="B7327" s="5" t="s">
        <v>46498</v>
      </c>
      <c r="C7327" s="5" t="s">
        <v>46499</v>
      </c>
      <c r="D7327" s="5" t="s">
        <v>46499</v>
      </c>
      <c r="E7327" s="5" t="s">
        <v>6507</v>
      </c>
      <c r="F7327" s="4"/>
      <c r="G7327" s="4" t="s">
        <v>48357</v>
      </c>
      <c r="H7327" s="4" t="s">
        <v>47149</v>
      </c>
      <c r="I7327" s="4" t="s">
        <v>47142</v>
      </c>
      <c r="J7327" s="4" t="s">
        <v>1534</v>
      </c>
      <c r="K7327" s="4" t="s">
        <v>1415</v>
      </c>
      <c r="L7327" s="4" t="s">
        <v>1547</v>
      </c>
      <c r="M7327" s="25">
        <v>0.40001429253644621</v>
      </c>
      <c r="N7327" s="4" t="s">
        <v>645</v>
      </c>
      <c r="O7327" s="5" t="s">
        <v>56481</v>
      </c>
    </row>
    <row r="7328" spans="1:15" ht="20" customHeight="1" x14ac:dyDescent="0.3">
      <c r="A7328" s="4">
        <v>8115</v>
      </c>
      <c r="B7328" s="5" t="s">
        <v>45556</v>
      </c>
      <c r="C7328" s="5" t="s">
        <v>45557</v>
      </c>
      <c r="D7328" s="5" t="s">
        <v>45558</v>
      </c>
      <c r="E7328" s="5" t="s">
        <v>3386</v>
      </c>
      <c r="F7328" s="4" t="s">
        <v>47585</v>
      </c>
      <c r="G7328" s="4" t="s">
        <v>47586</v>
      </c>
      <c r="H7328" s="4" t="s">
        <v>47149</v>
      </c>
      <c r="I7328" s="4" t="s">
        <v>47142</v>
      </c>
      <c r="J7328" s="4" t="s">
        <v>1400</v>
      </c>
      <c r="K7328" s="4" t="s">
        <v>1463</v>
      </c>
      <c r="L7328" s="4" t="s">
        <v>1711</v>
      </c>
      <c r="M7328" s="25">
        <v>0.39122779207711078</v>
      </c>
      <c r="N7328" s="4" t="s">
        <v>645</v>
      </c>
      <c r="O7328" s="5" t="s">
        <v>56481</v>
      </c>
    </row>
    <row r="7329" spans="1:15" ht="20" customHeight="1" x14ac:dyDescent="0.3">
      <c r="A7329" s="4">
        <v>8116</v>
      </c>
      <c r="B7329" s="5" t="s">
        <v>46467</v>
      </c>
      <c r="C7329" s="5" t="s">
        <v>46468</v>
      </c>
      <c r="D7329" s="5" t="s">
        <v>46469</v>
      </c>
      <c r="E7329" s="5" t="s">
        <v>1621</v>
      </c>
      <c r="F7329" s="4" t="s">
        <v>48333</v>
      </c>
      <c r="G7329" s="4" t="s">
        <v>48334</v>
      </c>
      <c r="H7329" s="4" t="s">
        <v>47149</v>
      </c>
      <c r="I7329" s="4" t="s">
        <v>47142</v>
      </c>
      <c r="J7329" s="4" t="s">
        <v>1400</v>
      </c>
      <c r="K7329" s="4" t="s">
        <v>1415</v>
      </c>
      <c r="L7329" s="4" t="s">
        <v>1490</v>
      </c>
      <c r="M7329" s="25">
        <v>0.39023768518940072</v>
      </c>
      <c r="N7329" s="4" t="s">
        <v>645</v>
      </c>
      <c r="O7329" s="5" t="s">
        <v>56481</v>
      </c>
    </row>
    <row r="7330" spans="1:15" ht="20" customHeight="1" x14ac:dyDescent="0.3">
      <c r="A7330" s="4">
        <v>8117</v>
      </c>
      <c r="B7330" s="5" t="s">
        <v>46241</v>
      </c>
      <c r="C7330" s="5" t="s">
        <v>46242</v>
      </c>
      <c r="D7330" s="5" t="s">
        <v>46242</v>
      </c>
      <c r="E7330" s="5" t="s">
        <v>48142</v>
      </c>
      <c r="F7330" s="4" t="s">
        <v>48143</v>
      </c>
      <c r="G7330" s="4" t="s">
        <v>48144</v>
      </c>
      <c r="H7330" s="4" t="s">
        <v>47149</v>
      </c>
      <c r="I7330" s="4" t="s">
        <v>47142</v>
      </c>
      <c r="J7330" s="4" t="s">
        <v>1534</v>
      </c>
      <c r="K7330" s="4" t="s">
        <v>1463</v>
      </c>
      <c r="L7330" s="4" t="s">
        <v>2097</v>
      </c>
      <c r="M7330" s="25">
        <v>0.38103786322611533</v>
      </c>
      <c r="N7330" s="4" t="s">
        <v>645</v>
      </c>
      <c r="O7330" s="5" t="e">
        <v>#N/A</v>
      </c>
    </row>
    <row r="7331" spans="1:15" ht="20" customHeight="1" x14ac:dyDescent="0.3">
      <c r="A7331" s="4">
        <v>8118</v>
      </c>
      <c r="B7331" s="5" t="s">
        <v>45516</v>
      </c>
      <c r="C7331" s="5" t="s">
        <v>44833</v>
      </c>
      <c r="D7331" s="5" t="s">
        <v>44833</v>
      </c>
      <c r="E7331" s="5" t="s">
        <v>2809</v>
      </c>
      <c r="F7331" s="4" t="s">
        <v>44881</v>
      </c>
      <c r="G7331" s="4" t="s">
        <v>44947</v>
      </c>
      <c r="H7331" s="4" t="s">
        <v>47149</v>
      </c>
      <c r="I7331" s="4" t="s">
        <v>47142</v>
      </c>
      <c r="J7331" s="4" t="s">
        <v>1534</v>
      </c>
      <c r="K7331" s="4" t="s">
        <v>1401</v>
      </c>
      <c r="L7331" s="4" t="s">
        <v>1564</v>
      </c>
      <c r="M7331" s="25">
        <v>0.37585343400778087</v>
      </c>
      <c r="N7331" s="4" t="s">
        <v>645</v>
      </c>
      <c r="O7331" s="5" t="s">
        <v>56481</v>
      </c>
    </row>
    <row r="7332" spans="1:15" ht="20" customHeight="1" x14ac:dyDescent="0.3">
      <c r="A7332" s="4">
        <v>8119</v>
      </c>
      <c r="B7332" s="5" t="s">
        <v>46665</v>
      </c>
      <c r="C7332" s="5" t="s">
        <v>46666</v>
      </c>
      <c r="D7332" s="5" t="s">
        <v>46667</v>
      </c>
      <c r="E7332" s="5" t="s">
        <v>1442</v>
      </c>
      <c r="F7332" s="4" t="s">
        <v>48493</v>
      </c>
      <c r="G7332" s="4" t="s">
        <v>48494</v>
      </c>
      <c r="H7332" s="4" t="s">
        <v>47149</v>
      </c>
      <c r="I7332" s="4" t="s">
        <v>47142</v>
      </c>
      <c r="J7332" s="4" t="s">
        <v>1400</v>
      </c>
      <c r="K7332" s="4" t="s">
        <v>1401</v>
      </c>
      <c r="L7332" s="4" t="s">
        <v>1723</v>
      </c>
      <c r="M7332" s="25">
        <v>0.37486979598689413</v>
      </c>
      <c r="N7332" s="4" t="s">
        <v>645</v>
      </c>
      <c r="O7332" s="5" t="s">
        <v>56481</v>
      </c>
    </row>
    <row r="7333" spans="1:15" ht="20" customHeight="1" x14ac:dyDescent="0.3">
      <c r="A7333" s="4">
        <v>8120</v>
      </c>
      <c r="B7333" s="5" t="s">
        <v>46071</v>
      </c>
      <c r="C7333" s="5" t="s">
        <v>46072</v>
      </c>
      <c r="D7333" s="5" t="s">
        <v>46072</v>
      </c>
      <c r="E7333" s="5" t="s">
        <v>48008</v>
      </c>
      <c r="F7333" s="4" t="s">
        <v>48009</v>
      </c>
      <c r="G7333" s="4" t="s">
        <v>48010</v>
      </c>
      <c r="H7333" s="4" t="s">
        <v>47149</v>
      </c>
      <c r="I7333" s="4" t="s">
        <v>47142</v>
      </c>
      <c r="J7333" s="4" t="s">
        <v>1534</v>
      </c>
      <c r="K7333" s="4" t="s">
        <v>1483</v>
      </c>
      <c r="L7333" s="4" t="s">
        <v>1830</v>
      </c>
      <c r="M7333" s="25">
        <v>0.36858235493513392</v>
      </c>
      <c r="N7333" s="4" t="s">
        <v>645</v>
      </c>
      <c r="O7333" s="5" t="s">
        <v>56481</v>
      </c>
    </row>
    <row r="7334" spans="1:15" ht="20" customHeight="1" x14ac:dyDescent="0.3">
      <c r="A7334" s="4">
        <v>8121</v>
      </c>
      <c r="B7334" s="5" t="s">
        <v>45959</v>
      </c>
      <c r="C7334" s="5" t="s">
        <v>45960</v>
      </c>
      <c r="D7334" s="5" t="s">
        <v>45961</v>
      </c>
      <c r="E7334" s="5" t="s">
        <v>1581</v>
      </c>
      <c r="F7334" s="4" t="s">
        <v>47906</v>
      </c>
      <c r="G7334" s="4" t="s">
        <v>47907</v>
      </c>
      <c r="H7334" s="4" t="s">
        <v>47149</v>
      </c>
      <c r="I7334" s="4" t="s">
        <v>47142</v>
      </c>
      <c r="J7334" s="4" t="s">
        <v>1400</v>
      </c>
      <c r="K7334" s="4" t="s">
        <v>1401</v>
      </c>
      <c r="L7334" s="4" t="s">
        <v>1755</v>
      </c>
      <c r="M7334" s="25">
        <v>0.36379683228221688</v>
      </c>
      <c r="N7334" s="4" t="s">
        <v>645</v>
      </c>
      <c r="O7334" s="5" t="s">
        <v>56491</v>
      </c>
    </row>
    <row r="7335" spans="1:15" ht="20" customHeight="1" x14ac:dyDescent="0.3">
      <c r="A7335" s="4">
        <v>8122</v>
      </c>
      <c r="B7335" s="5" t="s">
        <v>45564</v>
      </c>
      <c r="C7335" s="5" t="s">
        <v>45565</v>
      </c>
      <c r="D7335" s="5" t="s">
        <v>45565</v>
      </c>
      <c r="E7335" s="5" t="s">
        <v>47591</v>
      </c>
      <c r="F7335" s="4" t="s">
        <v>47592</v>
      </c>
      <c r="G7335" s="4" t="s">
        <v>47593</v>
      </c>
      <c r="H7335" s="4" t="s">
        <v>47149</v>
      </c>
      <c r="I7335" s="4" t="s">
        <v>47142</v>
      </c>
      <c r="J7335" s="4" t="s">
        <v>1534</v>
      </c>
      <c r="K7335" s="4" t="s">
        <v>1401</v>
      </c>
      <c r="L7335" s="4" t="s">
        <v>1755</v>
      </c>
      <c r="M7335" s="25">
        <v>0.35964993078160779</v>
      </c>
      <c r="N7335" s="4" t="s">
        <v>645</v>
      </c>
      <c r="O7335" s="5" t="s">
        <v>56481</v>
      </c>
    </row>
    <row r="7336" spans="1:15" ht="20" customHeight="1" x14ac:dyDescent="0.3">
      <c r="A7336" s="4">
        <v>8123</v>
      </c>
      <c r="B7336" s="5" t="s">
        <v>46305</v>
      </c>
      <c r="C7336" s="5" t="s">
        <v>46306</v>
      </c>
      <c r="D7336" s="5" t="s">
        <v>46306</v>
      </c>
      <c r="E7336" s="5" t="s">
        <v>3084</v>
      </c>
      <c r="F7336" s="4" t="s">
        <v>48198</v>
      </c>
      <c r="G7336" s="4" t="s">
        <v>48199</v>
      </c>
      <c r="H7336" s="4" t="s">
        <v>47149</v>
      </c>
      <c r="I7336" s="4" t="s">
        <v>47142</v>
      </c>
      <c r="J7336" s="4" t="s">
        <v>1400</v>
      </c>
      <c r="K7336" s="4" t="s">
        <v>1401</v>
      </c>
      <c r="L7336" s="4" t="s">
        <v>1755</v>
      </c>
      <c r="M7336" s="25">
        <v>0.35691589001351992</v>
      </c>
      <c r="N7336" s="4" t="s">
        <v>645</v>
      </c>
      <c r="O7336" s="5" t="s">
        <v>56481</v>
      </c>
    </row>
    <row r="7337" spans="1:15" ht="20" customHeight="1" x14ac:dyDescent="0.3">
      <c r="A7337" s="4">
        <v>8124</v>
      </c>
      <c r="B7337" s="5" t="s">
        <v>46276</v>
      </c>
      <c r="C7337" s="5" t="s">
        <v>46277</v>
      </c>
      <c r="D7337" s="5" t="s">
        <v>46277</v>
      </c>
      <c r="E7337" s="5" t="s">
        <v>48175</v>
      </c>
      <c r="F7337" s="4"/>
      <c r="G7337" s="4" t="s">
        <v>48176</v>
      </c>
      <c r="H7337" s="4" t="s">
        <v>47149</v>
      </c>
      <c r="I7337" s="4" t="s">
        <v>47142</v>
      </c>
      <c r="J7337" s="4" t="s">
        <v>1534</v>
      </c>
      <c r="K7337" s="4" t="s">
        <v>1463</v>
      </c>
      <c r="L7337" s="4" t="s">
        <v>1552</v>
      </c>
      <c r="M7337" s="25">
        <v>0.35454490884694623</v>
      </c>
      <c r="N7337" s="4" t="s">
        <v>645</v>
      </c>
      <c r="O7337" s="5" t="s">
        <v>56481</v>
      </c>
    </row>
    <row r="7338" spans="1:15" ht="20" customHeight="1" x14ac:dyDescent="0.3">
      <c r="A7338" s="4">
        <v>8125</v>
      </c>
      <c r="B7338" s="5" t="s">
        <v>45656</v>
      </c>
      <c r="C7338" s="5" t="s">
        <v>45657</v>
      </c>
      <c r="D7338" s="5" t="s">
        <v>45657</v>
      </c>
      <c r="E7338" s="5" t="s">
        <v>11009</v>
      </c>
      <c r="F7338" s="4" t="s">
        <v>47664</v>
      </c>
      <c r="G7338" s="4" t="s">
        <v>47665</v>
      </c>
      <c r="H7338" s="4" t="s">
        <v>47149</v>
      </c>
      <c r="I7338" s="4" t="s">
        <v>47142</v>
      </c>
      <c r="J7338" s="4" t="s">
        <v>1534</v>
      </c>
      <c r="K7338" s="4" t="s">
        <v>1483</v>
      </c>
      <c r="L7338" s="4" t="s">
        <v>1791</v>
      </c>
      <c r="M7338" s="25">
        <v>0.34806940807635728</v>
      </c>
      <c r="N7338" s="4" t="s">
        <v>645</v>
      </c>
      <c r="O7338" s="5" t="s">
        <v>56481</v>
      </c>
    </row>
    <row r="7339" spans="1:15" ht="20" customHeight="1" x14ac:dyDescent="0.3">
      <c r="A7339" s="4">
        <v>8126</v>
      </c>
      <c r="B7339" s="5" t="s">
        <v>45714</v>
      </c>
      <c r="C7339" s="5" t="s">
        <v>45715</v>
      </c>
      <c r="D7339" s="5" t="s">
        <v>45715</v>
      </c>
      <c r="E7339" s="5" t="s">
        <v>47714</v>
      </c>
      <c r="F7339" s="4" t="s">
        <v>47715</v>
      </c>
      <c r="G7339" s="4"/>
      <c r="H7339" s="4" t="s">
        <v>47149</v>
      </c>
      <c r="I7339" s="4" t="s">
        <v>47142</v>
      </c>
      <c r="J7339" s="4" t="s">
        <v>1400</v>
      </c>
      <c r="K7339" s="4" t="s">
        <v>1463</v>
      </c>
      <c r="L7339" s="4" t="s">
        <v>1552</v>
      </c>
      <c r="M7339" s="25">
        <v>0.31898040810941658</v>
      </c>
      <c r="N7339" s="4" t="s">
        <v>645</v>
      </c>
      <c r="O7339" s="5" t="s">
        <v>56481</v>
      </c>
    </row>
    <row r="7340" spans="1:15" ht="20" customHeight="1" x14ac:dyDescent="0.3">
      <c r="A7340" s="4">
        <v>8127</v>
      </c>
      <c r="B7340" s="5" t="s">
        <v>46199</v>
      </c>
      <c r="C7340" s="5" t="s">
        <v>46200</v>
      </c>
      <c r="D7340" s="5" t="s">
        <v>46201</v>
      </c>
      <c r="E7340" s="5" t="s">
        <v>1480</v>
      </c>
      <c r="F7340" s="4" t="s">
        <v>48112</v>
      </c>
      <c r="G7340" s="4" t="s">
        <v>48112</v>
      </c>
      <c r="H7340" s="4" t="s">
        <v>47149</v>
      </c>
      <c r="I7340" s="4" t="s">
        <v>47142</v>
      </c>
      <c r="J7340" s="4" t="s">
        <v>1400</v>
      </c>
      <c r="K7340" s="4" t="s">
        <v>1415</v>
      </c>
      <c r="L7340" s="4" t="s">
        <v>1490</v>
      </c>
      <c r="M7340" s="25">
        <v>0.31513213410964952</v>
      </c>
      <c r="N7340" s="4" t="s">
        <v>645</v>
      </c>
      <c r="O7340" s="5" t="s">
        <v>56481</v>
      </c>
    </row>
    <row r="7341" spans="1:15" ht="20" customHeight="1" x14ac:dyDescent="0.3">
      <c r="A7341" s="4">
        <v>8128</v>
      </c>
      <c r="B7341" s="5" t="s">
        <v>47099</v>
      </c>
      <c r="C7341" s="5" t="s">
        <v>47100</v>
      </c>
      <c r="D7341" s="5" t="s">
        <v>47101</v>
      </c>
      <c r="E7341" s="5" t="s">
        <v>48830</v>
      </c>
      <c r="F7341" s="4" t="s">
        <v>48831</v>
      </c>
      <c r="G7341" s="4" t="s">
        <v>48831</v>
      </c>
      <c r="H7341" s="4" t="s">
        <v>47149</v>
      </c>
      <c r="I7341" s="4" t="s">
        <v>47142</v>
      </c>
      <c r="J7341" s="4" t="s">
        <v>1534</v>
      </c>
      <c r="K7341" s="4" t="s">
        <v>1483</v>
      </c>
      <c r="L7341" s="4" t="s">
        <v>1791</v>
      </c>
      <c r="M7341" s="25">
        <v>0.31346975804775928</v>
      </c>
      <c r="N7341" s="4" t="s">
        <v>645</v>
      </c>
      <c r="O7341" s="5" t="s">
        <v>56481</v>
      </c>
    </row>
    <row r="7342" spans="1:15" ht="20" customHeight="1" x14ac:dyDescent="0.3">
      <c r="A7342" s="4">
        <v>8129</v>
      </c>
      <c r="B7342" s="5" t="s">
        <v>45541</v>
      </c>
      <c r="C7342" s="5" t="s">
        <v>45542</v>
      </c>
      <c r="D7342" s="5" t="s">
        <v>45543</v>
      </c>
      <c r="E7342" s="5" t="s">
        <v>2003</v>
      </c>
      <c r="F7342" s="4" t="s">
        <v>47574</v>
      </c>
      <c r="G7342" s="4" t="s">
        <v>47575</v>
      </c>
      <c r="H7342" s="4" t="s">
        <v>47149</v>
      </c>
      <c r="I7342" s="4" t="s">
        <v>47142</v>
      </c>
      <c r="J7342" s="4" t="s">
        <v>1400</v>
      </c>
      <c r="K7342" s="4" t="s">
        <v>1415</v>
      </c>
      <c r="L7342" s="4" t="s">
        <v>1464</v>
      </c>
      <c r="M7342" s="25">
        <v>0.31293985599012208</v>
      </c>
      <c r="N7342" s="4" t="s">
        <v>645</v>
      </c>
      <c r="O7342" s="5" t="s">
        <v>56481</v>
      </c>
    </row>
    <row r="7343" spans="1:15" ht="20" customHeight="1" x14ac:dyDescent="0.3">
      <c r="A7343" s="4">
        <v>8130</v>
      </c>
      <c r="B7343" s="5" t="s">
        <v>46833</v>
      </c>
      <c r="C7343" s="5" t="s">
        <v>46834</v>
      </c>
      <c r="D7343" s="5" t="s">
        <v>46834</v>
      </c>
      <c r="E7343" s="5" t="s">
        <v>1406</v>
      </c>
      <c r="F7343" s="4"/>
      <c r="G7343" s="4" t="s">
        <v>48628</v>
      </c>
      <c r="H7343" s="4" t="s">
        <v>47149</v>
      </c>
      <c r="I7343" s="4" t="s">
        <v>47142</v>
      </c>
      <c r="J7343" s="4" t="s">
        <v>1534</v>
      </c>
      <c r="K7343" s="4" t="s">
        <v>1415</v>
      </c>
      <c r="L7343" s="4" t="s">
        <v>1645</v>
      </c>
      <c r="M7343" s="25">
        <v>0.30455805392836621</v>
      </c>
      <c r="N7343" s="4" t="s">
        <v>645</v>
      </c>
      <c r="O7343" s="5" t="e">
        <v>#N/A</v>
      </c>
    </row>
    <row r="7344" spans="1:15" ht="20" customHeight="1" x14ac:dyDescent="0.3">
      <c r="A7344" s="4">
        <v>8131</v>
      </c>
      <c r="B7344" s="5" t="s">
        <v>46488</v>
      </c>
      <c r="C7344" s="5" t="s">
        <v>46489</v>
      </c>
      <c r="D7344" s="5" t="s">
        <v>46490</v>
      </c>
      <c r="E7344" s="5" t="s">
        <v>1442</v>
      </c>
      <c r="F7344" s="4" t="s">
        <v>48349</v>
      </c>
      <c r="G7344" s="4" t="s">
        <v>48350</v>
      </c>
      <c r="H7344" s="4" t="s">
        <v>47149</v>
      </c>
      <c r="I7344" s="4" t="s">
        <v>47142</v>
      </c>
      <c r="J7344" s="4" t="s">
        <v>1400</v>
      </c>
      <c r="K7344" s="4" t="s">
        <v>1415</v>
      </c>
      <c r="L7344" s="4" t="s">
        <v>1490</v>
      </c>
      <c r="M7344" s="25">
        <v>0.29927836956426063</v>
      </c>
      <c r="N7344" s="4" t="s">
        <v>645</v>
      </c>
      <c r="O7344" s="5" t="s">
        <v>56481</v>
      </c>
    </row>
    <row r="7345" spans="1:15" ht="20" customHeight="1" x14ac:dyDescent="0.3">
      <c r="A7345" s="4">
        <v>8132</v>
      </c>
      <c r="B7345" s="5" t="s">
        <v>46278</v>
      </c>
      <c r="C7345" s="5" t="s">
        <v>46279</v>
      </c>
      <c r="D7345" s="5" t="s">
        <v>46280</v>
      </c>
      <c r="E7345" s="5" t="s">
        <v>2809</v>
      </c>
      <c r="F7345" s="4" t="s">
        <v>48177</v>
      </c>
      <c r="G7345" s="4" t="s">
        <v>48178</v>
      </c>
      <c r="H7345" s="4" t="s">
        <v>47149</v>
      </c>
      <c r="I7345" s="4" t="s">
        <v>47142</v>
      </c>
      <c r="J7345" s="4" t="s">
        <v>1400</v>
      </c>
      <c r="K7345" s="4" t="s">
        <v>1401</v>
      </c>
      <c r="L7345" s="4" t="s">
        <v>1526</v>
      </c>
      <c r="M7345" s="25">
        <v>0.29382404946027579</v>
      </c>
      <c r="N7345" s="4" t="s">
        <v>645</v>
      </c>
      <c r="O7345" s="5" t="s">
        <v>56481</v>
      </c>
    </row>
    <row r="7346" spans="1:15" ht="20" customHeight="1" x14ac:dyDescent="0.3">
      <c r="A7346" s="4">
        <v>8133</v>
      </c>
      <c r="B7346" s="5" t="s">
        <v>38458</v>
      </c>
      <c r="C7346" s="5" t="s">
        <v>45459</v>
      </c>
      <c r="D7346" s="5" t="s">
        <v>45460</v>
      </c>
      <c r="E7346" s="5" t="s">
        <v>22284</v>
      </c>
      <c r="F7346" s="4" t="s">
        <v>38461</v>
      </c>
      <c r="G7346" s="4" t="s">
        <v>38462</v>
      </c>
      <c r="H7346" s="4" t="s">
        <v>47149</v>
      </c>
      <c r="I7346" s="4" t="s">
        <v>47142</v>
      </c>
      <c r="J7346" s="4" t="s">
        <v>1400</v>
      </c>
      <c r="K7346" s="4" t="s">
        <v>1415</v>
      </c>
      <c r="L7346" s="4" t="s">
        <v>1464</v>
      </c>
      <c r="M7346" s="25">
        <v>0.2806750497373518</v>
      </c>
      <c r="N7346" s="4" t="s">
        <v>645</v>
      </c>
      <c r="O7346" s="5" t="s">
        <v>56481</v>
      </c>
    </row>
    <row r="7347" spans="1:15" ht="20" customHeight="1" x14ac:dyDescent="0.3">
      <c r="A7347" s="4">
        <v>8134</v>
      </c>
      <c r="B7347" s="5" t="s">
        <v>45524</v>
      </c>
      <c r="C7347" s="5" t="s">
        <v>45525</v>
      </c>
      <c r="D7347" s="5" t="s">
        <v>45525</v>
      </c>
      <c r="E7347" s="5" t="s">
        <v>3084</v>
      </c>
      <c r="F7347" s="4" t="s">
        <v>47561</v>
      </c>
      <c r="G7347" s="4" t="s">
        <v>47562</v>
      </c>
      <c r="H7347" s="4" t="s">
        <v>47149</v>
      </c>
      <c r="I7347" s="4" t="s">
        <v>47142</v>
      </c>
      <c r="J7347" s="4" t="s">
        <v>1400</v>
      </c>
      <c r="K7347" s="4" t="s">
        <v>1463</v>
      </c>
      <c r="L7347" s="4" t="s">
        <v>2097</v>
      </c>
      <c r="M7347" s="25">
        <v>0.26815522543400988</v>
      </c>
      <c r="N7347" s="4" t="s">
        <v>645</v>
      </c>
      <c r="O7347" s="5" t="s">
        <v>56481</v>
      </c>
    </row>
    <row r="7348" spans="1:15" ht="20" customHeight="1" x14ac:dyDescent="0.3">
      <c r="A7348" s="4">
        <v>8135</v>
      </c>
      <c r="B7348" s="5" t="s">
        <v>45087</v>
      </c>
      <c r="C7348" s="5" t="s">
        <v>45088</v>
      </c>
      <c r="D7348" s="5" t="s">
        <v>45088</v>
      </c>
      <c r="E7348" s="5" t="s">
        <v>1480</v>
      </c>
      <c r="F7348" s="4"/>
      <c r="G7348" s="4" t="s">
        <v>47203</v>
      </c>
      <c r="H7348" s="4" t="s">
        <v>47149</v>
      </c>
      <c r="I7348" s="4" t="s">
        <v>47142</v>
      </c>
      <c r="J7348" s="4" t="s">
        <v>1400</v>
      </c>
      <c r="K7348" s="4" t="s">
        <v>1415</v>
      </c>
      <c r="L7348" s="4" t="s">
        <v>1490</v>
      </c>
      <c r="M7348" s="25">
        <v>0.25391947591588709</v>
      </c>
      <c r="N7348" s="4" t="s">
        <v>645</v>
      </c>
      <c r="O7348" s="5" t="s">
        <v>56481</v>
      </c>
    </row>
    <row r="7349" spans="1:15" ht="20" customHeight="1" x14ac:dyDescent="0.3">
      <c r="A7349" s="4">
        <v>8136</v>
      </c>
      <c r="B7349" s="5" t="s">
        <v>46831</v>
      </c>
      <c r="C7349" s="5" t="s">
        <v>46832</v>
      </c>
      <c r="D7349" s="5" t="s">
        <v>46832</v>
      </c>
      <c r="E7349" s="5" t="s">
        <v>1406</v>
      </c>
      <c r="F7349" s="4" t="s">
        <v>48627</v>
      </c>
      <c r="G7349" s="4" t="s">
        <v>48627</v>
      </c>
      <c r="H7349" s="4" t="s">
        <v>47149</v>
      </c>
      <c r="I7349" s="4" t="s">
        <v>47142</v>
      </c>
      <c r="J7349" s="4" t="s">
        <v>1534</v>
      </c>
      <c r="K7349" s="4" t="s">
        <v>1401</v>
      </c>
      <c r="L7349" s="4" t="s">
        <v>1755</v>
      </c>
      <c r="M7349" s="25">
        <v>0.23370291266924451</v>
      </c>
      <c r="N7349" s="4" t="s">
        <v>645</v>
      </c>
      <c r="O7349" s="5" t="s">
        <v>56481</v>
      </c>
    </row>
    <row r="7350" spans="1:15" ht="20" customHeight="1" x14ac:dyDescent="0.3">
      <c r="A7350" s="4">
        <v>8137</v>
      </c>
      <c r="B7350" s="5" t="s">
        <v>47131</v>
      </c>
      <c r="C7350" s="5" t="s">
        <v>47132</v>
      </c>
      <c r="D7350" s="5" t="s">
        <v>47132</v>
      </c>
      <c r="E7350" s="5" t="s">
        <v>6289</v>
      </c>
      <c r="F7350" s="4" t="s">
        <v>48855</v>
      </c>
      <c r="G7350" s="4" t="s">
        <v>48856</v>
      </c>
      <c r="H7350" s="4" t="s">
        <v>47149</v>
      </c>
      <c r="I7350" s="4" t="s">
        <v>47142</v>
      </c>
      <c r="J7350" s="4" t="s">
        <v>1400</v>
      </c>
      <c r="K7350" s="4" t="s">
        <v>1415</v>
      </c>
      <c r="L7350" s="4" t="s">
        <v>1645</v>
      </c>
      <c r="M7350" s="25">
        <v>0.20670111332100721</v>
      </c>
      <c r="N7350" s="4" t="s">
        <v>645</v>
      </c>
      <c r="O7350" s="5" t="s">
        <v>56481</v>
      </c>
    </row>
    <row r="7351" spans="1:15" ht="20" customHeight="1" x14ac:dyDescent="0.3">
      <c r="A7351" s="4">
        <v>8138</v>
      </c>
      <c r="B7351" s="5" t="s">
        <v>45785</v>
      </c>
      <c r="C7351" s="5" t="s">
        <v>45786</v>
      </c>
      <c r="D7351" s="5" t="s">
        <v>45786</v>
      </c>
      <c r="E7351" s="5" t="s">
        <v>47768</v>
      </c>
      <c r="F7351" s="4" t="s">
        <v>47769</v>
      </c>
      <c r="G7351" s="4" t="s">
        <v>47769</v>
      </c>
      <c r="H7351" s="4" t="s">
        <v>47149</v>
      </c>
      <c r="I7351" s="4" t="s">
        <v>47142</v>
      </c>
      <c r="J7351" s="4" t="s">
        <v>1400</v>
      </c>
      <c r="K7351" s="4" t="s">
        <v>1463</v>
      </c>
      <c r="L7351" s="4" t="s">
        <v>1700</v>
      </c>
      <c r="M7351" s="25">
        <v>0.16079287849068269</v>
      </c>
      <c r="N7351" s="4" t="s">
        <v>645</v>
      </c>
      <c r="O7351" s="5" t="s">
        <v>56481</v>
      </c>
    </row>
    <row r="7352" spans="1:15" ht="20" customHeight="1" x14ac:dyDescent="0.3">
      <c r="A7352" s="4">
        <v>8139</v>
      </c>
      <c r="B7352" s="5" t="s">
        <v>46067</v>
      </c>
      <c r="C7352" s="5" t="s">
        <v>46068</v>
      </c>
      <c r="D7352" s="5" t="s">
        <v>46068</v>
      </c>
      <c r="E7352" s="5" t="s">
        <v>48003</v>
      </c>
      <c r="F7352" s="4" t="s">
        <v>48004</v>
      </c>
      <c r="G7352" s="4" t="s">
        <v>48005</v>
      </c>
      <c r="H7352" s="4" t="s">
        <v>47149</v>
      </c>
      <c r="I7352" s="4" t="s">
        <v>47142</v>
      </c>
      <c r="J7352" s="4" t="s">
        <v>1400</v>
      </c>
      <c r="K7352" s="4" t="s">
        <v>1401</v>
      </c>
      <c r="L7352" s="4" t="s">
        <v>1542</v>
      </c>
      <c r="M7352" s="25">
        <v>0.15498901947419361</v>
      </c>
      <c r="N7352" s="4" t="s">
        <v>645</v>
      </c>
      <c r="O7352" s="5" t="s">
        <v>56481</v>
      </c>
    </row>
    <row r="7353" spans="1:15" ht="20" customHeight="1" x14ac:dyDescent="0.3">
      <c r="A7353" s="4">
        <v>8140</v>
      </c>
      <c r="B7353" s="5" t="s">
        <v>46272</v>
      </c>
      <c r="C7353" s="5" t="s">
        <v>46273</v>
      </c>
      <c r="D7353" s="5" t="s">
        <v>46273</v>
      </c>
      <c r="E7353" s="5" t="s">
        <v>48169</v>
      </c>
      <c r="F7353" s="4" t="s">
        <v>48170</v>
      </c>
      <c r="G7353" s="4" t="s">
        <v>48171</v>
      </c>
      <c r="H7353" s="4" t="s">
        <v>47149</v>
      </c>
      <c r="I7353" s="4" t="s">
        <v>47142</v>
      </c>
      <c r="J7353" s="4" t="s">
        <v>1400</v>
      </c>
      <c r="K7353" s="4" t="s">
        <v>1483</v>
      </c>
      <c r="L7353" s="4" t="s">
        <v>1776</v>
      </c>
      <c r="M7353" s="25">
        <v>0.149116606055125</v>
      </c>
      <c r="N7353" s="4" t="s">
        <v>645</v>
      </c>
      <c r="O7353" s="5" t="s">
        <v>56481</v>
      </c>
    </row>
    <row r="7354" spans="1:15" ht="20" customHeight="1" x14ac:dyDescent="0.3">
      <c r="A7354" s="4">
        <v>8141</v>
      </c>
      <c r="B7354" s="5" t="s">
        <v>46075</v>
      </c>
      <c r="C7354" s="5" t="s">
        <v>46076</v>
      </c>
      <c r="D7354" s="5" t="s">
        <v>46076</v>
      </c>
      <c r="E7354" s="5" t="s">
        <v>2003</v>
      </c>
      <c r="F7354" s="4" t="s">
        <v>48014</v>
      </c>
      <c r="G7354" s="4" t="s">
        <v>48015</v>
      </c>
      <c r="H7354" s="4" t="s">
        <v>47149</v>
      </c>
      <c r="I7354" s="4" t="s">
        <v>47142</v>
      </c>
      <c r="J7354" s="4" t="s">
        <v>1400</v>
      </c>
      <c r="K7354" s="4" t="s">
        <v>1415</v>
      </c>
      <c r="L7354" s="4" t="s">
        <v>1547</v>
      </c>
      <c r="M7354" s="25">
        <v>0.14732687992156299</v>
      </c>
      <c r="N7354" s="4" t="s">
        <v>645</v>
      </c>
      <c r="O7354" s="5" t="s">
        <v>56481</v>
      </c>
    </row>
    <row r="7355" spans="1:15" ht="20" customHeight="1" x14ac:dyDescent="0.3">
      <c r="A7355" s="4">
        <v>8142</v>
      </c>
      <c r="B7355" s="5" t="s">
        <v>40081</v>
      </c>
      <c r="C7355" s="5" t="s">
        <v>40082</v>
      </c>
      <c r="D7355" s="5" t="s">
        <v>40082</v>
      </c>
      <c r="E7355" s="5" t="s">
        <v>2809</v>
      </c>
      <c r="F7355" s="4" t="s">
        <v>40083</v>
      </c>
      <c r="G7355" s="4" t="s">
        <v>40084</v>
      </c>
      <c r="H7355" s="4" t="s">
        <v>47149</v>
      </c>
      <c r="I7355" s="4" t="s">
        <v>47142</v>
      </c>
      <c r="J7355" s="4" t="s">
        <v>1534</v>
      </c>
      <c r="K7355" s="4" t="s">
        <v>1415</v>
      </c>
      <c r="L7355" s="4" t="s">
        <v>1484</v>
      </c>
      <c r="M7355" s="25">
        <v>0.1466868908943342</v>
      </c>
      <c r="N7355" s="4" t="s">
        <v>645</v>
      </c>
      <c r="O7355" s="5" t="e">
        <v>#N/A</v>
      </c>
    </row>
    <row r="7356" spans="1:15" ht="20" customHeight="1" x14ac:dyDescent="0.3">
      <c r="A7356" s="4">
        <v>8143</v>
      </c>
      <c r="B7356" s="5" t="s">
        <v>46768</v>
      </c>
      <c r="C7356" s="5" t="s">
        <v>46769</v>
      </c>
      <c r="D7356" s="5" t="s">
        <v>46769</v>
      </c>
      <c r="E7356" s="5" t="s">
        <v>3084</v>
      </c>
      <c r="F7356" s="4" t="s">
        <v>48579</v>
      </c>
      <c r="G7356" s="4" t="s">
        <v>48580</v>
      </c>
      <c r="H7356" s="4" t="s">
        <v>47149</v>
      </c>
      <c r="I7356" s="4" t="s">
        <v>47142</v>
      </c>
      <c r="J7356" s="4" t="s">
        <v>1400</v>
      </c>
      <c r="K7356" s="4" t="s">
        <v>1415</v>
      </c>
      <c r="L7356" s="4" t="s">
        <v>1633</v>
      </c>
      <c r="M7356" s="25">
        <v>0.12816896058519131</v>
      </c>
      <c r="N7356" s="4" t="s">
        <v>645</v>
      </c>
      <c r="O7356" s="5" t="s">
        <v>56481</v>
      </c>
    </row>
    <row r="7357" spans="1:15" ht="20" customHeight="1" x14ac:dyDescent="0.3">
      <c r="A7357" s="4">
        <v>8144</v>
      </c>
      <c r="B7357" s="5" t="s">
        <v>45369</v>
      </c>
      <c r="C7357" s="5" t="s">
        <v>45370</v>
      </c>
      <c r="D7357" s="5" t="s">
        <v>45370</v>
      </c>
      <c r="E7357" s="5" t="s">
        <v>1480</v>
      </c>
      <c r="F7357" s="4" t="s">
        <v>47434</v>
      </c>
      <c r="G7357" s="4" t="s">
        <v>47434</v>
      </c>
      <c r="H7357" s="4" t="s">
        <v>47149</v>
      </c>
      <c r="I7357" s="4" t="s">
        <v>47142</v>
      </c>
      <c r="J7357" s="4" t="s">
        <v>1400</v>
      </c>
      <c r="K7357" s="4" t="s">
        <v>1401</v>
      </c>
      <c r="L7357" s="4" t="s">
        <v>1706</v>
      </c>
      <c r="M7357" s="25">
        <v>0.11353186534062611</v>
      </c>
      <c r="N7357" s="4" t="s">
        <v>645</v>
      </c>
      <c r="O7357" s="5" t="s">
        <v>56481</v>
      </c>
    </row>
    <row r="7358" spans="1:15" ht="20" customHeight="1" x14ac:dyDescent="0.3">
      <c r="A7358" s="4">
        <v>4171</v>
      </c>
      <c r="B7358" s="5" t="s">
        <v>1394</v>
      </c>
      <c r="C7358" s="5" t="s">
        <v>1395</v>
      </c>
      <c r="D7358" s="5" t="s">
        <v>1395</v>
      </c>
      <c r="E7358" s="6" t="s">
        <v>1396</v>
      </c>
      <c r="F7358" s="4" t="s">
        <v>1397</v>
      </c>
      <c r="G7358" s="4" t="s">
        <v>1398</v>
      </c>
      <c r="H7358" s="4" t="s">
        <v>1399</v>
      </c>
      <c r="I7358" s="4" t="s">
        <v>15563</v>
      </c>
      <c r="J7358" s="4" t="s">
        <v>1400</v>
      </c>
      <c r="K7358" s="4" t="s">
        <v>1401</v>
      </c>
      <c r="L7358" s="4" t="s">
        <v>1402</v>
      </c>
      <c r="M7358" s="9">
        <v>1</v>
      </c>
      <c r="N7358" s="4" t="s">
        <v>643</v>
      </c>
      <c r="O7358" s="5" t="s">
        <v>56481</v>
      </c>
    </row>
    <row r="7359" spans="1:15" ht="20" customHeight="1" x14ac:dyDescent="0.3">
      <c r="A7359" s="4">
        <v>4172</v>
      </c>
      <c r="B7359" s="5" t="s">
        <v>1403</v>
      </c>
      <c r="C7359" s="5" t="s">
        <v>1404</v>
      </c>
      <c r="D7359" s="5" t="s">
        <v>1405</v>
      </c>
      <c r="E7359" s="6" t="s">
        <v>1406</v>
      </c>
      <c r="F7359" s="4" t="s">
        <v>1407</v>
      </c>
      <c r="G7359" s="4" t="s">
        <v>1408</v>
      </c>
      <c r="H7359" s="4" t="s">
        <v>1399</v>
      </c>
      <c r="I7359" s="4" t="s">
        <v>15563</v>
      </c>
      <c r="J7359" s="4" t="s">
        <v>1400</v>
      </c>
      <c r="K7359" s="4" t="s">
        <v>1401</v>
      </c>
      <c r="L7359" s="4" t="s">
        <v>1409</v>
      </c>
      <c r="M7359" s="9">
        <v>0.9774367867052467</v>
      </c>
      <c r="N7359" s="4" t="s">
        <v>643</v>
      </c>
      <c r="O7359" s="5" t="s">
        <v>56481</v>
      </c>
    </row>
    <row r="7360" spans="1:15" ht="20" customHeight="1" x14ac:dyDescent="0.3">
      <c r="A7360" s="4">
        <v>4173</v>
      </c>
      <c r="B7360" s="5" t="s">
        <v>1410</v>
      </c>
      <c r="C7360" s="5" t="s">
        <v>1411</v>
      </c>
      <c r="D7360" s="5" t="s">
        <v>56527</v>
      </c>
      <c r="E7360" s="6" t="s">
        <v>1412</v>
      </c>
      <c r="F7360" s="4" t="s">
        <v>1413</v>
      </c>
      <c r="G7360" s="4" t="s">
        <v>1414</v>
      </c>
      <c r="H7360" s="4" t="s">
        <v>1399</v>
      </c>
      <c r="I7360" s="4" t="s">
        <v>15563</v>
      </c>
      <c r="J7360" s="4" t="s">
        <v>1400</v>
      </c>
      <c r="K7360" s="4" t="s">
        <v>1415</v>
      </c>
      <c r="L7360" s="4" t="s">
        <v>1416</v>
      </c>
      <c r="M7360" s="9">
        <v>0.90372563875638845</v>
      </c>
      <c r="N7360" s="4" t="s">
        <v>643</v>
      </c>
      <c r="O7360" s="5" t="s">
        <v>56481</v>
      </c>
    </row>
    <row r="7361" spans="1:15" ht="20" customHeight="1" x14ac:dyDescent="0.3">
      <c r="A7361" s="4">
        <v>4174</v>
      </c>
      <c r="B7361" s="5" t="s">
        <v>1417</v>
      </c>
      <c r="C7361" s="5" t="s">
        <v>1418</v>
      </c>
      <c r="D7361" s="5" t="s">
        <v>1418</v>
      </c>
      <c r="E7361" s="6" t="s">
        <v>1419</v>
      </c>
      <c r="F7361" s="4" t="s">
        <v>1420</v>
      </c>
      <c r="G7361" s="4" t="s">
        <v>1421</v>
      </c>
      <c r="H7361" s="4" t="s">
        <v>1399</v>
      </c>
      <c r="I7361" s="4" t="s">
        <v>15563</v>
      </c>
      <c r="J7361" s="4" t="s">
        <v>1400</v>
      </c>
      <c r="K7361" s="4" t="s">
        <v>1415</v>
      </c>
      <c r="L7361" s="4" t="s">
        <v>1422</v>
      </c>
      <c r="M7361" s="9">
        <v>0.88653783331219393</v>
      </c>
      <c r="N7361" s="4" t="s">
        <v>643</v>
      </c>
      <c r="O7361" s="5" t="s">
        <v>56481</v>
      </c>
    </row>
    <row r="7362" spans="1:15" ht="20" customHeight="1" x14ac:dyDescent="0.3">
      <c r="A7362" s="4">
        <v>4175</v>
      </c>
      <c r="B7362" s="5" t="s">
        <v>1423</v>
      </c>
      <c r="C7362" s="5" t="s">
        <v>1424</v>
      </c>
      <c r="D7362" s="5" t="s">
        <v>1424</v>
      </c>
      <c r="E7362" s="6" t="s">
        <v>1425</v>
      </c>
      <c r="F7362" s="4"/>
      <c r="G7362" s="4" t="s">
        <v>1426</v>
      </c>
      <c r="H7362" s="4" t="s">
        <v>1399</v>
      </c>
      <c r="I7362" s="4" t="s">
        <v>15563</v>
      </c>
      <c r="J7362" s="4" t="s">
        <v>1400</v>
      </c>
      <c r="K7362" s="4" t="s">
        <v>1415</v>
      </c>
      <c r="L7362" s="4" t="s">
        <v>1427</v>
      </c>
      <c r="M7362" s="9">
        <v>0.88575318760858646</v>
      </c>
      <c r="N7362" s="4" t="s">
        <v>646</v>
      </c>
      <c r="O7362" s="5" t="s">
        <v>56481</v>
      </c>
    </row>
    <row r="7363" spans="1:15" ht="20" customHeight="1" x14ac:dyDescent="0.3">
      <c r="A7363" s="4">
        <v>4176</v>
      </c>
      <c r="B7363" s="5" t="s">
        <v>1428</v>
      </c>
      <c r="C7363" s="5" t="s">
        <v>1429</v>
      </c>
      <c r="D7363" s="5" t="s">
        <v>1429</v>
      </c>
      <c r="E7363" s="6" t="s">
        <v>1430</v>
      </c>
      <c r="F7363" s="4" t="s">
        <v>1431</v>
      </c>
      <c r="G7363" s="4" t="s">
        <v>1432</v>
      </c>
      <c r="H7363" s="4" t="s">
        <v>1399</v>
      </c>
      <c r="I7363" s="4" t="s">
        <v>15563</v>
      </c>
      <c r="J7363" s="4" t="s">
        <v>1400</v>
      </c>
      <c r="K7363" s="4" t="s">
        <v>1415</v>
      </c>
      <c r="L7363" s="4" t="s">
        <v>1433</v>
      </c>
      <c r="M7363" s="9">
        <v>0.8434655543270092</v>
      </c>
      <c r="N7363" s="4" t="s">
        <v>646</v>
      </c>
      <c r="O7363" s="5" t="s">
        <v>56481</v>
      </c>
    </row>
    <row r="7364" spans="1:15" ht="20" customHeight="1" x14ac:dyDescent="0.3">
      <c r="A7364" s="4">
        <v>4177</v>
      </c>
      <c r="B7364" s="5" t="s">
        <v>1434</v>
      </c>
      <c r="C7364" s="5" t="s">
        <v>1435</v>
      </c>
      <c r="D7364" s="5" t="s">
        <v>1435</v>
      </c>
      <c r="E7364" s="6" t="s">
        <v>1436</v>
      </c>
      <c r="F7364" s="4"/>
      <c r="G7364" s="4" t="s">
        <v>1437</v>
      </c>
      <c r="H7364" s="4" t="s">
        <v>1399</v>
      </c>
      <c r="I7364" s="4" t="s">
        <v>15563</v>
      </c>
      <c r="J7364" s="4" t="s">
        <v>1400</v>
      </c>
      <c r="K7364" s="4" t="s">
        <v>1401</v>
      </c>
      <c r="L7364" s="4" t="s">
        <v>1438</v>
      </c>
      <c r="M7364" s="9">
        <v>0.76640254834496313</v>
      </c>
      <c r="N7364" s="4" t="s">
        <v>646</v>
      </c>
      <c r="O7364" s="5" t="s">
        <v>56481</v>
      </c>
    </row>
    <row r="7365" spans="1:15" ht="20" customHeight="1" x14ac:dyDescent="0.3">
      <c r="A7365" s="4">
        <v>4178</v>
      </c>
      <c r="B7365" s="5" t="s">
        <v>1439</v>
      </c>
      <c r="C7365" s="5" t="s">
        <v>1440</v>
      </c>
      <c r="D7365" s="5" t="s">
        <v>1441</v>
      </c>
      <c r="E7365" s="6" t="s">
        <v>1442</v>
      </c>
      <c r="F7365" s="4" t="s">
        <v>1443</v>
      </c>
      <c r="G7365" s="4" t="s">
        <v>1444</v>
      </c>
      <c r="H7365" s="4" t="s">
        <v>1399</v>
      </c>
      <c r="I7365" s="4" t="s">
        <v>15563</v>
      </c>
      <c r="J7365" s="4" t="s">
        <v>1400</v>
      </c>
      <c r="K7365" s="4" t="s">
        <v>1415</v>
      </c>
      <c r="L7365" s="4" t="s">
        <v>1445</v>
      </c>
      <c r="M7365" s="9">
        <v>0.76558567442531456</v>
      </c>
      <c r="N7365" s="4" t="s">
        <v>646</v>
      </c>
      <c r="O7365" s="5" t="s">
        <v>56481</v>
      </c>
    </row>
    <row r="7366" spans="1:15" ht="20" customHeight="1" x14ac:dyDescent="0.3">
      <c r="A7366" s="4">
        <v>4179</v>
      </c>
      <c r="B7366" s="5" t="s">
        <v>1446</v>
      </c>
      <c r="C7366" s="5" t="s">
        <v>1447</v>
      </c>
      <c r="D7366" s="5" t="s">
        <v>1447</v>
      </c>
      <c r="E7366" s="6" t="s">
        <v>1442</v>
      </c>
      <c r="F7366" s="4" t="s">
        <v>1448</v>
      </c>
      <c r="G7366" s="4" t="s">
        <v>1449</v>
      </c>
      <c r="H7366" s="4" t="s">
        <v>1399</v>
      </c>
      <c r="I7366" s="4" t="s">
        <v>15563</v>
      </c>
      <c r="J7366" s="4" t="s">
        <v>1400</v>
      </c>
      <c r="K7366" s="4" t="s">
        <v>1415</v>
      </c>
      <c r="L7366" s="4" t="s">
        <v>1450</v>
      </c>
      <c r="M7366" s="9">
        <v>0.75067148530675687</v>
      </c>
      <c r="N7366" s="4" t="s">
        <v>646</v>
      </c>
      <c r="O7366" s="5" t="s">
        <v>56481</v>
      </c>
    </row>
    <row r="7367" spans="1:15" ht="20" customHeight="1" x14ac:dyDescent="0.3">
      <c r="A7367" s="4">
        <v>4180</v>
      </c>
      <c r="B7367" s="5" t="s">
        <v>1452</v>
      </c>
      <c r="C7367" s="5" t="s">
        <v>1452</v>
      </c>
      <c r="D7367" s="5" t="s">
        <v>1452</v>
      </c>
      <c r="E7367" s="6" t="s">
        <v>1453</v>
      </c>
      <c r="F7367" s="4" t="s">
        <v>1454</v>
      </c>
      <c r="G7367" s="4" t="s">
        <v>1455</v>
      </c>
      <c r="H7367" s="4" t="s">
        <v>1399</v>
      </c>
      <c r="I7367" s="4" t="s">
        <v>15563</v>
      </c>
      <c r="J7367" s="4" t="s">
        <v>1400</v>
      </c>
      <c r="K7367" s="4" t="s">
        <v>1401</v>
      </c>
      <c r="L7367" s="4" t="s">
        <v>1456</v>
      </c>
      <c r="M7367" s="9">
        <v>0.74597072095155037</v>
      </c>
      <c r="N7367" s="4" t="s">
        <v>646</v>
      </c>
      <c r="O7367" s="5" t="s">
        <v>56481</v>
      </c>
    </row>
    <row r="7368" spans="1:15" ht="20" customHeight="1" x14ac:dyDescent="0.3">
      <c r="A7368" s="4">
        <v>4181</v>
      </c>
      <c r="B7368" s="5" t="s">
        <v>1457</v>
      </c>
      <c r="C7368" s="5" t="s">
        <v>1458</v>
      </c>
      <c r="D7368" s="5" t="s">
        <v>1459</v>
      </c>
      <c r="E7368" s="6" t="s">
        <v>1460</v>
      </c>
      <c r="F7368" s="4" t="s">
        <v>1461</v>
      </c>
      <c r="G7368" s="4" t="s">
        <v>1462</v>
      </c>
      <c r="H7368" s="4" t="s">
        <v>1399</v>
      </c>
      <c r="I7368" s="4" t="s">
        <v>15563</v>
      </c>
      <c r="J7368" s="4" t="s">
        <v>1400</v>
      </c>
      <c r="K7368" s="4" t="s">
        <v>1463</v>
      </c>
      <c r="L7368" s="4" t="s">
        <v>1464</v>
      </c>
      <c r="M7368" s="9">
        <v>0.73568032636821179</v>
      </c>
      <c r="N7368" s="4" t="s">
        <v>646</v>
      </c>
      <c r="O7368" s="5" t="s">
        <v>56481</v>
      </c>
    </row>
    <row r="7369" spans="1:15" ht="20" customHeight="1" x14ac:dyDescent="0.3">
      <c r="A7369" s="4">
        <v>4182</v>
      </c>
      <c r="B7369" s="5" t="s">
        <v>1465</v>
      </c>
      <c r="C7369" s="5" t="s">
        <v>1466</v>
      </c>
      <c r="D7369" s="5" t="s">
        <v>1467</v>
      </c>
      <c r="E7369" s="6" t="s">
        <v>1442</v>
      </c>
      <c r="F7369" s="4" t="s">
        <v>1468</v>
      </c>
      <c r="G7369" s="4" t="s">
        <v>1469</v>
      </c>
      <c r="H7369" s="4" t="s">
        <v>1399</v>
      </c>
      <c r="I7369" s="4" t="s">
        <v>15563</v>
      </c>
      <c r="J7369" s="4" t="s">
        <v>1400</v>
      </c>
      <c r="K7369" s="4" t="s">
        <v>1463</v>
      </c>
      <c r="L7369" s="4" t="s">
        <v>1470</v>
      </c>
      <c r="M7369" s="9">
        <v>0.72538501993514093</v>
      </c>
      <c r="N7369" s="4" t="s">
        <v>646</v>
      </c>
      <c r="O7369" s="5" t="s">
        <v>56481</v>
      </c>
    </row>
    <row r="7370" spans="1:15" ht="20" customHeight="1" x14ac:dyDescent="0.3">
      <c r="A7370" s="4">
        <v>4183</v>
      </c>
      <c r="B7370" s="5" t="s">
        <v>1471</v>
      </c>
      <c r="C7370" s="5" t="s">
        <v>1472</v>
      </c>
      <c r="D7370" s="5" t="s">
        <v>1473</v>
      </c>
      <c r="E7370" s="6" t="s">
        <v>1474</v>
      </c>
      <c r="F7370" s="4" t="s">
        <v>1475</v>
      </c>
      <c r="G7370" s="4" t="s">
        <v>1476</v>
      </c>
      <c r="H7370" s="4" t="s">
        <v>1399</v>
      </c>
      <c r="I7370" s="4" t="s">
        <v>15563</v>
      </c>
      <c r="J7370" s="4" t="s">
        <v>1400</v>
      </c>
      <c r="K7370" s="4" t="s">
        <v>1415</v>
      </c>
      <c r="L7370" s="4" t="s">
        <v>1427</v>
      </c>
      <c r="M7370" s="9">
        <v>0.65200098874576995</v>
      </c>
      <c r="N7370" s="4" t="s">
        <v>646</v>
      </c>
      <c r="O7370" s="5" t="s">
        <v>56481</v>
      </c>
    </row>
    <row r="7371" spans="1:15" ht="20" customHeight="1" x14ac:dyDescent="0.3">
      <c r="A7371" s="4">
        <v>4184</v>
      </c>
      <c r="B7371" s="5" t="s">
        <v>1477</v>
      </c>
      <c r="C7371" s="5" t="s">
        <v>1478</v>
      </c>
      <c r="D7371" s="5" t="s">
        <v>1479</v>
      </c>
      <c r="E7371" s="6" t="s">
        <v>1480</v>
      </c>
      <c r="F7371" s="4" t="s">
        <v>1481</v>
      </c>
      <c r="G7371" s="4" t="s">
        <v>1482</v>
      </c>
      <c r="H7371" s="4" t="s">
        <v>1399</v>
      </c>
      <c r="I7371" s="4" t="s">
        <v>15563</v>
      </c>
      <c r="J7371" s="4" t="s">
        <v>1400</v>
      </c>
      <c r="K7371" s="4" t="s">
        <v>1483</v>
      </c>
      <c r="L7371" s="4" t="s">
        <v>1484</v>
      </c>
      <c r="M7371" s="9">
        <v>0.65051081200953131</v>
      </c>
      <c r="N7371" s="4" t="s">
        <v>646</v>
      </c>
      <c r="O7371" s="5" t="s">
        <v>56481</v>
      </c>
    </row>
    <row r="7372" spans="1:15" ht="20" customHeight="1" x14ac:dyDescent="0.3">
      <c r="A7372" s="4">
        <v>4185</v>
      </c>
      <c r="B7372" s="5" t="s">
        <v>1485</v>
      </c>
      <c r="C7372" s="5" t="s">
        <v>1485</v>
      </c>
      <c r="D7372" s="5" t="s">
        <v>1486</v>
      </c>
      <c r="E7372" s="6" t="s">
        <v>1487</v>
      </c>
      <c r="F7372" s="4" t="s">
        <v>1488</v>
      </c>
      <c r="G7372" s="4" t="s">
        <v>1489</v>
      </c>
      <c r="H7372" s="4" t="s">
        <v>1399</v>
      </c>
      <c r="I7372" s="4" t="s">
        <v>15563</v>
      </c>
      <c r="J7372" s="4" t="s">
        <v>1400</v>
      </c>
      <c r="K7372" s="4" t="s">
        <v>1463</v>
      </c>
      <c r="L7372" s="4" t="s">
        <v>1490</v>
      </c>
      <c r="M7372" s="9">
        <v>0.64584213336839424</v>
      </c>
      <c r="N7372" s="4" t="s">
        <v>644</v>
      </c>
      <c r="O7372" s="5" t="s">
        <v>56481</v>
      </c>
    </row>
    <row r="7373" spans="1:15" ht="20" customHeight="1" x14ac:dyDescent="0.3">
      <c r="A7373" s="4">
        <v>4186</v>
      </c>
      <c r="B7373" s="5" t="s">
        <v>1491</v>
      </c>
      <c r="C7373" s="5" t="s">
        <v>1492</v>
      </c>
      <c r="D7373" s="5" t="s">
        <v>1493</v>
      </c>
      <c r="E7373" s="6" t="s">
        <v>1406</v>
      </c>
      <c r="F7373" s="4" t="s">
        <v>1494</v>
      </c>
      <c r="G7373" s="4" t="s">
        <v>1495</v>
      </c>
      <c r="H7373" s="4" t="s">
        <v>1399</v>
      </c>
      <c r="I7373" s="4" t="s">
        <v>15563</v>
      </c>
      <c r="J7373" s="4" t="s">
        <v>1400</v>
      </c>
      <c r="K7373" s="4" t="s">
        <v>1415</v>
      </c>
      <c r="L7373" s="4" t="s">
        <v>1427</v>
      </c>
      <c r="M7373" s="9">
        <v>0.63463682242678232</v>
      </c>
      <c r="N7373" s="4" t="s">
        <v>644</v>
      </c>
      <c r="O7373" s="5" t="s">
        <v>56481</v>
      </c>
    </row>
    <row r="7374" spans="1:15" ht="20" customHeight="1" x14ac:dyDescent="0.3">
      <c r="A7374" s="4">
        <v>4187</v>
      </c>
      <c r="B7374" s="5" t="s">
        <v>1497</v>
      </c>
      <c r="C7374" s="5" t="s">
        <v>1498</v>
      </c>
      <c r="D7374" s="5" t="s">
        <v>1498</v>
      </c>
      <c r="E7374" s="6" t="s">
        <v>1499</v>
      </c>
      <c r="F7374" s="4" t="s">
        <v>1500</v>
      </c>
      <c r="G7374" s="4" t="s">
        <v>1501</v>
      </c>
      <c r="H7374" s="4" t="s">
        <v>1399</v>
      </c>
      <c r="I7374" s="4" t="s">
        <v>15563</v>
      </c>
      <c r="J7374" s="4" t="s">
        <v>1400</v>
      </c>
      <c r="K7374" s="4" t="s">
        <v>1483</v>
      </c>
      <c r="L7374" s="4" t="s">
        <v>1502</v>
      </c>
      <c r="M7374" s="9">
        <v>0.62209569778309615</v>
      </c>
      <c r="N7374" s="4" t="s">
        <v>644</v>
      </c>
      <c r="O7374" s="5" t="s">
        <v>56481</v>
      </c>
    </row>
    <row r="7375" spans="1:15" ht="20" customHeight="1" x14ac:dyDescent="0.3">
      <c r="A7375" s="4">
        <v>4188</v>
      </c>
      <c r="B7375" s="5" t="s">
        <v>1503</v>
      </c>
      <c r="C7375" s="5" t="s">
        <v>1504</v>
      </c>
      <c r="D7375" s="5" t="s">
        <v>1505</v>
      </c>
      <c r="E7375" s="6" t="s">
        <v>1506</v>
      </c>
      <c r="F7375" s="4" t="s">
        <v>1507</v>
      </c>
      <c r="G7375" s="4" t="s">
        <v>1508</v>
      </c>
      <c r="H7375" s="4" t="s">
        <v>1399</v>
      </c>
      <c r="I7375" s="4" t="s">
        <v>15563</v>
      </c>
      <c r="J7375" s="4" t="s">
        <v>1400</v>
      </c>
      <c r="K7375" s="4" t="s">
        <v>1463</v>
      </c>
      <c r="L7375" s="4" t="s">
        <v>1470</v>
      </c>
      <c r="M7375" s="9">
        <v>0.61978587534089036</v>
      </c>
      <c r="N7375" s="4" t="s">
        <v>644</v>
      </c>
      <c r="O7375" s="5" t="s">
        <v>56481</v>
      </c>
    </row>
    <row r="7376" spans="1:15" ht="20" customHeight="1" x14ac:dyDescent="0.3">
      <c r="A7376" s="4">
        <v>4189</v>
      </c>
      <c r="B7376" s="5" t="s">
        <v>1509</v>
      </c>
      <c r="C7376" s="5" t="s">
        <v>1510</v>
      </c>
      <c r="D7376" s="5" t="s">
        <v>1511</v>
      </c>
      <c r="E7376" s="6" t="s">
        <v>1442</v>
      </c>
      <c r="F7376" s="4" t="s">
        <v>1512</v>
      </c>
      <c r="G7376" s="4" t="s">
        <v>1513</v>
      </c>
      <c r="H7376" s="4" t="s">
        <v>1399</v>
      </c>
      <c r="I7376" s="4" t="s">
        <v>15563</v>
      </c>
      <c r="J7376" s="4" t="s">
        <v>1400</v>
      </c>
      <c r="K7376" s="4" t="s">
        <v>1415</v>
      </c>
      <c r="L7376" s="4" t="s">
        <v>1514</v>
      </c>
      <c r="M7376" s="9">
        <v>0.61422019412332662</v>
      </c>
      <c r="N7376" s="4" t="s">
        <v>644</v>
      </c>
      <c r="O7376" s="5" t="s">
        <v>56481</v>
      </c>
    </row>
    <row r="7377" spans="1:15" ht="20" customHeight="1" x14ac:dyDescent="0.3">
      <c r="A7377" s="4">
        <v>4190</v>
      </c>
      <c r="B7377" s="5" t="s">
        <v>1515</v>
      </c>
      <c r="C7377" s="5" t="s">
        <v>1516</v>
      </c>
      <c r="D7377" s="5" t="s">
        <v>1517</v>
      </c>
      <c r="E7377" s="6" t="s">
        <v>1518</v>
      </c>
      <c r="F7377" s="4" t="s">
        <v>1519</v>
      </c>
      <c r="G7377" s="4" t="s">
        <v>1520</v>
      </c>
      <c r="H7377" s="4" t="s">
        <v>1399</v>
      </c>
      <c r="I7377" s="4" t="s">
        <v>15563</v>
      </c>
      <c r="J7377" s="4" t="s">
        <v>1400</v>
      </c>
      <c r="K7377" s="4" t="s">
        <v>1463</v>
      </c>
      <c r="L7377" s="4" t="s">
        <v>1470</v>
      </c>
      <c r="M7377" s="9">
        <v>0.60904532919054999</v>
      </c>
      <c r="N7377" s="4" t="s">
        <v>644</v>
      </c>
      <c r="O7377" s="5" t="s">
        <v>56481</v>
      </c>
    </row>
    <row r="7378" spans="1:15" ht="20" customHeight="1" x14ac:dyDescent="0.3">
      <c r="A7378" s="4">
        <v>4191</v>
      </c>
      <c r="B7378" s="5" t="s">
        <v>1521</v>
      </c>
      <c r="C7378" s="5" t="s">
        <v>1522</v>
      </c>
      <c r="D7378" s="5" t="s">
        <v>1523</v>
      </c>
      <c r="E7378" s="6" t="s">
        <v>1406</v>
      </c>
      <c r="F7378" s="4" t="s">
        <v>1524</v>
      </c>
      <c r="G7378" s="4" t="s">
        <v>1525</v>
      </c>
      <c r="H7378" s="4" t="s">
        <v>1399</v>
      </c>
      <c r="I7378" s="4" t="s">
        <v>15563</v>
      </c>
      <c r="J7378" s="4" t="s">
        <v>1400</v>
      </c>
      <c r="K7378" s="4" t="s">
        <v>1483</v>
      </c>
      <c r="L7378" s="4" t="s">
        <v>1526</v>
      </c>
      <c r="M7378" s="9">
        <v>0.60504735077263172</v>
      </c>
      <c r="N7378" s="4" t="s">
        <v>644</v>
      </c>
      <c r="O7378" s="5" t="s">
        <v>56481</v>
      </c>
    </row>
    <row r="7379" spans="1:15" ht="20" customHeight="1" x14ac:dyDescent="0.3">
      <c r="A7379" s="4">
        <v>4192</v>
      </c>
      <c r="B7379" s="5" t="s">
        <v>1527</v>
      </c>
      <c r="C7379" s="5" t="s">
        <v>1527</v>
      </c>
      <c r="D7379" s="5" t="s">
        <v>1528</v>
      </c>
      <c r="E7379" s="6" t="s">
        <v>1480</v>
      </c>
      <c r="F7379" s="4" t="s">
        <v>1529</v>
      </c>
      <c r="G7379" s="4" t="s">
        <v>1530</v>
      </c>
      <c r="H7379" s="4" t="s">
        <v>1399</v>
      </c>
      <c r="I7379" s="4" t="s">
        <v>15563</v>
      </c>
      <c r="J7379" s="4" t="s">
        <v>1400</v>
      </c>
      <c r="K7379" s="4" t="s">
        <v>1463</v>
      </c>
      <c r="L7379" s="4" t="s">
        <v>1484</v>
      </c>
      <c r="M7379" s="9">
        <v>0.60000450468067978</v>
      </c>
      <c r="N7379" s="4" t="s">
        <v>644</v>
      </c>
      <c r="O7379" s="5" t="s">
        <v>56481</v>
      </c>
    </row>
    <row r="7380" spans="1:15" ht="20" customHeight="1" x14ac:dyDescent="0.3">
      <c r="A7380" s="4">
        <v>4193</v>
      </c>
      <c r="B7380" s="5" t="s">
        <v>1531</v>
      </c>
      <c r="C7380" s="5" t="s">
        <v>1532</v>
      </c>
      <c r="D7380" s="5" t="s">
        <v>1532</v>
      </c>
      <c r="E7380" s="6" t="s">
        <v>1406</v>
      </c>
      <c r="F7380" s="4" t="s">
        <v>1533</v>
      </c>
      <c r="G7380" s="4" t="s">
        <v>1533</v>
      </c>
      <c r="H7380" s="4" t="s">
        <v>1399</v>
      </c>
      <c r="I7380" s="4" t="s">
        <v>15563</v>
      </c>
      <c r="J7380" s="4" t="s">
        <v>1534</v>
      </c>
      <c r="K7380" s="4" t="s">
        <v>1415</v>
      </c>
      <c r="L7380" s="4" t="s">
        <v>1535</v>
      </c>
      <c r="M7380" s="9">
        <v>0.57628193796266636</v>
      </c>
      <c r="N7380" s="4" t="s">
        <v>644</v>
      </c>
      <c r="O7380" s="5" t="s">
        <v>56481</v>
      </c>
    </row>
    <row r="7381" spans="1:15" ht="20" customHeight="1" x14ac:dyDescent="0.3">
      <c r="A7381" s="4">
        <v>4194</v>
      </c>
      <c r="B7381" s="5" t="s">
        <v>1536</v>
      </c>
      <c r="C7381" s="5" t="s">
        <v>1537</v>
      </c>
      <c r="D7381" s="5" t="s">
        <v>1538</v>
      </c>
      <c r="E7381" s="6" t="s">
        <v>1539</v>
      </c>
      <c r="F7381" s="4" t="s">
        <v>1540</v>
      </c>
      <c r="G7381" s="4" t="s">
        <v>1541</v>
      </c>
      <c r="H7381" s="4" t="s">
        <v>1399</v>
      </c>
      <c r="I7381" s="4" t="s">
        <v>15563</v>
      </c>
      <c r="J7381" s="4" t="s">
        <v>1400</v>
      </c>
      <c r="K7381" s="4" t="s">
        <v>1483</v>
      </c>
      <c r="L7381" s="4" t="s">
        <v>1542</v>
      </c>
      <c r="M7381" s="9">
        <v>0.55967074125725114</v>
      </c>
      <c r="N7381" s="4" t="s">
        <v>644</v>
      </c>
      <c r="O7381" s="5" t="s">
        <v>56481</v>
      </c>
    </row>
    <row r="7382" spans="1:15" ht="20" customHeight="1" x14ac:dyDescent="0.3">
      <c r="A7382" s="4">
        <v>4195</v>
      </c>
      <c r="B7382" s="5" t="s">
        <v>1543</v>
      </c>
      <c r="C7382" s="5" t="s">
        <v>1544</v>
      </c>
      <c r="D7382" s="5" t="s">
        <v>1544</v>
      </c>
      <c r="E7382" s="6" t="s">
        <v>1480</v>
      </c>
      <c r="F7382" s="4" t="s">
        <v>1545</v>
      </c>
      <c r="G7382" s="4" t="s">
        <v>1546</v>
      </c>
      <c r="H7382" s="4" t="s">
        <v>1399</v>
      </c>
      <c r="I7382" s="4" t="s">
        <v>15563</v>
      </c>
      <c r="J7382" s="4" t="s">
        <v>1400</v>
      </c>
      <c r="K7382" s="4" t="s">
        <v>1463</v>
      </c>
      <c r="L7382" s="4" t="s">
        <v>1547</v>
      </c>
      <c r="M7382" s="9">
        <v>0.54923734183732442</v>
      </c>
      <c r="N7382" s="4" t="s">
        <v>644</v>
      </c>
      <c r="O7382" s="5" t="s">
        <v>56481</v>
      </c>
    </row>
    <row r="7383" spans="1:15" ht="20" customHeight="1" x14ac:dyDescent="0.3">
      <c r="A7383" s="4">
        <v>4196</v>
      </c>
      <c r="B7383" s="5" t="s">
        <v>1548</v>
      </c>
      <c r="C7383" s="5" t="s">
        <v>1548</v>
      </c>
      <c r="D7383" s="5" t="s">
        <v>1549</v>
      </c>
      <c r="E7383" s="6" t="s">
        <v>1550</v>
      </c>
      <c r="F7383" s="4" t="s">
        <v>1551</v>
      </c>
      <c r="G7383" s="4"/>
      <c r="H7383" s="4" t="s">
        <v>1399</v>
      </c>
      <c r="I7383" s="4" t="s">
        <v>15563</v>
      </c>
      <c r="J7383" s="4" t="s">
        <v>1400</v>
      </c>
      <c r="K7383" s="4" t="s">
        <v>1483</v>
      </c>
      <c r="L7383" s="4" t="s">
        <v>1552</v>
      </c>
      <c r="M7383" s="9">
        <v>0.53769955259081126</v>
      </c>
      <c r="N7383" s="4" t="s">
        <v>644</v>
      </c>
      <c r="O7383" s="5" t="s">
        <v>56482</v>
      </c>
    </row>
    <row r="7384" spans="1:15" ht="20" customHeight="1" x14ac:dyDescent="0.3">
      <c r="A7384" s="4">
        <v>4197</v>
      </c>
      <c r="B7384" s="5" t="s">
        <v>1553</v>
      </c>
      <c r="C7384" s="5" t="s">
        <v>1554</v>
      </c>
      <c r="D7384" s="5" t="s">
        <v>1555</v>
      </c>
      <c r="E7384" s="6" t="s">
        <v>1539</v>
      </c>
      <c r="F7384" s="4" t="s">
        <v>1556</v>
      </c>
      <c r="G7384" s="4" t="s">
        <v>1557</v>
      </c>
      <c r="H7384" s="4" t="s">
        <v>1399</v>
      </c>
      <c r="I7384" s="4" t="s">
        <v>15563</v>
      </c>
      <c r="J7384" s="4" t="s">
        <v>1400</v>
      </c>
      <c r="K7384" s="4" t="s">
        <v>1483</v>
      </c>
      <c r="L7384" s="4" t="s">
        <v>1558</v>
      </c>
      <c r="M7384" s="9">
        <v>0.5262637412634803</v>
      </c>
      <c r="N7384" s="4" t="s">
        <v>644</v>
      </c>
      <c r="O7384" s="5" t="s">
        <v>56481</v>
      </c>
    </row>
    <row r="7385" spans="1:15" ht="20" customHeight="1" x14ac:dyDescent="0.3">
      <c r="A7385" s="4">
        <v>4198</v>
      </c>
      <c r="B7385" s="5" t="s">
        <v>28100</v>
      </c>
      <c r="C7385" s="5" t="s">
        <v>1561</v>
      </c>
      <c r="D7385" s="5" t="s">
        <v>1561</v>
      </c>
      <c r="E7385" s="6" t="s">
        <v>1442</v>
      </c>
      <c r="F7385" s="4" t="s">
        <v>1562</v>
      </c>
      <c r="G7385" s="4" t="s">
        <v>1563</v>
      </c>
      <c r="H7385" s="4" t="s">
        <v>1399</v>
      </c>
      <c r="I7385" s="4" t="s">
        <v>15563</v>
      </c>
      <c r="J7385" s="4" t="s">
        <v>1534</v>
      </c>
      <c r="K7385" s="4" t="s">
        <v>1483</v>
      </c>
      <c r="L7385" s="4" t="s">
        <v>1564</v>
      </c>
      <c r="M7385" s="9">
        <v>0.50582762911316503</v>
      </c>
      <c r="N7385" s="4" t="s">
        <v>644</v>
      </c>
      <c r="O7385" s="5" t="s">
        <v>56481</v>
      </c>
    </row>
    <row r="7386" spans="1:15" ht="20" customHeight="1" x14ac:dyDescent="0.3">
      <c r="A7386" s="4">
        <v>4199</v>
      </c>
      <c r="B7386" s="5" t="s">
        <v>1565</v>
      </c>
      <c r="C7386" s="5" t="s">
        <v>1566</v>
      </c>
      <c r="D7386" s="5" t="s">
        <v>1567</v>
      </c>
      <c r="E7386" s="6" t="s">
        <v>1406</v>
      </c>
      <c r="F7386" s="4" t="s">
        <v>1568</v>
      </c>
      <c r="G7386" s="4" t="s">
        <v>1569</v>
      </c>
      <c r="H7386" s="4" t="s">
        <v>1399</v>
      </c>
      <c r="I7386" s="4" t="s">
        <v>15563</v>
      </c>
      <c r="J7386" s="4" t="s">
        <v>1400</v>
      </c>
      <c r="K7386" s="4" t="s">
        <v>1401</v>
      </c>
      <c r="L7386" s="4" t="s">
        <v>1547</v>
      </c>
      <c r="M7386" s="9">
        <v>0.46382161385396159</v>
      </c>
      <c r="N7386" s="4" t="s">
        <v>644</v>
      </c>
      <c r="O7386" s="5" t="s">
        <v>56481</v>
      </c>
    </row>
    <row r="7387" spans="1:15" ht="20" customHeight="1" x14ac:dyDescent="0.3">
      <c r="A7387" s="4">
        <v>4200</v>
      </c>
      <c r="B7387" s="5" t="s">
        <v>1570</v>
      </c>
      <c r="C7387" s="5" t="s">
        <v>1571</v>
      </c>
      <c r="D7387" s="5" t="s">
        <v>1572</v>
      </c>
      <c r="E7387" s="6" t="s">
        <v>1573</v>
      </c>
      <c r="F7387" s="4" t="s">
        <v>1574</v>
      </c>
      <c r="G7387" s="4" t="s">
        <v>1575</v>
      </c>
      <c r="H7387" s="4" t="s">
        <v>1399</v>
      </c>
      <c r="I7387" s="4" t="s">
        <v>15563</v>
      </c>
      <c r="J7387" s="4" t="s">
        <v>1400</v>
      </c>
      <c r="K7387" s="4" t="s">
        <v>1483</v>
      </c>
      <c r="L7387" s="4" t="s">
        <v>1552</v>
      </c>
      <c r="M7387" s="9">
        <v>0.46351913204266992</v>
      </c>
      <c r="N7387" s="4" t="s">
        <v>645</v>
      </c>
      <c r="O7387" s="5" t="s">
        <v>56481</v>
      </c>
    </row>
    <row r="7388" spans="1:15" ht="20" customHeight="1" x14ac:dyDescent="0.3">
      <c r="A7388" s="4">
        <v>4201</v>
      </c>
      <c r="B7388" s="5" t="s">
        <v>1576</v>
      </c>
      <c r="C7388" s="5" t="s">
        <v>1577</v>
      </c>
      <c r="D7388" s="5" t="s">
        <v>1577</v>
      </c>
      <c r="E7388" s="6" t="s">
        <v>1406</v>
      </c>
      <c r="F7388" s="4" t="s">
        <v>1578</v>
      </c>
      <c r="G7388" s="4" t="s">
        <v>1578</v>
      </c>
      <c r="H7388" s="4" t="s">
        <v>1399</v>
      </c>
      <c r="I7388" s="4" t="s">
        <v>15563</v>
      </c>
      <c r="J7388" s="4" t="s">
        <v>1534</v>
      </c>
      <c r="K7388" s="4" t="s">
        <v>1483</v>
      </c>
      <c r="L7388" s="4" t="s">
        <v>1564</v>
      </c>
      <c r="M7388" s="9">
        <v>0.43917158443405191</v>
      </c>
      <c r="N7388" s="4" t="s">
        <v>645</v>
      </c>
      <c r="O7388" s="5" t="s">
        <v>56481</v>
      </c>
    </row>
    <row r="7389" spans="1:15" ht="20" customHeight="1" x14ac:dyDescent="0.3">
      <c r="A7389" s="4">
        <v>4202</v>
      </c>
      <c r="B7389" s="5" t="s">
        <v>1579</v>
      </c>
      <c r="C7389" s="5" t="s">
        <v>1580</v>
      </c>
      <c r="D7389" s="5" t="s">
        <v>1580</v>
      </c>
      <c r="E7389" s="6" t="s">
        <v>1581</v>
      </c>
      <c r="F7389" s="4" t="s">
        <v>1582</v>
      </c>
      <c r="G7389" s="4" t="s">
        <v>1583</v>
      </c>
      <c r="H7389" s="4" t="s">
        <v>1399</v>
      </c>
      <c r="I7389" s="4" t="s">
        <v>15563</v>
      </c>
      <c r="J7389" s="4" t="s">
        <v>1400</v>
      </c>
      <c r="K7389" s="4" t="s">
        <v>1483</v>
      </c>
      <c r="L7389" s="4" t="s">
        <v>1564</v>
      </c>
      <c r="M7389" s="9">
        <v>0.30885416438733249</v>
      </c>
      <c r="N7389" s="4" t="s">
        <v>645</v>
      </c>
      <c r="O7389" s="5" t="s">
        <v>56481</v>
      </c>
    </row>
    <row r="7390" spans="1:15" ht="20" customHeight="1" x14ac:dyDescent="0.3">
      <c r="A7390" s="4">
        <v>4203</v>
      </c>
      <c r="B7390" s="5" t="s">
        <v>1584</v>
      </c>
      <c r="C7390" s="5" t="s">
        <v>1585</v>
      </c>
      <c r="D7390" s="5" t="s">
        <v>1585</v>
      </c>
      <c r="E7390" s="6" t="s">
        <v>1436</v>
      </c>
      <c r="F7390" s="4"/>
      <c r="G7390" s="4" t="s">
        <v>1586</v>
      </c>
      <c r="H7390" s="4" t="s">
        <v>1399</v>
      </c>
      <c r="I7390" s="4" t="s">
        <v>15563</v>
      </c>
      <c r="J7390" s="4" t="s">
        <v>1400</v>
      </c>
      <c r="K7390" s="4" t="s">
        <v>1401</v>
      </c>
      <c r="L7390" s="4" t="s">
        <v>1402</v>
      </c>
      <c r="M7390" s="9">
        <v>3.7734244810383857E-2</v>
      </c>
      <c r="N7390" s="4" t="s">
        <v>645</v>
      </c>
      <c r="O7390" s="5" t="s">
        <v>56481</v>
      </c>
    </row>
    <row r="7391" spans="1:15" ht="20" customHeight="1" x14ac:dyDescent="0.3">
      <c r="A7391" s="4">
        <v>4204</v>
      </c>
      <c r="B7391" s="5" t="s">
        <v>1587</v>
      </c>
      <c r="C7391" s="5" t="s">
        <v>1587</v>
      </c>
      <c r="D7391" s="5" t="s">
        <v>1588</v>
      </c>
      <c r="E7391" s="6" t="s">
        <v>1589</v>
      </c>
      <c r="F7391" s="4" t="s">
        <v>1590</v>
      </c>
      <c r="G7391" s="4" t="s">
        <v>1591</v>
      </c>
      <c r="H7391" s="4" t="s">
        <v>1399</v>
      </c>
      <c r="I7391" s="4" t="s">
        <v>15563</v>
      </c>
      <c r="J7391" s="4" t="s">
        <v>1400</v>
      </c>
      <c r="K7391" s="4" t="s">
        <v>1463</v>
      </c>
      <c r="L7391" s="4" t="s">
        <v>1592</v>
      </c>
      <c r="M7391" s="9">
        <v>0</v>
      </c>
      <c r="N7391" s="4" t="s">
        <v>645</v>
      </c>
      <c r="O7391" s="5" t="s">
        <v>56481</v>
      </c>
    </row>
    <row r="7392" spans="1:15" ht="20" customHeight="1" x14ac:dyDescent="0.3">
      <c r="A7392" s="4">
        <v>4205</v>
      </c>
      <c r="B7392" s="5" t="s">
        <v>1593</v>
      </c>
      <c r="C7392" s="5" t="s">
        <v>1594</v>
      </c>
      <c r="D7392" s="5" t="s">
        <v>1595</v>
      </c>
      <c r="E7392" s="6" t="s">
        <v>1596</v>
      </c>
      <c r="F7392" s="4" t="s">
        <v>1597</v>
      </c>
      <c r="G7392" s="4" t="s">
        <v>1598</v>
      </c>
      <c r="H7392" s="4" t="s">
        <v>1599</v>
      </c>
      <c r="I7392" s="4" t="s">
        <v>15563</v>
      </c>
      <c r="J7392" s="4" t="s">
        <v>1400</v>
      </c>
      <c r="K7392" s="4" t="s">
        <v>1415</v>
      </c>
      <c r="L7392" s="4" t="s">
        <v>1600</v>
      </c>
      <c r="M7392" s="9">
        <v>1</v>
      </c>
      <c r="N7392" s="4" t="s">
        <v>643</v>
      </c>
      <c r="O7392" s="5" t="s">
        <v>56481</v>
      </c>
    </row>
    <row r="7393" spans="1:15" ht="20" customHeight="1" x14ac:dyDescent="0.3">
      <c r="A7393" s="4">
        <v>4206</v>
      </c>
      <c r="B7393" s="5" t="s">
        <v>1601</v>
      </c>
      <c r="C7393" s="5" t="s">
        <v>1602</v>
      </c>
      <c r="D7393" s="5" t="s">
        <v>1603</v>
      </c>
      <c r="E7393" s="6" t="s">
        <v>1436</v>
      </c>
      <c r="F7393" s="4" t="s">
        <v>1604</v>
      </c>
      <c r="G7393" s="4" t="s">
        <v>1605</v>
      </c>
      <c r="H7393" s="4" t="s">
        <v>1599</v>
      </c>
      <c r="I7393" s="4" t="s">
        <v>15563</v>
      </c>
      <c r="J7393" s="4" t="s">
        <v>1400</v>
      </c>
      <c r="K7393" s="4" t="s">
        <v>1415</v>
      </c>
      <c r="L7393" s="4" t="s">
        <v>1456</v>
      </c>
      <c r="M7393" s="9">
        <v>0.84683081167927909</v>
      </c>
      <c r="N7393" s="4" t="s">
        <v>643</v>
      </c>
      <c r="O7393" s="5" t="s">
        <v>56491</v>
      </c>
    </row>
    <row r="7394" spans="1:15" ht="20" customHeight="1" x14ac:dyDescent="0.3">
      <c r="A7394" s="4">
        <v>4207</v>
      </c>
      <c r="B7394" s="5" t="s">
        <v>1606</v>
      </c>
      <c r="C7394" s="5" t="s">
        <v>1607</v>
      </c>
      <c r="D7394" s="5" t="s">
        <v>1607</v>
      </c>
      <c r="E7394" s="6" t="s">
        <v>1436</v>
      </c>
      <c r="F7394" s="4" t="s">
        <v>1608</v>
      </c>
      <c r="G7394" s="4" t="s">
        <v>1609</v>
      </c>
      <c r="H7394" s="4" t="s">
        <v>1599</v>
      </c>
      <c r="I7394" s="4" t="s">
        <v>15563</v>
      </c>
      <c r="J7394" s="4" t="s">
        <v>1400</v>
      </c>
      <c r="K7394" s="4" t="s">
        <v>1415</v>
      </c>
      <c r="L7394" s="4" t="s">
        <v>1610</v>
      </c>
      <c r="M7394" s="9">
        <v>0.80540627414072241</v>
      </c>
      <c r="N7394" s="4" t="s">
        <v>643</v>
      </c>
      <c r="O7394" s="5" t="s">
        <v>56481</v>
      </c>
    </row>
    <row r="7395" spans="1:15" ht="20" customHeight="1" x14ac:dyDescent="0.3">
      <c r="A7395" s="4">
        <v>4208</v>
      </c>
      <c r="B7395" s="5" t="s">
        <v>1611</v>
      </c>
      <c r="C7395" s="5" t="s">
        <v>1612</v>
      </c>
      <c r="D7395" s="5" t="s">
        <v>1613</v>
      </c>
      <c r="E7395" s="6" t="s">
        <v>1614</v>
      </c>
      <c r="F7395" s="4" t="s">
        <v>1615</v>
      </c>
      <c r="G7395" s="4" t="s">
        <v>1616</v>
      </c>
      <c r="H7395" s="4" t="s">
        <v>1599</v>
      </c>
      <c r="I7395" s="4" t="s">
        <v>15563</v>
      </c>
      <c r="J7395" s="4" t="s">
        <v>1400</v>
      </c>
      <c r="K7395" s="4" t="s">
        <v>1415</v>
      </c>
      <c r="L7395" s="4" t="s">
        <v>1617</v>
      </c>
      <c r="M7395" s="9">
        <v>0.74591507572709725</v>
      </c>
      <c r="N7395" s="4" t="s">
        <v>643</v>
      </c>
      <c r="O7395" s="5" t="s">
        <v>56481</v>
      </c>
    </row>
    <row r="7396" spans="1:15" ht="20" customHeight="1" x14ac:dyDescent="0.3">
      <c r="A7396" s="4">
        <v>4209</v>
      </c>
      <c r="B7396" s="5" t="s">
        <v>1618</v>
      </c>
      <c r="C7396" s="5" t="s">
        <v>1619</v>
      </c>
      <c r="D7396" s="5" t="s">
        <v>1620</v>
      </c>
      <c r="E7396" s="6" t="s">
        <v>1621</v>
      </c>
      <c r="F7396" s="4" t="s">
        <v>1622</v>
      </c>
      <c r="G7396" s="4" t="s">
        <v>1623</v>
      </c>
      <c r="H7396" s="4" t="s">
        <v>1599</v>
      </c>
      <c r="I7396" s="4" t="s">
        <v>15563</v>
      </c>
      <c r="J7396" s="4" t="s">
        <v>1400</v>
      </c>
      <c r="K7396" s="4" t="s">
        <v>1401</v>
      </c>
      <c r="L7396" s="4" t="s">
        <v>1490</v>
      </c>
      <c r="M7396" s="9">
        <v>0.7376708881193953</v>
      </c>
      <c r="N7396" s="4" t="s">
        <v>646</v>
      </c>
      <c r="O7396" s="5" t="s">
        <v>56481</v>
      </c>
    </row>
    <row r="7397" spans="1:15" ht="20" customHeight="1" x14ac:dyDescent="0.3">
      <c r="A7397" s="4">
        <v>4210</v>
      </c>
      <c r="B7397" s="5" t="s">
        <v>1624</v>
      </c>
      <c r="C7397" s="5" t="s">
        <v>1625</v>
      </c>
      <c r="D7397" s="5" t="s">
        <v>1625</v>
      </c>
      <c r="E7397" s="6" t="s">
        <v>1406</v>
      </c>
      <c r="F7397" s="4" t="s">
        <v>1626</v>
      </c>
      <c r="G7397" s="4" t="s">
        <v>1627</v>
      </c>
      <c r="H7397" s="4" t="s">
        <v>1599</v>
      </c>
      <c r="I7397" s="4" t="s">
        <v>15563</v>
      </c>
      <c r="J7397" s="4" t="s">
        <v>1400</v>
      </c>
      <c r="K7397" s="4" t="s">
        <v>1401</v>
      </c>
      <c r="L7397" s="4" t="s">
        <v>1484</v>
      </c>
      <c r="M7397" s="9">
        <v>0.71080735293718478</v>
      </c>
      <c r="N7397" s="4" t="s">
        <v>646</v>
      </c>
      <c r="O7397" s="5" t="s">
        <v>56481</v>
      </c>
    </row>
    <row r="7398" spans="1:15" ht="20" customHeight="1" x14ac:dyDescent="0.3">
      <c r="A7398" s="4">
        <v>4211</v>
      </c>
      <c r="B7398" s="5" t="s">
        <v>1628</v>
      </c>
      <c r="C7398" s="5" t="s">
        <v>1629</v>
      </c>
      <c r="D7398" s="5" t="s">
        <v>1630</v>
      </c>
      <c r="E7398" s="6" t="s">
        <v>1442</v>
      </c>
      <c r="F7398" s="4" t="s">
        <v>1631</v>
      </c>
      <c r="G7398" s="4" t="s">
        <v>1632</v>
      </c>
      <c r="H7398" s="4" t="s">
        <v>1599</v>
      </c>
      <c r="I7398" s="4" t="s">
        <v>15563</v>
      </c>
      <c r="J7398" s="4" t="s">
        <v>1400</v>
      </c>
      <c r="K7398" s="4" t="s">
        <v>1401</v>
      </c>
      <c r="L7398" s="4" t="s">
        <v>1633</v>
      </c>
      <c r="M7398" s="9">
        <v>0.62298329340590197</v>
      </c>
      <c r="N7398" s="4" t="s">
        <v>646</v>
      </c>
      <c r="O7398" s="5" t="s">
        <v>56481</v>
      </c>
    </row>
    <row r="7399" spans="1:15" ht="20" customHeight="1" x14ac:dyDescent="0.3">
      <c r="A7399" s="4">
        <v>4212</v>
      </c>
      <c r="B7399" s="5" t="s">
        <v>1634</v>
      </c>
      <c r="C7399" s="5" t="s">
        <v>1635</v>
      </c>
      <c r="D7399" s="5" t="s">
        <v>1636</v>
      </c>
      <c r="E7399" s="6" t="s">
        <v>1406</v>
      </c>
      <c r="F7399" s="4" t="s">
        <v>1637</v>
      </c>
      <c r="G7399" s="4" t="s">
        <v>1638</v>
      </c>
      <c r="H7399" s="4" t="s">
        <v>1599</v>
      </c>
      <c r="I7399" s="4" t="s">
        <v>15563</v>
      </c>
      <c r="J7399" s="4" t="s">
        <v>1400</v>
      </c>
      <c r="K7399" s="4" t="s">
        <v>1415</v>
      </c>
      <c r="L7399" s="4" t="s">
        <v>1547</v>
      </c>
      <c r="M7399" s="9">
        <v>0.61759965583364085</v>
      </c>
      <c r="N7399" s="4" t="s">
        <v>646</v>
      </c>
      <c r="O7399" s="5" t="s">
        <v>56481</v>
      </c>
    </row>
    <row r="7400" spans="1:15" ht="20" customHeight="1" x14ac:dyDescent="0.3">
      <c r="A7400" s="4">
        <v>4213</v>
      </c>
      <c r="B7400" s="5" t="s">
        <v>1639</v>
      </c>
      <c r="C7400" s="5" t="s">
        <v>1640</v>
      </c>
      <c r="D7400" s="5" t="s">
        <v>1641</v>
      </c>
      <c r="E7400" s="6" t="s">
        <v>1642</v>
      </c>
      <c r="F7400" s="4" t="s">
        <v>1643</v>
      </c>
      <c r="G7400" s="4" t="s">
        <v>1644</v>
      </c>
      <c r="H7400" s="4" t="s">
        <v>1599</v>
      </c>
      <c r="I7400" s="4" t="s">
        <v>15563</v>
      </c>
      <c r="J7400" s="4" t="s">
        <v>1400</v>
      </c>
      <c r="K7400" s="4" t="s">
        <v>1415</v>
      </c>
      <c r="L7400" s="4" t="s">
        <v>1645</v>
      </c>
      <c r="M7400" s="9">
        <v>0.60790672842088989</v>
      </c>
      <c r="N7400" s="4" t="s">
        <v>646</v>
      </c>
      <c r="O7400" s="5" t="s">
        <v>56491</v>
      </c>
    </row>
    <row r="7401" spans="1:15" ht="20" customHeight="1" x14ac:dyDescent="0.3">
      <c r="A7401" s="4">
        <v>4214</v>
      </c>
      <c r="B7401" s="5" t="s">
        <v>1646</v>
      </c>
      <c r="C7401" s="5" t="s">
        <v>1647</v>
      </c>
      <c r="D7401" s="5" t="s">
        <v>1647</v>
      </c>
      <c r="E7401" s="6" t="s">
        <v>1406</v>
      </c>
      <c r="F7401" s="4" t="s">
        <v>1648</v>
      </c>
      <c r="G7401" s="4" t="s">
        <v>1649</v>
      </c>
      <c r="H7401" s="4" t="s">
        <v>1599</v>
      </c>
      <c r="I7401" s="4" t="s">
        <v>15563</v>
      </c>
      <c r="J7401" s="4" t="s">
        <v>1400</v>
      </c>
      <c r="K7401" s="4" t="s">
        <v>1415</v>
      </c>
      <c r="L7401" s="4" t="s">
        <v>1450</v>
      </c>
      <c r="M7401" s="9">
        <v>0.59668625711517553</v>
      </c>
      <c r="N7401" s="4" t="s">
        <v>646</v>
      </c>
      <c r="O7401" s="5" t="s">
        <v>56481</v>
      </c>
    </row>
    <row r="7402" spans="1:15" ht="20" customHeight="1" x14ac:dyDescent="0.3">
      <c r="A7402" s="4">
        <v>4215</v>
      </c>
      <c r="B7402" s="5" t="s">
        <v>1650</v>
      </c>
      <c r="C7402" s="5" t="s">
        <v>1651</v>
      </c>
      <c r="D7402" s="5" t="s">
        <v>1651</v>
      </c>
      <c r="E7402" s="6" t="s">
        <v>1614</v>
      </c>
      <c r="F7402" s="4" t="s">
        <v>1652</v>
      </c>
      <c r="G7402" s="4" t="s">
        <v>1653</v>
      </c>
      <c r="H7402" s="4" t="s">
        <v>1599</v>
      </c>
      <c r="I7402" s="4" t="s">
        <v>15563</v>
      </c>
      <c r="J7402" s="4" t="s">
        <v>1400</v>
      </c>
      <c r="K7402" s="4" t="s">
        <v>1415</v>
      </c>
      <c r="L7402" s="4" t="s">
        <v>1450</v>
      </c>
      <c r="M7402" s="9">
        <v>0.56286573436869614</v>
      </c>
      <c r="N7402" s="4" t="s">
        <v>646</v>
      </c>
      <c r="O7402" s="5" t="s">
        <v>56481</v>
      </c>
    </row>
    <row r="7403" spans="1:15" ht="20" customHeight="1" x14ac:dyDescent="0.3">
      <c r="A7403" s="4">
        <v>4216</v>
      </c>
      <c r="B7403" s="5" t="s">
        <v>1654</v>
      </c>
      <c r="C7403" s="5" t="s">
        <v>1655</v>
      </c>
      <c r="D7403" s="5" t="s">
        <v>1655</v>
      </c>
      <c r="E7403" s="6" t="s">
        <v>1474</v>
      </c>
      <c r="F7403" s="4" t="s">
        <v>1656</v>
      </c>
      <c r="G7403" s="4" t="s">
        <v>1657</v>
      </c>
      <c r="H7403" s="4" t="s">
        <v>1599</v>
      </c>
      <c r="I7403" s="4" t="s">
        <v>15563</v>
      </c>
      <c r="J7403" s="4" t="s">
        <v>1400</v>
      </c>
      <c r="K7403" s="4" t="s">
        <v>1415</v>
      </c>
      <c r="L7403" s="4" t="s">
        <v>1658</v>
      </c>
      <c r="M7403" s="9">
        <v>0.56120129650298611</v>
      </c>
      <c r="N7403" s="4" t="s">
        <v>646</v>
      </c>
      <c r="O7403" s="5" t="s">
        <v>56481</v>
      </c>
    </row>
    <row r="7404" spans="1:15" ht="20" customHeight="1" x14ac:dyDescent="0.3">
      <c r="A7404" s="4">
        <v>4217</v>
      </c>
      <c r="B7404" s="5" t="s">
        <v>1659</v>
      </c>
      <c r="C7404" s="5" t="s">
        <v>1660</v>
      </c>
      <c r="D7404" s="5" t="s">
        <v>1661</v>
      </c>
      <c r="E7404" s="6" t="s">
        <v>1406</v>
      </c>
      <c r="F7404" s="4" t="s">
        <v>1662</v>
      </c>
      <c r="G7404" s="4" t="s">
        <v>1663</v>
      </c>
      <c r="H7404" s="4" t="s">
        <v>1599</v>
      </c>
      <c r="I7404" s="4" t="s">
        <v>15563</v>
      </c>
      <c r="J7404" s="4" t="s">
        <v>1400</v>
      </c>
      <c r="K7404" s="4" t="s">
        <v>1401</v>
      </c>
      <c r="L7404" s="4" t="s">
        <v>1502</v>
      </c>
      <c r="M7404" s="9">
        <v>0.55068217325884561</v>
      </c>
      <c r="N7404" s="4" t="s">
        <v>646</v>
      </c>
      <c r="O7404" s="5" t="s">
        <v>56481</v>
      </c>
    </row>
    <row r="7405" spans="1:15" ht="20" customHeight="1" x14ac:dyDescent="0.3">
      <c r="A7405" s="4">
        <v>4218</v>
      </c>
      <c r="B7405" s="5" t="s">
        <v>1664</v>
      </c>
      <c r="C7405" s="5" t="s">
        <v>1665</v>
      </c>
      <c r="D7405" s="5" t="s">
        <v>1665</v>
      </c>
      <c r="E7405" s="6" t="s">
        <v>1406</v>
      </c>
      <c r="F7405" s="4"/>
      <c r="G7405" s="4" t="s">
        <v>1666</v>
      </c>
      <c r="H7405" s="4" t="s">
        <v>1599</v>
      </c>
      <c r="I7405" s="4" t="s">
        <v>15563</v>
      </c>
      <c r="J7405" s="4" t="s">
        <v>1534</v>
      </c>
      <c r="K7405" s="4" t="s">
        <v>1415</v>
      </c>
      <c r="L7405" s="4" t="s">
        <v>1667</v>
      </c>
      <c r="M7405" s="9">
        <v>0.49868106063234169</v>
      </c>
      <c r="N7405" s="4" t="s">
        <v>646</v>
      </c>
      <c r="O7405" s="5" t="e">
        <v>#N/A</v>
      </c>
    </row>
    <row r="7406" spans="1:15" ht="20" customHeight="1" x14ac:dyDescent="0.3">
      <c r="A7406" s="4">
        <v>4219</v>
      </c>
      <c r="B7406" s="5" t="s">
        <v>1668</v>
      </c>
      <c r="C7406" s="5" t="s">
        <v>1669</v>
      </c>
      <c r="D7406" s="5" t="s">
        <v>1669</v>
      </c>
      <c r="E7406" s="6" t="s">
        <v>1670</v>
      </c>
      <c r="F7406" s="4" t="s">
        <v>1671</v>
      </c>
      <c r="G7406" s="4" t="s">
        <v>1672</v>
      </c>
      <c r="H7406" s="4" t="s">
        <v>1599</v>
      </c>
      <c r="I7406" s="4" t="s">
        <v>15563</v>
      </c>
      <c r="J7406" s="4" t="s">
        <v>1400</v>
      </c>
      <c r="K7406" s="4" t="s">
        <v>1415</v>
      </c>
      <c r="L7406" s="4" t="s">
        <v>1464</v>
      </c>
      <c r="M7406" s="9">
        <v>0.4961881092096555</v>
      </c>
      <c r="N7406" s="4" t="s">
        <v>646</v>
      </c>
      <c r="O7406" s="5" t="s">
        <v>56481</v>
      </c>
    </row>
    <row r="7407" spans="1:15" ht="20" customHeight="1" x14ac:dyDescent="0.3">
      <c r="A7407" s="4">
        <v>4220</v>
      </c>
      <c r="B7407" s="5" t="s">
        <v>1673</v>
      </c>
      <c r="C7407" s="5" t="s">
        <v>1674</v>
      </c>
      <c r="D7407" s="5" t="s">
        <v>1675</v>
      </c>
      <c r="E7407" s="6" t="s">
        <v>1406</v>
      </c>
      <c r="F7407" s="4" t="s">
        <v>1676</v>
      </c>
      <c r="G7407" s="4" t="s">
        <v>1677</v>
      </c>
      <c r="H7407" s="4" t="s">
        <v>1599</v>
      </c>
      <c r="I7407" s="4" t="s">
        <v>15563</v>
      </c>
      <c r="J7407" s="4" t="s">
        <v>1400</v>
      </c>
      <c r="K7407" s="4" t="s">
        <v>1415</v>
      </c>
      <c r="L7407" s="4" t="s">
        <v>1450</v>
      </c>
      <c r="M7407" s="9">
        <v>0.48789338402916899</v>
      </c>
      <c r="N7407" s="4" t="s">
        <v>646</v>
      </c>
      <c r="O7407" s="5" t="s">
        <v>56481</v>
      </c>
    </row>
    <row r="7408" spans="1:15" ht="20" customHeight="1" x14ac:dyDescent="0.3">
      <c r="A7408" s="4">
        <v>4221</v>
      </c>
      <c r="B7408" s="5" t="s">
        <v>1678</v>
      </c>
      <c r="C7408" s="5" t="s">
        <v>1679</v>
      </c>
      <c r="D7408" s="5" t="s">
        <v>1679</v>
      </c>
      <c r="E7408" s="6" t="s">
        <v>1680</v>
      </c>
      <c r="F7408" s="4" t="s">
        <v>1681</v>
      </c>
      <c r="G7408" s="4" t="s">
        <v>1682</v>
      </c>
      <c r="H7408" s="4" t="s">
        <v>1599</v>
      </c>
      <c r="I7408" s="4" t="s">
        <v>15563</v>
      </c>
      <c r="J7408" s="4" t="s">
        <v>1400</v>
      </c>
      <c r="K7408" s="4" t="s">
        <v>1463</v>
      </c>
      <c r="L7408" s="4" t="s">
        <v>1558</v>
      </c>
      <c r="M7408" s="9">
        <v>0.46694671443652119</v>
      </c>
      <c r="N7408" s="4" t="s">
        <v>646</v>
      </c>
      <c r="O7408" s="5" t="s">
        <v>56481</v>
      </c>
    </row>
    <row r="7409" spans="1:15" ht="20" customHeight="1" x14ac:dyDescent="0.3">
      <c r="A7409" s="4">
        <v>4222</v>
      </c>
      <c r="B7409" s="5" t="s">
        <v>1683</v>
      </c>
      <c r="C7409" s="5" t="s">
        <v>1684</v>
      </c>
      <c r="D7409" s="5" t="s">
        <v>1685</v>
      </c>
      <c r="E7409" s="6" t="s">
        <v>1596</v>
      </c>
      <c r="F7409" s="4" t="s">
        <v>1686</v>
      </c>
      <c r="G7409" s="4" t="s">
        <v>1687</v>
      </c>
      <c r="H7409" s="4" t="s">
        <v>1599</v>
      </c>
      <c r="I7409" s="4" t="s">
        <v>15563</v>
      </c>
      <c r="J7409" s="4" t="s">
        <v>1400</v>
      </c>
      <c r="K7409" s="4" t="s">
        <v>1401</v>
      </c>
      <c r="L7409" s="4" t="s">
        <v>1633</v>
      </c>
      <c r="M7409" s="9">
        <v>0.45318358913842821</v>
      </c>
      <c r="N7409" s="4" t="s">
        <v>644</v>
      </c>
      <c r="O7409" s="5" t="s">
        <v>56481</v>
      </c>
    </row>
    <row r="7410" spans="1:15" ht="20" customHeight="1" x14ac:dyDescent="0.3">
      <c r="A7410" s="4">
        <v>4223</v>
      </c>
      <c r="B7410" s="5" t="s">
        <v>1689</v>
      </c>
      <c r="C7410" s="5" t="s">
        <v>1690</v>
      </c>
      <c r="D7410" s="5" t="s">
        <v>1691</v>
      </c>
      <c r="E7410" s="6" t="s">
        <v>1692</v>
      </c>
      <c r="F7410" s="4" t="s">
        <v>1693</v>
      </c>
      <c r="G7410" s="4" t="s">
        <v>1694</v>
      </c>
      <c r="H7410" s="4" t="s">
        <v>1599</v>
      </c>
      <c r="I7410" s="4" t="s">
        <v>15563</v>
      </c>
      <c r="J7410" s="4" t="s">
        <v>1400</v>
      </c>
      <c r="K7410" s="4" t="s">
        <v>1415</v>
      </c>
      <c r="L7410" s="4" t="s">
        <v>1667</v>
      </c>
      <c r="M7410" s="9">
        <v>0.4225851108459982</v>
      </c>
      <c r="N7410" s="4" t="s">
        <v>644</v>
      </c>
      <c r="O7410" s="5" t="s">
        <v>56481</v>
      </c>
    </row>
    <row r="7411" spans="1:15" ht="20" customHeight="1" x14ac:dyDescent="0.3">
      <c r="A7411" s="4">
        <v>4224</v>
      </c>
      <c r="B7411" s="5" t="s">
        <v>1695</v>
      </c>
      <c r="C7411" s="5" t="s">
        <v>1696</v>
      </c>
      <c r="D7411" s="5" t="s">
        <v>1697</v>
      </c>
      <c r="E7411" s="6" t="s">
        <v>1581</v>
      </c>
      <c r="F7411" s="4" t="s">
        <v>1698</v>
      </c>
      <c r="G7411" s="4" t="s">
        <v>1699</v>
      </c>
      <c r="H7411" s="4" t="s">
        <v>1599</v>
      </c>
      <c r="I7411" s="4" t="s">
        <v>15563</v>
      </c>
      <c r="J7411" s="4" t="s">
        <v>1400</v>
      </c>
      <c r="K7411" s="4" t="s">
        <v>1463</v>
      </c>
      <c r="L7411" s="4" t="s">
        <v>1700</v>
      </c>
      <c r="M7411" s="9">
        <v>0.40593062469418278</v>
      </c>
      <c r="N7411" s="4" t="s">
        <v>644</v>
      </c>
      <c r="O7411" s="5" t="s">
        <v>56481</v>
      </c>
    </row>
    <row r="7412" spans="1:15" ht="20" customHeight="1" x14ac:dyDescent="0.3">
      <c r="A7412" s="4">
        <v>4225</v>
      </c>
      <c r="B7412" s="5" t="s">
        <v>1701</v>
      </c>
      <c r="C7412" s="5" t="s">
        <v>1702</v>
      </c>
      <c r="D7412" s="5" t="s">
        <v>1703</v>
      </c>
      <c r="E7412" s="6" t="s">
        <v>1442</v>
      </c>
      <c r="F7412" s="4" t="s">
        <v>1704</v>
      </c>
      <c r="G7412" s="4" t="s">
        <v>1705</v>
      </c>
      <c r="H7412" s="4" t="s">
        <v>1599</v>
      </c>
      <c r="I7412" s="4" t="s">
        <v>15563</v>
      </c>
      <c r="J7412" s="4" t="s">
        <v>1400</v>
      </c>
      <c r="K7412" s="4" t="s">
        <v>1401</v>
      </c>
      <c r="L7412" s="4" t="s">
        <v>1706</v>
      </c>
      <c r="M7412" s="9">
        <v>0.40219964211664261</v>
      </c>
      <c r="N7412" s="4" t="s">
        <v>644</v>
      </c>
      <c r="O7412" s="5" t="s">
        <v>56491</v>
      </c>
    </row>
    <row r="7413" spans="1:15" ht="20" customHeight="1" x14ac:dyDescent="0.3">
      <c r="A7413" s="4">
        <v>4226</v>
      </c>
      <c r="B7413" s="5" t="s">
        <v>1707</v>
      </c>
      <c r="C7413" s="5" t="s">
        <v>1708</v>
      </c>
      <c r="D7413" s="5" t="s">
        <v>1708</v>
      </c>
      <c r="E7413" s="6" t="s">
        <v>1709</v>
      </c>
      <c r="F7413" s="4" t="s">
        <v>1710</v>
      </c>
      <c r="G7413" s="4" t="s">
        <v>1710</v>
      </c>
      <c r="H7413" s="4" t="s">
        <v>1599</v>
      </c>
      <c r="I7413" s="4" t="s">
        <v>15563</v>
      </c>
      <c r="J7413" s="4" t="s">
        <v>1400</v>
      </c>
      <c r="K7413" s="4" t="s">
        <v>1463</v>
      </c>
      <c r="L7413" s="4" t="s">
        <v>1711</v>
      </c>
      <c r="M7413" s="9">
        <v>0.40046375340010099</v>
      </c>
      <c r="N7413" s="4" t="s">
        <v>644</v>
      </c>
      <c r="O7413" s="5" t="s">
        <v>56481</v>
      </c>
    </row>
    <row r="7414" spans="1:15" ht="20" customHeight="1" x14ac:dyDescent="0.3">
      <c r="A7414" s="4">
        <v>4227</v>
      </c>
      <c r="B7414" s="5" t="s">
        <v>1712</v>
      </c>
      <c r="C7414" s="5" t="s">
        <v>1713</v>
      </c>
      <c r="D7414" s="5" t="s">
        <v>1714</v>
      </c>
      <c r="E7414" s="6" t="s">
        <v>1715</v>
      </c>
      <c r="F7414" s="4" t="s">
        <v>1716</v>
      </c>
      <c r="G7414" s="4" t="s">
        <v>1717</v>
      </c>
      <c r="H7414" s="4" t="s">
        <v>1599</v>
      </c>
      <c r="I7414" s="4" t="s">
        <v>15563</v>
      </c>
      <c r="J7414" s="4" t="s">
        <v>1400</v>
      </c>
      <c r="K7414" s="4" t="s">
        <v>1463</v>
      </c>
      <c r="L7414" s="4" t="s">
        <v>1558</v>
      </c>
      <c r="M7414" s="9">
        <v>0.40016537087210607</v>
      </c>
      <c r="N7414" s="4" t="s">
        <v>644</v>
      </c>
      <c r="O7414" s="5" t="s">
        <v>56491</v>
      </c>
    </row>
    <row r="7415" spans="1:15" ht="20" customHeight="1" x14ac:dyDescent="0.3">
      <c r="A7415" s="4">
        <v>4228</v>
      </c>
      <c r="B7415" s="5" t="s">
        <v>1718</v>
      </c>
      <c r="C7415" s="5" t="s">
        <v>1719</v>
      </c>
      <c r="D7415" s="5" t="s">
        <v>1720</v>
      </c>
      <c r="E7415" s="6" t="s">
        <v>1581</v>
      </c>
      <c r="F7415" s="4" t="s">
        <v>1721</v>
      </c>
      <c r="G7415" s="4" t="s">
        <v>1722</v>
      </c>
      <c r="H7415" s="4" t="s">
        <v>1599</v>
      </c>
      <c r="I7415" s="4" t="s">
        <v>15563</v>
      </c>
      <c r="J7415" s="4" t="s">
        <v>1400</v>
      </c>
      <c r="K7415" s="4" t="s">
        <v>1401</v>
      </c>
      <c r="L7415" s="4" t="s">
        <v>1723</v>
      </c>
      <c r="M7415" s="9">
        <v>0.39498984506797608</v>
      </c>
      <c r="N7415" s="4" t="s">
        <v>644</v>
      </c>
      <c r="O7415" s="5" t="s">
        <v>56491</v>
      </c>
    </row>
    <row r="7416" spans="1:15" ht="20" customHeight="1" x14ac:dyDescent="0.3">
      <c r="A7416" s="4">
        <v>4229</v>
      </c>
      <c r="B7416" s="5" t="s">
        <v>1724</v>
      </c>
      <c r="C7416" s="5" t="s">
        <v>1725</v>
      </c>
      <c r="D7416" s="5" t="s">
        <v>1725</v>
      </c>
      <c r="E7416" s="6" t="s">
        <v>1726</v>
      </c>
      <c r="F7416" s="4" t="s">
        <v>1727</v>
      </c>
      <c r="G7416" s="4" t="s">
        <v>1728</v>
      </c>
      <c r="H7416" s="4" t="s">
        <v>1599</v>
      </c>
      <c r="I7416" s="4" t="s">
        <v>15563</v>
      </c>
      <c r="J7416" s="4" t="s">
        <v>1400</v>
      </c>
      <c r="K7416" s="4" t="s">
        <v>1483</v>
      </c>
      <c r="L7416" s="4" t="s">
        <v>1729</v>
      </c>
      <c r="M7416" s="9">
        <v>0.39175184740540031</v>
      </c>
      <c r="N7416" s="4" t="s">
        <v>644</v>
      </c>
      <c r="O7416" s="5" t="s">
        <v>56481</v>
      </c>
    </row>
    <row r="7417" spans="1:15" ht="20" customHeight="1" x14ac:dyDescent="0.3">
      <c r="A7417" s="4">
        <v>4230</v>
      </c>
      <c r="B7417" s="5" t="s">
        <v>1730</v>
      </c>
      <c r="C7417" s="5" t="s">
        <v>1731</v>
      </c>
      <c r="D7417" s="5" t="s">
        <v>1732</v>
      </c>
      <c r="E7417" s="6" t="s">
        <v>1733</v>
      </c>
      <c r="F7417" s="4" t="s">
        <v>1734</v>
      </c>
      <c r="G7417" s="4" t="s">
        <v>1735</v>
      </c>
      <c r="H7417" s="4" t="s">
        <v>1599</v>
      </c>
      <c r="I7417" s="4" t="s">
        <v>15563</v>
      </c>
      <c r="J7417" s="4" t="s">
        <v>1400</v>
      </c>
      <c r="K7417" s="4" t="s">
        <v>1483</v>
      </c>
      <c r="L7417" s="4" t="s">
        <v>1736</v>
      </c>
      <c r="M7417" s="9">
        <v>0.3768138002725181</v>
      </c>
      <c r="N7417" s="4" t="s">
        <v>644</v>
      </c>
      <c r="O7417" s="5" t="s">
        <v>56500</v>
      </c>
    </row>
    <row r="7418" spans="1:15" ht="20" customHeight="1" x14ac:dyDescent="0.3">
      <c r="A7418" s="4">
        <v>4231</v>
      </c>
      <c r="B7418" s="5" t="s">
        <v>1737</v>
      </c>
      <c r="C7418" s="5" t="s">
        <v>1738</v>
      </c>
      <c r="D7418" s="5" t="s">
        <v>1739</v>
      </c>
      <c r="E7418" s="6" t="s">
        <v>1740</v>
      </c>
      <c r="F7418" s="4" t="s">
        <v>1741</v>
      </c>
      <c r="G7418" s="4" t="s">
        <v>1742</v>
      </c>
      <c r="H7418" s="4" t="s">
        <v>1599</v>
      </c>
      <c r="I7418" s="4" t="s">
        <v>15563</v>
      </c>
      <c r="J7418" s="4" t="s">
        <v>1400</v>
      </c>
      <c r="K7418" s="4" t="s">
        <v>1463</v>
      </c>
      <c r="L7418" s="4" t="s">
        <v>1558</v>
      </c>
      <c r="M7418" s="9">
        <v>0.37255694606647699</v>
      </c>
      <c r="N7418" s="4" t="s">
        <v>644</v>
      </c>
      <c r="O7418" s="5" t="s">
        <v>56481</v>
      </c>
    </row>
    <row r="7419" spans="1:15" ht="20" customHeight="1" x14ac:dyDescent="0.3">
      <c r="A7419" s="4">
        <v>4232</v>
      </c>
      <c r="B7419" s="5" t="s">
        <v>1743</v>
      </c>
      <c r="C7419" s="5" t="s">
        <v>1744</v>
      </c>
      <c r="D7419" s="5" t="s">
        <v>1745</v>
      </c>
      <c r="E7419" s="6" t="s">
        <v>1746</v>
      </c>
      <c r="F7419" s="4" t="s">
        <v>1747</v>
      </c>
      <c r="G7419" s="4" t="s">
        <v>1748</v>
      </c>
      <c r="H7419" s="4" t="s">
        <v>1599</v>
      </c>
      <c r="I7419" s="4" t="s">
        <v>15563</v>
      </c>
      <c r="J7419" s="4" t="s">
        <v>1534</v>
      </c>
      <c r="K7419" s="4" t="s">
        <v>1483</v>
      </c>
      <c r="L7419" s="4" t="s">
        <v>1749</v>
      </c>
      <c r="M7419" s="9">
        <v>0.36806629945724401</v>
      </c>
      <c r="N7419" s="4" t="s">
        <v>644</v>
      </c>
      <c r="O7419" s="5" t="s">
        <v>56494</v>
      </c>
    </row>
    <row r="7420" spans="1:15" ht="20" customHeight="1" x14ac:dyDescent="0.3">
      <c r="A7420" s="4">
        <v>4233</v>
      </c>
      <c r="B7420" s="5" t="s">
        <v>1750</v>
      </c>
      <c r="C7420" s="5" t="s">
        <v>1751</v>
      </c>
      <c r="D7420" s="5" t="s">
        <v>1751</v>
      </c>
      <c r="E7420" s="6" t="s">
        <v>1752</v>
      </c>
      <c r="F7420" s="4" t="s">
        <v>1753</v>
      </c>
      <c r="G7420" s="4" t="s">
        <v>1754</v>
      </c>
      <c r="H7420" s="4" t="s">
        <v>1599</v>
      </c>
      <c r="I7420" s="4" t="s">
        <v>15563</v>
      </c>
      <c r="J7420" s="4" t="s">
        <v>1400</v>
      </c>
      <c r="K7420" s="4" t="s">
        <v>1463</v>
      </c>
      <c r="L7420" s="4" t="s">
        <v>1755</v>
      </c>
      <c r="M7420" s="9">
        <v>0.36373209689800912</v>
      </c>
      <c r="N7420" s="4" t="s">
        <v>644</v>
      </c>
      <c r="O7420" s="5" t="s">
        <v>56481</v>
      </c>
    </row>
    <row r="7421" spans="1:15" ht="20" customHeight="1" x14ac:dyDescent="0.3">
      <c r="A7421" s="4">
        <v>4234</v>
      </c>
      <c r="B7421" s="5" t="s">
        <v>1756</v>
      </c>
      <c r="C7421" s="5" t="s">
        <v>1757</v>
      </c>
      <c r="D7421" s="5" t="s">
        <v>1757</v>
      </c>
      <c r="E7421" s="6" t="s">
        <v>1596</v>
      </c>
      <c r="F7421" s="4" t="s">
        <v>1758</v>
      </c>
      <c r="G7421" s="4" t="s">
        <v>1759</v>
      </c>
      <c r="H7421" s="4" t="s">
        <v>1599</v>
      </c>
      <c r="I7421" s="4" t="s">
        <v>15563</v>
      </c>
      <c r="J7421" s="4" t="s">
        <v>1534</v>
      </c>
      <c r="K7421" s="4" t="s">
        <v>1401</v>
      </c>
      <c r="L7421" s="4" t="s">
        <v>1723</v>
      </c>
      <c r="M7421" s="9">
        <v>0.36172850330591882</v>
      </c>
      <c r="N7421" s="4" t="s">
        <v>644</v>
      </c>
      <c r="O7421" s="5" t="s">
        <v>56481</v>
      </c>
    </row>
    <row r="7422" spans="1:15" ht="20" customHeight="1" x14ac:dyDescent="0.3">
      <c r="A7422" s="4">
        <v>4235</v>
      </c>
      <c r="B7422" s="5" t="s">
        <v>1760</v>
      </c>
      <c r="C7422" s="5" t="s">
        <v>1761</v>
      </c>
      <c r="D7422" s="5" t="s">
        <v>1762</v>
      </c>
      <c r="E7422" s="6" t="s">
        <v>1406</v>
      </c>
      <c r="F7422" s="4" t="s">
        <v>1763</v>
      </c>
      <c r="G7422" s="4" t="s">
        <v>1764</v>
      </c>
      <c r="H7422" s="4" t="s">
        <v>1599</v>
      </c>
      <c r="I7422" s="4" t="s">
        <v>15563</v>
      </c>
      <c r="J7422" s="4" t="s">
        <v>1400</v>
      </c>
      <c r="K7422" s="4" t="s">
        <v>1415</v>
      </c>
      <c r="L7422" s="4" t="s">
        <v>1765</v>
      </c>
      <c r="M7422" s="9">
        <v>0.36142248833753959</v>
      </c>
      <c r="N7422" s="4" t="s">
        <v>644</v>
      </c>
      <c r="O7422" s="5" t="s">
        <v>56480</v>
      </c>
    </row>
    <row r="7423" spans="1:15" ht="20" customHeight="1" x14ac:dyDescent="0.3">
      <c r="A7423" s="4">
        <v>4236</v>
      </c>
      <c r="B7423" s="5" t="s">
        <v>1766</v>
      </c>
      <c r="C7423" s="5" t="s">
        <v>1767</v>
      </c>
      <c r="D7423" s="5" t="s">
        <v>1767</v>
      </c>
      <c r="E7423" s="6" t="s">
        <v>1768</v>
      </c>
      <c r="F7423" s="4" t="s">
        <v>1769</v>
      </c>
      <c r="G7423" s="4" t="s">
        <v>1769</v>
      </c>
      <c r="H7423" s="4" t="s">
        <v>1599</v>
      </c>
      <c r="I7423" s="4" t="s">
        <v>15563</v>
      </c>
      <c r="J7423" s="4" t="s">
        <v>1400</v>
      </c>
      <c r="K7423" s="4" t="s">
        <v>1463</v>
      </c>
      <c r="L7423" s="4" t="s">
        <v>1558</v>
      </c>
      <c r="M7423" s="9">
        <v>0.35041201331054089</v>
      </c>
      <c r="N7423" s="4" t="s">
        <v>644</v>
      </c>
      <c r="O7423" s="5" t="s">
        <v>56478</v>
      </c>
    </row>
    <row r="7424" spans="1:15" ht="20" customHeight="1" x14ac:dyDescent="0.3">
      <c r="A7424" s="4">
        <v>4237</v>
      </c>
      <c r="B7424" s="5" t="s">
        <v>1770</v>
      </c>
      <c r="C7424" s="5" t="s">
        <v>1771</v>
      </c>
      <c r="D7424" s="5" t="s">
        <v>1772</v>
      </c>
      <c r="E7424" s="6" t="s">
        <v>1773</v>
      </c>
      <c r="F7424" s="4" t="s">
        <v>1774</v>
      </c>
      <c r="G7424" s="4" t="s">
        <v>1775</v>
      </c>
      <c r="H7424" s="4" t="s">
        <v>1599</v>
      </c>
      <c r="I7424" s="4" t="s">
        <v>15563</v>
      </c>
      <c r="J7424" s="4" t="s">
        <v>1400</v>
      </c>
      <c r="K7424" s="4" t="s">
        <v>1483</v>
      </c>
      <c r="L7424" s="4" t="s">
        <v>1776</v>
      </c>
      <c r="M7424" s="9">
        <v>0.34848640602514108</v>
      </c>
      <c r="N7424" s="4" t="s">
        <v>644</v>
      </c>
      <c r="O7424" s="5" t="s">
        <v>56481</v>
      </c>
    </row>
    <row r="7425" spans="1:15" ht="20" customHeight="1" x14ac:dyDescent="0.3">
      <c r="A7425" s="4">
        <v>4238</v>
      </c>
      <c r="B7425" s="5" t="s">
        <v>1777</v>
      </c>
      <c r="C7425" s="5" t="s">
        <v>1778</v>
      </c>
      <c r="D7425" s="5" t="s">
        <v>1779</v>
      </c>
      <c r="E7425" s="6" t="s">
        <v>1581</v>
      </c>
      <c r="F7425" s="4" t="s">
        <v>1780</v>
      </c>
      <c r="G7425" s="4" t="s">
        <v>1781</v>
      </c>
      <c r="H7425" s="4" t="s">
        <v>1599</v>
      </c>
      <c r="I7425" s="4" t="s">
        <v>15563</v>
      </c>
      <c r="J7425" s="4" t="s">
        <v>1400</v>
      </c>
      <c r="K7425" s="4" t="s">
        <v>1401</v>
      </c>
      <c r="L7425" s="4" t="s">
        <v>1484</v>
      </c>
      <c r="M7425" s="9">
        <v>0.34522539874811597</v>
      </c>
      <c r="N7425" s="4" t="s">
        <v>644</v>
      </c>
      <c r="O7425" s="5" t="s">
        <v>56481</v>
      </c>
    </row>
    <row r="7426" spans="1:15" ht="20" customHeight="1" x14ac:dyDescent="0.3">
      <c r="A7426" s="4">
        <v>4239</v>
      </c>
      <c r="B7426" s="5" t="s">
        <v>1782</v>
      </c>
      <c r="C7426" s="5" t="s">
        <v>1783</v>
      </c>
      <c r="D7426" s="5" t="s">
        <v>1783</v>
      </c>
      <c r="E7426" s="6" t="s">
        <v>1784</v>
      </c>
      <c r="F7426" s="4" t="s">
        <v>1785</v>
      </c>
      <c r="G7426" s="4" t="s">
        <v>1785</v>
      </c>
      <c r="H7426" s="4" t="s">
        <v>1599</v>
      </c>
      <c r="I7426" s="4" t="s">
        <v>15563</v>
      </c>
      <c r="J7426" s="4" t="s">
        <v>1400</v>
      </c>
      <c r="K7426" s="4" t="s">
        <v>1483</v>
      </c>
      <c r="L7426" s="4" t="s">
        <v>1736</v>
      </c>
      <c r="M7426" s="9">
        <v>0.34409790647467658</v>
      </c>
      <c r="N7426" s="4" t="s">
        <v>644</v>
      </c>
      <c r="O7426" s="5" t="s">
        <v>56482</v>
      </c>
    </row>
    <row r="7427" spans="1:15" ht="20" customHeight="1" x14ac:dyDescent="0.3">
      <c r="A7427" s="4">
        <v>4240</v>
      </c>
      <c r="B7427" s="5" t="s">
        <v>1786</v>
      </c>
      <c r="C7427" s="5" t="s">
        <v>1787</v>
      </c>
      <c r="D7427" s="5" t="s">
        <v>1787</v>
      </c>
      <c r="E7427" s="6" t="s">
        <v>1788</v>
      </c>
      <c r="F7427" s="4" t="s">
        <v>1789</v>
      </c>
      <c r="G7427" s="4" t="s">
        <v>1790</v>
      </c>
      <c r="H7427" s="4" t="s">
        <v>1599</v>
      </c>
      <c r="I7427" s="4" t="s">
        <v>15563</v>
      </c>
      <c r="J7427" s="4" t="s">
        <v>1400</v>
      </c>
      <c r="K7427" s="4" t="s">
        <v>1483</v>
      </c>
      <c r="L7427" s="4" t="s">
        <v>1791</v>
      </c>
      <c r="M7427" s="9">
        <v>0.33802370770621809</v>
      </c>
      <c r="N7427" s="4" t="s">
        <v>644</v>
      </c>
      <c r="O7427" s="5" t="s">
        <v>56500</v>
      </c>
    </row>
    <row r="7428" spans="1:15" ht="20" customHeight="1" x14ac:dyDescent="0.3">
      <c r="A7428" s="4">
        <v>4241</v>
      </c>
      <c r="B7428" s="5" t="s">
        <v>1792</v>
      </c>
      <c r="C7428" s="5" t="s">
        <v>1793</v>
      </c>
      <c r="D7428" s="5" t="s">
        <v>1794</v>
      </c>
      <c r="E7428" s="6" t="s">
        <v>1442</v>
      </c>
      <c r="F7428" s="4" t="s">
        <v>1795</v>
      </c>
      <c r="G7428" s="4" t="s">
        <v>1796</v>
      </c>
      <c r="H7428" s="4" t="s">
        <v>1599</v>
      </c>
      <c r="I7428" s="4" t="s">
        <v>15563</v>
      </c>
      <c r="J7428" s="4" t="s">
        <v>1400</v>
      </c>
      <c r="K7428" s="4" t="s">
        <v>1415</v>
      </c>
      <c r="L7428" s="4" t="s">
        <v>1592</v>
      </c>
      <c r="M7428" s="9">
        <v>0.331975779026083</v>
      </c>
      <c r="N7428" s="4" t="s">
        <v>644</v>
      </c>
      <c r="O7428" s="5" t="s">
        <v>56481</v>
      </c>
    </row>
    <row r="7429" spans="1:15" ht="20" customHeight="1" x14ac:dyDescent="0.3">
      <c r="A7429" s="4">
        <v>4242</v>
      </c>
      <c r="B7429" s="5" t="s">
        <v>1797</v>
      </c>
      <c r="C7429" s="5" t="s">
        <v>1798</v>
      </c>
      <c r="D7429" s="5" t="s">
        <v>1799</v>
      </c>
      <c r="E7429" s="6" t="s">
        <v>1800</v>
      </c>
      <c r="F7429" s="4" t="s">
        <v>1801</v>
      </c>
      <c r="G7429" s="4" t="s">
        <v>1802</v>
      </c>
      <c r="H7429" s="4" t="s">
        <v>1599</v>
      </c>
      <c r="I7429" s="4" t="s">
        <v>15563</v>
      </c>
      <c r="J7429" s="4" t="s">
        <v>1400</v>
      </c>
      <c r="K7429" s="4" t="s">
        <v>1463</v>
      </c>
      <c r="L7429" s="4" t="s">
        <v>1542</v>
      </c>
      <c r="M7429" s="9">
        <v>0.33010726943798541</v>
      </c>
      <c r="N7429" s="4" t="s">
        <v>644</v>
      </c>
      <c r="O7429" s="5" t="s">
        <v>56491</v>
      </c>
    </row>
    <row r="7430" spans="1:15" ht="20" customHeight="1" x14ac:dyDescent="0.3">
      <c r="A7430" s="4">
        <v>4243</v>
      </c>
      <c r="B7430" s="5" t="s">
        <v>1803</v>
      </c>
      <c r="C7430" s="5" t="s">
        <v>1804</v>
      </c>
      <c r="D7430" s="5" t="s">
        <v>1805</v>
      </c>
      <c r="E7430" s="6" t="s">
        <v>1806</v>
      </c>
      <c r="F7430" s="4" t="s">
        <v>1807</v>
      </c>
      <c r="G7430" s="4" t="s">
        <v>1808</v>
      </c>
      <c r="H7430" s="4" t="s">
        <v>1599</v>
      </c>
      <c r="I7430" s="4" t="s">
        <v>15563</v>
      </c>
      <c r="J7430" s="4" t="s">
        <v>1400</v>
      </c>
      <c r="K7430" s="4" t="s">
        <v>1401</v>
      </c>
      <c r="L7430" s="4" t="s">
        <v>1526</v>
      </c>
      <c r="M7430" s="9">
        <v>0.32972587501537981</v>
      </c>
      <c r="N7430" s="4" t="s">
        <v>644</v>
      </c>
      <c r="O7430" s="5" t="s">
        <v>56481</v>
      </c>
    </row>
    <row r="7431" spans="1:15" ht="20" customHeight="1" x14ac:dyDescent="0.3">
      <c r="A7431" s="4">
        <v>4244</v>
      </c>
      <c r="B7431" s="5" t="s">
        <v>1809</v>
      </c>
      <c r="C7431" s="5" t="s">
        <v>1810</v>
      </c>
      <c r="D7431" s="5" t="s">
        <v>1810</v>
      </c>
      <c r="E7431" s="6" t="s">
        <v>1811</v>
      </c>
      <c r="F7431" s="4" t="s">
        <v>1812</v>
      </c>
      <c r="G7431" s="4" t="s">
        <v>1813</v>
      </c>
      <c r="H7431" s="4" t="s">
        <v>1599</v>
      </c>
      <c r="I7431" s="4" t="s">
        <v>15563</v>
      </c>
      <c r="J7431" s="4" t="s">
        <v>1534</v>
      </c>
      <c r="K7431" s="4" t="s">
        <v>1463</v>
      </c>
      <c r="L7431" s="4" t="s">
        <v>1558</v>
      </c>
      <c r="M7431" s="9">
        <v>0.32554320347010463</v>
      </c>
      <c r="N7431" s="4" t="s">
        <v>644</v>
      </c>
      <c r="O7431" s="5" t="s">
        <v>56491</v>
      </c>
    </row>
    <row r="7432" spans="1:15" ht="20" customHeight="1" x14ac:dyDescent="0.3">
      <c r="A7432" s="4">
        <v>4245</v>
      </c>
      <c r="B7432" s="5" t="s">
        <v>1814</v>
      </c>
      <c r="C7432" s="5" t="s">
        <v>1815</v>
      </c>
      <c r="D7432" s="5" t="s">
        <v>1815</v>
      </c>
      <c r="E7432" s="6" t="s">
        <v>1816</v>
      </c>
      <c r="F7432" s="4"/>
      <c r="G7432" s="4" t="s">
        <v>1817</v>
      </c>
      <c r="H7432" s="4" t="s">
        <v>1599</v>
      </c>
      <c r="I7432" s="4" t="s">
        <v>15563</v>
      </c>
      <c r="J7432" s="4" t="s">
        <v>1534</v>
      </c>
      <c r="K7432" s="4" t="s">
        <v>1463</v>
      </c>
      <c r="L7432" s="4" t="s">
        <v>1564</v>
      </c>
      <c r="M7432" s="9">
        <v>0.3148008059328391</v>
      </c>
      <c r="N7432" s="4" t="s">
        <v>644</v>
      </c>
      <c r="O7432" s="5" t="s">
        <v>56491</v>
      </c>
    </row>
    <row r="7433" spans="1:15" ht="20" customHeight="1" x14ac:dyDescent="0.3">
      <c r="A7433" s="4">
        <v>4246</v>
      </c>
      <c r="B7433" s="5" t="s">
        <v>1818</v>
      </c>
      <c r="C7433" s="5" t="s">
        <v>1818</v>
      </c>
      <c r="D7433" s="5" t="s">
        <v>1819</v>
      </c>
      <c r="E7433" s="6" t="s">
        <v>1820</v>
      </c>
      <c r="F7433" s="4" t="s">
        <v>1821</v>
      </c>
      <c r="G7433" s="4" t="s">
        <v>1822</v>
      </c>
      <c r="H7433" s="4" t="s">
        <v>1599</v>
      </c>
      <c r="I7433" s="4" t="s">
        <v>15563</v>
      </c>
      <c r="J7433" s="4" t="s">
        <v>1400</v>
      </c>
      <c r="K7433" s="4" t="s">
        <v>1483</v>
      </c>
      <c r="L7433" s="4" t="s">
        <v>1729</v>
      </c>
      <c r="M7433" s="9">
        <v>0.31468344300589129</v>
      </c>
      <c r="N7433" s="4" t="s">
        <v>644</v>
      </c>
      <c r="O7433" s="5" t="s">
        <v>56483</v>
      </c>
    </row>
    <row r="7434" spans="1:15" ht="20" customHeight="1" x14ac:dyDescent="0.3">
      <c r="A7434" s="4">
        <v>4247</v>
      </c>
      <c r="B7434" s="5" t="s">
        <v>1823</v>
      </c>
      <c r="C7434" s="5" t="s">
        <v>1824</v>
      </c>
      <c r="D7434" s="5" t="s">
        <v>1824</v>
      </c>
      <c r="E7434" s="6" t="s">
        <v>1820</v>
      </c>
      <c r="F7434" s="4" t="s">
        <v>1825</v>
      </c>
      <c r="G7434" s="4" t="s">
        <v>1825</v>
      </c>
      <c r="H7434" s="4" t="s">
        <v>1599</v>
      </c>
      <c r="I7434" s="4" t="s">
        <v>15563</v>
      </c>
      <c r="J7434" s="4" t="s">
        <v>1400</v>
      </c>
      <c r="K7434" s="4" t="s">
        <v>1483</v>
      </c>
      <c r="L7434" s="4" t="s">
        <v>1776</v>
      </c>
      <c r="M7434" s="9">
        <v>0.31257674368959792</v>
      </c>
      <c r="N7434" s="4" t="s">
        <v>644</v>
      </c>
      <c r="O7434" s="5" t="s">
        <v>56481</v>
      </c>
    </row>
    <row r="7435" spans="1:15" ht="20" customHeight="1" x14ac:dyDescent="0.3">
      <c r="A7435" s="4">
        <v>4248</v>
      </c>
      <c r="B7435" s="5" t="s">
        <v>1826</v>
      </c>
      <c r="C7435" s="5" t="s">
        <v>1827</v>
      </c>
      <c r="D7435" s="5" t="s">
        <v>1827</v>
      </c>
      <c r="E7435" s="6" t="s">
        <v>1828</v>
      </c>
      <c r="F7435" s="4" t="s">
        <v>1829</v>
      </c>
      <c r="G7435" s="4" t="s">
        <v>1829</v>
      </c>
      <c r="H7435" s="4" t="s">
        <v>1599</v>
      </c>
      <c r="I7435" s="4" t="s">
        <v>15563</v>
      </c>
      <c r="J7435" s="4" t="s">
        <v>1400</v>
      </c>
      <c r="K7435" s="4" t="s">
        <v>1483</v>
      </c>
      <c r="L7435" s="4" t="s">
        <v>1830</v>
      </c>
      <c r="M7435" s="9">
        <v>0.31061125841746862</v>
      </c>
      <c r="N7435" s="4" t="s">
        <v>644</v>
      </c>
      <c r="O7435" s="5" t="s">
        <v>56488</v>
      </c>
    </row>
    <row r="7436" spans="1:15" ht="20" customHeight="1" x14ac:dyDescent="0.3">
      <c r="A7436" s="4">
        <v>4249</v>
      </c>
      <c r="B7436" s="5" t="s">
        <v>1831</v>
      </c>
      <c r="C7436" s="5" t="s">
        <v>1832</v>
      </c>
      <c r="D7436" s="5" t="s">
        <v>1833</v>
      </c>
      <c r="E7436" s="6" t="s">
        <v>1834</v>
      </c>
      <c r="F7436" s="4" t="s">
        <v>1835</v>
      </c>
      <c r="G7436" s="4" t="s">
        <v>1836</v>
      </c>
      <c r="H7436" s="4" t="s">
        <v>1599</v>
      </c>
      <c r="I7436" s="4" t="s">
        <v>15563</v>
      </c>
      <c r="J7436" s="4" t="s">
        <v>1400</v>
      </c>
      <c r="K7436" s="4" t="s">
        <v>1463</v>
      </c>
      <c r="L7436" s="4" t="s">
        <v>1755</v>
      </c>
      <c r="M7436" s="9">
        <v>0.30658149271580287</v>
      </c>
      <c r="N7436" s="4" t="s">
        <v>644</v>
      </c>
      <c r="O7436" s="5" t="s">
        <v>56491</v>
      </c>
    </row>
    <row r="7437" spans="1:15" ht="20" customHeight="1" x14ac:dyDescent="0.3">
      <c r="A7437" s="4">
        <v>4250</v>
      </c>
      <c r="B7437" s="5" t="s">
        <v>1837</v>
      </c>
      <c r="C7437" s="5" t="s">
        <v>1838</v>
      </c>
      <c r="D7437" s="5" t="s">
        <v>1838</v>
      </c>
      <c r="E7437" s="6" t="s">
        <v>1614</v>
      </c>
      <c r="F7437" s="4"/>
      <c r="G7437" s="4" t="s">
        <v>1839</v>
      </c>
      <c r="H7437" s="4" t="s">
        <v>1599</v>
      </c>
      <c r="I7437" s="4" t="s">
        <v>15563</v>
      </c>
      <c r="J7437" s="4" t="s">
        <v>1534</v>
      </c>
      <c r="K7437" s="4" t="s">
        <v>1401</v>
      </c>
      <c r="L7437" s="4" t="s">
        <v>1490</v>
      </c>
      <c r="M7437" s="9">
        <v>0.29815122527956028</v>
      </c>
      <c r="N7437" s="4" t="s">
        <v>644</v>
      </c>
      <c r="O7437" s="5" t="s">
        <v>56481</v>
      </c>
    </row>
    <row r="7438" spans="1:15" ht="20" customHeight="1" x14ac:dyDescent="0.3">
      <c r="A7438" s="4">
        <v>4251</v>
      </c>
      <c r="B7438" s="5" t="s">
        <v>1840</v>
      </c>
      <c r="C7438" s="5" t="s">
        <v>1841</v>
      </c>
      <c r="D7438" s="5" t="s">
        <v>1842</v>
      </c>
      <c r="E7438" s="6" t="s">
        <v>1843</v>
      </c>
      <c r="F7438" s="4" t="s">
        <v>1844</v>
      </c>
      <c r="G7438" s="4" t="s">
        <v>1844</v>
      </c>
      <c r="H7438" s="4" t="s">
        <v>1599</v>
      </c>
      <c r="I7438" s="4" t="s">
        <v>15563</v>
      </c>
      <c r="J7438" s="4" t="s">
        <v>1400</v>
      </c>
      <c r="K7438" s="4" t="s">
        <v>1483</v>
      </c>
      <c r="L7438" s="4" t="s">
        <v>1830</v>
      </c>
      <c r="M7438" s="9">
        <v>0.29423597833237469</v>
      </c>
      <c r="N7438" s="4" t="s">
        <v>644</v>
      </c>
      <c r="O7438" s="5" t="s">
        <v>56481</v>
      </c>
    </row>
    <row r="7439" spans="1:15" ht="20" customHeight="1" x14ac:dyDescent="0.3">
      <c r="A7439" s="4">
        <v>4252</v>
      </c>
      <c r="B7439" s="5" t="s">
        <v>1845</v>
      </c>
      <c r="C7439" s="5" t="s">
        <v>1846</v>
      </c>
      <c r="D7439" s="5" t="s">
        <v>1846</v>
      </c>
      <c r="E7439" s="6" t="s">
        <v>1581</v>
      </c>
      <c r="F7439" s="4" t="s">
        <v>1847</v>
      </c>
      <c r="G7439" s="4" t="s">
        <v>1848</v>
      </c>
      <c r="H7439" s="4" t="s">
        <v>1599</v>
      </c>
      <c r="I7439" s="4" t="s">
        <v>15563</v>
      </c>
      <c r="J7439" s="4" t="s">
        <v>1400</v>
      </c>
      <c r="K7439" s="4" t="s">
        <v>1415</v>
      </c>
      <c r="L7439" s="4" t="s">
        <v>1470</v>
      </c>
      <c r="M7439" s="9">
        <v>0.29281773688415519</v>
      </c>
      <c r="N7439" s="4" t="s">
        <v>644</v>
      </c>
      <c r="O7439" s="5" t="s">
        <v>56481</v>
      </c>
    </row>
    <row r="7440" spans="1:15" ht="20" customHeight="1" x14ac:dyDescent="0.3">
      <c r="A7440" s="4">
        <v>4253</v>
      </c>
      <c r="B7440" s="5" t="s">
        <v>1849</v>
      </c>
      <c r="C7440" s="5" t="s">
        <v>1850</v>
      </c>
      <c r="D7440" s="5" t="s">
        <v>1851</v>
      </c>
      <c r="E7440" s="6" t="s">
        <v>1852</v>
      </c>
      <c r="F7440" s="4" t="s">
        <v>1853</v>
      </c>
      <c r="G7440" s="4" t="s">
        <v>1853</v>
      </c>
      <c r="H7440" s="4" t="s">
        <v>1599</v>
      </c>
      <c r="I7440" s="4" t="s">
        <v>15563</v>
      </c>
      <c r="J7440" s="4" t="s">
        <v>1400</v>
      </c>
      <c r="K7440" s="4" t="s">
        <v>1401</v>
      </c>
      <c r="L7440" s="4" t="s">
        <v>1723</v>
      </c>
      <c r="M7440" s="9">
        <v>0.29123064069556598</v>
      </c>
      <c r="N7440" s="4" t="s">
        <v>644</v>
      </c>
      <c r="O7440" s="5" t="s">
        <v>56481</v>
      </c>
    </row>
    <row r="7441" spans="1:15" ht="20" customHeight="1" x14ac:dyDescent="0.3">
      <c r="A7441" s="4">
        <v>4254</v>
      </c>
      <c r="B7441" s="5" t="s">
        <v>1854</v>
      </c>
      <c r="C7441" s="5" t="s">
        <v>1855</v>
      </c>
      <c r="D7441" s="5" t="s">
        <v>1856</v>
      </c>
      <c r="E7441" s="6" t="s">
        <v>1406</v>
      </c>
      <c r="F7441" s="4" t="s">
        <v>1857</v>
      </c>
      <c r="G7441" s="4" t="s">
        <v>1858</v>
      </c>
      <c r="H7441" s="4" t="s">
        <v>1599</v>
      </c>
      <c r="I7441" s="4" t="s">
        <v>15563</v>
      </c>
      <c r="J7441" s="4" t="s">
        <v>1400</v>
      </c>
      <c r="K7441" s="4" t="s">
        <v>1401</v>
      </c>
      <c r="L7441" s="4" t="s">
        <v>1502</v>
      </c>
      <c r="M7441" s="9">
        <v>0.28636943639807561</v>
      </c>
      <c r="N7441" s="4" t="s">
        <v>644</v>
      </c>
      <c r="O7441" s="5" t="s">
        <v>56481</v>
      </c>
    </row>
    <row r="7442" spans="1:15" ht="20" customHeight="1" x14ac:dyDescent="0.3">
      <c r="A7442" s="4">
        <v>4255</v>
      </c>
      <c r="B7442" s="5" t="s">
        <v>1859</v>
      </c>
      <c r="C7442" s="5" t="s">
        <v>1860</v>
      </c>
      <c r="D7442" s="5" t="s">
        <v>1860</v>
      </c>
      <c r="E7442" s="6" t="s">
        <v>1861</v>
      </c>
      <c r="F7442" s="4"/>
      <c r="G7442" s="4" t="s">
        <v>1862</v>
      </c>
      <c r="H7442" s="4" t="s">
        <v>1599</v>
      </c>
      <c r="I7442" s="4" t="s">
        <v>15563</v>
      </c>
      <c r="J7442" s="4" t="s">
        <v>1534</v>
      </c>
      <c r="K7442" s="4" t="s">
        <v>1483</v>
      </c>
      <c r="L7442" s="4" t="s">
        <v>1776</v>
      </c>
      <c r="M7442" s="9">
        <v>0.28235634147543659</v>
      </c>
      <c r="N7442" s="4" t="s">
        <v>644</v>
      </c>
      <c r="O7442" s="5" t="s">
        <v>56481</v>
      </c>
    </row>
    <row r="7443" spans="1:15" ht="20" customHeight="1" x14ac:dyDescent="0.3">
      <c r="A7443" s="4">
        <v>4256</v>
      </c>
      <c r="B7443" s="5" t="s">
        <v>1863</v>
      </c>
      <c r="C7443" s="5" t="s">
        <v>1864</v>
      </c>
      <c r="D7443" s="5" t="s">
        <v>1865</v>
      </c>
      <c r="E7443" s="6" t="s">
        <v>1442</v>
      </c>
      <c r="F7443" s="4" t="s">
        <v>1866</v>
      </c>
      <c r="G7443" s="4" t="s">
        <v>1867</v>
      </c>
      <c r="H7443" s="4" t="s">
        <v>1599</v>
      </c>
      <c r="I7443" s="4" t="s">
        <v>15563</v>
      </c>
      <c r="J7443" s="4" t="s">
        <v>1400</v>
      </c>
      <c r="K7443" s="4" t="s">
        <v>1401</v>
      </c>
      <c r="L7443" s="4" t="s">
        <v>1484</v>
      </c>
      <c r="M7443" s="9">
        <v>0.28193996368746338</v>
      </c>
      <c r="N7443" s="4" t="s">
        <v>644</v>
      </c>
      <c r="O7443" s="5" t="s">
        <v>56491</v>
      </c>
    </row>
    <row r="7444" spans="1:15" ht="20" customHeight="1" x14ac:dyDescent="0.3">
      <c r="A7444" s="4">
        <v>4257</v>
      </c>
      <c r="B7444" s="5" t="s">
        <v>1868</v>
      </c>
      <c r="C7444" s="5" t="s">
        <v>1869</v>
      </c>
      <c r="D7444" s="5" t="s">
        <v>1870</v>
      </c>
      <c r="E7444" s="6" t="s">
        <v>1871</v>
      </c>
      <c r="F7444" s="4" t="s">
        <v>1872</v>
      </c>
      <c r="G7444" s="4" t="s">
        <v>1873</v>
      </c>
      <c r="H7444" s="4" t="s">
        <v>1599</v>
      </c>
      <c r="I7444" s="4" t="s">
        <v>15563</v>
      </c>
      <c r="J7444" s="4" t="s">
        <v>1534</v>
      </c>
      <c r="K7444" s="4" t="s">
        <v>1483</v>
      </c>
      <c r="L7444" s="4" t="s">
        <v>1729</v>
      </c>
      <c r="M7444" s="9">
        <v>0.28143382379128279</v>
      </c>
      <c r="N7444" s="4" t="s">
        <v>644</v>
      </c>
      <c r="O7444" s="5" t="s">
        <v>56481</v>
      </c>
    </row>
    <row r="7445" spans="1:15" ht="20" customHeight="1" x14ac:dyDescent="0.3">
      <c r="A7445" s="4">
        <v>4258</v>
      </c>
      <c r="B7445" s="5" t="s">
        <v>1874</v>
      </c>
      <c r="C7445" s="5" t="s">
        <v>1875</v>
      </c>
      <c r="D7445" s="5" t="s">
        <v>1875</v>
      </c>
      <c r="E7445" s="6" t="s">
        <v>1876</v>
      </c>
      <c r="F7445" s="4"/>
      <c r="G7445" s="4" t="s">
        <v>1877</v>
      </c>
      <c r="H7445" s="4" t="s">
        <v>1599</v>
      </c>
      <c r="I7445" s="4" t="s">
        <v>15563</v>
      </c>
      <c r="J7445" s="4" t="s">
        <v>1534</v>
      </c>
      <c r="K7445" s="4" t="s">
        <v>1415</v>
      </c>
      <c r="L7445" s="4" t="s">
        <v>1878</v>
      </c>
      <c r="M7445" s="9">
        <v>0.27643217156003808</v>
      </c>
      <c r="N7445" s="4" t="s">
        <v>644</v>
      </c>
      <c r="O7445" s="5" t="e">
        <v>#N/A</v>
      </c>
    </row>
    <row r="7446" spans="1:15" ht="20" customHeight="1" x14ac:dyDescent="0.3">
      <c r="A7446" s="4">
        <v>4259</v>
      </c>
      <c r="B7446" s="5" t="s">
        <v>1879</v>
      </c>
      <c r="C7446" s="5" t="s">
        <v>1880</v>
      </c>
      <c r="D7446" s="5" t="s">
        <v>1880</v>
      </c>
      <c r="E7446" s="6" t="s">
        <v>1881</v>
      </c>
      <c r="F7446" s="4" t="s">
        <v>1882</v>
      </c>
      <c r="G7446" s="4"/>
      <c r="H7446" s="4" t="s">
        <v>1599</v>
      </c>
      <c r="I7446" s="4" t="s">
        <v>15563</v>
      </c>
      <c r="J7446" s="4" t="s">
        <v>1400</v>
      </c>
      <c r="K7446" s="4" t="s">
        <v>1483</v>
      </c>
      <c r="L7446" s="4" t="s">
        <v>1776</v>
      </c>
      <c r="M7446" s="9">
        <v>0.27252262617352352</v>
      </c>
      <c r="N7446" s="4" t="s">
        <v>644</v>
      </c>
      <c r="O7446" s="5" t="s">
        <v>56481</v>
      </c>
    </row>
    <row r="7447" spans="1:15" ht="20" customHeight="1" x14ac:dyDescent="0.3">
      <c r="A7447" s="4">
        <v>4260</v>
      </c>
      <c r="B7447" s="5" t="s">
        <v>1883</v>
      </c>
      <c r="C7447" s="5" t="s">
        <v>1884</v>
      </c>
      <c r="D7447" s="5" t="s">
        <v>1884</v>
      </c>
      <c r="E7447" s="6" t="s">
        <v>1885</v>
      </c>
      <c r="F7447" s="4" t="s">
        <v>1886</v>
      </c>
      <c r="G7447" s="4" t="s">
        <v>1887</v>
      </c>
      <c r="H7447" s="4" t="s">
        <v>1599</v>
      </c>
      <c r="I7447" s="4" t="s">
        <v>15563</v>
      </c>
      <c r="J7447" s="4" t="s">
        <v>1534</v>
      </c>
      <c r="K7447" s="4" t="s">
        <v>1483</v>
      </c>
      <c r="L7447" s="4" t="s">
        <v>1791</v>
      </c>
      <c r="M7447" s="9">
        <v>0.27051548394959118</v>
      </c>
      <c r="N7447" s="4" t="s">
        <v>644</v>
      </c>
      <c r="O7447" s="5" t="e">
        <v>#N/A</v>
      </c>
    </row>
    <row r="7448" spans="1:15" ht="20" customHeight="1" x14ac:dyDescent="0.3">
      <c r="A7448" s="4">
        <v>4261</v>
      </c>
      <c r="B7448" s="5" t="s">
        <v>1888</v>
      </c>
      <c r="C7448" s="5" t="s">
        <v>1889</v>
      </c>
      <c r="D7448" s="5" t="s">
        <v>1890</v>
      </c>
      <c r="E7448" s="6" t="s">
        <v>1581</v>
      </c>
      <c r="F7448" s="4" t="s">
        <v>1891</v>
      </c>
      <c r="G7448" s="4" t="s">
        <v>1892</v>
      </c>
      <c r="H7448" s="4" t="s">
        <v>1599</v>
      </c>
      <c r="I7448" s="4" t="s">
        <v>15563</v>
      </c>
      <c r="J7448" s="4" t="s">
        <v>1400</v>
      </c>
      <c r="K7448" s="4" t="s">
        <v>1415</v>
      </c>
      <c r="L7448" s="4" t="s">
        <v>1878</v>
      </c>
      <c r="M7448" s="9">
        <v>0.26578411828573317</v>
      </c>
      <c r="N7448" s="4" t="s">
        <v>644</v>
      </c>
      <c r="O7448" s="5" t="s">
        <v>56481</v>
      </c>
    </row>
    <row r="7449" spans="1:15" ht="20" customHeight="1" x14ac:dyDescent="0.3">
      <c r="A7449" s="4">
        <v>4262</v>
      </c>
      <c r="B7449" s="5" t="s">
        <v>1893</v>
      </c>
      <c r="C7449" s="5" t="s">
        <v>1894</v>
      </c>
      <c r="D7449" s="5" t="s">
        <v>1895</v>
      </c>
      <c r="E7449" s="6" t="s">
        <v>1442</v>
      </c>
      <c r="F7449" s="4" t="s">
        <v>1896</v>
      </c>
      <c r="G7449" s="4" t="s">
        <v>1897</v>
      </c>
      <c r="H7449" s="4" t="s">
        <v>1599</v>
      </c>
      <c r="I7449" s="4" t="s">
        <v>15563</v>
      </c>
      <c r="J7449" s="4" t="s">
        <v>1400</v>
      </c>
      <c r="K7449" s="4" t="s">
        <v>1463</v>
      </c>
      <c r="L7449" s="4" t="s">
        <v>1558</v>
      </c>
      <c r="M7449" s="9">
        <v>0.25814709905698607</v>
      </c>
      <c r="N7449" s="4" t="s">
        <v>644</v>
      </c>
      <c r="O7449" s="5" t="s">
        <v>56481</v>
      </c>
    </row>
    <row r="7450" spans="1:15" ht="20" customHeight="1" x14ac:dyDescent="0.3">
      <c r="A7450" s="4">
        <v>4263</v>
      </c>
      <c r="B7450" s="5" t="s">
        <v>1898</v>
      </c>
      <c r="C7450" s="5" t="s">
        <v>1899</v>
      </c>
      <c r="D7450" s="5" t="s">
        <v>1899</v>
      </c>
      <c r="E7450" s="6" t="s">
        <v>1900</v>
      </c>
      <c r="F7450" s="4" t="s">
        <v>1901</v>
      </c>
      <c r="G7450" s="4" t="s">
        <v>1902</v>
      </c>
      <c r="H7450" s="4" t="s">
        <v>1599</v>
      </c>
      <c r="I7450" s="4" t="s">
        <v>15563</v>
      </c>
      <c r="J7450" s="4" t="s">
        <v>1534</v>
      </c>
      <c r="K7450" s="4" t="s">
        <v>1483</v>
      </c>
      <c r="L7450" s="4" t="s">
        <v>1736</v>
      </c>
      <c r="M7450" s="9">
        <v>0.25812460874546861</v>
      </c>
      <c r="N7450" s="4" t="s">
        <v>644</v>
      </c>
      <c r="O7450" s="5" t="s">
        <v>56481</v>
      </c>
    </row>
    <row r="7451" spans="1:15" ht="20" customHeight="1" x14ac:dyDescent="0.3">
      <c r="A7451" s="4">
        <v>4264</v>
      </c>
      <c r="B7451" s="5" t="s">
        <v>1903</v>
      </c>
      <c r="C7451" s="5" t="s">
        <v>1904</v>
      </c>
      <c r="D7451" s="5" t="s">
        <v>1904</v>
      </c>
      <c r="E7451" s="6" t="s">
        <v>1905</v>
      </c>
      <c r="F7451" s="4" t="s">
        <v>1906</v>
      </c>
      <c r="G7451" s="4" t="s">
        <v>1907</v>
      </c>
      <c r="H7451" s="4" t="s">
        <v>1599</v>
      </c>
      <c r="I7451" s="4" t="s">
        <v>15563</v>
      </c>
      <c r="J7451" s="4" t="s">
        <v>1400</v>
      </c>
      <c r="K7451" s="4" t="s">
        <v>1401</v>
      </c>
      <c r="L7451" s="4" t="s">
        <v>1526</v>
      </c>
      <c r="M7451" s="9">
        <v>0.24501378179243191</v>
      </c>
      <c r="N7451" s="4" t="s">
        <v>645</v>
      </c>
      <c r="O7451" s="5" t="s">
        <v>56491</v>
      </c>
    </row>
    <row r="7452" spans="1:15" ht="20" customHeight="1" x14ac:dyDescent="0.3">
      <c r="A7452" s="4">
        <v>4265</v>
      </c>
      <c r="B7452" s="5" t="s">
        <v>1908</v>
      </c>
      <c r="C7452" s="5" t="s">
        <v>1909</v>
      </c>
      <c r="D7452" s="5" t="s">
        <v>1909</v>
      </c>
      <c r="E7452" s="6" t="s">
        <v>1910</v>
      </c>
      <c r="F7452" s="4" t="s">
        <v>1911</v>
      </c>
      <c r="G7452" s="4" t="s">
        <v>1911</v>
      </c>
      <c r="H7452" s="4" t="s">
        <v>1599</v>
      </c>
      <c r="I7452" s="4" t="s">
        <v>15563</v>
      </c>
      <c r="J7452" s="4" t="s">
        <v>1534</v>
      </c>
      <c r="K7452" s="4" t="s">
        <v>1463</v>
      </c>
      <c r="L7452" s="4" t="s">
        <v>1711</v>
      </c>
      <c r="M7452" s="9">
        <v>0.2385918528550903</v>
      </c>
      <c r="N7452" s="4" t="s">
        <v>645</v>
      </c>
      <c r="O7452" s="5" t="s">
        <v>56481</v>
      </c>
    </row>
    <row r="7453" spans="1:15" ht="20" customHeight="1" x14ac:dyDescent="0.3">
      <c r="A7453" s="4">
        <v>4266</v>
      </c>
      <c r="B7453" s="5" t="s">
        <v>1912</v>
      </c>
      <c r="C7453" s="5" t="s">
        <v>1913</v>
      </c>
      <c r="D7453" s="5" t="s">
        <v>1914</v>
      </c>
      <c r="E7453" s="6" t="s">
        <v>1915</v>
      </c>
      <c r="F7453" s="4"/>
      <c r="G7453" s="4" t="s">
        <v>1916</v>
      </c>
      <c r="H7453" s="4" t="s">
        <v>1599</v>
      </c>
      <c r="I7453" s="4" t="s">
        <v>15563</v>
      </c>
      <c r="J7453" s="4" t="s">
        <v>1400</v>
      </c>
      <c r="K7453" s="4" t="s">
        <v>1483</v>
      </c>
      <c r="L7453" s="4" t="s">
        <v>1776</v>
      </c>
      <c r="M7453" s="9">
        <v>0.20973680304969949</v>
      </c>
      <c r="N7453" s="4" t="s">
        <v>645</v>
      </c>
      <c r="O7453" s="5" t="e">
        <v>#N/A</v>
      </c>
    </row>
    <row r="7454" spans="1:15" ht="20" customHeight="1" x14ac:dyDescent="0.3">
      <c r="A7454" s="4">
        <v>4267</v>
      </c>
      <c r="B7454" s="5" t="s">
        <v>1917</v>
      </c>
      <c r="C7454" s="5" t="s">
        <v>1918</v>
      </c>
      <c r="D7454" s="5" t="s">
        <v>1919</v>
      </c>
      <c r="E7454" s="6" t="s">
        <v>1920</v>
      </c>
      <c r="F7454" s="4" t="s">
        <v>1921</v>
      </c>
      <c r="G7454" s="4" t="s">
        <v>1922</v>
      </c>
      <c r="H7454" s="4" t="s">
        <v>1599</v>
      </c>
      <c r="I7454" s="4" t="s">
        <v>15563</v>
      </c>
      <c r="J7454" s="4" t="s">
        <v>1400</v>
      </c>
      <c r="K7454" s="4" t="s">
        <v>1463</v>
      </c>
      <c r="L7454" s="4" t="s">
        <v>1552</v>
      </c>
      <c r="M7454" s="9">
        <v>0.20748661368713889</v>
      </c>
      <c r="N7454" s="4" t="s">
        <v>645</v>
      </c>
      <c r="O7454" s="5" t="s">
        <v>56491</v>
      </c>
    </row>
    <row r="7455" spans="1:15" ht="20" customHeight="1" x14ac:dyDescent="0.3">
      <c r="A7455" s="4">
        <v>4268</v>
      </c>
      <c r="B7455" s="5" t="s">
        <v>1923</v>
      </c>
      <c r="C7455" s="5" t="s">
        <v>1924</v>
      </c>
      <c r="D7455" s="5" t="s">
        <v>1925</v>
      </c>
      <c r="E7455" s="6" t="s">
        <v>1926</v>
      </c>
      <c r="F7455" s="4" t="s">
        <v>1927</v>
      </c>
      <c r="G7455" s="4" t="s">
        <v>1928</v>
      </c>
      <c r="H7455" s="4" t="s">
        <v>1599</v>
      </c>
      <c r="I7455" s="4" t="s">
        <v>15563</v>
      </c>
      <c r="J7455" s="4" t="s">
        <v>1534</v>
      </c>
      <c r="K7455" s="4" t="s">
        <v>1483</v>
      </c>
      <c r="L7455" s="4" t="s">
        <v>1729</v>
      </c>
      <c r="M7455" s="9">
        <v>0.20661596575228</v>
      </c>
      <c r="N7455" s="4" t="s">
        <v>645</v>
      </c>
      <c r="O7455" s="5" t="s">
        <v>56491</v>
      </c>
    </row>
    <row r="7456" spans="1:15" ht="20" customHeight="1" x14ac:dyDescent="0.3">
      <c r="A7456" s="4">
        <v>4269</v>
      </c>
      <c r="B7456" s="5" t="s">
        <v>1930</v>
      </c>
      <c r="C7456" s="5" t="s">
        <v>1931</v>
      </c>
      <c r="D7456" s="5" t="s">
        <v>1931</v>
      </c>
      <c r="E7456" s="6" t="s">
        <v>1932</v>
      </c>
      <c r="F7456" s="4" t="s">
        <v>1933</v>
      </c>
      <c r="G7456" s="4" t="s">
        <v>1934</v>
      </c>
      <c r="H7456" s="4" t="s">
        <v>1599</v>
      </c>
      <c r="I7456" s="4" t="s">
        <v>15563</v>
      </c>
      <c r="J7456" s="4" t="s">
        <v>1534</v>
      </c>
      <c r="K7456" s="4" t="s">
        <v>1483</v>
      </c>
      <c r="L7456" s="4" t="s">
        <v>1830</v>
      </c>
      <c r="M7456" s="9">
        <v>0.19892598255582011</v>
      </c>
      <c r="N7456" s="4" t="s">
        <v>645</v>
      </c>
      <c r="O7456" s="5" t="s">
        <v>56491</v>
      </c>
    </row>
    <row r="7457" spans="1:15" ht="20" customHeight="1" x14ac:dyDescent="0.3">
      <c r="A7457" s="4">
        <v>4270</v>
      </c>
      <c r="B7457" s="5" t="s">
        <v>1935</v>
      </c>
      <c r="C7457" s="5" t="s">
        <v>1936</v>
      </c>
      <c r="D7457" s="5" t="s">
        <v>1937</v>
      </c>
      <c r="E7457" s="6" t="s">
        <v>1406</v>
      </c>
      <c r="F7457" s="4" t="s">
        <v>1938</v>
      </c>
      <c r="G7457" s="4" t="s">
        <v>1939</v>
      </c>
      <c r="H7457" s="4" t="s">
        <v>1599</v>
      </c>
      <c r="I7457" s="4" t="s">
        <v>15563</v>
      </c>
      <c r="J7457" s="4" t="s">
        <v>1400</v>
      </c>
      <c r="K7457" s="4" t="s">
        <v>1463</v>
      </c>
      <c r="L7457" s="4" t="s">
        <v>1564</v>
      </c>
      <c r="M7457" s="9">
        <v>0.1895308403983692</v>
      </c>
      <c r="N7457" s="4" t="s">
        <v>645</v>
      </c>
      <c r="O7457" s="5" t="s">
        <v>56481</v>
      </c>
    </row>
    <row r="7458" spans="1:15" ht="20" customHeight="1" x14ac:dyDescent="0.3">
      <c r="A7458" s="4">
        <v>4271</v>
      </c>
      <c r="B7458" s="5" t="s">
        <v>1940</v>
      </c>
      <c r="C7458" s="5" t="s">
        <v>1941</v>
      </c>
      <c r="D7458" s="5" t="s">
        <v>1942</v>
      </c>
      <c r="E7458" s="6" t="s">
        <v>1943</v>
      </c>
      <c r="F7458" s="4" t="s">
        <v>1944</v>
      </c>
      <c r="G7458" s="4" t="s">
        <v>1945</v>
      </c>
      <c r="H7458" s="4" t="s">
        <v>1599</v>
      </c>
      <c r="I7458" s="4" t="s">
        <v>15563</v>
      </c>
      <c r="J7458" s="4" t="s">
        <v>1400</v>
      </c>
      <c r="K7458" s="4" t="s">
        <v>1483</v>
      </c>
      <c r="L7458" s="4" t="s">
        <v>1736</v>
      </c>
      <c r="M7458" s="9">
        <v>0.18884102518310561</v>
      </c>
      <c r="N7458" s="4" t="s">
        <v>645</v>
      </c>
      <c r="O7458" s="5" t="s">
        <v>56481</v>
      </c>
    </row>
    <row r="7459" spans="1:15" ht="20" customHeight="1" x14ac:dyDescent="0.3">
      <c r="A7459" s="4">
        <v>4272</v>
      </c>
      <c r="B7459" s="5" t="s">
        <v>1946</v>
      </c>
      <c r="C7459" s="5" t="s">
        <v>1947</v>
      </c>
      <c r="D7459" s="5" t="s">
        <v>1947</v>
      </c>
      <c r="E7459" s="6" t="s">
        <v>1948</v>
      </c>
      <c r="F7459" s="4" t="s">
        <v>1949</v>
      </c>
      <c r="G7459" s="4" t="s">
        <v>1950</v>
      </c>
      <c r="H7459" s="4" t="s">
        <v>1599</v>
      </c>
      <c r="I7459" s="4" t="s">
        <v>15563</v>
      </c>
      <c r="J7459" s="4" t="s">
        <v>1534</v>
      </c>
      <c r="K7459" s="4" t="s">
        <v>1483</v>
      </c>
      <c r="L7459" s="4" t="s">
        <v>1791</v>
      </c>
      <c r="M7459" s="9">
        <v>0.164478500977637</v>
      </c>
      <c r="N7459" s="4" t="s">
        <v>645</v>
      </c>
      <c r="O7459" s="5" t="s">
        <v>56481</v>
      </c>
    </row>
    <row r="7460" spans="1:15" ht="20" customHeight="1" x14ac:dyDescent="0.3">
      <c r="A7460" s="4">
        <v>4273</v>
      </c>
      <c r="B7460" s="5" t="s">
        <v>1951</v>
      </c>
      <c r="C7460" s="5" t="s">
        <v>1952</v>
      </c>
      <c r="D7460" s="5" t="s">
        <v>1952</v>
      </c>
      <c r="E7460" s="6" t="s">
        <v>1953</v>
      </c>
      <c r="F7460" s="4" t="s">
        <v>1954</v>
      </c>
      <c r="G7460" s="4" t="s">
        <v>1955</v>
      </c>
      <c r="H7460" s="4" t="s">
        <v>1599</v>
      </c>
      <c r="I7460" s="4" t="s">
        <v>15563</v>
      </c>
      <c r="J7460" s="4" t="s">
        <v>1400</v>
      </c>
      <c r="K7460" s="4" t="s">
        <v>1463</v>
      </c>
      <c r="L7460" s="4" t="s">
        <v>1700</v>
      </c>
      <c r="M7460" s="9">
        <v>0.1448884958710108</v>
      </c>
      <c r="N7460" s="4" t="s">
        <v>645</v>
      </c>
      <c r="O7460" s="5" t="s">
        <v>56481</v>
      </c>
    </row>
    <row r="7461" spans="1:15" ht="20" customHeight="1" x14ac:dyDescent="0.3">
      <c r="A7461" s="4">
        <v>4274</v>
      </c>
      <c r="B7461" s="5" t="s">
        <v>1956</v>
      </c>
      <c r="C7461" s="5" t="s">
        <v>1957</v>
      </c>
      <c r="D7461" s="5" t="s">
        <v>1957</v>
      </c>
      <c r="E7461" s="6" t="s">
        <v>1958</v>
      </c>
      <c r="F7461" s="4" t="s">
        <v>1959</v>
      </c>
      <c r="G7461" s="4" t="s">
        <v>1960</v>
      </c>
      <c r="H7461" s="4" t="s">
        <v>1599</v>
      </c>
      <c r="I7461" s="4" t="s">
        <v>15563</v>
      </c>
      <c r="J7461" s="4" t="s">
        <v>1534</v>
      </c>
      <c r="K7461" s="4" t="s">
        <v>1401</v>
      </c>
      <c r="L7461" s="4" t="s">
        <v>1502</v>
      </c>
      <c r="M7461" s="9">
        <v>0.1145181396350501</v>
      </c>
      <c r="N7461" s="4" t="s">
        <v>645</v>
      </c>
      <c r="O7461" s="5" t="s">
        <v>56481</v>
      </c>
    </row>
    <row r="7462" spans="1:15" ht="20" customHeight="1" x14ac:dyDescent="0.3">
      <c r="A7462" s="4">
        <v>4275</v>
      </c>
      <c r="B7462" s="5" t="s">
        <v>1961</v>
      </c>
      <c r="C7462" s="5" t="s">
        <v>1962</v>
      </c>
      <c r="D7462" s="5" t="s">
        <v>1963</v>
      </c>
      <c r="E7462" s="6" t="s">
        <v>1480</v>
      </c>
      <c r="F7462" s="4" t="s">
        <v>1964</v>
      </c>
      <c r="G7462" s="4" t="s">
        <v>1965</v>
      </c>
      <c r="H7462" s="4" t="s">
        <v>1599</v>
      </c>
      <c r="I7462" s="4" t="s">
        <v>15563</v>
      </c>
      <c r="J7462" s="4" t="s">
        <v>1400</v>
      </c>
      <c r="K7462" s="4" t="s">
        <v>1401</v>
      </c>
      <c r="L7462" s="4" t="s">
        <v>1706</v>
      </c>
      <c r="M7462" s="9">
        <v>0</v>
      </c>
      <c r="N7462" s="4" t="s">
        <v>645</v>
      </c>
      <c r="O7462" s="5" t="s">
        <v>56481</v>
      </c>
    </row>
    <row r="7463" spans="1:15" ht="20" customHeight="1" x14ac:dyDescent="0.3">
      <c r="A7463" s="4">
        <v>4276</v>
      </c>
      <c r="B7463" s="5" t="s">
        <v>1966</v>
      </c>
      <c r="C7463" s="5" t="s">
        <v>1967</v>
      </c>
      <c r="D7463" s="5" t="s">
        <v>1968</v>
      </c>
      <c r="E7463" s="6" t="s">
        <v>1442</v>
      </c>
      <c r="F7463" s="4" t="s">
        <v>1969</v>
      </c>
      <c r="G7463" s="4" t="s">
        <v>1970</v>
      </c>
      <c r="H7463" s="4" t="s">
        <v>1971</v>
      </c>
      <c r="I7463" s="4" t="s">
        <v>15563</v>
      </c>
      <c r="J7463" s="4" t="s">
        <v>1400</v>
      </c>
      <c r="K7463" s="4" t="s">
        <v>1415</v>
      </c>
      <c r="L7463" s="4" t="s">
        <v>1972</v>
      </c>
      <c r="M7463" s="9">
        <v>1</v>
      </c>
      <c r="N7463" s="4" t="s">
        <v>643</v>
      </c>
      <c r="O7463" s="5" t="s">
        <v>56481</v>
      </c>
    </row>
    <row r="7464" spans="1:15" ht="20" customHeight="1" x14ac:dyDescent="0.3">
      <c r="A7464" s="4">
        <v>4277</v>
      </c>
      <c r="B7464" s="5" t="s">
        <v>1973</v>
      </c>
      <c r="C7464" s="5" t="s">
        <v>1973</v>
      </c>
      <c r="D7464" s="5" t="s">
        <v>1974</v>
      </c>
      <c r="E7464" s="6" t="s">
        <v>1442</v>
      </c>
      <c r="F7464" s="4" t="s">
        <v>1975</v>
      </c>
      <c r="G7464" s="4" t="s">
        <v>1976</v>
      </c>
      <c r="H7464" s="4" t="s">
        <v>1971</v>
      </c>
      <c r="I7464" s="4" t="s">
        <v>15563</v>
      </c>
      <c r="J7464" s="4" t="s">
        <v>1400</v>
      </c>
      <c r="K7464" s="4" t="s">
        <v>1415</v>
      </c>
      <c r="L7464" s="4" t="s">
        <v>1977</v>
      </c>
      <c r="M7464" s="9">
        <v>0.93587853416588096</v>
      </c>
      <c r="N7464" s="4" t="s">
        <v>643</v>
      </c>
      <c r="O7464" s="5" t="s">
        <v>56481</v>
      </c>
    </row>
    <row r="7465" spans="1:15" ht="20" customHeight="1" x14ac:dyDescent="0.3">
      <c r="A7465" s="4">
        <v>4278</v>
      </c>
      <c r="B7465" s="5" t="s">
        <v>1978</v>
      </c>
      <c r="C7465" s="5" t="s">
        <v>1979</v>
      </c>
      <c r="D7465" s="5" t="s">
        <v>1980</v>
      </c>
      <c r="E7465" s="6" t="s">
        <v>1425</v>
      </c>
      <c r="F7465" s="4" t="s">
        <v>1981</v>
      </c>
      <c r="G7465" s="4" t="s">
        <v>1982</v>
      </c>
      <c r="H7465" s="4" t="s">
        <v>1971</v>
      </c>
      <c r="I7465" s="4" t="s">
        <v>15563</v>
      </c>
      <c r="J7465" s="4" t="s">
        <v>1400</v>
      </c>
      <c r="K7465" s="4" t="s">
        <v>1415</v>
      </c>
      <c r="L7465" s="4" t="s">
        <v>1983</v>
      </c>
      <c r="M7465" s="9">
        <v>0.84790352843148931</v>
      </c>
      <c r="N7465" s="4" t="s">
        <v>643</v>
      </c>
      <c r="O7465" s="5" t="s">
        <v>56481</v>
      </c>
    </row>
    <row r="7466" spans="1:15" ht="20" customHeight="1" x14ac:dyDescent="0.3">
      <c r="A7466" s="4">
        <v>4279</v>
      </c>
      <c r="B7466" s="5" t="s">
        <v>40955</v>
      </c>
      <c r="C7466" s="5" t="s">
        <v>1985</v>
      </c>
      <c r="D7466" s="5" t="s">
        <v>1986</v>
      </c>
      <c r="E7466" s="6" t="s">
        <v>1442</v>
      </c>
      <c r="F7466" s="4" t="s">
        <v>1987</v>
      </c>
      <c r="G7466" s="4" t="s">
        <v>1988</v>
      </c>
      <c r="H7466" s="4" t="s">
        <v>1971</v>
      </c>
      <c r="I7466" s="4" t="s">
        <v>15563</v>
      </c>
      <c r="J7466" s="4" t="s">
        <v>1400</v>
      </c>
      <c r="K7466" s="4" t="s">
        <v>1401</v>
      </c>
      <c r="L7466" s="4" t="s">
        <v>1989</v>
      </c>
      <c r="M7466" s="9">
        <v>0.79373331600645758</v>
      </c>
      <c r="N7466" s="4" t="s">
        <v>643</v>
      </c>
      <c r="O7466" s="5" t="s">
        <v>56491</v>
      </c>
    </row>
    <row r="7467" spans="1:15" ht="20" customHeight="1" x14ac:dyDescent="0.3">
      <c r="A7467" s="4">
        <v>4280</v>
      </c>
      <c r="B7467" s="5" t="s">
        <v>1990</v>
      </c>
      <c r="C7467" s="5" t="s">
        <v>1991</v>
      </c>
      <c r="D7467" s="5" t="s">
        <v>1992</v>
      </c>
      <c r="E7467" s="6" t="s">
        <v>1442</v>
      </c>
      <c r="F7467" s="4"/>
      <c r="G7467" s="4" t="s">
        <v>1993</v>
      </c>
      <c r="H7467" s="4" t="s">
        <v>1971</v>
      </c>
      <c r="I7467" s="4" t="s">
        <v>15563</v>
      </c>
      <c r="J7467" s="4" t="s">
        <v>1400</v>
      </c>
      <c r="K7467" s="4" t="s">
        <v>1415</v>
      </c>
      <c r="L7467" s="4" t="s">
        <v>1600</v>
      </c>
      <c r="M7467" s="9">
        <v>0.73193817397913108</v>
      </c>
      <c r="N7467" s="4" t="s">
        <v>646</v>
      </c>
      <c r="O7467" s="5" t="s">
        <v>56481</v>
      </c>
    </row>
    <row r="7468" spans="1:15" ht="20" customHeight="1" x14ac:dyDescent="0.3">
      <c r="A7468" s="4">
        <v>4281</v>
      </c>
      <c r="B7468" s="5" t="s">
        <v>1994</v>
      </c>
      <c r="C7468" s="5" t="s">
        <v>1995</v>
      </c>
      <c r="D7468" s="5" t="s">
        <v>1996</v>
      </c>
      <c r="E7468" s="6" t="s">
        <v>1997</v>
      </c>
      <c r="F7468" s="4" t="s">
        <v>1998</v>
      </c>
      <c r="G7468" s="4" t="s">
        <v>1998</v>
      </c>
      <c r="H7468" s="4" t="s">
        <v>1971</v>
      </c>
      <c r="I7468" s="4" t="s">
        <v>15563</v>
      </c>
      <c r="J7468" s="4" t="s">
        <v>1400</v>
      </c>
      <c r="K7468" s="4" t="s">
        <v>1415</v>
      </c>
      <c r="L7468" s="4" t="s">
        <v>1999</v>
      </c>
      <c r="M7468" s="9">
        <v>0.7261100743273603</v>
      </c>
      <c r="N7468" s="4" t="s">
        <v>646</v>
      </c>
      <c r="O7468" s="5" t="s">
        <v>56481</v>
      </c>
    </row>
    <row r="7469" spans="1:15" ht="20" customHeight="1" x14ac:dyDescent="0.3">
      <c r="A7469" s="4">
        <v>4282</v>
      </c>
      <c r="B7469" s="5" t="s">
        <v>2000</v>
      </c>
      <c r="C7469" s="5" t="s">
        <v>2001</v>
      </c>
      <c r="D7469" s="5" t="s">
        <v>2002</v>
      </c>
      <c r="E7469" s="6" t="s">
        <v>2003</v>
      </c>
      <c r="F7469" s="4" t="s">
        <v>2004</v>
      </c>
      <c r="G7469" s="4" t="s">
        <v>2005</v>
      </c>
      <c r="H7469" s="4" t="s">
        <v>1971</v>
      </c>
      <c r="I7469" s="4" t="s">
        <v>15563</v>
      </c>
      <c r="J7469" s="4" t="s">
        <v>1400</v>
      </c>
      <c r="K7469" s="4" t="s">
        <v>1463</v>
      </c>
      <c r="L7469" s="4" t="s">
        <v>1484</v>
      </c>
      <c r="M7469" s="9">
        <v>0.6167570063767368</v>
      </c>
      <c r="N7469" s="4" t="s">
        <v>646</v>
      </c>
      <c r="O7469" s="5" t="s">
        <v>56481</v>
      </c>
    </row>
    <row r="7470" spans="1:15" ht="20" customHeight="1" x14ac:dyDescent="0.3">
      <c r="A7470" s="4">
        <v>4283</v>
      </c>
      <c r="B7470" s="5" t="s">
        <v>2006</v>
      </c>
      <c r="C7470" s="5" t="s">
        <v>2007</v>
      </c>
      <c r="D7470" s="5" t="s">
        <v>2008</v>
      </c>
      <c r="E7470" s="6" t="s">
        <v>2003</v>
      </c>
      <c r="F7470" s="4" t="s">
        <v>2009</v>
      </c>
      <c r="G7470" s="4" t="s">
        <v>2010</v>
      </c>
      <c r="H7470" s="4" t="s">
        <v>1971</v>
      </c>
      <c r="I7470" s="4" t="s">
        <v>15563</v>
      </c>
      <c r="J7470" s="4" t="s">
        <v>1400</v>
      </c>
      <c r="K7470" s="4" t="s">
        <v>1415</v>
      </c>
      <c r="L7470" s="4" t="s">
        <v>1470</v>
      </c>
      <c r="M7470" s="9">
        <v>0.6095340718756046</v>
      </c>
      <c r="N7470" s="4" t="s">
        <v>646</v>
      </c>
      <c r="O7470" s="5" t="s">
        <v>56481</v>
      </c>
    </row>
    <row r="7471" spans="1:15" ht="20" customHeight="1" x14ac:dyDescent="0.3">
      <c r="A7471" s="4">
        <v>4284</v>
      </c>
      <c r="B7471" s="5" t="s">
        <v>2011</v>
      </c>
      <c r="C7471" s="5" t="s">
        <v>2012</v>
      </c>
      <c r="D7471" s="5" t="s">
        <v>2012</v>
      </c>
      <c r="E7471" s="6" t="s">
        <v>1442</v>
      </c>
      <c r="F7471" s="4" t="s">
        <v>2013</v>
      </c>
      <c r="G7471" s="4" t="s">
        <v>2014</v>
      </c>
      <c r="H7471" s="4" t="s">
        <v>1971</v>
      </c>
      <c r="I7471" s="4" t="s">
        <v>15563</v>
      </c>
      <c r="J7471" s="4" t="s">
        <v>1400</v>
      </c>
      <c r="K7471" s="4" t="s">
        <v>1401</v>
      </c>
      <c r="L7471" s="4" t="s">
        <v>1564</v>
      </c>
      <c r="M7471" s="9">
        <v>0.60159817109650793</v>
      </c>
      <c r="N7471" s="4" t="s">
        <v>646</v>
      </c>
      <c r="O7471" s="5" t="s">
        <v>56481</v>
      </c>
    </row>
    <row r="7472" spans="1:15" ht="20" customHeight="1" x14ac:dyDescent="0.3">
      <c r="A7472" s="4">
        <v>4285</v>
      </c>
      <c r="B7472" s="5" t="s">
        <v>2015</v>
      </c>
      <c r="C7472" s="5" t="s">
        <v>2016</v>
      </c>
      <c r="D7472" s="5" t="s">
        <v>2016</v>
      </c>
      <c r="E7472" s="6" t="s">
        <v>1436</v>
      </c>
      <c r="F7472" s="4" t="s">
        <v>2017</v>
      </c>
      <c r="G7472" s="4" t="s">
        <v>2017</v>
      </c>
      <c r="H7472" s="4" t="s">
        <v>1971</v>
      </c>
      <c r="I7472" s="4" t="s">
        <v>15563</v>
      </c>
      <c r="J7472" s="4" t="s">
        <v>1400</v>
      </c>
      <c r="K7472" s="4" t="s">
        <v>1415</v>
      </c>
      <c r="L7472" s="4" t="s">
        <v>1989</v>
      </c>
      <c r="M7472" s="9">
        <v>0.5719543695791024</v>
      </c>
      <c r="N7472" s="4" t="s">
        <v>646</v>
      </c>
      <c r="O7472" s="5" t="s">
        <v>56481</v>
      </c>
    </row>
    <row r="7473" spans="1:15" ht="20" customHeight="1" x14ac:dyDescent="0.3">
      <c r="A7473" s="4">
        <v>4286</v>
      </c>
      <c r="B7473" s="5" t="s">
        <v>2018</v>
      </c>
      <c r="C7473" s="5" t="s">
        <v>2019</v>
      </c>
      <c r="D7473" s="5" t="s">
        <v>2020</v>
      </c>
      <c r="E7473" s="6" t="s">
        <v>1614</v>
      </c>
      <c r="F7473" s="4" t="s">
        <v>2021</v>
      </c>
      <c r="G7473" s="4" t="s">
        <v>2022</v>
      </c>
      <c r="H7473" s="4" t="s">
        <v>1971</v>
      </c>
      <c r="I7473" s="4" t="s">
        <v>15563</v>
      </c>
      <c r="J7473" s="4" t="s">
        <v>1400</v>
      </c>
      <c r="K7473" s="4" t="s">
        <v>1401</v>
      </c>
      <c r="L7473" s="4" t="s">
        <v>1667</v>
      </c>
      <c r="M7473" s="9">
        <v>0.56759975685633945</v>
      </c>
      <c r="N7473" s="4" t="s">
        <v>646</v>
      </c>
      <c r="O7473" s="5" t="s">
        <v>56481</v>
      </c>
    </row>
    <row r="7474" spans="1:15" ht="20" customHeight="1" x14ac:dyDescent="0.3">
      <c r="A7474" s="4">
        <v>4287</v>
      </c>
      <c r="B7474" s="5" t="s">
        <v>2023</v>
      </c>
      <c r="C7474" s="5" t="s">
        <v>2024</v>
      </c>
      <c r="D7474" s="5" t="s">
        <v>2024</v>
      </c>
      <c r="E7474" s="6" t="s">
        <v>2025</v>
      </c>
      <c r="F7474" s="4" t="s">
        <v>2026</v>
      </c>
      <c r="G7474" s="4" t="s">
        <v>2027</v>
      </c>
      <c r="H7474" s="4" t="s">
        <v>1971</v>
      </c>
      <c r="I7474" s="4" t="s">
        <v>15563</v>
      </c>
      <c r="J7474" s="4" t="s">
        <v>1400</v>
      </c>
      <c r="K7474" s="4" t="s">
        <v>1401</v>
      </c>
      <c r="L7474" s="4" t="s">
        <v>1723</v>
      </c>
      <c r="M7474" s="9">
        <v>0.55702655717204574</v>
      </c>
      <c r="N7474" s="4" t="s">
        <v>646</v>
      </c>
      <c r="O7474" s="5" t="s">
        <v>56481</v>
      </c>
    </row>
    <row r="7475" spans="1:15" ht="20" customHeight="1" x14ac:dyDescent="0.3">
      <c r="A7475" s="4">
        <v>4288</v>
      </c>
      <c r="B7475" s="5" t="s">
        <v>2028</v>
      </c>
      <c r="C7475" s="5" t="s">
        <v>2029</v>
      </c>
      <c r="D7475" s="5" t="s">
        <v>2030</v>
      </c>
      <c r="E7475" s="6" t="s">
        <v>1442</v>
      </c>
      <c r="F7475" s="4" t="s">
        <v>2031</v>
      </c>
      <c r="G7475" s="4" t="s">
        <v>2032</v>
      </c>
      <c r="H7475" s="4" t="s">
        <v>1971</v>
      </c>
      <c r="I7475" s="4" t="s">
        <v>15563</v>
      </c>
      <c r="J7475" s="4" t="s">
        <v>1400</v>
      </c>
      <c r="K7475" s="4" t="s">
        <v>1463</v>
      </c>
      <c r="L7475" s="4" t="s">
        <v>1633</v>
      </c>
      <c r="M7475" s="9">
        <v>0.55367214447175594</v>
      </c>
      <c r="N7475" s="4" t="s">
        <v>646</v>
      </c>
      <c r="O7475" s="5" t="s">
        <v>56481</v>
      </c>
    </row>
    <row r="7476" spans="1:15" ht="20" customHeight="1" x14ac:dyDescent="0.3">
      <c r="A7476" s="4">
        <v>4289</v>
      </c>
      <c r="B7476" s="5" t="s">
        <v>2033</v>
      </c>
      <c r="C7476" s="5" t="s">
        <v>2034</v>
      </c>
      <c r="D7476" s="5" t="s">
        <v>2034</v>
      </c>
      <c r="E7476" s="6" t="s">
        <v>2003</v>
      </c>
      <c r="F7476" s="4" t="s">
        <v>2035</v>
      </c>
      <c r="G7476" s="4" t="s">
        <v>2036</v>
      </c>
      <c r="H7476" s="4" t="s">
        <v>1971</v>
      </c>
      <c r="I7476" s="4" t="s">
        <v>15563</v>
      </c>
      <c r="J7476" s="4" t="s">
        <v>1400</v>
      </c>
      <c r="K7476" s="4" t="s">
        <v>1483</v>
      </c>
      <c r="L7476" s="4" t="s">
        <v>1526</v>
      </c>
      <c r="M7476" s="9">
        <v>0.55112078280863164</v>
      </c>
      <c r="N7476" s="4" t="s">
        <v>646</v>
      </c>
      <c r="O7476" s="5" t="s">
        <v>56481</v>
      </c>
    </row>
    <row r="7477" spans="1:15" ht="20" customHeight="1" x14ac:dyDescent="0.3">
      <c r="A7477" s="4">
        <v>4290</v>
      </c>
      <c r="B7477" s="5" t="s">
        <v>2037</v>
      </c>
      <c r="C7477" s="5" t="s">
        <v>2038</v>
      </c>
      <c r="D7477" s="5" t="s">
        <v>2039</v>
      </c>
      <c r="E7477" s="6" t="s">
        <v>2040</v>
      </c>
      <c r="F7477" s="4" t="s">
        <v>2041</v>
      </c>
      <c r="G7477" s="4" t="s">
        <v>2042</v>
      </c>
      <c r="H7477" s="4" t="s">
        <v>1971</v>
      </c>
      <c r="I7477" s="4" t="s">
        <v>15563</v>
      </c>
      <c r="J7477" s="4" t="s">
        <v>1400</v>
      </c>
      <c r="K7477" s="4" t="s">
        <v>1401</v>
      </c>
      <c r="L7477" s="4" t="s">
        <v>1564</v>
      </c>
      <c r="M7477" s="9">
        <v>0.54476826165580838</v>
      </c>
      <c r="N7477" s="4" t="s">
        <v>646</v>
      </c>
      <c r="O7477" s="5" t="s">
        <v>56481</v>
      </c>
    </row>
    <row r="7478" spans="1:15" ht="20" customHeight="1" x14ac:dyDescent="0.3">
      <c r="A7478" s="4">
        <v>4291</v>
      </c>
      <c r="B7478" s="5" t="s">
        <v>2043</v>
      </c>
      <c r="C7478" s="5" t="s">
        <v>2044</v>
      </c>
      <c r="D7478" s="5" t="s">
        <v>2045</v>
      </c>
      <c r="E7478" s="6" t="s">
        <v>1480</v>
      </c>
      <c r="F7478" s="4" t="s">
        <v>2046</v>
      </c>
      <c r="G7478" s="4" t="s">
        <v>2047</v>
      </c>
      <c r="H7478" s="4" t="s">
        <v>1971</v>
      </c>
      <c r="I7478" s="4" t="s">
        <v>15563</v>
      </c>
      <c r="J7478" s="4" t="s">
        <v>1400</v>
      </c>
      <c r="K7478" s="4" t="s">
        <v>1415</v>
      </c>
      <c r="L7478" s="4" t="s">
        <v>1633</v>
      </c>
      <c r="M7478" s="9">
        <v>0.54385623307864794</v>
      </c>
      <c r="N7478" s="4" t="s">
        <v>646</v>
      </c>
      <c r="O7478" s="5" t="s">
        <v>56481</v>
      </c>
    </row>
    <row r="7479" spans="1:15" ht="20" customHeight="1" x14ac:dyDescent="0.3">
      <c r="A7479" s="4">
        <v>4292</v>
      </c>
      <c r="B7479" s="5" t="s">
        <v>2048</v>
      </c>
      <c r="C7479" s="5" t="s">
        <v>2049</v>
      </c>
      <c r="D7479" s="5" t="s">
        <v>2050</v>
      </c>
      <c r="E7479" s="6" t="s">
        <v>2051</v>
      </c>
      <c r="F7479" s="4" t="s">
        <v>2052</v>
      </c>
      <c r="G7479" s="4" t="s">
        <v>2053</v>
      </c>
      <c r="H7479" s="4" t="s">
        <v>1971</v>
      </c>
      <c r="I7479" s="4" t="s">
        <v>15563</v>
      </c>
      <c r="J7479" s="4" t="s">
        <v>1400</v>
      </c>
      <c r="K7479" s="4" t="s">
        <v>1415</v>
      </c>
      <c r="L7479" s="4" t="s">
        <v>1989</v>
      </c>
      <c r="M7479" s="9">
        <v>0.53495008255912124</v>
      </c>
      <c r="N7479" s="4" t="s">
        <v>646</v>
      </c>
      <c r="O7479" s="5" t="s">
        <v>56481</v>
      </c>
    </row>
    <row r="7480" spans="1:15" ht="20" customHeight="1" x14ac:dyDescent="0.3">
      <c r="A7480" s="4">
        <v>4293</v>
      </c>
      <c r="B7480" s="5" t="s">
        <v>2054</v>
      </c>
      <c r="C7480" s="5" t="s">
        <v>2055</v>
      </c>
      <c r="D7480" s="5" t="s">
        <v>2056</v>
      </c>
      <c r="E7480" s="6" t="s">
        <v>2057</v>
      </c>
      <c r="F7480" s="4" t="s">
        <v>2058</v>
      </c>
      <c r="G7480" s="4" t="s">
        <v>2059</v>
      </c>
      <c r="H7480" s="4" t="s">
        <v>1971</v>
      </c>
      <c r="I7480" s="4" t="s">
        <v>15563</v>
      </c>
      <c r="J7480" s="4" t="s">
        <v>1400</v>
      </c>
      <c r="K7480" s="4" t="s">
        <v>1463</v>
      </c>
      <c r="L7480" s="4" t="s">
        <v>1633</v>
      </c>
      <c r="M7480" s="9">
        <v>0.53401507106493817</v>
      </c>
      <c r="N7480" s="4" t="s">
        <v>646</v>
      </c>
      <c r="O7480" s="5" t="s">
        <v>56481</v>
      </c>
    </row>
    <row r="7481" spans="1:15" ht="20" customHeight="1" x14ac:dyDescent="0.3">
      <c r="A7481" s="4">
        <v>4294</v>
      </c>
      <c r="B7481" s="5" t="s">
        <v>2060</v>
      </c>
      <c r="C7481" s="5" t="s">
        <v>2061</v>
      </c>
      <c r="D7481" s="5" t="s">
        <v>2062</v>
      </c>
      <c r="E7481" s="6" t="s">
        <v>1589</v>
      </c>
      <c r="F7481" s="4" t="s">
        <v>2063</v>
      </c>
      <c r="G7481" s="4" t="s">
        <v>2064</v>
      </c>
      <c r="H7481" s="4" t="s">
        <v>1971</v>
      </c>
      <c r="I7481" s="4" t="s">
        <v>15563</v>
      </c>
      <c r="J7481" s="4" t="s">
        <v>1400</v>
      </c>
      <c r="K7481" s="4" t="s">
        <v>1483</v>
      </c>
      <c r="L7481" s="4" t="s">
        <v>1706</v>
      </c>
      <c r="M7481" s="9">
        <v>0.5263353983116118</v>
      </c>
      <c r="N7481" s="4" t="s">
        <v>646</v>
      </c>
      <c r="O7481" s="5" t="s">
        <v>56491</v>
      </c>
    </row>
    <row r="7482" spans="1:15" ht="20" customHeight="1" x14ac:dyDescent="0.3">
      <c r="A7482" s="4">
        <v>4295</v>
      </c>
      <c r="B7482" s="5" t="s">
        <v>2065</v>
      </c>
      <c r="C7482" s="5" t="s">
        <v>2065</v>
      </c>
      <c r="D7482" s="5" t="s">
        <v>2066</v>
      </c>
      <c r="E7482" s="6" t="s">
        <v>2067</v>
      </c>
      <c r="F7482" s="4" t="s">
        <v>2068</v>
      </c>
      <c r="G7482" s="4" t="s">
        <v>2069</v>
      </c>
      <c r="H7482" s="4" t="s">
        <v>1971</v>
      </c>
      <c r="I7482" s="4" t="s">
        <v>15563</v>
      </c>
      <c r="J7482" s="4" t="s">
        <v>1400</v>
      </c>
      <c r="K7482" s="4" t="s">
        <v>1463</v>
      </c>
      <c r="L7482" s="4" t="s">
        <v>1542</v>
      </c>
      <c r="M7482" s="9">
        <v>0.52387703442729927</v>
      </c>
      <c r="N7482" s="4" t="s">
        <v>646</v>
      </c>
      <c r="O7482" s="5" t="s">
        <v>56481</v>
      </c>
    </row>
    <row r="7483" spans="1:15" ht="20" customHeight="1" x14ac:dyDescent="0.3">
      <c r="A7483" s="4">
        <v>4296</v>
      </c>
      <c r="B7483" s="5" t="s">
        <v>2070</v>
      </c>
      <c r="C7483" s="5" t="s">
        <v>2071</v>
      </c>
      <c r="D7483" s="5" t="s">
        <v>2071</v>
      </c>
      <c r="E7483" s="6" t="s">
        <v>1430</v>
      </c>
      <c r="F7483" s="4" t="s">
        <v>2072</v>
      </c>
      <c r="G7483" s="4" t="s">
        <v>2073</v>
      </c>
      <c r="H7483" s="4" t="s">
        <v>1971</v>
      </c>
      <c r="I7483" s="4" t="s">
        <v>15563</v>
      </c>
      <c r="J7483" s="4" t="s">
        <v>1400</v>
      </c>
      <c r="K7483" s="4" t="s">
        <v>1415</v>
      </c>
      <c r="L7483" s="4" t="s">
        <v>2074</v>
      </c>
      <c r="M7483" s="9">
        <v>0.50245412997883232</v>
      </c>
      <c r="N7483" s="4" t="s">
        <v>646</v>
      </c>
      <c r="O7483" s="5" t="s">
        <v>56481</v>
      </c>
    </row>
    <row r="7484" spans="1:15" ht="20" customHeight="1" x14ac:dyDescent="0.3">
      <c r="A7484" s="4">
        <v>4297</v>
      </c>
      <c r="B7484" s="5" t="s">
        <v>2075</v>
      </c>
      <c r="C7484" s="5" t="s">
        <v>2076</v>
      </c>
      <c r="D7484" s="5" t="s">
        <v>2076</v>
      </c>
      <c r="E7484" s="6" t="s">
        <v>1436</v>
      </c>
      <c r="F7484" s="4"/>
      <c r="G7484" s="4" t="s">
        <v>2077</v>
      </c>
      <c r="H7484" s="4" t="s">
        <v>1971</v>
      </c>
      <c r="I7484" s="4" t="s">
        <v>15563</v>
      </c>
      <c r="J7484" s="4" t="s">
        <v>1400</v>
      </c>
      <c r="K7484" s="4" t="s">
        <v>1401</v>
      </c>
      <c r="L7484" s="4" t="s">
        <v>1706</v>
      </c>
      <c r="M7484" s="9">
        <v>0.49601909377671383</v>
      </c>
      <c r="N7484" s="4" t="s">
        <v>646</v>
      </c>
      <c r="O7484" s="5" t="s">
        <v>56481</v>
      </c>
    </row>
    <row r="7485" spans="1:15" ht="20" customHeight="1" x14ac:dyDescent="0.3">
      <c r="A7485" s="4">
        <v>4298</v>
      </c>
      <c r="B7485" s="5" t="s">
        <v>2078</v>
      </c>
      <c r="C7485" s="5" t="s">
        <v>2078</v>
      </c>
      <c r="D7485" s="5" t="s">
        <v>2079</v>
      </c>
      <c r="E7485" s="6" t="s">
        <v>1442</v>
      </c>
      <c r="F7485" s="4" t="s">
        <v>2080</v>
      </c>
      <c r="G7485" s="4" t="s">
        <v>2081</v>
      </c>
      <c r="H7485" s="4" t="s">
        <v>1971</v>
      </c>
      <c r="I7485" s="4" t="s">
        <v>15563</v>
      </c>
      <c r="J7485" s="4" t="s">
        <v>1400</v>
      </c>
      <c r="K7485" s="4" t="s">
        <v>1483</v>
      </c>
      <c r="L7485" s="4" t="s">
        <v>1564</v>
      </c>
      <c r="M7485" s="9">
        <v>0.49533272303030329</v>
      </c>
      <c r="N7485" s="4" t="s">
        <v>646</v>
      </c>
      <c r="O7485" s="5" t="s">
        <v>56491</v>
      </c>
    </row>
    <row r="7486" spans="1:15" ht="20" customHeight="1" x14ac:dyDescent="0.3">
      <c r="A7486" s="4">
        <v>4299</v>
      </c>
      <c r="B7486" s="5" t="s">
        <v>2082</v>
      </c>
      <c r="C7486" s="5" t="s">
        <v>2083</v>
      </c>
      <c r="D7486" s="5" t="s">
        <v>2084</v>
      </c>
      <c r="E7486" s="6" t="s">
        <v>1419</v>
      </c>
      <c r="F7486" s="4" t="s">
        <v>2085</v>
      </c>
      <c r="G7486" s="4" t="s">
        <v>2086</v>
      </c>
      <c r="H7486" s="4" t="s">
        <v>1971</v>
      </c>
      <c r="I7486" s="4" t="s">
        <v>15563</v>
      </c>
      <c r="J7486" s="4" t="s">
        <v>1400</v>
      </c>
      <c r="K7486" s="4" t="s">
        <v>1401</v>
      </c>
      <c r="L7486" s="4" t="s">
        <v>1592</v>
      </c>
      <c r="M7486" s="9">
        <v>0.48578451977378978</v>
      </c>
      <c r="N7486" s="4" t="s">
        <v>646</v>
      </c>
      <c r="O7486" s="5" t="s">
        <v>56481</v>
      </c>
    </row>
    <row r="7487" spans="1:15" ht="20" customHeight="1" x14ac:dyDescent="0.3">
      <c r="A7487" s="4">
        <v>4300</v>
      </c>
      <c r="B7487" s="5" t="s">
        <v>2087</v>
      </c>
      <c r="C7487" s="5" t="s">
        <v>2087</v>
      </c>
      <c r="D7487" s="5" t="s">
        <v>2088</v>
      </c>
      <c r="E7487" s="6" t="s">
        <v>2089</v>
      </c>
      <c r="F7487" s="4" t="s">
        <v>2090</v>
      </c>
      <c r="G7487" s="4" t="s">
        <v>2091</v>
      </c>
      <c r="H7487" s="4" t="s">
        <v>1971</v>
      </c>
      <c r="I7487" s="4" t="s">
        <v>15563</v>
      </c>
      <c r="J7487" s="4" t="s">
        <v>1400</v>
      </c>
      <c r="K7487" s="4" t="s">
        <v>1401</v>
      </c>
      <c r="L7487" s="4" t="s">
        <v>1723</v>
      </c>
      <c r="M7487" s="9">
        <v>0.48014906915675543</v>
      </c>
      <c r="N7487" s="4" t="s">
        <v>646</v>
      </c>
      <c r="O7487" s="5" t="s">
        <v>56481</v>
      </c>
    </row>
    <row r="7488" spans="1:15" ht="20" customHeight="1" x14ac:dyDescent="0.3">
      <c r="A7488" s="4">
        <v>4301</v>
      </c>
      <c r="B7488" s="5" t="s">
        <v>2092</v>
      </c>
      <c r="C7488" s="5" t="s">
        <v>2093</v>
      </c>
      <c r="D7488" s="5" t="s">
        <v>2093</v>
      </c>
      <c r="E7488" s="6" t="s">
        <v>2094</v>
      </c>
      <c r="F7488" s="4" t="s">
        <v>2095</v>
      </c>
      <c r="G7488" s="4" t="s">
        <v>2096</v>
      </c>
      <c r="H7488" s="4" t="s">
        <v>1971</v>
      </c>
      <c r="I7488" s="4" t="s">
        <v>15563</v>
      </c>
      <c r="J7488" s="4" t="s">
        <v>1400</v>
      </c>
      <c r="K7488" s="4" t="s">
        <v>1483</v>
      </c>
      <c r="L7488" s="4" t="s">
        <v>2097</v>
      </c>
      <c r="M7488" s="9">
        <v>0.47393527613023723</v>
      </c>
      <c r="N7488" s="4" t="s">
        <v>646</v>
      </c>
      <c r="O7488" s="5" t="s">
        <v>56481</v>
      </c>
    </row>
    <row r="7489" spans="1:15" ht="20" customHeight="1" x14ac:dyDescent="0.3">
      <c r="A7489" s="4">
        <v>4302</v>
      </c>
      <c r="B7489" s="5" t="s">
        <v>2098</v>
      </c>
      <c r="C7489" s="5" t="s">
        <v>2099</v>
      </c>
      <c r="D7489" s="5" t="s">
        <v>2099</v>
      </c>
      <c r="E7489" s="6" t="s">
        <v>2100</v>
      </c>
      <c r="F7489" s="4" t="s">
        <v>2101</v>
      </c>
      <c r="G7489" s="4" t="s">
        <v>2102</v>
      </c>
      <c r="H7489" s="4" t="s">
        <v>1971</v>
      </c>
      <c r="I7489" s="4" t="s">
        <v>15563</v>
      </c>
      <c r="J7489" s="4" t="s">
        <v>1400</v>
      </c>
      <c r="K7489" s="4" t="s">
        <v>1401</v>
      </c>
      <c r="L7489" s="4" t="s">
        <v>1755</v>
      </c>
      <c r="M7489" s="9">
        <v>0.45715493521380501</v>
      </c>
      <c r="N7489" s="4" t="s">
        <v>646</v>
      </c>
      <c r="O7489" s="5" t="s">
        <v>56481</v>
      </c>
    </row>
    <row r="7490" spans="1:15" ht="20" customHeight="1" x14ac:dyDescent="0.3">
      <c r="A7490" s="4">
        <v>4303</v>
      </c>
      <c r="B7490" s="5" t="s">
        <v>2103</v>
      </c>
      <c r="C7490" s="5" t="s">
        <v>2104</v>
      </c>
      <c r="D7490" s="5" t="s">
        <v>2104</v>
      </c>
      <c r="E7490" s="6" t="s">
        <v>1436</v>
      </c>
      <c r="F7490" s="4" t="s">
        <v>2105</v>
      </c>
      <c r="G7490" s="4" t="s">
        <v>2105</v>
      </c>
      <c r="H7490" s="4" t="s">
        <v>1971</v>
      </c>
      <c r="I7490" s="4" t="s">
        <v>15563</v>
      </c>
      <c r="J7490" s="4" t="s">
        <v>1400</v>
      </c>
      <c r="K7490" s="4" t="s">
        <v>1415</v>
      </c>
      <c r="L7490" s="4" t="s">
        <v>1633</v>
      </c>
      <c r="M7490" s="9">
        <v>0.45587007199944191</v>
      </c>
      <c r="N7490" s="4" t="s">
        <v>646</v>
      </c>
      <c r="O7490" s="5" t="s">
        <v>56481</v>
      </c>
    </row>
    <row r="7491" spans="1:15" ht="20" customHeight="1" x14ac:dyDescent="0.3">
      <c r="A7491" s="4">
        <v>4304</v>
      </c>
      <c r="B7491" s="5" t="s">
        <v>2106</v>
      </c>
      <c r="C7491" s="5" t="s">
        <v>2107</v>
      </c>
      <c r="D7491" s="5" t="s">
        <v>2108</v>
      </c>
      <c r="E7491" s="6" t="s">
        <v>1920</v>
      </c>
      <c r="F7491" s="4" t="s">
        <v>2109</v>
      </c>
      <c r="G7491" s="4" t="s">
        <v>2110</v>
      </c>
      <c r="H7491" s="4" t="s">
        <v>1971</v>
      </c>
      <c r="I7491" s="4" t="s">
        <v>15563</v>
      </c>
      <c r="J7491" s="4" t="s">
        <v>1400</v>
      </c>
      <c r="K7491" s="4" t="s">
        <v>1463</v>
      </c>
      <c r="L7491" s="4" t="s">
        <v>1542</v>
      </c>
      <c r="M7491" s="9">
        <v>0.45275987812989521</v>
      </c>
      <c r="N7491" s="4" t="s">
        <v>646</v>
      </c>
      <c r="O7491" s="5" t="s">
        <v>56491</v>
      </c>
    </row>
    <row r="7492" spans="1:15" ht="20" customHeight="1" x14ac:dyDescent="0.3">
      <c r="A7492" s="4">
        <v>4305</v>
      </c>
      <c r="B7492" s="5" t="s">
        <v>2111</v>
      </c>
      <c r="C7492" s="5" t="s">
        <v>2111</v>
      </c>
      <c r="D7492" s="5" t="s">
        <v>2112</v>
      </c>
      <c r="E7492" s="6" t="s">
        <v>2113</v>
      </c>
      <c r="F7492" s="4" t="s">
        <v>2114</v>
      </c>
      <c r="G7492" s="4" t="s">
        <v>2114</v>
      </c>
      <c r="H7492" s="4" t="s">
        <v>1971</v>
      </c>
      <c r="I7492" s="4" t="s">
        <v>15563</v>
      </c>
      <c r="J7492" s="4" t="s">
        <v>1400</v>
      </c>
      <c r="K7492" s="4" t="s">
        <v>1401</v>
      </c>
      <c r="L7492" s="4" t="s">
        <v>1558</v>
      </c>
      <c r="M7492" s="9">
        <v>0.45255283012738068</v>
      </c>
      <c r="N7492" s="4" t="s">
        <v>646</v>
      </c>
      <c r="O7492" s="5" t="s">
        <v>56483</v>
      </c>
    </row>
    <row r="7493" spans="1:15" ht="20" customHeight="1" x14ac:dyDescent="0.3">
      <c r="A7493" s="4">
        <v>4306</v>
      </c>
      <c r="B7493" s="5" t="s">
        <v>2115</v>
      </c>
      <c r="C7493" s="5" t="s">
        <v>2116</v>
      </c>
      <c r="D7493" s="5" t="s">
        <v>2117</v>
      </c>
      <c r="E7493" s="6" t="s">
        <v>2118</v>
      </c>
      <c r="F7493" s="4" t="s">
        <v>2119</v>
      </c>
      <c r="G7493" s="4" t="s">
        <v>2120</v>
      </c>
      <c r="H7493" s="4" t="s">
        <v>1971</v>
      </c>
      <c r="I7493" s="4" t="s">
        <v>15563</v>
      </c>
      <c r="J7493" s="4" t="s">
        <v>1400</v>
      </c>
      <c r="K7493" s="4" t="s">
        <v>1401</v>
      </c>
      <c r="L7493" s="4" t="s">
        <v>1755</v>
      </c>
      <c r="M7493" s="9">
        <v>0.45022602203103868</v>
      </c>
      <c r="N7493" s="4" t="s">
        <v>646</v>
      </c>
      <c r="O7493" s="5" t="s">
        <v>56481</v>
      </c>
    </row>
    <row r="7494" spans="1:15" ht="20" customHeight="1" x14ac:dyDescent="0.3">
      <c r="A7494" s="4">
        <v>4307</v>
      </c>
      <c r="B7494" s="5" t="s">
        <v>2121</v>
      </c>
      <c r="C7494" s="5" t="s">
        <v>2122</v>
      </c>
      <c r="D7494" s="5" t="s">
        <v>2123</v>
      </c>
      <c r="E7494" s="6" t="s">
        <v>2124</v>
      </c>
      <c r="F7494" s="4" t="s">
        <v>2125</v>
      </c>
      <c r="G7494" s="4" t="s">
        <v>2126</v>
      </c>
      <c r="H7494" s="4" t="s">
        <v>1971</v>
      </c>
      <c r="I7494" s="4" t="s">
        <v>15563</v>
      </c>
      <c r="J7494" s="4" t="s">
        <v>1400</v>
      </c>
      <c r="K7494" s="4" t="s">
        <v>1483</v>
      </c>
      <c r="L7494" s="4" t="s">
        <v>1711</v>
      </c>
      <c r="M7494" s="9">
        <v>0.44849840804630442</v>
      </c>
      <c r="N7494" s="4" t="s">
        <v>646</v>
      </c>
      <c r="O7494" s="5" t="s">
        <v>56481</v>
      </c>
    </row>
    <row r="7495" spans="1:15" ht="20" customHeight="1" x14ac:dyDescent="0.3">
      <c r="A7495" s="4">
        <v>4308</v>
      </c>
      <c r="B7495" s="5" t="s">
        <v>2127</v>
      </c>
      <c r="C7495" s="5" t="s">
        <v>2128</v>
      </c>
      <c r="D7495" s="5" t="s">
        <v>2129</v>
      </c>
      <c r="E7495" s="6" t="s">
        <v>1581</v>
      </c>
      <c r="F7495" s="4" t="s">
        <v>2130</v>
      </c>
      <c r="G7495" s="4" t="s">
        <v>2131</v>
      </c>
      <c r="H7495" s="4" t="s">
        <v>1971</v>
      </c>
      <c r="I7495" s="4" t="s">
        <v>15563</v>
      </c>
      <c r="J7495" s="4" t="s">
        <v>1400</v>
      </c>
      <c r="K7495" s="4" t="s">
        <v>1483</v>
      </c>
      <c r="L7495" s="4" t="s">
        <v>1736</v>
      </c>
      <c r="M7495" s="9">
        <v>0.44621163784861773</v>
      </c>
      <c r="N7495" s="4" t="s">
        <v>646</v>
      </c>
      <c r="O7495" s="5" t="s">
        <v>56481</v>
      </c>
    </row>
    <row r="7496" spans="1:15" ht="20" customHeight="1" x14ac:dyDescent="0.3">
      <c r="A7496" s="4">
        <v>4309</v>
      </c>
      <c r="B7496" s="5" t="s">
        <v>2132</v>
      </c>
      <c r="C7496" s="5" t="s">
        <v>2132</v>
      </c>
      <c r="D7496" s="5" t="s">
        <v>2133</v>
      </c>
      <c r="E7496" s="6" t="s">
        <v>2134</v>
      </c>
      <c r="F7496" s="4" t="s">
        <v>2135</v>
      </c>
      <c r="G7496" s="4" t="s">
        <v>2136</v>
      </c>
      <c r="H7496" s="4" t="s">
        <v>1971</v>
      </c>
      <c r="I7496" s="4" t="s">
        <v>15563</v>
      </c>
      <c r="J7496" s="4" t="s">
        <v>1400</v>
      </c>
      <c r="K7496" s="4" t="s">
        <v>1463</v>
      </c>
      <c r="L7496" s="4" t="s">
        <v>2097</v>
      </c>
      <c r="M7496" s="9">
        <v>0.44400980036221638</v>
      </c>
      <c r="N7496" s="4" t="s">
        <v>646</v>
      </c>
      <c r="O7496" s="5" t="s">
        <v>56491</v>
      </c>
    </row>
    <row r="7497" spans="1:15" ht="20" customHeight="1" x14ac:dyDescent="0.3">
      <c r="A7497" s="4">
        <v>4310</v>
      </c>
      <c r="B7497" s="5" t="s">
        <v>2137</v>
      </c>
      <c r="C7497" s="5" t="s">
        <v>2138</v>
      </c>
      <c r="D7497" s="5" t="s">
        <v>2139</v>
      </c>
      <c r="E7497" s="6" t="s">
        <v>2140</v>
      </c>
      <c r="F7497" s="4" t="s">
        <v>2141</v>
      </c>
      <c r="G7497" s="4" t="s">
        <v>2142</v>
      </c>
      <c r="H7497" s="4" t="s">
        <v>1971</v>
      </c>
      <c r="I7497" s="4" t="s">
        <v>15563</v>
      </c>
      <c r="J7497" s="4" t="s">
        <v>1400</v>
      </c>
      <c r="K7497" s="4" t="s">
        <v>1401</v>
      </c>
      <c r="L7497" s="4" t="s">
        <v>1755</v>
      </c>
      <c r="M7497" s="9">
        <v>0.44029893047876728</v>
      </c>
      <c r="N7497" s="4" t="s">
        <v>646</v>
      </c>
      <c r="O7497" s="5" t="s">
        <v>56481</v>
      </c>
    </row>
    <row r="7498" spans="1:15" ht="20" customHeight="1" x14ac:dyDescent="0.3">
      <c r="A7498" s="4">
        <v>4311</v>
      </c>
      <c r="B7498" s="5" t="s">
        <v>2143</v>
      </c>
      <c r="C7498" s="5" t="s">
        <v>2144</v>
      </c>
      <c r="D7498" s="5" t="s">
        <v>2145</v>
      </c>
      <c r="E7498" s="6" t="s">
        <v>1425</v>
      </c>
      <c r="F7498" s="4" t="s">
        <v>2146</v>
      </c>
      <c r="G7498" s="4" t="s">
        <v>2147</v>
      </c>
      <c r="H7498" s="4" t="s">
        <v>1971</v>
      </c>
      <c r="I7498" s="4" t="s">
        <v>15563</v>
      </c>
      <c r="J7498" s="4" t="s">
        <v>1400</v>
      </c>
      <c r="K7498" s="4" t="s">
        <v>1463</v>
      </c>
      <c r="L7498" s="4" t="s">
        <v>1558</v>
      </c>
      <c r="M7498" s="9">
        <v>0.4363682978582229</v>
      </c>
      <c r="N7498" s="4" t="s">
        <v>646</v>
      </c>
      <c r="O7498" s="5" t="s">
        <v>56491</v>
      </c>
    </row>
    <row r="7499" spans="1:15" ht="20" customHeight="1" x14ac:dyDescent="0.3">
      <c r="A7499" s="4">
        <v>4312</v>
      </c>
      <c r="B7499" s="5" t="s">
        <v>2148</v>
      </c>
      <c r="C7499" s="5" t="s">
        <v>2149</v>
      </c>
      <c r="D7499" s="5" t="s">
        <v>2149</v>
      </c>
      <c r="E7499" s="6" t="s">
        <v>2150</v>
      </c>
      <c r="F7499" s="4" t="s">
        <v>2151</v>
      </c>
      <c r="G7499" s="4"/>
      <c r="H7499" s="4" t="s">
        <v>1971</v>
      </c>
      <c r="I7499" s="4" t="s">
        <v>15563</v>
      </c>
      <c r="J7499" s="4" t="s">
        <v>1400</v>
      </c>
      <c r="K7499" s="4" t="s">
        <v>1483</v>
      </c>
      <c r="L7499" s="4" t="s">
        <v>1711</v>
      </c>
      <c r="M7499" s="9">
        <v>0.43271986827086312</v>
      </c>
      <c r="N7499" s="4" t="s">
        <v>646</v>
      </c>
      <c r="O7499" s="5" t="s">
        <v>56481</v>
      </c>
    </row>
    <row r="7500" spans="1:15" ht="20" customHeight="1" x14ac:dyDescent="0.3">
      <c r="A7500" s="4">
        <v>4313</v>
      </c>
      <c r="B7500" s="5" t="s">
        <v>2152</v>
      </c>
      <c r="C7500" s="5" t="s">
        <v>2153</v>
      </c>
      <c r="D7500" s="5" t="s">
        <v>2154</v>
      </c>
      <c r="E7500" s="6" t="s">
        <v>2155</v>
      </c>
      <c r="F7500" s="4" t="s">
        <v>2156</v>
      </c>
      <c r="G7500" s="4" t="s">
        <v>2156</v>
      </c>
      <c r="H7500" s="4" t="s">
        <v>1971</v>
      </c>
      <c r="I7500" s="4" t="s">
        <v>15563</v>
      </c>
      <c r="J7500" s="4" t="s">
        <v>1400</v>
      </c>
      <c r="K7500" s="4" t="s">
        <v>1463</v>
      </c>
      <c r="L7500" s="4" t="s">
        <v>2097</v>
      </c>
      <c r="M7500" s="9">
        <v>0.42817017002494301</v>
      </c>
      <c r="N7500" s="4" t="s">
        <v>644</v>
      </c>
      <c r="O7500" s="5" t="s">
        <v>56481</v>
      </c>
    </row>
    <row r="7501" spans="1:15" ht="20" customHeight="1" x14ac:dyDescent="0.3">
      <c r="A7501" s="4">
        <v>4314</v>
      </c>
      <c r="B7501" s="5" t="s">
        <v>2157</v>
      </c>
      <c r="C7501" s="5" t="s">
        <v>2158</v>
      </c>
      <c r="D7501" s="5" t="s">
        <v>2159</v>
      </c>
      <c r="E7501" s="6" t="s">
        <v>2160</v>
      </c>
      <c r="F7501" s="4" t="s">
        <v>2161</v>
      </c>
      <c r="G7501" s="4"/>
      <c r="H7501" s="4" t="s">
        <v>1971</v>
      </c>
      <c r="I7501" s="4" t="s">
        <v>15563</v>
      </c>
      <c r="J7501" s="4" t="s">
        <v>1400</v>
      </c>
      <c r="K7501" s="4" t="s">
        <v>1463</v>
      </c>
      <c r="L7501" s="4" t="s">
        <v>1700</v>
      </c>
      <c r="M7501" s="9">
        <v>0.42720913786314152</v>
      </c>
      <c r="N7501" s="4" t="s">
        <v>644</v>
      </c>
      <c r="O7501" s="5" t="s">
        <v>56481</v>
      </c>
    </row>
    <row r="7502" spans="1:15" ht="20" customHeight="1" x14ac:dyDescent="0.3">
      <c r="A7502" s="4">
        <v>4315</v>
      </c>
      <c r="B7502" s="5" t="s">
        <v>2162</v>
      </c>
      <c r="C7502" s="5" t="s">
        <v>2163</v>
      </c>
      <c r="D7502" s="5" t="s">
        <v>2164</v>
      </c>
      <c r="E7502" s="6" t="s">
        <v>2003</v>
      </c>
      <c r="F7502" s="4" t="s">
        <v>2165</v>
      </c>
      <c r="G7502" s="4" t="s">
        <v>2166</v>
      </c>
      <c r="H7502" s="4" t="s">
        <v>1971</v>
      </c>
      <c r="I7502" s="4" t="s">
        <v>15563</v>
      </c>
      <c r="J7502" s="4" t="s">
        <v>1400</v>
      </c>
      <c r="K7502" s="4" t="s">
        <v>1483</v>
      </c>
      <c r="L7502" s="4" t="s">
        <v>1755</v>
      </c>
      <c r="M7502" s="9">
        <v>0.42699431977818358</v>
      </c>
      <c r="N7502" s="4" t="s">
        <v>644</v>
      </c>
      <c r="O7502" s="5" t="s">
        <v>56481</v>
      </c>
    </row>
    <row r="7503" spans="1:15" ht="20" customHeight="1" x14ac:dyDescent="0.3">
      <c r="A7503" s="4">
        <v>4316</v>
      </c>
      <c r="B7503" s="5" t="s">
        <v>2167</v>
      </c>
      <c r="C7503" s="5" t="s">
        <v>2168</v>
      </c>
      <c r="D7503" s="5" t="s">
        <v>2169</v>
      </c>
      <c r="E7503" s="6" t="s">
        <v>1581</v>
      </c>
      <c r="F7503" s="4" t="s">
        <v>2170</v>
      </c>
      <c r="G7503" s="4" t="s">
        <v>2171</v>
      </c>
      <c r="H7503" s="4" t="s">
        <v>1971</v>
      </c>
      <c r="I7503" s="4" t="s">
        <v>15563</v>
      </c>
      <c r="J7503" s="4" t="s">
        <v>1400</v>
      </c>
      <c r="K7503" s="4" t="s">
        <v>1483</v>
      </c>
      <c r="L7503" s="4" t="s">
        <v>1542</v>
      </c>
      <c r="M7503" s="9">
        <v>0.42517107943485638</v>
      </c>
      <c r="N7503" s="4" t="s">
        <v>644</v>
      </c>
      <c r="O7503" s="5" t="s">
        <v>56481</v>
      </c>
    </row>
    <row r="7504" spans="1:15" ht="20" customHeight="1" x14ac:dyDescent="0.3">
      <c r="A7504" s="4">
        <v>4317</v>
      </c>
      <c r="B7504" s="5" t="s">
        <v>2172</v>
      </c>
      <c r="C7504" s="5" t="s">
        <v>2173</v>
      </c>
      <c r="D7504" s="5" t="s">
        <v>2173</v>
      </c>
      <c r="E7504" s="6" t="s">
        <v>1425</v>
      </c>
      <c r="F7504" s="4"/>
      <c r="G7504" s="4" t="s">
        <v>2174</v>
      </c>
      <c r="H7504" s="4" t="s">
        <v>1971</v>
      </c>
      <c r="I7504" s="4" t="s">
        <v>15563</v>
      </c>
      <c r="J7504" s="4" t="s">
        <v>1400</v>
      </c>
      <c r="K7504" s="4" t="s">
        <v>1401</v>
      </c>
      <c r="L7504" s="4" t="s">
        <v>1484</v>
      </c>
      <c r="M7504" s="9">
        <v>0.42384817441821709</v>
      </c>
      <c r="N7504" s="4" t="s">
        <v>644</v>
      </c>
      <c r="O7504" s="5" t="s">
        <v>56481</v>
      </c>
    </row>
    <row r="7505" spans="1:15" ht="20" customHeight="1" x14ac:dyDescent="0.3">
      <c r="A7505" s="4">
        <v>4318</v>
      </c>
      <c r="B7505" s="5" t="s">
        <v>2175</v>
      </c>
      <c r="C7505" s="5" t="s">
        <v>2176</v>
      </c>
      <c r="D7505" s="5" t="s">
        <v>2177</v>
      </c>
      <c r="E7505" s="6" t="s">
        <v>2178</v>
      </c>
      <c r="F7505" s="4" t="s">
        <v>2179</v>
      </c>
      <c r="G7505" s="4" t="s">
        <v>2180</v>
      </c>
      <c r="H7505" s="4" t="s">
        <v>1971</v>
      </c>
      <c r="I7505" s="4" t="s">
        <v>15563</v>
      </c>
      <c r="J7505" s="4" t="s">
        <v>1400</v>
      </c>
      <c r="K7505" s="4" t="s">
        <v>1483</v>
      </c>
      <c r="L7505" s="4" t="s">
        <v>1700</v>
      </c>
      <c r="M7505" s="9">
        <v>0.42195483185652211</v>
      </c>
      <c r="N7505" s="4" t="s">
        <v>644</v>
      </c>
      <c r="O7505" s="5" t="s">
        <v>56481</v>
      </c>
    </row>
    <row r="7506" spans="1:15" ht="20" customHeight="1" x14ac:dyDescent="0.3">
      <c r="A7506" s="4">
        <v>4319</v>
      </c>
      <c r="B7506" s="5" t="s">
        <v>2181</v>
      </c>
      <c r="C7506" s="5" t="s">
        <v>2182</v>
      </c>
      <c r="D7506" s="5" t="s">
        <v>2183</v>
      </c>
      <c r="E7506" s="6" t="s">
        <v>1680</v>
      </c>
      <c r="F7506" s="4" t="s">
        <v>2184</v>
      </c>
      <c r="G7506" s="4" t="s">
        <v>2185</v>
      </c>
      <c r="H7506" s="4" t="s">
        <v>1971</v>
      </c>
      <c r="I7506" s="4" t="s">
        <v>15563</v>
      </c>
      <c r="J7506" s="4" t="s">
        <v>1400</v>
      </c>
      <c r="K7506" s="4" t="s">
        <v>1401</v>
      </c>
      <c r="L7506" s="4" t="s">
        <v>1558</v>
      </c>
      <c r="M7506" s="9">
        <v>0.41922635216405868</v>
      </c>
      <c r="N7506" s="4" t="s">
        <v>644</v>
      </c>
      <c r="O7506" s="5" t="s">
        <v>56481</v>
      </c>
    </row>
    <row r="7507" spans="1:15" ht="20" customHeight="1" x14ac:dyDescent="0.3">
      <c r="A7507" s="4">
        <v>4320</v>
      </c>
      <c r="B7507" s="5" t="s">
        <v>2186</v>
      </c>
      <c r="C7507" s="5" t="s">
        <v>2187</v>
      </c>
      <c r="D7507" s="5" t="s">
        <v>2188</v>
      </c>
      <c r="E7507" s="6" t="s">
        <v>2189</v>
      </c>
      <c r="F7507" s="4" t="s">
        <v>2190</v>
      </c>
      <c r="G7507" s="4" t="s">
        <v>2191</v>
      </c>
      <c r="H7507" s="4" t="s">
        <v>1971</v>
      </c>
      <c r="I7507" s="4" t="s">
        <v>15563</v>
      </c>
      <c r="J7507" s="4" t="s">
        <v>1400</v>
      </c>
      <c r="K7507" s="4" t="s">
        <v>1463</v>
      </c>
      <c r="L7507" s="4" t="s">
        <v>2097</v>
      </c>
      <c r="M7507" s="9">
        <v>0.41919203188212317</v>
      </c>
      <c r="N7507" s="4" t="s">
        <v>644</v>
      </c>
      <c r="O7507" s="5" t="s">
        <v>56491</v>
      </c>
    </row>
    <row r="7508" spans="1:15" ht="20" customHeight="1" x14ac:dyDescent="0.3">
      <c r="A7508" s="4">
        <v>4321</v>
      </c>
      <c r="B7508" s="5" t="s">
        <v>2192</v>
      </c>
      <c r="C7508" s="5" t="s">
        <v>2193</v>
      </c>
      <c r="D7508" s="5" t="s">
        <v>2194</v>
      </c>
      <c r="E7508" s="6" t="s">
        <v>1442</v>
      </c>
      <c r="F7508" s="4" t="s">
        <v>2195</v>
      </c>
      <c r="G7508" s="4" t="s">
        <v>2196</v>
      </c>
      <c r="H7508" s="4" t="s">
        <v>1971</v>
      </c>
      <c r="I7508" s="4" t="s">
        <v>15563</v>
      </c>
      <c r="J7508" s="4" t="s">
        <v>1400</v>
      </c>
      <c r="K7508" s="4" t="s">
        <v>1463</v>
      </c>
      <c r="L7508" s="4" t="s">
        <v>1706</v>
      </c>
      <c r="M7508" s="9">
        <v>0.4154455255593863</v>
      </c>
      <c r="N7508" s="4" t="s">
        <v>644</v>
      </c>
      <c r="O7508" s="5" t="s">
        <v>56481</v>
      </c>
    </row>
    <row r="7509" spans="1:15" ht="20" customHeight="1" x14ac:dyDescent="0.3">
      <c r="A7509" s="4">
        <v>4322</v>
      </c>
      <c r="B7509" s="5" t="s">
        <v>2197</v>
      </c>
      <c r="C7509" s="5" t="s">
        <v>2198</v>
      </c>
      <c r="D7509" s="5" t="s">
        <v>2198</v>
      </c>
      <c r="E7509" s="6" t="s">
        <v>2199</v>
      </c>
      <c r="F7509" s="4" t="s">
        <v>2200</v>
      </c>
      <c r="G7509" s="4" t="s">
        <v>2200</v>
      </c>
      <c r="H7509" s="4" t="s">
        <v>1971</v>
      </c>
      <c r="I7509" s="4" t="s">
        <v>15563</v>
      </c>
      <c r="J7509" s="4" t="s">
        <v>1400</v>
      </c>
      <c r="K7509" s="4" t="s">
        <v>1401</v>
      </c>
      <c r="L7509" s="4" t="s">
        <v>1723</v>
      </c>
      <c r="M7509" s="9">
        <v>0.41471931551330748</v>
      </c>
      <c r="N7509" s="4" t="s">
        <v>644</v>
      </c>
      <c r="O7509" s="5" t="s">
        <v>56491</v>
      </c>
    </row>
    <row r="7510" spans="1:15" ht="20" customHeight="1" x14ac:dyDescent="0.3">
      <c r="A7510" s="4">
        <v>4323</v>
      </c>
      <c r="B7510" s="5" t="s">
        <v>2201</v>
      </c>
      <c r="C7510" s="5" t="s">
        <v>2202</v>
      </c>
      <c r="D7510" s="5" t="s">
        <v>2203</v>
      </c>
      <c r="E7510" s="6" t="s">
        <v>2204</v>
      </c>
      <c r="F7510" s="4" t="s">
        <v>2205</v>
      </c>
      <c r="G7510" s="4" t="s">
        <v>2206</v>
      </c>
      <c r="H7510" s="4" t="s">
        <v>1971</v>
      </c>
      <c r="I7510" s="4" t="s">
        <v>15563</v>
      </c>
      <c r="J7510" s="4" t="s">
        <v>1400</v>
      </c>
      <c r="K7510" s="4" t="s">
        <v>1401</v>
      </c>
      <c r="L7510" s="4" t="s">
        <v>1617</v>
      </c>
      <c r="M7510" s="9">
        <v>0.40952859328114788</v>
      </c>
      <c r="N7510" s="4" t="s">
        <v>644</v>
      </c>
      <c r="O7510" s="5" t="s">
        <v>56481</v>
      </c>
    </row>
    <row r="7511" spans="1:15" ht="20" customHeight="1" x14ac:dyDescent="0.3">
      <c r="A7511" s="4">
        <v>4324</v>
      </c>
      <c r="B7511" s="5" t="s">
        <v>2207</v>
      </c>
      <c r="C7511" s="5" t="s">
        <v>2208</v>
      </c>
      <c r="D7511" s="5" t="s">
        <v>2209</v>
      </c>
      <c r="E7511" s="6" t="s">
        <v>2210</v>
      </c>
      <c r="F7511" s="4" t="s">
        <v>2211</v>
      </c>
      <c r="G7511" s="4" t="s">
        <v>2211</v>
      </c>
      <c r="H7511" s="4" t="s">
        <v>1971</v>
      </c>
      <c r="I7511" s="4" t="s">
        <v>15563</v>
      </c>
      <c r="J7511" s="4" t="s">
        <v>1400</v>
      </c>
      <c r="K7511" s="4" t="s">
        <v>1463</v>
      </c>
      <c r="L7511" s="4" t="s">
        <v>1552</v>
      </c>
      <c r="M7511" s="9">
        <v>0.40774459038668698</v>
      </c>
      <c r="N7511" s="4" t="s">
        <v>644</v>
      </c>
      <c r="O7511" s="5" t="s">
        <v>56481</v>
      </c>
    </row>
    <row r="7512" spans="1:15" ht="20" customHeight="1" x14ac:dyDescent="0.3">
      <c r="A7512" s="4">
        <v>4325</v>
      </c>
      <c r="B7512" s="5" t="s">
        <v>2212</v>
      </c>
      <c r="C7512" s="5" t="s">
        <v>2212</v>
      </c>
      <c r="D7512" s="5" t="s">
        <v>2213</v>
      </c>
      <c r="E7512" s="6" t="s">
        <v>2214</v>
      </c>
      <c r="F7512" s="4" t="s">
        <v>2215</v>
      </c>
      <c r="G7512" s="4" t="s">
        <v>2216</v>
      </c>
      <c r="H7512" s="4" t="s">
        <v>1971</v>
      </c>
      <c r="I7512" s="4" t="s">
        <v>15563</v>
      </c>
      <c r="J7512" s="4" t="s">
        <v>1400</v>
      </c>
      <c r="K7512" s="4" t="s">
        <v>1483</v>
      </c>
      <c r="L7512" s="4" t="s">
        <v>1711</v>
      </c>
      <c r="M7512" s="9">
        <v>0.40342479837855011</v>
      </c>
      <c r="N7512" s="4" t="s">
        <v>644</v>
      </c>
      <c r="O7512" s="5" t="s">
        <v>56491</v>
      </c>
    </row>
    <row r="7513" spans="1:15" ht="20" customHeight="1" x14ac:dyDescent="0.3">
      <c r="A7513" s="4">
        <v>4326</v>
      </c>
      <c r="B7513" s="5" t="s">
        <v>2217</v>
      </c>
      <c r="C7513" s="5" t="s">
        <v>2218</v>
      </c>
      <c r="D7513" s="5" t="s">
        <v>2219</v>
      </c>
      <c r="E7513" s="6" t="s">
        <v>1596</v>
      </c>
      <c r="F7513" s="4" t="s">
        <v>2220</v>
      </c>
      <c r="G7513" s="4" t="s">
        <v>2221</v>
      </c>
      <c r="H7513" s="4" t="s">
        <v>1971</v>
      </c>
      <c r="I7513" s="4" t="s">
        <v>15563</v>
      </c>
      <c r="J7513" s="4" t="s">
        <v>1400</v>
      </c>
      <c r="K7513" s="4" t="s">
        <v>1483</v>
      </c>
      <c r="L7513" s="4" t="s">
        <v>1490</v>
      </c>
      <c r="M7513" s="9">
        <v>0.40214922947304632</v>
      </c>
      <c r="N7513" s="4" t="s">
        <v>644</v>
      </c>
      <c r="O7513" s="5" t="s">
        <v>56491</v>
      </c>
    </row>
    <row r="7514" spans="1:15" ht="20" customHeight="1" x14ac:dyDescent="0.3">
      <c r="A7514" s="4">
        <v>4327</v>
      </c>
      <c r="B7514" s="5" t="s">
        <v>2222</v>
      </c>
      <c r="C7514" s="5" t="s">
        <v>2223</v>
      </c>
      <c r="D7514" s="5" t="s">
        <v>2224</v>
      </c>
      <c r="E7514" s="6" t="s">
        <v>2003</v>
      </c>
      <c r="F7514" s="4" t="s">
        <v>2225</v>
      </c>
      <c r="G7514" s="4" t="s">
        <v>2226</v>
      </c>
      <c r="H7514" s="4" t="s">
        <v>1971</v>
      </c>
      <c r="I7514" s="4" t="s">
        <v>15563</v>
      </c>
      <c r="J7514" s="4" t="s">
        <v>1400</v>
      </c>
      <c r="K7514" s="4" t="s">
        <v>1463</v>
      </c>
      <c r="L7514" s="4" t="s">
        <v>1633</v>
      </c>
      <c r="M7514" s="9">
        <v>0.40040713816720941</v>
      </c>
      <c r="N7514" s="4" t="s">
        <v>644</v>
      </c>
      <c r="O7514" s="5" t="s">
        <v>56481</v>
      </c>
    </row>
    <row r="7515" spans="1:15" ht="20" customHeight="1" x14ac:dyDescent="0.3">
      <c r="A7515" s="4">
        <v>4328</v>
      </c>
      <c r="B7515" s="5" t="s">
        <v>2227</v>
      </c>
      <c r="C7515" s="5" t="s">
        <v>2227</v>
      </c>
      <c r="D7515" s="5" t="s">
        <v>2228</v>
      </c>
      <c r="E7515" s="6" t="s">
        <v>2229</v>
      </c>
      <c r="F7515" s="4" t="s">
        <v>2230</v>
      </c>
      <c r="G7515" s="4" t="s">
        <v>2231</v>
      </c>
      <c r="H7515" s="4" t="s">
        <v>1971</v>
      </c>
      <c r="I7515" s="4" t="s">
        <v>15563</v>
      </c>
      <c r="J7515" s="4" t="s">
        <v>1400</v>
      </c>
      <c r="K7515" s="4" t="s">
        <v>1401</v>
      </c>
      <c r="L7515" s="4" t="s">
        <v>1558</v>
      </c>
      <c r="M7515" s="9">
        <v>0.39975909312682728</v>
      </c>
      <c r="N7515" s="4" t="s">
        <v>644</v>
      </c>
      <c r="O7515" s="5" t="s">
        <v>56481</v>
      </c>
    </row>
    <row r="7516" spans="1:15" ht="20" customHeight="1" x14ac:dyDescent="0.3">
      <c r="A7516" s="4">
        <v>4329</v>
      </c>
      <c r="B7516" s="5" t="s">
        <v>2232</v>
      </c>
      <c r="C7516" s="5" t="s">
        <v>2232</v>
      </c>
      <c r="D7516" s="5" t="s">
        <v>2232</v>
      </c>
      <c r="E7516" s="6" t="s">
        <v>2233</v>
      </c>
      <c r="F7516" s="4" t="s">
        <v>2234</v>
      </c>
      <c r="G7516" s="4" t="s">
        <v>2235</v>
      </c>
      <c r="H7516" s="4" t="s">
        <v>1971</v>
      </c>
      <c r="I7516" s="4" t="s">
        <v>15563</v>
      </c>
      <c r="J7516" s="4" t="s">
        <v>1400</v>
      </c>
      <c r="K7516" s="4" t="s">
        <v>1463</v>
      </c>
      <c r="L7516" s="4" t="s">
        <v>2097</v>
      </c>
      <c r="M7516" s="9">
        <v>0.39920099289266742</v>
      </c>
      <c r="N7516" s="4" t="s">
        <v>644</v>
      </c>
      <c r="O7516" s="5" t="s">
        <v>56481</v>
      </c>
    </row>
    <row r="7517" spans="1:15" ht="20" customHeight="1" x14ac:dyDescent="0.3">
      <c r="A7517" s="4">
        <v>4330</v>
      </c>
      <c r="B7517" s="5" t="s">
        <v>2236</v>
      </c>
      <c r="C7517" s="5" t="s">
        <v>2237</v>
      </c>
      <c r="D7517" s="5" t="s">
        <v>2237</v>
      </c>
      <c r="E7517" s="6" t="s">
        <v>2238</v>
      </c>
      <c r="F7517" s="4" t="s">
        <v>2239</v>
      </c>
      <c r="G7517" s="4" t="s">
        <v>2240</v>
      </c>
      <c r="H7517" s="4" t="s">
        <v>1971</v>
      </c>
      <c r="I7517" s="4" t="s">
        <v>15563</v>
      </c>
      <c r="J7517" s="4" t="s">
        <v>1400</v>
      </c>
      <c r="K7517" s="4" t="s">
        <v>1401</v>
      </c>
      <c r="L7517" s="4" t="s">
        <v>1558</v>
      </c>
      <c r="M7517" s="9">
        <v>0.39791415868446439</v>
      </c>
      <c r="N7517" s="4" t="s">
        <v>644</v>
      </c>
      <c r="O7517" s="5" t="s">
        <v>56481</v>
      </c>
    </row>
    <row r="7518" spans="1:15" ht="20" customHeight="1" x14ac:dyDescent="0.3">
      <c r="A7518" s="4">
        <v>4331</v>
      </c>
      <c r="B7518" s="5" t="s">
        <v>2241</v>
      </c>
      <c r="C7518" s="5" t="s">
        <v>2242</v>
      </c>
      <c r="D7518" s="5" t="s">
        <v>2243</v>
      </c>
      <c r="E7518" s="6" t="s">
        <v>2244</v>
      </c>
      <c r="F7518" s="4" t="s">
        <v>2245</v>
      </c>
      <c r="G7518" s="4" t="s">
        <v>2246</v>
      </c>
      <c r="H7518" s="4" t="s">
        <v>1971</v>
      </c>
      <c r="I7518" s="4" t="s">
        <v>15563</v>
      </c>
      <c r="J7518" s="4" t="s">
        <v>1400</v>
      </c>
      <c r="K7518" s="4" t="s">
        <v>1463</v>
      </c>
      <c r="L7518" s="4" t="s">
        <v>1542</v>
      </c>
      <c r="M7518" s="9">
        <v>0.39663387757942148</v>
      </c>
      <c r="N7518" s="4" t="s">
        <v>644</v>
      </c>
      <c r="O7518" s="5" t="s">
        <v>56491</v>
      </c>
    </row>
    <row r="7519" spans="1:15" ht="20" customHeight="1" x14ac:dyDescent="0.3">
      <c r="A7519" s="4">
        <v>4332</v>
      </c>
      <c r="B7519" s="5" t="s">
        <v>2247</v>
      </c>
      <c r="C7519" s="5" t="s">
        <v>2248</v>
      </c>
      <c r="D7519" s="5" t="s">
        <v>2249</v>
      </c>
      <c r="E7519" s="6" t="s">
        <v>2250</v>
      </c>
      <c r="F7519" s="4" t="s">
        <v>2251</v>
      </c>
      <c r="G7519" s="4" t="s">
        <v>2252</v>
      </c>
      <c r="H7519" s="4" t="s">
        <v>1971</v>
      </c>
      <c r="I7519" s="4" t="s">
        <v>15563</v>
      </c>
      <c r="J7519" s="4" t="s">
        <v>1400</v>
      </c>
      <c r="K7519" s="4" t="s">
        <v>1483</v>
      </c>
      <c r="L7519" s="4" t="s">
        <v>1791</v>
      </c>
      <c r="M7519" s="9">
        <v>0.39492548246582398</v>
      </c>
      <c r="N7519" s="4" t="s">
        <v>644</v>
      </c>
      <c r="O7519" s="5" t="s">
        <v>56500</v>
      </c>
    </row>
    <row r="7520" spans="1:15" ht="20" customHeight="1" x14ac:dyDescent="0.3">
      <c r="A7520" s="4">
        <v>4333</v>
      </c>
      <c r="B7520" s="5" t="s">
        <v>2253</v>
      </c>
      <c r="C7520" s="5" t="s">
        <v>2254</v>
      </c>
      <c r="D7520" s="5" t="s">
        <v>2255</v>
      </c>
      <c r="E7520" s="6" t="s">
        <v>1487</v>
      </c>
      <c r="F7520" s="4" t="s">
        <v>2256</v>
      </c>
      <c r="G7520" s="4" t="s">
        <v>2257</v>
      </c>
      <c r="H7520" s="4" t="s">
        <v>1971</v>
      </c>
      <c r="I7520" s="4" t="s">
        <v>15563</v>
      </c>
      <c r="J7520" s="4" t="s">
        <v>1400</v>
      </c>
      <c r="K7520" s="4" t="s">
        <v>1463</v>
      </c>
      <c r="L7520" s="4" t="s">
        <v>1490</v>
      </c>
      <c r="M7520" s="9">
        <v>0.39377305430924192</v>
      </c>
      <c r="N7520" s="4" t="s">
        <v>644</v>
      </c>
      <c r="O7520" s="5" t="s">
        <v>56481</v>
      </c>
    </row>
    <row r="7521" spans="1:15" ht="20" customHeight="1" x14ac:dyDescent="0.3">
      <c r="A7521" s="4">
        <v>4334</v>
      </c>
      <c r="B7521" s="5" t="s">
        <v>2258</v>
      </c>
      <c r="C7521" s="5" t="s">
        <v>2259</v>
      </c>
      <c r="D7521" s="5" t="s">
        <v>2259</v>
      </c>
      <c r="E7521" s="6" t="s">
        <v>1581</v>
      </c>
      <c r="F7521" s="4" t="s">
        <v>2260</v>
      </c>
      <c r="G7521" s="4" t="s">
        <v>2260</v>
      </c>
      <c r="H7521" s="4" t="s">
        <v>1971</v>
      </c>
      <c r="I7521" s="4" t="s">
        <v>15563</v>
      </c>
      <c r="J7521" s="4" t="s">
        <v>1400</v>
      </c>
      <c r="K7521" s="4" t="s">
        <v>1401</v>
      </c>
      <c r="L7521" s="4" t="s">
        <v>1564</v>
      </c>
      <c r="M7521" s="9">
        <v>0.3922354923885058</v>
      </c>
      <c r="N7521" s="4" t="s">
        <v>644</v>
      </c>
      <c r="O7521" s="5" t="s">
        <v>56481</v>
      </c>
    </row>
    <row r="7522" spans="1:15" ht="20" customHeight="1" x14ac:dyDescent="0.3">
      <c r="A7522" s="4">
        <v>4335</v>
      </c>
      <c r="B7522" s="5" t="s">
        <v>2261</v>
      </c>
      <c r="C7522" s="5" t="s">
        <v>2261</v>
      </c>
      <c r="D7522" s="5" t="s">
        <v>2262</v>
      </c>
      <c r="E7522" s="6" t="s">
        <v>2263</v>
      </c>
      <c r="F7522" s="4" t="s">
        <v>2264</v>
      </c>
      <c r="G7522" s="4" t="s">
        <v>2264</v>
      </c>
      <c r="H7522" s="4" t="s">
        <v>1971</v>
      </c>
      <c r="I7522" s="4" t="s">
        <v>15563</v>
      </c>
      <c r="J7522" s="4" t="s">
        <v>1400</v>
      </c>
      <c r="K7522" s="4" t="s">
        <v>1463</v>
      </c>
      <c r="L7522" s="4" t="s">
        <v>1542</v>
      </c>
      <c r="M7522" s="9">
        <v>0.39091453012184768</v>
      </c>
      <c r="N7522" s="4" t="s">
        <v>644</v>
      </c>
      <c r="O7522" s="5" t="e">
        <v>#N/A</v>
      </c>
    </row>
    <row r="7523" spans="1:15" ht="20" customHeight="1" x14ac:dyDescent="0.3">
      <c r="A7523" s="4">
        <v>4336</v>
      </c>
      <c r="B7523" s="5" t="s">
        <v>2265</v>
      </c>
      <c r="C7523" s="5" t="s">
        <v>2265</v>
      </c>
      <c r="D7523" s="5" t="s">
        <v>2266</v>
      </c>
      <c r="E7523" s="6" t="s">
        <v>2267</v>
      </c>
      <c r="F7523" s="4" t="s">
        <v>2268</v>
      </c>
      <c r="G7523" s="4"/>
      <c r="H7523" s="4" t="s">
        <v>1971</v>
      </c>
      <c r="I7523" s="4" t="s">
        <v>15563</v>
      </c>
      <c r="J7523" s="4" t="s">
        <v>1400</v>
      </c>
      <c r="K7523" s="4" t="s">
        <v>1483</v>
      </c>
      <c r="L7523" s="4" t="s">
        <v>1830</v>
      </c>
      <c r="M7523" s="9">
        <v>0.39075932364742672</v>
      </c>
      <c r="N7523" s="4" t="s">
        <v>644</v>
      </c>
      <c r="O7523" s="5" t="s">
        <v>56491</v>
      </c>
    </row>
    <row r="7524" spans="1:15" ht="20" customHeight="1" x14ac:dyDescent="0.3">
      <c r="A7524" s="4">
        <v>4337</v>
      </c>
      <c r="B7524" s="5" t="s">
        <v>2269</v>
      </c>
      <c r="C7524" s="5" t="s">
        <v>2269</v>
      </c>
      <c r="D7524" s="5" t="s">
        <v>2270</v>
      </c>
      <c r="E7524" s="6" t="s">
        <v>2189</v>
      </c>
      <c r="F7524" s="4" t="s">
        <v>2271</v>
      </c>
      <c r="G7524" s="4" t="s">
        <v>2272</v>
      </c>
      <c r="H7524" s="4" t="s">
        <v>1971</v>
      </c>
      <c r="I7524" s="4" t="s">
        <v>15563</v>
      </c>
      <c r="J7524" s="4" t="s">
        <v>1400</v>
      </c>
      <c r="K7524" s="4" t="s">
        <v>1483</v>
      </c>
      <c r="L7524" s="4" t="s">
        <v>1552</v>
      </c>
      <c r="M7524" s="9">
        <v>0.39023237938656902</v>
      </c>
      <c r="N7524" s="4" t="s">
        <v>644</v>
      </c>
      <c r="O7524" s="5" t="s">
        <v>56491</v>
      </c>
    </row>
    <row r="7525" spans="1:15" ht="20" customHeight="1" x14ac:dyDescent="0.3">
      <c r="A7525" s="4">
        <v>4338</v>
      </c>
      <c r="B7525" s="5" t="s">
        <v>2273</v>
      </c>
      <c r="C7525" s="5" t="s">
        <v>2274</v>
      </c>
      <c r="D7525" s="5" t="s">
        <v>2275</v>
      </c>
      <c r="E7525" s="6" t="s">
        <v>1581</v>
      </c>
      <c r="F7525" s="4" t="s">
        <v>2276</v>
      </c>
      <c r="G7525" s="4" t="s">
        <v>2277</v>
      </c>
      <c r="H7525" s="4" t="s">
        <v>1971</v>
      </c>
      <c r="I7525" s="4" t="s">
        <v>15563</v>
      </c>
      <c r="J7525" s="4" t="s">
        <v>1400</v>
      </c>
      <c r="K7525" s="4" t="s">
        <v>1483</v>
      </c>
      <c r="L7525" s="4" t="s">
        <v>1736</v>
      </c>
      <c r="M7525" s="9">
        <v>0.38940368794495422</v>
      </c>
      <c r="N7525" s="4" t="s">
        <v>644</v>
      </c>
      <c r="O7525" s="5" t="s">
        <v>56481</v>
      </c>
    </row>
    <row r="7526" spans="1:15" ht="20" customHeight="1" x14ac:dyDescent="0.3">
      <c r="A7526" s="4">
        <v>4339</v>
      </c>
      <c r="B7526" s="5" t="s">
        <v>2278</v>
      </c>
      <c r="C7526" s="5" t="s">
        <v>2279</v>
      </c>
      <c r="D7526" s="5" t="s">
        <v>2279</v>
      </c>
      <c r="E7526" s="6" t="s">
        <v>2280</v>
      </c>
      <c r="F7526" s="4" t="s">
        <v>2281</v>
      </c>
      <c r="G7526" s="4"/>
      <c r="H7526" s="4" t="s">
        <v>1971</v>
      </c>
      <c r="I7526" s="4" t="s">
        <v>15563</v>
      </c>
      <c r="J7526" s="4" t="s">
        <v>1400</v>
      </c>
      <c r="K7526" s="4" t="s">
        <v>1415</v>
      </c>
      <c r="L7526" s="4" t="s">
        <v>1470</v>
      </c>
      <c r="M7526" s="9">
        <v>0.38873656063719603</v>
      </c>
      <c r="N7526" s="4" t="s">
        <v>644</v>
      </c>
      <c r="O7526" s="5" t="s">
        <v>56491</v>
      </c>
    </row>
    <row r="7527" spans="1:15" ht="20" customHeight="1" x14ac:dyDescent="0.3">
      <c r="A7527" s="4">
        <v>4340</v>
      </c>
      <c r="B7527" s="5" t="s">
        <v>2282</v>
      </c>
      <c r="C7527" s="5" t="s">
        <v>2283</v>
      </c>
      <c r="D7527" s="5" t="s">
        <v>2284</v>
      </c>
      <c r="E7527" s="6" t="s">
        <v>2285</v>
      </c>
      <c r="F7527" s="4" t="s">
        <v>2286</v>
      </c>
      <c r="G7527" s="4" t="s">
        <v>2287</v>
      </c>
      <c r="H7527" s="4" t="s">
        <v>1971</v>
      </c>
      <c r="I7527" s="4" t="s">
        <v>15563</v>
      </c>
      <c r="J7527" s="4" t="s">
        <v>1400</v>
      </c>
      <c r="K7527" s="4" t="s">
        <v>1463</v>
      </c>
      <c r="L7527" s="4" t="s">
        <v>1542</v>
      </c>
      <c r="M7527" s="9">
        <v>0.38725526174830799</v>
      </c>
      <c r="N7527" s="4" t="s">
        <v>644</v>
      </c>
      <c r="O7527" s="5" t="s">
        <v>56491</v>
      </c>
    </row>
    <row r="7528" spans="1:15" ht="20" customHeight="1" x14ac:dyDescent="0.3">
      <c r="A7528" s="4">
        <v>4341</v>
      </c>
      <c r="B7528" s="5" t="s">
        <v>2288</v>
      </c>
      <c r="C7528" s="5" t="s">
        <v>2289</v>
      </c>
      <c r="D7528" s="5" t="s">
        <v>2289</v>
      </c>
      <c r="E7528" s="6" t="s">
        <v>2290</v>
      </c>
      <c r="F7528" s="4" t="s">
        <v>2291</v>
      </c>
      <c r="G7528" s="4" t="s">
        <v>2292</v>
      </c>
      <c r="H7528" s="4" t="s">
        <v>1971</v>
      </c>
      <c r="I7528" s="4" t="s">
        <v>15563</v>
      </c>
      <c r="J7528" s="4" t="s">
        <v>1400</v>
      </c>
      <c r="K7528" s="4" t="s">
        <v>1463</v>
      </c>
      <c r="L7528" s="4" t="s">
        <v>1542</v>
      </c>
      <c r="M7528" s="9">
        <v>0.38676172971964978</v>
      </c>
      <c r="N7528" s="4" t="s">
        <v>644</v>
      </c>
      <c r="O7528" s="5" t="s">
        <v>56481</v>
      </c>
    </row>
    <row r="7529" spans="1:15" ht="20" customHeight="1" x14ac:dyDescent="0.3">
      <c r="A7529" s="4">
        <v>4342</v>
      </c>
      <c r="B7529" s="5" t="s">
        <v>2293</v>
      </c>
      <c r="C7529" s="5" t="s">
        <v>2294</v>
      </c>
      <c r="D7529" s="5" t="s">
        <v>2295</v>
      </c>
      <c r="E7529" s="6" t="s">
        <v>2296</v>
      </c>
      <c r="F7529" s="4" t="s">
        <v>2297</v>
      </c>
      <c r="G7529" s="4" t="s">
        <v>2298</v>
      </c>
      <c r="H7529" s="4" t="s">
        <v>1971</v>
      </c>
      <c r="I7529" s="4" t="s">
        <v>15563</v>
      </c>
      <c r="J7529" s="4" t="s">
        <v>1400</v>
      </c>
      <c r="K7529" s="4" t="s">
        <v>1463</v>
      </c>
      <c r="L7529" s="4" t="s">
        <v>1552</v>
      </c>
      <c r="M7529" s="9">
        <v>0.38516244375920189</v>
      </c>
      <c r="N7529" s="4" t="s">
        <v>644</v>
      </c>
      <c r="O7529" s="5" t="s">
        <v>56481</v>
      </c>
    </row>
    <row r="7530" spans="1:15" ht="20" customHeight="1" x14ac:dyDescent="0.3">
      <c r="A7530" s="4">
        <v>4343</v>
      </c>
      <c r="B7530" s="5" t="s">
        <v>2299</v>
      </c>
      <c r="C7530" s="5" t="s">
        <v>2300</v>
      </c>
      <c r="D7530" s="5" t="s">
        <v>2301</v>
      </c>
      <c r="E7530" s="6" t="s">
        <v>2302</v>
      </c>
      <c r="F7530" s="4" t="s">
        <v>2303</v>
      </c>
      <c r="G7530" s="4" t="s">
        <v>2304</v>
      </c>
      <c r="H7530" s="4" t="s">
        <v>1971</v>
      </c>
      <c r="I7530" s="4" t="s">
        <v>15563</v>
      </c>
      <c r="J7530" s="4" t="s">
        <v>1400</v>
      </c>
      <c r="K7530" s="4" t="s">
        <v>1401</v>
      </c>
      <c r="L7530" s="4" t="s">
        <v>1755</v>
      </c>
      <c r="M7530" s="9">
        <v>0.3848119175243635</v>
      </c>
      <c r="N7530" s="4" t="s">
        <v>644</v>
      </c>
      <c r="O7530" s="5" t="s">
        <v>56481</v>
      </c>
    </row>
    <row r="7531" spans="1:15" ht="20" customHeight="1" x14ac:dyDescent="0.3">
      <c r="A7531" s="4">
        <v>4344</v>
      </c>
      <c r="B7531" s="5" t="s">
        <v>2305</v>
      </c>
      <c r="C7531" s="5" t="s">
        <v>2306</v>
      </c>
      <c r="D7531" s="5" t="s">
        <v>2306</v>
      </c>
      <c r="E7531" s="6" t="s">
        <v>1581</v>
      </c>
      <c r="F7531" s="4" t="s">
        <v>2307</v>
      </c>
      <c r="G7531" s="4" t="s">
        <v>2308</v>
      </c>
      <c r="H7531" s="4" t="s">
        <v>1971</v>
      </c>
      <c r="I7531" s="4" t="s">
        <v>15563</v>
      </c>
      <c r="J7531" s="4" t="s">
        <v>1400</v>
      </c>
      <c r="K7531" s="4" t="s">
        <v>1463</v>
      </c>
      <c r="L7531" s="4" t="s">
        <v>1645</v>
      </c>
      <c r="M7531" s="9">
        <v>0.38476285775940078</v>
      </c>
      <c r="N7531" s="4" t="s">
        <v>644</v>
      </c>
      <c r="O7531" s="5" t="s">
        <v>56481</v>
      </c>
    </row>
    <row r="7532" spans="1:15" ht="20" customHeight="1" x14ac:dyDescent="0.3">
      <c r="A7532" s="4">
        <v>4345</v>
      </c>
      <c r="B7532" s="5" t="s">
        <v>2309</v>
      </c>
      <c r="C7532" s="5" t="s">
        <v>2310</v>
      </c>
      <c r="D7532" s="5" t="s">
        <v>2311</v>
      </c>
      <c r="E7532" s="6" t="s">
        <v>2312</v>
      </c>
      <c r="F7532" s="4" t="s">
        <v>2313</v>
      </c>
      <c r="G7532" s="4" t="s">
        <v>2314</v>
      </c>
      <c r="H7532" s="4" t="s">
        <v>1971</v>
      </c>
      <c r="I7532" s="4" t="s">
        <v>15563</v>
      </c>
      <c r="J7532" s="4" t="s">
        <v>1400</v>
      </c>
      <c r="K7532" s="4" t="s">
        <v>1483</v>
      </c>
      <c r="L7532" s="4" t="s">
        <v>2097</v>
      </c>
      <c r="M7532" s="9">
        <v>0.38462580902799898</v>
      </c>
      <c r="N7532" s="4" t="s">
        <v>644</v>
      </c>
      <c r="O7532" s="5" t="s">
        <v>56481</v>
      </c>
    </row>
    <row r="7533" spans="1:15" ht="20" customHeight="1" x14ac:dyDescent="0.3">
      <c r="A7533" s="4">
        <v>4346</v>
      </c>
      <c r="B7533" s="5" t="s">
        <v>2315</v>
      </c>
      <c r="C7533" s="5" t="s">
        <v>2316</v>
      </c>
      <c r="D7533" s="5" t="s">
        <v>2317</v>
      </c>
      <c r="E7533" s="6" t="s">
        <v>2318</v>
      </c>
      <c r="F7533" s="4" t="s">
        <v>2319</v>
      </c>
      <c r="G7533" s="4" t="s">
        <v>2320</v>
      </c>
      <c r="H7533" s="4" t="s">
        <v>1971</v>
      </c>
      <c r="I7533" s="4" t="s">
        <v>15563</v>
      </c>
      <c r="J7533" s="4" t="s">
        <v>1400</v>
      </c>
      <c r="K7533" s="4" t="s">
        <v>1463</v>
      </c>
      <c r="L7533" s="4" t="s">
        <v>1558</v>
      </c>
      <c r="M7533" s="9">
        <v>0.38361867476966799</v>
      </c>
      <c r="N7533" s="4" t="s">
        <v>644</v>
      </c>
      <c r="O7533" s="5" t="s">
        <v>56491</v>
      </c>
    </row>
    <row r="7534" spans="1:15" ht="20" customHeight="1" x14ac:dyDescent="0.3">
      <c r="A7534" s="4">
        <v>4347</v>
      </c>
      <c r="B7534" s="5" t="s">
        <v>2321</v>
      </c>
      <c r="C7534" s="5" t="s">
        <v>2322</v>
      </c>
      <c r="D7534" s="5" t="s">
        <v>2323</v>
      </c>
      <c r="E7534" s="6" t="s">
        <v>2089</v>
      </c>
      <c r="F7534" s="4" t="s">
        <v>2324</v>
      </c>
      <c r="G7534" s="4" t="s">
        <v>2325</v>
      </c>
      <c r="H7534" s="4" t="s">
        <v>1971</v>
      </c>
      <c r="I7534" s="4" t="s">
        <v>15563</v>
      </c>
      <c r="J7534" s="4" t="s">
        <v>1400</v>
      </c>
      <c r="K7534" s="4" t="s">
        <v>1463</v>
      </c>
      <c r="L7534" s="4" t="s">
        <v>1552</v>
      </c>
      <c r="M7534" s="9">
        <v>0.38165694594162652</v>
      </c>
      <c r="N7534" s="4" t="s">
        <v>644</v>
      </c>
      <c r="O7534" s="5" t="s">
        <v>56481</v>
      </c>
    </row>
    <row r="7535" spans="1:15" ht="20" customHeight="1" x14ac:dyDescent="0.3">
      <c r="A7535" s="4">
        <v>4348</v>
      </c>
      <c r="B7535" s="5" t="s">
        <v>2326</v>
      </c>
      <c r="C7535" s="5" t="s">
        <v>2327</v>
      </c>
      <c r="D7535" s="5" t="s">
        <v>2327</v>
      </c>
      <c r="E7535" s="6" t="s">
        <v>2328</v>
      </c>
      <c r="F7535" s="4" t="s">
        <v>2329</v>
      </c>
      <c r="G7535" s="4" t="s">
        <v>2330</v>
      </c>
      <c r="H7535" s="4" t="s">
        <v>1971</v>
      </c>
      <c r="I7535" s="4" t="s">
        <v>15563</v>
      </c>
      <c r="J7535" s="4" t="s">
        <v>1400</v>
      </c>
      <c r="K7535" s="4" t="s">
        <v>1483</v>
      </c>
      <c r="L7535" s="4" t="s">
        <v>1700</v>
      </c>
      <c r="M7535" s="9">
        <v>0.38089380141243562</v>
      </c>
      <c r="N7535" s="4" t="s">
        <v>644</v>
      </c>
      <c r="O7535" s="5" t="s">
        <v>56481</v>
      </c>
    </row>
    <row r="7536" spans="1:15" ht="20" customHeight="1" x14ac:dyDescent="0.3">
      <c r="A7536" s="4">
        <v>4349</v>
      </c>
      <c r="B7536" s="5" t="s">
        <v>2331</v>
      </c>
      <c r="C7536" s="5" t="s">
        <v>2331</v>
      </c>
      <c r="D7536" s="5" t="s">
        <v>2332</v>
      </c>
      <c r="E7536" s="6" t="s">
        <v>2333</v>
      </c>
      <c r="F7536" s="4" t="s">
        <v>2334</v>
      </c>
      <c r="G7536" s="4" t="s">
        <v>2335</v>
      </c>
      <c r="H7536" s="4" t="s">
        <v>1971</v>
      </c>
      <c r="I7536" s="4" t="s">
        <v>15563</v>
      </c>
      <c r="J7536" s="4" t="s">
        <v>1400</v>
      </c>
      <c r="K7536" s="4" t="s">
        <v>1483</v>
      </c>
      <c r="L7536" s="4" t="s">
        <v>1776</v>
      </c>
      <c r="M7536" s="9">
        <v>0.37933033159382867</v>
      </c>
      <c r="N7536" s="4" t="s">
        <v>644</v>
      </c>
      <c r="O7536" s="5" t="s">
        <v>56491</v>
      </c>
    </row>
    <row r="7537" spans="1:15" ht="20" customHeight="1" x14ac:dyDescent="0.3">
      <c r="A7537" s="4">
        <v>4350</v>
      </c>
      <c r="B7537" s="5" t="s">
        <v>2336</v>
      </c>
      <c r="C7537" s="5" t="s">
        <v>2336</v>
      </c>
      <c r="D7537" s="5" t="s">
        <v>56410</v>
      </c>
      <c r="E7537" s="6" t="s">
        <v>2189</v>
      </c>
      <c r="F7537" s="4" t="s">
        <v>2337</v>
      </c>
      <c r="G7537" s="4" t="s">
        <v>2338</v>
      </c>
      <c r="H7537" s="4" t="s">
        <v>1971</v>
      </c>
      <c r="I7537" s="4" t="s">
        <v>15563</v>
      </c>
      <c r="J7537" s="4" t="s">
        <v>1400</v>
      </c>
      <c r="K7537" s="4" t="s">
        <v>1401</v>
      </c>
      <c r="L7537" s="4" t="s">
        <v>1755</v>
      </c>
      <c r="M7537" s="9">
        <v>0.37859563352013648</v>
      </c>
      <c r="N7537" s="4" t="s">
        <v>644</v>
      </c>
      <c r="O7537" s="5" t="s">
        <v>56491</v>
      </c>
    </row>
    <row r="7538" spans="1:15" ht="20" customHeight="1" x14ac:dyDescent="0.3">
      <c r="A7538" s="4">
        <v>4351</v>
      </c>
      <c r="B7538" s="5" t="s">
        <v>2339</v>
      </c>
      <c r="C7538" s="5" t="s">
        <v>2340</v>
      </c>
      <c r="D7538" s="5" t="s">
        <v>2341</v>
      </c>
      <c r="E7538" s="6" t="s">
        <v>2342</v>
      </c>
      <c r="F7538" s="4" t="s">
        <v>2343</v>
      </c>
      <c r="G7538" s="4" t="s">
        <v>2344</v>
      </c>
      <c r="H7538" s="4" t="s">
        <v>1971</v>
      </c>
      <c r="I7538" s="4" t="s">
        <v>15563</v>
      </c>
      <c r="J7538" s="4" t="s">
        <v>1400</v>
      </c>
      <c r="K7538" s="4" t="s">
        <v>1463</v>
      </c>
      <c r="L7538" s="4" t="s">
        <v>2097</v>
      </c>
      <c r="M7538" s="9">
        <v>0.37810578654513022</v>
      </c>
      <c r="N7538" s="4" t="s">
        <v>644</v>
      </c>
      <c r="O7538" s="5" t="s">
        <v>56481</v>
      </c>
    </row>
    <row r="7539" spans="1:15" ht="20" customHeight="1" x14ac:dyDescent="0.3">
      <c r="A7539" s="4">
        <v>4352</v>
      </c>
      <c r="B7539" s="5" t="s">
        <v>2345</v>
      </c>
      <c r="C7539" s="5" t="s">
        <v>2346</v>
      </c>
      <c r="D7539" s="5" t="s">
        <v>2347</v>
      </c>
      <c r="E7539" s="6" t="s">
        <v>2348</v>
      </c>
      <c r="F7539" s="4" t="s">
        <v>2349</v>
      </c>
      <c r="G7539" s="4" t="s">
        <v>2350</v>
      </c>
      <c r="H7539" s="4" t="s">
        <v>1971</v>
      </c>
      <c r="I7539" s="4" t="s">
        <v>15563</v>
      </c>
      <c r="J7539" s="4" t="s">
        <v>1400</v>
      </c>
      <c r="K7539" s="4" t="s">
        <v>1483</v>
      </c>
      <c r="L7539" s="4" t="s">
        <v>1791</v>
      </c>
      <c r="M7539" s="9">
        <v>0.37805163682585008</v>
      </c>
      <c r="N7539" s="4" t="s">
        <v>644</v>
      </c>
      <c r="O7539" s="5" t="s">
        <v>56481</v>
      </c>
    </row>
    <row r="7540" spans="1:15" ht="20" customHeight="1" x14ac:dyDescent="0.3">
      <c r="A7540" s="4">
        <v>4353</v>
      </c>
      <c r="B7540" s="5" t="s">
        <v>2351</v>
      </c>
      <c r="C7540" s="5" t="s">
        <v>2352</v>
      </c>
      <c r="D7540" s="5" t="s">
        <v>2353</v>
      </c>
      <c r="E7540" s="6" t="s">
        <v>2354</v>
      </c>
      <c r="F7540" s="4" t="s">
        <v>2355</v>
      </c>
      <c r="G7540" s="4" t="s">
        <v>2356</v>
      </c>
      <c r="H7540" s="4" t="s">
        <v>1971</v>
      </c>
      <c r="I7540" s="4" t="s">
        <v>15563</v>
      </c>
      <c r="J7540" s="4" t="s">
        <v>1400</v>
      </c>
      <c r="K7540" s="4" t="s">
        <v>1463</v>
      </c>
      <c r="L7540" s="4" t="s">
        <v>1542</v>
      </c>
      <c r="M7540" s="9">
        <v>0.3774452321579666</v>
      </c>
      <c r="N7540" s="4" t="s">
        <v>644</v>
      </c>
      <c r="O7540" s="5" t="s">
        <v>56481</v>
      </c>
    </row>
    <row r="7541" spans="1:15" ht="20" customHeight="1" x14ac:dyDescent="0.3">
      <c r="A7541" s="4">
        <v>4354</v>
      </c>
      <c r="B7541" s="5" t="s">
        <v>2357</v>
      </c>
      <c r="C7541" s="5" t="s">
        <v>2358</v>
      </c>
      <c r="D7541" s="5" t="s">
        <v>2359</v>
      </c>
      <c r="E7541" s="6" t="s">
        <v>2360</v>
      </c>
      <c r="F7541" s="4" t="s">
        <v>2361</v>
      </c>
      <c r="G7541" s="4" t="s">
        <v>2362</v>
      </c>
      <c r="H7541" s="4" t="s">
        <v>1971</v>
      </c>
      <c r="I7541" s="4" t="s">
        <v>15563</v>
      </c>
      <c r="J7541" s="4" t="s">
        <v>1400</v>
      </c>
      <c r="K7541" s="4" t="s">
        <v>1483</v>
      </c>
      <c r="L7541" s="4" t="s">
        <v>1791</v>
      </c>
      <c r="M7541" s="9">
        <v>0.37731993467542929</v>
      </c>
      <c r="N7541" s="4" t="s">
        <v>644</v>
      </c>
      <c r="O7541" s="5" t="s">
        <v>56481</v>
      </c>
    </row>
    <row r="7542" spans="1:15" ht="20" customHeight="1" x14ac:dyDescent="0.3">
      <c r="A7542" s="4">
        <v>4355</v>
      </c>
      <c r="B7542" s="5" t="s">
        <v>2363</v>
      </c>
      <c r="C7542" s="5" t="s">
        <v>2363</v>
      </c>
      <c r="D7542" s="5" t="s">
        <v>2364</v>
      </c>
      <c r="E7542" s="6" t="s">
        <v>2365</v>
      </c>
      <c r="F7542" s="4" t="s">
        <v>2366</v>
      </c>
      <c r="G7542" s="4" t="s">
        <v>2367</v>
      </c>
      <c r="H7542" s="4" t="s">
        <v>1971</v>
      </c>
      <c r="I7542" s="4" t="s">
        <v>15563</v>
      </c>
      <c r="J7542" s="4" t="s">
        <v>1400</v>
      </c>
      <c r="K7542" s="4" t="s">
        <v>1483</v>
      </c>
      <c r="L7542" s="4" t="s">
        <v>1558</v>
      </c>
      <c r="M7542" s="9">
        <v>0.37706551439444741</v>
      </c>
      <c r="N7542" s="4" t="s">
        <v>644</v>
      </c>
      <c r="O7542" s="5" t="s">
        <v>56481</v>
      </c>
    </row>
    <row r="7543" spans="1:15" ht="20" customHeight="1" x14ac:dyDescent="0.3">
      <c r="A7543" s="4">
        <v>4356</v>
      </c>
      <c r="B7543" s="5" t="s">
        <v>2368</v>
      </c>
      <c r="C7543" s="5" t="s">
        <v>2369</v>
      </c>
      <c r="D7543" s="5" t="s">
        <v>2369</v>
      </c>
      <c r="E7543" s="6" t="s">
        <v>2370</v>
      </c>
      <c r="F7543" s="4" t="s">
        <v>2371</v>
      </c>
      <c r="G7543" s="4"/>
      <c r="H7543" s="4" t="s">
        <v>1971</v>
      </c>
      <c r="I7543" s="4" t="s">
        <v>15563</v>
      </c>
      <c r="J7543" s="4" t="s">
        <v>1400</v>
      </c>
      <c r="K7543" s="4" t="s">
        <v>1483</v>
      </c>
      <c r="L7543" s="4" t="s">
        <v>2097</v>
      </c>
      <c r="M7543" s="9">
        <v>0.37531979505360852</v>
      </c>
      <c r="N7543" s="4" t="s">
        <v>644</v>
      </c>
      <c r="O7543" s="5" t="s">
        <v>56481</v>
      </c>
    </row>
    <row r="7544" spans="1:15" ht="20" customHeight="1" x14ac:dyDescent="0.3">
      <c r="A7544" s="4">
        <v>4357</v>
      </c>
      <c r="B7544" s="5" t="s">
        <v>2372</v>
      </c>
      <c r="C7544" s="5" t="s">
        <v>2373</v>
      </c>
      <c r="D7544" s="5" t="s">
        <v>2373</v>
      </c>
      <c r="E7544" s="6" t="s">
        <v>1442</v>
      </c>
      <c r="F7544" s="4" t="s">
        <v>2374</v>
      </c>
      <c r="G7544" s="4" t="s">
        <v>2375</v>
      </c>
      <c r="H7544" s="4" t="s">
        <v>1971</v>
      </c>
      <c r="I7544" s="4" t="s">
        <v>15563</v>
      </c>
      <c r="J7544" s="4" t="s">
        <v>1400</v>
      </c>
      <c r="K7544" s="4" t="s">
        <v>1415</v>
      </c>
      <c r="L7544" s="4" t="s">
        <v>1972</v>
      </c>
      <c r="M7544" s="9">
        <v>0.37505152444956102</v>
      </c>
      <c r="N7544" s="4" t="s">
        <v>644</v>
      </c>
      <c r="O7544" s="5" t="s">
        <v>56481</v>
      </c>
    </row>
    <row r="7545" spans="1:15" ht="20" customHeight="1" x14ac:dyDescent="0.3">
      <c r="A7545" s="4">
        <v>4358</v>
      </c>
      <c r="B7545" s="5" t="s">
        <v>2376</v>
      </c>
      <c r="C7545" s="5" t="s">
        <v>2377</v>
      </c>
      <c r="D7545" s="5" t="s">
        <v>2378</v>
      </c>
      <c r="E7545" s="6" t="s">
        <v>2379</v>
      </c>
      <c r="F7545" s="4" t="s">
        <v>2380</v>
      </c>
      <c r="G7545" s="4"/>
      <c r="H7545" s="4" t="s">
        <v>1971</v>
      </c>
      <c r="I7545" s="4" t="s">
        <v>15563</v>
      </c>
      <c r="J7545" s="4" t="s">
        <v>1400</v>
      </c>
      <c r="K7545" s="4" t="s">
        <v>1483</v>
      </c>
      <c r="L7545" s="4" t="s">
        <v>1736</v>
      </c>
      <c r="M7545" s="9">
        <v>0.37378402475235228</v>
      </c>
      <c r="N7545" s="4" t="s">
        <v>644</v>
      </c>
      <c r="O7545" s="5" t="s">
        <v>56481</v>
      </c>
    </row>
    <row r="7546" spans="1:15" ht="20" customHeight="1" x14ac:dyDescent="0.3">
      <c r="A7546" s="4">
        <v>4359</v>
      </c>
      <c r="B7546" s="5" t="s">
        <v>2381</v>
      </c>
      <c r="C7546" s="5" t="s">
        <v>2382</v>
      </c>
      <c r="D7546" s="5" t="s">
        <v>2383</v>
      </c>
      <c r="E7546" s="6" t="s">
        <v>1581</v>
      </c>
      <c r="F7546" s="4" t="s">
        <v>2384</v>
      </c>
      <c r="G7546" s="4" t="s">
        <v>2385</v>
      </c>
      <c r="H7546" s="4" t="s">
        <v>1971</v>
      </c>
      <c r="I7546" s="4" t="s">
        <v>15563</v>
      </c>
      <c r="J7546" s="4" t="s">
        <v>1400</v>
      </c>
      <c r="K7546" s="4" t="s">
        <v>1463</v>
      </c>
      <c r="L7546" s="4" t="s">
        <v>1700</v>
      </c>
      <c r="M7546" s="9">
        <v>0.37194726115201793</v>
      </c>
      <c r="N7546" s="4" t="s">
        <v>644</v>
      </c>
      <c r="O7546" s="5" t="s">
        <v>56481</v>
      </c>
    </row>
    <row r="7547" spans="1:15" ht="20" customHeight="1" x14ac:dyDescent="0.3">
      <c r="A7547" s="4">
        <v>4360</v>
      </c>
      <c r="B7547" s="5" t="s">
        <v>2386</v>
      </c>
      <c r="C7547" s="5" t="s">
        <v>2387</v>
      </c>
      <c r="D7547" s="5" t="s">
        <v>2388</v>
      </c>
      <c r="E7547" s="6" t="s">
        <v>2389</v>
      </c>
      <c r="F7547" s="4" t="s">
        <v>2390</v>
      </c>
      <c r="G7547" s="4" t="s">
        <v>2391</v>
      </c>
      <c r="H7547" s="4" t="s">
        <v>1971</v>
      </c>
      <c r="I7547" s="4" t="s">
        <v>15563</v>
      </c>
      <c r="J7547" s="4" t="s">
        <v>1400</v>
      </c>
      <c r="K7547" s="4" t="s">
        <v>1483</v>
      </c>
      <c r="L7547" s="4" t="s">
        <v>1711</v>
      </c>
      <c r="M7547" s="9">
        <v>0.37149261830766273</v>
      </c>
      <c r="N7547" s="4" t="s">
        <v>644</v>
      </c>
      <c r="O7547" s="5" t="s">
        <v>56494</v>
      </c>
    </row>
    <row r="7548" spans="1:15" ht="20" customHeight="1" x14ac:dyDescent="0.3">
      <c r="A7548" s="4">
        <v>4361</v>
      </c>
      <c r="B7548" s="5" t="s">
        <v>2392</v>
      </c>
      <c r="C7548" s="5" t="s">
        <v>2393</v>
      </c>
      <c r="D7548" s="5" t="s">
        <v>2394</v>
      </c>
      <c r="E7548" s="6" t="s">
        <v>1581</v>
      </c>
      <c r="F7548" s="4" t="s">
        <v>2395</v>
      </c>
      <c r="G7548" s="4" t="s">
        <v>2396</v>
      </c>
      <c r="H7548" s="4" t="s">
        <v>1971</v>
      </c>
      <c r="I7548" s="4" t="s">
        <v>15563</v>
      </c>
      <c r="J7548" s="4" t="s">
        <v>1400</v>
      </c>
      <c r="K7548" s="4" t="s">
        <v>1483</v>
      </c>
      <c r="L7548" s="4" t="s">
        <v>1776</v>
      </c>
      <c r="M7548" s="9">
        <v>0.36996127429977121</v>
      </c>
      <c r="N7548" s="4" t="s">
        <v>644</v>
      </c>
      <c r="O7548" s="5" t="s">
        <v>56481</v>
      </c>
    </row>
    <row r="7549" spans="1:15" ht="20" customHeight="1" x14ac:dyDescent="0.3">
      <c r="A7549" s="4">
        <v>4362</v>
      </c>
      <c r="B7549" s="5" t="s">
        <v>2397</v>
      </c>
      <c r="C7549" s="5" t="s">
        <v>2398</v>
      </c>
      <c r="D7549" s="5" t="s">
        <v>2399</v>
      </c>
      <c r="E7549" s="6" t="s">
        <v>1589</v>
      </c>
      <c r="F7549" s="4" t="s">
        <v>2400</v>
      </c>
      <c r="G7549" s="4" t="s">
        <v>2401</v>
      </c>
      <c r="H7549" s="4" t="s">
        <v>1971</v>
      </c>
      <c r="I7549" s="4" t="s">
        <v>15563</v>
      </c>
      <c r="J7549" s="4" t="s">
        <v>1400</v>
      </c>
      <c r="K7549" s="4" t="s">
        <v>1463</v>
      </c>
      <c r="L7549" s="4" t="s">
        <v>1755</v>
      </c>
      <c r="M7549" s="9">
        <v>0.36974844999922868</v>
      </c>
      <c r="N7549" s="4" t="s">
        <v>644</v>
      </c>
      <c r="O7549" s="5" t="s">
        <v>56481</v>
      </c>
    </row>
    <row r="7550" spans="1:15" ht="20" customHeight="1" x14ac:dyDescent="0.3">
      <c r="A7550" s="4">
        <v>4363</v>
      </c>
      <c r="B7550" s="5" t="s">
        <v>2403</v>
      </c>
      <c r="C7550" s="5" t="s">
        <v>2404</v>
      </c>
      <c r="D7550" s="5" t="s">
        <v>2405</v>
      </c>
      <c r="E7550" s="6" t="s">
        <v>2406</v>
      </c>
      <c r="F7550" s="4" t="s">
        <v>2407</v>
      </c>
      <c r="G7550" s="4"/>
      <c r="H7550" s="4" t="s">
        <v>1971</v>
      </c>
      <c r="I7550" s="4" t="s">
        <v>15563</v>
      </c>
      <c r="J7550" s="4" t="s">
        <v>1400</v>
      </c>
      <c r="K7550" s="4" t="s">
        <v>1483</v>
      </c>
      <c r="L7550" s="4" t="s">
        <v>1776</v>
      </c>
      <c r="M7550" s="9">
        <v>0.36929470944402121</v>
      </c>
      <c r="N7550" s="4" t="s">
        <v>644</v>
      </c>
      <c r="O7550" s="5" t="s">
        <v>56481</v>
      </c>
    </row>
    <row r="7551" spans="1:15" ht="20" customHeight="1" x14ac:dyDescent="0.3">
      <c r="A7551" s="4">
        <v>4364</v>
      </c>
      <c r="B7551" s="5" t="s">
        <v>2408</v>
      </c>
      <c r="C7551" s="5" t="s">
        <v>2409</v>
      </c>
      <c r="D7551" s="5" t="s">
        <v>2410</v>
      </c>
      <c r="E7551" s="6" t="s">
        <v>2411</v>
      </c>
      <c r="F7551" s="4" t="s">
        <v>2412</v>
      </c>
      <c r="G7551" s="4" t="s">
        <v>2412</v>
      </c>
      <c r="H7551" s="4" t="s">
        <v>1971</v>
      </c>
      <c r="I7551" s="4" t="s">
        <v>15563</v>
      </c>
      <c r="J7551" s="4" t="s">
        <v>1400</v>
      </c>
      <c r="K7551" s="4" t="s">
        <v>1483</v>
      </c>
      <c r="L7551" s="4" t="s">
        <v>1776</v>
      </c>
      <c r="M7551" s="9">
        <v>0.36892586105393682</v>
      </c>
      <c r="N7551" s="4" t="s">
        <v>644</v>
      </c>
      <c r="O7551" s="5" t="s">
        <v>56491</v>
      </c>
    </row>
    <row r="7552" spans="1:15" ht="20" customHeight="1" x14ac:dyDescent="0.3">
      <c r="A7552" s="4">
        <v>4365</v>
      </c>
      <c r="B7552" s="5" t="s">
        <v>2413</v>
      </c>
      <c r="C7552" s="5" t="s">
        <v>2413</v>
      </c>
      <c r="D7552" s="5" t="s">
        <v>2414</v>
      </c>
      <c r="E7552" s="6" t="s">
        <v>2189</v>
      </c>
      <c r="F7552" s="4" t="s">
        <v>2415</v>
      </c>
      <c r="G7552" s="4" t="s">
        <v>2415</v>
      </c>
      <c r="H7552" s="4" t="s">
        <v>1971</v>
      </c>
      <c r="I7552" s="4" t="s">
        <v>15563</v>
      </c>
      <c r="J7552" s="4" t="s">
        <v>1400</v>
      </c>
      <c r="K7552" s="4" t="s">
        <v>1463</v>
      </c>
      <c r="L7552" s="4" t="s">
        <v>1542</v>
      </c>
      <c r="M7552" s="9">
        <v>0.36525912659437781</v>
      </c>
      <c r="N7552" s="4" t="s">
        <v>644</v>
      </c>
      <c r="O7552" s="5" t="s">
        <v>56491</v>
      </c>
    </row>
    <row r="7553" spans="1:15" ht="20" customHeight="1" x14ac:dyDescent="0.3">
      <c r="A7553" s="4">
        <v>4366</v>
      </c>
      <c r="B7553" s="5" t="s">
        <v>2416</v>
      </c>
      <c r="C7553" s="5" t="s">
        <v>2417</v>
      </c>
      <c r="D7553" s="5" t="s">
        <v>2418</v>
      </c>
      <c r="E7553" s="6" t="s">
        <v>1581</v>
      </c>
      <c r="F7553" s="4" t="s">
        <v>2419</v>
      </c>
      <c r="G7553" s="4" t="s">
        <v>2420</v>
      </c>
      <c r="H7553" s="4" t="s">
        <v>1971</v>
      </c>
      <c r="I7553" s="4" t="s">
        <v>15563</v>
      </c>
      <c r="J7553" s="4" t="s">
        <v>1400</v>
      </c>
      <c r="K7553" s="4" t="s">
        <v>1415</v>
      </c>
      <c r="L7553" s="4" t="s">
        <v>1633</v>
      </c>
      <c r="M7553" s="9">
        <v>0.36365154694703072</v>
      </c>
      <c r="N7553" s="4" t="s">
        <v>644</v>
      </c>
      <c r="O7553" s="5" t="s">
        <v>56481</v>
      </c>
    </row>
    <row r="7554" spans="1:15" ht="20" customHeight="1" x14ac:dyDescent="0.3">
      <c r="A7554" s="4">
        <v>4367</v>
      </c>
      <c r="B7554" s="5" t="s">
        <v>2421</v>
      </c>
      <c r="C7554" s="5" t="s">
        <v>2421</v>
      </c>
      <c r="D7554" s="5" t="s">
        <v>2422</v>
      </c>
      <c r="E7554" s="6" t="s">
        <v>2423</v>
      </c>
      <c r="F7554" s="4" t="s">
        <v>2424</v>
      </c>
      <c r="G7554" s="4" t="s">
        <v>2425</v>
      </c>
      <c r="H7554" s="4" t="s">
        <v>1971</v>
      </c>
      <c r="I7554" s="4" t="s">
        <v>15563</v>
      </c>
      <c r="J7554" s="4" t="s">
        <v>1400</v>
      </c>
      <c r="K7554" s="4" t="s">
        <v>1401</v>
      </c>
      <c r="L7554" s="4" t="s">
        <v>1526</v>
      </c>
      <c r="M7554" s="9">
        <v>0.36027888155743859</v>
      </c>
      <c r="N7554" s="4" t="s">
        <v>644</v>
      </c>
      <c r="O7554" s="5" t="s">
        <v>56481</v>
      </c>
    </row>
    <row r="7555" spans="1:15" ht="20" customHeight="1" x14ac:dyDescent="0.3">
      <c r="A7555" s="4">
        <v>4368</v>
      </c>
      <c r="B7555" s="5" t="s">
        <v>2426</v>
      </c>
      <c r="C7555" s="5" t="s">
        <v>2427</v>
      </c>
      <c r="D7555" s="5" t="s">
        <v>2428</v>
      </c>
      <c r="E7555" s="6" t="s">
        <v>2178</v>
      </c>
      <c r="F7555" s="4" t="s">
        <v>2429</v>
      </c>
      <c r="G7555" s="4" t="s">
        <v>2430</v>
      </c>
      <c r="H7555" s="4" t="s">
        <v>1971</v>
      </c>
      <c r="I7555" s="4" t="s">
        <v>15563</v>
      </c>
      <c r="J7555" s="4" t="s">
        <v>1400</v>
      </c>
      <c r="K7555" s="4" t="s">
        <v>1483</v>
      </c>
      <c r="L7555" s="4" t="s">
        <v>1700</v>
      </c>
      <c r="M7555" s="9">
        <v>0.35913956543279157</v>
      </c>
      <c r="N7555" s="4" t="s">
        <v>644</v>
      </c>
      <c r="O7555" s="5" t="s">
        <v>56481</v>
      </c>
    </row>
    <row r="7556" spans="1:15" ht="20" customHeight="1" x14ac:dyDescent="0.3">
      <c r="A7556" s="4">
        <v>4369</v>
      </c>
      <c r="B7556" s="5" t="s">
        <v>2431</v>
      </c>
      <c r="C7556" s="5" t="s">
        <v>2432</v>
      </c>
      <c r="D7556" s="5" t="s">
        <v>2433</v>
      </c>
      <c r="E7556" s="6" t="s">
        <v>2434</v>
      </c>
      <c r="F7556" s="4" t="s">
        <v>2435</v>
      </c>
      <c r="G7556" s="4" t="s">
        <v>2436</v>
      </c>
      <c r="H7556" s="4" t="s">
        <v>1971</v>
      </c>
      <c r="I7556" s="4" t="s">
        <v>15563</v>
      </c>
      <c r="J7556" s="4" t="s">
        <v>1400</v>
      </c>
      <c r="K7556" s="4" t="s">
        <v>1401</v>
      </c>
      <c r="L7556" s="4" t="s">
        <v>1706</v>
      </c>
      <c r="M7556" s="9">
        <v>0.35859626489780028</v>
      </c>
      <c r="N7556" s="4" t="s">
        <v>644</v>
      </c>
      <c r="O7556" s="5" t="s">
        <v>56491</v>
      </c>
    </row>
    <row r="7557" spans="1:15" ht="20" customHeight="1" x14ac:dyDescent="0.3">
      <c r="A7557" s="4">
        <v>4370</v>
      </c>
      <c r="B7557" s="5" t="s">
        <v>2437</v>
      </c>
      <c r="C7557" s="5" t="s">
        <v>2438</v>
      </c>
      <c r="D7557" s="5" t="s">
        <v>2439</v>
      </c>
      <c r="E7557" s="6" t="s">
        <v>1442</v>
      </c>
      <c r="F7557" s="4" t="s">
        <v>2440</v>
      </c>
      <c r="G7557" s="4" t="s">
        <v>2441</v>
      </c>
      <c r="H7557" s="4" t="s">
        <v>1971</v>
      </c>
      <c r="I7557" s="4" t="s">
        <v>15563</v>
      </c>
      <c r="J7557" s="4" t="s">
        <v>1400</v>
      </c>
      <c r="K7557" s="4" t="s">
        <v>1463</v>
      </c>
      <c r="L7557" s="4" t="s">
        <v>1502</v>
      </c>
      <c r="M7557" s="9">
        <v>0.3584939904879752</v>
      </c>
      <c r="N7557" s="4" t="s">
        <v>644</v>
      </c>
      <c r="O7557" s="5" t="s">
        <v>56481</v>
      </c>
    </row>
    <row r="7558" spans="1:15" ht="20" customHeight="1" x14ac:dyDescent="0.3">
      <c r="A7558" s="4">
        <v>4371</v>
      </c>
      <c r="B7558" s="5" t="s">
        <v>2442</v>
      </c>
      <c r="C7558" s="5" t="s">
        <v>2443</v>
      </c>
      <c r="D7558" s="5" t="s">
        <v>2444</v>
      </c>
      <c r="E7558" s="6" t="s">
        <v>2445</v>
      </c>
      <c r="F7558" s="4" t="s">
        <v>2446</v>
      </c>
      <c r="G7558" s="4" t="s">
        <v>2447</v>
      </c>
      <c r="H7558" s="4" t="s">
        <v>1971</v>
      </c>
      <c r="I7558" s="4" t="s">
        <v>15563</v>
      </c>
      <c r="J7558" s="4" t="s">
        <v>1400</v>
      </c>
      <c r="K7558" s="4" t="s">
        <v>1463</v>
      </c>
      <c r="L7558" s="4" t="s">
        <v>1552</v>
      </c>
      <c r="M7558" s="9">
        <v>0.35769485353674102</v>
      </c>
      <c r="N7558" s="4" t="s">
        <v>644</v>
      </c>
      <c r="O7558" s="5" t="s">
        <v>56481</v>
      </c>
    </row>
    <row r="7559" spans="1:15" ht="20" customHeight="1" x14ac:dyDescent="0.3">
      <c r="A7559" s="4">
        <v>4372</v>
      </c>
      <c r="B7559" s="5" t="s">
        <v>2448</v>
      </c>
      <c r="C7559" s="5" t="s">
        <v>2449</v>
      </c>
      <c r="D7559" s="5" t="s">
        <v>2450</v>
      </c>
      <c r="E7559" s="6" t="s">
        <v>2451</v>
      </c>
      <c r="F7559" s="4" t="s">
        <v>2452</v>
      </c>
      <c r="G7559" s="4" t="s">
        <v>2453</v>
      </c>
      <c r="H7559" s="4" t="s">
        <v>1971</v>
      </c>
      <c r="I7559" s="4" t="s">
        <v>15563</v>
      </c>
      <c r="J7559" s="4" t="s">
        <v>1400</v>
      </c>
      <c r="K7559" s="4" t="s">
        <v>1463</v>
      </c>
      <c r="L7559" s="4" t="s">
        <v>2097</v>
      </c>
      <c r="M7559" s="9">
        <v>0.35519530773351199</v>
      </c>
      <c r="N7559" s="4" t="s">
        <v>644</v>
      </c>
      <c r="O7559" s="5" t="s">
        <v>56481</v>
      </c>
    </row>
    <row r="7560" spans="1:15" ht="20" customHeight="1" x14ac:dyDescent="0.3">
      <c r="A7560" s="4">
        <v>4373</v>
      </c>
      <c r="B7560" s="5" t="s">
        <v>2454</v>
      </c>
      <c r="C7560" s="5" t="s">
        <v>2455</v>
      </c>
      <c r="D7560" s="5" t="s">
        <v>2456</v>
      </c>
      <c r="E7560" s="6" t="s">
        <v>1680</v>
      </c>
      <c r="F7560" s="4" t="s">
        <v>2457</v>
      </c>
      <c r="G7560" s="4" t="s">
        <v>2458</v>
      </c>
      <c r="H7560" s="4" t="s">
        <v>1971</v>
      </c>
      <c r="I7560" s="4" t="s">
        <v>15563</v>
      </c>
      <c r="J7560" s="4" t="s">
        <v>1400</v>
      </c>
      <c r="K7560" s="4" t="s">
        <v>1463</v>
      </c>
      <c r="L7560" s="4" t="s">
        <v>1484</v>
      </c>
      <c r="M7560" s="9">
        <v>0.35488683078631189</v>
      </c>
      <c r="N7560" s="4" t="s">
        <v>644</v>
      </c>
      <c r="O7560" s="5" t="s">
        <v>56481</v>
      </c>
    </row>
    <row r="7561" spans="1:15" ht="20" customHeight="1" x14ac:dyDescent="0.3">
      <c r="A7561" s="4">
        <v>4374</v>
      </c>
      <c r="B7561" s="5" t="s">
        <v>2459</v>
      </c>
      <c r="C7561" s="5" t="s">
        <v>2460</v>
      </c>
      <c r="D7561" s="5" t="s">
        <v>2461</v>
      </c>
      <c r="E7561" s="6" t="s">
        <v>2462</v>
      </c>
      <c r="F7561" s="4" t="s">
        <v>2463</v>
      </c>
      <c r="G7561" s="4" t="s">
        <v>2464</v>
      </c>
      <c r="H7561" s="4" t="s">
        <v>1971</v>
      </c>
      <c r="I7561" s="4" t="s">
        <v>15563</v>
      </c>
      <c r="J7561" s="4" t="s">
        <v>1400</v>
      </c>
      <c r="K7561" s="4" t="s">
        <v>1483</v>
      </c>
      <c r="L7561" s="4" t="s">
        <v>1711</v>
      </c>
      <c r="M7561" s="9">
        <v>0.35481997816144267</v>
      </c>
      <c r="N7561" s="4" t="s">
        <v>644</v>
      </c>
      <c r="O7561" s="5" t="s">
        <v>56491</v>
      </c>
    </row>
    <row r="7562" spans="1:15" ht="20" customHeight="1" x14ac:dyDescent="0.3">
      <c r="A7562" s="4">
        <v>4375</v>
      </c>
      <c r="B7562" s="5" t="s">
        <v>2465</v>
      </c>
      <c r="C7562" s="5" t="s">
        <v>2466</v>
      </c>
      <c r="D7562" s="5" t="s">
        <v>2467</v>
      </c>
      <c r="E7562" s="6" t="s">
        <v>2468</v>
      </c>
      <c r="F7562" s="4" t="s">
        <v>2469</v>
      </c>
      <c r="G7562" s="4" t="s">
        <v>2470</v>
      </c>
      <c r="H7562" s="4" t="s">
        <v>1971</v>
      </c>
      <c r="I7562" s="4" t="s">
        <v>15563</v>
      </c>
      <c r="J7562" s="4" t="s">
        <v>1400</v>
      </c>
      <c r="K7562" s="4" t="s">
        <v>1483</v>
      </c>
      <c r="L7562" s="4" t="s">
        <v>1700</v>
      </c>
      <c r="M7562" s="9">
        <v>0.35473236758650212</v>
      </c>
      <c r="N7562" s="4" t="s">
        <v>644</v>
      </c>
      <c r="O7562" s="5" t="s">
        <v>56481</v>
      </c>
    </row>
    <row r="7563" spans="1:15" ht="20" customHeight="1" x14ac:dyDescent="0.3">
      <c r="A7563" s="4">
        <v>4376</v>
      </c>
      <c r="B7563" s="5" t="s">
        <v>2471</v>
      </c>
      <c r="C7563" s="5" t="s">
        <v>2472</v>
      </c>
      <c r="D7563" s="5" t="s">
        <v>2472</v>
      </c>
      <c r="E7563" s="6" t="s">
        <v>2473</v>
      </c>
      <c r="F7563" s="4" t="s">
        <v>2474</v>
      </c>
      <c r="G7563" s="4" t="s">
        <v>2475</v>
      </c>
      <c r="H7563" s="4" t="s">
        <v>1971</v>
      </c>
      <c r="I7563" s="4" t="s">
        <v>15563</v>
      </c>
      <c r="J7563" s="4" t="s">
        <v>1400</v>
      </c>
      <c r="K7563" s="4" t="s">
        <v>1483</v>
      </c>
      <c r="L7563" s="4" t="s">
        <v>1736</v>
      </c>
      <c r="M7563" s="9">
        <v>0.35152678319312558</v>
      </c>
      <c r="N7563" s="4" t="s">
        <v>644</v>
      </c>
      <c r="O7563" s="5" t="s">
        <v>56481</v>
      </c>
    </row>
    <row r="7564" spans="1:15" ht="20" customHeight="1" x14ac:dyDescent="0.3">
      <c r="A7564" s="4">
        <v>4377</v>
      </c>
      <c r="B7564" s="5" t="s">
        <v>2476</v>
      </c>
      <c r="C7564" s="5" t="s">
        <v>2477</v>
      </c>
      <c r="D7564" s="5" t="s">
        <v>2478</v>
      </c>
      <c r="E7564" s="6" t="s">
        <v>1480</v>
      </c>
      <c r="F7564" s="4" t="s">
        <v>2479</v>
      </c>
      <c r="G7564" s="4" t="s">
        <v>2480</v>
      </c>
      <c r="H7564" s="4" t="s">
        <v>1971</v>
      </c>
      <c r="I7564" s="4" t="s">
        <v>15563</v>
      </c>
      <c r="J7564" s="4" t="s">
        <v>1400</v>
      </c>
      <c r="K7564" s="4" t="s">
        <v>1483</v>
      </c>
      <c r="L7564" s="4" t="s">
        <v>1723</v>
      </c>
      <c r="M7564" s="9">
        <v>0.35117472087083879</v>
      </c>
      <c r="N7564" s="4" t="s">
        <v>644</v>
      </c>
      <c r="O7564" s="5" t="s">
        <v>56481</v>
      </c>
    </row>
    <row r="7565" spans="1:15" ht="20" customHeight="1" x14ac:dyDescent="0.3">
      <c r="A7565" s="4">
        <v>4378</v>
      </c>
      <c r="B7565" s="5" t="s">
        <v>2481</v>
      </c>
      <c r="C7565" s="5" t="s">
        <v>2482</v>
      </c>
      <c r="D7565" s="5" t="s">
        <v>2483</v>
      </c>
      <c r="E7565" s="6" t="s">
        <v>2484</v>
      </c>
      <c r="F7565" s="4" t="s">
        <v>2485</v>
      </c>
      <c r="G7565" s="4" t="s">
        <v>2486</v>
      </c>
      <c r="H7565" s="4" t="s">
        <v>1971</v>
      </c>
      <c r="I7565" s="4" t="s">
        <v>15563</v>
      </c>
      <c r="J7565" s="4" t="s">
        <v>1400</v>
      </c>
      <c r="K7565" s="4" t="s">
        <v>1463</v>
      </c>
      <c r="L7565" s="4" t="s">
        <v>1723</v>
      </c>
      <c r="M7565" s="9">
        <v>0.35010299552431801</v>
      </c>
      <c r="N7565" s="4" t="s">
        <v>644</v>
      </c>
      <c r="O7565" s="5" t="s">
        <v>56481</v>
      </c>
    </row>
    <row r="7566" spans="1:15" ht="20" customHeight="1" x14ac:dyDescent="0.3">
      <c r="A7566" s="4">
        <v>4379</v>
      </c>
      <c r="B7566" s="5" t="s">
        <v>2487</v>
      </c>
      <c r="C7566" s="5" t="s">
        <v>2488</v>
      </c>
      <c r="D7566" s="5" t="s">
        <v>2489</v>
      </c>
      <c r="E7566" s="6" t="s">
        <v>2490</v>
      </c>
      <c r="F7566" s="4" t="s">
        <v>2491</v>
      </c>
      <c r="G7566" s="4" t="s">
        <v>2492</v>
      </c>
      <c r="H7566" s="4" t="s">
        <v>1971</v>
      </c>
      <c r="I7566" s="4" t="s">
        <v>15563</v>
      </c>
      <c r="J7566" s="4" t="s">
        <v>1400</v>
      </c>
      <c r="K7566" s="4" t="s">
        <v>1483</v>
      </c>
      <c r="L7566" s="4" t="s">
        <v>2097</v>
      </c>
      <c r="M7566" s="9">
        <v>0.34896066239014639</v>
      </c>
      <c r="N7566" s="4" t="s">
        <v>644</v>
      </c>
      <c r="O7566" s="5" t="s">
        <v>56491</v>
      </c>
    </row>
    <row r="7567" spans="1:15" ht="20" customHeight="1" x14ac:dyDescent="0.3">
      <c r="A7567" s="4">
        <v>4380</v>
      </c>
      <c r="B7567" s="5" t="s">
        <v>2493</v>
      </c>
      <c r="C7567" s="5" t="s">
        <v>2494</v>
      </c>
      <c r="D7567" s="5" t="s">
        <v>2495</v>
      </c>
      <c r="E7567" s="6" t="s">
        <v>2189</v>
      </c>
      <c r="F7567" s="4" t="s">
        <v>2496</v>
      </c>
      <c r="G7567" s="4" t="s">
        <v>2497</v>
      </c>
      <c r="H7567" s="4" t="s">
        <v>1971</v>
      </c>
      <c r="I7567" s="4" t="s">
        <v>15563</v>
      </c>
      <c r="J7567" s="4" t="s">
        <v>1400</v>
      </c>
      <c r="K7567" s="4" t="s">
        <v>1415</v>
      </c>
      <c r="L7567" s="4" t="s">
        <v>1667</v>
      </c>
      <c r="M7567" s="9">
        <v>0.34797910493069278</v>
      </c>
      <c r="N7567" s="4" t="s">
        <v>644</v>
      </c>
      <c r="O7567" s="5" t="s">
        <v>56491</v>
      </c>
    </row>
    <row r="7568" spans="1:15" ht="20" customHeight="1" x14ac:dyDescent="0.3">
      <c r="A7568" s="4">
        <v>4381</v>
      </c>
      <c r="B7568" s="5" t="s">
        <v>2498</v>
      </c>
      <c r="C7568" s="5" t="s">
        <v>2499</v>
      </c>
      <c r="D7568" s="5" t="s">
        <v>2499</v>
      </c>
      <c r="E7568" s="6" t="s">
        <v>2500</v>
      </c>
      <c r="F7568" s="4" t="s">
        <v>2501</v>
      </c>
      <c r="G7568" s="4" t="s">
        <v>2501</v>
      </c>
      <c r="H7568" s="4" t="s">
        <v>1971</v>
      </c>
      <c r="I7568" s="4" t="s">
        <v>15563</v>
      </c>
      <c r="J7568" s="4" t="s">
        <v>1400</v>
      </c>
      <c r="K7568" s="4" t="s">
        <v>1401</v>
      </c>
      <c r="L7568" s="4" t="s">
        <v>1706</v>
      </c>
      <c r="M7568" s="9">
        <v>0.34771432755010973</v>
      </c>
      <c r="N7568" s="4" t="s">
        <v>644</v>
      </c>
      <c r="O7568" s="5" t="s">
        <v>56481</v>
      </c>
    </row>
    <row r="7569" spans="1:15" ht="20" customHeight="1" x14ac:dyDescent="0.3">
      <c r="A7569" s="4">
        <v>4382</v>
      </c>
      <c r="B7569" s="5" t="s">
        <v>2502</v>
      </c>
      <c r="C7569" s="5" t="s">
        <v>2503</v>
      </c>
      <c r="D7569" s="5" t="s">
        <v>2504</v>
      </c>
      <c r="E7569" s="6" t="s">
        <v>1442</v>
      </c>
      <c r="F7569" s="4" t="s">
        <v>2505</v>
      </c>
      <c r="G7569" s="4" t="s">
        <v>2506</v>
      </c>
      <c r="H7569" s="4" t="s">
        <v>1971</v>
      </c>
      <c r="I7569" s="4" t="s">
        <v>15563</v>
      </c>
      <c r="J7569" s="4" t="s">
        <v>1400</v>
      </c>
      <c r="K7569" s="4" t="s">
        <v>1483</v>
      </c>
      <c r="L7569" s="4" t="s">
        <v>1776</v>
      </c>
      <c r="M7569" s="9">
        <v>0.34324238664489559</v>
      </c>
      <c r="N7569" s="4" t="s">
        <v>644</v>
      </c>
      <c r="O7569" s="5" t="s">
        <v>56481</v>
      </c>
    </row>
    <row r="7570" spans="1:15" ht="20" customHeight="1" x14ac:dyDescent="0.3">
      <c r="A7570" s="4">
        <v>4383</v>
      </c>
      <c r="B7570" s="5" t="s">
        <v>2507</v>
      </c>
      <c r="C7570" s="5" t="s">
        <v>2508</v>
      </c>
      <c r="D7570" s="5" t="s">
        <v>2509</v>
      </c>
      <c r="E7570" s="6" t="s">
        <v>2510</v>
      </c>
      <c r="F7570" s="4" t="s">
        <v>2511</v>
      </c>
      <c r="G7570" s="4" t="s">
        <v>2512</v>
      </c>
      <c r="H7570" s="4" t="s">
        <v>1971</v>
      </c>
      <c r="I7570" s="4" t="s">
        <v>15563</v>
      </c>
      <c r="J7570" s="4" t="s">
        <v>1400</v>
      </c>
      <c r="K7570" s="4" t="s">
        <v>1463</v>
      </c>
      <c r="L7570" s="4" t="s">
        <v>1558</v>
      </c>
      <c r="M7570" s="9">
        <v>0.34208933619881571</v>
      </c>
      <c r="N7570" s="4" t="s">
        <v>644</v>
      </c>
      <c r="O7570" s="5" t="s">
        <v>56481</v>
      </c>
    </row>
    <row r="7571" spans="1:15" ht="20" customHeight="1" x14ac:dyDescent="0.3">
      <c r="A7571" s="4">
        <v>4384</v>
      </c>
      <c r="B7571" s="5" t="s">
        <v>2513</v>
      </c>
      <c r="C7571" s="5" t="s">
        <v>2514</v>
      </c>
      <c r="D7571" s="5" t="s">
        <v>2515</v>
      </c>
      <c r="E7571" s="6" t="s">
        <v>1581</v>
      </c>
      <c r="F7571" s="4" t="s">
        <v>2516</v>
      </c>
      <c r="G7571" s="4" t="s">
        <v>2517</v>
      </c>
      <c r="H7571" s="4" t="s">
        <v>1971</v>
      </c>
      <c r="I7571" s="4" t="s">
        <v>15563</v>
      </c>
      <c r="J7571" s="4" t="s">
        <v>1400</v>
      </c>
      <c r="K7571" s="4" t="s">
        <v>1463</v>
      </c>
      <c r="L7571" s="4" t="s">
        <v>1542</v>
      </c>
      <c r="M7571" s="9">
        <v>0.34120365920243312</v>
      </c>
      <c r="N7571" s="4" t="s">
        <v>644</v>
      </c>
      <c r="O7571" s="5" t="s">
        <v>56481</v>
      </c>
    </row>
    <row r="7572" spans="1:15" ht="20" customHeight="1" x14ac:dyDescent="0.3">
      <c r="A7572" s="4">
        <v>4385</v>
      </c>
      <c r="B7572" s="5" t="s">
        <v>2518</v>
      </c>
      <c r="C7572" s="5" t="s">
        <v>2519</v>
      </c>
      <c r="D7572" s="5" t="s">
        <v>2519</v>
      </c>
      <c r="E7572" s="6" t="s">
        <v>2520</v>
      </c>
      <c r="F7572" s="4" t="s">
        <v>2521</v>
      </c>
      <c r="G7572" s="4" t="s">
        <v>2522</v>
      </c>
      <c r="H7572" s="4" t="s">
        <v>1971</v>
      </c>
      <c r="I7572" s="4" t="s">
        <v>15563</v>
      </c>
      <c r="J7572" s="4" t="s">
        <v>1400</v>
      </c>
      <c r="K7572" s="4" t="s">
        <v>1483</v>
      </c>
      <c r="L7572" s="4" t="s">
        <v>1791</v>
      </c>
      <c r="M7572" s="9">
        <v>0.34026815962253121</v>
      </c>
      <c r="N7572" s="4" t="s">
        <v>644</v>
      </c>
      <c r="O7572" s="5" t="s">
        <v>56481</v>
      </c>
    </row>
    <row r="7573" spans="1:15" ht="20" customHeight="1" x14ac:dyDescent="0.3">
      <c r="A7573" s="4">
        <v>4386</v>
      </c>
      <c r="B7573" s="5" t="s">
        <v>2523</v>
      </c>
      <c r="C7573" s="5" t="s">
        <v>2524</v>
      </c>
      <c r="D7573" s="5" t="s">
        <v>2524</v>
      </c>
      <c r="E7573" s="6" t="s">
        <v>1539</v>
      </c>
      <c r="F7573" s="4" t="s">
        <v>2525</v>
      </c>
      <c r="G7573" s="4" t="s">
        <v>2526</v>
      </c>
      <c r="H7573" s="4" t="s">
        <v>1971</v>
      </c>
      <c r="I7573" s="4" t="s">
        <v>15563</v>
      </c>
      <c r="J7573" s="4" t="s">
        <v>1400</v>
      </c>
      <c r="K7573" s="4" t="s">
        <v>1483</v>
      </c>
      <c r="L7573" s="4" t="s">
        <v>1558</v>
      </c>
      <c r="M7573" s="9">
        <v>0.33796253043566848</v>
      </c>
      <c r="N7573" s="4" t="s">
        <v>644</v>
      </c>
      <c r="O7573" s="5" t="s">
        <v>56481</v>
      </c>
    </row>
    <row r="7574" spans="1:15" ht="20" customHeight="1" x14ac:dyDescent="0.3">
      <c r="A7574" s="4">
        <v>4387</v>
      </c>
      <c r="B7574" s="5" t="s">
        <v>2527</v>
      </c>
      <c r="C7574" s="5" t="s">
        <v>2528</v>
      </c>
      <c r="D7574" s="5" t="s">
        <v>2528</v>
      </c>
      <c r="E7574" s="6" t="s">
        <v>2529</v>
      </c>
      <c r="F7574" s="4" t="s">
        <v>2530</v>
      </c>
      <c r="G7574" s="4" t="s">
        <v>2531</v>
      </c>
      <c r="H7574" s="4" t="s">
        <v>1971</v>
      </c>
      <c r="I7574" s="4" t="s">
        <v>15563</v>
      </c>
      <c r="J7574" s="4" t="s">
        <v>1400</v>
      </c>
      <c r="K7574" s="4" t="s">
        <v>1483</v>
      </c>
      <c r="L7574" s="4" t="s">
        <v>1791</v>
      </c>
      <c r="M7574" s="9">
        <v>0.33758747863442629</v>
      </c>
      <c r="N7574" s="4" t="s">
        <v>644</v>
      </c>
      <c r="O7574" s="5" t="s">
        <v>56481</v>
      </c>
    </row>
    <row r="7575" spans="1:15" ht="20" customHeight="1" x14ac:dyDescent="0.3">
      <c r="A7575" s="4">
        <v>4388</v>
      </c>
      <c r="B7575" s="5" t="s">
        <v>2532</v>
      </c>
      <c r="C7575" s="5" t="s">
        <v>2533</v>
      </c>
      <c r="D7575" s="5" t="s">
        <v>2533</v>
      </c>
      <c r="E7575" s="6" t="s">
        <v>2534</v>
      </c>
      <c r="F7575" s="4" t="s">
        <v>2535</v>
      </c>
      <c r="G7575" s="4"/>
      <c r="H7575" s="4" t="s">
        <v>1971</v>
      </c>
      <c r="I7575" s="4" t="s">
        <v>15563</v>
      </c>
      <c r="J7575" s="4" t="s">
        <v>1400</v>
      </c>
      <c r="K7575" s="4" t="s">
        <v>1415</v>
      </c>
      <c r="L7575" s="4" t="s">
        <v>1490</v>
      </c>
      <c r="M7575" s="9">
        <v>0.33575246398051661</v>
      </c>
      <c r="N7575" s="4" t="s">
        <v>644</v>
      </c>
      <c r="O7575" s="5" t="s">
        <v>56481</v>
      </c>
    </row>
    <row r="7576" spans="1:15" ht="20" customHeight="1" x14ac:dyDescent="0.3">
      <c r="A7576" s="4">
        <v>4389</v>
      </c>
      <c r="B7576" s="5" t="s">
        <v>2536</v>
      </c>
      <c r="C7576" s="5" t="s">
        <v>2537</v>
      </c>
      <c r="D7576" s="5" t="s">
        <v>2538</v>
      </c>
      <c r="E7576" s="6" t="s">
        <v>2539</v>
      </c>
      <c r="F7576" s="4" t="s">
        <v>2540</v>
      </c>
      <c r="G7576" s="4" t="s">
        <v>2541</v>
      </c>
      <c r="H7576" s="4" t="s">
        <v>1971</v>
      </c>
      <c r="I7576" s="4" t="s">
        <v>15563</v>
      </c>
      <c r="J7576" s="4" t="s">
        <v>1534</v>
      </c>
      <c r="K7576" s="4" t="s">
        <v>1483</v>
      </c>
      <c r="L7576" s="4" t="s">
        <v>1776</v>
      </c>
      <c r="M7576" s="9">
        <v>0.33327172322872611</v>
      </c>
      <c r="N7576" s="4" t="s">
        <v>644</v>
      </c>
      <c r="O7576" s="5" t="s">
        <v>56491</v>
      </c>
    </row>
    <row r="7577" spans="1:15" ht="20" customHeight="1" x14ac:dyDescent="0.3">
      <c r="A7577" s="4">
        <v>4390</v>
      </c>
      <c r="B7577" s="5" t="s">
        <v>2542</v>
      </c>
      <c r="C7577" s="5" t="s">
        <v>2543</v>
      </c>
      <c r="D7577" s="5" t="s">
        <v>2544</v>
      </c>
      <c r="E7577" s="6" t="s">
        <v>2545</v>
      </c>
      <c r="F7577" s="4" t="s">
        <v>2546</v>
      </c>
      <c r="G7577" s="4" t="s">
        <v>2547</v>
      </c>
      <c r="H7577" s="4" t="s">
        <v>1971</v>
      </c>
      <c r="I7577" s="4" t="s">
        <v>15563</v>
      </c>
      <c r="J7577" s="4" t="s">
        <v>1400</v>
      </c>
      <c r="K7577" s="4" t="s">
        <v>1463</v>
      </c>
      <c r="L7577" s="4" t="s">
        <v>2097</v>
      </c>
      <c r="M7577" s="9">
        <v>0.33244214570717301</v>
      </c>
      <c r="N7577" s="4" t="s">
        <v>644</v>
      </c>
      <c r="O7577" s="5" t="s">
        <v>56481</v>
      </c>
    </row>
    <row r="7578" spans="1:15" ht="20" customHeight="1" x14ac:dyDescent="0.3">
      <c r="A7578" s="4">
        <v>4391</v>
      </c>
      <c r="B7578" s="5" t="s">
        <v>2548</v>
      </c>
      <c r="C7578" s="5" t="s">
        <v>2549</v>
      </c>
      <c r="D7578" s="5" t="s">
        <v>2550</v>
      </c>
      <c r="E7578" s="6" t="s">
        <v>2551</v>
      </c>
      <c r="F7578" s="4" t="s">
        <v>2552</v>
      </c>
      <c r="G7578" s="4" t="s">
        <v>2553</v>
      </c>
      <c r="H7578" s="4" t="s">
        <v>1971</v>
      </c>
      <c r="I7578" s="4" t="s">
        <v>15563</v>
      </c>
      <c r="J7578" s="4" t="s">
        <v>1534</v>
      </c>
      <c r="K7578" s="4" t="s">
        <v>1483</v>
      </c>
      <c r="L7578" s="4" t="s">
        <v>1830</v>
      </c>
      <c r="M7578" s="9">
        <v>0.33214104774818037</v>
      </c>
      <c r="N7578" s="4" t="s">
        <v>644</v>
      </c>
      <c r="O7578" s="5" t="s">
        <v>56491</v>
      </c>
    </row>
    <row r="7579" spans="1:15" ht="20" customHeight="1" x14ac:dyDescent="0.3">
      <c r="A7579" s="4">
        <v>4392</v>
      </c>
      <c r="B7579" s="5" t="s">
        <v>2554</v>
      </c>
      <c r="C7579" s="5" t="s">
        <v>2555</v>
      </c>
      <c r="D7579" s="5" t="s">
        <v>2556</v>
      </c>
      <c r="E7579" s="6" t="s">
        <v>2557</v>
      </c>
      <c r="F7579" s="4" t="s">
        <v>2558</v>
      </c>
      <c r="G7579" s="4" t="s">
        <v>2558</v>
      </c>
      <c r="H7579" s="4" t="s">
        <v>1971</v>
      </c>
      <c r="I7579" s="4" t="s">
        <v>15563</v>
      </c>
      <c r="J7579" s="4" t="s">
        <v>1400</v>
      </c>
      <c r="K7579" s="4" t="s">
        <v>1483</v>
      </c>
      <c r="L7579" s="4" t="s">
        <v>1830</v>
      </c>
      <c r="M7579" s="9">
        <v>0.32971796802288622</v>
      </c>
      <c r="N7579" s="4" t="s">
        <v>644</v>
      </c>
      <c r="O7579" s="5" t="s">
        <v>56481</v>
      </c>
    </row>
    <row r="7580" spans="1:15" ht="20" customHeight="1" x14ac:dyDescent="0.3">
      <c r="A7580" s="4">
        <v>4393</v>
      </c>
      <c r="B7580" s="5" t="s">
        <v>2559</v>
      </c>
      <c r="C7580" s="5" t="s">
        <v>2560</v>
      </c>
      <c r="D7580" s="5" t="s">
        <v>2561</v>
      </c>
      <c r="E7580" s="6" t="s">
        <v>1680</v>
      </c>
      <c r="F7580" s="4" t="s">
        <v>2562</v>
      </c>
      <c r="G7580" s="4" t="s">
        <v>2563</v>
      </c>
      <c r="H7580" s="4" t="s">
        <v>1971</v>
      </c>
      <c r="I7580" s="4" t="s">
        <v>15563</v>
      </c>
      <c r="J7580" s="4" t="s">
        <v>1400</v>
      </c>
      <c r="K7580" s="4" t="s">
        <v>1463</v>
      </c>
      <c r="L7580" s="4" t="s">
        <v>1526</v>
      </c>
      <c r="M7580" s="9">
        <v>0.32582637123352898</v>
      </c>
      <c r="N7580" s="4" t="s">
        <v>644</v>
      </c>
      <c r="O7580" s="5" t="s">
        <v>56481</v>
      </c>
    </row>
    <row r="7581" spans="1:15" ht="20" customHeight="1" x14ac:dyDescent="0.3">
      <c r="A7581" s="4">
        <v>4394</v>
      </c>
      <c r="B7581" s="5" t="s">
        <v>2564</v>
      </c>
      <c r="C7581" s="5" t="s">
        <v>2564</v>
      </c>
      <c r="D7581" s="5" t="s">
        <v>2565</v>
      </c>
      <c r="E7581" s="6" t="s">
        <v>2566</v>
      </c>
      <c r="F7581" s="4" t="s">
        <v>2567</v>
      </c>
      <c r="G7581" s="4" t="s">
        <v>2568</v>
      </c>
      <c r="H7581" s="4" t="s">
        <v>1971</v>
      </c>
      <c r="I7581" s="4" t="s">
        <v>15563</v>
      </c>
      <c r="J7581" s="4" t="s">
        <v>1400</v>
      </c>
      <c r="K7581" s="4" t="s">
        <v>1483</v>
      </c>
      <c r="L7581" s="4" t="s">
        <v>1736</v>
      </c>
      <c r="M7581" s="9">
        <v>0.32522931329655708</v>
      </c>
      <c r="N7581" s="4" t="s">
        <v>644</v>
      </c>
      <c r="O7581" s="5" t="s">
        <v>56491</v>
      </c>
    </row>
    <row r="7582" spans="1:15" ht="20" customHeight="1" x14ac:dyDescent="0.3">
      <c r="A7582" s="4">
        <v>4395</v>
      </c>
      <c r="B7582" s="5" t="s">
        <v>2569</v>
      </c>
      <c r="C7582" s="5" t="s">
        <v>2570</v>
      </c>
      <c r="D7582" s="5" t="s">
        <v>2571</v>
      </c>
      <c r="E7582" s="6" t="s">
        <v>1680</v>
      </c>
      <c r="F7582" s="4" t="s">
        <v>2572</v>
      </c>
      <c r="G7582" s="4" t="s">
        <v>2573</v>
      </c>
      <c r="H7582" s="4" t="s">
        <v>1971</v>
      </c>
      <c r="I7582" s="4" t="s">
        <v>15563</v>
      </c>
      <c r="J7582" s="4" t="s">
        <v>1400</v>
      </c>
      <c r="K7582" s="4" t="s">
        <v>1463</v>
      </c>
      <c r="L7582" s="4" t="s">
        <v>1700</v>
      </c>
      <c r="M7582" s="9">
        <v>0.32403186257394251</v>
      </c>
      <c r="N7582" s="4" t="s">
        <v>644</v>
      </c>
      <c r="O7582" s="5" t="s">
        <v>56481</v>
      </c>
    </row>
    <row r="7583" spans="1:15" ht="20" customHeight="1" x14ac:dyDescent="0.3">
      <c r="A7583" s="4">
        <v>4396</v>
      </c>
      <c r="B7583" s="5" t="s">
        <v>2574</v>
      </c>
      <c r="C7583" s="5" t="s">
        <v>2575</v>
      </c>
      <c r="D7583" s="5" t="s">
        <v>2576</v>
      </c>
      <c r="E7583" s="6" t="s">
        <v>1581</v>
      </c>
      <c r="F7583" s="4" t="s">
        <v>2577</v>
      </c>
      <c r="G7583" s="4" t="s">
        <v>2578</v>
      </c>
      <c r="H7583" s="4" t="s">
        <v>1971</v>
      </c>
      <c r="I7583" s="4" t="s">
        <v>15563</v>
      </c>
      <c r="J7583" s="4" t="s">
        <v>1400</v>
      </c>
      <c r="K7583" s="4" t="s">
        <v>1463</v>
      </c>
      <c r="L7583" s="4" t="s">
        <v>2097</v>
      </c>
      <c r="M7583" s="9">
        <v>0.3207136458787857</v>
      </c>
      <c r="N7583" s="4" t="s">
        <v>644</v>
      </c>
      <c r="O7583" s="5" t="s">
        <v>56491</v>
      </c>
    </row>
    <row r="7584" spans="1:15" ht="20" customHeight="1" x14ac:dyDescent="0.3">
      <c r="A7584" s="4">
        <v>4397</v>
      </c>
      <c r="B7584" s="5" t="s">
        <v>2579</v>
      </c>
      <c r="C7584" s="5" t="s">
        <v>2580</v>
      </c>
      <c r="D7584" s="5" t="s">
        <v>2581</v>
      </c>
      <c r="E7584" s="6" t="s">
        <v>1740</v>
      </c>
      <c r="F7584" s="4" t="s">
        <v>2582</v>
      </c>
      <c r="G7584" s="4" t="s">
        <v>2583</v>
      </c>
      <c r="H7584" s="4" t="s">
        <v>1971</v>
      </c>
      <c r="I7584" s="4" t="s">
        <v>15563</v>
      </c>
      <c r="J7584" s="4" t="s">
        <v>1400</v>
      </c>
      <c r="K7584" s="4" t="s">
        <v>1463</v>
      </c>
      <c r="L7584" s="4" t="s">
        <v>1526</v>
      </c>
      <c r="M7584" s="9">
        <v>0.32053798473583611</v>
      </c>
      <c r="N7584" s="4" t="s">
        <v>644</v>
      </c>
      <c r="O7584" s="5" t="s">
        <v>56491</v>
      </c>
    </row>
    <row r="7585" spans="1:15" ht="20" customHeight="1" x14ac:dyDescent="0.3">
      <c r="A7585" s="4">
        <v>4398</v>
      </c>
      <c r="B7585" s="5" t="s">
        <v>2584</v>
      </c>
      <c r="C7585" s="5" t="s">
        <v>2584</v>
      </c>
      <c r="D7585" s="5" t="s">
        <v>2585</v>
      </c>
      <c r="E7585" s="6" t="s">
        <v>2586</v>
      </c>
      <c r="F7585" s="4" t="s">
        <v>2587</v>
      </c>
      <c r="G7585" s="4" t="s">
        <v>2588</v>
      </c>
      <c r="H7585" s="4" t="s">
        <v>1971</v>
      </c>
      <c r="I7585" s="4" t="s">
        <v>15563</v>
      </c>
      <c r="J7585" s="4" t="s">
        <v>1400</v>
      </c>
      <c r="K7585" s="4" t="s">
        <v>1483</v>
      </c>
      <c r="L7585" s="4" t="s">
        <v>1791</v>
      </c>
      <c r="M7585" s="9">
        <v>0.31547786788786802</v>
      </c>
      <c r="N7585" s="4" t="s">
        <v>644</v>
      </c>
      <c r="O7585" s="5" t="s">
        <v>56491</v>
      </c>
    </row>
    <row r="7586" spans="1:15" ht="20" customHeight="1" x14ac:dyDescent="0.3">
      <c r="A7586" s="4">
        <v>4399</v>
      </c>
      <c r="B7586" s="5" t="s">
        <v>2589</v>
      </c>
      <c r="C7586" s="5" t="s">
        <v>2590</v>
      </c>
      <c r="D7586" s="5" t="s">
        <v>2591</v>
      </c>
      <c r="E7586" s="6" t="s">
        <v>1581</v>
      </c>
      <c r="F7586" s="4" t="s">
        <v>2592</v>
      </c>
      <c r="G7586" s="4" t="s">
        <v>2593</v>
      </c>
      <c r="H7586" s="4" t="s">
        <v>1971</v>
      </c>
      <c r="I7586" s="4" t="s">
        <v>15563</v>
      </c>
      <c r="J7586" s="4" t="s">
        <v>1400</v>
      </c>
      <c r="K7586" s="4" t="s">
        <v>1483</v>
      </c>
      <c r="L7586" s="4" t="s">
        <v>2097</v>
      </c>
      <c r="M7586" s="9">
        <v>0.3116948134899773</v>
      </c>
      <c r="N7586" s="4" t="s">
        <v>644</v>
      </c>
      <c r="O7586" s="5" t="s">
        <v>56491</v>
      </c>
    </row>
    <row r="7587" spans="1:15" ht="20" customHeight="1" x14ac:dyDescent="0.3">
      <c r="A7587" s="4">
        <v>4400</v>
      </c>
      <c r="B7587" s="5" t="s">
        <v>2594</v>
      </c>
      <c r="C7587" s="5" t="s">
        <v>2595</v>
      </c>
      <c r="D7587" s="5" t="s">
        <v>2596</v>
      </c>
      <c r="E7587" s="6" t="s">
        <v>2189</v>
      </c>
      <c r="F7587" s="4" t="s">
        <v>2597</v>
      </c>
      <c r="G7587" s="4" t="s">
        <v>2598</v>
      </c>
      <c r="H7587" s="4" t="s">
        <v>1971</v>
      </c>
      <c r="I7587" s="4" t="s">
        <v>15563</v>
      </c>
      <c r="J7587" s="4" t="s">
        <v>1400</v>
      </c>
      <c r="K7587" s="4" t="s">
        <v>1463</v>
      </c>
      <c r="L7587" s="4" t="s">
        <v>1700</v>
      </c>
      <c r="M7587" s="9">
        <v>0.30134029577918092</v>
      </c>
      <c r="N7587" s="4" t="s">
        <v>644</v>
      </c>
      <c r="O7587" s="5" t="s">
        <v>56481</v>
      </c>
    </row>
    <row r="7588" spans="1:15" ht="20" customHeight="1" x14ac:dyDescent="0.3">
      <c r="A7588" s="4">
        <v>4401</v>
      </c>
      <c r="B7588" s="5" t="s">
        <v>2599</v>
      </c>
      <c r="C7588" s="5" t="s">
        <v>2600</v>
      </c>
      <c r="D7588" s="5" t="s">
        <v>2601</v>
      </c>
      <c r="E7588" s="6" t="s">
        <v>1740</v>
      </c>
      <c r="F7588" s="4" t="s">
        <v>2602</v>
      </c>
      <c r="G7588" s="4" t="s">
        <v>2603</v>
      </c>
      <c r="H7588" s="4" t="s">
        <v>1971</v>
      </c>
      <c r="I7588" s="4" t="s">
        <v>15563</v>
      </c>
      <c r="J7588" s="4" t="s">
        <v>1400</v>
      </c>
      <c r="K7588" s="4" t="s">
        <v>1415</v>
      </c>
      <c r="L7588" s="4" t="s">
        <v>1470</v>
      </c>
      <c r="M7588" s="9">
        <v>0.29853226016510831</v>
      </c>
      <c r="N7588" s="4" t="s">
        <v>645</v>
      </c>
      <c r="O7588" s="5" t="s">
        <v>56481</v>
      </c>
    </row>
    <row r="7589" spans="1:15" ht="20" customHeight="1" x14ac:dyDescent="0.3">
      <c r="A7589" s="4">
        <v>4402</v>
      </c>
      <c r="B7589" s="5" t="s">
        <v>2604</v>
      </c>
      <c r="C7589" s="5" t="s">
        <v>2605</v>
      </c>
      <c r="D7589" s="5" t="s">
        <v>2605</v>
      </c>
      <c r="E7589" s="6" t="s">
        <v>2606</v>
      </c>
      <c r="F7589" s="4" t="s">
        <v>2607</v>
      </c>
      <c r="G7589" s="4" t="s">
        <v>2608</v>
      </c>
      <c r="H7589" s="4" t="s">
        <v>1971</v>
      </c>
      <c r="I7589" s="4" t="s">
        <v>15563</v>
      </c>
      <c r="J7589" s="4" t="s">
        <v>1400</v>
      </c>
      <c r="K7589" s="4" t="s">
        <v>1463</v>
      </c>
      <c r="L7589" s="4" t="s">
        <v>1700</v>
      </c>
      <c r="M7589" s="9">
        <v>0.29843053083355048</v>
      </c>
      <c r="N7589" s="4" t="s">
        <v>645</v>
      </c>
      <c r="O7589" s="5" t="s">
        <v>56491</v>
      </c>
    </row>
    <row r="7590" spans="1:15" ht="20" customHeight="1" x14ac:dyDescent="0.3">
      <c r="A7590" s="4">
        <v>4403</v>
      </c>
      <c r="B7590" s="5" t="s">
        <v>2609</v>
      </c>
      <c r="C7590" s="5" t="s">
        <v>2610</v>
      </c>
      <c r="D7590" s="5" t="s">
        <v>2611</v>
      </c>
      <c r="E7590" s="6" t="s">
        <v>2612</v>
      </c>
      <c r="F7590" s="4" t="s">
        <v>2613</v>
      </c>
      <c r="G7590" s="4" t="s">
        <v>2613</v>
      </c>
      <c r="H7590" s="4" t="s">
        <v>1971</v>
      </c>
      <c r="I7590" s="4" t="s">
        <v>15563</v>
      </c>
      <c r="J7590" s="4" t="s">
        <v>1400</v>
      </c>
      <c r="K7590" s="4" t="s">
        <v>1483</v>
      </c>
      <c r="L7590" s="4" t="s">
        <v>1736</v>
      </c>
      <c r="M7590" s="9">
        <v>0.29551132777146571</v>
      </c>
      <c r="N7590" s="4" t="s">
        <v>645</v>
      </c>
      <c r="O7590" s="5" t="s">
        <v>56481</v>
      </c>
    </row>
    <row r="7591" spans="1:15" ht="20" customHeight="1" x14ac:dyDescent="0.3">
      <c r="A7591" s="4">
        <v>4404</v>
      </c>
      <c r="B7591" s="5" t="s">
        <v>2614</v>
      </c>
      <c r="C7591" s="5" t="s">
        <v>2615</v>
      </c>
      <c r="D7591" s="5" t="s">
        <v>2616</v>
      </c>
      <c r="E7591" s="6" t="s">
        <v>2328</v>
      </c>
      <c r="F7591" s="4" t="s">
        <v>2617</v>
      </c>
      <c r="G7591" s="4" t="s">
        <v>2618</v>
      </c>
      <c r="H7591" s="4" t="s">
        <v>1971</v>
      </c>
      <c r="I7591" s="4" t="s">
        <v>15563</v>
      </c>
      <c r="J7591" s="4" t="s">
        <v>1400</v>
      </c>
      <c r="K7591" s="4" t="s">
        <v>1463</v>
      </c>
      <c r="L7591" s="4" t="s">
        <v>1552</v>
      </c>
      <c r="M7591" s="9">
        <v>0.29494344853133292</v>
      </c>
      <c r="N7591" s="4" t="s">
        <v>645</v>
      </c>
      <c r="O7591" s="5" t="s">
        <v>56491</v>
      </c>
    </row>
    <row r="7592" spans="1:15" ht="20" customHeight="1" x14ac:dyDescent="0.3">
      <c r="A7592" s="4">
        <v>4405</v>
      </c>
      <c r="B7592" s="5" t="s">
        <v>2619</v>
      </c>
      <c r="C7592" s="5" t="s">
        <v>2619</v>
      </c>
      <c r="D7592" s="5" t="s">
        <v>2620</v>
      </c>
      <c r="E7592" s="6" t="s">
        <v>2621</v>
      </c>
      <c r="F7592" s="4" t="s">
        <v>2622</v>
      </c>
      <c r="G7592" s="4" t="s">
        <v>2623</v>
      </c>
      <c r="H7592" s="4" t="s">
        <v>1971</v>
      </c>
      <c r="I7592" s="4" t="s">
        <v>15563</v>
      </c>
      <c r="J7592" s="4" t="s">
        <v>1400</v>
      </c>
      <c r="K7592" s="4" t="s">
        <v>1483</v>
      </c>
      <c r="L7592" s="4" t="s">
        <v>1830</v>
      </c>
      <c r="M7592" s="9">
        <v>0.29272374934920031</v>
      </c>
      <c r="N7592" s="4" t="s">
        <v>645</v>
      </c>
      <c r="O7592" s="5" t="s">
        <v>56491</v>
      </c>
    </row>
    <row r="7593" spans="1:15" ht="20" customHeight="1" x14ac:dyDescent="0.3">
      <c r="A7593" s="4">
        <v>4406</v>
      </c>
      <c r="B7593" s="5" t="s">
        <v>2624</v>
      </c>
      <c r="C7593" s="5" t="s">
        <v>2625</v>
      </c>
      <c r="D7593" s="5" t="s">
        <v>2626</v>
      </c>
      <c r="E7593" s="6" t="s">
        <v>2003</v>
      </c>
      <c r="F7593" s="4" t="s">
        <v>2627</v>
      </c>
      <c r="G7593" s="4" t="s">
        <v>2628</v>
      </c>
      <c r="H7593" s="4" t="s">
        <v>1971</v>
      </c>
      <c r="I7593" s="4" t="s">
        <v>15563</v>
      </c>
      <c r="J7593" s="4" t="s">
        <v>1400</v>
      </c>
      <c r="K7593" s="4" t="s">
        <v>1401</v>
      </c>
      <c r="L7593" s="4" t="s">
        <v>1667</v>
      </c>
      <c r="M7593" s="9">
        <v>0.28785925104901899</v>
      </c>
      <c r="N7593" s="4" t="s">
        <v>645</v>
      </c>
      <c r="O7593" s="5" t="s">
        <v>56481</v>
      </c>
    </row>
    <row r="7594" spans="1:15" ht="20" customHeight="1" x14ac:dyDescent="0.3">
      <c r="A7594" s="4">
        <v>4407</v>
      </c>
      <c r="B7594" s="5" t="s">
        <v>2629</v>
      </c>
      <c r="C7594" s="5" t="s">
        <v>2630</v>
      </c>
      <c r="D7594" s="5" t="s">
        <v>2631</v>
      </c>
      <c r="E7594" s="6" t="s">
        <v>1596</v>
      </c>
      <c r="F7594" s="4" t="s">
        <v>2632</v>
      </c>
      <c r="G7594" s="4" t="s">
        <v>2633</v>
      </c>
      <c r="H7594" s="4" t="s">
        <v>1971</v>
      </c>
      <c r="I7594" s="4" t="s">
        <v>15563</v>
      </c>
      <c r="J7594" s="4" t="s">
        <v>1400</v>
      </c>
      <c r="K7594" s="4" t="s">
        <v>1483</v>
      </c>
      <c r="L7594" s="4" t="s">
        <v>1667</v>
      </c>
      <c r="M7594" s="9">
        <v>0.28638739225400789</v>
      </c>
      <c r="N7594" s="4" t="s">
        <v>645</v>
      </c>
      <c r="O7594" s="5" t="s">
        <v>56491</v>
      </c>
    </row>
    <row r="7595" spans="1:15" ht="20" customHeight="1" x14ac:dyDescent="0.3">
      <c r="A7595" s="4">
        <v>4408</v>
      </c>
      <c r="B7595" s="5" t="s">
        <v>2634</v>
      </c>
      <c r="C7595" s="5" t="s">
        <v>2635</v>
      </c>
      <c r="D7595" s="5" t="s">
        <v>2635</v>
      </c>
      <c r="E7595" s="6" t="s">
        <v>2636</v>
      </c>
      <c r="F7595" s="4" t="s">
        <v>2637</v>
      </c>
      <c r="G7595" s="4" t="s">
        <v>2637</v>
      </c>
      <c r="H7595" s="4" t="s">
        <v>1971</v>
      </c>
      <c r="I7595" s="4" t="s">
        <v>15563</v>
      </c>
      <c r="J7595" s="4" t="s">
        <v>1534</v>
      </c>
      <c r="K7595" s="4" t="s">
        <v>1463</v>
      </c>
      <c r="L7595" s="4" t="s">
        <v>1700</v>
      </c>
      <c r="M7595" s="9">
        <v>0.28467919588099871</v>
      </c>
      <c r="N7595" s="4" t="s">
        <v>645</v>
      </c>
      <c r="O7595" s="5" t="s">
        <v>56481</v>
      </c>
    </row>
    <row r="7596" spans="1:15" ht="20" customHeight="1" x14ac:dyDescent="0.3">
      <c r="A7596" s="4">
        <v>4409</v>
      </c>
      <c r="B7596" s="5" t="s">
        <v>2638</v>
      </c>
      <c r="C7596" s="5" t="s">
        <v>2639</v>
      </c>
      <c r="D7596" s="5" t="s">
        <v>2640</v>
      </c>
      <c r="E7596" s="6" t="s">
        <v>2423</v>
      </c>
      <c r="F7596" s="4" t="s">
        <v>2641</v>
      </c>
      <c r="G7596" s="4" t="s">
        <v>2641</v>
      </c>
      <c r="H7596" s="4" t="s">
        <v>1971</v>
      </c>
      <c r="I7596" s="4" t="s">
        <v>15563</v>
      </c>
      <c r="J7596" s="4" t="s">
        <v>1400</v>
      </c>
      <c r="K7596" s="4" t="s">
        <v>1401</v>
      </c>
      <c r="L7596" s="4" t="s">
        <v>1723</v>
      </c>
      <c r="M7596" s="9">
        <v>0.28453392587302151</v>
      </c>
      <c r="N7596" s="4" t="s">
        <v>645</v>
      </c>
      <c r="O7596" s="5" t="s">
        <v>56491</v>
      </c>
    </row>
    <row r="7597" spans="1:15" ht="20" customHeight="1" x14ac:dyDescent="0.3">
      <c r="A7597" s="4">
        <v>4410</v>
      </c>
      <c r="B7597" s="5" t="s">
        <v>2642</v>
      </c>
      <c r="C7597" s="5" t="s">
        <v>2643</v>
      </c>
      <c r="D7597" s="5" t="s">
        <v>2644</v>
      </c>
      <c r="E7597" s="6" t="s">
        <v>1442</v>
      </c>
      <c r="F7597" s="4" t="s">
        <v>2645</v>
      </c>
      <c r="G7597" s="4" t="s">
        <v>2646</v>
      </c>
      <c r="H7597" s="4" t="s">
        <v>1971</v>
      </c>
      <c r="I7597" s="4" t="s">
        <v>15563</v>
      </c>
      <c r="J7597" s="4" t="s">
        <v>1400</v>
      </c>
      <c r="K7597" s="4" t="s">
        <v>1463</v>
      </c>
      <c r="L7597" s="4" t="s">
        <v>1755</v>
      </c>
      <c r="M7597" s="9">
        <v>0.28103127745422352</v>
      </c>
      <c r="N7597" s="4" t="s">
        <v>645</v>
      </c>
      <c r="O7597" s="5" t="s">
        <v>56491</v>
      </c>
    </row>
    <row r="7598" spans="1:15" ht="20" customHeight="1" x14ac:dyDescent="0.3">
      <c r="A7598" s="4">
        <v>4411</v>
      </c>
      <c r="B7598" s="5" t="s">
        <v>2647</v>
      </c>
      <c r="C7598" s="5" t="s">
        <v>2647</v>
      </c>
      <c r="D7598" s="5" t="s">
        <v>2648</v>
      </c>
      <c r="E7598" s="6" t="s">
        <v>1480</v>
      </c>
      <c r="F7598" s="4" t="s">
        <v>2649</v>
      </c>
      <c r="G7598" s="4" t="s">
        <v>2650</v>
      </c>
      <c r="H7598" s="4" t="s">
        <v>1971</v>
      </c>
      <c r="I7598" s="4" t="s">
        <v>15563</v>
      </c>
      <c r="J7598" s="4" t="s">
        <v>1400</v>
      </c>
      <c r="K7598" s="4" t="s">
        <v>1483</v>
      </c>
      <c r="L7598" s="4" t="s">
        <v>1542</v>
      </c>
      <c r="M7598" s="9">
        <v>0.27731426509266699</v>
      </c>
      <c r="N7598" s="4" t="s">
        <v>645</v>
      </c>
      <c r="O7598" s="5" t="s">
        <v>56481</v>
      </c>
    </row>
    <row r="7599" spans="1:15" ht="20" customHeight="1" x14ac:dyDescent="0.3">
      <c r="A7599" s="4">
        <v>4412</v>
      </c>
      <c r="B7599" s="5" t="s">
        <v>2651</v>
      </c>
      <c r="C7599" s="5" t="s">
        <v>2652</v>
      </c>
      <c r="D7599" s="5" t="s">
        <v>2653</v>
      </c>
      <c r="E7599" s="6" t="s">
        <v>2654</v>
      </c>
      <c r="F7599" s="4" t="s">
        <v>2655</v>
      </c>
      <c r="G7599" s="4"/>
      <c r="H7599" s="4" t="s">
        <v>1971</v>
      </c>
      <c r="I7599" s="4" t="s">
        <v>15563</v>
      </c>
      <c r="J7599" s="4" t="s">
        <v>1400</v>
      </c>
      <c r="K7599" s="4" t="s">
        <v>1483</v>
      </c>
      <c r="L7599" s="4" t="s">
        <v>1736</v>
      </c>
      <c r="M7599" s="9">
        <v>0.27555369087614318</v>
      </c>
      <c r="N7599" s="4" t="s">
        <v>645</v>
      </c>
      <c r="O7599" s="5" t="s">
        <v>56481</v>
      </c>
    </row>
    <row r="7600" spans="1:15" ht="20" customHeight="1" x14ac:dyDescent="0.3">
      <c r="A7600" s="4">
        <v>4413</v>
      </c>
      <c r="B7600" s="5" t="s">
        <v>2656</v>
      </c>
      <c r="C7600" s="5" t="s">
        <v>2657</v>
      </c>
      <c r="D7600" s="5" t="s">
        <v>2658</v>
      </c>
      <c r="E7600" s="6" t="s">
        <v>1581</v>
      </c>
      <c r="F7600" s="4" t="s">
        <v>2659</v>
      </c>
      <c r="G7600" s="4" t="s">
        <v>2660</v>
      </c>
      <c r="H7600" s="4" t="s">
        <v>1971</v>
      </c>
      <c r="I7600" s="4" t="s">
        <v>15563</v>
      </c>
      <c r="J7600" s="4" t="s">
        <v>1400</v>
      </c>
      <c r="K7600" s="4" t="s">
        <v>1483</v>
      </c>
      <c r="L7600" s="4" t="s">
        <v>1700</v>
      </c>
      <c r="M7600" s="9">
        <v>0.26733219187024648</v>
      </c>
      <c r="N7600" s="4" t="s">
        <v>645</v>
      </c>
      <c r="O7600" s="5" t="s">
        <v>56491</v>
      </c>
    </row>
    <row r="7601" spans="1:15" ht="20" customHeight="1" x14ac:dyDescent="0.3">
      <c r="A7601" s="4">
        <v>4414</v>
      </c>
      <c r="B7601" s="5" t="s">
        <v>2661</v>
      </c>
      <c r="C7601" s="5" t="s">
        <v>2662</v>
      </c>
      <c r="D7601" s="5" t="s">
        <v>2662</v>
      </c>
      <c r="E7601" s="6" t="s">
        <v>2663</v>
      </c>
      <c r="F7601" s="4" t="s">
        <v>2664</v>
      </c>
      <c r="G7601" s="4" t="s">
        <v>2665</v>
      </c>
      <c r="H7601" s="4" t="s">
        <v>1971</v>
      </c>
      <c r="I7601" s="4" t="s">
        <v>15563</v>
      </c>
      <c r="J7601" s="4" t="s">
        <v>1400</v>
      </c>
      <c r="K7601" s="4" t="s">
        <v>1483</v>
      </c>
      <c r="L7601" s="4" t="s">
        <v>1736</v>
      </c>
      <c r="M7601" s="9">
        <v>0.26694121074740351</v>
      </c>
      <c r="N7601" s="4" t="s">
        <v>645</v>
      </c>
      <c r="O7601" s="5" t="s">
        <v>56481</v>
      </c>
    </row>
    <row r="7602" spans="1:15" ht="20" customHeight="1" x14ac:dyDescent="0.3">
      <c r="A7602" s="4">
        <v>4415</v>
      </c>
      <c r="B7602" s="5" t="s">
        <v>2666</v>
      </c>
      <c r="C7602" s="5" t="s">
        <v>2667</v>
      </c>
      <c r="D7602" s="5" t="s">
        <v>2667</v>
      </c>
      <c r="E7602" s="6" t="s">
        <v>1406</v>
      </c>
      <c r="F7602" s="4" t="s">
        <v>2668</v>
      </c>
      <c r="G7602" s="4" t="s">
        <v>2669</v>
      </c>
      <c r="H7602" s="4" t="s">
        <v>1971</v>
      </c>
      <c r="I7602" s="4" t="s">
        <v>15563</v>
      </c>
      <c r="J7602" s="4" t="s">
        <v>1400</v>
      </c>
      <c r="K7602" s="4" t="s">
        <v>1483</v>
      </c>
      <c r="L7602" s="4" t="s">
        <v>1723</v>
      </c>
      <c r="M7602" s="9">
        <v>0.24803757185664679</v>
      </c>
      <c r="N7602" s="4" t="s">
        <v>645</v>
      </c>
      <c r="O7602" s="5" t="s">
        <v>56481</v>
      </c>
    </row>
    <row r="7603" spans="1:15" ht="20" customHeight="1" x14ac:dyDescent="0.3">
      <c r="A7603" s="4">
        <v>4416</v>
      </c>
      <c r="B7603" s="5" t="s">
        <v>2670</v>
      </c>
      <c r="C7603" s="5" t="s">
        <v>2671</v>
      </c>
      <c r="D7603" s="5" t="s">
        <v>2672</v>
      </c>
      <c r="E7603" s="6" t="s">
        <v>2089</v>
      </c>
      <c r="F7603" s="4" t="s">
        <v>2673</v>
      </c>
      <c r="G7603" s="4" t="s">
        <v>2674</v>
      </c>
      <c r="H7603" s="4" t="s">
        <v>1971</v>
      </c>
      <c r="I7603" s="4" t="s">
        <v>15563</v>
      </c>
      <c r="J7603" s="4" t="s">
        <v>1400</v>
      </c>
      <c r="K7603" s="4" t="s">
        <v>1483</v>
      </c>
      <c r="L7603" s="4" t="s">
        <v>2097</v>
      </c>
      <c r="M7603" s="9">
        <v>0.24708984006282081</v>
      </c>
      <c r="N7603" s="4" t="s">
        <v>645</v>
      </c>
      <c r="O7603" s="5" t="s">
        <v>56481</v>
      </c>
    </row>
    <row r="7604" spans="1:15" ht="20" customHeight="1" x14ac:dyDescent="0.3">
      <c r="A7604" s="4">
        <v>4417</v>
      </c>
      <c r="B7604" s="5" t="s">
        <v>2675</v>
      </c>
      <c r="C7604" s="5" t="s">
        <v>2676</v>
      </c>
      <c r="D7604" s="5" t="s">
        <v>2677</v>
      </c>
      <c r="E7604" s="6" t="s">
        <v>1614</v>
      </c>
      <c r="F7604" s="4" t="s">
        <v>2678</v>
      </c>
      <c r="G7604" s="4" t="s">
        <v>2679</v>
      </c>
      <c r="H7604" s="4" t="s">
        <v>1971</v>
      </c>
      <c r="I7604" s="4" t="s">
        <v>15563</v>
      </c>
      <c r="J7604" s="4" t="s">
        <v>1400</v>
      </c>
      <c r="K7604" s="4" t="s">
        <v>1401</v>
      </c>
      <c r="L7604" s="4" t="s">
        <v>1526</v>
      </c>
      <c r="M7604" s="9">
        <v>0.24627045020959831</v>
      </c>
      <c r="N7604" s="4" t="s">
        <v>645</v>
      </c>
      <c r="O7604" s="5" t="s">
        <v>56481</v>
      </c>
    </row>
    <row r="7605" spans="1:15" ht="20" customHeight="1" x14ac:dyDescent="0.3">
      <c r="A7605" s="4">
        <v>4418</v>
      </c>
      <c r="B7605" s="5" t="s">
        <v>2680</v>
      </c>
      <c r="C7605" s="5" t="s">
        <v>2681</v>
      </c>
      <c r="D7605" s="5" t="s">
        <v>2682</v>
      </c>
      <c r="E7605" s="6" t="s">
        <v>1480</v>
      </c>
      <c r="F7605" s="4" t="s">
        <v>2683</v>
      </c>
      <c r="G7605" s="4" t="s">
        <v>2684</v>
      </c>
      <c r="H7605" s="4" t="s">
        <v>1971</v>
      </c>
      <c r="I7605" s="4" t="s">
        <v>15563</v>
      </c>
      <c r="J7605" s="4" t="s">
        <v>1400</v>
      </c>
      <c r="K7605" s="4" t="s">
        <v>1463</v>
      </c>
      <c r="L7605" s="4" t="s">
        <v>1502</v>
      </c>
      <c r="M7605" s="9">
        <v>0.2392633759475199</v>
      </c>
      <c r="N7605" s="4" t="s">
        <v>645</v>
      </c>
      <c r="O7605" s="5" t="s">
        <v>56481</v>
      </c>
    </row>
    <row r="7606" spans="1:15" ht="20" customHeight="1" x14ac:dyDescent="0.3">
      <c r="A7606" s="4">
        <v>4419</v>
      </c>
      <c r="B7606" s="5" t="s">
        <v>2685</v>
      </c>
      <c r="C7606" s="5" t="s">
        <v>2686</v>
      </c>
      <c r="D7606" s="5" t="s">
        <v>2687</v>
      </c>
      <c r="E7606" s="6" t="s">
        <v>1442</v>
      </c>
      <c r="F7606" s="4" t="s">
        <v>2688</v>
      </c>
      <c r="G7606" s="4" t="s">
        <v>2689</v>
      </c>
      <c r="H7606" s="4" t="s">
        <v>1971</v>
      </c>
      <c r="I7606" s="4" t="s">
        <v>15563</v>
      </c>
      <c r="J7606" s="4" t="s">
        <v>1400</v>
      </c>
      <c r="K7606" s="4" t="s">
        <v>1401</v>
      </c>
      <c r="L7606" s="4" t="s">
        <v>1526</v>
      </c>
      <c r="M7606" s="9">
        <v>0.237881419150796</v>
      </c>
      <c r="N7606" s="4" t="s">
        <v>645</v>
      </c>
      <c r="O7606" s="5" t="s">
        <v>56481</v>
      </c>
    </row>
    <row r="7607" spans="1:15" ht="20" customHeight="1" x14ac:dyDescent="0.3">
      <c r="A7607" s="4">
        <v>4420</v>
      </c>
      <c r="B7607" s="5" t="s">
        <v>2690</v>
      </c>
      <c r="C7607" s="5" t="s">
        <v>2691</v>
      </c>
      <c r="D7607" s="5" t="s">
        <v>2692</v>
      </c>
      <c r="E7607" s="6" t="s">
        <v>1480</v>
      </c>
      <c r="F7607" s="4" t="s">
        <v>2693</v>
      </c>
      <c r="G7607" s="4" t="s">
        <v>2694</v>
      </c>
      <c r="H7607" s="4" t="s">
        <v>1971</v>
      </c>
      <c r="I7607" s="4" t="s">
        <v>15563</v>
      </c>
      <c r="J7607" s="4" t="s">
        <v>1400</v>
      </c>
      <c r="K7607" s="4" t="s">
        <v>1463</v>
      </c>
      <c r="L7607" s="4" t="s">
        <v>1484</v>
      </c>
      <c r="M7607" s="9">
        <v>0.2373063795519911</v>
      </c>
      <c r="N7607" s="4" t="s">
        <v>645</v>
      </c>
      <c r="O7607" s="5" t="s">
        <v>56481</v>
      </c>
    </row>
    <row r="7608" spans="1:15" ht="20" customHeight="1" x14ac:dyDescent="0.3">
      <c r="A7608" s="4">
        <v>4421</v>
      </c>
      <c r="B7608" s="5" t="s">
        <v>2695</v>
      </c>
      <c r="C7608" s="5" t="s">
        <v>2695</v>
      </c>
      <c r="D7608" s="5" t="s">
        <v>2696</v>
      </c>
      <c r="E7608" s="6" t="s">
        <v>2328</v>
      </c>
      <c r="F7608" s="4" t="s">
        <v>2697</v>
      </c>
      <c r="G7608" s="4" t="s">
        <v>2697</v>
      </c>
      <c r="H7608" s="4" t="s">
        <v>1971</v>
      </c>
      <c r="I7608" s="4" t="s">
        <v>15563</v>
      </c>
      <c r="J7608" s="4" t="s">
        <v>1400</v>
      </c>
      <c r="K7608" s="4" t="s">
        <v>1463</v>
      </c>
      <c r="L7608" s="4" t="s">
        <v>1700</v>
      </c>
      <c r="M7608" s="9">
        <v>0.23377856637900341</v>
      </c>
      <c r="N7608" s="4" t="s">
        <v>645</v>
      </c>
      <c r="O7608" s="5" t="s">
        <v>56491</v>
      </c>
    </row>
    <row r="7609" spans="1:15" ht="20" customHeight="1" x14ac:dyDescent="0.3">
      <c r="A7609" s="4">
        <v>4422</v>
      </c>
      <c r="B7609" s="5" t="s">
        <v>2698</v>
      </c>
      <c r="C7609" s="5" t="s">
        <v>2699</v>
      </c>
      <c r="D7609" s="5" t="s">
        <v>2699</v>
      </c>
      <c r="E7609" s="6" t="s">
        <v>2700</v>
      </c>
      <c r="F7609" s="4" t="s">
        <v>2701</v>
      </c>
      <c r="G7609" s="4" t="s">
        <v>2702</v>
      </c>
      <c r="H7609" s="4" t="s">
        <v>1971</v>
      </c>
      <c r="I7609" s="4" t="s">
        <v>15563</v>
      </c>
      <c r="J7609" s="4" t="s">
        <v>1400</v>
      </c>
      <c r="K7609" s="4"/>
      <c r="L7609" s="4">
        <v>0</v>
      </c>
      <c r="M7609" s="9">
        <v>0.23303266741120651</v>
      </c>
      <c r="N7609" s="4" t="s">
        <v>645</v>
      </c>
      <c r="O7609" s="5" t="e">
        <v>#N/A</v>
      </c>
    </row>
    <row r="7610" spans="1:15" ht="20" customHeight="1" x14ac:dyDescent="0.3">
      <c r="A7610" s="4">
        <v>4423</v>
      </c>
      <c r="B7610" s="5" t="s">
        <v>2703</v>
      </c>
      <c r="C7610" s="5" t="s">
        <v>2704</v>
      </c>
      <c r="D7610" s="5" t="s">
        <v>2705</v>
      </c>
      <c r="E7610" s="6" t="s">
        <v>1442</v>
      </c>
      <c r="F7610" s="4" t="s">
        <v>2706</v>
      </c>
      <c r="G7610" s="4" t="s">
        <v>2707</v>
      </c>
      <c r="H7610" s="4" t="s">
        <v>1971</v>
      </c>
      <c r="I7610" s="4" t="s">
        <v>15563</v>
      </c>
      <c r="J7610" s="4" t="s">
        <v>1400</v>
      </c>
      <c r="K7610" s="4" t="s">
        <v>1401</v>
      </c>
      <c r="L7610" s="4" t="s">
        <v>1564</v>
      </c>
      <c r="M7610" s="9">
        <v>0.23089422027689971</v>
      </c>
      <c r="N7610" s="4" t="s">
        <v>645</v>
      </c>
      <c r="O7610" s="5" t="s">
        <v>56481</v>
      </c>
    </row>
    <row r="7611" spans="1:15" ht="20" customHeight="1" x14ac:dyDescent="0.3">
      <c r="A7611" s="4">
        <v>4424</v>
      </c>
      <c r="B7611" s="5" t="s">
        <v>2708</v>
      </c>
      <c r="C7611" s="5" t="s">
        <v>2709</v>
      </c>
      <c r="D7611" s="5" t="s">
        <v>2710</v>
      </c>
      <c r="E7611" s="6" t="s">
        <v>2711</v>
      </c>
      <c r="F7611" s="4" t="s">
        <v>2712</v>
      </c>
      <c r="G7611" s="4"/>
      <c r="H7611" s="4" t="s">
        <v>1971</v>
      </c>
      <c r="I7611" s="4" t="s">
        <v>15563</v>
      </c>
      <c r="J7611" s="4" t="s">
        <v>1400</v>
      </c>
      <c r="K7611" s="4" t="s">
        <v>1483</v>
      </c>
      <c r="L7611" s="4" t="s">
        <v>1830</v>
      </c>
      <c r="M7611" s="9">
        <v>0.22456274898240361</v>
      </c>
      <c r="N7611" s="4" t="s">
        <v>645</v>
      </c>
      <c r="O7611" s="5" t="s">
        <v>56496</v>
      </c>
    </row>
    <row r="7612" spans="1:15" ht="20" customHeight="1" x14ac:dyDescent="0.3">
      <c r="A7612" s="4">
        <v>4425</v>
      </c>
      <c r="B7612" s="5" t="s">
        <v>2713</v>
      </c>
      <c r="C7612" s="5" t="s">
        <v>2714</v>
      </c>
      <c r="D7612" s="5" t="s">
        <v>2714</v>
      </c>
      <c r="E7612" s="6" t="s">
        <v>2715</v>
      </c>
      <c r="F7612" s="4"/>
      <c r="G7612" s="4" t="s">
        <v>2716</v>
      </c>
      <c r="H7612" s="4" t="s">
        <v>1971</v>
      </c>
      <c r="I7612" s="4" t="s">
        <v>15563</v>
      </c>
      <c r="J7612" s="4" t="s">
        <v>1400</v>
      </c>
      <c r="K7612" s="4" t="s">
        <v>1401</v>
      </c>
      <c r="L7612" s="4" t="s">
        <v>1755</v>
      </c>
      <c r="M7612" s="9">
        <v>0.21990698383123469</v>
      </c>
      <c r="N7612" s="4" t="s">
        <v>645</v>
      </c>
      <c r="O7612" s="5" t="s">
        <v>56481</v>
      </c>
    </row>
    <row r="7613" spans="1:15" ht="20" customHeight="1" x14ac:dyDescent="0.3">
      <c r="A7613" s="4">
        <v>4426</v>
      </c>
      <c r="B7613" s="5" t="s">
        <v>2717</v>
      </c>
      <c r="C7613" s="5" t="s">
        <v>2718</v>
      </c>
      <c r="D7613" s="5" t="s">
        <v>2718</v>
      </c>
      <c r="E7613" s="6" t="s">
        <v>1425</v>
      </c>
      <c r="F7613" s="4" t="s">
        <v>2719</v>
      </c>
      <c r="G7613" s="4" t="s">
        <v>2720</v>
      </c>
      <c r="H7613" s="4" t="s">
        <v>1971</v>
      </c>
      <c r="I7613" s="4" t="s">
        <v>15563</v>
      </c>
      <c r="J7613" s="4" t="s">
        <v>1400</v>
      </c>
      <c r="K7613" s="4" t="s">
        <v>1415</v>
      </c>
      <c r="L7613" s="4" t="s">
        <v>1502</v>
      </c>
      <c r="M7613" s="9">
        <v>0.2078344471256314</v>
      </c>
      <c r="N7613" s="4" t="s">
        <v>645</v>
      </c>
      <c r="O7613" s="5" t="s">
        <v>56481</v>
      </c>
    </row>
    <row r="7614" spans="1:15" ht="20" customHeight="1" x14ac:dyDescent="0.3">
      <c r="A7614" s="4">
        <v>4427</v>
      </c>
      <c r="B7614" s="5" t="s">
        <v>2721</v>
      </c>
      <c r="C7614" s="5" t="s">
        <v>2722</v>
      </c>
      <c r="D7614" s="5" t="s">
        <v>2723</v>
      </c>
      <c r="E7614" s="6" t="s">
        <v>1442</v>
      </c>
      <c r="F7614" s="4" t="s">
        <v>2724</v>
      </c>
      <c r="G7614" s="4" t="s">
        <v>2725</v>
      </c>
      <c r="H7614" s="4" t="s">
        <v>1971</v>
      </c>
      <c r="I7614" s="4" t="s">
        <v>15563</v>
      </c>
      <c r="J7614" s="4" t="s">
        <v>1400</v>
      </c>
      <c r="K7614" s="4" t="s">
        <v>1401</v>
      </c>
      <c r="L7614" s="4" t="s">
        <v>1484</v>
      </c>
      <c r="M7614" s="9">
        <v>0.20649877141083381</v>
      </c>
      <c r="N7614" s="4" t="s">
        <v>645</v>
      </c>
      <c r="O7614" s="5" t="s">
        <v>56481</v>
      </c>
    </row>
    <row r="7615" spans="1:15" ht="20" customHeight="1" x14ac:dyDescent="0.3">
      <c r="A7615" s="4">
        <v>4428</v>
      </c>
      <c r="B7615" s="5" t="s">
        <v>2726</v>
      </c>
      <c r="C7615" s="5" t="s">
        <v>2727</v>
      </c>
      <c r="D7615" s="5" t="s">
        <v>2728</v>
      </c>
      <c r="E7615" s="6" t="s">
        <v>2729</v>
      </c>
      <c r="F7615" s="4" t="s">
        <v>2730</v>
      </c>
      <c r="G7615" s="4" t="s">
        <v>2730</v>
      </c>
      <c r="H7615" s="4" t="s">
        <v>1971</v>
      </c>
      <c r="I7615" s="4" t="s">
        <v>15563</v>
      </c>
      <c r="J7615" s="4" t="s">
        <v>1400</v>
      </c>
      <c r="K7615" s="4" t="s">
        <v>1463</v>
      </c>
      <c r="L7615" s="4" t="s">
        <v>1700</v>
      </c>
      <c r="M7615" s="9">
        <v>0.20471914407683539</v>
      </c>
      <c r="N7615" s="4" t="s">
        <v>645</v>
      </c>
      <c r="O7615" s="5" t="s">
        <v>56481</v>
      </c>
    </row>
    <row r="7616" spans="1:15" ht="20" customHeight="1" x14ac:dyDescent="0.3">
      <c r="A7616" s="4">
        <v>4429</v>
      </c>
      <c r="B7616" s="5" t="s">
        <v>2731</v>
      </c>
      <c r="C7616" s="5" t="s">
        <v>2732</v>
      </c>
      <c r="D7616" s="5" t="s">
        <v>2732</v>
      </c>
      <c r="E7616" s="6" t="s">
        <v>2328</v>
      </c>
      <c r="F7616" s="4"/>
      <c r="G7616" s="4" t="s">
        <v>2733</v>
      </c>
      <c r="H7616" s="4" t="s">
        <v>1971</v>
      </c>
      <c r="I7616" s="4" t="s">
        <v>15563</v>
      </c>
      <c r="J7616" s="4" t="s">
        <v>1534</v>
      </c>
      <c r="K7616" s="4" t="s">
        <v>1483</v>
      </c>
      <c r="L7616" s="4" t="s">
        <v>2097</v>
      </c>
      <c r="M7616" s="9">
        <v>0.20465581390606399</v>
      </c>
      <c r="N7616" s="4" t="s">
        <v>645</v>
      </c>
      <c r="O7616" s="5" t="s">
        <v>56481</v>
      </c>
    </row>
    <row r="7617" spans="1:15" ht="20" customHeight="1" x14ac:dyDescent="0.3">
      <c r="A7617" s="4">
        <v>4430</v>
      </c>
      <c r="B7617" s="5" t="s">
        <v>2734</v>
      </c>
      <c r="C7617" s="5" t="s">
        <v>2735</v>
      </c>
      <c r="D7617" s="5" t="s">
        <v>2736</v>
      </c>
      <c r="E7617" s="6" t="s">
        <v>1480</v>
      </c>
      <c r="F7617" s="4" t="s">
        <v>2737</v>
      </c>
      <c r="G7617" s="4" t="s">
        <v>2738</v>
      </c>
      <c r="H7617" s="4" t="s">
        <v>1971</v>
      </c>
      <c r="I7617" s="4" t="s">
        <v>15563</v>
      </c>
      <c r="J7617" s="4" t="s">
        <v>1400</v>
      </c>
      <c r="K7617" s="4" t="s">
        <v>1415</v>
      </c>
      <c r="L7617" s="4" t="s">
        <v>1490</v>
      </c>
      <c r="M7617" s="9">
        <v>0.15801785527386319</v>
      </c>
      <c r="N7617" s="4" t="s">
        <v>645</v>
      </c>
      <c r="O7617" s="5" t="s">
        <v>56481</v>
      </c>
    </row>
    <row r="7618" spans="1:15" ht="20" customHeight="1" x14ac:dyDescent="0.3">
      <c r="A7618" s="4">
        <v>4431</v>
      </c>
      <c r="B7618" s="5" t="s">
        <v>2739</v>
      </c>
      <c r="C7618" s="5" t="s">
        <v>2740</v>
      </c>
      <c r="D7618" s="5" t="s">
        <v>2740</v>
      </c>
      <c r="E7618" s="6" t="s">
        <v>1997</v>
      </c>
      <c r="F7618" s="4" t="s">
        <v>2741</v>
      </c>
      <c r="G7618" s="4" t="s">
        <v>2741</v>
      </c>
      <c r="H7618" s="4" t="s">
        <v>1971</v>
      </c>
      <c r="I7618" s="4" t="s">
        <v>15563</v>
      </c>
      <c r="J7618" s="4" t="s">
        <v>1400</v>
      </c>
      <c r="K7618" s="4" t="s">
        <v>1401</v>
      </c>
      <c r="L7618" s="4" t="s">
        <v>1564</v>
      </c>
      <c r="M7618" s="9">
        <v>0.1549234580906205</v>
      </c>
      <c r="N7618" s="4" t="s">
        <v>645</v>
      </c>
      <c r="O7618" s="5" t="s">
        <v>56481</v>
      </c>
    </row>
    <row r="7619" spans="1:15" ht="20" customHeight="1" x14ac:dyDescent="0.3">
      <c r="A7619" s="4">
        <v>4432</v>
      </c>
      <c r="B7619" s="5" t="s">
        <v>2742</v>
      </c>
      <c r="C7619" s="5" t="s">
        <v>2743</v>
      </c>
      <c r="D7619" s="5" t="s">
        <v>2743</v>
      </c>
      <c r="E7619" s="6" t="s">
        <v>2744</v>
      </c>
      <c r="F7619" s="4" t="s">
        <v>2745</v>
      </c>
      <c r="G7619" s="4" t="s">
        <v>2746</v>
      </c>
      <c r="H7619" s="4" t="s">
        <v>1971</v>
      </c>
      <c r="I7619" s="4" t="s">
        <v>15563</v>
      </c>
      <c r="J7619" s="4" t="s">
        <v>1400</v>
      </c>
      <c r="K7619" s="4" t="s">
        <v>1463</v>
      </c>
      <c r="L7619" s="4" t="s">
        <v>1700</v>
      </c>
      <c r="M7619" s="9">
        <v>0.15019012859449191</v>
      </c>
      <c r="N7619" s="4" t="s">
        <v>645</v>
      </c>
      <c r="O7619" s="5" t="s">
        <v>56481</v>
      </c>
    </row>
    <row r="7620" spans="1:15" ht="20" customHeight="1" x14ac:dyDescent="0.3">
      <c r="A7620" s="4">
        <v>4433</v>
      </c>
      <c r="B7620" s="5" t="s">
        <v>2747</v>
      </c>
      <c r="C7620" s="5" t="s">
        <v>2748</v>
      </c>
      <c r="D7620" s="5" t="s">
        <v>2748</v>
      </c>
      <c r="E7620" s="6" t="s">
        <v>2003</v>
      </c>
      <c r="F7620" s="4" t="s">
        <v>2749</v>
      </c>
      <c r="G7620" s="4" t="s">
        <v>2750</v>
      </c>
      <c r="H7620" s="4" t="s">
        <v>1971</v>
      </c>
      <c r="I7620" s="4" t="s">
        <v>15563</v>
      </c>
      <c r="J7620" s="4" t="s">
        <v>1400</v>
      </c>
      <c r="K7620" s="4" t="s">
        <v>1401</v>
      </c>
      <c r="L7620" s="4" t="s">
        <v>1526</v>
      </c>
      <c r="M7620" s="9">
        <v>0.1466238846553844</v>
      </c>
      <c r="N7620" s="4" t="s">
        <v>645</v>
      </c>
      <c r="O7620" s="5" t="s">
        <v>56481</v>
      </c>
    </row>
    <row r="7621" spans="1:15" ht="20" customHeight="1" x14ac:dyDescent="0.3">
      <c r="A7621" s="4">
        <v>4434</v>
      </c>
      <c r="B7621" s="5" t="s">
        <v>2751</v>
      </c>
      <c r="C7621" s="5" t="s">
        <v>2752</v>
      </c>
      <c r="D7621" s="5" t="s">
        <v>2753</v>
      </c>
      <c r="E7621" s="6" t="s">
        <v>1425</v>
      </c>
      <c r="F7621" s="4" t="s">
        <v>2754</v>
      </c>
      <c r="G7621" s="4" t="s">
        <v>2755</v>
      </c>
      <c r="H7621" s="4" t="s">
        <v>1971</v>
      </c>
      <c r="I7621" s="4" t="s">
        <v>15563</v>
      </c>
      <c r="J7621" s="4" t="s">
        <v>1400</v>
      </c>
      <c r="K7621" s="4" t="s">
        <v>1463</v>
      </c>
      <c r="L7621" s="4" t="s">
        <v>1558</v>
      </c>
      <c r="M7621" s="9">
        <v>0.1146967099632069</v>
      </c>
      <c r="N7621" s="4" t="s">
        <v>645</v>
      </c>
      <c r="O7621" s="5" t="s">
        <v>56481</v>
      </c>
    </row>
    <row r="7622" spans="1:15" ht="20" customHeight="1" x14ac:dyDescent="0.3">
      <c r="A7622" s="4">
        <v>4435</v>
      </c>
      <c r="B7622" s="5" t="s">
        <v>2756</v>
      </c>
      <c r="C7622" s="5" t="s">
        <v>2757</v>
      </c>
      <c r="D7622" s="5" t="s">
        <v>2758</v>
      </c>
      <c r="E7622" s="6" t="s">
        <v>1614</v>
      </c>
      <c r="F7622" s="4" t="s">
        <v>2759</v>
      </c>
      <c r="G7622" s="4" t="s">
        <v>2760</v>
      </c>
      <c r="H7622" s="4" t="s">
        <v>1971</v>
      </c>
      <c r="I7622" s="4" t="s">
        <v>15563</v>
      </c>
      <c r="J7622" s="4" t="s">
        <v>1400</v>
      </c>
      <c r="K7622" s="4" t="s">
        <v>1415</v>
      </c>
      <c r="L7622" s="4" t="s">
        <v>1633</v>
      </c>
      <c r="M7622" s="9">
        <v>0.1020132202927808</v>
      </c>
      <c r="N7622" s="4" t="s">
        <v>645</v>
      </c>
      <c r="O7622" s="5" t="s">
        <v>56481</v>
      </c>
    </row>
    <row r="7623" spans="1:15" ht="20" customHeight="1" x14ac:dyDescent="0.3">
      <c r="A7623" s="4">
        <v>4436</v>
      </c>
      <c r="B7623" s="5" t="s">
        <v>2761</v>
      </c>
      <c r="C7623" s="5" t="s">
        <v>2762</v>
      </c>
      <c r="D7623" s="5" t="s">
        <v>2762</v>
      </c>
      <c r="E7623" s="6" t="s">
        <v>2328</v>
      </c>
      <c r="F7623" s="4" t="s">
        <v>2763</v>
      </c>
      <c r="G7623" s="4" t="s">
        <v>2763</v>
      </c>
      <c r="H7623" s="4" t="s">
        <v>1971</v>
      </c>
      <c r="I7623" s="4" t="s">
        <v>15563</v>
      </c>
      <c r="J7623" s="4" t="s">
        <v>1534</v>
      </c>
      <c r="K7623" s="4" t="s">
        <v>1483</v>
      </c>
      <c r="L7623" s="4" t="s">
        <v>1736</v>
      </c>
      <c r="M7623" s="9">
        <v>7.5980656991660706E-2</v>
      </c>
      <c r="N7623" s="4" t="s">
        <v>645</v>
      </c>
      <c r="O7623" s="5" t="s">
        <v>56481</v>
      </c>
    </row>
    <row r="7624" spans="1:15" ht="20" customHeight="1" x14ac:dyDescent="0.3">
      <c r="A7624" s="4">
        <v>4437</v>
      </c>
      <c r="B7624" s="5" t="s">
        <v>2764</v>
      </c>
      <c r="C7624" s="5" t="s">
        <v>2765</v>
      </c>
      <c r="D7624" s="5" t="s">
        <v>2765</v>
      </c>
      <c r="E7624" s="6" t="s">
        <v>2766</v>
      </c>
      <c r="F7624" s="4" t="s">
        <v>2767</v>
      </c>
      <c r="G7624" s="4" t="s">
        <v>2767</v>
      </c>
      <c r="H7624" s="4" t="s">
        <v>1971</v>
      </c>
      <c r="I7624" s="4" t="s">
        <v>15563</v>
      </c>
      <c r="J7624" s="4" t="s">
        <v>1400</v>
      </c>
      <c r="K7624" s="4" t="s">
        <v>1415</v>
      </c>
      <c r="L7624" s="4" t="s">
        <v>1490</v>
      </c>
      <c r="M7624" s="9">
        <v>5.8836887447063682E-2</v>
      </c>
      <c r="N7624" s="4" t="s">
        <v>645</v>
      </c>
      <c r="O7624" s="5" t="s">
        <v>56481</v>
      </c>
    </row>
    <row r="7625" spans="1:15" ht="20" customHeight="1" x14ac:dyDescent="0.3">
      <c r="A7625" s="4">
        <v>4438</v>
      </c>
      <c r="B7625" s="5" t="s">
        <v>2768</v>
      </c>
      <c r="C7625" s="5" t="s">
        <v>2769</v>
      </c>
      <c r="D7625" s="5" t="s">
        <v>2770</v>
      </c>
      <c r="E7625" s="6" t="s">
        <v>2328</v>
      </c>
      <c r="F7625" s="4" t="s">
        <v>2771</v>
      </c>
      <c r="G7625" s="4" t="s">
        <v>2772</v>
      </c>
      <c r="H7625" s="4" t="s">
        <v>1971</v>
      </c>
      <c r="I7625" s="4" t="s">
        <v>15563</v>
      </c>
      <c r="J7625" s="4" t="s">
        <v>1400</v>
      </c>
      <c r="K7625" s="4" t="s">
        <v>1401</v>
      </c>
      <c r="L7625" s="4" t="s">
        <v>1755</v>
      </c>
      <c r="M7625" s="9">
        <v>5.5233243307489473E-2</v>
      </c>
      <c r="N7625" s="4" t="s">
        <v>645</v>
      </c>
      <c r="O7625" s="5" t="s">
        <v>56481</v>
      </c>
    </row>
    <row r="7626" spans="1:15" ht="20" customHeight="1" x14ac:dyDescent="0.3">
      <c r="A7626" s="4">
        <v>4439</v>
      </c>
      <c r="B7626" s="5" t="s">
        <v>2773</v>
      </c>
      <c r="C7626" s="5" t="s">
        <v>2774</v>
      </c>
      <c r="D7626" s="5" t="s">
        <v>2775</v>
      </c>
      <c r="E7626" s="6" t="s">
        <v>1442</v>
      </c>
      <c r="F7626" s="4" t="s">
        <v>2776</v>
      </c>
      <c r="G7626" s="4" t="s">
        <v>2777</v>
      </c>
      <c r="H7626" s="4" t="s">
        <v>1971</v>
      </c>
      <c r="I7626" s="4" t="s">
        <v>15563</v>
      </c>
      <c r="J7626" s="4" t="s">
        <v>1400</v>
      </c>
      <c r="K7626" s="4" t="s">
        <v>1415</v>
      </c>
      <c r="L7626" s="4" t="s">
        <v>1490</v>
      </c>
      <c r="M7626" s="9">
        <v>0</v>
      </c>
      <c r="N7626" s="4" t="s">
        <v>645</v>
      </c>
      <c r="O7626" s="5" t="s">
        <v>56481</v>
      </c>
    </row>
    <row r="7627" spans="1:15" ht="20" customHeight="1" x14ac:dyDescent="0.3">
      <c r="A7627" s="4">
        <v>4440</v>
      </c>
      <c r="B7627" s="5" t="s">
        <v>152</v>
      </c>
      <c r="C7627" s="5" t="s">
        <v>303</v>
      </c>
      <c r="D7627" s="5" t="s">
        <v>2779</v>
      </c>
      <c r="E7627" s="6" t="s">
        <v>2780</v>
      </c>
      <c r="F7627" s="4" t="s">
        <v>469</v>
      </c>
      <c r="G7627" s="4" t="s">
        <v>623</v>
      </c>
      <c r="H7627" s="4" t="s">
        <v>2778</v>
      </c>
      <c r="I7627" s="4" t="s">
        <v>15563</v>
      </c>
      <c r="J7627" s="4" t="s">
        <v>1400</v>
      </c>
      <c r="K7627" s="4" t="s">
        <v>1415</v>
      </c>
      <c r="L7627" s="4" t="s">
        <v>2781</v>
      </c>
      <c r="M7627" s="9">
        <v>0.99030151603948746</v>
      </c>
      <c r="N7627" s="4" t="s">
        <v>643</v>
      </c>
      <c r="O7627" s="5" t="s">
        <v>56481</v>
      </c>
    </row>
    <row r="7628" spans="1:15" ht="20" customHeight="1" x14ac:dyDescent="0.3">
      <c r="A7628" s="4">
        <v>4441</v>
      </c>
      <c r="B7628" s="5" t="s">
        <v>2783</v>
      </c>
      <c r="C7628" s="5" t="s">
        <v>2784</v>
      </c>
      <c r="D7628" s="5" t="s">
        <v>2784</v>
      </c>
      <c r="E7628" s="6" t="s">
        <v>1436</v>
      </c>
      <c r="F7628" s="4" t="s">
        <v>2785</v>
      </c>
      <c r="G7628" s="4" t="s">
        <v>2785</v>
      </c>
      <c r="H7628" s="4" t="s">
        <v>2778</v>
      </c>
      <c r="I7628" s="4" t="s">
        <v>15563</v>
      </c>
      <c r="J7628" s="4" t="s">
        <v>1400</v>
      </c>
      <c r="K7628" s="4" t="s">
        <v>1415</v>
      </c>
      <c r="L7628" s="4" t="s">
        <v>2786</v>
      </c>
      <c r="M7628" s="9">
        <v>0.75449828956057252</v>
      </c>
      <c r="N7628" s="4" t="s">
        <v>643</v>
      </c>
      <c r="O7628" s="5" t="s">
        <v>56481</v>
      </c>
    </row>
    <row r="7629" spans="1:15" ht="20" customHeight="1" x14ac:dyDescent="0.3">
      <c r="A7629" s="4">
        <v>4442</v>
      </c>
      <c r="B7629" s="5" t="s">
        <v>2787</v>
      </c>
      <c r="C7629" s="5" t="s">
        <v>2787</v>
      </c>
      <c r="D7629" s="5" t="s">
        <v>2788</v>
      </c>
      <c r="E7629" s="6" t="s">
        <v>1425</v>
      </c>
      <c r="F7629" s="4" t="s">
        <v>2789</v>
      </c>
      <c r="G7629" s="4" t="s">
        <v>2790</v>
      </c>
      <c r="H7629" s="4" t="s">
        <v>2778</v>
      </c>
      <c r="I7629" s="4" t="s">
        <v>15563</v>
      </c>
      <c r="J7629" s="4" t="s">
        <v>1400</v>
      </c>
      <c r="K7629" s="4" t="s">
        <v>1415</v>
      </c>
      <c r="L7629" s="4" t="s">
        <v>2791</v>
      </c>
      <c r="M7629" s="9">
        <v>0.65095177554758821</v>
      </c>
      <c r="N7629" s="4" t="s">
        <v>643</v>
      </c>
      <c r="O7629" s="5" t="s">
        <v>56481</v>
      </c>
    </row>
    <row r="7630" spans="1:15" ht="20" customHeight="1" x14ac:dyDescent="0.3">
      <c r="A7630" s="4">
        <v>4443</v>
      </c>
      <c r="B7630" s="5" t="s">
        <v>2792</v>
      </c>
      <c r="C7630" s="5" t="s">
        <v>2793</v>
      </c>
      <c r="D7630" s="5" t="s">
        <v>2794</v>
      </c>
      <c r="E7630" s="6" t="s">
        <v>2204</v>
      </c>
      <c r="F7630" s="4" t="s">
        <v>2795</v>
      </c>
      <c r="G7630" s="4" t="s">
        <v>2796</v>
      </c>
      <c r="H7630" s="4" t="s">
        <v>2778</v>
      </c>
      <c r="I7630" s="4" t="s">
        <v>15563</v>
      </c>
      <c r="J7630" s="4" t="s">
        <v>1400</v>
      </c>
      <c r="K7630" s="4" t="s">
        <v>1463</v>
      </c>
      <c r="L7630" s="4" t="s">
        <v>1547</v>
      </c>
      <c r="M7630" s="9">
        <v>0.55949402605168941</v>
      </c>
      <c r="N7630" s="4" t="s">
        <v>646</v>
      </c>
      <c r="O7630" s="5" t="s">
        <v>56481</v>
      </c>
    </row>
    <row r="7631" spans="1:15" ht="20" customHeight="1" x14ac:dyDescent="0.3">
      <c r="A7631" s="4">
        <v>4444</v>
      </c>
      <c r="B7631" s="5" t="s">
        <v>2797</v>
      </c>
      <c r="C7631" s="5" t="s">
        <v>2798</v>
      </c>
      <c r="D7631" s="5" t="s">
        <v>2799</v>
      </c>
      <c r="E7631" s="6" t="s">
        <v>1614</v>
      </c>
      <c r="F7631" s="4" t="s">
        <v>2800</v>
      </c>
      <c r="G7631" s="4" t="s">
        <v>2801</v>
      </c>
      <c r="H7631" s="4" t="s">
        <v>2778</v>
      </c>
      <c r="I7631" s="4" t="s">
        <v>15563</v>
      </c>
      <c r="J7631" s="4" t="s">
        <v>1400</v>
      </c>
      <c r="K7631" s="4" t="s">
        <v>1463</v>
      </c>
      <c r="L7631" s="4" t="s">
        <v>1989</v>
      </c>
      <c r="M7631" s="9">
        <v>0.54741450992700691</v>
      </c>
      <c r="N7631" s="4" t="s">
        <v>646</v>
      </c>
      <c r="O7631" s="5" t="s">
        <v>56481</v>
      </c>
    </row>
    <row r="7632" spans="1:15" ht="20" customHeight="1" x14ac:dyDescent="0.3">
      <c r="A7632" s="4">
        <v>4445</v>
      </c>
      <c r="B7632" s="5" t="s">
        <v>2802</v>
      </c>
      <c r="C7632" s="5" t="s">
        <v>2803</v>
      </c>
      <c r="D7632" s="5" t="s">
        <v>2804</v>
      </c>
      <c r="E7632" s="6" t="s">
        <v>1581</v>
      </c>
      <c r="F7632" s="4" t="s">
        <v>2805</v>
      </c>
      <c r="G7632" s="4" t="s">
        <v>2806</v>
      </c>
      <c r="H7632" s="4" t="s">
        <v>2778</v>
      </c>
      <c r="I7632" s="4" t="s">
        <v>15563</v>
      </c>
      <c r="J7632" s="4" t="s">
        <v>1400</v>
      </c>
      <c r="K7632" s="4" t="s">
        <v>1401</v>
      </c>
      <c r="L7632" s="4" t="s">
        <v>1765</v>
      </c>
      <c r="M7632" s="9">
        <v>0.54720701469280841</v>
      </c>
      <c r="N7632" s="4" t="s">
        <v>646</v>
      </c>
      <c r="O7632" s="5" t="s">
        <v>56481</v>
      </c>
    </row>
    <row r="7633" spans="1:15" ht="20" customHeight="1" x14ac:dyDescent="0.3">
      <c r="A7633" s="4">
        <v>4446</v>
      </c>
      <c r="B7633" s="5" t="s">
        <v>2807</v>
      </c>
      <c r="C7633" s="5" t="s">
        <v>2808</v>
      </c>
      <c r="D7633" s="5" t="s">
        <v>2808</v>
      </c>
      <c r="E7633" s="6" t="s">
        <v>2809</v>
      </c>
      <c r="F7633" s="4" t="s">
        <v>2810</v>
      </c>
      <c r="G7633" s="4" t="s">
        <v>2811</v>
      </c>
      <c r="H7633" s="4" t="s">
        <v>2778</v>
      </c>
      <c r="I7633" s="4" t="s">
        <v>15563</v>
      </c>
      <c r="J7633" s="4" t="s">
        <v>1400</v>
      </c>
      <c r="K7633" s="4" t="s">
        <v>1401</v>
      </c>
      <c r="L7633" s="4" t="s">
        <v>1999</v>
      </c>
      <c r="M7633" s="9">
        <v>0.5460343499229513</v>
      </c>
      <c r="N7633" s="4" t="s">
        <v>646</v>
      </c>
      <c r="O7633" s="5" t="s">
        <v>56481</v>
      </c>
    </row>
    <row r="7634" spans="1:15" ht="20" customHeight="1" x14ac:dyDescent="0.3">
      <c r="A7634" s="4">
        <v>4447</v>
      </c>
      <c r="B7634" s="5" t="s">
        <v>2812</v>
      </c>
      <c r="C7634" s="5" t="s">
        <v>2813</v>
      </c>
      <c r="D7634" s="5" t="s">
        <v>2814</v>
      </c>
      <c r="E7634" s="6" t="s">
        <v>1425</v>
      </c>
      <c r="F7634" s="4" t="s">
        <v>2815</v>
      </c>
      <c r="G7634" s="4" t="s">
        <v>2816</v>
      </c>
      <c r="H7634" s="4" t="s">
        <v>2778</v>
      </c>
      <c r="I7634" s="4" t="s">
        <v>15563</v>
      </c>
      <c r="J7634" s="4" t="s">
        <v>1400</v>
      </c>
      <c r="K7634" s="4" t="s">
        <v>1415</v>
      </c>
      <c r="L7634" s="4" t="s">
        <v>2817</v>
      </c>
      <c r="M7634" s="9">
        <v>0.54402040970194043</v>
      </c>
      <c r="N7634" s="4" t="s">
        <v>646</v>
      </c>
      <c r="O7634" s="5" t="s">
        <v>56481</v>
      </c>
    </row>
    <row r="7635" spans="1:15" ht="20" customHeight="1" x14ac:dyDescent="0.3">
      <c r="A7635" s="4">
        <v>4448</v>
      </c>
      <c r="B7635" s="5" t="s">
        <v>2818</v>
      </c>
      <c r="C7635" s="5" t="s">
        <v>2819</v>
      </c>
      <c r="D7635" s="5" t="s">
        <v>2820</v>
      </c>
      <c r="E7635" s="6" t="s">
        <v>2821</v>
      </c>
      <c r="F7635" s="4" t="s">
        <v>2822</v>
      </c>
      <c r="G7635" s="4" t="s">
        <v>2823</v>
      </c>
      <c r="H7635" s="4" t="s">
        <v>2778</v>
      </c>
      <c r="I7635" s="4" t="s">
        <v>15563</v>
      </c>
      <c r="J7635" s="4" t="s">
        <v>1400</v>
      </c>
      <c r="K7635" s="4" t="s">
        <v>1401</v>
      </c>
      <c r="L7635" s="4" t="s">
        <v>1402</v>
      </c>
      <c r="M7635" s="9">
        <v>0.53983229096284513</v>
      </c>
      <c r="N7635" s="4" t="s">
        <v>646</v>
      </c>
      <c r="O7635" s="5" t="s">
        <v>56481</v>
      </c>
    </row>
    <row r="7636" spans="1:15" ht="20" customHeight="1" x14ac:dyDescent="0.3">
      <c r="A7636" s="4">
        <v>4449</v>
      </c>
      <c r="B7636" s="5" t="s">
        <v>2824</v>
      </c>
      <c r="C7636" s="5" t="s">
        <v>2825</v>
      </c>
      <c r="D7636" s="5" t="s">
        <v>2825</v>
      </c>
      <c r="E7636" s="6" t="s">
        <v>1430</v>
      </c>
      <c r="F7636" s="4" t="s">
        <v>2826</v>
      </c>
      <c r="G7636" s="4" t="s">
        <v>2827</v>
      </c>
      <c r="H7636" s="4" t="s">
        <v>2778</v>
      </c>
      <c r="I7636" s="4" t="s">
        <v>15563</v>
      </c>
      <c r="J7636" s="4" t="s">
        <v>1400</v>
      </c>
      <c r="K7636" s="4" t="s">
        <v>1415</v>
      </c>
      <c r="L7636" s="4" t="s">
        <v>2828</v>
      </c>
      <c r="M7636" s="9">
        <v>0.53401730362697064</v>
      </c>
      <c r="N7636" s="4" t="s">
        <v>646</v>
      </c>
      <c r="O7636" s="5" t="s">
        <v>56481</v>
      </c>
    </row>
    <row r="7637" spans="1:15" ht="20" customHeight="1" x14ac:dyDescent="0.3">
      <c r="A7637" s="4">
        <v>4450</v>
      </c>
      <c r="B7637" s="5" t="s">
        <v>2829</v>
      </c>
      <c r="C7637" s="5" t="s">
        <v>2830</v>
      </c>
      <c r="D7637" s="5" t="s">
        <v>2831</v>
      </c>
      <c r="E7637" s="6" t="s">
        <v>1589</v>
      </c>
      <c r="F7637" s="4" t="s">
        <v>2832</v>
      </c>
      <c r="G7637" s="4" t="s">
        <v>2833</v>
      </c>
      <c r="H7637" s="4" t="s">
        <v>2778</v>
      </c>
      <c r="I7637" s="4" t="s">
        <v>15563</v>
      </c>
      <c r="J7637" s="4" t="s">
        <v>1400</v>
      </c>
      <c r="K7637" s="4" t="s">
        <v>1415</v>
      </c>
      <c r="L7637" s="4" t="s">
        <v>1878</v>
      </c>
      <c r="M7637" s="9">
        <v>0.51033574909360169</v>
      </c>
      <c r="N7637" s="4" t="s">
        <v>646</v>
      </c>
      <c r="O7637" s="5" t="s">
        <v>56481</v>
      </c>
    </row>
    <row r="7638" spans="1:15" ht="20" customHeight="1" x14ac:dyDescent="0.3">
      <c r="A7638" s="4">
        <v>4451</v>
      </c>
      <c r="B7638" s="5" t="s">
        <v>2835</v>
      </c>
      <c r="C7638" s="5" t="s">
        <v>2836</v>
      </c>
      <c r="D7638" s="5" t="s">
        <v>2837</v>
      </c>
      <c r="E7638" s="6" t="s">
        <v>2838</v>
      </c>
      <c r="F7638" s="4" t="s">
        <v>2839</v>
      </c>
      <c r="G7638" s="4" t="s">
        <v>2840</v>
      </c>
      <c r="H7638" s="4" t="s">
        <v>2778</v>
      </c>
      <c r="I7638" s="4" t="s">
        <v>15563</v>
      </c>
      <c r="J7638" s="4" t="s">
        <v>1400</v>
      </c>
      <c r="K7638" s="4" t="s">
        <v>1401</v>
      </c>
      <c r="L7638" s="4" t="s">
        <v>1617</v>
      </c>
      <c r="M7638" s="9">
        <v>0.50403707472352322</v>
      </c>
      <c r="N7638" s="4" t="s">
        <v>646</v>
      </c>
      <c r="O7638" s="5" t="s">
        <v>56481</v>
      </c>
    </row>
    <row r="7639" spans="1:15" ht="20" customHeight="1" x14ac:dyDescent="0.3">
      <c r="A7639" s="4">
        <v>4452</v>
      </c>
      <c r="B7639" s="5" t="s">
        <v>143</v>
      </c>
      <c r="C7639" s="5" t="s">
        <v>143</v>
      </c>
      <c r="D7639" s="5" t="s">
        <v>2841</v>
      </c>
      <c r="E7639" s="6" t="s">
        <v>2842</v>
      </c>
      <c r="F7639" s="4" t="s">
        <v>460</v>
      </c>
      <c r="G7639" s="4" t="s">
        <v>615</v>
      </c>
      <c r="H7639" s="4" t="s">
        <v>2778</v>
      </c>
      <c r="I7639" s="4" t="s">
        <v>15563</v>
      </c>
      <c r="J7639" s="4" t="s">
        <v>1400</v>
      </c>
      <c r="K7639" s="4" t="s">
        <v>1415</v>
      </c>
      <c r="L7639" s="4" t="s">
        <v>2843</v>
      </c>
      <c r="M7639" s="9">
        <v>0.47673863960562102</v>
      </c>
      <c r="N7639" s="4" t="s">
        <v>646</v>
      </c>
      <c r="O7639" s="5" t="s">
        <v>56481</v>
      </c>
    </row>
    <row r="7640" spans="1:15" ht="20" customHeight="1" x14ac:dyDescent="0.3">
      <c r="A7640" s="4">
        <v>4453</v>
      </c>
      <c r="B7640" s="5" t="s">
        <v>2844</v>
      </c>
      <c r="C7640" s="5" t="s">
        <v>2845</v>
      </c>
      <c r="D7640" s="5" t="s">
        <v>2846</v>
      </c>
      <c r="E7640" s="6" t="s">
        <v>2809</v>
      </c>
      <c r="F7640" s="4" t="s">
        <v>2847</v>
      </c>
      <c r="G7640" s="4" t="s">
        <v>2848</v>
      </c>
      <c r="H7640" s="4" t="s">
        <v>2778</v>
      </c>
      <c r="I7640" s="4" t="s">
        <v>15563</v>
      </c>
      <c r="J7640" s="4" t="s">
        <v>1400</v>
      </c>
      <c r="K7640" s="4" t="s">
        <v>1401</v>
      </c>
      <c r="L7640" s="4" t="s">
        <v>2849</v>
      </c>
      <c r="M7640" s="9">
        <v>0.47265862979778789</v>
      </c>
      <c r="N7640" s="4" t="s">
        <v>646</v>
      </c>
      <c r="O7640" s="5" t="s">
        <v>56481</v>
      </c>
    </row>
    <row r="7641" spans="1:15" ht="20" customHeight="1" x14ac:dyDescent="0.3">
      <c r="A7641" s="4">
        <v>4454</v>
      </c>
      <c r="B7641" s="5" t="s">
        <v>2850</v>
      </c>
      <c r="C7641" s="5" t="s">
        <v>2851</v>
      </c>
      <c r="D7641" s="5" t="s">
        <v>2852</v>
      </c>
      <c r="E7641" s="6" t="s">
        <v>1596</v>
      </c>
      <c r="F7641" s="4" t="s">
        <v>2853</v>
      </c>
      <c r="G7641" s="4" t="s">
        <v>2854</v>
      </c>
      <c r="H7641" s="4" t="s">
        <v>2778</v>
      </c>
      <c r="I7641" s="4" t="s">
        <v>15563</v>
      </c>
      <c r="J7641" s="4" t="s">
        <v>1400</v>
      </c>
      <c r="K7641" s="4" t="s">
        <v>1401</v>
      </c>
      <c r="L7641" s="4" t="s">
        <v>2791</v>
      </c>
      <c r="M7641" s="9">
        <v>0.46630240502330589</v>
      </c>
      <c r="N7641" s="4" t="s">
        <v>646</v>
      </c>
      <c r="O7641" s="5" t="s">
        <v>56481</v>
      </c>
    </row>
    <row r="7642" spans="1:15" ht="20" customHeight="1" x14ac:dyDescent="0.3">
      <c r="A7642" s="4">
        <v>4455</v>
      </c>
      <c r="B7642" s="5" t="s">
        <v>2855</v>
      </c>
      <c r="C7642" s="5" t="s">
        <v>2856</v>
      </c>
      <c r="D7642" s="5" t="s">
        <v>2856</v>
      </c>
      <c r="E7642" s="6" t="s">
        <v>1581</v>
      </c>
      <c r="F7642" s="4" t="s">
        <v>2857</v>
      </c>
      <c r="G7642" s="4" t="s">
        <v>2858</v>
      </c>
      <c r="H7642" s="4" t="s">
        <v>2778</v>
      </c>
      <c r="I7642" s="4" t="s">
        <v>15563</v>
      </c>
      <c r="J7642" s="4" t="s">
        <v>1400</v>
      </c>
      <c r="K7642" s="4" t="s">
        <v>1463</v>
      </c>
      <c r="L7642" s="4" t="s">
        <v>1409</v>
      </c>
      <c r="M7642" s="9">
        <v>0.45651764510570852</v>
      </c>
      <c r="N7642" s="4" t="s">
        <v>646</v>
      </c>
      <c r="O7642" s="5" t="s">
        <v>56481</v>
      </c>
    </row>
    <row r="7643" spans="1:15" ht="20" customHeight="1" x14ac:dyDescent="0.3">
      <c r="A7643" s="4">
        <v>4456</v>
      </c>
      <c r="B7643" s="5" t="s">
        <v>2859</v>
      </c>
      <c r="C7643" s="5" t="s">
        <v>2860</v>
      </c>
      <c r="D7643" s="5" t="s">
        <v>25006</v>
      </c>
      <c r="E7643" s="6" t="s">
        <v>2838</v>
      </c>
      <c r="F7643" s="4" t="s">
        <v>2861</v>
      </c>
      <c r="G7643" s="4" t="s">
        <v>2862</v>
      </c>
      <c r="H7643" s="4" t="s">
        <v>2778</v>
      </c>
      <c r="I7643" s="4" t="s">
        <v>15563</v>
      </c>
      <c r="J7643" s="4" t="s">
        <v>1400</v>
      </c>
      <c r="K7643" s="4" t="s">
        <v>1415</v>
      </c>
      <c r="L7643" s="4" t="s">
        <v>2863</v>
      </c>
      <c r="M7643" s="9">
        <v>0.4543583576026447</v>
      </c>
      <c r="N7643" s="4" t="s">
        <v>646</v>
      </c>
      <c r="O7643" s="5" t="s">
        <v>56481</v>
      </c>
    </row>
    <row r="7644" spans="1:15" ht="20" customHeight="1" x14ac:dyDescent="0.3">
      <c r="A7644" s="4">
        <v>4457</v>
      </c>
      <c r="B7644" s="5" t="s">
        <v>2864</v>
      </c>
      <c r="C7644" s="5" t="s">
        <v>2865</v>
      </c>
      <c r="D7644" s="5" t="s">
        <v>2866</v>
      </c>
      <c r="E7644" s="6" t="s">
        <v>1581</v>
      </c>
      <c r="F7644" s="4" t="s">
        <v>2867</v>
      </c>
      <c r="G7644" s="4" t="s">
        <v>2868</v>
      </c>
      <c r="H7644" s="4" t="s">
        <v>2778</v>
      </c>
      <c r="I7644" s="4" t="s">
        <v>15563</v>
      </c>
      <c r="J7644" s="4" t="s">
        <v>1400</v>
      </c>
      <c r="K7644" s="4" t="s">
        <v>1463</v>
      </c>
      <c r="L7644" s="4" t="s">
        <v>1484</v>
      </c>
      <c r="M7644" s="9">
        <v>0.44124675259464857</v>
      </c>
      <c r="N7644" s="4" t="s">
        <v>646</v>
      </c>
      <c r="O7644" s="5" t="s">
        <v>56481</v>
      </c>
    </row>
    <row r="7645" spans="1:15" ht="20" customHeight="1" x14ac:dyDescent="0.3">
      <c r="A7645" s="4">
        <v>4458</v>
      </c>
      <c r="B7645" s="5" t="s">
        <v>2869</v>
      </c>
      <c r="C7645" s="5" t="s">
        <v>2870</v>
      </c>
      <c r="D7645" s="5" t="s">
        <v>2871</v>
      </c>
      <c r="E7645" s="6" t="s">
        <v>1406</v>
      </c>
      <c r="F7645" s="4" t="s">
        <v>2872</v>
      </c>
      <c r="G7645" s="4" t="s">
        <v>2873</v>
      </c>
      <c r="H7645" s="4" t="s">
        <v>2778</v>
      </c>
      <c r="I7645" s="4" t="s">
        <v>15563</v>
      </c>
      <c r="J7645" s="4" t="s">
        <v>1400</v>
      </c>
      <c r="K7645" s="4" t="s">
        <v>1401</v>
      </c>
      <c r="L7645" s="4" t="s">
        <v>1450</v>
      </c>
      <c r="M7645" s="9">
        <v>0.43980455397130452</v>
      </c>
      <c r="N7645" s="4" t="s">
        <v>646</v>
      </c>
      <c r="O7645" s="5" t="s">
        <v>56481</v>
      </c>
    </row>
    <row r="7646" spans="1:15" ht="20" customHeight="1" x14ac:dyDescent="0.3">
      <c r="A7646" s="4">
        <v>4459</v>
      </c>
      <c r="B7646" s="5" t="s">
        <v>2874</v>
      </c>
      <c r="C7646" s="5" t="s">
        <v>2875</v>
      </c>
      <c r="D7646" s="5" t="s">
        <v>2875</v>
      </c>
      <c r="E7646" s="6" t="s">
        <v>1480</v>
      </c>
      <c r="F7646" s="4" t="s">
        <v>2876</v>
      </c>
      <c r="G7646" s="4" t="s">
        <v>2877</v>
      </c>
      <c r="H7646" s="4" t="s">
        <v>2778</v>
      </c>
      <c r="I7646" s="4" t="s">
        <v>15563</v>
      </c>
      <c r="J7646" s="4" t="s">
        <v>1400</v>
      </c>
      <c r="K7646" s="4" t="s">
        <v>1401</v>
      </c>
      <c r="L7646" s="4" t="s">
        <v>2878</v>
      </c>
      <c r="M7646" s="9">
        <v>0.42732827717575078</v>
      </c>
      <c r="N7646" s="4" t="s">
        <v>646</v>
      </c>
      <c r="O7646" s="5" t="s">
        <v>56481</v>
      </c>
    </row>
    <row r="7647" spans="1:15" ht="20" customHeight="1" x14ac:dyDescent="0.3">
      <c r="A7647" s="4">
        <v>4460</v>
      </c>
      <c r="B7647" s="5" t="s">
        <v>2879</v>
      </c>
      <c r="C7647" s="5" t="s">
        <v>2880</v>
      </c>
      <c r="D7647" s="5" t="s">
        <v>2880</v>
      </c>
      <c r="E7647" s="6" t="s">
        <v>2881</v>
      </c>
      <c r="F7647" s="4" t="s">
        <v>2882</v>
      </c>
      <c r="G7647" s="4" t="s">
        <v>2883</v>
      </c>
      <c r="H7647" s="4" t="s">
        <v>2778</v>
      </c>
      <c r="I7647" s="4" t="s">
        <v>15563</v>
      </c>
      <c r="J7647" s="4" t="s">
        <v>1400</v>
      </c>
      <c r="K7647" s="4" t="s">
        <v>1463</v>
      </c>
      <c r="L7647" s="4" t="s">
        <v>1470</v>
      </c>
      <c r="M7647" s="9">
        <v>0.42475828156683543</v>
      </c>
      <c r="N7647" s="4" t="s">
        <v>646</v>
      </c>
      <c r="O7647" s="5" t="s">
        <v>56481</v>
      </c>
    </row>
    <row r="7648" spans="1:15" ht="20" customHeight="1" x14ac:dyDescent="0.3">
      <c r="A7648" s="4">
        <v>4461</v>
      </c>
      <c r="B7648" s="5" t="s">
        <v>2884</v>
      </c>
      <c r="C7648" s="5" t="s">
        <v>2885</v>
      </c>
      <c r="D7648" s="5" t="s">
        <v>2886</v>
      </c>
      <c r="E7648" s="6" t="s">
        <v>1453</v>
      </c>
      <c r="F7648" s="4" t="s">
        <v>2887</v>
      </c>
      <c r="G7648" s="4" t="s">
        <v>2888</v>
      </c>
      <c r="H7648" s="4" t="s">
        <v>2778</v>
      </c>
      <c r="I7648" s="4" t="s">
        <v>15563</v>
      </c>
      <c r="J7648" s="4" t="s">
        <v>1400</v>
      </c>
      <c r="K7648" s="4" t="s">
        <v>1401</v>
      </c>
      <c r="L7648" s="4" t="s">
        <v>1592</v>
      </c>
      <c r="M7648" s="9">
        <v>0.42397977892522593</v>
      </c>
      <c r="N7648" s="4" t="s">
        <v>646</v>
      </c>
      <c r="O7648" s="5" t="s">
        <v>56481</v>
      </c>
    </row>
    <row r="7649" spans="1:15" ht="20" customHeight="1" x14ac:dyDescent="0.3">
      <c r="A7649" s="4">
        <v>4462</v>
      </c>
      <c r="B7649" s="5" t="s">
        <v>2889</v>
      </c>
      <c r="C7649" s="5" t="s">
        <v>2889</v>
      </c>
      <c r="D7649" s="5" t="s">
        <v>2890</v>
      </c>
      <c r="E7649" s="6" t="s">
        <v>2842</v>
      </c>
      <c r="F7649" s="4" t="s">
        <v>2891</v>
      </c>
      <c r="G7649" s="4" t="s">
        <v>2892</v>
      </c>
      <c r="H7649" s="4" t="s">
        <v>2778</v>
      </c>
      <c r="I7649" s="4" t="s">
        <v>15563</v>
      </c>
      <c r="J7649" s="4" t="s">
        <v>1400</v>
      </c>
      <c r="K7649" s="4" t="s">
        <v>1401</v>
      </c>
      <c r="L7649" s="4" t="s">
        <v>1402</v>
      </c>
      <c r="M7649" s="9">
        <v>0.42246043674824879</v>
      </c>
      <c r="N7649" s="4" t="s">
        <v>646</v>
      </c>
      <c r="O7649" s="5" t="s">
        <v>56481</v>
      </c>
    </row>
    <row r="7650" spans="1:15" ht="20" customHeight="1" x14ac:dyDescent="0.3">
      <c r="A7650" s="4">
        <v>4463</v>
      </c>
      <c r="B7650" s="5" t="s">
        <v>2893</v>
      </c>
      <c r="C7650" s="5" t="s">
        <v>2894</v>
      </c>
      <c r="D7650" s="5" t="s">
        <v>2895</v>
      </c>
      <c r="E7650" s="6" t="s">
        <v>1442</v>
      </c>
      <c r="F7650" s="4" t="s">
        <v>2896</v>
      </c>
      <c r="G7650" s="4" t="s">
        <v>2897</v>
      </c>
      <c r="H7650" s="4" t="s">
        <v>2778</v>
      </c>
      <c r="I7650" s="4" t="s">
        <v>15563</v>
      </c>
      <c r="J7650" s="4" t="s">
        <v>1400</v>
      </c>
      <c r="K7650" s="4" t="s">
        <v>1463</v>
      </c>
      <c r="L7650" s="4" t="s">
        <v>1470</v>
      </c>
      <c r="M7650" s="9">
        <v>0.41905849018145608</v>
      </c>
      <c r="N7650" s="4" t="s">
        <v>646</v>
      </c>
      <c r="O7650" s="5" t="s">
        <v>56481</v>
      </c>
    </row>
    <row r="7651" spans="1:15" ht="20" customHeight="1" x14ac:dyDescent="0.3">
      <c r="A7651" s="4">
        <v>4464</v>
      </c>
      <c r="B7651" s="5" t="s">
        <v>2898</v>
      </c>
      <c r="C7651" s="5" t="s">
        <v>2899</v>
      </c>
      <c r="D7651" s="5" t="s">
        <v>2900</v>
      </c>
      <c r="E7651" s="6" t="s">
        <v>2204</v>
      </c>
      <c r="F7651" s="4" t="s">
        <v>2901</v>
      </c>
      <c r="G7651" s="4" t="s">
        <v>2902</v>
      </c>
      <c r="H7651" s="4" t="s">
        <v>2778</v>
      </c>
      <c r="I7651" s="4" t="s">
        <v>15563</v>
      </c>
      <c r="J7651" s="4" t="s">
        <v>1400</v>
      </c>
      <c r="K7651" s="4" t="s">
        <v>1401</v>
      </c>
      <c r="L7651" s="4" t="s">
        <v>1878</v>
      </c>
      <c r="M7651" s="9">
        <v>0.41286430570490967</v>
      </c>
      <c r="N7651" s="4" t="s">
        <v>646</v>
      </c>
      <c r="O7651" s="5" t="s">
        <v>56491</v>
      </c>
    </row>
    <row r="7652" spans="1:15" ht="20" customHeight="1" x14ac:dyDescent="0.3">
      <c r="A7652" s="4">
        <v>4465</v>
      </c>
      <c r="B7652" s="5" t="s">
        <v>2903</v>
      </c>
      <c r="C7652" s="5" t="s">
        <v>2904</v>
      </c>
      <c r="D7652" s="5" t="s">
        <v>2905</v>
      </c>
      <c r="E7652" s="6" t="s">
        <v>1480</v>
      </c>
      <c r="F7652" s="4" t="s">
        <v>2906</v>
      </c>
      <c r="G7652" s="4" t="s">
        <v>2907</v>
      </c>
      <c r="H7652" s="4" t="s">
        <v>2778</v>
      </c>
      <c r="I7652" s="4" t="s">
        <v>15563</v>
      </c>
      <c r="J7652" s="4" t="s">
        <v>1400</v>
      </c>
      <c r="K7652" s="4" t="s">
        <v>1463</v>
      </c>
      <c r="L7652" s="4" t="s">
        <v>1667</v>
      </c>
      <c r="M7652" s="9">
        <v>0.40762399341060568</v>
      </c>
      <c r="N7652" s="4" t="s">
        <v>646</v>
      </c>
      <c r="O7652" s="5" t="s">
        <v>56481</v>
      </c>
    </row>
    <row r="7653" spans="1:15" ht="20" customHeight="1" x14ac:dyDescent="0.3">
      <c r="A7653" s="4">
        <v>4466</v>
      </c>
      <c r="B7653" s="5" t="s">
        <v>2908</v>
      </c>
      <c r="C7653" s="5" t="s">
        <v>2909</v>
      </c>
      <c r="D7653" s="5" t="s">
        <v>2910</v>
      </c>
      <c r="E7653" s="6" t="s">
        <v>2003</v>
      </c>
      <c r="F7653" s="4" t="s">
        <v>2911</v>
      </c>
      <c r="G7653" s="4" t="s">
        <v>2912</v>
      </c>
      <c r="H7653" s="4" t="s">
        <v>2778</v>
      </c>
      <c r="I7653" s="4" t="s">
        <v>15563</v>
      </c>
      <c r="J7653" s="4" t="s">
        <v>1400</v>
      </c>
      <c r="K7653" s="4" t="s">
        <v>1415</v>
      </c>
      <c r="L7653" s="4" t="s">
        <v>2913</v>
      </c>
      <c r="M7653" s="9">
        <v>0.4045979734391662</v>
      </c>
      <c r="N7653" s="4" t="s">
        <v>56536</v>
      </c>
      <c r="O7653" s="5" t="s">
        <v>56481</v>
      </c>
    </row>
    <row r="7654" spans="1:15" ht="20" customHeight="1" x14ac:dyDescent="0.3">
      <c r="A7654" s="4">
        <v>4467</v>
      </c>
      <c r="B7654" s="5" t="s">
        <v>2914</v>
      </c>
      <c r="C7654" s="5" t="s">
        <v>2915</v>
      </c>
      <c r="D7654" s="5" t="s">
        <v>2916</v>
      </c>
      <c r="E7654" s="6" t="s">
        <v>2302</v>
      </c>
      <c r="F7654" s="4" t="s">
        <v>2917</v>
      </c>
      <c r="G7654" s="4" t="s">
        <v>2918</v>
      </c>
      <c r="H7654" s="4" t="s">
        <v>2778</v>
      </c>
      <c r="I7654" s="4" t="s">
        <v>15563</v>
      </c>
      <c r="J7654" s="4" t="s">
        <v>1400</v>
      </c>
      <c r="K7654" s="4" t="s">
        <v>1463</v>
      </c>
      <c r="L7654" s="4" t="s">
        <v>1706</v>
      </c>
      <c r="M7654" s="9">
        <v>0.40415897489649971</v>
      </c>
      <c r="N7654" s="4" t="s">
        <v>644</v>
      </c>
      <c r="O7654" s="5" t="s">
        <v>56481</v>
      </c>
    </row>
    <row r="7655" spans="1:15" ht="20" customHeight="1" x14ac:dyDescent="0.3">
      <c r="A7655" s="4">
        <v>4468</v>
      </c>
      <c r="B7655" s="5" t="s">
        <v>2919</v>
      </c>
      <c r="C7655" s="5" t="s">
        <v>2920</v>
      </c>
      <c r="D7655" s="5" t="s">
        <v>2921</v>
      </c>
      <c r="E7655" s="6" t="s">
        <v>1442</v>
      </c>
      <c r="F7655" s="4" t="s">
        <v>2922</v>
      </c>
      <c r="G7655" s="4" t="s">
        <v>2923</v>
      </c>
      <c r="H7655" s="4" t="s">
        <v>2778</v>
      </c>
      <c r="I7655" s="4" t="s">
        <v>15563</v>
      </c>
      <c r="J7655" s="4" t="s">
        <v>1400</v>
      </c>
      <c r="K7655" s="4" t="s">
        <v>1401</v>
      </c>
      <c r="L7655" s="4" t="s">
        <v>1765</v>
      </c>
      <c r="M7655" s="9">
        <v>0.40291265556258221</v>
      </c>
      <c r="N7655" s="4" t="s">
        <v>644</v>
      </c>
      <c r="O7655" s="5" t="s">
        <v>56481</v>
      </c>
    </row>
    <row r="7656" spans="1:15" ht="20" customHeight="1" x14ac:dyDescent="0.3">
      <c r="A7656" s="4">
        <v>4469</v>
      </c>
      <c r="B7656" s="5" t="s">
        <v>2924</v>
      </c>
      <c r="C7656" s="5" t="s">
        <v>2925</v>
      </c>
      <c r="D7656" s="5" t="s">
        <v>2925</v>
      </c>
      <c r="E7656" s="6" t="s">
        <v>1442</v>
      </c>
      <c r="F7656" s="4" t="s">
        <v>2926</v>
      </c>
      <c r="G7656" s="4" t="s">
        <v>2926</v>
      </c>
      <c r="H7656" s="4" t="s">
        <v>2778</v>
      </c>
      <c r="I7656" s="4" t="s">
        <v>15563</v>
      </c>
      <c r="J7656" s="4" t="s">
        <v>1400</v>
      </c>
      <c r="K7656" s="4" t="s">
        <v>1463</v>
      </c>
      <c r="L7656" s="4" t="s">
        <v>1526</v>
      </c>
      <c r="M7656" s="9">
        <v>0.4012751663670307</v>
      </c>
      <c r="N7656" s="4" t="s">
        <v>644</v>
      </c>
      <c r="O7656" s="5" t="s">
        <v>56481</v>
      </c>
    </row>
    <row r="7657" spans="1:15" ht="20" customHeight="1" x14ac:dyDescent="0.3">
      <c r="A7657" s="4">
        <v>4470</v>
      </c>
      <c r="B7657" s="5" t="s">
        <v>2927</v>
      </c>
      <c r="C7657" s="5" t="s">
        <v>2928</v>
      </c>
      <c r="D7657" s="5" t="s">
        <v>2928</v>
      </c>
      <c r="E7657" s="6" t="s">
        <v>1436</v>
      </c>
      <c r="F7657" s="4" t="s">
        <v>2929</v>
      </c>
      <c r="G7657" s="4" t="s">
        <v>2930</v>
      </c>
      <c r="H7657" s="4" t="s">
        <v>2778</v>
      </c>
      <c r="I7657" s="4" t="s">
        <v>15563</v>
      </c>
      <c r="J7657" s="4" t="s">
        <v>1400</v>
      </c>
      <c r="K7657" s="4" t="s">
        <v>1463</v>
      </c>
      <c r="L7657" s="4" t="s">
        <v>1484</v>
      </c>
      <c r="M7657" s="9">
        <v>0.40052329602094</v>
      </c>
      <c r="N7657" s="4" t="s">
        <v>644</v>
      </c>
      <c r="O7657" s="5" t="s">
        <v>56481</v>
      </c>
    </row>
    <row r="7658" spans="1:15" ht="20" customHeight="1" x14ac:dyDescent="0.3">
      <c r="A7658" s="4">
        <v>4471</v>
      </c>
      <c r="B7658" s="5" t="s">
        <v>2931</v>
      </c>
      <c r="C7658" s="5" t="s">
        <v>2932</v>
      </c>
      <c r="D7658" s="5" t="s">
        <v>2933</v>
      </c>
      <c r="E7658" s="6" t="s">
        <v>2934</v>
      </c>
      <c r="F7658" s="4"/>
      <c r="G7658" s="4" t="s">
        <v>2935</v>
      </c>
      <c r="H7658" s="4" t="s">
        <v>2778</v>
      </c>
      <c r="I7658" s="4" t="s">
        <v>15563</v>
      </c>
      <c r="J7658" s="4" t="s">
        <v>1400</v>
      </c>
      <c r="K7658" s="4" t="s">
        <v>1483</v>
      </c>
      <c r="L7658" s="4" t="s">
        <v>1490</v>
      </c>
      <c r="M7658" s="9">
        <v>0.39971034199178951</v>
      </c>
      <c r="N7658" s="4" t="s">
        <v>644</v>
      </c>
      <c r="O7658" s="5" t="s">
        <v>56481</v>
      </c>
    </row>
    <row r="7659" spans="1:15" ht="20" customHeight="1" x14ac:dyDescent="0.3">
      <c r="A7659" s="4">
        <v>4472</v>
      </c>
      <c r="B7659" s="5" t="s">
        <v>2936</v>
      </c>
      <c r="C7659" s="5" t="s">
        <v>2937</v>
      </c>
      <c r="D7659" s="5" t="s">
        <v>2938</v>
      </c>
      <c r="E7659" s="6" t="s">
        <v>1589</v>
      </c>
      <c r="F7659" s="4" t="s">
        <v>2939</v>
      </c>
      <c r="G7659" s="4" t="s">
        <v>2940</v>
      </c>
      <c r="H7659" s="4" t="s">
        <v>2778</v>
      </c>
      <c r="I7659" s="4" t="s">
        <v>15563</v>
      </c>
      <c r="J7659" s="4" t="s">
        <v>1400</v>
      </c>
      <c r="K7659" s="4" t="s">
        <v>1415</v>
      </c>
      <c r="L7659" s="4" t="s">
        <v>2941</v>
      </c>
      <c r="M7659" s="9">
        <v>0.3988511862192462</v>
      </c>
      <c r="N7659" s="4" t="s">
        <v>644</v>
      </c>
      <c r="O7659" s="5" t="s">
        <v>56481</v>
      </c>
    </row>
    <row r="7660" spans="1:15" ht="20" customHeight="1" x14ac:dyDescent="0.3">
      <c r="A7660" s="4">
        <v>4473</v>
      </c>
      <c r="B7660" s="5" t="s">
        <v>2942</v>
      </c>
      <c r="C7660" s="5" t="s">
        <v>2943</v>
      </c>
      <c r="D7660" s="5" t="s">
        <v>2943</v>
      </c>
      <c r="E7660" s="6" t="s">
        <v>1480</v>
      </c>
      <c r="F7660" s="4" t="s">
        <v>2944</v>
      </c>
      <c r="G7660" s="4" t="s">
        <v>2945</v>
      </c>
      <c r="H7660" s="4" t="s">
        <v>2778</v>
      </c>
      <c r="I7660" s="4" t="s">
        <v>15563</v>
      </c>
      <c r="J7660" s="4" t="s">
        <v>1400</v>
      </c>
      <c r="K7660" s="4" t="s">
        <v>1463</v>
      </c>
      <c r="L7660" s="4" t="s">
        <v>1989</v>
      </c>
      <c r="M7660" s="9">
        <v>0.39776243795722221</v>
      </c>
      <c r="N7660" s="4" t="s">
        <v>644</v>
      </c>
      <c r="O7660" s="5" t="s">
        <v>56481</v>
      </c>
    </row>
    <row r="7661" spans="1:15" ht="20" customHeight="1" x14ac:dyDescent="0.3">
      <c r="A7661" s="4">
        <v>4474</v>
      </c>
      <c r="B7661" s="5" t="s">
        <v>2946</v>
      </c>
      <c r="C7661" s="5" t="s">
        <v>2947</v>
      </c>
      <c r="D7661" s="5" t="s">
        <v>2948</v>
      </c>
      <c r="E7661" s="6" t="s">
        <v>1480</v>
      </c>
      <c r="F7661" s="4" t="s">
        <v>2949</v>
      </c>
      <c r="G7661" s="4" t="s">
        <v>2950</v>
      </c>
      <c r="H7661" s="4" t="s">
        <v>2778</v>
      </c>
      <c r="I7661" s="4" t="s">
        <v>15563</v>
      </c>
      <c r="J7661" s="4" t="s">
        <v>1400</v>
      </c>
      <c r="K7661" s="4" t="s">
        <v>1463</v>
      </c>
      <c r="L7661" s="4" t="s">
        <v>1667</v>
      </c>
      <c r="M7661" s="9">
        <v>0.39735777698323982</v>
      </c>
      <c r="N7661" s="4" t="s">
        <v>644</v>
      </c>
      <c r="O7661" s="5" t="s">
        <v>56481</v>
      </c>
    </row>
    <row r="7662" spans="1:15" ht="20" customHeight="1" x14ac:dyDescent="0.3">
      <c r="A7662" s="4">
        <v>4475</v>
      </c>
      <c r="B7662" s="5" t="s">
        <v>2951</v>
      </c>
      <c r="C7662" s="5" t="s">
        <v>2952</v>
      </c>
      <c r="D7662" s="5" t="s">
        <v>2953</v>
      </c>
      <c r="E7662" s="6" t="s">
        <v>1518</v>
      </c>
      <c r="F7662" s="4" t="s">
        <v>2954</v>
      </c>
      <c r="G7662" s="4" t="s">
        <v>2955</v>
      </c>
      <c r="H7662" s="4" t="s">
        <v>2778</v>
      </c>
      <c r="I7662" s="4" t="s">
        <v>15563</v>
      </c>
      <c r="J7662" s="4" t="s">
        <v>1400</v>
      </c>
      <c r="K7662" s="4" t="s">
        <v>1401</v>
      </c>
      <c r="L7662" s="4" t="s">
        <v>1645</v>
      </c>
      <c r="M7662" s="9">
        <v>0.39631689474695092</v>
      </c>
      <c r="N7662" s="4" t="s">
        <v>644</v>
      </c>
      <c r="O7662" s="5" t="s">
        <v>56481</v>
      </c>
    </row>
    <row r="7663" spans="1:15" ht="20" customHeight="1" x14ac:dyDescent="0.3">
      <c r="A7663" s="4">
        <v>4476</v>
      </c>
      <c r="B7663" s="5" t="s">
        <v>2956</v>
      </c>
      <c r="C7663" s="5" t="s">
        <v>2957</v>
      </c>
      <c r="D7663" s="5" t="s">
        <v>2958</v>
      </c>
      <c r="E7663" s="6" t="s">
        <v>1581</v>
      </c>
      <c r="F7663" s="4" t="s">
        <v>2959</v>
      </c>
      <c r="G7663" s="4" t="s">
        <v>2960</v>
      </c>
      <c r="H7663" s="4" t="s">
        <v>2778</v>
      </c>
      <c r="I7663" s="4" t="s">
        <v>15563</v>
      </c>
      <c r="J7663" s="4" t="s">
        <v>1400</v>
      </c>
      <c r="K7663" s="4" t="s">
        <v>1415</v>
      </c>
      <c r="L7663" s="4" t="s">
        <v>2817</v>
      </c>
      <c r="M7663" s="9">
        <v>0.38709227014169678</v>
      </c>
      <c r="N7663" s="4" t="s">
        <v>644</v>
      </c>
      <c r="O7663" s="5" t="s">
        <v>56481</v>
      </c>
    </row>
    <row r="7664" spans="1:15" ht="20" customHeight="1" x14ac:dyDescent="0.3">
      <c r="A7664" s="4">
        <v>4477</v>
      </c>
      <c r="B7664" s="5" t="s">
        <v>2961</v>
      </c>
      <c r="C7664" s="5" t="s">
        <v>2961</v>
      </c>
      <c r="D7664" s="5" t="s">
        <v>2962</v>
      </c>
      <c r="E7664" s="6" t="s">
        <v>1581</v>
      </c>
      <c r="F7664" s="4" t="s">
        <v>2963</v>
      </c>
      <c r="G7664" s="4" t="s">
        <v>2964</v>
      </c>
      <c r="H7664" s="4" t="s">
        <v>2778</v>
      </c>
      <c r="I7664" s="4" t="s">
        <v>15563</v>
      </c>
      <c r="J7664" s="4" t="s">
        <v>1400</v>
      </c>
      <c r="K7664" s="4" t="s">
        <v>1463</v>
      </c>
      <c r="L7664" s="4" t="s">
        <v>1484</v>
      </c>
      <c r="M7664" s="9">
        <v>0.38575578756303769</v>
      </c>
      <c r="N7664" s="4" t="s">
        <v>644</v>
      </c>
      <c r="O7664" s="5" t="s">
        <v>56481</v>
      </c>
    </row>
    <row r="7665" spans="1:15" ht="20" customHeight="1" x14ac:dyDescent="0.3">
      <c r="A7665" s="4">
        <v>4478</v>
      </c>
      <c r="B7665" s="5" t="s">
        <v>2965</v>
      </c>
      <c r="C7665" s="5" t="s">
        <v>2966</v>
      </c>
      <c r="D7665" s="5" t="s">
        <v>2967</v>
      </c>
      <c r="E7665" s="6" t="s">
        <v>1480</v>
      </c>
      <c r="F7665" s="4" t="s">
        <v>2968</v>
      </c>
      <c r="G7665" s="4" t="s">
        <v>2969</v>
      </c>
      <c r="H7665" s="4" t="s">
        <v>2778</v>
      </c>
      <c r="I7665" s="4" t="s">
        <v>15563</v>
      </c>
      <c r="J7665" s="4" t="s">
        <v>1400</v>
      </c>
      <c r="K7665" s="4" t="s">
        <v>1401</v>
      </c>
      <c r="L7665" s="4" t="s">
        <v>2970</v>
      </c>
      <c r="M7665" s="9">
        <v>0.38407686390766721</v>
      </c>
      <c r="N7665" s="4" t="s">
        <v>644</v>
      </c>
      <c r="O7665" s="5" t="s">
        <v>56481</v>
      </c>
    </row>
    <row r="7666" spans="1:15" ht="20" customHeight="1" x14ac:dyDescent="0.3">
      <c r="A7666" s="4">
        <v>4479</v>
      </c>
      <c r="B7666" s="5" t="s">
        <v>2971</v>
      </c>
      <c r="C7666" s="5" t="s">
        <v>2972</v>
      </c>
      <c r="D7666" s="5" t="s">
        <v>2973</v>
      </c>
      <c r="E7666" s="6" t="s">
        <v>2302</v>
      </c>
      <c r="F7666" s="4" t="s">
        <v>2974</v>
      </c>
      <c r="G7666" s="4" t="s">
        <v>2975</v>
      </c>
      <c r="H7666" s="4" t="s">
        <v>2778</v>
      </c>
      <c r="I7666" s="4" t="s">
        <v>15563</v>
      </c>
      <c r="J7666" s="4" t="s">
        <v>1400</v>
      </c>
      <c r="K7666" s="4" t="s">
        <v>1463</v>
      </c>
      <c r="L7666" s="4" t="s">
        <v>1490</v>
      </c>
      <c r="M7666" s="9">
        <v>0.38373521561663398</v>
      </c>
      <c r="N7666" s="4" t="s">
        <v>644</v>
      </c>
      <c r="O7666" s="5" t="s">
        <v>56481</v>
      </c>
    </row>
    <row r="7667" spans="1:15" ht="20" customHeight="1" x14ac:dyDescent="0.3">
      <c r="A7667" s="4">
        <v>4480</v>
      </c>
      <c r="B7667" s="5" t="s">
        <v>2976</v>
      </c>
      <c r="C7667" s="5" t="s">
        <v>2977</v>
      </c>
      <c r="D7667" s="5" t="s">
        <v>2978</v>
      </c>
      <c r="E7667" s="6" t="s">
        <v>1425</v>
      </c>
      <c r="F7667" s="4" t="s">
        <v>2979</v>
      </c>
      <c r="G7667" s="4" t="s">
        <v>2980</v>
      </c>
      <c r="H7667" s="4" t="s">
        <v>2778</v>
      </c>
      <c r="I7667" s="4" t="s">
        <v>15563</v>
      </c>
      <c r="J7667" s="4" t="s">
        <v>1400</v>
      </c>
      <c r="K7667" s="4" t="s">
        <v>1463</v>
      </c>
      <c r="L7667" s="4" t="s">
        <v>1983</v>
      </c>
      <c r="M7667" s="9">
        <v>0.38153540890551241</v>
      </c>
      <c r="N7667" s="4" t="s">
        <v>644</v>
      </c>
      <c r="O7667" s="5" t="s">
        <v>56481</v>
      </c>
    </row>
    <row r="7668" spans="1:15" ht="20" customHeight="1" x14ac:dyDescent="0.3">
      <c r="A7668" s="4">
        <v>4481</v>
      </c>
      <c r="B7668" s="5" t="s">
        <v>2981</v>
      </c>
      <c r="C7668" s="5" t="s">
        <v>2982</v>
      </c>
      <c r="D7668" s="5" t="s">
        <v>2982</v>
      </c>
      <c r="E7668" s="6" t="s">
        <v>1406</v>
      </c>
      <c r="F7668" s="4" t="s">
        <v>2983</v>
      </c>
      <c r="G7668" s="4" t="s">
        <v>2983</v>
      </c>
      <c r="H7668" s="4" t="s">
        <v>2778</v>
      </c>
      <c r="I7668" s="4" t="s">
        <v>15563</v>
      </c>
      <c r="J7668" s="4" t="s">
        <v>1534</v>
      </c>
      <c r="K7668" s="4" t="s">
        <v>1401</v>
      </c>
      <c r="L7668" s="4" t="s">
        <v>1983</v>
      </c>
      <c r="M7668" s="9">
        <v>0.37474811572050398</v>
      </c>
      <c r="N7668" s="4" t="s">
        <v>644</v>
      </c>
      <c r="O7668" s="5" t="e">
        <v>#N/A</v>
      </c>
    </row>
    <row r="7669" spans="1:15" ht="20" customHeight="1" x14ac:dyDescent="0.3">
      <c r="A7669" s="4">
        <v>4482</v>
      </c>
      <c r="B7669" s="5" t="s">
        <v>2984</v>
      </c>
      <c r="C7669" s="5" t="s">
        <v>2985</v>
      </c>
      <c r="D7669" s="5" t="s">
        <v>2986</v>
      </c>
      <c r="E7669" s="6" t="s">
        <v>1406</v>
      </c>
      <c r="F7669" s="4" t="s">
        <v>2987</v>
      </c>
      <c r="G7669" s="4" t="s">
        <v>2988</v>
      </c>
      <c r="H7669" s="4" t="s">
        <v>2778</v>
      </c>
      <c r="I7669" s="4" t="s">
        <v>15563</v>
      </c>
      <c r="J7669" s="4" t="s">
        <v>1400</v>
      </c>
      <c r="K7669" s="4" t="s">
        <v>1463</v>
      </c>
      <c r="L7669" s="4" t="s">
        <v>1484</v>
      </c>
      <c r="M7669" s="9">
        <v>0.36935301704841461</v>
      </c>
      <c r="N7669" s="4" t="s">
        <v>644</v>
      </c>
      <c r="O7669" s="5" t="s">
        <v>56481</v>
      </c>
    </row>
    <row r="7670" spans="1:15" ht="20" customHeight="1" x14ac:dyDescent="0.3">
      <c r="A7670" s="4">
        <v>4483</v>
      </c>
      <c r="B7670" s="5" t="s">
        <v>2989</v>
      </c>
      <c r="C7670" s="5" t="s">
        <v>2990</v>
      </c>
      <c r="D7670" s="5" t="s">
        <v>2991</v>
      </c>
      <c r="E7670" s="6" t="s">
        <v>1581</v>
      </c>
      <c r="F7670" s="4" t="s">
        <v>2992</v>
      </c>
      <c r="G7670" s="4" t="s">
        <v>2993</v>
      </c>
      <c r="H7670" s="4" t="s">
        <v>2778</v>
      </c>
      <c r="I7670" s="4" t="s">
        <v>15563</v>
      </c>
      <c r="J7670" s="4" t="s">
        <v>1400</v>
      </c>
      <c r="K7670" s="4" t="s">
        <v>1463</v>
      </c>
      <c r="L7670" s="4" t="s">
        <v>2878</v>
      </c>
      <c r="M7670" s="9">
        <v>0.36889470706119881</v>
      </c>
      <c r="N7670" s="4" t="s">
        <v>644</v>
      </c>
      <c r="O7670" s="5" t="s">
        <v>56481</v>
      </c>
    </row>
    <row r="7671" spans="1:15" ht="20" customHeight="1" x14ac:dyDescent="0.3">
      <c r="A7671" s="4">
        <v>4484</v>
      </c>
      <c r="B7671" s="5" t="s">
        <v>2994</v>
      </c>
      <c r="C7671" s="5" t="s">
        <v>2995</v>
      </c>
      <c r="D7671" s="5" t="s">
        <v>2996</v>
      </c>
      <c r="E7671" s="6" t="s">
        <v>2997</v>
      </c>
      <c r="F7671" s="4" t="s">
        <v>2998</v>
      </c>
      <c r="G7671" s="4" t="s">
        <v>2999</v>
      </c>
      <c r="H7671" s="4" t="s">
        <v>2778</v>
      </c>
      <c r="I7671" s="4" t="s">
        <v>15563</v>
      </c>
      <c r="J7671" s="4" t="s">
        <v>1400</v>
      </c>
      <c r="K7671" s="4" t="s">
        <v>1483</v>
      </c>
      <c r="L7671" s="4" t="s">
        <v>1526</v>
      </c>
      <c r="M7671" s="9">
        <v>0.36752416769473911</v>
      </c>
      <c r="N7671" s="4" t="s">
        <v>644</v>
      </c>
      <c r="O7671" s="5" t="s">
        <v>56481</v>
      </c>
    </row>
    <row r="7672" spans="1:15" ht="20" customHeight="1" x14ac:dyDescent="0.3">
      <c r="A7672" s="4">
        <v>4485</v>
      </c>
      <c r="B7672" s="5" t="s">
        <v>3000</v>
      </c>
      <c r="C7672" s="5" t="s">
        <v>3000</v>
      </c>
      <c r="D7672" s="5" t="s">
        <v>3001</v>
      </c>
      <c r="E7672" s="6" t="s">
        <v>1596</v>
      </c>
      <c r="F7672" s="4" t="s">
        <v>3002</v>
      </c>
      <c r="G7672" s="4" t="s">
        <v>3003</v>
      </c>
      <c r="H7672" s="4" t="s">
        <v>2778</v>
      </c>
      <c r="I7672" s="4" t="s">
        <v>15563</v>
      </c>
      <c r="J7672" s="4" t="s">
        <v>1400</v>
      </c>
      <c r="K7672" s="4" t="s">
        <v>1401</v>
      </c>
      <c r="L7672" s="4" t="s">
        <v>1617</v>
      </c>
      <c r="M7672" s="9">
        <v>0.36721897828533162</v>
      </c>
      <c r="N7672" s="4" t="s">
        <v>644</v>
      </c>
      <c r="O7672" s="5" t="s">
        <v>56481</v>
      </c>
    </row>
    <row r="7673" spans="1:15" ht="20" customHeight="1" x14ac:dyDescent="0.3">
      <c r="A7673" s="4">
        <v>4486</v>
      </c>
      <c r="B7673" s="5" t="s">
        <v>3004</v>
      </c>
      <c r="C7673" s="5" t="s">
        <v>3005</v>
      </c>
      <c r="D7673" s="5" t="s">
        <v>3006</v>
      </c>
      <c r="E7673" s="6" t="s">
        <v>2204</v>
      </c>
      <c r="F7673" s="4" t="s">
        <v>3007</v>
      </c>
      <c r="G7673" s="4" t="s">
        <v>3008</v>
      </c>
      <c r="H7673" s="4" t="s">
        <v>2778</v>
      </c>
      <c r="I7673" s="4" t="s">
        <v>15563</v>
      </c>
      <c r="J7673" s="4" t="s">
        <v>1400</v>
      </c>
      <c r="K7673" s="4" t="s">
        <v>1463</v>
      </c>
      <c r="L7673" s="4" t="s">
        <v>1983</v>
      </c>
      <c r="M7673" s="9">
        <v>0.36631696193637558</v>
      </c>
      <c r="N7673" s="4" t="s">
        <v>644</v>
      </c>
      <c r="O7673" s="5" t="s">
        <v>56481</v>
      </c>
    </row>
    <row r="7674" spans="1:15" ht="20" customHeight="1" x14ac:dyDescent="0.3">
      <c r="A7674" s="4">
        <v>4487</v>
      </c>
      <c r="B7674" s="5" t="s">
        <v>3009</v>
      </c>
      <c r="C7674" s="5" t="s">
        <v>3009</v>
      </c>
      <c r="D7674" s="5" t="s">
        <v>3009</v>
      </c>
      <c r="E7674" s="6" t="s">
        <v>1406</v>
      </c>
      <c r="F7674" s="4" t="s">
        <v>3010</v>
      </c>
      <c r="G7674" s="4" t="s">
        <v>3011</v>
      </c>
      <c r="H7674" s="4" t="s">
        <v>2778</v>
      </c>
      <c r="I7674" s="4" t="s">
        <v>15563</v>
      </c>
      <c r="J7674" s="4" t="s">
        <v>1400</v>
      </c>
      <c r="K7674" s="4" t="s">
        <v>1401</v>
      </c>
      <c r="L7674" s="4" t="s">
        <v>1547</v>
      </c>
      <c r="M7674" s="9">
        <v>0.36341283905552307</v>
      </c>
      <c r="N7674" s="4" t="s">
        <v>644</v>
      </c>
      <c r="O7674" s="5" t="s">
        <v>56481</v>
      </c>
    </row>
    <row r="7675" spans="1:15" ht="20" customHeight="1" x14ac:dyDescent="0.3">
      <c r="A7675" s="4">
        <v>4488</v>
      </c>
      <c r="B7675" s="5" t="s">
        <v>3012</v>
      </c>
      <c r="C7675" s="5" t="s">
        <v>3013</v>
      </c>
      <c r="D7675" s="5" t="s">
        <v>3014</v>
      </c>
      <c r="E7675" s="6" t="s">
        <v>3015</v>
      </c>
      <c r="F7675" s="4" t="s">
        <v>3016</v>
      </c>
      <c r="G7675" s="4" t="s">
        <v>3017</v>
      </c>
      <c r="H7675" s="4" t="s">
        <v>2778</v>
      </c>
      <c r="I7675" s="4" t="s">
        <v>15563</v>
      </c>
      <c r="J7675" s="4" t="s">
        <v>1400</v>
      </c>
      <c r="K7675" s="4" t="s">
        <v>1401</v>
      </c>
      <c r="L7675" s="4" t="s">
        <v>1617</v>
      </c>
      <c r="M7675" s="9">
        <v>0.36138431102173479</v>
      </c>
      <c r="N7675" s="4" t="s">
        <v>644</v>
      </c>
      <c r="O7675" s="5" t="s">
        <v>56481</v>
      </c>
    </row>
    <row r="7676" spans="1:15" ht="20" customHeight="1" x14ac:dyDescent="0.3">
      <c r="A7676" s="4">
        <v>4489</v>
      </c>
      <c r="B7676" s="5" t="s">
        <v>3018</v>
      </c>
      <c r="C7676" s="5" t="s">
        <v>3019</v>
      </c>
      <c r="D7676" s="5" t="s">
        <v>3019</v>
      </c>
      <c r="E7676" s="6" t="s">
        <v>1425</v>
      </c>
      <c r="F7676" s="4" t="s">
        <v>3020</v>
      </c>
      <c r="G7676" s="4" t="s">
        <v>3021</v>
      </c>
      <c r="H7676" s="4" t="s">
        <v>2778</v>
      </c>
      <c r="I7676" s="4" t="s">
        <v>15563</v>
      </c>
      <c r="J7676" s="4" t="s">
        <v>1400</v>
      </c>
      <c r="K7676" s="4" t="s">
        <v>1415</v>
      </c>
      <c r="L7676" s="4" t="s">
        <v>3022</v>
      </c>
      <c r="M7676" s="9">
        <v>0.35137260034934842</v>
      </c>
      <c r="N7676" s="4" t="s">
        <v>644</v>
      </c>
      <c r="O7676" s="5" t="s">
        <v>56481</v>
      </c>
    </row>
    <row r="7677" spans="1:15" ht="20" customHeight="1" x14ac:dyDescent="0.3">
      <c r="A7677" s="4">
        <v>4490</v>
      </c>
      <c r="B7677" s="5" t="s">
        <v>3023</v>
      </c>
      <c r="C7677" s="5" t="s">
        <v>3024</v>
      </c>
      <c r="D7677" s="5" t="s">
        <v>3025</v>
      </c>
      <c r="E7677" s="6" t="s">
        <v>1596</v>
      </c>
      <c r="F7677" s="4" t="s">
        <v>3026</v>
      </c>
      <c r="G7677" s="4" t="s">
        <v>3027</v>
      </c>
      <c r="H7677" s="4" t="s">
        <v>2778</v>
      </c>
      <c r="I7677" s="4" t="s">
        <v>15563</v>
      </c>
      <c r="J7677" s="4" t="s">
        <v>1400</v>
      </c>
      <c r="K7677" s="4" t="s">
        <v>1463</v>
      </c>
      <c r="L7677" s="4" t="s">
        <v>1490</v>
      </c>
      <c r="M7677" s="9">
        <v>0.35043936785663388</v>
      </c>
      <c r="N7677" s="4" t="s">
        <v>644</v>
      </c>
      <c r="O7677" s="5" t="s">
        <v>56481</v>
      </c>
    </row>
    <row r="7678" spans="1:15" ht="20" customHeight="1" x14ac:dyDescent="0.3">
      <c r="A7678" s="4">
        <v>4491</v>
      </c>
      <c r="B7678" s="5" t="s">
        <v>3028</v>
      </c>
      <c r="C7678" s="5" t="s">
        <v>3029</v>
      </c>
      <c r="D7678" s="5" t="s">
        <v>3029</v>
      </c>
      <c r="E7678" s="6" t="s">
        <v>3030</v>
      </c>
      <c r="F7678" s="4" t="s">
        <v>3031</v>
      </c>
      <c r="G7678" s="4" t="s">
        <v>3032</v>
      </c>
      <c r="H7678" s="4" t="s">
        <v>2778</v>
      </c>
      <c r="I7678" s="4" t="s">
        <v>15563</v>
      </c>
      <c r="J7678" s="4" t="s">
        <v>1534</v>
      </c>
      <c r="K7678" s="4" t="s">
        <v>1483</v>
      </c>
      <c r="L7678" s="4" t="s">
        <v>1776</v>
      </c>
      <c r="M7678" s="9">
        <v>0.35004623684406261</v>
      </c>
      <c r="N7678" s="4" t="s">
        <v>644</v>
      </c>
      <c r="O7678" s="5" t="s">
        <v>56481</v>
      </c>
    </row>
    <row r="7679" spans="1:15" ht="20" customHeight="1" x14ac:dyDescent="0.3">
      <c r="A7679" s="4">
        <v>4492</v>
      </c>
      <c r="B7679" s="5" t="s">
        <v>3033</v>
      </c>
      <c r="C7679" s="5" t="s">
        <v>3034</v>
      </c>
      <c r="D7679" s="5" t="s">
        <v>3035</v>
      </c>
      <c r="E7679" s="6" t="s">
        <v>1406</v>
      </c>
      <c r="F7679" s="4" t="s">
        <v>3036</v>
      </c>
      <c r="G7679" s="4" t="s">
        <v>3037</v>
      </c>
      <c r="H7679" s="4" t="s">
        <v>2778</v>
      </c>
      <c r="I7679" s="4" t="s">
        <v>15563</v>
      </c>
      <c r="J7679" s="4" t="s">
        <v>1400</v>
      </c>
      <c r="K7679" s="4" t="s">
        <v>1463</v>
      </c>
      <c r="L7679" s="4" t="s">
        <v>1464</v>
      </c>
      <c r="M7679" s="9">
        <v>0.34780765381369921</v>
      </c>
      <c r="N7679" s="4" t="s">
        <v>644</v>
      </c>
      <c r="O7679" s="5" t="s">
        <v>56481</v>
      </c>
    </row>
    <row r="7680" spans="1:15" ht="20" customHeight="1" x14ac:dyDescent="0.3">
      <c r="A7680" s="4">
        <v>4493</v>
      </c>
      <c r="B7680" s="5" t="s">
        <v>3038</v>
      </c>
      <c r="C7680" s="5" t="s">
        <v>3039</v>
      </c>
      <c r="D7680" s="5" t="s">
        <v>3039</v>
      </c>
      <c r="E7680" s="6" t="s">
        <v>3040</v>
      </c>
      <c r="F7680" s="4" t="s">
        <v>3041</v>
      </c>
      <c r="G7680" s="4" t="s">
        <v>3042</v>
      </c>
      <c r="H7680" s="4" t="s">
        <v>2778</v>
      </c>
      <c r="I7680" s="4" t="s">
        <v>15563</v>
      </c>
      <c r="J7680" s="4" t="s">
        <v>1400</v>
      </c>
      <c r="K7680" s="4" t="s">
        <v>1483</v>
      </c>
      <c r="L7680" s="4" t="s">
        <v>1700</v>
      </c>
      <c r="M7680" s="9">
        <v>0.34494732282989932</v>
      </c>
      <c r="N7680" s="4" t="s">
        <v>644</v>
      </c>
      <c r="O7680" s="5" t="s">
        <v>56481</v>
      </c>
    </row>
    <row r="7681" spans="1:15" ht="20" customHeight="1" x14ac:dyDescent="0.3">
      <c r="A7681" s="4">
        <v>4494</v>
      </c>
      <c r="B7681" s="5" t="s">
        <v>3044</v>
      </c>
      <c r="C7681" s="5" t="s">
        <v>3045</v>
      </c>
      <c r="D7681" s="5" t="s">
        <v>3046</v>
      </c>
      <c r="E7681" s="6" t="s">
        <v>1581</v>
      </c>
      <c r="F7681" s="4" t="s">
        <v>3047</v>
      </c>
      <c r="G7681" s="4" t="s">
        <v>3048</v>
      </c>
      <c r="H7681" s="4" t="s">
        <v>2778</v>
      </c>
      <c r="I7681" s="4" t="s">
        <v>15563</v>
      </c>
      <c r="J7681" s="4" t="s">
        <v>1400</v>
      </c>
      <c r="K7681" s="4" t="s">
        <v>1463</v>
      </c>
      <c r="L7681" s="4" t="s">
        <v>1633</v>
      </c>
      <c r="M7681" s="9">
        <v>0.34177373178828541</v>
      </c>
      <c r="N7681" s="4" t="s">
        <v>644</v>
      </c>
      <c r="O7681" s="5" t="s">
        <v>56481</v>
      </c>
    </row>
    <row r="7682" spans="1:15" ht="20" customHeight="1" x14ac:dyDescent="0.3">
      <c r="A7682" s="4">
        <v>4495</v>
      </c>
      <c r="B7682" s="5" t="s">
        <v>12693</v>
      </c>
      <c r="C7682" s="5" t="s">
        <v>3050</v>
      </c>
      <c r="D7682" s="5" t="s">
        <v>3050</v>
      </c>
      <c r="E7682" s="6" t="s">
        <v>1442</v>
      </c>
      <c r="F7682" s="4" t="s">
        <v>3051</v>
      </c>
      <c r="G7682" s="4" t="s">
        <v>3052</v>
      </c>
      <c r="H7682" s="4" t="s">
        <v>2778</v>
      </c>
      <c r="I7682" s="4" t="s">
        <v>15563</v>
      </c>
      <c r="J7682" s="4" t="s">
        <v>1534</v>
      </c>
      <c r="K7682" s="4" t="s">
        <v>1401</v>
      </c>
      <c r="L7682" s="4" t="s">
        <v>2878</v>
      </c>
      <c r="M7682" s="9">
        <v>0.34098632561737319</v>
      </c>
      <c r="N7682" s="4" t="s">
        <v>644</v>
      </c>
      <c r="O7682" s="5" t="s">
        <v>56481</v>
      </c>
    </row>
    <row r="7683" spans="1:15" ht="20" customHeight="1" x14ac:dyDescent="0.3">
      <c r="A7683" s="4">
        <v>4496</v>
      </c>
      <c r="B7683" s="5" t="s">
        <v>3053</v>
      </c>
      <c r="C7683" s="5" t="s">
        <v>3054</v>
      </c>
      <c r="D7683" s="5" t="s">
        <v>3054</v>
      </c>
      <c r="E7683" s="6" t="s">
        <v>1436</v>
      </c>
      <c r="F7683" s="4"/>
      <c r="G7683" s="4" t="s">
        <v>3055</v>
      </c>
      <c r="H7683" s="4" t="s">
        <v>2778</v>
      </c>
      <c r="I7683" s="4" t="s">
        <v>15563</v>
      </c>
      <c r="J7683" s="4" t="s">
        <v>1400</v>
      </c>
      <c r="K7683" s="4" t="s">
        <v>1401</v>
      </c>
      <c r="L7683" s="4" t="s">
        <v>1547</v>
      </c>
      <c r="M7683" s="9">
        <v>0.33703991208435191</v>
      </c>
      <c r="N7683" s="4" t="s">
        <v>644</v>
      </c>
      <c r="O7683" s="5" t="s">
        <v>56481</v>
      </c>
    </row>
    <row r="7684" spans="1:15" ht="20" customHeight="1" x14ac:dyDescent="0.3">
      <c r="A7684" s="4">
        <v>4497</v>
      </c>
      <c r="B7684" s="5" t="s">
        <v>3056</v>
      </c>
      <c r="C7684" s="5" t="s">
        <v>3057</v>
      </c>
      <c r="D7684" s="5" t="s">
        <v>3057</v>
      </c>
      <c r="E7684" s="6" t="s">
        <v>2189</v>
      </c>
      <c r="F7684" s="4" t="s">
        <v>3058</v>
      </c>
      <c r="G7684" s="4" t="s">
        <v>3059</v>
      </c>
      <c r="H7684" s="4" t="s">
        <v>2778</v>
      </c>
      <c r="I7684" s="4" t="s">
        <v>15563</v>
      </c>
      <c r="J7684" s="4" t="s">
        <v>1400</v>
      </c>
      <c r="K7684" s="4" t="s">
        <v>1463</v>
      </c>
      <c r="L7684" s="4" t="s">
        <v>1667</v>
      </c>
      <c r="M7684" s="9">
        <v>0.33473309550289371</v>
      </c>
      <c r="N7684" s="4" t="s">
        <v>644</v>
      </c>
      <c r="O7684" s="5" t="s">
        <v>56481</v>
      </c>
    </row>
    <row r="7685" spans="1:15" ht="20" customHeight="1" x14ac:dyDescent="0.3">
      <c r="A7685" s="4">
        <v>4498</v>
      </c>
      <c r="B7685" s="5" t="s">
        <v>3060</v>
      </c>
      <c r="C7685" s="5" t="s">
        <v>3061</v>
      </c>
      <c r="D7685" s="5" t="s">
        <v>3061</v>
      </c>
      <c r="E7685" s="6" t="s">
        <v>1480</v>
      </c>
      <c r="F7685" s="4" t="s">
        <v>3062</v>
      </c>
      <c r="G7685" s="4" t="s">
        <v>3063</v>
      </c>
      <c r="H7685" s="4" t="s">
        <v>2778</v>
      </c>
      <c r="I7685" s="4" t="s">
        <v>15563</v>
      </c>
      <c r="J7685" s="4" t="s">
        <v>1400</v>
      </c>
      <c r="K7685" s="4" t="s">
        <v>1415</v>
      </c>
      <c r="L7685" s="4" t="s">
        <v>1445</v>
      </c>
      <c r="M7685" s="9">
        <v>0.3343395429526137</v>
      </c>
      <c r="N7685" s="4" t="s">
        <v>644</v>
      </c>
      <c r="O7685" s="5" t="s">
        <v>56481</v>
      </c>
    </row>
    <row r="7686" spans="1:15" ht="20" customHeight="1" x14ac:dyDescent="0.3">
      <c r="A7686" s="4">
        <v>4499</v>
      </c>
      <c r="B7686" s="5" t="s">
        <v>3064</v>
      </c>
      <c r="C7686" s="5" t="s">
        <v>3065</v>
      </c>
      <c r="D7686" s="5" t="s">
        <v>3066</v>
      </c>
      <c r="E7686" s="6" t="s">
        <v>1621</v>
      </c>
      <c r="F7686" s="4" t="s">
        <v>3067</v>
      </c>
      <c r="G7686" s="4" t="s">
        <v>3068</v>
      </c>
      <c r="H7686" s="4" t="s">
        <v>2778</v>
      </c>
      <c r="I7686" s="4" t="s">
        <v>15563</v>
      </c>
      <c r="J7686" s="4" t="s">
        <v>1400</v>
      </c>
      <c r="K7686" s="4" t="s">
        <v>1415</v>
      </c>
      <c r="L7686" s="4" t="s">
        <v>1535</v>
      </c>
      <c r="M7686" s="9">
        <v>0.33284579832125888</v>
      </c>
      <c r="N7686" s="4" t="s">
        <v>644</v>
      </c>
      <c r="O7686" s="5" t="s">
        <v>56481</v>
      </c>
    </row>
    <row r="7687" spans="1:15" ht="20" customHeight="1" x14ac:dyDescent="0.3">
      <c r="A7687" s="4">
        <v>4500</v>
      </c>
      <c r="B7687" s="5" t="s">
        <v>3069</v>
      </c>
      <c r="C7687" s="5" t="s">
        <v>3070</v>
      </c>
      <c r="D7687" s="5" t="s">
        <v>3070</v>
      </c>
      <c r="E7687" s="6" t="s">
        <v>1581</v>
      </c>
      <c r="F7687" s="4" t="s">
        <v>3071</v>
      </c>
      <c r="G7687" s="4" t="s">
        <v>3072</v>
      </c>
      <c r="H7687" s="4" t="s">
        <v>2778</v>
      </c>
      <c r="I7687" s="4" t="s">
        <v>15563</v>
      </c>
      <c r="J7687" s="4" t="s">
        <v>1400</v>
      </c>
      <c r="K7687" s="4" t="s">
        <v>1463</v>
      </c>
      <c r="L7687" s="4" t="s">
        <v>1755</v>
      </c>
      <c r="M7687" s="9">
        <v>0.33149777715488132</v>
      </c>
      <c r="N7687" s="4" t="s">
        <v>644</v>
      </c>
      <c r="O7687" s="5" t="s">
        <v>56481</v>
      </c>
    </row>
    <row r="7688" spans="1:15" ht="20" customHeight="1" x14ac:dyDescent="0.3">
      <c r="A7688" s="4">
        <v>4501</v>
      </c>
      <c r="B7688" s="5" t="s">
        <v>3073</v>
      </c>
      <c r="C7688" s="5" t="s">
        <v>3074</v>
      </c>
      <c r="D7688" s="5" t="s">
        <v>3075</v>
      </c>
      <c r="E7688" s="6" t="s">
        <v>2365</v>
      </c>
      <c r="F7688" s="4" t="s">
        <v>3076</v>
      </c>
      <c r="G7688" s="4" t="s">
        <v>3077</v>
      </c>
      <c r="H7688" s="4" t="s">
        <v>2778</v>
      </c>
      <c r="I7688" s="4" t="s">
        <v>15563</v>
      </c>
      <c r="J7688" s="4" t="s">
        <v>1400</v>
      </c>
      <c r="K7688" s="4" t="s">
        <v>1463</v>
      </c>
      <c r="L7688" s="4" t="s">
        <v>1526</v>
      </c>
      <c r="M7688" s="9">
        <v>0.32627440915063022</v>
      </c>
      <c r="N7688" s="4" t="s">
        <v>644</v>
      </c>
      <c r="O7688" s="5" t="s">
        <v>56491</v>
      </c>
    </row>
    <row r="7689" spans="1:15" ht="20" customHeight="1" x14ac:dyDescent="0.3">
      <c r="A7689" s="4">
        <v>4502</v>
      </c>
      <c r="B7689" s="5" t="s">
        <v>3078</v>
      </c>
      <c r="C7689" s="5" t="s">
        <v>3079</v>
      </c>
      <c r="D7689" s="5" t="s">
        <v>3079</v>
      </c>
      <c r="E7689" s="6" t="s">
        <v>1621</v>
      </c>
      <c r="F7689" s="4" t="s">
        <v>3080</v>
      </c>
      <c r="G7689" s="4" t="s">
        <v>3081</v>
      </c>
      <c r="H7689" s="4" t="s">
        <v>2778</v>
      </c>
      <c r="I7689" s="4" t="s">
        <v>15563</v>
      </c>
      <c r="J7689" s="4" t="s">
        <v>1400</v>
      </c>
      <c r="K7689" s="4" t="s">
        <v>1463</v>
      </c>
      <c r="L7689" s="4" t="s">
        <v>1592</v>
      </c>
      <c r="M7689" s="9">
        <v>0.31969557036510687</v>
      </c>
      <c r="N7689" s="4" t="s">
        <v>644</v>
      </c>
      <c r="O7689" s="5" t="s">
        <v>56481</v>
      </c>
    </row>
    <row r="7690" spans="1:15" ht="20" customHeight="1" x14ac:dyDescent="0.3">
      <c r="A7690" s="4">
        <v>4503</v>
      </c>
      <c r="B7690" s="5" t="s">
        <v>3082</v>
      </c>
      <c r="C7690" s="5" t="s">
        <v>3082</v>
      </c>
      <c r="D7690" s="5" t="s">
        <v>3083</v>
      </c>
      <c r="E7690" s="6" t="s">
        <v>3084</v>
      </c>
      <c r="F7690" s="4" t="s">
        <v>3085</v>
      </c>
      <c r="G7690" s="4" t="s">
        <v>3086</v>
      </c>
      <c r="H7690" s="4" t="s">
        <v>2778</v>
      </c>
      <c r="I7690" s="4" t="s">
        <v>15563</v>
      </c>
      <c r="J7690" s="4" t="s">
        <v>1400</v>
      </c>
      <c r="K7690" s="4" t="s">
        <v>1415</v>
      </c>
      <c r="L7690" s="4" t="s">
        <v>3087</v>
      </c>
      <c r="M7690" s="9">
        <v>0.3183366574330922</v>
      </c>
      <c r="N7690" s="4" t="s">
        <v>644</v>
      </c>
      <c r="O7690" s="5" t="s">
        <v>56481</v>
      </c>
    </row>
    <row r="7691" spans="1:15" ht="20" customHeight="1" x14ac:dyDescent="0.3">
      <c r="A7691" s="4">
        <v>4504</v>
      </c>
      <c r="B7691" s="5" t="s">
        <v>3088</v>
      </c>
      <c r="C7691" s="5" t="s">
        <v>3089</v>
      </c>
      <c r="D7691" s="5" t="s">
        <v>3089</v>
      </c>
      <c r="E7691" s="6" t="s">
        <v>1581</v>
      </c>
      <c r="F7691" s="4" t="s">
        <v>3090</v>
      </c>
      <c r="G7691" s="4" t="s">
        <v>3091</v>
      </c>
      <c r="H7691" s="4" t="s">
        <v>2778</v>
      </c>
      <c r="I7691" s="4" t="s">
        <v>15563</v>
      </c>
      <c r="J7691" s="4" t="s">
        <v>1400</v>
      </c>
      <c r="K7691" s="4" t="s">
        <v>1401</v>
      </c>
      <c r="L7691" s="4" t="s">
        <v>1456</v>
      </c>
      <c r="M7691" s="9">
        <v>0.31729295164385901</v>
      </c>
      <c r="N7691" s="4" t="s">
        <v>644</v>
      </c>
      <c r="O7691" s="5" t="s">
        <v>56481</v>
      </c>
    </row>
    <row r="7692" spans="1:15" ht="20" customHeight="1" x14ac:dyDescent="0.3">
      <c r="A7692" s="4">
        <v>4505</v>
      </c>
      <c r="B7692" s="5" t="s">
        <v>3092</v>
      </c>
      <c r="C7692" s="5" t="s">
        <v>3093</v>
      </c>
      <c r="D7692" s="5" t="s">
        <v>3093</v>
      </c>
      <c r="E7692" s="6" t="s">
        <v>2003</v>
      </c>
      <c r="F7692" s="4" t="s">
        <v>3094</v>
      </c>
      <c r="G7692" s="4" t="s">
        <v>3095</v>
      </c>
      <c r="H7692" s="4" t="s">
        <v>2778</v>
      </c>
      <c r="I7692" s="4" t="s">
        <v>15563</v>
      </c>
      <c r="J7692" s="4" t="s">
        <v>1400</v>
      </c>
      <c r="K7692" s="4" t="s">
        <v>1401</v>
      </c>
      <c r="L7692" s="4" t="s">
        <v>1456</v>
      </c>
      <c r="M7692" s="9">
        <v>0.31644897520530729</v>
      </c>
      <c r="N7692" s="4" t="s">
        <v>644</v>
      </c>
      <c r="O7692" s="5" t="s">
        <v>56481</v>
      </c>
    </row>
    <row r="7693" spans="1:15" ht="20" customHeight="1" x14ac:dyDescent="0.3">
      <c r="A7693" s="4">
        <v>4506</v>
      </c>
      <c r="B7693" s="5" t="s">
        <v>3096</v>
      </c>
      <c r="C7693" s="5" t="s">
        <v>3097</v>
      </c>
      <c r="D7693" s="5" t="s">
        <v>3098</v>
      </c>
      <c r="E7693" s="6" t="s">
        <v>1581</v>
      </c>
      <c r="F7693" s="4" t="s">
        <v>3099</v>
      </c>
      <c r="G7693" s="4" t="s">
        <v>3100</v>
      </c>
      <c r="H7693" s="4" t="s">
        <v>2778</v>
      </c>
      <c r="I7693" s="4" t="s">
        <v>15563</v>
      </c>
      <c r="J7693" s="4" t="s">
        <v>1400</v>
      </c>
      <c r="K7693" s="4" t="s">
        <v>1463</v>
      </c>
      <c r="L7693" s="4" t="s">
        <v>1592</v>
      </c>
      <c r="M7693" s="9">
        <v>0.31461620076970509</v>
      </c>
      <c r="N7693" s="4" t="s">
        <v>644</v>
      </c>
      <c r="O7693" s="5" t="s">
        <v>56481</v>
      </c>
    </row>
    <row r="7694" spans="1:15" ht="20" customHeight="1" x14ac:dyDescent="0.3">
      <c r="A7694" s="4">
        <v>4507</v>
      </c>
      <c r="B7694" s="5" t="s">
        <v>3101</v>
      </c>
      <c r="C7694" s="5" t="s">
        <v>3102</v>
      </c>
      <c r="D7694" s="5" t="s">
        <v>3103</v>
      </c>
      <c r="E7694" s="6" t="s">
        <v>1406</v>
      </c>
      <c r="F7694" s="4" t="s">
        <v>3104</v>
      </c>
      <c r="G7694" s="4" t="s">
        <v>3105</v>
      </c>
      <c r="H7694" s="4" t="s">
        <v>2778</v>
      </c>
      <c r="I7694" s="4" t="s">
        <v>15563</v>
      </c>
      <c r="J7694" s="4" t="s">
        <v>1400</v>
      </c>
      <c r="K7694" s="4" t="s">
        <v>1415</v>
      </c>
      <c r="L7694" s="4" t="s">
        <v>2791</v>
      </c>
      <c r="M7694" s="9">
        <v>0.30083532090082099</v>
      </c>
      <c r="N7694" s="4" t="s">
        <v>644</v>
      </c>
      <c r="O7694" s="5" t="s">
        <v>56481</v>
      </c>
    </row>
    <row r="7695" spans="1:15" ht="20" customHeight="1" x14ac:dyDescent="0.3">
      <c r="A7695" s="4">
        <v>4508</v>
      </c>
      <c r="B7695" s="5" t="s">
        <v>3106</v>
      </c>
      <c r="C7695" s="5" t="s">
        <v>3107</v>
      </c>
      <c r="D7695" s="5" t="s">
        <v>3108</v>
      </c>
      <c r="E7695" s="6" t="s">
        <v>1581</v>
      </c>
      <c r="F7695" s="4" t="s">
        <v>3109</v>
      </c>
      <c r="G7695" s="4" t="s">
        <v>3110</v>
      </c>
      <c r="H7695" s="4" t="s">
        <v>2778</v>
      </c>
      <c r="I7695" s="4" t="s">
        <v>15563</v>
      </c>
      <c r="J7695" s="4" t="s">
        <v>1400</v>
      </c>
      <c r="K7695" s="4" t="s">
        <v>1483</v>
      </c>
      <c r="L7695" s="4" t="s">
        <v>1502</v>
      </c>
      <c r="M7695" s="9">
        <v>0.29830970639745602</v>
      </c>
      <c r="N7695" s="4" t="s">
        <v>644</v>
      </c>
      <c r="O7695" s="5" t="s">
        <v>56481</v>
      </c>
    </row>
    <row r="7696" spans="1:15" ht="20" customHeight="1" x14ac:dyDescent="0.3">
      <c r="A7696" s="4">
        <v>4509</v>
      </c>
      <c r="B7696" s="5" t="s">
        <v>3111</v>
      </c>
      <c r="C7696" s="5" t="s">
        <v>3112</v>
      </c>
      <c r="D7696" s="5" t="s">
        <v>3113</v>
      </c>
      <c r="E7696" s="6" t="s">
        <v>2302</v>
      </c>
      <c r="F7696" s="4" t="s">
        <v>3114</v>
      </c>
      <c r="G7696" s="4" t="s">
        <v>3115</v>
      </c>
      <c r="H7696" s="4" t="s">
        <v>2778</v>
      </c>
      <c r="I7696" s="4" t="s">
        <v>15563</v>
      </c>
      <c r="J7696" s="4" t="s">
        <v>1400</v>
      </c>
      <c r="K7696" s="4" t="s">
        <v>1483</v>
      </c>
      <c r="L7696" s="4" t="s">
        <v>1552</v>
      </c>
      <c r="M7696" s="9">
        <v>0.29748654375622441</v>
      </c>
      <c r="N7696" s="4" t="s">
        <v>644</v>
      </c>
      <c r="O7696" s="5" t="s">
        <v>56481</v>
      </c>
    </row>
    <row r="7697" spans="1:15" ht="20" customHeight="1" x14ac:dyDescent="0.3">
      <c r="A7697" s="4">
        <v>4510</v>
      </c>
      <c r="B7697" s="5" t="s">
        <v>3116</v>
      </c>
      <c r="C7697" s="5" t="s">
        <v>3117</v>
      </c>
      <c r="D7697" s="5" t="s">
        <v>3118</v>
      </c>
      <c r="E7697" s="6" t="s">
        <v>1589</v>
      </c>
      <c r="F7697" s="4" t="s">
        <v>3119</v>
      </c>
      <c r="G7697" s="4" t="s">
        <v>3120</v>
      </c>
      <c r="H7697" s="4" t="s">
        <v>2778</v>
      </c>
      <c r="I7697" s="4" t="s">
        <v>15563</v>
      </c>
      <c r="J7697" s="4" t="s">
        <v>1400</v>
      </c>
      <c r="K7697" s="4" t="s">
        <v>1401</v>
      </c>
      <c r="L7697" s="4" t="s">
        <v>1409</v>
      </c>
      <c r="M7697" s="9">
        <v>0.29739043143210497</v>
      </c>
      <c r="N7697" s="4" t="s">
        <v>644</v>
      </c>
      <c r="O7697" s="5" t="s">
        <v>56481</v>
      </c>
    </row>
    <row r="7698" spans="1:15" ht="20" customHeight="1" x14ac:dyDescent="0.3">
      <c r="A7698" s="4">
        <v>4511</v>
      </c>
      <c r="B7698" s="5" t="s">
        <v>3121</v>
      </c>
      <c r="C7698" s="5" t="s">
        <v>3122</v>
      </c>
      <c r="D7698" s="5" t="s">
        <v>3122</v>
      </c>
      <c r="E7698" s="6" t="s">
        <v>3123</v>
      </c>
      <c r="F7698" s="4" t="s">
        <v>3124</v>
      </c>
      <c r="G7698" s="4" t="s">
        <v>3125</v>
      </c>
      <c r="H7698" s="4" t="s">
        <v>2778</v>
      </c>
      <c r="I7698" s="4" t="s">
        <v>15563</v>
      </c>
      <c r="J7698" s="4" t="s">
        <v>1400</v>
      </c>
      <c r="K7698" s="4" t="s">
        <v>1483</v>
      </c>
      <c r="L7698" s="4" t="s">
        <v>1564</v>
      </c>
      <c r="M7698" s="9">
        <v>0.28948317205545121</v>
      </c>
      <c r="N7698" s="4" t="s">
        <v>644</v>
      </c>
      <c r="O7698" s="5" t="s">
        <v>56481</v>
      </c>
    </row>
    <row r="7699" spans="1:15" ht="20" customHeight="1" x14ac:dyDescent="0.3">
      <c r="A7699" s="4">
        <v>4512</v>
      </c>
      <c r="B7699" s="5" t="s">
        <v>3126</v>
      </c>
      <c r="C7699" s="5" t="s">
        <v>3126</v>
      </c>
      <c r="D7699" s="5" t="s">
        <v>3127</v>
      </c>
      <c r="E7699" s="6" t="s">
        <v>1480</v>
      </c>
      <c r="F7699" s="4" t="s">
        <v>3128</v>
      </c>
      <c r="G7699" s="4" t="s">
        <v>3129</v>
      </c>
      <c r="H7699" s="4" t="s">
        <v>2778</v>
      </c>
      <c r="I7699" s="4" t="s">
        <v>15563</v>
      </c>
      <c r="J7699" s="4" t="s">
        <v>1400</v>
      </c>
      <c r="K7699" s="4" t="s">
        <v>1401</v>
      </c>
      <c r="L7699" s="4" t="s">
        <v>1547</v>
      </c>
      <c r="M7699" s="9">
        <v>0.28818833924875492</v>
      </c>
      <c r="N7699" s="4" t="s">
        <v>644</v>
      </c>
      <c r="O7699" s="5" t="s">
        <v>56481</v>
      </c>
    </row>
    <row r="7700" spans="1:15" ht="20" customHeight="1" x14ac:dyDescent="0.3">
      <c r="A7700" s="4">
        <v>4513</v>
      </c>
      <c r="B7700" s="5" t="s">
        <v>3130</v>
      </c>
      <c r="C7700" s="5" t="s">
        <v>3131</v>
      </c>
      <c r="D7700" s="5" t="s">
        <v>3131</v>
      </c>
      <c r="E7700" s="6" t="s">
        <v>1581</v>
      </c>
      <c r="F7700" s="4"/>
      <c r="G7700" s="4" t="s">
        <v>3132</v>
      </c>
      <c r="H7700" s="4" t="s">
        <v>2778</v>
      </c>
      <c r="I7700" s="4" t="s">
        <v>15563</v>
      </c>
      <c r="J7700" s="4" t="s">
        <v>1534</v>
      </c>
      <c r="K7700" s="4" t="s">
        <v>1483</v>
      </c>
      <c r="L7700" s="4" t="s">
        <v>1776</v>
      </c>
      <c r="M7700" s="9">
        <v>0.28714178542818081</v>
      </c>
      <c r="N7700" s="4" t="s">
        <v>644</v>
      </c>
      <c r="O7700" s="5" t="e">
        <v>#N/A</v>
      </c>
    </row>
    <row r="7701" spans="1:15" ht="20" customHeight="1" x14ac:dyDescent="0.3">
      <c r="A7701" s="4">
        <v>4514</v>
      </c>
      <c r="B7701" s="5" t="s">
        <v>3133</v>
      </c>
      <c r="C7701" s="5" t="s">
        <v>3134</v>
      </c>
      <c r="D7701" s="5" t="s">
        <v>3134</v>
      </c>
      <c r="E7701" s="6" t="s">
        <v>1406</v>
      </c>
      <c r="F7701" s="4" t="s">
        <v>3135</v>
      </c>
      <c r="G7701" s="4" t="s">
        <v>3135</v>
      </c>
      <c r="H7701" s="4" t="s">
        <v>2778</v>
      </c>
      <c r="I7701" s="4" t="s">
        <v>15563</v>
      </c>
      <c r="J7701" s="4" t="s">
        <v>1534</v>
      </c>
      <c r="K7701" s="4" t="s">
        <v>1401</v>
      </c>
      <c r="L7701" s="4" t="s">
        <v>1617</v>
      </c>
      <c r="M7701" s="9">
        <v>0.28420837439087221</v>
      </c>
      <c r="N7701" s="4" t="s">
        <v>644</v>
      </c>
      <c r="O7701" s="5" t="e">
        <v>#N/A</v>
      </c>
    </row>
    <row r="7702" spans="1:15" ht="20" customHeight="1" x14ac:dyDescent="0.3">
      <c r="A7702" s="4">
        <v>4515</v>
      </c>
      <c r="B7702" s="5" t="s">
        <v>3136</v>
      </c>
      <c r="C7702" s="5" t="s">
        <v>3137</v>
      </c>
      <c r="D7702" s="5" t="s">
        <v>3138</v>
      </c>
      <c r="E7702" s="6" t="s">
        <v>3139</v>
      </c>
      <c r="F7702" s="4" t="s">
        <v>3140</v>
      </c>
      <c r="G7702" s="4" t="s">
        <v>3141</v>
      </c>
      <c r="H7702" s="4" t="s">
        <v>2778</v>
      </c>
      <c r="I7702" s="4" t="s">
        <v>15563</v>
      </c>
      <c r="J7702" s="4" t="s">
        <v>1400</v>
      </c>
      <c r="K7702" s="4" t="s">
        <v>1483</v>
      </c>
      <c r="L7702" s="4" t="s">
        <v>1723</v>
      </c>
      <c r="M7702" s="9">
        <v>0.28096373921144108</v>
      </c>
      <c r="N7702" s="4" t="s">
        <v>644</v>
      </c>
      <c r="O7702" s="5" t="s">
        <v>56481</v>
      </c>
    </row>
    <row r="7703" spans="1:15" ht="20" customHeight="1" x14ac:dyDescent="0.3">
      <c r="A7703" s="4">
        <v>4516</v>
      </c>
      <c r="B7703" s="5" t="s">
        <v>3142</v>
      </c>
      <c r="C7703" s="5" t="s">
        <v>3143</v>
      </c>
      <c r="D7703" s="5" t="s">
        <v>3143</v>
      </c>
      <c r="E7703" s="6" t="s">
        <v>1581</v>
      </c>
      <c r="F7703" s="4" t="s">
        <v>3144</v>
      </c>
      <c r="G7703" s="4" t="s">
        <v>3145</v>
      </c>
      <c r="H7703" s="4" t="s">
        <v>2778</v>
      </c>
      <c r="I7703" s="4" t="s">
        <v>15563</v>
      </c>
      <c r="J7703" s="4" t="s">
        <v>1400</v>
      </c>
      <c r="K7703" s="4" t="s">
        <v>1401</v>
      </c>
      <c r="L7703" s="4" t="s">
        <v>1409</v>
      </c>
      <c r="M7703" s="9">
        <v>0.27376800166414461</v>
      </c>
      <c r="N7703" s="4" t="s">
        <v>644</v>
      </c>
      <c r="O7703" s="5" t="s">
        <v>56481</v>
      </c>
    </row>
    <row r="7704" spans="1:15" ht="20" customHeight="1" x14ac:dyDescent="0.3">
      <c r="A7704" s="4">
        <v>4517</v>
      </c>
      <c r="B7704" s="5" t="s">
        <v>3146</v>
      </c>
      <c r="C7704" s="5" t="s">
        <v>3147</v>
      </c>
      <c r="D7704" s="5" t="s">
        <v>3148</v>
      </c>
      <c r="E7704" s="6" t="s">
        <v>3149</v>
      </c>
      <c r="F7704" s="4" t="s">
        <v>3150</v>
      </c>
      <c r="G7704" s="4" t="s">
        <v>3151</v>
      </c>
      <c r="H7704" s="4" t="s">
        <v>2778</v>
      </c>
      <c r="I7704" s="4" t="s">
        <v>15563</v>
      </c>
      <c r="J7704" s="4" t="s">
        <v>1534</v>
      </c>
      <c r="K7704" s="4" t="s">
        <v>1483</v>
      </c>
      <c r="L7704" s="4" t="s">
        <v>1706</v>
      </c>
      <c r="M7704" s="9">
        <v>0.2728635918615489</v>
      </c>
      <c r="N7704" s="4" t="s">
        <v>644</v>
      </c>
      <c r="O7704" s="5" t="s">
        <v>56491</v>
      </c>
    </row>
    <row r="7705" spans="1:15" ht="20" customHeight="1" x14ac:dyDescent="0.3">
      <c r="A7705" s="4">
        <v>4518</v>
      </c>
      <c r="B7705" s="5" t="s">
        <v>3152</v>
      </c>
      <c r="C7705" s="5" t="s">
        <v>3152</v>
      </c>
      <c r="D7705" s="5" t="s">
        <v>3153</v>
      </c>
      <c r="E7705" s="6" t="s">
        <v>2204</v>
      </c>
      <c r="F7705" s="4" t="s">
        <v>3154</v>
      </c>
      <c r="G7705" s="4" t="s">
        <v>3155</v>
      </c>
      <c r="H7705" s="4" t="s">
        <v>2778</v>
      </c>
      <c r="I7705" s="4" t="s">
        <v>15563</v>
      </c>
      <c r="J7705" s="4" t="s">
        <v>1400</v>
      </c>
      <c r="K7705" s="4" t="s">
        <v>1463</v>
      </c>
      <c r="L7705" s="4" t="s">
        <v>1592</v>
      </c>
      <c r="M7705" s="9">
        <v>0.27101277346708158</v>
      </c>
      <c r="N7705" s="4" t="s">
        <v>645</v>
      </c>
      <c r="O7705" s="5" t="s">
        <v>56491</v>
      </c>
    </row>
    <row r="7706" spans="1:15" ht="20" customHeight="1" x14ac:dyDescent="0.3">
      <c r="A7706" s="4">
        <v>4519</v>
      </c>
      <c r="B7706" s="5" t="s">
        <v>3156</v>
      </c>
      <c r="C7706" s="5" t="s">
        <v>3156</v>
      </c>
      <c r="D7706" s="5" t="s">
        <v>3157</v>
      </c>
      <c r="E7706" s="6" t="s">
        <v>1581</v>
      </c>
      <c r="F7706" s="4" t="s">
        <v>3158</v>
      </c>
      <c r="G7706" s="4" t="s">
        <v>3159</v>
      </c>
      <c r="H7706" s="4" t="s">
        <v>2778</v>
      </c>
      <c r="I7706" s="4" t="s">
        <v>15563</v>
      </c>
      <c r="J7706" s="4" t="s">
        <v>1400</v>
      </c>
      <c r="K7706" s="4" t="s">
        <v>1483</v>
      </c>
      <c r="L7706" s="4" t="s">
        <v>1558</v>
      </c>
      <c r="M7706" s="9">
        <v>0.26250884714348238</v>
      </c>
      <c r="N7706" s="4" t="s">
        <v>645</v>
      </c>
      <c r="O7706" s="5" t="s">
        <v>56481</v>
      </c>
    </row>
    <row r="7707" spans="1:15" ht="20" customHeight="1" x14ac:dyDescent="0.3">
      <c r="A7707" s="4">
        <v>4520</v>
      </c>
      <c r="B7707" s="5" t="s">
        <v>3160</v>
      </c>
      <c r="C7707" s="5" t="s">
        <v>3161</v>
      </c>
      <c r="D7707" s="5" t="s">
        <v>3161</v>
      </c>
      <c r="E7707" s="6" t="s">
        <v>1621</v>
      </c>
      <c r="F7707" s="4" t="s">
        <v>3162</v>
      </c>
      <c r="G7707" s="4" t="s">
        <v>3163</v>
      </c>
      <c r="H7707" s="4" t="s">
        <v>2778</v>
      </c>
      <c r="I7707" s="4" t="s">
        <v>15563</v>
      </c>
      <c r="J7707" s="4" t="s">
        <v>1400</v>
      </c>
      <c r="K7707" s="4" t="s">
        <v>1463</v>
      </c>
      <c r="L7707" s="4" t="s">
        <v>1470</v>
      </c>
      <c r="M7707" s="9">
        <v>0.26002240511959712</v>
      </c>
      <c r="N7707" s="4" t="s">
        <v>645</v>
      </c>
      <c r="O7707" s="5" t="s">
        <v>56481</v>
      </c>
    </row>
    <row r="7708" spans="1:15" ht="20" customHeight="1" x14ac:dyDescent="0.3">
      <c r="A7708" s="4">
        <v>4521</v>
      </c>
      <c r="B7708" s="5" t="s">
        <v>3164</v>
      </c>
      <c r="C7708" s="5" t="s">
        <v>3165</v>
      </c>
      <c r="D7708" s="5" t="s">
        <v>3165</v>
      </c>
      <c r="E7708" s="6" t="s">
        <v>1581</v>
      </c>
      <c r="F7708" s="4" t="s">
        <v>3166</v>
      </c>
      <c r="G7708" s="4" t="s">
        <v>3167</v>
      </c>
      <c r="H7708" s="4" t="s">
        <v>2778</v>
      </c>
      <c r="I7708" s="4" t="s">
        <v>15563</v>
      </c>
      <c r="J7708" s="4" t="s">
        <v>1400</v>
      </c>
      <c r="K7708" s="4" t="s">
        <v>1401</v>
      </c>
      <c r="L7708" s="4" t="s">
        <v>1645</v>
      </c>
      <c r="M7708" s="9">
        <v>0.2482195895813398</v>
      </c>
      <c r="N7708" s="4" t="s">
        <v>645</v>
      </c>
      <c r="O7708" s="5" t="s">
        <v>56481</v>
      </c>
    </row>
    <row r="7709" spans="1:15" ht="20" customHeight="1" x14ac:dyDescent="0.3">
      <c r="A7709" s="4">
        <v>4522</v>
      </c>
      <c r="B7709" s="5" t="s">
        <v>3168</v>
      </c>
      <c r="C7709" s="5" t="s">
        <v>3168</v>
      </c>
      <c r="D7709" s="5" t="s">
        <v>3169</v>
      </c>
      <c r="E7709" s="6" t="s">
        <v>2838</v>
      </c>
      <c r="F7709" s="4" t="s">
        <v>3170</v>
      </c>
      <c r="G7709" s="4" t="s">
        <v>3171</v>
      </c>
      <c r="H7709" s="4" t="s">
        <v>2778</v>
      </c>
      <c r="I7709" s="4" t="s">
        <v>15563</v>
      </c>
      <c r="J7709" s="4" t="s">
        <v>1400</v>
      </c>
      <c r="K7709" s="4" t="s">
        <v>1415</v>
      </c>
      <c r="L7709" s="4" t="s">
        <v>1514</v>
      </c>
      <c r="M7709" s="9">
        <v>0.24551612106345061</v>
      </c>
      <c r="N7709" s="4" t="s">
        <v>645</v>
      </c>
      <c r="O7709" s="5" t="s">
        <v>56481</v>
      </c>
    </row>
    <row r="7710" spans="1:15" ht="20" customHeight="1" x14ac:dyDescent="0.3">
      <c r="A7710" s="4">
        <v>4523</v>
      </c>
      <c r="B7710" s="5" t="s">
        <v>3172</v>
      </c>
      <c r="C7710" s="5" t="s">
        <v>3173</v>
      </c>
      <c r="D7710" s="5" t="s">
        <v>3174</v>
      </c>
      <c r="E7710" s="6" t="s">
        <v>1581</v>
      </c>
      <c r="F7710" s="4" t="s">
        <v>3175</v>
      </c>
      <c r="G7710" s="4" t="s">
        <v>3176</v>
      </c>
      <c r="H7710" s="4" t="s">
        <v>2778</v>
      </c>
      <c r="I7710" s="4" t="s">
        <v>15563</v>
      </c>
      <c r="J7710" s="4" t="s">
        <v>1400</v>
      </c>
      <c r="K7710" s="4" t="s">
        <v>1483</v>
      </c>
      <c r="L7710" s="4" t="s">
        <v>1542</v>
      </c>
      <c r="M7710" s="9">
        <v>0.24251792292565791</v>
      </c>
      <c r="N7710" s="4" t="s">
        <v>645</v>
      </c>
      <c r="O7710" s="5" t="s">
        <v>56481</v>
      </c>
    </row>
    <row r="7711" spans="1:15" ht="20" customHeight="1" x14ac:dyDescent="0.3">
      <c r="A7711" s="4">
        <v>4524</v>
      </c>
      <c r="B7711" s="5" t="s">
        <v>3177</v>
      </c>
      <c r="C7711" s="5" t="s">
        <v>3178</v>
      </c>
      <c r="D7711" s="5" t="s">
        <v>3178</v>
      </c>
      <c r="E7711" s="6" t="s">
        <v>1406</v>
      </c>
      <c r="F7711" s="4" t="s">
        <v>3179</v>
      </c>
      <c r="G7711" s="4" t="s">
        <v>3179</v>
      </c>
      <c r="H7711" s="4" t="s">
        <v>2778</v>
      </c>
      <c r="I7711" s="4" t="s">
        <v>15563</v>
      </c>
      <c r="J7711" s="4" t="s">
        <v>1534</v>
      </c>
      <c r="K7711" s="4" t="s">
        <v>1401</v>
      </c>
      <c r="L7711" s="4" t="s">
        <v>2849</v>
      </c>
      <c r="M7711" s="9">
        <v>0.24030309620662621</v>
      </c>
      <c r="N7711" s="4" t="s">
        <v>645</v>
      </c>
      <c r="O7711" s="5" t="s">
        <v>56481</v>
      </c>
    </row>
    <row r="7712" spans="1:15" ht="20" customHeight="1" x14ac:dyDescent="0.3">
      <c r="A7712" s="4">
        <v>4525</v>
      </c>
      <c r="B7712" s="5" t="s">
        <v>3180</v>
      </c>
      <c r="C7712" s="5" t="s">
        <v>3181</v>
      </c>
      <c r="D7712" s="5" t="s">
        <v>3182</v>
      </c>
      <c r="E7712" s="6" t="s">
        <v>2204</v>
      </c>
      <c r="F7712" s="4" t="s">
        <v>3183</v>
      </c>
      <c r="G7712" s="4" t="s">
        <v>3184</v>
      </c>
      <c r="H7712" s="4" t="s">
        <v>2778</v>
      </c>
      <c r="I7712" s="4" t="s">
        <v>15563</v>
      </c>
      <c r="J7712" s="4" t="s">
        <v>1400</v>
      </c>
      <c r="K7712" s="4" t="s">
        <v>1401</v>
      </c>
      <c r="L7712" s="4" t="s">
        <v>1983</v>
      </c>
      <c r="M7712" s="9">
        <v>0.23968086481988771</v>
      </c>
      <c r="N7712" s="4" t="s">
        <v>645</v>
      </c>
      <c r="O7712" s="5" t="s">
        <v>56481</v>
      </c>
    </row>
    <row r="7713" spans="1:15" ht="20" customHeight="1" x14ac:dyDescent="0.3">
      <c r="A7713" s="4">
        <v>4526</v>
      </c>
      <c r="B7713" s="5" t="s">
        <v>3185</v>
      </c>
      <c r="C7713" s="5" t="s">
        <v>3186</v>
      </c>
      <c r="D7713" s="5" t="s">
        <v>3186</v>
      </c>
      <c r="E7713" s="6" t="s">
        <v>3187</v>
      </c>
      <c r="F7713" s="4" t="s">
        <v>3188</v>
      </c>
      <c r="G7713" s="4" t="s">
        <v>3189</v>
      </c>
      <c r="H7713" s="4" t="s">
        <v>2778</v>
      </c>
      <c r="I7713" s="4" t="s">
        <v>15563</v>
      </c>
      <c r="J7713" s="4" t="s">
        <v>1400</v>
      </c>
      <c r="K7713" s="4" t="s">
        <v>1415</v>
      </c>
      <c r="L7713" s="4" t="s">
        <v>1972</v>
      </c>
      <c r="M7713" s="9">
        <v>0.23524802159096711</v>
      </c>
      <c r="N7713" s="4" t="s">
        <v>645</v>
      </c>
      <c r="O7713" s="5" t="s">
        <v>56481</v>
      </c>
    </row>
    <row r="7714" spans="1:15" ht="20" customHeight="1" x14ac:dyDescent="0.3">
      <c r="A7714" s="4">
        <v>4527</v>
      </c>
      <c r="B7714" s="5" t="s">
        <v>3190</v>
      </c>
      <c r="C7714" s="5" t="s">
        <v>3191</v>
      </c>
      <c r="D7714" s="5" t="s">
        <v>3192</v>
      </c>
      <c r="E7714" s="6" t="s">
        <v>2423</v>
      </c>
      <c r="F7714" s="4" t="s">
        <v>3193</v>
      </c>
      <c r="G7714" s="4" t="s">
        <v>3194</v>
      </c>
      <c r="H7714" s="4" t="s">
        <v>2778</v>
      </c>
      <c r="I7714" s="4" t="s">
        <v>15563</v>
      </c>
      <c r="J7714" s="4" t="s">
        <v>1400</v>
      </c>
      <c r="K7714" s="4" t="s">
        <v>1401</v>
      </c>
      <c r="L7714" s="4" t="s">
        <v>1765</v>
      </c>
      <c r="M7714" s="9">
        <v>0.21769387179372801</v>
      </c>
      <c r="N7714" s="4" t="s">
        <v>645</v>
      </c>
      <c r="O7714" s="5" t="s">
        <v>56481</v>
      </c>
    </row>
    <row r="7715" spans="1:15" ht="20" customHeight="1" x14ac:dyDescent="0.3">
      <c r="A7715" s="4">
        <v>4528</v>
      </c>
      <c r="B7715" s="5" t="s">
        <v>3195</v>
      </c>
      <c r="C7715" s="5" t="s">
        <v>3196</v>
      </c>
      <c r="D7715" s="5" t="s">
        <v>3196</v>
      </c>
      <c r="E7715" s="6" t="s">
        <v>1406</v>
      </c>
      <c r="F7715" s="4" t="s">
        <v>3197</v>
      </c>
      <c r="G7715" s="4" t="s">
        <v>3197</v>
      </c>
      <c r="H7715" s="4" t="s">
        <v>2778</v>
      </c>
      <c r="I7715" s="4" t="s">
        <v>15563</v>
      </c>
      <c r="J7715" s="4" t="s">
        <v>1534</v>
      </c>
      <c r="K7715" s="4" t="s">
        <v>1401</v>
      </c>
      <c r="L7715" s="4" t="s">
        <v>2878</v>
      </c>
      <c r="M7715" s="9">
        <v>0.20906829830890211</v>
      </c>
      <c r="N7715" s="4" t="s">
        <v>645</v>
      </c>
      <c r="O7715" s="5" t="s">
        <v>56481</v>
      </c>
    </row>
    <row r="7716" spans="1:15" ht="20" customHeight="1" x14ac:dyDescent="0.3">
      <c r="A7716" s="4">
        <v>4529</v>
      </c>
      <c r="B7716" s="5" t="s">
        <v>3198</v>
      </c>
      <c r="C7716" s="5" t="s">
        <v>3198</v>
      </c>
      <c r="D7716" s="5" t="s">
        <v>3199</v>
      </c>
      <c r="E7716" s="6" t="s">
        <v>3200</v>
      </c>
      <c r="F7716" s="4" t="s">
        <v>3201</v>
      </c>
      <c r="G7716" s="4" t="s">
        <v>3202</v>
      </c>
      <c r="H7716" s="4" t="s">
        <v>2778</v>
      </c>
      <c r="I7716" s="4" t="s">
        <v>15563</v>
      </c>
      <c r="J7716" s="4" t="s">
        <v>1400</v>
      </c>
      <c r="K7716" s="4" t="s">
        <v>1483</v>
      </c>
      <c r="L7716" s="4" t="s">
        <v>1736</v>
      </c>
      <c r="M7716" s="9">
        <v>0.19712591314026889</v>
      </c>
      <c r="N7716" s="4" t="s">
        <v>645</v>
      </c>
      <c r="O7716" s="5" t="s">
        <v>56481</v>
      </c>
    </row>
    <row r="7717" spans="1:15" ht="20" customHeight="1" x14ac:dyDescent="0.3">
      <c r="A7717" s="4">
        <v>4530</v>
      </c>
      <c r="B7717" s="5" t="s">
        <v>3203</v>
      </c>
      <c r="C7717" s="5" t="s">
        <v>3204</v>
      </c>
      <c r="D7717" s="5" t="s">
        <v>3205</v>
      </c>
      <c r="E7717" s="6" t="s">
        <v>1442</v>
      </c>
      <c r="F7717" s="4" t="s">
        <v>3206</v>
      </c>
      <c r="G7717" s="4" t="s">
        <v>3207</v>
      </c>
      <c r="H7717" s="4" t="s">
        <v>2778</v>
      </c>
      <c r="I7717" s="4" t="s">
        <v>15563</v>
      </c>
      <c r="J7717" s="4" t="s">
        <v>1400</v>
      </c>
      <c r="K7717" s="4" t="s">
        <v>1401</v>
      </c>
      <c r="L7717" s="4" t="s">
        <v>1983</v>
      </c>
      <c r="M7717" s="9">
        <v>0.18407267050116319</v>
      </c>
      <c r="N7717" s="4" t="s">
        <v>645</v>
      </c>
      <c r="O7717" s="5" t="s">
        <v>56481</v>
      </c>
    </row>
    <row r="7718" spans="1:15" ht="20" customHeight="1" x14ac:dyDescent="0.3">
      <c r="A7718" s="4">
        <v>4531</v>
      </c>
      <c r="B7718" s="5" t="s">
        <v>3208</v>
      </c>
      <c r="C7718" s="5" t="s">
        <v>3209</v>
      </c>
      <c r="D7718" s="5" t="s">
        <v>3209</v>
      </c>
      <c r="E7718" s="6" t="s">
        <v>1406</v>
      </c>
      <c r="F7718" s="4" t="s">
        <v>3210</v>
      </c>
      <c r="G7718" s="4" t="s">
        <v>3211</v>
      </c>
      <c r="H7718" s="4" t="s">
        <v>2778</v>
      </c>
      <c r="I7718" s="4" t="s">
        <v>15563</v>
      </c>
      <c r="J7718" s="4" t="s">
        <v>1400</v>
      </c>
      <c r="K7718" s="4" t="s">
        <v>1401</v>
      </c>
      <c r="L7718" s="4" t="s">
        <v>1450</v>
      </c>
      <c r="M7718" s="9">
        <v>0.14837292072291891</v>
      </c>
      <c r="N7718" s="4" t="s">
        <v>645</v>
      </c>
      <c r="O7718" s="5" t="s">
        <v>56481</v>
      </c>
    </row>
    <row r="7719" spans="1:15" ht="20" customHeight="1" x14ac:dyDescent="0.3">
      <c r="A7719" s="4">
        <v>4532</v>
      </c>
      <c r="B7719" s="5" t="s">
        <v>3212</v>
      </c>
      <c r="C7719" s="5" t="s">
        <v>3213</v>
      </c>
      <c r="D7719" s="5" t="s">
        <v>3214</v>
      </c>
      <c r="E7719" s="6" t="s">
        <v>1419</v>
      </c>
      <c r="F7719" s="4" t="s">
        <v>3215</v>
      </c>
      <c r="G7719" s="4" t="s">
        <v>3216</v>
      </c>
      <c r="H7719" s="4" t="s">
        <v>2778</v>
      </c>
      <c r="I7719" s="4" t="s">
        <v>15563</v>
      </c>
      <c r="J7719" s="4" t="s">
        <v>1400</v>
      </c>
      <c r="K7719" s="4" t="s">
        <v>1401</v>
      </c>
      <c r="L7719" s="4" t="s">
        <v>1645</v>
      </c>
      <c r="M7719" s="9">
        <v>0.14801822315361041</v>
      </c>
      <c r="N7719" s="4" t="s">
        <v>645</v>
      </c>
      <c r="O7719" s="5" t="s">
        <v>56481</v>
      </c>
    </row>
    <row r="7720" spans="1:15" ht="20" customHeight="1" x14ac:dyDescent="0.3">
      <c r="A7720" s="4">
        <v>4533</v>
      </c>
      <c r="B7720" s="5" t="s">
        <v>3217</v>
      </c>
      <c r="C7720" s="5" t="s">
        <v>3218</v>
      </c>
      <c r="D7720" s="5" t="s">
        <v>3218</v>
      </c>
      <c r="E7720" s="6" t="s">
        <v>3219</v>
      </c>
      <c r="F7720" s="4" t="s">
        <v>3220</v>
      </c>
      <c r="G7720" s="4" t="s">
        <v>3221</v>
      </c>
      <c r="H7720" s="4" t="s">
        <v>2778</v>
      </c>
      <c r="I7720" s="4" t="s">
        <v>15563</v>
      </c>
      <c r="J7720" s="4" t="s">
        <v>1534</v>
      </c>
      <c r="K7720" s="4" t="s">
        <v>1483</v>
      </c>
      <c r="L7720" s="4" t="s">
        <v>1552</v>
      </c>
      <c r="M7720" s="9">
        <v>0.1253994608559349</v>
      </c>
      <c r="N7720" s="4" t="s">
        <v>645</v>
      </c>
      <c r="O7720" s="5" t="s">
        <v>56481</v>
      </c>
    </row>
    <row r="7721" spans="1:15" ht="20" customHeight="1" x14ac:dyDescent="0.3">
      <c r="A7721" s="4">
        <v>4534</v>
      </c>
      <c r="B7721" s="5" t="s">
        <v>3222</v>
      </c>
      <c r="C7721" s="5" t="s">
        <v>3223</v>
      </c>
      <c r="D7721" s="5" t="s">
        <v>3224</v>
      </c>
      <c r="E7721" s="6" t="s">
        <v>1621</v>
      </c>
      <c r="F7721" s="4" t="s">
        <v>3225</v>
      </c>
      <c r="G7721" s="4" t="s">
        <v>3226</v>
      </c>
      <c r="H7721" s="4" t="s">
        <v>2778</v>
      </c>
      <c r="I7721" s="4" t="s">
        <v>15563</v>
      </c>
      <c r="J7721" s="4" t="s">
        <v>1400</v>
      </c>
      <c r="K7721" s="4" t="s">
        <v>1463</v>
      </c>
      <c r="L7721" s="4" t="s">
        <v>1484</v>
      </c>
      <c r="M7721" s="9">
        <v>0.1252447625125287</v>
      </c>
      <c r="N7721" s="4" t="s">
        <v>645</v>
      </c>
      <c r="O7721" s="5" t="s">
        <v>56481</v>
      </c>
    </row>
    <row r="7722" spans="1:15" ht="20" customHeight="1" x14ac:dyDescent="0.3">
      <c r="A7722" s="4">
        <v>4535</v>
      </c>
      <c r="B7722" s="5" t="s">
        <v>3227</v>
      </c>
      <c r="C7722" s="5" t="s">
        <v>3228</v>
      </c>
      <c r="D7722" s="5" t="s">
        <v>3229</v>
      </c>
      <c r="E7722" s="6" t="s">
        <v>1581</v>
      </c>
      <c r="F7722" s="4" t="s">
        <v>3230</v>
      </c>
      <c r="G7722" s="4" t="s">
        <v>3231</v>
      </c>
      <c r="H7722" s="4" t="s">
        <v>2778</v>
      </c>
      <c r="I7722" s="4" t="s">
        <v>15563</v>
      </c>
      <c r="J7722" s="4" t="s">
        <v>1400</v>
      </c>
      <c r="K7722" s="4" t="s">
        <v>1463</v>
      </c>
      <c r="L7722" s="4" t="s">
        <v>1547</v>
      </c>
      <c r="M7722" s="9">
        <v>8.9563846600523259E-2</v>
      </c>
      <c r="N7722" s="4" t="s">
        <v>645</v>
      </c>
      <c r="O7722" s="5" t="s">
        <v>56481</v>
      </c>
    </row>
    <row r="7723" spans="1:15" ht="20" customHeight="1" x14ac:dyDescent="0.3">
      <c r="A7723" s="4">
        <v>4536</v>
      </c>
      <c r="B7723" s="5" t="s">
        <v>3232</v>
      </c>
      <c r="C7723" s="5" t="s">
        <v>3232</v>
      </c>
      <c r="D7723" s="5" t="s">
        <v>3233</v>
      </c>
      <c r="E7723" s="6" t="s">
        <v>1480</v>
      </c>
      <c r="F7723" s="4" t="s">
        <v>3234</v>
      </c>
      <c r="G7723" s="4" t="s">
        <v>3235</v>
      </c>
      <c r="H7723" s="4" t="s">
        <v>2778</v>
      </c>
      <c r="I7723" s="4" t="s">
        <v>15563</v>
      </c>
      <c r="J7723" s="4" t="s">
        <v>1400</v>
      </c>
      <c r="K7723" s="4" t="s">
        <v>1401</v>
      </c>
      <c r="L7723" s="4" t="s">
        <v>2849</v>
      </c>
      <c r="M7723" s="9">
        <v>7.3975986397212687E-2</v>
      </c>
      <c r="N7723" s="4" t="s">
        <v>645</v>
      </c>
      <c r="O7723" s="5" t="s">
        <v>56481</v>
      </c>
    </row>
    <row r="7724" spans="1:15" ht="20" customHeight="1" x14ac:dyDescent="0.3">
      <c r="A7724" s="4">
        <v>4537</v>
      </c>
      <c r="B7724" s="5" t="s">
        <v>3236</v>
      </c>
      <c r="C7724" s="5" t="s">
        <v>3237</v>
      </c>
      <c r="D7724" s="5" t="s">
        <v>3238</v>
      </c>
      <c r="E7724" s="6" t="s">
        <v>1442</v>
      </c>
      <c r="F7724" s="4" t="s">
        <v>3239</v>
      </c>
      <c r="G7724" s="4" t="s">
        <v>3240</v>
      </c>
      <c r="H7724" s="4" t="s">
        <v>2778</v>
      </c>
      <c r="I7724" s="4" t="s">
        <v>15563</v>
      </c>
      <c r="J7724" s="4" t="s">
        <v>1400</v>
      </c>
      <c r="K7724" s="4" t="s">
        <v>1463</v>
      </c>
      <c r="L7724" s="4" t="s">
        <v>1983</v>
      </c>
      <c r="M7724" s="9">
        <v>7.0818349700703082E-2</v>
      </c>
      <c r="N7724" s="4" t="s">
        <v>645</v>
      </c>
      <c r="O7724" s="5" t="s">
        <v>56481</v>
      </c>
    </row>
    <row r="7725" spans="1:15" ht="20" customHeight="1" x14ac:dyDescent="0.3">
      <c r="A7725" s="4">
        <v>4538</v>
      </c>
      <c r="B7725" s="5" t="s">
        <v>3241</v>
      </c>
      <c r="C7725" s="5" t="s">
        <v>3242</v>
      </c>
      <c r="D7725" s="5" t="s">
        <v>3242</v>
      </c>
      <c r="E7725" s="6" t="s">
        <v>1425</v>
      </c>
      <c r="F7725" s="4" t="s">
        <v>3243</v>
      </c>
      <c r="G7725" s="4" t="s">
        <v>3244</v>
      </c>
      <c r="H7725" s="4" t="s">
        <v>2778</v>
      </c>
      <c r="I7725" s="4" t="s">
        <v>15563</v>
      </c>
      <c r="J7725" s="4" t="s">
        <v>1400</v>
      </c>
      <c r="K7725" s="4" t="s">
        <v>1463</v>
      </c>
      <c r="L7725" s="4" t="s">
        <v>1633</v>
      </c>
      <c r="M7725" s="9">
        <v>2.527026249816304E-2</v>
      </c>
      <c r="N7725" s="4" t="s">
        <v>645</v>
      </c>
      <c r="O7725" s="5" t="s">
        <v>56481</v>
      </c>
    </row>
    <row r="7726" spans="1:15" ht="20" customHeight="1" x14ac:dyDescent="0.3">
      <c r="A7726" s="4">
        <v>4539</v>
      </c>
      <c r="B7726" s="5" t="s">
        <v>3245</v>
      </c>
      <c r="C7726" s="5" t="s">
        <v>3246</v>
      </c>
      <c r="D7726" s="5" t="s">
        <v>3246</v>
      </c>
      <c r="E7726" s="6" t="s">
        <v>1474</v>
      </c>
      <c r="F7726" s="4"/>
      <c r="G7726" s="4" t="s">
        <v>3247</v>
      </c>
      <c r="H7726" s="4" t="s">
        <v>2778</v>
      </c>
      <c r="I7726" s="4" t="s">
        <v>15563</v>
      </c>
      <c r="J7726" s="4" t="s">
        <v>1534</v>
      </c>
      <c r="K7726" s="4" t="s">
        <v>1415</v>
      </c>
      <c r="L7726" s="4" t="s">
        <v>2786</v>
      </c>
      <c r="M7726" s="9">
        <v>0</v>
      </c>
      <c r="N7726" s="4" t="s">
        <v>645</v>
      </c>
      <c r="O7726" s="5" t="e">
        <v>#N/A</v>
      </c>
    </row>
    <row r="7727" spans="1:15" ht="20" customHeight="1" x14ac:dyDescent="0.3">
      <c r="A7727" s="4">
        <v>4540</v>
      </c>
      <c r="B7727" s="5" t="s">
        <v>35</v>
      </c>
      <c r="C7727" s="5" t="s">
        <v>203</v>
      </c>
      <c r="D7727" s="5" t="s">
        <v>3248</v>
      </c>
      <c r="E7727" s="6" t="s">
        <v>1596</v>
      </c>
      <c r="F7727" s="4" t="s">
        <v>355</v>
      </c>
      <c r="G7727" s="4" t="s">
        <v>517</v>
      </c>
      <c r="H7727" s="4" t="s">
        <v>3249</v>
      </c>
      <c r="I7727" s="4" t="s">
        <v>15563</v>
      </c>
      <c r="J7727" s="4" t="s">
        <v>1400</v>
      </c>
      <c r="K7727" s="4" t="s">
        <v>1415</v>
      </c>
      <c r="L7727" s="4" t="s">
        <v>3250</v>
      </c>
      <c r="M7727" s="9">
        <v>1</v>
      </c>
      <c r="N7727" s="4" t="s">
        <v>643</v>
      </c>
      <c r="O7727" s="5" t="s">
        <v>56481</v>
      </c>
    </row>
    <row r="7728" spans="1:15" ht="20" customHeight="1" x14ac:dyDescent="0.3">
      <c r="A7728" s="4">
        <v>4542</v>
      </c>
      <c r="B7728" s="5" t="s">
        <v>3254</v>
      </c>
      <c r="C7728" s="5" t="s">
        <v>3255</v>
      </c>
      <c r="D7728" s="5" t="s">
        <v>3256</v>
      </c>
      <c r="E7728" s="6" t="s">
        <v>3257</v>
      </c>
      <c r="F7728" s="4" t="s">
        <v>3258</v>
      </c>
      <c r="G7728" s="4" t="s">
        <v>3259</v>
      </c>
      <c r="H7728" s="4" t="s">
        <v>3249</v>
      </c>
      <c r="I7728" s="4" t="s">
        <v>15563</v>
      </c>
      <c r="J7728" s="4" t="s">
        <v>1400</v>
      </c>
      <c r="K7728" s="4" t="s">
        <v>1415</v>
      </c>
      <c r="L7728" s="4" t="s">
        <v>2074</v>
      </c>
      <c r="M7728" s="9">
        <v>0.60739162931223423</v>
      </c>
      <c r="N7728" s="4" t="s">
        <v>643</v>
      </c>
      <c r="O7728" s="5" t="s">
        <v>56481</v>
      </c>
    </row>
    <row r="7729" spans="1:15" ht="20" customHeight="1" x14ac:dyDescent="0.3">
      <c r="A7729" s="4">
        <v>4551</v>
      </c>
      <c r="B7729" s="5" t="s">
        <v>3294</v>
      </c>
      <c r="C7729" s="5" t="s">
        <v>3295</v>
      </c>
      <c r="D7729" s="5" t="s">
        <v>3296</v>
      </c>
      <c r="E7729" s="6" t="s">
        <v>3297</v>
      </c>
      <c r="F7729" s="4" t="s">
        <v>3298</v>
      </c>
      <c r="G7729" s="4" t="s">
        <v>3299</v>
      </c>
      <c r="H7729" s="4" t="s">
        <v>3249</v>
      </c>
      <c r="I7729" s="4" t="s">
        <v>15563</v>
      </c>
      <c r="J7729" s="4" t="s">
        <v>1400</v>
      </c>
      <c r="K7729" s="4" t="s">
        <v>1415</v>
      </c>
      <c r="L7729" s="4" t="s">
        <v>3300</v>
      </c>
      <c r="M7729" s="9">
        <v>0.34593736165602001</v>
      </c>
      <c r="N7729" s="4" t="s">
        <v>56509</v>
      </c>
      <c r="O7729" s="5" t="s">
        <v>56481</v>
      </c>
    </row>
    <row r="7730" spans="1:15" ht="20" customHeight="1" x14ac:dyDescent="0.3">
      <c r="A7730" s="4">
        <v>4541</v>
      </c>
      <c r="B7730" s="5" t="s">
        <v>31</v>
      </c>
      <c r="C7730" s="5" t="s">
        <v>199</v>
      </c>
      <c r="D7730" s="5" t="s">
        <v>3252</v>
      </c>
      <c r="E7730" s="6" t="s">
        <v>1425</v>
      </c>
      <c r="F7730" s="4" t="s">
        <v>351</v>
      </c>
      <c r="G7730" s="4" t="s">
        <v>514</v>
      </c>
      <c r="H7730" s="4" t="s">
        <v>3249</v>
      </c>
      <c r="I7730" s="4" t="s">
        <v>15563</v>
      </c>
      <c r="J7730" s="4" t="s">
        <v>1400</v>
      </c>
      <c r="K7730" s="4" t="s">
        <v>1415</v>
      </c>
      <c r="L7730" s="4" t="s">
        <v>2941</v>
      </c>
      <c r="M7730" s="9">
        <v>0.83910112573714624</v>
      </c>
      <c r="N7730" s="4" t="s">
        <v>15581</v>
      </c>
      <c r="O7730" s="5" t="s">
        <v>56481</v>
      </c>
    </row>
    <row r="7731" spans="1:15" ht="20" customHeight="1" x14ac:dyDescent="0.3">
      <c r="A7731" s="4">
        <v>4543</v>
      </c>
      <c r="B7731" s="5" t="s">
        <v>28</v>
      </c>
      <c r="C7731" s="5" t="s">
        <v>196</v>
      </c>
      <c r="D7731" s="5" t="s">
        <v>196</v>
      </c>
      <c r="E7731" s="6" t="s">
        <v>1425</v>
      </c>
      <c r="F7731" s="4"/>
      <c r="G7731" s="4" t="s">
        <v>511</v>
      </c>
      <c r="H7731" s="4" t="s">
        <v>3249</v>
      </c>
      <c r="I7731" s="4" t="s">
        <v>15563</v>
      </c>
      <c r="J7731" s="4" t="s">
        <v>1400</v>
      </c>
      <c r="K7731" s="4" t="s">
        <v>1415</v>
      </c>
      <c r="L7731" s="4" t="s">
        <v>3253</v>
      </c>
      <c r="M7731" s="9">
        <v>0.6560611846610731</v>
      </c>
      <c r="N7731" s="4" t="s">
        <v>44781</v>
      </c>
      <c r="O7731" s="5" t="s">
        <v>56481</v>
      </c>
    </row>
    <row r="7732" spans="1:15" ht="20" customHeight="1" x14ac:dyDescent="0.3">
      <c r="A7732" s="4">
        <v>4544</v>
      </c>
      <c r="B7732" s="5" t="s">
        <v>3260</v>
      </c>
      <c r="C7732" s="5" t="s">
        <v>3260</v>
      </c>
      <c r="D7732" s="5" t="s">
        <v>3261</v>
      </c>
      <c r="E7732" s="6" t="s">
        <v>2051</v>
      </c>
      <c r="F7732" s="4" t="s">
        <v>3262</v>
      </c>
      <c r="G7732" s="4" t="s">
        <v>3263</v>
      </c>
      <c r="H7732" s="4" t="s">
        <v>3249</v>
      </c>
      <c r="I7732" s="4" t="s">
        <v>15563</v>
      </c>
      <c r="J7732" s="4" t="s">
        <v>1400</v>
      </c>
      <c r="K7732" s="4" t="s">
        <v>1415</v>
      </c>
      <c r="L7732" s="4" t="s">
        <v>2849</v>
      </c>
      <c r="M7732" s="9">
        <v>0.59954652428548161</v>
      </c>
      <c r="N7732" s="4" t="s">
        <v>646</v>
      </c>
      <c r="O7732" s="5" t="s">
        <v>56481</v>
      </c>
    </row>
    <row r="7733" spans="1:15" ht="20" customHeight="1" x14ac:dyDescent="0.3">
      <c r="A7733" s="4">
        <v>4545</v>
      </c>
      <c r="B7733" s="5" t="s">
        <v>3264</v>
      </c>
      <c r="C7733" s="5" t="s">
        <v>3265</v>
      </c>
      <c r="D7733" s="5" t="s">
        <v>3266</v>
      </c>
      <c r="E7733" s="6" t="s">
        <v>1419</v>
      </c>
      <c r="F7733" s="4" t="s">
        <v>3267</v>
      </c>
      <c r="G7733" s="4" t="s">
        <v>3268</v>
      </c>
      <c r="H7733" s="4" t="s">
        <v>3249</v>
      </c>
      <c r="I7733" s="4" t="s">
        <v>15563</v>
      </c>
      <c r="J7733" s="4" t="s">
        <v>1400</v>
      </c>
      <c r="K7733" s="4" t="s">
        <v>1415</v>
      </c>
      <c r="L7733" s="4" t="s">
        <v>1878</v>
      </c>
      <c r="M7733" s="9">
        <v>0.50428300588757624</v>
      </c>
      <c r="N7733" s="4" t="s">
        <v>646</v>
      </c>
      <c r="O7733" s="5" t="s">
        <v>56481</v>
      </c>
    </row>
    <row r="7734" spans="1:15" ht="20" customHeight="1" x14ac:dyDescent="0.3">
      <c r="A7734" s="4">
        <v>4546</v>
      </c>
      <c r="B7734" s="5" t="s">
        <v>3269</v>
      </c>
      <c r="C7734" s="5" t="s">
        <v>3270</v>
      </c>
      <c r="D7734" s="5" t="s">
        <v>3271</v>
      </c>
      <c r="E7734" s="6" t="s">
        <v>1425</v>
      </c>
      <c r="F7734" s="4" t="s">
        <v>3272</v>
      </c>
      <c r="G7734" s="4" t="s">
        <v>3273</v>
      </c>
      <c r="H7734" s="4" t="s">
        <v>3249</v>
      </c>
      <c r="I7734" s="4" t="s">
        <v>15563</v>
      </c>
      <c r="J7734" s="4" t="s">
        <v>1400</v>
      </c>
      <c r="K7734" s="4" t="s">
        <v>1415</v>
      </c>
      <c r="L7734" s="4" t="s">
        <v>3274</v>
      </c>
      <c r="M7734" s="9">
        <v>0.45430798730054162</v>
      </c>
      <c r="N7734" s="4" t="s">
        <v>646</v>
      </c>
      <c r="O7734" s="5" t="s">
        <v>56481</v>
      </c>
    </row>
    <row r="7735" spans="1:15" ht="20" customHeight="1" x14ac:dyDescent="0.3">
      <c r="A7735" s="4">
        <v>4547</v>
      </c>
      <c r="B7735" s="5" t="s">
        <v>3275</v>
      </c>
      <c r="C7735" s="5" t="s">
        <v>3275</v>
      </c>
      <c r="D7735" s="5" t="s">
        <v>3276</v>
      </c>
      <c r="E7735" s="6" t="s">
        <v>3277</v>
      </c>
      <c r="F7735" s="4" t="s">
        <v>3278</v>
      </c>
      <c r="G7735" s="4" t="s">
        <v>3279</v>
      </c>
      <c r="H7735" s="4" t="s">
        <v>3249</v>
      </c>
      <c r="I7735" s="4" t="s">
        <v>15563</v>
      </c>
      <c r="J7735" s="4" t="s">
        <v>1400</v>
      </c>
      <c r="K7735" s="4" t="s">
        <v>1415</v>
      </c>
      <c r="L7735" s="4" t="s">
        <v>1972</v>
      </c>
      <c r="M7735" s="9">
        <v>0.44053334646194969</v>
      </c>
      <c r="N7735" s="4" t="s">
        <v>646</v>
      </c>
      <c r="O7735" s="5" t="s">
        <v>56481</v>
      </c>
    </row>
    <row r="7736" spans="1:15" ht="20" customHeight="1" x14ac:dyDescent="0.3">
      <c r="A7736" s="4">
        <v>4548</v>
      </c>
      <c r="B7736" s="5" t="s">
        <v>3280</v>
      </c>
      <c r="C7736" s="5" t="s">
        <v>3281</v>
      </c>
      <c r="D7736" s="5" t="s">
        <v>3281</v>
      </c>
      <c r="E7736" s="6" t="s">
        <v>1436</v>
      </c>
      <c r="F7736" s="4"/>
      <c r="G7736" s="4" t="s">
        <v>3282</v>
      </c>
      <c r="H7736" s="4" t="s">
        <v>3249</v>
      </c>
      <c r="I7736" s="4" t="s">
        <v>15563</v>
      </c>
      <c r="J7736" s="4" t="s">
        <v>1400</v>
      </c>
      <c r="K7736" s="4" t="s">
        <v>1415</v>
      </c>
      <c r="L7736" s="4" t="s">
        <v>1999</v>
      </c>
      <c r="M7736" s="9">
        <v>0.41975994518967891</v>
      </c>
      <c r="N7736" s="4" t="s">
        <v>646</v>
      </c>
      <c r="O7736" s="5" t="s">
        <v>56481</v>
      </c>
    </row>
    <row r="7737" spans="1:15" ht="20" customHeight="1" x14ac:dyDescent="0.3">
      <c r="A7737" s="4">
        <v>4549</v>
      </c>
      <c r="B7737" s="5" t="s">
        <v>3283</v>
      </c>
      <c r="C7737" s="5" t="s">
        <v>3284</v>
      </c>
      <c r="D7737" s="5" t="s">
        <v>3285</v>
      </c>
      <c r="E7737" s="6" t="s">
        <v>2057</v>
      </c>
      <c r="F7737" s="4" t="s">
        <v>3286</v>
      </c>
      <c r="G7737" s="4" t="s">
        <v>3287</v>
      </c>
      <c r="H7737" s="4" t="s">
        <v>3249</v>
      </c>
      <c r="I7737" s="4" t="s">
        <v>15563</v>
      </c>
      <c r="J7737" s="4" t="s">
        <v>1400</v>
      </c>
      <c r="K7737" s="4" t="s">
        <v>1401</v>
      </c>
      <c r="L7737" s="4" t="s">
        <v>3288</v>
      </c>
      <c r="M7737" s="9">
        <v>0.40507073035357583</v>
      </c>
      <c r="N7737" s="4" t="s">
        <v>646</v>
      </c>
      <c r="O7737" s="5" t="s">
        <v>56481</v>
      </c>
    </row>
    <row r="7738" spans="1:15" ht="20" customHeight="1" x14ac:dyDescent="0.3">
      <c r="A7738" s="4">
        <v>4550</v>
      </c>
      <c r="B7738" s="5" t="s">
        <v>3289</v>
      </c>
      <c r="C7738" s="5" t="s">
        <v>3290</v>
      </c>
      <c r="D7738" s="5" t="s">
        <v>3291</v>
      </c>
      <c r="E7738" s="6" t="s">
        <v>1425</v>
      </c>
      <c r="F7738" s="4" t="s">
        <v>3292</v>
      </c>
      <c r="G7738" s="4" t="s">
        <v>3293</v>
      </c>
      <c r="H7738" s="4" t="s">
        <v>3249</v>
      </c>
      <c r="I7738" s="4" t="s">
        <v>15563</v>
      </c>
      <c r="J7738" s="4" t="s">
        <v>1400</v>
      </c>
      <c r="K7738" s="4" t="s">
        <v>1415</v>
      </c>
      <c r="L7738" s="4" t="s">
        <v>1878</v>
      </c>
      <c r="M7738" s="9">
        <v>0.3941351908538025</v>
      </c>
      <c r="N7738" s="4" t="s">
        <v>646</v>
      </c>
      <c r="O7738" s="5" t="s">
        <v>56481</v>
      </c>
    </row>
    <row r="7739" spans="1:15" ht="20" customHeight="1" x14ac:dyDescent="0.3">
      <c r="A7739" s="4">
        <v>4552</v>
      </c>
      <c r="B7739" s="5" t="s">
        <v>3301</v>
      </c>
      <c r="C7739" s="5" t="s">
        <v>3302</v>
      </c>
      <c r="D7739" s="5" t="s">
        <v>3303</v>
      </c>
      <c r="E7739" s="6" t="s">
        <v>1406</v>
      </c>
      <c r="F7739" s="4"/>
      <c r="G7739" s="4" t="s">
        <v>3304</v>
      </c>
      <c r="H7739" s="4" t="s">
        <v>3249</v>
      </c>
      <c r="I7739" s="4" t="s">
        <v>15563</v>
      </c>
      <c r="J7739" s="4" t="s">
        <v>1534</v>
      </c>
      <c r="K7739" s="4" t="s">
        <v>1401</v>
      </c>
      <c r="L7739" s="4" t="s">
        <v>1667</v>
      </c>
      <c r="M7739" s="9">
        <v>0.34387876524253802</v>
      </c>
      <c r="N7739" s="4" t="s">
        <v>646</v>
      </c>
      <c r="O7739" s="5" t="e">
        <v>#N/A</v>
      </c>
    </row>
    <row r="7740" spans="1:15" ht="20" customHeight="1" x14ac:dyDescent="0.3">
      <c r="A7740" s="4">
        <v>4553</v>
      </c>
      <c r="B7740" s="5" t="s">
        <v>3305</v>
      </c>
      <c r="C7740" s="5" t="s">
        <v>3306</v>
      </c>
      <c r="D7740" s="5" t="s">
        <v>3307</v>
      </c>
      <c r="E7740" s="6" t="s">
        <v>1589</v>
      </c>
      <c r="F7740" s="4" t="s">
        <v>3308</v>
      </c>
      <c r="G7740" s="4" t="s">
        <v>3309</v>
      </c>
      <c r="H7740" s="4" t="s">
        <v>3249</v>
      </c>
      <c r="I7740" s="4" t="s">
        <v>15563</v>
      </c>
      <c r="J7740" s="4" t="s">
        <v>1400</v>
      </c>
      <c r="K7740" s="4" t="s">
        <v>1463</v>
      </c>
      <c r="L7740" s="4" t="s">
        <v>1633</v>
      </c>
      <c r="M7740" s="9">
        <v>0.30842808066846028</v>
      </c>
      <c r="N7740" s="4" t="s">
        <v>646</v>
      </c>
      <c r="O7740" s="5" t="s">
        <v>56481</v>
      </c>
    </row>
    <row r="7741" spans="1:15" ht="20" customHeight="1" x14ac:dyDescent="0.3">
      <c r="A7741" s="4">
        <v>4554</v>
      </c>
      <c r="B7741" s="5" t="s">
        <v>3310</v>
      </c>
      <c r="C7741" s="5" t="s">
        <v>3310</v>
      </c>
      <c r="D7741" s="5" t="s">
        <v>3311</v>
      </c>
      <c r="E7741" s="6" t="s">
        <v>1442</v>
      </c>
      <c r="F7741" s="4" t="s">
        <v>3312</v>
      </c>
      <c r="G7741" s="4" t="s">
        <v>3313</v>
      </c>
      <c r="H7741" s="4" t="s">
        <v>3249</v>
      </c>
      <c r="I7741" s="4" t="s">
        <v>15563</v>
      </c>
      <c r="J7741" s="4" t="s">
        <v>1400</v>
      </c>
      <c r="K7741" s="4" t="s">
        <v>1401</v>
      </c>
      <c r="L7741" s="4" t="s">
        <v>1464</v>
      </c>
      <c r="M7741" s="9">
        <v>0.30287684195383657</v>
      </c>
      <c r="N7741" s="4" t="s">
        <v>646</v>
      </c>
      <c r="O7741" s="5" t="s">
        <v>56481</v>
      </c>
    </row>
    <row r="7742" spans="1:15" ht="20" customHeight="1" x14ac:dyDescent="0.3">
      <c r="A7742" s="4">
        <v>4555</v>
      </c>
      <c r="B7742" s="5" t="s">
        <v>3314</v>
      </c>
      <c r="C7742" s="5" t="s">
        <v>3315</v>
      </c>
      <c r="D7742" s="5" t="s">
        <v>3315</v>
      </c>
      <c r="E7742" s="6" t="s">
        <v>1453</v>
      </c>
      <c r="F7742" s="4" t="s">
        <v>3316</v>
      </c>
      <c r="G7742" s="4" t="s">
        <v>3317</v>
      </c>
      <c r="H7742" s="4" t="s">
        <v>3249</v>
      </c>
      <c r="I7742" s="4" t="s">
        <v>15563</v>
      </c>
      <c r="J7742" s="4" t="s">
        <v>1534</v>
      </c>
      <c r="K7742" s="4" t="s">
        <v>1483</v>
      </c>
      <c r="L7742" s="4" t="s">
        <v>1542</v>
      </c>
      <c r="M7742" s="9">
        <v>0.30011394742507591</v>
      </c>
      <c r="N7742" s="4" t="s">
        <v>644</v>
      </c>
      <c r="O7742" s="5" t="e">
        <v>#N/A</v>
      </c>
    </row>
    <row r="7743" spans="1:15" ht="20" customHeight="1" x14ac:dyDescent="0.3">
      <c r="A7743" s="4">
        <v>4556</v>
      </c>
      <c r="B7743" s="5" t="s">
        <v>3318</v>
      </c>
      <c r="C7743" s="5" t="s">
        <v>3319</v>
      </c>
      <c r="D7743" s="5" t="s">
        <v>3320</v>
      </c>
      <c r="E7743" s="6" t="s">
        <v>1406</v>
      </c>
      <c r="F7743" s="4" t="s">
        <v>3321</v>
      </c>
      <c r="G7743" s="4" t="s">
        <v>3322</v>
      </c>
      <c r="H7743" s="4" t="s">
        <v>3249</v>
      </c>
      <c r="I7743" s="4" t="s">
        <v>15563</v>
      </c>
      <c r="J7743" s="4" t="s">
        <v>1400</v>
      </c>
      <c r="K7743" s="4" t="s">
        <v>1483</v>
      </c>
      <c r="L7743" s="4" t="s">
        <v>1542</v>
      </c>
      <c r="M7743" s="9">
        <v>0.29355526007629362</v>
      </c>
      <c r="N7743" s="4" t="s">
        <v>644</v>
      </c>
      <c r="O7743" s="5" t="s">
        <v>56481</v>
      </c>
    </row>
    <row r="7744" spans="1:15" ht="20" customHeight="1" x14ac:dyDescent="0.3">
      <c r="A7744" s="4">
        <v>4557</v>
      </c>
      <c r="B7744" s="5" t="s">
        <v>3323</v>
      </c>
      <c r="C7744" s="5" t="s">
        <v>3324</v>
      </c>
      <c r="D7744" s="5" t="s">
        <v>3325</v>
      </c>
      <c r="E7744" s="6" t="s">
        <v>1406</v>
      </c>
      <c r="F7744" s="4"/>
      <c r="G7744" s="4" t="s">
        <v>3326</v>
      </c>
      <c r="H7744" s="4" t="s">
        <v>3249</v>
      </c>
      <c r="I7744" s="4" t="s">
        <v>15563</v>
      </c>
      <c r="J7744" s="4" t="s">
        <v>1534</v>
      </c>
      <c r="K7744" s="4" t="s">
        <v>1463</v>
      </c>
      <c r="L7744" s="4" t="s">
        <v>1723</v>
      </c>
      <c r="M7744" s="9">
        <v>0.28727830979429708</v>
      </c>
      <c r="N7744" s="4" t="s">
        <v>644</v>
      </c>
      <c r="O7744" s="5" t="e">
        <v>#N/A</v>
      </c>
    </row>
    <row r="7745" spans="1:15" ht="20" customHeight="1" x14ac:dyDescent="0.3">
      <c r="A7745" s="4">
        <v>4558</v>
      </c>
      <c r="B7745" s="5" t="s">
        <v>3327</v>
      </c>
      <c r="C7745" s="5" t="s">
        <v>3328</v>
      </c>
      <c r="D7745" s="5" t="s">
        <v>3329</v>
      </c>
      <c r="E7745" s="6" t="s">
        <v>1436</v>
      </c>
      <c r="F7745" s="4"/>
      <c r="G7745" s="4" t="s">
        <v>3330</v>
      </c>
      <c r="H7745" s="4" t="s">
        <v>3249</v>
      </c>
      <c r="I7745" s="4" t="s">
        <v>15563</v>
      </c>
      <c r="J7745" s="4" t="s">
        <v>1400</v>
      </c>
      <c r="K7745" s="4" t="s">
        <v>1415</v>
      </c>
      <c r="L7745" s="4" t="s">
        <v>2849</v>
      </c>
      <c r="M7745" s="9">
        <v>0.28709793168244052</v>
      </c>
      <c r="N7745" s="4" t="s">
        <v>644</v>
      </c>
      <c r="O7745" s="5" t="s">
        <v>56481</v>
      </c>
    </row>
    <row r="7746" spans="1:15" ht="20" customHeight="1" x14ac:dyDescent="0.3">
      <c r="A7746" s="4">
        <v>4559</v>
      </c>
      <c r="B7746" s="5" t="s">
        <v>3331</v>
      </c>
      <c r="C7746" s="5" t="s">
        <v>3331</v>
      </c>
      <c r="D7746" s="5" t="s">
        <v>3332</v>
      </c>
      <c r="E7746" s="6" t="s">
        <v>1487</v>
      </c>
      <c r="F7746" s="4" t="s">
        <v>3333</v>
      </c>
      <c r="G7746" s="4" t="s">
        <v>3334</v>
      </c>
      <c r="H7746" s="4" t="s">
        <v>3249</v>
      </c>
      <c r="I7746" s="4" t="s">
        <v>15563</v>
      </c>
      <c r="J7746" s="4" t="s">
        <v>1400</v>
      </c>
      <c r="K7746" s="4" t="s">
        <v>1401</v>
      </c>
      <c r="L7746" s="4" t="s">
        <v>1484</v>
      </c>
      <c r="M7746" s="9">
        <v>0.28265771816022472</v>
      </c>
      <c r="N7746" s="4" t="s">
        <v>644</v>
      </c>
      <c r="O7746" s="5" t="s">
        <v>56481</v>
      </c>
    </row>
    <row r="7747" spans="1:15" ht="20" customHeight="1" x14ac:dyDescent="0.3">
      <c r="A7747" s="4">
        <v>4560</v>
      </c>
      <c r="B7747" s="5" t="s">
        <v>3335</v>
      </c>
      <c r="C7747" s="5" t="s">
        <v>3336</v>
      </c>
      <c r="D7747" s="5" t="s">
        <v>3336</v>
      </c>
      <c r="E7747" s="6" t="s">
        <v>3337</v>
      </c>
      <c r="F7747" s="4" t="s">
        <v>3338</v>
      </c>
      <c r="G7747" s="4" t="s">
        <v>3339</v>
      </c>
      <c r="H7747" s="4" t="s">
        <v>3249</v>
      </c>
      <c r="I7747" s="4" t="s">
        <v>15563</v>
      </c>
      <c r="J7747" s="4" t="s">
        <v>1400</v>
      </c>
      <c r="K7747" s="4" t="s">
        <v>1483</v>
      </c>
      <c r="L7747" s="4" t="s">
        <v>1723</v>
      </c>
      <c r="M7747" s="9">
        <v>0.28168062428728519</v>
      </c>
      <c r="N7747" s="4" t="s">
        <v>644</v>
      </c>
      <c r="O7747" s="5" t="s">
        <v>56481</v>
      </c>
    </row>
    <row r="7748" spans="1:15" ht="20" customHeight="1" x14ac:dyDescent="0.3">
      <c r="A7748" s="4">
        <v>4561</v>
      </c>
      <c r="B7748" s="5" t="s">
        <v>3340</v>
      </c>
      <c r="C7748" s="5" t="s">
        <v>3341</v>
      </c>
      <c r="D7748" s="5" t="s">
        <v>3342</v>
      </c>
      <c r="E7748" s="6" t="s">
        <v>1480</v>
      </c>
      <c r="F7748" s="4" t="s">
        <v>3343</v>
      </c>
      <c r="G7748" s="4" t="s">
        <v>3344</v>
      </c>
      <c r="H7748" s="4" t="s">
        <v>3249</v>
      </c>
      <c r="I7748" s="4" t="s">
        <v>15563</v>
      </c>
      <c r="J7748" s="4" t="s">
        <v>1400</v>
      </c>
      <c r="K7748" s="4" t="s">
        <v>1483</v>
      </c>
      <c r="L7748" s="4" t="s">
        <v>1484</v>
      </c>
      <c r="M7748" s="9">
        <v>0.28131554559094868</v>
      </c>
      <c r="N7748" s="4" t="s">
        <v>644</v>
      </c>
      <c r="O7748" s="5" t="s">
        <v>56481</v>
      </c>
    </row>
    <row r="7749" spans="1:15" ht="20" customHeight="1" x14ac:dyDescent="0.3">
      <c r="A7749" s="4">
        <v>4562</v>
      </c>
      <c r="B7749" s="5" t="s">
        <v>3345</v>
      </c>
      <c r="C7749" s="5" t="s">
        <v>3346</v>
      </c>
      <c r="D7749" s="5" t="s">
        <v>3346</v>
      </c>
      <c r="E7749" s="6" t="s">
        <v>1480</v>
      </c>
      <c r="F7749" s="4" t="s">
        <v>3347</v>
      </c>
      <c r="G7749" s="4" t="s">
        <v>3348</v>
      </c>
      <c r="H7749" s="4" t="s">
        <v>3249</v>
      </c>
      <c r="I7749" s="4" t="s">
        <v>15563</v>
      </c>
      <c r="J7749" s="4" t="s">
        <v>1400</v>
      </c>
      <c r="K7749" s="4" t="s">
        <v>1401</v>
      </c>
      <c r="L7749" s="4" t="s">
        <v>1592</v>
      </c>
      <c r="M7749" s="9">
        <v>0.27635153699523529</v>
      </c>
      <c r="N7749" s="4" t="s">
        <v>644</v>
      </c>
      <c r="O7749" s="5" t="s">
        <v>56481</v>
      </c>
    </row>
    <row r="7750" spans="1:15" ht="20" customHeight="1" x14ac:dyDescent="0.3">
      <c r="A7750" s="4">
        <v>4563</v>
      </c>
      <c r="B7750" s="5" t="s">
        <v>3349</v>
      </c>
      <c r="C7750" s="5" t="s">
        <v>3349</v>
      </c>
      <c r="D7750" s="5" t="s">
        <v>3350</v>
      </c>
      <c r="E7750" s="6" t="s">
        <v>1419</v>
      </c>
      <c r="F7750" s="4" t="s">
        <v>3351</v>
      </c>
      <c r="G7750" s="4" t="s">
        <v>3352</v>
      </c>
      <c r="H7750" s="4" t="s">
        <v>3249</v>
      </c>
      <c r="I7750" s="4" t="s">
        <v>15563</v>
      </c>
      <c r="J7750" s="4" t="s">
        <v>1400</v>
      </c>
      <c r="K7750" s="4" t="s">
        <v>1463</v>
      </c>
      <c r="L7750" s="4" t="s">
        <v>1989</v>
      </c>
      <c r="M7750" s="9">
        <v>0.27574668759283782</v>
      </c>
      <c r="N7750" s="4" t="s">
        <v>644</v>
      </c>
      <c r="O7750" s="5" t="s">
        <v>56481</v>
      </c>
    </row>
    <row r="7751" spans="1:15" ht="20" customHeight="1" x14ac:dyDescent="0.3">
      <c r="A7751" s="4">
        <v>4564</v>
      </c>
      <c r="B7751" s="5" t="s">
        <v>3353</v>
      </c>
      <c r="C7751" s="5" t="s">
        <v>3354</v>
      </c>
      <c r="D7751" s="5" t="s">
        <v>3354</v>
      </c>
      <c r="E7751" s="6" t="s">
        <v>1621</v>
      </c>
      <c r="F7751" s="4" t="s">
        <v>3355</v>
      </c>
      <c r="G7751" s="4" t="s">
        <v>3356</v>
      </c>
      <c r="H7751" s="4" t="s">
        <v>3249</v>
      </c>
      <c r="I7751" s="4" t="s">
        <v>15563</v>
      </c>
      <c r="J7751" s="4" t="s">
        <v>1400</v>
      </c>
      <c r="K7751" s="4" t="s">
        <v>1463</v>
      </c>
      <c r="L7751" s="4" t="s">
        <v>1983</v>
      </c>
      <c r="M7751" s="9">
        <v>0.27514421220701851</v>
      </c>
      <c r="N7751" s="4" t="s">
        <v>644</v>
      </c>
      <c r="O7751" s="5" t="s">
        <v>56481</v>
      </c>
    </row>
    <row r="7752" spans="1:15" ht="20" customHeight="1" x14ac:dyDescent="0.3">
      <c r="A7752" s="4">
        <v>4565</v>
      </c>
      <c r="B7752" s="5" t="s">
        <v>3357</v>
      </c>
      <c r="C7752" s="5" t="s">
        <v>3358</v>
      </c>
      <c r="D7752" s="5" t="s">
        <v>3359</v>
      </c>
      <c r="E7752" s="6" t="s">
        <v>1480</v>
      </c>
      <c r="F7752" s="4" t="s">
        <v>3360</v>
      </c>
      <c r="G7752" s="4" t="s">
        <v>3361</v>
      </c>
      <c r="H7752" s="4" t="s">
        <v>3249</v>
      </c>
      <c r="I7752" s="4" t="s">
        <v>15563</v>
      </c>
      <c r="J7752" s="4" t="s">
        <v>1400</v>
      </c>
      <c r="K7752" s="4" t="s">
        <v>1483</v>
      </c>
      <c r="L7752" s="4" t="s">
        <v>1706</v>
      </c>
      <c r="M7752" s="9">
        <v>0.27095727274487869</v>
      </c>
      <c r="N7752" s="4" t="s">
        <v>644</v>
      </c>
      <c r="O7752" s="5" t="s">
        <v>56481</v>
      </c>
    </row>
    <row r="7753" spans="1:15" ht="20" customHeight="1" x14ac:dyDescent="0.3">
      <c r="A7753" s="4">
        <v>4566</v>
      </c>
      <c r="B7753" s="5" t="s">
        <v>3362</v>
      </c>
      <c r="C7753" s="5" t="s">
        <v>3363</v>
      </c>
      <c r="D7753" s="5" t="s">
        <v>3363</v>
      </c>
      <c r="E7753" s="6" t="s">
        <v>1436</v>
      </c>
      <c r="F7753" s="4"/>
      <c r="G7753" s="4" t="s">
        <v>3364</v>
      </c>
      <c r="H7753" s="4" t="s">
        <v>3249</v>
      </c>
      <c r="I7753" s="4" t="s">
        <v>15563</v>
      </c>
      <c r="J7753" s="4" t="s">
        <v>1400</v>
      </c>
      <c r="K7753" s="4" t="s">
        <v>1401</v>
      </c>
      <c r="L7753" s="4" t="s">
        <v>1464</v>
      </c>
      <c r="M7753" s="9">
        <v>0.26968954481888419</v>
      </c>
      <c r="N7753" s="4" t="s">
        <v>644</v>
      </c>
      <c r="O7753" s="5" t="s">
        <v>56481</v>
      </c>
    </row>
    <row r="7754" spans="1:15" ht="20" customHeight="1" x14ac:dyDescent="0.3">
      <c r="A7754" s="4">
        <v>4567</v>
      </c>
      <c r="B7754" s="5" t="s">
        <v>3365</v>
      </c>
      <c r="C7754" s="5" t="s">
        <v>3366</v>
      </c>
      <c r="D7754" s="5" t="s">
        <v>3367</v>
      </c>
      <c r="E7754" s="6" t="s">
        <v>1480</v>
      </c>
      <c r="F7754" s="4" t="s">
        <v>3368</v>
      </c>
      <c r="G7754" s="4" t="s">
        <v>3369</v>
      </c>
      <c r="H7754" s="4" t="s">
        <v>3249</v>
      </c>
      <c r="I7754" s="4" t="s">
        <v>15563</v>
      </c>
      <c r="J7754" s="4" t="s">
        <v>1400</v>
      </c>
      <c r="K7754" s="4" t="s">
        <v>1483</v>
      </c>
      <c r="L7754" s="4" t="s">
        <v>1700</v>
      </c>
      <c r="M7754" s="9">
        <v>0.26851486862142337</v>
      </c>
      <c r="N7754" s="4" t="s">
        <v>644</v>
      </c>
      <c r="O7754" s="5" t="s">
        <v>56481</v>
      </c>
    </row>
    <row r="7755" spans="1:15" ht="20" customHeight="1" x14ac:dyDescent="0.3">
      <c r="A7755" s="4">
        <v>4568</v>
      </c>
      <c r="B7755" s="5" t="s">
        <v>3370</v>
      </c>
      <c r="C7755" s="5" t="s">
        <v>3371</v>
      </c>
      <c r="D7755" s="5" t="s">
        <v>3372</v>
      </c>
      <c r="E7755" s="6" t="s">
        <v>1442</v>
      </c>
      <c r="F7755" s="4" t="s">
        <v>3373</v>
      </c>
      <c r="G7755" s="4" t="s">
        <v>3374</v>
      </c>
      <c r="H7755" s="4" t="s">
        <v>3249</v>
      </c>
      <c r="I7755" s="4" t="s">
        <v>15563</v>
      </c>
      <c r="J7755" s="4" t="s">
        <v>1400</v>
      </c>
      <c r="K7755" s="4" t="s">
        <v>1463</v>
      </c>
      <c r="L7755" s="4" t="s">
        <v>2878</v>
      </c>
      <c r="M7755" s="9">
        <v>0.25509770853934721</v>
      </c>
      <c r="N7755" s="4" t="s">
        <v>644</v>
      </c>
      <c r="O7755" s="5" t="s">
        <v>56481</v>
      </c>
    </row>
    <row r="7756" spans="1:15" ht="20" customHeight="1" x14ac:dyDescent="0.3">
      <c r="A7756" s="4">
        <v>4569</v>
      </c>
      <c r="B7756" s="5" t="s">
        <v>3375</v>
      </c>
      <c r="C7756" s="5" t="s">
        <v>3376</v>
      </c>
      <c r="D7756" s="5" t="s">
        <v>3377</v>
      </c>
      <c r="E7756" s="6" t="s">
        <v>1442</v>
      </c>
      <c r="F7756" s="4" t="s">
        <v>3378</v>
      </c>
      <c r="G7756" s="4" t="s">
        <v>3379</v>
      </c>
      <c r="H7756" s="4" t="s">
        <v>3249</v>
      </c>
      <c r="I7756" s="4" t="s">
        <v>15563</v>
      </c>
      <c r="J7756" s="4" t="s">
        <v>1400</v>
      </c>
      <c r="K7756" s="4" t="s">
        <v>1463</v>
      </c>
      <c r="L7756" s="4" t="s">
        <v>1502</v>
      </c>
      <c r="M7756" s="9">
        <v>0.25060097217353161</v>
      </c>
      <c r="N7756" s="4" t="s">
        <v>644</v>
      </c>
      <c r="O7756" s="5" t="s">
        <v>56481</v>
      </c>
    </row>
    <row r="7757" spans="1:15" ht="20" customHeight="1" x14ac:dyDescent="0.3">
      <c r="A7757" s="4">
        <v>4570</v>
      </c>
      <c r="B7757" s="5" t="s">
        <v>3380</v>
      </c>
      <c r="C7757" s="5" t="s">
        <v>3381</v>
      </c>
      <c r="D7757" s="5" t="s">
        <v>3381</v>
      </c>
      <c r="E7757" s="6" t="s">
        <v>3382</v>
      </c>
      <c r="F7757" s="4" t="s">
        <v>3383</v>
      </c>
      <c r="G7757" s="4" t="s">
        <v>3383</v>
      </c>
      <c r="H7757" s="4" t="s">
        <v>3249</v>
      </c>
      <c r="I7757" s="4" t="s">
        <v>15563</v>
      </c>
      <c r="J7757" s="4" t="s">
        <v>1534</v>
      </c>
      <c r="K7757" s="4" t="s">
        <v>1483</v>
      </c>
      <c r="L7757" s="4" t="s">
        <v>1736</v>
      </c>
      <c r="M7757" s="9">
        <v>0.24737300977835949</v>
      </c>
      <c r="N7757" s="4" t="s">
        <v>644</v>
      </c>
      <c r="O7757" s="5" t="s">
        <v>56481</v>
      </c>
    </row>
    <row r="7758" spans="1:15" ht="20" customHeight="1" x14ac:dyDescent="0.3">
      <c r="A7758" s="4">
        <v>4571</v>
      </c>
      <c r="B7758" s="5" t="s">
        <v>3384</v>
      </c>
      <c r="C7758" s="5" t="s">
        <v>3385</v>
      </c>
      <c r="D7758" s="5" t="s">
        <v>3385</v>
      </c>
      <c r="E7758" s="6" t="s">
        <v>3386</v>
      </c>
      <c r="F7758" s="4" t="s">
        <v>3387</v>
      </c>
      <c r="G7758" s="4" t="s">
        <v>3388</v>
      </c>
      <c r="H7758" s="4" t="s">
        <v>3249</v>
      </c>
      <c r="I7758" s="4" t="s">
        <v>15563</v>
      </c>
      <c r="J7758" s="4" t="s">
        <v>1400</v>
      </c>
      <c r="K7758" s="4" t="s">
        <v>1483</v>
      </c>
      <c r="L7758" s="4" t="s">
        <v>1791</v>
      </c>
      <c r="M7758" s="9">
        <v>0.24402922492356069</v>
      </c>
      <c r="N7758" s="4" t="s">
        <v>644</v>
      </c>
      <c r="O7758" s="5" t="s">
        <v>56481</v>
      </c>
    </row>
    <row r="7759" spans="1:15" ht="20" customHeight="1" x14ac:dyDescent="0.3">
      <c r="A7759" s="4">
        <v>4572</v>
      </c>
      <c r="B7759" s="5" t="s">
        <v>3389</v>
      </c>
      <c r="C7759" s="5" t="s">
        <v>3389</v>
      </c>
      <c r="D7759" s="5" t="s">
        <v>3390</v>
      </c>
      <c r="E7759" s="6" t="s">
        <v>3391</v>
      </c>
      <c r="F7759" s="4" t="s">
        <v>3392</v>
      </c>
      <c r="G7759" s="4" t="s">
        <v>3393</v>
      </c>
      <c r="H7759" s="4" t="s">
        <v>3249</v>
      </c>
      <c r="I7759" s="4" t="s">
        <v>15563</v>
      </c>
      <c r="J7759" s="4" t="s">
        <v>1400</v>
      </c>
      <c r="K7759" s="4" t="s">
        <v>1401</v>
      </c>
      <c r="L7759" s="4" t="s">
        <v>1464</v>
      </c>
      <c r="M7759" s="9">
        <v>0.2349281181628427</v>
      </c>
      <c r="N7759" s="4" t="s">
        <v>644</v>
      </c>
      <c r="O7759" s="5" t="s">
        <v>56481</v>
      </c>
    </row>
    <row r="7760" spans="1:15" ht="20" customHeight="1" x14ac:dyDescent="0.3">
      <c r="A7760" s="4">
        <v>4573</v>
      </c>
      <c r="B7760" s="5" t="s">
        <v>3394</v>
      </c>
      <c r="C7760" s="5" t="s">
        <v>3395</v>
      </c>
      <c r="D7760" s="5" t="s">
        <v>3395</v>
      </c>
      <c r="E7760" s="6" t="s">
        <v>1406</v>
      </c>
      <c r="F7760" s="4" t="s">
        <v>3396</v>
      </c>
      <c r="G7760" s="4" t="s">
        <v>3396</v>
      </c>
      <c r="H7760" s="4" t="s">
        <v>3249</v>
      </c>
      <c r="I7760" s="4" t="s">
        <v>15563</v>
      </c>
      <c r="J7760" s="4" t="s">
        <v>1534</v>
      </c>
      <c r="K7760" s="4" t="s">
        <v>1463</v>
      </c>
      <c r="L7760" s="4" t="s">
        <v>1706</v>
      </c>
      <c r="M7760" s="9">
        <v>0.22793402420331171</v>
      </c>
      <c r="N7760" s="4" t="s">
        <v>644</v>
      </c>
      <c r="O7760" s="5" t="e">
        <v>#N/A</v>
      </c>
    </row>
    <row r="7761" spans="1:15" ht="20" customHeight="1" x14ac:dyDescent="0.3">
      <c r="A7761" s="4">
        <v>4574</v>
      </c>
      <c r="B7761" s="5" t="s">
        <v>3397</v>
      </c>
      <c r="C7761" s="5" t="s">
        <v>3398</v>
      </c>
      <c r="D7761" s="5" t="s">
        <v>3399</v>
      </c>
      <c r="E7761" s="6" t="s">
        <v>1614</v>
      </c>
      <c r="F7761" s="4" t="s">
        <v>3400</v>
      </c>
      <c r="G7761" s="4" t="s">
        <v>3401</v>
      </c>
      <c r="H7761" s="4" t="s">
        <v>3249</v>
      </c>
      <c r="I7761" s="4" t="s">
        <v>15563</v>
      </c>
      <c r="J7761" s="4" t="s">
        <v>1400</v>
      </c>
      <c r="K7761" s="4" t="s">
        <v>1401</v>
      </c>
      <c r="L7761" s="4" t="s">
        <v>2878</v>
      </c>
      <c r="M7761" s="9">
        <v>0.22195607652610899</v>
      </c>
      <c r="N7761" s="4" t="s">
        <v>644</v>
      </c>
      <c r="O7761" s="5" t="s">
        <v>56481</v>
      </c>
    </row>
    <row r="7762" spans="1:15" ht="20" customHeight="1" x14ac:dyDescent="0.3">
      <c r="A7762" s="4">
        <v>4575</v>
      </c>
      <c r="B7762" s="5" t="s">
        <v>3402</v>
      </c>
      <c r="C7762" s="5" t="s">
        <v>3403</v>
      </c>
      <c r="D7762" s="5" t="s">
        <v>3404</v>
      </c>
      <c r="E7762" s="6" t="s">
        <v>1442</v>
      </c>
      <c r="F7762" s="4" t="s">
        <v>3405</v>
      </c>
      <c r="G7762" s="4" t="s">
        <v>3406</v>
      </c>
      <c r="H7762" s="4" t="s">
        <v>3249</v>
      </c>
      <c r="I7762" s="4" t="s">
        <v>15563</v>
      </c>
      <c r="J7762" s="4" t="s">
        <v>1400</v>
      </c>
      <c r="K7762" s="4" t="s">
        <v>1401</v>
      </c>
      <c r="L7762" s="4" t="s">
        <v>1723</v>
      </c>
      <c r="M7762" s="9">
        <v>0.22133237861710919</v>
      </c>
      <c r="N7762" s="4" t="s">
        <v>644</v>
      </c>
      <c r="O7762" s="5" t="s">
        <v>56481</v>
      </c>
    </row>
    <row r="7763" spans="1:15" ht="20" customHeight="1" x14ac:dyDescent="0.3">
      <c r="A7763" s="4">
        <v>4576</v>
      </c>
      <c r="B7763" s="5" t="s">
        <v>3407</v>
      </c>
      <c r="C7763" s="5" t="s">
        <v>3408</v>
      </c>
      <c r="D7763" s="5" t="s">
        <v>3408</v>
      </c>
      <c r="E7763" s="6" t="s">
        <v>1430</v>
      </c>
      <c r="F7763" s="4" t="s">
        <v>3409</v>
      </c>
      <c r="G7763" s="4" t="s">
        <v>3410</v>
      </c>
      <c r="H7763" s="4" t="s">
        <v>3249</v>
      </c>
      <c r="I7763" s="4" t="s">
        <v>15563</v>
      </c>
      <c r="J7763" s="4" t="s">
        <v>1400</v>
      </c>
      <c r="K7763" s="4" t="s">
        <v>1415</v>
      </c>
      <c r="L7763" s="4" t="s">
        <v>3411</v>
      </c>
      <c r="M7763" s="9">
        <v>0.21632425641135311</v>
      </c>
      <c r="N7763" s="4" t="s">
        <v>644</v>
      </c>
      <c r="O7763" s="5" t="s">
        <v>56481</v>
      </c>
    </row>
    <row r="7764" spans="1:15" ht="20" customHeight="1" x14ac:dyDescent="0.3">
      <c r="A7764" s="4">
        <v>4577</v>
      </c>
      <c r="B7764" s="5" t="s">
        <v>3412</v>
      </c>
      <c r="C7764" s="5" t="s">
        <v>3413</v>
      </c>
      <c r="D7764" s="5" t="s">
        <v>3413</v>
      </c>
      <c r="E7764" s="6" t="s">
        <v>1406</v>
      </c>
      <c r="F7764" s="4" t="s">
        <v>3414</v>
      </c>
      <c r="G7764" s="4" t="s">
        <v>3414</v>
      </c>
      <c r="H7764" s="4" t="s">
        <v>3249</v>
      </c>
      <c r="I7764" s="4" t="s">
        <v>15563</v>
      </c>
      <c r="J7764" s="4" t="s">
        <v>1400</v>
      </c>
      <c r="K7764" s="4" t="s">
        <v>1463</v>
      </c>
      <c r="L7764" s="4" t="s">
        <v>1502</v>
      </c>
      <c r="M7764" s="9">
        <v>0.2159636025425504</v>
      </c>
      <c r="N7764" s="4" t="s">
        <v>644</v>
      </c>
      <c r="O7764" s="5" t="s">
        <v>56481</v>
      </c>
    </row>
    <row r="7765" spans="1:15" ht="20" customHeight="1" x14ac:dyDescent="0.3">
      <c r="A7765" s="4">
        <v>4578</v>
      </c>
      <c r="B7765" s="5" t="s">
        <v>3415</v>
      </c>
      <c r="C7765" s="5" t="s">
        <v>3416</v>
      </c>
      <c r="D7765" s="5" t="s">
        <v>3417</v>
      </c>
      <c r="E7765" s="6" t="s">
        <v>1442</v>
      </c>
      <c r="F7765" s="4" t="s">
        <v>3418</v>
      </c>
      <c r="G7765" s="4" t="s">
        <v>3419</v>
      </c>
      <c r="H7765" s="4" t="s">
        <v>3249</v>
      </c>
      <c r="I7765" s="4" t="s">
        <v>15563</v>
      </c>
      <c r="J7765" s="4" t="s">
        <v>1400</v>
      </c>
      <c r="K7765" s="4" t="s">
        <v>1483</v>
      </c>
      <c r="L7765" s="4" t="s">
        <v>1552</v>
      </c>
      <c r="M7765" s="9">
        <v>0.20607646648672151</v>
      </c>
      <c r="N7765" s="4" t="s">
        <v>644</v>
      </c>
      <c r="O7765" s="5" t="s">
        <v>56481</v>
      </c>
    </row>
    <row r="7766" spans="1:15" ht="20" customHeight="1" x14ac:dyDescent="0.3">
      <c r="A7766" s="4">
        <v>4579</v>
      </c>
      <c r="B7766" s="5" t="s">
        <v>3420</v>
      </c>
      <c r="C7766" s="5" t="s">
        <v>3421</v>
      </c>
      <c r="D7766" s="5" t="s">
        <v>3421</v>
      </c>
      <c r="E7766" s="6" t="s">
        <v>3422</v>
      </c>
      <c r="F7766" s="4" t="s">
        <v>3423</v>
      </c>
      <c r="G7766" s="4" t="s">
        <v>3424</v>
      </c>
      <c r="H7766" s="4" t="s">
        <v>3249</v>
      </c>
      <c r="I7766" s="4" t="s">
        <v>15563</v>
      </c>
      <c r="J7766" s="4" t="s">
        <v>1534</v>
      </c>
      <c r="K7766" s="4" t="s">
        <v>1463</v>
      </c>
      <c r="L7766" s="4" t="s">
        <v>1526</v>
      </c>
      <c r="M7766" s="9">
        <v>0.1986235883750955</v>
      </c>
      <c r="N7766" s="4" t="s">
        <v>644</v>
      </c>
      <c r="O7766" s="5" t="s">
        <v>56481</v>
      </c>
    </row>
    <row r="7767" spans="1:15" ht="20" customHeight="1" x14ac:dyDescent="0.3">
      <c r="A7767" s="4">
        <v>4580</v>
      </c>
      <c r="B7767" s="5" t="s">
        <v>3425</v>
      </c>
      <c r="C7767" s="5" t="s">
        <v>3426</v>
      </c>
      <c r="D7767" s="5" t="s">
        <v>3426</v>
      </c>
      <c r="E7767" s="6" t="s">
        <v>1581</v>
      </c>
      <c r="F7767" s="4" t="s">
        <v>3427</v>
      </c>
      <c r="G7767" s="4" t="s">
        <v>3428</v>
      </c>
      <c r="H7767" s="4" t="s">
        <v>3249</v>
      </c>
      <c r="I7767" s="4" t="s">
        <v>15563</v>
      </c>
      <c r="J7767" s="4" t="s">
        <v>1400</v>
      </c>
      <c r="K7767" s="4" t="s">
        <v>1463</v>
      </c>
      <c r="L7767" s="4" t="s">
        <v>1723</v>
      </c>
      <c r="M7767" s="9">
        <v>0.19826167348551721</v>
      </c>
      <c r="N7767" s="4" t="s">
        <v>644</v>
      </c>
      <c r="O7767" s="5" t="s">
        <v>56481</v>
      </c>
    </row>
    <row r="7768" spans="1:15" ht="20" customHeight="1" x14ac:dyDescent="0.3">
      <c r="A7768" s="4">
        <v>4581</v>
      </c>
      <c r="B7768" s="5" t="s">
        <v>3429</v>
      </c>
      <c r="C7768" s="5" t="s">
        <v>3430</v>
      </c>
      <c r="D7768" s="5" t="s">
        <v>3430</v>
      </c>
      <c r="E7768" s="6" t="s">
        <v>1442</v>
      </c>
      <c r="F7768" s="4" t="s">
        <v>3431</v>
      </c>
      <c r="G7768" s="4" t="s">
        <v>3432</v>
      </c>
      <c r="H7768" s="4" t="s">
        <v>3249</v>
      </c>
      <c r="I7768" s="4" t="s">
        <v>15563</v>
      </c>
      <c r="J7768" s="4" t="s">
        <v>1400</v>
      </c>
      <c r="K7768" s="4" t="s">
        <v>1415</v>
      </c>
      <c r="L7768" s="4" t="s">
        <v>1765</v>
      </c>
      <c r="M7768" s="9">
        <v>0.19667155043031831</v>
      </c>
      <c r="N7768" s="4" t="s">
        <v>644</v>
      </c>
      <c r="O7768" s="5" t="s">
        <v>56481</v>
      </c>
    </row>
    <row r="7769" spans="1:15" ht="20" customHeight="1" x14ac:dyDescent="0.3">
      <c r="A7769" s="4">
        <v>4582</v>
      </c>
      <c r="B7769" s="5" t="s">
        <v>3433</v>
      </c>
      <c r="C7769" s="5" t="s">
        <v>3434</v>
      </c>
      <c r="D7769" s="5" t="s">
        <v>3435</v>
      </c>
      <c r="E7769" s="6" t="s">
        <v>3436</v>
      </c>
      <c r="F7769" s="4" t="s">
        <v>3437</v>
      </c>
      <c r="G7769" s="4" t="s">
        <v>3438</v>
      </c>
      <c r="H7769" s="4" t="s">
        <v>3249</v>
      </c>
      <c r="I7769" s="4" t="s">
        <v>15563</v>
      </c>
      <c r="J7769" s="4" t="s">
        <v>1400</v>
      </c>
      <c r="K7769" s="4" t="s">
        <v>1483</v>
      </c>
      <c r="L7769" s="4" t="s">
        <v>1755</v>
      </c>
      <c r="M7769" s="9">
        <v>0.19647366659757279</v>
      </c>
      <c r="N7769" s="4" t="s">
        <v>644</v>
      </c>
      <c r="O7769" s="5" t="s">
        <v>56481</v>
      </c>
    </row>
    <row r="7770" spans="1:15" ht="20" customHeight="1" x14ac:dyDescent="0.3">
      <c r="A7770" s="4">
        <v>4583</v>
      </c>
      <c r="B7770" s="5" t="s">
        <v>3439</v>
      </c>
      <c r="C7770" s="5" t="s">
        <v>3439</v>
      </c>
      <c r="D7770" s="5" t="s">
        <v>3440</v>
      </c>
      <c r="E7770" s="6" t="s">
        <v>1740</v>
      </c>
      <c r="F7770" s="4" t="s">
        <v>3441</v>
      </c>
      <c r="G7770" s="4" t="s">
        <v>3442</v>
      </c>
      <c r="H7770" s="4" t="s">
        <v>3249</v>
      </c>
      <c r="I7770" s="4" t="s">
        <v>15563</v>
      </c>
      <c r="J7770" s="4" t="s">
        <v>1400</v>
      </c>
      <c r="K7770" s="4" t="s">
        <v>1483</v>
      </c>
      <c r="L7770" s="4" t="s">
        <v>1564</v>
      </c>
      <c r="M7770" s="9">
        <v>0.18854957241898321</v>
      </c>
      <c r="N7770" s="4" t="s">
        <v>644</v>
      </c>
      <c r="O7770" s="5" t="s">
        <v>56481</v>
      </c>
    </row>
    <row r="7771" spans="1:15" ht="20" customHeight="1" x14ac:dyDescent="0.3">
      <c r="A7771" s="4">
        <v>4584</v>
      </c>
      <c r="B7771" s="5" t="s">
        <v>3443</v>
      </c>
      <c r="C7771" s="5" t="s">
        <v>3444</v>
      </c>
      <c r="D7771" s="5" t="s">
        <v>3444</v>
      </c>
      <c r="E7771" s="6" t="s">
        <v>2003</v>
      </c>
      <c r="F7771" s="4" t="s">
        <v>3445</v>
      </c>
      <c r="G7771" s="4" t="s">
        <v>3446</v>
      </c>
      <c r="H7771" s="4" t="s">
        <v>3249</v>
      </c>
      <c r="I7771" s="4" t="s">
        <v>15563</v>
      </c>
      <c r="J7771" s="4" t="s">
        <v>1400</v>
      </c>
      <c r="K7771" s="4" t="s">
        <v>1401</v>
      </c>
      <c r="L7771" s="4" t="s">
        <v>1464</v>
      </c>
      <c r="M7771" s="9">
        <v>0.1596342284453747</v>
      </c>
      <c r="N7771" s="4" t="s">
        <v>644</v>
      </c>
      <c r="O7771" s="5" t="s">
        <v>56481</v>
      </c>
    </row>
    <row r="7772" spans="1:15" ht="20" customHeight="1" x14ac:dyDescent="0.3">
      <c r="A7772" s="4">
        <v>4585</v>
      </c>
      <c r="B7772" s="5" t="s">
        <v>3447</v>
      </c>
      <c r="C7772" s="5" t="s">
        <v>3448</v>
      </c>
      <c r="D7772" s="5" t="s">
        <v>3448</v>
      </c>
      <c r="E7772" s="6" t="s">
        <v>1621</v>
      </c>
      <c r="F7772" s="4" t="s">
        <v>3449</v>
      </c>
      <c r="G7772" s="4" t="s">
        <v>3450</v>
      </c>
      <c r="H7772" s="4" t="s">
        <v>3249</v>
      </c>
      <c r="I7772" s="4" t="s">
        <v>15563</v>
      </c>
      <c r="J7772" s="4" t="s">
        <v>1400</v>
      </c>
      <c r="K7772" s="4" t="s">
        <v>1401</v>
      </c>
      <c r="L7772" s="4" t="s">
        <v>1667</v>
      </c>
      <c r="M7772" s="9">
        <v>0.14803497911569771</v>
      </c>
      <c r="N7772" s="4" t="s">
        <v>644</v>
      </c>
      <c r="O7772" s="5" t="s">
        <v>56481</v>
      </c>
    </row>
    <row r="7773" spans="1:15" ht="20" customHeight="1" x14ac:dyDescent="0.3">
      <c r="A7773" s="4">
        <v>4586</v>
      </c>
      <c r="B7773" s="5" t="s">
        <v>3451</v>
      </c>
      <c r="C7773" s="5" t="s">
        <v>3452</v>
      </c>
      <c r="D7773" s="5" t="s">
        <v>3452</v>
      </c>
      <c r="E7773" s="6" t="s">
        <v>1406</v>
      </c>
      <c r="F7773" s="4" t="s">
        <v>3453</v>
      </c>
      <c r="G7773" s="4" t="s">
        <v>3454</v>
      </c>
      <c r="H7773" s="4" t="s">
        <v>3249</v>
      </c>
      <c r="I7773" s="4" t="s">
        <v>15563</v>
      </c>
      <c r="J7773" s="4" t="s">
        <v>1400</v>
      </c>
      <c r="K7773" s="4" t="s">
        <v>1401</v>
      </c>
      <c r="L7773" s="4" t="s">
        <v>1484</v>
      </c>
      <c r="M7773" s="9">
        <v>0.14775324096380421</v>
      </c>
      <c r="N7773" s="4" t="s">
        <v>644</v>
      </c>
      <c r="O7773" s="5" t="s">
        <v>56481</v>
      </c>
    </row>
    <row r="7774" spans="1:15" ht="20" customHeight="1" x14ac:dyDescent="0.3">
      <c r="A7774" s="4">
        <v>4587</v>
      </c>
      <c r="B7774" s="5" t="s">
        <v>3455</v>
      </c>
      <c r="C7774" s="5" t="s">
        <v>3456</v>
      </c>
      <c r="D7774" s="5" t="s">
        <v>3457</v>
      </c>
      <c r="E7774" s="6" t="s">
        <v>1680</v>
      </c>
      <c r="F7774" s="4" t="s">
        <v>3458</v>
      </c>
      <c r="G7774" s="4" t="s">
        <v>3459</v>
      </c>
      <c r="H7774" s="4" t="s">
        <v>3249</v>
      </c>
      <c r="I7774" s="4" t="s">
        <v>15563</v>
      </c>
      <c r="J7774" s="4" t="s">
        <v>1400</v>
      </c>
      <c r="K7774" s="4" t="s">
        <v>1463</v>
      </c>
      <c r="L7774" s="4" t="s">
        <v>1633</v>
      </c>
      <c r="M7774" s="9">
        <v>0.14221417574274689</v>
      </c>
      <c r="N7774" s="4" t="s">
        <v>645</v>
      </c>
      <c r="O7774" s="5" t="s">
        <v>56481</v>
      </c>
    </row>
    <row r="7775" spans="1:15" ht="20" customHeight="1" x14ac:dyDescent="0.3">
      <c r="A7775" s="4">
        <v>4588</v>
      </c>
      <c r="B7775" s="5" t="s">
        <v>3460</v>
      </c>
      <c r="C7775" s="5" t="s">
        <v>3461</v>
      </c>
      <c r="D7775" s="5" t="s">
        <v>3461</v>
      </c>
      <c r="E7775" s="6" t="s">
        <v>3462</v>
      </c>
      <c r="F7775" s="4" t="s">
        <v>3463</v>
      </c>
      <c r="G7775" s="4" t="s">
        <v>3464</v>
      </c>
      <c r="H7775" s="4" t="s">
        <v>3249</v>
      </c>
      <c r="I7775" s="4" t="s">
        <v>15563</v>
      </c>
      <c r="J7775" s="4" t="s">
        <v>1534</v>
      </c>
      <c r="K7775" s="4" t="s">
        <v>1483</v>
      </c>
      <c r="L7775" s="4" t="s">
        <v>1736</v>
      </c>
      <c r="M7775" s="9">
        <v>0.1355108579349919</v>
      </c>
      <c r="N7775" s="4" t="s">
        <v>645</v>
      </c>
      <c r="O7775" s="5" t="e">
        <v>#N/A</v>
      </c>
    </row>
    <row r="7776" spans="1:15" ht="20" customHeight="1" x14ac:dyDescent="0.3">
      <c r="A7776" s="4">
        <v>4589</v>
      </c>
      <c r="B7776" s="5" t="s">
        <v>3465</v>
      </c>
      <c r="C7776" s="5" t="s">
        <v>3465</v>
      </c>
      <c r="D7776" s="5" t="s">
        <v>3466</v>
      </c>
      <c r="E7776" s="6" t="s">
        <v>1596</v>
      </c>
      <c r="F7776" s="4" t="s">
        <v>3467</v>
      </c>
      <c r="G7776" s="4" t="s">
        <v>3468</v>
      </c>
      <c r="H7776" s="4" t="s">
        <v>3249</v>
      </c>
      <c r="I7776" s="4" t="s">
        <v>15563</v>
      </c>
      <c r="J7776" s="4" t="s">
        <v>1400</v>
      </c>
      <c r="K7776" s="4" t="s">
        <v>1401</v>
      </c>
      <c r="L7776" s="4" t="s">
        <v>1464</v>
      </c>
      <c r="M7776" s="9">
        <v>0.13355878692682871</v>
      </c>
      <c r="N7776" s="4" t="s">
        <v>645</v>
      </c>
      <c r="O7776" s="5" t="s">
        <v>56481</v>
      </c>
    </row>
    <row r="7777" spans="1:15" ht="20" customHeight="1" x14ac:dyDescent="0.3">
      <c r="A7777" s="4">
        <v>4590</v>
      </c>
      <c r="B7777" s="5" t="s">
        <v>3469</v>
      </c>
      <c r="C7777" s="5" t="s">
        <v>3470</v>
      </c>
      <c r="D7777" s="5" t="s">
        <v>3471</v>
      </c>
      <c r="E7777" s="6" t="s">
        <v>1442</v>
      </c>
      <c r="F7777" s="4" t="s">
        <v>3472</v>
      </c>
      <c r="G7777" s="4" t="s">
        <v>3473</v>
      </c>
      <c r="H7777" s="4" t="s">
        <v>3249</v>
      </c>
      <c r="I7777" s="4" t="s">
        <v>15563</v>
      </c>
      <c r="J7777" s="4" t="s">
        <v>1400</v>
      </c>
      <c r="K7777" s="4" t="s">
        <v>1463</v>
      </c>
      <c r="L7777" s="4" t="s">
        <v>1592</v>
      </c>
      <c r="M7777" s="9">
        <v>0.1284718156332447</v>
      </c>
      <c r="N7777" s="4" t="s">
        <v>645</v>
      </c>
      <c r="O7777" s="5" t="s">
        <v>56481</v>
      </c>
    </row>
    <row r="7778" spans="1:15" ht="20" customHeight="1" x14ac:dyDescent="0.3">
      <c r="A7778" s="4">
        <v>4591</v>
      </c>
      <c r="B7778" s="5" t="s">
        <v>3474</v>
      </c>
      <c r="C7778" s="5" t="s">
        <v>3475</v>
      </c>
      <c r="D7778" s="5" t="s">
        <v>3475</v>
      </c>
      <c r="E7778" s="6" t="s">
        <v>1406</v>
      </c>
      <c r="F7778" s="4" t="s">
        <v>3476</v>
      </c>
      <c r="G7778" s="4" t="s">
        <v>3477</v>
      </c>
      <c r="H7778" s="4" t="s">
        <v>3249</v>
      </c>
      <c r="I7778" s="4" t="s">
        <v>15563</v>
      </c>
      <c r="J7778" s="4" t="s">
        <v>1400</v>
      </c>
      <c r="K7778" s="4" t="s">
        <v>1463</v>
      </c>
      <c r="L7778" s="4" t="s">
        <v>1502</v>
      </c>
      <c r="M7778" s="9">
        <v>0.1223129462480794</v>
      </c>
      <c r="N7778" s="4" t="s">
        <v>645</v>
      </c>
      <c r="O7778" s="5" t="s">
        <v>56481</v>
      </c>
    </row>
    <row r="7779" spans="1:15" ht="20" customHeight="1" x14ac:dyDescent="0.3">
      <c r="A7779" s="4">
        <v>4592</v>
      </c>
      <c r="B7779" s="5" t="s">
        <v>3478</v>
      </c>
      <c r="C7779" s="5" t="s">
        <v>3479</v>
      </c>
      <c r="D7779" s="5" t="s">
        <v>3479</v>
      </c>
      <c r="E7779" s="6" t="s">
        <v>3277</v>
      </c>
      <c r="F7779" s="4"/>
      <c r="G7779" s="4" t="s">
        <v>3480</v>
      </c>
      <c r="H7779" s="4" t="s">
        <v>3249</v>
      </c>
      <c r="I7779" s="4" t="s">
        <v>15563</v>
      </c>
      <c r="J7779" s="4" t="s">
        <v>1534</v>
      </c>
      <c r="K7779" s="4" t="s">
        <v>1415</v>
      </c>
      <c r="L7779" s="4" t="s">
        <v>1409</v>
      </c>
      <c r="M7779" s="9">
        <v>0.1217405805227009</v>
      </c>
      <c r="N7779" s="4" t="s">
        <v>645</v>
      </c>
      <c r="O7779" s="5" t="s">
        <v>56481</v>
      </c>
    </row>
    <row r="7780" spans="1:15" ht="20" customHeight="1" x14ac:dyDescent="0.3">
      <c r="A7780" s="4">
        <v>4593</v>
      </c>
      <c r="B7780" s="5" t="s">
        <v>3481</v>
      </c>
      <c r="C7780" s="5" t="s">
        <v>3482</v>
      </c>
      <c r="D7780" s="5" t="s">
        <v>3483</v>
      </c>
      <c r="E7780" s="6" t="s">
        <v>2838</v>
      </c>
      <c r="F7780" s="4" t="s">
        <v>3484</v>
      </c>
      <c r="G7780" s="4" t="s">
        <v>3485</v>
      </c>
      <c r="H7780" s="4" t="s">
        <v>3249</v>
      </c>
      <c r="I7780" s="4" t="s">
        <v>15563</v>
      </c>
      <c r="J7780" s="4" t="s">
        <v>1400</v>
      </c>
      <c r="K7780" s="4" t="s">
        <v>1463</v>
      </c>
      <c r="L7780" s="4" t="s">
        <v>1617</v>
      </c>
      <c r="M7780" s="9">
        <v>0.1155549328784875</v>
      </c>
      <c r="N7780" s="4" t="s">
        <v>645</v>
      </c>
      <c r="O7780" s="5" t="s">
        <v>56481</v>
      </c>
    </row>
    <row r="7781" spans="1:15" ht="20" customHeight="1" x14ac:dyDescent="0.3">
      <c r="A7781" s="4">
        <v>4594</v>
      </c>
      <c r="B7781" s="5" t="s">
        <v>3486</v>
      </c>
      <c r="C7781" s="5" t="s">
        <v>3487</v>
      </c>
      <c r="D7781" s="5" t="s">
        <v>3488</v>
      </c>
      <c r="E7781" s="6" t="s">
        <v>3489</v>
      </c>
      <c r="F7781" s="4" t="s">
        <v>3490</v>
      </c>
      <c r="G7781" s="4" t="s">
        <v>3491</v>
      </c>
      <c r="H7781" s="4" t="s">
        <v>3249</v>
      </c>
      <c r="I7781" s="4" t="s">
        <v>15563</v>
      </c>
      <c r="J7781" s="4" t="s">
        <v>1400</v>
      </c>
      <c r="K7781" s="4" t="s">
        <v>1463</v>
      </c>
      <c r="L7781" s="4" t="s">
        <v>1564</v>
      </c>
      <c r="M7781" s="9">
        <v>8.0263162572574945E-2</v>
      </c>
      <c r="N7781" s="4" t="s">
        <v>645</v>
      </c>
      <c r="O7781" s="5" t="s">
        <v>56481</v>
      </c>
    </row>
    <row r="7782" spans="1:15" ht="20" customHeight="1" x14ac:dyDescent="0.3">
      <c r="A7782" s="4">
        <v>4595</v>
      </c>
      <c r="B7782" s="5" t="s">
        <v>3492</v>
      </c>
      <c r="C7782" s="5" t="s">
        <v>3493</v>
      </c>
      <c r="D7782" s="5" t="s">
        <v>3493</v>
      </c>
      <c r="E7782" s="6" t="s">
        <v>1480</v>
      </c>
      <c r="F7782" s="4" t="s">
        <v>3494</v>
      </c>
      <c r="G7782" s="4" t="s">
        <v>3495</v>
      </c>
      <c r="H7782" s="4" t="s">
        <v>3249</v>
      </c>
      <c r="I7782" s="4" t="s">
        <v>15563</v>
      </c>
      <c r="J7782" s="4" t="s">
        <v>1534</v>
      </c>
      <c r="K7782" s="4" t="s">
        <v>1483</v>
      </c>
      <c r="L7782" s="4" t="s">
        <v>1755</v>
      </c>
      <c r="M7782" s="9">
        <v>6.1175926839923317E-2</v>
      </c>
      <c r="N7782" s="4" t="s">
        <v>645</v>
      </c>
      <c r="O7782" s="5" t="s">
        <v>56481</v>
      </c>
    </row>
    <row r="7783" spans="1:15" ht="20" customHeight="1" x14ac:dyDescent="0.3">
      <c r="A7783" s="4">
        <v>4596</v>
      </c>
      <c r="B7783" s="5" t="s">
        <v>3496</v>
      </c>
      <c r="C7783" s="5" t="s">
        <v>3497</v>
      </c>
      <c r="D7783" s="5" t="s">
        <v>3498</v>
      </c>
      <c r="E7783" s="6" t="s">
        <v>3499</v>
      </c>
      <c r="F7783" s="4" t="s">
        <v>3500</v>
      </c>
      <c r="G7783" s="4" t="s">
        <v>3501</v>
      </c>
      <c r="H7783" s="4" t="s">
        <v>3249</v>
      </c>
      <c r="I7783" s="4" t="s">
        <v>15563</v>
      </c>
      <c r="J7783" s="4" t="s">
        <v>1400</v>
      </c>
      <c r="K7783" s="4" t="s">
        <v>1401</v>
      </c>
      <c r="L7783" s="4" t="s">
        <v>1547</v>
      </c>
      <c r="M7783" s="9">
        <v>1.217015105195581E-2</v>
      </c>
      <c r="N7783" s="4" t="s">
        <v>645</v>
      </c>
      <c r="O7783" s="5" t="s">
        <v>56481</v>
      </c>
    </row>
    <row r="7784" spans="1:15" ht="20" customHeight="1" x14ac:dyDescent="0.3">
      <c r="A7784" s="4">
        <v>4597</v>
      </c>
      <c r="B7784" s="5" t="s">
        <v>3502</v>
      </c>
      <c r="C7784" s="5" t="s">
        <v>3503</v>
      </c>
      <c r="D7784" s="5" t="s">
        <v>3503</v>
      </c>
      <c r="E7784" s="6" t="s">
        <v>3504</v>
      </c>
      <c r="F7784" s="4" t="s">
        <v>3505</v>
      </c>
      <c r="G7784" s="4" t="s">
        <v>3506</v>
      </c>
      <c r="H7784" s="4" t="s">
        <v>3249</v>
      </c>
      <c r="I7784" s="4" t="s">
        <v>15563</v>
      </c>
      <c r="J7784" s="4" t="s">
        <v>1400</v>
      </c>
      <c r="K7784" s="4" t="s">
        <v>1401</v>
      </c>
      <c r="L7784" s="4" t="s">
        <v>1633</v>
      </c>
      <c r="M7784" s="9">
        <v>0</v>
      </c>
      <c r="N7784" s="4" t="s">
        <v>645</v>
      </c>
      <c r="O7784" s="5" t="s">
        <v>56481</v>
      </c>
    </row>
    <row r="7785" spans="1:15" ht="20" customHeight="1" x14ac:dyDescent="0.3">
      <c r="A7785" s="4">
        <v>4598</v>
      </c>
      <c r="B7785" s="5" t="s">
        <v>3507</v>
      </c>
      <c r="C7785" s="5" t="s">
        <v>3508</v>
      </c>
      <c r="D7785" s="5" t="s">
        <v>3509</v>
      </c>
      <c r="E7785" s="6" t="s">
        <v>2057</v>
      </c>
      <c r="F7785" s="4" t="s">
        <v>3510</v>
      </c>
      <c r="G7785" s="4" t="s">
        <v>3511</v>
      </c>
      <c r="H7785" s="4" t="s">
        <v>3512</v>
      </c>
      <c r="I7785" s="4" t="s">
        <v>15563</v>
      </c>
      <c r="J7785" s="4" t="s">
        <v>1400</v>
      </c>
      <c r="K7785" s="4" t="s">
        <v>1401</v>
      </c>
      <c r="L7785" s="4" t="s">
        <v>1706</v>
      </c>
      <c r="M7785" s="9">
        <v>1</v>
      </c>
      <c r="N7785" s="4" t="s">
        <v>643</v>
      </c>
      <c r="O7785" s="5" t="s">
        <v>56481</v>
      </c>
    </row>
    <row r="7786" spans="1:15" ht="20" customHeight="1" x14ac:dyDescent="0.3">
      <c r="A7786" s="4">
        <v>4599</v>
      </c>
      <c r="B7786" s="5" t="s">
        <v>3513</v>
      </c>
      <c r="C7786" s="5" t="s">
        <v>3514</v>
      </c>
      <c r="D7786" s="5" t="s">
        <v>3514</v>
      </c>
      <c r="E7786" s="6" t="s">
        <v>3515</v>
      </c>
      <c r="F7786" s="4" t="s">
        <v>3516</v>
      </c>
      <c r="G7786" s="4" t="s">
        <v>3517</v>
      </c>
      <c r="H7786" s="4" t="s">
        <v>3512</v>
      </c>
      <c r="I7786" s="4" t="s">
        <v>15563</v>
      </c>
      <c r="J7786" s="4" t="s">
        <v>1400</v>
      </c>
      <c r="K7786" s="4" t="s">
        <v>1401</v>
      </c>
      <c r="L7786" s="4" t="s">
        <v>1645</v>
      </c>
      <c r="M7786" s="9">
        <v>0.79946380584956955</v>
      </c>
      <c r="N7786" s="4" t="s">
        <v>643</v>
      </c>
      <c r="O7786" s="5" t="s">
        <v>56481</v>
      </c>
    </row>
    <row r="7787" spans="1:15" ht="20" customHeight="1" x14ac:dyDescent="0.3">
      <c r="A7787" s="4">
        <v>4600</v>
      </c>
      <c r="B7787" s="5" t="s">
        <v>3518</v>
      </c>
      <c r="C7787" s="5" t="s">
        <v>3518</v>
      </c>
      <c r="D7787" s="5" t="s">
        <v>3519</v>
      </c>
      <c r="E7787" s="6" t="s">
        <v>3520</v>
      </c>
      <c r="F7787" s="4" t="s">
        <v>3521</v>
      </c>
      <c r="G7787" s="4" t="s">
        <v>3522</v>
      </c>
      <c r="H7787" s="4" t="s">
        <v>3512</v>
      </c>
      <c r="I7787" s="4" t="s">
        <v>15563</v>
      </c>
      <c r="J7787" s="4" t="s">
        <v>1400</v>
      </c>
      <c r="K7787" s="4" t="s">
        <v>1401</v>
      </c>
      <c r="L7787" s="4" t="s">
        <v>1723</v>
      </c>
      <c r="M7787" s="9">
        <v>0.5324774677346491</v>
      </c>
      <c r="N7787" s="4" t="s">
        <v>646</v>
      </c>
      <c r="O7787" s="5" t="s">
        <v>56491</v>
      </c>
    </row>
    <row r="7788" spans="1:15" ht="20" customHeight="1" x14ac:dyDescent="0.3">
      <c r="A7788" s="4">
        <v>4601</v>
      </c>
      <c r="B7788" s="5" t="s">
        <v>3523</v>
      </c>
      <c r="C7788" s="5" t="s">
        <v>3523</v>
      </c>
      <c r="D7788" s="5" t="s">
        <v>3524</v>
      </c>
      <c r="E7788" s="6" t="s">
        <v>3525</v>
      </c>
      <c r="F7788" s="4" t="s">
        <v>3526</v>
      </c>
      <c r="G7788" s="4" t="s">
        <v>3527</v>
      </c>
      <c r="H7788" s="4" t="s">
        <v>3512</v>
      </c>
      <c r="I7788" s="4" t="s">
        <v>15563</v>
      </c>
      <c r="J7788" s="4" t="s">
        <v>1400</v>
      </c>
      <c r="K7788" s="4" t="s">
        <v>1401</v>
      </c>
      <c r="L7788" s="4" t="s">
        <v>1723</v>
      </c>
      <c r="M7788" s="9">
        <v>0.50879985747740952</v>
      </c>
      <c r="N7788" s="4" t="s">
        <v>646</v>
      </c>
      <c r="O7788" s="5" t="s">
        <v>56481</v>
      </c>
    </row>
    <row r="7789" spans="1:15" ht="20" customHeight="1" x14ac:dyDescent="0.3">
      <c r="A7789" s="4">
        <v>4602</v>
      </c>
      <c r="B7789" s="5" t="s">
        <v>3528</v>
      </c>
      <c r="C7789" s="5" t="s">
        <v>3528</v>
      </c>
      <c r="D7789" s="5" t="s">
        <v>3529</v>
      </c>
      <c r="E7789" s="6" t="s">
        <v>1442</v>
      </c>
      <c r="F7789" s="4" t="s">
        <v>3530</v>
      </c>
      <c r="G7789" s="4" t="s">
        <v>3531</v>
      </c>
      <c r="H7789" s="4" t="s">
        <v>3512</v>
      </c>
      <c r="I7789" s="4" t="s">
        <v>15563</v>
      </c>
      <c r="J7789" s="4" t="s">
        <v>1400</v>
      </c>
      <c r="K7789" s="4" t="s">
        <v>1415</v>
      </c>
      <c r="L7789" s="4" t="s">
        <v>1470</v>
      </c>
      <c r="M7789" s="9">
        <v>0.5021535884279279</v>
      </c>
      <c r="N7789" s="4" t="s">
        <v>646</v>
      </c>
      <c r="O7789" s="5" t="s">
        <v>56481</v>
      </c>
    </row>
    <row r="7790" spans="1:15" ht="20" customHeight="1" x14ac:dyDescent="0.3">
      <c r="A7790" s="4">
        <v>4603</v>
      </c>
      <c r="B7790" s="5" t="s">
        <v>3532</v>
      </c>
      <c r="C7790" s="5" t="s">
        <v>3533</v>
      </c>
      <c r="D7790" s="5" t="s">
        <v>3534</v>
      </c>
      <c r="E7790" s="6" t="s">
        <v>1406</v>
      </c>
      <c r="F7790" s="4" t="s">
        <v>3535</v>
      </c>
      <c r="G7790" s="4" t="s">
        <v>3536</v>
      </c>
      <c r="H7790" s="4" t="s">
        <v>3512</v>
      </c>
      <c r="I7790" s="4" t="s">
        <v>15563</v>
      </c>
      <c r="J7790" s="4" t="s">
        <v>1400</v>
      </c>
      <c r="K7790" s="4" t="s">
        <v>1401</v>
      </c>
      <c r="L7790" s="4" t="s">
        <v>1706</v>
      </c>
      <c r="M7790" s="9">
        <v>0.49456395895772498</v>
      </c>
      <c r="N7790" s="4" t="s">
        <v>646</v>
      </c>
      <c r="O7790" s="5" t="s">
        <v>56491</v>
      </c>
    </row>
    <row r="7791" spans="1:15" ht="20" customHeight="1" x14ac:dyDescent="0.3">
      <c r="A7791" s="4">
        <v>4604</v>
      </c>
      <c r="B7791" s="5" t="s">
        <v>3537</v>
      </c>
      <c r="C7791" s="5" t="s">
        <v>3538</v>
      </c>
      <c r="D7791" s="5" t="s">
        <v>3538</v>
      </c>
      <c r="E7791" s="6" t="s">
        <v>2003</v>
      </c>
      <c r="F7791" s="4" t="s">
        <v>3539</v>
      </c>
      <c r="G7791" s="4" t="s">
        <v>3540</v>
      </c>
      <c r="H7791" s="4" t="s">
        <v>3512</v>
      </c>
      <c r="I7791" s="4" t="s">
        <v>15563</v>
      </c>
      <c r="J7791" s="4" t="s">
        <v>1400</v>
      </c>
      <c r="K7791" s="4" t="s">
        <v>1463</v>
      </c>
      <c r="L7791" s="4" t="s">
        <v>1755</v>
      </c>
      <c r="M7791" s="9">
        <v>0.49450419846365129</v>
      </c>
      <c r="N7791" s="4" t="s">
        <v>646</v>
      </c>
      <c r="O7791" s="5" t="s">
        <v>56481</v>
      </c>
    </row>
    <row r="7792" spans="1:15" ht="20" customHeight="1" x14ac:dyDescent="0.3">
      <c r="A7792" s="4">
        <v>4605</v>
      </c>
      <c r="B7792" s="5" t="s">
        <v>3541</v>
      </c>
      <c r="C7792" s="5" t="s">
        <v>3542</v>
      </c>
      <c r="D7792" s="5" t="s">
        <v>3543</v>
      </c>
      <c r="E7792" s="6" t="s">
        <v>1406</v>
      </c>
      <c r="F7792" s="4" t="s">
        <v>3544</v>
      </c>
      <c r="G7792" s="4" t="s">
        <v>3545</v>
      </c>
      <c r="H7792" s="4" t="s">
        <v>3512</v>
      </c>
      <c r="I7792" s="4" t="s">
        <v>15563</v>
      </c>
      <c r="J7792" s="4" t="s">
        <v>1400</v>
      </c>
      <c r="K7792" s="4" t="s">
        <v>1401</v>
      </c>
      <c r="L7792" s="4" t="s">
        <v>1547</v>
      </c>
      <c r="M7792" s="9">
        <v>0.49055195839411792</v>
      </c>
      <c r="N7792" s="4" t="s">
        <v>646</v>
      </c>
      <c r="O7792" s="5" t="s">
        <v>56491</v>
      </c>
    </row>
    <row r="7793" spans="1:15" ht="20" customHeight="1" x14ac:dyDescent="0.3">
      <c r="A7793" s="4">
        <v>4606</v>
      </c>
      <c r="B7793" s="5" t="s">
        <v>3546</v>
      </c>
      <c r="C7793" s="5" t="s">
        <v>3547</v>
      </c>
      <c r="D7793" s="5" t="s">
        <v>3548</v>
      </c>
      <c r="E7793" s="6" t="s">
        <v>2057</v>
      </c>
      <c r="F7793" s="4" t="s">
        <v>3549</v>
      </c>
      <c r="G7793" s="4" t="s">
        <v>3550</v>
      </c>
      <c r="H7793" s="4" t="s">
        <v>3512</v>
      </c>
      <c r="I7793" s="4" t="s">
        <v>15563</v>
      </c>
      <c r="J7793" s="4" t="s">
        <v>3551</v>
      </c>
      <c r="K7793" s="4" t="s">
        <v>1415</v>
      </c>
      <c r="L7793" s="4" t="s">
        <v>1456</v>
      </c>
      <c r="M7793" s="9">
        <v>0.45554504289539949</v>
      </c>
      <c r="N7793" s="4" t="s">
        <v>646</v>
      </c>
      <c r="O7793" s="5" t="s">
        <v>56481</v>
      </c>
    </row>
    <row r="7794" spans="1:15" ht="20" customHeight="1" x14ac:dyDescent="0.3">
      <c r="A7794" s="4">
        <v>4607</v>
      </c>
      <c r="B7794" s="5" t="s">
        <v>3552</v>
      </c>
      <c r="C7794" s="5" t="s">
        <v>3553</v>
      </c>
      <c r="D7794" s="5" t="s">
        <v>3554</v>
      </c>
      <c r="E7794" s="6" t="s">
        <v>3555</v>
      </c>
      <c r="F7794" s="4" t="s">
        <v>3556</v>
      </c>
      <c r="G7794" s="4"/>
      <c r="H7794" s="4" t="s">
        <v>3512</v>
      </c>
      <c r="I7794" s="4" t="s">
        <v>15563</v>
      </c>
      <c r="J7794" s="4" t="s">
        <v>1400</v>
      </c>
      <c r="K7794" s="4" t="s">
        <v>1483</v>
      </c>
      <c r="L7794" s="4" t="s">
        <v>1736</v>
      </c>
      <c r="M7794" s="9">
        <v>0.44344849536891251</v>
      </c>
      <c r="N7794" s="4" t="s">
        <v>646</v>
      </c>
      <c r="O7794" s="5" t="s">
        <v>56481</v>
      </c>
    </row>
    <row r="7795" spans="1:15" ht="20" customHeight="1" x14ac:dyDescent="0.3">
      <c r="A7795" s="4">
        <v>4608</v>
      </c>
      <c r="B7795" s="5" t="s">
        <v>3557</v>
      </c>
      <c r="C7795" s="5" t="s">
        <v>3557</v>
      </c>
      <c r="D7795" s="5" t="s">
        <v>3558</v>
      </c>
      <c r="E7795" s="6" t="s">
        <v>3559</v>
      </c>
      <c r="F7795" s="4" t="s">
        <v>3560</v>
      </c>
      <c r="G7795" s="4" t="s">
        <v>3561</v>
      </c>
      <c r="H7795" s="4" t="s">
        <v>3512</v>
      </c>
      <c r="I7795" s="4" t="s">
        <v>15563</v>
      </c>
      <c r="J7795" s="4" t="s">
        <v>1400</v>
      </c>
      <c r="K7795" s="4" t="s">
        <v>1401</v>
      </c>
      <c r="L7795" s="4" t="s">
        <v>1526</v>
      </c>
      <c r="M7795" s="9">
        <v>0.42425872934910491</v>
      </c>
      <c r="N7795" s="4" t="s">
        <v>646</v>
      </c>
      <c r="O7795" s="5" t="s">
        <v>56481</v>
      </c>
    </row>
    <row r="7796" spans="1:15" ht="20" customHeight="1" x14ac:dyDescent="0.3">
      <c r="A7796" s="4">
        <v>4609</v>
      </c>
      <c r="B7796" s="5" t="s">
        <v>3562</v>
      </c>
      <c r="C7796" s="5" t="s">
        <v>3563</v>
      </c>
      <c r="D7796" s="5" t="s">
        <v>3564</v>
      </c>
      <c r="E7796" s="6" t="s">
        <v>3565</v>
      </c>
      <c r="F7796" s="4" t="s">
        <v>3566</v>
      </c>
      <c r="G7796" s="4" t="s">
        <v>3567</v>
      </c>
      <c r="H7796" s="4" t="s">
        <v>3512</v>
      </c>
      <c r="I7796" s="4" t="s">
        <v>15563</v>
      </c>
      <c r="J7796" s="4" t="s">
        <v>1400</v>
      </c>
      <c r="K7796" s="4" t="s">
        <v>1415</v>
      </c>
      <c r="L7796" s="4" t="s">
        <v>1484</v>
      </c>
      <c r="M7796" s="9">
        <v>0.42311552289544269</v>
      </c>
      <c r="N7796" s="4" t="s">
        <v>646</v>
      </c>
      <c r="O7796" s="5" t="s">
        <v>56491</v>
      </c>
    </row>
    <row r="7797" spans="1:15" ht="20" customHeight="1" x14ac:dyDescent="0.3">
      <c r="A7797" s="4">
        <v>4610</v>
      </c>
      <c r="B7797" s="5" t="s">
        <v>3568</v>
      </c>
      <c r="C7797" s="5" t="s">
        <v>3568</v>
      </c>
      <c r="D7797" s="5" t="s">
        <v>3569</v>
      </c>
      <c r="E7797" s="6" t="s">
        <v>1740</v>
      </c>
      <c r="F7797" s="4" t="s">
        <v>3570</v>
      </c>
      <c r="G7797" s="4" t="s">
        <v>3571</v>
      </c>
      <c r="H7797" s="4" t="s">
        <v>3512</v>
      </c>
      <c r="I7797" s="4" t="s">
        <v>15563</v>
      </c>
      <c r="J7797" s="4" t="s">
        <v>1400</v>
      </c>
      <c r="K7797" s="4" t="s">
        <v>1401</v>
      </c>
      <c r="L7797" s="4" t="s">
        <v>1547</v>
      </c>
      <c r="M7797" s="9">
        <v>0.4103435942720387</v>
      </c>
      <c r="N7797" s="4" t="s">
        <v>646</v>
      </c>
      <c r="O7797" s="5" t="s">
        <v>56481</v>
      </c>
    </row>
    <row r="7798" spans="1:15" ht="20" customHeight="1" x14ac:dyDescent="0.3">
      <c r="A7798" s="4">
        <v>4611</v>
      </c>
      <c r="B7798" s="5" t="s">
        <v>3572</v>
      </c>
      <c r="C7798" s="5" t="s">
        <v>3572</v>
      </c>
      <c r="D7798" s="5" t="s">
        <v>3572</v>
      </c>
      <c r="E7798" s="6" t="s">
        <v>1581</v>
      </c>
      <c r="F7798" s="4" t="s">
        <v>3573</v>
      </c>
      <c r="G7798" s="4" t="s">
        <v>3574</v>
      </c>
      <c r="H7798" s="4" t="s">
        <v>3512</v>
      </c>
      <c r="I7798" s="4" t="s">
        <v>15563</v>
      </c>
      <c r="J7798" s="4" t="s">
        <v>1400</v>
      </c>
      <c r="K7798" s="4" t="s">
        <v>1401</v>
      </c>
      <c r="L7798" s="4" t="s">
        <v>1558</v>
      </c>
      <c r="M7798" s="9">
        <v>0.40954977899447248</v>
      </c>
      <c r="N7798" s="4" t="s">
        <v>646</v>
      </c>
      <c r="O7798" s="5" t="s">
        <v>56481</v>
      </c>
    </row>
    <row r="7799" spans="1:15" ht="20" customHeight="1" x14ac:dyDescent="0.3">
      <c r="A7799" s="4">
        <v>4612</v>
      </c>
      <c r="B7799" s="5" t="s">
        <v>3575</v>
      </c>
      <c r="C7799" s="5" t="s">
        <v>3576</v>
      </c>
      <c r="D7799" s="5" t="s">
        <v>3576</v>
      </c>
      <c r="E7799" s="6" t="s">
        <v>1442</v>
      </c>
      <c r="F7799" s="4" t="s">
        <v>3577</v>
      </c>
      <c r="G7799" s="4" t="s">
        <v>3578</v>
      </c>
      <c r="H7799" s="4" t="s">
        <v>3512</v>
      </c>
      <c r="I7799" s="4" t="s">
        <v>15563</v>
      </c>
      <c r="J7799" s="4" t="s">
        <v>1400</v>
      </c>
      <c r="K7799" s="4" t="s">
        <v>1415</v>
      </c>
      <c r="L7799" s="4" t="s">
        <v>1409</v>
      </c>
      <c r="M7799" s="9">
        <v>0.40318055176967571</v>
      </c>
      <c r="N7799" s="4" t="s">
        <v>644</v>
      </c>
      <c r="O7799" s="5" t="s">
        <v>56481</v>
      </c>
    </row>
    <row r="7800" spans="1:15" ht="20" customHeight="1" x14ac:dyDescent="0.3">
      <c r="A7800" s="4">
        <v>4613</v>
      </c>
      <c r="B7800" s="5" t="s">
        <v>3579</v>
      </c>
      <c r="C7800" s="5" t="s">
        <v>3580</v>
      </c>
      <c r="D7800" s="5" t="s">
        <v>3581</v>
      </c>
      <c r="E7800" s="6" t="s">
        <v>3582</v>
      </c>
      <c r="F7800" s="4" t="s">
        <v>3583</v>
      </c>
      <c r="G7800" s="4" t="s">
        <v>3584</v>
      </c>
      <c r="H7800" s="4" t="s">
        <v>3512</v>
      </c>
      <c r="I7800" s="4" t="s">
        <v>15563</v>
      </c>
      <c r="J7800" s="4" t="s">
        <v>1400</v>
      </c>
      <c r="K7800" s="4" t="s">
        <v>1463</v>
      </c>
      <c r="L7800" s="4" t="s">
        <v>1723</v>
      </c>
      <c r="M7800" s="9">
        <v>0.39641452629787688</v>
      </c>
      <c r="N7800" s="4" t="s">
        <v>644</v>
      </c>
      <c r="O7800" s="5" t="s">
        <v>56481</v>
      </c>
    </row>
    <row r="7801" spans="1:15" ht="20" customHeight="1" x14ac:dyDescent="0.3">
      <c r="A7801" s="4">
        <v>4614</v>
      </c>
      <c r="B7801" s="5" t="s">
        <v>3585</v>
      </c>
      <c r="C7801" s="5" t="s">
        <v>3586</v>
      </c>
      <c r="D7801" s="5" t="s">
        <v>3587</v>
      </c>
      <c r="E7801" s="6" t="s">
        <v>1419</v>
      </c>
      <c r="F7801" s="4" t="s">
        <v>3588</v>
      </c>
      <c r="G7801" s="4"/>
      <c r="H7801" s="4" t="s">
        <v>3512</v>
      </c>
      <c r="I7801" s="4" t="s">
        <v>15563</v>
      </c>
      <c r="J7801" s="4" t="s">
        <v>1400</v>
      </c>
      <c r="K7801" s="4" t="s">
        <v>1401</v>
      </c>
      <c r="L7801" s="4" t="s">
        <v>1755</v>
      </c>
      <c r="M7801" s="9">
        <v>0.39334596076083828</v>
      </c>
      <c r="N7801" s="4" t="s">
        <v>644</v>
      </c>
      <c r="O7801" s="5" t="s">
        <v>56481</v>
      </c>
    </row>
    <row r="7802" spans="1:15" ht="20" customHeight="1" x14ac:dyDescent="0.3">
      <c r="A7802" s="4">
        <v>4615</v>
      </c>
      <c r="B7802" s="5" t="s">
        <v>3589</v>
      </c>
      <c r="C7802" s="5" t="s">
        <v>3589</v>
      </c>
      <c r="D7802" s="5" t="s">
        <v>3590</v>
      </c>
      <c r="E7802" s="6" t="s">
        <v>1621</v>
      </c>
      <c r="F7802" s="4" t="s">
        <v>3591</v>
      </c>
      <c r="G7802" s="4" t="s">
        <v>3592</v>
      </c>
      <c r="H7802" s="4" t="s">
        <v>3512</v>
      </c>
      <c r="I7802" s="4" t="s">
        <v>15563</v>
      </c>
      <c r="J7802" s="4" t="s">
        <v>1400</v>
      </c>
      <c r="K7802" s="4" t="s">
        <v>1463</v>
      </c>
      <c r="L7802" s="4" t="s">
        <v>1755</v>
      </c>
      <c r="M7802" s="9">
        <v>0.39020784523717061</v>
      </c>
      <c r="N7802" s="4" t="s">
        <v>644</v>
      </c>
      <c r="O7802" s="5" t="s">
        <v>56481</v>
      </c>
    </row>
    <row r="7803" spans="1:15" ht="20" customHeight="1" x14ac:dyDescent="0.3">
      <c r="A7803" s="4">
        <v>4616</v>
      </c>
      <c r="B7803" s="5" t="s">
        <v>3593</v>
      </c>
      <c r="C7803" s="5" t="s">
        <v>3594</v>
      </c>
      <c r="D7803" s="5" t="s">
        <v>3595</v>
      </c>
      <c r="E7803" s="6" t="s">
        <v>3386</v>
      </c>
      <c r="F7803" s="4" t="s">
        <v>3596</v>
      </c>
      <c r="G7803" s="4" t="s">
        <v>3597</v>
      </c>
      <c r="H7803" s="4" t="s">
        <v>3512</v>
      </c>
      <c r="I7803" s="4" t="s">
        <v>15563</v>
      </c>
      <c r="J7803" s="4" t="s">
        <v>1400</v>
      </c>
      <c r="K7803" s="4" t="s">
        <v>1483</v>
      </c>
      <c r="L7803" s="4" t="s">
        <v>1736</v>
      </c>
      <c r="M7803" s="9">
        <v>0.35051142778968758</v>
      </c>
      <c r="N7803" s="4" t="s">
        <v>644</v>
      </c>
      <c r="O7803" s="5" t="s">
        <v>56481</v>
      </c>
    </row>
    <row r="7804" spans="1:15" ht="20" customHeight="1" x14ac:dyDescent="0.3">
      <c r="A7804" s="4">
        <v>4617</v>
      </c>
      <c r="B7804" s="5" t="s">
        <v>3598</v>
      </c>
      <c r="C7804" s="5" t="s">
        <v>3598</v>
      </c>
      <c r="D7804" s="5" t="s">
        <v>3599</v>
      </c>
      <c r="E7804" s="6" t="s">
        <v>1581</v>
      </c>
      <c r="F7804" s="4" t="s">
        <v>3600</v>
      </c>
      <c r="G7804" s="4" t="s">
        <v>3601</v>
      </c>
      <c r="H7804" s="4" t="s">
        <v>3512</v>
      </c>
      <c r="I7804" s="4" t="s">
        <v>15563</v>
      </c>
      <c r="J7804" s="4" t="s">
        <v>1400</v>
      </c>
      <c r="K7804" s="4" t="s">
        <v>1401</v>
      </c>
      <c r="L7804" s="4" t="s">
        <v>1723</v>
      </c>
      <c r="M7804" s="9">
        <v>0.3487100877517873</v>
      </c>
      <c r="N7804" s="4" t="s">
        <v>644</v>
      </c>
      <c r="O7804" s="5" t="s">
        <v>56481</v>
      </c>
    </row>
    <row r="7805" spans="1:15" ht="20" customHeight="1" x14ac:dyDescent="0.3">
      <c r="A7805" s="4">
        <v>4618</v>
      </c>
      <c r="B7805" s="5" t="s">
        <v>3602</v>
      </c>
      <c r="C7805" s="5" t="s">
        <v>3603</v>
      </c>
      <c r="D7805" s="5" t="s">
        <v>3603</v>
      </c>
      <c r="E7805" s="6" t="s">
        <v>3559</v>
      </c>
      <c r="F7805" s="4" t="s">
        <v>3604</v>
      </c>
      <c r="G7805" s="4" t="s">
        <v>3605</v>
      </c>
      <c r="H7805" s="4" t="s">
        <v>3512</v>
      </c>
      <c r="I7805" s="4" t="s">
        <v>15563</v>
      </c>
      <c r="J7805" s="4" t="s">
        <v>1400</v>
      </c>
      <c r="K7805" s="4" t="s">
        <v>1483</v>
      </c>
      <c r="L7805" s="4" t="s">
        <v>1736</v>
      </c>
      <c r="M7805" s="9">
        <v>0.34580719868885862</v>
      </c>
      <c r="N7805" s="4" t="s">
        <v>644</v>
      </c>
      <c r="O7805" s="5" t="s">
        <v>56481</v>
      </c>
    </row>
    <row r="7806" spans="1:15" ht="20" customHeight="1" x14ac:dyDescent="0.3">
      <c r="A7806" s="4">
        <v>4619</v>
      </c>
      <c r="B7806" s="5" t="s">
        <v>3606</v>
      </c>
      <c r="C7806" s="5" t="s">
        <v>3607</v>
      </c>
      <c r="D7806" s="5" t="s">
        <v>3608</v>
      </c>
      <c r="E7806" s="6" t="s">
        <v>1480</v>
      </c>
      <c r="F7806" s="4" t="s">
        <v>3609</v>
      </c>
      <c r="G7806" s="4" t="s">
        <v>3610</v>
      </c>
      <c r="H7806" s="4" t="s">
        <v>3512</v>
      </c>
      <c r="I7806" s="4" t="s">
        <v>15563</v>
      </c>
      <c r="J7806" s="4" t="s">
        <v>1400</v>
      </c>
      <c r="K7806" s="4" t="s">
        <v>1415</v>
      </c>
      <c r="L7806" s="4" t="s">
        <v>1484</v>
      </c>
      <c r="M7806" s="9">
        <v>0.34081004411858212</v>
      </c>
      <c r="N7806" s="4" t="s">
        <v>644</v>
      </c>
      <c r="O7806" s="5" t="s">
        <v>56481</v>
      </c>
    </row>
    <row r="7807" spans="1:15" ht="20" customHeight="1" x14ac:dyDescent="0.3">
      <c r="A7807" s="4">
        <v>4620</v>
      </c>
      <c r="B7807" s="5" t="s">
        <v>3611</v>
      </c>
      <c r="C7807" s="5" t="s">
        <v>3612</v>
      </c>
      <c r="D7807" s="5" t="s">
        <v>3613</v>
      </c>
      <c r="E7807" s="6" t="s">
        <v>2003</v>
      </c>
      <c r="F7807" s="4" t="s">
        <v>3614</v>
      </c>
      <c r="G7807" s="4" t="s">
        <v>3615</v>
      </c>
      <c r="H7807" s="4" t="s">
        <v>3512</v>
      </c>
      <c r="I7807" s="4" t="s">
        <v>15563</v>
      </c>
      <c r="J7807" s="4" t="s">
        <v>1400</v>
      </c>
      <c r="K7807" s="4" t="s">
        <v>1401</v>
      </c>
      <c r="L7807" s="4" t="s">
        <v>1723</v>
      </c>
      <c r="M7807" s="9">
        <v>0.34050062574904871</v>
      </c>
      <c r="N7807" s="4" t="s">
        <v>644</v>
      </c>
      <c r="O7807" s="5" t="s">
        <v>56481</v>
      </c>
    </row>
    <row r="7808" spans="1:15" ht="20" customHeight="1" x14ac:dyDescent="0.3">
      <c r="A7808" s="4">
        <v>4621</v>
      </c>
      <c r="B7808" s="5" t="s">
        <v>3616</v>
      </c>
      <c r="C7808" s="5" t="s">
        <v>3617</v>
      </c>
      <c r="D7808" s="5" t="s">
        <v>3617</v>
      </c>
      <c r="E7808" s="6" t="s">
        <v>1596</v>
      </c>
      <c r="F7808" s="4" t="s">
        <v>3618</v>
      </c>
      <c r="G7808" s="4" t="s">
        <v>3619</v>
      </c>
      <c r="H7808" s="4" t="s">
        <v>3512</v>
      </c>
      <c r="I7808" s="4" t="s">
        <v>15563</v>
      </c>
      <c r="J7808" s="4" t="s">
        <v>1400</v>
      </c>
      <c r="K7808" s="4" t="s">
        <v>1401</v>
      </c>
      <c r="L7808" s="4" t="s">
        <v>1723</v>
      </c>
      <c r="M7808" s="9">
        <v>0.33985246848515799</v>
      </c>
      <c r="N7808" s="4" t="s">
        <v>644</v>
      </c>
      <c r="O7808" s="5" t="s">
        <v>56481</v>
      </c>
    </row>
    <row r="7809" spans="1:15" ht="20" customHeight="1" x14ac:dyDescent="0.3">
      <c r="A7809" s="4">
        <v>4622</v>
      </c>
      <c r="B7809" s="5" t="s">
        <v>3620</v>
      </c>
      <c r="C7809" s="5" t="s">
        <v>3621</v>
      </c>
      <c r="D7809" s="5" t="s">
        <v>3621</v>
      </c>
      <c r="E7809" s="6" t="s">
        <v>3622</v>
      </c>
      <c r="F7809" s="4" t="s">
        <v>3623</v>
      </c>
      <c r="G7809" s="4" t="s">
        <v>3624</v>
      </c>
      <c r="H7809" s="4" t="s">
        <v>3512</v>
      </c>
      <c r="I7809" s="4" t="s">
        <v>15563</v>
      </c>
      <c r="J7809" s="4" t="s">
        <v>1534</v>
      </c>
      <c r="K7809" s="4" t="s">
        <v>1463</v>
      </c>
      <c r="L7809" s="4" t="s">
        <v>1711</v>
      </c>
      <c r="M7809" s="9">
        <v>0.33225151274436449</v>
      </c>
      <c r="N7809" s="4" t="s">
        <v>644</v>
      </c>
      <c r="O7809" s="5" t="s">
        <v>56492</v>
      </c>
    </row>
    <row r="7810" spans="1:15" ht="20" customHeight="1" x14ac:dyDescent="0.3">
      <c r="A7810" s="4">
        <v>4623</v>
      </c>
      <c r="B7810" s="5" t="s">
        <v>3625</v>
      </c>
      <c r="C7810" s="5" t="s">
        <v>3626</v>
      </c>
      <c r="D7810" s="5" t="s">
        <v>3627</v>
      </c>
      <c r="E7810" s="6" t="s">
        <v>3628</v>
      </c>
      <c r="F7810" s="4" t="s">
        <v>3629</v>
      </c>
      <c r="G7810" s="4" t="s">
        <v>3630</v>
      </c>
      <c r="H7810" s="4" t="s">
        <v>3512</v>
      </c>
      <c r="I7810" s="4" t="s">
        <v>15563</v>
      </c>
      <c r="J7810" s="4" t="s">
        <v>1400</v>
      </c>
      <c r="K7810" s="4" t="s">
        <v>1415</v>
      </c>
      <c r="L7810" s="4" t="s">
        <v>1765</v>
      </c>
      <c r="M7810" s="9">
        <v>0.32384187672655318</v>
      </c>
      <c r="N7810" s="4" t="s">
        <v>644</v>
      </c>
      <c r="O7810" s="5" t="s">
        <v>56481</v>
      </c>
    </row>
    <row r="7811" spans="1:15" ht="20" customHeight="1" x14ac:dyDescent="0.3">
      <c r="A7811" s="4">
        <v>4624</v>
      </c>
      <c r="B7811" s="5" t="s">
        <v>3631</v>
      </c>
      <c r="C7811" s="5" t="s">
        <v>3632</v>
      </c>
      <c r="D7811" s="5" t="s">
        <v>3632</v>
      </c>
      <c r="E7811" s="6" t="s">
        <v>1740</v>
      </c>
      <c r="F7811" s="4" t="s">
        <v>3633</v>
      </c>
      <c r="G7811" s="4" t="s">
        <v>3634</v>
      </c>
      <c r="H7811" s="4" t="s">
        <v>3512</v>
      </c>
      <c r="I7811" s="4" t="s">
        <v>15563</v>
      </c>
      <c r="J7811" s="4" t="s">
        <v>1400</v>
      </c>
      <c r="K7811" s="4" t="s">
        <v>1483</v>
      </c>
      <c r="L7811" s="4" t="s">
        <v>1558</v>
      </c>
      <c r="M7811" s="9">
        <v>0.29274589579707921</v>
      </c>
      <c r="N7811" s="4" t="s">
        <v>644</v>
      </c>
      <c r="O7811" s="5" t="s">
        <v>56481</v>
      </c>
    </row>
    <row r="7812" spans="1:15" ht="20" customHeight="1" x14ac:dyDescent="0.3">
      <c r="A7812" s="4">
        <v>4625</v>
      </c>
      <c r="B7812" s="5" t="s">
        <v>3635</v>
      </c>
      <c r="C7812" s="5" t="s">
        <v>3636</v>
      </c>
      <c r="D7812" s="5" t="s">
        <v>3637</v>
      </c>
      <c r="E7812" s="6" t="s">
        <v>1740</v>
      </c>
      <c r="F7812" s="4" t="s">
        <v>3638</v>
      </c>
      <c r="G7812" s="4" t="s">
        <v>3639</v>
      </c>
      <c r="H7812" s="4" t="s">
        <v>3512</v>
      </c>
      <c r="I7812" s="4" t="s">
        <v>15563</v>
      </c>
      <c r="J7812" s="4" t="s">
        <v>1400</v>
      </c>
      <c r="K7812" s="4" t="s">
        <v>1401</v>
      </c>
      <c r="L7812" s="4" t="s">
        <v>1526</v>
      </c>
      <c r="M7812" s="9">
        <v>0.28877166782005309</v>
      </c>
      <c r="N7812" s="4" t="s">
        <v>644</v>
      </c>
      <c r="O7812" s="5" t="s">
        <v>56481</v>
      </c>
    </row>
    <row r="7813" spans="1:15" ht="20" customHeight="1" x14ac:dyDescent="0.3">
      <c r="A7813" s="4">
        <v>4626</v>
      </c>
      <c r="B7813" s="5" t="s">
        <v>3640</v>
      </c>
      <c r="C7813" s="5" t="s">
        <v>3641</v>
      </c>
      <c r="D7813" s="5" t="s">
        <v>3642</v>
      </c>
      <c r="E7813" s="6" t="s">
        <v>3628</v>
      </c>
      <c r="F7813" s="4" t="s">
        <v>3643</v>
      </c>
      <c r="G7813" s="4" t="s">
        <v>3643</v>
      </c>
      <c r="H7813" s="4" t="s">
        <v>3512</v>
      </c>
      <c r="I7813" s="4" t="s">
        <v>15563</v>
      </c>
      <c r="J7813" s="4" t="s">
        <v>1400</v>
      </c>
      <c r="K7813" s="4" t="s">
        <v>1483</v>
      </c>
      <c r="L7813" s="4" t="s">
        <v>1552</v>
      </c>
      <c r="M7813" s="9">
        <v>0.2809820693366234</v>
      </c>
      <c r="N7813" s="4" t="s">
        <v>644</v>
      </c>
      <c r="O7813" s="5" t="s">
        <v>56481</v>
      </c>
    </row>
    <row r="7814" spans="1:15" ht="20" customHeight="1" x14ac:dyDescent="0.3">
      <c r="A7814" s="4">
        <v>4627</v>
      </c>
      <c r="B7814" s="5" t="s">
        <v>3644</v>
      </c>
      <c r="C7814" s="5" t="s">
        <v>3644</v>
      </c>
      <c r="D7814" s="5" t="s">
        <v>3645</v>
      </c>
      <c r="E7814" s="6" t="s">
        <v>2715</v>
      </c>
      <c r="F7814" s="4" t="s">
        <v>3646</v>
      </c>
      <c r="G7814" s="4" t="s">
        <v>3647</v>
      </c>
      <c r="H7814" s="4" t="s">
        <v>3512</v>
      </c>
      <c r="I7814" s="4" t="s">
        <v>15563</v>
      </c>
      <c r="J7814" s="4" t="s">
        <v>1400</v>
      </c>
      <c r="K7814" s="4" t="s">
        <v>1463</v>
      </c>
      <c r="L7814" s="4" t="s">
        <v>1558</v>
      </c>
      <c r="M7814" s="9">
        <v>0.25719438843571041</v>
      </c>
      <c r="N7814" s="4" t="s">
        <v>644</v>
      </c>
      <c r="O7814" s="5" t="s">
        <v>56482</v>
      </c>
    </row>
    <row r="7815" spans="1:15" ht="20" customHeight="1" x14ac:dyDescent="0.3">
      <c r="A7815" s="4">
        <v>4628</v>
      </c>
      <c r="B7815" s="5" t="s">
        <v>3648</v>
      </c>
      <c r="C7815" s="5" t="s">
        <v>3649</v>
      </c>
      <c r="D7815" s="5" t="s">
        <v>3650</v>
      </c>
      <c r="E7815" s="6" t="s">
        <v>3628</v>
      </c>
      <c r="F7815" s="4" t="s">
        <v>3651</v>
      </c>
      <c r="G7815" s="4" t="s">
        <v>3651</v>
      </c>
      <c r="H7815" s="4" t="s">
        <v>3512</v>
      </c>
      <c r="I7815" s="4" t="s">
        <v>15563</v>
      </c>
      <c r="J7815" s="4" t="s">
        <v>1400</v>
      </c>
      <c r="K7815" s="4" t="s">
        <v>1483</v>
      </c>
      <c r="L7815" s="4" t="s">
        <v>1552</v>
      </c>
      <c r="M7815" s="9">
        <v>0.25457807686565082</v>
      </c>
      <c r="N7815" s="4" t="s">
        <v>644</v>
      </c>
      <c r="O7815" s="5" t="s">
        <v>56491</v>
      </c>
    </row>
    <row r="7816" spans="1:15" ht="20" customHeight="1" x14ac:dyDescent="0.3">
      <c r="A7816" s="4">
        <v>4629</v>
      </c>
      <c r="B7816" s="5" t="s">
        <v>3652</v>
      </c>
      <c r="C7816" s="5" t="s">
        <v>3653</v>
      </c>
      <c r="D7816" s="5" t="s">
        <v>3654</v>
      </c>
      <c r="E7816" s="6" t="s">
        <v>1905</v>
      </c>
      <c r="F7816" s="4" t="s">
        <v>3655</v>
      </c>
      <c r="G7816" s="4" t="s">
        <v>3656</v>
      </c>
      <c r="H7816" s="4" t="s">
        <v>3512</v>
      </c>
      <c r="I7816" s="4" t="s">
        <v>15563</v>
      </c>
      <c r="J7816" s="4" t="s">
        <v>1400</v>
      </c>
      <c r="K7816" s="4" t="s">
        <v>1401</v>
      </c>
      <c r="L7816" s="4" t="s">
        <v>1490</v>
      </c>
      <c r="M7816" s="9">
        <v>0.25165269352473851</v>
      </c>
      <c r="N7816" s="4" t="s">
        <v>644</v>
      </c>
      <c r="O7816" s="5" t="s">
        <v>56481</v>
      </c>
    </row>
    <row r="7817" spans="1:15" ht="20" customHeight="1" x14ac:dyDescent="0.3">
      <c r="A7817" s="4">
        <v>4630</v>
      </c>
      <c r="B7817" s="5" t="s">
        <v>3657</v>
      </c>
      <c r="C7817" s="5" t="s">
        <v>3657</v>
      </c>
      <c r="D7817" s="5" t="s">
        <v>3658</v>
      </c>
      <c r="E7817" s="6" t="s">
        <v>3659</v>
      </c>
      <c r="F7817" s="4" t="s">
        <v>3660</v>
      </c>
      <c r="G7817" s="4" t="s">
        <v>3661</v>
      </c>
      <c r="H7817" s="4" t="s">
        <v>3512</v>
      </c>
      <c r="I7817" s="4" t="s">
        <v>15563</v>
      </c>
      <c r="J7817" s="4" t="s">
        <v>1400</v>
      </c>
      <c r="K7817" s="4" t="s">
        <v>1415</v>
      </c>
      <c r="L7817" s="4" t="s">
        <v>1484</v>
      </c>
      <c r="M7817" s="9">
        <v>0.23001967529412959</v>
      </c>
      <c r="N7817" s="4" t="s">
        <v>644</v>
      </c>
      <c r="O7817" s="5" t="s">
        <v>56481</v>
      </c>
    </row>
    <row r="7818" spans="1:15" ht="20" customHeight="1" x14ac:dyDescent="0.3">
      <c r="A7818" s="4">
        <v>4631</v>
      </c>
      <c r="B7818" s="5" t="s">
        <v>3662</v>
      </c>
      <c r="C7818" s="5" t="s">
        <v>3663</v>
      </c>
      <c r="D7818" s="5" t="s">
        <v>3664</v>
      </c>
      <c r="E7818" s="6" t="s">
        <v>3665</v>
      </c>
      <c r="F7818" s="4" t="s">
        <v>3666</v>
      </c>
      <c r="G7818" s="4"/>
      <c r="H7818" s="4" t="s">
        <v>3512</v>
      </c>
      <c r="I7818" s="4" t="s">
        <v>15563</v>
      </c>
      <c r="J7818" s="4" t="s">
        <v>1400</v>
      </c>
      <c r="K7818" s="4" t="s">
        <v>1483</v>
      </c>
      <c r="L7818" s="4" t="s">
        <v>1711</v>
      </c>
      <c r="M7818" s="9">
        <v>0.2257124993327575</v>
      </c>
      <c r="N7818" s="4" t="s">
        <v>644</v>
      </c>
      <c r="O7818" s="5" t="s">
        <v>56481</v>
      </c>
    </row>
    <row r="7819" spans="1:15" ht="20" customHeight="1" x14ac:dyDescent="0.3">
      <c r="A7819" s="4">
        <v>4632</v>
      </c>
      <c r="B7819" s="5" t="s">
        <v>3667</v>
      </c>
      <c r="C7819" s="5" t="s">
        <v>3668</v>
      </c>
      <c r="D7819" s="5" t="s">
        <v>56399</v>
      </c>
      <c r="E7819" s="6" t="s">
        <v>1621</v>
      </c>
      <c r="F7819" s="4" t="s">
        <v>3669</v>
      </c>
      <c r="G7819" s="4" t="s">
        <v>3670</v>
      </c>
      <c r="H7819" s="4" t="s">
        <v>3512</v>
      </c>
      <c r="I7819" s="4" t="s">
        <v>15563</v>
      </c>
      <c r="J7819" s="4" t="s">
        <v>1400</v>
      </c>
      <c r="K7819" s="4" t="s">
        <v>1415</v>
      </c>
      <c r="L7819" s="4" t="s">
        <v>1502</v>
      </c>
      <c r="M7819" s="9">
        <v>0.22078220813556851</v>
      </c>
      <c r="N7819" s="4" t="s">
        <v>644</v>
      </c>
      <c r="O7819" s="5" t="s">
        <v>56481</v>
      </c>
    </row>
    <row r="7820" spans="1:15" ht="20" customHeight="1" x14ac:dyDescent="0.3">
      <c r="A7820" s="4">
        <v>4633</v>
      </c>
      <c r="B7820" s="5" t="s">
        <v>3671</v>
      </c>
      <c r="C7820" s="5" t="s">
        <v>3671</v>
      </c>
      <c r="D7820" s="5" t="s">
        <v>3672</v>
      </c>
      <c r="E7820" s="6" t="s">
        <v>1480</v>
      </c>
      <c r="F7820" s="4" t="s">
        <v>3673</v>
      </c>
      <c r="G7820" s="4" t="s">
        <v>3674</v>
      </c>
      <c r="H7820" s="4" t="s">
        <v>3512</v>
      </c>
      <c r="I7820" s="4" t="s">
        <v>15563</v>
      </c>
      <c r="J7820" s="4" t="s">
        <v>1400</v>
      </c>
      <c r="K7820" s="4" t="s">
        <v>1401</v>
      </c>
      <c r="L7820" s="4" t="s">
        <v>1706</v>
      </c>
      <c r="M7820" s="9">
        <v>0.21321862841163139</v>
      </c>
      <c r="N7820" s="4" t="s">
        <v>644</v>
      </c>
      <c r="O7820" s="5" t="s">
        <v>56481</v>
      </c>
    </row>
    <row r="7821" spans="1:15" ht="20" customHeight="1" x14ac:dyDescent="0.3">
      <c r="A7821" s="4">
        <v>4634</v>
      </c>
      <c r="B7821" s="5" t="s">
        <v>3675</v>
      </c>
      <c r="C7821" s="5" t="s">
        <v>3676</v>
      </c>
      <c r="D7821" s="5" t="s">
        <v>3677</v>
      </c>
      <c r="E7821" s="6" t="s">
        <v>3678</v>
      </c>
      <c r="F7821" s="4" t="s">
        <v>3679</v>
      </c>
      <c r="G7821" s="4" t="s">
        <v>3680</v>
      </c>
      <c r="H7821" s="4" t="s">
        <v>3512</v>
      </c>
      <c r="I7821" s="4" t="s">
        <v>15563</v>
      </c>
      <c r="J7821" s="4" t="s">
        <v>1400</v>
      </c>
      <c r="K7821" s="4" t="s">
        <v>1415</v>
      </c>
      <c r="L7821" s="4" t="s">
        <v>1484</v>
      </c>
      <c r="M7821" s="9">
        <v>0.2120046987712205</v>
      </c>
      <c r="N7821" s="4" t="s">
        <v>644</v>
      </c>
      <c r="O7821" s="5" t="s">
        <v>56491</v>
      </c>
    </row>
    <row r="7822" spans="1:15" ht="20" customHeight="1" x14ac:dyDescent="0.3">
      <c r="A7822" s="4">
        <v>4635</v>
      </c>
      <c r="B7822" s="5" t="s">
        <v>3681</v>
      </c>
      <c r="C7822" s="5" t="s">
        <v>3682</v>
      </c>
      <c r="D7822" s="5" t="s">
        <v>3683</v>
      </c>
      <c r="E7822" s="6" t="s">
        <v>3684</v>
      </c>
      <c r="F7822" s="4" t="s">
        <v>3685</v>
      </c>
      <c r="G7822" s="4"/>
      <c r="H7822" s="4" t="s">
        <v>3512</v>
      </c>
      <c r="I7822" s="4" t="s">
        <v>15563</v>
      </c>
      <c r="J7822" s="4" t="s">
        <v>1400</v>
      </c>
      <c r="K7822" s="4" t="s">
        <v>1463</v>
      </c>
      <c r="L7822" s="4" t="s">
        <v>1564</v>
      </c>
      <c r="M7822" s="9">
        <v>0.21139943171880521</v>
      </c>
      <c r="N7822" s="4" t="s">
        <v>644</v>
      </c>
      <c r="O7822" s="5" t="s">
        <v>56491</v>
      </c>
    </row>
    <row r="7823" spans="1:15" ht="20" customHeight="1" x14ac:dyDescent="0.3">
      <c r="A7823" s="4">
        <v>4636</v>
      </c>
      <c r="B7823" s="5" t="s">
        <v>3686</v>
      </c>
      <c r="C7823" s="5" t="s">
        <v>3687</v>
      </c>
      <c r="D7823" s="5" t="s">
        <v>3688</v>
      </c>
      <c r="E7823" s="6" t="s">
        <v>3689</v>
      </c>
      <c r="F7823" s="4" t="s">
        <v>3690</v>
      </c>
      <c r="G7823" s="4" t="s">
        <v>3691</v>
      </c>
      <c r="H7823" s="4" t="s">
        <v>3512</v>
      </c>
      <c r="I7823" s="4" t="s">
        <v>15563</v>
      </c>
      <c r="J7823" s="4" t="s">
        <v>1400</v>
      </c>
      <c r="K7823" s="4" t="s">
        <v>1483</v>
      </c>
      <c r="L7823" s="4" t="s">
        <v>1711</v>
      </c>
      <c r="M7823" s="9">
        <v>0.20782028646044179</v>
      </c>
      <c r="N7823" s="4" t="s">
        <v>644</v>
      </c>
      <c r="O7823" s="5" t="s">
        <v>56491</v>
      </c>
    </row>
    <row r="7824" spans="1:15" ht="20" customHeight="1" x14ac:dyDescent="0.3">
      <c r="A7824" s="4">
        <v>4637</v>
      </c>
      <c r="B7824" s="5" t="s">
        <v>3692</v>
      </c>
      <c r="C7824" s="5" t="s">
        <v>3693</v>
      </c>
      <c r="D7824" s="5" t="s">
        <v>3694</v>
      </c>
      <c r="E7824" s="6" t="s">
        <v>3695</v>
      </c>
      <c r="F7824" s="4" t="s">
        <v>3696</v>
      </c>
      <c r="G7824" s="4" t="s">
        <v>3697</v>
      </c>
      <c r="H7824" s="4" t="s">
        <v>3512</v>
      </c>
      <c r="I7824" s="4" t="s">
        <v>15563</v>
      </c>
      <c r="J7824" s="4" t="s">
        <v>1400</v>
      </c>
      <c r="K7824" s="4" t="s">
        <v>1463</v>
      </c>
      <c r="L7824" s="4" t="s">
        <v>1755</v>
      </c>
      <c r="M7824" s="9">
        <v>0.2040296117274599</v>
      </c>
      <c r="N7824" s="4" t="s">
        <v>644</v>
      </c>
      <c r="O7824" s="5" t="s">
        <v>56491</v>
      </c>
    </row>
    <row r="7825" spans="1:15" ht="20" customHeight="1" x14ac:dyDescent="0.3">
      <c r="A7825" s="4">
        <v>4638</v>
      </c>
      <c r="B7825" s="5" t="s">
        <v>3698</v>
      </c>
      <c r="C7825" s="5" t="s">
        <v>3699</v>
      </c>
      <c r="D7825" s="5" t="s">
        <v>3699</v>
      </c>
      <c r="E7825" s="6" t="s">
        <v>1442</v>
      </c>
      <c r="F7825" s="4" t="s">
        <v>3700</v>
      </c>
      <c r="G7825" s="4" t="s">
        <v>3701</v>
      </c>
      <c r="H7825" s="4" t="s">
        <v>3512</v>
      </c>
      <c r="I7825" s="4" t="s">
        <v>15563</v>
      </c>
      <c r="J7825" s="4" t="s">
        <v>1400</v>
      </c>
      <c r="K7825" s="4" t="s">
        <v>1415</v>
      </c>
      <c r="L7825" s="4" t="s">
        <v>1667</v>
      </c>
      <c r="M7825" s="9">
        <v>0.202246880883793</v>
      </c>
      <c r="N7825" s="4" t="s">
        <v>645</v>
      </c>
      <c r="O7825" s="5" t="s">
        <v>56481</v>
      </c>
    </row>
    <row r="7826" spans="1:15" ht="20" customHeight="1" x14ac:dyDescent="0.3">
      <c r="A7826" s="4">
        <v>4639</v>
      </c>
      <c r="B7826" s="5" t="s">
        <v>3702</v>
      </c>
      <c r="C7826" s="5" t="s">
        <v>3703</v>
      </c>
      <c r="D7826" s="5" t="s">
        <v>3703</v>
      </c>
      <c r="E7826" s="6" t="s">
        <v>2328</v>
      </c>
      <c r="F7826" s="4"/>
      <c r="G7826" s="4" t="s">
        <v>3704</v>
      </c>
      <c r="H7826" s="4" t="s">
        <v>3512</v>
      </c>
      <c r="I7826" s="4" t="s">
        <v>15563</v>
      </c>
      <c r="J7826" s="4" t="s">
        <v>1400</v>
      </c>
      <c r="K7826" s="4" t="s">
        <v>1415</v>
      </c>
      <c r="L7826" s="4" t="s">
        <v>1633</v>
      </c>
      <c r="M7826" s="9">
        <v>0.20105329117025611</v>
      </c>
      <c r="N7826" s="4" t="s">
        <v>645</v>
      </c>
      <c r="O7826" s="5" t="s">
        <v>56483</v>
      </c>
    </row>
    <row r="7827" spans="1:15" ht="20" customHeight="1" x14ac:dyDescent="0.3">
      <c r="A7827" s="4">
        <v>4640</v>
      </c>
      <c r="B7827" s="5" t="s">
        <v>3705</v>
      </c>
      <c r="C7827" s="5" t="s">
        <v>3706</v>
      </c>
      <c r="D7827" s="5" t="s">
        <v>3707</v>
      </c>
      <c r="E7827" s="6" t="s">
        <v>1596</v>
      </c>
      <c r="F7827" s="4" t="s">
        <v>3708</v>
      </c>
      <c r="G7827" s="4" t="s">
        <v>3709</v>
      </c>
      <c r="H7827" s="4" t="s">
        <v>3512</v>
      </c>
      <c r="I7827" s="4" t="s">
        <v>15563</v>
      </c>
      <c r="J7827" s="4" t="s">
        <v>1400</v>
      </c>
      <c r="K7827" s="4" t="s">
        <v>1463</v>
      </c>
      <c r="L7827" s="4" t="s">
        <v>1502</v>
      </c>
      <c r="M7827" s="9">
        <v>0.20069858616008221</v>
      </c>
      <c r="N7827" s="4" t="s">
        <v>645</v>
      </c>
      <c r="O7827" s="5" t="s">
        <v>56481</v>
      </c>
    </row>
    <row r="7828" spans="1:15" ht="20" customHeight="1" x14ac:dyDescent="0.3">
      <c r="A7828" s="4">
        <v>4641</v>
      </c>
      <c r="B7828" s="5" t="s">
        <v>3710</v>
      </c>
      <c r="C7828" s="5" t="s">
        <v>3711</v>
      </c>
      <c r="D7828" s="5" t="s">
        <v>3712</v>
      </c>
      <c r="E7828" s="6" t="s">
        <v>3713</v>
      </c>
      <c r="F7828" s="4" t="s">
        <v>3714</v>
      </c>
      <c r="G7828" s="4" t="s">
        <v>3715</v>
      </c>
      <c r="H7828" s="4" t="s">
        <v>3512</v>
      </c>
      <c r="I7828" s="4" t="s">
        <v>15563</v>
      </c>
      <c r="J7828" s="4" t="s">
        <v>1400</v>
      </c>
      <c r="K7828" s="4" t="s">
        <v>1401</v>
      </c>
      <c r="L7828" s="4" t="s">
        <v>1526</v>
      </c>
      <c r="M7828" s="9">
        <v>0.17354717238546161</v>
      </c>
      <c r="N7828" s="4" t="s">
        <v>645</v>
      </c>
      <c r="O7828" s="5" t="s">
        <v>56491</v>
      </c>
    </row>
    <row r="7829" spans="1:15" ht="20" customHeight="1" x14ac:dyDescent="0.3">
      <c r="A7829" s="4">
        <v>4642</v>
      </c>
      <c r="B7829" s="5" t="s">
        <v>3716</v>
      </c>
      <c r="C7829" s="5" t="s">
        <v>3717</v>
      </c>
      <c r="D7829" s="5" t="s">
        <v>3718</v>
      </c>
      <c r="E7829" s="6" t="s">
        <v>3719</v>
      </c>
      <c r="F7829" s="4" t="s">
        <v>3720</v>
      </c>
      <c r="G7829" s="4" t="s">
        <v>3720</v>
      </c>
      <c r="H7829" s="4" t="s">
        <v>3512</v>
      </c>
      <c r="I7829" s="4" t="s">
        <v>15563</v>
      </c>
      <c r="J7829" s="4" t="s">
        <v>1400</v>
      </c>
      <c r="K7829" s="4" t="s">
        <v>1483</v>
      </c>
      <c r="L7829" s="4" t="s">
        <v>1736</v>
      </c>
      <c r="M7829" s="9">
        <v>0.1527854636868928</v>
      </c>
      <c r="N7829" s="4" t="s">
        <v>645</v>
      </c>
      <c r="O7829" s="5" t="s">
        <v>56481</v>
      </c>
    </row>
    <row r="7830" spans="1:15" ht="20" customHeight="1" x14ac:dyDescent="0.3">
      <c r="A7830" s="4">
        <v>4643</v>
      </c>
      <c r="B7830" s="5" t="s">
        <v>3721</v>
      </c>
      <c r="C7830" s="5" t="s">
        <v>3722</v>
      </c>
      <c r="D7830" s="5" t="s">
        <v>3723</v>
      </c>
      <c r="E7830" s="6" t="s">
        <v>3386</v>
      </c>
      <c r="F7830" s="4" t="s">
        <v>3724</v>
      </c>
      <c r="G7830" s="4" t="s">
        <v>3725</v>
      </c>
      <c r="H7830" s="4" t="s">
        <v>3512</v>
      </c>
      <c r="I7830" s="4" t="s">
        <v>15563</v>
      </c>
      <c r="J7830" s="4" t="s">
        <v>1400</v>
      </c>
      <c r="K7830" s="4" t="s">
        <v>1463</v>
      </c>
      <c r="L7830" s="4" t="s">
        <v>1552</v>
      </c>
      <c r="M7830" s="9">
        <v>0.1525075024787676</v>
      </c>
      <c r="N7830" s="4" t="s">
        <v>645</v>
      </c>
      <c r="O7830" s="5" t="s">
        <v>56481</v>
      </c>
    </row>
    <row r="7831" spans="1:15" ht="20" customHeight="1" x14ac:dyDescent="0.3">
      <c r="A7831" s="4">
        <v>4644</v>
      </c>
      <c r="B7831" s="5" t="s">
        <v>3726</v>
      </c>
      <c r="C7831" s="5" t="s">
        <v>3727</v>
      </c>
      <c r="D7831" s="5" t="s">
        <v>3728</v>
      </c>
      <c r="E7831" s="6" t="s">
        <v>1406</v>
      </c>
      <c r="F7831" s="4" t="s">
        <v>3729</v>
      </c>
      <c r="G7831" s="4" t="s">
        <v>3730</v>
      </c>
      <c r="H7831" s="4" t="s">
        <v>3512</v>
      </c>
      <c r="I7831" s="4" t="s">
        <v>15563</v>
      </c>
      <c r="J7831" s="4" t="s">
        <v>1400</v>
      </c>
      <c r="K7831" s="4" t="s">
        <v>1401</v>
      </c>
      <c r="L7831" s="4" t="s">
        <v>1526</v>
      </c>
      <c r="M7831" s="9">
        <v>0.11153537392104711</v>
      </c>
      <c r="N7831" s="4" t="s">
        <v>645</v>
      </c>
      <c r="O7831" s="5" t="s">
        <v>56491</v>
      </c>
    </row>
    <row r="7832" spans="1:15" ht="20" customHeight="1" x14ac:dyDescent="0.3">
      <c r="A7832" s="4">
        <v>4645</v>
      </c>
      <c r="B7832" s="5" t="s">
        <v>3731</v>
      </c>
      <c r="C7832" s="5" t="s">
        <v>3732</v>
      </c>
      <c r="D7832" s="5" t="s">
        <v>3733</v>
      </c>
      <c r="E7832" s="6" t="s">
        <v>1581</v>
      </c>
      <c r="F7832" s="4" t="s">
        <v>3734</v>
      </c>
      <c r="G7832" s="4" t="s">
        <v>3735</v>
      </c>
      <c r="H7832" s="4" t="s">
        <v>3512</v>
      </c>
      <c r="I7832" s="4" t="s">
        <v>15563</v>
      </c>
      <c r="J7832" s="4" t="s">
        <v>1400</v>
      </c>
      <c r="K7832" s="4" t="s">
        <v>1463</v>
      </c>
      <c r="L7832" s="4" t="s">
        <v>1667</v>
      </c>
      <c r="M7832" s="9">
        <v>8.565085086906303E-2</v>
      </c>
      <c r="N7832" s="4" t="s">
        <v>645</v>
      </c>
      <c r="O7832" s="5" t="s">
        <v>56481</v>
      </c>
    </row>
    <row r="7833" spans="1:15" ht="20" customHeight="1" x14ac:dyDescent="0.3">
      <c r="A7833" s="4">
        <v>4646</v>
      </c>
      <c r="B7833" s="5" t="s">
        <v>3736</v>
      </c>
      <c r="C7833" s="5" t="s">
        <v>3737</v>
      </c>
      <c r="D7833" s="5" t="s">
        <v>3738</v>
      </c>
      <c r="E7833" s="6" t="s">
        <v>1621</v>
      </c>
      <c r="F7833" s="4" t="s">
        <v>3739</v>
      </c>
      <c r="G7833" s="4" t="s">
        <v>3740</v>
      </c>
      <c r="H7833" s="4" t="s">
        <v>3512</v>
      </c>
      <c r="I7833" s="4" t="s">
        <v>15563</v>
      </c>
      <c r="J7833" s="4" t="s">
        <v>1400</v>
      </c>
      <c r="K7833" s="4" t="s">
        <v>1415</v>
      </c>
      <c r="L7833" s="4" t="s">
        <v>1484</v>
      </c>
      <c r="M7833" s="9">
        <v>5.1710429211908243E-2</v>
      </c>
      <c r="N7833" s="4" t="s">
        <v>645</v>
      </c>
      <c r="O7833" s="5" t="s">
        <v>56481</v>
      </c>
    </row>
    <row r="7834" spans="1:15" ht="20" customHeight="1" x14ac:dyDescent="0.3">
      <c r="A7834" s="4">
        <v>4647</v>
      </c>
      <c r="B7834" s="5" t="s">
        <v>3741</v>
      </c>
      <c r="C7834" s="5" t="s">
        <v>3742</v>
      </c>
      <c r="D7834" s="5" t="s">
        <v>3742</v>
      </c>
      <c r="E7834" s="6" t="s">
        <v>2484</v>
      </c>
      <c r="F7834" s="4" t="s">
        <v>3743</v>
      </c>
      <c r="G7834" s="4" t="s">
        <v>3744</v>
      </c>
      <c r="H7834" s="4" t="s">
        <v>3512</v>
      </c>
      <c r="I7834" s="4" t="s">
        <v>15563</v>
      </c>
      <c r="J7834" s="4" t="s">
        <v>1400</v>
      </c>
      <c r="K7834" s="4" t="s">
        <v>1415</v>
      </c>
      <c r="L7834" s="4" t="s">
        <v>1667</v>
      </c>
      <c r="M7834" s="9">
        <v>4.7201560545459882E-2</v>
      </c>
      <c r="N7834" s="4" t="s">
        <v>645</v>
      </c>
      <c r="O7834" s="5" t="s">
        <v>56481</v>
      </c>
    </row>
    <row r="7835" spans="1:15" ht="20" customHeight="1" x14ac:dyDescent="0.3">
      <c r="A7835" s="4">
        <v>4648</v>
      </c>
      <c r="B7835" s="5" t="s">
        <v>3745</v>
      </c>
      <c r="C7835" s="5" t="s">
        <v>3746</v>
      </c>
      <c r="D7835" s="5" t="s">
        <v>3746</v>
      </c>
      <c r="E7835" s="6" t="s">
        <v>1406</v>
      </c>
      <c r="F7835" s="4" t="s">
        <v>3747</v>
      </c>
      <c r="G7835" s="4" t="s">
        <v>3748</v>
      </c>
      <c r="H7835" s="4" t="s">
        <v>3512</v>
      </c>
      <c r="I7835" s="4" t="s">
        <v>15563</v>
      </c>
      <c r="J7835" s="4" t="s">
        <v>1400</v>
      </c>
      <c r="K7835" s="4" t="s">
        <v>1401</v>
      </c>
      <c r="L7835" s="4" t="s">
        <v>1706</v>
      </c>
      <c r="M7835" s="9">
        <v>5.6963338129943772E-3</v>
      </c>
      <c r="N7835" s="4" t="s">
        <v>645</v>
      </c>
      <c r="O7835" s="5" t="s">
        <v>56481</v>
      </c>
    </row>
    <row r="7836" spans="1:15" ht="20" customHeight="1" x14ac:dyDescent="0.3">
      <c r="A7836" s="4">
        <v>4649</v>
      </c>
      <c r="B7836" s="5" t="s">
        <v>3749</v>
      </c>
      <c r="C7836" s="5" t="s">
        <v>3750</v>
      </c>
      <c r="D7836" s="5" t="s">
        <v>3750</v>
      </c>
      <c r="E7836" s="6" t="s">
        <v>2744</v>
      </c>
      <c r="F7836" s="4" t="s">
        <v>3751</v>
      </c>
      <c r="G7836" s="4" t="s">
        <v>3752</v>
      </c>
      <c r="H7836" s="4" t="s">
        <v>3512</v>
      </c>
      <c r="I7836" s="4" t="s">
        <v>15563</v>
      </c>
      <c r="J7836" s="4" t="s">
        <v>1534</v>
      </c>
      <c r="K7836" s="4" t="s">
        <v>1401</v>
      </c>
      <c r="L7836" s="4" t="s">
        <v>1484</v>
      </c>
      <c r="M7836" s="9">
        <v>0</v>
      </c>
      <c r="N7836" s="4" t="s">
        <v>645</v>
      </c>
      <c r="O7836" s="5" t="s">
        <v>56481</v>
      </c>
    </row>
    <row r="7837" spans="1:15" ht="20" customHeight="1" x14ac:dyDescent="0.3">
      <c r="A7837" s="4">
        <v>4650</v>
      </c>
      <c r="B7837" s="5" t="s">
        <v>3753</v>
      </c>
      <c r="C7837" s="5" t="s">
        <v>3753</v>
      </c>
      <c r="D7837" s="5" t="s">
        <v>3754</v>
      </c>
      <c r="E7837" s="6" t="s">
        <v>1406</v>
      </c>
      <c r="F7837" s="4" t="s">
        <v>3755</v>
      </c>
      <c r="G7837" s="4" t="s">
        <v>3756</v>
      </c>
      <c r="H7837" s="4" t="s">
        <v>3757</v>
      </c>
      <c r="I7837" s="4" t="s">
        <v>15563</v>
      </c>
      <c r="J7837" s="4" t="s">
        <v>1400</v>
      </c>
      <c r="K7837" s="4" t="s">
        <v>1415</v>
      </c>
      <c r="L7837" s="4" t="s">
        <v>1438</v>
      </c>
      <c r="M7837" s="9">
        <v>1</v>
      </c>
      <c r="N7837" s="4" t="s">
        <v>643</v>
      </c>
      <c r="O7837" s="5" t="s">
        <v>56491</v>
      </c>
    </row>
    <row r="7838" spans="1:15" ht="20" customHeight="1" x14ac:dyDescent="0.3">
      <c r="A7838" s="4">
        <v>4651</v>
      </c>
      <c r="B7838" s="5" t="s">
        <v>3763</v>
      </c>
      <c r="C7838" s="5" t="s">
        <v>3764</v>
      </c>
      <c r="D7838" s="5" t="s">
        <v>3765</v>
      </c>
      <c r="E7838" s="6" t="s">
        <v>1425</v>
      </c>
      <c r="F7838" s="4" t="s">
        <v>3766</v>
      </c>
      <c r="G7838" s="4" t="s">
        <v>3767</v>
      </c>
      <c r="H7838" s="4" t="s">
        <v>3757</v>
      </c>
      <c r="I7838" s="4" t="s">
        <v>15563</v>
      </c>
      <c r="J7838" s="4" t="s">
        <v>1400</v>
      </c>
      <c r="K7838" s="4" t="s">
        <v>1415</v>
      </c>
      <c r="L7838" s="4" t="s">
        <v>1409</v>
      </c>
      <c r="M7838" s="9">
        <v>0.79114047657898245</v>
      </c>
      <c r="N7838" s="4" t="s">
        <v>643</v>
      </c>
      <c r="O7838" s="5" t="s">
        <v>56481</v>
      </c>
    </row>
    <row r="7839" spans="1:15" ht="20" customHeight="1" x14ac:dyDescent="0.3">
      <c r="A7839" s="4">
        <v>4652</v>
      </c>
      <c r="B7839" s="5" t="s">
        <v>3768</v>
      </c>
      <c r="C7839" s="5" t="s">
        <v>3769</v>
      </c>
      <c r="D7839" s="5" t="s">
        <v>3770</v>
      </c>
      <c r="E7839" s="6" t="s">
        <v>1442</v>
      </c>
      <c r="F7839" s="4" t="s">
        <v>3771</v>
      </c>
      <c r="G7839" s="4" t="s">
        <v>3772</v>
      </c>
      <c r="H7839" s="4" t="s">
        <v>3757</v>
      </c>
      <c r="I7839" s="4" t="s">
        <v>15563</v>
      </c>
      <c r="J7839" s="4" t="s">
        <v>1400</v>
      </c>
      <c r="K7839" s="4" t="s">
        <v>1415</v>
      </c>
      <c r="L7839" s="4" t="s">
        <v>2941</v>
      </c>
      <c r="M7839" s="9">
        <v>0.78612526687828366</v>
      </c>
      <c r="N7839" s="4" t="s">
        <v>643</v>
      </c>
      <c r="O7839" s="5" t="s">
        <v>56481</v>
      </c>
    </row>
    <row r="7840" spans="1:15" ht="20" customHeight="1" x14ac:dyDescent="0.3">
      <c r="A7840" s="4">
        <v>4653</v>
      </c>
      <c r="B7840" s="5" t="s">
        <v>3773</v>
      </c>
      <c r="C7840" s="5" t="s">
        <v>3774</v>
      </c>
      <c r="D7840" s="5" t="s">
        <v>3774</v>
      </c>
      <c r="E7840" s="6" t="s">
        <v>1442</v>
      </c>
      <c r="F7840" s="4" t="s">
        <v>3775</v>
      </c>
      <c r="G7840" s="4" t="s">
        <v>3776</v>
      </c>
      <c r="H7840" s="4" t="s">
        <v>3757</v>
      </c>
      <c r="I7840" s="4" t="s">
        <v>15563</v>
      </c>
      <c r="J7840" s="4" t="s">
        <v>1400</v>
      </c>
      <c r="K7840" s="4" t="s">
        <v>1415</v>
      </c>
      <c r="L7840" s="4" t="s">
        <v>3777</v>
      </c>
      <c r="M7840" s="9">
        <v>0.7305127822441011</v>
      </c>
      <c r="N7840" s="4" t="s">
        <v>643</v>
      </c>
      <c r="O7840" s="5" t="s">
        <v>56481</v>
      </c>
    </row>
    <row r="7841" spans="1:15" ht="20" customHeight="1" x14ac:dyDescent="0.3">
      <c r="A7841" s="4">
        <v>4654</v>
      </c>
      <c r="B7841" s="5" t="s">
        <v>3758</v>
      </c>
      <c r="C7841" s="5" t="s">
        <v>3759</v>
      </c>
      <c r="D7841" s="5" t="s">
        <v>3760</v>
      </c>
      <c r="E7841" s="6" t="s">
        <v>1442</v>
      </c>
      <c r="F7841" s="4" t="s">
        <v>3761</v>
      </c>
      <c r="G7841" s="4" t="s">
        <v>3762</v>
      </c>
      <c r="H7841" s="4" t="s">
        <v>3757</v>
      </c>
      <c r="I7841" s="4" t="s">
        <v>15563</v>
      </c>
      <c r="J7841" s="4" t="s">
        <v>1400</v>
      </c>
      <c r="K7841" s="4" t="s">
        <v>1401</v>
      </c>
      <c r="L7841" s="4" t="s">
        <v>1484</v>
      </c>
      <c r="M7841" s="9">
        <v>0.89494719099420728</v>
      </c>
      <c r="N7841" s="4" t="s">
        <v>643</v>
      </c>
      <c r="O7841" s="5" t="s">
        <v>56481</v>
      </c>
    </row>
    <row r="7842" spans="1:15" ht="20" customHeight="1" x14ac:dyDescent="0.3">
      <c r="A7842" s="4">
        <v>4655</v>
      </c>
      <c r="B7842" s="5" t="s">
        <v>3778</v>
      </c>
      <c r="C7842" s="5" t="s">
        <v>3779</v>
      </c>
      <c r="D7842" s="5" t="s">
        <v>3779</v>
      </c>
      <c r="E7842" s="6" t="s">
        <v>1430</v>
      </c>
      <c r="F7842" s="4" t="s">
        <v>3780</v>
      </c>
      <c r="G7842" s="4" t="s">
        <v>3781</v>
      </c>
      <c r="H7842" s="4" t="s">
        <v>3757</v>
      </c>
      <c r="I7842" s="4" t="s">
        <v>15563</v>
      </c>
      <c r="J7842" s="4" t="s">
        <v>1400</v>
      </c>
      <c r="K7842" s="4" t="s">
        <v>1415</v>
      </c>
      <c r="L7842" s="4" t="s">
        <v>3782</v>
      </c>
      <c r="M7842" s="9">
        <v>0.69573538540935009</v>
      </c>
      <c r="N7842" s="4" t="s">
        <v>646</v>
      </c>
      <c r="O7842" s="5" t="s">
        <v>56481</v>
      </c>
    </row>
    <row r="7843" spans="1:15" ht="20" customHeight="1" x14ac:dyDescent="0.3">
      <c r="A7843" s="4">
        <v>4656</v>
      </c>
      <c r="B7843" s="5" t="s">
        <v>3783</v>
      </c>
      <c r="C7843" s="5" t="s">
        <v>3784</v>
      </c>
      <c r="D7843" s="5" t="s">
        <v>3785</v>
      </c>
      <c r="E7843" s="6" t="s">
        <v>1406</v>
      </c>
      <c r="F7843" s="4" t="s">
        <v>3786</v>
      </c>
      <c r="G7843" s="4" t="s">
        <v>3787</v>
      </c>
      <c r="H7843" s="4" t="s">
        <v>3757</v>
      </c>
      <c r="I7843" s="4" t="s">
        <v>15563</v>
      </c>
      <c r="J7843" s="4" t="s">
        <v>1400</v>
      </c>
      <c r="K7843" s="4" t="s">
        <v>1401</v>
      </c>
      <c r="L7843" s="4" t="s">
        <v>1470</v>
      </c>
      <c r="M7843" s="9">
        <v>0.68130021731845691</v>
      </c>
      <c r="N7843" s="4" t="s">
        <v>646</v>
      </c>
      <c r="O7843" s="5" t="s">
        <v>56481</v>
      </c>
    </row>
    <row r="7844" spans="1:15" ht="20" customHeight="1" x14ac:dyDescent="0.3">
      <c r="A7844" s="4">
        <v>4657</v>
      </c>
      <c r="B7844" s="5" t="s">
        <v>3788</v>
      </c>
      <c r="C7844" s="5" t="s">
        <v>3788</v>
      </c>
      <c r="D7844" s="5" t="s">
        <v>3789</v>
      </c>
      <c r="E7844" s="6" t="s">
        <v>1480</v>
      </c>
      <c r="F7844" s="4" t="s">
        <v>3790</v>
      </c>
      <c r="G7844" s="4" t="s">
        <v>3791</v>
      </c>
      <c r="H7844" s="4" t="s">
        <v>3757</v>
      </c>
      <c r="I7844" s="4" t="s">
        <v>15563</v>
      </c>
      <c r="J7844" s="4" t="s">
        <v>1400</v>
      </c>
      <c r="K7844" s="4" t="s">
        <v>1415</v>
      </c>
      <c r="L7844" s="4" t="s">
        <v>1464</v>
      </c>
      <c r="M7844" s="9">
        <v>0.66829469217896187</v>
      </c>
      <c r="N7844" s="4" t="s">
        <v>646</v>
      </c>
      <c r="O7844" s="5" t="s">
        <v>56481</v>
      </c>
    </row>
    <row r="7845" spans="1:15" ht="20" customHeight="1" x14ac:dyDescent="0.3">
      <c r="A7845" s="4">
        <v>4658</v>
      </c>
      <c r="B7845" s="5" t="s">
        <v>3792</v>
      </c>
      <c r="C7845" s="5" t="s">
        <v>3793</v>
      </c>
      <c r="D7845" s="5" t="s">
        <v>3794</v>
      </c>
      <c r="E7845" s="6" t="s">
        <v>1442</v>
      </c>
      <c r="F7845" s="4" t="s">
        <v>3795</v>
      </c>
      <c r="G7845" s="4" t="s">
        <v>3796</v>
      </c>
      <c r="H7845" s="4" t="s">
        <v>3757</v>
      </c>
      <c r="I7845" s="4" t="s">
        <v>15563</v>
      </c>
      <c r="J7845" s="4" t="s">
        <v>1400</v>
      </c>
      <c r="K7845" s="4" t="s">
        <v>1401</v>
      </c>
      <c r="L7845" s="4" t="s">
        <v>1547</v>
      </c>
      <c r="M7845" s="9">
        <v>0.65682024674256678</v>
      </c>
      <c r="N7845" s="4" t="s">
        <v>646</v>
      </c>
      <c r="O7845" s="5" t="s">
        <v>56481</v>
      </c>
    </row>
    <row r="7846" spans="1:15" ht="20" customHeight="1" x14ac:dyDescent="0.3">
      <c r="A7846" s="4">
        <v>4659</v>
      </c>
      <c r="B7846" s="5" t="s">
        <v>3797</v>
      </c>
      <c r="C7846" s="5" t="s">
        <v>3798</v>
      </c>
      <c r="D7846" s="5" t="s">
        <v>3799</v>
      </c>
      <c r="E7846" s="6" t="s">
        <v>1442</v>
      </c>
      <c r="F7846" s="4" t="s">
        <v>3800</v>
      </c>
      <c r="G7846" s="4" t="s">
        <v>3801</v>
      </c>
      <c r="H7846" s="4" t="s">
        <v>3757</v>
      </c>
      <c r="I7846" s="4" t="s">
        <v>15563</v>
      </c>
      <c r="J7846" s="4" t="s">
        <v>1400</v>
      </c>
      <c r="K7846" s="4" t="s">
        <v>1415</v>
      </c>
      <c r="L7846" s="4" t="s">
        <v>1645</v>
      </c>
      <c r="M7846" s="9">
        <v>0.62491918429685822</v>
      </c>
      <c r="N7846" s="4" t="s">
        <v>646</v>
      </c>
      <c r="O7846" s="5" t="s">
        <v>56481</v>
      </c>
    </row>
    <row r="7847" spans="1:15" ht="20" customHeight="1" x14ac:dyDescent="0.3">
      <c r="A7847" s="4">
        <v>4660</v>
      </c>
      <c r="B7847" s="5" t="s">
        <v>3802</v>
      </c>
      <c r="C7847" s="5" t="s">
        <v>3803</v>
      </c>
      <c r="D7847" s="5" t="s">
        <v>3804</v>
      </c>
      <c r="E7847" s="6" t="s">
        <v>3805</v>
      </c>
      <c r="F7847" s="4" t="s">
        <v>3806</v>
      </c>
      <c r="G7847" s="4" t="s">
        <v>3807</v>
      </c>
      <c r="H7847" s="4" t="s">
        <v>3757</v>
      </c>
      <c r="I7847" s="4" t="s">
        <v>15563</v>
      </c>
      <c r="J7847" s="4" t="s">
        <v>1400</v>
      </c>
      <c r="K7847" s="4" t="s">
        <v>1463</v>
      </c>
      <c r="L7847" s="4" t="s">
        <v>1633</v>
      </c>
      <c r="M7847" s="9">
        <v>0.6119564206546908</v>
      </c>
      <c r="N7847" s="4" t="s">
        <v>646</v>
      </c>
      <c r="O7847" s="5" t="s">
        <v>56481</v>
      </c>
    </row>
    <row r="7848" spans="1:15" ht="20" customHeight="1" x14ac:dyDescent="0.3">
      <c r="A7848" s="4">
        <v>4661</v>
      </c>
      <c r="B7848" s="5" t="s">
        <v>3808</v>
      </c>
      <c r="C7848" s="5" t="s">
        <v>3809</v>
      </c>
      <c r="D7848" s="5" t="s">
        <v>3810</v>
      </c>
      <c r="E7848" s="6" t="s">
        <v>1442</v>
      </c>
      <c r="F7848" s="4" t="s">
        <v>3811</v>
      </c>
      <c r="G7848" s="4" t="s">
        <v>3812</v>
      </c>
      <c r="H7848" s="4" t="s">
        <v>3757</v>
      </c>
      <c r="I7848" s="4" t="s">
        <v>15563</v>
      </c>
      <c r="J7848" s="4" t="s">
        <v>1400</v>
      </c>
      <c r="K7848" s="4" t="s">
        <v>1401</v>
      </c>
      <c r="L7848" s="4" t="s">
        <v>1667</v>
      </c>
      <c r="M7848" s="9">
        <v>0.57853272408994216</v>
      </c>
      <c r="N7848" s="4" t="s">
        <v>646</v>
      </c>
      <c r="O7848" s="5" t="s">
        <v>56481</v>
      </c>
    </row>
    <row r="7849" spans="1:15" ht="20" customHeight="1" x14ac:dyDescent="0.3">
      <c r="A7849" s="4">
        <v>4662</v>
      </c>
      <c r="B7849" s="5" t="s">
        <v>3813</v>
      </c>
      <c r="C7849" s="5" t="s">
        <v>3813</v>
      </c>
      <c r="D7849" s="5" t="s">
        <v>3814</v>
      </c>
      <c r="E7849" s="6" t="s">
        <v>1406</v>
      </c>
      <c r="F7849" s="4" t="s">
        <v>3815</v>
      </c>
      <c r="G7849" s="4" t="s">
        <v>3816</v>
      </c>
      <c r="H7849" s="4" t="s">
        <v>3757</v>
      </c>
      <c r="I7849" s="4" t="s">
        <v>15563</v>
      </c>
      <c r="J7849" s="4" t="s">
        <v>1400</v>
      </c>
      <c r="K7849" s="4" t="s">
        <v>1415</v>
      </c>
      <c r="L7849" s="4" t="s">
        <v>3817</v>
      </c>
      <c r="M7849" s="9">
        <v>0.56862137484061803</v>
      </c>
      <c r="N7849" s="4" t="s">
        <v>646</v>
      </c>
      <c r="O7849" s="5" t="s">
        <v>56481</v>
      </c>
    </row>
    <row r="7850" spans="1:15" ht="20" customHeight="1" x14ac:dyDescent="0.3">
      <c r="A7850" s="4">
        <v>4663</v>
      </c>
      <c r="B7850" s="5" t="s">
        <v>3818</v>
      </c>
      <c r="C7850" s="5" t="s">
        <v>3819</v>
      </c>
      <c r="D7850" s="5" t="s">
        <v>3820</v>
      </c>
      <c r="E7850" s="6" t="s">
        <v>1920</v>
      </c>
      <c r="F7850" s="4" t="s">
        <v>3821</v>
      </c>
      <c r="G7850" s="4" t="s">
        <v>3822</v>
      </c>
      <c r="H7850" s="4" t="s">
        <v>3757</v>
      </c>
      <c r="I7850" s="4" t="s">
        <v>15563</v>
      </c>
      <c r="J7850" s="4" t="s">
        <v>1400</v>
      </c>
      <c r="K7850" s="4" t="s">
        <v>1401</v>
      </c>
      <c r="L7850" s="4" t="s">
        <v>1667</v>
      </c>
      <c r="M7850" s="9">
        <v>0.56101206699870809</v>
      </c>
      <c r="N7850" s="4" t="s">
        <v>646</v>
      </c>
      <c r="O7850" s="5" t="s">
        <v>56491</v>
      </c>
    </row>
    <row r="7851" spans="1:15" ht="20" customHeight="1" x14ac:dyDescent="0.3">
      <c r="A7851" s="4">
        <v>4664</v>
      </c>
      <c r="B7851" s="5" t="s">
        <v>3823</v>
      </c>
      <c r="C7851" s="5" t="s">
        <v>3824</v>
      </c>
      <c r="D7851" s="5" t="s">
        <v>3824</v>
      </c>
      <c r="E7851" s="6" t="s">
        <v>1621</v>
      </c>
      <c r="F7851" s="4" t="s">
        <v>3825</v>
      </c>
      <c r="G7851" s="4" t="s">
        <v>3826</v>
      </c>
      <c r="H7851" s="4" t="s">
        <v>3757</v>
      </c>
      <c r="I7851" s="4" t="s">
        <v>15563</v>
      </c>
      <c r="J7851" s="4" t="s">
        <v>1400</v>
      </c>
      <c r="K7851" s="4" t="s">
        <v>1415</v>
      </c>
      <c r="L7851" s="4" t="s">
        <v>3087</v>
      </c>
      <c r="M7851" s="9">
        <v>0.55225753886384832</v>
      </c>
      <c r="N7851" s="4" t="s">
        <v>646</v>
      </c>
      <c r="O7851" s="5" t="s">
        <v>56481</v>
      </c>
    </row>
    <row r="7852" spans="1:15" ht="20" customHeight="1" x14ac:dyDescent="0.3">
      <c r="A7852" s="4">
        <v>4665</v>
      </c>
      <c r="B7852" s="5" t="s">
        <v>3827</v>
      </c>
      <c r="C7852" s="5" t="s">
        <v>3828</v>
      </c>
      <c r="D7852" s="5" t="s">
        <v>3829</v>
      </c>
      <c r="E7852" s="6" t="s">
        <v>1581</v>
      </c>
      <c r="F7852" s="4" t="s">
        <v>3830</v>
      </c>
      <c r="G7852" s="4" t="s">
        <v>3831</v>
      </c>
      <c r="H7852" s="4" t="s">
        <v>3757</v>
      </c>
      <c r="I7852" s="4" t="s">
        <v>15563</v>
      </c>
      <c r="J7852" s="4" t="s">
        <v>1400</v>
      </c>
      <c r="K7852" s="4" t="s">
        <v>1401</v>
      </c>
      <c r="L7852" s="4" t="s">
        <v>1706</v>
      </c>
      <c r="M7852" s="9">
        <v>0.5487787771275161</v>
      </c>
      <c r="N7852" s="4" t="s">
        <v>646</v>
      </c>
      <c r="O7852" s="5" t="s">
        <v>56481</v>
      </c>
    </row>
    <row r="7853" spans="1:15" ht="20" customHeight="1" x14ac:dyDescent="0.3">
      <c r="A7853" s="4">
        <v>4666</v>
      </c>
      <c r="B7853" s="5" t="s">
        <v>3832</v>
      </c>
      <c r="C7853" s="5" t="s">
        <v>3833</v>
      </c>
      <c r="D7853" s="5" t="s">
        <v>3834</v>
      </c>
      <c r="E7853" s="6" t="s">
        <v>1419</v>
      </c>
      <c r="F7853" s="4" t="s">
        <v>3835</v>
      </c>
      <c r="G7853" s="4" t="s">
        <v>3835</v>
      </c>
      <c r="H7853" s="4" t="s">
        <v>3757</v>
      </c>
      <c r="I7853" s="4" t="s">
        <v>15563</v>
      </c>
      <c r="J7853" s="4" t="s">
        <v>1400</v>
      </c>
      <c r="K7853" s="4" t="s">
        <v>1463</v>
      </c>
      <c r="L7853" s="4" t="s">
        <v>1464</v>
      </c>
      <c r="M7853" s="9">
        <v>0.52304369918175109</v>
      </c>
      <c r="N7853" s="4" t="s">
        <v>646</v>
      </c>
      <c r="O7853" s="5" t="s">
        <v>56481</v>
      </c>
    </row>
    <row r="7854" spans="1:15" ht="20" customHeight="1" x14ac:dyDescent="0.3">
      <c r="A7854" s="4">
        <v>4667</v>
      </c>
      <c r="B7854" s="5" t="s">
        <v>3836</v>
      </c>
      <c r="C7854" s="5" t="s">
        <v>3837</v>
      </c>
      <c r="D7854" s="5" t="s">
        <v>3838</v>
      </c>
      <c r="E7854" s="6" t="s">
        <v>2057</v>
      </c>
      <c r="F7854" s="4" t="s">
        <v>3839</v>
      </c>
      <c r="G7854" s="4" t="s">
        <v>3840</v>
      </c>
      <c r="H7854" s="4" t="s">
        <v>3757</v>
      </c>
      <c r="I7854" s="4" t="s">
        <v>15563</v>
      </c>
      <c r="J7854" s="4" t="s">
        <v>1400</v>
      </c>
      <c r="K7854" s="4" t="s">
        <v>1415</v>
      </c>
      <c r="L7854" s="4" t="s">
        <v>1438</v>
      </c>
      <c r="M7854" s="9">
        <v>0.51332564383577373</v>
      </c>
      <c r="N7854" s="4" t="s">
        <v>646</v>
      </c>
      <c r="O7854" s="5" t="s">
        <v>56481</v>
      </c>
    </row>
    <row r="7855" spans="1:15" ht="20" customHeight="1" x14ac:dyDescent="0.3">
      <c r="A7855" s="4">
        <v>4668</v>
      </c>
      <c r="B7855" s="5" t="s">
        <v>3841</v>
      </c>
      <c r="C7855" s="5" t="s">
        <v>3841</v>
      </c>
      <c r="D7855" s="5" t="s">
        <v>3842</v>
      </c>
      <c r="E7855" s="6" t="s">
        <v>1425</v>
      </c>
      <c r="F7855" s="4" t="s">
        <v>3843</v>
      </c>
      <c r="G7855" s="4" t="s">
        <v>3844</v>
      </c>
      <c r="H7855" s="4" t="s">
        <v>3757</v>
      </c>
      <c r="I7855" s="4" t="s">
        <v>15563</v>
      </c>
      <c r="J7855" s="4" t="s">
        <v>1400</v>
      </c>
      <c r="K7855" s="4" t="s">
        <v>1401</v>
      </c>
      <c r="L7855" s="4" t="s">
        <v>1667</v>
      </c>
      <c r="M7855" s="9">
        <v>0.51299172741135135</v>
      </c>
      <c r="N7855" s="4" t="s">
        <v>646</v>
      </c>
      <c r="O7855" s="5" t="s">
        <v>56481</v>
      </c>
    </row>
    <row r="7856" spans="1:15" ht="20" customHeight="1" x14ac:dyDescent="0.3">
      <c r="A7856" s="4">
        <v>4669</v>
      </c>
      <c r="B7856" s="5" t="s">
        <v>3845</v>
      </c>
      <c r="C7856" s="5" t="s">
        <v>3846</v>
      </c>
      <c r="D7856" s="5" t="s">
        <v>3846</v>
      </c>
      <c r="E7856" s="6" t="s">
        <v>3805</v>
      </c>
      <c r="F7856" s="4" t="s">
        <v>3847</v>
      </c>
      <c r="G7856" s="4" t="s">
        <v>3848</v>
      </c>
      <c r="H7856" s="4" t="s">
        <v>3757</v>
      </c>
      <c r="I7856" s="4" t="s">
        <v>15563</v>
      </c>
      <c r="J7856" s="4" t="s">
        <v>1400</v>
      </c>
      <c r="K7856" s="4" t="s">
        <v>1401</v>
      </c>
      <c r="L7856" s="4" t="s">
        <v>1464</v>
      </c>
      <c r="M7856" s="9">
        <v>0.50982156422898062</v>
      </c>
      <c r="N7856" s="4" t="s">
        <v>646</v>
      </c>
      <c r="O7856" s="5" t="s">
        <v>56481</v>
      </c>
    </row>
    <row r="7857" spans="1:15" ht="20" customHeight="1" x14ac:dyDescent="0.3">
      <c r="A7857" s="4">
        <v>4670</v>
      </c>
      <c r="B7857" s="5" t="s">
        <v>3849</v>
      </c>
      <c r="C7857" s="5" t="s">
        <v>3850</v>
      </c>
      <c r="D7857" s="5" t="s">
        <v>3850</v>
      </c>
      <c r="E7857" s="6" t="s">
        <v>1480</v>
      </c>
      <c r="F7857" s="4" t="s">
        <v>3851</v>
      </c>
      <c r="G7857" s="4" t="s">
        <v>3852</v>
      </c>
      <c r="H7857" s="4" t="s">
        <v>3757</v>
      </c>
      <c r="I7857" s="4" t="s">
        <v>15563</v>
      </c>
      <c r="J7857" s="4" t="s">
        <v>1400</v>
      </c>
      <c r="K7857" s="4" t="s">
        <v>1463</v>
      </c>
      <c r="L7857" s="4" t="s">
        <v>1470</v>
      </c>
      <c r="M7857" s="9">
        <v>0.50066734160326509</v>
      </c>
      <c r="N7857" s="4" t="s">
        <v>646</v>
      </c>
      <c r="O7857" s="5" t="s">
        <v>56481</v>
      </c>
    </row>
    <row r="7858" spans="1:15" ht="20" customHeight="1" x14ac:dyDescent="0.3">
      <c r="A7858" s="4">
        <v>4671</v>
      </c>
      <c r="B7858" s="5" t="s">
        <v>3853</v>
      </c>
      <c r="C7858" s="5" t="s">
        <v>3854</v>
      </c>
      <c r="D7858" s="5" t="s">
        <v>3855</v>
      </c>
      <c r="E7858" s="6" t="s">
        <v>1442</v>
      </c>
      <c r="F7858" s="4"/>
      <c r="G7858" s="4" t="s">
        <v>3856</v>
      </c>
      <c r="H7858" s="4" t="s">
        <v>3757</v>
      </c>
      <c r="I7858" s="4" t="s">
        <v>15563</v>
      </c>
      <c r="J7858" s="4" t="s">
        <v>1400</v>
      </c>
      <c r="K7858" s="4" t="s">
        <v>1401</v>
      </c>
      <c r="L7858" s="4" t="s">
        <v>1502</v>
      </c>
      <c r="M7858" s="9">
        <v>0.49980677483303831</v>
      </c>
      <c r="N7858" s="4" t="s">
        <v>646</v>
      </c>
      <c r="O7858" s="5" t="s">
        <v>56481</v>
      </c>
    </row>
    <row r="7859" spans="1:15" ht="20" customHeight="1" x14ac:dyDescent="0.3">
      <c r="A7859" s="4">
        <v>4672</v>
      </c>
      <c r="B7859" s="5" t="s">
        <v>3857</v>
      </c>
      <c r="C7859" s="5" t="s">
        <v>3858</v>
      </c>
      <c r="D7859" s="5" t="s">
        <v>3858</v>
      </c>
      <c r="E7859" s="6" t="s">
        <v>3859</v>
      </c>
      <c r="F7859" s="4" t="s">
        <v>3860</v>
      </c>
      <c r="G7859" s="4" t="s">
        <v>3861</v>
      </c>
      <c r="H7859" s="4" t="s">
        <v>3757</v>
      </c>
      <c r="I7859" s="4" t="s">
        <v>15563</v>
      </c>
      <c r="J7859" s="4" t="s">
        <v>3551</v>
      </c>
      <c r="K7859" s="4" t="s">
        <v>1401</v>
      </c>
      <c r="L7859" s="4" t="s">
        <v>1706</v>
      </c>
      <c r="M7859" s="9">
        <v>0.49754380911585161</v>
      </c>
      <c r="N7859" s="4" t="s">
        <v>646</v>
      </c>
      <c r="O7859" s="5" t="s">
        <v>56481</v>
      </c>
    </row>
    <row r="7860" spans="1:15" ht="20" customHeight="1" x14ac:dyDescent="0.3">
      <c r="A7860" s="4">
        <v>4673</v>
      </c>
      <c r="B7860" s="5" t="s">
        <v>3862</v>
      </c>
      <c r="C7860" s="5" t="s">
        <v>3863</v>
      </c>
      <c r="D7860" s="5" t="s">
        <v>3863</v>
      </c>
      <c r="E7860" s="6" t="s">
        <v>2809</v>
      </c>
      <c r="F7860" s="4"/>
      <c r="G7860" s="4" t="s">
        <v>3864</v>
      </c>
      <c r="H7860" s="4" t="s">
        <v>3757</v>
      </c>
      <c r="I7860" s="4" t="s">
        <v>15563</v>
      </c>
      <c r="J7860" s="4" t="s">
        <v>1400</v>
      </c>
      <c r="K7860" s="4" t="s">
        <v>1401</v>
      </c>
      <c r="L7860" s="4" t="s">
        <v>1464</v>
      </c>
      <c r="M7860" s="9">
        <v>0.49703077227713438</v>
      </c>
      <c r="N7860" s="4" t="s">
        <v>646</v>
      </c>
      <c r="O7860" s="5" t="s">
        <v>56481</v>
      </c>
    </row>
    <row r="7861" spans="1:15" ht="20" customHeight="1" x14ac:dyDescent="0.3">
      <c r="A7861" s="4">
        <v>4674</v>
      </c>
      <c r="B7861" s="5" t="s">
        <v>3865</v>
      </c>
      <c r="C7861" s="5" t="s">
        <v>3866</v>
      </c>
      <c r="D7861" s="5" t="s">
        <v>3867</v>
      </c>
      <c r="E7861" s="6" t="s">
        <v>1442</v>
      </c>
      <c r="F7861" s="4" t="s">
        <v>3868</v>
      </c>
      <c r="G7861" s="4" t="s">
        <v>3869</v>
      </c>
      <c r="H7861" s="4" t="s">
        <v>3757</v>
      </c>
      <c r="I7861" s="4" t="s">
        <v>15563</v>
      </c>
      <c r="J7861" s="4" t="s">
        <v>1400</v>
      </c>
      <c r="K7861" s="4" t="s">
        <v>1415</v>
      </c>
      <c r="L7861" s="4" t="s">
        <v>1547</v>
      </c>
      <c r="M7861" s="9">
        <v>0.48953043786652078</v>
      </c>
      <c r="N7861" s="4" t="s">
        <v>646</v>
      </c>
      <c r="O7861" s="5" t="s">
        <v>56481</v>
      </c>
    </row>
    <row r="7862" spans="1:15" ht="20" customHeight="1" x14ac:dyDescent="0.3">
      <c r="A7862" s="4">
        <v>4675</v>
      </c>
      <c r="B7862" s="5" t="s">
        <v>3870</v>
      </c>
      <c r="C7862" s="5" t="s">
        <v>3871</v>
      </c>
      <c r="D7862" s="5" t="s">
        <v>3872</v>
      </c>
      <c r="E7862" s="6" t="s">
        <v>3859</v>
      </c>
      <c r="F7862" s="4" t="s">
        <v>3873</v>
      </c>
      <c r="G7862" s="4" t="s">
        <v>3874</v>
      </c>
      <c r="H7862" s="4" t="s">
        <v>3757</v>
      </c>
      <c r="I7862" s="4" t="s">
        <v>15563</v>
      </c>
      <c r="J7862" s="4" t="s">
        <v>1400</v>
      </c>
      <c r="K7862" s="4" t="s">
        <v>1401</v>
      </c>
      <c r="L7862" s="4" t="s">
        <v>1484</v>
      </c>
      <c r="M7862" s="9">
        <v>0.48871494526139042</v>
      </c>
      <c r="N7862" s="4" t="s">
        <v>646</v>
      </c>
      <c r="O7862" s="5" t="s">
        <v>56481</v>
      </c>
    </row>
    <row r="7863" spans="1:15" ht="20" customHeight="1" x14ac:dyDescent="0.3">
      <c r="A7863" s="4">
        <v>4676</v>
      </c>
      <c r="B7863" s="5" t="s">
        <v>3875</v>
      </c>
      <c r="C7863" s="5" t="s">
        <v>3876</v>
      </c>
      <c r="D7863" s="5" t="s">
        <v>3877</v>
      </c>
      <c r="E7863" s="6" t="s">
        <v>1406</v>
      </c>
      <c r="F7863" s="4" t="s">
        <v>3878</v>
      </c>
      <c r="G7863" s="4" t="s">
        <v>3879</v>
      </c>
      <c r="H7863" s="4" t="s">
        <v>3757</v>
      </c>
      <c r="I7863" s="4" t="s">
        <v>15563</v>
      </c>
      <c r="J7863" s="4" t="s">
        <v>1400</v>
      </c>
      <c r="K7863" s="4" t="s">
        <v>1415</v>
      </c>
      <c r="L7863" s="4" t="s">
        <v>1989</v>
      </c>
      <c r="M7863" s="9">
        <v>0.47683645454116391</v>
      </c>
      <c r="N7863" s="4" t="s">
        <v>646</v>
      </c>
      <c r="O7863" s="5" t="s">
        <v>56481</v>
      </c>
    </row>
    <row r="7864" spans="1:15" ht="20" customHeight="1" x14ac:dyDescent="0.3">
      <c r="A7864" s="4">
        <v>4677</v>
      </c>
      <c r="B7864" s="5" t="s">
        <v>3880</v>
      </c>
      <c r="C7864" s="5" t="s">
        <v>3881</v>
      </c>
      <c r="D7864" s="5" t="s">
        <v>3882</v>
      </c>
      <c r="E7864" s="6" t="s">
        <v>1406</v>
      </c>
      <c r="F7864" s="4" t="s">
        <v>3883</v>
      </c>
      <c r="G7864" s="4" t="s">
        <v>3884</v>
      </c>
      <c r="H7864" s="4" t="s">
        <v>3757</v>
      </c>
      <c r="I7864" s="4" t="s">
        <v>15563</v>
      </c>
      <c r="J7864" s="4" t="s">
        <v>1400</v>
      </c>
      <c r="K7864" s="4" t="s">
        <v>1463</v>
      </c>
      <c r="L7864" s="4" t="s">
        <v>1490</v>
      </c>
      <c r="M7864" s="9">
        <v>0.47489901183548577</v>
      </c>
      <c r="N7864" s="4" t="s">
        <v>646</v>
      </c>
      <c r="O7864" s="5" t="s">
        <v>56491</v>
      </c>
    </row>
    <row r="7865" spans="1:15" ht="20" customHeight="1" x14ac:dyDescent="0.3">
      <c r="A7865" s="4">
        <v>4678</v>
      </c>
      <c r="B7865" s="5" t="s">
        <v>3885</v>
      </c>
      <c r="C7865" s="5" t="s">
        <v>3885</v>
      </c>
      <c r="D7865" s="5" t="s">
        <v>3886</v>
      </c>
      <c r="E7865" s="6" t="s">
        <v>1480</v>
      </c>
      <c r="F7865" s="4" t="s">
        <v>3887</v>
      </c>
      <c r="G7865" s="4" t="s">
        <v>3888</v>
      </c>
      <c r="H7865" s="4" t="s">
        <v>3757</v>
      </c>
      <c r="I7865" s="4" t="s">
        <v>15563</v>
      </c>
      <c r="J7865" s="4" t="s">
        <v>1400</v>
      </c>
      <c r="K7865" s="4" t="s">
        <v>1415</v>
      </c>
      <c r="L7865" s="4" t="s">
        <v>1617</v>
      </c>
      <c r="M7865" s="9">
        <v>0.45943658207839638</v>
      </c>
      <c r="N7865" s="4" t="s">
        <v>646</v>
      </c>
      <c r="O7865" s="5" t="s">
        <v>56481</v>
      </c>
    </row>
    <row r="7866" spans="1:15" ht="20" customHeight="1" x14ac:dyDescent="0.3">
      <c r="A7866" s="4">
        <v>4679</v>
      </c>
      <c r="B7866" s="5" t="s">
        <v>3889</v>
      </c>
      <c r="C7866" s="5" t="s">
        <v>3890</v>
      </c>
      <c r="D7866" s="5" t="s">
        <v>3891</v>
      </c>
      <c r="E7866" s="6" t="s">
        <v>3892</v>
      </c>
      <c r="F7866" s="4" t="s">
        <v>3893</v>
      </c>
      <c r="G7866" s="4" t="s">
        <v>3894</v>
      </c>
      <c r="H7866" s="4" t="s">
        <v>3757</v>
      </c>
      <c r="I7866" s="4" t="s">
        <v>15563</v>
      </c>
      <c r="J7866" s="4" t="s">
        <v>1400</v>
      </c>
      <c r="K7866" s="4" t="s">
        <v>1463</v>
      </c>
      <c r="L7866" s="4" t="s">
        <v>1700</v>
      </c>
      <c r="M7866" s="9">
        <v>0.45559275398400317</v>
      </c>
      <c r="N7866" s="4" t="s">
        <v>646</v>
      </c>
      <c r="O7866" s="5" t="s">
        <v>56491</v>
      </c>
    </row>
    <row r="7867" spans="1:15" ht="20" customHeight="1" x14ac:dyDescent="0.3">
      <c r="A7867" s="4">
        <v>4680</v>
      </c>
      <c r="B7867" s="5" t="s">
        <v>3895</v>
      </c>
      <c r="C7867" s="5" t="s">
        <v>3896</v>
      </c>
      <c r="D7867" s="5" t="s">
        <v>3897</v>
      </c>
      <c r="E7867" s="6" t="s">
        <v>1581</v>
      </c>
      <c r="F7867" s="4" t="s">
        <v>3898</v>
      </c>
      <c r="G7867" s="4" t="s">
        <v>3899</v>
      </c>
      <c r="H7867" s="4" t="s">
        <v>3757</v>
      </c>
      <c r="I7867" s="4" t="s">
        <v>15563</v>
      </c>
      <c r="J7867" s="4" t="s">
        <v>1400</v>
      </c>
      <c r="K7867" s="4" t="s">
        <v>1463</v>
      </c>
      <c r="L7867" s="4" t="s">
        <v>1552</v>
      </c>
      <c r="M7867" s="9">
        <v>0.45430028011806689</v>
      </c>
      <c r="N7867" s="4" t="s">
        <v>646</v>
      </c>
      <c r="O7867" s="5" t="s">
        <v>56481</v>
      </c>
    </row>
    <row r="7868" spans="1:15" ht="20" customHeight="1" x14ac:dyDescent="0.3">
      <c r="A7868" s="4">
        <v>4681</v>
      </c>
      <c r="B7868" s="5" t="s">
        <v>3900</v>
      </c>
      <c r="C7868" s="5" t="s">
        <v>3901</v>
      </c>
      <c r="D7868" s="5" t="s">
        <v>3901</v>
      </c>
      <c r="E7868" s="6" t="s">
        <v>2204</v>
      </c>
      <c r="F7868" s="4" t="s">
        <v>3902</v>
      </c>
      <c r="G7868" s="4" t="s">
        <v>3903</v>
      </c>
      <c r="H7868" s="4" t="s">
        <v>3757</v>
      </c>
      <c r="I7868" s="4" t="s">
        <v>15563</v>
      </c>
      <c r="J7868" s="4" t="s">
        <v>1400</v>
      </c>
      <c r="K7868" s="4" t="s">
        <v>1401</v>
      </c>
      <c r="L7868" s="4" t="s">
        <v>1416</v>
      </c>
      <c r="M7868" s="9">
        <v>0.45350516985492079</v>
      </c>
      <c r="N7868" s="4" t="s">
        <v>646</v>
      </c>
      <c r="O7868" s="5" t="s">
        <v>56481</v>
      </c>
    </row>
    <row r="7869" spans="1:15" ht="20" customHeight="1" x14ac:dyDescent="0.3">
      <c r="A7869" s="4">
        <v>4682</v>
      </c>
      <c r="B7869" s="5" t="s">
        <v>3904</v>
      </c>
      <c r="C7869" s="5" t="s">
        <v>3905</v>
      </c>
      <c r="D7869" s="5" t="s">
        <v>3906</v>
      </c>
      <c r="E7869" s="6" t="s">
        <v>3907</v>
      </c>
      <c r="F7869" s="4" t="s">
        <v>3908</v>
      </c>
      <c r="G7869" s="4"/>
      <c r="H7869" s="4" t="s">
        <v>3757</v>
      </c>
      <c r="I7869" s="4" t="s">
        <v>15563</v>
      </c>
      <c r="J7869" s="4" t="s">
        <v>1400</v>
      </c>
      <c r="K7869" s="4" t="s">
        <v>1401</v>
      </c>
      <c r="L7869" s="4" t="s">
        <v>1470</v>
      </c>
      <c r="M7869" s="9">
        <v>0.45038127999847882</v>
      </c>
      <c r="N7869" s="4" t="s">
        <v>646</v>
      </c>
      <c r="O7869" s="5" t="s">
        <v>56481</v>
      </c>
    </row>
    <row r="7870" spans="1:15" ht="20" customHeight="1" x14ac:dyDescent="0.3">
      <c r="A7870" s="4">
        <v>4683</v>
      </c>
      <c r="B7870" s="5" t="s">
        <v>3909</v>
      </c>
      <c r="C7870" s="5" t="s">
        <v>3910</v>
      </c>
      <c r="D7870" s="5" t="s">
        <v>3911</v>
      </c>
      <c r="E7870" s="6" t="s">
        <v>1425</v>
      </c>
      <c r="F7870" s="4" t="s">
        <v>3912</v>
      </c>
      <c r="G7870" s="4" t="s">
        <v>3913</v>
      </c>
      <c r="H7870" s="4" t="s">
        <v>3757</v>
      </c>
      <c r="I7870" s="4" t="s">
        <v>15563</v>
      </c>
      <c r="J7870" s="4" t="s">
        <v>1400</v>
      </c>
      <c r="K7870" s="4" t="s">
        <v>1401</v>
      </c>
      <c r="L7870" s="4" t="s">
        <v>1502</v>
      </c>
      <c r="M7870" s="9">
        <v>0.44490971866096279</v>
      </c>
      <c r="N7870" s="4" t="s">
        <v>644</v>
      </c>
      <c r="O7870" s="5" t="s">
        <v>56481</v>
      </c>
    </row>
    <row r="7871" spans="1:15" ht="20" customHeight="1" x14ac:dyDescent="0.3">
      <c r="A7871" s="4">
        <v>4684</v>
      </c>
      <c r="B7871" s="5" t="s">
        <v>3914</v>
      </c>
      <c r="C7871" s="5" t="s">
        <v>3915</v>
      </c>
      <c r="D7871" s="5" t="s">
        <v>3916</v>
      </c>
      <c r="E7871" s="6" t="s">
        <v>3917</v>
      </c>
      <c r="F7871" s="4" t="s">
        <v>3918</v>
      </c>
      <c r="G7871" s="4" t="s">
        <v>3919</v>
      </c>
      <c r="H7871" s="4" t="s">
        <v>3757</v>
      </c>
      <c r="I7871" s="4" t="s">
        <v>15563</v>
      </c>
      <c r="J7871" s="4" t="s">
        <v>1400</v>
      </c>
      <c r="K7871" s="4" t="s">
        <v>1463</v>
      </c>
      <c r="L7871" s="4" t="s">
        <v>1723</v>
      </c>
      <c r="M7871" s="9">
        <v>0.44348974890758053</v>
      </c>
      <c r="N7871" s="4" t="s">
        <v>644</v>
      </c>
      <c r="O7871" s="5" t="s">
        <v>56491</v>
      </c>
    </row>
    <row r="7872" spans="1:15" ht="20" customHeight="1" x14ac:dyDescent="0.3">
      <c r="A7872" s="4">
        <v>4685</v>
      </c>
      <c r="B7872" s="5" t="s">
        <v>3920</v>
      </c>
      <c r="C7872" s="5" t="s">
        <v>3921</v>
      </c>
      <c r="D7872" s="5" t="s">
        <v>3922</v>
      </c>
      <c r="E7872" s="6" t="s">
        <v>3805</v>
      </c>
      <c r="F7872" s="4" t="s">
        <v>3923</v>
      </c>
      <c r="G7872" s="4" t="s">
        <v>3924</v>
      </c>
      <c r="H7872" s="4" t="s">
        <v>3757</v>
      </c>
      <c r="I7872" s="4" t="s">
        <v>15563</v>
      </c>
      <c r="J7872" s="4" t="s">
        <v>1400</v>
      </c>
      <c r="K7872" s="4" t="s">
        <v>1483</v>
      </c>
      <c r="L7872" s="4" t="s">
        <v>1542</v>
      </c>
      <c r="M7872" s="9">
        <v>0.44292389248454372</v>
      </c>
      <c r="N7872" s="4" t="s">
        <v>644</v>
      </c>
      <c r="O7872" s="5" t="s">
        <v>56481</v>
      </c>
    </row>
    <row r="7873" spans="1:15" ht="20" customHeight="1" x14ac:dyDescent="0.3">
      <c r="A7873" s="4">
        <v>4686</v>
      </c>
      <c r="B7873" s="5" t="s">
        <v>3925</v>
      </c>
      <c r="C7873" s="5" t="s">
        <v>3926</v>
      </c>
      <c r="D7873" s="5" t="s">
        <v>3927</v>
      </c>
      <c r="E7873" s="6" t="s">
        <v>3928</v>
      </c>
      <c r="F7873" s="4" t="s">
        <v>3929</v>
      </c>
      <c r="G7873" s="4" t="s">
        <v>3930</v>
      </c>
      <c r="H7873" s="4" t="s">
        <v>3757</v>
      </c>
      <c r="I7873" s="4" t="s">
        <v>15563</v>
      </c>
      <c r="J7873" s="4" t="s">
        <v>1400</v>
      </c>
      <c r="K7873" s="4" t="s">
        <v>1483</v>
      </c>
      <c r="L7873" s="4" t="s">
        <v>1791</v>
      </c>
      <c r="M7873" s="9">
        <v>0.44174729782910821</v>
      </c>
      <c r="N7873" s="4" t="s">
        <v>644</v>
      </c>
      <c r="O7873" s="5" t="s">
        <v>56491</v>
      </c>
    </row>
    <row r="7874" spans="1:15" ht="20" customHeight="1" x14ac:dyDescent="0.3">
      <c r="A7874" s="4">
        <v>4687</v>
      </c>
      <c r="B7874" s="5" t="s">
        <v>3931</v>
      </c>
      <c r="C7874" s="5" t="s">
        <v>3932</v>
      </c>
      <c r="D7874" s="5" t="s">
        <v>3933</v>
      </c>
      <c r="E7874" s="6" t="s">
        <v>3934</v>
      </c>
      <c r="F7874" s="4" t="s">
        <v>3935</v>
      </c>
      <c r="G7874" s="4" t="s">
        <v>3936</v>
      </c>
      <c r="H7874" s="4" t="s">
        <v>3757</v>
      </c>
      <c r="I7874" s="4" t="s">
        <v>15563</v>
      </c>
      <c r="J7874" s="4" t="s">
        <v>1400</v>
      </c>
      <c r="K7874" s="4" t="s">
        <v>1463</v>
      </c>
      <c r="L7874" s="4" t="s">
        <v>1558</v>
      </c>
      <c r="M7874" s="9">
        <v>0.4407706596274284</v>
      </c>
      <c r="N7874" s="4" t="s">
        <v>644</v>
      </c>
      <c r="O7874" s="5" t="s">
        <v>56481</v>
      </c>
    </row>
    <row r="7875" spans="1:15" ht="20" customHeight="1" x14ac:dyDescent="0.3">
      <c r="A7875" s="4">
        <v>4688</v>
      </c>
      <c r="B7875" s="5" t="s">
        <v>3937</v>
      </c>
      <c r="C7875" s="5" t="s">
        <v>3938</v>
      </c>
      <c r="D7875" s="5" t="s">
        <v>3939</v>
      </c>
      <c r="E7875" s="6" t="s">
        <v>1425</v>
      </c>
      <c r="F7875" s="4" t="s">
        <v>3940</v>
      </c>
      <c r="G7875" s="4" t="s">
        <v>3941</v>
      </c>
      <c r="H7875" s="4" t="s">
        <v>3757</v>
      </c>
      <c r="I7875" s="4" t="s">
        <v>15563</v>
      </c>
      <c r="J7875" s="4" t="s">
        <v>1400</v>
      </c>
      <c r="K7875" s="4" t="s">
        <v>1463</v>
      </c>
      <c r="L7875" s="4" t="s">
        <v>1564</v>
      </c>
      <c r="M7875" s="9">
        <v>0.43369152782706988</v>
      </c>
      <c r="N7875" s="4" t="s">
        <v>644</v>
      </c>
      <c r="O7875" s="5" t="s">
        <v>56481</v>
      </c>
    </row>
    <row r="7876" spans="1:15" ht="20" customHeight="1" x14ac:dyDescent="0.3">
      <c r="A7876" s="4">
        <v>4689</v>
      </c>
      <c r="B7876" s="5" t="s">
        <v>3942</v>
      </c>
      <c r="C7876" s="5" t="s">
        <v>3943</v>
      </c>
      <c r="D7876" s="5" t="s">
        <v>21173</v>
      </c>
      <c r="E7876" s="6" t="s">
        <v>1442</v>
      </c>
      <c r="F7876" s="4" t="s">
        <v>3944</v>
      </c>
      <c r="G7876" s="4" t="s">
        <v>3945</v>
      </c>
      <c r="H7876" s="4" t="s">
        <v>3757</v>
      </c>
      <c r="I7876" s="4" t="s">
        <v>15563</v>
      </c>
      <c r="J7876" s="4" t="s">
        <v>1400</v>
      </c>
      <c r="K7876" s="4" t="s">
        <v>1463</v>
      </c>
      <c r="L7876" s="4" t="s">
        <v>1667</v>
      </c>
      <c r="M7876" s="9">
        <v>0.43321451219712481</v>
      </c>
      <c r="N7876" s="4" t="s">
        <v>644</v>
      </c>
      <c r="O7876" s="5" t="s">
        <v>56481</v>
      </c>
    </row>
    <row r="7877" spans="1:15" ht="20" customHeight="1" x14ac:dyDescent="0.3">
      <c r="A7877" s="4">
        <v>4690</v>
      </c>
      <c r="B7877" s="5" t="s">
        <v>3946</v>
      </c>
      <c r="C7877" s="5" t="s">
        <v>3947</v>
      </c>
      <c r="D7877" s="5" t="s">
        <v>3948</v>
      </c>
      <c r="E7877" s="6" t="s">
        <v>1581</v>
      </c>
      <c r="F7877" s="4" t="s">
        <v>3949</v>
      </c>
      <c r="G7877" s="4" t="s">
        <v>3950</v>
      </c>
      <c r="H7877" s="4" t="s">
        <v>3757</v>
      </c>
      <c r="I7877" s="4" t="s">
        <v>15563</v>
      </c>
      <c r="J7877" s="4" t="s">
        <v>1400</v>
      </c>
      <c r="K7877" s="4" t="s">
        <v>1463</v>
      </c>
      <c r="L7877" s="4" t="s">
        <v>1755</v>
      </c>
      <c r="M7877" s="9">
        <v>0.43126570935997549</v>
      </c>
      <c r="N7877" s="4" t="s">
        <v>644</v>
      </c>
      <c r="O7877" s="5" t="s">
        <v>56481</v>
      </c>
    </row>
    <row r="7878" spans="1:15" ht="20" customHeight="1" x14ac:dyDescent="0.3">
      <c r="A7878" s="4">
        <v>4691</v>
      </c>
      <c r="B7878" s="5" t="s">
        <v>3951</v>
      </c>
      <c r="C7878" s="5" t="s">
        <v>3952</v>
      </c>
      <c r="D7878" s="5" t="s">
        <v>3952</v>
      </c>
      <c r="E7878" s="6" t="s">
        <v>1581</v>
      </c>
      <c r="F7878" s="4" t="s">
        <v>3953</v>
      </c>
      <c r="G7878" s="4" t="s">
        <v>3954</v>
      </c>
      <c r="H7878" s="4" t="s">
        <v>3757</v>
      </c>
      <c r="I7878" s="4" t="s">
        <v>15563</v>
      </c>
      <c r="J7878" s="4" t="s">
        <v>1400</v>
      </c>
      <c r="K7878" s="4" t="s">
        <v>1483</v>
      </c>
      <c r="L7878" s="4" t="s">
        <v>1558</v>
      </c>
      <c r="M7878" s="9">
        <v>0.4283953796322455</v>
      </c>
      <c r="N7878" s="4" t="s">
        <v>644</v>
      </c>
      <c r="O7878" s="5" t="s">
        <v>56481</v>
      </c>
    </row>
    <row r="7879" spans="1:15" ht="20" customHeight="1" x14ac:dyDescent="0.3">
      <c r="A7879" s="4">
        <v>4692</v>
      </c>
      <c r="B7879" s="5" t="s">
        <v>3955</v>
      </c>
      <c r="C7879" s="5" t="s">
        <v>3956</v>
      </c>
      <c r="D7879" s="5" t="s">
        <v>3957</v>
      </c>
      <c r="E7879" s="6" t="s">
        <v>1621</v>
      </c>
      <c r="F7879" s="4" t="s">
        <v>3958</v>
      </c>
      <c r="G7879" s="4" t="s">
        <v>3959</v>
      </c>
      <c r="H7879" s="4" t="s">
        <v>3757</v>
      </c>
      <c r="I7879" s="4" t="s">
        <v>15563</v>
      </c>
      <c r="J7879" s="4" t="s">
        <v>1400</v>
      </c>
      <c r="K7879" s="4" t="s">
        <v>1415</v>
      </c>
      <c r="L7879" s="4" t="s">
        <v>1972</v>
      </c>
      <c r="M7879" s="9">
        <v>0.41772890951384473</v>
      </c>
      <c r="N7879" s="4" t="s">
        <v>644</v>
      </c>
      <c r="O7879" s="5" t="s">
        <v>56481</v>
      </c>
    </row>
    <row r="7880" spans="1:15" ht="20" customHeight="1" x14ac:dyDescent="0.3">
      <c r="A7880" s="4">
        <v>4693</v>
      </c>
      <c r="B7880" s="5" t="s">
        <v>3960</v>
      </c>
      <c r="C7880" s="5" t="s">
        <v>3961</v>
      </c>
      <c r="D7880" s="5" t="s">
        <v>3962</v>
      </c>
      <c r="E7880" s="6" t="s">
        <v>3963</v>
      </c>
      <c r="F7880" s="4" t="s">
        <v>3964</v>
      </c>
      <c r="G7880" s="4"/>
      <c r="H7880" s="4" t="s">
        <v>3757</v>
      </c>
      <c r="I7880" s="4" t="s">
        <v>15563</v>
      </c>
      <c r="J7880" s="4" t="s">
        <v>1400</v>
      </c>
      <c r="K7880" s="4" t="s">
        <v>1483</v>
      </c>
      <c r="L7880" s="4" t="s">
        <v>1729</v>
      </c>
      <c r="M7880" s="9">
        <v>0.41214454942081291</v>
      </c>
      <c r="N7880" s="4" t="s">
        <v>644</v>
      </c>
      <c r="O7880" s="5" t="e">
        <v>#N/A</v>
      </c>
    </row>
    <row r="7881" spans="1:15" ht="20" customHeight="1" x14ac:dyDescent="0.3">
      <c r="A7881" s="4">
        <v>4694</v>
      </c>
      <c r="B7881" s="5" t="s">
        <v>3965</v>
      </c>
      <c r="C7881" s="5" t="s">
        <v>3966</v>
      </c>
      <c r="D7881" s="5" t="s">
        <v>3967</v>
      </c>
      <c r="E7881" s="6" t="s">
        <v>3968</v>
      </c>
      <c r="F7881" s="4" t="s">
        <v>3969</v>
      </c>
      <c r="G7881" s="4" t="s">
        <v>3970</v>
      </c>
      <c r="H7881" s="4" t="s">
        <v>3757</v>
      </c>
      <c r="I7881" s="4" t="s">
        <v>15563</v>
      </c>
      <c r="J7881" s="4" t="s">
        <v>1400</v>
      </c>
      <c r="K7881" s="4" t="s">
        <v>1401</v>
      </c>
      <c r="L7881" s="4" t="s">
        <v>1484</v>
      </c>
      <c r="M7881" s="9">
        <v>0.41184799526050658</v>
      </c>
      <c r="N7881" s="4" t="s">
        <v>644</v>
      </c>
      <c r="O7881" s="5" t="s">
        <v>56481</v>
      </c>
    </row>
    <row r="7882" spans="1:15" ht="20" customHeight="1" x14ac:dyDescent="0.3">
      <c r="A7882" s="4">
        <v>4695</v>
      </c>
      <c r="B7882" s="5" t="s">
        <v>3971</v>
      </c>
      <c r="C7882" s="5" t="s">
        <v>3972</v>
      </c>
      <c r="D7882" s="5" t="s">
        <v>3972</v>
      </c>
      <c r="E7882" s="6" t="s">
        <v>3973</v>
      </c>
      <c r="F7882" s="4" t="s">
        <v>3974</v>
      </c>
      <c r="G7882" s="4"/>
      <c r="H7882" s="4" t="s">
        <v>3757</v>
      </c>
      <c r="I7882" s="4" t="s">
        <v>15563</v>
      </c>
      <c r="J7882" s="4" t="s">
        <v>1400</v>
      </c>
      <c r="K7882" s="4" t="s">
        <v>1483</v>
      </c>
      <c r="L7882" s="4" t="s">
        <v>1711</v>
      </c>
      <c r="M7882" s="9">
        <v>0.408853188109431</v>
      </c>
      <c r="N7882" s="4" t="s">
        <v>644</v>
      </c>
      <c r="O7882" s="5" t="s">
        <v>56481</v>
      </c>
    </row>
    <row r="7883" spans="1:15" ht="20" customHeight="1" x14ac:dyDescent="0.3">
      <c r="A7883" s="4">
        <v>4696</v>
      </c>
      <c r="B7883" s="5" t="s">
        <v>3975</v>
      </c>
      <c r="C7883" s="5" t="s">
        <v>3976</v>
      </c>
      <c r="D7883" s="5" t="s">
        <v>3977</v>
      </c>
      <c r="E7883" s="6" t="s">
        <v>1480</v>
      </c>
      <c r="F7883" s="4" t="s">
        <v>3978</v>
      </c>
      <c r="G7883" s="4" t="s">
        <v>3979</v>
      </c>
      <c r="H7883" s="4" t="s">
        <v>3757</v>
      </c>
      <c r="I7883" s="4" t="s">
        <v>15563</v>
      </c>
      <c r="J7883" s="4" t="s">
        <v>1400</v>
      </c>
      <c r="K7883" s="4" t="s">
        <v>1401</v>
      </c>
      <c r="L7883" s="4" t="s">
        <v>2878</v>
      </c>
      <c r="M7883" s="9">
        <v>0.40768875962927259</v>
      </c>
      <c r="N7883" s="4" t="s">
        <v>644</v>
      </c>
      <c r="O7883" s="5" t="s">
        <v>56481</v>
      </c>
    </row>
    <row r="7884" spans="1:15" ht="20" customHeight="1" x14ac:dyDescent="0.3">
      <c r="A7884" s="4">
        <v>4697</v>
      </c>
      <c r="B7884" s="5" t="s">
        <v>3980</v>
      </c>
      <c r="C7884" s="5" t="s">
        <v>3981</v>
      </c>
      <c r="D7884" s="5" t="s">
        <v>3982</v>
      </c>
      <c r="E7884" s="6" t="s">
        <v>1406</v>
      </c>
      <c r="F7884" s="4" t="s">
        <v>3983</v>
      </c>
      <c r="G7884" s="4" t="s">
        <v>3984</v>
      </c>
      <c r="H7884" s="4" t="s">
        <v>3757</v>
      </c>
      <c r="I7884" s="4" t="s">
        <v>15563</v>
      </c>
      <c r="J7884" s="4" t="s">
        <v>1400</v>
      </c>
      <c r="K7884" s="4" t="s">
        <v>1401</v>
      </c>
      <c r="L7884" s="4" t="s">
        <v>1464</v>
      </c>
      <c r="M7884" s="9">
        <v>0.40755738397416341</v>
      </c>
      <c r="N7884" s="4" t="s">
        <v>644</v>
      </c>
      <c r="O7884" s="5" t="s">
        <v>56481</v>
      </c>
    </row>
    <row r="7885" spans="1:15" ht="20" customHeight="1" x14ac:dyDescent="0.3">
      <c r="A7885" s="4">
        <v>4698</v>
      </c>
      <c r="B7885" s="5" t="s">
        <v>3985</v>
      </c>
      <c r="C7885" s="5" t="s">
        <v>3986</v>
      </c>
      <c r="D7885" s="5" t="s">
        <v>3986</v>
      </c>
      <c r="E7885" s="6" t="s">
        <v>3805</v>
      </c>
      <c r="F7885" s="4" t="s">
        <v>3987</v>
      </c>
      <c r="G7885" s="4" t="s">
        <v>3988</v>
      </c>
      <c r="H7885" s="4" t="s">
        <v>3757</v>
      </c>
      <c r="I7885" s="4" t="s">
        <v>15563</v>
      </c>
      <c r="J7885" s="4" t="s">
        <v>1400</v>
      </c>
      <c r="K7885" s="4" t="s">
        <v>1483</v>
      </c>
      <c r="L7885" s="4" t="s">
        <v>2097</v>
      </c>
      <c r="M7885" s="9">
        <v>0.40692753915113039</v>
      </c>
      <c r="N7885" s="4" t="s">
        <v>644</v>
      </c>
      <c r="O7885" s="5" t="s">
        <v>56481</v>
      </c>
    </row>
    <row r="7886" spans="1:15" ht="20" customHeight="1" x14ac:dyDescent="0.3">
      <c r="A7886" s="4">
        <v>4699</v>
      </c>
      <c r="B7886" s="5" t="s">
        <v>3989</v>
      </c>
      <c r="C7886" s="5" t="s">
        <v>3990</v>
      </c>
      <c r="D7886" s="5" t="s">
        <v>3990</v>
      </c>
      <c r="E7886" s="6" t="s">
        <v>3968</v>
      </c>
      <c r="F7886" s="4" t="s">
        <v>3991</v>
      </c>
      <c r="G7886" s="4" t="s">
        <v>3991</v>
      </c>
      <c r="H7886" s="4" t="s">
        <v>3757</v>
      </c>
      <c r="I7886" s="4" t="s">
        <v>15563</v>
      </c>
      <c r="J7886" s="4" t="s">
        <v>1400</v>
      </c>
      <c r="K7886" s="4" t="s">
        <v>1463</v>
      </c>
      <c r="L7886" s="4" t="s">
        <v>1706</v>
      </c>
      <c r="M7886" s="9">
        <v>0.40588230389326591</v>
      </c>
      <c r="N7886" s="4" t="s">
        <v>644</v>
      </c>
      <c r="O7886" s="5" t="s">
        <v>56481</v>
      </c>
    </row>
    <row r="7887" spans="1:15" ht="20" customHeight="1" x14ac:dyDescent="0.3">
      <c r="A7887" s="4">
        <v>4700</v>
      </c>
      <c r="B7887" s="5" t="s">
        <v>3992</v>
      </c>
      <c r="C7887" s="5" t="s">
        <v>3993</v>
      </c>
      <c r="D7887" s="5" t="s">
        <v>3994</v>
      </c>
      <c r="E7887" s="6" t="s">
        <v>3995</v>
      </c>
      <c r="F7887" s="4" t="s">
        <v>3996</v>
      </c>
      <c r="G7887" s="4" t="s">
        <v>3997</v>
      </c>
      <c r="H7887" s="4" t="s">
        <v>3757</v>
      </c>
      <c r="I7887" s="4" t="s">
        <v>15563</v>
      </c>
      <c r="J7887" s="4" t="s">
        <v>1400</v>
      </c>
      <c r="K7887" s="4" t="s">
        <v>1415</v>
      </c>
      <c r="L7887" s="4" t="s">
        <v>1592</v>
      </c>
      <c r="M7887" s="9">
        <v>0.40583702748918948</v>
      </c>
      <c r="N7887" s="4" t="s">
        <v>644</v>
      </c>
      <c r="O7887" s="5" t="s">
        <v>56481</v>
      </c>
    </row>
    <row r="7888" spans="1:15" ht="20" customHeight="1" x14ac:dyDescent="0.3">
      <c r="A7888" s="4">
        <v>4701</v>
      </c>
      <c r="B7888" s="5" t="s">
        <v>3998</v>
      </c>
      <c r="C7888" s="5" t="s">
        <v>3999</v>
      </c>
      <c r="D7888" s="5" t="s">
        <v>4000</v>
      </c>
      <c r="E7888" s="6" t="s">
        <v>2003</v>
      </c>
      <c r="F7888" s="4" t="s">
        <v>4001</v>
      </c>
      <c r="G7888" s="4" t="s">
        <v>4002</v>
      </c>
      <c r="H7888" s="4" t="s">
        <v>3757</v>
      </c>
      <c r="I7888" s="4" t="s">
        <v>15563</v>
      </c>
      <c r="J7888" s="4" t="s">
        <v>1400</v>
      </c>
      <c r="K7888" s="4" t="s">
        <v>1401</v>
      </c>
      <c r="L7888" s="4" t="s">
        <v>1633</v>
      </c>
      <c r="M7888" s="9">
        <v>0.40546443134014548</v>
      </c>
      <c r="N7888" s="4" t="s">
        <v>644</v>
      </c>
      <c r="O7888" s="5" t="s">
        <v>56481</v>
      </c>
    </row>
    <row r="7889" spans="1:15" ht="20" customHeight="1" x14ac:dyDescent="0.3">
      <c r="A7889" s="4">
        <v>4702</v>
      </c>
      <c r="B7889" s="5" t="s">
        <v>4003</v>
      </c>
      <c r="C7889" s="5" t="s">
        <v>4004</v>
      </c>
      <c r="D7889" s="5" t="s">
        <v>4005</v>
      </c>
      <c r="E7889" s="6" t="s">
        <v>4006</v>
      </c>
      <c r="F7889" s="4" t="s">
        <v>4007</v>
      </c>
      <c r="G7889" s="4" t="s">
        <v>4007</v>
      </c>
      <c r="H7889" s="4" t="s">
        <v>3757</v>
      </c>
      <c r="I7889" s="4" t="s">
        <v>15563</v>
      </c>
      <c r="J7889" s="4" t="s">
        <v>1400</v>
      </c>
      <c r="K7889" s="4" t="s">
        <v>1463</v>
      </c>
      <c r="L7889" s="4" t="s">
        <v>1700</v>
      </c>
      <c r="M7889" s="9">
        <v>0.40481987405115749</v>
      </c>
      <c r="N7889" s="4" t="s">
        <v>644</v>
      </c>
      <c r="O7889" s="5" t="s">
        <v>56481</v>
      </c>
    </row>
    <row r="7890" spans="1:15" ht="20" customHeight="1" x14ac:dyDescent="0.3">
      <c r="A7890" s="4">
        <v>4703</v>
      </c>
      <c r="B7890" s="5" t="s">
        <v>4008</v>
      </c>
      <c r="C7890" s="5" t="s">
        <v>4009</v>
      </c>
      <c r="D7890" s="5" t="s">
        <v>4009</v>
      </c>
      <c r="E7890" s="6" t="s">
        <v>3628</v>
      </c>
      <c r="F7890" s="4" t="s">
        <v>4010</v>
      </c>
      <c r="G7890" s="4" t="s">
        <v>4010</v>
      </c>
      <c r="H7890" s="4" t="s">
        <v>3757</v>
      </c>
      <c r="I7890" s="4" t="s">
        <v>15563</v>
      </c>
      <c r="J7890" s="4" t="s">
        <v>1400</v>
      </c>
      <c r="K7890" s="4" t="s">
        <v>1483</v>
      </c>
      <c r="L7890" s="4" t="s">
        <v>1776</v>
      </c>
      <c r="M7890" s="9">
        <v>0.40453590027241471</v>
      </c>
      <c r="N7890" s="4" t="s">
        <v>644</v>
      </c>
      <c r="O7890" s="5" t="s">
        <v>56481</v>
      </c>
    </row>
    <row r="7891" spans="1:15" ht="20" customHeight="1" x14ac:dyDescent="0.3">
      <c r="A7891" s="4">
        <v>4704</v>
      </c>
      <c r="B7891" s="5" t="s">
        <v>4011</v>
      </c>
      <c r="C7891" s="5" t="s">
        <v>4012</v>
      </c>
      <c r="D7891" s="5" t="s">
        <v>4013</v>
      </c>
      <c r="E7891" s="6" t="s">
        <v>1581</v>
      </c>
      <c r="F7891" s="4" t="s">
        <v>4014</v>
      </c>
      <c r="G7891" s="4" t="s">
        <v>4015</v>
      </c>
      <c r="H7891" s="4" t="s">
        <v>3757</v>
      </c>
      <c r="I7891" s="4" t="s">
        <v>15563</v>
      </c>
      <c r="J7891" s="4" t="s">
        <v>1400</v>
      </c>
      <c r="K7891" s="4" t="s">
        <v>1463</v>
      </c>
      <c r="L7891" s="4" t="s">
        <v>1706</v>
      </c>
      <c r="M7891" s="9">
        <v>0.40402745133186752</v>
      </c>
      <c r="N7891" s="4" t="s">
        <v>644</v>
      </c>
      <c r="O7891" s="5" t="s">
        <v>56481</v>
      </c>
    </row>
    <row r="7892" spans="1:15" ht="20" customHeight="1" x14ac:dyDescent="0.3">
      <c r="A7892" s="4">
        <v>4705</v>
      </c>
      <c r="B7892" s="5" t="s">
        <v>4016</v>
      </c>
      <c r="C7892" s="5" t="s">
        <v>4016</v>
      </c>
      <c r="D7892" s="5" t="s">
        <v>4017</v>
      </c>
      <c r="E7892" s="6" t="s">
        <v>4018</v>
      </c>
      <c r="F7892" s="4" t="s">
        <v>4019</v>
      </c>
      <c r="G7892" s="4" t="s">
        <v>4020</v>
      </c>
      <c r="H7892" s="4" t="s">
        <v>3757</v>
      </c>
      <c r="I7892" s="4" t="s">
        <v>15563</v>
      </c>
      <c r="J7892" s="4" t="s">
        <v>1400</v>
      </c>
      <c r="K7892" s="4" t="s">
        <v>1463</v>
      </c>
      <c r="L7892" s="4" t="s">
        <v>1755</v>
      </c>
      <c r="M7892" s="9">
        <v>0.40133312234812402</v>
      </c>
      <c r="N7892" s="4" t="s">
        <v>644</v>
      </c>
      <c r="O7892" s="5" t="s">
        <v>56491</v>
      </c>
    </row>
    <row r="7893" spans="1:15" ht="20" customHeight="1" x14ac:dyDescent="0.3">
      <c r="A7893" s="4">
        <v>4706</v>
      </c>
      <c r="B7893" s="5" t="s">
        <v>4021</v>
      </c>
      <c r="C7893" s="5" t="s">
        <v>4022</v>
      </c>
      <c r="D7893" s="5" t="s">
        <v>4022</v>
      </c>
      <c r="E7893" s="6" t="s">
        <v>4023</v>
      </c>
      <c r="F7893" s="4" t="s">
        <v>4024</v>
      </c>
      <c r="G7893" s="4" t="s">
        <v>4025</v>
      </c>
      <c r="H7893" s="4" t="s">
        <v>3757</v>
      </c>
      <c r="I7893" s="4" t="s">
        <v>15563</v>
      </c>
      <c r="J7893" s="4" t="s">
        <v>1534</v>
      </c>
      <c r="K7893" s="4" t="s">
        <v>1483</v>
      </c>
      <c r="L7893" s="4" t="s">
        <v>1830</v>
      </c>
      <c r="M7893" s="9">
        <v>0.40076635455434079</v>
      </c>
      <c r="N7893" s="4" t="s">
        <v>644</v>
      </c>
      <c r="O7893" s="5" t="s">
        <v>56481</v>
      </c>
    </row>
    <row r="7894" spans="1:15" ht="20" customHeight="1" x14ac:dyDescent="0.3">
      <c r="A7894" s="4">
        <v>4707</v>
      </c>
      <c r="B7894" s="5" t="s">
        <v>4026</v>
      </c>
      <c r="C7894" s="5" t="s">
        <v>4027</v>
      </c>
      <c r="D7894" s="5" t="s">
        <v>4028</v>
      </c>
      <c r="E7894" s="6" t="s">
        <v>1581</v>
      </c>
      <c r="F7894" s="4" t="s">
        <v>4029</v>
      </c>
      <c r="G7894" s="4" t="s">
        <v>4030</v>
      </c>
      <c r="H7894" s="4" t="s">
        <v>3757</v>
      </c>
      <c r="I7894" s="4" t="s">
        <v>15563</v>
      </c>
      <c r="J7894" s="4" t="s">
        <v>1400</v>
      </c>
      <c r="K7894" s="4" t="s">
        <v>1463</v>
      </c>
      <c r="L7894" s="4" t="s">
        <v>1542</v>
      </c>
      <c r="M7894" s="9">
        <v>0.40072151273464762</v>
      </c>
      <c r="N7894" s="4" t="s">
        <v>644</v>
      </c>
      <c r="O7894" s="5" t="s">
        <v>56491</v>
      </c>
    </row>
    <row r="7895" spans="1:15" ht="20" customHeight="1" x14ac:dyDescent="0.3">
      <c r="A7895" s="4">
        <v>4708</v>
      </c>
      <c r="B7895" s="5" t="s">
        <v>4031</v>
      </c>
      <c r="C7895" s="5" t="s">
        <v>4032</v>
      </c>
      <c r="D7895" s="5" t="s">
        <v>4032</v>
      </c>
      <c r="E7895" s="6" t="s">
        <v>2809</v>
      </c>
      <c r="F7895" s="4" t="s">
        <v>4033</v>
      </c>
      <c r="G7895" s="4" t="s">
        <v>4034</v>
      </c>
      <c r="H7895" s="4" t="s">
        <v>3757</v>
      </c>
      <c r="I7895" s="4" t="s">
        <v>15563</v>
      </c>
      <c r="J7895" s="4" t="s">
        <v>1400</v>
      </c>
      <c r="K7895" s="4" t="s">
        <v>1415</v>
      </c>
      <c r="L7895" s="4" t="s">
        <v>3087</v>
      </c>
      <c r="M7895" s="9">
        <v>0.40056470282910911</v>
      </c>
      <c r="N7895" s="4" t="s">
        <v>644</v>
      </c>
      <c r="O7895" s="5" t="s">
        <v>56481</v>
      </c>
    </row>
    <row r="7896" spans="1:15" ht="20" customHeight="1" x14ac:dyDescent="0.3">
      <c r="A7896" s="4">
        <v>4709</v>
      </c>
      <c r="B7896" s="5" t="s">
        <v>4035</v>
      </c>
      <c r="C7896" s="5" t="s">
        <v>4036</v>
      </c>
      <c r="D7896" s="5" t="s">
        <v>4036</v>
      </c>
      <c r="E7896" s="6" t="s">
        <v>4037</v>
      </c>
      <c r="F7896" s="4" t="s">
        <v>4038</v>
      </c>
      <c r="G7896" s="4" t="s">
        <v>4039</v>
      </c>
      <c r="H7896" s="4" t="s">
        <v>3757</v>
      </c>
      <c r="I7896" s="4" t="s">
        <v>15563</v>
      </c>
      <c r="J7896" s="4" t="s">
        <v>1400</v>
      </c>
      <c r="K7896" s="4" t="s">
        <v>1463</v>
      </c>
      <c r="L7896" s="4" t="s">
        <v>1700</v>
      </c>
      <c r="M7896" s="9">
        <v>0.39875416406387248</v>
      </c>
      <c r="N7896" s="4" t="s">
        <v>644</v>
      </c>
      <c r="O7896" s="5" t="s">
        <v>56481</v>
      </c>
    </row>
    <row r="7897" spans="1:15" ht="20" customHeight="1" x14ac:dyDescent="0.3">
      <c r="A7897" s="4">
        <v>4710</v>
      </c>
      <c r="B7897" s="5" t="s">
        <v>4040</v>
      </c>
      <c r="C7897" s="5" t="s">
        <v>4041</v>
      </c>
      <c r="D7897" s="5" t="s">
        <v>4042</v>
      </c>
      <c r="E7897" s="6" t="s">
        <v>1442</v>
      </c>
      <c r="F7897" s="4"/>
      <c r="G7897" s="4" t="s">
        <v>4043</v>
      </c>
      <c r="H7897" s="4" t="s">
        <v>3757</v>
      </c>
      <c r="I7897" s="4" t="s">
        <v>15563</v>
      </c>
      <c r="J7897" s="4" t="s">
        <v>1400</v>
      </c>
      <c r="K7897" s="4" t="s">
        <v>1415</v>
      </c>
      <c r="L7897" s="4" t="s">
        <v>1409</v>
      </c>
      <c r="M7897" s="9">
        <v>0.39808678086484378</v>
      </c>
      <c r="N7897" s="4" t="s">
        <v>644</v>
      </c>
      <c r="O7897" s="5" t="s">
        <v>56481</v>
      </c>
    </row>
    <row r="7898" spans="1:15" ht="20" customHeight="1" x14ac:dyDescent="0.3">
      <c r="A7898" s="4">
        <v>4711</v>
      </c>
      <c r="B7898" s="5" t="s">
        <v>4044</v>
      </c>
      <c r="C7898" s="5" t="s">
        <v>4045</v>
      </c>
      <c r="D7898" s="5" t="s">
        <v>4046</v>
      </c>
      <c r="E7898" s="6" t="s">
        <v>4047</v>
      </c>
      <c r="F7898" s="4" t="s">
        <v>4048</v>
      </c>
      <c r="G7898" s="4" t="s">
        <v>4049</v>
      </c>
      <c r="H7898" s="4" t="s">
        <v>3757</v>
      </c>
      <c r="I7898" s="4" t="s">
        <v>15563</v>
      </c>
      <c r="J7898" s="4" t="s">
        <v>1400</v>
      </c>
      <c r="K7898" s="4" t="s">
        <v>1483</v>
      </c>
      <c r="L7898" s="4" t="s">
        <v>1776</v>
      </c>
      <c r="M7898" s="9">
        <v>0.39777236470595462</v>
      </c>
      <c r="N7898" s="4" t="s">
        <v>644</v>
      </c>
      <c r="O7898" s="5" t="s">
        <v>56491</v>
      </c>
    </row>
    <row r="7899" spans="1:15" ht="20" customHeight="1" x14ac:dyDescent="0.3">
      <c r="A7899" s="4">
        <v>4712</v>
      </c>
      <c r="B7899" s="5" t="s">
        <v>4050</v>
      </c>
      <c r="C7899" s="5" t="s">
        <v>4051</v>
      </c>
      <c r="D7899" s="5" t="s">
        <v>4052</v>
      </c>
      <c r="E7899" s="6" t="s">
        <v>1442</v>
      </c>
      <c r="F7899" s="4" t="s">
        <v>4053</v>
      </c>
      <c r="G7899" s="4" t="s">
        <v>4054</v>
      </c>
      <c r="H7899" s="4" t="s">
        <v>3757</v>
      </c>
      <c r="I7899" s="4" t="s">
        <v>15563</v>
      </c>
      <c r="J7899" s="4" t="s">
        <v>1400</v>
      </c>
      <c r="K7899" s="4" t="s">
        <v>1401</v>
      </c>
      <c r="L7899" s="4" t="s">
        <v>1470</v>
      </c>
      <c r="M7899" s="9">
        <v>0.39475365502138321</v>
      </c>
      <c r="N7899" s="4" t="s">
        <v>644</v>
      </c>
      <c r="O7899" s="5" t="s">
        <v>56481</v>
      </c>
    </row>
    <row r="7900" spans="1:15" ht="20" customHeight="1" x14ac:dyDescent="0.3">
      <c r="A7900" s="4">
        <v>4713</v>
      </c>
      <c r="B7900" s="5" t="s">
        <v>4055</v>
      </c>
      <c r="C7900" s="5" t="s">
        <v>4056</v>
      </c>
      <c r="D7900" s="6" t="s">
        <v>4056</v>
      </c>
      <c r="E7900" s="6" t="s">
        <v>1442</v>
      </c>
      <c r="F7900" s="4" t="s">
        <v>4057</v>
      </c>
      <c r="G7900" s="4" t="s">
        <v>4058</v>
      </c>
      <c r="H7900" s="4" t="s">
        <v>3757</v>
      </c>
      <c r="I7900" s="4" t="s">
        <v>15563</v>
      </c>
      <c r="J7900" s="4" t="s">
        <v>1400</v>
      </c>
      <c r="K7900" s="4" t="s">
        <v>1483</v>
      </c>
      <c r="L7900" s="4" t="s">
        <v>1564</v>
      </c>
      <c r="M7900" s="9">
        <v>0.39427513499343558</v>
      </c>
      <c r="N7900" s="4" t="s">
        <v>644</v>
      </c>
      <c r="O7900" s="5" t="s">
        <v>56481</v>
      </c>
    </row>
    <row r="7901" spans="1:15" ht="20" customHeight="1" x14ac:dyDescent="0.3">
      <c r="A7901" s="4">
        <v>4714</v>
      </c>
      <c r="B7901" s="5" t="s">
        <v>4059</v>
      </c>
      <c r="C7901" s="5" t="s">
        <v>4060</v>
      </c>
      <c r="D7901" s="5" t="s">
        <v>4061</v>
      </c>
      <c r="E7901" s="6" t="s">
        <v>3628</v>
      </c>
      <c r="F7901" s="4" t="s">
        <v>4062</v>
      </c>
      <c r="G7901" s="4" t="s">
        <v>4063</v>
      </c>
      <c r="H7901" s="4" t="s">
        <v>3757</v>
      </c>
      <c r="I7901" s="4" t="s">
        <v>15563</v>
      </c>
      <c r="J7901" s="4" t="s">
        <v>1400</v>
      </c>
      <c r="K7901" s="4" t="s">
        <v>1483</v>
      </c>
      <c r="L7901" s="4" t="s">
        <v>1736</v>
      </c>
      <c r="M7901" s="9">
        <v>0.39426209430879322</v>
      </c>
      <c r="N7901" s="4" t="s">
        <v>644</v>
      </c>
      <c r="O7901" s="5" t="s">
        <v>56491</v>
      </c>
    </row>
    <row r="7902" spans="1:15" ht="20" customHeight="1" x14ac:dyDescent="0.3">
      <c r="A7902" s="4">
        <v>4715</v>
      </c>
      <c r="B7902" s="5" t="s">
        <v>4064</v>
      </c>
      <c r="C7902" s="5" t="s">
        <v>4065</v>
      </c>
      <c r="D7902" s="5" t="s">
        <v>4066</v>
      </c>
      <c r="E7902" s="6" t="s">
        <v>1680</v>
      </c>
      <c r="F7902" s="4" t="s">
        <v>4067</v>
      </c>
      <c r="G7902" s="4" t="s">
        <v>4068</v>
      </c>
      <c r="H7902" s="4" t="s">
        <v>3757</v>
      </c>
      <c r="I7902" s="4" t="s">
        <v>15563</v>
      </c>
      <c r="J7902" s="4" t="s">
        <v>1400</v>
      </c>
      <c r="K7902" s="4" t="s">
        <v>1463</v>
      </c>
      <c r="L7902" s="4" t="s">
        <v>1723</v>
      </c>
      <c r="M7902" s="9">
        <v>0.39359030314009269</v>
      </c>
      <c r="N7902" s="4" t="s">
        <v>644</v>
      </c>
      <c r="O7902" s="5" t="s">
        <v>56481</v>
      </c>
    </row>
    <row r="7903" spans="1:15" ht="20" customHeight="1" x14ac:dyDescent="0.3">
      <c r="A7903" s="4">
        <v>4716</v>
      </c>
      <c r="B7903" s="5" t="s">
        <v>4069</v>
      </c>
      <c r="C7903" s="5" t="s">
        <v>4070</v>
      </c>
      <c r="D7903" s="5" t="s">
        <v>4070</v>
      </c>
      <c r="E7903" s="6" t="s">
        <v>4071</v>
      </c>
      <c r="F7903" s="4" t="s">
        <v>4072</v>
      </c>
      <c r="G7903" s="4" t="s">
        <v>4073</v>
      </c>
      <c r="H7903" s="4" t="s">
        <v>3757</v>
      </c>
      <c r="I7903" s="4" t="s">
        <v>15563</v>
      </c>
      <c r="J7903" s="4" t="s">
        <v>1534</v>
      </c>
      <c r="K7903" s="4" t="s">
        <v>1483</v>
      </c>
      <c r="L7903" s="4" t="s">
        <v>1749</v>
      </c>
      <c r="M7903" s="9">
        <v>0.39233904976199402</v>
      </c>
      <c r="N7903" s="4" t="s">
        <v>644</v>
      </c>
      <c r="O7903" s="5" t="s">
        <v>56481</v>
      </c>
    </row>
    <row r="7904" spans="1:15" ht="20" customHeight="1" x14ac:dyDescent="0.3">
      <c r="A7904" s="4">
        <v>4717</v>
      </c>
      <c r="B7904" s="5" t="s">
        <v>4074</v>
      </c>
      <c r="C7904" s="5" t="s">
        <v>4075</v>
      </c>
      <c r="D7904" s="5" t="s">
        <v>4076</v>
      </c>
      <c r="E7904" s="6" t="s">
        <v>4077</v>
      </c>
      <c r="F7904" s="4" t="s">
        <v>4078</v>
      </c>
      <c r="G7904" s="4" t="s">
        <v>4078</v>
      </c>
      <c r="H7904" s="4" t="s">
        <v>3757</v>
      </c>
      <c r="I7904" s="4" t="s">
        <v>15563</v>
      </c>
      <c r="J7904" s="4" t="s">
        <v>1400</v>
      </c>
      <c r="K7904" s="4" t="s">
        <v>1463</v>
      </c>
      <c r="L7904" s="4" t="s">
        <v>1542</v>
      </c>
      <c r="M7904" s="9">
        <v>0.3914913819457167</v>
      </c>
      <c r="N7904" s="4" t="s">
        <v>644</v>
      </c>
      <c r="O7904" s="5" t="e">
        <v>#N/A</v>
      </c>
    </row>
    <row r="7905" spans="1:15" ht="20" customHeight="1" x14ac:dyDescent="0.3">
      <c r="A7905" s="4">
        <v>4718</v>
      </c>
      <c r="B7905" s="5" t="s">
        <v>4079</v>
      </c>
      <c r="C7905" s="5" t="s">
        <v>4080</v>
      </c>
      <c r="D7905" s="5" t="s">
        <v>4080</v>
      </c>
      <c r="E7905" s="6" t="s">
        <v>3859</v>
      </c>
      <c r="F7905" s="4" t="s">
        <v>4081</v>
      </c>
      <c r="G7905" s="4" t="s">
        <v>4082</v>
      </c>
      <c r="H7905" s="4" t="s">
        <v>3757</v>
      </c>
      <c r="I7905" s="4" t="s">
        <v>15563</v>
      </c>
      <c r="J7905" s="4" t="s">
        <v>1400</v>
      </c>
      <c r="K7905" s="4" t="s">
        <v>1463</v>
      </c>
      <c r="L7905" s="4" t="s">
        <v>1526</v>
      </c>
      <c r="M7905" s="9">
        <v>0.38943119732181769</v>
      </c>
      <c r="N7905" s="4" t="s">
        <v>644</v>
      </c>
      <c r="O7905" s="5" t="s">
        <v>56481</v>
      </c>
    </row>
    <row r="7906" spans="1:15" ht="20" customHeight="1" x14ac:dyDescent="0.3">
      <c r="A7906" s="4">
        <v>4719</v>
      </c>
      <c r="B7906" s="5" t="s">
        <v>4083</v>
      </c>
      <c r="C7906" s="5" t="s">
        <v>4084</v>
      </c>
      <c r="D7906" s="5" t="s">
        <v>4084</v>
      </c>
      <c r="E7906" s="6" t="s">
        <v>4085</v>
      </c>
      <c r="F7906" s="4" t="s">
        <v>4086</v>
      </c>
      <c r="G7906" s="4" t="s">
        <v>4086</v>
      </c>
      <c r="H7906" s="4" t="s">
        <v>3757</v>
      </c>
      <c r="I7906" s="4" t="s">
        <v>15563</v>
      </c>
      <c r="J7906" s="4" t="s">
        <v>1400</v>
      </c>
      <c r="K7906" s="4" t="s">
        <v>1483</v>
      </c>
      <c r="L7906" s="4" t="s">
        <v>1830</v>
      </c>
      <c r="M7906" s="9">
        <v>0.38779943834056541</v>
      </c>
      <c r="N7906" s="4" t="s">
        <v>644</v>
      </c>
      <c r="O7906" s="5" t="s">
        <v>56481</v>
      </c>
    </row>
    <row r="7907" spans="1:15" ht="20" customHeight="1" x14ac:dyDescent="0.3">
      <c r="A7907" s="4">
        <v>4720</v>
      </c>
      <c r="B7907" s="5" t="s">
        <v>4087</v>
      </c>
      <c r="C7907" s="5" t="s">
        <v>4088</v>
      </c>
      <c r="D7907" s="5" t="s">
        <v>4088</v>
      </c>
      <c r="E7907" s="6" t="s">
        <v>1425</v>
      </c>
      <c r="F7907" s="4" t="s">
        <v>4089</v>
      </c>
      <c r="G7907" s="4" t="s">
        <v>4089</v>
      </c>
      <c r="H7907" s="4" t="s">
        <v>3757</v>
      </c>
      <c r="I7907" s="4" t="s">
        <v>15563</v>
      </c>
      <c r="J7907" s="4" t="s">
        <v>1400</v>
      </c>
      <c r="K7907" s="4" t="s">
        <v>1401</v>
      </c>
      <c r="L7907" s="4" t="s">
        <v>1490</v>
      </c>
      <c r="M7907" s="9">
        <v>0.38664384353963499</v>
      </c>
      <c r="N7907" s="4" t="s">
        <v>644</v>
      </c>
      <c r="O7907" s="5" t="s">
        <v>56481</v>
      </c>
    </row>
    <row r="7908" spans="1:15" ht="20" customHeight="1" x14ac:dyDescent="0.3">
      <c r="A7908" s="4">
        <v>4721</v>
      </c>
      <c r="B7908" s="5" t="s">
        <v>4090</v>
      </c>
      <c r="C7908" s="5" t="s">
        <v>4091</v>
      </c>
      <c r="D7908" s="5" t="s">
        <v>4092</v>
      </c>
      <c r="E7908" s="6" t="s">
        <v>4093</v>
      </c>
      <c r="F7908" s="4" t="s">
        <v>4094</v>
      </c>
      <c r="G7908" s="4" t="s">
        <v>4095</v>
      </c>
      <c r="H7908" s="4" t="s">
        <v>3757</v>
      </c>
      <c r="I7908" s="4" t="s">
        <v>15563</v>
      </c>
      <c r="J7908" s="4" t="s">
        <v>1534</v>
      </c>
      <c r="K7908" s="4" t="s">
        <v>1483</v>
      </c>
      <c r="L7908" s="4" t="s">
        <v>1729</v>
      </c>
      <c r="M7908" s="9">
        <v>0.38413943138032169</v>
      </c>
      <c r="N7908" s="4" t="s">
        <v>644</v>
      </c>
      <c r="O7908" s="5" t="s">
        <v>56487</v>
      </c>
    </row>
    <row r="7909" spans="1:15" ht="20" customHeight="1" x14ac:dyDescent="0.3">
      <c r="A7909" s="4">
        <v>4722</v>
      </c>
      <c r="B7909" s="5" t="s">
        <v>4096</v>
      </c>
      <c r="C7909" s="5" t="s">
        <v>4096</v>
      </c>
      <c r="D7909" s="5" t="s">
        <v>4097</v>
      </c>
      <c r="E7909" s="6" t="s">
        <v>1581</v>
      </c>
      <c r="F7909" s="4" t="s">
        <v>4098</v>
      </c>
      <c r="G7909" s="4" t="s">
        <v>4099</v>
      </c>
      <c r="H7909" s="4" t="s">
        <v>3757</v>
      </c>
      <c r="I7909" s="4" t="s">
        <v>15563</v>
      </c>
      <c r="J7909" s="4" t="s">
        <v>1400</v>
      </c>
      <c r="K7909" s="4" t="s">
        <v>1463</v>
      </c>
      <c r="L7909" s="4" t="s">
        <v>1564</v>
      </c>
      <c r="M7909" s="9">
        <v>0.38395934805776621</v>
      </c>
      <c r="N7909" s="4" t="s">
        <v>644</v>
      </c>
      <c r="O7909" s="5" t="s">
        <v>56491</v>
      </c>
    </row>
    <row r="7910" spans="1:15" ht="20" customHeight="1" x14ac:dyDescent="0.3">
      <c r="A7910" s="4">
        <v>4723</v>
      </c>
      <c r="B7910" s="5" t="s">
        <v>4100</v>
      </c>
      <c r="C7910" s="5" t="s">
        <v>4101</v>
      </c>
      <c r="D7910" s="5" t="s">
        <v>4102</v>
      </c>
      <c r="E7910" s="6" t="s">
        <v>2057</v>
      </c>
      <c r="F7910" s="4" t="s">
        <v>4103</v>
      </c>
      <c r="G7910" s="4" t="s">
        <v>4104</v>
      </c>
      <c r="H7910" s="4" t="s">
        <v>3757</v>
      </c>
      <c r="I7910" s="4" t="s">
        <v>15563</v>
      </c>
      <c r="J7910" s="4" t="s">
        <v>1400</v>
      </c>
      <c r="K7910" s="4" t="s">
        <v>1415</v>
      </c>
      <c r="L7910" s="4" t="s">
        <v>1989</v>
      </c>
      <c r="M7910" s="9">
        <v>0.38303236862055329</v>
      </c>
      <c r="N7910" s="4" t="s">
        <v>644</v>
      </c>
      <c r="O7910" s="5" t="s">
        <v>56481</v>
      </c>
    </row>
    <row r="7911" spans="1:15" ht="20" customHeight="1" x14ac:dyDescent="0.3">
      <c r="A7911" s="4">
        <v>4724</v>
      </c>
      <c r="B7911" s="5" t="s">
        <v>4105</v>
      </c>
      <c r="C7911" s="5" t="s">
        <v>4106</v>
      </c>
      <c r="D7911" s="5" t="s">
        <v>4106</v>
      </c>
      <c r="E7911" s="6" t="s">
        <v>3386</v>
      </c>
      <c r="F7911" s="4" t="s">
        <v>4107</v>
      </c>
      <c r="G7911" s="4" t="s">
        <v>4108</v>
      </c>
      <c r="H7911" s="4" t="s">
        <v>3757</v>
      </c>
      <c r="I7911" s="4" t="s">
        <v>15563</v>
      </c>
      <c r="J7911" s="4" t="s">
        <v>1400</v>
      </c>
      <c r="K7911" s="4" t="s">
        <v>1483</v>
      </c>
      <c r="L7911" s="4" t="s">
        <v>2097</v>
      </c>
      <c r="M7911" s="9">
        <v>0.38039903375852219</v>
      </c>
      <c r="N7911" s="4" t="s">
        <v>644</v>
      </c>
      <c r="O7911" s="5" t="s">
        <v>56481</v>
      </c>
    </row>
    <row r="7912" spans="1:15" ht="20" customHeight="1" x14ac:dyDescent="0.3">
      <c r="A7912" s="4">
        <v>4725</v>
      </c>
      <c r="B7912" s="5" t="s">
        <v>4109</v>
      </c>
      <c r="C7912" s="5" t="s">
        <v>4110</v>
      </c>
      <c r="D7912" s="5" t="s">
        <v>4111</v>
      </c>
      <c r="E7912" s="6" t="s">
        <v>4112</v>
      </c>
      <c r="F7912" s="4" t="s">
        <v>4113</v>
      </c>
      <c r="G7912" s="4" t="s">
        <v>4114</v>
      </c>
      <c r="H7912" s="4" t="s">
        <v>3757</v>
      </c>
      <c r="I7912" s="4" t="s">
        <v>15563</v>
      </c>
      <c r="J7912" s="4" t="s">
        <v>1400</v>
      </c>
      <c r="K7912" s="4" t="s">
        <v>1483</v>
      </c>
      <c r="L7912" s="4" t="s">
        <v>1736</v>
      </c>
      <c r="M7912" s="9">
        <v>0.37898280521162753</v>
      </c>
      <c r="N7912" s="4" t="s">
        <v>644</v>
      </c>
      <c r="O7912" s="5" t="s">
        <v>56491</v>
      </c>
    </row>
    <row r="7913" spans="1:15" ht="20" customHeight="1" x14ac:dyDescent="0.3">
      <c r="A7913" s="4">
        <v>4726</v>
      </c>
      <c r="B7913" s="5" t="s">
        <v>4115</v>
      </c>
      <c r="C7913" s="5" t="s">
        <v>4116</v>
      </c>
      <c r="D7913" s="5" t="s">
        <v>4117</v>
      </c>
      <c r="E7913" s="6" t="s">
        <v>1581</v>
      </c>
      <c r="F7913" s="4" t="s">
        <v>4118</v>
      </c>
      <c r="G7913" s="4" t="s">
        <v>4119</v>
      </c>
      <c r="H7913" s="4" t="s">
        <v>3757</v>
      </c>
      <c r="I7913" s="4" t="s">
        <v>15563</v>
      </c>
      <c r="J7913" s="4" t="s">
        <v>1400</v>
      </c>
      <c r="K7913" s="4" t="s">
        <v>1463</v>
      </c>
      <c r="L7913" s="4" t="s">
        <v>1564</v>
      </c>
      <c r="M7913" s="9">
        <v>0.3779670011364708</v>
      </c>
      <c r="N7913" s="4" t="s">
        <v>644</v>
      </c>
      <c r="O7913" s="5" t="s">
        <v>56481</v>
      </c>
    </row>
    <row r="7914" spans="1:15" ht="20" customHeight="1" x14ac:dyDescent="0.3">
      <c r="A7914" s="4">
        <v>4727</v>
      </c>
      <c r="B7914" s="5" t="s">
        <v>4120</v>
      </c>
      <c r="C7914" s="5" t="s">
        <v>4120</v>
      </c>
      <c r="D7914" s="5" t="s">
        <v>4121</v>
      </c>
      <c r="E7914" s="6" t="s">
        <v>2189</v>
      </c>
      <c r="F7914" s="4" t="s">
        <v>4122</v>
      </c>
      <c r="G7914" s="4" t="s">
        <v>4123</v>
      </c>
      <c r="H7914" s="4" t="s">
        <v>3757</v>
      </c>
      <c r="I7914" s="4" t="s">
        <v>15563</v>
      </c>
      <c r="J7914" s="4" t="s">
        <v>1400</v>
      </c>
      <c r="K7914" s="4" t="s">
        <v>1483</v>
      </c>
      <c r="L7914" s="4" t="s">
        <v>1711</v>
      </c>
      <c r="M7914" s="9">
        <v>0.37680916729080632</v>
      </c>
      <c r="N7914" s="4" t="s">
        <v>644</v>
      </c>
      <c r="O7914" s="5" t="s">
        <v>56491</v>
      </c>
    </row>
    <row r="7915" spans="1:15" ht="20" customHeight="1" x14ac:dyDescent="0.3">
      <c r="A7915" s="4">
        <v>4728</v>
      </c>
      <c r="B7915" s="5" t="s">
        <v>4124</v>
      </c>
      <c r="C7915" s="5" t="s">
        <v>4125</v>
      </c>
      <c r="D7915" s="5" t="s">
        <v>4125</v>
      </c>
      <c r="E7915" s="6" t="s">
        <v>4126</v>
      </c>
      <c r="F7915" s="4" t="s">
        <v>4127</v>
      </c>
      <c r="G7915" s="4" t="s">
        <v>4128</v>
      </c>
      <c r="H7915" s="4" t="s">
        <v>3757</v>
      </c>
      <c r="I7915" s="4" t="s">
        <v>15563</v>
      </c>
      <c r="J7915" s="4" t="s">
        <v>1400</v>
      </c>
      <c r="K7915" s="4" t="s">
        <v>1401</v>
      </c>
      <c r="L7915" s="4" t="s">
        <v>1470</v>
      </c>
      <c r="M7915" s="9">
        <v>0.37666495325192267</v>
      </c>
      <c r="N7915" s="4" t="s">
        <v>644</v>
      </c>
      <c r="O7915" s="5" t="s">
        <v>56481</v>
      </c>
    </row>
    <row r="7916" spans="1:15" ht="20" customHeight="1" x14ac:dyDescent="0.3">
      <c r="A7916" s="4">
        <v>4729</v>
      </c>
      <c r="B7916" s="5" t="s">
        <v>4129</v>
      </c>
      <c r="C7916" s="5" t="s">
        <v>4130</v>
      </c>
      <c r="D7916" s="5" t="s">
        <v>4131</v>
      </c>
      <c r="E7916" s="6" t="s">
        <v>4130</v>
      </c>
      <c r="F7916" s="4" t="s">
        <v>4132</v>
      </c>
      <c r="G7916" s="4" t="s">
        <v>4133</v>
      </c>
      <c r="H7916" s="4" t="s">
        <v>3757</v>
      </c>
      <c r="I7916" s="4" t="s">
        <v>15563</v>
      </c>
      <c r="J7916" s="4" t="s">
        <v>1400</v>
      </c>
      <c r="K7916" s="4" t="s">
        <v>1483</v>
      </c>
      <c r="L7916" s="4" t="s">
        <v>1791</v>
      </c>
      <c r="M7916" s="9">
        <v>0.37576120357142162</v>
      </c>
      <c r="N7916" s="4" t="s">
        <v>644</v>
      </c>
      <c r="O7916" s="5" t="s">
        <v>56491</v>
      </c>
    </row>
    <row r="7917" spans="1:15" ht="20" customHeight="1" x14ac:dyDescent="0.3">
      <c r="A7917" s="4">
        <v>4730</v>
      </c>
      <c r="B7917" s="5" t="s">
        <v>4134</v>
      </c>
      <c r="C7917" s="5" t="s">
        <v>4135</v>
      </c>
      <c r="D7917" s="5" t="s">
        <v>4136</v>
      </c>
      <c r="E7917" s="6" t="s">
        <v>1442</v>
      </c>
      <c r="F7917" s="4" t="s">
        <v>4137</v>
      </c>
      <c r="G7917" s="4" t="s">
        <v>4138</v>
      </c>
      <c r="H7917" s="4" t="s">
        <v>3757</v>
      </c>
      <c r="I7917" s="4" t="s">
        <v>15563</v>
      </c>
      <c r="J7917" s="4" t="s">
        <v>1400</v>
      </c>
      <c r="K7917" s="4" t="s">
        <v>1463</v>
      </c>
      <c r="L7917" s="4" t="s">
        <v>1552</v>
      </c>
      <c r="M7917" s="9">
        <v>0.37438149524420572</v>
      </c>
      <c r="N7917" s="4" t="s">
        <v>644</v>
      </c>
      <c r="O7917" s="5" t="s">
        <v>56481</v>
      </c>
    </row>
    <row r="7918" spans="1:15" ht="20" customHeight="1" x14ac:dyDescent="0.3">
      <c r="A7918" s="4">
        <v>4731</v>
      </c>
      <c r="B7918" s="5" t="s">
        <v>4139</v>
      </c>
      <c r="C7918" s="5" t="s">
        <v>4140</v>
      </c>
      <c r="D7918" s="5" t="s">
        <v>4141</v>
      </c>
      <c r="E7918" s="6" t="s">
        <v>4142</v>
      </c>
      <c r="F7918" s="4" t="s">
        <v>4143</v>
      </c>
      <c r="G7918" s="4" t="s">
        <v>4144</v>
      </c>
      <c r="H7918" s="4" t="s">
        <v>3757</v>
      </c>
      <c r="I7918" s="4" t="s">
        <v>15563</v>
      </c>
      <c r="J7918" s="4" t="s">
        <v>1400</v>
      </c>
      <c r="K7918" s="4" t="s">
        <v>1483</v>
      </c>
      <c r="L7918" s="4" t="s">
        <v>2097</v>
      </c>
      <c r="M7918" s="9">
        <v>0.37398377157144669</v>
      </c>
      <c r="N7918" s="4" t="s">
        <v>644</v>
      </c>
      <c r="O7918" s="5" t="s">
        <v>56481</v>
      </c>
    </row>
    <row r="7919" spans="1:15" ht="20" customHeight="1" x14ac:dyDescent="0.3">
      <c r="A7919" s="4">
        <v>4732</v>
      </c>
      <c r="B7919" s="5" t="s">
        <v>4145</v>
      </c>
      <c r="C7919" s="5" t="s">
        <v>4146</v>
      </c>
      <c r="D7919" s="5" t="s">
        <v>4146</v>
      </c>
      <c r="E7919" s="6" t="s">
        <v>4147</v>
      </c>
      <c r="F7919" s="4" t="s">
        <v>4148</v>
      </c>
      <c r="G7919" s="4" t="s">
        <v>4149</v>
      </c>
      <c r="H7919" s="4" t="s">
        <v>3757</v>
      </c>
      <c r="I7919" s="4" t="s">
        <v>15563</v>
      </c>
      <c r="J7919" s="4" t="s">
        <v>1534</v>
      </c>
      <c r="K7919" s="4" t="s">
        <v>1463</v>
      </c>
      <c r="L7919" s="4" t="s">
        <v>1552</v>
      </c>
      <c r="M7919" s="9">
        <v>0.3702020517611051</v>
      </c>
      <c r="N7919" s="4" t="s">
        <v>644</v>
      </c>
      <c r="O7919" s="5" t="s">
        <v>56481</v>
      </c>
    </row>
    <row r="7920" spans="1:15" ht="20" customHeight="1" x14ac:dyDescent="0.3">
      <c r="A7920" s="4">
        <v>4733</v>
      </c>
      <c r="B7920" s="5" t="s">
        <v>4150</v>
      </c>
      <c r="C7920" s="5" t="s">
        <v>4151</v>
      </c>
      <c r="D7920" s="5" t="s">
        <v>4152</v>
      </c>
      <c r="E7920" s="6" t="s">
        <v>4153</v>
      </c>
      <c r="F7920" s="4" t="s">
        <v>4154</v>
      </c>
      <c r="G7920" s="4" t="s">
        <v>4154</v>
      </c>
      <c r="H7920" s="4" t="s">
        <v>3757</v>
      </c>
      <c r="I7920" s="4" t="s">
        <v>15563</v>
      </c>
      <c r="J7920" s="4" t="s">
        <v>1534</v>
      </c>
      <c r="K7920" s="4" t="s">
        <v>1483</v>
      </c>
      <c r="L7920" s="4" t="s">
        <v>1729</v>
      </c>
      <c r="M7920" s="9">
        <v>0.36876367169894703</v>
      </c>
      <c r="N7920" s="4" t="s">
        <v>644</v>
      </c>
      <c r="O7920" s="5" t="s">
        <v>56481</v>
      </c>
    </row>
    <row r="7921" spans="1:15" ht="20" customHeight="1" x14ac:dyDescent="0.3">
      <c r="A7921" s="4">
        <v>4734</v>
      </c>
      <c r="B7921" s="5" t="s">
        <v>4155</v>
      </c>
      <c r="C7921" s="5" t="s">
        <v>4156</v>
      </c>
      <c r="D7921" s="5" t="s">
        <v>4156</v>
      </c>
      <c r="E7921" s="6" t="s">
        <v>1442</v>
      </c>
      <c r="F7921" s="4" t="s">
        <v>4157</v>
      </c>
      <c r="G7921" s="4" t="s">
        <v>4158</v>
      </c>
      <c r="H7921" s="4" t="s">
        <v>3757</v>
      </c>
      <c r="I7921" s="4" t="s">
        <v>15563</v>
      </c>
      <c r="J7921" s="4" t="s">
        <v>1400</v>
      </c>
      <c r="K7921" s="4" t="s">
        <v>1401</v>
      </c>
      <c r="L7921" s="4" t="s">
        <v>1490</v>
      </c>
      <c r="M7921" s="9">
        <v>0.36765236118101602</v>
      </c>
      <c r="N7921" s="4" t="s">
        <v>644</v>
      </c>
      <c r="O7921" s="5" t="s">
        <v>56481</v>
      </c>
    </row>
    <row r="7922" spans="1:15" ht="20" customHeight="1" x14ac:dyDescent="0.3">
      <c r="A7922" s="4">
        <v>4735</v>
      </c>
      <c r="B7922" s="5" t="s">
        <v>4159</v>
      </c>
      <c r="C7922" s="5" t="s">
        <v>4160</v>
      </c>
      <c r="D7922" s="5" t="s">
        <v>4161</v>
      </c>
      <c r="E7922" s="6" t="s">
        <v>4162</v>
      </c>
      <c r="F7922" s="4" t="s">
        <v>4163</v>
      </c>
      <c r="G7922" s="4" t="s">
        <v>4164</v>
      </c>
      <c r="H7922" s="4" t="s">
        <v>3757</v>
      </c>
      <c r="I7922" s="4" t="s">
        <v>15563</v>
      </c>
      <c r="J7922" s="4" t="s">
        <v>1534</v>
      </c>
      <c r="K7922" s="4" t="s">
        <v>1463</v>
      </c>
      <c r="L7922" s="4" t="s">
        <v>1564</v>
      </c>
      <c r="M7922" s="9">
        <v>0.36316852556587209</v>
      </c>
      <c r="N7922" s="4" t="s">
        <v>644</v>
      </c>
      <c r="O7922" s="5" t="s">
        <v>56481</v>
      </c>
    </row>
    <row r="7923" spans="1:15" ht="20" customHeight="1" x14ac:dyDescent="0.3">
      <c r="A7923" s="4">
        <v>4736</v>
      </c>
      <c r="B7923" s="5" t="s">
        <v>4165</v>
      </c>
      <c r="C7923" s="5" t="s">
        <v>4166</v>
      </c>
      <c r="D7923" s="5" t="s">
        <v>4166</v>
      </c>
      <c r="E7923" s="6" t="s">
        <v>1581</v>
      </c>
      <c r="F7923" s="4" t="s">
        <v>4167</v>
      </c>
      <c r="G7923" s="4" t="s">
        <v>4168</v>
      </c>
      <c r="H7923" s="4" t="s">
        <v>3757</v>
      </c>
      <c r="I7923" s="4" t="s">
        <v>15563</v>
      </c>
      <c r="J7923" s="4" t="s">
        <v>1400</v>
      </c>
      <c r="K7923" s="4" t="s">
        <v>1415</v>
      </c>
      <c r="L7923" s="4" t="s">
        <v>1470</v>
      </c>
      <c r="M7923" s="9">
        <v>0.36066138749034998</v>
      </c>
      <c r="N7923" s="4" t="s">
        <v>644</v>
      </c>
      <c r="O7923" s="5" t="s">
        <v>56481</v>
      </c>
    </row>
    <row r="7924" spans="1:15" ht="20" customHeight="1" x14ac:dyDescent="0.3">
      <c r="A7924" s="4">
        <v>4737</v>
      </c>
      <c r="B7924" s="5" t="s">
        <v>4169</v>
      </c>
      <c r="C7924" s="5" t="s">
        <v>4170</v>
      </c>
      <c r="D7924" s="5" t="s">
        <v>4170</v>
      </c>
      <c r="E7924" s="6" t="s">
        <v>4171</v>
      </c>
      <c r="F7924" s="4"/>
      <c r="G7924" s="4" t="s">
        <v>4172</v>
      </c>
      <c r="H7924" s="4" t="s">
        <v>3757</v>
      </c>
      <c r="I7924" s="4" t="s">
        <v>15563</v>
      </c>
      <c r="J7924" s="4" t="s">
        <v>1534</v>
      </c>
      <c r="K7924" s="4" t="s">
        <v>1463</v>
      </c>
      <c r="L7924" s="4" t="s">
        <v>1542</v>
      </c>
      <c r="M7924" s="9">
        <v>0.35764619844914752</v>
      </c>
      <c r="N7924" s="4" t="s">
        <v>644</v>
      </c>
      <c r="O7924" s="5" t="s">
        <v>56491</v>
      </c>
    </row>
    <row r="7925" spans="1:15" ht="20" customHeight="1" x14ac:dyDescent="0.3">
      <c r="A7925" s="4">
        <v>4738</v>
      </c>
      <c r="B7925" s="5" t="s">
        <v>4173</v>
      </c>
      <c r="C7925" s="5" t="s">
        <v>4174</v>
      </c>
      <c r="D7925" s="5" t="s">
        <v>4174</v>
      </c>
      <c r="E7925" s="6" t="s">
        <v>4175</v>
      </c>
      <c r="F7925" s="4" t="s">
        <v>4176</v>
      </c>
      <c r="G7925" s="4" t="s">
        <v>4177</v>
      </c>
      <c r="H7925" s="4" t="s">
        <v>3757</v>
      </c>
      <c r="I7925" s="4" t="s">
        <v>15563</v>
      </c>
      <c r="J7925" s="4" t="s">
        <v>1400</v>
      </c>
      <c r="K7925" s="4" t="s">
        <v>1483</v>
      </c>
      <c r="L7925" s="4" t="s">
        <v>1711</v>
      </c>
      <c r="M7925" s="9">
        <v>0.35710199619610572</v>
      </c>
      <c r="N7925" s="4" t="s">
        <v>644</v>
      </c>
      <c r="O7925" s="5" t="s">
        <v>56481</v>
      </c>
    </row>
    <row r="7926" spans="1:15" ht="20" customHeight="1" x14ac:dyDescent="0.3">
      <c r="A7926" s="4">
        <v>4739</v>
      </c>
      <c r="B7926" s="5" t="s">
        <v>4178</v>
      </c>
      <c r="C7926" s="5" t="s">
        <v>4179</v>
      </c>
      <c r="D7926" s="5" t="s">
        <v>4180</v>
      </c>
      <c r="E7926" s="6" t="s">
        <v>4181</v>
      </c>
      <c r="F7926" s="4" t="s">
        <v>4182</v>
      </c>
      <c r="G7926" s="4"/>
      <c r="H7926" s="4" t="s">
        <v>3757</v>
      </c>
      <c r="I7926" s="4" t="s">
        <v>15563</v>
      </c>
      <c r="J7926" s="4" t="s">
        <v>1400</v>
      </c>
      <c r="K7926" s="4" t="s">
        <v>1483</v>
      </c>
      <c r="L7926" s="4" t="s">
        <v>1711</v>
      </c>
      <c r="M7926" s="9">
        <v>0.35136206467673209</v>
      </c>
      <c r="N7926" s="4" t="s">
        <v>644</v>
      </c>
      <c r="O7926" s="5" t="s">
        <v>56491</v>
      </c>
    </row>
    <row r="7927" spans="1:15" ht="20" customHeight="1" x14ac:dyDescent="0.3">
      <c r="A7927" s="4">
        <v>4740</v>
      </c>
      <c r="B7927" s="5" t="s">
        <v>4183</v>
      </c>
      <c r="C7927" s="5" t="s">
        <v>4184</v>
      </c>
      <c r="D7927" s="5" t="s">
        <v>4185</v>
      </c>
      <c r="E7927" s="6" t="s">
        <v>1425</v>
      </c>
      <c r="F7927" s="4" t="s">
        <v>4186</v>
      </c>
      <c r="G7927" s="4" t="s">
        <v>4187</v>
      </c>
      <c r="H7927" s="4" t="s">
        <v>3757</v>
      </c>
      <c r="I7927" s="4" t="s">
        <v>15563</v>
      </c>
      <c r="J7927" s="4" t="s">
        <v>1400</v>
      </c>
      <c r="K7927" s="4" t="s">
        <v>1463</v>
      </c>
      <c r="L7927" s="4" t="s">
        <v>1755</v>
      </c>
      <c r="M7927" s="9">
        <v>0.34383618503089658</v>
      </c>
      <c r="N7927" s="4" t="s">
        <v>644</v>
      </c>
      <c r="O7927" s="5" t="s">
        <v>56481</v>
      </c>
    </row>
    <row r="7928" spans="1:15" ht="20" customHeight="1" x14ac:dyDescent="0.3">
      <c r="A7928" s="4">
        <v>4741</v>
      </c>
      <c r="B7928" s="5" t="s">
        <v>11795</v>
      </c>
      <c r="C7928" s="5" t="s">
        <v>4189</v>
      </c>
      <c r="D7928" s="5" t="s">
        <v>4190</v>
      </c>
      <c r="E7928" s="6" t="s">
        <v>1442</v>
      </c>
      <c r="F7928" s="4" t="s">
        <v>4191</v>
      </c>
      <c r="G7928" s="4" t="s">
        <v>4192</v>
      </c>
      <c r="H7928" s="4" t="s">
        <v>3757</v>
      </c>
      <c r="I7928" s="4" t="s">
        <v>15563</v>
      </c>
      <c r="J7928" s="4" t="s">
        <v>1400</v>
      </c>
      <c r="K7928" s="4" t="s">
        <v>1483</v>
      </c>
      <c r="L7928" s="4" t="s">
        <v>1711</v>
      </c>
      <c r="M7928" s="9">
        <v>0.34214334369020288</v>
      </c>
      <c r="N7928" s="4" t="s">
        <v>644</v>
      </c>
      <c r="O7928" s="5" t="s">
        <v>56481</v>
      </c>
    </row>
    <row r="7929" spans="1:15" ht="20" customHeight="1" x14ac:dyDescent="0.3">
      <c r="A7929" s="4">
        <v>4742</v>
      </c>
      <c r="B7929" s="5" t="s">
        <v>4193</v>
      </c>
      <c r="C7929" s="5" t="s">
        <v>4194</v>
      </c>
      <c r="D7929" s="5" t="s">
        <v>4195</v>
      </c>
      <c r="E7929" s="6" t="s">
        <v>1406</v>
      </c>
      <c r="F7929" s="4" t="s">
        <v>4196</v>
      </c>
      <c r="G7929" s="4" t="s">
        <v>4197</v>
      </c>
      <c r="H7929" s="4" t="s">
        <v>3757</v>
      </c>
      <c r="I7929" s="4" t="s">
        <v>15563</v>
      </c>
      <c r="J7929" s="4" t="s">
        <v>1400</v>
      </c>
      <c r="K7929" s="4" t="s">
        <v>1415</v>
      </c>
      <c r="L7929" s="4" t="s">
        <v>1617</v>
      </c>
      <c r="M7929" s="9">
        <v>0.34145368300253731</v>
      </c>
      <c r="N7929" s="4" t="s">
        <v>644</v>
      </c>
      <c r="O7929" s="5" t="s">
        <v>56481</v>
      </c>
    </row>
    <row r="7930" spans="1:15" ht="20" customHeight="1" x14ac:dyDescent="0.3">
      <c r="A7930" s="4">
        <v>4743</v>
      </c>
      <c r="B7930" s="5" t="s">
        <v>4198</v>
      </c>
      <c r="C7930" s="5" t="s">
        <v>4199</v>
      </c>
      <c r="D7930" s="5" t="s">
        <v>4200</v>
      </c>
      <c r="E7930" s="6" t="s">
        <v>1442</v>
      </c>
      <c r="F7930" s="4" t="s">
        <v>4201</v>
      </c>
      <c r="G7930" s="4" t="s">
        <v>4202</v>
      </c>
      <c r="H7930" s="4" t="s">
        <v>3757</v>
      </c>
      <c r="I7930" s="4" t="s">
        <v>15563</v>
      </c>
      <c r="J7930" s="4" t="s">
        <v>1400</v>
      </c>
      <c r="K7930" s="4" t="s">
        <v>1463</v>
      </c>
      <c r="L7930" s="4" t="s">
        <v>1755</v>
      </c>
      <c r="M7930" s="9">
        <v>0.34117453867746689</v>
      </c>
      <c r="N7930" s="4" t="s">
        <v>644</v>
      </c>
      <c r="O7930" s="5" t="s">
        <v>56481</v>
      </c>
    </row>
    <row r="7931" spans="1:15" ht="20" customHeight="1" x14ac:dyDescent="0.3">
      <c r="A7931" s="4">
        <v>4744</v>
      </c>
      <c r="B7931" s="5" t="s">
        <v>4203</v>
      </c>
      <c r="C7931" s="5" t="s">
        <v>4204</v>
      </c>
      <c r="D7931" s="5" t="s">
        <v>4205</v>
      </c>
      <c r="E7931" s="6" t="s">
        <v>1480</v>
      </c>
      <c r="F7931" s="4" t="s">
        <v>4206</v>
      </c>
      <c r="G7931" s="4" t="s">
        <v>4207</v>
      </c>
      <c r="H7931" s="4" t="s">
        <v>3757</v>
      </c>
      <c r="I7931" s="4" t="s">
        <v>15563</v>
      </c>
      <c r="J7931" s="4" t="s">
        <v>1400</v>
      </c>
      <c r="K7931" s="4" t="s">
        <v>1463</v>
      </c>
      <c r="L7931" s="4" t="s">
        <v>1490</v>
      </c>
      <c r="M7931" s="9">
        <v>0.33766060962200428</v>
      </c>
      <c r="N7931" s="4" t="s">
        <v>644</v>
      </c>
      <c r="O7931" s="5" t="s">
        <v>56481</v>
      </c>
    </row>
    <row r="7932" spans="1:15" ht="20" customHeight="1" x14ac:dyDescent="0.3">
      <c r="A7932" s="4">
        <v>4745</v>
      </c>
      <c r="B7932" s="5" t="s">
        <v>4208</v>
      </c>
      <c r="C7932" s="5" t="s">
        <v>4209</v>
      </c>
      <c r="D7932" s="5" t="s">
        <v>4209</v>
      </c>
      <c r="E7932" s="6" t="s">
        <v>4175</v>
      </c>
      <c r="F7932" s="4" t="s">
        <v>4210</v>
      </c>
      <c r="G7932" s="4" t="s">
        <v>4211</v>
      </c>
      <c r="H7932" s="4" t="s">
        <v>3757</v>
      </c>
      <c r="I7932" s="4" t="s">
        <v>15563</v>
      </c>
      <c r="J7932" s="4" t="s">
        <v>1400</v>
      </c>
      <c r="K7932" s="4" t="s">
        <v>1483</v>
      </c>
      <c r="L7932" s="4" t="s">
        <v>1791</v>
      </c>
      <c r="M7932" s="9">
        <v>0.33726741332888222</v>
      </c>
      <c r="N7932" s="4" t="s">
        <v>644</v>
      </c>
      <c r="O7932" s="5" t="s">
        <v>56481</v>
      </c>
    </row>
    <row r="7933" spans="1:15" ht="20" customHeight="1" x14ac:dyDescent="0.3">
      <c r="A7933" s="4">
        <v>4746</v>
      </c>
      <c r="B7933" s="5" t="s">
        <v>4212</v>
      </c>
      <c r="C7933" s="5" t="s">
        <v>4213</v>
      </c>
      <c r="D7933" s="5" t="s">
        <v>4214</v>
      </c>
      <c r="E7933" s="6" t="s">
        <v>1480</v>
      </c>
      <c r="F7933" s="4" t="s">
        <v>4215</v>
      </c>
      <c r="G7933" s="4" t="s">
        <v>4216</v>
      </c>
      <c r="H7933" s="4" t="s">
        <v>3757</v>
      </c>
      <c r="I7933" s="4" t="s">
        <v>15563</v>
      </c>
      <c r="J7933" s="4" t="s">
        <v>1400</v>
      </c>
      <c r="K7933" s="4" t="s">
        <v>1463</v>
      </c>
      <c r="L7933" s="4" t="s">
        <v>1484</v>
      </c>
      <c r="M7933" s="9">
        <v>0.33347867169199918</v>
      </c>
      <c r="N7933" s="4" t="s">
        <v>644</v>
      </c>
      <c r="O7933" s="5" t="s">
        <v>56481</v>
      </c>
    </row>
    <row r="7934" spans="1:15" ht="20" customHeight="1" x14ac:dyDescent="0.3">
      <c r="A7934" s="4">
        <v>4747</v>
      </c>
      <c r="B7934" s="5" t="s">
        <v>4217</v>
      </c>
      <c r="C7934" s="5" t="s">
        <v>4218</v>
      </c>
      <c r="D7934" s="5" t="s">
        <v>4218</v>
      </c>
      <c r="E7934" s="6" t="s">
        <v>4219</v>
      </c>
      <c r="F7934" s="4" t="s">
        <v>4220</v>
      </c>
      <c r="G7934" s="4" t="s">
        <v>4221</v>
      </c>
      <c r="H7934" s="4" t="s">
        <v>3757</v>
      </c>
      <c r="I7934" s="4" t="s">
        <v>15563</v>
      </c>
      <c r="J7934" s="4" t="s">
        <v>1400</v>
      </c>
      <c r="K7934" s="4" t="s">
        <v>1463</v>
      </c>
      <c r="L7934" s="4" t="s">
        <v>1564</v>
      </c>
      <c r="M7934" s="9">
        <v>0.33233827854879389</v>
      </c>
      <c r="N7934" s="4" t="s">
        <v>644</v>
      </c>
      <c r="O7934" s="5" t="s">
        <v>56481</v>
      </c>
    </row>
    <row r="7935" spans="1:15" ht="20" customHeight="1" x14ac:dyDescent="0.3">
      <c r="A7935" s="4">
        <v>4748</v>
      </c>
      <c r="B7935" s="5" t="s">
        <v>4222</v>
      </c>
      <c r="C7935" s="5" t="s">
        <v>4223</v>
      </c>
      <c r="D7935" s="5" t="s">
        <v>4224</v>
      </c>
      <c r="E7935" s="6" t="s">
        <v>2089</v>
      </c>
      <c r="F7935" s="4" t="s">
        <v>4225</v>
      </c>
      <c r="G7935" s="4" t="s">
        <v>4226</v>
      </c>
      <c r="H7935" s="4" t="s">
        <v>3757</v>
      </c>
      <c r="I7935" s="4" t="s">
        <v>15563</v>
      </c>
      <c r="J7935" s="4" t="s">
        <v>1400</v>
      </c>
      <c r="K7935" s="4" t="s">
        <v>1463</v>
      </c>
      <c r="L7935" s="4" t="s">
        <v>1564</v>
      </c>
      <c r="M7935" s="9">
        <v>0.32856670585652331</v>
      </c>
      <c r="N7935" s="4" t="s">
        <v>644</v>
      </c>
      <c r="O7935" s="5" t="s">
        <v>56481</v>
      </c>
    </row>
    <row r="7936" spans="1:15" ht="20" customHeight="1" x14ac:dyDescent="0.3">
      <c r="A7936" s="4">
        <v>4749</v>
      </c>
      <c r="B7936" s="5" t="s">
        <v>4227</v>
      </c>
      <c r="C7936" s="5" t="s">
        <v>4228</v>
      </c>
      <c r="D7936" s="5" t="s">
        <v>4229</v>
      </c>
      <c r="E7936" s="6" t="s">
        <v>1621</v>
      </c>
      <c r="F7936" s="4" t="s">
        <v>4230</v>
      </c>
      <c r="G7936" s="4" t="s">
        <v>4231</v>
      </c>
      <c r="H7936" s="4" t="s">
        <v>3757</v>
      </c>
      <c r="I7936" s="4" t="s">
        <v>15563</v>
      </c>
      <c r="J7936" s="4" t="s">
        <v>1400</v>
      </c>
      <c r="K7936" s="4" t="s">
        <v>1483</v>
      </c>
      <c r="L7936" s="4" t="s">
        <v>2097</v>
      </c>
      <c r="M7936" s="9">
        <v>0.32201773780657189</v>
      </c>
      <c r="N7936" s="4" t="s">
        <v>644</v>
      </c>
      <c r="O7936" s="5" t="s">
        <v>56481</v>
      </c>
    </row>
    <row r="7937" spans="1:15" ht="20" customHeight="1" x14ac:dyDescent="0.3">
      <c r="A7937" s="4">
        <v>4750</v>
      </c>
      <c r="B7937" s="5" t="s">
        <v>4232</v>
      </c>
      <c r="C7937" s="5" t="s">
        <v>4233</v>
      </c>
      <c r="D7937" s="5" t="s">
        <v>4234</v>
      </c>
      <c r="E7937" s="6" t="s">
        <v>1480</v>
      </c>
      <c r="F7937" s="4" t="s">
        <v>4235</v>
      </c>
      <c r="G7937" s="4" t="s">
        <v>4236</v>
      </c>
      <c r="H7937" s="4" t="s">
        <v>3757</v>
      </c>
      <c r="I7937" s="4" t="s">
        <v>15563</v>
      </c>
      <c r="J7937" s="4" t="s">
        <v>1400</v>
      </c>
      <c r="K7937" s="4" t="s">
        <v>1463</v>
      </c>
      <c r="L7937" s="4" t="s">
        <v>1490</v>
      </c>
      <c r="M7937" s="9">
        <v>0.32086443568741518</v>
      </c>
      <c r="N7937" s="4" t="s">
        <v>644</v>
      </c>
      <c r="O7937" s="5" t="s">
        <v>56481</v>
      </c>
    </row>
    <row r="7938" spans="1:15" ht="20" customHeight="1" x14ac:dyDescent="0.3">
      <c r="A7938" s="4">
        <v>4751</v>
      </c>
      <c r="B7938" s="5" t="s">
        <v>4237</v>
      </c>
      <c r="C7938" s="5" t="s">
        <v>4238</v>
      </c>
      <c r="D7938" s="5" t="s">
        <v>4239</v>
      </c>
      <c r="E7938" s="6" t="s">
        <v>1581</v>
      </c>
      <c r="F7938" s="4" t="s">
        <v>4240</v>
      </c>
      <c r="G7938" s="4" t="s">
        <v>4241</v>
      </c>
      <c r="H7938" s="4" t="s">
        <v>3757</v>
      </c>
      <c r="I7938" s="4" t="s">
        <v>15563</v>
      </c>
      <c r="J7938" s="4" t="s">
        <v>1534</v>
      </c>
      <c r="K7938" s="4" t="s">
        <v>1483</v>
      </c>
      <c r="L7938" s="4" t="s">
        <v>2097</v>
      </c>
      <c r="M7938" s="9">
        <v>0.32060303772948417</v>
      </c>
      <c r="N7938" s="4" t="s">
        <v>644</v>
      </c>
      <c r="O7938" s="5" t="s">
        <v>56481</v>
      </c>
    </row>
    <row r="7939" spans="1:15" ht="20" customHeight="1" x14ac:dyDescent="0.3">
      <c r="A7939" s="4">
        <v>4752</v>
      </c>
      <c r="B7939" s="5" t="s">
        <v>4242</v>
      </c>
      <c r="C7939" s="5" t="s">
        <v>4243</v>
      </c>
      <c r="D7939" s="5" t="s">
        <v>4243</v>
      </c>
      <c r="E7939" s="6" t="s">
        <v>4244</v>
      </c>
      <c r="F7939" s="4"/>
      <c r="G7939" s="4" t="s">
        <v>4245</v>
      </c>
      <c r="H7939" s="4" t="s">
        <v>3757</v>
      </c>
      <c r="I7939" s="4" t="s">
        <v>15563</v>
      </c>
      <c r="J7939" s="4" t="s">
        <v>1400</v>
      </c>
      <c r="K7939" s="4" t="s">
        <v>1463</v>
      </c>
      <c r="L7939" s="4" t="s">
        <v>1552</v>
      </c>
      <c r="M7939" s="9">
        <v>0.31857534604219329</v>
      </c>
      <c r="N7939" s="4" t="s">
        <v>644</v>
      </c>
      <c r="O7939" s="5" t="s">
        <v>56481</v>
      </c>
    </row>
    <row r="7940" spans="1:15" ht="20" customHeight="1" x14ac:dyDescent="0.3">
      <c r="A7940" s="4">
        <v>4753</v>
      </c>
      <c r="B7940" s="5" t="s">
        <v>4246</v>
      </c>
      <c r="C7940" s="5" t="s">
        <v>4247</v>
      </c>
      <c r="D7940" s="5" t="s">
        <v>4247</v>
      </c>
      <c r="E7940" s="6" t="s">
        <v>4248</v>
      </c>
      <c r="F7940" s="4" t="s">
        <v>4249</v>
      </c>
      <c r="G7940" s="4" t="s">
        <v>4250</v>
      </c>
      <c r="H7940" s="4" t="s">
        <v>3757</v>
      </c>
      <c r="I7940" s="4" t="s">
        <v>15563</v>
      </c>
      <c r="J7940" s="4" t="s">
        <v>1400</v>
      </c>
      <c r="K7940" s="4" t="s">
        <v>1463</v>
      </c>
      <c r="L7940" s="4" t="s">
        <v>1706</v>
      </c>
      <c r="M7940" s="9">
        <v>0.31401277403510403</v>
      </c>
      <c r="N7940" s="4" t="s">
        <v>644</v>
      </c>
      <c r="O7940" s="5" t="s">
        <v>56481</v>
      </c>
    </row>
    <row r="7941" spans="1:15" ht="20" customHeight="1" x14ac:dyDescent="0.3">
      <c r="A7941" s="4">
        <v>4754</v>
      </c>
      <c r="B7941" s="5" t="s">
        <v>4251</v>
      </c>
      <c r="C7941" s="5" t="s">
        <v>4252</v>
      </c>
      <c r="D7941" s="5" t="s">
        <v>4253</v>
      </c>
      <c r="E7941" s="6" t="s">
        <v>4254</v>
      </c>
      <c r="F7941" s="4" t="s">
        <v>4255</v>
      </c>
      <c r="G7941" s="4" t="s">
        <v>4256</v>
      </c>
      <c r="H7941" s="4" t="s">
        <v>3757</v>
      </c>
      <c r="I7941" s="4" t="s">
        <v>15563</v>
      </c>
      <c r="J7941" s="4" t="s">
        <v>1400</v>
      </c>
      <c r="K7941" s="4" t="s">
        <v>1483</v>
      </c>
      <c r="L7941" s="4" t="s">
        <v>2097</v>
      </c>
      <c r="M7941" s="9">
        <v>0.30476696510912599</v>
      </c>
      <c r="N7941" s="4" t="s">
        <v>644</v>
      </c>
      <c r="O7941" s="5" t="s">
        <v>56481</v>
      </c>
    </row>
    <row r="7942" spans="1:15" ht="20" customHeight="1" x14ac:dyDescent="0.3">
      <c r="A7942" s="4">
        <v>4755</v>
      </c>
      <c r="B7942" s="5" t="s">
        <v>4257</v>
      </c>
      <c r="C7942" s="5" t="s">
        <v>4258</v>
      </c>
      <c r="D7942" s="5" t="s">
        <v>4258</v>
      </c>
      <c r="E7942" s="6" t="s">
        <v>1406</v>
      </c>
      <c r="F7942" s="4" t="s">
        <v>4259</v>
      </c>
      <c r="G7942" s="4" t="s">
        <v>4260</v>
      </c>
      <c r="H7942" s="4" t="s">
        <v>3757</v>
      </c>
      <c r="I7942" s="4" t="s">
        <v>15563</v>
      </c>
      <c r="J7942" s="4" t="s">
        <v>1534</v>
      </c>
      <c r="K7942" s="4" t="s">
        <v>1401</v>
      </c>
      <c r="L7942" s="4" t="s">
        <v>1470</v>
      </c>
      <c r="M7942" s="9">
        <v>0.30083483562384178</v>
      </c>
      <c r="N7942" s="4" t="s">
        <v>644</v>
      </c>
      <c r="O7942" s="5" t="s">
        <v>56481</v>
      </c>
    </row>
    <row r="7943" spans="1:15" ht="20" customHeight="1" x14ac:dyDescent="0.3">
      <c r="A7943" s="4">
        <v>4756</v>
      </c>
      <c r="B7943" s="5" t="s">
        <v>4325</v>
      </c>
      <c r="C7943" s="5" t="s">
        <v>4326</v>
      </c>
      <c r="D7943" s="5" t="s">
        <v>4327</v>
      </c>
      <c r="E7943" s="6" t="s">
        <v>1480</v>
      </c>
      <c r="F7943" s="4" t="s">
        <v>4328</v>
      </c>
      <c r="G7943" s="4" t="s">
        <v>4329</v>
      </c>
      <c r="H7943" s="4" t="s">
        <v>3757</v>
      </c>
      <c r="I7943" s="4" t="s">
        <v>15563</v>
      </c>
      <c r="J7943" s="4" t="s">
        <v>1400</v>
      </c>
      <c r="K7943" s="4" t="s">
        <v>1415</v>
      </c>
      <c r="L7943" s="4" t="s">
        <v>1514</v>
      </c>
      <c r="M7943" s="9">
        <v>0.21651902612950399</v>
      </c>
      <c r="N7943" s="4" t="s">
        <v>52390</v>
      </c>
      <c r="O7943" s="5" t="s">
        <v>56481</v>
      </c>
    </row>
    <row r="7944" spans="1:15" ht="20" customHeight="1" x14ac:dyDescent="0.3">
      <c r="A7944" s="4">
        <v>4757</v>
      </c>
      <c r="B7944" s="5" t="s">
        <v>4261</v>
      </c>
      <c r="C7944" s="5" t="s">
        <v>4262</v>
      </c>
      <c r="D7944" s="5" t="s">
        <v>4263</v>
      </c>
      <c r="E7944" s="6" t="s">
        <v>4264</v>
      </c>
      <c r="F7944" s="4" t="s">
        <v>4265</v>
      </c>
      <c r="G7944" s="4" t="s">
        <v>4266</v>
      </c>
      <c r="H7944" s="4" t="s">
        <v>3757</v>
      </c>
      <c r="I7944" s="4" t="s">
        <v>15563</v>
      </c>
      <c r="J7944" s="4" t="s">
        <v>1400</v>
      </c>
      <c r="K7944" s="4" t="s">
        <v>1463</v>
      </c>
      <c r="L7944" s="4" t="s">
        <v>1552</v>
      </c>
      <c r="M7944" s="9">
        <v>0.29323250828963598</v>
      </c>
      <c r="N7944" s="4" t="s">
        <v>645</v>
      </c>
      <c r="O7944" s="5" t="s">
        <v>56481</v>
      </c>
    </row>
    <row r="7945" spans="1:15" ht="20" customHeight="1" x14ac:dyDescent="0.3">
      <c r="A7945" s="4">
        <v>4758</v>
      </c>
      <c r="B7945" s="5" t="s">
        <v>4267</v>
      </c>
      <c r="C7945" s="5" t="s">
        <v>4268</v>
      </c>
      <c r="D7945" s="5" t="s">
        <v>4269</v>
      </c>
      <c r="E7945" s="6" t="s">
        <v>1425</v>
      </c>
      <c r="F7945" s="4" t="s">
        <v>4270</v>
      </c>
      <c r="G7945" s="4" t="s">
        <v>4271</v>
      </c>
      <c r="H7945" s="4" t="s">
        <v>3757</v>
      </c>
      <c r="I7945" s="4" t="s">
        <v>15563</v>
      </c>
      <c r="J7945" s="4" t="s">
        <v>1400</v>
      </c>
      <c r="K7945" s="4" t="s">
        <v>1463</v>
      </c>
      <c r="L7945" s="4" t="s">
        <v>1564</v>
      </c>
      <c r="M7945" s="9">
        <v>0.29271434603196012</v>
      </c>
      <c r="N7945" s="4" t="s">
        <v>645</v>
      </c>
      <c r="O7945" s="5" t="s">
        <v>56481</v>
      </c>
    </row>
    <row r="7946" spans="1:15" ht="20" customHeight="1" x14ac:dyDescent="0.3">
      <c r="A7946" s="4">
        <v>4759</v>
      </c>
      <c r="B7946" s="5" t="s">
        <v>4272</v>
      </c>
      <c r="C7946" s="5" t="s">
        <v>4273</v>
      </c>
      <c r="D7946" s="5" t="s">
        <v>4274</v>
      </c>
      <c r="E7946" s="6" t="s">
        <v>3084</v>
      </c>
      <c r="F7946" s="4" t="s">
        <v>4275</v>
      </c>
      <c r="G7946" s="4" t="s">
        <v>4276</v>
      </c>
      <c r="H7946" s="4" t="s">
        <v>3757</v>
      </c>
      <c r="I7946" s="4" t="s">
        <v>15563</v>
      </c>
      <c r="J7946" s="4" t="s">
        <v>1400</v>
      </c>
      <c r="K7946" s="4" t="s">
        <v>1483</v>
      </c>
      <c r="L7946" s="4" t="s">
        <v>1490</v>
      </c>
      <c r="M7946" s="9">
        <v>0.28996416926785828</v>
      </c>
      <c r="N7946" s="4" t="s">
        <v>645</v>
      </c>
      <c r="O7946" s="5" t="s">
        <v>56481</v>
      </c>
    </row>
    <row r="7947" spans="1:15" ht="20" customHeight="1" x14ac:dyDescent="0.3">
      <c r="A7947" s="4">
        <v>4760</v>
      </c>
      <c r="B7947" s="5" t="s">
        <v>4277</v>
      </c>
      <c r="C7947" s="5" t="s">
        <v>4278</v>
      </c>
      <c r="D7947" s="5" t="s">
        <v>4279</v>
      </c>
      <c r="E7947" s="6" t="s">
        <v>1419</v>
      </c>
      <c r="F7947" s="4" t="s">
        <v>4280</v>
      </c>
      <c r="G7947" s="4" t="s">
        <v>4281</v>
      </c>
      <c r="H7947" s="4" t="s">
        <v>3757</v>
      </c>
      <c r="I7947" s="4" t="s">
        <v>15563</v>
      </c>
      <c r="J7947" s="4" t="s">
        <v>1400</v>
      </c>
      <c r="K7947" s="4" t="s">
        <v>1401</v>
      </c>
      <c r="L7947" s="4" t="s">
        <v>2791</v>
      </c>
      <c r="M7947" s="9">
        <v>0.2878412398146723</v>
      </c>
      <c r="N7947" s="4" t="s">
        <v>645</v>
      </c>
      <c r="O7947" s="5" t="s">
        <v>56481</v>
      </c>
    </row>
    <row r="7948" spans="1:15" ht="20" customHeight="1" x14ac:dyDescent="0.3">
      <c r="A7948" s="4">
        <v>4761</v>
      </c>
      <c r="B7948" s="5" t="s">
        <v>4282</v>
      </c>
      <c r="C7948" s="5" t="s">
        <v>4283</v>
      </c>
      <c r="D7948" s="5" t="s">
        <v>4283</v>
      </c>
      <c r="E7948" s="6" t="s">
        <v>2003</v>
      </c>
      <c r="F7948" s="4" t="s">
        <v>4284</v>
      </c>
      <c r="G7948" s="4" t="s">
        <v>4285</v>
      </c>
      <c r="H7948" s="4" t="s">
        <v>3757</v>
      </c>
      <c r="I7948" s="4" t="s">
        <v>15563</v>
      </c>
      <c r="J7948" s="4" t="s">
        <v>1400</v>
      </c>
      <c r="K7948" s="4" t="s">
        <v>1463</v>
      </c>
      <c r="L7948" s="4" t="s">
        <v>1723</v>
      </c>
      <c r="M7948" s="9">
        <v>0.28635381062825621</v>
      </c>
      <c r="N7948" s="4" t="s">
        <v>645</v>
      </c>
      <c r="O7948" s="5" t="s">
        <v>56481</v>
      </c>
    </row>
    <row r="7949" spans="1:15" ht="20" customHeight="1" x14ac:dyDescent="0.3">
      <c r="A7949" s="4">
        <v>4762</v>
      </c>
      <c r="B7949" s="5" t="s">
        <v>4286</v>
      </c>
      <c r="C7949" s="5" t="s">
        <v>4287</v>
      </c>
      <c r="D7949" s="5" t="s">
        <v>4287</v>
      </c>
      <c r="E7949" s="6" t="s">
        <v>1474</v>
      </c>
      <c r="F7949" s="4" t="s">
        <v>4288</v>
      </c>
      <c r="G7949" s="4" t="s">
        <v>4289</v>
      </c>
      <c r="H7949" s="4" t="s">
        <v>3757</v>
      </c>
      <c r="I7949" s="4" t="s">
        <v>15563</v>
      </c>
      <c r="J7949" s="4" t="s">
        <v>1534</v>
      </c>
      <c r="K7949" s="4" t="s">
        <v>1401</v>
      </c>
      <c r="L7949" s="4" t="s">
        <v>1600</v>
      </c>
      <c r="M7949" s="9">
        <v>0.28251669181728362</v>
      </c>
      <c r="N7949" s="4" t="s">
        <v>645</v>
      </c>
      <c r="O7949" s="5" t="e">
        <v>#N/A</v>
      </c>
    </row>
    <row r="7950" spans="1:15" ht="20" customHeight="1" x14ac:dyDescent="0.3">
      <c r="A7950" s="4">
        <v>4763</v>
      </c>
      <c r="B7950" s="5" t="s">
        <v>4290</v>
      </c>
      <c r="C7950" s="5" t="s">
        <v>4291</v>
      </c>
      <c r="D7950" s="5" t="s">
        <v>4292</v>
      </c>
      <c r="E7950" s="6" t="s">
        <v>4293</v>
      </c>
      <c r="F7950" s="4" t="s">
        <v>4294</v>
      </c>
      <c r="G7950" s="4"/>
      <c r="H7950" s="4" t="s">
        <v>3757</v>
      </c>
      <c r="I7950" s="4" t="s">
        <v>15563</v>
      </c>
      <c r="J7950" s="4" t="s">
        <v>1400</v>
      </c>
      <c r="K7950" s="4" t="s">
        <v>1483</v>
      </c>
      <c r="L7950" s="4" t="s">
        <v>1830</v>
      </c>
      <c r="M7950" s="9">
        <v>0.26077807967615491</v>
      </c>
      <c r="N7950" s="4" t="s">
        <v>645</v>
      </c>
      <c r="O7950" s="5" t="s">
        <v>56481</v>
      </c>
    </row>
    <row r="7951" spans="1:15" ht="20" customHeight="1" x14ac:dyDescent="0.3">
      <c r="A7951" s="4">
        <v>4764</v>
      </c>
      <c r="B7951" s="5" t="s">
        <v>4295</v>
      </c>
      <c r="C7951" s="5" t="s">
        <v>4296</v>
      </c>
      <c r="D7951" s="5" t="s">
        <v>4297</v>
      </c>
      <c r="E7951" s="6" t="s">
        <v>1740</v>
      </c>
      <c r="F7951" s="4" t="s">
        <v>4298</v>
      </c>
      <c r="G7951" s="4" t="s">
        <v>4299</v>
      </c>
      <c r="H7951" s="4" t="s">
        <v>3757</v>
      </c>
      <c r="I7951" s="4" t="s">
        <v>15563</v>
      </c>
      <c r="J7951" s="4" t="s">
        <v>1400</v>
      </c>
      <c r="K7951" s="4" t="s">
        <v>1463</v>
      </c>
      <c r="L7951" s="4" t="s">
        <v>1700</v>
      </c>
      <c r="M7951" s="9">
        <v>0.26050031606981361</v>
      </c>
      <c r="N7951" s="4" t="s">
        <v>645</v>
      </c>
      <c r="O7951" s="5" t="s">
        <v>56481</v>
      </c>
    </row>
    <row r="7952" spans="1:15" ht="20" customHeight="1" x14ac:dyDescent="0.3">
      <c r="A7952" s="4">
        <v>4765</v>
      </c>
      <c r="B7952" s="5" t="s">
        <v>4300</v>
      </c>
      <c r="C7952" s="5" t="s">
        <v>4301</v>
      </c>
      <c r="D7952" s="5" t="s">
        <v>4302</v>
      </c>
      <c r="E7952" s="6" t="s">
        <v>4303</v>
      </c>
      <c r="F7952" s="4" t="s">
        <v>4304</v>
      </c>
      <c r="G7952" s="4" t="s">
        <v>4305</v>
      </c>
      <c r="H7952" s="4" t="s">
        <v>3757</v>
      </c>
      <c r="I7952" s="4" t="s">
        <v>15563</v>
      </c>
      <c r="J7952" s="4" t="s">
        <v>1400</v>
      </c>
      <c r="K7952" s="4" t="s">
        <v>1483</v>
      </c>
      <c r="L7952" s="4" t="s">
        <v>1736</v>
      </c>
      <c r="M7952" s="9">
        <v>0.258974289223667</v>
      </c>
      <c r="N7952" s="4" t="s">
        <v>645</v>
      </c>
      <c r="O7952" s="5" t="s">
        <v>56494</v>
      </c>
    </row>
    <row r="7953" spans="1:15" ht="20" customHeight="1" x14ac:dyDescent="0.3">
      <c r="A7953" s="4">
        <v>4766</v>
      </c>
      <c r="B7953" s="5" t="s">
        <v>4306</v>
      </c>
      <c r="C7953" s="5" t="s">
        <v>4306</v>
      </c>
      <c r="D7953" s="5" t="s">
        <v>4307</v>
      </c>
      <c r="E7953" s="6" t="s">
        <v>4308</v>
      </c>
      <c r="F7953" s="4" t="s">
        <v>4309</v>
      </c>
      <c r="G7953" s="4" t="s">
        <v>4310</v>
      </c>
      <c r="H7953" s="4" t="s">
        <v>3757</v>
      </c>
      <c r="I7953" s="4" t="s">
        <v>15563</v>
      </c>
      <c r="J7953" s="4" t="s">
        <v>1534</v>
      </c>
      <c r="K7953" s="4" t="s">
        <v>1483</v>
      </c>
      <c r="L7953" s="4" t="s">
        <v>1736</v>
      </c>
      <c r="M7953" s="9">
        <v>0.24858725434666401</v>
      </c>
      <c r="N7953" s="4" t="s">
        <v>645</v>
      </c>
      <c r="O7953" s="5" t="s">
        <v>56491</v>
      </c>
    </row>
    <row r="7954" spans="1:15" ht="20" customHeight="1" x14ac:dyDescent="0.3">
      <c r="A7954" s="4">
        <v>4767</v>
      </c>
      <c r="B7954" s="5" t="s">
        <v>4311</v>
      </c>
      <c r="C7954" s="5" t="s">
        <v>4312</v>
      </c>
      <c r="D7954" s="5" t="s">
        <v>4313</v>
      </c>
      <c r="E7954" s="6" t="s">
        <v>4314</v>
      </c>
      <c r="F7954" s="4" t="s">
        <v>4315</v>
      </c>
      <c r="G7954" s="4" t="s">
        <v>4315</v>
      </c>
      <c r="H7954" s="4" t="s">
        <v>3757</v>
      </c>
      <c r="I7954" s="4" t="s">
        <v>15563</v>
      </c>
      <c r="J7954" s="4" t="s">
        <v>1400</v>
      </c>
      <c r="K7954" s="4" t="s">
        <v>1483</v>
      </c>
      <c r="L7954" s="4" t="s">
        <v>1736</v>
      </c>
      <c r="M7954" s="9">
        <v>0.24217483326622941</v>
      </c>
      <c r="N7954" s="4" t="s">
        <v>645</v>
      </c>
      <c r="O7954" s="5" t="s">
        <v>56481</v>
      </c>
    </row>
    <row r="7955" spans="1:15" ht="20" customHeight="1" x14ac:dyDescent="0.3">
      <c r="A7955" s="4">
        <v>4768</v>
      </c>
      <c r="B7955" s="5" t="s">
        <v>4316</v>
      </c>
      <c r="C7955" s="5" t="s">
        <v>4317</v>
      </c>
      <c r="D7955" s="5" t="s">
        <v>4317</v>
      </c>
      <c r="E7955" s="6" t="s">
        <v>4318</v>
      </c>
      <c r="F7955" s="4" t="s">
        <v>4319</v>
      </c>
      <c r="G7955" s="4" t="s">
        <v>4319</v>
      </c>
      <c r="H7955" s="4" t="s">
        <v>3757</v>
      </c>
      <c r="I7955" s="4" t="s">
        <v>15563</v>
      </c>
      <c r="J7955" s="4" t="s">
        <v>1400</v>
      </c>
      <c r="K7955" s="4" t="s">
        <v>1483</v>
      </c>
      <c r="L7955" s="4" t="s">
        <v>2097</v>
      </c>
      <c r="M7955" s="9">
        <v>0.22648885232703769</v>
      </c>
      <c r="N7955" s="4" t="s">
        <v>645</v>
      </c>
      <c r="O7955" s="5" t="s">
        <v>56500</v>
      </c>
    </row>
    <row r="7956" spans="1:15" ht="20" customHeight="1" x14ac:dyDescent="0.3">
      <c r="A7956" s="4">
        <v>4769</v>
      </c>
      <c r="B7956" s="5" t="s">
        <v>4320</v>
      </c>
      <c r="C7956" s="5" t="s">
        <v>4321</v>
      </c>
      <c r="D7956" s="5" t="s">
        <v>4322</v>
      </c>
      <c r="E7956" s="6" t="s">
        <v>2134</v>
      </c>
      <c r="F7956" s="4" t="s">
        <v>4323</v>
      </c>
      <c r="G7956" s="4" t="s">
        <v>4324</v>
      </c>
      <c r="H7956" s="4" t="s">
        <v>3757</v>
      </c>
      <c r="I7956" s="4" t="s">
        <v>15563</v>
      </c>
      <c r="J7956" s="4" t="s">
        <v>1400</v>
      </c>
      <c r="K7956" s="4" t="s">
        <v>1463</v>
      </c>
      <c r="L7956" s="4" t="s">
        <v>1564</v>
      </c>
      <c r="M7956" s="9">
        <v>0.21777354530748241</v>
      </c>
      <c r="N7956" s="4" t="s">
        <v>645</v>
      </c>
      <c r="O7956" s="5" t="s">
        <v>56481</v>
      </c>
    </row>
    <row r="7957" spans="1:15" ht="20" customHeight="1" x14ac:dyDescent="0.3">
      <c r="A7957" s="4">
        <v>4770</v>
      </c>
      <c r="B7957" s="5" t="s">
        <v>4330</v>
      </c>
      <c r="C7957" s="5" t="s">
        <v>4331</v>
      </c>
      <c r="D7957" s="5" t="s">
        <v>4332</v>
      </c>
      <c r="E7957" s="6" t="s">
        <v>1480</v>
      </c>
      <c r="F7957" s="4" t="s">
        <v>4333</v>
      </c>
      <c r="G7957" s="4" t="s">
        <v>4334</v>
      </c>
      <c r="H7957" s="4" t="s">
        <v>3757</v>
      </c>
      <c r="I7957" s="4" t="s">
        <v>15563</v>
      </c>
      <c r="J7957" s="4" t="s">
        <v>1400</v>
      </c>
      <c r="K7957" s="4" t="s">
        <v>1463</v>
      </c>
      <c r="L7957" s="4" t="s">
        <v>1983</v>
      </c>
      <c r="M7957" s="9">
        <v>0.1821752502086246</v>
      </c>
      <c r="N7957" s="4" t="s">
        <v>645</v>
      </c>
      <c r="O7957" s="5" t="s">
        <v>56481</v>
      </c>
    </row>
    <row r="7958" spans="1:15" ht="20" customHeight="1" x14ac:dyDescent="0.3">
      <c r="A7958" s="4">
        <v>4771</v>
      </c>
      <c r="B7958" s="5" t="s">
        <v>4335</v>
      </c>
      <c r="C7958" s="5" t="s">
        <v>4336</v>
      </c>
      <c r="D7958" s="5" t="s">
        <v>4337</v>
      </c>
      <c r="E7958" s="6" t="s">
        <v>4338</v>
      </c>
      <c r="F7958" s="4" t="s">
        <v>4339</v>
      </c>
      <c r="G7958" s="4"/>
      <c r="H7958" s="4" t="s">
        <v>3757</v>
      </c>
      <c r="I7958" s="4" t="s">
        <v>15563</v>
      </c>
      <c r="J7958" s="4" t="s">
        <v>1400</v>
      </c>
      <c r="K7958" s="4" t="s">
        <v>1483</v>
      </c>
      <c r="L7958" s="4" t="s">
        <v>1791</v>
      </c>
      <c r="M7958" s="9">
        <v>0.16494421512771651</v>
      </c>
      <c r="N7958" s="4" t="s">
        <v>645</v>
      </c>
      <c r="O7958" s="5" t="s">
        <v>56481</v>
      </c>
    </row>
    <row r="7959" spans="1:15" ht="20" customHeight="1" x14ac:dyDescent="0.3">
      <c r="A7959" s="4">
        <v>4772</v>
      </c>
      <c r="B7959" s="5" t="s">
        <v>4340</v>
      </c>
      <c r="C7959" s="5" t="s">
        <v>4341</v>
      </c>
      <c r="D7959" s="5" t="s">
        <v>4341</v>
      </c>
      <c r="E7959" s="6" t="s">
        <v>1406</v>
      </c>
      <c r="F7959" s="4" t="s">
        <v>4342</v>
      </c>
      <c r="G7959" s="4" t="s">
        <v>4342</v>
      </c>
      <c r="H7959" s="4" t="s">
        <v>3757</v>
      </c>
      <c r="I7959" s="4" t="s">
        <v>15563</v>
      </c>
      <c r="J7959" s="4" t="s">
        <v>1400</v>
      </c>
      <c r="K7959" s="4" t="s">
        <v>1415</v>
      </c>
      <c r="L7959" s="4" t="s">
        <v>1972</v>
      </c>
      <c r="M7959" s="9">
        <v>0.145541731104043</v>
      </c>
      <c r="N7959" s="4" t="s">
        <v>645</v>
      </c>
      <c r="O7959" s="5" t="s">
        <v>56481</v>
      </c>
    </row>
    <row r="7960" spans="1:15" ht="20" customHeight="1" x14ac:dyDescent="0.3">
      <c r="A7960" s="4">
        <v>4773</v>
      </c>
      <c r="B7960" s="5" t="s">
        <v>4343</v>
      </c>
      <c r="C7960" s="5" t="s">
        <v>4344</v>
      </c>
      <c r="D7960" s="5" t="s">
        <v>4345</v>
      </c>
      <c r="E7960" s="6" t="s">
        <v>1442</v>
      </c>
      <c r="F7960" s="4" t="s">
        <v>4346</v>
      </c>
      <c r="G7960" s="4" t="s">
        <v>4347</v>
      </c>
      <c r="H7960" s="4" t="s">
        <v>3757</v>
      </c>
      <c r="I7960" s="4" t="s">
        <v>15563</v>
      </c>
      <c r="J7960" s="4" t="s">
        <v>1400</v>
      </c>
      <c r="K7960" s="4" t="s">
        <v>1401</v>
      </c>
      <c r="L7960" s="4" t="s">
        <v>1502</v>
      </c>
      <c r="M7960" s="9">
        <v>8.7611906405642051E-2</v>
      </c>
      <c r="N7960" s="4" t="s">
        <v>645</v>
      </c>
      <c r="O7960" s="5" t="s">
        <v>56481</v>
      </c>
    </row>
    <row r="7961" spans="1:15" ht="20" customHeight="1" x14ac:dyDescent="0.3">
      <c r="A7961" s="4">
        <v>4774</v>
      </c>
      <c r="B7961" s="5" t="s">
        <v>4348</v>
      </c>
      <c r="C7961" s="5" t="s">
        <v>4349</v>
      </c>
      <c r="D7961" s="5" t="s">
        <v>4349</v>
      </c>
      <c r="E7961" s="6" t="s">
        <v>1442</v>
      </c>
      <c r="F7961" s="4" t="s">
        <v>4350</v>
      </c>
      <c r="G7961" s="4" t="s">
        <v>4350</v>
      </c>
      <c r="H7961" s="4" t="s">
        <v>3757</v>
      </c>
      <c r="I7961" s="4" t="s">
        <v>15563</v>
      </c>
      <c r="J7961" s="4" t="s">
        <v>1534</v>
      </c>
      <c r="K7961" s="4" t="s">
        <v>1401</v>
      </c>
      <c r="L7961" s="4" t="s">
        <v>1484</v>
      </c>
      <c r="M7961" s="9">
        <v>0</v>
      </c>
      <c r="N7961" s="4" t="s">
        <v>645</v>
      </c>
      <c r="O7961" s="5" t="e">
        <v>#N/A</v>
      </c>
    </row>
    <row r="7962" spans="1:15" ht="20" customHeight="1" x14ac:dyDescent="0.3">
      <c r="A7962" s="4">
        <v>4775</v>
      </c>
      <c r="B7962" s="5" t="s">
        <v>4351</v>
      </c>
      <c r="C7962" s="5" t="s">
        <v>4352</v>
      </c>
      <c r="D7962" s="5" t="s">
        <v>4353</v>
      </c>
      <c r="E7962" s="6" t="s">
        <v>1419</v>
      </c>
      <c r="F7962" s="4" t="s">
        <v>4354</v>
      </c>
      <c r="G7962" s="4" t="s">
        <v>4355</v>
      </c>
      <c r="H7962" s="4" t="s">
        <v>4356</v>
      </c>
      <c r="I7962" s="4" t="s">
        <v>15563</v>
      </c>
      <c r="J7962" s="4" t="s">
        <v>1400</v>
      </c>
      <c r="K7962" s="4" t="s">
        <v>1415</v>
      </c>
      <c r="L7962" s="4" t="s">
        <v>1645</v>
      </c>
      <c r="M7962" s="9">
        <v>1</v>
      </c>
      <c r="N7962" s="4" t="s">
        <v>643</v>
      </c>
      <c r="O7962" s="5" t="s">
        <v>56481</v>
      </c>
    </row>
    <row r="7963" spans="1:15" ht="20" customHeight="1" x14ac:dyDescent="0.3">
      <c r="A7963" s="4">
        <v>4776</v>
      </c>
      <c r="B7963" s="5" t="s">
        <v>4357</v>
      </c>
      <c r="C7963" s="5" t="s">
        <v>4358</v>
      </c>
      <c r="D7963" s="5" t="s">
        <v>56526</v>
      </c>
      <c r="E7963" s="6" t="s">
        <v>1412</v>
      </c>
      <c r="F7963" s="4" t="s">
        <v>4359</v>
      </c>
      <c r="G7963" s="4" t="s">
        <v>4359</v>
      </c>
      <c r="H7963" s="4" t="s">
        <v>4356</v>
      </c>
      <c r="I7963" s="4" t="s">
        <v>15563</v>
      </c>
      <c r="J7963" s="4" t="s">
        <v>1400</v>
      </c>
      <c r="K7963" s="4" t="s">
        <v>1415</v>
      </c>
      <c r="L7963" s="4" t="s">
        <v>1409</v>
      </c>
      <c r="M7963" s="9">
        <v>0.9142304911036595</v>
      </c>
      <c r="N7963" s="4" t="s">
        <v>643</v>
      </c>
      <c r="O7963" s="5" t="s">
        <v>56481</v>
      </c>
    </row>
    <row r="7964" spans="1:15" ht="20" customHeight="1" x14ac:dyDescent="0.3">
      <c r="A7964" s="4">
        <v>4777</v>
      </c>
      <c r="B7964" s="5" t="s">
        <v>4360</v>
      </c>
      <c r="C7964" s="5" t="s">
        <v>4361</v>
      </c>
      <c r="D7964" s="5" t="s">
        <v>4362</v>
      </c>
      <c r="E7964" s="6" t="s">
        <v>1436</v>
      </c>
      <c r="F7964" s="4"/>
      <c r="G7964" s="4" t="s">
        <v>4363</v>
      </c>
      <c r="H7964" s="4" t="s">
        <v>4356</v>
      </c>
      <c r="I7964" s="4" t="s">
        <v>15563</v>
      </c>
      <c r="J7964" s="4" t="s">
        <v>1400</v>
      </c>
      <c r="K7964" s="4" t="s">
        <v>1401</v>
      </c>
      <c r="L7964" s="4" t="s">
        <v>2878</v>
      </c>
      <c r="M7964" s="9">
        <v>0.87613761420968639</v>
      </c>
      <c r="N7964" s="4" t="s">
        <v>643</v>
      </c>
      <c r="O7964" s="5" t="s">
        <v>56481</v>
      </c>
    </row>
    <row r="7965" spans="1:15" ht="20" customHeight="1" x14ac:dyDescent="0.3">
      <c r="A7965" s="4">
        <v>4778</v>
      </c>
      <c r="B7965" s="5" t="s">
        <v>4364</v>
      </c>
      <c r="C7965" s="5" t="s">
        <v>4365</v>
      </c>
      <c r="D7965" s="5" t="s">
        <v>4365</v>
      </c>
      <c r="E7965" s="6" t="s">
        <v>2423</v>
      </c>
      <c r="F7965" s="4" t="s">
        <v>4366</v>
      </c>
      <c r="G7965" s="4" t="s">
        <v>4367</v>
      </c>
      <c r="H7965" s="4" t="s">
        <v>4356</v>
      </c>
      <c r="I7965" s="4" t="s">
        <v>15563</v>
      </c>
      <c r="J7965" s="4" t="s">
        <v>1400</v>
      </c>
      <c r="K7965" s="4" t="s">
        <v>1401</v>
      </c>
      <c r="L7965" s="4" t="s">
        <v>1409</v>
      </c>
      <c r="M7965" s="9">
        <v>0.85183032558595795</v>
      </c>
      <c r="N7965" s="4" t="s">
        <v>646</v>
      </c>
      <c r="O7965" s="5" t="s">
        <v>56481</v>
      </c>
    </row>
    <row r="7966" spans="1:15" ht="20" customHeight="1" x14ac:dyDescent="0.3">
      <c r="A7966" s="4">
        <v>4779</v>
      </c>
      <c r="B7966" s="5" t="s">
        <v>4368</v>
      </c>
      <c r="C7966" s="5" t="s">
        <v>4369</v>
      </c>
      <c r="D7966" s="5" t="s">
        <v>4369</v>
      </c>
      <c r="E7966" s="6" t="s">
        <v>1436</v>
      </c>
      <c r="F7966" s="4" t="s">
        <v>4370</v>
      </c>
      <c r="G7966" s="4" t="s">
        <v>4370</v>
      </c>
      <c r="H7966" s="4" t="s">
        <v>4356</v>
      </c>
      <c r="I7966" s="4" t="s">
        <v>15563</v>
      </c>
      <c r="J7966" s="4" t="s">
        <v>1400</v>
      </c>
      <c r="K7966" s="4" t="s">
        <v>1415</v>
      </c>
      <c r="L7966" s="4" t="s">
        <v>1878</v>
      </c>
      <c r="M7966" s="9">
        <v>0.7719843900586344</v>
      </c>
      <c r="N7966" s="4" t="s">
        <v>646</v>
      </c>
      <c r="O7966" s="5" t="s">
        <v>56481</v>
      </c>
    </row>
    <row r="7967" spans="1:15" ht="20" customHeight="1" x14ac:dyDescent="0.3">
      <c r="A7967" s="4">
        <v>4780</v>
      </c>
      <c r="B7967" s="5" t="s">
        <v>4371</v>
      </c>
      <c r="C7967" s="5" t="s">
        <v>4372</v>
      </c>
      <c r="D7967" s="5" t="s">
        <v>4372</v>
      </c>
      <c r="E7967" s="6" t="s">
        <v>1436</v>
      </c>
      <c r="F7967" s="4" t="s">
        <v>4373</v>
      </c>
      <c r="G7967" s="4" t="s">
        <v>4374</v>
      </c>
      <c r="H7967" s="4" t="s">
        <v>4356</v>
      </c>
      <c r="I7967" s="4" t="s">
        <v>15563</v>
      </c>
      <c r="J7967" s="4" t="s">
        <v>1400</v>
      </c>
      <c r="K7967" s="4" t="s">
        <v>1415</v>
      </c>
      <c r="L7967" s="4" t="s">
        <v>4375</v>
      </c>
      <c r="M7967" s="9">
        <v>0.7606363991853512</v>
      </c>
      <c r="N7967" s="4" t="s">
        <v>646</v>
      </c>
      <c r="O7967" s="5" t="s">
        <v>56481</v>
      </c>
    </row>
    <row r="7968" spans="1:15" ht="20" customHeight="1" x14ac:dyDescent="0.3">
      <c r="A7968" s="4">
        <v>4781</v>
      </c>
      <c r="B7968" s="5" t="s">
        <v>4376</v>
      </c>
      <c r="C7968" s="5" t="s">
        <v>4377</v>
      </c>
      <c r="D7968" s="5" t="s">
        <v>4378</v>
      </c>
      <c r="E7968" s="6" t="s">
        <v>2838</v>
      </c>
      <c r="F7968" s="4" t="s">
        <v>4379</v>
      </c>
      <c r="G7968" s="4" t="s">
        <v>4380</v>
      </c>
      <c r="H7968" s="4" t="s">
        <v>4356</v>
      </c>
      <c r="I7968" s="4" t="s">
        <v>15563</v>
      </c>
      <c r="J7968" s="4" t="s">
        <v>1400</v>
      </c>
      <c r="K7968" s="4" t="s">
        <v>1463</v>
      </c>
      <c r="L7968" s="4" t="s">
        <v>1484</v>
      </c>
      <c r="M7968" s="9">
        <v>0.65780878588299463</v>
      </c>
      <c r="N7968" s="4" t="s">
        <v>646</v>
      </c>
      <c r="O7968" s="5" t="s">
        <v>56481</v>
      </c>
    </row>
    <row r="7969" spans="1:15" ht="20" customHeight="1" x14ac:dyDescent="0.3">
      <c r="A7969" s="4">
        <v>4782</v>
      </c>
      <c r="B7969" s="5" t="s">
        <v>4381</v>
      </c>
      <c r="C7969" s="5" t="s">
        <v>4382</v>
      </c>
      <c r="D7969" s="5" t="s">
        <v>4383</v>
      </c>
      <c r="E7969" s="6" t="s">
        <v>1480</v>
      </c>
      <c r="F7969" s="4" t="s">
        <v>4384</v>
      </c>
      <c r="G7969" s="4" t="s">
        <v>4385</v>
      </c>
      <c r="H7969" s="4" t="s">
        <v>4356</v>
      </c>
      <c r="I7969" s="4" t="s">
        <v>15563</v>
      </c>
      <c r="J7969" s="4" t="s">
        <v>1400</v>
      </c>
      <c r="K7969" s="4" t="s">
        <v>1463</v>
      </c>
      <c r="L7969" s="4" t="s">
        <v>1502</v>
      </c>
      <c r="M7969" s="9">
        <v>0.62172710127635766</v>
      </c>
      <c r="N7969" s="4" t="s">
        <v>646</v>
      </c>
      <c r="O7969" s="5" t="s">
        <v>56481</v>
      </c>
    </row>
    <row r="7970" spans="1:15" ht="20" customHeight="1" x14ac:dyDescent="0.3">
      <c r="A7970" s="4">
        <v>4783</v>
      </c>
      <c r="B7970" s="5" t="s">
        <v>4386</v>
      </c>
      <c r="C7970" s="5" t="s">
        <v>4387</v>
      </c>
      <c r="D7970" s="5" t="s">
        <v>4388</v>
      </c>
      <c r="E7970" s="6" t="s">
        <v>4389</v>
      </c>
      <c r="F7970" s="4" t="s">
        <v>4390</v>
      </c>
      <c r="G7970" s="4" t="s">
        <v>4391</v>
      </c>
      <c r="H7970" s="4" t="s">
        <v>4356</v>
      </c>
      <c r="I7970" s="4" t="s">
        <v>15563</v>
      </c>
      <c r="J7970" s="4" t="s">
        <v>1400</v>
      </c>
      <c r="K7970" s="4" t="s">
        <v>1401</v>
      </c>
      <c r="L7970" s="4" t="s">
        <v>1464</v>
      </c>
      <c r="M7970" s="9">
        <v>0.60428122910286042</v>
      </c>
      <c r="N7970" s="4" t="s">
        <v>646</v>
      </c>
      <c r="O7970" s="5" t="s">
        <v>56481</v>
      </c>
    </row>
    <row r="7971" spans="1:15" ht="20" customHeight="1" x14ac:dyDescent="0.3">
      <c r="A7971" s="4">
        <v>4784</v>
      </c>
      <c r="B7971" s="5" t="s">
        <v>4392</v>
      </c>
      <c r="C7971" s="5" t="s">
        <v>4393</v>
      </c>
      <c r="D7971" s="5" t="s">
        <v>4393</v>
      </c>
      <c r="E7971" s="6" t="s">
        <v>1419</v>
      </c>
      <c r="F7971" s="4" t="s">
        <v>4394</v>
      </c>
      <c r="G7971" s="4" t="s">
        <v>4394</v>
      </c>
      <c r="H7971" s="4" t="s">
        <v>4356</v>
      </c>
      <c r="I7971" s="4" t="s">
        <v>15563</v>
      </c>
      <c r="J7971" s="4" t="s">
        <v>1400</v>
      </c>
      <c r="K7971" s="4" t="s">
        <v>1415</v>
      </c>
      <c r="L7971" s="4" t="s">
        <v>1409</v>
      </c>
      <c r="M7971" s="9">
        <v>0.51702849296736886</v>
      </c>
      <c r="N7971" s="4" t="s">
        <v>646</v>
      </c>
      <c r="O7971" s="5" t="s">
        <v>56481</v>
      </c>
    </row>
    <row r="7972" spans="1:15" ht="20" customHeight="1" x14ac:dyDescent="0.3">
      <c r="A7972" s="4">
        <v>4785</v>
      </c>
      <c r="B7972" s="5" t="s">
        <v>4395</v>
      </c>
      <c r="C7972" s="5" t="s">
        <v>4396</v>
      </c>
      <c r="D7972" s="5" t="s">
        <v>4397</v>
      </c>
      <c r="E7972" s="6" t="s">
        <v>4398</v>
      </c>
      <c r="F7972" s="4" t="s">
        <v>4399</v>
      </c>
      <c r="G7972" s="4" t="s">
        <v>4400</v>
      </c>
      <c r="H7972" s="4" t="s">
        <v>4356</v>
      </c>
      <c r="I7972" s="4" t="s">
        <v>15563</v>
      </c>
      <c r="J7972" s="4" t="s">
        <v>1400</v>
      </c>
      <c r="K7972" s="4" t="s">
        <v>1483</v>
      </c>
      <c r="L7972" s="4" t="s">
        <v>1542</v>
      </c>
      <c r="M7972" s="9">
        <v>0.50984174797130899</v>
      </c>
      <c r="N7972" s="4" t="s">
        <v>646</v>
      </c>
      <c r="O7972" s="5" t="s">
        <v>56481</v>
      </c>
    </row>
    <row r="7973" spans="1:15" ht="20" customHeight="1" x14ac:dyDescent="0.3">
      <c r="A7973" s="4">
        <v>4786</v>
      </c>
      <c r="B7973" s="5" t="s">
        <v>4401</v>
      </c>
      <c r="C7973" s="5" t="s">
        <v>4402</v>
      </c>
      <c r="D7973" s="5" t="s">
        <v>4403</v>
      </c>
      <c r="E7973" s="6" t="s">
        <v>3257</v>
      </c>
      <c r="F7973" s="4" t="s">
        <v>4404</v>
      </c>
      <c r="G7973" s="4" t="s">
        <v>4405</v>
      </c>
      <c r="H7973" s="4" t="s">
        <v>4356</v>
      </c>
      <c r="I7973" s="4" t="s">
        <v>15563</v>
      </c>
      <c r="J7973" s="4" t="s">
        <v>1400</v>
      </c>
      <c r="K7973" s="4" t="s">
        <v>1415</v>
      </c>
      <c r="L7973" s="4" t="s">
        <v>1445</v>
      </c>
      <c r="M7973" s="9">
        <v>0.4969310250623557</v>
      </c>
      <c r="N7973" s="4" t="s">
        <v>646</v>
      </c>
      <c r="O7973" s="5" t="s">
        <v>56481</v>
      </c>
    </row>
    <row r="7974" spans="1:15" ht="20" customHeight="1" x14ac:dyDescent="0.3">
      <c r="A7974" s="4">
        <v>4787</v>
      </c>
      <c r="B7974" s="5" t="s">
        <v>4406</v>
      </c>
      <c r="C7974" s="5" t="s">
        <v>4407</v>
      </c>
      <c r="D7974" s="5" t="s">
        <v>4408</v>
      </c>
      <c r="E7974" s="6" t="s">
        <v>4409</v>
      </c>
      <c r="F7974" s="4" t="s">
        <v>4410</v>
      </c>
      <c r="G7974" s="4" t="s">
        <v>4411</v>
      </c>
      <c r="H7974" s="4" t="s">
        <v>4356</v>
      </c>
      <c r="I7974" s="4" t="s">
        <v>15563</v>
      </c>
      <c r="J7974" s="4" t="s">
        <v>1400</v>
      </c>
      <c r="K7974" s="4" t="s">
        <v>1463</v>
      </c>
      <c r="L7974" s="4" t="s">
        <v>1706</v>
      </c>
      <c r="M7974" s="9">
        <v>0.48062210498654512</v>
      </c>
      <c r="N7974" s="4" t="s">
        <v>644</v>
      </c>
      <c r="O7974" s="5" t="s">
        <v>56481</v>
      </c>
    </row>
    <row r="7975" spans="1:15" ht="20" customHeight="1" x14ac:dyDescent="0.3">
      <c r="A7975" s="4">
        <v>4788</v>
      </c>
      <c r="B7975" s="5" t="s">
        <v>4412</v>
      </c>
      <c r="C7975" s="5" t="s">
        <v>4413</v>
      </c>
      <c r="D7975" s="5" t="s">
        <v>4413</v>
      </c>
      <c r="E7975" s="6" t="s">
        <v>1581</v>
      </c>
      <c r="F7975" s="4" t="s">
        <v>4414</v>
      </c>
      <c r="G7975" s="4" t="s">
        <v>4415</v>
      </c>
      <c r="H7975" s="4" t="s">
        <v>4356</v>
      </c>
      <c r="I7975" s="4" t="s">
        <v>15563</v>
      </c>
      <c r="J7975" s="4" t="s">
        <v>1400</v>
      </c>
      <c r="K7975" s="4" t="s">
        <v>1401</v>
      </c>
      <c r="L7975" s="4" t="s">
        <v>1464</v>
      </c>
      <c r="M7975" s="9">
        <v>0.46283199134393821</v>
      </c>
      <c r="N7975" s="4" t="s">
        <v>644</v>
      </c>
      <c r="O7975" s="5" t="s">
        <v>56481</v>
      </c>
    </row>
    <row r="7976" spans="1:15" ht="20" customHeight="1" x14ac:dyDescent="0.3">
      <c r="A7976" s="4">
        <v>4789</v>
      </c>
      <c r="B7976" s="5" t="s">
        <v>4416</v>
      </c>
      <c r="C7976" s="5" t="s">
        <v>4417</v>
      </c>
      <c r="D7976" s="5" t="s">
        <v>4418</v>
      </c>
      <c r="E7976" s="6" t="s">
        <v>1442</v>
      </c>
      <c r="F7976" s="4" t="s">
        <v>4419</v>
      </c>
      <c r="G7976" s="4" t="s">
        <v>4420</v>
      </c>
      <c r="H7976" s="4" t="s">
        <v>4356</v>
      </c>
      <c r="I7976" s="4" t="s">
        <v>15563</v>
      </c>
      <c r="J7976" s="4" t="s">
        <v>1400</v>
      </c>
      <c r="K7976" s="4" t="s">
        <v>1483</v>
      </c>
      <c r="L7976" s="4" t="s">
        <v>1633</v>
      </c>
      <c r="M7976" s="9">
        <v>0.45851481962219143</v>
      </c>
      <c r="N7976" s="4" t="s">
        <v>644</v>
      </c>
      <c r="O7976" s="5" t="s">
        <v>56481</v>
      </c>
    </row>
    <row r="7977" spans="1:15" ht="20" customHeight="1" x14ac:dyDescent="0.3">
      <c r="A7977" s="4">
        <v>4790</v>
      </c>
      <c r="B7977" s="5" t="s">
        <v>4421</v>
      </c>
      <c r="C7977" s="5" t="s">
        <v>4422</v>
      </c>
      <c r="D7977" s="5" t="s">
        <v>4423</v>
      </c>
      <c r="E7977" s="6" t="s">
        <v>4424</v>
      </c>
      <c r="F7977" s="4" t="s">
        <v>4425</v>
      </c>
      <c r="G7977" s="4"/>
      <c r="H7977" s="4" t="s">
        <v>4356</v>
      </c>
      <c r="I7977" s="4" t="s">
        <v>15563</v>
      </c>
      <c r="J7977" s="4" t="s">
        <v>1400</v>
      </c>
      <c r="K7977" s="4" t="s">
        <v>1401</v>
      </c>
      <c r="L7977" s="4" t="s">
        <v>1470</v>
      </c>
      <c r="M7977" s="9">
        <v>0.42670855513933459</v>
      </c>
      <c r="N7977" s="4" t="s">
        <v>644</v>
      </c>
      <c r="O7977" s="5" t="s">
        <v>56481</v>
      </c>
    </row>
    <row r="7978" spans="1:15" ht="20" customHeight="1" x14ac:dyDescent="0.3">
      <c r="A7978" s="4">
        <v>4791</v>
      </c>
      <c r="B7978" s="5" t="s">
        <v>4426</v>
      </c>
      <c r="C7978" s="5" t="s">
        <v>4427</v>
      </c>
      <c r="D7978" s="5" t="s">
        <v>4427</v>
      </c>
      <c r="E7978" s="6" t="s">
        <v>4428</v>
      </c>
      <c r="F7978" s="4" t="s">
        <v>4429</v>
      </c>
      <c r="G7978" s="4" t="s">
        <v>4430</v>
      </c>
      <c r="H7978" s="4" t="s">
        <v>4356</v>
      </c>
      <c r="I7978" s="4" t="s">
        <v>15563</v>
      </c>
      <c r="J7978" s="4" t="s">
        <v>1400</v>
      </c>
      <c r="K7978" s="4" t="s">
        <v>1483</v>
      </c>
      <c r="L7978" s="4" t="s">
        <v>1700</v>
      </c>
      <c r="M7978" s="9">
        <v>0.42485653744205859</v>
      </c>
      <c r="N7978" s="4" t="s">
        <v>644</v>
      </c>
      <c r="O7978" s="5" t="s">
        <v>56481</v>
      </c>
    </row>
    <row r="7979" spans="1:15" ht="20" customHeight="1" x14ac:dyDescent="0.3">
      <c r="A7979" s="4">
        <v>4792</v>
      </c>
      <c r="B7979" s="5" t="s">
        <v>4431</v>
      </c>
      <c r="C7979" s="5" t="s">
        <v>4432</v>
      </c>
      <c r="D7979" s="5" t="s">
        <v>4433</v>
      </c>
      <c r="E7979" s="6" t="s">
        <v>3462</v>
      </c>
      <c r="F7979" s="4" t="s">
        <v>4434</v>
      </c>
      <c r="G7979" s="4" t="s">
        <v>4434</v>
      </c>
      <c r="H7979" s="4" t="s">
        <v>4356</v>
      </c>
      <c r="I7979" s="4" t="s">
        <v>15563</v>
      </c>
      <c r="J7979" s="4" t="s">
        <v>1400</v>
      </c>
      <c r="K7979" s="4" t="s">
        <v>1483</v>
      </c>
      <c r="L7979" s="4" t="s">
        <v>1558</v>
      </c>
      <c r="M7979" s="9">
        <v>0.42315895777007312</v>
      </c>
      <c r="N7979" s="4" t="s">
        <v>644</v>
      </c>
      <c r="O7979" s="5" t="s">
        <v>56481</v>
      </c>
    </row>
    <row r="7980" spans="1:15" ht="20" customHeight="1" x14ac:dyDescent="0.3">
      <c r="A7980" s="4">
        <v>4793</v>
      </c>
      <c r="B7980" s="5" t="s">
        <v>4435</v>
      </c>
      <c r="C7980" s="5" t="s">
        <v>4436</v>
      </c>
      <c r="D7980" s="5" t="s">
        <v>4437</v>
      </c>
      <c r="E7980" s="6" t="s">
        <v>4436</v>
      </c>
      <c r="F7980" s="4" t="s">
        <v>4438</v>
      </c>
      <c r="G7980" s="4" t="s">
        <v>4439</v>
      </c>
      <c r="H7980" s="4" t="s">
        <v>4356</v>
      </c>
      <c r="I7980" s="4" t="s">
        <v>15563</v>
      </c>
      <c r="J7980" s="4" t="s">
        <v>1400</v>
      </c>
      <c r="K7980" s="4" t="s">
        <v>1463</v>
      </c>
      <c r="L7980" s="4" t="s">
        <v>1526</v>
      </c>
      <c r="M7980" s="9">
        <v>0.41544914570348362</v>
      </c>
      <c r="N7980" s="4" t="s">
        <v>644</v>
      </c>
      <c r="O7980" s="5" t="s">
        <v>56491</v>
      </c>
    </row>
    <row r="7981" spans="1:15" ht="20" customHeight="1" x14ac:dyDescent="0.3">
      <c r="A7981" s="4">
        <v>4794</v>
      </c>
      <c r="B7981" s="5" t="s">
        <v>4440</v>
      </c>
      <c r="C7981" s="5" t="s">
        <v>4441</v>
      </c>
      <c r="D7981" s="5" t="s">
        <v>4442</v>
      </c>
      <c r="E7981" s="6" t="s">
        <v>4443</v>
      </c>
      <c r="F7981" s="4" t="s">
        <v>4444</v>
      </c>
      <c r="G7981" s="4" t="s">
        <v>4445</v>
      </c>
      <c r="H7981" s="4" t="s">
        <v>4356</v>
      </c>
      <c r="I7981" s="4" t="s">
        <v>15563</v>
      </c>
      <c r="J7981" s="4" t="s">
        <v>1400</v>
      </c>
      <c r="K7981" s="4" t="s">
        <v>1483</v>
      </c>
      <c r="L7981" s="4" t="s">
        <v>1558</v>
      </c>
      <c r="M7981" s="9">
        <v>0.37723124100674921</v>
      </c>
      <c r="N7981" s="4" t="s">
        <v>644</v>
      </c>
      <c r="O7981" s="5" t="s">
        <v>56491</v>
      </c>
    </row>
    <row r="7982" spans="1:15" ht="20" customHeight="1" x14ac:dyDescent="0.3">
      <c r="A7982" s="4">
        <v>4795</v>
      </c>
      <c r="B7982" s="5" t="s">
        <v>4446</v>
      </c>
      <c r="C7982" s="5" t="s">
        <v>4447</v>
      </c>
      <c r="D7982" s="5" t="s">
        <v>4448</v>
      </c>
      <c r="E7982" s="6" t="s">
        <v>1480</v>
      </c>
      <c r="F7982" s="4" t="s">
        <v>4449</v>
      </c>
      <c r="G7982" s="4" t="s">
        <v>4450</v>
      </c>
      <c r="H7982" s="4" t="s">
        <v>4356</v>
      </c>
      <c r="I7982" s="4" t="s">
        <v>15563</v>
      </c>
      <c r="J7982" s="4" t="s">
        <v>1400</v>
      </c>
      <c r="K7982" s="4" t="s">
        <v>1483</v>
      </c>
      <c r="L7982" s="4" t="s">
        <v>1558</v>
      </c>
      <c r="M7982" s="9">
        <v>0.3491431837285735</v>
      </c>
      <c r="N7982" s="4" t="s">
        <v>644</v>
      </c>
      <c r="O7982" s="5" t="s">
        <v>56481</v>
      </c>
    </row>
    <row r="7983" spans="1:15" ht="20" customHeight="1" x14ac:dyDescent="0.3">
      <c r="A7983" s="4">
        <v>4796</v>
      </c>
      <c r="B7983" s="5" t="s">
        <v>4451</v>
      </c>
      <c r="C7983" s="5" t="s">
        <v>4452</v>
      </c>
      <c r="D7983" s="5" t="s">
        <v>4452</v>
      </c>
      <c r="E7983" s="6" t="s">
        <v>1480</v>
      </c>
      <c r="F7983" s="4"/>
      <c r="G7983" s="4" t="s">
        <v>4453</v>
      </c>
      <c r="H7983" s="4" t="s">
        <v>4356</v>
      </c>
      <c r="I7983" s="4" t="s">
        <v>15563</v>
      </c>
      <c r="J7983" s="4" t="s">
        <v>1534</v>
      </c>
      <c r="K7983" s="4" t="s">
        <v>1463</v>
      </c>
      <c r="L7983" s="4" t="s">
        <v>1633</v>
      </c>
      <c r="M7983" s="9">
        <v>0.34415609597190427</v>
      </c>
      <c r="N7983" s="4" t="s">
        <v>644</v>
      </c>
      <c r="O7983" s="5" t="s">
        <v>56481</v>
      </c>
    </row>
    <row r="7984" spans="1:15" ht="20" customHeight="1" x14ac:dyDescent="0.3">
      <c r="A7984" s="4">
        <v>4797</v>
      </c>
      <c r="B7984" s="5" t="s">
        <v>4454</v>
      </c>
      <c r="C7984" s="5" t="s">
        <v>4455</v>
      </c>
      <c r="D7984" s="5" t="s">
        <v>4456</v>
      </c>
      <c r="E7984" s="6" t="s">
        <v>1589</v>
      </c>
      <c r="F7984" s="4" t="s">
        <v>4457</v>
      </c>
      <c r="G7984" s="4" t="s">
        <v>4458</v>
      </c>
      <c r="H7984" s="4" t="s">
        <v>4356</v>
      </c>
      <c r="I7984" s="4" t="s">
        <v>15563</v>
      </c>
      <c r="J7984" s="4" t="s">
        <v>1400</v>
      </c>
      <c r="K7984" s="4" t="s">
        <v>1463</v>
      </c>
      <c r="L7984" s="4" t="s">
        <v>1526</v>
      </c>
      <c r="M7984" s="9">
        <v>0.32116411173743592</v>
      </c>
      <c r="N7984" s="4" t="s">
        <v>644</v>
      </c>
      <c r="O7984" s="5" t="s">
        <v>56491</v>
      </c>
    </row>
    <row r="7985" spans="1:15" ht="20" customHeight="1" x14ac:dyDescent="0.3">
      <c r="A7985" s="4">
        <v>4798</v>
      </c>
      <c r="B7985" s="5" t="s">
        <v>4459</v>
      </c>
      <c r="C7985" s="5" t="s">
        <v>4460</v>
      </c>
      <c r="D7985" s="5" t="s">
        <v>4460</v>
      </c>
      <c r="E7985" s="6" t="s">
        <v>1406</v>
      </c>
      <c r="F7985" s="4" t="s">
        <v>4461</v>
      </c>
      <c r="G7985" s="4" t="s">
        <v>4461</v>
      </c>
      <c r="H7985" s="4" t="s">
        <v>4356</v>
      </c>
      <c r="I7985" s="4" t="s">
        <v>15563</v>
      </c>
      <c r="J7985" s="4" t="s">
        <v>1534</v>
      </c>
      <c r="K7985" s="4" t="s">
        <v>1415</v>
      </c>
      <c r="L7985" s="4" t="s">
        <v>1456</v>
      </c>
      <c r="M7985" s="9">
        <v>0.3089502662879452</v>
      </c>
      <c r="N7985" s="4" t="s">
        <v>644</v>
      </c>
      <c r="O7985" s="5" t="s">
        <v>56481</v>
      </c>
    </row>
    <row r="7986" spans="1:15" ht="20" customHeight="1" x14ac:dyDescent="0.3">
      <c r="A7986" s="4">
        <v>4799</v>
      </c>
      <c r="B7986" s="5" t="s">
        <v>4462</v>
      </c>
      <c r="C7986" s="5" t="s">
        <v>4463</v>
      </c>
      <c r="D7986" s="5" t="s">
        <v>4463</v>
      </c>
      <c r="E7986" s="6" t="s">
        <v>1406</v>
      </c>
      <c r="F7986" s="4" t="s">
        <v>4464</v>
      </c>
      <c r="G7986" s="4" t="s">
        <v>4464</v>
      </c>
      <c r="H7986" s="4" t="s">
        <v>4356</v>
      </c>
      <c r="I7986" s="4" t="s">
        <v>15563</v>
      </c>
      <c r="J7986" s="4" t="s">
        <v>1400</v>
      </c>
      <c r="K7986" s="4" t="s">
        <v>1401</v>
      </c>
      <c r="L7986" s="4" t="s">
        <v>1667</v>
      </c>
      <c r="M7986" s="9">
        <v>0.30101443775567582</v>
      </c>
      <c r="N7986" s="4" t="s">
        <v>644</v>
      </c>
      <c r="O7986" s="5" t="s">
        <v>56481</v>
      </c>
    </row>
    <row r="7987" spans="1:15" ht="20" customHeight="1" x14ac:dyDescent="0.3">
      <c r="A7987" s="4">
        <v>4800</v>
      </c>
      <c r="B7987" s="5" t="s">
        <v>4465</v>
      </c>
      <c r="C7987" s="5" t="s">
        <v>4466</v>
      </c>
      <c r="D7987" s="5" t="s">
        <v>4466</v>
      </c>
      <c r="E7987" s="6" t="s">
        <v>1406</v>
      </c>
      <c r="F7987" s="4" t="s">
        <v>4467</v>
      </c>
      <c r="G7987" s="4" t="s">
        <v>4467</v>
      </c>
      <c r="H7987" s="4" t="s">
        <v>4356</v>
      </c>
      <c r="I7987" s="4" t="s">
        <v>15563</v>
      </c>
      <c r="J7987" s="4" t="s">
        <v>1534</v>
      </c>
      <c r="K7987" s="4" t="s">
        <v>1463</v>
      </c>
      <c r="L7987" s="4" t="s">
        <v>1592</v>
      </c>
      <c r="M7987" s="9">
        <v>0.293595350023868</v>
      </c>
      <c r="N7987" s="4" t="s">
        <v>644</v>
      </c>
      <c r="O7987" s="5" t="s">
        <v>56481</v>
      </c>
    </row>
    <row r="7988" spans="1:15" ht="20" customHeight="1" x14ac:dyDescent="0.3">
      <c r="A7988" s="4">
        <v>4801</v>
      </c>
      <c r="B7988" s="5" t="s">
        <v>4468</v>
      </c>
      <c r="C7988" s="5" t="s">
        <v>4469</v>
      </c>
      <c r="D7988" s="5" t="s">
        <v>4470</v>
      </c>
      <c r="E7988" s="6" t="s">
        <v>4471</v>
      </c>
      <c r="F7988" s="4" t="s">
        <v>4472</v>
      </c>
      <c r="G7988" s="4"/>
      <c r="H7988" s="4" t="s">
        <v>4356</v>
      </c>
      <c r="I7988" s="4" t="s">
        <v>15563</v>
      </c>
      <c r="J7988" s="4" t="s">
        <v>1400</v>
      </c>
      <c r="K7988" s="4" t="s">
        <v>1483</v>
      </c>
      <c r="L7988" s="4" t="s">
        <v>2097</v>
      </c>
      <c r="M7988" s="9">
        <v>0.28951324659236799</v>
      </c>
      <c r="N7988" s="4" t="s">
        <v>645</v>
      </c>
      <c r="O7988" s="5" t="s">
        <v>56481</v>
      </c>
    </row>
    <row r="7989" spans="1:15" ht="20" customHeight="1" x14ac:dyDescent="0.3">
      <c r="A7989" s="4">
        <v>4802</v>
      </c>
      <c r="B7989" s="5" t="s">
        <v>4473</v>
      </c>
      <c r="C7989" s="5" t="s">
        <v>4474</v>
      </c>
      <c r="D7989" s="5" t="s">
        <v>4475</v>
      </c>
      <c r="E7989" s="6" t="s">
        <v>1406</v>
      </c>
      <c r="F7989" s="4" t="s">
        <v>4476</v>
      </c>
      <c r="G7989" s="4" t="s">
        <v>4477</v>
      </c>
      <c r="H7989" s="4" t="s">
        <v>4356</v>
      </c>
      <c r="I7989" s="4" t="s">
        <v>15563</v>
      </c>
      <c r="J7989" s="4" t="s">
        <v>1400</v>
      </c>
      <c r="K7989" s="4" t="s">
        <v>1483</v>
      </c>
      <c r="L7989" s="4" t="s">
        <v>1723</v>
      </c>
      <c r="M7989" s="9">
        <v>0.2798949493028986</v>
      </c>
      <c r="N7989" s="4" t="s">
        <v>645</v>
      </c>
      <c r="O7989" s="5" t="s">
        <v>56481</v>
      </c>
    </row>
    <row r="7990" spans="1:15" ht="20" customHeight="1" x14ac:dyDescent="0.3">
      <c r="A7990" s="4">
        <v>4803</v>
      </c>
      <c r="B7990" s="5" t="s">
        <v>4478</v>
      </c>
      <c r="C7990" s="5" t="s">
        <v>4478</v>
      </c>
      <c r="D7990" s="5" t="s">
        <v>4479</v>
      </c>
      <c r="E7990" s="6" t="s">
        <v>1740</v>
      </c>
      <c r="F7990" s="4" t="s">
        <v>4480</v>
      </c>
      <c r="G7990" s="4" t="s">
        <v>4481</v>
      </c>
      <c r="H7990" s="4" t="s">
        <v>4356</v>
      </c>
      <c r="I7990" s="4" t="s">
        <v>15563</v>
      </c>
      <c r="J7990" s="4" t="s">
        <v>1400</v>
      </c>
      <c r="K7990" s="4" t="s">
        <v>1401</v>
      </c>
      <c r="L7990" s="4" t="s">
        <v>1592</v>
      </c>
      <c r="M7990" s="9">
        <v>0.25845456923285143</v>
      </c>
      <c r="N7990" s="4" t="s">
        <v>645</v>
      </c>
      <c r="O7990" s="5" t="s">
        <v>56481</v>
      </c>
    </row>
    <row r="7991" spans="1:15" ht="20" customHeight="1" x14ac:dyDescent="0.3">
      <c r="A7991" s="4">
        <v>4804</v>
      </c>
      <c r="B7991" s="5" t="s">
        <v>4482</v>
      </c>
      <c r="C7991" s="5" t="s">
        <v>4483</v>
      </c>
      <c r="D7991" s="5" t="s">
        <v>4483</v>
      </c>
      <c r="E7991" s="6" t="s">
        <v>3968</v>
      </c>
      <c r="F7991" s="4" t="s">
        <v>4484</v>
      </c>
      <c r="G7991" s="4" t="s">
        <v>4485</v>
      </c>
      <c r="H7991" s="4" t="s">
        <v>4356</v>
      </c>
      <c r="I7991" s="4" t="s">
        <v>15563</v>
      </c>
      <c r="J7991" s="4" t="s">
        <v>1400</v>
      </c>
      <c r="K7991" s="4" t="s">
        <v>1401</v>
      </c>
      <c r="L7991" s="4" t="s">
        <v>1592</v>
      </c>
      <c r="M7991" s="9">
        <v>0.1168043704606881</v>
      </c>
      <c r="N7991" s="4" t="s">
        <v>645</v>
      </c>
      <c r="O7991" s="5" t="s">
        <v>56491</v>
      </c>
    </row>
    <row r="7992" spans="1:15" ht="20" customHeight="1" x14ac:dyDescent="0.3">
      <c r="A7992" s="4">
        <v>4805</v>
      </c>
      <c r="B7992" s="5" t="s">
        <v>4486</v>
      </c>
      <c r="C7992" s="5" t="s">
        <v>4487</v>
      </c>
      <c r="D7992" s="5" t="s">
        <v>4488</v>
      </c>
      <c r="E7992" s="6" t="s">
        <v>1406</v>
      </c>
      <c r="F7992" s="4" t="s">
        <v>4489</v>
      </c>
      <c r="G7992" s="4" t="s">
        <v>4490</v>
      </c>
      <c r="H7992" s="4" t="s">
        <v>4356</v>
      </c>
      <c r="I7992" s="4" t="s">
        <v>15563</v>
      </c>
      <c r="J7992" s="4" t="s">
        <v>1400</v>
      </c>
      <c r="K7992" s="4" t="s">
        <v>1401</v>
      </c>
      <c r="L7992" s="4" t="s">
        <v>1464</v>
      </c>
      <c r="M7992" s="9">
        <v>1.2892001237623731E-3</v>
      </c>
      <c r="N7992" s="4" t="s">
        <v>645</v>
      </c>
      <c r="O7992" s="5" t="s">
        <v>56481</v>
      </c>
    </row>
    <row r="7993" spans="1:15" ht="20" customHeight="1" x14ac:dyDescent="0.3">
      <c r="A7993" s="4">
        <v>4806</v>
      </c>
      <c r="B7993" s="5" t="s">
        <v>4491</v>
      </c>
      <c r="C7993" s="5" t="s">
        <v>4492</v>
      </c>
      <c r="D7993" s="5" t="s">
        <v>4493</v>
      </c>
      <c r="E7993" s="6" t="s">
        <v>1406</v>
      </c>
      <c r="F7993" s="4" t="s">
        <v>4494</v>
      </c>
      <c r="G7993" s="4" t="s">
        <v>4495</v>
      </c>
      <c r="H7993" s="4" t="s">
        <v>4356</v>
      </c>
      <c r="I7993" s="4" t="s">
        <v>15563</v>
      </c>
      <c r="J7993" s="4" t="s">
        <v>1400</v>
      </c>
      <c r="K7993" s="4" t="s">
        <v>1401</v>
      </c>
      <c r="L7993" s="4" t="s">
        <v>1667</v>
      </c>
      <c r="M7993" s="9">
        <v>0</v>
      </c>
      <c r="N7993" s="4" t="s">
        <v>645</v>
      </c>
      <c r="O7993" s="5" t="s">
        <v>56481</v>
      </c>
    </row>
    <row r="7994" spans="1:15" ht="20" customHeight="1" x14ac:dyDescent="0.3">
      <c r="A7994" s="4">
        <v>4807</v>
      </c>
      <c r="B7994" s="5" t="s">
        <v>4496</v>
      </c>
      <c r="C7994" s="5" t="s">
        <v>4497</v>
      </c>
      <c r="D7994" s="5" t="s">
        <v>4497</v>
      </c>
      <c r="E7994" s="6" t="s">
        <v>1425</v>
      </c>
      <c r="F7994" s="4" t="s">
        <v>4498</v>
      </c>
      <c r="G7994" s="4" t="s">
        <v>4499</v>
      </c>
      <c r="H7994" s="4" t="s">
        <v>2402</v>
      </c>
      <c r="I7994" s="4" t="s">
        <v>15563</v>
      </c>
      <c r="J7994" s="4" t="s">
        <v>1400</v>
      </c>
      <c r="K7994" s="4" t="s">
        <v>1415</v>
      </c>
      <c r="L7994" s="4" t="s">
        <v>4500</v>
      </c>
      <c r="M7994" s="9">
        <v>1</v>
      </c>
      <c r="N7994" s="4" t="s">
        <v>643</v>
      </c>
      <c r="O7994" s="5" t="s">
        <v>56481</v>
      </c>
    </row>
    <row r="7995" spans="1:15" ht="20" customHeight="1" x14ac:dyDescent="0.3">
      <c r="A7995" s="4">
        <v>4808</v>
      </c>
      <c r="B7995" s="5" t="s">
        <v>4501</v>
      </c>
      <c r="C7995" s="5" t="s">
        <v>4502</v>
      </c>
      <c r="D7995" s="5" t="s">
        <v>4502</v>
      </c>
      <c r="E7995" s="6" t="s">
        <v>4503</v>
      </c>
      <c r="F7995" s="4" t="s">
        <v>4504</v>
      </c>
      <c r="G7995" s="4" t="s">
        <v>4504</v>
      </c>
      <c r="H7995" s="4" t="s">
        <v>2402</v>
      </c>
      <c r="I7995" s="4" t="s">
        <v>15563</v>
      </c>
      <c r="J7995" s="4" t="s">
        <v>1400</v>
      </c>
      <c r="K7995" s="4" t="s">
        <v>1415</v>
      </c>
      <c r="L7995" s="4" t="s">
        <v>4505</v>
      </c>
      <c r="M7995" s="9">
        <v>0.98817850031580734</v>
      </c>
      <c r="N7995" s="4" t="s">
        <v>643</v>
      </c>
      <c r="O7995" s="5" t="s">
        <v>56481</v>
      </c>
    </row>
    <row r="7996" spans="1:15" ht="20" customHeight="1" x14ac:dyDescent="0.3">
      <c r="A7996" s="4">
        <v>4809</v>
      </c>
      <c r="B7996" s="5" t="s">
        <v>4506</v>
      </c>
      <c r="C7996" s="5" t="s">
        <v>4507</v>
      </c>
      <c r="D7996" s="5" t="s">
        <v>4508</v>
      </c>
      <c r="E7996" s="6" t="s">
        <v>3257</v>
      </c>
      <c r="F7996" s="4" t="s">
        <v>4509</v>
      </c>
      <c r="G7996" s="4" t="s">
        <v>4510</v>
      </c>
      <c r="H7996" s="4" t="s">
        <v>2402</v>
      </c>
      <c r="I7996" s="4" t="s">
        <v>15563</v>
      </c>
      <c r="J7996" s="4" t="s">
        <v>1400</v>
      </c>
      <c r="K7996" s="4" t="s">
        <v>1415</v>
      </c>
      <c r="L7996" s="4" t="s">
        <v>4511</v>
      </c>
      <c r="M7996" s="9">
        <v>0.96210162158411816</v>
      </c>
      <c r="N7996" s="4" t="s">
        <v>643</v>
      </c>
      <c r="O7996" s="5" t="s">
        <v>56481</v>
      </c>
    </row>
    <row r="7997" spans="1:15" ht="20" customHeight="1" x14ac:dyDescent="0.3">
      <c r="A7997" s="4">
        <v>4810</v>
      </c>
      <c r="B7997" s="5" t="s">
        <v>4512</v>
      </c>
      <c r="C7997" s="5" t="s">
        <v>4513</v>
      </c>
      <c r="D7997" s="5" t="s">
        <v>4514</v>
      </c>
      <c r="E7997" s="6" t="s">
        <v>1425</v>
      </c>
      <c r="F7997" s="4" t="s">
        <v>4515</v>
      </c>
      <c r="G7997" s="4" t="s">
        <v>4516</v>
      </c>
      <c r="H7997" s="4" t="s">
        <v>2402</v>
      </c>
      <c r="I7997" s="4" t="s">
        <v>15563</v>
      </c>
      <c r="J7997" s="4" t="s">
        <v>1400</v>
      </c>
      <c r="K7997" s="4" t="s">
        <v>1415</v>
      </c>
      <c r="L7997" s="4" t="s">
        <v>3087</v>
      </c>
      <c r="M7997" s="9">
        <v>0.93555219208727158</v>
      </c>
      <c r="N7997" s="4" t="s">
        <v>643</v>
      </c>
      <c r="O7997" s="5" t="s">
        <v>56481</v>
      </c>
    </row>
    <row r="7998" spans="1:15" ht="20" customHeight="1" x14ac:dyDescent="0.3">
      <c r="A7998" s="4">
        <v>4811</v>
      </c>
      <c r="B7998" s="5" t="s">
        <v>4517</v>
      </c>
      <c r="C7998" s="5" t="s">
        <v>4518</v>
      </c>
      <c r="D7998" s="5" t="s">
        <v>4518</v>
      </c>
      <c r="E7998" s="6" t="s">
        <v>1442</v>
      </c>
      <c r="F7998" s="4" t="s">
        <v>4519</v>
      </c>
      <c r="G7998" s="4" t="s">
        <v>4520</v>
      </c>
      <c r="H7998" s="4" t="s">
        <v>2402</v>
      </c>
      <c r="I7998" s="4" t="s">
        <v>15563</v>
      </c>
      <c r="J7998" s="4" t="s">
        <v>1400</v>
      </c>
      <c r="K7998" s="4" t="s">
        <v>1415</v>
      </c>
      <c r="L7998" s="4" t="s">
        <v>4375</v>
      </c>
      <c r="M7998" s="9">
        <v>0.89362594799077766</v>
      </c>
      <c r="N7998" s="4" t="s">
        <v>646</v>
      </c>
      <c r="O7998" s="5" t="s">
        <v>56481</v>
      </c>
    </row>
    <row r="7999" spans="1:15" ht="20" customHeight="1" x14ac:dyDescent="0.3">
      <c r="A7999" s="4">
        <v>4812</v>
      </c>
      <c r="B7999" s="5" t="s">
        <v>4521</v>
      </c>
      <c r="C7999" s="5" t="s">
        <v>4522</v>
      </c>
      <c r="D7999" s="5" t="s">
        <v>4523</v>
      </c>
      <c r="E7999" s="6" t="s">
        <v>3859</v>
      </c>
      <c r="F7999" s="4" t="s">
        <v>4524</v>
      </c>
      <c r="G7999" s="4" t="s">
        <v>4525</v>
      </c>
      <c r="H7999" s="4" t="s">
        <v>2402</v>
      </c>
      <c r="I7999" s="4" t="s">
        <v>15563</v>
      </c>
      <c r="J7999" s="4" t="s">
        <v>1400</v>
      </c>
      <c r="K7999" s="4" t="s">
        <v>1401</v>
      </c>
      <c r="L7999" s="4" t="s">
        <v>1547</v>
      </c>
      <c r="M7999" s="9">
        <v>0.76240395752206902</v>
      </c>
      <c r="N7999" s="4" t="s">
        <v>646</v>
      </c>
      <c r="O7999" s="5" t="s">
        <v>56481</v>
      </c>
    </row>
    <row r="8000" spans="1:15" ht="20" customHeight="1" x14ac:dyDescent="0.3">
      <c r="A8000" s="4">
        <v>4813</v>
      </c>
      <c r="B8000" s="5" t="s">
        <v>4526</v>
      </c>
      <c r="C8000" s="5" t="s">
        <v>4527</v>
      </c>
      <c r="D8000" s="5" t="s">
        <v>4527</v>
      </c>
      <c r="E8000" s="6" t="s">
        <v>1430</v>
      </c>
      <c r="F8000" s="4" t="s">
        <v>4528</v>
      </c>
      <c r="G8000" s="4" t="s">
        <v>4529</v>
      </c>
      <c r="H8000" s="4" t="s">
        <v>2402</v>
      </c>
      <c r="I8000" s="4" t="s">
        <v>15563</v>
      </c>
      <c r="J8000" s="4" t="s">
        <v>1400</v>
      </c>
      <c r="K8000" s="4" t="s">
        <v>1415</v>
      </c>
      <c r="L8000" s="4" t="s">
        <v>3411</v>
      </c>
      <c r="M8000" s="9">
        <v>0.69390207999931242</v>
      </c>
      <c r="N8000" s="4" t="s">
        <v>646</v>
      </c>
      <c r="O8000" s="5" t="s">
        <v>56481</v>
      </c>
    </row>
    <row r="8001" spans="1:15" ht="20" customHeight="1" x14ac:dyDescent="0.3">
      <c r="A8001" s="4">
        <v>4814</v>
      </c>
      <c r="B8001" s="5" t="s">
        <v>4530</v>
      </c>
      <c r="C8001" s="5" t="s">
        <v>4531</v>
      </c>
      <c r="D8001" s="5" t="s">
        <v>4531</v>
      </c>
      <c r="E8001" s="6" t="s">
        <v>1425</v>
      </c>
      <c r="F8001" s="4"/>
      <c r="G8001" s="4" t="s">
        <v>4532</v>
      </c>
      <c r="H8001" s="4" t="s">
        <v>2402</v>
      </c>
      <c r="I8001" s="4" t="s">
        <v>15563</v>
      </c>
      <c r="J8001" s="4" t="s">
        <v>1400</v>
      </c>
      <c r="K8001" s="4" t="s">
        <v>1415</v>
      </c>
      <c r="L8001" s="4" t="s">
        <v>1972</v>
      </c>
      <c r="M8001" s="9">
        <v>0.61916957872508127</v>
      </c>
      <c r="N8001" s="4" t="s">
        <v>646</v>
      </c>
      <c r="O8001" s="5" t="s">
        <v>56481</v>
      </c>
    </row>
    <row r="8002" spans="1:15" ht="20" customHeight="1" x14ac:dyDescent="0.3">
      <c r="A8002" s="4">
        <v>4815</v>
      </c>
      <c r="B8002" s="5" t="s">
        <v>4533</v>
      </c>
      <c r="C8002" s="5" t="s">
        <v>4534</v>
      </c>
      <c r="D8002" s="5" t="s">
        <v>4535</v>
      </c>
      <c r="E8002" s="6" t="s">
        <v>4536</v>
      </c>
      <c r="F8002" s="4" t="s">
        <v>4537</v>
      </c>
      <c r="G8002" s="4" t="s">
        <v>4538</v>
      </c>
      <c r="H8002" s="4" t="s">
        <v>2402</v>
      </c>
      <c r="I8002" s="4" t="s">
        <v>15563</v>
      </c>
      <c r="J8002" s="4" t="s">
        <v>1400</v>
      </c>
      <c r="K8002" s="4" t="s">
        <v>1415</v>
      </c>
      <c r="L8002" s="4" t="s">
        <v>1878</v>
      </c>
      <c r="M8002" s="9">
        <v>0.53525113456640683</v>
      </c>
      <c r="N8002" s="4" t="s">
        <v>646</v>
      </c>
      <c r="O8002" s="5" t="s">
        <v>56481</v>
      </c>
    </row>
    <row r="8003" spans="1:15" ht="20" customHeight="1" x14ac:dyDescent="0.3">
      <c r="A8003" s="4">
        <v>4816</v>
      </c>
      <c r="B8003" s="5" t="s">
        <v>4539</v>
      </c>
      <c r="C8003" s="5" t="s">
        <v>4540</v>
      </c>
      <c r="D8003" s="5" t="s">
        <v>4540</v>
      </c>
      <c r="E8003" s="6" t="s">
        <v>1442</v>
      </c>
      <c r="F8003" s="4" t="s">
        <v>4541</v>
      </c>
      <c r="G8003" s="4" t="s">
        <v>4541</v>
      </c>
      <c r="H8003" s="4" t="s">
        <v>2402</v>
      </c>
      <c r="I8003" s="4" t="s">
        <v>15563</v>
      </c>
      <c r="J8003" s="4" t="s">
        <v>3551</v>
      </c>
      <c r="K8003" s="4" t="s">
        <v>1415</v>
      </c>
      <c r="L8003" s="4" t="s">
        <v>1502</v>
      </c>
      <c r="M8003" s="9">
        <v>0.45784809389693709</v>
      </c>
      <c r="N8003" s="4" t="s">
        <v>646</v>
      </c>
      <c r="O8003" s="5" t="s">
        <v>56492</v>
      </c>
    </row>
    <row r="8004" spans="1:15" ht="20" customHeight="1" x14ac:dyDescent="0.3">
      <c r="A8004" s="4">
        <v>4817</v>
      </c>
      <c r="B8004" s="5" t="s">
        <v>4542</v>
      </c>
      <c r="C8004" s="5" t="s">
        <v>4543</v>
      </c>
      <c r="D8004" s="5" t="s">
        <v>4544</v>
      </c>
      <c r="E8004" s="6" t="s">
        <v>3386</v>
      </c>
      <c r="F8004" s="4" t="s">
        <v>4545</v>
      </c>
      <c r="G8004" s="4" t="s">
        <v>4546</v>
      </c>
      <c r="H8004" s="4" t="s">
        <v>2402</v>
      </c>
      <c r="I8004" s="4" t="s">
        <v>15563</v>
      </c>
      <c r="J8004" s="4" t="s">
        <v>1400</v>
      </c>
      <c r="K8004" s="4" t="s">
        <v>1483</v>
      </c>
      <c r="L8004" s="4" t="s">
        <v>1776</v>
      </c>
      <c r="M8004" s="9">
        <v>0.44969096269393238</v>
      </c>
      <c r="N8004" s="4" t="s">
        <v>646</v>
      </c>
      <c r="O8004" s="5" t="s">
        <v>56481</v>
      </c>
    </row>
    <row r="8005" spans="1:15" ht="20" customHeight="1" x14ac:dyDescent="0.3">
      <c r="A8005" s="4">
        <v>4818</v>
      </c>
      <c r="B8005" s="5" t="s">
        <v>4547</v>
      </c>
      <c r="C8005" s="5" t="s">
        <v>4548</v>
      </c>
      <c r="D8005" s="5" t="s">
        <v>4549</v>
      </c>
      <c r="E8005" s="6" t="s">
        <v>2204</v>
      </c>
      <c r="F8005" s="4" t="s">
        <v>4550</v>
      </c>
      <c r="G8005" s="4" t="s">
        <v>4551</v>
      </c>
      <c r="H8005" s="4" t="s">
        <v>2402</v>
      </c>
      <c r="I8005" s="4" t="s">
        <v>15563</v>
      </c>
      <c r="J8005" s="4" t="s">
        <v>1400</v>
      </c>
      <c r="K8005" s="4" t="s">
        <v>1483</v>
      </c>
      <c r="L8005" s="4" t="s">
        <v>1502</v>
      </c>
      <c r="M8005" s="9">
        <v>0.44954952702337259</v>
      </c>
      <c r="N8005" s="4" t="s">
        <v>644</v>
      </c>
      <c r="O8005" s="5" t="s">
        <v>56481</v>
      </c>
    </row>
    <row r="8006" spans="1:15" ht="20" customHeight="1" x14ac:dyDescent="0.3">
      <c r="A8006" s="4">
        <v>4819</v>
      </c>
      <c r="B8006" s="5" t="s">
        <v>4552</v>
      </c>
      <c r="C8006" s="5" t="s">
        <v>4553</v>
      </c>
      <c r="D8006" s="5" t="s">
        <v>4553</v>
      </c>
      <c r="E8006" s="6" t="s">
        <v>2189</v>
      </c>
      <c r="F8006" s="4" t="s">
        <v>4554</v>
      </c>
      <c r="G8006" s="4" t="s">
        <v>4555</v>
      </c>
      <c r="H8006" s="4" t="s">
        <v>2402</v>
      </c>
      <c r="I8006" s="4" t="s">
        <v>15563</v>
      </c>
      <c r="J8006" s="4" t="s">
        <v>1400</v>
      </c>
      <c r="K8006" s="4" t="s">
        <v>1483</v>
      </c>
      <c r="L8006" s="4" t="s">
        <v>2097</v>
      </c>
      <c r="M8006" s="9">
        <v>0.44954926403369372</v>
      </c>
      <c r="N8006" s="4" t="s">
        <v>644</v>
      </c>
      <c r="O8006" s="5" t="s">
        <v>56481</v>
      </c>
    </row>
    <row r="8007" spans="1:15" ht="20" customHeight="1" x14ac:dyDescent="0.3">
      <c r="A8007" s="4">
        <v>4820</v>
      </c>
      <c r="B8007" s="5" t="s">
        <v>4556</v>
      </c>
      <c r="C8007" s="5" t="s">
        <v>4557</v>
      </c>
      <c r="D8007" s="5" t="s">
        <v>4557</v>
      </c>
      <c r="E8007" s="6" t="s">
        <v>1518</v>
      </c>
      <c r="F8007" s="4" t="s">
        <v>4558</v>
      </c>
      <c r="G8007" s="4" t="s">
        <v>4558</v>
      </c>
      <c r="H8007" s="4" t="s">
        <v>2402</v>
      </c>
      <c r="I8007" s="4" t="s">
        <v>15563</v>
      </c>
      <c r="J8007" s="4" t="s">
        <v>1400</v>
      </c>
      <c r="K8007" s="4" t="s">
        <v>1483</v>
      </c>
      <c r="L8007" s="4" t="s">
        <v>1723</v>
      </c>
      <c r="M8007" s="9">
        <v>0.44884319691574143</v>
      </c>
      <c r="N8007" s="4" t="s">
        <v>644</v>
      </c>
      <c r="O8007" s="5" t="s">
        <v>56481</v>
      </c>
    </row>
    <row r="8008" spans="1:15" ht="20" customHeight="1" x14ac:dyDescent="0.3">
      <c r="A8008" s="4">
        <v>4821</v>
      </c>
      <c r="B8008" s="5" t="s">
        <v>4559</v>
      </c>
      <c r="C8008" s="5" t="s">
        <v>4560</v>
      </c>
      <c r="D8008" s="5" t="s">
        <v>4560</v>
      </c>
      <c r="E8008" s="6" t="s">
        <v>1425</v>
      </c>
      <c r="F8008" s="4"/>
      <c r="G8008" s="4" t="s">
        <v>4561</v>
      </c>
      <c r="H8008" s="4" t="s">
        <v>2402</v>
      </c>
      <c r="I8008" s="4" t="s">
        <v>15563</v>
      </c>
      <c r="J8008" s="4" t="s">
        <v>1400</v>
      </c>
      <c r="K8008" s="4" t="s">
        <v>1463</v>
      </c>
      <c r="L8008" s="4" t="s">
        <v>1633</v>
      </c>
      <c r="M8008" s="9">
        <v>0.44880470135102868</v>
      </c>
      <c r="N8008" s="4" t="s">
        <v>644</v>
      </c>
      <c r="O8008" s="5" t="s">
        <v>56481</v>
      </c>
    </row>
    <row r="8009" spans="1:15" ht="20" customHeight="1" x14ac:dyDescent="0.3">
      <c r="A8009" s="4">
        <v>4822</v>
      </c>
      <c r="B8009" s="5" t="s">
        <v>4562</v>
      </c>
      <c r="C8009" s="5" t="s">
        <v>4563</v>
      </c>
      <c r="D8009" s="5" t="s">
        <v>4564</v>
      </c>
      <c r="E8009" s="6" t="s">
        <v>4565</v>
      </c>
      <c r="F8009" s="4" t="s">
        <v>4566</v>
      </c>
      <c r="G8009" s="4" t="s">
        <v>4567</v>
      </c>
      <c r="H8009" s="4" t="s">
        <v>2402</v>
      </c>
      <c r="I8009" s="4" t="s">
        <v>15563</v>
      </c>
      <c r="J8009" s="4" t="s">
        <v>1400</v>
      </c>
      <c r="K8009" s="4" t="s">
        <v>1483</v>
      </c>
      <c r="L8009" s="4" t="s">
        <v>2097</v>
      </c>
      <c r="M8009" s="9">
        <v>0.44544794765001378</v>
      </c>
      <c r="N8009" s="4" t="s">
        <v>644</v>
      </c>
      <c r="O8009" s="5" t="s">
        <v>56481</v>
      </c>
    </row>
    <row r="8010" spans="1:15" ht="20" customHeight="1" x14ac:dyDescent="0.3">
      <c r="A8010" s="4">
        <v>4823</v>
      </c>
      <c r="B8010" s="5" t="s">
        <v>4568</v>
      </c>
      <c r="C8010" s="5" t="s">
        <v>4569</v>
      </c>
      <c r="D8010" s="5" t="s">
        <v>4569</v>
      </c>
      <c r="E8010" s="6" t="s">
        <v>1740</v>
      </c>
      <c r="F8010" s="4"/>
      <c r="G8010" s="4" t="s">
        <v>4570</v>
      </c>
      <c r="H8010" s="4" t="s">
        <v>2402</v>
      </c>
      <c r="I8010" s="4" t="s">
        <v>15563</v>
      </c>
      <c r="J8010" s="4" t="s">
        <v>1534</v>
      </c>
      <c r="K8010" s="4" t="s">
        <v>1415</v>
      </c>
      <c r="L8010" s="4" t="s">
        <v>1470</v>
      </c>
      <c r="M8010" s="9">
        <v>0.41905145478903971</v>
      </c>
      <c r="N8010" s="4" t="s">
        <v>644</v>
      </c>
      <c r="O8010" s="5" t="s">
        <v>56481</v>
      </c>
    </row>
    <row r="8011" spans="1:15" ht="20" customHeight="1" x14ac:dyDescent="0.3">
      <c r="A8011" s="4">
        <v>4824</v>
      </c>
      <c r="B8011" s="5" t="s">
        <v>4571</v>
      </c>
      <c r="C8011" s="5" t="s">
        <v>4572</v>
      </c>
      <c r="D8011" s="5" t="s">
        <v>4573</v>
      </c>
      <c r="E8011" s="6" t="s">
        <v>2189</v>
      </c>
      <c r="F8011" s="4" t="s">
        <v>4574</v>
      </c>
      <c r="G8011" s="4" t="s">
        <v>4575</v>
      </c>
      <c r="H8011" s="4" t="s">
        <v>2402</v>
      </c>
      <c r="I8011" s="4" t="s">
        <v>15563</v>
      </c>
      <c r="J8011" s="4" t="s">
        <v>1400</v>
      </c>
      <c r="K8011" s="4" t="s">
        <v>1401</v>
      </c>
      <c r="L8011" s="4" t="s">
        <v>1564</v>
      </c>
      <c r="M8011" s="9">
        <v>0.41869310316360991</v>
      </c>
      <c r="N8011" s="4" t="s">
        <v>644</v>
      </c>
      <c r="O8011" s="5" t="s">
        <v>56481</v>
      </c>
    </row>
    <row r="8012" spans="1:15" ht="20" customHeight="1" x14ac:dyDescent="0.3">
      <c r="A8012" s="4">
        <v>4825</v>
      </c>
      <c r="B8012" s="5" t="s">
        <v>4576</v>
      </c>
      <c r="C8012" s="5" t="s">
        <v>4577</v>
      </c>
      <c r="D8012" s="5" t="s">
        <v>4578</v>
      </c>
      <c r="E8012" s="6" t="s">
        <v>4579</v>
      </c>
      <c r="F8012" s="4" t="s">
        <v>4580</v>
      </c>
      <c r="G8012" s="4" t="s">
        <v>4581</v>
      </c>
      <c r="H8012" s="4" t="s">
        <v>2402</v>
      </c>
      <c r="I8012" s="4" t="s">
        <v>15563</v>
      </c>
      <c r="J8012" s="4" t="s">
        <v>1400</v>
      </c>
      <c r="K8012" s="4" t="s">
        <v>1483</v>
      </c>
      <c r="L8012" s="4" t="s">
        <v>2097</v>
      </c>
      <c r="M8012" s="9">
        <v>0.41657707063777411</v>
      </c>
      <c r="N8012" s="4" t="s">
        <v>644</v>
      </c>
      <c r="O8012" s="5" t="s">
        <v>56481</v>
      </c>
    </row>
    <row r="8013" spans="1:15" ht="20" customHeight="1" x14ac:dyDescent="0.3">
      <c r="A8013" s="4">
        <v>4826</v>
      </c>
      <c r="B8013" s="5" t="s">
        <v>4582</v>
      </c>
      <c r="C8013" s="5" t="s">
        <v>4583</v>
      </c>
      <c r="D8013" s="5" t="s">
        <v>4584</v>
      </c>
      <c r="E8013" s="6" t="s">
        <v>1460</v>
      </c>
      <c r="F8013" s="4" t="s">
        <v>4585</v>
      </c>
      <c r="G8013" s="4" t="s">
        <v>4586</v>
      </c>
      <c r="H8013" s="4" t="s">
        <v>2402</v>
      </c>
      <c r="I8013" s="4" t="s">
        <v>15563</v>
      </c>
      <c r="J8013" s="4" t="s">
        <v>1400</v>
      </c>
      <c r="K8013" s="4" t="s">
        <v>1483</v>
      </c>
      <c r="L8013" s="4" t="s">
        <v>1526</v>
      </c>
      <c r="M8013" s="9">
        <v>0.38780574399407358</v>
      </c>
      <c r="N8013" s="4" t="s">
        <v>644</v>
      </c>
      <c r="O8013" s="5" t="s">
        <v>56481</v>
      </c>
    </row>
    <row r="8014" spans="1:15" ht="20" customHeight="1" x14ac:dyDescent="0.3">
      <c r="A8014" s="4">
        <v>4827</v>
      </c>
      <c r="B8014" s="5" t="s">
        <v>4587</v>
      </c>
      <c r="C8014" s="5" t="s">
        <v>4588</v>
      </c>
      <c r="D8014" s="5" t="s">
        <v>4589</v>
      </c>
      <c r="E8014" s="6" t="s">
        <v>1589</v>
      </c>
      <c r="F8014" s="4" t="s">
        <v>4590</v>
      </c>
      <c r="G8014" s="4" t="s">
        <v>4591</v>
      </c>
      <c r="H8014" s="4" t="s">
        <v>2402</v>
      </c>
      <c r="I8014" s="4" t="s">
        <v>15563</v>
      </c>
      <c r="J8014" s="4" t="s">
        <v>1400</v>
      </c>
      <c r="K8014" s="4" t="s">
        <v>1401</v>
      </c>
      <c r="L8014" s="4" t="s">
        <v>2849</v>
      </c>
      <c r="M8014" s="9">
        <v>0.37355429929214951</v>
      </c>
      <c r="N8014" s="4" t="s">
        <v>644</v>
      </c>
      <c r="O8014" s="5" t="s">
        <v>56481</v>
      </c>
    </row>
    <row r="8015" spans="1:15" ht="20" customHeight="1" x14ac:dyDescent="0.3">
      <c r="A8015" s="4">
        <v>4828</v>
      </c>
      <c r="B8015" s="5" t="s">
        <v>4592</v>
      </c>
      <c r="C8015" s="5" t="s">
        <v>4593</v>
      </c>
      <c r="D8015" s="5" t="s">
        <v>4593</v>
      </c>
      <c r="E8015" s="6" t="s">
        <v>1436</v>
      </c>
      <c r="F8015" s="4"/>
      <c r="G8015" s="4" t="s">
        <v>4594</v>
      </c>
      <c r="H8015" s="4" t="s">
        <v>2402</v>
      </c>
      <c r="I8015" s="4" t="s">
        <v>15563</v>
      </c>
      <c r="J8015" s="4" t="s">
        <v>1400</v>
      </c>
      <c r="K8015" s="4" t="s">
        <v>1401</v>
      </c>
      <c r="L8015" s="4" t="s">
        <v>1989</v>
      </c>
      <c r="M8015" s="9">
        <v>0.37209354631256919</v>
      </c>
      <c r="N8015" s="4" t="s">
        <v>644</v>
      </c>
      <c r="O8015" s="5" t="s">
        <v>56481</v>
      </c>
    </row>
    <row r="8016" spans="1:15" ht="20" customHeight="1" x14ac:dyDescent="0.3">
      <c r="A8016" s="4">
        <v>4829</v>
      </c>
      <c r="B8016" s="5" t="s">
        <v>4595</v>
      </c>
      <c r="C8016" s="5" t="s">
        <v>4596</v>
      </c>
      <c r="D8016" s="5" t="s">
        <v>4596</v>
      </c>
      <c r="E8016" s="6" t="s">
        <v>1480</v>
      </c>
      <c r="F8016" s="4" t="s">
        <v>4597</v>
      </c>
      <c r="G8016" s="4" t="s">
        <v>4598</v>
      </c>
      <c r="H8016" s="4" t="s">
        <v>2402</v>
      </c>
      <c r="I8016" s="4" t="s">
        <v>15563</v>
      </c>
      <c r="J8016" s="4" t="s">
        <v>1400</v>
      </c>
      <c r="K8016" s="4" t="s">
        <v>1483</v>
      </c>
      <c r="L8016" s="4" t="s">
        <v>1706</v>
      </c>
      <c r="M8016" s="9">
        <v>0.37179937288148568</v>
      </c>
      <c r="N8016" s="4" t="s">
        <v>644</v>
      </c>
      <c r="O8016" s="5" t="s">
        <v>56481</v>
      </c>
    </row>
    <row r="8017" spans="1:15" ht="20" customHeight="1" x14ac:dyDescent="0.3">
      <c r="A8017" s="4">
        <v>4830</v>
      </c>
      <c r="B8017" s="5" t="s">
        <v>4599</v>
      </c>
      <c r="C8017" s="5" t="s">
        <v>4600</v>
      </c>
      <c r="D8017" s="5" t="s">
        <v>4601</v>
      </c>
      <c r="E8017" s="6" t="s">
        <v>1680</v>
      </c>
      <c r="F8017" s="4" t="s">
        <v>4602</v>
      </c>
      <c r="G8017" s="4" t="s">
        <v>4603</v>
      </c>
      <c r="H8017" s="4" t="s">
        <v>2402</v>
      </c>
      <c r="I8017" s="4" t="s">
        <v>15563</v>
      </c>
      <c r="J8017" s="4" t="s">
        <v>1400</v>
      </c>
      <c r="K8017" s="4" t="s">
        <v>1483</v>
      </c>
      <c r="L8017" s="4" t="s">
        <v>1526</v>
      </c>
      <c r="M8017" s="9">
        <v>0.36354564130843442</v>
      </c>
      <c r="N8017" s="4" t="s">
        <v>644</v>
      </c>
      <c r="O8017" s="5" t="s">
        <v>56481</v>
      </c>
    </row>
    <row r="8018" spans="1:15" ht="20" customHeight="1" x14ac:dyDescent="0.3">
      <c r="A8018" s="4">
        <v>4831</v>
      </c>
      <c r="B8018" s="5" t="s">
        <v>4604</v>
      </c>
      <c r="C8018" s="5" t="s">
        <v>4605</v>
      </c>
      <c r="D8018" s="5" t="s">
        <v>4606</v>
      </c>
      <c r="E8018" s="6" t="s">
        <v>1480</v>
      </c>
      <c r="F8018" s="4" t="s">
        <v>4607</v>
      </c>
      <c r="G8018" s="4" t="s">
        <v>4608</v>
      </c>
      <c r="H8018" s="4" t="s">
        <v>2402</v>
      </c>
      <c r="I8018" s="4" t="s">
        <v>15563</v>
      </c>
      <c r="J8018" s="4" t="s">
        <v>1400</v>
      </c>
      <c r="K8018" s="4" t="s">
        <v>1463</v>
      </c>
      <c r="L8018" s="4" t="s">
        <v>1633</v>
      </c>
      <c r="M8018" s="9">
        <v>0.32480643952516031</v>
      </c>
      <c r="N8018" s="4" t="s">
        <v>644</v>
      </c>
      <c r="O8018" s="5" t="s">
        <v>56481</v>
      </c>
    </row>
    <row r="8019" spans="1:15" ht="20" customHeight="1" x14ac:dyDescent="0.3">
      <c r="A8019" s="4">
        <v>4832</v>
      </c>
      <c r="B8019" s="5" t="s">
        <v>4609</v>
      </c>
      <c r="C8019" s="5" t="s">
        <v>4610</v>
      </c>
      <c r="D8019" s="5" t="s">
        <v>4611</v>
      </c>
      <c r="E8019" s="6" t="s">
        <v>1480</v>
      </c>
      <c r="F8019" s="4" t="s">
        <v>4612</v>
      </c>
      <c r="G8019" s="4" t="s">
        <v>4613</v>
      </c>
      <c r="H8019" s="4" t="s">
        <v>2402</v>
      </c>
      <c r="I8019" s="4" t="s">
        <v>15563</v>
      </c>
      <c r="J8019" s="4" t="s">
        <v>1400</v>
      </c>
      <c r="K8019" s="4" t="s">
        <v>1483</v>
      </c>
      <c r="L8019" s="4" t="s">
        <v>1490</v>
      </c>
      <c r="M8019" s="9">
        <v>0.30435622328564271</v>
      </c>
      <c r="N8019" s="4" t="s">
        <v>644</v>
      </c>
      <c r="O8019" s="5" t="s">
        <v>56481</v>
      </c>
    </row>
    <row r="8020" spans="1:15" ht="20" customHeight="1" x14ac:dyDescent="0.3">
      <c r="A8020" s="4">
        <v>4833</v>
      </c>
      <c r="B8020" s="5" t="s">
        <v>4614</v>
      </c>
      <c r="C8020" s="5" t="s">
        <v>4615</v>
      </c>
      <c r="D8020" s="5" t="s">
        <v>4616</v>
      </c>
      <c r="E8020" s="6" t="s">
        <v>1442</v>
      </c>
      <c r="F8020" s="4" t="s">
        <v>4617</v>
      </c>
      <c r="G8020" s="4" t="s">
        <v>4618</v>
      </c>
      <c r="H8020" s="4" t="s">
        <v>2402</v>
      </c>
      <c r="I8020" s="4" t="s">
        <v>15563</v>
      </c>
      <c r="J8020" s="4" t="s">
        <v>1400</v>
      </c>
      <c r="K8020" s="4" t="s">
        <v>1415</v>
      </c>
      <c r="L8020" s="4" t="s">
        <v>1416</v>
      </c>
      <c r="M8020" s="9">
        <v>0.29010705772800321</v>
      </c>
      <c r="N8020" s="4" t="s">
        <v>644</v>
      </c>
      <c r="O8020" s="5" t="s">
        <v>56481</v>
      </c>
    </row>
    <row r="8021" spans="1:15" ht="20" customHeight="1" x14ac:dyDescent="0.3">
      <c r="A8021" s="4">
        <v>4834</v>
      </c>
      <c r="B8021" s="5" t="s">
        <v>4619</v>
      </c>
      <c r="C8021" s="5" t="s">
        <v>4620</v>
      </c>
      <c r="D8021" s="5" t="s">
        <v>4621</v>
      </c>
      <c r="E8021" s="6" t="s">
        <v>1614</v>
      </c>
      <c r="F8021" s="4" t="s">
        <v>4622</v>
      </c>
      <c r="G8021" s="4" t="s">
        <v>4623</v>
      </c>
      <c r="H8021" s="4" t="s">
        <v>2402</v>
      </c>
      <c r="I8021" s="4" t="s">
        <v>15563</v>
      </c>
      <c r="J8021" s="4" t="s">
        <v>1400</v>
      </c>
      <c r="K8021" s="4" t="s">
        <v>1401</v>
      </c>
      <c r="L8021" s="4" t="s">
        <v>1464</v>
      </c>
      <c r="M8021" s="9">
        <v>0.27603580289669671</v>
      </c>
      <c r="N8021" s="4" t="s">
        <v>644</v>
      </c>
      <c r="O8021" s="5" t="s">
        <v>56481</v>
      </c>
    </row>
    <row r="8022" spans="1:15" ht="20" customHeight="1" x14ac:dyDescent="0.3">
      <c r="A8022" s="4">
        <v>4835</v>
      </c>
      <c r="B8022" s="5" t="s">
        <v>4624</v>
      </c>
      <c r="C8022" s="5" t="s">
        <v>4624</v>
      </c>
      <c r="D8022" s="5" t="s">
        <v>4625</v>
      </c>
      <c r="E8022" s="6" t="s">
        <v>1442</v>
      </c>
      <c r="F8022" s="4" t="s">
        <v>4626</v>
      </c>
      <c r="G8022" s="4" t="s">
        <v>4627</v>
      </c>
      <c r="H8022" s="4" t="s">
        <v>2402</v>
      </c>
      <c r="I8022" s="4" t="s">
        <v>15563</v>
      </c>
      <c r="J8022" s="4" t="s">
        <v>1400</v>
      </c>
      <c r="K8022" s="4" t="s">
        <v>1463</v>
      </c>
      <c r="L8022" s="4" t="s">
        <v>1502</v>
      </c>
      <c r="M8022" s="9">
        <v>0.24645360359174551</v>
      </c>
      <c r="N8022" s="4" t="s">
        <v>645</v>
      </c>
      <c r="O8022" s="5" t="s">
        <v>56481</v>
      </c>
    </row>
    <row r="8023" spans="1:15" ht="20" customHeight="1" x14ac:dyDescent="0.3">
      <c r="A8023" s="4">
        <v>4836</v>
      </c>
      <c r="B8023" s="5" t="s">
        <v>4628</v>
      </c>
      <c r="C8023" s="5" t="s">
        <v>4629</v>
      </c>
      <c r="D8023" s="5" t="s">
        <v>4629</v>
      </c>
      <c r="E8023" s="6" t="s">
        <v>4536</v>
      </c>
      <c r="F8023" s="4" t="s">
        <v>4630</v>
      </c>
      <c r="G8023" s="4" t="s">
        <v>4631</v>
      </c>
      <c r="H8023" s="4" t="s">
        <v>2402</v>
      </c>
      <c r="I8023" s="4" t="s">
        <v>15563</v>
      </c>
      <c r="J8023" s="4" t="s">
        <v>1400</v>
      </c>
      <c r="K8023" s="4" t="s">
        <v>1401</v>
      </c>
      <c r="L8023" s="4" t="s">
        <v>2878</v>
      </c>
      <c r="M8023" s="9">
        <v>0.22951140618124599</v>
      </c>
      <c r="N8023" s="4" t="s">
        <v>645</v>
      </c>
      <c r="O8023" s="5" t="s">
        <v>56481</v>
      </c>
    </row>
    <row r="8024" spans="1:15" ht="20" customHeight="1" x14ac:dyDescent="0.3">
      <c r="A8024" s="4">
        <v>4837</v>
      </c>
      <c r="B8024" s="5" t="s">
        <v>4632</v>
      </c>
      <c r="C8024" s="5" t="s">
        <v>4632</v>
      </c>
      <c r="D8024" s="5" t="s">
        <v>4633</v>
      </c>
      <c r="E8024" s="6" t="s">
        <v>2809</v>
      </c>
      <c r="F8024" s="4" t="s">
        <v>4634</v>
      </c>
      <c r="G8024" s="4" t="s">
        <v>4635</v>
      </c>
      <c r="H8024" s="4" t="s">
        <v>2402</v>
      </c>
      <c r="I8024" s="4" t="s">
        <v>15563</v>
      </c>
      <c r="J8024" s="4" t="s">
        <v>1400</v>
      </c>
      <c r="K8024" s="4" t="s">
        <v>1415</v>
      </c>
      <c r="L8024" s="4" t="s">
        <v>1438</v>
      </c>
      <c r="M8024" s="9">
        <v>0.22494944084767851</v>
      </c>
      <c r="N8024" s="4" t="s">
        <v>645</v>
      </c>
      <c r="O8024" s="5" t="s">
        <v>56481</v>
      </c>
    </row>
    <row r="8025" spans="1:15" ht="20" customHeight="1" x14ac:dyDescent="0.3">
      <c r="A8025" s="4">
        <v>4838</v>
      </c>
      <c r="B8025" s="5" t="s">
        <v>4636</v>
      </c>
      <c r="C8025" s="5" t="s">
        <v>4637</v>
      </c>
      <c r="D8025" s="5" t="s">
        <v>4637</v>
      </c>
      <c r="E8025" s="6" t="s">
        <v>1425</v>
      </c>
      <c r="F8025" s="4" t="s">
        <v>4638</v>
      </c>
      <c r="G8025" s="4" t="s">
        <v>4638</v>
      </c>
      <c r="H8025" s="4" t="s">
        <v>2402</v>
      </c>
      <c r="I8025" s="4" t="s">
        <v>15563</v>
      </c>
      <c r="J8025" s="4" t="s">
        <v>1400</v>
      </c>
      <c r="K8025" s="4" t="s">
        <v>1401</v>
      </c>
      <c r="L8025" s="4" t="s">
        <v>1983</v>
      </c>
      <c r="M8025" s="9">
        <v>0.21141705369457731</v>
      </c>
      <c r="N8025" s="4" t="s">
        <v>645</v>
      </c>
      <c r="O8025" s="5" t="s">
        <v>56481</v>
      </c>
    </row>
    <row r="8026" spans="1:15" ht="20" customHeight="1" x14ac:dyDescent="0.3">
      <c r="A8026" s="4">
        <v>4839</v>
      </c>
      <c r="B8026" s="5" t="s">
        <v>4639</v>
      </c>
      <c r="C8026" s="5" t="s">
        <v>4639</v>
      </c>
      <c r="D8026" s="5" t="s">
        <v>4640</v>
      </c>
      <c r="E8026" s="6" t="s">
        <v>1425</v>
      </c>
      <c r="F8026" s="4" t="s">
        <v>4641</v>
      </c>
      <c r="G8026" s="4" t="s">
        <v>4642</v>
      </c>
      <c r="H8026" s="4" t="s">
        <v>2402</v>
      </c>
      <c r="I8026" s="4" t="s">
        <v>15563</v>
      </c>
      <c r="J8026" s="4" t="s">
        <v>1400</v>
      </c>
      <c r="K8026" s="4" t="s">
        <v>1401</v>
      </c>
      <c r="L8026" s="4" t="s">
        <v>1989</v>
      </c>
      <c r="M8026" s="9">
        <v>0.17460660234882769</v>
      </c>
      <c r="N8026" s="4" t="s">
        <v>645</v>
      </c>
      <c r="O8026" s="5" t="s">
        <v>56481</v>
      </c>
    </row>
    <row r="8027" spans="1:15" ht="20" customHeight="1" x14ac:dyDescent="0.3">
      <c r="A8027" s="4">
        <v>4840</v>
      </c>
      <c r="B8027" s="5" t="s">
        <v>4643</v>
      </c>
      <c r="C8027" s="5" t="s">
        <v>4644</v>
      </c>
      <c r="D8027" s="5" t="s">
        <v>4645</v>
      </c>
      <c r="E8027" s="6" t="s">
        <v>1425</v>
      </c>
      <c r="F8027" s="4" t="s">
        <v>4646</v>
      </c>
      <c r="G8027" s="4" t="s">
        <v>4647</v>
      </c>
      <c r="H8027" s="4" t="s">
        <v>2402</v>
      </c>
      <c r="I8027" s="4" t="s">
        <v>15563</v>
      </c>
      <c r="J8027" s="4" t="s">
        <v>1400</v>
      </c>
      <c r="K8027" s="4" t="s">
        <v>1401</v>
      </c>
      <c r="L8027" s="4" t="s">
        <v>1470</v>
      </c>
      <c r="M8027" s="9">
        <v>9.5905999783811771E-2</v>
      </c>
      <c r="N8027" s="4" t="s">
        <v>645</v>
      </c>
      <c r="O8027" s="5" t="s">
        <v>56481</v>
      </c>
    </row>
    <row r="8028" spans="1:15" ht="20" customHeight="1" x14ac:dyDescent="0.3">
      <c r="A8028" s="4">
        <v>4841</v>
      </c>
      <c r="B8028" s="5" t="s">
        <v>4648</v>
      </c>
      <c r="C8028" s="5" t="s">
        <v>4649</v>
      </c>
      <c r="D8028" s="5" t="s">
        <v>4650</v>
      </c>
      <c r="E8028" s="6" t="s">
        <v>1442</v>
      </c>
      <c r="F8028" s="4" t="s">
        <v>4651</v>
      </c>
      <c r="G8028" s="4" t="s">
        <v>4652</v>
      </c>
      <c r="H8028" s="4" t="s">
        <v>2402</v>
      </c>
      <c r="I8028" s="4" t="s">
        <v>15563</v>
      </c>
      <c r="J8028" s="4" t="s">
        <v>1400</v>
      </c>
      <c r="K8028" s="4" t="s">
        <v>1401</v>
      </c>
      <c r="L8028" s="4" t="s">
        <v>1438</v>
      </c>
      <c r="M8028" s="9">
        <v>0</v>
      </c>
      <c r="N8028" s="4" t="s">
        <v>645</v>
      </c>
      <c r="O8028" s="5" t="s">
        <v>56481</v>
      </c>
    </row>
    <row r="8029" spans="1:15" ht="20" customHeight="1" x14ac:dyDescent="0.3">
      <c r="A8029" s="4">
        <v>4842</v>
      </c>
      <c r="B8029" s="5" t="s">
        <v>4653</v>
      </c>
      <c r="C8029" s="5" t="s">
        <v>4654</v>
      </c>
      <c r="D8029" s="5" t="s">
        <v>4654</v>
      </c>
      <c r="E8029" s="6" t="s">
        <v>1430</v>
      </c>
      <c r="F8029" s="4" t="s">
        <v>4655</v>
      </c>
      <c r="G8029" s="4" t="s">
        <v>4656</v>
      </c>
      <c r="H8029" s="4" t="s">
        <v>4657</v>
      </c>
      <c r="I8029" s="4" t="s">
        <v>15563</v>
      </c>
      <c r="J8029" s="4" t="s">
        <v>1400</v>
      </c>
      <c r="K8029" s="4" t="s">
        <v>1415</v>
      </c>
      <c r="L8029" s="4" t="s">
        <v>4658</v>
      </c>
      <c r="M8029" s="9">
        <v>1</v>
      </c>
      <c r="N8029" s="4" t="s">
        <v>643</v>
      </c>
      <c r="O8029" s="5" t="s">
        <v>56481</v>
      </c>
    </row>
    <row r="8030" spans="1:15" ht="20" customHeight="1" x14ac:dyDescent="0.3">
      <c r="A8030" s="4">
        <v>4843</v>
      </c>
      <c r="B8030" s="5" t="s">
        <v>4659</v>
      </c>
      <c r="C8030" s="5" t="s">
        <v>4660</v>
      </c>
      <c r="D8030" s="5" t="s">
        <v>4661</v>
      </c>
      <c r="E8030" s="6" t="s">
        <v>4662</v>
      </c>
      <c r="F8030" s="4" t="s">
        <v>4663</v>
      </c>
      <c r="G8030" s="4" t="s">
        <v>4664</v>
      </c>
      <c r="H8030" s="4" t="s">
        <v>4657</v>
      </c>
      <c r="I8030" s="4" t="s">
        <v>15563</v>
      </c>
      <c r="J8030" s="4" t="s">
        <v>1400</v>
      </c>
      <c r="K8030" s="4" t="s">
        <v>1415</v>
      </c>
      <c r="L8030" s="4" t="s">
        <v>1402</v>
      </c>
      <c r="M8030" s="9">
        <v>0.63724391532650393</v>
      </c>
      <c r="N8030" s="4" t="s">
        <v>643</v>
      </c>
      <c r="O8030" s="5" t="s">
        <v>56481</v>
      </c>
    </row>
    <row r="8031" spans="1:15" ht="20" customHeight="1" x14ac:dyDescent="0.3">
      <c r="A8031" s="4">
        <v>4844</v>
      </c>
      <c r="B8031" s="5" t="s">
        <v>4665</v>
      </c>
      <c r="C8031" s="5" t="s">
        <v>4666</v>
      </c>
      <c r="D8031" s="5" t="s">
        <v>4666</v>
      </c>
      <c r="E8031" s="6" t="s">
        <v>1442</v>
      </c>
      <c r="F8031" s="4" t="s">
        <v>4667</v>
      </c>
      <c r="G8031" s="4" t="s">
        <v>4668</v>
      </c>
      <c r="H8031" s="4" t="s">
        <v>4657</v>
      </c>
      <c r="I8031" s="4" t="s">
        <v>15563</v>
      </c>
      <c r="J8031" s="4" t="s">
        <v>1400</v>
      </c>
      <c r="K8031" s="4" t="s">
        <v>1415</v>
      </c>
      <c r="L8031" s="4" t="s">
        <v>2878</v>
      </c>
      <c r="M8031" s="9">
        <v>0.61538663545589745</v>
      </c>
      <c r="N8031" s="4" t="s">
        <v>643</v>
      </c>
      <c r="O8031" s="5" t="s">
        <v>56481</v>
      </c>
    </row>
    <row r="8032" spans="1:15" ht="20" customHeight="1" x14ac:dyDescent="0.3">
      <c r="A8032" s="4">
        <v>4845</v>
      </c>
      <c r="B8032" s="5" t="s">
        <v>4669</v>
      </c>
      <c r="C8032" s="5" t="s">
        <v>4670</v>
      </c>
      <c r="D8032" s="5" t="s">
        <v>4671</v>
      </c>
      <c r="E8032" s="6" t="s">
        <v>1581</v>
      </c>
      <c r="F8032" s="4" t="s">
        <v>4672</v>
      </c>
      <c r="G8032" s="4" t="s">
        <v>4673</v>
      </c>
      <c r="H8032" s="4" t="s">
        <v>4657</v>
      </c>
      <c r="I8032" s="4" t="s">
        <v>15563</v>
      </c>
      <c r="J8032" s="4" t="s">
        <v>1400</v>
      </c>
      <c r="K8032" s="4" t="s">
        <v>1401</v>
      </c>
      <c r="L8032" s="4" t="s">
        <v>1490</v>
      </c>
      <c r="M8032" s="9">
        <v>0.55549035893051923</v>
      </c>
      <c r="N8032" s="4" t="s">
        <v>646</v>
      </c>
      <c r="O8032" s="5" t="s">
        <v>56481</v>
      </c>
    </row>
    <row r="8033" spans="1:15" ht="20" customHeight="1" x14ac:dyDescent="0.3">
      <c r="A8033" s="4">
        <v>4846</v>
      </c>
      <c r="B8033" s="5" t="s">
        <v>4674</v>
      </c>
      <c r="C8033" s="5" t="s">
        <v>4675</v>
      </c>
      <c r="D8033" s="5" t="s">
        <v>4676</v>
      </c>
      <c r="E8033" s="6" t="s">
        <v>2204</v>
      </c>
      <c r="F8033" s="4" t="s">
        <v>4677</v>
      </c>
      <c r="G8033" s="4" t="s">
        <v>4678</v>
      </c>
      <c r="H8033" s="4" t="s">
        <v>4657</v>
      </c>
      <c r="I8033" s="4" t="s">
        <v>15563</v>
      </c>
      <c r="J8033" s="4" t="s">
        <v>1400</v>
      </c>
      <c r="K8033" s="4" t="s">
        <v>1401</v>
      </c>
      <c r="L8033" s="4" t="s">
        <v>1972</v>
      </c>
      <c r="M8033" s="9">
        <v>0.53803344170980294</v>
      </c>
      <c r="N8033" s="4" t="s">
        <v>646</v>
      </c>
      <c r="O8033" s="5" t="s">
        <v>56481</v>
      </c>
    </row>
    <row r="8034" spans="1:15" ht="20" customHeight="1" x14ac:dyDescent="0.3">
      <c r="A8034" s="4">
        <v>4847</v>
      </c>
      <c r="B8034" s="5" t="s">
        <v>4679</v>
      </c>
      <c r="C8034" s="5" t="s">
        <v>4680</v>
      </c>
      <c r="D8034" s="5" t="s">
        <v>4681</v>
      </c>
      <c r="E8034" s="6" t="s">
        <v>2328</v>
      </c>
      <c r="F8034" s="4" t="s">
        <v>4682</v>
      </c>
      <c r="G8034" s="4" t="s">
        <v>4683</v>
      </c>
      <c r="H8034" s="4" t="s">
        <v>4657</v>
      </c>
      <c r="I8034" s="4" t="s">
        <v>15563</v>
      </c>
      <c r="J8034" s="4" t="s">
        <v>1400</v>
      </c>
      <c r="K8034" s="4" t="s">
        <v>1401</v>
      </c>
      <c r="L8034" s="4" t="s">
        <v>1723</v>
      </c>
      <c r="M8034" s="9">
        <v>0.51238012203309569</v>
      </c>
      <c r="N8034" s="4" t="s">
        <v>646</v>
      </c>
      <c r="O8034" s="5" t="s">
        <v>56481</v>
      </c>
    </row>
    <row r="8035" spans="1:15" ht="20" customHeight="1" x14ac:dyDescent="0.3">
      <c r="A8035" s="4">
        <v>4848</v>
      </c>
      <c r="B8035" s="5" t="s">
        <v>4684</v>
      </c>
      <c r="C8035" s="5" t="s">
        <v>4685</v>
      </c>
      <c r="D8035" s="5" t="s">
        <v>4686</v>
      </c>
      <c r="E8035" s="6" t="s">
        <v>1581</v>
      </c>
      <c r="F8035" s="4" t="s">
        <v>4687</v>
      </c>
      <c r="G8035" s="4" t="s">
        <v>4688</v>
      </c>
      <c r="H8035" s="4" t="s">
        <v>4657</v>
      </c>
      <c r="I8035" s="4" t="s">
        <v>15563</v>
      </c>
      <c r="J8035" s="4" t="s">
        <v>1400</v>
      </c>
      <c r="K8035" s="4" t="s">
        <v>1463</v>
      </c>
      <c r="L8035" s="4" t="s">
        <v>1542</v>
      </c>
      <c r="M8035" s="9">
        <v>0.46093599791530609</v>
      </c>
      <c r="N8035" s="4" t="s">
        <v>646</v>
      </c>
      <c r="O8035" s="5" t="s">
        <v>56481</v>
      </c>
    </row>
    <row r="8036" spans="1:15" ht="20" customHeight="1" x14ac:dyDescent="0.3">
      <c r="A8036" s="4">
        <v>4849</v>
      </c>
      <c r="B8036" s="5" t="s">
        <v>4689</v>
      </c>
      <c r="C8036" s="5" t="s">
        <v>4690</v>
      </c>
      <c r="D8036" s="5" t="s">
        <v>4691</v>
      </c>
      <c r="E8036" s="6" t="s">
        <v>1442</v>
      </c>
      <c r="F8036" s="4" t="s">
        <v>4692</v>
      </c>
      <c r="G8036" s="4" t="s">
        <v>4693</v>
      </c>
      <c r="H8036" s="4" t="s">
        <v>4657</v>
      </c>
      <c r="I8036" s="4" t="s">
        <v>15563</v>
      </c>
      <c r="J8036" s="4" t="s">
        <v>1400</v>
      </c>
      <c r="K8036" s="4" t="s">
        <v>1463</v>
      </c>
      <c r="L8036" s="4" t="s">
        <v>1470</v>
      </c>
      <c r="M8036" s="9">
        <v>0.44982018950363661</v>
      </c>
      <c r="N8036" s="4" t="s">
        <v>646</v>
      </c>
      <c r="O8036" s="5" t="s">
        <v>56481</v>
      </c>
    </row>
    <row r="8037" spans="1:15" ht="20" customHeight="1" x14ac:dyDescent="0.3">
      <c r="A8037" s="4">
        <v>4850</v>
      </c>
      <c r="B8037" s="5" t="s">
        <v>4694</v>
      </c>
      <c r="C8037" s="5" t="s">
        <v>4695</v>
      </c>
      <c r="D8037" s="5" t="s">
        <v>4695</v>
      </c>
      <c r="E8037" s="6" t="s">
        <v>1480</v>
      </c>
      <c r="F8037" s="4" t="s">
        <v>4696</v>
      </c>
      <c r="G8037" s="4" t="s">
        <v>4697</v>
      </c>
      <c r="H8037" s="4" t="s">
        <v>4657</v>
      </c>
      <c r="I8037" s="4" t="s">
        <v>15563</v>
      </c>
      <c r="J8037" s="4" t="s">
        <v>1400</v>
      </c>
      <c r="K8037" s="4" t="s">
        <v>1415</v>
      </c>
      <c r="L8037" s="4" t="s">
        <v>1633</v>
      </c>
      <c r="M8037" s="9">
        <v>0.43712802563014702</v>
      </c>
      <c r="N8037" s="4" t="s">
        <v>646</v>
      </c>
      <c r="O8037" s="5" t="s">
        <v>56481</v>
      </c>
    </row>
    <row r="8038" spans="1:15" ht="20" customHeight="1" x14ac:dyDescent="0.3">
      <c r="A8038" s="4">
        <v>4851</v>
      </c>
      <c r="B8038" s="5" t="s">
        <v>4698</v>
      </c>
      <c r="C8038" s="5" t="s">
        <v>4699</v>
      </c>
      <c r="D8038" s="5" t="s">
        <v>4700</v>
      </c>
      <c r="E8038" s="6" t="s">
        <v>1442</v>
      </c>
      <c r="F8038" s="4" t="s">
        <v>4701</v>
      </c>
      <c r="G8038" s="4" t="s">
        <v>4702</v>
      </c>
      <c r="H8038" s="4" t="s">
        <v>4657</v>
      </c>
      <c r="I8038" s="4" t="s">
        <v>15563</v>
      </c>
      <c r="J8038" s="4" t="s">
        <v>1400</v>
      </c>
      <c r="K8038" s="4" t="s">
        <v>1401</v>
      </c>
      <c r="L8038" s="4" t="s">
        <v>1490</v>
      </c>
      <c r="M8038" s="9">
        <v>0.40776867604145189</v>
      </c>
      <c r="N8038" s="4" t="s">
        <v>646</v>
      </c>
      <c r="O8038" s="5" t="s">
        <v>56481</v>
      </c>
    </row>
    <row r="8039" spans="1:15" ht="20" customHeight="1" x14ac:dyDescent="0.3">
      <c r="A8039" s="4">
        <v>4852</v>
      </c>
      <c r="B8039" s="5" t="s">
        <v>4703</v>
      </c>
      <c r="C8039" s="5" t="s">
        <v>4704</v>
      </c>
      <c r="D8039" s="5" t="s">
        <v>4705</v>
      </c>
      <c r="E8039" s="6" t="s">
        <v>4706</v>
      </c>
      <c r="F8039" s="4" t="s">
        <v>4707</v>
      </c>
      <c r="G8039" s="4" t="s">
        <v>4708</v>
      </c>
      <c r="H8039" s="4" t="s">
        <v>4657</v>
      </c>
      <c r="I8039" s="4" t="s">
        <v>15563</v>
      </c>
      <c r="J8039" s="4" t="s">
        <v>1400</v>
      </c>
      <c r="K8039" s="4" t="s">
        <v>1483</v>
      </c>
      <c r="L8039" s="4" t="s">
        <v>1736</v>
      </c>
      <c r="M8039" s="9">
        <v>0.40483112891417278</v>
      </c>
      <c r="N8039" s="4" t="s">
        <v>646</v>
      </c>
      <c r="O8039" s="5" t="s">
        <v>56491</v>
      </c>
    </row>
    <row r="8040" spans="1:15" ht="20" customHeight="1" x14ac:dyDescent="0.3">
      <c r="A8040" s="4">
        <v>4853</v>
      </c>
      <c r="B8040" s="5" t="s">
        <v>4709</v>
      </c>
      <c r="C8040" s="5" t="s">
        <v>4710</v>
      </c>
      <c r="D8040" s="5" t="s">
        <v>4711</v>
      </c>
      <c r="E8040" s="6" t="s">
        <v>2204</v>
      </c>
      <c r="F8040" s="4" t="s">
        <v>4712</v>
      </c>
      <c r="G8040" s="4" t="s">
        <v>4713</v>
      </c>
      <c r="H8040" s="4" t="s">
        <v>4657</v>
      </c>
      <c r="I8040" s="4" t="s">
        <v>15563</v>
      </c>
      <c r="J8040" s="4" t="s">
        <v>1400</v>
      </c>
      <c r="K8040" s="4" t="s">
        <v>1415</v>
      </c>
      <c r="L8040" s="4" t="s">
        <v>1470</v>
      </c>
      <c r="M8040" s="9">
        <v>0.40221803977792819</v>
      </c>
      <c r="N8040" s="4" t="s">
        <v>646</v>
      </c>
      <c r="O8040" s="5" t="s">
        <v>56491</v>
      </c>
    </row>
    <row r="8041" spans="1:15" ht="20" customHeight="1" x14ac:dyDescent="0.3">
      <c r="A8041" s="4">
        <v>4854</v>
      </c>
      <c r="B8041" s="5" t="s">
        <v>4714</v>
      </c>
      <c r="C8041" s="5" t="s">
        <v>4715</v>
      </c>
      <c r="D8041" s="5" t="s">
        <v>4716</v>
      </c>
      <c r="E8041" s="6" t="s">
        <v>4717</v>
      </c>
      <c r="F8041" s="4" t="s">
        <v>4718</v>
      </c>
      <c r="G8041" s="4" t="s">
        <v>4719</v>
      </c>
      <c r="H8041" s="4" t="s">
        <v>4657</v>
      </c>
      <c r="I8041" s="4" t="s">
        <v>15563</v>
      </c>
      <c r="J8041" s="4" t="s">
        <v>1400</v>
      </c>
      <c r="K8041" s="4" t="s">
        <v>1463</v>
      </c>
      <c r="L8041" s="4" t="s">
        <v>2097</v>
      </c>
      <c r="M8041" s="9">
        <v>0.39328115198098501</v>
      </c>
      <c r="N8041" s="4" t="s">
        <v>646</v>
      </c>
      <c r="O8041" s="5" t="s">
        <v>56481</v>
      </c>
    </row>
    <row r="8042" spans="1:15" ht="20" customHeight="1" x14ac:dyDescent="0.3">
      <c r="A8042" s="4">
        <v>4855</v>
      </c>
      <c r="B8042" s="5" t="s">
        <v>4720</v>
      </c>
      <c r="C8042" s="5" t="s">
        <v>4721</v>
      </c>
      <c r="D8042" s="5" t="s">
        <v>4722</v>
      </c>
      <c r="E8042" s="6" t="s">
        <v>1740</v>
      </c>
      <c r="F8042" s="4" t="s">
        <v>4723</v>
      </c>
      <c r="G8042" s="4" t="s">
        <v>4724</v>
      </c>
      <c r="H8042" s="4" t="s">
        <v>4657</v>
      </c>
      <c r="I8042" s="4" t="s">
        <v>15563</v>
      </c>
      <c r="J8042" s="4" t="s">
        <v>1400</v>
      </c>
      <c r="K8042" s="4" t="s">
        <v>1463</v>
      </c>
      <c r="L8042" s="4" t="s">
        <v>1542</v>
      </c>
      <c r="M8042" s="9">
        <v>0.37866734701335553</v>
      </c>
      <c r="N8042" s="4" t="s">
        <v>646</v>
      </c>
      <c r="O8042" s="5" t="s">
        <v>56491</v>
      </c>
    </row>
    <row r="8043" spans="1:15" ht="20" customHeight="1" x14ac:dyDescent="0.3">
      <c r="A8043" s="4">
        <v>4856</v>
      </c>
      <c r="B8043" s="5" t="s">
        <v>4725</v>
      </c>
      <c r="C8043" s="5" t="s">
        <v>4726</v>
      </c>
      <c r="D8043" s="5" t="s">
        <v>4727</v>
      </c>
      <c r="E8043" s="6" t="s">
        <v>1614</v>
      </c>
      <c r="F8043" s="4" t="s">
        <v>4728</v>
      </c>
      <c r="G8043" s="4" t="s">
        <v>4729</v>
      </c>
      <c r="H8043" s="4" t="s">
        <v>4657</v>
      </c>
      <c r="I8043" s="4" t="s">
        <v>15563</v>
      </c>
      <c r="J8043" s="4" t="s">
        <v>1400</v>
      </c>
      <c r="K8043" s="4" t="s">
        <v>1401</v>
      </c>
      <c r="L8043" s="4" t="s">
        <v>1490</v>
      </c>
      <c r="M8043" s="9">
        <v>0.37690896190408019</v>
      </c>
      <c r="N8043" s="4" t="s">
        <v>646</v>
      </c>
      <c r="O8043" s="5" t="s">
        <v>56481</v>
      </c>
    </row>
    <row r="8044" spans="1:15" ht="20" customHeight="1" x14ac:dyDescent="0.3">
      <c r="A8044" s="4">
        <v>4857</v>
      </c>
      <c r="B8044" s="5" t="s">
        <v>4730</v>
      </c>
      <c r="C8044" s="5" t="s">
        <v>4731</v>
      </c>
      <c r="D8044" s="5" t="s">
        <v>4732</v>
      </c>
      <c r="E8044" s="6" t="s">
        <v>1442</v>
      </c>
      <c r="F8044" s="4" t="s">
        <v>4733</v>
      </c>
      <c r="G8044" s="4" t="s">
        <v>4734</v>
      </c>
      <c r="H8044" s="4" t="s">
        <v>4657</v>
      </c>
      <c r="I8044" s="4" t="s">
        <v>15563</v>
      </c>
      <c r="J8044" s="4" t="s">
        <v>1400</v>
      </c>
      <c r="K8044" s="4" t="s">
        <v>1463</v>
      </c>
      <c r="L8044" s="4" t="s">
        <v>1700</v>
      </c>
      <c r="M8044" s="9">
        <v>0.37680390418656229</v>
      </c>
      <c r="N8044" s="4" t="s">
        <v>646</v>
      </c>
      <c r="O8044" s="5" t="s">
        <v>56481</v>
      </c>
    </row>
    <row r="8045" spans="1:15" ht="20" customHeight="1" x14ac:dyDescent="0.3">
      <c r="A8045" s="4">
        <v>4858</v>
      </c>
      <c r="B8045" s="5" t="s">
        <v>4735</v>
      </c>
      <c r="C8045" s="5" t="s">
        <v>4735</v>
      </c>
      <c r="D8045" s="5" t="s">
        <v>4736</v>
      </c>
      <c r="E8045" s="6" t="s">
        <v>4737</v>
      </c>
      <c r="F8045" s="4" t="s">
        <v>4738</v>
      </c>
      <c r="G8045" s="4" t="s">
        <v>4739</v>
      </c>
      <c r="H8045" s="4" t="s">
        <v>4657</v>
      </c>
      <c r="I8045" s="4" t="s">
        <v>15563</v>
      </c>
      <c r="J8045" s="4" t="s">
        <v>1400</v>
      </c>
      <c r="K8045" s="4" t="s">
        <v>1415</v>
      </c>
      <c r="L8045" s="4" t="s">
        <v>1667</v>
      </c>
      <c r="M8045" s="9">
        <v>0.36114561932447448</v>
      </c>
      <c r="N8045" s="4" t="s">
        <v>646</v>
      </c>
      <c r="O8045" s="5" t="s">
        <v>56491</v>
      </c>
    </row>
    <row r="8046" spans="1:15" ht="20" customHeight="1" x14ac:dyDescent="0.3">
      <c r="A8046" s="4">
        <v>4859</v>
      </c>
      <c r="B8046" s="5" t="s">
        <v>4740</v>
      </c>
      <c r="C8046" s="5" t="s">
        <v>4741</v>
      </c>
      <c r="D8046" s="5" t="s">
        <v>4742</v>
      </c>
      <c r="E8046" s="6" t="s">
        <v>1442</v>
      </c>
      <c r="F8046" s="4" t="s">
        <v>4743</v>
      </c>
      <c r="G8046" s="4" t="s">
        <v>4744</v>
      </c>
      <c r="H8046" s="4" t="s">
        <v>4657</v>
      </c>
      <c r="I8046" s="4" t="s">
        <v>15563</v>
      </c>
      <c r="J8046" s="4" t="s">
        <v>1400</v>
      </c>
      <c r="K8046" s="4" t="s">
        <v>1401</v>
      </c>
      <c r="L8046" s="4" t="s">
        <v>1526</v>
      </c>
      <c r="M8046" s="9">
        <v>0.36086875528911638</v>
      </c>
      <c r="N8046" s="4" t="s">
        <v>646</v>
      </c>
      <c r="O8046" s="5" t="s">
        <v>56481</v>
      </c>
    </row>
    <row r="8047" spans="1:15" ht="20" customHeight="1" x14ac:dyDescent="0.3">
      <c r="A8047" s="4">
        <v>4860</v>
      </c>
      <c r="B8047" s="5" t="s">
        <v>4745</v>
      </c>
      <c r="C8047" s="5" t="s">
        <v>4746</v>
      </c>
      <c r="D8047" s="5" t="s">
        <v>4747</v>
      </c>
      <c r="E8047" s="6" t="s">
        <v>3628</v>
      </c>
      <c r="F8047" s="4" t="s">
        <v>4748</v>
      </c>
      <c r="G8047" s="4" t="s">
        <v>4749</v>
      </c>
      <c r="H8047" s="4" t="s">
        <v>4657</v>
      </c>
      <c r="I8047" s="4" t="s">
        <v>15563</v>
      </c>
      <c r="J8047" s="4" t="s">
        <v>1400</v>
      </c>
      <c r="K8047" s="4" t="s">
        <v>1415</v>
      </c>
      <c r="L8047" s="4" t="s">
        <v>1514</v>
      </c>
      <c r="M8047" s="9">
        <v>0.35969590841751492</v>
      </c>
      <c r="N8047" s="4" t="s">
        <v>646</v>
      </c>
      <c r="O8047" s="5" t="s">
        <v>56491</v>
      </c>
    </row>
    <row r="8048" spans="1:15" ht="20" customHeight="1" x14ac:dyDescent="0.3">
      <c r="A8048" s="4">
        <v>4861</v>
      </c>
      <c r="B8048" s="5" t="s">
        <v>4750</v>
      </c>
      <c r="C8048" s="5" t="s">
        <v>4751</v>
      </c>
      <c r="D8048" s="5" t="s">
        <v>4752</v>
      </c>
      <c r="E8048" s="6" t="s">
        <v>1614</v>
      </c>
      <c r="F8048" s="4" t="s">
        <v>4753</v>
      </c>
      <c r="G8048" s="4" t="s">
        <v>4754</v>
      </c>
      <c r="H8048" s="4" t="s">
        <v>4657</v>
      </c>
      <c r="I8048" s="4" t="s">
        <v>15563</v>
      </c>
      <c r="J8048" s="4" t="s">
        <v>1400</v>
      </c>
      <c r="K8048" s="4" t="s">
        <v>1415</v>
      </c>
      <c r="L8048" s="4" t="s">
        <v>1502</v>
      </c>
      <c r="M8048" s="9">
        <v>0.35617956201769652</v>
      </c>
      <c r="N8048" s="4" t="s">
        <v>646</v>
      </c>
      <c r="O8048" s="5" t="s">
        <v>56481</v>
      </c>
    </row>
    <row r="8049" spans="1:15" ht="20" customHeight="1" x14ac:dyDescent="0.3">
      <c r="A8049" s="4">
        <v>4862</v>
      </c>
      <c r="B8049" s="5" t="s">
        <v>4755</v>
      </c>
      <c r="C8049" s="5" t="s">
        <v>4756</v>
      </c>
      <c r="D8049" s="5" t="s">
        <v>4757</v>
      </c>
      <c r="E8049" s="6" t="s">
        <v>1614</v>
      </c>
      <c r="F8049" s="4"/>
      <c r="G8049" s="4" t="s">
        <v>4758</v>
      </c>
      <c r="H8049" s="4" t="s">
        <v>4657</v>
      </c>
      <c r="I8049" s="4" t="s">
        <v>15563</v>
      </c>
      <c r="J8049" s="4" t="s">
        <v>1400</v>
      </c>
      <c r="K8049" s="4" t="s">
        <v>1415</v>
      </c>
      <c r="L8049" s="4" t="s">
        <v>1502</v>
      </c>
      <c r="M8049" s="9">
        <v>0.35267291802608641</v>
      </c>
      <c r="N8049" s="4" t="s">
        <v>646</v>
      </c>
      <c r="O8049" s="5" t="s">
        <v>56481</v>
      </c>
    </row>
    <row r="8050" spans="1:15" ht="20" customHeight="1" x14ac:dyDescent="0.3">
      <c r="A8050" s="4">
        <v>4863</v>
      </c>
      <c r="B8050" s="5" t="s">
        <v>4759</v>
      </c>
      <c r="C8050" s="5" t="s">
        <v>4760</v>
      </c>
      <c r="D8050" s="5" t="s">
        <v>4761</v>
      </c>
      <c r="E8050" s="6" t="s">
        <v>2003</v>
      </c>
      <c r="F8050" s="4" t="s">
        <v>4762</v>
      </c>
      <c r="G8050" s="4" t="s">
        <v>4763</v>
      </c>
      <c r="H8050" s="4" t="s">
        <v>4657</v>
      </c>
      <c r="I8050" s="4" t="s">
        <v>15563</v>
      </c>
      <c r="J8050" s="4" t="s">
        <v>1400</v>
      </c>
      <c r="K8050" s="4" t="s">
        <v>1415</v>
      </c>
      <c r="L8050" s="4" t="s">
        <v>2817</v>
      </c>
      <c r="M8050" s="9">
        <v>0.34724227759398751</v>
      </c>
      <c r="N8050" s="4" t="s">
        <v>644</v>
      </c>
      <c r="O8050" s="5" t="s">
        <v>56481</v>
      </c>
    </row>
    <row r="8051" spans="1:15" ht="20" customHeight="1" x14ac:dyDescent="0.3">
      <c r="A8051" s="4">
        <v>4864</v>
      </c>
      <c r="B8051" s="5" t="s">
        <v>4764</v>
      </c>
      <c r="C8051" s="5" t="s">
        <v>4765</v>
      </c>
      <c r="D8051" s="5" t="s">
        <v>4766</v>
      </c>
      <c r="E8051" s="6" t="s">
        <v>4767</v>
      </c>
      <c r="F8051" s="4" t="s">
        <v>4768</v>
      </c>
      <c r="G8051" s="4" t="s">
        <v>4769</v>
      </c>
      <c r="H8051" s="4" t="s">
        <v>4657</v>
      </c>
      <c r="I8051" s="4" t="s">
        <v>15563</v>
      </c>
      <c r="J8051" s="4" t="s">
        <v>1400</v>
      </c>
      <c r="K8051" s="4" t="s">
        <v>1401</v>
      </c>
      <c r="L8051" s="4" t="s">
        <v>1490</v>
      </c>
      <c r="M8051" s="9">
        <v>0.34236566495099618</v>
      </c>
      <c r="N8051" s="4" t="s">
        <v>644</v>
      </c>
      <c r="O8051" s="5" t="s">
        <v>56491</v>
      </c>
    </row>
    <row r="8052" spans="1:15" ht="20" customHeight="1" x14ac:dyDescent="0.3">
      <c r="A8052" s="4">
        <v>4865</v>
      </c>
      <c r="B8052" s="5" t="s">
        <v>4770</v>
      </c>
      <c r="C8052" s="5" t="s">
        <v>4771</v>
      </c>
      <c r="D8052" s="5" t="s">
        <v>4772</v>
      </c>
      <c r="E8052" s="6" t="s">
        <v>4773</v>
      </c>
      <c r="F8052" s="4" t="s">
        <v>4774</v>
      </c>
      <c r="G8052" s="4" t="s">
        <v>4775</v>
      </c>
      <c r="H8052" s="4" t="s">
        <v>4657</v>
      </c>
      <c r="I8052" s="4" t="s">
        <v>15563</v>
      </c>
      <c r="J8052" s="4" t="s">
        <v>1400</v>
      </c>
      <c r="K8052" s="4" t="s">
        <v>1463</v>
      </c>
      <c r="L8052" s="4" t="s">
        <v>1700</v>
      </c>
      <c r="M8052" s="9">
        <v>0.33882104884373232</v>
      </c>
      <c r="N8052" s="4" t="s">
        <v>644</v>
      </c>
      <c r="O8052" s="5" t="s">
        <v>56491</v>
      </c>
    </row>
    <row r="8053" spans="1:15" ht="20" customHeight="1" x14ac:dyDescent="0.3">
      <c r="A8053" s="4">
        <v>4866</v>
      </c>
      <c r="B8053" s="5" t="s">
        <v>4776</v>
      </c>
      <c r="C8053" s="5" t="s">
        <v>4777</v>
      </c>
      <c r="D8053" s="5" t="s">
        <v>4777</v>
      </c>
      <c r="E8053" s="6" t="s">
        <v>1442</v>
      </c>
      <c r="F8053" s="4" t="s">
        <v>4778</v>
      </c>
      <c r="G8053" s="4" t="s">
        <v>4779</v>
      </c>
      <c r="H8053" s="4" t="s">
        <v>4657</v>
      </c>
      <c r="I8053" s="4" t="s">
        <v>15563</v>
      </c>
      <c r="J8053" s="4" t="s">
        <v>1400</v>
      </c>
      <c r="K8053" s="4" t="s">
        <v>1463</v>
      </c>
      <c r="L8053" s="4" t="s">
        <v>1542</v>
      </c>
      <c r="M8053" s="9">
        <v>0.33378079910505848</v>
      </c>
      <c r="N8053" s="4" t="s">
        <v>644</v>
      </c>
      <c r="O8053" s="5" t="s">
        <v>56481</v>
      </c>
    </row>
    <row r="8054" spans="1:15" ht="20" customHeight="1" x14ac:dyDescent="0.3">
      <c r="A8054" s="4">
        <v>4867</v>
      </c>
      <c r="B8054" s="5" t="s">
        <v>4780</v>
      </c>
      <c r="C8054" s="5" t="s">
        <v>4781</v>
      </c>
      <c r="D8054" s="5" t="s">
        <v>4781</v>
      </c>
      <c r="E8054" s="6" t="s">
        <v>4782</v>
      </c>
      <c r="F8054" s="4" t="s">
        <v>4783</v>
      </c>
      <c r="G8054" s="4"/>
      <c r="H8054" s="4" t="s">
        <v>4657</v>
      </c>
      <c r="I8054" s="4" t="s">
        <v>15563</v>
      </c>
      <c r="J8054" s="4" t="s">
        <v>1400</v>
      </c>
      <c r="K8054" s="4" t="s">
        <v>1415</v>
      </c>
      <c r="L8054" s="4" t="s">
        <v>1592</v>
      </c>
      <c r="M8054" s="9">
        <v>0.33036852734130118</v>
      </c>
      <c r="N8054" s="4" t="s">
        <v>644</v>
      </c>
      <c r="O8054" s="5" t="s">
        <v>56481</v>
      </c>
    </row>
    <row r="8055" spans="1:15" ht="20" customHeight="1" x14ac:dyDescent="0.3">
      <c r="A8055" s="4">
        <v>4868</v>
      </c>
      <c r="B8055" s="5" t="s">
        <v>4784</v>
      </c>
      <c r="C8055" s="5" t="s">
        <v>4785</v>
      </c>
      <c r="D8055" s="5" t="s">
        <v>4786</v>
      </c>
      <c r="E8055" s="6" t="s">
        <v>1419</v>
      </c>
      <c r="F8055" s="4" t="s">
        <v>4787</v>
      </c>
      <c r="G8055" s="4" t="s">
        <v>4788</v>
      </c>
      <c r="H8055" s="4" t="s">
        <v>4657</v>
      </c>
      <c r="I8055" s="4" t="s">
        <v>15563</v>
      </c>
      <c r="J8055" s="4" t="s">
        <v>1400</v>
      </c>
      <c r="K8055" s="4" t="s">
        <v>1401</v>
      </c>
      <c r="L8055" s="4" t="s">
        <v>1755</v>
      </c>
      <c r="M8055" s="9">
        <v>0.32708662287156592</v>
      </c>
      <c r="N8055" s="4" t="s">
        <v>644</v>
      </c>
      <c r="O8055" s="5" t="s">
        <v>56481</v>
      </c>
    </row>
    <row r="8056" spans="1:15" ht="20" customHeight="1" x14ac:dyDescent="0.3">
      <c r="A8056" s="4">
        <v>4869</v>
      </c>
      <c r="B8056" s="5" t="s">
        <v>4789</v>
      </c>
      <c r="C8056" s="5" t="s">
        <v>4790</v>
      </c>
      <c r="D8056" s="5" t="s">
        <v>4791</v>
      </c>
      <c r="E8056" s="6" t="s">
        <v>1581</v>
      </c>
      <c r="F8056" s="4" t="s">
        <v>4792</v>
      </c>
      <c r="G8056" s="4" t="s">
        <v>4793</v>
      </c>
      <c r="H8056" s="4" t="s">
        <v>4657</v>
      </c>
      <c r="I8056" s="4" t="s">
        <v>15563</v>
      </c>
      <c r="J8056" s="4" t="s">
        <v>1400</v>
      </c>
      <c r="K8056" s="4" t="s">
        <v>1483</v>
      </c>
      <c r="L8056" s="4" t="s">
        <v>1736</v>
      </c>
      <c r="M8056" s="9">
        <v>0.32579329763162629</v>
      </c>
      <c r="N8056" s="4" t="s">
        <v>644</v>
      </c>
      <c r="O8056" s="5" t="s">
        <v>56481</v>
      </c>
    </row>
    <row r="8057" spans="1:15" ht="20" customHeight="1" x14ac:dyDescent="0.3">
      <c r="A8057" s="4">
        <v>4870</v>
      </c>
      <c r="B8057" s="5" t="s">
        <v>4794</v>
      </c>
      <c r="C8057" s="5" t="s">
        <v>4795</v>
      </c>
      <c r="D8057" s="5" t="s">
        <v>4796</v>
      </c>
      <c r="E8057" s="6" t="s">
        <v>4797</v>
      </c>
      <c r="F8057" s="4" t="s">
        <v>4798</v>
      </c>
      <c r="G8057" s="4" t="s">
        <v>4799</v>
      </c>
      <c r="H8057" s="4" t="s">
        <v>4657</v>
      </c>
      <c r="I8057" s="4" t="s">
        <v>15563</v>
      </c>
      <c r="J8057" s="4" t="s">
        <v>1400</v>
      </c>
      <c r="K8057" s="4" t="s">
        <v>1463</v>
      </c>
      <c r="L8057" s="4" t="s">
        <v>1552</v>
      </c>
      <c r="M8057" s="9">
        <v>0.32500794119958237</v>
      </c>
      <c r="N8057" s="4" t="s">
        <v>644</v>
      </c>
      <c r="O8057" s="5" t="s">
        <v>56481</v>
      </c>
    </row>
    <row r="8058" spans="1:15" ht="20" customHeight="1" x14ac:dyDescent="0.3">
      <c r="A8058" s="4">
        <v>4871</v>
      </c>
      <c r="B8058" s="5" t="s">
        <v>4800</v>
      </c>
      <c r="C8058" s="5" t="s">
        <v>4801</v>
      </c>
      <c r="D8058" s="5" t="s">
        <v>4801</v>
      </c>
      <c r="E8058" s="6" t="s">
        <v>4802</v>
      </c>
      <c r="F8058" s="4" t="s">
        <v>4803</v>
      </c>
      <c r="G8058" s="4" t="s">
        <v>4804</v>
      </c>
      <c r="H8058" s="4" t="s">
        <v>4657</v>
      </c>
      <c r="I8058" s="4" t="s">
        <v>15563</v>
      </c>
      <c r="J8058" s="4" t="s">
        <v>1400</v>
      </c>
      <c r="K8058" s="4" t="s">
        <v>1401</v>
      </c>
      <c r="L8058" s="4" t="s">
        <v>1490</v>
      </c>
      <c r="M8058" s="9">
        <v>0.3247447125731231</v>
      </c>
      <c r="N8058" s="4" t="s">
        <v>644</v>
      </c>
      <c r="O8058" s="5" t="s">
        <v>56481</v>
      </c>
    </row>
    <row r="8059" spans="1:15" ht="20" customHeight="1" x14ac:dyDescent="0.3">
      <c r="A8059" s="4">
        <v>4872</v>
      </c>
      <c r="B8059" s="5" t="s">
        <v>4805</v>
      </c>
      <c r="C8059" s="5" t="s">
        <v>4806</v>
      </c>
      <c r="D8059" s="5" t="s">
        <v>4806</v>
      </c>
      <c r="E8059" s="6" t="s">
        <v>1442</v>
      </c>
      <c r="F8059" s="4" t="s">
        <v>4807</v>
      </c>
      <c r="G8059" s="4" t="s">
        <v>4808</v>
      </c>
      <c r="H8059" s="4" t="s">
        <v>4657</v>
      </c>
      <c r="I8059" s="4" t="s">
        <v>15563</v>
      </c>
      <c r="J8059" s="4" t="s">
        <v>1400</v>
      </c>
      <c r="K8059" s="4" t="s">
        <v>1415</v>
      </c>
      <c r="L8059" s="4" t="s">
        <v>1645</v>
      </c>
      <c r="M8059" s="9">
        <v>0.32372485069494711</v>
      </c>
      <c r="N8059" s="4" t="s">
        <v>644</v>
      </c>
      <c r="O8059" s="5" t="s">
        <v>56481</v>
      </c>
    </row>
    <row r="8060" spans="1:15" ht="20" customHeight="1" x14ac:dyDescent="0.3">
      <c r="A8060" s="4">
        <v>4873</v>
      </c>
      <c r="B8060" s="5" t="s">
        <v>4809</v>
      </c>
      <c r="C8060" s="5" t="s">
        <v>4810</v>
      </c>
      <c r="D8060" s="5" t="s">
        <v>4811</v>
      </c>
      <c r="E8060" s="6" t="s">
        <v>1442</v>
      </c>
      <c r="F8060" s="4" t="s">
        <v>4812</v>
      </c>
      <c r="G8060" s="4" t="s">
        <v>4813</v>
      </c>
      <c r="H8060" s="4" t="s">
        <v>4657</v>
      </c>
      <c r="I8060" s="4" t="s">
        <v>15563</v>
      </c>
      <c r="J8060" s="4" t="s">
        <v>1400</v>
      </c>
      <c r="K8060" s="4" t="s">
        <v>1401</v>
      </c>
      <c r="L8060" s="4" t="s">
        <v>1706</v>
      </c>
      <c r="M8060" s="9">
        <v>0.32314587991390281</v>
      </c>
      <c r="N8060" s="4" t="s">
        <v>644</v>
      </c>
      <c r="O8060" s="5" t="s">
        <v>56491</v>
      </c>
    </row>
    <row r="8061" spans="1:15" ht="20" customHeight="1" x14ac:dyDescent="0.3">
      <c r="A8061" s="4">
        <v>4874</v>
      </c>
      <c r="B8061" s="5" t="s">
        <v>4814</v>
      </c>
      <c r="C8061" s="5" t="s">
        <v>4814</v>
      </c>
      <c r="D8061" s="5" t="s">
        <v>4815</v>
      </c>
      <c r="E8061" s="6" t="s">
        <v>4816</v>
      </c>
      <c r="F8061" s="4" t="s">
        <v>4817</v>
      </c>
      <c r="G8061" s="4" t="s">
        <v>4818</v>
      </c>
      <c r="H8061" s="4" t="s">
        <v>4657</v>
      </c>
      <c r="I8061" s="4" t="s">
        <v>15563</v>
      </c>
      <c r="J8061" s="4" t="s">
        <v>1400</v>
      </c>
      <c r="K8061" s="4" t="s">
        <v>1463</v>
      </c>
      <c r="L8061" s="4" t="s">
        <v>1542</v>
      </c>
      <c r="M8061" s="9">
        <v>0.31646482381440549</v>
      </c>
      <c r="N8061" s="4" t="s">
        <v>644</v>
      </c>
      <c r="O8061" s="5" t="s">
        <v>56491</v>
      </c>
    </row>
    <row r="8062" spans="1:15" ht="20" customHeight="1" x14ac:dyDescent="0.3">
      <c r="A8062" s="4">
        <v>4875</v>
      </c>
      <c r="B8062" s="5" t="s">
        <v>4819</v>
      </c>
      <c r="C8062" s="5" t="s">
        <v>4820</v>
      </c>
      <c r="D8062" s="5" t="s">
        <v>4821</v>
      </c>
      <c r="E8062" s="6" t="s">
        <v>1614</v>
      </c>
      <c r="F8062" s="4" t="s">
        <v>4822</v>
      </c>
      <c r="G8062" s="4" t="s">
        <v>4823</v>
      </c>
      <c r="H8062" s="4" t="s">
        <v>4657</v>
      </c>
      <c r="I8062" s="4" t="s">
        <v>15563</v>
      </c>
      <c r="J8062" s="4" t="s">
        <v>1400</v>
      </c>
      <c r="K8062" s="4" t="s">
        <v>1401</v>
      </c>
      <c r="L8062" s="4" t="s">
        <v>1723</v>
      </c>
      <c r="M8062" s="9">
        <v>0.31582796271496322</v>
      </c>
      <c r="N8062" s="4" t="s">
        <v>644</v>
      </c>
      <c r="O8062" s="5" t="s">
        <v>56481</v>
      </c>
    </row>
    <row r="8063" spans="1:15" ht="20" customHeight="1" x14ac:dyDescent="0.3">
      <c r="A8063" s="4">
        <v>4876</v>
      </c>
      <c r="B8063" s="5" t="s">
        <v>4824</v>
      </c>
      <c r="C8063" s="5" t="s">
        <v>4825</v>
      </c>
      <c r="D8063" s="5" t="s">
        <v>4826</v>
      </c>
      <c r="E8063" s="6" t="s">
        <v>1581</v>
      </c>
      <c r="F8063" s="4" t="s">
        <v>4827</v>
      </c>
      <c r="G8063" s="4" t="s">
        <v>4828</v>
      </c>
      <c r="H8063" s="4" t="s">
        <v>4657</v>
      </c>
      <c r="I8063" s="4" t="s">
        <v>15563</v>
      </c>
      <c r="J8063" s="4" t="s">
        <v>1400</v>
      </c>
      <c r="K8063" s="4" t="s">
        <v>1483</v>
      </c>
      <c r="L8063" s="4" t="s">
        <v>1736</v>
      </c>
      <c r="M8063" s="9">
        <v>0.31577909932333281</v>
      </c>
      <c r="N8063" s="4" t="s">
        <v>644</v>
      </c>
      <c r="O8063" s="5" t="s">
        <v>56481</v>
      </c>
    </row>
    <row r="8064" spans="1:15" ht="20" customHeight="1" x14ac:dyDescent="0.3">
      <c r="A8064" s="4">
        <v>4877</v>
      </c>
      <c r="B8064" s="5" t="s">
        <v>4829</v>
      </c>
      <c r="C8064" s="5" t="s">
        <v>4830</v>
      </c>
      <c r="D8064" s="5" t="s">
        <v>4830</v>
      </c>
      <c r="E8064" s="6" t="s">
        <v>1406</v>
      </c>
      <c r="F8064" s="4" t="s">
        <v>4831</v>
      </c>
      <c r="G8064" s="4" t="s">
        <v>4832</v>
      </c>
      <c r="H8064" s="4" t="s">
        <v>4657</v>
      </c>
      <c r="I8064" s="4" t="s">
        <v>15563</v>
      </c>
      <c r="J8064" s="4" t="s">
        <v>1400</v>
      </c>
      <c r="K8064" s="4" t="s">
        <v>1415</v>
      </c>
      <c r="L8064" s="4" t="s">
        <v>4833</v>
      </c>
      <c r="M8064" s="9">
        <v>0.31565879591102558</v>
      </c>
      <c r="N8064" s="4" t="s">
        <v>644</v>
      </c>
      <c r="O8064" s="5" t="s">
        <v>56481</v>
      </c>
    </row>
    <row r="8065" spans="1:15" ht="20" customHeight="1" x14ac:dyDescent="0.3">
      <c r="A8065" s="4">
        <v>4878</v>
      </c>
      <c r="B8065" s="5" t="s">
        <v>4834</v>
      </c>
      <c r="C8065" s="5" t="s">
        <v>4835</v>
      </c>
      <c r="D8065" s="5" t="s">
        <v>4836</v>
      </c>
      <c r="E8065" s="6" t="s">
        <v>4837</v>
      </c>
      <c r="F8065" s="4" t="s">
        <v>4838</v>
      </c>
      <c r="G8065" s="4" t="s">
        <v>4839</v>
      </c>
      <c r="H8065" s="4" t="s">
        <v>4657</v>
      </c>
      <c r="I8065" s="4" t="s">
        <v>15563</v>
      </c>
      <c r="J8065" s="4" t="s">
        <v>1400</v>
      </c>
      <c r="K8065" s="4" t="s">
        <v>1401</v>
      </c>
      <c r="L8065" s="4" t="s">
        <v>1755</v>
      </c>
      <c r="M8065" s="9">
        <v>0.3094415660070125</v>
      </c>
      <c r="N8065" s="4" t="s">
        <v>644</v>
      </c>
      <c r="O8065" s="5" t="s">
        <v>56481</v>
      </c>
    </row>
    <row r="8066" spans="1:15" ht="20" customHeight="1" x14ac:dyDescent="0.3">
      <c r="A8066" s="4">
        <v>4879</v>
      </c>
      <c r="B8066" s="5" t="s">
        <v>4840</v>
      </c>
      <c r="C8066" s="5" t="s">
        <v>4841</v>
      </c>
      <c r="D8066" s="5" t="s">
        <v>4841</v>
      </c>
      <c r="E8066" s="6" t="s">
        <v>4842</v>
      </c>
      <c r="F8066" s="4" t="s">
        <v>4843</v>
      </c>
      <c r="G8066" s="4"/>
      <c r="H8066" s="4" t="s">
        <v>4657</v>
      </c>
      <c r="I8066" s="4" t="s">
        <v>15563</v>
      </c>
      <c r="J8066" s="4" t="s">
        <v>1400</v>
      </c>
      <c r="K8066" s="4" t="s">
        <v>1463</v>
      </c>
      <c r="L8066" s="4" t="s">
        <v>1558</v>
      </c>
      <c r="M8066" s="9">
        <v>0.30843001632101891</v>
      </c>
      <c r="N8066" s="4" t="s">
        <v>644</v>
      </c>
      <c r="O8066" s="5" t="s">
        <v>56481</v>
      </c>
    </row>
    <row r="8067" spans="1:15" ht="20" customHeight="1" x14ac:dyDescent="0.3">
      <c r="A8067" s="4">
        <v>4880</v>
      </c>
      <c r="B8067" s="5" t="s">
        <v>4844</v>
      </c>
      <c r="C8067" s="5" t="s">
        <v>4845</v>
      </c>
      <c r="D8067" s="5" t="s">
        <v>4846</v>
      </c>
      <c r="E8067" s="6" t="s">
        <v>2379</v>
      </c>
      <c r="F8067" s="4" t="s">
        <v>4847</v>
      </c>
      <c r="G8067" s="4"/>
      <c r="H8067" s="4" t="s">
        <v>4657</v>
      </c>
      <c r="I8067" s="4" t="s">
        <v>15563</v>
      </c>
      <c r="J8067" s="4" t="s">
        <v>1400</v>
      </c>
      <c r="K8067" s="4" t="s">
        <v>1483</v>
      </c>
      <c r="L8067" s="4" t="s">
        <v>1736</v>
      </c>
      <c r="M8067" s="9">
        <v>0.30705094559362101</v>
      </c>
      <c r="N8067" s="4" t="s">
        <v>644</v>
      </c>
      <c r="O8067" s="5" t="s">
        <v>56491</v>
      </c>
    </row>
    <row r="8068" spans="1:15" ht="20" customHeight="1" x14ac:dyDescent="0.3">
      <c r="A8068" s="4">
        <v>4881</v>
      </c>
      <c r="B8068" s="5" t="s">
        <v>4848</v>
      </c>
      <c r="C8068" s="5" t="s">
        <v>4849</v>
      </c>
      <c r="D8068" s="5" t="s">
        <v>4850</v>
      </c>
      <c r="E8068" s="6" t="s">
        <v>2328</v>
      </c>
      <c r="F8068" s="4" t="s">
        <v>4851</v>
      </c>
      <c r="G8068" s="4" t="s">
        <v>4852</v>
      </c>
      <c r="H8068" s="4" t="s">
        <v>4657</v>
      </c>
      <c r="I8068" s="4" t="s">
        <v>15563</v>
      </c>
      <c r="J8068" s="4" t="s">
        <v>1400</v>
      </c>
      <c r="K8068" s="4" t="s">
        <v>1483</v>
      </c>
      <c r="L8068" s="4" t="s">
        <v>1711</v>
      </c>
      <c r="M8068" s="9">
        <v>0.29905113067595412</v>
      </c>
      <c r="N8068" s="4" t="s">
        <v>644</v>
      </c>
      <c r="O8068" s="5" t="s">
        <v>56491</v>
      </c>
    </row>
    <row r="8069" spans="1:15" ht="20" customHeight="1" x14ac:dyDescent="0.3">
      <c r="A8069" s="4">
        <v>4882</v>
      </c>
      <c r="B8069" s="5" t="s">
        <v>4853</v>
      </c>
      <c r="C8069" s="5" t="s">
        <v>4854</v>
      </c>
      <c r="D8069" s="5" t="s">
        <v>4855</v>
      </c>
      <c r="E8069" s="6" t="s">
        <v>1442</v>
      </c>
      <c r="F8069" s="4" t="s">
        <v>4856</v>
      </c>
      <c r="G8069" s="4" t="s">
        <v>4857</v>
      </c>
      <c r="H8069" s="4" t="s">
        <v>4657</v>
      </c>
      <c r="I8069" s="4" t="s">
        <v>15563</v>
      </c>
      <c r="J8069" s="4" t="s">
        <v>1400</v>
      </c>
      <c r="K8069" s="4" t="s">
        <v>1415</v>
      </c>
      <c r="L8069" s="4" t="s">
        <v>1502</v>
      </c>
      <c r="M8069" s="9">
        <v>0.29891005451444141</v>
      </c>
      <c r="N8069" s="4" t="s">
        <v>644</v>
      </c>
      <c r="O8069" s="5" t="s">
        <v>56481</v>
      </c>
    </row>
    <row r="8070" spans="1:15" ht="20" customHeight="1" x14ac:dyDescent="0.3">
      <c r="A8070" s="4">
        <v>4883</v>
      </c>
      <c r="B8070" s="5" t="s">
        <v>4858</v>
      </c>
      <c r="C8070" s="5" t="s">
        <v>4859</v>
      </c>
      <c r="D8070" s="5" t="s">
        <v>4860</v>
      </c>
      <c r="E8070" s="6" t="s">
        <v>4861</v>
      </c>
      <c r="F8070" s="4" t="s">
        <v>4862</v>
      </c>
      <c r="G8070" s="4" t="s">
        <v>4863</v>
      </c>
      <c r="H8070" s="4" t="s">
        <v>4657</v>
      </c>
      <c r="I8070" s="4" t="s">
        <v>15563</v>
      </c>
      <c r="J8070" s="4" t="s">
        <v>1400</v>
      </c>
      <c r="K8070" s="4" t="s">
        <v>1483</v>
      </c>
      <c r="L8070" s="4" t="s">
        <v>1830</v>
      </c>
      <c r="M8070" s="9">
        <v>0.29478325535871053</v>
      </c>
      <c r="N8070" s="4" t="s">
        <v>644</v>
      </c>
      <c r="O8070" s="5" t="s">
        <v>56489</v>
      </c>
    </row>
    <row r="8071" spans="1:15" ht="20" customHeight="1" x14ac:dyDescent="0.3">
      <c r="A8071" s="4">
        <v>4884</v>
      </c>
      <c r="B8071" s="5" t="s">
        <v>4864</v>
      </c>
      <c r="C8071" s="5" t="s">
        <v>4865</v>
      </c>
      <c r="D8071" s="5" t="s">
        <v>4865</v>
      </c>
      <c r="E8071" s="6" t="s">
        <v>1614</v>
      </c>
      <c r="F8071" s="4"/>
      <c r="G8071" s="4" t="s">
        <v>4866</v>
      </c>
      <c r="H8071" s="4" t="s">
        <v>4657</v>
      </c>
      <c r="I8071" s="4" t="s">
        <v>15563</v>
      </c>
      <c r="J8071" s="4" t="s">
        <v>1400</v>
      </c>
      <c r="K8071" s="4" t="s">
        <v>1415</v>
      </c>
      <c r="L8071" s="4" t="s">
        <v>1456</v>
      </c>
      <c r="M8071" s="9">
        <v>0.29370099332882338</v>
      </c>
      <c r="N8071" s="4" t="s">
        <v>644</v>
      </c>
      <c r="O8071" s="5" t="s">
        <v>56481</v>
      </c>
    </row>
    <row r="8072" spans="1:15" ht="20" customHeight="1" x14ac:dyDescent="0.3">
      <c r="A8072" s="4">
        <v>4885</v>
      </c>
      <c r="B8072" s="5" t="s">
        <v>4867</v>
      </c>
      <c r="C8072" s="5" t="s">
        <v>4868</v>
      </c>
      <c r="D8072" s="5" t="s">
        <v>4869</v>
      </c>
      <c r="E8072" s="6" t="s">
        <v>4870</v>
      </c>
      <c r="F8072" s="4" t="s">
        <v>4871</v>
      </c>
      <c r="G8072" s="4"/>
      <c r="H8072" s="4" t="s">
        <v>4657</v>
      </c>
      <c r="I8072" s="4" t="s">
        <v>15563</v>
      </c>
      <c r="J8072" s="4" t="s">
        <v>1400</v>
      </c>
      <c r="K8072" s="4" t="s">
        <v>1483</v>
      </c>
      <c r="L8072" s="4" t="s">
        <v>1830</v>
      </c>
      <c r="M8072" s="9">
        <v>0.29196863132923229</v>
      </c>
      <c r="N8072" s="4" t="s">
        <v>644</v>
      </c>
      <c r="O8072" s="5" t="s">
        <v>56481</v>
      </c>
    </row>
    <row r="8073" spans="1:15" ht="20" customHeight="1" x14ac:dyDescent="0.3">
      <c r="A8073" s="4">
        <v>4886</v>
      </c>
      <c r="B8073" s="5" t="s">
        <v>4872</v>
      </c>
      <c r="C8073" s="5" t="s">
        <v>4872</v>
      </c>
      <c r="D8073" s="5" t="s">
        <v>4873</v>
      </c>
      <c r="E8073" s="6" t="s">
        <v>4874</v>
      </c>
      <c r="F8073" s="4" t="s">
        <v>4875</v>
      </c>
      <c r="G8073" s="4" t="s">
        <v>4875</v>
      </c>
      <c r="H8073" s="4" t="s">
        <v>4657</v>
      </c>
      <c r="I8073" s="4" t="s">
        <v>15563</v>
      </c>
      <c r="J8073" s="4" t="s">
        <v>1400</v>
      </c>
      <c r="K8073" s="4" t="s">
        <v>1483</v>
      </c>
      <c r="L8073" s="4" t="s">
        <v>1791</v>
      </c>
      <c r="M8073" s="9">
        <v>0.28947163072603999</v>
      </c>
      <c r="N8073" s="4" t="s">
        <v>644</v>
      </c>
      <c r="O8073" s="5" t="s">
        <v>56491</v>
      </c>
    </row>
    <row r="8074" spans="1:15" ht="20" customHeight="1" x14ac:dyDescent="0.3">
      <c r="A8074" s="4">
        <v>4887</v>
      </c>
      <c r="B8074" s="5" t="s">
        <v>4876</v>
      </c>
      <c r="C8074" s="5" t="s">
        <v>4877</v>
      </c>
      <c r="D8074" s="5" t="s">
        <v>4878</v>
      </c>
      <c r="E8074" s="6" t="s">
        <v>4879</v>
      </c>
      <c r="F8074" s="4"/>
      <c r="G8074" s="4" t="s">
        <v>4880</v>
      </c>
      <c r="H8074" s="4" t="s">
        <v>4657</v>
      </c>
      <c r="I8074" s="4" t="s">
        <v>15563</v>
      </c>
      <c r="J8074" s="4" t="s">
        <v>1400</v>
      </c>
      <c r="K8074" s="4" t="s">
        <v>1463</v>
      </c>
      <c r="L8074" s="4" t="s">
        <v>1558</v>
      </c>
      <c r="M8074" s="9">
        <v>0.28935458490845439</v>
      </c>
      <c r="N8074" s="4" t="s">
        <v>644</v>
      </c>
      <c r="O8074" s="5" t="s">
        <v>56481</v>
      </c>
    </row>
    <row r="8075" spans="1:15" ht="20" customHeight="1" x14ac:dyDescent="0.3">
      <c r="A8075" s="4">
        <v>4888</v>
      </c>
      <c r="B8075" s="5" t="s">
        <v>4882</v>
      </c>
      <c r="C8075" s="5" t="s">
        <v>4883</v>
      </c>
      <c r="D8075" s="5" t="s">
        <v>56397</v>
      </c>
      <c r="E8075" s="6" t="s">
        <v>4884</v>
      </c>
      <c r="F8075" s="4" t="s">
        <v>4885</v>
      </c>
      <c r="G8075" s="4" t="s">
        <v>4886</v>
      </c>
      <c r="H8075" s="4" t="s">
        <v>4657</v>
      </c>
      <c r="I8075" s="4" t="s">
        <v>15563</v>
      </c>
      <c r="J8075" s="4" t="s">
        <v>1400</v>
      </c>
      <c r="K8075" s="4" t="s">
        <v>1483</v>
      </c>
      <c r="L8075" s="4" t="s">
        <v>1776</v>
      </c>
      <c r="M8075" s="9">
        <v>0.27946157594528848</v>
      </c>
      <c r="N8075" s="4" t="s">
        <v>644</v>
      </c>
      <c r="O8075" s="5" t="s">
        <v>56491</v>
      </c>
    </row>
    <row r="8076" spans="1:15" ht="20" customHeight="1" x14ac:dyDescent="0.3">
      <c r="A8076" s="4">
        <v>4889</v>
      </c>
      <c r="B8076" s="5" t="s">
        <v>4887</v>
      </c>
      <c r="C8076" s="5" t="s">
        <v>4888</v>
      </c>
      <c r="D8076" s="5" t="s">
        <v>4889</v>
      </c>
      <c r="E8076" s="6" t="s">
        <v>4890</v>
      </c>
      <c r="F8076" s="4" t="s">
        <v>4891</v>
      </c>
      <c r="G8076" s="4" t="s">
        <v>4892</v>
      </c>
      <c r="H8076" s="4" t="s">
        <v>4657</v>
      </c>
      <c r="I8076" s="4" t="s">
        <v>15563</v>
      </c>
      <c r="J8076" s="4" t="s">
        <v>1400</v>
      </c>
      <c r="K8076" s="4" t="s">
        <v>1463</v>
      </c>
      <c r="L8076" s="4" t="s">
        <v>2097</v>
      </c>
      <c r="M8076" s="9">
        <v>0.27831480668719388</v>
      </c>
      <c r="N8076" s="4" t="s">
        <v>644</v>
      </c>
      <c r="O8076" s="5" t="s">
        <v>56481</v>
      </c>
    </row>
    <row r="8077" spans="1:15" ht="20" customHeight="1" x14ac:dyDescent="0.3">
      <c r="A8077" s="4">
        <v>4890</v>
      </c>
      <c r="B8077" s="5" t="s">
        <v>4893</v>
      </c>
      <c r="C8077" s="5" t="s">
        <v>4894</v>
      </c>
      <c r="D8077" s="5" t="s">
        <v>4895</v>
      </c>
      <c r="E8077" s="6" t="s">
        <v>4896</v>
      </c>
      <c r="F8077" s="4" t="s">
        <v>4897</v>
      </c>
      <c r="G8077" s="4" t="s">
        <v>4897</v>
      </c>
      <c r="H8077" s="4" t="s">
        <v>4657</v>
      </c>
      <c r="I8077" s="4" t="s">
        <v>15563</v>
      </c>
      <c r="J8077" s="4" t="s">
        <v>1400</v>
      </c>
      <c r="K8077" s="4" t="s">
        <v>1483</v>
      </c>
      <c r="L8077" s="4" t="s">
        <v>1791</v>
      </c>
      <c r="M8077" s="9">
        <v>0.27733941431285719</v>
      </c>
      <c r="N8077" s="4" t="s">
        <v>644</v>
      </c>
      <c r="O8077" s="5" t="s">
        <v>56481</v>
      </c>
    </row>
    <row r="8078" spans="1:15" ht="20" customHeight="1" x14ac:dyDescent="0.3">
      <c r="A8078" s="4">
        <v>4891</v>
      </c>
      <c r="B8078" s="5" t="s">
        <v>4898</v>
      </c>
      <c r="C8078" s="5" t="s">
        <v>4899</v>
      </c>
      <c r="D8078" s="5" t="s">
        <v>4900</v>
      </c>
      <c r="E8078" s="6" t="s">
        <v>4901</v>
      </c>
      <c r="F8078" s="4" t="s">
        <v>4902</v>
      </c>
      <c r="G8078" s="4" t="s">
        <v>4903</v>
      </c>
      <c r="H8078" s="4" t="s">
        <v>4657</v>
      </c>
      <c r="I8078" s="4" t="s">
        <v>15563</v>
      </c>
      <c r="J8078" s="4" t="s">
        <v>1400</v>
      </c>
      <c r="K8078" s="4" t="s">
        <v>1483</v>
      </c>
      <c r="L8078" s="4" t="s">
        <v>1830</v>
      </c>
      <c r="M8078" s="9">
        <v>0.27630515059071631</v>
      </c>
      <c r="N8078" s="4" t="s">
        <v>644</v>
      </c>
      <c r="O8078" s="5" t="s">
        <v>56481</v>
      </c>
    </row>
    <row r="8079" spans="1:15" ht="20" customHeight="1" x14ac:dyDescent="0.3">
      <c r="A8079" s="4">
        <v>4892</v>
      </c>
      <c r="B8079" s="5" t="s">
        <v>4904</v>
      </c>
      <c r="C8079" s="5" t="s">
        <v>4905</v>
      </c>
      <c r="D8079" s="5" t="s">
        <v>4906</v>
      </c>
      <c r="E8079" s="6" t="s">
        <v>2328</v>
      </c>
      <c r="F8079" s="4" t="s">
        <v>4907</v>
      </c>
      <c r="G8079" s="4" t="s">
        <v>4908</v>
      </c>
      <c r="H8079" s="4" t="s">
        <v>4657</v>
      </c>
      <c r="I8079" s="4" t="s">
        <v>15563</v>
      </c>
      <c r="J8079" s="4" t="s">
        <v>1400</v>
      </c>
      <c r="K8079" s="4" t="s">
        <v>1463</v>
      </c>
      <c r="L8079" s="4" t="s">
        <v>1700</v>
      </c>
      <c r="M8079" s="9">
        <v>0.27622093429787697</v>
      </c>
      <c r="N8079" s="4" t="s">
        <v>644</v>
      </c>
      <c r="O8079" s="5" t="s">
        <v>56491</v>
      </c>
    </row>
    <row r="8080" spans="1:15" ht="20" customHeight="1" x14ac:dyDescent="0.3">
      <c r="A8080" s="4">
        <v>4893</v>
      </c>
      <c r="B8080" s="5" t="s">
        <v>4909</v>
      </c>
      <c r="C8080" s="5" t="s">
        <v>4910</v>
      </c>
      <c r="D8080" s="5" t="s">
        <v>4911</v>
      </c>
      <c r="E8080" s="6" t="s">
        <v>2328</v>
      </c>
      <c r="F8080" s="4" t="s">
        <v>4912</v>
      </c>
      <c r="G8080" s="4" t="s">
        <v>4913</v>
      </c>
      <c r="H8080" s="4" t="s">
        <v>4657</v>
      </c>
      <c r="I8080" s="4" t="s">
        <v>15563</v>
      </c>
      <c r="J8080" s="4" t="s">
        <v>1534</v>
      </c>
      <c r="K8080" s="4" t="s">
        <v>1463</v>
      </c>
      <c r="L8080" s="4" t="s">
        <v>1558</v>
      </c>
      <c r="M8080" s="9">
        <v>0.27442582524818893</v>
      </c>
      <c r="N8080" s="4" t="s">
        <v>644</v>
      </c>
      <c r="O8080" s="5" t="s">
        <v>56481</v>
      </c>
    </row>
    <row r="8081" spans="1:15" ht="20" customHeight="1" x14ac:dyDescent="0.3">
      <c r="A8081" s="4">
        <v>4894</v>
      </c>
      <c r="B8081" s="5" t="s">
        <v>4914</v>
      </c>
      <c r="C8081" s="5" t="s">
        <v>4915</v>
      </c>
      <c r="D8081" s="5" t="s">
        <v>4916</v>
      </c>
      <c r="E8081" s="6" t="s">
        <v>2089</v>
      </c>
      <c r="F8081" s="4" t="s">
        <v>4917</v>
      </c>
      <c r="G8081" s="4" t="s">
        <v>4918</v>
      </c>
      <c r="H8081" s="4" t="s">
        <v>4657</v>
      </c>
      <c r="I8081" s="4" t="s">
        <v>15563</v>
      </c>
      <c r="J8081" s="4" t="s">
        <v>1400</v>
      </c>
      <c r="K8081" s="4" t="s">
        <v>1463</v>
      </c>
      <c r="L8081" s="4" t="s">
        <v>1558</v>
      </c>
      <c r="M8081" s="9">
        <v>0.27369277738757758</v>
      </c>
      <c r="N8081" s="4" t="s">
        <v>644</v>
      </c>
      <c r="O8081" s="5" t="s">
        <v>56481</v>
      </c>
    </row>
    <row r="8082" spans="1:15" ht="20" customHeight="1" x14ac:dyDescent="0.3">
      <c r="A8082" s="4">
        <v>4895</v>
      </c>
      <c r="B8082" s="5" t="s">
        <v>4919</v>
      </c>
      <c r="C8082" s="5" t="s">
        <v>4920</v>
      </c>
      <c r="D8082" s="5" t="s">
        <v>4921</v>
      </c>
      <c r="E8082" s="6" t="s">
        <v>1581</v>
      </c>
      <c r="F8082" s="4" t="s">
        <v>4922</v>
      </c>
      <c r="G8082" s="4" t="s">
        <v>4923</v>
      </c>
      <c r="H8082" s="4" t="s">
        <v>4657</v>
      </c>
      <c r="I8082" s="4" t="s">
        <v>15563</v>
      </c>
      <c r="J8082" s="4" t="s">
        <v>1400</v>
      </c>
      <c r="K8082" s="4" t="s">
        <v>1483</v>
      </c>
      <c r="L8082" s="4" t="s">
        <v>1791</v>
      </c>
      <c r="M8082" s="9">
        <v>0.27297226147502202</v>
      </c>
      <c r="N8082" s="4" t="s">
        <v>644</v>
      </c>
      <c r="O8082" s="5" t="s">
        <v>56481</v>
      </c>
    </row>
    <row r="8083" spans="1:15" ht="20" customHeight="1" x14ac:dyDescent="0.3">
      <c r="A8083" s="4">
        <v>4896</v>
      </c>
      <c r="B8083" s="5" t="s">
        <v>4924</v>
      </c>
      <c r="C8083" s="5" t="s">
        <v>4925</v>
      </c>
      <c r="D8083" s="5" t="s">
        <v>4926</v>
      </c>
      <c r="E8083" s="6" t="s">
        <v>4927</v>
      </c>
      <c r="F8083" s="4" t="s">
        <v>4928</v>
      </c>
      <c r="G8083" s="4" t="s">
        <v>4929</v>
      </c>
      <c r="H8083" s="4" t="s">
        <v>4657</v>
      </c>
      <c r="I8083" s="4" t="s">
        <v>15563</v>
      </c>
      <c r="J8083" s="4" t="s">
        <v>1400</v>
      </c>
      <c r="K8083" s="4" t="s">
        <v>1463</v>
      </c>
      <c r="L8083" s="4" t="s">
        <v>1552</v>
      </c>
      <c r="M8083" s="9">
        <v>0.27058555509955112</v>
      </c>
      <c r="N8083" s="4" t="s">
        <v>644</v>
      </c>
      <c r="O8083" s="5" t="s">
        <v>56481</v>
      </c>
    </row>
    <row r="8084" spans="1:15" ht="20" customHeight="1" x14ac:dyDescent="0.3">
      <c r="A8084" s="4">
        <v>4897</v>
      </c>
      <c r="B8084" s="5" t="s">
        <v>4930</v>
      </c>
      <c r="C8084" s="5" t="s">
        <v>4931</v>
      </c>
      <c r="D8084" s="5" t="s">
        <v>4932</v>
      </c>
      <c r="E8084" s="6" t="s">
        <v>4933</v>
      </c>
      <c r="F8084" s="4" t="s">
        <v>4934</v>
      </c>
      <c r="G8084" s="4"/>
      <c r="H8084" s="4" t="s">
        <v>4657</v>
      </c>
      <c r="I8084" s="4" t="s">
        <v>15563</v>
      </c>
      <c r="J8084" s="4" t="s">
        <v>1400</v>
      </c>
      <c r="K8084" s="4" t="s">
        <v>1483</v>
      </c>
      <c r="L8084" s="4" t="s">
        <v>1711</v>
      </c>
      <c r="M8084" s="9">
        <v>0.26978379053503299</v>
      </c>
      <c r="N8084" s="4" t="s">
        <v>644</v>
      </c>
      <c r="O8084" s="5" t="s">
        <v>56481</v>
      </c>
    </row>
    <row r="8085" spans="1:15" ht="20" customHeight="1" x14ac:dyDescent="0.3">
      <c r="A8085" s="4">
        <v>4898</v>
      </c>
      <c r="B8085" s="5" t="s">
        <v>4935</v>
      </c>
      <c r="C8085" s="5" t="s">
        <v>4936</v>
      </c>
      <c r="D8085" s="5" t="s">
        <v>4936</v>
      </c>
      <c r="E8085" s="6" t="s">
        <v>1406</v>
      </c>
      <c r="F8085" s="4"/>
      <c r="G8085" s="4" t="s">
        <v>4937</v>
      </c>
      <c r="H8085" s="4" t="s">
        <v>4657</v>
      </c>
      <c r="I8085" s="4" t="s">
        <v>15563</v>
      </c>
      <c r="J8085" s="4" t="s">
        <v>1534</v>
      </c>
      <c r="K8085" s="4" t="s">
        <v>1415</v>
      </c>
      <c r="L8085" s="4" t="s">
        <v>1547</v>
      </c>
      <c r="M8085" s="9">
        <v>0.26852072597032139</v>
      </c>
      <c r="N8085" s="4" t="s">
        <v>644</v>
      </c>
      <c r="O8085" s="5" t="e">
        <v>#N/A</v>
      </c>
    </row>
    <row r="8086" spans="1:15" ht="20" customHeight="1" x14ac:dyDescent="0.3">
      <c r="A8086" s="4">
        <v>4899</v>
      </c>
      <c r="B8086" s="5" t="s">
        <v>4938</v>
      </c>
      <c r="C8086" s="5" t="s">
        <v>4939</v>
      </c>
      <c r="D8086" s="5" t="s">
        <v>4940</v>
      </c>
      <c r="E8086" s="6" t="s">
        <v>4881</v>
      </c>
      <c r="F8086" s="4" t="s">
        <v>4941</v>
      </c>
      <c r="G8086" s="4" t="s">
        <v>4942</v>
      </c>
      <c r="H8086" s="4" t="s">
        <v>4657</v>
      </c>
      <c r="I8086" s="4" t="s">
        <v>15563</v>
      </c>
      <c r="J8086" s="4" t="s">
        <v>1400</v>
      </c>
      <c r="K8086" s="4" t="s">
        <v>1483</v>
      </c>
      <c r="L8086" s="4" t="s">
        <v>1830</v>
      </c>
      <c r="M8086" s="9">
        <v>0.2664539800059168</v>
      </c>
      <c r="N8086" s="4" t="s">
        <v>644</v>
      </c>
      <c r="O8086" s="5" t="s">
        <v>56481</v>
      </c>
    </row>
    <row r="8087" spans="1:15" ht="20" customHeight="1" x14ac:dyDescent="0.3">
      <c r="A8087" s="4">
        <v>4900</v>
      </c>
      <c r="B8087" s="5" t="s">
        <v>4943</v>
      </c>
      <c r="C8087" s="5" t="s">
        <v>4944</v>
      </c>
      <c r="D8087" s="5" t="s">
        <v>4945</v>
      </c>
      <c r="E8087" s="6" t="s">
        <v>4946</v>
      </c>
      <c r="F8087" s="4" t="s">
        <v>4947</v>
      </c>
      <c r="G8087" s="4" t="s">
        <v>4948</v>
      </c>
      <c r="H8087" s="4" t="s">
        <v>4657</v>
      </c>
      <c r="I8087" s="4" t="s">
        <v>15563</v>
      </c>
      <c r="J8087" s="4" t="s">
        <v>1400</v>
      </c>
      <c r="K8087" s="4" t="s">
        <v>1483</v>
      </c>
      <c r="L8087" s="4" t="s">
        <v>1736</v>
      </c>
      <c r="M8087" s="9">
        <v>0.2664218992837179</v>
      </c>
      <c r="N8087" s="4" t="s">
        <v>644</v>
      </c>
      <c r="O8087" s="5" t="s">
        <v>56481</v>
      </c>
    </row>
    <row r="8088" spans="1:15" ht="20" customHeight="1" x14ac:dyDescent="0.3">
      <c r="A8088" s="4">
        <v>4901</v>
      </c>
      <c r="B8088" s="5" t="s">
        <v>4949</v>
      </c>
      <c r="C8088" s="5" t="s">
        <v>4950</v>
      </c>
      <c r="D8088" s="5" t="s">
        <v>4950</v>
      </c>
      <c r="E8088" s="6" t="s">
        <v>2328</v>
      </c>
      <c r="F8088" s="4"/>
      <c r="G8088" s="4" t="s">
        <v>4951</v>
      </c>
      <c r="H8088" s="4" t="s">
        <v>4657</v>
      </c>
      <c r="I8088" s="4" t="s">
        <v>15563</v>
      </c>
      <c r="J8088" s="4" t="s">
        <v>1534</v>
      </c>
      <c r="K8088" s="4" t="s">
        <v>1463</v>
      </c>
      <c r="L8088" s="4" t="s">
        <v>2097</v>
      </c>
      <c r="M8088" s="9">
        <v>0.26547092929234201</v>
      </c>
      <c r="N8088" s="4" t="s">
        <v>644</v>
      </c>
      <c r="O8088" s="5" t="s">
        <v>56491</v>
      </c>
    </row>
    <row r="8089" spans="1:15" ht="20" customHeight="1" x14ac:dyDescent="0.3">
      <c r="A8089" s="4">
        <v>4902</v>
      </c>
      <c r="B8089" s="5" t="s">
        <v>4952</v>
      </c>
      <c r="C8089" s="5" t="s">
        <v>4952</v>
      </c>
      <c r="D8089" s="5" t="s">
        <v>4953</v>
      </c>
      <c r="E8089" s="6" t="s">
        <v>1480</v>
      </c>
      <c r="F8089" s="4" t="s">
        <v>4954</v>
      </c>
      <c r="G8089" s="4" t="s">
        <v>4955</v>
      </c>
      <c r="H8089" s="4" t="s">
        <v>4657</v>
      </c>
      <c r="I8089" s="4" t="s">
        <v>15563</v>
      </c>
      <c r="J8089" s="4" t="s">
        <v>1400</v>
      </c>
      <c r="K8089" s="4" t="s">
        <v>1415</v>
      </c>
      <c r="L8089" s="4" t="s">
        <v>1547</v>
      </c>
      <c r="M8089" s="9">
        <v>0.25914840269590628</v>
      </c>
      <c r="N8089" s="4" t="s">
        <v>644</v>
      </c>
      <c r="O8089" s="5" t="s">
        <v>56491</v>
      </c>
    </row>
    <row r="8090" spans="1:15" ht="20" customHeight="1" x14ac:dyDescent="0.3">
      <c r="A8090" s="4">
        <v>4903</v>
      </c>
      <c r="B8090" s="5" t="s">
        <v>4956</v>
      </c>
      <c r="C8090" s="5" t="s">
        <v>4957</v>
      </c>
      <c r="D8090" s="5" t="s">
        <v>4958</v>
      </c>
      <c r="E8090" s="6" t="s">
        <v>4959</v>
      </c>
      <c r="F8090" s="4" t="s">
        <v>4960</v>
      </c>
      <c r="G8090" s="4" t="s">
        <v>4961</v>
      </c>
      <c r="H8090" s="4" t="s">
        <v>4657</v>
      </c>
      <c r="I8090" s="4" t="s">
        <v>15563</v>
      </c>
      <c r="J8090" s="4" t="s">
        <v>1400</v>
      </c>
      <c r="K8090" s="4" t="s">
        <v>1463</v>
      </c>
      <c r="L8090" s="4" t="s">
        <v>1700</v>
      </c>
      <c r="M8090" s="9">
        <v>0.25809450927238181</v>
      </c>
      <c r="N8090" s="4" t="s">
        <v>644</v>
      </c>
      <c r="O8090" s="5" t="s">
        <v>56481</v>
      </c>
    </row>
    <row r="8091" spans="1:15" ht="20" customHeight="1" x14ac:dyDescent="0.3">
      <c r="A8091" s="4">
        <v>4904</v>
      </c>
      <c r="B8091" s="5" t="s">
        <v>4962</v>
      </c>
      <c r="C8091" s="5" t="s">
        <v>4963</v>
      </c>
      <c r="D8091" s="5" t="s">
        <v>4964</v>
      </c>
      <c r="E8091" s="6" t="s">
        <v>2124</v>
      </c>
      <c r="F8091" s="4" t="s">
        <v>4965</v>
      </c>
      <c r="G8091" s="4" t="s">
        <v>4966</v>
      </c>
      <c r="H8091" s="4" t="s">
        <v>4657</v>
      </c>
      <c r="I8091" s="4" t="s">
        <v>15563</v>
      </c>
      <c r="J8091" s="4" t="s">
        <v>1400</v>
      </c>
      <c r="K8091" s="4" t="s">
        <v>1463</v>
      </c>
      <c r="L8091" s="4" t="s">
        <v>1700</v>
      </c>
      <c r="M8091" s="9">
        <v>0.25704460619005942</v>
      </c>
      <c r="N8091" s="4" t="s">
        <v>644</v>
      </c>
      <c r="O8091" s="5" t="s">
        <v>56491</v>
      </c>
    </row>
    <row r="8092" spans="1:15" ht="20" customHeight="1" x14ac:dyDescent="0.3">
      <c r="A8092" s="4">
        <v>4905</v>
      </c>
      <c r="B8092" s="5" t="s">
        <v>4967</v>
      </c>
      <c r="C8092" s="5" t="s">
        <v>4968</v>
      </c>
      <c r="D8092" s="5" t="s">
        <v>4968</v>
      </c>
      <c r="E8092" s="6" t="s">
        <v>2189</v>
      </c>
      <c r="F8092" s="4"/>
      <c r="G8092" s="4" t="s">
        <v>4969</v>
      </c>
      <c r="H8092" s="4" t="s">
        <v>4657</v>
      </c>
      <c r="I8092" s="4" t="s">
        <v>15563</v>
      </c>
      <c r="J8092" s="4" t="s">
        <v>1400</v>
      </c>
      <c r="K8092" s="4" t="s">
        <v>1415</v>
      </c>
      <c r="L8092" s="4" t="s">
        <v>1878</v>
      </c>
      <c r="M8092" s="9">
        <v>0.2546894441899254</v>
      </c>
      <c r="N8092" s="4" t="s">
        <v>644</v>
      </c>
      <c r="O8092" s="5" t="s">
        <v>56481</v>
      </c>
    </row>
    <row r="8093" spans="1:15" ht="20" customHeight="1" x14ac:dyDescent="0.3">
      <c r="A8093" s="4">
        <v>4906</v>
      </c>
      <c r="B8093" s="5" t="s">
        <v>4970</v>
      </c>
      <c r="C8093" s="5" t="s">
        <v>4971</v>
      </c>
      <c r="D8093" s="5" t="s">
        <v>4972</v>
      </c>
      <c r="E8093" s="6" t="s">
        <v>4973</v>
      </c>
      <c r="F8093" s="4" t="s">
        <v>4974</v>
      </c>
      <c r="G8093" s="4" t="s">
        <v>4975</v>
      </c>
      <c r="H8093" s="4" t="s">
        <v>4657</v>
      </c>
      <c r="I8093" s="4" t="s">
        <v>15563</v>
      </c>
      <c r="J8093" s="4" t="s">
        <v>1400</v>
      </c>
      <c r="K8093" s="4" t="s">
        <v>1483</v>
      </c>
      <c r="L8093" s="4" t="s">
        <v>1776</v>
      </c>
      <c r="M8093" s="9">
        <v>0.25305611717146109</v>
      </c>
      <c r="N8093" s="4" t="s">
        <v>644</v>
      </c>
      <c r="O8093" s="5" t="s">
        <v>56491</v>
      </c>
    </row>
    <row r="8094" spans="1:15" ht="20" customHeight="1" x14ac:dyDescent="0.3">
      <c r="A8094" s="4">
        <v>4907</v>
      </c>
      <c r="B8094" s="5" t="s">
        <v>4976</v>
      </c>
      <c r="C8094" s="5" t="s">
        <v>4977</v>
      </c>
      <c r="D8094" s="5" t="s">
        <v>4978</v>
      </c>
      <c r="E8094" s="6" t="s">
        <v>1581</v>
      </c>
      <c r="F8094" s="4" t="s">
        <v>4979</v>
      </c>
      <c r="G8094" s="4" t="s">
        <v>4980</v>
      </c>
      <c r="H8094" s="4" t="s">
        <v>4657</v>
      </c>
      <c r="I8094" s="4" t="s">
        <v>15563</v>
      </c>
      <c r="J8094" s="4" t="s">
        <v>1400</v>
      </c>
      <c r="K8094" s="4" t="s">
        <v>1483</v>
      </c>
      <c r="L8094" s="4" t="s">
        <v>1711</v>
      </c>
      <c r="M8094" s="9">
        <v>0.2517479320601978</v>
      </c>
      <c r="N8094" s="4" t="s">
        <v>644</v>
      </c>
      <c r="O8094" s="5" t="s">
        <v>56491</v>
      </c>
    </row>
    <row r="8095" spans="1:15" ht="20" customHeight="1" x14ac:dyDescent="0.3">
      <c r="A8095" s="4">
        <v>4908</v>
      </c>
      <c r="B8095" s="5" t="s">
        <v>4981</v>
      </c>
      <c r="C8095" s="5" t="s">
        <v>4982</v>
      </c>
      <c r="D8095" s="5" t="s">
        <v>4983</v>
      </c>
      <c r="E8095" s="6" t="s">
        <v>2365</v>
      </c>
      <c r="F8095" s="4" t="s">
        <v>4984</v>
      </c>
      <c r="G8095" s="4" t="s">
        <v>4985</v>
      </c>
      <c r="H8095" s="4" t="s">
        <v>4657</v>
      </c>
      <c r="I8095" s="4" t="s">
        <v>15563</v>
      </c>
      <c r="J8095" s="4" t="s">
        <v>1400</v>
      </c>
      <c r="K8095" s="4" t="s">
        <v>1463</v>
      </c>
      <c r="L8095" s="4" t="s">
        <v>2097</v>
      </c>
      <c r="M8095" s="9">
        <v>0.25094350729077808</v>
      </c>
      <c r="N8095" s="4" t="s">
        <v>644</v>
      </c>
      <c r="O8095" s="5" t="s">
        <v>56481</v>
      </c>
    </row>
    <row r="8096" spans="1:15" ht="20" customHeight="1" x14ac:dyDescent="0.3">
      <c r="A8096" s="4">
        <v>4909</v>
      </c>
      <c r="B8096" s="5" t="s">
        <v>4986</v>
      </c>
      <c r="C8096" s="5" t="s">
        <v>4987</v>
      </c>
      <c r="D8096" s="5" t="s">
        <v>4988</v>
      </c>
      <c r="E8096" s="6" t="s">
        <v>1442</v>
      </c>
      <c r="F8096" s="4" t="s">
        <v>4989</v>
      </c>
      <c r="G8096" s="4" t="s">
        <v>4990</v>
      </c>
      <c r="H8096" s="4" t="s">
        <v>4657</v>
      </c>
      <c r="I8096" s="4" t="s">
        <v>15563</v>
      </c>
      <c r="J8096" s="4" t="s">
        <v>1400</v>
      </c>
      <c r="K8096" s="4" t="s">
        <v>1401</v>
      </c>
      <c r="L8096" s="4" t="s">
        <v>1526</v>
      </c>
      <c r="M8096" s="9">
        <v>0.24705696612339401</v>
      </c>
      <c r="N8096" s="4" t="s">
        <v>644</v>
      </c>
      <c r="O8096" s="5" t="s">
        <v>56481</v>
      </c>
    </row>
    <row r="8097" spans="1:15" ht="20" customHeight="1" x14ac:dyDescent="0.3">
      <c r="A8097" s="4">
        <v>4910</v>
      </c>
      <c r="B8097" s="5" t="s">
        <v>4991</v>
      </c>
      <c r="C8097" s="5" t="s">
        <v>4992</v>
      </c>
      <c r="D8097" s="5" t="s">
        <v>4993</v>
      </c>
      <c r="E8097" s="6" t="s">
        <v>4994</v>
      </c>
      <c r="F8097" s="4"/>
      <c r="G8097" s="4" t="s">
        <v>4995</v>
      </c>
      <c r="H8097" s="4" t="s">
        <v>4657</v>
      </c>
      <c r="I8097" s="4" t="s">
        <v>15563</v>
      </c>
      <c r="J8097" s="4" t="s">
        <v>1400</v>
      </c>
      <c r="K8097" s="4" t="s">
        <v>1483</v>
      </c>
      <c r="L8097" s="4" t="s">
        <v>1776</v>
      </c>
      <c r="M8097" s="9">
        <v>0.2465302975114276</v>
      </c>
      <c r="N8097" s="4" t="s">
        <v>644</v>
      </c>
      <c r="O8097" s="5" t="s">
        <v>56481</v>
      </c>
    </row>
    <row r="8098" spans="1:15" ht="20" customHeight="1" x14ac:dyDescent="0.3">
      <c r="A8098" s="4">
        <v>4911</v>
      </c>
      <c r="B8098" s="5" t="s">
        <v>4996</v>
      </c>
      <c r="C8098" s="5" t="s">
        <v>4997</v>
      </c>
      <c r="D8098" s="5" t="s">
        <v>4998</v>
      </c>
      <c r="E8098" s="6" t="s">
        <v>4999</v>
      </c>
      <c r="F8098" s="4" t="s">
        <v>5000</v>
      </c>
      <c r="G8098" s="4" t="s">
        <v>5000</v>
      </c>
      <c r="H8098" s="4" t="s">
        <v>4657</v>
      </c>
      <c r="I8098" s="4" t="s">
        <v>15563</v>
      </c>
      <c r="J8098" s="4" t="s">
        <v>1400</v>
      </c>
      <c r="K8098" s="4" t="s">
        <v>1483</v>
      </c>
      <c r="L8098" s="4" t="s">
        <v>1830</v>
      </c>
      <c r="M8098" s="9">
        <v>0.24529830956720819</v>
      </c>
      <c r="N8098" s="4" t="s">
        <v>644</v>
      </c>
      <c r="O8098" s="5" t="s">
        <v>56491</v>
      </c>
    </row>
    <row r="8099" spans="1:15" ht="20" customHeight="1" x14ac:dyDescent="0.3">
      <c r="A8099" s="4">
        <v>4912</v>
      </c>
      <c r="B8099" s="5" t="s">
        <v>5001</v>
      </c>
      <c r="C8099" s="5" t="s">
        <v>5002</v>
      </c>
      <c r="D8099" s="5" t="s">
        <v>5003</v>
      </c>
      <c r="E8099" s="6" t="s">
        <v>1442</v>
      </c>
      <c r="F8099" s="4" t="s">
        <v>5004</v>
      </c>
      <c r="G8099" s="4" t="s">
        <v>5005</v>
      </c>
      <c r="H8099" s="4" t="s">
        <v>4657</v>
      </c>
      <c r="I8099" s="4" t="s">
        <v>15563</v>
      </c>
      <c r="J8099" s="4" t="s">
        <v>1400</v>
      </c>
      <c r="K8099" s="4" t="s">
        <v>1401</v>
      </c>
      <c r="L8099" s="4" t="s">
        <v>1484</v>
      </c>
      <c r="M8099" s="9">
        <v>0.24310843338782079</v>
      </c>
      <c r="N8099" s="4" t="s">
        <v>644</v>
      </c>
      <c r="O8099" s="5" t="s">
        <v>56481</v>
      </c>
    </row>
    <row r="8100" spans="1:15" ht="20" customHeight="1" x14ac:dyDescent="0.3">
      <c r="A8100" s="4">
        <v>4913</v>
      </c>
      <c r="B8100" s="5" t="s">
        <v>5006</v>
      </c>
      <c r="C8100" s="5" t="s">
        <v>5007</v>
      </c>
      <c r="D8100" s="5" t="s">
        <v>5007</v>
      </c>
      <c r="E8100" s="6" t="s">
        <v>4428</v>
      </c>
      <c r="F8100" s="4" t="s">
        <v>5008</v>
      </c>
      <c r="G8100" s="4" t="s">
        <v>5009</v>
      </c>
      <c r="H8100" s="4" t="s">
        <v>4657</v>
      </c>
      <c r="I8100" s="4" t="s">
        <v>15563</v>
      </c>
      <c r="J8100" s="4" t="s">
        <v>1400</v>
      </c>
      <c r="K8100" s="4" t="s">
        <v>1483</v>
      </c>
      <c r="L8100" s="4" t="s">
        <v>1711</v>
      </c>
      <c r="M8100" s="9">
        <v>0.24177821397408539</v>
      </c>
      <c r="N8100" s="4" t="s">
        <v>644</v>
      </c>
      <c r="O8100" s="5" t="s">
        <v>56481</v>
      </c>
    </row>
    <row r="8101" spans="1:15" ht="20" customHeight="1" x14ac:dyDescent="0.3">
      <c r="A8101" s="4">
        <v>4914</v>
      </c>
      <c r="B8101" s="5" t="s">
        <v>5010</v>
      </c>
      <c r="C8101" s="5" t="s">
        <v>5011</v>
      </c>
      <c r="D8101" s="5" t="s">
        <v>5012</v>
      </c>
      <c r="E8101" s="6" t="s">
        <v>5013</v>
      </c>
      <c r="F8101" s="4" t="s">
        <v>5014</v>
      </c>
      <c r="G8101" s="4" t="s">
        <v>5015</v>
      </c>
      <c r="H8101" s="4" t="s">
        <v>4657</v>
      </c>
      <c r="I8101" s="4" t="s">
        <v>15563</v>
      </c>
      <c r="J8101" s="4" t="s">
        <v>1400</v>
      </c>
      <c r="K8101" s="4" t="s">
        <v>1401</v>
      </c>
      <c r="L8101" s="4" t="s">
        <v>1755</v>
      </c>
      <c r="M8101" s="9">
        <v>0.2404181363557211</v>
      </c>
      <c r="N8101" s="4" t="s">
        <v>644</v>
      </c>
      <c r="O8101" s="5" t="s">
        <v>56491</v>
      </c>
    </row>
    <row r="8102" spans="1:15" ht="20" customHeight="1" x14ac:dyDescent="0.3">
      <c r="A8102" s="4">
        <v>4915</v>
      </c>
      <c r="B8102" s="5" t="s">
        <v>5016</v>
      </c>
      <c r="C8102" s="5" t="s">
        <v>5017</v>
      </c>
      <c r="D8102" s="5" t="s">
        <v>5018</v>
      </c>
      <c r="E8102" s="6" t="s">
        <v>1589</v>
      </c>
      <c r="F8102" s="4" t="s">
        <v>5019</v>
      </c>
      <c r="G8102" s="4" t="s">
        <v>5020</v>
      </c>
      <c r="H8102" s="4" t="s">
        <v>4657</v>
      </c>
      <c r="I8102" s="4" t="s">
        <v>15563</v>
      </c>
      <c r="J8102" s="4" t="s">
        <v>1400</v>
      </c>
      <c r="K8102" s="4" t="s">
        <v>1401</v>
      </c>
      <c r="L8102" s="4" t="s">
        <v>1409</v>
      </c>
      <c r="M8102" s="9">
        <v>0.23798768294437739</v>
      </c>
      <c r="N8102" s="4" t="s">
        <v>644</v>
      </c>
      <c r="O8102" s="5" t="s">
        <v>56481</v>
      </c>
    </row>
    <row r="8103" spans="1:15" ht="20" customHeight="1" x14ac:dyDescent="0.3">
      <c r="A8103" s="4">
        <v>4916</v>
      </c>
      <c r="B8103" s="5" t="s">
        <v>5021</v>
      </c>
      <c r="C8103" s="5" t="s">
        <v>5022</v>
      </c>
      <c r="D8103" s="5" t="s">
        <v>5023</v>
      </c>
      <c r="E8103" s="6" t="s">
        <v>3499</v>
      </c>
      <c r="F8103" s="4" t="s">
        <v>5024</v>
      </c>
      <c r="G8103" s="4" t="s">
        <v>5025</v>
      </c>
      <c r="H8103" s="4" t="s">
        <v>4657</v>
      </c>
      <c r="I8103" s="4" t="s">
        <v>15563</v>
      </c>
      <c r="J8103" s="4" t="s">
        <v>1400</v>
      </c>
      <c r="K8103" s="4" t="s">
        <v>1463</v>
      </c>
      <c r="L8103" s="4" t="s">
        <v>1700</v>
      </c>
      <c r="M8103" s="9">
        <v>0.23549880373038501</v>
      </c>
      <c r="N8103" s="4" t="s">
        <v>645</v>
      </c>
      <c r="O8103" s="5" t="s">
        <v>56481</v>
      </c>
    </row>
    <row r="8104" spans="1:15" ht="20" customHeight="1" x14ac:dyDescent="0.3">
      <c r="A8104" s="4">
        <v>4917</v>
      </c>
      <c r="B8104" s="5" t="s">
        <v>5026</v>
      </c>
      <c r="C8104" s="5" t="s">
        <v>5027</v>
      </c>
      <c r="D8104" s="5" t="s">
        <v>5028</v>
      </c>
      <c r="E8104" s="6" t="s">
        <v>5029</v>
      </c>
      <c r="F8104" s="4" t="s">
        <v>5030</v>
      </c>
      <c r="G8104" s="4" t="s">
        <v>5031</v>
      </c>
      <c r="H8104" s="4" t="s">
        <v>4657</v>
      </c>
      <c r="I8104" s="4" t="s">
        <v>15563</v>
      </c>
      <c r="J8104" s="4" t="s">
        <v>1400</v>
      </c>
      <c r="K8104" s="4" t="s">
        <v>1463</v>
      </c>
      <c r="L8104" s="4" t="s">
        <v>2097</v>
      </c>
      <c r="M8104" s="9">
        <v>0.234946955660888</v>
      </c>
      <c r="N8104" s="4" t="s">
        <v>645</v>
      </c>
      <c r="O8104" s="5" t="s">
        <v>56502</v>
      </c>
    </row>
    <row r="8105" spans="1:15" ht="20" customHeight="1" x14ac:dyDescent="0.3">
      <c r="A8105" s="4">
        <v>4918</v>
      </c>
      <c r="B8105" s="5" t="s">
        <v>5032</v>
      </c>
      <c r="C8105" s="5" t="s">
        <v>5033</v>
      </c>
      <c r="D8105" s="5" t="s">
        <v>5034</v>
      </c>
      <c r="E8105" s="6" t="s">
        <v>2134</v>
      </c>
      <c r="F8105" s="4" t="s">
        <v>5035</v>
      </c>
      <c r="G8105" s="4" t="s">
        <v>5036</v>
      </c>
      <c r="H8105" s="4" t="s">
        <v>4657</v>
      </c>
      <c r="I8105" s="4" t="s">
        <v>15563</v>
      </c>
      <c r="J8105" s="4" t="s">
        <v>1400</v>
      </c>
      <c r="K8105" s="4" t="s">
        <v>1463</v>
      </c>
      <c r="L8105" s="4" t="s">
        <v>1558</v>
      </c>
      <c r="M8105" s="9">
        <v>0.23492613576666929</v>
      </c>
      <c r="N8105" s="4" t="s">
        <v>645</v>
      </c>
      <c r="O8105" s="5" t="s">
        <v>56481</v>
      </c>
    </row>
    <row r="8106" spans="1:15" ht="20" customHeight="1" x14ac:dyDescent="0.3">
      <c r="A8106" s="4">
        <v>4919</v>
      </c>
      <c r="B8106" s="5" t="s">
        <v>5037</v>
      </c>
      <c r="C8106" s="5" t="s">
        <v>5038</v>
      </c>
      <c r="D8106" s="5" t="s">
        <v>5039</v>
      </c>
      <c r="E8106" s="6" t="s">
        <v>5040</v>
      </c>
      <c r="F8106" s="4" t="s">
        <v>5041</v>
      </c>
      <c r="G8106" s="4" t="s">
        <v>5042</v>
      </c>
      <c r="H8106" s="4" t="s">
        <v>4657</v>
      </c>
      <c r="I8106" s="4" t="s">
        <v>15563</v>
      </c>
      <c r="J8106" s="4" t="s">
        <v>1400</v>
      </c>
      <c r="K8106" s="4" t="s">
        <v>1463</v>
      </c>
      <c r="L8106" s="4" t="s">
        <v>1558</v>
      </c>
      <c r="M8106" s="9">
        <v>0.23457262479989199</v>
      </c>
      <c r="N8106" s="4" t="s">
        <v>645</v>
      </c>
      <c r="O8106" s="5" t="s">
        <v>56481</v>
      </c>
    </row>
    <row r="8107" spans="1:15" ht="20" customHeight="1" x14ac:dyDescent="0.3">
      <c r="A8107" s="4">
        <v>4920</v>
      </c>
      <c r="B8107" s="5" t="s">
        <v>5043</v>
      </c>
      <c r="C8107" s="5" t="s">
        <v>5044</v>
      </c>
      <c r="D8107" s="5" t="s">
        <v>5044</v>
      </c>
      <c r="E8107" s="6" t="s">
        <v>1614</v>
      </c>
      <c r="F8107" s="4"/>
      <c r="G8107" s="4" t="s">
        <v>5045</v>
      </c>
      <c r="H8107" s="4" t="s">
        <v>4657</v>
      </c>
      <c r="I8107" s="4" t="s">
        <v>15563</v>
      </c>
      <c r="J8107" s="4" t="s">
        <v>1400</v>
      </c>
      <c r="K8107" s="4" t="s">
        <v>1415</v>
      </c>
      <c r="L8107" s="4" t="s">
        <v>1547</v>
      </c>
      <c r="M8107" s="9">
        <v>0.22061368058209629</v>
      </c>
      <c r="N8107" s="4" t="s">
        <v>645</v>
      </c>
      <c r="O8107" s="5" t="s">
        <v>56481</v>
      </c>
    </row>
    <row r="8108" spans="1:15" ht="20" customHeight="1" x14ac:dyDescent="0.3">
      <c r="A8108" s="4">
        <v>4921</v>
      </c>
      <c r="B8108" s="5" t="s">
        <v>5046</v>
      </c>
      <c r="C8108" s="5" t="s">
        <v>5047</v>
      </c>
      <c r="D8108" s="5" t="s">
        <v>5048</v>
      </c>
      <c r="E8108" s="6" t="s">
        <v>1589</v>
      </c>
      <c r="F8108" s="4" t="s">
        <v>5049</v>
      </c>
      <c r="G8108" s="4" t="s">
        <v>5050</v>
      </c>
      <c r="H8108" s="4" t="s">
        <v>4657</v>
      </c>
      <c r="I8108" s="4" t="s">
        <v>15563</v>
      </c>
      <c r="J8108" s="4" t="s">
        <v>1400</v>
      </c>
      <c r="K8108" s="4" t="s">
        <v>1415</v>
      </c>
      <c r="L8108" s="4" t="s">
        <v>1592</v>
      </c>
      <c r="M8108" s="9">
        <v>0.2164382432028617</v>
      </c>
      <c r="N8108" s="4" t="s">
        <v>645</v>
      </c>
      <c r="O8108" s="5" t="s">
        <v>56481</v>
      </c>
    </row>
    <row r="8109" spans="1:15" ht="20" customHeight="1" x14ac:dyDescent="0.3">
      <c r="A8109" s="4">
        <v>4922</v>
      </c>
      <c r="B8109" s="5" t="s">
        <v>5051</v>
      </c>
      <c r="C8109" s="5" t="s">
        <v>5052</v>
      </c>
      <c r="D8109" s="5" t="s">
        <v>5053</v>
      </c>
      <c r="E8109" s="6" t="s">
        <v>5054</v>
      </c>
      <c r="F8109" s="4" t="s">
        <v>5055</v>
      </c>
      <c r="G8109" s="4" t="s">
        <v>5056</v>
      </c>
      <c r="H8109" s="4" t="s">
        <v>4657</v>
      </c>
      <c r="I8109" s="4" t="s">
        <v>15563</v>
      </c>
      <c r="J8109" s="4" t="s">
        <v>1400</v>
      </c>
      <c r="K8109" s="4" t="s">
        <v>1401</v>
      </c>
      <c r="L8109" s="4" t="s">
        <v>1706</v>
      </c>
      <c r="M8109" s="9">
        <v>0.21567504115776659</v>
      </c>
      <c r="N8109" s="4" t="s">
        <v>645</v>
      </c>
      <c r="O8109" s="5" t="s">
        <v>56491</v>
      </c>
    </row>
    <row r="8110" spans="1:15" ht="20" customHeight="1" x14ac:dyDescent="0.3">
      <c r="A8110" s="4">
        <v>4923</v>
      </c>
      <c r="B8110" s="5" t="s">
        <v>5057</v>
      </c>
      <c r="C8110" s="5" t="s">
        <v>5058</v>
      </c>
      <c r="D8110" s="5" t="s">
        <v>5059</v>
      </c>
      <c r="E8110" s="6" t="s">
        <v>3084</v>
      </c>
      <c r="F8110" s="4" t="s">
        <v>5060</v>
      </c>
      <c r="G8110" s="4" t="s">
        <v>5061</v>
      </c>
      <c r="H8110" s="4" t="s">
        <v>4657</v>
      </c>
      <c r="I8110" s="4" t="s">
        <v>15563</v>
      </c>
      <c r="J8110" s="4" t="s">
        <v>1400</v>
      </c>
      <c r="K8110" s="4" t="s">
        <v>1401</v>
      </c>
      <c r="L8110" s="4" t="s">
        <v>1723</v>
      </c>
      <c r="M8110" s="9">
        <v>0.21140267203416521</v>
      </c>
      <c r="N8110" s="4" t="s">
        <v>645</v>
      </c>
      <c r="O8110" s="5" t="s">
        <v>56491</v>
      </c>
    </row>
    <row r="8111" spans="1:15" ht="20" customHeight="1" x14ac:dyDescent="0.3">
      <c r="A8111" s="4">
        <v>4924</v>
      </c>
      <c r="B8111" s="5" t="s">
        <v>5062</v>
      </c>
      <c r="C8111" s="5" t="s">
        <v>5063</v>
      </c>
      <c r="D8111" s="5" t="s">
        <v>5064</v>
      </c>
      <c r="E8111" s="6" t="s">
        <v>1614</v>
      </c>
      <c r="F8111" s="4" t="s">
        <v>5065</v>
      </c>
      <c r="G8111" s="4" t="s">
        <v>5066</v>
      </c>
      <c r="H8111" s="4" t="s">
        <v>4657</v>
      </c>
      <c r="I8111" s="4" t="s">
        <v>15563</v>
      </c>
      <c r="J8111" s="4" t="s">
        <v>1400</v>
      </c>
      <c r="K8111" s="4" t="s">
        <v>1415</v>
      </c>
      <c r="L8111" s="4" t="s">
        <v>1592</v>
      </c>
      <c r="M8111" s="9">
        <v>0.21130540690627389</v>
      </c>
      <c r="N8111" s="4" t="s">
        <v>645</v>
      </c>
      <c r="O8111" s="5" t="s">
        <v>56481</v>
      </c>
    </row>
    <row r="8112" spans="1:15" ht="20" customHeight="1" x14ac:dyDescent="0.3">
      <c r="A8112" s="4">
        <v>4925</v>
      </c>
      <c r="B8112" s="5" t="s">
        <v>5067</v>
      </c>
      <c r="C8112" s="5" t="s">
        <v>5068</v>
      </c>
      <c r="D8112" s="5" t="s">
        <v>5069</v>
      </c>
      <c r="E8112" s="6" t="s">
        <v>1621</v>
      </c>
      <c r="F8112" s="4" t="s">
        <v>5070</v>
      </c>
      <c r="G8112" s="4" t="s">
        <v>5071</v>
      </c>
      <c r="H8112" s="4" t="s">
        <v>4657</v>
      </c>
      <c r="I8112" s="4" t="s">
        <v>15563</v>
      </c>
      <c r="J8112" s="4" t="s">
        <v>1400</v>
      </c>
      <c r="K8112" s="4" t="s">
        <v>1463</v>
      </c>
      <c r="L8112" s="4" t="s">
        <v>1552</v>
      </c>
      <c r="M8112" s="9">
        <v>0.19978176991158461</v>
      </c>
      <c r="N8112" s="4" t="s">
        <v>645</v>
      </c>
      <c r="O8112" s="5" t="s">
        <v>56481</v>
      </c>
    </row>
    <row r="8113" spans="1:15" ht="20" customHeight="1" x14ac:dyDescent="0.3">
      <c r="A8113" s="4">
        <v>4926</v>
      </c>
      <c r="B8113" s="5" t="s">
        <v>5072</v>
      </c>
      <c r="C8113" s="5" t="s">
        <v>5073</v>
      </c>
      <c r="D8113" s="5" t="s">
        <v>5073</v>
      </c>
      <c r="E8113" s="6" t="s">
        <v>2744</v>
      </c>
      <c r="F8113" s="4" t="s">
        <v>5074</v>
      </c>
      <c r="G8113" s="4" t="s">
        <v>5075</v>
      </c>
      <c r="H8113" s="4" t="s">
        <v>4657</v>
      </c>
      <c r="I8113" s="4" t="s">
        <v>15563</v>
      </c>
      <c r="J8113" s="4" t="s">
        <v>1534</v>
      </c>
      <c r="K8113" s="4" t="s">
        <v>1483</v>
      </c>
      <c r="L8113" s="4" t="s">
        <v>1736</v>
      </c>
      <c r="M8113" s="9">
        <v>0.19359022718217631</v>
      </c>
      <c r="N8113" s="4" t="s">
        <v>645</v>
      </c>
      <c r="O8113" s="5" t="s">
        <v>56481</v>
      </c>
    </row>
    <row r="8114" spans="1:15" ht="20" customHeight="1" x14ac:dyDescent="0.3">
      <c r="A8114" s="4">
        <v>4927</v>
      </c>
      <c r="B8114" s="5" t="s">
        <v>5076</v>
      </c>
      <c r="C8114" s="5" t="s">
        <v>5077</v>
      </c>
      <c r="D8114" s="5" t="s">
        <v>5078</v>
      </c>
      <c r="E8114" s="6" t="s">
        <v>1406</v>
      </c>
      <c r="F8114" s="4" t="s">
        <v>5079</v>
      </c>
      <c r="G8114" s="4" t="s">
        <v>5080</v>
      </c>
      <c r="H8114" s="4" t="s">
        <v>4657</v>
      </c>
      <c r="I8114" s="4" t="s">
        <v>15563</v>
      </c>
      <c r="J8114" s="4" t="s">
        <v>1400</v>
      </c>
      <c r="K8114" s="4" t="s">
        <v>1401</v>
      </c>
      <c r="L8114" s="4" t="s">
        <v>1755</v>
      </c>
      <c r="M8114" s="9">
        <v>0.18900733612176851</v>
      </c>
      <c r="N8114" s="4" t="s">
        <v>645</v>
      </c>
      <c r="O8114" s="5" t="s">
        <v>56481</v>
      </c>
    </row>
    <row r="8115" spans="1:15" ht="20" customHeight="1" x14ac:dyDescent="0.3">
      <c r="A8115" s="4">
        <v>4928</v>
      </c>
      <c r="B8115" s="5" t="s">
        <v>5081</v>
      </c>
      <c r="C8115" s="5" t="s">
        <v>5082</v>
      </c>
      <c r="D8115" s="5" t="s">
        <v>5082</v>
      </c>
      <c r="E8115" s="6" t="s">
        <v>5083</v>
      </c>
      <c r="F8115" s="4"/>
      <c r="G8115" s="4" t="s">
        <v>5084</v>
      </c>
      <c r="H8115" s="4" t="s">
        <v>4657</v>
      </c>
      <c r="I8115" s="4" t="s">
        <v>15563</v>
      </c>
      <c r="J8115" s="4" t="s">
        <v>1534</v>
      </c>
      <c r="K8115" s="4" t="s">
        <v>1463</v>
      </c>
      <c r="L8115" s="4" t="s">
        <v>2097</v>
      </c>
      <c r="M8115" s="9">
        <v>0.18699191578991539</v>
      </c>
      <c r="N8115" s="4" t="s">
        <v>645</v>
      </c>
      <c r="O8115" s="5" t="s">
        <v>56481</v>
      </c>
    </row>
    <row r="8116" spans="1:15" ht="20" customHeight="1" x14ac:dyDescent="0.3">
      <c r="A8116" s="4">
        <v>4929</v>
      </c>
      <c r="B8116" s="5" t="s">
        <v>5085</v>
      </c>
      <c r="C8116" s="5" t="s">
        <v>5086</v>
      </c>
      <c r="D8116" s="5" t="s">
        <v>5087</v>
      </c>
      <c r="E8116" s="6" t="s">
        <v>1442</v>
      </c>
      <c r="F8116" s="4" t="s">
        <v>5088</v>
      </c>
      <c r="G8116" s="4" t="s">
        <v>5089</v>
      </c>
      <c r="H8116" s="4" t="s">
        <v>4657</v>
      </c>
      <c r="I8116" s="4" t="s">
        <v>15563</v>
      </c>
      <c r="J8116" s="4" t="s">
        <v>1400</v>
      </c>
      <c r="K8116" s="4" t="s">
        <v>1401</v>
      </c>
      <c r="L8116" s="4" t="s">
        <v>1723</v>
      </c>
      <c r="M8116" s="9">
        <v>0.177523159757488</v>
      </c>
      <c r="N8116" s="4" t="s">
        <v>645</v>
      </c>
      <c r="O8116" s="5" t="s">
        <v>56481</v>
      </c>
    </row>
    <row r="8117" spans="1:15" ht="20" customHeight="1" x14ac:dyDescent="0.3">
      <c r="A8117" s="4">
        <v>4930</v>
      </c>
      <c r="B8117" s="5" t="s">
        <v>5090</v>
      </c>
      <c r="C8117" s="5" t="s">
        <v>5091</v>
      </c>
      <c r="D8117" s="5" t="s">
        <v>5092</v>
      </c>
      <c r="E8117" s="6" t="s">
        <v>1480</v>
      </c>
      <c r="F8117" s="4" t="s">
        <v>5093</v>
      </c>
      <c r="G8117" s="4" t="s">
        <v>5094</v>
      </c>
      <c r="H8117" s="4" t="s">
        <v>4657</v>
      </c>
      <c r="I8117" s="4" t="s">
        <v>15563</v>
      </c>
      <c r="J8117" s="4" t="s">
        <v>1400</v>
      </c>
      <c r="K8117" s="4" t="s">
        <v>1401</v>
      </c>
      <c r="L8117" s="4" t="s">
        <v>1484</v>
      </c>
      <c r="M8117" s="9">
        <v>0.16521066069940399</v>
      </c>
      <c r="N8117" s="4" t="s">
        <v>645</v>
      </c>
      <c r="O8117" s="5" t="s">
        <v>56481</v>
      </c>
    </row>
    <row r="8118" spans="1:15" ht="20" customHeight="1" x14ac:dyDescent="0.3">
      <c r="A8118" s="4">
        <v>4931</v>
      </c>
      <c r="B8118" s="5" t="s">
        <v>5095</v>
      </c>
      <c r="C8118" s="5" t="s">
        <v>5096</v>
      </c>
      <c r="D8118" s="5" t="s">
        <v>5097</v>
      </c>
      <c r="E8118" s="6" t="s">
        <v>1740</v>
      </c>
      <c r="F8118" s="4" t="s">
        <v>5098</v>
      </c>
      <c r="G8118" s="4" t="s">
        <v>5099</v>
      </c>
      <c r="H8118" s="4" t="s">
        <v>4657</v>
      </c>
      <c r="I8118" s="4" t="s">
        <v>15563</v>
      </c>
      <c r="J8118" s="4" t="s">
        <v>1400</v>
      </c>
      <c r="K8118" s="4" t="s">
        <v>1401</v>
      </c>
      <c r="L8118" s="4" t="s">
        <v>1526</v>
      </c>
      <c r="M8118" s="9">
        <v>0.16387625849744111</v>
      </c>
      <c r="N8118" s="4" t="s">
        <v>645</v>
      </c>
      <c r="O8118" s="5" t="s">
        <v>56481</v>
      </c>
    </row>
    <row r="8119" spans="1:15" ht="20" customHeight="1" x14ac:dyDescent="0.3">
      <c r="A8119" s="4">
        <v>4932</v>
      </c>
      <c r="B8119" s="5" t="s">
        <v>5100</v>
      </c>
      <c r="C8119" s="5" t="s">
        <v>5101</v>
      </c>
      <c r="D8119" s="5" t="s">
        <v>5102</v>
      </c>
      <c r="E8119" s="6" t="s">
        <v>2484</v>
      </c>
      <c r="F8119" s="4" t="s">
        <v>5103</v>
      </c>
      <c r="G8119" s="4" t="s">
        <v>5104</v>
      </c>
      <c r="H8119" s="4" t="s">
        <v>4657</v>
      </c>
      <c r="I8119" s="4" t="s">
        <v>15563</v>
      </c>
      <c r="J8119" s="4" t="s">
        <v>1400</v>
      </c>
      <c r="K8119" s="4" t="s">
        <v>1463</v>
      </c>
      <c r="L8119" s="4" t="s">
        <v>1558</v>
      </c>
      <c r="M8119" s="9">
        <v>0.13799466455974571</v>
      </c>
      <c r="N8119" s="4" t="s">
        <v>645</v>
      </c>
      <c r="O8119" s="5" t="s">
        <v>56481</v>
      </c>
    </row>
    <row r="8120" spans="1:15" ht="20" customHeight="1" x14ac:dyDescent="0.3">
      <c r="A8120" s="4">
        <v>4933</v>
      </c>
      <c r="B8120" s="5" t="s">
        <v>5105</v>
      </c>
      <c r="C8120" s="5" t="s">
        <v>5105</v>
      </c>
      <c r="D8120" s="5" t="s">
        <v>5106</v>
      </c>
      <c r="E8120" s="6" t="s">
        <v>5107</v>
      </c>
      <c r="F8120" s="4" t="s">
        <v>5108</v>
      </c>
      <c r="G8120" s="4"/>
      <c r="H8120" s="4" t="s">
        <v>4657</v>
      </c>
      <c r="I8120" s="4" t="s">
        <v>15563</v>
      </c>
      <c r="J8120" s="4" t="s">
        <v>1400</v>
      </c>
      <c r="K8120" s="4" t="s">
        <v>1483</v>
      </c>
      <c r="L8120" s="4" t="s">
        <v>1736</v>
      </c>
      <c r="M8120" s="9">
        <v>0.12588486582861541</v>
      </c>
      <c r="N8120" s="4" t="s">
        <v>645</v>
      </c>
      <c r="O8120" s="5" t="s">
        <v>56481</v>
      </c>
    </row>
    <row r="8121" spans="1:15" ht="20" customHeight="1" x14ac:dyDescent="0.3">
      <c r="A8121" s="4">
        <v>4934</v>
      </c>
      <c r="B8121" s="5" t="s">
        <v>5109</v>
      </c>
      <c r="C8121" s="5" t="s">
        <v>5109</v>
      </c>
      <c r="D8121" s="5" t="s">
        <v>5110</v>
      </c>
      <c r="E8121" s="6" t="s">
        <v>1480</v>
      </c>
      <c r="F8121" s="4" t="s">
        <v>5111</v>
      </c>
      <c r="G8121" s="4" t="s">
        <v>5112</v>
      </c>
      <c r="H8121" s="4" t="s">
        <v>4657</v>
      </c>
      <c r="I8121" s="4" t="s">
        <v>15563</v>
      </c>
      <c r="J8121" s="4" t="s">
        <v>1400</v>
      </c>
      <c r="K8121" s="4" t="s">
        <v>1463</v>
      </c>
      <c r="L8121" s="4" t="s">
        <v>1723</v>
      </c>
      <c r="M8121" s="9">
        <v>8.3701560040214604E-2</v>
      </c>
      <c r="N8121" s="4" t="s">
        <v>645</v>
      </c>
      <c r="O8121" s="5" t="s">
        <v>56481</v>
      </c>
    </row>
    <row r="8122" spans="1:15" ht="20" customHeight="1" x14ac:dyDescent="0.3">
      <c r="A8122" s="4">
        <v>4935</v>
      </c>
      <c r="B8122" s="5" t="s">
        <v>5113</v>
      </c>
      <c r="C8122" s="5" t="s">
        <v>5114</v>
      </c>
      <c r="D8122" s="5" t="s">
        <v>5115</v>
      </c>
      <c r="E8122" s="6" t="s">
        <v>5116</v>
      </c>
      <c r="F8122" s="4" t="s">
        <v>5117</v>
      </c>
      <c r="G8122" s="4" t="s">
        <v>5118</v>
      </c>
      <c r="H8122" s="4" t="s">
        <v>4657</v>
      </c>
      <c r="I8122" s="4" t="s">
        <v>15563</v>
      </c>
      <c r="J8122" s="4" t="s">
        <v>1400</v>
      </c>
      <c r="K8122" s="4" t="s">
        <v>1483</v>
      </c>
      <c r="L8122" s="4" t="s">
        <v>1791</v>
      </c>
      <c r="M8122" s="9">
        <v>7.0286565871915396E-2</v>
      </c>
      <c r="N8122" s="4" t="s">
        <v>645</v>
      </c>
      <c r="O8122" s="5" t="s">
        <v>56481</v>
      </c>
    </row>
    <row r="8123" spans="1:15" ht="20" customHeight="1" x14ac:dyDescent="0.3">
      <c r="A8123" s="4">
        <v>4936</v>
      </c>
      <c r="B8123" s="5" t="s">
        <v>5119</v>
      </c>
      <c r="C8123" s="5" t="s">
        <v>5120</v>
      </c>
      <c r="D8123" s="5" t="s">
        <v>5121</v>
      </c>
      <c r="E8123" s="6" t="s">
        <v>1442</v>
      </c>
      <c r="F8123" s="4" t="s">
        <v>5122</v>
      </c>
      <c r="G8123" s="4" t="s">
        <v>5123</v>
      </c>
      <c r="H8123" s="4" t="s">
        <v>4657</v>
      </c>
      <c r="I8123" s="4" t="s">
        <v>15563</v>
      </c>
      <c r="J8123" s="4" t="s">
        <v>1400</v>
      </c>
      <c r="K8123" s="4" t="s">
        <v>1483</v>
      </c>
      <c r="L8123" s="4" t="s">
        <v>1484</v>
      </c>
      <c r="M8123" s="9">
        <v>3.1974162307653688E-2</v>
      </c>
      <c r="N8123" s="4" t="s">
        <v>645</v>
      </c>
      <c r="O8123" s="5" t="s">
        <v>56481</v>
      </c>
    </row>
    <row r="8124" spans="1:15" ht="20" customHeight="1" x14ac:dyDescent="0.3">
      <c r="A8124" s="4">
        <v>4937</v>
      </c>
      <c r="B8124" s="5" t="s">
        <v>5124</v>
      </c>
      <c r="C8124" s="5" t="s">
        <v>5125</v>
      </c>
      <c r="D8124" s="5" t="s">
        <v>5125</v>
      </c>
      <c r="E8124" s="6" t="s">
        <v>1589</v>
      </c>
      <c r="F8124" s="4" t="s">
        <v>5126</v>
      </c>
      <c r="G8124" s="4" t="s">
        <v>5127</v>
      </c>
      <c r="H8124" s="4" t="s">
        <v>4657</v>
      </c>
      <c r="I8124" s="4" t="s">
        <v>15563</v>
      </c>
      <c r="J8124" s="4" t="s">
        <v>1400</v>
      </c>
      <c r="K8124" s="4" t="s">
        <v>1401</v>
      </c>
      <c r="L8124" s="4" t="s">
        <v>1427</v>
      </c>
      <c r="M8124" s="9">
        <v>0</v>
      </c>
      <c r="N8124" s="4" t="s">
        <v>645</v>
      </c>
      <c r="O8124" s="5" t="s">
        <v>56481</v>
      </c>
    </row>
    <row r="8125" spans="1:15" ht="20" customHeight="1" x14ac:dyDescent="0.3">
      <c r="A8125" s="4">
        <v>4938</v>
      </c>
      <c r="B8125" s="5" t="s">
        <v>5128</v>
      </c>
      <c r="C8125" s="5" t="s">
        <v>5129</v>
      </c>
      <c r="D8125" s="5" t="s">
        <v>5130</v>
      </c>
      <c r="E8125" s="6" t="s">
        <v>1406</v>
      </c>
      <c r="F8125" s="4" t="s">
        <v>5131</v>
      </c>
      <c r="G8125" s="4" t="s">
        <v>5132</v>
      </c>
      <c r="H8125" s="4" t="s">
        <v>5133</v>
      </c>
      <c r="I8125" s="4" t="s">
        <v>15563</v>
      </c>
      <c r="J8125" s="4" t="s">
        <v>1400</v>
      </c>
      <c r="K8125" s="4" t="s">
        <v>1415</v>
      </c>
      <c r="L8125" s="4" t="s">
        <v>1972</v>
      </c>
      <c r="M8125" s="9">
        <v>1</v>
      </c>
      <c r="N8125" s="4" t="s">
        <v>643</v>
      </c>
      <c r="O8125" s="5" t="s">
        <v>56481</v>
      </c>
    </row>
    <row r="8126" spans="1:15" ht="20" customHeight="1" x14ac:dyDescent="0.3">
      <c r="A8126" s="4">
        <v>4939</v>
      </c>
      <c r="B8126" s="5" t="s">
        <v>5134</v>
      </c>
      <c r="C8126" s="5" t="s">
        <v>5135</v>
      </c>
      <c r="D8126" s="5" t="s">
        <v>5136</v>
      </c>
      <c r="E8126" s="6" t="s">
        <v>1425</v>
      </c>
      <c r="F8126" s="4" t="s">
        <v>5137</v>
      </c>
      <c r="G8126" s="4" t="s">
        <v>5138</v>
      </c>
      <c r="H8126" s="4" t="s">
        <v>5133</v>
      </c>
      <c r="I8126" s="4" t="s">
        <v>15563</v>
      </c>
      <c r="J8126" s="4" t="s">
        <v>1400</v>
      </c>
      <c r="K8126" s="4" t="s">
        <v>1415</v>
      </c>
      <c r="L8126" s="4" t="s">
        <v>1972</v>
      </c>
      <c r="M8126" s="9">
        <v>0.79599298248427375</v>
      </c>
      <c r="N8126" s="4" t="s">
        <v>643</v>
      </c>
      <c r="O8126" s="5" t="s">
        <v>56481</v>
      </c>
    </row>
    <row r="8127" spans="1:15" ht="20" customHeight="1" x14ac:dyDescent="0.3">
      <c r="A8127" s="4">
        <v>4940</v>
      </c>
      <c r="B8127" s="5" t="s">
        <v>5139</v>
      </c>
      <c r="C8127" s="5" t="s">
        <v>5140</v>
      </c>
      <c r="D8127" s="5" t="s">
        <v>5141</v>
      </c>
      <c r="E8127" s="6" t="s">
        <v>1406</v>
      </c>
      <c r="F8127" s="4" t="s">
        <v>5142</v>
      </c>
      <c r="G8127" s="4" t="s">
        <v>5143</v>
      </c>
      <c r="H8127" s="4" t="s">
        <v>5133</v>
      </c>
      <c r="I8127" s="4" t="s">
        <v>15563</v>
      </c>
      <c r="J8127" s="4" t="s">
        <v>1400</v>
      </c>
      <c r="K8127" s="4" t="s">
        <v>1415</v>
      </c>
      <c r="L8127" s="4" t="s">
        <v>4500</v>
      </c>
      <c r="M8127" s="9">
        <v>0.66097991659724575</v>
      </c>
      <c r="N8127" s="4" t="s">
        <v>643</v>
      </c>
      <c r="O8127" s="5" t="s">
        <v>56491</v>
      </c>
    </row>
    <row r="8128" spans="1:15" ht="20" customHeight="1" x14ac:dyDescent="0.3">
      <c r="A8128" s="4">
        <v>4941</v>
      </c>
      <c r="B8128" s="5" t="s">
        <v>5144</v>
      </c>
      <c r="C8128" s="5" t="s">
        <v>5145</v>
      </c>
      <c r="D8128" s="5" t="s">
        <v>5146</v>
      </c>
      <c r="E8128" s="6" t="s">
        <v>2003</v>
      </c>
      <c r="F8128" s="4" t="s">
        <v>5147</v>
      </c>
      <c r="G8128" s="4" t="s">
        <v>5148</v>
      </c>
      <c r="H8128" s="4" t="s">
        <v>5133</v>
      </c>
      <c r="I8128" s="4" t="s">
        <v>15563</v>
      </c>
      <c r="J8128" s="4" t="s">
        <v>1400</v>
      </c>
      <c r="K8128" s="4" t="s">
        <v>1401</v>
      </c>
      <c r="L8128" s="4" t="s">
        <v>1633</v>
      </c>
      <c r="M8128" s="9">
        <v>0.65906472752248324</v>
      </c>
      <c r="N8128" s="4" t="s">
        <v>646</v>
      </c>
      <c r="O8128" s="5" t="s">
        <v>56481</v>
      </c>
    </row>
    <row r="8129" spans="1:15" ht="20" customHeight="1" x14ac:dyDescent="0.3">
      <c r="A8129" s="4">
        <v>4942</v>
      </c>
      <c r="B8129" s="5" t="s">
        <v>5149</v>
      </c>
      <c r="C8129" s="5" t="s">
        <v>5150</v>
      </c>
      <c r="D8129" s="5" t="s">
        <v>5151</v>
      </c>
      <c r="E8129" s="6" t="s">
        <v>1920</v>
      </c>
      <c r="F8129" s="4" t="s">
        <v>5152</v>
      </c>
      <c r="G8129" s="4" t="s">
        <v>5153</v>
      </c>
      <c r="H8129" s="4" t="s">
        <v>5133</v>
      </c>
      <c r="I8129" s="4" t="s">
        <v>15563</v>
      </c>
      <c r="J8129" s="4" t="s">
        <v>1400</v>
      </c>
      <c r="K8129" s="4" t="s">
        <v>1401</v>
      </c>
      <c r="L8129" s="4" t="s">
        <v>1723</v>
      </c>
      <c r="M8129" s="9">
        <v>0.61766927678036665</v>
      </c>
      <c r="N8129" s="4" t="s">
        <v>646</v>
      </c>
      <c r="O8129" s="5" t="s">
        <v>56491</v>
      </c>
    </row>
    <row r="8130" spans="1:15" ht="20" customHeight="1" x14ac:dyDescent="0.3">
      <c r="A8130" s="4">
        <v>4943</v>
      </c>
      <c r="B8130" s="5" t="s">
        <v>5154</v>
      </c>
      <c r="C8130" s="5" t="s">
        <v>5155</v>
      </c>
      <c r="D8130" s="5" t="s">
        <v>5156</v>
      </c>
      <c r="E8130" s="6" t="s">
        <v>4737</v>
      </c>
      <c r="F8130" s="4" t="s">
        <v>5157</v>
      </c>
      <c r="G8130" s="4" t="s">
        <v>5158</v>
      </c>
      <c r="H8130" s="4" t="s">
        <v>5133</v>
      </c>
      <c r="I8130" s="4" t="s">
        <v>15563</v>
      </c>
      <c r="J8130" s="4" t="s">
        <v>1400</v>
      </c>
      <c r="K8130" s="4" t="s">
        <v>1415</v>
      </c>
      <c r="L8130" s="4" t="s">
        <v>1547</v>
      </c>
      <c r="M8130" s="9">
        <v>0.59957776590945122</v>
      </c>
      <c r="N8130" s="4" t="s">
        <v>646</v>
      </c>
      <c r="O8130" s="5" t="s">
        <v>56491</v>
      </c>
    </row>
    <row r="8131" spans="1:15" ht="20" customHeight="1" x14ac:dyDescent="0.3">
      <c r="A8131" s="4">
        <v>4944</v>
      </c>
      <c r="B8131" s="5" t="s">
        <v>5159</v>
      </c>
      <c r="C8131" s="5" t="s">
        <v>5160</v>
      </c>
      <c r="D8131" s="5" t="s">
        <v>5161</v>
      </c>
      <c r="E8131" s="6" t="s">
        <v>1442</v>
      </c>
      <c r="F8131" s="4" t="s">
        <v>5162</v>
      </c>
      <c r="G8131" s="4" t="s">
        <v>5163</v>
      </c>
      <c r="H8131" s="4" t="s">
        <v>5133</v>
      </c>
      <c r="I8131" s="4" t="s">
        <v>15563</v>
      </c>
      <c r="J8131" s="4" t="s">
        <v>1400</v>
      </c>
      <c r="K8131" s="4" t="s">
        <v>1401</v>
      </c>
      <c r="L8131" s="4" t="s">
        <v>1989</v>
      </c>
      <c r="M8131" s="9">
        <v>0.57436183183864042</v>
      </c>
      <c r="N8131" s="4" t="s">
        <v>646</v>
      </c>
      <c r="O8131" s="5" t="s">
        <v>56481</v>
      </c>
    </row>
    <row r="8132" spans="1:15" ht="20" customHeight="1" x14ac:dyDescent="0.3">
      <c r="A8132" s="4">
        <v>4945</v>
      </c>
      <c r="B8132" s="5" t="s">
        <v>5164</v>
      </c>
      <c r="C8132" s="5" t="s">
        <v>5165</v>
      </c>
      <c r="D8132" s="5" t="s">
        <v>5166</v>
      </c>
      <c r="E8132" s="6" t="s">
        <v>1442</v>
      </c>
      <c r="F8132" s="4" t="s">
        <v>5167</v>
      </c>
      <c r="G8132" s="4" t="s">
        <v>5168</v>
      </c>
      <c r="H8132" s="4" t="s">
        <v>5133</v>
      </c>
      <c r="I8132" s="4" t="s">
        <v>15563</v>
      </c>
      <c r="J8132" s="4" t="s">
        <v>1400</v>
      </c>
      <c r="K8132" s="4" t="s">
        <v>1401</v>
      </c>
      <c r="L8132" s="4" t="s">
        <v>1547</v>
      </c>
      <c r="M8132" s="9">
        <v>0.54759988228945089</v>
      </c>
      <c r="N8132" s="4" t="s">
        <v>646</v>
      </c>
      <c r="O8132" s="5" t="s">
        <v>56481</v>
      </c>
    </row>
    <row r="8133" spans="1:15" ht="20" customHeight="1" x14ac:dyDescent="0.3">
      <c r="A8133" s="4">
        <v>4946</v>
      </c>
      <c r="B8133" s="5" t="s">
        <v>5169</v>
      </c>
      <c r="C8133" s="5" t="s">
        <v>5170</v>
      </c>
      <c r="D8133" s="5" t="s">
        <v>5171</v>
      </c>
      <c r="E8133" s="6" t="s">
        <v>1480</v>
      </c>
      <c r="F8133" s="4" t="s">
        <v>5172</v>
      </c>
      <c r="G8133" s="4" t="s">
        <v>5173</v>
      </c>
      <c r="H8133" s="4" t="s">
        <v>5133</v>
      </c>
      <c r="I8133" s="4" t="s">
        <v>15563</v>
      </c>
      <c r="J8133" s="4" t="s">
        <v>1400</v>
      </c>
      <c r="K8133" s="4" t="s">
        <v>1415</v>
      </c>
      <c r="L8133" s="4" t="s">
        <v>1547</v>
      </c>
      <c r="M8133" s="9">
        <v>0.51352285727960301</v>
      </c>
      <c r="N8133" s="4" t="s">
        <v>646</v>
      </c>
      <c r="O8133" s="5" t="s">
        <v>56481</v>
      </c>
    </row>
    <row r="8134" spans="1:15" ht="20" customHeight="1" x14ac:dyDescent="0.3">
      <c r="A8134" s="4">
        <v>4947</v>
      </c>
      <c r="B8134" s="5" t="s">
        <v>5174</v>
      </c>
      <c r="C8134" s="5" t="s">
        <v>5175</v>
      </c>
      <c r="D8134" s="5" t="s">
        <v>5176</v>
      </c>
      <c r="E8134" s="6" t="s">
        <v>2089</v>
      </c>
      <c r="F8134" s="4" t="s">
        <v>5177</v>
      </c>
      <c r="G8134" s="4" t="s">
        <v>5178</v>
      </c>
      <c r="H8134" s="4" t="s">
        <v>5133</v>
      </c>
      <c r="I8134" s="4" t="s">
        <v>15563</v>
      </c>
      <c r="J8134" s="4" t="s">
        <v>1400</v>
      </c>
      <c r="K8134" s="4" t="s">
        <v>1401</v>
      </c>
      <c r="L8134" s="4" t="s">
        <v>1592</v>
      </c>
      <c r="M8134" s="9">
        <v>0.4955763439340346</v>
      </c>
      <c r="N8134" s="4" t="s">
        <v>646</v>
      </c>
      <c r="O8134" s="5" t="s">
        <v>56481</v>
      </c>
    </row>
    <row r="8135" spans="1:15" ht="20" customHeight="1" x14ac:dyDescent="0.3">
      <c r="A8135" s="4">
        <v>4948</v>
      </c>
      <c r="B8135" s="5" t="s">
        <v>5179</v>
      </c>
      <c r="C8135" s="5" t="s">
        <v>5180</v>
      </c>
      <c r="D8135" s="5" t="s">
        <v>5181</v>
      </c>
      <c r="E8135" s="6" t="s">
        <v>1480</v>
      </c>
      <c r="F8135" s="4" t="s">
        <v>5182</v>
      </c>
      <c r="G8135" s="4" t="s">
        <v>5183</v>
      </c>
      <c r="H8135" s="4" t="s">
        <v>5133</v>
      </c>
      <c r="I8135" s="4" t="s">
        <v>15563</v>
      </c>
      <c r="J8135" s="4" t="s">
        <v>1400</v>
      </c>
      <c r="K8135" s="4" t="s">
        <v>1463</v>
      </c>
      <c r="L8135" s="4" t="s">
        <v>1706</v>
      </c>
      <c r="M8135" s="9">
        <v>0.49216491217028718</v>
      </c>
      <c r="N8135" s="4" t="s">
        <v>646</v>
      </c>
      <c r="O8135" s="5" t="s">
        <v>56481</v>
      </c>
    </row>
    <row r="8136" spans="1:15" ht="20" customHeight="1" x14ac:dyDescent="0.3">
      <c r="A8136" s="4">
        <v>4949</v>
      </c>
      <c r="B8136" s="5" t="s">
        <v>5184</v>
      </c>
      <c r="C8136" s="5" t="s">
        <v>5185</v>
      </c>
      <c r="D8136" s="5" t="s">
        <v>5185</v>
      </c>
      <c r="E8136" s="6" t="s">
        <v>1621</v>
      </c>
      <c r="F8136" s="4" t="s">
        <v>5186</v>
      </c>
      <c r="G8136" s="4" t="s">
        <v>5187</v>
      </c>
      <c r="H8136" s="4" t="s">
        <v>5133</v>
      </c>
      <c r="I8136" s="4" t="s">
        <v>15563</v>
      </c>
      <c r="J8136" s="4" t="s">
        <v>1400</v>
      </c>
      <c r="K8136" s="4" t="s">
        <v>1401</v>
      </c>
      <c r="L8136" s="4" t="s">
        <v>1706</v>
      </c>
      <c r="M8136" s="9">
        <v>0.48921093891924122</v>
      </c>
      <c r="N8136" s="4" t="s">
        <v>646</v>
      </c>
      <c r="O8136" s="5" t="s">
        <v>56481</v>
      </c>
    </row>
    <row r="8137" spans="1:15" ht="20" customHeight="1" x14ac:dyDescent="0.3">
      <c r="A8137" s="4">
        <v>4950</v>
      </c>
      <c r="B8137" s="5" t="s">
        <v>5188</v>
      </c>
      <c r="C8137" s="5" t="s">
        <v>5189</v>
      </c>
      <c r="D8137" s="5" t="s">
        <v>5190</v>
      </c>
      <c r="E8137" s="6" t="s">
        <v>1480</v>
      </c>
      <c r="F8137" s="4" t="s">
        <v>5191</v>
      </c>
      <c r="G8137" s="4" t="s">
        <v>5192</v>
      </c>
      <c r="H8137" s="4" t="s">
        <v>5133</v>
      </c>
      <c r="I8137" s="4" t="s">
        <v>15563</v>
      </c>
      <c r="J8137" s="4" t="s">
        <v>1400</v>
      </c>
      <c r="K8137" s="4" t="s">
        <v>1401</v>
      </c>
      <c r="L8137" s="4" t="s">
        <v>1490</v>
      </c>
      <c r="M8137" s="9">
        <v>0.46069948891771828</v>
      </c>
      <c r="N8137" s="4" t="s">
        <v>646</v>
      </c>
      <c r="O8137" s="5" t="s">
        <v>56481</v>
      </c>
    </row>
    <row r="8138" spans="1:15" ht="20" customHeight="1" x14ac:dyDescent="0.3">
      <c r="A8138" s="4">
        <v>4951</v>
      </c>
      <c r="B8138" s="5" t="s">
        <v>5193</v>
      </c>
      <c r="C8138" s="5" t="s">
        <v>5194</v>
      </c>
      <c r="D8138" s="5" t="s">
        <v>5195</v>
      </c>
      <c r="E8138" s="6" t="s">
        <v>2809</v>
      </c>
      <c r="F8138" s="4" t="s">
        <v>5196</v>
      </c>
      <c r="G8138" s="4" t="s">
        <v>5197</v>
      </c>
      <c r="H8138" s="4" t="s">
        <v>5133</v>
      </c>
      <c r="I8138" s="4" t="s">
        <v>15563</v>
      </c>
      <c r="J8138" s="4" t="s">
        <v>1400</v>
      </c>
      <c r="K8138" s="4" t="s">
        <v>1401</v>
      </c>
      <c r="L8138" s="4" t="s">
        <v>1490</v>
      </c>
      <c r="M8138" s="9">
        <v>0.44593500917647888</v>
      </c>
      <c r="N8138" s="4" t="s">
        <v>646</v>
      </c>
      <c r="O8138" s="5" t="s">
        <v>56481</v>
      </c>
    </row>
    <row r="8139" spans="1:15" ht="20" customHeight="1" x14ac:dyDescent="0.3">
      <c r="A8139" s="4">
        <v>4952</v>
      </c>
      <c r="B8139" s="5" t="s">
        <v>5198</v>
      </c>
      <c r="C8139" s="5" t="s">
        <v>5199</v>
      </c>
      <c r="D8139" s="5" t="s">
        <v>5200</v>
      </c>
      <c r="E8139" s="6" t="s">
        <v>1480</v>
      </c>
      <c r="F8139" s="4" t="s">
        <v>5201</v>
      </c>
      <c r="G8139" s="4" t="s">
        <v>5202</v>
      </c>
      <c r="H8139" s="4" t="s">
        <v>5133</v>
      </c>
      <c r="I8139" s="4" t="s">
        <v>15563</v>
      </c>
      <c r="J8139" s="4" t="s">
        <v>1400</v>
      </c>
      <c r="K8139" s="4" t="s">
        <v>1401</v>
      </c>
      <c r="L8139" s="4" t="s">
        <v>1706</v>
      </c>
      <c r="M8139" s="9">
        <v>0.43810092426723091</v>
      </c>
      <c r="N8139" s="4" t="s">
        <v>646</v>
      </c>
      <c r="O8139" s="5" t="s">
        <v>56481</v>
      </c>
    </row>
    <row r="8140" spans="1:15" ht="20" customHeight="1" x14ac:dyDescent="0.3">
      <c r="A8140" s="4">
        <v>4953</v>
      </c>
      <c r="B8140" s="5" t="s">
        <v>5203</v>
      </c>
      <c r="C8140" s="5" t="s">
        <v>5204</v>
      </c>
      <c r="D8140" s="5" t="s">
        <v>5204</v>
      </c>
      <c r="E8140" s="6" t="s">
        <v>5205</v>
      </c>
      <c r="F8140" s="4" t="s">
        <v>5206</v>
      </c>
      <c r="G8140" s="4" t="s">
        <v>5206</v>
      </c>
      <c r="H8140" s="4" t="s">
        <v>5133</v>
      </c>
      <c r="I8140" s="4" t="s">
        <v>15563</v>
      </c>
      <c r="J8140" s="4" t="s">
        <v>1400</v>
      </c>
      <c r="K8140" s="4" t="s">
        <v>1401</v>
      </c>
      <c r="L8140" s="4" t="s">
        <v>1633</v>
      </c>
      <c r="M8140" s="9">
        <v>0.43739087417908812</v>
      </c>
      <c r="N8140" s="4" t="s">
        <v>646</v>
      </c>
      <c r="O8140" s="5" t="s">
        <v>56481</v>
      </c>
    </row>
    <row r="8141" spans="1:15" ht="20" customHeight="1" x14ac:dyDescent="0.3">
      <c r="A8141" s="4">
        <v>4954</v>
      </c>
      <c r="B8141" s="5" t="s">
        <v>5207</v>
      </c>
      <c r="C8141" s="5" t="s">
        <v>5208</v>
      </c>
      <c r="D8141" s="5" t="s">
        <v>5209</v>
      </c>
      <c r="E8141" s="6" t="s">
        <v>2189</v>
      </c>
      <c r="F8141" s="4" t="s">
        <v>5210</v>
      </c>
      <c r="G8141" s="4" t="s">
        <v>5211</v>
      </c>
      <c r="H8141" s="4" t="s">
        <v>5133</v>
      </c>
      <c r="I8141" s="4" t="s">
        <v>15563</v>
      </c>
      <c r="J8141" s="4" t="s">
        <v>1400</v>
      </c>
      <c r="K8141" s="4" t="s">
        <v>1415</v>
      </c>
      <c r="L8141" s="4" t="s">
        <v>1878</v>
      </c>
      <c r="M8141" s="9">
        <v>0.43340659385008939</v>
      </c>
      <c r="N8141" s="4" t="s">
        <v>646</v>
      </c>
      <c r="O8141" s="5" t="s">
        <v>56481</v>
      </c>
    </row>
    <row r="8142" spans="1:15" ht="20" customHeight="1" x14ac:dyDescent="0.3">
      <c r="A8142" s="4">
        <v>4955</v>
      </c>
      <c r="B8142" s="5" t="s">
        <v>5212</v>
      </c>
      <c r="C8142" s="5" t="s">
        <v>5213</v>
      </c>
      <c r="D8142" s="5" t="s">
        <v>5213</v>
      </c>
      <c r="E8142" s="6" t="s">
        <v>2484</v>
      </c>
      <c r="F8142" s="4" t="s">
        <v>5214</v>
      </c>
      <c r="G8142" s="4" t="s">
        <v>5214</v>
      </c>
      <c r="H8142" s="4" t="s">
        <v>5133</v>
      </c>
      <c r="I8142" s="4" t="s">
        <v>15563</v>
      </c>
      <c r="J8142" s="4" t="s">
        <v>1400</v>
      </c>
      <c r="K8142" s="4" t="s">
        <v>1415</v>
      </c>
      <c r="L8142" s="4" t="s">
        <v>5215</v>
      </c>
      <c r="M8142" s="9">
        <v>0.42833128094840123</v>
      </c>
      <c r="N8142" s="4" t="s">
        <v>646</v>
      </c>
      <c r="O8142" s="5" t="s">
        <v>56481</v>
      </c>
    </row>
    <row r="8143" spans="1:15" ht="20" customHeight="1" x14ac:dyDescent="0.3">
      <c r="A8143" s="4">
        <v>4956</v>
      </c>
      <c r="B8143" s="5" t="s">
        <v>5216</v>
      </c>
      <c r="C8143" s="5" t="s">
        <v>5217</v>
      </c>
      <c r="D8143" s="5" t="s">
        <v>5218</v>
      </c>
      <c r="E8143" s="6" t="s">
        <v>5219</v>
      </c>
      <c r="F8143" s="4" t="s">
        <v>5220</v>
      </c>
      <c r="G8143" s="4" t="s">
        <v>5221</v>
      </c>
      <c r="H8143" s="4" t="s">
        <v>5133</v>
      </c>
      <c r="I8143" s="4" t="s">
        <v>15563</v>
      </c>
      <c r="J8143" s="4" t="s">
        <v>1400</v>
      </c>
      <c r="K8143" s="4" t="s">
        <v>1401</v>
      </c>
      <c r="L8143" s="4" t="s">
        <v>1490</v>
      </c>
      <c r="M8143" s="9">
        <v>0.42678908283788253</v>
      </c>
      <c r="N8143" s="4" t="s">
        <v>646</v>
      </c>
      <c r="O8143" s="5" t="s">
        <v>56481</v>
      </c>
    </row>
    <row r="8144" spans="1:15" ht="20" customHeight="1" x14ac:dyDescent="0.3">
      <c r="A8144" s="4">
        <v>4957</v>
      </c>
      <c r="B8144" s="5" t="s">
        <v>5222</v>
      </c>
      <c r="C8144" s="5" t="s">
        <v>5223</v>
      </c>
      <c r="D8144" s="5" t="s">
        <v>5224</v>
      </c>
      <c r="E8144" s="6" t="s">
        <v>5225</v>
      </c>
      <c r="F8144" s="4" t="s">
        <v>5226</v>
      </c>
      <c r="G8144" s="4" t="s">
        <v>5227</v>
      </c>
      <c r="H8144" s="4" t="s">
        <v>5133</v>
      </c>
      <c r="I8144" s="4" t="s">
        <v>15563</v>
      </c>
      <c r="J8144" s="4" t="s">
        <v>1400</v>
      </c>
      <c r="K8144" s="4" t="s">
        <v>1463</v>
      </c>
      <c r="L8144" s="4" t="s">
        <v>2097</v>
      </c>
      <c r="M8144" s="9">
        <v>0.40331781839684788</v>
      </c>
      <c r="N8144" s="4" t="s">
        <v>646</v>
      </c>
      <c r="O8144" s="5" t="s">
        <v>56481</v>
      </c>
    </row>
    <row r="8145" spans="1:15" ht="20" customHeight="1" x14ac:dyDescent="0.3">
      <c r="A8145" s="4">
        <v>4958</v>
      </c>
      <c r="B8145" s="5" t="s">
        <v>5228</v>
      </c>
      <c r="C8145" s="5" t="s">
        <v>5229</v>
      </c>
      <c r="D8145" s="5" t="s">
        <v>5229</v>
      </c>
      <c r="E8145" s="6" t="s">
        <v>5230</v>
      </c>
      <c r="F8145" s="4" t="s">
        <v>5231</v>
      </c>
      <c r="G8145" s="4" t="s">
        <v>5231</v>
      </c>
      <c r="H8145" s="4" t="s">
        <v>5133</v>
      </c>
      <c r="I8145" s="4" t="s">
        <v>15563</v>
      </c>
      <c r="J8145" s="4" t="s">
        <v>1400</v>
      </c>
      <c r="K8145" s="4" t="s">
        <v>1483</v>
      </c>
      <c r="L8145" s="4" t="s">
        <v>1791</v>
      </c>
      <c r="M8145" s="9">
        <v>0.39720339132364418</v>
      </c>
      <c r="N8145" s="4" t="s">
        <v>644</v>
      </c>
      <c r="O8145" s="5" t="s">
        <v>56494</v>
      </c>
    </row>
    <row r="8146" spans="1:15" ht="20" customHeight="1" x14ac:dyDescent="0.3">
      <c r="A8146" s="4">
        <v>4959</v>
      </c>
      <c r="B8146" s="5" t="s">
        <v>5232</v>
      </c>
      <c r="C8146" s="5" t="s">
        <v>5233</v>
      </c>
      <c r="D8146" s="5" t="s">
        <v>5234</v>
      </c>
      <c r="E8146" s="6" t="s">
        <v>1680</v>
      </c>
      <c r="F8146" s="4" t="s">
        <v>5235</v>
      </c>
      <c r="G8146" s="4" t="s">
        <v>5236</v>
      </c>
      <c r="H8146" s="4" t="s">
        <v>5133</v>
      </c>
      <c r="I8146" s="4" t="s">
        <v>15563</v>
      </c>
      <c r="J8146" s="4" t="s">
        <v>1400</v>
      </c>
      <c r="K8146" s="4" t="s">
        <v>1415</v>
      </c>
      <c r="L8146" s="4" t="s">
        <v>1617</v>
      </c>
      <c r="M8146" s="9">
        <v>0.39591204561042959</v>
      </c>
      <c r="N8146" s="4" t="s">
        <v>644</v>
      </c>
      <c r="O8146" s="5" t="s">
        <v>56481</v>
      </c>
    </row>
    <row r="8147" spans="1:15" ht="20" customHeight="1" x14ac:dyDescent="0.3">
      <c r="A8147" s="4">
        <v>4960</v>
      </c>
      <c r="B8147" s="5" t="s">
        <v>5237</v>
      </c>
      <c r="C8147" s="5" t="s">
        <v>5238</v>
      </c>
      <c r="D8147" s="5" t="s">
        <v>5238</v>
      </c>
      <c r="E8147" s="6" t="s">
        <v>1425</v>
      </c>
      <c r="F8147" s="4" t="s">
        <v>5239</v>
      </c>
      <c r="G8147" s="4" t="s">
        <v>5240</v>
      </c>
      <c r="H8147" s="4" t="s">
        <v>5133</v>
      </c>
      <c r="I8147" s="4" t="s">
        <v>15563</v>
      </c>
      <c r="J8147" s="4" t="s">
        <v>1400</v>
      </c>
      <c r="K8147" s="4" t="s">
        <v>1415</v>
      </c>
      <c r="L8147" s="4" t="s">
        <v>1438</v>
      </c>
      <c r="M8147" s="9">
        <v>0.38929971149628789</v>
      </c>
      <c r="N8147" s="4" t="s">
        <v>644</v>
      </c>
      <c r="O8147" s="5" t="s">
        <v>56481</v>
      </c>
    </row>
    <row r="8148" spans="1:15" ht="20" customHeight="1" x14ac:dyDescent="0.3">
      <c r="A8148" s="4">
        <v>4961</v>
      </c>
      <c r="B8148" s="5" t="s">
        <v>5241</v>
      </c>
      <c r="C8148" s="5" t="s">
        <v>5242</v>
      </c>
      <c r="D8148" s="5" t="s">
        <v>5242</v>
      </c>
      <c r="E8148" s="6" t="s">
        <v>1581</v>
      </c>
      <c r="F8148" s="4" t="s">
        <v>5243</v>
      </c>
      <c r="G8148" s="4" t="s">
        <v>5244</v>
      </c>
      <c r="H8148" s="4" t="s">
        <v>5133</v>
      </c>
      <c r="I8148" s="4" t="s">
        <v>15563</v>
      </c>
      <c r="J8148" s="4" t="s">
        <v>1400</v>
      </c>
      <c r="K8148" s="4" t="s">
        <v>1463</v>
      </c>
      <c r="L8148" s="4" t="s">
        <v>1542</v>
      </c>
      <c r="M8148" s="9">
        <v>0.38603799094217828</v>
      </c>
      <c r="N8148" s="4" t="s">
        <v>644</v>
      </c>
      <c r="O8148" s="5" t="s">
        <v>56481</v>
      </c>
    </row>
    <row r="8149" spans="1:15" ht="20" customHeight="1" x14ac:dyDescent="0.3">
      <c r="A8149" s="4">
        <v>4962</v>
      </c>
      <c r="B8149" s="5" t="s">
        <v>5245</v>
      </c>
      <c r="C8149" s="5" t="s">
        <v>5246</v>
      </c>
      <c r="D8149" s="5" t="s">
        <v>5246</v>
      </c>
      <c r="E8149" s="6" t="s">
        <v>3892</v>
      </c>
      <c r="F8149" s="4" t="s">
        <v>5247</v>
      </c>
      <c r="G8149" s="4" t="s">
        <v>5248</v>
      </c>
      <c r="H8149" s="4" t="s">
        <v>5133</v>
      </c>
      <c r="I8149" s="4" t="s">
        <v>15563</v>
      </c>
      <c r="J8149" s="4" t="s">
        <v>1400</v>
      </c>
      <c r="K8149" s="4" t="s">
        <v>1463</v>
      </c>
      <c r="L8149" s="4" t="s">
        <v>1711</v>
      </c>
      <c r="M8149" s="9">
        <v>0.3846648337886846</v>
      </c>
      <c r="N8149" s="4" t="s">
        <v>644</v>
      </c>
      <c r="O8149" s="5" t="s">
        <v>56481</v>
      </c>
    </row>
    <row r="8150" spans="1:15" ht="20" customHeight="1" x14ac:dyDescent="0.3">
      <c r="A8150" s="4">
        <v>4963</v>
      </c>
      <c r="B8150" s="5" t="s">
        <v>5249</v>
      </c>
      <c r="C8150" s="5" t="s">
        <v>5249</v>
      </c>
      <c r="D8150" s="5" t="s">
        <v>5250</v>
      </c>
      <c r="E8150" s="6" t="s">
        <v>2423</v>
      </c>
      <c r="F8150" s="4" t="s">
        <v>5251</v>
      </c>
      <c r="G8150" s="4" t="s">
        <v>5252</v>
      </c>
      <c r="H8150" s="4" t="s">
        <v>5133</v>
      </c>
      <c r="I8150" s="4" t="s">
        <v>15563</v>
      </c>
      <c r="J8150" s="4" t="s">
        <v>1400</v>
      </c>
      <c r="K8150" s="4" t="s">
        <v>1401</v>
      </c>
      <c r="L8150" s="4" t="s">
        <v>1470</v>
      </c>
      <c r="M8150" s="9">
        <v>0.38138159040137493</v>
      </c>
      <c r="N8150" s="4" t="s">
        <v>644</v>
      </c>
      <c r="O8150" s="5" t="s">
        <v>56481</v>
      </c>
    </row>
    <row r="8151" spans="1:15" ht="20" customHeight="1" x14ac:dyDescent="0.3">
      <c r="A8151" s="4">
        <v>4964</v>
      </c>
      <c r="B8151" s="5" t="s">
        <v>5253</v>
      </c>
      <c r="C8151" s="5" t="s">
        <v>5254</v>
      </c>
      <c r="D8151" s="5" t="s">
        <v>56416</v>
      </c>
      <c r="E8151" s="6" t="s">
        <v>1581</v>
      </c>
      <c r="F8151" s="4" t="s">
        <v>5255</v>
      </c>
      <c r="G8151" s="4" t="s">
        <v>5256</v>
      </c>
      <c r="H8151" s="4" t="s">
        <v>5133</v>
      </c>
      <c r="I8151" s="4" t="s">
        <v>15563</v>
      </c>
      <c r="J8151" s="4" t="s">
        <v>1400</v>
      </c>
      <c r="K8151" s="4" t="s">
        <v>1463</v>
      </c>
      <c r="L8151" s="4" t="s">
        <v>1700</v>
      </c>
      <c r="M8151" s="9">
        <v>0.38032248666868118</v>
      </c>
      <c r="N8151" s="4" t="s">
        <v>644</v>
      </c>
      <c r="O8151" s="5" t="s">
        <v>56481</v>
      </c>
    </row>
    <row r="8152" spans="1:15" ht="20" customHeight="1" x14ac:dyDescent="0.3">
      <c r="A8152" s="4">
        <v>4965</v>
      </c>
      <c r="B8152" s="5" t="s">
        <v>5257</v>
      </c>
      <c r="C8152" s="5" t="s">
        <v>5258</v>
      </c>
      <c r="D8152" s="5" t="s">
        <v>5259</v>
      </c>
      <c r="E8152" s="6" t="s">
        <v>5260</v>
      </c>
      <c r="F8152" s="4" t="s">
        <v>5261</v>
      </c>
      <c r="G8152" s="4" t="s">
        <v>5262</v>
      </c>
      <c r="H8152" s="4" t="s">
        <v>5133</v>
      </c>
      <c r="I8152" s="4" t="s">
        <v>15563</v>
      </c>
      <c r="J8152" s="4" t="s">
        <v>1400</v>
      </c>
      <c r="K8152" s="4" t="s">
        <v>1483</v>
      </c>
      <c r="L8152" s="4" t="s">
        <v>2097</v>
      </c>
      <c r="M8152" s="9">
        <v>0.37131904924047793</v>
      </c>
      <c r="N8152" s="4" t="s">
        <v>644</v>
      </c>
      <c r="O8152" s="5" t="s">
        <v>56481</v>
      </c>
    </row>
    <row r="8153" spans="1:15" ht="20" customHeight="1" x14ac:dyDescent="0.3">
      <c r="A8153" s="4">
        <v>4966</v>
      </c>
      <c r="B8153" s="5" t="s">
        <v>5263</v>
      </c>
      <c r="C8153" s="5" t="s">
        <v>5264</v>
      </c>
      <c r="D8153" s="5" t="s">
        <v>5264</v>
      </c>
      <c r="E8153" s="6" t="s">
        <v>5265</v>
      </c>
      <c r="F8153" s="4" t="s">
        <v>5266</v>
      </c>
      <c r="G8153" s="4" t="s">
        <v>5267</v>
      </c>
      <c r="H8153" s="4" t="s">
        <v>5133</v>
      </c>
      <c r="I8153" s="4" t="s">
        <v>15563</v>
      </c>
      <c r="J8153" s="4" t="s">
        <v>1534</v>
      </c>
      <c r="K8153" s="4" t="s">
        <v>1463</v>
      </c>
      <c r="L8153" s="4" t="s">
        <v>1542</v>
      </c>
      <c r="M8153" s="9">
        <v>0.36219856762119018</v>
      </c>
      <c r="N8153" s="4" t="s">
        <v>644</v>
      </c>
      <c r="O8153" s="5" t="s">
        <v>56481</v>
      </c>
    </row>
    <row r="8154" spans="1:15" ht="20" customHeight="1" x14ac:dyDescent="0.3">
      <c r="A8154" s="4">
        <v>4967</v>
      </c>
      <c r="B8154" s="5" t="s">
        <v>5268</v>
      </c>
      <c r="C8154" s="5" t="s">
        <v>5269</v>
      </c>
      <c r="D8154" s="5" t="s">
        <v>5270</v>
      </c>
      <c r="E8154" s="6" t="s">
        <v>2809</v>
      </c>
      <c r="F8154" s="4" t="s">
        <v>5271</v>
      </c>
      <c r="G8154" s="4" t="s">
        <v>5272</v>
      </c>
      <c r="H8154" s="4" t="s">
        <v>5133</v>
      </c>
      <c r="I8154" s="4" t="s">
        <v>15563</v>
      </c>
      <c r="J8154" s="4" t="s">
        <v>1400</v>
      </c>
      <c r="K8154" s="4" t="s">
        <v>1463</v>
      </c>
      <c r="L8154" s="4" t="s">
        <v>1564</v>
      </c>
      <c r="M8154" s="9">
        <v>0.36143830866214632</v>
      </c>
      <c r="N8154" s="4" t="s">
        <v>644</v>
      </c>
      <c r="O8154" s="5" t="s">
        <v>56481</v>
      </c>
    </row>
    <row r="8155" spans="1:15" ht="20" customHeight="1" x14ac:dyDescent="0.3">
      <c r="A8155" s="4">
        <v>4968</v>
      </c>
      <c r="B8155" s="5" t="s">
        <v>5273</v>
      </c>
      <c r="C8155" s="5" t="s">
        <v>5274</v>
      </c>
      <c r="D8155" s="5" t="s">
        <v>5275</v>
      </c>
      <c r="E8155" s="6" t="s">
        <v>5276</v>
      </c>
      <c r="F8155" s="4" t="s">
        <v>5277</v>
      </c>
      <c r="G8155" s="4" t="s">
        <v>5278</v>
      </c>
      <c r="H8155" s="4" t="s">
        <v>5133</v>
      </c>
      <c r="I8155" s="4" t="s">
        <v>15563</v>
      </c>
      <c r="J8155" s="4" t="s">
        <v>1400</v>
      </c>
      <c r="K8155" s="4" t="s">
        <v>1483</v>
      </c>
      <c r="L8155" s="4" t="s">
        <v>1776</v>
      </c>
      <c r="M8155" s="9">
        <v>0.35962089067908209</v>
      </c>
      <c r="N8155" s="4" t="s">
        <v>644</v>
      </c>
      <c r="O8155" s="5" t="s">
        <v>56494</v>
      </c>
    </row>
    <row r="8156" spans="1:15" ht="20" customHeight="1" x14ac:dyDescent="0.3">
      <c r="A8156" s="4">
        <v>4969</v>
      </c>
      <c r="B8156" s="5" t="s">
        <v>5279</v>
      </c>
      <c r="C8156" s="5" t="s">
        <v>5280</v>
      </c>
      <c r="D8156" s="5" t="s">
        <v>5281</v>
      </c>
      <c r="E8156" s="6" t="s">
        <v>5282</v>
      </c>
      <c r="F8156" s="4" t="s">
        <v>5283</v>
      </c>
      <c r="G8156" s="4" t="s">
        <v>5284</v>
      </c>
      <c r="H8156" s="4" t="s">
        <v>5133</v>
      </c>
      <c r="I8156" s="4" t="s">
        <v>15563</v>
      </c>
      <c r="J8156" s="4" t="s">
        <v>1400</v>
      </c>
      <c r="K8156" s="4" t="s">
        <v>1463</v>
      </c>
      <c r="L8156" s="4" t="s">
        <v>1558</v>
      </c>
      <c r="M8156" s="9">
        <v>0.35957848480741472</v>
      </c>
      <c r="N8156" s="4" t="s">
        <v>644</v>
      </c>
      <c r="O8156" s="5" t="s">
        <v>56481</v>
      </c>
    </row>
    <row r="8157" spans="1:15" ht="20" customHeight="1" x14ac:dyDescent="0.3">
      <c r="A8157" s="4">
        <v>4970</v>
      </c>
      <c r="B8157" s="5" t="s">
        <v>5285</v>
      </c>
      <c r="C8157" s="5" t="s">
        <v>5286</v>
      </c>
      <c r="D8157" s="5" t="s">
        <v>5286</v>
      </c>
      <c r="E8157" s="6" t="s">
        <v>1480</v>
      </c>
      <c r="F8157" s="4" t="s">
        <v>5287</v>
      </c>
      <c r="G8157" s="4" t="s">
        <v>5287</v>
      </c>
      <c r="H8157" s="4" t="s">
        <v>5133</v>
      </c>
      <c r="I8157" s="4" t="s">
        <v>15563</v>
      </c>
      <c r="J8157" s="4" t="s">
        <v>1400</v>
      </c>
      <c r="K8157" s="4" t="s">
        <v>1415</v>
      </c>
      <c r="L8157" s="4" t="s">
        <v>5288</v>
      </c>
      <c r="M8157" s="9">
        <v>0.35368251027474318</v>
      </c>
      <c r="N8157" s="4" t="s">
        <v>644</v>
      </c>
      <c r="O8157" s="5" t="s">
        <v>56481</v>
      </c>
    </row>
    <row r="8158" spans="1:15" ht="20" customHeight="1" x14ac:dyDescent="0.3">
      <c r="A8158" s="4">
        <v>4971</v>
      </c>
      <c r="B8158" s="5" t="s">
        <v>5289</v>
      </c>
      <c r="C8158" s="5" t="s">
        <v>5290</v>
      </c>
      <c r="D8158" s="5" t="s">
        <v>5290</v>
      </c>
      <c r="E8158" s="6" t="s">
        <v>1621</v>
      </c>
      <c r="F8158" s="4" t="s">
        <v>5291</v>
      </c>
      <c r="G8158" s="4" t="s">
        <v>5292</v>
      </c>
      <c r="H8158" s="4" t="s">
        <v>5133</v>
      </c>
      <c r="I8158" s="4" t="s">
        <v>15563</v>
      </c>
      <c r="J8158" s="4" t="s">
        <v>1400</v>
      </c>
      <c r="K8158" s="4" t="s">
        <v>1401</v>
      </c>
      <c r="L8158" s="4" t="s">
        <v>1490</v>
      </c>
      <c r="M8158" s="9">
        <v>0.3533795272269844</v>
      </c>
      <c r="N8158" s="4" t="s">
        <v>644</v>
      </c>
      <c r="O8158" s="5" t="s">
        <v>56481</v>
      </c>
    </row>
    <row r="8159" spans="1:15" ht="20" customHeight="1" x14ac:dyDescent="0.3">
      <c r="A8159" s="4">
        <v>4972</v>
      </c>
      <c r="B8159" s="5" t="s">
        <v>5293</v>
      </c>
      <c r="C8159" s="5" t="s">
        <v>5294</v>
      </c>
      <c r="D8159" s="5" t="s">
        <v>5295</v>
      </c>
      <c r="E8159" s="6" t="s">
        <v>5296</v>
      </c>
      <c r="F8159" s="4" t="s">
        <v>5297</v>
      </c>
      <c r="G8159" s="4" t="s">
        <v>5298</v>
      </c>
      <c r="H8159" s="4" t="s">
        <v>5133</v>
      </c>
      <c r="I8159" s="4" t="s">
        <v>15563</v>
      </c>
      <c r="J8159" s="4" t="s">
        <v>1400</v>
      </c>
      <c r="K8159" s="4" t="s">
        <v>1463</v>
      </c>
      <c r="L8159" s="4" t="s">
        <v>1711</v>
      </c>
      <c r="M8159" s="9">
        <v>0.35233203147477837</v>
      </c>
      <c r="N8159" s="4" t="s">
        <v>644</v>
      </c>
      <c r="O8159" s="5" t="s">
        <v>56481</v>
      </c>
    </row>
    <row r="8160" spans="1:15" ht="20" customHeight="1" x14ac:dyDescent="0.3">
      <c r="A8160" s="4">
        <v>4973</v>
      </c>
      <c r="B8160" s="5" t="s">
        <v>5299</v>
      </c>
      <c r="C8160" s="5" t="s">
        <v>5300</v>
      </c>
      <c r="D8160" s="5" t="s">
        <v>5300</v>
      </c>
      <c r="E8160" s="6" t="s">
        <v>5301</v>
      </c>
      <c r="F8160" s="4" t="s">
        <v>5302</v>
      </c>
      <c r="G8160" s="4" t="s">
        <v>5302</v>
      </c>
      <c r="H8160" s="4" t="s">
        <v>5133</v>
      </c>
      <c r="I8160" s="4" t="s">
        <v>15563</v>
      </c>
      <c r="J8160" s="4" t="s">
        <v>1534</v>
      </c>
      <c r="K8160" s="4" t="s">
        <v>1483</v>
      </c>
      <c r="L8160" s="4" t="s">
        <v>1776</v>
      </c>
      <c r="M8160" s="9">
        <v>0.3459918444253362</v>
      </c>
      <c r="N8160" s="4" t="s">
        <v>644</v>
      </c>
      <c r="O8160" s="5" t="s">
        <v>56481</v>
      </c>
    </row>
    <row r="8161" spans="1:15" ht="20" customHeight="1" x14ac:dyDescent="0.3">
      <c r="A8161" s="4">
        <v>4974</v>
      </c>
      <c r="B8161" s="5" t="s">
        <v>5303</v>
      </c>
      <c r="C8161" s="5" t="s">
        <v>5304</v>
      </c>
      <c r="D8161" s="5" t="s">
        <v>5305</v>
      </c>
      <c r="E8161" s="6" t="s">
        <v>5306</v>
      </c>
      <c r="F8161" s="4" t="s">
        <v>5307</v>
      </c>
      <c r="G8161" s="4" t="s">
        <v>5307</v>
      </c>
      <c r="H8161" s="4" t="s">
        <v>5133</v>
      </c>
      <c r="I8161" s="4" t="s">
        <v>15563</v>
      </c>
      <c r="J8161" s="4" t="s">
        <v>1400</v>
      </c>
      <c r="K8161" s="4" t="s">
        <v>1463</v>
      </c>
      <c r="L8161" s="4" t="s">
        <v>1558</v>
      </c>
      <c r="M8161" s="9">
        <v>0.34166884848025558</v>
      </c>
      <c r="N8161" s="4" t="s">
        <v>644</v>
      </c>
      <c r="O8161" s="5" t="s">
        <v>56481</v>
      </c>
    </row>
    <row r="8162" spans="1:15" ht="20" customHeight="1" x14ac:dyDescent="0.3">
      <c r="A8162" s="4">
        <v>4975</v>
      </c>
      <c r="B8162" s="5" t="s">
        <v>5308</v>
      </c>
      <c r="C8162" s="5" t="s">
        <v>5309</v>
      </c>
      <c r="D8162" s="5" t="s">
        <v>5310</v>
      </c>
      <c r="E8162" s="6" t="s">
        <v>5311</v>
      </c>
      <c r="F8162" s="4" t="s">
        <v>5312</v>
      </c>
      <c r="G8162" s="4" t="s">
        <v>5313</v>
      </c>
      <c r="H8162" s="4" t="s">
        <v>5133</v>
      </c>
      <c r="I8162" s="4" t="s">
        <v>15563</v>
      </c>
      <c r="J8162" s="4" t="s">
        <v>1400</v>
      </c>
      <c r="K8162" s="4" t="s">
        <v>1463</v>
      </c>
      <c r="L8162" s="4" t="s">
        <v>1542</v>
      </c>
      <c r="M8162" s="9">
        <v>0.34026117457047422</v>
      </c>
      <c r="N8162" s="4" t="s">
        <v>644</v>
      </c>
      <c r="O8162" s="5" t="s">
        <v>56481</v>
      </c>
    </row>
    <row r="8163" spans="1:15" ht="20" customHeight="1" x14ac:dyDescent="0.3">
      <c r="A8163" s="4">
        <v>4976</v>
      </c>
      <c r="B8163" s="5" t="s">
        <v>5314</v>
      </c>
      <c r="C8163" s="5" t="s">
        <v>5315</v>
      </c>
      <c r="D8163" s="5" t="s">
        <v>5315</v>
      </c>
      <c r="E8163" s="6" t="s">
        <v>5316</v>
      </c>
      <c r="F8163" s="4"/>
      <c r="G8163" s="4" t="s">
        <v>5317</v>
      </c>
      <c r="H8163" s="4" t="s">
        <v>5133</v>
      </c>
      <c r="I8163" s="4" t="s">
        <v>15563</v>
      </c>
      <c r="J8163" s="4" t="s">
        <v>1534</v>
      </c>
      <c r="K8163" s="4" t="s">
        <v>1483</v>
      </c>
      <c r="L8163" s="4" t="s">
        <v>1749</v>
      </c>
      <c r="M8163" s="9">
        <v>0.33627556234892408</v>
      </c>
      <c r="N8163" s="4" t="s">
        <v>644</v>
      </c>
      <c r="O8163" s="5" t="s">
        <v>56491</v>
      </c>
    </row>
    <row r="8164" spans="1:15" ht="20" customHeight="1" x14ac:dyDescent="0.3">
      <c r="A8164" s="4">
        <v>4977</v>
      </c>
      <c r="B8164" s="5" t="s">
        <v>5318</v>
      </c>
      <c r="C8164" s="5" t="s">
        <v>5319</v>
      </c>
      <c r="D8164" s="5" t="s">
        <v>5319</v>
      </c>
      <c r="E8164" s="6" t="s">
        <v>2003</v>
      </c>
      <c r="F8164" s="4" t="s">
        <v>5320</v>
      </c>
      <c r="G8164" s="4" t="s">
        <v>5321</v>
      </c>
      <c r="H8164" s="4" t="s">
        <v>5133</v>
      </c>
      <c r="I8164" s="4" t="s">
        <v>15563</v>
      </c>
      <c r="J8164" s="4" t="s">
        <v>1400</v>
      </c>
      <c r="K8164" s="4" t="s">
        <v>1401</v>
      </c>
      <c r="L8164" s="4" t="s">
        <v>1526</v>
      </c>
      <c r="M8164" s="9">
        <v>0.33513792799901709</v>
      </c>
      <c r="N8164" s="4" t="s">
        <v>644</v>
      </c>
      <c r="O8164" s="5" t="s">
        <v>56481</v>
      </c>
    </row>
    <row r="8165" spans="1:15" ht="20" customHeight="1" x14ac:dyDescent="0.3">
      <c r="A8165" s="4">
        <v>4978</v>
      </c>
      <c r="B8165" s="5" t="s">
        <v>5322</v>
      </c>
      <c r="C8165" s="5" t="s">
        <v>5323</v>
      </c>
      <c r="D8165" s="5" t="s">
        <v>5323</v>
      </c>
      <c r="E8165" s="6" t="s">
        <v>5324</v>
      </c>
      <c r="F8165" s="4" t="s">
        <v>5325</v>
      </c>
      <c r="G8165" s="4"/>
      <c r="H8165" s="4" t="s">
        <v>5133</v>
      </c>
      <c r="I8165" s="4" t="s">
        <v>15563</v>
      </c>
      <c r="J8165" s="4" t="s">
        <v>1400</v>
      </c>
      <c r="K8165" s="4" t="s">
        <v>1483</v>
      </c>
      <c r="L8165" s="4" t="s">
        <v>1791</v>
      </c>
      <c r="M8165" s="9">
        <v>0.33265227481942389</v>
      </c>
      <c r="N8165" s="4" t="s">
        <v>644</v>
      </c>
      <c r="O8165" s="5" t="s">
        <v>56481</v>
      </c>
    </row>
    <row r="8166" spans="1:15" ht="20" customHeight="1" x14ac:dyDescent="0.3">
      <c r="A8166" s="4">
        <v>4979</v>
      </c>
      <c r="B8166" s="5" t="s">
        <v>5326</v>
      </c>
      <c r="C8166" s="5" t="s">
        <v>5327</v>
      </c>
      <c r="D8166" s="5" t="s">
        <v>5327</v>
      </c>
      <c r="E8166" s="6" t="s">
        <v>2134</v>
      </c>
      <c r="F8166" s="4" t="s">
        <v>5328</v>
      </c>
      <c r="G8166" s="4" t="s">
        <v>5329</v>
      </c>
      <c r="H8166" s="4" t="s">
        <v>5133</v>
      </c>
      <c r="I8166" s="4" t="s">
        <v>15563</v>
      </c>
      <c r="J8166" s="4" t="s">
        <v>1534</v>
      </c>
      <c r="K8166" s="4" t="s">
        <v>1483</v>
      </c>
      <c r="L8166" s="4" t="s">
        <v>1542</v>
      </c>
      <c r="M8166" s="9">
        <v>0.33263657443639599</v>
      </c>
      <c r="N8166" s="4" t="s">
        <v>644</v>
      </c>
      <c r="O8166" s="5" t="s">
        <v>56481</v>
      </c>
    </row>
    <row r="8167" spans="1:15" ht="20" customHeight="1" x14ac:dyDescent="0.3">
      <c r="A8167" s="4">
        <v>4980</v>
      </c>
      <c r="B8167" s="5" t="s">
        <v>5330</v>
      </c>
      <c r="C8167" s="5" t="s">
        <v>5331</v>
      </c>
      <c r="D8167" s="5" t="s">
        <v>5332</v>
      </c>
      <c r="E8167" s="6" t="s">
        <v>5333</v>
      </c>
      <c r="F8167" s="4" t="s">
        <v>5334</v>
      </c>
      <c r="G8167" s="4" t="s">
        <v>5335</v>
      </c>
      <c r="H8167" s="4" t="s">
        <v>5133</v>
      </c>
      <c r="I8167" s="4" t="s">
        <v>15563</v>
      </c>
      <c r="J8167" s="4" t="s">
        <v>1400</v>
      </c>
      <c r="K8167" s="4" t="s">
        <v>1463</v>
      </c>
      <c r="L8167" s="4" t="s">
        <v>2097</v>
      </c>
      <c r="M8167" s="9">
        <v>0.33178448885099232</v>
      </c>
      <c r="N8167" s="4" t="s">
        <v>644</v>
      </c>
      <c r="O8167" s="5" t="s">
        <v>56494</v>
      </c>
    </row>
    <row r="8168" spans="1:15" ht="20" customHeight="1" x14ac:dyDescent="0.3">
      <c r="A8168" s="4">
        <v>4981</v>
      </c>
      <c r="B8168" s="5" t="s">
        <v>5336</v>
      </c>
      <c r="C8168" s="5" t="s">
        <v>5337</v>
      </c>
      <c r="D8168" s="5" t="s">
        <v>5338</v>
      </c>
      <c r="E8168" s="6" t="s">
        <v>5339</v>
      </c>
      <c r="F8168" s="4" t="s">
        <v>5340</v>
      </c>
      <c r="G8168" s="4" t="s">
        <v>5341</v>
      </c>
      <c r="H8168" s="4" t="s">
        <v>5133</v>
      </c>
      <c r="I8168" s="4" t="s">
        <v>15563</v>
      </c>
      <c r="J8168" s="4" t="s">
        <v>1400</v>
      </c>
      <c r="K8168" s="4" t="s">
        <v>1483</v>
      </c>
      <c r="L8168" s="4" t="s">
        <v>1776</v>
      </c>
      <c r="M8168" s="9">
        <v>0.32643086841915958</v>
      </c>
      <c r="N8168" s="4" t="s">
        <v>644</v>
      </c>
      <c r="O8168" s="5" t="s">
        <v>56500</v>
      </c>
    </row>
    <row r="8169" spans="1:15" ht="20" customHeight="1" x14ac:dyDescent="0.3">
      <c r="A8169" s="4">
        <v>4982</v>
      </c>
      <c r="B8169" s="5" t="s">
        <v>5342</v>
      </c>
      <c r="C8169" s="5" t="s">
        <v>5343</v>
      </c>
      <c r="D8169" s="5" t="s">
        <v>5343</v>
      </c>
      <c r="E8169" s="6" t="s">
        <v>1581</v>
      </c>
      <c r="F8169" s="4" t="s">
        <v>5344</v>
      </c>
      <c r="G8169" s="4" t="s">
        <v>5345</v>
      </c>
      <c r="H8169" s="4" t="s">
        <v>5133</v>
      </c>
      <c r="I8169" s="4" t="s">
        <v>15563</v>
      </c>
      <c r="J8169" s="4" t="s">
        <v>1534</v>
      </c>
      <c r="K8169" s="4" t="s">
        <v>1463</v>
      </c>
      <c r="L8169" s="4" t="s">
        <v>1706</v>
      </c>
      <c r="M8169" s="9">
        <v>0.32257011095069438</v>
      </c>
      <c r="N8169" s="4" t="s">
        <v>644</v>
      </c>
      <c r="O8169" s="5" t="e">
        <v>#N/A</v>
      </c>
    </row>
    <row r="8170" spans="1:15" ht="20" customHeight="1" x14ac:dyDescent="0.3">
      <c r="A8170" s="4">
        <v>4983</v>
      </c>
      <c r="B8170" s="5" t="s">
        <v>5346</v>
      </c>
      <c r="C8170" s="5" t="s">
        <v>5347</v>
      </c>
      <c r="D8170" s="5" t="s">
        <v>5348</v>
      </c>
      <c r="E8170" s="6" t="s">
        <v>5349</v>
      </c>
      <c r="F8170" s="4" t="s">
        <v>5350</v>
      </c>
      <c r="G8170" s="4" t="s">
        <v>5350</v>
      </c>
      <c r="H8170" s="4" t="s">
        <v>5133</v>
      </c>
      <c r="I8170" s="4" t="s">
        <v>15563</v>
      </c>
      <c r="J8170" s="4" t="s">
        <v>1400</v>
      </c>
      <c r="K8170" s="4" t="s">
        <v>1463</v>
      </c>
      <c r="L8170" s="4" t="s">
        <v>2097</v>
      </c>
      <c r="M8170" s="9">
        <v>0.32204732131327968</v>
      </c>
      <c r="N8170" s="4" t="s">
        <v>644</v>
      </c>
      <c r="O8170" s="5" t="s">
        <v>56481</v>
      </c>
    </row>
    <row r="8171" spans="1:15" ht="20" customHeight="1" x14ac:dyDescent="0.3">
      <c r="A8171" s="4">
        <v>4984</v>
      </c>
      <c r="B8171" s="5" t="s">
        <v>5351</v>
      </c>
      <c r="C8171" s="5" t="s">
        <v>5352</v>
      </c>
      <c r="D8171" s="5" t="s">
        <v>5353</v>
      </c>
      <c r="E8171" s="6" t="s">
        <v>1581</v>
      </c>
      <c r="F8171" s="4" t="s">
        <v>5354</v>
      </c>
      <c r="G8171" s="4" t="s">
        <v>5355</v>
      </c>
      <c r="H8171" s="4" t="s">
        <v>5133</v>
      </c>
      <c r="I8171" s="4" t="s">
        <v>15563</v>
      </c>
      <c r="J8171" s="4" t="s">
        <v>1400</v>
      </c>
      <c r="K8171" s="4" t="s">
        <v>1401</v>
      </c>
      <c r="L8171" s="4" t="s">
        <v>1723</v>
      </c>
      <c r="M8171" s="9">
        <v>0.32067545287297589</v>
      </c>
      <c r="N8171" s="4" t="s">
        <v>644</v>
      </c>
      <c r="O8171" s="5" t="s">
        <v>56481</v>
      </c>
    </row>
    <row r="8172" spans="1:15" ht="20" customHeight="1" x14ac:dyDescent="0.3">
      <c r="A8172" s="4">
        <v>4985</v>
      </c>
      <c r="B8172" s="5" t="s">
        <v>5356</v>
      </c>
      <c r="C8172" s="5" t="s">
        <v>5357</v>
      </c>
      <c r="D8172" s="5" t="s">
        <v>5358</v>
      </c>
      <c r="E8172" s="6" t="s">
        <v>5359</v>
      </c>
      <c r="F8172" s="4" t="s">
        <v>5360</v>
      </c>
      <c r="G8172" s="4" t="s">
        <v>5361</v>
      </c>
      <c r="H8172" s="4" t="s">
        <v>5133</v>
      </c>
      <c r="I8172" s="4" t="s">
        <v>15563</v>
      </c>
      <c r="J8172" s="4" t="s">
        <v>1400</v>
      </c>
      <c r="K8172" s="4" t="s">
        <v>1483</v>
      </c>
      <c r="L8172" s="4" t="s">
        <v>1736</v>
      </c>
      <c r="M8172" s="9">
        <v>0.3199709519647646</v>
      </c>
      <c r="N8172" s="4" t="s">
        <v>644</v>
      </c>
      <c r="O8172" s="5" t="s">
        <v>56500</v>
      </c>
    </row>
    <row r="8173" spans="1:15" ht="20" customHeight="1" x14ac:dyDescent="0.3">
      <c r="A8173" s="4">
        <v>4986</v>
      </c>
      <c r="B8173" s="5" t="s">
        <v>5362</v>
      </c>
      <c r="C8173" s="5" t="s">
        <v>5362</v>
      </c>
      <c r="D8173" s="5" t="s">
        <v>5363</v>
      </c>
      <c r="E8173" s="6" t="s">
        <v>1425</v>
      </c>
      <c r="F8173" s="4" t="s">
        <v>5364</v>
      </c>
      <c r="G8173" s="4" t="s">
        <v>5365</v>
      </c>
      <c r="H8173" s="4" t="s">
        <v>5133</v>
      </c>
      <c r="I8173" s="4" t="s">
        <v>15563</v>
      </c>
      <c r="J8173" s="4" t="s">
        <v>1400</v>
      </c>
      <c r="K8173" s="4" t="s">
        <v>1415</v>
      </c>
      <c r="L8173" s="4" t="s">
        <v>1645</v>
      </c>
      <c r="M8173" s="9">
        <v>0.31808388425444201</v>
      </c>
      <c r="N8173" s="4" t="s">
        <v>644</v>
      </c>
      <c r="O8173" s="5" t="s">
        <v>56481</v>
      </c>
    </row>
    <row r="8174" spans="1:15" ht="20" customHeight="1" x14ac:dyDescent="0.3">
      <c r="A8174" s="4">
        <v>4987</v>
      </c>
      <c r="B8174" s="5" t="s">
        <v>5366</v>
      </c>
      <c r="C8174" s="5" t="s">
        <v>5367</v>
      </c>
      <c r="D8174" s="5" t="s">
        <v>5368</v>
      </c>
      <c r="E8174" s="6" t="s">
        <v>1442</v>
      </c>
      <c r="F8174" s="4" t="s">
        <v>5369</v>
      </c>
      <c r="G8174" s="4" t="s">
        <v>5370</v>
      </c>
      <c r="H8174" s="4" t="s">
        <v>5133</v>
      </c>
      <c r="I8174" s="4" t="s">
        <v>15563</v>
      </c>
      <c r="J8174" s="4" t="s">
        <v>1400</v>
      </c>
      <c r="K8174" s="4" t="s">
        <v>1463</v>
      </c>
      <c r="L8174" s="4" t="s">
        <v>1552</v>
      </c>
      <c r="M8174" s="9">
        <v>0.31699517617668371</v>
      </c>
      <c r="N8174" s="4" t="s">
        <v>644</v>
      </c>
      <c r="O8174" s="5" t="s">
        <v>56491</v>
      </c>
    </row>
    <row r="8175" spans="1:15" ht="20" customHeight="1" x14ac:dyDescent="0.3">
      <c r="A8175" s="4">
        <v>4988</v>
      </c>
      <c r="B8175" s="5" t="s">
        <v>5371</v>
      </c>
      <c r="C8175" s="5" t="s">
        <v>5372</v>
      </c>
      <c r="D8175" s="5" t="s">
        <v>5372</v>
      </c>
      <c r="E8175" s="6" t="s">
        <v>5373</v>
      </c>
      <c r="F8175" s="4" t="s">
        <v>5374</v>
      </c>
      <c r="G8175" s="4" t="s">
        <v>5375</v>
      </c>
      <c r="H8175" s="4" t="s">
        <v>5133</v>
      </c>
      <c r="I8175" s="4" t="s">
        <v>15563</v>
      </c>
      <c r="J8175" s="4" t="s">
        <v>1534</v>
      </c>
      <c r="K8175" s="4" t="s">
        <v>1483</v>
      </c>
      <c r="L8175" s="4" t="s">
        <v>1736</v>
      </c>
      <c r="M8175" s="9">
        <v>0.31607801197386631</v>
      </c>
      <c r="N8175" s="4" t="s">
        <v>644</v>
      </c>
      <c r="O8175" s="5" t="s">
        <v>56491</v>
      </c>
    </row>
    <row r="8176" spans="1:15" ht="20" customHeight="1" x14ac:dyDescent="0.3">
      <c r="A8176" s="4">
        <v>4989</v>
      </c>
      <c r="B8176" s="5" t="s">
        <v>5376</v>
      </c>
      <c r="C8176" s="5" t="s">
        <v>5377</v>
      </c>
      <c r="D8176" s="5" t="s">
        <v>5377</v>
      </c>
      <c r="E8176" s="6" t="s">
        <v>5378</v>
      </c>
      <c r="F8176" s="4" t="s">
        <v>5379</v>
      </c>
      <c r="G8176" s="4" t="s">
        <v>5380</v>
      </c>
      <c r="H8176" s="4" t="s">
        <v>5133</v>
      </c>
      <c r="I8176" s="4" t="s">
        <v>15563</v>
      </c>
      <c r="J8176" s="4" t="s">
        <v>3551</v>
      </c>
      <c r="K8176" s="4" t="s">
        <v>1463</v>
      </c>
      <c r="L8176" s="4" t="s">
        <v>1711</v>
      </c>
      <c r="M8176" s="9">
        <v>0.30314126103940309</v>
      </c>
      <c r="N8176" s="4" t="s">
        <v>644</v>
      </c>
      <c r="O8176" s="5" t="s">
        <v>56481</v>
      </c>
    </row>
    <row r="8177" spans="1:15" ht="20" customHeight="1" x14ac:dyDescent="0.3">
      <c r="A8177" s="4">
        <v>4990</v>
      </c>
      <c r="B8177" s="5" t="s">
        <v>5381</v>
      </c>
      <c r="C8177" s="5" t="s">
        <v>5382</v>
      </c>
      <c r="D8177" s="5" t="s">
        <v>5383</v>
      </c>
      <c r="E8177" s="6" t="s">
        <v>1480</v>
      </c>
      <c r="F8177" s="4" t="s">
        <v>5384</v>
      </c>
      <c r="G8177" s="4" t="s">
        <v>5385</v>
      </c>
      <c r="H8177" s="4" t="s">
        <v>5133</v>
      </c>
      <c r="I8177" s="4" t="s">
        <v>15563</v>
      </c>
      <c r="J8177" s="4" t="s">
        <v>1400</v>
      </c>
      <c r="K8177" s="4" t="s">
        <v>1415</v>
      </c>
      <c r="L8177" s="4" t="s">
        <v>2878</v>
      </c>
      <c r="M8177" s="9">
        <v>0.30211458630254923</v>
      </c>
      <c r="N8177" s="4" t="s">
        <v>644</v>
      </c>
      <c r="O8177" s="5" t="s">
        <v>56481</v>
      </c>
    </row>
    <row r="8178" spans="1:15" ht="20" customHeight="1" x14ac:dyDescent="0.3">
      <c r="A8178" s="4">
        <v>4991</v>
      </c>
      <c r="B8178" s="5" t="s">
        <v>5386</v>
      </c>
      <c r="C8178" s="5" t="s">
        <v>5387</v>
      </c>
      <c r="D8178" s="5" t="s">
        <v>5388</v>
      </c>
      <c r="E8178" s="6" t="s">
        <v>5389</v>
      </c>
      <c r="F8178" s="4" t="s">
        <v>5390</v>
      </c>
      <c r="G8178" s="4" t="s">
        <v>5391</v>
      </c>
      <c r="H8178" s="4" t="s">
        <v>5133</v>
      </c>
      <c r="I8178" s="4" t="s">
        <v>15563</v>
      </c>
      <c r="J8178" s="4" t="s">
        <v>1400</v>
      </c>
      <c r="K8178" s="4" t="s">
        <v>1415</v>
      </c>
      <c r="L8178" s="4" t="s">
        <v>1514</v>
      </c>
      <c r="M8178" s="9">
        <v>0.29569415629505302</v>
      </c>
      <c r="N8178" s="4" t="s">
        <v>644</v>
      </c>
      <c r="O8178" s="5" t="s">
        <v>56481</v>
      </c>
    </row>
    <row r="8179" spans="1:15" ht="20" customHeight="1" x14ac:dyDescent="0.3">
      <c r="A8179" s="4">
        <v>4992</v>
      </c>
      <c r="B8179" s="5" t="s">
        <v>5392</v>
      </c>
      <c r="C8179" s="5" t="s">
        <v>5393</v>
      </c>
      <c r="D8179" s="5" t="s">
        <v>5394</v>
      </c>
      <c r="E8179" s="6" t="s">
        <v>5395</v>
      </c>
      <c r="F8179" s="4" t="s">
        <v>5396</v>
      </c>
      <c r="G8179" s="4" t="s">
        <v>5396</v>
      </c>
      <c r="H8179" s="4" t="s">
        <v>5133</v>
      </c>
      <c r="I8179" s="4" t="s">
        <v>15563</v>
      </c>
      <c r="J8179" s="4" t="s">
        <v>1534</v>
      </c>
      <c r="K8179" s="4" t="s">
        <v>1483</v>
      </c>
      <c r="L8179" s="4" t="s">
        <v>1791</v>
      </c>
      <c r="M8179" s="9">
        <v>0.29188881789460469</v>
      </c>
      <c r="N8179" s="4" t="s">
        <v>644</v>
      </c>
      <c r="O8179" s="5" t="s">
        <v>56481</v>
      </c>
    </row>
    <row r="8180" spans="1:15" ht="20" customHeight="1" x14ac:dyDescent="0.3">
      <c r="A8180" s="4">
        <v>4993</v>
      </c>
      <c r="B8180" s="5" t="s">
        <v>5397</v>
      </c>
      <c r="C8180" s="5" t="s">
        <v>5398</v>
      </c>
      <c r="D8180" s="5" t="s">
        <v>5399</v>
      </c>
      <c r="E8180" s="6" t="s">
        <v>2365</v>
      </c>
      <c r="F8180" s="4" t="s">
        <v>5400</v>
      </c>
      <c r="G8180" s="4" t="s">
        <v>5401</v>
      </c>
      <c r="H8180" s="4" t="s">
        <v>5133</v>
      </c>
      <c r="I8180" s="4" t="s">
        <v>15563</v>
      </c>
      <c r="J8180" s="4" t="s">
        <v>1400</v>
      </c>
      <c r="K8180" s="4" t="s">
        <v>1463</v>
      </c>
      <c r="L8180" s="4" t="s">
        <v>1552</v>
      </c>
      <c r="M8180" s="9">
        <v>0.28971219828817618</v>
      </c>
      <c r="N8180" s="4" t="s">
        <v>644</v>
      </c>
      <c r="O8180" s="5" t="s">
        <v>56491</v>
      </c>
    </row>
    <row r="8181" spans="1:15" ht="20" customHeight="1" x14ac:dyDescent="0.3">
      <c r="A8181" s="4">
        <v>4994</v>
      </c>
      <c r="B8181" s="5" t="s">
        <v>5402</v>
      </c>
      <c r="C8181" s="5" t="s">
        <v>5403</v>
      </c>
      <c r="D8181" s="5" t="s">
        <v>5404</v>
      </c>
      <c r="E8181" s="6" t="s">
        <v>5405</v>
      </c>
      <c r="F8181" s="4" t="s">
        <v>5406</v>
      </c>
      <c r="G8181" s="4" t="s">
        <v>5407</v>
      </c>
      <c r="H8181" s="4" t="s">
        <v>5133</v>
      </c>
      <c r="I8181" s="4" t="s">
        <v>15563</v>
      </c>
      <c r="J8181" s="4" t="s">
        <v>1400</v>
      </c>
      <c r="K8181" s="4" t="s">
        <v>1483</v>
      </c>
      <c r="L8181" s="4" t="s">
        <v>1736</v>
      </c>
      <c r="M8181" s="9">
        <v>0.28952512608589859</v>
      </c>
      <c r="N8181" s="4" t="s">
        <v>644</v>
      </c>
      <c r="O8181" s="5" t="s">
        <v>56491</v>
      </c>
    </row>
    <row r="8182" spans="1:15" ht="20" customHeight="1" x14ac:dyDescent="0.3">
      <c r="A8182" s="4">
        <v>4995</v>
      </c>
      <c r="B8182" s="5" t="s">
        <v>5408</v>
      </c>
      <c r="C8182" s="5" t="s">
        <v>5408</v>
      </c>
      <c r="D8182" s="5" t="s">
        <v>5409</v>
      </c>
      <c r="E8182" s="6" t="s">
        <v>2134</v>
      </c>
      <c r="F8182" s="4" t="s">
        <v>5410</v>
      </c>
      <c r="G8182" s="4" t="s">
        <v>5411</v>
      </c>
      <c r="H8182" s="4" t="s">
        <v>5133</v>
      </c>
      <c r="I8182" s="4" t="s">
        <v>15563</v>
      </c>
      <c r="J8182" s="4" t="s">
        <v>1400</v>
      </c>
      <c r="K8182" s="4" t="s">
        <v>1401</v>
      </c>
      <c r="L8182" s="4" t="s">
        <v>1526</v>
      </c>
      <c r="M8182" s="9">
        <v>0.2868740071396309</v>
      </c>
      <c r="N8182" s="4" t="s">
        <v>644</v>
      </c>
      <c r="O8182" s="5" t="s">
        <v>56491</v>
      </c>
    </row>
    <row r="8183" spans="1:15" ht="20" customHeight="1" x14ac:dyDescent="0.3">
      <c r="A8183" s="4">
        <v>4996</v>
      </c>
      <c r="B8183" s="5" t="s">
        <v>5412</v>
      </c>
      <c r="C8183" s="5" t="s">
        <v>5413</v>
      </c>
      <c r="D8183" s="5" t="s">
        <v>5413</v>
      </c>
      <c r="E8183" s="6" t="s">
        <v>5414</v>
      </c>
      <c r="F8183" s="4" t="s">
        <v>5415</v>
      </c>
      <c r="G8183" s="4" t="s">
        <v>5416</v>
      </c>
      <c r="H8183" s="4" t="s">
        <v>5133</v>
      </c>
      <c r="I8183" s="4" t="s">
        <v>15563</v>
      </c>
      <c r="J8183" s="4" t="s">
        <v>1400</v>
      </c>
      <c r="K8183" s="4" t="s">
        <v>1401</v>
      </c>
      <c r="L8183" s="4" t="s">
        <v>1490</v>
      </c>
      <c r="M8183" s="9">
        <v>0.28529587931122641</v>
      </c>
      <c r="N8183" s="4" t="s">
        <v>644</v>
      </c>
      <c r="O8183" s="5" t="s">
        <v>56481</v>
      </c>
    </row>
    <row r="8184" spans="1:15" ht="20" customHeight="1" x14ac:dyDescent="0.3">
      <c r="A8184" s="4">
        <v>4997</v>
      </c>
      <c r="B8184" s="5" t="s">
        <v>5417</v>
      </c>
      <c r="C8184" s="5" t="s">
        <v>5418</v>
      </c>
      <c r="D8184" s="5" t="s">
        <v>5418</v>
      </c>
      <c r="E8184" s="6" t="s">
        <v>5419</v>
      </c>
      <c r="F8184" s="4" t="s">
        <v>5420</v>
      </c>
      <c r="G8184" s="4" t="s">
        <v>5421</v>
      </c>
      <c r="H8184" s="4" t="s">
        <v>5133</v>
      </c>
      <c r="I8184" s="4" t="s">
        <v>15563</v>
      </c>
      <c r="J8184" s="4" t="s">
        <v>1400</v>
      </c>
      <c r="K8184" s="4" t="s">
        <v>1483</v>
      </c>
      <c r="L8184" s="4" t="s">
        <v>1776</v>
      </c>
      <c r="M8184" s="9">
        <v>0.28383911982622873</v>
      </c>
      <c r="N8184" s="4" t="s">
        <v>644</v>
      </c>
      <c r="O8184" s="5" t="s">
        <v>56483</v>
      </c>
    </row>
    <row r="8185" spans="1:15" ht="20" customHeight="1" x14ac:dyDescent="0.3">
      <c r="A8185" s="4">
        <v>4998</v>
      </c>
      <c r="B8185" s="5" t="s">
        <v>5422</v>
      </c>
      <c r="C8185" s="5" t="s">
        <v>5423</v>
      </c>
      <c r="D8185" s="5" t="s">
        <v>5423</v>
      </c>
      <c r="E8185" s="6" t="s">
        <v>5424</v>
      </c>
      <c r="F8185" s="4" t="s">
        <v>5425</v>
      </c>
      <c r="G8185" s="4" t="s">
        <v>5426</v>
      </c>
      <c r="H8185" s="4" t="s">
        <v>5133</v>
      </c>
      <c r="I8185" s="4" t="s">
        <v>15563</v>
      </c>
      <c r="J8185" s="4" t="s">
        <v>1534</v>
      </c>
      <c r="K8185" s="4" t="s">
        <v>1463</v>
      </c>
      <c r="L8185" s="4" t="s">
        <v>1558</v>
      </c>
      <c r="M8185" s="9">
        <v>0.28114323358936422</v>
      </c>
      <c r="N8185" s="4" t="s">
        <v>644</v>
      </c>
      <c r="O8185" s="5" t="s">
        <v>56481</v>
      </c>
    </row>
    <row r="8186" spans="1:15" ht="20" customHeight="1" x14ac:dyDescent="0.3">
      <c r="A8186" s="4">
        <v>4999</v>
      </c>
      <c r="B8186" s="5" t="s">
        <v>5427</v>
      </c>
      <c r="C8186" s="5" t="s">
        <v>5428</v>
      </c>
      <c r="D8186" s="5" t="s">
        <v>5428</v>
      </c>
      <c r="E8186" s="6" t="s">
        <v>1406</v>
      </c>
      <c r="F8186" s="4" t="s">
        <v>5429</v>
      </c>
      <c r="G8186" s="4" t="s">
        <v>5430</v>
      </c>
      <c r="H8186" s="4" t="s">
        <v>5133</v>
      </c>
      <c r="I8186" s="4" t="s">
        <v>15563</v>
      </c>
      <c r="J8186" s="4" t="s">
        <v>3551</v>
      </c>
      <c r="K8186" s="4" t="s">
        <v>1415</v>
      </c>
      <c r="L8186" s="4" t="s">
        <v>1402</v>
      </c>
      <c r="M8186" s="9">
        <v>0.27765471021790078</v>
      </c>
      <c r="N8186" s="4" t="s">
        <v>644</v>
      </c>
      <c r="O8186" s="5" t="s">
        <v>56481</v>
      </c>
    </row>
    <row r="8187" spans="1:15" ht="20" customHeight="1" x14ac:dyDescent="0.3">
      <c r="A8187" s="4">
        <v>5000</v>
      </c>
      <c r="B8187" s="5" t="s">
        <v>5431</v>
      </c>
      <c r="C8187" s="5" t="s">
        <v>5432</v>
      </c>
      <c r="D8187" s="5" t="s">
        <v>5432</v>
      </c>
      <c r="E8187" s="6" t="s">
        <v>5433</v>
      </c>
      <c r="F8187" s="4"/>
      <c r="G8187" s="4" t="s">
        <v>5434</v>
      </c>
      <c r="H8187" s="4" t="s">
        <v>5133</v>
      </c>
      <c r="I8187" s="4" t="s">
        <v>15563</v>
      </c>
      <c r="J8187" s="4" t="s">
        <v>1534</v>
      </c>
      <c r="K8187" s="4" t="s">
        <v>1415</v>
      </c>
      <c r="L8187" s="4" t="s">
        <v>5288</v>
      </c>
      <c r="M8187" s="9">
        <v>0.27511859123345073</v>
      </c>
      <c r="N8187" s="4" t="s">
        <v>644</v>
      </c>
      <c r="O8187" s="5" t="e">
        <v>#N/A</v>
      </c>
    </row>
    <row r="8188" spans="1:15" ht="20" customHeight="1" x14ac:dyDescent="0.3">
      <c r="A8188" s="4">
        <v>5001</v>
      </c>
      <c r="B8188" s="5" t="s">
        <v>5435</v>
      </c>
      <c r="C8188" s="5" t="s">
        <v>5436</v>
      </c>
      <c r="D8188" s="5" t="s">
        <v>5436</v>
      </c>
      <c r="E8188" s="6" t="s">
        <v>5437</v>
      </c>
      <c r="F8188" s="4" t="s">
        <v>5438</v>
      </c>
      <c r="G8188" s="4" t="s">
        <v>5439</v>
      </c>
      <c r="H8188" s="4" t="s">
        <v>5133</v>
      </c>
      <c r="I8188" s="4" t="s">
        <v>15563</v>
      </c>
      <c r="J8188" s="4" t="s">
        <v>1400</v>
      </c>
      <c r="K8188" s="4" t="s">
        <v>1483</v>
      </c>
      <c r="L8188" s="4" t="s">
        <v>1791</v>
      </c>
      <c r="M8188" s="9">
        <v>0.27214541657018793</v>
      </c>
      <c r="N8188" s="4" t="s">
        <v>644</v>
      </c>
      <c r="O8188" s="5" t="s">
        <v>56478</v>
      </c>
    </row>
    <row r="8189" spans="1:15" ht="20" customHeight="1" x14ac:dyDescent="0.3">
      <c r="A8189" s="4">
        <v>5002</v>
      </c>
      <c r="B8189" s="5" t="s">
        <v>5440</v>
      </c>
      <c r="C8189" s="5" t="s">
        <v>5440</v>
      </c>
      <c r="D8189" s="5" t="s">
        <v>5441</v>
      </c>
      <c r="E8189" s="6" t="s">
        <v>5442</v>
      </c>
      <c r="F8189" s="4" t="s">
        <v>5443</v>
      </c>
      <c r="G8189" s="4" t="s">
        <v>5443</v>
      </c>
      <c r="H8189" s="4" t="s">
        <v>5133</v>
      </c>
      <c r="I8189" s="4" t="s">
        <v>15563</v>
      </c>
      <c r="J8189" s="4" t="s">
        <v>1400</v>
      </c>
      <c r="K8189" s="4" t="s">
        <v>1483</v>
      </c>
      <c r="L8189" s="4" t="s">
        <v>1791</v>
      </c>
      <c r="M8189" s="9">
        <v>0.27141335753919588</v>
      </c>
      <c r="N8189" s="4" t="s">
        <v>644</v>
      </c>
      <c r="O8189" s="5" t="s">
        <v>56500</v>
      </c>
    </row>
    <row r="8190" spans="1:15" ht="20" customHeight="1" x14ac:dyDescent="0.3">
      <c r="A8190" s="4">
        <v>5003</v>
      </c>
      <c r="B8190" s="5" t="s">
        <v>5444</v>
      </c>
      <c r="C8190" s="5" t="s">
        <v>5445</v>
      </c>
      <c r="D8190" s="5" t="s">
        <v>5445</v>
      </c>
      <c r="E8190" s="6" t="s">
        <v>1480</v>
      </c>
      <c r="F8190" s="4" t="s">
        <v>5446</v>
      </c>
      <c r="G8190" s="4" t="s">
        <v>5447</v>
      </c>
      <c r="H8190" s="4" t="s">
        <v>5133</v>
      </c>
      <c r="I8190" s="4" t="s">
        <v>15563</v>
      </c>
      <c r="J8190" s="4" t="s">
        <v>1400</v>
      </c>
      <c r="K8190" s="4" t="s">
        <v>1401</v>
      </c>
      <c r="L8190" s="4" t="s">
        <v>1464</v>
      </c>
      <c r="M8190" s="9">
        <v>0.26083574761547329</v>
      </c>
      <c r="N8190" s="4" t="s">
        <v>644</v>
      </c>
      <c r="O8190" s="5" t="s">
        <v>56481</v>
      </c>
    </row>
    <row r="8191" spans="1:15" ht="20" customHeight="1" x14ac:dyDescent="0.3">
      <c r="A8191" s="4">
        <v>5004</v>
      </c>
      <c r="B8191" s="5" t="s">
        <v>5448</v>
      </c>
      <c r="C8191" s="5" t="s">
        <v>5449</v>
      </c>
      <c r="D8191" s="5" t="s">
        <v>5449</v>
      </c>
      <c r="E8191" s="6" t="s">
        <v>5450</v>
      </c>
      <c r="F8191" s="4" t="s">
        <v>5451</v>
      </c>
      <c r="G8191" s="4" t="s">
        <v>5452</v>
      </c>
      <c r="H8191" s="4" t="s">
        <v>5133</v>
      </c>
      <c r="I8191" s="4" t="s">
        <v>15563</v>
      </c>
      <c r="J8191" s="4" t="s">
        <v>1534</v>
      </c>
      <c r="K8191" s="4" t="s">
        <v>1483</v>
      </c>
      <c r="L8191" s="4" t="s">
        <v>1791</v>
      </c>
      <c r="M8191" s="9">
        <v>0.25925547433524337</v>
      </c>
      <c r="N8191" s="4" t="s">
        <v>644</v>
      </c>
      <c r="O8191" s="5" t="s">
        <v>56481</v>
      </c>
    </row>
    <row r="8192" spans="1:15" ht="20" customHeight="1" x14ac:dyDescent="0.3">
      <c r="A8192" s="4">
        <v>5005</v>
      </c>
      <c r="B8192" s="5" t="s">
        <v>5453</v>
      </c>
      <c r="C8192" s="5" t="s">
        <v>5454</v>
      </c>
      <c r="D8192" s="5" t="s">
        <v>5455</v>
      </c>
      <c r="E8192" s="6" t="s">
        <v>5456</v>
      </c>
      <c r="F8192" s="4" t="s">
        <v>5457</v>
      </c>
      <c r="G8192" s="4" t="s">
        <v>5458</v>
      </c>
      <c r="H8192" s="4" t="s">
        <v>5133</v>
      </c>
      <c r="I8192" s="4" t="s">
        <v>15563</v>
      </c>
      <c r="J8192" s="4" t="s">
        <v>1534</v>
      </c>
      <c r="K8192" s="4" t="s">
        <v>1483</v>
      </c>
      <c r="L8192" s="4" t="s">
        <v>1791</v>
      </c>
      <c r="M8192" s="9">
        <v>0.25667563232182999</v>
      </c>
      <c r="N8192" s="4" t="s">
        <v>644</v>
      </c>
      <c r="O8192" s="5" t="s">
        <v>56499</v>
      </c>
    </row>
    <row r="8193" spans="1:15" ht="20" customHeight="1" x14ac:dyDescent="0.3">
      <c r="A8193" s="4">
        <v>5006</v>
      </c>
      <c r="B8193" s="5" t="s">
        <v>5459</v>
      </c>
      <c r="C8193" s="5" t="s">
        <v>5460</v>
      </c>
      <c r="D8193" s="5" t="s">
        <v>5461</v>
      </c>
      <c r="E8193" s="6" t="s">
        <v>2423</v>
      </c>
      <c r="F8193" s="4" t="s">
        <v>5462</v>
      </c>
      <c r="G8193" s="4" t="s">
        <v>5463</v>
      </c>
      <c r="H8193" s="4" t="s">
        <v>5133</v>
      </c>
      <c r="I8193" s="4" t="s">
        <v>15563</v>
      </c>
      <c r="J8193" s="4" t="s">
        <v>3551</v>
      </c>
      <c r="K8193" s="4" t="s">
        <v>1415</v>
      </c>
      <c r="L8193" s="4" t="s">
        <v>5464</v>
      </c>
      <c r="M8193" s="9">
        <v>0.25609898595498332</v>
      </c>
      <c r="N8193" s="4" t="s">
        <v>644</v>
      </c>
      <c r="O8193" s="5" t="s">
        <v>56481</v>
      </c>
    </row>
    <row r="8194" spans="1:15" ht="20" customHeight="1" x14ac:dyDescent="0.3">
      <c r="A8194" s="4">
        <v>5007</v>
      </c>
      <c r="B8194" s="5" t="s">
        <v>5465</v>
      </c>
      <c r="C8194" s="5" t="s">
        <v>5466</v>
      </c>
      <c r="D8194" s="5" t="s">
        <v>5466</v>
      </c>
      <c r="E8194" s="6" t="s">
        <v>1406</v>
      </c>
      <c r="F8194" s="4"/>
      <c r="G8194" s="4" t="s">
        <v>5467</v>
      </c>
      <c r="H8194" s="4" t="s">
        <v>5133</v>
      </c>
      <c r="I8194" s="4" t="s">
        <v>15563</v>
      </c>
      <c r="J8194" s="4" t="s">
        <v>1534</v>
      </c>
      <c r="K8194" s="4" t="s">
        <v>1415</v>
      </c>
      <c r="L8194" s="4" t="s">
        <v>1972</v>
      </c>
      <c r="M8194" s="9">
        <v>0.25360516624962542</v>
      </c>
      <c r="N8194" s="4" t="s">
        <v>644</v>
      </c>
      <c r="O8194" s="5" t="e">
        <v>#N/A</v>
      </c>
    </row>
    <row r="8195" spans="1:15" ht="20" customHeight="1" x14ac:dyDescent="0.3">
      <c r="A8195" s="4">
        <v>5008</v>
      </c>
      <c r="B8195" s="5" t="s">
        <v>5468</v>
      </c>
      <c r="C8195" s="5" t="s">
        <v>5469</v>
      </c>
      <c r="D8195" s="5" t="s">
        <v>5470</v>
      </c>
      <c r="E8195" s="6" t="s">
        <v>5471</v>
      </c>
      <c r="F8195" s="4" t="s">
        <v>5472</v>
      </c>
      <c r="G8195" s="4" t="s">
        <v>5472</v>
      </c>
      <c r="H8195" s="4" t="s">
        <v>5133</v>
      </c>
      <c r="I8195" s="4" t="s">
        <v>15563</v>
      </c>
      <c r="J8195" s="4" t="s">
        <v>1400</v>
      </c>
      <c r="K8195" s="4" t="s">
        <v>1483</v>
      </c>
      <c r="L8195" s="4" t="s">
        <v>1736</v>
      </c>
      <c r="M8195" s="9">
        <v>0.24532066016782059</v>
      </c>
      <c r="N8195" s="4" t="s">
        <v>645</v>
      </c>
      <c r="O8195" s="5" t="s">
        <v>56481</v>
      </c>
    </row>
    <row r="8196" spans="1:15" ht="20" customHeight="1" x14ac:dyDescent="0.3">
      <c r="A8196" s="4">
        <v>5009</v>
      </c>
      <c r="B8196" s="5" t="s">
        <v>5473</v>
      </c>
      <c r="C8196" s="5" t="s">
        <v>5474</v>
      </c>
      <c r="D8196" s="5" t="s">
        <v>5474</v>
      </c>
      <c r="E8196" s="6" t="s">
        <v>5475</v>
      </c>
      <c r="F8196" s="4" t="s">
        <v>5476</v>
      </c>
      <c r="G8196" s="4" t="s">
        <v>5477</v>
      </c>
      <c r="H8196" s="4" t="s">
        <v>5133</v>
      </c>
      <c r="I8196" s="4" t="s">
        <v>15563</v>
      </c>
      <c r="J8196" s="4" t="s">
        <v>1534</v>
      </c>
      <c r="K8196" s="4" t="s">
        <v>1483</v>
      </c>
      <c r="L8196" s="4" t="s">
        <v>1776</v>
      </c>
      <c r="M8196" s="9">
        <v>0.24210191232530631</v>
      </c>
      <c r="N8196" s="4" t="s">
        <v>645</v>
      </c>
      <c r="O8196" s="5" t="s">
        <v>56481</v>
      </c>
    </row>
    <row r="8197" spans="1:15" ht="20" customHeight="1" x14ac:dyDescent="0.3">
      <c r="A8197" s="4">
        <v>5010</v>
      </c>
      <c r="B8197" s="5" t="s">
        <v>5478</v>
      </c>
      <c r="C8197" s="5" t="s">
        <v>5479</v>
      </c>
      <c r="D8197" s="5" t="s">
        <v>5479</v>
      </c>
      <c r="E8197" s="6" t="s">
        <v>5480</v>
      </c>
      <c r="F8197" s="4" t="s">
        <v>5481</v>
      </c>
      <c r="G8197" s="4" t="s">
        <v>5482</v>
      </c>
      <c r="H8197" s="4" t="s">
        <v>5133</v>
      </c>
      <c r="I8197" s="4" t="s">
        <v>15563</v>
      </c>
      <c r="J8197" s="4" t="s">
        <v>1400</v>
      </c>
      <c r="K8197" s="4" t="s">
        <v>1415</v>
      </c>
      <c r="L8197" s="4" t="s">
        <v>1617</v>
      </c>
      <c r="M8197" s="9">
        <v>0.23933483051131529</v>
      </c>
      <c r="N8197" s="4" t="s">
        <v>645</v>
      </c>
      <c r="O8197" s="5" t="s">
        <v>56491</v>
      </c>
    </row>
    <row r="8198" spans="1:15" ht="20" customHeight="1" x14ac:dyDescent="0.3">
      <c r="A8198" s="4">
        <v>5011</v>
      </c>
      <c r="B8198" s="5" t="s">
        <v>5483</v>
      </c>
      <c r="C8198" s="5" t="s">
        <v>5484</v>
      </c>
      <c r="D8198" s="5" t="s">
        <v>5484</v>
      </c>
      <c r="E8198" s="6" t="s">
        <v>5485</v>
      </c>
      <c r="F8198" s="4" t="s">
        <v>5486</v>
      </c>
      <c r="G8198" s="4"/>
      <c r="H8198" s="4" t="s">
        <v>5133</v>
      </c>
      <c r="I8198" s="4" t="s">
        <v>15563</v>
      </c>
      <c r="J8198" s="4" t="s">
        <v>1400</v>
      </c>
      <c r="K8198" s="4" t="s">
        <v>1483</v>
      </c>
      <c r="L8198" s="4" t="s">
        <v>1736</v>
      </c>
      <c r="M8198" s="9">
        <v>0.22737922370849181</v>
      </c>
      <c r="N8198" s="4" t="s">
        <v>645</v>
      </c>
      <c r="O8198" s="5" t="s">
        <v>56493</v>
      </c>
    </row>
    <row r="8199" spans="1:15" ht="20" customHeight="1" x14ac:dyDescent="0.3">
      <c r="A8199" s="4">
        <v>5012</v>
      </c>
      <c r="B8199" s="5" t="s">
        <v>5487</v>
      </c>
      <c r="C8199" s="5" t="s">
        <v>5488</v>
      </c>
      <c r="D8199" s="5" t="s">
        <v>5489</v>
      </c>
      <c r="E8199" s="6" t="s">
        <v>5490</v>
      </c>
      <c r="F8199" s="4" t="s">
        <v>5491</v>
      </c>
      <c r="G8199" s="4" t="s">
        <v>5492</v>
      </c>
      <c r="H8199" s="4" t="s">
        <v>5133</v>
      </c>
      <c r="I8199" s="4" t="s">
        <v>15563</v>
      </c>
      <c r="J8199" s="4" t="s">
        <v>1400</v>
      </c>
      <c r="K8199" s="4" t="s">
        <v>1463</v>
      </c>
      <c r="L8199" s="4" t="s">
        <v>1700</v>
      </c>
      <c r="M8199" s="9">
        <v>0.2155524493299564</v>
      </c>
      <c r="N8199" s="4" t="s">
        <v>645</v>
      </c>
      <c r="O8199" s="5" t="s">
        <v>56481</v>
      </c>
    </row>
    <row r="8200" spans="1:15" ht="20" customHeight="1" x14ac:dyDescent="0.3">
      <c r="A8200" s="4">
        <v>5013</v>
      </c>
      <c r="B8200" s="5" t="s">
        <v>5493</v>
      </c>
      <c r="C8200" s="5" t="s">
        <v>5494</v>
      </c>
      <c r="D8200" s="5" t="s">
        <v>5494</v>
      </c>
      <c r="E8200" s="6" t="s">
        <v>5495</v>
      </c>
      <c r="F8200" s="4" t="s">
        <v>5496</v>
      </c>
      <c r="G8200" s="4" t="s">
        <v>5496</v>
      </c>
      <c r="H8200" s="4" t="s">
        <v>5133</v>
      </c>
      <c r="I8200" s="4" t="s">
        <v>15563</v>
      </c>
      <c r="J8200" s="4" t="s">
        <v>1400</v>
      </c>
      <c r="K8200" s="4" t="s">
        <v>1401</v>
      </c>
      <c r="L8200" s="4" t="s">
        <v>1706</v>
      </c>
      <c r="M8200" s="9">
        <v>0.21522037751298581</v>
      </c>
      <c r="N8200" s="4" t="s">
        <v>645</v>
      </c>
      <c r="O8200" s="5" t="s">
        <v>56481</v>
      </c>
    </row>
    <row r="8201" spans="1:15" ht="20" customHeight="1" x14ac:dyDescent="0.3">
      <c r="A8201" s="4">
        <v>5014</v>
      </c>
      <c r="B8201" s="5" t="s">
        <v>5497</v>
      </c>
      <c r="C8201" s="5" t="s">
        <v>5498</v>
      </c>
      <c r="D8201" s="5" t="s">
        <v>5499</v>
      </c>
      <c r="E8201" s="6" t="s">
        <v>1480</v>
      </c>
      <c r="F8201" s="4" t="s">
        <v>5500</v>
      </c>
      <c r="G8201" s="4" t="s">
        <v>5501</v>
      </c>
      <c r="H8201" s="4" t="s">
        <v>5133</v>
      </c>
      <c r="I8201" s="4" t="s">
        <v>15563</v>
      </c>
      <c r="J8201" s="4" t="s">
        <v>1400</v>
      </c>
      <c r="K8201" s="4" t="s">
        <v>1401</v>
      </c>
      <c r="L8201" s="4" t="s">
        <v>1667</v>
      </c>
      <c r="M8201" s="9">
        <v>0.21481704523643999</v>
      </c>
      <c r="N8201" s="4" t="s">
        <v>645</v>
      </c>
      <c r="O8201" s="5" t="s">
        <v>56481</v>
      </c>
    </row>
    <row r="8202" spans="1:15" ht="20" customHeight="1" x14ac:dyDescent="0.3">
      <c r="A8202" s="4">
        <v>5015</v>
      </c>
      <c r="B8202" s="5" t="s">
        <v>5502</v>
      </c>
      <c r="C8202" s="5" t="s">
        <v>5503</v>
      </c>
      <c r="D8202" s="5" t="s">
        <v>5503</v>
      </c>
      <c r="E8202" s="6" t="s">
        <v>5504</v>
      </c>
      <c r="F8202" s="4" t="s">
        <v>5505</v>
      </c>
      <c r="G8202" s="4" t="s">
        <v>5506</v>
      </c>
      <c r="H8202" s="4" t="s">
        <v>5133</v>
      </c>
      <c r="I8202" s="4" t="s">
        <v>15563</v>
      </c>
      <c r="J8202" s="4" t="s">
        <v>1534</v>
      </c>
      <c r="K8202" s="4" t="s">
        <v>1483</v>
      </c>
      <c r="L8202" s="4" t="s">
        <v>1736</v>
      </c>
      <c r="M8202" s="9">
        <v>0.214132225093911</v>
      </c>
      <c r="N8202" s="4" t="s">
        <v>645</v>
      </c>
      <c r="O8202" s="5" t="s">
        <v>56481</v>
      </c>
    </row>
    <row r="8203" spans="1:15" ht="20" customHeight="1" x14ac:dyDescent="0.3">
      <c r="A8203" s="4">
        <v>5016</v>
      </c>
      <c r="B8203" s="5" t="s">
        <v>5507</v>
      </c>
      <c r="C8203" s="5" t="s">
        <v>5508</v>
      </c>
      <c r="D8203" s="5" t="s">
        <v>5508</v>
      </c>
      <c r="E8203" s="6" t="s">
        <v>1834</v>
      </c>
      <c r="F8203" s="4" t="s">
        <v>5509</v>
      </c>
      <c r="G8203" s="4" t="s">
        <v>5510</v>
      </c>
      <c r="H8203" s="4" t="s">
        <v>5133</v>
      </c>
      <c r="I8203" s="4" t="s">
        <v>15563</v>
      </c>
      <c r="J8203" s="4" t="s">
        <v>1534</v>
      </c>
      <c r="K8203" s="4" t="s">
        <v>1463</v>
      </c>
      <c r="L8203" s="4" t="s">
        <v>1542</v>
      </c>
      <c r="M8203" s="9">
        <v>0.21281524410972219</v>
      </c>
      <c r="N8203" s="4" t="s">
        <v>645</v>
      </c>
      <c r="O8203" s="5" t="s">
        <v>56481</v>
      </c>
    </row>
    <row r="8204" spans="1:15" ht="20" customHeight="1" x14ac:dyDescent="0.3">
      <c r="A8204" s="4">
        <v>5017</v>
      </c>
      <c r="B8204" s="5" t="s">
        <v>5511</v>
      </c>
      <c r="C8204" s="5" t="s">
        <v>5512</v>
      </c>
      <c r="D8204" s="5" t="s">
        <v>5513</v>
      </c>
      <c r="E8204" s="6" t="s">
        <v>5514</v>
      </c>
      <c r="F8204" s="4" t="s">
        <v>5515</v>
      </c>
      <c r="G8204" s="4" t="s">
        <v>5515</v>
      </c>
      <c r="H8204" s="4" t="s">
        <v>5133</v>
      </c>
      <c r="I8204" s="4" t="s">
        <v>15563</v>
      </c>
      <c r="J8204" s="4" t="s">
        <v>1534</v>
      </c>
      <c r="K8204" s="4" t="s">
        <v>1483</v>
      </c>
      <c r="L8204" s="4" t="s">
        <v>1749</v>
      </c>
      <c r="M8204" s="9">
        <v>0.20346661395256899</v>
      </c>
      <c r="N8204" s="4" t="s">
        <v>645</v>
      </c>
      <c r="O8204" s="5" t="s">
        <v>56496</v>
      </c>
    </row>
    <row r="8205" spans="1:15" ht="20" customHeight="1" x14ac:dyDescent="0.3">
      <c r="A8205" s="4">
        <v>5018</v>
      </c>
      <c r="B8205" s="5" t="s">
        <v>5516</v>
      </c>
      <c r="C8205" s="5" t="s">
        <v>5517</v>
      </c>
      <c r="D8205" s="5" t="s">
        <v>5517</v>
      </c>
      <c r="E8205" s="6" t="s">
        <v>2365</v>
      </c>
      <c r="F8205" s="4" t="s">
        <v>5518</v>
      </c>
      <c r="G8205" s="4" t="s">
        <v>5519</v>
      </c>
      <c r="H8205" s="4" t="s">
        <v>5133</v>
      </c>
      <c r="I8205" s="4" t="s">
        <v>15563</v>
      </c>
      <c r="J8205" s="4" t="s">
        <v>1534</v>
      </c>
      <c r="K8205" s="4" t="s">
        <v>1463</v>
      </c>
      <c r="L8205" s="4" t="s">
        <v>1552</v>
      </c>
      <c r="M8205" s="9">
        <v>0.19948589677219039</v>
      </c>
      <c r="N8205" s="4" t="s">
        <v>645</v>
      </c>
      <c r="O8205" s="5" t="s">
        <v>56481</v>
      </c>
    </row>
    <row r="8206" spans="1:15" ht="20" customHeight="1" x14ac:dyDescent="0.3">
      <c r="A8206" s="4">
        <v>5019</v>
      </c>
      <c r="B8206" s="5" t="s">
        <v>5520</v>
      </c>
      <c r="C8206" s="5" t="s">
        <v>5521</v>
      </c>
      <c r="D8206" s="5" t="s">
        <v>5521</v>
      </c>
      <c r="E8206" s="6" t="s">
        <v>5522</v>
      </c>
      <c r="F8206" s="4" t="s">
        <v>5523</v>
      </c>
      <c r="G8206" s="4" t="s">
        <v>5523</v>
      </c>
      <c r="H8206" s="4" t="s">
        <v>5133</v>
      </c>
      <c r="I8206" s="4" t="s">
        <v>15563</v>
      </c>
      <c r="J8206" s="4" t="s">
        <v>1534</v>
      </c>
      <c r="K8206" s="4" t="s">
        <v>1463</v>
      </c>
      <c r="L8206" s="4" t="s">
        <v>2097</v>
      </c>
      <c r="M8206" s="9">
        <v>0.1931562390971639</v>
      </c>
      <c r="N8206" s="4" t="s">
        <v>645</v>
      </c>
      <c r="O8206" s="5" t="s">
        <v>56502</v>
      </c>
    </row>
    <row r="8207" spans="1:15" ht="20" customHeight="1" x14ac:dyDescent="0.3">
      <c r="A8207" s="4">
        <v>5020</v>
      </c>
      <c r="B8207" s="5" t="s">
        <v>5524</v>
      </c>
      <c r="C8207" s="5" t="s">
        <v>5525</v>
      </c>
      <c r="D8207" s="5" t="s">
        <v>5525</v>
      </c>
      <c r="E8207" s="6" t="s">
        <v>1581</v>
      </c>
      <c r="F8207" s="4" t="s">
        <v>5526</v>
      </c>
      <c r="G8207" s="4" t="s">
        <v>5527</v>
      </c>
      <c r="H8207" s="4" t="s">
        <v>5133</v>
      </c>
      <c r="I8207" s="4" t="s">
        <v>15563</v>
      </c>
      <c r="J8207" s="4" t="s">
        <v>1534</v>
      </c>
      <c r="K8207" s="4" t="s">
        <v>1401</v>
      </c>
      <c r="L8207" s="4" t="s">
        <v>1667</v>
      </c>
      <c r="M8207" s="9">
        <v>0.15476779544386779</v>
      </c>
      <c r="N8207" s="4" t="s">
        <v>645</v>
      </c>
      <c r="O8207" s="5" t="s">
        <v>56481</v>
      </c>
    </row>
    <row r="8208" spans="1:15" ht="20" customHeight="1" x14ac:dyDescent="0.3">
      <c r="A8208" s="4">
        <v>5021</v>
      </c>
      <c r="B8208" s="5" t="s">
        <v>5528</v>
      </c>
      <c r="C8208" s="5" t="s">
        <v>5529</v>
      </c>
      <c r="D8208" s="5" t="s">
        <v>5529</v>
      </c>
      <c r="E8208" s="6" t="s">
        <v>5530</v>
      </c>
      <c r="F8208" s="4" t="s">
        <v>5531</v>
      </c>
      <c r="G8208" s="4"/>
      <c r="H8208" s="4" t="s">
        <v>5133</v>
      </c>
      <c r="I8208" s="4" t="s">
        <v>15563</v>
      </c>
      <c r="J8208" s="4" t="s">
        <v>1400</v>
      </c>
      <c r="K8208" s="4" t="s">
        <v>1463</v>
      </c>
      <c r="L8208" s="4" t="s">
        <v>1711</v>
      </c>
      <c r="M8208" s="9">
        <v>0.1231530884929363</v>
      </c>
      <c r="N8208" s="4" t="s">
        <v>645</v>
      </c>
      <c r="O8208" s="5" t="s">
        <v>56494</v>
      </c>
    </row>
    <row r="8209" spans="1:15" ht="20" customHeight="1" x14ac:dyDescent="0.3">
      <c r="A8209" s="4">
        <v>5022</v>
      </c>
      <c r="B8209" s="5" t="s">
        <v>5532</v>
      </c>
      <c r="C8209" s="5" t="s">
        <v>5533</v>
      </c>
      <c r="D8209" s="5" t="s">
        <v>5533</v>
      </c>
      <c r="E8209" s="6" t="s">
        <v>1474</v>
      </c>
      <c r="F8209" s="4" t="s">
        <v>5534</v>
      </c>
      <c r="G8209" s="4" t="s">
        <v>5535</v>
      </c>
      <c r="H8209" s="4" t="s">
        <v>5133</v>
      </c>
      <c r="I8209" s="4" t="s">
        <v>15563</v>
      </c>
      <c r="J8209" s="4" t="s">
        <v>1400</v>
      </c>
      <c r="K8209" s="4" t="s">
        <v>1415</v>
      </c>
      <c r="L8209" s="4" t="s">
        <v>1600</v>
      </c>
      <c r="M8209" s="9">
        <v>8.119455075377438E-2</v>
      </c>
      <c r="N8209" s="4" t="s">
        <v>645</v>
      </c>
      <c r="O8209" s="5" t="s">
        <v>56481</v>
      </c>
    </row>
    <row r="8210" spans="1:15" ht="20" customHeight="1" x14ac:dyDescent="0.3">
      <c r="A8210" s="4">
        <v>5023</v>
      </c>
      <c r="B8210" s="5" t="s">
        <v>5536</v>
      </c>
      <c r="C8210" s="5" t="s">
        <v>5537</v>
      </c>
      <c r="D8210" s="5" t="s">
        <v>5537</v>
      </c>
      <c r="E8210" s="6" t="s">
        <v>5538</v>
      </c>
      <c r="F8210" s="4" t="s">
        <v>5539</v>
      </c>
      <c r="G8210" s="4" t="s">
        <v>5540</v>
      </c>
      <c r="H8210" s="4" t="s">
        <v>5133</v>
      </c>
      <c r="I8210" s="4" t="s">
        <v>15563</v>
      </c>
      <c r="J8210" s="4" t="s">
        <v>1534</v>
      </c>
      <c r="K8210" s="4" t="s">
        <v>1483</v>
      </c>
      <c r="L8210" s="4" t="s">
        <v>1791</v>
      </c>
      <c r="M8210" s="9">
        <v>3.2231306088094318E-2</v>
      </c>
      <c r="N8210" s="4" t="s">
        <v>645</v>
      </c>
      <c r="O8210" s="5" t="s">
        <v>56491</v>
      </c>
    </row>
    <row r="8211" spans="1:15" ht="20" customHeight="1" x14ac:dyDescent="0.3">
      <c r="A8211" s="4">
        <v>5024</v>
      </c>
      <c r="B8211" s="5" t="s">
        <v>5541</v>
      </c>
      <c r="C8211" s="5" t="s">
        <v>5542</v>
      </c>
      <c r="D8211" s="5" t="s">
        <v>5543</v>
      </c>
      <c r="E8211" s="6" t="s">
        <v>5544</v>
      </c>
      <c r="F8211" s="4" t="s">
        <v>5545</v>
      </c>
      <c r="G8211" s="4" t="s">
        <v>5546</v>
      </c>
      <c r="H8211" s="4" t="s">
        <v>5133</v>
      </c>
      <c r="I8211" s="4" t="s">
        <v>15563</v>
      </c>
      <c r="J8211" s="4" t="s">
        <v>1400</v>
      </c>
      <c r="K8211" s="4" t="s">
        <v>1463</v>
      </c>
      <c r="L8211" s="4" t="s">
        <v>2097</v>
      </c>
      <c r="M8211" s="9">
        <v>0</v>
      </c>
      <c r="N8211" s="4" t="s">
        <v>645</v>
      </c>
      <c r="O8211" s="5" t="s">
        <v>56491</v>
      </c>
    </row>
    <row r="8212" spans="1:15" ht="20" customHeight="1" x14ac:dyDescent="0.3">
      <c r="A8212" s="4">
        <v>5025</v>
      </c>
      <c r="B8212" s="5" t="s">
        <v>5547</v>
      </c>
      <c r="C8212" s="5" t="s">
        <v>5548</v>
      </c>
      <c r="D8212" s="5" t="s">
        <v>5549</v>
      </c>
      <c r="E8212" s="6" t="s">
        <v>1442</v>
      </c>
      <c r="F8212" s="4" t="s">
        <v>5550</v>
      </c>
      <c r="G8212" s="4" t="s">
        <v>5551</v>
      </c>
      <c r="H8212" s="4" t="s">
        <v>5553</v>
      </c>
      <c r="I8212" s="4" t="s">
        <v>15563</v>
      </c>
      <c r="J8212" s="4" t="s">
        <v>1400</v>
      </c>
      <c r="K8212" s="4" t="s">
        <v>1415</v>
      </c>
      <c r="L8212" s="4" t="s">
        <v>3288</v>
      </c>
      <c r="M8212" s="9">
        <v>1</v>
      </c>
      <c r="N8212" s="4" t="s">
        <v>643</v>
      </c>
      <c r="O8212" s="5" t="s">
        <v>56481</v>
      </c>
    </row>
    <row r="8213" spans="1:15" ht="20" customHeight="1" x14ac:dyDescent="0.3">
      <c r="A8213" s="4">
        <v>5026</v>
      </c>
      <c r="B8213" s="5" t="s">
        <v>5554</v>
      </c>
      <c r="C8213" s="5" t="s">
        <v>5554</v>
      </c>
      <c r="D8213" s="5" t="s">
        <v>5554</v>
      </c>
      <c r="E8213" s="6" t="s">
        <v>1442</v>
      </c>
      <c r="F8213" s="4" t="s">
        <v>5555</v>
      </c>
      <c r="G8213" s="4" t="s">
        <v>5556</v>
      </c>
      <c r="H8213" s="4" t="s">
        <v>5553</v>
      </c>
      <c r="I8213" s="4" t="s">
        <v>15563</v>
      </c>
      <c r="J8213" s="4" t="s">
        <v>1400</v>
      </c>
      <c r="K8213" s="4" t="s">
        <v>1415</v>
      </c>
      <c r="L8213" s="4" t="s">
        <v>1633</v>
      </c>
      <c r="M8213" s="9">
        <v>0.98510923441688603</v>
      </c>
      <c r="N8213" s="4" t="s">
        <v>643</v>
      </c>
      <c r="O8213" s="5" t="s">
        <v>56481</v>
      </c>
    </row>
    <row r="8214" spans="1:15" ht="20" customHeight="1" x14ac:dyDescent="0.3">
      <c r="A8214" s="4">
        <v>5027</v>
      </c>
      <c r="B8214" s="5" t="s">
        <v>5557</v>
      </c>
      <c r="C8214" s="5" t="s">
        <v>5558</v>
      </c>
      <c r="D8214" s="5" t="s">
        <v>5559</v>
      </c>
      <c r="E8214" s="6" t="s">
        <v>1740</v>
      </c>
      <c r="F8214" s="4" t="s">
        <v>5560</v>
      </c>
      <c r="G8214" s="4" t="s">
        <v>5561</v>
      </c>
      <c r="H8214" s="4" t="s">
        <v>5553</v>
      </c>
      <c r="I8214" s="4" t="s">
        <v>15563</v>
      </c>
      <c r="J8214" s="4" t="s">
        <v>1400</v>
      </c>
      <c r="K8214" s="4" t="s">
        <v>1463</v>
      </c>
      <c r="L8214" s="4" t="s">
        <v>1723</v>
      </c>
      <c r="M8214" s="9">
        <v>0.85152088703725093</v>
      </c>
      <c r="N8214" s="4" t="s">
        <v>643</v>
      </c>
      <c r="O8214" s="5" t="s">
        <v>56481</v>
      </c>
    </row>
    <row r="8215" spans="1:15" ht="20" customHeight="1" x14ac:dyDescent="0.3">
      <c r="A8215" s="4">
        <v>5028</v>
      </c>
      <c r="B8215" s="5" t="s">
        <v>5562</v>
      </c>
      <c r="C8215" s="5" t="s">
        <v>5563</v>
      </c>
      <c r="D8215" s="5" t="s">
        <v>5564</v>
      </c>
      <c r="E8215" s="6" t="s">
        <v>1442</v>
      </c>
      <c r="F8215" s="4" t="s">
        <v>5565</v>
      </c>
      <c r="G8215" s="4" t="s">
        <v>5566</v>
      </c>
      <c r="H8215" s="4" t="s">
        <v>5553</v>
      </c>
      <c r="I8215" s="4" t="s">
        <v>15563</v>
      </c>
      <c r="J8215" s="4" t="s">
        <v>1400</v>
      </c>
      <c r="K8215" s="4" t="s">
        <v>1463</v>
      </c>
      <c r="L8215" s="4" t="s">
        <v>1484</v>
      </c>
      <c r="M8215" s="9">
        <v>0.84901276628767997</v>
      </c>
      <c r="N8215" s="4" t="s">
        <v>646</v>
      </c>
      <c r="O8215" s="5" t="s">
        <v>56481</v>
      </c>
    </row>
    <row r="8216" spans="1:15" ht="20" customHeight="1" x14ac:dyDescent="0.3">
      <c r="A8216" s="4">
        <v>5029</v>
      </c>
      <c r="B8216" s="5" t="s">
        <v>5567</v>
      </c>
      <c r="C8216" s="5" t="s">
        <v>5568</v>
      </c>
      <c r="D8216" s="5" t="s">
        <v>5568</v>
      </c>
      <c r="E8216" s="6" t="s">
        <v>1614</v>
      </c>
      <c r="F8216" s="4" t="s">
        <v>5569</v>
      </c>
      <c r="G8216" s="4" t="s">
        <v>5570</v>
      </c>
      <c r="H8216" s="4" t="s">
        <v>5553</v>
      </c>
      <c r="I8216" s="4" t="s">
        <v>15563</v>
      </c>
      <c r="J8216" s="4" t="s">
        <v>1400</v>
      </c>
      <c r="K8216" s="4" t="s">
        <v>1415</v>
      </c>
      <c r="L8216" s="4" t="s">
        <v>1547</v>
      </c>
      <c r="M8216" s="9">
        <v>0.83756490752655233</v>
      </c>
      <c r="N8216" s="4" t="s">
        <v>646</v>
      </c>
      <c r="O8216" s="5" t="s">
        <v>56481</v>
      </c>
    </row>
    <row r="8217" spans="1:15" ht="20" customHeight="1" x14ac:dyDescent="0.3">
      <c r="A8217" s="4">
        <v>5030</v>
      </c>
      <c r="B8217" s="5" t="s">
        <v>5571</v>
      </c>
      <c r="C8217" s="5" t="s">
        <v>5572</v>
      </c>
      <c r="D8217" s="5" t="s">
        <v>5573</v>
      </c>
      <c r="E8217" s="6" t="s">
        <v>2003</v>
      </c>
      <c r="F8217" s="4" t="s">
        <v>5574</v>
      </c>
      <c r="G8217" s="4" t="s">
        <v>5575</v>
      </c>
      <c r="H8217" s="4" t="s">
        <v>5553</v>
      </c>
      <c r="I8217" s="4" t="s">
        <v>15563</v>
      </c>
      <c r="J8217" s="4" t="s">
        <v>1400</v>
      </c>
      <c r="K8217" s="4" t="s">
        <v>1415</v>
      </c>
      <c r="L8217" s="4" t="s">
        <v>1564</v>
      </c>
      <c r="M8217" s="9">
        <v>0.76811833175290423</v>
      </c>
      <c r="N8217" s="4" t="s">
        <v>646</v>
      </c>
      <c r="O8217" s="5" t="s">
        <v>56481</v>
      </c>
    </row>
    <row r="8218" spans="1:15" ht="20" customHeight="1" x14ac:dyDescent="0.3">
      <c r="A8218" s="4">
        <v>5031</v>
      </c>
      <c r="B8218" s="5" t="s">
        <v>5576</v>
      </c>
      <c r="C8218" s="5" t="s">
        <v>5577</v>
      </c>
      <c r="D8218" s="5" t="s">
        <v>5577</v>
      </c>
      <c r="E8218" s="6" t="s">
        <v>5578</v>
      </c>
      <c r="F8218" s="4" t="s">
        <v>5579</v>
      </c>
      <c r="G8218" s="4"/>
      <c r="H8218" s="4" t="s">
        <v>5553</v>
      </c>
      <c r="I8218" s="4" t="s">
        <v>15563</v>
      </c>
      <c r="J8218" s="4" t="s">
        <v>1400</v>
      </c>
      <c r="K8218" s="4" t="s">
        <v>1463</v>
      </c>
      <c r="L8218" s="4" t="s">
        <v>1542</v>
      </c>
      <c r="M8218" s="9">
        <v>0.75849473425868197</v>
      </c>
      <c r="N8218" s="4" t="s">
        <v>646</v>
      </c>
      <c r="O8218" s="5" t="s">
        <v>56481</v>
      </c>
    </row>
    <row r="8219" spans="1:15" ht="20" customHeight="1" x14ac:dyDescent="0.3">
      <c r="A8219" s="4">
        <v>5032</v>
      </c>
      <c r="B8219" s="5" t="s">
        <v>5580</v>
      </c>
      <c r="C8219" s="5" t="s">
        <v>5580</v>
      </c>
      <c r="D8219" s="5" t="s">
        <v>5581</v>
      </c>
      <c r="E8219" s="6" t="s">
        <v>5582</v>
      </c>
      <c r="F8219" s="4" t="s">
        <v>5583</v>
      </c>
      <c r="G8219" s="4" t="s">
        <v>5584</v>
      </c>
      <c r="H8219" s="4" t="s">
        <v>5553</v>
      </c>
      <c r="I8219" s="4" t="s">
        <v>15563</v>
      </c>
      <c r="J8219" s="4" t="s">
        <v>1400</v>
      </c>
      <c r="K8219" s="4" t="s">
        <v>1401</v>
      </c>
      <c r="L8219" s="4" t="s">
        <v>1755</v>
      </c>
      <c r="M8219" s="9">
        <v>0.70889700340947548</v>
      </c>
      <c r="N8219" s="4" t="s">
        <v>646</v>
      </c>
      <c r="O8219" s="5" t="s">
        <v>56481</v>
      </c>
    </row>
    <row r="8220" spans="1:15" ht="20" customHeight="1" x14ac:dyDescent="0.3">
      <c r="A8220" s="4">
        <v>5033</v>
      </c>
      <c r="B8220" s="5" t="s">
        <v>5585</v>
      </c>
      <c r="C8220" s="5" t="s">
        <v>5586</v>
      </c>
      <c r="D8220" s="5" t="s">
        <v>5587</v>
      </c>
      <c r="E8220" s="6" t="s">
        <v>5578</v>
      </c>
      <c r="F8220" s="4" t="s">
        <v>5588</v>
      </c>
      <c r="G8220" s="4" t="s">
        <v>5589</v>
      </c>
      <c r="H8220" s="4" t="s">
        <v>5553</v>
      </c>
      <c r="I8220" s="4" t="s">
        <v>15563</v>
      </c>
      <c r="J8220" s="4" t="s">
        <v>1400</v>
      </c>
      <c r="K8220" s="4" t="s">
        <v>1463</v>
      </c>
      <c r="L8220" s="4" t="s">
        <v>1700</v>
      </c>
      <c r="M8220" s="9">
        <v>0.56400976424388105</v>
      </c>
      <c r="N8220" s="4" t="s">
        <v>646</v>
      </c>
      <c r="O8220" s="5" t="s">
        <v>56481</v>
      </c>
    </row>
    <row r="8221" spans="1:15" ht="20" customHeight="1" x14ac:dyDescent="0.3">
      <c r="A8221" s="4">
        <v>5034</v>
      </c>
      <c r="B8221" s="5" t="s">
        <v>5590</v>
      </c>
      <c r="C8221" s="5" t="s">
        <v>5591</v>
      </c>
      <c r="D8221" s="5" t="s">
        <v>5592</v>
      </c>
      <c r="E8221" s="6" t="s">
        <v>5593</v>
      </c>
      <c r="F8221" s="4" t="s">
        <v>5594</v>
      </c>
      <c r="G8221" s="4" t="s">
        <v>5594</v>
      </c>
      <c r="H8221" s="4" t="s">
        <v>5553</v>
      </c>
      <c r="I8221" s="4" t="s">
        <v>15563</v>
      </c>
      <c r="J8221" s="4" t="s">
        <v>1400</v>
      </c>
      <c r="K8221" s="4" t="s">
        <v>1483</v>
      </c>
      <c r="L8221" s="4" t="s">
        <v>1776</v>
      </c>
      <c r="M8221" s="9">
        <v>0.53148145877337771</v>
      </c>
      <c r="N8221" s="4" t="s">
        <v>646</v>
      </c>
      <c r="O8221" s="5" t="s">
        <v>56481</v>
      </c>
    </row>
    <row r="8222" spans="1:15" ht="20" customHeight="1" x14ac:dyDescent="0.3">
      <c r="A8222" s="4">
        <v>5035</v>
      </c>
      <c r="B8222" s="5" t="s">
        <v>5595</v>
      </c>
      <c r="C8222" s="5" t="s">
        <v>5595</v>
      </c>
      <c r="D8222" s="5" t="s">
        <v>5596</v>
      </c>
      <c r="E8222" s="6" t="s">
        <v>5597</v>
      </c>
      <c r="F8222" s="4" t="s">
        <v>5598</v>
      </c>
      <c r="G8222" s="4" t="s">
        <v>5598</v>
      </c>
      <c r="H8222" s="4" t="s">
        <v>5553</v>
      </c>
      <c r="I8222" s="4" t="s">
        <v>15563</v>
      </c>
      <c r="J8222" s="4" t="s">
        <v>1400</v>
      </c>
      <c r="K8222" s="4" t="s">
        <v>1401</v>
      </c>
      <c r="L8222" s="4" t="s">
        <v>1558</v>
      </c>
      <c r="M8222" s="9">
        <v>0.5088256880418951</v>
      </c>
      <c r="N8222" s="4" t="s">
        <v>646</v>
      </c>
      <c r="O8222" s="5" t="s">
        <v>56491</v>
      </c>
    </row>
    <row r="8223" spans="1:15" ht="20" customHeight="1" x14ac:dyDescent="0.3">
      <c r="A8223" s="4">
        <v>5036</v>
      </c>
      <c r="B8223" s="5" t="s">
        <v>5599</v>
      </c>
      <c r="C8223" s="5" t="s">
        <v>5600</v>
      </c>
      <c r="D8223" s="5" t="s">
        <v>5600</v>
      </c>
      <c r="E8223" s="6" t="s">
        <v>5282</v>
      </c>
      <c r="F8223" s="4" t="s">
        <v>5601</v>
      </c>
      <c r="G8223" s="4" t="s">
        <v>5602</v>
      </c>
      <c r="H8223" s="4" t="s">
        <v>5553</v>
      </c>
      <c r="I8223" s="4" t="s">
        <v>15563</v>
      </c>
      <c r="J8223" s="4" t="s">
        <v>1400</v>
      </c>
      <c r="K8223" s="4" t="s">
        <v>1463</v>
      </c>
      <c r="L8223" s="4" t="s">
        <v>1542</v>
      </c>
      <c r="M8223" s="9">
        <v>0.49739569292837749</v>
      </c>
      <c r="N8223" s="4" t="s">
        <v>644</v>
      </c>
      <c r="O8223" s="5" t="s">
        <v>56481</v>
      </c>
    </row>
    <row r="8224" spans="1:15" ht="20" customHeight="1" x14ac:dyDescent="0.3">
      <c r="A8224" s="4">
        <v>5037</v>
      </c>
      <c r="B8224" s="5" t="s">
        <v>5603</v>
      </c>
      <c r="C8224" s="5" t="s">
        <v>5604</v>
      </c>
      <c r="D8224" s="5" t="s">
        <v>5605</v>
      </c>
      <c r="E8224" s="6" t="s">
        <v>1442</v>
      </c>
      <c r="F8224" s="4" t="s">
        <v>5606</v>
      </c>
      <c r="G8224" s="4" t="s">
        <v>5607</v>
      </c>
      <c r="H8224" s="4" t="s">
        <v>5553</v>
      </c>
      <c r="I8224" s="4" t="s">
        <v>15563</v>
      </c>
      <c r="J8224" s="4" t="s">
        <v>1400</v>
      </c>
      <c r="K8224" s="4" t="s">
        <v>1415</v>
      </c>
      <c r="L8224" s="4" t="s">
        <v>1490</v>
      </c>
      <c r="M8224" s="9">
        <v>0.49539552564680123</v>
      </c>
      <c r="N8224" s="4" t="s">
        <v>644</v>
      </c>
      <c r="O8224" s="5" t="s">
        <v>56481</v>
      </c>
    </row>
    <row r="8225" spans="1:15" ht="20" customHeight="1" x14ac:dyDescent="0.3">
      <c r="A8225" s="4">
        <v>5038</v>
      </c>
      <c r="B8225" s="5" t="s">
        <v>5608</v>
      </c>
      <c r="C8225" s="5" t="s">
        <v>5609</v>
      </c>
      <c r="D8225" s="5" t="s">
        <v>5609</v>
      </c>
      <c r="E8225" s="6" t="s">
        <v>5610</v>
      </c>
      <c r="F8225" s="4" t="s">
        <v>5611</v>
      </c>
      <c r="G8225" s="4" t="s">
        <v>5612</v>
      </c>
      <c r="H8225" s="4" t="s">
        <v>5553</v>
      </c>
      <c r="I8225" s="4" t="s">
        <v>15563</v>
      </c>
      <c r="J8225" s="4" t="s">
        <v>1400</v>
      </c>
      <c r="K8225" s="4" t="s">
        <v>1401</v>
      </c>
      <c r="L8225" s="4" t="s">
        <v>1558</v>
      </c>
      <c r="M8225" s="9">
        <v>0.48543534430280161</v>
      </c>
      <c r="N8225" s="4" t="s">
        <v>644</v>
      </c>
      <c r="O8225" s="5" t="s">
        <v>56481</v>
      </c>
    </row>
    <row r="8226" spans="1:15" ht="20" customHeight="1" x14ac:dyDescent="0.3">
      <c r="A8226" s="4">
        <v>5039</v>
      </c>
      <c r="B8226" s="5" t="s">
        <v>5613</v>
      </c>
      <c r="C8226" s="5" t="s">
        <v>5613</v>
      </c>
      <c r="D8226" s="5" t="s">
        <v>5614</v>
      </c>
      <c r="E8226" s="6" t="s">
        <v>5615</v>
      </c>
      <c r="F8226" s="4" t="s">
        <v>5616</v>
      </c>
      <c r="G8226" s="4" t="s">
        <v>5617</v>
      </c>
      <c r="H8226" s="4" t="s">
        <v>5553</v>
      </c>
      <c r="I8226" s="4" t="s">
        <v>15563</v>
      </c>
      <c r="J8226" s="4" t="s">
        <v>1400</v>
      </c>
      <c r="K8226" s="4" t="s">
        <v>1483</v>
      </c>
      <c r="L8226" s="4" t="s">
        <v>1776</v>
      </c>
      <c r="M8226" s="9">
        <v>0.48039074115540648</v>
      </c>
      <c r="N8226" s="4" t="s">
        <v>644</v>
      </c>
      <c r="O8226" s="5" t="e">
        <v>#N/A</v>
      </c>
    </row>
    <row r="8227" spans="1:15" ht="20" customHeight="1" x14ac:dyDescent="0.3">
      <c r="A8227" s="4">
        <v>5040</v>
      </c>
      <c r="B8227" s="5" t="s">
        <v>5618</v>
      </c>
      <c r="C8227" s="5" t="s">
        <v>5619</v>
      </c>
      <c r="D8227" s="5" t="s">
        <v>5619</v>
      </c>
      <c r="E8227" s="6" t="s">
        <v>1518</v>
      </c>
      <c r="F8227" s="4" t="s">
        <v>5620</v>
      </c>
      <c r="G8227" s="4" t="s">
        <v>5621</v>
      </c>
      <c r="H8227" s="4" t="s">
        <v>5553</v>
      </c>
      <c r="I8227" s="4" t="s">
        <v>15563</v>
      </c>
      <c r="J8227" s="4" t="s">
        <v>1400</v>
      </c>
      <c r="K8227" s="4" t="s">
        <v>1463</v>
      </c>
      <c r="L8227" s="4" t="s">
        <v>1558</v>
      </c>
      <c r="M8227" s="9">
        <v>0.47819979606869761</v>
      </c>
      <c r="N8227" s="4" t="s">
        <v>644</v>
      </c>
      <c r="O8227" s="5" t="s">
        <v>56481</v>
      </c>
    </row>
    <row r="8228" spans="1:15" ht="20" customHeight="1" x14ac:dyDescent="0.3">
      <c r="A8228" s="4">
        <v>5041</v>
      </c>
      <c r="B8228" s="5" t="s">
        <v>5622</v>
      </c>
      <c r="C8228" s="5" t="s">
        <v>5623</v>
      </c>
      <c r="D8228" s="5" t="s">
        <v>5624</v>
      </c>
      <c r="E8228" s="6" t="s">
        <v>5625</v>
      </c>
      <c r="F8228" s="4" t="s">
        <v>5626</v>
      </c>
      <c r="G8228" s="4" t="s">
        <v>5627</v>
      </c>
      <c r="H8228" s="4" t="s">
        <v>5553</v>
      </c>
      <c r="I8228" s="4" t="s">
        <v>15563</v>
      </c>
      <c r="J8228" s="4" t="s">
        <v>1400</v>
      </c>
      <c r="K8228" s="4" t="s">
        <v>1401</v>
      </c>
      <c r="L8228" s="4" t="s">
        <v>1558</v>
      </c>
      <c r="M8228" s="9">
        <v>0.46250793922564348</v>
      </c>
      <c r="N8228" s="4" t="s">
        <v>644</v>
      </c>
      <c r="O8228" s="5" t="s">
        <v>56481</v>
      </c>
    </row>
    <row r="8229" spans="1:15" ht="20" customHeight="1" x14ac:dyDescent="0.3">
      <c r="A8229" s="4">
        <v>5042</v>
      </c>
      <c r="B8229" s="5" t="s">
        <v>5628</v>
      </c>
      <c r="C8229" s="5" t="s">
        <v>5628</v>
      </c>
      <c r="D8229" s="5" t="s">
        <v>5629</v>
      </c>
      <c r="E8229" s="6" t="s">
        <v>5630</v>
      </c>
      <c r="F8229" s="4" t="s">
        <v>5631</v>
      </c>
      <c r="G8229" s="4" t="s">
        <v>5632</v>
      </c>
      <c r="H8229" s="4" t="s">
        <v>5553</v>
      </c>
      <c r="I8229" s="4" t="s">
        <v>15563</v>
      </c>
      <c r="J8229" s="4" t="s">
        <v>1400</v>
      </c>
      <c r="K8229" s="4" t="s">
        <v>1463</v>
      </c>
      <c r="L8229" s="4" t="s">
        <v>1736</v>
      </c>
      <c r="M8229" s="9">
        <v>0.42548490189126809</v>
      </c>
      <c r="N8229" s="4" t="s">
        <v>644</v>
      </c>
      <c r="O8229" s="5" t="s">
        <v>56481</v>
      </c>
    </row>
    <row r="8230" spans="1:15" ht="20" customHeight="1" x14ac:dyDescent="0.3">
      <c r="A8230" s="4">
        <v>5043</v>
      </c>
      <c r="B8230" s="5" t="s">
        <v>5633</v>
      </c>
      <c r="C8230" s="5" t="s">
        <v>5634</v>
      </c>
      <c r="D8230" s="5" t="s">
        <v>5635</v>
      </c>
      <c r="E8230" s="6" t="s">
        <v>5636</v>
      </c>
      <c r="F8230" s="4" t="s">
        <v>5637</v>
      </c>
      <c r="G8230" s="4" t="s">
        <v>5637</v>
      </c>
      <c r="H8230" s="4" t="s">
        <v>5553</v>
      </c>
      <c r="I8230" s="4" t="s">
        <v>15563</v>
      </c>
      <c r="J8230" s="4" t="s">
        <v>1400</v>
      </c>
      <c r="K8230" s="4" t="s">
        <v>1483</v>
      </c>
      <c r="L8230" s="4" t="s">
        <v>1830</v>
      </c>
      <c r="M8230" s="9">
        <v>0.42403875846622568</v>
      </c>
      <c r="N8230" s="4" t="s">
        <v>644</v>
      </c>
      <c r="O8230" s="5" t="s">
        <v>56481</v>
      </c>
    </row>
    <row r="8231" spans="1:15" ht="20" customHeight="1" x14ac:dyDescent="0.3">
      <c r="A8231" s="4">
        <v>5044</v>
      </c>
      <c r="B8231" s="5" t="s">
        <v>5638</v>
      </c>
      <c r="C8231" s="5" t="s">
        <v>5639</v>
      </c>
      <c r="D8231" s="5" t="s">
        <v>5640</v>
      </c>
      <c r="E8231" s="6" t="s">
        <v>1480</v>
      </c>
      <c r="F8231" s="4" t="s">
        <v>5641</v>
      </c>
      <c r="G8231" s="4" t="s">
        <v>5642</v>
      </c>
      <c r="H8231" s="4" t="s">
        <v>5553</v>
      </c>
      <c r="I8231" s="4" t="s">
        <v>15563</v>
      </c>
      <c r="J8231" s="4" t="s">
        <v>1400</v>
      </c>
      <c r="K8231" s="4" t="s">
        <v>1415</v>
      </c>
      <c r="L8231" s="4" t="s">
        <v>1456</v>
      </c>
      <c r="M8231" s="9">
        <v>0.41579352853395751</v>
      </c>
      <c r="N8231" s="4" t="s">
        <v>644</v>
      </c>
      <c r="O8231" s="5" t="s">
        <v>56481</v>
      </c>
    </row>
    <row r="8232" spans="1:15" ht="20" customHeight="1" x14ac:dyDescent="0.3">
      <c r="A8232" s="4">
        <v>5045</v>
      </c>
      <c r="B8232" s="5" t="s">
        <v>5643</v>
      </c>
      <c r="C8232" s="5" t="s">
        <v>5644</v>
      </c>
      <c r="D8232" s="5" t="s">
        <v>5644</v>
      </c>
      <c r="E8232" s="6" t="s">
        <v>1581</v>
      </c>
      <c r="F8232" s="4" t="s">
        <v>5645</v>
      </c>
      <c r="G8232" s="4" t="s">
        <v>5646</v>
      </c>
      <c r="H8232" s="4" t="s">
        <v>5553</v>
      </c>
      <c r="I8232" s="4" t="s">
        <v>15563</v>
      </c>
      <c r="J8232" s="4" t="s">
        <v>1400</v>
      </c>
      <c r="K8232" s="4" t="s">
        <v>1483</v>
      </c>
      <c r="L8232" s="4" t="s">
        <v>1776</v>
      </c>
      <c r="M8232" s="9">
        <v>0.38102069740465139</v>
      </c>
      <c r="N8232" s="4" t="s">
        <v>644</v>
      </c>
      <c r="O8232" s="5" t="s">
        <v>56481</v>
      </c>
    </row>
    <row r="8233" spans="1:15" ht="20" customHeight="1" x14ac:dyDescent="0.3">
      <c r="A8233" s="4">
        <v>5046</v>
      </c>
      <c r="B8233" s="5" t="s">
        <v>5647</v>
      </c>
      <c r="C8233" s="5" t="s">
        <v>5648</v>
      </c>
      <c r="D8233" s="5" t="s">
        <v>5649</v>
      </c>
      <c r="E8233" s="6" t="s">
        <v>5650</v>
      </c>
      <c r="F8233" s="4" t="s">
        <v>5651</v>
      </c>
      <c r="G8233" s="4" t="s">
        <v>5652</v>
      </c>
      <c r="H8233" s="4" t="s">
        <v>5553</v>
      </c>
      <c r="I8233" s="4" t="s">
        <v>15563</v>
      </c>
      <c r="J8233" s="4" t="s">
        <v>1400</v>
      </c>
      <c r="K8233" s="4" t="s">
        <v>1401</v>
      </c>
      <c r="L8233" s="4" t="s">
        <v>1755</v>
      </c>
      <c r="M8233" s="9">
        <v>0.30770091226493512</v>
      </c>
      <c r="N8233" s="4" t="s">
        <v>644</v>
      </c>
      <c r="O8233" s="5" t="s">
        <v>56491</v>
      </c>
    </row>
    <row r="8234" spans="1:15" ht="20" customHeight="1" x14ac:dyDescent="0.3">
      <c r="A8234" s="4">
        <v>5047</v>
      </c>
      <c r="B8234" s="5" t="s">
        <v>5653</v>
      </c>
      <c r="C8234" s="5" t="s">
        <v>5653</v>
      </c>
      <c r="D8234" s="5" t="s">
        <v>5654</v>
      </c>
      <c r="E8234" s="6" t="s">
        <v>1581</v>
      </c>
      <c r="F8234" s="4" t="s">
        <v>5655</v>
      </c>
      <c r="G8234" s="4" t="s">
        <v>5656</v>
      </c>
      <c r="H8234" s="4" t="s">
        <v>5553</v>
      </c>
      <c r="I8234" s="4" t="s">
        <v>15563</v>
      </c>
      <c r="J8234" s="4" t="s">
        <v>1400</v>
      </c>
      <c r="K8234" s="4" t="s">
        <v>1463</v>
      </c>
      <c r="L8234" s="4" t="s">
        <v>1542</v>
      </c>
      <c r="M8234" s="9">
        <v>0.30461842165123859</v>
      </c>
      <c r="N8234" s="4" t="s">
        <v>644</v>
      </c>
      <c r="O8234" s="5" t="s">
        <v>56481</v>
      </c>
    </row>
    <row r="8235" spans="1:15" ht="20" customHeight="1" x14ac:dyDescent="0.3">
      <c r="A8235" s="4">
        <v>5048</v>
      </c>
      <c r="B8235" s="5" t="s">
        <v>5657</v>
      </c>
      <c r="C8235" s="5" t="s">
        <v>5657</v>
      </c>
      <c r="D8235" s="5" t="s">
        <v>5658</v>
      </c>
      <c r="E8235" s="6" t="s">
        <v>5659</v>
      </c>
      <c r="F8235" s="4" t="s">
        <v>5660</v>
      </c>
      <c r="G8235" s="4" t="s">
        <v>5661</v>
      </c>
      <c r="H8235" s="4" t="s">
        <v>5553</v>
      </c>
      <c r="I8235" s="4" t="s">
        <v>15563</v>
      </c>
      <c r="J8235" s="4" t="s">
        <v>1400</v>
      </c>
      <c r="K8235" s="4" t="s">
        <v>1483</v>
      </c>
      <c r="L8235" s="4" t="s">
        <v>1776</v>
      </c>
      <c r="M8235" s="9">
        <v>0.28405621127866931</v>
      </c>
      <c r="N8235" s="4" t="s">
        <v>644</v>
      </c>
      <c r="O8235" s="5" t="s">
        <v>56481</v>
      </c>
    </row>
    <row r="8236" spans="1:15" ht="20" customHeight="1" x14ac:dyDescent="0.3">
      <c r="A8236" s="4">
        <v>5049</v>
      </c>
      <c r="B8236" s="5" t="s">
        <v>5662</v>
      </c>
      <c r="C8236" s="5" t="s">
        <v>5662</v>
      </c>
      <c r="D8236" s="5" t="s">
        <v>5663</v>
      </c>
      <c r="E8236" s="6" t="s">
        <v>2134</v>
      </c>
      <c r="F8236" s="4" t="s">
        <v>5664</v>
      </c>
      <c r="G8236" s="4" t="s">
        <v>5665</v>
      </c>
      <c r="H8236" s="4" t="s">
        <v>5553</v>
      </c>
      <c r="I8236" s="4" t="s">
        <v>15563</v>
      </c>
      <c r="J8236" s="4" t="s">
        <v>1534</v>
      </c>
      <c r="K8236" s="4" t="s">
        <v>1463</v>
      </c>
      <c r="L8236" s="4" t="s">
        <v>1736</v>
      </c>
      <c r="M8236" s="9">
        <v>0.16050090841987319</v>
      </c>
      <c r="N8236" s="4" t="s">
        <v>645</v>
      </c>
      <c r="O8236" s="5" t="e">
        <v>#N/A</v>
      </c>
    </row>
    <row r="8237" spans="1:15" ht="20" customHeight="1" x14ac:dyDescent="0.3">
      <c r="A8237" s="4">
        <v>5050</v>
      </c>
      <c r="B8237" s="5" t="s">
        <v>5666</v>
      </c>
      <c r="C8237" s="5" t="s">
        <v>5666</v>
      </c>
      <c r="D8237" s="5" t="s">
        <v>5667</v>
      </c>
      <c r="E8237" s="6" t="s">
        <v>1581</v>
      </c>
      <c r="F8237" s="4" t="s">
        <v>5668</v>
      </c>
      <c r="G8237" s="4" t="s">
        <v>5669</v>
      </c>
      <c r="H8237" s="4" t="s">
        <v>5553</v>
      </c>
      <c r="I8237" s="4" t="s">
        <v>15563</v>
      </c>
      <c r="J8237" s="4" t="s">
        <v>1400</v>
      </c>
      <c r="K8237" s="4" t="s">
        <v>1463</v>
      </c>
      <c r="L8237" s="4" t="s">
        <v>1736</v>
      </c>
      <c r="M8237" s="9">
        <v>8.5644948864559922E-2</v>
      </c>
      <c r="N8237" s="4" t="s">
        <v>645</v>
      </c>
      <c r="O8237" s="5" t="s">
        <v>56481</v>
      </c>
    </row>
    <row r="8238" spans="1:15" ht="20" customHeight="1" x14ac:dyDescent="0.3">
      <c r="A8238" s="4">
        <v>5051</v>
      </c>
      <c r="B8238" s="5" t="s">
        <v>5670</v>
      </c>
      <c r="C8238" s="5" t="s">
        <v>5671</v>
      </c>
      <c r="D8238" s="5" t="s">
        <v>5671</v>
      </c>
      <c r="E8238" s="6" t="s">
        <v>1474</v>
      </c>
      <c r="F8238" s="4" t="s">
        <v>5672</v>
      </c>
      <c r="G8238" s="4" t="s">
        <v>5672</v>
      </c>
      <c r="H8238" s="4" t="s">
        <v>5553</v>
      </c>
      <c r="I8238" s="4" t="s">
        <v>15563</v>
      </c>
      <c r="J8238" s="4" t="s">
        <v>1400</v>
      </c>
      <c r="K8238" s="4" t="s">
        <v>1415</v>
      </c>
      <c r="L8238" s="4" t="s">
        <v>1706</v>
      </c>
      <c r="M8238" s="9">
        <v>8.4959125688835499E-2</v>
      </c>
      <c r="N8238" s="4" t="s">
        <v>645</v>
      </c>
      <c r="O8238" s="5" t="s">
        <v>56481</v>
      </c>
    </row>
    <row r="8239" spans="1:15" ht="20" customHeight="1" x14ac:dyDescent="0.3">
      <c r="A8239" s="4">
        <v>5052</v>
      </c>
      <c r="B8239" s="5" t="s">
        <v>5673</v>
      </c>
      <c r="C8239" s="5" t="s">
        <v>5674</v>
      </c>
      <c r="D8239" s="5" t="s">
        <v>5675</v>
      </c>
      <c r="E8239" s="6" t="s">
        <v>5676</v>
      </c>
      <c r="F8239" s="4" t="s">
        <v>5677</v>
      </c>
      <c r="G8239" s="4" t="s">
        <v>5678</v>
      </c>
      <c r="H8239" s="4" t="s">
        <v>5553</v>
      </c>
      <c r="I8239" s="4" t="s">
        <v>15563</v>
      </c>
      <c r="J8239" s="4" t="s">
        <v>1400</v>
      </c>
      <c r="K8239" s="4" t="s">
        <v>1463</v>
      </c>
      <c r="L8239" s="4" t="s">
        <v>1700</v>
      </c>
      <c r="M8239" s="9">
        <v>3.9041973683411169E-2</v>
      </c>
      <c r="N8239" s="4" t="s">
        <v>645</v>
      </c>
      <c r="O8239" s="5" t="s">
        <v>56481</v>
      </c>
    </row>
    <row r="8240" spans="1:15" ht="20" customHeight="1" x14ac:dyDescent="0.3">
      <c r="A8240" s="4">
        <v>5053</v>
      </c>
      <c r="B8240" s="5" t="s">
        <v>5679</v>
      </c>
      <c r="C8240" s="5" t="s">
        <v>5680</v>
      </c>
      <c r="D8240" s="5" t="s">
        <v>5681</v>
      </c>
      <c r="E8240" s="6" t="s">
        <v>1442</v>
      </c>
      <c r="F8240" s="4" t="s">
        <v>5682</v>
      </c>
      <c r="G8240" s="4" t="s">
        <v>5683</v>
      </c>
      <c r="H8240" s="4" t="s">
        <v>5553</v>
      </c>
      <c r="I8240" s="4" t="s">
        <v>15563</v>
      </c>
      <c r="J8240" s="4" t="s">
        <v>1400</v>
      </c>
      <c r="K8240" s="4" t="s">
        <v>1463</v>
      </c>
      <c r="L8240" s="4" t="s">
        <v>1723</v>
      </c>
      <c r="M8240" s="9">
        <v>1.744444165741289E-2</v>
      </c>
      <c r="N8240" s="4" t="s">
        <v>645</v>
      </c>
      <c r="O8240" s="5" t="s">
        <v>56481</v>
      </c>
    </row>
    <row r="8241" spans="1:15" ht="20" customHeight="1" x14ac:dyDescent="0.3">
      <c r="A8241" s="4">
        <v>5054</v>
      </c>
      <c r="B8241" s="5" t="s">
        <v>5684</v>
      </c>
      <c r="C8241" s="5" t="s">
        <v>5685</v>
      </c>
      <c r="D8241" s="5" t="s">
        <v>5685</v>
      </c>
      <c r="E8241" s="6" t="s">
        <v>2809</v>
      </c>
      <c r="F8241" s="4"/>
      <c r="G8241" s="4" t="s">
        <v>5686</v>
      </c>
      <c r="H8241" s="4" t="s">
        <v>5553</v>
      </c>
      <c r="I8241" s="4" t="s">
        <v>15563</v>
      </c>
      <c r="J8241" s="4" t="s">
        <v>1400</v>
      </c>
      <c r="K8241" s="4" t="s">
        <v>1463</v>
      </c>
      <c r="L8241" s="4" t="s">
        <v>2097</v>
      </c>
      <c r="M8241" s="9">
        <v>0</v>
      </c>
      <c r="N8241" s="4" t="s">
        <v>645</v>
      </c>
      <c r="O8241" s="5" t="s">
        <v>56481</v>
      </c>
    </row>
    <row r="8242" spans="1:15" ht="20" customHeight="1" x14ac:dyDescent="0.3">
      <c r="A8242" s="4">
        <v>5055</v>
      </c>
      <c r="B8242" s="5" t="s">
        <v>5687</v>
      </c>
      <c r="C8242" s="5" t="s">
        <v>5688</v>
      </c>
      <c r="D8242" s="5" t="s">
        <v>5689</v>
      </c>
      <c r="E8242" s="6" t="s">
        <v>2204</v>
      </c>
      <c r="F8242" s="4" t="s">
        <v>5690</v>
      </c>
      <c r="G8242" s="4" t="s">
        <v>5691</v>
      </c>
      <c r="H8242" s="4" t="s">
        <v>5692</v>
      </c>
      <c r="I8242" s="4" t="s">
        <v>15563</v>
      </c>
      <c r="J8242" s="4" t="s">
        <v>1400</v>
      </c>
      <c r="K8242" s="4" t="s">
        <v>1415</v>
      </c>
      <c r="L8242" s="4" t="s">
        <v>5693</v>
      </c>
      <c r="M8242" s="9">
        <v>1</v>
      </c>
      <c r="N8242" s="4" t="s">
        <v>643</v>
      </c>
      <c r="O8242" s="5" t="s">
        <v>56491</v>
      </c>
    </row>
    <row r="8243" spans="1:15" ht="20" customHeight="1" x14ac:dyDescent="0.3">
      <c r="A8243" s="4">
        <v>5056</v>
      </c>
      <c r="B8243" s="5" t="s">
        <v>5694</v>
      </c>
      <c r="C8243" s="5" t="s">
        <v>5695</v>
      </c>
      <c r="D8243" s="5" t="s">
        <v>5695</v>
      </c>
      <c r="E8243" s="6" t="s">
        <v>1406</v>
      </c>
      <c r="F8243" s="4" t="s">
        <v>5696</v>
      </c>
      <c r="G8243" s="4" t="s">
        <v>5697</v>
      </c>
      <c r="H8243" s="4" t="s">
        <v>5692</v>
      </c>
      <c r="I8243" s="4" t="s">
        <v>15563</v>
      </c>
      <c r="J8243" s="4" t="s">
        <v>1400</v>
      </c>
      <c r="K8243" s="4" t="s">
        <v>1415</v>
      </c>
      <c r="L8243" s="4" t="s">
        <v>1445</v>
      </c>
      <c r="M8243" s="9">
        <v>0.87526431988369857</v>
      </c>
      <c r="N8243" s="4" t="s">
        <v>643</v>
      </c>
      <c r="O8243" s="5" t="s">
        <v>56491</v>
      </c>
    </row>
    <row r="8244" spans="1:15" ht="20" customHeight="1" x14ac:dyDescent="0.3">
      <c r="A8244" s="4">
        <v>5057</v>
      </c>
      <c r="B8244" s="5" t="s">
        <v>5698</v>
      </c>
      <c r="C8244" s="5" t="s">
        <v>5699</v>
      </c>
      <c r="D8244" s="5" t="s">
        <v>5699</v>
      </c>
      <c r="E8244" s="6" t="s">
        <v>4737</v>
      </c>
      <c r="F8244" s="4" t="s">
        <v>5700</v>
      </c>
      <c r="G8244" s="4" t="s">
        <v>5701</v>
      </c>
      <c r="H8244" s="4" t="s">
        <v>5692</v>
      </c>
      <c r="I8244" s="4" t="s">
        <v>15563</v>
      </c>
      <c r="J8244" s="4" t="s">
        <v>1400</v>
      </c>
      <c r="K8244" s="4" t="s">
        <v>1415</v>
      </c>
      <c r="L8244" s="4" t="s">
        <v>5464</v>
      </c>
      <c r="M8244" s="9">
        <v>0.7526110587142173</v>
      </c>
      <c r="N8244" s="4" t="s">
        <v>643</v>
      </c>
      <c r="O8244" s="5" t="s">
        <v>56491</v>
      </c>
    </row>
    <row r="8245" spans="1:15" ht="20" customHeight="1" x14ac:dyDescent="0.3">
      <c r="A8245" s="4">
        <v>5058</v>
      </c>
      <c r="B8245" s="5" t="s">
        <v>5702</v>
      </c>
      <c r="C8245" s="5" t="s">
        <v>5703</v>
      </c>
      <c r="D8245" s="5" t="s">
        <v>5704</v>
      </c>
      <c r="E8245" s="6" t="s">
        <v>1406</v>
      </c>
      <c r="F8245" s="4" t="s">
        <v>5705</v>
      </c>
      <c r="G8245" s="4" t="s">
        <v>5706</v>
      </c>
      <c r="H8245" s="4" t="s">
        <v>5692</v>
      </c>
      <c r="I8245" s="4" t="s">
        <v>15563</v>
      </c>
      <c r="J8245" s="4" t="s">
        <v>1400</v>
      </c>
      <c r="K8245" s="4" t="s">
        <v>1415</v>
      </c>
      <c r="L8245" s="4" t="s">
        <v>5707</v>
      </c>
      <c r="M8245" s="9">
        <v>0.71457923123893152</v>
      </c>
      <c r="N8245" s="4" t="s">
        <v>643</v>
      </c>
      <c r="O8245" s="5" t="s">
        <v>56481</v>
      </c>
    </row>
    <row r="8246" spans="1:15" ht="20" customHeight="1" x14ac:dyDescent="0.3">
      <c r="A8246" s="4">
        <v>5059</v>
      </c>
      <c r="B8246" s="5" t="s">
        <v>5708</v>
      </c>
      <c r="C8246" s="5" t="s">
        <v>5708</v>
      </c>
      <c r="D8246" s="5" t="s">
        <v>5709</v>
      </c>
      <c r="E8246" s="6" t="s">
        <v>1406</v>
      </c>
      <c r="F8246" s="4" t="s">
        <v>5710</v>
      </c>
      <c r="G8246" s="4" t="s">
        <v>5711</v>
      </c>
      <c r="H8246" s="4" t="s">
        <v>5692</v>
      </c>
      <c r="I8246" s="4" t="s">
        <v>15563</v>
      </c>
      <c r="J8246" s="4" t="s">
        <v>1400</v>
      </c>
      <c r="K8246" s="4" t="s">
        <v>1415</v>
      </c>
      <c r="L8246" s="4" t="s">
        <v>4500</v>
      </c>
      <c r="M8246" s="9">
        <v>0.62820969389687997</v>
      </c>
      <c r="N8246" s="4" t="s">
        <v>643</v>
      </c>
      <c r="O8246" s="5" t="s">
        <v>56491</v>
      </c>
    </row>
    <row r="8247" spans="1:15" ht="20" customHeight="1" x14ac:dyDescent="0.3">
      <c r="A8247" s="4">
        <v>5060</v>
      </c>
      <c r="B8247" s="5" t="s">
        <v>5712</v>
      </c>
      <c r="C8247" s="5" t="s">
        <v>5713</v>
      </c>
      <c r="D8247" s="5" t="s">
        <v>5714</v>
      </c>
      <c r="E8247" s="6" t="s">
        <v>1406</v>
      </c>
      <c r="F8247" s="4" t="s">
        <v>5715</v>
      </c>
      <c r="G8247" s="4" t="s">
        <v>5716</v>
      </c>
      <c r="H8247" s="4" t="s">
        <v>5692</v>
      </c>
      <c r="I8247" s="4" t="s">
        <v>15563</v>
      </c>
      <c r="J8247" s="4" t="s">
        <v>1400</v>
      </c>
      <c r="K8247" s="4" t="s">
        <v>1415</v>
      </c>
      <c r="L8247" s="4" t="s">
        <v>5717</v>
      </c>
      <c r="M8247" s="9">
        <v>0.67284483785861382</v>
      </c>
      <c r="N8247" s="4" t="s">
        <v>643</v>
      </c>
      <c r="O8247" s="5" t="s">
        <v>56481</v>
      </c>
    </row>
    <row r="8248" spans="1:15" ht="20" customHeight="1" x14ac:dyDescent="0.3">
      <c r="A8248" s="4">
        <v>5061</v>
      </c>
      <c r="B8248" s="5" t="s">
        <v>5718</v>
      </c>
      <c r="C8248" s="5" t="s">
        <v>5719</v>
      </c>
      <c r="D8248" s="5" t="s">
        <v>5720</v>
      </c>
      <c r="E8248" s="6" t="s">
        <v>1480</v>
      </c>
      <c r="F8248" s="4" t="s">
        <v>5721</v>
      </c>
      <c r="G8248" s="4" t="s">
        <v>5722</v>
      </c>
      <c r="H8248" s="4" t="s">
        <v>5692</v>
      </c>
      <c r="I8248" s="4" t="s">
        <v>15563</v>
      </c>
      <c r="J8248" s="4" t="s">
        <v>1400</v>
      </c>
      <c r="K8248" s="4" t="s">
        <v>1415</v>
      </c>
      <c r="L8248" s="4" t="s">
        <v>5723</v>
      </c>
      <c r="M8248" s="9">
        <v>0.5858637976949066</v>
      </c>
      <c r="N8248" s="4" t="s">
        <v>646</v>
      </c>
      <c r="O8248" s="5" t="s">
        <v>56481</v>
      </c>
    </row>
    <row r="8249" spans="1:15" ht="20" customHeight="1" x14ac:dyDescent="0.3">
      <c r="A8249" s="4">
        <v>5062</v>
      </c>
      <c r="B8249" s="5" t="s">
        <v>5724</v>
      </c>
      <c r="C8249" s="5" t="s">
        <v>5725</v>
      </c>
      <c r="D8249" s="5" t="s">
        <v>5726</v>
      </c>
      <c r="E8249" s="6" t="s">
        <v>1406</v>
      </c>
      <c r="F8249" s="4" t="s">
        <v>5727</v>
      </c>
      <c r="G8249" s="4" t="s">
        <v>5728</v>
      </c>
      <c r="H8249" s="4" t="s">
        <v>5692</v>
      </c>
      <c r="I8249" s="4" t="s">
        <v>15563</v>
      </c>
      <c r="J8249" s="4" t="s">
        <v>1400</v>
      </c>
      <c r="K8249" s="4" t="s">
        <v>1415</v>
      </c>
      <c r="L8249" s="4" t="s">
        <v>5707</v>
      </c>
      <c r="M8249" s="9">
        <v>0.58362075047528683</v>
      </c>
      <c r="N8249" s="4" t="s">
        <v>646</v>
      </c>
      <c r="O8249" s="5" t="s">
        <v>56481</v>
      </c>
    </row>
    <row r="8250" spans="1:15" ht="20" customHeight="1" x14ac:dyDescent="0.3">
      <c r="A8250" s="4">
        <v>5063</v>
      </c>
      <c r="B8250" s="5" t="s">
        <v>5729</v>
      </c>
      <c r="C8250" s="5" t="s">
        <v>5730</v>
      </c>
      <c r="D8250" s="5" t="s">
        <v>5730</v>
      </c>
      <c r="E8250" s="6" t="s">
        <v>1474</v>
      </c>
      <c r="F8250" s="4" t="s">
        <v>5731</v>
      </c>
      <c r="G8250" s="4" t="s">
        <v>5732</v>
      </c>
      <c r="H8250" s="4" t="s">
        <v>5692</v>
      </c>
      <c r="I8250" s="4" t="s">
        <v>15563</v>
      </c>
      <c r="J8250" s="4" t="s">
        <v>1400</v>
      </c>
      <c r="K8250" s="4" t="s">
        <v>1415</v>
      </c>
      <c r="L8250" s="4" t="s">
        <v>5723</v>
      </c>
      <c r="M8250" s="9">
        <v>0.58358670571013016</v>
      </c>
      <c r="N8250" s="4" t="s">
        <v>646</v>
      </c>
      <c r="O8250" s="5" t="s">
        <v>56481</v>
      </c>
    </row>
    <row r="8251" spans="1:15" ht="20" customHeight="1" x14ac:dyDescent="0.3">
      <c r="A8251" s="4">
        <v>5064</v>
      </c>
      <c r="B8251" s="5" t="s">
        <v>5733</v>
      </c>
      <c r="C8251" s="5" t="s">
        <v>5734</v>
      </c>
      <c r="D8251" s="5" t="s">
        <v>5734</v>
      </c>
      <c r="E8251" s="6" t="s">
        <v>1474</v>
      </c>
      <c r="F8251" s="4" t="s">
        <v>5735</v>
      </c>
      <c r="G8251" s="4" t="s">
        <v>5736</v>
      </c>
      <c r="H8251" s="4" t="s">
        <v>5692</v>
      </c>
      <c r="I8251" s="4" t="s">
        <v>15563</v>
      </c>
      <c r="J8251" s="4" t="s">
        <v>1400</v>
      </c>
      <c r="K8251" s="4" t="s">
        <v>1415</v>
      </c>
      <c r="L8251" s="4" t="s">
        <v>5737</v>
      </c>
      <c r="M8251" s="9">
        <v>0.57434899790278848</v>
      </c>
      <c r="N8251" s="4" t="s">
        <v>646</v>
      </c>
      <c r="O8251" s="5" t="s">
        <v>56481</v>
      </c>
    </row>
    <row r="8252" spans="1:15" ht="20" customHeight="1" x14ac:dyDescent="0.3">
      <c r="A8252" s="4">
        <v>5065</v>
      </c>
      <c r="B8252" s="5" t="s">
        <v>5738</v>
      </c>
      <c r="C8252" s="5" t="s">
        <v>5738</v>
      </c>
      <c r="D8252" s="5" t="s">
        <v>5739</v>
      </c>
      <c r="E8252" s="6" t="s">
        <v>1997</v>
      </c>
      <c r="F8252" s="4" t="s">
        <v>5740</v>
      </c>
      <c r="G8252" s="4" t="s">
        <v>5741</v>
      </c>
      <c r="H8252" s="4" t="s">
        <v>5692</v>
      </c>
      <c r="I8252" s="4" t="s">
        <v>15563</v>
      </c>
      <c r="J8252" s="4" t="s">
        <v>1400</v>
      </c>
      <c r="K8252" s="4" t="s">
        <v>1415</v>
      </c>
      <c r="L8252" s="4" t="s">
        <v>5737</v>
      </c>
      <c r="M8252" s="9">
        <v>0.56740464088843856</v>
      </c>
      <c r="N8252" s="4" t="s">
        <v>646</v>
      </c>
      <c r="O8252" s="5" t="s">
        <v>56481</v>
      </c>
    </row>
    <row r="8253" spans="1:15" ht="20" customHeight="1" x14ac:dyDescent="0.3">
      <c r="A8253" s="4">
        <v>5066</v>
      </c>
      <c r="B8253" s="5" t="s">
        <v>5742</v>
      </c>
      <c r="C8253" s="5" t="s">
        <v>5743</v>
      </c>
      <c r="D8253" s="5" t="s">
        <v>5744</v>
      </c>
      <c r="E8253" s="6" t="s">
        <v>1480</v>
      </c>
      <c r="F8253" s="4" t="s">
        <v>5745</v>
      </c>
      <c r="G8253" s="4" t="s">
        <v>5746</v>
      </c>
      <c r="H8253" s="4" t="s">
        <v>5692</v>
      </c>
      <c r="I8253" s="4" t="s">
        <v>15563</v>
      </c>
      <c r="J8253" s="4" t="s">
        <v>1400</v>
      </c>
      <c r="K8253" s="4" t="s">
        <v>1415</v>
      </c>
      <c r="L8253" s="4" t="s">
        <v>1445</v>
      </c>
      <c r="M8253" s="9">
        <v>0.53310947655925689</v>
      </c>
      <c r="N8253" s="4" t="s">
        <v>646</v>
      </c>
      <c r="O8253" s="5" t="s">
        <v>56481</v>
      </c>
    </row>
    <row r="8254" spans="1:15" ht="20" customHeight="1" x14ac:dyDescent="0.3">
      <c r="A8254" s="4">
        <v>5067</v>
      </c>
      <c r="B8254" s="5" t="s">
        <v>5747</v>
      </c>
      <c r="C8254" s="5" t="s">
        <v>5748</v>
      </c>
      <c r="D8254" s="5" t="s">
        <v>5749</v>
      </c>
      <c r="E8254" s="6" t="s">
        <v>1480</v>
      </c>
      <c r="F8254" s="4" t="s">
        <v>5750</v>
      </c>
      <c r="G8254" s="4" t="s">
        <v>5751</v>
      </c>
      <c r="H8254" s="4" t="s">
        <v>5692</v>
      </c>
      <c r="I8254" s="4" t="s">
        <v>15563</v>
      </c>
      <c r="J8254" s="4" t="s">
        <v>1400</v>
      </c>
      <c r="K8254" s="4" t="s">
        <v>1415</v>
      </c>
      <c r="L8254" s="4" t="s">
        <v>1450</v>
      </c>
      <c r="M8254" s="9">
        <v>0.50827543150654975</v>
      </c>
      <c r="N8254" s="4" t="s">
        <v>646</v>
      </c>
      <c r="O8254" s="5" t="s">
        <v>56481</v>
      </c>
    </row>
    <row r="8255" spans="1:15" ht="20" customHeight="1" x14ac:dyDescent="0.3">
      <c r="A8255" s="4">
        <v>5068</v>
      </c>
      <c r="B8255" s="5" t="s">
        <v>5752</v>
      </c>
      <c r="C8255" s="5" t="s">
        <v>5753</v>
      </c>
      <c r="D8255" s="5" t="s">
        <v>5753</v>
      </c>
      <c r="E8255" s="6" t="s">
        <v>1905</v>
      </c>
      <c r="F8255" s="4" t="s">
        <v>5754</v>
      </c>
      <c r="G8255" s="4" t="s">
        <v>5755</v>
      </c>
      <c r="H8255" s="4" t="s">
        <v>5692</v>
      </c>
      <c r="I8255" s="4" t="s">
        <v>15563</v>
      </c>
      <c r="J8255" s="4" t="s">
        <v>1400</v>
      </c>
      <c r="K8255" s="4" t="s">
        <v>1415</v>
      </c>
      <c r="L8255" s="4" t="s">
        <v>2791</v>
      </c>
      <c r="M8255" s="9">
        <v>0.50590519107129084</v>
      </c>
      <c r="N8255" s="4" t="s">
        <v>646</v>
      </c>
      <c r="O8255" s="5" t="s">
        <v>56481</v>
      </c>
    </row>
    <row r="8256" spans="1:15" ht="20" customHeight="1" x14ac:dyDescent="0.3">
      <c r="A8256" s="4">
        <v>5069</v>
      </c>
      <c r="B8256" s="5" t="s">
        <v>5756</v>
      </c>
      <c r="C8256" s="5" t="s">
        <v>5757</v>
      </c>
      <c r="D8256" s="5" t="s">
        <v>5757</v>
      </c>
      <c r="E8256" s="6" t="s">
        <v>1442</v>
      </c>
      <c r="F8256" s="4" t="s">
        <v>5758</v>
      </c>
      <c r="G8256" s="4" t="s">
        <v>5759</v>
      </c>
      <c r="H8256" s="4" t="s">
        <v>5692</v>
      </c>
      <c r="I8256" s="4" t="s">
        <v>15563</v>
      </c>
      <c r="J8256" s="4" t="s">
        <v>1400</v>
      </c>
      <c r="K8256" s="4" t="s">
        <v>1415</v>
      </c>
      <c r="L8256" s="4" t="s">
        <v>2817</v>
      </c>
      <c r="M8256" s="9">
        <v>0.50442616292711573</v>
      </c>
      <c r="N8256" s="4" t="s">
        <v>646</v>
      </c>
      <c r="O8256" s="5" t="s">
        <v>56481</v>
      </c>
    </row>
    <row r="8257" spans="1:15" ht="20" customHeight="1" x14ac:dyDescent="0.3">
      <c r="A8257" s="4">
        <v>5070</v>
      </c>
      <c r="B8257" s="5" t="s">
        <v>5760</v>
      </c>
      <c r="C8257" s="5" t="s">
        <v>5761</v>
      </c>
      <c r="D8257" s="5" t="s">
        <v>5761</v>
      </c>
      <c r="E8257" s="6" t="s">
        <v>1480</v>
      </c>
      <c r="F8257" s="4" t="s">
        <v>5762</v>
      </c>
      <c r="G8257" s="4" t="s">
        <v>5763</v>
      </c>
      <c r="H8257" s="4" t="s">
        <v>5692</v>
      </c>
      <c r="I8257" s="4" t="s">
        <v>15563</v>
      </c>
      <c r="J8257" s="4" t="s">
        <v>1400</v>
      </c>
      <c r="K8257" s="4" t="s">
        <v>1415</v>
      </c>
      <c r="L8257" s="4" t="s">
        <v>5288</v>
      </c>
      <c r="M8257" s="9">
        <v>0.50166803441689245</v>
      </c>
      <c r="N8257" s="4" t="s">
        <v>646</v>
      </c>
      <c r="O8257" s="5" t="s">
        <v>56481</v>
      </c>
    </row>
    <row r="8258" spans="1:15" ht="20" customHeight="1" x14ac:dyDescent="0.3">
      <c r="A8258" s="4">
        <v>5071</v>
      </c>
      <c r="B8258" s="5" t="s">
        <v>5764</v>
      </c>
      <c r="C8258" s="5" t="s">
        <v>5765</v>
      </c>
      <c r="D8258" s="5" t="s">
        <v>5766</v>
      </c>
      <c r="E8258" s="6" t="s">
        <v>1419</v>
      </c>
      <c r="F8258" s="4" t="s">
        <v>5767</v>
      </c>
      <c r="G8258" s="4" t="s">
        <v>5768</v>
      </c>
      <c r="H8258" s="4" t="s">
        <v>5692</v>
      </c>
      <c r="I8258" s="4" t="s">
        <v>15563</v>
      </c>
      <c r="J8258" s="4" t="s">
        <v>1400</v>
      </c>
      <c r="K8258" s="4" t="s">
        <v>1415</v>
      </c>
      <c r="L8258" s="4" t="s">
        <v>5769</v>
      </c>
      <c r="M8258" s="9">
        <v>0.49565613666251163</v>
      </c>
      <c r="N8258" s="4" t="s">
        <v>646</v>
      </c>
      <c r="O8258" s="5" t="s">
        <v>56481</v>
      </c>
    </row>
    <row r="8259" spans="1:15" ht="20" customHeight="1" x14ac:dyDescent="0.3">
      <c r="A8259" s="4">
        <v>5072</v>
      </c>
      <c r="B8259" s="5" t="s">
        <v>5770</v>
      </c>
      <c r="C8259" s="5" t="s">
        <v>5771</v>
      </c>
      <c r="D8259" s="5" t="s">
        <v>5772</v>
      </c>
      <c r="E8259" s="6" t="s">
        <v>1480</v>
      </c>
      <c r="F8259" s="4" t="s">
        <v>5773</v>
      </c>
      <c r="G8259" s="4" t="s">
        <v>5774</v>
      </c>
      <c r="H8259" s="4" t="s">
        <v>5692</v>
      </c>
      <c r="I8259" s="4" t="s">
        <v>15563</v>
      </c>
      <c r="J8259" s="4" t="s">
        <v>1400</v>
      </c>
      <c r="K8259" s="4" t="s">
        <v>1463</v>
      </c>
      <c r="L8259" s="4" t="s">
        <v>1547</v>
      </c>
      <c r="M8259" s="9">
        <v>0.48668910426226919</v>
      </c>
      <c r="N8259" s="4" t="s">
        <v>646</v>
      </c>
      <c r="O8259" s="5" t="s">
        <v>56481</v>
      </c>
    </row>
    <row r="8260" spans="1:15" ht="20" customHeight="1" x14ac:dyDescent="0.3">
      <c r="A8260" s="4">
        <v>5073</v>
      </c>
      <c r="B8260" s="5" t="s">
        <v>5775</v>
      </c>
      <c r="C8260" s="5" t="s">
        <v>5776</v>
      </c>
      <c r="D8260" s="5" t="s">
        <v>5776</v>
      </c>
      <c r="E8260" s="6" t="s">
        <v>1581</v>
      </c>
      <c r="F8260" s="4" t="s">
        <v>5777</v>
      </c>
      <c r="G8260" s="4" t="s">
        <v>5778</v>
      </c>
      <c r="H8260" s="4" t="s">
        <v>5692</v>
      </c>
      <c r="I8260" s="4" t="s">
        <v>15563</v>
      </c>
      <c r="J8260" s="4" t="s">
        <v>1400</v>
      </c>
      <c r="K8260" s="4" t="s">
        <v>1401</v>
      </c>
      <c r="L8260" s="4" t="s">
        <v>1490</v>
      </c>
      <c r="M8260" s="9">
        <v>0.48590302426675891</v>
      </c>
      <c r="N8260" s="4" t="s">
        <v>646</v>
      </c>
      <c r="O8260" s="5" t="s">
        <v>56491</v>
      </c>
    </row>
    <row r="8261" spans="1:15" ht="20" customHeight="1" x14ac:dyDescent="0.3">
      <c r="A8261" s="4">
        <v>5074</v>
      </c>
      <c r="B8261" s="5" t="s">
        <v>5779</v>
      </c>
      <c r="C8261" s="5" t="s">
        <v>5780</v>
      </c>
      <c r="D8261" s="5" t="s">
        <v>5780</v>
      </c>
      <c r="E8261" s="6" t="s">
        <v>1419</v>
      </c>
      <c r="F8261" s="4" t="s">
        <v>5781</v>
      </c>
      <c r="G8261" s="4" t="s">
        <v>5782</v>
      </c>
      <c r="H8261" s="4" t="s">
        <v>5692</v>
      </c>
      <c r="I8261" s="4" t="s">
        <v>15563</v>
      </c>
      <c r="J8261" s="4" t="s">
        <v>1400</v>
      </c>
      <c r="K8261" s="4" t="s">
        <v>1415</v>
      </c>
      <c r="L8261" s="4" t="s">
        <v>1600</v>
      </c>
      <c r="M8261" s="9">
        <v>0.48301684159883629</v>
      </c>
      <c r="N8261" s="4" t="s">
        <v>646</v>
      </c>
      <c r="O8261" s="5" t="s">
        <v>56481</v>
      </c>
    </row>
    <row r="8262" spans="1:15" ht="20" customHeight="1" x14ac:dyDescent="0.3">
      <c r="A8262" s="4">
        <v>5075</v>
      </c>
      <c r="B8262" s="5" t="s">
        <v>5783</v>
      </c>
      <c r="C8262" s="5" t="s">
        <v>5784</v>
      </c>
      <c r="D8262" s="5" t="s">
        <v>5785</v>
      </c>
      <c r="E8262" s="6" t="s">
        <v>2003</v>
      </c>
      <c r="F8262" s="4" t="s">
        <v>5786</v>
      </c>
      <c r="G8262" s="4" t="s">
        <v>5787</v>
      </c>
      <c r="H8262" s="4" t="s">
        <v>5692</v>
      </c>
      <c r="I8262" s="4" t="s">
        <v>15563</v>
      </c>
      <c r="J8262" s="4" t="s">
        <v>1400</v>
      </c>
      <c r="K8262" s="4" t="s">
        <v>1463</v>
      </c>
      <c r="L8262" s="4" t="s">
        <v>2878</v>
      </c>
      <c r="M8262" s="9">
        <v>0.47714954521147018</v>
      </c>
      <c r="N8262" s="4" t="s">
        <v>646</v>
      </c>
      <c r="O8262" s="5" t="s">
        <v>56481</v>
      </c>
    </row>
    <row r="8263" spans="1:15" ht="20" customHeight="1" x14ac:dyDescent="0.3">
      <c r="A8263" s="4">
        <v>5076</v>
      </c>
      <c r="B8263" s="5" t="s">
        <v>5788</v>
      </c>
      <c r="C8263" s="5" t="s">
        <v>5789</v>
      </c>
      <c r="D8263" s="5" t="s">
        <v>5790</v>
      </c>
      <c r="E8263" s="6" t="s">
        <v>1442</v>
      </c>
      <c r="F8263" s="4" t="s">
        <v>5791</v>
      </c>
      <c r="G8263" s="4" t="s">
        <v>5792</v>
      </c>
      <c r="H8263" s="4" t="s">
        <v>5692</v>
      </c>
      <c r="I8263" s="4" t="s">
        <v>15563</v>
      </c>
      <c r="J8263" s="4" t="s">
        <v>1400</v>
      </c>
      <c r="K8263" s="4" t="s">
        <v>1463</v>
      </c>
      <c r="L8263" s="4" t="s">
        <v>1592</v>
      </c>
      <c r="M8263" s="9">
        <v>0.47656348141470889</v>
      </c>
      <c r="N8263" s="4" t="s">
        <v>646</v>
      </c>
      <c r="O8263" s="5" t="s">
        <v>56481</v>
      </c>
    </row>
    <row r="8264" spans="1:15" ht="20" customHeight="1" x14ac:dyDescent="0.3">
      <c r="A8264" s="4">
        <v>5077</v>
      </c>
      <c r="B8264" s="5" t="s">
        <v>5793</v>
      </c>
      <c r="C8264" s="5" t="s">
        <v>5794</v>
      </c>
      <c r="D8264" s="5" t="s">
        <v>5794</v>
      </c>
      <c r="E8264" s="6" t="s">
        <v>1406</v>
      </c>
      <c r="F8264" s="4" t="s">
        <v>5795</v>
      </c>
      <c r="G8264" s="4" t="s">
        <v>5796</v>
      </c>
      <c r="H8264" s="4" t="s">
        <v>5692</v>
      </c>
      <c r="I8264" s="4" t="s">
        <v>15563</v>
      </c>
      <c r="J8264" s="4" t="s">
        <v>1400</v>
      </c>
      <c r="K8264" s="4" t="s">
        <v>1415</v>
      </c>
      <c r="L8264" s="4" t="s">
        <v>1610</v>
      </c>
      <c r="M8264" s="9">
        <v>0.46344058442298608</v>
      </c>
      <c r="N8264" s="4" t="s">
        <v>646</v>
      </c>
      <c r="O8264" s="5" t="s">
        <v>56481</v>
      </c>
    </row>
    <row r="8265" spans="1:15" ht="20" customHeight="1" x14ac:dyDescent="0.3">
      <c r="A8265" s="4">
        <v>5078</v>
      </c>
      <c r="B8265" s="5" t="s">
        <v>5797</v>
      </c>
      <c r="C8265" s="5" t="s">
        <v>5798</v>
      </c>
      <c r="D8265" s="5" t="s">
        <v>5799</v>
      </c>
      <c r="E8265" s="6" t="s">
        <v>1480</v>
      </c>
      <c r="F8265" s="4" t="s">
        <v>5800</v>
      </c>
      <c r="G8265" s="4" t="s">
        <v>5801</v>
      </c>
      <c r="H8265" s="4" t="s">
        <v>5692</v>
      </c>
      <c r="I8265" s="4" t="s">
        <v>15563</v>
      </c>
      <c r="J8265" s="4" t="s">
        <v>1400</v>
      </c>
      <c r="K8265" s="4" t="s">
        <v>1415</v>
      </c>
      <c r="L8265" s="4" t="s">
        <v>2878</v>
      </c>
      <c r="M8265" s="9">
        <v>0.46340399310689051</v>
      </c>
      <c r="N8265" s="4" t="s">
        <v>646</v>
      </c>
      <c r="O8265" s="5" t="s">
        <v>56481</v>
      </c>
    </row>
    <row r="8266" spans="1:15" ht="20" customHeight="1" x14ac:dyDescent="0.3">
      <c r="A8266" s="4">
        <v>5079</v>
      </c>
      <c r="B8266" s="5" t="s">
        <v>5802</v>
      </c>
      <c r="C8266" s="5" t="s">
        <v>5803</v>
      </c>
      <c r="D8266" s="5" t="s">
        <v>5803</v>
      </c>
      <c r="E8266" s="6" t="s">
        <v>1406</v>
      </c>
      <c r="F8266" s="4" t="s">
        <v>5804</v>
      </c>
      <c r="G8266" s="4" t="s">
        <v>5804</v>
      </c>
      <c r="H8266" s="4" t="s">
        <v>5692</v>
      </c>
      <c r="I8266" s="4" t="s">
        <v>15563</v>
      </c>
      <c r="J8266" s="4" t="s">
        <v>1400</v>
      </c>
      <c r="K8266" s="4" t="s">
        <v>1415</v>
      </c>
      <c r="L8266" s="4" t="s">
        <v>5805</v>
      </c>
      <c r="M8266" s="9">
        <v>0.46226412075762291</v>
      </c>
      <c r="N8266" s="4" t="s">
        <v>646</v>
      </c>
      <c r="O8266" s="5" t="e">
        <v>#N/A</v>
      </c>
    </row>
    <row r="8267" spans="1:15" ht="20" customHeight="1" x14ac:dyDescent="0.3">
      <c r="A8267" s="4">
        <v>5080</v>
      </c>
      <c r="B8267" s="5" t="s">
        <v>5806</v>
      </c>
      <c r="C8267" s="5" t="s">
        <v>5807</v>
      </c>
      <c r="D8267" s="5" t="s">
        <v>5807</v>
      </c>
      <c r="E8267" s="6" t="s">
        <v>1442</v>
      </c>
      <c r="F8267" s="4"/>
      <c r="G8267" s="4" t="s">
        <v>5808</v>
      </c>
      <c r="H8267" s="4" t="s">
        <v>5692</v>
      </c>
      <c r="I8267" s="4" t="s">
        <v>15563</v>
      </c>
      <c r="J8267" s="4" t="s">
        <v>1400</v>
      </c>
      <c r="K8267" s="4" t="s">
        <v>1415</v>
      </c>
      <c r="L8267" s="4" t="s">
        <v>2849</v>
      </c>
      <c r="M8267" s="9">
        <v>0.46003973799133607</v>
      </c>
      <c r="N8267" s="4" t="s">
        <v>646</v>
      </c>
      <c r="O8267" s="5" t="s">
        <v>56481</v>
      </c>
    </row>
    <row r="8268" spans="1:15" ht="20" customHeight="1" x14ac:dyDescent="0.3">
      <c r="A8268" s="4">
        <v>5081</v>
      </c>
      <c r="B8268" s="5" t="s">
        <v>5809</v>
      </c>
      <c r="C8268" s="5" t="s">
        <v>5810</v>
      </c>
      <c r="D8268" s="5" t="s">
        <v>5811</v>
      </c>
      <c r="E8268" s="6" t="s">
        <v>1419</v>
      </c>
      <c r="F8268" s="4" t="s">
        <v>5812</v>
      </c>
      <c r="G8268" s="4" t="s">
        <v>5813</v>
      </c>
      <c r="H8268" s="4" t="s">
        <v>5692</v>
      </c>
      <c r="I8268" s="4" t="s">
        <v>15563</v>
      </c>
      <c r="J8268" s="4" t="s">
        <v>1400</v>
      </c>
      <c r="K8268" s="4" t="s">
        <v>1415</v>
      </c>
      <c r="L8268" s="4" t="s">
        <v>2941</v>
      </c>
      <c r="M8268" s="9">
        <v>0.45983063220027243</v>
      </c>
      <c r="N8268" s="4" t="s">
        <v>646</v>
      </c>
      <c r="O8268" s="5" t="s">
        <v>56481</v>
      </c>
    </row>
    <row r="8269" spans="1:15" ht="20" customHeight="1" x14ac:dyDescent="0.3">
      <c r="A8269" s="4">
        <v>5082</v>
      </c>
      <c r="B8269" s="5" t="s">
        <v>5814</v>
      </c>
      <c r="C8269" s="5" t="s">
        <v>5815</v>
      </c>
      <c r="D8269" s="5" t="s">
        <v>5816</v>
      </c>
      <c r="E8269" s="6" t="s">
        <v>2566</v>
      </c>
      <c r="F8269" s="4" t="s">
        <v>5817</v>
      </c>
      <c r="G8269" s="4" t="s">
        <v>5817</v>
      </c>
      <c r="H8269" s="4" t="s">
        <v>5692</v>
      </c>
      <c r="I8269" s="4" t="s">
        <v>15563</v>
      </c>
      <c r="J8269" s="4" t="s">
        <v>1400</v>
      </c>
      <c r="K8269" s="4" t="s">
        <v>1401</v>
      </c>
      <c r="L8269" s="4" t="s">
        <v>1723</v>
      </c>
      <c r="M8269" s="9">
        <v>0.43988129697138523</v>
      </c>
      <c r="N8269" s="4" t="s">
        <v>646</v>
      </c>
      <c r="O8269" s="5" t="s">
        <v>56481</v>
      </c>
    </row>
    <row r="8270" spans="1:15" ht="20" customHeight="1" x14ac:dyDescent="0.3">
      <c r="A8270" s="4">
        <v>5083</v>
      </c>
      <c r="B8270" s="5" t="s">
        <v>5818</v>
      </c>
      <c r="C8270" s="5" t="s">
        <v>5819</v>
      </c>
      <c r="D8270" s="5" t="s">
        <v>5820</v>
      </c>
      <c r="E8270" s="6" t="s">
        <v>1589</v>
      </c>
      <c r="F8270" s="4" t="s">
        <v>5821</v>
      </c>
      <c r="G8270" s="4" t="s">
        <v>5822</v>
      </c>
      <c r="H8270" s="4" t="s">
        <v>5692</v>
      </c>
      <c r="I8270" s="4" t="s">
        <v>15563</v>
      </c>
      <c r="J8270" s="4" t="s">
        <v>1400</v>
      </c>
      <c r="K8270" s="4" t="s">
        <v>1415</v>
      </c>
      <c r="L8270" s="4" t="s">
        <v>3087</v>
      </c>
      <c r="M8270" s="9">
        <v>0.43470010949441468</v>
      </c>
      <c r="N8270" s="4" t="s">
        <v>646</v>
      </c>
      <c r="O8270" s="5" t="s">
        <v>56481</v>
      </c>
    </row>
    <row r="8271" spans="1:15" ht="20" customHeight="1" x14ac:dyDescent="0.3">
      <c r="A8271" s="4">
        <v>5084</v>
      </c>
      <c r="B8271" s="5" t="s">
        <v>5823</v>
      </c>
      <c r="C8271" s="5" t="s">
        <v>5824</v>
      </c>
      <c r="D8271" s="5" t="s">
        <v>5824</v>
      </c>
      <c r="E8271" s="6" t="s">
        <v>1406</v>
      </c>
      <c r="F8271" s="4" t="s">
        <v>5825</v>
      </c>
      <c r="G8271" s="4" t="s">
        <v>5826</v>
      </c>
      <c r="H8271" s="4" t="s">
        <v>5692</v>
      </c>
      <c r="I8271" s="4" t="s">
        <v>15563</v>
      </c>
      <c r="J8271" s="4" t="s">
        <v>1400</v>
      </c>
      <c r="K8271" s="4" t="s">
        <v>1415</v>
      </c>
      <c r="L8271" s="4" t="s">
        <v>2941</v>
      </c>
      <c r="M8271" s="9">
        <v>0.42811199967196373</v>
      </c>
      <c r="N8271" s="4" t="s">
        <v>646</v>
      </c>
      <c r="O8271" s="5" t="s">
        <v>56481</v>
      </c>
    </row>
    <row r="8272" spans="1:15" ht="20" customHeight="1" x14ac:dyDescent="0.3">
      <c r="A8272" s="4">
        <v>5085</v>
      </c>
      <c r="B8272" s="5" t="s">
        <v>5827</v>
      </c>
      <c r="C8272" s="5" t="s">
        <v>5828</v>
      </c>
      <c r="D8272" s="5" t="s">
        <v>5829</v>
      </c>
      <c r="E8272" s="6" t="s">
        <v>5830</v>
      </c>
      <c r="F8272" s="4" t="s">
        <v>5831</v>
      </c>
      <c r="G8272" s="4" t="s">
        <v>5832</v>
      </c>
      <c r="H8272" s="4" t="s">
        <v>5692</v>
      </c>
      <c r="I8272" s="4" t="s">
        <v>15563</v>
      </c>
      <c r="J8272" s="4" t="s">
        <v>1400</v>
      </c>
      <c r="K8272" s="4" t="s">
        <v>1463</v>
      </c>
      <c r="L8272" s="4" t="s">
        <v>1558</v>
      </c>
      <c r="M8272" s="9">
        <v>0.42391379111853028</v>
      </c>
      <c r="N8272" s="4" t="s">
        <v>646</v>
      </c>
      <c r="O8272" s="5" t="s">
        <v>56491</v>
      </c>
    </row>
    <row r="8273" spans="1:15" ht="20" customHeight="1" x14ac:dyDescent="0.3">
      <c r="A8273" s="4">
        <v>5086</v>
      </c>
      <c r="B8273" s="5" t="s">
        <v>5833</v>
      </c>
      <c r="C8273" s="5" t="s">
        <v>5834</v>
      </c>
      <c r="D8273" s="5" t="s">
        <v>5835</v>
      </c>
      <c r="E8273" s="6" t="s">
        <v>5836</v>
      </c>
      <c r="F8273" s="4"/>
      <c r="G8273" s="4" t="s">
        <v>5837</v>
      </c>
      <c r="H8273" s="4" t="s">
        <v>5692</v>
      </c>
      <c r="I8273" s="4" t="s">
        <v>15563</v>
      </c>
      <c r="J8273" s="4" t="s">
        <v>1534</v>
      </c>
      <c r="K8273" s="4" t="s">
        <v>1401</v>
      </c>
      <c r="L8273" s="4" t="s">
        <v>1547</v>
      </c>
      <c r="M8273" s="9">
        <v>0.42228689927295732</v>
      </c>
      <c r="N8273" s="4" t="s">
        <v>646</v>
      </c>
      <c r="O8273" s="5" t="s">
        <v>56481</v>
      </c>
    </row>
    <row r="8274" spans="1:15" ht="20" customHeight="1" x14ac:dyDescent="0.3">
      <c r="A8274" s="4">
        <v>5087</v>
      </c>
      <c r="B8274" s="5" t="s">
        <v>5838</v>
      </c>
      <c r="C8274" s="5" t="s">
        <v>5839</v>
      </c>
      <c r="D8274" s="5" t="s">
        <v>5840</v>
      </c>
      <c r="E8274" s="6" t="s">
        <v>2821</v>
      </c>
      <c r="F8274" s="4" t="s">
        <v>5841</v>
      </c>
      <c r="G8274" s="4" t="s">
        <v>5842</v>
      </c>
      <c r="H8274" s="4" t="s">
        <v>5692</v>
      </c>
      <c r="I8274" s="4" t="s">
        <v>15563</v>
      </c>
      <c r="J8274" s="4" t="s">
        <v>1400</v>
      </c>
      <c r="K8274" s="4" t="s">
        <v>1415</v>
      </c>
      <c r="L8274" s="4" t="s">
        <v>1977</v>
      </c>
      <c r="M8274" s="9">
        <v>0.42120691482535672</v>
      </c>
      <c r="N8274" s="4" t="s">
        <v>646</v>
      </c>
      <c r="O8274" s="5" t="s">
        <v>56481</v>
      </c>
    </row>
    <row r="8275" spans="1:15" ht="20" customHeight="1" x14ac:dyDescent="0.3">
      <c r="A8275" s="4">
        <v>5088</v>
      </c>
      <c r="B8275" s="5" t="s">
        <v>5843</v>
      </c>
      <c r="C8275" s="5" t="s">
        <v>5844</v>
      </c>
      <c r="D8275" s="5" t="s">
        <v>5844</v>
      </c>
      <c r="E8275" s="6" t="s">
        <v>1680</v>
      </c>
      <c r="F8275" s="4" t="s">
        <v>5845</v>
      </c>
      <c r="G8275" s="4" t="s">
        <v>5846</v>
      </c>
      <c r="H8275" s="4" t="s">
        <v>5692</v>
      </c>
      <c r="I8275" s="4" t="s">
        <v>15563</v>
      </c>
      <c r="J8275" s="4" t="s">
        <v>1400</v>
      </c>
      <c r="K8275" s="4" t="s">
        <v>1483</v>
      </c>
      <c r="L8275" s="4" t="s">
        <v>1723</v>
      </c>
      <c r="M8275" s="9">
        <v>0.41921501742251482</v>
      </c>
      <c r="N8275" s="4" t="s">
        <v>646</v>
      </c>
      <c r="O8275" s="5" t="s">
        <v>56481</v>
      </c>
    </row>
    <row r="8276" spans="1:15" ht="20" customHeight="1" x14ac:dyDescent="0.3">
      <c r="A8276" s="4">
        <v>5089</v>
      </c>
      <c r="B8276" s="5" t="s">
        <v>5847</v>
      </c>
      <c r="C8276" s="5" t="s">
        <v>5848</v>
      </c>
      <c r="D8276" s="5" t="s">
        <v>5849</v>
      </c>
      <c r="E8276" s="6" t="s">
        <v>5850</v>
      </c>
      <c r="F8276" s="4" t="s">
        <v>5851</v>
      </c>
      <c r="G8276" s="4" t="s">
        <v>5852</v>
      </c>
      <c r="H8276" s="4" t="s">
        <v>5692</v>
      </c>
      <c r="I8276" s="4" t="s">
        <v>15563</v>
      </c>
      <c r="J8276" s="4" t="s">
        <v>1400</v>
      </c>
      <c r="K8276" s="4" t="s">
        <v>1401</v>
      </c>
      <c r="L8276" s="4" t="s">
        <v>1667</v>
      </c>
      <c r="M8276" s="9">
        <v>0.4168141156936635</v>
      </c>
      <c r="N8276" s="4" t="s">
        <v>646</v>
      </c>
      <c r="O8276" s="5" t="s">
        <v>56481</v>
      </c>
    </row>
    <row r="8277" spans="1:15" ht="20" customHeight="1" x14ac:dyDescent="0.3">
      <c r="A8277" s="4">
        <v>5090</v>
      </c>
      <c r="B8277" s="5" t="s">
        <v>5853</v>
      </c>
      <c r="C8277" s="5" t="s">
        <v>5854</v>
      </c>
      <c r="D8277" s="5" t="s">
        <v>5855</v>
      </c>
      <c r="E8277" s="6" t="s">
        <v>1442</v>
      </c>
      <c r="F8277" s="4" t="s">
        <v>5856</v>
      </c>
      <c r="G8277" s="4" t="s">
        <v>5857</v>
      </c>
      <c r="H8277" s="4" t="s">
        <v>5692</v>
      </c>
      <c r="I8277" s="4" t="s">
        <v>15563</v>
      </c>
      <c r="J8277" s="4" t="s">
        <v>1400</v>
      </c>
      <c r="K8277" s="4" t="s">
        <v>1401</v>
      </c>
      <c r="L8277" s="4" t="s">
        <v>1402</v>
      </c>
      <c r="M8277" s="9">
        <v>0.41360614270221591</v>
      </c>
      <c r="N8277" s="4" t="s">
        <v>646</v>
      </c>
      <c r="O8277" s="5" t="s">
        <v>56481</v>
      </c>
    </row>
    <row r="8278" spans="1:15" ht="20" customHeight="1" x14ac:dyDescent="0.3">
      <c r="A8278" s="4">
        <v>5091</v>
      </c>
      <c r="B8278" s="5" t="s">
        <v>5858</v>
      </c>
      <c r="C8278" s="5" t="s">
        <v>5859</v>
      </c>
      <c r="D8278" s="5" t="s">
        <v>5860</v>
      </c>
      <c r="E8278" s="6" t="s">
        <v>1740</v>
      </c>
      <c r="F8278" s="4" t="s">
        <v>5861</v>
      </c>
      <c r="G8278" s="4" t="s">
        <v>5862</v>
      </c>
      <c r="H8278" s="4" t="s">
        <v>5692</v>
      </c>
      <c r="I8278" s="4" t="s">
        <v>15563</v>
      </c>
      <c r="J8278" s="4" t="s">
        <v>1400</v>
      </c>
      <c r="K8278" s="4" t="s">
        <v>1401</v>
      </c>
      <c r="L8278" s="4" t="s">
        <v>1502</v>
      </c>
      <c r="M8278" s="9">
        <v>0.41353541818719841</v>
      </c>
      <c r="N8278" s="4" t="s">
        <v>646</v>
      </c>
      <c r="O8278" s="5" t="s">
        <v>56481</v>
      </c>
    </row>
    <row r="8279" spans="1:15" ht="20" customHeight="1" x14ac:dyDescent="0.3">
      <c r="A8279" s="4">
        <v>5092</v>
      </c>
      <c r="B8279" s="5" t="s">
        <v>5863</v>
      </c>
      <c r="C8279" s="5" t="s">
        <v>5864</v>
      </c>
      <c r="D8279" s="5" t="s">
        <v>5865</v>
      </c>
      <c r="E8279" s="6" t="s">
        <v>1442</v>
      </c>
      <c r="F8279" s="4" t="s">
        <v>5866</v>
      </c>
      <c r="G8279" s="4" t="s">
        <v>5867</v>
      </c>
      <c r="H8279" s="4" t="s">
        <v>5692</v>
      </c>
      <c r="I8279" s="4" t="s">
        <v>15563</v>
      </c>
      <c r="J8279" s="4" t="s">
        <v>1400</v>
      </c>
      <c r="K8279" s="4" t="s">
        <v>1401</v>
      </c>
      <c r="L8279" s="4" t="s">
        <v>1592</v>
      </c>
      <c r="M8279" s="9">
        <v>0.41216685266499709</v>
      </c>
      <c r="N8279" s="4" t="s">
        <v>646</v>
      </c>
      <c r="O8279" s="5" t="s">
        <v>56491</v>
      </c>
    </row>
    <row r="8280" spans="1:15" ht="20" customHeight="1" x14ac:dyDescent="0.3">
      <c r="A8280" s="4">
        <v>5093</v>
      </c>
      <c r="B8280" s="5" t="s">
        <v>5868</v>
      </c>
      <c r="C8280" s="5" t="s">
        <v>5869</v>
      </c>
      <c r="D8280" s="5" t="s">
        <v>5869</v>
      </c>
      <c r="E8280" s="6" t="s">
        <v>5870</v>
      </c>
      <c r="F8280" s="4" t="s">
        <v>5871</v>
      </c>
      <c r="G8280" s="4" t="s">
        <v>5872</v>
      </c>
      <c r="H8280" s="4" t="s">
        <v>5692</v>
      </c>
      <c r="I8280" s="4" t="s">
        <v>15563</v>
      </c>
      <c r="J8280" s="4" t="s">
        <v>1400</v>
      </c>
      <c r="K8280" s="4" t="s">
        <v>1463</v>
      </c>
      <c r="L8280" s="4" t="s">
        <v>1711</v>
      </c>
      <c r="M8280" s="9">
        <v>0.41188183565612529</v>
      </c>
      <c r="N8280" s="4" t="s">
        <v>646</v>
      </c>
      <c r="O8280" s="5" t="s">
        <v>56494</v>
      </c>
    </row>
    <row r="8281" spans="1:15" ht="20" customHeight="1" x14ac:dyDescent="0.3">
      <c r="A8281" s="4">
        <v>5094</v>
      </c>
      <c r="B8281" s="5" t="s">
        <v>5873</v>
      </c>
      <c r="C8281" s="5" t="s">
        <v>5874</v>
      </c>
      <c r="D8281" s="5" t="s">
        <v>5875</v>
      </c>
      <c r="E8281" s="6" t="s">
        <v>5276</v>
      </c>
      <c r="F8281" s="4" t="s">
        <v>5876</v>
      </c>
      <c r="G8281" s="4" t="s">
        <v>5877</v>
      </c>
      <c r="H8281" s="4" t="s">
        <v>5692</v>
      </c>
      <c r="I8281" s="4" t="s">
        <v>15563</v>
      </c>
      <c r="J8281" s="4" t="s">
        <v>1400</v>
      </c>
      <c r="K8281" s="4" t="s">
        <v>1463</v>
      </c>
      <c r="L8281" s="4" t="s">
        <v>1700</v>
      </c>
      <c r="M8281" s="9">
        <v>0.41108988062397123</v>
      </c>
      <c r="N8281" s="4" t="s">
        <v>646</v>
      </c>
      <c r="O8281" s="5" t="s">
        <v>56494</v>
      </c>
    </row>
    <row r="8282" spans="1:15" ht="20" customHeight="1" x14ac:dyDescent="0.3">
      <c r="A8282" s="4">
        <v>5095</v>
      </c>
      <c r="B8282" s="5" t="s">
        <v>5878</v>
      </c>
      <c r="C8282" s="5" t="s">
        <v>5879</v>
      </c>
      <c r="D8282" s="5" t="s">
        <v>5879</v>
      </c>
      <c r="E8282" s="6" t="s">
        <v>1406</v>
      </c>
      <c r="F8282" s="4"/>
      <c r="G8282" s="4" t="s">
        <v>5880</v>
      </c>
      <c r="H8282" s="4" t="s">
        <v>5692</v>
      </c>
      <c r="I8282" s="4" t="s">
        <v>15563</v>
      </c>
      <c r="J8282" s="4" t="s">
        <v>1534</v>
      </c>
      <c r="K8282" s="4" t="s">
        <v>1415</v>
      </c>
      <c r="L8282" s="4" t="s">
        <v>5723</v>
      </c>
      <c r="M8282" s="9">
        <v>0.41009336776537397</v>
      </c>
      <c r="N8282" s="4" t="s">
        <v>646</v>
      </c>
      <c r="O8282" s="5" t="e">
        <v>#N/A</v>
      </c>
    </row>
    <row r="8283" spans="1:15" ht="20" customHeight="1" x14ac:dyDescent="0.3">
      <c r="A8283" s="4">
        <v>5096</v>
      </c>
      <c r="B8283" s="5" t="s">
        <v>5881</v>
      </c>
      <c r="C8283" s="5" t="s">
        <v>5882</v>
      </c>
      <c r="D8283" s="5" t="s">
        <v>5882</v>
      </c>
      <c r="E8283" s="6" t="s">
        <v>2003</v>
      </c>
      <c r="F8283" s="4" t="s">
        <v>5883</v>
      </c>
      <c r="G8283" s="4" t="s">
        <v>5884</v>
      </c>
      <c r="H8283" s="4" t="s">
        <v>5692</v>
      </c>
      <c r="I8283" s="4" t="s">
        <v>15563</v>
      </c>
      <c r="J8283" s="4" t="s">
        <v>1400</v>
      </c>
      <c r="K8283" s="4" t="s">
        <v>1401</v>
      </c>
      <c r="L8283" s="4" t="s">
        <v>1633</v>
      </c>
      <c r="M8283" s="9">
        <v>0.40677354390579767</v>
      </c>
      <c r="N8283" s="4" t="s">
        <v>646</v>
      </c>
      <c r="O8283" s="5" t="s">
        <v>56481</v>
      </c>
    </row>
    <row r="8284" spans="1:15" ht="20" customHeight="1" x14ac:dyDescent="0.3">
      <c r="A8284" s="4">
        <v>5097</v>
      </c>
      <c r="B8284" s="5" t="s">
        <v>5885</v>
      </c>
      <c r="C8284" s="5" t="s">
        <v>5886</v>
      </c>
      <c r="D8284" s="5" t="s">
        <v>5886</v>
      </c>
      <c r="E8284" s="6" t="s">
        <v>5887</v>
      </c>
      <c r="F8284" s="4"/>
      <c r="G8284" s="4" t="s">
        <v>5888</v>
      </c>
      <c r="H8284" s="4" t="s">
        <v>5692</v>
      </c>
      <c r="I8284" s="4" t="s">
        <v>15563</v>
      </c>
      <c r="J8284" s="4" t="s">
        <v>1534</v>
      </c>
      <c r="K8284" s="4" t="s">
        <v>1415</v>
      </c>
      <c r="L8284" s="4" t="s">
        <v>2863</v>
      </c>
      <c r="M8284" s="9">
        <v>0.4065777827062057</v>
      </c>
      <c r="N8284" s="4" t="s">
        <v>646</v>
      </c>
      <c r="O8284" s="5" t="e">
        <v>#N/A</v>
      </c>
    </row>
    <row r="8285" spans="1:15" ht="20" customHeight="1" x14ac:dyDescent="0.3">
      <c r="A8285" s="4">
        <v>5098</v>
      </c>
      <c r="B8285" s="5" t="s">
        <v>5889</v>
      </c>
      <c r="C8285" s="5" t="s">
        <v>5890</v>
      </c>
      <c r="D8285" s="5" t="s">
        <v>5890</v>
      </c>
      <c r="E8285" s="6" t="s">
        <v>1406</v>
      </c>
      <c r="F8285" s="4" t="s">
        <v>5891</v>
      </c>
      <c r="G8285" s="4" t="s">
        <v>5891</v>
      </c>
      <c r="H8285" s="4" t="s">
        <v>5692</v>
      </c>
      <c r="I8285" s="4" t="s">
        <v>15563</v>
      </c>
      <c r="J8285" s="4" t="s">
        <v>1400</v>
      </c>
      <c r="K8285" s="4" t="s">
        <v>1401</v>
      </c>
      <c r="L8285" s="4" t="s">
        <v>1765</v>
      </c>
      <c r="M8285" s="9">
        <v>0.40312782103110689</v>
      </c>
      <c r="N8285" s="4" t="s">
        <v>646</v>
      </c>
      <c r="O8285" s="5" t="s">
        <v>56481</v>
      </c>
    </row>
    <row r="8286" spans="1:15" ht="20" customHeight="1" x14ac:dyDescent="0.3">
      <c r="A8286" s="4">
        <v>5099</v>
      </c>
      <c r="B8286" s="5" t="s">
        <v>5892</v>
      </c>
      <c r="C8286" s="5" t="s">
        <v>5893</v>
      </c>
      <c r="D8286" s="5" t="s">
        <v>5894</v>
      </c>
      <c r="E8286" s="6" t="s">
        <v>1740</v>
      </c>
      <c r="F8286" s="4" t="s">
        <v>5895</v>
      </c>
      <c r="G8286" s="4" t="s">
        <v>5896</v>
      </c>
      <c r="H8286" s="4" t="s">
        <v>5692</v>
      </c>
      <c r="I8286" s="4" t="s">
        <v>15563</v>
      </c>
      <c r="J8286" s="4" t="s">
        <v>1400</v>
      </c>
      <c r="K8286" s="4" t="s">
        <v>1401</v>
      </c>
      <c r="L8286" s="4" t="s">
        <v>1706</v>
      </c>
      <c r="M8286" s="9">
        <v>0.39620344701697191</v>
      </c>
      <c r="N8286" s="4" t="s">
        <v>646</v>
      </c>
      <c r="O8286" s="5" t="s">
        <v>56481</v>
      </c>
    </row>
    <row r="8287" spans="1:15" ht="20" customHeight="1" x14ac:dyDescent="0.3">
      <c r="A8287" s="4">
        <v>5100</v>
      </c>
      <c r="B8287" s="5" t="s">
        <v>5897</v>
      </c>
      <c r="C8287" s="5" t="s">
        <v>5898</v>
      </c>
      <c r="D8287" s="5" t="s">
        <v>5899</v>
      </c>
      <c r="E8287" s="6" t="s">
        <v>1406</v>
      </c>
      <c r="F8287" s="4" t="s">
        <v>5900</v>
      </c>
      <c r="G8287" s="4" t="s">
        <v>5901</v>
      </c>
      <c r="H8287" s="4" t="s">
        <v>5692</v>
      </c>
      <c r="I8287" s="4" t="s">
        <v>15563</v>
      </c>
      <c r="J8287" s="4" t="s">
        <v>1400</v>
      </c>
      <c r="K8287" s="4" t="s">
        <v>1415</v>
      </c>
      <c r="L8287" s="4" t="s">
        <v>1645</v>
      </c>
      <c r="M8287" s="9">
        <v>0.39551714081990708</v>
      </c>
      <c r="N8287" s="4" t="s">
        <v>646</v>
      </c>
      <c r="O8287" s="5" t="s">
        <v>56481</v>
      </c>
    </row>
    <row r="8288" spans="1:15" ht="20" customHeight="1" x14ac:dyDescent="0.3">
      <c r="A8288" s="4">
        <v>5101</v>
      </c>
      <c r="B8288" s="5" t="s">
        <v>5902</v>
      </c>
      <c r="C8288" s="5" t="s">
        <v>5903</v>
      </c>
      <c r="D8288" s="5" t="s">
        <v>5904</v>
      </c>
      <c r="E8288" s="6" t="s">
        <v>1480</v>
      </c>
      <c r="F8288" s="4" t="s">
        <v>5905</v>
      </c>
      <c r="G8288" s="4" t="s">
        <v>5906</v>
      </c>
      <c r="H8288" s="4" t="s">
        <v>5692</v>
      </c>
      <c r="I8288" s="4" t="s">
        <v>15563</v>
      </c>
      <c r="J8288" s="4" t="s">
        <v>1400</v>
      </c>
      <c r="K8288" s="4" t="s">
        <v>1415</v>
      </c>
      <c r="L8288" s="4" t="s">
        <v>1878</v>
      </c>
      <c r="M8288" s="9">
        <v>0.39535848320100109</v>
      </c>
      <c r="N8288" s="4" t="s">
        <v>646</v>
      </c>
      <c r="O8288" s="5" t="s">
        <v>56481</v>
      </c>
    </row>
    <row r="8289" spans="1:15" ht="20" customHeight="1" x14ac:dyDescent="0.3">
      <c r="A8289" s="4">
        <v>5102</v>
      </c>
      <c r="B8289" s="5" t="s">
        <v>5907</v>
      </c>
      <c r="C8289" s="5" t="s">
        <v>5908</v>
      </c>
      <c r="D8289" s="5" t="s">
        <v>5909</v>
      </c>
      <c r="E8289" s="6" t="s">
        <v>1442</v>
      </c>
      <c r="F8289" s="4"/>
      <c r="G8289" s="4" t="s">
        <v>5910</v>
      </c>
      <c r="H8289" s="4" t="s">
        <v>5692</v>
      </c>
      <c r="I8289" s="4" t="s">
        <v>15563</v>
      </c>
      <c r="J8289" s="4" t="s">
        <v>1400</v>
      </c>
      <c r="K8289" s="4" t="s">
        <v>1463</v>
      </c>
      <c r="L8289" s="4" t="s">
        <v>1983</v>
      </c>
      <c r="M8289" s="9">
        <v>0.39282963903859391</v>
      </c>
      <c r="N8289" s="4" t="s">
        <v>646</v>
      </c>
      <c r="O8289" s="5" t="s">
        <v>56481</v>
      </c>
    </row>
    <row r="8290" spans="1:15" ht="20" customHeight="1" x14ac:dyDescent="0.3">
      <c r="A8290" s="4">
        <v>5103</v>
      </c>
      <c r="B8290" s="5" t="s">
        <v>5911</v>
      </c>
      <c r="C8290" s="5" t="s">
        <v>5912</v>
      </c>
      <c r="D8290" s="5" t="s">
        <v>5913</v>
      </c>
      <c r="E8290" s="6" t="s">
        <v>1406</v>
      </c>
      <c r="F8290" s="4" t="s">
        <v>5914</v>
      </c>
      <c r="G8290" s="4" t="s">
        <v>5915</v>
      </c>
      <c r="H8290" s="4" t="s">
        <v>5692</v>
      </c>
      <c r="I8290" s="4" t="s">
        <v>15563</v>
      </c>
      <c r="J8290" s="4" t="s">
        <v>1400</v>
      </c>
      <c r="K8290" s="4" t="s">
        <v>1415</v>
      </c>
      <c r="L8290" s="4" t="s">
        <v>5288</v>
      </c>
      <c r="M8290" s="9">
        <v>0.39115412492493812</v>
      </c>
      <c r="N8290" s="4" t="s">
        <v>646</v>
      </c>
      <c r="O8290" s="5" t="s">
        <v>56481</v>
      </c>
    </row>
    <row r="8291" spans="1:15" ht="20" customHeight="1" x14ac:dyDescent="0.3">
      <c r="A8291" s="4">
        <v>5104</v>
      </c>
      <c r="B8291" s="5" t="s">
        <v>5916</v>
      </c>
      <c r="C8291" s="5" t="s">
        <v>5917</v>
      </c>
      <c r="D8291" s="5" t="s">
        <v>5918</v>
      </c>
      <c r="E8291" s="6" t="s">
        <v>1442</v>
      </c>
      <c r="F8291" s="4" t="s">
        <v>5919</v>
      </c>
      <c r="G8291" s="4" t="s">
        <v>5920</v>
      </c>
      <c r="H8291" s="4" t="s">
        <v>5692</v>
      </c>
      <c r="I8291" s="4" t="s">
        <v>15563</v>
      </c>
      <c r="J8291" s="4" t="s">
        <v>1400</v>
      </c>
      <c r="K8291" s="4" t="s">
        <v>1415</v>
      </c>
      <c r="L8291" s="4" t="s">
        <v>1617</v>
      </c>
      <c r="M8291" s="9">
        <v>0.38959738710261321</v>
      </c>
      <c r="N8291" s="4" t="s">
        <v>644</v>
      </c>
      <c r="O8291" s="5" t="s">
        <v>56481</v>
      </c>
    </row>
    <row r="8292" spans="1:15" ht="20" customHeight="1" x14ac:dyDescent="0.3">
      <c r="A8292" s="4">
        <v>5105</v>
      </c>
      <c r="B8292" s="5" t="s">
        <v>5921</v>
      </c>
      <c r="C8292" s="5" t="s">
        <v>5921</v>
      </c>
      <c r="D8292" s="5" t="s">
        <v>5922</v>
      </c>
      <c r="E8292" s="6" t="s">
        <v>5923</v>
      </c>
      <c r="F8292" s="4" t="s">
        <v>5924</v>
      </c>
      <c r="G8292" s="4" t="s">
        <v>5925</v>
      </c>
      <c r="H8292" s="4" t="s">
        <v>5692</v>
      </c>
      <c r="I8292" s="4" t="s">
        <v>15563</v>
      </c>
      <c r="J8292" s="4" t="s">
        <v>1400</v>
      </c>
      <c r="K8292" s="4" t="s">
        <v>1401</v>
      </c>
      <c r="L8292" s="4" t="s">
        <v>1723</v>
      </c>
      <c r="M8292" s="9">
        <v>0.38723037972555491</v>
      </c>
      <c r="N8292" s="4" t="s">
        <v>644</v>
      </c>
      <c r="O8292" s="5" t="s">
        <v>56491</v>
      </c>
    </row>
    <row r="8293" spans="1:15" ht="20" customHeight="1" x14ac:dyDescent="0.3">
      <c r="A8293" s="4">
        <v>5106</v>
      </c>
      <c r="B8293" s="5" t="s">
        <v>5926</v>
      </c>
      <c r="C8293" s="5" t="s">
        <v>5927</v>
      </c>
      <c r="D8293" s="5" t="s">
        <v>5928</v>
      </c>
      <c r="E8293" s="6" t="s">
        <v>1920</v>
      </c>
      <c r="F8293" s="4" t="s">
        <v>5929</v>
      </c>
      <c r="G8293" s="4" t="s">
        <v>5930</v>
      </c>
      <c r="H8293" s="4" t="s">
        <v>5692</v>
      </c>
      <c r="I8293" s="4" t="s">
        <v>15563</v>
      </c>
      <c r="J8293" s="4" t="s">
        <v>1400</v>
      </c>
      <c r="K8293" s="4" t="s">
        <v>1483</v>
      </c>
      <c r="L8293" s="4" t="s">
        <v>1723</v>
      </c>
      <c r="M8293" s="9">
        <v>0.38723029154167182</v>
      </c>
      <c r="N8293" s="4" t="s">
        <v>644</v>
      </c>
      <c r="O8293" s="5" t="s">
        <v>56491</v>
      </c>
    </row>
    <row r="8294" spans="1:15" ht="20" customHeight="1" x14ac:dyDescent="0.3">
      <c r="A8294" s="4">
        <v>5107</v>
      </c>
      <c r="B8294" s="5" t="s">
        <v>5931</v>
      </c>
      <c r="C8294" s="5" t="s">
        <v>5932</v>
      </c>
      <c r="D8294" s="5" t="s">
        <v>5933</v>
      </c>
      <c r="E8294" s="6" t="s">
        <v>1920</v>
      </c>
      <c r="F8294" s="4" t="s">
        <v>5934</v>
      </c>
      <c r="G8294" s="4" t="s">
        <v>5935</v>
      </c>
      <c r="H8294" s="4" t="s">
        <v>5692</v>
      </c>
      <c r="I8294" s="4" t="s">
        <v>15563</v>
      </c>
      <c r="J8294" s="4" t="s">
        <v>1400</v>
      </c>
      <c r="K8294" s="4" t="s">
        <v>1463</v>
      </c>
      <c r="L8294" s="4" t="s">
        <v>1552</v>
      </c>
      <c r="M8294" s="9">
        <v>0.38465251327966832</v>
      </c>
      <c r="N8294" s="4" t="s">
        <v>644</v>
      </c>
      <c r="O8294" s="5" t="s">
        <v>56491</v>
      </c>
    </row>
    <row r="8295" spans="1:15" ht="20" customHeight="1" x14ac:dyDescent="0.3">
      <c r="A8295" s="4">
        <v>5108</v>
      </c>
      <c r="B8295" s="5" t="s">
        <v>5936</v>
      </c>
      <c r="C8295" s="5" t="s">
        <v>5937</v>
      </c>
      <c r="D8295" s="5" t="s">
        <v>5937</v>
      </c>
      <c r="E8295" s="6" t="s">
        <v>1419</v>
      </c>
      <c r="F8295" s="4" t="s">
        <v>5938</v>
      </c>
      <c r="G8295" s="4" t="s">
        <v>5939</v>
      </c>
      <c r="H8295" s="4" t="s">
        <v>5692</v>
      </c>
      <c r="I8295" s="4" t="s">
        <v>15563</v>
      </c>
      <c r="J8295" s="4" t="s">
        <v>1400</v>
      </c>
      <c r="K8295" s="4" t="s">
        <v>1415</v>
      </c>
      <c r="L8295" s="4" t="s">
        <v>1464</v>
      </c>
      <c r="M8295" s="9">
        <v>0.37831159871369541</v>
      </c>
      <c r="N8295" s="4" t="s">
        <v>644</v>
      </c>
      <c r="O8295" s="5" t="s">
        <v>56481</v>
      </c>
    </row>
    <row r="8296" spans="1:15" ht="20" customHeight="1" x14ac:dyDescent="0.3">
      <c r="A8296" s="4">
        <v>5109</v>
      </c>
      <c r="B8296" s="5" t="s">
        <v>5940</v>
      </c>
      <c r="C8296" s="5" t="s">
        <v>5941</v>
      </c>
      <c r="D8296" s="5" t="s">
        <v>5942</v>
      </c>
      <c r="E8296" s="6" t="s">
        <v>1581</v>
      </c>
      <c r="F8296" s="4" t="s">
        <v>5943</v>
      </c>
      <c r="G8296" s="4" t="s">
        <v>5944</v>
      </c>
      <c r="H8296" s="4" t="s">
        <v>5692</v>
      </c>
      <c r="I8296" s="4" t="s">
        <v>15563</v>
      </c>
      <c r="J8296" s="4" t="s">
        <v>1400</v>
      </c>
      <c r="K8296" s="4" t="s">
        <v>1463</v>
      </c>
      <c r="L8296" s="4" t="s">
        <v>1755</v>
      </c>
      <c r="M8296" s="9">
        <v>0.37378982343270672</v>
      </c>
      <c r="N8296" s="4" t="s">
        <v>644</v>
      </c>
      <c r="O8296" s="5" t="s">
        <v>56481</v>
      </c>
    </row>
    <row r="8297" spans="1:15" ht="20" customHeight="1" x14ac:dyDescent="0.3">
      <c r="A8297" s="4">
        <v>5110</v>
      </c>
      <c r="B8297" s="5" t="s">
        <v>5945</v>
      </c>
      <c r="C8297" s="5" t="s">
        <v>5946</v>
      </c>
      <c r="D8297" s="5" t="s">
        <v>5947</v>
      </c>
      <c r="E8297" s="6" t="s">
        <v>1740</v>
      </c>
      <c r="F8297" s="4" t="s">
        <v>5948</v>
      </c>
      <c r="G8297" s="4" t="s">
        <v>5949</v>
      </c>
      <c r="H8297" s="4" t="s">
        <v>5692</v>
      </c>
      <c r="I8297" s="4" t="s">
        <v>15563</v>
      </c>
      <c r="J8297" s="4" t="s">
        <v>1400</v>
      </c>
      <c r="K8297" s="4" t="s">
        <v>1415</v>
      </c>
      <c r="L8297" s="4" t="s">
        <v>1464</v>
      </c>
      <c r="M8297" s="9">
        <v>0.37273467958349188</v>
      </c>
      <c r="N8297" s="4" t="s">
        <v>644</v>
      </c>
      <c r="O8297" s="5" t="s">
        <v>56481</v>
      </c>
    </row>
    <row r="8298" spans="1:15" ht="20" customHeight="1" x14ac:dyDescent="0.3">
      <c r="A8298" s="4">
        <v>5111</v>
      </c>
      <c r="B8298" s="5" t="s">
        <v>5950</v>
      </c>
      <c r="C8298" s="5" t="s">
        <v>5951</v>
      </c>
      <c r="D8298" s="5" t="s">
        <v>5952</v>
      </c>
      <c r="E8298" s="6" t="s">
        <v>1581</v>
      </c>
      <c r="F8298" s="4" t="s">
        <v>5953</v>
      </c>
      <c r="G8298" s="4" t="s">
        <v>5954</v>
      </c>
      <c r="H8298" s="4" t="s">
        <v>5692</v>
      </c>
      <c r="I8298" s="4" t="s">
        <v>15563</v>
      </c>
      <c r="J8298" s="4" t="s">
        <v>1400</v>
      </c>
      <c r="K8298" s="4" t="s">
        <v>1401</v>
      </c>
      <c r="L8298" s="4" t="s">
        <v>1723</v>
      </c>
      <c r="M8298" s="9">
        <v>0.37152208281597848</v>
      </c>
      <c r="N8298" s="4" t="s">
        <v>644</v>
      </c>
      <c r="O8298" s="5" t="s">
        <v>56481</v>
      </c>
    </row>
    <row r="8299" spans="1:15" ht="20" customHeight="1" x14ac:dyDescent="0.3">
      <c r="A8299" s="4">
        <v>5112</v>
      </c>
      <c r="B8299" s="5" t="s">
        <v>5955</v>
      </c>
      <c r="C8299" s="5" t="s">
        <v>5956</v>
      </c>
      <c r="D8299" s="5" t="s">
        <v>5957</v>
      </c>
      <c r="E8299" s="6" t="s">
        <v>1425</v>
      </c>
      <c r="F8299" s="4"/>
      <c r="G8299" s="4" t="s">
        <v>5958</v>
      </c>
      <c r="H8299" s="4" t="s">
        <v>5692</v>
      </c>
      <c r="I8299" s="4" t="s">
        <v>15563</v>
      </c>
      <c r="J8299" s="4" t="s">
        <v>1534</v>
      </c>
      <c r="K8299" s="4" t="s">
        <v>1401</v>
      </c>
      <c r="L8299" s="4" t="s">
        <v>1592</v>
      </c>
      <c r="M8299" s="9">
        <v>0.37132841136385691</v>
      </c>
      <c r="N8299" s="4" t="s">
        <v>644</v>
      </c>
      <c r="O8299" s="5" t="s">
        <v>56481</v>
      </c>
    </row>
    <row r="8300" spans="1:15" ht="20" customHeight="1" x14ac:dyDescent="0.3">
      <c r="A8300" s="4">
        <v>5113</v>
      </c>
      <c r="B8300" s="5" t="s">
        <v>5959</v>
      </c>
      <c r="C8300" s="5" t="s">
        <v>5960</v>
      </c>
      <c r="D8300" s="5" t="s">
        <v>5960</v>
      </c>
      <c r="E8300" s="6" t="s">
        <v>1581</v>
      </c>
      <c r="F8300" s="4" t="s">
        <v>5961</v>
      </c>
      <c r="G8300" s="4" t="s">
        <v>5962</v>
      </c>
      <c r="H8300" s="4" t="s">
        <v>5692</v>
      </c>
      <c r="I8300" s="4" t="s">
        <v>15563</v>
      </c>
      <c r="J8300" s="4" t="s">
        <v>1400</v>
      </c>
      <c r="K8300" s="4" t="s">
        <v>1415</v>
      </c>
      <c r="L8300" s="4" t="s">
        <v>1765</v>
      </c>
      <c r="M8300" s="9">
        <v>0.36881175597484123</v>
      </c>
      <c r="N8300" s="4" t="s">
        <v>644</v>
      </c>
      <c r="O8300" s="5" t="s">
        <v>56481</v>
      </c>
    </row>
    <row r="8301" spans="1:15" ht="20" customHeight="1" x14ac:dyDescent="0.3">
      <c r="A8301" s="4">
        <v>5114</v>
      </c>
      <c r="B8301" s="5" t="s">
        <v>5963</v>
      </c>
      <c r="C8301" s="5" t="s">
        <v>5964</v>
      </c>
      <c r="D8301" s="5" t="s">
        <v>5965</v>
      </c>
      <c r="E8301" s="6" t="s">
        <v>1406</v>
      </c>
      <c r="F8301" s="4" t="s">
        <v>5966</v>
      </c>
      <c r="G8301" s="4" t="s">
        <v>5967</v>
      </c>
      <c r="H8301" s="4" t="s">
        <v>5692</v>
      </c>
      <c r="I8301" s="4" t="s">
        <v>15563</v>
      </c>
      <c r="J8301" s="4" t="s">
        <v>1400</v>
      </c>
      <c r="K8301" s="4" t="s">
        <v>1415</v>
      </c>
      <c r="L8301" s="4" t="s">
        <v>5717</v>
      </c>
      <c r="M8301" s="9">
        <v>0.36863399716362921</v>
      </c>
      <c r="N8301" s="4" t="s">
        <v>644</v>
      </c>
      <c r="O8301" s="5" t="s">
        <v>56481</v>
      </c>
    </row>
    <row r="8302" spans="1:15" ht="20" customHeight="1" x14ac:dyDescent="0.3">
      <c r="A8302" s="4">
        <v>5115</v>
      </c>
      <c r="B8302" s="5" t="s">
        <v>5968</v>
      </c>
      <c r="C8302" s="5" t="s">
        <v>5969</v>
      </c>
      <c r="D8302" s="5" t="s">
        <v>5970</v>
      </c>
      <c r="E8302" s="6" t="s">
        <v>5971</v>
      </c>
      <c r="F8302" s="4" t="s">
        <v>5972</v>
      </c>
      <c r="G8302" s="4" t="s">
        <v>5973</v>
      </c>
      <c r="H8302" s="4" t="s">
        <v>5692</v>
      </c>
      <c r="I8302" s="4" t="s">
        <v>15563</v>
      </c>
      <c r="J8302" s="4" t="s">
        <v>1400</v>
      </c>
      <c r="K8302" s="4" t="s">
        <v>1415</v>
      </c>
      <c r="L8302" s="4" t="s">
        <v>2878</v>
      </c>
      <c r="M8302" s="9">
        <v>0.36807254209937162</v>
      </c>
      <c r="N8302" s="4" t="s">
        <v>644</v>
      </c>
      <c r="O8302" s="5" t="s">
        <v>56491</v>
      </c>
    </row>
    <row r="8303" spans="1:15" ht="20" customHeight="1" x14ac:dyDescent="0.3">
      <c r="A8303" s="4">
        <v>5116</v>
      </c>
      <c r="B8303" s="5" t="s">
        <v>5974</v>
      </c>
      <c r="C8303" s="5" t="s">
        <v>5975</v>
      </c>
      <c r="D8303" s="5" t="s">
        <v>5975</v>
      </c>
      <c r="E8303" s="6" t="s">
        <v>5976</v>
      </c>
      <c r="F8303" s="4" t="s">
        <v>5977</v>
      </c>
      <c r="G8303" s="4" t="s">
        <v>5978</v>
      </c>
      <c r="H8303" s="4" t="s">
        <v>5692</v>
      </c>
      <c r="I8303" s="4" t="s">
        <v>15563</v>
      </c>
      <c r="J8303" s="4" t="s">
        <v>1400</v>
      </c>
      <c r="K8303" s="4" t="s">
        <v>1463</v>
      </c>
      <c r="L8303" s="4" t="s">
        <v>1700</v>
      </c>
      <c r="M8303" s="9">
        <v>0.36799091851886762</v>
      </c>
      <c r="N8303" s="4" t="s">
        <v>644</v>
      </c>
      <c r="O8303" s="5" t="s">
        <v>56494</v>
      </c>
    </row>
    <row r="8304" spans="1:15" ht="20" customHeight="1" x14ac:dyDescent="0.3">
      <c r="A8304" s="4">
        <v>5117</v>
      </c>
      <c r="B8304" s="5" t="s">
        <v>5979</v>
      </c>
      <c r="C8304" s="5" t="s">
        <v>5980</v>
      </c>
      <c r="D8304" s="5" t="s">
        <v>5980</v>
      </c>
      <c r="E8304" s="6" t="s">
        <v>1680</v>
      </c>
      <c r="F8304" s="4" t="s">
        <v>5981</v>
      </c>
      <c r="G8304" s="4" t="s">
        <v>5982</v>
      </c>
      <c r="H8304" s="4" t="s">
        <v>5692</v>
      </c>
      <c r="I8304" s="4" t="s">
        <v>15563</v>
      </c>
      <c r="J8304" s="4" t="s">
        <v>1400</v>
      </c>
      <c r="K8304" s="4" t="s">
        <v>1401</v>
      </c>
      <c r="L8304" s="4" t="s">
        <v>1484</v>
      </c>
      <c r="M8304" s="9">
        <v>0.36785702670217357</v>
      </c>
      <c r="N8304" s="4" t="s">
        <v>644</v>
      </c>
      <c r="O8304" s="5" t="s">
        <v>56481</v>
      </c>
    </row>
    <row r="8305" spans="1:15" ht="20" customHeight="1" x14ac:dyDescent="0.3">
      <c r="A8305" s="4">
        <v>5118</v>
      </c>
      <c r="B8305" s="5" t="s">
        <v>5983</v>
      </c>
      <c r="C8305" s="5" t="s">
        <v>5984</v>
      </c>
      <c r="D8305" s="5" t="s">
        <v>5985</v>
      </c>
      <c r="E8305" s="6" t="s">
        <v>1480</v>
      </c>
      <c r="F8305" s="4" t="s">
        <v>5986</v>
      </c>
      <c r="G8305" s="4" t="s">
        <v>5987</v>
      </c>
      <c r="H8305" s="4" t="s">
        <v>5692</v>
      </c>
      <c r="I8305" s="4" t="s">
        <v>15563</v>
      </c>
      <c r="J8305" s="4" t="s">
        <v>1400</v>
      </c>
      <c r="K8305" s="4" t="s">
        <v>1415</v>
      </c>
      <c r="L8305" s="4" t="s">
        <v>1983</v>
      </c>
      <c r="M8305" s="9">
        <v>0.367265632794048</v>
      </c>
      <c r="N8305" s="4" t="s">
        <v>644</v>
      </c>
      <c r="O8305" s="5" t="s">
        <v>56481</v>
      </c>
    </row>
    <row r="8306" spans="1:15" ht="20" customHeight="1" x14ac:dyDescent="0.3">
      <c r="A8306" s="4">
        <v>5119</v>
      </c>
      <c r="B8306" s="5" t="s">
        <v>5988</v>
      </c>
      <c r="C8306" s="5" t="s">
        <v>5989</v>
      </c>
      <c r="D8306" s="5" t="s">
        <v>5989</v>
      </c>
      <c r="E8306" s="6" t="s">
        <v>1881</v>
      </c>
      <c r="F8306" s="4" t="s">
        <v>5990</v>
      </c>
      <c r="G8306" s="4"/>
      <c r="H8306" s="4" t="s">
        <v>5692</v>
      </c>
      <c r="I8306" s="4" t="s">
        <v>15563</v>
      </c>
      <c r="J8306" s="4" t="s">
        <v>1400</v>
      </c>
      <c r="K8306" s="4" t="s">
        <v>1463</v>
      </c>
      <c r="L8306" s="4" t="s">
        <v>2097</v>
      </c>
      <c r="M8306" s="9">
        <v>0.36424820657547541</v>
      </c>
      <c r="N8306" s="4" t="s">
        <v>644</v>
      </c>
      <c r="O8306" s="5" t="s">
        <v>56481</v>
      </c>
    </row>
    <row r="8307" spans="1:15" ht="20" customHeight="1" x14ac:dyDescent="0.3">
      <c r="A8307" s="4">
        <v>5120</v>
      </c>
      <c r="B8307" s="5" t="s">
        <v>5991</v>
      </c>
      <c r="C8307" s="5" t="s">
        <v>5992</v>
      </c>
      <c r="D8307" s="5" t="s">
        <v>5992</v>
      </c>
      <c r="E8307" s="6" t="s">
        <v>5993</v>
      </c>
      <c r="F8307" s="4" t="s">
        <v>5994</v>
      </c>
      <c r="G8307" s="4" t="s">
        <v>5995</v>
      </c>
      <c r="H8307" s="4" t="s">
        <v>5692</v>
      </c>
      <c r="I8307" s="4" t="s">
        <v>15563</v>
      </c>
      <c r="J8307" s="4" t="s">
        <v>1400</v>
      </c>
      <c r="K8307" s="4" t="s">
        <v>1463</v>
      </c>
      <c r="L8307" s="4" t="s">
        <v>1558</v>
      </c>
      <c r="M8307" s="9">
        <v>0.36225469540903471</v>
      </c>
      <c r="N8307" s="4" t="s">
        <v>644</v>
      </c>
      <c r="O8307" s="5" t="s">
        <v>56491</v>
      </c>
    </row>
    <row r="8308" spans="1:15" ht="20" customHeight="1" x14ac:dyDescent="0.3">
      <c r="A8308" s="4">
        <v>5121</v>
      </c>
      <c r="B8308" s="5" t="s">
        <v>5996</v>
      </c>
      <c r="C8308" s="5" t="s">
        <v>5997</v>
      </c>
      <c r="D8308" s="5" t="s">
        <v>5998</v>
      </c>
      <c r="E8308" s="6" t="s">
        <v>1442</v>
      </c>
      <c r="F8308" s="4" t="s">
        <v>5999</v>
      </c>
      <c r="G8308" s="4" t="s">
        <v>6000</v>
      </c>
      <c r="H8308" s="4" t="s">
        <v>5692</v>
      </c>
      <c r="I8308" s="4" t="s">
        <v>15563</v>
      </c>
      <c r="J8308" s="4" t="s">
        <v>1400</v>
      </c>
      <c r="K8308" s="4" t="s">
        <v>1463</v>
      </c>
      <c r="L8308" s="4" t="s">
        <v>1542</v>
      </c>
      <c r="M8308" s="9">
        <v>0.36169911345271238</v>
      </c>
      <c r="N8308" s="4" t="s">
        <v>644</v>
      </c>
      <c r="O8308" s="5" t="s">
        <v>56481</v>
      </c>
    </row>
    <row r="8309" spans="1:15" ht="20" customHeight="1" x14ac:dyDescent="0.3">
      <c r="A8309" s="4">
        <v>5122</v>
      </c>
      <c r="B8309" s="5" t="s">
        <v>6001</v>
      </c>
      <c r="C8309" s="5" t="s">
        <v>6002</v>
      </c>
      <c r="D8309" s="5" t="s">
        <v>6003</v>
      </c>
      <c r="E8309" s="6" t="s">
        <v>1740</v>
      </c>
      <c r="F8309" s="4" t="s">
        <v>6004</v>
      </c>
      <c r="G8309" s="4" t="s">
        <v>6005</v>
      </c>
      <c r="H8309" s="4" t="s">
        <v>5692</v>
      </c>
      <c r="I8309" s="4" t="s">
        <v>15563</v>
      </c>
      <c r="J8309" s="4" t="s">
        <v>1400</v>
      </c>
      <c r="K8309" s="4" t="s">
        <v>1483</v>
      </c>
      <c r="L8309" s="4" t="s">
        <v>1633</v>
      </c>
      <c r="M8309" s="9">
        <v>0.36089873506464087</v>
      </c>
      <c r="N8309" s="4" t="s">
        <v>644</v>
      </c>
      <c r="O8309" s="5" t="s">
        <v>56481</v>
      </c>
    </row>
    <row r="8310" spans="1:15" ht="20" customHeight="1" x14ac:dyDescent="0.3">
      <c r="A8310" s="4">
        <v>5123</v>
      </c>
      <c r="B8310" s="5" t="s">
        <v>6006</v>
      </c>
      <c r="C8310" s="5" t="s">
        <v>6007</v>
      </c>
      <c r="D8310" s="5" t="s">
        <v>6007</v>
      </c>
      <c r="E8310" s="6" t="s">
        <v>1442</v>
      </c>
      <c r="F8310" s="4" t="s">
        <v>6008</v>
      </c>
      <c r="G8310" s="4" t="s">
        <v>6009</v>
      </c>
      <c r="H8310" s="4" t="s">
        <v>5692</v>
      </c>
      <c r="I8310" s="4" t="s">
        <v>15563</v>
      </c>
      <c r="J8310" s="4" t="s">
        <v>1400</v>
      </c>
      <c r="K8310" s="4" t="s">
        <v>1483</v>
      </c>
      <c r="L8310" s="4" t="s">
        <v>1711</v>
      </c>
      <c r="M8310" s="9">
        <v>0.36067704412580559</v>
      </c>
      <c r="N8310" s="4" t="s">
        <v>644</v>
      </c>
      <c r="O8310" s="5" t="s">
        <v>56481</v>
      </c>
    </row>
    <row r="8311" spans="1:15" ht="20" customHeight="1" x14ac:dyDescent="0.3">
      <c r="A8311" s="4">
        <v>5124</v>
      </c>
      <c r="B8311" s="5" t="s">
        <v>6010</v>
      </c>
      <c r="C8311" s="5" t="s">
        <v>6010</v>
      </c>
      <c r="D8311" s="5" t="s">
        <v>6011</v>
      </c>
      <c r="E8311" s="6" t="s">
        <v>1480</v>
      </c>
      <c r="F8311" s="4" t="s">
        <v>6012</v>
      </c>
      <c r="G8311" s="4" t="s">
        <v>6013</v>
      </c>
      <c r="H8311" s="4" t="s">
        <v>5692</v>
      </c>
      <c r="I8311" s="4" t="s">
        <v>15563</v>
      </c>
      <c r="J8311" s="4" t="s">
        <v>1400</v>
      </c>
      <c r="K8311" s="4" t="s">
        <v>1401</v>
      </c>
      <c r="L8311" s="4" t="s">
        <v>1706</v>
      </c>
      <c r="M8311" s="9">
        <v>0.36030933075592869</v>
      </c>
      <c r="N8311" s="4" t="s">
        <v>644</v>
      </c>
      <c r="O8311" s="5" t="s">
        <v>56481</v>
      </c>
    </row>
    <row r="8312" spans="1:15" ht="20" customHeight="1" x14ac:dyDescent="0.3">
      <c r="A8312" s="4">
        <v>5125</v>
      </c>
      <c r="B8312" s="5" t="s">
        <v>6014</v>
      </c>
      <c r="C8312" s="5" t="s">
        <v>6015</v>
      </c>
      <c r="D8312" s="5" t="s">
        <v>6016</v>
      </c>
      <c r="E8312" s="6" t="s">
        <v>1740</v>
      </c>
      <c r="F8312" s="4" t="s">
        <v>6017</v>
      </c>
      <c r="G8312" s="4" t="s">
        <v>6018</v>
      </c>
      <c r="H8312" s="4" t="s">
        <v>5692</v>
      </c>
      <c r="I8312" s="4" t="s">
        <v>15563</v>
      </c>
      <c r="J8312" s="4" t="s">
        <v>1400</v>
      </c>
      <c r="K8312" s="4" t="s">
        <v>1401</v>
      </c>
      <c r="L8312" s="4" t="s">
        <v>1484</v>
      </c>
      <c r="M8312" s="9">
        <v>0.35809190533814372</v>
      </c>
      <c r="N8312" s="4" t="s">
        <v>644</v>
      </c>
      <c r="O8312" s="5" t="s">
        <v>56481</v>
      </c>
    </row>
    <row r="8313" spans="1:15" ht="20" customHeight="1" x14ac:dyDescent="0.3">
      <c r="A8313" s="4">
        <v>5126</v>
      </c>
      <c r="B8313" s="5" t="s">
        <v>6019</v>
      </c>
      <c r="C8313" s="5" t="s">
        <v>6020</v>
      </c>
      <c r="D8313" s="5" t="s">
        <v>6020</v>
      </c>
      <c r="E8313" s="6" t="s">
        <v>6021</v>
      </c>
      <c r="F8313" s="4" t="s">
        <v>6022</v>
      </c>
      <c r="G8313" s="4" t="s">
        <v>6023</v>
      </c>
      <c r="H8313" s="4" t="s">
        <v>5692</v>
      </c>
      <c r="I8313" s="4" t="s">
        <v>15563</v>
      </c>
      <c r="J8313" s="4" t="s">
        <v>1400</v>
      </c>
      <c r="K8313" s="4" t="s">
        <v>1483</v>
      </c>
      <c r="L8313" s="4" t="s">
        <v>1711</v>
      </c>
      <c r="M8313" s="9">
        <v>0.35550679683592828</v>
      </c>
      <c r="N8313" s="4" t="s">
        <v>644</v>
      </c>
      <c r="O8313" s="5" t="s">
        <v>56481</v>
      </c>
    </row>
    <row r="8314" spans="1:15" ht="20" customHeight="1" x14ac:dyDescent="0.3">
      <c r="A8314" s="4">
        <v>5127</v>
      </c>
      <c r="B8314" s="5" t="s">
        <v>6024</v>
      </c>
      <c r="C8314" s="5" t="s">
        <v>6025</v>
      </c>
      <c r="D8314" s="5" t="s">
        <v>6025</v>
      </c>
      <c r="E8314" s="6" t="s">
        <v>6026</v>
      </c>
      <c r="F8314" s="4" t="s">
        <v>6027</v>
      </c>
      <c r="G8314" s="4" t="s">
        <v>6027</v>
      </c>
      <c r="H8314" s="4" t="s">
        <v>5692</v>
      </c>
      <c r="I8314" s="4" t="s">
        <v>15563</v>
      </c>
      <c r="J8314" s="4" t="s">
        <v>1400</v>
      </c>
      <c r="K8314" s="4" t="s">
        <v>1463</v>
      </c>
      <c r="L8314" s="4" t="s">
        <v>1736</v>
      </c>
      <c r="M8314" s="9">
        <v>0.35525000356144382</v>
      </c>
      <c r="N8314" s="4" t="s">
        <v>644</v>
      </c>
      <c r="O8314" s="5" t="s">
        <v>56494</v>
      </c>
    </row>
    <row r="8315" spans="1:15" ht="20" customHeight="1" x14ac:dyDescent="0.3">
      <c r="A8315" s="4">
        <v>5128</v>
      </c>
      <c r="B8315" s="5" t="s">
        <v>6028</v>
      </c>
      <c r="C8315" s="5" t="s">
        <v>6029</v>
      </c>
      <c r="D8315" s="5" t="s">
        <v>6029</v>
      </c>
      <c r="E8315" s="6" t="s">
        <v>6030</v>
      </c>
      <c r="F8315" s="4" t="s">
        <v>6031</v>
      </c>
      <c r="G8315" s="4" t="s">
        <v>6032</v>
      </c>
      <c r="H8315" s="4" t="s">
        <v>5692</v>
      </c>
      <c r="I8315" s="4" t="s">
        <v>15563</v>
      </c>
      <c r="J8315" s="4" t="s">
        <v>1534</v>
      </c>
      <c r="K8315" s="4" t="s">
        <v>1415</v>
      </c>
      <c r="L8315" s="4" t="s">
        <v>1983</v>
      </c>
      <c r="M8315" s="9">
        <v>0.35491577712188571</v>
      </c>
      <c r="N8315" s="4" t="s">
        <v>644</v>
      </c>
      <c r="O8315" s="5" t="s">
        <v>56481</v>
      </c>
    </row>
    <row r="8316" spans="1:15" ht="20" customHeight="1" x14ac:dyDescent="0.3">
      <c r="A8316" s="4">
        <v>5129</v>
      </c>
      <c r="B8316" s="5" t="s">
        <v>6033</v>
      </c>
      <c r="C8316" s="5" t="s">
        <v>6034</v>
      </c>
      <c r="D8316" s="5" t="s">
        <v>6034</v>
      </c>
      <c r="E8316" s="6" t="s">
        <v>6035</v>
      </c>
      <c r="F8316" s="4" t="s">
        <v>6036</v>
      </c>
      <c r="G8316" s="4" t="s">
        <v>6037</v>
      </c>
      <c r="H8316" s="4" t="s">
        <v>5692</v>
      </c>
      <c r="I8316" s="4" t="s">
        <v>15563</v>
      </c>
      <c r="J8316" s="4" t="s">
        <v>1534</v>
      </c>
      <c r="K8316" s="4" t="s">
        <v>1483</v>
      </c>
      <c r="L8316" s="4" t="s">
        <v>1749</v>
      </c>
      <c r="M8316" s="9">
        <v>0.35490504725641558</v>
      </c>
      <c r="N8316" s="4" t="s">
        <v>644</v>
      </c>
      <c r="O8316" s="5" t="s">
        <v>56481</v>
      </c>
    </row>
    <row r="8317" spans="1:15" ht="20" customHeight="1" x14ac:dyDescent="0.3">
      <c r="A8317" s="4">
        <v>5130</v>
      </c>
      <c r="B8317" s="5" t="s">
        <v>6038</v>
      </c>
      <c r="C8317" s="5" t="s">
        <v>6039</v>
      </c>
      <c r="D8317" s="5" t="s">
        <v>6039</v>
      </c>
      <c r="E8317" s="6" t="s">
        <v>6040</v>
      </c>
      <c r="F8317" s="4" t="s">
        <v>6041</v>
      </c>
      <c r="G8317" s="4" t="s">
        <v>6042</v>
      </c>
      <c r="H8317" s="4" t="s">
        <v>5692</v>
      </c>
      <c r="I8317" s="4" t="s">
        <v>15563</v>
      </c>
      <c r="J8317" s="4" t="s">
        <v>1400</v>
      </c>
      <c r="K8317" s="4" t="s">
        <v>1463</v>
      </c>
      <c r="L8317" s="4" t="s">
        <v>1564</v>
      </c>
      <c r="M8317" s="9">
        <v>0.35401666433290491</v>
      </c>
      <c r="N8317" s="4" t="s">
        <v>644</v>
      </c>
      <c r="O8317" s="5" t="s">
        <v>56491</v>
      </c>
    </row>
    <row r="8318" spans="1:15" ht="20" customHeight="1" x14ac:dyDescent="0.3">
      <c r="A8318" s="4">
        <v>5131</v>
      </c>
      <c r="B8318" s="5" t="s">
        <v>6043</v>
      </c>
      <c r="C8318" s="5" t="s">
        <v>6044</v>
      </c>
      <c r="D8318" s="5" t="s">
        <v>6044</v>
      </c>
      <c r="E8318" s="6" t="s">
        <v>6045</v>
      </c>
      <c r="F8318" s="4" t="s">
        <v>6046</v>
      </c>
      <c r="G8318" s="4" t="s">
        <v>6047</v>
      </c>
      <c r="H8318" s="4" t="s">
        <v>5692</v>
      </c>
      <c r="I8318" s="4" t="s">
        <v>15563</v>
      </c>
      <c r="J8318" s="4" t="s">
        <v>1400</v>
      </c>
      <c r="K8318" s="4" t="s">
        <v>1401</v>
      </c>
      <c r="L8318" s="4" t="s">
        <v>1755</v>
      </c>
      <c r="M8318" s="9">
        <v>0.35320419636472827</v>
      </c>
      <c r="N8318" s="4" t="s">
        <v>644</v>
      </c>
      <c r="O8318" s="5" t="s">
        <v>56481</v>
      </c>
    </row>
    <row r="8319" spans="1:15" ht="20" customHeight="1" x14ac:dyDescent="0.3">
      <c r="A8319" s="4">
        <v>5132</v>
      </c>
      <c r="B8319" s="5" t="s">
        <v>6048</v>
      </c>
      <c r="C8319" s="5" t="s">
        <v>6049</v>
      </c>
      <c r="D8319" s="5" t="s">
        <v>6050</v>
      </c>
      <c r="E8319" s="6" t="s">
        <v>6051</v>
      </c>
      <c r="F8319" s="4" t="s">
        <v>6052</v>
      </c>
      <c r="G8319" s="4" t="s">
        <v>6053</v>
      </c>
      <c r="H8319" s="4" t="s">
        <v>5692</v>
      </c>
      <c r="I8319" s="4" t="s">
        <v>15563</v>
      </c>
      <c r="J8319" s="4" t="s">
        <v>1400</v>
      </c>
      <c r="K8319" s="4" t="s">
        <v>1401</v>
      </c>
      <c r="L8319" s="4" t="s">
        <v>1564</v>
      </c>
      <c r="M8319" s="9">
        <v>0.35287560617928582</v>
      </c>
      <c r="N8319" s="4" t="s">
        <v>644</v>
      </c>
      <c r="O8319" s="5" t="s">
        <v>56481</v>
      </c>
    </row>
    <row r="8320" spans="1:15" ht="20" customHeight="1" x14ac:dyDescent="0.3">
      <c r="A8320" s="4">
        <v>5133</v>
      </c>
      <c r="B8320" s="5" t="s">
        <v>6054</v>
      </c>
      <c r="C8320" s="5" t="s">
        <v>6055</v>
      </c>
      <c r="D8320" s="5" t="s">
        <v>6055</v>
      </c>
      <c r="E8320" s="6" t="s">
        <v>1406</v>
      </c>
      <c r="F8320" s="4"/>
      <c r="G8320" s="4" t="s">
        <v>6056</v>
      </c>
      <c r="H8320" s="4" t="s">
        <v>5692</v>
      </c>
      <c r="I8320" s="4" t="s">
        <v>15563</v>
      </c>
      <c r="J8320" s="4" t="s">
        <v>1534</v>
      </c>
      <c r="K8320" s="4" t="s">
        <v>1415</v>
      </c>
      <c r="L8320" s="4" t="s">
        <v>3022</v>
      </c>
      <c r="M8320" s="9">
        <v>0.35246075537887839</v>
      </c>
      <c r="N8320" s="4" t="s">
        <v>644</v>
      </c>
      <c r="O8320" s="5" t="e">
        <v>#N/A</v>
      </c>
    </row>
    <row r="8321" spans="1:15" ht="20" customHeight="1" x14ac:dyDescent="0.3">
      <c r="A8321" s="4">
        <v>5134</v>
      </c>
      <c r="B8321" s="5" t="s">
        <v>6057</v>
      </c>
      <c r="C8321" s="5" t="s">
        <v>6058</v>
      </c>
      <c r="D8321" s="5" t="s">
        <v>6059</v>
      </c>
      <c r="E8321" s="6" t="s">
        <v>6060</v>
      </c>
      <c r="F8321" s="4" t="s">
        <v>6061</v>
      </c>
      <c r="G8321" s="4" t="s">
        <v>6062</v>
      </c>
      <c r="H8321" s="4" t="s">
        <v>5692</v>
      </c>
      <c r="I8321" s="4" t="s">
        <v>15563</v>
      </c>
      <c r="J8321" s="4" t="s">
        <v>1400</v>
      </c>
      <c r="K8321" s="4" t="s">
        <v>1463</v>
      </c>
      <c r="L8321" s="4" t="s">
        <v>1542</v>
      </c>
      <c r="M8321" s="9">
        <v>0.3508369163578749</v>
      </c>
      <c r="N8321" s="4" t="s">
        <v>644</v>
      </c>
      <c r="O8321" s="5" t="s">
        <v>56481</v>
      </c>
    </row>
    <row r="8322" spans="1:15" ht="20" customHeight="1" x14ac:dyDescent="0.3">
      <c r="A8322" s="4">
        <v>5135</v>
      </c>
      <c r="B8322" s="5" t="s">
        <v>6063</v>
      </c>
      <c r="C8322" s="5" t="s">
        <v>6064</v>
      </c>
      <c r="D8322" s="5" t="s">
        <v>6064</v>
      </c>
      <c r="E8322" s="6" t="s">
        <v>6065</v>
      </c>
      <c r="F8322" s="4" t="s">
        <v>6066</v>
      </c>
      <c r="G8322" s="4" t="s">
        <v>6066</v>
      </c>
      <c r="H8322" s="4" t="s">
        <v>5692</v>
      </c>
      <c r="I8322" s="4" t="s">
        <v>15563</v>
      </c>
      <c r="J8322" s="4" t="s">
        <v>1534</v>
      </c>
      <c r="K8322" s="4" t="s">
        <v>1483</v>
      </c>
      <c r="L8322" s="4" t="s">
        <v>1776</v>
      </c>
      <c r="M8322" s="9">
        <v>0.3504404145090031</v>
      </c>
      <c r="N8322" s="4" t="s">
        <v>644</v>
      </c>
      <c r="O8322" s="5" t="s">
        <v>56481</v>
      </c>
    </row>
    <row r="8323" spans="1:15" ht="20" customHeight="1" x14ac:dyDescent="0.3">
      <c r="A8323" s="4">
        <v>5136</v>
      </c>
      <c r="B8323" s="5" t="s">
        <v>6067</v>
      </c>
      <c r="C8323" s="5" t="s">
        <v>6068</v>
      </c>
      <c r="D8323" s="5" t="s">
        <v>6069</v>
      </c>
      <c r="E8323" s="6" t="s">
        <v>6070</v>
      </c>
      <c r="F8323" s="4" t="s">
        <v>6071</v>
      </c>
      <c r="G8323" s="4" t="s">
        <v>6072</v>
      </c>
      <c r="H8323" s="4" t="s">
        <v>5692</v>
      </c>
      <c r="I8323" s="4" t="s">
        <v>15563</v>
      </c>
      <c r="J8323" s="4" t="s">
        <v>1400</v>
      </c>
      <c r="K8323" s="4" t="s">
        <v>1463</v>
      </c>
      <c r="L8323" s="4" t="s">
        <v>1542</v>
      </c>
      <c r="M8323" s="9">
        <v>0.3502855771827717</v>
      </c>
      <c r="N8323" s="4" t="s">
        <v>644</v>
      </c>
      <c r="O8323" s="5" t="s">
        <v>56502</v>
      </c>
    </row>
    <row r="8324" spans="1:15" ht="20" customHeight="1" x14ac:dyDescent="0.3">
      <c r="A8324" s="4">
        <v>5137</v>
      </c>
      <c r="B8324" s="5" t="s">
        <v>6073</v>
      </c>
      <c r="C8324" s="5" t="s">
        <v>6074</v>
      </c>
      <c r="D8324" s="5" t="s">
        <v>6075</v>
      </c>
      <c r="E8324" s="6" t="s">
        <v>1442</v>
      </c>
      <c r="F8324" s="4" t="s">
        <v>6076</v>
      </c>
      <c r="G8324" s="4" t="s">
        <v>6077</v>
      </c>
      <c r="H8324" s="4" t="s">
        <v>5692</v>
      </c>
      <c r="I8324" s="4" t="s">
        <v>15563</v>
      </c>
      <c r="J8324" s="4" t="s">
        <v>1400</v>
      </c>
      <c r="K8324" s="4" t="s">
        <v>1463</v>
      </c>
      <c r="L8324" s="4" t="s">
        <v>1723</v>
      </c>
      <c r="M8324" s="9">
        <v>0.3497735673022796</v>
      </c>
      <c r="N8324" s="4" t="s">
        <v>644</v>
      </c>
      <c r="O8324" s="5" t="s">
        <v>56481</v>
      </c>
    </row>
    <row r="8325" spans="1:15" ht="20" customHeight="1" x14ac:dyDescent="0.3">
      <c r="A8325" s="4">
        <v>5138</v>
      </c>
      <c r="B8325" s="5" t="s">
        <v>6078</v>
      </c>
      <c r="C8325" s="5" t="s">
        <v>6079</v>
      </c>
      <c r="D8325" s="5" t="s">
        <v>6080</v>
      </c>
      <c r="E8325" s="6" t="s">
        <v>6081</v>
      </c>
      <c r="F8325" s="4" t="s">
        <v>6082</v>
      </c>
      <c r="G8325" s="4"/>
      <c r="H8325" s="4" t="s">
        <v>5692</v>
      </c>
      <c r="I8325" s="4" t="s">
        <v>15563</v>
      </c>
      <c r="J8325" s="4" t="s">
        <v>1400</v>
      </c>
      <c r="K8325" s="4" t="s">
        <v>1483</v>
      </c>
      <c r="L8325" s="4" t="s">
        <v>1791</v>
      </c>
      <c r="M8325" s="9">
        <v>0.34855500116088661</v>
      </c>
      <c r="N8325" s="4" t="s">
        <v>644</v>
      </c>
      <c r="O8325" s="5" t="s">
        <v>56481</v>
      </c>
    </row>
    <row r="8326" spans="1:15" ht="20" customHeight="1" x14ac:dyDescent="0.3">
      <c r="A8326" s="4">
        <v>5139</v>
      </c>
      <c r="B8326" s="5" t="s">
        <v>6083</v>
      </c>
      <c r="C8326" s="5" t="s">
        <v>6084</v>
      </c>
      <c r="D8326" s="5" t="s">
        <v>6085</v>
      </c>
      <c r="E8326" s="6" t="s">
        <v>3892</v>
      </c>
      <c r="F8326" s="4" t="s">
        <v>6086</v>
      </c>
      <c r="G8326" s="4" t="s">
        <v>6087</v>
      </c>
      <c r="H8326" s="4" t="s">
        <v>5692</v>
      </c>
      <c r="I8326" s="4" t="s">
        <v>15563</v>
      </c>
      <c r="J8326" s="4" t="s">
        <v>1400</v>
      </c>
      <c r="K8326" s="4" t="s">
        <v>1463</v>
      </c>
      <c r="L8326" s="4" t="s">
        <v>2097</v>
      </c>
      <c r="M8326" s="9">
        <v>0.34747970543845969</v>
      </c>
      <c r="N8326" s="4" t="s">
        <v>644</v>
      </c>
      <c r="O8326" s="5" t="s">
        <v>56481</v>
      </c>
    </row>
    <row r="8327" spans="1:15" ht="20" customHeight="1" x14ac:dyDescent="0.3">
      <c r="A8327" s="4">
        <v>5140</v>
      </c>
      <c r="B8327" s="5" t="s">
        <v>6088</v>
      </c>
      <c r="C8327" s="5" t="s">
        <v>6089</v>
      </c>
      <c r="D8327" s="5" t="s">
        <v>6090</v>
      </c>
      <c r="E8327" s="6" t="s">
        <v>6091</v>
      </c>
      <c r="F8327" s="4" t="s">
        <v>6092</v>
      </c>
      <c r="G8327" s="4" t="s">
        <v>6093</v>
      </c>
      <c r="H8327" s="4" t="s">
        <v>5692</v>
      </c>
      <c r="I8327" s="4" t="s">
        <v>15563</v>
      </c>
      <c r="J8327" s="4" t="s">
        <v>1534</v>
      </c>
      <c r="K8327" s="4" t="s">
        <v>1463</v>
      </c>
      <c r="L8327" s="4" t="s">
        <v>1552</v>
      </c>
      <c r="M8327" s="9">
        <v>0.34620386115253082</v>
      </c>
      <c r="N8327" s="4" t="s">
        <v>644</v>
      </c>
      <c r="O8327" s="5" t="s">
        <v>56481</v>
      </c>
    </row>
    <row r="8328" spans="1:15" ht="20" customHeight="1" x14ac:dyDescent="0.3">
      <c r="A8328" s="4">
        <v>5141</v>
      </c>
      <c r="B8328" s="5" t="s">
        <v>6094</v>
      </c>
      <c r="C8328" s="5" t="s">
        <v>6095</v>
      </c>
      <c r="D8328" s="5" t="s">
        <v>6096</v>
      </c>
      <c r="E8328" s="6" t="s">
        <v>6097</v>
      </c>
      <c r="F8328" s="4" t="s">
        <v>6098</v>
      </c>
      <c r="G8328" s="4"/>
      <c r="H8328" s="4" t="s">
        <v>5692</v>
      </c>
      <c r="I8328" s="4" t="s">
        <v>15563</v>
      </c>
      <c r="J8328" s="4" t="s">
        <v>1400</v>
      </c>
      <c r="K8328" s="4" t="s">
        <v>1483</v>
      </c>
      <c r="L8328" s="4" t="s">
        <v>1776</v>
      </c>
      <c r="M8328" s="9">
        <v>0.34583993320935452</v>
      </c>
      <c r="N8328" s="4" t="s">
        <v>644</v>
      </c>
      <c r="O8328" s="5" t="s">
        <v>56481</v>
      </c>
    </row>
    <row r="8329" spans="1:15" ht="20" customHeight="1" x14ac:dyDescent="0.3">
      <c r="A8329" s="4">
        <v>5142</v>
      </c>
      <c r="B8329" s="5" t="s">
        <v>6099</v>
      </c>
      <c r="C8329" s="5" t="s">
        <v>6099</v>
      </c>
      <c r="D8329" s="5" t="s">
        <v>6100</v>
      </c>
      <c r="E8329" s="6" t="s">
        <v>1581</v>
      </c>
      <c r="F8329" s="4" t="s">
        <v>6101</v>
      </c>
      <c r="G8329" s="4" t="s">
        <v>6102</v>
      </c>
      <c r="H8329" s="4" t="s">
        <v>5692</v>
      </c>
      <c r="I8329" s="4" t="s">
        <v>15563</v>
      </c>
      <c r="J8329" s="4" t="s">
        <v>1400</v>
      </c>
      <c r="K8329" s="4" t="s">
        <v>1401</v>
      </c>
      <c r="L8329" s="4" t="s">
        <v>1502</v>
      </c>
      <c r="M8329" s="9">
        <v>0.34542117692870761</v>
      </c>
      <c r="N8329" s="4" t="s">
        <v>644</v>
      </c>
      <c r="O8329" s="5" t="s">
        <v>56481</v>
      </c>
    </row>
    <row r="8330" spans="1:15" ht="20" customHeight="1" x14ac:dyDescent="0.3">
      <c r="A8330" s="4">
        <v>5143</v>
      </c>
      <c r="B8330" s="5" t="s">
        <v>6103</v>
      </c>
      <c r="C8330" s="5" t="s">
        <v>6104</v>
      </c>
      <c r="D8330" s="5" t="s">
        <v>6104</v>
      </c>
      <c r="E8330" s="6" t="s">
        <v>6105</v>
      </c>
      <c r="F8330" s="4" t="s">
        <v>6106</v>
      </c>
      <c r="G8330" s="4" t="s">
        <v>6107</v>
      </c>
      <c r="H8330" s="4" t="s">
        <v>5692</v>
      </c>
      <c r="I8330" s="4" t="s">
        <v>15563</v>
      </c>
      <c r="J8330" s="4" t="s">
        <v>1534</v>
      </c>
      <c r="K8330" s="4" t="s">
        <v>1483</v>
      </c>
      <c r="L8330" s="4" t="s">
        <v>1830</v>
      </c>
      <c r="M8330" s="9">
        <v>0.34535920547541837</v>
      </c>
      <c r="N8330" s="4" t="s">
        <v>644</v>
      </c>
      <c r="O8330" s="5" t="s">
        <v>56491</v>
      </c>
    </row>
    <row r="8331" spans="1:15" ht="20" customHeight="1" x14ac:dyDescent="0.3">
      <c r="A8331" s="4">
        <v>5144</v>
      </c>
      <c r="B8331" s="5" t="s">
        <v>6108</v>
      </c>
      <c r="C8331" s="5" t="s">
        <v>6109</v>
      </c>
      <c r="D8331" s="5" t="s">
        <v>6110</v>
      </c>
      <c r="E8331" s="6" t="s">
        <v>6111</v>
      </c>
      <c r="F8331" s="4" t="s">
        <v>6112</v>
      </c>
      <c r="G8331" s="4"/>
      <c r="H8331" s="4" t="s">
        <v>5692</v>
      </c>
      <c r="I8331" s="4" t="s">
        <v>15563</v>
      </c>
      <c r="J8331" s="4" t="s">
        <v>1400</v>
      </c>
      <c r="K8331" s="4" t="s">
        <v>1483</v>
      </c>
      <c r="L8331" s="4" t="s">
        <v>1830</v>
      </c>
      <c r="M8331" s="9">
        <v>0.34376248298632328</v>
      </c>
      <c r="N8331" s="4" t="s">
        <v>644</v>
      </c>
      <c r="O8331" s="5" t="s">
        <v>56481</v>
      </c>
    </row>
    <row r="8332" spans="1:15" ht="20" customHeight="1" x14ac:dyDescent="0.3">
      <c r="A8332" s="4">
        <v>5145</v>
      </c>
      <c r="B8332" s="5" t="s">
        <v>6113</v>
      </c>
      <c r="C8332" s="5" t="s">
        <v>6114</v>
      </c>
      <c r="D8332" s="5" t="s">
        <v>6115</v>
      </c>
      <c r="E8332" s="6" t="s">
        <v>1480</v>
      </c>
      <c r="F8332" s="4" t="s">
        <v>6116</v>
      </c>
      <c r="G8332" s="4" t="s">
        <v>6117</v>
      </c>
      <c r="H8332" s="4" t="s">
        <v>5692</v>
      </c>
      <c r="I8332" s="4" t="s">
        <v>15563</v>
      </c>
      <c r="J8332" s="4" t="s">
        <v>1400</v>
      </c>
      <c r="K8332" s="4" t="s">
        <v>1401</v>
      </c>
      <c r="L8332" s="4" t="s">
        <v>1490</v>
      </c>
      <c r="M8332" s="9">
        <v>0.34298888664692417</v>
      </c>
      <c r="N8332" s="4" t="s">
        <v>644</v>
      </c>
      <c r="O8332" s="5" t="s">
        <v>56481</v>
      </c>
    </row>
    <row r="8333" spans="1:15" ht="20" customHeight="1" x14ac:dyDescent="0.3">
      <c r="A8333" s="4">
        <v>5146</v>
      </c>
      <c r="B8333" s="5" t="s">
        <v>6118</v>
      </c>
      <c r="C8333" s="5" t="s">
        <v>6119</v>
      </c>
      <c r="D8333" s="5" t="s">
        <v>6119</v>
      </c>
      <c r="E8333" s="6" t="s">
        <v>1581</v>
      </c>
      <c r="F8333" s="4" t="s">
        <v>6120</v>
      </c>
      <c r="G8333" s="4" t="s">
        <v>6121</v>
      </c>
      <c r="H8333" s="4" t="s">
        <v>5692</v>
      </c>
      <c r="I8333" s="4" t="s">
        <v>15563</v>
      </c>
      <c r="J8333" s="4" t="s">
        <v>1534</v>
      </c>
      <c r="K8333" s="4" t="s">
        <v>1483</v>
      </c>
      <c r="L8333" s="4" t="s">
        <v>1711</v>
      </c>
      <c r="M8333" s="9">
        <v>0.34166349308150212</v>
      </c>
      <c r="N8333" s="4" t="s">
        <v>644</v>
      </c>
      <c r="O8333" s="5" t="s">
        <v>56491</v>
      </c>
    </row>
    <row r="8334" spans="1:15" ht="20" customHeight="1" x14ac:dyDescent="0.3">
      <c r="A8334" s="4">
        <v>5147</v>
      </c>
      <c r="B8334" s="5" t="s">
        <v>6122</v>
      </c>
      <c r="C8334" s="5" t="s">
        <v>6123</v>
      </c>
      <c r="D8334" s="5" t="s">
        <v>6124</v>
      </c>
      <c r="E8334" s="6" t="s">
        <v>3968</v>
      </c>
      <c r="F8334" s="4" t="s">
        <v>6125</v>
      </c>
      <c r="G8334" s="4" t="s">
        <v>6126</v>
      </c>
      <c r="H8334" s="4" t="s">
        <v>5692</v>
      </c>
      <c r="I8334" s="4" t="s">
        <v>15563</v>
      </c>
      <c r="J8334" s="4" t="s">
        <v>1400</v>
      </c>
      <c r="K8334" s="4" t="s">
        <v>1463</v>
      </c>
      <c r="L8334" s="4" t="s">
        <v>1542</v>
      </c>
      <c r="M8334" s="9">
        <v>0.34111603936042512</v>
      </c>
      <c r="N8334" s="4" t="s">
        <v>644</v>
      </c>
      <c r="O8334" s="5" t="s">
        <v>56482</v>
      </c>
    </row>
    <row r="8335" spans="1:15" ht="20" customHeight="1" x14ac:dyDescent="0.3">
      <c r="A8335" s="4">
        <v>5148</v>
      </c>
      <c r="B8335" s="5" t="s">
        <v>6127</v>
      </c>
      <c r="C8335" s="5" t="s">
        <v>6128</v>
      </c>
      <c r="D8335" s="5" t="s">
        <v>6129</v>
      </c>
      <c r="E8335" s="6" t="s">
        <v>6130</v>
      </c>
      <c r="F8335" s="4" t="s">
        <v>6131</v>
      </c>
      <c r="G8335" s="4" t="s">
        <v>6132</v>
      </c>
      <c r="H8335" s="4" t="s">
        <v>5692</v>
      </c>
      <c r="I8335" s="4" t="s">
        <v>15563</v>
      </c>
      <c r="J8335" s="4" t="s">
        <v>1534</v>
      </c>
      <c r="K8335" s="4" t="s">
        <v>1483</v>
      </c>
      <c r="L8335" s="4" t="s">
        <v>1729</v>
      </c>
      <c r="M8335" s="9">
        <v>0.34072269361063068</v>
      </c>
      <c r="N8335" s="4" t="s">
        <v>644</v>
      </c>
      <c r="O8335" s="5" t="s">
        <v>56496</v>
      </c>
    </row>
    <row r="8336" spans="1:15" ht="20" customHeight="1" x14ac:dyDescent="0.3">
      <c r="A8336" s="4">
        <v>5149</v>
      </c>
      <c r="B8336" s="5" t="s">
        <v>6133</v>
      </c>
      <c r="C8336" s="5" t="s">
        <v>6134</v>
      </c>
      <c r="D8336" s="5" t="s">
        <v>6134</v>
      </c>
      <c r="E8336" s="6" t="s">
        <v>1834</v>
      </c>
      <c r="F8336" s="4" t="s">
        <v>6135</v>
      </c>
      <c r="G8336" s="4" t="s">
        <v>6136</v>
      </c>
      <c r="H8336" s="4" t="s">
        <v>5692</v>
      </c>
      <c r="I8336" s="4" t="s">
        <v>15563</v>
      </c>
      <c r="J8336" s="4" t="s">
        <v>1400</v>
      </c>
      <c r="K8336" s="4" t="s">
        <v>1401</v>
      </c>
      <c r="L8336" s="4" t="s">
        <v>1490</v>
      </c>
      <c r="M8336" s="9">
        <v>0.33996831206030881</v>
      </c>
      <c r="N8336" s="4" t="s">
        <v>644</v>
      </c>
      <c r="O8336" s="5" t="s">
        <v>56481</v>
      </c>
    </row>
    <row r="8337" spans="1:15" ht="20" customHeight="1" x14ac:dyDescent="0.3">
      <c r="A8337" s="4">
        <v>5150</v>
      </c>
      <c r="B8337" s="5" t="s">
        <v>6137</v>
      </c>
      <c r="C8337" s="5" t="s">
        <v>6138</v>
      </c>
      <c r="D8337" s="5" t="s">
        <v>6139</v>
      </c>
      <c r="E8337" s="6" t="s">
        <v>6140</v>
      </c>
      <c r="F8337" s="4" t="s">
        <v>6141</v>
      </c>
      <c r="G8337" s="4" t="s">
        <v>6142</v>
      </c>
      <c r="H8337" s="4" t="s">
        <v>5692</v>
      </c>
      <c r="I8337" s="4" t="s">
        <v>15563</v>
      </c>
      <c r="J8337" s="4" t="s">
        <v>1400</v>
      </c>
      <c r="K8337" s="4" t="s">
        <v>1463</v>
      </c>
      <c r="L8337" s="4" t="s">
        <v>1542</v>
      </c>
      <c r="M8337" s="9">
        <v>0.33916203815104412</v>
      </c>
      <c r="N8337" s="4" t="s">
        <v>644</v>
      </c>
      <c r="O8337" s="5" t="s">
        <v>56481</v>
      </c>
    </row>
    <row r="8338" spans="1:15" ht="20" customHeight="1" x14ac:dyDescent="0.3">
      <c r="A8338" s="4">
        <v>5151</v>
      </c>
      <c r="B8338" s="5" t="s">
        <v>6143</v>
      </c>
      <c r="C8338" s="5" t="s">
        <v>6144</v>
      </c>
      <c r="D8338" s="5" t="s">
        <v>6145</v>
      </c>
      <c r="E8338" s="6" t="s">
        <v>6146</v>
      </c>
      <c r="F8338" s="4" t="s">
        <v>6147</v>
      </c>
      <c r="G8338" s="4" t="s">
        <v>6147</v>
      </c>
      <c r="H8338" s="4" t="s">
        <v>5692</v>
      </c>
      <c r="I8338" s="4" t="s">
        <v>15563</v>
      </c>
      <c r="J8338" s="4" t="s">
        <v>1400</v>
      </c>
      <c r="K8338" s="4" t="s">
        <v>1483</v>
      </c>
      <c r="L8338" s="4" t="s">
        <v>1830</v>
      </c>
      <c r="M8338" s="9">
        <v>0.3382460555017493</v>
      </c>
      <c r="N8338" s="4" t="s">
        <v>644</v>
      </c>
      <c r="O8338" s="5" t="s">
        <v>56481</v>
      </c>
    </row>
    <row r="8339" spans="1:15" ht="20" customHeight="1" x14ac:dyDescent="0.3">
      <c r="A8339" s="4">
        <v>5152</v>
      </c>
      <c r="B8339" s="5" t="s">
        <v>6148</v>
      </c>
      <c r="C8339" s="5" t="s">
        <v>6149</v>
      </c>
      <c r="D8339" s="5" t="s">
        <v>6150</v>
      </c>
      <c r="E8339" s="6" t="s">
        <v>6151</v>
      </c>
      <c r="F8339" s="4" t="s">
        <v>6152</v>
      </c>
      <c r="G8339" s="4" t="s">
        <v>6152</v>
      </c>
      <c r="H8339" s="4" t="s">
        <v>5692</v>
      </c>
      <c r="I8339" s="4" t="s">
        <v>15563</v>
      </c>
      <c r="J8339" s="4" t="s">
        <v>1534</v>
      </c>
      <c r="K8339" s="4" t="s">
        <v>1483</v>
      </c>
      <c r="L8339" s="4" t="s">
        <v>6153</v>
      </c>
      <c r="M8339" s="9">
        <v>0.33745835636415339</v>
      </c>
      <c r="N8339" s="4" t="s">
        <v>644</v>
      </c>
      <c r="O8339" s="5" t="s">
        <v>56500</v>
      </c>
    </row>
    <row r="8340" spans="1:15" ht="20" customHeight="1" x14ac:dyDescent="0.3">
      <c r="A8340" s="4">
        <v>5153</v>
      </c>
      <c r="B8340" s="5" t="s">
        <v>12829</v>
      </c>
      <c r="C8340" s="5" t="s">
        <v>6155</v>
      </c>
      <c r="D8340" s="5" t="s">
        <v>6155</v>
      </c>
      <c r="E8340" s="6" t="s">
        <v>1442</v>
      </c>
      <c r="F8340" s="4" t="s">
        <v>6156</v>
      </c>
      <c r="G8340" s="4" t="s">
        <v>6157</v>
      </c>
      <c r="H8340" s="4" t="s">
        <v>5692</v>
      </c>
      <c r="I8340" s="4" t="s">
        <v>15563</v>
      </c>
      <c r="J8340" s="4" t="s">
        <v>1534</v>
      </c>
      <c r="K8340" s="4" t="s">
        <v>1463</v>
      </c>
      <c r="L8340" s="4" t="s">
        <v>1547</v>
      </c>
      <c r="M8340" s="9">
        <v>0.3371263437215149</v>
      </c>
      <c r="N8340" s="4" t="s">
        <v>644</v>
      </c>
      <c r="O8340" s="5" t="s">
        <v>56481</v>
      </c>
    </row>
    <row r="8341" spans="1:15" ht="20" customHeight="1" x14ac:dyDescent="0.3">
      <c r="A8341" s="4">
        <v>5154</v>
      </c>
      <c r="B8341" s="5" t="s">
        <v>6158</v>
      </c>
      <c r="C8341" s="5" t="s">
        <v>6159</v>
      </c>
      <c r="D8341" s="5" t="s">
        <v>6159</v>
      </c>
      <c r="E8341" s="6" t="s">
        <v>6160</v>
      </c>
      <c r="F8341" s="4" t="s">
        <v>6161</v>
      </c>
      <c r="G8341" s="4" t="s">
        <v>6162</v>
      </c>
      <c r="H8341" s="4" t="s">
        <v>5692</v>
      </c>
      <c r="I8341" s="4" t="s">
        <v>15563</v>
      </c>
      <c r="J8341" s="4" t="s">
        <v>1534</v>
      </c>
      <c r="K8341" s="4" t="s">
        <v>1463</v>
      </c>
      <c r="L8341" s="4" t="s">
        <v>2097</v>
      </c>
      <c r="M8341" s="9">
        <v>0.33627573668927718</v>
      </c>
      <c r="N8341" s="4" t="s">
        <v>644</v>
      </c>
      <c r="O8341" s="5" t="e">
        <v>#N/A</v>
      </c>
    </row>
    <row r="8342" spans="1:15" ht="20" customHeight="1" x14ac:dyDescent="0.3">
      <c r="A8342" s="4">
        <v>5155</v>
      </c>
      <c r="B8342" s="5" t="s">
        <v>6163</v>
      </c>
      <c r="C8342" s="5" t="s">
        <v>6164</v>
      </c>
      <c r="D8342" s="5" t="s">
        <v>6165</v>
      </c>
      <c r="E8342" s="6" t="s">
        <v>6166</v>
      </c>
      <c r="F8342" s="4" t="s">
        <v>6167</v>
      </c>
      <c r="G8342" s="4" t="s">
        <v>6168</v>
      </c>
      <c r="H8342" s="4" t="s">
        <v>5692</v>
      </c>
      <c r="I8342" s="4" t="s">
        <v>15563</v>
      </c>
      <c r="J8342" s="4" t="s">
        <v>1400</v>
      </c>
      <c r="K8342" s="4" t="s">
        <v>1463</v>
      </c>
      <c r="L8342" s="4" t="s">
        <v>1736</v>
      </c>
      <c r="M8342" s="9">
        <v>0.33562336039054841</v>
      </c>
      <c r="N8342" s="4" t="s">
        <v>644</v>
      </c>
      <c r="O8342" s="5" t="s">
        <v>56500</v>
      </c>
    </row>
    <row r="8343" spans="1:15" ht="20" customHeight="1" x14ac:dyDescent="0.3">
      <c r="A8343" s="4">
        <v>5156</v>
      </c>
      <c r="B8343" s="5" t="s">
        <v>6169</v>
      </c>
      <c r="C8343" s="5" t="s">
        <v>6170</v>
      </c>
      <c r="D8343" s="5" t="s">
        <v>6170</v>
      </c>
      <c r="E8343" s="6" t="s">
        <v>6171</v>
      </c>
      <c r="F8343" s="4"/>
      <c r="G8343" s="4" t="s">
        <v>6172</v>
      </c>
      <c r="H8343" s="4" t="s">
        <v>5692</v>
      </c>
      <c r="I8343" s="4" t="s">
        <v>15563</v>
      </c>
      <c r="J8343" s="4" t="s">
        <v>1534</v>
      </c>
      <c r="K8343" s="4" t="s">
        <v>1483</v>
      </c>
      <c r="L8343" s="4" t="s">
        <v>1776</v>
      </c>
      <c r="M8343" s="9">
        <v>0.33527603210969081</v>
      </c>
      <c r="N8343" s="4" t="s">
        <v>644</v>
      </c>
      <c r="O8343" s="5" t="e">
        <v>#N/A</v>
      </c>
    </row>
    <row r="8344" spans="1:15" ht="20" customHeight="1" x14ac:dyDescent="0.3">
      <c r="A8344" s="4">
        <v>5157</v>
      </c>
      <c r="B8344" s="5" t="s">
        <v>6173</v>
      </c>
      <c r="C8344" s="5" t="s">
        <v>6174</v>
      </c>
      <c r="D8344" s="5" t="s">
        <v>6174</v>
      </c>
      <c r="E8344" s="6" t="s">
        <v>6175</v>
      </c>
      <c r="F8344" s="4" t="s">
        <v>6176</v>
      </c>
      <c r="G8344" s="4" t="s">
        <v>6176</v>
      </c>
      <c r="H8344" s="4" t="s">
        <v>5692</v>
      </c>
      <c r="I8344" s="4" t="s">
        <v>15563</v>
      </c>
      <c r="J8344" s="4" t="s">
        <v>1400</v>
      </c>
      <c r="K8344" s="4" t="s">
        <v>1483</v>
      </c>
      <c r="L8344" s="4" t="s">
        <v>1776</v>
      </c>
      <c r="M8344" s="9">
        <v>0.33506992273847658</v>
      </c>
      <c r="N8344" s="4" t="s">
        <v>644</v>
      </c>
      <c r="O8344" s="5" t="s">
        <v>56481</v>
      </c>
    </row>
    <row r="8345" spans="1:15" ht="20" customHeight="1" x14ac:dyDescent="0.3">
      <c r="A8345" s="4">
        <v>5158</v>
      </c>
      <c r="B8345" s="5" t="s">
        <v>6177</v>
      </c>
      <c r="C8345" s="5" t="s">
        <v>6178</v>
      </c>
      <c r="D8345" s="5" t="s">
        <v>6178</v>
      </c>
      <c r="E8345" s="6" t="s">
        <v>1581</v>
      </c>
      <c r="F8345" s="4" t="s">
        <v>6179</v>
      </c>
      <c r="G8345" s="4" t="s">
        <v>6180</v>
      </c>
      <c r="H8345" s="4" t="s">
        <v>5692</v>
      </c>
      <c r="I8345" s="4" t="s">
        <v>15563</v>
      </c>
      <c r="J8345" s="4" t="s">
        <v>1400</v>
      </c>
      <c r="K8345" s="4" t="s">
        <v>1415</v>
      </c>
      <c r="L8345" s="4" t="s">
        <v>1617</v>
      </c>
      <c r="M8345" s="9">
        <v>0.33328305440913958</v>
      </c>
      <c r="N8345" s="4" t="s">
        <v>644</v>
      </c>
      <c r="O8345" s="5" t="s">
        <v>56481</v>
      </c>
    </row>
    <row r="8346" spans="1:15" ht="20" customHeight="1" x14ac:dyDescent="0.3">
      <c r="A8346" s="4">
        <v>5159</v>
      </c>
      <c r="B8346" s="5" t="s">
        <v>6181</v>
      </c>
      <c r="C8346" s="5" t="s">
        <v>6182</v>
      </c>
      <c r="D8346" s="5" t="s">
        <v>6183</v>
      </c>
      <c r="E8346" s="6" t="s">
        <v>6184</v>
      </c>
      <c r="F8346" s="4" t="s">
        <v>6185</v>
      </c>
      <c r="G8346" s="4" t="s">
        <v>6186</v>
      </c>
      <c r="H8346" s="4" t="s">
        <v>5692</v>
      </c>
      <c r="I8346" s="4" t="s">
        <v>15563</v>
      </c>
      <c r="J8346" s="4" t="s">
        <v>1534</v>
      </c>
      <c r="K8346" s="4" t="s">
        <v>1463</v>
      </c>
      <c r="L8346" s="4" t="s">
        <v>1700</v>
      </c>
      <c r="M8346" s="9">
        <v>0.33317072875991899</v>
      </c>
      <c r="N8346" s="4" t="s">
        <v>644</v>
      </c>
      <c r="O8346" s="5" t="s">
        <v>56481</v>
      </c>
    </row>
    <row r="8347" spans="1:15" ht="20" customHeight="1" x14ac:dyDescent="0.3">
      <c r="A8347" s="4">
        <v>5160</v>
      </c>
      <c r="B8347" s="5" t="s">
        <v>6187</v>
      </c>
      <c r="C8347" s="5" t="s">
        <v>6188</v>
      </c>
      <c r="D8347" s="5" t="s">
        <v>6189</v>
      </c>
      <c r="E8347" s="6" t="s">
        <v>1442</v>
      </c>
      <c r="F8347" s="4" t="s">
        <v>6190</v>
      </c>
      <c r="G8347" s="4" t="s">
        <v>6191</v>
      </c>
      <c r="H8347" s="4" t="s">
        <v>5692</v>
      </c>
      <c r="I8347" s="4" t="s">
        <v>15563</v>
      </c>
      <c r="J8347" s="4" t="s">
        <v>1400</v>
      </c>
      <c r="K8347" s="4" t="s">
        <v>1401</v>
      </c>
      <c r="L8347" s="4" t="s">
        <v>1502</v>
      </c>
      <c r="M8347" s="9">
        <v>0.33311158678585517</v>
      </c>
      <c r="N8347" s="4" t="s">
        <v>644</v>
      </c>
      <c r="O8347" s="5" t="s">
        <v>56481</v>
      </c>
    </row>
    <row r="8348" spans="1:15" ht="20" customHeight="1" x14ac:dyDescent="0.3">
      <c r="A8348" s="4">
        <v>5161</v>
      </c>
      <c r="B8348" s="5" t="s">
        <v>6192</v>
      </c>
      <c r="C8348" s="5" t="s">
        <v>6193</v>
      </c>
      <c r="D8348" s="5" t="s">
        <v>6193</v>
      </c>
      <c r="E8348" s="6" t="s">
        <v>6194</v>
      </c>
      <c r="F8348" s="4" t="s">
        <v>6195</v>
      </c>
      <c r="G8348" s="4" t="s">
        <v>6196</v>
      </c>
      <c r="H8348" s="4" t="s">
        <v>5692</v>
      </c>
      <c r="I8348" s="4" t="s">
        <v>15563</v>
      </c>
      <c r="J8348" s="4" t="s">
        <v>1534</v>
      </c>
      <c r="K8348" s="4" t="s">
        <v>1483</v>
      </c>
      <c r="L8348" s="4" t="s">
        <v>1749</v>
      </c>
      <c r="M8348" s="9">
        <v>0.33274833017605959</v>
      </c>
      <c r="N8348" s="4" t="s">
        <v>644</v>
      </c>
      <c r="O8348" s="5" t="s">
        <v>56500</v>
      </c>
    </row>
    <row r="8349" spans="1:15" ht="20" customHeight="1" x14ac:dyDescent="0.3">
      <c r="A8349" s="4">
        <v>5162</v>
      </c>
      <c r="B8349" s="5" t="s">
        <v>46303</v>
      </c>
      <c r="C8349" s="5" t="s">
        <v>6198</v>
      </c>
      <c r="D8349" s="5" t="s">
        <v>6198</v>
      </c>
      <c r="E8349" s="6" t="s">
        <v>1442</v>
      </c>
      <c r="F8349" s="4" t="s">
        <v>6199</v>
      </c>
      <c r="G8349" s="4" t="s">
        <v>6200</v>
      </c>
      <c r="H8349" s="4" t="s">
        <v>5692</v>
      </c>
      <c r="I8349" s="4" t="s">
        <v>15563</v>
      </c>
      <c r="J8349" s="4" t="s">
        <v>1534</v>
      </c>
      <c r="K8349" s="4" t="s">
        <v>1401</v>
      </c>
      <c r="L8349" s="4" t="s">
        <v>1490</v>
      </c>
      <c r="M8349" s="9">
        <v>0.33244579571904731</v>
      </c>
      <c r="N8349" s="4" t="s">
        <v>644</v>
      </c>
      <c r="O8349" s="5" t="e">
        <v>#N/A</v>
      </c>
    </row>
    <row r="8350" spans="1:15" ht="20" customHeight="1" x14ac:dyDescent="0.3">
      <c r="A8350" s="4">
        <v>5163</v>
      </c>
      <c r="B8350" s="5" t="s">
        <v>6201</v>
      </c>
      <c r="C8350" s="5" t="s">
        <v>6202</v>
      </c>
      <c r="D8350" s="5" t="s">
        <v>6202</v>
      </c>
      <c r="E8350" s="6" t="s">
        <v>6203</v>
      </c>
      <c r="F8350" s="4" t="s">
        <v>6204</v>
      </c>
      <c r="G8350" s="4" t="s">
        <v>6205</v>
      </c>
      <c r="H8350" s="4" t="s">
        <v>5692</v>
      </c>
      <c r="I8350" s="4" t="s">
        <v>15563</v>
      </c>
      <c r="J8350" s="4" t="s">
        <v>1534</v>
      </c>
      <c r="K8350" s="4" t="s">
        <v>1463</v>
      </c>
      <c r="L8350" s="4" t="s">
        <v>1711</v>
      </c>
      <c r="M8350" s="9">
        <v>0.33199404940907712</v>
      </c>
      <c r="N8350" s="4" t="s">
        <v>644</v>
      </c>
      <c r="O8350" s="5" t="s">
        <v>56481</v>
      </c>
    </row>
    <row r="8351" spans="1:15" ht="20" customHeight="1" x14ac:dyDescent="0.3">
      <c r="A8351" s="4">
        <v>5164</v>
      </c>
      <c r="B8351" s="5" t="s">
        <v>6206</v>
      </c>
      <c r="C8351" s="5" t="s">
        <v>6207</v>
      </c>
      <c r="D8351" s="5" t="s">
        <v>6207</v>
      </c>
      <c r="E8351" s="6" t="s">
        <v>5424</v>
      </c>
      <c r="F8351" s="4" t="s">
        <v>6208</v>
      </c>
      <c r="G8351" s="4" t="s">
        <v>6209</v>
      </c>
      <c r="H8351" s="4" t="s">
        <v>5692</v>
      </c>
      <c r="I8351" s="4" t="s">
        <v>15563</v>
      </c>
      <c r="J8351" s="4" t="s">
        <v>1400</v>
      </c>
      <c r="K8351" s="4" t="s">
        <v>1401</v>
      </c>
      <c r="L8351" s="4" t="s">
        <v>1502</v>
      </c>
      <c r="M8351" s="9">
        <v>0.33185779868379439</v>
      </c>
      <c r="N8351" s="4" t="s">
        <v>644</v>
      </c>
      <c r="O8351" s="5" t="s">
        <v>56481</v>
      </c>
    </row>
    <row r="8352" spans="1:15" ht="20" customHeight="1" x14ac:dyDescent="0.3">
      <c r="A8352" s="4">
        <v>5165</v>
      </c>
      <c r="B8352" s="5" t="s">
        <v>6210</v>
      </c>
      <c r="C8352" s="5" t="s">
        <v>6211</v>
      </c>
      <c r="D8352" s="5" t="s">
        <v>6212</v>
      </c>
      <c r="E8352" s="6" t="s">
        <v>1442</v>
      </c>
      <c r="F8352" s="4" t="s">
        <v>6213</v>
      </c>
      <c r="G8352" s="4" t="s">
        <v>6214</v>
      </c>
      <c r="H8352" s="4" t="s">
        <v>5692</v>
      </c>
      <c r="I8352" s="4" t="s">
        <v>15563</v>
      </c>
      <c r="J8352" s="4" t="s">
        <v>1400</v>
      </c>
      <c r="K8352" s="4" t="s">
        <v>1401</v>
      </c>
      <c r="L8352" s="4" t="s">
        <v>1490</v>
      </c>
      <c r="M8352" s="9">
        <v>0.33169888650392942</v>
      </c>
      <c r="N8352" s="4" t="s">
        <v>644</v>
      </c>
      <c r="O8352" s="5" t="s">
        <v>56481</v>
      </c>
    </row>
    <row r="8353" spans="1:15" ht="20" customHeight="1" x14ac:dyDescent="0.3">
      <c r="A8353" s="4">
        <v>5166</v>
      </c>
      <c r="B8353" s="5" t="s">
        <v>6215</v>
      </c>
      <c r="C8353" s="5" t="s">
        <v>6216</v>
      </c>
      <c r="D8353" s="5" t="s">
        <v>6216</v>
      </c>
      <c r="E8353" s="6" t="s">
        <v>6217</v>
      </c>
      <c r="F8353" s="4" t="s">
        <v>6218</v>
      </c>
      <c r="G8353" s="4" t="s">
        <v>6219</v>
      </c>
      <c r="H8353" s="4" t="s">
        <v>5692</v>
      </c>
      <c r="I8353" s="4" t="s">
        <v>15563</v>
      </c>
      <c r="J8353" s="4" t="s">
        <v>1400</v>
      </c>
      <c r="K8353" s="4" t="s">
        <v>1463</v>
      </c>
      <c r="L8353" s="4" t="s">
        <v>1542</v>
      </c>
      <c r="M8353" s="9">
        <v>0.33120306228676621</v>
      </c>
      <c r="N8353" s="4" t="s">
        <v>644</v>
      </c>
      <c r="O8353" s="5" t="s">
        <v>56481</v>
      </c>
    </row>
    <row r="8354" spans="1:15" ht="20" customHeight="1" x14ac:dyDescent="0.3">
      <c r="A8354" s="4">
        <v>5167</v>
      </c>
      <c r="B8354" s="5" t="s">
        <v>6220</v>
      </c>
      <c r="C8354" s="5" t="s">
        <v>6221</v>
      </c>
      <c r="D8354" s="5" t="s">
        <v>6221</v>
      </c>
      <c r="E8354" s="6" t="s">
        <v>6222</v>
      </c>
      <c r="F8354" s="4" t="s">
        <v>6223</v>
      </c>
      <c r="G8354" s="4"/>
      <c r="H8354" s="4" t="s">
        <v>5692</v>
      </c>
      <c r="I8354" s="4" t="s">
        <v>15563</v>
      </c>
      <c r="J8354" s="4" t="s">
        <v>1400</v>
      </c>
      <c r="K8354" s="4" t="s">
        <v>1483</v>
      </c>
      <c r="L8354" s="4" t="s">
        <v>1749</v>
      </c>
      <c r="M8354" s="9">
        <v>0.33098555667844481</v>
      </c>
      <c r="N8354" s="4" t="s">
        <v>644</v>
      </c>
      <c r="O8354" s="5" t="s">
        <v>56481</v>
      </c>
    </row>
    <row r="8355" spans="1:15" ht="20" customHeight="1" x14ac:dyDescent="0.3">
      <c r="A8355" s="4">
        <v>5168</v>
      </c>
      <c r="B8355" s="5" t="s">
        <v>6224</v>
      </c>
      <c r="C8355" s="5" t="s">
        <v>6225</v>
      </c>
      <c r="D8355" s="5" t="s">
        <v>6225</v>
      </c>
      <c r="E8355" s="6" t="s">
        <v>6226</v>
      </c>
      <c r="F8355" s="4" t="s">
        <v>6227</v>
      </c>
      <c r="G8355" s="4"/>
      <c r="H8355" s="4" t="s">
        <v>5692</v>
      </c>
      <c r="I8355" s="4" t="s">
        <v>15563</v>
      </c>
      <c r="J8355" s="4" t="s">
        <v>1400</v>
      </c>
      <c r="K8355" s="4" t="s">
        <v>1483</v>
      </c>
      <c r="L8355" s="4" t="s">
        <v>1830</v>
      </c>
      <c r="M8355" s="9">
        <v>0.33064301522411599</v>
      </c>
      <c r="N8355" s="4" t="s">
        <v>644</v>
      </c>
      <c r="O8355" s="5" t="s">
        <v>56500</v>
      </c>
    </row>
    <row r="8356" spans="1:15" ht="20" customHeight="1" x14ac:dyDescent="0.3">
      <c r="A8356" s="4">
        <v>5169</v>
      </c>
      <c r="B8356" s="5" t="s">
        <v>6228</v>
      </c>
      <c r="C8356" s="5" t="s">
        <v>6229</v>
      </c>
      <c r="D8356" s="5" t="s">
        <v>6229</v>
      </c>
      <c r="E8356" s="6" t="s">
        <v>1442</v>
      </c>
      <c r="F8356" s="4" t="s">
        <v>6230</v>
      </c>
      <c r="G8356" s="4" t="s">
        <v>6231</v>
      </c>
      <c r="H8356" s="4" t="s">
        <v>5692</v>
      </c>
      <c r="I8356" s="4" t="s">
        <v>15563</v>
      </c>
      <c r="J8356" s="4" t="s">
        <v>1534</v>
      </c>
      <c r="K8356" s="4" t="s">
        <v>1401</v>
      </c>
      <c r="L8356" s="4" t="s">
        <v>1470</v>
      </c>
      <c r="M8356" s="9">
        <v>0.33056720143976009</v>
      </c>
      <c r="N8356" s="4" t="s">
        <v>644</v>
      </c>
      <c r="O8356" s="5" t="e">
        <v>#N/A</v>
      </c>
    </row>
    <row r="8357" spans="1:15" ht="20" customHeight="1" x14ac:dyDescent="0.3">
      <c r="A8357" s="4">
        <v>5170</v>
      </c>
      <c r="B8357" s="5" t="s">
        <v>6232</v>
      </c>
      <c r="C8357" s="5" t="s">
        <v>6233</v>
      </c>
      <c r="D8357" s="5" t="s">
        <v>6233</v>
      </c>
      <c r="E8357" s="6" t="s">
        <v>6234</v>
      </c>
      <c r="F8357" s="4" t="s">
        <v>6235</v>
      </c>
      <c r="G8357" s="4" t="s">
        <v>6235</v>
      </c>
      <c r="H8357" s="4" t="s">
        <v>5692</v>
      </c>
      <c r="I8357" s="4" t="s">
        <v>15563</v>
      </c>
      <c r="J8357" s="4" t="s">
        <v>1534</v>
      </c>
      <c r="K8357" s="4" t="s">
        <v>1463</v>
      </c>
      <c r="L8357" s="4" t="s">
        <v>1700</v>
      </c>
      <c r="M8357" s="9">
        <v>0.32972464293189951</v>
      </c>
      <c r="N8357" s="4" t="s">
        <v>644</v>
      </c>
      <c r="O8357" s="5" t="s">
        <v>56491</v>
      </c>
    </row>
    <row r="8358" spans="1:15" ht="20" customHeight="1" x14ac:dyDescent="0.3">
      <c r="A8358" s="4">
        <v>5171</v>
      </c>
      <c r="B8358" s="5" t="s">
        <v>6236</v>
      </c>
      <c r="C8358" s="5" t="s">
        <v>6237</v>
      </c>
      <c r="D8358" s="5" t="s">
        <v>6238</v>
      </c>
      <c r="E8358" s="6" t="s">
        <v>6239</v>
      </c>
      <c r="F8358" s="4" t="s">
        <v>6240</v>
      </c>
      <c r="G8358" s="4" t="s">
        <v>6241</v>
      </c>
      <c r="H8358" s="4" t="s">
        <v>5692</v>
      </c>
      <c r="I8358" s="4" t="s">
        <v>15563</v>
      </c>
      <c r="J8358" s="4" t="s">
        <v>1400</v>
      </c>
      <c r="K8358" s="4" t="s">
        <v>1463</v>
      </c>
      <c r="L8358" s="4" t="s">
        <v>1542</v>
      </c>
      <c r="M8358" s="9">
        <v>0.32684235707210318</v>
      </c>
      <c r="N8358" s="4" t="s">
        <v>644</v>
      </c>
      <c r="O8358" s="5" t="s">
        <v>56491</v>
      </c>
    </row>
    <row r="8359" spans="1:15" ht="20" customHeight="1" x14ac:dyDescent="0.3">
      <c r="A8359" s="4">
        <v>5172</v>
      </c>
      <c r="B8359" s="5" t="s">
        <v>6242</v>
      </c>
      <c r="C8359" s="5" t="s">
        <v>6243</v>
      </c>
      <c r="D8359" s="5" t="s">
        <v>6244</v>
      </c>
      <c r="E8359" s="6" t="s">
        <v>1834</v>
      </c>
      <c r="F8359" s="4" t="s">
        <v>6245</v>
      </c>
      <c r="G8359" s="4" t="s">
        <v>6246</v>
      </c>
      <c r="H8359" s="4" t="s">
        <v>5692</v>
      </c>
      <c r="I8359" s="4" t="s">
        <v>15563</v>
      </c>
      <c r="J8359" s="4" t="s">
        <v>1400</v>
      </c>
      <c r="K8359" s="4" t="s">
        <v>1401</v>
      </c>
      <c r="L8359" s="4" t="s">
        <v>1490</v>
      </c>
      <c r="M8359" s="9">
        <v>0.3267878605894719</v>
      </c>
      <c r="N8359" s="4" t="s">
        <v>644</v>
      </c>
      <c r="O8359" s="5" t="s">
        <v>56481</v>
      </c>
    </row>
    <row r="8360" spans="1:15" ht="20" customHeight="1" x14ac:dyDescent="0.3">
      <c r="A8360" s="4">
        <v>5173</v>
      </c>
      <c r="B8360" s="5" t="s">
        <v>6247</v>
      </c>
      <c r="C8360" s="5" t="s">
        <v>6248</v>
      </c>
      <c r="D8360" s="5" t="s">
        <v>6248</v>
      </c>
      <c r="E8360" s="6" t="s">
        <v>6249</v>
      </c>
      <c r="F8360" s="4" t="s">
        <v>6250</v>
      </c>
      <c r="G8360" s="4" t="s">
        <v>6251</v>
      </c>
      <c r="H8360" s="4" t="s">
        <v>5692</v>
      </c>
      <c r="I8360" s="4" t="s">
        <v>15563</v>
      </c>
      <c r="J8360" s="4" t="s">
        <v>1400</v>
      </c>
      <c r="K8360" s="4" t="s">
        <v>1483</v>
      </c>
      <c r="L8360" s="4" t="s">
        <v>1729</v>
      </c>
      <c r="M8360" s="9">
        <v>0.32676418759118148</v>
      </c>
      <c r="N8360" s="4" t="s">
        <v>644</v>
      </c>
      <c r="O8360" s="5" t="s">
        <v>56491</v>
      </c>
    </row>
    <row r="8361" spans="1:15" ht="20" customHeight="1" x14ac:dyDescent="0.3">
      <c r="A8361" s="4">
        <v>5174</v>
      </c>
      <c r="B8361" s="5" t="s">
        <v>6252</v>
      </c>
      <c r="C8361" s="5" t="s">
        <v>6253</v>
      </c>
      <c r="D8361" s="5" t="s">
        <v>6253</v>
      </c>
      <c r="E8361" s="6" t="s">
        <v>3968</v>
      </c>
      <c r="F8361" s="4" t="s">
        <v>6254</v>
      </c>
      <c r="G8361" s="4" t="s">
        <v>6255</v>
      </c>
      <c r="H8361" s="4" t="s">
        <v>5692</v>
      </c>
      <c r="I8361" s="4" t="s">
        <v>15563</v>
      </c>
      <c r="J8361" s="4" t="s">
        <v>1534</v>
      </c>
      <c r="K8361" s="4" t="s">
        <v>1401</v>
      </c>
      <c r="L8361" s="4" t="s">
        <v>1502</v>
      </c>
      <c r="M8361" s="9">
        <v>0.3255660152262011</v>
      </c>
      <c r="N8361" s="4" t="s">
        <v>644</v>
      </c>
      <c r="O8361" s="5" t="s">
        <v>56491</v>
      </c>
    </row>
    <row r="8362" spans="1:15" ht="20" customHeight="1" x14ac:dyDescent="0.3">
      <c r="A8362" s="4">
        <v>5175</v>
      </c>
      <c r="B8362" s="5" t="s">
        <v>6256</v>
      </c>
      <c r="C8362" s="5" t="s">
        <v>6257</v>
      </c>
      <c r="D8362" s="5" t="s">
        <v>6258</v>
      </c>
      <c r="E8362" s="6" t="s">
        <v>1581</v>
      </c>
      <c r="F8362" s="4" t="s">
        <v>6259</v>
      </c>
      <c r="G8362" s="4" t="s">
        <v>6260</v>
      </c>
      <c r="H8362" s="4" t="s">
        <v>5692</v>
      </c>
      <c r="I8362" s="4" t="s">
        <v>15563</v>
      </c>
      <c r="J8362" s="4" t="s">
        <v>1400</v>
      </c>
      <c r="K8362" s="4" t="s">
        <v>1463</v>
      </c>
      <c r="L8362" s="4" t="s">
        <v>1526</v>
      </c>
      <c r="M8362" s="9">
        <v>0.32529545271890109</v>
      </c>
      <c r="N8362" s="4" t="s">
        <v>644</v>
      </c>
      <c r="O8362" s="5" t="s">
        <v>56481</v>
      </c>
    </row>
    <row r="8363" spans="1:15" ht="20" customHeight="1" x14ac:dyDescent="0.3">
      <c r="A8363" s="4">
        <v>5176</v>
      </c>
      <c r="B8363" s="5" t="s">
        <v>6261</v>
      </c>
      <c r="C8363" s="5" t="s">
        <v>6262</v>
      </c>
      <c r="D8363" s="5" t="s">
        <v>6262</v>
      </c>
      <c r="E8363" s="6" t="s">
        <v>6263</v>
      </c>
      <c r="F8363" s="4" t="s">
        <v>6264</v>
      </c>
      <c r="G8363" s="4" t="s">
        <v>6264</v>
      </c>
      <c r="H8363" s="4" t="s">
        <v>5692</v>
      </c>
      <c r="I8363" s="4" t="s">
        <v>15563</v>
      </c>
      <c r="J8363" s="4" t="s">
        <v>1400</v>
      </c>
      <c r="K8363" s="4" t="s">
        <v>1463</v>
      </c>
      <c r="L8363" s="4" t="s">
        <v>1526</v>
      </c>
      <c r="M8363" s="9">
        <v>0.32493037760765342</v>
      </c>
      <c r="N8363" s="4" t="s">
        <v>644</v>
      </c>
      <c r="O8363" s="5" t="s">
        <v>56494</v>
      </c>
    </row>
    <row r="8364" spans="1:15" ht="20" customHeight="1" x14ac:dyDescent="0.3">
      <c r="A8364" s="4">
        <v>5177</v>
      </c>
      <c r="B8364" s="5" t="s">
        <v>6265</v>
      </c>
      <c r="C8364" s="5" t="s">
        <v>6266</v>
      </c>
      <c r="D8364" s="5" t="s">
        <v>6266</v>
      </c>
      <c r="E8364" s="6" t="s">
        <v>1581</v>
      </c>
      <c r="F8364" s="4"/>
      <c r="G8364" s="4" t="s">
        <v>6267</v>
      </c>
      <c r="H8364" s="4" t="s">
        <v>5692</v>
      </c>
      <c r="I8364" s="4" t="s">
        <v>15563</v>
      </c>
      <c r="J8364" s="4" t="s">
        <v>1400</v>
      </c>
      <c r="K8364" s="4" t="s">
        <v>1401</v>
      </c>
      <c r="L8364" s="4" t="s">
        <v>1989</v>
      </c>
      <c r="M8364" s="9">
        <v>0.32328417246337482</v>
      </c>
      <c r="N8364" s="4" t="s">
        <v>644</v>
      </c>
      <c r="O8364" s="5" t="s">
        <v>56481</v>
      </c>
    </row>
    <row r="8365" spans="1:15" ht="20" customHeight="1" x14ac:dyDescent="0.3">
      <c r="A8365" s="4">
        <v>5178</v>
      </c>
      <c r="B8365" s="5" t="s">
        <v>6268</v>
      </c>
      <c r="C8365" s="5" t="s">
        <v>6269</v>
      </c>
      <c r="D8365" s="5" t="s">
        <v>6270</v>
      </c>
      <c r="E8365" s="6" t="s">
        <v>2003</v>
      </c>
      <c r="F8365" s="4" t="s">
        <v>6271</v>
      </c>
      <c r="G8365" s="4" t="s">
        <v>6272</v>
      </c>
      <c r="H8365" s="4" t="s">
        <v>5692</v>
      </c>
      <c r="I8365" s="4" t="s">
        <v>15563</v>
      </c>
      <c r="J8365" s="4" t="s">
        <v>1400</v>
      </c>
      <c r="K8365" s="4" t="s">
        <v>1401</v>
      </c>
      <c r="L8365" s="4" t="s">
        <v>1484</v>
      </c>
      <c r="M8365" s="9">
        <v>0.32275815016662129</v>
      </c>
      <c r="N8365" s="4" t="s">
        <v>644</v>
      </c>
      <c r="O8365" s="5" t="s">
        <v>56481</v>
      </c>
    </row>
    <row r="8366" spans="1:15" ht="20" customHeight="1" x14ac:dyDescent="0.3">
      <c r="A8366" s="4">
        <v>5179</v>
      </c>
      <c r="B8366" s="5" t="s">
        <v>6273</v>
      </c>
      <c r="C8366" s="5" t="s">
        <v>6274</v>
      </c>
      <c r="D8366" s="5" t="s">
        <v>6275</v>
      </c>
      <c r="E8366" s="6" t="s">
        <v>6276</v>
      </c>
      <c r="F8366" s="4" t="s">
        <v>6277</v>
      </c>
      <c r="G8366" s="4" t="s">
        <v>6278</v>
      </c>
      <c r="H8366" s="4" t="s">
        <v>5692</v>
      </c>
      <c r="I8366" s="4" t="s">
        <v>15563</v>
      </c>
      <c r="J8366" s="4" t="s">
        <v>1400</v>
      </c>
      <c r="K8366" s="4" t="s">
        <v>1483</v>
      </c>
      <c r="L8366" s="4" t="s">
        <v>1736</v>
      </c>
      <c r="M8366" s="9">
        <v>0.32241416014380841</v>
      </c>
      <c r="N8366" s="4" t="s">
        <v>644</v>
      </c>
      <c r="O8366" s="5" t="s">
        <v>56491</v>
      </c>
    </row>
    <row r="8367" spans="1:15" ht="20" customHeight="1" x14ac:dyDescent="0.3">
      <c r="A8367" s="4">
        <v>5180</v>
      </c>
      <c r="B8367" s="5" t="s">
        <v>6279</v>
      </c>
      <c r="C8367" s="5" t="s">
        <v>6279</v>
      </c>
      <c r="D8367" s="5" t="s">
        <v>6280</v>
      </c>
      <c r="E8367" s="6" t="s">
        <v>1442</v>
      </c>
      <c r="F8367" s="4" t="s">
        <v>6281</v>
      </c>
      <c r="G8367" s="4" t="s">
        <v>6282</v>
      </c>
      <c r="H8367" s="4" t="s">
        <v>5692</v>
      </c>
      <c r="I8367" s="4" t="s">
        <v>15563</v>
      </c>
      <c r="J8367" s="4" t="s">
        <v>1400</v>
      </c>
      <c r="K8367" s="4" t="s">
        <v>1401</v>
      </c>
      <c r="L8367" s="4" t="s">
        <v>1490</v>
      </c>
      <c r="M8367" s="9">
        <v>0.32161837128606829</v>
      </c>
      <c r="N8367" s="4" t="s">
        <v>644</v>
      </c>
      <c r="O8367" s="5" t="s">
        <v>56491</v>
      </c>
    </row>
    <row r="8368" spans="1:15" ht="20" customHeight="1" x14ac:dyDescent="0.3">
      <c r="A8368" s="4">
        <v>5181</v>
      </c>
      <c r="B8368" s="5" t="s">
        <v>6283</v>
      </c>
      <c r="C8368" s="5" t="s">
        <v>6284</v>
      </c>
      <c r="D8368" s="5" t="s">
        <v>6284</v>
      </c>
      <c r="E8368" s="6" t="s">
        <v>5433</v>
      </c>
      <c r="F8368" s="4"/>
      <c r="G8368" s="4" t="s">
        <v>6285</v>
      </c>
      <c r="H8368" s="4" t="s">
        <v>5692</v>
      </c>
      <c r="I8368" s="4" t="s">
        <v>15563</v>
      </c>
      <c r="J8368" s="4" t="s">
        <v>1534</v>
      </c>
      <c r="K8368" s="4" t="s">
        <v>1401</v>
      </c>
      <c r="L8368" s="4" t="s">
        <v>1667</v>
      </c>
      <c r="M8368" s="9">
        <v>0.32159511496516441</v>
      </c>
      <c r="N8368" s="4" t="s">
        <v>644</v>
      </c>
      <c r="O8368" s="5" t="e">
        <v>#N/A</v>
      </c>
    </row>
    <row r="8369" spans="1:15" ht="20" customHeight="1" x14ac:dyDescent="0.3">
      <c r="A8369" s="4">
        <v>5182</v>
      </c>
      <c r="B8369" s="5" t="s">
        <v>6286</v>
      </c>
      <c r="C8369" s="5" t="s">
        <v>6287</v>
      </c>
      <c r="D8369" s="5" t="s">
        <v>6288</v>
      </c>
      <c r="E8369" s="6" t="s">
        <v>6289</v>
      </c>
      <c r="F8369" s="4" t="s">
        <v>6290</v>
      </c>
      <c r="G8369" s="4" t="s">
        <v>6291</v>
      </c>
      <c r="H8369" s="4" t="s">
        <v>5692</v>
      </c>
      <c r="I8369" s="4" t="s">
        <v>15563</v>
      </c>
      <c r="J8369" s="4" t="s">
        <v>1400</v>
      </c>
      <c r="K8369" s="4" t="s">
        <v>1415</v>
      </c>
      <c r="L8369" s="4" t="s">
        <v>1983</v>
      </c>
      <c r="M8369" s="9">
        <v>0.32039541639825991</v>
      </c>
      <c r="N8369" s="4" t="s">
        <v>644</v>
      </c>
      <c r="O8369" s="5" t="s">
        <v>56491</v>
      </c>
    </row>
    <row r="8370" spans="1:15" ht="20" customHeight="1" x14ac:dyDescent="0.3">
      <c r="A8370" s="4">
        <v>5183</v>
      </c>
      <c r="B8370" s="5" t="s">
        <v>6292</v>
      </c>
      <c r="C8370" s="5" t="s">
        <v>6293</v>
      </c>
      <c r="D8370" s="5" t="s">
        <v>6293</v>
      </c>
      <c r="E8370" s="6" t="s">
        <v>6294</v>
      </c>
      <c r="F8370" s="4" t="s">
        <v>6295</v>
      </c>
      <c r="G8370" s="4" t="s">
        <v>6295</v>
      </c>
      <c r="H8370" s="4" t="s">
        <v>5692</v>
      </c>
      <c r="I8370" s="4" t="s">
        <v>15563</v>
      </c>
      <c r="J8370" s="4" t="s">
        <v>1400</v>
      </c>
      <c r="K8370" s="4" t="s">
        <v>1401</v>
      </c>
      <c r="L8370" s="4" t="s">
        <v>1490</v>
      </c>
      <c r="M8370" s="9">
        <v>0.32016592161111729</v>
      </c>
      <c r="N8370" s="4" t="s">
        <v>644</v>
      </c>
      <c r="O8370" s="5" t="s">
        <v>56481</v>
      </c>
    </row>
    <row r="8371" spans="1:15" ht="20" customHeight="1" x14ac:dyDescent="0.3">
      <c r="A8371" s="4">
        <v>5184</v>
      </c>
      <c r="B8371" s="5" t="s">
        <v>6296</v>
      </c>
      <c r="C8371" s="5" t="s">
        <v>6297</v>
      </c>
      <c r="D8371" s="5" t="s">
        <v>6298</v>
      </c>
      <c r="E8371" s="6" t="s">
        <v>6299</v>
      </c>
      <c r="F8371" s="4"/>
      <c r="G8371" s="4" t="s">
        <v>6300</v>
      </c>
      <c r="H8371" s="4" t="s">
        <v>5692</v>
      </c>
      <c r="I8371" s="4" t="s">
        <v>15563</v>
      </c>
      <c r="J8371" s="4" t="s">
        <v>1400</v>
      </c>
      <c r="K8371" s="4" t="s">
        <v>1401</v>
      </c>
      <c r="L8371" s="4" t="s">
        <v>1558</v>
      </c>
      <c r="M8371" s="9">
        <v>0.32005184917045931</v>
      </c>
      <c r="N8371" s="4" t="s">
        <v>644</v>
      </c>
      <c r="O8371" s="5" t="s">
        <v>56500</v>
      </c>
    </row>
    <row r="8372" spans="1:15" ht="20" customHeight="1" x14ac:dyDescent="0.3">
      <c r="A8372" s="4">
        <v>5185</v>
      </c>
      <c r="B8372" s="5" t="s">
        <v>6301</v>
      </c>
      <c r="C8372" s="5" t="s">
        <v>6302</v>
      </c>
      <c r="D8372" s="5" t="s">
        <v>6303</v>
      </c>
      <c r="E8372" s="6" t="s">
        <v>6304</v>
      </c>
      <c r="F8372" s="4" t="s">
        <v>6305</v>
      </c>
      <c r="G8372" s="4"/>
      <c r="H8372" s="4" t="s">
        <v>5692</v>
      </c>
      <c r="I8372" s="4" t="s">
        <v>15563</v>
      </c>
      <c r="J8372" s="4" t="s">
        <v>1400</v>
      </c>
      <c r="K8372" s="4" t="s">
        <v>1483</v>
      </c>
      <c r="L8372" s="4" t="s">
        <v>1749</v>
      </c>
      <c r="M8372" s="9">
        <v>0.31993932428683619</v>
      </c>
      <c r="N8372" s="4" t="s">
        <v>644</v>
      </c>
      <c r="O8372" s="5" t="s">
        <v>56491</v>
      </c>
    </row>
    <row r="8373" spans="1:15" ht="20" customHeight="1" x14ac:dyDescent="0.3">
      <c r="A8373" s="4">
        <v>5186</v>
      </c>
      <c r="B8373" s="5" t="s">
        <v>6306</v>
      </c>
      <c r="C8373" s="5" t="s">
        <v>6307</v>
      </c>
      <c r="D8373" s="5" t="s">
        <v>6308</v>
      </c>
      <c r="E8373" s="6" t="s">
        <v>1740</v>
      </c>
      <c r="F8373" s="4" t="s">
        <v>6309</v>
      </c>
      <c r="G8373" s="4" t="s">
        <v>6310</v>
      </c>
      <c r="H8373" s="4" t="s">
        <v>5692</v>
      </c>
      <c r="I8373" s="4" t="s">
        <v>15563</v>
      </c>
      <c r="J8373" s="4" t="s">
        <v>1400</v>
      </c>
      <c r="K8373" s="4" t="s">
        <v>1401</v>
      </c>
      <c r="L8373" s="4" t="s">
        <v>1667</v>
      </c>
      <c r="M8373" s="9">
        <v>0.31970417224143299</v>
      </c>
      <c r="N8373" s="4" t="s">
        <v>644</v>
      </c>
      <c r="O8373" s="5" t="s">
        <v>56481</v>
      </c>
    </row>
    <row r="8374" spans="1:15" ht="20" customHeight="1" x14ac:dyDescent="0.3">
      <c r="A8374" s="4">
        <v>5187</v>
      </c>
      <c r="B8374" s="5" t="s">
        <v>6311</v>
      </c>
      <c r="C8374" s="5" t="s">
        <v>6312</v>
      </c>
      <c r="D8374" s="5" t="s">
        <v>6312</v>
      </c>
      <c r="E8374" s="6" t="s">
        <v>6313</v>
      </c>
      <c r="F8374" s="4" t="s">
        <v>6314</v>
      </c>
      <c r="G8374" s="4" t="s">
        <v>6315</v>
      </c>
      <c r="H8374" s="4" t="s">
        <v>5692</v>
      </c>
      <c r="I8374" s="4" t="s">
        <v>15563</v>
      </c>
      <c r="J8374" s="4" t="s">
        <v>1400</v>
      </c>
      <c r="K8374" s="4" t="s">
        <v>1483</v>
      </c>
      <c r="L8374" s="4" t="s">
        <v>1711</v>
      </c>
      <c r="M8374" s="9">
        <v>0.31733770348261919</v>
      </c>
      <c r="N8374" s="4" t="s">
        <v>644</v>
      </c>
      <c r="O8374" s="5" t="s">
        <v>56500</v>
      </c>
    </row>
    <row r="8375" spans="1:15" ht="20" customHeight="1" x14ac:dyDescent="0.3">
      <c r="A8375" s="4">
        <v>5188</v>
      </c>
      <c r="B8375" s="5" t="s">
        <v>6316</v>
      </c>
      <c r="C8375" s="5" t="s">
        <v>6317</v>
      </c>
      <c r="D8375" s="5" t="s">
        <v>6318</v>
      </c>
      <c r="E8375" s="6" t="s">
        <v>6319</v>
      </c>
      <c r="F8375" s="4" t="s">
        <v>6320</v>
      </c>
      <c r="G8375" s="4" t="s">
        <v>6321</v>
      </c>
      <c r="H8375" s="4" t="s">
        <v>5692</v>
      </c>
      <c r="I8375" s="4" t="s">
        <v>15563</v>
      </c>
      <c r="J8375" s="4" t="s">
        <v>1534</v>
      </c>
      <c r="K8375" s="4" t="s">
        <v>1483</v>
      </c>
      <c r="L8375" s="4" t="s">
        <v>1736</v>
      </c>
      <c r="M8375" s="9">
        <v>0.31446145807636172</v>
      </c>
      <c r="N8375" s="4" t="s">
        <v>644</v>
      </c>
      <c r="O8375" s="5" t="e">
        <v>#N/A</v>
      </c>
    </row>
    <row r="8376" spans="1:15" ht="20" customHeight="1" x14ac:dyDescent="0.3">
      <c r="A8376" s="4">
        <v>5189</v>
      </c>
      <c r="B8376" s="5" t="s">
        <v>6322</v>
      </c>
      <c r="C8376" s="5" t="s">
        <v>6323</v>
      </c>
      <c r="D8376" s="5" t="s">
        <v>6323</v>
      </c>
      <c r="E8376" s="6" t="s">
        <v>6324</v>
      </c>
      <c r="F8376" s="4" t="s">
        <v>6325</v>
      </c>
      <c r="G8376" s="4" t="s">
        <v>6326</v>
      </c>
      <c r="H8376" s="4" t="s">
        <v>5692</v>
      </c>
      <c r="I8376" s="4" t="s">
        <v>15563</v>
      </c>
      <c r="J8376" s="4" t="s">
        <v>1534</v>
      </c>
      <c r="K8376" s="4" t="s">
        <v>1483</v>
      </c>
      <c r="L8376" s="4" t="s">
        <v>1729</v>
      </c>
      <c r="M8376" s="9">
        <v>0.31366318561190598</v>
      </c>
      <c r="N8376" s="4" t="s">
        <v>644</v>
      </c>
      <c r="O8376" s="5" t="s">
        <v>56481</v>
      </c>
    </row>
    <row r="8377" spans="1:15" ht="20" customHeight="1" x14ac:dyDescent="0.3">
      <c r="A8377" s="4">
        <v>5190</v>
      </c>
      <c r="B8377" s="5" t="s">
        <v>6327</v>
      </c>
      <c r="C8377" s="5" t="s">
        <v>6328</v>
      </c>
      <c r="D8377" s="5" t="s">
        <v>6329</v>
      </c>
      <c r="E8377" s="6" t="s">
        <v>6184</v>
      </c>
      <c r="F8377" s="4" t="s">
        <v>6330</v>
      </c>
      <c r="G8377" s="4" t="s">
        <v>6330</v>
      </c>
      <c r="H8377" s="4" t="s">
        <v>5692</v>
      </c>
      <c r="I8377" s="4" t="s">
        <v>15563</v>
      </c>
      <c r="J8377" s="4" t="s">
        <v>1534</v>
      </c>
      <c r="K8377" s="4" t="s">
        <v>1463</v>
      </c>
      <c r="L8377" s="4" t="s">
        <v>1736</v>
      </c>
      <c r="M8377" s="9">
        <v>0.31318492710636658</v>
      </c>
      <c r="N8377" s="4" t="s">
        <v>644</v>
      </c>
      <c r="O8377" s="5" t="s">
        <v>56481</v>
      </c>
    </row>
    <row r="8378" spans="1:15" ht="20" customHeight="1" x14ac:dyDescent="0.3">
      <c r="A8378" s="4">
        <v>5191</v>
      </c>
      <c r="B8378" s="5" t="s">
        <v>6331</v>
      </c>
      <c r="C8378" s="5" t="s">
        <v>6332</v>
      </c>
      <c r="D8378" s="5" t="s">
        <v>6333</v>
      </c>
      <c r="E8378" s="6" t="s">
        <v>6334</v>
      </c>
      <c r="F8378" s="4" t="s">
        <v>6335</v>
      </c>
      <c r="G8378" s="4" t="s">
        <v>6336</v>
      </c>
      <c r="H8378" s="4" t="s">
        <v>5692</v>
      </c>
      <c r="I8378" s="4" t="s">
        <v>15563</v>
      </c>
      <c r="J8378" s="4" t="s">
        <v>1400</v>
      </c>
      <c r="K8378" s="4" t="s">
        <v>1463</v>
      </c>
      <c r="L8378" s="4" t="s">
        <v>1736</v>
      </c>
      <c r="M8378" s="9">
        <v>0.31275471274592098</v>
      </c>
      <c r="N8378" s="4" t="s">
        <v>644</v>
      </c>
      <c r="O8378" s="5" t="s">
        <v>56481</v>
      </c>
    </row>
    <row r="8379" spans="1:15" ht="20" customHeight="1" x14ac:dyDescent="0.3">
      <c r="A8379" s="4">
        <v>5192</v>
      </c>
      <c r="B8379" s="5" t="s">
        <v>6337</v>
      </c>
      <c r="C8379" s="5" t="s">
        <v>6338</v>
      </c>
      <c r="D8379" s="5" t="s">
        <v>6338</v>
      </c>
      <c r="E8379" s="6" t="s">
        <v>6339</v>
      </c>
      <c r="F8379" s="4" t="s">
        <v>6340</v>
      </c>
      <c r="G8379" s="4" t="s">
        <v>6340</v>
      </c>
      <c r="H8379" s="4" t="s">
        <v>5692</v>
      </c>
      <c r="I8379" s="4" t="s">
        <v>15563</v>
      </c>
      <c r="J8379" s="4" t="s">
        <v>1400</v>
      </c>
      <c r="K8379" s="4" t="s">
        <v>1463</v>
      </c>
      <c r="L8379" s="4" t="s">
        <v>2097</v>
      </c>
      <c r="M8379" s="9">
        <v>0.31219143802855992</v>
      </c>
      <c r="N8379" s="4" t="s">
        <v>644</v>
      </c>
      <c r="O8379" s="5" t="s">
        <v>56481</v>
      </c>
    </row>
    <row r="8380" spans="1:15" ht="20" customHeight="1" x14ac:dyDescent="0.3">
      <c r="A8380" s="4">
        <v>5193</v>
      </c>
      <c r="B8380" s="5" t="s">
        <v>6341</v>
      </c>
      <c r="C8380" s="5" t="s">
        <v>6342</v>
      </c>
      <c r="D8380" s="5" t="s">
        <v>6342</v>
      </c>
      <c r="E8380" s="6" t="s">
        <v>2606</v>
      </c>
      <c r="F8380" s="4" t="s">
        <v>6343</v>
      </c>
      <c r="G8380" s="4" t="s">
        <v>6343</v>
      </c>
      <c r="H8380" s="4" t="s">
        <v>5692</v>
      </c>
      <c r="I8380" s="4" t="s">
        <v>15563</v>
      </c>
      <c r="J8380" s="4" t="s">
        <v>1400</v>
      </c>
      <c r="K8380" s="4" t="s">
        <v>1463</v>
      </c>
      <c r="L8380" s="4" t="s">
        <v>2097</v>
      </c>
      <c r="M8380" s="9">
        <v>0.3112942207757074</v>
      </c>
      <c r="N8380" s="4" t="s">
        <v>644</v>
      </c>
      <c r="O8380" s="5" t="s">
        <v>56491</v>
      </c>
    </row>
    <row r="8381" spans="1:15" ht="20" customHeight="1" x14ac:dyDescent="0.3">
      <c r="A8381" s="4">
        <v>5194</v>
      </c>
      <c r="B8381" s="5" t="s">
        <v>6344</v>
      </c>
      <c r="C8381" s="5" t="s">
        <v>6345</v>
      </c>
      <c r="D8381" s="5" t="s">
        <v>6345</v>
      </c>
      <c r="E8381" s="6" t="s">
        <v>1442</v>
      </c>
      <c r="F8381" s="4" t="s">
        <v>6346</v>
      </c>
      <c r="G8381" s="4" t="s">
        <v>6346</v>
      </c>
      <c r="H8381" s="4" t="s">
        <v>5692</v>
      </c>
      <c r="I8381" s="4" t="s">
        <v>15563</v>
      </c>
      <c r="J8381" s="4" t="s">
        <v>1534</v>
      </c>
      <c r="K8381" s="4" t="s">
        <v>1483</v>
      </c>
      <c r="L8381" s="4" t="s">
        <v>1542</v>
      </c>
      <c r="M8381" s="9">
        <v>0.31117767182410522</v>
      </c>
      <c r="N8381" s="4" t="s">
        <v>644</v>
      </c>
      <c r="O8381" s="5" t="e">
        <v>#N/A</v>
      </c>
    </row>
    <row r="8382" spans="1:15" ht="20" customHeight="1" x14ac:dyDescent="0.3">
      <c r="A8382" s="4">
        <v>5195</v>
      </c>
      <c r="B8382" s="5" t="s">
        <v>6347</v>
      </c>
      <c r="C8382" s="5" t="s">
        <v>6348</v>
      </c>
      <c r="D8382" s="5" t="s">
        <v>6348</v>
      </c>
      <c r="E8382" s="6" t="s">
        <v>2809</v>
      </c>
      <c r="F8382" s="4" t="s">
        <v>6349</v>
      </c>
      <c r="G8382" s="4" t="s">
        <v>6350</v>
      </c>
      <c r="H8382" s="4" t="s">
        <v>5692</v>
      </c>
      <c r="I8382" s="4" t="s">
        <v>15563</v>
      </c>
      <c r="J8382" s="4" t="s">
        <v>1534</v>
      </c>
      <c r="K8382" s="4" t="s">
        <v>1401</v>
      </c>
      <c r="L8382" s="4" t="s">
        <v>1547</v>
      </c>
      <c r="M8382" s="9">
        <v>0.31020893275772332</v>
      </c>
      <c r="N8382" s="4" t="s">
        <v>644</v>
      </c>
      <c r="O8382" s="5" t="e">
        <v>#N/A</v>
      </c>
    </row>
    <row r="8383" spans="1:15" ht="20" customHeight="1" x14ac:dyDescent="0.3">
      <c r="A8383" s="4">
        <v>5196</v>
      </c>
      <c r="B8383" s="5" t="s">
        <v>6351</v>
      </c>
      <c r="C8383" s="5" t="s">
        <v>6352</v>
      </c>
      <c r="D8383" s="5" t="s">
        <v>6352</v>
      </c>
      <c r="E8383" s="6" t="s">
        <v>6353</v>
      </c>
      <c r="F8383" s="4" t="s">
        <v>6354</v>
      </c>
      <c r="G8383" s="4"/>
      <c r="H8383" s="4" t="s">
        <v>5692</v>
      </c>
      <c r="I8383" s="4" t="s">
        <v>15563</v>
      </c>
      <c r="J8383" s="4" t="s">
        <v>1400</v>
      </c>
      <c r="K8383" s="4" t="s">
        <v>1483</v>
      </c>
      <c r="L8383" s="4" t="s">
        <v>1791</v>
      </c>
      <c r="M8383" s="9">
        <v>0.31011643850596449</v>
      </c>
      <c r="N8383" s="4" t="s">
        <v>644</v>
      </c>
      <c r="O8383" s="5" t="s">
        <v>56481</v>
      </c>
    </row>
    <row r="8384" spans="1:15" ht="20" customHeight="1" x14ac:dyDescent="0.3">
      <c r="A8384" s="4">
        <v>5197</v>
      </c>
      <c r="B8384" s="5" t="s">
        <v>6355</v>
      </c>
      <c r="C8384" s="5" t="s">
        <v>6356</v>
      </c>
      <c r="D8384" s="5" t="s">
        <v>6356</v>
      </c>
      <c r="E8384" s="6" t="s">
        <v>6357</v>
      </c>
      <c r="F8384" s="4" t="s">
        <v>6358</v>
      </c>
      <c r="G8384" s="4" t="s">
        <v>6359</v>
      </c>
      <c r="H8384" s="4" t="s">
        <v>5692</v>
      </c>
      <c r="I8384" s="4" t="s">
        <v>15563</v>
      </c>
      <c r="J8384" s="4" t="s">
        <v>1534</v>
      </c>
      <c r="K8384" s="4" t="s">
        <v>1463</v>
      </c>
      <c r="L8384" s="4" t="s">
        <v>1558</v>
      </c>
      <c r="M8384" s="9">
        <v>0.30966659456681161</v>
      </c>
      <c r="N8384" s="4" t="s">
        <v>644</v>
      </c>
      <c r="O8384" s="5" t="s">
        <v>56481</v>
      </c>
    </row>
    <row r="8385" spans="1:15" ht="20" customHeight="1" x14ac:dyDescent="0.3">
      <c r="A8385" s="4">
        <v>5198</v>
      </c>
      <c r="B8385" s="5" t="s">
        <v>6360</v>
      </c>
      <c r="C8385" s="5" t="s">
        <v>6361</v>
      </c>
      <c r="D8385" s="5" t="s">
        <v>6361</v>
      </c>
      <c r="E8385" s="6" t="s">
        <v>2365</v>
      </c>
      <c r="F8385" s="4" t="s">
        <v>6362</v>
      </c>
      <c r="G8385" s="4" t="s">
        <v>6363</v>
      </c>
      <c r="H8385" s="4" t="s">
        <v>5692</v>
      </c>
      <c r="I8385" s="4" t="s">
        <v>15563</v>
      </c>
      <c r="J8385" s="4" t="s">
        <v>1534</v>
      </c>
      <c r="K8385" s="4" t="s">
        <v>1463</v>
      </c>
      <c r="L8385" s="4" t="s">
        <v>2097</v>
      </c>
      <c r="M8385" s="9">
        <v>0.30932954811193519</v>
      </c>
      <c r="N8385" s="4" t="s">
        <v>644</v>
      </c>
      <c r="O8385" s="5" t="s">
        <v>56481</v>
      </c>
    </row>
    <row r="8386" spans="1:15" ht="20" customHeight="1" x14ac:dyDescent="0.3">
      <c r="A8386" s="4">
        <v>5199</v>
      </c>
      <c r="B8386" s="5" t="s">
        <v>6364</v>
      </c>
      <c r="C8386" s="5" t="s">
        <v>6365</v>
      </c>
      <c r="D8386" s="5" t="s">
        <v>6366</v>
      </c>
      <c r="E8386" s="6" t="s">
        <v>6367</v>
      </c>
      <c r="F8386" s="4" t="s">
        <v>6368</v>
      </c>
      <c r="G8386" s="4" t="s">
        <v>6369</v>
      </c>
      <c r="H8386" s="4" t="s">
        <v>5692</v>
      </c>
      <c r="I8386" s="4" t="s">
        <v>15563</v>
      </c>
      <c r="J8386" s="4" t="s">
        <v>1400</v>
      </c>
      <c r="K8386" s="4" t="s">
        <v>1483</v>
      </c>
      <c r="L8386" s="4" t="s">
        <v>1776</v>
      </c>
      <c r="M8386" s="9">
        <v>0.30609038134740651</v>
      </c>
      <c r="N8386" s="4" t="s">
        <v>644</v>
      </c>
      <c r="O8386" s="5" t="s">
        <v>56491</v>
      </c>
    </row>
    <row r="8387" spans="1:15" ht="20" customHeight="1" x14ac:dyDescent="0.3">
      <c r="A8387" s="4">
        <v>5200</v>
      </c>
      <c r="B8387" s="5" t="s">
        <v>6370</v>
      </c>
      <c r="C8387" s="5" t="s">
        <v>6371</v>
      </c>
      <c r="D8387" s="5" t="s">
        <v>6372</v>
      </c>
      <c r="E8387" s="6" t="s">
        <v>6373</v>
      </c>
      <c r="F8387" s="4" t="s">
        <v>6374</v>
      </c>
      <c r="G8387" s="4" t="s">
        <v>6375</v>
      </c>
      <c r="H8387" s="4" t="s">
        <v>5692</v>
      </c>
      <c r="I8387" s="4" t="s">
        <v>15563</v>
      </c>
      <c r="J8387" s="4" t="s">
        <v>1400</v>
      </c>
      <c r="K8387" s="4" t="s">
        <v>1483</v>
      </c>
      <c r="L8387" s="4" t="s">
        <v>1729</v>
      </c>
      <c r="M8387" s="9">
        <v>0.30572693232669429</v>
      </c>
      <c r="N8387" s="4" t="s">
        <v>644</v>
      </c>
      <c r="O8387" s="5" t="s">
        <v>56481</v>
      </c>
    </row>
    <row r="8388" spans="1:15" ht="20" customHeight="1" x14ac:dyDescent="0.3">
      <c r="A8388" s="4">
        <v>5201</v>
      </c>
      <c r="B8388" s="5" t="s">
        <v>6376</v>
      </c>
      <c r="C8388" s="5" t="s">
        <v>6377</v>
      </c>
      <c r="D8388" s="5" t="s">
        <v>6378</v>
      </c>
      <c r="E8388" s="6" t="s">
        <v>1442</v>
      </c>
      <c r="F8388" s="4" t="s">
        <v>6379</v>
      </c>
      <c r="G8388" s="4" t="s">
        <v>6380</v>
      </c>
      <c r="H8388" s="4" t="s">
        <v>5692</v>
      </c>
      <c r="I8388" s="4" t="s">
        <v>15563</v>
      </c>
      <c r="J8388" s="4" t="s">
        <v>1400</v>
      </c>
      <c r="K8388" s="4" t="s">
        <v>1401</v>
      </c>
      <c r="L8388" s="4" t="s">
        <v>1972</v>
      </c>
      <c r="M8388" s="9">
        <v>0.30554968153834111</v>
      </c>
      <c r="N8388" s="4" t="s">
        <v>644</v>
      </c>
      <c r="O8388" s="5" t="s">
        <v>56481</v>
      </c>
    </row>
    <row r="8389" spans="1:15" ht="20" customHeight="1" x14ac:dyDescent="0.3">
      <c r="A8389" s="4">
        <v>5202</v>
      </c>
      <c r="B8389" s="5" t="s">
        <v>6381</v>
      </c>
      <c r="C8389" s="5" t="s">
        <v>6382</v>
      </c>
      <c r="D8389" s="5" t="s">
        <v>6383</v>
      </c>
      <c r="E8389" s="6" t="s">
        <v>1621</v>
      </c>
      <c r="F8389" s="4" t="s">
        <v>6384</v>
      </c>
      <c r="G8389" s="4" t="s">
        <v>6385</v>
      </c>
      <c r="H8389" s="4" t="s">
        <v>5692</v>
      </c>
      <c r="I8389" s="4" t="s">
        <v>15563</v>
      </c>
      <c r="J8389" s="4" t="s">
        <v>1400</v>
      </c>
      <c r="K8389" s="4" t="s">
        <v>1483</v>
      </c>
      <c r="L8389" s="4" t="s">
        <v>1526</v>
      </c>
      <c r="M8389" s="9">
        <v>0.30526236102598991</v>
      </c>
      <c r="N8389" s="4" t="s">
        <v>644</v>
      </c>
      <c r="O8389" s="5" t="s">
        <v>56481</v>
      </c>
    </row>
    <row r="8390" spans="1:15" ht="20" customHeight="1" x14ac:dyDescent="0.3">
      <c r="A8390" s="4">
        <v>5203</v>
      </c>
      <c r="B8390" s="5" t="s">
        <v>33878</v>
      </c>
      <c r="C8390" s="5" t="s">
        <v>6387</v>
      </c>
      <c r="D8390" s="5" t="s">
        <v>6387</v>
      </c>
      <c r="E8390" s="6" t="s">
        <v>1442</v>
      </c>
      <c r="F8390" s="4" t="s">
        <v>6388</v>
      </c>
      <c r="G8390" s="4" t="s">
        <v>6389</v>
      </c>
      <c r="H8390" s="4" t="s">
        <v>5692</v>
      </c>
      <c r="I8390" s="4" t="s">
        <v>15563</v>
      </c>
      <c r="J8390" s="4" t="s">
        <v>1534</v>
      </c>
      <c r="K8390" s="4" t="s">
        <v>1463</v>
      </c>
      <c r="L8390" s="4" t="s">
        <v>1723</v>
      </c>
      <c r="M8390" s="9">
        <v>0.30507879342782118</v>
      </c>
      <c r="N8390" s="4" t="s">
        <v>644</v>
      </c>
      <c r="O8390" s="5" t="s">
        <v>56481</v>
      </c>
    </row>
    <row r="8391" spans="1:15" ht="20" customHeight="1" x14ac:dyDescent="0.3">
      <c r="A8391" s="4">
        <v>5204</v>
      </c>
      <c r="B8391" s="5" t="s">
        <v>6390</v>
      </c>
      <c r="C8391" s="5" t="s">
        <v>6391</v>
      </c>
      <c r="D8391" s="5" t="s">
        <v>6391</v>
      </c>
      <c r="E8391" s="6" t="s">
        <v>6392</v>
      </c>
      <c r="F8391" s="4" t="s">
        <v>6393</v>
      </c>
      <c r="G8391" s="4" t="s">
        <v>6394</v>
      </c>
      <c r="H8391" s="4" t="s">
        <v>5692</v>
      </c>
      <c r="I8391" s="4" t="s">
        <v>15563</v>
      </c>
      <c r="J8391" s="4" t="s">
        <v>1534</v>
      </c>
      <c r="K8391" s="4" t="s">
        <v>1401</v>
      </c>
      <c r="L8391" s="4" t="s">
        <v>1490</v>
      </c>
      <c r="M8391" s="9">
        <v>0.30433720296333389</v>
      </c>
      <c r="N8391" s="4" t="s">
        <v>644</v>
      </c>
      <c r="O8391" s="5" t="s">
        <v>56481</v>
      </c>
    </row>
    <row r="8392" spans="1:15" ht="20" customHeight="1" x14ac:dyDescent="0.3">
      <c r="A8392" s="4">
        <v>5205</v>
      </c>
      <c r="B8392" s="5" t="s">
        <v>6395</v>
      </c>
      <c r="C8392" s="5" t="s">
        <v>6396</v>
      </c>
      <c r="D8392" s="5" t="s">
        <v>6397</v>
      </c>
      <c r="E8392" s="6" t="s">
        <v>1581</v>
      </c>
      <c r="F8392" s="4" t="s">
        <v>6398</v>
      </c>
      <c r="G8392" s="4" t="s">
        <v>6399</v>
      </c>
      <c r="H8392" s="4" t="s">
        <v>5692</v>
      </c>
      <c r="I8392" s="4" t="s">
        <v>15563</v>
      </c>
      <c r="J8392" s="4" t="s">
        <v>1400</v>
      </c>
      <c r="K8392" s="4" t="s">
        <v>1401</v>
      </c>
      <c r="L8392" s="4" t="s">
        <v>1490</v>
      </c>
      <c r="M8392" s="9">
        <v>0.2992547380459708</v>
      </c>
      <c r="N8392" s="4" t="s">
        <v>644</v>
      </c>
      <c r="O8392" s="5" t="s">
        <v>56481</v>
      </c>
    </row>
    <row r="8393" spans="1:15" ht="20" customHeight="1" x14ac:dyDescent="0.3">
      <c r="A8393" s="4">
        <v>5206</v>
      </c>
      <c r="B8393" s="5" t="s">
        <v>6400</v>
      </c>
      <c r="C8393" s="5" t="s">
        <v>6401</v>
      </c>
      <c r="D8393" s="5" t="s">
        <v>6402</v>
      </c>
      <c r="E8393" s="6" t="s">
        <v>1621</v>
      </c>
      <c r="F8393" s="4" t="s">
        <v>6403</v>
      </c>
      <c r="G8393" s="4" t="s">
        <v>6404</v>
      </c>
      <c r="H8393" s="4" t="s">
        <v>5692</v>
      </c>
      <c r="I8393" s="4" t="s">
        <v>15563</v>
      </c>
      <c r="J8393" s="4" t="s">
        <v>1400</v>
      </c>
      <c r="K8393" s="4" t="s">
        <v>1483</v>
      </c>
      <c r="L8393" s="4" t="s">
        <v>1700</v>
      </c>
      <c r="M8393" s="9">
        <v>0.29906080227430593</v>
      </c>
      <c r="N8393" s="4" t="s">
        <v>644</v>
      </c>
      <c r="O8393" s="5" t="e">
        <v>#N/A</v>
      </c>
    </row>
    <row r="8394" spans="1:15" ht="20" customHeight="1" x14ac:dyDescent="0.3">
      <c r="A8394" s="4">
        <v>5207</v>
      </c>
      <c r="B8394" s="5" t="s">
        <v>6405</v>
      </c>
      <c r="C8394" s="5" t="s">
        <v>6406</v>
      </c>
      <c r="D8394" s="5" t="s">
        <v>6406</v>
      </c>
      <c r="E8394" s="6" t="s">
        <v>1621</v>
      </c>
      <c r="F8394" s="4" t="s">
        <v>6407</v>
      </c>
      <c r="G8394" s="4" t="s">
        <v>6408</v>
      </c>
      <c r="H8394" s="4" t="s">
        <v>5692</v>
      </c>
      <c r="I8394" s="4" t="s">
        <v>15563</v>
      </c>
      <c r="J8394" s="4" t="s">
        <v>1534</v>
      </c>
      <c r="K8394" s="4" t="s">
        <v>1463</v>
      </c>
      <c r="L8394" s="4" t="s">
        <v>1723</v>
      </c>
      <c r="M8394" s="9">
        <v>0.29846871738936798</v>
      </c>
      <c r="N8394" s="4" t="s">
        <v>644</v>
      </c>
      <c r="O8394" s="5" t="s">
        <v>56481</v>
      </c>
    </row>
    <row r="8395" spans="1:15" ht="20" customHeight="1" x14ac:dyDescent="0.3">
      <c r="A8395" s="4">
        <v>5208</v>
      </c>
      <c r="B8395" s="5" t="s">
        <v>6409</v>
      </c>
      <c r="C8395" s="5" t="s">
        <v>6410</v>
      </c>
      <c r="D8395" s="5" t="s">
        <v>6411</v>
      </c>
      <c r="E8395" s="6" t="s">
        <v>6410</v>
      </c>
      <c r="F8395" s="4" t="s">
        <v>6412</v>
      </c>
      <c r="G8395" s="4" t="s">
        <v>6412</v>
      </c>
      <c r="H8395" s="4" t="s">
        <v>5692</v>
      </c>
      <c r="I8395" s="4" t="s">
        <v>15563</v>
      </c>
      <c r="J8395" s="4" t="s">
        <v>1534</v>
      </c>
      <c r="K8395" s="4" t="s">
        <v>1483</v>
      </c>
      <c r="L8395" s="4" t="s">
        <v>1830</v>
      </c>
      <c r="M8395" s="9">
        <v>0.29726011932145929</v>
      </c>
      <c r="N8395" s="4" t="s">
        <v>644</v>
      </c>
      <c r="O8395" s="5" t="s">
        <v>56481</v>
      </c>
    </row>
    <row r="8396" spans="1:15" ht="20" customHeight="1" x14ac:dyDescent="0.3">
      <c r="A8396" s="4">
        <v>5209</v>
      </c>
      <c r="B8396" s="5" t="s">
        <v>6413</v>
      </c>
      <c r="C8396" s="5" t="s">
        <v>6414</v>
      </c>
      <c r="D8396" s="5" t="s">
        <v>6415</v>
      </c>
      <c r="E8396" s="6" t="s">
        <v>6416</v>
      </c>
      <c r="F8396" s="4" t="s">
        <v>6417</v>
      </c>
      <c r="G8396" s="4" t="s">
        <v>6418</v>
      </c>
      <c r="H8396" s="4" t="s">
        <v>5692</v>
      </c>
      <c r="I8396" s="4" t="s">
        <v>15563</v>
      </c>
      <c r="J8396" s="4" t="s">
        <v>1534</v>
      </c>
      <c r="K8396" s="4" t="s">
        <v>1463</v>
      </c>
      <c r="L8396" s="4" t="s">
        <v>1755</v>
      </c>
      <c r="M8396" s="9">
        <v>0.294188795184053</v>
      </c>
      <c r="N8396" s="4" t="s">
        <v>644</v>
      </c>
      <c r="O8396" s="5" t="s">
        <v>56481</v>
      </c>
    </row>
    <row r="8397" spans="1:15" ht="20" customHeight="1" x14ac:dyDescent="0.3">
      <c r="A8397" s="4">
        <v>5210</v>
      </c>
      <c r="B8397" s="5" t="s">
        <v>6419</v>
      </c>
      <c r="C8397" s="5" t="s">
        <v>6420</v>
      </c>
      <c r="D8397" s="5" t="s">
        <v>6420</v>
      </c>
      <c r="E8397" s="6" t="s">
        <v>6421</v>
      </c>
      <c r="F8397" s="4" t="s">
        <v>6422</v>
      </c>
      <c r="G8397" s="4" t="s">
        <v>6422</v>
      </c>
      <c r="H8397" s="4" t="s">
        <v>5692</v>
      </c>
      <c r="I8397" s="4" t="s">
        <v>15563</v>
      </c>
      <c r="J8397" s="4" t="s">
        <v>1534</v>
      </c>
      <c r="K8397" s="4" t="s">
        <v>1463</v>
      </c>
      <c r="L8397" s="4" t="s">
        <v>1542</v>
      </c>
      <c r="M8397" s="9">
        <v>0.29229134677809998</v>
      </c>
      <c r="N8397" s="4" t="s">
        <v>644</v>
      </c>
      <c r="O8397" s="5" t="s">
        <v>56491</v>
      </c>
    </row>
    <row r="8398" spans="1:15" ht="20" customHeight="1" x14ac:dyDescent="0.3">
      <c r="A8398" s="4">
        <v>5211</v>
      </c>
      <c r="B8398" s="5" t="s">
        <v>6423</v>
      </c>
      <c r="C8398" s="5" t="s">
        <v>6424</v>
      </c>
      <c r="D8398" s="5" t="s">
        <v>6425</v>
      </c>
      <c r="E8398" s="6" t="s">
        <v>1406</v>
      </c>
      <c r="F8398" s="4" t="s">
        <v>6426</v>
      </c>
      <c r="G8398" s="4" t="s">
        <v>6427</v>
      </c>
      <c r="H8398" s="4" t="s">
        <v>5692</v>
      </c>
      <c r="I8398" s="4" t="s">
        <v>15563</v>
      </c>
      <c r="J8398" s="4" t="s">
        <v>1400</v>
      </c>
      <c r="K8398" s="4" t="s">
        <v>1415</v>
      </c>
      <c r="L8398" s="4" t="s">
        <v>4375</v>
      </c>
      <c r="M8398" s="9">
        <v>0.29092511350290029</v>
      </c>
      <c r="N8398" s="4" t="s">
        <v>644</v>
      </c>
      <c r="O8398" s="5" t="s">
        <v>56481</v>
      </c>
    </row>
    <row r="8399" spans="1:15" ht="20" customHeight="1" x14ac:dyDescent="0.3">
      <c r="A8399" s="4">
        <v>5212</v>
      </c>
      <c r="B8399" s="5" t="s">
        <v>6428</v>
      </c>
      <c r="C8399" s="5" t="s">
        <v>6429</v>
      </c>
      <c r="D8399" s="5" t="s">
        <v>6430</v>
      </c>
      <c r="E8399" s="6" t="s">
        <v>1480</v>
      </c>
      <c r="F8399" s="4" t="s">
        <v>6431</v>
      </c>
      <c r="G8399" s="4" t="s">
        <v>6432</v>
      </c>
      <c r="H8399" s="4" t="s">
        <v>5692</v>
      </c>
      <c r="I8399" s="4" t="s">
        <v>15563</v>
      </c>
      <c r="J8399" s="4" t="s">
        <v>1400</v>
      </c>
      <c r="K8399" s="4" t="s">
        <v>1401</v>
      </c>
      <c r="L8399" s="4" t="s">
        <v>1633</v>
      </c>
      <c r="M8399" s="9">
        <v>0.28828929897158678</v>
      </c>
      <c r="N8399" s="4" t="s">
        <v>644</v>
      </c>
      <c r="O8399" s="5" t="s">
        <v>56481</v>
      </c>
    </row>
    <row r="8400" spans="1:15" ht="20" customHeight="1" x14ac:dyDescent="0.3">
      <c r="A8400" s="4">
        <v>5213</v>
      </c>
      <c r="B8400" s="5" t="s">
        <v>6433</v>
      </c>
      <c r="C8400" s="5" t="s">
        <v>6434</v>
      </c>
      <c r="D8400" s="5" t="s">
        <v>6434</v>
      </c>
      <c r="E8400" s="6" t="s">
        <v>1406</v>
      </c>
      <c r="F8400" s="4" t="s">
        <v>6435</v>
      </c>
      <c r="G8400" s="4" t="s">
        <v>6436</v>
      </c>
      <c r="H8400" s="4" t="s">
        <v>5692</v>
      </c>
      <c r="I8400" s="4" t="s">
        <v>15563</v>
      </c>
      <c r="J8400" s="4" t="s">
        <v>1400</v>
      </c>
      <c r="K8400" s="4" t="s">
        <v>1401</v>
      </c>
      <c r="L8400" s="4" t="s">
        <v>1633</v>
      </c>
      <c r="M8400" s="9">
        <v>0.28802027695556581</v>
      </c>
      <c r="N8400" s="4" t="s">
        <v>644</v>
      </c>
      <c r="O8400" s="5" t="s">
        <v>56481</v>
      </c>
    </row>
    <row r="8401" spans="1:15" ht="20" customHeight="1" x14ac:dyDescent="0.3">
      <c r="A8401" s="4">
        <v>5214</v>
      </c>
      <c r="B8401" s="5" t="s">
        <v>6437</v>
      </c>
      <c r="C8401" s="5" t="s">
        <v>6438</v>
      </c>
      <c r="D8401" s="5" t="s">
        <v>6439</v>
      </c>
      <c r="E8401" s="6" t="s">
        <v>1480</v>
      </c>
      <c r="F8401" s="4" t="s">
        <v>6440</v>
      </c>
      <c r="G8401" s="4" t="s">
        <v>6441</v>
      </c>
      <c r="H8401" s="4" t="s">
        <v>5692</v>
      </c>
      <c r="I8401" s="4" t="s">
        <v>15563</v>
      </c>
      <c r="J8401" s="4" t="s">
        <v>1400</v>
      </c>
      <c r="K8401" s="4"/>
      <c r="L8401" s="4">
        <v>0</v>
      </c>
      <c r="M8401" s="9">
        <v>0.28705848043410748</v>
      </c>
      <c r="N8401" s="4" t="s">
        <v>644</v>
      </c>
      <c r="O8401" s="5" t="s">
        <v>56481</v>
      </c>
    </row>
    <row r="8402" spans="1:15" ht="20" customHeight="1" x14ac:dyDescent="0.3">
      <c r="A8402" s="4">
        <v>5215</v>
      </c>
      <c r="B8402" s="5" t="s">
        <v>6442</v>
      </c>
      <c r="C8402" s="5" t="s">
        <v>6443</v>
      </c>
      <c r="D8402" s="5" t="s">
        <v>6443</v>
      </c>
      <c r="E8402" s="6" t="s">
        <v>6444</v>
      </c>
      <c r="F8402" s="4" t="s">
        <v>6445</v>
      </c>
      <c r="G8402" s="4"/>
      <c r="H8402" s="4" t="s">
        <v>5692</v>
      </c>
      <c r="I8402" s="4" t="s">
        <v>15563</v>
      </c>
      <c r="J8402" s="4" t="s">
        <v>1400</v>
      </c>
      <c r="K8402" s="4" t="s">
        <v>1463</v>
      </c>
      <c r="L8402" s="4" t="s">
        <v>1552</v>
      </c>
      <c r="M8402" s="9">
        <v>0.2862455358591029</v>
      </c>
      <c r="N8402" s="4" t="s">
        <v>644</v>
      </c>
      <c r="O8402" s="5" t="s">
        <v>56481</v>
      </c>
    </row>
    <row r="8403" spans="1:15" ht="20" customHeight="1" x14ac:dyDescent="0.3">
      <c r="A8403" s="4">
        <v>5216</v>
      </c>
      <c r="B8403" s="5" t="s">
        <v>6446</v>
      </c>
      <c r="C8403" s="5" t="s">
        <v>6447</v>
      </c>
      <c r="D8403" s="5" t="s">
        <v>6448</v>
      </c>
      <c r="E8403" s="6" t="s">
        <v>6449</v>
      </c>
      <c r="F8403" s="4" t="s">
        <v>6450</v>
      </c>
      <c r="G8403" s="4" t="s">
        <v>6451</v>
      </c>
      <c r="H8403" s="4" t="s">
        <v>5692</v>
      </c>
      <c r="I8403" s="4" t="s">
        <v>15563</v>
      </c>
      <c r="J8403" s="4" t="s">
        <v>1400</v>
      </c>
      <c r="K8403" s="4" t="s">
        <v>1463</v>
      </c>
      <c r="L8403" s="4" t="s">
        <v>1502</v>
      </c>
      <c r="M8403" s="9">
        <v>0.28481278480950989</v>
      </c>
      <c r="N8403" s="4" t="s">
        <v>644</v>
      </c>
      <c r="O8403" s="5" t="s">
        <v>56481</v>
      </c>
    </row>
    <row r="8404" spans="1:15" ht="20" customHeight="1" x14ac:dyDescent="0.3">
      <c r="A8404" s="4">
        <v>5217</v>
      </c>
      <c r="B8404" s="5" t="s">
        <v>6452</v>
      </c>
      <c r="C8404" s="5" t="s">
        <v>6453</v>
      </c>
      <c r="D8404" s="5" t="s">
        <v>6453</v>
      </c>
      <c r="E8404" s="6" t="s">
        <v>6454</v>
      </c>
      <c r="F8404" s="4" t="s">
        <v>6455</v>
      </c>
      <c r="G8404" s="4" t="s">
        <v>6456</v>
      </c>
      <c r="H8404" s="4" t="s">
        <v>5692</v>
      </c>
      <c r="I8404" s="4" t="s">
        <v>15563</v>
      </c>
      <c r="J8404" s="4" t="s">
        <v>1534</v>
      </c>
      <c r="K8404" s="4" t="s">
        <v>1463</v>
      </c>
      <c r="L8404" s="4" t="s">
        <v>1700</v>
      </c>
      <c r="M8404" s="9">
        <v>0.28313601382472747</v>
      </c>
      <c r="N8404" s="4" t="s">
        <v>644</v>
      </c>
      <c r="O8404" s="5" t="s">
        <v>56491</v>
      </c>
    </row>
    <row r="8405" spans="1:15" ht="20" customHeight="1" x14ac:dyDescent="0.3">
      <c r="A8405" s="4">
        <v>5218</v>
      </c>
      <c r="B8405" s="5" t="s">
        <v>6457</v>
      </c>
      <c r="C8405" s="5" t="s">
        <v>6458</v>
      </c>
      <c r="D8405" s="5" t="s">
        <v>6459</v>
      </c>
      <c r="E8405" s="6" t="s">
        <v>1581</v>
      </c>
      <c r="F8405" s="4" t="s">
        <v>6460</v>
      </c>
      <c r="G8405" s="4" t="s">
        <v>6461</v>
      </c>
      <c r="H8405" s="4" t="s">
        <v>5692</v>
      </c>
      <c r="I8405" s="4" t="s">
        <v>15563</v>
      </c>
      <c r="J8405" s="4" t="s">
        <v>1400</v>
      </c>
      <c r="K8405" s="4" t="s">
        <v>1483</v>
      </c>
      <c r="L8405" s="4" t="s">
        <v>1490</v>
      </c>
      <c r="M8405" s="9">
        <v>0.2818428372799141</v>
      </c>
      <c r="N8405" s="4" t="s">
        <v>644</v>
      </c>
      <c r="O8405" s="5" t="s">
        <v>56481</v>
      </c>
    </row>
    <row r="8406" spans="1:15" ht="20" customHeight="1" x14ac:dyDescent="0.3">
      <c r="A8406" s="4">
        <v>5219</v>
      </c>
      <c r="B8406" s="5" t="s">
        <v>6462</v>
      </c>
      <c r="C8406" s="5" t="s">
        <v>6463</v>
      </c>
      <c r="D8406" s="5" t="s">
        <v>6464</v>
      </c>
      <c r="E8406" s="6" t="s">
        <v>6465</v>
      </c>
      <c r="F8406" s="4"/>
      <c r="G8406" s="4" t="s">
        <v>6466</v>
      </c>
      <c r="H8406" s="4" t="s">
        <v>5692</v>
      </c>
      <c r="I8406" s="4" t="s">
        <v>15563</v>
      </c>
      <c r="J8406" s="4" t="s">
        <v>1534</v>
      </c>
      <c r="K8406" s="4" t="s">
        <v>1483</v>
      </c>
      <c r="L8406" s="4" t="s">
        <v>1776</v>
      </c>
      <c r="M8406" s="9">
        <v>0.28068308379091611</v>
      </c>
      <c r="N8406" s="4" t="s">
        <v>644</v>
      </c>
      <c r="O8406" s="5" t="s">
        <v>56502</v>
      </c>
    </row>
    <row r="8407" spans="1:15" ht="20" customHeight="1" x14ac:dyDescent="0.3">
      <c r="A8407" s="4">
        <v>5220</v>
      </c>
      <c r="B8407" s="5" t="s">
        <v>6467</v>
      </c>
      <c r="C8407" s="5" t="s">
        <v>6468</v>
      </c>
      <c r="D8407" s="5" t="s">
        <v>6469</v>
      </c>
      <c r="E8407" s="6" t="s">
        <v>1442</v>
      </c>
      <c r="F8407" s="4" t="s">
        <v>6470</v>
      </c>
      <c r="G8407" s="4" t="s">
        <v>6471</v>
      </c>
      <c r="H8407" s="4" t="s">
        <v>5692</v>
      </c>
      <c r="I8407" s="4" t="s">
        <v>15563</v>
      </c>
      <c r="J8407" s="4" t="s">
        <v>1400</v>
      </c>
      <c r="K8407" s="4" t="s">
        <v>1401</v>
      </c>
      <c r="L8407" s="4" t="s">
        <v>1484</v>
      </c>
      <c r="M8407" s="9">
        <v>0.28034801407987081</v>
      </c>
      <c r="N8407" s="4" t="s">
        <v>644</v>
      </c>
      <c r="O8407" s="5" t="s">
        <v>56481</v>
      </c>
    </row>
    <row r="8408" spans="1:15" ht="20" customHeight="1" x14ac:dyDescent="0.3">
      <c r="A8408" s="4">
        <v>5221</v>
      </c>
      <c r="B8408" s="5" t="s">
        <v>6472</v>
      </c>
      <c r="C8408" s="5" t="s">
        <v>6473</v>
      </c>
      <c r="D8408" s="5" t="s">
        <v>6473</v>
      </c>
      <c r="E8408" s="6" t="s">
        <v>6474</v>
      </c>
      <c r="F8408" s="4" t="s">
        <v>6475</v>
      </c>
      <c r="G8408" s="4" t="s">
        <v>6475</v>
      </c>
      <c r="H8408" s="4" t="s">
        <v>5692</v>
      </c>
      <c r="I8408" s="4" t="s">
        <v>15563</v>
      </c>
      <c r="J8408" s="4" t="s">
        <v>1534</v>
      </c>
      <c r="K8408" s="4" t="s">
        <v>1483</v>
      </c>
      <c r="L8408" s="4" t="s">
        <v>1830</v>
      </c>
      <c r="M8408" s="9">
        <v>0.2796798418700428</v>
      </c>
      <c r="N8408" s="4" t="s">
        <v>644</v>
      </c>
      <c r="O8408" s="5" t="s">
        <v>56494</v>
      </c>
    </row>
    <row r="8409" spans="1:15" ht="20" customHeight="1" x14ac:dyDescent="0.3">
      <c r="A8409" s="4">
        <v>5222</v>
      </c>
      <c r="B8409" s="5" t="s">
        <v>6476</v>
      </c>
      <c r="C8409" s="5" t="s">
        <v>6477</v>
      </c>
      <c r="D8409" s="5" t="s">
        <v>6478</v>
      </c>
      <c r="E8409" s="6" t="s">
        <v>5530</v>
      </c>
      <c r="F8409" s="4" t="s">
        <v>6479</v>
      </c>
      <c r="G8409" s="4" t="s">
        <v>6480</v>
      </c>
      <c r="H8409" s="4" t="s">
        <v>5692</v>
      </c>
      <c r="I8409" s="4" t="s">
        <v>15563</v>
      </c>
      <c r="J8409" s="4" t="s">
        <v>1400</v>
      </c>
      <c r="K8409" s="4" t="s">
        <v>1463</v>
      </c>
      <c r="L8409" s="4" t="s">
        <v>1700</v>
      </c>
      <c r="M8409" s="9">
        <v>0.27948694355374498</v>
      </c>
      <c r="N8409" s="4" t="s">
        <v>644</v>
      </c>
      <c r="O8409" s="5" t="s">
        <v>56494</v>
      </c>
    </row>
    <row r="8410" spans="1:15" ht="20" customHeight="1" x14ac:dyDescent="0.3">
      <c r="A8410" s="4">
        <v>5223</v>
      </c>
      <c r="B8410" s="5" t="s">
        <v>6481</v>
      </c>
      <c r="C8410" s="5" t="s">
        <v>6482</v>
      </c>
      <c r="D8410" s="5" t="s">
        <v>6482</v>
      </c>
      <c r="E8410" s="6" t="s">
        <v>1834</v>
      </c>
      <c r="F8410" s="4" t="s">
        <v>6483</v>
      </c>
      <c r="G8410" s="4" t="s">
        <v>6484</v>
      </c>
      <c r="H8410" s="4" t="s">
        <v>5692</v>
      </c>
      <c r="I8410" s="4" t="s">
        <v>15563</v>
      </c>
      <c r="J8410" s="4" t="s">
        <v>1400</v>
      </c>
      <c r="K8410" s="4" t="s">
        <v>1483</v>
      </c>
      <c r="L8410" s="4" t="s">
        <v>1706</v>
      </c>
      <c r="M8410" s="9">
        <v>0.27818764671750579</v>
      </c>
      <c r="N8410" s="4" t="s">
        <v>644</v>
      </c>
      <c r="O8410" s="5" t="s">
        <v>56481</v>
      </c>
    </row>
    <row r="8411" spans="1:15" ht="20" customHeight="1" x14ac:dyDescent="0.3">
      <c r="A8411" s="4">
        <v>5224</v>
      </c>
      <c r="B8411" s="5" t="s">
        <v>6485</v>
      </c>
      <c r="C8411" s="5" t="s">
        <v>6486</v>
      </c>
      <c r="D8411" s="5" t="s">
        <v>6487</v>
      </c>
      <c r="E8411" s="6" t="s">
        <v>1843</v>
      </c>
      <c r="F8411" s="4" t="s">
        <v>6488</v>
      </c>
      <c r="G8411" s="4" t="s">
        <v>6489</v>
      </c>
      <c r="H8411" s="4" t="s">
        <v>5692</v>
      </c>
      <c r="I8411" s="4" t="s">
        <v>15563</v>
      </c>
      <c r="J8411" s="4" t="s">
        <v>1400</v>
      </c>
      <c r="K8411" s="4" t="s">
        <v>1463</v>
      </c>
      <c r="L8411" s="4" t="s">
        <v>1711</v>
      </c>
      <c r="M8411" s="9">
        <v>0.2778692081329896</v>
      </c>
      <c r="N8411" s="4" t="s">
        <v>644</v>
      </c>
      <c r="O8411" s="5" t="s">
        <v>56481</v>
      </c>
    </row>
    <row r="8412" spans="1:15" ht="20" customHeight="1" x14ac:dyDescent="0.3">
      <c r="A8412" s="4">
        <v>5225</v>
      </c>
      <c r="B8412" s="5" t="s">
        <v>6490</v>
      </c>
      <c r="C8412" s="5" t="s">
        <v>6491</v>
      </c>
      <c r="D8412" s="5" t="s">
        <v>6492</v>
      </c>
      <c r="E8412" s="6" t="s">
        <v>1442</v>
      </c>
      <c r="F8412" s="4" t="s">
        <v>6493</v>
      </c>
      <c r="G8412" s="4" t="s">
        <v>6494</v>
      </c>
      <c r="H8412" s="4" t="s">
        <v>5692</v>
      </c>
      <c r="I8412" s="4" t="s">
        <v>15563</v>
      </c>
      <c r="J8412" s="4" t="s">
        <v>1400</v>
      </c>
      <c r="K8412" s="4" t="s">
        <v>1415</v>
      </c>
      <c r="L8412" s="4" t="s">
        <v>1983</v>
      </c>
      <c r="M8412" s="9">
        <v>0.27477081633083728</v>
      </c>
      <c r="N8412" s="4" t="s">
        <v>644</v>
      </c>
      <c r="O8412" s="5" t="s">
        <v>56491</v>
      </c>
    </row>
    <row r="8413" spans="1:15" ht="20" customHeight="1" x14ac:dyDescent="0.3">
      <c r="A8413" s="4">
        <v>5226</v>
      </c>
      <c r="B8413" s="5" t="s">
        <v>6495</v>
      </c>
      <c r="C8413" s="5" t="s">
        <v>6496</v>
      </c>
      <c r="D8413" s="5" t="s">
        <v>6496</v>
      </c>
      <c r="E8413" s="6" t="s">
        <v>6497</v>
      </c>
      <c r="F8413" s="4" t="s">
        <v>6498</v>
      </c>
      <c r="G8413" s="4" t="s">
        <v>6499</v>
      </c>
      <c r="H8413" s="4" t="s">
        <v>5692</v>
      </c>
      <c r="I8413" s="4" t="s">
        <v>15563</v>
      </c>
      <c r="J8413" s="4" t="s">
        <v>1400</v>
      </c>
      <c r="K8413" s="4" t="s">
        <v>1401</v>
      </c>
      <c r="L8413" s="4" t="s">
        <v>1706</v>
      </c>
      <c r="M8413" s="9">
        <v>0.27155555957949001</v>
      </c>
      <c r="N8413" s="4" t="s">
        <v>644</v>
      </c>
      <c r="O8413" s="5" t="s">
        <v>56481</v>
      </c>
    </row>
    <row r="8414" spans="1:15" ht="20" customHeight="1" x14ac:dyDescent="0.3">
      <c r="A8414" s="4">
        <v>5227</v>
      </c>
      <c r="B8414" s="5" t="s">
        <v>6500</v>
      </c>
      <c r="C8414" s="5" t="s">
        <v>6501</v>
      </c>
      <c r="D8414" s="5" t="s">
        <v>6501</v>
      </c>
      <c r="E8414" s="6" t="s">
        <v>2434</v>
      </c>
      <c r="F8414" s="4" t="s">
        <v>6502</v>
      </c>
      <c r="G8414" s="4" t="s">
        <v>6503</v>
      </c>
      <c r="H8414" s="4" t="s">
        <v>5692</v>
      </c>
      <c r="I8414" s="4" t="s">
        <v>15563</v>
      </c>
      <c r="J8414" s="4" t="s">
        <v>1400</v>
      </c>
      <c r="K8414" s="4" t="s">
        <v>1415</v>
      </c>
      <c r="L8414" s="4" t="s">
        <v>2878</v>
      </c>
      <c r="M8414" s="9">
        <v>0.27122839875394139</v>
      </c>
      <c r="N8414" s="4" t="s">
        <v>644</v>
      </c>
      <c r="O8414" s="5" t="s">
        <v>56481</v>
      </c>
    </row>
    <row r="8415" spans="1:15" ht="20" customHeight="1" x14ac:dyDescent="0.3">
      <c r="A8415" s="4">
        <v>5228</v>
      </c>
      <c r="B8415" s="5" t="s">
        <v>6504</v>
      </c>
      <c r="C8415" s="5" t="s">
        <v>6505</v>
      </c>
      <c r="D8415" s="5" t="s">
        <v>6506</v>
      </c>
      <c r="E8415" s="6" t="s">
        <v>6507</v>
      </c>
      <c r="F8415" s="4" t="s">
        <v>6508</v>
      </c>
      <c r="G8415" s="4" t="s">
        <v>6508</v>
      </c>
      <c r="H8415" s="4" t="s">
        <v>5692</v>
      </c>
      <c r="I8415" s="4" t="s">
        <v>15563</v>
      </c>
      <c r="J8415" s="4" t="s">
        <v>1534</v>
      </c>
      <c r="K8415" s="4" t="s">
        <v>1401</v>
      </c>
      <c r="L8415" s="4" t="s">
        <v>1755</v>
      </c>
      <c r="M8415" s="9">
        <v>0.27039903961201539</v>
      </c>
      <c r="N8415" s="4" t="s">
        <v>644</v>
      </c>
      <c r="O8415" s="5" t="s">
        <v>56481</v>
      </c>
    </row>
    <row r="8416" spans="1:15" ht="20" customHeight="1" x14ac:dyDescent="0.3">
      <c r="A8416" s="4">
        <v>5229</v>
      </c>
      <c r="B8416" s="5" t="s">
        <v>6509</v>
      </c>
      <c r="C8416" s="5" t="s">
        <v>6510</v>
      </c>
      <c r="D8416" s="5" t="s">
        <v>6510</v>
      </c>
      <c r="E8416" s="6" t="s">
        <v>1442</v>
      </c>
      <c r="F8416" s="4"/>
      <c r="G8416" s="4" t="s">
        <v>6511</v>
      </c>
      <c r="H8416" s="4" t="s">
        <v>5692</v>
      </c>
      <c r="I8416" s="4" t="s">
        <v>15563</v>
      </c>
      <c r="J8416" s="4" t="s">
        <v>1534</v>
      </c>
      <c r="K8416" s="4" t="s">
        <v>1463</v>
      </c>
      <c r="L8416" s="4" t="s">
        <v>1542</v>
      </c>
      <c r="M8416" s="9">
        <v>0.27009877061849308</v>
      </c>
      <c r="N8416" s="4" t="s">
        <v>644</v>
      </c>
      <c r="O8416" s="5" t="s">
        <v>56481</v>
      </c>
    </row>
    <row r="8417" spans="1:15" ht="20" customHeight="1" x14ac:dyDescent="0.3">
      <c r="A8417" s="4">
        <v>5230</v>
      </c>
      <c r="B8417" s="5" t="s">
        <v>6512</v>
      </c>
      <c r="C8417" s="5" t="s">
        <v>6513</v>
      </c>
      <c r="D8417" s="5" t="s">
        <v>6513</v>
      </c>
      <c r="E8417" s="6" t="s">
        <v>6514</v>
      </c>
      <c r="F8417" s="4" t="s">
        <v>6515</v>
      </c>
      <c r="G8417" s="4" t="s">
        <v>6515</v>
      </c>
      <c r="H8417" s="4" t="s">
        <v>5692</v>
      </c>
      <c r="I8417" s="4" t="s">
        <v>15563</v>
      </c>
      <c r="J8417" s="4" t="s">
        <v>1534</v>
      </c>
      <c r="K8417" s="4" t="s">
        <v>1483</v>
      </c>
      <c r="L8417" s="4" t="s">
        <v>1830</v>
      </c>
      <c r="M8417" s="9">
        <v>0.26972738671985969</v>
      </c>
      <c r="N8417" s="4" t="s">
        <v>645</v>
      </c>
      <c r="O8417" s="5" t="s">
        <v>56481</v>
      </c>
    </row>
    <row r="8418" spans="1:15" ht="20" customHeight="1" x14ac:dyDescent="0.3">
      <c r="A8418" s="4">
        <v>5231</v>
      </c>
      <c r="B8418" s="5" t="s">
        <v>6516</v>
      </c>
      <c r="C8418" s="5" t="s">
        <v>6517</v>
      </c>
      <c r="D8418" s="5" t="s">
        <v>6517</v>
      </c>
      <c r="E8418" s="6" t="s">
        <v>1885</v>
      </c>
      <c r="F8418" s="4" t="s">
        <v>6518</v>
      </c>
      <c r="G8418" s="4" t="s">
        <v>6519</v>
      </c>
      <c r="H8418" s="4" t="s">
        <v>5692</v>
      </c>
      <c r="I8418" s="4" t="s">
        <v>15563</v>
      </c>
      <c r="J8418" s="4" t="s">
        <v>1534</v>
      </c>
      <c r="K8418" s="4" t="s">
        <v>1463</v>
      </c>
      <c r="L8418" s="4" t="s">
        <v>1700</v>
      </c>
      <c r="M8418" s="9">
        <v>0.26754701262748459</v>
      </c>
      <c r="N8418" s="4" t="s">
        <v>645</v>
      </c>
      <c r="O8418" s="5" t="s">
        <v>56491</v>
      </c>
    </row>
    <row r="8419" spans="1:15" ht="20" customHeight="1" x14ac:dyDescent="0.3">
      <c r="A8419" s="4">
        <v>5232</v>
      </c>
      <c r="B8419" s="5" t="s">
        <v>6520</v>
      </c>
      <c r="C8419" s="5" t="s">
        <v>6521</v>
      </c>
      <c r="D8419" s="5" t="s">
        <v>6522</v>
      </c>
      <c r="E8419" s="6" t="s">
        <v>1442</v>
      </c>
      <c r="F8419" s="4" t="s">
        <v>6523</v>
      </c>
      <c r="G8419" s="4" t="s">
        <v>6524</v>
      </c>
      <c r="H8419" s="4" t="s">
        <v>5692</v>
      </c>
      <c r="I8419" s="4" t="s">
        <v>15563</v>
      </c>
      <c r="J8419" s="4" t="s">
        <v>1400</v>
      </c>
      <c r="K8419" s="4" t="s">
        <v>1401</v>
      </c>
      <c r="L8419" s="4" t="s">
        <v>1972</v>
      </c>
      <c r="M8419" s="9">
        <v>0.26719864616826472</v>
      </c>
      <c r="N8419" s="4" t="s">
        <v>645</v>
      </c>
      <c r="O8419" s="5" t="s">
        <v>56481</v>
      </c>
    </row>
    <row r="8420" spans="1:15" ht="20" customHeight="1" x14ac:dyDescent="0.3">
      <c r="A8420" s="4">
        <v>5233</v>
      </c>
      <c r="B8420" s="5" t="s">
        <v>6525</v>
      </c>
      <c r="C8420" s="5" t="s">
        <v>6526</v>
      </c>
      <c r="D8420" s="5" t="s">
        <v>6526</v>
      </c>
      <c r="E8420" s="6" t="s">
        <v>6527</v>
      </c>
      <c r="F8420" s="4" t="s">
        <v>6528</v>
      </c>
      <c r="G8420" s="4" t="s">
        <v>6529</v>
      </c>
      <c r="H8420" s="4" t="s">
        <v>5692</v>
      </c>
      <c r="I8420" s="4" t="s">
        <v>15563</v>
      </c>
      <c r="J8420" s="4" t="s">
        <v>1400</v>
      </c>
      <c r="K8420" s="4" t="s">
        <v>1483</v>
      </c>
      <c r="L8420" s="4" t="s">
        <v>1776</v>
      </c>
      <c r="M8420" s="9">
        <v>0.26654872987855621</v>
      </c>
      <c r="N8420" s="4" t="s">
        <v>645</v>
      </c>
      <c r="O8420" s="5" t="s">
        <v>56494</v>
      </c>
    </row>
    <row r="8421" spans="1:15" ht="20" customHeight="1" x14ac:dyDescent="0.3">
      <c r="A8421" s="4">
        <v>5234</v>
      </c>
      <c r="B8421" s="5" t="s">
        <v>6530</v>
      </c>
      <c r="C8421" s="5" t="s">
        <v>6531</v>
      </c>
      <c r="D8421" s="5" t="s">
        <v>6531</v>
      </c>
      <c r="E8421" s="6" t="s">
        <v>6532</v>
      </c>
      <c r="F8421" s="4" t="s">
        <v>6533</v>
      </c>
      <c r="G8421" s="4" t="s">
        <v>6534</v>
      </c>
      <c r="H8421" s="4" t="s">
        <v>5692</v>
      </c>
      <c r="I8421" s="4" t="s">
        <v>15563</v>
      </c>
      <c r="J8421" s="4" t="s">
        <v>1400</v>
      </c>
      <c r="K8421" s="4" t="s">
        <v>1483</v>
      </c>
      <c r="L8421" s="4" t="s">
        <v>1776</v>
      </c>
      <c r="M8421" s="9">
        <v>0.26538206252636132</v>
      </c>
      <c r="N8421" s="4" t="s">
        <v>645</v>
      </c>
      <c r="O8421" s="5" t="s">
        <v>56481</v>
      </c>
    </row>
    <row r="8422" spans="1:15" ht="20" customHeight="1" x14ac:dyDescent="0.3">
      <c r="A8422" s="4">
        <v>5235</v>
      </c>
      <c r="B8422" s="5" t="s">
        <v>6535</v>
      </c>
      <c r="C8422" s="5" t="s">
        <v>6536</v>
      </c>
      <c r="D8422" s="5" t="s">
        <v>6537</v>
      </c>
      <c r="E8422" s="6" t="s">
        <v>5424</v>
      </c>
      <c r="F8422" s="4" t="s">
        <v>6538</v>
      </c>
      <c r="G8422" s="4" t="s">
        <v>6539</v>
      </c>
      <c r="H8422" s="4" t="s">
        <v>5692</v>
      </c>
      <c r="I8422" s="4" t="s">
        <v>15563</v>
      </c>
      <c r="J8422" s="4" t="s">
        <v>1534</v>
      </c>
      <c r="K8422" s="4" t="s">
        <v>1463</v>
      </c>
      <c r="L8422" s="4" t="s">
        <v>1542</v>
      </c>
      <c r="M8422" s="9">
        <v>0.26216748570983772</v>
      </c>
      <c r="N8422" s="4" t="s">
        <v>645</v>
      </c>
      <c r="O8422" s="5" t="s">
        <v>56481</v>
      </c>
    </row>
    <row r="8423" spans="1:15" ht="20" customHeight="1" x14ac:dyDescent="0.3">
      <c r="A8423" s="4">
        <v>5236</v>
      </c>
      <c r="B8423" s="5" t="s">
        <v>6540</v>
      </c>
      <c r="C8423" s="5" t="s">
        <v>6541</v>
      </c>
      <c r="D8423" s="5" t="s">
        <v>6541</v>
      </c>
      <c r="E8423" s="6" t="s">
        <v>1474</v>
      </c>
      <c r="F8423" s="4" t="s">
        <v>6542</v>
      </c>
      <c r="G8423" s="4" t="s">
        <v>6543</v>
      </c>
      <c r="H8423" s="4" t="s">
        <v>5692</v>
      </c>
      <c r="I8423" s="4" t="s">
        <v>15563</v>
      </c>
      <c r="J8423" s="4" t="s">
        <v>1400</v>
      </c>
      <c r="K8423" s="4" t="s">
        <v>1415</v>
      </c>
      <c r="L8423" s="4" t="s">
        <v>6544</v>
      </c>
      <c r="M8423" s="9">
        <v>0.26149853370945242</v>
      </c>
      <c r="N8423" s="4" t="s">
        <v>645</v>
      </c>
      <c r="O8423" s="5" t="e">
        <v>#N/A</v>
      </c>
    </row>
    <row r="8424" spans="1:15" ht="20" customHeight="1" x14ac:dyDescent="0.3">
      <c r="A8424" s="4">
        <v>5237</v>
      </c>
      <c r="B8424" s="5" t="s">
        <v>6545</v>
      </c>
      <c r="C8424" s="5" t="s">
        <v>6546</v>
      </c>
      <c r="D8424" s="5" t="s">
        <v>6547</v>
      </c>
      <c r="E8424" s="6" t="s">
        <v>3386</v>
      </c>
      <c r="F8424" s="4" t="s">
        <v>6548</v>
      </c>
      <c r="G8424" s="4" t="s">
        <v>6549</v>
      </c>
      <c r="H8424" s="4" t="s">
        <v>5692</v>
      </c>
      <c r="I8424" s="4" t="s">
        <v>15563</v>
      </c>
      <c r="J8424" s="4" t="s">
        <v>1400</v>
      </c>
      <c r="K8424" s="4" t="s">
        <v>1483</v>
      </c>
      <c r="L8424" s="4" t="s">
        <v>1526</v>
      </c>
      <c r="M8424" s="9">
        <v>0.26089094851771849</v>
      </c>
      <c r="N8424" s="4" t="s">
        <v>645</v>
      </c>
      <c r="O8424" s="5" t="s">
        <v>56481</v>
      </c>
    </row>
    <row r="8425" spans="1:15" ht="20" customHeight="1" x14ac:dyDescent="0.3">
      <c r="A8425" s="4">
        <v>5238</v>
      </c>
      <c r="B8425" s="5" t="s">
        <v>6550</v>
      </c>
      <c r="C8425" s="5" t="s">
        <v>6551</v>
      </c>
      <c r="D8425" s="5" t="s">
        <v>6552</v>
      </c>
      <c r="E8425" s="6" t="s">
        <v>1581</v>
      </c>
      <c r="F8425" s="4" t="s">
        <v>6553</v>
      </c>
      <c r="G8425" s="4" t="s">
        <v>6554</v>
      </c>
      <c r="H8425" s="4" t="s">
        <v>5692</v>
      </c>
      <c r="I8425" s="4" t="s">
        <v>15563</v>
      </c>
      <c r="J8425" s="4" t="s">
        <v>1400</v>
      </c>
      <c r="K8425" s="4" t="s">
        <v>1463</v>
      </c>
      <c r="L8425" s="4" t="s">
        <v>1723</v>
      </c>
      <c r="M8425" s="9">
        <v>0.2553199047633396</v>
      </c>
      <c r="N8425" s="4" t="s">
        <v>645</v>
      </c>
      <c r="O8425" s="5" t="s">
        <v>56481</v>
      </c>
    </row>
    <row r="8426" spans="1:15" ht="20" customHeight="1" x14ac:dyDescent="0.3">
      <c r="A8426" s="4">
        <v>5239</v>
      </c>
      <c r="B8426" s="5" t="s">
        <v>6555</v>
      </c>
      <c r="C8426" s="5" t="s">
        <v>6556</v>
      </c>
      <c r="D8426" s="5" t="s">
        <v>6556</v>
      </c>
      <c r="E8426" s="6" t="s">
        <v>1596</v>
      </c>
      <c r="F8426" s="4" t="s">
        <v>6557</v>
      </c>
      <c r="G8426" s="4" t="s">
        <v>6557</v>
      </c>
      <c r="H8426" s="4" t="s">
        <v>5692</v>
      </c>
      <c r="I8426" s="4" t="s">
        <v>15563</v>
      </c>
      <c r="J8426" s="4" t="s">
        <v>1400</v>
      </c>
      <c r="K8426" s="4" t="s">
        <v>1415</v>
      </c>
      <c r="L8426" s="4" t="s">
        <v>5707</v>
      </c>
      <c r="M8426" s="9">
        <v>0.25462499323368398</v>
      </c>
      <c r="N8426" s="4" t="s">
        <v>645</v>
      </c>
      <c r="O8426" s="5" t="s">
        <v>56481</v>
      </c>
    </row>
    <row r="8427" spans="1:15" ht="20" customHeight="1" x14ac:dyDescent="0.3">
      <c r="A8427" s="4">
        <v>5240</v>
      </c>
      <c r="B8427" s="5" t="s">
        <v>6558</v>
      </c>
      <c r="C8427" s="5" t="s">
        <v>6559</v>
      </c>
      <c r="D8427" s="5" t="s">
        <v>6559</v>
      </c>
      <c r="E8427" s="6" t="s">
        <v>6560</v>
      </c>
      <c r="F8427" s="4" t="s">
        <v>6561</v>
      </c>
      <c r="G8427" s="4" t="s">
        <v>6562</v>
      </c>
      <c r="H8427" s="4" t="s">
        <v>5692</v>
      </c>
      <c r="I8427" s="4" t="s">
        <v>15563</v>
      </c>
      <c r="J8427" s="4" t="s">
        <v>1534</v>
      </c>
      <c r="K8427" s="4" t="s">
        <v>1483</v>
      </c>
      <c r="L8427" s="4" t="s">
        <v>1552</v>
      </c>
      <c r="M8427" s="9">
        <v>0.25422365968032312</v>
      </c>
      <c r="N8427" s="4" t="s">
        <v>645</v>
      </c>
      <c r="O8427" s="5" t="s">
        <v>56491</v>
      </c>
    </row>
    <row r="8428" spans="1:15" ht="20" customHeight="1" x14ac:dyDescent="0.3">
      <c r="A8428" s="4">
        <v>5241</v>
      </c>
      <c r="B8428" s="5" t="s">
        <v>6563</v>
      </c>
      <c r="C8428" s="5" t="s">
        <v>6564</v>
      </c>
      <c r="D8428" s="5" t="s">
        <v>6564</v>
      </c>
      <c r="E8428" s="6" t="s">
        <v>6565</v>
      </c>
      <c r="F8428" s="4" t="s">
        <v>6566</v>
      </c>
      <c r="G8428" s="4" t="s">
        <v>6566</v>
      </c>
      <c r="H8428" s="4" t="s">
        <v>5692</v>
      </c>
      <c r="I8428" s="4" t="s">
        <v>15563</v>
      </c>
      <c r="J8428" s="4" t="s">
        <v>1534</v>
      </c>
      <c r="K8428" s="4" t="s">
        <v>1483</v>
      </c>
      <c r="L8428" s="4" t="s">
        <v>1776</v>
      </c>
      <c r="M8428" s="9">
        <v>0.25171008925417382</v>
      </c>
      <c r="N8428" s="4" t="s">
        <v>645</v>
      </c>
      <c r="O8428" s="5" t="s">
        <v>56481</v>
      </c>
    </row>
    <row r="8429" spans="1:15" ht="20" customHeight="1" x14ac:dyDescent="0.3">
      <c r="A8429" s="4">
        <v>5242</v>
      </c>
      <c r="B8429" s="5" t="s">
        <v>6567</v>
      </c>
      <c r="C8429" s="5" t="s">
        <v>6568</v>
      </c>
      <c r="D8429" s="5" t="s">
        <v>6569</v>
      </c>
      <c r="E8429" s="6" t="s">
        <v>6570</v>
      </c>
      <c r="F8429" s="4" t="s">
        <v>6571</v>
      </c>
      <c r="G8429" s="4" t="s">
        <v>6572</v>
      </c>
      <c r="H8429" s="4" t="s">
        <v>5692</v>
      </c>
      <c r="I8429" s="4" t="s">
        <v>15563</v>
      </c>
      <c r="J8429" s="4" t="s">
        <v>1400</v>
      </c>
      <c r="K8429" s="4" t="s">
        <v>1463</v>
      </c>
      <c r="L8429" s="4" t="s">
        <v>1711</v>
      </c>
      <c r="M8429" s="9">
        <v>0.2475494261370963</v>
      </c>
      <c r="N8429" s="4" t="s">
        <v>645</v>
      </c>
      <c r="O8429" s="5" t="s">
        <v>56494</v>
      </c>
    </row>
    <row r="8430" spans="1:15" ht="20" customHeight="1" x14ac:dyDescent="0.3">
      <c r="A8430" s="4">
        <v>5243</v>
      </c>
      <c r="B8430" s="5" t="s">
        <v>6573</v>
      </c>
      <c r="C8430" s="5" t="s">
        <v>6574</v>
      </c>
      <c r="D8430" s="5" t="s">
        <v>6575</v>
      </c>
      <c r="E8430" s="6" t="s">
        <v>6576</v>
      </c>
      <c r="F8430" s="4" t="s">
        <v>6577</v>
      </c>
      <c r="G8430" s="4" t="s">
        <v>6578</v>
      </c>
      <c r="H8430" s="4" t="s">
        <v>5692</v>
      </c>
      <c r="I8430" s="4" t="s">
        <v>15563</v>
      </c>
      <c r="J8430" s="4" t="s">
        <v>1534</v>
      </c>
      <c r="K8430" s="4" t="s">
        <v>1463</v>
      </c>
      <c r="L8430" s="4" t="s">
        <v>1711</v>
      </c>
      <c r="M8430" s="9">
        <v>0.24699607984123551</v>
      </c>
      <c r="N8430" s="4" t="s">
        <v>645</v>
      </c>
      <c r="O8430" s="5" t="s">
        <v>56481</v>
      </c>
    </row>
    <row r="8431" spans="1:15" ht="20" customHeight="1" x14ac:dyDescent="0.3">
      <c r="A8431" s="4">
        <v>5244</v>
      </c>
      <c r="B8431" s="5" t="s">
        <v>6579</v>
      </c>
      <c r="C8431" s="5" t="s">
        <v>6580</v>
      </c>
      <c r="D8431" s="5" t="s">
        <v>6580</v>
      </c>
      <c r="E8431" s="6" t="s">
        <v>1621</v>
      </c>
      <c r="F8431" s="4" t="s">
        <v>6581</v>
      </c>
      <c r="G8431" s="4" t="s">
        <v>6582</v>
      </c>
      <c r="H8431" s="4" t="s">
        <v>5692</v>
      </c>
      <c r="I8431" s="4" t="s">
        <v>15563</v>
      </c>
      <c r="J8431" s="4" t="s">
        <v>1400</v>
      </c>
      <c r="K8431" s="4" t="s">
        <v>1401</v>
      </c>
      <c r="L8431" s="4" t="s">
        <v>1989</v>
      </c>
      <c r="M8431" s="9">
        <v>0.2461327649388077</v>
      </c>
      <c r="N8431" s="4" t="s">
        <v>645</v>
      </c>
      <c r="O8431" s="5" t="s">
        <v>56481</v>
      </c>
    </row>
    <row r="8432" spans="1:15" ht="20" customHeight="1" x14ac:dyDescent="0.3">
      <c r="A8432" s="4">
        <v>5245</v>
      </c>
      <c r="B8432" s="5" t="s">
        <v>6583</v>
      </c>
      <c r="C8432" s="5" t="s">
        <v>6584</v>
      </c>
      <c r="D8432" s="5" t="s">
        <v>6584</v>
      </c>
      <c r="E8432" s="6" t="s">
        <v>1480</v>
      </c>
      <c r="F8432" s="4"/>
      <c r="G8432" s="4" t="s">
        <v>6585</v>
      </c>
      <c r="H8432" s="4" t="s">
        <v>5692</v>
      </c>
      <c r="I8432" s="4" t="s">
        <v>15563</v>
      </c>
      <c r="J8432" s="4" t="s">
        <v>1400</v>
      </c>
      <c r="K8432" s="4" t="s">
        <v>1415</v>
      </c>
      <c r="L8432" s="4" t="s">
        <v>6586</v>
      </c>
      <c r="M8432" s="9">
        <v>0.24309074812109191</v>
      </c>
      <c r="N8432" s="4" t="s">
        <v>645</v>
      </c>
      <c r="O8432" s="5" t="s">
        <v>56481</v>
      </c>
    </row>
    <row r="8433" spans="1:15" ht="20" customHeight="1" x14ac:dyDescent="0.3">
      <c r="A8433" s="4">
        <v>5246</v>
      </c>
      <c r="B8433" s="5" t="s">
        <v>6587</v>
      </c>
      <c r="C8433" s="5" t="s">
        <v>6588</v>
      </c>
      <c r="D8433" s="5" t="s">
        <v>6588</v>
      </c>
      <c r="E8433" s="6" t="s">
        <v>6589</v>
      </c>
      <c r="F8433" s="4" t="s">
        <v>6590</v>
      </c>
      <c r="G8433" s="4" t="s">
        <v>6591</v>
      </c>
      <c r="H8433" s="4" t="s">
        <v>5692</v>
      </c>
      <c r="I8433" s="4" t="s">
        <v>15563</v>
      </c>
      <c r="J8433" s="4" t="s">
        <v>1534</v>
      </c>
      <c r="K8433" s="4" t="s">
        <v>1483</v>
      </c>
      <c r="L8433" s="4" t="s">
        <v>1791</v>
      </c>
      <c r="M8433" s="9">
        <v>0.2430556245796579</v>
      </c>
      <c r="N8433" s="4" t="s">
        <v>645</v>
      </c>
      <c r="O8433" s="5" t="s">
        <v>56491</v>
      </c>
    </row>
    <row r="8434" spans="1:15" ht="20" customHeight="1" x14ac:dyDescent="0.3">
      <c r="A8434" s="4">
        <v>5247</v>
      </c>
      <c r="B8434" s="5" t="s">
        <v>6592</v>
      </c>
      <c r="C8434" s="5" t="s">
        <v>6593</v>
      </c>
      <c r="D8434" s="5" t="s">
        <v>6593</v>
      </c>
      <c r="E8434" s="6" t="s">
        <v>6594</v>
      </c>
      <c r="F8434" s="4" t="s">
        <v>6595</v>
      </c>
      <c r="G8434" s="4" t="s">
        <v>6596</v>
      </c>
      <c r="H8434" s="4" t="s">
        <v>5692</v>
      </c>
      <c r="I8434" s="4" t="s">
        <v>15563</v>
      </c>
      <c r="J8434" s="4" t="s">
        <v>1534</v>
      </c>
      <c r="K8434" s="4" t="s">
        <v>1483</v>
      </c>
      <c r="L8434" s="4" t="s">
        <v>1830</v>
      </c>
      <c r="M8434" s="9">
        <v>0.2407003347804289</v>
      </c>
      <c r="N8434" s="4" t="s">
        <v>645</v>
      </c>
      <c r="O8434" s="5" t="s">
        <v>56481</v>
      </c>
    </row>
    <row r="8435" spans="1:15" ht="20" customHeight="1" x14ac:dyDescent="0.3">
      <c r="A8435" s="4">
        <v>5248</v>
      </c>
      <c r="B8435" s="5" t="s">
        <v>6597</v>
      </c>
      <c r="C8435" s="5" t="s">
        <v>6598</v>
      </c>
      <c r="D8435" s="5" t="s">
        <v>6599</v>
      </c>
      <c r="E8435" s="6" t="s">
        <v>6600</v>
      </c>
      <c r="F8435" s="4" t="s">
        <v>6601</v>
      </c>
      <c r="G8435" s="4" t="s">
        <v>6601</v>
      </c>
      <c r="H8435" s="4" t="s">
        <v>5692</v>
      </c>
      <c r="I8435" s="4" t="s">
        <v>15563</v>
      </c>
      <c r="J8435" s="4" t="s">
        <v>1534</v>
      </c>
      <c r="K8435" s="4" t="s">
        <v>1463</v>
      </c>
      <c r="L8435" s="4" t="s">
        <v>1736</v>
      </c>
      <c r="M8435" s="9">
        <v>0.23844857959663829</v>
      </c>
      <c r="N8435" s="4" t="s">
        <v>645</v>
      </c>
      <c r="O8435" s="5" t="s">
        <v>56491</v>
      </c>
    </row>
    <row r="8436" spans="1:15" ht="20" customHeight="1" x14ac:dyDescent="0.3">
      <c r="A8436" s="4">
        <v>5249</v>
      </c>
      <c r="B8436" s="5" t="s">
        <v>6602</v>
      </c>
      <c r="C8436" s="5" t="s">
        <v>6603</v>
      </c>
      <c r="D8436" s="5" t="s">
        <v>6603</v>
      </c>
      <c r="E8436" s="6" t="s">
        <v>6604</v>
      </c>
      <c r="F8436" s="4" t="s">
        <v>6605</v>
      </c>
      <c r="G8436" s="4" t="s">
        <v>6606</v>
      </c>
      <c r="H8436" s="4" t="s">
        <v>5692</v>
      </c>
      <c r="I8436" s="4" t="s">
        <v>15563</v>
      </c>
      <c r="J8436" s="4" t="s">
        <v>1534</v>
      </c>
      <c r="K8436" s="4" t="s">
        <v>1463</v>
      </c>
      <c r="L8436" s="4" t="s">
        <v>2097</v>
      </c>
      <c r="M8436" s="9">
        <v>0.23557751282766379</v>
      </c>
      <c r="N8436" s="4" t="s">
        <v>645</v>
      </c>
      <c r="O8436" s="5" t="e">
        <v>#N/A</v>
      </c>
    </row>
    <row r="8437" spans="1:15" ht="20" customHeight="1" x14ac:dyDescent="0.3">
      <c r="A8437" s="4">
        <v>5250</v>
      </c>
      <c r="B8437" s="5" t="s">
        <v>6607</v>
      </c>
      <c r="C8437" s="5" t="s">
        <v>6608</v>
      </c>
      <c r="D8437" s="5" t="s">
        <v>6609</v>
      </c>
      <c r="E8437" s="6" t="s">
        <v>1406</v>
      </c>
      <c r="F8437" s="4" t="s">
        <v>6610</v>
      </c>
      <c r="G8437" s="4" t="s">
        <v>6611</v>
      </c>
      <c r="H8437" s="4" t="s">
        <v>5692</v>
      </c>
      <c r="I8437" s="4" t="s">
        <v>15563</v>
      </c>
      <c r="J8437" s="4" t="s">
        <v>1400</v>
      </c>
      <c r="K8437" s="4" t="s">
        <v>1415</v>
      </c>
      <c r="L8437" s="4" t="s">
        <v>1977</v>
      </c>
      <c r="M8437" s="9">
        <v>0.2000855264326212</v>
      </c>
      <c r="N8437" s="4" t="s">
        <v>645</v>
      </c>
      <c r="O8437" s="5" t="s">
        <v>56481</v>
      </c>
    </row>
    <row r="8438" spans="1:15" ht="20" customHeight="1" x14ac:dyDescent="0.3">
      <c r="A8438" s="4">
        <v>5251</v>
      </c>
      <c r="B8438" s="5" t="s">
        <v>6612</v>
      </c>
      <c r="C8438" s="5" t="s">
        <v>6613</v>
      </c>
      <c r="D8438" s="5" t="s">
        <v>6613</v>
      </c>
      <c r="E8438" s="6" t="s">
        <v>1480</v>
      </c>
      <c r="F8438" s="4" t="s">
        <v>6614</v>
      </c>
      <c r="G8438" s="4" t="s">
        <v>6615</v>
      </c>
      <c r="H8438" s="4" t="s">
        <v>5692</v>
      </c>
      <c r="I8438" s="4" t="s">
        <v>15563</v>
      </c>
      <c r="J8438" s="4" t="s">
        <v>1400</v>
      </c>
      <c r="K8438" s="4" t="s">
        <v>1401</v>
      </c>
      <c r="L8438" s="4" t="s">
        <v>1667</v>
      </c>
      <c r="M8438" s="9">
        <v>0.18542470754521659</v>
      </c>
      <c r="N8438" s="4" t="s">
        <v>645</v>
      </c>
      <c r="O8438" s="5" t="s">
        <v>56481</v>
      </c>
    </row>
    <row r="8439" spans="1:15" ht="20" customHeight="1" x14ac:dyDescent="0.3">
      <c r="A8439" s="4">
        <v>5252</v>
      </c>
      <c r="B8439" s="5" t="s">
        <v>6616</v>
      </c>
      <c r="C8439" s="5" t="s">
        <v>6617</v>
      </c>
      <c r="D8439" s="5" t="s">
        <v>6617</v>
      </c>
      <c r="E8439" s="6" t="s">
        <v>1581</v>
      </c>
      <c r="F8439" s="4" t="s">
        <v>6618</v>
      </c>
      <c r="G8439" s="4" t="s">
        <v>6618</v>
      </c>
      <c r="H8439" s="4" t="s">
        <v>5692</v>
      </c>
      <c r="I8439" s="4" t="s">
        <v>15563</v>
      </c>
      <c r="J8439" s="4" t="s">
        <v>1400</v>
      </c>
      <c r="K8439" s="4" t="s">
        <v>1401</v>
      </c>
      <c r="L8439" s="4" t="s">
        <v>1470</v>
      </c>
      <c r="M8439" s="9">
        <v>0.18318343526860631</v>
      </c>
      <c r="N8439" s="4" t="s">
        <v>645</v>
      </c>
      <c r="O8439" s="5" t="s">
        <v>56481</v>
      </c>
    </row>
    <row r="8440" spans="1:15" ht="20" customHeight="1" x14ac:dyDescent="0.3">
      <c r="A8440" s="4">
        <v>5253</v>
      </c>
      <c r="B8440" s="5" t="s">
        <v>6619</v>
      </c>
      <c r="C8440" s="5" t="s">
        <v>6620</v>
      </c>
      <c r="D8440" s="5" t="s">
        <v>6620</v>
      </c>
      <c r="E8440" s="6" t="s">
        <v>6621</v>
      </c>
      <c r="F8440" s="4" t="s">
        <v>6622</v>
      </c>
      <c r="G8440" s="4" t="s">
        <v>6622</v>
      </c>
      <c r="H8440" s="4" t="s">
        <v>5692</v>
      </c>
      <c r="I8440" s="4" t="s">
        <v>15563</v>
      </c>
      <c r="J8440" s="4" t="s">
        <v>1534</v>
      </c>
      <c r="K8440" s="4" t="s">
        <v>1401</v>
      </c>
      <c r="L8440" s="4" t="s">
        <v>1526</v>
      </c>
      <c r="M8440" s="9">
        <v>0.1783238211875155</v>
      </c>
      <c r="N8440" s="4" t="s">
        <v>645</v>
      </c>
      <c r="O8440" s="5" t="s">
        <v>56481</v>
      </c>
    </row>
    <row r="8441" spans="1:15" ht="20" customHeight="1" x14ac:dyDescent="0.3">
      <c r="A8441" s="4">
        <v>5254</v>
      </c>
      <c r="B8441" s="5" t="s">
        <v>6623</v>
      </c>
      <c r="C8441" s="5" t="s">
        <v>6624</v>
      </c>
      <c r="D8441" s="5" t="s">
        <v>6625</v>
      </c>
      <c r="E8441" s="6" t="s">
        <v>1442</v>
      </c>
      <c r="F8441" s="4" t="s">
        <v>6626</v>
      </c>
      <c r="G8441" s="4" t="s">
        <v>6627</v>
      </c>
      <c r="H8441" s="4" t="s">
        <v>5692</v>
      </c>
      <c r="I8441" s="4" t="s">
        <v>15563</v>
      </c>
      <c r="J8441" s="4" t="s">
        <v>1400</v>
      </c>
      <c r="K8441" s="4" t="s">
        <v>1401</v>
      </c>
      <c r="L8441" s="4" t="s">
        <v>1706</v>
      </c>
      <c r="M8441" s="9">
        <v>0.17337516525686841</v>
      </c>
      <c r="N8441" s="4" t="s">
        <v>645</v>
      </c>
      <c r="O8441" s="5" t="s">
        <v>56481</v>
      </c>
    </row>
    <row r="8442" spans="1:15" ht="20" customHeight="1" x14ac:dyDescent="0.3">
      <c r="A8442" s="4">
        <v>5255</v>
      </c>
      <c r="B8442" s="5" t="s">
        <v>6628</v>
      </c>
      <c r="C8442" s="5" t="s">
        <v>6629</v>
      </c>
      <c r="D8442" s="5" t="s">
        <v>6630</v>
      </c>
      <c r="E8442" s="6" t="s">
        <v>6184</v>
      </c>
      <c r="F8442" s="4" t="s">
        <v>6631</v>
      </c>
      <c r="G8442" s="4" t="s">
        <v>6632</v>
      </c>
      <c r="H8442" s="4" t="s">
        <v>5692</v>
      </c>
      <c r="I8442" s="4" t="s">
        <v>15563</v>
      </c>
      <c r="J8442" s="4" t="s">
        <v>1534</v>
      </c>
      <c r="K8442" s="4" t="s">
        <v>1483</v>
      </c>
      <c r="L8442" s="4" t="s">
        <v>1736</v>
      </c>
      <c r="M8442" s="9">
        <v>0.14866574929192741</v>
      </c>
      <c r="N8442" s="4" t="s">
        <v>645</v>
      </c>
      <c r="O8442" s="5" t="s">
        <v>56481</v>
      </c>
    </row>
    <row r="8443" spans="1:15" ht="20" customHeight="1" x14ac:dyDescent="0.3">
      <c r="A8443" s="4">
        <v>5256</v>
      </c>
      <c r="B8443" s="5" t="s">
        <v>6633</v>
      </c>
      <c r="C8443" s="5" t="s">
        <v>6633</v>
      </c>
      <c r="D8443" s="5" t="s">
        <v>6634</v>
      </c>
      <c r="E8443" s="6" t="s">
        <v>6604</v>
      </c>
      <c r="F8443" s="4" t="s">
        <v>6635</v>
      </c>
      <c r="G8443" s="4" t="s">
        <v>6636</v>
      </c>
      <c r="H8443" s="4" t="s">
        <v>5692</v>
      </c>
      <c r="I8443" s="4" t="s">
        <v>15563</v>
      </c>
      <c r="J8443" s="4" t="s">
        <v>1534</v>
      </c>
      <c r="K8443" s="4" t="s">
        <v>1483</v>
      </c>
      <c r="L8443" s="4" t="s">
        <v>1776</v>
      </c>
      <c r="M8443" s="9">
        <v>0.1449855177369046</v>
      </c>
      <c r="N8443" s="4" t="s">
        <v>645</v>
      </c>
      <c r="O8443" s="5" t="e">
        <v>#N/A</v>
      </c>
    </row>
    <row r="8444" spans="1:15" ht="20" customHeight="1" x14ac:dyDescent="0.3">
      <c r="A8444" s="4">
        <v>5257</v>
      </c>
      <c r="B8444" s="5" t="s">
        <v>6637</v>
      </c>
      <c r="C8444" s="5" t="s">
        <v>6638</v>
      </c>
      <c r="D8444" s="5" t="s">
        <v>6639</v>
      </c>
      <c r="E8444" s="6" t="s">
        <v>1621</v>
      </c>
      <c r="F8444" s="4" t="s">
        <v>6640</v>
      </c>
      <c r="G8444" s="4" t="s">
        <v>6641</v>
      </c>
      <c r="H8444" s="4" t="s">
        <v>5692</v>
      </c>
      <c r="I8444" s="4" t="s">
        <v>15563</v>
      </c>
      <c r="J8444" s="4" t="s">
        <v>1400</v>
      </c>
      <c r="K8444" s="4" t="s">
        <v>1483</v>
      </c>
      <c r="L8444" s="4" t="s">
        <v>1564</v>
      </c>
      <c r="M8444" s="9">
        <v>0.1411979751935856</v>
      </c>
      <c r="N8444" s="4" t="s">
        <v>645</v>
      </c>
      <c r="O8444" s="5" t="s">
        <v>56481</v>
      </c>
    </row>
    <row r="8445" spans="1:15" ht="20" customHeight="1" x14ac:dyDescent="0.3">
      <c r="A8445" s="4">
        <v>5258</v>
      </c>
      <c r="B8445" s="5" t="s">
        <v>6642</v>
      </c>
      <c r="C8445" s="5" t="s">
        <v>6643</v>
      </c>
      <c r="D8445" s="5" t="s">
        <v>6643</v>
      </c>
      <c r="E8445" s="6" t="s">
        <v>6644</v>
      </c>
      <c r="F8445" s="4" t="s">
        <v>6645</v>
      </c>
      <c r="G8445" s="4" t="s">
        <v>6646</v>
      </c>
      <c r="H8445" s="4" t="s">
        <v>5692</v>
      </c>
      <c r="I8445" s="4" t="s">
        <v>15563</v>
      </c>
      <c r="J8445" s="4" t="s">
        <v>1534</v>
      </c>
      <c r="K8445" s="4" t="s">
        <v>1483</v>
      </c>
      <c r="L8445" s="4" t="s">
        <v>1791</v>
      </c>
      <c r="M8445" s="9">
        <v>0.13822468055932641</v>
      </c>
      <c r="N8445" s="4" t="s">
        <v>645</v>
      </c>
      <c r="O8445" s="5" t="e">
        <v>#N/A</v>
      </c>
    </row>
    <row r="8446" spans="1:15" ht="20" customHeight="1" x14ac:dyDescent="0.3">
      <c r="A8446" s="4">
        <v>5259</v>
      </c>
      <c r="B8446" s="5" t="s">
        <v>6647</v>
      </c>
      <c r="C8446" s="5" t="s">
        <v>6648</v>
      </c>
      <c r="D8446" s="5" t="s">
        <v>6648</v>
      </c>
      <c r="E8446" s="6" t="s">
        <v>2821</v>
      </c>
      <c r="F8446" s="4"/>
      <c r="G8446" s="4" t="s">
        <v>6649</v>
      </c>
      <c r="H8446" s="4" t="s">
        <v>5692</v>
      </c>
      <c r="I8446" s="4" t="s">
        <v>15563</v>
      </c>
      <c r="J8446" s="4" t="s">
        <v>1534</v>
      </c>
      <c r="K8446" s="4" t="s">
        <v>1401</v>
      </c>
      <c r="L8446" s="4" t="s">
        <v>1617</v>
      </c>
      <c r="M8446" s="9">
        <v>0.1022497862156125</v>
      </c>
      <c r="N8446" s="4" t="s">
        <v>645</v>
      </c>
      <c r="O8446" s="5" t="s">
        <v>56481</v>
      </c>
    </row>
    <row r="8447" spans="1:15" ht="20" customHeight="1" x14ac:dyDescent="0.3">
      <c r="A8447" s="4">
        <v>5260</v>
      </c>
      <c r="B8447" s="5" t="s">
        <v>6650</v>
      </c>
      <c r="C8447" s="5" t="s">
        <v>6651</v>
      </c>
      <c r="D8447" s="5" t="s">
        <v>6651</v>
      </c>
      <c r="E8447" s="6" t="s">
        <v>1442</v>
      </c>
      <c r="F8447" s="4"/>
      <c r="G8447" s="4" t="s">
        <v>6652</v>
      </c>
      <c r="H8447" s="4" t="s">
        <v>5692</v>
      </c>
      <c r="I8447" s="4" t="s">
        <v>15563</v>
      </c>
      <c r="J8447" s="4" t="s">
        <v>1534</v>
      </c>
      <c r="K8447" s="4" t="s">
        <v>1463</v>
      </c>
      <c r="L8447" s="4" t="s">
        <v>1723</v>
      </c>
      <c r="M8447" s="9">
        <v>9.9814705366685297E-2</v>
      </c>
      <c r="N8447" s="4" t="s">
        <v>645</v>
      </c>
      <c r="O8447" s="5" t="e">
        <v>#N/A</v>
      </c>
    </row>
    <row r="8448" spans="1:15" ht="20" customHeight="1" x14ac:dyDescent="0.3">
      <c r="A8448" s="4">
        <v>5261</v>
      </c>
      <c r="B8448" s="5" t="s">
        <v>6653</v>
      </c>
      <c r="C8448" s="5" t="s">
        <v>6654</v>
      </c>
      <c r="D8448" s="5" t="s">
        <v>6654</v>
      </c>
      <c r="E8448" s="6" t="s">
        <v>1406</v>
      </c>
      <c r="F8448" s="4"/>
      <c r="G8448" s="4" t="s">
        <v>6655</v>
      </c>
      <c r="H8448" s="4" t="s">
        <v>5692</v>
      </c>
      <c r="I8448" s="4" t="s">
        <v>15563</v>
      </c>
      <c r="J8448" s="4" t="s">
        <v>1400</v>
      </c>
      <c r="K8448" s="4" t="s">
        <v>1401</v>
      </c>
      <c r="L8448" s="4" t="s">
        <v>1878</v>
      </c>
      <c r="M8448" s="9">
        <v>7.0384404483595286E-2</v>
      </c>
      <c r="N8448" s="4" t="s">
        <v>645</v>
      </c>
      <c r="O8448" s="5" t="s">
        <v>56481</v>
      </c>
    </row>
    <row r="8449" spans="1:15" ht="20" customHeight="1" x14ac:dyDescent="0.3">
      <c r="A8449" s="4">
        <v>5262</v>
      </c>
      <c r="B8449" s="5" t="s">
        <v>6656</v>
      </c>
      <c r="C8449" s="5" t="s">
        <v>6657</v>
      </c>
      <c r="D8449" s="5" t="s">
        <v>6657</v>
      </c>
      <c r="E8449" s="6" t="s">
        <v>1406</v>
      </c>
      <c r="F8449" s="4" t="s">
        <v>6658</v>
      </c>
      <c r="G8449" s="4" t="s">
        <v>6658</v>
      </c>
      <c r="H8449" s="4" t="s">
        <v>5692</v>
      </c>
      <c r="I8449" s="4" t="s">
        <v>15563</v>
      </c>
      <c r="J8449" s="4" t="s">
        <v>1534</v>
      </c>
      <c r="K8449" s="4" t="s">
        <v>1415</v>
      </c>
      <c r="L8449" s="4" t="s">
        <v>1977</v>
      </c>
      <c r="M8449" s="9">
        <v>2.5325850093531329E-2</v>
      </c>
      <c r="N8449" s="4" t="s">
        <v>645</v>
      </c>
      <c r="O8449" s="5" t="s">
        <v>56481</v>
      </c>
    </row>
    <row r="8450" spans="1:15" ht="20" customHeight="1" x14ac:dyDescent="0.3">
      <c r="A8450" s="4">
        <v>5263</v>
      </c>
      <c r="B8450" s="5" t="s">
        <v>6659</v>
      </c>
      <c r="C8450" s="5" t="s">
        <v>6660</v>
      </c>
      <c r="D8450" s="5" t="s">
        <v>6661</v>
      </c>
      <c r="E8450" s="6" t="s">
        <v>1480</v>
      </c>
      <c r="F8450" s="4" t="s">
        <v>6662</v>
      </c>
      <c r="G8450" s="4" t="s">
        <v>6663</v>
      </c>
      <c r="H8450" s="4" t="s">
        <v>5692</v>
      </c>
      <c r="I8450" s="4" t="s">
        <v>15563</v>
      </c>
      <c r="J8450" s="4" t="s">
        <v>1400</v>
      </c>
      <c r="K8450" s="4" t="s">
        <v>1415</v>
      </c>
      <c r="L8450" s="4" t="s">
        <v>2817</v>
      </c>
      <c r="M8450" s="9">
        <v>0</v>
      </c>
      <c r="N8450" s="4" t="s">
        <v>645</v>
      </c>
      <c r="O8450" s="5" t="s">
        <v>56481</v>
      </c>
    </row>
    <row r="8451" spans="1:15" ht="20" customHeight="1" x14ac:dyDescent="0.3">
      <c r="A8451" s="4">
        <v>5264</v>
      </c>
      <c r="B8451" s="5" t="s">
        <v>6664</v>
      </c>
      <c r="C8451" s="5" t="s">
        <v>6665</v>
      </c>
      <c r="D8451" s="5" t="s">
        <v>6666</v>
      </c>
      <c r="E8451" s="6" t="s">
        <v>4503</v>
      </c>
      <c r="F8451" s="4" t="s">
        <v>6667</v>
      </c>
      <c r="G8451" s="4" t="s">
        <v>6668</v>
      </c>
      <c r="H8451" s="4" t="s">
        <v>6669</v>
      </c>
      <c r="I8451" s="4" t="s">
        <v>15563</v>
      </c>
      <c r="J8451" s="4" t="s">
        <v>1400</v>
      </c>
      <c r="K8451" s="4" t="s">
        <v>1415</v>
      </c>
      <c r="L8451" s="4" t="s">
        <v>6670</v>
      </c>
      <c r="M8451" s="9">
        <v>1</v>
      </c>
      <c r="N8451" s="4" t="s">
        <v>643</v>
      </c>
      <c r="O8451" s="5" t="s">
        <v>56481</v>
      </c>
    </row>
    <row r="8452" spans="1:15" ht="20" customHeight="1" x14ac:dyDescent="0.3">
      <c r="A8452" s="4">
        <v>5265</v>
      </c>
      <c r="B8452" s="5" t="s">
        <v>6671</v>
      </c>
      <c r="C8452" s="5" t="s">
        <v>6672</v>
      </c>
      <c r="D8452" s="5" t="s">
        <v>6672</v>
      </c>
      <c r="E8452" s="6" t="s">
        <v>3257</v>
      </c>
      <c r="F8452" s="4" t="s">
        <v>6673</v>
      </c>
      <c r="G8452" s="4" t="s">
        <v>6674</v>
      </c>
      <c r="H8452" s="4" t="s">
        <v>6669</v>
      </c>
      <c r="I8452" s="4" t="s">
        <v>15563</v>
      </c>
      <c r="J8452" s="4" t="s">
        <v>1400</v>
      </c>
      <c r="K8452" s="4" t="s">
        <v>1415</v>
      </c>
      <c r="L8452" s="4" t="s">
        <v>6675</v>
      </c>
      <c r="M8452" s="9">
        <v>0.95505531958428236</v>
      </c>
      <c r="N8452" s="4" t="s">
        <v>643</v>
      </c>
      <c r="O8452" s="5" t="s">
        <v>56481</v>
      </c>
    </row>
    <row r="8453" spans="1:15" ht="20" customHeight="1" x14ac:dyDescent="0.3">
      <c r="A8453" s="4">
        <v>5266</v>
      </c>
      <c r="B8453" s="5" t="s">
        <v>87</v>
      </c>
      <c r="C8453" s="5" t="s">
        <v>87</v>
      </c>
      <c r="D8453" s="5" t="s">
        <v>6676</v>
      </c>
      <c r="E8453" s="6" t="s">
        <v>1425</v>
      </c>
      <c r="F8453" s="4" t="s">
        <v>406</v>
      </c>
      <c r="G8453" s="4" t="s">
        <v>564</v>
      </c>
      <c r="H8453" s="4" t="s">
        <v>6669</v>
      </c>
      <c r="I8453" s="4" t="s">
        <v>15563</v>
      </c>
      <c r="J8453" s="4" t="s">
        <v>1400</v>
      </c>
      <c r="K8453" s="4" t="s">
        <v>1415</v>
      </c>
      <c r="L8453" s="4" t="s">
        <v>6677</v>
      </c>
      <c r="M8453" s="9">
        <v>0.85777554509366105</v>
      </c>
      <c r="N8453" s="4" t="s">
        <v>643</v>
      </c>
      <c r="O8453" s="5" t="s">
        <v>56481</v>
      </c>
    </row>
    <row r="8454" spans="1:15" ht="20" customHeight="1" x14ac:dyDescent="0.3">
      <c r="A8454" s="4">
        <v>5267</v>
      </c>
      <c r="B8454" s="5" t="s">
        <v>6679</v>
      </c>
      <c r="C8454" s="5" t="s">
        <v>6680</v>
      </c>
      <c r="D8454" s="5" t="s">
        <v>6681</v>
      </c>
      <c r="E8454" s="6" t="s">
        <v>4503</v>
      </c>
      <c r="F8454" s="4" t="s">
        <v>6682</v>
      </c>
      <c r="G8454" s="4" t="s">
        <v>6683</v>
      </c>
      <c r="H8454" s="4" t="s">
        <v>6669</v>
      </c>
      <c r="I8454" s="4" t="s">
        <v>15563</v>
      </c>
      <c r="J8454" s="4" t="s">
        <v>1400</v>
      </c>
      <c r="K8454" s="4" t="s">
        <v>1415</v>
      </c>
      <c r="L8454" s="4" t="s">
        <v>6684</v>
      </c>
      <c r="M8454" s="9">
        <v>0.80080610549807663</v>
      </c>
      <c r="N8454" s="4" t="s">
        <v>643</v>
      </c>
      <c r="O8454" s="5" t="s">
        <v>56481</v>
      </c>
    </row>
    <row r="8455" spans="1:15" ht="20" customHeight="1" x14ac:dyDescent="0.3">
      <c r="A8455" s="4">
        <v>5268</v>
      </c>
      <c r="B8455" s="5" t="s">
        <v>83</v>
      </c>
      <c r="C8455" s="5" t="s">
        <v>249</v>
      </c>
      <c r="D8455" s="5" t="s">
        <v>249</v>
      </c>
      <c r="E8455" s="6" t="s">
        <v>2809</v>
      </c>
      <c r="F8455" s="4"/>
      <c r="G8455" s="4" t="s">
        <v>560</v>
      </c>
      <c r="H8455" s="4" t="s">
        <v>6669</v>
      </c>
      <c r="I8455" s="4" t="s">
        <v>15563</v>
      </c>
      <c r="J8455" s="4" t="s">
        <v>1400</v>
      </c>
      <c r="K8455" s="4" t="s">
        <v>1415</v>
      </c>
      <c r="L8455" s="4" t="s">
        <v>6685</v>
      </c>
      <c r="M8455" s="9">
        <v>0.7618660193825596</v>
      </c>
      <c r="N8455" s="4" t="s">
        <v>643</v>
      </c>
      <c r="O8455" s="5" t="s">
        <v>56481</v>
      </c>
    </row>
    <row r="8456" spans="1:15" ht="20" customHeight="1" x14ac:dyDescent="0.3">
      <c r="A8456" s="4">
        <v>5269</v>
      </c>
      <c r="B8456" s="5" t="s">
        <v>59</v>
      </c>
      <c r="C8456" s="5" t="s">
        <v>226</v>
      </c>
      <c r="D8456" s="5" t="s">
        <v>226</v>
      </c>
      <c r="E8456" s="6" t="s">
        <v>1596</v>
      </c>
      <c r="F8456" s="4" t="s">
        <v>379</v>
      </c>
      <c r="G8456" s="4" t="s">
        <v>538</v>
      </c>
      <c r="H8456" s="4" t="s">
        <v>6669</v>
      </c>
      <c r="I8456" s="4" t="s">
        <v>15563</v>
      </c>
      <c r="J8456" s="4" t="s">
        <v>1400</v>
      </c>
      <c r="K8456" s="4" t="s">
        <v>1415</v>
      </c>
      <c r="L8456" s="4" t="s">
        <v>6687</v>
      </c>
      <c r="M8456" s="9">
        <v>0.71748298659723309</v>
      </c>
      <c r="N8456" s="4" t="s">
        <v>643</v>
      </c>
      <c r="O8456" s="5" t="s">
        <v>56481</v>
      </c>
    </row>
    <row r="8457" spans="1:15" ht="20" customHeight="1" x14ac:dyDescent="0.3">
      <c r="A8457" s="4">
        <v>5270</v>
      </c>
      <c r="B8457" s="5" t="s">
        <v>6689</v>
      </c>
      <c r="C8457" s="5" t="s">
        <v>6689</v>
      </c>
      <c r="D8457" s="5" t="s">
        <v>6690</v>
      </c>
      <c r="E8457" s="6" t="s">
        <v>1589</v>
      </c>
      <c r="F8457" s="4" t="s">
        <v>6691</v>
      </c>
      <c r="G8457" s="4" t="s">
        <v>6692</v>
      </c>
      <c r="H8457" s="4" t="s">
        <v>6669</v>
      </c>
      <c r="I8457" s="4" t="s">
        <v>15563</v>
      </c>
      <c r="J8457" s="4" t="s">
        <v>1400</v>
      </c>
      <c r="K8457" s="4" t="s">
        <v>1415</v>
      </c>
      <c r="L8457" s="4" t="s">
        <v>3817</v>
      </c>
      <c r="M8457" s="9">
        <v>0.71376649286451443</v>
      </c>
      <c r="N8457" s="4" t="s">
        <v>643</v>
      </c>
      <c r="O8457" s="5" t="s">
        <v>56481</v>
      </c>
    </row>
    <row r="8458" spans="1:15" ht="20" customHeight="1" x14ac:dyDescent="0.3">
      <c r="A8458" s="4">
        <v>5271</v>
      </c>
      <c r="B8458" s="5" t="s">
        <v>62</v>
      </c>
      <c r="C8458" s="5" t="s">
        <v>228</v>
      </c>
      <c r="D8458" s="5" t="s">
        <v>6694</v>
      </c>
      <c r="E8458" s="6" t="s">
        <v>2809</v>
      </c>
      <c r="F8458" s="4" t="s">
        <v>382</v>
      </c>
      <c r="G8458" s="4" t="s">
        <v>541</v>
      </c>
      <c r="H8458" s="4" t="s">
        <v>6669</v>
      </c>
      <c r="I8458" s="4" t="s">
        <v>15563</v>
      </c>
      <c r="J8458" s="4" t="s">
        <v>1400</v>
      </c>
      <c r="K8458" s="4" t="s">
        <v>1415</v>
      </c>
      <c r="L8458" s="4" t="s">
        <v>6695</v>
      </c>
      <c r="M8458" s="9">
        <v>0.71191766560574565</v>
      </c>
      <c r="N8458" s="4" t="s">
        <v>643</v>
      </c>
      <c r="O8458" s="5" t="s">
        <v>56481</v>
      </c>
    </row>
    <row r="8459" spans="1:15" ht="20" customHeight="1" x14ac:dyDescent="0.3">
      <c r="A8459" s="4">
        <v>5272</v>
      </c>
      <c r="B8459" s="5" t="s">
        <v>6696</v>
      </c>
      <c r="C8459" s="5" t="s">
        <v>6697</v>
      </c>
      <c r="D8459" s="5" t="s">
        <v>6698</v>
      </c>
      <c r="E8459" s="6" t="s">
        <v>3257</v>
      </c>
      <c r="F8459" s="4" t="s">
        <v>6699</v>
      </c>
      <c r="G8459" s="4" t="s">
        <v>6700</v>
      </c>
      <c r="H8459" s="4" t="s">
        <v>6669</v>
      </c>
      <c r="I8459" s="4" t="s">
        <v>15563</v>
      </c>
      <c r="J8459" s="4" t="s">
        <v>1400</v>
      </c>
      <c r="K8459" s="4" t="s">
        <v>1415</v>
      </c>
      <c r="L8459" s="4" t="s">
        <v>6701</v>
      </c>
      <c r="M8459" s="9">
        <v>0.66876994560131708</v>
      </c>
      <c r="N8459" s="4" t="s">
        <v>643</v>
      </c>
      <c r="O8459" s="5" t="s">
        <v>56481</v>
      </c>
    </row>
    <row r="8460" spans="1:15" ht="20" customHeight="1" x14ac:dyDescent="0.3">
      <c r="A8460" s="4">
        <v>5273</v>
      </c>
      <c r="B8460" s="5" t="s">
        <v>6702</v>
      </c>
      <c r="C8460" s="5" t="s">
        <v>6703</v>
      </c>
      <c r="D8460" s="5" t="s">
        <v>6703</v>
      </c>
      <c r="E8460" s="6" t="s">
        <v>1518</v>
      </c>
      <c r="F8460" s="4" t="s">
        <v>6704</v>
      </c>
      <c r="G8460" s="4" t="s">
        <v>6705</v>
      </c>
      <c r="H8460" s="4" t="s">
        <v>6669</v>
      </c>
      <c r="I8460" s="4" t="s">
        <v>15563</v>
      </c>
      <c r="J8460" s="4" t="s">
        <v>1400</v>
      </c>
      <c r="K8460" s="4" t="s">
        <v>1415</v>
      </c>
      <c r="L8460" s="4" t="s">
        <v>5288</v>
      </c>
      <c r="M8460" s="9">
        <v>0.64216185326170294</v>
      </c>
      <c r="N8460" s="4" t="s">
        <v>643</v>
      </c>
      <c r="O8460" s="5" t="s">
        <v>56481</v>
      </c>
    </row>
    <row r="8461" spans="1:15" ht="20" customHeight="1" x14ac:dyDescent="0.3">
      <c r="A8461" s="4">
        <v>5274</v>
      </c>
      <c r="B8461" s="5" t="s">
        <v>6706</v>
      </c>
      <c r="C8461" s="5" t="s">
        <v>6707</v>
      </c>
      <c r="D8461" s="5" t="s">
        <v>6708</v>
      </c>
      <c r="E8461" s="6" t="s">
        <v>6709</v>
      </c>
      <c r="F8461" s="4" t="s">
        <v>6710</v>
      </c>
      <c r="G8461" s="4" t="s">
        <v>6711</v>
      </c>
      <c r="H8461" s="4" t="s">
        <v>6669</v>
      </c>
      <c r="I8461" s="4" t="s">
        <v>15563</v>
      </c>
      <c r="J8461" s="4" t="s">
        <v>1400</v>
      </c>
      <c r="K8461" s="4" t="s">
        <v>1415</v>
      </c>
      <c r="L8461" s="4" t="s">
        <v>2791</v>
      </c>
      <c r="M8461" s="9">
        <v>0.62481858944140911</v>
      </c>
      <c r="N8461" s="4" t="s">
        <v>643</v>
      </c>
      <c r="O8461" s="5" t="s">
        <v>56481</v>
      </c>
    </row>
    <row r="8462" spans="1:15" ht="20" customHeight="1" x14ac:dyDescent="0.3">
      <c r="A8462" s="4">
        <v>5275</v>
      </c>
      <c r="B8462" s="5" t="s">
        <v>6713</v>
      </c>
      <c r="C8462" s="5" t="s">
        <v>6714</v>
      </c>
      <c r="D8462" s="5" t="s">
        <v>6714</v>
      </c>
      <c r="E8462" s="6" t="s">
        <v>1453</v>
      </c>
      <c r="F8462" s="4" t="s">
        <v>6715</v>
      </c>
      <c r="G8462" s="4" t="s">
        <v>6715</v>
      </c>
      <c r="H8462" s="4" t="s">
        <v>6669</v>
      </c>
      <c r="I8462" s="4" t="s">
        <v>15563</v>
      </c>
      <c r="J8462" s="4" t="s">
        <v>1400</v>
      </c>
      <c r="K8462" s="4" t="s">
        <v>1415</v>
      </c>
      <c r="L8462" s="4" t="s">
        <v>1658</v>
      </c>
      <c r="M8462" s="9">
        <v>0.61164799761956812</v>
      </c>
      <c r="N8462" s="4" t="s">
        <v>646</v>
      </c>
      <c r="O8462" s="5" t="s">
        <v>56481</v>
      </c>
    </row>
    <row r="8463" spans="1:15" ht="20" customHeight="1" x14ac:dyDescent="0.3">
      <c r="A8463" s="4">
        <v>5276</v>
      </c>
      <c r="B8463" s="5" t="s">
        <v>6716</v>
      </c>
      <c r="C8463" s="5" t="s">
        <v>6717</v>
      </c>
      <c r="D8463" s="5" t="s">
        <v>6718</v>
      </c>
      <c r="E8463" s="6" t="s">
        <v>1442</v>
      </c>
      <c r="F8463" s="4" t="s">
        <v>6719</v>
      </c>
      <c r="G8463" s="4" t="s">
        <v>6720</v>
      </c>
      <c r="H8463" s="4" t="s">
        <v>6669</v>
      </c>
      <c r="I8463" s="4" t="s">
        <v>15563</v>
      </c>
      <c r="J8463" s="4" t="s">
        <v>1400</v>
      </c>
      <c r="K8463" s="4" t="s">
        <v>1415</v>
      </c>
      <c r="L8463" s="4" t="s">
        <v>3300</v>
      </c>
      <c r="M8463" s="9">
        <v>0.6103884838249537</v>
      </c>
      <c r="N8463" s="4" t="s">
        <v>646</v>
      </c>
      <c r="O8463" s="5" t="s">
        <v>56481</v>
      </c>
    </row>
    <row r="8464" spans="1:15" ht="20" customHeight="1" x14ac:dyDescent="0.3">
      <c r="A8464" s="4">
        <v>5277</v>
      </c>
      <c r="B8464" s="5" t="s">
        <v>6721</v>
      </c>
      <c r="C8464" s="5" t="s">
        <v>6722</v>
      </c>
      <c r="D8464" s="5" t="s">
        <v>6722</v>
      </c>
      <c r="E8464" s="6" t="s">
        <v>1419</v>
      </c>
      <c r="F8464" s="4" t="s">
        <v>6723</v>
      </c>
      <c r="G8464" s="4" t="s">
        <v>6723</v>
      </c>
      <c r="H8464" s="4" t="s">
        <v>6669</v>
      </c>
      <c r="I8464" s="4" t="s">
        <v>15563</v>
      </c>
      <c r="J8464" s="4" t="s">
        <v>1400</v>
      </c>
      <c r="K8464" s="4" t="s">
        <v>1415</v>
      </c>
      <c r="L8464" s="4" t="s">
        <v>2849</v>
      </c>
      <c r="M8464" s="9">
        <v>0.59266976327170917</v>
      </c>
      <c r="N8464" s="4" t="s">
        <v>646</v>
      </c>
      <c r="O8464" s="5" t="s">
        <v>56481</v>
      </c>
    </row>
    <row r="8465" spans="1:15" ht="20" customHeight="1" x14ac:dyDescent="0.3">
      <c r="A8465" s="4">
        <v>5278</v>
      </c>
      <c r="B8465" s="5" t="s">
        <v>6724</v>
      </c>
      <c r="C8465" s="5" t="s">
        <v>6725</v>
      </c>
      <c r="D8465" s="5" t="s">
        <v>6726</v>
      </c>
      <c r="E8465" s="6" t="s">
        <v>6727</v>
      </c>
      <c r="F8465" s="4" t="s">
        <v>6728</v>
      </c>
      <c r="G8465" s="4" t="s">
        <v>6729</v>
      </c>
      <c r="H8465" s="4" t="s">
        <v>6669</v>
      </c>
      <c r="I8465" s="4" t="s">
        <v>15563</v>
      </c>
      <c r="J8465" s="4" t="s">
        <v>1400</v>
      </c>
      <c r="K8465" s="4" t="s">
        <v>1401</v>
      </c>
      <c r="L8465" s="4" t="s">
        <v>1427</v>
      </c>
      <c r="M8465" s="9">
        <v>0.59200666539794655</v>
      </c>
      <c r="N8465" s="4" t="s">
        <v>646</v>
      </c>
      <c r="O8465" s="5" t="s">
        <v>56481</v>
      </c>
    </row>
    <row r="8466" spans="1:15" ht="20" customHeight="1" x14ac:dyDescent="0.3">
      <c r="A8466" s="4">
        <v>5279</v>
      </c>
      <c r="B8466" s="5" t="s">
        <v>6730</v>
      </c>
      <c r="C8466" s="5" t="s">
        <v>6731</v>
      </c>
      <c r="D8466" s="5" t="s">
        <v>6732</v>
      </c>
      <c r="E8466" s="6" t="s">
        <v>3257</v>
      </c>
      <c r="F8466" s="4" t="s">
        <v>6733</v>
      </c>
      <c r="G8466" s="4" t="s">
        <v>6734</v>
      </c>
      <c r="H8466" s="4" t="s">
        <v>6669</v>
      </c>
      <c r="I8466" s="4" t="s">
        <v>15563</v>
      </c>
      <c r="J8466" s="4" t="s">
        <v>1400</v>
      </c>
      <c r="K8466" s="4" t="s">
        <v>1415</v>
      </c>
      <c r="L8466" s="4" t="s">
        <v>6735</v>
      </c>
      <c r="M8466" s="9">
        <v>0.57290382406823392</v>
      </c>
      <c r="N8466" s="4" t="s">
        <v>646</v>
      </c>
      <c r="O8466" s="5" t="s">
        <v>56481</v>
      </c>
    </row>
    <row r="8467" spans="1:15" ht="20" customHeight="1" x14ac:dyDescent="0.3">
      <c r="A8467" s="4">
        <v>5280</v>
      </c>
      <c r="B8467" s="5" t="s">
        <v>6736</v>
      </c>
      <c r="C8467" s="5" t="s">
        <v>6737</v>
      </c>
      <c r="D8467" s="5" t="s">
        <v>6737</v>
      </c>
      <c r="E8467" s="6" t="s">
        <v>1430</v>
      </c>
      <c r="F8467" s="4" t="s">
        <v>6738</v>
      </c>
      <c r="G8467" s="4" t="s">
        <v>6739</v>
      </c>
      <c r="H8467" s="4" t="s">
        <v>6669</v>
      </c>
      <c r="I8467" s="4" t="s">
        <v>15563</v>
      </c>
      <c r="J8467" s="4" t="s">
        <v>1400</v>
      </c>
      <c r="K8467" s="4" t="s">
        <v>1415</v>
      </c>
      <c r="L8467" s="4" t="s">
        <v>6740</v>
      </c>
      <c r="M8467" s="9">
        <v>0.56769724302790525</v>
      </c>
      <c r="N8467" s="4" t="s">
        <v>646</v>
      </c>
      <c r="O8467" s="5" t="s">
        <v>56481</v>
      </c>
    </row>
    <row r="8468" spans="1:15" ht="20" customHeight="1" x14ac:dyDescent="0.3">
      <c r="A8468" s="4">
        <v>5281</v>
      </c>
      <c r="B8468" s="5" t="s">
        <v>6741</v>
      </c>
      <c r="C8468" s="5" t="s">
        <v>6742</v>
      </c>
      <c r="D8468" s="5" t="s">
        <v>6742</v>
      </c>
      <c r="E8468" s="6" t="s">
        <v>1436</v>
      </c>
      <c r="F8468" s="4"/>
      <c r="G8468" s="4" t="s">
        <v>6743</v>
      </c>
      <c r="H8468" s="4" t="s">
        <v>6669</v>
      </c>
      <c r="I8468" s="4" t="s">
        <v>15563</v>
      </c>
      <c r="J8468" s="4" t="s">
        <v>1400</v>
      </c>
      <c r="K8468" s="4" t="s">
        <v>1415</v>
      </c>
      <c r="L8468" s="4" t="s">
        <v>6695</v>
      </c>
      <c r="M8468" s="9">
        <v>0.5633735395263697</v>
      </c>
      <c r="N8468" s="4" t="s">
        <v>646</v>
      </c>
      <c r="O8468" s="5" t="s">
        <v>56481</v>
      </c>
    </row>
    <row r="8469" spans="1:15" ht="20" customHeight="1" x14ac:dyDescent="0.3">
      <c r="A8469" s="4">
        <v>5282</v>
      </c>
      <c r="B8469" s="5" t="s">
        <v>6744</v>
      </c>
      <c r="C8469" s="5" t="s">
        <v>6745</v>
      </c>
      <c r="D8469" s="5" t="s">
        <v>6745</v>
      </c>
      <c r="E8469" s="6" t="s">
        <v>1436</v>
      </c>
      <c r="F8469" s="4" t="s">
        <v>6746</v>
      </c>
      <c r="G8469" s="4" t="s">
        <v>6746</v>
      </c>
      <c r="H8469" s="4" t="s">
        <v>6669</v>
      </c>
      <c r="I8469" s="4" t="s">
        <v>15563</v>
      </c>
      <c r="J8469" s="4" t="s">
        <v>1400</v>
      </c>
      <c r="K8469" s="4" t="s">
        <v>1415</v>
      </c>
      <c r="L8469" s="4" t="s">
        <v>4500</v>
      </c>
      <c r="M8469" s="9">
        <v>0.55723111801521674</v>
      </c>
      <c r="N8469" s="4" t="s">
        <v>646</v>
      </c>
      <c r="O8469" s="5" t="s">
        <v>56481</v>
      </c>
    </row>
    <row r="8470" spans="1:15" ht="20" customHeight="1" x14ac:dyDescent="0.3">
      <c r="A8470" s="4">
        <v>5283</v>
      </c>
      <c r="B8470" s="5" t="s">
        <v>6747</v>
      </c>
      <c r="C8470" s="5" t="s">
        <v>6748</v>
      </c>
      <c r="D8470" s="5" t="s">
        <v>6748</v>
      </c>
      <c r="E8470" s="6" t="s">
        <v>1596</v>
      </c>
      <c r="F8470" s="4" t="s">
        <v>6749</v>
      </c>
      <c r="G8470" s="4" t="s">
        <v>6750</v>
      </c>
      <c r="H8470" s="4" t="s">
        <v>6669</v>
      </c>
      <c r="I8470" s="4" t="s">
        <v>15563</v>
      </c>
      <c r="J8470" s="4" t="s">
        <v>1400</v>
      </c>
      <c r="K8470" s="4" t="s">
        <v>1415</v>
      </c>
      <c r="L8470" s="4" t="s">
        <v>3022</v>
      </c>
      <c r="M8470" s="9">
        <v>0.54274814302484298</v>
      </c>
      <c r="N8470" s="4" t="s">
        <v>646</v>
      </c>
      <c r="O8470" s="5" t="s">
        <v>56481</v>
      </c>
    </row>
    <row r="8471" spans="1:15" ht="20" customHeight="1" x14ac:dyDescent="0.3">
      <c r="A8471" s="4">
        <v>5284</v>
      </c>
      <c r="B8471" s="5" t="s">
        <v>6751</v>
      </c>
      <c r="C8471" s="5" t="s">
        <v>6752</v>
      </c>
      <c r="D8471" s="5" t="s">
        <v>6753</v>
      </c>
      <c r="E8471" s="6" t="s">
        <v>1480</v>
      </c>
      <c r="F8471" s="4" t="s">
        <v>6754</v>
      </c>
      <c r="G8471" s="4" t="s">
        <v>6755</v>
      </c>
      <c r="H8471" s="4" t="s">
        <v>6669</v>
      </c>
      <c r="I8471" s="4" t="s">
        <v>15563</v>
      </c>
      <c r="J8471" s="4" t="s">
        <v>1400</v>
      </c>
      <c r="K8471" s="4" t="s">
        <v>1415</v>
      </c>
      <c r="L8471" s="4" t="s">
        <v>6756</v>
      </c>
      <c r="M8471" s="9">
        <v>0.5306203883760533</v>
      </c>
      <c r="N8471" s="4" t="s">
        <v>646</v>
      </c>
      <c r="O8471" s="5" t="s">
        <v>56481</v>
      </c>
    </row>
    <row r="8472" spans="1:15" ht="20" customHeight="1" x14ac:dyDescent="0.3">
      <c r="A8472" s="4">
        <v>5285</v>
      </c>
      <c r="B8472" s="5" t="s">
        <v>6757</v>
      </c>
      <c r="C8472" s="5" t="s">
        <v>6758</v>
      </c>
      <c r="D8472" s="5" t="s">
        <v>6759</v>
      </c>
      <c r="E8472" s="6" t="s">
        <v>1596</v>
      </c>
      <c r="F8472" s="4" t="s">
        <v>6760</v>
      </c>
      <c r="G8472" s="4" t="s">
        <v>6761</v>
      </c>
      <c r="H8472" s="4" t="s">
        <v>6669</v>
      </c>
      <c r="I8472" s="4" t="s">
        <v>15563</v>
      </c>
      <c r="J8472" s="4" t="s">
        <v>1400</v>
      </c>
      <c r="K8472" s="4" t="s">
        <v>1401</v>
      </c>
      <c r="L8472" s="4" t="s">
        <v>1878</v>
      </c>
      <c r="M8472" s="9">
        <v>0.52811064165216748</v>
      </c>
      <c r="N8472" s="4" t="s">
        <v>646</v>
      </c>
      <c r="O8472" s="5" t="s">
        <v>56481</v>
      </c>
    </row>
    <row r="8473" spans="1:15" ht="20" customHeight="1" x14ac:dyDescent="0.3">
      <c r="A8473" s="4">
        <v>5286</v>
      </c>
      <c r="B8473" s="5" t="s">
        <v>6762</v>
      </c>
      <c r="C8473" s="5" t="s">
        <v>6763</v>
      </c>
      <c r="D8473" s="5" t="s">
        <v>6764</v>
      </c>
      <c r="E8473" s="6" t="s">
        <v>1614</v>
      </c>
      <c r="F8473" s="4" t="s">
        <v>6765</v>
      </c>
      <c r="G8473" s="4" t="s">
        <v>6766</v>
      </c>
      <c r="H8473" s="4" t="s">
        <v>6669</v>
      </c>
      <c r="I8473" s="4" t="s">
        <v>15563</v>
      </c>
      <c r="J8473" s="4" t="s">
        <v>1400</v>
      </c>
      <c r="K8473" s="4" t="s">
        <v>1401</v>
      </c>
      <c r="L8473" s="4" t="s">
        <v>1617</v>
      </c>
      <c r="M8473" s="9">
        <v>0.52653881841192096</v>
      </c>
      <c r="N8473" s="4" t="s">
        <v>646</v>
      </c>
      <c r="O8473" s="5" t="s">
        <v>56481</v>
      </c>
    </row>
    <row r="8474" spans="1:15" ht="20" customHeight="1" x14ac:dyDescent="0.3">
      <c r="A8474" s="4">
        <v>5287</v>
      </c>
      <c r="B8474" s="5" t="s">
        <v>6767</v>
      </c>
      <c r="C8474" s="5" t="s">
        <v>6767</v>
      </c>
      <c r="D8474" s="5" t="s">
        <v>6768</v>
      </c>
      <c r="E8474" s="6" t="s">
        <v>1453</v>
      </c>
      <c r="F8474" s="4" t="s">
        <v>6769</v>
      </c>
      <c r="G8474" s="4" t="s">
        <v>6770</v>
      </c>
      <c r="H8474" s="4" t="s">
        <v>6669</v>
      </c>
      <c r="I8474" s="4" t="s">
        <v>15563</v>
      </c>
      <c r="J8474" s="4" t="s">
        <v>1400</v>
      </c>
      <c r="K8474" s="4" t="s">
        <v>1415</v>
      </c>
      <c r="L8474" s="4" t="s">
        <v>4375</v>
      </c>
      <c r="M8474" s="9">
        <v>0.52423542554254721</v>
      </c>
      <c r="N8474" s="4" t="s">
        <v>646</v>
      </c>
      <c r="O8474" s="5" t="s">
        <v>56481</v>
      </c>
    </row>
    <row r="8475" spans="1:15" ht="20" customHeight="1" x14ac:dyDescent="0.3">
      <c r="A8475" s="4">
        <v>5288</v>
      </c>
      <c r="B8475" s="5" t="s">
        <v>6771</v>
      </c>
      <c r="C8475" s="5" t="s">
        <v>6772</v>
      </c>
      <c r="D8475" s="5" t="s">
        <v>6773</v>
      </c>
      <c r="E8475" s="6" t="s">
        <v>1442</v>
      </c>
      <c r="F8475" s="4" t="s">
        <v>6774</v>
      </c>
      <c r="G8475" s="4" t="s">
        <v>6775</v>
      </c>
      <c r="H8475" s="4" t="s">
        <v>6669</v>
      </c>
      <c r="I8475" s="4" t="s">
        <v>15563</v>
      </c>
      <c r="J8475" s="4" t="s">
        <v>1400</v>
      </c>
      <c r="K8475" s="4" t="s">
        <v>1401</v>
      </c>
      <c r="L8475" s="4" t="s">
        <v>1765</v>
      </c>
      <c r="M8475" s="9">
        <v>0.51350563472594679</v>
      </c>
      <c r="N8475" s="4" t="s">
        <v>646</v>
      </c>
      <c r="O8475" s="5" t="s">
        <v>56481</v>
      </c>
    </row>
    <row r="8476" spans="1:15" ht="20" customHeight="1" x14ac:dyDescent="0.3">
      <c r="A8476" s="4">
        <v>5289</v>
      </c>
      <c r="B8476" s="5" t="s">
        <v>6776</v>
      </c>
      <c r="C8476" s="5" t="s">
        <v>6776</v>
      </c>
      <c r="D8476" s="5" t="s">
        <v>6776</v>
      </c>
      <c r="E8476" s="6" t="s">
        <v>1442</v>
      </c>
      <c r="F8476" s="4" t="s">
        <v>6777</v>
      </c>
      <c r="G8476" s="4" t="s">
        <v>6778</v>
      </c>
      <c r="H8476" s="4" t="s">
        <v>6669</v>
      </c>
      <c r="I8476" s="4" t="s">
        <v>15563</v>
      </c>
      <c r="J8476" s="4" t="s">
        <v>1400</v>
      </c>
      <c r="K8476" s="4" t="s">
        <v>1415</v>
      </c>
      <c r="L8476" s="4" t="s">
        <v>1422</v>
      </c>
      <c r="M8476" s="9">
        <v>0.51043683091615888</v>
      </c>
      <c r="N8476" s="4" t="s">
        <v>646</v>
      </c>
      <c r="O8476" s="5" t="s">
        <v>56481</v>
      </c>
    </row>
    <row r="8477" spans="1:15" ht="20" customHeight="1" x14ac:dyDescent="0.3">
      <c r="A8477" s="4">
        <v>5290</v>
      </c>
      <c r="B8477" s="5" t="s">
        <v>6779</v>
      </c>
      <c r="C8477" s="5" t="s">
        <v>6780</v>
      </c>
      <c r="D8477" s="5" t="s">
        <v>6780</v>
      </c>
      <c r="E8477" s="6" t="s">
        <v>1480</v>
      </c>
      <c r="F8477" s="4" t="s">
        <v>6781</v>
      </c>
      <c r="G8477" s="4" t="s">
        <v>6782</v>
      </c>
      <c r="H8477" s="4" t="s">
        <v>6669</v>
      </c>
      <c r="I8477" s="4" t="s">
        <v>15563</v>
      </c>
      <c r="J8477" s="4" t="s">
        <v>1400</v>
      </c>
      <c r="K8477" s="4" t="s">
        <v>1415</v>
      </c>
      <c r="L8477" s="4" t="s">
        <v>2791</v>
      </c>
      <c r="M8477" s="9">
        <v>0.50834385200300836</v>
      </c>
      <c r="N8477" s="4" t="s">
        <v>646</v>
      </c>
      <c r="O8477" s="5" t="s">
        <v>56481</v>
      </c>
    </row>
    <row r="8478" spans="1:15" ht="20" customHeight="1" x14ac:dyDescent="0.3">
      <c r="A8478" s="4">
        <v>5291</v>
      </c>
      <c r="B8478" s="5" t="s">
        <v>6783</v>
      </c>
      <c r="C8478" s="5" t="s">
        <v>6784</v>
      </c>
      <c r="D8478" s="5" t="s">
        <v>6784</v>
      </c>
      <c r="E8478" s="6" t="s">
        <v>1436</v>
      </c>
      <c r="F8478" s="4"/>
      <c r="G8478" s="4" t="s">
        <v>6785</v>
      </c>
      <c r="H8478" s="4" t="s">
        <v>6669</v>
      </c>
      <c r="I8478" s="4" t="s">
        <v>15563</v>
      </c>
      <c r="J8478" s="4" t="s">
        <v>1400</v>
      </c>
      <c r="K8478" s="4" t="s">
        <v>1415</v>
      </c>
      <c r="L8478" s="4" t="s">
        <v>6786</v>
      </c>
      <c r="M8478" s="9">
        <v>0.50825448544596163</v>
      </c>
      <c r="N8478" s="4" t="s">
        <v>646</v>
      </c>
      <c r="O8478" s="5" t="s">
        <v>56481</v>
      </c>
    </row>
    <row r="8479" spans="1:15" ht="20" customHeight="1" x14ac:dyDescent="0.3">
      <c r="A8479" s="4">
        <v>5292</v>
      </c>
      <c r="B8479" s="5" t="s">
        <v>6787</v>
      </c>
      <c r="C8479" s="5" t="s">
        <v>6788</v>
      </c>
      <c r="D8479" s="5" t="s">
        <v>6789</v>
      </c>
      <c r="E8479" s="6" t="s">
        <v>1442</v>
      </c>
      <c r="F8479" s="4" t="s">
        <v>6790</v>
      </c>
      <c r="G8479" s="4" t="s">
        <v>6791</v>
      </c>
      <c r="H8479" s="4" t="s">
        <v>6669</v>
      </c>
      <c r="I8479" s="4" t="s">
        <v>15563</v>
      </c>
      <c r="J8479" s="4" t="s">
        <v>1400</v>
      </c>
      <c r="K8479" s="4" t="s">
        <v>1415</v>
      </c>
      <c r="L8479" s="4" t="s">
        <v>1977</v>
      </c>
      <c r="M8479" s="9">
        <v>0.50572739752342755</v>
      </c>
      <c r="N8479" s="4" t="s">
        <v>646</v>
      </c>
      <c r="O8479" s="5" t="s">
        <v>56481</v>
      </c>
    </row>
    <row r="8480" spans="1:15" ht="20" customHeight="1" x14ac:dyDescent="0.3">
      <c r="A8480" s="4">
        <v>5293</v>
      </c>
      <c r="B8480" s="5" t="s">
        <v>6792</v>
      </c>
      <c r="C8480" s="5" t="s">
        <v>6793</v>
      </c>
      <c r="D8480" s="5" t="s">
        <v>6794</v>
      </c>
      <c r="E8480" s="6" t="s">
        <v>1442</v>
      </c>
      <c r="F8480" s="4" t="s">
        <v>6795</v>
      </c>
      <c r="G8480" s="4" t="s">
        <v>6796</v>
      </c>
      <c r="H8480" s="4" t="s">
        <v>6669</v>
      </c>
      <c r="I8480" s="4" t="s">
        <v>15563</v>
      </c>
      <c r="J8480" s="4" t="s">
        <v>1400</v>
      </c>
      <c r="K8480" s="4" t="s">
        <v>1401</v>
      </c>
      <c r="L8480" s="4" t="s">
        <v>1409</v>
      </c>
      <c r="M8480" s="9">
        <v>0.50168207313055269</v>
      </c>
      <c r="N8480" s="4" t="s">
        <v>646</v>
      </c>
      <c r="O8480" s="5" t="s">
        <v>56481</v>
      </c>
    </row>
    <row r="8481" spans="1:15" ht="20" customHeight="1" x14ac:dyDescent="0.3">
      <c r="A8481" s="4">
        <v>5294</v>
      </c>
      <c r="B8481" s="5" t="s">
        <v>6797</v>
      </c>
      <c r="C8481" s="5" t="s">
        <v>6798</v>
      </c>
      <c r="D8481" s="5" t="s">
        <v>6799</v>
      </c>
      <c r="E8481" s="6" t="s">
        <v>1406</v>
      </c>
      <c r="F8481" s="4" t="s">
        <v>6800</v>
      </c>
      <c r="G8481" s="4" t="s">
        <v>6801</v>
      </c>
      <c r="H8481" s="4" t="s">
        <v>6669</v>
      </c>
      <c r="I8481" s="4" t="s">
        <v>15563</v>
      </c>
      <c r="J8481" s="4" t="s">
        <v>1400</v>
      </c>
      <c r="K8481" s="4" t="s">
        <v>1415</v>
      </c>
      <c r="L8481" s="4" t="s">
        <v>5464</v>
      </c>
      <c r="M8481" s="9">
        <v>0.48560247189291778</v>
      </c>
      <c r="N8481" s="4" t="s">
        <v>646</v>
      </c>
      <c r="O8481" s="5" t="s">
        <v>56481</v>
      </c>
    </row>
    <row r="8482" spans="1:15" ht="20" customHeight="1" x14ac:dyDescent="0.3">
      <c r="A8482" s="4">
        <v>5295</v>
      </c>
      <c r="B8482" s="5" t="s">
        <v>6802</v>
      </c>
      <c r="C8482" s="5" t="s">
        <v>6803</v>
      </c>
      <c r="D8482" s="5" t="s">
        <v>6803</v>
      </c>
      <c r="E8482" s="6" t="s">
        <v>1436</v>
      </c>
      <c r="F8482" s="4"/>
      <c r="G8482" s="4" t="s">
        <v>6804</v>
      </c>
      <c r="H8482" s="4" t="s">
        <v>6669</v>
      </c>
      <c r="I8482" s="4" t="s">
        <v>15563</v>
      </c>
      <c r="J8482" s="4" t="s">
        <v>1400</v>
      </c>
      <c r="K8482" s="4" t="s">
        <v>1415</v>
      </c>
      <c r="L8482" s="4" t="s">
        <v>6805</v>
      </c>
      <c r="M8482" s="9">
        <v>0.48184669472134217</v>
      </c>
      <c r="N8482" s="4" t="s">
        <v>646</v>
      </c>
      <c r="O8482" s="5" t="s">
        <v>56481</v>
      </c>
    </row>
    <row r="8483" spans="1:15" ht="20" customHeight="1" x14ac:dyDescent="0.3">
      <c r="A8483" s="4">
        <v>5296</v>
      </c>
      <c r="B8483" s="5" t="s">
        <v>6806</v>
      </c>
      <c r="C8483" s="5" t="s">
        <v>6806</v>
      </c>
      <c r="D8483" s="5" t="s">
        <v>6807</v>
      </c>
      <c r="E8483" s="6" t="s">
        <v>1442</v>
      </c>
      <c r="F8483" s="4" t="s">
        <v>6808</v>
      </c>
      <c r="G8483" s="4" t="s">
        <v>6809</v>
      </c>
      <c r="H8483" s="4" t="s">
        <v>6669</v>
      </c>
      <c r="I8483" s="4" t="s">
        <v>15563</v>
      </c>
      <c r="J8483" s="4" t="s">
        <v>1400</v>
      </c>
      <c r="K8483" s="4" t="s">
        <v>1463</v>
      </c>
      <c r="L8483" s="4" t="s">
        <v>1547</v>
      </c>
      <c r="M8483" s="9">
        <v>0.47325748610463492</v>
      </c>
      <c r="N8483" s="4" t="s">
        <v>646</v>
      </c>
      <c r="O8483" s="5" t="s">
        <v>56481</v>
      </c>
    </row>
    <row r="8484" spans="1:15" ht="20" customHeight="1" x14ac:dyDescent="0.3">
      <c r="A8484" s="4">
        <v>5297</v>
      </c>
      <c r="B8484" s="5" t="s">
        <v>6810</v>
      </c>
      <c r="C8484" s="5" t="s">
        <v>6811</v>
      </c>
      <c r="D8484" s="5" t="s">
        <v>6812</v>
      </c>
      <c r="E8484" s="6" t="s">
        <v>3391</v>
      </c>
      <c r="F8484" s="4" t="s">
        <v>6813</v>
      </c>
      <c r="G8484" s="4" t="s">
        <v>6814</v>
      </c>
      <c r="H8484" s="4" t="s">
        <v>6669</v>
      </c>
      <c r="I8484" s="4" t="s">
        <v>15563</v>
      </c>
      <c r="J8484" s="4" t="s">
        <v>1400</v>
      </c>
      <c r="K8484" s="4" t="s">
        <v>1415</v>
      </c>
      <c r="L8484" s="4" t="s">
        <v>6815</v>
      </c>
      <c r="M8484" s="9">
        <v>0.47274250978611349</v>
      </c>
      <c r="N8484" s="4" t="s">
        <v>646</v>
      </c>
      <c r="O8484" s="5" t="s">
        <v>56481</v>
      </c>
    </row>
    <row r="8485" spans="1:15" ht="20" customHeight="1" x14ac:dyDescent="0.3">
      <c r="A8485" s="4">
        <v>5298</v>
      </c>
      <c r="B8485" s="5" t="s">
        <v>6816</v>
      </c>
      <c r="C8485" s="5" t="s">
        <v>6817</v>
      </c>
      <c r="D8485" s="5" t="s">
        <v>6818</v>
      </c>
      <c r="E8485" s="6" t="s">
        <v>2204</v>
      </c>
      <c r="F8485" s="4" t="s">
        <v>6819</v>
      </c>
      <c r="G8485" s="4" t="s">
        <v>6820</v>
      </c>
      <c r="H8485" s="4" t="s">
        <v>6669</v>
      </c>
      <c r="I8485" s="4" t="s">
        <v>15563</v>
      </c>
      <c r="J8485" s="4" t="s">
        <v>1400</v>
      </c>
      <c r="K8485" s="4" t="s">
        <v>1415</v>
      </c>
      <c r="L8485" s="4" t="s">
        <v>2941</v>
      </c>
      <c r="M8485" s="9">
        <v>0.47087784459309678</v>
      </c>
      <c r="N8485" s="4" t="s">
        <v>646</v>
      </c>
      <c r="O8485" s="5" t="s">
        <v>56481</v>
      </c>
    </row>
    <row r="8486" spans="1:15" ht="20" customHeight="1" x14ac:dyDescent="0.3">
      <c r="A8486" s="4">
        <v>5299</v>
      </c>
      <c r="B8486" s="5" t="s">
        <v>6821</v>
      </c>
      <c r="C8486" s="5" t="s">
        <v>6821</v>
      </c>
      <c r="D8486" s="5" t="s">
        <v>6822</v>
      </c>
      <c r="E8486" s="6" t="s">
        <v>1614</v>
      </c>
      <c r="F8486" s="4" t="s">
        <v>6823</v>
      </c>
      <c r="G8486" s="4" t="s">
        <v>6824</v>
      </c>
      <c r="H8486" s="4" t="s">
        <v>6669</v>
      </c>
      <c r="I8486" s="4" t="s">
        <v>15563</v>
      </c>
      <c r="J8486" s="4" t="s">
        <v>1400</v>
      </c>
      <c r="K8486" s="4" t="s">
        <v>1415</v>
      </c>
      <c r="L8486" s="4" t="s">
        <v>1416</v>
      </c>
      <c r="M8486" s="9">
        <v>0.46773493258851129</v>
      </c>
      <c r="N8486" s="4" t="s">
        <v>646</v>
      </c>
      <c r="O8486" s="5" t="s">
        <v>56481</v>
      </c>
    </row>
    <row r="8487" spans="1:15" ht="20" customHeight="1" x14ac:dyDescent="0.3">
      <c r="A8487" s="4">
        <v>5300</v>
      </c>
      <c r="B8487" s="5" t="s">
        <v>6825</v>
      </c>
      <c r="C8487" s="5" t="s">
        <v>6825</v>
      </c>
      <c r="D8487" s="5" t="s">
        <v>6826</v>
      </c>
      <c r="E8487" s="6" t="s">
        <v>1406</v>
      </c>
      <c r="F8487" s="4" t="s">
        <v>6827</v>
      </c>
      <c r="G8487" s="4" t="s">
        <v>6828</v>
      </c>
      <c r="H8487" s="4" t="s">
        <v>6669</v>
      </c>
      <c r="I8487" s="4" t="s">
        <v>15563</v>
      </c>
      <c r="J8487" s="4" t="s">
        <v>1400</v>
      </c>
      <c r="K8487" s="4" t="s">
        <v>1401</v>
      </c>
      <c r="L8487" s="4" t="s">
        <v>1878</v>
      </c>
      <c r="M8487" s="9">
        <v>0.46365855893257912</v>
      </c>
      <c r="N8487" s="4" t="s">
        <v>646</v>
      </c>
      <c r="O8487" s="5" t="s">
        <v>56481</v>
      </c>
    </row>
    <row r="8488" spans="1:15" ht="20" customHeight="1" x14ac:dyDescent="0.3">
      <c r="A8488" s="4">
        <v>5301</v>
      </c>
      <c r="B8488" s="5" t="s">
        <v>6829</v>
      </c>
      <c r="C8488" s="5" t="s">
        <v>6830</v>
      </c>
      <c r="D8488" s="5" t="s">
        <v>6831</v>
      </c>
      <c r="E8488" s="6" t="s">
        <v>1442</v>
      </c>
      <c r="F8488" s="4" t="s">
        <v>6832</v>
      </c>
      <c r="G8488" s="4" t="s">
        <v>6833</v>
      </c>
      <c r="H8488" s="4" t="s">
        <v>6669</v>
      </c>
      <c r="I8488" s="4" t="s">
        <v>15563</v>
      </c>
      <c r="J8488" s="4" t="s">
        <v>1400</v>
      </c>
      <c r="K8488" s="4" t="s">
        <v>1401</v>
      </c>
      <c r="L8488" s="4" t="s">
        <v>1456</v>
      </c>
      <c r="M8488" s="9">
        <v>0.45973609023764223</v>
      </c>
      <c r="N8488" s="4" t="s">
        <v>646</v>
      </c>
      <c r="O8488" s="5" t="s">
        <v>56481</v>
      </c>
    </row>
    <row r="8489" spans="1:15" ht="20" customHeight="1" x14ac:dyDescent="0.3">
      <c r="A8489" s="4">
        <v>5302</v>
      </c>
      <c r="B8489" s="5" t="s">
        <v>6839</v>
      </c>
      <c r="C8489" s="5" t="s">
        <v>6840</v>
      </c>
      <c r="D8489" s="5" t="s">
        <v>6841</v>
      </c>
      <c r="E8489" s="6" t="s">
        <v>6842</v>
      </c>
      <c r="F8489" s="4" t="s">
        <v>6843</v>
      </c>
      <c r="G8489" s="4" t="s">
        <v>6844</v>
      </c>
      <c r="H8489" s="4" t="s">
        <v>6669</v>
      </c>
      <c r="I8489" s="4" t="s">
        <v>15563</v>
      </c>
      <c r="J8489" s="4" t="s">
        <v>1400</v>
      </c>
      <c r="K8489" s="4" t="s">
        <v>1415</v>
      </c>
      <c r="L8489" s="4" t="s">
        <v>6586</v>
      </c>
      <c r="M8489" s="9">
        <v>0.45196690657808147</v>
      </c>
      <c r="N8489" s="4" t="s">
        <v>646</v>
      </c>
      <c r="O8489" s="5" t="s">
        <v>56481</v>
      </c>
    </row>
    <row r="8490" spans="1:15" ht="20" customHeight="1" x14ac:dyDescent="0.3">
      <c r="A8490" s="4">
        <v>5303</v>
      </c>
      <c r="B8490" s="5" t="s">
        <v>6845</v>
      </c>
      <c r="C8490" s="5" t="s">
        <v>6846</v>
      </c>
      <c r="D8490" s="5" t="s">
        <v>6847</v>
      </c>
      <c r="E8490" s="6" t="s">
        <v>2809</v>
      </c>
      <c r="F8490" s="4" t="s">
        <v>6848</v>
      </c>
      <c r="G8490" s="4" t="s">
        <v>6849</v>
      </c>
      <c r="H8490" s="4" t="s">
        <v>6669</v>
      </c>
      <c r="I8490" s="4" t="s">
        <v>15563</v>
      </c>
      <c r="J8490" s="4" t="s">
        <v>1400</v>
      </c>
      <c r="K8490" s="4" t="s">
        <v>1415</v>
      </c>
      <c r="L8490" s="4" t="s">
        <v>6850</v>
      </c>
      <c r="M8490" s="9">
        <v>0.45140410035445577</v>
      </c>
      <c r="N8490" s="4" t="s">
        <v>646</v>
      </c>
      <c r="O8490" s="5" t="s">
        <v>56481</v>
      </c>
    </row>
    <row r="8491" spans="1:15" ht="20" customHeight="1" x14ac:dyDescent="0.3">
      <c r="A8491" s="4">
        <v>5304</v>
      </c>
      <c r="B8491" s="5" t="s">
        <v>6851</v>
      </c>
      <c r="C8491" s="5" t="s">
        <v>6852</v>
      </c>
      <c r="D8491" s="5" t="s">
        <v>6852</v>
      </c>
      <c r="E8491" s="6" t="s">
        <v>1480</v>
      </c>
      <c r="F8491" s="4" t="s">
        <v>6853</v>
      </c>
      <c r="G8491" s="4" t="s">
        <v>6854</v>
      </c>
      <c r="H8491" s="4" t="s">
        <v>6669</v>
      </c>
      <c r="I8491" s="4" t="s">
        <v>15563</v>
      </c>
      <c r="J8491" s="4" t="s">
        <v>1400</v>
      </c>
      <c r="K8491" s="4" t="s">
        <v>1463</v>
      </c>
      <c r="L8491" s="4" t="s">
        <v>1592</v>
      </c>
      <c r="M8491" s="9">
        <v>0.44208131983702259</v>
      </c>
      <c r="N8491" s="4" t="s">
        <v>646</v>
      </c>
      <c r="O8491" s="5" t="s">
        <v>56481</v>
      </c>
    </row>
    <row r="8492" spans="1:15" ht="20" customHeight="1" x14ac:dyDescent="0.3">
      <c r="A8492" s="4">
        <v>5305</v>
      </c>
      <c r="B8492" s="5" t="s">
        <v>6855</v>
      </c>
      <c r="C8492" s="5" t="s">
        <v>6855</v>
      </c>
      <c r="D8492" s="5" t="s">
        <v>6856</v>
      </c>
      <c r="E8492" s="6" t="s">
        <v>2302</v>
      </c>
      <c r="F8492" s="4" t="s">
        <v>6857</v>
      </c>
      <c r="G8492" s="4" t="s">
        <v>6858</v>
      </c>
      <c r="H8492" s="4" t="s">
        <v>6669</v>
      </c>
      <c r="I8492" s="4" t="s">
        <v>15563</v>
      </c>
      <c r="J8492" s="4" t="s">
        <v>1400</v>
      </c>
      <c r="K8492" s="4" t="s">
        <v>1415</v>
      </c>
      <c r="L8492" s="4" t="s">
        <v>1438</v>
      </c>
      <c r="M8492" s="9">
        <v>0.4382869795297028</v>
      </c>
      <c r="N8492" s="4" t="s">
        <v>646</v>
      </c>
      <c r="O8492" s="5" t="s">
        <v>56481</v>
      </c>
    </row>
    <row r="8493" spans="1:15" ht="20" customHeight="1" x14ac:dyDescent="0.3">
      <c r="A8493" s="4">
        <v>5306</v>
      </c>
      <c r="B8493" s="5" t="s">
        <v>6859</v>
      </c>
      <c r="C8493" s="5" t="s">
        <v>6860</v>
      </c>
      <c r="D8493" s="5" t="s">
        <v>6861</v>
      </c>
      <c r="E8493" s="6" t="s">
        <v>1740</v>
      </c>
      <c r="F8493" s="4" t="s">
        <v>6862</v>
      </c>
      <c r="G8493" s="4" t="s">
        <v>6863</v>
      </c>
      <c r="H8493" s="4" t="s">
        <v>6669</v>
      </c>
      <c r="I8493" s="4" t="s">
        <v>15563</v>
      </c>
      <c r="J8493" s="4" t="s">
        <v>1400</v>
      </c>
      <c r="K8493" s="4" t="s">
        <v>1415</v>
      </c>
      <c r="L8493" s="4" t="s">
        <v>6864</v>
      </c>
      <c r="M8493" s="9">
        <v>0.43154438186737182</v>
      </c>
      <c r="N8493" s="4" t="s">
        <v>646</v>
      </c>
      <c r="O8493" s="5" t="s">
        <v>56481</v>
      </c>
    </row>
    <row r="8494" spans="1:15" ht="20" customHeight="1" x14ac:dyDescent="0.3">
      <c r="A8494" s="4">
        <v>5307</v>
      </c>
      <c r="B8494" s="5" t="s">
        <v>6865</v>
      </c>
      <c r="C8494" s="5" t="s">
        <v>6866</v>
      </c>
      <c r="D8494" s="5" t="s">
        <v>6867</v>
      </c>
      <c r="E8494" s="6" t="s">
        <v>2838</v>
      </c>
      <c r="F8494" s="4" t="s">
        <v>6868</v>
      </c>
      <c r="G8494" s="4" t="s">
        <v>6869</v>
      </c>
      <c r="H8494" s="4" t="s">
        <v>6669</v>
      </c>
      <c r="I8494" s="4" t="s">
        <v>15563</v>
      </c>
      <c r="J8494" s="4" t="s">
        <v>1400</v>
      </c>
      <c r="K8494" s="4" t="s">
        <v>1463</v>
      </c>
      <c r="L8494" s="4" t="s">
        <v>1592</v>
      </c>
      <c r="M8494" s="9">
        <v>0.42662547837309722</v>
      </c>
      <c r="N8494" s="4" t="s">
        <v>646</v>
      </c>
      <c r="O8494" s="5" t="s">
        <v>56481</v>
      </c>
    </row>
    <row r="8495" spans="1:15" ht="20" customHeight="1" x14ac:dyDescent="0.3">
      <c r="A8495" s="4">
        <v>5308</v>
      </c>
      <c r="B8495" s="5" t="s">
        <v>6871</v>
      </c>
      <c r="C8495" s="5" t="s">
        <v>6872</v>
      </c>
      <c r="D8495" s="5" t="s">
        <v>6872</v>
      </c>
      <c r="E8495" s="6" t="s">
        <v>1442</v>
      </c>
      <c r="F8495" s="4" t="s">
        <v>6873</v>
      </c>
      <c r="G8495" s="4" t="s">
        <v>6874</v>
      </c>
      <c r="H8495" s="4" t="s">
        <v>6669</v>
      </c>
      <c r="I8495" s="4" t="s">
        <v>15563</v>
      </c>
      <c r="J8495" s="4" t="s">
        <v>1400</v>
      </c>
      <c r="K8495" s="4" t="s">
        <v>1415</v>
      </c>
      <c r="L8495" s="4" t="s">
        <v>5723</v>
      </c>
      <c r="M8495" s="9">
        <v>0.42267809830190328</v>
      </c>
      <c r="N8495" s="4" t="s">
        <v>646</v>
      </c>
      <c r="O8495" s="5" t="s">
        <v>56481</v>
      </c>
    </row>
    <row r="8496" spans="1:15" ht="20" customHeight="1" x14ac:dyDescent="0.3">
      <c r="A8496" s="4">
        <v>5309</v>
      </c>
      <c r="B8496" s="5" t="s">
        <v>6875</v>
      </c>
      <c r="C8496" s="5" t="s">
        <v>6875</v>
      </c>
      <c r="D8496" s="5" t="s">
        <v>6876</v>
      </c>
      <c r="E8496" s="6" t="s">
        <v>1518</v>
      </c>
      <c r="F8496" s="4" t="s">
        <v>6877</v>
      </c>
      <c r="G8496" s="4" t="s">
        <v>6878</v>
      </c>
      <c r="H8496" s="4" t="s">
        <v>6669</v>
      </c>
      <c r="I8496" s="4" t="s">
        <v>15563</v>
      </c>
      <c r="J8496" s="4" t="s">
        <v>1400</v>
      </c>
      <c r="K8496" s="4" t="s">
        <v>1415</v>
      </c>
      <c r="L8496" s="4" t="s">
        <v>1514</v>
      </c>
      <c r="M8496" s="9">
        <v>0.42141343552088367</v>
      </c>
      <c r="N8496" s="4" t="s">
        <v>646</v>
      </c>
      <c r="O8496" s="5" t="s">
        <v>56481</v>
      </c>
    </row>
    <row r="8497" spans="1:15" ht="20" customHeight="1" x14ac:dyDescent="0.3">
      <c r="A8497" s="4">
        <v>5310</v>
      </c>
      <c r="B8497" s="5" t="s">
        <v>6879</v>
      </c>
      <c r="C8497" s="5" t="s">
        <v>6880</v>
      </c>
      <c r="D8497" s="5" t="s">
        <v>6880</v>
      </c>
      <c r="E8497" s="6" t="s">
        <v>1436</v>
      </c>
      <c r="F8497" s="4"/>
      <c r="G8497" s="4" t="s">
        <v>6881</v>
      </c>
      <c r="H8497" s="4" t="s">
        <v>6669</v>
      </c>
      <c r="I8497" s="4" t="s">
        <v>15563</v>
      </c>
      <c r="J8497" s="4" t="s">
        <v>1400</v>
      </c>
      <c r="K8497" s="4" t="s">
        <v>1401</v>
      </c>
      <c r="L8497" s="4" t="s">
        <v>1617</v>
      </c>
      <c r="M8497" s="9">
        <v>0.41244324843457081</v>
      </c>
      <c r="N8497" s="4" t="s">
        <v>646</v>
      </c>
      <c r="O8497" s="5" t="s">
        <v>56481</v>
      </c>
    </row>
    <row r="8498" spans="1:15" ht="20" customHeight="1" x14ac:dyDescent="0.3">
      <c r="A8498" s="4">
        <v>5311</v>
      </c>
      <c r="B8498" s="5" t="s">
        <v>6882</v>
      </c>
      <c r="C8498" s="5" t="s">
        <v>6883</v>
      </c>
      <c r="D8498" s="5" t="s">
        <v>6884</v>
      </c>
      <c r="E8498" s="6" t="s">
        <v>1589</v>
      </c>
      <c r="F8498" s="4" t="s">
        <v>6885</v>
      </c>
      <c r="G8498" s="4" t="s">
        <v>6886</v>
      </c>
      <c r="H8498" s="4" t="s">
        <v>6669</v>
      </c>
      <c r="I8498" s="4" t="s">
        <v>15563</v>
      </c>
      <c r="J8498" s="4" t="s">
        <v>1400</v>
      </c>
      <c r="K8498" s="4" t="s">
        <v>1415</v>
      </c>
      <c r="L8498" s="4" t="s">
        <v>6786</v>
      </c>
      <c r="M8498" s="9">
        <v>0.41107762281381433</v>
      </c>
      <c r="N8498" s="4" t="s">
        <v>646</v>
      </c>
      <c r="O8498" s="5" t="s">
        <v>56481</v>
      </c>
    </row>
    <row r="8499" spans="1:15" ht="20" customHeight="1" x14ac:dyDescent="0.3">
      <c r="A8499" s="4">
        <v>5312</v>
      </c>
      <c r="B8499" s="5" t="s">
        <v>6887</v>
      </c>
      <c r="C8499" s="5" t="s">
        <v>6888</v>
      </c>
      <c r="D8499" s="5" t="s">
        <v>6888</v>
      </c>
      <c r="E8499" s="6" t="s">
        <v>1596</v>
      </c>
      <c r="F8499" s="4" t="s">
        <v>6889</v>
      </c>
      <c r="G8499" s="4" t="s">
        <v>6890</v>
      </c>
      <c r="H8499" s="4" t="s">
        <v>6669</v>
      </c>
      <c r="I8499" s="4" t="s">
        <v>15563</v>
      </c>
      <c r="J8499" s="4" t="s">
        <v>1400</v>
      </c>
      <c r="K8499" s="4" t="s">
        <v>1415</v>
      </c>
      <c r="L8499" s="4" t="s">
        <v>2913</v>
      </c>
      <c r="M8499" s="9">
        <v>0.40916799446176561</v>
      </c>
      <c r="N8499" s="4" t="s">
        <v>646</v>
      </c>
      <c r="O8499" s="5" t="s">
        <v>56481</v>
      </c>
    </row>
    <row r="8500" spans="1:15" ht="20" customHeight="1" x14ac:dyDescent="0.3">
      <c r="A8500" s="4">
        <v>5313</v>
      </c>
      <c r="B8500" s="5" t="s">
        <v>6891</v>
      </c>
      <c r="C8500" s="5" t="s">
        <v>6892</v>
      </c>
      <c r="D8500" s="5" t="s">
        <v>6893</v>
      </c>
      <c r="E8500" s="6" t="s">
        <v>2204</v>
      </c>
      <c r="F8500" s="4" t="s">
        <v>6894</v>
      </c>
      <c r="G8500" s="4" t="s">
        <v>6895</v>
      </c>
      <c r="H8500" s="4" t="s">
        <v>6669</v>
      </c>
      <c r="I8500" s="4" t="s">
        <v>15563</v>
      </c>
      <c r="J8500" s="4" t="s">
        <v>1400</v>
      </c>
      <c r="K8500" s="4" t="s">
        <v>1401</v>
      </c>
      <c r="L8500" s="4" t="s">
        <v>2849</v>
      </c>
      <c r="M8500" s="9">
        <v>0.40909360198577083</v>
      </c>
      <c r="N8500" s="4" t="s">
        <v>646</v>
      </c>
      <c r="O8500" s="5" t="s">
        <v>56481</v>
      </c>
    </row>
    <row r="8501" spans="1:15" ht="20" customHeight="1" x14ac:dyDescent="0.3">
      <c r="A8501" s="4">
        <v>5314</v>
      </c>
      <c r="B8501" s="5" t="s">
        <v>6896</v>
      </c>
      <c r="C8501" s="5" t="s">
        <v>6897</v>
      </c>
      <c r="D8501" s="5" t="s">
        <v>6898</v>
      </c>
      <c r="E8501" s="6" t="s">
        <v>1406</v>
      </c>
      <c r="F8501" s="4" t="s">
        <v>6899</v>
      </c>
      <c r="G8501" s="4" t="s">
        <v>6900</v>
      </c>
      <c r="H8501" s="4" t="s">
        <v>6669</v>
      </c>
      <c r="I8501" s="4" t="s">
        <v>15563</v>
      </c>
      <c r="J8501" s="4" t="s">
        <v>1400</v>
      </c>
      <c r="K8501" s="4" t="s">
        <v>1483</v>
      </c>
      <c r="L8501" s="4" t="s">
        <v>1633</v>
      </c>
      <c r="M8501" s="9">
        <v>0.40736127664965888</v>
      </c>
      <c r="N8501" s="4" t="s">
        <v>646</v>
      </c>
      <c r="O8501" s="5" t="s">
        <v>56481</v>
      </c>
    </row>
    <row r="8502" spans="1:15" ht="20" customHeight="1" x14ac:dyDescent="0.3">
      <c r="A8502" s="4">
        <v>5315</v>
      </c>
      <c r="B8502" s="5" t="s">
        <v>6901</v>
      </c>
      <c r="C8502" s="5" t="s">
        <v>6902</v>
      </c>
      <c r="D8502" s="5" t="s">
        <v>6902</v>
      </c>
      <c r="E8502" s="6" t="s">
        <v>1436</v>
      </c>
      <c r="F8502" s="4" t="s">
        <v>6903</v>
      </c>
      <c r="G8502" s="4" t="s">
        <v>6903</v>
      </c>
      <c r="H8502" s="4" t="s">
        <v>6669</v>
      </c>
      <c r="I8502" s="4" t="s">
        <v>15563</v>
      </c>
      <c r="J8502" s="4" t="s">
        <v>1400</v>
      </c>
      <c r="K8502" s="4" t="s">
        <v>1415</v>
      </c>
      <c r="L8502" s="4" t="s">
        <v>4375</v>
      </c>
      <c r="M8502" s="9">
        <v>0.40489781995985658</v>
      </c>
      <c r="N8502" s="4" t="s">
        <v>646</v>
      </c>
      <c r="O8502" s="5" t="s">
        <v>56481</v>
      </c>
    </row>
    <row r="8503" spans="1:15" ht="20" customHeight="1" x14ac:dyDescent="0.3">
      <c r="A8503" s="4">
        <v>5316</v>
      </c>
      <c r="B8503" s="5" t="s">
        <v>6904</v>
      </c>
      <c r="C8503" s="5" t="s">
        <v>6905</v>
      </c>
      <c r="D8503" s="5" t="s">
        <v>6906</v>
      </c>
      <c r="E8503" s="6" t="s">
        <v>1581</v>
      </c>
      <c r="F8503" s="4" t="s">
        <v>6907</v>
      </c>
      <c r="G8503" s="4" t="s">
        <v>6907</v>
      </c>
      <c r="H8503" s="4" t="s">
        <v>6669</v>
      </c>
      <c r="I8503" s="4" t="s">
        <v>15563</v>
      </c>
      <c r="J8503" s="4" t="s">
        <v>1400</v>
      </c>
      <c r="K8503" s="4" t="s">
        <v>1401</v>
      </c>
      <c r="L8503" s="4" t="s">
        <v>1972</v>
      </c>
      <c r="M8503" s="9">
        <v>0.40364215381100221</v>
      </c>
      <c r="N8503" s="4" t="s">
        <v>646</v>
      </c>
      <c r="O8503" s="5" t="s">
        <v>56481</v>
      </c>
    </row>
    <row r="8504" spans="1:15" ht="20" customHeight="1" x14ac:dyDescent="0.3">
      <c r="A8504" s="4">
        <v>5317</v>
      </c>
      <c r="B8504" s="5" t="s">
        <v>6908</v>
      </c>
      <c r="C8504" s="5" t="s">
        <v>6909</v>
      </c>
      <c r="D8504" s="5" t="s">
        <v>6910</v>
      </c>
      <c r="E8504" s="6" t="s">
        <v>1539</v>
      </c>
      <c r="F8504" s="4" t="s">
        <v>6911</v>
      </c>
      <c r="G8504" s="4" t="s">
        <v>6912</v>
      </c>
      <c r="H8504" s="4" t="s">
        <v>6669</v>
      </c>
      <c r="I8504" s="4" t="s">
        <v>15563</v>
      </c>
      <c r="J8504" s="4" t="s">
        <v>1400</v>
      </c>
      <c r="K8504" s="4" t="s">
        <v>1415</v>
      </c>
      <c r="L8504" s="4" t="s">
        <v>1402</v>
      </c>
      <c r="M8504" s="9">
        <v>0.40075464213782958</v>
      </c>
      <c r="N8504" s="4" t="s">
        <v>646</v>
      </c>
      <c r="O8504" s="5" t="s">
        <v>56481</v>
      </c>
    </row>
    <row r="8505" spans="1:15" ht="20" customHeight="1" x14ac:dyDescent="0.3">
      <c r="A8505" s="4">
        <v>5318</v>
      </c>
      <c r="B8505" s="5" t="s">
        <v>6913</v>
      </c>
      <c r="C8505" s="5" t="s">
        <v>6914</v>
      </c>
      <c r="D8505" s="5" t="s">
        <v>6915</v>
      </c>
      <c r="E8505" s="6" t="s">
        <v>2302</v>
      </c>
      <c r="F8505" s="4" t="s">
        <v>6916</v>
      </c>
      <c r="G8505" s="4" t="s">
        <v>6917</v>
      </c>
      <c r="H8505" s="4" t="s">
        <v>6669</v>
      </c>
      <c r="I8505" s="4" t="s">
        <v>15563</v>
      </c>
      <c r="J8505" s="4" t="s">
        <v>1400</v>
      </c>
      <c r="K8505" s="4" t="s">
        <v>1401</v>
      </c>
      <c r="L8505" s="4" t="s">
        <v>3817</v>
      </c>
      <c r="M8505" s="9">
        <v>0.39675363295518917</v>
      </c>
      <c r="N8505" s="4" t="s">
        <v>646</v>
      </c>
      <c r="O8505" s="5" t="s">
        <v>56481</v>
      </c>
    </row>
    <row r="8506" spans="1:15" ht="20" customHeight="1" x14ac:dyDescent="0.3">
      <c r="A8506" s="4">
        <v>5319</v>
      </c>
      <c r="B8506" s="5" t="s">
        <v>6918</v>
      </c>
      <c r="C8506" s="5" t="s">
        <v>6919</v>
      </c>
      <c r="D8506" s="5" t="s">
        <v>6920</v>
      </c>
      <c r="E8506" s="6" t="s">
        <v>1442</v>
      </c>
      <c r="F8506" s="4" t="s">
        <v>6921</v>
      </c>
      <c r="G8506" s="4" t="s">
        <v>6922</v>
      </c>
      <c r="H8506" s="4" t="s">
        <v>6669</v>
      </c>
      <c r="I8506" s="4" t="s">
        <v>15563</v>
      </c>
      <c r="J8506" s="4" t="s">
        <v>1400</v>
      </c>
      <c r="K8506" s="4" t="s">
        <v>1401</v>
      </c>
      <c r="L8506" s="4" t="s">
        <v>1470</v>
      </c>
      <c r="M8506" s="9">
        <v>0.3950081802805121</v>
      </c>
      <c r="N8506" s="4" t="s">
        <v>646</v>
      </c>
      <c r="O8506" s="5" t="s">
        <v>56481</v>
      </c>
    </row>
    <row r="8507" spans="1:15" ht="20" customHeight="1" x14ac:dyDescent="0.3">
      <c r="A8507" s="4">
        <v>5320</v>
      </c>
      <c r="B8507" s="5" t="s">
        <v>6923</v>
      </c>
      <c r="C8507" s="5" t="s">
        <v>6924</v>
      </c>
      <c r="D8507" s="5" t="s">
        <v>6925</v>
      </c>
      <c r="E8507" s="6" t="s">
        <v>1589</v>
      </c>
      <c r="F8507" s="4" t="s">
        <v>6926</v>
      </c>
      <c r="G8507" s="4" t="s">
        <v>6927</v>
      </c>
      <c r="H8507" s="4" t="s">
        <v>6669</v>
      </c>
      <c r="I8507" s="4" t="s">
        <v>15563</v>
      </c>
      <c r="J8507" s="4" t="s">
        <v>1400</v>
      </c>
      <c r="K8507" s="4" t="s">
        <v>1415</v>
      </c>
      <c r="L8507" s="4" t="s">
        <v>5464</v>
      </c>
      <c r="M8507" s="9">
        <v>0.3920604512223409</v>
      </c>
      <c r="N8507" s="4" t="s">
        <v>646</v>
      </c>
      <c r="O8507" s="5" t="s">
        <v>56481</v>
      </c>
    </row>
    <row r="8508" spans="1:15" ht="20" customHeight="1" x14ac:dyDescent="0.3">
      <c r="A8508" s="4">
        <v>5321</v>
      </c>
      <c r="B8508" s="5" t="s">
        <v>6928</v>
      </c>
      <c r="C8508" s="5" t="s">
        <v>6929</v>
      </c>
      <c r="D8508" s="5" t="s">
        <v>6929</v>
      </c>
      <c r="E8508" s="6" t="s">
        <v>1442</v>
      </c>
      <c r="F8508" s="4"/>
      <c r="G8508" s="4" t="s">
        <v>6930</v>
      </c>
      <c r="H8508" s="4" t="s">
        <v>6669</v>
      </c>
      <c r="I8508" s="4" t="s">
        <v>15563</v>
      </c>
      <c r="J8508" s="4" t="s">
        <v>1534</v>
      </c>
      <c r="K8508" s="4" t="s">
        <v>1415</v>
      </c>
      <c r="L8508" s="4" t="s">
        <v>5717</v>
      </c>
      <c r="M8508" s="9">
        <v>0.38816182061645133</v>
      </c>
      <c r="N8508" s="4" t="s">
        <v>646</v>
      </c>
      <c r="O8508" s="5" t="s">
        <v>56481</v>
      </c>
    </row>
    <row r="8509" spans="1:15" ht="20" customHeight="1" x14ac:dyDescent="0.3">
      <c r="A8509" s="4">
        <v>5322</v>
      </c>
      <c r="B8509" s="5" t="s">
        <v>6931</v>
      </c>
      <c r="C8509" s="5" t="s">
        <v>6932</v>
      </c>
      <c r="D8509" s="5" t="s">
        <v>6932</v>
      </c>
      <c r="E8509" s="6" t="s">
        <v>1442</v>
      </c>
      <c r="F8509" s="4" t="s">
        <v>6933</v>
      </c>
      <c r="G8509" s="4" t="s">
        <v>6933</v>
      </c>
      <c r="H8509" s="4" t="s">
        <v>6669</v>
      </c>
      <c r="I8509" s="4" t="s">
        <v>15563</v>
      </c>
      <c r="J8509" s="4" t="s">
        <v>1400</v>
      </c>
      <c r="K8509" s="4" t="s">
        <v>1415</v>
      </c>
      <c r="L8509" s="4" t="s">
        <v>1438</v>
      </c>
      <c r="M8509" s="9">
        <v>0.38642503362185399</v>
      </c>
      <c r="N8509" s="4" t="s">
        <v>646</v>
      </c>
      <c r="O8509" s="5" t="s">
        <v>56481</v>
      </c>
    </row>
    <row r="8510" spans="1:15" ht="20" customHeight="1" x14ac:dyDescent="0.3">
      <c r="A8510" s="4">
        <v>5323</v>
      </c>
      <c r="B8510" s="5" t="s">
        <v>6934</v>
      </c>
      <c r="C8510" s="5" t="s">
        <v>6935</v>
      </c>
      <c r="D8510" s="5" t="s">
        <v>6936</v>
      </c>
      <c r="E8510" s="6" t="s">
        <v>3462</v>
      </c>
      <c r="F8510" s="4" t="s">
        <v>6937</v>
      </c>
      <c r="G8510" s="4" t="s">
        <v>6938</v>
      </c>
      <c r="H8510" s="4" t="s">
        <v>6669</v>
      </c>
      <c r="I8510" s="4" t="s">
        <v>15563</v>
      </c>
      <c r="J8510" s="4" t="s">
        <v>1400</v>
      </c>
      <c r="K8510" s="4" t="s">
        <v>1483</v>
      </c>
      <c r="L8510" s="4" t="s">
        <v>2097</v>
      </c>
      <c r="M8510" s="9">
        <v>0.38411181352457768</v>
      </c>
      <c r="N8510" s="4" t="s">
        <v>646</v>
      </c>
      <c r="O8510" s="5" t="s">
        <v>56481</v>
      </c>
    </row>
    <row r="8511" spans="1:15" ht="20" customHeight="1" x14ac:dyDescent="0.3">
      <c r="A8511" s="4">
        <v>5324</v>
      </c>
      <c r="B8511" s="5" t="s">
        <v>6939</v>
      </c>
      <c r="C8511" s="5" t="s">
        <v>6940</v>
      </c>
      <c r="D8511" s="5" t="s">
        <v>6941</v>
      </c>
      <c r="E8511" s="6" t="s">
        <v>6942</v>
      </c>
      <c r="F8511" s="4" t="s">
        <v>6943</v>
      </c>
      <c r="G8511" s="4" t="s">
        <v>6944</v>
      </c>
      <c r="H8511" s="4" t="s">
        <v>6669</v>
      </c>
      <c r="I8511" s="4" t="s">
        <v>15563</v>
      </c>
      <c r="J8511" s="4" t="s">
        <v>1400</v>
      </c>
      <c r="K8511" s="4" t="s">
        <v>1415</v>
      </c>
      <c r="L8511" s="4" t="s">
        <v>1972</v>
      </c>
      <c r="M8511" s="9">
        <v>0.3839981568486116</v>
      </c>
      <c r="N8511" s="4" t="s">
        <v>646</v>
      </c>
      <c r="O8511" s="5" t="s">
        <v>56481</v>
      </c>
    </row>
    <row r="8512" spans="1:15" ht="20" customHeight="1" x14ac:dyDescent="0.3">
      <c r="A8512" s="4">
        <v>5325</v>
      </c>
      <c r="B8512" s="5" t="s">
        <v>6945</v>
      </c>
      <c r="C8512" s="5" t="s">
        <v>6945</v>
      </c>
      <c r="D8512" s="5" t="s">
        <v>6946</v>
      </c>
      <c r="E8512" s="6" t="s">
        <v>2178</v>
      </c>
      <c r="F8512" s="4" t="s">
        <v>6947</v>
      </c>
      <c r="G8512" s="4" t="s">
        <v>6948</v>
      </c>
      <c r="H8512" s="4" t="s">
        <v>6669</v>
      </c>
      <c r="I8512" s="4" t="s">
        <v>15563</v>
      </c>
      <c r="J8512" s="4" t="s">
        <v>1400</v>
      </c>
      <c r="K8512" s="4" t="s">
        <v>1401</v>
      </c>
      <c r="L8512" s="4" t="s">
        <v>2878</v>
      </c>
      <c r="M8512" s="9">
        <v>0.37818061442738737</v>
      </c>
      <c r="N8512" s="4" t="s">
        <v>646</v>
      </c>
      <c r="O8512" s="5" t="s">
        <v>56481</v>
      </c>
    </row>
    <row r="8513" spans="1:15" ht="20" customHeight="1" x14ac:dyDescent="0.3">
      <c r="A8513" s="4">
        <v>5326</v>
      </c>
      <c r="B8513" s="5" t="s">
        <v>6949</v>
      </c>
      <c r="C8513" s="5" t="s">
        <v>6950</v>
      </c>
      <c r="D8513" s="5" t="s">
        <v>6951</v>
      </c>
      <c r="E8513" s="6" t="s">
        <v>1425</v>
      </c>
      <c r="F8513" s="4" t="s">
        <v>6952</v>
      </c>
      <c r="G8513" s="4" t="s">
        <v>6953</v>
      </c>
      <c r="H8513" s="4" t="s">
        <v>6669</v>
      </c>
      <c r="I8513" s="4" t="s">
        <v>15563</v>
      </c>
      <c r="J8513" s="4" t="s">
        <v>1400</v>
      </c>
      <c r="K8513" s="4" t="s">
        <v>1415</v>
      </c>
      <c r="L8513" s="4" t="s">
        <v>1972</v>
      </c>
      <c r="M8513" s="9">
        <v>0.37696596116222458</v>
      </c>
      <c r="N8513" s="4" t="s">
        <v>646</v>
      </c>
      <c r="O8513" s="5" t="s">
        <v>56481</v>
      </c>
    </row>
    <row r="8514" spans="1:15" ht="20" customHeight="1" x14ac:dyDescent="0.3">
      <c r="A8514" s="4">
        <v>5327</v>
      </c>
      <c r="B8514" s="5" t="s">
        <v>6954</v>
      </c>
      <c r="C8514" s="5" t="s">
        <v>6955</v>
      </c>
      <c r="D8514" s="5" t="s">
        <v>6956</v>
      </c>
      <c r="E8514" s="6" t="s">
        <v>1442</v>
      </c>
      <c r="F8514" s="4" t="s">
        <v>6957</v>
      </c>
      <c r="G8514" s="4" t="s">
        <v>6958</v>
      </c>
      <c r="H8514" s="4" t="s">
        <v>6669</v>
      </c>
      <c r="I8514" s="4" t="s">
        <v>15563</v>
      </c>
      <c r="J8514" s="4" t="s">
        <v>1400</v>
      </c>
      <c r="K8514" s="4" t="s">
        <v>1401</v>
      </c>
      <c r="L8514" s="4" t="s">
        <v>1645</v>
      </c>
      <c r="M8514" s="9">
        <v>0.37177818200329421</v>
      </c>
      <c r="N8514" s="4" t="s">
        <v>646</v>
      </c>
      <c r="O8514" s="5" t="s">
        <v>56481</v>
      </c>
    </row>
    <row r="8515" spans="1:15" ht="20" customHeight="1" x14ac:dyDescent="0.3">
      <c r="A8515" s="4">
        <v>5328</v>
      </c>
      <c r="B8515" s="5" t="s">
        <v>6959</v>
      </c>
      <c r="C8515" s="5" t="s">
        <v>6960</v>
      </c>
      <c r="D8515" s="5" t="s">
        <v>6961</v>
      </c>
      <c r="E8515" s="6" t="s">
        <v>2204</v>
      </c>
      <c r="F8515" s="4" t="s">
        <v>6962</v>
      </c>
      <c r="G8515" s="4" t="s">
        <v>6963</v>
      </c>
      <c r="H8515" s="4" t="s">
        <v>6669</v>
      </c>
      <c r="I8515" s="4" t="s">
        <v>15563</v>
      </c>
      <c r="J8515" s="4" t="s">
        <v>1400</v>
      </c>
      <c r="K8515" s="4" t="s">
        <v>1401</v>
      </c>
      <c r="L8515" s="4" t="s">
        <v>1983</v>
      </c>
      <c r="M8515" s="9">
        <v>0.37152725885338622</v>
      </c>
      <c r="N8515" s="4" t="s">
        <v>646</v>
      </c>
      <c r="O8515" s="5" t="s">
        <v>56481</v>
      </c>
    </row>
    <row r="8516" spans="1:15" ht="20" customHeight="1" x14ac:dyDescent="0.3">
      <c r="A8516" s="4">
        <v>5329</v>
      </c>
      <c r="B8516" s="5" t="s">
        <v>6964</v>
      </c>
      <c r="C8516" s="5" t="s">
        <v>6965</v>
      </c>
      <c r="D8516" s="5" t="s">
        <v>6966</v>
      </c>
      <c r="E8516" s="6" t="s">
        <v>1518</v>
      </c>
      <c r="F8516" s="4" t="s">
        <v>6967</v>
      </c>
      <c r="G8516" s="4" t="s">
        <v>6968</v>
      </c>
      <c r="H8516" s="4" t="s">
        <v>6669</v>
      </c>
      <c r="I8516" s="4" t="s">
        <v>15563</v>
      </c>
      <c r="J8516" s="4" t="s">
        <v>1400</v>
      </c>
      <c r="K8516" s="4" t="s">
        <v>1415</v>
      </c>
      <c r="L8516" s="4" t="s">
        <v>4375</v>
      </c>
      <c r="M8516" s="9">
        <v>0.36975071424598932</v>
      </c>
      <c r="N8516" s="4" t="s">
        <v>646</v>
      </c>
      <c r="O8516" s="5" t="s">
        <v>56481</v>
      </c>
    </row>
    <row r="8517" spans="1:15" ht="20" customHeight="1" x14ac:dyDescent="0.3">
      <c r="A8517" s="4">
        <v>5330</v>
      </c>
      <c r="B8517" s="5" t="s">
        <v>6969</v>
      </c>
      <c r="C8517" s="5" t="s">
        <v>6970</v>
      </c>
      <c r="D8517" s="5" t="s">
        <v>6970</v>
      </c>
      <c r="E8517" s="6" t="s">
        <v>1430</v>
      </c>
      <c r="F8517" s="4" t="s">
        <v>6971</v>
      </c>
      <c r="G8517" s="4" t="s">
        <v>6972</v>
      </c>
      <c r="H8517" s="4" t="s">
        <v>6669</v>
      </c>
      <c r="I8517" s="4" t="s">
        <v>15563</v>
      </c>
      <c r="J8517" s="4" t="s">
        <v>1400</v>
      </c>
      <c r="K8517" s="4" t="s">
        <v>1415</v>
      </c>
      <c r="L8517" s="4" t="s">
        <v>4375</v>
      </c>
      <c r="M8517" s="9">
        <v>0.36932916682854638</v>
      </c>
      <c r="N8517" s="4" t="s">
        <v>646</v>
      </c>
      <c r="O8517" s="5" t="s">
        <v>56481</v>
      </c>
    </row>
    <row r="8518" spans="1:15" ht="20" customHeight="1" x14ac:dyDescent="0.3">
      <c r="A8518" s="4">
        <v>5331</v>
      </c>
      <c r="B8518" s="5" t="s">
        <v>6974</v>
      </c>
      <c r="C8518" s="5" t="s">
        <v>6975</v>
      </c>
      <c r="D8518" s="5" t="s">
        <v>6976</v>
      </c>
      <c r="E8518" s="6" t="s">
        <v>1480</v>
      </c>
      <c r="F8518" s="4" t="s">
        <v>6977</v>
      </c>
      <c r="G8518" s="4" t="s">
        <v>6978</v>
      </c>
      <c r="H8518" s="4" t="s">
        <v>6669</v>
      </c>
      <c r="I8518" s="4" t="s">
        <v>15563</v>
      </c>
      <c r="J8518" s="4" t="s">
        <v>1400</v>
      </c>
      <c r="K8518" s="4" t="s">
        <v>1415</v>
      </c>
      <c r="L8518" s="4" t="s">
        <v>5288</v>
      </c>
      <c r="M8518" s="9">
        <v>0.36880306500628268</v>
      </c>
      <c r="N8518" s="4" t="s">
        <v>646</v>
      </c>
      <c r="O8518" s="5" t="s">
        <v>56481</v>
      </c>
    </row>
    <row r="8519" spans="1:15" ht="20" customHeight="1" x14ac:dyDescent="0.3">
      <c r="A8519" s="4">
        <v>5332</v>
      </c>
      <c r="B8519" s="5" t="s">
        <v>6979</v>
      </c>
      <c r="C8519" s="5" t="s">
        <v>6980</v>
      </c>
      <c r="D8519" s="5" t="s">
        <v>6981</v>
      </c>
      <c r="E8519" s="6" t="s">
        <v>6982</v>
      </c>
      <c r="F8519" s="4" t="s">
        <v>6983</v>
      </c>
      <c r="G8519" s="4" t="s">
        <v>6984</v>
      </c>
      <c r="H8519" s="4" t="s">
        <v>6669</v>
      </c>
      <c r="I8519" s="4" t="s">
        <v>15563</v>
      </c>
      <c r="J8519" s="4" t="s">
        <v>1400</v>
      </c>
      <c r="K8519" s="4" t="s">
        <v>1401</v>
      </c>
      <c r="L8519" s="4" t="s">
        <v>1765</v>
      </c>
      <c r="M8519" s="9">
        <v>0.36667277423426159</v>
      </c>
      <c r="N8519" s="4" t="s">
        <v>646</v>
      </c>
      <c r="O8519" s="5" t="s">
        <v>56491</v>
      </c>
    </row>
    <row r="8520" spans="1:15" ht="20" customHeight="1" x14ac:dyDescent="0.3">
      <c r="A8520" s="4">
        <v>5333</v>
      </c>
      <c r="B8520" s="5" t="s">
        <v>6985</v>
      </c>
      <c r="C8520" s="5" t="s">
        <v>6986</v>
      </c>
      <c r="D8520" s="5" t="s">
        <v>6987</v>
      </c>
      <c r="E8520" s="6" t="s">
        <v>6988</v>
      </c>
      <c r="F8520" s="4" t="s">
        <v>6989</v>
      </c>
      <c r="G8520" s="4" t="s">
        <v>6990</v>
      </c>
      <c r="H8520" s="4" t="s">
        <v>6669</v>
      </c>
      <c r="I8520" s="4" t="s">
        <v>15563</v>
      </c>
      <c r="J8520" s="4" t="s">
        <v>1400</v>
      </c>
      <c r="K8520" s="4" t="s">
        <v>1401</v>
      </c>
      <c r="L8520" s="4" t="s">
        <v>1617</v>
      </c>
      <c r="M8520" s="9">
        <v>0.36470106144822012</v>
      </c>
      <c r="N8520" s="4" t="s">
        <v>646</v>
      </c>
      <c r="O8520" s="5" t="s">
        <v>56481</v>
      </c>
    </row>
    <row r="8521" spans="1:15" ht="20" customHeight="1" x14ac:dyDescent="0.3">
      <c r="A8521" s="4">
        <v>5334</v>
      </c>
      <c r="B8521" s="5" t="s">
        <v>6991</v>
      </c>
      <c r="C8521" s="5" t="s">
        <v>6992</v>
      </c>
      <c r="D8521" s="5" t="s">
        <v>6992</v>
      </c>
      <c r="E8521" s="6" t="s">
        <v>6727</v>
      </c>
      <c r="F8521" s="4"/>
      <c r="G8521" s="4" t="s">
        <v>6993</v>
      </c>
      <c r="H8521" s="4" t="s">
        <v>6669</v>
      </c>
      <c r="I8521" s="4" t="s">
        <v>15563</v>
      </c>
      <c r="J8521" s="4" t="s">
        <v>1400</v>
      </c>
      <c r="K8521" s="4" t="s">
        <v>1463</v>
      </c>
      <c r="L8521" s="4" t="s">
        <v>1547</v>
      </c>
      <c r="M8521" s="9">
        <v>0.36061728509379282</v>
      </c>
      <c r="N8521" s="4" t="s">
        <v>646</v>
      </c>
      <c r="O8521" s="5" t="s">
        <v>56481</v>
      </c>
    </row>
    <row r="8522" spans="1:15" ht="20" customHeight="1" x14ac:dyDescent="0.3">
      <c r="A8522" s="4">
        <v>5335</v>
      </c>
      <c r="B8522" s="5" t="s">
        <v>6994</v>
      </c>
      <c r="C8522" s="5" t="s">
        <v>6995</v>
      </c>
      <c r="D8522" s="5" t="s">
        <v>6996</v>
      </c>
      <c r="E8522" s="6" t="s">
        <v>1442</v>
      </c>
      <c r="F8522" s="4" t="s">
        <v>6997</v>
      </c>
      <c r="G8522" s="4" t="s">
        <v>6998</v>
      </c>
      <c r="H8522" s="4" t="s">
        <v>6669</v>
      </c>
      <c r="I8522" s="4" t="s">
        <v>15563</v>
      </c>
      <c r="J8522" s="4" t="s">
        <v>1400</v>
      </c>
      <c r="K8522" s="4" t="s">
        <v>1415</v>
      </c>
      <c r="L8522" s="4" t="s">
        <v>2791</v>
      </c>
      <c r="M8522" s="9">
        <v>0.35588866135490987</v>
      </c>
      <c r="N8522" s="4" t="s">
        <v>646</v>
      </c>
      <c r="O8522" s="5" t="s">
        <v>56481</v>
      </c>
    </row>
    <row r="8523" spans="1:15" ht="20" customHeight="1" x14ac:dyDescent="0.3">
      <c r="A8523" s="4">
        <v>5336</v>
      </c>
      <c r="B8523" s="5" t="s">
        <v>7000</v>
      </c>
      <c r="C8523" s="5" t="s">
        <v>7001</v>
      </c>
      <c r="D8523" s="5" t="s">
        <v>7002</v>
      </c>
      <c r="E8523" s="6" t="s">
        <v>1589</v>
      </c>
      <c r="F8523" s="4" t="s">
        <v>7003</v>
      </c>
      <c r="G8523" s="4" t="s">
        <v>7004</v>
      </c>
      <c r="H8523" s="4" t="s">
        <v>6669</v>
      </c>
      <c r="I8523" s="4" t="s">
        <v>15563</v>
      </c>
      <c r="J8523" s="4" t="s">
        <v>1400</v>
      </c>
      <c r="K8523" s="4" t="s">
        <v>1463</v>
      </c>
      <c r="L8523" s="4" t="s">
        <v>1490</v>
      </c>
      <c r="M8523" s="9">
        <v>0.35509765654550918</v>
      </c>
      <c r="N8523" s="4" t="s">
        <v>646</v>
      </c>
      <c r="O8523" s="5" t="s">
        <v>56481</v>
      </c>
    </row>
    <row r="8524" spans="1:15" ht="20" customHeight="1" x14ac:dyDescent="0.3">
      <c r="A8524" s="4">
        <v>5337</v>
      </c>
      <c r="B8524" s="5" t="s">
        <v>7005</v>
      </c>
      <c r="C8524" s="5" t="s">
        <v>7006</v>
      </c>
      <c r="D8524" s="5" t="s">
        <v>7007</v>
      </c>
      <c r="E8524" s="6" t="s">
        <v>2204</v>
      </c>
      <c r="F8524" s="4" t="s">
        <v>7008</v>
      </c>
      <c r="G8524" s="4" t="s">
        <v>7009</v>
      </c>
      <c r="H8524" s="4" t="s">
        <v>6669</v>
      </c>
      <c r="I8524" s="4" t="s">
        <v>15563</v>
      </c>
      <c r="J8524" s="4" t="s">
        <v>1400</v>
      </c>
      <c r="K8524" s="4" t="s">
        <v>1415</v>
      </c>
      <c r="L8524" s="4" t="s">
        <v>7010</v>
      </c>
      <c r="M8524" s="9">
        <v>0.35371446229404407</v>
      </c>
      <c r="N8524" s="4" t="s">
        <v>646</v>
      </c>
      <c r="O8524" s="5" t="s">
        <v>56481</v>
      </c>
    </row>
    <row r="8525" spans="1:15" ht="20" customHeight="1" x14ac:dyDescent="0.3">
      <c r="A8525" s="4">
        <v>5338</v>
      </c>
      <c r="B8525" s="5" t="s">
        <v>7011</v>
      </c>
      <c r="C8525" s="5" t="s">
        <v>7012</v>
      </c>
      <c r="D8525" s="5" t="s">
        <v>7013</v>
      </c>
      <c r="E8525" s="6" t="s">
        <v>2838</v>
      </c>
      <c r="F8525" s="4" t="s">
        <v>7014</v>
      </c>
      <c r="G8525" s="4" t="s">
        <v>7015</v>
      </c>
      <c r="H8525" s="4" t="s">
        <v>6669</v>
      </c>
      <c r="I8525" s="4" t="s">
        <v>15563</v>
      </c>
      <c r="J8525" s="4" t="s">
        <v>1400</v>
      </c>
      <c r="K8525" s="4" t="s">
        <v>1415</v>
      </c>
      <c r="L8525" s="4" t="s">
        <v>2849</v>
      </c>
      <c r="M8525" s="9">
        <v>0.35239500959042952</v>
      </c>
      <c r="N8525" s="4" t="s">
        <v>646</v>
      </c>
      <c r="O8525" s="5" t="s">
        <v>56481</v>
      </c>
    </row>
    <row r="8526" spans="1:15" ht="20" customHeight="1" x14ac:dyDescent="0.3">
      <c r="A8526" s="4">
        <v>5339</v>
      </c>
      <c r="B8526" s="5" t="s">
        <v>7016</v>
      </c>
      <c r="C8526" s="5" t="s">
        <v>7017</v>
      </c>
      <c r="D8526" s="5" t="s">
        <v>34678</v>
      </c>
      <c r="E8526" s="6" t="s">
        <v>1581</v>
      </c>
      <c r="F8526" s="4" t="s">
        <v>7018</v>
      </c>
      <c r="G8526" s="4" t="s">
        <v>7019</v>
      </c>
      <c r="H8526" s="4" t="s">
        <v>6669</v>
      </c>
      <c r="I8526" s="4" t="s">
        <v>15563</v>
      </c>
      <c r="J8526" s="4" t="s">
        <v>1400</v>
      </c>
      <c r="K8526" s="4" t="s">
        <v>1415</v>
      </c>
      <c r="L8526" s="4" t="s">
        <v>1617</v>
      </c>
      <c r="M8526" s="9">
        <v>0.35187580144354991</v>
      </c>
      <c r="N8526" s="4" t="s">
        <v>646</v>
      </c>
      <c r="O8526" s="5" t="s">
        <v>56481</v>
      </c>
    </row>
    <row r="8527" spans="1:15" ht="20" customHeight="1" x14ac:dyDescent="0.3">
      <c r="A8527" s="4">
        <v>5340</v>
      </c>
      <c r="B8527" s="5" t="s">
        <v>33230</v>
      </c>
      <c r="C8527" s="5" t="s">
        <v>6835</v>
      </c>
      <c r="D8527" s="5" t="s">
        <v>6836</v>
      </c>
      <c r="E8527" s="6" t="s">
        <v>1442</v>
      </c>
      <c r="F8527" s="4" t="s">
        <v>6837</v>
      </c>
      <c r="G8527" s="4" t="s">
        <v>6838</v>
      </c>
      <c r="H8527" s="4" t="s">
        <v>6669</v>
      </c>
      <c r="I8527" s="4" t="s">
        <v>15563</v>
      </c>
      <c r="J8527" s="4" t="s">
        <v>1400</v>
      </c>
      <c r="K8527" s="4" t="s">
        <v>1401</v>
      </c>
      <c r="L8527" s="4" t="s">
        <v>1972</v>
      </c>
      <c r="M8527" s="9">
        <v>0.45209098732945407</v>
      </c>
      <c r="N8527" s="4" t="s">
        <v>51328</v>
      </c>
      <c r="O8527" s="5" t="s">
        <v>56481</v>
      </c>
    </row>
    <row r="8528" spans="1:15" ht="20" customHeight="1" x14ac:dyDescent="0.3">
      <c r="A8528" s="4">
        <v>5341</v>
      </c>
      <c r="B8528" s="5" t="s">
        <v>7020</v>
      </c>
      <c r="C8528" s="5" t="s">
        <v>7021</v>
      </c>
      <c r="D8528" s="5" t="s">
        <v>7022</v>
      </c>
      <c r="E8528" s="6" t="s">
        <v>1442</v>
      </c>
      <c r="F8528" s="4" t="s">
        <v>7023</v>
      </c>
      <c r="G8528" s="4" t="s">
        <v>7024</v>
      </c>
      <c r="H8528" s="4" t="s">
        <v>6669</v>
      </c>
      <c r="I8528" s="4" t="s">
        <v>15563</v>
      </c>
      <c r="J8528" s="4" t="s">
        <v>1400</v>
      </c>
      <c r="K8528" s="4" t="s">
        <v>1415</v>
      </c>
      <c r="L8528" s="4" t="s">
        <v>1409</v>
      </c>
      <c r="M8528" s="9">
        <v>0.34291008679840113</v>
      </c>
      <c r="N8528" s="4" t="s">
        <v>644</v>
      </c>
      <c r="O8528" s="5" t="s">
        <v>56481</v>
      </c>
    </row>
    <row r="8529" spans="1:15" ht="20" customHeight="1" x14ac:dyDescent="0.3">
      <c r="A8529" s="4">
        <v>5342</v>
      </c>
      <c r="B8529" s="5" t="s">
        <v>7025</v>
      </c>
      <c r="C8529" s="5" t="s">
        <v>7026</v>
      </c>
      <c r="D8529" s="5" t="s">
        <v>7027</v>
      </c>
      <c r="E8529" s="6" t="s">
        <v>1442</v>
      </c>
      <c r="F8529" s="4" t="s">
        <v>7028</v>
      </c>
      <c r="G8529" s="4" t="s">
        <v>7029</v>
      </c>
      <c r="H8529" s="4" t="s">
        <v>6669</v>
      </c>
      <c r="I8529" s="4" t="s">
        <v>15563</v>
      </c>
      <c r="J8529" s="4" t="s">
        <v>1400</v>
      </c>
      <c r="K8529" s="4" t="s">
        <v>1415</v>
      </c>
      <c r="L8529" s="4" t="s">
        <v>1438</v>
      </c>
      <c r="M8529" s="9">
        <v>0.34272846735475648</v>
      </c>
      <c r="N8529" s="4" t="s">
        <v>644</v>
      </c>
      <c r="O8529" s="5" t="s">
        <v>56481</v>
      </c>
    </row>
    <row r="8530" spans="1:15" ht="20" customHeight="1" x14ac:dyDescent="0.3">
      <c r="A8530" s="4">
        <v>5343</v>
      </c>
      <c r="B8530" s="5" t="s">
        <v>7030</v>
      </c>
      <c r="C8530" s="5" t="s">
        <v>7031</v>
      </c>
      <c r="D8530" s="5" t="s">
        <v>7032</v>
      </c>
      <c r="E8530" s="6" t="s">
        <v>2178</v>
      </c>
      <c r="F8530" s="4" t="s">
        <v>7033</v>
      </c>
      <c r="G8530" s="4" t="s">
        <v>7034</v>
      </c>
      <c r="H8530" s="4" t="s">
        <v>6669</v>
      </c>
      <c r="I8530" s="4" t="s">
        <v>15563</v>
      </c>
      <c r="J8530" s="4" t="s">
        <v>1400</v>
      </c>
      <c r="K8530" s="4" t="s">
        <v>1483</v>
      </c>
      <c r="L8530" s="4" t="s">
        <v>1723</v>
      </c>
      <c r="M8530" s="9">
        <v>0.34174869495713173</v>
      </c>
      <c r="N8530" s="4" t="s">
        <v>644</v>
      </c>
      <c r="O8530" s="5" t="s">
        <v>56481</v>
      </c>
    </row>
    <row r="8531" spans="1:15" ht="20" customHeight="1" x14ac:dyDescent="0.3">
      <c r="A8531" s="4">
        <v>5344</v>
      </c>
      <c r="B8531" s="5" t="s">
        <v>7035</v>
      </c>
      <c r="C8531" s="5" t="s">
        <v>7036</v>
      </c>
      <c r="D8531" s="5" t="s">
        <v>7037</v>
      </c>
      <c r="E8531" s="6" t="s">
        <v>1453</v>
      </c>
      <c r="F8531" s="4" t="s">
        <v>7038</v>
      </c>
      <c r="G8531" s="4" t="s">
        <v>7039</v>
      </c>
      <c r="H8531" s="4" t="s">
        <v>6669</v>
      </c>
      <c r="I8531" s="4" t="s">
        <v>15563</v>
      </c>
      <c r="J8531" s="4" t="s">
        <v>1400</v>
      </c>
      <c r="K8531" s="4" t="s">
        <v>1463</v>
      </c>
      <c r="L8531" s="4" t="s">
        <v>1706</v>
      </c>
      <c r="M8531" s="9">
        <v>0.34043688586909532</v>
      </c>
      <c r="N8531" s="4" t="s">
        <v>644</v>
      </c>
      <c r="O8531" s="5" t="s">
        <v>56481</v>
      </c>
    </row>
    <row r="8532" spans="1:15" ht="20" customHeight="1" x14ac:dyDescent="0.3">
      <c r="A8532" s="4">
        <v>5345</v>
      </c>
      <c r="B8532" s="5" t="s">
        <v>7040</v>
      </c>
      <c r="C8532" s="5" t="s">
        <v>7041</v>
      </c>
      <c r="D8532" s="5" t="s">
        <v>7042</v>
      </c>
      <c r="E8532" s="6" t="s">
        <v>2838</v>
      </c>
      <c r="F8532" s="4" t="s">
        <v>7043</v>
      </c>
      <c r="G8532" s="4" t="s">
        <v>7044</v>
      </c>
      <c r="H8532" s="4" t="s">
        <v>6669</v>
      </c>
      <c r="I8532" s="4" t="s">
        <v>15563</v>
      </c>
      <c r="J8532" s="4" t="s">
        <v>1400</v>
      </c>
      <c r="K8532" s="4" t="s">
        <v>1463</v>
      </c>
      <c r="L8532" s="4" t="s">
        <v>1470</v>
      </c>
      <c r="M8532" s="9">
        <v>0.3391710201618392</v>
      </c>
      <c r="N8532" s="4" t="s">
        <v>644</v>
      </c>
      <c r="O8532" s="5" t="s">
        <v>56481</v>
      </c>
    </row>
    <row r="8533" spans="1:15" ht="20" customHeight="1" x14ac:dyDescent="0.3">
      <c r="A8533" s="4">
        <v>5346</v>
      </c>
      <c r="B8533" s="5" t="s">
        <v>7045</v>
      </c>
      <c r="C8533" s="5" t="s">
        <v>7046</v>
      </c>
      <c r="D8533" s="5" t="s">
        <v>7047</v>
      </c>
      <c r="E8533" s="6" t="s">
        <v>1442</v>
      </c>
      <c r="F8533" s="4" t="s">
        <v>7048</v>
      </c>
      <c r="G8533" s="4" t="s">
        <v>7049</v>
      </c>
      <c r="H8533" s="4" t="s">
        <v>6669</v>
      </c>
      <c r="I8533" s="4" t="s">
        <v>15563</v>
      </c>
      <c r="J8533" s="4" t="s">
        <v>1400</v>
      </c>
      <c r="K8533" s="4" t="s">
        <v>1415</v>
      </c>
      <c r="L8533" s="4" t="s">
        <v>1438</v>
      </c>
      <c r="M8533" s="9">
        <v>0.33561228971895402</v>
      </c>
      <c r="N8533" s="4" t="s">
        <v>644</v>
      </c>
      <c r="O8533" s="5" t="s">
        <v>56481</v>
      </c>
    </row>
    <row r="8534" spans="1:15" ht="20" customHeight="1" x14ac:dyDescent="0.3">
      <c r="A8534" s="4">
        <v>5347</v>
      </c>
      <c r="B8534" s="5" t="s">
        <v>7050</v>
      </c>
      <c r="C8534" s="5" t="s">
        <v>7051</v>
      </c>
      <c r="D8534" s="5" t="s">
        <v>7052</v>
      </c>
      <c r="E8534" s="6" t="s">
        <v>1442</v>
      </c>
      <c r="F8534" s="4" t="s">
        <v>7053</v>
      </c>
      <c r="G8534" s="4" t="s">
        <v>7054</v>
      </c>
      <c r="H8534" s="4" t="s">
        <v>6669</v>
      </c>
      <c r="I8534" s="4" t="s">
        <v>15563</v>
      </c>
      <c r="J8534" s="4" t="s">
        <v>1400</v>
      </c>
      <c r="K8534" s="4" t="s">
        <v>1401</v>
      </c>
      <c r="L8534" s="4" t="s">
        <v>1409</v>
      </c>
      <c r="M8534" s="9">
        <v>0.3343490355193347</v>
      </c>
      <c r="N8534" s="4" t="s">
        <v>644</v>
      </c>
      <c r="O8534" s="5" t="s">
        <v>56481</v>
      </c>
    </row>
    <row r="8535" spans="1:15" ht="20" customHeight="1" x14ac:dyDescent="0.3">
      <c r="A8535" s="4">
        <v>5348</v>
      </c>
      <c r="B8535" s="5" t="s">
        <v>7055</v>
      </c>
      <c r="C8535" s="5" t="s">
        <v>7056</v>
      </c>
      <c r="D8535" s="5" t="s">
        <v>7057</v>
      </c>
      <c r="E8535" s="6" t="s">
        <v>1487</v>
      </c>
      <c r="F8535" s="4" t="s">
        <v>7058</v>
      </c>
      <c r="G8535" s="4" t="s">
        <v>7059</v>
      </c>
      <c r="H8535" s="4" t="s">
        <v>6669</v>
      </c>
      <c r="I8535" s="4" t="s">
        <v>15563</v>
      </c>
      <c r="J8535" s="4" t="s">
        <v>1400</v>
      </c>
      <c r="K8535" s="4" t="s">
        <v>1463</v>
      </c>
      <c r="L8535" s="4" t="s">
        <v>1592</v>
      </c>
      <c r="M8535" s="9">
        <v>0.33045815385289318</v>
      </c>
      <c r="N8535" s="4" t="s">
        <v>644</v>
      </c>
      <c r="O8535" s="5" t="s">
        <v>56481</v>
      </c>
    </row>
    <row r="8536" spans="1:15" ht="20" customHeight="1" x14ac:dyDescent="0.3">
      <c r="A8536" s="4">
        <v>5349</v>
      </c>
      <c r="B8536" s="5" t="s">
        <v>7060</v>
      </c>
      <c r="C8536" s="5" t="s">
        <v>7061</v>
      </c>
      <c r="D8536" s="5" t="s">
        <v>7062</v>
      </c>
      <c r="E8536" s="6" t="s">
        <v>1614</v>
      </c>
      <c r="F8536" s="4" t="s">
        <v>7063</v>
      </c>
      <c r="G8536" s="4" t="s">
        <v>7064</v>
      </c>
      <c r="H8536" s="4" t="s">
        <v>6669</v>
      </c>
      <c r="I8536" s="4" t="s">
        <v>15563</v>
      </c>
      <c r="J8536" s="4" t="s">
        <v>1400</v>
      </c>
      <c r="K8536" s="4" t="s">
        <v>1401</v>
      </c>
      <c r="L8536" s="4" t="s">
        <v>2878</v>
      </c>
      <c r="M8536" s="9">
        <v>0.32786537867347609</v>
      </c>
      <c r="N8536" s="4" t="s">
        <v>644</v>
      </c>
      <c r="O8536" s="5" t="s">
        <v>56481</v>
      </c>
    </row>
    <row r="8537" spans="1:15" ht="20" customHeight="1" x14ac:dyDescent="0.3">
      <c r="A8537" s="4">
        <v>5350</v>
      </c>
      <c r="B8537" s="5" t="s">
        <v>7065</v>
      </c>
      <c r="C8537" s="5" t="s">
        <v>7066</v>
      </c>
      <c r="D8537" s="5" t="s">
        <v>7067</v>
      </c>
      <c r="E8537" s="6" t="s">
        <v>1406</v>
      </c>
      <c r="F8537" s="4" t="s">
        <v>7068</v>
      </c>
      <c r="G8537" s="4" t="s">
        <v>7069</v>
      </c>
      <c r="H8537" s="4" t="s">
        <v>6669</v>
      </c>
      <c r="I8537" s="4" t="s">
        <v>15563</v>
      </c>
      <c r="J8537" s="4" t="s">
        <v>1400</v>
      </c>
      <c r="K8537" s="4" t="s">
        <v>1401</v>
      </c>
      <c r="L8537" s="4" t="s">
        <v>1645</v>
      </c>
      <c r="M8537" s="9">
        <v>0.32570626706467382</v>
      </c>
      <c r="N8537" s="4" t="s">
        <v>644</v>
      </c>
      <c r="O8537" s="5" t="s">
        <v>56481</v>
      </c>
    </row>
    <row r="8538" spans="1:15" ht="20" customHeight="1" x14ac:dyDescent="0.3">
      <c r="A8538" s="4">
        <v>5351</v>
      </c>
      <c r="B8538" s="5" t="s">
        <v>7070</v>
      </c>
      <c r="C8538" s="5" t="s">
        <v>7071</v>
      </c>
      <c r="D8538" s="5" t="s">
        <v>7072</v>
      </c>
      <c r="E8538" s="6" t="s">
        <v>1442</v>
      </c>
      <c r="F8538" s="4" t="s">
        <v>7073</v>
      </c>
      <c r="G8538" s="4" t="s">
        <v>7074</v>
      </c>
      <c r="H8538" s="4" t="s">
        <v>6669</v>
      </c>
      <c r="I8538" s="4" t="s">
        <v>15563</v>
      </c>
      <c r="J8538" s="4" t="s">
        <v>1400</v>
      </c>
      <c r="K8538" s="4" t="s">
        <v>1415</v>
      </c>
      <c r="L8538" s="4" t="s">
        <v>3817</v>
      </c>
      <c r="M8538" s="9">
        <v>0.32567187466710512</v>
      </c>
      <c r="N8538" s="4" t="s">
        <v>644</v>
      </c>
      <c r="O8538" s="5" t="s">
        <v>56481</v>
      </c>
    </row>
    <row r="8539" spans="1:15" ht="20" customHeight="1" x14ac:dyDescent="0.3">
      <c r="A8539" s="4">
        <v>5352</v>
      </c>
      <c r="B8539" s="5" t="s">
        <v>7075</v>
      </c>
      <c r="C8539" s="5" t="s">
        <v>7075</v>
      </c>
      <c r="D8539" s="5" t="s">
        <v>7076</v>
      </c>
      <c r="E8539" s="6" t="s">
        <v>1480</v>
      </c>
      <c r="F8539" s="4" t="s">
        <v>7077</v>
      </c>
      <c r="G8539" s="4" t="s">
        <v>7078</v>
      </c>
      <c r="H8539" s="4" t="s">
        <v>6669</v>
      </c>
      <c r="I8539" s="4" t="s">
        <v>15563</v>
      </c>
      <c r="J8539" s="4" t="s">
        <v>1400</v>
      </c>
      <c r="K8539" s="4" t="s">
        <v>1401</v>
      </c>
      <c r="L8539" s="4" t="s">
        <v>1765</v>
      </c>
      <c r="M8539" s="9">
        <v>0.32490227477183509</v>
      </c>
      <c r="N8539" s="4" t="s">
        <v>644</v>
      </c>
      <c r="O8539" s="5" t="s">
        <v>56481</v>
      </c>
    </row>
    <row r="8540" spans="1:15" ht="20" customHeight="1" x14ac:dyDescent="0.3">
      <c r="A8540" s="4">
        <v>5353</v>
      </c>
      <c r="B8540" s="5" t="s">
        <v>7079</v>
      </c>
      <c r="C8540" s="5" t="s">
        <v>7080</v>
      </c>
      <c r="D8540" s="5" t="s">
        <v>7081</v>
      </c>
      <c r="E8540" s="6" t="s">
        <v>1480</v>
      </c>
      <c r="F8540" s="4" t="s">
        <v>7082</v>
      </c>
      <c r="G8540" s="4" t="s">
        <v>7083</v>
      </c>
      <c r="H8540" s="4" t="s">
        <v>6669</v>
      </c>
      <c r="I8540" s="4" t="s">
        <v>15563</v>
      </c>
      <c r="J8540" s="4" t="s">
        <v>1400</v>
      </c>
      <c r="K8540" s="4" t="s">
        <v>1401</v>
      </c>
      <c r="L8540" s="4" t="s">
        <v>1667</v>
      </c>
      <c r="M8540" s="9">
        <v>0.32473183672192629</v>
      </c>
      <c r="N8540" s="4" t="s">
        <v>644</v>
      </c>
      <c r="O8540" s="5" t="s">
        <v>56481</v>
      </c>
    </row>
    <row r="8541" spans="1:15" ht="20" customHeight="1" x14ac:dyDescent="0.3">
      <c r="A8541" s="4">
        <v>5354</v>
      </c>
      <c r="B8541" s="5" t="s">
        <v>7084</v>
      </c>
      <c r="C8541" s="5" t="s">
        <v>7085</v>
      </c>
      <c r="D8541" s="5" t="s">
        <v>7086</v>
      </c>
      <c r="E8541" s="6" t="s">
        <v>7087</v>
      </c>
      <c r="F8541" s="4" t="s">
        <v>7088</v>
      </c>
      <c r="G8541" s="4" t="s">
        <v>7089</v>
      </c>
      <c r="H8541" s="4" t="s">
        <v>6669</v>
      </c>
      <c r="I8541" s="4" t="s">
        <v>15563</v>
      </c>
      <c r="J8541" s="4" t="s">
        <v>1400</v>
      </c>
      <c r="K8541" s="4" t="s">
        <v>1483</v>
      </c>
      <c r="L8541" s="4" t="s">
        <v>1484</v>
      </c>
      <c r="M8541" s="9">
        <v>0.32069724266914162</v>
      </c>
      <c r="N8541" s="4" t="s">
        <v>644</v>
      </c>
      <c r="O8541" s="5" t="s">
        <v>56481</v>
      </c>
    </row>
    <row r="8542" spans="1:15" ht="20" customHeight="1" x14ac:dyDescent="0.3">
      <c r="A8542" s="4">
        <v>5355</v>
      </c>
      <c r="B8542" s="5" t="s">
        <v>7090</v>
      </c>
      <c r="C8542" s="5" t="s">
        <v>7091</v>
      </c>
      <c r="D8542" s="5" t="s">
        <v>7092</v>
      </c>
      <c r="E8542" s="6" t="s">
        <v>1406</v>
      </c>
      <c r="F8542" s="4" t="s">
        <v>7093</v>
      </c>
      <c r="G8542" s="4" t="s">
        <v>7094</v>
      </c>
      <c r="H8542" s="4" t="s">
        <v>6669</v>
      </c>
      <c r="I8542" s="4" t="s">
        <v>15563</v>
      </c>
      <c r="J8542" s="4" t="s">
        <v>1400</v>
      </c>
      <c r="K8542" s="4" t="s">
        <v>1463</v>
      </c>
      <c r="L8542" s="4" t="s">
        <v>1989</v>
      </c>
      <c r="M8542" s="9">
        <v>0.31986701466197881</v>
      </c>
      <c r="N8542" s="4" t="s">
        <v>644</v>
      </c>
      <c r="O8542" s="5" t="s">
        <v>56481</v>
      </c>
    </row>
    <row r="8543" spans="1:15" ht="20" customHeight="1" x14ac:dyDescent="0.3">
      <c r="A8543" s="4">
        <v>5356</v>
      </c>
      <c r="B8543" s="5" t="s">
        <v>7095</v>
      </c>
      <c r="C8543" s="5" t="s">
        <v>7096</v>
      </c>
      <c r="D8543" s="5" t="s">
        <v>7097</v>
      </c>
      <c r="E8543" s="6" t="s">
        <v>3391</v>
      </c>
      <c r="F8543" s="4" t="s">
        <v>7098</v>
      </c>
      <c r="G8543" s="4" t="s">
        <v>7099</v>
      </c>
      <c r="H8543" s="4" t="s">
        <v>6669</v>
      </c>
      <c r="I8543" s="4" t="s">
        <v>15563</v>
      </c>
      <c r="J8543" s="4" t="s">
        <v>1400</v>
      </c>
      <c r="K8543" s="4" t="s">
        <v>1401</v>
      </c>
      <c r="L8543" s="4" t="s">
        <v>1983</v>
      </c>
      <c r="M8543" s="9">
        <v>0.31973623242152549</v>
      </c>
      <c r="N8543" s="4" t="s">
        <v>644</v>
      </c>
      <c r="O8543" s="5" t="s">
        <v>56481</v>
      </c>
    </row>
    <row r="8544" spans="1:15" ht="20" customHeight="1" x14ac:dyDescent="0.3">
      <c r="A8544" s="4">
        <v>5357</v>
      </c>
      <c r="B8544" s="5" t="s">
        <v>7100</v>
      </c>
      <c r="C8544" s="5" t="s">
        <v>7101</v>
      </c>
      <c r="D8544" s="5" t="s">
        <v>7102</v>
      </c>
      <c r="E8544" s="6" t="s">
        <v>1442</v>
      </c>
      <c r="F8544" s="4" t="s">
        <v>7103</v>
      </c>
      <c r="G8544" s="4" t="s">
        <v>7104</v>
      </c>
      <c r="H8544" s="4" t="s">
        <v>6669</v>
      </c>
      <c r="I8544" s="4" t="s">
        <v>15563</v>
      </c>
      <c r="J8544" s="4" t="s">
        <v>1400</v>
      </c>
      <c r="K8544" s="4" t="s">
        <v>1463</v>
      </c>
      <c r="L8544" s="4" t="s">
        <v>1592</v>
      </c>
      <c r="M8544" s="9">
        <v>0.31820585223340309</v>
      </c>
      <c r="N8544" s="4" t="s">
        <v>644</v>
      </c>
      <c r="O8544" s="5" t="s">
        <v>56481</v>
      </c>
    </row>
    <row r="8545" spans="1:15" ht="20" customHeight="1" x14ac:dyDescent="0.3">
      <c r="A8545" s="4">
        <v>5358</v>
      </c>
      <c r="B8545" s="5" t="s">
        <v>7105</v>
      </c>
      <c r="C8545" s="5" t="s">
        <v>7106</v>
      </c>
      <c r="D8545" s="5" t="s">
        <v>7107</v>
      </c>
      <c r="E8545" s="6" t="s">
        <v>7108</v>
      </c>
      <c r="F8545" s="4" t="s">
        <v>7109</v>
      </c>
      <c r="G8545" s="4" t="s">
        <v>7110</v>
      </c>
      <c r="H8545" s="4" t="s">
        <v>6669</v>
      </c>
      <c r="I8545" s="4" t="s">
        <v>15563</v>
      </c>
      <c r="J8545" s="4" t="s">
        <v>1400</v>
      </c>
      <c r="K8545" s="4" t="s">
        <v>1463</v>
      </c>
      <c r="L8545" s="4" t="s">
        <v>1592</v>
      </c>
      <c r="M8545" s="9">
        <v>0.31800735519012752</v>
      </c>
      <c r="N8545" s="4" t="s">
        <v>644</v>
      </c>
      <c r="O8545" s="5" t="s">
        <v>56481</v>
      </c>
    </row>
    <row r="8546" spans="1:15" ht="20" customHeight="1" x14ac:dyDescent="0.3">
      <c r="A8546" s="4">
        <v>5359</v>
      </c>
      <c r="B8546" s="5" t="s">
        <v>7111</v>
      </c>
      <c r="C8546" s="5" t="s">
        <v>7112</v>
      </c>
      <c r="D8546" s="5" t="s">
        <v>7113</v>
      </c>
      <c r="E8546" s="6" t="s">
        <v>2302</v>
      </c>
      <c r="F8546" s="4" t="s">
        <v>7114</v>
      </c>
      <c r="G8546" s="4" t="s">
        <v>7115</v>
      </c>
      <c r="H8546" s="4" t="s">
        <v>6669</v>
      </c>
      <c r="I8546" s="4" t="s">
        <v>15563</v>
      </c>
      <c r="J8546" s="4" t="s">
        <v>1400</v>
      </c>
      <c r="K8546" s="4" t="s">
        <v>1415</v>
      </c>
      <c r="L8546" s="4" t="s">
        <v>1765</v>
      </c>
      <c r="M8546" s="9">
        <v>0.31782621895732038</v>
      </c>
      <c r="N8546" s="4" t="s">
        <v>644</v>
      </c>
      <c r="O8546" s="5" t="s">
        <v>56481</v>
      </c>
    </row>
    <row r="8547" spans="1:15" ht="20" customHeight="1" x14ac:dyDescent="0.3">
      <c r="A8547" s="4">
        <v>5360</v>
      </c>
      <c r="B8547" s="5" t="s">
        <v>7116</v>
      </c>
      <c r="C8547" s="5" t="s">
        <v>7117</v>
      </c>
      <c r="D8547" s="5" t="s">
        <v>7118</v>
      </c>
      <c r="E8547" s="6" t="s">
        <v>1453</v>
      </c>
      <c r="F8547" s="4" t="s">
        <v>7119</v>
      </c>
      <c r="G8547" s="4" t="s">
        <v>7120</v>
      </c>
      <c r="H8547" s="4" t="s">
        <v>6669</v>
      </c>
      <c r="I8547" s="4" t="s">
        <v>15563</v>
      </c>
      <c r="J8547" s="4" t="s">
        <v>1400</v>
      </c>
      <c r="K8547" s="4" t="s">
        <v>1401</v>
      </c>
      <c r="L8547" s="4" t="s">
        <v>1667</v>
      </c>
      <c r="M8547" s="9">
        <v>0.31656343540639909</v>
      </c>
      <c r="N8547" s="4" t="s">
        <v>644</v>
      </c>
      <c r="O8547" s="5" t="s">
        <v>56481</v>
      </c>
    </row>
    <row r="8548" spans="1:15" ht="20" customHeight="1" x14ac:dyDescent="0.3">
      <c r="A8548" s="4">
        <v>5361</v>
      </c>
      <c r="B8548" s="5" t="s">
        <v>7122</v>
      </c>
      <c r="C8548" s="5" t="s">
        <v>7123</v>
      </c>
      <c r="D8548" s="5" t="s">
        <v>7123</v>
      </c>
      <c r="E8548" s="6" t="s">
        <v>1406</v>
      </c>
      <c r="F8548" s="4" t="s">
        <v>7124</v>
      </c>
      <c r="G8548" s="4" t="s">
        <v>7125</v>
      </c>
      <c r="H8548" s="4" t="s">
        <v>6669</v>
      </c>
      <c r="I8548" s="4" t="s">
        <v>15563</v>
      </c>
      <c r="J8548" s="4" t="s">
        <v>1400</v>
      </c>
      <c r="K8548" s="4" t="s">
        <v>1483</v>
      </c>
      <c r="L8548" s="4" t="s">
        <v>1490</v>
      </c>
      <c r="M8548" s="9">
        <v>0.31548396273147711</v>
      </c>
      <c r="N8548" s="4" t="s">
        <v>644</v>
      </c>
      <c r="O8548" s="5" t="s">
        <v>56481</v>
      </c>
    </row>
    <row r="8549" spans="1:15" ht="20" customHeight="1" x14ac:dyDescent="0.3">
      <c r="A8549" s="4">
        <v>5362</v>
      </c>
      <c r="B8549" s="5" t="s">
        <v>7127</v>
      </c>
      <c r="C8549" s="5" t="s">
        <v>7128</v>
      </c>
      <c r="D8549" s="5" t="s">
        <v>7128</v>
      </c>
      <c r="E8549" s="6" t="s">
        <v>7129</v>
      </c>
      <c r="F8549" s="4" t="s">
        <v>7130</v>
      </c>
      <c r="G8549" s="4" t="s">
        <v>7131</v>
      </c>
      <c r="H8549" s="4" t="s">
        <v>6669</v>
      </c>
      <c r="I8549" s="4" t="s">
        <v>15563</v>
      </c>
      <c r="J8549" s="4" t="s">
        <v>1400</v>
      </c>
      <c r="K8549" s="4" t="s">
        <v>1463</v>
      </c>
      <c r="L8549" s="4" t="s">
        <v>1633</v>
      </c>
      <c r="M8549" s="9">
        <v>0.31419439589101539</v>
      </c>
      <c r="N8549" s="4" t="s">
        <v>644</v>
      </c>
      <c r="O8549" s="5" t="s">
        <v>56481</v>
      </c>
    </row>
    <row r="8550" spans="1:15" ht="20" customHeight="1" x14ac:dyDescent="0.3">
      <c r="A8550" s="4">
        <v>5363</v>
      </c>
      <c r="B8550" s="5" t="s">
        <v>7133</v>
      </c>
      <c r="C8550" s="5" t="s">
        <v>7133</v>
      </c>
      <c r="D8550" s="5" t="s">
        <v>7134</v>
      </c>
      <c r="E8550" s="6" t="s">
        <v>1487</v>
      </c>
      <c r="F8550" s="4" t="s">
        <v>7135</v>
      </c>
      <c r="G8550" s="4" t="s">
        <v>7136</v>
      </c>
      <c r="H8550" s="4" t="s">
        <v>6669</v>
      </c>
      <c r="I8550" s="4" t="s">
        <v>15563</v>
      </c>
      <c r="J8550" s="4" t="s">
        <v>1400</v>
      </c>
      <c r="K8550" s="4" t="s">
        <v>1463</v>
      </c>
      <c r="L8550" s="4" t="s">
        <v>1983</v>
      </c>
      <c r="M8550" s="9">
        <v>0.31213517862224549</v>
      </c>
      <c r="N8550" s="4" t="s">
        <v>644</v>
      </c>
      <c r="O8550" s="5" t="s">
        <v>56481</v>
      </c>
    </row>
    <row r="8551" spans="1:15" ht="20" customHeight="1" x14ac:dyDescent="0.3">
      <c r="A8551" s="4">
        <v>5364</v>
      </c>
      <c r="B8551" s="5" t="s">
        <v>7137</v>
      </c>
      <c r="C8551" s="5" t="s">
        <v>7138</v>
      </c>
      <c r="D8551" s="5" t="s">
        <v>7139</v>
      </c>
      <c r="E8551" s="6" t="s">
        <v>3689</v>
      </c>
      <c r="F8551" s="4" t="s">
        <v>7140</v>
      </c>
      <c r="G8551" s="4" t="s">
        <v>7141</v>
      </c>
      <c r="H8551" s="4" t="s">
        <v>6669</v>
      </c>
      <c r="I8551" s="4" t="s">
        <v>15563</v>
      </c>
      <c r="J8551" s="4" t="s">
        <v>1400</v>
      </c>
      <c r="K8551" s="4" t="s">
        <v>1401</v>
      </c>
      <c r="L8551" s="4" t="s">
        <v>1765</v>
      </c>
      <c r="M8551" s="9">
        <v>0.30946279066309201</v>
      </c>
      <c r="N8551" s="4" t="s">
        <v>644</v>
      </c>
      <c r="O8551" s="5" t="s">
        <v>56481</v>
      </c>
    </row>
    <row r="8552" spans="1:15" ht="20" customHeight="1" x14ac:dyDescent="0.3">
      <c r="A8552" s="4">
        <v>5365</v>
      </c>
      <c r="B8552" s="5" t="s">
        <v>7142</v>
      </c>
      <c r="C8552" s="5" t="s">
        <v>7143</v>
      </c>
      <c r="D8552" s="5" t="s">
        <v>7144</v>
      </c>
      <c r="E8552" s="6" t="s">
        <v>1442</v>
      </c>
      <c r="F8552" s="4" t="s">
        <v>7145</v>
      </c>
      <c r="G8552" s="4" t="s">
        <v>7146</v>
      </c>
      <c r="H8552" s="4" t="s">
        <v>6669</v>
      </c>
      <c r="I8552" s="4" t="s">
        <v>15563</v>
      </c>
      <c r="J8552" s="4" t="s">
        <v>1400</v>
      </c>
      <c r="K8552" s="4" t="s">
        <v>1415</v>
      </c>
      <c r="L8552" s="4" t="s">
        <v>7147</v>
      </c>
      <c r="M8552" s="9">
        <v>0.30632611292022449</v>
      </c>
      <c r="N8552" s="4" t="s">
        <v>644</v>
      </c>
      <c r="O8552" s="5" t="s">
        <v>56481</v>
      </c>
    </row>
    <row r="8553" spans="1:15" ht="20" customHeight="1" x14ac:dyDescent="0.3">
      <c r="A8553" s="4">
        <v>5366</v>
      </c>
      <c r="B8553" s="5" t="s">
        <v>7148</v>
      </c>
      <c r="C8553" s="5" t="s">
        <v>7149</v>
      </c>
      <c r="D8553" s="5" t="s">
        <v>7150</v>
      </c>
      <c r="E8553" s="6" t="s">
        <v>1442</v>
      </c>
      <c r="F8553" s="4" t="s">
        <v>7151</v>
      </c>
      <c r="G8553" s="4" t="s">
        <v>7152</v>
      </c>
      <c r="H8553" s="4" t="s">
        <v>6669</v>
      </c>
      <c r="I8553" s="4" t="s">
        <v>15563</v>
      </c>
      <c r="J8553" s="4" t="s">
        <v>1400</v>
      </c>
      <c r="K8553" s="4" t="s">
        <v>1483</v>
      </c>
      <c r="L8553" s="4" t="s">
        <v>1502</v>
      </c>
      <c r="M8553" s="9">
        <v>0.30579691097184919</v>
      </c>
      <c r="N8553" s="4" t="s">
        <v>644</v>
      </c>
      <c r="O8553" s="5" t="e">
        <v>#N/A</v>
      </c>
    </row>
    <row r="8554" spans="1:15" ht="20" customHeight="1" x14ac:dyDescent="0.3">
      <c r="A8554" s="4">
        <v>5367</v>
      </c>
      <c r="B8554" s="5" t="s">
        <v>7153</v>
      </c>
      <c r="C8554" s="5" t="s">
        <v>7154</v>
      </c>
      <c r="D8554" s="5" t="s">
        <v>7155</v>
      </c>
      <c r="E8554" s="6" t="s">
        <v>1442</v>
      </c>
      <c r="F8554" s="4" t="s">
        <v>7156</v>
      </c>
      <c r="G8554" s="4" t="s">
        <v>7157</v>
      </c>
      <c r="H8554" s="4" t="s">
        <v>6669</v>
      </c>
      <c r="I8554" s="4" t="s">
        <v>15563</v>
      </c>
      <c r="J8554" s="4" t="s">
        <v>1400</v>
      </c>
      <c r="K8554" s="4" t="s">
        <v>1463</v>
      </c>
      <c r="L8554" s="4" t="s">
        <v>1989</v>
      </c>
      <c r="M8554" s="9">
        <v>0.3054150162118503</v>
      </c>
      <c r="N8554" s="4" t="s">
        <v>644</v>
      </c>
      <c r="O8554" s="5" t="s">
        <v>56481</v>
      </c>
    </row>
    <row r="8555" spans="1:15" ht="20" customHeight="1" x14ac:dyDescent="0.3">
      <c r="A8555" s="4">
        <v>5368</v>
      </c>
      <c r="B8555" s="5" t="s">
        <v>7158</v>
      </c>
      <c r="C8555" s="5" t="s">
        <v>7159</v>
      </c>
      <c r="D8555" s="5" t="s">
        <v>7159</v>
      </c>
      <c r="E8555" s="6" t="s">
        <v>7160</v>
      </c>
      <c r="F8555" s="4" t="s">
        <v>7161</v>
      </c>
      <c r="G8555" s="4" t="s">
        <v>7162</v>
      </c>
      <c r="H8555" s="4" t="s">
        <v>6669</v>
      </c>
      <c r="I8555" s="4" t="s">
        <v>15563</v>
      </c>
      <c r="J8555" s="4" t="s">
        <v>1400</v>
      </c>
      <c r="K8555" s="4" t="s">
        <v>1401</v>
      </c>
      <c r="L8555" s="4" t="s">
        <v>1402</v>
      </c>
      <c r="M8555" s="9">
        <v>0.30504889228661108</v>
      </c>
      <c r="N8555" s="4" t="s">
        <v>644</v>
      </c>
      <c r="O8555" s="5" t="s">
        <v>56481</v>
      </c>
    </row>
    <row r="8556" spans="1:15" ht="20" customHeight="1" x14ac:dyDescent="0.3">
      <c r="A8556" s="4">
        <v>5369</v>
      </c>
      <c r="B8556" s="5" t="s">
        <v>7163</v>
      </c>
      <c r="C8556" s="5" t="s">
        <v>7164</v>
      </c>
      <c r="D8556" s="5" t="s">
        <v>7165</v>
      </c>
      <c r="E8556" s="6" t="s">
        <v>1589</v>
      </c>
      <c r="F8556" s="4" t="s">
        <v>7166</v>
      </c>
      <c r="G8556" s="4" t="s">
        <v>7167</v>
      </c>
      <c r="H8556" s="4" t="s">
        <v>6669</v>
      </c>
      <c r="I8556" s="4" t="s">
        <v>15563</v>
      </c>
      <c r="J8556" s="4" t="s">
        <v>1400</v>
      </c>
      <c r="K8556" s="4" t="s">
        <v>1415</v>
      </c>
      <c r="L8556" s="4" t="s">
        <v>5723</v>
      </c>
      <c r="M8556" s="9">
        <v>0.30441685784779832</v>
      </c>
      <c r="N8556" s="4" t="s">
        <v>644</v>
      </c>
      <c r="O8556" s="5" t="s">
        <v>56481</v>
      </c>
    </row>
    <row r="8557" spans="1:15" ht="20" customHeight="1" x14ac:dyDescent="0.3">
      <c r="A8557" s="4">
        <v>5370</v>
      </c>
      <c r="B8557" s="5" t="s">
        <v>7168</v>
      </c>
      <c r="C8557" s="5" t="s">
        <v>7169</v>
      </c>
      <c r="D8557" s="5" t="s">
        <v>7169</v>
      </c>
      <c r="E8557" s="6" t="s">
        <v>1406</v>
      </c>
      <c r="F8557" s="4" t="s">
        <v>7170</v>
      </c>
      <c r="G8557" s="4" t="s">
        <v>7171</v>
      </c>
      <c r="H8557" s="4" t="s">
        <v>6669</v>
      </c>
      <c r="I8557" s="4" t="s">
        <v>15563</v>
      </c>
      <c r="J8557" s="4" t="s">
        <v>1400</v>
      </c>
      <c r="K8557" s="4" t="s">
        <v>1415</v>
      </c>
      <c r="L8557" s="4" t="s">
        <v>4833</v>
      </c>
      <c r="M8557" s="9">
        <v>0.3032122249176688</v>
      </c>
      <c r="N8557" s="4" t="s">
        <v>644</v>
      </c>
      <c r="O8557" s="5" t="s">
        <v>56481</v>
      </c>
    </row>
    <row r="8558" spans="1:15" ht="20" customHeight="1" x14ac:dyDescent="0.3">
      <c r="A8558" s="4">
        <v>5371</v>
      </c>
      <c r="B8558" s="5" t="s">
        <v>7172</v>
      </c>
      <c r="C8558" s="5" t="s">
        <v>7173</v>
      </c>
      <c r="D8558" s="5" t="s">
        <v>7174</v>
      </c>
      <c r="E8558" s="6" t="s">
        <v>1740</v>
      </c>
      <c r="F8558" s="4" t="s">
        <v>7175</v>
      </c>
      <c r="G8558" s="4" t="s">
        <v>7176</v>
      </c>
      <c r="H8558" s="4" t="s">
        <v>6669</v>
      </c>
      <c r="I8558" s="4" t="s">
        <v>15563</v>
      </c>
      <c r="J8558" s="4" t="s">
        <v>1400</v>
      </c>
      <c r="K8558" s="4" t="s">
        <v>1401</v>
      </c>
      <c r="L8558" s="4" t="s">
        <v>1989</v>
      </c>
      <c r="M8558" s="9">
        <v>0.30274552565057111</v>
      </c>
      <c r="N8558" s="4" t="s">
        <v>644</v>
      </c>
      <c r="O8558" s="5" t="s">
        <v>56481</v>
      </c>
    </row>
    <row r="8559" spans="1:15" ht="20" customHeight="1" x14ac:dyDescent="0.3">
      <c r="A8559" s="4">
        <v>5372</v>
      </c>
      <c r="B8559" s="5" t="s">
        <v>7177</v>
      </c>
      <c r="C8559" s="5" t="s">
        <v>7177</v>
      </c>
      <c r="D8559" s="5" t="s">
        <v>7178</v>
      </c>
      <c r="E8559" s="6" t="s">
        <v>1480</v>
      </c>
      <c r="F8559" s="4" t="s">
        <v>7179</v>
      </c>
      <c r="G8559" s="4" t="s">
        <v>7180</v>
      </c>
      <c r="H8559" s="4" t="s">
        <v>6669</v>
      </c>
      <c r="I8559" s="4" t="s">
        <v>15563</v>
      </c>
      <c r="J8559" s="4" t="s">
        <v>1400</v>
      </c>
      <c r="K8559" s="4" t="s">
        <v>1463</v>
      </c>
      <c r="L8559" s="4" t="s">
        <v>1592</v>
      </c>
      <c r="M8559" s="9">
        <v>0.30268676623827362</v>
      </c>
      <c r="N8559" s="4" t="s">
        <v>644</v>
      </c>
      <c r="O8559" s="5" t="s">
        <v>56481</v>
      </c>
    </row>
    <row r="8560" spans="1:15" ht="20" customHeight="1" x14ac:dyDescent="0.3">
      <c r="A8560" s="4">
        <v>5373</v>
      </c>
      <c r="B8560" s="5" t="s">
        <v>7181</v>
      </c>
      <c r="C8560" s="5" t="s">
        <v>7182</v>
      </c>
      <c r="D8560" s="5" t="s">
        <v>7182</v>
      </c>
      <c r="E8560" s="6" t="s">
        <v>1436</v>
      </c>
      <c r="F8560" s="4" t="s">
        <v>7183</v>
      </c>
      <c r="G8560" s="4" t="s">
        <v>7183</v>
      </c>
      <c r="H8560" s="4" t="s">
        <v>6669</v>
      </c>
      <c r="I8560" s="4" t="s">
        <v>15563</v>
      </c>
      <c r="J8560" s="4" t="s">
        <v>1400</v>
      </c>
      <c r="K8560" s="4" t="s">
        <v>1415</v>
      </c>
      <c r="L8560" s="4" t="s">
        <v>1977</v>
      </c>
      <c r="M8560" s="9">
        <v>0.30185116793994488</v>
      </c>
      <c r="N8560" s="4" t="s">
        <v>644</v>
      </c>
      <c r="O8560" s="5" t="s">
        <v>56481</v>
      </c>
    </row>
    <row r="8561" spans="1:15" ht="20" customHeight="1" x14ac:dyDescent="0.3">
      <c r="A8561" s="4">
        <v>5374</v>
      </c>
      <c r="B8561" s="5" t="s">
        <v>7184</v>
      </c>
      <c r="C8561" s="5" t="s">
        <v>7184</v>
      </c>
      <c r="D8561" s="5" t="s">
        <v>7185</v>
      </c>
      <c r="E8561" s="6" t="s">
        <v>3187</v>
      </c>
      <c r="F8561" s="4" t="s">
        <v>7186</v>
      </c>
      <c r="G8561" s="4" t="s">
        <v>7187</v>
      </c>
      <c r="H8561" s="4" t="s">
        <v>6669</v>
      </c>
      <c r="I8561" s="4" t="s">
        <v>15563</v>
      </c>
      <c r="J8561" s="4" t="s">
        <v>1400</v>
      </c>
      <c r="K8561" s="4" t="s">
        <v>1401</v>
      </c>
      <c r="L8561" s="4" t="s">
        <v>1456</v>
      </c>
      <c r="M8561" s="9">
        <v>0.3017614729577684</v>
      </c>
      <c r="N8561" s="4" t="s">
        <v>644</v>
      </c>
      <c r="O8561" s="5" t="s">
        <v>56481</v>
      </c>
    </row>
    <row r="8562" spans="1:15" ht="20" customHeight="1" x14ac:dyDescent="0.3">
      <c r="A8562" s="4">
        <v>5375</v>
      </c>
      <c r="B8562" s="5" t="s">
        <v>7188</v>
      </c>
      <c r="C8562" s="5" t="s">
        <v>7189</v>
      </c>
      <c r="D8562" s="5" t="s">
        <v>7190</v>
      </c>
      <c r="E8562" s="6" t="s">
        <v>3499</v>
      </c>
      <c r="F8562" s="4" t="s">
        <v>7191</v>
      </c>
      <c r="G8562" s="4" t="s">
        <v>7192</v>
      </c>
      <c r="H8562" s="4" t="s">
        <v>6669</v>
      </c>
      <c r="I8562" s="4" t="s">
        <v>15563</v>
      </c>
      <c r="J8562" s="4" t="s">
        <v>1400</v>
      </c>
      <c r="K8562" s="4" t="s">
        <v>1401</v>
      </c>
      <c r="L8562" s="4" t="s">
        <v>4833</v>
      </c>
      <c r="M8562" s="9">
        <v>0.30135904500104538</v>
      </c>
      <c r="N8562" s="4" t="s">
        <v>644</v>
      </c>
      <c r="O8562" s="5" t="s">
        <v>56481</v>
      </c>
    </row>
    <row r="8563" spans="1:15" ht="20" customHeight="1" x14ac:dyDescent="0.3">
      <c r="A8563" s="4">
        <v>5376</v>
      </c>
      <c r="B8563" s="5" t="s">
        <v>7193</v>
      </c>
      <c r="C8563" s="5" t="s">
        <v>7194</v>
      </c>
      <c r="D8563" s="5" t="s">
        <v>7194</v>
      </c>
      <c r="E8563" s="6" t="s">
        <v>1518</v>
      </c>
      <c r="F8563" s="4" t="s">
        <v>7195</v>
      </c>
      <c r="G8563" s="4" t="s">
        <v>7196</v>
      </c>
      <c r="H8563" s="4" t="s">
        <v>6669</v>
      </c>
      <c r="I8563" s="4" t="s">
        <v>15563</v>
      </c>
      <c r="J8563" s="4" t="s">
        <v>1534</v>
      </c>
      <c r="K8563" s="4" t="s">
        <v>1463</v>
      </c>
      <c r="L8563" s="4" t="s">
        <v>1592</v>
      </c>
      <c r="M8563" s="9">
        <v>0.30070144469118931</v>
      </c>
      <c r="N8563" s="4" t="s">
        <v>644</v>
      </c>
      <c r="O8563" s="5" t="s">
        <v>56481</v>
      </c>
    </row>
    <row r="8564" spans="1:15" ht="20" customHeight="1" x14ac:dyDescent="0.3">
      <c r="A8564" s="4">
        <v>5377</v>
      </c>
      <c r="B8564" s="5" t="s">
        <v>7197</v>
      </c>
      <c r="C8564" s="5" t="s">
        <v>7198</v>
      </c>
      <c r="D8564" s="5" t="s">
        <v>7198</v>
      </c>
      <c r="E8564" s="6" t="s">
        <v>7087</v>
      </c>
      <c r="F8564" s="4" t="s">
        <v>7199</v>
      </c>
      <c r="G8564" s="4" t="s">
        <v>7200</v>
      </c>
      <c r="H8564" s="4" t="s">
        <v>6669</v>
      </c>
      <c r="I8564" s="4" t="s">
        <v>15563</v>
      </c>
      <c r="J8564" s="4" t="s">
        <v>1400</v>
      </c>
      <c r="K8564" s="4" t="s">
        <v>1401</v>
      </c>
      <c r="L8564" s="4" t="s">
        <v>1490</v>
      </c>
      <c r="M8564" s="9">
        <v>0.29980511660334253</v>
      </c>
      <c r="N8564" s="4" t="s">
        <v>644</v>
      </c>
      <c r="O8564" s="5" t="s">
        <v>56481</v>
      </c>
    </row>
    <row r="8565" spans="1:15" ht="20" customHeight="1" x14ac:dyDescent="0.3">
      <c r="A8565" s="4">
        <v>5378</v>
      </c>
      <c r="B8565" s="5" t="s">
        <v>7202</v>
      </c>
      <c r="C8565" s="5" t="s">
        <v>7203</v>
      </c>
      <c r="D8565" s="5" t="s">
        <v>7204</v>
      </c>
      <c r="E8565" s="6" t="s">
        <v>1581</v>
      </c>
      <c r="F8565" s="4" t="s">
        <v>7205</v>
      </c>
      <c r="G8565" s="4" t="s">
        <v>7206</v>
      </c>
      <c r="H8565" s="4" t="s">
        <v>6669</v>
      </c>
      <c r="I8565" s="4" t="s">
        <v>15563</v>
      </c>
      <c r="J8565" s="4" t="s">
        <v>1400</v>
      </c>
      <c r="K8565" s="4" t="s">
        <v>1483</v>
      </c>
      <c r="L8565" s="4" t="s">
        <v>1542</v>
      </c>
      <c r="M8565" s="9">
        <v>0.29739753152291309</v>
      </c>
      <c r="N8565" s="4" t="s">
        <v>644</v>
      </c>
      <c r="O8565" s="5" t="s">
        <v>56481</v>
      </c>
    </row>
    <row r="8566" spans="1:15" ht="20" customHeight="1" x14ac:dyDescent="0.3">
      <c r="A8566" s="4">
        <v>5379</v>
      </c>
      <c r="B8566" s="5" t="s">
        <v>7207</v>
      </c>
      <c r="C8566" s="5" t="s">
        <v>7208</v>
      </c>
      <c r="D8566" s="5" t="s">
        <v>7208</v>
      </c>
      <c r="E8566" s="6" t="s">
        <v>1480</v>
      </c>
      <c r="F8566" s="4" t="s">
        <v>7209</v>
      </c>
      <c r="G8566" s="4" t="s">
        <v>7210</v>
      </c>
      <c r="H8566" s="4" t="s">
        <v>6669</v>
      </c>
      <c r="I8566" s="4" t="s">
        <v>15563</v>
      </c>
      <c r="J8566" s="4" t="s">
        <v>1400</v>
      </c>
      <c r="K8566" s="4" t="s">
        <v>1415</v>
      </c>
      <c r="L8566" s="4" t="s">
        <v>7211</v>
      </c>
      <c r="M8566" s="9">
        <v>0.29616922793129308</v>
      </c>
      <c r="N8566" s="4" t="s">
        <v>644</v>
      </c>
      <c r="O8566" s="5" t="s">
        <v>56481</v>
      </c>
    </row>
    <row r="8567" spans="1:15" ht="20" customHeight="1" x14ac:dyDescent="0.3">
      <c r="A8567" s="4">
        <v>5380</v>
      </c>
      <c r="B8567" s="5" t="s">
        <v>7212</v>
      </c>
      <c r="C8567" s="5" t="s">
        <v>7213</v>
      </c>
      <c r="D8567" s="5" t="s">
        <v>7213</v>
      </c>
      <c r="E8567" s="6" t="s">
        <v>7214</v>
      </c>
      <c r="F8567" s="4" t="s">
        <v>7215</v>
      </c>
      <c r="G8567" s="4" t="s">
        <v>7216</v>
      </c>
      <c r="H8567" s="4" t="s">
        <v>6669</v>
      </c>
      <c r="I8567" s="4" t="s">
        <v>15563</v>
      </c>
      <c r="J8567" s="4" t="s">
        <v>1400</v>
      </c>
      <c r="K8567" s="4" t="s">
        <v>1463</v>
      </c>
      <c r="L8567" s="4" t="s">
        <v>1633</v>
      </c>
      <c r="M8567" s="9">
        <v>0.2954141924569183</v>
      </c>
      <c r="N8567" s="4" t="s">
        <v>644</v>
      </c>
      <c r="O8567" s="5" t="s">
        <v>56481</v>
      </c>
    </row>
    <row r="8568" spans="1:15" ht="20" customHeight="1" x14ac:dyDescent="0.3">
      <c r="A8568" s="4">
        <v>5381</v>
      </c>
      <c r="B8568" s="5" t="s">
        <v>7217</v>
      </c>
      <c r="C8568" s="5" t="s">
        <v>7218</v>
      </c>
      <c r="D8568" s="5" t="s">
        <v>7218</v>
      </c>
      <c r="E8568" s="6" t="s">
        <v>7219</v>
      </c>
      <c r="F8568" s="4" t="s">
        <v>7220</v>
      </c>
      <c r="G8568" s="4" t="s">
        <v>7221</v>
      </c>
      <c r="H8568" s="4" t="s">
        <v>6669</v>
      </c>
      <c r="I8568" s="4" t="s">
        <v>15563</v>
      </c>
      <c r="J8568" s="4" t="s">
        <v>1400</v>
      </c>
      <c r="K8568" s="4" t="s">
        <v>1415</v>
      </c>
      <c r="L8568" s="4" t="s">
        <v>5288</v>
      </c>
      <c r="M8568" s="9">
        <v>0.2948495648228131</v>
      </c>
      <c r="N8568" s="4" t="s">
        <v>644</v>
      </c>
      <c r="O8568" s="5" t="s">
        <v>56481</v>
      </c>
    </row>
    <row r="8569" spans="1:15" ht="20" customHeight="1" x14ac:dyDescent="0.3">
      <c r="A8569" s="4">
        <v>5382</v>
      </c>
      <c r="B8569" s="5" t="s">
        <v>7222</v>
      </c>
      <c r="C8569" s="5" t="s">
        <v>7223</v>
      </c>
      <c r="D8569" s="5" t="s">
        <v>7223</v>
      </c>
      <c r="E8569" s="6" t="s">
        <v>1480</v>
      </c>
      <c r="F8569" s="4" t="s">
        <v>7224</v>
      </c>
      <c r="G8569" s="4" t="s">
        <v>7225</v>
      </c>
      <c r="H8569" s="4" t="s">
        <v>6669</v>
      </c>
      <c r="I8569" s="4" t="s">
        <v>15563</v>
      </c>
      <c r="J8569" s="4" t="s">
        <v>1400</v>
      </c>
      <c r="K8569" s="4" t="s">
        <v>1401</v>
      </c>
      <c r="L8569" s="4" t="s">
        <v>2791</v>
      </c>
      <c r="M8569" s="9">
        <v>0.29482996856413568</v>
      </c>
      <c r="N8569" s="4" t="s">
        <v>644</v>
      </c>
      <c r="O8569" s="5" t="s">
        <v>56481</v>
      </c>
    </row>
    <row r="8570" spans="1:15" ht="20" customHeight="1" x14ac:dyDescent="0.3">
      <c r="A8570" s="4">
        <v>5383</v>
      </c>
      <c r="B8570" s="5" t="s">
        <v>7226</v>
      </c>
      <c r="C8570" s="5" t="s">
        <v>7227</v>
      </c>
      <c r="D8570" s="5" t="s">
        <v>7227</v>
      </c>
      <c r="E8570" s="6" t="s">
        <v>1539</v>
      </c>
      <c r="F8570" s="4" t="s">
        <v>7228</v>
      </c>
      <c r="G8570" s="4" t="s">
        <v>7229</v>
      </c>
      <c r="H8570" s="4" t="s">
        <v>6669</v>
      </c>
      <c r="I8570" s="4" t="s">
        <v>15563</v>
      </c>
      <c r="J8570" s="4" t="s">
        <v>1400</v>
      </c>
      <c r="K8570" s="4" t="s">
        <v>1463</v>
      </c>
      <c r="L8570" s="4" t="s">
        <v>1464</v>
      </c>
      <c r="M8570" s="9">
        <v>0.29265949326949742</v>
      </c>
      <c r="N8570" s="4" t="s">
        <v>644</v>
      </c>
      <c r="O8570" s="5" t="s">
        <v>56481</v>
      </c>
    </row>
    <row r="8571" spans="1:15" ht="20" customHeight="1" x14ac:dyDescent="0.3">
      <c r="A8571" s="4">
        <v>5384</v>
      </c>
      <c r="B8571" s="5" t="s">
        <v>7230</v>
      </c>
      <c r="C8571" s="5" t="s">
        <v>7231</v>
      </c>
      <c r="D8571" s="5" t="s">
        <v>7232</v>
      </c>
      <c r="E8571" s="6" t="s">
        <v>1453</v>
      </c>
      <c r="F8571" s="4" t="s">
        <v>7233</v>
      </c>
      <c r="G8571" s="4" t="s">
        <v>7234</v>
      </c>
      <c r="H8571" s="4" t="s">
        <v>6669</v>
      </c>
      <c r="I8571" s="4" t="s">
        <v>15563</v>
      </c>
      <c r="J8571" s="4" t="s">
        <v>1400</v>
      </c>
      <c r="K8571" s="4" t="s">
        <v>1463</v>
      </c>
      <c r="L8571" s="4" t="s">
        <v>1490</v>
      </c>
      <c r="M8571" s="9">
        <v>0.29244209846660202</v>
      </c>
      <c r="N8571" s="4" t="s">
        <v>644</v>
      </c>
      <c r="O8571" s="5" t="s">
        <v>56481</v>
      </c>
    </row>
    <row r="8572" spans="1:15" ht="20" customHeight="1" x14ac:dyDescent="0.3">
      <c r="A8572" s="4">
        <v>5385</v>
      </c>
      <c r="B8572" s="5" t="s">
        <v>7235</v>
      </c>
      <c r="C8572" s="5" t="s">
        <v>7236</v>
      </c>
      <c r="D8572" s="5" t="s">
        <v>7237</v>
      </c>
      <c r="E8572" s="6" t="s">
        <v>7238</v>
      </c>
      <c r="F8572" s="4" t="s">
        <v>7239</v>
      </c>
      <c r="G8572" s="4"/>
      <c r="H8572" s="4" t="s">
        <v>6669</v>
      </c>
      <c r="I8572" s="4" t="s">
        <v>15563</v>
      </c>
      <c r="J8572" s="4" t="s">
        <v>1400</v>
      </c>
      <c r="K8572" s="4" t="s">
        <v>1483</v>
      </c>
      <c r="L8572" s="4" t="s">
        <v>1526</v>
      </c>
      <c r="M8572" s="9">
        <v>0.29133302113624532</v>
      </c>
      <c r="N8572" s="4" t="s">
        <v>644</v>
      </c>
      <c r="O8572" s="5" t="s">
        <v>56481</v>
      </c>
    </row>
    <row r="8573" spans="1:15" ht="20" customHeight="1" x14ac:dyDescent="0.3">
      <c r="A8573" s="4">
        <v>5386</v>
      </c>
      <c r="B8573" s="5" t="s">
        <v>7240</v>
      </c>
      <c r="C8573" s="5" t="s">
        <v>7241</v>
      </c>
      <c r="D8573" s="5" t="s">
        <v>7241</v>
      </c>
      <c r="E8573" s="6" t="s">
        <v>2003</v>
      </c>
      <c r="F8573" s="4" t="s">
        <v>7242</v>
      </c>
      <c r="G8573" s="4" t="s">
        <v>7243</v>
      </c>
      <c r="H8573" s="4" t="s">
        <v>6669</v>
      </c>
      <c r="I8573" s="4" t="s">
        <v>15563</v>
      </c>
      <c r="J8573" s="4" t="s">
        <v>1400</v>
      </c>
      <c r="K8573" s="4" t="s">
        <v>1415</v>
      </c>
      <c r="L8573" s="4" t="s">
        <v>1617</v>
      </c>
      <c r="M8573" s="9">
        <v>0.29114738481567742</v>
      </c>
      <c r="N8573" s="4" t="s">
        <v>644</v>
      </c>
      <c r="O8573" s="5" t="s">
        <v>56481</v>
      </c>
    </row>
    <row r="8574" spans="1:15" ht="20" customHeight="1" x14ac:dyDescent="0.3">
      <c r="A8574" s="4">
        <v>5387</v>
      </c>
      <c r="B8574" s="5" t="s">
        <v>7244</v>
      </c>
      <c r="C8574" s="5" t="s">
        <v>7245</v>
      </c>
      <c r="D8574" s="5" t="s">
        <v>7246</v>
      </c>
      <c r="E8574" s="6" t="s">
        <v>1581</v>
      </c>
      <c r="F8574" s="4" t="s">
        <v>7247</v>
      </c>
      <c r="G8574" s="4" t="s">
        <v>7248</v>
      </c>
      <c r="H8574" s="4" t="s">
        <v>6669</v>
      </c>
      <c r="I8574" s="4" t="s">
        <v>15563</v>
      </c>
      <c r="J8574" s="4" t="s">
        <v>1534</v>
      </c>
      <c r="K8574" s="4" t="s">
        <v>1483</v>
      </c>
      <c r="L8574" s="4" t="s">
        <v>1723</v>
      </c>
      <c r="M8574" s="9">
        <v>0.29110267212621832</v>
      </c>
      <c r="N8574" s="4" t="s">
        <v>644</v>
      </c>
      <c r="O8574" s="5" t="e">
        <v>#N/A</v>
      </c>
    </row>
    <row r="8575" spans="1:15" ht="20" customHeight="1" x14ac:dyDescent="0.3">
      <c r="A8575" s="4">
        <v>5388</v>
      </c>
      <c r="B8575" s="5" t="s">
        <v>7249</v>
      </c>
      <c r="C8575" s="5" t="s">
        <v>7250</v>
      </c>
      <c r="D8575" s="5" t="s">
        <v>7251</v>
      </c>
      <c r="E8575" s="6" t="s">
        <v>1442</v>
      </c>
      <c r="F8575" s="4"/>
      <c r="G8575" s="4" t="s">
        <v>7252</v>
      </c>
      <c r="H8575" s="4" t="s">
        <v>6669</v>
      </c>
      <c r="I8575" s="4" t="s">
        <v>15563</v>
      </c>
      <c r="J8575" s="4" t="s">
        <v>1400</v>
      </c>
      <c r="K8575" s="4" t="s">
        <v>1463</v>
      </c>
      <c r="L8575" s="4" t="s">
        <v>1484</v>
      </c>
      <c r="M8575" s="9">
        <v>0.29089866586644242</v>
      </c>
      <c r="N8575" s="4" t="s">
        <v>644</v>
      </c>
      <c r="O8575" s="5" t="s">
        <v>56481</v>
      </c>
    </row>
    <row r="8576" spans="1:15" ht="20" customHeight="1" x14ac:dyDescent="0.3">
      <c r="A8576" s="4">
        <v>5389</v>
      </c>
      <c r="B8576" s="5" t="s">
        <v>7253</v>
      </c>
      <c r="C8576" s="5" t="s">
        <v>7254</v>
      </c>
      <c r="D8576" s="5" t="s">
        <v>7255</v>
      </c>
      <c r="E8576" s="6" t="s">
        <v>1480</v>
      </c>
      <c r="F8576" s="4" t="s">
        <v>7256</v>
      </c>
      <c r="G8576" s="4" t="s">
        <v>7257</v>
      </c>
      <c r="H8576" s="4" t="s">
        <v>6669</v>
      </c>
      <c r="I8576" s="4" t="s">
        <v>15563</v>
      </c>
      <c r="J8576" s="4" t="s">
        <v>1400</v>
      </c>
      <c r="K8576" s="4" t="s">
        <v>1463</v>
      </c>
      <c r="L8576" s="4" t="s">
        <v>1470</v>
      </c>
      <c r="M8576" s="9">
        <v>0.29073452846148529</v>
      </c>
      <c r="N8576" s="4" t="s">
        <v>644</v>
      </c>
      <c r="O8576" s="5" t="s">
        <v>56481</v>
      </c>
    </row>
    <row r="8577" spans="1:15" ht="20" customHeight="1" x14ac:dyDescent="0.3">
      <c r="A8577" s="4">
        <v>5390</v>
      </c>
      <c r="B8577" s="5" t="s">
        <v>7259</v>
      </c>
      <c r="C8577" s="5" t="s">
        <v>7260</v>
      </c>
      <c r="D8577" s="5" t="s">
        <v>7260</v>
      </c>
      <c r="E8577" s="6" t="s">
        <v>1425</v>
      </c>
      <c r="F8577" s="4" t="s">
        <v>7261</v>
      </c>
      <c r="G8577" s="4" t="s">
        <v>7262</v>
      </c>
      <c r="H8577" s="4" t="s">
        <v>6669</v>
      </c>
      <c r="I8577" s="4" t="s">
        <v>15563</v>
      </c>
      <c r="J8577" s="4" t="s">
        <v>1400</v>
      </c>
      <c r="K8577" s="4" t="s">
        <v>1401</v>
      </c>
      <c r="L8577" s="4" t="s">
        <v>1456</v>
      </c>
      <c r="M8577" s="9">
        <v>0.29015300986688503</v>
      </c>
      <c r="N8577" s="4" t="s">
        <v>644</v>
      </c>
      <c r="O8577" s="5" t="s">
        <v>56481</v>
      </c>
    </row>
    <row r="8578" spans="1:15" ht="20" customHeight="1" x14ac:dyDescent="0.3">
      <c r="A8578" s="4">
        <v>5391</v>
      </c>
      <c r="B8578" s="5" t="s">
        <v>7263</v>
      </c>
      <c r="C8578" s="5" t="s">
        <v>7264</v>
      </c>
      <c r="D8578" s="5" t="s">
        <v>7265</v>
      </c>
      <c r="E8578" s="6" t="s">
        <v>7266</v>
      </c>
      <c r="F8578" s="4" t="s">
        <v>7267</v>
      </c>
      <c r="G8578" s="4" t="s">
        <v>7268</v>
      </c>
      <c r="H8578" s="4" t="s">
        <v>6669</v>
      </c>
      <c r="I8578" s="4" t="s">
        <v>15563</v>
      </c>
      <c r="J8578" s="4" t="s">
        <v>1400</v>
      </c>
      <c r="K8578" s="4" t="s">
        <v>1463</v>
      </c>
      <c r="L8578" s="4" t="s">
        <v>1633</v>
      </c>
      <c r="M8578" s="9">
        <v>0.28981566759432859</v>
      </c>
      <c r="N8578" s="4" t="s">
        <v>644</v>
      </c>
      <c r="O8578" s="5" t="s">
        <v>56481</v>
      </c>
    </row>
    <row r="8579" spans="1:15" ht="20" customHeight="1" x14ac:dyDescent="0.3">
      <c r="A8579" s="4">
        <v>5392</v>
      </c>
      <c r="B8579" s="5" t="s">
        <v>7269</v>
      </c>
      <c r="C8579" s="5" t="s">
        <v>7270</v>
      </c>
      <c r="D8579" s="5" t="s">
        <v>7271</v>
      </c>
      <c r="E8579" s="6" t="s">
        <v>2204</v>
      </c>
      <c r="F8579" s="4" t="s">
        <v>7272</v>
      </c>
      <c r="G8579" s="4" t="s">
        <v>7273</v>
      </c>
      <c r="H8579" s="4" t="s">
        <v>6669</v>
      </c>
      <c r="I8579" s="4" t="s">
        <v>15563</v>
      </c>
      <c r="J8579" s="4" t="s">
        <v>3551</v>
      </c>
      <c r="K8579" s="4" t="s">
        <v>1401</v>
      </c>
      <c r="L8579" s="4" t="s">
        <v>1558</v>
      </c>
      <c r="M8579" s="9">
        <v>0.28967228944039891</v>
      </c>
      <c r="N8579" s="4" t="s">
        <v>644</v>
      </c>
      <c r="O8579" s="5" t="s">
        <v>56481</v>
      </c>
    </row>
    <row r="8580" spans="1:15" ht="20" customHeight="1" x14ac:dyDescent="0.3">
      <c r="A8580" s="4">
        <v>5393</v>
      </c>
      <c r="B8580" s="5" t="s">
        <v>7274</v>
      </c>
      <c r="C8580" s="5" t="s">
        <v>7274</v>
      </c>
      <c r="D8580" s="5" t="s">
        <v>7275</v>
      </c>
      <c r="E8580" s="6" t="s">
        <v>7276</v>
      </c>
      <c r="F8580" s="4" t="s">
        <v>7277</v>
      </c>
      <c r="G8580" s="4" t="s">
        <v>7278</v>
      </c>
      <c r="H8580" s="4" t="s">
        <v>6669</v>
      </c>
      <c r="I8580" s="4" t="s">
        <v>15563</v>
      </c>
      <c r="J8580" s="4" t="s">
        <v>1400</v>
      </c>
      <c r="K8580" s="4" t="s">
        <v>1415</v>
      </c>
      <c r="L8580" s="4" t="s">
        <v>1765</v>
      </c>
      <c r="M8580" s="9">
        <v>0.28945144929477301</v>
      </c>
      <c r="N8580" s="4" t="s">
        <v>644</v>
      </c>
      <c r="O8580" s="5" t="s">
        <v>56481</v>
      </c>
    </row>
    <row r="8581" spans="1:15" ht="20" customHeight="1" x14ac:dyDescent="0.3">
      <c r="A8581" s="4">
        <v>5394</v>
      </c>
      <c r="B8581" s="5" t="s">
        <v>7279</v>
      </c>
      <c r="C8581" s="5" t="s">
        <v>7280</v>
      </c>
      <c r="D8581" s="5" t="s">
        <v>7281</v>
      </c>
      <c r="E8581" s="6" t="s">
        <v>7219</v>
      </c>
      <c r="F8581" s="4" t="s">
        <v>7282</v>
      </c>
      <c r="G8581" s="4" t="s">
        <v>7283</v>
      </c>
      <c r="H8581" s="4" t="s">
        <v>6669</v>
      </c>
      <c r="I8581" s="4" t="s">
        <v>15563</v>
      </c>
      <c r="J8581" s="4" t="s">
        <v>1400</v>
      </c>
      <c r="K8581" s="4" t="s">
        <v>1401</v>
      </c>
      <c r="L8581" s="4" t="s">
        <v>1765</v>
      </c>
      <c r="M8581" s="9">
        <v>0.2888990761564002</v>
      </c>
      <c r="N8581" s="4" t="s">
        <v>644</v>
      </c>
      <c r="O8581" s="5" t="s">
        <v>56481</v>
      </c>
    </row>
    <row r="8582" spans="1:15" ht="20" customHeight="1" x14ac:dyDescent="0.3">
      <c r="A8582" s="4">
        <v>5395</v>
      </c>
      <c r="B8582" s="5" t="s">
        <v>7284</v>
      </c>
      <c r="C8582" s="5" t="s">
        <v>7284</v>
      </c>
      <c r="D8582" s="5" t="s">
        <v>7285</v>
      </c>
      <c r="E8582" s="6" t="s">
        <v>1442</v>
      </c>
      <c r="F8582" s="4" t="s">
        <v>7286</v>
      </c>
      <c r="G8582" s="4" t="s">
        <v>7287</v>
      </c>
      <c r="H8582" s="4" t="s">
        <v>6669</v>
      </c>
      <c r="I8582" s="4" t="s">
        <v>15563</v>
      </c>
      <c r="J8582" s="4" t="s">
        <v>1400</v>
      </c>
      <c r="K8582" s="4" t="s">
        <v>1483</v>
      </c>
      <c r="L8582" s="4" t="s">
        <v>1558</v>
      </c>
      <c r="M8582" s="9">
        <v>0.28698813686658747</v>
      </c>
      <c r="N8582" s="4" t="s">
        <v>644</v>
      </c>
      <c r="O8582" s="5" t="s">
        <v>56481</v>
      </c>
    </row>
    <row r="8583" spans="1:15" ht="20" customHeight="1" x14ac:dyDescent="0.3">
      <c r="A8583" s="4">
        <v>5396</v>
      </c>
      <c r="B8583" s="5" t="s">
        <v>7288</v>
      </c>
      <c r="C8583" s="5" t="s">
        <v>7289</v>
      </c>
      <c r="D8583" s="5" t="s">
        <v>7289</v>
      </c>
      <c r="E8583" s="6" t="s">
        <v>1442</v>
      </c>
      <c r="F8583" s="4" t="s">
        <v>7290</v>
      </c>
      <c r="G8583" s="4" t="s">
        <v>7291</v>
      </c>
      <c r="H8583" s="4" t="s">
        <v>6669</v>
      </c>
      <c r="I8583" s="4" t="s">
        <v>15563</v>
      </c>
      <c r="J8583" s="4" t="s">
        <v>1400</v>
      </c>
      <c r="K8583" s="4" t="s">
        <v>1463</v>
      </c>
      <c r="L8583" s="4" t="s">
        <v>1484</v>
      </c>
      <c r="M8583" s="9">
        <v>0.28670360684079249</v>
      </c>
      <c r="N8583" s="4" t="s">
        <v>644</v>
      </c>
      <c r="O8583" s="5" t="s">
        <v>56481</v>
      </c>
    </row>
    <row r="8584" spans="1:15" ht="20" customHeight="1" x14ac:dyDescent="0.3">
      <c r="A8584" s="4">
        <v>5397</v>
      </c>
      <c r="B8584" s="5" t="s">
        <v>7293</v>
      </c>
      <c r="C8584" s="5" t="s">
        <v>7294</v>
      </c>
      <c r="D8584" s="5" t="s">
        <v>7295</v>
      </c>
      <c r="E8584" s="6" t="s">
        <v>1442</v>
      </c>
      <c r="F8584" s="4" t="s">
        <v>7296</v>
      </c>
      <c r="G8584" s="4" t="s">
        <v>7297</v>
      </c>
      <c r="H8584" s="4" t="s">
        <v>6669</v>
      </c>
      <c r="I8584" s="4" t="s">
        <v>15563</v>
      </c>
      <c r="J8584" s="4" t="s">
        <v>1400</v>
      </c>
      <c r="K8584" s="4" t="s">
        <v>1415</v>
      </c>
      <c r="L8584" s="4" t="s">
        <v>1977</v>
      </c>
      <c r="M8584" s="9">
        <v>0.28549101783241981</v>
      </c>
      <c r="N8584" s="4" t="s">
        <v>644</v>
      </c>
      <c r="O8584" s="5" t="s">
        <v>56481</v>
      </c>
    </row>
    <row r="8585" spans="1:15" ht="20" customHeight="1" x14ac:dyDescent="0.3">
      <c r="A8585" s="4">
        <v>5398</v>
      </c>
      <c r="B8585" s="5" t="s">
        <v>7298</v>
      </c>
      <c r="C8585" s="5" t="s">
        <v>7299</v>
      </c>
      <c r="D8585" s="5" t="s">
        <v>7299</v>
      </c>
      <c r="E8585" s="6" t="s">
        <v>7300</v>
      </c>
      <c r="F8585" s="4" t="s">
        <v>7301</v>
      </c>
      <c r="G8585" s="4" t="s">
        <v>7301</v>
      </c>
      <c r="H8585" s="4" t="s">
        <v>6669</v>
      </c>
      <c r="I8585" s="4" t="s">
        <v>15563</v>
      </c>
      <c r="J8585" s="4" t="s">
        <v>1534</v>
      </c>
      <c r="K8585" s="4" t="s">
        <v>1483</v>
      </c>
      <c r="L8585" s="4" t="s">
        <v>1700</v>
      </c>
      <c r="M8585" s="9">
        <v>0.28487978700567418</v>
      </c>
      <c r="N8585" s="4" t="s">
        <v>644</v>
      </c>
      <c r="O8585" s="5" t="s">
        <v>56481</v>
      </c>
    </row>
    <row r="8586" spans="1:15" ht="20" customHeight="1" x14ac:dyDescent="0.3">
      <c r="A8586" s="4">
        <v>5399</v>
      </c>
      <c r="B8586" s="5" t="s">
        <v>7302</v>
      </c>
      <c r="C8586" s="5" t="s">
        <v>7303</v>
      </c>
      <c r="D8586" s="5" t="s">
        <v>7303</v>
      </c>
      <c r="E8586" s="6" t="s">
        <v>1518</v>
      </c>
      <c r="F8586" s="4" t="s">
        <v>7304</v>
      </c>
      <c r="G8586" s="4" t="s">
        <v>7304</v>
      </c>
      <c r="H8586" s="4" t="s">
        <v>6669</v>
      </c>
      <c r="I8586" s="4" t="s">
        <v>15563</v>
      </c>
      <c r="J8586" s="4" t="s">
        <v>1534</v>
      </c>
      <c r="K8586" s="4" t="s">
        <v>1415</v>
      </c>
      <c r="L8586" s="4" t="s">
        <v>2817</v>
      </c>
      <c r="M8586" s="9">
        <v>0.28414359861188432</v>
      </c>
      <c r="N8586" s="4" t="s">
        <v>644</v>
      </c>
      <c r="O8586" s="5" t="s">
        <v>56481</v>
      </c>
    </row>
    <row r="8587" spans="1:15" ht="20" customHeight="1" x14ac:dyDescent="0.3">
      <c r="A8587" s="4">
        <v>5400</v>
      </c>
      <c r="B8587" s="5" t="s">
        <v>7305</v>
      </c>
      <c r="C8587" s="5" t="s">
        <v>7306</v>
      </c>
      <c r="D8587" s="5" t="s">
        <v>7307</v>
      </c>
      <c r="E8587" s="6" t="s">
        <v>1480</v>
      </c>
      <c r="F8587" s="4" t="s">
        <v>7308</v>
      </c>
      <c r="G8587" s="4" t="s">
        <v>7309</v>
      </c>
      <c r="H8587" s="4" t="s">
        <v>6669</v>
      </c>
      <c r="I8587" s="4" t="s">
        <v>15563</v>
      </c>
      <c r="J8587" s="4" t="s">
        <v>1400</v>
      </c>
      <c r="K8587" s="4" t="s">
        <v>1401</v>
      </c>
      <c r="L8587" s="4" t="s">
        <v>1765</v>
      </c>
      <c r="M8587" s="9">
        <v>0.28329624578802781</v>
      </c>
      <c r="N8587" s="4" t="s">
        <v>644</v>
      </c>
      <c r="O8587" s="5" t="s">
        <v>56481</v>
      </c>
    </row>
    <row r="8588" spans="1:15" ht="20" customHeight="1" x14ac:dyDescent="0.3">
      <c r="A8588" s="4">
        <v>5401</v>
      </c>
      <c r="B8588" s="5" t="s">
        <v>7310</v>
      </c>
      <c r="C8588" s="5" t="s">
        <v>7311</v>
      </c>
      <c r="D8588" s="5" t="s">
        <v>7312</v>
      </c>
      <c r="E8588" s="6" t="s">
        <v>1581</v>
      </c>
      <c r="F8588" s="4" t="s">
        <v>7313</v>
      </c>
      <c r="G8588" s="4" t="s">
        <v>7314</v>
      </c>
      <c r="H8588" s="4" t="s">
        <v>6669</v>
      </c>
      <c r="I8588" s="4" t="s">
        <v>15563</v>
      </c>
      <c r="J8588" s="4" t="s">
        <v>1400</v>
      </c>
      <c r="K8588" s="4" t="s">
        <v>1463</v>
      </c>
      <c r="L8588" s="4" t="s">
        <v>1502</v>
      </c>
      <c r="M8588" s="9">
        <v>0.28300928370698181</v>
      </c>
      <c r="N8588" s="4" t="s">
        <v>644</v>
      </c>
      <c r="O8588" s="5" t="s">
        <v>56481</v>
      </c>
    </row>
    <row r="8589" spans="1:15" ht="20" customHeight="1" x14ac:dyDescent="0.3">
      <c r="A8589" s="4">
        <v>5402</v>
      </c>
      <c r="B8589" s="5" t="s">
        <v>7315</v>
      </c>
      <c r="C8589" s="5" t="s">
        <v>7316</v>
      </c>
      <c r="D8589" s="5" t="s">
        <v>7316</v>
      </c>
      <c r="E8589" s="6" t="s">
        <v>7087</v>
      </c>
      <c r="F8589" s="4" t="s">
        <v>7317</v>
      </c>
      <c r="G8589" s="4" t="s">
        <v>7318</v>
      </c>
      <c r="H8589" s="4" t="s">
        <v>6669</v>
      </c>
      <c r="I8589" s="4" t="s">
        <v>15563</v>
      </c>
      <c r="J8589" s="4" t="s">
        <v>1400</v>
      </c>
      <c r="K8589" s="4" t="s">
        <v>1463</v>
      </c>
      <c r="L8589" s="4" t="s">
        <v>1667</v>
      </c>
      <c r="M8589" s="9">
        <v>0.28291136026803981</v>
      </c>
      <c r="N8589" s="4" t="s">
        <v>644</v>
      </c>
      <c r="O8589" s="5" t="s">
        <v>56481</v>
      </c>
    </row>
    <row r="8590" spans="1:15" ht="20" customHeight="1" x14ac:dyDescent="0.3">
      <c r="A8590" s="4">
        <v>5403</v>
      </c>
      <c r="B8590" s="5" t="s">
        <v>7319</v>
      </c>
      <c r="C8590" s="5" t="s">
        <v>7320</v>
      </c>
      <c r="D8590" s="5" t="s">
        <v>7320</v>
      </c>
      <c r="E8590" s="6" t="s">
        <v>7321</v>
      </c>
      <c r="F8590" s="4" t="s">
        <v>7322</v>
      </c>
      <c r="G8590" s="4" t="s">
        <v>7323</v>
      </c>
      <c r="H8590" s="4" t="s">
        <v>6669</v>
      </c>
      <c r="I8590" s="4" t="s">
        <v>15563</v>
      </c>
      <c r="J8590" s="4" t="s">
        <v>1400</v>
      </c>
      <c r="K8590" s="4" t="s">
        <v>1401</v>
      </c>
      <c r="L8590" s="4" t="s">
        <v>1416</v>
      </c>
      <c r="M8590" s="9">
        <v>0.28205148404874503</v>
      </c>
      <c r="N8590" s="4" t="s">
        <v>644</v>
      </c>
      <c r="O8590" s="5" t="s">
        <v>56481</v>
      </c>
    </row>
    <row r="8591" spans="1:15" ht="20" customHeight="1" x14ac:dyDescent="0.3">
      <c r="A8591" s="4">
        <v>5404</v>
      </c>
      <c r="B8591" s="5" t="s">
        <v>7324</v>
      </c>
      <c r="C8591" s="5" t="s">
        <v>7325</v>
      </c>
      <c r="D8591" s="5" t="s">
        <v>7325</v>
      </c>
      <c r="E8591" s="6" t="s">
        <v>1581</v>
      </c>
      <c r="F8591" s="4" t="s">
        <v>7326</v>
      </c>
      <c r="G8591" s="4" t="s">
        <v>7327</v>
      </c>
      <c r="H8591" s="4" t="s">
        <v>6669</v>
      </c>
      <c r="I8591" s="4" t="s">
        <v>15563</v>
      </c>
      <c r="J8591" s="4" t="s">
        <v>1534</v>
      </c>
      <c r="K8591" s="4" t="s">
        <v>1463</v>
      </c>
      <c r="L8591" s="4" t="s">
        <v>1633</v>
      </c>
      <c r="M8591" s="9">
        <v>0.28169499107719409</v>
      </c>
      <c r="N8591" s="4" t="s">
        <v>644</v>
      </c>
      <c r="O8591" s="5" t="s">
        <v>56481</v>
      </c>
    </row>
    <row r="8592" spans="1:15" ht="20" customHeight="1" x14ac:dyDescent="0.3">
      <c r="A8592" s="4">
        <v>5405</v>
      </c>
      <c r="B8592" s="5" t="s">
        <v>7328</v>
      </c>
      <c r="C8592" s="5" t="s">
        <v>7329</v>
      </c>
      <c r="D8592" s="5" t="s">
        <v>7330</v>
      </c>
      <c r="E8592" s="6" t="s">
        <v>7087</v>
      </c>
      <c r="F8592" s="4" t="s">
        <v>7331</v>
      </c>
      <c r="G8592" s="4" t="s">
        <v>7332</v>
      </c>
      <c r="H8592" s="4" t="s">
        <v>6669</v>
      </c>
      <c r="I8592" s="4" t="s">
        <v>15563</v>
      </c>
      <c r="J8592" s="4" t="s">
        <v>1400</v>
      </c>
      <c r="K8592" s="4" t="s">
        <v>1401</v>
      </c>
      <c r="L8592" s="4" t="s">
        <v>1667</v>
      </c>
      <c r="M8592" s="9">
        <v>0.27984221288287658</v>
      </c>
      <c r="N8592" s="4" t="s">
        <v>644</v>
      </c>
      <c r="O8592" s="5" t="s">
        <v>56481</v>
      </c>
    </row>
    <row r="8593" spans="1:15" ht="20" customHeight="1" x14ac:dyDescent="0.3">
      <c r="A8593" s="4">
        <v>5406</v>
      </c>
      <c r="B8593" s="5" t="s">
        <v>7333</v>
      </c>
      <c r="C8593" s="5" t="s">
        <v>7334</v>
      </c>
      <c r="D8593" s="5" t="s">
        <v>7335</v>
      </c>
      <c r="E8593" s="6" t="s">
        <v>1480</v>
      </c>
      <c r="F8593" s="4" t="s">
        <v>7336</v>
      </c>
      <c r="G8593" s="4" t="s">
        <v>7337</v>
      </c>
      <c r="H8593" s="4" t="s">
        <v>6669</v>
      </c>
      <c r="I8593" s="4" t="s">
        <v>15563</v>
      </c>
      <c r="J8593" s="4" t="s">
        <v>1400</v>
      </c>
      <c r="K8593" s="4" t="s">
        <v>1463</v>
      </c>
      <c r="L8593" s="4" t="s">
        <v>1526</v>
      </c>
      <c r="M8593" s="9">
        <v>0.27884507519063872</v>
      </c>
      <c r="N8593" s="4" t="s">
        <v>644</v>
      </c>
      <c r="O8593" s="5" t="s">
        <v>56481</v>
      </c>
    </row>
    <row r="8594" spans="1:15" ht="20" customHeight="1" x14ac:dyDescent="0.3">
      <c r="A8594" s="4">
        <v>5407</v>
      </c>
      <c r="B8594" s="5" t="s">
        <v>7338</v>
      </c>
      <c r="C8594" s="5" t="s">
        <v>7338</v>
      </c>
      <c r="D8594" s="5" t="s">
        <v>7339</v>
      </c>
      <c r="E8594" s="6" t="s">
        <v>1487</v>
      </c>
      <c r="F8594" s="4" t="s">
        <v>7340</v>
      </c>
      <c r="G8594" s="4" t="s">
        <v>7341</v>
      </c>
      <c r="H8594" s="4" t="s">
        <v>6669</v>
      </c>
      <c r="I8594" s="4" t="s">
        <v>15563</v>
      </c>
      <c r="J8594" s="4" t="s">
        <v>1400</v>
      </c>
      <c r="K8594" s="4" t="s">
        <v>1401</v>
      </c>
      <c r="L8594" s="4" t="s">
        <v>1456</v>
      </c>
      <c r="M8594" s="9">
        <v>0.27825638117167589</v>
      </c>
      <c r="N8594" s="4" t="s">
        <v>644</v>
      </c>
      <c r="O8594" s="5" t="s">
        <v>56481</v>
      </c>
    </row>
    <row r="8595" spans="1:15" ht="20" customHeight="1" x14ac:dyDescent="0.3">
      <c r="A8595" s="4">
        <v>5408</v>
      </c>
      <c r="B8595" s="5" t="s">
        <v>7342</v>
      </c>
      <c r="C8595" s="5" t="s">
        <v>7343</v>
      </c>
      <c r="D8595" s="5" t="s">
        <v>7343</v>
      </c>
      <c r="E8595" s="6" t="s">
        <v>7344</v>
      </c>
      <c r="F8595" s="4" t="s">
        <v>7345</v>
      </c>
      <c r="G8595" s="4" t="s">
        <v>7345</v>
      </c>
      <c r="H8595" s="4" t="s">
        <v>6669</v>
      </c>
      <c r="I8595" s="4" t="s">
        <v>15563</v>
      </c>
      <c r="J8595" s="4" t="s">
        <v>1534</v>
      </c>
      <c r="K8595" s="4" t="s">
        <v>1483</v>
      </c>
      <c r="L8595" s="4" t="s">
        <v>6153</v>
      </c>
      <c r="M8595" s="9">
        <v>0.2781117280170613</v>
      </c>
      <c r="N8595" s="4" t="s">
        <v>644</v>
      </c>
      <c r="O8595" s="5" t="s">
        <v>56491</v>
      </c>
    </row>
    <row r="8596" spans="1:15" ht="20" customHeight="1" x14ac:dyDescent="0.3">
      <c r="A8596" s="4">
        <v>5409</v>
      </c>
      <c r="B8596" s="5" t="s">
        <v>28493</v>
      </c>
      <c r="C8596" s="5" t="s">
        <v>7347</v>
      </c>
      <c r="D8596" s="5" t="s">
        <v>7347</v>
      </c>
      <c r="E8596" s="6" t="s">
        <v>1442</v>
      </c>
      <c r="F8596" s="4" t="s">
        <v>7348</v>
      </c>
      <c r="G8596" s="4" t="s">
        <v>7349</v>
      </c>
      <c r="H8596" s="4" t="s">
        <v>6669</v>
      </c>
      <c r="I8596" s="4" t="s">
        <v>15563</v>
      </c>
      <c r="J8596" s="4" t="s">
        <v>1534</v>
      </c>
      <c r="K8596" s="4" t="s">
        <v>1463</v>
      </c>
      <c r="L8596" s="4" t="s">
        <v>1983</v>
      </c>
      <c r="M8596" s="9">
        <v>0.27750056354208091</v>
      </c>
      <c r="N8596" s="4" t="s">
        <v>644</v>
      </c>
      <c r="O8596" s="5" t="s">
        <v>56481</v>
      </c>
    </row>
    <row r="8597" spans="1:15" ht="20" customHeight="1" x14ac:dyDescent="0.3">
      <c r="A8597" s="4">
        <v>5410</v>
      </c>
      <c r="B8597" s="5" t="s">
        <v>7350</v>
      </c>
      <c r="C8597" s="5" t="s">
        <v>7351</v>
      </c>
      <c r="D8597" s="5" t="s">
        <v>7351</v>
      </c>
      <c r="E8597" s="6" t="s">
        <v>1621</v>
      </c>
      <c r="F8597" s="4" t="s">
        <v>7352</v>
      </c>
      <c r="G8597" s="4" t="s">
        <v>7353</v>
      </c>
      <c r="H8597" s="4" t="s">
        <v>6669</v>
      </c>
      <c r="I8597" s="4" t="s">
        <v>15563</v>
      </c>
      <c r="J8597" s="4" t="s">
        <v>1400</v>
      </c>
      <c r="K8597" s="4" t="s">
        <v>1401</v>
      </c>
      <c r="L8597" s="4" t="s">
        <v>1776</v>
      </c>
      <c r="M8597" s="9">
        <v>0.27692321821299809</v>
      </c>
      <c r="N8597" s="4" t="s">
        <v>644</v>
      </c>
      <c r="O8597" s="5" t="s">
        <v>56481</v>
      </c>
    </row>
    <row r="8598" spans="1:15" ht="20" customHeight="1" x14ac:dyDescent="0.3">
      <c r="A8598" s="4">
        <v>5411</v>
      </c>
      <c r="B8598" s="5" t="s">
        <v>7354</v>
      </c>
      <c r="C8598" s="5" t="s">
        <v>7355</v>
      </c>
      <c r="D8598" s="5" t="s">
        <v>7355</v>
      </c>
      <c r="E8598" s="6" t="s">
        <v>7356</v>
      </c>
      <c r="F8598" s="4" t="s">
        <v>7357</v>
      </c>
      <c r="G8598" s="4" t="s">
        <v>7358</v>
      </c>
      <c r="H8598" s="4" t="s">
        <v>6669</v>
      </c>
      <c r="I8598" s="4" t="s">
        <v>15563</v>
      </c>
      <c r="J8598" s="4" t="s">
        <v>1400</v>
      </c>
      <c r="K8598" s="4" t="s">
        <v>1463</v>
      </c>
      <c r="L8598" s="4" t="s">
        <v>1547</v>
      </c>
      <c r="M8598" s="9">
        <v>0.27523500548896018</v>
      </c>
      <c r="N8598" s="4" t="s">
        <v>644</v>
      </c>
      <c r="O8598" s="5" t="s">
        <v>56481</v>
      </c>
    </row>
    <row r="8599" spans="1:15" ht="20" customHeight="1" x14ac:dyDescent="0.3">
      <c r="A8599" s="4">
        <v>5412</v>
      </c>
      <c r="B8599" s="5" t="s">
        <v>7359</v>
      </c>
      <c r="C8599" s="5" t="s">
        <v>7360</v>
      </c>
      <c r="D8599" s="5" t="s">
        <v>7361</v>
      </c>
      <c r="E8599" s="6" t="s">
        <v>1480</v>
      </c>
      <c r="F8599" s="4" t="s">
        <v>7362</v>
      </c>
      <c r="G8599" s="4" t="s">
        <v>7363</v>
      </c>
      <c r="H8599" s="4" t="s">
        <v>6669</v>
      </c>
      <c r="I8599" s="4" t="s">
        <v>15563</v>
      </c>
      <c r="J8599" s="4" t="s">
        <v>1400</v>
      </c>
      <c r="K8599" s="4" t="s">
        <v>1463</v>
      </c>
      <c r="L8599" s="4" t="s">
        <v>1502</v>
      </c>
      <c r="M8599" s="9">
        <v>0.27515561526352139</v>
      </c>
      <c r="N8599" s="4" t="s">
        <v>644</v>
      </c>
      <c r="O8599" s="5" t="s">
        <v>56481</v>
      </c>
    </row>
    <row r="8600" spans="1:15" ht="20" customHeight="1" x14ac:dyDescent="0.3">
      <c r="A8600" s="4">
        <v>5413</v>
      </c>
      <c r="B8600" s="5" t="s">
        <v>7364</v>
      </c>
      <c r="C8600" s="5" t="s">
        <v>7365</v>
      </c>
      <c r="D8600" s="5" t="s">
        <v>7365</v>
      </c>
      <c r="E8600" s="6" t="s">
        <v>7087</v>
      </c>
      <c r="F8600" s="4" t="s">
        <v>7366</v>
      </c>
      <c r="G8600" s="4" t="s">
        <v>7367</v>
      </c>
      <c r="H8600" s="4" t="s">
        <v>6669</v>
      </c>
      <c r="I8600" s="4" t="s">
        <v>15563</v>
      </c>
      <c r="J8600" s="4" t="s">
        <v>1400</v>
      </c>
      <c r="K8600" s="4" t="s">
        <v>1483</v>
      </c>
      <c r="L8600" s="4" t="s">
        <v>1723</v>
      </c>
      <c r="M8600" s="9">
        <v>0.2748859370497469</v>
      </c>
      <c r="N8600" s="4" t="s">
        <v>644</v>
      </c>
      <c r="O8600" s="5" t="s">
        <v>56481</v>
      </c>
    </row>
    <row r="8601" spans="1:15" ht="20" customHeight="1" x14ac:dyDescent="0.3">
      <c r="A8601" s="4">
        <v>5414</v>
      </c>
      <c r="B8601" s="5" t="s">
        <v>7368</v>
      </c>
      <c r="C8601" s="5" t="s">
        <v>7368</v>
      </c>
      <c r="D8601" s="5" t="s">
        <v>7369</v>
      </c>
      <c r="E8601" s="6" t="s">
        <v>7370</v>
      </c>
      <c r="F8601" s="4" t="s">
        <v>7371</v>
      </c>
      <c r="G8601" s="4" t="s">
        <v>7372</v>
      </c>
      <c r="H8601" s="4" t="s">
        <v>6669</v>
      </c>
      <c r="I8601" s="4" t="s">
        <v>15563</v>
      </c>
      <c r="J8601" s="4" t="s">
        <v>1400</v>
      </c>
      <c r="K8601" s="4" t="s">
        <v>1483</v>
      </c>
      <c r="L8601" s="4" t="s">
        <v>2097</v>
      </c>
      <c r="M8601" s="9">
        <v>0.27265097183793902</v>
      </c>
      <c r="N8601" s="4" t="s">
        <v>644</v>
      </c>
      <c r="O8601" s="5" t="s">
        <v>56500</v>
      </c>
    </row>
    <row r="8602" spans="1:15" ht="20" customHeight="1" x14ac:dyDescent="0.3">
      <c r="A8602" s="4">
        <v>5415</v>
      </c>
      <c r="B8602" s="5" t="s">
        <v>7373</v>
      </c>
      <c r="C8602" s="5" t="s">
        <v>7374</v>
      </c>
      <c r="D8602" s="5" t="s">
        <v>7375</v>
      </c>
      <c r="E8602" s="6" t="s">
        <v>1480</v>
      </c>
      <c r="F8602" s="4" t="s">
        <v>7376</v>
      </c>
      <c r="G8602" s="4" t="s">
        <v>7377</v>
      </c>
      <c r="H8602" s="4" t="s">
        <v>6669</v>
      </c>
      <c r="I8602" s="4" t="s">
        <v>15563</v>
      </c>
      <c r="J8602" s="4" t="s">
        <v>1400</v>
      </c>
      <c r="K8602" s="4" t="s">
        <v>1483</v>
      </c>
      <c r="L8602" s="4" t="s">
        <v>1526</v>
      </c>
      <c r="M8602" s="9">
        <v>0.2717699573359042</v>
      </c>
      <c r="N8602" s="4" t="s">
        <v>644</v>
      </c>
      <c r="O8602" s="5" t="s">
        <v>56491</v>
      </c>
    </row>
    <row r="8603" spans="1:15" ht="20" customHeight="1" x14ac:dyDescent="0.3">
      <c r="A8603" s="4">
        <v>5416</v>
      </c>
      <c r="B8603" s="5" t="s">
        <v>7378</v>
      </c>
      <c r="C8603" s="5" t="s">
        <v>7379</v>
      </c>
      <c r="D8603" s="5" t="s">
        <v>7379</v>
      </c>
      <c r="E8603" s="6" t="s">
        <v>2189</v>
      </c>
      <c r="F8603" s="4" t="s">
        <v>7380</v>
      </c>
      <c r="G8603" s="4" t="s">
        <v>7381</v>
      </c>
      <c r="H8603" s="4" t="s">
        <v>6669</v>
      </c>
      <c r="I8603" s="4" t="s">
        <v>15563</v>
      </c>
      <c r="J8603" s="4" t="s">
        <v>1534</v>
      </c>
      <c r="K8603" s="4" t="s">
        <v>1483</v>
      </c>
      <c r="L8603" s="4" t="s">
        <v>1552</v>
      </c>
      <c r="M8603" s="9">
        <v>0.27112055810455332</v>
      </c>
      <c r="N8603" s="4" t="s">
        <v>644</v>
      </c>
      <c r="O8603" s="5" t="s">
        <v>56481</v>
      </c>
    </row>
    <row r="8604" spans="1:15" ht="20" customHeight="1" x14ac:dyDescent="0.3">
      <c r="A8604" s="4">
        <v>5417</v>
      </c>
      <c r="B8604" s="5" t="s">
        <v>7382</v>
      </c>
      <c r="C8604" s="5" t="s">
        <v>7383</v>
      </c>
      <c r="D8604" s="5" t="s">
        <v>7384</v>
      </c>
      <c r="E8604" s="6" t="s">
        <v>7385</v>
      </c>
      <c r="F8604" s="4" t="s">
        <v>7386</v>
      </c>
      <c r="G8604" s="4" t="s">
        <v>7387</v>
      </c>
      <c r="H8604" s="4" t="s">
        <v>6669</v>
      </c>
      <c r="I8604" s="4" t="s">
        <v>15563</v>
      </c>
      <c r="J8604" s="4" t="s">
        <v>1400</v>
      </c>
      <c r="K8604" s="4" t="s">
        <v>1483</v>
      </c>
      <c r="L8604" s="4" t="s">
        <v>1700</v>
      </c>
      <c r="M8604" s="9">
        <v>0.27072995146585482</v>
      </c>
      <c r="N8604" s="4" t="s">
        <v>644</v>
      </c>
      <c r="O8604" s="5" t="s">
        <v>56481</v>
      </c>
    </row>
    <row r="8605" spans="1:15" ht="20" customHeight="1" x14ac:dyDescent="0.3">
      <c r="A8605" s="4">
        <v>5418</v>
      </c>
      <c r="B8605" s="5" t="s">
        <v>7388</v>
      </c>
      <c r="C8605" s="5" t="s">
        <v>7389</v>
      </c>
      <c r="D8605" s="5" t="s">
        <v>7389</v>
      </c>
      <c r="E8605" s="6" t="s">
        <v>1436</v>
      </c>
      <c r="F8605" s="4" t="s">
        <v>7390</v>
      </c>
      <c r="G8605" s="4" t="s">
        <v>7391</v>
      </c>
      <c r="H8605" s="4" t="s">
        <v>6669</v>
      </c>
      <c r="I8605" s="4" t="s">
        <v>15563</v>
      </c>
      <c r="J8605" s="4" t="s">
        <v>1400</v>
      </c>
      <c r="K8605" s="4" t="s">
        <v>1415</v>
      </c>
      <c r="L8605" s="4" t="s">
        <v>1427</v>
      </c>
      <c r="M8605" s="9">
        <v>0.27024236190633139</v>
      </c>
      <c r="N8605" s="4" t="s">
        <v>644</v>
      </c>
      <c r="O8605" s="5" t="s">
        <v>56481</v>
      </c>
    </row>
    <row r="8606" spans="1:15" ht="20" customHeight="1" x14ac:dyDescent="0.3">
      <c r="A8606" s="4">
        <v>5419</v>
      </c>
      <c r="B8606" s="5" t="s">
        <v>7392</v>
      </c>
      <c r="C8606" s="5" t="s">
        <v>7393</v>
      </c>
      <c r="D8606" s="5" t="s">
        <v>7394</v>
      </c>
      <c r="E8606" s="6" t="s">
        <v>1442</v>
      </c>
      <c r="F8606" s="4" t="s">
        <v>7395</v>
      </c>
      <c r="G8606" s="4" t="s">
        <v>7396</v>
      </c>
      <c r="H8606" s="4" t="s">
        <v>6669</v>
      </c>
      <c r="I8606" s="4" t="s">
        <v>15563</v>
      </c>
      <c r="J8606" s="4" t="s">
        <v>1400</v>
      </c>
      <c r="K8606" s="4" t="s">
        <v>1401</v>
      </c>
      <c r="L8606" s="4" t="s">
        <v>1617</v>
      </c>
      <c r="M8606" s="9">
        <v>0.2699676992968959</v>
      </c>
      <c r="N8606" s="4" t="s">
        <v>644</v>
      </c>
      <c r="O8606" s="5" t="s">
        <v>56481</v>
      </c>
    </row>
    <row r="8607" spans="1:15" ht="20" customHeight="1" x14ac:dyDescent="0.3">
      <c r="A8607" s="4">
        <v>5420</v>
      </c>
      <c r="B8607" s="5" t="s">
        <v>7397</v>
      </c>
      <c r="C8607" s="5" t="s">
        <v>7398</v>
      </c>
      <c r="D8607" s="5" t="s">
        <v>7398</v>
      </c>
      <c r="E8607" s="6" t="s">
        <v>1453</v>
      </c>
      <c r="F8607" s="4" t="s">
        <v>7399</v>
      </c>
      <c r="G8607" s="4" t="s">
        <v>7400</v>
      </c>
      <c r="H8607" s="4" t="s">
        <v>6669</v>
      </c>
      <c r="I8607" s="4" t="s">
        <v>15563</v>
      </c>
      <c r="J8607" s="4" t="s">
        <v>1400</v>
      </c>
      <c r="K8607" s="4" t="s">
        <v>1463</v>
      </c>
      <c r="L8607" s="4" t="s">
        <v>1706</v>
      </c>
      <c r="M8607" s="9">
        <v>0.26928507765587889</v>
      </c>
      <c r="N8607" s="4" t="s">
        <v>644</v>
      </c>
      <c r="O8607" s="5" t="s">
        <v>56481</v>
      </c>
    </row>
    <row r="8608" spans="1:15" ht="20" customHeight="1" x14ac:dyDescent="0.3">
      <c r="A8608" s="4">
        <v>5421</v>
      </c>
      <c r="B8608" s="5" t="s">
        <v>7401</v>
      </c>
      <c r="C8608" s="5" t="s">
        <v>7402</v>
      </c>
      <c r="D8608" s="5" t="s">
        <v>7402</v>
      </c>
      <c r="E8608" s="6" t="s">
        <v>7403</v>
      </c>
      <c r="F8608" s="4" t="s">
        <v>7404</v>
      </c>
      <c r="G8608" s="4" t="s">
        <v>7404</v>
      </c>
      <c r="H8608" s="4" t="s">
        <v>6669</v>
      </c>
      <c r="I8608" s="4" t="s">
        <v>15563</v>
      </c>
      <c r="J8608" s="4" t="s">
        <v>1534</v>
      </c>
      <c r="K8608" s="4" t="s">
        <v>1415</v>
      </c>
      <c r="L8608" s="4" t="s">
        <v>1617</v>
      </c>
      <c r="M8608" s="9">
        <v>0.26900314385224938</v>
      </c>
      <c r="N8608" s="4" t="s">
        <v>644</v>
      </c>
      <c r="O8608" s="5" t="e">
        <v>#N/A</v>
      </c>
    </row>
    <row r="8609" spans="1:15" ht="20" customHeight="1" x14ac:dyDescent="0.3">
      <c r="A8609" s="4">
        <v>5422</v>
      </c>
      <c r="B8609" s="5" t="s">
        <v>7405</v>
      </c>
      <c r="C8609" s="5" t="s">
        <v>7406</v>
      </c>
      <c r="D8609" s="5" t="s">
        <v>50958</v>
      </c>
      <c r="E8609" s="6" t="s">
        <v>1621</v>
      </c>
      <c r="F8609" s="4" t="s">
        <v>7407</v>
      </c>
      <c r="G8609" s="4" t="s">
        <v>7408</v>
      </c>
      <c r="H8609" s="4" t="s">
        <v>6669</v>
      </c>
      <c r="I8609" s="4" t="s">
        <v>15563</v>
      </c>
      <c r="J8609" s="4" t="s">
        <v>1400</v>
      </c>
      <c r="K8609" s="4" t="s">
        <v>1463</v>
      </c>
      <c r="L8609" s="4" t="s">
        <v>1526</v>
      </c>
      <c r="M8609" s="9">
        <v>0.26737363968502997</v>
      </c>
      <c r="N8609" s="4" t="s">
        <v>644</v>
      </c>
      <c r="O8609" s="5" t="s">
        <v>56481</v>
      </c>
    </row>
    <row r="8610" spans="1:15" ht="20" customHeight="1" x14ac:dyDescent="0.3">
      <c r="A8610" s="4">
        <v>5423</v>
      </c>
      <c r="B8610" s="5" t="s">
        <v>7409</v>
      </c>
      <c r="C8610" s="5" t="s">
        <v>7410</v>
      </c>
      <c r="D8610" s="5" t="s">
        <v>7411</v>
      </c>
      <c r="E8610" s="6" t="s">
        <v>2302</v>
      </c>
      <c r="F8610" s="4" t="s">
        <v>7412</v>
      </c>
      <c r="G8610" s="4" t="s">
        <v>7413</v>
      </c>
      <c r="H8610" s="4" t="s">
        <v>6669</v>
      </c>
      <c r="I8610" s="4" t="s">
        <v>15563</v>
      </c>
      <c r="J8610" s="4" t="s">
        <v>1400</v>
      </c>
      <c r="K8610" s="4" t="s">
        <v>1483</v>
      </c>
      <c r="L8610" s="4" t="s">
        <v>1791</v>
      </c>
      <c r="M8610" s="9">
        <v>0.26679226320644661</v>
      </c>
      <c r="N8610" s="4" t="s">
        <v>644</v>
      </c>
      <c r="O8610" s="5" t="s">
        <v>56481</v>
      </c>
    </row>
    <row r="8611" spans="1:15" ht="20" customHeight="1" x14ac:dyDescent="0.3">
      <c r="A8611" s="4">
        <v>5424</v>
      </c>
      <c r="B8611" s="5" t="s">
        <v>7414</v>
      </c>
      <c r="C8611" s="5" t="s">
        <v>7415</v>
      </c>
      <c r="D8611" s="5" t="s">
        <v>7415</v>
      </c>
      <c r="E8611" s="6" t="s">
        <v>1436</v>
      </c>
      <c r="F8611" s="4"/>
      <c r="G8611" s="4" t="s">
        <v>7416</v>
      </c>
      <c r="H8611" s="4" t="s">
        <v>6669</v>
      </c>
      <c r="I8611" s="4" t="s">
        <v>15563</v>
      </c>
      <c r="J8611" s="4" t="s">
        <v>1400</v>
      </c>
      <c r="K8611" s="4" t="s">
        <v>1415</v>
      </c>
      <c r="L8611" s="4" t="s">
        <v>1422</v>
      </c>
      <c r="M8611" s="9">
        <v>0.26410013062249738</v>
      </c>
      <c r="N8611" s="4" t="s">
        <v>644</v>
      </c>
      <c r="O8611" s="5" t="s">
        <v>56481</v>
      </c>
    </row>
    <row r="8612" spans="1:15" ht="20" customHeight="1" x14ac:dyDescent="0.3">
      <c r="A8612" s="4">
        <v>5425</v>
      </c>
      <c r="B8612" s="5" t="s">
        <v>7417</v>
      </c>
      <c r="C8612" s="5" t="s">
        <v>7418</v>
      </c>
      <c r="D8612" s="5" t="s">
        <v>7418</v>
      </c>
      <c r="E8612" s="6" t="s">
        <v>7266</v>
      </c>
      <c r="F8612" s="4" t="s">
        <v>7419</v>
      </c>
      <c r="G8612" s="4" t="s">
        <v>7419</v>
      </c>
      <c r="H8612" s="4" t="s">
        <v>6669</v>
      </c>
      <c r="I8612" s="4" t="s">
        <v>15563</v>
      </c>
      <c r="J8612" s="4" t="s">
        <v>1400</v>
      </c>
      <c r="K8612" s="4" t="s">
        <v>1401</v>
      </c>
      <c r="L8612" s="4" t="s">
        <v>1456</v>
      </c>
      <c r="M8612" s="9">
        <v>0.26371717843748449</v>
      </c>
      <c r="N8612" s="4" t="s">
        <v>644</v>
      </c>
      <c r="O8612" s="5" t="s">
        <v>56481</v>
      </c>
    </row>
    <row r="8613" spans="1:15" ht="20" customHeight="1" x14ac:dyDescent="0.3">
      <c r="A8613" s="4">
        <v>5426</v>
      </c>
      <c r="B8613" s="5" t="s">
        <v>7420</v>
      </c>
      <c r="C8613" s="5" t="s">
        <v>7421</v>
      </c>
      <c r="D8613" s="5" t="s">
        <v>7422</v>
      </c>
      <c r="E8613" s="6" t="s">
        <v>5433</v>
      </c>
      <c r="F8613" s="4" t="s">
        <v>7423</v>
      </c>
      <c r="G8613" s="4" t="s">
        <v>7424</v>
      </c>
      <c r="H8613" s="4" t="s">
        <v>6669</v>
      </c>
      <c r="I8613" s="4" t="s">
        <v>15563</v>
      </c>
      <c r="J8613" s="4" t="s">
        <v>1400</v>
      </c>
      <c r="K8613" s="4" t="s">
        <v>1463</v>
      </c>
      <c r="L8613" s="4" t="s">
        <v>1470</v>
      </c>
      <c r="M8613" s="9">
        <v>0.26151358758840021</v>
      </c>
      <c r="N8613" s="4" t="s">
        <v>644</v>
      </c>
      <c r="O8613" s="5" t="s">
        <v>56481</v>
      </c>
    </row>
    <row r="8614" spans="1:15" ht="20" customHeight="1" x14ac:dyDescent="0.3">
      <c r="A8614" s="4">
        <v>5427</v>
      </c>
      <c r="B8614" s="5" t="s">
        <v>7425</v>
      </c>
      <c r="C8614" s="5" t="s">
        <v>7426</v>
      </c>
      <c r="D8614" s="5" t="s">
        <v>7426</v>
      </c>
      <c r="E8614" s="6" t="s">
        <v>1442</v>
      </c>
      <c r="F8614" s="4" t="s">
        <v>7427</v>
      </c>
      <c r="G8614" s="4" t="s">
        <v>7428</v>
      </c>
      <c r="H8614" s="4" t="s">
        <v>6669</v>
      </c>
      <c r="I8614" s="4" t="s">
        <v>15563</v>
      </c>
      <c r="J8614" s="4" t="s">
        <v>1400</v>
      </c>
      <c r="K8614" s="4" t="s">
        <v>1401</v>
      </c>
      <c r="L8614" s="4" t="s">
        <v>1470</v>
      </c>
      <c r="M8614" s="9">
        <v>0.26110600736655548</v>
      </c>
      <c r="N8614" s="4" t="s">
        <v>644</v>
      </c>
      <c r="O8614" s="5" t="s">
        <v>56481</v>
      </c>
    </row>
    <row r="8615" spans="1:15" ht="20" customHeight="1" x14ac:dyDescent="0.3">
      <c r="A8615" s="4">
        <v>5428</v>
      </c>
      <c r="B8615" s="5" t="s">
        <v>7429</v>
      </c>
      <c r="C8615" s="5" t="s">
        <v>7430</v>
      </c>
      <c r="D8615" s="5" t="s">
        <v>56460</v>
      </c>
      <c r="E8615" s="6" t="s">
        <v>1406</v>
      </c>
      <c r="F8615" s="4" t="s">
        <v>7431</v>
      </c>
      <c r="G8615" s="4" t="s">
        <v>7432</v>
      </c>
      <c r="H8615" s="4" t="s">
        <v>6669</v>
      </c>
      <c r="I8615" s="4" t="s">
        <v>15563</v>
      </c>
      <c r="J8615" s="4" t="s">
        <v>1400</v>
      </c>
      <c r="K8615" s="4" t="s">
        <v>1401</v>
      </c>
      <c r="L8615" s="4" t="s">
        <v>1765</v>
      </c>
      <c r="M8615" s="9">
        <v>0.25980671214746748</v>
      </c>
      <c r="N8615" s="4" t="s">
        <v>644</v>
      </c>
      <c r="O8615" s="5" t="s">
        <v>56481</v>
      </c>
    </row>
    <row r="8616" spans="1:15" ht="20" customHeight="1" x14ac:dyDescent="0.3">
      <c r="A8616" s="4">
        <v>5429</v>
      </c>
      <c r="B8616" s="5" t="s">
        <v>7433</v>
      </c>
      <c r="C8616" s="5" t="s">
        <v>7434</v>
      </c>
      <c r="D8616" s="5" t="s">
        <v>7434</v>
      </c>
      <c r="E8616" s="6" t="s">
        <v>2354</v>
      </c>
      <c r="F8616" s="4" t="s">
        <v>7435</v>
      </c>
      <c r="G8616" s="4" t="s">
        <v>7436</v>
      </c>
      <c r="H8616" s="4" t="s">
        <v>6669</v>
      </c>
      <c r="I8616" s="4" t="s">
        <v>15563</v>
      </c>
      <c r="J8616" s="4" t="s">
        <v>1534</v>
      </c>
      <c r="K8616" s="4" t="s">
        <v>1483</v>
      </c>
      <c r="L8616" s="4" t="s">
        <v>1711</v>
      </c>
      <c r="M8616" s="9">
        <v>0.25938756198222418</v>
      </c>
      <c r="N8616" s="4" t="s">
        <v>644</v>
      </c>
      <c r="O8616" s="5" t="s">
        <v>56481</v>
      </c>
    </row>
    <row r="8617" spans="1:15" ht="20" customHeight="1" x14ac:dyDescent="0.3">
      <c r="A8617" s="4">
        <v>5430</v>
      </c>
      <c r="B8617" s="5" t="s">
        <v>7437</v>
      </c>
      <c r="C8617" s="5" t="s">
        <v>7438</v>
      </c>
      <c r="D8617" s="5" t="s">
        <v>7439</v>
      </c>
      <c r="E8617" s="6" t="s">
        <v>1589</v>
      </c>
      <c r="F8617" s="4" t="s">
        <v>7440</v>
      </c>
      <c r="G8617" s="4" t="s">
        <v>7441</v>
      </c>
      <c r="H8617" s="4" t="s">
        <v>6669</v>
      </c>
      <c r="I8617" s="4" t="s">
        <v>15563</v>
      </c>
      <c r="J8617" s="4" t="s">
        <v>1400</v>
      </c>
      <c r="K8617" s="4" t="s">
        <v>1415</v>
      </c>
      <c r="L8617" s="4" t="s">
        <v>1470</v>
      </c>
      <c r="M8617" s="9">
        <v>0.2591966381268988</v>
      </c>
      <c r="N8617" s="4" t="s">
        <v>644</v>
      </c>
      <c r="O8617" s="5" t="s">
        <v>56481</v>
      </c>
    </row>
    <row r="8618" spans="1:15" ht="20" customHeight="1" x14ac:dyDescent="0.3">
      <c r="A8618" s="4">
        <v>5431</v>
      </c>
      <c r="B8618" s="5" t="s">
        <v>7442</v>
      </c>
      <c r="C8618" s="5" t="s">
        <v>7443</v>
      </c>
      <c r="D8618" s="5" t="s">
        <v>7443</v>
      </c>
      <c r="E8618" s="6" t="s">
        <v>1487</v>
      </c>
      <c r="F8618" s="4" t="s">
        <v>7444</v>
      </c>
      <c r="G8618" s="4" t="s">
        <v>7445</v>
      </c>
      <c r="H8618" s="4" t="s">
        <v>6669</v>
      </c>
      <c r="I8618" s="4" t="s">
        <v>15563</v>
      </c>
      <c r="J8618" s="4" t="s">
        <v>1400</v>
      </c>
      <c r="K8618" s="4" t="s">
        <v>1463</v>
      </c>
      <c r="L8618" s="4" t="s">
        <v>1755</v>
      </c>
      <c r="M8618" s="9">
        <v>0.25891526659365283</v>
      </c>
      <c r="N8618" s="4" t="s">
        <v>644</v>
      </c>
      <c r="O8618" s="5" t="e">
        <v>#N/A</v>
      </c>
    </row>
    <row r="8619" spans="1:15" ht="20" customHeight="1" x14ac:dyDescent="0.3">
      <c r="A8619" s="4">
        <v>5432</v>
      </c>
      <c r="B8619" s="5" t="s">
        <v>7446</v>
      </c>
      <c r="C8619" s="5" t="s">
        <v>7447</v>
      </c>
      <c r="D8619" s="5" t="s">
        <v>7448</v>
      </c>
      <c r="E8619" s="6" t="s">
        <v>1453</v>
      </c>
      <c r="F8619" s="4" t="s">
        <v>7449</v>
      </c>
      <c r="G8619" s="4" t="s">
        <v>7450</v>
      </c>
      <c r="H8619" s="4" t="s">
        <v>6669</v>
      </c>
      <c r="I8619" s="4" t="s">
        <v>15563</v>
      </c>
      <c r="J8619" s="4" t="s">
        <v>1400</v>
      </c>
      <c r="K8619" s="4" t="s">
        <v>1483</v>
      </c>
      <c r="L8619" s="4" t="s">
        <v>1564</v>
      </c>
      <c r="M8619" s="9">
        <v>0.2582225880031554</v>
      </c>
      <c r="N8619" s="4" t="s">
        <v>644</v>
      </c>
      <c r="O8619" s="5" t="s">
        <v>56481</v>
      </c>
    </row>
    <row r="8620" spans="1:15" ht="20" customHeight="1" x14ac:dyDescent="0.3">
      <c r="A8620" s="4">
        <v>5433</v>
      </c>
      <c r="B8620" s="5" t="s">
        <v>7451</v>
      </c>
      <c r="C8620" s="5" t="s">
        <v>7452</v>
      </c>
      <c r="D8620" s="5" t="s">
        <v>7453</v>
      </c>
      <c r="E8620" s="6" t="s">
        <v>1442</v>
      </c>
      <c r="F8620" s="4" t="s">
        <v>7454</v>
      </c>
      <c r="G8620" s="4" t="s">
        <v>7455</v>
      </c>
      <c r="H8620" s="4" t="s">
        <v>6669</v>
      </c>
      <c r="I8620" s="4" t="s">
        <v>15563</v>
      </c>
      <c r="J8620" s="4" t="s">
        <v>1400</v>
      </c>
      <c r="K8620" s="4" t="s">
        <v>1401</v>
      </c>
      <c r="L8620" s="4" t="s">
        <v>1470</v>
      </c>
      <c r="M8620" s="9">
        <v>0.25820355736150569</v>
      </c>
      <c r="N8620" s="4" t="s">
        <v>644</v>
      </c>
      <c r="O8620" s="5" t="s">
        <v>56481</v>
      </c>
    </row>
    <row r="8621" spans="1:15" ht="20" customHeight="1" x14ac:dyDescent="0.3">
      <c r="A8621" s="4">
        <v>5434</v>
      </c>
      <c r="B8621" s="5" t="s">
        <v>7456</v>
      </c>
      <c r="C8621" s="5" t="s">
        <v>7457</v>
      </c>
      <c r="D8621" s="5" t="s">
        <v>7457</v>
      </c>
      <c r="E8621" s="6" t="s">
        <v>2089</v>
      </c>
      <c r="F8621" s="4" t="s">
        <v>7458</v>
      </c>
      <c r="G8621" s="4" t="s">
        <v>7459</v>
      </c>
      <c r="H8621" s="4" t="s">
        <v>6669</v>
      </c>
      <c r="I8621" s="4" t="s">
        <v>15563</v>
      </c>
      <c r="J8621" s="4" t="s">
        <v>1400</v>
      </c>
      <c r="K8621" s="4" t="s">
        <v>1483</v>
      </c>
      <c r="L8621" s="4" t="s">
        <v>1755</v>
      </c>
      <c r="M8621" s="9">
        <v>0.25659743100357019</v>
      </c>
      <c r="N8621" s="4" t="s">
        <v>644</v>
      </c>
      <c r="O8621" s="5" t="s">
        <v>56481</v>
      </c>
    </row>
    <row r="8622" spans="1:15" ht="20" customHeight="1" x14ac:dyDescent="0.3">
      <c r="A8622" s="4">
        <v>5435</v>
      </c>
      <c r="B8622" s="5" t="s">
        <v>7460</v>
      </c>
      <c r="C8622" s="5" t="s">
        <v>7460</v>
      </c>
      <c r="D8622" s="5" t="s">
        <v>7461</v>
      </c>
      <c r="E8622" s="6" t="s">
        <v>2204</v>
      </c>
      <c r="F8622" s="4" t="s">
        <v>7462</v>
      </c>
      <c r="G8622" s="4" t="s">
        <v>7463</v>
      </c>
      <c r="H8622" s="4" t="s">
        <v>6669</v>
      </c>
      <c r="I8622" s="4" t="s">
        <v>15563</v>
      </c>
      <c r="J8622" s="4" t="s">
        <v>1400</v>
      </c>
      <c r="K8622" s="4" t="s">
        <v>1415</v>
      </c>
      <c r="L8622" s="4" t="s">
        <v>7147</v>
      </c>
      <c r="M8622" s="9">
        <v>0.25648492343904777</v>
      </c>
      <c r="N8622" s="4" t="s">
        <v>644</v>
      </c>
      <c r="O8622" s="5" t="s">
        <v>56481</v>
      </c>
    </row>
    <row r="8623" spans="1:15" ht="20" customHeight="1" x14ac:dyDescent="0.3">
      <c r="A8623" s="4">
        <v>5436</v>
      </c>
      <c r="B8623" s="5" t="s">
        <v>7464</v>
      </c>
      <c r="C8623" s="5" t="s">
        <v>7465</v>
      </c>
      <c r="D8623" s="5" t="s">
        <v>7465</v>
      </c>
      <c r="E8623" s="6" t="s">
        <v>1406</v>
      </c>
      <c r="F8623" s="4" t="s">
        <v>7466</v>
      </c>
      <c r="G8623" s="4" t="s">
        <v>7467</v>
      </c>
      <c r="H8623" s="4" t="s">
        <v>6669</v>
      </c>
      <c r="I8623" s="4" t="s">
        <v>15563</v>
      </c>
      <c r="J8623" s="4" t="s">
        <v>1534</v>
      </c>
      <c r="K8623" s="4" t="s">
        <v>1401</v>
      </c>
      <c r="L8623" s="4" t="s">
        <v>2878</v>
      </c>
      <c r="M8623" s="9">
        <v>0.25637028812621288</v>
      </c>
      <c r="N8623" s="4" t="s">
        <v>644</v>
      </c>
      <c r="O8623" s="5" t="s">
        <v>56481</v>
      </c>
    </row>
    <row r="8624" spans="1:15" ht="20" customHeight="1" x14ac:dyDescent="0.3">
      <c r="A8624" s="4">
        <v>5437</v>
      </c>
      <c r="B8624" s="5" t="s">
        <v>7468</v>
      </c>
      <c r="C8624" s="5" t="s">
        <v>7469</v>
      </c>
      <c r="D8624" s="5" t="s">
        <v>7470</v>
      </c>
      <c r="E8624" s="6" t="s">
        <v>1425</v>
      </c>
      <c r="F8624" s="4" t="s">
        <v>7471</v>
      </c>
      <c r="G8624" s="4" t="s">
        <v>7472</v>
      </c>
      <c r="H8624" s="4" t="s">
        <v>6669</v>
      </c>
      <c r="I8624" s="4" t="s">
        <v>15563</v>
      </c>
      <c r="J8624" s="4" t="s">
        <v>1400</v>
      </c>
      <c r="K8624" s="4" t="s">
        <v>1463</v>
      </c>
      <c r="L8624" s="4" t="s">
        <v>1484</v>
      </c>
      <c r="M8624" s="9">
        <v>0.25535540558664283</v>
      </c>
      <c r="N8624" s="4" t="s">
        <v>644</v>
      </c>
      <c r="O8624" s="5" t="s">
        <v>56481</v>
      </c>
    </row>
    <row r="8625" spans="1:15" ht="20" customHeight="1" x14ac:dyDescent="0.3">
      <c r="A8625" s="4">
        <v>5438</v>
      </c>
      <c r="B8625" s="5" t="s">
        <v>7473</v>
      </c>
      <c r="C8625" s="5" t="s">
        <v>7474</v>
      </c>
      <c r="D8625" s="5" t="s">
        <v>7474</v>
      </c>
      <c r="E8625" s="6" t="s">
        <v>4662</v>
      </c>
      <c r="F8625" s="4" t="s">
        <v>7475</v>
      </c>
      <c r="G8625" s="4" t="s">
        <v>7476</v>
      </c>
      <c r="H8625" s="4" t="s">
        <v>6669</v>
      </c>
      <c r="I8625" s="4" t="s">
        <v>15563</v>
      </c>
      <c r="J8625" s="4" t="s">
        <v>1534</v>
      </c>
      <c r="K8625" s="4" t="s">
        <v>1483</v>
      </c>
      <c r="L8625" s="4" t="s">
        <v>1791</v>
      </c>
      <c r="M8625" s="9">
        <v>0.25459875323303238</v>
      </c>
      <c r="N8625" s="4" t="s">
        <v>644</v>
      </c>
      <c r="O8625" s="5" t="s">
        <v>56481</v>
      </c>
    </row>
    <row r="8626" spans="1:15" ht="20" customHeight="1" x14ac:dyDescent="0.3">
      <c r="A8626" s="4">
        <v>5439</v>
      </c>
      <c r="B8626" s="5" t="s">
        <v>7477</v>
      </c>
      <c r="C8626" s="5" t="s">
        <v>7478</v>
      </c>
      <c r="D8626" s="5" t="s">
        <v>7478</v>
      </c>
      <c r="E8626" s="6" t="s">
        <v>7479</v>
      </c>
      <c r="F8626" s="4" t="s">
        <v>7480</v>
      </c>
      <c r="G8626" s="4" t="s">
        <v>7481</v>
      </c>
      <c r="H8626" s="4" t="s">
        <v>6669</v>
      </c>
      <c r="I8626" s="4" t="s">
        <v>15563</v>
      </c>
      <c r="J8626" s="4" t="s">
        <v>1400</v>
      </c>
      <c r="K8626" s="4" t="s">
        <v>1401</v>
      </c>
      <c r="L8626" s="4" t="s">
        <v>1402</v>
      </c>
      <c r="M8626" s="9">
        <v>0.25316264864588478</v>
      </c>
      <c r="N8626" s="4" t="s">
        <v>644</v>
      </c>
      <c r="O8626" s="5" t="s">
        <v>56481</v>
      </c>
    </row>
    <row r="8627" spans="1:15" ht="20" customHeight="1" x14ac:dyDescent="0.3">
      <c r="A8627" s="4">
        <v>5440</v>
      </c>
      <c r="B8627" s="5" t="s">
        <v>7482</v>
      </c>
      <c r="C8627" s="5" t="s">
        <v>7483</v>
      </c>
      <c r="D8627" s="5" t="s">
        <v>7483</v>
      </c>
      <c r="E8627" s="6" t="s">
        <v>1680</v>
      </c>
      <c r="F8627" s="4" t="s">
        <v>7484</v>
      </c>
      <c r="G8627" s="4" t="s">
        <v>7485</v>
      </c>
      <c r="H8627" s="4" t="s">
        <v>6669</v>
      </c>
      <c r="I8627" s="4" t="s">
        <v>15563</v>
      </c>
      <c r="J8627" s="4" t="s">
        <v>1400</v>
      </c>
      <c r="K8627" s="4" t="s">
        <v>1483</v>
      </c>
      <c r="L8627" s="4" t="s">
        <v>1564</v>
      </c>
      <c r="M8627" s="9">
        <v>0.25245896702165321</v>
      </c>
      <c r="N8627" s="4" t="s">
        <v>644</v>
      </c>
      <c r="O8627" s="5" t="s">
        <v>56481</v>
      </c>
    </row>
    <row r="8628" spans="1:15" ht="20" customHeight="1" x14ac:dyDescent="0.3">
      <c r="A8628" s="4">
        <v>5441</v>
      </c>
      <c r="B8628" s="5" t="s">
        <v>7486</v>
      </c>
      <c r="C8628" s="5" t="s">
        <v>7487</v>
      </c>
      <c r="D8628" s="5" t="s">
        <v>7488</v>
      </c>
      <c r="E8628" s="6" t="s">
        <v>1596</v>
      </c>
      <c r="F8628" s="4" t="s">
        <v>7489</v>
      </c>
      <c r="G8628" s="4" t="s">
        <v>7490</v>
      </c>
      <c r="H8628" s="4" t="s">
        <v>6669</v>
      </c>
      <c r="I8628" s="4" t="s">
        <v>15563</v>
      </c>
      <c r="J8628" s="4" t="s">
        <v>1400</v>
      </c>
      <c r="K8628" s="4" t="s">
        <v>1415</v>
      </c>
      <c r="L8628" s="4" t="s">
        <v>1645</v>
      </c>
      <c r="M8628" s="9">
        <v>0.25196825406371071</v>
      </c>
      <c r="N8628" s="4" t="s">
        <v>644</v>
      </c>
      <c r="O8628" s="5" t="s">
        <v>56481</v>
      </c>
    </row>
    <row r="8629" spans="1:15" ht="20" customHeight="1" x14ac:dyDescent="0.3">
      <c r="A8629" s="4">
        <v>5442</v>
      </c>
      <c r="B8629" s="5" t="s">
        <v>7491</v>
      </c>
      <c r="C8629" s="5" t="s">
        <v>7492</v>
      </c>
      <c r="D8629" s="5" t="s">
        <v>7493</v>
      </c>
      <c r="E8629" s="6" t="s">
        <v>3297</v>
      </c>
      <c r="F8629" s="4" t="s">
        <v>7494</v>
      </c>
      <c r="G8629" s="4" t="s">
        <v>7495</v>
      </c>
      <c r="H8629" s="4" t="s">
        <v>6669</v>
      </c>
      <c r="I8629" s="4" t="s">
        <v>15563</v>
      </c>
      <c r="J8629" s="4" t="s">
        <v>1400</v>
      </c>
      <c r="K8629" s="4" t="s">
        <v>1463</v>
      </c>
      <c r="L8629" s="4" t="s">
        <v>1667</v>
      </c>
      <c r="M8629" s="9">
        <v>0.25113945343305699</v>
      </c>
      <c r="N8629" s="4" t="s">
        <v>644</v>
      </c>
      <c r="O8629" s="5" t="s">
        <v>56481</v>
      </c>
    </row>
    <row r="8630" spans="1:15" ht="20" customHeight="1" x14ac:dyDescent="0.3">
      <c r="A8630" s="4">
        <v>5443</v>
      </c>
      <c r="B8630" s="5" t="s">
        <v>7496</v>
      </c>
      <c r="C8630" s="5" t="s">
        <v>7497</v>
      </c>
      <c r="D8630" s="5" t="s">
        <v>7498</v>
      </c>
      <c r="E8630" s="6" t="s">
        <v>1436</v>
      </c>
      <c r="F8630" s="4" t="s">
        <v>7499</v>
      </c>
      <c r="G8630" s="4" t="s">
        <v>7499</v>
      </c>
      <c r="H8630" s="4" t="s">
        <v>6669</v>
      </c>
      <c r="I8630" s="4" t="s">
        <v>15563</v>
      </c>
      <c r="J8630" s="4" t="s">
        <v>1400</v>
      </c>
      <c r="K8630" s="4" t="s">
        <v>1463</v>
      </c>
      <c r="L8630" s="4" t="s">
        <v>1470</v>
      </c>
      <c r="M8630" s="9">
        <v>0.24976594698022939</v>
      </c>
      <c r="N8630" s="4" t="s">
        <v>644</v>
      </c>
      <c r="O8630" s="5" t="s">
        <v>56481</v>
      </c>
    </row>
    <row r="8631" spans="1:15" ht="20" customHeight="1" x14ac:dyDescent="0.3">
      <c r="A8631" s="4">
        <v>5444</v>
      </c>
      <c r="B8631" s="5" t="s">
        <v>7500</v>
      </c>
      <c r="C8631" s="5" t="s">
        <v>7501</v>
      </c>
      <c r="D8631" s="5" t="s">
        <v>7501</v>
      </c>
      <c r="E8631" s="6" t="s">
        <v>1425</v>
      </c>
      <c r="F8631" s="4"/>
      <c r="G8631" s="4" t="s">
        <v>7502</v>
      </c>
      <c r="H8631" s="4" t="s">
        <v>6669</v>
      </c>
      <c r="I8631" s="4" t="s">
        <v>15563</v>
      </c>
      <c r="J8631" s="4" t="s">
        <v>1534</v>
      </c>
      <c r="K8631" s="4" t="s">
        <v>1401</v>
      </c>
      <c r="L8631" s="4" t="s">
        <v>1617</v>
      </c>
      <c r="M8631" s="9">
        <v>0.24875057308999499</v>
      </c>
      <c r="N8631" s="4" t="s">
        <v>644</v>
      </c>
      <c r="O8631" s="5" t="e">
        <v>#N/A</v>
      </c>
    </row>
    <row r="8632" spans="1:15" ht="20" customHeight="1" x14ac:dyDescent="0.3">
      <c r="A8632" s="4">
        <v>5445</v>
      </c>
      <c r="B8632" s="5" t="s">
        <v>7503</v>
      </c>
      <c r="C8632" s="5" t="s">
        <v>7504</v>
      </c>
      <c r="D8632" s="5" t="s">
        <v>7504</v>
      </c>
      <c r="E8632" s="6" t="s">
        <v>6621</v>
      </c>
      <c r="F8632" s="4" t="s">
        <v>7505</v>
      </c>
      <c r="G8632" s="4" t="s">
        <v>7506</v>
      </c>
      <c r="H8632" s="4" t="s">
        <v>6669</v>
      </c>
      <c r="I8632" s="4" t="s">
        <v>15563</v>
      </c>
      <c r="J8632" s="4" t="s">
        <v>1400</v>
      </c>
      <c r="K8632" s="4" t="s">
        <v>1463</v>
      </c>
      <c r="L8632" s="4" t="s">
        <v>1667</v>
      </c>
      <c r="M8632" s="9">
        <v>0.24771362541867581</v>
      </c>
      <c r="N8632" s="4" t="s">
        <v>644</v>
      </c>
      <c r="O8632" s="5" t="s">
        <v>56481</v>
      </c>
    </row>
    <row r="8633" spans="1:15" ht="20" customHeight="1" x14ac:dyDescent="0.3">
      <c r="A8633" s="4">
        <v>5446</v>
      </c>
      <c r="B8633" s="5" t="s">
        <v>7507</v>
      </c>
      <c r="C8633" s="5" t="s">
        <v>7508</v>
      </c>
      <c r="D8633" s="5" t="s">
        <v>7508</v>
      </c>
      <c r="E8633" s="6" t="s">
        <v>2809</v>
      </c>
      <c r="F8633" s="4"/>
      <c r="G8633" s="4" t="s">
        <v>7509</v>
      </c>
      <c r="H8633" s="4" t="s">
        <v>6669</v>
      </c>
      <c r="I8633" s="4" t="s">
        <v>15563</v>
      </c>
      <c r="J8633" s="4" t="s">
        <v>1534</v>
      </c>
      <c r="K8633" s="4" t="s">
        <v>1463</v>
      </c>
      <c r="L8633" s="4" t="s">
        <v>1464</v>
      </c>
      <c r="M8633" s="9">
        <v>0.24725077112645291</v>
      </c>
      <c r="N8633" s="4" t="s">
        <v>644</v>
      </c>
      <c r="O8633" s="5" t="s">
        <v>56481</v>
      </c>
    </row>
    <row r="8634" spans="1:15" ht="20" customHeight="1" x14ac:dyDescent="0.3">
      <c r="A8634" s="4">
        <v>5447</v>
      </c>
      <c r="B8634" s="5" t="s">
        <v>7510</v>
      </c>
      <c r="C8634" s="5" t="s">
        <v>7511</v>
      </c>
      <c r="D8634" s="5" t="s">
        <v>7512</v>
      </c>
      <c r="E8634" s="6" t="s">
        <v>2003</v>
      </c>
      <c r="F8634" s="4" t="s">
        <v>7513</v>
      </c>
      <c r="G8634" s="4" t="s">
        <v>7514</v>
      </c>
      <c r="H8634" s="4" t="s">
        <v>6669</v>
      </c>
      <c r="I8634" s="4" t="s">
        <v>15563</v>
      </c>
      <c r="J8634" s="4" t="s">
        <v>1400</v>
      </c>
      <c r="K8634" s="4" t="s">
        <v>1401</v>
      </c>
      <c r="L8634" s="4" t="s">
        <v>1409</v>
      </c>
      <c r="M8634" s="9">
        <v>0.24689026679955231</v>
      </c>
      <c r="N8634" s="4" t="s">
        <v>644</v>
      </c>
      <c r="O8634" s="5" t="s">
        <v>56481</v>
      </c>
    </row>
    <row r="8635" spans="1:15" ht="20" customHeight="1" x14ac:dyDescent="0.3">
      <c r="A8635" s="4">
        <v>5448</v>
      </c>
      <c r="B8635" s="5" t="s">
        <v>7515</v>
      </c>
      <c r="C8635" s="5" t="s">
        <v>7516</v>
      </c>
      <c r="D8635" s="5" t="s">
        <v>7517</v>
      </c>
      <c r="E8635" s="6" t="s">
        <v>2204</v>
      </c>
      <c r="F8635" s="4" t="s">
        <v>7518</v>
      </c>
      <c r="G8635" s="4" t="s">
        <v>7519</v>
      </c>
      <c r="H8635" s="4" t="s">
        <v>6669</v>
      </c>
      <c r="I8635" s="4" t="s">
        <v>15563</v>
      </c>
      <c r="J8635" s="4" t="s">
        <v>1400</v>
      </c>
      <c r="K8635" s="4" t="s">
        <v>1483</v>
      </c>
      <c r="L8635" s="4" t="s">
        <v>1564</v>
      </c>
      <c r="M8635" s="9">
        <v>0.2444447883918959</v>
      </c>
      <c r="N8635" s="4" t="s">
        <v>644</v>
      </c>
      <c r="O8635" s="5" t="s">
        <v>56491</v>
      </c>
    </row>
    <row r="8636" spans="1:15" ht="20" customHeight="1" x14ac:dyDescent="0.3">
      <c r="A8636" s="4">
        <v>5449</v>
      </c>
      <c r="B8636" s="5" t="s">
        <v>7520</v>
      </c>
      <c r="C8636" s="5" t="s">
        <v>7521</v>
      </c>
      <c r="D8636" s="5" t="s">
        <v>7522</v>
      </c>
      <c r="E8636" s="6" t="s">
        <v>1487</v>
      </c>
      <c r="F8636" s="4" t="s">
        <v>7523</v>
      </c>
      <c r="G8636" s="4" t="s">
        <v>7524</v>
      </c>
      <c r="H8636" s="4" t="s">
        <v>6669</v>
      </c>
      <c r="I8636" s="4" t="s">
        <v>15563</v>
      </c>
      <c r="J8636" s="4" t="s">
        <v>1400</v>
      </c>
      <c r="K8636" s="4" t="s">
        <v>1463</v>
      </c>
      <c r="L8636" s="4" t="s">
        <v>1592</v>
      </c>
      <c r="M8636" s="9">
        <v>0.24267323532464621</v>
      </c>
      <c r="N8636" s="4" t="s">
        <v>644</v>
      </c>
      <c r="O8636" s="5" t="s">
        <v>56481</v>
      </c>
    </row>
    <row r="8637" spans="1:15" ht="20" customHeight="1" x14ac:dyDescent="0.3">
      <c r="A8637" s="4">
        <v>5450</v>
      </c>
      <c r="B8637" s="5" t="s">
        <v>7525</v>
      </c>
      <c r="C8637" s="5" t="s">
        <v>7526</v>
      </c>
      <c r="D8637" s="5" t="s">
        <v>7526</v>
      </c>
      <c r="E8637" s="6" t="s">
        <v>1406</v>
      </c>
      <c r="F8637" s="4" t="s">
        <v>7527</v>
      </c>
      <c r="G8637" s="4" t="s">
        <v>7527</v>
      </c>
      <c r="H8637" s="4" t="s">
        <v>6669</v>
      </c>
      <c r="I8637" s="4" t="s">
        <v>15563</v>
      </c>
      <c r="J8637" s="4" t="s">
        <v>1534</v>
      </c>
      <c r="K8637" s="4" t="s">
        <v>1463</v>
      </c>
      <c r="L8637" s="4" t="s">
        <v>1502</v>
      </c>
      <c r="M8637" s="9">
        <v>0.2423424791907404</v>
      </c>
      <c r="N8637" s="4" t="s">
        <v>644</v>
      </c>
      <c r="O8637" s="5" t="e">
        <v>#N/A</v>
      </c>
    </row>
    <row r="8638" spans="1:15" ht="20" customHeight="1" x14ac:dyDescent="0.3">
      <c r="A8638" s="4">
        <v>5451</v>
      </c>
      <c r="B8638" s="5" t="s">
        <v>7528</v>
      </c>
      <c r="C8638" s="5" t="s">
        <v>7529</v>
      </c>
      <c r="D8638" s="5" t="s">
        <v>7530</v>
      </c>
      <c r="E8638" s="6" t="s">
        <v>7531</v>
      </c>
      <c r="F8638" s="4" t="s">
        <v>7532</v>
      </c>
      <c r="G8638" s="4" t="s">
        <v>7533</v>
      </c>
      <c r="H8638" s="4" t="s">
        <v>6669</v>
      </c>
      <c r="I8638" s="4" t="s">
        <v>15563</v>
      </c>
      <c r="J8638" s="4" t="s">
        <v>1400</v>
      </c>
      <c r="K8638" s="4" t="s">
        <v>1415</v>
      </c>
      <c r="L8638" s="4" t="s">
        <v>1427</v>
      </c>
      <c r="M8638" s="9">
        <v>0.2414463124428062</v>
      </c>
      <c r="N8638" s="4" t="s">
        <v>644</v>
      </c>
      <c r="O8638" s="5" t="s">
        <v>56481</v>
      </c>
    </row>
    <row r="8639" spans="1:15" ht="20" customHeight="1" x14ac:dyDescent="0.3">
      <c r="A8639" s="4">
        <v>5452</v>
      </c>
      <c r="B8639" s="5" t="s">
        <v>7534</v>
      </c>
      <c r="C8639" s="5" t="s">
        <v>7535</v>
      </c>
      <c r="D8639" s="5" t="s">
        <v>7535</v>
      </c>
      <c r="E8639" s="6" t="s">
        <v>1419</v>
      </c>
      <c r="F8639" s="4" t="s">
        <v>7536</v>
      </c>
      <c r="G8639" s="4" t="s">
        <v>7537</v>
      </c>
      <c r="H8639" s="4" t="s">
        <v>6669</v>
      </c>
      <c r="I8639" s="4" t="s">
        <v>15563</v>
      </c>
      <c r="J8639" s="4" t="s">
        <v>1400</v>
      </c>
      <c r="K8639" s="4" t="s">
        <v>1415</v>
      </c>
      <c r="L8639" s="4" t="s">
        <v>1416</v>
      </c>
      <c r="M8639" s="9">
        <v>0.24094699307788439</v>
      </c>
      <c r="N8639" s="4" t="s">
        <v>644</v>
      </c>
      <c r="O8639" s="5" t="s">
        <v>56481</v>
      </c>
    </row>
    <row r="8640" spans="1:15" ht="20" customHeight="1" x14ac:dyDescent="0.3">
      <c r="A8640" s="4">
        <v>5453</v>
      </c>
      <c r="B8640" s="5" t="s">
        <v>7538</v>
      </c>
      <c r="C8640" s="5" t="s">
        <v>7539</v>
      </c>
      <c r="D8640" s="5" t="s">
        <v>7540</v>
      </c>
      <c r="E8640" s="6" t="s">
        <v>1406</v>
      </c>
      <c r="F8640" s="4" t="s">
        <v>7541</v>
      </c>
      <c r="G8640" s="4" t="s">
        <v>7542</v>
      </c>
      <c r="H8640" s="4" t="s">
        <v>6669</v>
      </c>
      <c r="I8640" s="4" t="s">
        <v>15563</v>
      </c>
      <c r="J8640" s="4" t="s">
        <v>1400</v>
      </c>
      <c r="K8640" s="4" t="s">
        <v>1415</v>
      </c>
      <c r="L8640" s="4" t="s">
        <v>1464</v>
      </c>
      <c r="M8640" s="9">
        <v>0.2397966446336797</v>
      </c>
      <c r="N8640" s="4" t="s">
        <v>644</v>
      </c>
      <c r="O8640" s="5" t="s">
        <v>56481</v>
      </c>
    </row>
    <row r="8641" spans="1:15" ht="20" customHeight="1" x14ac:dyDescent="0.3">
      <c r="A8641" s="4">
        <v>5454</v>
      </c>
      <c r="B8641" s="5" t="s">
        <v>7543</v>
      </c>
      <c r="C8641" s="5" t="s">
        <v>7544</v>
      </c>
      <c r="D8641" s="5" t="s">
        <v>7545</v>
      </c>
      <c r="E8641" s="6" t="s">
        <v>2302</v>
      </c>
      <c r="F8641" s="4" t="s">
        <v>7546</v>
      </c>
      <c r="G8641" s="4" t="s">
        <v>7547</v>
      </c>
      <c r="H8641" s="4" t="s">
        <v>6669</v>
      </c>
      <c r="I8641" s="4" t="s">
        <v>15563</v>
      </c>
      <c r="J8641" s="4" t="s">
        <v>1400</v>
      </c>
      <c r="K8641" s="4" t="s">
        <v>1463</v>
      </c>
      <c r="L8641" s="4" t="s">
        <v>1706</v>
      </c>
      <c r="M8641" s="9">
        <v>0.2391463166755381</v>
      </c>
      <c r="N8641" s="4" t="s">
        <v>644</v>
      </c>
      <c r="O8641" s="5" t="s">
        <v>56481</v>
      </c>
    </row>
    <row r="8642" spans="1:15" ht="20" customHeight="1" x14ac:dyDescent="0.3">
      <c r="A8642" s="4">
        <v>5455</v>
      </c>
      <c r="B8642" s="5" t="s">
        <v>7548</v>
      </c>
      <c r="C8642" s="5" t="s">
        <v>7549</v>
      </c>
      <c r="D8642" s="5" t="s">
        <v>7549</v>
      </c>
      <c r="E8642" s="6" t="s">
        <v>1581</v>
      </c>
      <c r="F8642" s="4" t="s">
        <v>7550</v>
      </c>
      <c r="G8642" s="4" t="s">
        <v>7551</v>
      </c>
      <c r="H8642" s="4" t="s">
        <v>6669</v>
      </c>
      <c r="I8642" s="4" t="s">
        <v>15563</v>
      </c>
      <c r="J8642" s="4" t="s">
        <v>1400</v>
      </c>
      <c r="K8642" s="4" t="s">
        <v>1415</v>
      </c>
      <c r="L8642" s="4" t="s">
        <v>5769</v>
      </c>
      <c r="M8642" s="9">
        <v>0.23890646765317131</v>
      </c>
      <c r="N8642" s="4" t="s">
        <v>644</v>
      </c>
      <c r="O8642" s="5" t="s">
        <v>56481</v>
      </c>
    </row>
    <row r="8643" spans="1:15" ht="20" customHeight="1" x14ac:dyDescent="0.3">
      <c r="A8643" s="4">
        <v>5456</v>
      </c>
      <c r="B8643" s="5" t="s">
        <v>7552</v>
      </c>
      <c r="C8643" s="5" t="s">
        <v>7553</v>
      </c>
      <c r="D8643" s="5" t="s">
        <v>7553</v>
      </c>
      <c r="E8643" s="6" t="s">
        <v>3462</v>
      </c>
      <c r="F8643" s="4" t="s">
        <v>7554</v>
      </c>
      <c r="G8643" s="4" t="s">
        <v>7554</v>
      </c>
      <c r="H8643" s="4" t="s">
        <v>6669</v>
      </c>
      <c r="I8643" s="4" t="s">
        <v>15563</v>
      </c>
      <c r="J8643" s="4" t="s">
        <v>1400</v>
      </c>
      <c r="K8643" s="4" t="s">
        <v>1483</v>
      </c>
      <c r="L8643" s="4" t="s">
        <v>1729</v>
      </c>
      <c r="M8643" s="9">
        <v>0.2370984669582766</v>
      </c>
      <c r="N8643" s="4" t="s">
        <v>644</v>
      </c>
      <c r="O8643" s="5" t="s">
        <v>56481</v>
      </c>
    </row>
    <row r="8644" spans="1:15" ht="20" customHeight="1" x14ac:dyDescent="0.3">
      <c r="A8644" s="4">
        <v>5457</v>
      </c>
      <c r="B8644" s="5" t="s">
        <v>7555</v>
      </c>
      <c r="C8644" s="5" t="s">
        <v>7556</v>
      </c>
      <c r="D8644" s="5" t="s">
        <v>7557</v>
      </c>
      <c r="E8644" s="6" t="s">
        <v>7219</v>
      </c>
      <c r="F8644" s="4" t="s">
        <v>7558</v>
      </c>
      <c r="G8644" s="4" t="s">
        <v>7559</v>
      </c>
      <c r="H8644" s="4" t="s">
        <v>6669</v>
      </c>
      <c r="I8644" s="4" t="s">
        <v>15563</v>
      </c>
      <c r="J8644" s="4" t="s">
        <v>1400</v>
      </c>
      <c r="K8644" s="4" t="s">
        <v>1483</v>
      </c>
      <c r="L8644" s="4" t="s">
        <v>1526</v>
      </c>
      <c r="M8644" s="9">
        <v>0.2353352533408628</v>
      </c>
      <c r="N8644" s="4" t="s">
        <v>644</v>
      </c>
      <c r="O8644" s="5" t="s">
        <v>56481</v>
      </c>
    </row>
    <row r="8645" spans="1:15" ht="20" customHeight="1" x14ac:dyDescent="0.3">
      <c r="A8645" s="4">
        <v>5458</v>
      </c>
      <c r="B8645" s="5" t="s">
        <v>7560</v>
      </c>
      <c r="C8645" s="5" t="s">
        <v>7561</v>
      </c>
      <c r="D8645" s="5" t="s">
        <v>7562</v>
      </c>
      <c r="E8645" s="6" t="s">
        <v>1487</v>
      </c>
      <c r="F8645" s="4" t="s">
        <v>7563</v>
      </c>
      <c r="G8645" s="4" t="s">
        <v>7564</v>
      </c>
      <c r="H8645" s="4" t="s">
        <v>6669</v>
      </c>
      <c r="I8645" s="4" t="s">
        <v>15563</v>
      </c>
      <c r="J8645" s="4" t="s">
        <v>1400</v>
      </c>
      <c r="K8645" s="4" t="s">
        <v>1463</v>
      </c>
      <c r="L8645" s="4" t="s">
        <v>1592</v>
      </c>
      <c r="M8645" s="9">
        <v>0.2349171855693904</v>
      </c>
      <c r="N8645" s="4" t="s">
        <v>644</v>
      </c>
      <c r="O8645" s="5" t="s">
        <v>56481</v>
      </c>
    </row>
    <row r="8646" spans="1:15" ht="20" customHeight="1" x14ac:dyDescent="0.3">
      <c r="A8646" s="4">
        <v>5459</v>
      </c>
      <c r="B8646" s="5" t="s">
        <v>7565</v>
      </c>
      <c r="C8646" s="5" t="s">
        <v>7566</v>
      </c>
      <c r="D8646" s="5" t="s">
        <v>7567</v>
      </c>
      <c r="E8646" s="6" t="s">
        <v>2838</v>
      </c>
      <c r="F8646" s="4" t="s">
        <v>7568</v>
      </c>
      <c r="G8646" s="4" t="s">
        <v>7569</v>
      </c>
      <c r="H8646" s="4" t="s">
        <v>6669</v>
      </c>
      <c r="I8646" s="4" t="s">
        <v>15563</v>
      </c>
      <c r="J8646" s="4" t="s">
        <v>1400</v>
      </c>
      <c r="K8646" s="4" t="s">
        <v>1463</v>
      </c>
      <c r="L8646" s="4" t="s">
        <v>1633</v>
      </c>
      <c r="M8646" s="9">
        <v>0.2333897721772919</v>
      </c>
      <c r="N8646" s="4" t="s">
        <v>644</v>
      </c>
      <c r="O8646" s="5" t="s">
        <v>56481</v>
      </c>
    </row>
    <row r="8647" spans="1:15" ht="20" customHeight="1" x14ac:dyDescent="0.3">
      <c r="A8647" s="4">
        <v>5460</v>
      </c>
      <c r="B8647" s="5" t="s">
        <v>7570</v>
      </c>
      <c r="C8647" s="5" t="s">
        <v>7571</v>
      </c>
      <c r="D8647" s="5" t="s">
        <v>7571</v>
      </c>
      <c r="E8647" s="6" t="s">
        <v>1442</v>
      </c>
      <c r="F8647" s="4"/>
      <c r="G8647" s="4" t="s">
        <v>7572</v>
      </c>
      <c r="H8647" s="4" t="s">
        <v>6669</v>
      </c>
      <c r="I8647" s="4" t="s">
        <v>15563</v>
      </c>
      <c r="J8647" s="4" t="s">
        <v>1534</v>
      </c>
      <c r="K8647" s="4" t="s">
        <v>1415</v>
      </c>
      <c r="L8647" s="4" t="s">
        <v>1600</v>
      </c>
      <c r="M8647" s="9">
        <v>0.2329715578526875</v>
      </c>
      <c r="N8647" s="4" t="s">
        <v>644</v>
      </c>
      <c r="O8647" s="5" t="s">
        <v>56481</v>
      </c>
    </row>
    <row r="8648" spans="1:15" ht="20" customHeight="1" x14ac:dyDescent="0.3">
      <c r="A8648" s="4">
        <v>5461</v>
      </c>
      <c r="B8648" s="5" t="s">
        <v>7573</v>
      </c>
      <c r="C8648" s="5" t="s">
        <v>7574</v>
      </c>
      <c r="D8648" s="5" t="s">
        <v>7574</v>
      </c>
      <c r="E8648" s="6" t="s">
        <v>1480</v>
      </c>
      <c r="F8648" s="4" t="s">
        <v>7575</v>
      </c>
      <c r="G8648" s="4" t="s">
        <v>7576</v>
      </c>
      <c r="H8648" s="4" t="s">
        <v>6669</v>
      </c>
      <c r="I8648" s="4" t="s">
        <v>15563</v>
      </c>
      <c r="J8648" s="4" t="s">
        <v>1400</v>
      </c>
      <c r="K8648" s="4" t="s">
        <v>1415</v>
      </c>
      <c r="L8648" s="4" t="s">
        <v>6586</v>
      </c>
      <c r="M8648" s="9">
        <v>0.23291855855516441</v>
      </c>
      <c r="N8648" s="4" t="s">
        <v>644</v>
      </c>
      <c r="O8648" s="5" t="s">
        <v>56481</v>
      </c>
    </row>
    <row r="8649" spans="1:15" ht="20" customHeight="1" x14ac:dyDescent="0.3">
      <c r="A8649" s="4">
        <v>5462</v>
      </c>
      <c r="B8649" s="5" t="s">
        <v>7577</v>
      </c>
      <c r="C8649" s="5" t="s">
        <v>7578</v>
      </c>
      <c r="D8649" s="5" t="s">
        <v>7578</v>
      </c>
      <c r="E8649" s="6" t="s">
        <v>4503</v>
      </c>
      <c r="F8649" s="4"/>
      <c r="G8649" s="4" t="s">
        <v>7579</v>
      </c>
      <c r="H8649" s="4" t="s">
        <v>6669</v>
      </c>
      <c r="I8649" s="4" t="s">
        <v>15563</v>
      </c>
      <c r="J8649" s="4" t="s">
        <v>1400</v>
      </c>
      <c r="K8649" s="4" t="s">
        <v>1415</v>
      </c>
      <c r="L8649" s="4" t="s">
        <v>2786</v>
      </c>
      <c r="M8649" s="9">
        <v>0.23191822224057751</v>
      </c>
      <c r="N8649" s="4" t="s">
        <v>644</v>
      </c>
      <c r="O8649" s="5" t="s">
        <v>56481</v>
      </c>
    </row>
    <row r="8650" spans="1:15" ht="20" customHeight="1" x14ac:dyDescent="0.3">
      <c r="A8650" s="4">
        <v>5463</v>
      </c>
      <c r="B8650" s="5" t="s">
        <v>7580</v>
      </c>
      <c r="C8650" s="5" t="s">
        <v>7581</v>
      </c>
      <c r="D8650" s="5" t="s">
        <v>7581</v>
      </c>
      <c r="E8650" s="6" t="s">
        <v>2302</v>
      </c>
      <c r="F8650" s="4"/>
      <c r="G8650" s="4" t="s">
        <v>7582</v>
      </c>
      <c r="H8650" s="4" t="s">
        <v>6669</v>
      </c>
      <c r="I8650" s="4" t="s">
        <v>15563</v>
      </c>
      <c r="J8650" s="4" t="s">
        <v>1400</v>
      </c>
      <c r="K8650" s="4" t="s">
        <v>1463</v>
      </c>
      <c r="L8650" s="4" t="s">
        <v>1983</v>
      </c>
      <c r="M8650" s="9">
        <v>0.2316298688695729</v>
      </c>
      <c r="N8650" s="4" t="s">
        <v>644</v>
      </c>
      <c r="O8650" s="5" t="s">
        <v>56481</v>
      </c>
    </row>
    <row r="8651" spans="1:15" ht="20" customHeight="1" x14ac:dyDescent="0.3">
      <c r="A8651" s="4">
        <v>5464</v>
      </c>
      <c r="B8651" s="5" t="s">
        <v>7583</v>
      </c>
      <c r="C8651" s="5" t="s">
        <v>7584</v>
      </c>
      <c r="D8651" s="5" t="s">
        <v>7585</v>
      </c>
      <c r="E8651" s="6" t="s">
        <v>1480</v>
      </c>
      <c r="F8651" s="4" t="s">
        <v>7586</v>
      </c>
      <c r="G8651" s="4" t="s">
        <v>7587</v>
      </c>
      <c r="H8651" s="4" t="s">
        <v>6669</v>
      </c>
      <c r="I8651" s="4" t="s">
        <v>15563</v>
      </c>
      <c r="J8651" s="4" t="s">
        <v>1400</v>
      </c>
      <c r="K8651" s="4" t="s">
        <v>1483</v>
      </c>
      <c r="L8651" s="4" t="s">
        <v>1736</v>
      </c>
      <c r="M8651" s="9">
        <v>0.23017711969726681</v>
      </c>
      <c r="N8651" s="4" t="s">
        <v>644</v>
      </c>
      <c r="O8651" s="5" t="s">
        <v>56481</v>
      </c>
    </row>
    <row r="8652" spans="1:15" ht="20" customHeight="1" x14ac:dyDescent="0.3">
      <c r="A8652" s="4">
        <v>5465</v>
      </c>
      <c r="B8652" s="5" t="s">
        <v>7588</v>
      </c>
      <c r="C8652" s="5" t="s">
        <v>7589</v>
      </c>
      <c r="D8652" s="5" t="s">
        <v>7590</v>
      </c>
      <c r="E8652" s="6" t="s">
        <v>1406</v>
      </c>
      <c r="F8652" s="4" t="s">
        <v>7591</v>
      </c>
      <c r="G8652" s="4" t="s">
        <v>7592</v>
      </c>
      <c r="H8652" s="4" t="s">
        <v>6669</v>
      </c>
      <c r="I8652" s="4" t="s">
        <v>15563</v>
      </c>
      <c r="J8652" s="4" t="s">
        <v>1400</v>
      </c>
      <c r="K8652" s="4" t="s">
        <v>1463</v>
      </c>
      <c r="L8652" s="4" t="s">
        <v>1470</v>
      </c>
      <c r="M8652" s="9">
        <v>0.23012677844697779</v>
      </c>
      <c r="N8652" s="4" t="s">
        <v>644</v>
      </c>
      <c r="O8652" s="5" t="s">
        <v>56481</v>
      </c>
    </row>
    <row r="8653" spans="1:15" ht="20" customHeight="1" x14ac:dyDescent="0.3">
      <c r="A8653" s="4">
        <v>5466</v>
      </c>
      <c r="B8653" s="5" t="s">
        <v>7593</v>
      </c>
      <c r="C8653" s="5" t="s">
        <v>7594</v>
      </c>
      <c r="D8653" s="5" t="s">
        <v>7594</v>
      </c>
      <c r="E8653" s="6" t="s">
        <v>2809</v>
      </c>
      <c r="F8653" s="4" t="s">
        <v>7595</v>
      </c>
      <c r="G8653" s="4" t="s">
        <v>7596</v>
      </c>
      <c r="H8653" s="4" t="s">
        <v>6669</v>
      </c>
      <c r="I8653" s="4" t="s">
        <v>15563</v>
      </c>
      <c r="J8653" s="4" t="s">
        <v>1534</v>
      </c>
      <c r="K8653" s="4" t="s">
        <v>1483</v>
      </c>
      <c r="L8653" s="4" t="s">
        <v>1564</v>
      </c>
      <c r="M8653" s="9">
        <v>0.229429249925892</v>
      </c>
      <c r="N8653" s="4" t="s">
        <v>644</v>
      </c>
      <c r="O8653" s="5" t="s">
        <v>56481</v>
      </c>
    </row>
    <row r="8654" spans="1:15" ht="20" customHeight="1" x14ac:dyDescent="0.3">
      <c r="A8654" s="4">
        <v>5467</v>
      </c>
      <c r="B8654" s="5" t="s">
        <v>7597</v>
      </c>
      <c r="C8654" s="5" t="s">
        <v>7598</v>
      </c>
      <c r="D8654" s="5" t="s">
        <v>7599</v>
      </c>
      <c r="E8654" s="6" t="s">
        <v>7600</v>
      </c>
      <c r="F8654" s="4" t="s">
        <v>7601</v>
      </c>
      <c r="G8654" s="4" t="s">
        <v>7602</v>
      </c>
      <c r="H8654" s="4" t="s">
        <v>6669</v>
      </c>
      <c r="I8654" s="4" t="s">
        <v>15563</v>
      </c>
      <c r="J8654" s="4" t="s">
        <v>1400</v>
      </c>
      <c r="K8654" s="4" t="s">
        <v>1483</v>
      </c>
      <c r="L8654" s="4" t="s">
        <v>1564</v>
      </c>
      <c r="M8654" s="9">
        <v>0.22881162270282751</v>
      </c>
      <c r="N8654" s="4" t="s">
        <v>644</v>
      </c>
      <c r="O8654" s="5" t="s">
        <v>56481</v>
      </c>
    </row>
    <row r="8655" spans="1:15" ht="20" customHeight="1" x14ac:dyDescent="0.3">
      <c r="A8655" s="4">
        <v>5468</v>
      </c>
      <c r="B8655" s="5" t="s">
        <v>7603</v>
      </c>
      <c r="C8655" s="5" t="s">
        <v>7604</v>
      </c>
      <c r="D8655" s="5" t="s">
        <v>7604</v>
      </c>
      <c r="E8655" s="6" t="s">
        <v>1406</v>
      </c>
      <c r="F8655" s="4" t="s">
        <v>7605</v>
      </c>
      <c r="G8655" s="4" t="s">
        <v>7606</v>
      </c>
      <c r="H8655" s="4" t="s">
        <v>6669</v>
      </c>
      <c r="I8655" s="4" t="s">
        <v>15563</v>
      </c>
      <c r="J8655" s="4" t="s">
        <v>1400</v>
      </c>
      <c r="K8655" s="4" t="s">
        <v>1463</v>
      </c>
      <c r="L8655" s="4" t="s">
        <v>1592</v>
      </c>
      <c r="M8655" s="9">
        <v>0.22855649425547589</v>
      </c>
      <c r="N8655" s="4" t="s">
        <v>644</v>
      </c>
      <c r="O8655" s="5" t="s">
        <v>56481</v>
      </c>
    </row>
    <row r="8656" spans="1:15" ht="20" customHeight="1" x14ac:dyDescent="0.3">
      <c r="A8656" s="4">
        <v>5469</v>
      </c>
      <c r="B8656" s="5" t="s">
        <v>7607</v>
      </c>
      <c r="C8656" s="5" t="s">
        <v>7608</v>
      </c>
      <c r="D8656" s="5" t="s">
        <v>7609</v>
      </c>
      <c r="E8656" s="6" t="s">
        <v>2838</v>
      </c>
      <c r="F8656" s="4" t="s">
        <v>7610</v>
      </c>
      <c r="G8656" s="4" t="s">
        <v>7611</v>
      </c>
      <c r="H8656" s="4" t="s">
        <v>6669</v>
      </c>
      <c r="I8656" s="4" t="s">
        <v>15563</v>
      </c>
      <c r="J8656" s="4" t="s">
        <v>1400</v>
      </c>
      <c r="K8656" s="4" t="s">
        <v>1483</v>
      </c>
      <c r="L8656" s="4" t="s">
        <v>1502</v>
      </c>
      <c r="M8656" s="9">
        <v>0.22695148471706111</v>
      </c>
      <c r="N8656" s="4" t="s">
        <v>644</v>
      </c>
      <c r="O8656" s="5" t="s">
        <v>56481</v>
      </c>
    </row>
    <row r="8657" spans="1:15" ht="20" customHeight="1" x14ac:dyDescent="0.3">
      <c r="A8657" s="4">
        <v>5470</v>
      </c>
      <c r="B8657" s="5" t="s">
        <v>7612</v>
      </c>
      <c r="C8657" s="5" t="s">
        <v>7612</v>
      </c>
      <c r="D8657" s="5" t="s">
        <v>7613</v>
      </c>
      <c r="E8657" s="6" t="s">
        <v>2057</v>
      </c>
      <c r="F8657" s="4" t="s">
        <v>7614</v>
      </c>
      <c r="G8657" s="4" t="s">
        <v>7615</v>
      </c>
      <c r="H8657" s="4" t="s">
        <v>6669</v>
      </c>
      <c r="I8657" s="4" t="s">
        <v>15563</v>
      </c>
      <c r="J8657" s="4" t="s">
        <v>1400</v>
      </c>
      <c r="K8657" s="4" t="s">
        <v>1415</v>
      </c>
      <c r="L8657" s="4" t="s">
        <v>1402</v>
      </c>
      <c r="M8657" s="9">
        <v>0.22651687902430459</v>
      </c>
      <c r="N8657" s="4" t="s">
        <v>644</v>
      </c>
      <c r="O8657" s="5" t="s">
        <v>56481</v>
      </c>
    </row>
    <row r="8658" spans="1:15" ht="20" customHeight="1" x14ac:dyDescent="0.3">
      <c r="A8658" s="4">
        <v>5471</v>
      </c>
      <c r="B8658" s="5" t="s">
        <v>7616</v>
      </c>
      <c r="C8658" s="5" t="s">
        <v>7616</v>
      </c>
      <c r="D8658" s="5" t="s">
        <v>7617</v>
      </c>
      <c r="E8658" s="6" t="s">
        <v>2204</v>
      </c>
      <c r="F8658" s="4" t="s">
        <v>7618</v>
      </c>
      <c r="G8658" s="4" t="s">
        <v>7619</v>
      </c>
      <c r="H8658" s="4" t="s">
        <v>6669</v>
      </c>
      <c r="I8658" s="4" t="s">
        <v>15563</v>
      </c>
      <c r="J8658" s="4" t="s">
        <v>1400</v>
      </c>
      <c r="K8658" s="4" t="s">
        <v>1415</v>
      </c>
      <c r="L8658" s="4" t="s">
        <v>1514</v>
      </c>
      <c r="M8658" s="9">
        <v>0.225022766948452</v>
      </c>
      <c r="N8658" s="4" t="s">
        <v>644</v>
      </c>
      <c r="O8658" s="5" t="s">
        <v>56481</v>
      </c>
    </row>
    <row r="8659" spans="1:15" ht="20" customHeight="1" x14ac:dyDescent="0.3">
      <c r="A8659" s="4">
        <v>5472</v>
      </c>
      <c r="B8659" s="5" t="s">
        <v>7620</v>
      </c>
      <c r="C8659" s="5" t="s">
        <v>7621</v>
      </c>
      <c r="D8659" s="5" t="s">
        <v>7621</v>
      </c>
      <c r="E8659" s="6" t="s">
        <v>1480</v>
      </c>
      <c r="F8659" s="4" t="s">
        <v>7622</v>
      </c>
      <c r="G8659" s="4" t="s">
        <v>7623</v>
      </c>
      <c r="H8659" s="4" t="s">
        <v>6669</v>
      </c>
      <c r="I8659" s="4" t="s">
        <v>15563</v>
      </c>
      <c r="J8659" s="4" t="s">
        <v>1400</v>
      </c>
      <c r="K8659" s="4" t="s">
        <v>1463</v>
      </c>
      <c r="L8659" s="4" t="s">
        <v>1592</v>
      </c>
      <c r="M8659" s="9">
        <v>0.22440193304825631</v>
      </c>
      <c r="N8659" s="4" t="s">
        <v>644</v>
      </c>
      <c r="O8659" s="5" t="s">
        <v>56481</v>
      </c>
    </row>
    <row r="8660" spans="1:15" ht="20" customHeight="1" x14ac:dyDescent="0.3">
      <c r="A8660" s="4">
        <v>5473</v>
      </c>
      <c r="B8660" s="5" t="s">
        <v>7624</v>
      </c>
      <c r="C8660" s="5" t="s">
        <v>7625</v>
      </c>
      <c r="D8660" s="5" t="s">
        <v>7625</v>
      </c>
      <c r="E8660" s="6" t="s">
        <v>1406</v>
      </c>
      <c r="F8660" s="4" t="s">
        <v>7626</v>
      </c>
      <c r="G8660" s="4" t="s">
        <v>7627</v>
      </c>
      <c r="H8660" s="4" t="s">
        <v>6669</v>
      </c>
      <c r="I8660" s="4" t="s">
        <v>15563</v>
      </c>
      <c r="J8660" s="4" t="s">
        <v>1400</v>
      </c>
      <c r="K8660" s="4" t="s">
        <v>1415</v>
      </c>
      <c r="L8660" s="4" t="s">
        <v>1878</v>
      </c>
      <c r="M8660" s="9">
        <v>0.22365739364679499</v>
      </c>
      <c r="N8660" s="4" t="s">
        <v>644</v>
      </c>
      <c r="O8660" s="5" t="s">
        <v>56481</v>
      </c>
    </row>
    <row r="8661" spans="1:15" ht="20" customHeight="1" x14ac:dyDescent="0.3">
      <c r="A8661" s="4">
        <v>5474</v>
      </c>
      <c r="B8661" s="5" t="s">
        <v>7628</v>
      </c>
      <c r="C8661" s="5" t="s">
        <v>7629</v>
      </c>
      <c r="D8661" s="5" t="s">
        <v>7630</v>
      </c>
      <c r="E8661" s="6" t="s">
        <v>7087</v>
      </c>
      <c r="F8661" s="4" t="s">
        <v>7631</v>
      </c>
      <c r="G8661" s="4" t="s">
        <v>7632</v>
      </c>
      <c r="H8661" s="4" t="s">
        <v>6669</v>
      </c>
      <c r="I8661" s="4" t="s">
        <v>15563</v>
      </c>
      <c r="J8661" s="4" t="s">
        <v>1400</v>
      </c>
      <c r="K8661" s="4" t="s">
        <v>1483</v>
      </c>
      <c r="L8661" s="4" t="s">
        <v>1558</v>
      </c>
      <c r="M8661" s="9">
        <v>0.2218717133649519</v>
      </c>
      <c r="N8661" s="4" t="s">
        <v>644</v>
      </c>
      <c r="O8661" s="5" t="s">
        <v>56481</v>
      </c>
    </row>
    <row r="8662" spans="1:15" ht="20" customHeight="1" x14ac:dyDescent="0.3">
      <c r="A8662" s="4">
        <v>5475</v>
      </c>
      <c r="B8662" s="5" t="s">
        <v>7634</v>
      </c>
      <c r="C8662" s="5" t="s">
        <v>7635</v>
      </c>
      <c r="D8662" s="5" t="s">
        <v>7636</v>
      </c>
      <c r="E8662" s="6" t="s">
        <v>1406</v>
      </c>
      <c r="F8662" s="4" t="s">
        <v>7637</v>
      </c>
      <c r="G8662" s="4" t="s">
        <v>7638</v>
      </c>
      <c r="H8662" s="4" t="s">
        <v>6669</v>
      </c>
      <c r="I8662" s="4" t="s">
        <v>15563</v>
      </c>
      <c r="J8662" s="4" t="s">
        <v>1400</v>
      </c>
      <c r="K8662" s="4" t="s">
        <v>1483</v>
      </c>
      <c r="L8662" s="4" t="s">
        <v>1484</v>
      </c>
      <c r="M8662" s="9">
        <v>0.21907248122886541</v>
      </c>
      <c r="N8662" s="4" t="s">
        <v>644</v>
      </c>
      <c r="O8662" s="5" t="s">
        <v>56481</v>
      </c>
    </row>
    <row r="8663" spans="1:15" ht="20" customHeight="1" x14ac:dyDescent="0.3">
      <c r="A8663" s="4">
        <v>5476</v>
      </c>
      <c r="B8663" s="5" t="s">
        <v>7639</v>
      </c>
      <c r="C8663" s="5" t="s">
        <v>7640</v>
      </c>
      <c r="D8663" s="5" t="s">
        <v>7640</v>
      </c>
      <c r="E8663" s="6" t="s">
        <v>7641</v>
      </c>
      <c r="F8663" s="4" t="s">
        <v>7642</v>
      </c>
      <c r="G8663" s="4" t="s">
        <v>7642</v>
      </c>
      <c r="H8663" s="4" t="s">
        <v>6669</v>
      </c>
      <c r="I8663" s="4" t="s">
        <v>15563</v>
      </c>
      <c r="J8663" s="4" t="s">
        <v>1534</v>
      </c>
      <c r="K8663" s="4" t="s">
        <v>1483</v>
      </c>
      <c r="L8663" s="4" t="s">
        <v>1749</v>
      </c>
      <c r="M8663" s="9">
        <v>0.21782437467678459</v>
      </c>
      <c r="N8663" s="4" t="s">
        <v>644</v>
      </c>
      <c r="O8663" s="5" t="s">
        <v>56500</v>
      </c>
    </row>
    <row r="8664" spans="1:15" ht="20" customHeight="1" x14ac:dyDescent="0.3">
      <c r="A8664" s="4">
        <v>5477</v>
      </c>
      <c r="B8664" s="5" t="s">
        <v>7643</v>
      </c>
      <c r="C8664" s="5" t="s">
        <v>7644</v>
      </c>
      <c r="D8664" s="5" t="s">
        <v>7644</v>
      </c>
      <c r="E8664" s="6" t="s">
        <v>1589</v>
      </c>
      <c r="F8664" s="4" t="s">
        <v>7645</v>
      </c>
      <c r="G8664" s="4" t="s">
        <v>7646</v>
      </c>
      <c r="H8664" s="4" t="s">
        <v>6669</v>
      </c>
      <c r="I8664" s="4" t="s">
        <v>15563</v>
      </c>
      <c r="J8664" s="4" t="s">
        <v>1400</v>
      </c>
      <c r="K8664" s="4" t="s">
        <v>1401</v>
      </c>
      <c r="L8664" s="4" t="s">
        <v>1592</v>
      </c>
      <c r="M8664" s="9">
        <v>0.21541193596593239</v>
      </c>
      <c r="N8664" s="4" t="s">
        <v>644</v>
      </c>
      <c r="O8664" s="5" t="s">
        <v>56481</v>
      </c>
    </row>
    <row r="8665" spans="1:15" ht="20" customHeight="1" x14ac:dyDescent="0.3">
      <c r="A8665" s="4">
        <v>5478</v>
      </c>
      <c r="B8665" s="5" t="s">
        <v>7647</v>
      </c>
      <c r="C8665" s="5" t="s">
        <v>7648</v>
      </c>
      <c r="D8665" s="5" t="s">
        <v>7648</v>
      </c>
      <c r="E8665" s="6" t="s">
        <v>7266</v>
      </c>
      <c r="F8665" s="4" t="s">
        <v>7649</v>
      </c>
      <c r="G8665" s="4" t="s">
        <v>7649</v>
      </c>
      <c r="H8665" s="4" t="s">
        <v>6669</v>
      </c>
      <c r="I8665" s="4" t="s">
        <v>15563</v>
      </c>
      <c r="J8665" s="4" t="s">
        <v>1534</v>
      </c>
      <c r="K8665" s="4" t="s">
        <v>1415</v>
      </c>
      <c r="L8665" s="4" t="s">
        <v>1456</v>
      </c>
      <c r="M8665" s="9">
        <v>0.2152276401586363</v>
      </c>
      <c r="N8665" s="4" t="s">
        <v>644</v>
      </c>
      <c r="O8665" s="5" t="s">
        <v>56481</v>
      </c>
    </row>
    <row r="8666" spans="1:15" ht="20" customHeight="1" x14ac:dyDescent="0.3">
      <c r="A8666" s="4">
        <v>5479</v>
      </c>
      <c r="B8666" s="5" t="s">
        <v>7650</v>
      </c>
      <c r="C8666" s="5" t="s">
        <v>7651</v>
      </c>
      <c r="D8666" s="5" t="s">
        <v>7652</v>
      </c>
      <c r="E8666" s="6" t="s">
        <v>1419</v>
      </c>
      <c r="F8666" s="4" t="s">
        <v>7653</v>
      </c>
      <c r="G8666" s="4" t="s">
        <v>7654</v>
      </c>
      <c r="H8666" s="4" t="s">
        <v>6669</v>
      </c>
      <c r="I8666" s="4" t="s">
        <v>15563</v>
      </c>
      <c r="J8666" s="4" t="s">
        <v>1400</v>
      </c>
      <c r="K8666" s="4" t="s">
        <v>1463</v>
      </c>
      <c r="L8666" s="4" t="s">
        <v>1470</v>
      </c>
      <c r="M8666" s="9">
        <v>0.21462873641011809</v>
      </c>
      <c r="N8666" s="4" t="s">
        <v>644</v>
      </c>
      <c r="O8666" s="5" t="s">
        <v>56481</v>
      </c>
    </row>
    <row r="8667" spans="1:15" ht="20" customHeight="1" x14ac:dyDescent="0.3">
      <c r="A8667" s="4">
        <v>5480</v>
      </c>
      <c r="B8667" s="5" t="s">
        <v>7655</v>
      </c>
      <c r="C8667" s="5" t="s">
        <v>7655</v>
      </c>
      <c r="D8667" s="5" t="s">
        <v>7656</v>
      </c>
      <c r="E8667" s="6" t="s">
        <v>1442</v>
      </c>
      <c r="F8667" s="4" t="s">
        <v>7657</v>
      </c>
      <c r="G8667" s="4" t="s">
        <v>7658</v>
      </c>
      <c r="H8667" s="4" t="s">
        <v>6669</v>
      </c>
      <c r="I8667" s="4" t="s">
        <v>15563</v>
      </c>
      <c r="J8667" s="4" t="s">
        <v>1400</v>
      </c>
      <c r="K8667" s="4" t="s">
        <v>1463</v>
      </c>
      <c r="L8667" s="4" t="s">
        <v>1983</v>
      </c>
      <c r="M8667" s="9">
        <v>0.21387245110842509</v>
      </c>
      <c r="N8667" s="4" t="s">
        <v>644</v>
      </c>
      <c r="O8667" s="5" t="s">
        <v>56481</v>
      </c>
    </row>
    <row r="8668" spans="1:15" ht="20" customHeight="1" x14ac:dyDescent="0.3">
      <c r="A8668" s="4">
        <v>5481</v>
      </c>
      <c r="B8668" s="5" t="s">
        <v>7659</v>
      </c>
      <c r="C8668" s="5" t="s">
        <v>7659</v>
      </c>
      <c r="D8668" s="5" t="s">
        <v>7660</v>
      </c>
      <c r="E8668" s="6" t="s">
        <v>7661</v>
      </c>
      <c r="F8668" s="4" t="s">
        <v>7662</v>
      </c>
      <c r="G8668" s="4" t="s">
        <v>7663</v>
      </c>
      <c r="H8668" s="4" t="s">
        <v>6669</v>
      </c>
      <c r="I8668" s="4" t="s">
        <v>15563</v>
      </c>
      <c r="J8668" s="4" t="s">
        <v>1400</v>
      </c>
      <c r="K8668" s="4" t="s">
        <v>1483</v>
      </c>
      <c r="L8668" s="4" t="s">
        <v>1564</v>
      </c>
      <c r="M8668" s="9">
        <v>0.21367690897982261</v>
      </c>
      <c r="N8668" s="4" t="s">
        <v>644</v>
      </c>
      <c r="O8668" s="5" t="s">
        <v>56481</v>
      </c>
    </row>
    <row r="8669" spans="1:15" ht="20" customHeight="1" x14ac:dyDescent="0.3">
      <c r="A8669" s="4">
        <v>5482</v>
      </c>
      <c r="B8669" s="5" t="s">
        <v>7664</v>
      </c>
      <c r="C8669" s="5" t="s">
        <v>7665</v>
      </c>
      <c r="D8669" s="5" t="s">
        <v>7666</v>
      </c>
      <c r="E8669" s="6" t="s">
        <v>3689</v>
      </c>
      <c r="F8669" s="4" t="s">
        <v>7667</v>
      </c>
      <c r="G8669" s="4" t="s">
        <v>7668</v>
      </c>
      <c r="H8669" s="4" t="s">
        <v>6669</v>
      </c>
      <c r="I8669" s="4" t="s">
        <v>15563</v>
      </c>
      <c r="J8669" s="4" t="s">
        <v>1400</v>
      </c>
      <c r="K8669" s="4" t="s">
        <v>1483</v>
      </c>
      <c r="L8669" s="4" t="s">
        <v>1552</v>
      </c>
      <c r="M8669" s="9">
        <v>0.21145317419265561</v>
      </c>
      <c r="N8669" s="4" t="s">
        <v>644</v>
      </c>
      <c r="O8669" s="5" t="s">
        <v>56491</v>
      </c>
    </row>
    <row r="8670" spans="1:15" ht="20" customHeight="1" x14ac:dyDescent="0.3">
      <c r="A8670" s="4">
        <v>5483</v>
      </c>
      <c r="B8670" s="5" t="s">
        <v>7669</v>
      </c>
      <c r="C8670" s="5" t="s">
        <v>7670</v>
      </c>
      <c r="D8670" s="5" t="s">
        <v>7671</v>
      </c>
      <c r="E8670" s="6" t="s">
        <v>1518</v>
      </c>
      <c r="F8670" s="4" t="s">
        <v>7672</v>
      </c>
      <c r="G8670" s="4" t="s">
        <v>7673</v>
      </c>
      <c r="H8670" s="4" t="s">
        <v>6669</v>
      </c>
      <c r="I8670" s="4" t="s">
        <v>15563</v>
      </c>
      <c r="J8670" s="4" t="s">
        <v>1400</v>
      </c>
      <c r="K8670" s="4" t="s">
        <v>1401</v>
      </c>
      <c r="L8670" s="4" t="s">
        <v>1456</v>
      </c>
      <c r="M8670" s="9">
        <v>0.2110831294057437</v>
      </c>
      <c r="N8670" s="4" t="s">
        <v>644</v>
      </c>
      <c r="O8670" s="5" t="s">
        <v>56481</v>
      </c>
    </row>
    <row r="8671" spans="1:15" ht="20" customHeight="1" x14ac:dyDescent="0.3">
      <c r="A8671" s="4">
        <v>5484</v>
      </c>
      <c r="B8671" s="5" t="s">
        <v>7674</v>
      </c>
      <c r="C8671" s="5" t="s">
        <v>7675</v>
      </c>
      <c r="D8671" s="5" t="s">
        <v>7675</v>
      </c>
      <c r="E8671" s="6" t="s">
        <v>7676</v>
      </c>
      <c r="F8671" s="4" t="s">
        <v>7677</v>
      </c>
      <c r="G8671" s="4" t="s">
        <v>7678</v>
      </c>
      <c r="H8671" s="4" t="s">
        <v>6669</v>
      </c>
      <c r="I8671" s="4" t="s">
        <v>15563</v>
      </c>
      <c r="J8671" s="4" t="s">
        <v>1534</v>
      </c>
      <c r="K8671" s="4" t="s">
        <v>1483</v>
      </c>
      <c r="L8671" s="4" t="s">
        <v>1776</v>
      </c>
      <c r="M8671" s="9">
        <v>0.21022074531929361</v>
      </c>
      <c r="N8671" s="4" t="s">
        <v>644</v>
      </c>
      <c r="O8671" s="5" t="s">
        <v>56481</v>
      </c>
    </row>
    <row r="8672" spans="1:15" ht="20" customHeight="1" x14ac:dyDescent="0.3">
      <c r="A8672" s="4">
        <v>5485</v>
      </c>
      <c r="B8672" s="5" t="s">
        <v>7679</v>
      </c>
      <c r="C8672" s="5" t="s">
        <v>7680</v>
      </c>
      <c r="D8672" s="5" t="s">
        <v>7681</v>
      </c>
      <c r="E8672" s="6" t="s">
        <v>1442</v>
      </c>
      <c r="F8672" s="4" t="s">
        <v>7682</v>
      </c>
      <c r="G8672" s="4" t="s">
        <v>7683</v>
      </c>
      <c r="H8672" s="4" t="s">
        <v>6669</v>
      </c>
      <c r="I8672" s="4" t="s">
        <v>15563</v>
      </c>
      <c r="J8672" s="4" t="s">
        <v>1400</v>
      </c>
      <c r="K8672" s="4" t="s">
        <v>1463</v>
      </c>
      <c r="L8672" s="4" t="s">
        <v>1470</v>
      </c>
      <c r="M8672" s="9">
        <v>0.20801632399353839</v>
      </c>
      <c r="N8672" s="4" t="s">
        <v>644</v>
      </c>
      <c r="O8672" s="5" t="s">
        <v>56481</v>
      </c>
    </row>
    <row r="8673" spans="1:15" ht="20" customHeight="1" x14ac:dyDescent="0.3">
      <c r="A8673" s="4">
        <v>5486</v>
      </c>
      <c r="B8673" s="5" t="s">
        <v>7684</v>
      </c>
      <c r="C8673" s="5" t="s">
        <v>7685</v>
      </c>
      <c r="D8673" s="5" t="s">
        <v>7685</v>
      </c>
      <c r="E8673" s="6" t="s">
        <v>2809</v>
      </c>
      <c r="F8673" s="4" t="s">
        <v>7686</v>
      </c>
      <c r="G8673" s="4" t="s">
        <v>7687</v>
      </c>
      <c r="H8673" s="4" t="s">
        <v>6669</v>
      </c>
      <c r="I8673" s="4" t="s">
        <v>15563</v>
      </c>
      <c r="J8673" s="4" t="s">
        <v>1534</v>
      </c>
      <c r="K8673" s="4" t="s">
        <v>1401</v>
      </c>
      <c r="L8673" s="4" t="s">
        <v>3817</v>
      </c>
      <c r="M8673" s="9">
        <v>0.20772645419691671</v>
      </c>
      <c r="N8673" s="4" t="s">
        <v>644</v>
      </c>
      <c r="O8673" s="5" t="e">
        <v>#N/A</v>
      </c>
    </row>
    <row r="8674" spans="1:15" ht="20" customHeight="1" x14ac:dyDescent="0.3">
      <c r="A8674" s="4">
        <v>5487</v>
      </c>
      <c r="B8674" s="5" t="s">
        <v>7688</v>
      </c>
      <c r="C8674" s="5" t="s">
        <v>7689</v>
      </c>
      <c r="D8674" s="5" t="s">
        <v>7689</v>
      </c>
      <c r="E8674" s="6" t="s">
        <v>2204</v>
      </c>
      <c r="F8674" s="4" t="s">
        <v>7690</v>
      </c>
      <c r="G8674" s="4" t="s">
        <v>7691</v>
      </c>
      <c r="H8674" s="4" t="s">
        <v>6669</v>
      </c>
      <c r="I8674" s="4" t="s">
        <v>15563</v>
      </c>
      <c r="J8674" s="4" t="s">
        <v>1400</v>
      </c>
      <c r="K8674" s="4" t="s">
        <v>1463</v>
      </c>
      <c r="L8674" s="4" t="s">
        <v>1502</v>
      </c>
      <c r="M8674" s="9">
        <v>0.2070052413798916</v>
      </c>
      <c r="N8674" s="4" t="s">
        <v>644</v>
      </c>
      <c r="O8674" s="5" t="s">
        <v>56481</v>
      </c>
    </row>
    <row r="8675" spans="1:15" ht="20" customHeight="1" x14ac:dyDescent="0.3">
      <c r="A8675" s="4">
        <v>5488</v>
      </c>
      <c r="B8675" s="5" t="s">
        <v>7692</v>
      </c>
      <c r="C8675" s="5" t="s">
        <v>7693</v>
      </c>
      <c r="D8675" s="5" t="s">
        <v>7694</v>
      </c>
      <c r="E8675" s="6" t="s">
        <v>7695</v>
      </c>
      <c r="F8675" s="4" t="s">
        <v>7696</v>
      </c>
      <c r="G8675" s="4" t="s">
        <v>7697</v>
      </c>
      <c r="H8675" s="4" t="s">
        <v>6669</v>
      </c>
      <c r="I8675" s="4" t="s">
        <v>15563</v>
      </c>
      <c r="J8675" s="4" t="s">
        <v>1400</v>
      </c>
      <c r="K8675" s="4" t="s">
        <v>1483</v>
      </c>
      <c r="L8675" s="4" t="s">
        <v>1526</v>
      </c>
      <c r="M8675" s="9">
        <v>0.20682006753601831</v>
      </c>
      <c r="N8675" s="4" t="s">
        <v>644</v>
      </c>
      <c r="O8675" s="5" t="s">
        <v>56491</v>
      </c>
    </row>
    <row r="8676" spans="1:15" ht="20" customHeight="1" x14ac:dyDescent="0.3">
      <c r="A8676" s="4">
        <v>5489</v>
      </c>
      <c r="B8676" s="5" t="s">
        <v>7698</v>
      </c>
      <c r="C8676" s="5" t="s">
        <v>7699</v>
      </c>
      <c r="D8676" s="5" t="s">
        <v>7699</v>
      </c>
      <c r="E8676" s="6" t="s">
        <v>4503</v>
      </c>
      <c r="F8676" s="4"/>
      <c r="G8676" s="4" t="s">
        <v>7700</v>
      </c>
      <c r="H8676" s="4" t="s">
        <v>6669</v>
      </c>
      <c r="I8676" s="4" t="s">
        <v>15563</v>
      </c>
      <c r="J8676" s="4" t="s">
        <v>3551</v>
      </c>
      <c r="K8676" s="4" t="s">
        <v>1415</v>
      </c>
      <c r="L8676" s="4" t="s">
        <v>2878</v>
      </c>
      <c r="M8676" s="9">
        <v>0.20681865611837119</v>
      </c>
      <c r="N8676" s="4" t="s">
        <v>644</v>
      </c>
      <c r="O8676" s="5" t="s">
        <v>56481</v>
      </c>
    </row>
    <row r="8677" spans="1:15" ht="20" customHeight="1" x14ac:dyDescent="0.3">
      <c r="A8677" s="4">
        <v>5490</v>
      </c>
      <c r="B8677" s="5" t="s">
        <v>7701</v>
      </c>
      <c r="C8677" s="5" t="s">
        <v>7702</v>
      </c>
      <c r="D8677" s="5" t="s">
        <v>7702</v>
      </c>
      <c r="E8677" s="6" t="s">
        <v>2821</v>
      </c>
      <c r="F8677" s="4" t="s">
        <v>7703</v>
      </c>
      <c r="G8677" s="4" t="s">
        <v>7703</v>
      </c>
      <c r="H8677" s="4" t="s">
        <v>6669</v>
      </c>
      <c r="I8677" s="4" t="s">
        <v>15563</v>
      </c>
      <c r="J8677" s="4" t="s">
        <v>1400</v>
      </c>
      <c r="K8677" s="4" t="s">
        <v>1401</v>
      </c>
      <c r="L8677" s="4" t="s">
        <v>1438</v>
      </c>
      <c r="M8677" s="9">
        <v>0.20671842719663691</v>
      </c>
      <c r="N8677" s="4" t="s">
        <v>644</v>
      </c>
      <c r="O8677" s="5" t="s">
        <v>56481</v>
      </c>
    </row>
    <row r="8678" spans="1:15" ht="20" customHeight="1" x14ac:dyDescent="0.3">
      <c r="A8678" s="4">
        <v>5491</v>
      </c>
      <c r="B8678" s="5" t="s">
        <v>7704</v>
      </c>
      <c r="C8678" s="5" t="s">
        <v>7705</v>
      </c>
      <c r="D8678" s="5" t="s">
        <v>7706</v>
      </c>
      <c r="E8678" s="6" t="s">
        <v>7266</v>
      </c>
      <c r="F8678" s="4" t="s">
        <v>7707</v>
      </c>
      <c r="G8678" s="4" t="s">
        <v>7708</v>
      </c>
      <c r="H8678" s="4" t="s">
        <v>6669</v>
      </c>
      <c r="I8678" s="4" t="s">
        <v>15563</v>
      </c>
      <c r="J8678" s="4" t="s">
        <v>1400</v>
      </c>
      <c r="K8678" s="4" t="s">
        <v>1401</v>
      </c>
      <c r="L8678" s="4" t="s">
        <v>2878</v>
      </c>
      <c r="M8678" s="9">
        <v>0.203805222968891</v>
      </c>
      <c r="N8678" s="4" t="s">
        <v>644</v>
      </c>
      <c r="O8678" s="5" t="s">
        <v>56481</v>
      </c>
    </row>
    <row r="8679" spans="1:15" ht="20" customHeight="1" x14ac:dyDescent="0.3">
      <c r="A8679" s="4">
        <v>5492</v>
      </c>
      <c r="B8679" s="5" t="s">
        <v>7709</v>
      </c>
      <c r="C8679" s="5" t="s">
        <v>7710</v>
      </c>
      <c r="D8679" s="5" t="s">
        <v>7711</v>
      </c>
      <c r="E8679" s="6" t="s">
        <v>1442</v>
      </c>
      <c r="F8679" s="4" t="s">
        <v>7712</v>
      </c>
      <c r="G8679" s="4" t="s">
        <v>7713</v>
      </c>
      <c r="H8679" s="4" t="s">
        <v>6669</v>
      </c>
      <c r="I8679" s="4" t="s">
        <v>15563</v>
      </c>
      <c r="J8679" s="4" t="s">
        <v>1400</v>
      </c>
      <c r="K8679" s="4" t="s">
        <v>1401</v>
      </c>
      <c r="L8679" s="4" t="s">
        <v>2817</v>
      </c>
      <c r="M8679" s="9">
        <v>0.2025565378104813</v>
      </c>
      <c r="N8679" s="4" t="s">
        <v>644</v>
      </c>
      <c r="O8679" s="5" t="s">
        <v>56481</v>
      </c>
    </row>
    <row r="8680" spans="1:15" ht="20" customHeight="1" x14ac:dyDescent="0.3">
      <c r="A8680" s="4">
        <v>5493</v>
      </c>
      <c r="B8680" s="5" t="s">
        <v>7714</v>
      </c>
      <c r="C8680" s="5" t="s">
        <v>7715</v>
      </c>
      <c r="D8680" s="5" t="s">
        <v>7716</v>
      </c>
      <c r="E8680" s="6" t="s">
        <v>1581</v>
      </c>
      <c r="F8680" s="4" t="s">
        <v>7717</v>
      </c>
      <c r="G8680" s="4" t="s">
        <v>7718</v>
      </c>
      <c r="H8680" s="4" t="s">
        <v>6669</v>
      </c>
      <c r="I8680" s="4" t="s">
        <v>15563</v>
      </c>
      <c r="J8680" s="4" t="s">
        <v>1400</v>
      </c>
      <c r="K8680" s="4" t="s">
        <v>1483</v>
      </c>
      <c r="L8680" s="4" t="s">
        <v>1723</v>
      </c>
      <c r="M8680" s="9">
        <v>0.20111543875210941</v>
      </c>
      <c r="N8680" s="4" t="s">
        <v>644</v>
      </c>
      <c r="O8680" s="5" t="s">
        <v>56481</v>
      </c>
    </row>
    <row r="8681" spans="1:15" ht="20" customHeight="1" x14ac:dyDescent="0.3">
      <c r="A8681" s="4">
        <v>5494</v>
      </c>
      <c r="B8681" s="5" t="s">
        <v>7719</v>
      </c>
      <c r="C8681" s="5" t="s">
        <v>7720</v>
      </c>
      <c r="D8681" s="5" t="s">
        <v>7721</v>
      </c>
      <c r="E8681" s="6" t="s">
        <v>3713</v>
      </c>
      <c r="F8681" s="4" t="s">
        <v>7722</v>
      </c>
      <c r="G8681" s="4" t="s">
        <v>7723</v>
      </c>
      <c r="H8681" s="4" t="s">
        <v>6669</v>
      </c>
      <c r="I8681" s="4" t="s">
        <v>15563</v>
      </c>
      <c r="J8681" s="4" t="s">
        <v>1400</v>
      </c>
      <c r="K8681" s="4" t="s">
        <v>1463</v>
      </c>
      <c r="L8681" s="4" t="s">
        <v>1592</v>
      </c>
      <c r="M8681" s="9">
        <v>0.20075916637904201</v>
      </c>
      <c r="N8681" s="4" t="s">
        <v>644</v>
      </c>
      <c r="O8681" s="5" t="s">
        <v>56491</v>
      </c>
    </row>
    <row r="8682" spans="1:15" ht="20" customHeight="1" x14ac:dyDescent="0.3">
      <c r="A8682" s="4">
        <v>5495</v>
      </c>
      <c r="B8682" s="5" t="s">
        <v>7724</v>
      </c>
      <c r="C8682" s="5" t="s">
        <v>7725</v>
      </c>
      <c r="D8682" s="5" t="s">
        <v>7726</v>
      </c>
      <c r="E8682" s="6" t="s">
        <v>2354</v>
      </c>
      <c r="F8682" s="4" t="s">
        <v>7727</v>
      </c>
      <c r="G8682" s="4" t="s">
        <v>7728</v>
      </c>
      <c r="H8682" s="4" t="s">
        <v>6669</v>
      </c>
      <c r="I8682" s="4" t="s">
        <v>15563</v>
      </c>
      <c r="J8682" s="4" t="s">
        <v>1400</v>
      </c>
      <c r="K8682" s="4" t="s">
        <v>1483</v>
      </c>
      <c r="L8682" s="4" t="s">
        <v>1830</v>
      </c>
      <c r="M8682" s="9">
        <v>0.20059010777577629</v>
      </c>
      <c r="N8682" s="4" t="s">
        <v>644</v>
      </c>
      <c r="O8682" s="5" t="s">
        <v>56483</v>
      </c>
    </row>
    <row r="8683" spans="1:15" ht="20" customHeight="1" x14ac:dyDescent="0.3">
      <c r="A8683" s="4">
        <v>5496</v>
      </c>
      <c r="B8683" s="5" t="s">
        <v>7729</v>
      </c>
      <c r="C8683" s="5" t="s">
        <v>7730</v>
      </c>
      <c r="D8683" s="5" t="s">
        <v>7731</v>
      </c>
      <c r="E8683" s="6" t="s">
        <v>1581</v>
      </c>
      <c r="F8683" s="4" t="s">
        <v>7732</v>
      </c>
      <c r="G8683" s="4" t="s">
        <v>7733</v>
      </c>
      <c r="H8683" s="4" t="s">
        <v>6669</v>
      </c>
      <c r="I8683" s="4" t="s">
        <v>15563</v>
      </c>
      <c r="J8683" s="4" t="s">
        <v>1400</v>
      </c>
      <c r="K8683" s="4" t="s">
        <v>1401</v>
      </c>
      <c r="L8683" s="4" t="s">
        <v>2849</v>
      </c>
      <c r="M8683" s="9">
        <v>0.20023905848722359</v>
      </c>
      <c r="N8683" s="4" t="s">
        <v>644</v>
      </c>
      <c r="O8683" s="5" t="s">
        <v>56481</v>
      </c>
    </row>
    <row r="8684" spans="1:15" ht="20" customHeight="1" x14ac:dyDescent="0.3">
      <c r="A8684" s="4">
        <v>5497</v>
      </c>
      <c r="B8684" s="5" t="s">
        <v>7734</v>
      </c>
      <c r="C8684" s="5" t="s">
        <v>7735</v>
      </c>
      <c r="D8684" s="5" t="s">
        <v>7736</v>
      </c>
      <c r="E8684" s="6" t="s">
        <v>7737</v>
      </c>
      <c r="F8684" s="4" t="s">
        <v>7738</v>
      </c>
      <c r="G8684" s="4" t="s">
        <v>7739</v>
      </c>
      <c r="H8684" s="4" t="s">
        <v>6669</v>
      </c>
      <c r="I8684" s="4" t="s">
        <v>15563</v>
      </c>
      <c r="J8684" s="4" t="s">
        <v>1400</v>
      </c>
      <c r="K8684" s="4" t="s">
        <v>1483</v>
      </c>
      <c r="L8684" s="4" t="s">
        <v>1736</v>
      </c>
      <c r="M8684" s="9">
        <v>0.2001594796068128</v>
      </c>
      <c r="N8684" s="4" t="s">
        <v>644</v>
      </c>
      <c r="O8684" s="5" t="s">
        <v>56485</v>
      </c>
    </row>
    <row r="8685" spans="1:15" ht="20" customHeight="1" x14ac:dyDescent="0.3">
      <c r="A8685" s="4">
        <v>5498</v>
      </c>
      <c r="B8685" s="5" t="s">
        <v>7740</v>
      </c>
      <c r="C8685" s="5" t="s">
        <v>7741</v>
      </c>
      <c r="D8685" s="5" t="s">
        <v>7741</v>
      </c>
      <c r="E8685" s="6" t="s">
        <v>1436</v>
      </c>
      <c r="F8685" s="4" t="s">
        <v>7742</v>
      </c>
      <c r="G8685" s="4" t="s">
        <v>7742</v>
      </c>
      <c r="H8685" s="4" t="s">
        <v>6669</v>
      </c>
      <c r="I8685" s="4" t="s">
        <v>15563</v>
      </c>
      <c r="J8685" s="4" t="s">
        <v>1400</v>
      </c>
      <c r="K8685" s="4" t="s">
        <v>1415</v>
      </c>
      <c r="L8685" s="4" t="s">
        <v>7743</v>
      </c>
      <c r="M8685" s="9">
        <v>0.19887330639458881</v>
      </c>
      <c r="N8685" s="4" t="s">
        <v>644</v>
      </c>
      <c r="O8685" s="5" t="s">
        <v>56481</v>
      </c>
    </row>
    <row r="8686" spans="1:15" ht="20" customHeight="1" x14ac:dyDescent="0.3">
      <c r="A8686" s="4">
        <v>5499</v>
      </c>
      <c r="B8686" s="5" t="s">
        <v>7744</v>
      </c>
      <c r="C8686" s="5" t="s">
        <v>7745</v>
      </c>
      <c r="D8686" s="5" t="s">
        <v>7745</v>
      </c>
      <c r="E8686" s="6" t="s">
        <v>7746</v>
      </c>
      <c r="F8686" s="4" t="s">
        <v>7747</v>
      </c>
      <c r="G8686" s="4" t="s">
        <v>7748</v>
      </c>
      <c r="H8686" s="4" t="s">
        <v>6669</v>
      </c>
      <c r="I8686" s="4" t="s">
        <v>15563</v>
      </c>
      <c r="J8686" s="4" t="s">
        <v>1534</v>
      </c>
      <c r="K8686" s="4" t="s">
        <v>1483</v>
      </c>
      <c r="L8686" s="4" t="s">
        <v>1542</v>
      </c>
      <c r="M8686" s="9">
        <v>0.19831799558351609</v>
      </c>
      <c r="N8686" s="4" t="s">
        <v>644</v>
      </c>
      <c r="O8686" s="5" t="s">
        <v>56481</v>
      </c>
    </row>
    <row r="8687" spans="1:15" ht="20" customHeight="1" x14ac:dyDescent="0.3">
      <c r="A8687" s="4">
        <v>5500</v>
      </c>
      <c r="B8687" s="5" t="s">
        <v>7749</v>
      </c>
      <c r="C8687" s="5" t="s">
        <v>7750</v>
      </c>
      <c r="D8687" s="5" t="s">
        <v>7751</v>
      </c>
      <c r="E8687" s="6" t="s">
        <v>2204</v>
      </c>
      <c r="F8687" s="4" t="s">
        <v>7752</v>
      </c>
      <c r="G8687" s="4" t="s">
        <v>7753</v>
      </c>
      <c r="H8687" s="4" t="s">
        <v>6669</v>
      </c>
      <c r="I8687" s="4" t="s">
        <v>15563</v>
      </c>
      <c r="J8687" s="4" t="s">
        <v>1400</v>
      </c>
      <c r="K8687" s="4" t="s">
        <v>1401</v>
      </c>
      <c r="L8687" s="4" t="s">
        <v>1464</v>
      </c>
      <c r="M8687" s="9">
        <v>0.19527015689556629</v>
      </c>
      <c r="N8687" s="4" t="s">
        <v>644</v>
      </c>
      <c r="O8687" s="5" t="s">
        <v>56491</v>
      </c>
    </row>
    <row r="8688" spans="1:15" ht="20" customHeight="1" x14ac:dyDescent="0.3">
      <c r="A8688" s="4">
        <v>5501</v>
      </c>
      <c r="B8688" s="5" t="s">
        <v>7754</v>
      </c>
      <c r="C8688" s="5" t="s">
        <v>7755</v>
      </c>
      <c r="D8688" s="5" t="s">
        <v>7756</v>
      </c>
      <c r="E8688" s="6" t="s">
        <v>1480</v>
      </c>
      <c r="F8688" s="4" t="s">
        <v>7757</v>
      </c>
      <c r="G8688" s="4" t="s">
        <v>7758</v>
      </c>
      <c r="H8688" s="4" t="s">
        <v>6669</v>
      </c>
      <c r="I8688" s="4" t="s">
        <v>15563</v>
      </c>
      <c r="J8688" s="4" t="s">
        <v>1400</v>
      </c>
      <c r="K8688" s="4" t="s">
        <v>1401</v>
      </c>
      <c r="L8688" s="4" t="s">
        <v>1617</v>
      </c>
      <c r="M8688" s="9">
        <v>0.19520136019667009</v>
      </c>
      <c r="N8688" s="4" t="s">
        <v>644</v>
      </c>
      <c r="O8688" s="5" t="s">
        <v>56481</v>
      </c>
    </row>
    <row r="8689" spans="1:15" ht="20" customHeight="1" x14ac:dyDescent="0.3">
      <c r="A8689" s="4">
        <v>5502</v>
      </c>
      <c r="B8689" s="5" t="s">
        <v>7759</v>
      </c>
      <c r="C8689" s="5" t="s">
        <v>7760</v>
      </c>
      <c r="D8689" s="5" t="s">
        <v>7761</v>
      </c>
      <c r="E8689" s="6" t="s">
        <v>7762</v>
      </c>
      <c r="F8689" s="4" t="s">
        <v>7763</v>
      </c>
      <c r="G8689" s="4" t="s">
        <v>7764</v>
      </c>
      <c r="H8689" s="4" t="s">
        <v>6669</v>
      </c>
      <c r="I8689" s="4" t="s">
        <v>15563</v>
      </c>
      <c r="J8689" s="4" t="s">
        <v>1400</v>
      </c>
      <c r="K8689" s="4" t="s">
        <v>1483</v>
      </c>
      <c r="L8689" s="4" t="s">
        <v>1736</v>
      </c>
      <c r="M8689" s="9">
        <v>0.19438966648551359</v>
      </c>
      <c r="N8689" s="4" t="s">
        <v>644</v>
      </c>
      <c r="O8689" s="5" t="s">
        <v>56481</v>
      </c>
    </row>
    <row r="8690" spans="1:15" ht="20" customHeight="1" x14ac:dyDescent="0.3">
      <c r="A8690" s="4">
        <v>5503</v>
      </c>
      <c r="B8690" s="5" t="s">
        <v>7765</v>
      </c>
      <c r="C8690" s="5" t="s">
        <v>7766</v>
      </c>
      <c r="D8690" s="5" t="s">
        <v>7766</v>
      </c>
      <c r="E8690" s="6" t="s">
        <v>1487</v>
      </c>
      <c r="F8690" s="4" t="s">
        <v>7767</v>
      </c>
      <c r="G8690" s="4" t="s">
        <v>7768</v>
      </c>
      <c r="H8690" s="4" t="s">
        <v>6669</v>
      </c>
      <c r="I8690" s="4" t="s">
        <v>15563</v>
      </c>
      <c r="J8690" s="4" t="s">
        <v>1400</v>
      </c>
      <c r="K8690" s="4" t="s">
        <v>1401</v>
      </c>
      <c r="L8690" s="4" t="s">
        <v>1989</v>
      </c>
      <c r="M8690" s="9">
        <v>0.19219653596353509</v>
      </c>
      <c r="N8690" s="4" t="s">
        <v>644</v>
      </c>
      <c r="O8690" s="5" t="s">
        <v>56481</v>
      </c>
    </row>
    <row r="8691" spans="1:15" ht="20" customHeight="1" x14ac:dyDescent="0.3">
      <c r="A8691" s="4">
        <v>5504</v>
      </c>
      <c r="B8691" s="5" t="s">
        <v>7769</v>
      </c>
      <c r="C8691" s="5" t="s">
        <v>7769</v>
      </c>
      <c r="D8691" s="5" t="s">
        <v>7770</v>
      </c>
      <c r="E8691" s="6" t="s">
        <v>1406</v>
      </c>
      <c r="F8691" s="4" t="s">
        <v>7771</v>
      </c>
      <c r="G8691" s="4" t="s">
        <v>7772</v>
      </c>
      <c r="H8691" s="4" t="s">
        <v>6669</v>
      </c>
      <c r="I8691" s="4" t="s">
        <v>15563</v>
      </c>
      <c r="J8691" s="4" t="s">
        <v>1400</v>
      </c>
      <c r="K8691" s="4" t="s">
        <v>1401</v>
      </c>
      <c r="L8691" s="4" t="s">
        <v>1438</v>
      </c>
      <c r="M8691" s="9">
        <v>0.19048769529285489</v>
      </c>
      <c r="N8691" s="4" t="s">
        <v>644</v>
      </c>
      <c r="O8691" s="5" t="s">
        <v>56481</v>
      </c>
    </row>
    <row r="8692" spans="1:15" ht="20" customHeight="1" x14ac:dyDescent="0.3">
      <c r="A8692" s="4">
        <v>5505</v>
      </c>
      <c r="B8692" s="5" t="s">
        <v>7773</v>
      </c>
      <c r="C8692" s="5" t="s">
        <v>7774</v>
      </c>
      <c r="D8692" s="5" t="s">
        <v>7775</v>
      </c>
      <c r="E8692" s="6" t="s">
        <v>1442</v>
      </c>
      <c r="F8692" s="4" t="s">
        <v>7776</v>
      </c>
      <c r="G8692" s="4" t="s">
        <v>7777</v>
      </c>
      <c r="H8692" s="4" t="s">
        <v>6669</v>
      </c>
      <c r="I8692" s="4" t="s">
        <v>15563</v>
      </c>
      <c r="J8692" s="4" t="s">
        <v>1400</v>
      </c>
      <c r="K8692" s="4" t="s">
        <v>1463</v>
      </c>
      <c r="L8692" s="4" t="s">
        <v>1526</v>
      </c>
      <c r="M8692" s="9">
        <v>0.1888914111186821</v>
      </c>
      <c r="N8692" s="4" t="s">
        <v>645</v>
      </c>
      <c r="O8692" s="5" t="s">
        <v>56481</v>
      </c>
    </row>
    <row r="8693" spans="1:15" ht="20" customHeight="1" x14ac:dyDescent="0.3">
      <c r="A8693" s="4">
        <v>5506</v>
      </c>
      <c r="B8693" s="5" t="s">
        <v>7778</v>
      </c>
      <c r="C8693" s="5" t="s">
        <v>7779</v>
      </c>
      <c r="D8693" s="5" t="s">
        <v>7779</v>
      </c>
      <c r="E8693" s="6" t="s">
        <v>7780</v>
      </c>
      <c r="F8693" s="4" t="s">
        <v>7781</v>
      </c>
      <c r="G8693" s="4" t="s">
        <v>7782</v>
      </c>
      <c r="H8693" s="4" t="s">
        <v>6669</v>
      </c>
      <c r="I8693" s="4" t="s">
        <v>15563</v>
      </c>
      <c r="J8693" s="4" t="s">
        <v>1534</v>
      </c>
      <c r="K8693" s="4" t="s">
        <v>1483</v>
      </c>
      <c r="L8693" s="4" t="s">
        <v>1830</v>
      </c>
      <c r="M8693" s="9">
        <v>0.18760874551297979</v>
      </c>
      <c r="N8693" s="4" t="s">
        <v>645</v>
      </c>
      <c r="O8693" s="5" t="s">
        <v>56481</v>
      </c>
    </row>
    <row r="8694" spans="1:15" ht="20" customHeight="1" x14ac:dyDescent="0.3">
      <c r="A8694" s="4">
        <v>5507</v>
      </c>
      <c r="B8694" s="5" t="s">
        <v>7783</v>
      </c>
      <c r="C8694" s="5" t="s">
        <v>7784</v>
      </c>
      <c r="D8694" s="5" t="s">
        <v>7785</v>
      </c>
      <c r="E8694" s="6" t="s">
        <v>1419</v>
      </c>
      <c r="F8694" s="4" t="s">
        <v>7786</v>
      </c>
      <c r="G8694" s="4" t="s">
        <v>7787</v>
      </c>
      <c r="H8694" s="4" t="s">
        <v>6669</v>
      </c>
      <c r="I8694" s="4" t="s">
        <v>15563</v>
      </c>
      <c r="J8694" s="4" t="s">
        <v>1400</v>
      </c>
      <c r="K8694" s="4" t="s">
        <v>1463</v>
      </c>
      <c r="L8694" s="4" t="s">
        <v>1490</v>
      </c>
      <c r="M8694" s="9">
        <v>0.1865581413366858</v>
      </c>
      <c r="N8694" s="4" t="s">
        <v>645</v>
      </c>
      <c r="O8694" s="5" t="s">
        <v>56481</v>
      </c>
    </row>
    <row r="8695" spans="1:15" ht="20" customHeight="1" x14ac:dyDescent="0.3">
      <c r="A8695" s="4">
        <v>5508</v>
      </c>
      <c r="B8695" s="5" t="s">
        <v>7788</v>
      </c>
      <c r="C8695" s="5" t="s">
        <v>7789</v>
      </c>
      <c r="D8695" s="5" t="s">
        <v>7790</v>
      </c>
      <c r="E8695" s="6" t="s">
        <v>1589</v>
      </c>
      <c r="F8695" s="4" t="s">
        <v>7791</v>
      </c>
      <c r="G8695" s="4" t="s">
        <v>7792</v>
      </c>
      <c r="H8695" s="4" t="s">
        <v>6669</v>
      </c>
      <c r="I8695" s="4" t="s">
        <v>15563</v>
      </c>
      <c r="J8695" s="4" t="s">
        <v>1400</v>
      </c>
      <c r="K8695" s="4" t="s">
        <v>1415</v>
      </c>
      <c r="L8695" s="4" t="s">
        <v>1450</v>
      </c>
      <c r="M8695" s="9">
        <v>0.1851072128335029</v>
      </c>
      <c r="N8695" s="4" t="s">
        <v>645</v>
      </c>
      <c r="O8695" s="5" t="s">
        <v>56481</v>
      </c>
    </row>
    <row r="8696" spans="1:15" ht="20" customHeight="1" x14ac:dyDescent="0.3">
      <c r="A8696" s="4">
        <v>5509</v>
      </c>
      <c r="B8696" s="5" t="s">
        <v>7793</v>
      </c>
      <c r="C8696" s="5" t="s">
        <v>7794</v>
      </c>
      <c r="D8696" s="5" t="s">
        <v>7795</v>
      </c>
      <c r="E8696" s="6" t="s">
        <v>1406</v>
      </c>
      <c r="F8696" s="4" t="s">
        <v>7796</v>
      </c>
      <c r="G8696" s="4" t="s">
        <v>7797</v>
      </c>
      <c r="H8696" s="4" t="s">
        <v>6669</v>
      </c>
      <c r="I8696" s="4" t="s">
        <v>15563</v>
      </c>
      <c r="J8696" s="4" t="s">
        <v>1400</v>
      </c>
      <c r="K8696" s="4" t="s">
        <v>1463</v>
      </c>
      <c r="L8696" s="4" t="s">
        <v>1464</v>
      </c>
      <c r="M8696" s="9">
        <v>0.18262253606608431</v>
      </c>
      <c r="N8696" s="4" t="s">
        <v>645</v>
      </c>
      <c r="O8696" s="5" t="s">
        <v>56481</v>
      </c>
    </row>
    <row r="8697" spans="1:15" ht="20" customHeight="1" x14ac:dyDescent="0.3">
      <c r="A8697" s="4">
        <v>5510</v>
      </c>
      <c r="B8697" s="5" t="s">
        <v>7798</v>
      </c>
      <c r="C8697" s="5" t="s">
        <v>7799</v>
      </c>
      <c r="D8697" s="5" t="s">
        <v>7799</v>
      </c>
      <c r="E8697" s="6" t="s">
        <v>1406</v>
      </c>
      <c r="F8697" s="4"/>
      <c r="G8697" s="4" t="s">
        <v>7800</v>
      </c>
      <c r="H8697" s="4" t="s">
        <v>6669</v>
      </c>
      <c r="I8697" s="4" t="s">
        <v>15563</v>
      </c>
      <c r="J8697" s="4" t="s">
        <v>1534</v>
      </c>
      <c r="K8697" s="4" t="s">
        <v>1401</v>
      </c>
      <c r="L8697" s="4" t="s">
        <v>1547</v>
      </c>
      <c r="M8697" s="9">
        <v>0.18156682325720949</v>
      </c>
      <c r="N8697" s="4" t="s">
        <v>645</v>
      </c>
      <c r="O8697" s="5" t="e">
        <v>#N/A</v>
      </c>
    </row>
    <row r="8698" spans="1:15" ht="20" customHeight="1" x14ac:dyDescent="0.3">
      <c r="A8698" s="4">
        <v>5511</v>
      </c>
      <c r="B8698" s="5" t="s">
        <v>7801</v>
      </c>
      <c r="C8698" s="5" t="s">
        <v>7802</v>
      </c>
      <c r="D8698" s="5" t="s">
        <v>7802</v>
      </c>
      <c r="E8698" s="6" t="s">
        <v>1406</v>
      </c>
      <c r="F8698" s="4"/>
      <c r="G8698" s="4" t="s">
        <v>7803</v>
      </c>
      <c r="H8698" s="4" t="s">
        <v>6669</v>
      </c>
      <c r="I8698" s="4" t="s">
        <v>15563</v>
      </c>
      <c r="J8698" s="4" t="s">
        <v>1534</v>
      </c>
      <c r="K8698" s="4" t="s">
        <v>1463</v>
      </c>
      <c r="L8698" s="4" t="s">
        <v>1667</v>
      </c>
      <c r="M8698" s="9">
        <v>0.17888298784165579</v>
      </c>
      <c r="N8698" s="4" t="s">
        <v>645</v>
      </c>
      <c r="O8698" s="5" t="e">
        <v>#N/A</v>
      </c>
    </row>
    <row r="8699" spans="1:15" ht="20" customHeight="1" x14ac:dyDescent="0.3">
      <c r="A8699" s="4">
        <v>5512</v>
      </c>
      <c r="B8699" s="5" t="s">
        <v>7804</v>
      </c>
      <c r="C8699" s="5" t="s">
        <v>7805</v>
      </c>
      <c r="D8699" s="5" t="s">
        <v>7806</v>
      </c>
      <c r="E8699" s="6" t="s">
        <v>2003</v>
      </c>
      <c r="F8699" s="4" t="s">
        <v>7807</v>
      </c>
      <c r="G8699" s="4" t="s">
        <v>7808</v>
      </c>
      <c r="H8699" s="4" t="s">
        <v>6669</v>
      </c>
      <c r="I8699" s="4" t="s">
        <v>15563</v>
      </c>
      <c r="J8699" s="4" t="s">
        <v>1400</v>
      </c>
      <c r="K8699" s="4" t="s">
        <v>1463</v>
      </c>
      <c r="L8699" s="4" t="s">
        <v>1633</v>
      </c>
      <c r="M8699" s="9">
        <v>0.17884520475869539</v>
      </c>
      <c r="N8699" s="4" t="s">
        <v>645</v>
      </c>
      <c r="O8699" s="5" t="s">
        <v>56491</v>
      </c>
    </row>
    <row r="8700" spans="1:15" ht="20" customHeight="1" x14ac:dyDescent="0.3">
      <c r="A8700" s="4">
        <v>5513</v>
      </c>
      <c r="B8700" s="5" t="s">
        <v>7809</v>
      </c>
      <c r="C8700" s="5" t="s">
        <v>7810</v>
      </c>
      <c r="D8700" s="5" t="s">
        <v>7810</v>
      </c>
      <c r="E8700" s="6" t="s">
        <v>1518</v>
      </c>
      <c r="F8700" s="4"/>
      <c r="G8700" s="4" t="s">
        <v>7811</v>
      </c>
      <c r="H8700" s="4" t="s">
        <v>6669</v>
      </c>
      <c r="I8700" s="4" t="s">
        <v>15563</v>
      </c>
      <c r="J8700" s="4" t="s">
        <v>1534</v>
      </c>
      <c r="K8700" s="4" t="s">
        <v>1463</v>
      </c>
      <c r="L8700" s="4" t="s">
        <v>1989</v>
      </c>
      <c r="M8700" s="9">
        <v>0.17864800898143149</v>
      </c>
      <c r="N8700" s="4" t="s">
        <v>645</v>
      </c>
      <c r="O8700" s="5" t="s">
        <v>56481</v>
      </c>
    </row>
    <row r="8701" spans="1:15" ht="20" customHeight="1" x14ac:dyDescent="0.3">
      <c r="A8701" s="4">
        <v>5514</v>
      </c>
      <c r="B8701" s="5" t="s">
        <v>7812</v>
      </c>
      <c r="C8701" s="5" t="s">
        <v>7813</v>
      </c>
      <c r="D8701" s="5" t="s">
        <v>7814</v>
      </c>
      <c r="E8701" s="6" t="s">
        <v>1442</v>
      </c>
      <c r="F8701" s="4" t="s">
        <v>7815</v>
      </c>
      <c r="G8701" s="4" t="s">
        <v>7816</v>
      </c>
      <c r="H8701" s="4" t="s">
        <v>6669</v>
      </c>
      <c r="I8701" s="4" t="s">
        <v>15563</v>
      </c>
      <c r="J8701" s="4" t="s">
        <v>1400</v>
      </c>
      <c r="K8701" s="4" t="s">
        <v>1401</v>
      </c>
      <c r="L8701" s="4" t="s">
        <v>1427</v>
      </c>
      <c r="M8701" s="9">
        <v>0.17839024005994741</v>
      </c>
      <c r="N8701" s="4" t="s">
        <v>645</v>
      </c>
      <c r="O8701" s="5" t="s">
        <v>56481</v>
      </c>
    </row>
    <row r="8702" spans="1:15" ht="20" customHeight="1" x14ac:dyDescent="0.3">
      <c r="A8702" s="4">
        <v>5515</v>
      </c>
      <c r="B8702" s="5" t="s">
        <v>7817</v>
      </c>
      <c r="C8702" s="5" t="s">
        <v>7817</v>
      </c>
      <c r="D8702" s="5" t="s">
        <v>7818</v>
      </c>
      <c r="E8702" s="6" t="s">
        <v>1581</v>
      </c>
      <c r="F8702" s="4" t="s">
        <v>7819</v>
      </c>
      <c r="G8702" s="4" t="s">
        <v>7820</v>
      </c>
      <c r="H8702" s="4" t="s">
        <v>6669</v>
      </c>
      <c r="I8702" s="4" t="s">
        <v>15563</v>
      </c>
      <c r="J8702" s="4" t="s">
        <v>1400</v>
      </c>
      <c r="K8702" s="4" t="s">
        <v>1483</v>
      </c>
      <c r="L8702" s="4" t="s">
        <v>1490</v>
      </c>
      <c r="M8702" s="9">
        <v>0.17692780730423979</v>
      </c>
      <c r="N8702" s="4" t="s">
        <v>645</v>
      </c>
      <c r="O8702" s="5" t="s">
        <v>56481</v>
      </c>
    </row>
    <row r="8703" spans="1:15" ht="20" customHeight="1" x14ac:dyDescent="0.3">
      <c r="A8703" s="4">
        <v>5516</v>
      </c>
      <c r="B8703" s="5" t="s">
        <v>7821</v>
      </c>
      <c r="C8703" s="5" t="s">
        <v>7822</v>
      </c>
      <c r="D8703" s="5" t="s">
        <v>7822</v>
      </c>
      <c r="E8703" s="6" t="s">
        <v>7219</v>
      </c>
      <c r="F8703" s="4" t="s">
        <v>7823</v>
      </c>
      <c r="G8703" s="4" t="s">
        <v>7824</v>
      </c>
      <c r="H8703" s="4" t="s">
        <v>6669</v>
      </c>
      <c r="I8703" s="4" t="s">
        <v>15563</v>
      </c>
      <c r="J8703" s="4" t="s">
        <v>1534</v>
      </c>
      <c r="K8703" s="4" t="s">
        <v>1401</v>
      </c>
      <c r="L8703" s="4" t="s">
        <v>1456</v>
      </c>
      <c r="M8703" s="9">
        <v>0.1760475369860019</v>
      </c>
      <c r="N8703" s="4" t="s">
        <v>645</v>
      </c>
      <c r="O8703" s="5" t="s">
        <v>56481</v>
      </c>
    </row>
    <row r="8704" spans="1:15" ht="20" customHeight="1" x14ac:dyDescent="0.3">
      <c r="A8704" s="4">
        <v>5517</v>
      </c>
      <c r="B8704" s="5" t="s">
        <v>7825</v>
      </c>
      <c r="C8704" s="5" t="s">
        <v>7826</v>
      </c>
      <c r="D8704" s="5" t="s">
        <v>7827</v>
      </c>
      <c r="E8704" s="6" t="s">
        <v>3187</v>
      </c>
      <c r="F8704" s="4" t="s">
        <v>7828</v>
      </c>
      <c r="G8704" s="4" t="s">
        <v>7829</v>
      </c>
      <c r="H8704" s="4" t="s">
        <v>6669</v>
      </c>
      <c r="I8704" s="4" t="s">
        <v>15563</v>
      </c>
      <c r="J8704" s="4" t="s">
        <v>1400</v>
      </c>
      <c r="K8704" s="4" t="s">
        <v>1401</v>
      </c>
      <c r="L8704" s="4" t="s">
        <v>1438</v>
      </c>
      <c r="M8704" s="9">
        <v>0.1757717696581641</v>
      </c>
      <c r="N8704" s="4" t="s">
        <v>645</v>
      </c>
      <c r="O8704" s="5" t="s">
        <v>56481</v>
      </c>
    </row>
    <row r="8705" spans="1:15" ht="20" customHeight="1" x14ac:dyDescent="0.3">
      <c r="A8705" s="4">
        <v>5518</v>
      </c>
      <c r="B8705" s="5" t="s">
        <v>7830</v>
      </c>
      <c r="C8705" s="5" t="s">
        <v>7831</v>
      </c>
      <c r="D8705" s="5" t="s">
        <v>7831</v>
      </c>
      <c r="E8705" s="6" t="s">
        <v>3462</v>
      </c>
      <c r="F8705" s="4" t="s">
        <v>7832</v>
      </c>
      <c r="G8705" s="4" t="s">
        <v>7833</v>
      </c>
      <c r="H8705" s="4" t="s">
        <v>6669</v>
      </c>
      <c r="I8705" s="4" t="s">
        <v>15563</v>
      </c>
      <c r="J8705" s="4" t="s">
        <v>1400</v>
      </c>
      <c r="K8705" s="4" t="s">
        <v>1415</v>
      </c>
      <c r="L8705" s="4" t="s">
        <v>5464</v>
      </c>
      <c r="M8705" s="9">
        <v>0.17462515655170269</v>
      </c>
      <c r="N8705" s="4" t="s">
        <v>645</v>
      </c>
      <c r="O8705" s="5" t="s">
        <v>56481</v>
      </c>
    </row>
    <row r="8706" spans="1:15" ht="20" customHeight="1" x14ac:dyDescent="0.3">
      <c r="A8706" s="4">
        <v>5519</v>
      </c>
      <c r="B8706" s="5" t="s">
        <v>7834</v>
      </c>
      <c r="C8706" s="5" t="s">
        <v>7835</v>
      </c>
      <c r="D8706" s="5" t="s">
        <v>7836</v>
      </c>
      <c r="E8706" s="6" t="s">
        <v>1442</v>
      </c>
      <c r="F8706" s="4" t="s">
        <v>7837</v>
      </c>
      <c r="G8706" s="4" t="s">
        <v>7838</v>
      </c>
      <c r="H8706" s="4" t="s">
        <v>6669</v>
      </c>
      <c r="I8706" s="4" t="s">
        <v>15563</v>
      </c>
      <c r="J8706" s="4" t="s">
        <v>1400</v>
      </c>
      <c r="K8706" s="4" t="s">
        <v>1401</v>
      </c>
      <c r="L8706" s="4" t="s">
        <v>1667</v>
      </c>
      <c r="M8706" s="9">
        <v>0.17198625349440341</v>
      </c>
      <c r="N8706" s="4" t="s">
        <v>645</v>
      </c>
      <c r="O8706" s="5" t="s">
        <v>56481</v>
      </c>
    </row>
    <row r="8707" spans="1:15" ht="20" customHeight="1" x14ac:dyDescent="0.3">
      <c r="A8707" s="4">
        <v>5520</v>
      </c>
      <c r="B8707" s="5" t="s">
        <v>7839</v>
      </c>
      <c r="C8707" s="5" t="s">
        <v>7840</v>
      </c>
      <c r="D8707" s="5" t="s">
        <v>7840</v>
      </c>
      <c r="E8707" s="6" t="s">
        <v>1596</v>
      </c>
      <c r="F8707" s="4" t="s">
        <v>7841</v>
      </c>
      <c r="G8707" s="4" t="s">
        <v>7841</v>
      </c>
      <c r="H8707" s="4" t="s">
        <v>6669</v>
      </c>
      <c r="I8707" s="4" t="s">
        <v>15563</v>
      </c>
      <c r="J8707" s="4" t="s">
        <v>1400</v>
      </c>
      <c r="K8707" s="4" t="s">
        <v>1401</v>
      </c>
      <c r="L8707" s="4" t="s">
        <v>2849</v>
      </c>
      <c r="M8707" s="9">
        <v>0.16762681779301081</v>
      </c>
      <c r="N8707" s="4" t="s">
        <v>645</v>
      </c>
      <c r="O8707" s="5" t="s">
        <v>56481</v>
      </c>
    </row>
    <row r="8708" spans="1:15" ht="20" customHeight="1" x14ac:dyDescent="0.3">
      <c r="A8708" s="4">
        <v>5521</v>
      </c>
      <c r="B8708" s="5" t="s">
        <v>7842</v>
      </c>
      <c r="C8708" s="5" t="s">
        <v>7843</v>
      </c>
      <c r="D8708" s="5" t="s">
        <v>7844</v>
      </c>
      <c r="E8708" s="6" t="s">
        <v>7845</v>
      </c>
      <c r="F8708" s="4" t="s">
        <v>7846</v>
      </c>
      <c r="G8708" s="4" t="s">
        <v>7847</v>
      </c>
      <c r="H8708" s="4" t="s">
        <v>6669</v>
      </c>
      <c r="I8708" s="4" t="s">
        <v>15563</v>
      </c>
      <c r="J8708" s="4" t="s">
        <v>1400</v>
      </c>
      <c r="K8708" s="4" t="s">
        <v>1483</v>
      </c>
      <c r="L8708" s="4" t="s">
        <v>1791</v>
      </c>
      <c r="M8708" s="9">
        <v>0.16566794060541579</v>
      </c>
      <c r="N8708" s="4" t="s">
        <v>645</v>
      </c>
      <c r="O8708" s="5" t="s">
        <v>56491</v>
      </c>
    </row>
    <row r="8709" spans="1:15" ht="20" customHeight="1" x14ac:dyDescent="0.3">
      <c r="A8709" s="4">
        <v>5522</v>
      </c>
      <c r="B8709" s="5" t="s">
        <v>7848</v>
      </c>
      <c r="C8709" s="5" t="s">
        <v>7849</v>
      </c>
      <c r="D8709" s="5" t="s">
        <v>7850</v>
      </c>
      <c r="E8709" s="6" t="s">
        <v>1740</v>
      </c>
      <c r="F8709" s="4" t="s">
        <v>7851</v>
      </c>
      <c r="G8709" s="4" t="s">
        <v>7852</v>
      </c>
      <c r="H8709" s="4" t="s">
        <v>6669</v>
      </c>
      <c r="I8709" s="4" t="s">
        <v>15563</v>
      </c>
      <c r="J8709" s="4" t="s">
        <v>1400</v>
      </c>
      <c r="K8709" s="4" t="s">
        <v>1463</v>
      </c>
      <c r="L8709" s="4" t="s">
        <v>1464</v>
      </c>
      <c r="M8709" s="9">
        <v>0.16478596112532631</v>
      </c>
      <c r="N8709" s="4" t="s">
        <v>645</v>
      </c>
      <c r="O8709" s="5" t="s">
        <v>56481</v>
      </c>
    </row>
    <row r="8710" spans="1:15" ht="20" customHeight="1" x14ac:dyDescent="0.3">
      <c r="A8710" s="4">
        <v>5523</v>
      </c>
      <c r="B8710" s="5" t="s">
        <v>7853</v>
      </c>
      <c r="C8710" s="5" t="s">
        <v>7854</v>
      </c>
      <c r="D8710" s="5" t="s">
        <v>7855</v>
      </c>
      <c r="E8710" s="6" t="s">
        <v>1573</v>
      </c>
      <c r="F8710" s="4" t="s">
        <v>7856</v>
      </c>
      <c r="G8710" s="4" t="s">
        <v>7857</v>
      </c>
      <c r="H8710" s="4" t="s">
        <v>6669</v>
      </c>
      <c r="I8710" s="4" t="s">
        <v>15563</v>
      </c>
      <c r="J8710" s="4" t="s">
        <v>1400</v>
      </c>
      <c r="K8710" s="4" t="s">
        <v>1463</v>
      </c>
      <c r="L8710" s="4" t="s">
        <v>1706</v>
      </c>
      <c r="M8710" s="9">
        <v>0.16419256378646949</v>
      </c>
      <c r="N8710" s="4" t="s">
        <v>645</v>
      </c>
      <c r="O8710" s="5" t="s">
        <v>56481</v>
      </c>
    </row>
    <row r="8711" spans="1:15" ht="20" customHeight="1" x14ac:dyDescent="0.3">
      <c r="A8711" s="4">
        <v>5524</v>
      </c>
      <c r="B8711" s="5" t="s">
        <v>7858</v>
      </c>
      <c r="C8711" s="5" t="s">
        <v>7859</v>
      </c>
      <c r="D8711" s="5" t="s">
        <v>7859</v>
      </c>
      <c r="E8711" s="6" t="s">
        <v>1406</v>
      </c>
      <c r="F8711" s="4" t="s">
        <v>7860</v>
      </c>
      <c r="G8711" s="4" t="s">
        <v>7861</v>
      </c>
      <c r="H8711" s="4" t="s">
        <v>6669</v>
      </c>
      <c r="I8711" s="4" t="s">
        <v>15563</v>
      </c>
      <c r="J8711" s="4" t="s">
        <v>1400</v>
      </c>
      <c r="K8711" s="4" t="s">
        <v>1463</v>
      </c>
      <c r="L8711" s="4" t="s">
        <v>1547</v>
      </c>
      <c r="M8711" s="9">
        <v>0.16391739211850059</v>
      </c>
      <c r="N8711" s="4" t="s">
        <v>645</v>
      </c>
      <c r="O8711" s="5" t="s">
        <v>56481</v>
      </c>
    </row>
    <row r="8712" spans="1:15" ht="20" customHeight="1" x14ac:dyDescent="0.3">
      <c r="A8712" s="4">
        <v>5525</v>
      </c>
      <c r="B8712" s="5" t="s">
        <v>7866</v>
      </c>
      <c r="C8712" s="5" t="s">
        <v>7867</v>
      </c>
      <c r="D8712" s="5" t="s">
        <v>7868</v>
      </c>
      <c r="E8712" s="6" t="s">
        <v>2809</v>
      </c>
      <c r="F8712" s="4" t="s">
        <v>7869</v>
      </c>
      <c r="G8712" s="4" t="s">
        <v>7870</v>
      </c>
      <c r="H8712" s="4" t="s">
        <v>6669</v>
      </c>
      <c r="I8712" s="4" t="s">
        <v>15563</v>
      </c>
      <c r="J8712" s="4" t="s">
        <v>1400</v>
      </c>
      <c r="K8712" s="4" t="s">
        <v>1463</v>
      </c>
      <c r="L8712" s="4" t="s">
        <v>1547</v>
      </c>
      <c r="M8712" s="9">
        <v>0.1583410367928525</v>
      </c>
      <c r="N8712" s="4" t="s">
        <v>645</v>
      </c>
      <c r="O8712" s="5" t="s">
        <v>56481</v>
      </c>
    </row>
    <row r="8713" spans="1:15" ht="20" customHeight="1" x14ac:dyDescent="0.3">
      <c r="A8713" s="4">
        <v>5526</v>
      </c>
      <c r="B8713" s="5" t="s">
        <v>7871</v>
      </c>
      <c r="C8713" s="5" t="s">
        <v>7872</v>
      </c>
      <c r="D8713" s="5" t="s">
        <v>7872</v>
      </c>
      <c r="E8713" s="6" t="s">
        <v>1425</v>
      </c>
      <c r="F8713" s="4"/>
      <c r="G8713" s="4" t="s">
        <v>7873</v>
      </c>
      <c r="H8713" s="4" t="s">
        <v>6669</v>
      </c>
      <c r="I8713" s="4" t="s">
        <v>15563</v>
      </c>
      <c r="J8713" s="4" t="s">
        <v>1534</v>
      </c>
      <c r="K8713" s="4" t="s">
        <v>1415</v>
      </c>
      <c r="L8713" s="4" t="s">
        <v>3817</v>
      </c>
      <c r="M8713" s="9">
        <v>0.15751684895796639</v>
      </c>
      <c r="N8713" s="4" t="s">
        <v>645</v>
      </c>
      <c r="O8713" s="5" t="s">
        <v>56481</v>
      </c>
    </row>
    <row r="8714" spans="1:15" ht="20" customHeight="1" x14ac:dyDescent="0.3">
      <c r="A8714" s="4">
        <v>5527</v>
      </c>
      <c r="B8714" s="5" t="s">
        <v>7874</v>
      </c>
      <c r="C8714" s="5" t="s">
        <v>7875</v>
      </c>
      <c r="D8714" s="5" t="s">
        <v>7875</v>
      </c>
      <c r="E8714" s="6" t="s">
        <v>7219</v>
      </c>
      <c r="F8714" s="4" t="s">
        <v>7876</v>
      </c>
      <c r="G8714" s="4" t="s">
        <v>7877</v>
      </c>
      <c r="H8714" s="4" t="s">
        <v>6669</v>
      </c>
      <c r="I8714" s="4" t="s">
        <v>15563</v>
      </c>
      <c r="J8714" s="4" t="s">
        <v>1400</v>
      </c>
      <c r="K8714" s="4" t="s">
        <v>1401</v>
      </c>
      <c r="L8714" s="4" t="s">
        <v>1409</v>
      </c>
      <c r="M8714" s="9">
        <v>0.15639326446642671</v>
      </c>
      <c r="N8714" s="4" t="s">
        <v>645</v>
      </c>
      <c r="O8714" s="5" t="s">
        <v>56481</v>
      </c>
    </row>
    <row r="8715" spans="1:15" ht="20" customHeight="1" x14ac:dyDescent="0.3">
      <c r="A8715" s="4">
        <v>5528</v>
      </c>
      <c r="B8715" s="5" t="s">
        <v>7878</v>
      </c>
      <c r="C8715" s="5" t="s">
        <v>7879</v>
      </c>
      <c r="D8715" s="5" t="s">
        <v>7880</v>
      </c>
      <c r="E8715" s="6" t="s">
        <v>1487</v>
      </c>
      <c r="F8715" s="4" t="s">
        <v>7881</v>
      </c>
      <c r="G8715" s="4" t="s">
        <v>7882</v>
      </c>
      <c r="H8715" s="4" t="s">
        <v>6669</v>
      </c>
      <c r="I8715" s="4" t="s">
        <v>15563</v>
      </c>
      <c r="J8715" s="4" t="s">
        <v>1400</v>
      </c>
      <c r="K8715" s="4" t="s">
        <v>1463</v>
      </c>
      <c r="L8715" s="4" t="s">
        <v>1502</v>
      </c>
      <c r="M8715" s="9">
        <v>0.15464517646138909</v>
      </c>
      <c r="N8715" s="4" t="s">
        <v>645</v>
      </c>
      <c r="O8715" s="5" t="s">
        <v>56481</v>
      </c>
    </row>
    <row r="8716" spans="1:15" ht="20" customHeight="1" x14ac:dyDescent="0.3">
      <c r="A8716" s="4">
        <v>5529</v>
      </c>
      <c r="B8716" s="5" t="s">
        <v>7883</v>
      </c>
      <c r="C8716" s="5" t="s">
        <v>7884</v>
      </c>
      <c r="D8716" s="5" t="s">
        <v>7884</v>
      </c>
      <c r="E8716" s="6" t="s">
        <v>1406</v>
      </c>
      <c r="F8716" s="4" t="s">
        <v>7885</v>
      </c>
      <c r="G8716" s="4" t="s">
        <v>7885</v>
      </c>
      <c r="H8716" s="4" t="s">
        <v>6669</v>
      </c>
      <c r="I8716" s="4" t="s">
        <v>15563</v>
      </c>
      <c r="J8716" s="4" t="s">
        <v>1534</v>
      </c>
      <c r="K8716" s="4" t="s">
        <v>1463</v>
      </c>
      <c r="L8716" s="4" t="s">
        <v>1464</v>
      </c>
      <c r="M8716" s="9">
        <v>0.1526255372188734</v>
      </c>
      <c r="N8716" s="4" t="s">
        <v>645</v>
      </c>
      <c r="O8716" s="5" t="e">
        <v>#N/A</v>
      </c>
    </row>
    <row r="8717" spans="1:15" ht="20" customHeight="1" x14ac:dyDescent="0.3">
      <c r="A8717" s="4">
        <v>5530</v>
      </c>
      <c r="B8717" s="5" t="s">
        <v>7886</v>
      </c>
      <c r="C8717" s="5" t="s">
        <v>7887</v>
      </c>
      <c r="D8717" s="5" t="s">
        <v>7888</v>
      </c>
      <c r="E8717" s="6" t="s">
        <v>1480</v>
      </c>
      <c r="F8717" s="4" t="s">
        <v>7889</v>
      </c>
      <c r="G8717" s="4" t="s">
        <v>7890</v>
      </c>
      <c r="H8717" s="4" t="s">
        <v>6669</v>
      </c>
      <c r="I8717" s="4" t="s">
        <v>15563</v>
      </c>
      <c r="J8717" s="4" t="s">
        <v>1400</v>
      </c>
      <c r="K8717" s="4" t="s">
        <v>1401</v>
      </c>
      <c r="L8717" s="4" t="s">
        <v>1547</v>
      </c>
      <c r="M8717" s="9">
        <v>0.1471041363412289</v>
      </c>
      <c r="N8717" s="4" t="s">
        <v>645</v>
      </c>
      <c r="O8717" s="5" t="s">
        <v>56481</v>
      </c>
    </row>
    <row r="8718" spans="1:15" ht="20" customHeight="1" x14ac:dyDescent="0.3">
      <c r="A8718" s="4">
        <v>5531</v>
      </c>
      <c r="B8718" s="5" t="s">
        <v>7891</v>
      </c>
      <c r="C8718" s="5" t="s">
        <v>7892</v>
      </c>
      <c r="D8718" s="5" t="s">
        <v>7892</v>
      </c>
      <c r="E8718" s="6" t="s">
        <v>1406</v>
      </c>
      <c r="F8718" s="4"/>
      <c r="G8718" s="4" t="s">
        <v>7893</v>
      </c>
      <c r="H8718" s="4" t="s">
        <v>6669</v>
      </c>
      <c r="I8718" s="4" t="s">
        <v>15563</v>
      </c>
      <c r="J8718" s="4" t="s">
        <v>1534</v>
      </c>
      <c r="K8718" s="4" t="s">
        <v>1401</v>
      </c>
      <c r="L8718" s="4" t="s">
        <v>1645</v>
      </c>
      <c r="M8718" s="9">
        <v>0.14491215575524971</v>
      </c>
      <c r="N8718" s="4" t="s">
        <v>645</v>
      </c>
      <c r="O8718" s="5" t="e">
        <v>#N/A</v>
      </c>
    </row>
    <row r="8719" spans="1:15" ht="20" customHeight="1" x14ac:dyDescent="0.3">
      <c r="A8719" s="4">
        <v>5532</v>
      </c>
      <c r="B8719" s="5" t="s">
        <v>7894</v>
      </c>
      <c r="C8719" s="5" t="s">
        <v>7895</v>
      </c>
      <c r="D8719" s="5" t="s">
        <v>7895</v>
      </c>
      <c r="E8719" s="6" t="s">
        <v>2302</v>
      </c>
      <c r="F8719" s="4" t="s">
        <v>7896</v>
      </c>
      <c r="G8719" s="4" t="s">
        <v>7897</v>
      </c>
      <c r="H8719" s="4" t="s">
        <v>6669</v>
      </c>
      <c r="I8719" s="4" t="s">
        <v>15563</v>
      </c>
      <c r="J8719" s="4" t="s">
        <v>1534</v>
      </c>
      <c r="K8719" s="4" t="s">
        <v>1483</v>
      </c>
      <c r="L8719" s="4" t="s">
        <v>2097</v>
      </c>
      <c r="M8719" s="9">
        <v>0.1440833959244078</v>
      </c>
      <c r="N8719" s="4" t="s">
        <v>645</v>
      </c>
      <c r="O8719" s="5" t="s">
        <v>56491</v>
      </c>
    </row>
    <row r="8720" spans="1:15" ht="20" customHeight="1" x14ac:dyDescent="0.3">
      <c r="A8720" s="4">
        <v>5533</v>
      </c>
      <c r="B8720" s="5" t="s">
        <v>7898</v>
      </c>
      <c r="C8720" s="5" t="s">
        <v>7899</v>
      </c>
      <c r="D8720" s="5" t="s">
        <v>7899</v>
      </c>
      <c r="E8720" s="6" t="s">
        <v>1453</v>
      </c>
      <c r="F8720" s="4"/>
      <c r="G8720" s="4" t="s">
        <v>7900</v>
      </c>
      <c r="H8720" s="4" t="s">
        <v>6669</v>
      </c>
      <c r="I8720" s="4" t="s">
        <v>15563</v>
      </c>
      <c r="J8720" s="4" t="s">
        <v>1534</v>
      </c>
      <c r="K8720" s="4" t="s">
        <v>1401</v>
      </c>
      <c r="L8720" s="4" t="s">
        <v>1456</v>
      </c>
      <c r="M8720" s="9">
        <v>0.14312852707731269</v>
      </c>
      <c r="N8720" s="4" t="s">
        <v>645</v>
      </c>
      <c r="O8720" s="5" t="s">
        <v>56481</v>
      </c>
    </row>
    <row r="8721" spans="1:15" ht="20" customHeight="1" x14ac:dyDescent="0.3">
      <c r="A8721" s="4">
        <v>5534</v>
      </c>
      <c r="B8721" s="5" t="s">
        <v>7901</v>
      </c>
      <c r="C8721" s="5" t="s">
        <v>7902</v>
      </c>
      <c r="D8721" s="5" t="s">
        <v>7903</v>
      </c>
      <c r="E8721" s="6" t="s">
        <v>3499</v>
      </c>
      <c r="F8721" s="4" t="s">
        <v>7904</v>
      </c>
      <c r="G8721" s="4" t="s">
        <v>7905</v>
      </c>
      <c r="H8721" s="4" t="s">
        <v>6669</v>
      </c>
      <c r="I8721" s="4" t="s">
        <v>15563</v>
      </c>
      <c r="J8721" s="4" t="s">
        <v>1400</v>
      </c>
      <c r="K8721" s="4" t="s">
        <v>1401</v>
      </c>
      <c r="L8721" s="4" t="s">
        <v>1402</v>
      </c>
      <c r="M8721" s="9">
        <v>0.14013827710952781</v>
      </c>
      <c r="N8721" s="4" t="s">
        <v>645</v>
      </c>
      <c r="O8721" s="5" t="s">
        <v>56481</v>
      </c>
    </row>
    <row r="8722" spans="1:15" ht="20" customHeight="1" x14ac:dyDescent="0.3">
      <c r="A8722" s="4">
        <v>5535</v>
      </c>
      <c r="B8722" s="5" t="s">
        <v>7906</v>
      </c>
      <c r="C8722" s="5" t="s">
        <v>7907</v>
      </c>
      <c r="D8722" s="5" t="s">
        <v>7908</v>
      </c>
      <c r="E8722" s="6" t="s">
        <v>1436</v>
      </c>
      <c r="F8722" s="4"/>
      <c r="G8722" s="4" t="s">
        <v>7909</v>
      </c>
      <c r="H8722" s="4" t="s">
        <v>6669</v>
      </c>
      <c r="I8722" s="4" t="s">
        <v>15563</v>
      </c>
      <c r="J8722" s="4" t="s">
        <v>1400</v>
      </c>
      <c r="K8722" s="4" t="s">
        <v>1415</v>
      </c>
      <c r="L8722" s="4" t="s">
        <v>6586</v>
      </c>
      <c r="M8722" s="9">
        <v>0.139992013338157</v>
      </c>
      <c r="N8722" s="4" t="s">
        <v>645</v>
      </c>
      <c r="O8722" s="5" t="s">
        <v>56481</v>
      </c>
    </row>
    <row r="8723" spans="1:15" ht="20" customHeight="1" x14ac:dyDescent="0.3">
      <c r="A8723" s="4">
        <v>5536</v>
      </c>
      <c r="B8723" s="5" t="s">
        <v>7910</v>
      </c>
      <c r="C8723" s="5" t="s">
        <v>7911</v>
      </c>
      <c r="D8723" s="5" t="s">
        <v>7912</v>
      </c>
      <c r="E8723" s="6" t="s">
        <v>6507</v>
      </c>
      <c r="F8723" s="4" t="s">
        <v>7913</v>
      </c>
      <c r="G8723" s="4" t="s">
        <v>7914</v>
      </c>
      <c r="H8723" s="4" t="s">
        <v>6669</v>
      </c>
      <c r="I8723" s="4" t="s">
        <v>15563</v>
      </c>
      <c r="J8723" s="4" t="s">
        <v>1534</v>
      </c>
      <c r="K8723" s="4" t="s">
        <v>1463</v>
      </c>
      <c r="L8723" s="4" t="s">
        <v>1547</v>
      </c>
      <c r="M8723" s="9">
        <v>0.1337972966724722</v>
      </c>
      <c r="N8723" s="4" t="s">
        <v>645</v>
      </c>
      <c r="O8723" s="5" t="s">
        <v>56481</v>
      </c>
    </row>
    <row r="8724" spans="1:15" ht="20" customHeight="1" x14ac:dyDescent="0.3">
      <c r="A8724" s="4">
        <v>5537</v>
      </c>
      <c r="B8724" s="5" t="s">
        <v>7915</v>
      </c>
      <c r="C8724" s="5" t="s">
        <v>7916</v>
      </c>
      <c r="D8724" s="5" t="s">
        <v>7917</v>
      </c>
      <c r="E8724" s="6" t="s">
        <v>7918</v>
      </c>
      <c r="F8724" s="4" t="s">
        <v>7919</v>
      </c>
      <c r="G8724" s="4" t="s">
        <v>7920</v>
      </c>
      <c r="H8724" s="4" t="s">
        <v>6669</v>
      </c>
      <c r="I8724" s="4" t="s">
        <v>15563</v>
      </c>
      <c r="J8724" s="4" t="s">
        <v>1400</v>
      </c>
      <c r="K8724" s="4" t="s">
        <v>1483</v>
      </c>
      <c r="L8724" s="4" t="s">
        <v>1502</v>
      </c>
      <c r="M8724" s="9">
        <v>0.13150825164236701</v>
      </c>
      <c r="N8724" s="4" t="s">
        <v>645</v>
      </c>
      <c r="O8724" s="5" t="s">
        <v>56481</v>
      </c>
    </row>
    <row r="8725" spans="1:15" ht="20" customHeight="1" x14ac:dyDescent="0.3">
      <c r="A8725" s="4">
        <v>5538</v>
      </c>
      <c r="B8725" s="5" t="s">
        <v>7921</v>
      </c>
      <c r="C8725" s="5" t="s">
        <v>7922</v>
      </c>
      <c r="D8725" s="5" t="s">
        <v>7923</v>
      </c>
      <c r="E8725" s="6" t="s">
        <v>1406</v>
      </c>
      <c r="F8725" s="4" t="s">
        <v>7924</v>
      </c>
      <c r="G8725" s="4" t="s">
        <v>7925</v>
      </c>
      <c r="H8725" s="4" t="s">
        <v>6669</v>
      </c>
      <c r="I8725" s="4" t="s">
        <v>15563</v>
      </c>
      <c r="J8725" s="4" t="s">
        <v>1400</v>
      </c>
      <c r="K8725" s="4" t="s">
        <v>1415</v>
      </c>
      <c r="L8725" s="4" t="s">
        <v>1617</v>
      </c>
      <c r="M8725" s="9">
        <v>0.12899781003833</v>
      </c>
      <c r="N8725" s="4" t="s">
        <v>645</v>
      </c>
      <c r="O8725" s="5" t="s">
        <v>56480</v>
      </c>
    </row>
    <row r="8726" spans="1:15" ht="20" customHeight="1" x14ac:dyDescent="0.3">
      <c r="A8726" s="4">
        <v>5539</v>
      </c>
      <c r="B8726" s="5" t="s">
        <v>7926</v>
      </c>
      <c r="C8726" s="5" t="s">
        <v>7927</v>
      </c>
      <c r="D8726" s="5" t="s">
        <v>7927</v>
      </c>
      <c r="E8726" s="6" t="s">
        <v>1442</v>
      </c>
      <c r="F8726" s="4"/>
      <c r="G8726" s="4" t="s">
        <v>7928</v>
      </c>
      <c r="H8726" s="4" t="s">
        <v>6669</v>
      </c>
      <c r="I8726" s="4" t="s">
        <v>15563</v>
      </c>
      <c r="J8726" s="4" t="s">
        <v>1534</v>
      </c>
      <c r="K8726" s="4" t="s">
        <v>1483</v>
      </c>
      <c r="L8726" s="4" t="s">
        <v>1723</v>
      </c>
      <c r="M8726" s="9">
        <v>0.120011580358191</v>
      </c>
      <c r="N8726" s="4" t="s">
        <v>645</v>
      </c>
      <c r="O8726" s="5" t="s">
        <v>56481</v>
      </c>
    </row>
    <row r="8727" spans="1:15" ht="20" customHeight="1" x14ac:dyDescent="0.3">
      <c r="A8727" s="4">
        <v>5540</v>
      </c>
      <c r="B8727" s="5" t="s">
        <v>7929</v>
      </c>
      <c r="C8727" s="5" t="s">
        <v>7930</v>
      </c>
      <c r="D8727" s="5" t="s">
        <v>7930</v>
      </c>
      <c r="E8727" s="6" t="s">
        <v>2809</v>
      </c>
      <c r="F8727" s="4"/>
      <c r="G8727" s="4" t="s">
        <v>7931</v>
      </c>
      <c r="H8727" s="4" t="s">
        <v>6669</v>
      </c>
      <c r="I8727" s="4" t="s">
        <v>15563</v>
      </c>
      <c r="J8727" s="4" t="s">
        <v>1534</v>
      </c>
      <c r="K8727" s="4" t="s">
        <v>1483</v>
      </c>
      <c r="L8727" s="4" t="s">
        <v>1552</v>
      </c>
      <c r="M8727" s="9">
        <v>0.1152261099376828</v>
      </c>
      <c r="N8727" s="4" t="s">
        <v>645</v>
      </c>
      <c r="O8727" s="5" t="s">
        <v>56481</v>
      </c>
    </row>
    <row r="8728" spans="1:15" ht="20" customHeight="1" x14ac:dyDescent="0.3">
      <c r="A8728" s="4">
        <v>5541</v>
      </c>
      <c r="B8728" s="5" t="s">
        <v>7932</v>
      </c>
      <c r="C8728" s="5" t="s">
        <v>7933</v>
      </c>
      <c r="D8728" s="5" t="s">
        <v>7933</v>
      </c>
      <c r="E8728" s="6" t="s">
        <v>1442</v>
      </c>
      <c r="F8728" s="4" t="s">
        <v>7934</v>
      </c>
      <c r="G8728" s="4" t="s">
        <v>7935</v>
      </c>
      <c r="H8728" s="4" t="s">
        <v>6669</v>
      </c>
      <c r="I8728" s="4" t="s">
        <v>15563</v>
      </c>
      <c r="J8728" s="4" t="s">
        <v>1400</v>
      </c>
      <c r="K8728" s="4" t="s">
        <v>1415</v>
      </c>
      <c r="L8728" s="4" t="s">
        <v>5288</v>
      </c>
      <c r="M8728" s="9">
        <v>0.1133031756294121</v>
      </c>
      <c r="N8728" s="4" t="s">
        <v>645</v>
      </c>
      <c r="O8728" s="5" t="s">
        <v>56481</v>
      </c>
    </row>
    <row r="8729" spans="1:15" ht="20" customHeight="1" x14ac:dyDescent="0.3">
      <c r="A8729" s="4">
        <v>5542</v>
      </c>
      <c r="B8729" s="5" t="s">
        <v>7936</v>
      </c>
      <c r="C8729" s="5" t="s">
        <v>7937</v>
      </c>
      <c r="D8729" s="5" t="s">
        <v>7937</v>
      </c>
      <c r="E8729" s="6" t="s">
        <v>1480</v>
      </c>
      <c r="F8729" s="4" t="s">
        <v>7938</v>
      </c>
      <c r="G8729" s="4" t="s">
        <v>7939</v>
      </c>
      <c r="H8729" s="4" t="s">
        <v>6669</v>
      </c>
      <c r="I8729" s="4" t="s">
        <v>15563</v>
      </c>
      <c r="J8729" s="4" t="s">
        <v>1400</v>
      </c>
      <c r="K8729" s="4" t="s">
        <v>1401</v>
      </c>
      <c r="L8729" s="4" t="s">
        <v>1878</v>
      </c>
      <c r="M8729" s="9">
        <v>0.112976617445359</v>
      </c>
      <c r="N8729" s="4" t="s">
        <v>645</v>
      </c>
      <c r="O8729" s="5" t="s">
        <v>56481</v>
      </c>
    </row>
    <row r="8730" spans="1:15" ht="20" customHeight="1" x14ac:dyDescent="0.3">
      <c r="A8730" s="4">
        <v>5543</v>
      </c>
      <c r="B8730" s="5" t="s">
        <v>7940</v>
      </c>
      <c r="C8730" s="5" t="s">
        <v>7941</v>
      </c>
      <c r="D8730" s="5" t="s">
        <v>7942</v>
      </c>
      <c r="E8730" s="6" t="s">
        <v>7918</v>
      </c>
      <c r="F8730" s="4" t="s">
        <v>7943</v>
      </c>
      <c r="G8730" s="4" t="s">
        <v>7944</v>
      </c>
      <c r="H8730" s="4" t="s">
        <v>6669</v>
      </c>
      <c r="I8730" s="4" t="s">
        <v>15563</v>
      </c>
      <c r="J8730" s="4" t="s">
        <v>1400</v>
      </c>
      <c r="K8730" s="4" t="s">
        <v>1401</v>
      </c>
      <c r="L8730" s="4" t="s">
        <v>1617</v>
      </c>
      <c r="M8730" s="9">
        <v>0.1127745931428578</v>
      </c>
      <c r="N8730" s="4" t="s">
        <v>645</v>
      </c>
      <c r="O8730" s="5" t="s">
        <v>56481</v>
      </c>
    </row>
    <row r="8731" spans="1:15" ht="20" customHeight="1" x14ac:dyDescent="0.3">
      <c r="A8731" s="4">
        <v>5544</v>
      </c>
      <c r="B8731" s="5" t="s">
        <v>7945</v>
      </c>
      <c r="C8731" s="5" t="s">
        <v>7945</v>
      </c>
      <c r="D8731" s="5" t="s">
        <v>7946</v>
      </c>
      <c r="E8731" s="6" t="s">
        <v>1480</v>
      </c>
      <c r="F8731" s="4" t="s">
        <v>7947</v>
      </c>
      <c r="G8731" s="4" t="s">
        <v>7948</v>
      </c>
      <c r="H8731" s="4" t="s">
        <v>6669</v>
      </c>
      <c r="I8731" s="4" t="s">
        <v>15563</v>
      </c>
      <c r="J8731" s="4" t="s">
        <v>1400</v>
      </c>
      <c r="K8731" s="4" t="s">
        <v>1401</v>
      </c>
      <c r="L8731" s="4" t="s">
        <v>1989</v>
      </c>
      <c r="M8731" s="9">
        <v>0.10742500576219249</v>
      </c>
      <c r="N8731" s="4" t="s">
        <v>645</v>
      </c>
      <c r="O8731" s="5" t="s">
        <v>56481</v>
      </c>
    </row>
    <row r="8732" spans="1:15" ht="20" customHeight="1" x14ac:dyDescent="0.3">
      <c r="A8732" s="4">
        <v>5545</v>
      </c>
      <c r="B8732" s="5" t="s">
        <v>7949</v>
      </c>
      <c r="C8732" s="5" t="s">
        <v>7950</v>
      </c>
      <c r="D8732" s="5" t="s">
        <v>7951</v>
      </c>
      <c r="E8732" s="6" t="s">
        <v>1453</v>
      </c>
      <c r="F8732" s="4" t="s">
        <v>7952</v>
      </c>
      <c r="G8732" s="4" t="s">
        <v>7953</v>
      </c>
      <c r="H8732" s="4" t="s">
        <v>6669</v>
      </c>
      <c r="I8732" s="4" t="s">
        <v>15563</v>
      </c>
      <c r="J8732" s="4" t="s">
        <v>1400</v>
      </c>
      <c r="K8732" s="4" t="s">
        <v>1483</v>
      </c>
      <c r="L8732" s="4" t="s">
        <v>1526</v>
      </c>
      <c r="M8732" s="9">
        <v>0.1069787463447055</v>
      </c>
      <c r="N8732" s="4" t="s">
        <v>645</v>
      </c>
      <c r="O8732" s="5" t="s">
        <v>56481</v>
      </c>
    </row>
    <row r="8733" spans="1:15" ht="20" customHeight="1" x14ac:dyDescent="0.3">
      <c r="A8733" s="4">
        <v>5546</v>
      </c>
      <c r="B8733" s="5" t="s">
        <v>7954</v>
      </c>
      <c r="C8733" s="5" t="s">
        <v>7955</v>
      </c>
      <c r="D8733" s="5" t="s">
        <v>7955</v>
      </c>
      <c r="E8733" s="6" t="s">
        <v>1406</v>
      </c>
      <c r="F8733" s="4" t="s">
        <v>7956</v>
      </c>
      <c r="G8733" s="4" t="s">
        <v>7956</v>
      </c>
      <c r="H8733" s="4" t="s">
        <v>6669</v>
      </c>
      <c r="I8733" s="4" t="s">
        <v>15563</v>
      </c>
      <c r="J8733" s="4" t="s">
        <v>1534</v>
      </c>
      <c r="K8733" s="4" t="s">
        <v>1463</v>
      </c>
      <c r="L8733" s="4" t="s">
        <v>1547</v>
      </c>
      <c r="M8733" s="9">
        <v>0.1053664350582052</v>
      </c>
      <c r="N8733" s="4" t="s">
        <v>645</v>
      </c>
      <c r="O8733" s="5" t="s">
        <v>56481</v>
      </c>
    </row>
    <row r="8734" spans="1:15" ht="20" customHeight="1" x14ac:dyDescent="0.3">
      <c r="A8734" s="4">
        <v>5547</v>
      </c>
      <c r="B8734" s="5" t="s">
        <v>7957</v>
      </c>
      <c r="C8734" s="5" t="s">
        <v>7958</v>
      </c>
      <c r="D8734" s="5" t="s">
        <v>7959</v>
      </c>
      <c r="E8734" s="6" t="s">
        <v>1406</v>
      </c>
      <c r="F8734" s="4" t="s">
        <v>7960</v>
      </c>
      <c r="G8734" s="4" t="s">
        <v>7961</v>
      </c>
      <c r="H8734" s="4" t="s">
        <v>6669</v>
      </c>
      <c r="I8734" s="4" t="s">
        <v>15563</v>
      </c>
      <c r="J8734" s="4" t="s">
        <v>1400</v>
      </c>
      <c r="K8734" s="4" t="s">
        <v>1401</v>
      </c>
      <c r="L8734" s="4" t="s">
        <v>1470</v>
      </c>
      <c r="M8734" s="9">
        <v>0.1040666379560936</v>
      </c>
      <c r="N8734" s="4" t="s">
        <v>645</v>
      </c>
      <c r="O8734" s="5" t="s">
        <v>56481</v>
      </c>
    </row>
    <row r="8735" spans="1:15" ht="20" customHeight="1" x14ac:dyDescent="0.3">
      <c r="A8735" s="4">
        <v>5548</v>
      </c>
      <c r="B8735" s="5" t="s">
        <v>7962</v>
      </c>
      <c r="C8735" s="5" t="s">
        <v>7963</v>
      </c>
      <c r="D8735" s="5" t="s">
        <v>7964</v>
      </c>
      <c r="E8735" s="6" t="s">
        <v>1589</v>
      </c>
      <c r="F8735" s="4" t="s">
        <v>7965</v>
      </c>
      <c r="G8735" s="4" t="s">
        <v>7966</v>
      </c>
      <c r="H8735" s="4" t="s">
        <v>6669</v>
      </c>
      <c r="I8735" s="4" t="s">
        <v>15563</v>
      </c>
      <c r="J8735" s="4" t="s">
        <v>1400</v>
      </c>
      <c r="K8735" s="4" t="s">
        <v>1463</v>
      </c>
      <c r="L8735" s="4" t="s">
        <v>1592</v>
      </c>
      <c r="M8735" s="9">
        <v>0.10260996654645251</v>
      </c>
      <c r="N8735" s="4" t="s">
        <v>645</v>
      </c>
      <c r="O8735" s="5" t="s">
        <v>56481</v>
      </c>
    </row>
    <row r="8736" spans="1:15" ht="20" customHeight="1" x14ac:dyDescent="0.3">
      <c r="A8736" s="4">
        <v>5549</v>
      </c>
      <c r="B8736" s="5" t="s">
        <v>7967</v>
      </c>
      <c r="C8736" s="5" t="s">
        <v>7968</v>
      </c>
      <c r="D8736" s="5" t="s">
        <v>7969</v>
      </c>
      <c r="E8736" s="6" t="s">
        <v>2204</v>
      </c>
      <c r="F8736" s="4" t="s">
        <v>7970</v>
      </c>
      <c r="G8736" s="4" t="s">
        <v>7971</v>
      </c>
      <c r="H8736" s="4" t="s">
        <v>6669</v>
      </c>
      <c r="I8736" s="4" t="s">
        <v>15563</v>
      </c>
      <c r="J8736" s="4" t="s">
        <v>1400</v>
      </c>
      <c r="K8736" s="4" t="s">
        <v>1401</v>
      </c>
      <c r="L8736" s="4" t="s">
        <v>1464</v>
      </c>
      <c r="M8736" s="9">
        <v>9.8575808880008012E-2</v>
      </c>
      <c r="N8736" s="4" t="s">
        <v>645</v>
      </c>
      <c r="O8736" s="5" t="s">
        <v>56481</v>
      </c>
    </row>
    <row r="8737" spans="1:15" ht="20" customHeight="1" x14ac:dyDescent="0.3">
      <c r="A8737" s="4">
        <v>5550</v>
      </c>
      <c r="B8737" s="5" t="s">
        <v>7972</v>
      </c>
      <c r="C8737" s="5" t="s">
        <v>7973</v>
      </c>
      <c r="D8737" s="5" t="s">
        <v>7974</v>
      </c>
      <c r="E8737" s="6" t="s">
        <v>1589</v>
      </c>
      <c r="F8737" s="4" t="s">
        <v>7975</v>
      </c>
      <c r="G8737" s="4" t="s">
        <v>7976</v>
      </c>
      <c r="H8737" s="4" t="s">
        <v>6669</v>
      </c>
      <c r="I8737" s="4" t="s">
        <v>15563</v>
      </c>
      <c r="J8737" s="4" t="s">
        <v>1400</v>
      </c>
      <c r="K8737" s="4" t="s">
        <v>1401</v>
      </c>
      <c r="L8737" s="4" t="s">
        <v>1470</v>
      </c>
      <c r="M8737" s="9">
        <v>9.6850821421516714E-2</v>
      </c>
      <c r="N8737" s="4" t="s">
        <v>645</v>
      </c>
      <c r="O8737" s="5" t="s">
        <v>56481</v>
      </c>
    </row>
    <row r="8738" spans="1:15" ht="20" customHeight="1" x14ac:dyDescent="0.3">
      <c r="A8738" s="4">
        <v>5551</v>
      </c>
      <c r="B8738" s="5" t="s">
        <v>7977</v>
      </c>
      <c r="C8738" s="5" t="s">
        <v>7978</v>
      </c>
      <c r="D8738" s="5" t="s">
        <v>7978</v>
      </c>
      <c r="E8738" s="6" t="s">
        <v>1436</v>
      </c>
      <c r="F8738" s="4"/>
      <c r="G8738" s="4" t="s">
        <v>7979</v>
      </c>
      <c r="H8738" s="4" t="s">
        <v>6669</v>
      </c>
      <c r="I8738" s="4" t="s">
        <v>15563</v>
      </c>
      <c r="J8738" s="4" t="s">
        <v>1400</v>
      </c>
      <c r="K8738" s="4" t="s">
        <v>1415</v>
      </c>
      <c r="L8738" s="4" t="s">
        <v>1765</v>
      </c>
      <c r="M8738" s="9">
        <v>9.568836359151793E-2</v>
      </c>
      <c r="N8738" s="4" t="s">
        <v>645</v>
      </c>
      <c r="O8738" s="5" t="s">
        <v>56481</v>
      </c>
    </row>
    <row r="8739" spans="1:15" ht="20" customHeight="1" x14ac:dyDescent="0.3">
      <c r="A8739" s="4">
        <v>5552</v>
      </c>
      <c r="B8739" s="5" t="s">
        <v>7980</v>
      </c>
      <c r="C8739" s="5" t="s">
        <v>7981</v>
      </c>
      <c r="D8739" s="5" t="s">
        <v>7982</v>
      </c>
      <c r="E8739" s="6" t="s">
        <v>1436</v>
      </c>
      <c r="F8739" s="4" t="s">
        <v>7983</v>
      </c>
      <c r="G8739" s="4" t="s">
        <v>7984</v>
      </c>
      <c r="H8739" s="4" t="s">
        <v>6669</v>
      </c>
      <c r="I8739" s="4" t="s">
        <v>15563</v>
      </c>
      <c r="J8739" s="4" t="s">
        <v>1400</v>
      </c>
      <c r="K8739" s="4" t="s">
        <v>1415</v>
      </c>
      <c r="L8739" s="4" t="s">
        <v>7010</v>
      </c>
      <c r="M8739" s="9">
        <v>9.1566505142707255E-2</v>
      </c>
      <c r="N8739" s="4" t="s">
        <v>645</v>
      </c>
      <c r="O8739" s="5" t="s">
        <v>56481</v>
      </c>
    </row>
    <row r="8740" spans="1:15" ht="20" customHeight="1" x14ac:dyDescent="0.3">
      <c r="A8740" s="4">
        <v>5553</v>
      </c>
      <c r="B8740" s="5" t="s">
        <v>7985</v>
      </c>
      <c r="C8740" s="5" t="s">
        <v>7986</v>
      </c>
      <c r="D8740" s="5" t="s">
        <v>7986</v>
      </c>
      <c r="E8740" s="6" t="s">
        <v>1406</v>
      </c>
      <c r="F8740" s="4" t="s">
        <v>7987</v>
      </c>
      <c r="G8740" s="4" t="s">
        <v>7987</v>
      </c>
      <c r="H8740" s="4" t="s">
        <v>6669</v>
      </c>
      <c r="I8740" s="4" t="s">
        <v>15563</v>
      </c>
      <c r="J8740" s="4" t="s">
        <v>1534</v>
      </c>
      <c r="K8740" s="4" t="s">
        <v>1401</v>
      </c>
      <c r="L8740" s="4" t="s">
        <v>1972</v>
      </c>
      <c r="M8740" s="9">
        <v>8.9413066663697846E-2</v>
      </c>
      <c r="N8740" s="4" t="s">
        <v>645</v>
      </c>
      <c r="O8740" s="5" t="e">
        <v>#N/A</v>
      </c>
    </row>
    <row r="8741" spans="1:15" ht="20" customHeight="1" x14ac:dyDescent="0.3">
      <c r="A8741" s="4">
        <v>5554</v>
      </c>
      <c r="B8741" s="5" t="s">
        <v>7988</v>
      </c>
      <c r="C8741" s="5" t="s">
        <v>7989</v>
      </c>
      <c r="D8741" s="5" t="s">
        <v>7990</v>
      </c>
      <c r="E8741" s="6" t="s">
        <v>1589</v>
      </c>
      <c r="F8741" s="4" t="s">
        <v>7991</v>
      </c>
      <c r="G8741" s="4" t="s">
        <v>7992</v>
      </c>
      <c r="H8741" s="4" t="s">
        <v>6669</v>
      </c>
      <c r="I8741" s="4" t="s">
        <v>15563</v>
      </c>
      <c r="J8741" s="4" t="s">
        <v>1400</v>
      </c>
      <c r="K8741" s="4" t="s">
        <v>1483</v>
      </c>
      <c r="L8741" s="4" t="s">
        <v>1564</v>
      </c>
      <c r="M8741" s="9">
        <v>8.436486388105037E-2</v>
      </c>
      <c r="N8741" s="4" t="s">
        <v>645</v>
      </c>
      <c r="O8741" s="5" t="s">
        <v>56481</v>
      </c>
    </row>
    <row r="8742" spans="1:15" ht="20" customHeight="1" x14ac:dyDescent="0.3">
      <c r="A8742" s="4">
        <v>5555</v>
      </c>
      <c r="B8742" s="5" t="s">
        <v>7993</v>
      </c>
      <c r="C8742" s="5" t="s">
        <v>7994</v>
      </c>
      <c r="D8742" s="5" t="s">
        <v>7995</v>
      </c>
      <c r="E8742" s="6" t="s">
        <v>2134</v>
      </c>
      <c r="F8742" s="4" t="s">
        <v>7996</v>
      </c>
      <c r="G8742" s="4" t="s">
        <v>7997</v>
      </c>
      <c r="H8742" s="4" t="s">
        <v>6669</v>
      </c>
      <c r="I8742" s="4" t="s">
        <v>15563</v>
      </c>
      <c r="J8742" s="4" t="s">
        <v>1400</v>
      </c>
      <c r="K8742" s="4" t="s">
        <v>1415</v>
      </c>
      <c r="L8742" s="4" t="s">
        <v>2817</v>
      </c>
      <c r="M8742" s="9">
        <v>8.2449019043894983E-2</v>
      </c>
      <c r="N8742" s="4" t="s">
        <v>645</v>
      </c>
      <c r="O8742" s="5" t="s">
        <v>56481</v>
      </c>
    </row>
    <row r="8743" spans="1:15" ht="20" customHeight="1" x14ac:dyDescent="0.3">
      <c r="A8743" s="4">
        <v>5556</v>
      </c>
      <c r="B8743" s="5" t="s">
        <v>7998</v>
      </c>
      <c r="C8743" s="5" t="s">
        <v>7999</v>
      </c>
      <c r="D8743" s="5" t="s">
        <v>8000</v>
      </c>
      <c r="E8743" s="6" t="s">
        <v>2204</v>
      </c>
      <c r="F8743" s="4" t="s">
        <v>8001</v>
      </c>
      <c r="G8743" s="4" t="s">
        <v>8002</v>
      </c>
      <c r="H8743" s="4" t="s">
        <v>6669</v>
      </c>
      <c r="I8743" s="4" t="s">
        <v>15563</v>
      </c>
      <c r="J8743" s="4" t="s">
        <v>1400</v>
      </c>
      <c r="K8743" s="4" t="s">
        <v>1415</v>
      </c>
      <c r="L8743" s="4" t="s">
        <v>1438</v>
      </c>
      <c r="M8743" s="9">
        <v>7.7736023750867397E-2</v>
      </c>
      <c r="N8743" s="4" t="s">
        <v>645</v>
      </c>
      <c r="O8743" s="5" t="s">
        <v>56481</v>
      </c>
    </row>
    <row r="8744" spans="1:15" ht="20" customHeight="1" x14ac:dyDescent="0.3">
      <c r="A8744" s="4">
        <v>5557</v>
      </c>
      <c r="B8744" s="5" t="s">
        <v>8003</v>
      </c>
      <c r="C8744" s="5" t="s">
        <v>8004</v>
      </c>
      <c r="D8744" s="5" t="s">
        <v>8004</v>
      </c>
      <c r="E8744" s="6" t="s">
        <v>1442</v>
      </c>
      <c r="F8744" s="4" t="s">
        <v>8005</v>
      </c>
      <c r="G8744" s="4" t="s">
        <v>8005</v>
      </c>
      <c r="H8744" s="4" t="s">
        <v>6669</v>
      </c>
      <c r="I8744" s="4" t="s">
        <v>15563</v>
      </c>
      <c r="J8744" s="4" t="s">
        <v>1534</v>
      </c>
      <c r="K8744" s="4" t="s">
        <v>1483</v>
      </c>
      <c r="L8744" s="4" t="s">
        <v>1700</v>
      </c>
      <c r="M8744" s="9">
        <v>7.3844762656295887E-2</v>
      </c>
      <c r="N8744" s="4" t="s">
        <v>645</v>
      </c>
      <c r="O8744" s="5" t="e">
        <v>#N/A</v>
      </c>
    </row>
    <row r="8745" spans="1:15" ht="20" customHeight="1" x14ac:dyDescent="0.3">
      <c r="A8745" s="4">
        <v>5558</v>
      </c>
      <c r="B8745" s="5" t="s">
        <v>8006</v>
      </c>
      <c r="C8745" s="5" t="s">
        <v>8007</v>
      </c>
      <c r="D8745" s="5" t="s">
        <v>23790</v>
      </c>
      <c r="E8745" s="6" t="s">
        <v>8008</v>
      </c>
      <c r="F8745" s="4" t="s">
        <v>8009</v>
      </c>
      <c r="G8745" s="4" t="s">
        <v>8010</v>
      </c>
      <c r="H8745" s="4" t="s">
        <v>6669</v>
      </c>
      <c r="I8745" s="4" t="s">
        <v>15563</v>
      </c>
      <c r="J8745" s="4" t="s">
        <v>1400</v>
      </c>
      <c r="K8745" s="4" t="s">
        <v>1483</v>
      </c>
      <c r="L8745" s="4" t="s">
        <v>1526</v>
      </c>
      <c r="M8745" s="9">
        <v>6.8732564075821845E-2</v>
      </c>
      <c r="N8745" s="4" t="s">
        <v>645</v>
      </c>
      <c r="O8745" s="5" t="s">
        <v>56494</v>
      </c>
    </row>
    <row r="8746" spans="1:15" ht="20" customHeight="1" x14ac:dyDescent="0.3">
      <c r="A8746" s="4">
        <v>5559</v>
      </c>
      <c r="B8746" s="5" t="s">
        <v>8011</v>
      </c>
      <c r="C8746" s="5" t="s">
        <v>8012</v>
      </c>
      <c r="D8746" s="5" t="s">
        <v>8012</v>
      </c>
      <c r="E8746" s="6" t="s">
        <v>1480</v>
      </c>
      <c r="F8746" s="4" t="s">
        <v>8013</v>
      </c>
      <c r="G8746" s="4" t="s">
        <v>8014</v>
      </c>
      <c r="H8746" s="4" t="s">
        <v>6669</v>
      </c>
      <c r="I8746" s="4" t="s">
        <v>15563</v>
      </c>
      <c r="J8746" s="4" t="s">
        <v>1400</v>
      </c>
      <c r="K8746" s="4" t="s">
        <v>1401</v>
      </c>
      <c r="L8746" s="4" t="s">
        <v>1438</v>
      </c>
      <c r="M8746" s="9">
        <v>6.4926760227739369E-2</v>
      </c>
      <c r="N8746" s="4" t="s">
        <v>645</v>
      </c>
      <c r="O8746" s="5" t="s">
        <v>56481</v>
      </c>
    </row>
    <row r="8747" spans="1:15" ht="20" customHeight="1" x14ac:dyDescent="0.3">
      <c r="A8747" s="4">
        <v>5560</v>
      </c>
      <c r="B8747" s="5" t="s">
        <v>8015</v>
      </c>
      <c r="C8747" s="5" t="s">
        <v>8016</v>
      </c>
      <c r="D8747" s="5" t="s">
        <v>8016</v>
      </c>
      <c r="E8747" s="6" t="s">
        <v>1436</v>
      </c>
      <c r="F8747" s="4" t="s">
        <v>8017</v>
      </c>
      <c r="G8747" s="4" t="s">
        <v>8017</v>
      </c>
      <c r="H8747" s="4" t="s">
        <v>6669</v>
      </c>
      <c r="I8747" s="4" t="s">
        <v>15563</v>
      </c>
      <c r="J8747" s="4" t="s">
        <v>1400</v>
      </c>
      <c r="K8747" s="4" t="s">
        <v>1415</v>
      </c>
      <c r="L8747" s="4" t="s">
        <v>3817</v>
      </c>
      <c r="M8747" s="9">
        <v>5.8891169012678837E-2</v>
      </c>
      <c r="N8747" s="4" t="s">
        <v>645</v>
      </c>
      <c r="O8747" s="5" t="s">
        <v>56481</v>
      </c>
    </row>
    <row r="8748" spans="1:15" ht="20" customHeight="1" x14ac:dyDescent="0.3">
      <c r="A8748" s="4">
        <v>5561</v>
      </c>
      <c r="B8748" s="5" t="s">
        <v>8018</v>
      </c>
      <c r="C8748" s="5" t="s">
        <v>8019</v>
      </c>
      <c r="D8748" s="5" t="s">
        <v>8019</v>
      </c>
      <c r="E8748" s="6" t="s">
        <v>1539</v>
      </c>
      <c r="F8748" s="4"/>
      <c r="G8748" s="4" t="s">
        <v>8020</v>
      </c>
      <c r="H8748" s="4" t="s">
        <v>6669</v>
      </c>
      <c r="I8748" s="4" t="s">
        <v>15563</v>
      </c>
      <c r="J8748" s="4" t="s">
        <v>1534</v>
      </c>
      <c r="K8748" s="4" t="s">
        <v>1463</v>
      </c>
      <c r="L8748" s="4" t="s">
        <v>1502</v>
      </c>
      <c r="M8748" s="9">
        <v>5.0972395013223218E-2</v>
      </c>
      <c r="N8748" s="4" t="s">
        <v>645</v>
      </c>
      <c r="O8748" s="5" t="s">
        <v>56481</v>
      </c>
    </row>
    <row r="8749" spans="1:15" ht="20" customHeight="1" x14ac:dyDescent="0.3">
      <c r="A8749" s="4">
        <v>5562</v>
      </c>
      <c r="B8749" s="5" t="s">
        <v>8021</v>
      </c>
      <c r="C8749" s="5" t="s">
        <v>8022</v>
      </c>
      <c r="D8749" s="5" t="s">
        <v>8023</v>
      </c>
      <c r="E8749" s="6" t="s">
        <v>8024</v>
      </c>
      <c r="F8749" s="4" t="s">
        <v>8025</v>
      </c>
      <c r="G8749" s="4" t="s">
        <v>8026</v>
      </c>
      <c r="H8749" s="4" t="s">
        <v>6669</v>
      </c>
      <c r="I8749" s="4" t="s">
        <v>15563</v>
      </c>
      <c r="J8749" s="4" t="s">
        <v>1400</v>
      </c>
      <c r="K8749" s="4" t="s">
        <v>1483</v>
      </c>
      <c r="L8749" s="4" t="s">
        <v>1526</v>
      </c>
      <c r="M8749" s="9">
        <v>4.6346904587788652E-2</v>
      </c>
      <c r="N8749" s="4" t="s">
        <v>645</v>
      </c>
      <c r="O8749" s="5" t="s">
        <v>56500</v>
      </c>
    </row>
    <row r="8750" spans="1:15" ht="20" customHeight="1" x14ac:dyDescent="0.3">
      <c r="A8750" s="4">
        <v>5563</v>
      </c>
      <c r="B8750" s="5" t="s">
        <v>8027</v>
      </c>
      <c r="C8750" s="5" t="s">
        <v>8028</v>
      </c>
      <c r="D8750" s="5" t="s">
        <v>8028</v>
      </c>
      <c r="E8750" s="6" t="s">
        <v>4175</v>
      </c>
      <c r="F8750" s="4" t="s">
        <v>8029</v>
      </c>
      <c r="G8750" s="4" t="s">
        <v>8030</v>
      </c>
      <c r="H8750" s="4" t="s">
        <v>6669</v>
      </c>
      <c r="I8750" s="4" t="s">
        <v>15563</v>
      </c>
      <c r="J8750" s="4" t="s">
        <v>1400</v>
      </c>
      <c r="K8750" s="4" t="s">
        <v>1483</v>
      </c>
      <c r="L8750" s="4" t="s">
        <v>1776</v>
      </c>
      <c r="M8750" s="9">
        <v>4.4631606328403302E-2</v>
      </c>
      <c r="N8750" s="4" t="s">
        <v>645</v>
      </c>
      <c r="O8750" s="5" t="s">
        <v>56481</v>
      </c>
    </row>
    <row r="8751" spans="1:15" ht="20" customHeight="1" x14ac:dyDescent="0.3">
      <c r="A8751" s="4">
        <v>5564</v>
      </c>
      <c r="B8751" s="5" t="s">
        <v>8031</v>
      </c>
      <c r="C8751" s="5" t="s">
        <v>8032</v>
      </c>
      <c r="D8751" s="5" t="s">
        <v>8033</v>
      </c>
      <c r="E8751" s="6" t="s">
        <v>1480</v>
      </c>
      <c r="F8751" s="4" t="s">
        <v>8034</v>
      </c>
      <c r="G8751" s="4" t="s">
        <v>8035</v>
      </c>
      <c r="H8751" s="4" t="s">
        <v>6669</v>
      </c>
      <c r="I8751" s="4" t="s">
        <v>15563</v>
      </c>
      <c r="J8751" s="4" t="s">
        <v>1400</v>
      </c>
      <c r="K8751" s="4" t="s">
        <v>1415</v>
      </c>
      <c r="L8751" s="4" t="s">
        <v>2791</v>
      </c>
      <c r="M8751" s="9">
        <v>3.6298110919337788E-2</v>
      </c>
      <c r="N8751" s="4" t="s">
        <v>645</v>
      </c>
      <c r="O8751" s="5" t="s">
        <v>56481</v>
      </c>
    </row>
    <row r="8752" spans="1:15" ht="20" customHeight="1" x14ac:dyDescent="0.3">
      <c r="A8752" s="4">
        <v>5565</v>
      </c>
      <c r="B8752" s="5" t="s">
        <v>8036</v>
      </c>
      <c r="C8752" s="5" t="s">
        <v>8036</v>
      </c>
      <c r="D8752" s="5" t="s">
        <v>8037</v>
      </c>
      <c r="E8752" s="6" t="s">
        <v>2204</v>
      </c>
      <c r="F8752" s="4" t="s">
        <v>8038</v>
      </c>
      <c r="G8752" s="4" t="s">
        <v>8039</v>
      </c>
      <c r="H8752" s="4" t="s">
        <v>6669</v>
      </c>
      <c r="I8752" s="4" t="s">
        <v>15563</v>
      </c>
      <c r="J8752" s="4" t="s">
        <v>1400</v>
      </c>
      <c r="K8752" s="4" t="s">
        <v>1463</v>
      </c>
      <c r="L8752" s="4" t="s">
        <v>1983</v>
      </c>
      <c r="M8752" s="9">
        <v>3.0674856600345989E-2</v>
      </c>
      <c r="N8752" s="4" t="s">
        <v>645</v>
      </c>
      <c r="O8752" s="5" t="s">
        <v>56481</v>
      </c>
    </row>
    <row r="8753" spans="1:15" ht="20" customHeight="1" x14ac:dyDescent="0.3">
      <c r="A8753" s="4">
        <v>5566</v>
      </c>
      <c r="B8753" s="5" t="s">
        <v>8040</v>
      </c>
      <c r="C8753" s="5" t="s">
        <v>8040</v>
      </c>
      <c r="D8753" s="5" t="s">
        <v>8041</v>
      </c>
      <c r="E8753" s="6" t="s">
        <v>1453</v>
      </c>
      <c r="F8753" s="4" t="s">
        <v>8042</v>
      </c>
      <c r="G8753" s="4" t="s">
        <v>8043</v>
      </c>
      <c r="H8753" s="4" t="s">
        <v>6669</v>
      </c>
      <c r="I8753" s="4" t="s">
        <v>15563</v>
      </c>
      <c r="J8753" s="4" t="s">
        <v>1400</v>
      </c>
      <c r="K8753" s="4" t="s">
        <v>1483</v>
      </c>
      <c r="L8753" s="4" t="s">
        <v>1706</v>
      </c>
      <c r="M8753" s="9">
        <v>2.9572465897604639E-2</v>
      </c>
      <c r="N8753" s="4" t="s">
        <v>645</v>
      </c>
      <c r="O8753" s="5" t="s">
        <v>56481</v>
      </c>
    </row>
    <row r="8754" spans="1:15" ht="20" customHeight="1" x14ac:dyDescent="0.3">
      <c r="A8754" s="4">
        <v>5567</v>
      </c>
      <c r="B8754" s="5" t="s">
        <v>8044</v>
      </c>
      <c r="C8754" s="5" t="s">
        <v>8045</v>
      </c>
      <c r="D8754" s="5" t="s">
        <v>8046</v>
      </c>
      <c r="E8754" s="6" t="s">
        <v>2204</v>
      </c>
      <c r="F8754" s="4" t="s">
        <v>8047</v>
      </c>
      <c r="G8754" s="4" t="s">
        <v>8048</v>
      </c>
      <c r="H8754" s="4" t="s">
        <v>6669</v>
      </c>
      <c r="I8754" s="4" t="s">
        <v>15563</v>
      </c>
      <c r="J8754" s="4" t="s">
        <v>1400</v>
      </c>
      <c r="K8754" s="4" t="s">
        <v>1401</v>
      </c>
      <c r="L8754" s="4" t="s">
        <v>1427</v>
      </c>
      <c r="M8754" s="9">
        <v>2.9428342382154551E-2</v>
      </c>
      <c r="N8754" s="4" t="s">
        <v>645</v>
      </c>
      <c r="O8754" s="5" t="s">
        <v>56481</v>
      </c>
    </row>
    <row r="8755" spans="1:15" ht="20" customHeight="1" x14ac:dyDescent="0.3">
      <c r="A8755" s="4">
        <v>5568</v>
      </c>
      <c r="B8755" s="5" t="s">
        <v>8049</v>
      </c>
      <c r="C8755" s="5" t="s">
        <v>8050</v>
      </c>
      <c r="D8755" s="5" t="s">
        <v>8051</v>
      </c>
      <c r="E8755" s="6" t="s">
        <v>1453</v>
      </c>
      <c r="F8755" s="4" t="s">
        <v>8052</v>
      </c>
      <c r="G8755" s="4" t="s">
        <v>8053</v>
      </c>
      <c r="H8755" s="4" t="s">
        <v>6669</v>
      </c>
      <c r="I8755" s="4" t="s">
        <v>15563</v>
      </c>
      <c r="J8755" s="4" t="s">
        <v>1400</v>
      </c>
      <c r="K8755" s="4" t="s">
        <v>1415</v>
      </c>
      <c r="L8755" s="4" t="s">
        <v>1600</v>
      </c>
      <c r="M8755" s="9">
        <v>2.2197131924963882E-2</v>
      </c>
      <c r="N8755" s="4" t="s">
        <v>645</v>
      </c>
      <c r="O8755" s="5" t="s">
        <v>56481</v>
      </c>
    </row>
    <row r="8756" spans="1:15" ht="20" customHeight="1" x14ac:dyDescent="0.3">
      <c r="A8756" s="4">
        <v>5569</v>
      </c>
      <c r="B8756" s="5" t="s">
        <v>8054</v>
      </c>
      <c r="C8756" s="5" t="s">
        <v>8055</v>
      </c>
      <c r="D8756" s="5" t="s">
        <v>8056</v>
      </c>
      <c r="E8756" s="6" t="s">
        <v>3499</v>
      </c>
      <c r="F8756" s="4" t="s">
        <v>8057</v>
      </c>
      <c r="G8756" s="4" t="s">
        <v>8058</v>
      </c>
      <c r="H8756" s="4" t="s">
        <v>6669</v>
      </c>
      <c r="I8756" s="4" t="s">
        <v>15563</v>
      </c>
      <c r="J8756" s="4" t="s">
        <v>1400</v>
      </c>
      <c r="K8756" s="4" t="s">
        <v>1401</v>
      </c>
      <c r="L8756" s="4" t="s">
        <v>1878</v>
      </c>
      <c r="M8756" s="9">
        <v>1.6697604045059902E-2</v>
      </c>
      <c r="N8756" s="4" t="s">
        <v>645</v>
      </c>
      <c r="O8756" s="5" t="s">
        <v>56481</v>
      </c>
    </row>
    <row r="8757" spans="1:15" ht="20" customHeight="1" x14ac:dyDescent="0.3">
      <c r="A8757" s="4">
        <v>5570</v>
      </c>
      <c r="B8757" s="5" t="s">
        <v>8059</v>
      </c>
      <c r="C8757" s="5" t="s">
        <v>8060</v>
      </c>
      <c r="D8757" s="5" t="s">
        <v>8061</v>
      </c>
      <c r="E8757" s="6" t="s">
        <v>1406</v>
      </c>
      <c r="F8757" s="4" t="s">
        <v>8062</v>
      </c>
      <c r="G8757" s="4" t="s">
        <v>8062</v>
      </c>
      <c r="H8757" s="4" t="s">
        <v>6669</v>
      </c>
      <c r="I8757" s="4" t="s">
        <v>15563</v>
      </c>
      <c r="J8757" s="4" t="s">
        <v>1534</v>
      </c>
      <c r="K8757" s="4" t="s">
        <v>1401</v>
      </c>
      <c r="L8757" s="4" t="s">
        <v>1878</v>
      </c>
      <c r="M8757" s="9">
        <v>1.498071004793556E-2</v>
      </c>
      <c r="N8757" s="4" t="s">
        <v>645</v>
      </c>
      <c r="O8757" s="5" t="e">
        <v>#N/A</v>
      </c>
    </row>
    <row r="8758" spans="1:15" ht="20" customHeight="1" x14ac:dyDescent="0.3">
      <c r="A8758" s="4">
        <v>5571</v>
      </c>
      <c r="B8758" s="5" t="s">
        <v>8063</v>
      </c>
      <c r="C8758" s="5" t="s">
        <v>8064</v>
      </c>
      <c r="D8758" s="5" t="s">
        <v>8064</v>
      </c>
      <c r="E8758" s="6" t="s">
        <v>1442</v>
      </c>
      <c r="F8758" s="4"/>
      <c r="G8758" s="4" t="s">
        <v>8065</v>
      </c>
      <c r="H8758" s="4" t="s">
        <v>6669</v>
      </c>
      <c r="I8758" s="4" t="s">
        <v>15563</v>
      </c>
      <c r="J8758" s="4" t="s">
        <v>1400</v>
      </c>
      <c r="K8758" s="4" t="s">
        <v>1401</v>
      </c>
      <c r="L8758" s="4" t="s">
        <v>1617</v>
      </c>
      <c r="M8758" s="9">
        <v>8.8525768954404952E-3</v>
      </c>
      <c r="N8758" s="4" t="s">
        <v>645</v>
      </c>
      <c r="O8758" s="5" t="s">
        <v>56481</v>
      </c>
    </row>
    <row r="8759" spans="1:15" ht="20" customHeight="1" x14ac:dyDescent="0.3">
      <c r="A8759" s="4">
        <v>5572</v>
      </c>
      <c r="B8759" s="5" t="s">
        <v>8066</v>
      </c>
      <c r="C8759" s="5" t="s">
        <v>8067</v>
      </c>
      <c r="D8759" s="5" t="s">
        <v>8067</v>
      </c>
      <c r="E8759" s="6" t="s">
        <v>8068</v>
      </c>
      <c r="F8759" s="4" t="s">
        <v>8069</v>
      </c>
      <c r="G8759" s="4" t="s">
        <v>8069</v>
      </c>
      <c r="H8759" s="4" t="s">
        <v>6669</v>
      </c>
      <c r="I8759" s="4" t="s">
        <v>15563</v>
      </c>
      <c r="J8759" s="4" t="s">
        <v>1400</v>
      </c>
      <c r="K8759" s="4" t="s">
        <v>1401</v>
      </c>
      <c r="L8759" s="4" t="s">
        <v>1409</v>
      </c>
      <c r="M8759" s="9">
        <v>3.9975758469063356E-3</v>
      </c>
      <c r="N8759" s="4" t="s">
        <v>645</v>
      </c>
      <c r="O8759" s="5" t="s">
        <v>56481</v>
      </c>
    </row>
    <row r="8760" spans="1:15" ht="20" customHeight="1" x14ac:dyDescent="0.3">
      <c r="A8760" s="4">
        <v>5573</v>
      </c>
      <c r="B8760" s="5" t="s">
        <v>8070</v>
      </c>
      <c r="C8760" s="5" t="s">
        <v>8071</v>
      </c>
      <c r="D8760" s="5" t="s">
        <v>8072</v>
      </c>
      <c r="E8760" s="6" t="s">
        <v>2204</v>
      </c>
      <c r="F8760" s="4" t="s">
        <v>8073</v>
      </c>
      <c r="G8760" s="4" t="s">
        <v>8074</v>
      </c>
      <c r="H8760" s="4" t="s">
        <v>6669</v>
      </c>
      <c r="I8760" s="4" t="s">
        <v>15563</v>
      </c>
      <c r="J8760" s="4" t="s">
        <v>1400</v>
      </c>
      <c r="K8760" s="4" t="s">
        <v>1401</v>
      </c>
      <c r="L8760" s="4" t="s">
        <v>1972</v>
      </c>
      <c r="M8760" s="9">
        <v>3.0535327487572388E-3</v>
      </c>
      <c r="N8760" s="4" t="s">
        <v>645</v>
      </c>
      <c r="O8760" s="5" t="s">
        <v>56481</v>
      </c>
    </row>
    <row r="8761" spans="1:15" ht="20" customHeight="1" x14ac:dyDescent="0.3">
      <c r="A8761" s="4">
        <v>5574</v>
      </c>
      <c r="B8761" s="5" t="s">
        <v>8075</v>
      </c>
      <c r="C8761" s="5" t="s">
        <v>8076</v>
      </c>
      <c r="D8761" s="5" t="s">
        <v>8076</v>
      </c>
      <c r="E8761" s="6" t="s">
        <v>1573</v>
      </c>
      <c r="F8761" s="4" t="s">
        <v>8077</v>
      </c>
      <c r="G8761" s="4" t="s">
        <v>8078</v>
      </c>
      <c r="H8761" s="4" t="s">
        <v>6669</v>
      </c>
      <c r="I8761" s="4" t="s">
        <v>15563</v>
      </c>
      <c r="J8761" s="4" t="s">
        <v>1400</v>
      </c>
      <c r="K8761" s="4" t="s">
        <v>1463</v>
      </c>
      <c r="L8761" s="4" t="s">
        <v>1484</v>
      </c>
      <c r="M8761" s="9">
        <v>0</v>
      </c>
      <c r="N8761" s="4" t="s">
        <v>645</v>
      </c>
      <c r="O8761" s="5" t="s">
        <v>56481</v>
      </c>
    </row>
    <row r="8762" spans="1:15" ht="20" customHeight="1" x14ac:dyDescent="0.3">
      <c r="A8762" s="4">
        <v>5575</v>
      </c>
      <c r="B8762" s="5" t="s">
        <v>8079</v>
      </c>
      <c r="C8762" s="5" t="s">
        <v>8080</v>
      </c>
      <c r="D8762" s="5" t="s">
        <v>8081</v>
      </c>
      <c r="E8762" s="6" t="s">
        <v>7214</v>
      </c>
      <c r="F8762" s="4" t="s">
        <v>8082</v>
      </c>
      <c r="G8762" s="4" t="s">
        <v>8083</v>
      </c>
      <c r="H8762" s="4" t="s">
        <v>8084</v>
      </c>
      <c r="I8762" s="4" t="s">
        <v>15563</v>
      </c>
      <c r="J8762" s="4" t="s">
        <v>1400</v>
      </c>
      <c r="K8762" s="4" t="s">
        <v>1415</v>
      </c>
      <c r="L8762" s="4" t="s">
        <v>2817</v>
      </c>
      <c r="M8762" s="9">
        <v>1</v>
      </c>
      <c r="N8762" s="4" t="s">
        <v>643</v>
      </c>
      <c r="O8762" s="5" t="s">
        <v>56481</v>
      </c>
    </row>
    <row r="8763" spans="1:15" ht="20" customHeight="1" x14ac:dyDescent="0.3">
      <c r="A8763" s="4">
        <v>5577</v>
      </c>
      <c r="B8763" s="5" t="s">
        <v>8090</v>
      </c>
      <c r="C8763" s="5" t="s">
        <v>8091</v>
      </c>
      <c r="D8763" s="5" t="s">
        <v>8091</v>
      </c>
      <c r="E8763" s="6" t="s">
        <v>7214</v>
      </c>
      <c r="F8763" s="4" t="s">
        <v>8092</v>
      </c>
      <c r="G8763" s="4" t="s">
        <v>8093</v>
      </c>
      <c r="H8763" s="4" t="s">
        <v>8084</v>
      </c>
      <c r="I8763" s="4" t="s">
        <v>15563</v>
      </c>
      <c r="J8763" s="4" t="s">
        <v>1400</v>
      </c>
      <c r="K8763" s="4" t="s">
        <v>1415</v>
      </c>
      <c r="L8763" s="4" t="s">
        <v>8094</v>
      </c>
      <c r="M8763" s="9">
        <v>0.81802335368858881</v>
      </c>
      <c r="N8763" s="4" t="s">
        <v>643</v>
      </c>
      <c r="O8763" s="5" t="s">
        <v>56481</v>
      </c>
    </row>
    <row r="8764" spans="1:15" ht="20" customHeight="1" x14ac:dyDescent="0.3">
      <c r="A8764" s="4">
        <v>5579</v>
      </c>
      <c r="B8764" s="5" t="s">
        <v>8095</v>
      </c>
      <c r="C8764" s="5" t="s">
        <v>8096</v>
      </c>
      <c r="D8764" s="5" t="s">
        <v>8097</v>
      </c>
      <c r="E8764" s="6" t="s">
        <v>1442</v>
      </c>
      <c r="F8764" s="4" t="s">
        <v>8098</v>
      </c>
      <c r="G8764" s="4" t="s">
        <v>8099</v>
      </c>
      <c r="H8764" s="4" t="s">
        <v>8084</v>
      </c>
      <c r="I8764" s="4" t="s">
        <v>15563</v>
      </c>
      <c r="J8764" s="4" t="s">
        <v>1400</v>
      </c>
      <c r="K8764" s="4" t="s">
        <v>1401</v>
      </c>
      <c r="L8764" s="4" t="s">
        <v>1427</v>
      </c>
      <c r="M8764" s="9">
        <v>0.79568995739571802</v>
      </c>
      <c r="N8764" s="4" t="s">
        <v>15581</v>
      </c>
      <c r="O8764" s="5" t="s">
        <v>56481</v>
      </c>
    </row>
    <row r="8765" spans="1:15" ht="20" customHeight="1" x14ac:dyDescent="0.3">
      <c r="A8765" s="4">
        <v>5578</v>
      </c>
      <c r="B8765" s="5" t="s">
        <v>7862</v>
      </c>
      <c r="C8765" s="5" t="s">
        <v>7863</v>
      </c>
      <c r="D8765" s="5" t="s">
        <v>56507</v>
      </c>
      <c r="E8765" s="6" t="s">
        <v>1442</v>
      </c>
      <c r="F8765" s="4" t="s">
        <v>7864</v>
      </c>
      <c r="G8765" s="4" t="s">
        <v>7865</v>
      </c>
      <c r="H8765" s="4" t="s">
        <v>8084</v>
      </c>
      <c r="I8765" s="4" t="s">
        <v>15563</v>
      </c>
      <c r="J8765" s="4" t="s">
        <v>1400</v>
      </c>
      <c r="K8765" s="4" t="s">
        <v>1415</v>
      </c>
      <c r="L8765" s="4" t="s">
        <v>1600</v>
      </c>
      <c r="M8765" s="9">
        <v>0.15959306312388091</v>
      </c>
      <c r="N8765" s="4" t="s">
        <v>54017</v>
      </c>
      <c r="O8765" s="5" t="s">
        <v>56481</v>
      </c>
    </row>
    <row r="8766" spans="1:15" ht="20" customHeight="1" x14ac:dyDescent="0.3">
      <c r="A8766" s="4">
        <v>5576</v>
      </c>
      <c r="B8766" s="5" t="s">
        <v>8086</v>
      </c>
      <c r="C8766" s="5" t="s">
        <v>8087</v>
      </c>
      <c r="D8766" s="5" t="s">
        <v>8087</v>
      </c>
      <c r="E8766" s="6" t="s">
        <v>7661</v>
      </c>
      <c r="F8766" s="4" t="s">
        <v>8088</v>
      </c>
      <c r="G8766" s="4" t="s">
        <v>8089</v>
      </c>
      <c r="H8766" s="4" t="s">
        <v>8084</v>
      </c>
      <c r="I8766" s="4" t="s">
        <v>15563</v>
      </c>
      <c r="J8766" s="4" t="s">
        <v>1400</v>
      </c>
      <c r="K8766" s="4" t="s">
        <v>1415</v>
      </c>
      <c r="L8766" s="4" t="s">
        <v>2791</v>
      </c>
      <c r="M8766" s="9">
        <v>0.83099865365910686</v>
      </c>
      <c r="N8766" s="4" t="s">
        <v>15581</v>
      </c>
      <c r="O8766" s="5" t="s">
        <v>56481</v>
      </c>
    </row>
    <row r="8767" spans="1:15" ht="20" customHeight="1" x14ac:dyDescent="0.3">
      <c r="A8767" s="4">
        <v>5580</v>
      </c>
      <c r="B8767" s="5" t="s">
        <v>8100</v>
      </c>
      <c r="C8767" s="5" t="s">
        <v>8101</v>
      </c>
      <c r="D8767" s="5" t="s">
        <v>8102</v>
      </c>
      <c r="E8767" s="6" t="s">
        <v>7214</v>
      </c>
      <c r="F8767" s="4" t="s">
        <v>8103</v>
      </c>
      <c r="G8767" s="4" t="s">
        <v>8104</v>
      </c>
      <c r="H8767" s="4" t="s">
        <v>8084</v>
      </c>
      <c r="I8767" s="4" t="s">
        <v>15563</v>
      </c>
      <c r="J8767" s="4" t="s">
        <v>1400</v>
      </c>
      <c r="K8767" s="4" t="s">
        <v>1401</v>
      </c>
      <c r="L8767" s="4" t="s">
        <v>1456</v>
      </c>
      <c r="M8767" s="9">
        <v>0.76643701755648064</v>
      </c>
      <c r="N8767" s="4" t="s">
        <v>646</v>
      </c>
      <c r="O8767" s="5" t="s">
        <v>56481</v>
      </c>
    </row>
    <row r="8768" spans="1:15" ht="20" customHeight="1" x14ac:dyDescent="0.3">
      <c r="A8768" s="4">
        <v>5581</v>
      </c>
      <c r="B8768" s="5" t="s">
        <v>8105</v>
      </c>
      <c r="C8768" s="5" t="s">
        <v>8105</v>
      </c>
      <c r="D8768" s="5" t="s">
        <v>8106</v>
      </c>
      <c r="E8768" s="6" t="s">
        <v>7214</v>
      </c>
      <c r="F8768" s="4" t="s">
        <v>8107</v>
      </c>
      <c r="G8768" s="4" t="s">
        <v>8108</v>
      </c>
      <c r="H8768" s="4" t="s">
        <v>8084</v>
      </c>
      <c r="I8768" s="4" t="s">
        <v>15563</v>
      </c>
      <c r="J8768" s="4" t="s">
        <v>1400</v>
      </c>
      <c r="K8768" s="4" t="s">
        <v>1415</v>
      </c>
      <c r="L8768" s="4" t="s">
        <v>5693</v>
      </c>
      <c r="M8768" s="9">
        <v>0.75308619274025435</v>
      </c>
      <c r="N8768" s="4" t="s">
        <v>646</v>
      </c>
      <c r="O8768" s="5" t="s">
        <v>56481</v>
      </c>
    </row>
    <row r="8769" spans="1:15" ht="20" customHeight="1" x14ac:dyDescent="0.3">
      <c r="A8769" s="4">
        <v>5582</v>
      </c>
      <c r="B8769" s="5" t="s">
        <v>8109</v>
      </c>
      <c r="C8769" s="5" t="s">
        <v>8110</v>
      </c>
      <c r="D8769" s="5" t="s">
        <v>8111</v>
      </c>
      <c r="E8769" s="6" t="s">
        <v>8112</v>
      </c>
      <c r="F8769" s="4" t="s">
        <v>8113</v>
      </c>
      <c r="G8769" s="4" t="s">
        <v>8114</v>
      </c>
      <c r="H8769" s="4" t="s">
        <v>8084</v>
      </c>
      <c r="I8769" s="4" t="s">
        <v>15563</v>
      </c>
      <c r="J8769" s="4" t="s">
        <v>1400</v>
      </c>
      <c r="K8769" s="4" t="s">
        <v>1401</v>
      </c>
      <c r="L8769" s="4" t="s">
        <v>1617</v>
      </c>
      <c r="M8769" s="9">
        <v>0.72724252612293383</v>
      </c>
      <c r="N8769" s="4" t="s">
        <v>646</v>
      </c>
      <c r="O8769" s="5" t="s">
        <v>56481</v>
      </c>
    </row>
    <row r="8770" spans="1:15" ht="20" customHeight="1" x14ac:dyDescent="0.3">
      <c r="A8770" s="4">
        <v>5583</v>
      </c>
      <c r="B8770" s="5" t="s">
        <v>8115</v>
      </c>
      <c r="C8770" s="5" t="s">
        <v>8116</v>
      </c>
      <c r="D8770" s="5" t="s">
        <v>8117</v>
      </c>
      <c r="E8770" s="6" t="s">
        <v>2302</v>
      </c>
      <c r="F8770" s="4" t="s">
        <v>8118</v>
      </c>
      <c r="G8770" s="4" t="s">
        <v>8119</v>
      </c>
      <c r="H8770" s="4" t="s">
        <v>8084</v>
      </c>
      <c r="I8770" s="4" t="s">
        <v>15563</v>
      </c>
      <c r="J8770" s="4" t="s">
        <v>1400</v>
      </c>
      <c r="K8770" s="4" t="s">
        <v>1401</v>
      </c>
      <c r="L8770" s="4" t="s">
        <v>1633</v>
      </c>
      <c r="M8770" s="9">
        <v>0.69448149985908492</v>
      </c>
      <c r="N8770" s="4" t="s">
        <v>646</v>
      </c>
      <c r="O8770" s="5" t="s">
        <v>56481</v>
      </c>
    </row>
    <row r="8771" spans="1:15" ht="20" customHeight="1" x14ac:dyDescent="0.3">
      <c r="A8771" s="4">
        <v>5584</v>
      </c>
      <c r="B8771" s="5" t="s">
        <v>8120</v>
      </c>
      <c r="C8771" s="5" t="s">
        <v>8121</v>
      </c>
      <c r="D8771" s="5" t="s">
        <v>8122</v>
      </c>
      <c r="E8771" s="6" t="s">
        <v>7214</v>
      </c>
      <c r="F8771" s="4" t="s">
        <v>8123</v>
      </c>
      <c r="G8771" s="4" t="s">
        <v>8124</v>
      </c>
      <c r="H8771" s="4" t="s">
        <v>8084</v>
      </c>
      <c r="I8771" s="4" t="s">
        <v>15563</v>
      </c>
      <c r="J8771" s="4" t="s">
        <v>1400</v>
      </c>
      <c r="K8771" s="4" t="s">
        <v>1415</v>
      </c>
      <c r="L8771" s="4" t="s">
        <v>1409</v>
      </c>
      <c r="M8771" s="9">
        <v>0.69078065391513455</v>
      </c>
      <c r="N8771" s="4" t="s">
        <v>646</v>
      </c>
      <c r="O8771" s="5" t="s">
        <v>56481</v>
      </c>
    </row>
    <row r="8772" spans="1:15" ht="20" customHeight="1" x14ac:dyDescent="0.3">
      <c r="A8772" s="4">
        <v>5585</v>
      </c>
      <c r="B8772" s="5" t="s">
        <v>8126</v>
      </c>
      <c r="C8772" s="5" t="s">
        <v>8127</v>
      </c>
      <c r="D8772" s="5" t="s">
        <v>8128</v>
      </c>
      <c r="E8772" s="6" t="s">
        <v>1453</v>
      </c>
      <c r="F8772" s="4" t="s">
        <v>8129</v>
      </c>
      <c r="G8772" s="4" t="s">
        <v>8130</v>
      </c>
      <c r="H8772" s="4" t="s">
        <v>8084</v>
      </c>
      <c r="I8772" s="4" t="s">
        <v>15563</v>
      </c>
      <c r="J8772" s="4" t="s">
        <v>1400</v>
      </c>
      <c r="K8772" s="4" t="s">
        <v>1415</v>
      </c>
      <c r="L8772" s="4" t="s">
        <v>1999</v>
      </c>
      <c r="M8772" s="9">
        <v>0.64311817157243623</v>
      </c>
      <c r="N8772" s="4" t="s">
        <v>646</v>
      </c>
      <c r="O8772" s="5" t="s">
        <v>56481</v>
      </c>
    </row>
    <row r="8773" spans="1:15" ht="20" customHeight="1" x14ac:dyDescent="0.3">
      <c r="A8773" s="4">
        <v>5586</v>
      </c>
      <c r="B8773" s="5" t="s">
        <v>8131</v>
      </c>
      <c r="C8773" s="5" t="s">
        <v>8132</v>
      </c>
      <c r="D8773" s="5" t="s">
        <v>8132</v>
      </c>
      <c r="E8773" s="6" t="s">
        <v>1436</v>
      </c>
      <c r="F8773" s="4"/>
      <c r="G8773" s="4" t="s">
        <v>8133</v>
      </c>
      <c r="H8773" s="4" t="s">
        <v>8084</v>
      </c>
      <c r="I8773" s="4" t="s">
        <v>15563</v>
      </c>
      <c r="J8773" s="4" t="s">
        <v>1400</v>
      </c>
      <c r="K8773" s="4" t="s">
        <v>1415</v>
      </c>
      <c r="L8773" s="4" t="s">
        <v>4375</v>
      </c>
      <c r="M8773" s="9">
        <v>0.64137898689692607</v>
      </c>
      <c r="N8773" s="4" t="s">
        <v>646</v>
      </c>
      <c r="O8773" s="5" t="s">
        <v>56481</v>
      </c>
    </row>
    <row r="8774" spans="1:15" ht="20" customHeight="1" x14ac:dyDescent="0.3">
      <c r="A8774" s="4">
        <v>5587</v>
      </c>
      <c r="B8774" s="5" t="s">
        <v>8134</v>
      </c>
      <c r="C8774" s="5" t="s">
        <v>8134</v>
      </c>
      <c r="D8774" s="5" t="s">
        <v>8135</v>
      </c>
      <c r="E8774" s="6" t="s">
        <v>1419</v>
      </c>
      <c r="F8774" s="4" t="s">
        <v>8136</v>
      </c>
      <c r="G8774" s="4" t="s">
        <v>8137</v>
      </c>
      <c r="H8774" s="4" t="s">
        <v>8084</v>
      </c>
      <c r="I8774" s="4" t="s">
        <v>15563</v>
      </c>
      <c r="J8774" s="4" t="s">
        <v>1400</v>
      </c>
      <c r="K8774" s="4" t="s">
        <v>1401</v>
      </c>
      <c r="L8774" s="4" t="s">
        <v>1427</v>
      </c>
      <c r="M8774" s="9">
        <v>0.60258841750573511</v>
      </c>
      <c r="N8774" s="4" t="s">
        <v>646</v>
      </c>
      <c r="O8774" s="5" t="s">
        <v>56481</v>
      </c>
    </row>
    <row r="8775" spans="1:15" ht="20" customHeight="1" x14ac:dyDescent="0.3">
      <c r="A8775" s="4">
        <v>5588</v>
      </c>
      <c r="B8775" s="5" t="s">
        <v>8138</v>
      </c>
      <c r="C8775" s="5" t="s">
        <v>8139</v>
      </c>
      <c r="D8775" s="5" t="s">
        <v>8140</v>
      </c>
      <c r="E8775" s="6" t="s">
        <v>1406</v>
      </c>
      <c r="F8775" s="4" t="s">
        <v>8141</v>
      </c>
      <c r="G8775" s="4" t="s">
        <v>8142</v>
      </c>
      <c r="H8775" s="4" t="s">
        <v>8084</v>
      </c>
      <c r="I8775" s="4" t="s">
        <v>15563</v>
      </c>
      <c r="J8775" s="4" t="s">
        <v>1400</v>
      </c>
      <c r="K8775" s="4" t="s">
        <v>1483</v>
      </c>
      <c r="L8775" s="4" t="s">
        <v>1526</v>
      </c>
      <c r="M8775" s="9">
        <v>0.59386288227925144</v>
      </c>
      <c r="N8775" s="4" t="s">
        <v>646</v>
      </c>
      <c r="O8775" s="5" t="s">
        <v>56481</v>
      </c>
    </row>
    <row r="8776" spans="1:15" ht="20" customHeight="1" x14ac:dyDescent="0.3">
      <c r="A8776" s="4">
        <v>5589</v>
      </c>
      <c r="B8776" s="5" t="s">
        <v>8144</v>
      </c>
      <c r="C8776" s="5" t="s">
        <v>8145</v>
      </c>
      <c r="D8776" s="5" t="s">
        <v>8145</v>
      </c>
      <c r="E8776" s="6" t="s">
        <v>1406</v>
      </c>
      <c r="F8776" s="4" t="s">
        <v>8146</v>
      </c>
      <c r="G8776" s="4" t="s">
        <v>8147</v>
      </c>
      <c r="H8776" s="4" t="s">
        <v>8084</v>
      </c>
      <c r="I8776" s="4" t="s">
        <v>15563</v>
      </c>
      <c r="J8776" s="4" t="s">
        <v>1400</v>
      </c>
      <c r="K8776" s="4" t="s">
        <v>1401</v>
      </c>
      <c r="L8776" s="4" t="s">
        <v>1645</v>
      </c>
      <c r="M8776" s="9">
        <v>0.58077008718439516</v>
      </c>
      <c r="N8776" s="4" t="s">
        <v>646</v>
      </c>
      <c r="O8776" s="5" t="s">
        <v>56481</v>
      </c>
    </row>
    <row r="8777" spans="1:15" ht="20" customHeight="1" x14ac:dyDescent="0.3">
      <c r="A8777" s="4">
        <v>5590</v>
      </c>
      <c r="B8777" s="5" t="s">
        <v>8148</v>
      </c>
      <c r="C8777" s="5" t="s">
        <v>8149</v>
      </c>
      <c r="D8777" s="5" t="s">
        <v>8149</v>
      </c>
      <c r="E8777" s="6" t="s">
        <v>1430</v>
      </c>
      <c r="F8777" s="4" t="s">
        <v>8150</v>
      </c>
      <c r="G8777" s="4" t="s">
        <v>8151</v>
      </c>
      <c r="H8777" s="4" t="s">
        <v>8084</v>
      </c>
      <c r="I8777" s="4" t="s">
        <v>15563</v>
      </c>
      <c r="J8777" s="4" t="s">
        <v>1400</v>
      </c>
      <c r="K8777" s="4" t="s">
        <v>1415</v>
      </c>
      <c r="L8777" s="4" t="s">
        <v>8152</v>
      </c>
      <c r="M8777" s="9">
        <v>0.57617152775602254</v>
      </c>
      <c r="N8777" s="4" t="s">
        <v>646</v>
      </c>
      <c r="O8777" s="5" t="s">
        <v>56481</v>
      </c>
    </row>
    <row r="8778" spans="1:15" ht="20" customHeight="1" x14ac:dyDescent="0.3">
      <c r="A8778" s="4">
        <v>5591</v>
      </c>
      <c r="B8778" s="5" t="s">
        <v>8153</v>
      </c>
      <c r="C8778" s="5" t="s">
        <v>8154</v>
      </c>
      <c r="D8778" s="5" t="s">
        <v>8155</v>
      </c>
      <c r="E8778" s="6" t="s">
        <v>7214</v>
      </c>
      <c r="F8778" s="4" t="s">
        <v>8156</v>
      </c>
      <c r="G8778" s="4" t="s">
        <v>8157</v>
      </c>
      <c r="H8778" s="4" t="s">
        <v>8084</v>
      </c>
      <c r="I8778" s="4" t="s">
        <v>15563</v>
      </c>
      <c r="J8778" s="4" t="s">
        <v>1400</v>
      </c>
      <c r="K8778" s="4" t="s">
        <v>1401</v>
      </c>
      <c r="L8778" s="4" t="s">
        <v>1765</v>
      </c>
      <c r="M8778" s="9">
        <v>0.57084706648052896</v>
      </c>
      <c r="N8778" s="4" t="s">
        <v>646</v>
      </c>
      <c r="O8778" s="5" t="s">
        <v>56481</v>
      </c>
    </row>
    <row r="8779" spans="1:15" ht="20" customHeight="1" x14ac:dyDescent="0.3">
      <c r="A8779" s="4">
        <v>5592</v>
      </c>
      <c r="B8779" s="5" t="s">
        <v>8159</v>
      </c>
      <c r="C8779" s="5" t="s">
        <v>8160</v>
      </c>
      <c r="D8779" s="5" t="s">
        <v>8160</v>
      </c>
      <c r="E8779" s="6" t="s">
        <v>7214</v>
      </c>
      <c r="F8779" s="4" t="s">
        <v>8161</v>
      </c>
      <c r="G8779" s="4" t="s">
        <v>8162</v>
      </c>
      <c r="H8779" s="4" t="s">
        <v>8084</v>
      </c>
      <c r="I8779" s="4" t="s">
        <v>15563</v>
      </c>
      <c r="J8779" s="4" t="s">
        <v>1400</v>
      </c>
      <c r="K8779" s="4" t="s">
        <v>1401</v>
      </c>
      <c r="L8779" s="4" t="s">
        <v>1470</v>
      </c>
      <c r="M8779" s="9">
        <v>0.56361541728252973</v>
      </c>
      <c r="N8779" s="4" t="s">
        <v>646</v>
      </c>
      <c r="O8779" s="5" t="e">
        <v>#N/A</v>
      </c>
    </row>
    <row r="8780" spans="1:15" ht="20" customHeight="1" x14ac:dyDescent="0.3">
      <c r="A8780" s="4">
        <v>5593</v>
      </c>
      <c r="B8780" s="5" t="s">
        <v>8163</v>
      </c>
      <c r="C8780" s="5" t="s">
        <v>8164</v>
      </c>
      <c r="D8780" s="5" t="s">
        <v>8165</v>
      </c>
      <c r="E8780" s="6" t="s">
        <v>7214</v>
      </c>
      <c r="F8780" s="4" t="s">
        <v>8166</v>
      </c>
      <c r="G8780" s="4" t="s">
        <v>8167</v>
      </c>
      <c r="H8780" s="4" t="s">
        <v>8084</v>
      </c>
      <c r="I8780" s="4" t="s">
        <v>15563</v>
      </c>
      <c r="J8780" s="4" t="s">
        <v>1400</v>
      </c>
      <c r="K8780" s="4" t="s">
        <v>1415</v>
      </c>
      <c r="L8780" s="4" t="s">
        <v>1878</v>
      </c>
      <c r="M8780" s="9">
        <v>0.55943030404302896</v>
      </c>
      <c r="N8780" s="4" t="s">
        <v>646</v>
      </c>
      <c r="O8780" s="5" t="s">
        <v>56481</v>
      </c>
    </row>
    <row r="8781" spans="1:15" ht="20" customHeight="1" x14ac:dyDescent="0.3">
      <c r="A8781" s="4">
        <v>5594</v>
      </c>
      <c r="B8781" s="5" t="s">
        <v>8168</v>
      </c>
      <c r="C8781" s="5" t="s">
        <v>8169</v>
      </c>
      <c r="D8781" s="5" t="s">
        <v>8170</v>
      </c>
      <c r="E8781" s="6" t="s">
        <v>7214</v>
      </c>
      <c r="F8781" s="4" t="s">
        <v>8171</v>
      </c>
      <c r="G8781" s="4" t="s">
        <v>8172</v>
      </c>
      <c r="H8781" s="4" t="s">
        <v>8084</v>
      </c>
      <c r="I8781" s="4" t="s">
        <v>15563</v>
      </c>
      <c r="J8781" s="4" t="s">
        <v>1400</v>
      </c>
      <c r="K8781" s="4" t="s">
        <v>1401</v>
      </c>
      <c r="L8781" s="4" t="s">
        <v>1706</v>
      </c>
      <c r="M8781" s="9">
        <v>0.55632352948587138</v>
      </c>
      <c r="N8781" s="4" t="s">
        <v>646</v>
      </c>
      <c r="O8781" s="5" t="s">
        <v>56481</v>
      </c>
    </row>
    <row r="8782" spans="1:15" ht="20" customHeight="1" x14ac:dyDescent="0.3">
      <c r="A8782" s="4">
        <v>5595</v>
      </c>
      <c r="B8782" s="5" t="s">
        <v>8173</v>
      </c>
      <c r="C8782" s="5" t="s">
        <v>8174</v>
      </c>
      <c r="D8782" s="5" t="s">
        <v>8174</v>
      </c>
      <c r="E8782" s="6" t="s">
        <v>1425</v>
      </c>
      <c r="F8782" s="4"/>
      <c r="G8782" s="4" t="s">
        <v>8175</v>
      </c>
      <c r="H8782" s="4" t="s">
        <v>8084</v>
      </c>
      <c r="I8782" s="4" t="s">
        <v>15563</v>
      </c>
      <c r="J8782" s="4" t="s">
        <v>1534</v>
      </c>
      <c r="K8782" s="4" t="s">
        <v>1401</v>
      </c>
      <c r="L8782" s="4" t="s">
        <v>1402</v>
      </c>
      <c r="M8782" s="9">
        <v>0.55164101353315409</v>
      </c>
      <c r="N8782" s="4" t="s">
        <v>646</v>
      </c>
      <c r="O8782" s="5" t="s">
        <v>56481</v>
      </c>
    </row>
    <row r="8783" spans="1:15" ht="20" customHeight="1" x14ac:dyDescent="0.3">
      <c r="A8783" s="4">
        <v>5596</v>
      </c>
      <c r="B8783" s="5" t="s">
        <v>8176</v>
      </c>
      <c r="C8783" s="5" t="s">
        <v>8177</v>
      </c>
      <c r="D8783" s="5" t="s">
        <v>8178</v>
      </c>
      <c r="E8783" s="6" t="s">
        <v>1453</v>
      </c>
      <c r="F8783" s="4" t="s">
        <v>8179</v>
      </c>
      <c r="G8783" s="4" t="s">
        <v>8180</v>
      </c>
      <c r="H8783" s="4" t="s">
        <v>8084</v>
      </c>
      <c r="I8783" s="4" t="s">
        <v>15563</v>
      </c>
      <c r="J8783" s="4" t="s">
        <v>1400</v>
      </c>
      <c r="K8783" s="4" t="s">
        <v>1401</v>
      </c>
      <c r="L8783" s="4" t="s">
        <v>1490</v>
      </c>
      <c r="M8783" s="9">
        <v>0.54186421087672121</v>
      </c>
      <c r="N8783" s="4" t="s">
        <v>646</v>
      </c>
      <c r="O8783" s="5" t="s">
        <v>56481</v>
      </c>
    </row>
    <row r="8784" spans="1:15" ht="20" customHeight="1" x14ac:dyDescent="0.3">
      <c r="A8784" s="4">
        <v>5597</v>
      </c>
      <c r="B8784" s="5" t="s">
        <v>8181</v>
      </c>
      <c r="C8784" s="5" t="s">
        <v>8182</v>
      </c>
      <c r="D8784" s="5" t="s">
        <v>8183</v>
      </c>
      <c r="E8784" s="6" t="s">
        <v>1621</v>
      </c>
      <c r="F8784" s="4" t="s">
        <v>8184</v>
      </c>
      <c r="G8784" s="4" t="s">
        <v>8185</v>
      </c>
      <c r="H8784" s="4" t="s">
        <v>8084</v>
      </c>
      <c r="I8784" s="4" t="s">
        <v>15563</v>
      </c>
      <c r="J8784" s="4" t="s">
        <v>1400</v>
      </c>
      <c r="K8784" s="4" t="s">
        <v>1401</v>
      </c>
      <c r="L8784" s="4" t="s">
        <v>1633</v>
      </c>
      <c r="M8784" s="9">
        <v>0.53898297211037616</v>
      </c>
      <c r="N8784" s="4" t="s">
        <v>644</v>
      </c>
      <c r="O8784" s="5" t="s">
        <v>56481</v>
      </c>
    </row>
    <row r="8785" spans="1:15" ht="20" customHeight="1" x14ac:dyDescent="0.3">
      <c r="A8785" s="4">
        <v>5598</v>
      </c>
      <c r="B8785" s="5" t="s">
        <v>8186</v>
      </c>
      <c r="C8785" s="5" t="s">
        <v>8187</v>
      </c>
      <c r="D8785" s="5" t="s">
        <v>8188</v>
      </c>
      <c r="E8785" s="6" t="s">
        <v>1621</v>
      </c>
      <c r="F8785" s="4" t="s">
        <v>8189</v>
      </c>
      <c r="G8785" s="4" t="s">
        <v>8190</v>
      </c>
      <c r="H8785" s="4" t="s">
        <v>8084</v>
      </c>
      <c r="I8785" s="4" t="s">
        <v>15563</v>
      </c>
      <c r="J8785" s="4" t="s">
        <v>1400</v>
      </c>
      <c r="K8785" s="4" t="s">
        <v>1401</v>
      </c>
      <c r="L8785" s="4" t="s">
        <v>1706</v>
      </c>
      <c r="M8785" s="9">
        <v>0.53802086739303945</v>
      </c>
      <c r="N8785" s="4" t="s">
        <v>644</v>
      </c>
      <c r="O8785" s="5" t="s">
        <v>56481</v>
      </c>
    </row>
    <row r="8786" spans="1:15" ht="20" customHeight="1" x14ac:dyDescent="0.3">
      <c r="A8786" s="4">
        <v>5599</v>
      </c>
      <c r="B8786" s="5" t="s">
        <v>8191</v>
      </c>
      <c r="C8786" s="5" t="s">
        <v>8192</v>
      </c>
      <c r="D8786" s="5" t="s">
        <v>8193</v>
      </c>
      <c r="E8786" s="6" t="s">
        <v>1442</v>
      </c>
      <c r="F8786" s="4" t="s">
        <v>8194</v>
      </c>
      <c r="G8786" s="4" t="s">
        <v>8195</v>
      </c>
      <c r="H8786" s="4" t="s">
        <v>8084</v>
      </c>
      <c r="I8786" s="4" t="s">
        <v>15563</v>
      </c>
      <c r="J8786" s="4" t="s">
        <v>1400</v>
      </c>
      <c r="K8786" s="4" t="s">
        <v>1483</v>
      </c>
      <c r="L8786" s="4" t="s">
        <v>1755</v>
      </c>
      <c r="M8786" s="9">
        <v>0.5361711834425168</v>
      </c>
      <c r="N8786" s="4" t="s">
        <v>644</v>
      </c>
      <c r="O8786" s="5" t="s">
        <v>56481</v>
      </c>
    </row>
    <row r="8787" spans="1:15" ht="20" customHeight="1" x14ac:dyDescent="0.3">
      <c r="A8787" s="4">
        <v>5600</v>
      </c>
      <c r="B8787" s="5" t="s">
        <v>8196</v>
      </c>
      <c r="C8787" s="5" t="s">
        <v>8197</v>
      </c>
      <c r="D8787" s="5" t="s">
        <v>8198</v>
      </c>
      <c r="E8787" s="6" t="s">
        <v>3499</v>
      </c>
      <c r="F8787" s="4" t="s">
        <v>8199</v>
      </c>
      <c r="G8787" s="4" t="s">
        <v>8200</v>
      </c>
      <c r="H8787" s="4" t="s">
        <v>8084</v>
      </c>
      <c r="I8787" s="4" t="s">
        <v>15563</v>
      </c>
      <c r="J8787" s="4" t="s">
        <v>1400</v>
      </c>
      <c r="K8787" s="4" t="s">
        <v>1401</v>
      </c>
      <c r="L8787" s="4" t="s">
        <v>2849</v>
      </c>
      <c r="M8787" s="9">
        <v>0.53417886859257913</v>
      </c>
      <c r="N8787" s="4" t="s">
        <v>644</v>
      </c>
      <c r="O8787" s="5" t="s">
        <v>56481</v>
      </c>
    </row>
    <row r="8788" spans="1:15" ht="20" customHeight="1" x14ac:dyDescent="0.3">
      <c r="A8788" s="4">
        <v>5601</v>
      </c>
      <c r="B8788" s="5" t="s">
        <v>8201</v>
      </c>
      <c r="C8788" s="5" t="s">
        <v>8202</v>
      </c>
      <c r="D8788" s="5" t="s">
        <v>8202</v>
      </c>
      <c r="E8788" s="6" t="s">
        <v>1539</v>
      </c>
      <c r="F8788" s="4" t="s">
        <v>8203</v>
      </c>
      <c r="G8788" s="4" t="s">
        <v>8204</v>
      </c>
      <c r="H8788" s="4" t="s">
        <v>8084</v>
      </c>
      <c r="I8788" s="4" t="s">
        <v>15563</v>
      </c>
      <c r="J8788" s="4" t="s">
        <v>1400</v>
      </c>
      <c r="K8788" s="4" t="s">
        <v>1463</v>
      </c>
      <c r="L8788" s="4" t="s">
        <v>1484</v>
      </c>
      <c r="M8788" s="9">
        <v>0.53400942619573577</v>
      </c>
      <c r="N8788" s="4" t="s">
        <v>644</v>
      </c>
      <c r="O8788" s="5" t="s">
        <v>56481</v>
      </c>
    </row>
    <row r="8789" spans="1:15" ht="20" customHeight="1" x14ac:dyDescent="0.3">
      <c r="A8789" s="4">
        <v>5602</v>
      </c>
      <c r="B8789" s="5" t="s">
        <v>8205</v>
      </c>
      <c r="C8789" s="5" t="s">
        <v>8206</v>
      </c>
      <c r="D8789" s="5" t="s">
        <v>8207</v>
      </c>
      <c r="E8789" s="6" t="s">
        <v>1518</v>
      </c>
      <c r="F8789" s="4" t="s">
        <v>8208</v>
      </c>
      <c r="G8789" s="4" t="s">
        <v>8209</v>
      </c>
      <c r="H8789" s="4" t="s">
        <v>8084</v>
      </c>
      <c r="I8789" s="4" t="s">
        <v>15563</v>
      </c>
      <c r="J8789" s="4" t="s">
        <v>1400</v>
      </c>
      <c r="K8789" s="4" t="s">
        <v>1483</v>
      </c>
      <c r="L8789" s="4" t="s">
        <v>1564</v>
      </c>
      <c r="M8789" s="9">
        <v>0.53048086878541689</v>
      </c>
      <c r="N8789" s="4" t="s">
        <v>644</v>
      </c>
      <c r="O8789" s="5" t="s">
        <v>56481</v>
      </c>
    </row>
    <row r="8790" spans="1:15" ht="20" customHeight="1" x14ac:dyDescent="0.3">
      <c r="A8790" s="4">
        <v>5603</v>
      </c>
      <c r="B8790" s="5" t="s">
        <v>8210</v>
      </c>
      <c r="C8790" s="5" t="s">
        <v>8211</v>
      </c>
      <c r="D8790" s="5" t="s">
        <v>8212</v>
      </c>
      <c r="E8790" s="6" t="s">
        <v>8213</v>
      </c>
      <c r="F8790" s="4" t="s">
        <v>8214</v>
      </c>
      <c r="G8790" s="4"/>
      <c r="H8790" s="4" t="s">
        <v>8084</v>
      </c>
      <c r="I8790" s="4" t="s">
        <v>15563</v>
      </c>
      <c r="J8790" s="4" t="s">
        <v>1400</v>
      </c>
      <c r="K8790" s="4" t="s">
        <v>1483</v>
      </c>
      <c r="L8790" s="4" t="s">
        <v>1706</v>
      </c>
      <c r="M8790" s="9">
        <v>0.52133378746893377</v>
      </c>
      <c r="N8790" s="4" t="s">
        <v>644</v>
      </c>
      <c r="O8790" s="5" t="s">
        <v>56481</v>
      </c>
    </row>
    <row r="8791" spans="1:15" ht="20" customHeight="1" x14ac:dyDescent="0.3">
      <c r="A8791" s="4">
        <v>5604</v>
      </c>
      <c r="B8791" s="5" t="s">
        <v>8215</v>
      </c>
      <c r="C8791" s="5" t="s">
        <v>8216</v>
      </c>
      <c r="D8791" s="5" t="s">
        <v>8216</v>
      </c>
      <c r="E8791" s="6" t="s">
        <v>2700</v>
      </c>
      <c r="F8791" s="4" t="s">
        <v>8217</v>
      </c>
      <c r="G8791" s="4" t="s">
        <v>8217</v>
      </c>
      <c r="H8791" s="4" t="s">
        <v>8084</v>
      </c>
      <c r="I8791" s="4" t="s">
        <v>15563</v>
      </c>
      <c r="J8791" s="4" t="s">
        <v>1400</v>
      </c>
      <c r="K8791" s="4" t="s">
        <v>1401</v>
      </c>
      <c r="L8791" s="4" t="s">
        <v>1470</v>
      </c>
      <c r="M8791" s="9">
        <v>0.52082423677807277</v>
      </c>
      <c r="N8791" s="4" t="s">
        <v>644</v>
      </c>
      <c r="O8791" s="5" t="s">
        <v>56481</v>
      </c>
    </row>
    <row r="8792" spans="1:15" ht="20" customHeight="1" x14ac:dyDescent="0.3">
      <c r="A8792" s="4">
        <v>5605</v>
      </c>
      <c r="B8792" s="5" t="s">
        <v>8218</v>
      </c>
      <c r="C8792" s="5" t="s">
        <v>8219</v>
      </c>
      <c r="D8792" s="5" t="s">
        <v>8220</v>
      </c>
      <c r="E8792" s="6" t="s">
        <v>1480</v>
      </c>
      <c r="F8792" s="4" t="s">
        <v>8221</v>
      </c>
      <c r="G8792" s="4" t="s">
        <v>8222</v>
      </c>
      <c r="H8792" s="4" t="s">
        <v>8084</v>
      </c>
      <c r="I8792" s="4" t="s">
        <v>15563</v>
      </c>
      <c r="J8792" s="4" t="s">
        <v>1400</v>
      </c>
      <c r="K8792" s="4" t="s">
        <v>1463</v>
      </c>
      <c r="L8792" s="4" t="s">
        <v>1617</v>
      </c>
      <c r="M8792" s="9">
        <v>0.51881317683371797</v>
      </c>
      <c r="N8792" s="4" t="s">
        <v>644</v>
      </c>
      <c r="O8792" s="5" t="s">
        <v>56481</v>
      </c>
    </row>
    <row r="8793" spans="1:15" ht="20" customHeight="1" x14ac:dyDescent="0.3">
      <c r="A8793" s="4">
        <v>5606</v>
      </c>
      <c r="B8793" s="5" t="s">
        <v>8223</v>
      </c>
      <c r="C8793" s="5" t="s">
        <v>8224</v>
      </c>
      <c r="D8793" s="5" t="s">
        <v>8225</v>
      </c>
      <c r="E8793" s="6" t="s">
        <v>1442</v>
      </c>
      <c r="F8793" s="4" t="s">
        <v>8226</v>
      </c>
      <c r="G8793" s="4" t="s">
        <v>8227</v>
      </c>
      <c r="H8793" s="4" t="s">
        <v>8084</v>
      </c>
      <c r="I8793" s="4" t="s">
        <v>15563</v>
      </c>
      <c r="J8793" s="4" t="s">
        <v>1400</v>
      </c>
      <c r="K8793" s="4" t="s">
        <v>1463</v>
      </c>
      <c r="L8793" s="4" t="s">
        <v>1464</v>
      </c>
      <c r="M8793" s="9">
        <v>0.51738810390717416</v>
      </c>
      <c r="N8793" s="4" t="s">
        <v>644</v>
      </c>
      <c r="O8793" s="5" t="s">
        <v>56481</v>
      </c>
    </row>
    <row r="8794" spans="1:15" ht="20" customHeight="1" x14ac:dyDescent="0.3">
      <c r="A8794" s="4">
        <v>5607</v>
      </c>
      <c r="B8794" s="5" t="s">
        <v>8228</v>
      </c>
      <c r="C8794" s="5" t="s">
        <v>8228</v>
      </c>
      <c r="D8794" s="5" t="s">
        <v>8229</v>
      </c>
      <c r="E8794" s="6" t="s">
        <v>8228</v>
      </c>
      <c r="F8794" s="4" t="s">
        <v>8230</v>
      </c>
      <c r="G8794" s="4"/>
      <c r="H8794" s="4" t="s">
        <v>8084</v>
      </c>
      <c r="I8794" s="4" t="s">
        <v>15563</v>
      </c>
      <c r="J8794" s="4" t="s">
        <v>1400</v>
      </c>
      <c r="K8794" s="4" t="s">
        <v>1483</v>
      </c>
      <c r="L8794" s="4" t="s">
        <v>1736</v>
      </c>
      <c r="M8794" s="9">
        <v>0.51474791924441399</v>
      </c>
      <c r="N8794" s="4" t="s">
        <v>644</v>
      </c>
      <c r="O8794" s="5" t="s">
        <v>56481</v>
      </c>
    </row>
    <row r="8795" spans="1:15" ht="20" customHeight="1" x14ac:dyDescent="0.3">
      <c r="A8795" s="4">
        <v>5608</v>
      </c>
      <c r="B8795" s="5" t="s">
        <v>8231</v>
      </c>
      <c r="C8795" s="5" t="s">
        <v>8231</v>
      </c>
      <c r="D8795" s="5" t="s">
        <v>8232</v>
      </c>
      <c r="E8795" s="6" t="s">
        <v>8233</v>
      </c>
      <c r="F8795" s="4" t="s">
        <v>8234</v>
      </c>
      <c r="G8795" s="4" t="s">
        <v>8235</v>
      </c>
      <c r="H8795" s="4" t="s">
        <v>8084</v>
      </c>
      <c r="I8795" s="4" t="s">
        <v>15563</v>
      </c>
      <c r="J8795" s="4" t="s">
        <v>1400</v>
      </c>
      <c r="K8795" s="4" t="s">
        <v>1463</v>
      </c>
      <c r="L8795" s="4" t="s">
        <v>1700</v>
      </c>
      <c r="M8795" s="9">
        <v>0.50955785001322706</v>
      </c>
      <c r="N8795" s="4" t="s">
        <v>644</v>
      </c>
      <c r="O8795" s="5" t="s">
        <v>56491</v>
      </c>
    </row>
    <row r="8796" spans="1:15" ht="20" customHeight="1" x14ac:dyDescent="0.3">
      <c r="A8796" s="4">
        <v>5609</v>
      </c>
      <c r="B8796" s="5" t="s">
        <v>8236</v>
      </c>
      <c r="C8796" s="5" t="s">
        <v>8237</v>
      </c>
      <c r="D8796" s="5" t="s">
        <v>8237</v>
      </c>
      <c r="E8796" s="6" t="s">
        <v>1436</v>
      </c>
      <c r="F8796" s="4" t="s">
        <v>8238</v>
      </c>
      <c r="G8796" s="4" t="s">
        <v>8238</v>
      </c>
      <c r="H8796" s="4" t="s">
        <v>8084</v>
      </c>
      <c r="I8796" s="4" t="s">
        <v>15563</v>
      </c>
      <c r="J8796" s="4" t="s">
        <v>1400</v>
      </c>
      <c r="K8796" s="4" t="s">
        <v>1463</v>
      </c>
      <c r="L8796" s="4" t="s">
        <v>1633</v>
      </c>
      <c r="M8796" s="9">
        <v>0.50800927062967383</v>
      </c>
      <c r="N8796" s="4" t="s">
        <v>644</v>
      </c>
      <c r="O8796" s="5" t="s">
        <v>56481</v>
      </c>
    </row>
    <row r="8797" spans="1:15" ht="20" customHeight="1" x14ac:dyDescent="0.3">
      <c r="A8797" s="4">
        <v>5610</v>
      </c>
      <c r="B8797" s="5" t="s">
        <v>8239</v>
      </c>
      <c r="C8797" s="5" t="s">
        <v>8240</v>
      </c>
      <c r="D8797" s="5" t="s">
        <v>8241</v>
      </c>
      <c r="E8797" s="6" t="s">
        <v>1920</v>
      </c>
      <c r="F8797" s="4" t="s">
        <v>8242</v>
      </c>
      <c r="G8797" s="4" t="s">
        <v>8243</v>
      </c>
      <c r="H8797" s="4" t="s">
        <v>8084</v>
      </c>
      <c r="I8797" s="4" t="s">
        <v>15563</v>
      </c>
      <c r="J8797" s="4" t="s">
        <v>1400</v>
      </c>
      <c r="K8797" s="4" t="s">
        <v>1483</v>
      </c>
      <c r="L8797" s="4" t="s">
        <v>1755</v>
      </c>
      <c r="M8797" s="9">
        <v>0.49945687218406831</v>
      </c>
      <c r="N8797" s="4" t="s">
        <v>644</v>
      </c>
      <c r="O8797" s="5" t="s">
        <v>56491</v>
      </c>
    </row>
    <row r="8798" spans="1:15" ht="20" customHeight="1" x14ac:dyDescent="0.3">
      <c r="A8798" s="4">
        <v>5611</v>
      </c>
      <c r="B8798" s="5" t="s">
        <v>8244</v>
      </c>
      <c r="C8798" s="5" t="s">
        <v>8245</v>
      </c>
      <c r="D8798" s="5" t="s">
        <v>8246</v>
      </c>
      <c r="E8798" s="6" t="s">
        <v>8247</v>
      </c>
      <c r="F8798" s="4" t="s">
        <v>8248</v>
      </c>
      <c r="G8798" s="4" t="s">
        <v>8249</v>
      </c>
      <c r="H8798" s="4" t="s">
        <v>8084</v>
      </c>
      <c r="I8798" s="4" t="s">
        <v>15563</v>
      </c>
      <c r="J8798" s="4" t="s">
        <v>1400</v>
      </c>
      <c r="K8798" s="4" t="s">
        <v>1483</v>
      </c>
      <c r="L8798" s="4" t="s">
        <v>1755</v>
      </c>
      <c r="M8798" s="9">
        <v>0.49622858640710432</v>
      </c>
      <c r="N8798" s="4" t="s">
        <v>644</v>
      </c>
      <c r="O8798" s="5" t="s">
        <v>56481</v>
      </c>
    </row>
    <row r="8799" spans="1:15" ht="20" customHeight="1" x14ac:dyDescent="0.3">
      <c r="A8799" s="4">
        <v>5612</v>
      </c>
      <c r="B8799" s="5" t="s">
        <v>8250</v>
      </c>
      <c r="C8799" s="5" t="s">
        <v>8251</v>
      </c>
      <c r="D8799" s="5" t="s">
        <v>8251</v>
      </c>
      <c r="E8799" s="6" t="s">
        <v>1425</v>
      </c>
      <c r="F8799" s="4" t="s">
        <v>8252</v>
      </c>
      <c r="G8799" s="4" t="s">
        <v>8252</v>
      </c>
      <c r="H8799" s="4" t="s">
        <v>8084</v>
      </c>
      <c r="I8799" s="4" t="s">
        <v>15563</v>
      </c>
      <c r="J8799" s="4" t="s">
        <v>1400</v>
      </c>
      <c r="K8799" s="4" t="s">
        <v>1401</v>
      </c>
      <c r="L8799" s="4" t="s">
        <v>1464</v>
      </c>
      <c r="M8799" s="9">
        <v>0.49203733020210311</v>
      </c>
      <c r="N8799" s="4" t="s">
        <v>644</v>
      </c>
      <c r="O8799" s="5" t="s">
        <v>56481</v>
      </c>
    </row>
    <row r="8800" spans="1:15" ht="20" customHeight="1" x14ac:dyDescent="0.3">
      <c r="A8800" s="4">
        <v>5613</v>
      </c>
      <c r="B8800" s="5" t="s">
        <v>8253</v>
      </c>
      <c r="C8800" s="5" t="s">
        <v>8253</v>
      </c>
      <c r="D8800" s="5" t="s">
        <v>8254</v>
      </c>
      <c r="E8800" s="6" t="s">
        <v>1589</v>
      </c>
      <c r="F8800" s="4" t="s">
        <v>8255</v>
      </c>
      <c r="G8800" s="4" t="s">
        <v>8256</v>
      </c>
      <c r="H8800" s="4" t="s">
        <v>8084</v>
      </c>
      <c r="I8800" s="4" t="s">
        <v>15563</v>
      </c>
      <c r="J8800" s="4" t="s">
        <v>1400</v>
      </c>
      <c r="K8800" s="4" t="s">
        <v>1401</v>
      </c>
      <c r="L8800" s="4" t="s">
        <v>1633</v>
      </c>
      <c r="M8800" s="9">
        <v>0.48876306247421158</v>
      </c>
      <c r="N8800" s="4" t="s">
        <v>644</v>
      </c>
      <c r="O8800" s="5" t="s">
        <v>56481</v>
      </c>
    </row>
    <row r="8801" spans="1:15" ht="20" customHeight="1" x14ac:dyDescent="0.3">
      <c r="A8801" s="4">
        <v>5614</v>
      </c>
      <c r="B8801" s="5" t="s">
        <v>8257</v>
      </c>
      <c r="C8801" s="5" t="s">
        <v>8258</v>
      </c>
      <c r="D8801" s="5" t="s">
        <v>8259</v>
      </c>
      <c r="E8801" s="6" t="s">
        <v>8260</v>
      </c>
      <c r="F8801" s="4" t="s">
        <v>8261</v>
      </c>
      <c r="G8801" s="4" t="s">
        <v>8262</v>
      </c>
      <c r="H8801" s="4" t="s">
        <v>8084</v>
      </c>
      <c r="I8801" s="4" t="s">
        <v>15563</v>
      </c>
      <c r="J8801" s="4" t="s">
        <v>1534</v>
      </c>
      <c r="K8801" s="4" t="s">
        <v>1483</v>
      </c>
      <c r="L8801" s="4" t="s">
        <v>1502</v>
      </c>
      <c r="M8801" s="9">
        <v>0.48634087203897353</v>
      </c>
      <c r="N8801" s="4" t="s">
        <v>644</v>
      </c>
      <c r="O8801" s="5" t="e">
        <v>#N/A</v>
      </c>
    </row>
    <row r="8802" spans="1:15" ht="20" customHeight="1" x14ac:dyDescent="0.3">
      <c r="A8802" s="4">
        <v>5615</v>
      </c>
      <c r="B8802" s="5" t="s">
        <v>8263</v>
      </c>
      <c r="C8802" s="5" t="s">
        <v>8264</v>
      </c>
      <c r="D8802" s="5" t="s">
        <v>8265</v>
      </c>
      <c r="E8802" s="6" t="s">
        <v>1581</v>
      </c>
      <c r="F8802" s="4" t="s">
        <v>8266</v>
      </c>
      <c r="G8802" s="4" t="s">
        <v>8267</v>
      </c>
      <c r="H8802" s="4" t="s">
        <v>8084</v>
      </c>
      <c r="I8802" s="4" t="s">
        <v>15563</v>
      </c>
      <c r="J8802" s="4" t="s">
        <v>1400</v>
      </c>
      <c r="K8802" s="4" t="s">
        <v>1463</v>
      </c>
      <c r="L8802" s="4" t="s">
        <v>1547</v>
      </c>
      <c r="M8802" s="9">
        <v>0.48168380707744052</v>
      </c>
      <c r="N8802" s="4" t="s">
        <v>644</v>
      </c>
      <c r="O8802" s="5" t="s">
        <v>56491</v>
      </c>
    </row>
    <row r="8803" spans="1:15" ht="20" customHeight="1" x14ac:dyDescent="0.3">
      <c r="A8803" s="4">
        <v>5616</v>
      </c>
      <c r="B8803" s="5" t="s">
        <v>8268</v>
      </c>
      <c r="C8803" s="5" t="s">
        <v>8269</v>
      </c>
      <c r="D8803" s="5" t="s">
        <v>8270</v>
      </c>
      <c r="E8803" s="6" t="s">
        <v>1480</v>
      </c>
      <c r="F8803" s="4" t="s">
        <v>8271</v>
      </c>
      <c r="G8803" s="4" t="s">
        <v>8272</v>
      </c>
      <c r="H8803" s="4" t="s">
        <v>8084</v>
      </c>
      <c r="I8803" s="4" t="s">
        <v>15563</v>
      </c>
      <c r="J8803" s="4" t="s">
        <v>1400</v>
      </c>
      <c r="K8803" s="4" t="s">
        <v>1463</v>
      </c>
      <c r="L8803" s="4" t="s">
        <v>1989</v>
      </c>
      <c r="M8803" s="9">
        <v>0.47891744498679922</v>
      </c>
      <c r="N8803" s="4" t="s">
        <v>644</v>
      </c>
      <c r="O8803" s="5" t="s">
        <v>56491</v>
      </c>
    </row>
    <row r="8804" spans="1:15" ht="20" customHeight="1" x14ac:dyDescent="0.3">
      <c r="A8804" s="4">
        <v>5617</v>
      </c>
      <c r="B8804" s="5" t="s">
        <v>8273</v>
      </c>
      <c r="C8804" s="5" t="s">
        <v>8274</v>
      </c>
      <c r="D8804" s="5" t="s">
        <v>8274</v>
      </c>
      <c r="E8804" s="6" t="s">
        <v>1442</v>
      </c>
      <c r="F8804" s="4" t="s">
        <v>8275</v>
      </c>
      <c r="G8804" s="4" t="s">
        <v>8276</v>
      </c>
      <c r="H8804" s="4" t="s">
        <v>8084</v>
      </c>
      <c r="I8804" s="4" t="s">
        <v>15563</v>
      </c>
      <c r="J8804" s="4" t="s">
        <v>1400</v>
      </c>
      <c r="K8804" s="4" t="s">
        <v>1415</v>
      </c>
      <c r="L8804" s="4" t="s">
        <v>5723</v>
      </c>
      <c r="M8804" s="9">
        <v>0.47581023763040592</v>
      </c>
      <c r="N8804" s="4" t="s">
        <v>644</v>
      </c>
      <c r="O8804" s="5" t="s">
        <v>56481</v>
      </c>
    </row>
    <row r="8805" spans="1:15" ht="20" customHeight="1" x14ac:dyDescent="0.3">
      <c r="A8805" s="4">
        <v>5618</v>
      </c>
      <c r="B8805" s="5" t="s">
        <v>8277</v>
      </c>
      <c r="C8805" s="5" t="s">
        <v>8278</v>
      </c>
      <c r="D8805" s="5" t="s">
        <v>8279</v>
      </c>
      <c r="E8805" s="6" t="s">
        <v>1480</v>
      </c>
      <c r="F8805" s="4" t="s">
        <v>8280</v>
      </c>
      <c r="G8805" s="4" t="s">
        <v>8281</v>
      </c>
      <c r="H8805" s="4" t="s">
        <v>8084</v>
      </c>
      <c r="I8805" s="4" t="s">
        <v>15563</v>
      </c>
      <c r="J8805" s="4" t="s">
        <v>1400</v>
      </c>
      <c r="K8805" s="4" t="s">
        <v>1463</v>
      </c>
      <c r="L8805" s="4" t="s">
        <v>1464</v>
      </c>
      <c r="M8805" s="9">
        <v>0.47376640176382018</v>
      </c>
      <c r="N8805" s="4" t="s">
        <v>644</v>
      </c>
      <c r="O8805" s="5" t="s">
        <v>56481</v>
      </c>
    </row>
    <row r="8806" spans="1:15" ht="20" customHeight="1" x14ac:dyDescent="0.3">
      <c r="A8806" s="4">
        <v>5619</v>
      </c>
      <c r="B8806" s="5" t="s">
        <v>8282</v>
      </c>
      <c r="C8806" s="5" t="s">
        <v>8283</v>
      </c>
      <c r="D8806" s="5" t="s">
        <v>8284</v>
      </c>
      <c r="E8806" s="6" t="s">
        <v>1487</v>
      </c>
      <c r="F8806" s="4" t="s">
        <v>8285</v>
      </c>
      <c r="G8806" s="4" t="s">
        <v>8286</v>
      </c>
      <c r="H8806" s="4" t="s">
        <v>8084</v>
      </c>
      <c r="I8806" s="4" t="s">
        <v>15563</v>
      </c>
      <c r="J8806" s="4" t="s">
        <v>1400</v>
      </c>
      <c r="K8806" s="4" t="s">
        <v>1463</v>
      </c>
      <c r="L8806" s="4" t="s">
        <v>1633</v>
      </c>
      <c r="M8806" s="9">
        <v>0.47025430313719452</v>
      </c>
      <c r="N8806" s="4" t="s">
        <v>644</v>
      </c>
      <c r="O8806" s="5" t="s">
        <v>56481</v>
      </c>
    </row>
    <row r="8807" spans="1:15" ht="20" customHeight="1" x14ac:dyDescent="0.3">
      <c r="A8807" s="4">
        <v>5620</v>
      </c>
      <c r="B8807" s="5" t="s">
        <v>8287</v>
      </c>
      <c r="C8807" s="5" t="s">
        <v>8288</v>
      </c>
      <c r="D8807" s="5" t="s">
        <v>8288</v>
      </c>
      <c r="E8807" s="6" t="s">
        <v>8289</v>
      </c>
      <c r="F8807" s="4" t="s">
        <v>8290</v>
      </c>
      <c r="G8807" s="4" t="s">
        <v>8291</v>
      </c>
      <c r="H8807" s="4" t="s">
        <v>8084</v>
      </c>
      <c r="I8807" s="4" t="s">
        <v>15563</v>
      </c>
      <c r="J8807" s="4" t="s">
        <v>1534</v>
      </c>
      <c r="K8807" s="4" t="s">
        <v>1483</v>
      </c>
      <c r="L8807" s="4" t="s">
        <v>1776</v>
      </c>
      <c r="M8807" s="9">
        <v>0.46499874641202338</v>
      </c>
      <c r="N8807" s="4" t="s">
        <v>644</v>
      </c>
      <c r="O8807" s="5" t="s">
        <v>56481</v>
      </c>
    </row>
    <row r="8808" spans="1:15" ht="20" customHeight="1" x14ac:dyDescent="0.3">
      <c r="A8808" s="4">
        <v>5621</v>
      </c>
      <c r="B8808" s="5" t="s">
        <v>8292</v>
      </c>
      <c r="C8808" s="5" t="s">
        <v>8293</v>
      </c>
      <c r="D8808" s="5" t="s">
        <v>8293</v>
      </c>
      <c r="E8808" s="6" t="s">
        <v>3462</v>
      </c>
      <c r="F8808" s="4" t="s">
        <v>8294</v>
      </c>
      <c r="G8808" s="4" t="s">
        <v>8295</v>
      </c>
      <c r="H8808" s="4" t="s">
        <v>8084</v>
      </c>
      <c r="I8808" s="4" t="s">
        <v>15563</v>
      </c>
      <c r="J8808" s="4" t="s">
        <v>1400</v>
      </c>
      <c r="K8808" s="4"/>
      <c r="L8808" s="4">
        <v>0</v>
      </c>
      <c r="M8808" s="9">
        <v>0.46160200441394561</v>
      </c>
      <c r="N8808" s="4" t="s">
        <v>644</v>
      </c>
      <c r="O8808" s="5" t="e">
        <v>#N/A</v>
      </c>
    </row>
    <row r="8809" spans="1:15" ht="20" customHeight="1" x14ac:dyDescent="0.3">
      <c r="A8809" s="4">
        <v>5622</v>
      </c>
      <c r="B8809" s="5" t="s">
        <v>8296</v>
      </c>
      <c r="C8809" s="5" t="s">
        <v>8297</v>
      </c>
      <c r="D8809" s="5" t="s">
        <v>8297</v>
      </c>
      <c r="E8809" s="6" t="s">
        <v>7214</v>
      </c>
      <c r="F8809" s="4" t="s">
        <v>8298</v>
      </c>
      <c r="G8809" s="4" t="s">
        <v>8299</v>
      </c>
      <c r="H8809" s="4" t="s">
        <v>8084</v>
      </c>
      <c r="I8809" s="4" t="s">
        <v>15563</v>
      </c>
      <c r="J8809" s="4" t="s">
        <v>1400</v>
      </c>
      <c r="K8809" s="4" t="s">
        <v>1401</v>
      </c>
      <c r="L8809" s="4" t="s">
        <v>1765</v>
      </c>
      <c r="M8809" s="9">
        <v>0.45740604173250909</v>
      </c>
      <c r="N8809" s="4" t="s">
        <v>644</v>
      </c>
      <c r="O8809" s="5" t="s">
        <v>56481</v>
      </c>
    </row>
    <row r="8810" spans="1:15" ht="20" customHeight="1" x14ac:dyDescent="0.3">
      <c r="A8810" s="4">
        <v>5623</v>
      </c>
      <c r="B8810" s="5" t="s">
        <v>8300</v>
      </c>
      <c r="C8810" s="5" t="s">
        <v>8301</v>
      </c>
      <c r="D8810" s="5" t="s">
        <v>8301</v>
      </c>
      <c r="E8810" s="6" t="s">
        <v>1442</v>
      </c>
      <c r="F8810" s="4" t="s">
        <v>8302</v>
      </c>
      <c r="G8810" s="4" t="s">
        <v>8302</v>
      </c>
      <c r="H8810" s="4" t="s">
        <v>8084</v>
      </c>
      <c r="I8810" s="4" t="s">
        <v>15563</v>
      </c>
      <c r="J8810" s="4" t="s">
        <v>1400</v>
      </c>
      <c r="K8810" s="4" t="s">
        <v>1415</v>
      </c>
      <c r="L8810" s="4" t="s">
        <v>6586</v>
      </c>
      <c r="M8810" s="9">
        <v>0.45633942319806903</v>
      </c>
      <c r="N8810" s="4" t="s">
        <v>644</v>
      </c>
      <c r="O8810" s="5" t="s">
        <v>56481</v>
      </c>
    </row>
    <row r="8811" spans="1:15" ht="20" customHeight="1" x14ac:dyDescent="0.3">
      <c r="A8811" s="4">
        <v>5624</v>
      </c>
      <c r="B8811" s="5" t="s">
        <v>8303</v>
      </c>
      <c r="C8811" s="5" t="s">
        <v>8304</v>
      </c>
      <c r="D8811" s="5" t="s">
        <v>8304</v>
      </c>
      <c r="E8811" s="6" t="s">
        <v>7214</v>
      </c>
      <c r="F8811" s="4" t="s">
        <v>8305</v>
      </c>
      <c r="G8811" s="4" t="s">
        <v>8306</v>
      </c>
      <c r="H8811" s="4" t="s">
        <v>8084</v>
      </c>
      <c r="I8811" s="4" t="s">
        <v>15563</v>
      </c>
      <c r="J8811" s="4" t="s">
        <v>1400</v>
      </c>
      <c r="K8811" s="4" t="s">
        <v>1463</v>
      </c>
      <c r="L8811" s="4" t="s">
        <v>1464</v>
      </c>
      <c r="M8811" s="9">
        <v>0.4561015314414979</v>
      </c>
      <c r="N8811" s="4" t="s">
        <v>644</v>
      </c>
      <c r="O8811" s="5" t="s">
        <v>56481</v>
      </c>
    </row>
    <row r="8812" spans="1:15" ht="20" customHeight="1" x14ac:dyDescent="0.3">
      <c r="A8812" s="4">
        <v>5625</v>
      </c>
      <c r="B8812" s="5" t="s">
        <v>8307</v>
      </c>
      <c r="C8812" s="5" t="s">
        <v>8308</v>
      </c>
      <c r="D8812" s="5" t="s">
        <v>8309</v>
      </c>
      <c r="E8812" s="6" t="s">
        <v>7479</v>
      </c>
      <c r="F8812" s="4" t="s">
        <v>8310</v>
      </c>
      <c r="G8812" s="4" t="s">
        <v>8311</v>
      </c>
      <c r="H8812" s="4" t="s">
        <v>8084</v>
      </c>
      <c r="I8812" s="4" t="s">
        <v>15563</v>
      </c>
      <c r="J8812" s="4" t="s">
        <v>1400</v>
      </c>
      <c r="K8812" s="4" t="s">
        <v>1401</v>
      </c>
      <c r="L8812" s="4" t="s">
        <v>1547</v>
      </c>
      <c r="M8812" s="9">
        <v>0.45575179167858432</v>
      </c>
      <c r="N8812" s="4" t="s">
        <v>644</v>
      </c>
      <c r="O8812" s="5" t="s">
        <v>56481</v>
      </c>
    </row>
    <row r="8813" spans="1:15" ht="20" customHeight="1" x14ac:dyDescent="0.3">
      <c r="A8813" s="4">
        <v>5626</v>
      </c>
      <c r="B8813" s="5" t="s">
        <v>8312</v>
      </c>
      <c r="C8813" s="5" t="s">
        <v>8313</v>
      </c>
      <c r="D8813" s="5" t="s">
        <v>8314</v>
      </c>
      <c r="E8813" s="6" t="s">
        <v>1480</v>
      </c>
      <c r="F8813" s="4" t="s">
        <v>8315</v>
      </c>
      <c r="G8813" s="4" t="s">
        <v>8316</v>
      </c>
      <c r="H8813" s="4" t="s">
        <v>8084</v>
      </c>
      <c r="I8813" s="4" t="s">
        <v>15563</v>
      </c>
      <c r="J8813" s="4" t="s">
        <v>1400</v>
      </c>
      <c r="K8813" s="4" t="s">
        <v>1401</v>
      </c>
      <c r="L8813" s="4" t="s">
        <v>2791</v>
      </c>
      <c r="M8813" s="9">
        <v>0.45304137770281488</v>
      </c>
      <c r="N8813" s="4" t="s">
        <v>644</v>
      </c>
      <c r="O8813" s="5" t="s">
        <v>56491</v>
      </c>
    </row>
    <row r="8814" spans="1:15" ht="20" customHeight="1" x14ac:dyDescent="0.3">
      <c r="A8814" s="4">
        <v>5627</v>
      </c>
      <c r="B8814" s="5" t="s">
        <v>8317</v>
      </c>
      <c r="C8814" s="5" t="s">
        <v>8318</v>
      </c>
      <c r="D8814" s="5" t="s">
        <v>8318</v>
      </c>
      <c r="E8814" s="6" t="s">
        <v>1406</v>
      </c>
      <c r="F8814" s="4" t="s">
        <v>8319</v>
      </c>
      <c r="G8814" s="4" t="s">
        <v>8319</v>
      </c>
      <c r="H8814" s="4" t="s">
        <v>8084</v>
      </c>
      <c r="I8814" s="4" t="s">
        <v>15563</v>
      </c>
      <c r="J8814" s="4" t="s">
        <v>1534</v>
      </c>
      <c r="K8814" s="4" t="s">
        <v>1483</v>
      </c>
      <c r="L8814" s="4" t="s">
        <v>1706</v>
      </c>
      <c r="M8814" s="9">
        <v>0.44168618767457829</v>
      </c>
      <c r="N8814" s="4" t="s">
        <v>645</v>
      </c>
      <c r="O8814" s="5" t="e">
        <v>#N/A</v>
      </c>
    </row>
    <row r="8815" spans="1:15" ht="20" customHeight="1" x14ac:dyDescent="0.3">
      <c r="A8815" s="4">
        <v>5628</v>
      </c>
      <c r="B8815" s="5" t="s">
        <v>8320</v>
      </c>
      <c r="C8815" s="5" t="s">
        <v>8321</v>
      </c>
      <c r="D8815" s="5" t="s">
        <v>8322</v>
      </c>
      <c r="E8815" s="6" t="s">
        <v>1487</v>
      </c>
      <c r="F8815" s="4" t="s">
        <v>8323</v>
      </c>
      <c r="G8815" s="4" t="s">
        <v>8324</v>
      </c>
      <c r="H8815" s="4" t="s">
        <v>8084</v>
      </c>
      <c r="I8815" s="4" t="s">
        <v>15563</v>
      </c>
      <c r="J8815" s="4" t="s">
        <v>1400</v>
      </c>
      <c r="K8815" s="4" t="s">
        <v>1401</v>
      </c>
      <c r="L8815" s="4" t="s">
        <v>1470</v>
      </c>
      <c r="M8815" s="9">
        <v>0.42103638771913249</v>
      </c>
      <c r="N8815" s="4" t="s">
        <v>645</v>
      </c>
      <c r="O8815" s="5" t="s">
        <v>56481</v>
      </c>
    </row>
    <row r="8816" spans="1:15" ht="20" customHeight="1" x14ac:dyDescent="0.3">
      <c r="A8816" s="4">
        <v>5629</v>
      </c>
      <c r="B8816" s="5" t="s">
        <v>8325</v>
      </c>
      <c r="C8816" s="5" t="s">
        <v>8326</v>
      </c>
      <c r="D8816" s="5" t="s">
        <v>8327</v>
      </c>
      <c r="E8816" s="6" t="s">
        <v>8326</v>
      </c>
      <c r="F8816" s="4" t="s">
        <v>8328</v>
      </c>
      <c r="G8816" s="4" t="s">
        <v>8329</v>
      </c>
      <c r="H8816" s="4" t="s">
        <v>8084</v>
      </c>
      <c r="I8816" s="4" t="s">
        <v>15563</v>
      </c>
      <c r="J8816" s="4" t="s">
        <v>1400</v>
      </c>
      <c r="K8816" s="4" t="s">
        <v>1463</v>
      </c>
      <c r="L8816" s="4" t="s">
        <v>1667</v>
      </c>
      <c r="M8816" s="9">
        <v>0.40732161219515789</v>
      </c>
      <c r="N8816" s="4" t="s">
        <v>645</v>
      </c>
      <c r="O8816" s="5" t="s">
        <v>56481</v>
      </c>
    </row>
    <row r="8817" spans="1:15" ht="20" customHeight="1" x14ac:dyDescent="0.3">
      <c r="A8817" s="4">
        <v>5630</v>
      </c>
      <c r="B8817" s="5" t="s">
        <v>8330</v>
      </c>
      <c r="C8817" s="5" t="s">
        <v>8331</v>
      </c>
      <c r="D8817" s="5" t="s">
        <v>8331</v>
      </c>
      <c r="E8817" s="6" t="s">
        <v>1406</v>
      </c>
      <c r="F8817" s="4"/>
      <c r="G8817" s="4" t="s">
        <v>8332</v>
      </c>
      <c r="H8817" s="4" t="s">
        <v>8084</v>
      </c>
      <c r="I8817" s="4" t="s">
        <v>15563</v>
      </c>
      <c r="J8817" s="4" t="s">
        <v>1534</v>
      </c>
      <c r="K8817" s="4" t="s">
        <v>1463</v>
      </c>
      <c r="L8817" s="4" t="s">
        <v>1484</v>
      </c>
      <c r="M8817" s="9">
        <v>0.39267761988500988</v>
      </c>
      <c r="N8817" s="4" t="s">
        <v>645</v>
      </c>
      <c r="O8817" s="5" t="s">
        <v>56481</v>
      </c>
    </row>
    <row r="8818" spans="1:15" ht="20" customHeight="1" x14ac:dyDescent="0.3">
      <c r="A8818" s="4">
        <v>5631</v>
      </c>
      <c r="B8818" s="5" t="s">
        <v>8333</v>
      </c>
      <c r="C8818" s="5" t="s">
        <v>8334</v>
      </c>
      <c r="D8818" s="5" t="s">
        <v>8335</v>
      </c>
      <c r="E8818" s="6" t="s">
        <v>1581</v>
      </c>
      <c r="F8818" s="4" t="s">
        <v>8336</v>
      </c>
      <c r="G8818" s="4" t="s">
        <v>8337</v>
      </c>
      <c r="H8818" s="4" t="s">
        <v>8084</v>
      </c>
      <c r="I8818" s="4" t="s">
        <v>15563</v>
      </c>
      <c r="J8818" s="4" t="s">
        <v>1400</v>
      </c>
      <c r="K8818" s="4" t="s">
        <v>1463</v>
      </c>
      <c r="L8818" s="4" t="s">
        <v>1700</v>
      </c>
      <c r="M8818" s="9">
        <v>0.38553993177078277</v>
      </c>
      <c r="N8818" s="4" t="s">
        <v>645</v>
      </c>
      <c r="O8818" s="5" t="s">
        <v>56481</v>
      </c>
    </row>
    <row r="8819" spans="1:15" ht="20" customHeight="1" x14ac:dyDescent="0.3">
      <c r="A8819" s="4">
        <v>5632</v>
      </c>
      <c r="B8819" s="5" t="s">
        <v>8338</v>
      </c>
      <c r="C8819" s="5" t="s">
        <v>8339</v>
      </c>
      <c r="D8819" s="5" t="s">
        <v>8340</v>
      </c>
      <c r="E8819" s="6" t="s">
        <v>7661</v>
      </c>
      <c r="F8819" s="4" t="s">
        <v>8341</v>
      </c>
      <c r="G8819" s="4" t="s">
        <v>8342</v>
      </c>
      <c r="H8819" s="4" t="s">
        <v>8084</v>
      </c>
      <c r="I8819" s="4" t="s">
        <v>15563</v>
      </c>
      <c r="J8819" s="4" t="s">
        <v>1400</v>
      </c>
      <c r="K8819" s="4" t="s">
        <v>1463</v>
      </c>
      <c r="L8819" s="4" t="s">
        <v>1755</v>
      </c>
      <c r="M8819" s="9">
        <v>0.37207810816313053</v>
      </c>
      <c r="N8819" s="4" t="s">
        <v>645</v>
      </c>
      <c r="O8819" s="5" t="s">
        <v>56481</v>
      </c>
    </row>
    <row r="8820" spans="1:15" ht="20" customHeight="1" x14ac:dyDescent="0.3">
      <c r="A8820" s="4">
        <v>5633</v>
      </c>
      <c r="B8820" s="5" t="s">
        <v>8343</v>
      </c>
      <c r="C8820" s="5" t="s">
        <v>8344</v>
      </c>
      <c r="D8820" s="5" t="s">
        <v>8345</v>
      </c>
      <c r="E8820" s="6" t="s">
        <v>2003</v>
      </c>
      <c r="F8820" s="4" t="s">
        <v>8346</v>
      </c>
      <c r="G8820" s="4" t="s">
        <v>8347</v>
      </c>
      <c r="H8820" s="4" t="s">
        <v>8084</v>
      </c>
      <c r="I8820" s="4" t="s">
        <v>15563</v>
      </c>
      <c r="J8820" s="4" t="s">
        <v>1400</v>
      </c>
      <c r="K8820" s="4" t="s">
        <v>1401</v>
      </c>
      <c r="L8820" s="4" t="s">
        <v>1617</v>
      </c>
      <c r="M8820" s="9">
        <v>0.37007041206454178</v>
      </c>
      <c r="N8820" s="4" t="s">
        <v>645</v>
      </c>
      <c r="O8820" s="5" t="s">
        <v>56481</v>
      </c>
    </row>
    <row r="8821" spans="1:15" ht="20" customHeight="1" x14ac:dyDescent="0.3">
      <c r="A8821" s="4">
        <v>5634</v>
      </c>
      <c r="B8821" s="5" t="s">
        <v>8348</v>
      </c>
      <c r="C8821" s="5" t="s">
        <v>8349</v>
      </c>
      <c r="D8821" s="5" t="s">
        <v>8350</v>
      </c>
      <c r="E8821" s="6" t="s">
        <v>8351</v>
      </c>
      <c r="F8821" s="4" t="s">
        <v>8352</v>
      </c>
      <c r="G8821" s="4" t="s">
        <v>8353</v>
      </c>
      <c r="H8821" s="4" t="s">
        <v>8084</v>
      </c>
      <c r="I8821" s="4" t="s">
        <v>15563</v>
      </c>
      <c r="J8821" s="4" t="s">
        <v>1400</v>
      </c>
      <c r="K8821" s="4" t="s">
        <v>1463</v>
      </c>
      <c r="L8821" s="4" t="s">
        <v>1502</v>
      </c>
      <c r="M8821" s="9">
        <v>0.34329727523647352</v>
      </c>
      <c r="N8821" s="4" t="s">
        <v>645</v>
      </c>
      <c r="O8821" s="5" t="s">
        <v>56481</v>
      </c>
    </row>
    <row r="8822" spans="1:15" ht="20" customHeight="1" x14ac:dyDescent="0.3">
      <c r="A8822" s="4">
        <v>5635</v>
      </c>
      <c r="B8822" s="5" t="s">
        <v>8354</v>
      </c>
      <c r="C8822" s="5" t="s">
        <v>8355</v>
      </c>
      <c r="D8822" s="5" t="s">
        <v>8356</v>
      </c>
      <c r="E8822" s="6" t="s">
        <v>7214</v>
      </c>
      <c r="F8822" s="4" t="s">
        <v>8357</v>
      </c>
      <c r="G8822" s="4" t="s">
        <v>8358</v>
      </c>
      <c r="H8822" s="4" t="s">
        <v>8084</v>
      </c>
      <c r="I8822" s="4" t="s">
        <v>15563</v>
      </c>
      <c r="J8822" s="4" t="s">
        <v>1400</v>
      </c>
      <c r="K8822" s="4" t="s">
        <v>1401</v>
      </c>
      <c r="L8822" s="4" t="s">
        <v>1999</v>
      </c>
      <c r="M8822" s="9">
        <v>0.29024256387559028</v>
      </c>
      <c r="N8822" s="4" t="s">
        <v>645</v>
      </c>
      <c r="O8822" s="5" t="s">
        <v>56481</v>
      </c>
    </row>
    <row r="8823" spans="1:15" ht="20" customHeight="1" x14ac:dyDescent="0.3">
      <c r="A8823" s="4">
        <v>5636</v>
      </c>
      <c r="B8823" s="5" t="s">
        <v>8359</v>
      </c>
      <c r="C8823" s="5" t="s">
        <v>8360</v>
      </c>
      <c r="D8823" s="5" t="s">
        <v>8361</v>
      </c>
      <c r="E8823" s="6" t="s">
        <v>1442</v>
      </c>
      <c r="F8823" s="4" t="s">
        <v>8362</v>
      </c>
      <c r="G8823" s="4" t="s">
        <v>8363</v>
      </c>
      <c r="H8823" s="4" t="s">
        <v>8084</v>
      </c>
      <c r="I8823" s="4" t="s">
        <v>15563</v>
      </c>
      <c r="J8823" s="4" t="s">
        <v>1400</v>
      </c>
      <c r="K8823" s="4" t="s">
        <v>1401</v>
      </c>
      <c r="L8823" s="4" t="s">
        <v>1983</v>
      </c>
      <c r="M8823" s="9">
        <v>0.2835952563726834</v>
      </c>
      <c r="N8823" s="4" t="s">
        <v>645</v>
      </c>
      <c r="O8823" s="5" t="s">
        <v>56481</v>
      </c>
    </row>
    <row r="8824" spans="1:15" ht="20" customHeight="1" x14ac:dyDescent="0.3">
      <c r="A8824" s="4">
        <v>5637</v>
      </c>
      <c r="B8824" s="5" t="s">
        <v>8364</v>
      </c>
      <c r="C8824" s="5" t="s">
        <v>8365</v>
      </c>
      <c r="D8824" s="5" t="s">
        <v>8366</v>
      </c>
      <c r="E8824" s="6" t="s">
        <v>1480</v>
      </c>
      <c r="F8824" s="4" t="s">
        <v>8367</v>
      </c>
      <c r="G8824" s="4" t="s">
        <v>8368</v>
      </c>
      <c r="H8824" s="4" t="s">
        <v>8084</v>
      </c>
      <c r="I8824" s="4" t="s">
        <v>15563</v>
      </c>
      <c r="J8824" s="4" t="s">
        <v>1400</v>
      </c>
      <c r="K8824" s="4" t="s">
        <v>1401</v>
      </c>
      <c r="L8824" s="4" t="s">
        <v>1547</v>
      </c>
      <c r="M8824" s="9">
        <v>0</v>
      </c>
      <c r="N8824" s="4" t="s">
        <v>645</v>
      </c>
      <c r="O8824" s="5" t="s">
        <v>56481</v>
      </c>
    </row>
    <row r="8825" spans="1:15" ht="20" customHeight="1" x14ac:dyDescent="0.3">
      <c r="A8825" s="4">
        <v>5638</v>
      </c>
      <c r="B8825" s="5" t="s">
        <v>8369</v>
      </c>
      <c r="C8825" s="5" t="s">
        <v>8370</v>
      </c>
      <c r="D8825" s="5" t="s">
        <v>8371</v>
      </c>
      <c r="E8825" s="6" t="s">
        <v>1442</v>
      </c>
      <c r="F8825" s="4" t="s">
        <v>8372</v>
      </c>
      <c r="G8825" s="4" t="s">
        <v>8373</v>
      </c>
      <c r="H8825" s="4" t="s">
        <v>5552</v>
      </c>
      <c r="I8825" s="4" t="s">
        <v>15563</v>
      </c>
      <c r="J8825" s="4" t="s">
        <v>1400</v>
      </c>
      <c r="K8825" s="4" t="s">
        <v>1415</v>
      </c>
      <c r="L8825" s="4" t="s">
        <v>7010</v>
      </c>
      <c r="M8825" s="9">
        <v>1</v>
      </c>
      <c r="N8825" s="4" t="s">
        <v>643</v>
      </c>
      <c r="O8825" s="5" t="s">
        <v>56481</v>
      </c>
    </row>
    <row r="8826" spans="1:15" ht="20" customHeight="1" x14ac:dyDescent="0.3">
      <c r="A8826" s="4">
        <v>5639</v>
      </c>
      <c r="B8826" s="5" t="s">
        <v>8374</v>
      </c>
      <c r="C8826" s="5" t="s">
        <v>8375</v>
      </c>
      <c r="D8826" s="5" t="s">
        <v>8375</v>
      </c>
      <c r="E8826" s="6" t="s">
        <v>1442</v>
      </c>
      <c r="F8826" s="4" t="s">
        <v>8376</v>
      </c>
      <c r="G8826" s="4" t="s">
        <v>8377</v>
      </c>
      <c r="H8826" s="4" t="s">
        <v>5552</v>
      </c>
      <c r="I8826" s="4" t="s">
        <v>15563</v>
      </c>
      <c r="J8826" s="4" t="s">
        <v>1400</v>
      </c>
      <c r="K8826" s="4" t="s">
        <v>1415</v>
      </c>
      <c r="L8826" s="4" t="s">
        <v>1977</v>
      </c>
      <c r="M8826" s="9">
        <v>0.88559646690744576</v>
      </c>
      <c r="N8826" s="4" t="s">
        <v>643</v>
      </c>
      <c r="O8826" s="5" t="s">
        <v>56481</v>
      </c>
    </row>
    <row r="8827" spans="1:15" ht="20" customHeight="1" x14ac:dyDescent="0.3">
      <c r="A8827" s="4">
        <v>5640</v>
      </c>
      <c r="B8827" s="5" t="s">
        <v>8378</v>
      </c>
      <c r="C8827" s="5" t="s">
        <v>8379</v>
      </c>
      <c r="D8827" s="5" t="s">
        <v>8379</v>
      </c>
      <c r="E8827" s="6" t="s">
        <v>1425</v>
      </c>
      <c r="F8827" s="4" t="s">
        <v>8380</v>
      </c>
      <c r="G8827" s="4" t="s">
        <v>8381</v>
      </c>
      <c r="H8827" s="4" t="s">
        <v>5552</v>
      </c>
      <c r="I8827" s="4" t="s">
        <v>15563</v>
      </c>
      <c r="J8827" s="4" t="s">
        <v>1400</v>
      </c>
      <c r="K8827" s="4" t="s">
        <v>1415</v>
      </c>
      <c r="L8827" s="4" t="s">
        <v>8382</v>
      </c>
      <c r="M8827" s="9">
        <v>0.81893297017217193</v>
      </c>
      <c r="N8827" s="4" t="s">
        <v>643</v>
      </c>
      <c r="O8827" s="5" t="s">
        <v>56481</v>
      </c>
    </row>
    <row r="8828" spans="1:15" ht="20" customHeight="1" x14ac:dyDescent="0.3">
      <c r="A8828" s="4">
        <v>5641</v>
      </c>
      <c r="B8828" s="5" t="s">
        <v>8383</v>
      </c>
      <c r="C8828" s="5" t="s">
        <v>8384</v>
      </c>
      <c r="D8828" s="5" t="s">
        <v>8385</v>
      </c>
      <c r="E8828" s="6" t="s">
        <v>1442</v>
      </c>
      <c r="F8828" s="4" t="s">
        <v>8386</v>
      </c>
      <c r="G8828" s="4" t="s">
        <v>8387</v>
      </c>
      <c r="H8828" s="4" t="s">
        <v>5552</v>
      </c>
      <c r="I8828" s="4" t="s">
        <v>15563</v>
      </c>
      <c r="J8828" s="4" t="s">
        <v>1400</v>
      </c>
      <c r="K8828" s="4" t="s">
        <v>1415</v>
      </c>
      <c r="L8828" s="4" t="s">
        <v>2791</v>
      </c>
      <c r="M8828" s="9">
        <v>0.74032933047975336</v>
      </c>
      <c r="N8828" s="4" t="s">
        <v>643</v>
      </c>
      <c r="O8828" s="5" t="s">
        <v>56481</v>
      </c>
    </row>
    <row r="8829" spans="1:15" ht="20" customHeight="1" x14ac:dyDescent="0.3">
      <c r="A8829" s="4">
        <v>5642</v>
      </c>
      <c r="B8829" s="5" t="s">
        <v>8388</v>
      </c>
      <c r="C8829" s="5" t="s">
        <v>8389</v>
      </c>
      <c r="D8829" s="5" t="s">
        <v>8390</v>
      </c>
      <c r="E8829" s="6" t="s">
        <v>1442</v>
      </c>
      <c r="F8829" s="4" t="s">
        <v>8391</v>
      </c>
      <c r="G8829" s="4" t="s">
        <v>8392</v>
      </c>
      <c r="H8829" s="4" t="s">
        <v>5552</v>
      </c>
      <c r="I8829" s="4" t="s">
        <v>15563</v>
      </c>
      <c r="J8829" s="4" t="s">
        <v>1400</v>
      </c>
      <c r="K8829" s="4" t="s">
        <v>1415</v>
      </c>
      <c r="L8829" s="4" t="s">
        <v>6786</v>
      </c>
      <c r="M8829" s="9">
        <v>0.72240285596247766</v>
      </c>
      <c r="N8829" s="4" t="s">
        <v>646</v>
      </c>
      <c r="O8829" s="5" t="s">
        <v>56481</v>
      </c>
    </row>
    <row r="8830" spans="1:15" ht="20" customHeight="1" x14ac:dyDescent="0.3">
      <c r="A8830" s="4">
        <v>5643</v>
      </c>
      <c r="B8830" s="5" t="s">
        <v>8393</v>
      </c>
      <c r="C8830" s="5" t="s">
        <v>8394</v>
      </c>
      <c r="D8830" s="5" t="s">
        <v>8395</v>
      </c>
      <c r="E8830" s="6" t="s">
        <v>1442</v>
      </c>
      <c r="F8830" s="4" t="s">
        <v>8396</v>
      </c>
      <c r="G8830" s="4" t="s">
        <v>8397</v>
      </c>
      <c r="H8830" s="4" t="s">
        <v>5552</v>
      </c>
      <c r="I8830" s="4" t="s">
        <v>15563</v>
      </c>
      <c r="J8830" s="4" t="s">
        <v>1400</v>
      </c>
      <c r="K8830" s="4" t="s">
        <v>1415</v>
      </c>
      <c r="L8830" s="4" t="s">
        <v>8398</v>
      </c>
      <c r="M8830" s="9">
        <v>0.69624497623447823</v>
      </c>
      <c r="N8830" s="4" t="s">
        <v>646</v>
      </c>
      <c r="O8830" s="5" t="s">
        <v>56481</v>
      </c>
    </row>
    <row r="8831" spans="1:15" ht="20" customHeight="1" x14ac:dyDescent="0.3">
      <c r="A8831" s="4">
        <v>5644</v>
      </c>
      <c r="B8831" s="5" t="s">
        <v>8399</v>
      </c>
      <c r="C8831" s="5" t="s">
        <v>8399</v>
      </c>
      <c r="D8831" s="5" t="s">
        <v>8400</v>
      </c>
      <c r="E8831" s="6" t="s">
        <v>1442</v>
      </c>
      <c r="F8831" s="4" t="s">
        <v>8401</v>
      </c>
      <c r="G8831" s="4" t="s">
        <v>8402</v>
      </c>
      <c r="H8831" s="4" t="s">
        <v>5552</v>
      </c>
      <c r="I8831" s="4" t="s">
        <v>15563</v>
      </c>
      <c r="J8831" s="4" t="s">
        <v>1400</v>
      </c>
      <c r="K8831" s="4" t="s">
        <v>1415</v>
      </c>
      <c r="L8831" s="4" t="s">
        <v>2791</v>
      </c>
      <c r="M8831" s="9">
        <v>0.63484322197772725</v>
      </c>
      <c r="N8831" s="4" t="s">
        <v>646</v>
      </c>
      <c r="O8831" s="5" t="s">
        <v>56481</v>
      </c>
    </row>
    <row r="8832" spans="1:15" ht="20" customHeight="1" x14ac:dyDescent="0.3">
      <c r="A8832" s="4">
        <v>5645</v>
      </c>
      <c r="B8832" s="5" t="s">
        <v>8403</v>
      </c>
      <c r="C8832" s="5" t="s">
        <v>8404</v>
      </c>
      <c r="D8832" s="5" t="s">
        <v>8405</v>
      </c>
      <c r="E8832" s="6" t="s">
        <v>1442</v>
      </c>
      <c r="F8832" s="4" t="s">
        <v>8406</v>
      </c>
      <c r="G8832" s="4" t="s">
        <v>8407</v>
      </c>
      <c r="H8832" s="4" t="s">
        <v>5552</v>
      </c>
      <c r="I8832" s="4" t="s">
        <v>15563</v>
      </c>
      <c r="J8832" s="4" t="s">
        <v>1400</v>
      </c>
      <c r="K8832" s="4" t="s">
        <v>1415</v>
      </c>
      <c r="L8832" s="4" t="s">
        <v>1450</v>
      </c>
      <c r="M8832" s="9">
        <v>0.57782524761160103</v>
      </c>
      <c r="N8832" s="4" t="s">
        <v>646</v>
      </c>
      <c r="O8832" s="5" t="s">
        <v>56481</v>
      </c>
    </row>
    <row r="8833" spans="1:15" ht="20" customHeight="1" x14ac:dyDescent="0.3">
      <c r="A8833" s="4">
        <v>5646</v>
      </c>
      <c r="B8833" s="5" t="s">
        <v>8408</v>
      </c>
      <c r="C8833" s="5" t="s">
        <v>8409</v>
      </c>
      <c r="D8833" s="5" t="s">
        <v>8410</v>
      </c>
      <c r="E8833" s="6" t="s">
        <v>1442</v>
      </c>
      <c r="F8833" s="4" t="s">
        <v>8411</v>
      </c>
      <c r="G8833" s="4" t="s">
        <v>8412</v>
      </c>
      <c r="H8833" s="4" t="s">
        <v>5552</v>
      </c>
      <c r="I8833" s="4" t="s">
        <v>15563</v>
      </c>
      <c r="J8833" s="4" t="s">
        <v>1400</v>
      </c>
      <c r="K8833" s="4" t="s">
        <v>1415</v>
      </c>
      <c r="L8833" s="4" t="s">
        <v>1422</v>
      </c>
      <c r="M8833" s="9">
        <v>0.5726618095168724</v>
      </c>
      <c r="N8833" s="4" t="s">
        <v>646</v>
      </c>
      <c r="O8833" s="5" t="s">
        <v>56481</v>
      </c>
    </row>
    <row r="8834" spans="1:15" ht="20" customHeight="1" x14ac:dyDescent="0.3">
      <c r="A8834" s="4">
        <v>5647</v>
      </c>
      <c r="B8834" s="5" t="s">
        <v>8413</v>
      </c>
      <c r="C8834" s="5" t="s">
        <v>8414</v>
      </c>
      <c r="D8834" s="5" t="s">
        <v>8415</v>
      </c>
      <c r="E8834" s="6" t="s">
        <v>1442</v>
      </c>
      <c r="F8834" s="4" t="s">
        <v>8416</v>
      </c>
      <c r="G8834" s="4" t="s">
        <v>8417</v>
      </c>
      <c r="H8834" s="4" t="s">
        <v>5552</v>
      </c>
      <c r="I8834" s="4" t="s">
        <v>15563</v>
      </c>
      <c r="J8834" s="4" t="s">
        <v>1400</v>
      </c>
      <c r="K8834" s="4" t="s">
        <v>1415</v>
      </c>
      <c r="L8834" s="4" t="s">
        <v>1658</v>
      </c>
      <c r="M8834" s="9">
        <v>0.55766581524961278</v>
      </c>
      <c r="N8834" s="4" t="s">
        <v>646</v>
      </c>
      <c r="O8834" s="5" t="s">
        <v>56481</v>
      </c>
    </row>
    <row r="8835" spans="1:15" ht="20" customHeight="1" x14ac:dyDescent="0.3">
      <c r="A8835" s="4">
        <v>5648</v>
      </c>
      <c r="B8835" s="5" t="s">
        <v>8418</v>
      </c>
      <c r="C8835" s="5" t="s">
        <v>8419</v>
      </c>
      <c r="D8835" s="5" t="s">
        <v>8420</v>
      </c>
      <c r="E8835" s="6" t="s">
        <v>1442</v>
      </c>
      <c r="F8835" s="4" t="s">
        <v>8421</v>
      </c>
      <c r="G8835" s="4" t="s">
        <v>8422</v>
      </c>
      <c r="H8835" s="4" t="s">
        <v>5552</v>
      </c>
      <c r="I8835" s="4" t="s">
        <v>15563</v>
      </c>
      <c r="J8835" s="4" t="s">
        <v>1400</v>
      </c>
      <c r="K8835" s="4" t="s">
        <v>1415</v>
      </c>
      <c r="L8835" s="4" t="s">
        <v>4375</v>
      </c>
      <c r="M8835" s="9">
        <v>0.55575179294280908</v>
      </c>
      <c r="N8835" s="4" t="s">
        <v>646</v>
      </c>
      <c r="O8835" s="5" t="s">
        <v>56481</v>
      </c>
    </row>
    <row r="8836" spans="1:15" ht="20" customHeight="1" x14ac:dyDescent="0.3">
      <c r="A8836" s="4">
        <v>5649</v>
      </c>
      <c r="B8836" s="5" t="s">
        <v>8423</v>
      </c>
      <c r="C8836" s="5" t="s">
        <v>8424</v>
      </c>
      <c r="D8836" s="5" t="s">
        <v>8425</v>
      </c>
      <c r="E8836" s="6" t="s">
        <v>1442</v>
      </c>
      <c r="F8836" s="4" t="s">
        <v>8426</v>
      </c>
      <c r="G8836" s="4" t="s">
        <v>8427</v>
      </c>
      <c r="H8836" s="4" t="s">
        <v>5552</v>
      </c>
      <c r="I8836" s="4" t="s">
        <v>15563</v>
      </c>
      <c r="J8836" s="4" t="s">
        <v>1400</v>
      </c>
      <c r="K8836" s="4" t="s">
        <v>1415</v>
      </c>
      <c r="L8836" s="4" t="s">
        <v>4833</v>
      </c>
      <c r="M8836" s="9">
        <v>0.55455698345621962</v>
      </c>
      <c r="N8836" s="4" t="s">
        <v>646</v>
      </c>
      <c r="O8836" s="5" t="s">
        <v>56481</v>
      </c>
    </row>
    <row r="8837" spans="1:15" ht="20" customHeight="1" x14ac:dyDescent="0.3">
      <c r="A8837" s="4">
        <v>5650</v>
      </c>
      <c r="B8837" s="5" t="s">
        <v>8428</v>
      </c>
      <c r="C8837" s="5" t="s">
        <v>8428</v>
      </c>
      <c r="D8837" s="5" t="s">
        <v>8429</v>
      </c>
      <c r="E8837" s="6" t="s">
        <v>1480</v>
      </c>
      <c r="F8837" s="4" t="s">
        <v>8430</v>
      </c>
      <c r="G8837" s="4" t="s">
        <v>8431</v>
      </c>
      <c r="H8837" s="4" t="s">
        <v>5552</v>
      </c>
      <c r="I8837" s="4" t="s">
        <v>15563</v>
      </c>
      <c r="J8837" s="4" t="s">
        <v>1400</v>
      </c>
      <c r="K8837" s="4" t="s">
        <v>1401</v>
      </c>
      <c r="L8837" s="4" t="s">
        <v>1765</v>
      </c>
      <c r="M8837" s="9">
        <v>0.5281486085037771</v>
      </c>
      <c r="N8837" s="4" t="s">
        <v>646</v>
      </c>
      <c r="O8837" s="5" t="s">
        <v>56481</v>
      </c>
    </row>
    <row r="8838" spans="1:15" ht="20" customHeight="1" x14ac:dyDescent="0.3">
      <c r="A8838" s="4">
        <v>5651</v>
      </c>
      <c r="B8838" s="5" t="s">
        <v>8432</v>
      </c>
      <c r="C8838" s="5" t="s">
        <v>8433</v>
      </c>
      <c r="D8838" s="5" t="s">
        <v>8434</v>
      </c>
      <c r="E8838" s="6" t="s">
        <v>1406</v>
      </c>
      <c r="F8838" s="4" t="s">
        <v>8435</v>
      </c>
      <c r="G8838" s="4" t="s">
        <v>8436</v>
      </c>
      <c r="H8838" s="4" t="s">
        <v>5552</v>
      </c>
      <c r="I8838" s="4" t="s">
        <v>15563</v>
      </c>
      <c r="J8838" s="4" t="s">
        <v>1400</v>
      </c>
      <c r="K8838" s="4" t="s">
        <v>1415</v>
      </c>
      <c r="L8838" s="4" t="s">
        <v>8437</v>
      </c>
      <c r="M8838" s="9">
        <v>0.52645815548306385</v>
      </c>
      <c r="N8838" s="4" t="s">
        <v>646</v>
      </c>
      <c r="O8838" s="5" t="s">
        <v>56481</v>
      </c>
    </row>
    <row r="8839" spans="1:15" ht="20" customHeight="1" x14ac:dyDescent="0.3">
      <c r="A8839" s="4">
        <v>5652</v>
      </c>
      <c r="B8839" s="5" t="s">
        <v>8438</v>
      </c>
      <c r="C8839" s="5" t="s">
        <v>8439</v>
      </c>
      <c r="D8839" s="5" t="s">
        <v>8440</v>
      </c>
      <c r="E8839" s="6" t="s">
        <v>1442</v>
      </c>
      <c r="F8839" s="4" t="s">
        <v>8441</v>
      </c>
      <c r="G8839" s="4" t="s">
        <v>8442</v>
      </c>
      <c r="H8839" s="4" t="s">
        <v>5552</v>
      </c>
      <c r="I8839" s="4" t="s">
        <v>15563</v>
      </c>
      <c r="J8839" s="4" t="s">
        <v>1400</v>
      </c>
      <c r="K8839" s="4" t="s">
        <v>1415</v>
      </c>
      <c r="L8839" s="4" t="s">
        <v>5723</v>
      </c>
      <c r="M8839" s="9">
        <v>0.45939291519869579</v>
      </c>
      <c r="N8839" s="4" t="s">
        <v>646</v>
      </c>
      <c r="O8839" s="5" t="s">
        <v>56481</v>
      </c>
    </row>
    <row r="8840" spans="1:15" ht="20" customHeight="1" x14ac:dyDescent="0.3">
      <c r="A8840" s="4">
        <v>5653</v>
      </c>
      <c r="B8840" s="5" t="s">
        <v>8443</v>
      </c>
      <c r="C8840" s="5" t="s">
        <v>8443</v>
      </c>
      <c r="D8840" s="5" t="s">
        <v>8444</v>
      </c>
      <c r="E8840" s="6" t="s">
        <v>1442</v>
      </c>
      <c r="F8840" s="4" t="s">
        <v>8445</v>
      </c>
      <c r="G8840" s="4" t="s">
        <v>8446</v>
      </c>
      <c r="H8840" s="4" t="s">
        <v>5552</v>
      </c>
      <c r="I8840" s="4" t="s">
        <v>15563</v>
      </c>
      <c r="J8840" s="4" t="s">
        <v>1400</v>
      </c>
      <c r="K8840" s="4" t="s">
        <v>1401</v>
      </c>
      <c r="L8840" s="4" t="s">
        <v>2878</v>
      </c>
      <c r="M8840" s="9">
        <v>0.44507837979762688</v>
      </c>
      <c r="N8840" s="4" t="s">
        <v>646</v>
      </c>
      <c r="O8840" s="5" t="s">
        <v>56481</v>
      </c>
    </row>
    <row r="8841" spans="1:15" ht="20" customHeight="1" x14ac:dyDescent="0.3">
      <c r="A8841" s="4">
        <v>5654</v>
      </c>
      <c r="B8841" s="5" t="s">
        <v>8447</v>
      </c>
      <c r="C8841" s="5" t="s">
        <v>8448</v>
      </c>
      <c r="D8841" s="5" t="s">
        <v>8448</v>
      </c>
      <c r="E8841" s="6" t="s">
        <v>1442</v>
      </c>
      <c r="F8841" s="4" t="s">
        <v>8449</v>
      </c>
      <c r="G8841" s="4" t="s">
        <v>8449</v>
      </c>
      <c r="H8841" s="4" t="s">
        <v>5552</v>
      </c>
      <c r="I8841" s="4" t="s">
        <v>15563</v>
      </c>
      <c r="J8841" s="4" t="s">
        <v>1400</v>
      </c>
      <c r="K8841" s="4" t="s">
        <v>1401</v>
      </c>
      <c r="L8841" s="4" t="s">
        <v>1617</v>
      </c>
      <c r="M8841" s="9">
        <v>0.43813260895100342</v>
      </c>
      <c r="N8841" s="4" t="s">
        <v>646</v>
      </c>
      <c r="O8841" s="5" t="s">
        <v>56481</v>
      </c>
    </row>
    <row r="8842" spans="1:15" ht="20" customHeight="1" x14ac:dyDescent="0.3">
      <c r="A8842" s="4">
        <v>5655</v>
      </c>
      <c r="B8842" s="5" t="s">
        <v>8450</v>
      </c>
      <c r="C8842" s="5" t="s">
        <v>8451</v>
      </c>
      <c r="D8842" s="5" t="s">
        <v>8452</v>
      </c>
      <c r="E8842" s="6" t="s">
        <v>1406</v>
      </c>
      <c r="F8842" s="4" t="s">
        <v>8453</v>
      </c>
      <c r="G8842" s="4" t="s">
        <v>8454</v>
      </c>
      <c r="H8842" s="4" t="s">
        <v>5552</v>
      </c>
      <c r="I8842" s="4" t="s">
        <v>15563</v>
      </c>
      <c r="J8842" s="4" t="s">
        <v>1400</v>
      </c>
      <c r="K8842" s="4" t="s">
        <v>1415</v>
      </c>
      <c r="L8842" s="4" t="s">
        <v>7147</v>
      </c>
      <c r="M8842" s="9">
        <v>0.43762024537282979</v>
      </c>
      <c r="N8842" s="4" t="s">
        <v>646</v>
      </c>
      <c r="O8842" s="5" t="s">
        <v>56481</v>
      </c>
    </row>
    <row r="8843" spans="1:15" ht="20" customHeight="1" x14ac:dyDescent="0.3">
      <c r="A8843" s="4">
        <v>5656</v>
      </c>
      <c r="B8843" s="5" t="s">
        <v>8455</v>
      </c>
      <c r="C8843" s="5" t="s">
        <v>8455</v>
      </c>
      <c r="D8843" s="5" t="s">
        <v>8456</v>
      </c>
      <c r="E8843" s="6" t="s">
        <v>1740</v>
      </c>
      <c r="F8843" s="4" t="s">
        <v>8457</v>
      </c>
      <c r="G8843" s="4" t="s">
        <v>8458</v>
      </c>
      <c r="H8843" s="4" t="s">
        <v>5552</v>
      </c>
      <c r="I8843" s="4" t="s">
        <v>15563</v>
      </c>
      <c r="J8843" s="4" t="s">
        <v>1400</v>
      </c>
      <c r="K8843" s="4" t="s">
        <v>1401</v>
      </c>
      <c r="L8843" s="4" t="s">
        <v>1633</v>
      </c>
      <c r="M8843" s="9">
        <v>0.43238945398283968</v>
      </c>
      <c r="N8843" s="4" t="s">
        <v>646</v>
      </c>
      <c r="O8843" s="5" t="s">
        <v>56481</v>
      </c>
    </row>
    <row r="8844" spans="1:15" ht="20" customHeight="1" x14ac:dyDescent="0.3">
      <c r="A8844" s="4">
        <v>5657</v>
      </c>
      <c r="B8844" s="5" t="s">
        <v>8459</v>
      </c>
      <c r="C8844" s="5" t="s">
        <v>8460</v>
      </c>
      <c r="D8844" s="5" t="s">
        <v>8460</v>
      </c>
      <c r="E8844" s="6" t="s">
        <v>1442</v>
      </c>
      <c r="F8844" s="4"/>
      <c r="G8844" s="4" t="s">
        <v>8461</v>
      </c>
      <c r="H8844" s="4" t="s">
        <v>5552</v>
      </c>
      <c r="I8844" s="4" t="s">
        <v>15563</v>
      </c>
      <c r="J8844" s="4" t="s">
        <v>1400</v>
      </c>
      <c r="K8844" s="4" t="s">
        <v>1415</v>
      </c>
      <c r="L8844" s="4" t="s">
        <v>2791</v>
      </c>
      <c r="M8844" s="9">
        <v>0.4245494409783348</v>
      </c>
      <c r="N8844" s="4" t="s">
        <v>646</v>
      </c>
      <c r="O8844" s="5" t="s">
        <v>56481</v>
      </c>
    </row>
    <row r="8845" spans="1:15" ht="20" customHeight="1" x14ac:dyDescent="0.3">
      <c r="A8845" s="4">
        <v>5658</v>
      </c>
      <c r="B8845" s="5" t="s">
        <v>8462</v>
      </c>
      <c r="C8845" s="5" t="s">
        <v>8463</v>
      </c>
      <c r="D8845" s="5" t="s">
        <v>8464</v>
      </c>
      <c r="E8845" s="6" t="s">
        <v>5578</v>
      </c>
      <c r="F8845" s="4" t="s">
        <v>8465</v>
      </c>
      <c r="G8845" s="4"/>
      <c r="H8845" s="4" t="s">
        <v>5552</v>
      </c>
      <c r="I8845" s="4" t="s">
        <v>15563</v>
      </c>
      <c r="J8845" s="4" t="s">
        <v>1400</v>
      </c>
      <c r="K8845" s="4" t="s">
        <v>1401</v>
      </c>
      <c r="L8845" s="4" t="s">
        <v>1645</v>
      </c>
      <c r="M8845" s="9">
        <v>0.40873641092359131</v>
      </c>
      <c r="N8845" s="4" t="s">
        <v>646</v>
      </c>
      <c r="O8845" s="5" t="s">
        <v>56481</v>
      </c>
    </row>
    <row r="8846" spans="1:15" ht="20" customHeight="1" x14ac:dyDescent="0.3">
      <c r="A8846" s="4">
        <v>5659</v>
      </c>
      <c r="B8846" s="5" t="s">
        <v>8466</v>
      </c>
      <c r="C8846" s="5" t="s">
        <v>8467</v>
      </c>
      <c r="D8846" s="5" t="s">
        <v>8468</v>
      </c>
      <c r="E8846" s="6" t="s">
        <v>1442</v>
      </c>
      <c r="F8846" s="4" t="s">
        <v>8469</v>
      </c>
      <c r="G8846" s="4" t="s">
        <v>8470</v>
      </c>
      <c r="H8846" s="4" t="s">
        <v>5552</v>
      </c>
      <c r="I8846" s="4" t="s">
        <v>15563</v>
      </c>
      <c r="J8846" s="4" t="s">
        <v>1400</v>
      </c>
      <c r="K8846" s="4" t="s">
        <v>1415</v>
      </c>
      <c r="L8846" s="4" t="s">
        <v>2849</v>
      </c>
      <c r="M8846" s="9">
        <v>0.39944585460839688</v>
      </c>
      <c r="N8846" s="4" t="s">
        <v>646</v>
      </c>
      <c r="O8846" s="5" t="s">
        <v>56491</v>
      </c>
    </row>
    <row r="8847" spans="1:15" ht="20" customHeight="1" x14ac:dyDescent="0.3">
      <c r="A8847" s="4">
        <v>5660</v>
      </c>
      <c r="B8847" s="5" t="s">
        <v>8471</v>
      </c>
      <c r="C8847" s="5" t="s">
        <v>8471</v>
      </c>
      <c r="D8847" s="5" t="s">
        <v>8472</v>
      </c>
      <c r="E8847" s="6" t="s">
        <v>1442</v>
      </c>
      <c r="F8847" s="4" t="s">
        <v>8473</v>
      </c>
      <c r="G8847" s="4" t="s">
        <v>8474</v>
      </c>
      <c r="H8847" s="4" t="s">
        <v>5552</v>
      </c>
      <c r="I8847" s="4" t="s">
        <v>15563</v>
      </c>
      <c r="J8847" s="4" t="s">
        <v>1400</v>
      </c>
      <c r="K8847" s="4" t="s">
        <v>1415</v>
      </c>
      <c r="L8847" s="4" t="s">
        <v>1999</v>
      </c>
      <c r="M8847" s="9">
        <v>0.38004790046480219</v>
      </c>
      <c r="N8847" s="4" t="s">
        <v>646</v>
      </c>
      <c r="O8847" s="5" t="s">
        <v>56481</v>
      </c>
    </row>
    <row r="8848" spans="1:15" ht="20" customHeight="1" x14ac:dyDescent="0.3">
      <c r="A8848" s="4">
        <v>5661</v>
      </c>
      <c r="B8848" s="5" t="s">
        <v>8475</v>
      </c>
      <c r="C8848" s="5" t="s">
        <v>8476</v>
      </c>
      <c r="D8848" s="5" t="s">
        <v>8477</v>
      </c>
      <c r="E8848" s="6" t="s">
        <v>1442</v>
      </c>
      <c r="F8848" s="4" t="s">
        <v>8478</v>
      </c>
      <c r="G8848" s="4" t="s">
        <v>8479</v>
      </c>
      <c r="H8848" s="4" t="s">
        <v>5552</v>
      </c>
      <c r="I8848" s="4" t="s">
        <v>15563</v>
      </c>
      <c r="J8848" s="4" t="s">
        <v>1400</v>
      </c>
      <c r="K8848" s="4" t="s">
        <v>1401</v>
      </c>
      <c r="L8848" s="4" t="s">
        <v>1667</v>
      </c>
      <c r="M8848" s="9">
        <v>0.3696002194324281</v>
      </c>
      <c r="N8848" s="4" t="s">
        <v>646</v>
      </c>
      <c r="O8848" s="5" t="s">
        <v>56481</v>
      </c>
    </row>
    <row r="8849" spans="1:15" ht="20" customHeight="1" x14ac:dyDescent="0.3">
      <c r="A8849" s="4">
        <v>5662</v>
      </c>
      <c r="B8849" s="5" t="s">
        <v>8480</v>
      </c>
      <c r="C8849" s="5" t="s">
        <v>8481</v>
      </c>
      <c r="D8849" s="5" t="s">
        <v>8482</v>
      </c>
      <c r="E8849" s="6" t="s">
        <v>1480</v>
      </c>
      <c r="F8849" s="4" t="s">
        <v>8483</v>
      </c>
      <c r="G8849" s="4" t="s">
        <v>8484</v>
      </c>
      <c r="H8849" s="4" t="s">
        <v>5552</v>
      </c>
      <c r="I8849" s="4" t="s">
        <v>15563</v>
      </c>
      <c r="J8849" s="4" t="s">
        <v>1400</v>
      </c>
      <c r="K8849" s="4" t="s">
        <v>1401</v>
      </c>
      <c r="L8849" s="4" t="s">
        <v>1989</v>
      </c>
      <c r="M8849" s="9">
        <v>0.3477310572274589</v>
      </c>
      <c r="N8849" s="4" t="s">
        <v>646</v>
      </c>
      <c r="O8849" s="5" t="s">
        <v>56481</v>
      </c>
    </row>
    <row r="8850" spans="1:15" ht="20" customHeight="1" x14ac:dyDescent="0.3">
      <c r="A8850" s="4">
        <v>5663</v>
      </c>
      <c r="B8850" s="5" t="s">
        <v>8485</v>
      </c>
      <c r="C8850" s="5" t="s">
        <v>8486</v>
      </c>
      <c r="D8850" s="5" t="s">
        <v>8487</v>
      </c>
      <c r="E8850" s="6" t="s">
        <v>1419</v>
      </c>
      <c r="F8850" s="4" t="s">
        <v>8488</v>
      </c>
      <c r="G8850" s="4" t="s">
        <v>8489</v>
      </c>
      <c r="H8850" s="4" t="s">
        <v>5552</v>
      </c>
      <c r="I8850" s="4" t="s">
        <v>15563</v>
      </c>
      <c r="J8850" s="4" t="s">
        <v>1400</v>
      </c>
      <c r="K8850" s="4" t="s">
        <v>1415</v>
      </c>
      <c r="L8850" s="4" t="s">
        <v>1600</v>
      </c>
      <c r="M8850" s="9">
        <v>0.34460145496835393</v>
      </c>
      <c r="N8850" s="4" t="s">
        <v>646</v>
      </c>
      <c r="O8850" s="5" t="s">
        <v>56481</v>
      </c>
    </row>
    <row r="8851" spans="1:15" ht="20" customHeight="1" x14ac:dyDescent="0.3">
      <c r="A8851" s="4">
        <v>5664</v>
      </c>
      <c r="B8851" s="5" t="s">
        <v>8490</v>
      </c>
      <c r="C8851" s="5" t="s">
        <v>8491</v>
      </c>
      <c r="D8851" s="5" t="s">
        <v>8492</v>
      </c>
      <c r="E8851" s="6" t="s">
        <v>2809</v>
      </c>
      <c r="F8851" s="4" t="s">
        <v>8493</v>
      </c>
      <c r="G8851" s="4" t="s">
        <v>8494</v>
      </c>
      <c r="H8851" s="4" t="s">
        <v>5552</v>
      </c>
      <c r="I8851" s="4" t="s">
        <v>15563</v>
      </c>
      <c r="J8851" s="4" t="s">
        <v>1400</v>
      </c>
      <c r="K8851" s="4" t="s">
        <v>1463</v>
      </c>
      <c r="L8851" s="4" t="s">
        <v>1706</v>
      </c>
      <c r="M8851" s="9">
        <v>0.33491218274668028</v>
      </c>
      <c r="N8851" s="4" t="s">
        <v>646</v>
      </c>
      <c r="O8851" s="5" t="s">
        <v>56481</v>
      </c>
    </row>
    <row r="8852" spans="1:15" ht="20" customHeight="1" x14ac:dyDescent="0.3">
      <c r="A8852" s="4">
        <v>5665</v>
      </c>
      <c r="B8852" s="5" t="s">
        <v>8495</v>
      </c>
      <c r="C8852" s="5" t="s">
        <v>8495</v>
      </c>
      <c r="D8852" s="5" t="s">
        <v>8496</v>
      </c>
      <c r="E8852" s="6" t="s">
        <v>1442</v>
      </c>
      <c r="F8852" s="4" t="s">
        <v>8497</v>
      </c>
      <c r="G8852" s="4" t="s">
        <v>8498</v>
      </c>
      <c r="H8852" s="4" t="s">
        <v>5552</v>
      </c>
      <c r="I8852" s="4" t="s">
        <v>15563</v>
      </c>
      <c r="J8852" s="4" t="s">
        <v>1400</v>
      </c>
      <c r="K8852" s="4" t="s">
        <v>1463</v>
      </c>
      <c r="L8852" s="4" t="s">
        <v>1706</v>
      </c>
      <c r="M8852" s="9">
        <v>0.33488971744242663</v>
      </c>
      <c r="N8852" s="4" t="s">
        <v>646</v>
      </c>
      <c r="O8852" s="5" t="s">
        <v>56481</v>
      </c>
    </row>
    <row r="8853" spans="1:15" ht="20" customHeight="1" x14ac:dyDescent="0.3">
      <c r="A8853" s="4">
        <v>5666</v>
      </c>
      <c r="B8853" s="5" t="s">
        <v>8499</v>
      </c>
      <c r="C8853" s="5" t="s">
        <v>8500</v>
      </c>
      <c r="D8853" s="5" t="s">
        <v>8501</v>
      </c>
      <c r="E8853" s="6" t="s">
        <v>1740</v>
      </c>
      <c r="F8853" s="4" t="s">
        <v>8502</v>
      </c>
      <c r="G8853" s="4" t="s">
        <v>8503</v>
      </c>
      <c r="H8853" s="4" t="s">
        <v>5552</v>
      </c>
      <c r="I8853" s="4" t="s">
        <v>15563</v>
      </c>
      <c r="J8853" s="4" t="s">
        <v>1400</v>
      </c>
      <c r="K8853" s="4" t="s">
        <v>1463</v>
      </c>
      <c r="L8853" s="4" t="s">
        <v>1526</v>
      </c>
      <c r="M8853" s="9">
        <v>0.33297178092578128</v>
      </c>
      <c r="N8853" s="4" t="s">
        <v>646</v>
      </c>
      <c r="O8853" s="5" t="s">
        <v>56481</v>
      </c>
    </row>
    <row r="8854" spans="1:15" ht="20" customHeight="1" x14ac:dyDescent="0.3">
      <c r="A8854" s="4">
        <v>5667</v>
      </c>
      <c r="B8854" s="5" t="s">
        <v>8504</v>
      </c>
      <c r="C8854" s="5" t="s">
        <v>8505</v>
      </c>
      <c r="D8854" s="5" t="s">
        <v>8506</v>
      </c>
      <c r="E8854" s="6" t="s">
        <v>2423</v>
      </c>
      <c r="F8854" s="4" t="s">
        <v>8507</v>
      </c>
      <c r="G8854" s="4" t="s">
        <v>8508</v>
      </c>
      <c r="H8854" s="4" t="s">
        <v>5552</v>
      </c>
      <c r="I8854" s="4" t="s">
        <v>15563</v>
      </c>
      <c r="J8854" s="4" t="s">
        <v>1400</v>
      </c>
      <c r="K8854" s="4" t="s">
        <v>1415</v>
      </c>
      <c r="L8854" s="4" t="s">
        <v>1878</v>
      </c>
      <c r="M8854" s="9">
        <v>0.33053831537503803</v>
      </c>
      <c r="N8854" s="4" t="s">
        <v>646</v>
      </c>
      <c r="O8854" s="5" t="s">
        <v>56481</v>
      </c>
    </row>
    <row r="8855" spans="1:15" ht="20" customHeight="1" x14ac:dyDescent="0.3">
      <c r="A8855" s="4">
        <v>5668</v>
      </c>
      <c r="B8855" s="5" t="s">
        <v>8509</v>
      </c>
      <c r="C8855" s="5" t="s">
        <v>8510</v>
      </c>
      <c r="D8855" s="5" t="s">
        <v>8511</v>
      </c>
      <c r="E8855" s="6" t="s">
        <v>1442</v>
      </c>
      <c r="F8855" s="4" t="s">
        <v>8512</v>
      </c>
      <c r="G8855" s="4" t="s">
        <v>8513</v>
      </c>
      <c r="H8855" s="4" t="s">
        <v>5552</v>
      </c>
      <c r="I8855" s="4" t="s">
        <v>15563</v>
      </c>
      <c r="J8855" s="4" t="s">
        <v>1400</v>
      </c>
      <c r="K8855" s="4" t="s">
        <v>1483</v>
      </c>
      <c r="L8855" s="4" t="s">
        <v>1552</v>
      </c>
      <c r="M8855" s="9">
        <v>0.32549130072066551</v>
      </c>
      <c r="N8855" s="4" t="s">
        <v>646</v>
      </c>
      <c r="O8855" s="5" t="s">
        <v>56481</v>
      </c>
    </row>
    <row r="8856" spans="1:15" ht="20" customHeight="1" x14ac:dyDescent="0.3">
      <c r="A8856" s="4">
        <v>5669</v>
      </c>
      <c r="B8856" s="5" t="s">
        <v>8514</v>
      </c>
      <c r="C8856" s="5" t="s">
        <v>8515</v>
      </c>
      <c r="D8856" s="5" t="s">
        <v>8516</v>
      </c>
      <c r="E8856" s="6" t="s">
        <v>3386</v>
      </c>
      <c r="F8856" s="4" t="s">
        <v>8517</v>
      </c>
      <c r="G8856" s="4" t="s">
        <v>8518</v>
      </c>
      <c r="H8856" s="4" t="s">
        <v>5552</v>
      </c>
      <c r="I8856" s="4" t="s">
        <v>15563</v>
      </c>
      <c r="J8856" s="4" t="s">
        <v>1400</v>
      </c>
      <c r="K8856" s="4" t="s">
        <v>1483</v>
      </c>
      <c r="L8856" s="4" t="s">
        <v>1736</v>
      </c>
      <c r="M8856" s="9">
        <v>0.32486065772314288</v>
      </c>
      <c r="N8856" s="4" t="s">
        <v>646</v>
      </c>
      <c r="O8856" s="5" t="s">
        <v>56481</v>
      </c>
    </row>
    <row r="8857" spans="1:15" ht="20" customHeight="1" x14ac:dyDescent="0.3">
      <c r="A8857" s="4">
        <v>5670</v>
      </c>
      <c r="B8857" s="5" t="s">
        <v>8519</v>
      </c>
      <c r="C8857" s="5" t="s">
        <v>8520</v>
      </c>
      <c r="D8857" s="5" t="s">
        <v>8520</v>
      </c>
      <c r="E8857" s="6" t="s">
        <v>1419</v>
      </c>
      <c r="F8857" s="4" t="s">
        <v>8521</v>
      </c>
      <c r="G8857" s="4" t="s">
        <v>8522</v>
      </c>
      <c r="H8857" s="4" t="s">
        <v>5552</v>
      </c>
      <c r="I8857" s="4" t="s">
        <v>15563</v>
      </c>
      <c r="J8857" s="4" t="s">
        <v>1400</v>
      </c>
      <c r="K8857" s="4" t="s">
        <v>1401</v>
      </c>
      <c r="L8857" s="4" t="s">
        <v>1667</v>
      </c>
      <c r="M8857" s="9">
        <v>0.32292139450867352</v>
      </c>
      <c r="N8857" s="4" t="s">
        <v>646</v>
      </c>
      <c r="O8857" s="5" t="s">
        <v>56481</v>
      </c>
    </row>
    <row r="8858" spans="1:15" ht="20" customHeight="1" x14ac:dyDescent="0.3">
      <c r="A8858" s="4">
        <v>5671</v>
      </c>
      <c r="B8858" s="5" t="s">
        <v>8523</v>
      </c>
      <c r="C8858" s="5" t="s">
        <v>8524</v>
      </c>
      <c r="D8858" s="5" t="s">
        <v>8525</v>
      </c>
      <c r="E8858" s="6" t="s">
        <v>1442</v>
      </c>
      <c r="F8858" s="4" t="s">
        <v>8526</v>
      </c>
      <c r="G8858" s="4" t="s">
        <v>8527</v>
      </c>
      <c r="H8858" s="4" t="s">
        <v>5552</v>
      </c>
      <c r="I8858" s="4" t="s">
        <v>15563</v>
      </c>
      <c r="J8858" s="4" t="s">
        <v>1400</v>
      </c>
      <c r="K8858" s="4" t="s">
        <v>1463</v>
      </c>
      <c r="L8858" s="4" t="s">
        <v>1564</v>
      </c>
      <c r="M8858" s="9">
        <v>0.32198704369001818</v>
      </c>
      <c r="N8858" s="4" t="s">
        <v>646</v>
      </c>
      <c r="O8858" s="5" t="s">
        <v>56481</v>
      </c>
    </row>
    <row r="8859" spans="1:15" ht="20" customHeight="1" x14ac:dyDescent="0.3">
      <c r="A8859" s="4">
        <v>5672</v>
      </c>
      <c r="B8859" s="5" t="s">
        <v>8528</v>
      </c>
      <c r="C8859" s="5" t="s">
        <v>8529</v>
      </c>
      <c r="D8859" s="5" t="s">
        <v>8529</v>
      </c>
      <c r="E8859" s="6" t="s">
        <v>2328</v>
      </c>
      <c r="F8859" s="4" t="s">
        <v>8530</v>
      </c>
      <c r="G8859" s="4" t="s">
        <v>8530</v>
      </c>
      <c r="H8859" s="4" t="s">
        <v>5552</v>
      </c>
      <c r="I8859" s="4" t="s">
        <v>15563</v>
      </c>
      <c r="J8859" s="4" t="s">
        <v>1534</v>
      </c>
      <c r="K8859" s="4" t="s">
        <v>1401</v>
      </c>
      <c r="L8859" s="4" t="s">
        <v>2878</v>
      </c>
      <c r="M8859" s="9">
        <v>0.31939330380675829</v>
      </c>
      <c r="N8859" s="4" t="s">
        <v>646</v>
      </c>
      <c r="O8859" s="5" t="e">
        <v>#N/A</v>
      </c>
    </row>
    <row r="8860" spans="1:15" ht="20" customHeight="1" x14ac:dyDescent="0.3">
      <c r="A8860" s="4">
        <v>5673</v>
      </c>
      <c r="B8860" s="5" t="s">
        <v>8531</v>
      </c>
      <c r="C8860" s="5" t="s">
        <v>8532</v>
      </c>
      <c r="D8860" s="5" t="s">
        <v>8532</v>
      </c>
      <c r="E8860" s="6" t="s">
        <v>1436</v>
      </c>
      <c r="F8860" s="4" t="s">
        <v>8533</v>
      </c>
      <c r="G8860" s="4" t="s">
        <v>8533</v>
      </c>
      <c r="H8860" s="4" t="s">
        <v>5552</v>
      </c>
      <c r="I8860" s="4" t="s">
        <v>15563</v>
      </c>
      <c r="J8860" s="4" t="s">
        <v>1400</v>
      </c>
      <c r="K8860" s="4" t="s">
        <v>1415</v>
      </c>
      <c r="L8860" s="4" t="s">
        <v>1438</v>
      </c>
      <c r="M8860" s="9">
        <v>0.31879980966718913</v>
      </c>
      <c r="N8860" s="4" t="s">
        <v>644</v>
      </c>
      <c r="O8860" s="5" t="s">
        <v>56481</v>
      </c>
    </row>
    <row r="8861" spans="1:15" ht="20" customHeight="1" x14ac:dyDescent="0.3">
      <c r="A8861" s="4">
        <v>5674</v>
      </c>
      <c r="B8861" s="5" t="s">
        <v>8534</v>
      </c>
      <c r="C8861" s="5" t="s">
        <v>8534</v>
      </c>
      <c r="D8861" s="5" t="s">
        <v>8535</v>
      </c>
      <c r="E8861" s="6" t="s">
        <v>8536</v>
      </c>
      <c r="F8861" s="4" t="s">
        <v>8537</v>
      </c>
      <c r="G8861" s="4" t="s">
        <v>8538</v>
      </c>
      <c r="H8861" s="4" t="s">
        <v>5552</v>
      </c>
      <c r="I8861" s="4" t="s">
        <v>15563</v>
      </c>
      <c r="J8861" s="4" t="s">
        <v>1400</v>
      </c>
      <c r="K8861" s="4" t="s">
        <v>1483</v>
      </c>
      <c r="L8861" s="4" t="s">
        <v>1700</v>
      </c>
      <c r="M8861" s="9">
        <v>0.31807036492100971</v>
      </c>
      <c r="N8861" s="4" t="s">
        <v>644</v>
      </c>
      <c r="O8861" s="5" t="s">
        <v>56491</v>
      </c>
    </row>
    <row r="8862" spans="1:15" ht="20" customHeight="1" x14ac:dyDescent="0.3">
      <c r="A8862" s="4">
        <v>5675</v>
      </c>
      <c r="B8862" s="5" t="s">
        <v>8539</v>
      </c>
      <c r="C8862" s="5" t="s">
        <v>8540</v>
      </c>
      <c r="D8862" s="5" t="s">
        <v>8540</v>
      </c>
      <c r="E8862" s="6" t="s">
        <v>8541</v>
      </c>
      <c r="F8862" s="4" t="s">
        <v>8542</v>
      </c>
      <c r="G8862" s="4" t="s">
        <v>8543</v>
      </c>
      <c r="H8862" s="4" t="s">
        <v>5552</v>
      </c>
      <c r="I8862" s="4" t="s">
        <v>15563</v>
      </c>
      <c r="J8862" s="4" t="s">
        <v>1400</v>
      </c>
      <c r="K8862" s="4" t="s">
        <v>1483</v>
      </c>
      <c r="L8862" s="4" t="s">
        <v>1700</v>
      </c>
      <c r="M8862" s="9">
        <v>0.31541081832566831</v>
      </c>
      <c r="N8862" s="4" t="s">
        <v>644</v>
      </c>
      <c r="O8862" s="5" t="s">
        <v>56481</v>
      </c>
    </row>
    <row r="8863" spans="1:15" ht="20" customHeight="1" x14ac:dyDescent="0.3">
      <c r="A8863" s="4">
        <v>5676</v>
      </c>
      <c r="B8863" s="5" t="s">
        <v>8544</v>
      </c>
      <c r="C8863" s="5" t="s">
        <v>8545</v>
      </c>
      <c r="D8863" s="5" t="s">
        <v>8545</v>
      </c>
      <c r="E8863" s="6" t="s">
        <v>1581</v>
      </c>
      <c r="F8863" s="4" t="s">
        <v>8546</v>
      </c>
      <c r="G8863" s="4" t="s">
        <v>8547</v>
      </c>
      <c r="H8863" s="4" t="s">
        <v>5552</v>
      </c>
      <c r="I8863" s="4" t="s">
        <v>15563</v>
      </c>
      <c r="J8863" s="4" t="s">
        <v>1400</v>
      </c>
      <c r="K8863" s="4" t="s">
        <v>1401</v>
      </c>
      <c r="L8863" s="4" t="s">
        <v>1667</v>
      </c>
      <c r="M8863" s="9">
        <v>0.31311060299114701</v>
      </c>
      <c r="N8863" s="4" t="s">
        <v>644</v>
      </c>
      <c r="O8863" s="5" t="s">
        <v>56481</v>
      </c>
    </row>
    <row r="8864" spans="1:15" ht="20" customHeight="1" x14ac:dyDescent="0.3">
      <c r="A8864" s="4">
        <v>5677</v>
      </c>
      <c r="B8864" s="5" t="s">
        <v>8548</v>
      </c>
      <c r="C8864" s="5" t="s">
        <v>8549</v>
      </c>
      <c r="D8864" s="5" t="s">
        <v>8550</v>
      </c>
      <c r="E8864" s="6" t="s">
        <v>1442</v>
      </c>
      <c r="F8864" s="4" t="s">
        <v>8551</v>
      </c>
      <c r="G8864" s="4" t="s">
        <v>8552</v>
      </c>
      <c r="H8864" s="4" t="s">
        <v>5552</v>
      </c>
      <c r="I8864" s="4" t="s">
        <v>15563</v>
      </c>
      <c r="J8864" s="4" t="s">
        <v>1400</v>
      </c>
      <c r="K8864" s="4" t="s">
        <v>1401</v>
      </c>
      <c r="L8864" s="4" t="s">
        <v>1547</v>
      </c>
      <c r="M8864" s="9">
        <v>0.31308174939290012</v>
      </c>
      <c r="N8864" s="4" t="s">
        <v>644</v>
      </c>
      <c r="O8864" s="5" t="s">
        <v>56481</v>
      </c>
    </row>
    <row r="8865" spans="1:15" ht="20" customHeight="1" x14ac:dyDescent="0.3">
      <c r="A8865" s="4">
        <v>5678</v>
      </c>
      <c r="B8865" s="5" t="s">
        <v>8553</v>
      </c>
      <c r="C8865" s="5" t="s">
        <v>8554</v>
      </c>
      <c r="D8865" s="5" t="s">
        <v>8554</v>
      </c>
      <c r="E8865" s="6" t="s">
        <v>1406</v>
      </c>
      <c r="F8865" s="4" t="s">
        <v>8555</v>
      </c>
      <c r="G8865" s="4" t="s">
        <v>8556</v>
      </c>
      <c r="H8865" s="4" t="s">
        <v>5552</v>
      </c>
      <c r="I8865" s="4" t="s">
        <v>15563</v>
      </c>
      <c r="J8865" s="4" t="s">
        <v>1400</v>
      </c>
      <c r="K8865" s="4" t="s">
        <v>1401</v>
      </c>
      <c r="L8865" s="4" t="s">
        <v>1409</v>
      </c>
      <c r="M8865" s="9">
        <v>0.31128929304326081</v>
      </c>
      <c r="N8865" s="4" t="s">
        <v>644</v>
      </c>
      <c r="O8865" s="5" t="s">
        <v>56481</v>
      </c>
    </row>
    <row r="8866" spans="1:15" ht="20" customHeight="1" x14ac:dyDescent="0.3">
      <c r="A8866" s="4">
        <v>5679</v>
      </c>
      <c r="B8866" s="5" t="s">
        <v>8557</v>
      </c>
      <c r="C8866" s="5" t="s">
        <v>8558</v>
      </c>
      <c r="D8866" s="5" t="s">
        <v>8559</v>
      </c>
      <c r="E8866" s="6" t="s">
        <v>8560</v>
      </c>
      <c r="F8866" s="4" t="s">
        <v>8561</v>
      </c>
      <c r="G8866" s="4" t="s">
        <v>8562</v>
      </c>
      <c r="H8866" s="4" t="s">
        <v>5552</v>
      </c>
      <c r="I8866" s="4" t="s">
        <v>15563</v>
      </c>
      <c r="J8866" s="4" t="s">
        <v>1534</v>
      </c>
      <c r="K8866" s="4" t="s">
        <v>1483</v>
      </c>
      <c r="L8866" s="4" t="s">
        <v>1830</v>
      </c>
      <c r="M8866" s="9">
        <v>0.31125837312442672</v>
      </c>
      <c r="N8866" s="4" t="s">
        <v>644</v>
      </c>
      <c r="O8866" s="5" t="s">
        <v>56491</v>
      </c>
    </row>
    <row r="8867" spans="1:15" ht="20" customHeight="1" x14ac:dyDescent="0.3">
      <c r="A8867" s="4">
        <v>5680</v>
      </c>
      <c r="B8867" s="5" t="s">
        <v>8563</v>
      </c>
      <c r="C8867" s="5" t="s">
        <v>8563</v>
      </c>
      <c r="D8867" s="5" t="s">
        <v>8564</v>
      </c>
      <c r="E8867" s="6" t="s">
        <v>8563</v>
      </c>
      <c r="F8867" s="4" t="s">
        <v>8565</v>
      </c>
      <c r="G8867" s="4" t="s">
        <v>8565</v>
      </c>
      <c r="H8867" s="4" t="s">
        <v>5552</v>
      </c>
      <c r="I8867" s="4" t="s">
        <v>15563</v>
      </c>
      <c r="J8867" s="4" t="s">
        <v>1400</v>
      </c>
      <c r="K8867" s="4" t="s">
        <v>1483</v>
      </c>
      <c r="L8867" s="4" t="s">
        <v>1791</v>
      </c>
      <c r="M8867" s="9">
        <v>0.30902925175037149</v>
      </c>
      <c r="N8867" s="4" t="s">
        <v>644</v>
      </c>
      <c r="O8867" s="5" t="s">
        <v>56491</v>
      </c>
    </row>
    <row r="8868" spans="1:15" ht="20" customHeight="1" x14ac:dyDescent="0.3">
      <c r="A8868" s="4">
        <v>5681</v>
      </c>
      <c r="B8868" s="5" t="s">
        <v>8566</v>
      </c>
      <c r="C8868" s="5" t="s">
        <v>8567</v>
      </c>
      <c r="D8868" s="5" t="s">
        <v>8568</v>
      </c>
      <c r="E8868" s="6" t="s">
        <v>8569</v>
      </c>
      <c r="F8868" s="4" t="s">
        <v>8570</v>
      </c>
      <c r="G8868" s="4" t="s">
        <v>8571</v>
      </c>
      <c r="H8868" s="4" t="s">
        <v>5552</v>
      </c>
      <c r="I8868" s="4" t="s">
        <v>15563</v>
      </c>
      <c r="J8868" s="4" t="s">
        <v>1534</v>
      </c>
      <c r="K8868" s="4" t="s">
        <v>1483</v>
      </c>
      <c r="L8868" s="4" t="s">
        <v>1830</v>
      </c>
      <c r="M8868" s="9">
        <v>0.30901190217350383</v>
      </c>
      <c r="N8868" s="4" t="s">
        <v>644</v>
      </c>
      <c r="O8868" s="5" t="s">
        <v>56481</v>
      </c>
    </row>
    <row r="8869" spans="1:15" ht="20" customHeight="1" x14ac:dyDescent="0.3">
      <c r="A8869" s="4">
        <v>5682</v>
      </c>
      <c r="B8869" s="5" t="s">
        <v>8572</v>
      </c>
      <c r="C8869" s="5" t="s">
        <v>8573</v>
      </c>
      <c r="D8869" s="5" t="s">
        <v>8573</v>
      </c>
      <c r="E8869" s="6" t="s">
        <v>8574</v>
      </c>
      <c r="F8869" s="4" t="s">
        <v>8575</v>
      </c>
      <c r="G8869" s="4" t="s">
        <v>8576</v>
      </c>
      <c r="H8869" s="4" t="s">
        <v>5552</v>
      </c>
      <c r="I8869" s="4" t="s">
        <v>15563</v>
      </c>
      <c r="J8869" s="4" t="s">
        <v>1534</v>
      </c>
      <c r="K8869" s="4" t="s">
        <v>1483</v>
      </c>
      <c r="L8869" s="4" t="s">
        <v>6153</v>
      </c>
      <c r="M8869" s="9">
        <v>0.30735162691608958</v>
      </c>
      <c r="N8869" s="4" t="s">
        <v>644</v>
      </c>
      <c r="O8869" s="5" t="s">
        <v>56481</v>
      </c>
    </row>
    <row r="8870" spans="1:15" ht="20" customHeight="1" x14ac:dyDescent="0.3">
      <c r="A8870" s="4">
        <v>5683</v>
      </c>
      <c r="B8870" s="5" t="s">
        <v>8577</v>
      </c>
      <c r="C8870" s="5" t="s">
        <v>8578</v>
      </c>
      <c r="D8870" s="5" t="s">
        <v>8578</v>
      </c>
      <c r="E8870" s="6" t="s">
        <v>3386</v>
      </c>
      <c r="F8870" s="4" t="s">
        <v>8579</v>
      </c>
      <c r="G8870" s="4" t="s">
        <v>8580</v>
      </c>
      <c r="H8870" s="4" t="s">
        <v>5552</v>
      </c>
      <c r="I8870" s="4" t="s">
        <v>15563</v>
      </c>
      <c r="J8870" s="4" t="s">
        <v>1534</v>
      </c>
      <c r="K8870" s="4" t="s">
        <v>1483</v>
      </c>
      <c r="L8870" s="4" t="s">
        <v>1736</v>
      </c>
      <c r="M8870" s="9">
        <v>0.30435416242473551</v>
      </c>
      <c r="N8870" s="4" t="s">
        <v>644</v>
      </c>
      <c r="O8870" s="5" t="s">
        <v>56481</v>
      </c>
    </row>
    <row r="8871" spans="1:15" ht="20" customHeight="1" x14ac:dyDescent="0.3">
      <c r="A8871" s="4">
        <v>5684</v>
      </c>
      <c r="B8871" s="5" t="s">
        <v>8581</v>
      </c>
      <c r="C8871" s="5" t="s">
        <v>8582</v>
      </c>
      <c r="D8871" s="5" t="s">
        <v>8583</v>
      </c>
      <c r="E8871" s="6" t="s">
        <v>8584</v>
      </c>
      <c r="F8871" s="4" t="s">
        <v>8585</v>
      </c>
      <c r="G8871" s="4" t="s">
        <v>8586</v>
      </c>
      <c r="H8871" s="4" t="s">
        <v>5552</v>
      </c>
      <c r="I8871" s="4" t="s">
        <v>15563</v>
      </c>
      <c r="J8871" s="4" t="s">
        <v>1400</v>
      </c>
      <c r="K8871" s="4" t="s">
        <v>1463</v>
      </c>
      <c r="L8871" s="4" t="s">
        <v>1755</v>
      </c>
      <c r="M8871" s="9">
        <v>0.3038748329752472</v>
      </c>
      <c r="N8871" s="4" t="s">
        <v>644</v>
      </c>
      <c r="O8871" s="5" t="s">
        <v>56481</v>
      </c>
    </row>
    <row r="8872" spans="1:15" ht="20" customHeight="1" x14ac:dyDescent="0.3">
      <c r="A8872" s="4">
        <v>5685</v>
      </c>
      <c r="B8872" s="5" t="s">
        <v>8587</v>
      </c>
      <c r="C8872" s="5" t="s">
        <v>8588</v>
      </c>
      <c r="D8872" s="5" t="s">
        <v>8589</v>
      </c>
      <c r="E8872" s="6" t="s">
        <v>8590</v>
      </c>
      <c r="F8872" s="4" t="s">
        <v>8591</v>
      </c>
      <c r="G8872" s="4" t="s">
        <v>8592</v>
      </c>
      <c r="H8872" s="4" t="s">
        <v>5552</v>
      </c>
      <c r="I8872" s="4" t="s">
        <v>15563</v>
      </c>
      <c r="J8872" s="4" t="s">
        <v>1400</v>
      </c>
      <c r="K8872" s="4" t="s">
        <v>1483</v>
      </c>
      <c r="L8872" s="4" t="s">
        <v>2097</v>
      </c>
      <c r="M8872" s="9">
        <v>0.30216486614554089</v>
      </c>
      <c r="N8872" s="4" t="s">
        <v>644</v>
      </c>
      <c r="O8872" s="5" t="s">
        <v>56481</v>
      </c>
    </row>
    <row r="8873" spans="1:15" ht="20" customHeight="1" x14ac:dyDescent="0.3">
      <c r="A8873" s="4">
        <v>5686</v>
      </c>
      <c r="B8873" s="5" t="s">
        <v>8593</v>
      </c>
      <c r="C8873" s="5" t="s">
        <v>8594</v>
      </c>
      <c r="D8873" s="5" t="s">
        <v>8595</v>
      </c>
      <c r="E8873" s="6" t="s">
        <v>8596</v>
      </c>
      <c r="F8873" s="4" t="s">
        <v>8597</v>
      </c>
      <c r="G8873" s="4" t="s">
        <v>8598</v>
      </c>
      <c r="H8873" s="4" t="s">
        <v>5552</v>
      </c>
      <c r="I8873" s="4" t="s">
        <v>15563</v>
      </c>
      <c r="J8873" s="4" t="s">
        <v>1400</v>
      </c>
      <c r="K8873" s="4" t="s">
        <v>1483</v>
      </c>
      <c r="L8873" s="4" t="s">
        <v>1776</v>
      </c>
      <c r="M8873" s="9">
        <v>0.30188711608175711</v>
      </c>
      <c r="N8873" s="4" t="s">
        <v>644</v>
      </c>
      <c r="O8873" s="5" t="s">
        <v>56481</v>
      </c>
    </row>
    <row r="8874" spans="1:15" ht="20" customHeight="1" x14ac:dyDescent="0.3">
      <c r="A8874" s="4">
        <v>5687</v>
      </c>
      <c r="B8874" s="5" t="s">
        <v>8599</v>
      </c>
      <c r="C8874" s="5" t="s">
        <v>8600</v>
      </c>
      <c r="D8874" s="5" t="s">
        <v>8601</v>
      </c>
      <c r="E8874" s="6" t="s">
        <v>1480</v>
      </c>
      <c r="F8874" s="4" t="s">
        <v>8602</v>
      </c>
      <c r="G8874" s="4" t="s">
        <v>8603</v>
      </c>
      <c r="H8874" s="4" t="s">
        <v>5552</v>
      </c>
      <c r="I8874" s="4" t="s">
        <v>15563</v>
      </c>
      <c r="J8874" s="4" t="s">
        <v>1400</v>
      </c>
      <c r="K8874" s="4" t="s">
        <v>1463</v>
      </c>
      <c r="L8874" s="4" t="s">
        <v>1526</v>
      </c>
      <c r="M8874" s="9">
        <v>0.30065988121563569</v>
      </c>
      <c r="N8874" s="4" t="s">
        <v>644</v>
      </c>
      <c r="O8874" s="5" t="s">
        <v>56481</v>
      </c>
    </row>
    <row r="8875" spans="1:15" ht="20" customHeight="1" x14ac:dyDescent="0.3">
      <c r="A8875" s="4">
        <v>5688</v>
      </c>
      <c r="B8875" s="5" t="s">
        <v>8604</v>
      </c>
      <c r="C8875" s="5" t="s">
        <v>8605</v>
      </c>
      <c r="D8875" s="5" t="s">
        <v>8606</v>
      </c>
      <c r="E8875" s="6" t="s">
        <v>2510</v>
      </c>
      <c r="F8875" s="4" t="s">
        <v>8607</v>
      </c>
      <c r="G8875" s="4" t="s">
        <v>8608</v>
      </c>
      <c r="H8875" s="4" t="s">
        <v>5552</v>
      </c>
      <c r="I8875" s="4" t="s">
        <v>15563</v>
      </c>
      <c r="J8875" s="4" t="s">
        <v>1400</v>
      </c>
      <c r="K8875" s="4" t="s">
        <v>1415</v>
      </c>
      <c r="L8875" s="4" t="s">
        <v>1409</v>
      </c>
      <c r="M8875" s="9">
        <v>0.30047200221049319</v>
      </c>
      <c r="N8875" s="4" t="s">
        <v>644</v>
      </c>
      <c r="O8875" s="5" t="s">
        <v>56481</v>
      </c>
    </row>
    <row r="8876" spans="1:15" ht="20" customHeight="1" x14ac:dyDescent="0.3">
      <c r="A8876" s="4">
        <v>5689</v>
      </c>
      <c r="B8876" s="5" t="s">
        <v>8609</v>
      </c>
      <c r="C8876" s="5" t="s">
        <v>8610</v>
      </c>
      <c r="D8876" s="5" t="s">
        <v>8611</v>
      </c>
      <c r="E8876" s="6" t="s">
        <v>1581</v>
      </c>
      <c r="F8876" s="4" t="s">
        <v>8612</v>
      </c>
      <c r="G8876" s="4" t="s">
        <v>8613</v>
      </c>
      <c r="H8876" s="4" t="s">
        <v>5552</v>
      </c>
      <c r="I8876" s="4" t="s">
        <v>15563</v>
      </c>
      <c r="J8876" s="4" t="s">
        <v>1400</v>
      </c>
      <c r="K8876" s="4" t="s">
        <v>1463</v>
      </c>
      <c r="L8876" s="4" t="s">
        <v>1484</v>
      </c>
      <c r="M8876" s="9">
        <v>0.30028327878373218</v>
      </c>
      <c r="N8876" s="4" t="s">
        <v>644</v>
      </c>
      <c r="O8876" s="5" t="s">
        <v>56481</v>
      </c>
    </row>
    <row r="8877" spans="1:15" ht="20" customHeight="1" x14ac:dyDescent="0.3">
      <c r="A8877" s="4">
        <v>5690</v>
      </c>
      <c r="B8877" s="5" t="s">
        <v>8614</v>
      </c>
      <c r="C8877" s="5" t="s">
        <v>8615</v>
      </c>
      <c r="D8877" s="5" t="s">
        <v>8616</v>
      </c>
      <c r="E8877" s="6" t="s">
        <v>8617</v>
      </c>
      <c r="F8877" s="4" t="s">
        <v>8618</v>
      </c>
      <c r="G8877" s="4" t="s">
        <v>8619</v>
      </c>
      <c r="H8877" s="4" t="s">
        <v>5552</v>
      </c>
      <c r="I8877" s="4" t="s">
        <v>15563</v>
      </c>
      <c r="J8877" s="4" t="s">
        <v>1400</v>
      </c>
      <c r="K8877" s="4" t="s">
        <v>1483</v>
      </c>
      <c r="L8877" s="4" t="s">
        <v>2097</v>
      </c>
      <c r="M8877" s="9">
        <v>0.29850030158964641</v>
      </c>
      <c r="N8877" s="4" t="s">
        <v>644</v>
      </c>
      <c r="O8877" s="5" t="s">
        <v>56481</v>
      </c>
    </row>
    <row r="8878" spans="1:15" ht="20" customHeight="1" x14ac:dyDescent="0.3">
      <c r="A8878" s="4">
        <v>5691</v>
      </c>
      <c r="B8878" s="5" t="s">
        <v>8620</v>
      </c>
      <c r="C8878" s="5" t="s">
        <v>8621</v>
      </c>
      <c r="D8878" s="5" t="s">
        <v>8621</v>
      </c>
      <c r="E8878" s="6" t="s">
        <v>2365</v>
      </c>
      <c r="F8878" s="4" t="s">
        <v>8622</v>
      </c>
      <c r="G8878" s="4" t="s">
        <v>8623</v>
      </c>
      <c r="H8878" s="4" t="s">
        <v>5552</v>
      </c>
      <c r="I8878" s="4" t="s">
        <v>15563</v>
      </c>
      <c r="J8878" s="4" t="s">
        <v>1534</v>
      </c>
      <c r="K8878" s="4" t="s">
        <v>1483</v>
      </c>
      <c r="L8878" s="4" t="s">
        <v>1711</v>
      </c>
      <c r="M8878" s="9">
        <v>0.29795806602210267</v>
      </c>
      <c r="N8878" s="4" t="s">
        <v>644</v>
      </c>
      <c r="O8878" s="5" t="s">
        <v>56481</v>
      </c>
    </row>
    <row r="8879" spans="1:15" ht="20" customHeight="1" x14ac:dyDescent="0.3">
      <c r="A8879" s="4">
        <v>5692</v>
      </c>
      <c r="B8879" s="5" t="s">
        <v>8624</v>
      </c>
      <c r="C8879" s="5" t="s">
        <v>8625</v>
      </c>
      <c r="D8879" s="5" t="s">
        <v>8625</v>
      </c>
      <c r="E8879" s="6" t="s">
        <v>8626</v>
      </c>
      <c r="F8879" s="4" t="s">
        <v>8627</v>
      </c>
      <c r="G8879" s="4" t="s">
        <v>8628</v>
      </c>
      <c r="H8879" s="4" t="s">
        <v>5552</v>
      </c>
      <c r="I8879" s="4" t="s">
        <v>15563</v>
      </c>
      <c r="J8879" s="4" t="s">
        <v>1534</v>
      </c>
      <c r="K8879" s="4" t="s">
        <v>1483</v>
      </c>
      <c r="L8879" s="4" t="s">
        <v>1791</v>
      </c>
      <c r="M8879" s="9">
        <v>0.29678623474293481</v>
      </c>
      <c r="N8879" s="4" t="s">
        <v>644</v>
      </c>
      <c r="O8879" s="5" t="s">
        <v>56500</v>
      </c>
    </row>
    <row r="8880" spans="1:15" ht="20" customHeight="1" x14ac:dyDescent="0.3">
      <c r="A8880" s="4">
        <v>5693</v>
      </c>
      <c r="B8880" s="5" t="s">
        <v>8629</v>
      </c>
      <c r="C8880" s="5" t="s">
        <v>8630</v>
      </c>
      <c r="D8880" s="5" t="s">
        <v>8631</v>
      </c>
      <c r="E8880" s="6" t="s">
        <v>1740</v>
      </c>
      <c r="F8880" s="4" t="s">
        <v>8632</v>
      </c>
      <c r="G8880" s="4" t="s">
        <v>8633</v>
      </c>
      <c r="H8880" s="4" t="s">
        <v>5552</v>
      </c>
      <c r="I8880" s="4" t="s">
        <v>15563</v>
      </c>
      <c r="J8880" s="4" t="s">
        <v>1400</v>
      </c>
      <c r="K8880" s="4" t="s">
        <v>1483</v>
      </c>
      <c r="L8880" s="4" t="s">
        <v>1552</v>
      </c>
      <c r="M8880" s="9">
        <v>0.29547359005284918</v>
      </c>
      <c r="N8880" s="4" t="s">
        <v>644</v>
      </c>
      <c r="O8880" s="5" t="s">
        <v>56481</v>
      </c>
    </row>
    <row r="8881" spans="1:15" ht="20" customHeight="1" x14ac:dyDescent="0.3">
      <c r="A8881" s="4">
        <v>5694</v>
      </c>
      <c r="B8881" s="5" t="s">
        <v>8634</v>
      </c>
      <c r="C8881" s="5" t="s">
        <v>8635</v>
      </c>
      <c r="D8881" s="5" t="s">
        <v>8635</v>
      </c>
      <c r="E8881" s="6" t="s">
        <v>8636</v>
      </c>
      <c r="F8881" s="4" t="s">
        <v>8637</v>
      </c>
      <c r="G8881" s="4" t="s">
        <v>8638</v>
      </c>
      <c r="H8881" s="4" t="s">
        <v>5552</v>
      </c>
      <c r="I8881" s="4" t="s">
        <v>15563</v>
      </c>
      <c r="J8881" s="4" t="s">
        <v>1534</v>
      </c>
      <c r="K8881" s="4" t="s">
        <v>1483</v>
      </c>
      <c r="L8881" s="4" t="s">
        <v>2097</v>
      </c>
      <c r="M8881" s="9">
        <v>0.295189760497239</v>
      </c>
      <c r="N8881" s="4" t="s">
        <v>644</v>
      </c>
      <c r="O8881" s="5" t="s">
        <v>56481</v>
      </c>
    </row>
    <row r="8882" spans="1:15" ht="20" customHeight="1" x14ac:dyDescent="0.3">
      <c r="A8882" s="4">
        <v>5695</v>
      </c>
      <c r="B8882" s="5" t="s">
        <v>8639</v>
      </c>
      <c r="C8882" s="5" t="s">
        <v>8640</v>
      </c>
      <c r="D8882" s="5" t="s">
        <v>8640</v>
      </c>
      <c r="E8882" s="6" t="s">
        <v>1406</v>
      </c>
      <c r="F8882" s="4" t="s">
        <v>8641</v>
      </c>
      <c r="G8882" s="4" t="s">
        <v>8641</v>
      </c>
      <c r="H8882" s="4" t="s">
        <v>5552</v>
      </c>
      <c r="I8882" s="4" t="s">
        <v>15563</v>
      </c>
      <c r="J8882" s="4" t="s">
        <v>1400</v>
      </c>
      <c r="K8882" s="4" t="s">
        <v>1463</v>
      </c>
      <c r="L8882" s="4" t="s">
        <v>1723</v>
      </c>
      <c r="M8882" s="9">
        <v>0.29473648723927742</v>
      </c>
      <c r="N8882" s="4" t="s">
        <v>644</v>
      </c>
      <c r="O8882" s="5" t="s">
        <v>56481</v>
      </c>
    </row>
    <row r="8883" spans="1:15" ht="20" customHeight="1" x14ac:dyDescent="0.3">
      <c r="A8883" s="4">
        <v>5696</v>
      </c>
      <c r="B8883" s="5" t="s">
        <v>8642</v>
      </c>
      <c r="C8883" s="5" t="s">
        <v>8642</v>
      </c>
      <c r="D8883" s="5" t="s">
        <v>8643</v>
      </c>
      <c r="E8883" s="6" t="s">
        <v>1621</v>
      </c>
      <c r="F8883" s="4" t="s">
        <v>8644</v>
      </c>
      <c r="G8883" s="4" t="s">
        <v>8645</v>
      </c>
      <c r="H8883" s="4" t="s">
        <v>5552</v>
      </c>
      <c r="I8883" s="4" t="s">
        <v>15563</v>
      </c>
      <c r="J8883" s="4" t="s">
        <v>1400</v>
      </c>
      <c r="K8883" s="4" t="s">
        <v>1463</v>
      </c>
      <c r="L8883" s="4" t="s">
        <v>1755</v>
      </c>
      <c r="M8883" s="9">
        <v>0.29245860718012751</v>
      </c>
      <c r="N8883" s="4" t="s">
        <v>644</v>
      </c>
      <c r="O8883" s="5" t="s">
        <v>56481</v>
      </c>
    </row>
    <row r="8884" spans="1:15" ht="20" customHeight="1" x14ac:dyDescent="0.3">
      <c r="A8884" s="4">
        <v>5697</v>
      </c>
      <c r="B8884" s="5" t="s">
        <v>8646</v>
      </c>
      <c r="C8884" s="5" t="s">
        <v>8646</v>
      </c>
      <c r="D8884" s="5" t="s">
        <v>8647</v>
      </c>
      <c r="E8884" s="6" t="s">
        <v>3084</v>
      </c>
      <c r="F8884" s="4" t="s">
        <v>8648</v>
      </c>
      <c r="G8884" s="4" t="s">
        <v>8649</v>
      </c>
      <c r="H8884" s="4" t="s">
        <v>5552</v>
      </c>
      <c r="I8884" s="4" t="s">
        <v>15563</v>
      </c>
      <c r="J8884" s="4" t="s">
        <v>1400</v>
      </c>
      <c r="K8884" s="4" t="s">
        <v>1483</v>
      </c>
      <c r="L8884" s="4" t="s">
        <v>1755</v>
      </c>
      <c r="M8884" s="9">
        <v>0.29105276415067383</v>
      </c>
      <c r="N8884" s="4" t="s">
        <v>644</v>
      </c>
      <c r="O8884" s="5" t="s">
        <v>56481</v>
      </c>
    </row>
    <row r="8885" spans="1:15" ht="20" customHeight="1" x14ac:dyDescent="0.3">
      <c r="A8885" s="4">
        <v>5698</v>
      </c>
      <c r="B8885" s="5" t="s">
        <v>8650</v>
      </c>
      <c r="C8885" s="5" t="s">
        <v>8651</v>
      </c>
      <c r="D8885" s="5" t="s">
        <v>8652</v>
      </c>
      <c r="E8885" s="6" t="s">
        <v>8596</v>
      </c>
      <c r="F8885" s="4" t="s">
        <v>8653</v>
      </c>
      <c r="G8885" s="4" t="s">
        <v>8654</v>
      </c>
      <c r="H8885" s="4" t="s">
        <v>5552</v>
      </c>
      <c r="I8885" s="4" t="s">
        <v>15563</v>
      </c>
      <c r="J8885" s="4" t="s">
        <v>1400</v>
      </c>
      <c r="K8885" s="4" t="s">
        <v>1483</v>
      </c>
      <c r="L8885" s="4" t="s">
        <v>1791</v>
      </c>
      <c r="M8885" s="9">
        <v>0.29028692661761463</v>
      </c>
      <c r="N8885" s="4" t="s">
        <v>644</v>
      </c>
      <c r="O8885" s="5" t="s">
        <v>56481</v>
      </c>
    </row>
    <row r="8886" spans="1:15" ht="20" customHeight="1" x14ac:dyDescent="0.3">
      <c r="A8886" s="4">
        <v>5699</v>
      </c>
      <c r="B8886" s="5" t="s">
        <v>8655</v>
      </c>
      <c r="C8886" s="5" t="s">
        <v>8656</v>
      </c>
      <c r="D8886" s="5" t="s">
        <v>8657</v>
      </c>
      <c r="E8886" s="6" t="s">
        <v>1581</v>
      </c>
      <c r="F8886" s="4" t="s">
        <v>8658</v>
      </c>
      <c r="G8886" s="4" t="s">
        <v>8659</v>
      </c>
      <c r="H8886" s="4" t="s">
        <v>5552</v>
      </c>
      <c r="I8886" s="4" t="s">
        <v>15563</v>
      </c>
      <c r="J8886" s="4" t="s">
        <v>1400</v>
      </c>
      <c r="K8886" s="4" t="s">
        <v>1401</v>
      </c>
      <c r="L8886" s="4" t="s">
        <v>1989</v>
      </c>
      <c r="M8886" s="9">
        <v>0.28723861927329231</v>
      </c>
      <c r="N8886" s="4" t="s">
        <v>644</v>
      </c>
      <c r="O8886" s="5" t="s">
        <v>56481</v>
      </c>
    </row>
    <row r="8887" spans="1:15" ht="20" customHeight="1" x14ac:dyDescent="0.3">
      <c r="A8887" s="4">
        <v>5700</v>
      </c>
      <c r="B8887" s="5" t="s">
        <v>8660</v>
      </c>
      <c r="C8887" s="5" t="s">
        <v>8661</v>
      </c>
      <c r="D8887" s="5" t="s">
        <v>8661</v>
      </c>
      <c r="E8887" s="6" t="s">
        <v>8662</v>
      </c>
      <c r="F8887" s="4" t="s">
        <v>8663</v>
      </c>
      <c r="G8887" s="4" t="s">
        <v>8663</v>
      </c>
      <c r="H8887" s="4" t="s">
        <v>5552</v>
      </c>
      <c r="I8887" s="4" t="s">
        <v>15563</v>
      </c>
      <c r="J8887" s="4" t="s">
        <v>1400</v>
      </c>
      <c r="K8887" s="4" t="s">
        <v>1483</v>
      </c>
      <c r="L8887" s="4" t="s">
        <v>1700</v>
      </c>
      <c r="M8887" s="9">
        <v>0.28692960443344961</v>
      </c>
      <c r="N8887" s="4" t="s">
        <v>644</v>
      </c>
      <c r="O8887" s="5" t="s">
        <v>56481</v>
      </c>
    </row>
    <row r="8888" spans="1:15" ht="20" customHeight="1" x14ac:dyDescent="0.3">
      <c r="A8888" s="4">
        <v>5701</v>
      </c>
      <c r="B8888" s="5" t="s">
        <v>8664</v>
      </c>
      <c r="C8888" s="5" t="s">
        <v>8665</v>
      </c>
      <c r="D8888" s="5" t="s">
        <v>8666</v>
      </c>
      <c r="E8888" s="6" t="s">
        <v>1581</v>
      </c>
      <c r="F8888" s="4" t="s">
        <v>8667</v>
      </c>
      <c r="G8888" s="4" t="s">
        <v>8668</v>
      </c>
      <c r="H8888" s="4" t="s">
        <v>5552</v>
      </c>
      <c r="I8888" s="4" t="s">
        <v>15563</v>
      </c>
      <c r="J8888" s="4" t="s">
        <v>1400</v>
      </c>
      <c r="K8888" s="4" t="s">
        <v>1463</v>
      </c>
      <c r="L8888" s="4" t="s">
        <v>1490</v>
      </c>
      <c r="M8888" s="9">
        <v>0.28672053676210812</v>
      </c>
      <c r="N8888" s="4" t="s">
        <v>644</v>
      </c>
      <c r="O8888" s="5" t="s">
        <v>56481</v>
      </c>
    </row>
    <row r="8889" spans="1:15" ht="20" customHeight="1" x14ac:dyDescent="0.3">
      <c r="A8889" s="4">
        <v>5702</v>
      </c>
      <c r="B8889" s="5" t="s">
        <v>8669</v>
      </c>
      <c r="C8889" s="5" t="s">
        <v>8670</v>
      </c>
      <c r="D8889" s="5" t="s">
        <v>8670</v>
      </c>
      <c r="E8889" s="6" t="s">
        <v>8671</v>
      </c>
      <c r="F8889" s="4" t="s">
        <v>8672</v>
      </c>
      <c r="G8889" s="4" t="s">
        <v>8673</v>
      </c>
      <c r="H8889" s="4" t="s">
        <v>5552</v>
      </c>
      <c r="I8889" s="4" t="s">
        <v>15563</v>
      </c>
      <c r="J8889" s="4" t="s">
        <v>1534</v>
      </c>
      <c r="K8889" s="4" t="s">
        <v>1483</v>
      </c>
      <c r="L8889" s="4" t="s">
        <v>1776</v>
      </c>
      <c r="M8889" s="9">
        <v>0.2865097012672943</v>
      </c>
      <c r="N8889" s="4" t="s">
        <v>644</v>
      </c>
      <c r="O8889" s="5" t="s">
        <v>56481</v>
      </c>
    </row>
    <row r="8890" spans="1:15" ht="20" customHeight="1" x14ac:dyDescent="0.3">
      <c r="A8890" s="4">
        <v>5703</v>
      </c>
      <c r="B8890" s="5" t="s">
        <v>8674</v>
      </c>
      <c r="C8890" s="5" t="s">
        <v>8675</v>
      </c>
      <c r="D8890" s="5" t="s">
        <v>8676</v>
      </c>
      <c r="E8890" s="6" t="s">
        <v>1905</v>
      </c>
      <c r="F8890" s="4" t="s">
        <v>8677</v>
      </c>
      <c r="G8890" s="4" t="s">
        <v>8678</v>
      </c>
      <c r="H8890" s="4" t="s">
        <v>5552</v>
      </c>
      <c r="I8890" s="4" t="s">
        <v>15563</v>
      </c>
      <c r="J8890" s="4" t="s">
        <v>1400</v>
      </c>
      <c r="K8890" s="4" t="s">
        <v>1401</v>
      </c>
      <c r="L8890" s="4" t="s">
        <v>1592</v>
      </c>
      <c r="M8890" s="9">
        <v>0.28584321871790019</v>
      </c>
      <c r="N8890" s="4" t="s">
        <v>644</v>
      </c>
      <c r="O8890" s="5" t="s">
        <v>56481</v>
      </c>
    </row>
    <row r="8891" spans="1:15" ht="20" customHeight="1" x14ac:dyDescent="0.3">
      <c r="A8891" s="4">
        <v>5704</v>
      </c>
      <c r="B8891" s="5" t="s">
        <v>8679</v>
      </c>
      <c r="C8891" s="5" t="s">
        <v>8680</v>
      </c>
      <c r="D8891" s="5" t="s">
        <v>8680</v>
      </c>
      <c r="E8891" s="6" t="s">
        <v>8681</v>
      </c>
      <c r="F8891" s="4" t="s">
        <v>8682</v>
      </c>
      <c r="G8891" s="4" t="s">
        <v>8683</v>
      </c>
      <c r="H8891" s="4" t="s">
        <v>5552</v>
      </c>
      <c r="I8891" s="4" t="s">
        <v>15563</v>
      </c>
      <c r="J8891" s="4" t="s">
        <v>1400</v>
      </c>
      <c r="K8891" s="4" t="s">
        <v>1483</v>
      </c>
      <c r="L8891" s="4" t="s">
        <v>1542</v>
      </c>
      <c r="M8891" s="9">
        <v>0.28531910856779891</v>
      </c>
      <c r="N8891" s="4" t="s">
        <v>644</v>
      </c>
      <c r="O8891" s="5" t="s">
        <v>56481</v>
      </c>
    </row>
    <row r="8892" spans="1:15" ht="20" customHeight="1" x14ac:dyDescent="0.3">
      <c r="A8892" s="4">
        <v>5705</v>
      </c>
      <c r="B8892" s="5" t="s">
        <v>8684</v>
      </c>
      <c r="C8892" s="5" t="s">
        <v>8685</v>
      </c>
      <c r="D8892" s="5" t="s">
        <v>8686</v>
      </c>
      <c r="E8892" s="6" t="s">
        <v>1621</v>
      </c>
      <c r="F8892" s="4" t="s">
        <v>8687</v>
      </c>
      <c r="G8892" s="4" t="s">
        <v>8688</v>
      </c>
      <c r="H8892" s="4" t="s">
        <v>5552</v>
      </c>
      <c r="I8892" s="4" t="s">
        <v>15563</v>
      </c>
      <c r="J8892" s="4" t="s">
        <v>1400</v>
      </c>
      <c r="K8892" s="4" t="s">
        <v>1415</v>
      </c>
      <c r="L8892" s="4" t="s">
        <v>3300</v>
      </c>
      <c r="M8892" s="9">
        <v>0.28430328653034692</v>
      </c>
      <c r="N8892" s="4" t="s">
        <v>644</v>
      </c>
      <c r="O8892" s="5" t="s">
        <v>56481</v>
      </c>
    </row>
    <row r="8893" spans="1:15" ht="20" customHeight="1" x14ac:dyDescent="0.3">
      <c r="A8893" s="4">
        <v>5706</v>
      </c>
      <c r="B8893" s="5" t="s">
        <v>8689</v>
      </c>
      <c r="C8893" s="5" t="s">
        <v>8690</v>
      </c>
      <c r="D8893" s="5" t="s">
        <v>8691</v>
      </c>
      <c r="E8893" s="6" t="s">
        <v>1680</v>
      </c>
      <c r="F8893" s="4" t="s">
        <v>8692</v>
      </c>
      <c r="G8893" s="4" t="s">
        <v>8693</v>
      </c>
      <c r="H8893" s="4" t="s">
        <v>5552</v>
      </c>
      <c r="I8893" s="4" t="s">
        <v>15563</v>
      </c>
      <c r="J8893" s="4" t="s">
        <v>1400</v>
      </c>
      <c r="K8893" s="4" t="s">
        <v>1483</v>
      </c>
      <c r="L8893" s="4" t="s">
        <v>1700</v>
      </c>
      <c r="M8893" s="9">
        <v>0.28369626120655528</v>
      </c>
      <c r="N8893" s="4" t="s">
        <v>644</v>
      </c>
      <c r="O8893" s="5" t="s">
        <v>56481</v>
      </c>
    </row>
    <row r="8894" spans="1:15" ht="20" customHeight="1" x14ac:dyDescent="0.3">
      <c r="A8894" s="4">
        <v>5707</v>
      </c>
      <c r="B8894" s="5" t="s">
        <v>8694</v>
      </c>
      <c r="C8894" s="5" t="s">
        <v>8695</v>
      </c>
      <c r="D8894" s="5" t="s">
        <v>8696</v>
      </c>
      <c r="E8894" s="6" t="s">
        <v>1480</v>
      </c>
      <c r="F8894" s="4" t="s">
        <v>8697</v>
      </c>
      <c r="G8894" s="4" t="s">
        <v>8698</v>
      </c>
      <c r="H8894" s="4" t="s">
        <v>5552</v>
      </c>
      <c r="I8894" s="4" t="s">
        <v>15563</v>
      </c>
      <c r="J8894" s="4" t="s">
        <v>1400</v>
      </c>
      <c r="K8894" s="4" t="s">
        <v>1415</v>
      </c>
      <c r="L8894" s="4" t="s">
        <v>1972</v>
      </c>
      <c r="M8894" s="9">
        <v>0.2823786793443453</v>
      </c>
      <c r="N8894" s="4" t="s">
        <v>644</v>
      </c>
      <c r="O8894" s="5" t="s">
        <v>56481</v>
      </c>
    </row>
    <row r="8895" spans="1:15" ht="20" customHeight="1" x14ac:dyDescent="0.3">
      <c r="A8895" s="4">
        <v>5708</v>
      </c>
      <c r="B8895" s="5" t="s">
        <v>8699</v>
      </c>
      <c r="C8895" s="5" t="s">
        <v>8700</v>
      </c>
      <c r="D8895" s="5" t="s">
        <v>8701</v>
      </c>
      <c r="E8895" s="6" t="s">
        <v>8702</v>
      </c>
      <c r="F8895" s="4" t="s">
        <v>8703</v>
      </c>
      <c r="G8895" s="4" t="s">
        <v>8704</v>
      </c>
      <c r="H8895" s="4" t="s">
        <v>5552</v>
      </c>
      <c r="I8895" s="4" t="s">
        <v>15563</v>
      </c>
      <c r="J8895" s="4" t="s">
        <v>1400</v>
      </c>
      <c r="K8895" s="4" t="s">
        <v>1483</v>
      </c>
      <c r="L8895" s="4" t="s">
        <v>2097</v>
      </c>
      <c r="M8895" s="9">
        <v>0.28047041077970858</v>
      </c>
      <c r="N8895" s="4" t="s">
        <v>644</v>
      </c>
      <c r="O8895" s="5" t="s">
        <v>56481</v>
      </c>
    </row>
    <row r="8896" spans="1:15" ht="20" customHeight="1" x14ac:dyDescent="0.3">
      <c r="A8896" s="4">
        <v>5709</v>
      </c>
      <c r="B8896" s="5" t="s">
        <v>8705</v>
      </c>
      <c r="C8896" s="5" t="s">
        <v>8706</v>
      </c>
      <c r="D8896" s="5" t="s">
        <v>8706</v>
      </c>
      <c r="E8896" s="6" t="s">
        <v>1406</v>
      </c>
      <c r="F8896" s="4" t="s">
        <v>8707</v>
      </c>
      <c r="G8896" s="4" t="s">
        <v>8708</v>
      </c>
      <c r="H8896" s="4" t="s">
        <v>5552</v>
      </c>
      <c r="I8896" s="4" t="s">
        <v>15563</v>
      </c>
      <c r="J8896" s="4" t="s">
        <v>1400</v>
      </c>
      <c r="K8896" s="4" t="s">
        <v>1463</v>
      </c>
      <c r="L8896" s="4" t="s">
        <v>1502</v>
      </c>
      <c r="M8896" s="9">
        <v>0.27789879252825922</v>
      </c>
      <c r="N8896" s="4" t="s">
        <v>644</v>
      </c>
      <c r="O8896" s="5" t="s">
        <v>56481</v>
      </c>
    </row>
    <row r="8897" spans="1:15" ht="20" customHeight="1" x14ac:dyDescent="0.3">
      <c r="A8897" s="4">
        <v>5710</v>
      </c>
      <c r="B8897" s="5" t="s">
        <v>8709</v>
      </c>
      <c r="C8897" s="5" t="s">
        <v>8710</v>
      </c>
      <c r="D8897" s="5" t="s">
        <v>8711</v>
      </c>
      <c r="E8897" s="6" t="s">
        <v>8712</v>
      </c>
      <c r="F8897" s="4" t="s">
        <v>8713</v>
      </c>
      <c r="G8897" s="4" t="s">
        <v>8714</v>
      </c>
      <c r="H8897" s="4" t="s">
        <v>5552</v>
      </c>
      <c r="I8897" s="4" t="s">
        <v>15563</v>
      </c>
      <c r="J8897" s="4" t="s">
        <v>1400</v>
      </c>
      <c r="K8897" s="4" t="s">
        <v>1483</v>
      </c>
      <c r="L8897" s="4" t="s">
        <v>1830</v>
      </c>
      <c r="M8897" s="9">
        <v>0.27733193748375767</v>
      </c>
      <c r="N8897" s="4" t="s">
        <v>644</v>
      </c>
      <c r="O8897" s="5" t="s">
        <v>56491</v>
      </c>
    </row>
    <row r="8898" spans="1:15" ht="20" customHeight="1" x14ac:dyDescent="0.3">
      <c r="A8898" s="4">
        <v>5711</v>
      </c>
      <c r="B8898" s="5" t="s">
        <v>8715</v>
      </c>
      <c r="C8898" s="5" t="s">
        <v>8716</v>
      </c>
      <c r="D8898" s="5" t="s">
        <v>8717</v>
      </c>
      <c r="E8898" s="6" t="s">
        <v>8718</v>
      </c>
      <c r="F8898" s="4" t="s">
        <v>8719</v>
      </c>
      <c r="G8898" s="4"/>
      <c r="H8898" s="4" t="s">
        <v>5552</v>
      </c>
      <c r="I8898" s="4" t="s">
        <v>15563</v>
      </c>
      <c r="J8898" s="4" t="s">
        <v>1400</v>
      </c>
      <c r="K8898" s="4" t="s">
        <v>1483</v>
      </c>
      <c r="L8898" s="4" t="s">
        <v>1711</v>
      </c>
      <c r="M8898" s="9">
        <v>0.27516116582215028</v>
      </c>
      <c r="N8898" s="4" t="s">
        <v>644</v>
      </c>
      <c r="O8898" s="5" t="s">
        <v>56481</v>
      </c>
    </row>
    <row r="8899" spans="1:15" ht="20" customHeight="1" x14ac:dyDescent="0.3">
      <c r="A8899" s="4">
        <v>5712</v>
      </c>
      <c r="B8899" s="5" t="s">
        <v>8720</v>
      </c>
      <c r="C8899" s="5" t="s">
        <v>8721</v>
      </c>
      <c r="D8899" s="5" t="s">
        <v>8722</v>
      </c>
      <c r="E8899" s="6" t="s">
        <v>8723</v>
      </c>
      <c r="F8899" s="4" t="s">
        <v>8724</v>
      </c>
      <c r="G8899" s="4" t="s">
        <v>8725</v>
      </c>
      <c r="H8899" s="4" t="s">
        <v>5552</v>
      </c>
      <c r="I8899" s="4" t="s">
        <v>15563</v>
      </c>
      <c r="J8899" s="4" t="s">
        <v>1400</v>
      </c>
      <c r="K8899" s="4" t="s">
        <v>1483</v>
      </c>
      <c r="L8899" s="4" t="s">
        <v>1776</v>
      </c>
      <c r="M8899" s="9">
        <v>0.27506538799555941</v>
      </c>
      <c r="N8899" s="4" t="s">
        <v>644</v>
      </c>
      <c r="O8899" s="5" t="s">
        <v>56481</v>
      </c>
    </row>
    <row r="8900" spans="1:15" ht="20" customHeight="1" x14ac:dyDescent="0.3">
      <c r="A8900" s="4">
        <v>5713</v>
      </c>
      <c r="B8900" s="5" t="s">
        <v>8726</v>
      </c>
      <c r="C8900" s="5" t="s">
        <v>8727</v>
      </c>
      <c r="D8900" s="5" t="s">
        <v>8727</v>
      </c>
      <c r="E8900" s="6" t="s">
        <v>8728</v>
      </c>
      <c r="F8900" s="4" t="s">
        <v>8729</v>
      </c>
      <c r="G8900" s="4" t="s">
        <v>8730</v>
      </c>
      <c r="H8900" s="4" t="s">
        <v>5552</v>
      </c>
      <c r="I8900" s="4" t="s">
        <v>15563</v>
      </c>
      <c r="J8900" s="4" t="s">
        <v>1534</v>
      </c>
      <c r="K8900" s="4" t="s">
        <v>1483</v>
      </c>
      <c r="L8900" s="4" t="s">
        <v>1700</v>
      </c>
      <c r="M8900" s="9">
        <v>0.27479654139607651</v>
      </c>
      <c r="N8900" s="4" t="s">
        <v>644</v>
      </c>
      <c r="O8900" s="5" t="s">
        <v>56481</v>
      </c>
    </row>
    <row r="8901" spans="1:15" ht="20" customHeight="1" x14ac:dyDescent="0.3">
      <c r="A8901" s="4">
        <v>5714</v>
      </c>
      <c r="B8901" s="5" t="s">
        <v>8731</v>
      </c>
      <c r="C8901" s="5" t="s">
        <v>8732</v>
      </c>
      <c r="D8901" s="5" t="s">
        <v>8732</v>
      </c>
      <c r="E8901" s="6" t="s">
        <v>2003</v>
      </c>
      <c r="F8901" s="4" t="s">
        <v>8733</v>
      </c>
      <c r="G8901" s="4" t="s">
        <v>8734</v>
      </c>
      <c r="H8901" s="4" t="s">
        <v>5552</v>
      </c>
      <c r="I8901" s="4" t="s">
        <v>15563</v>
      </c>
      <c r="J8901" s="4" t="s">
        <v>1400</v>
      </c>
      <c r="K8901" s="4" t="s">
        <v>1483</v>
      </c>
      <c r="L8901" s="4" t="s">
        <v>1542</v>
      </c>
      <c r="M8901" s="9">
        <v>0.27206681553741041</v>
      </c>
      <c r="N8901" s="4" t="s">
        <v>644</v>
      </c>
      <c r="O8901" s="5" t="s">
        <v>56481</v>
      </c>
    </row>
    <row r="8902" spans="1:15" ht="20" customHeight="1" x14ac:dyDescent="0.3">
      <c r="A8902" s="4">
        <v>5715</v>
      </c>
      <c r="B8902" s="5" t="s">
        <v>8735</v>
      </c>
      <c r="C8902" s="5" t="s">
        <v>8736</v>
      </c>
      <c r="D8902" s="5" t="s">
        <v>8737</v>
      </c>
      <c r="E8902" s="6" t="s">
        <v>8738</v>
      </c>
      <c r="F8902" s="4" t="s">
        <v>8739</v>
      </c>
      <c r="G8902" s="4" t="s">
        <v>8740</v>
      </c>
      <c r="H8902" s="4" t="s">
        <v>5552</v>
      </c>
      <c r="I8902" s="4" t="s">
        <v>15563</v>
      </c>
      <c r="J8902" s="4" t="s">
        <v>1400</v>
      </c>
      <c r="K8902" s="4" t="s">
        <v>1463</v>
      </c>
      <c r="L8902" s="4" t="s">
        <v>1564</v>
      </c>
      <c r="M8902" s="9">
        <v>0.26946699763022203</v>
      </c>
      <c r="N8902" s="4" t="s">
        <v>644</v>
      </c>
      <c r="O8902" s="5" t="s">
        <v>56491</v>
      </c>
    </row>
    <row r="8903" spans="1:15" ht="20" customHeight="1" x14ac:dyDescent="0.3">
      <c r="A8903" s="4">
        <v>5716</v>
      </c>
      <c r="B8903" s="5" t="s">
        <v>8741</v>
      </c>
      <c r="C8903" s="5" t="s">
        <v>8742</v>
      </c>
      <c r="D8903" s="5" t="s">
        <v>8743</v>
      </c>
      <c r="E8903" s="6" t="s">
        <v>2423</v>
      </c>
      <c r="F8903" s="4" t="s">
        <v>8744</v>
      </c>
      <c r="G8903" s="4" t="s">
        <v>8744</v>
      </c>
      <c r="H8903" s="4" t="s">
        <v>5552</v>
      </c>
      <c r="I8903" s="4" t="s">
        <v>15563</v>
      </c>
      <c r="J8903" s="4" t="s">
        <v>1400</v>
      </c>
      <c r="K8903" s="4" t="s">
        <v>1401</v>
      </c>
      <c r="L8903" s="4" t="s">
        <v>1617</v>
      </c>
      <c r="M8903" s="9">
        <v>0.26727508989897147</v>
      </c>
      <c r="N8903" s="4" t="s">
        <v>644</v>
      </c>
      <c r="O8903" s="5" t="s">
        <v>56481</v>
      </c>
    </row>
    <row r="8904" spans="1:15" ht="20" customHeight="1" x14ac:dyDescent="0.3">
      <c r="A8904" s="4">
        <v>5717</v>
      </c>
      <c r="B8904" s="5" t="s">
        <v>8745</v>
      </c>
      <c r="C8904" s="5" t="s">
        <v>8746</v>
      </c>
      <c r="D8904" s="5" t="s">
        <v>8746</v>
      </c>
      <c r="E8904" s="6" t="s">
        <v>1406</v>
      </c>
      <c r="F8904" s="4" t="s">
        <v>8747</v>
      </c>
      <c r="G8904" s="4" t="s">
        <v>8747</v>
      </c>
      <c r="H8904" s="4" t="s">
        <v>5552</v>
      </c>
      <c r="I8904" s="4" t="s">
        <v>15563</v>
      </c>
      <c r="J8904" s="4" t="s">
        <v>1400</v>
      </c>
      <c r="K8904" s="4" t="s">
        <v>1415</v>
      </c>
      <c r="L8904" s="4" t="s">
        <v>1445</v>
      </c>
      <c r="M8904" s="9">
        <v>0.26392011184808978</v>
      </c>
      <c r="N8904" s="4" t="s">
        <v>644</v>
      </c>
      <c r="O8904" s="5" t="s">
        <v>56481</v>
      </c>
    </row>
    <row r="8905" spans="1:15" ht="20" customHeight="1" x14ac:dyDescent="0.3">
      <c r="A8905" s="4">
        <v>5718</v>
      </c>
      <c r="B8905" s="5" t="s">
        <v>8748</v>
      </c>
      <c r="C8905" s="5" t="s">
        <v>8749</v>
      </c>
      <c r="D8905" s="5" t="s">
        <v>8750</v>
      </c>
      <c r="E8905" s="6" t="s">
        <v>8751</v>
      </c>
      <c r="F8905" s="4" t="s">
        <v>8752</v>
      </c>
      <c r="G8905" s="4" t="s">
        <v>8753</v>
      </c>
      <c r="H8905" s="4" t="s">
        <v>5552</v>
      </c>
      <c r="I8905" s="4" t="s">
        <v>15563</v>
      </c>
      <c r="J8905" s="4" t="s">
        <v>1400</v>
      </c>
      <c r="K8905" s="4" t="s">
        <v>1401</v>
      </c>
      <c r="L8905" s="4" t="s">
        <v>1667</v>
      </c>
      <c r="M8905" s="9">
        <v>0.26289218862389918</v>
      </c>
      <c r="N8905" s="4" t="s">
        <v>644</v>
      </c>
      <c r="O8905" s="5" t="s">
        <v>56481</v>
      </c>
    </row>
    <row r="8906" spans="1:15" ht="20" customHeight="1" x14ac:dyDescent="0.3">
      <c r="A8906" s="4">
        <v>5719</v>
      </c>
      <c r="B8906" s="5" t="s">
        <v>8754</v>
      </c>
      <c r="C8906" s="5" t="s">
        <v>8754</v>
      </c>
      <c r="D8906" s="5" t="s">
        <v>8755</v>
      </c>
      <c r="E8906" s="6" t="s">
        <v>2423</v>
      </c>
      <c r="F8906" s="4" t="s">
        <v>8756</v>
      </c>
      <c r="G8906" s="4" t="s">
        <v>8757</v>
      </c>
      <c r="H8906" s="4" t="s">
        <v>5552</v>
      </c>
      <c r="I8906" s="4" t="s">
        <v>15563</v>
      </c>
      <c r="J8906" s="4" t="s">
        <v>1400</v>
      </c>
      <c r="K8906" s="4" t="s">
        <v>1463</v>
      </c>
      <c r="L8906" s="4" t="s">
        <v>1490</v>
      </c>
      <c r="M8906" s="9">
        <v>0.2616750037504415</v>
      </c>
      <c r="N8906" s="4" t="s">
        <v>644</v>
      </c>
      <c r="O8906" s="5" t="s">
        <v>56491</v>
      </c>
    </row>
    <row r="8907" spans="1:15" ht="20" customHeight="1" x14ac:dyDescent="0.3">
      <c r="A8907" s="4">
        <v>5720</v>
      </c>
      <c r="B8907" s="5" t="s">
        <v>8758</v>
      </c>
      <c r="C8907" s="5" t="s">
        <v>8759</v>
      </c>
      <c r="D8907" s="5" t="s">
        <v>8759</v>
      </c>
      <c r="E8907" s="6" t="s">
        <v>1920</v>
      </c>
      <c r="F8907" s="4"/>
      <c r="G8907" s="4" t="s">
        <v>8760</v>
      </c>
      <c r="H8907" s="4" t="s">
        <v>5552</v>
      </c>
      <c r="I8907" s="4" t="s">
        <v>15563</v>
      </c>
      <c r="J8907" s="4" t="s">
        <v>1400</v>
      </c>
      <c r="K8907" s="4" t="s">
        <v>1401</v>
      </c>
      <c r="L8907" s="4" t="s">
        <v>1645</v>
      </c>
      <c r="M8907" s="9">
        <v>0.25902620167214252</v>
      </c>
      <c r="N8907" s="4" t="s">
        <v>644</v>
      </c>
      <c r="O8907" s="5" t="s">
        <v>56481</v>
      </c>
    </row>
    <row r="8908" spans="1:15" ht="20" customHeight="1" x14ac:dyDescent="0.3">
      <c r="A8908" s="4">
        <v>5721</v>
      </c>
      <c r="B8908" s="5" t="s">
        <v>8761</v>
      </c>
      <c r="C8908" s="5" t="s">
        <v>8761</v>
      </c>
      <c r="D8908" s="5" t="s">
        <v>8762</v>
      </c>
      <c r="E8908" s="6" t="s">
        <v>1480</v>
      </c>
      <c r="F8908" s="4" t="s">
        <v>8763</v>
      </c>
      <c r="G8908" s="4" t="s">
        <v>8764</v>
      </c>
      <c r="H8908" s="4" t="s">
        <v>5552</v>
      </c>
      <c r="I8908" s="4" t="s">
        <v>15563</v>
      </c>
      <c r="J8908" s="4" t="s">
        <v>1400</v>
      </c>
      <c r="K8908" s="4" t="s">
        <v>1463</v>
      </c>
      <c r="L8908" s="4" t="s">
        <v>1502</v>
      </c>
      <c r="M8908" s="9">
        <v>0.25882735575773569</v>
      </c>
      <c r="N8908" s="4" t="s">
        <v>644</v>
      </c>
      <c r="O8908" s="5" t="s">
        <v>56481</v>
      </c>
    </row>
    <row r="8909" spans="1:15" ht="20" customHeight="1" x14ac:dyDescent="0.3">
      <c r="A8909" s="4">
        <v>5722</v>
      </c>
      <c r="B8909" s="5" t="s">
        <v>8765</v>
      </c>
      <c r="C8909" s="5" t="s">
        <v>8765</v>
      </c>
      <c r="D8909" s="5" t="s">
        <v>8766</v>
      </c>
      <c r="E8909" s="6" t="s">
        <v>1480</v>
      </c>
      <c r="F8909" s="4" t="s">
        <v>8767</v>
      </c>
      <c r="G8909" s="4" t="s">
        <v>8768</v>
      </c>
      <c r="H8909" s="4" t="s">
        <v>5552</v>
      </c>
      <c r="I8909" s="4" t="s">
        <v>15563</v>
      </c>
      <c r="J8909" s="4" t="s">
        <v>1400</v>
      </c>
      <c r="K8909" s="4" t="s">
        <v>1401</v>
      </c>
      <c r="L8909" s="4" t="s">
        <v>1470</v>
      </c>
      <c r="M8909" s="9">
        <v>0.25427464039720399</v>
      </c>
      <c r="N8909" s="4" t="s">
        <v>644</v>
      </c>
      <c r="O8909" s="5" t="s">
        <v>56481</v>
      </c>
    </row>
    <row r="8910" spans="1:15" ht="20" customHeight="1" x14ac:dyDescent="0.3">
      <c r="A8910" s="4">
        <v>5723</v>
      </c>
      <c r="B8910" s="5" t="s">
        <v>8769</v>
      </c>
      <c r="C8910" s="5" t="s">
        <v>8770</v>
      </c>
      <c r="D8910" s="5" t="s">
        <v>8770</v>
      </c>
      <c r="E8910" s="6" t="s">
        <v>2328</v>
      </c>
      <c r="F8910" s="4"/>
      <c r="G8910" s="4" t="s">
        <v>8771</v>
      </c>
      <c r="H8910" s="4" t="s">
        <v>5552</v>
      </c>
      <c r="I8910" s="4" t="s">
        <v>15563</v>
      </c>
      <c r="J8910" s="4" t="s">
        <v>1534</v>
      </c>
      <c r="K8910" s="4" t="s">
        <v>1463</v>
      </c>
      <c r="L8910" s="4" t="s">
        <v>1484</v>
      </c>
      <c r="M8910" s="9">
        <v>0.25353510214267311</v>
      </c>
      <c r="N8910" s="4" t="s">
        <v>644</v>
      </c>
      <c r="O8910" s="5" t="e">
        <v>#N/A</v>
      </c>
    </row>
    <row r="8911" spans="1:15" ht="20" customHeight="1" x14ac:dyDescent="0.3">
      <c r="A8911" s="4">
        <v>5724</v>
      </c>
      <c r="B8911" s="5" t="s">
        <v>8772</v>
      </c>
      <c r="C8911" s="5" t="s">
        <v>8772</v>
      </c>
      <c r="D8911" s="5" t="s">
        <v>8773</v>
      </c>
      <c r="E8911" s="6" t="s">
        <v>2423</v>
      </c>
      <c r="F8911" s="4" t="s">
        <v>8774</v>
      </c>
      <c r="G8911" s="4" t="s">
        <v>8775</v>
      </c>
      <c r="H8911" s="4" t="s">
        <v>5552</v>
      </c>
      <c r="I8911" s="4" t="s">
        <v>15563</v>
      </c>
      <c r="J8911" s="4" t="s">
        <v>1400</v>
      </c>
      <c r="K8911" s="4" t="s">
        <v>1401</v>
      </c>
      <c r="L8911" s="4" t="s">
        <v>1667</v>
      </c>
      <c r="M8911" s="9">
        <v>0.25330661722719627</v>
      </c>
      <c r="N8911" s="4" t="s">
        <v>644</v>
      </c>
      <c r="O8911" s="5" t="s">
        <v>56491</v>
      </c>
    </row>
    <row r="8912" spans="1:15" ht="20" customHeight="1" x14ac:dyDescent="0.3">
      <c r="A8912" s="4">
        <v>5725</v>
      </c>
      <c r="B8912" s="5" t="s">
        <v>8776</v>
      </c>
      <c r="C8912" s="5" t="s">
        <v>8777</v>
      </c>
      <c r="D8912" s="5" t="s">
        <v>8777</v>
      </c>
      <c r="E8912" s="6" t="s">
        <v>1406</v>
      </c>
      <c r="F8912" s="4" t="s">
        <v>8778</v>
      </c>
      <c r="G8912" s="4" t="s">
        <v>8779</v>
      </c>
      <c r="H8912" s="4" t="s">
        <v>5552</v>
      </c>
      <c r="I8912" s="4" t="s">
        <v>15563</v>
      </c>
      <c r="J8912" s="4" t="s">
        <v>1400</v>
      </c>
      <c r="K8912" s="4" t="s">
        <v>1401</v>
      </c>
      <c r="L8912" s="4" t="s">
        <v>1592</v>
      </c>
      <c r="M8912" s="9">
        <v>0.25128390672290313</v>
      </c>
      <c r="N8912" s="4" t="s">
        <v>644</v>
      </c>
      <c r="O8912" s="5" t="s">
        <v>56481</v>
      </c>
    </row>
    <row r="8913" spans="1:15" ht="20" customHeight="1" x14ac:dyDescent="0.3">
      <c r="A8913" s="4">
        <v>5726</v>
      </c>
      <c r="B8913" s="5" t="s">
        <v>8780</v>
      </c>
      <c r="C8913" s="5" t="s">
        <v>8781</v>
      </c>
      <c r="D8913" s="5" t="s">
        <v>8782</v>
      </c>
      <c r="E8913" s="6" t="s">
        <v>1480</v>
      </c>
      <c r="F8913" s="4" t="s">
        <v>8783</v>
      </c>
      <c r="G8913" s="4" t="s">
        <v>8784</v>
      </c>
      <c r="H8913" s="4" t="s">
        <v>5552</v>
      </c>
      <c r="I8913" s="4" t="s">
        <v>15563</v>
      </c>
      <c r="J8913" s="4" t="s">
        <v>1400</v>
      </c>
      <c r="K8913" s="4" t="s">
        <v>1483</v>
      </c>
      <c r="L8913" s="4" t="s">
        <v>1490</v>
      </c>
      <c r="M8913" s="9">
        <v>0.24670053162016739</v>
      </c>
      <c r="N8913" s="4" t="s">
        <v>645</v>
      </c>
      <c r="O8913" s="5" t="s">
        <v>56481</v>
      </c>
    </row>
    <row r="8914" spans="1:15" ht="20" customHeight="1" x14ac:dyDescent="0.3">
      <c r="A8914" s="4">
        <v>5727</v>
      </c>
      <c r="B8914" s="5" t="s">
        <v>8785</v>
      </c>
      <c r="C8914" s="5" t="s">
        <v>8786</v>
      </c>
      <c r="D8914" s="5" t="s">
        <v>8786</v>
      </c>
      <c r="E8914" s="6" t="s">
        <v>1442</v>
      </c>
      <c r="F8914" s="4"/>
      <c r="G8914" s="4" t="s">
        <v>8787</v>
      </c>
      <c r="H8914" s="4" t="s">
        <v>5552</v>
      </c>
      <c r="I8914" s="4" t="s">
        <v>15563</v>
      </c>
      <c r="J8914" s="4" t="s">
        <v>1400</v>
      </c>
      <c r="K8914" s="4" t="s">
        <v>1415</v>
      </c>
      <c r="L8914" s="4" t="s">
        <v>1416</v>
      </c>
      <c r="M8914" s="9">
        <v>0.24593625743477979</v>
      </c>
      <c r="N8914" s="4" t="s">
        <v>645</v>
      </c>
      <c r="O8914" s="5" t="s">
        <v>56481</v>
      </c>
    </row>
    <row r="8915" spans="1:15" ht="20" customHeight="1" x14ac:dyDescent="0.3">
      <c r="A8915" s="4">
        <v>5728</v>
      </c>
      <c r="B8915" s="5" t="s">
        <v>8788</v>
      </c>
      <c r="C8915" s="5" t="s">
        <v>8789</v>
      </c>
      <c r="D8915" s="5" t="s">
        <v>8790</v>
      </c>
      <c r="E8915" s="6" t="s">
        <v>3713</v>
      </c>
      <c r="F8915" s="4" t="s">
        <v>8791</v>
      </c>
      <c r="G8915" s="4" t="s">
        <v>8792</v>
      </c>
      <c r="H8915" s="4" t="s">
        <v>5552</v>
      </c>
      <c r="I8915" s="4" t="s">
        <v>15563</v>
      </c>
      <c r="J8915" s="4" t="s">
        <v>1400</v>
      </c>
      <c r="K8915" s="4" t="s">
        <v>1401</v>
      </c>
      <c r="L8915" s="4" t="s">
        <v>1765</v>
      </c>
      <c r="M8915" s="9">
        <v>0.2427190473166492</v>
      </c>
      <c r="N8915" s="4" t="s">
        <v>645</v>
      </c>
      <c r="O8915" s="5" t="s">
        <v>56481</v>
      </c>
    </row>
    <row r="8916" spans="1:15" ht="20" customHeight="1" x14ac:dyDescent="0.3">
      <c r="A8916" s="4">
        <v>5729</v>
      </c>
      <c r="B8916" s="5" t="s">
        <v>8793</v>
      </c>
      <c r="C8916" s="5" t="s">
        <v>8794</v>
      </c>
      <c r="D8916" s="5" t="s">
        <v>8794</v>
      </c>
      <c r="E8916" s="6" t="s">
        <v>2089</v>
      </c>
      <c r="F8916" s="4" t="s">
        <v>8795</v>
      </c>
      <c r="G8916" s="4" t="s">
        <v>8796</v>
      </c>
      <c r="H8916" s="4" t="s">
        <v>5552</v>
      </c>
      <c r="I8916" s="4" t="s">
        <v>15563</v>
      </c>
      <c r="J8916" s="4" t="s">
        <v>1400</v>
      </c>
      <c r="K8916" s="4" t="s">
        <v>1401</v>
      </c>
      <c r="L8916" s="4" t="s">
        <v>1484</v>
      </c>
      <c r="M8916" s="9">
        <v>0.2366278050731718</v>
      </c>
      <c r="N8916" s="4" t="s">
        <v>645</v>
      </c>
      <c r="O8916" s="5" t="s">
        <v>56481</v>
      </c>
    </row>
    <row r="8917" spans="1:15" ht="20" customHeight="1" x14ac:dyDescent="0.3">
      <c r="A8917" s="4">
        <v>5730</v>
      </c>
      <c r="B8917" s="5" t="s">
        <v>8797</v>
      </c>
      <c r="C8917" s="5" t="s">
        <v>8798</v>
      </c>
      <c r="D8917" s="5" t="s">
        <v>8798</v>
      </c>
      <c r="E8917" s="6" t="s">
        <v>1442</v>
      </c>
      <c r="F8917" s="4" t="s">
        <v>8799</v>
      </c>
      <c r="G8917" s="4" t="s">
        <v>8800</v>
      </c>
      <c r="H8917" s="4" t="s">
        <v>5552</v>
      </c>
      <c r="I8917" s="4" t="s">
        <v>15563</v>
      </c>
      <c r="J8917" s="4" t="s">
        <v>1400</v>
      </c>
      <c r="K8917" s="4" t="s">
        <v>1463</v>
      </c>
      <c r="L8917" s="4" t="s">
        <v>1633</v>
      </c>
      <c r="M8917" s="9">
        <v>0.23464692543560869</v>
      </c>
      <c r="N8917" s="4" t="s">
        <v>645</v>
      </c>
      <c r="O8917" s="5" t="s">
        <v>56481</v>
      </c>
    </row>
    <row r="8918" spans="1:15" ht="20" customHeight="1" x14ac:dyDescent="0.3">
      <c r="A8918" s="4">
        <v>5731</v>
      </c>
      <c r="B8918" s="5" t="s">
        <v>8801</v>
      </c>
      <c r="C8918" s="5" t="s">
        <v>8802</v>
      </c>
      <c r="D8918" s="5" t="s">
        <v>8803</v>
      </c>
      <c r="E8918" s="6" t="s">
        <v>1442</v>
      </c>
      <c r="F8918" s="4" t="s">
        <v>8804</v>
      </c>
      <c r="G8918" s="4" t="s">
        <v>8804</v>
      </c>
      <c r="H8918" s="4" t="s">
        <v>5552</v>
      </c>
      <c r="I8918" s="4" t="s">
        <v>15563</v>
      </c>
      <c r="J8918" s="4" t="s">
        <v>1534</v>
      </c>
      <c r="K8918" s="4" t="s">
        <v>1415</v>
      </c>
      <c r="L8918" s="4" t="s">
        <v>1977</v>
      </c>
      <c r="M8918" s="9">
        <v>0.23356704209553869</v>
      </c>
      <c r="N8918" s="4" t="s">
        <v>645</v>
      </c>
      <c r="O8918" s="5" t="e">
        <v>#N/A</v>
      </c>
    </row>
    <row r="8919" spans="1:15" ht="20" customHeight="1" x14ac:dyDescent="0.3">
      <c r="A8919" s="4">
        <v>5732</v>
      </c>
      <c r="B8919" s="5" t="s">
        <v>8805</v>
      </c>
      <c r="C8919" s="5" t="s">
        <v>8806</v>
      </c>
      <c r="D8919" s="5" t="s">
        <v>8806</v>
      </c>
      <c r="E8919" s="6" t="s">
        <v>2328</v>
      </c>
      <c r="F8919" s="4"/>
      <c r="G8919" s="4" t="s">
        <v>8807</v>
      </c>
      <c r="H8919" s="4" t="s">
        <v>5552</v>
      </c>
      <c r="I8919" s="4" t="s">
        <v>15563</v>
      </c>
      <c r="J8919" s="4" t="s">
        <v>1534</v>
      </c>
      <c r="K8919" s="4" t="s">
        <v>1401</v>
      </c>
      <c r="L8919" s="4" t="s">
        <v>1456</v>
      </c>
      <c r="M8919" s="9">
        <v>0.23274967035449551</v>
      </c>
      <c r="N8919" s="4" t="s">
        <v>645</v>
      </c>
      <c r="O8919" s="5" t="e">
        <v>#N/A</v>
      </c>
    </row>
    <row r="8920" spans="1:15" ht="20" customHeight="1" x14ac:dyDescent="0.3">
      <c r="A8920" s="4">
        <v>5733</v>
      </c>
      <c r="B8920" s="5" t="s">
        <v>8808</v>
      </c>
      <c r="C8920" s="5" t="s">
        <v>8809</v>
      </c>
      <c r="D8920" s="5" t="s">
        <v>8810</v>
      </c>
      <c r="E8920" s="6" t="s">
        <v>1442</v>
      </c>
      <c r="F8920" s="4" t="s">
        <v>8811</v>
      </c>
      <c r="G8920" s="4" t="s">
        <v>8812</v>
      </c>
      <c r="H8920" s="4" t="s">
        <v>5552</v>
      </c>
      <c r="I8920" s="4" t="s">
        <v>15563</v>
      </c>
      <c r="J8920" s="4" t="s">
        <v>1400</v>
      </c>
      <c r="K8920" s="4" t="s">
        <v>1463</v>
      </c>
      <c r="L8920" s="4" t="s">
        <v>1755</v>
      </c>
      <c r="M8920" s="9">
        <v>0.2325251063321857</v>
      </c>
      <c r="N8920" s="4" t="s">
        <v>645</v>
      </c>
      <c r="O8920" s="5" t="s">
        <v>56481</v>
      </c>
    </row>
    <row r="8921" spans="1:15" ht="20" customHeight="1" x14ac:dyDescent="0.3">
      <c r="A8921" s="4">
        <v>5734</v>
      </c>
      <c r="B8921" s="5" t="s">
        <v>8813</v>
      </c>
      <c r="C8921" s="5" t="s">
        <v>8814</v>
      </c>
      <c r="D8921" s="5" t="s">
        <v>8815</v>
      </c>
      <c r="E8921" s="6" t="s">
        <v>1406</v>
      </c>
      <c r="F8921" s="4" t="s">
        <v>8816</v>
      </c>
      <c r="G8921" s="4" t="s">
        <v>8817</v>
      </c>
      <c r="H8921" s="4" t="s">
        <v>5552</v>
      </c>
      <c r="I8921" s="4" t="s">
        <v>15563</v>
      </c>
      <c r="J8921" s="4" t="s">
        <v>1400</v>
      </c>
      <c r="K8921" s="4" t="s">
        <v>1463</v>
      </c>
      <c r="L8921" s="4" t="s">
        <v>1723</v>
      </c>
      <c r="M8921" s="9">
        <v>0.23245549357075099</v>
      </c>
      <c r="N8921" s="4" t="s">
        <v>645</v>
      </c>
      <c r="O8921" s="5" t="s">
        <v>56491</v>
      </c>
    </row>
    <row r="8922" spans="1:15" ht="20" customHeight="1" x14ac:dyDescent="0.3">
      <c r="A8922" s="4">
        <v>5735</v>
      </c>
      <c r="B8922" s="5" t="s">
        <v>8818</v>
      </c>
      <c r="C8922" s="5" t="s">
        <v>8819</v>
      </c>
      <c r="D8922" s="5" t="s">
        <v>8819</v>
      </c>
      <c r="E8922" s="6" t="s">
        <v>3386</v>
      </c>
      <c r="F8922" s="4" t="s">
        <v>8820</v>
      </c>
      <c r="G8922" s="4" t="s">
        <v>8821</v>
      </c>
      <c r="H8922" s="4" t="s">
        <v>5552</v>
      </c>
      <c r="I8922" s="4" t="s">
        <v>15563</v>
      </c>
      <c r="J8922" s="4" t="s">
        <v>1534</v>
      </c>
      <c r="K8922" s="4" t="s">
        <v>1483</v>
      </c>
      <c r="L8922" s="4" t="s">
        <v>1736</v>
      </c>
      <c r="M8922" s="9">
        <v>0.2314181183608893</v>
      </c>
      <c r="N8922" s="4" t="s">
        <v>645</v>
      </c>
      <c r="O8922" s="5" t="s">
        <v>56481</v>
      </c>
    </row>
    <row r="8923" spans="1:15" ht="20" customHeight="1" x14ac:dyDescent="0.3">
      <c r="A8923" s="4">
        <v>5736</v>
      </c>
      <c r="B8923" s="5" t="s">
        <v>8822</v>
      </c>
      <c r="C8923" s="5" t="s">
        <v>8823</v>
      </c>
      <c r="D8923" s="5" t="s">
        <v>8824</v>
      </c>
      <c r="E8923" s="6" t="s">
        <v>1406</v>
      </c>
      <c r="F8923" s="4" t="s">
        <v>8825</v>
      </c>
      <c r="G8923" s="4" t="s">
        <v>8826</v>
      </c>
      <c r="H8923" s="4" t="s">
        <v>5552</v>
      </c>
      <c r="I8923" s="4" t="s">
        <v>15563</v>
      </c>
      <c r="J8923" s="4" t="s">
        <v>1400</v>
      </c>
      <c r="K8923" s="4" t="s">
        <v>1415</v>
      </c>
      <c r="L8923" s="4" t="s">
        <v>2817</v>
      </c>
      <c r="M8923" s="9">
        <v>0.23040226561839541</v>
      </c>
      <c r="N8923" s="4" t="s">
        <v>645</v>
      </c>
      <c r="O8923" s="5" t="s">
        <v>56481</v>
      </c>
    </row>
    <row r="8924" spans="1:15" ht="20" customHeight="1" x14ac:dyDescent="0.3">
      <c r="A8924" s="4">
        <v>5737</v>
      </c>
      <c r="B8924" s="5" t="s">
        <v>8827</v>
      </c>
      <c r="C8924" s="5" t="s">
        <v>8828</v>
      </c>
      <c r="D8924" s="5" t="s">
        <v>8829</v>
      </c>
      <c r="E8924" s="6" t="s">
        <v>1621</v>
      </c>
      <c r="F8924" s="4" t="s">
        <v>8830</v>
      </c>
      <c r="G8924" s="4" t="s">
        <v>8831</v>
      </c>
      <c r="H8924" s="4" t="s">
        <v>5552</v>
      </c>
      <c r="I8924" s="4" t="s">
        <v>15563</v>
      </c>
      <c r="J8924" s="4" t="s">
        <v>1400</v>
      </c>
      <c r="K8924" s="4" t="s">
        <v>1463</v>
      </c>
      <c r="L8924" s="4" t="s">
        <v>1564</v>
      </c>
      <c r="M8924" s="9">
        <v>0.2302781242722437</v>
      </c>
      <c r="N8924" s="4" t="s">
        <v>645</v>
      </c>
      <c r="O8924" s="5" t="s">
        <v>56481</v>
      </c>
    </row>
    <row r="8925" spans="1:15" ht="20" customHeight="1" x14ac:dyDescent="0.3">
      <c r="A8925" s="4">
        <v>5738</v>
      </c>
      <c r="B8925" s="5" t="s">
        <v>8832</v>
      </c>
      <c r="C8925" s="5" t="s">
        <v>8833</v>
      </c>
      <c r="D8925" s="5" t="s">
        <v>8834</v>
      </c>
      <c r="E8925" s="6" t="s">
        <v>2003</v>
      </c>
      <c r="F8925" s="4" t="s">
        <v>8835</v>
      </c>
      <c r="G8925" s="4" t="s">
        <v>8836</v>
      </c>
      <c r="H8925" s="4" t="s">
        <v>5552</v>
      </c>
      <c r="I8925" s="4" t="s">
        <v>15563</v>
      </c>
      <c r="J8925" s="4" t="s">
        <v>1400</v>
      </c>
      <c r="K8925" s="4" t="s">
        <v>1463</v>
      </c>
      <c r="L8925" s="4" t="s">
        <v>1502</v>
      </c>
      <c r="M8925" s="9">
        <v>0.22715804638531811</v>
      </c>
      <c r="N8925" s="4" t="s">
        <v>645</v>
      </c>
      <c r="O8925" s="5" t="s">
        <v>56481</v>
      </c>
    </row>
    <row r="8926" spans="1:15" ht="20" customHeight="1" x14ac:dyDescent="0.3">
      <c r="A8926" s="4">
        <v>5739</v>
      </c>
      <c r="B8926" s="5" t="s">
        <v>8837</v>
      </c>
      <c r="C8926" s="5" t="s">
        <v>8838</v>
      </c>
      <c r="D8926" s="5" t="s">
        <v>8838</v>
      </c>
      <c r="E8926" s="6" t="s">
        <v>8839</v>
      </c>
      <c r="F8926" s="4" t="s">
        <v>8840</v>
      </c>
      <c r="G8926" s="4"/>
      <c r="H8926" s="4" t="s">
        <v>5552</v>
      </c>
      <c r="I8926" s="4" t="s">
        <v>15563</v>
      </c>
      <c r="J8926" s="4" t="s">
        <v>1534</v>
      </c>
      <c r="K8926" s="4" t="s">
        <v>1483</v>
      </c>
      <c r="L8926" s="4" t="s">
        <v>1711</v>
      </c>
      <c r="M8926" s="9">
        <v>0.22002325406370599</v>
      </c>
      <c r="N8926" s="4" t="s">
        <v>645</v>
      </c>
      <c r="O8926" s="5" t="s">
        <v>56500</v>
      </c>
    </row>
    <row r="8927" spans="1:15" ht="20" customHeight="1" x14ac:dyDescent="0.3">
      <c r="A8927" s="4">
        <v>5740</v>
      </c>
      <c r="B8927" s="5" t="s">
        <v>8841</v>
      </c>
      <c r="C8927" s="5" t="s">
        <v>8842</v>
      </c>
      <c r="D8927" s="5" t="s">
        <v>8843</v>
      </c>
      <c r="E8927" s="6" t="s">
        <v>1442</v>
      </c>
      <c r="F8927" s="4" t="s">
        <v>8844</v>
      </c>
      <c r="G8927" s="4" t="s">
        <v>8845</v>
      </c>
      <c r="H8927" s="4" t="s">
        <v>5552</v>
      </c>
      <c r="I8927" s="4" t="s">
        <v>15563</v>
      </c>
      <c r="J8927" s="4" t="s">
        <v>1400</v>
      </c>
      <c r="K8927" s="4" t="s">
        <v>1401</v>
      </c>
      <c r="L8927" s="4" t="s">
        <v>1989</v>
      </c>
      <c r="M8927" s="9">
        <v>0.21832467070988401</v>
      </c>
      <c r="N8927" s="4" t="s">
        <v>645</v>
      </c>
      <c r="O8927" s="5" t="s">
        <v>56481</v>
      </c>
    </row>
    <row r="8928" spans="1:15" ht="20" customHeight="1" x14ac:dyDescent="0.3">
      <c r="A8928" s="4">
        <v>5741</v>
      </c>
      <c r="B8928" s="5" t="s">
        <v>8846</v>
      </c>
      <c r="C8928" s="5" t="s">
        <v>8847</v>
      </c>
      <c r="D8928" s="5" t="s">
        <v>8847</v>
      </c>
      <c r="E8928" s="6" t="s">
        <v>8848</v>
      </c>
      <c r="F8928" s="4"/>
      <c r="G8928" s="4" t="s">
        <v>8849</v>
      </c>
      <c r="H8928" s="4" t="s">
        <v>5552</v>
      </c>
      <c r="I8928" s="4" t="s">
        <v>15563</v>
      </c>
      <c r="J8928" s="4" t="s">
        <v>1534</v>
      </c>
      <c r="K8928" s="4" t="s">
        <v>1483</v>
      </c>
      <c r="L8928" s="4" t="s">
        <v>1776</v>
      </c>
      <c r="M8928" s="9">
        <v>0.2168751090234215</v>
      </c>
      <c r="N8928" s="4" t="s">
        <v>645</v>
      </c>
      <c r="O8928" s="5" t="s">
        <v>56481</v>
      </c>
    </row>
    <row r="8929" spans="1:15" ht="20" customHeight="1" x14ac:dyDescent="0.3">
      <c r="A8929" s="4">
        <v>5742</v>
      </c>
      <c r="B8929" s="5" t="s">
        <v>8850</v>
      </c>
      <c r="C8929" s="5" t="s">
        <v>8851</v>
      </c>
      <c r="D8929" s="5" t="s">
        <v>8852</v>
      </c>
      <c r="E8929" s="6" t="s">
        <v>1425</v>
      </c>
      <c r="F8929" s="4" t="s">
        <v>8853</v>
      </c>
      <c r="G8929" s="4" t="s">
        <v>8853</v>
      </c>
      <c r="H8929" s="4" t="s">
        <v>5552</v>
      </c>
      <c r="I8929" s="4" t="s">
        <v>15563</v>
      </c>
      <c r="J8929" s="4" t="s">
        <v>1400</v>
      </c>
      <c r="K8929" s="4" t="s">
        <v>1401</v>
      </c>
      <c r="L8929" s="4" t="s">
        <v>1592</v>
      </c>
      <c r="M8929" s="9">
        <v>0.2122998255973842</v>
      </c>
      <c r="N8929" s="4" t="s">
        <v>645</v>
      </c>
      <c r="O8929" s="5" t="s">
        <v>56481</v>
      </c>
    </row>
    <row r="8930" spans="1:15" ht="20" customHeight="1" x14ac:dyDescent="0.3">
      <c r="A8930" s="4">
        <v>5743</v>
      </c>
      <c r="B8930" s="5" t="s">
        <v>8854</v>
      </c>
      <c r="C8930" s="5" t="s">
        <v>8855</v>
      </c>
      <c r="D8930" s="5" t="s">
        <v>8855</v>
      </c>
      <c r="E8930" s="6" t="s">
        <v>1425</v>
      </c>
      <c r="F8930" s="4"/>
      <c r="G8930" s="4" t="s">
        <v>8856</v>
      </c>
      <c r="H8930" s="4" t="s">
        <v>5552</v>
      </c>
      <c r="I8930" s="4" t="s">
        <v>15563</v>
      </c>
      <c r="J8930" s="4" t="s">
        <v>1534</v>
      </c>
      <c r="K8930" s="4" t="s">
        <v>1415</v>
      </c>
      <c r="L8930" s="4" t="s">
        <v>2941</v>
      </c>
      <c r="M8930" s="9">
        <v>0.21039591682173431</v>
      </c>
      <c r="N8930" s="4" t="s">
        <v>645</v>
      </c>
      <c r="O8930" s="5" t="e">
        <v>#N/A</v>
      </c>
    </row>
    <row r="8931" spans="1:15" ht="20" customHeight="1" x14ac:dyDescent="0.3">
      <c r="A8931" s="4">
        <v>5744</v>
      </c>
      <c r="B8931" s="5" t="s">
        <v>8857</v>
      </c>
      <c r="C8931" s="5" t="s">
        <v>8858</v>
      </c>
      <c r="D8931" s="5" t="s">
        <v>8858</v>
      </c>
      <c r="E8931" s="6" t="s">
        <v>4175</v>
      </c>
      <c r="F8931" s="4" t="s">
        <v>8859</v>
      </c>
      <c r="G8931" s="4" t="s">
        <v>8860</v>
      </c>
      <c r="H8931" s="4" t="s">
        <v>5552</v>
      </c>
      <c r="I8931" s="4" t="s">
        <v>15563</v>
      </c>
      <c r="J8931" s="4" t="s">
        <v>1400</v>
      </c>
      <c r="K8931" s="4" t="s">
        <v>1483</v>
      </c>
      <c r="L8931" s="4" t="s">
        <v>1776</v>
      </c>
      <c r="M8931" s="9">
        <v>0.19230333672332839</v>
      </c>
      <c r="N8931" s="4" t="s">
        <v>645</v>
      </c>
      <c r="O8931" s="5" t="s">
        <v>56481</v>
      </c>
    </row>
    <row r="8932" spans="1:15" ht="20" customHeight="1" x14ac:dyDescent="0.3">
      <c r="A8932" s="4">
        <v>5745</v>
      </c>
      <c r="B8932" s="5" t="s">
        <v>8861</v>
      </c>
      <c r="C8932" s="5" t="s">
        <v>8862</v>
      </c>
      <c r="D8932" s="5" t="s">
        <v>8863</v>
      </c>
      <c r="E8932" s="6" t="s">
        <v>8864</v>
      </c>
      <c r="F8932" s="4" t="s">
        <v>8865</v>
      </c>
      <c r="G8932" s="4" t="s">
        <v>8866</v>
      </c>
      <c r="H8932" s="4" t="s">
        <v>5552</v>
      </c>
      <c r="I8932" s="4" t="s">
        <v>15563</v>
      </c>
      <c r="J8932" s="4" t="s">
        <v>1400</v>
      </c>
      <c r="K8932" s="4" t="s">
        <v>1463</v>
      </c>
      <c r="L8932" s="4" t="s">
        <v>1564</v>
      </c>
      <c r="M8932" s="9">
        <v>0.1910010801816259</v>
      </c>
      <c r="N8932" s="4" t="s">
        <v>645</v>
      </c>
      <c r="O8932" s="5" t="s">
        <v>56481</v>
      </c>
    </row>
    <row r="8933" spans="1:15" ht="20" customHeight="1" x14ac:dyDescent="0.3">
      <c r="A8933" s="4">
        <v>5746</v>
      </c>
      <c r="B8933" s="5" t="s">
        <v>8867</v>
      </c>
      <c r="C8933" s="5" t="s">
        <v>8868</v>
      </c>
      <c r="D8933" s="5" t="s">
        <v>8868</v>
      </c>
      <c r="E8933" s="6" t="s">
        <v>2328</v>
      </c>
      <c r="F8933" s="4" t="s">
        <v>8869</v>
      </c>
      <c r="G8933" s="4" t="s">
        <v>8869</v>
      </c>
      <c r="H8933" s="4" t="s">
        <v>5552</v>
      </c>
      <c r="I8933" s="4" t="s">
        <v>15563</v>
      </c>
      <c r="J8933" s="4" t="s">
        <v>1534</v>
      </c>
      <c r="K8933" s="4" t="s">
        <v>1401</v>
      </c>
      <c r="L8933" s="4" t="s">
        <v>1464</v>
      </c>
      <c r="M8933" s="9">
        <v>0.19016228009334121</v>
      </c>
      <c r="N8933" s="4" t="s">
        <v>645</v>
      </c>
      <c r="O8933" s="5" t="e">
        <v>#N/A</v>
      </c>
    </row>
    <row r="8934" spans="1:15" ht="20" customHeight="1" x14ac:dyDescent="0.3">
      <c r="A8934" s="4">
        <v>5747</v>
      </c>
      <c r="B8934" s="5" t="s">
        <v>8870</v>
      </c>
      <c r="C8934" s="5" t="s">
        <v>8871</v>
      </c>
      <c r="D8934" s="5" t="s">
        <v>8871</v>
      </c>
      <c r="E8934" s="6" t="s">
        <v>1905</v>
      </c>
      <c r="F8934" s="4" t="s">
        <v>8872</v>
      </c>
      <c r="G8934" s="4" t="s">
        <v>8873</v>
      </c>
      <c r="H8934" s="4" t="s">
        <v>5552</v>
      </c>
      <c r="I8934" s="4" t="s">
        <v>15563</v>
      </c>
      <c r="J8934" s="4" t="s">
        <v>1400</v>
      </c>
      <c r="K8934" s="4" t="s">
        <v>1415</v>
      </c>
      <c r="L8934" s="4" t="s">
        <v>1438</v>
      </c>
      <c r="M8934" s="9">
        <v>0.1893874898863584</v>
      </c>
      <c r="N8934" s="4" t="s">
        <v>645</v>
      </c>
      <c r="O8934" s="5" t="s">
        <v>56481</v>
      </c>
    </row>
    <row r="8935" spans="1:15" ht="20" customHeight="1" x14ac:dyDescent="0.3">
      <c r="A8935" s="4">
        <v>5748</v>
      </c>
      <c r="B8935" s="5" t="s">
        <v>8874</v>
      </c>
      <c r="C8935" s="5" t="s">
        <v>8875</v>
      </c>
      <c r="D8935" s="5" t="s">
        <v>8875</v>
      </c>
      <c r="E8935" s="6" t="s">
        <v>8876</v>
      </c>
      <c r="F8935" s="4" t="s">
        <v>8877</v>
      </c>
      <c r="G8935" s="4" t="s">
        <v>8878</v>
      </c>
      <c r="H8935" s="4" t="s">
        <v>5552</v>
      </c>
      <c r="I8935" s="4" t="s">
        <v>15563</v>
      </c>
      <c r="J8935" s="4" t="s">
        <v>1534</v>
      </c>
      <c r="K8935" s="4" t="s">
        <v>1483</v>
      </c>
      <c r="L8935" s="4" t="s">
        <v>1552</v>
      </c>
      <c r="M8935" s="9">
        <v>0.18440831850513731</v>
      </c>
      <c r="N8935" s="4" t="s">
        <v>645</v>
      </c>
      <c r="O8935" s="5" t="s">
        <v>56481</v>
      </c>
    </row>
    <row r="8936" spans="1:15" ht="20" customHeight="1" x14ac:dyDescent="0.3">
      <c r="A8936" s="4">
        <v>5749</v>
      </c>
      <c r="B8936" s="5" t="s">
        <v>8879</v>
      </c>
      <c r="C8936" s="5" t="s">
        <v>8880</v>
      </c>
      <c r="D8936" s="5" t="s">
        <v>8880</v>
      </c>
      <c r="E8936" s="6" t="s">
        <v>2057</v>
      </c>
      <c r="F8936" s="4" t="s">
        <v>8881</v>
      </c>
      <c r="G8936" s="4" t="s">
        <v>8882</v>
      </c>
      <c r="H8936" s="4" t="s">
        <v>5552</v>
      </c>
      <c r="I8936" s="4" t="s">
        <v>15563</v>
      </c>
      <c r="J8936" s="4" t="s">
        <v>1400</v>
      </c>
      <c r="K8936" s="4" t="s">
        <v>1401</v>
      </c>
      <c r="L8936" s="4" t="s">
        <v>1464</v>
      </c>
      <c r="M8936" s="9">
        <v>0.16324575672024241</v>
      </c>
      <c r="N8936" s="4" t="s">
        <v>645</v>
      </c>
      <c r="O8936" s="5" t="s">
        <v>56481</v>
      </c>
    </row>
    <row r="8937" spans="1:15" ht="20" customHeight="1" x14ac:dyDescent="0.3">
      <c r="A8937" s="4">
        <v>5750</v>
      </c>
      <c r="B8937" s="5" t="s">
        <v>8883</v>
      </c>
      <c r="C8937" s="5" t="s">
        <v>8884</v>
      </c>
      <c r="D8937" s="5" t="s">
        <v>8885</v>
      </c>
      <c r="E8937" s="6" t="s">
        <v>1680</v>
      </c>
      <c r="F8937" s="4" t="s">
        <v>8886</v>
      </c>
      <c r="G8937" s="4" t="s">
        <v>8887</v>
      </c>
      <c r="H8937" s="4" t="s">
        <v>5552</v>
      </c>
      <c r="I8937" s="4" t="s">
        <v>15563</v>
      </c>
      <c r="J8937" s="4" t="s">
        <v>1534</v>
      </c>
      <c r="K8937" s="4" t="s">
        <v>1401</v>
      </c>
      <c r="L8937" s="4" t="s">
        <v>1484</v>
      </c>
      <c r="M8937" s="9">
        <v>0.14383912667817919</v>
      </c>
      <c r="N8937" s="4" t="s">
        <v>645</v>
      </c>
      <c r="O8937" s="5" t="s">
        <v>56481</v>
      </c>
    </row>
    <row r="8938" spans="1:15" ht="20" customHeight="1" x14ac:dyDescent="0.3">
      <c r="A8938" s="4">
        <v>5751</v>
      </c>
      <c r="B8938" s="5" t="s">
        <v>8888</v>
      </c>
      <c r="C8938" s="5" t="s">
        <v>8889</v>
      </c>
      <c r="D8938" s="5" t="s">
        <v>8889</v>
      </c>
      <c r="E8938" s="6" t="s">
        <v>1581</v>
      </c>
      <c r="F8938" s="4"/>
      <c r="G8938" s="4" t="s">
        <v>8890</v>
      </c>
      <c r="H8938" s="4" t="s">
        <v>5552</v>
      </c>
      <c r="I8938" s="4" t="s">
        <v>15563</v>
      </c>
      <c r="J8938" s="4" t="s">
        <v>1534</v>
      </c>
      <c r="K8938" s="4" t="s">
        <v>1415</v>
      </c>
      <c r="L8938" s="4" t="s">
        <v>1972</v>
      </c>
      <c r="M8938" s="9">
        <v>0.1370915406114514</v>
      </c>
      <c r="N8938" s="4" t="s">
        <v>645</v>
      </c>
      <c r="O8938" s="5" t="s">
        <v>56481</v>
      </c>
    </row>
    <row r="8939" spans="1:15" ht="20" customHeight="1" x14ac:dyDescent="0.3">
      <c r="A8939" s="4">
        <v>5752</v>
      </c>
      <c r="B8939" s="5" t="s">
        <v>8891</v>
      </c>
      <c r="C8939" s="5" t="s">
        <v>8892</v>
      </c>
      <c r="D8939" s="5" t="s">
        <v>8892</v>
      </c>
      <c r="E8939" s="6" t="s">
        <v>8893</v>
      </c>
      <c r="F8939" s="4" t="s">
        <v>8894</v>
      </c>
      <c r="G8939" s="4" t="s">
        <v>8895</v>
      </c>
      <c r="H8939" s="4" t="s">
        <v>5552</v>
      </c>
      <c r="I8939" s="4" t="s">
        <v>15563</v>
      </c>
      <c r="J8939" s="4" t="s">
        <v>1400</v>
      </c>
      <c r="K8939" s="4" t="s">
        <v>1401</v>
      </c>
      <c r="L8939" s="4" t="s">
        <v>1409</v>
      </c>
      <c r="M8939" s="9">
        <v>0.11781873791812759</v>
      </c>
      <c r="N8939" s="4" t="s">
        <v>645</v>
      </c>
      <c r="O8939" s="5" t="s">
        <v>56481</v>
      </c>
    </row>
    <row r="8940" spans="1:15" ht="20" customHeight="1" x14ac:dyDescent="0.3">
      <c r="A8940" s="4">
        <v>5753</v>
      </c>
      <c r="B8940" s="5" t="s">
        <v>8896</v>
      </c>
      <c r="C8940" s="5" t="s">
        <v>8897</v>
      </c>
      <c r="D8940" s="5" t="s">
        <v>8898</v>
      </c>
      <c r="E8940" s="6" t="s">
        <v>1480</v>
      </c>
      <c r="F8940" s="4" t="s">
        <v>8899</v>
      </c>
      <c r="G8940" s="4" t="s">
        <v>8900</v>
      </c>
      <c r="H8940" s="4" t="s">
        <v>5552</v>
      </c>
      <c r="I8940" s="4" t="s">
        <v>15563</v>
      </c>
      <c r="J8940" s="4" t="s">
        <v>1400</v>
      </c>
      <c r="K8940" s="4" t="s">
        <v>1401</v>
      </c>
      <c r="L8940" s="4" t="s">
        <v>1592</v>
      </c>
      <c r="M8940" s="9">
        <v>0.1157356935620865</v>
      </c>
      <c r="N8940" s="4" t="s">
        <v>645</v>
      </c>
      <c r="O8940" s="5" t="s">
        <v>56481</v>
      </c>
    </row>
    <row r="8941" spans="1:15" ht="20" customHeight="1" x14ac:dyDescent="0.3">
      <c r="A8941" s="4">
        <v>5754</v>
      </c>
      <c r="B8941" s="5" t="s">
        <v>8901</v>
      </c>
      <c r="C8941" s="5" t="s">
        <v>8902</v>
      </c>
      <c r="D8941" s="5" t="s">
        <v>8903</v>
      </c>
      <c r="E8941" s="6" t="s">
        <v>1442</v>
      </c>
      <c r="F8941" s="4" t="s">
        <v>8904</v>
      </c>
      <c r="G8941" s="4" t="s">
        <v>8905</v>
      </c>
      <c r="H8941" s="4" t="s">
        <v>5552</v>
      </c>
      <c r="I8941" s="4" t="s">
        <v>15563</v>
      </c>
      <c r="J8941" s="4" t="s">
        <v>1400</v>
      </c>
      <c r="K8941" s="4" t="s">
        <v>1483</v>
      </c>
      <c r="L8941" s="4" t="s">
        <v>1542</v>
      </c>
      <c r="M8941" s="9">
        <v>0.10908505204500631</v>
      </c>
      <c r="N8941" s="4" t="s">
        <v>645</v>
      </c>
      <c r="O8941" s="5" t="s">
        <v>56481</v>
      </c>
    </row>
    <row r="8942" spans="1:15" ht="20" customHeight="1" x14ac:dyDescent="0.3">
      <c r="A8942" s="4">
        <v>5755</v>
      </c>
      <c r="B8942" s="5" t="s">
        <v>8906</v>
      </c>
      <c r="C8942" s="5" t="s">
        <v>8907</v>
      </c>
      <c r="D8942" s="5" t="s">
        <v>8907</v>
      </c>
      <c r="E8942" s="6" t="s">
        <v>2809</v>
      </c>
      <c r="F8942" s="4" t="s">
        <v>8908</v>
      </c>
      <c r="G8942" s="4" t="s">
        <v>8909</v>
      </c>
      <c r="H8942" s="4" t="s">
        <v>5552</v>
      </c>
      <c r="I8942" s="4" t="s">
        <v>15563</v>
      </c>
      <c r="J8942" s="4" t="s">
        <v>1534</v>
      </c>
      <c r="K8942" s="4" t="s">
        <v>1415</v>
      </c>
      <c r="L8942" s="4" t="s">
        <v>2791</v>
      </c>
      <c r="M8942" s="9">
        <v>0.106906447368456</v>
      </c>
      <c r="N8942" s="4" t="s">
        <v>645</v>
      </c>
      <c r="O8942" s="5" t="s">
        <v>56481</v>
      </c>
    </row>
    <row r="8943" spans="1:15" ht="20" customHeight="1" x14ac:dyDescent="0.3">
      <c r="A8943" s="4">
        <v>5756</v>
      </c>
      <c r="B8943" s="5" t="s">
        <v>8910</v>
      </c>
      <c r="C8943" s="5" t="s">
        <v>8911</v>
      </c>
      <c r="D8943" s="5" t="s">
        <v>8911</v>
      </c>
      <c r="E8943" s="6" t="s">
        <v>1442</v>
      </c>
      <c r="F8943" s="4"/>
      <c r="G8943" s="4" t="s">
        <v>8912</v>
      </c>
      <c r="H8943" s="4" t="s">
        <v>5552</v>
      </c>
      <c r="I8943" s="4" t="s">
        <v>15563</v>
      </c>
      <c r="J8943" s="4" t="s">
        <v>1400</v>
      </c>
      <c r="K8943" s="4" t="s">
        <v>1415</v>
      </c>
      <c r="L8943" s="4" t="s">
        <v>2849</v>
      </c>
      <c r="M8943" s="9">
        <v>0.1013015497365117</v>
      </c>
      <c r="N8943" s="4" t="s">
        <v>645</v>
      </c>
      <c r="O8943" s="5" t="s">
        <v>56481</v>
      </c>
    </row>
    <row r="8944" spans="1:15" ht="20" customHeight="1" x14ac:dyDescent="0.3">
      <c r="A8944" s="4">
        <v>5757</v>
      </c>
      <c r="B8944" s="5" t="s">
        <v>8913</v>
      </c>
      <c r="C8944" s="5" t="s">
        <v>8914</v>
      </c>
      <c r="D8944" s="5" t="s">
        <v>8914</v>
      </c>
      <c r="E8944" s="6" t="s">
        <v>1480</v>
      </c>
      <c r="F8944" s="4"/>
      <c r="G8944" s="4" t="s">
        <v>8915</v>
      </c>
      <c r="H8944" s="4" t="s">
        <v>5552</v>
      </c>
      <c r="I8944" s="4" t="s">
        <v>15563</v>
      </c>
      <c r="J8944" s="4" t="s">
        <v>1400</v>
      </c>
      <c r="K8944" s="4" t="s">
        <v>1415</v>
      </c>
      <c r="L8944" s="4" t="s">
        <v>1438</v>
      </c>
      <c r="M8944" s="9">
        <v>9.9337333650681939E-2</v>
      </c>
      <c r="N8944" s="4" t="s">
        <v>645</v>
      </c>
      <c r="O8944" s="5" t="s">
        <v>56481</v>
      </c>
    </row>
    <row r="8945" spans="1:15" ht="20" customHeight="1" x14ac:dyDescent="0.3">
      <c r="A8945" s="4">
        <v>5758</v>
      </c>
      <c r="B8945" s="5" t="s">
        <v>8916</v>
      </c>
      <c r="C8945" s="5" t="s">
        <v>8917</v>
      </c>
      <c r="D8945" s="5" t="s">
        <v>8918</v>
      </c>
      <c r="E8945" s="6" t="s">
        <v>8919</v>
      </c>
      <c r="F8945" s="4" t="s">
        <v>8920</v>
      </c>
      <c r="G8945" s="4" t="s">
        <v>8921</v>
      </c>
      <c r="H8945" s="4" t="s">
        <v>5552</v>
      </c>
      <c r="I8945" s="4" t="s">
        <v>15563</v>
      </c>
      <c r="J8945" s="4" t="s">
        <v>1400</v>
      </c>
      <c r="K8945" s="4" t="s">
        <v>1483</v>
      </c>
      <c r="L8945" s="4" t="s">
        <v>1736</v>
      </c>
      <c r="M8945" s="9">
        <v>6.8709247771701384E-2</v>
      </c>
      <c r="N8945" s="4" t="s">
        <v>645</v>
      </c>
      <c r="O8945" s="5" t="s">
        <v>56491</v>
      </c>
    </row>
    <row r="8946" spans="1:15" ht="20" customHeight="1" x14ac:dyDescent="0.3">
      <c r="A8946" s="4">
        <v>5759</v>
      </c>
      <c r="B8946" s="5" t="s">
        <v>8922</v>
      </c>
      <c r="C8946" s="5" t="s">
        <v>8923</v>
      </c>
      <c r="D8946" s="5" t="s">
        <v>8924</v>
      </c>
      <c r="E8946" s="6" t="s">
        <v>2328</v>
      </c>
      <c r="F8946" s="4" t="s">
        <v>8925</v>
      </c>
      <c r="G8946" s="4" t="s">
        <v>8926</v>
      </c>
      <c r="H8946" s="4" t="s">
        <v>5552</v>
      </c>
      <c r="I8946" s="4" t="s">
        <v>15563</v>
      </c>
      <c r="J8946" s="4" t="s">
        <v>1400</v>
      </c>
      <c r="K8946" s="4" t="s">
        <v>1415</v>
      </c>
      <c r="L8946" s="4" t="s">
        <v>2878</v>
      </c>
      <c r="M8946" s="9">
        <v>5.0926317433325763E-2</v>
      </c>
      <c r="N8946" s="4" t="s">
        <v>645</v>
      </c>
      <c r="O8946" s="5" t="s">
        <v>56481</v>
      </c>
    </row>
    <row r="8947" spans="1:15" ht="20" customHeight="1" x14ac:dyDescent="0.3">
      <c r="A8947" s="4">
        <v>5760</v>
      </c>
      <c r="B8947" s="5" t="s">
        <v>8927</v>
      </c>
      <c r="C8947" s="5" t="s">
        <v>8928</v>
      </c>
      <c r="D8947" s="5" t="s">
        <v>8929</v>
      </c>
      <c r="E8947" s="6" t="s">
        <v>1442</v>
      </c>
      <c r="F8947" s="4" t="s">
        <v>8930</v>
      </c>
      <c r="G8947" s="4" t="s">
        <v>8931</v>
      </c>
      <c r="H8947" s="4" t="s">
        <v>5552</v>
      </c>
      <c r="I8947" s="4" t="s">
        <v>15563</v>
      </c>
      <c r="J8947" s="4" t="s">
        <v>1400</v>
      </c>
      <c r="K8947" s="4" t="s">
        <v>1463</v>
      </c>
      <c r="L8947" s="4" t="s">
        <v>1526</v>
      </c>
      <c r="M8947" s="9">
        <v>3.7180528717495123E-2</v>
      </c>
      <c r="N8947" s="4" t="s">
        <v>645</v>
      </c>
      <c r="O8947" s="5" t="s">
        <v>56481</v>
      </c>
    </row>
    <row r="8948" spans="1:15" ht="20" customHeight="1" x14ac:dyDescent="0.3">
      <c r="A8948" s="4">
        <v>5761</v>
      </c>
      <c r="B8948" s="5" t="s">
        <v>8932</v>
      </c>
      <c r="C8948" s="5" t="s">
        <v>8933</v>
      </c>
      <c r="D8948" s="5" t="s">
        <v>8934</v>
      </c>
      <c r="E8948" s="6" t="s">
        <v>1406</v>
      </c>
      <c r="F8948" s="4" t="s">
        <v>8935</v>
      </c>
      <c r="G8948" s="4" t="s">
        <v>8936</v>
      </c>
      <c r="H8948" s="4" t="s">
        <v>5552</v>
      </c>
      <c r="I8948" s="4" t="s">
        <v>15563</v>
      </c>
      <c r="J8948" s="4" t="s">
        <v>1400</v>
      </c>
      <c r="K8948" s="4" t="s">
        <v>1401</v>
      </c>
      <c r="L8948" s="4" t="s">
        <v>1645</v>
      </c>
      <c r="M8948" s="9">
        <v>1.8681648604045881E-2</v>
      </c>
      <c r="N8948" s="4" t="s">
        <v>645</v>
      </c>
      <c r="O8948" s="5" t="s">
        <v>56481</v>
      </c>
    </row>
    <row r="8949" spans="1:15" ht="20" customHeight="1" x14ac:dyDescent="0.3">
      <c r="A8949" s="4">
        <v>5762</v>
      </c>
      <c r="B8949" s="5" t="s">
        <v>8937</v>
      </c>
      <c r="C8949" s="5" t="s">
        <v>8938</v>
      </c>
      <c r="D8949" s="5" t="s">
        <v>8938</v>
      </c>
      <c r="E8949" s="6" t="s">
        <v>1442</v>
      </c>
      <c r="F8949" s="4"/>
      <c r="G8949" s="4" t="s">
        <v>8939</v>
      </c>
      <c r="H8949" s="4" t="s">
        <v>5552</v>
      </c>
      <c r="I8949" s="4" t="s">
        <v>15563</v>
      </c>
      <c r="J8949" s="4" t="s">
        <v>1534</v>
      </c>
      <c r="K8949" s="4" t="s">
        <v>1401</v>
      </c>
      <c r="L8949" s="4" t="s">
        <v>1989</v>
      </c>
      <c r="M8949" s="9">
        <v>0</v>
      </c>
      <c r="N8949" s="4" t="s">
        <v>645</v>
      </c>
      <c r="O8949" s="5" t="s">
        <v>56481</v>
      </c>
    </row>
    <row r="8950" spans="1:15" ht="20" customHeight="1" x14ac:dyDescent="0.3">
      <c r="A8950" s="4">
        <v>5763</v>
      </c>
      <c r="B8950" s="5" t="s">
        <v>8940</v>
      </c>
      <c r="C8950" s="5" t="s">
        <v>8941</v>
      </c>
      <c r="D8950" s="5" t="s">
        <v>8942</v>
      </c>
      <c r="E8950" s="6" t="s">
        <v>4503</v>
      </c>
      <c r="F8950" s="4" t="s">
        <v>8943</v>
      </c>
      <c r="G8950" s="4" t="s">
        <v>8944</v>
      </c>
      <c r="H8950" s="4" t="s">
        <v>8945</v>
      </c>
      <c r="I8950" s="4" t="s">
        <v>15563</v>
      </c>
      <c r="J8950" s="4" t="s">
        <v>1400</v>
      </c>
      <c r="K8950" s="4" t="s">
        <v>1415</v>
      </c>
      <c r="L8950" s="4" t="s">
        <v>8946</v>
      </c>
      <c r="M8950" s="9">
        <v>1</v>
      </c>
      <c r="N8950" s="4" t="s">
        <v>643</v>
      </c>
      <c r="O8950" s="5" t="s">
        <v>56481</v>
      </c>
    </row>
    <row r="8951" spans="1:15" ht="20" customHeight="1" x14ac:dyDescent="0.3">
      <c r="A8951" s="4">
        <v>5764</v>
      </c>
      <c r="B8951" s="5" t="s">
        <v>8948</v>
      </c>
      <c r="C8951" s="5" t="s">
        <v>8949</v>
      </c>
      <c r="D8951" s="5" t="s">
        <v>8949</v>
      </c>
      <c r="E8951" s="6" t="s">
        <v>3257</v>
      </c>
      <c r="F8951" s="4" t="s">
        <v>8950</v>
      </c>
      <c r="G8951" s="4" t="s">
        <v>8951</v>
      </c>
      <c r="H8951" s="4" t="s">
        <v>8945</v>
      </c>
      <c r="I8951" s="4" t="s">
        <v>15563</v>
      </c>
      <c r="J8951" s="4" t="s">
        <v>1400</v>
      </c>
      <c r="K8951" s="4" t="s">
        <v>1415</v>
      </c>
      <c r="L8951" s="4" t="s">
        <v>8952</v>
      </c>
      <c r="M8951" s="9">
        <v>0.93412274294542719</v>
      </c>
      <c r="N8951" s="4" t="s">
        <v>643</v>
      </c>
      <c r="O8951" s="5" t="s">
        <v>56481</v>
      </c>
    </row>
    <row r="8952" spans="1:15" ht="20" customHeight="1" x14ac:dyDescent="0.3">
      <c r="A8952" s="4">
        <v>5765</v>
      </c>
      <c r="B8952" s="5" t="s">
        <v>8953</v>
      </c>
      <c r="C8952" s="5" t="s">
        <v>8954</v>
      </c>
      <c r="D8952" s="5" t="s">
        <v>8954</v>
      </c>
      <c r="E8952" s="6" t="s">
        <v>4503</v>
      </c>
      <c r="F8952" s="4" t="s">
        <v>8955</v>
      </c>
      <c r="G8952" s="4" t="s">
        <v>8956</v>
      </c>
      <c r="H8952" s="4" t="s">
        <v>8945</v>
      </c>
      <c r="I8952" s="4" t="s">
        <v>15563</v>
      </c>
      <c r="J8952" s="4" t="s">
        <v>1400</v>
      </c>
      <c r="K8952" s="4" t="s">
        <v>1415</v>
      </c>
      <c r="L8952" s="4" t="s">
        <v>6864</v>
      </c>
      <c r="M8952" s="9">
        <v>0.83976574291079686</v>
      </c>
      <c r="N8952" s="4" t="s">
        <v>643</v>
      </c>
      <c r="O8952" s="5" t="s">
        <v>56481</v>
      </c>
    </row>
    <row r="8953" spans="1:15" ht="20" customHeight="1" x14ac:dyDescent="0.3">
      <c r="A8953" s="4">
        <v>5766</v>
      </c>
      <c r="B8953" s="5" t="s">
        <v>8957</v>
      </c>
      <c r="C8953" s="5" t="s">
        <v>8958</v>
      </c>
      <c r="D8953" s="5" t="s">
        <v>8959</v>
      </c>
      <c r="E8953" s="6" t="s">
        <v>1425</v>
      </c>
      <c r="F8953" s="4" t="s">
        <v>8960</v>
      </c>
      <c r="G8953" s="4" t="s">
        <v>8961</v>
      </c>
      <c r="H8953" s="4" t="s">
        <v>8945</v>
      </c>
      <c r="I8953" s="4" t="s">
        <v>15563</v>
      </c>
      <c r="J8953" s="4" t="s">
        <v>1400</v>
      </c>
      <c r="K8953" s="4" t="s">
        <v>1415</v>
      </c>
      <c r="L8953" s="4" t="s">
        <v>2828</v>
      </c>
      <c r="M8953" s="9">
        <v>0.79164030986253053</v>
      </c>
      <c r="N8953" s="4" t="s">
        <v>643</v>
      </c>
      <c r="O8953" s="5" t="s">
        <v>56481</v>
      </c>
    </row>
    <row r="8954" spans="1:15" ht="20" customHeight="1" x14ac:dyDescent="0.3">
      <c r="A8954" s="4">
        <v>5768</v>
      </c>
      <c r="B8954" s="5" t="s">
        <v>8968</v>
      </c>
      <c r="C8954" s="5" t="s">
        <v>56510</v>
      </c>
      <c r="D8954" s="5" t="s">
        <v>56511</v>
      </c>
      <c r="E8954" s="6" t="s">
        <v>2809</v>
      </c>
      <c r="F8954" s="4" t="s">
        <v>8969</v>
      </c>
      <c r="G8954" s="4" t="s">
        <v>8970</v>
      </c>
      <c r="H8954" s="4" t="s">
        <v>8945</v>
      </c>
      <c r="I8954" s="4" t="s">
        <v>15563</v>
      </c>
      <c r="J8954" s="4" t="s">
        <v>1400</v>
      </c>
      <c r="K8954" s="4" t="s">
        <v>1415</v>
      </c>
      <c r="L8954" s="4" t="s">
        <v>1433</v>
      </c>
      <c r="M8954" s="9">
        <v>0.73551920368137891</v>
      </c>
      <c r="N8954" s="4" t="s">
        <v>643</v>
      </c>
      <c r="O8954" s="5" t="s">
        <v>56481</v>
      </c>
    </row>
    <row r="8955" spans="1:15" ht="20" customHeight="1" x14ac:dyDescent="0.3">
      <c r="A8955" s="4">
        <v>5769</v>
      </c>
      <c r="B8955" s="5" t="s">
        <v>8971</v>
      </c>
      <c r="C8955" s="5" t="s">
        <v>8972</v>
      </c>
      <c r="D8955" s="5" t="s">
        <v>8972</v>
      </c>
      <c r="E8955" s="6" t="s">
        <v>4503</v>
      </c>
      <c r="F8955" s="4" t="s">
        <v>8973</v>
      </c>
      <c r="G8955" s="4" t="s">
        <v>8974</v>
      </c>
      <c r="H8955" s="4" t="s">
        <v>8945</v>
      </c>
      <c r="I8955" s="4" t="s">
        <v>15563</v>
      </c>
      <c r="J8955" s="4" t="s">
        <v>1400</v>
      </c>
      <c r="K8955" s="4" t="s">
        <v>1415</v>
      </c>
      <c r="L8955" s="4" t="s">
        <v>8975</v>
      </c>
      <c r="M8955" s="9">
        <v>0.72127325141439813</v>
      </c>
      <c r="N8955" s="4" t="s">
        <v>643</v>
      </c>
      <c r="O8955" s="5" t="s">
        <v>56481</v>
      </c>
    </row>
    <row r="8956" spans="1:15" ht="20" customHeight="1" x14ac:dyDescent="0.3">
      <c r="A8956" s="4">
        <v>5770</v>
      </c>
      <c r="B8956" s="5" t="s">
        <v>8976</v>
      </c>
      <c r="C8956" s="5" t="s">
        <v>8977</v>
      </c>
      <c r="D8956" s="5" t="s">
        <v>8978</v>
      </c>
      <c r="E8956" s="6" t="s">
        <v>4503</v>
      </c>
      <c r="F8956" s="4" t="s">
        <v>8979</v>
      </c>
      <c r="G8956" s="4" t="s">
        <v>8980</v>
      </c>
      <c r="H8956" s="4" t="s">
        <v>8945</v>
      </c>
      <c r="I8956" s="4" t="s">
        <v>15563</v>
      </c>
      <c r="J8956" s="4" t="s">
        <v>1400</v>
      </c>
      <c r="K8956" s="4" t="s">
        <v>1415</v>
      </c>
      <c r="L8956" s="4" t="s">
        <v>6695</v>
      </c>
      <c r="M8956" s="9">
        <v>0.70734129560250691</v>
      </c>
      <c r="N8956" s="4" t="s">
        <v>643</v>
      </c>
      <c r="O8956" s="5" t="s">
        <v>56481</v>
      </c>
    </row>
    <row r="8957" spans="1:15" ht="20" customHeight="1" x14ac:dyDescent="0.3">
      <c r="A8957" s="4">
        <v>5786</v>
      </c>
      <c r="B8957" s="5" t="s">
        <v>9050</v>
      </c>
      <c r="C8957" s="5" t="s">
        <v>9051</v>
      </c>
      <c r="D8957" s="5" t="s">
        <v>9052</v>
      </c>
      <c r="E8957" s="6" t="s">
        <v>3257</v>
      </c>
      <c r="F8957" s="4" t="s">
        <v>9053</v>
      </c>
      <c r="G8957" s="4" t="s">
        <v>9054</v>
      </c>
      <c r="H8957" s="4" t="s">
        <v>8945</v>
      </c>
      <c r="I8957" s="4" t="s">
        <v>15563</v>
      </c>
      <c r="J8957" s="4" t="s">
        <v>1400</v>
      </c>
      <c r="K8957" s="4" t="s">
        <v>1415</v>
      </c>
      <c r="L8957" s="4" t="s">
        <v>1658</v>
      </c>
      <c r="M8957" s="9">
        <v>0.54401534245991245</v>
      </c>
      <c r="N8957" s="4" t="s">
        <v>56509</v>
      </c>
      <c r="O8957" s="5" t="s">
        <v>56481</v>
      </c>
    </row>
    <row r="8958" spans="1:15" ht="20" customHeight="1" x14ac:dyDescent="0.3">
      <c r="A8958" s="4">
        <v>5800</v>
      </c>
      <c r="B8958" s="5" t="s">
        <v>9113</v>
      </c>
      <c r="C8958" s="5" t="s">
        <v>9114</v>
      </c>
      <c r="D8958" s="5" t="s">
        <v>9115</v>
      </c>
      <c r="E8958" s="6" t="s">
        <v>1442</v>
      </c>
      <c r="F8958" s="4" t="s">
        <v>9116</v>
      </c>
      <c r="G8958" s="4" t="s">
        <v>9117</v>
      </c>
      <c r="H8958" s="4" t="s">
        <v>8945</v>
      </c>
      <c r="I8958" s="4" t="s">
        <v>15563</v>
      </c>
      <c r="J8958" s="4" t="s">
        <v>1400</v>
      </c>
      <c r="K8958" s="4" t="s">
        <v>1415</v>
      </c>
      <c r="L8958" s="4" t="s">
        <v>6586</v>
      </c>
      <c r="M8958" s="9">
        <v>0.48247082986045042</v>
      </c>
      <c r="N8958" s="4" t="s">
        <v>56509</v>
      </c>
      <c r="O8958" s="5" t="s">
        <v>56481</v>
      </c>
    </row>
    <row r="8959" spans="1:15" ht="20" customHeight="1" x14ac:dyDescent="0.3">
      <c r="A8959" s="4">
        <v>5801</v>
      </c>
      <c r="B8959" s="5" t="s">
        <v>9118</v>
      </c>
      <c r="C8959" s="5" t="s">
        <v>9119</v>
      </c>
      <c r="D8959" s="5" t="s">
        <v>9120</v>
      </c>
      <c r="E8959" s="6" t="s">
        <v>3297</v>
      </c>
      <c r="F8959" s="4" t="s">
        <v>9121</v>
      </c>
      <c r="G8959" s="4" t="s">
        <v>9122</v>
      </c>
      <c r="H8959" s="4" t="s">
        <v>8945</v>
      </c>
      <c r="I8959" s="4" t="s">
        <v>15563</v>
      </c>
      <c r="J8959" s="4" t="s">
        <v>1400</v>
      </c>
      <c r="K8959" s="4" t="s">
        <v>1415</v>
      </c>
      <c r="L8959" s="4" t="s">
        <v>4375</v>
      </c>
      <c r="M8959" s="9">
        <v>0.48213859897675049</v>
      </c>
      <c r="N8959" s="4" t="s">
        <v>56509</v>
      </c>
      <c r="O8959" s="5" t="s">
        <v>56481</v>
      </c>
    </row>
    <row r="8960" spans="1:15" ht="20" customHeight="1" x14ac:dyDescent="0.3">
      <c r="A8960" s="4">
        <v>5804</v>
      </c>
      <c r="B8960" s="5" t="s">
        <v>9133</v>
      </c>
      <c r="C8960" s="5" t="s">
        <v>9133</v>
      </c>
      <c r="D8960" s="5" t="s">
        <v>9134</v>
      </c>
      <c r="E8960" s="6" t="s">
        <v>1614</v>
      </c>
      <c r="F8960" s="4" t="s">
        <v>9135</v>
      </c>
      <c r="G8960" s="4" t="s">
        <v>9136</v>
      </c>
      <c r="H8960" s="4" t="s">
        <v>8945</v>
      </c>
      <c r="I8960" s="4" t="s">
        <v>15563</v>
      </c>
      <c r="J8960" s="4" t="s">
        <v>1400</v>
      </c>
      <c r="K8960" s="4" t="s">
        <v>1415</v>
      </c>
      <c r="L8960" s="4" t="s">
        <v>9137</v>
      </c>
      <c r="M8960" s="9">
        <v>0.46426150730939519</v>
      </c>
      <c r="N8960" s="4" t="s">
        <v>56509</v>
      </c>
      <c r="O8960" s="5" t="s">
        <v>56481</v>
      </c>
    </row>
    <row r="8961" spans="1:15" ht="20" customHeight="1" x14ac:dyDescent="0.3">
      <c r="A8961" s="4">
        <v>5767</v>
      </c>
      <c r="B8961" s="5" t="s">
        <v>8962</v>
      </c>
      <c r="C8961" s="5" t="s">
        <v>8963</v>
      </c>
      <c r="D8961" s="5" t="s">
        <v>8964</v>
      </c>
      <c r="E8961" s="6" t="s">
        <v>2809</v>
      </c>
      <c r="F8961" s="4" t="s">
        <v>8965</v>
      </c>
      <c r="G8961" s="4" t="s">
        <v>8966</v>
      </c>
      <c r="H8961" s="4" t="s">
        <v>8945</v>
      </c>
      <c r="I8961" s="4" t="s">
        <v>15563</v>
      </c>
      <c r="J8961" s="4" t="s">
        <v>1400</v>
      </c>
      <c r="K8961" s="4" t="s">
        <v>1415</v>
      </c>
      <c r="L8961" s="4" t="s">
        <v>8967</v>
      </c>
      <c r="M8961" s="9">
        <v>0.7693160580846472</v>
      </c>
      <c r="N8961" s="4" t="s">
        <v>15581</v>
      </c>
      <c r="O8961" s="5" t="s">
        <v>56481</v>
      </c>
    </row>
    <row r="8962" spans="1:15" ht="20" customHeight="1" x14ac:dyDescent="0.3">
      <c r="A8962" s="4">
        <v>5771</v>
      </c>
      <c r="B8962" s="5" t="s">
        <v>8981</v>
      </c>
      <c r="C8962" s="5" t="s">
        <v>8981</v>
      </c>
      <c r="D8962" s="5" t="s">
        <v>8982</v>
      </c>
      <c r="E8962" s="6" t="s">
        <v>1425</v>
      </c>
      <c r="F8962" s="4" t="s">
        <v>8983</v>
      </c>
      <c r="G8962" s="4" t="s">
        <v>8984</v>
      </c>
      <c r="H8962" s="4" t="s">
        <v>8945</v>
      </c>
      <c r="I8962" s="4" t="s">
        <v>15563</v>
      </c>
      <c r="J8962" s="4" t="s">
        <v>1400</v>
      </c>
      <c r="K8962" s="4" t="s">
        <v>1415</v>
      </c>
      <c r="L8962" s="4" t="s">
        <v>2863</v>
      </c>
      <c r="M8962" s="9">
        <v>0.75066613749536559</v>
      </c>
      <c r="N8962" s="4" t="s">
        <v>8985</v>
      </c>
      <c r="O8962" s="5" t="s">
        <v>56481</v>
      </c>
    </row>
    <row r="8963" spans="1:15" ht="20" customHeight="1" x14ac:dyDescent="0.3">
      <c r="A8963" s="4">
        <v>5772</v>
      </c>
      <c r="B8963" s="5" t="s">
        <v>8986</v>
      </c>
      <c r="C8963" s="5" t="s">
        <v>8987</v>
      </c>
      <c r="D8963" s="5" t="s">
        <v>8987</v>
      </c>
      <c r="E8963" s="6" t="s">
        <v>2809</v>
      </c>
      <c r="F8963" s="4" t="s">
        <v>8988</v>
      </c>
      <c r="G8963" s="4" t="s">
        <v>8989</v>
      </c>
      <c r="H8963" s="4" t="s">
        <v>8945</v>
      </c>
      <c r="I8963" s="4" t="s">
        <v>15563</v>
      </c>
      <c r="J8963" s="4" t="s">
        <v>1400</v>
      </c>
      <c r="K8963" s="4" t="s">
        <v>1415</v>
      </c>
      <c r="L8963" s="4" t="s">
        <v>8990</v>
      </c>
      <c r="M8963" s="9">
        <v>0.66136288513650776</v>
      </c>
      <c r="N8963" s="4" t="s">
        <v>646</v>
      </c>
      <c r="O8963" s="5" t="s">
        <v>56481</v>
      </c>
    </row>
    <row r="8964" spans="1:15" ht="20" customHeight="1" x14ac:dyDescent="0.3">
      <c r="A8964" s="4">
        <v>5773</v>
      </c>
      <c r="B8964" s="5" t="s">
        <v>147</v>
      </c>
      <c r="C8964" s="5" t="s">
        <v>298</v>
      </c>
      <c r="D8964" s="5" t="s">
        <v>8991</v>
      </c>
      <c r="E8964" s="6" t="s">
        <v>2809</v>
      </c>
      <c r="F8964" s="4" t="s">
        <v>464</v>
      </c>
      <c r="G8964" s="4" t="s">
        <v>619</v>
      </c>
      <c r="H8964" s="4" t="s">
        <v>8945</v>
      </c>
      <c r="I8964" s="4" t="s">
        <v>15563</v>
      </c>
      <c r="J8964" s="4" t="s">
        <v>1400</v>
      </c>
      <c r="K8964" s="4" t="s">
        <v>1415</v>
      </c>
      <c r="L8964" s="4" t="s">
        <v>8992</v>
      </c>
      <c r="M8964" s="9">
        <v>0.62976303321123805</v>
      </c>
      <c r="N8964" s="4" t="s">
        <v>646</v>
      </c>
      <c r="O8964" s="5" t="s">
        <v>56481</v>
      </c>
    </row>
    <row r="8965" spans="1:15" ht="20" customHeight="1" x14ac:dyDescent="0.3">
      <c r="A8965" s="4">
        <v>5774</v>
      </c>
      <c r="B8965" s="5" t="s">
        <v>8993</v>
      </c>
      <c r="C8965" s="5" t="s">
        <v>56512</v>
      </c>
      <c r="D8965" s="5" t="s">
        <v>56513</v>
      </c>
      <c r="E8965" s="6" t="s">
        <v>2809</v>
      </c>
      <c r="F8965" s="4" t="s">
        <v>8994</v>
      </c>
      <c r="G8965" s="4" t="s">
        <v>8995</v>
      </c>
      <c r="H8965" s="4" t="s">
        <v>8945</v>
      </c>
      <c r="I8965" s="4" t="s">
        <v>15563</v>
      </c>
      <c r="J8965" s="4" t="s">
        <v>1400</v>
      </c>
      <c r="K8965" s="4" t="s">
        <v>1415</v>
      </c>
      <c r="L8965" s="4" t="s">
        <v>1977</v>
      </c>
      <c r="M8965" s="9">
        <v>0.61452121845509888</v>
      </c>
      <c r="N8965" s="4" t="s">
        <v>646</v>
      </c>
      <c r="O8965" s="5" t="s">
        <v>56481</v>
      </c>
    </row>
    <row r="8966" spans="1:15" ht="20" customHeight="1" x14ac:dyDescent="0.3">
      <c r="A8966" s="4">
        <v>5775</v>
      </c>
      <c r="B8966" s="5" t="s">
        <v>8996</v>
      </c>
      <c r="C8966" s="5" t="s">
        <v>8996</v>
      </c>
      <c r="D8966" s="5" t="s">
        <v>8997</v>
      </c>
      <c r="E8966" s="6" t="s">
        <v>2809</v>
      </c>
      <c r="F8966" s="4" t="s">
        <v>8998</v>
      </c>
      <c r="G8966" s="4" t="s">
        <v>8999</v>
      </c>
      <c r="H8966" s="4" t="s">
        <v>8945</v>
      </c>
      <c r="I8966" s="4" t="s">
        <v>15563</v>
      </c>
      <c r="J8966" s="4" t="s">
        <v>1400</v>
      </c>
      <c r="K8966" s="4" t="s">
        <v>1415</v>
      </c>
      <c r="L8966" s="4" t="s">
        <v>5737</v>
      </c>
      <c r="M8966" s="9">
        <v>0.60704590164961525</v>
      </c>
      <c r="N8966" s="4" t="s">
        <v>646</v>
      </c>
      <c r="O8966" s="5" t="s">
        <v>56481</v>
      </c>
    </row>
    <row r="8967" spans="1:15" ht="20" customHeight="1" x14ac:dyDescent="0.3">
      <c r="A8967" s="4">
        <v>5776</v>
      </c>
      <c r="B8967" s="5" t="s">
        <v>9001</v>
      </c>
      <c r="C8967" s="5" t="s">
        <v>9001</v>
      </c>
      <c r="D8967" s="5" t="s">
        <v>9001</v>
      </c>
      <c r="E8967" s="6" t="s">
        <v>3297</v>
      </c>
      <c r="F8967" s="4" t="s">
        <v>9002</v>
      </c>
      <c r="G8967" s="4" t="s">
        <v>9003</v>
      </c>
      <c r="H8967" s="4" t="s">
        <v>8945</v>
      </c>
      <c r="I8967" s="4" t="s">
        <v>15563</v>
      </c>
      <c r="J8967" s="4" t="s">
        <v>1400</v>
      </c>
      <c r="K8967" s="4" t="s">
        <v>1415</v>
      </c>
      <c r="L8967" s="4" t="s">
        <v>5288</v>
      </c>
      <c r="M8967" s="9">
        <v>0.59462250177720177</v>
      </c>
      <c r="N8967" s="4" t="s">
        <v>646</v>
      </c>
      <c r="O8967" s="5" t="s">
        <v>56481</v>
      </c>
    </row>
    <row r="8968" spans="1:15" ht="20" customHeight="1" x14ac:dyDescent="0.3">
      <c r="A8968" s="4">
        <v>5777</v>
      </c>
      <c r="B8968" s="5" t="s">
        <v>9004</v>
      </c>
      <c r="C8968" s="5" t="s">
        <v>9005</v>
      </c>
      <c r="D8968" s="5" t="s">
        <v>9005</v>
      </c>
      <c r="E8968" s="6" t="s">
        <v>1430</v>
      </c>
      <c r="F8968" s="4" t="s">
        <v>9006</v>
      </c>
      <c r="G8968" s="4" t="s">
        <v>9007</v>
      </c>
      <c r="H8968" s="4" t="s">
        <v>8945</v>
      </c>
      <c r="I8968" s="4" t="s">
        <v>15563</v>
      </c>
      <c r="J8968" s="4" t="s">
        <v>1400</v>
      </c>
      <c r="K8968" s="4" t="s">
        <v>1415</v>
      </c>
      <c r="L8968" s="4" t="s">
        <v>9008</v>
      </c>
      <c r="M8968" s="9">
        <v>0.5892373608249023</v>
      </c>
      <c r="N8968" s="4" t="s">
        <v>646</v>
      </c>
      <c r="O8968" s="5" t="s">
        <v>56481</v>
      </c>
    </row>
    <row r="8969" spans="1:15" ht="20" customHeight="1" x14ac:dyDescent="0.3">
      <c r="A8969" s="4">
        <v>5778</v>
      </c>
      <c r="B8969" s="5" t="s">
        <v>9009</v>
      </c>
      <c r="C8969" s="5" t="s">
        <v>9010</v>
      </c>
      <c r="D8969" s="5" t="s">
        <v>9010</v>
      </c>
      <c r="E8969" s="6" t="s">
        <v>3257</v>
      </c>
      <c r="F8969" s="4" t="s">
        <v>9011</v>
      </c>
      <c r="G8969" s="4" t="s">
        <v>9012</v>
      </c>
      <c r="H8969" s="4" t="s">
        <v>8945</v>
      </c>
      <c r="I8969" s="4" t="s">
        <v>15563</v>
      </c>
      <c r="J8969" s="4" t="s">
        <v>1400</v>
      </c>
      <c r="K8969" s="4" t="s">
        <v>1415</v>
      </c>
      <c r="L8969" s="4" t="s">
        <v>9013</v>
      </c>
      <c r="M8969" s="9">
        <v>0.58576245613523015</v>
      </c>
      <c r="N8969" s="4" t="s">
        <v>646</v>
      </c>
      <c r="O8969" s="5" t="s">
        <v>56481</v>
      </c>
    </row>
    <row r="8970" spans="1:15" ht="20" customHeight="1" x14ac:dyDescent="0.3">
      <c r="A8970" s="4">
        <v>5779</v>
      </c>
      <c r="B8970" s="5" t="s">
        <v>9014</v>
      </c>
      <c r="C8970" s="5" t="s">
        <v>9015</v>
      </c>
      <c r="D8970" s="5" t="s">
        <v>9015</v>
      </c>
      <c r="E8970" s="6" t="s">
        <v>8893</v>
      </c>
      <c r="F8970" s="4" t="s">
        <v>9016</v>
      </c>
      <c r="G8970" s="4" t="s">
        <v>9017</v>
      </c>
      <c r="H8970" s="4" t="s">
        <v>8945</v>
      </c>
      <c r="I8970" s="4" t="s">
        <v>15563</v>
      </c>
      <c r="J8970" s="4" t="s">
        <v>1400</v>
      </c>
      <c r="K8970" s="4" t="s">
        <v>1415</v>
      </c>
      <c r="L8970" s="4" t="s">
        <v>1445</v>
      </c>
      <c r="M8970" s="9">
        <v>0.56965045421333793</v>
      </c>
      <c r="N8970" s="4" t="s">
        <v>646</v>
      </c>
      <c r="O8970" s="5" t="s">
        <v>56481</v>
      </c>
    </row>
    <row r="8971" spans="1:15" ht="20" customHeight="1" x14ac:dyDescent="0.3">
      <c r="A8971" s="4">
        <v>5780</v>
      </c>
      <c r="B8971" s="5" t="s">
        <v>9018</v>
      </c>
      <c r="C8971" s="5" t="s">
        <v>9019</v>
      </c>
      <c r="D8971" s="5" t="s">
        <v>9020</v>
      </c>
      <c r="E8971" s="6" t="s">
        <v>1442</v>
      </c>
      <c r="F8971" s="4" t="s">
        <v>9021</v>
      </c>
      <c r="G8971" s="4" t="s">
        <v>9022</v>
      </c>
      <c r="H8971" s="4" t="s">
        <v>8945</v>
      </c>
      <c r="I8971" s="4" t="s">
        <v>15563</v>
      </c>
      <c r="J8971" s="4" t="s">
        <v>1400</v>
      </c>
      <c r="K8971" s="4" t="s">
        <v>1401</v>
      </c>
      <c r="L8971" s="4" t="s">
        <v>1450</v>
      </c>
      <c r="M8971" s="9">
        <v>0.56506998379392737</v>
      </c>
      <c r="N8971" s="4" t="s">
        <v>646</v>
      </c>
      <c r="O8971" s="5" t="s">
        <v>56481</v>
      </c>
    </row>
    <row r="8972" spans="1:15" ht="20" customHeight="1" x14ac:dyDescent="0.3">
      <c r="A8972" s="4">
        <v>5781</v>
      </c>
      <c r="B8972" s="5" t="s">
        <v>9023</v>
      </c>
      <c r="C8972" s="5" t="s">
        <v>9024</v>
      </c>
      <c r="D8972" s="5" t="s">
        <v>9025</v>
      </c>
      <c r="E8972" s="6" t="s">
        <v>3257</v>
      </c>
      <c r="F8972" s="4" t="s">
        <v>9026</v>
      </c>
      <c r="G8972" s="4" t="s">
        <v>9027</v>
      </c>
      <c r="H8972" s="4" t="s">
        <v>8945</v>
      </c>
      <c r="I8972" s="4" t="s">
        <v>15563</v>
      </c>
      <c r="J8972" s="4" t="s">
        <v>1400</v>
      </c>
      <c r="K8972" s="4" t="s">
        <v>1415</v>
      </c>
      <c r="L8972" s="4" t="s">
        <v>9028</v>
      </c>
      <c r="M8972" s="9">
        <v>0.56355217108312661</v>
      </c>
      <c r="N8972" s="4" t="s">
        <v>646</v>
      </c>
      <c r="O8972" s="5" t="s">
        <v>56481</v>
      </c>
    </row>
    <row r="8973" spans="1:15" ht="20" customHeight="1" x14ac:dyDescent="0.3">
      <c r="A8973" s="4">
        <v>5782</v>
      </c>
      <c r="B8973" s="5" t="s">
        <v>9029</v>
      </c>
      <c r="C8973" s="5" t="s">
        <v>9030</v>
      </c>
      <c r="D8973" s="5" t="s">
        <v>9030</v>
      </c>
      <c r="E8973" s="6" t="s">
        <v>3257</v>
      </c>
      <c r="F8973" s="4" t="s">
        <v>9031</v>
      </c>
      <c r="G8973" s="4" t="s">
        <v>9032</v>
      </c>
      <c r="H8973" s="4" t="s">
        <v>8945</v>
      </c>
      <c r="I8973" s="4" t="s">
        <v>15563</v>
      </c>
      <c r="J8973" s="4" t="s">
        <v>1400</v>
      </c>
      <c r="K8973" s="4" t="s">
        <v>1415</v>
      </c>
      <c r="L8973" s="4" t="s">
        <v>5215</v>
      </c>
      <c r="M8973" s="9">
        <v>0.55527643186991016</v>
      </c>
      <c r="N8973" s="4" t="s">
        <v>646</v>
      </c>
      <c r="O8973" s="5" t="s">
        <v>56481</v>
      </c>
    </row>
    <row r="8974" spans="1:15" ht="20" customHeight="1" x14ac:dyDescent="0.3">
      <c r="A8974" s="4">
        <v>5783</v>
      </c>
      <c r="B8974" s="5" t="s">
        <v>9033</v>
      </c>
      <c r="C8974" s="5" t="s">
        <v>9034</v>
      </c>
      <c r="D8974" s="5" t="s">
        <v>9035</v>
      </c>
      <c r="E8974" s="6" t="s">
        <v>9036</v>
      </c>
      <c r="F8974" s="4" t="s">
        <v>9037</v>
      </c>
      <c r="G8974" s="4" t="s">
        <v>9038</v>
      </c>
      <c r="H8974" s="4" t="s">
        <v>8945</v>
      </c>
      <c r="I8974" s="4" t="s">
        <v>15563</v>
      </c>
      <c r="J8974" s="4" t="s">
        <v>1400</v>
      </c>
      <c r="K8974" s="4" t="s">
        <v>1415</v>
      </c>
      <c r="L8974" s="4" t="s">
        <v>9040</v>
      </c>
      <c r="M8974" s="9">
        <v>0.55298369122291047</v>
      </c>
      <c r="N8974" s="4" t="s">
        <v>646</v>
      </c>
      <c r="O8974" s="5" t="s">
        <v>56481</v>
      </c>
    </row>
    <row r="8975" spans="1:15" ht="20" customHeight="1" x14ac:dyDescent="0.3">
      <c r="A8975" s="4">
        <v>5784</v>
      </c>
      <c r="B8975" s="5" t="s">
        <v>9041</v>
      </c>
      <c r="C8975" s="5" t="s">
        <v>9042</v>
      </c>
      <c r="D8975" s="5" t="s">
        <v>9042</v>
      </c>
      <c r="E8975" s="6" t="s">
        <v>3257</v>
      </c>
      <c r="F8975" s="4" t="s">
        <v>9043</v>
      </c>
      <c r="G8975" s="4" t="s">
        <v>9044</v>
      </c>
      <c r="H8975" s="4" t="s">
        <v>8945</v>
      </c>
      <c r="I8975" s="4" t="s">
        <v>15563</v>
      </c>
      <c r="J8975" s="4" t="s">
        <v>1400</v>
      </c>
      <c r="K8975" s="4" t="s">
        <v>1415</v>
      </c>
      <c r="L8975" s="4" t="s">
        <v>3300</v>
      </c>
      <c r="M8975" s="9">
        <v>0.54586485519970274</v>
      </c>
      <c r="N8975" s="4" t="s">
        <v>646</v>
      </c>
      <c r="O8975" s="5" t="s">
        <v>56481</v>
      </c>
    </row>
    <row r="8976" spans="1:15" ht="20" customHeight="1" x14ac:dyDescent="0.3">
      <c r="A8976" s="4">
        <v>5785</v>
      </c>
      <c r="B8976" s="5" t="s">
        <v>9045</v>
      </c>
      <c r="C8976" s="5" t="s">
        <v>9046</v>
      </c>
      <c r="D8976" s="5" t="s">
        <v>9047</v>
      </c>
      <c r="E8976" s="6" t="s">
        <v>3084</v>
      </c>
      <c r="F8976" s="4" t="s">
        <v>9048</v>
      </c>
      <c r="G8976" s="4" t="s">
        <v>9049</v>
      </c>
      <c r="H8976" s="4" t="s">
        <v>8945</v>
      </c>
      <c r="I8976" s="4" t="s">
        <v>15563</v>
      </c>
      <c r="J8976" s="4" t="s">
        <v>1400</v>
      </c>
      <c r="K8976" s="4" t="s">
        <v>1415</v>
      </c>
      <c r="L8976" s="4" t="s">
        <v>1977</v>
      </c>
      <c r="M8976" s="9">
        <v>0.54477993949516823</v>
      </c>
      <c r="N8976" s="4" t="s">
        <v>646</v>
      </c>
      <c r="O8976" s="5" t="s">
        <v>56481</v>
      </c>
    </row>
    <row r="8977" spans="1:15" ht="20" customHeight="1" x14ac:dyDescent="0.3">
      <c r="A8977" s="4">
        <v>5787</v>
      </c>
      <c r="B8977" s="5" t="s">
        <v>9055</v>
      </c>
      <c r="C8977" s="5" t="s">
        <v>9056</v>
      </c>
      <c r="D8977" s="5" t="s">
        <v>9056</v>
      </c>
      <c r="E8977" s="6" t="s">
        <v>1436</v>
      </c>
      <c r="F8977" s="4"/>
      <c r="G8977" s="4" t="s">
        <v>9057</v>
      </c>
      <c r="H8977" s="4" t="s">
        <v>8945</v>
      </c>
      <c r="I8977" s="4" t="s">
        <v>15563</v>
      </c>
      <c r="J8977" s="4" t="s">
        <v>1400</v>
      </c>
      <c r="K8977" s="4" t="s">
        <v>1415</v>
      </c>
      <c r="L8977" s="4" t="s">
        <v>9058</v>
      </c>
      <c r="M8977" s="9">
        <v>0.54333615735918439</v>
      </c>
      <c r="N8977" s="4" t="s">
        <v>646</v>
      </c>
      <c r="O8977" s="5" t="s">
        <v>56481</v>
      </c>
    </row>
    <row r="8978" spans="1:15" ht="20" customHeight="1" x14ac:dyDescent="0.3">
      <c r="A8978" s="4">
        <v>5788</v>
      </c>
      <c r="B8978" s="5" t="s">
        <v>9059</v>
      </c>
      <c r="C8978" s="5" t="s">
        <v>9060</v>
      </c>
      <c r="D8978" s="5" t="s">
        <v>44988</v>
      </c>
      <c r="E8978" s="6" t="s">
        <v>1412</v>
      </c>
      <c r="F8978" s="4" t="s">
        <v>9061</v>
      </c>
      <c r="G8978" s="4" t="s">
        <v>9062</v>
      </c>
      <c r="H8978" s="4" t="s">
        <v>8945</v>
      </c>
      <c r="I8978" s="4" t="s">
        <v>15563</v>
      </c>
      <c r="J8978" s="4" t="s">
        <v>1400</v>
      </c>
      <c r="K8978" s="4" t="s">
        <v>1415</v>
      </c>
      <c r="L8978" s="4" t="s">
        <v>5215</v>
      </c>
      <c r="M8978" s="9">
        <v>0.53631141455102027</v>
      </c>
      <c r="N8978" s="4" t="s">
        <v>646</v>
      </c>
      <c r="O8978" s="5" t="s">
        <v>56481</v>
      </c>
    </row>
    <row r="8979" spans="1:15" ht="20" customHeight="1" x14ac:dyDescent="0.3">
      <c r="A8979" s="4">
        <v>5789</v>
      </c>
      <c r="B8979" s="5" t="s">
        <v>9063</v>
      </c>
      <c r="C8979" s="5" t="s">
        <v>9064</v>
      </c>
      <c r="D8979" s="5" t="s">
        <v>9065</v>
      </c>
      <c r="E8979" s="6" t="s">
        <v>3257</v>
      </c>
      <c r="F8979" s="4" t="s">
        <v>9066</v>
      </c>
      <c r="G8979" s="4" t="s">
        <v>9067</v>
      </c>
      <c r="H8979" s="4" t="s">
        <v>8945</v>
      </c>
      <c r="I8979" s="4" t="s">
        <v>15563</v>
      </c>
      <c r="J8979" s="4" t="s">
        <v>1400</v>
      </c>
      <c r="K8979" s="4" t="s">
        <v>1415</v>
      </c>
      <c r="L8979" s="4" t="s">
        <v>9068</v>
      </c>
      <c r="M8979" s="9">
        <v>0.53241294303998621</v>
      </c>
      <c r="N8979" s="4" t="s">
        <v>646</v>
      </c>
      <c r="O8979" s="5" t="s">
        <v>56481</v>
      </c>
    </row>
    <row r="8980" spans="1:15" ht="20" customHeight="1" x14ac:dyDescent="0.3">
      <c r="A8980" s="4">
        <v>5790</v>
      </c>
      <c r="B8980" s="5" t="s">
        <v>9069</v>
      </c>
      <c r="C8980" s="5" t="s">
        <v>9070</v>
      </c>
      <c r="D8980" s="5" t="s">
        <v>56528</v>
      </c>
      <c r="E8980" s="6" t="s">
        <v>1412</v>
      </c>
      <c r="F8980" s="4" t="s">
        <v>9071</v>
      </c>
      <c r="G8980" s="4" t="s">
        <v>9072</v>
      </c>
      <c r="H8980" s="4" t="s">
        <v>8945</v>
      </c>
      <c r="I8980" s="4" t="s">
        <v>15563</v>
      </c>
      <c r="J8980" s="4" t="s">
        <v>1400</v>
      </c>
      <c r="K8980" s="4" t="s">
        <v>1401</v>
      </c>
      <c r="L8980" s="4" t="s">
        <v>2849</v>
      </c>
      <c r="M8980" s="9">
        <v>0.53094374980139936</v>
      </c>
      <c r="N8980" s="4" t="s">
        <v>646</v>
      </c>
      <c r="O8980" s="5" t="s">
        <v>56481</v>
      </c>
    </row>
    <row r="8981" spans="1:15" ht="20" customHeight="1" x14ac:dyDescent="0.3">
      <c r="A8981" s="4">
        <v>5791</v>
      </c>
      <c r="B8981" s="5" t="s">
        <v>9073</v>
      </c>
      <c r="C8981" s="5" t="s">
        <v>9074</v>
      </c>
      <c r="D8981" s="5" t="s">
        <v>9074</v>
      </c>
      <c r="E8981" s="6" t="s">
        <v>9075</v>
      </c>
      <c r="F8981" s="4" t="s">
        <v>9076</v>
      </c>
      <c r="G8981" s="4" t="s">
        <v>9077</v>
      </c>
      <c r="H8981" s="4" t="s">
        <v>8945</v>
      </c>
      <c r="I8981" s="4" t="s">
        <v>15563</v>
      </c>
      <c r="J8981" s="4" t="s">
        <v>1400</v>
      </c>
      <c r="K8981" s="4" t="s">
        <v>1401</v>
      </c>
      <c r="L8981" s="4" t="s">
        <v>1409</v>
      </c>
      <c r="M8981" s="9">
        <v>0.52100140856708732</v>
      </c>
      <c r="N8981" s="4" t="s">
        <v>646</v>
      </c>
      <c r="O8981" s="5" t="s">
        <v>56481</v>
      </c>
    </row>
    <row r="8982" spans="1:15" ht="20" customHeight="1" x14ac:dyDescent="0.3">
      <c r="A8982" s="4">
        <v>5792</v>
      </c>
      <c r="B8982" s="5" t="s">
        <v>9078</v>
      </c>
      <c r="C8982" s="5" t="s">
        <v>9079</v>
      </c>
      <c r="D8982" s="5" t="s">
        <v>9079</v>
      </c>
      <c r="E8982" s="6" t="s">
        <v>1406</v>
      </c>
      <c r="F8982" s="4" t="s">
        <v>9080</v>
      </c>
      <c r="G8982" s="4" t="s">
        <v>9080</v>
      </c>
      <c r="H8982" s="4" t="s">
        <v>8945</v>
      </c>
      <c r="I8982" s="4" t="s">
        <v>15563</v>
      </c>
      <c r="J8982" s="4" t="s">
        <v>1400</v>
      </c>
      <c r="K8982" s="4" t="s">
        <v>1415</v>
      </c>
      <c r="L8982" s="4" t="s">
        <v>9081</v>
      </c>
      <c r="M8982" s="9">
        <v>0.51792287761463851</v>
      </c>
      <c r="N8982" s="4" t="s">
        <v>646</v>
      </c>
      <c r="O8982" s="5" t="s">
        <v>56481</v>
      </c>
    </row>
    <row r="8983" spans="1:15" ht="20" customHeight="1" x14ac:dyDescent="0.3">
      <c r="A8983" s="4">
        <v>5793</v>
      </c>
      <c r="B8983" s="5" t="s">
        <v>9082</v>
      </c>
      <c r="C8983" s="5" t="s">
        <v>9083</v>
      </c>
      <c r="D8983" s="5" t="s">
        <v>9084</v>
      </c>
      <c r="E8983" s="6" t="s">
        <v>1425</v>
      </c>
      <c r="F8983" s="4" t="s">
        <v>9085</v>
      </c>
      <c r="G8983" s="4" t="s">
        <v>9086</v>
      </c>
      <c r="H8983" s="4" t="s">
        <v>8945</v>
      </c>
      <c r="I8983" s="4" t="s">
        <v>15563</v>
      </c>
      <c r="J8983" s="4" t="s">
        <v>1400</v>
      </c>
      <c r="K8983" s="4" t="s">
        <v>1415</v>
      </c>
      <c r="L8983" s="4" t="s">
        <v>3300</v>
      </c>
      <c r="M8983" s="9">
        <v>0.50969466189121981</v>
      </c>
      <c r="N8983" s="4" t="s">
        <v>646</v>
      </c>
      <c r="O8983" s="5" t="s">
        <v>56481</v>
      </c>
    </row>
    <row r="8984" spans="1:15" ht="20" customHeight="1" x14ac:dyDescent="0.3">
      <c r="A8984" s="4">
        <v>5794</v>
      </c>
      <c r="B8984" s="5" t="s">
        <v>9087</v>
      </c>
      <c r="C8984" s="5" t="s">
        <v>9088</v>
      </c>
      <c r="D8984" s="5" t="s">
        <v>9088</v>
      </c>
      <c r="E8984" s="6" t="s">
        <v>2809</v>
      </c>
      <c r="F8984" s="4" t="s">
        <v>9089</v>
      </c>
      <c r="G8984" s="4" t="s">
        <v>9089</v>
      </c>
      <c r="H8984" s="4" t="s">
        <v>8945</v>
      </c>
      <c r="I8984" s="4" t="s">
        <v>15563</v>
      </c>
      <c r="J8984" s="4" t="s">
        <v>1400</v>
      </c>
      <c r="K8984" s="4" t="s">
        <v>1415</v>
      </c>
      <c r="L8984" s="4" t="s">
        <v>3300</v>
      </c>
      <c r="M8984" s="9">
        <v>0.50371798248601329</v>
      </c>
      <c r="N8984" s="4" t="s">
        <v>646</v>
      </c>
      <c r="O8984" s="5" t="s">
        <v>56481</v>
      </c>
    </row>
    <row r="8985" spans="1:15" ht="20" customHeight="1" x14ac:dyDescent="0.3">
      <c r="A8985" s="4">
        <v>5795</v>
      </c>
      <c r="B8985" s="5" t="s">
        <v>9090</v>
      </c>
      <c r="C8985" s="5" t="s">
        <v>9091</v>
      </c>
      <c r="D8985" s="5" t="s">
        <v>9091</v>
      </c>
      <c r="E8985" s="6" t="s">
        <v>9092</v>
      </c>
      <c r="F8985" s="4" t="s">
        <v>9093</v>
      </c>
      <c r="G8985" s="4" t="s">
        <v>9093</v>
      </c>
      <c r="H8985" s="4" t="s">
        <v>8945</v>
      </c>
      <c r="I8985" s="4" t="s">
        <v>15563</v>
      </c>
      <c r="J8985" s="4" t="s">
        <v>1400</v>
      </c>
      <c r="K8985" s="4" t="s">
        <v>1415</v>
      </c>
      <c r="L8985" s="4" t="s">
        <v>1402</v>
      </c>
      <c r="M8985" s="9">
        <v>0.50199417299204563</v>
      </c>
      <c r="N8985" s="4" t="s">
        <v>646</v>
      </c>
      <c r="O8985" s="5" t="s">
        <v>56481</v>
      </c>
    </row>
    <row r="8986" spans="1:15" ht="20" customHeight="1" x14ac:dyDescent="0.3">
      <c r="A8986" s="4">
        <v>5796</v>
      </c>
      <c r="B8986" s="5" t="s">
        <v>9094</v>
      </c>
      <c r="C8986" s="5" t="s">
        <v>9095</v>
      </c>
      <c r="D8986" s="5" t="s">
        <v>9096</v>
      </c>
      <c r="E8986" s="6" t="s">
        <v>3257</v>
      </c>
      <c r="F8986" s="4" t="s">
        <v>9097</v>
      </c>
      <c r="G8986" s="4" t="s">
        <v>9098</v>
      </c>
      <c r="H8986" s="4" t="s">
        <v>8945</v>
      </c>
      <c r="I8986" s="4" t="s">
        <v>15563</v>
      </c>
      <c r="J8986" s="4" t="s">
        <v>1400</v>
      </c>
      <c r="K8986" s="4" t="s">
        <v>1415</v>
      </c>
      <c r="L8986" s="4" t="s">
        <v>9099</v>
      </c>
      <c r="M8986" s="9">
        <v>0.49761683555807118</v>
      </c>
      <c r="N8986" s="4" t="s">
        <v>646</v>
      </c>
      <c r="O8986" s="5" t="s">
        <v>56481</v>
      </c>
    </row>
    <row r="8987" spans="1:15" ht="20" customHeight="1" x14ac:dyDescent="0.3">
      <c r="A8987" s="4">
        <v>5797</v>
      </c>
      <c r="B8987" s="5" t="s">
        <v>9100</v>
      </c>
      <c r="C8987" s="5" t="s">
        <v>9101</v>
      </c>
      <c r="D8987" s="5" t="s">
        <v>9102</v>
      </c>
      <c r="E8987" s="6" t="s">
        <v>2057</v>
      </c>
      <c r="F8987" s="4" t="s">
        <v>9103</v>
      </c>
      <c r="G8987" s="4" t="s">
        <v>9104</v>
      </c>
      <c r="H8987" s="4" t="s">
        <v>8945</v>
      </c>
      <c r="I8987" s="4" t="s">
        <v>15563</v>
      </c>
      <c r="J8987" s="4" t="s">
        <v>1400</v>
      </c>
      <c r="K8987" s="4" t="s">
        <v>1401</v>
      </c>
      <c r="L8987" s="4" t="s">
        <v>3817</v>
      </c>
      <c r="M8987" s="9">
        <v>0.49629014036518748</v>
      </c>
      <c r="N8987" s="4" t="s">
        <v>646</v>
      </c>
      <c r="O8987" s="5" t="s">
        <v>56491</v>
      </c>
    </row>
    <row r="8988" spans="1:15" ht="20" customHeight="1" x14ac:dyDescent="0.3">
      <c r="A8988" s="4">
        <v>5798</v>
      </c>
      <c r="B8988" s="5" t="s">
        <v>9105</v>
      </c>
      <c r="C8988" s="5" t="s">
        <v>9106</v>
      </c>
      <c r="D8988" s="5" t="s">
        <v>9106</v>
      </c>
      <c r="E8988" s="6" t="s">
        <v>1442</v>
      </c>
      <c r="F8988" s="4" t="s">
        <v>9107</v>
      </c>
      <c r="G8988" s="4" t="s">
        <v>9107</v>
      </c>
      <c r="H8988" s="4" t="s">
        <v>8945</v>
      </c>
      <c r="I8988" s="4" t="s">
        <v>15563</v>
      </c>
      <c r="J8988" s="4" t="s">
        <v>1534</v>
      </c>
      <c r="K8988" s="4" t="s">
        <v>1463</v>
      </c>
      <c r="L8988" s="4" t="s">
        <v>1667</v>
      </c>
      <c r="M8988" s="9">
        <v>0.49469818849474639</v>
      </c>
      <c r="N8988" s="4" t="s">
        <v>646</v>
      </c>
      <c r="O8988" s="5" t="e">
        <v>#N/A</v>
      </c>
    </row>
    <row r="8989" spans="1:15" ht="20" customHeight="1" x14ac:dyDescent="0.3">
      <c r="A8989" s="4">
        <v>5799</v>
      </c>
      <c r="B8989" s="5" t="s">
        <v>9108</v>
      </c>
      <c r="C8989" s="5" t="s">
        <v>9109</v>
      </c>
      <c r="D8989" s="5" t="s">
        <v>9110</v>
      </c>
      <c r="E8989" s="6" t="s">
        <v>1442</v>
      </c>
      <c r="F8989" s="4" t="s">
        <v>9111</v>
      </c>
      <c r="G8989" s="4" t="s">
        <v>9112</v>
      </c>
      <c r="H8989" s="4" t="s">
        <v>8945</v>
      </c>
      <c r="I8989" s="4" t="s">
        <v>15563</v>
      </c>
      <c r="J8989" s="4" t="s">
        <v>1400</v>
      </c>
      <c r="K8989" s="4" t="s">
        <v>1463</v>
      </c>
      <c r="L8989" s="4" t="s">
        <v>1989</v>
      </c>
      <c r="M8989" s="9">
        <v>0.48401460988088407</v>
      </c>
      <c r="N8989" s="4" t="s">
        <v>646</v>
      </c>
      <c r="O8989" s="5" t="s">
        <v>56481</v>
      </c>
    </row>
    <row r="8990" spans="1:15" ht="20" customHeight="1" x14ac:dyDescent="0.3">
      <c r="A8990" s="4">
        <v>5802</v>
      </c>
      <c r="B8990" s="5" t="s">
        <v>9123</v>
      </c>
      <c r="C8990" s="5" t="s">
        <v>9124</v>
      </c>
      <c r="D8990" s="5" t="s">
        <v>9125</v>
      </c>
      <c r="E8990" s="6" t="s">
        <v>1419</v>
      </c>
      <c r="F8990" s="4" t="s">
        <v>9126</v>
      </c>
      <c r="G8990" s="4" t="s">
        <v>9127</v>
      </c>
      <c r="H8990" s="4" t="s">
        <v>8945</v>
      </c>
      <c r="I8990" s="4" t="s">
        <v>15563</v>
      </c>
      <c r="J8990" s="4" t="s">
        <v>1400</v>
      </c>
      <c r="K8990" s="4" t="s">
        <v>1415</v>
      </c>
      <c r="L8990" s="4" t="s">
        <v>2941</v>
      </c>
      <c r="M8990" s="9">
        <v>0.47850760189504021</v>
      </c>
      <c r="N8990" s="4" t="s">
        <v>646</v>
      </c>
      <c r="O8990" s="5" t="s">
        <v>56481</v>
      </c>
    </row>
    <row r="8991" spans="1:15" ht="20" customHeight="1" x14ac:dyDescent="0.3">
      <c r="A8991" s="4">
        <v>5803</v>
      </c>
      <c r="B8991" s="5" t="s">
        <v>9128</v>
      </c>
      <c r="C8991" s="5" t="s">
        <v>9129</v>
      </c>
      <c r="D8991" s="5" t="s">
        <v>9130</v>
      </c>
      <c r="E8991" s="6" t="s">
        <v>1589</v>
      </c>
      <c r="F8991" s="4" t="s">
        <v>9131</v>
      </c>
      <c r="G8991" s="4" t="s">
        <v>9132</v>
      </c>
      <c r="H8991" s="4" t="s">
        <v>8945</v>
      </c>
      <c r="I8991" s="4" t="s">
        <v>15563</v>
      </c>
      <c r="J8991" s="4" t="s">
        <v>1400</v>
      </c>
      <c r="K8991" s="4" t="s">
        <v>1463</v>
      </c>
      <c r="L8991" s="4" t="s">
        <v>1547</v>
      </c>
      <c r="M8991" s="9">
        <v>0.46557146441765401</v>
      </c>
      <c r="N8991" s="4" t="s">
        <v>646</v>
      </c>
      <c r="O8991" s="5" t="s">
        <v>56481</v>
      </c>
    </row>
    <row r="8992" spans="1:15" ht="20" customHeight="1" x14ac:dyDescent="0.3">
      <c r="A8992" s="4">
        <v>5805</v>
      </c>
      <c r="B8992" s="5" t="s">
        <v>9138</v>
      </c>
      <c r="C8992" s="5" t="s">
        <v>9139</v>
      </c>
      <c r="D8992" s="5" t="s">
        <v>9140</v>
      </c>
      <c r="E8992" s="6" t="s">
        <v>9141</v>
      </c>
      <c r="F8992" s="4" t="s">
        <v>9142</v>
      </c>
      <c r="G8992" s="4" t="s">
        <v>9143</v>
      </c>
      <c r="H8992" s="4" t="s">
        <v>8945</v>
      </c>
      <c r="I8992" s="4" t="s">
        <v>15563</v>
      </c>
      <c r="J8992" s="4" t="s">
        <v>1400</v>
      </c>
      <c r="K8992" s="4" t="s">
        <v>1415</v>
      </c>
      <c r="L8992" s="4" t="s">
        <v>1999</v>
      </c>
      <c r="M8992" s="9">
        <v>0.45217740343877849</v>
      </c>
      <c r="N8992" s="4" t="s">
        <v>646</v>
      </c>
      <c r="O8992" s="5" t="s">
        <v>56481</v>
      </c>
    </row>
    <row r="8993" spans="1:15" ht="20" customHeight="1" x14ac:dyDescent="0.3">
      <c r="A8993" s="4">
        <v>5806</v>
      </c>
      <c r="B8993" s="5" t="s">
        <v>9144</v>
      </c>
      <c r="C8993" s="5" t="s">
        <v>9145</v>
      </c>
      <c r="D8993" s="5" t="s">
        <v>9145</v>
      </c>
      <c r="E8993" s="6" t="s">
        <v>1436</v>
      </c>
      <c r="F8993" s="4"/>
      <c r="G8993" s="4" t="s">
        <v>9146</v>
      </c>
      <c r="H8993" s="4" t="s">
        <v>8945</v>
      </c>
      <c r="I8993" s="4" t="s">
        <v>15563</v>
      </c>
      <c r="J8993" s="4" t="s">
        <v>1400</v>
      </c>
      <c r="K8993" s="4" t="s">
        <v>1415</v>
      </c>
      <c r="L8993" s="4" t="s">
        <v>1977</v>
      </c>
      <c r="M8993" s="9">
        <v>0.45049725853455541</v>
      </c>
      <c r="N8993" s="4" t="s">
        <v>646</v>
      </c>
      <c r="O8993" s="5" t="s">
        <v>56481</v>
      </c>
    </row>
    <row r="8994" spans="1:15" ht="20" customHeight="1" x14ac:dyDescent="0.3">
      <c r="A8994" s="4">
        <v>5807</v>
      </c>
      <c r="B8994" s="5" t="s">
        <v>9147</v>
      </c>
      <c r="C8994" s="5" t="s">
        <v>9147</v>
      </c>
      <c r="D8994" s="5" t="s">
        <v>9148</v>
      </c>
      <c r="E8994" s="6" t="s">
        <v>3257</v>
      </c>
      <c r="F8994" s="4" t="s">
        <v>9149</v>
      </c>
      <c r="G8994" s="4" t="s">
        <v>9150</v>
      </c>
      <c r="H8994" s="4" t="s">
        <v>8945</v>
      </c>
      <c r="I8994" s="4" t="s">
        <v>15563</v>
      </c>
      <c r="J8994" s="4" t="s">
        <v>1400</v>
      </c>
      <c r="K8994" s="4" t="s">
        <v>1401</v>
      </c>
      <c r="L8994" s="4" t="s">
        <v>2791</v>
      </c>
      <c r="M8994" s="9">
        <v>0.44960492045622402</v>
      </c>
      <c r="N8994" s="4" t="s">
        <v>646</v>
      </c>
      <c r="O8994" s="5" t="s">
        <v>56481</v>
      </c>
    </row>
    <row r="8995" spans="1:15" ht="20" customHeight="1" x14ac:dyDescent="0.3">
      <c r="A8995" s="4">
        <v>5808</v>
      </c>
      <c r="B8995" s="5" t="s">
        <v>9151</v>
      </c>
      <c r="C8995" s="5" t="s">
        <v>9152</v>
      </c>
      <c r="D8995" s="5" t="s">
        <v>9153</v>
      </c>
      <c r="E8995" s="6" t="s">
        <v>1406</v>
      </c>
      <c r="F8995" s="4" t="s">
        <v>9154</v>
      </c>
      <c r="G8995" s="4" t="s">
        <v>9154</v>
      </c>
      <c r="H8995" s="4" t="s">
        <v>8945</v>
      </c>
      <c r="I8995" s="4" t="s">
        <v>15563</v>
      </c>
      <c r="J8995" s="4" t="s">
        <v>1534</v>
      </c>
      <c r="K8995" s="4" t="s">
        <v>1483</v>
      </c>
      <c r="L8995" s="4" t="s">
        <v>1755</v>
      </c>
      <c r="M8995" s="9">
        <v>0.44047856228130211</v>
      </c>
      <c r="N8995" s="4" t="s">
        <v>646</v>
      </c>
      <c r="O8995" s="5" t="e">
        <v>#N/A</v>
      </c>
    </row>
    <row r="8996" spans="1:15" ht="20" customHeight="1" x14ac:dyDescent="0.3">
      <c r="A8996" s="4">
        <v>5809</v>
      </c>
      <c r="B8996" s="5" t="s">
        <v>9155</v>
      </c>
      <c r="C8996" s="5" t="s">
        <v>9156</v>
      </c>
      <c r="D8996" s="5" t="s">
        <v>9156</v>
      </c>
      <c r="E8996" s="6" t="s">
        <v>1539</v>
      </c>
      <c r="F8996" s="4" t="s">
        <v>9157</v>
      </c>
      <c r="G8996" s="4" t="s">
        <v>9158</v>
      </c>
      <c r="H8996" s="4" t="s">
        <v>8945</v>
      </c>
      <c r="I8996" s="4" t="s">
        <v>15563</v>
      </c>
      <c r="J8996" s="4" t="s">
        <v>1400</v>
      </c>
      <c r="K8996" s="4" t="s">
        <v>1401</v>
      </c>
      <c r="L8996" s="4" t="s">
        <v>1999</v>
      </c>
      <c r="M8996" s="9">
        <v>0.4401820957326455</v>
      </c>
      <c r="N8996" s="4" t="s">
        <v>646</v>
      </c>
      <c r="O8996" s="5" t="s">
        <v>56481</v>
      </c>
    </row>
    <row r="8997" spans="1:15" ht="20" customHeight="1" x14ac:dyDescent="0.3">
      <c r="A8997" s="4">
        <v>5810</v>
      </c>
      <c r="B8997" s="5" t="s">
        <v>9159</v>
      </c>
      <c r="C8997" s="5" t="s">
        <v>9160</v>
      </c>
      <c r="D8997" s="5" t="s">
        <v>9161</v>
      </c>
      <c r="E8997" s="6" t="s">
        <v>9162</v>
      </c>
      <c r="F8997" s="4" t="s">
        <v>9163</v>
      </c>
      <c r="G8997" s="4" t="s">
        <v>9164</v>
      </c>
      <c r="H8997" s="4" t="s">
        <v>8945</v>
      </c>
      <c r="I8997" s="4" t="s">
        <v>15563</v>
      </c>
      <c r="J8997" s="4" t="s">
        <v>1400</v>
      </c>
      <c r="K8997" s="4" t="s">
        <v>1415</v>
      </c>
      <c r="L8997" s="4" t="s">
        <v>1610</v>
      </c>
      <c r="M8997" s="9">
        <v>0.43969242726315988</v>
      </c>
      <c r="N8997" s="4" t="s">
        <v>646</v>
      </c>
      <c r="O8997" s="5" t="s">
        <v>56481</v>
      </c>
    </row>
    <row r="8998" spans="1:15" ht="20" customHeight="1" x14ac:dyDescent="0.3">
      <c r="A8998" s="4">
        <v>5811</v>
      </c>
      <c r="B8998" s="5" t="s">
        <v>9165</v>
      </c>
      <c r="C8998" s="5" t="s">
        <v>9166</v>
      </c>
      <c r="D8998" s="5" t="s">
        <v>9166</v>
      </c>
      <c r="E8998" s="6" t="s">
        <v>9141</v>
      </c>
      <c r="F8998" s="4" t="s">
        <v>9167</v>
      </c>
      <c r="G8998" s="4" t="s">
        <v>9168</v>
      </c>
      <c r="H8998" s="4" t="s">
        <v>8945</v>
      </c>
      <c r="I8998" s="4" t="s">
        <v>15563</v>
      </c>
      <c r="J8998" s="4" t="s">
        <v>1400</v>
      </c>
      <c r="K8998" s="4" t="s">
        <v>1415</v>
      </c>
      <c r="L8998" s="4" t="s">
        <v>4500</v>
      </c>
      <c r="M8998" s="9">
        <v>0.43746948860815382</v>
      </c>
      <c r="N8998" s="4" t="s">
        <v>646</v>
      </c>
      <c r="O8998" s="5" t="s">
        <v>56492</v>
      </c>
    </row>
    <row r="8999" spans="1:15" ht="20" customHeight="1" x14ac:dyDescent="0.3">
      <c r="A8999" s="4">
        <v>5812</v>
      </c>
      <c r="B8999" s="5" t="s">
        <v>9169</v>
      </c>
      <c r="C8999" s="5" t="s">
        <v>9170</v>
      </c>
      <c r="D8999" s="5" t="s">
        <v>9171</v>
      </c>
      <c r="E8999" s="6" t="s">
        <v>9172</v>
      </c>
      <c r="F8999" s="4" t="s">
        <v>9173</v>
      </c>
      <c r="G8999" s="4" t="s">
        <v>9174</v>
      </c>
      <c r="H8999" s="4" t="s">
        <v>8945</v>
      </c>
      <c r="I8999" s="4" t="s">
        <v>15563</v>
      </c>
      <c r="J8999" s="4" t="s">
        <v>1400</v>
      </c>
      <c r="K8999" s="4" t="s">
        <v>1415</v>
      </c>
      <c r="L8999" s="4" t="s">
        <v>2863</v>
      </c>
      <c r="M8999" s="9">
        <v>0.42950013460057762</v>
      </c>
      <c r="N8999" s="4" t="s">
        <v>646</v>
      </c>
      <c r="O8999" s="5" t="s">
        <v>56481</v>
      </c>
    </row>
    <row r="9000" spans="1:15" ht="20" customHeight="1" x14ac:dyDescent="0.3">
      <c r="A9000" s="4">
        <v>5813</v>
      </c>
      <c r="B9000" s="5" t="s">
        <v>9175</v>
      </c>
      <c r="C9000" s="5" t="s">
        <v>9176</v>
      </c>
      <c r="D9000" s="5" t="s">
        <v>9177</v>
      </c>
      <c r="E9000" s="6" t="s">
        <v>2204</v>
      </c>
      <c r="F9000" s="4" t="s">
        <v>9178</v>
      </c>
      <c r="G9000" s="4" t="s">
        <v>9179</v>
      </c>
      <c r="H9000" s="4" t="s">
        <v>8945</v>
      </c>
      <c r="I9000" s="4" t="s">
        <v>15563</v>
      </c>
      <c r="J9000" s="4" t="s">
        <v>1400</v>
      </c>
      <c r="K9000" s="4" t="s">
        <v>1415</v>
      </c>
      <c r="L9000" s="4" t="s">
        <v>9099</v>
      </c>
      <c r="M9000" s="9">
        <v>0.42933941846127571</v>
      </c>
      <c r="N9000" s="4" t="s">
        <v>646</v>
      </c>
      <c r="O9000" s="5" t="s">
        <v>56481</v>
      </c>
    </row>
    <row r="9001" spans="1:15" ht="20" customHeight="1" x14ac:dyDescent="0.3">
      <c r="A9001" s="4">
        <v>5814</v>
      </c>
      <c r="B9001" s="5" t="s">
        <v>9180</v>
      </c>
      <c r="C9001" s="5" t="s">
        <v>9181</v>
      </c>
      <c r="D9001" s="5" t="s">
        <v>9181</v>
      </c>
      <c r="E9001" s="6" t="s">
        <v>4536</v>
      </c>
      <c r="F9001" s="4"/>
      <c r="G9001" s="4" t="s">
        <v>9182</v>
      </c>
      <c r="H9001" s="4" t="s">
        <v>8945</v>
      </c>
      <c r="I9001" s="4" t="s">
        <v>15563</v>
      </c>
      <c r="J9001" s="4" t="s">
        <v>1400</v>
      </c>
      <c r="K9001" s="4" t="s">
        <v>1401</v>
      </c>
      <c r="L9001" s="4" t="s">
        <v>2849</v>
      </c>
      <c r="M9001" s="9">
        <v>0.42670938129218272</v>
      </c>
      <c r="N9001" s="4" t="s">
        <v>646</v>
      </c>
      <c r="O9001" s="5" t="s">
        <v>56481</v>
      </c>
    </row>
    <row r="9002" spans="1:15" ht="20" customHeight="1" x14ac:dyDescent="0.3">
      <c r="A9002" s="4">
        <v>5815</v>
      </c>
      <c r="B9002" s="5" t="s">
        <v>9183</v>
      </c>
      <c r="C9002" s="5" t="s">
        <v>9184</v>
      </c>
      <c r="D9002" s="5" t="s">
        <v>9184</v>
      </c>
      <c r="E9002" s="6" t="s">
        <v>1442</v>
      </c>
      <c r="F9002" s="4" t="s">
        <v>9185</v>
      </c>
      <c r="G9002" s="4" t="s">
        <v>9186</v>
      </c>
      <c r="H9002" s="4" t="s">
        <v>8945</v>
      </c>
      <c r="I9002" s="4" t="s">
        <v>15563</v>
      </c>
      <c r="J9002" s="4" t="s">
        <v>1400</v>
      </c>
      <c r="K9002" s="4" t="s">
        <v>1463</v>
      </c>
      <c r="L9002" s="4" t="s">
        <v>1547</v>
      </c>
      <c r="M9002" s="9">
        <v>0.42416584090278031</v>
      </c>
      <c r="N9002" s="4" t="s">
        <v>646</v>
      </c>
      <c r="O9002" s="5" t="s">
        <v>56481</v>
      </c>
    </row>
    <row r="9003" spans="1:15" ht="20" customHeight="1" x14ac:dyDescent="0.3">
      <c r="A9003" s="4">
        <v>5816</v>
      </c>
      <c r="B9003" s="5" t="s">
        <v>9187</v>
      </c>
      <c r="C9003" s="5" t="s">
        <v>9188</v>
      </c>
      <c r="D9003" s="5" t="s">
        <v>9189</v>
      </c>
      <c r="E9003" s="6" t="s">
        <v>1539</v>
      </c>
      <c r="F9003" s="4" t="s">
        <v>9190</v>
      </c>
      <c r="G9003" s="4" t="s">
        <v>9191</v>
      </c>
      <c r="H9003" s="4" t="s">
        <v>8945</v>
      </c>
      <c r="I9003" s="4" t="s">
        <v>15563</v>
      </c>
      <c r="J9003" s="4" t="s">
        <v>1400</v>
      </c>
      <c r="K9003" s="4" t="s">
        <v>1415</v>
      </c>
      <c r="L9003" s="4" t="s">
        <v>2941</v>
      </c>
      <c r="M9003" s="9">
        <v>0.42251870392247759</v>
      </c>
      <c r="N9003" s="4" t="s">
        <v>646</v>
      </c>
      <c r="O9003" s="5" t="s">
        <v>56481</v>
      </c>
    </row>
    <row r="9004" spans="1:15" ht="20" customHeight="1" x14ac:dyDescent="0.3">
      <c r="A9004" s="4">
        <v>5817</v>
      </c>
      <c r="B9004" s="5" t="s">
        <v>9192</v>
      </c>
      <c r="C9004" s="5" t="s">
        <v>9193</v>
      </c>
      <c r="D9004" s="5" t="s">
        <v>9194</v>
      </c>
      <c r="E9004" s="6" t="s">
        <v>1406</v>
      </c>
      <c r="F9004" s="4"/>
      <c r="G9004" s="4" t="s">
        <v>9195</v>
      </c>
      <c r="H9004" s="4" t="s">
        <v>8945</v>
      </c>
      <c r="I9004" s="4" t="s">
        <v>15563</v>
      </c>
      <c r="J9004" s="4" t="s">
        <v>1400</v>
      </c>
      <c r="K9004" s="4" t="s">
        <v>1401</v>
      </c>
      <c r="L9004" s="4" t="s">
        <v>1438</v>
      </c>
      <c r="M9004" s="9">
        <v>0.42219595987764352</v>
      </c>
      <c r="N9004" s="4" t="s">
        <v>646</v>
      </c>
      <c r="O9004" s="5" t="s">
        <v>56481</v>
      </c>
    </row>
    <row r="9005" spans="1:15" ht="20" customHeight="1" x14ac:dyDescent="0.3">
      <c r="A9005" s="4">
        <v>5818</v>
      </c>
      <c r="B9005" s="5" t="s">
        <v>9196</v>
      </c>
      <c r="C9005" s="5" t="s">
        <v>9197</v>
      </c>
      <c r="D9005" s="5" t="s">
        <v>9198</v>
      </c>
      <c r="E9005" s="6" t="s">
        <v>9199</v>
      </c>
      <c r="F9005" s="4" t="s">
        <v>9200</v>
      </c>
      <c r="G9005" s="4" t="s">
        <v>9201</v>
      </c>
      <c r="H9005" s="4" t="s">
        <v>8945</v>
      </c>
      <c r="I9005" s="4" t="s">
        <v>15563</v>
      </c>
      <c r="J9005" s="4" t="s">
        <v>1400</v>
      </c>
      <c r="K9005" s="4" t="s">
        <v>1415</v>
      </c>
      <c r="L9005" s="4" t="s">
        <v>3087</v>
      </c>
      <c r="M9005" s="9">
        <v>0.41979038185826201</v>
      </c>
      <c r="N9005" s="4" t="s">
        <v>646</v>
      </c>
      <c r="O9005" s="5" t="s">
        <v>56481</v>
      </c>
    </row>
    <row r="9006" spans="1:15" ht="20" customHeight="1" x14ac:dyDescent="0.3">
      <c r="A9006" s="4">
        <v>5819</v>
      </c>
      <c r="B9006" s="5" t="s">
        <v>9202</v>
      </c>
      <c r="C9006" s="5" t="s">
        <v>9203</v>
      </c>
      <c r="D9006" s="5" t="s">
        <v>9204</v>
      </c>
      <c r="E9006" s="6" t="s">
        <v>1442</v>
      </c>
      <c r="F9006" s="4" t="s">
        <v>9205</v>
      </c>
      <c r="G9006" s="4" t="s">
        <v>9206</v>
      </c>
      <c r="H9006" s="4" t="s">
        <v>8945</v>
      </c>
      <c r="I9006" s="4" t="s">
        <v>15563</v>
      </c>
      <c r="J9006" s="4" t="s">
        <v>1400</v>
      </c>
      <c r="K9006" s="4" t="s">
        <v>1463</v>
      </c>
      <c r="L9006" s="4" t="s">
        <v>1633</v>
      </c>
      <c r="M9006" s="9">
        <v>0.41975337288058978</v>
      </c>
      <c r="N9006" s="4" t="s">
        <v>646</v>
      </c>
      <c r="O9006" s="5" t="s">
        <v>56481</v>
      </c>
    </row>
    <row r="9007" spans="1:15" ht="20" customHeight="1" x14ac:dyDescent="0.3">
      <c r="A9007" s="4">
        <v>5820</v>
      </c>
      <c r="B9007" s="5" t="s">
        <v>9207</v>
      </c>
      <c r="C9007" s="5" t="s">
        <v>9208</v>
      </c>
      <c r="D9007" s="5" t="s">
        <v>9209</v>
      </c>
      <c r="E9007" s="6" t="s">
        <v>1442</v>
      </c>
      <c r="F9007" s="4" t="s">
        <v>9210</v>
      </c>
      <c r="G9007" s="4" t="s">
        <v>9211</v>
      </c>
      <c r="H9007" s="4" t="s">
        <v>8945</v>
      </c>
      <c r="I9007" s="4" t="s">
        <v>15563</v>
      </c>
      <c r="J9007" s="4" t="s">
        <v>1400</v>
      </c>
      <c r="K9007" s="4" t="s">
        <v>1463</v>
      </c>
      <c r="L9007" s="4" t="s">
        <v>1464</v>
      </c>
      <c r="M9007" s="9">
        <v>0.41640866742821669</v>
      </c>
      <c r="N9007" s="4" t="s">
        <v>646</v>
      </c>
      <c r="O9007" s="5" t="s">
        <v>56481</v>
      </c>
    </row>
    <row r="9008" spans="1:15" ht="20" customHeight="1" x14ac:dyDescent="0.3">
      <c r="A9008" s="4">
        <v>5821</v>
      </c>
      <c r="B9008" s="5" t="s">
        <v>9212</v>
      </c>
      <c r="C9008" s="5" t="s">
        <v>9213</v>
      </c>
      <c r="D9008" s="5" t="s">
        <v>9214</v>
      </c>
      <c r="E9008" s="6" t="s">
        <v>1480</v>
      </c>
      <c r="F9008" s="4" t="s">
        <v>9215</v>
      </c>
      <c r="G9008" s="4" t="s">
        <v>9216</v>
      </c>
      <c r="H9008" s="4" t="s">
        <v>8945</v>
      </c>
      <c r="I9008" s="4" t="s">
        <v>15563</v>
      </c>
      <c r="J9008" s="4" t="s">
        <v>1400</v>
      </c>
      <c r="K9008" s="4" t="s">
        <v>1463</v>
      </c>
      <c r="L9008" s="4" t="s">
        <v>1456</v>
      </c>
      <c r="M9008" s="9">
        <v>0.41534297522009073</v>
      </c>
      <c r="N9008" s="4" t="s">
        <v>646</v>
      </c>
      <c r="O9008" s="5" t="s">
        <v>56481</v>
      </c>
    </row>
    <row r="9009" spans="1:15" ht="20" customHeight="1" x14ac:dyDescent="0.3">
      <c r="A9009" s="4">
        <v>5822</v>
      </c>
      <c r="B9009" s="5" t="s">
        <v>9217</v>
      </c>
      <c r="C9009" s="5" t="s">
        <v>9218</v>
      </c>
      <c r="D9009" s="5" t="s">
        <v>9219</v>
      </c>
      <c r="E9009" s="6" t="s">
        <v>2134</v>
      </c>
      <c r="F9009" s="4" t="s">
        <v>9220</v>
      </c>
      <c r="G9009" s="4" t="s">
        <v>9221</v>
      </c>
      <c r="H9009" s="4" t="s">
        <v>8945</v>
      </c>
      <c r="I9009" s="4" t="s">
        <v>15563</v>
      </c>
      <c r="J9009" s="4" t="s">
        <v>1400</v>
      </c>
      <c r="K9009" s="4" t="s">
        <v>1463</v>
      </c>
      <c r="L9009" s="4" t="s">
        <v>1592</v>
      </c>
      <c r="M9009" s="9">
        <v>0.41394347372909701</v>
      </c>
      <c r="N9009" s="4" t="s">
        <v>646</v>
      </c>
      <c r="O9009" s="5" t="s">
        <v>56481</v>
      </c>
    </row>
    <row r="9010" spans="1:15" ht="20" customHeight="1" x14ac:dyDescent="0.3">
      <c r="A9010" s="4">
        <v>5823</v>
      </c>
      <c r="B9010" s="5" t="s">
        <v>9222</v>
      </c>
      <c r="C9010" s="5" t="s">
        <v>9223</v>
      </c>
      <c r="D9010" s="5" t="s">
        <v>9224</v>
      </c>
      <c r="E9010" s="6" t="s">
        <v>2821</v>
      </c>
      <c r="F9010" s="4" t="s">
        <v>9225</v>
      </c>
      <c r="G9010" s="4" t="s">
        <v>9226</v>
      </c>
      <c r="H9010" s="4" t="s">
        <v>8945</v>
      </c>
      <c r="I9010" s="4" t="s">
        <v>15563</v>
      </c>
      <c r="J9010" s="4" t="s">
        <v>1400</v>
      </c>
      <c r="K9010" s="4" t="s">
        <v>1463</v>
      </c>
      <c r="L9010" s="4" t="s">
        <v>1547</v>
      </c>
      <c r="M9010" s="9">
        <v>0.41019379776691889</v>
      </c>
      <c r="N9010" s="4" t="s">
        <v>646</v>
      </c>
      <c r="O9010" s="5" t="s">
        <v>56481</v>
      </c>
    </row>
    <row r="9011" spans="1:15" ht="20" customHeight="1" x14ac:dyDescent="0.3">
      <c r="A9011" s="4">
        <v>5824</v>
      </c>
      <c r="B9011" s="5" t="s">
        <v>9227</v>
      </c>
      <c r="C9011" s="5" t="s">
        <v>9228</v>
      </c>
      <c r="D9011" s="5" t="s">
        <v>9229</v>
      </c>
      <c r="E9011" s="6" t="s">
        <v>2821</v>
      </c>
      <c r="F9011" s="4" t="s">
        <v>9230</v>
      </c>
      <c r="G9011" s="4" t="s">
        <v>9231</v>
      </c>
      <c r="H9011" s="4" t="s">
        <v>8945</v>
      </c>
      <c r="I9011" s="4" t="s">
        <v>15563</v>
      </c>
      <c r="J9011" s="4" t="s">
        <v>1400</v>
      </c>
      <c r="K9011" s="4" t="s">
        <v>1463</v>
      </c>
      <c r="L9011" s="4" t="s">
        <v>2878</v>
      </c>
      <c r="M9011" s="9">
        <v>0.40945535139834388</v>
      </c>
      <c r="N9011" s="4" t="s">
        <v>646</v>
      </c>
      <c r="O9011" s="5" t="s">
        <v>56481</v>
      </c>
    </row>
    <row r="9012" spans="1:15" ht="20" customHeight="1" x14ac:dyDescent="0.3">
      <c r="A9012" s="4">
        <v>5825</v>
      </c>
      <c r="B9012" s="5" t="s">
        <v>9232</v>
      </c>
      <c r="C9012" s="5" t="s">
        <v>9233</v>
      </c>
      <c r="D9012" s="5" t="s">
        <v>9233</v>
      </c>
      <c r="E9012" s="6" t="s">
        <v>1425</v>
      </c>
      <c r="F9012" s="4" t="s">
        <v>9234</v>
      </c>
      <c r="G9012" s="4" t="s">
        <v>9235</v>
      </c>
      <c r="H9012" s="4" t="s">
        <v>8945</v>
      </c>
      <c r="I9012" s="4" t="s">
        <v>15563</v>
      </c>
      <c r="J9012" s="4" t="s">
        <v>1400</v>
      </c>
      <c r="K9012" s="4" t="s">
        <v>1483</v>
      </c>
      <c r="L9012" s="4" t="s">
        <v>1706</v>
      </c>
      <c r="M9012" s="9">
        <v>0.40909895182981493</v>
      </c>
      <c r="N9012" s="4" t="s">
        <v>646</v>
      </c>
      <c r="O9012" s="5" t="s">
        <v>56481</v>
      </c>
    </row>
    <row r="9013" spans="1:15" ht="20" customHeight="1" x14ac:dyDescent="0.3">
      <c r="A9013" s="4">
        <v>5826</v>
      </c>
      <c r="B9013" s="5" t="s">
        <v>9236</v>
      </c>
      <c r="C9013" s="5" t="s">
        <v>9237</v>
      </c>
      <c r="D9013" s="5" t="s">
        <v>9238</v>
      </c>
      <c r="E9013" s="6" t="s">
        <v>1406</v>
      </c>
      <c r="F9013" s="4"/>
      <c r="G9013" s="4" t="s">
        <v>9239</v>
      </c>
      <c r="H9013" s="4" t="s">
        <v>8945</v>
      </c>
      <c r="I9013" s="4" t="s">
        <v>15563</v>
      </c>
      <c r="J9013" s="4" t="s">
        <v>1400</v>
      </c>
      <c r="K9013" s="4" t="s">
        <v>1415</v>
      </c>
      <c r="L9013" s="4" t="s">
        <v>4375</v>
      </c>
      <c r="M9013" s="9">
        <v>0.40806848878542701</v>
      </c>
      <c r="N9013" s="4" t="s">
        <v>646</v>
      </c>
      <c r="O9013" s="5" t="s">
        <v>56481</v>
      </c>
    </row>
    <row r="9014" spans="1:15" ht="20" customHeight="1" x14ac:dyDescent="0.3">
      <c r="A9014" s="4">
        <v>5827</v>
      </c>
      <c r="B9014" s="5" t="s">
        <v>9240</v>
      </c>
      <c r="C9014" s="5" t="s">
        <v>9241</v>
      </c>
      <c r="D9014" s="5" t="s">
        <v>9241</v>
      </c>
      <c r="E9014" s="6" t="s">
        <v>2821</v>
      </c>
      <c r="F9014" s="4" t="s">
        <v>9242</v>
      </c>
      <c r="G9014" s="4" t="s">
        <v>9243</v>
      </c>
      <c r="H9014" s="4" t="s">
        <v>8945</v>
      </c>
      <c r="I9014" s="4" t="s">
        <v>15563</v>
      </c>
      <c r="J9014" s="4" t="s">
        <v>1400</v>
      </c>
      <c r="K9014" s="4" t="s">
        <v>1401</v>
      </c>
      <c r="L9014" s="4" t="s">
        <v>1402</v>
      </c>
      <c r="M9014" s="9">
        <v>0.40339237173979259</v>
      </c>
      <c r="N9014" s="4" t="s">
        <v>646</v>
      </c>
      <c r="O9014" s="5" t="s">
        <v>56481</v>
      </c>
    </row>
    <row r="9015" spans="1:15" ht="20" customHeight="1" x14ac:dyDescent="0.3">
      <c r="A9015" s="4">
        <v>5828</v>
      </c>
      <c r="B9015" s="5" t="s">
        <v>9244</v>
      </c>
      <c r="C9015" s="5" t="s">
        <v>9245</v>
      </c>
      <c r="D9015" s="5" t="s">
        <v>9245</v>
      </c>
      <c r="E9015" s="6" t="s">
        <v>2821</v>
      </c>
      <c r="F9015" s="4" t="s">
        <v>9246</v>
      </c>
      <c r="G9015" s="4"/>
      <c r="H9015" s="4" t="s">
        <v>8945</v>
      </c>
      <c r="I9015" s="4" t="s">
        <v>15563</v>
      </c>
      <c r="J9015" s="4" t="s">
        <v>1400</v>
      </c>
      <c r="K9015" s="4" t="s">
        <v>1415</v>
      </c>
      <c r="L9015" s="4" t="s">
        <v>1438</v>
      </c>
      <c r="M9015" s="9">
        <v>0.40210190961900277</v>
      </c>
      <c r="N9015" s="4" t="s">
        <v>646</v>
      </c>
      <c r="O9015" s="5" t="s">
        <v>56481</v>
      </c>
    </row>
    <row r="9016" spans="1:15" ht="20" customHeight="1" x14ac:dyDescent="0.3">
      <c r="A9016" s="4">
        <v>5829</v>
      </c>
      <c r="B9016" s="5" t="s">
        <v>9252</v>
      </c>
      <c r="C9016" s="5" t="s">
        <v>9252</v>
      </c>
      <c r="D9016" s="5" t="s">
        <v>9253</v>
      </c>
      <c r="E9016" s="6" t="s">
        <v>1614</v>
      </c>
      <c r="F9016" s="4" t="s">
        <v>9254</v>
      </c>
      <c r="G9016" s="4" t="s">
        <v>9255</v>
      </c>
      <c r="H9016" s="4" t="s">
        <v>8945</v>
      </c>
      <c r="I9016" s="4" t="s">
        <v>15563</v>
      </c>
      <c r="J9016" s="4" t="s">
        <v>1400</v>
      </c>
      <c r="K9016" s="4" t="s">
        <v>1401</v>
      </c>
      <c r="L9016" s="4" t="s">
        <v>1765</v>
      </c>
      <c r="M9016" s="9">
        <v>0.40051447089146819</v>
      </c>
      <c r="N9016" s="4" t="s">
        <v>646</v>
      </c>
      <c r="O9016" s="5" t="s">
        <v>56481</v>
      </c>
    </row>
    <row r="9017" spans="1:15" ht="20" customHeight="1" x14ac:dyDescent="0.3">
      <c r="A9017" s="4">
        <v>5830</v>
      </c>
      <c r="B9017" s="5" t="s">
        <v>9256</v>
      </c>
      <c r="C9017" s="5" t="s">
        <v>9257</v>
      </c>
      <c r="D9017" s="5" t="s">
        <v>9258</v>
      </c>
      <c r="E9017" s="6" t="s">
        <v>2821</v>
      </c>
      <c r="F9017" s="4" t="s">
        <v>9259</v>
      </c>
      <c r="G9017" s="4" t="s">
        <v>9260</v>
      </c>
      <c r="H9017" s="4" t="s">
        <v>8945</v>
      </c>
      <c r="I9017" s="4" t="s">
        <v>15563</v>
      </c>
      <c r="J9017" s="4" t="s">
        <v>1400</v>
      </c>
      <c r="K9017" s="4" t="s">
        <v>1401</v>
      </c>
      <c r="L9017" s="4" t="s">
        <v>1438</v>
      </c>
      <c r="M9017" s="9">
        <v>0.39930501159422571</v>
      </c>
      <c r="N9017" s="4" t="s">
        <v>646</v>
      </c>
      <c r="O9017" s="5" t="s">
        <v>56481</v>
      </c>
    </row>
    <row r="9018" spans="1:15" ht="20" customHeight="1" x14ac:dyDescent="0.3">
      <c r="A9018" s="4">
        <v>5831</v>
      </c>
      <c r="B9018" s="5" t="s">
        <v>754</v>
      </c>
      <c r="C9018" s="5" t="s">
        <v>755</v>
      </c>
      <c r="D9018" s="5" t="s">
        <v>23285</v>
      </c>
      <c r="E9018" s="6" t="s">
        <v>1581</v>
      </c>
      <c r="F9018" s="4" t="s">
        <v>756</v>
      </c>
      <c r="G9018" s="4" t="s">
        <v>757</v>
      </c>
      <c r="H9018" s="4" t="s">
        <v>8945</v>
      </c>
      <c r="I9018" s="4" t="s">
        <v>15563</v>
      </c>
      <c r="J9018" s="4" t="s">
        <v>1400</v>
      </c>
      <c r="K9018" s="4" t="s">
        <v>1415</v>
      </c>
      <c r="L9018" s="4" t="s">
        <v>5805</v>
      </c>
      <c r="M9018" s="9">
        <v>0.39894639567074142</v>
      </c>
      <c r="N9018" s="4" t="s">
        <v>646</v>
      </c>
      <c r="O9018" s="5" t="s">
        <v>56481</v>
      </c>
    </row>
    <row r="9019" spans="1:15" ht="20" customHeight="1" x14ac:dyDescent="0.3">
      <c r="A9019" s="4">
        <v>5832</v>
      </c>
      <c r="B9019" s="5" t="s">
        <v>9262</v>
      </c>
      <c r="C9019" s="5" t="s">
        <v>9263</v>
      </c>
      <c r="D9019" s="5" t="s">
        <v>9264</v>
      </c>
      <c r="E9019" s="6" t="s">
        <v>1614</v>
      </c>
      <c r="F9019" s="4" t="s">
        <v>9265</v>
      </c>
      <c r="G9019" s="4" t="s">
        <v>9266</v>
      </c>
      <c r="H9019" s="4" t="s">
        <v>8945</v>
      </c>
      <c r="I9019" s="4" t="s">
        <v>15563</v>
      </c>
      <c r="J9019" s="4" t="s">
        <v>1400</v>
      </c>
      <c r="K9019" s="4" t="s">
        <v>1483</v>
      </c>
      <c r="L9019" s="4" t="s">
        <v>1755</v>
      </c>
      <c r="M9019" s="9">
        <v>0.39720428216930298</v>
      </c>
      <c r="N9019" s="4" t="s">
        <v>646</v>
      </c>
      <c r="O9019" s="5" t="s">
        <v>56481</v>
      </c>
    </row>
    <row r="9020" spans="1:15" ht="20" customHeight="1" x14ac:dyDescent="0.3">
      <c r="A9020" s="4">
        <v>5833</v>
      </c>
      <c r="B9020" s="5" t="s">
        <v>781</v>
      </c>
      <c r="C9020" s="5" t="s">
        <v>9248</v>
      </c>
      <c r="D9020" s="5" t="s">
        <v>9249</v>
      </c>
      <c r="E9020" s="6" t="s">
        <v>1442</v>
      </c>
      <c r="F9020" s="4" t="s">
        <v>9250</v>
      </c>
      <c r="G9020" s="4" t="s">
        <v>9251</v>
      </c>
      <c r="H9020" s="4" t="s">
        <v>8945</v>
      </c>
      <c r="I9020" s="4" t="s">
        <v>15563</v>
      </c>
      <c r="J9020" s="4" t="s">
        <v>1400</v>
      </c>
      <c r="K9020" s="4" t="s">
        <v>1401</v>
      </c>
      <c r="L9020" s="4" t="s">
        <v>1450</v>
      </c>
      <c r="M9020" s="9">
        <v>0.40099831428688498</v>
      </c>
      <c r="N9020" s="4" t="s">
        <v>51328</v>
      </c>
      <c r="O9020" s="5" t="s">
        <v>56481</v>
      </c>
    </row>
    <row r="9021" spans="1:15" ht="20" customHeight="1" x14ac:dyDescent="0.3">
      <c r="A9021" s="4">
        <v>5834</v>
      </c>
      <c r="B9021" s="5" t="s">
        <v>9267</v>
      </c>
      <c r="C9021" s="5" t="s">
        <v>9268</v>
      </c>
      <c r="D9021" s="5" t="s">
        <v>9269</v>
      </c>
      <c r="E9021" s="6" t="s">
        <v>1480</v>
      </c>
      <c r="F9021" s="4" t="s">
        <v>9270</v>
      </c>
      <c r="G9021" s="4" t="s">
        <v>9271</v>
      </c>
      <c r="H9021" s="4" t="s">
        <v>8945</v>
      </c>
      <c r="I9021" s="4" t="s">
        <v>15563</v>
      </c>
      <c r="J9021" s="4" t="s">
        <v>1400</v>
      </c>
      <c r="K9021" s="4" t="s">
        <v>1483</v>
      </c>
      <c r="L9021" s="4" t="s">
        <v>1484</v>
      </c>
      <c r="M9021" s="9">
        <v>0.39461345677553222</v>
      </c>
      <c r="N9021" s="4" t="s">
        <v>644</v>
      </c>
      <c r="O9021" s="5" t="s">
        <v>56481</v>
      </c>
    </row>
    <row r="9022" spans="1:15" ht="20" customHeight="1" x14ac:dyDescent="0.3">
      <c r="A9022" s="4">
        <v>5835</v>
      </c>
      <c r="B9022" s="5" t="s">
        <v>9272</v>
      </c>
      <c r="C9022" s="5" t="s">
        <v>9273</v>
      </c>
      <c r="D9022" s="5" t="s">
        <v>9274</v>
      </c>
      <c r="E9022" s="6" t="s">
        <v>2809</v>
      </c>
      <c r="F9022" s="4" t="s">
        <v>9275</v>
      </c>
      <c r="G9022" s="4" t="s">
        <v>9276</v>
      </c>
      <c r="H9022" s="4" t="s">
        <v>8945</v>
      </c>
      <c r="I9022" s="4" t="s">
        <v>15563</v>
      </c>
      <c r="J9022" s="4" t="s">
        <v>1400</v>
      </c>
      <c r="K9022" s="4" t="s">
        <v>1401</v>
      </c>
      <c r="L9022" s="4" t="s">
        <v>3817</v>
      </c>
      <c r="M9022" s="9">
        <v>0.38964441954984053</v>
      </c>
      <c r="N9022" s="4" t="s">
        <v>644</v>
      </c>
      <c r="O9022" s="5" t="s">
        <v>56481</v>
      </c>
    </row>
    <row r="9023" spans="1:15" ht="20" customHeight="1" x14ac:dyDescent="0.3">
      <c r="A9023" s="4">
        <v>5836</v>
      </c>
      <c r="B9023" s="5" t="s">
        <v>9277</v>
      </c>
      <c r="C9023" s="5" t="s">
        <v>9278</v>
      </c>
      <c r="D9023" s="5" t="s">
        <v>9278</v>
      </c>
      <c r="E9023" s="6" t="s">
        <v>1406</v>
      </c>
      <c r="F9023" s="4"/>
      <c r="G9023" s="4" t="s">
        <v>9279</v>
      </c>
      <c r="H9023" s="4" t="s">
        <v>8945</v>
      </c>
      <c r="I9023" s="4" t="s">
        <v>15563</v>
      </c>
      <c r="J9023" s="4" t="s">
        <v>1534</v>
      </c>
      <c r="K9023" s="4" t="s">
        <v>1415</v>
      </c>
      <c r="L9023" s="4" t="s">
        <v>1422</v>
      </c>
      <c r="M9023" s="9">
        <v>0.38914685224916618</v>
      </c>
      <c r="N9023" s="4" t="s">
        <v>644</v>
      </c>
      <c r="O9023" s="5" t="s">
        <v>56481</v>
      </c>
    </row>
    <row r="9024" spans="1:15" ht="20" customHeight="1" x14ac:dyDescent="0.3">
      <c r="A9024" s="4">
        <v>5837</v>
      </c>
      <c r="B9024" s="5" t="s">
        <v>9280</v>
      </c>
      <c r="C9024" s="5" t="s">
        <v>9280</v>
      </c>
      <c r="D9024" s="5" t="s">
        <v>9281</v>
      </c>
      <c r="E9024" s="6" t="s">
        <v>2057</v>
      </c>
      <c r="F9024" s="4" t="s">
        <v>9282</v>
      </c>
      <c r="G9024" s="4" t="s">
        <v>9283</v>
      </c>
      <c r="H9024" s="4" t="s">
        <v>8945</v>
      </c>
      <c r="I9024" s="4" t="s">
        <v>15563</v>
      </c>
      <c r="J9024" s="4" t="s">
        <v>1400</v>
      </c>
      <c r="K9024" s="4" t="s">
        <v>1401</v>
      </c>
      <c r="L9024" s="4" t="s">
        <v>1972</v>
      </c>
      <c r="M9024" s="9">
        <v>0.38834659634894259</v>
      </c>
      <c r="N9024" s="4" t="s">
        <v>644</v>
      </c>
      <c r="O9024" s="5" t="s">
        <v>56481</v>
      </c>
    </row>
    <row r="9025" spans="1:15" ht="20" customHeight="1" x14ac:dyDescent="0.3">
      <c r="A9025" s="4">
        <v>5838</v>
      </c>
      <c r="B9025" s="5" t="s">
        <v>9284</v>
      </c>
      <c r="C9025" s="5" t="s">
        <v>9285</v>
      </c>
      <c r="D9025" s="5" t="s">
        <v>9286</v>
      </c>
      <c r="E9025" s="6" t="s">
        <v>1406</v>
      </c>
      <c r="F9025" s="4" t="s">
        <v>9287</v>
      </c>
      <c r="G9025" s="4" t="s">
        <v>9288</v>
      </c>
      <c r="H9025" s="4" t="s">
        <v>8945</v>
      </c>
      <c r="I9025" s="4" t="s">
        <v>15563</v>
      </c>
      <c r="J9025" s="4" t="s">
        <v>1400</v>
      </c>
      <c r="K9025" s="4" t="s">
        <v>1463</v>
      </c>
      <c r="L9025" s="4" t="s">
        <v>1464</v>
      </c>
      <c r="M9025" s="9">
        <v>0.38418034597920309</v>
      </c>
      <c r="N9025" s="4" t="s">
        <v>644</v>
      </c>
      <c r="O9025" s="5" t="s">
        <v>56480</v>
      </c>
    </row>
    <row r="9026" spans="1:15" ht="20" customHeight="1" x14ac:dyDescent="0.3">
      <c r="A9026" s="4">
        <v>5839</v>
      </c>
      <c r="B9026" s="5" t="s">
        <v>9289</v>
      </c>
      <c r="C9026" s="5" t="s">
        <v>9290</v>
      </c>
      <c r="D9026" s="5" t="s">
        <v>9291</v>
      </c>
      <c r="E9026" s="6" t="s">
        <v>1406</v>
      </c>
      <c r="F9026" s="4" t="s">
        <v>9292</v>
      </c>
      <c r="G9026" s="4" t="s">
        <v>9293</v>
      </c>
      <c r="H9026" s="4" t="s">
        <v>8945</v>
      </c>
      <c r="I9026" s="4" t="s">
        <v>15563</v>
      </c>
      <c r="J9026" s="4" t="s">
        <v>1400</v>
      </c>
      <c r="K9026" s="4" t="s">
        <v>1401</v>
      </c>
      <c r="L9026" s="4" t="s">
        <v>1983</v>
      </c>
      <c r="M9026" s="9">
        <v>0.38312654969923993</v>
      </c>
      <c r="N9026" s="4" t="s">
        <v>644</v>
      </c>
      <c r="O9026" s="5" t="s">
        <v>56481</v>
      </c>
    </row>
    <row r="9027" spans="1:15" ht="20" customHeight="1" x14ac:dyDescent="0.3">
      <c r="A9027" s="4">
        <v>5840</v>
      </c>
      <c r="B9027" s="5" t="s">
        <v>9294</v>
      </c>
      <c r="C9027" s="5" t="s">
        <v>9295</v>
      </c>
      <c r="D9027" s="5" t="s">
        <v>9296</v>
      </c>
      <c r="E9027" s="6" t="s">
        <v>1442</v>
      </c>
      <c r="F9027" s="4" t="s">
        <v>9297</v>
      </c>
      <c r="G9027" s="4" t="s">
        <v>9298</v>
      </c>
      <c r="H9027" s="4" t="s">
        <v>8945</v>
      </c>
      <c r="I9027" s="4" t="s">
        <v>15563</v>
      </c>
      <c r="J9027" s="4" t="s">
        <v>1400</v>
      </c>
      <c r="K9027" s="4" t="s">
        <v>1463</v>
      </c>
      <c r="L9027" s="4" t="s">
        <v>1983</v>
      </c>
      <c r="M9027" s="9">
        <v>0.38292713374810478</v>
      </c>
      <c r="N9027" s="4" t="s">
        <v>644</v>
      </c>
      <c r="O9027" s="5" t="s">
        <v>56481</v>
      </c>
    </row>
    <row r="9028" spans="1:15" ht="20" customHeight="1" x14ac:dyDescent="0.3">
      <c r="A9028" s="4">
        <v>5841</v>
      </c>
      <c r="B9028" s="5" t="s">
        <v>9299</v>
      </c>
      <c r="C9028" s="5" t="s">
        <v>9300</v>
      </c>
      <c r="D9028" s="5" t="s">
        <v>9301</v>
      </c>
      <c r="E9028" s="6" t="s">
        <v>1406</v>
      </c>
      <c r="F9028" s="4" t="s">
        <v>9302</v>
      </c>
      <c r="G9028" s="4" t="s">
        <v>9303</v>
      </c>
      <c r="H9028" s="4" t="s">
        <v>8945</v>
      </c>
      <c r="I9028" s="4" t="s">
        <v>15563</v>
      </c>
      <c r="J9028" s="4" t="s">
        <v>1400</v>
      </c>
      <c r="K9028" s="4" t="s">
        <v>1415</v>
      </c>
      <c r="L9028" s="4" t="s">
        <v>4833</v>
      </c>
      <c r="M9028" s="9">
        <v>0.38124998782992991</v>
      </c>
      <c r="N9028" s="4" t="s">
        <v>644</v>
      </c>
      <c r="O9028" s="5" t="s">
        <v>56481</v>
      </c>
    </row>
    <row r="9029" spans="1:15" ht="20" customHeight="1" x14ac:dyDescent="0.3">
      <c r="A9029" s="4">
        <v>5842</v>
      </c>
      <c r="B9029" s="5" t="s">
        <v>9304</v>
      </c>
      <c r="C9029" s="5" t="s">
        <v>9305</v>
      </c>
      <c r="D9029" s="5" t="s">
        <v>9306</v>
      </c>
      <c r="E9029" s="6" t="s">
        <v>1406</v>
      </c>
      <c r="F9029" s="4" t="s">
        <v>9307</v>
      </c>
      <c r="G9029" s="4" t="s">
        <v>9308</v>
      </c>
      <c r="H9029" s="4" t="s">
        <v>8945</v>
      </c>
      <c r="I9029" s="4" t="s">
        <v>15563</v>
      </c>
      <c r="J9029" s="4" t="s">
        <v>1400</v>
      </c>
      <c r="K9029" s="4" t="s">
        <v>1415</v>
      </c>
      <c r="L9029" s="4" t="s">
        <v>5693</v>
      </c>
      <c r="M9029" s="9">
        <v>0.38038216725052632</v>
      </c>
      <c r="N9029" s="4" t="s">
        <v>644</v>
      </c>
      <c r="O9029" s="5" t="s">
        <v>56481</v>
      </c>
    </row>
    <row r="9030" spans="1:15" ht="20" customHeight="1" x14ac:dyDescent="0.3">
      <c r="A9030" s="4">
        <v>5843</v>
      </c>
      <c r="B9030" s="5" t="s">
        <v>9309</v>
      </c>
      <c r="C9030" s="5" t="s">
        <v>9310</v>
      </c>
      <c r="D9030" s="5" t="s">
        <v>9311</v>
      </c>
      <c r="E9030" s="6" t="s">
        <v>1406</v>
      </c>
      <c r="F9030" s="4" t="s">
        <v>9312</v>
      </c>
      <c r="G9030" s="4" t="s">
        <v>9313</v>
      </c>
      <c r="H9030" s="4" t="s">
        <v>8945</v>
      </c>
      <c r="I9030" s="4" t="s">
        <v>15563</v>
      </c>
      <c r="J9030" s="4" t="s">
        <v>1400</v>
      </c>
      <c r="K9030" s="4" t="s">
        <v>1463</v>
      </c>
      <c r="L9030" s="4" t="s">
        <v>1547</v>
      </c>
      <c r="M9030" s="9">
        <v>0.3779913002302816</v>
      </c>
      <c r="N9030" s="4" t="s">
        <v>644</v>
      </c>
      <c r="O9030" s="5" t="s">
        <v>56480</v>
      </c>
    </row>
    <row r="9031" spans="1:15" ht="20" customHeight="1" x14ac:dyDescent="0.3">
      <c r="A9031" s="4">
        <v>5844</v>
      </c>
      <c r="B9031" s="5" t="s">
        <v>9314</v>
      </c>
      <c r="C9031" s="5" t="s">
        <v>9315</v>
      </c>
      <c r="D9031" s="5" t="s">
        <v>9316</v>
      </c>
      <c r="E9031" s="6" t="s">
        <v>1406</v>
      </c>
      <c r="F9031" s="4" t="s">
        <v>9317</v>
      </c>
      <c r="G9031" s="4" t="s">
        <v>9318</v>
      </c>
      <c r="H9031" s="4" t="s">
        <v>8945</v>
      </c>
      <c r="I9031" s="4" t="s">
        <v>15563</v>
      </c>
      <c r="J9031" s="4" t="s">
        <v>1400</v>
      </c>
      <c r="K9031" s="4" t="s">
        <v>1463</v>
      </c>
      <c r="L9031" s="4" t="s">
        <v>1470</v>
      </c>
      <c r="M9031" s="9">
        <v>0.37555148964066271</v>
      </c>
      <c r="N9031" s="4" t="s">
        <v>644</v>
      </c>
      <c r="O9031" s="5" t="s">
        <v>56480</v>
      </c>
    </row>
    <row r="9032" spans="1:15" ht="20" customHeight="1" x14ac:dyDescent="0.3">
      <c r="A9032" s="4">
        <v>5845</v>
      </c>
      <c r="B9032" s="5" t="s">
        <v>9319</v>
      </c>
      <c r="C9032" s="5" t="s">
        <v>9320</v>
      </c>
      <c r="D9032" s="5" t="s">
        <v>9320</v>
      </c>
      <c r="E9032" s="6" t="s">
        <v>1425</v>
      </c>
      <c r="F9032" s="4"/>
      <c r="G9032" s="4" t="s">
        <v>9321</v>
      </c>
      <c r="H9032" s="4" t="s">
        <v>8945</v>
      </c>
      <c r="I9032" s="4" t="s">
        <v>15563</v>
      </c>
      <c r="J9032" s="4" t="s">
        <v>1400</v>
      </c>
      <c r="K9032" s="4" t="s">
        <v>1463</v>
      </c>
      <c r="L9032" s="4" t="s">
        <v>1464</v>
      </c>
      <c r="M9032" s="9">
        <v>0.37344071679730262</v>
      </c>
      <c r="N9032" s="4" t="s">
        <v>644</v>
      </c>
      <c r="O9032" s="5" t="s">
        <v>56481</v>
      </c>
    </row>
    <row r="9033" spans="1:15" ht="20" customHeight="1" x14ac:dyDescent="0.3">
      <c r="A9033" s="4">
        <v>5846</v>
      </c>
      <c r="B9033" s="5" t="s">
        <v>9322</v>
      </c>
      <c r="C9033" s="5" t="s">
        <v>9323</v>
      </c>
      <c r="D9033" s="5" t="s">
        <v>9324</v>
      </c>
      <c r="E9033" s="6" t="s">
        <v>1581</v>
      </c>
      <c r="F9033" s="4" t="s">
        <v>9325</v>
      </c>
      <c r="G9033" s="4" t="s">
        <v>9326</v>
      </c>
      <c r="H9033" s="4" t="s">
        <v>8945</v>
      </c>
      <c r="I9033" s="4" t="s">
        <v>15563</v>
      </c>
      <c r="J9033" s="4" t="s">
        <v>1400</v>
      </c>
      <c r="K9033" s="4" t="s">
        <v>1415</v>
      </c>
      <c r="L9033" s="4" t="s">
        <v>5707</v>
      </c>
      <c r="M9033" s="9">
        <v>0.37312582473155509</v>
      </c>
      <c r="N9033" s="4" t="s">
        <v>644</v>
      </c>
      <c r="O9033" s="5" t="s">
        <v>56481</v>
      </c>
    </row>
    <row r="9034" spans="1:15" ht="20" customHeight="1" x14ac:dyDescent="0.3">
      <c r="A9034" s="4">
        <v>5847</v>
      </c>
      <c r="B9034" s="5" t="s">
        <v>9327</v>
      </c>
      <c r="C9034" s="5" t="s">
        <v>9328</v>
      </c>
      <c r="D9034" s="5" t="s">
        <v>9328</v>
      </c>
      <c r="E9034" s="6" t="s">
        <v>1406</v>
      </c>
      <c r="F9034" s="4" t="s">
        <v>9329</v>
      </c>
      <c r="G9034" s="4" t="s">
        <v>9330</v>
      </c>
      <c r="H9034" s="4" t="s">
        <v>8945</v>
      </c>
      <c r="I9034" s="4" t="s">
        <v>15563</v>
      </c>
      <c r="J9034" s="4" t="s">
        <v>1400</v>
      </c>
      <c r="K9034" s="4" t="s">
        <v>1401</v>
      </c>
      <c r="L9034" s="4" t="s">
        <v>1983</v>
      </c>
      <c r="M9034" s="9">
        <v>0.37281076181484502</v>
      </c>
      <c r="N9034" s="4" t="s">
        <v>644</v>
      </c>
      <c r="O9034" s="5" t="s">
        <v>56481</v>
      </c>
    </row>
    <row r="9035" spans="1:15" ht="20" customHeight="1" x14ac:dyDescent="0.3">
      <c r="A9035" s="4">
        <v>5848</v>
      </c>
      <c r="B9035" s="5" t="s">
        <v>9331</v>
      </c>
      <c r="C9035" s="5" t="s">
        <v>9332</v>
      </c>
      <c r="D9035" s="5" t="s">
        <v>9333</v>
      </c>
      <c r="E9035" s="6" t="s">
        <v>1419</v>
      </c>
      <c r="F9035" s="4" t="s">
        <v>9334</v>
      </c>
      <c r="G9035" s="4" t="s">
        <v>9335</v>
      </c>
      <c r="H9035" s="4" t="s">
        <v>8945</v>
      </c>
      <c r="I9035" s="4" t="s">
        <v>15563</v>
      </c>
      <c r="J9035" s="4" t="s">
        <v>1400</v>
      </c>
      <c r="K9035" s="4" t="s">
        <v>1401</v>
      </c>
      <c r="L9035" s="4" t="s">
        <v>1645</v>
      </c>
      <c r="M9035" s="9">
        <v>0.3724269871356895</v>
      </c>
      <c r="N9035" s="4" t="s">
        <v>644</v>
      </c>
      <c r="O9035" s="5" t="s">
        <v>56481</v>
      </c>
    </row>
    <row r="9036" spans="1:15" ht="20" customHeight="1" x14ac:dyDescent="0.3">
      <c r="A9036" s="4">
        <v>5849</v>
      </c>
      <c r="B9036" s="5" t="s">
        <v>9336</v>
      </c>
      <c r="C9036" s="5" t="s">
        <v>9337</v>
      </c>
      <c r="D9036" s="5" t="s">
        <v>9337</v>
      </c>
      <c r="E9036" s="6" t="s">
        <v>1406</v>
      </c>
      <c r="F9036" s="4" t="s">
        <v>9338</v>
      </c>
      <c r="G9036" s="4" t="s">
        <v>9338</v>
      </c>
      <c r="H9036" s="4" t="s">
        <v>8945</v>
      </c>
      <c r="I9036" s="4" t="s">
        <v>15563</v>
      </c>
      <c r="J9036" s="4" t="s">
        <v>1400</v>
      </c>
      <c r="K9036" s="4" t="s">
        <v>1401</v>
      </c>
      <c r="L9036" s="4" t="s">
        <v>2817</v>
      </c>
      <c r="M9036" s="9">
        <v>0.37148954580426569</v>
      </c>
      <c r="N9036" s="4" t="s">
        <v>644</v>
      </c>
      <c r="O9036" s="5" t="s">
        <v>56481</v>
      </c>
    </row>
    <row r="9037" spans="1:15" ht="20" customHeight="1" x14ac:dyDescent="0.3">
      <c r="A9037" s="4">
        <v>5850</v>
      </c>
      <c r="B9037" s="5" t="s">
        <v>9339</v>
      </c>
      <c r="C9037" s="5" t="s">
        <v>9340</v>
      </c>
      <c r="D9037" s="5" t="s">
        <v>9341</v>
      </c>
      <c r="E9037" s="6" t="s">
        <v>1621</v>
      </c>
      <c r="F9037" s="4" t="s">
        <v>9342</v>
      </c>
      <c r="G9037" s="4" t="s">
        <v>9343</v>
      </c>
      <c r="H9037" s="4" t="s">
        <v>8945</v>
      </c>
      <c r="I9037" s="4" t="s">
        <v>15563</v>
      </c>
      <c r="J9037" s="4" t="s">
        <v>1400</v>
      </c>
      <c r="K9037" s="4" t="s">
        <v>1401</v>
      </c>
      <c r="L9037" s="4" t="s">
        <v>1409</v>
      </c>
      <c r="M9037" s="9">
        <v>0.37010433838810031</v>
      </c>
      <c r="N9037" s="4" t="s">
        <v>644</v>
      </c>
      <c r="O9037" s="5" t="s">
        <v>56481</v>
      </c>
    </row>
    <row r="9038" spans="1:15" ht="20" customHeight="1" x14ac:dyDescent="0.3">
      <c r="A9038" s="4">
        <v>5851</v>
      </c>
      <c r="B9038" s="5" t="s">
        <v>9344</v>
      </c>
      <c r="C9038" s="5" t="s">
        <v>9345</v>
      </c>
      <c r="D9038" s="5" t="s">
        <v>9345</v>
      </c>
      <c r="E9038" s="6" t="s">
        <v>1425</v>
      </c>
      <c r="F9038" s="4" t="s">
        <v>9346</v>
      </c>
      <c r="G9038" s="4" t="s">
        <v>9347</v>
      </c>
      <c r="H9038" s="4" t="s">
        <v>8945</v>
      </c>
      <c r="I9038" s="4" t="s">
        <v>15563</v>
      </c>
      <c r="J9038" s="4" t="s">
        <v>1400</v>
      </c>
      <c r="K9038" s="4" t="s">
        <v>1463</v>
      </c>
      <c r="L9038" s="4" t="s">
        <v>1617</v>
      </c>
      <c r="M9038" s="9">
        <v>0.36940538271281892</v>
      </c>
      <c r="N9038" s="4" t="s">
        <v>644</v>
      </c>
      <c r="O9038" s="5" t="s">
        <v>56481</v>
      </c>
    </row>
    <row r="9039" spans="1:15" ht="20" customHeight="1" x14ac:dyDescent="0.3">
      <c r="A9039" s="4">
        <v>5852</v>
      </c>
      <c r="B9039" s="5" t="s">
        <v>9348</v>
      </c>
      <c r="C9039" s="5" t="s">
        <v>9349</v>
      </c>
      <c r="D9039" s="5" t="s">
        <v>9349</v>
      </c>
      <c r="E9039" s="6" t="s">
        <v>1474</v>
      </c>
      <c r="F9039" s="4" t="s">
        <v>9350</v>
      </c>
      <c r="G9039" s="4" t="s">
        <v>9351</v>
      </c>
      <c r="H9039" s="4" t="s">
        <v>8945</v>
      </c>
      <c r="I9039" s="4" t="s">
        <v>15563</v>
      </c>
      <c r="J9039" s="4" t="s">
        <v>1400</v>
      </c>
      <c r="K9039" s="4" t="s">
        <v>1415</v>
      </c>
      <c r="L9039" s="4" t="s">
        <v>9352</v>
      </c>
      <c r="M9039" s="9">
        <v>0.3671982910246025</v>
      </c>
      <c r="N9039" s="4" t="s">
        <v>644</v>
      </c>
      <c r="O9039" s="5" t="s">
        <v>56481</v>
      </c>
    </row>
    <row r="9040" spans="1:15" ht="20" customHeight="1" x14ac:dyDescent="0.3">
      <c r="A9040" s="4">
        <v>5853</v>
      </c>
      <c r="B9040" s="5" t="s">
        <v>9353</v>
      </c>
      <c r="C9040" s="5" t="s">
        <v>9354</v>
      </c>
      <c r="D9040" s="5" t="s">
        <v>9355</v>
      </c>
      <c r="E9040" s="6" t="s">
        <v>1596</v>
      </c>
      <c r="F9040" s="4" t="s">
        <v>9356</v>
      </c>
      <c r="G9040" s="4" t="s">
        <v>9357</v>
      </c>
      <c r="H9040" s="4" t="s">
        <v>8945</v>
      </c>
      <c r="I9040" s="4" t="s">
        <v>15563</v>
      </c>
      <c r="J9040" s="4" t="s">
        <v>1400</v>
      </c>
      <c r="K9040" s="4" t="s">
        <v>1415</v>
      </c>
      <c r="L9040" s="4" t="s">
        <v>1416</v>
      </c>
      <c r="M9040" s="9">
        <v>0.36656032843931569</v>
      </c>
      <c r="N9040" s="4" t="s">
        <v>644</v>
      </c>
      <c r="O9040" s="5" t="s">
        <v>56481</v>
      </c>
    </row>
    <row r="9041" spans="1:15" ht="20" customHeight="1" x14ac:dyDescent="0.3">
      <c r="A9041" s="4">
        <v>5854</v>
      </c>
      <c r="B9041" s="5" t="s">
        <v>9358</v>
      </c>
      <c r="C9041" s="5" t="s">
        <v>9358</v>
      </c>
      <c r="D9041" s="5" t="s">
        <v>9359</v>
      </c>
      <c r="E9041" s="6" t="s">
        <v>1442</v>
      </c>
      <c r="F9041" s="4" t="s">
        <v>9360</v>
      </c>
      <c r="G9041" s="4" t="s">
        <v>9361</v>
      </c>
      <c r="H9041" s="4" t="s">
        <v>8945</v>
      </c>
      <c r="I9041" s="4" t="s">
        <v>15563</v>
      </c>
      <c r="J9041" s="4" t="s">
        <v>1400</v>
      </c>
      <c r="K9041" s="4" t="s">
        <v>1401</v>
      </c>
      <c r="L9041" s="4" t="s">
        <v>1645</v>
      </c>
      <c r="M9041" s="9">
        <v>0.36549579732745491</v>
      </c>
      <c r="N9041" s="4" t="s">
        <v>644</v>
      </c>
      <c r="O9041" s="5" t="s">
        <v>56481</v>
      </c>
    </row>
    <row r="9042" spans="1:15" ht="20" customHeight="1" x14ac:dyDescent="0.3">
      <c r="A9042" s="4">
        <v>5855</v>
      </c>
      <c r="B9042" s="5" t="s">
        <v>9362</v>
      </c>
      <c r="C9042" s="5" t="s">
        <v>9363</v>
      </c>
      <c r="D9042" s="5" t="s">
        <v>9363</v>
      </c>
      <c r="E9042" s="6" t="s">
        <v>1621</v>
      </c>
      <c r="F9042" s="4" t="s">
        <v>9364</v>
      </c>
      <c r="G9042" s="4" t="s">
        <v>9365</v>
      </c>
      <c r="H9042" s="4" t="s">
        <v>8945</v>
      </c>
      <c r="I9042" s="4" t="s">
        <v>15563</v>
      </c>
      <c r="J9042" s="4" t="s">
        <v>1400</v>
      </c>
      <c r="K9042" s="4" t="s">
        <v>1401</v>
      </c>
      <c r="L9042" s="4" t="s">
        <v>1645</v>
      </c>
      <c r="M9042" s="9">
        <v>0.36487607781882758</v>
      </c>
      <c r="N9042" s="4" t="s">
        <v>644</v>
      </c>
      <c r="O9042" s="5" t="s">
        <v>56481</v>
      </c>
    </row>
    <row r="9043" spans="1:15" ht="20" customHeight="1" x14ac:dyDescent="0.3">
      <c r="A9043" s="4">
        <v>5856</v>
      </c>
      <c r="B9043" s="5" t="s">
        <v>9366</v>
      </c>
      <c r="C9043" s="5" t="s">
        <v>9367</v>
      </c>
      <c r="D9043" s="5" t="s">
        <v>9368</v>
      </c>
      <c r="E9043" s="6" t="s">
        <v>1406</v>
      </c>
      <c r="F9043" s="4" t="s">
        <v>9369</v>
      </c>
      <c r="G9043" s="4" t="s">
        <v>9370</v>
      </c>
      <c r="H9043" s="4" t="s">
        <v>8945</v>
      </c>
      <c r="I9043" s="4" t="s">
        <v>15563</v>
      </c>
      <c r="J9043" s="4" t="s">
        <v>1400</v>
      </c>
      <c r="K9043" s="4" t="s">
        <v>1401</v>
      </c>
      <c r="L9043" s="4" t="s">
        <v>1972</v>
      </c>
      <c r="M9043" s="9">
        <v>0.36475866667173351</v>
      </c>
      <c r="N9043" s="4" t="s">
        <v>644</v>
      </c>
      <c r="O9043" s="5" t="s">
        <v>56480</v>
      </c>
    </row>
    <row r="9044" spans="1:15" ht="20" customHeight="1" x14ac:dyDescent="0.3">
      <c r="A9044" s="4">
        <v>5857</v>
      </c>
      <c r="B9044" s="5" t="s">
        <v>9371</v>
      </c>
      <c r="C9044" s="5" t="s">
        <v>9371</v>
      </c>
      <c r="D9044" s="5" t="s">
        <v>9372</v>
      </c>
      <c r="E9044" s="6" t="s">
        <v>1442</v>
      </c>
      <c r="F9044" s="4" t="s">
        <v>9373</v>
      </c>
      <c r="G9044" s="4" t="s">
        <v>9374</v>
      </c>
      <c r="H9044" s="4" t="s">
        <v>8945</v>
      </c>
      <c r="I9044" s="4" t="s">
        <v>15563</v>
      </c>
      <c r="J9044" s="4" t="s">
        <v>1400</v>
      </c>
      <c r="K9044" s="4" t="s">
        <v>1415</v>
      </c>
      <c r="L9044" s="4" t="s">
        <v>5288</v>
      </c>
      <c r="M9044" s="9">
        <v>0.36230393537563371</v>
      </c>
      <c r="N9044" s="4" t="s">
        <v>644</v>
      </c>
      <c r="O9044" s="5" t="s">
        <v>56481</v>
      </c>
    </row>
    <row r="9045" spans="1:15" ht="20" customHeight="1" x14ac:dyDescent="0.3">
      <c r="A9045" s="4">
        <v>5858</v>
      </c>
      <c r="B9045" s="5" t="s">
        <v>9375</v>
      </c>
      <c r="C9045" s="5" t="s">
        <v>9376</v>
      </c>
      <c r="D9045" s="5" t="s">
        <v>9376</v>
      </c>
      <c r="E9045" s="6" t="s">
        <v>1621</v>
      </c>
      <c r="F9045" s="4" t="s">
        <v>9377</v>
      </c>
      <c r="G9045" s="4" t="s">
        <v>9378</v>
      </c>
      <c r="H9045" s="4" t="s">
        <v>8945</v>
      </c>
      <c r="I9045" s="4" t="s">
        <v>15563</v>
      </c>
      <c r="J9045" s="4" t="s">
        <v>1400</v>
      </c>
      <c r="K9045" s="4" t="s">
        <v>1483</v>
      </c>
      <c r="L9045" s="4" t="s">
        <v>1526</v>
      </c>
      <c r="M9045" s="9">
        <v>0.36209972243998267</v>
      </c>
      <c r="N9045" s="4" t="s">
        <v>644</v>
      </c>
      <c r="O9045" s="5" t="s">
        <v>56481</v>
      </c>
    </row>
    <row r="9046" spans="1:15" ht="20" customHeight="1" x14ac:dyDescent="0.3">
      <c r="A9046" s="4">
        <v>5859</v>
      </c>
      <c r="B9046" s="5" t="s">
        <v>9379</v>
      </c>
      <c r="C9046" s="5" t="s">
        <v>9380</v>
      </c>
      <c r="D9046" s="5" t="s">
        <v>9381</v>
      </c>
      <c r="E9046" s="6" t="s">
        <v>1406</v>
      </c>
      <c r="F9046" s="4" t="s">
        <v>9382</v>
      </c>
      <c r="G9046" s="4" t="s">
        <v>9383</v>
      </c>
      <c r="H9046" s="4" t="s">
        <v>8945</v>
      </c>
      <c r="I9046" s="4" t="s">
        <v>15563</v>
      </c>
      <c r="J9046" s="4" t="s">
        <v>1400</v>
      </c>
      <c r="K9046" s="4" t="s">
        <v>1401</v>
      </c>
      <c r="L9046" s="4" t="s">
        <v>1765</v>
      </c>
      <c r="M9046" s="9">
        <v>0.36188604923515599</v>
      </c>
      <c r="N9046" s="4" t="s">
        <v>644</v>
      </c>
      <c r="O9046" s="5" t="s">
        <v>56480</v>
      </c>
    </row>
    <row r="9047" spans="1:15" ht="20" customHeight="1" x14ac:dyDescent="0.3">
      <c r="A9047" s="4">
        <v>5860</v>
      </c>
      <c r="B9047" s="5" t="s">
        <v>9384</v>
      </c>
      <c r="C9047" s="5" t="s">
        <v>9385</v>
      </c>
      <c r="D9047" s="5" t="s">
        <v>9386</v>
      </c>
      <c r="E9047" s="6" t="s">
        <v>1442</v>
      </c>
      <c r="F9047" s="4" t="s">
        <v>9387</v>
      </c>
      <c r="G9047" s="4" t="s">
        <v>9388</v>
      </c>
      <c r="H9047" s="4" t="s">
        <v>8945</v>
      </c>
      <c r="I9047" s="4" t="s">
        <v>15563</v>
      </c>
      <c r="J9047" s="4" t="s">
        <v>1400</v>
      </c>
      <c r="K9047" s="4" t="s">
        <v>1463</v>
      </c>
      <c r="L9047" s="4" t="s">
        <v>2878</v>
      </c>
      <c r="M9047" s="9">
        <v>0.36097229265182013</v>
      </c>
      <c r="N9047" s="4" t="s">
        <v>644</v>
      </c>
      <c r="O9047" s="5" t="s">
        <v>56481</v>
      </c>
    </row>
    <row r="9048" spans="1:15" ht="20" customHeight="1" x14ac:dyDescent="0.3">
      <c r="A9048" s="4">
        <v>5861</v>
      </c>
      <c r="B9048" s="5" t="s">
        <v>9389</v>
      </c>
      <c r="C9048" s="5" t="s">
        <v>9390</v>
      </c>
      <c r="D9048" s="5" t="s">
        <v>9390</v>
      </c>
      <c r="E9048" s="6" t="s">
        <v>1518</v>
      </c>
      <c r="F9048" s="4" t="s">
        <v>9391</v>
      </c>
      <c r="G9048" s="4" t="s">
        <v>9392</v>
      </c>
      <c r="H9048" s="4" t="s">
        <v>8945</v>
      </c>
      <c r="I9048" s="4" t="s">
        <v>15563</v>
      </c>
      <c r="J9048" s="4" t="s">
        <v>1400</v>
      </c>
      <c r="K9048" s="4" t="s">
        <v>1463</v>
      </c>
      <c r="L9048" s="4" t="s">
        <v>1983</v>
      </c>
      <c r="M9048" s="9">
        <v>0.36089443914169428</v>
      </c>
      <c r="N9048" s="4" t="s">
        <v>644</v>
      </c>
      <c r="O9048" s="5" t="s">
        <v>56481</v>
      </c>
    </row>
    <row r="9049" spans="1:15" ht="20" customHeight="1" x14ac:dyDescent="0.3">
      <c r="A9049" s="4">
        <v>5862</v>
      </c>
      <c r="B9049" s="5" t="s">
        <v>1560</v>
      </c>
      <c r="C9049" s="5" t="s">
        <v>9394</v>
      </c>
      <c r="D9049" s="5" t="s">
        <v>9395</v>
      </c>
      <c r="E9049" s="6" t="s">
        <v>1442</v>
      </c>
      <c r="F9049" s="4" t="s">
        <v>9396</v>
      </c>
      <c r="G9049" s="4" t="s">
        <v>9397</v>
      </c>
      <c r="H9049" s="4" t="s">
        <v>8945</v>
      </c>
      <c r="I9049" s="4" t="s">
        <v>15563</v>
      </c>
      <c r="J9049" s="4" t="s">
        <v>1400</v>
      </c>
      <c r="K9049" s="4" t="s">
        <v>1415</v>
      </c>
      <c r="L9049" s="4" t="s">
        <v>2817</v>
      </c>
      <c r="M9049" s="9">
        <v>0.36070096747299191</v>
      </c>
      <c r="N9049" s="4" t="s">
        <v>644</v>
      </c>
      <c r="O9049" s="5" t="s">
        <v>56481</v>
      </c>
    </row>
    <row r="9050" spans="1:15" ht="20" customHeight="1" x14ac:dyDescent="0.3">
      <c r="A9050" s="4">
        <v>5863</v>
      </c>
      <c r="B9050" s="5" t="s">
        <v>9398</v>
      </c>
      <c r="C9050" s="5" t="s">
        <v>9399</v>
      </c>
      <c r="D9050" s="5" t="s">
        <v>9400</v>
      </c>
      <c r="E9050" s="6" t="s">
        <v>7479</v>
      </c>
      <c r="F9050" s="4" t="s">
        <v>9401</v>
      </c>
      <c r="G9050" s="4" t="s">
        <v>9402</v>
      </c>
      <c r="H9050" s="4" t="s">
        <v>8945</v>
      </c>
      <c r="I9050" s="4" t="s">
        <v>15563</v>
      </c>
      <c r="J9050" s="4" t="s">
        <v>1400</v>
      </c>
      <c r="K9050" s="4" t="s">
        <v>1483</v>
      </c>
      <c r="L9050" s="4" t="s">
        <v>1526</v>
      </c>
      <c r="M9050" s="9">
        <v>0.35969986850615759</v>
      </c>
      <c r="N9050" s="4" t="s">
        <v>644</v>
      </c>
      <c r="O9050" s="5" t="s">
        <v>56481</v>
      </c>
    </row>
    <row r="9051" spans="1:15" ht="20" customHeight="1" x14ac:dyDescent="0.3">
      <c r="A9051" s="4">
        <v>5864</v>
      </c>
      <c r="B9051" s="5" t="s">
        <v>9403</v>
      </c>
      <c r="C9051" s="5" t="s">
        <v>9404</v>
      </c>
      <c r="D9051" s="5" t="s">
        <v>9404</v>
      </c>
      <c r="E9051" s="6" t="s">
        <v>9405</v>
      </c>
      <c r="F9051" s="4" t="s">
        <v>9406</v>
      </c>
      <c r="G9051" s="4" t="s">
        <v>9407</v>
      </c>
      <c r="H9051" s="4" t="s">
        <v>8945</v>
      </c>
      <c r="I9051" s="4" t="s">
        <v>15563</v>
      </c>
      <c r="J9051" s="4" t="s">
        <v>1400</v>
      </c>
      <c r="K9051" s="4" t="s">
        <v>1401</v>
      </c>
      <c r="L9051" s="4" t="s">
        <v>1765</v>
      </c>
      <c r="M9051" s="9">
        <v>0.35935499223932132</v>
      </c>
      <c r="N9051" s="4" t="s">
        <v>644</v>
      </c>
      <c r="O9051" s="5" t="s">
        <v>56481</v>
      </c>
    </row>
    <row r="9052" spans="1:15" ht="20" customHeight="1" x14ac:dyDescent="0.3">
      <c r="A9052" s="4">
        <v>5865</v>
      </c>
      <c r="B9052" s="5" t="s">
        <v>9408</v>
      </c>
      <c r="C9052" s="5" t="s">
        <v>9409</v>
      </c>
      <c r="D9052" s="5" t="s">
        <v>9410</v>
      </c>
      <c r="E9052" s="6" t="s">
        <v>1581</v>
      </c>
      <c r="F9052" s="4" t="s">
        <v>9411</v>
      </c>
      <c r="G9052" s="4" t="s">
        <v>9412</v>
      </c>
      <c r="H9052" s="4" t="s">
        <v>8945</v>
      </c>
      <c r="I9052" s="4" t="s">
        <v>15563</v>
      </c>
      <c r="J9052" s="4" t="s">
        <v>1400</v>
      </c>
      <c r="K9052" s="4" t="s">
        <v>1463</v>
      </c>
      <c r="L9052" s="4" t="s">
        <v>1470</v>
      </c>
      <c r="M9052" s="9">
        <v>0.35849978029190022</v>
      </c>
      <c r="N9052" s="4" t="s">
        <v>644</v>
      </c>
      <c r="O9052" s="5" t="s">
        <v>56481</v>
      </c>
    </row>
    <row r="9053" spans="1:15" ht="20" customHeight="1" x14ac:dyDescent="0.3">
      <c r="A9053" s="4">
        <v>5866</v>
      </c>
      <c r="B9053" s="5" t="s">
        <v>4188</v>
      </c>
      <c r="C9053" s="5" t="s">
        <v>9414</v>
      </c>
      <c r="D9053" s="5" t="s">
        <v>9414</v>
      </c>
      <c r="E9053" s="6" t="s">
        <v>1442</v>
      </c>
      <c r="F9053" s="4" t="s">
        <v>9415</v>
      </c>
      <c r="G9053" s="4" t="s">
        <v>9416</v>
      </c>
      <c r="H9053" s="4" t="s">
        <v>8945</v>
      </c>
      <c r="I9053" s="4" t="s">
        <v>15563</v>
      </c>
      <c r="J9053" s="4" t="s">
        <v>1400</v>
      </c>
      <c r="K9053" s="4" t="s">
        <v>1415</v>
      </c>
      <c r="L9053" s="4" t="s">
        <v>1416</v>
      </c>
      <c r="M9053" s="9">
        <v>0.35798869913028802</v>
      </c>
      <c r="N9053" s="4" t="s">
        <v>644</v>
      </c>
      <c r="O9053" s="5" t="s">
        <v>56481</v>
      </c>
    </row>
    <row r="9054" spans="1:15" ht="20" customHeight="1" x14ac:dyDescent="0.3">
      <c r="A9054" s="4">
        <v>5867</v>
      </c>
      <c r="B9054" s="5" t="s">
        <v>9417</v>
      </c>
      <c r="C9054" s="5" t="s">
        <v>9418</v>
      </c>
      <c r="D9054" s="5" t="s">
        <v>9419</v>
      </c>
      <c r="E9054" s="6" t="s">
        <v>1581</v>
      </c>
      <c r="F9054" s="4" t="s">
        <v>9420</v>
      </c>
      <c r="G9054" s="4" t="s">
        <v>9421</v>
      </c>
      <c r="H9054" s="4" t="s">
        <v>8945</v>
      </c>
      <c r="I9054" s="4" t="s">
        <v>15563</v>
      </c>
      <c r="J9054" s="4" t="s">
        <v>1400</v>
      </c>
      <c r="K9054" s="4" t="s">
        <v>1415</v>
      </c>
      <c r="L9054" s="4" t="s">
        <v>2863</v>
      </c>
      <c r="M9054" s="9">
        <v>0.35581910928968691</v>
      </c>
      <c r="N9054" s="4" t="s">
        <v>644</v>
      </c>
      <c r="O9054" s="5" t="s">
        <v>56481</v>
      </c>
    </row>
    <row r="9055" spans="1:15" ht="20" customHeight="1" x14ac:dyDescent="0.3">
      <c r="A9055" s="4">
        <v>5868</v>
      </c>
      <c r="B9055" s="5" t="s">
        <v>9422</v>
      </c>
      <c r="C9055" s="5" t="s">
        <v>9423</v>
      </c>
      <c r="D9055" s="5" t="s">
        <v>9424</v>
      </c>
      <c r="E9055" s="6" t="s">
        <v>7160</v>
      </c>
      <c r="F9055" s="4" t="s">
        <v>9425</v>
      </c>
      <c r="G9055" s="4" t="s">
        <v>9426</v>
      </c>
      <c r="H9055" s="4" t="s">
        <v>8945</v>
      </c>
      <c r="I9055" s="4" t="s">
        <v>15563</v>
      </c>
      <c r="J9055" s="4" t="s">
        <v>1400</v>
      </c>
      <c r="K9055" s="4" t="s">
        <v>1401</v>
      </c>
      <c r="L9055" s="4" t="s">
        <v>1617</v>
      </c>
      <c r="M9055" s="9">
        <v>0.35508348845744941</v>
      </c>
      <c r="N9055" s="4" t="s">
        <v>644</v>
      </c>
      <c r="O9055" s="5" t="s">
        <v>56481</v>
      </c>
    </row>
    <row r="9056" spans="1:15" ht="20" customHeight="1" x14ac:dyDescent="0.3">
      <c r="A9056" s="4">
        <v>5869</v>
      </c>
      <c r="B9056" s="5" t="s">
        <v>9427</v>
      </c>
      <c r="C9056" s="5" t="s">
        <v>9427</v>
      </c>
      <c r="D9056" s="5" t="s">
        <v>9428</v>
      </c>
      <c r="E9056" s="6" t="s">
        <v>1480</v>
      </c>
      <c r="F9056" s="4" t="s">
        <v>9429</v>
      </c>
      <c r="G9056" s="4" t="s">
        <v>9430</v>
      </c>
      <c r="H9056" s="4" t="s">
        <v>8945</v>
      </c>
      <c r="I9056" s="4" t="s">
        <v>15563</v>
      </c>
      <c r="J9056" s="4" t="s">
        <v>1400</v>
      </c>
      <c r="K9056" s="4" t="s">
        <v>1463</v>
      </c>
      <c r="L9056" s="4" t="s">
        <v>1470</v>
      </c>
      <c r="M9056" s="9">
        <v>0.35450908040655837</v>
      </c>
      <c r="N9056" s="4" t="s">
        <v>644</v>
      </c>
      <c r="O9056" s="5" t="s">
        <v>56481</v>
      </c>
    </row>
    <row r="9057" spans="1:15" ht="20" customHeight="1" x14ac:dyDescent="0.3">
      <c r="A9057" s="4">
        <v>5870</v>
      </c>
      <c r="B9057" s="5" t="s">
        <v>9431</v>
      </c>
      <c r="C9057" s="5" t="s">
        <v>9432</v>
      </c>
      <c r="D9057" s="5" t="s">
        <v>9433</v>
      </c>
      <c r="E9057" s="6" t="s">
        <v>1589</v>
      </c>
      <c r="F9057" s="4" t="s">
        <v>9434</v>
      </c>
      <c r="G9057" s="4" t="s">
        <v>9435</v>
      </c>
      <c r="H9057" s="4" t="s">
        <v>8945</v>
      </c>
      <c r="I9057" s="4" t="s">
        <v>15563</v>
      </c>
      <c r="J9057" s="4" t="s">
        <v>1400</v>
      </c>
      <c r="K9057" s="4" t="s">
        <v>1463</v>
      </c>
      <c r="L9057" s="4" t="s">
        <v>1484</v>
      </c>
      <c r="M9057" s="9">
        <v>0.35443074900985799</v>
      </c>
      <c r="N9057" s="4" t="s">
        <v>644</v>
      </c>
      <c r="O9057" s="5" t="s">
        <v>56481</v>
      </c>
    </row>
    <row r="9058" spans="1:15" ht="20" customHeight="1" x14ac:dyDescent="0.3">
      <c r="A9058" s="4">
        <v>5871</v>
      </c>
      <c r="B9058" s="5" t="s">
        <v>9436</v>
      </c>
      <c r="C9058" s="5" t="s">
        <v>9437</v>
      </c>
      <c r="D9058" s="5" t="s">
        <v>9438</v>
      </c>
      <c r="E9058" s="6" t="s">
        <v>1442</v>
      </c>
      <c r="F9058" s="4" t="s">
        <v>9439</v>
      </c>
      <c r="G9058" s="4" t="s">
        <v>9439</v>
      </c>
      <c r="H9058" s="4" t="s">
        <v>8945</v>
      </c>
      <c r="I9058" s="4" t="s">
        <v>15563</v>
      </c>
      <c r="J9058" s="4" t="s">
        <v>1400</v>
      </c>
      <c r="K9058" s="4" t="s">
        <v>1463</v>
      </c>
      <c r="L9058" s="4" t="s">
        <v>1470</v>
      </c>
      <c r="M9058" s="9">
        <v>0.35241925562951132</v>
      </c>
      <c r="N9058" s="4" t="s">
        <v>644</v>
      </c>
      <c r="O9058" s="5" t="s">
        <v>56481</v>
      </c>
    </row>
    <row r="9059" spans="1:15" ht="20" customHeight="1" x14ac:dyDescent="0.3">
      <c r="A9059" s="4">
        <v>5872</v>
      </c>
      <c r="B9059" s="5" t="s">
        <v>9440</v>
      </c>
      <c r="C9059" s="5" t="s">
        <v>9441</v>
      </c>
      <c r="D9059" s="5" t="s">
        <v>9442</v>
      </c>
      <c r="E9059" s="6" t="s">
        <v>1442</v>
      </c>
      <c r="F9059" s="4" t="s">
        <v>9443</v>
      </c>
      <c r="G9059" s="4" t="s">
        <v>9444</v>
      </c>
      <c r="H9059" s="4" t="s">
        <v>8945</v>
      </c>
      <c r="I9059" s="4" t="s">
        <v>15563</v>
      </c>
      <c r="J9059" s="4" t="s">
        <v>1400</v>
      </c>
      <c r="K9059" s="4" t="s">
        <v>1463</v>
      </c>
      <c r="L9059" s="4" t="s">
        <v>2878</v>
      </c>
      <c r="M9059" s="9">
        <v>0.35198446609513379</v>
      </c>
      <c r="N9059" s="4" t="s">
        <v>644</v>
      </c>
      <c r="O9059" s="5" t="s">
        <v>56491</v>
      </c>
    </row>
    <row r="9060" spans="1:15" ht="20" customHeight="1" x14ac:dyDescent="0.3">
      <c r="A9060" s="4">
        <v>5873</v>
      </c>
      <c r="B9060" s="5" t="s">
        <v>9445</v>
      </c>
      <c r="C9060" s="5" t="s">
        <v>9446</v>
      </c>
      <c r="D9060" s="5" t="s">
        <v>9447</v>
      </c>
      <c r="E9060" s="6" t="s">
        <v>1425</v>
      </c>
      <c r="F9060" s="4" t="s">
        <v>9448</v>
      </c>
      <c r="G9060" s="4" t="s">
        <v>9449</v>
      </c>
      <c r="H9060" s="4" t="s">
        <v>8945</v>
      </c>
      <c r="I9060" s="4" t="s">
        <v>15563</v>
      </c>
      <c r="J9060" s="4" t="s">
        <v>1400</v>
      </c>
      <c r="K9060" s="4" t="s">
        <v>1401</v>
      </c>
      <c r="L9060" s="4" t="s">
        <v>1409</v>
      </c>
      <c r="M9060" s="9">
        <v>0.35150171983341338</v>
      </c>
      <c r="N9060" s="4" t="s">
        <v>644</v>
      </c>
      <c r="O9060" s="5" t="s">
        <v>56481</v>
      </c>
    </row>
    <row r="9061" spans="1:15" ht="20" customHeight="1" x14ac:dyDescent="0.3">
      <c r="A9061" s="4">
        <v>5874</v>
      </c>
      <c r="B9061" s="5" t="s">
        <v>9450</v>
      </c>
      <c r="C9061" s="5" t="s">
        <v>9451</v>
      </c>
      <c r="D9061" s="5" t="s">
        <v>9451</v>
      </c>
      <c r="E9061" s="6" t="s">
        <v>1573</v>
      </c>
      <c r="F9061" s="4" t="s">
        <v>9452</v>
      </c>
      <c r="G9061" s="4" t="s">
        <v>9453</v>
      </c>
      <c r="H9061" s="4" t="s">
        <v>8945</v>
      </c>
      <c r="I9061" s="4" t="s">
        <v>15563</v>
      </c>
      <c r="J9061" s="4" t="s">
        <v>1400</v>
      </c>
      <c r="K9061" s="4" t="s">
        <v>1463</v>
      </c>
      <c r="L9061" s="4" t="s">
        <v>1617</v>
      </c>
      <c r="M9061" s="9">
        <v>0.35148900466527588</v>
      </c>
      <c r="N9061" s="4" t="s">
        <v>644</v>
      </c>
      <c r="O9061" s="5" t="s">
        <v>56481</v>
      </c>
    </row>
    <row r="9062" spans="1:15" ht="20" customHeight="1" x14ac:dyDescent="0.3">
      <c r="A9062" s="4">
        <v>5875</v>
      </c>
      <c r="B9062" s="5" t="s">
        <v>9454</v>
      </c>
      <c r="C9062" s="5" t="s">
        <v>9455</v>
      </c>
      <c r="D9062" s="5" t="s">
        <v>9456</v>
      </c>
      <c r="E9062" s="6" t="s">
        <v>9141</v>
      </c>
      <c r="F9062" s="4" t="s">
        <v>9457</v>
      </c>
      <c r="G9062" s="4" t="s">
        <v>9458</v>
      </c>
      <c r="H9062" s="4" t="s">
        <v>8945</v>
      </c>
      <c r="I9062" s="4" t="s">
        <v>15563</v>
      </c>
      <c r="J9062" s="4" t="s">
        <v>1400</v>
      </c>
      <c r="K9062" s="4" t="s">
        <v>1401</v>
      </c>
      <c r="L9062" s="4" t="s">
        <v>2791</v>
      </c>
      <c r="M9062" s="9">
        <v>0.35119191673277572</v>
      </c>
      <c r="N9062" s="4" t="s">
        <v>644</v>
      </c>
      <c r="O9062" s="5" t="s">
        <v>56481</v>
      </c>
    </row>
    <row r="9063" spans="1:15" ht="20" customHeight="1" x14ac:dyDescent="0.3">
      <c r="A9063" s="4">
        <v>5876</v>
      </c>
      <c r="B9063" s="5" t="s">
        <v>9459</v>
      </c>
      <c r="C9063" s="5" t="s">
        <v>9460</v>
      </c>
      <c r="D9063" s="5" t="s">
        <v>9461</v>
      </c>
      <c r="E9063" s="6" t="s">
        <v>1596</v>
      </c>
      <c r="F9063" s="4" t="s">
        <v>9462</v>
      </c>
      <c r="G9063" s="4" t="s">
        <v>9463</v>
      </c>
      <c r="H9063" s="4" t="s">
        <v>8945</v>
      </c>
      <c r="I9063" s="4" t="s">
        <v>15563</v>
      </c>
      <c r="J9063" s="4" t="s">
        <v>1400</v>
      </c>
      <c r="K9063" s="4" t="s">
        <v>1401</v>
      </c>
      <c r="L9063" s="4" t="s">
        <v>2878</v>
      </c>
      <c r="M9063" s="9">
        <v>0.35113371390710751</v>
      </c>
      <c r="N9063" s="4" t="s">
        <v>644</v>
      </c>
      <c r="O9063" s="5" t="s">
        <v>56481</v>
      </c>
    </row>
    <row r="9064" spans="1:15" ht="20" customHeight="1" x14ac:dyDescent="0.3">
      <c r="A9064" s="4">
        <v>5877</v>
      </c>
      <c r="B9064" s="5" t="s">
        <v>9464</v>
      </c>
      <c r="C9064" s="5" t="s">
        <v>9464</v>
      </c>
      <c r="D9064" s="5" t="s">
        <v>9465</v>
      </c>
      <c r="E9064" s="6" t="s">
        <v>1436</v>
      </c>
      <c r="F9064" s="4" t="s">
        <v>9466</v>
      </c>
      <c r="G9064" s="4" t="s">
        <v>9466</v>
      </c>
      <c r="H9064" s="4" t="s">
        <v>8945</v>
      </c>
      <c r="I9064" s="4" t="s">
        <v>15563</v>
      </c>
      <c r="J9064" s="4" t="s">
        <v>1400</v>
      </c>
      <c r="K9064" s="4" t="s">
        <v>1401</v>
      </c>
      <c r="L9064" s="4" t="s">
        <v>1765</v>
      </c>
      <c r="M9064" s="9">
        <v>0.35043375390993448</v>
      </c>
      <c r="N9064" s="4" t="s">
        <v>644</v>
      </c>
      <c r="O9064" s="5" t="s">
        <v>56481</v>
      </c>
    </row>
    <row r="9065" spans="1:15" ht="20" customHeight="1" x14ac:dyDescent="0.3">
      <c r="A9065" s="4">
        <v>5878</v>
      </c>
      <c r="B9065" s="5" t="s">
        <v>9467</v>
      </c>
      <c r="C9065" s="5" t="s">
        <v>9468</v>
      </c>
      <c r="D9065" s="5" t="s">
        <v>9469</v>
      </c>
      <c r="E9065" s="6" t="s">
        <v>1406</v>
      </c>
      <c r="F9065" s="4" t="s">
        <v>9470</v>
      </c>
      <c r="G9065" s="4" t="s">
        <v>9471</v>
      </c>
      <c r="H9065" s="4" t="s">
        <v>8945</v>
      </c>
      <c r="I9065" s="4" t="s">
        <v>15563</v>
      </c>
      <c r="J9065" s="4" t="s">
        <v>1400</v>
      </c>
      <c r="K9065" s="4" t="s">
        <v>1401</v>
      </c>
      <c r="L9065" s="4" t="s">
        <v>1427</v>
      </c>
      <c r="M9065" s="9">
        <v>0.35021730703528908</v>
      </c>
      <c r="N9065" s="4" t="s">
        <v>644</v>
      </c>
      <c r="O9065" s="5" t="s">
        <v>56481</v>
      </c>
    </row>
    <row r="9066" spans="1:15" ht="20" customHeight="1" x14ac:dyDescent="0.3">
      <c r="A9066" s="4">
        <v>5879</v>
      </c>
      <c r="B9066" s="5" t="s">
        <v>9472</v>
      </c>
      <c r="C9066" s="5" t="s">
        <v>9473</v>
      </c>
      <c r="D9066" s="5" t="s">
        <v>9474</v>
      </c>
      <c r="E9066" s="6" t="s">
        <v>9475</v>
      </c>
      <c r="F9066" s="4" t="s">
        <v>9476</v>
      </c>
      <c r="G9066" s="4" t="s">
        <v>9477</v>
      </c>
      <c r="H9066" s="4" t="s">
        <v>8945</v>
      </c>
      <c r="I9066" s="4" t="s">
        <v>15563</v>
      </c>
      <c r="J9066" s="4" t="s">
        <v>1400</v>
      </c>
      <c r="K9066" s="4" t="s">
        <v>1483</v>
      </c>
      <c r="L9066" s="4" t="s">
        <v>1558</v>
      </c>
      <c r="M9066" s="9">
        <v>0.35002620032239262</v>
      </c>
      <c r="N9066" s="4" t="s">
        <v>644</v>
      </c>
      <c r="O9066" s="5" t="s">
        <v>56481</v>
      </c>
    </row>
    <row r="9067" spans="1:15" ht="20" customHeight="1" x14ac:dyDescent="0.3">
      <c r="A9067" s="4">
        <v>5880</v>
      </c>
      <c r="B9067" s="5" t="s">
        <v>9478</v>
      </c>
      <c r="C9067" s="5" t="s">
        <v>9479</v>
      </c>
      <c r="D9067" s="5" t="s">
        <v>9479</v>
      </c>
      <c r="E9067" s="6" t="s">
        <v>7479</v>
      </c>
      <c r="F9067" s="4" t="s">
        <v>9480</v>
      </c>
      <c r="G9067" s="4" t="s">
        <v>9481</v>
      </c>
      <c r="H9067" s="4" t="s">
        <v>8945</v>
      </c>
      <c r="I9067" s="4" t="s">
        <v>15563</v>
      </c>
      <c r="J9067" s="4" t="s">
        <v>1400</v>
      </c>
      <c r="K9067" s="4" t="s">
        <v>1401</v>
      </c>
      <c r="L9067" s="4" t="s">
        <v>1409</v>
      </c>
      <c r="M9067" s="9">
        <v>0.34869792233128483</v>
      </c>
      <c r="N9067" s="4" t="s">
        <v>644</v>
      </c>
      <c r="O9067" s="5" t="s">
        <v>56481</v>
      </c>
    </row>
    <row r="9068" spans="1:15" ht="20" customHeight="1" x14ac:dyDescent="0.3">
      <c r="A9068" s="4">
        <v>5881</v>
      </c>
      <c r="B9068" s="5" t="s">
        <v>9482</v>
      </c>
      <c r="C9068" s="5" t="s">
        <v>9483</v>
      </c>
      <c r="D9068" s="5" t="s">
        <v>9483</v>
      </c>
      <c r="E9068" s="6" t="s">
        <v>1406</v>
      </c>
      <c r="F9068" s="4" t="s">
        <v>9484</v>
      </c>
      <c r="G9068" s="4" t="s">
        <v>9485</v>
      </c>
      <c r="H9068" s="4" t="s">
        <v>8945</v>
      </c>
      <c r="I9068" s="4" t="s">
        <v>15563</v>
      </c>
      <c r="J9068" s="4" t="s">
        <v>1400</v>
      </c>
      <c r="K9068" s="4" t="s">
        <v>1401</v>
      </c>
      <c r="L9068" s="4" t="s">
        <v>1600</v>
      </c>
      <c r="M9068" s="9">
        <v>0.34810485515720863</v>
      </c>
      <c r="N9068" s="4" t="s">
        <v>644</v>
      </c>
      <c r="O9068" s="5" t="s">
        <v>56481</v>
      </c>
    </row>
    <row r="9069" spans="1:15" ht="20" customHeight="1" x14ac:dyDescent="0.3">
      <c r="A9069" s="4">
        <v>5882</v>
      </c>
      <c r="B9069" s="5" t="s">
        <v>9486</v>
      </c>
      <c r="C9069" s="5" t="s">
        <v>9486</v>
      </c>
      <c r="D9069" s="5" t="s">
        <v>9487</v>
      </c>
      <c r="E9069" s="6" t="s">
        <v>1596</v>
      </c>
      <c r="F9069" s="4" t="s">
        <v>9488</v>
      </c>
      <c r="G9069" s="4" t="s">
        <v>9489</v>
      </c>
      <c r="H9069" s="4" t="s">
        <v>8945</v>
      </c>
      <c r="I9069" s="4" t="s">
        <v>15563</v>
      </c>
      <c r="J9069" s="4" t="s">
        <v>1400</v>
      </c>
      <c r="K9069" s="4" t="s">
        <v>1463</v>
      </c>
      <c r="L9069" s="4" t="s">
        <v>1617</v>
      </c>
      <c r="M9069" s="9">
        <v>0.34788272257458819</v>
      </c>
      <c r="N9069" s="4" t="s">
        <v>644</v>
      </c>
      <c r="O9069" s="5" t="s">
        <v>56481</v>
      </c>
    </row>
    <row r="9070" spans="1:15" ht="20" customHeight="1" x14ac:dyDescent="0.3">
      <c r="A9070" s="4">
        <v>5883</v>
      </c>
      <c r="B9070" s="5" t="s">
        <v>9490</v>
      </c>
      <c r="C9070" s="5" t="s">
        <v>9491</v>
      </c>
      <c r="D9070" s="5" t="s">
        <v>9492</v>
      </c>
      <c r="E9070" s="6" t="s">
        <v>1997</v>
      </c>
      <c r="F9070" s="4" t="s">
        <v>9493</v>
      </c>
      <c r="G9070" s="4" t="s">
        <v>9494</v>
      </c>
      <c r="H9070" s="4" t="s">
        <v>8945</v>
      </c>
      <c r="I9070" s="4" t="s">
        <v>15563</v>
      </c>
      <c r="J9070" s="4" t="s">
        <v>1400</v>
      </c>
      <c r="K9070" s="4" t="s">
        <v>1401</v>
      </c>
      <c r="L9070" s="4" t="s">
        <v>1409</v>
      </c>
      <c r="M9070" s="9">
        <v>0.34760897147492847</v>
      </c>
      <c r="N9070" s="4" t="s">
        <v>644</v>
      </c>
      <c r="O9070" s="5" t="s">
        <v>56481</v>
      </c>
    </row>
    <row r="9071" spans="1:15" ht="20" customHeight="1" x14ac:dyDescent="0.3">
      <c r="A9071" s="4">
        <v>5884</v>
      </c>
      <c r="B9071" s="5" t="s">
        <v>9495</v>
      </c>
      <c r="C9071" s="5" t="s">
        <v>9496</v>
      </c>
      <c r="D9071" s="5" t="s">
        <v>9497</v>
      </c>
      <c r="E9071" s="6" t="s">
        <v>1621</v>
      </c>
      <c r="F9071" s="4" t="s">
        <v>9498</v>
      </c>
      <c r="G9071" s="4" t="s">
        <v>9499</v>
      </c>
      <c r="H9071" s="4" t="s">
        <v>8945</v>
      </c>
      <c r="I9071" s="4" t="s">
        <v>15563</v>
      </c>
      <c r="J9071" s="4" t="s">
        <v>1400</v>
      </c>
      <c r="K9071" s="4" t="s">
        <v>1463</v>
      </c>
      <c r="L9071" s="4" t="s">
        <v>1547</v>
      </c>
      <c r="M9071" s="9">
        <v>0.34601368505313063</v>
      </c>
      <c r="N9071" s="4" t="s">
        <v>644</v>
      </c>
      <c r="O9071" s="5" t="s">
        <v>56481</v>
      </c>
    </row>
    <row r="9072" spans="1:15" ht="20" customHeight="1" x14ac:dyDescent="0.3">
      <c r="A9072" s="4">
        <v>5885</v>
      </c>
      <c r="B9072" s="5" t="s">
        <v>9500</v>
      </c>
      <c r="C9072" s="5" t="s">
        <v>9501</v>
      </c>
      <c r="D9072" s="5" t="s">
        <v>9502</v>
      </c>
      <c r="E9072" s="6" t="s">
        <v>1453</v>
      </c>
      <c r="F9072" s="4" t="s">
        <v>9503</v>
      </c>
      <c r="G9072" s="4" t="s">
        <v>9504</v>
      </c>
      <c r="H9072" s="4" t="s">
        <v>8945</v>
      </c>
      <c r="I9072" s="4" t="s">
        <v>15563</v>
      </c>
      <c r="J9072" s="4" t="s">
        <v>1400</v>
      </c>
      <c r="K9072" s="4" t="s">
        <v>1401</v>
      </c>
      <c r="L9072" s="4" t="s">
        <v>1514</v>
      </c>
      <c r="M9072" s="9">
        <v>0.34592403291074808</v>
      </c>
      <c r="N9072" s="4" t="s">
        <v>644</v>
      </c>
      <c r="O9072" s="5" t="s">
        <v>56481</v>
      </c>
    </row>
    <row r="9073" spans="1:15" ht="20" customHeight="1" x14ac:dyDescent="0.3">
      <c r="A9073" s="4">
        <v>5886</v>
      </c>
      <c r="B9073" s="5" t="s">
        <v>9505</v>
      </c>
      <c r="C9073" s="5" t="s">
        <v>9506</v>
      </c>
      <c r="D9073" s="5" t="s">
        <v>9507</v>
      </c>
      <c r="E9073" s="6" t="s">
        <v>2838</v>
      </c>
      <c r="F9073" s="4" t="s">
        <v>9508</v>
      </c>
      <c r="G9073" s="4" t="s">
        <v>9509</v>
      </c>
      <c r="H9073" s="4" t="s">
        <v>8945</v>
      </c>
      <c r="I9073" s="4" t="s">
        <v>15563</v>
      </c>
      <c r="J9073" s="4" t="s">
        <v>1400</v>
      </c>
      <c r="K9073" s="4" t="s">
        <v>1463</v>
      </c>
      <c r="L9073" s="4" t="s">
        <v>1983</v>
      </c>
      <c r="M9073" s="9">
        <v>0.34513154572510729</v>
      </c>
      <c r="N9073" s="4" t="s">
        <v>644</v>
      </c>
      <c r="O9073" s="5" t="s">
        <v>56491</v>
      </c>
    </row>
    <row r="9074" spans="1:15" ht="20" customHeight="1" x14ac:dyDescent="0.3">
      <c r="A9074" s="4">
        <v>5887</v>
      </c>
      <c r="B9074" s="5" t="s">
        <v>9510</v>
      </c>
      <c r="C9074" s="5" t="s">
        <v>9511</v>
      </c>
      <c r="D9074" s="5" t="s">
        <v>9511</v>
      </c>
      <c r="E9074" s="6" t="s">
        <v>1406</v>
      </c>
      <c r="F9074" s="4" t="s">
        <v>9512</v>
      </c>
      <c r="G9074" s="4" t="s">
        <v>9512</v>
      </c>
      <c r="H9074" s="4" t="s">
        <v>8945</v>
      </c>
      <c r="I9074" s="4" t="s">
        <v>15563</v>
      </c>
      <c r="J9074" s="4" t="s">
        <v>1534</v>
      </c>
      <c r="K9074" s="4" t="s">
        <v>1415</v>
      </c>
      <c r="L9074" s="4" t="s">
        <v>1977</v>
      </c>
      <c r="M9074" s="9">
        <v>0.34485524593435268</v>
      </c>
      <c r="N9074" s="4" t="s">
        <v>644</v>
      </c>
      <c r="O9074" s="5" t="e">
        <v>#N/A</v>
      </c>
    </row>
    <row r="9075" spans="1:15" ht="20" customHeight="1" x14ac:dyDescent="0.3">
      <c r="A9075" s="4">
        <v>5888</v>
      </c>
      <c r="B9075" s="5" t="s">
        <v>9513</v>
      </c>
      <c r="C9075" s="5" t="s">
        <v>9514</v>
      </c>
      <c r="D9075" s="5" t="s">
        <v>9515</v>
      </c>
      <c r="E9075" s="6" t="s">
        <v>1442</v>
      </c>
      <c r="F9075" s="4" t="s">
        <v>9516</v>
      </c>
      <c r="G9075" s="4" t="s">
        <v>9517</v>
      </c>
      <c r="H9075" s="4" t="s">
        <v>8945</v>
      </c>
      <c r="I9075" s="4" t="s">
        <v>15563</v>
      </c>
      <c r="J9075" s="4" t="s">
        <v>1400</v>
      </c>
      <c r="K9075" s="4" t="s">
        <v>1463</v>
      </c>
      <c r="L9075" s="4" t="s">
        <v>1706</v>
      </c>
      <c r="M9075" s="9">
        <v>0.34449425135725659</v>
      </c>
      <c r="N9075" s="4" t="s">
        <v>644</v>
      </c>
      <c r="O9075" s="5" t="s">
        <v>56481</v>
      </c>
    </row>
    <row r="9076" spans="1:15" ht="20" customHeight="1" x14ac:dyDescent="0.3">
      <c r="A9076" s="4">
        <v>5889</v>
      </c>
      <c r="B9076" s="5" t="s">
        <v>9518</v>
      </c>
      <c r="C9076" s="5" t="s">
        <v>9519</v>
      </c>
      <c r="D9076" s="5" t="s">
        <v>9520</v>
      </c>
      <c r="E9076" s="6" t="s">
        <v>1406</v>
      </c>
      <c r="F9076" s="4" t="s">
        <v>9521</v>
      </c>
      <c r="G9076" s="4" t="s">
        <v>9522</v>
      </c>
      <c r="H9076" s="4" t="s">
        <v>8945</v>
      </c>
      <c r="I9076" s="4" t="s">
        <v>15563</v>
      </c>
      <c r="J9076" s="4" t="s">
        <v>1400</v>
      </c>
      <c r="K9076" s="4" t="s">
        <v>1483</v>
      </c>
      <c r="L9076" s="4" t="s">
        <v>1667</v>
      </c>
      <c r="M9076" s="9">
        <v>0.34368840573761389</v>
      </c>
      <c r="N9076" s="4" t="s">
        <v>644</v>
      </c>
      <c r="O9076" s="5" t="s">
        <v>56481</v>
      </c>
    </row>
    <row r="9077" spans="1:15" ht="20" customHeight="1" x14ac:dyDescent="0.3">
      <c r="A9077" s="4">
        <v>5890</v>
      </c>
      <c r="B9077" s="5" t="s">
        <v>11251</v>
      </c>
      <c r="C9077" s="5" t="s">
        <v>9524</v>
      </c>
      <c r="D9077" s="5" t="s">
        <v>9524</v>
      </c>
      <c r="E9077" s="6" t="s">
        <v>1442</v>
      </c>
      <c r="F9077" s="4" t="s">
        <v>9525</v>
      </c>
      <c r="G9077" s="4" t="s">
        <v>9526</v>
      </c>
      <c r="H9077" s="4" t="s">
        <v>8945</v>
      </c>
      <c r="I9077" s="4" t="s">
        <v>15563</v>
      </c>
      <c r="J9077" s="4" t="s">
        <v>1534</v>
      </c>
      <c r="K9077" s="4" t="s">
        <v>1483</v>
      </c>
      <c r="L9077" s="4" t="s">
        <v>1490</v>
      </c>
      <c r="M9077" s="9">
        <v>0.34269525313708438</v>
      </c>
      <c r="N9077" s="4" t="s">
        <v>644</v>
      </c>
      <c r="O9077" s="5" t="s">
        <v>56481</v>
      </c>
    </row>
    <row r="9078" spans="1:15" ht="20" customHeight="1" x14ac:dyDescent="0.3">
      <c r="A9078" s="4">
        <v>5891</v>
      </c>
      <c r="B9078" s="5" t="s">
        <v>9527</v>
      </c>
      <c r="C9078" s="5" t="s">
        <v>9528</v>
      </c>
      <c r="D9078" s="5" t="s">
        <v>9529</v>
      </c>
      <c r="E9078" s="6" t="s">
        <v>1539</v>
      </c>
      <c r="F9078" s="4" t="s">
        <v>9530</v>
      </c>
      <c r="G9078" s="4" t="s">
        <v>9531</v>
      </c>
      <c r="H9078" s="4" t="s">
        <v>8945</v>
      </c>
      <c r="I9078" s="4" t="s">
        <v>15563</v>
      </c>
      <c r="J9078" s="4" t="s">
        <v>1400</v>
      </c>
      <c r="K9078" s="4" t="s">
        <v>1483</v>
      </c>
      <c r="L9078" s="4" t="s">
        <v>1526</v>
      </c>
      <c r="M9078" s="9">
        <v>0.34240975925003131</v>
      </c>
      <c r="N9078" s="4" t="s">
        <v>644</v>
      </c>
      <c r="O9078" s="5" t="s">
        <v>56481</v>
      </c>
    </row>
    <row r="9079" spans="1:15" ht="20" customHeight="1" x14ac:dyDescent="0.3">
      <c r="A9079" s="4">
        <v>5892</v>
      </c>
      <c r="B9079" s="5" t="s">
        <v>9532</v>
      </c>
      <c r="C9079" s="5" t="s">
        <v>9533</v>
      </c>
      <c r="D9079" s="5" t="s">
        <v>9533</v>
      </c>
      <c r="E9079" s="6" t="s">
        <v>2302</v>
      </c>
      <c r="F9079" s="4"/>
      <c r="G9079" s="4" t="s">
        <v>9534</v>
      </c>
      <c r="H9079" s="4" t="s">
        <v>8945</v>
      </c>
      <c r="I9079" s="4" t="s">
        <v>15563</v>
      </c>
      <c r="J9079" s="4" t="s">
        <v>1400</v>
      </c>
      <c r="K9079" s="4" t="s">
        <v>1463</v>
      </c>
      <c r="L9079" s="4" t="s">
        <v>1592</v>
      </c>
      <c r="M9079" s="9">
        <v>0.34230032492578211</v>
      </c>
      <c r="N9079" s="4" t="s">
        <v>644</v>
      </c>
      <c r="O9079" s="5" t="s">
        <v>56481</v>
      </c>
    </row>
    <row r="9080" spans="1:15" ht="20" customHeight="1" x14ac:dyDescent="0.3">
      <c r="A9080" s="4">
        <v>5893</v>
      </c>
      <c r="B9080" s="5" t="s">
        <v>9535</v>
      </c>
      <c r="C9080" s="5" t="s">
        <v>9536</v>
      </c>
      <c r="D9080" s="5" t="s">
        <v>9537</v>
      </c>
      <c r="E9080" s="6" t="s">
        <v>1406</v>
      </c>
      <c r="F9080" s="4" t="s">
        <v>9538</v>
      </c>
      <c r="G9080" s="4" t="s">
        <v>9539</v>
      </c>
      <c r="H9080" s="4" t="s">
        <v>8945</v>
      </c>
      <c r="I9080" s="4" t="s">
        <v>15563</v>
      </c>
      <c r="J9080" s="4" t="s">
        <v>1400</v>
      </c>
      <c r="K9080" s="4" t="s">
        <v>1483</v>
      </c>
      <c r="L9080" s="4" t="s">
        <v>1526</v>
      </c>
      <c r="M9080" s="9">
        <v>0.34213650011496738</v>
      </c>
      <c r="N9080" s="4" t="s">
        <v>644</v>
      </c>
      <c r="O9080" s="5" t="s">
        <v>56481</v>
      </c>
    </row>
    <row r="9081" spans="1:15" ht="20" customHeight="1" x14ac:dyDescent="0.3">
      <c r="A9081" s="4">
        <v>5894</v>
      </c>
      <c r="B9081" s="5" t="s">
        <v>9540</v>
      </c>
      <c r="C9081" s="5" t="s">
        <v>9540</v>
      </c>
      <c r="D9081" s="5" t="s">
        <v>9541</v>
      </c>
      <c r="E9081" s="6" t="s">
        <v>1581</v>
      </c>
      <c r="F9081" s="4" t="s">
        <v>9542</v>
      </c>
      <c r="G9081" s="4" t="s">
        <v>9543</v>
      </c>
      <c r="H9081" s="4" t="s">
        <v>8945</v>
      </c>
      <c r="I9081" s="4" t="s">
        <v>15563</v>
      </c>
      <c r="J9081" s="4" t="s">
        <v>1400</v>
      </c>
      <c r="K9081" s="4" t="s">
        <v>1463</v>
      </c>
      <c r="L9081" s="4" t="s">
        <v>1464</v>
      </c>
      <c r="M9081" s="9">
        <v>0.34115713317844321</v>
      </c>
      <c r="N9081" s="4" t="s">
        <v>644</v>
      </c>
      <c r="O9081" s="5" t="s">
        <v>56481</v>
      </c>
    </row>
    <row r="9082" spans="1:15" ht="20" customHeight="1" x14ac:dyDescent="0.3">
      <c r="A9082" s="4">
        <v>5895</v>
      </c>
      <c r="B9082" s="5" t="s">
        <v>9544</v>
      </c>
      <c r="C9082" s="5" t="s">
        <v>9545</v>
      </c>
      <c r="D9082" s="5" t="s">
        <v>9546</v>
      </c>
      <c r="E9082" s="6" t="s">
        <v>1550</v>
      </c>
      <c r="F9082" s="4"/>
      <c r="G9082" s="4" t="s">
        <v>9547</v>
      </c>
      <c r="H9082" s="4" t="s">
        <v>8945</v>
      </c>
      <c r="I9082" s="4" t="s">
        <v>15563</v>
      </c>
      <c r="J9082" s="4" t="s">
        <v>1400</v>
      </c>
      <c r="K9082" s="4" t="s">
        <v>1483</v>
      </c>
      <c r="L9082" s="4" t="s">
        <v>1558</v>
      </c>
      <c r="M9082" s="9">
        <v>0.34104051576652922</v>
      </c>
      <c r="N9082" s="4" t="s">
        <v>644</v>
      </c>
      <c r="O9082" s="5" t="s">
        <v>56481</v>
      </c>
    </row>
    <row r="9083" spans="1:15" ht="20" customHeight="1" x14ac:dyDescent="0.3">
      <c r="A9083" s="4">
        <v>5896</v>
      </c>
      <c r="B9083" s="5" t="s">
        <v>9548</v>
      </c>
      <c r="C9083" s="5" t="s">
        <v>9549</v>
      </c>
      <c r="D9083" s="5" t="s">
        <v>9549</v>
      </c>
      <c r="E9083" s="6" t="s">
        <v>1436</v>
      </c>
      <c r="F9083" s="4" t="s">
        <v>9550</v>
      </c>
      <c r="G9083" s="4" t="s">
        <v>9551</v>
      </c>
      <c r="H9083" s="4" t="s">
        <v>8945</v>
      </c>
      <c r="I9083" s="4" t="s">
        <v>15563</v>
      </c>
      <c r="J9083" s="4" t="s">
        <v>1400</v>
      </c>
      <c r="K9083" s="4" t="s">
        <v>1401</v>
      </c>
      <c r="L9083" s="4" t="s">
        <v>1765</v>
      </c>
      <c r="M9083" s="9">
        <v>0.34075992225823643</v>
      </c>
      <c r="N9083" s="4" t="s">
        <v>644</v>
      </c>
      <c r="O9083" s="5" t="s">
        <v>56481</v>
      </c>
    </row>
    <row r="9084" spans="1:15" ht="20" customHeight="1" x14ac:dyDescent="0.3">
      <c r="A9084" s="4">
        <v>5897</v>
      </c>
      <c r="B9084" s="5" t="s">
        <v>9552</v>
      </c>
      <c r="C9084" s="5" t="s">
        <v>9553</v>
      </c>
      <c r="D9084" s="5" t="s">
        <v>9554</v>
      </c>
      <c r="E9084" s="6" t="s">
        <v>1581</v>
      </c>
      <c r="F9084" s="4" t="s">
        <v>9555</v>
      </c>
      <c r="G9084" s="4" t="s">
        <v>9556</v>
      </c>
      <c r="H9084" s="4" t="s">
        <v>8945</v>
      </c>
      <c r="I9084" s="4" t="s">
        <v>15563</v>
      </c>
      <c r="J9084" s="4" t="s">
        <v>1400</v>
      </c>
      <c r="K9084" s="4" t="s">
        <v>1401</v>
      </c>
      <c r="L9084" s="4" t="s">
        <v>2791</v>
      </c>
      <c r="M9084" s="9">
        <v>0.34074441295252378</v>
      </c>
      <c r="N9084" s="4" t="s">
        <v>644</v>
      </c>
      <c r="O9084" s="5" t="s">
        <v>56481</v>
      </c>
    </row>
    <row r="9085" spans="1:15" ht="20" customHeight="1" x14ac:dyDescent="0.3">
      <c r="A9085" s="4">
        <v>5898</v>
      </c>
      <c r="B9085" s="5" t="s">
        <v>9557</v>
      </c>
      <c r="C9085" s="5" t="s">
        <v>9558</v>
      </c>
      <c r="D9085" s="5" t="s">
        <v>9559</v>
      </c>
      <c r="E9085" s="6" t="s">
        <v>7321</v>
      </c>
      <c r="F9085" s="4" t="s">
        <v>9560</v>
      </c>
      <c r="G9085" s="4" t="s">
        <v>9561</v>
      </c>
      <c r="H9085" s="4" t="s">
        <v>8945</v>
      </c>
      <c r="I9085" s="4" t="s">
        <v>15563</v>
      </c>
      <c r="J9085" s="4" t="s">
        <v>1400</v>
      </c>
      <c r="K9085" s="4" t="s">
        <v>1415</v>
      </c>
      <c r="L9085" s="4" t="s">
        <v>1600</v>
      </c>
      <c r="M9085" s="9">
        <v>0.34048048346307003</v>
      </c>
      <c r="N9085" s="4" t="s">
        <v>644</v>
      </c>
      <c r="O9085" s="5" t="s">
        <v>56481</v>
      </c>
    </row>
    <row r="9086" spans="1:15" ht="20" customHeight="1" x14ac:dyDescent="0.3">
      <c r="A9086" s="4">
        <v>5899</v>
      </c>
      <c r="B9086" s="5" t="s">
        <v>9562</v>
      </c>
      <c r="C9086" s="5" t="s">
        <v>9563</v>
      </c>
      <c r="D9086" s="5" t="s">
        <v>9564</v>
      </c>
      <c r="E9086" s="6" t="s">
        <v>1596</v>
      </c>
      <c r="F9086" s="4" t="s">
        <v>9565</v>
      </c>
      <c r="G9086" s="4" t="s">
        <v>9566</v>
      </c>
      <c r="H9086" s="4" t="s">
        <v>8945</v>
      </c>
      <c r="I9086" s="4" t="s">
        <v>15563</v>
      </c>
      <c r="J9086" s="4" t="s">
        <v>1400</v>
      </c>
      <c r="K9086" s="4" t="s">
        <v>1415</v>
      </c>
      <c r="L9086" s="4" t="s">
        <v>2786</v>
      </c>
      <c r="M9086" s="9">
        <v>0.34011580204981401</v>
      </c>
      <c r="N9086" s="4" t="s">
        <v>644</v>
      </c>
      <c r="O9086" s="5" t="s">
        <v>56481</v>
      </c>
    </row>
    <row r="9087" spans="1:15" ht="20" customHeight="1" x14ac:dyDescent="0.3">
      <c r="A9087" s="4">
        <v>5900</v>
      </c>
      <c r="B9087" s="5" t="s">
        <v>9567</v>
      </c>
      <c r="C9087" s="5" t="s">
        <v>9568</v>
      </c>
      <c r="D9087" s="5" t="s">
        <v>9568</v>
      </c>
      <c r="E9087" s="6" t="s">
        <v>1997</v>
      </c>
      <c r="F9087" s="4" t="s">
        <v>9569</v>
      </c>
      <c r="G9087" s="4" t="s">
        <v>9570</v>
      </c>
      <c r="H9087" s="4" t="s">
        <v>8945</v>
      </c>
      <c r="I9087" s="4" t="s">
        <v>15563</v>
      </c>
      <c r="J9087" s="4" t="s">
        <v>1400</v>
      </c>
      <c r="K9087" s="4" t="s">
        <v>1415</v>
      </c>
      <c r="L9087" s="4" t="s">
        <v>6850</v>
      </c>
      <c r="M9087" s="9">
        <v>0.33980416863031598</v>
      </c>
      <c r="N9087" s="4" t="s">
        <v>644</v>
      </c>
      <c r="O9087" s="5" t="s">
        <v>56481</v>
      </c>
    </row>
    <row r="9088" spans="1:15" ht="20" customHeight="1" x14ac:dyDescent="0.3">
      <c r="A9088" s="4">
        <v>5901</v>
      </c>
      <c r="B9088" s="5" t="s">
        <v>9571</v>
      </c>
      <c r="C9088" s="5" t="s">
        <v>9572</v>
      </c>
      <c r="D9088" s="5" t="s">
        <v>9572</v>
      </c>
      <c r="E9088" s="6" t="s">
        <v>9573</v>
      </c>
      <c r="F9088" s="4" t="s">
        <v>9574</v>
      </c>
      <c r="G9088" s="4" t="s">
        <v>9574</v>
      </c>
      <c r="H9088" s="4" t="s">
        <v>8945</v>
      </c>
      <c r="I9088" s="4" t="s">
        <v>15563</v>
      </c>
      <c r="J9088" s="4" t="s">
        <v>1534</v>
      </c>
      <c r="K9088" s="4" t="s">
        <v>1483</v>
      </c>
      <c r="L9088" s="4" t="s">
        <v>1729</v>
      </c>
      <c r="M9088" s="9">
        <v>0.33886108737728993</v>
      </c>
      <c r="N9088" s="4" t="s">
        <v>644</v>
      </c>
      <c r="O9088" s="5" t="s">
        <v>56491</v>
      </c>
    </row>
    <row r="9089" spans="1:15" ht="20" customHeight="1" x14ac:dyDescent="0.3">
      <c r="A9089" s="4">
        <v>5902</v>
      </c>
      <c r="B9089" s="5" t="s">
        <v>9575</v>
      </c>
      <c r="C9089" s="5" t="s">
        <v>9576</v>
      </c>
      <c r="D9089" s="5" t="s">
        <v>9576</v>
      </c>
      <c r="E9089" s="6" t="s">
        <v>1436</v>
      </c>
      <c r="F9089" s="4"/>
      <c r="G9089" s="4" t="s">
        <v>9577</v>
      </c>
      <c r="H9089" s="4" t="s">
        <v>8945</v>
      </c>
      <c r="I9089" s="4" t="s">
        <v>15563</v>
      </c>
      <c r="J9089" s="4" t="s">
        <v>1400</v>
      </c>
      <c r="K9089" s="4" t="s">
        <v>1415</v>
      </c>
      <c r="L9089" s="4" t="s">
        <v>1600</v>
      </c>
      <c r="M9089" s="9">
        <v>0.33841630111861321</v>
      </c>
      <c r="N9089" s="4" t="s">
        <v>644</v>
      </c>
      <c r="O9089" s="5" t="s">
        <v>56481</v>
      </c>
    </row>
    <row r="9090" spans="1:15" ht="20" customHeight="1" x14ac:dyDescent="0.3">
      <c r="A9090" s="4">
        <v>5903</v>
      </c>
      <c r="B9090" s="5" t="s">
        <v>9578</v>
      </c>
      <c r="C9090" s="5" t="s">
        <v>9579</v>
      </c>
      <c r="D9090" s="5" t="s">
        <v>9580</v>
      </c>
      <c r="E9090" s="6" t="s">
        <v>1480</v>
      </c>
      <c r="F9090" s="4" t="s">
        <v>9581</v>
      </c>
      <c r="G9090" s="4" t="s">
        <v>9582</v>
      </c>
      <c r="H9090" s="4" t="s">
        <v>8945</v>
      </c>
      <c r="I9090" s="4" t="s">
        <v>15563</v>
      </c>
      <c r="J9090" s="4" t="s">
        <v>1400</v>
      </c>
      <c r="K9090" s="4" t="s">
        <v>1463</v>
      </c>
      <c r="L9090" s="4" t="s">
        <v>1502</v>
      </c>
      <c r="M9090" s="9">
        <v>0.33839974898612157</v>
      </c>
      <c r="N9090" s="4" t="s">
        <v>644</v>
      </c>
      <c r="O9090" s="5" t="s">
        <v>56481</v>
      </c>
    </row>
    <row r="9091" spans="1:15" ht="20" customHeight="1" x14ac:dyDescent="0.3">
      <c r="A9091" s="4">
        <v>5904</v>
      </c>
      <c r="B9091" s="5" t="s">
        <v>9583</v>
      </c>
      <c r="C9091" s="5" t="s">
        <v>9584</v>
      </c>
      <c r="D9091" s="5" t="s">
        <v>9585</v>
      </c>
      <c r="E9091" s="6" t="s">
        <v>1480</v>
      </c>
      <c r="F9091" s="4" t="s">
        <v>9586</v>
      </c>
      <c r="G9091" s="4" t="s">
        <v>9587</v>
      </c>
      <c r="H9091" s="4" t="s">
        <v>8945</v>
      </c>
      <c r="I9091" s="4" t="s">
        <v>15563</v>
      </c>
      <c r="J9091" s="4" t="s">
        <v>1400</v>
      </c>
      <c r="K9091" s="4" t="s">
        <v>1463</v>
      </c>
      <c r="L9091" s="4" t="s">
        <v>1983</v>
      </c>
      <c r="M9091" s="9">
        <v>0.33827383087343971</v>
      </c>
      <c r="N9091" s="4" t="s">
        <v>644</v>
      </c>
      <c r="O9091" s="5" t="s">
        <v>56481</v>
      </c>
    </row>
    <row r="9092" spans="1:15" ht="20" customHeight="1" x14ac:dyDescent="0.3">
      <c r="A9092" s="4">
        <v>5905</v>
      </c>
      <c r="B9092" s="5" t="s">
        <v>9588</v>
      </c>
      <c r="C9092" s="5" t="s">
        <v>9589</v>
      </c>
      <c r="D9092" s="5" t="s">
        <v>9590</v>
      </c>
      <c r="E9092" s="6" t="s">
        <v>1406</v>
      </c>
      <c r="F9092" s="4" t="s">
        <v>9591</v>
      </c>
      <c r="G9092" s="4" t="s">
        <v>9592</v>
      </c>
      <c r="H9092" s="4" t="s">
        <v>8945</v>
      </c>
      <c r="I9092" s="4" t="s">
        <v>15563</v>
      </c>
      <c r="J9092" s="4" t="s">
        <v>1400</v>
      </c>
      <c r="K9092" s="4" t="s">
        <v>1401</v>
      </c>
      <c r="L9092" s="4" t="s">
        <v>2817</v>
      </c>
      <c r="M9092" s="9">
        <v>0.33824722496867149</v>
      </c>
      <c r="N9092" s="4" t="s">
        <v>644</v>
      </c>
      <c r="O9092" s="5" t="s">
        <v>56481</v>
      </c>
    </row>
    <row r="9093" spans="1:15" ht="20" customHeight="1" x14ac:dyDescent="0.3">
      <c r="A9093" s="4">
        <v>5906</v>
      </c>
      <c r="B9093" s="5" t="s">
        <v>9593</v>
      </c>
      <c r="C9093" s="5" t="s">
        <v>9593</v>
      </c>
      <c r="D9093" s="5" t="s">
        <v>9594</v>
      </c>
      <c r="E9093" s="6" t="s">
        <v>1621</v>
      </c>
      <c r="F9093" s="4" t="s">
        <v>9595</v>
      </c>
      <c r="G9093" s="4" t="s">
        <v>9596</v>
      </c>
      <c r="H9093" s="4" t="s">
        <v>8945</v>
      </c>
      <c r="I9093" s="4" t="s">
        <v>15563</v>
      </c>
      <c r="J9093" s="4" t="s">
        <v>1400</v>
      </c>
      <c r="K9093" s="4" t="s">
        <v>1483</v>
      </c>
      <c r="L9093" s="4" t="s">
        <v>1667</v>
      </c>
      <c r="M9093" s="9">
        <v>0.338007737718514</v>
      </c>
      <c r="N9093" s="4" t="s">
        <v>644</v>
      </c>
      <c r="O9093" s="5" t="s">
        <v>56481</v>
      </c>
    </row>
    <row r="9094" spans="1:15" ht="20" customHeight="1" x14ac:dyDescent="0.3">
      <c r="A9094" s="4">
        <v>5907</v>
      </c>
      <c r="B9094" s="5" t="s">
        <v>9597</v>
      </c>
      <c r="C9094" s="5" t="s">
        <v>9598</v>
      </c>
      <c r="D9094" s="5" t="s">
        <v>9598</v>
      </c>
      <c r="E9094" s="6" t="s">
        <v>9599</v>
      </c>
      <c r="F9094" s="4" t="s">
        <v>9600</v>
      </c>
      <c r="G9094" s="4" t="s">
        <v>9601</v>
      </c>
      <c r="H9094" s="4" t="s">
        <v>8945</v>
      </c>
      <c r="I9094" s="4" t="s">
        <v>15563</v>
      </c>
      <c r="J9094" s="4" t="s">
        <v>1534</v>
      </c>
      <c r="K9094" s="4" t="s">
        <v>1483</v>
      </c>
      <c r="L9094" s="4" t="s">
        <v>1564</v>
      </c>
      <c r="M9094" s="9">
        <v>0.3377044796301209</v>
      </c>
      <c r="N9094" s="4" t="s">
        <v>644</v>
      </c>
      <c r="O9094" s="5" t="s">
        <v>56481</v>
      </c>
    </row>
    <row r="9095" spans="1:15" ht="20" customHeight="1" x14ac:dyDescent="0.3">
      <c r="A9095" s="4">
        <v>5908</v>
      </c>
      <c r="B9095" s="5" t="s">
        <v>9602</v>
      </c>
      <c r="C9095" s="5" t="s">
        <v>9603</v>
      </c>
      <c r="D9095" s="5" t="s">
        <v>9604</v>
      </c>
      <c r="E9095" s="6" t="s">
        <v>1621</v>
      </c>
      <c r="F9095" s="4" t="s">
        <v>9605</v>
      </c>
      <c r="G9095" s="4" t="s">
        <v>9606</v>
      </c>
      <c r="H9095" s="4" t="s">
        <v>8945</v>
      </c>
      <c r="I9095" s="4" t="s">
        <v>15563</v>
      </c>
      <c r="J9095" s="4" t="s">
        <v>1534</v>
      </c>
      <c r="K9095" s="4" t="s">
        <v>1401</v>
      </c>
      <c r="L9095" s="4" t="s">
        <v>1600</v>
      </c>
      <c r="M9095" s="9">
        <v>0.33729962650718598</v>
      </c>
      <c r="N9095" s="4" t="s">
        <v>644</v>
      </c>
      <c r="O9095" s="5" t="s">
        <v>56481</v>
      </c>
    </row>
    <row r="9096" spans="1:15" ht="20" customHeight="1" x14ac:dyDescent="0.3">
      <c r="A9096" s="4">
        <v>5909</v>
      </c>
      <c r="B9096" s="5" t="s">
        <v>9607</v>
      </c>
      <c r="C9096" s="5" t="s">
        <v>9608</v>
      </c>
      <c r="D9096" s="5" t="s">
        <v>9609</v>
      </c>
      <c r="E9096" s="6" t="s">
        <v>1442</v>
      </c>
      <c r="F9096" s="4" t="s">
        <v>9610</v>
      </c>
      <c r="G9096" s="4" t="s">
        <v>9611</v>
      </c>
      <c r="H9096" s="4" t="s">
        <v>8945</v>
      </c>
      <c r="I9096" s="4" t="s">
        <v>15563</v>
      </c>
      <c r="J9096" s="4" t="s">
        <v>1400</v>
      </c>
      <c r="K9096" s="4" t="s">
        <v>1483</v>
      </c>
      <c r="L9096" s="4" t="s">
        <v>1700</v>
      </c>
      <c r="M9096" s="9">
        <v>0.33691882847348159</v>
      </c>
      <c r="N9096" s="4" t="s">
        <v>644</v>
      </c>
      <c r="O9096" s="5" t="s">
        <v>56481</v>
      </c>
    </row>
    <row r="9097" spans="1:15" ht="20" customHeight="1" x14ac:dyDescent="0.3">
      <c r="A9097" s="4">
        <v>5910</v>
      </c>
      <c r="B9097" s="5" t="s">
        <v>9612</v>
      </c>
      <c r="C9097" s="5" t="s">
        <v>9613</v>
      </c>
      <c r="D9097" s="5" t="s">
        <v>9613</v>
      </c>
      <c r="E9097" s="6" t="s">
        <v>3257</v>
      </c>
      <c r="F9097" s="4" t="s">
        <v>9614</v>
      </c>
      <c r="G9097" s="4" t="s">
        <v>9614</v>
      </c>
      <c r="H9097" s="4" t="s">
        <v>8945</v>
      </c>
      <c r="I9097" s="4" t="s">
        <v>15563</v>
      </c>
      <c r="J9097" s="4" t="s">
        <v>1534</v>
      </c>
      <c r="K9097" s="4" t="s">
        <v>1415</v>
      </c>
      <c r="L9097" s="4" t="s">
        <v>3817</v>
      </c>
      <c r="M9097" s="9">
        <v>0.33674688277439052</v>
      </c>
      <c r="N9097" s="4" t="s">
        <v>644</v>
      </c>
      <c r="O9097" s="5" t="s">
        <v>56481</v>
      </c>
    </row>
    <row r="9098" spans="1:15" ht="20" customHeight="1" x14ac:dyDescent="0.3">
      <c r="A9098" s="4">
        <v>5911</v>
      </c>
      <c r="B9098" s="5" t="s">
        <v>9615</v>
      </c>
      <c r="C9098" s="5" t="s">
        <v>9615</v>
      </c>
      <c r="D9098" s="5" t="s">
        <v>9616</v>
      </c>
      <c r="E9098" s="6" t="s">
        <v>1442</v>
      </c>
      <c r="F9098" s="4" t="s">
        <v>9617</v>
      </c>
      <c r="G9098" s="4" t="s">
        <v>9618</v>
      </c>
      <c r="H9098" s="4" t="s">
        <v>8945</v>
      </c>
      <c r="I9098" s="4" t="s">
        <v>15563</v>
      </c>
      <c r="J9098" s="4" t="s">
        <v>1400</v>
      </c>
      <c r="K9098" s="4" t="s">
        <v>1483</v>
      </c>
      <c r="L9098" s="4" t="s">
        <v>1526</v>
      </c>
      <c r="M9098" s="9">
        <v>0.33617694984682361</v>
      </c>
      <c r="N9098" s="4" t="s">
        <v>644</v>
      </c>
      <c r="O9098" s="5" t="s">
        <v>56481</v>
      </c>
    </row>
    <row r="9099" spans="1:15" ht="20" customHeight="1" x14ac:dyDescent="0.3">
      <c r="A9099" s="4">
        <v>5912</v>
      </c>
      <c r="B9099" s="5" t="s">
        <v>9619</v>
      </c>
      <c r="C9099" s="5" t="s">
        <v>9619</v>
      </c>
      <c r="D9099" s="5" t="s">
        <v>9620</v>
      </c>
      <c r="E9099" s="6" t="s">
        <v>1596</v>
      </c>
      <c r="F9099" s="4" t="s">
        <v>9621</v>
      </c>
      <c r="G9099" s="4" t="s">
        <v>9622</v>
      </c>
      <c r="H9099" s="4" t="s">
        <v>8945</v>
      </c>
      <c r="I9099" s="4" t="s">
        <v>15563</v>
      </c>
      <c r="J9099" s="4" t="s">
        <v>1400</v>
      </c>
      <c r="K9099" s="4" t="s">
        <v>1463</v>
      </c>
      <c r="L9099" s="4" t="s">
        <v>1470</v>
      </c>
      <c r="M9099" s="9">
        <v>0.33603551215748823</v>
      </c>
      <c r="N9099" s="4" t="s">
        <v>644</v>
      </c>
      <c r="O9099" s="5" t="s">
        <v>56481</v>
      </c>
    </row>
    <row r="9100" spans="1:15" ht="20" customHeight="1" x14ac:dyDescent="0.3">
      <c r="A9100" s="4">
        <v>5913</v>
      </c>
      <c r="B9100" s="5" t="s">
        <v>9623</v>
      </c>
      <c r="C9100" s="5" t="s">
        <v>9624</v>
      </c>
      <c r="D9100" s="5" t="s">
        <v>9625</v>
      </c>
      <c r="E9100" s="6" t="s">
        <v>1480</v>
      </c>
      <c r="F9100" s="4" t="s">
        <v>9626</v>
      </c>
      <c r="G9100" s="4" t="s">
        <v>9627</v>
      </c>
      <c r="H9100" s="4" t="s">
        <v>8945</v>
      </c>
      <c r="I9100" s="4" t="s">
        <v>15563</v>
      </c>
      <c r="J9100" s="4" t="s">
        <v>1400</v>
      </c>
      <c r="K9100" s="4" t="s">
        <v>1483</v>
      </c>
      <c r="L9100" s="4" t="s">
        <v>1736</v>
      </c>
      <c r="M9100" s="9">
        <v>0.33527284492329268</v>
      </c>
      <c r="N9100" s="4" t="s">
        <v>644</v>
      </c>
      <c r="O9100" s="5" t="s">
        <v>56481</v>
      </c>
    </row>
    <row r="9101" spans="1:15" ht="20" customHeight="1" x14ac:dyDescent="0.3">
      <c r="A9101" s="4">
        <v>5914</v>
      </c>
      <c r="B9101" s="5" t="s">
        <v>9629</v>
      </c>
      <c r="C9101" s="5" t="s">
        <v>9629</v>
      </c>
      <c r="D9101" s="5" t="s">
        <v>9630</v>
      </c>
      <c r="E9101" s="6" t="s">
        <v>2057</v>
      </c>
      <c r="F9101" s="4" t="s">
        <v>9631</v>
      </c>
      <c r="G9101" s="4" t="s">
        <v>9632</v>
      </c>
      <c r="H9101" s="4" t="s">
        <v>8945</v>
      </c>
      <c r="I9101" s="4" t="s">
        <v>15563</v>
      </c>
      <c r="J9101" s="4" t="s">
        <v>1400</v>
      </c>
      <c r="K9101" s="4" t="s">
        <v>1483</v>
      </c>
      <c r="L9101" s="4" t="s">
        <v>1723</v>
      </c>
      <c r="M9101" s="9">
        <v>0.33523518097345051</v>
      </c>
      <c r="N9101" s="4" t="s">
        <v>644</v>
      </c>
      <c r="O9101" s="5" t="s">
        <v>56481</v>
      </c>
    </row>
    <row r="9102" spans="1:15" ht="20" customHeight="1" x14ac:dyDescent="0.3">
      <c r="A9102" s="4">
        <v>5915</v>
      </c>
      <c r="B9102" s="5" t="s">
        <v>9633</v>
      </c>
      <c r="C9102" s="5" t="s">
        <v>9633</v>
      </c>
      <c r="D9102" s="5" t="s">
        <v>9633</v>
      </c>
      <c r="E9102" s="6" t="s">
        <v>1442</v>
      </c>
      <c r="F9102" s="4" t="s">
        <v>9634</v>
      </c>
      <c r="G9102" s="4" t="s">
        <v>9635</v>
      </c>
      <c r="H9102" s="4" t="s">
        <v>8945</v>
      </c>
      <c r="I9102" s="4" t="s">
        <v>15563</v>
      </c>
      <c r="J9102" s="4" t="s">
        <v>1400</v>
      </c>
      <c r="K9102" s="4" t="s">
        <v>1463</v>
      </c>
      <c r="L9102" s="4" t="s">
        <v>1989</v>
      </c>
      <c r="M9102" s="9">
        <v>0.33475883812170271</v>
      </c>
      <c r="N9102" s="4" t="s">
        <v>644</v>
      </c>
      <c r="O9102" s="5" t="s">
        <v>56481</v>
      </c>
    </row>
    <row r="9103" spans="1:15" ht="20" customHeight="1" x14ac:dyDescent="0.3">
      <c r="A9103" s="4">
        <v>5916</v>
      </c>
      <c r="B9103" s="5" t="s">
        <v>9636</v>
      </c>
      <c r="C9103" s="5" t="s">
        <v>9637</v>
      </c>
      <c r="D9103" s="5" t="s">
        <v>9638</v>
      </c>
      <c r="E9103" s="6" t="s">
        <v>9637</v>
      </c>
      <c r="F9103" s="4" t="s">
        <v>9639</v>
      </c>
      <c r="G9103" s="4"/>
      <c r="H9103" s="4" t="s">
        <v>8945</v>
      </c>
      <c r="I9103" s="4" t="s">
        <v>15563</v>
      </c>
      <c r="J9103" s="4" t="s">
        <v>1400</v>
      </c>
      <c r="K9103" s="4" t="s">
        <v>1483</v>
      </c>
      <c r="L9103" s="4" t="s">
        <v>1564</v>
      </c>
      <c r="M9103" s="9">
        <v>0.33452716891307421</v>
      </c>
      <c r="N9103" s="4" t="s">
        <v>644</v>
      </c>
      <c r="O9103" s="5" t="s">
        <v>56481</v>
      </c>
    </row>
    <row r="9104" spans="1:15" ht="20" customHeight="1" x14ac:dyDescent="0.3">
      <c r="A9104" s="4">
        <v>5917</v>
      </c>
      <c r="B9104" s="5" t="s">
        <v>9640</v>
      </c>
      <c r="C9104" s="5" t="s">
        <v>9641</v>
      </c>
      <c r="D9104" s="5" t="s">
        <v>9642</v>
      </c>
      <c r="E9104" s="6" t="s">
        <v>9643</v>
      </c>
      <c r="F9104" s="4" t="s">
        <v>9644</v>
      </c>
      <c r="G9104" s="4" t="s">
        <v>9644</v>
      </c>
      <c r="H9104" s="4" t="s">
        <v>8945</v>
      </c>
      <c r="I9104" s="4" t="s">
        <v>15563</v>
      </c>
      <c r="J9104" s="4" t="s">
        <v>1400</v>
      </c>
      <c r="K9104" s="4" t="s">
        <v>1483</v>
      </c>
      <c r="L9104" s="4" t="s">
        <v>1552</v>
      </c>
      <c r="M9104" s="9">
        <v>0.33420588234872273</v>
      </c>
      <c r="N9104" s="4" t="s">
        <v>644</v>
      </c>
      <c r="O9104" s="5" t="s">
        <v>56481</v>
      </c>
    </row>
    <row r="9105" spans="1:15" ht="20" customHeight="1" x14ac:dyDescent="0.3">
      <c r="A9105" s="4">
        <v>5918</v>
      </c>
      <c r="B9105" s="5" t="s">
        <v>9645</v>
      </c>
      <c r="C9105" s="5" t="s">
        <v>9646</v>
      </c>
      <c r="D9105" s="5" t="s">
        <v>9646</v>
      </c>
      <c r="E9105" s="6" t="s">
        <v>1436</v>
      </c>
      <c r="F9105" s="4"/>
      <c r="G9105" s="4" t="s">
        <v>9647</v>
      </c>
      <c r="H9105" s="4" t="s">
        <v>8945</v>
      </c>
      <c r="I9105" s="4" t="s">
        <v>15563</v>
      </c>
      <c r="J9105" s="4" t="s">
        <v>1400</v>
      </c>
      <c r="K9105" s="4" t="s">
        <v>1483</v>
      </c>
      <c r="L9105" s="4" t="s">
        <v>1706</v>
      </c>
      <c r="M9105" s="9">
        <v>0.33398981410941819</v>
      </c>
      <c r="N9105" s="4" t="s">
        <v>644</v>
      </c>
      <c r="O9105" s="5" t="s">
        <v>56481</v>
      </c>
    </row>
    <row r="9106" spans="1:15" ht="20" customHeight="1" x14ac:dyDescent="0.3">
      <c r="A9106" s="4">
        <v>5919</v>
      </c>
      <c r="B9106" s="5" t="s">
        <v>9648</v>
      </c>
      <c r="C9106" s="5" t="s">
        <v>9649</v>
      </c>
      <c r="D9106" s="5" t="s">
        <v>9649</v>
      </c>
      <c r="E9106" s="6" t="s">
        <v>2134</v>
      </c>
      <c r="F9106" s="4" t="s">
        <v>9650</v>
      </c>
      <c r="G9106" s="4" t="s">
        <v>9651</v>
      </c>
      <c r="H9106" s="4" t="s">
        <v>8945</v>
      </c>
      <c r="I9106" s="4" t="s">
        <v>15563</v>
      </c>
      <c r="J9106" s="4" t="s">
        <v>1534</v>
      </c>
      <c r="K9106" s="4" t="s">
        <v>1463</v>
      </c>
      <c r="L9106" s="4" t="s">
        <v>1989</v>
      </c>
      <c r="M9106" s="9">
        <v>0.3330386900347953</v>
      </c>
      <c r="N9106" s="4" t="s">
        <v>644</v>
      </c>
      <c r="O9106" s="5" t="e">
        <v>#N/A</v>
      </c>
    </row>
    <row r="9107" spans="1:15" ht="20" customHeight="1" x14ac:dyDescent="0.3">
      <c r="A9107" s="4">
        <v>5920</v>
      </c>
      <c r="B9107" s="5" t="s">
        <v>9652</v>
      </c>
      <c r="C9107" s="5" t="s">
        <v>9653</v>
      </c>
      <c r="D9107" s="5" t="s">
        <v>9653</v>
      </c>
      <c r="E9107" s="6" t="s">
        <v>9141</v>
      </c>
      <c r="F9107" s="4" t="s">
        <v>9654</v>
      </c>
      <c r="G9107" s="4" t="s">
        <v>9655</v>
      </c>
      <c r="H9107" s="4" t="s">
        <v>8945</v>
      </c>
      <c r="I9107" s="4" t="s">
        <v>15563</v>
      </c>
      <c r="J9107" s="4" t="s">
        <v>1534</v>
      </c>
      <c r="K9107" s="4" t="s">
        <v>1401</v>
      </c>
      <c r="L9107" s="4" t="s">
        <v>1765</v>
      </c>
      <c r="M9107" s="9">
        <v>0.33265170325542298</v>
      </c>
      <c r="N9107" s="4" t="s">
        <v>644</v>
      </c>
      <c r="O9107" s="5" t="s">
        <v>56481</v>
      </c>
    </row>
    <row r="9108" spans="1:15" ht="20" customHeight="1" x14ac:dyDescent="0.3">
      <c r="A9108" s="4">
        <v>5921</v>
      </c>
      <c r="B9108" s="5" t="s">
        <v>9656</v>
      </c>
      <c r="C9108" s="5" t="s">
        <v>9657</v>
      </c>
      <c r="D9108" s="5" t="s">
        <v>9658</v>
      </c>
      <c r="E9108" s="6" t="s">
        <v>6289</v>
      </c>
      <c r="F9108" s="4" t="s">
        <v>9659</v>
      </c>
      <c r="G9108" s="4" t="s">
        <v>9660</v>
      </c>
      <c r="H9108" s="4" t="s">
        <v>8945</v>
      </c>
      <c r="I9108" s="4" t="s">
        <v>15563</v>
      </c>
      <c r="J9108" s="4" t="s">
        <v>1400</v>
      </c>
      <c r="K9108" s="4" t="s">
        <v>1401</v>
      </c>
      <c r="L9108" s="4" t="s">
        <v>2817</v>
      </c>
      <c r="M9108" s="9">
        <v>0.33199233222899699</v>
      </c>
      <c r="N9108" s="4" t="s">
        <v>644</v>
      </c>
      <c r="O9108" s="5" t="s">
        <v>56481</v>
      </c>
    </row>
    <row r="9109" spans="1:15" ht="20" customHeight="1" x14ac:dyDescent="0.3">
      <c r="A9109" s="4">
        <v>5922</v>
      </c>
      <c r="B9109" s="5" t="s">
        <v>9661</v>
      </c>
      <c r="C9109" s="5" t="s">
        <v>9662</v>
      </c>
      <c r="D9109" s="5" t="s">
        <v>9662</v>
      </c>
      <c r="E9109" s="6" t="s">
        <v>9663</v>
      </c>
      <c r="F9109" s="4" t="s">
        <v>9664</v>
      </c>
      <c r="G9109" s="4" t="s">
        <v>9665</v>
      </c>
      <c r="H9109" s="4" t="s">
        <v>8945</v>
      </c>
      <c r="I9109" s="4" t="s">
        <v>15563</v>
      </c>
      <c r="J9109" s="4" t="s">
        <v>1534</v>
      </c>
      <c r="K9109" s="4" t="s">
        <v>1483</v>
      </c>
      <c r="L9109" s="4" t="s">
        <v>1552</v>
      </c>
      <c r="M9109" s="9">
        <v>0.33129127874236142</v>
      </c>
      <c r="N9109" s="4" t="s">
        <v>644</v>
      </c>
      <c r="O9109" s="5" t="s">
        <v>56481</v>
      </c>
    </row>
    <row r="9110" spans="1:15" ht="20" customHeight="1" x14ac:dyDescent="0.3">
      <c r="A9110" s="4">
        <v>5923</v>
      </c>
      <c r="B9110" s="5" t="s">
        <v>9666</v>
      </c>
      <c r="C9110" s="5" t="s">
        <v>9667</v>
      </c>
      <c r="D9110" s="5" t="s">
        <v>9667</v>
      </c>
      <c r="E9110" s="6" t="s">
        <v>9668</v>
      </c>
      <c r="F9110" s="4" t="s">
        <v>9669</v>
      </c>
      <c r="G9110" s="4" t="s">
        <v>9669</v>
      </c>
      <c r="H9110" s="4" t="s">
        <v>8945</v>
      </c>
      <c r="I9110" s="4" t="s">
        <v>15563</v>
      </c>
      <c r="J9110" s="4" t="s">
        <v>1400</v>
      </c>
      <c r="K9110" s="4" t="s">
        <v>1401</v>
      </c>
      <c r="L9110" s="4" t="s">
        <v>1645</v>
      </c>
      <c r="M9110" s="9">
        <v>0.3304883414585692</v>
      </c>
      <c r="N9110" s="4" t="s">
        <v>644</v>
      </c>
      <c r="O9110" s="5" t="s">
        <v>56481</v>
      </c>
    </row>
    <row r="9111" spans="1:15" ht="20" customHeight="1" x14ac:dyDescent="0.3">
      <c r="A9111" s="4">
        <v>5924</v>
      </c>
      <c r="B9111" s="5" t="s">
        <v>9670</v>
      </c>
      <c r="C9111" s="5" t="s">
        <v>9671</v>
      </c>
      <c r="D9111" s="5" t="s">
        <v>9672</v>
      </c>
      <c r="E9111" s="6" t="s">
        <v>1614</v>
      </c>
      <c r="F9111" s="4" t="s">
        <v>9673</v>
      </c>
      <c r="G9111" s="4" t="s">
        <v>9674</v>
      </c>
      <c r="H9111" s="4" t="s">
        <v>8945</v>
      </c>
      <c r="I9111" s="4" t="s">
        <v>15563</v>
      </c>
      <c r="J9111" s="4" t="s">
        <v>1400</v>
      </c>
      <c r="K9111" s="4" t="s">
        <v>1463</v>
      </c>
      <c r="L9111" s="4" t="s">
        <v>1706</v>
      </c>
      <c r="M9111" s="9">
        <v>0.33045670720847198</v>
      </c>
      <c r="N9111" s="4" t="s">
        <v>644</v>
      </c>
      <c r="O9111" s="5" t="s">
        <v>56481</v>
      </c>
    </row>
    <row r="9112" spans="1:15" ht="20" customHeight="1" x14ac:dyDescent="0.3">
      <c r="A9112" s="4">
        <v>5925</v>
      </c>
      <c r="B9112" s="5" t="s">
        <v>9676</v>
      </c>
      <c r="C9112" s="5" t="s">
        <v>9677</v>
      </c>
      <c r="D9112" s="5" t="s">
        <v>9678</v>
      </c>
      <c r="E9112" s="6" t="s">
        <v>1539</v>
      </c>
      <c r="F9112" s="4" t="s">
        <v>9679</v>
      </c>
      <c r="G9112" s="4" t="s">
        <v>9680</v>
      </c>
      <c r="H9112" s="4" t="s">
        <v>8945</v>
      </c>
      <c r="I9112" s="4" t="s">
        <v>15563</v>
      </c>
      <c r="J9112" s="4" t="s">
        <v>1400</v>
      </c>
      <c r="K9112" s="4" t="s">
        <v>1463</v>
      </c>
      <c r="L9112" s="4" t="s">
        <v>1989</v>
      </c>
      <c r="M9112" s="9">
        <v>0.33036662120697541</v>
      </c>
      <c r="N9112" s="4" t="s">
        <v>644</v>
      </c>
      <c r="O9112" s="5" t="s">
        <v>56481</v>
      </c>
    </row>
    <row r="9113" spans="1:15" ht="20" customHeight="1" x14ac:dyDescent="0.3">
      <c r="A9113" s="4">
        <v>5926</v>
      </c>
      <c r="B9113" s="5" t="s">
        <v>9681</v>
      </c>
      <c r="C9113" s="5" t="s">
        <v>9682</v>
      </c>
      <c r="D9113" s="5" t="s">
        <v>9683</v>
      </c>
      <c r="E9113" s="6" t="s">
        <v>1621</v>
      </c>
      <c r="F9113" s="4" t="s">
        <v>9684</v>
      </c>
      <c r="G9113" s="4" t="s">
        <v>9685</v>
      </c>
      <c r="H9113" s="4" t="s">
        <v>8945</v>
      </c>
      <c r="I9113" s="4" t="s">
        <v>15563</v>
      </c>
      <c r="J9113" s="4" t="s">
        <v>1400</v>
      </c>
      <c r="K9113" s="4" t="s">
        <v>1401</v>
      </c>
      <c r="L9113" s="4" t="s">
        <v>1667</v>
      </c>
      <c r="M9113" s="9">
        <v>0.33012770412156678</v>
      </c>
      <c r="N9113" s="4" t="s">
        <v>644</v>
      </c>
      <c r="O9113" s="5" t="s">
        <v>56481</v>
      </c>
    </row>
    <row r="9114" spans="1:15" ht="20" customHeight="1" x14ac:dyDescent="0.3">
      <c r="A9114" s="4">
        <v>5927</v>
      </c>
      <c r="B9114" s="5" t="s">
        <v>9686</v>
      </c>
      <c r="C9114" s="5" t="s">
        <v>9687</v>
      </c>
      <c r="D9114" s="5" t="s">
        <v>9687</v>
      </c>
      <c r="E9114" s="6" t="s">
        <v>1436</v>
      </c>
      <c r="F9114" s="4"/>
      <c r="G9114" s="4" t="s">
        <v>9688</v>
      </c>
      <c r="H9114" s="4" t="s">
        <v>8945</v>
      </c>
      <c r="I9114" s="4" t="s">
        <v>15563</v>
      </c>
      <c r="J9114" s="4" t="s">
        <v>1400</v>
      </c>
      <c r="K9114" s="4" t="s">
        <v>1483</v>
      </c>
      <c r="L9114" s="4" t="s">
        <v>1526</v>
      </c>
      <c r="M9114" s="9">
        <v>0.32937552723737129</v>
      </c>
      <c r="N9114" s="4" t="s">
        <v>644</v>
      </c>
      <c r="O9114" s="5" t="s">
        <v>56481</v>
      </c>
    </row>
    <row r="9115" spans="1:15" ht="20" customHeight="1" x14ac:dyDescent="0.3">
      <c r="A9115" s="4">
        <v>5928</v>
      </c>
      <c r="B9115" s="5" t="s">
        <v>9689</v>
      </c>
      <c r="C9115" s="5" t="s">
        <v>9690</v>
      </c>
      <c r="D9115" s="5" t="s">
        <v>9691</v>
      </c>
      <c r="E9115" s="6" t="s">
        <v>1589</v>
      </c>
      <c r="F9115" s="4" t="s">
        <v>9692</v>
      </c>
      <c r="G9115" s="4" t="s">
        <v>9693</v>
      </c>
      <c r="H9115" s="4" t="s">
        <v>8945</v>
      </c>
      <c r="I9115" s="4" t="s">
        <v>15563</v>
      </c>
      <c r="J9115" s="4" t="s">
        <v>1400</v>
      </c>
      <c r="K9115" s="4" t="s">
        <v>1401</v>
      </c>
      <c r="L9115" s="4" t="s">
        <v>1645</v>
      </c>
      <c r="M9115" s="9">
        <v>0.32860680651889151</v>
      </c>
      <c r="N9115" s="4" t="s">
        <v>644</v>
      </c>
      <c r="O9115" s="5" t="s">
        <v>56481</v>
      </c>
    </row>
    <row r="9116" spans="1:15" ht="20" customHeight="1" x14ac:dyDescent="0.3">
      <c r="A9116" s="4">
        <v>5929</v>
      </c>
      <c r="B9116" s="5" t="s">
        <v>9694</v>
      </c>
      <c r="C9116" s="5" t="s">
        <v>9695</v>
      </c>
      <c r="D9116" s="5" t="s">
        <v>9696</v>
      </c>
      <c r="E9116" s="6" t="s">
        <v>1442</v>
      </c>
      <c r="F9116" s="4" t="s">
        <v>9697</v>
      </c>
      <c r="G9116" s="4" t="s">
        <v>9698</v>
      </c>
      <c r="H9116" s="4" t="s">
        <v>8945</v>
      </c>
      <c r="I9116" s="4" t="s">
        <v>15563</v>
      </c>
      <c r="J9116" s="4" t="s">
        <v>1400</v>
      </c>
      <c r="K9116" s="4" t="s">
        <v>1401</v>
      </c>
      <c r="L9116" s="4" t="s">
        <v>1450</v>
      </c>
      <c r="M9116" s="9">
        <v>0.32775522508181609</v>
      </c>
      <c r="N9116" s="4" t="s">
        <v>644</v>
      </c>
      <c r="O9116" s="5" t="s">
        <v>56481</v>
      </c>
    </row>
    <row r="9117" spans="1:15" ht="20" customHeight="1" x14ac:dyDescent="0.3">
      <c r="A9117" s="4">
        <v>5930</v>
      </c>
      <c r="B9117" s="5" t="s">
        <v>9699</v>
      </c>
      <c r="C9117" s="5" t="s">
        <v>9700</v>
      </c>
      <c r="D9117" s="5" t="s">
        <v>9701</v>
      </c>
      <c r="E9117" s="6" t="s">
        <v>1596</v>
      </c>
      <c r="F9117" s="4" t="s">
        <v>9702</v>
      </c>
      <c r="G9117" s="4" t="s">
        <v>9703</v>
      </c>
      <c r="H9117" s="4" t="s">
        <v>8945</v>
      </c>
      <c r="I9117" s="4" t="s">
        <v>15563</v>
      </c>
      <c r="J9117" s="4" t="s">
        <v>1400</v>
      </c>
      <c r="K9117" s="4" t="s">
        <v>1401</v>
      </c>
      <c r="L9117" s="4" t="s">
        <v>1645</v>
      </c>
      <c r="M9117" s="9">
        <v>0.3248828700156684</v>
      </c>
      <c r="N9117" s="4" t="s">
        <v>644</v>
      </c>
      <c r="O9117" s="5" t="s">
        <v>56481</v>
      </c>
    </row>
    <row r="9118" spans="1:15" ht="20" customHeight="1" x14ac:dyDescent="0.3">
      <c r="A9118" s="4">
        <v>5931</v>
      </c>
      <c r="B9118" s="5" t="s">
        <v>9704</v>
      </c>
      <c r="C9118" s="5" t="s">
        <v>9705</v>
      </c>
      <c r="D9118" s="5" t="s">
        <v>9706</v>
      </c>
      <c r="E9118" s="6" t="s">
        <v>1480</v>
      </c>
      <c r="F9118" s="4" t="s">
        <v>9707</v>
      </c>
      <c r="G9118" s="4" t="s">
        <v>9708</v>
      </c>
      <c r="H9118" s="4" t="s">
        <v>8945</v>
      </c>
      <c r="I9118" s="4" t="s">
        <v>15563</v>
      </c>
      <c r="J9118" s="4" t="s">
        <v>1400</v>
      </c>
      <c r="K9118" s="4" t="s">
        <v>1401</v>
      </c>
      <c r="L9118" s="4" t="s">
        <v>1547</v>
      </c>
      <c r="M9118" s="9">
        <v>0.3246949981579087</v>
      </c>
      <c r="N9118" s="4" t="s">
        <v>644</v>
      </c>
      <c r="O9118" s="5" t="s">
        <v>56481</v>
      </c>
    </row>
    <row r="9119" spans="1:15" ht="20" customHeight="1" x14ac:dyDescent="0.3">
      <c r="A9119" s="4">
        <v>5932</v>
      </c>
      <c r="B9119" s="5" t="s">
        <v>9709</v>
      </c>
      <c r="C9119" s="5" t="s">
        <v>9710</v>
      </c>
      <c r="D9119" s="5" t="s">
        <v>9711</v>
      </c>
      <c r="E9119" s="6" t="s">
        <v>1442</v>
      </c>
      <c r="F9119" s="4" t="s">
        <v>9712</v>
      </c>
      <c r="G9119" s="4" t="s">
        <v>9713</v>
      </c>
      <c r="H9119" s="4" t="s">
        <v>8945</v>
      </c>
      <c r="I9119" s="4" t="s">
        <v>15563</v>
      </c>
      <c r="J9119" s="4" t="s">
        <v>1400</v>
      </c>
      <c r="K9119" s="4" t="s">
        <v>1483</v>
      </c>
      <c r="L9119" s="4" t="s">
        <v>1700</v>
      </c>
      <c r="M9119" s="9">
        <v>0.32433152805428039</v>
      </c>
      <c r="N9119" s="4" t="s">
        <v>644</v>
      </c>
      <c r="O9119" s="5" t="s">
        <v>56491</v>
      </c>
    </row>
    <row r="9120" spans="1:15" ht="20" customHeight="1" x14ac:dyDescent="0.3">
      <c r="A9120" s="4">
        <v>5933</v>
      </c>
      <c r="B9120" s="5" t="s">
        <v>9714</v>
      </c>
      <c r="C9120" s="5" t="s">
        <v>9715</v>
      </c>
      <c r="D9120" s="5" t="s">
        <v>9715</v>
      </c>
      <c r="E9120" s="6" t="s">
        <v>1406</v>
      </c>
      <c r="F9120" s="4" t="s">
        <v>9716</v>
      </c>
      <c r="G9120" s="4" t="s">
        <v>9716</v>
      </c>
      <c r="H9120" s="4" t="s">
        <v>8945</v>
      </c>
      <c r="I9120" s="4" t="s">
        <v>15563</v>
      </c>
      <c r="J9120" s="4" t="s">
        <v>1534</v>
      </c>
      <c r="K9120" s="4" t="s">
        <v>1483</v>
      </c>
      <c r="L9120" s="4" t="s">
        <v>1667</v>
      </c>
      <c r="M9120" s="9">
        <v>0.32362585120522008</v>
      </c>
      <c r="N9120" s="4" t="s">
        <v>644</v>
      </c>
      <c r="O9120" s="5" t="s">
        <v>56481</v>
      </c>
    </row>
    <row r="9121" spans="1:15" ht="20" customHeight="1" x14ac:dyDescent="0.3">
      <c r="A9121" s="4">
        <v>5934</v>
      </c>
      <c r="B9121" s="5" t="s">
        <v>9717</v>
      </c>
      <c r="C9121" s="5" t="s">
        <v>9718</v>
      </c>
      <c r="D9121" s="5" t="s">
        <v>9719</v>
      </c>
      <c r="E9121" s="6" t="s">
        <v>9720</v>
      </c>
      <c r="F9121" s="4" t="s">
        <v>9721</v>
      </c>
      <c r="G9121" s="4" t="s">
        <v>9722</v>
      </c>
      <c r="H9121" s="4" t="s">
        <v>8945</v>
      </c>
      <c r="I9121" s="4" t="s">
        <v>15563</v>
      </c>
      <c r="J9121" s="4" t="s">
        <v>1400</v>
      </c>
      <c r="K9121" s="4" t="s">
        <v>1483</v>
      </c>
      <c r="L9121" s="4" t="s">
        <v>1667</v>
      </c>
      <c r="M9121" s="9">
        <v>0.32332107169913349</v>
      </c>
      <c r="N9121" s="4" t="s">
        <v>644</v>
      </c>
      <c r="O9121" s="5" t="s">
        <v>56481</v>
      </c>
    </row>
    <row r="9122" spans="1:15" ht="20" customHeight="1" x14ac:dyDescent="0.3">
      <c r="A9122" s="4">
        <v>5935</v>
      </c>
      <c r="B9122" s="5" t="s">
        <v>9723</v>
      </c>
      <c r="C9122" s="5" t="s">
        <v>9724</v>
      </c>
      <c r="D9122" s="5" t="s">
        <v>9724</v>
      </c>
      <c r="E9122" s="6" t="s">
        <v>2134</v>
      </c>
      <c r="F9122" s="4" t="s">
        <v>9725</v>
      </c>
      <c r="G9122" s="4" t="s">
        <v>9726</v>
      </c>
      <c r="H9122" s="4" t="s">
        <v>8945</v>
      </c>
      <c r="I9122" s="4" t="s">
        <v>15563</v>
      </c>
      <c r="J9122" s="4" t="s">
        <v>1400</v>
      </c>
      <c r="K9122" s="4" t="s">
        <v>1483</v>
      </c>
      <c r="L9122" s="4" t="s">
        <v>1791</v>
      </c>
      <c r="M9122" s="9">
        <v>0.32329208014885757</v>
      </c>
      <c r="N9122" s="4" t="s">
        <v>644</v>
      </c>
      <c r="O9122" s="5" t="s">
        <v>56481</v>
      </c>
    </row>
    <row r="9123" spans="1:15" ht="20" customHeight="1" x14ac:dyDescent="0.3">
      <c r="A9123" s="4">
        <v>5936</v>
      </c>
      <c r="B9123" s="5" t="s">
        <v>9727</v>
      </c>
      <c r="C9123" s="5" t="s">
        <v>9727</v>
      </c>
      <c r="D9123" s="5" t="s">
        <v>9728</v>
      </c>
      <c r="E9123" s="6" t="s">
        <v>1442</v>
      </c>
      <c r="F9123" s="4" t="s">
        <v>9729</v>
      </c>
      <c r="G9123" s="4" t="s">
        <v>9730</v>
      </c>
      <c r="H9123" s="4" t="s">
        <v>8945</v>
      </c>
      <c r="I9123" s="4" t="s">
        <v>15563</v>
      </c>
      <c r="J9123" s="4" t="s">
        <v>1400</v>
      </c>
      <c r="K9123" s="4" t="s">
        <v>1401</v>
      </c>
      <c r="L9123" s="4" t="s">
        <v>1645</v>
      </c>
      <c r="M9123" s="9">
        <v>0.32235375340359379</v>
      </c>
      <c r="N9123" s="4" t="s">
        <v>644</v>
      </c>
      <c r="O9123" s="5" t="s">
        <v>56481</v>
      </c>
    </row>
    <row r="9124" spans="1:15" ht="20" customHeight="1" x14ac:dyDescent="0.3">
      <c r="A9124" s="4">
        <v>5937</v>
      </c>
      <c r="B9124" s="5" t="s">
        <v>9731</v>
      </c>
      <c r="C9124" s="5" t="s">
        <v>9732</v>
      </c>
      <c r="D9124" s="5" t="s">
        <v>9733</v>
      </c>
      <c r="E9124" s="6" t="s">
        <v>1442</v>
      </c>
      <c r="F9124" s="4" t="s">
        <v>9734</v>
      </c>
      <c r="G9124" s="4" t="s">
        <v>9735</v>
      </c>
      <c r="H9124" s="4" t="s">
        <v>8945</v>
      </c>
      <c r="I9124" s="4" t="s">
        <v>15563</v>
      </c>
      <c r="J9124" s="4" t="s">
        <v>1400</v>
      </c>
      <c r="K9124" s="4" t="s">
        <v>1463</v>
      </c>
      <c r="L9124" s="4" t="s">
        <v>1983</v>
      </c>
      <c r="M9124" s="9">
        <v>0.32133039317099499</v>
      </c>
      <c r="N9124" s="4" t="s">
        <v>644</v>
      </c>
      <c r="O9124" s="5" t="s">
        <v>56481</v>
      </c>
    </row>
    <row r="9125" spans="1:15" ht="20" customHeight="1" x14ac:dyDescent="0.3">
      <c r="A9125" s="4">
        <v>5938</v>
      </c>
      <c r="B9125" s="5" t="s">
        <v>50582</v>
      </c>
      <c r="C9125" s="5" t="s">
        <v>9737</v>
      </c>
      <c r="D9125" s="5" t="s">
        <v>9737</v>
      </c>
      <c r="E9125" s="6" t="s">
        <v>1442</v>
      </c>
      <c r="F9125" s="4" t="s">
        <v>9738</v>
      </c>
      <c r="G9125" s="4" t="s">
        <v>9739</v>
      </c>
      <c r="H9125" s="4" t="s">
        <v>8945</v>
      </c>
      <c r="I9125" s="4" t="s">
        <v>15563</v>
      </c>
      <c r="J9125" s="4" t="s">
        <v>1400</v>
      </c>
      <c r="K9125" s="4" t="s">
        <v>1463</v>
      </c>
      <c r="L9125" s="4" t="s">
        <v>1633</v>
      </c>
      <c r="M9125" s="9">
        <v>0.32066273422105201</v>
      </c>
      <c r="N9125" s="4" t="s">
        <v>644</v>
      </c>
      <c r="O9125" s="5" t="s">
        <v>56481</v>
      </c>
    </row>
    <row r="9126" spans="1:15" ht="20" customHeight="1" x14ac:dyDescent="0.3">
      <c r="A9126" s="4">
        <v>5939</v>
      </c>
      <c r="B9126" s="5" t="s">
        <v>9740</v>
      </c>
      <c r="C9126" s="5" t="s">
        <v>9741</v>
      </c>
      <c r="D9126" s="5" t="s">
        <v>9741</v>
      </c>
      <c r="E9126" s="6" t="s">
        <v>2134</v>
      </c>
      <c r="F9126" s="4" t="s">
        <v>9742</v>
      </c>
      <c r="G9126" s="4" t="s">
        <v>9743</v>
      </c>
      <c r="H9126" s="4" t="s">
        <v>8945</v>
      </c>
      <c r="I9126" s="4" t="s">
        <v>15563</v>
      </c>
      <c r="J9126" s="4" t="s">
        <v>1534</v>
      </c>
      <c r="K9126" s="4" t="s">
        <v>1483</v>
      </c>
      <c r="L9126" s="4" t="s">
        <v>1755</v>
      </c>
      <c r="M9126" s="9">
        <v>0.31873084014985481</v>
      </c>
      <c r="N9126" s="4" t="s">
        <v>644</v>
      </c>
      <c r="O9126" s="5" t="s">
        <v>56481</v>
      </c>
    </row>
    <row r="9127" spans="1:15" ht="20" customHeight="1" x14ac:dyDescent="0.3">
      <c r="A9127" s="4">
        <v>5940</v>
      </c>
      <c r="B9127" s="5" t="s">
        <v>9744</v>
      </c>
      <c r="C9127" s="5" t="s">
        <v>9744</v>
      </c>
      <c r="D9127" s="5" t="s">
        <v>9745</v>
      </c>
      <c r="E9127" s="6" t="s">
        <v>2003</v>
      </c>
      <c r="F9127" s="4" t="s">
        <v>9746</v>
      </c>
      <c r="G9127" s="4" t="s">
        <v>9747</v>
      </c>
      <c r="H9127" s="4" t="s">
        <v>8945</v>
      </c>
      <c r="I9127" s="4" t="s">
        <v>15563</v>
      </c>
      <c r="J9127" s="4" t="s">
        <v>1400</v>
      </c>
      <c r="K9127" s="4" t="s">
        <v>1483</v>
      </c>
      <c r="L9127" s="4" t="s">
        <v>1755</v>
      </c>
      <c r="M9127" s="9">
        <v>0.31781387958250951</v>
      </c>
      <c r="N9127" s="4" t="s">
        <v>644</v>
      </c>
      <c r="O9127" s="5" t="s">
        <v>56481</v>
      </c>
    </row>
    <row r="9128" spans="1:15" ht="20" customHeight="1" x14ac:dyDescent="0.3">
      <c r="A9128" s="4">
        <v>5941</v>
      </c>
      <c r="B9128" s="5" t="s">
        <v>9748</v>
      </c>
      <c r="C9128" s="5" t="s">
        <v>9749</v>
      </c>
      <c r="D9128" s="5" t="s">
        <v>9749</v>
      </c>
      <c r="E9128" s="6" t="s">
        <v>1406</v>
      </c>
      <c r="F9128" s="4"/>
      <c r="G9128" s="4" t="s">
        <v>9750</v>
      </c>
      <c r="H9128" s="4" t="s">
        <v>8945</v>
      </c>
      <c r="I9128" s="4" t="s">
        <v>15563</v>
      </c>
      <c r="J9128" s="4" t="s">
        <v>1534</v>
      </c>
      <c r="K9128" s="4" t="s">
        <v>1463</v>
      </c>
      <c r="L9128" s="4" t="s">
        <v>1464</v>
      </c>
      <c r="M9128" s="9">
        <v>0.31740742762506341</v>
      </c>
      <c r="N9128" s="4" t="s">
        <v>644</v>
      </c>
      <c r="O9128" s="5" t="s">
        <v>56481</v>
      </c>
    </row>
    <row r="9129" spans="1:15" ht="20" customHeight="1" x14ac:dyDescent="0.3">
      <c r="A9129" s="4">
        <v>5942</v>
      </c>
      <c r="B9129" s="5" t="s">
        <v>9751</v>
      </c>
      <c r="C9129" s="5" t="s">
        <v>9752</v>
      </c>
      <c r="D9129" s="5" t="s">
        <v>9752</v>
      </c>
      <c r="E9129" s="6" t="s">
        <v>1480</v>
      </c>
      <c r="F9129" s="4" t="s">
        <v>9753</v>
      </c>
      <c r="G9129" s="4" t="s">
        <v>9754</v>
      </c>
      <c r="H9129" s="4" t="s">
        <v>8945</v>
      </c>
      <c r="I9129" s="4" t="s">
        <v>15563</v>
      </c>
      <c r="J9129" s="4" t="s">
        <v>1400</v>
      </c>
      <c r="K9129" s="4" t="s">
        <v>1483</v>
      </c>
      <c r="L9129" s="4" t="s">
        <v>1706</v>
      </c>
      <c r="M9129" s="9">
        <v>0.31740684260817081</v>
      </c>
      <c r="N9129" s="4" t="s">
        <v>644</v>
      </c>
      <c r="O9129" s="5" t="s">
        <v>56481</v>
      </c>
    </row>
    <row r="9130" spans="1:15" ht="20" customHeight="1" x14ac:dyDescent="0.3">
      <c r="A9130" s="4">
        <v>5943</v>
      </c>
      <c r="B9130" s="5" t="s">
        <v>9755</v>
      </c>
      <c r="C9130" s="5" t="s">
        <v>9756</v>
      </c>
      <c r="D9130" s="5" t="s">
        <v>9757</v>
      </c>
      <c r="E9130" s="6" t="s">
        <v>1539</v>
      </c>
      <c r="F9130" s="4" t="s">
        <v>9758</v>
      </c>
      <c r="G9130" s="4" t="s">
        <v>9759</v>
      </c>
      <c r="H9130" s="4" t="s">
        <v>8945</v>
      </c>
      <c r="I9130" s="4" t="s">
        <v>15563</v>
      </c>
      <c r="J9130" s="4" t="s">
        <v>1400</v>
      </c>
      <c r="K9130" s="4" t="s">
        <v>1483</v>
      </c>
      <c r="L9130" s="4" t="s">
        <v>1490</v>
      </c>
      <c r="M9130" s="9">
        <v>0.31739259767846362</v>
      </c>
      <c r="N9130" s="4" t="s">
        <v>644</v>
      </c>
      <c r="O9130" s="5" t="s">
        <v>56481</v>
      </c>
    </row>
    <row r="9131" spans="1:15" ht="20" customHeight="1" x14ac:dyDescent="0.3">
      <c r="A9131" s="4">
        <v>5944</v>
      </c>
      <c r="B9131" s="5" t="s">
        <v>9760</v>
      </c>
      <c r="C9131" s="5" t="s">
        <v>9761</v>
      </c>
      <c r="D9131" s="5" t="s">
        <v>9762</v>
      </c>
      <c r="E9131" s="6" t="s">
        <v>9763</v>
      </c>
      <c r="F9131" s="4" t="s">
        <v>9764</v>
      </c>
      <c r="G9131" s="4" t="s">
        <v>9765</v>
      </c>
      <c r="H9131" s="4" t="s">
        <v>8945</v>
      </c>
      <c r="I9131" s="4" t="s">
        <v>15563</v>
      </c>
      <c r="J9131" s="4" t="s">
        <v>1400</v>
      </c>
      <c r="K9131" s="4" t="s">
        <v>1415</v>
      </c>
      <c r="L9131" s="4" t="s">
        <v>1416</v>
      </c>
      <c r="M9131" s="9">
        <v>0.31700985110731589</v>
      </c>
      <c r="N9131" s="4" t="s">
        <v>644</v>
      </c>
      <c r="O9131" s="5" t="s">
        <v>56481</v>
      </c>
    </row>
    <row r="9132" spans="1:15" ht="20" customHeight="1" x14ac:dyDescent="0.3">
      <c r="A9132" s="4">
        <v>5945</v>
      </c>
      <c r="B9132" s="5" t="s">
        <v>9766</v>
      </c>
      <c r="C9132" s="5" t="s">
        <v>9767</v>
      </c>
      <c r="D9132" s="5" t="s">
        <v>9767</v>
      </c>
      <c r="E9132" s="6" t="s">
        <v>1406</v>
      </c>
      <c r="F9132" s="4"/>
      <c r="G9132" s="4" t="s">
        <v>9768</v>
      </c>
      <c r="H9132" s="4" t="s">
        <v>8945</v>
      </c>
      <c r="I9132" s="4" t="s">
        <v>15563</v>
      </c>
      <c r="J9132" s="4" t="s">
        <v>1534</v>
      </c>
      <c r="K9132" s="4" t="s">
        <v>1463</v>
      </c>
      <c r="L9132" s="4" t="s">
        <v>1502</v>
      </c>
      <c r="M9132" s="9">
        <v>0.31686308668622593</v>
      </c>
      <c r="N9132" s="4" t="s">
        <v>644</v>
      </c>
      <c r="O9132" s="5" t="e">
        <v>#N/A</v>
      </c>
    </row>
    <row r="9133" spans="1:15" ht="20" customHeight="1" x14ac:dyDescent="0.3">
      <c r="A9133" s="4">
        <v>5946</v>
      </c>
      <c r="B9133" s="5" t="s">
        <v>9769</v>
      </c>
      <c r="C9133" s="5" t="s">
        <v>9770</v>
      </c>
      <c r="D9133" s="5" t="s">
        <v>9771</v>
      </c>
      <c r="E9133" s="6" t="s">
        <v>9772</v>
      </c>
      <c r="F9133" s="4" t="s">
        <v>9773</v>
      </c>
      <c r="G9133" s="4" t="s">
        <v>9774</v>
      </c>
      <c r="H9133" s="4" t="s">
        <v>8945</v>
      </c>
      <c r="I9133" s="4" t="s">
        <v>15563</v>
      </c>
      <c r="J9133" s="4" t="s">
        <v>1400</v>
      </c>
      <c r="K9133" s="4" t="s">
        <v>1415</v>
      </c>
      <c r="L9133" s="4" t="s">
        <v>2941</v>
      </c>
      <c r="M9133" s="9">
        <v>0.31653430430875351</v>
      </c>
      <c r="N9133" s="4" t="s">
        <v>644</v>
      </c>
      <c r="O9133" s="5" t="s">
        <v>56481</v>
      </c>
    </row>
    <row r="9134" spans="1:15" ht="20" customHeight="1" x14ac:dyDescent="0.3">
      <c r="A9134" s="4">
        <v>5947</v>
      </c>
      <c r="B9134" s="5" t="s">
        <v>11971</v>
      </c>
      <c r="C9134" s="5" t="s">
        <v>9776</v>
      </c>
      <c r="D9134" s="5" t="s">
        <v>9776</v>
      </c>
      <c r="E9134" s="6" t="s">
        <v>1442</v>
      </c>
      <c r="F9134" s="4" t="s">
        <v>9777</v>
      </c>
      <c r="G9134" s="4" t="s">
        <v>9778</v>
      </c>
      <c r="H9134" s="4" t="s">
        <v>8945</v>
      </c>
      <c r="I9134" s="4" t="s">
        <v>15563</v>
      </c>
      <c r="J9134" s="4" t="s">
        <v>1534</v>
      </c>
      <c r="K9134" s="4" t="s">
        <v>1401</v>
      </c>
      <c r="L9134" s="4" t="s">
        <v>1409</v>
      </c>
      <c r="M9134" s="9">
        <v>0.31648189594143328</v>
      </c>
      <c r="N9134" s="4" t="s">
        <v>644</v>
      </c>
      <c r="O9134" s="5" t="s">
        <v>56481</v>
      </c>
    </row>
    <row r="9135" spans="1:15" ht="20" customHeight="1" x14ac:dyDescent="0.3">
      <c r="A9135" s="4">
        <v>5948</v>
      </c>
      <c r="B9135" s="5" t="s">
        <v>9779</v>
      </c>
      <c r="C9135" s="5" t="s">
        <v>9780</v>
      </c>
      <c r="D9135" s="5" t="s">
        <v>9781</v>
      </c>
      <c r="E9135" s="6" t="s">
        <v>9172</v>
      </c>
      <c r="F9135" s="4" t="s">
        <v>9782</v>
      </c>
      <c r="G9135" s="4" t="s">
        <v>9783</v>
      </c>
      <c r="H9135" s="4" t="s">
        <v>8945</v>
      </c>
      <c r="I9135" s="4" t="s">
        <v>15563</v>
      </c>
      <c r="J9135" s="4" t="s">
        <v>1400</v>
      </c>
      <c r="K9135" s="4" t="s">
        <v>1415</v>
      </c>
      <c r="L9135" s="4" t="s">
        <v>9784</v>
      </c>
      <c r="M9135" s="9">
        <v>0.31646352604538219</v>
      </c>
      <c r="N9135" s="4" t="s">
        <v>644</v>
      </c>
      <c r="O9135" s="5" t="s">
        <v>56481</v>
      </c>
    </row>
    <row r="9136" spans="1:15" ht="20" customHeight="1" x14ac:dyDescent="0.3">
      <c r="A9136" s="4">
        <v>5949</v>
      </c>
      <c r="B9136" s="5" t="s">
        <v>9785</v>
      </c>
      <c r="C9136" s="5" t="s">
        <v>9786</v>
      </c>
      <c r="D9136" s="5" t="s">
        <v>9787</v>
      </c>
      <c r="E9136" s="6" t="s">
        <v>1596</v>
      </c>
      <c r="F9136" s="4" t="s">
        <v>9788</v>
      </c>
      <c r="G9136" s="4" t="s">
        <v>9789</v>
      </c>
      <c r="H9136" s="4" t="s">
        <v>8945</v>
      </c>
      <c r="I9136" s="4" t="s">
        <v>15563</v>
      </c>
      <c r="J9136" s="4" t="s">
        <v>1400</v>
      </c>
      <c r="K9136" s="4" t="s">
        <v>1463</v>
      </c>
      <c r="L9136" s="4" t="s">
        <v>1547</v>
      </c>
      <c r="M9136" s="9">
        <v>0.31139450412465192</v>
      </c>
      <c r="N9136" s="4" t="s">
        <v>644</v>
      </c>
      <c r="O9136" s="5" t="s">
        <v>56481</v>
      </c>
    </row>
    <row r="9137" spans="1:15" ht="20" customHeight="1" x14ac:dyDescent="0.3">
      <c r="A9137" s="4">
        <v>5950</v>
      </c>
      <c r="B9137" s="5" t="s">
        <v>9790</v>
      </c>
      <c r="C9137" s="5" t="s">
        <v>9791</v>
      </c>
      <c r="D9137" s="5" t="s">
        <v>9792</v>
      </c>
      <c r="E9137" s="6" t="s">
        <v>2204</v>
      </c>
      <c r="F9137" s="4" t="s">
        <v>9793</v>
      </c>
      <c r="G9137" s="4" t="s">
        <v>9794</v>
      </c>
      <c r="H9137" s="4" t="s">
        <v>8945</v>
      </c>
      <c r="I9137" s="4" t="s">
        <v>15563</v>
      </c>
      <c r="J9137" s="4" t="s">
        <v>1400</v>
      </c>
      <c r="K9137" s="4" t="s">
        <v>1463</v>
      </c>
      <c r="L9137" s="4" t="s">
        <v>1464</v>
      </c>
      <c r="M9137" s="9">
        <v>0.3112017359497069</v>
      </c>
      <c r="N9137" s="4" t="s">
        <v>644</v>
      </c>
      <c r="O9137" s="5" t="s">
        <v>56481</v>
      </c>
    </row>
    <row r="9138" spans="1:15" ht="20" customHeight="1" x14ac:dyDescent="0.3">
      <c r="A9138" s="4">
        <v>5951</v>
      </c>
      <c r="B9138" s="5" t="s">
        <v>9795</v>
      </c>
      <c r="C9138" s="5" t="s">
        <v>9796</v>
      </c>
      <c r="D9138" s="5" t="s">
        <v>9796</v>
      </c>
      <c r="E9138" s="6" t="s">
        <v>9797</v>
      </c>
      <c r="F9138" s="4" t="s">
        <v>9798</v>
      </c>
      <c r="G9138" s="4" t="s">
        <v>9798</v>
      </c>
      <c r="H9138" s="4" t="s">
        <v>8945</v>
      </c>
      <c r="I9138" s="4" t="s">
        <v>15563</v>
      </c>
      <c r="J9138" s="4" t="s">
        <v>1534</v>
      </c>
      <c r="K9138" s="4" t="s">
        <v>1483</v>
      </c>
      <c r="L9138" s="4" t="s">
        <v>1558</v>
      </c>
      <c r="M9138" s="9">
        <v>0.30997313830280709</v>
      </c>
      <c r="N9138" s="4" t="s">
        <v>644</v>
      </c>
      <c r="O9138" s="5" t="s">
        <v>56481</v>
      </c>
    </row>
    <row r="9139" spans="1:15" ht="20" customHeight="1" x14ac:dyDescent="0.3">
      <c r="A9139" s="4">
        <v>5952</v>
      </c>
      <c r="B9139" s="5" t="s">
        <v>9799</v>
      </c>
      <c r="C9139" s="5" t="s">
        <v>9800</v>
      </c>
      <c r="D9139" s="5" t="s">
        <v>9801</v>
      </c>
      <c r="E9139" s="6" t="s">
        <v>1406</v>
      </c>
      <c r="F9139" s="4" t="s">
        <v>9802</v>
      </c>
      <c r="G9139" s="4" t="s">
        <v>9803</v>
      </c>
      <c r="H9139" s="4" t="s">
        <v>8945</v>
      </c>
      <c r="I9139" s="4" t="s">
        <v>15563</v>
      </c>
      <c r="J9139" s="4" t="s">
        <v>1400</v>
      </c>
      <c r="K9139" s="4" t="s">
        <v>1483</v>
      </c>
      <c r="L9139" s="4" t="s">
        <v>1667</v>
      </c>
      <c r="M9139" s="9">
        <v>0.30760091002965251</v>
      </c>
      <c r="N9139" s="4" t="s">
        <v>644</v>
      </c>
      <c r="O9139" s="5" t="s">
        <v>56480</v>
      </c>
    </row>
    <row r="9140" spans="1:15" ht="20" customHeight="1" x14ac:dyDescent="0.3">
      <c r="A9140" s="4">
        <v>5953</v>
      </c>
      <c r="B9140" s="5" t="s">
        <v>9804</v>
      </c>
      <c r="C9140" s="5" t="s">
        <v>9805</v>
      </c>
      <c r="D9140" s="5" t="s">
        <v>9806</v>
      </c>
      <c r="E9140" s="6" t="s">
        <v>1740</v>
      </c>
      <c r="F9140" s="4" t="s">
        <v>9807</v>
      </c>
      <c r="G9140" s="4" t="s">
        <v>9807</v>
      </c>
      <c r="H9140" s="4" t="s">
        <v>8945</v>
      </c>
      <c r="I9140" s="4" t="s">
        <v>15563</v>
      </c>
      <c r="J9140" s="4" t="s">
        <v>1400</v>
      </c>
      <c r="K9140" s="4" t="s">
        <v>1415</v>
      </c>
      <c r="L9140" s="4" t="s">
        <v>4375</v>
      </c>
      <c r="M9140" s="9">
        <v>0.3073713699894921</v>
      </c>
      <c r="N9140" s="4" t="s">
        <v>644</v>
      </c>
      <c r="O9140" s="5" t="s">
        <v>56481</v>
      </c>
    </row>
    <row r="9141" spans="1:15" ht="20" customHeight="1" x14ac:dyDescent="0.3">
      <c r="A9141" s="4">
        <v>5954</v>
      </c>
      <c r="B9141" s="5" t="s">
        <v>9808</v>
      </c>
      <c r="C9141" s="5" t="s">
        <v>9809</v>
      </c>
      <c r="D9141" s="5" t="s">
        <v>9809</v>
      </c>
      <c r="E9141" s="6" t="s">
        <v>3386</v>
      </c>
      <c r="F9141" s="4" t="s">
        <v>9810</v>
      </c>
      <c r="G9141" s="4" t="s">
        <v>9811</v>
      </c>
      <c r="H9141" s="4" t="s">
        <v>8945</v>
      </c>
      <c r="I9141" s="4" t="s">
        <v>15563</v>
      </c>
      <c r="J9141" s="4" t="s">
        <v>1400</v>
      </c>
      <c r="K9141" s="4" t="s">
        <v>1483</v>
      </c>
      <c r="L9141" s="4" t="s">
        <v>1830</v>
      </c>
      <c r="M9141" s="9">
        <v>0.30704807844607862</v>
      </c>
      <c r="N9141" s="4" t="s">
        <v>644</v>
      </c>
      <c r="O9141" s="5" t="s">
        <v>56481</v>
      </c>
    </row>
    <row r="9142" spans="1:15" ht="20" customHeight="1" x14ac:dyDescent="0.3">
      <c r="A9142" s="4">
        <v>5955</v>
      </c>
      <c r="B9142" s="5" t="s">
        <v>9812</v>
      </c>
      <c r="C9142" s="5" t="s">
        <v>9813</v>
      </c>
      <c r="D9142" s="5" t="s">
        <v>9813</v>
      </c>
      <c r="E9142" s="6" t="s">
        <v>1621</v>
      </c>
      <c r="F9142" s="4" t="s">
        <v>9814</v>
      </c>
      <c r="G9142" s="4" t="s">
        <v>9815</v>
      </c>
      <c r="H9142" s="4" t="s">
        <v>8945</v>
      </c>
      <c r="I9142" s="4" t="s">
        <v>15563</v>
      </c>
      <c r="J9142" s="4" t="s">
        <v>1400</v>
      </c>
      <c r="K9142" s="4" t="s">
        <v>1401</v>
      </c>
      <c r="L9142" s="4" t="s">
        <v>1645</v>
      </c>
      <c r="M9142" s="9">
        <v>0.30633757062645922</v>
      </c>
      <c r="N9142" s="4" t="s">
        <v>644</v>
      </c>
      <c r="O9142" s="5" t="s">
        <v>56481</v>
      </c>
    </row>
    <row r="9143" spans="1:15" ht="20" customHeight="1" x14ac:dyDescent="0.3">
      <c r="A9143" s="4">
        <v>5956</v>
      </c>
      <c r="B9143" s="5" t="s">
        <v>9816</v>
      </c>
      <c r="C9143" s="5" t="s">
        <v>9816</v>
      </c>
      <c r="D9143" s="5" t="s">
        <v>9817</v>
      </c>
      <c r="E9143" s="6" t="s">
        <v>1460</v>
      </c>
      <c r="F9143" s="4" t="s">
        <v>9818</v>
      </c>
      <c r="G9143" s="4" t="s">
        <v>9819</v>
      </c>
      <c r="H9143" s="4" t="s">
        <v>8945</v>
      </c>
      <c r="I9143" s="4" t="s">
        <v>15563</v>
      </c>
      <c r="J9143" s="4" t="s">
        <v>1400</v>
      </c>
      <c r="K9143" s="4" t="s">
        <v>1463</v>
      </c>
      <c r="L9143" s="4" t="s">
        <v>1592</v>
      </c>
      <c r="M9143" s="9">
        <v>0.30547456151381391</v>
      </c>
      <c r="N9143" s="4" t="s">
        <v>644</v>
      </c>
      <c r="O9143" s="5" t="s">
        <v>56481</v>
      </c>
    </row>
    <row r="9144" spans="1:15" ht="20" customHeight="1" x14ac:dyDescent="0.3">
      <c r="A9144" s="4">
        <v>5957</v>
      </c>
      <c r="B9144" s="5" t="s">
        <v>9820</v>
      </c>
      <c r="C9144" s="5" t="s">
        <v>9820</v>
      </c>
      <c r="D9144" s="5" t="s">
        <v>9821</v>
      </c>
      <c r="E9144" s="6" t="s">
        <v>1442</v>
      </c>
      <c r="F9144" s="4" t="s">
        <v>9822</v>
      </c>
      <c r="G9144" s="4" t="s">
        <v>9823</v>
      </c>
      <c r="H9144" s="4" t="s">
        <v>8945</v>
      </c>
      <c r="I9144" s="4" t="s">
        <v>15563</v>
      </c>
      <c r="J9144" s="4" t="s">
        <v>1400</v>
      </c>
      <c r="K9144" s="4" t="s">
        <v>1463</v>
      </c>
      <c r="L9144" s="4" t="s">
        <v>1547</v>
      </c>
      <c r="M9144" s="9">
        <v>0.30530053342679658</v>
      </c>
      <c r="N9144" s="4" t="s">
        <v>644</v>
      </c>
      <c r="O9144" s="5" t="s">
        <v>56481</v>
      </c>
    </row>
    <row r="9145" spans="1:15" ht="20" customHeight="1" x14ac:dyDescent="0.3">
      <c r="A9145" s="4">
        <v>5958</v>
      </c>
      <c r="B9145" s="5" t="s">
        <v>9824</v>
      </c>
      <c r="C9145" s="5" t="s">
        <v>9825</v>
      </c>
      <c r="D9145" s="5" t="s">
        <v>9825</v>
      </c>
      <c r="E9145" s="6" t="s">
        <v>9826</v>
      </c>
      <c r="F9145" s="4"/>
      <c r="G9145" s="4" t="s">
        <v>9827</v>
      </c>
      <c r="H9145" s="4" t="s">
        <v>8945</v>
      </c>
      <c r="I9145" s="4" t="s">
        <v>15563</v>
      </c>
      <c r="J9145" s="4" t="s">
        <v>1534</v>
      </c>
      <c r="K9145" s="4" t="s">
        <v>1415</v>
      </c>
      <c r="L9145" s="4" t="s">
        <v>2913</v>
      </c>
      <c r="M9145" s="9">
        <v>0.30469075438422499</v>
      </c>
      <c r="N9145" s="4" t="s">
        <v>644</v>
      </c>
      <c r="O9145" s="5" t="s">
        <v>56481</v>
      </c>
    </row>
    <row r="9146" spans="1:15" ht="20" customHeight="1" x14ac:dyDescent="0.3">
      <c r="A9146" s="4">
        <v>5959</v>
      </c>
      <c r="B9146" s="5" t="s">
        <v>9828</v>
      </c>
      <c r="C9146" s="5" t="s">
        <v>9829</v>
      </c>
      <c r="D9146" s="5" t="s">
        <v>9830</v>
      </c>
      <c r="E9146" s="6" t="s">
        <v>2204</v>
      </c>
      <c r="F9146" s="4" t="s">
        <v>9831</v>
      </c>
      <c r="G9146" s="4" t="s">
        <v>9832</v>
      </c>
      <c r="H9146" s="4" t="s">
        <v>8945</v>
      </c>
      <c r="I9146" s="4" t="s">
        <v>15563</v>
      </c>
      <c r="J9146" s="4" t="s">
        <v>1400</v>
      </c>
      <c r="K9146" s="4" t="s">
        <v>1401</v>
      </c>
      <c r="L9146" s="4" t="s">
        <v>3817</v>
      </c>
      <c r="M9146" s="9">
        <v>0.30408189477790781</v>
      </c>
      <c r="N9146" s="4" t="s">
        <v>644</v>
      </c>
      <c r="O9146" s="5" t="s">
        <v>56481</v>
      </c>
    </row>
    <row r="9147" spans="1:15" ht="20" customHeight="1" x14ac:dyDescent="0.3">
      <c r="A9147" s="4">
        <v>5960</v>
      </c>
      <c r="B9147" s="5" t="s">
        <v>9833</v>
      </c>
      <c r="C9147" s="5" t="s">
        <v>9834</v>
      </c>
      <c r="D9147" s="5" t="s">
        <v>9834</v>
      </c>
      <c r="E9147" s="6" t="s">
        <v>9835</v>
      </c>
      <c r="F9147" s="4" t="s">
        <v>9836</v>
      </c>
      <c r="G9147" s="4" t="s">
        <v>9837</v>
      </c>
      <c r="H9147" s="4" t="s">
        <v>8945</v>
      </c>
      <c r="I9147" s="4" t="s">
        <v>15563</v>
      </c>
      <c r="J9147" s="4" t="s">
        <v>1400</v>
      </c>
      <c r="K9147" s="4" t="s">
        <v>1483</v>
      </c>
      <c r="L9147" s="4" t="s">
        <v>1723</v>
      </c>
      <c r="M9147" s="9">
        <v>0.3032760889829102</v>
      </c>
      <c r="N9147" s="4" t="s">
        <v>644</v>
      </c>
      <c r="O9147" s="5" t="s">
        <v>56497</v>
      </c>
    </row>
    <row r="9148" spans="1:15" ht="20" customHeight="1" x14ac:dyDescent="0.3">
      <c r="A9148" s="4">
        <v>5961</v>
      </c>
      <c r="B9148" s="5" t="s">
        <v>9838</v>
      </c>
      <c r="C9148" s="5" t="s">
        <v>9839</v>
      </c>
      <c r="D9148" s="5" t="s">
        <v>9840</v>
      </c>
      <c r="E9148" s="6" t="s">
        <v>1425</v>
      </c>
      <c r="F9148" s="4" t="s">
        <v>9841</v>
      </c>
      <c r="G9148" s="4" t="s">
        <v>9841</v>
      </c>
      <c r="H9148" s="4" t="s">
        <v>8945</v>
      </c>
      <c r="I9148" s="4" t="s">
        <v>15563</v>
      </c>
      <c r="J9148" s="4" t="s">
        <v>1534</v>
      </c>
      <c r="K9148" s="4" t="s">
        <v>1401</v>
      </c>
      <c r="L9148" s="4" t="s">
        <v>1645</v>
      </c>
      <c r="M9148" s="9">
        <v>0.3032034183010951</v>
      </c>
      <c r="N9148" s="4" t="s">
        <v>644</v>
      </c>
      <c r="O9148" s="5" t="s">
        <v>56481</v>
      </c>
    </row>
    <row r="9149" spans="1:15" ht="20" customHeight="1" x14ac:dyDescent="0.3">
      <c r="A9149" s="4">
        <v>5962</v>
      </c>
      <c r="B9149" s="5" t="s">
        <v>9842</v>
      </c>
      <c r="C9149" s="5" t="s">
        <v>9843</v>
      </c>
      <c r="D9149" s="5" t="s">
        <v>9843</v>
      </c>
      <c r="E9149" s="6" t="s">
        <v>1406</v>
      </c>
      <c r="F9149" s="4"/>
      <c r="G9149" s="4" t="s">
        <v>9844</v>
      </c>
      <c r="H9149" s="4" t="s">
        <v>8945</v>
      </c>
      <c r="I9149" s="4" t="s">
        <v>15563</v>
      </c>
      <c r="J9149" s="4" t="s">
        <v>1534</v>
      </c>
      <c r="K9149" s="4" t="s">
        <v>1401</v>
      </c>
      <c r="L9149" s="4" t="s">
        <v>2863</v>
      </c>
      <c r="M9149" s="9">
        <v>0.30317703797802847</v>
      </c>
      <c r="N9149" s="4" t="s">
        <v>644</v>
      </c>
      <c r="O9149" s="5" t="e">
        <v>#N/A</v>
      </c>
    </row>
    <row r="9150" spans="1:15" ht="20" customHeight="1" x14ac:dyDescent="0.3">
      <c r="A9150" s="4">
        <v>5963</v>
      </c>
      <c r="B9150" s="5" t="s">
        <v>9845</v>
      </c>
      <c r="C9150" s="5" t="s">
        <v>9846</v>
      </c>
      <c r="D9150" s="5" t="s">
        <v>9846</v>
      </c>
      <c r="E9150" s="6" t="s">
        <v>3257</v>
      </c>
      <c r="F9150" s="4" t="s">
        <v>9847</v>
      </c>
      <c r="G9150" s="4" t="s">
        <v>9847</v>
      </c>
      <c r="H9150" s="4" t="s">
        <v>8945</v>
      </c>
      <c r="I9150" s="4" t="s">
        <v>15563</v>
      </c>
      <c r="J9150" s="4" t="s">
        <v>1400</v>
      </c>
      <c r="K9150" s="4" t="s">
        <v>1415</v>
      </c>
      <c r="L9150" s="4" t="s">
        <v>9137</v>
      </c>
      <c r="M9150" s="9">
        <v>0.3027133330959193</v>
      </c>
      <c r="N9150" s="4" t="s">
        <v>644</v>
      </c>
      <c r="O9150" s="5" t="s">
        <v>56481</v>
      </c>
    </row>
    <row r="9151" spans="1:15" ht="20" customHeight="1" x14ac:dyDescent="0.3">
      <c r="A9151" s="4">
        <v>5964</v>
      </c>
      <c r="B9151" s="5" t="s">
        <v>9848</v>
      </c>
      <c r="C9151" s="5" t="s">
        <v>9849</v>
      </c>
      <c r="D9151" s="5" t="s">
        <v>9850</v>
      </c>
      <c r="E9151" s="6" t="s">
        <v>1436</v>
      </c>
      <c r="F9151" s="4"/>
      <c r="G9151" s="4" t="s">
        <v>9851</v>
      </c>
      <c r="H9151" s="4" t="s">
        <v>8945</v>
      </c>
      <c r="I9151" s="4" t="s">
        <v>15563</v>
      </c>
      <c r="J9151" s="4" t="s">
        <v>1400</v>
      </c>
      <c r="K9151" s="4" t="s">
        <v>1415</v>
      </c>
      <c r="L9151" s="4" t="s">
        <v>2791</v>
      </c>
      <c r="M9151" s="9">
        <v>0.30213204475023642</v>
      </c>
      <c r="N9151" s="4" t="s">
        <v>644</v>
      </c>
      <c r="O9151" s="5" t="s">
        <v>56481</v>
      </c>
    </row>
    <row r="9152" spans="1:15" ht="20" customHeight="1" x14ac:dyDescent="0.3">
      <c r="A9152" s="4">
        <v>5965</v>
      </c>
      <c r="B9152" s="5" t="s">
        <v>9852</v>
      </c>
      <c r="C9152" s="5" t="s">
        <v>9853</v>
      </c>
      <c r="D9152" s="5" t="s">
        <v>9853</v>
      </c>
      <c r="E9152" s="6" t="s">
        <v>1920</v>
      </c>
      <c r="F9152" s="4" t="s">
        <v>9854</v>
      </c>
      <c r="G9152" s="4" t="s">
        <v>9855</v>
      </c>
      <c r="H9152" s="4" t="s">
        <v>8945</v>
      </c>
      <c r="I9152" s="4" t="s">
        <v>15563</v>
      </c>
      <c r="J9152" s="4" t="s">
        <v>1400</v>
      </c>
      <c r="K9152" s="4" t="s">
        <v>1483</v>
      </c>
      <c r="L9152" s="4" t="s">
        <v>1633</v>
      </c>
      <c r="M9152" s="9">
        <v>0.30138300204452761</v>
      </c>
      <c r="N9152" s="4" t="s">
        <v>644</v>
      </c>
      <c r="O9152" s="5" t="s">
        <v>56491</v>
      </c>
    </row>
    <row r="9153" spans="1:15" ht="20" customHeight="1" x14ac:dyDescent="0.3">
      <c r="A9153" s="4">
        <v>5966</v>
      </c>
      <c r="B9153" s="5" t="s">
        <v>9856</v>
      </c>
      <c r="C9153" s="5" t="s">
        <v>9857</v>
      </c>
      <c r="D9153" s="5" t="s">
        <v>9857</v>
      </c>
      <c r="E9153" s="6" t="s">
        <v>4175</v>
      </c>
      <c r="F9153" s="4" t="s">
        <v>9858</v>
      </c>
      <c r="G9153" s="4" t="s">
        <v>9859</v>
      </c>
      <c r="H9153" s="4" t="s">
        <v>8945</v>
      </c>
      <c r="I9153" s="4" t="s">
        <v>15563</v>
      </c>
      <c r="J9153" s="4" t="s">
        <v>1400</v>
      </c>
      <c r="K9153" s="4" t="s">
        <v>1483</v>
      </c>
      <c r="L9153" s="4" t="s">
        <v>1711</v>
      </c>
      <c r="M9153" s="9">
        <v>0.29798477716219479</v>
      </c>
      <c r="N9153" s="4" t="s">
        <v>644</v>
      </c>
      <c r="O9153" s="5" t="s">
        <v>56481</v>
      </c>
    </row>
    <row r="9154" spans="1:15" ht="20" customHeight="1" x14ac:dyDescent="0.3">
      <c r="A9154" s="4">
        <v>5967</v>
      </c>
      <c r="B9154" s="5" t="s">
        <v>9860</v>
      </c>
      <c r="C9154" s="5" t="s">
        <v>9861</v>
      </c>
      <c r="D9154" s="5" t="s">
        <v>9862</v>
      </c>
      <c r="E9154" s="6" t="s">
        <v>2057</v>
      </c>
      <c r="F9154" s="4" t="s">
        <v>9863</v>
      </c>
      <c r="G9154" s="4" t="s">
        <v>9864</v>
      </c>
      <c r="H9154" s="4" t="s">
        <v>8945</v>
      </c>
      <c r="I9154" s="4" t="s">
        <v>15563</v>
      </c>
      <c r="J9154" s="4" t="s">
        <v>1400</v>
      </c>
      <c r="K9154" s="4" t="s">
        <v>1401</v>
      </c>
      <c r="L9154" s="4" t="s">
        <v>2878</v>
      </c>
      <c r="M9154" s="9">
        <v>0.29782242422549571</v>
      </c>
      <c r="N9154" s="4" t="s">
        <v>644</v>
      </c>
      <c r="O9154" s="5" t="s">
        <v>56481</v>
      </c>
    </row>
    <row r="9155" spans="1:15" ht="20" customHeight="1" x14ac:dyDescent="0.3">
      <c r="A9155" s="4">
        <v>5968</v>
      </c>
      <c r="B9155" s="5" t="s">
        <v>9865</v>
      </c>
      <c r="C9155" s="5" t="s">
        <v>9866</v>
      </c>
      <c r="D9155" s="5" t="s">
        <v>9867</v>
      </c>
      <c r="E9155" s="6" t="s">
        <v>1442</v>
      </c>
      <c r="F9155" s="4" t="s">
        <v>9868</v>
      </c>
      <c r="G9155" s="4" t="s">
        <v>9869</v>
      </c>
      <c r="H9155" s="4" t="s">
        <v>8945</v>
      </c>
      <c r="I9155" s="4" t="s">
        <v>15563</v>
      </c>
      <c r="J9155" s="4" t="s">
        <v>1400</v>
      </c>
      <c r="K9155" s="4" t="s">
        <v>1463</v>
      </c>
      <c r="L9155" s="4" t="s">
        <v>1547</v>
      </c>
      <c r="M9155" s="9">
        <v>0.29640942422144639</v>
      </c>
      <c r="N9155" s="4" t="s">
        <v>644</v>
      </c>
      <c r="O9155" s="5" t="s">
        <v>56481</v>
      </c>
    </row>
    <row r="9156" spans="1:15" ht="20" customHeight="1" x14ac:dyDescent="0.3">
      <c r="A9156" s="4">
        <v>5969</v>
      </c>
      <c r="B9156" s="5" t="s">
        <v>9870</v>
      </c>
      <c r="C9156" s="5" t="s">
        <v>9871</v>
      </c>
      <c r="D9156" s="5" t="s">
        <v>9872</v>
      </c>
      <c r="E9156" s="6" t="s">
        <v>1442</v>
      </c>
      <c r="F9156" s="4" t="s">
        <v>9873</v>
      </c>
      <c r="G9156" s="4" t="s">
        <v>9874</v>
      </c>
      <c r="H9156" s="4" t="s">
        <v>8945</v>
      </c>
      <c r="I9156" s="4" t="s">
        <v>15563</v>
      </c>
      <c r="J9156" s="4" t="s">
        <v>1400</v>
      </c>
      <c r="K9156" s="4" t="s">
        <v>1401</v>
      </c>
      <c r="L9156" s="4" t="s">
        <v>1645</v>
      </c>
      <c r="M9156" s="9">
        <v>0.2962212259847643</v>
      </c>
      <c r="N9156" s="4" t="s">
        <v>644</v>
      </c>
      <c r="O9156" s="5" t="s">
        <v>56481</v>
      </c>
    </row>
    <row r="9157" spans="1:15" ht="20" customHeight="1" x14ac:dyDescent="0.3">
      <c r="A9157" s="4">
        <v>5970</v>
      </c>
      <c r="B9157" s="5" t="s">
        <v>9875</v>
      </c>
      <c r="C9157" s="5" t="s">
        <v>9876</v>
      </c>
      <c r="D9157" s="5" t="s">
        <v>9876</v>
      </c>
      <c r="E9157" s="6" t="s">
        <v>1406</v>
      </c>
      <c r="F9157" s="4"/>
      <c r="G9157" s="4" t="s">
        <v>9877</v>
      </c>
      <c r="H9157" s="4" t="s">
        <v>8945</v>
      </c>
      <c r="I9157" s="4" t="s">
        <v>15563</v>
      </c>
      <c r="J9157" s="4" t="s">
        <v>1534</v>
      </c>
      <c r="K9157" s="4" t="s">
        <v>1463</v>
      </c>
      <c r="L9157" s="4" t="s">
        <v>1547</v>
      </c>
      <c r="M9157" s="9">
        <v>0.29584132495864601</v>
      </c>
      <c r="N9157" s="4" t="s">
        <v>644</v>
      </c>
      <c r="O9157" s="5" t="e">
        <v>#N/A</v>
      </c>
    </row>
    <row r="9158" spans="1:15" ht="20" customHeight="1" x14ac:dyDescent="0.3">
      <c r="A9158" s="4">
        <v>5971</v>
      </c>
      <c r="B9158" s="5" t="s">
        <v>9878</v>
      </c>
      <c r="C9158" s="5" t="s">
        <v>9879</v>
      </c>
      <c r="D9158" s="5" t="s">
        <v>9879</v>
      </c>
      <c r="E9158" s="6" t="s">
        <v>3277</v>
      </c>
      <c r="F9158" s="4"/>
      <c r="G9158" s="4" t="s">
        <v>9880</v>
      </c>
      <c r="H9158" s="4" t="s">
        <v>8945</v>
      </c>
      <c r="I9158" s="4" t="s">
        <v>15563</v>
      </c>
      <c r="J9158" s="4" t="s">
        <v>1534</v>
      </c>
      <c r="K9158" s="4" t="s">
        <v>1483</v>
      </c>
      <c r="L9158" s="4" t="s">
        <v>1633</v>
      </c>
      <c r="M9158" s="9">
        <v>0.29516597354659341</v>
      </c>
      <c r="N9158" s="4" t="s">
        <v>644</v>
      </c>
      <c r="O9158" s="5" t="e">
        <v>#N/A</v>
      </c>
    </row>
    <row r="9159" spans="1:15" ht="20" customHeight="1" x14ac:dyDescent="0.3">
      <c r="A9159" s="4">
        <v>5972</v>
      </c>
      <c r="B9159" s="5" t="s">
        <v>9881</v>
      </c>
      <c r="C9159" s="5" t="s">
        <v>9882</v>
      </c>
      <c r="D9159" s="5" t="s">
        <v>9882</v>
      </c>
      <c r="E9159" s="6" t="s">
        <v>9092</v>
      </c>
      <c r="F9159" s="4"/>
      <c r="G9159" s="4" t="s">
        <v>9883</v>
      </c>
      <c r="H9159" s="4" t="s">
        <v>8945</v>
      </c>
      <c r="I9159" s="4" t="s">
        <v>15563</v>
      </c>
      <c r="J9159" s="4" t="s">
        <v>1400</v>
      </c>
      <c r="K9159" s="4" t="s">
        <v>1483</v>
      </c>
      <c r="L9159" s="4" t="s">
        <v>1542</v>
      </c>
      <c r="M9159" s="9">
        <v>0.29499788853900449</v>
      </c>
      <c r="N9159" s="4" t="s">
        <v>644</v>
      </c>
      <c r="O9159" s="5" t="s">
        <v>56481</v>
      </c>
    </row>
    <row r="9160" spans="1:15" ht="20" customHeight="1" x14ac:dyDescent="0.3">
      <c r="A9160" s="4">
        <v>5973</v>
      </c>
      <c r="B9160" s="5" t="s">
        <v>9884</v>
      </c>
      <c r="C9160" s="5" t="s">
        <v>9885</v>
      </c>
      <c r="D9160" s="5" t="s">
        <v>9886</v>
      </c>
      <c r="E9160" s="6" t="s">
        <v>1573</v>
      </c>
      <c r="F9160" s="4" t="s">
        <v>9887</v>
      </c>
      <c r="G9160" s="4" t="s">
        <v>9888</v>
      </c>
      <c r="H9160" s="4" t="s">
        <v>8945</v>
      </c>
      <c r="I9160" s="4" t="s">
        <v>15563</v>
      </c>
      <c r="J9160" s="4" t="s">
        <v>1400</v>
      </c>
      <c r="K9160" s="4" t="s">
        <v>1483</v>
      </c>
      <c r="L9160" s="4" t="s">
        <v>1490</v>
      </c>
      <c r="M9160" s="9">
        <v>0.2921653047897867</v>
      </c>
      <c r="N9160" s="4" t="s">
        <v>644</v>
      </c>
      <c r="O9160" s="5" t="s">
        <v>56481</v>
      </c>
    </row>
    <row r="9161" spans="1:15" ht="20" customHeight="1" x14ac:dyDescent="0.3">
      <c r="A9161" s="4">
        <v>5974</v>
      </c>
      <c r="B9161" s="5" t="s">
        <v>9889</v>
      </c>
      <c r="C9161" s="5" t="s">
        <v>9890</v>
      </c>
      <c r="D9161" s="5" t="s">
        <v>9891</v>
      </c>
      <c r="E9161" s="6" t="s">
        <v>1442</v>
      </c>
      <c r="F9161" s="4" t="s">
        <v>9892</v>
      </c>
      <c r="G9161" s="4" t="s">
        <v>9893</v>
      </c>
      <c r="H9161" s="4" t="s">
        <v>8945</v>
      </c>
      <c r="I9161" s="4" t="s">
        <v>15563</v>
      </c>
      <c r="J9161" s="4" t="s">
        <v>1400</v>
      </c>
      <c r="K9161" s="4" t="s">
        <v>1463</v>
      </c>
      <c r="L9161" s="4" t="s">
        <v>1502</v>
      </c>
      <c r="M9161" s="9">
        <v>0.29081693641962292</v>
      </c>
      <c r="N9161" s="4" t="s">
        <v>644</v>
      </c>
      <c r="O9161" s="5" t="s">
        <v>56481</v>
      </c>
    </row>
    <row r="9162" spans="1:15" ht="20" customHeight="1" x14ac:dyDescent="0.3">
      <c r="A9162" s="4">
        <v>5975</v>
      </c>
      <c r="B9162" s="5" t="s">
        <v>9894</v>
      </c>
      <c r="C9162" s="5" t="s">
        <v>9895</v>
      </c>
      <c r="D9162" s="5" t="s">
        <v>9895</v>
      </c>
      <c r="E9162" s="6" t="s">
        <v>9172</v>
      </c>
      <c r="F9162" s="4"/>
      <c r="G9162" s="4" t="s">
        <v>9896</v>
      </c>
      <c r="H9162" s="4" t="s">
        <v>8945</v>
      </c>
      <c r="I9162" s="4" t="s">
        <v>15563</v>
      </c>
      <c r="J9162" s="4" t="s">
        <v>1400</v>
      </c>
      <c r="K9162" s="4" t="s">
        <v>1463</v>
      </c>
      <c r="L9162" s="4" t="s">
        <v>1592</v>
      </c>
      <c r="M9162" s="9">
        <v>0.28991387943130842</v>
      </c>
      <c r="N9162" s="4" t="s">
        <v>644</v>
      </c>
      <c r="O9162" s="5" t="s">
        <v>56481</v>
      </c>
    </row>
    <row r="9163" spans="1:15" ht="20" customHeight="1" x14ac:dyDescent="0.3">
      <c r="A9163" s="4">
        <v>5976</v>
      </c>
      <c r="B9163" s="5" t="s">
        <v>9897</v>
      </c>
      <c r="C9163" s="5" t="s">
        <v>9898</v>
      </c>
      <c r="D9163" s="5" t="s">
        <v>9899</v>
      </c>
      <c r="E9163" s="6" t="s">
        <v>1589</v>
      </c>
      <c r="F9163" s="4" t="s">
        <v>9900</v>
      </c>
      <c r="G9163" s="4" t="s">
        <v>9901</v>
      </c>
      <c r="H9163" s="4" t="s">
        <v>8945</v>
      </c>
      <c r="I9163" s="4" t="s">
        <v>15563</v>
      </c>
      <c r="J9163" s="4" t="s">
        <v>1400</v>
      </c>
      <c r="K9163" s="4" t="s">
        <v>1483</v>
      </c>
      <c r="L9163" s="4" t="s">
        <v>1558</v>
      </c>
      <c r="M9163" s="9">
        <v>0.28964339639790998</v>
      </c>
      <c r="N9163" s="4" t="s">
        <v>644</v>
      </c>
      <c r="O9163" s="5" t="s">
        <v>56481</v>
      </c>
    </row>
    <row r="9164" spans="1:15" ht="20" customHeight="1" x14ac:dyDescent="0.3">
      <c r="A9164" s="4">
        <v>5977</v>
      </c>
      <c r="B9164" s="5" t="s">
        <v>9902</v>
      </c>
      <c r="C9164" s="5" t="s">
        <v>9903</v>
      </c>
      <c r="D9164" s="5" t="s">
        <v>9903</v>
      </c>
      <c r="E9164" s="6" t="s">
        <v>1406</v>
      </c>
      <c r="F9164" s="4"/>
      <c r="G9164" s="4" t="s">
        <v>9904</v>
      </c>
      <c r="H9164" s="4" t="s">
        <v>8945</v>
      </c>
      <c r="I9164" s="4" t="s">
        <v>15563</v>
      </c>
      <c r="J9164" s="4" t="s">
        <v>1534</v>
      </c>
      <c r="K9164" s="4" t="s">
        <v>1463</v>
      </c>
      <c r="L9164" s="4" t="s">
        <v>2878</v>
      </c>
      <c r="M9164" s="9">
        <v>0.28804701571526048</v>
      </c>
      <c r="N9164" s="4" t="s">
        <v>644</v>
      </c>
      <c r="O9164" s="5" t="e">
        <v>#N/A</v>
      </c>
    </row>
    <row r="9165" spans="1:15" ht="20" customHeight="1" x14ac:dyDescent="0.3">
      <c r="A9165" s="4">
        <v>5978</v>
      </c>
      <c r="B9165" s="5" t="s">
        <v>9905</v>
      </c>
      <c r="C9165" s="5" t="s">
        <v>9906</v>
      </c>
      <c r="D9165" s="5" t="s">
        <v>9907</v>
      </c>
      <c r="E9165" s="6" t="s">
        <v>1581</v>
      </c>
      <c r="F9165" s="4" t="s">
        <v>9908</v>
      </c>
      <c r="G9165" s="4" t="s">
        <v>9909</v>
      </c>
      <c r="H9165" s="4" t="s">
        <v>8945</v>
      </c>
      <c r="I9165" s="4" t="s">
        <v>15563</v>
      </c>
      <c r="J9165" s="4" t="s">
        <v>1400</v>
      </c>
      <c r="K9165" s="4" t="s">
        <v>1415</v>
      </c>
      <c r="L9165" s="4" t="s">
        <v>5805</v>
      </c>
      <c r="M9165" s="9">
        <v>0.2857843668886858</v>
      </c>
      <c r="N9165" s="4" t="s">
        <v>644</v>
      </c>
      <c r="O9165" s="5" t="s">
        <v>56481</v>
      </c>
    </row>
    <row r="9166" spans="1:15" ht="20" customHeight="1" x14ac:dyDescent="0.3">
      <c r="A9166" s="4">
        <v>5979</v>
      </c>
      <c r="B9166" s="5" t="s">
        <v>9910</v>
      </c>
      <c r="C9166" s="5" t="s">
        <v>9911</v>
      </c>
      <c r="D9166" s="5" t="s">
        <v>9912</v>
      </c>
      <c r="E9166" s="6" t="s">
        <v>9913</v>
      </c>
      <c r="F9166" s="4" t="s">
        <v>9914</v>
      </c>
      <c r="G9166" s="4" t="s">
        <v>9915</v>
      </c>
      <c r="H9166" s="4" t="s">
        <v>8945</v>
      </c>
      <c r="I9166" s="4" t="s">
        <v>15563</v>
      </c>
      <c r="J9166" s="4" t="s">
        <v>1400</v>
      </c>
      <c r="K9166" s="4" t="s">
        <v>1483</v>
      </c>
      <c r="L9166" s="4" t="s">
        <v>1755</v>
      </c>
      <c r="M9166" s="9">
        <v>0.28561045153839609</v>
      </c>
      <c r="N9166" s="4" t="s">
        <v>644</v>
      </c>
      <c r="O9166" s="5" t="s">
        <v>56491</v>
      </c>
    </row>
    <row r="9167" spans="1:15" ht="20" customHeight="1" x14ac:dyDescent="0.3">
      <c r="A9167" s="4">
        <v>5980</v>
      </c>
      <c r="B9167" s="5" t="s">
        <v>9916</v>
      </c>
      <c r="C9167" s="5" t="s">
        <v>9917</v>
      </c>
      <c r="D9167" s="5" t="s">
        <v>9918</v>
      </c>
      <c r="E9167" s="6" t="s">
        <v>1573</v>
      </c>
      <c r="F9167" s="4" t="s">
        <v>9919</v>
      </c>
      <c r="G9167" s="4" t="s">
        <v>9920</v>
      </c>
      <c r="H9167" s="4" t="s">
        <v>8945</v>
      </c>
      <c r="I9167" s="4" t="s">
        <v>15563</v>
      </c>
      <c r="J9167" s="4" t="s">
        <v>1534</v>
      </c>
      <c r="K9167" s="4" t="s">
        <v>1483</v>
      </c>
      <c r="L9167" s="4" t="s">
        <v>1706</v>
      </c>
      <c r="M9167" s="9">
        <v>0.28496663741997558</v>
      </c>
      <c r="N9167" s="4" t="s">
        <v>644</v>
      </c>
      <c r="O9167" s="5" t="e">
        <v>#N/A</v>
      </c>
    </row>
    <row r="9168" spans="1:15" ht="20" customHeight="1" x14ac:dyDescent="0.3">
      <c r="A9168" s="4">
        <v>5981</v>
      </c>
      <c r="B9168" s="5" t="s">
        <v>9921</v>
      </c>
      <c r="C9168" s="5" t="s">
        <v>9922</v>
      </c>
      <c r="D9168" s="5" t="s">
        <v>9923</v>
      </c>
      <c r="E9168" s="6" t="s">
        <v>6842</v>
      </c>
      <c r="F9168" s="4" t="s">
        <v>9924</v>
      </c>
      <c r="G9168" s="4" t="s">
        <v>9925</v>
      </c>
      <c r="H9168" s="4" t="s">
        <v>8945</v>
      </c>
      <c r="I9168" s="4" t="s">
        <v>15563</v>
      </c>
      <c r="J9168" s="4" t="s">
        <v>1400</v>
      </c>
      <c r="K9168" s="4" t="s">
        <v>1415</v>
      </c>
      <c r="L9168" s="4" t="s">
        <v>3250</v>
      </c>
      <c r="M9168" s="9">
        <v>0.28315873770317712</v>
      </c>
      <c r="N9168" s="4" t="s">
        <v>644</v>
      </c>
      <c r="O9168" s="5" t="s">
        <v>56481</v>
      </c>
    </row>
    <row r="9169" spans="1:15" ht="20" customHeight="1" x14ac:dyDescent="0.3">
      <c r="A9169" s="4">
        <v>5982</v>
      </c>
      <c r="B9169" s="5" t="s">
        <v>9926</v>
      </c>
      <c r="C9169" s="5" t="s">
        <v>9927</v>
      </c>
      <c r="D9169" s="5" t="s">
        <v>9928</v>
      </c>
      <c r="E9169" s="6" t="s">
        <v>1425</v>
      </c>
      <c r="F9169" s="4" t="s">
        <v>9929</v>
      </c>
      <c r="G9169" s="4" t="s">
        <v>9930</v>
      </c>
      <c r="H9169" s="4" t="s">
        <v>8945</v>
      </c>
      <c r="I9169" s="4" t="s">
        <v>15563</v>
      </c>
      <c r="J9169" s="4" t="s">
        <v>1400</v>
      </c>
      <c r="K9169" s="4" t="s">
        <v>1463</v>
      </c>
      <c r="L9169" s="4" t="s">
        <v>1755</v>
      </c>
      <c r="M9169" s="9">
        <v>0.28298399574742977</v>
      </c>
      <c r="N9169" s="4" t="s">
        <v>644</v>
      </c>
      <c r="O9169" s="5" t="s">
        <v>56481</v>
      </c>
    </row>
    <row r="9170" spans="1:15" ht="20" customHeight="1" x14ac:dyDescent="0.3">
      <c r="A9170" s="4">
        <v>5983</v>
      </c>
      <c r="B9170" s="5" t="s">
        <v>9931</v>
      </c>
      <c r="C9170" s="5" t="s">
        <v>9932</v>
      </c>
      <c r="D9170" s="5" t="s">
        <v>9933</v>
      </c>
      <c r="E9170" s="6" t="s">
        <v>1442</v>
      </c>
      <c r="F9170" s="4"/>
      <c r="G9170" s="4" t="s">
        <v>9934</v>
      </c>
      <c r="H9170" s="4" t="s">
        <v>8945</v>
      </c>
      <c r="I9170" s="4" t="s">
        <v>15563</v>
      </c>
      <c r="J9170" s="4" t="s">
        <v>1534</v>
      </c>
      <c r="K9170" s="4" t="s">
        <v>1483</v>
      </c>
      <c r="L9170" s="4" t="s">
        <v>1502</v>
      </c>
      <c r="M9170" s="9">
        <v>0.2821107486834617</v>
      </c>
      <c r="N9170" s="4" t="s">
        <v>644</v>
      </c>
      <c r="O9170" s="5" t="s">
        <v>56481</v>
      </c>
    </row>
    <row r="9171" spans="1:15" ht="20" customHeight="1" x14ac:dyDescent="0.3">
      <c r="A9171" s="4">
        <v>5984</v>
      </c>
      <c r="B9171" s="5" t="s">
        <v>9935</v>
      </c>
      <c r="C9171" s="5" t="s">
        <v>9936</v>
      </c>
      <c r="D9171" s="5" t="s">
        <v>9936</v>
      </c>
      <c r="E9171" s="6" t="s">
        <v>9937</v>
      </c>
      <c r="F9171" s="4" t="s">
        <v>9938</v>
      </c>
      <c r="G9171" s="4" t="s">
        <v>9939</v>
      </c>
      <c r="H9171" s="4" t="s">
        <v>8945</v>
      </c>
      <c r="I9171" s="4" t="s">
        <v>15563</v>
      </c>
      <c r="J9171" s="4" t="s">
        <v>1534</v>
      </c>
      <c r="K9171" s="4" t="s">
        <v>1483</v>
      </c>
      <c r="L9171" s="4" t="s">
        <v>1791</v>
      </c>
      <c r="M9171" s="9">
        <v>0.28136844265609268</v>
      </c>
      <c r="N9171" s="4" t="s">
        <v>644</v>
      </c>
      <c r="O9171" s="5" t="s">
        <v>56481</v>
      </c>
    </row>
    <row r="9172" spans="1:15" ht="20" customHeight="1" x14ac:dyDescent="0.3">
      <c r="A9172" s="4">
        <v>5985</v>
      </c>
      <c r="B9172" s="5" t="s">
        <v>9940</v>
      </c>
      <c r="C9172" s="5" t="s">
        <v>9941</v>
      </c>
      <c r="D9172" s="5" t="s">
        <v>9942</v>
      </c>
      <c r="E9172" s="6" t="s">
        <v>9943</v>
      </c>
      <c r="F9172" s="4" t="s">
        <v>9944</v>
      </c>
      <c r="G9172" s="4" t="s">
        <v>9945</v>
      </c>
      <c r="H9172" s="4" t="s">
        <v>8945</v>
      </c>
      <c r="I9172" s="4" t="s">
        <v>15563</v>
      </c>
      <c r="J9172" s="4" t="s">
        <v>1400</v>
      </c>
      <c r="K9172" s="4" t="s">
        <v>1401</v>
      </c>
      <c r="L9172" s="4" t="s">
        <v>1972</v>
      </c>
      <c r="M9172" s="9">
        <v>0.28098702515101809</v>
      </c>
      <c r="N9172" s="4" t="s">
        <v>644</v>
      </c>
      <c r="O9172" s="5" t="s">
        <v>56481</v>
      </c>
    </row>
    <row r="9173" spans="1:15" ht="20" customHeight="1" x14ac:dyDescent="0.3">
      <c r="A9173" s="4">
        <v>5986</v>
      </c>
      <c r="B9173" s="5" t="s">
        <v>9946</v>
      </c>
      <c r="C9173" s="5" t="s">
        <v>9947</v>
      </c>
      <c r="D9173" s="5" t="s">
        <v>9947</v>
      </c>
      <c r="E9173" s="6" t="s">
        <v>1539</v>
      </c>
      <c r="F9173" s="4"/>
      <c r="G9173" s="4" t="s">
        <v>9948</v>
      </c>
      <c r="H9173" s="4" t="s">
        <v>8945</v>
      </c>
      <c r="I9173" s="4" t="s">
        <v>15563</v>
      </c>
      <c r="J9173" s="4" t="s">
        <v>1534</v>
      </c>
      <c r="K9173" s="4" t="s">
        <v>1483</v>
      </c>
      <c r="L9173" s="4" t="s">
        <v>1542</v>
      </c>
      <c r="M9173" s="9">
        <v>0.28085990264443061</v>
      </c>
      <c r="N9173" s="4" t="s">
        <v>644</v>
      </c>
      <c r="O9173" s="5" t="s">
        <v>56481</v>
      </c>
    </row>
    <row r="9174" spans="1:15" ht="20" customHeight="1" x14ac:dyDescent="0.3">
      <c r="A9174" s="4">
        <v>5987</v>
      </c>
      <c r="B9174" s="5" t="s">
        <v>9949</v>
      </c>
      <c r="C9174" s="5" t="s">
        <v>9950</v>
      </c>
      <c r="D9174" s="5" t="s">
        <v>9951</v>
      </c>
      <c r="E9174" s="6" t="s">
        <v>9141</v>
      </c>
      <c r="F9174" s="4" t="s">
        <v>9952</v>
      </c>
      <c r="G9174" s="4" t="s">
        <v>9953</v>
      </c>
      <c r="H9174" s="4" t="s">
        <v>8945</v>
      </c>
      <c r="I9174" s="4" t="s">
        <v>15563</v>
      </c>
      <c r="J9174" s="4" t="s">
        <v>1400</v>
      </c>
      <c r="K9174" s="4" t="s">
        <v>1401</v>
      </c>
      <c r="L9174" s="4" t="s">
        <v>2791</v>
      </c>
      <c r="M9174" s="9">
        <v>0.2801708187090492</v>
      </c>
      <c r="N9174" s="4" t="s">
        <v>644</v>
      </c>
      <c r="O9174" s="5" t="s">
        <v>56481</v>
      </c>
    </row>
    <row r="9175" spans="1:15" ht="20" customHeight="1" x14ac:dyDescent="0.3">
      <c r="A9175" s="4">
        <v>5988</v>
      </c>
      <c r="B9175" s="5" t="s">
        <v>9954</v>
      </c>
      <c r="C9175" s="5" t="s">
        <v>9954</v>
      </c>
      <c r="D9175" s="5" t="s">
        <v>9955</v>
      </c>
      <c r="E9175" s="6" t="s">
        <v>1442</v>
      </c>
      <c r="F9175" s="4" t="s">
        <v>9956</v>
      </c>
      <c r="G9175" s="4" t="s">
        <v>9957</v>
      </c>
      <c r="H9175" s="4" t="s">
        <v>8945</v>
      </c>
      <c r="I9175" s="4" t="s">
        <v>15563</v>
      </c>
      <c r="J9175" s="4" t="s">
        <v>1400</v>
      </c>
      <c r="K9175" s="4" t="s">
        <v>1415</v>
      </c>
      <c r="L9175" s="4" t="s">
        <v>1438</v>
      </c>
      <c r="M9175" s="9">
        <v>0.27931316309606968</v>
      </c>
      <c r="N9175" s="4" t="s">
        <v>644</v>
      </c>
      <c r="O9175" s="5" t="s">
        <v>56481</v>
      </c>
    </row>
    <row r="9176" spans="1:15" ht="20" customHeight="1" x14ac:dyDescent="0.3">
      <c r="A9176" s="4">
        <v>5989</v>
      </c>
      <c r="B9176" s="5" t="s">
        <v>9958</v>
      </c>
      <c r="C9176" s="5" t="s">
        <v>9959</v>
      </c>
      <c r="D9176" s="5" t="s">
        <v>9959</v>
      </c>
      <c r="E9176" s="6" t="s">
        <v>2821</v>
      </c>
      <c r="F9176" s="4"/>
      <c r="G9176" s="4" t="s">
        <v>9960</v>
      </c>
      <c r="H9176" s="4" t="s">
        <v>8945</v>
      </c>
      <c r="I9176" s="4" t="s">
        <v>15563</v>
      </c>
      <c r="J9176" s="4" t="s">
        <v>1534</v>
      </c>
      <c r="K9176" s="4" t="s">
        <v>1401</v>
      </c>
      <c r="L9176" s="4" t="s">
        <v>2791</v>
      </c>
      <c r="M9176" s="9">
        <v>0.27859380282258772</v>
      </c>
      <c r="N9176" s="4" t="s">
        <v>644</v>
      </c>
      <c r="O9176" s="5" t="e">
        <v>#N/A</v>
      </c>
    </row>
    <row r="9177" spans="1:15" ht="20" customHeight="1" x14ac:dyDescent="0.3">
      <c r="A9177" s="4">
        <v>5990</v>
      </c>
      <c r="B9177" s="5" t="s">
        <v>9961</v>
      </c>
      <c r="C9177" s="5" t="s">
        <v>9962</v>
      </c>
      <c r="D9177" s="5" t="s">
        <v>9963</v>
      </c>
      <c r="E9177" s="6" t="s">
        <v>1539</v>
      </c>
      <c r="F9177" s="4" t="s">
        <v>9964</v>
      </c>
      <c r="G9177" s="4" t="s">
        <v>9965</v>
      </c>
      <c r="H9177" s="4" t="s">
        <v>8945</v>
      </c>
      <c r="I9177" s="4" t="s">
        <v>15563</v>
      </c>
      <c r="J9177" s="4" t="s">
        <v>1400</v>
      </c>
      <c r="K9177" s="4" t="s">
        <v>1483</v>
      </c>
      <c r="L9177" s="4" t="s">
        <v>1706</v>
      </c>
      <c r="M9177" s="9">
        <v>0.277918069516502</v>
      </c>
      <c r="N9177" s="4" t="s">
        <v>644</v>
      </c>
      <c r="O9177" s="5" t="s">
        <v>56481</v>
      </c>
    </row>
    <row r="9178" spans="1:15" ht="20" customHeight="1" x14ac:dyDescent="0.3">
      <c r="A9178" s="4">
        <v>5991</v>
      </c>
      <c r="B9178" s="5" t="s">
        <v>9966</v>
      </c>
      <c r="C9178" s="5" t="s">
        <v>9966</v>
      </c>
      <c r="D9178" s="5" t="s">
        <v>9967</v>
      </c>
      <c r="E9178" s="6" t="s">
        <v>9943</v>
      </c>
      <c r="F9178" s="4" t="s">
        <v>9968</v>
      </c>
      <c r="G9178" s="4" t="s">
        <v>9969</v>
      </c>
      <c r="H9178" s="4" t="s">
        <v>8945</v>
      </c>
      <c r="I9178" s="4" t="s">
        <v>15563</v>
      </c>
      <c r="J9178" s="4" t="s">
        <v>1400</v>
      </c>
      <c r="K9178" s="4" t="s">
        <v>1401</v>
      </c>
      <c r="L9178" s="4" t="s">
        <v>3817</v>
      </c>
      <c r="M9178" s="9">
        <v>0.27736317237489722</v>
      </c>
      <c r="N9178" s="4" t="s">
        <v>644</v>
      </c>
      <c r="O9178" s="5" t="s">
        <v>56481</v>
      </c>
    </row>
    <row r="9179" spans="1:15" ht="20" customHeight="1" x14ac:dyDescent="0.3">
      <c r="A9179" s="4">
        <v>5992</v>
      </c>
      <c r="B9179" s="5" t="s">
        <v>9970</v>
      </c>
      <c r="C9179" s="5" t="s">
        <v>9970</v>
      </c>
      <c r="D9179" s="5" t="s">
        <v>9971</v>
      </c>
      <c r="E9179" s="6" t="s">
        <v>3713</v>
      </c>
      <c r="F9179" s="4" t="s">
        <v>9972</v>
      </c>
      <c r="G9179" s="4" t="s">
        <v>9973</v>
      </c>
      <c r="H9179" s="4" t="s">
        <v>8945</v>
      </c>
      <c r="I9179" s="4" t="s">
        <v>15563</v>
      </c>
      <c r="J9179" s="4" t="s">
        <v>1400</v>
      </c>
      <c r="K9179" s="4" t="s">
        <v>1463</v>
      </c>
      <c r="L9179" s="4" t="s">
        <v>2878</v>
      </c>
      <c r="M9179" s="9">
        <v>0.27641417155020892</v>
      </c>
      <c r="N9179" s="4" t="s">
        <v>644</v>
      </c>
      <c r="O9179" s="5" t="s">
        <v>56481</v>
      </c>
    </row>
    <row r="9180" spans="1:15" ht="20" customHeight="1" x14ac:dyDescent="0.3">
      <c r="A9180" s="4">
        <v>5993</v>
      </c>
      <c r="B9180" s="5" t="s">
        <v>9974</v>
      </c>
      <c r="C9180" s="5" t="s">
        <v>9975</v>
      </c>
      <c r="D9180" s="5" t="s">
        <v>9976</v>
      </c>
      <c r="E9180" s="6" t="s">
        <v>6507</v>
      </c>
      <c r="F9180" s="4" t="s">
        <v>9977</v>
      </c>
      <c r="G9180" s="4" t="s">
        <v>9977</v>
      </c>
      <c r="H9180" s="4" t="s">
        <v>8945</v>
      </c>
      <c r="I9180" s="4" t="s">
        <v>15563</v>
      </c>
      <c r="J9180" s="4" t="s">
        <v>1534</v>
      </c>
      <c r="K9180" s="4" t="s">
        <v>1483</v>
      </c>
      <c r="L9180" s="4" t="s">
        <v>1542</v>
      </c>
      <c r="M9180" s="9">
        <v>0.27528707506455757</v>
      </c>
      <c r="N9180" s="4" t="s">
        <v>644</v>
      </c>
      <c r="O9180" s="5" t="s">
        <v>56481</v>
      </c>
    </row>
    <row r="9181" spans="1:15" ht="20" customHeight="1" x14ac:dyDescent="0.3">
      <c r="A9181" s="4">
        <v>5994</v>
      </c>
      <c r="B9181" s="5" t="s">
        <v>9978</v>
      </c>
      <c r="C9181" s="5" t="s">
        <v>9979</v>
      </c>
      <c r="D9181" s="5" t="s">
        <v>9980</v>
      </c>
      <c r="E9181" s="6" t="s">
        <v>2003</v>
      </c>
      <c r="F9181" s="4" t="s">
        <v>9981</v>
      </c>
      <c r="G9181" s="4" t="s">
        <v>9982</v>
      </c>
      <c r="H9181" s="4" t="s">
        <v>8945</v>
      </c>
      <c r="I9181" s="4" t="s">
        <v>15563</v>
      </c>
      <c r="J9181" s="4" t="s">
        <v>1400</v>
      </c>
      <c r="K9181" s="4" t="s">
        <v>1483</v>
      </c>
      <c r="L9181" s="4" t="s">
        <v>1633</v>
      </c>
      <c r="M9181" s="9">
        <v>0.27464393369541762</v>
      </c>
      <c r="N9181" s="4" t="s">
        <v>644</v>
      </c>
      <c r="O9181" s="5" t="s">
        <v>56481</v>
      </c>
    </row>
    <row r="9182" spans="1:15" ht="20" customHeight="1" x14ac:dyDescent="0.3">
      <c r="A9182" s="4">
        <v>5995</v>
      </c>
      <c r="B9182" s="5" t="s">
        <v>9983</v>
      </c>
      <c r="C9182" s="5" t="s">
        <v>9984</v>
      </c>
      <c r="D9182" s="5" t="s">
        <v>9984</v>
      </c>
      <c r="E9182" s="6" t="s">
        <v>1406</v>
      </c>
      <c r="F9182" s="4" t="s">
        <v>9985</v>
      </c>
      <c r="G9182" s="4" t="s">
        <v>9986</v>
      </c>
      <c r="H9182" s="4" t="s">
        <v>8945</v>
      </c>
      <c r="I9182" s="4" t="s">
        <v>15563</v>
      </c>
      <c r="J9182" s="4" t="s">
        <v>1534</v>
      </c>
      <c r="K9182" s="4" t="s">
        <v>1463</v>
      </c>
      <c r="L9182" s="4" t="s">
        <v>1592</v>
      </c>
      <c r="M9182" s="9">
        <v>0.2716754167043372</v>
      </c>
      <c r="N9182" s="4" t="s">
        <v>644</v>
      </c>
      <c r="O9182" s="5" t="e">
        <v>#N/A</v>
      </c>
    </row>
    <row r="9183" spans="1:15" ht="20" customHeight="1" x14ac:dyDescent="0.3">
      <c r="A9183" s="4">
        <v>5996</v>
      </c>
      <c r="B9183" s="5" t="s">
        <v>9987</v>
      </c>
      <c r="C9183" s="5" t="s">
        <v>9988</v>
      </c>
      <c r="D9183" s="5" t="s">
        <v>9989</v>
      </c>
      <c r="E9183" s="6" t="s">
        <v>5424</v>
      </c>
      <c r="F9183" s="4" t="s">
        <v>9990</v>
      </c>
      <c r="G9183" s="4" t="s">
        <v>9991</v>
      </c>
      <c r="H9183" s="4" t="s">
        <v>8945</v>
      </c>
      <c r="I9183" s="4" t="s">
        <v>15563</v>
      </c>
      <c r="J9183" s="4" t="s">
        <v>1400</v>
      </c>
      <c r="K9183" s="4" t="s">
        <v>1483</v>
      </c>
      <c r="L9183" s="4" t="s">
        <v>1723</v>
      </c>
      <c r="M9183" s="9">
        <v>0.27109463338850909</v>
      </c>
      <c r="N9183" s="4" t="s">
        <v>644</v>
      </c>
      <c r="O9183" s="5" t="s">
        <v>56481</v>
      </c>
    </row>
    <row r="9184" spans="1:15" ht="20" customHeight="1" x14ac:dyDescent="0.3">
      <c r="A9184" s="4">
        <v>5997</v>
      </c>
      <c r="B9184" s="5" t="s">
        <v>24905</v>
      </c>
      <c r="C9184" s="5" t="s">
        <v>9993</v>
      </c>
      <c r="D9184" s="5" t="s">
        <v>9993</v>
      </c>
      <c r="E9184" s="6" t="s">
        <v>1442</v>
      </c>
      <c r="F9184" s="4" t="s">
        <v>9994</v>
      </c>
      <c r="G9184" s="4" t="s">
        <v>9995</v>
      </c>
      <c r="H9184" s="4" t="s">
        <v>8945</v>
      </c>
      <c r="I9184" s="4" t="s">
        <v>15563</v>
      </c>
      <c r="J9184" s="4" t="s">
        <v>1400</v>
      </c>
      <c r="K9184" s="4" t="s">
        <v>1483</v>
      </c>
      <c r="L9184" s="4" t="s">
        <v>1484</v>
      </c>
      <c r="M9184" s="9">
        <v>0.27049298908749342</v>
      </c>
      <c r="N9184" s="4" t="s">
        <v>644</v>
      </c>
      <c r="O9184" s="5" t="s">
        <v>56481</v>
      </c>
    </row>
    <row r="9185" spans="1:15" ht="20" customHeight="1" x14ac:dyDescent="0.3">
      <c r="A9185" s="4">
        <v>5998</v>
      </c>
      <c r="B9185" s="5" t="s">
        <v>9996</v>
      </c>
      <c r="C9185" s="5" t="s">
        <v>9997</v>
      </c>
      <c r="D9185" s="5" t="s">
        <v>9998</v>
      </c>
      <c r="E9185" s="6" t="s">
        <v>1406</v>
      </c>
      <c r="F9185" s="4" t="s">
        <v>9999</v>
      </c>
      <c r="G9185" s="4" t="s">
        <v>10000</v>
      </c>
      <c r="H9185" s="4" t="s">
        <v>8945</v>
      </c>
      <c r="I9185" s="4" t="s">
        <v>15563</v>
      </c>
      <c r="J9185" s="4" t="s">
        <v>1400</v>
      </c>
      <c r="K9185" s="4" t="s">
        <v>1463</v>
      </c>
      <c r="L9185" s="4" t="s">
        <v>1456</v>
      </c>
      <c r="M9185" s="9">
        <v>0.2690745597045992</v>
      </c>
      <c r="N9185" s="4" t="s">
        <v>645</v>
      </c>
      <c r="O9185" s="5" t="s">
        <v>56480</v>
      </c>
    </row>
    <row r="9186" spans="1:15" ht="20" customHeight="1" x14ac:dyDescent="0.3">
      <c r="A9186" s="4">
        <v>5999</v>
      </c>
      <c r="B9186" s="5" t="s">
        <v>10001</v>
      </c>
      <c r="C9186" s="5" t="s">
        <v>10002</v>
      </c>
      <c r="D9186" s="5" t="s">
        <v>10003</v>
      </c>
      <c r="E9186" s="6" t="s">
        <v>2821</v>
      </c>
      <c r="F9186" s="4" t="s">
        <v>10004</v>
      </c>
      <c r="G9186" s="4" t="s">
        <v>10005</v>
      </c>
      <c r="H9186" s="4" t="s">
        <v>8945</v>
      </c>
      <c r="I9186" s="4" t="s">
        <v>15563</v>
      </c>
      <c r="J9186" s="4" t="s">
        <v>1400</v>
      </c>
      <c r="K9186" s="4" t="s">
        <v>1401</v>
      </c>
      <c r="L9186" s="4" t="s">
        <v>2849</v>
      </c>
      <c r="M9186" s="9">
        <v>0.26890052429500783</v>
      </c>
      <c r="N9186" s="4" t="s">
        <v>645</v>
      </c>
      <c r="O9186" s="5" t="s">
        <v>56481</v>
      </c>
    </row>
    <row r="9187" spans="1:15" ht="20" customHeight="1" x14ac:dyDescent="0.3">
      <c r="A9187" s="4">
        <v>6000</v>
      </c>
      <c r="B9187" s="5" t="s">
        <v>10006</v>
      </c>
      <c r="C9187" s="5" t="s">
        <v>10007</v>
      </c>
      <c r="D9187" s="5" t="s">
        <v>10008</v>
      </c>
      <c r="E9187" s="6" t="s">
        <v>1480</v>
      </c>
      <c r="F9187" s="4" t="s">
        <v>10009</v>
      </c>
      <c r="G9187" s="4" t="s">
        <v>10010</v>
      </c>
      <c r="H9187" s="4" t="s">
        <v>8945</v>
      </c>
      <c r="I9187" s="4" t="s">
        <v>15563</v>
      </c>
      <c r="J9187" s="4" t="s">
        <v>1400</v>
      </c>
      <c r="K9187" s="4" t="s">
        <v>1415</v>
      </c>
      <c r="L9187" s="4" t="s">
        <v>5707</v>
      </c>
      <c r="M9187" s="9">
        <v>0.26864783296149458</v>
      </c>
      <c r="N9187" s="4" t="s">
        <v>645</v>
      </c>
      <c r="O9187" s="5" t="s">
        <v>56481</v>
      </c>
    </row>
    <row r="9188" spans="1:15" ht="20" customHeight="1" x14ac:dyDescent="0.3">
      <c r="A9188" s="4">
        <v>6001</v>
      </c>
      <c r="B9188" s="5" t="s">
        <v>10011</v>
      </c>
      <c r="C9188" s="5" t="s">
        <v>10012</v>
      </c>
      <c r="D9188" s="5" t="s">
        <v>10013</v>
      </c>
      <c r="E9188" s="6" t="s">
        <v>2134</v>
      </c>
      <c r="F9188" s="4" t="s">
        <v>10014</v>
      </c>
      <c r="G9188" s="4" t="s">
        <v>10015</v>
      </c>
      <c r="H9188" s="4" t="s">
        <v>8945</v>
      </c>
      <c r="I9188" s="4" t="s">
        <v>15563</v>
      </c>
      <c r="J9188" s="4" t="s">
        <v>1400</v>
      </c>
      <c r="K9188" s="4" t="s">
        <v>1483</v>
      </c>
      <c r="L9188" s="4" t="s">
        <v>1711</v>
      </c>
      <c r="M9188" s="9">
        <v>0.26804116681928808</v>
      </c>
      <c r="N9188" s="4" t="s">
        <v>645</v>
      </c>
      <c r="O9188" s="5" t="s">
        <v>56502</v>
      </c>
    </row>
    <row r="9189" spans="1:15" ht="20" customHeight="1" x14ac:dyDescent="0.3">
      <c r="A9189" s="4">
        <v>6002</v>
      </c>
      <c r="B9189" s="5" t="s">
        <v>10016</v>
      </c>
      <c r="C9189" s="5" t="s">
        <v>10017</v>
      </c>
      <c r="D9189" s="5" t="s">
        <v>10018</v>
      </c>
      <c r="E9189" s="6" t="s">
        <v>1596</v>
      </c>
      <c r="F9189" s="4"/>
      <c r="G9189" s="4" t="s">
        <v>10019</v>
      </c>
      <c r="H9189" s="4" t="s">
        <v>8945</v>
      </c>
      <c r="I9189" s="4" t="s">
        <v>15563</v>
      </c>
      <c r="J9189" s="4" t="s">
        <v>1534</v>
      </c>
      <c r="K9189" s="4" t="s">
        <v>1415</v>
      </c>
      <c r="L9189" s="4" t="s">
        <v>1999</v>
      </c>
      <c r="M9189" s="9">
        <v>0.26712174866874772</v>
      </c>
      <c r="N9189" s="4" t="s">
        <v>645</v>
      </c>
      <c r="O9189" s="5" t="e">
        <v>#N/A</v>
      </c>
    </row>
    <row r="9190" spans="1:15" ht="20" customHeight="1" x14ac:dyDescent="0.3">
      <c r="A9190" s="4">
        <v>6003</v>
      </c>
      <c r="B9190" s="5" t="s">
        <v>10020</v>
      </c>
      <c r="C9190" s="5" t="s">
        <v>10021</v>
      </c>
      <c r="D9190" s="5" t="s">
        <v>10022</v>
      </c>
      <c r="E9190" s="6" t="s">
        <v>2134</v>
      </c>
      <c r="F9190" s="4" t="s">
        <v>10023</v>
      </c>
      <c r="G9190" s="4" t="s">
        <v>10024</v>
      </c>
      <c r="H9190" s="4" t="s">
        <v>8945</v>
      </c>
      <c r="I9190" s="4" t="s">
        <v>15563</v>
      </c>
      <c r="J9190" s="4" t="s">
        <v>1400</v>
      </c>
      <c r="K9190" s="4" t="s">
        <v>1483</v>
      </c>
      <c r="L9190" s="4" t="s">
        <v>1633</v>
      </c>
      <c r="M9190" s="9">
        <v>0.2667446384292535</v>
      </c>
      <c r="N9190" s="4" t="s">
        <v>645</v>
      </c>
      <c r="O9190" s="5" t="s">
        <v>56481</v>
      </c>
    </row>
    <row r="9191" spans="1:15" ht="20" customHeight="1" x14ac:dyDescent="0.3">
      <c r="A9191" s="4">
        <v>6004</v>
      </c>
      <c r="B9191" s="5" t="s">
        <v>10025</v>
      </c>
      <c r="C9191" s="5" t="s">
        <v>10026</v>
      </c>
      <c r="D9191" s="5" t="s">
        <v>10026</v>
      </c>
      <c r="E9191" s="6" t="s">
        <v>1406</v>
      </c>
      <c r="F9191" s="4" t="s">
        <v>10027</v>
      </c>
      <c r="G9191" s="4" t="s">
        <v>10028</v>
      </c>
      <c r="H9191" s="4" t="s">
        <v>8945</v>
      </c>
      <c r="I9191" s="4" t="s">
        <v>15563</v>
      </c>
      <c r="J9191" s="4" t="s">
        <v>1400</v>
      </c>
      <c r="K9191" s="4" t="s">
        <v>1483</v>
      </c>
      <c r="L9191" s="4" t="s">
        <v>1564</v>
      </c>
      <c r="M9191" s="9">
        <v>0.26636020533417593</v>
      </c>
      <c r="N9191" s="4" t="s">
        <v>645</v>
      </c>
      <c r="O9191" s="5" t="s">
        <v>56481</v>
      </c>
    </row>
    <row r="9192" spans="1:15" ht="20" customHeight="1" x14ac:dyDescent="0.3">
      <c r="A9192" s="4">
        <v>6005</v>
      </c>
      <c r="B9192" s="5" t="s">
        <v>10030</v>
      </c>
      <c r="C9192" s="5" t="s">
        <v>10031</v>
      </c>
      <c r="D9192" s="5" t="s">
        <v>10032</v>
      </c>
      <c r="E9192" s="6" t="s">
        <v>1621</v>
      </c>
      <c r="F9192" s="4" t="s">
        <v>10033</v>
      </c>
      <c r="G9192" s="4" t="s">
        <v>10034</v>
      </c>
      <c r="H9192" s="4" t="s">
        <v>8945</v>
      </c>
      <c r="I9192" s="4" t="s">
        <v>15563</v>
      </c>
      <c r="J9192" s="4" t="s">
        <v>1400</v>
      </c>
      <c r="K9192" s="4" t="s">
        <v>1483</v>
      </c>
      <c r="L9192" s="4" t="s">
        <v>1558</v>
      </c>
      <c r="M9192" s="9">
        <v>0.26580634124234859</v>
      </c>
      <c r="N9192" s="4" t="s">
        <v>645</v>
      </c>
      <c r="O9192" s="5" t="s">
        <v>56481</v>
      </c>
    </row>
    <row r="9193" spans="1:15" ht="20" customHeight="1" x14ac:dyDescent="0.3">
      <c r="A9193" s="4">
        <v>6006</v>
      </c>
      <c r="B9193" s="5" t="s">
        <v>10035</v>
      </c>
      <c r="C9193" s="5" t="s">
        <v>10036</v>
      </c>
      <c r="D9193" s="5" t="s">
        <v>10036</v>
      </c>
      <c r="E9193" s="6" t="s">
        <v>1474</v>
      </c>
      <c r="F9193" s="4" t="s">
        <v>10037</v>
      </c>
      <c r="G9193" s="4" t="s">
        <v>10037</v>
      </c>
      <c r="H9193" s="4" t="s">
        <v>8945</v>
      </c>
      <c r="I9193" s="4" t="s">
        <v>15563</v>
      </c>
      <c r="J9193" s="4" t="s">
        <v>1400</v>
      </c>
      <c r="K9193" s="4" t="s">
        <v>1415</v>
      </c>
      <c r="L9193" s="4" t="s">
        <v>1600</v>
      </c>
      <c r="M9193" s="9">
        <v>0.26545749790236839</v>
      </c>
      <c r="N9193" s="4" t="s">
        <v>645</v>
      </c>
      <c r="O9193" s="5" t="s">
        <v>56481</v>
      </c>
    </row>
    <row r="9194" spans="1:15" ht="20" customHeight="1" x14ac:dyDescent="0.3">
      <c r="A9194" s="4">
        <v>6007</v>
      </c>
      <c r="B9194" s="5" t="s">
        <v>10038</v>
      </c>
      <c r="C9194" s="5" t="s">
        <v>10039</v>
      </c>
      <c r="D9194" s="5" t="s">
        <v>10040</v>
      </c>
      <c r="E9194" s="6" t="s">
        <v>1596</v>
      </c>
      <c r="F9194" s="4" t="s">
        <v>10041</v>
      </c>
      <c r="G9194" s="4" t="s">
        <v>10042</v>
      </c>
      <c r="H9194" s="4" t="s">
        <v>8945</v>
      </c>
      <c r="I9194" s="4" t="s">
        <v>15563</v>
      </c>
      <c r="J9194" s="4" t="s">
        <v>1400</v>
      </c>
      <c r="K9194" s="4" t="s">
        <v>1401</v>
      </c>
      <c r="L9194" s="4" t="s">
        <v>1972</v>
      </c>
      <c r="M9194" s="9">
        <v>0.26501946438083829</v>
      </c>
      <c r="N9194" s="4" t="s">
        <v>645</v>
      </c>
      <c r="O9194" s="5" t="s">
        <v>56481</v>
      </c>
    </row>
    <row r="9195" spans="1:15" ht="20" customHeight="1" x14ac:dyDescent="0.3">
      <c r="A9195" s="4">
        <v>6008</v>
      </c>
      <c r="B9195" s="5" t="s">
        <v>10043</v>
      </c>
      <c r="C9195" s="5" t="s">
        <v>10044</v>
      </c>
      <c r="D9195" s="5" t="s">
        <v>10045</v>
      </c>
      <c r="E9195" s="6" t="s">
        <v>1581</v>
      </c>
      <c r="F9195" s="4" t="s">
        <v>10046</v>
      </c>
      <c r="G9195" s="4" t="s">
        <v>10047</v>
      </c>
      <c r="H9195" s="4" t="s">
        <v>8945</v>
      </c>
      <c r="I9195" s="4" t="s">
        <v>15563</v>
      </c>
      <c r="J9195" s="4" t="s">
        <v>1400</v>
      </c>
      <c r="K9195" s="4" t="s">
        <v>1463</v>
      </c>
      <c r="L9195" s="4" t="s">
        <v>1617</v>
      </c>
      <c r="M9195" s="9">
        <v>0.26489077973878522</v>
      </c>
      <c r="N9195" s="4" t="s">
        <v>645</v>
      </c>
      <c r="O9195" s="5" t="s">
        <v>56481</v>
      </c>
    </row>
    <row r="9196" spans="1:15" ht="20" customHeight="1" x14ac:dyDescent="0.3">
      <c r="A9196" s="4">
        <v>6009</v>
      </c>
      <c r="B9196" s="5" t="s">
        <v>10048</v>
      </c>
      <c r="C9196" s="5" t="s">
        <v>10049</v>
      </c>
      <c r="D9196" s="5" t="s">
        <v>10050</v>
      </c>
      <c r="E9196" s="6" t="s">
        <v>1406</v>
      </c>
      <c r="F9196" s="4" t="s">
        <v>10051</v>
      </c>
      <c r="G9196" s="4" t="s">
        <v>10052</v>
      </c>
      <c r="H9196" s="4" t="s">
        <v>8945</v>
      </c>
      <c r="I9196" s="4" t="s">
        <v>15563</v>
      </c>
      <c r="J9196" s="4" t="s">
        <v>1400</v>
      </c>
      <c r="K9196" s="4" t="s">
        <v>1401</v>
      </c>
      <c r="L9196" s="4" t="s">
        <v>1450</v>
      </c>
      <c r="M9196" s="9">
        <v>0.264634923633009</v>
      </c>
      <c r="N9196" s="4" t="s">
        <v>645</v>
      </c>
      <c r="O9196" s="5" t="s">
        <v>56480</v>
      </c>
    </row>
    <row r="9197" spans="1:15" ht="20" customHeight="1" x14ac:dyDescent="0.3">
      <c r="A9197" s="4">
        <v>6010</v>
      </c>
      <c r="B9197" s="5" t="s">
        <v>10053</v>
      </c>
      <c r="C9197" s="5" t="s">
        <v>10054</v>
      </c>
      <c r="D9197" s="5" t="s">
        <v>10055</v>
      </c>
      <c r="E9197" s="6" t="s">
        <v>2204</v>
      </c>
      <c r="F9197" s="4" t="s">
        <v>10056</v>
      </c>
      <c r="G9197" s="4" t="s">
        <v>10057</v>
      </c>
      <c r="H9197" s="4" t="s">
        <v>8945</v>
      </c>
      <c r="I9197" s="4" t="s">
        <v>15563</v>
      </c>
      <c r="J9197" s="4" t="s">
        <v>1400</v>
      </c>
      <c r="K9197" s="4" t="s">
        <v>1463</v>
      </c>
      <c r="L9197" s="4" t="s">
        <v>2878</v>
      </c>
      <c r="M9197" s="9">
        <v>0.26342784640046102</v>
      </c>
      <c r="N9197" s="4" t="s">
        <v>645</v>
      </c>
      <c r="O9197" s="5" t="s">
        <v>56491</v>
      </c>
    </row>
    <row r="9198" spans="1:15" ht="20" customHeight="1" x14ac:dyDescent="0.3">
      <c r="A9198" s="4">
        <v>6011</v>
      </c>
      <c r="B9198" s="5" t="s">
        <v>10058</v>
      </c>
      <c r="C9198" s="5" t="s">
        <v>10059</v>
      </c>
      <c r="D9198" s="5" t="s">
        <v>10059</v>
      </c>
      <c r="E9198" s="6" t="s">
        <v>1442</v>
      </c>
      <c r="F9198" s="4" t="s">
        <v>10060</v>
      </c>
      <c r="G9198" s="4" t="s">
        <v>10060</v>
      </c>
      <c r="H9198" s="4" t="s">
        <v>8945</v>
      </c>
      <c r="I9198" s="4" t="s">
        <v>15563</v>
      </c>
      <c r="J9198" s="4" t="s">
        <v>1400</v>
      </c>
      <c r="K9198" s="4" t="s">
        <v>1483</v>
      </c>
      <c r="L9198" s="4" t="s">
        <v>1706</v>
      </c>
      <c r="M9198" s="9">
        <v>0.26284615247159482</v>
      </c>
      <c r="N9198" s="4" t="s">
        <v>645</v>
      </c>
      <c r="O9198" s="5" t="s">
        <v>56481</v>
      </c>
    </row>
    <row r="9199" spans="1:15" ht="20" customHeight="1" x14ac:dyDescent="0.3">
      <c r="A9199" s="4">
        <v>6012</v>
      </c>
      <c r="B9199" s="5" t="s">
        <v>10061</v>
      </c>
      <c r="C9199" s="5" t="s">
        <v>10062</v>
      </c>
      <c r="D9199" s="5" t="s">
        <v>10063</v>
      </c>
      <c r="E9199" s="6" t="s">
        <v>1480</v>
      </c>
      <c r="F9199" s="4" t="s">
        <v>10064</v>
      </c>
      <c r="G9199" s="4" t="s">
        <v>10065</v>
      </c>
      <c r="H9199" s="4" t="s">
        <v>8945</v>
      </c>
      <c r="I9199" s="4" t="s">
        <v>15563</v>
      </c>
      <c r="J9199" s="4" t="s">
        <v>1400</v>
      </c>
      <c r="K9199" s="4" t="s">
        <v>1483</v>
      </c>
      <c r="L9199" s="4" t="s">
        <v>1564</v>
      </c>
      <c r="M9199" s="9">
        <v>0.26173642683535497</v>
      </c>
      <c r="N9199" s="4" t="s">
        <v>645</v>
      </c>
      <c r="O9199" s="5" t="s">
        <v>56481</v>
      </c>
    </row>
    <row r="9200" spans="1:15" ht="20" customHeight="1" x14ac:dyDescent="0.3">
      <c r="A9200" s="4">
        <v>6013</v>
      </c>
      <c r="B9200" s="5" t="s">
        <v>10066</v>
      </c>
      <c r="C9200" s="5" t="s">
        <v>10067</v>
      </c>
      <c r="D9200" s="5" t="s">
        <v>10068</v>
      </c>
      <c r="E9200" s="6" t="s">
        <v>1480</v>
      </c>
      <c r="F9200" s="4" t="s">
        <v>10069</v>
      </c>
      <c r="G9200" s="4" t="s">
        <v>10070</v>
      </c>
      <c r="H9200" s="4" t="s">
        <v>8945</v>
      </c>
      <c r="I9200" s="4" t="s">
        <v>15563</v>
      </c>
      <c r="J9200" s="4" t="s">
        <v>1400</v>
      </c>
      <c r="K9200" s="4" t="s">
        <v>1483</v>
      </c>
      <c r="L9200" s="4" t="s">
        <v>1564</v>
      </c>
      <c r="M9200" s="9">
        <v>0.26173094538718578</v>
      </c>
      <c r="N9200" s="4" t="s">
        <v>645</v>
      </c>
      <c r="O9200" s="5" t="s">
        <v>56481</v>
      </c>
    </row>
    <row r="9201" spans="1:15" ht="20" customHeight="1" x14ac:dyDescent="0.3">
      <c r="A9201" s="4">
        <v>6014</v>
      </c>
      <c r="B9201" s="5" t="s">
        <v>10071</v>
      </c>
      <c r="C9201" s="5" t="s">
        <v>10072</v>
      </c>
      <c r="D9201" s="5" t="s">
        <v>10073</v>
      </c>
      <c r="E9201" s="6" t="s">
        <v>1419</v>
      </c>
      <c r="F9201" s="4" t="s">
        <v>10074</v>
      </c>
      <c r="G9201" s="4" t="s">
        <v>10075</v>
      </c>
      <c r="H9201" s="4" t="s">
        <v>8945</v>
      </c>
      <c r="I9201" s="4" t="s">
        <v>15563</v>
      </c>
      <c r="J9201" s="4" t="s">
        <v>1400</v>
      </c>
      <c r="K9201" s="4" t="s">
        <v>1415</v>
      </c>
      <c r="L9201" s="4" t="s">
        <v>10076</v>
      </c>
      <c r="M9201" s="9">
        <v>0.26172145795883628</v>
      </c>
      <c r="N9201" s="4" t="s">
        <v>645</v>
      </c>
      <c r="O9201" s="5" t="s">
        <v>56481</v>
      </c>
    </row>
    <row r="9202" spans="1:15" ht="20" customHeight="1" x14ac:dyDescent="0.3">
      <c r="A9202" s="4">
        <v>6015</v>
      </c>
      <c r="B9202" s="5" t="s">
        <v>10077</v>
      </c>
      <c r="C9202" s="5" t="s">
        <v>10078</v>
      </c>
      <c r="D9202" s="5" t="s">
        <v>10078</v>
      </c>
      <c r="E9202" s="6" t="s">
        <v>1480</v>
      </c>
      <c r="F9202" s="4" t="s">
        <v>10079</v>
      </c>
      <c r="G9202" s="4" t="s">
        <v>10080</v>
      </c>
      <c r="H9202" s="4" t="s">
        <v>8945</v>
      </c>
      <c r="I9202" s="4" t="s">
        <v>15563</v>
      </c>
      <c r="J9202" s="4" t="s">
        <v>1400</v>
      </c>
      <c r="K9202" s="4" t="s">
        <v>1463</v>
      </c>
      <c r="L9202" s="4" t="s">
        <v>1592</v>
      </c>
      <c r="M9202" s="9">
        <v>0.25882946747169849</v>
      </c>
      <c r="N9202" s="4" t="s">
        <v>645</v>
      </c>
      <c r="O9202" s="5" t="s">
        <v>56481</v>
      </c>
    </row>
    <row r="9203" spans="1:15" ht="20" customHeight="1" x14ac:dyDescent="0.3">
      <c r="A9203" s="4">
        <v>6016</v>
      </c>
      <c r="B9203" s="5" t="s">
        <v>10081</v>
      </c>
      <c r="C9203" s="5" t="s">
        <v>10082</v>
      </c>
      <c r="D9203" s="5" t="s">
        <v>10082</v>
      </c>
      <c r="E9203" s="6" t="s">
        <v>1442</v>
      </c>
      <c r="F9203" s="4" t="s">
        <v>10083</v>
      </c>
      <c r="G9203" s="4" t="s">
        <v>10084</v>
      </c>
      <c r="H9203" s="4" t="s">
        <v>8945</v>
      </c>
      <c r="I9203" s="4" t="s">
        <v>15563</v>
      </c>
      <c r="J9203" s="4" t="s">
        <v>1534</v>
      </c>
      <c r="K9203" s="4" t="s">
        <v>1401</v>
      </c>
      <c r="L9203" s="4" t="s">
        <v>1409</v>
      </c>
      <c r="M9203" s="9">
        <v>0.25867606158655648</v>
      </c>
      <c r="N9203" s="4" t="s">
        <v>645</v>
      </c>
      <c r="O9203" s="5" t="s">
        <v>56481</v>
      </c>
    </row>
    <row r="9204" spans="1:15" ht="20" customHeight="1" x14ac:dyDescent="0.3">
      <c r="A9204" s="4">
        <v>6017</v>
      </c>
      <c r="B9204" s="5" t="s">
        <v>10085</v>
      </c>
      <c r="C9204" s="5" t="s">
        <v>10086</v>
      </c>
      <c r="D9204" s="5" t="s">
        <v>10087</v>
      </c>
      <c r="E9204" s="6" t="s">
        <v>1589</v>
      </c>
      <c r="F9204" s="4" t="s">
        <v>10088</v>
      </c>
      <c r="G9204" s="4" t="s">
        <v>10089</v>
      </c>
      <c r="H9204" s="4" t="s">
        <v>8945</v>
      </c>
      <c r="I9204" s="4" t="s">
        <v>15563</v>
      </c>
      <c r="J9204" s="4" t="s">
        <v>1400</v>
      </c>
      <c r="K9204" s="4" t="s">
        <v>1483</v>
      </c>
      <c r="L9204" s="4" t="s">
        <v>1667</v>
      </c>
      <c r="M9204" s="9">
        <v>0.25454034123188868</v>
      </c>
      <c r="N9204" s="4" t="s">
        <v>645</v>
      </c>
      <c r="O9204" s="5" t="s">
        <v>56481</v>
      </c>
    </row>
    <row r="9205" spans="1:15" ht="20" customHeight="1" x14ac:dyDescent="0.3">
      <c r="A9205" s="4">
        <v>6018</v>
      </c>
      <c r="B9205" s="5" t="s">
        <v>10090</v>
      </c>
      <c r="C9205" s="5" t="s">
        <v>10090</v>
      </c>
      <c r="D9205" s="5" t="s">
        <v>56523</v>
      </c>
      <c r="E9205" s="6" t="s">
        <v>6289</v>
      </c>
      <c r="F9205" s="4" t="s">
        <v>10091</v>
      </c>
      <c r="G9205" s="4" t="s">
        <v>10092</v>
      </c>
      <c r="H9205" s="4" t="s">
        <v>8945</v>
      </c>
      <c r="I9205" s="4" t="s">
        <v>15563</v>
      </c>
      <c r="J9205" s="4" t="s">
        <v>1400</v>
      </c>
      <c r="K9205" s="4" t="s">
        <v>1463</v>
      </c>
      <c r="L9205" s="4" t="s">
        <v>1983</v>
      </c>
      <c r="M9205" s="9">
        <v>0.25239210529007561</v>
      </c>
      <c r="N9205" s="4" t="s">
        <v>645</v>
      </c>
      <c r="O9205" s="5" t="s">
        <v>56481</v>
      </c>
    </row>
    <row r="9206" spans="1:15" ht="20" customHeight="1" x14ac:dyDescent="0.3">
      <c r="A9206" s="4">
        <v>6019</v>
      </c>
      <c r="B9206" s="5" t="s">
        <v>10093</v>
      </c>
      <c r="C9206" s="5" t="s">
        <v>10094</v>
      </c>
      <c r="D9206" s="5" t="s">
        <v>10094</v>
      </c>
      <c r="E9206" s="6" t="s">
        <v>6289</v>
      </c>
      <c r="F9206" s="4" t="s">
        <v>10095</v>
      </c>
      <c r="G9206" s="4" t="s">
        <v>10096</v>
      </c>
      <c r="H9206" s="4" t="s">
        <v>8945</v>
      </c>
      <c r="I9206" s="4" t="s">
        <v>15563</v>
      </c>
      <c r="J9206" s="4" t="s">
        <v>1400</v>
      </c>
      <c r="K9206" s="4" t="s">
        <v>1463</v>
      </c>
      <c r="L9206" s="4" t="s">
        <v>1464</v>
      </c>
      <c r="M9206" s="9">
        <v>0.25080236921537769</v>
      </c>
      <c r="N9206" s="4" t="s">
        <v>645</v>
      </c>
      <c r="O9206" s="5" t="s">
        <v>56481</v>
      </c>
    </row>
    <row r="9207" spans="1:15" ht="20" customHeight="1" x14ac:dyDescent="0.3">
      <c r="A9207" s="4">
        <v>6020</v>
      </c>
      <c r="B9207" s="5" t="s">
        <v>10097</v>
      </c>
      <c r="C9207" s="5" t="s">
        <v>10098</v>
      </c>
      <c r="D9207" s="5" t="s">
        <v>10099</v>
      </c>
      <c r="E9207" s="6" t="s">
        <v>9172</v>
      </c>
      <c r="F9207" s="4" t="s">
        <v>10100</v>
      </c>
      <c r="G9207" s="4" t="s">
        <v>10100</v>
      </c>
      <c r="H9207" s="4" t="s">
        <v>8945</v>
      </c>
      <c r="I9207" s="4" t="s">
        <v>15563</v>
      </c>
      <c r="J9207" s="4" t="s">
        <v>1534</v>
      </c>
      <c r="K9207" s="4" t="s">
        <v>1401</v>
      </c>
      <c r="L9207" s="4" t="s">
        <v>1456</v>
      </c>
      <c r="M9207" s="9">
        <v>0.2487970976323676</v>
      </c>
      <c r="N9207" s="4" t="s">
        <v>645</v>
      </c>
      <c r="O9207" s="5" t="s">
        <v>56481</v>
      </c>
    </row>
    <row r="9208" spans="1:15" ht="20" customHeight="1" x14ac:dyDescent="0.3">
      <c r="A9208" s="4">
        <v>6021</v>
      </c>
      <c r="B9208" s="5" t="s">
        <v>10101</v>
      </c>
      <c r="C9208" s="5" t="s">
        <v>10102</v>
      </c>
      <c r="D9208" s="5" t="s">
        <v>10103</v>
      </c>
      <c r="E9208" s="6" t="s">
        <v>2204</v>
      </c>
      <c r="F9208" s="4" t="s">
        <v>10104</v>
      </c>
      <c r="G9208" s="4" t="s">
        <v>10105</v>
      </c>
      <c r="H9208" s="4" t="s">
        <v>8945</v>
      </c>
      <c r="I9208" s="4" t="s">
        <v>15563</v>
      </c>
      <c r="J9208" s="4" t="s">
        <v>1400</v>
      </c>
      <c r="K9208" s="4" t="s">
        <v>1463</v>
      </c>
      <c r="L9208" s="4" t="s">
        <v>1983</v>
      </c>
      <c r="M9208" s="9">
        <v>0.24845762099727281</v>
      </c>
      <c r="N9208" s="4" t="s">
        <v>645</v>
      </c>
      <c r="O9208" s="5" t="s">
        <v>56481</v>
      </c>
    </row>
    <row r="9209" spans="1:15" ht="20" customHeight="1" x14ac:dyDescent="0.3">
      <c r="A9209" s="4">
        <v>6022</v>
      </c>
      <c r="B9209" s="5" t="s">
        <v>10106</v>
      </c>
      <c r="C9209" s="5" t="s">
        <v>10106</v>
      </c>
      <c r="D9209" s="5" t="s">
        <v>10107</v>
      </c>
      <c r="E9209" s="6" t="s">
        <v>2204</v>
      </c>
      <c r="F9209" s="4" t="s">
        <v>10108</v>
      </c>
      <c r="G9209" s="4" t="s">
        <v>10109</v>
      </c>
      <c r="H9209" s="4" t="s">
        <v>8945</v>
      </c>
      <c r="I9209" s="4" t="s">
        <v>15563</v>
      </c>
      <c r="J9209" s="4" t="s">
        <v>1400</v>
      </c>
      <c r="K9209" s="4" t="s">
        <v>1401</v>
      </c>
      <c r="L9209" s="4" t="s">
        <v>1409</v>
      </c>
      <c r="M9209" s="9">
        <v>0.24738270067539839</v>
      </c>
      <c r="N9209" s="4" t="s">
        <v>645</v>
      </c>
      <c r="O9209" s="5" t="s">
        <v>56491</v>
      </c>
    </row>
    <row r="9210" spans="1:15" ht="20" customHeight="1" x14ac:dyDescent="0.3">
      <c r="A9210" s="4">
        <v>6023</v>
      </c>
      <c r="B9210" s="5" t="s">
        <v>10110</v>
      </c>
      <c r="C9210" s="5" t="s">
        <v>10111</v>
      </c>
      <c r="D9210" s="5" t="s">
        <v>10111</v>
      </c>
      <c r="E9210" s="6" t="s">
        <v>10112</v>
      </c>
      <c r="F9210" s="4"/>
      <c r="G9210" s="4" t="s">
        <v>10113</v>
      </c>
      <c r="H9210" s="4" t="s">
        <v>8945</v>
      </c>
      <c r="I9210" s="4" t="s">
        <v>15563</v>
      </c>
      <c r="J9210" s="4" t="s">
        <v>1534</v>
      </c>
      <c r="K9210" s="4" t="s">
        <v>1415</v>
      </c>
      <c r="L9210" s="4" t="s">
        <v>4833</v>
      </c>
      <c r="M9210" s="9">
        <v>0.24715056807604771</v>
      </c>
      <c r="N9210" s="4" t="s">
        <v>645</v>
      </c>
      <c r="O9210" s="5" t="e">
        <v>#N/A</v>
      </c>
    </row>
    <row r="9211" spans="1:15" ht="20" customHeight="1" x14ac:dyDescent="0.3">
      <c r="A9211" s="4">
        <v>6024</v>
      </c>
      <c r="B9211" s="5" t="s">
        <v>10114</v>
      </c>
      <c r="C9211" s="5" t="s">
        <v>10115</v>
      </c>
      <c r="D9211" s="5" t="s">
        <v>10116</v>
      </c>
      <c r="E9211" s="6" t="s">
        <v>2809</v>
      </c>
      <c r="F9211" s="4" t="s">
        <v>10117</v>
      </c>
      <c r="G9211" s="4" t="s">
        <v>10118</v>
      </c>
      <c r="H9211" s="4" t="s">
        <v>8945</v>
      </c>
      <c r="I9211" s="4" t="s">
        <v>15563</v>
      </c>
      <c r="J9211" s="4" t="s">
        <v>1400</v>
      </c>
      <c r="K9211" s="4" t="s">
        <v>1463</v>
      </c>
      <c r="L9211" s="4" t="s">
        <v>1645</v>
      </c>
      <c r="M9211" s="9">
        <v>0.24386236971528749</v>
      </c>
      <c r="N9211" s="4" t="s">
        <v>645</v>
      </c>
      <c r="O9211" s="5" t="s">
        <v>56481</v>
      </c>
    </row>
    <row r="9212" spans="1:15" ht="20" customHeight="1" x14ac:dyDescent="0.3">
      <c r="A9212" s="4">
        <v>6025</v>
      </c>
      <c r="B9212" s="5" t="s">
        <v>10119</v>
      </c>
      <c r="C9212" s="5" t="s">
        <v>10120</v>
      </c>
      <c r="D9212" s="5" t="s">
        <v>10121</v>
      </c>
      <c r="E9212" s="6" t="s">
        <v>2204</v>
      </c>
      <c r="F9212" s="4" t="s">
        <v>10122</v>
      </c>
      <c r="G9212" s="4" t="s">
        <v>10123</v>
      </c>
      <c r="H9212" s="4" t="s">
        <v>8945</v>
      </c>
      <c r="I9212" s="4" t="s">
        <v>15563</v>
      </c>
      <c r="J9212" s="4" t="s">
        <v>1400</v>
      </c>
      <c r="K9212" s="4" t="s">
        <v>1463</v>
      </c>
      <c r="L9212" s="4" t="s">
        <v>2878</v>
      </c>
      <c r="M9212" s="9">
        <v>0.24320893485777681</v>
      </c>
      <c r="N9212" s="4" t="s">
        <v>645</v>
      </c>
      <c r="O9212" s="5" t="s">
        <v>56481</v>
      </c>
    </row>
    <row r="9213" spans="1:15" ht="20" customHeight="1" x14ac:dyDescent="0.3">
      <c r="A9213" s="4">
        <v>6026</v>
      </c>
      <c r="B9213" s="5" t="s">
        <v>10124</v>
      </c>
      <c r="C9213" s="5" t="s">
        <v>10125</v>
      </c>
      <c r="D9213" s="5" t="s">
        <v>10125</v>
      </c>
      <c r="E9213" s="6" t="s">
        <v>9172</v>
      </c>
      <c r="F9213" s="4" t="s">
        <v>10126</v>
      </c>
      <c r="G9213" s="4" t="s">
        <v>10127</v>
      </c>
      <c r="H9213" s="4" t="s">
        <v>8945</v>
      </c>
      <c r="I9213" s="4" t="s">
        <v>15563</v>
      </c>
      <c r="J9213" s="4" t="s">
        <v>1400</v>
      </c>
      <c r="K9213" s="4" t="s">
        <v>1415</v>
      </c>
      <c r="L9213" s="4" t="s">
        <v>2863</v>
      </c>
      <c r="M9213" s="9">
        <v>0.24109969775636039</v>
      </c>
      <c r="N9213" s="4" t="s">
        <v>645</v>
      </c>
      <c r="O9213" s="5" t="s">
        <v>56481</v>
      </c>
    </row>
    <row r="9214" spans="1:15" ht="20" customHeight="1" x14ac:dyDescent="0.3">
      <c r="A9214" s="4">
        <v>6027</v>
      </c>
      <c r="B9214" s="5" t="s">
        <v>10128</v>
      </c>
      <c r="C9214" s="5" t="s">
        <v>10129</v>
      </c>
      <c r="D9214" s="5" t="s">
        <v>10130</v>
      </c>
      <c r="E9214" s="6" t="s">
        <v>1596</v>
      </c>
      <c r="F9214" s="4" t="s">
        <v>10131</v>
      </c>
      <c r="G9214" s="4" t="s">
        <v>10132</v>
      </c>
      <c r="H9214" s="4" t="s">
        <v>8945</v>
      </c>
      <c r="I9214" s="4" t="s">
        <v>15563</v>
      </c>
      <c r="J9214" s="4" t="s">
        <v>1400</v>
      </c>
      <c r="K9214" s="4" t="s">
        <v>1463</v>
      </c>
      <c r="L9214" s="4" t="s">
        <v>1464</v>
      </c>
      <c r="M9214" s="9">
        <v>0.23980645418241051</v>
      </c>
      <c r="N9214" s="4" t="s">
        <v>645</v>
      </c>
      <c r="O9214" s="5" t="s">
        <v>56481</v>
      </c>
    </row>
    <row r="9215" spans="1:15" ht="20" customHeight="1" x14ac:dyDescent="0.3">
      <c r="A9215" s="4">
        <v>6028</v>
      </c>
      <c r="B9215" s="5" t="s">
        <v>10133</v>
      </c>
      <c r="C9215" s="5" t="s">
        <v>10134</v>
      </c>
      <c r="D9215" s="5" t="s">
        <v>10135</v>
      </c>
      <c r="E9215" s="6" t="s">
        <v>1480</v>
      </c>
      <c r="F9215" s="4" t="s">
        <v>10136</v>
      </c>
      <c r="G9215" s="4" t="s">
        <v>10137</v>
      </c>
      <c r="H9215" s="4" t="s">
        <v>8945</v>
      </c>
      <c r="I9215" s="4" t="s">
        <v>15563</v>
      </c>
      <c r="J9215" s="4" t="s">
        <v>1400</v>
      </c>
      <c r="K9215" s="4" t="s">
        <v>1463</v>
      </c>
      <c r="L9215" s="4" t="s">
        <v>1464</v>
      </c>
      <c r="M9215" s="9">
        <v>0.23941966598550979</v>
      </c>
      <c r="N9215" s="4" t="s">
        <v>645</v>
      </c>
      <c r="O9215" s="5" t="s">
        <v>56481</v>
      </c>
    </row>
    <row r="9216" spans="1:15" ht="20" customHeight="1" x14ac:dyDescent="0.3">
      <c r="A9216" s="4">
        <v>6029</v>
      </c>
      <c r="B9216" s="5" t="s">
        <v>10138</v>
      </c>
      <c r="C9216" s="5" t="s">
        <v>10139</v>
      </c>
      <c r="D9216" s="5" t="s">
        <v>10139</v>
      </c>
      <c r="E9216" s="6" t="s">
        <v>2809</v>
      </c>
      <c r="F9216" s="4"/>
      <c r="G9216" s="4" t="s">
        <v>10140</v>
      </c>
      <c r="H9216" s="4" t="s">
        <v>8945</v>
      </c>
      <c r="I9216" s="4" t="s">
        <v>15563</v>
      </c>
      <c r="J9216" s="4" t="s">
        <v>1534</v>
      </c>
      <c r="K9216" s="4" t="s">
        <v>1415</v>
      </c>
      <c r="L9216" s="4" t="s">
        <v>7211</v>
      </c>
      <c r="M9216" s="9">
        <v>0.23872368208007921</v>
      </c>
      <c r="N9216" s="4" t="s">
        <v>645</v>
      </c>
      <c r="O9216" s="5" t="e">
        <v>#N/A</v>
      </c>
    </row>
    <row r="9217" spans="1:15" ht="20" customHeight="1" x14ac:dyDescent="0.3">
      <c r="A9217" s="4">
        <v>6030</v>
      </c>
      <c r="B9217" s="5" t="s">
        <v>10141</v>
      </c>
      <c r="C9217" s="5" t="s">
        <v>10142</v>
      </c>
      <c r="D9217" s="5" t="s">
        <v>10142</v>
      </c>
      <c r="E9217" s="6" t="s">
        <v>6289</v>
      </c>
      <c r="F9217" s="4" t="s">
        <v>10143</v>
      </c>
      <c r="G9217" s="4" t="s">
        <v>10144</v>
      </c>
      <c r="H9217" s="4" t="s">
        <v>8945</v>
      </c>
      <c r="I9217" s="4" t="s">
        <v>15563</v>
      </c>
      <c r="J9217" s="4" t="s">
        <v>1400</v>
      </c>
      <c r="K9217" s="4" t="s">
        <v>1463</v>
      </c>
      <c r="L9217" s="4" t="s">
        <v>1470</v>
      </c>
      <c r="M9217" s="9">
        <v>0.23828215639210609</v>
      </c>
      <c r="N9217" s="4" t="s">
        <v>645</v>
      </c>
      <c r="O9217" s="5" t="s">
        <v>56481</v>
      </c>
    </row>
    <row r="9218" spans="1:15" ht="20" customHeight="1" x14ac:dyDescent="0.3">
      <c r="A9218" s="4">
        <v>6031</v>
      </c>
      <c r="B9218" s="5" t="s">
        <v>10145</v>
      </c>
      <c r="C9218" s="5" t="s">
        <v>10146</v>
      </c>
      <c r="D9218" s="5" t="s">
        <v>10146</v>
      </c>
      <c r="E9218" s="6" t="s">
        <v>1436</v>
      </c>
      <c r="F9218" s="4" t="s">
        <v>10147</v>
      </c>
      <c r="G9218" s="4" t="s">
        <v>10147</v>
      </c>
      <c r="H9218" s="4" t="s">
        <v>8945</v>
      </c>
      <c r="I9218" s="4" t="s">
        <v>15563</v>
      </c>
      <c r="J9218" s="4" t="s">
        <v>1400</v>
      </c>
      <c r="K9218" s="4" t="s">
        <v>1415</v>
      </c>
      <c r="L9218" s="4" t="s">
        <v>1610</v>
      </c>
      <c r="M9218" s="9">
        <v>0.23468240352319009</v>
      </c>
      <c r="N9218" s="4" t="s">
        <v>645</v>
      </c>
      <c r="O9218" s="5" t="s">
        <v>56481</v>
      </c>
    </row>
    <row r="9219" spans="1:15" ht="20" customHeight="1" x14ac:dyDescent="0.3">
      <c r="A9219" s="4">
        <v>6032</v>
      </c>
      <c r="B9219" s="5" t="s">
        <v>10148</v>
      </c>
      <c r="C9219" s="5" t="s">
        <v>10149</v>
      </c>
      <c r="D9219" s="5" t="s">
        <v>10150</v>
      </c>
      <c r="E9219" s="6" t="s">
        <v>1436</v>
      </c>
      <c r="F9219" s="4" t="s">
        <v>10151</v>
      </c>
      <c r="G9219" s="4" t="s">
        <v>10152</v>
      </c>
      <c r="H9219" s="4" t="s">
        <v>8945</v>
      </c>
      <c r="I9219" s="4" t="s">
        <v>15563</v>
      </c>
      <c r="J9219" s="4" t="s">
        <v>1400</v>
      </c>
      <c r="K9219" s="4" t="s">
        <v>1415</v>
      </c>
      <c r="L9219" s="4" t="s">
        <v>10153</v>
      </c>
      <c r="M9219" s="9">
        <v>0.23454038947881359</v>
      </c>
      <c r="N9219" s="4" t="s">
        <v>645</v>
      </c>
      <c r="O9219" s="5" t="s">
        <v>56481</v>
      </c>
    </row>
    <row r="9220" spans="1:15" ht="20" customHeight="1" x14ac:dyDescent="0.3">
      <c r="A9220" s="4">
        <v>6033</v>
      </c>
      <c r="B9220" s="5" t="s">
        <v>10154</v>
      </c>
      <c r="C9220" s="5" t="s">
        <v>10155</v>
      </c>
      <c r="D9220" s="5" t="s">
        <v>10155</v>
      </c>
      <c r="E9220" s="6" t="s">
        <v>1425</v>
      </c>
      <c r="F9220" s="4"/>
      <c r="G9220" s="4" t="s">
        <v>10156</v>
      </c>
      <c r="H9220" s="4" t="s">
        <v>8945</v>
      </c>
      <c r="I9220" s="4" t="s">
        <v>15563</v>
      </c>
      <c r="J9220" s="4" t="s">
        <v>1534</v>
      </c>
      <c r="K9220" s="4" t="s">
        <v>1483</v>
      </c>
      <c r="L9220" s="4" t="s">
        <v>1755</v>
      </c>
      <c r="M9220" s="9">
        <v>0.23431621128533769</v>
      </c>
      <c r="N9220" s="4" t="s">
        <v>645</v>
      </c>
      <c r="O9220" s="5" t="s">
        <v>56481</v>
      </c>
    </row>
    <row r="9221" spans="1:15" ht="20" customHeight="1" x14ac:dyDescent="0.3">
      <c r="A9221" s="4">
        <v>6034</v>
      </c>
      <c r="B9221" s="5" t="s">
        <v>10157</v>
      </c>
      <c r="C9221" s="5" t="s">
        <v>10158</v>
      </c>
      <c r="D9221" s="5" t="s">
        <v>10159</v>
      </c>
      <c r="E9221" s="6" t="s">
        <v>1589</v>
      </c>
      <c r="F9221" s="4" t="s">
        <v>10160</v>
      </c>
      <c r="G9221" s="4" t="s">
        <v>10161</v>
      </c>
      <c r="H9221" s="4" t="s">
        <v>8945</v>
      </c>
      <c r="I9221" s="4" t="s">
        <v>15563</v>
      </c>
      <c r="J9221" s="4" t="s">
        <v>1400</v>
      </c>
      <c r="K9221" s="4" t="s">
        <v>1463</v>
      </c>
      <c r="L9221" s="4" t="s">
        <v>1464</v>
      </c>
      <c r="M9221" s="9">
        <v>0.23238169892189869</v>
      </c>
      <c r="N9221" s="4" t="s">
        <v>645</v>
      </c>
      <c r="O9221" s="5" t="s">
        <v>56481</v>
      </c>
    </row>
    <row r="9222" spans="1:15" ht="20" customHeight="1" x14ac:dyDescent="0.3">
      <c r="A9222" s="4">
        <v>6035</v>
      </c>
      <c r="B9222" s="5" t="s">
        <v>10162</v>
      </c>
      <c r="C9222" s="5" t="s">
        <v>10163</v>
      </c>
      <c r="D9222" s="5" t="s">
        <v>10164</v>
      </c>
      <c r="E9222" s="6" t="s">
        <v>1573</v>
      </c>
      <c r="F9222" s="4" t="s">
        <v>10165</v>
      </c>
      <c r="G9222" s="4" t="s">
        <v>10166</v>
      </c>
      <c r="H9222" s="4" t="s">
        <v>8945</v>
      </c>
      <c r="I9222" s="4" t="s">
        <v>15563</v>
      </c>
      <c r="J9222" s="4" t="s">
        <v>1400</v>
      </c>
      <c r="K9222" s="4" t="s">
        <v>1483</v>
      </c>
      <c r="L9222" s="4" t="s">
        <v>1542</v>
      </c>
      <c r="M9222" s="9">
        <v>0.22886106464395389</v>
      </c>
      <c r="N9222" s="4" t="s">
        <v>645</v>
      </c>
      <c r="O9222" s="5" t="s">
        <v>56481</v>
      </c>
    </row>
    <row r="9223" spans="1:15" ht="20" customHeight="1" x14ac:dyDescent="0.3">
      <c r="A9223" s="4">
        <v>6036</v>
      </c>
      <c r="B9223" s="5" t="s">
        <v>10167</v>
      </c>
      <c r="C9223" s="5" t="s">
        <v>10168</v>
      </c>
      <c r="D9223" s="5" t="s">
        <v>56435</v>
      </c>
      <c r="E9223" s="6" t="s">
        <v>1480</v>
      </c>
      <c r="F9223" s="4" t="s">
        <v>10169</v>
      </c>
      <c r="G9223" s="4" t="s">
        <v>10170</v>
      </c>
      <c r="H9223" s="4" t="s">
        <v>8945</v>
      </c>
      <c r="I9223" s="4" t="s">
        <v>15563</v>
      </c>
      <c r="J9223" s="4" t="s">
        <v>1400</v>
      </c>
      <c r="K9223" s="4" t="s">
        <v>1463</v>
      </c>
      <c r="L9223" s="4" t="s">
        <v>1456</v>
      </c>
      <c r="M9223" s="9">
        <v>0.2280139153910688</v>
      </c>
      <c r="N9223" s="4" t="s">
        <v>645</v>
      </c>
      <c r="O9223" s="5" t="s">
        <v>56481</v>
      </c>
    </row>
    <row r="9224" spans="1:15" ht="20" customHeight="1" x14ac:dyDescent="0.3">
      <c r="A9224" s="4">
        <v>6037</v>
      </c>
      <c r="B9224" s="5" t="s">
        <v>10175</v>
      </c>
      <c r="C9224" s="5" t="s">
        <v>10176</v>
      </c>
      <c r="D9224" s="5" t="s">
        <v>10177</v>
      </c>
      <c r="E9224" s="6" t="s">
        <v>1621</v>
      </c>
      <c r="F9224" s="4" t="s">
        <v>10178</v>
      </c>
      <c r="G9224" s="4" t="s">
        <v>10179</v>
      </c>
      <c r="H9224" s="4" t="s">
        <v>8945</v>
      </c>
      <c r="I9224" s="4" t="s">
        <v>15563</v>
      </c>
      <c r="J9224" s="4" t="s">
        <v>1400</v>
      </c>
      <c r="K9224" s="4" t="s">
        <v>1483</v>
      </c>
      <c r="L9224" s="4" t="s">
        <v>1755</v>
      </c>
      <c r="M9224" s="9">
        <v>0.2243504092995042</v>
      </c>
      <c r="N9224" s="4" t="s">
        <v>645</v>
      </c>
      <c r="O9224" s="5" t="s">
        <v>56481</v>
      </c>
    </row>
    <row r="9225" spans="1:15" ht="20" customHeight="1" x14ac:dyDescent="0.3">
      <c r="A9225" s="4">
        <v>6038</v>
      </c>
      <c r="B9225" s="5" t="s">
        <v>10180</v>
      </c>
      <c r="C9225" s="5" t="s">
        <v>10181</v>
      </c>
      <c r="D9225" s="5" t="s">
        <v>10182</v>
      </c>
      <c r="E9225" s="6" t="s">
        <v>1596</v>
      </c>
      <c r="F9225" s="4" t="s">
        <v>10183</v>
      </c>
      <c r="G9225" s="4" t="s">
        <v>10184</v>
      </c>
      <c r="H9225" s="4" t="s">
        <v>8945</v>
      </c>
      <c r="I9225" s="4" t="s">
        <v>15563</v>
      </c>
      <c r="J9225" s="4" t="s">
        <v>1400</v>
      </c>
      <c r="K9225" s="4" t="s">
        <v>1463</v>
      </c>
      <c r="L9225" s="4" t="s">
        <v>2878</v>
      </c>
      <c r="M9225" s="9">
        <v>0.22315795127608981</v>
      </c>
      <c r="N9225" s="4" t="s">
        <v>645</v>
      </c>
      <c r="O9225" s="5" t="s">
        <v>56481</v>
      </c>
    </row>
    <row r="9226" spans="1:15" ht="20" customHeight="1" x14ac:dyDescent="0.3">
      <c r="A9226" s="4">
        <v>6039</v>
      </c>
      <c r="B9226" s="5" t="s">
        <v>10185</v>
      </c>
      <c r="C9226" s="5" t="s">
        <v>10186</v>
      </c>
      <c r="D9226" s="5" t="s">
        <v>10187</v>
      </c>
      <c r="E9226" s="6" t="s">
        <v>4175</v>
      </c>
      <c r="F9226" s="4" t="s">
        <v>10188</v>
      </c>
      <c r="G9226" s="4" t="s">
        <v>10189</v>
      </c>
      <c r="H9226" s="4" t="s">
        <v>8945</v>
      </c>
      <c r="I9226" s="4" t="s">
        <v>15563</v>
      </c>
      <c r="J9226" s="4" t="s">
        <v>1400</v>
      </c>
      <c r="K9226" s="4" t="s">
        <v>1483</v>
      </c>
      <c r="L9226" s="4" t="s">
        <v>1667</v>
      </c>
      <c r="M9226" s="9">
        <v>0.22229079077589359</v>
      </c>
      <c r="N9226" s="4" t="s">
        <v>645</v>
      </c>
      <c r="O9226" s="5" t="s">
        <v>56481</v>
      </c>
    </row>
    <row r="9227" spans="1:15" ht="20" customHeight="1" x14ac:dyDescent="0.3">
      <c r="A9227" s="4">
        <v>6040</v>
      </c>
      <c r="B9227" s="5" t="s">
        <v>10190</v>
      </c>
      <c r="C9227" s="5" t="s">
        <v>10191</v>
      </c>
      <c r="D9227" s="5" t="s">
        <v>10192</v>
      </c>
      <c r="E9227" s="6" t="s">
        <v>1442</v>
      </c>
      <c r="F9227" s="4" t="s">
        <v>10193</v>
      </c>
      <c r="G9227" s="4" t="s">
        <v>10194</v>
      </c>
      <c r="H9227" s="4" t="s">
        <v>8945</v>
      </c>
      <c r="I9227" s="4" t="s">
        <v>15563</v>
      </c>
      <c r="J9227" s="4" t="s">
        <v>1400</v>
      </c>
      <c r="K9227" s="4" t="s">
        <v>1463</v>
      </c>
      <c r="L9227" s="4" t="s">
        <v>1490</v>
      </c>
      <c r="M9227" s="9">
        <v>0.2187983993289174</v>
      </c>
      <c r="N9227" s="4" t="s">
        <v>645</v>
      </c>
      <c r="O9227" s="5" t="s">
        <v>56481</v>
      </c>
    </row>
    <row r="9228" spans="1:15" ht="20" customHeight="1" x14ac:dyDescent="0.3">
      <c r="A9228" s="4">
        <v>6041</v>
      </c>
      <c r="B9228" s="5" t="s">
        <v>10195</v>
      </c>
      <c r="C9228" s="5" t="s">
        <v>10196</v>
      </c>
      <c r="D9228" s="5" t="s">
        <v>10196</v>
      </c>
      <c r="E9228" s="6" t="s">
        <v>5424</v>
      </c>
      <c r="F9228" s="4" t="s">
        <v>10197</v>
      </c>
      <c r="G9228" s="4" t="s">
        <v>10198</v>
      </c>
      <c r="H9228" s="4" t="s">
        <v>8945</v>
      </c>
      <c r="I9228" s="4" t="s">
        <v>15563</v>
      </c>
      <c r="J9228" s="4" t="s">
        <v>1534</v>
      </c>
      <c r="K9228" s="4" t="s">
        <v>1483</v>
      </c>
      <c r="L9228" s="4" t="s">
        <v>1526</v>
      </c>
      <c r="M9228" s="9">
        <v>0.21746953641057709</v>
      </c>
      <c r="N9228" s="4" t="s">
        <v>645</v>
      </c>
      <c r="O9228" s="5" t="s">
        <v>56481</v>
      </c>
    </row>
    <row r="9229" spans="1:15" ht="20" customHeight="1" x14ac:dyDescent="0.3">
      <c r="A9229" s="4">
        <v>6042</v>
      </c>
      <c r="B9229" s="5" t="s">
        <v>10199</v>
      </c>
      <c r="C9229" s="5" t="s">
        <v>10200</v>
      </c>
      <c r="D9229" s="5" t="s">
        <v>10201</v>
      </c>
      <c r="E9229" s="6" t="s">
        <v>1573</v>
      </c>
      <c r="F9229" s="4" t="s">
        <v>10202</v>
      </c>
      <c r="G9229" s="4" t="s">
        <v>10203</v>
      </c>
      <c r="H9229" s="4" t="s">
        <v>8945</v>
      </c>
      <c r="I9229" s="4" t="s">
        <v>15563</v>
      </c>
      <c r="J9229" s="4" t="s">
        <v>1400</v>
      </c>
      <c r="K9229" s="4" t="s">
        <v>1463</v>
      </c>
      <c r="L9229" s="4" t="s">
        <v>1989</v>
      </c>
      <c r="M9229" s="9">
        <v>0.21615099903958221</v>
      </c>
      <c r="N9229" s="4" t="s">
        <v>645</v>
      </c>
      <c r="O9229" s="5" t="s">
        <v>56481</v>
      </c>
    </row>
    <row r="9230" spans="1:15" ht="20" customHeight="1" x14ac:dyDescent="0.3">
      <c r="A9230" s="4">
        <v>6043</v>
      </c>
      <c r="B9230" s="5" t="s">
        <v>10204</v>
      </c>
      <c r="C9230" s="5" t="s">
        <v>10204</v>
      </c>
      <c r="D9230" s="5" t="s">
        <v>10205</v>
      </c>
      <c r="E9230" s="6" t="s">
        <v>1589</v>
      </c>
      <c r="F9230" s="4" t="s">
        <v>10206</v>
      </c>
      <c r="G9230" s="4" t="s">
        <v>10207</v>
      </c>
      <c r="H9230" s="4" t="s">
        <v>8945</v>
      </c>
      <c r="I9230" s="4" t="s">
        <v>15563</v>
      </c>
      <c r="J9230" s="4" t="s">
        <v>1400</v>
      </c>
      <c r="K9230" s="4" t="s">
        <v>1415</v>
      </c>
      <c r="L9230" s="4" t="s">
        <v>2791</v>
      </c>
      <c r="M9230" s="9">
        <v>0.2109827564898743</v>
      </c>
      <c r="N9230" s="4" t="s">
        <v>645</v>
      </c>
      <c r="O9230" s="5" t="s">
        <v>56481</v>
      </c>
    </row>
    <row r="9231" spans="1:15" ht="20" customHeight="1" x14ac:dyDescent="0.3">
      <c r="A9231" s="4">
        <v>6044</v>
      </c>
      <c r="B9231" s="5" t="s">
        <v>10208</v>
      </c>
      <c r="C9231" s="5" t="s">
        <v>10209</v>
      </c>
      <c r="D9231" s="5" t="s">
        <v>10209</v>
      </c>
      <c r="E9231" s="6" t="s">
        <v>1581</v>
      </c>
      <c r="F9231" s="4" t="s">
        <v>10210</v>
      </c>
      <c r="G9231" s="4" t="s">
        <v>10211</v>
      </c>
      <c r="H9231" s="4" t="s">
        <v>8945</v>
      </c>
      <c r="I9231" s="4" t="s">
        <v>15563</v>
      </c>
      <c r="J9231" s="4" t="s">
        <v>1400</v>
      </c>
      <c r="K9231" s="4" t="s">
        <v>1463</v>
      </c>
      <c r="L9231" s="4" t="s">
        <v>1490</v>
      </c>
      <c r="M9231" s="9">
        <v>0.20955525002292499</v>
      </c>
      <c r="N9231" s="4" t="s">
        <v>645</v>
      </c>
      <c r="O9231" s="5" t="s">
        <v>56481</v>
      </c>
    </row>
    <row r="9232" spans="1:15" ht="20" customHeight="1" x14ac:dyDescent="0.3">
      <c r="A9232" s="4">
        <v>6045</v>
      </c>
      <c r="B9232" s="5" t="s">
        <v>10212</v>
      </c>
      <c r="C9232" s="5" t="s">
        <v>10213</v>
      </c>
      <c r="D9232" s="5" t="s">
        <v>10214</v>
      </c>
      <c r="E9232" s="6" t="s">
        <v>1406</v>
      </c>
      <c r="F9232" s="4" t="s">
        <v>10215</v>
      </c>
      <c r="G9232" s="4" t="s">
        <v>10216</v>
      </c>
      <c r="H9232" s="4" t="s">
        <v>8945</v>
      </c>
      <c r="I9232" s="4" t="s">
        <v>15563</v>
      </c>
      <c r="J9232" s="4" t="s">
        <v>1400</v>
      </c>
      <c r="K9232" s="4" t="s">
        <v>1415</v>
      </c>
      <c r="L9232" s="4" t="s">
        <v>1433</v>
      </c>
      <c r="M9232" s="9">
        <v>0.20530426504735971</v>
      </c>
      <c r="N9232" s="4" t="s">
        <v>645</v>
      </c>
      <c r="O9232" s="5" t="s">
        <v>56480</v>
      </c>
    </row>
    <row r="9233" spans="1:15" ht="20" customHeight="1" x14ac:dyDescent="0.3">
      <c r="A9233" s="4">
        <v>6046</v>
      </c>
      <c r="B9233" s="5" t="s">
        <v>10217</v>
      </c>
      <c r="C9233" s="5" t="s">
        <v>10218</v>
      </c>
      <c r="D9233" s="5" t="s">
        <v>10218</v>
      </c>
      <c r="E9233" s="6" t="s">
        <v>1518</v>
      </c>
      <c r="F9233" s="4" t="s">
        <v>10219</v>
      </c>
      <c r="G9233" s="4" t="s">
        <v>10219</v>
      </c>
      <c r="H9233" s="4" t="s">
        <v>8945</v>
      </c>
      <c r="I9233" s="4" t="s">
        <v>15563</v>
      </c>
      <c r="J9233" s="4" t="s">
        <v>1534</v>
      </c>
      <c r="K9233" s="4" t="s">
        <v>1463</v>
      </c>
      <c r="L9233" s="4" t="s">
        <v>1592</v>
      </c>
      <c r="M9233" s="9">
        <v>0.20389087334051531</v>
      </c>
      <c r="N9233" s="4" t="s">
        <v>645</v>
      </c>
      <c r="O9233" s="5" t="s">
        <v>56481</v>
      </c>
    </row>
    <row r="9234" spans="1:15" ht="20" customHeight="1" x14ac:dyDescent="0.3">
      <c r="A9234" s="4">
        <v>6047</v>
      </c>
      <c r="B9234" s="5" t="s">
        <v>10220</v>
      </c>
      <c r="C9234" s="5" t="s">
        <v>10221</v>
      </c>
      <c r="D9234" s="5" t="s">
        <v>10222</v>
      </c>
      <c r="E9234" s="6" t="s">
        <v>2003</v>
      </c>
      <c r="F9234" s="4" t="s">
        <v>10223</v>
      </c>
      <c r="G9234" s="4" t="s">
        <v>10224</v>
      </c>
      <c r="H9234" s="4" t="s">
        <v>8945</v>
      </c>
      <c r="I9234" s="4" t="s">
        <v>15563</v>
      </c>
      <c r="J9234" s="4" t="s">
        <v>1400</v>
      </c>
      <c r="K9234" s="4" t="s">
        <v>1401</v>
      </c>
      <c r="L9234" s="4" t="s">
        <v>1402</v>
      </c>
      <c r="M9234" s="9">
        <v>0.2023548875180349</v>
      </c>
      <c r="N9234" s="4" t="s">
        <v>645</v>
      </c>
      <c r="O9234" s="5" t="s">
        <v>56481</v>
      </c>
    </row>
    <row r="9235" spans="1:15" ht="20" customHeight="1" x14ac:dyDescent="0.3">
      <c r="A9235" s="4">
        <v>6048</v>
      </c>
      <c r="B9235" s="5" t="s">
        <v>10225</v>
      </c>
      <c r="C9235" s="5" t="s">
        <v>10226</v>
      </c>
      <c r="D9235" s="5" t="s">
        <v>10227</v>
      </c>
      <c r="E9235" s="6" t="s">
        <v>2809</v>
      </c>
      <c r="F9235" s="4" t="s">
        <v>10228</v>
      </c>
      <c r="G9235" s="4" t="s">
        <v>10229</v>
      </c>
      <c r="H9235" s="4" t="s">
        <v>8945</v>
      </c>
      <c r="I9235" s="4" t="s">
        <v>15563</v>
      </c>
      <c r="J9235" s="4" t="s">
        <v>1400</v>
      </c>
      <c r="K9235" s="4" t="s">
        <v>1463</v>
      </c>
      <c r="L9235" s="4" t="s">
        <v>1464</v>
      </c>
      <c r="M9235" s="9">
        <v>0.2012038352762226</v>
      </c>
      <c r="N9235" s="4" t="s">
        <v>645</v>
      </c>
      <c r="O9235" s="5" t="s">
        <v>56481</v>
      </c>
    </row>
    <row r="9236" spans="1:15" ht="20" customHeight="1" x14ac:dyDescent="0.3">
      <c r="A9236" s="4">
        <v>6049</v>
      </c>
      <c r="B9236" s="5" t="s">
        <v>10230</v>
      </c>
      <c r="C9236" s="5" t="s">
        <v>10231</v>
      </c>
      <c r="D9236" s="5" t="s">
        <v>10231</v>
      </c>
      <c r="E9236" s="6" t="s">
        <v>1442</v>
      </c>
      <c r="F9236" s="4" t="s">
        <v>10232</v>
      </c>
      <c r="G9236" s="4" t="s">
        <v>10233</v>
      </c>
      <c r="H9236" s="4" t="s">
        <v>8945</v>
      </c>
      <c r="I9236" s="4" t="s">
        <v>15563</v>
      </c>
      <c r="J9236" s="4" t="s">
        <v>1400</v>
      </c>
      <c r="K9236" s="4" t="s">
        <v>1463</v>
      </c>
      <c r="L9236" s="4" t="s">
        <v>1765</v>
      </c>
      <c r="M9236" s="9">
        <v>0.19425694231404081</v>
      </c>
      <c r="N9236" s="4" t="s">
        <v>645</v>
      </c>
      <c r="O9236" s="5" t="s">
        <v>56481</v>
      </c>
    </row>
    <row r="9237" spans="1:15" ht="20" customHeight="1" x14ac:dyDescent="0.3">
      <c r="A9237" s="4">
        <v>6050</v>
      </c>
      <c r="B9237" s="5" t="s">
        <v>10234</v>
      </c>
      <c r="C9237" s="5" t="s">
        <v>10235</v>
      </c>
      <c r="D9237" s="5" t="s">
        <v>10236</v>
      </c>
      <c r="E9237" s="6" t="s">
        <v>1589</v>
      </c>
      <c r="F9237" s="4" t="s">
        <v>10237</v>
      </c>
      <c r="G9237" s="4" t="s">
        <v>10238</v>
      </c>
      <c r="H9237" s="4" t="s">
        <v>8945</v>
      </c>
      <c r="I9237" s="4" t="s">
        <v>15563</v>
      </c>
      <c r="J9237" s="4" t="s">
        <v>1400</v>
      </c>
      <c r="K9237" s="4" t="s">
        <v>1415</v>
      </c>
      <c r="L9237" s="4" t="s">
        <v>1999</v>
      </c>
      <c r="M9237" s="9">
        <v>0.183609267686271</v>
      </c>
      <c r="N9237" s="4" t="s">
        <v>645</v>
      </c>
      <c r="O9237" s="5" t="s">
        <v>56481</v>
      </c>
    </row>
    <row r="9238" spans="1:15" ht="20" customHeight="1" x14ac:dyDescent="0.3">
      <c r="A9238" s="4">
        <v>6051</v>
      </c>
      <c r="B9238" s="5" t="s">
        <v>10239</v>
      </c>
      <c r="C9238" s="5" t="s">
        <v>10240</v>
      </c>
      <c r="D9238" s="5" t="s">
        <v>10241</v>
      </c>
      <c r="E9238" s="6" t="s">
        <v>1573</v>
      </c>
      <c r="F9238" s="4" t="s">
        <v>10242</v>
      </c>
      <c r="G9238" s="4" t="s">
        <v>10243</v>
      </c>
      <c r="H9238" s="4" t="s">
        <v>8945</v>
      </c>
      <c r="I9238" s="4" t="s">
        <v>15563</v>
      </c>
      <c r="J9238" s="4" t="s">
        <v>1400</v>
      </c>
      <c r="K9238" s="4" t="s">
        <v>1483</v>
      </c>
      <c r="L9238" s="4" t="s">
        <v>1502</v>
      </c>
      <c r="M9238" s="9">
        <v>0.18347607530829729</v>
      </c>
      <c r="N9238" s="4" t="s">
        <v>645</v>
      </c>
      <c r="O9238" s="5" t="s">
        <v>56481</v>
      </c>
    </row>
    <row r="9239" spans="1:15" ht="20" customHeight="1" x14ac:dyDescent="0.3">
      <c r="A9239" s="4">
        <v>6052</v>
      </c>
      <c r="B9239" s="5" t="s">
        <v>10244</v>
      </c>
      <c r="C9239" s="5" t="s">
        <v>10245</v>
      </c>
      <c r="D9239" s="5" t="s">
        <v>10246</v>
      </c>
      <c r="E9239" s="6" t="s">
        <v>3499</v>
      </c>
      <c r="F9239" s="4" t="s">
        <v>10247</v>
      </c>
      <c r="G9239" s="4" t="s">
        <v>10248</v>
      </c>
      <c r="H9239" s="4" t="s">
        <v>8945</v>
      </c>
      <c r="I9239" s="4" t="s">
        <v>15563</v>
      </c>
      <c r="J9239" s="4" t="s">
        <v>1400</v>
      </c>
      <c r="K9239" s="4" t="s">
        <v>1483</v>
      </c>
      <c r="L9239" s="4" t="s">
        <v>1526</v>
      </c>
      <c r="M9239" s="9">
        <v>0.1812838847097073</v>
      </c>
      <c r="N9239" s="4" t="s">
        <v>645</v>
      </c>
      <c r="O9239" s="5" t="s">
        <v>56481</v>
      </c>
    </row>
    <row r="9240" spans="1:15" ht="20" customHeight="1" x14ac:dyDescent="0.3">
      <c r="A9240" s="4">
        <v>6053</v>
      </c>
      <c r="B9240" s="5" t="s">
        <v>10249</v>
      </c>
      <c r="C9240" s="5" t="s">
        <v>10250</v>
      </c>
      <c r="D9240" s="5" t="s">
        <v>10250</v>
      </c>
      <c r="E9240" s="6" t="s">
        <v>1573</v>
      </c>
      <c r="F9240" s="4" t="s">
        <v>10251</v>
      </c>
      <c r="G9240" s="4" t="s">
        <v>10252</v>
      </c>
      <c r="H9240" s="4" t="s">
        <v>8945</v>
      </c>
      <c r="I9240" s="4" t="s">
        <v>15563</v>
      </c>
      <c r="J9240" s="4" t="s">
        <v>1400</v>
      </c>
      <c r="K9240" s="4" t="s">
        <v>1483</v>
      </c>
      <c r="L9240" s="4" t="s">
        <v>1776</v>
      </c>
      <c r="M9240" s="9">
        <v>0.1767620606389487</v>
      </c>
      <c r="N9240" s="4" t="s">
        <v>645</v>
      </c>
      <c r="O9240" s="5" t="s">
        <v>56481</v>
      </c>
    </row>
    <row r="9241" spans="1:15" ht="20" customHeight="1" x14ac:dyDescent="0.3">
      <c r="A9241" s="4">
        <v>6054</v>
      </c>
      <c r="B9241" s="5" t="s">
        <v>10253</v>
      </c>
      <c r="C9241" s="5" t="s">
        <v>10253</v>
      </c>
      <c r="D9241" s="5" t="s">
        <v>10254</v>
      </c>
      <c r="E9241" s="6" t="s">
        <v>1442</v>
      </c>
      <c r="F9241" s="4" t="s">
        <v>10255</v>
      </c>
      <c r="G9241" s="4" t="s">
        <v>10256</v>
      </c>
      <c r="H9241" s="4" t="s">
        <v>8945</v>
      </c>
      <c r="I9241" s="4" t="s">
        <v>15563</v>
      </c>
      <c r="J9241" s="4" t="s">
        <v>1400</v>
      </c>
      <c r="K9241" s="4" t="s">
        <v>1463</v>
      </c>
      <c r="L9241" s="4" t="s">
        <v>1464</v>
      </c>
      <c r="M9241" s="9">
        <v>0.1765044067836854</v>
      </c>
      <c r="N9241" s="4" t="s">
        <v>645</v>
      </c>
      <c r="O9241" s="5" t="s">
        <v>56481</v>
      </c>
    </row>
    <row r="9242" spans="1:15" ht="20" customHeight="1" x14ac:dyDescent="0.3">
      <c r="A9242" s="4">
        <v>6055</v>
      </c>
      <c r="B9242" s="5" t="s">
        <v>10257</v>
      </c>
      <c r="C9242" s="5" t="s">
        <v>10258</v>
      </c>
      <c r="D9242" s="5" t="s">
        <v>10258</v>
      </c>
      <c r="E9242" s="6" t="s">
        <v>1406</v>
      </c>
      <c r="F9242" s="4" t="s">
        <v>10259</v>
      </c>
      <c r="G9242" s="4" t="s">
        <v>10259</v>
      </c>
      <c r="H9242" s="4" t="s">
        <v>8945</v>
      </c>
      <c r="I9242" s="4" t="s">
        <v>15563</v>
      </c>
      <c r="J9242" s="4" t="s">
        <v>1534</v>
      </c>
      <c r="K9242" s="4" t="s">
        <v>1415</v>
      </c>
      <c r="L9242" s="4" t="s">
        <v>6786</v>
      </c>
      <c r="M9242" s="9">
        <v>0.17551015355164309</v>
      </c>
      <c r="N9242" s="4" t="s">
        <v>645</v>
      </c>
      <c r="O9242" s="5" t="s">
        <v>56481</v>
      </c>
    </row>
    <row r="9243" spans="1:15" ht="20" customHeight="1" x14ac:dyDescent="0.3">
      <c r="A9243" s="4">
        <v>6056</v>
      </c>
      <c r="B9243" s="5" t="s">
        <v>10260</v>
      </c>
      <c r="C9243" s="5" t="s">
        <v>10261</v>
      </c>
      <c r="D9243" s="5" t="s">
        <v>10262</v>
      </c>
      <c r="E9243" s="6" t="s">
        <v>1442</v>
      </c>
      <c r="F9243" s="4" t="s">
        <v>10263</v>
      </c>
      <c r="G9243" s="4" t="s">
        <v>10264</v>
      </c>
      <c r="H9243" s="4" t="s">
        <v>8945</v>
      </c>
      <c r="I9243" s="4" t="s">
        <v>15563</v>
      </c>
      <c r="J9243" s="4" t="s">
        <v>1400</v>
      </c>
      <c r="K9243" s="4" t="s">
        <v>1463</v>
      </c>
      <c r="L9243" s="4" t="s">
        <v>1989</v>
      </c>
      <c r="M9243" s="9">
        <v>0.17303074790354561</v>
      </c>
      <c r="N9243" s="4" t="s">
        <v>645</v>
      </c>
      <c r="O9243" s="5" t="s">
        <v>56481</v>
      </c>
    </row>
    <row r="9244" spans="1:15" ht="20" customHeight="1" x14ac:dyDescent="0.3">
      <c r="A9244" s="4">
        <v>6057</v>
      </c>
      <c r="B9244" s="5" t="s">
        <v>10265</v>
      </c>
      <c r="C9244" s="5" t="s">
        <v>10266</v>
      </c>
      <c r="D9244" s="5" t="s">
        <v>10266</v>
      </c>
      <c r="E9244" s="6" t="s">
        <v>1419</v>
      </c>
      <c r="F9244" s="4" t="s">
        <v>10267</v>
      </c>
      <c r="G9244" s="4" t="s">
        <v>10268</v>
      </c>
      <c r="H9244" s="4" t="s">
        <v>8945</v>
      </c>
      <c r="I9244" s="4" t="s">
        <v>15563</v>
      </c>
      <c r="J9244" s="4" t="s">
        <v>1400</v>
      </c>
      <c r="K9244" s="4" t="s">
        <v>1401</v>
      </c>
      <c r="L9244" s="4" t="s">
        <v>1464</v>
      </c>
      <c r="M9244" s="9">
        <v>0.17161539956807531</v>
      </c>
      <c r="N9244" s="4" t="s">
        <v>645</v>
      </c>
      <c r="O9244" s="5" t="s">
        <v>56491</v>
      </c>
    </row>
    <row r="9245" spans="1:15" ht="20" customHeight="1" x14ac:dyDescent="0.3">
      <c r="A9245" s="4">
        <v>6058</v>
      </c>
      <c r="B9245" s="5" t="s">
        <v>10269</v>
      </c>
      <c r="C9245" s="5" t="s">
        <v>10270</v>
      </c>
      <c r="D9245" s="5" t="s">
        <v>10271</v>
      </c>
      <c r="E9245" s="6" t="s">
        <v>3386</v>
      </c>
      <c r="F9245" s="4" t="s">
        <v>10272</v>
      </c>
      <c r="G9245" s="4" t="s">
        <v>10273</v>
      </c>
      <c r="H9245" s="4" t="s">
        <v>8945</v>
      </c>
      <c r="I9245" s="4" t="s">
        <v>15563</v>
      </c>
      <c r="J9245" s="4" t="s">
        <v>1400</v>
      </c>
      <c r="K9245" s="4" t="s">
        <v>1483</v>
      </c>
      <c r="L9245" s="4" t="s">
        <v>1558</v>
      </c>
      <c r="M9245" s="9">
        <v>0.17026816964762009</v>
      </c>
      <c r="N9245" s="4" t="s">
        <v>645</v>
      </c>
      <c r="O9245" s="5" t="s">
        <v>56481</v>
      </c>
    </row>
    <row r="9246" spans="1:15" ht="20" customHeight="1" x14ac:dyDescent="0.3">
      <c r="A9246" s="4">
        <v>6059</v>
      </c>
      <c r="B9246" s="5" t="s">
        <v>10274</v>
      </c>
      <c r="C9246" s="5" t="s">
        <v>10275</v>
      </c>
      <c r="D9246" s="5" t="s">
        <v>10276</v>
      </c>
      <c r="E9246" s="6" t="s">
        <v>1442</v>
      </c>
      <c r="F9246" s="4" t="s">
        <v>10277</v>
      </c>
      <c r="G9246" s="4" t="s">
        <v>10278</v>
      </c>
      <c r="H9246" s="4" t="s">
        <v>8945</v>
      </c>
      <c r="I9246" s="4" t="s">
        <v>15563</v>
      </c>
      <c r="J9246" s="4" t="s">
        <v>1400</v>
      </c>
      <c r="K9246" s="4" t="s">
        <v>1463</v>
      </c>
      <c r="L9246" s="4" t="s">
        <v>1706</v>
      </c>
      <c r="M9246" s="9">
        <v>0.170094075166836</v>
      </c>
      <c r="N9246" s="4" t="s">
        <v>645</v>
      </c>
      <c r="O9246" s="5" t="s">
        <v>56481</v>
      </c>
    </row>
    <row r="9247" spans="1:15" ht="20" customHeight="1" x14ac:dyDescent="0.3">
      <c r="A9247" s="4">
        <v>6060</v>
      </c>
      <c r="B9247" s="5" t="s">
        <v>10279</v>
      </c>
      <c r="C9247" s="5" t="s">
        <v>10280</v>
      </c>
      <c r="D9247" s="5" t="s">
        <v>10281</v>
      </c>
      <c r="E9247" s="6" t="s">
        <v>1442</v>
      </c>
      <c r="F9247" s="4" t="s">
        <v>10282</v>
      </c>
      <c r="G9247" s="4" t="s">
        <v>10283</v>
      </c>
      <c r="H9247" s="4" t="s">
        <v>8945</v>
      </c>
      <c r="I9247" s="4" t="s">
        <v>15563</v>
      </c>
      <c r="J9247" s="4" t="s">
        <v>1400</v>
      </c>
      <c r="K9247" s="4" t="s">
        <v>1463</v>
      </c>
      <c r="L9247" s="4" t="s">
        <v>1547</v>
      </c>
      <c r="M9247" s="9">
        <v>0.16973723123736489</v>
      </c>
      <c r="N9247" s="4" t="s">
        <v>645</v>
      </c>
      <c r="O9247" s="5" t="s">
        <v>56481</v>
      </c>
    </row>
    <row r="9248" spans="1:15" ht="20" customHeight="1" x14ac:dyDescent="0.3">
      <c r="A9248" s="4">
        <v>6061</v>
      </c>
      <c r="B9248" s="5" t="s">
        <v>10284</v>
      </c>
      <c r="C9248" s="5" t="s">
        <v>10285</v>
      </c>
      <c r="D9248" s="5" t="s">
        <v>10286</v>
      </c>
      <c r="E9248" s="6" t="s">
        <v>4175</v>
      </c>
      <c r="F9248" s="4" t="s">
        <v>10287</v>
      </c>
      <c r="G9248" s="4" t="s">
        <v>10288</v>
      </c>
      <c r="H9248" s="4" t="s">
        <v>8945</v>
      </c>
      <c r="I9248" s="4" t="s">
        <v>15563</v>
      </c>
      <c r="J9248" s="4" t="s">
        <v>1400</v>
      </c>
      <c r="K9248" s="4" t="s">
        <v>1463</v>
      </c>
      <c r="L9248" s="4" t="s">
        <v>1706</v>
      </c>
      <c r="M9248" s="9">
        <v>0.1654091733483202</v>
      </c>
      <c r="N9248" s="4" t="s">
        <v>645</v>
      </c>
      <c r="O9248" s="5" t="s">
        <v>56481</v>
      </c>
    </row>
    <row r="9249" spans="1:15" ht="20" customHeight="1" x14ac:dyDescent="0.3">
      <c r="A9249" s="4">
        <v>6062</v>
      </c>
      <c r="B9249" s="5" t="s">
        <v>10289</v>
      </c>
      <c r="C9249" s="5" t="s">
        <v>10290</v>
      </c>
      <c r="D9249" s="5" t="s">
        <v>10291</v>
      </c>
      <c r="E9249" s="6" t="s">
        <v>3499</v>
      </c>
      <c r="F9249" s="4" t="s">
        <v>10292</v>
      </c>
      <c r="G9249" s="4" t="s">
        <v>10293</v>
      </c>
      <c r="H9249" s="4" t="s">
        <v>8945</v>
      </c>
      <c r="I9249" s="4" t="s">
        <v>15563</v>
      </c>
      <c r="J9249" s="4" t="s">
        <v>1400</v>
      </c>
      <c r="K9249" s="4" t="s">
        <v>1401</v>
      </c>
      <c r="L9249" s="4" t="s">
        <v>1456</v>
      </c>
      <c r="M9249" s="9">
        <v>0.16320478170590569</v>
      </c>
      <c r="N9249" s="4" t="s">
        <v>645</v>
      </c>
      <c r="O9249" s="5" t="s">
        <v>56481</v>
      </c>
    </row>
    <row r="9250" spans="1:15" ht="20" customHeight="1" x14ac:dyDescent="0.3">
      <c r="A9250" s="4">
        <v>6063</v>
      </c>
      <c r="B9250" s="5" t="s">
        <v>10294</v>
      </c>
      <c r="C9250" s="5" t="s">
        <v>10295</v>
      </c>
      <c r="D9250" s="5" t="s">
        <v>10295</v>
      </c>
      <c r="E9250" s="6" t="s">
        <v>1596</v>
      </c>
      <c r="F9250" s="4" t="s">
        <v>10296</v>
      </c>
      <c r="G9250" s="4" t="s">
        <v>10297</v>
      </c>
      <c r="H9250" s="4" t="s">
        <v>8945</v>
      </c>
      <c r="I9250" s="4" t="s">
        <v>15563</v>
      </c>
      <c r="J9250" s="4" t="s">
        <v>1400</v>
      </c>
      <c r="K9250" s="4" t="s">
        <v>1463</v>
      </c>
      <c r="L9250" s="4" t="s">
        <v>1592</v>
      </c>
      <c r="M9250" s="9">
        <v>0.14601386247534201</v>
      </c>
      <c r="N9250" s="4" t="s">
        <v>645</v>
      </c>
      <c r="O9250" s="5" t="s">
        <v>56481</v>
      </c>
    </row>
    <row r="9251" spans="1:15" ht="20" customHeight="1" x14ac:dyDescent="0.3">
      <c r="A9251" s="4">
        <v>6064</v>
      </c>
      <c r="B9251" s="5" t="s">
        <v>10298</v>
      </c>
      <c r="C9251" s="5" t="s">
        <v>10299</v>
      </c>
      <c r="D9251" s="5" t="s">
        <v>10299</v>
      </c>
      <c r="E9251" s="6" t="s">
        <v>10300</v>
      </c>
      <c r="F9251" s="4"/>
      <c r="G9251" s="4" t="s">
        <v>10301</v>
      </c>
      <c r="H9251" s="4" t="s">
        <v>8945</v>
      </c>
      <c r="I9251" s="4" t="s">
        <v>15563</v>
      </c>
      <c r="J9251" s="4" t="s">
        <v>1400</v>
      </c>
      <c r="K9251" s="4" t="s">
        <v>1463</v>
      </c>
      <c r="L9251" s="4" t="s">
        <v>1592</v>
      </c>
      <c r="M9251" s="9">
        <v>0.14030356949511569</v>
      </c>
      <c r="N9251" s="4" t="s">
        <v>645</v>
      </c>
      <c r="O9251" s="5" t="s">
        <v>56481</v>
      </c>
    </row>
    <row r="9252" spans="1:15" ht="20" customHeight="1" x14ac:dyDescent="0.3">
      <c r="A9252" s="4">
        <v>6065</v>
      </c>
      <c r="B9252" s="5" t="s">
        <v>10302</v>
      </c>
      <c r="C9252" s="5" t="s">
        <v>10303</v>
      </c>
      <c r="D9252" s="5" t="s">
        <v>10304</v>
      </c>
      <c r="E9252" s="6" t="s">
        <v>1573</v>
      </c>
      <c r="F9252" s="4" t="s">
        <v>10305</v>
      </c>
      <c r="G9252" s="4" t="s">
        <v>10306</v>
      </c>
      <c r="H9252" s="4" t="s">
        <v>8945</v>
      </c>
      <c r="I9252" s="4" t="s">
        <v>15563</v>
      </c>
      <c r="J9252" s="4" t="s">
        <v>1400</v>
      </c>
      <c r="K9252" s="4" t="s">
        <v>1463</v>
      </c>
      <c r="L9252" s="4" t="s">
        <v>1706</v>
      </c>
      <c r="M9252" s="9">
        <v>0.13593489856904081</v>
      </c>
      <c r="N9252" s="4" t="s">
        <v>645</v>
      </c>
      <c r="O9252" s="5" t="s">
        <v>56481</v>
      </c>
    </row>
    <row r="9253" spans="1:15" ht="20" customHeight="1" x14ac:dyDescent="0.3">
      <c r="A9253" s="4">
        <v>6066</v>
      </c>
      <c r="B9253" s="5" t="s">
        <v>10307</v>
      </c>
      <c r="C9253" s="5" t="s">
        <v>10308</v>
      </c>
      <c r="D9253" s="5" t="s">
        <v>10308</v>
      </c>
      <c r="E9253" s="6" t="s">
        <v>1573</v>
      </c>
      <c r="F9253" s="4" t="s">
        <v>10309</v>
      </c>
      <c r="G9253" s="4" t="s">
        <v>10310</v>
      </c>
      <c r="H9253" s="4" t="s">
        <v>8945</v>
      </c>
      <c r="I9253" s="4" t="s">
        <v>15563</v>
      </c>
      <c r="J9253" s="4" t="s">
        <v>1400</v>
      </c>
      <c r="K9253" s="4" t="s">
        <v>1401</v>
      </c>
      <c r="L9253" s="4" t="s">
        <v>1617</v>
      </c>
      <c r="M9253" s="9">
        <v>0.1353835065086233</v>
      </c>
      <c r="N9253" s="4" t="s">
        <v>645</v>
      </c>
      <c r="O9253" s="5" t="s">
        <v>56481</v>
      </c>
    </row>
    <row r="9254" spans="1:15" ht="20" customHeight="1" x14ac:dyDescent="0.3">
      <c r="A9254" s="4">
        <v>6067</v>
      </c>
      <c r="B9254" s="5" t="s">
        <v>10311</v>
      </c>
      <c r="C9254" s="5" t="s">
        <v>10312</v>
      </c>
      <c r="D9254" s="5" t="s">
        <v>10312</v>
      </c>
      <c r="E9254" s="6" t="s">
        <v>2809</v>
      </c>
      <c r="F9254" s="4"/>
      <c r="G9254" s="4" t="s">
        <v>10313</v>
      </c>
      <c r="H9254" s="4" t="s">
        <v>8945</v>
      </c>
      <c r="I9254" s="4" t="s">
        <v>15563</v>
      </c>
      <c r="J9254" s="4" t="s">
        <v>1534</v>
      </c>
      <c r="K9254" s="4" t="s">
        <v>1415</v>
      </c>
      <c r="L9254" s="4" t="s">
        <v>6695</v>
      </c>
      <c r="M9254" s="9">
        <v>0.12964430992921541</v>
      </c>
      <c r="N9254" s="4" t="s">
        <v>645</v>
      </c>
      <c r="O9254" s="5" t="s">
        <v>56481</v>
      </c>
    </row>
    <row r="9255" spans="1:15" ht="20" customHeight="1" x14ac:dyDescent="0.3">
      <c r="A9255" s="4">
        <v>6068</v>
      </c>
      <c r="B9255" s="5" t="s">
        <v>10314</v>
      </c>
      <c r="C9255" s="5" t="s">
        <v>10315</v>
      </c>
      <c r="D9255" s="5" t="s">
        <v>10316</v>
      </c>
      <c r="E9255" s="6" t="s">
        <v>1480</v>
      </c>
      <c r="F9255" s="4" t="s">
        <v>10317</v>
      </c>
      <c r="G9255" s="4" t="s">
        <v>10318</v>
      </c>
      <c r="H9255" s="4" t="s">
        <v>8945</v>
      </c>
      <c r="I9255" s="4" t="s">
        <v>15563</v>
      </c>
      <c r="J9255" s="4" t="s">
        <v>1400</v>
      </c>
      <c r="K9255" s="4" t="s">
        <v>1401</v>
      </c>
      <c r="L9255" s="4" t="s">
        <v>1765</v>
      </c>
      <c r="M9255" s="9">
        <v>0.12950623792810531</v>
      </c>
      <c r="N9255" s="4" t="s">
        <v>645</v>
      </c>
      <c r="O9255" s="5" t="s">
        <v>56481</v>
      </c>
    </row>
    <row r="9256" spans="1:15" ht="20" customHeight="1" x14ac:dyDescent="0.3">
      <c r="A9256" s="4">
        <v>6069</v>
      </c>
      <c r="B9256" s="5" t="s">
        <v>10319</v>
      </c>
      <c r="C9256" s="5" t="s">
        <v>10320</v>
      </c>
      <c r="D9256" s="5" t="s">
        <v>10320</v>
      </c>
      <c r="E9256" s="6" t="s">
        <v>9172</v>
      </c>
      <c r="F9256" s="4" t="s">
        <v>10321</v>
      </c>
      <c r="G9256" s="4" t="s">
        <v>10322</v>
      </c>
      <c r="H9256" s="4" t="s">
        <v>8945</v>
      </c>
      <c r="I9256" s="4" t="s">
        <v>15563</v>
      </c>
      <c r="J9256" s="4" t="s">
        <v>1400</v>
      </c>
      <c r="K9256" s="4" t="s">
        <v>1463</v>
      </c>
      <c r="L9256" s="4" t="s">
        <v>1989</v>
      </c>
      <c r="M9256" s="9">
        <v>0.12535434914567581</v>
      </c>
      <c r="N9256" s="4" t="s">
        <v>645</v>
      </c>
      <c r="O9256" s="5" t="s">
        <v>56481</v>
      </c>
    </row>
    <row r="9257" spans="1:15" ht="20" customHeight="1" x14ac:dyDescent="0.3">
      <c r="A9257" s="4">
        <v>6070</v>
      </c>
      <c r="B9257" s="5" t="s">
        <v>10323</v>
      </c>
      <c r="C9257" s="5" t="s">
        <v>10324</v>
      </c>
      <c r="D9257" s="5" t="s">
        <v>10324</v>
      </c>
      <c r="E9257" s="6" t="s">
        <v>1406</v>
      </c>
      <c r="F9257" s="4" t="s">
        <v>10325</v>
      </c>
      <c r="G9257" s="4" t="s">
        <v>10325</v>
      </c>
      <c r="H9257" s="4" t="s">
        <v>8945</v>
      </c>
      <c r="I9257" s="4" t="s">
        <v>15563</v>
      </c>
      <c r="J9257" s="4" t="s">
        <v>1534</v>
      </c>
      <c r="K9257" s="4" t="s">
        <v>1483</v>
      </c>
      <c r="L9257" s="4" t="s">
        <v>1667</v>
      </c>
      <c r="M9257" s="9">
        <v>0.10854793848131609</v>
      </c>
      <c r="N9257" s="4" t="s">
        <v>645</v>
      </c>
      <c r="O9257" s="5" t="s">
        <v>56481</v>
      </c>
    </row>
    <row r="9258" spans="1:15" ht="20" customHeight="1" x14ac:dyDescent="0.3">
      <c r="A9258" s="4">
        <v>6071</v>
      </c>
      <c r="B9258" s="5" t="s">
        <v>10326</v>
      </c>
      <c r="C9258" s="5" t="s">
        <v>10327</v>
      </c>
      <c r="D9258" s="5" t="s">
        <v>10328</v>
      </c>
      <c r="E9258" s="6" t="s">
        <v>1621</v>
      </c>
      <c r="F9258" s="4" t="s">
        <v>10329</v>
      </c>
      <c r="G9258" s="4" t="s">
        <v>10330</v>
      </c>
      <c r="H9258" s="4" t="s">
        <v>8945</v>
      </c>
      <c r="I9258" s="4" t="s">
        <v>15563</v>
      </c>
      <c r="J9258" s="4" t="s">
        <v>1400</v>
      </c>
      <c r="K9258" s="4" t="s">
        <v>1463</v>
      </c>
      <c r="L9258" s="4" t="s">
        <v>1592</v>
      </c>
      <c r="M9258" s="9">
        <v>0.108251793454565</v>
      </c>
      <c r="N9258" s="4" t="s">
        <v>645</v>
      </c>
      <c r="O9258" s="5" t="s">
        <v>56481</v>
      </c>
    </row>
    <row r="9259" spans="1:15" ht="20" customHeight="1" x14ac:dyDescent="0.3">
      <c r="A9259" s="4">
        <v>6072</v>
      </c>
      <c r="B9259" s="5" t="s">
        <v>10331</v>
      </c>
      <c r="C9259" s="5" t="s">
        <v>10332</v>
      </c>
      <c r="D9259" s="5" t="s">
        <v>10333</v>
      </c>
      <c r="E9259" s="6" t="s">
        <v>1480</v>
      </c>
      <c r="F9259" s="4" t="s">
        <v>10334</v>
      </c>
      <c r="G9259" s="4" t="s">
        <v>10335</v>
      </c>
      <c r="H9259" s="4" t="s">
        <v>8945</v>
      </c>
      <c r="I9259" s="4" t="s">
        <v>15563</v>
      </c>
      <c r="J9259" s="4" t="s">
        <v>1400</v>
      </c>
      <c r="K9259" s="4" t="s">
        <v>1463</v>
      </c>
      <c r="L9259" s="4" t="s">
        <v>1983</v>
      </c>
      <c r="M9259" s="9">
        <v>0.10802811893422661</v>
      </c>
      <c r="N9259" s="4" t="s">
        <v>645</v>
      </c>
      <c r="O9259" s="5" t="s">
        <v>56481</v>
      </c>
    </row>
    <row r="9260" spans="1:15" ht="20" customHeight="1" x14ac:dyDescent="0.3">
      <c r="A9260" s="4">
        <v>6073</v>
      </c>
      <c r="B9260" s="5" t="s">
        <v>10336</v>
      </c>
      <c r="C9260" s="5" t="s">
        <v>10337</v>
      </c>
      <c r="D9260" s="5" t="s">
        <v>10337</v>
      </c>
      <c r="E9260" s="6" t="s">
        <v>1474</v>
      </c>
      <c r="F9260" s="4" t="s">
        <v>10338</v>
      </c>
      <c r="G9260" s="4" t="s">
        <v>10339</v>
      </c>
      <c r="H9260" s="4" t="s">
        <v>8945</v>
      </c>
      <c r="I9260" s="4" t="s">
        <v>15563</v>
      </c>
      <c r="J9260" s="4" t="s">
        <v>1534</v>
      </c>
      <c r="K9260" s="4" t="s">
        <v>1415</v>
      </c>
      <c r="L9260" s="4" t="s">
        <v>1999</v>
      </c>
      <c r="M9260" s="9">
        <v>0.1074244345488608</v>
      </c>
      <c r="N9260" s="4" t="s">
        <v>645</v>
      </c>
      <c r="O9260" s="5" t="s">
        <v>56481</v>
      </c>
    </row>
    <row r="9261" spans="1:15" ht="20" customHeight="1" x14ac:dyDescent="0.3">
      <c r="A9261" s="4">
        <v>6074</v>
      </c>
      <c r="B9261" s="5" t="s">
        <v>10340</v>
      </c>
      <c r="C9261" s="5" t="s">
        <v>10341</v>
      </c>
      <c r="D9261" s="5" t="s">
        <v>10342</v>
      </c>
      <c r="E9261" s="6" t="s">
        <v>9172</v>
      </c>
      <c r="F9261" s="4"/>
      <c r="G9261" s="4" t="s">
        <v>10343</v>
      </c>
      <c r="H9261" s="4" t="s">
        <v>8945</v>
      </c>
      <c r="I9261" s="4" t="s">
        <v>15563</v>
      </c>
      <c r="J9261" s="4" t="s">
        <v>1400</v>
      </c>
      <c r="K9261" s="4" t="s">
        <v>1401</v>
      </c>
      <c r="L9261" s="4" t="s">
        <v>2849</v>
      </c>
      <c r="M9261" s="9">
        <v>9.8572005326259649E-2</v>
      </c>
      <c r="N9261" s="4" t="s">
        <v>645</v>
      </c>
      <c r="O9261" s="5" t="s">
        <v>56481</v>
      </c>
    </row>
    <row r="9262" spans="1:15" ht="20" customHeight="1" x14ac:dyDescent="0.3">
      <c r="A9262" s="4">
        <v>6075</v>
      </c>
      <c r="B9262" s="5" t="s">
        <v>10344</v>
      </c>
      <c r="C9262" s="5" t="s">
        <v>10345</v>
      </c>
      <c r="D9262" s="5" t="s">
        <v>10345</v>
      </c>
      <c r="E9262" s="6" t="s">
        <v>1581</v>
      </c>
      <c r="F9262" s="4" t="s">
        <v>10346</v>
      </c>
      <c r="G9262" s="4" t="s">
        <v>10347</v>
      </c>
      <c r="H9262" s="4" t="s">
        <v>8945</v>
      </c>
      <c r="I9262" s="4" t="s">
        <v>15563</v>
      </c>
      <c r="J9262" s="4" t="s">
        <v>1400</v>
      </c>
      <c r="K9262" s="4" t="s">
        <v>1401</v>
      </c>
      <c r="L9262" s="4" t="s">
        <v>1983</v>
      </c>
      <c r="M9262" s="9">
        <v>9.277150731754831E-2</v>
      </c>
      <c r="N9262" s="4" t="s">
        <v>645</v>
      </c>
      <c r="O9262" s="5" t="s">
        <v>56481</v>
      </c>
    </row>
    <row r="9263" spans="1:15" ht="20" customHeight="1" x14ac:dyDescent="0.3">
      <c r="A9263" s="4">
        <v>6076</v>
      </c>
      <c r="B9263" s="5" t="s">
        <v>10348</v>
      </c>
      <c r="C9263" s="5" t="s">
        <v>10349</v>
      </c>
      <c r="D9263" s="5" t="s">
        <v>10349</v>
      </c>
      <c r="E9263" s="6" t="s">
        <v>10350</v>
      </c>
      <c r="F9263" s="4" t="s">
        <v>10351</v>
      </c>
      <c r="G9263" s="4" t="s">
        <v>10352</v>
      </c>
      <c r="H9263" s="4" t="s">
        <v>8945</v>
      </c>
      <c r="I9263" s="4" t="s">
        <v>15563</v>
      </c>
      <c r="J9263" s="4" t="s">
        <v>1400</v>
      </c>
      <c r="K9263" s="4" t="s">
        <v>1463</v>
      </c>
      <c r="L9263" s="4" t="s">
        <v>1456</v>
      </c>
      <c r="M9263" s="9">
        <v>6.4073838919372184E-2</v>
      </c>
      <c r="N9263" s="4" t="s">
        <v>645</v>
      </c>
      <c r="O9263" s="5" t="s">
        <v>56481</v>
      </c>
    </row>
    <row r="9264" spans="1:15" ht="20" customHeight="1" x14ac:dyDescent="0.3">
      <c r="A9264" s="4">
        <v>6077</v>
      </c>
      <c r="B9264" s="5" t="s">
        <v>10353</v>
      </c>
      <c r="C9264" s="5" t="s">
        <v>10354</v>
      </c>
      <c r="D9264" s="5" t="s">
        <v>10355</v>
      </c>
      <c r="E9264" s="6" t="s">
        <v>1573</v>
      </c>
      <c r="F9264" s="4" t="s">
        <v>10356</v>
      </c>
      <c r="G9264" s="4" t="s">
        <v>10357</v>
      </c>
      <c r="H9264" s="4" t="s">
        <v>8945</v>
      </c>
      <c r="I9264" s="4" t="s">
        <v>15563</v>
      </c>
      <c r="J9264" s="4" t="s">
        <v>1400</v>
      </c>
      <c r="K9264" s="4" t="s">
        <v>1401</v>
      </c>
      <c r="L9264" s="4" t="s">
        <v>1878</v>
      </c>
      <c r="M9264" s="9">
        <v>0</v>
      </c>
      <c r="N9264" s="4" t="s">
        <v>645</v>
      </c>
      <c r="O9264" s="5" t="s">
        <v>56481</v>
      </c>
    </row>
    <row r="9265" spans="1:15" ht="20" customHeight="1" x14ac:dyDescent="0.3">
      <c r="A9265" s="4">
        <v>6078</v>
      </c>
      <c r="B9265" s="5" t="s">
        <v>10358</v>
      </c>
      <c r="C9265" s="5" t="s">
        <v>10359</v>
      </c>
      <c r="D9265" s="5" t="s">
        <v>10360</v>
      </c>
      <c r="E9265" s="6" t="s">
        <v>4503</v>
      </c>
      <c r="F9265" s="4" t="s">
        <v>10361</v>
      </c>
      <c r="G9265" s="4" t="s">
        <v>10362</v>
      </c>
      <c r="H9265" s="4" t="s">
        <v>9039</v>
      </c>
      <c r="I9265" s="4" t="s">
        <v>15563</v>
      </c>
      <c r="J9265" s="4" t="s">
        <v>1400</v>
      </c>
      <c r="K9265" s="4" t="s">
        <v>1415</v>
      </c>
      <c r="L9265" s="4" t="s">
        <v>10363</v>
      </c>
      <c r="M9265" s="9">
        <v>1</v>
      </c>
      <c r="N9265" s="4" t="s">
        <v>643</v>
      </c>
      <c r="O9265" s="5" t="s">
        <v>56481</v>
      </c>
    </row>
    <row r="9266" spans="1:15" ht="20" customHeight="1" x14ac:dyDescent="0.3">
      <c r="A9266" s="4">
        <v>6079</v>
      </c>
      <c r="B9266" s="5" t="s">
        <v>10364</v>
      </c>
      <c r="C9266" s="5" t="s">
        <v>10365</v>
      </c>
      <c r="D9266" s="5" t="s">
        <v>10366</v>
      </c>
      <c r="E9266" s="6" t="s">
        <v>1419</v>
      </c>
      <c r="F9266" s="4" t="s">
        <v>10367</v>
      </c>
      <c r="G9266" s="4" t="s">
        <v>10368</v>
      </c>
      <c r="H9266" s="4" t="s">
        <v>9039</v>
      </c>
      <c r="I9266" s="4" t="s">
        <v>15563</v>
      </c>
      <c r="J9266" s="4" t="s">
        <v>1400</v>
      </c>
      <c r="K9266" s="4" t="s">
        <v>1415</v>
      </c>
      <c r="L9266" s="4" t="s">
        <v>6687</v>
      </c>
      <c r="M9266" s="9">
        <v>0.64764318161936196</v>
      </c>
      <c r="N9266" s="4" t="s">
        <v>643</v>
      </c>
      <c r="O9266" s="5" t="s">
        <v>56481</v>
      </c>
    </row>
    <row r="9267" spans="1:15" ht="20" customHeight="1" x14ac:dyDescent="0.3">
      <c r="A9267" s="4">
        <v>6080</v>
      </c>
      <c r="B9267" s="5" t="s">
        <v>145</v>
      </c>
      <c r="C9267" s="5" t="s">
        <v>296</v>
      </c>
      <c r="D9267" s="5" t="s">
        <v>10369</v>
      </c>
      <c r="E9267" s="6" t="s">
        <v>4503</v>
      </c>
      <c r="F9267" s="4" t="s">
        <v>462</v>
      </c>
      <c r="G9267" s="4" t="s">
        <v>617</v>
      </c>
      <c r="H9267" s="4" t="s">
        <v>9039</v>
      </c>
      <c r="I9267" s="4" t="s">
        <v>15563</v>
      </c>
      <c r="J9267" s="4" t="s">
        <v>1400</v>
      </c>
      <c r="K9267" s="4" t="s">
        <v>1415</v>
      </c>
      <c r="L9267" s="4" t="s">
        <v>10370</v>
      </c>
      <c r="M9267" s="9">
        <v>0.62689765212855297</v>
      </c>
      <c r="N9267" s="4" t="s">
        <v>643</v>
      </c>
      <c r="O9267" s="5" t="s">
        <v>56481</v>
      </c>
    </row>
    <row r="9268" spans="1:15" ht="20" customHeight="1" x14ac:dyDescent="0.3">
      <c r="A9268" s="4">
        <v>6081</v>
      </c>
      <c r="B9268" s="5" t="s">
        <v>10371</v>
      </c>
      <c r="C9268" s="5" t="s">
        <v>10372</v>
      </c>
      <c r="D9268" s="5" t="s">
        <v>10373</v>
      </c>
      <c r="E9268" s="6" t="s">
        <v>1589</v>
      </c>
      <c r="F9268" s="4" t="s">
        <v>10374</v>
      </c>
      <c r="G9268" s="4" t="s">
        <v>10375</v>
      </c>
      <c r="H9268" s="4" t="s">
        <v>9039</v>
      </c>
      <c r="I9268" s="4" t="s">
        <v>15563</v>
      </c>
      <c r="J9268" s="4" t="s">
        <v>1400</v>
      </c>
      <c r="K9268" s="4" t="s">
        <v>1415</v>
      </c>
      <c r="L9268" s="4" t="s">
        <v>5717</v>
      </c>
      <c r="M9268" s="9">
        <v>0.53442571980026499</v>
      </c>
      <c r="N9268" s="4" t="s">
        <v>643</v>
      </c>
      <c r="O9268" s="5" t="s">
        <v>56481</v>
      </c>
    </row>
    <row r="9269" spans="1:15" ht="20" customHeight="1" x14ac:dyDescent="0.3">
      <c r="A9269" s="4">
        <v>6082</v>
      </c>
      <c r="B9269" s="5" t="s">
        <v>10376</v>
      </c>
      <c r="C9269" s="5" t="s">
        <v>10377</v>
      </c>
      <c r="D9269" s="5" t="s">
        <v>10378</v>
      </c>
      <c r="E9269" s="6" t="s">
        <v>1436</v>
      </c>
      <c r="F9269" s="4" t="s">
        <v>10379</v>
      </c>
      <c r="G9269" s="4" t="s">
        <v>10379</v>
      </c>
      <c r="H9269" s="4" t="s">
        <v>9039</v>
      </c>
      <c r="I9269" s="4" t="s">
        <v>15563</v>
      </c>
      <c r="J9269" s="4" t="s">
        <v>1400</v>
      </c>
      <c r="K9269" s="4" t="s">
        <v>1415</v>
      </c>
      <c r="L9269" s="4" t="s">
        <v>9352</v>
      </c>
      <c r="M9269" s="9">
        <v>0.50054198741393052</v>
      </c>
      <c r="N9269" s="4" t="s">
        <v>56509</v>
      </c>
      <c r="O9269" s="5" t="s">
        <v>56481</v>
      </c>
    </row>
    <row r="9270" spans="1:15" ht="20" customHeight="1" x14ac:dyDescent="0.3">
      <c r="A9270" s="4">
        <v>6083</v>
      </c>
      <c r="B9270" s="5" t="s">
        <v>10380</v>
      </c>
      <c r="C9270" s="5" t="s">
        <v>10381</v>
      </c>
      <c r="D9270" s="5" t="s">
        <v>10382</v>
      </c>
      <c r="E9270" s="6" t="s">
        <v>3257</v>
      </c>
      <c r="F9270" s="4" t="s">
        <v>10383</v>
      </c>
      <c r="G9270" s="4" t="s">
        <v>10384</v>
      </c>
      <c r="H9270" s="4" t="s">
        <v>9039</v>
      </c>
      <c r="I9270" s="4" t="s">
        <v>15563</v>
      </c>
      <c r="J9270" s="4" t="s">
        <v>1400</v>
      </c>
      <c r="K9270" s="4" t="s">
        <v>1415</v>
      </c>
      <c r="L9270" s="4" t="s">
        <v>8398</v>
      </c>
      <c r="M9270" s="9">
        <v>0.46610892725315528</v>
      </c>
      <c r="N9270" s="4" t="s">
        <v>646</v>
      </c>
      <c r="O9270" s="5" t="s">
        <v>56481</v>
      </c>
    </row>
    <row r="9271" spans="1:15" ht="20" customHeight="1" x14ac:dyDescent="0.3">
      <c r="A9271" s="4">
        <v>6084</v>
      </c>
      <c r="B9271" s="5" t="s">
        <v>10385</v>
      </c>
      <c r="C9271" s="5" t="s">
        <v>10386</v>
      </c>
      <c r="D9271" s="5" t="s">
        <v>10387</v>
      </c>
      <c r="E9271" s="6" t="s">
        <v>1442</v>
      </c>
      <c r="F9271" s="4" t="s">
        <v>10388</v>
      </c>
      <c r="G9271" s="4" t="s">
        <v>10389</v>
      </c>
      <c r="H9271" s="4" t="s">
        <v>9039</v>
      </c>
      <c r="I9271" s="4" t="s">
        <v>15563</v>
      </c>
      <c r="J9271" s="4" t="s">
        <v>1400</v>
      </c>
      <c r="K9271" s="4" t="s">
        <v>1415</v>
      </c>
      <c r="L9271" s="4" t="s">
        <v>9040</v>
      </c>
      <c r="M9271" s="9">
        <v>0.45865112727798102</v>
      </c>
      <c r="N9271" s="4" t="s">
        <v>646</v>
      </c>
      <c r="O9271" s="5" t="s">
        <v>56481</v>
      </c>
    </row>
    <row r="9272" spans="1:15" ht="20" customHeight="1" x14ac:dyDescent="0.3">
      <c r="A9272" s="4">
        <v>6085</v>
      </c>
      <c r="B9272" s="5" t="s">
        <v>10390</v>
      </c>
      <c r="C9272" s="5" t="s">
        <v>10391</v>
      </c>
      <c r="D9272" s="5" t="s">
        <v>10392</v>
      </c>
      <c r="E9272" s="6" t="s">
        <v>3257</v>
      </c>
      <c r="F9272" s="4" t="s">
        <v>10393</v>
      </c>
      <c r="G9272" s="4" t="s">
        <v>10394</v>
      </c>
      <c r="H9272" s="4" t="s">
        <v>9039</v>
      </c>
      <c r="I9272" s="4" t="s">
        <v>15563</v>
      </c>
      <c r="J9272" s="4" t="s">
        <v>1400</v>
      </c>
      <c r="K9272" s="4" t="s">
        <v>1415</v>
      </c>
      <c r="L9272" s="4" t="s">
        <v>9099</v>
      </c>
      <c r="M9272" s="9">
        <v>0.42756430648407528</v>
      </c>
      <c r="N9272" s="4" t="s">
        <v>646</v>
      </c>
      <c r="O9272" s="5" t="s">
        <v>56481</v>
      </c>
    </row>
    <row r="9273" spans="1:15" ht="20" customHeight="1" x14ac:dyDescent="0.3">
      <c r="A9273" s="4">
        <v>6086</v>
      </c>
      <c r="B9273" s="5" t="s">
        <v>10395</v>
      </c>
      <c r="C9273" s="5" t="s">
        <v>10396</v>
      </c>
      <c r="D9273" s="5" t="s">
        <v>10396</v>
      </c>
      <c r="E9273" s="6" t="s">
        <v>1442</v>
      </c>
      <c r="F9273" s="4" t="s">
        <v>10397</v>
      </c>
      <c r="G9273" s="4" t="s">
        <v>10397</v>
      </c>
      <c r="H9273" s="4" t="s">
        <v>9039</v>
      </c>
      <c r="I9273" s="4" t="s">
        <v>15563</v>
      </c>
      <c r="J9273" s="4" t="s">
        <v>1400</v>
      </c>
      <c r="K9273" s="4" t="s">
        <v>1415</v>
      </c>
      <c r="L9273" s="4" t="s">
        <v>6586</v>
      </c>
      <c r="M9273" s="9">
        <v>0.41455151673309393</v>
      </c>
      <c r="N9273" s="4" t="s">
        <v>646</v>
      </c>
      <c r="O9273" s="5" t="s">
        <v>56481</v>
      </c>
    </row>
    <row r="9274" spans="1:15" ht="20" customHeight="1" x14ac:dyDescent="0.3">
      <c r="A9274" s="4">
        <v>6087</v>
      </c>
      <c r="B9274" s="5" t="s">
        <v>10402</v>
      </c>
      <c r="C9274" s="5" t="s">
        <v>10403</v>
      </c>
      <c r="D9274" s="5" t="s">
        <v>10404</v>
      </c>
      <c r="E9274" s="6" t="s">
        <v>2057</v>
      </c>
      <c r="F9274" s="4" t="s">
        <v>10405</v>
      </c>
      <c r="G9274" s="4" t="s">
        <v>10406</v>
      </c>
      <c r="H9274" s="4" t="s">
        <v>9039</v>
      </c>
      <c r="I9274" s="4" t="s">
        <v>15563</v>
      </c>
      <c r="J9274" s="4" t="s">
        <v>1400</v>
      </c>
      <c r="K9274" s="4" t="s">
        <v>1415</v>
      </c>
      <c r="L9274" s="4" t="s">
        <v>1514</v>
      </c>
      <c r="M9274" s="9">
        <v>0.38863597096909369</v>
      </c>
      <c r="N9274" s="4" t="s">
        <v>646</v>
      </c>
      <c r="O9274" s="5" t="s">
        <v>56481</v>
      </c>
    </row>
    <row r="9275" spans="1:15" ht="20" customHeight="1" x14ac:dyDescent="0.3">
      <c r="A9275" s="4">
        <v>6088</v>
      </c>
      <c r="B9275" s="5" t="s">
        <v>10407</v>
      </c>
      <c r="C9275" s="5" t="s">
        <v>10408</v>
      </c>
      <c r="D9275" s="5" t="s">
        <v>10409</v>
      </c>
      <c r="E9275" s="6" t="s">
        <v>1442</v>
      </c>
      <c r="F9275" s="4" t="s">
        <v>10410</v>
      </c>
      <c r="G9275" s="4" t="s">
        <v>10411</v>
      </c>
      <c r="H9275" s="4" t="s">
        <v>9039</v>
      </c>
      <c r="I9275" s="4" t="s">
        <v>15563</v>
      </c>
      <c r="J9275" s="4" t="s">
        <v>1400</v>
      </c>
      <c r="K9275" s="4" t="s">
        <v>1401</v>
      </c>
      <c r="L9275" s="4" t="s">
        <v>2878</v>
      </c>
      <c r="M9275" s="9">
        <v>0.38142891990318012</v>
      </c>
      <c r="N9275" s="4" t="s">
        <v>646</v>
      </c>
      <c r="O9275" s="5" t="s">
        <v>56481</v>
      </c>
    </row>
    <row r="9276" spans="1:15" ht="20" customHeight="1" x14ac:dyDescent="0.3">
      <c r="A9276" s="4">
        <v>6089</v>
      </c>
      <c r="B9276" s="5" t="s">
        <v>10412</v>
      </c>
      <c r="C9276" s="5" t="s">
        <v>10413</v>
      </c>
      <c r="D9276" s="5" t="s">
        <v>10413</v>
      </c>
      <c r="E9276" s="6" t="s">
        <v>1480</v>
      </c>
      <c r="F9276" s="4" t="s">
        <v>10414</v>
      </c>
      <c r="G9276" s="4" t="s">
        <v>10414</v>
      </c>
      <c r="H9276" s="4" t="s">
        <v>9039</v>
      </c>
      <c r="I9276" s="4" t="s">
        <v>15563</v>
      </c>
      <c r="J9276" s="4" t="s">
        <v>1400</v>
      </c>
      <c r="K9276" s="4" t="s">
        <v>1401</v>
      </c>
      <c r="L9276" s="4" t="s">
        <v>1972</v>
      </c>
      <c r="M9276" s="9">
        <v>0.37583222480913792</v>
      </c>
      <c r="N9276" s="4" t="s">
        <v>646</v>
      </c>
      <c r="O9276" s="5" t="s">
        <v>56481</v>
      </c>
    </row>
    <row r="9277" spans="1:15" ht="20" customHeight="1" x14ac:dyDescent="0.3">
      <c r="A9277" s="4">
        <v>6090</v>
      </c>
      <c r="B9277" s="5" t="s">
        <v>10415</v>
      </c>
      <c r="C9277" s="5" t="s">
        <v>10416</v>
      </c>
      <c r="D9277" s="5" t="s">
        <v>10416</v>
      </c>
      <c r="E9277" s="6" t="s">
        <v>1406</v>
      </c>
      <c r="F9277" s="4" t="s">
        <v>10417</v>
      </c>
      <c r="G9277" s="4" t="s">
        <v>10417</v>
      </c>
      <c r="H9277" s="4" t="s">
        <v>9039</v>
      </c>
      <c r="I9277" s="4" t="s">
        <v>15563</v>
      </c>
      <c r="J9277" s="4" t="s">
        <v>1534</v>
      </c>
      <c r="K9277" s="4" t="s">
        <v>1401</v>
      </c>
      <c r="L9277" s="4" t="s">
        <v>2817</v>
      </c>
      <c r="M9277" s="9">
        <v>0.35258640444105582</v>
      </c>
      <c r="N9277" s="4" t="s">
        <v>646</v>
      </c>
      <c r="O9277" s="5" t="s">
        <v>56481</v>
      </c>
    </row>
    <row r="9278" spans="1:15" ht="20" customHeight="1" x14ac:dyDescent="0.3">
      <c r="A9278" s="4">
        <v>6091</v>
      </c>
      <c r="B9278" s="5" t="s">
        <v>10418</v>
      </c>
      <c r="C9278" s="5" t="s">
        <v>10419</v>
      </c>
      <c r="D9278" s="5" t="s">
        <v>10420</v>
      </c>
      <c r="E9278" s="6" t="s">
        <v>1396</v>
      </c>
      <c r="F9278" s="4" t="s">
        <v>10421</v>
      </c>
      <c r="G9278" s="4" t="s">
        <v>10422</v>
      </c>
      <c r="H9278" s="4" t="s">
        <v>9039</v>
      </c>
      <c r="I9278" s="4" t="s">
        <v>15563</v>
      </c>
      <c r="J9278" s="4" t="s">
        <v>1400</v>
      </c>
      <c r="K9278" s="4" t="s">
        <v>1401</v>
      </c>
      <c r="L9278" s="4" t="s">
        <v>1972</v>
      </c>
      <c r="M9278" s="9">
        <v>0.34132882160716088</v>
      </c>
      <c r="N9278" s="4" t="s">
        <v>646</v>
      </c>
      <c r="O9278" s="5" t="s">
        <v>56481</v>
      </c>
    </row>
    <row r="9279" spans="1:15" ht="20" customHeight="1" x14ac:dyDescent="0.3">
      <c r="A9279" s="4">
        <v>6092</v>
      </c>
      <c r="B9279" s="5" t="s">
        <v>10423</v>
      </c>
      <c r="C9279" s="5" t="s">
        <v>10424</v>
      </c>
      <c r="D9279" s="5" t="s">
        <v>10425</v>
      </c>
      <c r="E9279" s="6" t="s">
        <v>1596</v>
      </c>
      <c r="F9279" s="4" t="s">
        <v>10426</v>
      </c>
      <c r="G9279" s="4" t="s">
        <v>10427</v>
      </c>
      <c r="H9279" s="4" t="s">
        <v>9039</v>
      </c>
      <c r="I9279" s="4" t="s">
        <v>15563</v>
      </c>
      <c r="J9279" s="4" t="s">
        <v>1400</v>
      </c>
      <c r="K9279" s="4" t="s">
        <v>1401</v>
      </c>
      <c r="L9279" s="4" t="s">
        <v>1972</v>
      </c>
      <c r="M9279" s="9">
        <v>0.33559810199361251</v>
      </c>
      <c r="N9279" s="4" t="s">
        <v>646</v>
      </c>
      <c r="O9279" s="5" t="s">
        <v>56481</v>
      </c>
    </row>
    <row r="9280" spans="1:15" ht="20" customHeight="1" x14ac:dyDescent="0.3">
      <c r="A9280" s="4">
        <v>6093</v>
      </c>
      <c r="B9280" s="5" t="s">
        <v>10428</v>
      </c>
      <c r="C9280" s="5" t="s">
        <v>10429</v>
      </c>
      <c r="D9280" s="5" t="s">
        <v>10429</v>
      </c>
      <c r="E9280" s="6" t="s">
        <v>1596</v>
      </c>
      <c r="F9280" s="4" t="s">
        <v>10430</v>
      </c>
      <c r="G9280" s="4" t="s">
        <v>10430</v>
      </c>
      <c r="H9280" s="4" t="s">
        <v>9039</v>
      </c>
      <c r="I9280" s="4" t="s">
        <v>15563</v>
      </c>
      <c r="J9280" s="4" t="s">
        <v>1534</v>
      </c>
      <c r="K9280" s="4" t="s">
        <v>1463</v>
      </c>
      <c r="L9280" s="4" t="s">
        <v>1983</v>
      </c>
      <c r="M9280" s="9">
        <v>0.32432811361437602</v>
      </c>
      <c r="N9280" s="4" t="s">
        <v>646</v>
      </c>
      <c r="O9280" s="5" t="s">
        <v>56481</v>
      </c>
    </row>
    <row r="9281" spans="1:15" ht="20" customHeight="1" x14ac:dyDescent="0.3">
      <c r="A9281" s="4">
        <v>6094</v>
      </c>
      <c r="B9281" s="5" t="s">
        <v>10431</v>
      </c>
      <c r="C9281" s="5" t="s">
        <v>10432</v>
      </c>
      <c r="D9281" s="5" t="s">
        <v>10432</v>
      </c>
      <c r="E9281" s="6" t="s">
        <v>10433</v>
      </c>
      <c r="F9281" s="4" t="s">
        <v>10434</v>
      </c>
      <c r="G9281" s="4" t="s">
        <v>10435</v>
      </c>
      <c r="H9281" s="4" t="s">
        <v>9039</v>
      </c>
      <c r="I9281" s="4" t="s">
        <v>15563</v>
      </c>
      <c r="J9281" s="4" t="s">
        <v>1400</v>
      </c>
      <c r="K9281" s="4" t="s">
        <v>1415</v>
      </c>
      <c r="L9281" s="4" t="s">
        <v>10436</v>
      </c>
      <c r="M9281" s="9">
        <v>0.31593943617658948</v>
      </c>
      <c r="N9281" s="4" t="s">
        <v>646</v>
      </c>
      <c r="O9281" s="5" t="s">
        <v>56481</v>
      </c>
    </row>
    <row r="9282" spans="1:15" ht="20" customHeight="1" x14ac:dyDescent="0.3">
      <c r="A9282" s="4">
        <v>6095</v>
      </c>
      <c r="B9282" s="5" t="s">
        <v>10437</v>
      </c>
      <c r="C9282" s="5" t="s">
        <v>10438</v>
      </c>
      <c r="D9282" s="5" t="s">
        <v>10439</v>
      </c>
      <c r="E9282" s="6" t="s">
        <v>1419</v>
      </c>
      <c r="F9282" s="4" t="s">
        <v>10440</v>
      </c>
      <c r="G9282" s="4" t="s">
        <v>10441</v>
      </c>
      <c r="H9282" s="4" t="s">
        <v>9039</v>
      </c>
      <c r="I9282" s="4" t="s">
        <v>15563</v>
      </c>
      <c r="J9282" s="4" t="s">
        <v>1400</v>
      </c>
      <c r="K9282" s="4" t="s">
        <v>1415</v>
      </c>
      <c r="L9282" s="4" t="s">
        <v>3250</v>
      </c>
      <c r="M9282" s="9">
        <v>0.31590658640510672</v>
      </c>
      <c r="N9282" s="4" t="s">
        <v>646</v>
      </c>
      <c r="O9282" s="5" t="s">
        <v>56481</v>
      </c>
    </row>
    <row r="9283" spans="1:15" ht="20" customHeight="1" x14ac:dyDescent="0.3">
      <c r="A9283" s="4">
        <v>6096</v>
      </c>
      <c r="B9283" s="5" t="s">
        <v>10442</v>
      </c>
      <c r="C9283" s="5" t="s">
        <v>10443</v>
      </c>
      <c r="D9283" s="5" t="s">
        <v>10444</v>
      </c>
      <c r="E9283" s="6" t="s">
        <v>1425</v>
      </c>
      <c r="F9283" s="4" t="s">
        <v>10445</v>
      </c>
      <c r="G9283" s="4" t="s">
        <v>10446</v>
      </c>
      <c r="H9283" s="4" t="s">
        <v>9039</v>
      </c>
      <c r="I9283" s="4" t="s">
        <v>15563</v>
      </c>
      <c r="J9283" s="4" t="s">
        <v>1400</v>
      </c>
      <c r="K9283" s="4" t="s">
        <v>1401</v>
      </c>
      <c r="L9283" s="4" t="s">
        <v>1645</v>
      </c>
      <c r="M9283" s="9">
        <v>0.31413619019328493</v>
      </c>
      <c r="N9283" s="4" t="s">
        <v>646</v>
      </c>
      <c r="O9283" s="5" t="s">
        <v>56481</v>
      </c>
    </row>
    <row r="9284" spans="1:15" ht="20" customHeight="1" x14ac:dyDescent="0.3">
      <c r="A9284" s="4">
        <v>6097</v>
      </c>
      <c r="B9284" s="5" t="s">
        <v>10447</v>
      </c>
      <c r="C9284" s="5" t="s">
        <v>10448</v>
      </c>
      <c r="D9284" s="5" t="s">
        <v>10448</v>
      </c>
      <c r="E9284" s="6" t="s">
        <v>1436</v>
      </c>
      <c r="F9284" s="4"/>
      <c r="G9284" s="4" t="s">
        <v>10449</v>
      </c>
      <c r="H9284" s="4" t="s">
        <v>9039</v>
      </c>
      <c r="I9284" s="4" t="s">
        <v>15563</v>
      </c>
      <c r="J9284" s="4" t="s">
        <v>1400</v>
      </c>
      <c r="K9284" s="4" t="s">
        <v>1415</v>
      </c>
      <c r="L9284" s="4" t="s">
        <v>1416</v>
      </c>
      <c r="M9284" s="9">
        <v>0.3055135737382047</v>
      </c>
      <c r="N9284" s="4" t="s">
        <v>646</v>
      </c>
      <c r="O9284" s="5" t="s">
        <v>56481</v>
      </c>
    </row>
    <row r="9285" spans="1:15" ht="20" customHeight="1" x14ac:dyDescent="0.3">
      <c r="A9285" s="4">
        <v>6098</v>
      </c>
      <c r="B9285" s="5" t="s">
        <v>10450</v>
      </c>
      <c r="C9285" s="5" t="s">
        <v>10451</v>
      </c>
      <c r="D9285" s="5" t="s">
        <v>10452</v>
      </c>
      <c r="E9285" s="6" t="s">
        <v>1442</v>
      </c>
      <c r="F9285" s="4" t="s">
        <v>10453</v>
      </c>
      <c r="G9285" s="4" t="s">
        <v>10454</v>
      </c>
      <c r="H9285" s="4" t="s">
        <v>9039</v>
      </c>
      <c r="I9285" s="4" t="s">
        <v>15563</v>
      </c>
      <c r="J9285" s="4" t="s">
        <v>1400</v>
      </c>
      <c r="K9285" s="4" t="s">
        <v>1401</v>
      </c>
      <c r="L9285" s="4" t="s">
        <v>2849</v>
      </c>
      <c r="M9285" s="9">
        <v>0.29811195932168122</v>
      </c>
      <c r="N9285" s="4" t="s">
        <v>646</v>
      </c>
      <c r="O9285" s="5" t="s">
        <v>56481</v>
      </c>
    </row>
    <row r="9286" spans="1:15" ht="20" customHeight="1" x14ac:dyDescent="0.3">
      <c r="A9286" s="4">
        <v>6099</v>
      </c>
      <c r="B9286" s="5" t="s">
        <v>10455</v>
      </c>
      <c r="C9286" s="5" t="s">
        <v>10456</v>
      </c>
      <c r="D9286" s="5" t="s">
        <v>10457</v>
      </c>
      <c r="E9286" s="6" t="s">
        <v>2423</v>
      </c>
      <c r="F9286" s="4" t="s">
        <v>10458</v>
      </c>
      <c r="G9286" s="4" t="s">
        <v>10459</v>
      </c>
      <c r="H9286" s="4" t="s">
        <v>9039</v>
      </c>
      <c r="I9286" s="4" t="s">
        <v>15563</v>
      </c>
      <c r="J9286" s="4" t="s">
        <v>1400</v>
      </c>
      <c r="K9286" s="4" t="s">
        <v>1401</v>
      </c>
      <c r="L9286" s="4" t="s">
        <v>1450</v>
      </c>
      <c r="M9286" s="9">
        <v>0.29804809279809291</v>
      </c>
      <c r="N9286" s="4" t="s">
        <v>646</v>
      </c>
      <c r="O9286" s="5" t="s">
        <v>56481</v>
      </c>
    </row>
    <row r="9287" spans="1:15" ht="20" customHeight="1" x14ac:dyDescent="0.3">
      <c r="A9287" s="4">
        <v>6100</v>
      </c>
      <c r="B9287" s="5" t="s">
        <v>10460</v>
      </c>
      <c r="C9287" s="5" t="s">
        <v>10461</v>
      </c>
      <c r="D9287" s="5" t="s">
        <v>10461</v>
      </c>
      <c r="E9287" s="6" t="s">
        <v>1406</v>
      </c>
      <c r="F9287" s="4" t="s">
        <v>10462</v>
      </c>
      <c r="G9287" s="4" t="s">
        <v>10463</v>
      </c>
      <c r="H9287" s="4" t="s">
        <v>9039</v>
      </c>
      <c r="I9287" s="4" t="s">
        <v>15563</v>
      </c>
      <c r="J9287" s="4" t="s">
        <v>1400</v>
      </c>
      <c r="K9287" s="4" t="s">
        <v>1483</v>
      </c>
      <c r="L9287" s="4" t="s">
        <v>1711</v>
      </c>
      <c r="M9287" s="9">
        <v>0.29767127696383838</v>
      </c>
      <c r="N9287" s="4" t="s">
        <v>646</v>
      </c>
      <c r="O9287" s="5" t="s">
        <v>56481</v>
      </c>
    </row>
    <row r="9288" spans="1:15" ht="20" customHeight="1" x14ac:dyDescent="0.3">
      <c r="A9288" s="4">
        <v>6101</v>
      </c>
      <c r="B9288" s="5" t="s">
        <v>10464</v>
      </c>
      <c r="C9288" s="5" t="s">
        <v>10465</v>
      </c>
      <c r="D9288" s="5" t="s">
        <v>10466</v>
      </c>
      <c r="E9288" s="6" t="s">
        <v>1480</v>
      </c>
      <c r="F9288" s="4" t="s">
        <v>10467</v>
      </c>
      <c r="G9288" s="4" t="s">
        <v>10468</v>
      </c>
      <c r="H9288" s="4" t="s">
        <v>9039</v>
      </c>
      <c r="I9288" s="4" t="s">
        <v>15563</v>
      </c>
      <c r="J9288" s="4" t="s">
        <v>1400</v>
      </c>
      <c r="K9288" s="4" t="s">
        <v>1463</v>
      </c>
      <c r="L9288" s="4" t="s">
        <v>1633</v>
      </c>
      <c r="M9288" s="9">
        <v>0.29667041127038057</v>
      </c>
      <c r="N9288" s="4" t="s">
        <v>646</v>
      </c>
      <c r="O9288" s="5" t="s">
        <v>56481</v>
      </c>
    </row>
    <row r="9289" spans="1:15" ht="20" customHeight="1" x14ac:dyDescent="0.3">
      <c r="A9289" s="4">
        <v>6102</v>
      </c>
      <c r="B9289" s="5" t="s">
        <v>10469</v>
      </c>
      <c r="C9289" s="5" t="s">
        <v>10470</v>
      </c>
      <c r="D9289" s="5" t="s">
        <v>10470</v>
      </c>
      <c r="E9289" s="6" t="s">
        <v>1406</v>
      </c>
      <c r="F9289" s="4" t="s">
        <v>10471</v>
      </c>
      <c r="G9289" s="4" t="s">
        <v>10472</v>
      </c>
      <c r="H9289" s="4" t="s">
        <v>9039</v>
      </c>
      <c r="I9289" s="4" t="s">
        <v>15563</v>
      </c>
      <c r="J9289" s="4" t="s">
        <v>1400</v>
      </c>
      <c r="K9289" s="4" t="s">
        <v>1415</v>
      </c>
      <c r="L9289" s="4" t="s">
        <v>1416</v>
      </c>
      <c r="M9289" s="9">
        <v>0.29651929957518192</v>
      </c>
      <c r="N9289" s="4" t="s">
        <v>646</v>
      </c>
      <c r="O9289" s="5" t="s">
        <v>56481</v>
      </c>
    </row>
    <row r="9290" spans="1:15" ht="20" customHeight="1" x14ac:dyDescent="0.3">
      <c r="A9290" s="4">
        <v>6103</v>
      </c>
      <c r="B9290" s="5" t="s">
        <v>10473</v>
      </c>
      <c r="C9290" s="5" t="s">
        <v>10474</v>
      </c>
      <c r="D9290" s="5" t="s">
        <v>10475</v>
      </c>
      <c r="E9290" s="6" t="s">
        <v>2809</v>
      </c>
      <c r="F9290" s="4" t="s">
        <v>10476</v>
      </c>
      <c r="G9290" s="4" t="s">
        <v>10477</v>
      </c>
      <c r="H9290" s="4" t="s">
        <v>9039</v>
      </c>
      <c r="I9290" s="4" t="s">
        <v>15563</v>
      </c>
      <c r="J9290" s="4" t="s">
        <v>1400</v>
      </c>
      <c r="K9290" s="4" t="s">
        <v>1415</v>
      </c>
      <c r="L9290" s="4" t="s">
        <v>5288</v>
      </c>
      <c r="M9290" s="9">
        <v>0.2941564142290638</v>
      </c>
      <c r="N9290" s="4" t="s">
        <v>646</v>
      </c>
      <c r="O9290" s="5" t="s">
        <v>56481</v>
      </c>
    </row>
    <row r="9291" spans="1:15" ht="20" customHeight="1" x14ac:dyDescent="0.3">
      <c r="A9291" s="4">
        <v>6104</v>
      </c>
      <c r="B9291" s="5" t="s">
        <v>10478</v>
      </c>
      <c r="C9291" s="5" t="s">
        <v>10479</v>
      </c>
      <c r="D9291" s="5" t="s">
        <v>10480</v>
      </c>
      <c r="E9291" s="6" t="s">
        <v>2809</v>
      </c>
      <c r="F9291" s="4" t="s">
        <v>10481</v>
      </c>
      <c r="G9291" s="4" t="s">
        <v>10482</v>
      </c>
      <c r="H9291" s="4" t="s">
        <v>9039</v>
      </c>
      <c r="I9291" s="4" t="s">
        <v>15563</v>
      </c>
      <c r="J9291" s="4" t="s">
        <v>1400</v>
      </c>
      <c r="K9291" s="4" t="s">
        <v>1463</v>
      </c>
      <c r="L9291" s="4" t="s">
        <v>1547</v>
      </c>
      <c r="M9291" s="9">
        <v>0.29334563365536581</v>
      </c>
      <c r="N9291" s="4" t="s">
        <v>646</v>
      </c>
      <c r="O9291" s="5" t="s">
        <v>56481</v>
      </c>
    </row>
    <row r="9292" spans="1:15" ht="20" customHeight="1" x14ac:dyDescent="0.3">
      <c r="A9292" s="4">
        <v>6105</v>
      </c>
      <c r="B9292" s="5" t="s">
        <v>10483</v>
      </c>
      <c r="C9292" s="5" t="s">
        <v>10484</v>
      </c>
      <c r="D9292" s="5" t="s">
        <v>10485</v>
      </c>
      <c r="E9292" s="6" t="s">
        <v>1581</v>
      </c>
      <c r="F9292" s="4" t="s">
        <v>10486</v>
      </c>
      <c r="G9292" s="4" t="s">
        <v>10487</v>
      </c>
      <c r="H9292" s="4" t="s">
        <v>9039</v>
      </c>
      <c r="I9292" s="4" t="s">
        <v>15563</v>
      </c>
      <c r="J9292" s="4" t="s">
        <v>1400</v>
      </c>
      <c r="K9292" s="4" t="s">
        <v>1401</v>
      </c>
      <c r="L9292" s="4" t="s">
        <v>1427</v>
      </c>
      <c r="M9292" s="9">
        <v>0.29253434484475171</v>
      </c>
      <c r="N9292" s="4" t="s">
        <v>646</v>
      </c>
      <c r="O9292" s="5" t="s">
        <v>56481</v>
      </c>
    </row>
    <row r="9293" spans="1:15" ht="20" customHeight="1" x14ac:dyDescent="0.3">
      <c r="A9293" s="4">
        <v>6106</v>
      </c>
      <c r="B9293" s="5" t="s">
        <v>10488</v>
      </c>
      <c r="C9293" s="5" t="s">
        <v>10489</v>
      </c>
      <c r="D9293" s="5" t="s">
        <v>10490</v>
      </c>
      <c r="E9293" s="6" t="s">
        <v>10491</v>
      </c>
      <c r="F9293" s="4" t="s">
        <v>10492</v>
      </c>
      <c r="G9293" s="4" t="s">
        <v>10493</v>
      </c>
      <c r="H9293" s="4" t="s">
        <v>9039</v>
      </c>
      <c r="I9293" s="4" t="s">
        <v>15563</v>
      </c>
      <c r="J9293" s="4" t="s">
        <v>1400</v>
      </c>
      <c r="K9293" s="4" t="s">
        <v>1463</v>
      </c>
      <c r="L9293" s="4" t="s">
        <v>1502</v>
      </c>
      <c r="M9293" s="9">
        <v>0.29249655608761521</v>
      </c>
      <c r="N9293" s="4" t="s">
        <v>646</v>
      </c>
      <c r="O9293" s="5" t="s">
        <v>56481</v>
      </c>
    </row>
    <row r="9294" spans="1:15" ht="20" customHeight="1" x14ac:dyDescent="0.3">
      <c r="A9294" s="4">
        <v>6107</v>
      </c>
      <c r="B9294" s="5" t="s">
        <v>10494</v>
      </c>
      <c r="C9294" s="5" t="s">
        <v>10495</v>
      </c>
      <c r="D9294" s="5" t="s">
        <v>10496</v>
      </c>
      <c r="E9294" s="6" t="s">
        <v>1480</v>
      </c>
      <c r="F9294" s="4" t="s">
        <v>10497</v>
      </c>
      <c r="G9294" s="4" t="s">
        <v>10498</v>
      </c>
      <c r="H9294" s="4" t="s">
        <v>9039</v>
      </c>
      <c r="I9294" s="4" t="s">
        <v>15563</v>
      </c>
      <c r="J9294" s="4" t="s">
        <v>1400</v>
      </c>
      <c r="K9294" s="4" t="s">
        <v>1415</v>
      </c>
      <c r="L9294" s="4" t="s">
        <v>2791</v>
      </c>
      <c r="M9294" s="9">
        <v>0.29152617568385031</v>
      </c>
      <c r="N9294" s="4" t="s">
        <v>646</v>
      </c>
      <c r="O9294" s="5" t="s">
        <v>56481</v>
      </c>
    </row>
    <row r="9295" spans="1:15" ht="20" customHeight="1" x14ac:dyDescent="0.3">
      <c r="A9295" s="4">
        <v>6108</v>
      </c>
      <c r="B9295" s="5" t="s">
        <v>10499</v>
      </c>
      <c r="C9295" s="5" t="s">
        <v>10500</v>
      </c>
      <c r="D9295" s="5" t="s">
        <v>10500</v>
      </c>
      <c r="E9295" s="6" t="s">
        <v>1581</v>
      </c>
      <c r="F9295" s="4" t="s">
        <v>10501</v>
      </c>
      <c r="G9295" s="4" t="s">
        <v>10502</v>
      </c>
      <c r="H9295" s="4" t="s">
        <v>9039</v>
      </c>
      <c r="I9295" s="4" t="s">
        <v>15563</v>
      </c>
      <c r="J9295" s="4" t="s">
        <v>1400</v>
      </c>
      <c r="K9295" s="4" t="s">
        <v>1415</v>
      </c>
      <c r="L9295" s="4" t="s">
        <v>3817</v>
      </c>
      <c r="M9295" s="9">
        <v>0.29106234487368288</v>
      </c>
      <c r="N9295" s="4" t="s">
        <v>646</v>
      </c>
      <c r="O9295" s="5" t="s">
        <v>56481</v>
      </c>
    </row>
    <row r="9296" spans="1:15" ht="20" customHeight="1" x14ac:dyDescent="0.3">
      <c r="A9296" s="4">
        <v>6109</v>
      </c>
      <c r="B9296" s="5" t="s">
        <v>32687</v>
      </c>
      <c r="C9296" s="5" t="s">
        <v>10399</v>
      </c>
      <c r="D9296" s="5" t="s">
        <v>10399</v>
      </c>
      <c r="E9296" s="6" t="s">
        <v>1442</v>
      </c>
      <c r="F9296" s="4" t="s">
        <v>10400</v>
      </c>
      <c r="G9296" s="4" t="s">
        <v>10401</v>
      </c>
      <c r="H9296" s="4" t="s">
        <v>9039</v>
      </c>
      <c r="I9296" s="4" t="s">
        <v>15563</v>
      </c>
      <c r="J9296" s="4" t="s">
        <v>1534</v>
      </c>
      <c r="K9296" s="4" t="s">
        <v>1463</v>
      </c>
      <c r="L9296" s="4" t="s">
        <v>1470</v>
      </c>
      <c r="M9296" s="9">
        <v>0.4102180783405352</v>
      </c>
      <c r="N9296" s="4" t="s">
        <v>51328</v>
      </c>
      <c r="O9296" s="5" t="e">
        <v>#N/A</v>
      </c>
    </row>
    <row r="9297" spans="1:15" ht="20" customHeight="1" x14ac:dyDescent="0.3">
      <c r="A9297" s="4">
        <v>6110</v>
      </c>
      <c r="B9297" s="5" t="s">
        <v>10503</v>
      </c>
      <c r="C9297" s="5" t="s">
        <v>10503</v>
      </c>
      <c r="D9297" s="5" t="s">
        <v>10504</v>
      </c>
      <c r="E9297" s="6" t="s">
        <v>1425</v>
      </c>
      <c r="F9297" s="4" t="s">
        <v>10505</v>
      </c>
      <c r="G9297" s="4" t="s">
        <v>10506</v>
      </c>
      <c r="H9297" s="4" t="s">
        <v>9039</v>
      </c>
      <c r="I9297" s="4" t="s">
        <v>15563</v>
      </c>
      <c r="J9297" s="4" t="s">
        <v>1400</v>
      </c>
      <c r="K9297" s="4" t="s">
        <v>1401</v>
      </c>
      <c r="L9297" s="4" t="s">
        <v>2849</v>
      </c>
      <c r="M9297" s="9">
        <v>0.29055826903597731</v>
      </c>
      <c r="N9297" s="4" t="s">
        <v>644</v>
      </c>
      <c r="O9297" s="5" t="s">
        <v>56481</v>
      </c>
    </row>
    <row r="9298" spans="1:15" ht="20" customHeight="1" x14ac:dyDescent="0.3">
      <c r="A9298" s="4">
        <v>6111</v>
      </c>
      <c r="B9298" s="5" t="s">
        <v>10507</v>
      </c>
      <c r="C9298" s="5" t="s">
        <v>10507</v>
      </c>
      <c r="D9298" s="5" t="s">
        <v>10508</v>
      </c>
      <c r="E9298" s="6" t="s">
        <v>1419</v>
      </c>
      <c r="F9298" s="4" t="s">
        <v>10509</v>
      </c>
      <c r="G9298" s="4" t="s">
        <v>10510</v>
      </c>
      <c r="H9298" s="4" t="s">
        <v>9039</v>
      </c>
      <c r="I9298" s="4" t="s">
        <v>15563</v>
      </c>
      <c r="J9298" s="4" t="s">
        <v>1400</v>
      </c>
      <c r="K9298" s="4" t="s">
        <v>1401</v>
      </c>
      <c r="L9298" s="4" t="s">
        <v>1645</v>
      </c>
      <c r="M9298" s="9">
        <v>0.28837326791120521</v>
      </c>
      <c r="N9298" s="4" t="s">
        <v>644</v>
      </c>
      <c r="O9298" s="5" t="s">
        <v>56481</v>
      </c>
    </row>
    <row r="9299" spans="1:15" ht="20" customHeight="1" x14ac:dyDescent="0.3">
      <c r="A9299" s="4">
        <v>6112</v>
      </c>
      <c r="B9299" s="5" t="s">
        <v>10512</v>
      </c>
      <c r="C9299" s="5" t="s">
        <v>10513</v>
      </c>
      <c r="D9299" s="5" t="s">
        <v>10514</v>
      </c>
      <c r="E9299" s="6" t="s">
        <v>1442</v>
      </c>
      <c r="F9299" s="4" t="s">
        <v>10515</v>
      </c>
      <c r="G9299" s="4" t="s">
        <v>10516</v>
      </c>
      <c r="H9299" s="4" t="s">
        <v>9039</v>
      </c>
      <c r="I9299" s="4" t="s">
        <v>15563</v>
      </c>
      <c r="J9299" s="4" t="s">
        <v>1400</v>
      </c>
      <c r="K9299" s="4" t="s">
        <v>1463</v>
      </c>
      <c r="L9299" s="4" t="s">
        <v>1464</v>
      </c>
      <c r="M9299" s="9">
        <v>0.28836646248982889</v>
      </c>
      <c r="N9299" s="4" t="s">
        <v>644</v>
      </c>
      <c r="O9299" s="5" t="s">
        <v>56481</v>
      </c>
    </row>
    <row r="9300" spans="1:15" ht="20" customHeight="1" x14ac:dyDescent="0.3">
      <c r="A9300" s="4">
        <v>6113</v>
      </c>
      <c r="B9300" s="5" t="s">
        <v>10517</v>
      </c>
      <c r="C9300" s="5" t="s">
        <v>10518</v>
      </c>
      <c r="D9300" s="5" t="s">
        <v>10519</v>
      </c>
      <c r="E9300" s="6" t="s">
        <v>8068</v>
      </c>
      <c r="F9300" s="4" t="s">
        <v>10520</v>
      </c>
      <c r="G9300" s="4" t="s">
        <v>10520</v>
      </c>
      <c r="H9300" s="4" t="s">
        <v>9039</v>
      </c>
      <c r="I9300" s="4" t="s">
        <v>15563</v>
      </c>
      <c r="J9300" s="4" t="s">
        <v>1400</v>
      </c>
      <c r="K9300" s="4" t="s">
        <v>1463</v>
      </c>
      <c r="L9300" s="4" t="s">
        <v>1983</v>
      </c>
      <c r="M9300" s="9">
        <v>0.28639755374652481</v>
      </c>
      <c r="N9300" s="4" t="s">
        <v>644</v>
      </c>
      <c r="O9300" s="5" t="s">
        <v>56481</v>
      </c>
    </row>
    <row r="9301" spans="1:15" ht="20" customHeight="1" x14ac:dyDescent="0.3">
      <c r="A9301" s="4">
        <v>6114</v>
      </c>
      <c r="B9301" s="5" t="s">
        <v>10521</v>
      </c>
      <c r="C9301" s="5" t="s">
        <v>10522</v>
      </c>
      <c r="D9301" s="5" t="s">
        <v>10523</v>
      </c>
      <c r="E9301" s="6" t="s">
        <v>1539</v>
      </c>
      <c r="F9301" s="4" t="s">
        <v>10524</v>
      </c>
      <c r="G9301" s="4" t="s">
        <v>10525</v>
      </c>
      <c r="H9301" s="4" t="s">
        <v>9039</v>
      </c>
      <c r="I9301" s="4" t="s">
        <v>15563</v>
      </c>
      <c r="J9301" s="4" t="s">
        <v>1400</v>
      </c>
      <c r="K9301" s="4" t="s">
        <v>1401</v>
      </c>
      <c r="L9301" s="4" t="s">
        <v>1427</v>
      </c>
      <c r="M9301" s="9">
        <v>0.28639689778455613</v>
      </c>
      <c r="N9301" s="4" t="s">
        <v>644</v>
      </c>
      <c r="O9301" s="5" t="s">
        <v>56481</v>
      </c>
    </row>
    <row r="9302" spans="1:15" ht="20" customHeight="1" x14ac:dyDescent="0.3">
      <c r="A9302" s="4">
        <v>6115</v>
      </c>
      <c r="B9302" s="5" t="s">
        <v>10526</v>
      </c>
      <c r="C9302" s="5" t="s">
        <v>10527</v>
      </c>
      <c r="D9302" s="5" t="s">
        <v>10527</v>
      </c>
      <c r="E9302" s="6" t="s">
        <v>1442</v>
      </c>
      <c r="F9302" s="4" t="s">
        <v>10528</v>
      </c>
      <c r="G9302" s="4" t="s">
        <v>10529</v>
      </c>
      <c r="H9302" s="4" t="s">
        <v>9039</v>
      </c>
      <c r="I9302" s="4" t="s">
        <v>15563</v>
      </c>
      <c r="J9302" s="4" t="s">
        <v>1400</v>
      </c>
      <c r="K9302" s="4" t="s">
        <v>1463</v>
      </c>
      <c r="L9302" s="4" t="s">
        <v>1989</v>
      </c>
      <c r="M9302" s="9">
        <v>0.28542443728725841</v>
      </c>
      <c r="N9302" s="4" t="s">
        <v>644</v>
      </c>
      <c r="O9302" s="5" t="s">
        <v>56481</v>
      </c>
    </row>
    <row r="9303" spans="1:15" ht="20" customHeight="1" x14ac:dyDescent="0.3">
      <c r="A9303" s="4">
        <v>6116</v>
      </c>
      <c r="B9303" s="5" t="s">
        <v>10530</v>
      </c>
      <c r="C9303" s="5" t="s">
        <v>10531</v>
      </c>
      <c r="D9303" s="5" t="s">
        <v>10531</v>
      </c>
      <c r="E9303" s="6" t="s">
        <v>1419</v>
      </c>
      <c r="F9303" s="4" t="s">
        <v>10532</v>
      </c>
      <c r="G9303" s="4" t="s">
        <v>10532</v>
      </c>
      <c r="H9303" s="4" t="s">
        <v>9039</v>
      </c>
      <c r="I9303" s="4" t="s">
        <v>15563</v>
      </c>
      <c r="J9303" s="4" t="s">
        <v>1400</v>
      </c>
      <c r="K9303" s="4" t="s">
        <v>1415</v>
      </c>
      <c r="L9303" s="4" t="s">
        <v>5717</v>
      </c>
      <c r="M9303" s="9">
        <v>0.28318719322647801</v>
      </c>
      <c r="N9303" s="4" t="s">
        <v>644</v>
      </c>
      <c r="O9303" s="5" t="s">
        <v>56481</v>
      </c>
    </row>
    <row r="9304" spans="1:15" ht="20" customHeight="1" x14ac:dyDescent="0.3">
      <c r="A9304" s="4">
        <v>6117</v>
      </c>
      <c r="B9304" s="5" t="s">
        <v>10533</v>
      </c>
      <c r="C9304" s="5" t="s">
        <v>10534</v>
      </c>
      <c r="D9304" s="5" t="s">
        <v>10535</v>
      </c>
      <c r="E9304" s="6" t="s">
        <v>1581</v>
      </c>
      <c r="F9304" s="4" t="s">
        <v>10536</v>
      </c>
      <c r="G9304" s="4" t="s">
        <v>10537</v>
      </c>
      <c r="H9304" s="4" t="s">
        <v>9039</v>
      </c>
      <c r="I9304" s="4" t="s">
        <v>15563</v>
      </c>
      <c r="J9304" s="4" t="s">
        <v>1400</v>
      </c>
      <c r="K9304" s="4" t="s">
        <v>1483</v>
      </c>
      <c r="L9304" s="4" t="s">
        <v>1564</v>
      </c>
      <c r="M9304" s="9">
        <v>0.28033628940783739</v>
      </c>
      <c r="N9304" s="4" t="s">
        <v>644</v>
      </c>
      <c r="O9304" s="5" t="s">
        <v>56481</v>
      </c>
    </row>
    <row r="9305" spans="1:15" ht="20" customHeight="1" x14ac:dyDescent="0.3">
      <c r="A9305" s="4">
        <v>6118</v>
      </c>
      <c r="B9305" s="5" t="s">
        <v>10538</v>
      </c>
      <c r="C9305" s="5" t="s">
        <v>10539</v>
      </c>
      <c r="D9305" s="5" t="s">
        <v>10540</v>
      </c>
      <c r="E9305" s="6" t="s">
        <v>1581</v>
      </c>
      <c r="F9305" s="4" t="s">
        <v>10541</v>
      </c>
      <c r="G9305" s="4" t="s">
        <v>10542</v>
      </c>
      <c r="H9305" s="4" t="s">
        <v>9039</v>
      </c>
      <c r="I9305" s="4" t="s">
        <v>15563</v>
      </c>
      <c r="J9305" s="4" t="s">
        <v>1400</v>
      </c>
      <c r="K9305" s="4" t="s">
        <v>1415</v>
      </c>
      <c r="L9305" s="4" t="s">
        <v>1999</v>
      </c>
      <c r="M9305" s="9">
        <v>0.27650497000726232</v>
      </c>
      <c r="N9305" s="4" t="s">
        <v>644</v>
      </c>
      <c r="O9305" s="5" t="s">
        <v>56481</v>
      </c>
    </row>
    <row r="9306" spans="1:15" ht="20" customHeight="1" x14ac:dyDescent="0.3">
      <c r="A9306" s="4">
        <v>6119</v>
      </c>
      <c r="B9306" s="5" t="s">
        <v>10543</v>
      </c>
      <c r="C9306" s="5" t="s">
        <v>10544</v>
      </c>
      <c r="D9306" s="5" t="s">
        <v>10545</v>
      </c>
      <c r="E9306" s="6" t="s">
        <v>1436</v>
      </c>
      <c r="F9306" s="4"/>
      <c r="G9306" s="4" t="s">
        <v>10546</v>
      </c>
      <c r="H9306" s="4" t="s">
        <v>9039</v>
      </c>
      <c r="I9306" s="4" t="s">
        <v>15563</v>
      </c>
      <c r="J9306" s="4" t="s">
        <v>1400</v>
      </c>
      <c r="K9306" s="4" t="s">
        <v>1415</v>
      </c>
      <c r="L9306" s="4" t="s">
        <v>10547</v>
      </c>
      <c r="M9306" s="9">
        <v>0.27217578165512363</v>
      </c>
      <c r="N9306" s="4" t="s">
        <v>644</v>
      </c>
      <c r="O9306" s="5" t="s">
        <v>56481</v>
      </c>
    </row>
    <row r="9307" spans="1:15" ht="20" customHeight="1" x14ac:dyDescent="0.3">
      <c r="A9307" s="4">
        <v>6120</v>
      </c>
      <c r="B9307" s="5" t="s">
        <v>10548</v>
      </c>
      <c r="C9307" s="5" t="s">
        <v>10549</v>
      </c>
      <c r="D9307" s="5" t="s">
        <v>10550</v>
      </c>
      <c r="E9307" s="6" t="s">
        <v>10551</v>
      </c>
      <c r="F9307" s="4" t="s">
        <v>10552</v>
      </c>
      <c r="G9307" s="4" t="s">
        <v>10553</v>
      </c>
      <c r="H9307" s="4" t="s">
        <v>9039</v>
      </c>
      <c r="I9307" s="4" t="s">
        <v>15563</v>
      </c>
      <c r="J9307" s="4" t="s">
        <v>1400</v>
      </c>
      <c r="K9307" s="4" t="s">
        <v>1483</v>
      </c>
      <c r="L9307" s="4" t="s">
        <v>1729</v>
      </c>
      <c r="M9307" s="9">
        <v>0.2715793966150114</v>
      </c>
      <c r="N9307" s="4" t="s">
        <v>644</v>
      </c>
      <c r="O9307" s="5" t="e">
        <v>#N/A</v>
      </c>
    </row>
    <row r="9308" spans="1:15" ht="20" customHeight="1" x14ac:dyDescent="0.3">
      <c r="A9308" s="4">
        <v>6121</v>
      </c>
      <c r="B9308" s="5" t="s">
        <v>10554</v>
      </c>
      <c r="C9308" s="5" t="s">
        <v>10555</v>
      </c>
      <c r="D9308" s="5" t="s">
        <v>10556</v>
      </c>
      <c r="E9308" s="6" t="s">
        <v>1436</v>
      </c>
      <c r="F9308" s="4" t="s">
        <v>10557</v>
      </c>
      <c r="G9308" s="4" t="s">
        <v>10558</v>
      </c>
      <c r="H9308" s="4" t="s">
        <v>9039</v>
      </c>
      <c r="I9308" s="4" t="s">
        <v>15563</v>
      </c>
      <c r="J9308" s="4" t="s">
        <v>1400</v>
      </c>
      <c r="K9308" s="4" t="s">
        <v>1401</v>
      </c>
      <c r="L9308" s="4" t="s">
        <v>1409</v>
      </c>
      <c r="M9308" s="9">
        <v>0.26598065303853291</v>
      </c>
      <c r="N9308" s="4" t="s">
        <v>644</v>
      </c>
      <c r="O9308" s="5" t="s">
        <v>56481</v>
      </c>
    </row>
    <row r="9309" spans="1:15" ht="20" customHeight="1" x14ac:dyDescent="0.3">
      <c r="A9309" s="4">
        <v>6122</v>
      </c>
      <c r="B9309" s="5" t="s">
        <v>10559</v>
      </c>
      <c r="C9309" s="5" t="s">
        <v>10560</v>
      </c>
      <c r="D9309" s="5" t="s">
        <v>10561</v>
      </c>
      <c r="E9309" s="6" t="s">
        <v>1581</v>
      </c>
      <c r="F9309" s="4" t="s">
        <v>10562</v>
      </c>
      <c r="G9309" s="4" t="s">
        <v>10563</v>
      </c>
      <c r="H9309" s="4" t="s">
        <v>9039</v>
      </c>
      <c r="I9309" s="4" t="s">
        <v>15563</v>
      </c>
      <c r="J9309" s="4" t="s">
        <v>1400</v>
      </c>
      <c r="K9309" s="4" t="s">
        <v>1483</v>
      </c>
      <c r="L9309" s="4" t="s">
        <v>1564</v>
      </c>
      <c r="M9309" s="9">
        <v>0.26462454109968547</v>
      </c>
      <c r="N9309" s="4" t="s">
        <v>644</v>
      </c>
      <c r="O9309" s="5" t="s">
        <v>56481</v>
      </c>
    </row>
    <row r="9310" spans="1:15" ht="20" customHeight="1" x14ac:dyDescent="0.3">
      <c r="A9310" s="4">
        <v>6123</v>
      </c>
      <c r="B9310" s="5" t="s">
        <v>10564</v>
      </c>
      <c r="C9310" s="5" t="s">
        <v>10565</v>
      </c>
      <c r="D9310" s="5" t="s">
        <v>10566</v>
      </c>
      <c r="E9310" s="6" t="s">
        <v>10567</v>
      </c>
      <c r="F9310" s="4" t="s">
        <v>10568</v>
      </c>
      <c r="G9310" s="4" t="s">
        <v>10569</v>
      </c>
      <c r="H9310" s="4" t="s">
        <v>9039</v>
      </c>
      <c r="I9310" s="4" t="s">
        <v>15563</v>
      </c>
      <c r="J9310" s="4" t="s">
        <v>1400</v>
      </c>
      <c r="K9310" s="4" t="s">
        <v>1463</v>
      </c>
      <c r="L9310" s="4" t="s">
        <v>1490</v>
      </c>
      <c r="M9310" s="9">
        <v>0.26426615325814418</v>
      </c>
      <c r="N9310" s="4" t="s">
        <v>644</v>
      </c>
      <c r="O9310" s="5" t="s">
        <v>56481</v>
      </c>
    </row>
    <row r="9311" spans="1:15" ht="20" customHeight="1" x14ac:dyDescent="0.3">
      <c r="A9311" s="4">
        <v>6124</v>
      </c>
      <c r="B9311" s="5" t="s">
        <v>10570</v>
      </c>
      <c r="C9311" s="5" t="s">
        <v>10571</v>
      </c>
      <c r="D9311" s="5" t="s">
        <v>10571</v>
      </c>
      <c r="E9311" s="6" t="s">
        <v>1487</v>
      </c>
      <c r="F9311" s="4" t="s">
        <v>10572</v>
      </c>
      <c r="G9311" s="4" t="s">
        <v>10573</v>
      </c>
      <c r="H9311" s="4" t="s">
        <v>9039</v>
      </c>
      <c r="I9311" s="4" t="s">
        <v>15563</v>
      </c>
      <c r="J9311" s="4" t="s">
        <v>1400</v>
      </c>
      <c r="K9311" s="4" t="s">
        <v>1483</v>
      </c>
      <c r="L9311" s="4" t="s">
        <v>1558</v>
      </c>
      <c r="M9311" s="9">
        <v>0.26392981885031269</v>
      </c>
      <c r="N9311" s="4" t="s">
        <v>644</v>
      </c>
      <c r="O9311" s="5" t="s">
        <v>56481</v>
      </c>
    </row>
    <row r="9312" spans="1:15" ht="20" customHeight="1" x14ac:dyDescent="0.3">
      <c r="A9312" s="4">
        <v>6125</v>
      </c>
      <c r="B9312" s="5" t="s">
        <v>10574</v>
      </c>
      <c r="C9312" s="5" t="s">
        <v>10575</v>
      </c>
      <c r="D9312" s="5" t="s">
        <v>10576</v>
      </c>
      <c r="E9312" s="6" t="s">
        <v>1518</v>
      </c>
      <c r="F9312" s="4" t="s">
        <v>10577</v>
      </c>
      <c r="G9312" s="4" t="s">
        <v>10578</v>
      </c>
      <c r="H9312" s="4" t="s">
        <v>9039</v>
      </c>
      <c r="I9312" s="4" t="s">
        <v>15563</v>
      </c>
      <c r="J9312" s="4" t="s">
        <v>1400</v>
      </c>
      <c r="K9312" s="4" t="s">
        <v>1463</v>
      </c>
      <c r="L9312" s="4" t="s">
        <v>1502</v>
      </c>
      <c r="M9312" s="9">
        <v>0.26369120802389789</v>
      </c>
      <c r="N9312" s="4" t="s">
        <v>644</v>
      </c>
      <c r="O9312" s="5" t="s">
        <v>56481</v>
      </c>
    </row>
    <row r="9313" spans="1:15" ht="20" customHeight="1" x14ac:dyDescent="0.3">
      <c r="A9313" s="4">
        <v>6126</v>
      </c>
      <c r="B9313" s="5" t="s">
        <v>10579</v>
      </c>
      <c r="C9313" s="5" t="s">
        <v>10580</v>
      </c>
      <c r="D9313" s="5" t="s">
        <v>10580</v>
      </c>
      <c r="E9313" s="6" t="s">
        <v>10581</v>
      </c>
      <c r="F9313" s="4" t="s">
        <v>10582</v>
      </c>
      <c r="G9313" s="4" t="s">
        <v>10582</v>
      </c>
      <c r="H9313" s="4" t="s">
        <v>9039</v>
      </c>
      <c r="I9313" s="4" t="s">
        <v>15563</v>
      </c>
      <c r="J9313" s="4" t="s">
        <v>1400</v>
      </c>
      <c r="K9313" s="4" t="s">
        <v>1483</v>
      </c>
      <c r="L9313" s="4" t="s">
        <v>1723</v>
      </c>
      <c r="M9313" s="9">
        <v>0.2615088854968573</v>
      </c>
      <c r="N9313" s="4" t="s">
        <v>644</v>
      </c>
      <c r="O9313" s="5" t="s">
        <v>56481</v>
      </c>
    </row>
    <row r="9314" spans="1:15" ht="20" customHeight="1" x14ac:dyDescent="0.3">
      <c r="A9314" s="4">
        <v>6127</v>
      </c>
      <c r="B9314" s="5" t="s">
        <v>10583</v>
      </c>
      <c r="C9314" s="5" t="s">
        <v>10584</v>
      </c>
      <c r="D9314" s="5" t="s">
        <v>10585</v>
      </c>
      <c r="E9314" s="6" t="s">
        <v>1581</v>
      </c>
      <c r="F9314" s="4" t="s">
        <v>10586</v>
      </c>
      <c r="G9314" s="4" t="s">
        <v>10587</v>
      </c>
      <c r="H9314" s="4" t="s">
        <v>9039</v>
      </c>
      <c r="I9314" s="4" t="s">
        <v>15563</v>
      </c>
      <c r="J9314" s="4" t="s">
        <v>1400</v>
      </c>
      <c r="K9314" s="4" t="s">
        <v>1463</v>
      </c>
      <c r="L9314" s="4" t="s">
        <v>1490</v>
      </c>
      <c r="M9314" s="9">
        <v>0.26089780649801608</v>
      </c>
      <c r="N9314" s="4" t="s">
        <v>644</v>
      </c>
      <c r="O9314" s="5" t="s">
        <v>56481</v>
      </c>
    </row>
    <row r="9315" spans="1:15" ht="20" customHeight="1" x14ac:dyDescent="0.3">
      <c r="A9315" s="4">
        <v>6128</v>
      </c>
      <c r="B9315" s="5" t="s">
        <v>10588</v>
      </c>
      <c r="C9315" s="5" t="s">
        <v>10589</v>
      </c>
      <c r="D9315" s="5" t="s">
        <v>10590</v>
      </c>
      <c r="E9315" s="6" t="s">
        <v>10591</v>
      </c>
      <c r="F9315" s="4" t="s">
        <v>10592</v>
      </c>
      <c r="G9315" s="4" t="s">
        <v>10593</v>
      </c>
      <c r="H9315" s="4" t="s">
        <v>9039</v>
      </c>
      <c r="I9315" s="4" t="s">
        <v>15563</v>
      </c>
      <c r="J9315" s="4" t="s">
        <v>1400</v>
      </c>
      <c r="K9315" s="4" t="s">
        <v>1463</v>
      </c>
      <c r="L9315" s="4" t="s">
        <v>1464</v>
      </c>
      <c r="M9315" s="9">
        <v>0.26039783183141513</v>
      </c>
      <c r="N9315" s="4" t="s">
        <v>644</v>
      </c>
      <c r="O9315" s="5" t="s">
        <v>56481</v>
      </c>
    </row>
    <row r="9316" spans="1:15" ht="20" customHeight="1" x14ac:dyDescent="0.3">
      <c r="A9316" s="4">
        <v>6129</v>
      </c>
      <c r="B9316" s="5" t="s">
        <v>10594</v>
      </c>
      <c r="C9316" s="5" t="s">
        <v>10595</v>
      </c>
      <c r="D9316" s="5" t="s">
        <v>10595</v>
      </c>
      <c r="E9316" s="6" t="s">
        <v>1453</v>
      </c>
      <c r="F9316" s="4" t="s">
        <v>10596</v>
      </c>
      <c r="G9316" s="4" t="s">
        <v>10597</v>
      </c>
      <c r="H9316" s="4" t="s">
        <v>9039</v>
      </c>
      <c r="I9316" s="4" t="s">
        <v>15563</v>
      </c>
      <c r="J9316" s="4" t="s">
        <v>1400</v>
      </c>
      <c r="K9316" s="4" t="s">
        <v>1483</v>
      </c>
      <c r="L9316" s="4" t="s">
        <v>1706</v>
      </c>
      <c r="M9316" s="9">
        <v>0.25878758952690978</v>
      </c>
      <c r="N9316" s="4" t="s">
        <v>644</v>
      </c>
      <c r="O9316" s="5" t="s">
        <v>56481</v>
      </c>
    </row>
    <row r="9317" spans="1:15" ht="20" customHeight="1" x14ac:dyDescent="0.3">
      <c r="A9317" s="4">
        <v>6130</v>
      </c>
      <c r="B9317" s="5" t="s">
        <v>10598</v>
      </c>
      <c r="C9317" s="5" t="s">
        <v>10599</v>
      </c>
      <c r="D9317" s="5" t="s">
        <v>10600</v>
      </c>
      <c r="E9317" s="6" t="s">
        <v>10601</v>
      </c>
      <c r="F9317" s="4" t="s">
        <v>10602</v>
      </c>
      <c r="G9317" s="4" t="s">
        <v>10603</v>
      </c>
      <c r="H9317" s="4" t="s">
        <v>9039</v>
      </c>
      <c r="I9317" s="4" t="s">
        <v>15563</v>
      </c>
      <c r="J9317" s="4" t="s">
        <v>1400</v>
      </c>
      <c r="K9317" s="4" t="s">
        <v>1483</v>
      </c>
      <c r="L9317" s="4" t="s">
        <v>2097</v>
      </c>
      <c r="M9317" s="9">
        <v>0.25769251177505559</v>
      </c>
      <c r="N9317" s="4" t="s">
        <v>644</v>
      </c>
      <c r="O9317" s="5" t="s">
        <v>56491</v>
      </c>
    </row>
    <row r="9318" spans="1:15" ht="20" customHeight="1" x14ac:dyDescent="0.3">
      <c r="A9318" s="4">
        <v>6131</v>
      </c>
      <c r="B9318" s="5" t="s">
        <v>10604</v>
      </c>
      <c r="C9318" s="5" t="s">
        <v>10605</v>
      </c>
      <c r="D9318" s="5" t="s">
        <v>10606</v>
      </c>
      <c r="E9318" s="6" t="s">
        <v>7087</v>
      </c>
      <c r="F9318" s="4" t="s">
        <v>10607</v>
      </c>
      <c r="G9318" s="4" t="s">
        <v>10608</v>
      </c>
      <c r="H9318" s="4" t="s">
        <v>9039</v>
      </c>
      <c r="I9318" s="4" t="s">
        <v>15563</v>
      </c>
      <c r="J9318" s="4" t="s">
        <v>1400</v>
      </c>
      <c r="K9318" s="4" t="s">
        <v>1483</v>
      </c>
      <c r="L9318" s="4" t="s">
        <v>1723</v>
      </c>
      <c r="M9318" s="9">
        <v>0.25718551638183351</v>
      </c>
      <c r="N9318" s="4" t="s">
        <v>644</v>
      </c>
      <c r="O9318" s="5" t="s">
        <v>56481</v>
      </c>
    </row>
    <row r="9319" spans="1:15" ht="20" customHeight="1" x14ac:dyDescent="0.3">
      <c r="A9319" s="4">
        <v>6132</v>
      </c>
      <c r="B9319" s="5" t="s">
        <v>10609</v>
      </c>
      <c r="C9319" s="5" t="s">
        <v>10610</v>
      </c>
      <c r="D9319" s="5" t="s">
        <v>10611</v>
      </c>
      <c r="E9319" s="6" t="s">
        <v>1539</v>
      </c>
      <c r="F9319" s="4" t="s">
        <v>10612</v>
      </c>
      <c r="G9319" s="4" t="s">
        <v>10613</v>
      </c>
      <c r="H9319" s="4" t="s">
        <v>9039</v>
      </c>
      <c r="I9319" s="4" t="s">
        <v>15563</v>
      </c>
      <c r="J9319" s="4" t="s">
        <v>1400</v>
      </c>
      <c r="K9319" s="4" t="s">
        <v>1483</v>
      </c>
      <c r="L9319" s="4" t="s">
        <v>1830</v>
      </c>
      <c r="M9319" s="9">
        <v>0.25677909854091352</v>
      </c>
      <c r="N9319" s="4" t="s">
        <v>644</v>
      </c>
      <c r="O9319" s="5" t="s">
        <v>56481</v>
      </c>
    </row>
    <row r="9320" spans="1:15" ht="20" customHeight="1" x14ac:dyDescent="0.3">
      <c r="A9320" s="4">
        <v>6133</v>
      </c>
      <c r="B9320" s="5" t="s">
        <v>10614</v>
      </c>
      <c r="C9320" s="5" t="s">
        <v>10615</v>
      </c>
      <c r="D9320" s="5" t="s">
        <v>10616</v>
      </c>
      <c r="E9320" s="6" t="s">
        <v>3015</v>
      </c>
      <c r="F9320" s="4" t="s">
        <v>10617</v>
      </c>
      <c r="G9320" s="4" t="s">
        <v>10618</v>
      </c>
      <c r="H9320" s="4" t="s">
        <v>9039</v>
      </c>
      <c r="I9320" s="4" t="s">
        <v>15563</v>
      </c>
      <c r="J9320" s="4" t="s">
        <v>1400</v>
      </c>
      <c r="K9320" s="4" t="s">
        <v>1483</v>
      </c>
      <c r="L9320" s="4" t="s">
        <v>1526</v>
      </c>
      <c r="M9320" s="9">
        <v>0.25607754435775898</v>
      </c>
      <c r="N9320" s="4" t="s">
        <v>644</v>
      </c>
      <c r="O9320" s="5" t="s">
        <v>56481</v>
      </c>
    </row>
    <row r="9321" spans="1:15" ht="20" customHeight="1" x14ac:dyDescent="0.3">
      <c r="A9321" s="4">
        <v>6134</v>
      </c>
      <c r="B9321" s="5" t="s">
        <v>10619</v>
      </c>
      <c r="C9321" s="5" t="s">
        <v>10620</v>
      </c>
      <c r="D9321" s="5" t="s">
        <v>10620</v>
      </c>
      <c r="E9321" s="6" t="s">
        <v>10621</v>
      </c>
      <c r="F9321" s="4" t="s">
        <v>10622</v>
      </c>
      <c r="G9321" s="4" t="s">
        <v>10622</v>
      </c>
      <c r="H9321" s="4" t="s">
        <v>9039</v>
      </c>
      <c r="I9321" s="4" t="s">
        <v>15563</v>
      </c>
      <c r="J9321" s="4" t="s">
        <v>1400</v>
      </c>
      <c r="K9321" s="4" t="s">
        <v>1483</v>
      </c>
      <c r="L9321" s="4" t="s">
        <v>1791</v>
      </c>
      <c r="M9321" s="9">
        <v>0.25593521914677159</v>
      </c>
      <c r="N9321" s="4" t="s">
        <v>644</v>
      </c>
      <c r="O9321" s="5" t="e">
        <v>#N/A</v>
      </c>
    </row>
    <row r="9322" spans="1:15" ht="20" customHeight="1" x14ac:dyDescent="0.3">
      <c r="A9322" s="4">
        <v>6135</v>
      </c>
      <c r="B9322" s="5" t="s">
        <v>10623</v>
      </c>
      <c r="C9322" s="5" t="s">
        <v>10624</v>
      </c>
      <c r="D9322" s="5" t="s">
        <v>10624</v>
      </c>
      <c r="E9322" s="6" t="s">
        <v>10625</v>
      </c>
      <c r="F9322" s="4" t="s">
        <v>10626</v>
      </c>
      <c r="G9322" s="4" t="s">
        <v>10627</v>
      </c>
      <c r="H9322" s="4" t="s">
        <v>9039</v>
      </c>
      <c r="I9322" s="4" t="s">
        <v>15563</v>
      </c>
      <c r="J9322" s="4" t="s">
        <v>1400</v>
      </c>
      <c r="K9322" s="4" t="s">
        <v>1483</v>
      </c>
      <c r="L9322" s="4" t="s">
        <v>1776</v>
      </c>
      <c r="M9322" s="9">
        <v>0.25533001659225918</v>
      </c>
      <c r="N9322" s="4" t="s">
        <v>644</v>
      </c>
      <c r="O9322" s="5" t="s">
        <v>56491</v>
      </c>
    </row>
    <row r="9323" spans="1:15" ht="20" customHeight="1" x14ac:dyDescent="0.3">
      <c r="A9323" s="4">
        <v>6136</v>
      </c>
      <c r="B9323" s="5" t="s">
        <v>10628</v>
      </c>
      <c r="C9323" s="5" t="s">
        <v>10629</v>
      </c>
      <c r="D9323" s="5" t="s">
        <v>10630</v>
      </c>
      <c r="E9323" s="6" t="s">
        <v>4318</v>
      </c>
      <c r="F9323" s="4" t="s">
        <v>10631</v>
      </c>
      <c r="G9323" s="4" t="s">
        <v>10631</v>
      </c>
      <c r="H9323" s="4" t="s">
        <v>9039</v>
      </c>
      <c r="I9323" s="4" t="s">
        <v>15563</v>
      </c>
      <c r="J9323" s="4" t="s">
        <v>1400</v>
      </c>
      <c r="K9323" s="4" t="s">
        <v>1463</v>
      </c>
      <c r="L9323" s="4" t="s">
        <v>1464</v>
      </c>
      <c r="M9323" s="9">
        <v>0.2493235567580184</v>
      </c>
      <c r="N9323" s="4" t="s">
        <v>644</v>
      </c>
      <c r="O9323" s="5" t="s">
        <v>56481</v>
      </c>
    </row>
    <row r="9324" spans="1:15" ht="20" customHeight="1" x14ac:dyDescent="0.3">
      <c r="A9324" s="4">
        <v>6137</v>
      </c>
      <c r="B9324" s="5" t="s">
        <v>10632</v>
      </c>
      <c r="C9324" s="5" t="s">
        <v>10633</v>
      </c>
      <c r="D9324" s="5" t="s">
        <v>10634</v>
      </c>
      <c r="E9324" s="6" t="s">
        <v>1436</v>
      </c>
      <c r="F9324" s="4"/>
      <c r="G9324" s="4" t="s">
        <v>10635</v>
      </c>
      <c r="H9324" s="4" t="s">
        <v>9039</v>
      </c>
      <c r="I9324" s="4" t="s">
        <v>15563</v>
      </c>
      <c r="J9324" s="4" t="s">
        <v>1400</v>
      </c>
      <c r="K9324" s="4" t="s">
        <v>1401</v>
      </c>
      <c r="L9324" s="4" t="s">
        <v>1409</v>
      </c>
      <c r="M9324" s="9">
        <v>0.24752246051751561</v>
      </c>
      <c r="N9324" s="4" t="s">
        <v>644</v>
      </c>
      <c r="O9324" s="5" t="s">
        <v>56481</v>
      </c>
    </row>
    <row r="9325" spans="1:15" ht="20" customHeight="1" x14ac:dyDescent="0.3">
      <c r="A9325" s="4">
        <v>6138</v>
      </c>
      <c r="B9325" s="5" t="s">
        <v>10636</v>
      </c>
      <c r="C9325" s="5" t="s">
        <v>10636</v>
      </c>
      <c r="D9325" s="5" t="s">
        <v>10637</v>
      </c>
      <c r="E9325" s="6" t="s">
        <v>1589</v>
      </c>
      <c r="F9325" s="4" t="s">
        <v>10638</v>
      </c>
      <c r="G9325" s="4" t="s">
        <v>10639</v>
      </c>
      <c r="H9325" s="4" t="s">
        <v>9039</v>
      </c>
      <c r="I9325" s="4" t="s">
        <v>15563</v>
      </c>
      <c r="J9325" s="4" t="s">
        <v>1400</v>
      </c>
      <c r="K9325" s="4" t="s">
        <v>1401</v>
      </c>
      <c r="L9325" s="4" t="s">
        <v>2878</v>
      </c>
      <c r="M9325" s="9">
        <v>0.246997874397544</v>
      </c>
      <c r="N9325" s="4" t="s">
        <v>644</v>
      </c>
      <c r="O9325" s="5" t="s">
        <v>56481</v>
      </c>
    </row>
    <row r="9326" spans="1:15" ht="20" customHeight="1" x14ac:dyDescent="0.3">
      <c r="A9326" s="4">
        <v>6139</v>
      </c>
      <c r="B9326" s="5" t="s">
        <v>10640</v>
      </c>
      <c r="C9326" s="5" t="s">
        <v>10641</v>
      </c>
      <c r="D9326" s="5" t="s">
        <v>10641</v>
      </c>
      <c r="E9326" s="6" t="s">
        <v>10642</v>
      </c>
      <c r="F9326" s="4" t="s">
        <v>10643</v>
      </c>
      <c r="G9326" s="4" t="s">
        <v>10643</v>
      </c>
      <c r="H9326" s="4" t="s">
        <v>9039</v>
      </c>
      <c r="I9326" s="4" t="s">
        <v>15563</v>
      </c>
      <c r="J9326" s="4" t="s">
        <v>1534</v>
      </c>
      <c r="K9326" s="4" t="s">
        <v>1483</v>
      </c>
      <c r="L9326" s="4" t="s">
        <v>1749</v>
      </c>
      <c r="M9326" s="9">
        <v>0.2452460739441073</v>
      </c>
      <c r="N9326" s="4" t="s">
        <v>644</v>
      </c>
      <c r="O9326" s="5" t="s">
        <v>56481</v>
      </c>
    </row>
    <row r="9327" spans="1:15" ht="20" customHeight="1" x14ac:dyDescent="0.3">
      <c r="A9327" s="4">
        <v>6140</v>
      </c>
      <c r="B9327" s="5" t="s">
        <v>10644</v>
      </c>
      <c r="C9327" s="5" t="s">
        <v>10645</v>
      </c>
      <c r="D9327" s="5" t="s">
        <v>10646</v>
      </c>
      <c r="E9327" s="6" t="s">
        <v>1518</v>
      </c>
      <c r="F9327" s="4" t="s">
        <v>10647</v>
      </c>
      <c r="G9327" s="4" t="s">
        <v>10648</v>
      </c>
      <c r="H9327" s="4" t="s">
        <v>9039</v>
      </c>
      <c r="I9327" s="4" t="s">
        <v>15563</v>
      </c>
      <c r="J9327" s="4" t="s">
        <v>1400</v>
      </c>
      <c r="K9327" s="4" t="s">
        <v>1463</v>
      </c>
      <c r="L9327" s="4" t="s">
        <v>1667</v>
      </c>
      <c r="M9327" s="9">
        <v>0.24453280281975481</v>
      </c>
      <c r="N9327" s="4" t="s">
        <v>644</v>
      </c>
      <c r="O9327" s="5" t="s">
        <v>56481</v>
      </c>
    </row>
    <row r="9328" spans="1:15" ht="20" customHeight="1" x14ac:dyDescent="0.3">
      <c r="A9328" s="4">
        <v>6141</v>
      </c>
      <c r="B9328" s="5" t="s">
        <v>10649</v>
      </c>
      <c r="C9328" s="5" t="s">
        <v>10650</v>
      </c>
      <c r="D9328" s="5" t="s">
        <v>10651</v>
      </c>
      <c r="E9328" s="6" t="s">
        <v>10652</v>
      </c>
      <c r="F9328" s="4" t="s">
        <v>10653</v>
      </c>
      <c r="G9328" s="4" t="s">
        <v>10654</v>
      </c>
      <c r="H9328" s="4" t="s">
        <v>9039</v>
      </c>
      <c r="I9328" s="4" t="s">
        <v>15563</v>
      </c>
      <c r="J9328" s="4" t="s">
        <v>1400</v>
      </c>
      <c r="K9328" s="4" t="s">
        <v>1401</v>
      </c>
      <c r="L9328" s="4" t="s">
        <v>1617</v>
      </c>
      <c r="M9328" s="9">
        <v>0.24418700920947969</v>
      </c>
      <c r="N9328" s="4" t="s">
        <v>644</v>
      </c>
      <c r="O9328" s="5" t="s">
        <v>56481</v>
      </c>
    </row>
    <row r="9329" spans="1:15" ht="20" customHeight="1" x14ac:dyDescent="0.3">
      <c r="A9329" s="4">
        <v>6142</v>
      </c>
      <c r="B9329" s="5" t="s">
        <v>10655</v>
      </c>
      <c r="C9329" s="5" t="s">
        <v>10655</v>
      </c>
      <c r="D9329" s="5" t="s">
        <v>10656</v>
      </c>
      <c r="E9329" s="6" t="s">
        <v>1480</v>
      </c>
      <c r="F9329" s="4" t="s">
        <v>10657</v>
      </c>
      <c r="G9329" s="4" t="s">
        <v>10658</v>
      </c>
      <c r="H9329" s="4" t="s">
        <v>9039</v>
      </c>
      <c r="I9329" s="4" t="s">
        <v>15563</v>
      </c>
      <c r="J9329" s="4" t="s">
        <v>1400</v>
      </c>
      <c r="K9329" s="4" t="s">
        <v>1483</v>
      </c>
      <c r="L9329" s="4" t="s">
        <v>1706</v>
      </c>
      <c r="M9329" s="9">
        <v>0.2398993174889146</v>
      </c>
      <c r="N9329" s="4" t="s">
        <v>644</v>
      </c>
      <c r="O9329" s="5" t="s">
        <v>56481</v>
      </c>
    </row>
    <row r="9330" spans="1:15" ht="20" customHeight="1" x14ac:dyDescent="0.3">
      <c r="A9330" s="4">
        <v>6143</v>
      </c>
      <c r="B9330" s="5" t="s">
        <v>10659</v>
      </c>
      <c r="C9330" s="5" t="s">
        <v>10660</v>
      </c>
      <c r="D9330" s="5" t="s">
        <v>10661</v>
      </c>
      <c r="E9330" s="6" t="s">
        <v>10662</v>
      </c>
      <c r="F9330" s="4" t="s">
        <v>10663</v>
      </c>
      <c r="G9330" s="4" t="s">
        <v>10664</v>
      </c>
      <c r="H9330" s="4" t="s">
        <v>9039</v>
      </c>
      <c r="I9330" s="4" t="s">
        <v>15563</v>
      </c>
      <c r="J9330" s="4" t="s">
        <v>1400</v>
      </c>
      <c r="K9330" s="4" t="s">
        <v>1401</v>
      </c>
      <c r="L9330" s="4" t="s">
        <v>1456</v>
      </c>
      <c r="M9330" s="9">
        <v>0.2391350058879976</v>
      </c>
      <c r="N9330" s="4" t="s">
        <v>644</v>
      </c>
      <c r="O9330" s="5" t="s">
        <v>56481</v>
      </c>
    </row>
    <row r="9331" spans="1:15" ht="20" customHeight="1" x14ac:dyDescent="0.3">
      <c r="A9331" s="4">
        <v>6144</v>
      </c>
      <c r="B9331" s="5" t="s">
        <v>10665</v>
      </c>
      <c r="C9331" s="5" t="s">
        <v>10666</v>
      </c>
      <c r="D9331" s="5" t="s">
        <v>10666</v>
      </c>
      <c r="E9331" s="6" t="s">
        <v>1539</v>
      </c>
      <c r="F9331" s="4" t="s">
        <v>10667</v>
      </c>
      <c r="G9331" s="4" t="s">
        <v>10668</v>
      </c>
      <c r="H9331" s="4" t="s">
        <v>9039</v>
      </c>
      <c r="I9331" s="4" t="s">
        <v>15563</v>
      </c>
      <c r="J9331" s="4" t="s">
        <v>1400</v>
      </c>
      <c r="K9331" s="4" t="s">
        <v>1483</v>
      </c>
      <c r="L9331" s="4" t="s">
        <v>1706</v>
      </c>
      <c r="M9331" s="9">
        <v>0.23865573084732469</v>
      </c>
      <c r="N9331" s="4" t="s">
        <v>644</v>
      </c>
      <c r="O9331" s="5" t="s">
        <v>56481</v>
      </c>
    </row>
    <row r="9332" spans="1:15" ht="20" customHeight="1" x14ac:dyDescent="0.3">
      <c r="A9332" s="4">
        <v>6145</v>
      </c>
      <c r="B9332" s="5" t="s">
        <v>10669</v>
      </c>
      <c r="C9332" s="5" t="s">
        <v>10670</v>
      </c>
      <c r="D9332" s="5" t="s">
        <v>10670</v>
      </c>
      <c r="E9332" s="6" t="s">
        <v>10671</v>
      </c>
      <c r="F9332" s="4" t="s">
        <v>10672</v>
      </c>
      <c r="G9332" s="4" t="s">
        <v>10673</v>
      </c>
      <c r="H9332" s="4" t="s">
        <v>9039</v>
      </c>
      <c r="I9332" s="4" t="s">
        <v>15563</v>
      </c>
      <c r="J9332" s="4" t="s">
        <v>1534</v>
      </c>
      <c r="K9332" s="4" t="s">
        <v>1483</v>
      </c>
      <c r="L9332" s="4" t="s">
        <v>1729</v>
      </c>
      <c r="M9332" s="9">
        <v>0.23818094992194419</v>
      </c>
      <c r="N9332" s="4" t="s">
        <v>644</v>
      </c>
      <c r="O9332" s="5" t="s">
        <v>56481</v>
      </c>
    </row>
    <row r="9333" spans="1:15" ht="20" customHeight="1" x14ac:dyDescent="0.3">
      <c r="A9333" s="4">
        <v>6146</v>
      </c>
      <c r="B9333" s="5" t="s">
        <v>10674</v>
      </c>
      <c r="C9333" s="5" t="s">
        <v>10675</v>
      </c>
      <c r="D9333" s="5" t="s">
        <v>10676</v>
      </c>
      <c r="E9333" s="6" t="s">
        <v>1539</v>
      </c>
      <c r="F9333" s="4" t="s">
        <v>10677</v>
      </c>
      <c r="G9333" s="4" t="s">
        <v>10678</v>
      </c>
      <c r="H9333" s="4" t="s">
        <v>9039</v>
      </c>
      <c r="I9333" s="4" t="s">
        <v>15563</v>
      </c>
      <c r="J9333" s="4" t="s">
        <v>1534</v>
      </c>
      <c r="K9333" s="4" t="s">
        <v>1463</v>
      </c>
      <c r="L9333" s="4" t="s">
        <v>1470</v>
      </c>
      <c r="M9333" s="9">
        <v>0.235617447475958</v>
      </c>
      <c r="N9333" s="4" t="s">
        <v>644</v>
      </c>
      <c r="O9333" s="5" t="e">
        <v>#N/A</v>
      </c>
    </row>
    <row r="9334" spans="1:15" ht="20" customHeight="1" x14ac:dyDescent="0.3">
      <c r="A9334" s="4">
        <v>6147</v>
      </c>
      <c r="B9334" s="5" t="s">
        <v>10679</v>
      </c>
      <c r="C9334" s="5" t="s">
        <v>10680</v>
      </c>
      <c r="D9334" s="5" t="s">
        <v>10681</v>
      </c>
      <c r="E9334" s="6" t="s">
        <v>1581</v>
      </c>
      <c r="F9334" s="4" t="s">
        <v>10682</v>
      </c>
      <c r="G9334" s="4" t="s">
        <v>10683</v>
      </c>
      <c r="H9334" s="4" t="s">
        <v>9039</v>
      </c>
      <c r="I9334" s="4" t="s">
        <v>15563</v>
      </c>
      <c r="J9334" s="4" t="s">
        <v>1400</v>
      </c>
      <c r="K9334" s="4" t="s">
        <v>1483</v>
      </c>
      <c r="L9334" s="4" t="s">
        <v>1484</v>
      </c>
      <c r="M9334" s="9">
        <v>0.23490176190251039</v>
      </c>
      <c r="N9334" s="4" t="s">
        <v>644</v>
      </c>
      <c r="O9334" s="5" t="s">
        <v>56481</v>
      </c>
    </row>
    <row r="9335" spans="1:15" ht="20" customHeight="1" x14ac:dyDescent="0.3">
      <c r="A9335" s="4">
        <v>6148</v>
      </c>
      <c r="B9335" s="5" t="s">
        <v>10684</v>
      </c>
      <c r="C9335" s="5" t="s">
        <v>10685</v>
      </c>
      <c r="D9335" s="5" t="s">
        <v>10685</v>
      </c>
      <c r="E9335" s="6" t="s">
        <v>3462</v>
      </c>
      <c r="F9335" s="4" t="s">
        <v>10686</v>
      </c>
      <c r="G9335" s="4" t="s">
        <v>10687</v>
      </c>
      <c r="H9335" s="4" t="s">
        <v>9039</v>
      </c>
      <c r="I9335" s="4" t="s">
        <v>15563</v>
      </c>
      <c r="J9335" s="4" t="s">
        <v>1534</v>
      </c>
      <c r="K9335" s="4" t="s">
        <v>1483</v>
      </c>
      <c r="L9335" s="4" t="s">
        <v>1542</v>
      </c>
      <c r="M9335" s="9">
        <v>0.23468432599868189</v>
      </c>
      <c r="N9335" s="4" t="s">
        <v>644</v>
      </c>
      <c r="O9335" s="5" t="s">
        <v>56481</v>
      </c>
    </row>
    <row r="9336" spans="1:15" ht="20" customHeight="1" x14ac:dyDescent="0.3">
      <c r="A9336" s="4">
        <v>6149</v>
      </c>
      <c r="B9336" s="5" t="s">
        <v>10688</v>
      </c>
      <c r="C9336" s="5" t="s">
        <v>10689</v>
      </c>
      <c r="D9336" s="5" t="s">
        <v>10690</v>
      </c>
      <c r="E9336" s="6" t="s">
        <v>2204</v>
      </c>
      <c r="F9336" s="4" t="s">
        <v>10691</v>
      </c>
      <c r="G9336" s="4" t="s">
        <v>10692</v>
      </c>
      <c r="H9336" s="4" t="s">
        <v>9039</v>
      </c>
      <c r="I9336" s="4" t="s">
        <v>15563</v>
      </c>
      <c r="J9336" s="4" t="s">
        <v>1400</v>
      </c>
      <c r="K9336" s="4" t="s">
        <v>1415</v>
      </c>
      <c r="L9336" s="4" t="s">
        <v>10693</v>
      </c>
      <c r="M9336" s="9">
        <v>0.2338704293645619</v>
      </c>
      <c r="N9336" s="4" t="s">
        <v>644</v>
      </c>
      <c r="O9336" s="5" t="s">
        <v>56481</v>
      </c>
    </row>
    <row r="9337" spans="1:15" ht="20" customHeight="1" x14ac:dyDescent="0.3">
      <c r="A9337" s="4">
        <v>6150</v>
      </c>
      <c r="B9337" s="5" t="s">
        <v>10694</v>
      </c>
      <c r="C9337" s="5" t="s">
        <v>10695</v>
      </c>
      <c r="D9337" s="5" t="s">
        <v>10695</v>
      </c>
      <c r="E9337" s="6" t="s">
        <v>10696</v>
      </c>
      <c r="F9337" s="4" t="s">
        <v>10697</v>
      </c>
      <c r="G9337" s="4"/>
      <c r="H9337" s="4" t="s">
        <v>9039</v>
      </c>
      <c r="I9337" s="4" t="s">
        <v>15563</v>
      </c>
      <c r="J9337" s="4" t="s">
        <v>1400</v>
      </c>
      <c r="K9337" s="4" t="s">
        <v>1483</v>
      </c>
      <c r="L9337" s="4" t="s">
        <v>1542</v>
      </c>
      <c r="M9337" s="9">
        <v>0.2311905801435018</v>
      </c>
      <c r="N9337" s="4" t="s">
        <v>644</v>
      </c>
      <c r="O9337" s="5" t="s">
        <v>56481</v>
      </c>
    </row>
    <row r="9338" spans="1:15" ht="20" customHeight="1" x14ac:dyDescent="0.3">
      <c r="A9338" s="4">
        <v>6151</v>
      </c>
      <c r="B9338" s="5" t="s">
        <v>10698</v>
      </c>
      <c r="C9338" s="5" t="s">
        <v>10699</v>
      </c>
      <c r="D9338" s="5" t="s">
        <v>10700</v>
      </c>
      <c r="E9338" s="6" t="s">
        <v>1539</v>
      </c>
      <c r="F9338" s="4" t="s">
        <v>10701</v>
      </c>
      <c r="G9338" s="4" t="s">
        <v>10702</v>
      </c>
      <c r="H9338" s="4" t="s">
        <v>9039</v>
      </c>
      <c r="I9338" s="4" t="s">
        <v>15563</v>
      </c>
      <c r="J9338" s="4" t="s">
        <v>1400</v>
      </c>
      <c r="K9338" s="4" t="s">
        <v>1483</v>
      </c>
      <c r="L9338" s="4" t="s">
        <v>1526</v>
      </c>
      <c r="M9338" s="9">
        <v>0.23074375498582711</v>
      </c>
      <c r="N9338" s="4" t="s">
        <v>644</v>
      </c>
      <c r="O9338" s="5" t="s">
        <v>56481</v>
      </c>
    </row>
    <row r="9339" spans="1:15" ht="20" customHeight="1" x14ac:dyDescent="0.3">
      <c r="A9339" s="4">
        <v>6152</v>
      </c>
      <c r="B9339" s="5" t="s">
        <v>10703</v>
      </c>
      <c r="C9339" s="5" t="s">
        <v>10704</v>
      </c>
      <c r="D9339" s="5" t="s">
        <v>10705</v>
      </c>
      <c r="E9339" s="6" t="s">
        <v>1581</v>
      </c>
      <c r="F9339" s="4" t="s">
        <v>10706</v>
      </c>
      <c r="G9339" s="4" t="s">
        <v>10707</v>
      </c>
      <c r="H9339" s="4" t="s">
        <v>9039</v>
      </c>
      <c r="I9339" s="4" t="s">
        <v>15563</v>
      </c>
      <c r="J9339" s="4" t="s">
        <v>1400</v>
      </c>
      <c r="K9339" s="4" t="s">
        <v>1415</v>
      </c>
      <c r="L9339" s="4" t="s">
        <v>3300</v>
      </c>
      <c r="M9339" s="9">
        <v>0.23042092818869661</v>
      </c>
      <c r="N9339" s="4" t="s">
        <v>644</v>
      </c>
      <c r="O9339" s="5" t="s">
        <v>56481</v>
      </c>
    </row>
    <row r="9340" spans="1:15" ht="20" customHeight="1" x14ac:dyDescent="0.3">
      <c r="A9340" s="4">
        <v>6153</v>
      </c>
      <c r="B9340" s="5" t="s">
        <v>10708</v>
      </c>
      <c r="C9340" s="5" t="s">
        <v>10709</v>
      </c>
      <c r="D9340" s="5" t="s">
        <v>10709</v>
      </c>
      <c r="E9340" s="6" t="s">
        <v>10710</v>
      </c>
      <c r="F9340" s="4" t="s">
        <v>10711</v>
      </c>
      <c r="G9340" s="4" t="s">
        <v>10711</v>
      </c>
      <c r="H9340" s="4" t="s">
        <v>9039</v>
      </c>
      <c r="I9340" s="4" t="s">
        <v>15563</v>
      </c>
      <c r="J9340" s="4" t="s">
        <v>1534</v>
      </c>
      <c r="K9340" s="4" t="s">
        <v>1483</v>
      </c>
      <c r="L9340" s="4" t="s">
        <v>1736</v>
      </c>
      <c r="M9340" s="9">
        <v>0.22937095180791231</v>
      </c>
      <c r="N9340" s="4" t="s">
        <v>644</v>
      </c>
      <c r="O9340" s="5" t="s">
        <v>56500</v>
      </c>
    </row>
    <row r="9341" spans="1:15" ht="20" customHeight="1" x14ac:dyDescent="0.3">
      <c r="A9341" s="4">
        <v>6154</v>
      </c>
      <c r="B9341" s="5" t="s">
        <v>10712</v>
      </c>
      <c r="C9341" s="5" t="s">
        <v>10713</v>
      </c>
      <c r="D9341" s="5" t="s">
        <v>10713</v>
      </c>
      <c r="E9341" s="6" t="s">
        <v>1480</v>
      </c>
      <c r="F9341" s="4" t="s">
        <v>10714</v>
      </c>
      <c r="G9341" s="4" t="s">
        <v>10715</v>
      </c>
      <c r="H9341" s="4" t="s">
        <v>9039</v>
      </c>
      <c r="I9341" s="4" t="s">
        <v>15563</v>
      </c>
      <c r="J9341" s="4" t="s">
        <v>1400</v>
      </c>
      <c r="K9341" s="4" t="s">
        <v>1483</v>
      </c>
      <c r="L9341" s="4" t="s">
        <v>1526</v>
      </c>
      <c r="M9341" s="9">
        <v>0.22929439456795381</v>
      </c>
      <c r="N9341" s="4" t="s">
        <v>644</v>
      </c>
      <c r="O9341" s="5" t="s">
        <v>56481</v>
      </c>
    </row>
    <row r="9342" spans="1:15" ht="20" customHeight="1" x14ac:dyDescent="0.3">
      <c r="A9342" s="4">
        <v>6155</v>
      </c>
      <c r="B9342" s="5" t="s">
        <v>10716</v>
      </c>
      <c r="C9342" s="5" t="s">
        <v>10717</v>
      </c>
      <c r="D9342" s="5" t="s">
        <v>10717</v>
      </c>
      <c r="E9342" s="6" t="s">
        <v>1573</v>
      </c>
      <c r="F9342" s="4" t="s">
        <v>10718</v>
      </c>
      <c r="G9342" s="4" t="s">
        <v>10719</v>
      </c>
      <c r="H9342" s="4" t="s">
        <v>9039</v>
      </c>
      <c r="I9342" s="4" t="s">
        <v>15563</v>
      </c>
      <c r="J9342" s="4" t="s">
        <v>1400</v>
      </c>
      <c r="K9342" s="4" t="s">
        <v>1483</v>
      </c>
      <c r="L9342" s="4" t="s">
        <v>1723</v>
      </c>
      <c r="M9342" s="9">
        <v>0.22553474882672581</v>
      </c>
      <c r="N9342" s="4" t="s">
        <v>644</v>
      </c>
      <c r="O9342" s="5" t="s">
        <v>56481</v>
      </c>
    </row>
    <row r="9343" spans="1:15" ht="20" customHeight="1" x14ac:dyDescent="0.3">
      <c r="A9343" s="4">
        <v>6156</v>
      </c>
      <c r="B9343" s="5" t="s">
        <v>10720</v>
      </c>
      <c r="C9343" s="5" t="s">
        <v>10721</v>
      </c>
      <c r="D9343" s="5" t="s">
        <v>10722</v>
      </c>
      <c r="E9343" s="6" t="s">
        <v>10723</v>
      </c>
      <c r="F9343" s="4" t="s">
        <v>10724</v>
      </c>
      <c r="G9343" s="4" t="s">
        <v>10725</v>
      </c>
      <c r="H9343" s="4" t="s">
        <v>9039</v>
      </c>
      <c r="I9343" s="4" t="s">
        <v>15563</v>
      </c>
      <c r="J9343" s="4" t="s">
        <v>1400</v>
      </c>
      <c r="K9343" s="4" t="s">
        <v>1401</v>
      </c>
      <c r="L9343" s="4" t="s">
        <v>2878</v>
      </c>
      <c r="M9343" s="9">
        <v>0.22357334752014049</v>
      </c>
      <c r="N9343" s="4" t="s">
        <v>644</v>
      </c>
      <c r="O9343" s="5" t="s">
        <v>56481</v>
      </c>
    </row>
    <row r="9344" spans="1:15" ht="20" customHeight="1" x14ac:dyDescent="0.3">
      <c r="A9344" s="4">
        <v>6157</v>
      </c>
      <c r="B9344" s="5" t="s">
        <v>10726</v>
      </c>
      <c r="C9344" s="5" t="s">
        <v>10727</v>
      </c>
      <c r="D9344" s="5" t="s">
        <v>10728</v>
      </c>
      <c r="E9344" s="6" t="s">
        <v>1621</v>
      </c>
      <c r="F9344" s="4" t="s">
        <v>10729</v>
      </c>
      <c r="G9344" s="4" t="s">
        <v>10730</v>
      </c>
      <c r="H9344" s="4" t="s">
        <v>9039</v>
      </c>
      <c r="I9344" s="4" t="s">
        <v>15563</v>
      </c>
      <c r="J9344" s="4" t="s">
        <v>1400</v>
      </c>
      <c r="K9344" s="4" t="s">
        <v>1483</v>
      </c>
      <c r="L9344" s="4" t="s">
        <v>1526</v>
      </c>
      <c r="M9344" s="9">
        <v>0.22036197883844921</v>
      </c>
      <c r="N9344" s="4" t="s">
        <v>644</v>
      </c>
      <c r="O9344" s="5" t="s">
        <v>56481</v>
      </c>
    </row>
    <row r="9345" spans="1:15" ht="20" customHeight="1" x14ac:dyDescent="0.3">
      <c r="A9345" s="4">
        <v>6158</v>
      </c>
      <c r="B9345" s="5" t="s">
        <v>10731</v>
      </c>
      <c r="C9345" s="5" t="s">
        <v>10731</v>
      </c>
      <c r="D9345" s="5" t="s">
        <v>10732</v>
      </c>
      <c r="E9345" s="6" t="s">
        <v>1920</v>
      </c>
      <c r="F9345" s="4" t="s">
        <v>10733</v>
      </c>
      <c r="G9345" s="4" t="s">
        <v>10734</v>
      </c>
      <c r="H9345" s="4" t="s">
        <v>9039</v>
      </c>
      <c r="I9345" s="4" t="s">
        <v>15563</v>
      </c>
      <c r="J9345" s="4" t="s">
        <v>1400</v>
      </c>
      <c r="K9345" s="4" t="s">
        <v>1483</v>
      </c>
      <c r="L9345" s="4" t="s">
        <v>1706</v>
      </c>
      <c r="M9345" s="9">
        <v>0.2182393674836576</v>
      </c>
      <c r="N9345" s="4" t="s">
        <v>644</v>
      </c>
      <c r="O9345" s="5" t="s">
        <v>56491</v>
      </c>
    </row>
    <row r="9346" spans="1:15" ht="20" customHeight="1" x14ac:dyDescent="0.3">
      <c r="A9346" s="4">
        <v>6159</v>
      </c>
      <c r="B9346" s="5" t="s">
        <v>10735</v>
      </c>
      <c r="C9346" s="5" t="s">
        <v>10736</v>
      </c>
      <c r="D9346" s="5" t="s">
        <v>10737</v>
      </c>
      <c r="E9346" s="6" t="s">
        <v>1480</v>
      </c>
      <c r="F9346" s="4" t="s">
        <v>10738</v>
      </c>
      <c r="G9346" s="4" t="s">
        <v>10739</v>
      </c>
      <c r="H9346" s="4" t="s">
        <v>9039</v>
      </c>
      <c r="I9346" s="4" t="s">
        <v>15563</v>
      </c>
      <c r="J9346" s="4" t="s">
        <v>1400</v>
      </c>
      <c r="K9346" s="4" t="s">
        <v>1401</v>
      </c>
      <c r="L9346" s="4" t="s">
        <v>2849</v>
      </c>
      <c r="M9346" s="9">
        <v>0.2182235844106927</v>
      </c>
      <c r="N9346" s="4" t="s">
        <v>644</v>
      </c>
      <c r="O9346" s="5" t="s">
        <v>56481</v>
      </c>
    </row>
    <row r="9347" spans="1:15" ht="20" customHeight="1" x14ac:dyDescent="0.3">
      <c r="A9347" s="4">
        <v>6160</v>
      </c>
      <c r="B9347" s="5" t="s">
        <v>10740</v>
      </c>
      <c r="C9347" s="5" t="s">
        <v>10741</v>
      </c>
      <c r="D9347" s="5" t="s">
        <v>10742</v>
      </c>
      <c r="E9347" s="6" t="s">
        <v>10743</v>
      </c>
      <c r="F9347" s="4" t="s">
        <v>10744</v>
      </c>
      <c r="G9347" s="4" t="s">
        <v>10745</v>
      </c>
      <c r="H9347" s="4" t="s">
        <v>9039</v>
      </c>
      <c r="I9347" s="4" t="s">
        <v>15563</v>
      </c>
      <c r="J9347" s="4" t="s">
        <v>1400</v>
      </c>
      <c r="K9347" s="4" t="s">
        <v>1483</v>
      </c>
      <c r="L9347" s="4" t="s">
        <v>1700</v>
      </c>
      <c r="M9347" s="9">
        <v>0.2180734985095972</v>
      </c>
      <c r="N9347" s="4" t="s">
        <v>644</v>
      </c>
      <c r="O9347" s="5" t="s">
        <v>56481</v>
      </c>
    </row>
    <row r="9348" spans="1:15" ht="20" customHeight="1" x14ac:dyDescent="0.3">
      <c r="A9348" s="4">
        <v>6161</v>
      </c>
      <c r="B9348" s="5" t="s">
        <v>10746</v>
      </c>
      <c r="C9348" s="5" t="s">
        <v>10747</v>
      </c>
      <c r="D9348" s="5" t="s">
        <v>10748</v>
      </c>
      <c r="E9348" s="6" t="s">
        <v>1425</v>
      </c>
      <c r="F9348" s="4" t="s">
        <v>10749</v>
      </c>
      <c r="G9348" s="4" t="s">
        <v>10750</v>
      </c>
      <c r="H9348" s="4" t="s">
        <v>9039</v>
      </c>
      <c r="I9348" s="4" t="s">
        <v>15563</v>
      </c>
      <c r="J9348" s="4" t="s">
        <v>1400</v>
      </c>
      <c r="K9348" s="4" t="s">
        <v>1463</v>
      </c>
      <c r="L9348" s="4" t="s">
        <v>1547</v>
      </c>
      <c r="M9348" s="9">
        <v>0.216869795273852</v>
      </c>
      <c r="N9348" s="4" t="s">
        <v>644</v>
      </c>
      <c r="O9348" s="5" t="s">
        <v>56481</v>
      </c>
    </row>
    <row r="9349" spans="1:15" ht="20" customHeight="1" x14ac:dyDescent="0.3">
      <c r="A9349" s="4">
        <v>6162</v>
      </c>
      <c r="B9349" s="5" t="s">
        <v>10751</v>
      </c>
      <c r="C9349" s="5" t="s">
        <v>10752</v>
      </c>
      <c r="D9349" s="5" t="s">
        <v>10753</v>
      </c>
      <c r="E9349" s="6" t="s">
        <v>1406</v>
      </c>
      <c r="F9349" s="4" t="s">
        <v>10754</v>
      </c>
      <c r="G9349" s="4" t="s">
        <v>10755</v>
      </c>
      <c r="H9349" s="4" t="s">
        <v>9039</v>
      </c>
      <c r="I9349" s="4" t="s">
        <v>15563</v>
      </c>
      <c r="J9349" s="4" t="s">
        <v>1400</v>
      </c>
      <c r="K9349" s="4" t="s">
        <v>1401</v>
      </c>
      <c r="L9349" s="4" t="s">
        <v>1438</v>
      </c>
      <c r="M9349" s="9">
        <v>0.21545051235802709</v>
      </c>
      <c r="N9349" s="4" t="s">
        <v>644</v>
      </c>
      <c r="O9349" s="5" t="s">
        <v>56481</v>
      </c>
    </row>
    <row r="9350" spans="1:15" ht="20" customHeight="1" x14ac:dyDescent="0.3">
      <c r="A9350" s="4">
        <v>6163</v>
      </c>
      <c r="B9350" s="5" t="s">
        <v>10756</v>
      </c>
      <c r="C9350" s="5" t="s">
        <v>10757</v>
      </c>
      <c r="D9350" s="5" t="s">
        <v>10757</v>
      </c>
      <c r="E9350" s="6" t="s">
        <v>2003</v>
      </c>
      <c r="F9350" s="4" t="s">
        <v>10758</v>
      </c>
      <c r="G9350" s="4" t="s">
        <v>10759</v>
      </c>
      <c r="H9350" s="4" t="s">
        <v>9039</v>
      </c>
      <c r="I9350" s="4" t="s">
        <v>15563</v>
      </c>
      <c r="J9350" s="4" t="s">
        <v>1400</v>
      </c>
      <c r="K9350" s="4" t="s">
        <v>1401</v>
      </c>
      <c r="L9350" s="4" t="s">
        <v>1617</v>
      </c>
      <c r="M9350" s="9">
        <v>0.21256294799372669</v>
      </c>
      <c r="N9350" s="4" t="s">
        <v>644</v>
      </c>
      <c r="O9350" s="5" t="s">
        <v>56481</v>
      </c>
    </row>
    <row r="9351" spans="1:15" ht="20" customHeight="1" x14ac:dyDescent="0.3">
      <c r="A9351" s="4">
        <v>6164</v>
      </c>
      <c r="B9351" s="5" t="s">
        <v>10760</v>
      </c>
      <c r="C9351" s="5" t="s">
        <v>10761</v>
      </c>
      <c r="D9351" s="5" t="s">
        <v>10762</v>
      </c>
      <c r="E9351" s="6" t="s">
        <v>10763</v>
      </c>
      <c r="F9351" s="4" t="s">
        <v>10764</v>
      </c>
      <c r="G9351" s="4" t="s">
        <v>10765</v>
      </c>
      <c r="H9351" s="4" t="s">
        <v>9039</v>
      </c>
      <c r="I9351" s="4" t="s">
        <v>15563</v>
      </c>
      <c r="J9351" s="4" t="s">
        <v>1534</v>
      </c>
      <c r="K9351" s="4" t="s">
        <v>1483</v>
      </c>
      <c r="L9351" s="4" t="s">
        <v>1776</v>
      </c>
      <c r="M9351" s="9">
        <v>0.2079584496137489</v>
      </c>
      <c r="N9351" s="4" t="s">
        <v>644</v>
      </c>
      <c r="O9351" s="5" t="e">
        <v>#N/A</v>
      </c>
    </row>
    <row r="9352" spans="1:15" ht="20" customHeight="1" x14ac:dyDescent="0.3">
      <c r="A9352" s="4">
        <v>6165</v>
      </c>
      <c r="B9352" s="5" t="s">
        <v>10766</v>
      </c>
      <c r="C9352" s="5" t="s">
        <v>10767</v>
      </c>
      <c r="D9352" s="5" t="s">
        <v>10768</v>
      </c>
      <c r="E9352" s="6" t="s">
        <v>1406</v>
      </c>
      <c r="F9352" s="4" t="s">
        <v>10769</v>
      </c>
      <c r="G9352" s="4" t="s">
        <v>10770</v>
      </c>
      <c r="H9352" s="4" t="s">
        <v>9039</v>
      </c>
      <c r="I9352" s="4" t="s">
        <v>15563</v>
      </c>
      <c r="J9352" s="4" t="s">
        <v>1400</v>
      </c>
      <c r="K9352" s="4" t="s">
        <v>1401</v>
      </c>
      <c r="L9352" s="4" t="s">
        <v>1409</v>
      </c>
      <c r="M9352" s="9">
        <v>0.2067508037516794</v>
      </c>
      <c r="N9352" s="4" t="s">
        <v>644</v>
      </c>
      <c r="O9352" s="5" t="s">
        <v>56481</v>
      </c>
    </row>
    <row r="9353" spans="1:15" ht="20" customHeight="1" x14ac:dyDescent="0.3">
      <c r="A9353" s="4">
        <v>6166</v>
      </c>
      <c r="B9353" s="5" t="s">
        <v>10771</v>
      </c>
      <c r="C9353" s="5" t="s">
        <v>10772</v>
      </c>
      <c r="D9353" s="5" t="s">
        <v>10773</v>
      </c>
      <c r="E9353" s="6" t="s">
        <v>1442</v>
      </c>
      <c r="F9353" s="4" t="s">
        <v>10774</v>
      </c>
      <c r="G9353" s="4" t="s">
        <v>10775</v>
      </c>
      <c r="H9353" s="4" t="s">
        <v>9039</v>
      </c>
      <c r="I9353" s="4" t="s">
        <v>15563</v>
      </c>
      <c r="J9353" s="4" t="s">
        <v>1400</v>
      </c>
      <c r="K9353" s="4" t="s">
        <v>1463</v>
      </c>
      <c r="L9353" s="4" t="s">
        <v>1592</v>
      </c>
      <c r="M9353" s="9">
        <v>0.2056951070700298</v>
      </c>
      <c r="N9353" s="4" t="s">
        <v>644</v>
      </c>
      <c r="O9353" s="5" t="s">
        <v>56481</v>
      </c>
    </row>
    <row r="9354" spans="1:15" ht="20" customHeight="1" x14ac:dyDescent="0.3">
      <c r="A9354" s="4">
        <v>6167</v>
      </c>
      <c r="B9354" s="5" t="s">
        <v>10776</v>
      </c>
      <c r="C9354" s="5" t="s">
        <v>10777</v>
      </c>
      <c r="D9354" s="5" t="s">
        <v>10777</v>
      </c>
      <c r="E9354" s="6" t="s">
        <v>2003</v>
      </c>
      <c r="F9354" s="4"/>
      <c r="G9354" s="4" t="s">
        <v>10778</v>
      </c>
      <c r="H9354" s="4" t="s">
        <v>9039</v>
      </c>
      <c r="I9354" s="4" t="s">
        <v>15563</v>
      </c>
      <c r="J9354" s="4" t="s">
        <v>1400</v>
      </c>
      <c r="K9354" s="4" t="s">
        <v>1415</v>
      </c>
      <c r="L9354" s="4" t="s">
        <v>1422</v>
      </c>
      <c r="M9354" s="9">
        <v>0.2040945521292821</v>
      </c>
      <c r="N9354" s="4" t="s">
        <v>644</v>
      </c>
      <c r="O9354" s="5" t="s">
        <v>56481</v>
      </c>
    </row>
    <row r="9355" spans="1:15" ht="20" customHeight="1" x14ac:dyDescent="0.3">
      <c r="A9355" s="4">
        <v>6168</v>
      </c>
      <c r="B9355" s="5" t="s">
        <v>10779</v>
      </c>
      <c r="C9355" s="5" t="s">
        <v>10779</v>
      </c>
      <c r="D9355" s="5" t="s">
        <v>10780</v>
      </c>
      <c r="E9355" s="6" t="s">
        <v>1436</v>
      </c>
      <c r="F9355" s="4" t="s">
        <v>10781</v>
      </c>
      <c r="G9355" s="4" t="s">
        <v>10781</v>
      </c>
      <c r="H9355" s="4" t="s">
        <v>9039</v>
      </c>
      <c r="I9355" s="4" t="s">
        <v>15563</v>
      </c>
      <c r="J9355" s="4" t="s">
        <v>1400</v>
      </c>
      <c r="K9355" s="4" t="s">
        <v>1401</v>
      </c>
      <c r="L9355" s="4" t="s">
        <v>1972</v>
      </c>
      <c r="M9355" s="9">
        <v>0.2020711993678056</v>
      </c>
      <c r="N9355" s="4" t="s">
        <v>644</v>
      </c>
      <c r="O9355" s="5" t="s">
        <v>56481</v>
      </c>
    </row>
    <row r="9356" spans="1:15" ht="20" customHeight="1" x14ac:dyDescent="0.3">
      <c r="A9356" s="4">
        <v>6169</v>
      </c>
      <c r="B9356" s="5" t="s">
        <v>10782</v>
      </c>
      <c r="C9356" s="5" t="s">
        <v>10783</v>
      </c>
      <c r="D9356" s="5" t="s">
        <v>10783</v>
      </c>
      <c r="E9356" s="6" t="s">
        <v>1425</v>
      </c>
      <c r="F9356" s="4" t="s">
        <v>10784</v>
      </c>
      <c r="G9356" s="4" t="s">
        <v>10785</v>
      </c>
      <c r="H9356" s="4" t="s">
        <v>9039</v>
      </c>
      <c r="I9356" s="4" t="s">
        <v>15563</v>
      </c>
      <c r="J9356" s="4" t="s">
        <v>1400</v>
      </c>
      <c r="K9356" s="4" t="s">
        <v>1463</v>
      </c>
      <c r="L9356" s="4" t="s">
        <v>1464</v>
      </c>
      <c r="M9356" s="9">
        <v>0.19443302038344609</v>
      </c>
      <c r="N9356" s="4" t="s">
        <v>645</v>
      </c>
      <c r="O9356" s="5" t="s">
        <v>56481</v>
      </c>
    </row>
    <row r="9357" spans="1:15" ht="20" customHeight="1" x14ac:dyDescent="0.3">
      <c r="A9357" s="4">
        <v>6170</v>
      </c>
      <c r="B9357" s="5" t="s">
        <v>10786</v>
      </c>
      <c r="C9357" s="5" t="s">
        <v>10787</v>
      </c>
      <c r="D9357" s="5" t="s">
        <v>10788</v>
      </c>
      <c r="E9357" s="6" t="s">
        <v>2809</v>
      </c>
      <c r="F9357" s="4" t="s">
        <v>10789</v>
      </c>
      <c r="G9357" s="4" t="s">
        <v>10790</v>
      </c>
      <c r="H9357" s="4" t="s">
        <v>9039</v>
      </c>
      <c r="I9357" s="4" t="s">
        <v>15563</v>
      </c>
      <c r="J9357" s="4" t="s">
        <v>1534</v>
      </c>
      <c r="K9357" s="4" t="s">
        <v>1415</v>
      </c>
      <c r="L9357" s="4" t="s">
        <v>5288</v>
      </c>
      <c r="M9357" s="9">
        <v>0.1928551703090754</v>
      </c>
      <c r="N9357" s="4" t="s">
        <v>645</v>
      </c>
      <c r="O9357" s="5" t="s">
        <v>56481</v>
      </c>
    </row>
    <row r="9358" spans="1:15" ht="20" customHeight="1" x14ac:dyDescent="0.3">
      <c r="A9358" s="4">
        <v>6171</v>
      </c>
      <c r="B9358" s="5" t="s">
        <v>10791</v>
      </c>
      <c r="C9358" s="5" t="s">
        <v>10792</v>
      </c>
      <c r="D9358" s="5" t="s">
        <v>10793</v>
      </c>
      <c r="E9358" s="6" t="s">
        <v>1442</v>
      </c>
      <c r="F9358" s="4" t="s">
        <v>10794</v>
      </c>
      <c r="G9358" s="4" t="s">
        <v>10795</v>
      </c>
      <c r="H9358" s="4" t="s">
        <v>9039</v>
      </c>
      <c r="I9358" s="4" t="s">
        <v>15563</v>
      </c>
      <c r="J9358" s="4" t="s">
        <v>1400</v>
      </c>
      <c r="K9358" s="4" t="s">
        <v>1463</v>
      </c>
      <c r="L9358" s="4" t="s">
        <v>1490</v>
      </c>
      <c r="M9358" s="9">
        <v>0.19101755706296411</v>
      </c>
      <c r="N9358" s="4" t="s">
        <v>645</v>
      </c>
      <c r="O9358" s="5" t="s">
        <v>56481</v>
      </c>
    </row>
    <row r="9359" spans="1:15" ht="20" customHeight="1" x14ac:dyDescent="0.3">
      <c r="A9359" s="4">
        <v>6172</v>
      </c>
      <c r="B9359" s="5" t="s">
        <v>10796</v>
      </c>
      <c r="C9359" s="5" t="s">
        <v>10797</v>
      </c>
      <c r="D9359" s="5" t="s">
        <v>10797</v>
      </c>
      <c r="E9359" s="6" t="s">
        <v>1406</v>
      </c>
      <c r="F9359" s="4" t="s">
        <v>10798</v>
      </c>
      <c r="G9359" s="4" t="s">
        <v>10798</v>
      </c>
      <c r="H9359" s="4" t="s">
        <v>9039</v>
      </c>
      <c r="I9359" s="4" t="s">
        <v>15563</v>
      </c>
      <c r="J9359" s="4" t="s">
        <v>1400</v>
      </c>
      <c r="K9359" s="4" t="s">
        <v>1415</v>
      </c>
      <c r="L9359" s="4" t="s">
        <v>6850</v>
      </c>
      <c r="M9359" s="9">
        <v>0.18509747475859631</v>
      </c>
      <c r="N9359" s="4" t="s">
        <v>645</v>
      </c>
      <c r="O9359" s="5" t="s">
        <v>56481</v>
      </c>
    </row>
    <row r="9360" spans="1:15" ht="20" customHeight="1" x14ac:dyDescent="0.3">
      <c r="A9360" s="4">
        <v>6173</v>
      </c>
      <c r="B9360" s="5" t="s">
        <v>10799</v>
      </c>
      <c r="C9360" s="5" t="s">
        <v>10800</v>
      </c>
      <c r="D9360" s="5" t="s">
        <v>10801</v>
      </c>
      <c r="E9360" s="6" t="s">
        <v>1419</v>
      </c>
      <c r="F9360" s="4" t="s">
        <v>10802</v>
      </c>
      <c r="G9360" s="4" t="s">
        <v>10803</v>
      </c>
      <c r="H9360" s="4" t="s">
        <v>9039</v>
      </c>
      <c r="I9360" s="4" t="s">
        <v>15563</v>
      </c>
      <c r="J9360" s="4" t="s">
        <v>1400</v>
      </c>
      <c r="K9360" s="4" t="s">
        <v>1401</v>
      </c>
      <c r="L9360" s="4" t="s">
        <v>1427</v>
      </c>
      <c r="M9360" s="9">
        <v>0.18395959085653391</v>
      </c>
      <c r="N9360" s="4" t="s">
        <v>645</v>
      </c>
      <c r="O9360" s="5" t="s">
        <v>56481</v>
      </c>
    </row>
    <row r="9361" spans="1:15" ht="20" customHeight="1" x14ac:dyDescent="0.3">
      <c r="A9361" s="4">
        <v>6174</v>
      </c>
      <c r="B9361" s="5" t="s">
        <v>10804</v>
      </c>
      <c r="C9361" s="5" t="s">
        <v>10805</v>
      </c>
      <c r="D9361" s="5" t="s">
        <v>10806</v>
      </c>
      <c r="E9361" s="6" t="s">
        <v>1480</v>
      </c>
      <c r="F9361" s="4" t="s">
        <v>10807</v>
      </c>
      <c r="G9361" s="4" t="s">
        <v>10808</v>
      </c>
      <c r="H9361" s="4" t="s">
        <v>9039</v>
      </c>
      <c r="I9361" s="4" t="s">
        <v>15563</v>
      </c>
      <c r="J9361" s="4" t="s">
        <v>1400</v>
      </c>
      <c r="K9361" s="4" t="s">
        <v>1415</v>
      </c>
      <c r="L9361" s="4" t="s">
        <v>9784</v>
      </c>
      <c r="M9361" s="9">
        <v>0.18014600195913119</v>
      </c>
      <c r="N9361" s="4" t="s">
        <v>645</v>
      </c>
      <c r="O9361" s="5" t="s">
        <v>56481</v>
      </c>
    </row>
    <row r="9362" spans="1:15" ht="20" customHeight="1" x14ac:dyDescent="0.3">
      <c r="A9362" s="4">
        <v>6175</v>
      </c>
      <c r="B9362" s="5" t="s">
        <v>10809</v>
      </c>
      <c r="C9362" s="5" t="s">
        <v>10810</v>
      </c>
      <c r="D9362" s="5" t="s">
        <v>10811</v>
      </c>
      <c r="E9362" s="6" t="s">
        <v>1442</v>
      </c>
      <c r="F9362" s="4" t="s">
        <v>10812</v>
      </c>
      <c r="G9362" s="4" t="s">
        <v>10813</v>
      </c>
      <c r="H9362" s="4" t="s">
        <v>9039</v>
      </c>
      <c r="I9362" s="4" t="s">
        <v>15563</v>
      </c>
      <c r="J9362" s="4" t="s">
        <v>1400</v>
      </c>
      <c r="K9362" s="4" t="s">
        <v>1463</v>
      </c>
      <c r="L9362" s="4" t="s">
        <v>1667</v>
      </c>
      <c r="M9362" s="9">
        <v>0.17830423819248531</v>
      </c>
      <c r="N9362" s="4" t="s">
        <v>645</v>
      </c>
      <c r="O9362" s="5" t="s">
        <v>56481</v>
      </c>
    </row>
    <row r="9363" spans="1:15" ht="20" customHeight="1" x14ac:dyDescent="0.3">
      <c r="A9363" s="4">
        <v>6176</v>
      </c>
      <c r="B9363" s="5" t="s">
        <v>10814</v>
      </c>
      <c r="C9363" s="5" t="s">
        <v>10815</v>
      </c>
      <c r="D9363" s="5" t="s">
        <v>10816</v>
      </c>
      <c r="E9363" s="6" t="s">
        <v>1419</v>
      </c>
      <c r="F9363" s="4" t="s">
        <v>10817</v>
      </c>
      <c r="G9363" s="4" t="s">
        <v>10818</v>
      </c>
      <c r="H9363" s="4" t="s">
        <v>9039</v>
      </c>
      <c r="I9363" s="4" t="s">
        <v>15563</v>
      </c>
      <c r="J9363" s="4" t="s">
        <v>1400</v>
      </c>
      <c r="K9363" s="4" t="s">
        <v>1401</v>
      </c>
      <c r="L9363" s="4" t="s">
        <v>2817</v>
      </c>
      <c r="M9363" s="9">
        <v>0.1628024078578949</v>
      </c>
      <c r="N9363" s="4" t="s">
        <v>645</v>
      </c>
      <c r="O9363" s="5" t="s">
        <v>56481</v>
      </c>
    </row>
    <row r="9364" spans="1:15" ht="20" customHeight="1" x14ac:dyDescent="0.3">
      <c r="A9364" s="4">
        <v>6177</v>
      </c>
      <c r="B9364" s="5" t="s">
        <v>10819</v>
      </c>
      <c r="C9364" s="5" t="s">
        <v>10820</v>
      </c>
      <c r="D9364" s="5" t="s">
        <v>10820</v>
      </c>
      <c r="E9364" s="6" t="s">
        <v>1436</v>
      </c>
      <c r="F9364" s="4"/>
      <c r="G9364" s="4" t="s">
        <v>10821</v>
      </c>
      <c r="H9364" s="4" t="s">
        <v>9039</v>
      </c>
      <c r="I9364" s="4" t="s">
        <v>15563</v>
      </c>
      <c r="J9364" s="4" t="s">
        <v>1400</v>
      </c>
      <c r="K9364" s="4" t="s">
        <v>1415</v>
      </c>
      <c r="L9364" s="4" t="s">
        <v>1514</v>
      </c>
      <c r="M9364" s="9">
        <v>0.15799827427034571</v>
      </c>
      <c r="N9364" s="4" t="s">
        <v>645</v>
      </c>
      <c r="O9364" s="5" t="s">
        <v>56481</v>
      </c>
    </row>
    <row r="9365" spans="1:15" ht="20" customHeight="1" x14ac:dyDescent="0.3">
      <c r="A9365" s="4">
        <v>6178</v>
      </c>
      <c r="B9365" s="5" t="s">
        <v>10822</v>
      </c>
      <c r="C9365" s="5" t="s">
        <v>10823</v>
      </c>
      <c r="D9365" s="5" t="s">
        <v>10823</v>
      </c>
      <c r="E9365" s="6" t="s">
        <v>1406</v>
      </c>
      <c r="F9365" s="4" t="s">
        <v>10824</v>
      </c>
      <c r="G9365" s="4" t="s">
        <v>10825</v>
      </c>
      <c r="H9365" s="4" t="s">
        <v>9039</v>
      </c>
      <c r="I9365" s="4" t="s">
        <v>15563</v>
      </c>
      <c r="J9365" s="4" t="s">
        <v>1400</v>
      </c>
      <c r="K9365" s="4" t="s">
        <v>1401</v>
      </c>
      <c r="L9365" s="4" t="s">
        <v>1402</v>
      </c>
      <c r="M9365" s="9">
        <v>0.1431959546990928</v>
      </c>
      <c r="N9365" s="4" t="s">
        <v>645</v>
      </c>
      <c r="O9365" s="5" t="s">
        <v>56480</v>
      </c>
    </row>
    <row r="9366" spans="1:15" ht="20" customHeight="1" x14ac:dyDescent="0.3">
      <c r="A9366" s="4">
        <v>6179</v>
      </c>
      <c r="B9366" s="5" t="s">
        <v>10826</v>
      </c>
      <c r="C9366" s="5" t="s">
        <v>10827</v>
      </c>
      <c r="D9366" s="5" t="s">
        <v>10828</v>
      </c>
      <c r="E9366" s="6" t="s">
        <v>1480</v>
      </c>
      <c r="F9366" s="4" t="s">
        <v>10829</v>
      </c>
      <c r="G9366" s="4" t="s">
        <v>10830</v>
      </c>
      <c r="H9366" s="4" t="s">
        <v>9039</v>
      </c>
      <c r="I9366" s="4" t="s">
        <v>15563</v>
      </c>
      <c r="J9366" s="4" t="s">
        <v>1400</v>
      </c>
      <c r="K9366" s="4" t="s">
        <v>1463</v>
      </c>
      <c r="L9366" s="4" t="s">
        <v>1470</v>
      </c>
      <c r="M9366" s="9">
        <v>0.13968958106980309</v>
      </c>
      <c r="N9366" s="4" t="s">
        <v>645</v>
      </c>
      <c r="O9366" s="5" t="s">
        <v>56481</v>
      </c>
    </row>
    <row r="9367" spans="1:15" ht="20" customHeight="1" x14ac:dyDescent="0.3">
      <c r="A9367" s="4">
        <v>6180</v>
      </c>
      <c r="B9367" s="5" t="s">
        <v>10831</v>
      </c>
      <c r="C9367" s="5" t="s">
        <v>10832</v>
      </c>
      <c r="D9367" s="5" t="s">
        <v>10833</v>
      </c>
      <c r="E9367" s="6" t="s">
        <v>1480</v>
      </c>
      <c r="F9367" s="4" t="s">
        <v>10834</v>
      </c>
      <c r="G9367" s="4" t="s">
        <v>10835</v>
      </c>
      <c r="H9367" s="4" t="s">
        <v>9039</v>
      </c>
      <c r="I9367" s="4" t="s">
        <v>15563</v>
      </c>
      <c r="J9367" s="4" t="s">
        <v>1400</v>
      </c>
      <c r="K9367" s="4" t="s">
        <v>1463</v>
      </c>
      <c r="L9367" s="4" t="s">
        <v>1592</v>
      </c>
      <c r="M9367" s="9">
        <v>0.1388233014681306</v>
      </c>
      <c r="N9367" s="4" t="s">
        <v>645</v>
      </c>
      <c r="O9367" s="5" t="s">
        <v>56481</v>
      </c>
    </row>
    <row r="9368" spans="1:15" ht="20" customHeight="1" x14ac:dyDescent="0.3">
      <c r="A9368" s="4">
        <v>6181</v>
      </c>
      <c r="B9368" s="5" t="s">
        <v>10836</v>
      </c>
      <c r="C9368" s="5" t="s">
        <v>10837</v>
      </c>
      <c r="D9368" s="5" t="s">
        <v>10837</v>
      </c>
      <c r="E9368" s="6" t="s">
        <v>6289</v>
      </c>
      <c r="F9368" s="4" t="s">
        <v>10838</v>
      </c>
      <c r="G9368" s="4" t="s">
        <v>10839</v>
      </c>
      <c r="H9368" s="4" t="s">
        <v>9039</v>
      </c>
      <c r="I9368" s="4" t="s">
        <v>15563</v>
      </c>
      <c r="J9368" s="4" t="s">
        <v>1400</v>
      </c>
      <c r="K9368" s="4" t="s">
        <v>1401</v>
      </c>
      <c r="L9368" s="4" t="s">
        <v>1456</v>
      </c>
      <c r="M9368" s="9">
        <v>0.13325050621539211</v>
      </c>
      <c r="N9368" s="4" t="s">
        <v>645</v>
      </c>
      <c r="O9368" s="5" t="s">
        <v>56481</v>
      </c>
    </row>
    <row r="9369" spans="1:15" ht="20" customHeight="1" x14ac:dyDescent="0.3">
      <c r="A9369" s="4">
        <v>6182</v>
      </c>
      <c r="B9369" s="5" t="s">
        <v>10840</v>
      </c>
      <c r="C9369" s="5" t="s">
        <v>10841</v>
      </c>
      <c r="D9369" s="5" t="s">
        <v>10841</v>
      </c>
      <c r="E9369" s="6" t="s">
        <v>1406</v>
      </c>
      <c r="F9369" s="4" t="s">
        <v>10842</v>
      </c>
      <c r="G9369" s="4" t="s">
        <v>10842</v>
      </c>
      <c r="H9369" s="4" t="s">
        <v>9039</v>
      </c>
      <c r="I9369" s="4" t="s">
        <v>15563</v>
      </c>
      <c r="J9369" s="4" t="s">
        <v>1534</v>
      </c>
      <c r="K9369" s="4" t="s">
        <v>1401</v>
      </c>
      <c r="L9369" s="4" t="s">
        <v>1427</v>
      </c>
      <c r="M9369" s="9">
        <v>0.13019587812689451</v>
      </c>
      <c r="N9369" s="4" t="s">
        <v>645</v>
      </c>
      <c r="O9369" s="5" t="s">
        <v>56481</v>
      </c>
    </row>
    <row r="9370" spans="1:15" ht="20" customHeight="1" x14ac:dyDescent="0.3">
      <c r="A9370" s="4">
        <v>6183</v>
      </c>
      <c r="B9370" s="5" t="s">
        <v>10843</v>
      </c>
      <c r="C9370" s="5" t="s">
        <v>10844</v>
      </c>
      <c r="D9370" s="5" t="s">
        <v>10844</v>
      </c>
      <c r="E9370" s="6" t="s">
        <v>10845</v>
      </c>
      <c r="F9370" s="4" t="s">
        <v>10846</v>
      </c>
      <c r="G9370" s="4" t="s">
        <v>10847</v>
      </c>
      <c r="H9370" s="4" t="s">
        <v>9039</v>
      </c>
      <c r="I9370" s="4" t="s">
        <v>15563</v>
      </c>
      <c r="J9370" s="4" t="s">
        <v>1534</v>
      </c>
      <c r="K9370" s="4" t="s">
        <v>1483</v>
      </c>
      <c r="L9370" s="4" t="s">
        <v>1729</v>
      </c>
      <c r="M9370" s="9">
        <v>0.12869281082278719</v>
      </c>
      <c r="N9370" s="4" t="s">
        <v>645</v>
      </c>
      <c r="O9370" s="5" t="s">
        <v>56481</v>
      </c>
    </row>
    <row r="9371" spans="1:15" ht="20" customHeight="1" x14ac:dyDescent="0.3">
      <c r="A9371" s="4">
        <v>6184</v>
      </c>
      <c r="B9371" s="5" t="s">
        <v>10848</v>
      </c>
      <c r="C9371" s="5" t="s">
        <v>10849</v>
      </c>
      <c r="D9371" s="5" t="s">
        <v>10850</v>
      </c>
      <c r="E9371" s="6" t="s">
        <v>1480</v>
      </c>
      <c r="F9371" s="4" t="s">
        <v>10851</v>
      </c>
      <c r="G9371" s="4" t="s">
        <v>10852</v>
      </c>
      <c r="H9371" s="4" t="s">
        <v>9039</v>
      </c>
      <c r="I9371" s="4" t="s">
        <v>15563</v>
      </c>
      <c r="J9371" s="4" t="s">
        <v>1400</v>
      </c>
      <c r="K9371" s="4" t="s">
        <v>1483</v>
      </c>
      <c r="L9371" s="4" t="s">
        <v>1526</v>
      </c>
      <c r="M9371" s="9">
        <v>0.1207307745430308</v>
      </c>
      <c r="N9371" s="4" t="s">
        <v>645</v>
      </c>
      <c r="O9371" s="5" t="s">
        <v>56481</v>
      </c>
    </row>
    <row r="9372" spans="1:15" ht="20" customHeight="1" x14ac:dyDescent="0.3">
      <c r="A9372" s="4">
        <v>6185</v>
      </c>
      <c r="B9372" s="5" t="s">
        <v>10853</v>
      </c>
      <c r="C9372" s="5" t="s">
        <v>10854</v>
      </c>
      <c r="D9372" s="5" t="s">
        <v>10854</v>
      </c>
      <c r="E9372" s="6" t="s">
        <v>1539</v>
      </c>
      <c r="F9372" s="4" t="s">
        <v>10855</v>
      </c>
      <c r="G9372" s="4" t="s">
        <v>10856</v>
      </c>
      <c r="H9372" s="4" t="s">
        <v>9039</v>
      </c>
      <c r="I9372" s="4" t="s">
        <v>15563</v>
      </c>
      <c r="J9372" s="4" t="s">
        <v>1534</v>
      </c>
      <c r="K9372" s="4" t="s">
        <v>1483</v>
      </c>
      <c r="L9372" s="4" t="s">
        <v>1542</v>
      </c>
      <c r="M9372" s="9">
        <v>0.1185478695367027</v>
      </c>
      <c r="N9372" s="4" t="s">
        <v>645</v>
      </c>
      <c r="O9372" s="5" t="e">
        <v>#N/A</v>
      </c>
    </row>
    <row r="9373" spans="1:15" ht="20" customHeight="1" x14ac:dyDescent="0.3">
      <c r="A9373" s="4">
        <v>6186</v>
      </c>
      <c r="B9373" s="5" t="s">
        <v>10857</v>
      </c>
      <c r="C9373" s="5" t="s">
        <v>10858</v>
      </c>
      <c r="D9373" s="5" t="s">
        <v>10859</v>
      </c>
      <c r="E9373" s="6" t="s">
        <v>1621</v>
      </c>
      <c r="F9373" s="4" t="s">
        <v>10860</v>
      </c>
      <c r="G9373" s="4" t="s">
        <v>10861</v>
      </c>
      <c r="H9373" s="4" t="s">
        <v>9039</v>
      </c>
      <c r="I9373" s="4" t="s">
        <v>15563</v>
      </c>
      <c r="J9373" s="4" t="s">
        <v>1400</v>
      </c>
      <c r="K9373" s="4" t="s">
        <v>1463</v>
      </c>
      <c r="L9373" s="4" t="s">
        <v>1484</v>
      </c>
      <c r="M9373" s="9">
        <v>0.10721372379876799</v>
      </c>
      <c r="N9373" s="4" t="s">
        <v>645</v>
      </c>
      <c r="O9373" s="5" t="s">
        <v>56481</v>
      </c>
    </row>
    <row r="9374" spans="1:15" ht="20" customHeight="1" x14ac:dyDescent="0.3">
      <c r="A9374" s="4">
        <v>6187</v>
      </c>
      <c r="B9374" s="5" t="s">
        <v>10862</v>
      </c>
      <c r="C9374" s="5" t="s">
        <v>10863</v>
      </c>
      <c r="D9374" s="5" t="s">
        <v>10863</v>
      </c>
      <c r="E9374" s="6" t="s">
        <v>1406</v>
      </c>
      <c r="F9374" s="4" t="s">
        <v>10864</v>
      </c>
      <c r="G9374" s="4" t="s">
        <v>10864</v>
      </c>
      <c r="H9374" s="4" t="s">
        <v>9039</v>
      </c>
      <c r="I9374" s="4" t="s">
        <v>15563</v>
      </c>
      <c r="J9374" s="4" t="s">
        <v>1400</v>
      </c>
      <c r="K9374" s="4" t="s">
        <v>1415</v>
      </c>
      <c r="L9374" s="4" t="s">
        <v>3817</v>
      </c>
      <c r="M9374" s="9">
        <v>0.10479499711808619</v>
      </c>
      <c r="N9374" s="4" t="s">
        <v>645</v>
      </c>
      <c r="O9374" s="5" t="s">
        <v>56481</v>
      </c>
    </row>
    <row r="9375" spans="1:15" ht="20" customHeight="1" x14ac:dyDescent="0.3">
      <c r="A9375" s="4">
        <v>6188</v>
      </c>
      <c r="B9375" s="5" t="s">
        <v>10865</v>
      </c>
      <c r="C9375" s="5" t="s">
        <v>10866</v>
      </c>
      <c r="D9375" s="5" t="s">
        <v>10866</v>
      </c>
      <c r="E9375" s="6" t="s">
        <v>1581</v>
      </c>
      <c r="F9375" s="4" t="s">
        <v>10867</v>
      </c>
      <c r="G9375" s="4" t="s">
        <v>10868</v>
      </c>
      <c r="H9375" s="4" t="s">
        <v>9039</v>
      </c>
      <c r="I9375" s="4" t="s">
        <v>15563</v>
      </c>
      <c r="J9375" s="4" t="s">
        <v>1400</v>
      </c>
      <c r="K9375" s="4" t="s">
        <v>1401</v>
      </c>
      <c r="L9375" s="4" t="s">
        <v>1438</v>
      </c>
      <c r="M9375" s="9">
        <v>8.6120431708722162E-2</v>
      </c>
      <c r="N9375" s="4" t="s">
        <v>645</v>
      </c>
      <c r="O9375" s="5" t="s">
        <v>56481</v>
      </c>
    </row>
    <row r="9376" spans="1:15" ht="20" customHeight="1" x14ac:dyDescent="0.3">
      <c r="A9376" s="4">
        <v>6189</v>
      </c>
      <c r="B9376" s="5" t="s">
        <v>10869</v>
      </c>
      <c r="C9376" s="5" t="s">
        <v>10870</v>
      </c>
      <c r="D9376" s="5" t="s">
        <v>10871</v>
      </c>
      <c r="E9376" s="6" t="s">
        <v>3386</v>
      </c>
      <c r="F9376" s="4" t="s">
        <v>10872</v>
      </c>
      <c r="G9376" s="4" t="s">
        <v>10873</v>
      </c>
      <c r="H9376" s="4" t="s">
        <v>9039</v>
      </c>
      <c r="I9376" s="4" t="s">
        <v>15563</v>
      </c>
      <c r="J9376" s="4" t="s">
        <v>1400</v>
      </c>
      <c r="K9376" s="4" t="s">
        <v>1483</v>
      </c>
      <c r="L9376" s="4" t="s">
        <v>1542</v>
      </c>
      <c r="M9376" s="9">
        <v>8.3741501646607042E-2</v>
      </c>
      <c r="N9376" s="4" t="s">
        <v>645</v>
      </c>
      <c r="O9376" s="5" t="s">
        <v>56481</v>
      </c>
    </row>
    <row r="9377" spans="1:15" ht="20" customHeight="1" x14ac:dyDescent="0.3">
      <c r="A9377" s="4">
        <v>6190</v>
      </c>
      <c r="B9377" s="5" t="s">
        <v>10874</v>
      </c>
      <c r="C9377" s="5" t="s">
        <v>10875</v>
      </c>
      <c r="D9377" s="5" t="s">
        <v>10875</v>
      </c>
      <c r="E9377" s="6" t="s">
        <v>1480</v>
      </c>
      <c r="F9377" s="4" t="s">
        <v>10876</v>
      </c>
      <c r="G9377" s="4" t="s">
        <v>10877</v>
      </c>
      <c r="H9377" s="4" t="s">
        <v>9039</v>
      </c>
      <c r="I9377" s="4" t="s">
        <v>15563</v>
      </c>
      <c r="J9377" s="4" t="s">
        <v>1400</v>
      </c>
      <c r="K9377" s="4" t="s">
        <v>1415</v>
      </c>
      <c r="L9377" s="4" t="s">
        <v>1600</v>
      </c>
      <c r="M9377" s="9">
        <v>6.9568048606728508E-2</v>
      </c>
      <c r="N9377" s="4" t="s">
        <v>645</v>
      </c>
      <c r="O9377" s="5" t="s">
        <v>56481</v>
      </c>
    </row>
    <row r="9378" spans="1:15" ht="20" customHeight="1" x14ac:dyDescent="0.3">
      <c r="A9378" s="4">
        <v>6191</v>
      </c>
      <c r="B9378" s="5" t="s">
        <v>10878</v>
      </c>
      <c r="C9378" s="5" t="s">
        <v>10878</v>
      </c>
      <c r="D9378" s="5" t="s">
        <v>10879</v>
      </c>
      <c r="E9378" s="6" t="s">
        <v>1480</v>
      </c>
      <c r="F9378" s="4" t="s">
        <v>10880</v>
      </c>
      <c r="G9378" s="4" t="s">
        <v>10881</v>
      </c>
      <c r="H9378" s="4" t="s">
        <v>9039</v>
      </c>
      <c r="I9378" s="4" t="s">
        <v>15563</v>
      </c>
      <c r="J9378" s="4" t="s">
        <v>1400</v>
      </c>
      <c r="K9378" s="4" t="s">
        <v>1401</v>
      </c>
      <c r="L9378" s="4" t="s">
        <v>1645</v>
      </c>
      <c r="M9378" s="9">
        <v>6.8459206533593914E-2</v>
      </c>
      <c r="N9378" s="4" t="s">
        <v>645</v>
      </c>
      <c r="O9378" s="5" t="s">
        <v>56481</v>
      </c>
    </row>
    <row r="9379" spans="1:15" ht="20" customHeight="1" x14ac:dyDescent="0.3">
      <c r="A9379" s="4">
        <v>6192</v>
      </c>
      <c r="B9379" s="5" t="s">
        <v>10882</v>
      </c>
      <c r="C9379" s="5" t="s">
        <v>10883</v>
      </c>
      <c r="D9379" s="5" t="s">
        <v>10883</v>
      </c>
      <c r="E9379" s="6" t="s">
        <v>1442</v>
      </c>
      <c r="F9379" s="4" t="s">
        <v>10884</v>
      </c>
      <c r="G9379" s="4" t="s">
        <v>10885</v>
      </c>
      <c r="H9379" s="4" t="s">
        <v>9039</v>
      </c>
      <c r="I9379" s="4" t="s">
        <v>15563</v>
      </c>
      <c r="J9379" s="4" t="s">
        <v>1400</v>
      </c>
      <c r="K9379" s="4" t="s">
        <v>1401</v>
      </c>
      <c r="L9379" s="4" t="s">
        <v>1617</v>
      </c>
      <c r="M9379" s="9">
        <v>4.8317750751115371E-2</v>
      </c>
      <c r="N9379" s="4" t="s">
        <v>645</v>
      </c>
      <c r="O9379" s="5" t="s">
        <v>56481</v>
      </c>
    </row>
    <row r="9380" spans="1:15" ht="20" customHeight="1" x14ac:dyDescent="0.3">
      <c r="A9380" s="4">
        <v>6193</v>
      </c>
      <c r="B9380" s="5" t="s">
        <v>10886</v>
      </c>
      <c r="C9380" s="5" t="s">
        <v>10887</v>
      </c>
      <c r="D9380" s="5" t="s">
        <v>10888</v>
      </c>
      <c r="E9380" s="6" t="s">
        <v>1480</v>
      </c>
      <c r="F9380" s="4" t="s">
        <v>10889</v>
      </c>
      <c r="G9380" s="4" t="s">
        <v>10890</v>
      </c>
      <c r="H9380" s="4" t="s">
        <v>9039</v>
      </c>
      <c r="I9380" s="4" t="s">
        <v>15563</v>
      </c>
      <c r="J9380" s="4" t="s">
        <v>1400</v>
      </c>
      <c r="K9380" s="4" t="s">
        <v>1401</v>
      </c>
      <c r="L9380" s="4" t="s">
        <v>1450</v>
      </c>
      <c r="M9380" s="9">
        <v>0</v>
      </c>
      <c r="N9380" s="4" t="s">
        <v>645</v>
      </c>
      <c r="O9380" s="5" t="s">
        <v>56481</v>
      </c>
    </row>
    <row r="9381" spans="1:15" ht="20" customHeight="1" x14ac:dyDescent="0.3">
      <c r="A9381" s="4">
        <v>6194</v>
      </c>
      <c r="B9381" s="5" t="s">
        <v>10891</v>
      </c>
      <c r="C9381" s="5" t="s">
        <v>10892</v>
      </c>
      <c r="D9381" s="5" t="s">
        <v>10893</v>
      </c>
      <c r="E9381" s="6" t="s">
        <v>3257</v>
      </c>
      <c r="F9381" s="4" t="s">
        <v>10894</v>
      </c>
      <c r="G9381" s="4" t="s">
        <v>10895</v>
      </c>
      <c r="H9381" s="4" t="s">
        <v>9628</v>
      </c>
      <c r="I9381" s="4" t="s">
        <v>15563</v>
      </c>
      <c r="J9381" s="4" t="s">
        <v>1400</v>
      </c>
      <c r="K9381" s="4" t="s">
        <v>1401</v>
      </c>
      <c r="L9381" s="4" t="s">
        <v>1456</v>
      </c>
      <c r="M9381" s="9">
        <v>1</v>
      </c>
      <c r="N9381" s="4" t="s">
        <v>643</v>
      </c>
      <c r="O9381" s="5" t="s">
        <v>56481</v>
      </c>
    </row>
    <row r="9382" spans="1:15" ht="20" customHeight="1" x14ac:dyDescent="0.3">
      <c r="A9382" s="4">
        <v>6195</v>
      </c>
      <c r="B9382" s="5" t="s">
        <v>10896</v>
      </c>
      <c r="C9382" s="5" t="s">
        <v>10896</v>
      </c>
      <c r="D9382" s="5" t="s">
        <v>10897</v>
      </c>
      <c r="E9382" s="6" t="s">
        <v>1406</v>
      </c>
      <c r="F9382" s="4" t="s">
        <v>10898</v>
      </c>
      <c r="G9382" s="4" t="s">
        <v>10899</v>
      </c>
      <c r="H9382" s="4" t="s">
        <v>9628</v>
      </c>
      <c r="I9382" s="4" t="s">
        <v>15563</v>
      </c>
      <c r="J9382" s="4" t="s">
        <v>1400</v>
      </c>
      <c r="K9382" s="4" t="s">
        <v>1463</v>
      </c>
      <c r="L9382" s="4" t="s">
        <v>1502</v>
      </c>
      <c r="M9382" s="9">
        <v>0.96160436434089736</v>
      </c>
      <c r="N9382" s="4" t="s">
        <v>643</v>
      </c>
      <c r="O9382" s="5" t="s">
        <v>56481</v>
      </c>
    </row>
    <row r="9383" spans="1:15" ht="20" customHeight="1" x14ac:dyDescent="0.3">
      <c r="A9383" s="4">
        <v>6196</v>
      </c>
      <c r="B9383" s="5" t="s">
        <v>10900</v>
      </c>
      <c r="C9383" s="5" t="s">
        <v>10901</v>
      </c>
      <c r="D9383" s="5" t="s">
        <v>10902</v>
      </c>
      <c r="E9383" s="6" t="s">
        <v>1425</v>
      </c>
      <c r="F9383" s="4" t="s">
        <v>10903</v>
      </c>
      <c r="G9383" s="4" t="s">
        <v>10904</v>
      </c>
      <c r="H9383" s="4" t="s">
        <v>9628</v>
      </c>
      <c r="I9383" s="4" t="s">
        <v>15563</v>
      </c>
      <c r="J9383" s="4" t="s">
        <v>1400</v>
      </c>
      <c r="K9383" s="4" t="s">
        <v>1463</v>
      </c>
      <c r="L9383" s="4" t="s">
        <v>2878</v>
      </c>
      <c r="M9383" s="9">
        <v>0.92820787059163601</v>
      </c>
      <c r="N9383" s="4" t="s">
        <v>643</v>
      </c>
      <c r="O9383" s="5" t="s">
        <v>56481</v>
      </c>
    </row>
    <row r="9384" spans="1:15" ht="20" customHeight="1" x14ac:dyDescent="0.3">
      <c r="A9384" s="4">
        <v>6197</v>
      </c>
      <c r="B9384" s="5" t="s">
        <v>10905</v>
      </c>
      <c r="C9384" s="5" t="s">
        <v>10906</v>
      </c>
      <c r="D9384" s="5" t="s">
        <v>10906</v>
      </c>
      <c r="E9384" s="6" t="s">
        <v>2003</v>
      </c>
      <c r="F9384" s="4" t="s">
        <v>10907</v>
      </c>
      <c r="G9384" s="4" t="s">
        <v>10908</v>
      </c>
      <c r="H9384" s="4" t="s">
        <v>9628</v>
      </c>
      <c r="I9384" s="4" t="s">
        <v>15563</v>
      </c>
      <c r="J9384" s="4" t="s">
        <v>1400</v>
      </c>
      <c r="K9384" s="4" t="s">
        <v>1401</v>
      </c>
      <c r="L9384" s="4" t="s">
        <v>1547</v>
      </c>
      <c r="M9384" s="9">
        <v>0.78170823819257795</v>
      </c>
      <c r="N9384" s="4" t="s">
        <v>646</v>
      </c>
      <c r="O9384" s="5" t="s">
        <v>56481</v>
      </c>
    </row>
    <row r="9385" spans="1:15" ht="20" customHeight="1" x14ac:dyDescent="0.3">
      <c r="A9385" s="4">
        <v>6198</v>
      </c>
      <c r="B9385" s="5" t="s">
        <v>10909</v>
      </c>
      <c r="C9385" s="5" t="s">
        <v>10910</v>
      </c>
      <c r="D9385" s="5" t="s">
        <v>10910</v>
      </c>
      <c r="E9385" s="6" t="s">
        <v>1430</v>
      </c>
      <c r="F9385" s="4" t="s">
        <v>10911</v>
      </c>
      <c r="G9385" s="4" t="s">
        <v>10912</v>
      </c>
      <c r="H9385" s="4" t="s">
        <v>9628</v>
      </c>
      <c r="I9385" s="4" t="s">
        <v>15563</v>
      </c>
      <c r="J9385" s="4" t="s">
        <v>1400</v>
      </c>
      <c r="K9385" s="4" t="s">
        <v>1415</v>
      </c>
      <c r="L9385" s="4" t="s">
        <v>6864</v>
      </c>
      <c r="M9385" s="9">
        <v>0.72151762150335275</v>
      </c>
      <c r="N9385" s="4" t="s">
        <v>646</v>
      </c>
      <c r="O9385" s="5" t="s">
        <v>56481</v>
      </c>
    </row>
    <row r="9386" spans="1:15" ht="20" customHeight="1" x14ac:dyDescent="0.3">
      <c r="A9386" s="4">
        <v>6199</v>
      </c>
      <c r="B9386" s="5" t="s">
        <v>10913</v>
      </c>
      <c r="C9386" s="5" t="s">
        <v>10914</v>
      </c>
      <c r="D9386" s="5" t="s">
        <v>10915</v>
      </c>
      <c r="E9386" s="6" t="s">
        <v>1419</v>
      </c>
      <c r="F9386" s="4" t="s">
        <v>10916</v>
      </c>
      <c r="G9386" s="4" t="s">
        <v>10917</v>
      </c>
      <c r="H9386" s="4" t="s">
        <v>9628</v>
      </c>
      <c r="I9386" s="4" t="s">
        <v>15563</v>
      </c>
      <c r="J9386" s="4" t="s">
        <v>1400</v>
      </c>
      <c r="K9386" s="4" t="s">
        <v>1463</v>
      </c>
      <c r="L9386" s="4" t="s">
        <v>1592</v>
      </c>
      <c r="M9386" s="9">
        <v>0.66984598579147459</v>
      </c>
      <c r="N9386" s="4" t="s">
        <v>646</v>
      </c>
      <c r="O9386" s="5" t="s">
        <v>56481</v>
      </c>
    </row>
    <row r="9387" spans="1:15" ht="20" customHeight="1" x14ac:dyDescent="0.3">
      <c r="A9387" s="4">
        <v>6200</v>
      </c>
      <c r="B9387" s="5" t="s">
        <v>10918</v>
      </c>
      <c r="C9387" s="5" t="s">
        <v>10919</v>
      </c>
      <c r="D9387" s="5" t="s">
        <v>10920</v>
      </c>
      <c r="E9387" s="6" t="s">
        <v>1480</v>
      </c>
      <c r="F9387" s="4" t="s">
        <v>10921</v>
      </c>
      <c r="G9387" s="4" t="s">
        <v>10922</v>
      </c>
      <c r="H9387" s="4" t="s">
        <v>9628</v>
      </c>
      <c r="I9387" s="4" t="s">
        <v>15563</v>
      </c>
      <c r="J9387" s="4" t="s">
        <v>1400</v>
      </c>
      <c r="K9387" s="4" t="s">
        <v>1401</v>
      </c>
      <c r="L9387" s="4" t="s">
        <v>1470</v>
      </c>
      <c r="M9387" s="9">
        <v>0.63889721704916069</v>
      </c>
      <c r="N9387" s="4" t="s">
        <v>646</v>
      </c>
      <c r="O9387" s="5" t="s">
        <v>56491</v>
      </c>
    </row>
    <row r="9388" spans="1:15" ht="20" customHeight="1" x14ac:dyDescent="0.3">
      <c r="A9388" s="4">
        <v>6201</v>
      </c>
      <c r="B9388" s="5" t="s">
        <v>10923</v>
      </c>
      <c r="C9388" s="5" t="s">
        <v>10924</v>
      </c>
      <c r="D9388" s="5" t="s">
        <v>10924</v>
      </c>
      <c r="E9388" s="6" t="s">
        <v>1480</v>
      </c>
      <c r="F9388" s="4" t="s">
        <v>10925</v>
      </c>
      <c r="G9388" s="4" t="s">
        <v>10926</v>
      </c>
      <c r="H9388" s="4" t="s">
        <v>9628</v>
      </c>
      <c r="I9388" s="4" t="s">
        <v>15563</v>
      </c>
      <c r="J9388" s="4" t="s">
        <v>1400</v>
      </c>
      <c r="K9388" s="4" t="s">
        <v>1463</v>
      </c>
      <c r="L9388" s="4" t="s">
        <v>1592</v>
      </c>
      <c r="M9388" s="9">
        <v>0.56141183175775666</v>
      </c>
      <c r="N9388" s="4" t="s">
        <v>646</v>
      </c>
      <c r="O9388" s="5" t="e">
        <v>#N/A</v>
      </c>
    </row>
    <row r="9389" spans="1:15" ht="20" customHeight="1" x14ac:dyDescent="0.3">
      <c r="A9389" s="4">
        <v>6202</v>
      </c>
      <c r="B9389" s="5" t="s">
        <v>10927</v>
      </c>
      <c r="C9389" s="5" t="s">
        <v>10927</v>
      </c>
      <c r="D9389" s="5" t="s">
        <v>10928</v>
      </c>
      <c r="E9389" s="6" t="s">
        <v>1442</v>
      </c>
      <c r="F9389" s="4" t="s">
        <v>10929</v>
      </c>
      <c r="G9389" s="4" t="s">
        <v>10930</v>
      </c>
      <c r="H9389" s="4" t="s">
        <v>9628</v>
      </c>
      <c r="I9389" s="4" t="s">
        <v>15563</v>
      </c>
      <c r="J9389" s="4" t="s">
        <v>1400</v>
      </c>
      <c r="K9389" s="4" t="s">
        <v>1463</v>
      </c>
      <c r="L9389" s="4" t="s">
        <v>1558</v>
      </c>
      <c r="M9389" s="9">
        <v>0.51751579779467771</v>
      </c>
      <c r="N9389" s="4" t="s">
        <v>646</v>
      </c>
      <c r="O9389" s="5" t="s">
        <v>56481</v>
      </c>
    </row>
    <row r="9390" spans="1:15" ht="20" customHeight="1" x14ac:dyDescent="0.3">
      <c r="A9390" s="4">
        <v>6203</v>
      </c>
      <c r="B9390" s="5" t="s">
        <v>10931</v>
      </c>
      <c r="C9390" s="5" t="s">
        <v>10932</v>
      </c>
      <c r="D9390" s="5" t="s">
        <v>10932</v>
      </c>
      <c r="E9390" s="6" t="s">
        <v>10933</v>
      </c>
      <c r="F9390" s="4" t="s">
        <v>10934</v>
      </c>
      <c r="G9390" s="4" t="s">
        <v>10935</v>
      </c>
      <c r="H9390" s="4" t="s">
        <v>9628</v>
      </c>
      <c r="I9390" s="4" t="s">
        <v>15563</v>
      </c>
      <c r="J9390" s="4" t="s">
        <v>1400</v>
      </c>
      <c r="K9390" s="4" t="s">
        <v>1483</v>
      </c>
      <c r="L9390" s="4" t="s">
        <v>1700</v>
      </c>
      <c r="M9390" s="9">
        <v>0.49239120861569202</v>
      </c>
      <c r="N9390" s="4" t="s">
        <v>646</v>
      </c>
      <c r="O9390" s="5" t="s">
        <v>56481</v>
      </c>
    </row>
    <row r="9391" spans="1:15" ht="20" customHeight="1" x14ac:dyDescent="0.3">
      <c r="A9391" s="4">
        <v>6204</v>
      </c>
      <c r="B9391" s="5" t="s">
        <v>10936</v>
      </c>
      <c r="C9391" s="5" t="s">
        <v>10937</v>
      </c>
      <c r="D9391" s="5" t="s">
        <v>10937</v>
      </c>
      <c r="E9391" s="6" t="s">
        <v>2189</v>
      </c>
      <c r="F9391" s="4" t="s">
        <v>10938</v>
      </c>
      <c r="G9391" s="4" t="s">
        <v>10939</v>
      </c>
      <c r="H9391" s="4" t="s">
        <v>9628</v>
      </c>
      <c r="I9391" s="4" t="s">
        <v>15563</v>
      </c>
      <c r="J9391" s="4" t="s">
        <v>1400</v>
      </c>
      <c r="K9391" s="4" t="s">
        <v>1483</v>
      </c>
      <c r="L9391" s="4" t="s">
        <v>1723</v>
      </c>
      <c r="M9391" s="9">
        <v>0.48381376893785238</v>
      </c>
      <c r="N9391" s="4" t="s">
        <v>646</v>
      </c>
      <c r="O9391" s="5" t="s">
        <v>56481</v>
      </c>
    </row>
    <row r="9392" spans="1:15" ht="20" customHeight="1" x14ac:dyDescent="0.3">
      <c r="A9392" s="4">
        <v>6205</v>
      </c>
      <c r="B9392" s="5" t="s">
        <v>10940</v>
      </c>
      <c r="C9392" s="5" t="s">
        <v>10941</v>
      </c>
      <c r="D9392" s="5" t="s">
        <v>10942</v>
      </c>
      <c r="E9392" s="6" t="s">
        <v>1621</v>
      </c>
      <c r="F9392" s="4" t="s">
        <v>10943</v>
      </c>
      <c r="G9392" s="4" t="s">
        <v>10944</v>
      </c>
      <c r="H9392" s="4" t="s">
        <v>9628</v>
      </c>
      <c r="I9392" s="4" t="s">
        <v>15563</v>
      </c>
      <c r="J9392" s="4" t="s">
        <v>1400</v>
      </c>
      <c r="K9392" s="4" t="s">
        <v>1483</v>
      </c>
      <c r="L9392" s="4" t="s">
        <v>1558</v>
      </c>
      <c r="M9392" s="9">
        <v>0.48375444272861901</v>
      </c>
      <c r="N9392" s="4" t="s">
        <v>646</v>
      </c>
      <c r="O9392" s="5" t="s">
        <v>56481</v>
      </c>
    </row>
    <row r="9393" spans="1:15" ht="20" customHeight="1" x14ac:dyDescent="0.3">
      <c r="A9393" s="4">
        <v>6206</v>
      </c>
      <c r="B9393" s="5" t="s">
        <v>10945</v>
      </c>
      <c r="C9393" s="5" t="s">
        <v>10946</v>
      </c>
      <c r="D9393" s="5" t="s">
        <v>10947</v>
      </c>
      <c r="E9393" s="6" t="s">
        <v>1480</v>
      </c>
      <c r="F9393" s="4" t="s">
        <v>10948</v>
      </c>
      <c r="G9393" s="4" t="s">
        <v>10949</v>
      </c>
      <c r="H9393" s="4" t="s">
        <v>9628</v>
      </c>
      <c r="I9393" s="4" t="s">
        <v>15563</v>
      </c>
      <c r="J9393" s="4" t="s">
        <v>1400</v>
      </c>
      <c r="K9393" s="4" t="s">
        <v>1463</v>
      </c>
      <c r="L9393" s="4" t="s">
        <v>1667</v>
      </c>
      <c r="M9393" s="9">
        <v>0.46789600412026189</v>
      </c>
      <c r="N9393" s="4" t="s">
        <v>646</v>
      </c>
      <c r="O9393" s="5" t="s">
        <v>56481</v>
      </c>
    </row>
    <row r="9394" spans="1:15" ht="20" customHeight="1" x14ac:dyDescent="0.3">
      <c r="A9394" s="4">
        <v>6207</v>
      </c>
      <c r="B9394" s="5" t="s">
        <v>10950</v>
      </c>
      <c r="C9394" s="5" t="s">
        <v>10951</v>
      </c>
      <c r="D9394" s="5" t="s">
        <v>10951</v>
      </c>
      <c r="E9394" s="6" t="s">
        <v>10952</v>
      </c>
      <c r="F9394" s="4"/>
      <c r="G9394" s="4" t="s">
        <v>10953</v>
      </c>
      <c r="H9394" s="4" t="s">
        <v>9628</v>
      </c>
      <c r="I9394" s="4" t="s">
        <v>15563</v>
      </c>
      <c r="J9394" s="4" t="s">
        <v>1534</v>
      </c>
      <c r="K9394" s="4" t="s">
        <v>1483</v>
      </c>
      <c r="L9394" s="4" t="s">
        <v>1526</v>
      </c>
      <c r="M9394" s="9">
        <v>0.46023926672305437</v>
      </c>
      <c r="N9394" s="4" t="s">
        <v>646</v>
      </c>
      <c r="O9394" s="5" t="s">
        <v>56481</v>
      </c>
    </row>
    <row r="9395" spans="1:15" ht="20" customHeight="1" x14ac:dyDescent="0.3">
      <c r="A9395" s="4">
        <v>6208</v>
      </c>
      <c r="B9395" s="5" t="s">
        <v>10954</v>
      </c>
      <c r="C9395" s="5" t="s">
        <v>10954</v>
      </c>
      <c r="D9395" s="5" t="s">
        <v>10955</v>
      </c>
      <c r="E9395" s="6" t="s">
        <v>7219</v>
      </c>
      <c r="F9395" s="4" t="s">
        <v>10956</v>
      </c>
      <c r="G9395" s="4" t="s">
        <v>10957</v>
      </c>
      <c r="H9395" s="4" t="s">
        <v>9628</v>
      </c>
      <c r="I9395" s="4" t="s">
        <v>15563</v>
      </c>
      <c r="J9395" s="4" t="s">
        <v>1400</v>
      </c>
      <c r="K9395" s="4" t="s">
        <v>1483</v>
      </c>
      <c r="L9395" s="4" t="s">
        <v>2097</v>
      </c>
      <c r="M9395" s="9">
        <v>0.44913898610711223</v>
      </c>
      <c r="N9395" s="4" t="s">
        <v>644</v>
      </c>
      <c r="O9395" s="5" t="s">
        <v>56491</v>
      </c>
    </row>
    <row r="9396" spans="1:15" ht="20" customHeight="1" x14ac:dyDescent="0.3">
      <c r="A9396" s="4">
        <v>6209</v>
      </c>
      <c r="B9396" s="5" t="s">
        <v>10958</v>
      </c>
      <c r="C9396" s="5" t="s">
        <v>10959</v>
      </c>
      <c r="D9396" s="5" t="s">
        <v>10960</v>
      </c>
      <c r="E9396" s="6" t="s">
        <v>1539</v>
      </c>
      <c r="F9396" s="4" t="s">
        <v>10961</v>
      </c>
      <c r="G9396" s="4" t="s">
        <v>10962</v>
      </c>
      <c r="H9396" s="4" t="s">
        <v>9628</v>
      </c>
      <c r="I9396" s="4" t="s">
        <v>15563</v>
      </c>
      <c r="J9396" s="4" t="s">
        <v>1400</v>
      </c>
      <c r="K9396" s="4" t="s">
        <v>1483</v>
      </c>
      <c r="L9396" s="4" t="s">
        <v>1564</v>
      </c>
      <c r="M9396" s="9">
        <v>0.44912904099292011</v>
      </c>
      <c r="N9396" s="4" t="s">
        <v>644</v>
      </c>
      <c r="O9396" s="5" t="s">
        <v>56481</v>
      </c>
    </row>
    <row r="9397" spans="1:15" ht="20" customHeight="1" x14ac:dyDescent="0.3">
      <c r="A9397" s="4">
        <v>6210</v>
      </c>
      <c r="B9397" s="5" t="s">
        <v>10963</v>
      </c>
      <c r="C9397" s="5" t="s">
        <v>10964</v>
      </c>
      <c r="D9397" s="5" t="s">
        <v>10965</v>
      </c>
      <c r="E9397" s="6" t="s">
        <v>1621</v>
      </c>
      <c r="F9397" s="4" t="s">
        <v>10966</v>
      </c>
      <c r="G9397" s="4" t="s">
        <v>10967</v>
      </c>
      <c r="H9397" s="4" t="s">
        <v>9628</v>
      </c>
      <c r="I9397" s="4" t="s">
        <v>15563</v>
      </c>
      <c r="J9397" s="4" t="s">
        <v>1400</v>
      </c>
      <c r="K9397" s="4" t="s">
        <v>1463</v>
      </c>
      <c r="L9397" s="4" t="s">
        <v>1723</v>
      </c>
      <c r="M9397" s="9">
        <v>0.44081286288062471</v>
      </c>
      <c r="N9397" s="4" t="s">
        <v>644</v>
      </c>
      <c r="O9397" s="5" t="s">
        <v>56481</v>
      </c>
    </row>
    <row r="9398" spans="1:15" ht="20" customHeight="1" x14ac:dyDescent="0.3">
      <c r="A9398" s="4">
        <v>6211</v>
      </c>
      <c r="B9398" s="5" t="s">
        <v>10968</v>
      </c>
      <c r="C9398" s="5" t="s">
        <v>10969</v>
      </c>
      <c r="D9398" s="5" t="s">
        <v>10970</v>
      </c>
      <c r="E9398" s="6" t="s">
        <v>1406</v>
      </c>
      <c r="F9398" s="4" t="s">
        <v>10971</v>
      </c>
      <c r="G9398" s="4" t="s">
        <v>10972</v>
      </c>
      <c r="H9398" s="4" t="s">
        <v>9628</v>
      </c>
      <c r="I9398" s="4" t="s">
        <v>15563</v>
      </c>
      <c r="J9398" s="4" t="s">
        <v>1400</v>
      </c>
      <c r="K9398" s="4" t="s">
        <v>1401</v>
      </c>
      <c r="L9398" s="4" t="s">
        <v>5723</v>
      </c>
      <c r="M9398" s="9">
        <v>0.43919296238033317</v>
      </c>
      <c r="N9398" s="4" t="s">
        <v>644</v>
      </c>
      <c r="O9398" s="5" t="s">
        <v>56481</v>
      </c>
    </row>
    <row r="9399" spans="1:15" ht="20" customHeight="1" x14ac:dyDescent="0.3">
      <c r="A9399" s="4">
        <v>6212</v>
      </c>
      <c r="B9399" s="5" t="s">
        <v>10973</v>
      </c>
      <c r="C9399" s="5" t="s">
        <v>10974</v>
      </c>
      <c r="D9399" s="5" t="s">
        <v>10975</v>
      </c>
      <c r="E9399" s="6" t="s">
        <v>1740</v>
      </c>
      <c r="F9399" s="4" t="s">
        <v>10976</v>
      </c>
      <c r="G9399" s="4" t="s">
        <v>10977</v>
      </c>
      <c r="H9399" s="4" t="s">
        <v>9628</v>
      </c>
      <c r="I9399" s="4" t="s">
        <v>15563</v>
      </c>
      <c r="J9399" s="4" t="s">
        <v>1400</v>
      </c>
      <c r="K9399" s="4" t="s">
        <v>1415</v>
      </c>
      <c r="L9399" s="4" t="s">
        <v>3087</v>
      </c>
      <c r="M9399" s="9">
        <v>0.4340745545416661</v>
      </c>
      <c r="N9399" s="4" t="s">
        <v>644</v>
      </c>
      <c r="O9399" s="5" t="s">
        <v>56481</v>
      </c>
    </row>
    <row r="9400" spans="1:15" ht="20" customHeight="1" x14ac:dyDescent="0.3">
      <c r="A9400" s="4">
        <v>6213</v>
      </c>
      <c r="B9400" s="5" t="s">
        <v>10978</v>
      </c>
      <c r="C9400" s="5" t="s">
        <v>10979</v>
      </c>
      <c r="D9400" s="5" t="s">
        <v>10980</v>
      </c>
      <c r="E9400" s="6" t="s">
        <v>3499</v>
      </c>
      <c r="F9400" s="4" t="s">
        <v>10981</v>
      </c>
      <c r="G9400" s="4" t="s">
        <v>10982</v>
      </c>
      <c r="H9400" s="4" t="s">
        <v>9628</v>
      </c>
      <c r="I9400" s="4" t="s">
        <v>15563</v>
      </c>
      <c r="J9400" s="4" t="s">
        <v>1400</v>
      </c>
      <c r="K9400" s="4" t="s">
        <v>1401</v>
      </c>
      <c r="L9400" s="4" t="s">
        <v>2878</v>
      </c>
      <c r="M9400" s="9">
        <v>0.43300567317303701</v>
      </c>
      <c r="N9400" s="4" t="s">
        <v>644</v>
      </c>
      <c r="O9400" s="5" t="s">
        <v>56481</v>
      </c>
    </row>
    <row r="9401" spans="1:15" ht="20" customHeight="1" x14ac:dyDescent="0.3">
      <c r="A9401" s="4">
        <v>6214</v>
      </c>
      <c r="B9401" s="5" t="s">
        <v>10983</v>
      </c>
      <c r="C9401" s="5" t="s">
        <v>10984</v>
      </c>
      <c r="D9401" s="5" t="s">
        <v>10984</v>
      </c>
      <c r="E9401" s="6" t="s">
        <v>1518</v>
      </c>
      <c r="F9401" s="4"/>
      <c r="G9401" s="4" t="s">
        <v>10985</v>
      </c>
      <c r="H9401" s="4" t="s">
        <v>9628</v>
      </c>
      <c r="I9401" s="4" t="s">
        <v>15563</v>
      </c>
      <c r="J9401" s="4" t="s">
        <v>1400</v>
      </c>
      <c r="K9401" s="4" t="s">
        <v>1401</v>
      </c>
      <c r="L9401" s="4" t="s">
        <v>1456</v>
      </c>
      <c r="M9401" s="9">
        <v>0.43107340560186758</v>
      </c>
      <c r="N9401" s="4" t="s">
        <v>644</v>
      </c>
      <c r="O9401" s="5" t="s">
        <v>56481</v>
      </c>
    </row>
    <row r="9402" spans="1:15" ht="20" customHeight="1" x14ac:dyDescent="0.3">
      <c r="A9402" s="4">
        <v>6215</v>
      </c>
      <c r="B9402" s="5" t="s">
        <v>10986</v>
      </c>
      <c r="C9402" s="5" t="s">
        <v>10987</v>
      </c>
      <c r="D9402" s="5" t="s">
        <v>10987</v>
      </c>
      <c r="E9402" s="6" t="s">
        <v>1406</v>
      </c>
      <c r="F9402" s="4" t="s">
        <v>10988</v>
      </c>
      <c r="G9402" s="4" t="s">
        <v>10988</v>
      </c>
      <c r="H9402" s="4" t="s">
        <v>9628</v>
      </c>
      <c r="I9402" s="4" t="s">
        <v>15563</v>
      </c>
      <c r="J9402" s="4" t="s">
        <v>1534</v>
      </c>
      <c r="K9402" s="4" t="s">
        <v>1401</v>
      </c>
      <c r="L9402" s="4" t="s">
        <v>1547</v>
      </c>
      <c r="M9402" s="9">
        <v>0.42555702928220102</v>
      </c>
      <c r="N9402" s="4" t="s">
        <v>644</v>
      </c>
      <c r="O9402" s="5" t="e">
        <v>#N/A</v>
      </c>
    </row>
    <row r="9403" spans="1:15" ht="20" customHeight="1" x14ac:dyDescent="0.3">
      <c r="A9403" s="4">
        <v>6216</v>
      </c>
      <c r="B9403" s="5" t="s">
        <v>10989</v>
      </c>
      <c r="C9403" s="5" t="s">
        <v>10990</v>
      </c>
      <c r="D9403" s="5" t="s">
        <v>10991</v>
      </c>
      <c r="E9403" s="6" t="s">
        <v>1442</v>
      </c>
      <c r="F9403" s="4" t="s">
        <v>10992</v>
      </c>
      <c r="G9403" s="4" t="s">
        <v>10993</v>
      </c>
      <c r="H9403" s="4" t="s">
        <v>9628</v>
      </c>
      <c r="I9403" s="4" t="s">
        <v>15563</v>
      </c>
      <c r="J9403" s="4" t="s">
        <v>1400</v>
      </c>
      <c r="K9403" s="4" t="s">
        <v>1401</v>
      </c>
      <c r="L9403" s="4" t="s">
        <v>1547</v>
      </c>
      <c r="M9403" s="9">
        <v>0.41775935608448511</v>
      </c>
      <c r="N9403" s="4" t="s">
        <v>644</v>
      </c>
      <c r="O9403" s="5" t="s">
        <v>56481</v>
      </c>
    </row>
    <row r="9404" spans="1:15" ht="20" customHeight="1" x14ac:dyDescent="0.3">
      <c r="A9404" s="4">
        <v>6217</v>
      </c>
      <c r="B9404" s="5" t="s">
        <v>10994</v>
      </c>
      <c r="C9404" s="5" t="s">
        <v>10995</v>
      </c>
      <c r="D9404" s="5" t="s">
        <v>10995</v>
      </c>
      <c r="E9404" s="6" t="s">
        <v>10300</v>
      </c>
      <c r="F9404" s="4" t="s">
        <v>10996</v>
      </c>
      <c r="G9404" s="4" t="s">
        <v>10997</v>
      </c>
      <c r="H9404" s="4" t="s">
        <v>9628</v>
      </c>
      <c r="I9404" s="4" t="s">
        <v>15563</v>
      </c>
      <c r="J9404" s="4" t="s">
        <v>1400</v>
      </c>
      <c r="K9404" s="4" t="s">
        <v>1463</v>
      </c>
      <c r="L9404" s="4" t="s">
        <v>1484</v>
      </c>
      <c r="M9404" s="9">
        <v>0.41773267877536568</v>
      </c>
      <c r="N9404" s="4" t="s">
        <v>644</v>
      </c>
      <c r="O9404" s="5" t="s">
        <v>56481</v>
      </c>
    </row>
    <row r="9405" spans="1:15" ht="20" customHeight="1" x14ac:dyDescent="0.3">
      <c r="A9405" s="4">
        <v>6218</v>
      </c>
      <c r="B9405" s="5" t="s">
        <v>10998</v>
      </c>
      <c r="C9405" s="5" t="s">
        <v>10999</v>
      </c>
      <c r="D9405" s="5" t="s">
        <v>10999</v>
      </c>
      <c r="E9405" s="6" t="s">
        <v>1480</v>
      </c>
      <c r="F9405" s="4" t="s">
        <v>11000</v>
      </c>
      <c r="G9405" s="4" t="s">
        <v>11001</v>
      </c>
      <c r="H9405" s="4" t="s">
        <v>9628</v>
      </c>
      <c r="I9405" s="4" t="s">
        <v>15563</v>
      </c>
      <c r="J9405" s="4" t="s">
        <v>1400</v>
      </c>
      <c r="K9405" s="4" t="s">
        <v>1415</v>
      </c>
      <c r="L9405" s="4" t="s">
        <v>5288</v>
      </c>
      <c r="M9405" s="9">
        <v>0.40886820477362512</v>
      </c>
      <c r="N9405" s="4" t="s">
        <v>644</v>
      </c>
      <c r="O9405" s="5" t="s">
        <v>56481</v>
      </c>
    </row>
    <row r="9406" spans="1:15" ht="20" customHeight="1" x14ac:dyDescent="0.3">
      <c r="A9406" s="4">
        <v>6219</v>
      </c>
      <c r="B9406" s="5" t="s">
        <v>11002</v>
      </c>
      <c r="C9406" s="5" t="s">
        <v>11003</v>
      </c>
      <c r="D9406" s="5" t="s">
        <v>56474</v>
      </c>
      <c r="E9406" s="6" t="s">
        <v>11004</v>
      </c>
      <c r="F9406" s="4" t="s">
        <v>11005</v>
      </c>
      <c r="G9406" s="4" t="s">
        <v>11006</v>
      </c>
      <c r="H9406" s="4" t="s">
        <v>9628</v>
      </c>
      <c r="I9406" s="4" t="s">
        <v>15563</v>
      </c>
      <c r="J9406" s="4" t="s">
        <v>1400</v>
      </c>
      <c r="K9406" s="4" t="s">
        <v>1463</v>
      </c>
      <c r="L9406" s="4" t="s">
        <v>1706</v>
      </c>
      <c r="M9406" s="9">
        <v>0.40865129479515622</v>
      </c>
      <c r="N9406" s="4" t="s">
        <v>644</v>
      </c>
      <c r="O9406" s="5" t="s">
        <v>56481</v>
      </c>
    </row>
    <row r="9407" spans="1:15" ht="20" customHeight="1" x14ac:dyDescent="0.3">
      <c r="A9407" s="4">
        <v>6220</v>
      </c>
      <c r="B9407" s="5" t="s">
        <v>11007</v>
      </c>
      <c r="C9407" s="5" t="s">
        <v>11008</v>
      </c>
      <c r="D9407" s="5" t="s">
        <v>11008</v>
      </c>
      <c r="E9407" s="6" t="s">
        <v>11009</v>
      </c>
      <c r="F9407" s="4" t="s">
        <v>11010</v>
      </c>
      <c r="G9407" s="4" t="s">
        <v>11011</v>
      </c>
      <c r="H9407" s="4" t="s">
        <v>9628</v>
      </c>
      <c r="I9407" s="4" t="s">
        <v>15563</v>
      </c>
      <c r="J9407" s="4" t="s">
        <v>1400</v>
      </c>
      <c r="K9407" s="4" t="s">
        <v>1483</v>
      </c>
      <c r="L9407" s="4" t="s">
        <v>1736</v>
      </c>
      <c r="M9407" s="9">
        <v>0.38378925253933721</v>
      </c>
      <c r="N9407" s="4" t="s">
        <v>644</v>
      </c>
      <c r="O9407" s="5" t="s">
        <v>56481</v>
      </c>
    </row>
    <row r="9408" spans="1:15" ht="20" customHeight="1" x14ac:dyDescent="0.3">
      <c r="A9408" s="4">
        <v>6221</v>
      </c>
      <c r="B9408" s="5" t="s">
        <v>11012</v>
      </c>
      <c r="C9408" s="5" t="s">
        <v>11013</v>
      </c>
      <c r="D9408" s="5" t="s">
        <v>11013</v>
      </c>
      <c r="E9408" s="6" t="s">
        <v>1425</v>
      </c>
      <c r="F9408" s="4" t="s">
        <v>11014</v>
      </c>
      <c r="G9408" s="4" t="s">
        <v>11015</v>
      </c>
      <c r="H9408" s="4" t="s">
        <v>9628</v>
      </c>
      <c r="I9408" s="4" t="s">
        <v>15563</v>
      </c>
      <c r="J9408" s="4" t="s">
        <v>1400</v>
      </c>
      <c r="K9408" s="4" t="s">
        <v>1463</v>
      </c>
      <c r="L9408" s="4" t="s">
        <v>1484</v>
      </c>
      <c r="M9408" s="9">
        <v>0.37342260289777152</v>
      </c>
      <c r="N9408" s="4" t="s">
        <v>644</v>
      </c>
      <c r="O9408" s="5" t="s">
        <v>56481</v>
      </c>
    </row>
    <row r="9409" spans="1:15" ht="20" customHeight="1" x14ac:dyDescent="0.3">
      <c r="A9409" s="4">
        <v>6222</v>
      </c>
      <c r="B9409" s="5" t="s">
        <v>11016</v>
      </c>
      <c r="C9409" s="5" t="s">
        <v>11017</v>
      </c>
      <c r="D9409" s="5" t="s">
        <v>11018</v>
      </c>
      <c r="E9409" s="6" t="s">
        <v>6507</v>
      </c>
      <c r="F9409" s="4" t="s">
        <v>11019</v>
      </c>
      <c r="G9409" s="4" t="s">
        <v>11019</v>
      </c>
      <c r="H9409" s="4" t="s">
        <v>9628</v>
      </c>
      <c r="I9409" s="4" t="s">
        <v>15563</v>
      </c>
      <c r="J9409" s="4" t="s">
        <v>1534</v>
      </c>
      <c r="K9409" s="4" t="s">
        <v>1483</v>
      </c>
      <c r="L9409" s="4" t="s">
        <v>1552</v>
      </c>
      <c r="M9409" s="9">
        <v>0.36567381193970849</v>
      </c>
      <c r="N9409" s="4" t="s">
        <v>644</v>
      </c>
      <c r="O9409" s="5" t="s">
        <v>56481</v>
      </c>
    </row>
    <row r="9410" spans="1:15" ht="20" customHeight="1" x14ac:dyDescent="0.3">
      <c r="A9410" s="4">
        <v>6223</v>
      </c>
      <c r="B9410" s="5" t="s">
        <v>11020</v>
      </c>
      <c r="C9410" s="5" t="s">
        <v>11021</v>
      </c>
      <c r="D9410" s="5" t="s">
        <v>11021</v>
      </c>
      <c r="E9410" s="6" t="s">
        <v>1406</v>
      </c>
      <c r="F9410" s="4" t="s">
        <v>11022</v>
      </c>
      <c r="G9410" s="4" t="s">
        <v>11023</v>
      </c>
      <c r="H9410" s="4" t="s">
        <v>9628</v>
      </c>
      <c r="I9410" s="4" t="s">
        <v>15563</v>
      </c>
      <c r="J9410" s="4" t="s">
        <v>1400</v>
      </c>
      <c r="K9410" s="4" t="s">
        <v>1415</v>
      </c>
      <c r="L9410" s="4" t="s">
        <v>11024</v>
      </c>
      <c r="M9410" s="9">
        <v>0.34877214452450489</v>
      </c>
      <c r="N9410" s="4" t="s">
        <v>645</v>
      </c>
      <c r="O9410" s="5" t="s">
        <v>56481</v>
      </c>
    </row>
    <row r="9411" spans="1:15" ht="20" customHeight="1" x14ac:dyDescent="0.3">
      <c r="A9411" s="4">
        <v>6224</v>
      </c>
      <c r="B9411" s="5" t="s">
        <v>11025</v>
      </c>
      <c r="C9411" s="5" t="s">
        <v>11026</v>
      </c>
      <c r="D9411" s="5" t="s">
        <v>11027</v>
      </c>
      <c r="E9411" s="6" t="s">
        <v>11028</v>
      </c>
      <c r="F9411" s="4" t="s">
        <v>11029</v>
      </c>
      <c r="G9411" s="4" t="s">
        <v>11030</v>
      </c>
      <c r="H9411" s="4" t="s">
        <v>9628</v>
      </c>
      <c r="I9411" s="4" t="s">
        <v>15563</v>
      </c>
      <c r="J9411" s="4" t="s">
        <v>1400</v>
      </c>
      <c r="K9411" s="4" t="s">
        <v>1401</v>
      </c>
      <c r="L9411" s="4" t="s">
        <v>1547</v>
      </c>
      <c r="M9411" s="9">
        <v>0.33783323947276628</v>
      </c>
      <c r="N9411" s="4" t="s">
        <v>645</v>
      </c>
      <c r="O9411" s="5" t="s">
        <v>56481</v>
      </c>
    </row>
    <row r="9412" spans="1:15" ht="20" customHeight="1" x14ac:dyDescent="0.3">
      <c r="A9412" s="4">
        <v>6225</v>
      </c>
      <c r="B9412" s="5" t="s">
        <v>11031</v>
      </c>
      <c r="C9412" s="5" t="s">
        <v>11032</v>
      </c>
      <c r="D9412" s="5" t="s">
        <v>11032</v>
      </c>
      <c r="E9412" s="6" t="s">
        <v>2365</v>
      </c>
      <c r="F9412" s="4" t="s">
        <v>11033</v>
      </c>
      <c r="G9412" s="4" t="s">
        <v>11034</v>
      </c>
      <c r="H9412" s="4" t="s">
        <v>9628</v>
      </c>
      <c r="I9412" s="4" t="s">
        <v>15563</v>
      </c>
      <c r="J9412" s="4" t="s">
        <v>1400</v>
      </c>
      <c r="K9412" s="4" t="s">
        <v>1483</v>
      </c>
      <c r="L9412" s="4" t="s">
        <v>2097</v>
      </c>
      <c r="M9412" s="9">
        <v>0.22881643387741979</v>
      </c>
      <c r="N9412" s="4" t="s">
        <v>645</v>
      </c>
      <c r="O9412" s="5" t="s">
        <v>56481</v>
      </c>
    </row>
    <row r="9413" spans="1:15" ht="20" customHeight="1" x14ac:dyDescent="0.3">
      <c r="A9413" s="4">
        <v>6226</v>
      </c>
      <c r="B9413" s="5" t="s">
        <v>11035</v>
      </c>
      <c r="C9413" s="5" t="s">
        <v>11036</v>
      </c>
      <c r="D9413" s="5" t="s">
        <v>11036</v>
      </c>
      <c r="E9413" s="6" t="s">
        <v>10300</v>
      </c>
      <c r="F9413" s="4" t="s">
        <v>11037</v>
      </c>
      <c r="G9413" s="4" t="s">
        <v>11037</v>
      </c>
      <c r="H9413" s="4" t="s">
        <v>9628</v>
      </c>
      <c r="I9413" s="4" t="s">
        <v>15563</v>
      </c>
      <c r="J9413" s="4" t="s">
        <v>1534</v>
      </c>
      <c r="K9413" s="4" t="s">
        <v>1415</v>
      </c>
      <c r="L9413" s="4" t="s">
        <v>1409</v>
      </c>
      <c r="M9413" s="9">
        <v>0.21529153947747981</v>
      </c>
      <c r="N9413" s="4" t="s">
        <v>645</v>
      </c>
      <c r="O9413" s="5" t="e">
        <v>#N/A</v>
      </c>
    </row>
    <row r="9414" spans="1:15" ht="20" customHeight="1" x14ac:dyDescent="0.3">
      <c r="A9414" s="4">
        <v>6227</v>
      </c>
      <c r="B9414" s="5" t="s">
        <v>11038</v>
      </c>
      <c r="C9414" s="5" t="s">
        <v>11038</v>
      </c>
      <c r="D9414" s="5" t="s">
        <v>11039</v>
      </c>
      <c r="E9414" s="6" t="s">
        <v>2204</v>
      </c>
      <c r="F9414" s="4" t="s">
        <v>11040</v>
      </c>
      <c r="G9414" s="4" t="s">
        <v>11041</v>
      </c>
      <c r="H9414" s="4" t="s">
        <v>9628</v>
      </c>
      <c r="I9414" s="4" t="s">
        <v>15563</v>
      </c>
      <c r="J9414" s="4" t="s">
        <v>1400</v>
      </c>
      <c r="K9414" s="4" t="s">
        <v>1415</v>
      </c>
      <c r="L9414" s="4" t="s">
        <v>1667</v>
      </c>
      <c r="M9414" s="9">
        <v>5.1231061350639769E-2</v>
      </c>
      <c r="N9414" s="4" t="s">
        <v>645</v>
      </c>
      <c r="O9414" s="5" t="s">
        <v>56481</v>
      </c>
    </row>
    <row r="9415" spans="1:15" ht="20" customHeight="1" x14ac:dyDescent="0.3">
      <c r="A9415" s="4">
        <v>6228</v>
      </c>
      <c r="B9415" s="5" t="s">
        <v>11042</v>
      </c>
      <c r="C9415" s="5" t="s">
        <v>11043</v>
      </c>
      <c r="D9415" s="5" t="s">
        <v>11044</v>
      </c>
      <c r="E9415" s="6" t="s">
        <v>1442</v>
      </c>
      <c r="F9415" s="4" t="s">
        <v>11045</v>
      </c>
      <c r="G9415" s="4" t="s">
        <v>11046</v>
      </c>
      <c r="H9415" s="4" t="s">
        <v>9628</v>
      </c>
      <c r="I9415" s="4" t="s">
        <v>15563</v>
      </c>
      <c r="J9415" s="4" t="s">
        <v>1400</v>
      </c>
      <c r="K9415" s="4" t="s">
        <v>1463</v>
      </c>
      <c r="L9415" s="4" t="s">
        <v>1484</v>
      </c>
      <c r="M9415" s="9">
        <v>0</v>
      </c>
      <c r="N9415" s="4" t="s">
        <v>645</v>
      </c>
      <c r="O9415" s="5" t="s">
        <v>56481</v>
      </c>
    </row>
    <row r="9416" spans="1:15" ht="20" customHeight="1" x14ac:dyDescent="0.3">
      <c r="A9416" s="4">
        <v>6229</v>
      </c>
      <c r="B9416" s="5" t="s">
        <v>11047</v>
      </c>
      <c r="C9416" s="5" t="s">
        <v>11048</v>
      </c>
      <c r="D9416" s="5" t="s">
        <v>11048</v>
      </c>
      <c r="E9416" s="6" t="s">
        <v>11049</v>
      </c>
      <c r="F9416" s="4" t="s">
        <v>11050</v>
      </c>
      <c r="G9416" s="4" t="s">
        <v>11050</v>
      </c>
      <c r="H9416" s="4" t="s">
        <v>11051</v>
      </c>
      <c r="I9416" s="4" t="s">
        <v>15563</v>
      </c>
      <c r="J9416" s="4" t="s">
        <v>1534</v>
      </c>
      <c r="K9416" s="4"/>
      <c r="L9416" s="4"/>
      <c r="M9416" s="9">
        <v>1</v>
      </c>
      <c r="N9416" s="4" t="s">
        <v>643</v>
      </c>
      <c r="O9416" s="5" t="s">
        <v>56481</v>
      </c>
    </row>
    <row r="9417" spans="1:15" ht="20" customHeight="1" x14ac:dyDescent="0.3">
      <c r="A9417" s="4">
        <v>6230</v>
      </c>
      <c r="B9417" s="5" t="s">
        <v>11061</v>
      </c>
      <c r="C9417" s="5" t="s">
        <v>11061</v>
      </c>
      <c r="D9417" s="5" t="s">
        <v>11062</v>
      </c>
      <c r="E9417" s="6" t="s">
        <v>1425</v>
      </c>
      <c r="F9417" s="4" t="s">
        <v>11063</v>
      </c>
      <c r="G9417" s="4" t="s">
        <v>11064</v>
      </c>
      <c r="H9417" s="4" t="s">
        <v>11051</v>
      </c>
      <c r="I9417" s="4" t="s">
        <v>15563</v>
      </c>
      <c r="J9417" s="4" t="s">
        <v>1400</v>
      </c>
      <c r="K9417" s="4" t="s">
        <v>1401</v>
      </c>
      <c r="L9417" s="4" t="s">
        <v>1983</v>
      </c>
      <c r="M9417" s="9">
        <v>0.28960194511713799</v>
      </c>
      <c r="N9417" s="4" t="s">
        <v>643</v>
      </c>
      <c r="O9417" s="5" t="s">
        <v>56481</v>
      </c>
    </row>
    <row r="9418" spans="1:15" ht="20" customHeight="1" x14ac:dyDescent="0.3">
      <c r="A9418" s="4">
        <v>6231</v>
      </c>
      <c r="B9418" s="5" t="s">
        <v>11052</v>
      </c>
      <c r="C9418" s="5" t="s">
        <v>11053</v>
      </c>
      <c r="D9418" s="5" t="s">
        <v>11054</v>
      </c>
      <c r="E9418" s="6" t="s">
        <v>1442</v>
      </c>
      <c r="F9418" s="4" t="s">
        <v>11055</v>
      </c>
      <c r="G9418" s="4" t="s">
        <v>11056</v>
      </c>
      <c r="H9418" s="4" t="s">
        <v>11051</v>
      </c>
      <c r="I9418" s="4" t="s">
        <v>15563</v>
      </c>
      <c r="J9418" s="4" t="s">
        <v>1400</v>
      </c>
      <c r="K9418" s="4" t="s">
        <v>1415</v>
      </c>
      <c r="L9418" s="4" t="s">
        <v>6677</v>
      </c>
      <c r="M9418" s="9">
        <v>0.33684742759019881</v>
      </c>
      <c r="N9418" s="4" t="s">
        <v>643</v>
      </c>
      <c r="O9418" s="5" t="s">
        <v>56481</v>
      </c>
    </row>
    <row r="9419" spans="1:15" ht="20" customHeight="1" x14ac:dyDescent="0.3">
      <c r="A9419" s="4">
        <v>6232</v>
      </c>
      <c r="B9419" s="5" t="s">
        <v>11057</v>
      </c>
      <c r="C9419" s="5" t="s">
        <v>11057</v>
      </c>
      <c r="D9419" s="5" t="s">
        <v>11058</v>
      </c>
      <c r="E9419" s="6" t="s">
        <v>1539</v>
      </c>
      <c r="F9419" s="4" t="s">
        <v>11059</v>
      </c>
      <c r="G9419" s="4" t="s">
        <v>11060</v>
      </c>
      <c r="H9419" s="4" t="s">
        <v>11051</v>
      </c>
      <c r="I9419" s="4" t="s">
        <v>15563</v>
      </c>
      <c r="J9419" s="4" t="s">
        <v>1400</v>
      </c>
      <c r="K9419" s="4" t="s">
        <v>1401</v>
      </c>
      <c r="L9419" s="4" t="s">
        <v>1989</v>
      </c>
      <c r="M9419" s="9">
        <v>0.30438434049352009</v>
      </c>
      <c r="N9419" s="4" t="s">
        <v>8985</v>
      </c>
      <c r="O9419" s="5" t="s">
        <v>56481</v>
      </c>
    </row>
    <row r="9420" spans="1:15" ht="20" customHeight="1" x14ac:dyDescent="0.3">
      <c r="A9420" s="4">
        <v>6233</v>
      </c>
      <c r="B9420" s="5" t="s">
        <v>11065</v>
      </c>
      <c r="C9420" s="5" t="s">
        <v>11066</v>
      </c>
      <c r="D9420" s="5" t="s">
        <v>11067</v>
      </c>
      <c r="E9420" s="6" t="s">
        <v>2057</v>
      </c>
      <c r="F9420" s="4" t="s">
        <v>11068</v>
      </c>
      <c r="G9420" s="4" t="s">
        <v>11069</v>
      </c>
      <c r="H9420" s="4" t="s">
        <v>11051</v>
      </c>
      <c r="I9420" s="4" t="s">
        <v>15563</v>
      </c>
      <c r="J9420" s="4" t="s">
        <v>1400</v>
      </c>
      <c r="K9420" s="4" t="s">
        <v>1401</v>
      </c>
      <c r="L9420" s="4" t="s">
        <v>1502</v>
      </c>
      <c r="M9420" s="9">
        <v>0.26157988664866177</v>
      </c>
      <c r="N9420" s="4" t="s">
        <v>8985</v>
      </c>
      <c r="O9420" s="5" t="s">
        <v>56491</v>
      </c>
    </row>
    <row r="9421" spans="1:15" ht="20" customHeight="1" x14ac:dyDescent="0.3">
      <c r="A9421" s="4">
        <v>6234</v>
      </c>
      <c r="B9421" s="5" t="s">
        <v>11070</v>
      </c>
      <c r="C9421" s="5" t="s">
        <v>11071</v>
      </c>
      <c r="D9421" s="5" t="s">
        <v>11072</v>
      </c>
      <c r="E9421" s="6" t="s">
        <v>2003</v>
      </c>
      <c r="F9421" s="4" t="s">
        <v>11073</v>
      </c>
      <c r="G9421" s="4" t="s">
        <v>11074</v>
      </c>
      <c r="H9421" s="4" t="s">
        <v>11051</v>
      </c>
      <c r="I9421" s="4" t="s">
        <v>15563</v>
      </c>
      <c r="J9421" s="4" t="s">
        <v>1400</v>
      </c>
      <c r="K9421" s="4" t="s">
        <v>1401</v>
      </c>
      <c r="L9421" s="4" t="s">
        <v>1470</v>
      </c>
      <c r="M9421" s="9">
        <v>0.25874337949615711</v>
      </c>
      <c r="N9421" s="4" t="s">
        <v>8985</v>
      </c>
      <c r="O9421" s="5" t="s">
        <v>56481</v>
      </c>
    </row>
    <row r="9422" spans="1:15" ht="20" customHeight="1" x14ac:dyDescent="0.3">
      <c r="A9422" s="4">
        <v>6235</v>
      </c>
      <c r="B9422" s="5" t="s">
        <v>11075</v>
      </c>
      <c r="C9422" s="5" t="s">
        <v>11076</v>
      </c>
      <c r="D9422" s="5" t="s">
        <v>11077</v>
      </c>
      <c r="E9422" s="6" t="s">
        <v>1442</v>
      </c>
      <c r="F9422" s="4" t="s">
        <v>11078</v>
      </c>
      <c r="G9422" s="4" t="s">
        <v>11079</v>
      </c>
      <c r="H9422" s="4" t="s">
        <v>11051</v>
      </c>
      <c r="I9422" s="4" t="s">
        <v>15563</v>
      </c>
      <c r="J9422" s="4" t="s">
        <v>3551</v>
      </c>
      <c r="K9422" s="4" t="s">
        <v>1415</v>
      </c>
      <c r="L9422" s="4" t="s">
        <v>1706</v>
      </c>
      <c r="M9422" s="9">
        <v>0.1987822329962142</v>
      </c>
      <c r="N9422" s="4" t="s">
        <v>8985</v>
      </c>
      <c r="O9422" s="5" t="s">
        <v>56481</v>
      </c>
    </row>
    <row r="9423" spans="1:15" ht="20" customHeight="1" x14ac:dyDescent="0.3">
      <c r="A9423" s="4">
        <v>6236</v>
      </c>
      <c r="B9423" s="5" t="s">
        <v>11080</v>
      </c>
      <c r="C9423" s="5" t="s">
        <v>11081</v>
      </c>
      <c r="D9423" s="5" t="s">
        <v>11081</v>
      </c>
      <c r="E9423" s="6" t="s">
        <v>11082</v>
      </c>
      <c r="F9423" s="4"/>
      <c r="G9423" s="4" t="s">
        <v>11083</v>
      </c>
      <c r="H9423" s="4" t="s">
        <v>11051</v>
      </c>
      <c r="I9423" s="4" t="s">
        <v>15563</v>
      </c>
      <c r="J9423" s="4" t="s">
        <v>1400</v>
      </c>
      <c r="K9423" s="4" t="s">
        <v>1401</v>
      </c>
      <c r="L9423" s="4" t="s">
        <v>1617</v>
      </c>
      <c r="M9423" s="9">
        <v>0.1902153522205661</v>
      </c>
      <c r="N9423" s="4" t="s">
        <v>8985</v>
      </c>
      <c r="O9423" s="5" t="s">
        <v>56481</v>
      </c>
    </row>
    <row r="9424" spans="1:15" ht="20" customHeight="1" x14ac:dyDescent="0.3">
      <c r="A9424" s="4">
        <v>6237</v>
      </c>
      <c r="B9424" s="5" t="s">
        <v>11084</v>
      </c>
      <c r="C9424" s="5" t="s">
        <v>11085</v>
      </c>
      <c r="D9424" s="5" t="s">
        <v>11086</v>
      </c>
      <c r="E9424" s="6" t="s">
        <v>7087</v>
      </c>
      <c r="F9424" s="4" t="s">
        <v>11087</v>
      </c>
      <c r="G9424" s="4" t="s">
        <v>11088</v>
      </c>
      <c r="H9424" s="4" t="s">
        <v>11051</v>
      </c>
      <c r="I9424" s="4" t="s">
        <v>15563</v>
      </c>
      <c r="J9424" s="4" t="s">
        <v>1400</v>
      </c>
      <c r="K9424" s="4" t="s">
        <v>1463</v>
      </c>
      <c r="L9424" s="4" t="s">
        <v>1564</v>
      </c>
      <c r="M9424" s="9">
        <v>0.1847154388287372</v>
      </c>
      <c r="N9424" s="4" t="s">
        <v>8985</v>
      </c>
      <c r="O9424" s="5" t="s">
        <v>56481</v>
      </c>
    </row>
    <row r="9425" spans="1:15" ht="20" customHeight="1" x14ac:dyDescent="0.3">
      <c r="A9425" s="4">
        <v>6238</v>
      </c>
      <c r="B9425" s="5" t="s">
        <v>11089</v>
      </c>
      <c r="C9425" s="5" t="s">
        <v>11090</v>
      </c>
      <c r="D9425" s="5" t="s">
        <v>11090</v>
      </c>
      <c r="E9425" s="6" t="s">
        <v>4536</v>
      </c>
      <c r="F9425" s="4" t="s">
        <v>11091</v>
      </c>
      <c r="G9425" s="4" t="s">
        <v>11092</v>
      </c>
      <c r="H9425" s="4" t="s">
        <v>11051</v>
      </c>
      <c r="I9425" s="4" t="s">
        <v>15563</v>
      </c>
      <c r="J9425" s="4" t="s">
        <v>1400</v>
      </c>
      <c r="K9425" s="4" t="s">
        <v>1415</v>
      </c>
      <c r="L9425" s="4" t="s">
        <v>1427</v>
      </c>
      <c r="M9425" s="9">
        <v>0.17913665604581289</v>
      </c>
      <c r="N9425" s="4" t="s">
        <v>8985</v>
      </c>
      <c r="O9425" s="5" t="s">
        <v>56481</v>
      </c>
    </row>
    <row r="9426" spans="1:15" ht="20" customHeight="1" x14ac:dyDescent="0.3">
      <c r="A9426" s="4">
        <v>6239</v>
      </c>
      <c r="B9426" s="5" t="s">
        <v>11094</v>
      </c>
      <c r="C9426" s="5" t="s">
        <v>11095</v>
      </c>
      <c r="D9426" s="5" t="s">
        <v>11096</v>
      </c>
      <c r="E9426" s="6" t="s">
        <v>1480</v>
      </c>
      <c r="F9426" s="4" t="s">
        <v>11097</v>
      </c>
      <c r="G9426" s="4" t="s">
        <v>11098</v>
      </c>
      <c r="H9426" s="4" t="s">
        <v>11051</v>
      </c>
      <c r="I9426" s="4" t="s">
        <v>15563</v>
      </c>
      <c r="J9426" s="4" t="s">
        <v>1400</v>
      </c>
      <c r="K9426" s="4" t="s">
        <v>1483</v>
      </c>
      <c r="L9426" s="4" t="s">
        <v>1736</v>
      </c>
      <c r="M9426" s="9">
        <v>0.1766784421402251</v>
      </c>
      <c r="N9426" s="4" t="s">
        <v>8985</v>
      </c>
      <c r="O9426" s="5" t="s">
        <v>56481</v>
      </c>
    </row>
    <row r="9427" spans="1:15" ht="20" customHeight="1" x14ac:dyDescent="0.3">
      <c r="A9427" s="4">
        <v>6240</v>
      </c>
      <c r="B9427" s="5" t="s">
        <v>11099</v>
      </c>
      <c r="C9427" s="5" t="s">
        <v>11100</v>
      </c>
      <c r="D9427" s="5" t="s">
        <v>11101</v>
      </c>
      <c r="E9427" s="6" t="s">
        <v>1436</v>
      </c>
      <c r="F9427" s="4"/>
      <c r="G9427" s="4" t="s">
        <v>11102</v>
      </c>
      <c r="H9427" s="4" t="s">
        <v>11051</v>
      </c>
      <c r="I9427" s="4" t="s">
        <v>15563</v>
      </c>
      <c r="J9427" s="4" t="s">
        <v>1400</v>
      </c>
      <c r="K9427" s="4" t="s">
        <v>1415</v>
      </c>
      <c r="L9427" s="4" t="s">
        <v>3817</v>
      </c>
      <c r="M9427" s="9">
        <v>0.175317222920719</v>
      </c>
      <c r="N9427" s="4" t="s">
        <v>8985</v>
      </c>
      <c r="O9427" s="5" t="s">
        <v>56481</v>
      </c>
    </row>
    <row r="9428" spans="1:15" ht="20" customHeight="1" x14ac:dyDescent="0.3">
      <c r="A9428" s="4">
        <v>6241</v>
      </c>
      <c r="B9428" s="5" t="s">
        <v>11103</v>
      </c>
      <c r="C9428" s="5" t="s">
        <v>11104</v>
      </c>
      <c r="D9428" s="5" t="s">
        <v>11104</v>
      </c>
      <c r="E9428" s="6" t="s">
        <v>11105</v>
      </c>
      <c r="F9428" s="4" t="s">
        <v>11106</v>
      </c>
      <c r="G9428" s="4" t="s">
        <v>11107</v>
      </c>
      <c r="H9428" s="4" t="s">
        <v>11051</v>
      </c>
      <c r="I9428" s="4" t="s">
        <v>15563</v>
      </c>
      <c r="J9428" s="4" t="s">
        <v>1534</v>
      </c>
      <c r="K9428" s="4" t="s">
        <v>1483</v>
      </c>
      <c r="L9428" s="4" t="s">
        <v>1711</v>
      </c>
      <c r="M9428" s="9">
        <v>0.17054125002458101</v>
      </c>
      <c r="N9428" s="4" t="s">
        <v>8985</v>
      </c>
      <c r="O9428" s="5" t="s">
        <v>56481</v>
      </c>
    </row>
    <row r="9429" spans="1:15" ht="20" customHeight="1" x14ac:dyDescent="0.3">
      <c r="A9429" s="4">
        <v>6242</v>
      </c>
      <c r="B9429" s="5" t="s">
        <v>11108</v>
      </c>
      <c r="C9429" s="5" t="s">
        <v>11109</v>
      </c>
      <c r="D9429" s="5" t="s">
        <v>11109</v>
      </c>
      <c r="E9429" s="6" t="s">
        <v>11110</v>
      </c>
      <c r="F9429" s="4" t="s">
        <v>11111</v>
      </c>
      <c r="G9429" s="4" t="s">
        <v>11112</v>
      </c>
      <c r="H9429" s="4" t="s">
        <v>11051</v>
      </c>
      <c r="I9429" s="4" t="s">
        <v>15563</v>
      </c>
      <c r="J9429" s="4" t="s">
        <v>1534</v>
      </c>
      <c r="K9429" s="4" t="s">
        <v>1463</v>
      </c>
      <c r="L9429" s="4" t="s">
        <v>1700</v>
      </c>
      <c r="M9429" s="9">
        <v>0.17039138317718661</v>
      </c>
      <c r="N9429" s="4" t="s">
        <v>8985</v>
      </c>
      <c r="O9429" s="5" t="s">
        <v>56481</v>
      </c>
    </row>
    <row r="9430" spans="1:15" ht="20" customHeight="1" x14ac:dyDescent="0.3">
      <c r="A9430" s="4">
        <v>6243</v>
      </c>
      <c r="B9430" s="5" t="s">
        <v>11113</v>
      </c>
      <c r="C9430" s="5" t="s">
        <v>11114</v>
      </c>
      <c r="D9430" s="5" t="s">
        <v>11115</v>
      </c>
      <c r="E9430" s="6" t="s">
        <v>2302</v>
      </c>
      <c r="F9430" s="4" t="s">
        <v>11116</v>
      </c>
      <c r="G9430" s="4" t="s">
        <v>11117</v>
      </c>
      <c r="H9430" s="4" t="s">
        <v>11051</v>
      </c>
      <c r="I9430" s="4" t="s">
        <v>15563</v>
      </c>
      <c r="J9430" s="4" t="s">
        <v>3551</v>
      </c>
      <c r="K9430" s="4" t="s">
        <v>1401</v>
      </c>
      <c r="L9430" s="4" t="s">
        <v>1755</v>
      </c>
      <c r="M9430" s="9">
        <v>0.16976039068171089</v>
      </c>
      <c r="N9430" s="4" t="s">
        <v>8985</v>
      </c>
      <c r="O9430" s="5" t="s">
        <v>56481</v>
      </c>
    </row>
    <row r="9431" spans="1:15" ht="20" customHeight="1" x14ac:dyDescent="0.3">
      <c r="A9431" s="4">
        <v>6244</v>
      </c>
      <c r="B9431" s="5" t="s">
        <v>11118</v>
      </c>
      <c r="C9431" s="5" t="s">
        <v>11119</v>
      </c>
      <c r="D9431" s="5" t="s">
        <v>11120</v>
      </c>
      <c r="E9431" s="6" t="s">
        <v>3859</v>
      </c>
      <c r="F9431" s="4" t="s">
        <v>11121</v>
      </c>
      <c r="G9431" s="4" t="s">
        <v>11122</v>
      </c>
      <c r="H9431" s="4" t="s">
        <v>11051</v>
      </c>
      <c r="I9431" s="4" t="s">
        <v>15563</v>
      </c>
      <c r="J9431" s="4" t="s">
        <v>1400</v>
      </c>
      <c r="K9431" s="4" t="s">
        <v>1415</v>
      </c>
      <c r="L9431" s="4" t="s">
        <v>1645</v>
      </c>
      <c r="M9431" s="9">
        <v>0.16965301711368699</v>
      </c>
      <c r="N9431" s="4" t="s">
        <v>8985</v>
      </c>
      <c r="O9431" s="5" t="s">
        <v>56481</v>
      </c>
    </row>
    <row r="9432" spans="1:15" ht="20" customHeight="1" x14ac:dyDescent="0.3">
      <c r="A9432" s="4">
        <v>6245</v>
      </c>
      <c r="B9432" s="5" t="s">
        <v>11123</v>
      </c>
      <c r="C9432" s="5" t="s">
        <v>11124</v>
      </c>
      <c r="D9432" s="5" t="s">
        <v>11125</v>
      </c>
      <c r="E9432" s="6" t="s">
        <v>11126</v>
      </c>
      <c r="F9432" s="4" t="s">
        <v>11127</v>
      </c>
      <c r="G9432" s="4" t="s">
        <v>11128</v>
      </c>
      <c r="H9432" s="4" t="s">
        <v>11051</v>
      </c>
      <c r="I9432" s="4" t="s">
        <v>15563</v>
      </c>
      <c r="J9432" s="4" t="s">
        <v>1400</v>
      </c>
      <c r="K9432" s="4" t="s">
        <v>1463</v>
      </c>
      <c r="L9432" s="4" t="s">
        <v>1723</v>
      </c>
      <c r="M9432" s="9">
        <v>0.16909621050197521</v>
      </c>
      <c r="N9432" s="4" t="s">
        <v>8985</v>
      </c>
      <c r="O9432" s="5" t="s">
        <v>56481</v>
      </c>
    </row>
    <row r="9433" spans="1:15" ht="20" customHeight="1" x14ac:dyDescent="0.3">
      <c r="A9433" s="4">
        <v>6285</v>
      </c>
      <c r="B9433" s="5" t="s">
        <v>11312</v>
      </c>
      <c r="C9433" s="5" t="s">
        <v>11312</v>
      </c>
      <c r="D9433" s="5" t="s">
        <v>11313</v>
      </c>
      <c r="E9433" s="6" t="s">
        <v>1425</v>
      </c>
      <c r="F9433" s="4" t="s">
        <v>11314</v>
      </c>
      <c r="G9433" s="4" t="s">
        <v>11315</v>
      </c>
      <c r="H9433" s="4" t="s">
        <v>11051</v>
      </c>
      <c r="I9433" s="4" t="s">
        <v>15563</v>
      </c>
      <c r="J9433" s="4" t="s">
        <v>1400</v>
      </c>
      <c r="K9433" s="4" t="s">
        <v>1401</v>
      </c>
      <c r="L9433" s="4" t="s">
        <v>1706</v>
      </c>
      <c r="M9433" s="9">
        <v>7.9462020254838839E-2</v>
      </c>
      <c r="N9433" s="4" t="s">
        <v>56524</v>
      </c>
      <c r="O9433" s="5" t="s">
        <v>56491</v>
      </c>
    </row>
    <row r="9434" spans="1:15" ht="20" customHeight="1" x14ac:dyDescent="0.3">
      <c r="A9434" s="4">
        <v>6246</v>
      </c>
      <c r="B9434" s="5" t="s">
        <v>11129</v>
      </c>
      <c r="C9434" s="5" t="s">
        <v>11129</v>
      </c>
      <c r="D9434" s="5" t="s">
        <v>11130</v>
      </c>
      <c r="E9434" s="6" t="s">
        <v>1480</v>
      </c>
      <c r="F9434" s="4" t="s">
        <v>11131</v>
      </c>
      <c r="G9434" s="4" t="s">
        <v>11132</v>
      </c>
      <c r="H9434" s="4" t="s">
        <v>11051</v>
      </c>
      <c r="I9434" s="4" t="s">
        <v>15563</v>
      </c>
      <c r="J9434" s="4" t="s">
        <v>1400</v>
      </c>
      <c r="K9434" s="4" t="s">
        <v>1463</v>
      </c>
      <c r="L9434" s="4" t="s">
        <v>1526</v>
      </c>
      <c r="M9434" s="9">
        <v>0.16856254937713841</v>
      </c>
      <c r="N9434" s="4" t="s">
        <v>11093</v>
      </c>
      <c r="O9434" s="5" t="s">
        <v>56481</v>
      </c>
    </row>
    <row r="9435" spans="1:15" ht="20" customHeight="1" x14ac:dyDescent="0.3">
      <c r="A9435" s="4">
        <v>6247</v>
      </c>
      <c r="B9435" s="5" t="s">
        <v>11133</v>
      </c>
      <c r="C9435" s="5" t="s">
        <v>11134</v>
      </c>
      <c r="D9435" s="5" t="s">
        <v>11135</v>
      </c>
      <c r="E9435" s="6" t="s">
        <v>11136</v>
      </c>
      <c r="F9435" s="4" t="s">
        <v>11137</v>
      </c>
      <c r="G9435" s="4" t="s">
        <v>11138</v>
      </c>
      <c r="H9435" s="4" t="s">
        <v>11051</v>
      </c>
      <c r="I9435" s="4" t="s">
        <v>15563</v>
      </c>
      <c r="J9435" s="4" t="s">
        <v>1400</v>
      </c>
      <c r="K9435" s="4" t="s">
        <v>1415</v>
      </c>
      <c r="L9435" s="4" t="s">
        <v>5288</v>
      </c>
      <c r="M9435" s="9">
        <v>0.1681495057941309</v>
      </c>
      <c r="N9435" s="4" t="s">
        <v>11093</v>
      </c>
      <c r="O9435" s="5" t="s">
        <v>56481</v>
      </c>
    </row>
    <row r="9436" spans="1:15" ht="20" customHeight="1" x14ac:dyDescent="0.3">
      <c r="A9436" s="4">
        <v>6248</v>
      </c>
      <c r="B9436" s="5" t="s">
        <v>11149</v>
      </c>
      <c r="C9436" s="5" t="s">
        <v>11150</v>
      </c>
      <c r="D9436" s="5" t="s">
        <v>11150</v>
      </c>
      <c r="E9436" s="6" t="s">
        <v>11151</v>
      </c>
      <c r="F9436" s="4" t="s">
        <v>11152</v>
      </c>
      <c r="G9436" s="4" t="s">
        <v>11152</v>
      </c>
      <c r="H9436" s="4" t="s">
        <v>11051</v>
      </c>
      <c r="I9436" s="4" t="s">
        <v>15563</v>
      </c>
      <c r="J9436" s="4" t="s">
        <v>1534</v>
      </c>
      <c r="K9436" s="4" t="s">
        <v>1483</v>
      </c>
      <c r="L9436" s="4" t="s">
        <v>1830</v>
      </c>
      <c r="M9436" s="9">
        <v>0.16761626561568091</v>
      </c>
      <c r="N9436" s="4" t="s">
        <v>11093</v>
      </c>
      <c r="O9436" s="5" t="s">
        <v>56481</v>
      </c>
    </row>
    <row r="9437" spans="1:15" ht="20" customHeight="1" x14ac:dyDescent="0.3">
      <c r="A9437" s="4">
        <v>6250</v>
      </c>
      <c r="B9437" s="5" t="s">
        <v>11139</v>
      </c>
      <c r="C9437" s="5" t="s">
        <v>11140</v>
      </c>
      <c r="D9437" s="5" t="s">
        <v>11140</v>
      </c>
      <c r="E9437" s="6" t="s">
        <v>11141</v>
      </c>
      <c r="F9437" s="4" t="s">
        <v>11142</v>
      </c>
      <c r="G9437" s="4" t="s">
        <v>11143</v>
      </c>
      <c r="H9437" s="4" t="s">
        <v>11051</v>
      </c>
      <c r="I9437" s="4" t="s">
        <v>15563</v>
      </c>
      <c r="J9437" s="4" t="s">
        <v>1534</v>
      </c>
      <c r="K9437" s="4" t="s">
        <v>1483</v>
      </c>
      <c r="L9437" s="4" t="s">
        <v>1776</v>
      </c>
      <c r="M9437" s="9">
        <v>0.16761626561568091</v>
      </c>
      <c r="N9437" s="4" t="s">
        <v>11093</v>
      </c>
      <c r="O9437" s="5" t="s">
        <v>56491</v>
      </c>
    </row>
    <row r="9438" spans="1:15" ht="20" customHeight="1" x14ac:dyDescent="0.3">
      <c r="A9438" s="4">
        <v>6249</v>
      </c>
      <c r="B9438" s="5" t="s">
        <v>11144</v>
      </c>
      <c r="C9438" s="5" t="s">
        <v>11145</v>
      </c>
      <c r="D9438" s="5" t="s">
        <v>11146</v>
      </c>
      <c r="E9438" s="6" t="s">
        <v>11147</v>
      </c>
      <c r="F9438" s="4" t="s">
        <v>11148</v>
      </c>
      <c r="G9438" s="4"/>
      <c r="H9438" s="4" t="s">
        <v>11051</v>
      </c>
      <c r="I9438" s="4" t="s">
        <v>15563</v>
      </c>
      <c r="J9438" s="4" t="s">
        <v>1400</v>
      </c>
      <c r="K9438" s="4" t="s">
        <v>1483</v>
      </c>
      <c r="L9438" s="4" t="s">
        <v>1749</v>
      </c>
      <c r="M9438" s="9">
        <v>0.16761626561568091</v>
      </c>
      <c r="N9438" s="4" t="s">
        <v>11093</v>
      </c>
      <c r="O9438" s="5" t="s">
        <v>56482</v>
      </c>
    </row>
    <row r="9439" spans="1:15" ht="20" customHeight="1" x14ac:dyDescent="0.3">
      <c r="A9439" s="4">
        <v>6251</v>
      </c>
      <c r="B9439" s="5" t="s">
        <v>11153</v>
      </c>
      <c r="C9439" s="5" t="s">
        <v>11154</v>
      </c>
      <c r="D9439" s="5" t="s">
        <v>11155</v>
      </c>
      <c r="E9439" s="6" t="s">
        <v>11154</v>
      </c>
      <c r="F9439" s="4" t="s">
        <v>11156</v>
      </c>
      <c r="G9439" s="4"/>
      <c r="H9439" s="4" t="s">
        <v>11051</v>
      </c>
      <c r="I9439" s="4" t="s">
        <v>15563</v>
      </c>
      <c r="J9439" s="4" t="s">
        <v>1400</v>
      </c>
      <c r="K9439" s="4" t="s">
        <v>1483</v>
      </c>
      <c r="L9439" s="4" t="s">
        <v>1830</v>
      </c>
      <c r="M9439" s="9">
        <v>0.16760259447667919</v>
      </c>
      <c r="N9439" s="4" t="s">
        <v>11093</v>
      </c>
      <c r="O9439" s="5" t="s">
        <v>56491</v>
      </c>
    </row>
    <row r="9440" spans="1:15" ht="20" customHeight="1" x14ac:dyDescent="0.3">
      <c r="A9440" s="4">
        <v>6252</v>
      </c>
      <c r="B9440" s="5" t="s">
        <v>11157</v>
      </c>
      <c r="C9440" s="5" t="s">
        <v>11158</v>
      </c>
      <c r="D9440" s="5" t="s">
        <v>11158</v>
      </c>
      <c r="E9440" s="6" t="s">
        <v>11159</v>
      </c>
      <c r="F9440" s="4" t="s">
        <v>11160</v>
      </c>
      <c r="G9440" s="4" t="s">
        <v>11161</v>
      </c>
      <c r="H9440" s="4" t="s">
        <v>11051</v>
      </c>
      <c r="I9440" s="4" t="s">
        <v>15563</v>
      </c>
      <c r="J9440" s="4" t="s">
        <v>1400</v>
      </c>
      <c r="K9440" s="4" t="s">
        <v>1463</v>
      </c>
      <c r="L9440" s="4" t="s">
        <v>1558</v>
      </c>
      <c r="M9440" s="9">
        <v>0.1644114837025126</v>
      </c>
      <c r="N9440" s="4" t="s">
        <v>11093</v>
      </c>
      <c r="O9440" s="5" t="s">
        <v>56491</v>
      </c>
    </row>
    <row r="9441" spans="1:15" ht="20" customHeight="1" x14ac:dyDescent="0.3">
      <c r="A9441" s="4">
        <v>6253</v>
      </c>
      <c r="B9441" s="5" t="s">
        <v>11162</v>
      </c>
      <c r="C9441" s="5" t="s">
        <v>11163</v>
      </c>
      <c r="D9441" s="5" t="s">
        <v>11163</v>
      </c>
      <c r="E9441" s="6" t="s">
        <v>3462</v>
      </c>
      <c r="F9441" s="4" t="s">
        <v>11164</v>
      </c>
      <c r="G9441" s="4" t="s">
        <v>11165</v>
      </c>
      <c r="H9441" s="4" t="s">
        <v>11051</v>
      </c>
      <c r="I9441" s="4" t="s">
        <v>15563</v>
      </c>
      <c r="J9441" s="4" t="s">
        <v>1534</v>
      </c>
      <c r="K9441" s="4" t="s">
        <v>1483</v>
      </c>
      <c r="L9441" s="4" t="s">
        <v>1830</v>
      </c>
      <c r="M9441" s="9">
        <v>0.16257793761157691</v>
      </c>
      <c r="N9441" s="4" t="s">
        <v>11093</v>
      </c>
      <c r="O9441" s="5" t="s">
        <v>56481</v>
      </c>
    </row>
    <row r="9442" spans="1:15" ht="20" customHeight="1" x14ac:dyDescent="0.3">
      <c r="A9442" s="4">
        <v>6254</v>
      </c>
      <c r="B9442" s="5" t="s">
        <v>11166</v>
      </c>
      <c r="C9442" s="5" t="s">
        <v>11167</v>
      </c>
      <c r="D9442" s="5" t="s">
        <v>11168</v>
      </c>
      <c r="E9442" s="6" t="s">
        <v>2348</v>
      </c>
      <c r="F9442" s="4" t="s">
        <v>11169</v>
      </c>
      <c r="G9442" s="4" t="s">
        <v>11170</v>
      </c>
      <c r="H9442" s="4" t="s">
        <v>11051</v>
      </c>
      <c r="I9442" s="4" t="s">
        <v>15563</v>
      </c>
      <c r="J9442" s="4" t="s">
        <v>1534</v>
      </c>
      <c r="K9442" s="4" t="s">
        <v>1483</v>
      </c>
      <c r="L9442" s="4" t="s">
        <v>1776</v>
      </c>
      <c r="M9442" s="9">
        <v>0.1591904672246415</v>
      </c>
      <c r="N9442" s="4" t="s">
        <v>11093</v>
      </c>
      <c r="O9442" s="5" t="s">
        <v>56481</v>
      </c>
    </row>
    <row r="9443" spans="1:15" ht="20" customHeight="1" x14ac:dyDescent="0.3">
      <c r="A9443" s="4">
        <v>6255</v>
      </c>
      <c r="B9443" s="5" t="s">
        <v>11171</v>
      </c>
      <c r="C9443" s="5" t="s">
        <v>11172</v>
      </c>
      <c r="D9443" s="5" t="s">
        <v>11173</v>
      </c>
      <c r="E9443" s="6" t="s">
        <v>11174</v>
      </c>
      <c r="F9443" s="4" t="s">
        <v>11175</v>
      </c>
      <c r="G9443" s="4" t="s">
        <v>11176</v>
      </c>
      <c r="H9443" s="4" t="s">
        <v>11051</v>
      </c>
      <c r="I9443" s="4" t="s">
        <v>15563</v>
      </c>
      <c r="J9443" s="4" t="s">
        <v>1400</v>
      </c>
      <c r="K9443" s="4" t="s">
        <v>1463</v>
      </c>
      <c r="L9443" s="4" t="s">
        <v>2097</v>
      </c>
      <c r="M9443" s="9">
        <v>0.1584399922950756</v>
      </c>
      <c r="N9443" s="4" t="s">
        <v>11093</v>
      </c>
      <c r="O9443" s="5" t="s">
        <v>56481</v>
      </c>
    </row>
    <row r="9444" spans="1:15" ht="20" customHeight="1" x14ac:dyDescent="0.3">
      <c r="A9444" s="4">
        <v>6256</v>
      </c>
      <c r="B9444" s="5" t="s">
        <v>11177</v>
      </c>
      <c r="C9444" s="5" t="s">
        <v>11177</v>
      </c>
      <c r="D9444" s="5" t="s">
        <v>11178</v>
      </c>
      <c r="E9444" s="6" t="s">
        <v>1480</v>
      </c>
      <c r="F9444" s="4" t="s">
        <v>11179</v>
      </c>
      <c r="G9444" s="4" t="s">
        <v>11180</v>
      </c>
      <c r="H9444" s="4" t="s">
        <v>11051</v>
      </c>
      <c r="I9444" s="4" t="s">
        <v>15563</v>
      </c>
      <c r="J9444" s="4" t="s">
        <v>1400</v>
      </c>
      <c r="K9444" s="4" t="s">
        <v>1401</v>
      </c>
      <c r="L9444" s="4" t="s">
        <v>1633</v>
      </c>
      <c r="M9444" s="9">
        <v>0.1580900795832231</v>
      </c>
      <c r="N9444" s="4" t="s">
        <v>11093</v>
      </c>
      <c r="O9444" s="5" t="s">
        <v>56481</v>
      </c>
    </row>
    <row r="9445" spans="1:15" ht="20" customHeight="1" x14ac:dyDescent="0.3">
      <c r="A9445" s="4">
        <v>6257</v>
      </c>
      <c r="B9445" s="5" t="s">
        <v>11181</v>
      </c>
      <c r="C9445" s="5" t="s">
        <v>11182</v>
      </c>
      <c r="D9445" s="5" t="s">
        <v>11183</v>
      </c>
      <c r="E9445" s="6" t="s">
        <v>11184</v>
      </c>
      <c r="F9445" s="4" t="s">
        <v>11185</v>
      </c>
      <c r="G9445" s="4" t="s">
        <v>11185</v>
      </c>
      <c r="H9445" s="4" t="s">
        <v>11051</v>
      </c>
      <c r="I9445" s="4" t="s">
        <v>15563</v>
      </c>
      <c r="J9445" s="4" t="s">
        <v>1400</v>
      </c>
      <c r="K9445" s="4" t="s">
        <v>1483</v>
      </c>
      <c r="L9445" s="4" t="s">
        <v>1736</v>
      </c>
      <c r="M9445" s="9">
        <v>0.15347661032336629</v>
      </c>
      <c r="N9445" s="4" t="s">
        <v>11093</v>
      </c>
      <c r="O9445" s="5" t="s">
        <v>56481</v>
      </c>
    </row>
    <row r="9446" spans="1:15" ht="20" customHeight="1" x14ac:dyDescent="0.3">
      <c r="A9446" s="4">
        <v>6258</v>
      </c>
      <c r="B9446" s="5" t="s">
        <v>11186</v>
      </c>
      <c r="C9446" s="5" t="s">
        <v>11187</v>
      </c>
      <c r="D9446" s="5" t="s">
        <v>11188</v>
      </c>
      <c r="E9446" s="6" t="s">
        <v>1425</v>
      </c>
      <c r="F9446" s="4" t="s">
        <v>11189</v>
      </c>
      <c r="G9446" s="4" t="s">
        <v>11190</v>
      </c>
      <c r="H9446" s="4" t="s">
        <v>11051</v>
      </c>
      <c r="I9446" s="4" t="s">
        <v>15563</v>
      </c>
      <c r="J9446" s="4" t="s">
        <v>1400</v>
      </c>
      <c r="K9446" s="4" t="s">
        <v>1401</v>
      </c>
      <c r="L9446" s="4" t="s">
        <v>1502</v>
      </c>
      <c r="M9446" s="9">
        <v>0.1527780336326654</v>
      </c>
      <c r="N9446" s="4" t="s">
        <v>11093</v>
      </c>
      <c r="O9446" s="5" t="s">
        <v>56481</v>
      </c>
    </row>
    <row r="9447" spans="1:15" ht="20" customHeight="1" x14ac:dyDescent="0.3">
      <c r="A9447" s="4">
        <v>6259</v>
      </c>
      <c r="B9447" s="5" t="s">
        <v>11191</v>
      </c>
      <c r="C9447" s="5" t="s">
        <v>11192</v>
      </c>
      <c r="D9447" s="5" t="s">
        <v>11192</v>
      </c>
      <c r="E9447" s="6" t="s">
        <v>11193</v>
      </c>
      <c r="F9447" s="4" t="s">
        <v>11194</v>
      </c>
      <c r="G9447" s="4" t="s">
        <v>11195</v>
      </c>
      <c r="H9447" s="4" t="s">
        <v>11051</v>
      </c>
      <c r="I9447" s="4" t="s">
        <v>15563</v>
      </c>
      <c r="J9447" s="4" t="s">
        <v>1534</v>
      </c>
      <c r="K9447" s="4" t="s">
        <v>1483</v>
      </c>
      <c r="L9447" s="4" t="s">
        <v>1711</v>
      </c>
      <c r="M9447" s="9">
        <v>0.1496716098148696</v>
      </c>
      <c r="N9447" s="4" t="s">
        <v>11093</v>
      </c>
      <c r="O9447" s="5" t="s">
        <v>56491</v>
      </c>
    </row>
    <row r="9448" spans="1:15" ht="20" customHeight="1" x14ac:dyDescent="0.3">
      <c r="A9448" s="4">
        <v>6260</v>
      </c>
      <c r="B9448" s="5" t="s">
        <v>11196</v>
      </c>
      <c r="C9448" s="5" t="s">
        <v>11197</v>
      </c>
      <c r="D9448" s="5" t="s">
        <v>11198</v>
      </c>
      <c r="E9448" s="6" t="s">
        <v>11199</v>
      </c>
      <c r="F9448" s="4" t="s">
        <v>11200</v>
      </c>
      <c r="G9448" s="4" t="s">
        <v>11201</v>
      </c>
      <c r="H9448" s="4" t="s">
        <v>11051</v>
      </c>
      <c r="I9448" s="4" t="s">
        <v>15563</v>
      </c>
      <c r="J9448" s="4" t="s">
        <v>1400</v>
      </c>
      <c r="K9448" s="4" t="s">
        <v>1483</v>
      </c>
      <c r="L9448" s="4" t="s">
        <v>1830</v>
      </c>
      <c r="M9448" s="9">
        <v>0.1467495803847414</v>
      </c>
      <c r="N9448" s="4" t="s">
        <v>11093</v>
      </c>
      <c r="O9448" s="5" t="s">
        <v>56481</v>
      </c>
    </row>
    <row r="9449" spans="1:15" ht="20" customHeight="1" x14ac:dyDescent="0.3">
      <c r="A9449" s="4">
        <v>6261</v>
      </c>
      <c r="B9449" s="5" t="s">
        <v>11202</v>
      </c>
      <c r="C9449" s="5" t="s">
        <v>11203</v>
      </c>
      <c r="D9449" s="5" t="s">
        <v>11203</v>
      </c>
      <c r="E9449" s="6" t="s">
        <v>11204</v>
      </c>
      <c r="F9449" s="4" t="s">
        <v>11205</v>
      </c>
      <c r="G9449" s="4" t="s">
        <v>11206</v>
      </c>
      <c r="H9449" s="4" t="s">
        <v>11051</v>
      </c>
      <c r="I9449" s="4" t="s">
        <v>15563</v>
      </c>
      <c r="J9449" s="4" t="s">
        <v>1400</v>
      </c>
      <c r="K9449" s="4" t="s">
        <v>1463</v>
      </c>
      <c r="L9449" s="4" t="s">
        <v>2097</v>
      </c>
      <c r="M9449" s="9">
        <v>0.14621682703090411</v>
      </c>
      <c r="N9449" s="4" t="s">
        <v>11093</v>
      </c>
      <c r="O9449" s="5" t="s">
        <v>56481</v>
      </c>
    </row>
    <row r="9450" spans="1:15" ht="20" customHeight="1" x14ac:dyDescent="0.3">
      <c r="A9450" s="4">
        <v>6262</v>
      </c>
      <c r="B9450" s="5" t="s">
        <v>11207</v>
      </c>
      <c r="C9450" s="5" t="s">
        <v>11208</v>
      </c>
      <c r="D9450" s="5" t="s">
        <v>11209</v>
      </c>
      <c r="E9450" s="6" t="s">
        <v>2434</v>
      </c>
      <c r="F9450" s="4" t="s">
        <v>11210</v>
      </c>
      <c r="G9450" s="4" t="s">
        <v>11211</v>
      </c>
      <c r="H9450" s="4" t="s">
        <v>11051</v>
      </c>
      <c r="I9450" s="4" t="s">
        <v>15563</v>
      </c>
      <c r="J9450" s="4" t="s">
        <v>1400</v>
      </c>
      <c r="K9450" s="4" t="s">
        <v>1463</v>
      </c>
      <c r="L9450" s="4" t="s">
        <v>1700</v>
      </c>
      <c r="M9450" s="9">
        <v>0.1448985887229616</v>
      </c>
      <c r="N9450" s="4" t="s">
        <v>11093</v>
      </c>
      <c r="O9450" s="5" t="s">
        <v>56491</v>
      </c>
    </row>
    <row r="9451" spans="1:15" ht="20" customHeight="1" x14ac:dyDescent="0.3">
      <c r="A9451" s="4">
        <v>6263</v>
      </c>
      <c r="B9451" s="5" t="s">
        <v>11212</v>
      </c>
      <c r="C9451" s="5" t="s">
        <v>11213</v>
      </c>
      <c r="D9451" s="5" t="s">
        <v>11214</v>
      </c>
      <c r="E9451" s="6" t="s">
        <v>1581</v>
      </c>
      <c r="F9451" s="4" t="s">
        <v>11215</v>
      </c>
      <c r="G9451" s="4" t="s">
        <v>11216</v>
      </c>
      <c r="H9451" s="4" t="s">
        <v>11051</v>
      </c>
      <c r="I9451" s="4" t="s">
        <v>15563</v>
      </c>
      <c r="J9451" s="4" t="s">
        <v>1400</v>
      </c>
      <c r="K9451" s="4" t="s">
        <v>1401</v>
      </c>
      <c r="L9451" s="4" t="s">
        <v>1592</v>
      </c>
      <c r="M9451" s="9">
        <v>0.14485287785994541</v>
      </c>
      <c r="N9451" s="4" t="s">
        <v>11093</v>
      </c>
      <c r="O9451" s="5" t="s">
        <v>56481</v>
      </c>
    </row>
    <row r="9452" spans="1:15" ht="20" customHeight="1" x14ac:dyDescent="0.3">
      <c r="A9452" s="4">
        <v>6264</v>
      </c>
      <c r="B9452" s="5" t="s">
        <v>11217</v>
      </c>
      <c r="C9452" s="5" t="s">
        <v>11218</v>
      </c>
      <c r="D9452" s="5" t="s">
        <v>11219</v>
      </c>
      <c r="E9452" s="6" t="s">
        <v>11220</v>
      </c>
      <c r="F9452" s="4" t="s">
        <v>11221</v>
      </c>
      <c r="G9452" s="4" t="s">
        <v>11222</v>
      </c>
      <c r="H9452" s="4" t="s">
        <v>11051</v>
      </c>
      <c r="I9452" s="4" t="s">
        <v>15563</v>
      </c>
      <c r="J9452" s="4" t="s">
        <v>1400</v>
      </c>
      <c r="K9452" s="4" t="s">
        <v>1415</v>
      </c>
      <c r="L9452" s="4" t="s">
        <v>1438</v>
      </c>
      <c r="M9452" s="9">
        <v>0.14407995194577389</v>
      </c>
      <c r="N9452" s="4" t="s">
        <v>11093</v>
      </c>
      <c r="O9452" s="5" t="s">
        <v>56481</v>
      </c>
    </row>
    <row r="9453" spans="1:15" ht="20" customHeight="1" x14ac:dyDescent="0.3">
      <c r="A9453" s="4">
        <v>6265</v>
      </c>
      <c r="B9453" s="5" t="s">
        <v>11223</v>
      </c>
      <c r="C9453" s="5" t="s">
        <v>11224</v>
      </c>
      <c r="D9453" s="5" t="s">
        <v>11225</v>
      </c>
      <c r="E9453" s="6" t="s">
        <v>1480</v>
      </c>
      <c r="F9453" s="4" t="s">
        <v>11226</v>
      </c>
      <c r="G9453" s="4" t="s">
        <v>11227</v>
      </c>
      <c r="H9453" s="4" t="s">
        <v>11051</v>
      </c>
      <c r="I9453" s="4" t="s">
        <v>15563</v>
      </c>
      <c r="J9453" s="4" t="s">
        <v>1400</v>
      </c>
      <c r="K9453" s="4" t="s">
        <v>1463</v>
      </c>
      <c r="L9453" s="4" t="s">
        <v>1542</v>
      </c>
      <c r="M9453" s="9">
        <v>0.142878613618795</v>
      </c>
      <c r="N9453" s="4" t="s">
        <v>11093</v>
      </c>
      <c r="O9453" s="5" t="s">
        <v>56481</v>
      </c>
    </row>
    <row r="9454" spans="1:15" ht="20" customHeight="1" x14ac:dyDescent="0.3">
      <c r="A9454" s="4">
        <v>6266</v>
      </c>
      <c r="B9454" s="5" t="s">
        <v>11228</v>
      </c>
      <c r="C9454" s="5" t="s">
        <v>11229</v>
      </c>
      <c r="D9454" s="5" t="s">
        <v>11230</v>
      </c>
      <c r="E9454" s="6" t="s">
        <v>11231</v>
      </c>
      <c r="F9454" s="4" t="s">
        <v>11232</v>
      </c>
      <c r="G9454" s="4" t="s">
        <v>11233</v>
      </c>
      <c r="H9454" s="4" t="s">
        <v>11051</v>
      </c>
      <c r="I9454" s="4" t="s">
        <v>15563</v>
      </c>
      <c r="J9454" s="4" t="s">
        <v>1400</v>
      </c>
      <c r="K9454" s="4" t="s">
        <v>1463</v>
      </c>
      <c r="L9454" s="4" t="s">
        <v>1542</v>
      </c>
      <c r="M9454" s="9">
        <v>0.13886873956515561</v>
      </c>
      <c r="N9454" s="4" t="s">
        <v>11093</v>
      </c>
      <c r="O9454" s="5" t="s">
        <v>56491</v>
      </c>
    </row>
    <row r="9455" spans="1:15" ht="20" customHeight="1" x14ac:dyDescent="0.3">
      <c r="A9455" s="4">
        <v>6267</v>
      </c>
      <c r="B9455" s="5" t="s">
        <v>11234</v>
      </c>
      <c r="C9455" s="5" t="s">
        <v>11235</v>
      </c>
      <c r="D9455" s="5" t="s">
        <v>11235</v>
      </c>
      <c r="E9455" s="6" t="s">
        <v>11236</v>
      </c>
      <c r="F9455" s="4" t="s">
        <v>11237</v>
      </c>
      <c r="G9455" s="4" t="s">
        <v>11237</v>
      </c>
      <c r="H9455" s="4" t="s">
        <v>11051</v>
      </c>
      <c r="I9455" s="4" t="s">
        <v>15563</v>
      </c>
      <c r="J9455" s="4" t="s">
        <v>1400</v>
      </c>
      <c r="K9455" s="4" t="s">
        <v>1415</v>
      </c>
      <c r="L9455" s="4" t="s">
        <v>1416</v>
      </c>
      <c r="M9455" s="9">
        <v>0.13719523299659769</v>
      </c>
      <c r="N9455" s="4" t="s">
        <v>11093</v>
      </c>
      <c r="O9455" s="5" t="s">
        <v>56481</v>
      </c>
    </row>
    <row r="9456" spans="1:15" ht="20" customHeight="1" x14ac:dyDescent="0.3">
      <c r="A9456" s="4">
        <v>6268</v>
      </c>
      <c r="B9456" s="5" t="s">
        <v>11238</v>
      </c>
      <c r="C9456" s="5" t="s">
        <v>11239</v>
      </c>
      <c r="D9456" s="5" t="s">
        <v>11239</v>
      </c>
      <c r="E9456" s="6" t="s">
        <v>1406</v>
      </c>
      <c r="F9456" s="4" t="s">
        <v>11240</v>
      </c>
      <c r="G9456" s="4" t="s">
        <v>11241</v>
      </c>
      <c r="H9456" s="4" t="s">
        <v>11051</v>
      </c>
      <c r="I9456" s="4" t="s">
        <v>15563</v>
      </c>
      <c r="J9456" s="4" t="s">
        <v>1400</v>
      </c>
      <c r="K9456" s="4" t="s">
        <v>1401</v>
      </c>
      <c r="L9456" s="4" t="s">
        <v>1983</v>
      </c>
      <c r="M9456" s="9">
        <v>0.12748223271732689</v>
      </c>
      <c r="N9456" s="4" t="s">
        <v>11093</v>
      </c>
      <c r="O9456" s="5" t="s">
        <v>56481</v>
      </c>
    </row>
    <row r="9457" spans="1:15" ht="20" customHeight="1" x14ac:dyDescent="0.3">
      <c r="A9457" s="4">
        <v>6269</v>
      </c>
      <c r="B9457" s="5" t="s">
        <v>11242</v>
      </c>
      <c r="C9457" s="5" t="s">
        <v>11243</v>
      </c>
      <c r="D9457" s="5" t="s">
        <v>11244</v>
      </c>
      <c r="E9457" s="6" t="s">
        <v>1425</v>
      </c>
      <c r="F9457" s="4" t="s">
        <v>11245</v>
      </c>
      <c r="G9457" s="4" t="s">
        <v>11246</v>
      </c>
      <c r="H9457" s="4" t="s">
        <v>11051</v>
      </c>
      <c r="I9457" s="4" t="s">
        <v>15563</v>
      </c>
      <c r="J9457" s="4" t="s">
        <v>1400</v>
      </c>
      <c r="K9457" s="4" t="s">
        <v>1463</v>
      </c>
      <c r="L9457" s="4" t="s">
        <v>1723</v>
      </c>
      <c r="M9457" s="9">
        <v>0.12558457631601561</v>
      </c>
      <c r="N9457" s="4" t="s">
        <v>11093</v>
      </c>
      <c r="O9457" s="5" t="s">
        <v>56481</v>
      </c>
    </row>
    <row r="9458" spans="1:15" ht="20" customHeight="1" x14ac:dyDescent="0.3">
      <c r="A9458" s="4">
        <v>6270</v>
      </c>
      <c r="B9458" s="5" t="s">
        <v>11247</v>
      </c>
      <c r="C9458" s="5" t="s">
        <v>11248</v>
      </c>
      <c r="D9458" s="5" t="s">
        <v>11248</v>
      </c>
      <c r="E9458" s="6" t="s">
        <v>1480</v>
      </c>
      <c r="F9458" s="4" t="s">
        <v>11249</v>
      </c>
      <c r="G9458" s="4" t="s">
        <v>11250</v>
      </c>
      <c r="H9458" s="4" t="s">
        <v>11051</v>
      </c>
      <c r="I9458" s="4" t="s">
        <v>15563</v>
      </c>
      <c r="J9458" s="4" t="s">
        <v>1534</v>
      </c>
      <c r="K9458" s="4" t="s">
        <v>1463</v>
      </c>
      <c r="L9458" s="4" t="s">
        <v>1542</v>
      </c>
      <c r="M9458" s="9">
        <v>0.1253738280433323</v>
      </c>
      <c r="N9458" s="4" t="s">
        <v>11093</v>
      </c>
      <c r="O9458" s="5" t="e">
        <v>#N/A</v>
      </c>
    </row>
    <row r="9459" spans="1:15" ht="20" customHeight="1" x14ac:dyDescent="0.3">
      <c r="A9459" s="4">
        <v>6271</v>
      </c>
      <c r="B9459" s="5" t="s">
        <v>36366</v>
      </c>
      <c r="C9459" s="5" t="s">
        <v>11252</v>
      </c>
      <c r="D9459" s="5" t="s">
        <v>11252</v>
      </c>
      <c r="E9459" s="6" t="s">
        <v>1442</v>
      </c>
      <c r="F9459" s="4" t="s">
        <v>11253</v>
      </c>
      <c r="G9459" s="4" t="s">
        <v>11253</v>
      </c>
      <c r="H9459" s="4" t="s">
        <v>11051</v>
      </c>
      <c r="I9459" s="4" t="s">
        <v>15563</v>
      </c>
      <c r="J9459" s="4" t="s">
        <v>1534</v>
      </c>
      <c r="K9459" s="4" t="s">
        <v>1415</v>
      </c>
      <c r="L9459" s="4" t="s">
        <v>1456</v>
      </c>
      <c r="M9459" s="9">
        <v>0.1231544070089281</v>
      </c>
      <c r="N9459" s="4" t="s">
        <v>11093</v>
      </c>
      <c r="O9459" s="5" t="s">
        <v>56481</v>
      </c>
    </row>
    <row r="9460" spans="1:15" ht="20" customHeight="1" x14ac:dyDescent="0.3">
      <c r="A9460" s="4">
        <v>6272</v>
      </c>
      <c r="B9460" s="5" t="s">
        <v>11254</v>
      </c>
      <c r="C9460" s="5" t="s">
        <v>11255</v>
      </c>
      <c r="D9460" s="5" t="s">
        <v>11256</v>
      </c>
      <c r="E9460" s="6" t="s">
        <v>1480</v>
      </c>
      <c r="F9460" s="4" t="s">
        <v>11257</v>
      </c>
      <c r="G9460" s="4" t="s">
        <v>11258</v>
      </c>
      <c r="H9460" s="4" t="s">
        <v>11051</v>
      </c>
      <c r="I9460" s="4" t="s">
        <v>15563</v>
      </c>
      <c r="J9460" s="4" t="s">
        <v>1400</v>
      </c>
      <c r="K9460" s="4" t="s">
        <v>1463</v>
      </c>
      <c r="L9460" s="4" t="s">
        <v>1564</v>
      </c>
      <c r="M9460" s="9">
        <v>0.12185097521226131</v>
      </c>
      <c r="N9460" s="4" t="s">
        <v>11093</v>
      </c>
      <c r="O9460" s="5" t="s">
        <v>56491</v>
      </c>
    </row>
    <row r="9461" spans="1:15" ht="20" customHeight="1" x14ac:dyDescent="0.3">
      <c r="A9461" s="4">
        <v>6273</v>
      </c>
      <c r="B9461" s="5" t="s">
        <v>11259</v>
      </c>
      <c r="C9461" s="5" t="s">
        <v>11260</v>
      </c>
      <c r="D9461" s="5" t="s">
        <v>11261</v>
      </c>
      <c r="E9461" s="6" t="s">
        <v>1581</v>
      </c>
      <c r="F9461" s="4" t="s">
        <v>11262</v>
      </c>
      <c r="G9461" s="4" t="s">
        <v>11263</v>
      </c>
      <c r="H9461" s="4" t="s">
        <v>11051</v>
      </c>
      <c r="I9461" s="4" t="s">
        <v>15563</v>
      </c>
      <c r="J9461" s="4" t="s">
        <v>3551</v>
      </c>
      <c r="K9461" s="4" t="s">
        <v>1401</v>
      </c>
      <c r="L9461" s="4" t="s">
        <v>1755</v>
      </c>
      <c r="M9461" s="9">
        <v>0.1204750670377145</v>
      </c>
      <c r="N9461" s="4" t="s">
        <v>11093</v>
      </c>
      <c r="O9461" s="5" t="s">
        <v>56481</v>
      </c>
    </row>
    <row r="9462" spans="1:15" ht="20" customHeight="1" x14ac:dyDescent="0.3">
      <c r="A9462" s="4">
        <v>6274</v>
      </c>
      <c r="B9462" s="5" t="s">
        <v>11264</v>
      </c>
      <c r="C9462" s="5" t="s">
        <v>11265</v>
      </c>
      <c r="D9462" s="5" t="s">
        <v>11266</v>
      </c>
      <c r="E9462" s="6" t="s">
        <v>11267</v>
      </c>
      <c r="F9462" s="4" t="s">
        <v>11268</v>
      </c>
      <c r="G9462" s="4" t="s">
        <v>11269</v>
      </c>
      <c r="H9462" s="4" t="s">
        <v>11051</v>
      </c>
      <c r="I9462" s="4" t="s">
        <v>15563</v>
      </c>
      <c r="J9462" s="4" t="s">
        <v>1400</v>
      </c>
      <c r="K9462" s="4" t="s">
        <v>1483</v>
      </c>
      <c r="L9462" s="4" t="s">
        <v>1776</v>
      </c>
      <c r="M9462" s="9">
        <v>0.1178359561169295</v>
      </c>
      <c r="N9462" s="4" t="s">
        <v>11093</v>
      </c>
      <c r="O9462" s="5" t="s">
        <v>56481</v>
      </c>
    </row>
    <row r="9463" spans="1:15" ht="20" customHeight="1" x14ac:dyDescent="0.3">
      <c r="A9463" s="4">
        <v>6275</v>
      </c>
      <c r="B9463" s="5" t="s">
        <v>11270</v>
      </c>
      <c r="C9463" s="5" t="s">
        <v>11271</v>
      </c>
      <c r="D9463" s="5" t="s">
        <v>11271</v>
      </c>
      <c r="E9463" s="6" t="s">
        <v>1436</v>
      </c>
      <c r="F9463" s="4"/>
      <c r="G9463" s="4" t="s">
        <v>11272</v>
      </c>
      <c r="H9463" s="4" t="s">
        <v>11051</v>
      </c>
      <c r="I9463" s="4" t="s">
        <v>15563</v>
      </c>
      <c r="J9463" s="4" t="s">
        <v>1400</v>
      </c>
      <c r="K9463" s="4" t="s">
        <v>1415</v>
      </c>
      <c r="L9463" s="4" t="s">
        <v>1416</v>
      </c>
      <c r="M9463" s="9">
        <v>0.1166140934487009</v>
      </c>
      <c r="N9463" s="4" t="s">
        <v>11093</v>
      </c>
      <c r="O9463" s="5" t="s">
        <v>56481</v>
      </c>
    </row>
    <row r="9464" spans="1:15" ht="20" customHeight="1" x14ac:dyDescent="0.3">
      <c r="A9464" s="4">
        <v>6276</v>
      </c>
      <c r="B9464" s="5" t="s">
        <v>11273</v>
      </c>
      <c r="C9464" s="5" t="s">
        <v>11274</v>
      </c>
      <c r="D9464" s="5" t="s">
        <v>11274</v>
      </c>
      <c r="E9464" s="6" t="s">
        <v>6621</v>
      </c>
      <c r="F9464" s="4" t="s">
        <v>11275</v>
      </c>
      <c r="G9464" s="4" t="s">
        <v>11275</v>
      </c>
      <c r="H9464" s="4" t="s">
        <v>11051</v>
      </c>
      <c r="I9464" s="4" t="s">
        <v>15563</v>
      </c>
      <c r="J9464" s="4" t="s">
        <v>1400</v>
      </c>
      <c r="K9464" s="4" t="s">
        <v>1401</v>
      </c>
      <c r="L9464" s="4" t="s">
        <v>1706</v>
      </c>
      <c r="M9464" s="9">
        <v>0.112928435857825</v>
      </c>
      <c r="N9464" s="4" t="s">
        <v>645</v>
      </c>
      <c r="O9464" s="5" t="s">
        <v>56481</v>
      </c>
    </row>
    <row r="9465" spans="1:15" ht="20" customHeight="1" x14ac:dyDescent="0.3">
      <c r="A9465" s="4">
        <v>6277</v>
      </c>
      <c r="B9465" s="5" t="s">
        <v>11276</v>
      </c>
      <c r="C9465" s="5" t="s">
        <v>11277</v>
      </c>
      <c r="D9465" s="5" t="s">
        <v>11277</v>
      </c>
      <c r="E9465" s="6" t="s">
        <v>1740</v>
      </c>
      <c r="F9465" s="4" t="s">
        <v>11278</v>
      </c>
      <c r="G9465" s="4" t="s">
        <v>11279</v>
      </c>
      <c r="H9465" s="4" t="s">
        <v>11051</v>
      </c>
      <c r="I9465" s="4" t="s">
        <v>15563</v>
      </c>
      <c r="J9465" s="4" t="s">
        <v>1400</v>
      </c>
      <c r="K9465" s="4" t="s">
        <v>1463</v>
      </c>
      <c r="L9465" s="4" t="s">
        <v>1552</v>
      </c>
      <c r="M9465" s="9">
        <v>0.1082505317566964</v>
      </c>
      <c r="N9465" s="4" t="s">
        <v>645</v>
      </c>
      <c r="O9465" s="5" t="s">
        <v>56481</v>
      </c>
    </row>
    <row r="9466" spans="1:15" ht="20" customHeight="1" x14ac:dyDescent="0.3">
      <c r="A9466" s="4">
        <v>6278</v>
      </c>
      <c r="B9466" s="5" t="s">
        <v>11280</v>
      </c>
      <c r="C9466" s="5" t="s">
        <v>11281</v>
      </c>
      <c r="D9466" s="5" t="s">
        <v>11282</v>
      </c>
      <c r="E9466" s="6" t="s">
        <v>8738</v>
      </c>
      <c r="F9466" s="4" t="s">
        <v>11283</v>
      </c>
      <c r="G9466" s="4" t="s">
        <v>11284</v>
      </c>
      <c r="H9466" s="4" t="s">
        <v>11051</v>
      </c>
      <c r="I9466" s="4" t="s">
        <v>15563</v>
      </c>
      <c r="J9466" s="4" t="s">
        <v>1400</v>
      </c>
      <c r="K9466" s="4" t="s">
        <v>1415</v>
      </c>
      <c r="L9466" s="4" t="s">
        <v>1514</v>
      </c>
      <c r="M9466" s="9">
        <v>0.1052487746065684</v>
      </c>
      <c r="N9466" s="4" t="s">
        <v>645</v>
      </c>
      <c r="O9466" s="5" t="s">
        <v>56481</v>
      </c>
    </row>
    <row r="9467" spans="1:15" ht="20" customHeight="1" x14ac:dyDescent="0.3">
      <c r="A9467" s="4">
        <v>6279</v>
      </c>
      <c r="B9467" s="5" t="s">
        <v>11285</v>
      </c>
      <c r="C9467" s="5" t="s">
        <v>11286</v>
      </c>
      <c r="D9467" s="5" t="s">
        <v>11286</v>
      </c>
      <c r="E9467" s="6" t="s">
        <v>2003</v>
      </c>
      <c r="F9467" s="4" t="s">
        <v>11287</v>
      </c>
      <c r="G9467" s="4" t="s">
        <v>11288</v>
      </c>
      <c r="H9467" s="4" t="s">
        <v>11051</v>
      </c>
      <c r="I9467" s="4" t="s">
        <v>15563</v>
      </c>
      <c r="J9467" s="4" t="s">
        <v>1400</v>
      </c>
      <c r="K9467" s="4" t="s">
        <v>1463</v>
      </c>
      <c r="L9467" s="4" t="s">
        <v>1723</v>
      </c>
      <c r="M9467" s="9">
        <v>0.10431771768889241</v>
      </c>
      <c r="N9467" s="4" t="s">
        <v>645</v>
      </c>
      <c r="O9467" s="5" t="s">
        <v>56481</v>
      </c>
    </row>
    <row r="9468" spans="1:15" ht="20" customHeight="1" x14ac:dyDescent="0.3">
      <c r="A9468" s="4">
        <v>6280</v>
      </c>
      <c r="B9468" s="5" t="s">
        <v>11289</v>
      </c>
      <c r="C9468" s="5" t="s">
        <v>11290</v>
      </c>
      <c r="D9468" s="5" t="s">
        <v>11291</v>
      </c>
      <c r="E9468" s="6" t="s">
        <v>11292</v>
      </c>
      <c r="F9468" s="4" t="s">
        <v>11293</v>
      </c>
      <c r="G9468" s="4" t="s">
        <v>11294</v>
      </c>
      <c r="H9468" s="4" t="s">
        <v>11051</v>
      </c>
      <c r="I9468" s="4" t="s">
        <v>15563</v>
      </c>
      <c r="J9468" s="4" t="s">
        <v>1400</v>
      </c>
      <c r="K9468" s="4" t="s">
        <v>1401</v>
      </c>
      <c r="L9468" s="4" t="s">
        <v>1484</v>
      </c>
      <c r="M9468" s="9">
        <v>0.10345472984348129</v>
      </c>
      <c r="N9468" s="4" t="s">
        <v>645</v>
      </c>
      <c r="O9468" s="5" t="s">
        <v>56481</v>
      </c>
    </row>
    <row r="9469" spans="1:15" ht="20" customHeight="1" x14ac:dyDescent="0.3">
      <c r="A9469" s="4">
        <v>6281</v>
      </c>
      <c r="B9469" s="5" t="s">
        <v>11295</v>
      </c>
      <c r="C9469" s="5" t="s">
        <v>11296</v>
      </c>
      <c r="D9469" s="5" t="s">
        <v>11296</v>
      </c>
      <c r="E9469" s="6" t="s">
        <v>4503</v>
      </c>
      <c r="F9469" s="4"/>
      <c r="G9469" s="4" t="s">
        <v>11297</v>
      </c>
      <c r="H9469" s="4" t="s">
        <v>11051</v>
      </c>
      <c r="I9469" s="4" t="s">
        <v>15563</v>
      </c>
      <c r="J9469" s="4" t="s">
        <v>1400</v>
      </c>
      <c r="K9469" s="4" t="s">
        <v>1415</v>
      </c>
      <c r="L9469" s="4" t="s">
        <v>1422</v>
      </c>
      <c r="M9469" s="9">
        <v>0.10021713994767149</v>
      </c>
      <c r="N9469" s="4" t="s">
        <v>645</v>
      </c>
      <c r="O9469" s="5" t="s">
        <v>56481</v>
      </c>
    </row>
    <row r="9470" spans="1:15" ht="20" customHeight="1" x14ac:dyDescent="0.3">
      <c r="A9470" s="4">
        <v>6282</v>
      </c>
      <c r="B9470" s="5" t="s">
        <v>11298</v>
      </c>
      <c r="C9470" s="5" t="s">
        <v>11299</v>
      </c>
      <c r="D9470" s="5" t="s">
        <v>11300</v>
      </c>
      <c r="E9470" s="6" t="s">
        <v>3695</v>
      </c>
      <c r="F9470" s="4" t="s">
        <v>11301</v>
      </c>
      <c r="G9470" s="4" t="s">
        <v>11302</v>
      </c>
      <c r="H9470" s="4" t="s">
        <v>11051</v>
      </c>
      <c r="I9470" s="4" t="s">
        <v>15563</v>
      </c>
      <c r="J9470" s="4" t="s">
        <v>1400</v>
      </c>
      <c r="K9470" s="4" t="s">
        <v>1483</v>
      </c>
      <c r="L9470" s="4" t="s">
        <v>1736</v>
      </c>
      <c r="M9470" s="9">
        <v>9.9029217953204574E-2</v>
      </c>
      <c r="N9470" s="4" t="s">
        <v>645</v>
      </c>
      <c r="O9470" s="5" t="s">
        <v>56491</v>
      </c>
    </row>
    <row r="9471" spans="1:15" ht="20" customHeight="1" x14ac:dyDescent="0.3">
      <c r="A9471" s="4">
        <v>6283</v>
      </c>
      <c r="B9471" s="5" t="s">
        <v>11303</v>
      </c>
      <c r="C9471" s="5" t="s">
        <v>11303</v>
      </c>
      <c r="D9471" s="5" t="s">
        <v>11304</v>
      </c>
      <c r="E9471" s="6" t="s">
        <v>1425</v>
      </c>
      <c r="F9471" s="4" t="s">
        <v>11305</v>
      </c>
      <c r="G9471" s="4" t="s">
        <v>11306</v>
      </c>
      <c r="H9471" s="4" t="s">
        <v>11051</v>
      </c>
      <c r="I9471" s="4" t="s">
        <v>15563</v>
      </c>
      <c r="J9471" s="4" t="s">
        <v>1400</v>
      </c>
      <c r="K9471" s="4" t="s">
        <v>1415</v>
      </c>
      <c r="L9471" s="4" t="s">
        <v>6786</v>
      </c>
      <c r="M9471" s="9">
        <v>9.6680980333014713E-2</v>
      </c>
      <c r="N9471" s="4" t="s">
        <v>645</v>
      </c>
      <c r="O9471" s="5" t="s">
        <v>56481</v>
      </c>
    </row>
    <row r="9472" spans="1:15" ht="20" customHeight="1" x14ac:dyDescent="0.3">
      <c r="A9472" s="4">
        <v>6284</v>
      </c>
      <c r="B9472" s="5" t="s">
        <v>11307</v>
      </c>
      <c r="C9472" s="5" t="s">
        <v>11308</v>
      </c>
      <c r="D9472" s="5" t="s">
        <v>11309</v>
      </c>
      <c r="E9472" s="6" t="s">
        <v>1442</v>
      </c>
      <c r="F9472" s="4" t="s">
        <v>11310</v>
      </c>
      <c r="G9472" s="4" t="s">
        <v>11311</v>
      </c>
      <c r="H9472" s="4" t="s">
        <v>11051</v>
      </c>
      <c r="I9472" s="4" t="s">
        <v>15563</v>
      </c>
      <c r="J9472" s="4" t="s">
        <v>1400</v>
      </c>
      <c r="K9472" s="4" t="s">
        <v>1415</v>
      </c>
      <c r="L9472" s="4" t="s">
        <v>1633</v>
      </c>
      <c r="M9472" s="9">
        <v>8.697223571633475E-2</v>
      </c>
      <c r="N9472" s="4" t="s">
        <v>645</v>
      </c>
      <c r="O9472" s="5" t="s">
        <v>56481</v>
      </c>
    </row>
    <row r="9473" spans="1:15" ht="20" customHeight="1" x14ac:dyDescent="0.3">
      <c r="A9473" s="4">
        <v>6286</v>
      </c>
      <c r="B9473" s="5" t="s">
        <v>11316</v>
      </c>
      <c r="C9473" s="5" t="s">
        <v>11317</v>
      </c>
      <c r="D9473" s="5" t="s">
        <v>11317</v>
      </c>
      <c r="E9473" s="6" t="s">
        <v>2051</v>
      </c>
      <c r="F9473" s="4" t="s">
        <v>11318</v>
      </c>
      <c r="G9473" s="4" t="s">
        <v>11318</v>
      </c>
      <c r="H9473" s="4" t="s">
        <v>11051</v>
      </c>
      <c r="I9473" s="4" t="s">
        <v>15563</v>
      </c>
      <c r="J9473" s="4" t="s">
        <v>1400</v>
      </c>
      <c r="K9473" s="4" t="s">
        <v>1401</v>
      </c>
      <c r="L9473" s="4" t="s">
        <v>1706</v>
      </c>
      <c r="M9473" s="9">
        <v>7.340039029695887E-2</v>
      </c>
      <c r="N9473" s="4" t="s">
        <v>645</v>
      </c>
      <c r="O9473" s="5" t="s">
        <v>56481</v>
      </c>
    </row>
    <row r="9474" spans="1:15" ht="20" customHeight="1" x14ac:dyDescent="0.3">
      <c r="A9474" s="4">
        <v>6287</v>
      </c>
      <c r="B9474" s="5" t="s">
        <v>11319</v>
      </c>
      <c r="C9474" s="5" t="s">
        <v>11320</v>
      </c>
      <c r="D9474" s="5" t="s">
        <v>11321</v>
      </c>
      <c r="E9474" s="6" t="s">
        <v>1480</v>
      </c>
      <c r="F9474" s="4" t="s">
        <v>11322</v>
      </c>
      <c r="G9474" s="4" t="s">
        <v>11323</v>
      </c>
      <c r="H9474" s="4" t="s">
        <v>11051</v>
      </c>
      <c r="I9474" s="4" t="s">
        <v>15563</v>
      </c>
      <c r="J9474" s="4" t="s">
        <v>1400</v>
      </c>
      <c r="K9474" s="4" t="s">
        <v>1401</v>
      </c>
      <c r="L9474" s="4" t="s">
        <v>1667</v>
      </c>
      <c r="M9474" s="9">
        <v>6.4784149122075807E-2</v>
      </c>
      <c r="N9474" s="4" t="s">
        <v>645</v>
      </c>
      <c r="O9474" s="5" t="s">
        <v>56481</v>
      </c>
    </row>
    <row r="9475" spans="1:15" ht="20" customHeight="1" x14ac:dyDescent="0.3">
      <c r="A9475" s="4">
        <v>6288</v>
      </c>
      <c r="B9475" s="5" t="s">
        <v>11324</v>
      </c>
      <c r="C9475" s="5" t="s">
        <v>11325</v>
      </c>
      <c r="D9475" s="5" t="s">
        <v>11326</v>
      </c>
      <c r="E9475" s="6" t="s">
        <v>11009</v>
      </c>
      <c r="F9475" s="4" t="s">
        <v>11327</v>
      </c>
      <c r="G9475" s="4" t="s">
        <v>11328</v>
      </c>
      <c r="H9475" s="4" t="s">
        <v>11051</v>
      </c>
      <c r="I9475" s="4" t="s">
        <v>15563</v>
      </c>
      <c r="J9475" s="4" t="s">
        <v>1400</v>
      </c>
      <c r="K9475" s="4" t="s">
        <v>1463</v>
      </c>
      <c r="L9475" s="4" t="s">
        <v>1723</v>
      </c>
      <c r="M9475" s="9">
        <v>5.4744700754710933E-2</v>
      </c>
      <c r="N9475" s="4" t="s">
        <v>645</v>
      </c>
      <c r="O9475" s="5" t="s">
        <v>56481</v>
      </c>
    </row>
    <row r="9476" spans="1:15" ht="20" customHeight="1" x14ac:dyDescent="0.3">
      <c r="A9476" s="4">
        <v>6289</v>
      </c>
      <c r="B9476" s="5" t="s">
        <v>11329</v>
      </c>
      <c r="C9476" s="5" t="s">
        <v>11330</v>
      </c>
      <c r="D9476" s="5" t="s">
        <v>11331</v>
      </c>
      <c r="E9476" s="6" t="s">
        <v>4536</v>
      </c>
      <c r="F9476" s="4" t="s">
        <v>11332</v>
      </c>
      <c r="G9476" s="4" t="s">
        <v>11333</v>
      </c>
      <c r="H9476" s="4" t="s">
        <v>11051</v>
      </c>
      <c r="I9476" s="4" t="s">
        <v>15563</v>
      </c>
      <c r="J9476" s="4" t="s">
        <v>1400</v>
      </c>
      <c r="K9476" s="4" t="s">
        <v>1415</v>
      </c>
      <c r="L9476" s="4" t="s">
        <v>1999</v>
      </c>
      <c r="M9476" s="9">
        <v>7.7877836415815834E-3</v>
      </c>
      <c r="N9476" s="4" t="s">
        <v>645</v>
      </c>
      <c r="O9476" s="5" t="s">
        <v>56481</v>
      </c>
    </row>
    <row r="9477" spans="1:15" ht="20" customHeight="1" x14ac:dyDescent="0.3">
      <c r="A9477" s="4">
        <v>6290</v>
      </c>
      <c r="B9477" s="5" t="s">
        <v>11334</v>
      </c>
      <c r="C9477" s="5" t="s">
        <v>11335</v>
      </c>
      <c r="D9477" s="5" t="s">
        <v>11335</v>
      </c>
      <c r="E9477" s="6" t="s">
        <v>1997</v>
      </c>
      <c r="F9477" s="4" t="s">
        <v>11336</v>
      </c>
      <c r="G9477" s="4" t="s">
        <v>11337</v>
      </c>
      <c r="H9477" s="4" t="s">
        <v>11051</v>
      </c>
      <c r="I9477" s="4" t="s">
        <v>15563</v>
      </c>
      <c r="J9477" s="4" t="s">
        <v>1400</v>
      </c>
      <c r="K9477" s="4" t="s">
        <v>1415</v>
      </c>
      <c r="L9477" s="4" t="s">
        <v>11338</v>
      </c>
      <c r="M9477" s="9">
        <v>0</v>
      </c>
      <c r="N9477" s="4" t="s">
        <v>645</v>
      </c>
      <c r="O9477" s="5" t="s">
        <v>56481</v>
      </c>
    </row>
    <row r="9478" spans="1:15" ht="20" customHeight="1" x14ac:dyDescent="0.3">
      <c r="A9478" s="4">
        <v>6291</v>
      </c>
      <c r="B9478" s="5" t="s">
        <v>11339</v>
      </c>
      <c r="C9478" s="5" t="s">
        <v>11340</v>
      </c>
      <c r="D9478" s="5" t="s">
        <v>11341</v>
      </c>
      <c r="E9478" s="6" t="s">
        <v>1419</v>
      </c>
      <c r="F9478" s="4" t="s">
        <v>11342</v>
      </c>
      <c r="G9478" s="4" t="s">
        <v>11343</v>
      </c>
      <c r="H9478" s="4" t="s">
        <v>9675</v>
      </c>
      <c r="I9478" s="4" t="s">
        <v>15563</v>
      </c>
      <c r="J9478" s="4" t="s">
        <v>1400</v>
      </c>
      <c r="K9478" s="4" t="s">
        <v>1415</v>
      </c>
      <c r="L9478" s="4" t="s">
        <v>6544</v>
      </c>
      <c r="M9478" s="9">
        <v>1</v>
      </c>
      <c r="N9478" s="4" t="s">
        <v>643</v>
      </c>
      <c r="O9478" s="5" t="s">
        <v>56481</v>
      </c>
    </row>
    <row r="9479" spans="1:15" ht="20" customHeight="1" x14ac:dyDescent="0.3">
      <c r="A9479" s="4">
        <v>6292</v>
      </c>
      <c r="B9479" s="5" t="s">
        <v>11344</v>
      </c>
      <c r="C9479" s="5" t="s">
        <v>11345</v>
      </c>
      <c r="D9479" s="5" t="s">
        <v>11345</v>
      </c>
      <c r="E9479" s="6" t="s">
        <v>4503</v>
      </c>
      <c r="F9479" s="4"/>
      <c r="G9479" s="4" t="s">
        <v>11346</v>
      </c>
      <c r="H9479" s="4" t="s">
        <v>9675</v>
      </c>
      <c r="I9479" s="4" t="s">
        <v>15563</v>
      </c>
      <c r="J9479" s="4" t="s">
        <v>1400</v>
      </c>
      <c r="K9479" s="4" t="s">
        <v>1415</v>
      </c>
      <c r="L9479" s="4" t="s">
        <v>11347</v>
      </c>
      <c r="M9479" s="9">
        <v>0.99569371858453914</v>
      </c>
      <c r="N9479" s="4" t="s">
        <v>643</v>
      </c>
      <c r="O9479" s="5" t="s">
        <v>56481</v>
      </c>
    </row>
    <row r="9480" spans="1:15" ht="20" customHeight="1" x14ac:dyDescent="0.3">
      <c r="A9480" s="4">
        <v>6293</v>
      </c>
      <c r="B9480" s="5" t="s">
        <v>11348</v>
      </c>
      <c r="C9480" s="5" t="s">
        <v>11349</v>
      </c>
      <c r="D9480" s="5" t="s">
        <v>11349</v>
      </c>
      <c r="E9480" s="6" t="s">
        <v>1442</v>
      </c>
      <c r="F9480" s="4"/>
      <c r="G9480" s="4" t="s">
        <v>11350</v>
      </c>
      <c r="H9480" s="4" t="s">
        <v>9675</v>
      </c>
      <c r="I9480" s="4" t="s">
        <v>15563</v>
      </c>
      <c r="J9480" s="4" t="s">
        <v>1400</v>
      </c>
      <c r="K9480" s="4" t="s">
        <v>1401</v>
      </c>
      <c r="L9480" s="4" t="s">
        <v>1765</v>
      </c>
      <c r="M9480" s="9">
        <v>0.91331120615193273</v>
      </c>
      <c r="N9480" s="4" t="s">
        <v>643</v>
      </c>
      <c r="O9480" s="5" t="s">
        <v>56481</v>
      </c>
    </row>
    <row r="9481" spans="1:15" ht="20" customHeight="1" x14ac:dyDescent="0.3">
      <c r="A9481" s="4">
        <v>6294</v>
      </c>
      <c r="B9481" s="5" t="s">
        <v>11351</v>
      </c>
      <c r="C9481" s="5" t="s">
        <v>11351</v>
      </c>
      <c r="D9481" s="5" t="s">
        <v>11352</v>
      </c>
      <c r="E9481" s="6" t="s">
        <v>1419</v>
      </c>
      <c r="F9481" s="4" t="s">
        <v>11353</v>
      </c>
      <c r="G9481" s="4" t="s">
        <v>11354</v>
      </c>
      <c r="H9481" s="4" t="s">
        <v>9675</v>
      </c>
      <c r="I9481" s="4" t="s">
        <v>15563</v>
      </c>
      <c r="J9481" s="4" t="s">
        <v>1400</v>
      </c>
      <c r="K9481" s="4" t="s">
        <v>1415</v>
      </c>
      <c r="L9481" s="4" t="s">
        <v>7147</v>
      </c>
      <c r="M9481" s="9">
        <v>0.86217500876411257</v>
      </c>
      <c r="N9481" s="4" t="s">
        <v>643</v>
      </c>
      <c r="O9481" s="5" t="s">
        <v>56481</v>
      </c>
    </row>
    <row r="9482" spans="1:15" ht="20" customHeight="1" x14ac:dyDescent="0.3">
      <c r="A9482" s="4">
        <v>6295</v>
      </c>
      <c r="B9482" s="5" t="s">
        <v>11360</v>
      </c>
      <c r="C9482" s="5" t="s">
        <v>11361</v>
      </c>
      <c r="D9482" s="5" t="s">
        <v>11361</v>
      </c>
      <c r="E9482" s="6" t="s">
        <v>11362</v>
      </c>
      <c r="F9482" s="4"/>
      <c r="G9482" s="4" t="s">
        <v>11363</v>
      </c>
      <c r="H9482" s="4" t="s">
        <v>9675</v>
      </c>
      <c r="I9482" s="4" t="s">
        <v>15563</v>
      </c>
      <c r="J9482" s="4" t="s">
        <v>1400</v>
      </c>
      <c r="K9482" s="4" t="s">
        <v>1415</v>
      </c>
      <c r="L9482" s="4" t="s">
        <v>5805</v>
      </c>
      <c r="M9482" s="9">
        <v>0.86031857754136332</v>
      </c>
      <c r="N9482" s="4" t="s">
        <v>643</v>
      </c>
      <c r="O9482" s="5" t="s">
        <v>56481</v>
      </c>
    </row>
    <row r="9483" spans="1:15" ht="20" customHeight="1" x14ac:dyDescent="0.3">
      <c r="A9483" s="4">
        <v>6296</v>
      </c>
      <c r="B9483" s="5" t="s">
        <v>28100</v>
      </c>
      <c r="C9483" s="5" t="s">
        <v>11356</v>
      </c>
      <c r="D9483" s="5" t="s">
        <v>11357</v>
      </c>
      <c r="E9483" s="6" t="s">
        <v>1442</v>
      </c>
      <c r="F9483" s="4" t="s">
        <v>11358</v>
      </c>
      <c r="G9483" s="4" t="s">
        <v>11359</v>
      </c>
      <c r="H9483" s="4" t="s">
        <v>9675</v>
      </c>
      <c r="I9483" s="4" t="s">
        <v>15563</v>
      </c>
      <c r="J9483" s="4" t="s">
        <v>1400</v>
      </c>
      <c r="K9483" s="4" t="s">
        <v>1463</v>
      </c>
      <c r="L9483" s="4" t="s">
        <v>1464</v>
      </c>
      <c r="M9483" s="9">
        <v>0.86044204667333646</v>
      </c>
      <c r="N9483" s="4" t="s">
        <v>646</v>
      </c>
      <c r="O9483" s="5" t="s">
        <v>56481</v>
      </c>
    </row>
    <row r="9484" spans="1:15" ht="20" customHeight="1" x14ac:dyDescent="0.3">
      <c r="A9484" s="4">
        <v>6297</v>
      </c>
      <c r="B9484" s="5" t="s">
        <v>11364</v>
      </c>
      <c r="C9484" s="5" t="s">
        <v>11365</v>
      </c>
      <c r="D9484" s="5" t="s">
        <v>11365</v>
      </c>
      <c r="E9484" s="6" t="s">
        <v>1419</v>
      </c>
      <c r="F9484" s="4" t="s">
        <v>11366</v>
      </c>
      <c r="G9484" s="4" t="s">
        <v>11367</v>
      </c>
      <c r="H9484" s="4" t="s">
        <v>9675</v>
      </c>
      <c r="I9484" s="4" t="s">
        <v>15563</v>
      </c>
      <c r="J9484" s="4" t="s">
        <v>1400</v>
      </c>
      <c r="K9484" s="4" t="s">
        <v>1415</v>
      </c>
      <c r="L9484" s="4" t="s">
        <v>1416</v>
      </c>
      <c r="M9484" s="9">
        <v>0.82465289295545863</v>
      </c>
      <c r="N9484" s="4" t="s">
        <v>646</v>
      </c>
      <c r="O9484" s="5" t="s">
        <v>56481</v>
      </c>
    </row>
    <row r="9485" spans="1:15" ht="20" customHeight="1" x14ac:dyDescent="0.3">
      <c r="A9485" s="4">
        <v>6298</v>
      </c>
      <c r="B9485" s="5" t="s">
        <v>11368</v>
      </c>
      <c r="C9485" s="5" t="s">
        <v>11369</v>
      </c>
      <c r="D9485" s="5" t="s">
        <v>11370</v>
      </c>
      <c r="E9485" s="6" t="s">
        <v>1419</v>
      </c>
      <c r="F9485" s="4" t="s">
        <v>11371</v>
      </c>
      <c r="G9485" s="4" t="s">
        <v>11372</v>
      </c>
      <c r="H9485" s="4" t="s">
        <v>9675</v>
      </c>
      <c r="I9485" s="4" t="s">
        <v>15563</v>
      </c>
      <c r="J9485" s="4" t="s">
        <v>1400</v>
      </c>
      <c r="K9485" s="4" t="s">
        <v>1415</v>
      </c>
      <c r="L9485" s="4" t="s">
        <v>2941</v>
      </c>
      <c r="M9485" s="9">
        <v>0.7632865061530224</v>
      </c>
      <c r="N9485" s="4" t="s">
        <v>646</v>
      </c>
      <c r="O9485" s="5" t="s">
        <v>56481</v>
      </c>
    </row>
    <row r="9486" spans="1:15" ht="20" customHeight="1" x14ac:dyDescent="0.3">
      <c r="A9486" s="4">
        <v>6299</v>
      </c>
      <c r="B9486" s="5" t="s">
        <v>11373</v>
      </c>
      <c r="C9486" s="5" t="s">
        <v>11374</v>
      </c>
      <c r="D9486" s="5" t="s">
        <v>11375</v>
      </c>
      <c r="E9486" s="6" t="s">
        <v>5424</v>
      </c>
      <c r="F9486" s="4" t="s">
        <v>11376</v>
      </c>
      <c r="G9486" s="4" t="s">
        <v>11377</v>
      </c>
      <c r="H9486" s="4" t="s">
        <v>9675</v>
      </c>
      <c r="I9486" s="4" t="s">
        <v>15563</v>
      </c>
      <c r="J9486" s="4" t="s">
        <v>1400</v>
      </c>
      <c r="K9486" s="4" t="s">
        <v>1401</v>
      </c>
      <c r="L9486" s="4" t="s">
        <v>1765</v>
      </c>
      <c r="M9486" s="9">
        <v>0.75899898651849784</v>
      </c>
      <c r="N9486" s="4" t="s">
        <v>646</v>
      </c>
      <c r="O9486" s="5" t="s">
        <v>56481</v>
      </c>
    </row>
    <row r="9487" spans="1:15" ht="20" customHeight="1" x14ac:dyDescent="0.3">
      <c r="A9487" s="4">
        <v>6300</v>
      </c>
      <c r="B9487" s="5" t="s">
        <v>11378</v>
      </c>
      <c r="C9487" s="5" t="s">
        <v>11379</v>
      </c>
      <c r="D9487" s="5" t="s">
        <v>11379</v>
      </c>
      <c r="E9487" s="6" t="s">
        <v>1419</v>
      </c>
      <c r="F9487" s="4" t="s">
        <v>11380</v>
      </c>
      <c r="G9487" s="4" t="s">
        <v>11381</v>
      </c>
      <c r="H9487" s="4" t="s">
        <v>9675</v>
      </c>
      <c r="I9487" s="4" t="s">
        <v>15563</v>
      </c>
      <c r="J9487" s="4" t="s">
        <v>1400</v>
      </c>
      <c r="K9487" s="4" t="s">
        <v>1415</v>
      </c>
      <c r="L9487" s="4" t="s">
        <v>2781</v>
      </c>
      <c r="M9487" s="9">
        <v>0.72574383206930826</v>
      </c>
      <c r="N9487" s="4" t="s">
        <v>646</v>
      </c>
      <c r="O9487" s="5" t="s">
        <v>56481</v>
      </c>
    </row>
    <row r="9488" spans="1:15" ht="20" customHeight="1" x14ac:dyDescent="0.3">
      <c r="A9488" s="4">
        <v>6301</v>
      </c>
      <c r="B9488" s="5" t="s">
        <v>11382</v>
      </c>
      <c r="C9488" s="5" t="s">
        <v>11383</v>
      </c>
      <c r="D9488" s="5" t="s">
        <v>11384</v>
      </c>
      <c r="E9488" s="6" t="s">
        <v>1621</v>
      </c>
      <c r="F9488" s="4" t="s">
        <v>11385</v>
      </c>
      <c r="G9488" s="4" t="s">
        <v>11386</v>
      </c>
      <c r="H9488" s="4" t="s">
        <v>9675</v>
      </c>
      <c r="I9488" s="4" t="s">
        <v>15563</v>
      </c>
      <c r="J9488" s="4" t="s">
        <v>1400</v>
      </c>
      <c r="K9488" s="4" t="s">
        <v>1415</v>
      </c>
      <c r="L9488" s="4" t="s">
        <v>11387</v>
      </c>
      <c r="M9488" s="9">
        <v>0.69925233952823307</v>
      </c>
      <c r="N9488" s="4" t="s">
        <v>646</v>
      </c>
      <c r="O9488" s="5" t="s">
        <v>56481</v>
      </c>
    </row>
    <row r="9489" spans="1:15" ht="20" customHeight="1" x14ac:dyDescent="0.3">
      <c r="A9489" s="4">
        <v>6302</v>
      </c>
      <c r="B9489" s="5" t="s">
        <v>11388</v>
      </c>
      <c r="C9489" s="5" t="s">
        <v>11389</v>
      </c>
      <c r="D9489" s="5" t="s">
        <v>11389</v>
      </c>
      <c r="E9489" s="6" t="s">
        <v>1406</v>
      </c>
      <c r="F9489" s="4" t="s">
        <v>11390</v>
      </c>
      <c r="G9489" s="4" t="s">
        <v>11391</v>
      </c>
      <c r="H9489" s="4" t="s">
        <v>9675</v>
      </c>
      <c r="I9489" s="4" t="s">
        <v>15563</v>
      </c>
      <c r="J9489" s="4" t="s">
        <v>1400</v>
      </c>
      <c r="K9489" s="4" t="s">
        <v>1401</v>
      </c>
      <c r="L9489" s="4" t="s">
        <v>1427</v>
      </c>
      <c r="M9489" s="9">
        <v>0.69398699845955703</v>
      </c>
      <c r="N9489" s="4" t="s">
        <v>646</v>
      </c>
      <c r="O9489" s="5" t="s">
        <v>56481</v>
      </c>
    </row>
    <row r="9490" spans="1:15" ht="20" customHeight="1" x14ac:dyDescent="0.3">
      <c r="A9490" s="4">
        <v>6303</v>
      </c>
      <c r="B9490" s="5" t="s">
        <v>11392</v>
      </c>
      <c r="C9490" s="5" t="s">
        <v>11393</v>
      </c>
      <c r="D9490" s="5" t="s">
        <v>11393</v>
      </c>
      <c r="E9490" s="6" t="s">
        <v>1406</v>
      </c>
      <c r="F9490" s="4" t="s">
        <v>11394</v>
      </c>
      <c r="G9490" s="4" t="s">
        <v>11394</v>
      </c>
      <c r="H9490" s="4" t="s">
        <v>9675</v>
      </c>
      <c r="I9490" s="4" t="s">
        <v>15563</v>
      </c>
      <c r="J9490" s="4" t="s">
        <v>1400</v>
      </c>
      <c r="K9490" s="4" t="s">
        <v>1415</v>
      </c>
      <c r="L9490" s="4" t="s">
        <v>9784</v>
      </c>
      <c r="M9490" s="9">
        <v>0.6645994697487636</v>
      </c>
      <c r="N9490" s="4" t="s">
        <v>646</v>
      </c>
      <c r="O9490" s="5" t="s">
        <v>56481</v>
      </c>
    </row>
    <row r="9491" spans="1:15" ht="20" customHeight="1" x14ac:dyDescent="0.3">
      <c r="A9491" s="4">
        <v>6304</v>
      </c>
      <c r="B9491" s="5" t="s">
        <v>11395</v>
      </c>
      <c r="C9491" s="5" t="s">
        <v>11396</v>
      </c>
      <c r="D9491" s="5" t="s">
        <v>11397</v>
      </c>
      <c r="E9491" s="6" t="s">
        <v>1419</v>
      </c>
      <c r="F9491" s="4" t="s">
        <v>11398</v>
      </c>
      <c r="G9491" s="4" t="s">
        <v>11399</v>
      </c>
      <c r="H9491" s="4" t="s">
        <v>9675</v>
      </c>
      <c r="I9491" s="4" t="s">
        <v>15563</v>
      </c>
      <c r="J9491" s="4" t="s">
        <v>1400</v>
      </c>
      <c r="K9491" s="4" t="s">
        <v>1401</v>
      </c>
      <c r="L9491" s="4" t="s">
        <v>1409</v>
      </c>
      <c r="M9491" s="9">
        <v>0.6545541209610235</v>
      </c>
      <c r="N9491" s="4" t="s">
        <v>646</v>
      </c>
      <c r="O9491" s="5" t="s">
        <v>56481</v>
      </c>
    </row>
    <row r="9492" spans="1:15" ht="20" customHeight="1" x14ac:dyDescent="0.3">
      <c r="A9492" s="4">
        <v>6305</v>
      </c>
      <c r="B9492" s="5" t="s">
        <v>11400</v>
      </c>
      <c r="C9492" s="5" t="s">
        <v>11401</v>
      </c>
      <c r="D9492" s="5" t="s">
        <v>11402</v>
      </c>
      <c r="E9492" s="6" t="s">
        <v>1442</v>
      </c>
      <c r="F9492" s="4" t="s">
        <v>11403</v>
      </c>
      <c r="G9492" s="4" t="s">
        <v>11404</v>
      </c>
      <c r="H9492" s="4" t="s">
        <v>9675</v>
      </c>
      <c r="I9492" s="4" t="s">
        <v>15563</v>
      </c>
      <c r="J9492" s="4" t="s">
        <v>1400</v>
      </c>
      <c r="K9492" s="4" t="s">
        <v>1401</v>
      </c>
      <c r="L9492" s="4" t="s">
        <v>1464</v>
      </c>
      <c r="M9492" s="9">
        <v>0.65056163840597236</v>
      </c>
      <c r="N9492" s="4" t="s">
        <v>646</v>
      </c>
      <c r="O9492" s="5" t="s">
        <v>56481</v>
      </c>
    </row>
    <row r="9493" spans="1:15" ht="20" customHeight="1" x14ac:dyDescent="0.3">
      <c r="A9493" s="4">
        <v>6306</v>
      </c>
      <c r="B9493" s="5" t="s">
        <v>11405</v>
      </c>
      <c r="C9493" s="5" t="s">
        <v>11406</v>
      </c>
      <c r="D9493" s="5" t="s">
        <v>11407</v>
      </c>
      <c r="E9493" s="6" t="s">
        <v>1419</v>
      </c>
      <c r="F9493" s="4" t="s">
        <v>11408</v>
      </c>
      <c r="G9493" s="4" t="s">
        <v>11409</v>
      </c>
      <c r="H9493" s="4" t="s">
        <v>9675</v>
      </c>
      <c r="I9493" s="4" t="s">
        <v>15563</v>
      </c>
      <c r="J9493" s="4" t="s">
        <v>1400</v>
      </c>
      <c r="K9493" s="4" t="s">
        <v>1415</v>
      </c>
      <c r="L9493" s="4" t="s">
        <v>7211</v>
      </c>
      <c r="M9493" s="9">
        <v>0.63239699799738258</v>
      </c>
      <c r="N9493" s="4" t="s">
        <v>646</v>
      </c>
      <c r="O9493" s="5" t="s">
        <v>56491</v>
      </c>
    </row>
    <row r="9494" spans="1:15" ht="20" customHeight="1" x14ac:dyDescent="0.3">
      <c r="A9494" s="4">
        <v>6307</v>
      </c>
      <c r="B9494" s="5" t="s">
        <v>11410</v>
      </c>
      <c r="C9494" s="5" t="s">
        <v>11411</v>
      </c>
      <c r="D9494" s="5" t="s">
        <v>11411</v>
      </c>
      <c r="E9494" s="6" t="s">
        <v>1419</v>
      </c>
      <c r="F9494" s="4" t="s">
        <v>11412</v>
      </c>
      <c r="G9494" s="4" t="s">
        <v>11413</v>
      </c>
      <c r="H9494" s="4" t="s">
        <v>9675</v>
      </c>
      <c r="I9494" s="4" t="s">
        <v>15563</v>
      </c>
      <c r="J9494" s="4" t="s">
        <v>1400</v>
      </c>
      <c r="K9494" s="4" t="s">
        <v>1415</v>
      </c>
      <c r="L9494" s="4" t="s">
        <v>11414</v>
      </c>
      <c r="M9494" s="9">
        <v>0.62182744276555879</v>
      </c>
      <c r="N9494" s="4" t="s">
        <v>646</v>
      </c>
      <c r="O9494" s="5" t="s">
        <v>56481</v>
      </c>
    </row>
    <row r="9495" spans="1:15" ht="20" customHeight="1" x14ac:dyDescent="0.3">
      <c r="A9495" s="4">
        <v>6308</v>
      </c>
      <c r="B9495" s="5" t="s">
        <v>11415</v>
      </c>
      <c r="C9495" s="5" t="s">
        <v>11416</v>
      </c>
      <c r="D9495" s="5" t="s">
        <v>11417</v>
      </c>
      <c r="E9495" s="6" t="s">
        <v>1442</v>
      </c>
      <c r="F9495" s="4" t="s">
        <v>11418</v>
      </c>
      <c r="G9495" s="4" t="s">
        <v>11419</v>
      </c>
      <c r="H9495" s="4" t="s">
        <v>9675</v>
      </c>
      <c r="I9495" s="4" t="s">
        <v>15563</v>
      </c>
      <c r="J9495" s="4" t="s">
        <v>1400</v>
      </c>
      <c r="K9495" s="4" t="s">
        <v>1463</v>
      </c>
      <c r="L9495" s="4" t="s">
        <v>1464</v>
      </c>
      <c r="M9495" s="9">
        <v>0.61709199061081288</v>
      </c>
      <c r="N9495" s="4" t="s">
        <v>646</v>
      </c>
      <c r="O9495" s="5" t="s">
        <v>56481</v>
      </c>
    </row>
    <row r="9496" spans="1:15" ht="20" customHeight="1" x14ac:dyDescent="0.3">
      <c r="A9496" s="4">
        <v>6309</v>
      </c>
      <c r="B9496" s="5" t="s">
        <v>11420</v>
      </c>
      <c r="C9496" s="5" t="s">
        <v>11421</v>
      </c>
      <c r="D9496" s="5" t="s">
        <v>11422</v>
      </c>
      <c r="E9496" s="6" t="s">
        <v>11423</v>
      </c>
      <c r="F9496" s="4" t="s">
        <v>11424</v>
      </c>
      <c r="G9496" s="4" t="s">
        <v>11425</v>
      </c>
      <c r="H9496" s="4" t="s">
        <v>9675</v>
      </c>
      <c r="I9496" s="4" t="s">
        <v>15563</v>
      </c>
      <c r="J9496" s="4" t="s">
        <v>1400</v>
      </c>
      <c r="K9496" s="4" t="s">
        <v>1415</v>
      </c>
      <c r="L9496" s="4" t="s">
        <v>8967</v>
      </c>
      <c r="M9496" s="9">
        <v>0.61462018142024466</v>
      </c>
      <c r="N9496" s="4" t="s">
        <v>646</v>
      </c>
      <c r="O9496" s="5" t="s">
        <v>56481</v>
      </c>
    </row>
    <row r="9497" spans="1:15" ht="20" customHeight="1" x14ac:dyDescent="0.3">
      <c r="A9497" s="4">
        <v>6310</v>
      </c>
      <c r="B9497" s="5" t="s">
        <v>11426</v>
      </c>
      <c r="C9497" s="5" t="s">
        <v>11427</v>
      </c>
      <c r="D9497" s="5" t="s">
        <v>11428</v>
      </c>
      <c r="E9497" s="6" t="s">
        <v>1406</v>
      </c>
      <c r="F9497" s="4" t="s">
        <v>11429</v>
      </c>
      <c r="G9497" s="4" t="s">
        <v>11430</v>
      </c>
      <c r="H9497" s="4" t="s">
        <v>9675</v>
      </c>
      <c r="I9497" s="4" t="s">
        <v>15563</v>
      </c>
      <c r="J9497" s="4" t="s">
        <v>1400</v>
      </c>
      <c r="K9497" s="4" t="s">
        <v>1415</v>
      </c>
      <c r="L9497" s="4" t="s">
        <v>1445</v>
      </c>
      <c r="M9497" s="9">
        <v>0.61238997440814913</v>
      </c>
      <c r="N9497" s="4" t="s">
        <v>646</v>
      </c>
      <c r="O9497" s="5" t="s">
        <v>56481</v>
      </c>
    </row>
    <row r="9498" spans="1:15" ht="20" customHeight="1" x14ac:dyDescent="0.3">
      <c r="A9498" s="4">
        <v>6311</v>
      </c>
      <c r="B9498" s="5" t="s">
        <v>11431</v>
      </c>
      <c r="C9498" s="5" t="s">
        <v>11432</v>
      </c>
      <c r="D9498" s="5" t="s">
        <v>56454</v>
      </c>
      <c r="E9498" s="6" t="s">
        <v>1406</v>
      </c>
      <c r="F9498" s="4" t="s">
        <v>11433</v>
      </c>
      <c r="G9498" s="4" t="s">
        <v>11433</v>
      </c>
      <c r="H9498" s="4" t="s">
        <v>9675</v>
      </c>
      <c r="I9498" s="4" t="s">
        <v>15563</v>
      </c>
      <c r="J9498" s="4" t="s">
        <v>1400</v>
      </c>
      <c r="K9498" s="4" t="s">
        <v>1415</v>
      </c>
      <c r="L9498" s="4" t="s">
        <v>11434</v>
      </c>
      <c r="M9498" s="9">
        <v>0.61046987152177445</v>
      </c>
      <c r="N9498" s="4" t="s">
        <v>646</v>
      </c>
      <c r="O9498" s="5" t="s">
        <v>56481</v>
      </c>
    </row>
    <row r="9499" spans="1:15" ht="20" customHeight="1" x14ac:dyDescent="0.3">
      <c r="A9499" s="4">
        <v>6312</v>
      </c>
      <c r="B9499" s="5" t="s">
        <v>11435</v>
      </c>
      <c r="C9499" s="5" t="s">
        <v>11436</v>
      </c>
      <c r="D9499" s="5" t="s">
        <v>11437</v>
      </c>
      <c r="E9499" s="6" t="s">
        <v>1406</v>
      </c>
      <c r="F9499" s="4" t="s">
        <v>11438</v>
      </c>
      <c r="G9499" s="4" t="s">
        <v>11439</v>
      </c>
      <c r="H9499" s="4" t="s">
        <v>9675</v>
      </c>
      <c r="I9499" s="4" t="s">
        <v>15563</v>
      </c>
      <c r="J9499" s="4" t="s">
        <v>1400</v>
      </c>
      <c r="K9499" s="4" t="s">
        <v>1463</v>
      </c>
      <c r="L9499" s="4" t="s">
        <v>1983</v>
      </c>
      <c r="M9499" s="9">
        <v>0.60528804944829984</v>
      </c>
      <c r="N9499" s="4" t="s">
        <v>646</v>
      </c>
      <c r="O9499" s="5" t="s">
        <v>56491</v>
      </c>
    </row>
    <row r="9500" spans="1:15" ht="20" customHeight="1" x14ac:dyDescent="0.3">
      <c r="A9500" s="4">
        <v>6313</v>
      </c>
      <c r="B9500" s="5" t="s">
        <v>11440</v>
      </c>
      <c r="C9500" s="5" t="s">
        <v>11441</v>
      </c>
      <c r="D9500" s="5" t="s">
        <v>11441</v>
      </c>
      <c r="E9500" s="6" t="s">
        <v>1474</v>
      </c>
      <c r="F9500" s="4"/>
      <c r="G9500" s="4" t="s">
        <v>11442</v>
      </c>
      <c r="H9500" s="4" t="s">
        <v>9675</v>
      </c>
      <c r="I9500" s="4" t="s">
        <v>15563</v>
      </c>
      <c r="J9500" s="4" t="s">
        <v>1534</v>
      </c>
      <c r="K9500" s="4" t="s">
        <v>1415</v>
      </c>
      <c r="L9500" s="4" t="s">
        <v>5215</v>
      </c>
      <c r="M9500" s="9">
        <v>0.60271844544640263</v>
      </c>
      <c r="N9500" s="4" t="s">
        <v>646</v>
      </c>
      <c r="O9500" s="5" t="e">
        <v>#N/A</v>
      </c>
    </row>
    <row r="9501" spans="1:15" ht="20" customHeight="1" x14ac:dyDescent="0.3">
      <c r="A9501" s="4">
        <v>6314</v>
      </c>
      <c r="B9501" s="5" t="s">
        <v>11443</v>
      </c>
      <c r="C9501" s="5" t="s">
        <v>11443</v>
      </c>
      <c r="D9501" s="5" t="s">
        <v>11444</v>
      </c>
      <c r="E9501" s="6" t="s">
        <v>1419</v>
      </c>
      <c r="F9501" s="4" t="s">
        <v>11445</v>
      </c>
      <c r="G9501" s="4" t="s">
        <v>11446</v>
      </c>
      <c r="H9501" s="4" t="s">
        <v>9675</v>
      </c>
      <c r="I9501" s="4" t="s">
        <v>15563</v>
      </c>
      <c r="J9501" s="4" t="s">
        <v>1400</v>
      </c>
      <c r="K9501" s="4" t="s">
        <v>1415</v>
      </c>
      <c r="L9501" s="4" t="s">
        <v>3288</v>
      </c>
      <c r="M9501" s="9">
        <v>0.5891965799786073</v>
      </c>
      <c r="N9501" s="4" t="s">
        <v>646</v>
      </c>
      <c r="O9501" s="5" t="s">
        <v>56481</v>
      </c>
    </row>
    <row r="9502" spans="1:15" ht="20" customHeight="1" x14ac:dyDescent="0.3">
      <c r="A9502" s="4">
        <v>6315</v>
      </c>
      <c r="B9502" s="5" t="s">
        <v>11447</v>
      </c>
      <c r="C9502" s="5" t="s">
        <v>11448</v>
      </c>
      <c r="D9502" s="5" t="s">
        <v>11449</v>
      </c>
      <c r="E9502" s="6" t="s">
        <v>1425</v>
      </c>
      <c r="F9502" s="4" t="s">
        <v>11450</v>
      </c>
      <c r="G9502" s="4" t="s">
        <v>11451</v>
      </c>
      <c r="H9502" s="4" t="s">
        <v>9675</v>
      </c>
      <c r="I9502" s="4" t="s">
        <v>15563</v>
      </c>
      <c r="J9502" s="4" t="s">
        <v>1400</v>
      </c>
      <c r="K9502" s="4" t="s">
        <v>1401</v>
      </c>
      <c r="L9502" s="4" t="s">
        <v>1456</v>
      </c>
      <c r="M9502" s="9">
        <v>0.57319499035985499</v>
      </c>
      <c r="N9502" s="4" t="s">
        <v>646</v>
      </c>
      <c r="O9502" s="5" t="s">
        <v>56481</v>
      </c>
    </row>
    <row r="9503" spans="1:15" ht="20" customHeight="1" x14ac:dyDescent="0.3">
      <c r="A9503" s="4">
        <v>6316</v>
      </c>
      <c r="B9503" s="5" t="s">
        <v>11452</v>
      </c>
      <c r="C9503" s="5" t="s">
        <v>11453</v>
      </c>
      <c r="D9503" s="5" t="s">
        <v>11454</v>
      </c>
      <c r="E9503" s="6" t="s">
        <v>1442</v>
      </c>
      <c r="F9503" s="4" t="s">
        <v>11455</v>
      </c>
      <c r="G9503" s="4" t="s">
        <v>11456</v>
      </c>
      <c r="H9503" s="4" t="s">
        <v>9675</v>
      </c>
      <c r="I9503" s="4" t="s">
        <v>15563</v>
      </c>
      <c r="J9503" s="4" t="s">
        <v>1400</v>
      </c>
      <c r="K9503" s="4" t="s">
        <v>1463</v>
      </c>
      <c r="L9503" s="4" t="s">
        <v>1667</v>
      </c>
      <c r="M9503" s="9">
        <v>0.56548245287265131</v>
      </c>
      <c r="N9503" s="4" t="s">
        <v>646</v>
      </c>
      <c r="O9503" s="5" t="s">
        <v>56481</v>
      </c>
    </row>
    <row r="9504" spans="1:15" ht="20" customHeight="1" x14ac:dyDescent="0.3">
      <c r="A9504" s="4">
        <v>6317</v>
      </c>
      <c r="B9504" s="5" t="s">
        <v>11457</v>
      </c>
      <c r="C9504" s="5" t="s">
        <v>11458</v>
      </c>
      <c r="D9504" s="5" t="s">
        <v>11458</v>
      </c>
      <c r="E9504" s="6" t="s">
        <v>1480</v>
      </c>
      <c r="F9504" s="4" t="s">
        <v>11459</v>
      </c>
      <c r="G9504" s="4" t="s">
        <v>11460</v>
      </c>
      <c r="H9504" s="4" t="s">
        <v>9675</v>
      </c>
      <c r="I9504" s="4" t="s">
        <v>15563</v>
      </c>
      <c r="J9504" s="4" t="s">
        <v>1400</v>
      </c>
      <c r="K9504" s="4" t="s">
        <v>1401</v>
      </c>
      <c r="L9504" s="4" t="s">
        <v>2878</v>
      </c>
      <c r="M9504" s="9">
        <v>0.55434202449243397</v>
      </c>
      <c r="N9504" s="4" t="s">
        <v>646</v>
      </c>
      <c r="O9504" s="5" t="s">
        <v>56481</v>
      </c>
    </row>
    <row r="9505" spans="1:15" ht="20" customHeight="1" x14ac:dyDescent="0.3">
      <c r="A9505" s="4">
        <v>6318</v>
      </c>
      <c r="B9505" s="5" t="s">
        <v>11461</v>
      </c>
      <c r="C9505" s="5" t="s">
        <v>11462</v>
      </c>
      <c r="D9505" s="5" t="s">
        <v>11462</v>
      </c>
      <c r="E9505" s="6" t="s">
        <v>1430</v>
      </c>
      <c r="F9505" s="4" t="s">
        <v>11463</v>
      </c>
      <c r="G9505" s="4" t="s">
        <v>11464</v>
      </c>
      <c r="H9505" s="4" t="s">
        <v>9675</v>
      </c>
      <c r="I9505" s="4" t="s">
        <v>15563</v>
      </c>
      <c r="J9505" s="4" t="s">
        <v>1400</v>
      </c>
      <c r="K9505" s="4" t="s">
        <v>1415</v>
      </c>
      <c r="L9505" s="4" t="s">
        <v>6544</v>
      </c>
      <c r="M9505" s="9">
        <v>0.54831341056390093</v>
      </c>
      <c r="N9505" s="4" t="s">
        <v>646</v>
      </c>
      <c r="O9505" s="5" t="s">
        <v>56481</v>
      </c>
    </row>
    <row r="9506" spans="1:15" ht="20" customHeight="1" x14ac:dyDescent="0.3">
      <c r="A9506" s="4">
        <v>6319</v>
      </c>
      <c r="B9506" s="5" t="s">
        <v>11465</v>
      </c>
      <c r="C9506" s="5" t="s">
        <v>11466</v>
      </c>
      <c r="D9506" s="5" t="s">
        <v>11467</v>
      </c>
      <c r="E9506" s="6" t="s">
        <v>1406</v>
      </c>
      <c r="F9506" s="4" t="s">
        <v>11468</v>
      </c>
      <c r="G9506" s="4" t="s">
        <v>11469</v>
      </c>
      <c r="H9506" s="4" t="s">
        <v>9675</v>
      </c>
      <c r="I9506" s="4" t="s">
        <v>15563</v>
      </c>
      <c r="J9506" s="4" t="s">
        <v>1400</v>
      </c>
      <c r="K9506" s="4" t="s">
        <v>1415</v>
      </c>
      <c r="L9506" s="4" t="s">
        <v>6586</v>
      </c>
      <c r="M9506" s="9">
        <v>0.54555213207471531</v>
      </c>
      <c r="N9506" s="4" t="s">
        <v>646</v>
      </c>
      <c r="O9506" s="5" t="s">
        <v>56481</v>
      </c>
    </row>
    <row r="9507" spans="1:15" ht="20" customHeight="1" x14ac:dyDescent="0.3">
      <c r="A9507" s="4">
        <v>6320</v>
      </c>
      <c r="B9507" s="5" t="s">
        <v>11470</v>
      </c>
      <c r="C9507" s="5" t="s">
        <v>11471</v>
      </c>
      <c r="D9507" s="5" t="s">
        <v>11471</v>
      </c>
      <c r="E9507" s="6" t="s">
        <v>1480</v>
      </c>
      <c r="F9507" s="4" t="s">
        <v>11472</v>
      </c>
      <c r="G9507" s="4" t="s">
        <v>11473</v>
      </c>
      <c r="H9507" s="4" t="s">
        <v>9675</v>
      </c>
      <c r="I9507" s="4" t="s">
        <v>15563</v>
      </c>
      <c r="J9507" s="4" t="s">
        <v>1400</v>
      </c>
      <c r="K9507" s="4" t="s">
        <v>1415</v>
      </c>
      <c r="L9507" s="4" t="s">
        <v>1977</v>
      </c>
      <c r="M9507" s="9">
        <v>0.52506522502213027</v>
      </c>
      <c r="N9507" s="4" t="s">
        <v>646</v>
      </c>
      <c r="O9507" s="5" t="s">
        <v>56481</v>
      </c>
    </row>
    <row r="9508" spans="1:15" ht="20" customHeight="1" x14ac:dyDescent="0.3">
      <c r="A9508" s="4">
        <v>6321</v>
      </c>
      <c r="B9508" s="5" t="s">
        <v>11474</v>
      </c>
      <c r="C9508" s="5" t="s">
        <v>11475</v>
      </c>
      <c r="D9508" s="5" t="s">
        <v>11475</v>
      </c>
      <c r="E9508" s="6" t="s">
        <v>1406</v>
      </c>
      <c r="F9508" s="4" t="s">
        <v>11476</v>
      </c>
      <c r="G9508" s="4" t="s">
        <v>11476</v>
      </c>
      <c r="H9508" s="4" t="s">
        <v>9675</v>
      </c>
      <c r="I9508" s="4" t="s">
        <v>15563</v>
      </c>
      <c r="J9508" s="4" t="s">
        <v>1400</v>
      </c>
      <c r="K9508" s="4" t="s">
        <v>1415</v>
      </c>
      <c r="L9508" s="4" t="s">
        <v>2970</v>
      </c>
      <c r="M9508" s="9">
        <v>0.51274673929041803</v>
      </c>
      <c r="N9508" s="4" t="s">
        <v>646</v>
      </c>
      <c r="O9508" s="5" t="s">
        <v>56481</v>
      </c>
    </row>
    <row r="9509" spans="1:15" ht="20" customHeight="1" x14ac:dyDescent="0.3">
      <c r="A9509" s="4">
        <v>6322</v>
      </c>
      <c r="B9509" s="5" t="s">
        <v>11477</v>
      </c>
      <c r="C9509" s="5" t="s">
        <v>11478</v>
      </c>
      <c r="D9509" s="5" t="s">
        <v>11479</v>
      </c>
      <c r="E9509" s="6" t="s">
        <v>1442</v>
      </c>
      <c r="F9509" s="4" t="s">
        <v>11480</v>
      </c>
      <c r="G9509" s="4" t="s">
        <v>11481</v>
      </c>
      <c r="H9509" s="4" t="s">
        <v>9675</v>
      </c>
      <c r="I9509" s="4" t="s">
        <v>15563</v>
      </c>
      <c r="J9509" s="4" t="s">
        <v>1400</v>
      </c>
      <c r="K9509" s="4" t="s">
        <v>1463</v>
      </c>
      <c r="L9509" s="4" t="s">
        <v>1592</v>
      </c>
      <c r="M9509" s="9">
        <v>0.51067032048692029</v>
      </c>
      <c r="N9509" s="4" t="s">
        <v>646</v>
      </c>
      <c r="O9509" s="5" t="s">
        <v>56481</v>
      </c>
    </row>
    <row r="9510" spans="1:15" ht="20" customHeight="1" x14ac:dyDescent="0.3">
      <c r="A9510" s="4">
        <v>6323</v>
      </c>
      <c r="B9510" s="5" t="s">
        <v>1984</v>
      </c>
      <c r="C9510" s="5" t="s">
        <v>11483</v>
      </c>
      <c r="D9510" s="5" t="s">
        <v>11484</v>
      </c>
      <c r="E9510" s="6" t="s">
        <v>1442</v>
      </c>
      <c r="F9510" s="4" t="s">
        <v>11485</v>
      </c>
      <c r="G9510" s="4" t="s">
        <v>11486</v>
      </c>
      <c r="H9510" s="4" t="s">
        <v>9675</v>
      </c>
      <c r="I9510" s="4" t="s">
        <v>15563</v>
      </c>
      <c r="J9510" s="4" t="s">
        <v>1400</v>
      </c>
      <c r="K9510" s="4" t="s">
        <v>1401</v>
      </c>
      <c r="L9510" s="4" t="s">
        <v>1617</v>
      </c>
      <c r="M9510" s="9">
        <v>0.51024559350693577</v>
      </c>
      <c r="N9510" s="4" t="s">
        <v>646</v>
      </c>
      <c r="O9510" s="5" t="s">
        <v>56481</v>
      </c>
    </row>
    <row r="9511" spans="1:15" ht="20" customHeight="1" x14ac:dyDescent="0.3">
      <c r="A9511" s="4">
        <v>6324</v>
      </c>
      <c r="B9511" s="5" t="s">
        <v>11487</v>
      </c>
      <c r="C9511" s="5" t="s">
        <v>11488</v>
      </c>
      <c r="D9511" s="5" t="s">
        <v>11488</v>
      </c>
      <c r="E9511" s="6" t="s">
        <v>11489</v>
      </c>
      <c r="F9511" s="4" t="s">
        <v>11490</v>
      </c>
      <c r="G9511" s="4" t="s">
        <v>11491</v>
      </c>
      <c r="H9511" s="4" t="s">
        <v>9675</v>
      </c>
      <c r="I9511" s="4" t="s">
        <v>15563</v>
      </c>
      <c r="J9511" s="4" t="s">
        <v>1400</v>
      </c>
      <c r="K9511" s="4" t="s">
        <v>1463</v>
      </c>
      <c r="L9511" s="4" t="s">
        <v>1490</v>
      </c>
      <c r="M9511" s="9">
        <v>0.50117589083169256</v>
      </c>
      <c r="N9511" s="4" t="s">
        <v>646</v>
      </c>
      <c r="O9511" s="5" t="s">
        <v>56481</v>
      </c>
    </row>
    <row r="9512" spans="1:15" ht="20" customHeight="1" x14ac:dyDescent="0.3">
      <c r="A9512" s="4">
        <v>6325</v>
      </c>
      <c r="B9512" s="5" t="s">
        <v>11492</v>
      </c>
      <c r="C9512" s="5" t="s">
        <v>11493</v>
      </c>
      <c r="D9512" s="5" t="s">
        <v>11494</v>
      </c>
      <c r="E9512" s="6" t="s">
        <v>1442</v>
      </c>
      <c r="F9512" s="4" t="s">
        <v>11495</v>
      </c>
      <c r="G9512" s="4" t="s">
        <v>11496</v>
      </c>
      <c r="H9512" s="4" t="s">
        <v>9675</v>
      </c>
      <c r="I9512" s="4" t="s">
        <v>15563</v>
      </c>
      <c r="J9512" s="4" t="s">
        <v>1400</v>
      </c>
      <c r="K9512" s="4" t="s">
        <v>1463</v>
      </c>
      <c r="L9512" s="4" t="s">
        <v>1983</v>
      </c>
      <c r="M9512" s="9">
        <v>0.49843298895463822</v>
      </c>
      <c r="N9512" s="4" t="s">
        <v>644</v>
      </c>
      <c r="O9512" s="5" t="s">
        <v>56481</v>
      </c>
    </row>
    <row r="9513" spans="1:15" ht="20" customHeight="1" x14ac:dyDescent="0.3">
      <c r="A9513" s="4">
        <v>6326</v>
      </c>
      <c r="B9513" s="5" t="s">
        <v>11497</v>
      </c>
      <c r="C9513" s="5" t="s">
        <v>11498</v>
      </c>
      <c r="D9513" s="5" t="s">
        <v>11499</v>
      </c>
      <c r="E9513" s="6" t="s">
        <v>1480</v>
      </c>
      <c r="F9513" s="4" t="s">
        <v>11500</v>
      </c>
      <c r="G9513" s="4" t="s">
        <v>11501</v>
      </c>
      <c r="H9513" s="4" t="s">
        <v>9675</v>
      </c>
      <c r="I9513" s="4" t="s">
        <v>15563</v>
      </c>
      <c r="J9513" s="4" t="s">
        <v>1400</v>
      </c>
      <c r="K9513" s="4" t="s">
        <v>1415</v>
      </c>
      <c r="L9513" s="4" t="s">
        <v>2849</v>
      </c>
      <c r="M9513" s="9">
        <v>0.493950299844233</v>
      </c>
      <c r="N9513" s="4" t="s">
        <v>644</v>
      </c>
      <c r="O9513" s="5" t="s">
        <v>56481</v>
      </c>
    </row>
    <row r="9514" spans="1:15" ht="20" customHeight="1" x14ac:dyDescent="0.3">
      <c r="A9514" s="4">
        <v>6327</v>
      </c>
      <c r="B9514" s="5" t="s">
        <v>11502</v>
      </c>
      <c r="C9514" s="5" t="s">
        <v>11503</v>
      </c>
      <c r="D9514" s="5" t="s">
        <v>11504</v>
      </c>
      <c r="E9514" s="6" t="s">
        <v>1442</v>
      </c>
      <c r="F9514" s="4" t="s">
        <v>11505</v>
      </c>
      <c r="G9514" s="4" t="s">
        <v>11506</v>
      </c>
      <c r="H9514" s="4" t="s">
        <v>9675</v>
      </c>
      <c r="I9514" s="4" t="s">
        <v>15563</v>
      </c>
      <c r="J9514" s="4" t="s">
        <v>1400</v>
      </c>
      <c r="K9514" s="4" t="s">
        <v>1401</v>
      </c>
      <c r="L9514" s="4" t="s">
        <v>1878</v>
      </c>
      <c r="M9514" s="9">
        <v>0.48802311738497473</v>
      </c>
      <c r="N9514" s="4" t="s">
        <v>644</v>
      </c>
      <c r="O9514" s="5" t="s">
        <v>56481</v>
      </c>
    </row>
    <row r="9515" spans="1:15" ht="20" customHeight="1" x14ac:dyDescent="0.3">
      <c r="A9515" s="4">
        <v>6328</v>
      </c>
      <c r="B9515" s="5" t="s">
        <v>11507</v>
      </c>
      <c r="C9515" s="5" t="s">
        <v>11508</v>
      </c>
      <c r="D9515" s="5" t="s">
        <v>11509</v>
      </c>
      <c r="E9515" s="6" t="s">
        <v>1621</v>
      </c>
      <c r="F9515" s="4" t="s">
        <v>11510</v>
      </c>
      <c r="G9515" s="4" t="s">
        <v>11511</v>
      </c>
      <c r="H9515" s="4" t="s">
        <v>9675</v>
      </c>
      <c r="I9515" s="4" t="s">
        <v>15563</v>
      </c>
      <c r="J9515" s="4" t="s">
        <v>1400</v>
      </c>
      <c r="K9515" s="4" t="s">
        <v>1463</v>
      </c>
      <c r="L9515" s="4" t="s">
        <v>1633</v>
      </c>
      <c r="M9515" s="9">
        <v>0.48774964116225772</v>
      </c>
      <c r="N9515" s="4" t="s">
        <v>644</v>
      </c>
      <c r="O9515" s="5" t="s">
        <v>56481</v>
      </c>
    </row>
    <row r="9516" spans="1:15" ht="20" customHeight="1" x14ac:dyDescent="0.3">
      <c r="A9516" s="4">
        <v>6329</v>
      </c>
      <c r="B9516" s="5" t="s">
        <v>11512</v>
      </c>
      <c r="C9516" s="5" t="s">
        <v>11513</v>
      </c>
      <c r="D9516" s="5" t="s">
        <v>11513</v>
      </c>
      <c r="E9516" s="6" t="s">
        <v>2057</v>
      </c>
      <c r="F9516" s="4" t="s">
        <v>11514</v>
      </c>
      <c r="G9516" s="4" t="s">
        <v>11515</v>
      </c>
      <c r="H9516" s="4" t="s">
        <v>9675</v>
      </c>
      <c r="I9516" s="4" t="s">
        <v>15563</v>
      </c>
      <c r="J9516" s="4" t="s">
        <v>1400</v>
      </c>
      <c r="K9516" s="4" t="s">
        <v>1401</v>
      </c>
      <c r="L9516" s="4" t="s">
        <v>1972</v>
      </c>
      <c r="M9516" s="9">
        <v>0.48689377903346992</v>
      </c>
      <c r="N9516" s="4" t="s">
        <v>644</v>
      </c>
      <c r="O9516" s="5" t="s">
        <v>56481</v>
      </c>
    </row>
    <row r="9517" spans="1:15" ht="20" customHeight="1" x14ac:dyDescent="0.3">
      <c r="A9517" s="4">
        <v>6330</v>
      </c>
      <c r="B9517" s="5" t="s">
        <v>11516</v>
      </c>
      <c r="C9517" s="5" t="s">
        <v>11517</v>
      </c>
      <c r="D9517" s="5" t="s">
        <v>11518</v>
      </c>
      <c r="E9517" s="6" t="s">
        <v>11519</v>
      </c>
      <c r="F9517" s="4" t="s">
        <v>11520</v>
      </c>
      <c r="G9517" s="4" t="s">
        <v>11521</v>
      </c>
      <c r="H9517" s="4" t="s">
        <v>9675</v>
      </c>
      <c r="I9517" s="4" t="s">
        <v>15563</v>
      </c>
      <c r="J9517" s="4" t="s">
        <v>1400</v>
      </c>
      <c r="K9517" s="4" t="s">
        <v>1463</v>
      </c>
      <c r="L9517" s="4" t="s">
        <v>1502</v>
      </c>
      <c r="M9517" s="9">
        <v>0.48442262653730189</v>
      </c>
      <c r="N9517" s="4" t="s">
        <v>644</v>
      </c>
      <c r="O9517" s="5" t="s">
        <v>56481</v>
      </c>
    </row>
    <row r="9518" spans="1:15" ht="20" customHeight="1" x14ac:dyDescent="0.3">
      <c r="A9518" s="4">
        <v>6331</v>
      </c>
      <c r="B9518" s="5" t="s">
        <v>11522</v>
      </c>
      <c r="C9518" s="5" t="s">
        <v>11523</v>
      </c>
      <c r="D9518" s="5" t="s">
        <v>11523</v>
      </c>
      <c r="E9518" s="6" t="s">
        <v>1581</v>
      </c>
      <c r="F9518" s="4" t="s">
        <v>11524</v>
      </c>
      <c r="G9518" s="4" t="s">
        <v>11525</v>
      </c>
      <c r="H9518" s="4" t="s">
        <v>9675</v>
      </c>
      <c r="I9518" s="4" t="s">
        <v>15563</v>
      </c>
      <c r="J9518" s="4" t="s">
        <v>1400</v>
      </c>
      <c r="K9518" s="4" t="s">
        <v>1401</v>
      </c>
      <c r="L9518" s="4" t="s">
        <v>1464</v>
      </c>
      <c r="M9518" s="9">
        <v>0.48401538497543001</v>
      </c>
      <c r="N9518" s="4" t="s">
        <v>644</v>
      </c>
      <c r="O9518" s="5" t="s">
        <v>56481</v>
      </c>
    </row>
    <row r="9519" spans="1:15" ht="20" customHeight="1" x14ac:dyDescent="0.3">
      <c r="A9519" s="4">
        <v>6332</v>
      </c>
      <c r="B9519" s="5" t="s">
        <v>11526</v>
      </c>
      <c r="C9519" s="5" t="s">
        <v>11527</v>
      </c>
      <c r="D9519" s="5" t="s">
        <v>11528</v>
      </c>
      <c r="E9519" s="6" t="s">
        <v>1406</v>
      </c>
      <c r="F9519" s="4" t="s">
        <v>11529</v>
      </c>
      <c r="G9519" s="4" t="s">
        <v>11530</v>
      </c>
      <c r="H9519" s="4" t="s">
        <v>9675</v>
      </c>
      <c r="I9519" s="4" t="s">
        <v>15563</v>
      </c>
      <c r="J9519" s="4" t="s">
        <v>1400</v>
      </c>
      <c r="K9519" s="4" t="s">
        <v>1415</v>
      </c>
      <c r="L9519" s="4" t="s">
        <v>11531</v>
      </c>
      <c r="M9519" s="9">
        <v>0.47524297245992242</v>
      </c>
      <c r="N9519" s="4" t="s">
        <v>644</v>
      </c>
      <c r="O9519" s="5" t="s">
        <v>56481</v>
      </c>
    </row>
    <row r="9520" spans="1:15" ht="20" customHeight="1" x14ac:dyDescent="0.3">
      <c r="A9520" s="4">
        <v>6333</v>
      </c>
      <c r="B9520" s="5" t="s">
        <v>11532</v>
      </c>
      <c r="C9520" s="5" t="s">
        <v>11533</v>
      </c>
      <c r="D9520" s="5" t="s">
        <v>11533</v>
      </c>
      <c r="E9520" s="6" t="s">
        <v>2484</v>
      </c>
      <c r="F9520" s="4" t="s">
        <v>11534</v>
      </c>
      <c r="G9520" s="4" t="s">
        <v>11535</v>
      </c>
      <c r="H9520" s="4" t="s">
        <v>9675</v>
      </c>
      <c r="I9520" s="4" t="s">
        <v>15563</v>
      </c>
      <c r="J9520" s="4" t="s">
        <v>1400</v>
      </c>
      <c r="K9520" s="4" t="s">
        <v>1463</v>
      </c>
      <c r="L9520" s="4" t="s">
        <v>1706</v>
      </c>
      <c r="M9520" s="9">
        <v>0.47485846512208651</v>
      </c>
      <c r="N9520" s="4" t="s">
        <v>644</v>
      </c>
      <c r="O9520" s="5" t="s">
        <v>56483</v>
      </c>
    </row>
    <row r="9521" spans="1:15" ht="20" customHeight="1" x14ac:dyDescent="0.3">
      <c r="A9521" s="4">
        <v>6334</v>
      </c>
      <c r="B9521" s="5" t="s">
        <v>11536</v>
      </c>
      <c r="C9521" s="5" t="s">
        <v>11537</v>
      </c>
      <c r="D9521" s="5" t="s">
        <v>11538</v>
      </c>
      <c r="E9521" s="6" t="s">
        <v>1621</v>
      </c>
      <c r="F9521" s="4" t="s">
        <v>11539</v>
      </c>
      <c r="G9521" s="4" t="s">
        <v>11540</v>
      </c>
      <c r="H9521" s="4" t="s">
        <v>9675</v>
      </c>
      <c r="I9521" s="4" t="s">
        <v>15563</v>
      </c>
      <c r="J9521" s="4" t="s">
        <v>1400</v>
      </c>
      <c r="K9521" s="4" t="s">
        <v>1401</v>
      </c>
      <c r="L9521" s="4" t="s">
        <v>1438</v>
      </c>
      <c r="M9521" s="9">
        <v>0.46164112356977399</v>
      </c>
      <c r="N9521" s="4" t="s">
        <v>644</v>
      </c>
      <c r="O9521" s="5" t="s">
        <v>56481</v>
      </c>
    </row>
    <row r="9522" spans="1:15" ht="20" customHeight="1" x14ac:dyDescent="0.3">
      <c r="A9522" s="4">
        <v>6335</v>
      </c>
      <c r="B9522" s="5" t="s">
        <v>11541</v>
      </c>
      <c r="C9522" s="5" t="s">
        <v>11542</v>
      </c>
      <c r="D9522" s="5" t="s">
        <v>11542</v>
      </c>
      <c r="E9522" s="6" t="s">
        <v>1740</v>
      </c>
      <c r="F9522" s="4" t="s">
        <v>11543</v>
      </c>
      <c r="G9522" s="4" t="s">
        <v>11544</v>
      </c>
      <c r="H9522" s="4" t="s">
        <v>9675</v>
      </c>
      <c r="I9522" s="4" t="s">
        <v>15563</v>
      </c>
      <c r="J9522" s="4" t="s">
        <v>1400</v>
      </c>
      <c r="K9522" s="4" t="s">
        <v>1463</v>
      </c>
      <c r="L9522" s="4" t="s">
        <v>1723</v>
      </c>
      <c r="M9522" s="9">
        <v>0.46077935557358729</v>
      </c>
      <c r="N9522" s="4" t="s">
        <v>644</v>
      </c>
      <c r="O9522" s="5" t="s">
        <v>56481</v>
      </c>
    </row>
    <row r="9523" spans="1:15" ht="20" customHeight="1" x14ac:dyDescent="0.3">
      <c r="A9523" s="4">
        <v>6336</v>
      </c>
      <c r="B9523" s="5" t="s">
        <v>11545</v>
      </c>
      <c r="C9523" s="5" t="s">
        <v>11546</v>
      </c>
      <c r="D9523" s="5" t="s">
        <v>11546</v>
      </c>
      <c r="E9523" s="6" t="s">
        <v>1621</v>
      </c>
      <c r="F9523" s="4" t="s">
        <v>11547</v>
      </c>
      <c r="G9523" s="4" t="s">
        <v>11548</v>
      </c>
      <c r="H9523" s="4" t="s">
        <v>9675</v>
      </c>
      <c r="I9523" s="4" t="s">
        <v>15563</v>
      </c>
      <c r="J9523" s="4" t="s">
        <v>1400</v>
      </c>
      <c r="K9523" s="4" t="s">
        <v>1483</v>
      </c>
      <c r="L9523" s="4" t="s">
        <v>1755</v>
      </c>
      <c r="M9523" s="9">
        <v>0.45230707771430362</v>
      </c>
      <c r="N9523" s="4" t="s">
        <v>644</v>
      </c>
      <c r="O9523" s="5" t="s">
        <v>56481</v>
      </c>
    </row>
    <row r="9524" spans="1:15" ht="20" customHeight="1" x14ac:dyDescent="0.3">
      <c r="A9524" s="4">
        <v>6337</v>
      </c>
      <c r="B9524" s="5" t="s">
        <v>11549</v>
      </c>
      <c r="C9524" s="5" t="s">
        <v>11550</v>
      </c>
      <c r="D9524" s="5" t="s">
        <v>11551</v>
      </c>
      <c r="E9524" s="6" t="s">
        <v>1539</v>
      </c>
      <c r="F9524" s="4" t="s">
        <v>11552</v>
      </c>
      <c r="G9524" s="4" t="s">
        <v>11553</v>
      </c>
      <c r="H9524" s="4" t="s">
        <v>9675</v>
      </c>
      <c r="I9524" s="4" t="s">
        <v>15563</v>
      </c>
      <c r="J9524" s="4" t="s">
        <v>1400</v>
      </c>
      <c r="K9524" s="4" t="s">
        <v>1483</v>
      </c>
      <c r="L9524" s="4" t="s">
        <v>1502</v>
      </c>
      <c r="M9524" s="9">
        <v>0.45139271949843179</v>
      </c>
      <c r="N9524" s="4" t="s">
        <v>644</v>
      </c>
      <c r="O9524" s="5" t="s">
        <v>56481</v>
      </c>
    </row>
    <row r="9525" spans="1:15" ht="20" customHeight="1" x14ac:dyDescent="0.3">
      <c r="A9525" s="4">
        <v>6338</v>
      </c>
      <c r="B9525" s="5" t="s">
        <v>11554</v>
      </c>
      <c r="C9525" s="5" t="s">
        <v>11555</v>
      </c>
      <c r="D9525" s="5" t="s">
        <v>11555</v>
      </c>
      <c r="E9525" s="6" t="s">
        <v>1406</v>
      </c>
      <c r="F9525" s="4" t="s">
        <v>11556</v>
      </c>
      <c r="G9525" s="4" t="s">
        <v>11556</v>
      </c>
      <c r="H9525" s="4" t="s">
        <v>9675</v>
      </c>
      <c r="I9525" s="4" t="s">
        <v>15563</v>
      </c>
      <c r="J9525" s="4" t="s">
        <v>1534</v>
      </c>
      <c r="K9525" s="4" t="s">
        <v>1401</v>
      </c>
      <c r="L9525" s="4" t="s">
        <v>1999</v>
      </c>
      <c r="M9525" s="9">
        <v>0.45060617444580758</v>
      </c>
      <c r="N9525" s="4" t="s">
        <v>644</v>
      </c>
      <c r="O9525" s="5" t="s">
        <v>56481</v>
      </c>
    </row>
    <row r="9526" spans="1:15" ht="20" customHeight="1" x14ac:dyDescent="0.3">
      <c r="A9526" s="4">
        <v>6339</v>
      </c>
      <c r="B9526" s="5" t="s">
        <v>11557</v>
      </c>
      <c r="C9526" s="5" t="s">
        <v>11558</v>
      </c>
      <c r="D9526" s="5" t="s">
        <v>11558</v>
      </c>
      <c r="E9526" s="6" t="s">
        <v>1419</v>
      </c>
      <c r="F9526" s="4" t="s">
        <v>11559</v>
      </c>
      <c r="G9526" s="4" t="s">
        <v>11560</v>
      </c>
      <c r="H9526" s="4" t="s">
        <v>9675</v>
      </c>
      <c r="I9526" s="4" t="s">
        <v>15563</v>
      </c>
      <c r="J9526" s="4" t="s">
        <v>1400</v>
      </c>
      <c r="K9526" s="4" t="s">
        <v>1415</v>
      </c>
      <c r="L9526" s="4" t="s">
        <v>5717</v>
      </c>
      <c r="M9526" s="9">
        <v>0.44705070745945308</v>
      </c>
      <c r="N9526" s="4" t="s">
        <v>644</v>
      </c>
      <c r="O9526" s="5" t="s">
        <v>56481</v>
      </c>
    </row>
    <row r="9527" spans="1:15" ht="20" customHeight="1" x14ac:dyDescent="0.3">
      <c r="A9527" s="4">
        <v>6340</v>
      </c>
      <c r="B9527" s="5" t="s">
        <v>11561</v>
      </c>
      <c r="C9527" s="5" t="s">
        <v>11562</v>
      </c>
      <c r="D9527" s="5" t="s">
        <v>11563</v>
      </c>
      <c r="E9527" s="6" t="s">
        <v>1442</v>
      </c>
      <c r="F9527" s="4"/>
      <c r="G9527" s="4" t="s">
        <v>11564</v>
      </c>
      <c r="H9527" s="4" t="s">
        <v>9675</v>
      </c>
      <c r="I9527" s="4" t="s">
        <v>15563</v>
      </c>
      <c r="J9527" s="4" t="s">
        <v>1400</v>
      </c>
      <c r="K9527" s="4" t="s">
        <v>1463</v>
      </c>
      <c r="L9527" s="4" t="s">
        <v>1490</v>
      </c>
      <c r="M9527" s="9">
        <v>0.4419090366273466</v>
      </c>
      <c r="N9527" s="4" t="s">
        <v>644</v>
      </c>
      <c r="O9527" s="5" t="s">
        <v>56481</v>
      </c>
    </row>
    <row r="9528" spans="1:15" ht="20" customHeight="1" x14ac:dyDescent="0.3">
      <c r="A9528" s="4">
        <v>6341</v>
      </c>
      <c r="B9528" s="5" t="s">
        <v>11565</v>
      </c>
      <c r="C9528" s="5" t="s">
        <v>11566</v>
      </c>
      <c r="D9528" s="5" t="s">
        <v>11567</v>
      </c>
      <c r="E9528" s="6" t="s">
        <v>2302</v>
      </c>
      <c r="F9528" s="4" t="s">
        <v>11568</v>
      </c>
      <c r="G9528" s="4" t="s">
        <v>11569</v>
      </c>
      <c r="H9528" s="4" t="s">
        <v>9675</v>
      </c>
      <c r="I9528" s="4" t="s">
        <v>15563</v>
      </c>
      <c r="J9528" s="4" t="s">
        <v>1400</v>
      </c>
      <c r="K9528" s="4" t="s">
        <v>1463</v>
      </c>
      <c r="L9528" s="4" t="s">
        <v>1526</v>
      </c>
      <c r="M9528" s="9">
        <v>0.43960456029148881</v>
      </c>
      <c r="N9528" s="4" t="s">
        <v>644</v>
      </c>
      <c r="O9528" s="5" t="s">
        <v>56481</v>
      </c>
    </row>
    <row r="9529" spans="1:15" ht="20" customHeight="1" x14ac:dyDescent="0.3">
      <c r="A9529" s="4">
        <v>6342</v>
      </c>
      <c r="B9529" s="5" t="s">
        <v>11570</v>
      </c>
      <c r="C9529" s="5" t="s">
        <v>11571</v>
      </c>
      <c r="D9529" s="5" t="s">
        <v>11572</v>
      </c>
      <c r="E9529" s="6" t="s">
        <v>11573</v>
      </c>
      <c r="F9529" s="4"/>
      <c r="G9529" s="4" t="s">
        <v>11574</v>
      </c>
      <c r="H9529" s="4" t="s">
        <v>9675</v>
      </c>
      <c r="I9529" s="4" t="s">
        <v>15563</v>
      </c>
      <c r="J9529" s="4" t="s">
        <v>1400</v>
      </c>
      <c r="K9529" s="4" t="s">
        <v>1463</v>
      </c>
      <c r="L9529" s="4" t="s">
        <v>1667</v>
      </c>
      <c r="M9529" s="9">
        <v>0.43721352024660659</v>
      </c>
      <c r="N9529" s="4" t="s">
        <v>644</v>
      </c>
      <c r="O9529" s="5" t="s">
        <v>56491</v>
      </c>
    </row>
    <row r="9530" spans="1:15" ht="20" customHeight="1" x14ac:dyDescent="0.3">
      <c r="A9530" s="4">
        <v>6343</v>
      </c>
      <c r="B9530" s="5" t="s">
        <v>11575</v>
      </c>
      <c r="C9530" s="5" t="s">
        <v>11576</v>
      </c>
      <c r="D9530" s="5" t="s">
        <v>11577</v>
      </c>
      <c r="E9530" s="6" t="s">
        <v>1518</v>
      </c>
      <c r="F9530" s="4" t="s">
        <v>11578</v>
      </c>
      <c r="G9530" s="4" t="s">
        <v>11579</v>
      </c>
      <c r="H9530" s="4" t="s">
        <v>9675</v>
      </c>
      <c r="I9530" s="4" t="s">
        <v>15563</v>
      </c>
      <c r="J9530" s="4" t="s">
        <v>1400</v>
      </c>
      <c r="K9530" s="4" t="s">
        <v>1401</v>
      </c>
      <c r="L9530" s="4" t="s">
        <v>1989</v>
      </c>
      <c r="M9530" s="9">
        <v>0.43511208480748031</v>
      </c>
      <c r="N9530" s="4" t="s">
        <v>644</v>
      </c>
      <c r="O9530" s="5" t="s">
        <v>56481</v>
      </c>
    </row>
    <row r="9531" spans="1:15" ht="20" customHeight="1" x14ac:dyDescent="0.3">
      <c r="A9531" s="4">
        <v>6344</v>
      </c>
      <c r="B9531" s="5" t="s">
        <v>11580</v>
      </c>
      <c r="C9531" s="5" t="s">
        <v>11581</v>
      </c>
      <c r="D9531" s="5" t="s">
        <v>11582</v>
      </c>
      <c r="E9531" s="6" t="s">
        <v>11583</v>
      </c>
      <c r="F9531" s="4" t="s">
        <v>11584</v>
      </c>
      <c r="G9531" s="4" t="s">
        <v>11584</v>
      </c>
      <c r="H9531" s="4" t="s">
        <v>9675</v>
      </c>
      <c r="I9531" s="4" t="s">
        <v>15563</v>
      </c>
      <c r="J9531" s="4" t="s">
        <v>1400</v>
      </c>
      <c r="K9531" s="4" t="s">
        <v>1483</v>
      </c>
      <c r="L9531" s="4" t="s">
        <v>1729</v>
      </c>
      <c r="M9531" s="9">
        <v>0.43489760002395078</v>
      </c>
      <c r="N9531" s="4" t="s">
        <v>644</v>
      </c>
      <c r="O9531" s="5" t="e">
        <v>#N/A</v>
      </c>
    </row>
    <row r="9532" spans="1:15" ht="20" customHeight="1" x14ac:dyDescent="0.3">
      <c r="A9532" s="4">
        <v>6345</v>
      </c>
      <c r="B9532" s="5" t="s">
        <v>11585</v>
      </c>
      <c r="C9532" s="5" t="s">
        <v>11586</v>
      </c>
      <c r="D9532" s="5" t="s">
        <v>11587</v>
      </c>
      <c r="E9532" s="6" t="s">
        <v>1442</v>
      </c>
      <c r="F9532" s="4" t="s">
        <v>11588</v>
      </c>
      <c r="G9532" s="4" t="s">
        <v>11589</v>
      </c>
      <c r="H9532" s="4" t="s">
        <v>9675</v>
      </c>
      <c r="I9532" s="4" t="s">
        <v>15563</v>
      </c>
      <c r="J9532" s="4" t="s">
        <v>1400</v>
      </c>
      <c r="K9532" s="4" t="s">
        <v>1463</v>
      </c>
      <c r="L9532" s="4" t="s">
        <v>1502</v>
      </c>
      <c r="M9532" s="9">
        <v>0.43383226557538301</v>
      </c>
      <c r="N9532" s="4" t="s">
        <v>644</v>
      </c>
      <c r="O9532" s="5" t="s">
        <v>56481</v>
      </c>
    </row>
    <row r="9533" spans="1:15" ht="20" customHeight="1" x14ac:dyDescent="0.3">
      <c r="A9533" s="4">
        <v>6346</v>
      </c>
      <c r="B9533" s="5" t="s">
        <v>11590</v>
      </c>
      <c r="C9533" s="5" t="s">
        <v>11591</v>
      </c>
      <c r="D9533" s="5" t="s">
        <v>11592</v>
      </c>
      <c r="E9533" s="6" t="s">
        <v>3892</v>
      </c>
      <c r="F9533" s="4" t="s">
        <v>11593</v>
      </c>
      <c r="G9533" s="4" t="s">
        <v>11594</v>
      </c>
      <c r="H9533" s="4" t="s">
        <v>9675</v>
      </c>
      <c r="I9533" s="4" t="s">
        <v>15563</v>
      </c>
      <c r="J9533" s="4" t="s">
        <v>1400</v>
      </c>
      <c r="K9533" s="4" t="s">
        <v>1483</v>
      </c>
      <c r="L9533" s="4" t="s">
        <v>1542</v>
      </c>
      <c r="M9533" s="9">
        <v>0.43271892901120218</v>
      </c>
      <c r="N9533" s="4" t="s">
        <v>644</v>
      </c>
      <c r="O9533" s="5" t="s">
        <v>56491</v>
      </c>
    </row>
    <row r="9534" spans="1:15" ht="20" customHeight="1" x14ac:dyDescent="0.3">
      <c r="A9534" s="4">
        <v>6347</v>
      </c>
      <c r="B9534" s="5" t="s">
        <v>11595</v>
      </c>
      <c r="C9534" s="5" t="s">
        <v>11596</v>
      </c>
      <c r="D9534" s="5" t="s">
        <v>11597</v>
      </c>
      <c r="E9534" s="6" t="s">
        <v>11598</v>
      </c>
      <c r="F9534" s="4" t="s">
        <v>11599</v>
      </c>
      <c r="G9534" s="4" t="s">
        <v>11600</v>
      </c>
      <c r="H9534" s="4" t="s">
        <v>9675</v>
      </c>
      <c r="I9534" s="4" t="s">
        <v>15563</v>
      </c>
      <c r="J9534" s="4" t="s">
        <v>1400</v>
      </c>
      <c r="K9534" s="4" t="s">
        <v>1483</v>
      </c>
      <c r="L9534" s="4" t="s">
        <v>1830</v>
      </c>
      <c r="M9534" s="9">
        <v>0.43181004337580631</v>
      </c>
      <c r="N9534" s="4" t="s">
        <v>644</v>
      </c>
      <c r="O9534" s="5" t="s">
        <v>56491</v>
      </c>
    </row>
    <row r="9535" spans="1:15" ht="20" customHeight="1" x14ac:dyDescent="0.3">
      <c r="A9535" s="4">
        <v>6348</v>
      </c>
      <c r="B9535" s="5" t="s">
        <v>11601</v>
      </c>
      <c r="C9535" s="5" t="s">
        <v>11602</v>
      </c>
      <c r="D9535" s="5" t="s">
        <v>11603</v>
      </c>
      <c r="E9535" s="6" t="s">
        <v>11604</v>
      </c>
      <c r="F9535" s="4"/>
      <c r="G9535" s="4" t="s">
        <v>11605</v>
      </c>
      <c r="H9535" s="4" t="s">
        <v>9675</v>
      </c>
      <c r="I9535" s="4" t="s">
        <v>15563</v>
      </c>
      <c r="J9535" s="4" t="s">
        <v>1400</v>
      </c>
      <c r="K9535" s="4" t="s">
        <v>1483</v>
      </c>
      <c r="L9535" s="4" t="s">
        <v>1700</v>
      </c>
      <c r="M9535" s="9">
        <v>0.4305024261646711</v>
      </c>
      <c r="N9535" s="4" t="s">
        <v>644</v>
      </c>
      <c r="O9535" s="5" t="s">
        <v>56494</v>
      </c>
    </row>
    <row r="9536" spans="1:15" ht="20" customHeight="1" x14ac:dyDescent="0.3">
      <c r="A9536" s="4">
        <v>6349</v>
      </c>
      <c r="B9536" s="5" t="s">
        <v>11606</v>
      </c>
      <c r="C9536" s="5" t="s">
        <v>11607</v>
      </c>
      <c r="D9536" s="5" t="s">
        <v>11607</v>
      </c>
      <c r="E9536" s="6" t="s">
        <v>11608</v>
      </c>
      <c r="F9536" s="4" t="s">
        <v>11609</v>
      </c>
      <c r="G9536" s="4" t="s">
        <v>11610</v>
      </c>
      <c r="H9536" s="4" t="s">
        <v>9675</v>
      </c>
      <c r="I9536" s="4" t="s">
        <v>15563</v>
      </c>
      <c r="J9536" s="4" t="s">
        <v>1400</v>
      </c>
      <c r="K9536" s="4" t="s">
        <v>1415</v>
      </c>
      <c r="L9536" s="4" t="s">
        <v>1450</v>
      </c>
      <c r="M9536" s="9">
        <v>0.42859379253158592</v>
      </c>
      <c r="N9536" s="4" t="s">
        <v>644</v>
      </c>
      <c r="O9536" s="5" t="s">
        <v>56481</v>
      </c>
    </row>
    <row r="9537" spans="1:15" ht="20" customHeight="1" x14ac:dyDescent="0.3">
      <c r="A9537" s="4">
        <v>6350</v>
      </c>
      <c r="B9537" s="5" t="s">
        <v>11611</v>
      </c>
      <c r="C9537" s="5" t="s">
        <v>11612</v>
      </c>
      <c r="D9537" s="5" t="s">
        <v>11613</v>
      </c>
      <c r="E9537" s="6" t="s">
        <v>1480</v>
      </c>
      <c r="F9537" s="4" t="s">
        <v>11614</v>
      </c>
      <c r="G9537" s="4" t="s">
        <v>11615</v>
      </c>
      <c r="H9537" s="4" t="s">
        <v>9675</v>
      </c>
      <c r="I9537" s="4" t="s">
        <v>15563</v>
      </c>
      <c r="J9537" s="4" t="s">
        <v>1400</v>
      </c>
      <c r="K9537" s="4" t="s">
        <v>1401</v>
      </c>
      <c r="L9537" s="4" t="s">
        <v>2849</v>
      </c>
      <c r="M9537" s="9">
        <v>0.42517900114201901</v>
      </c>
      <c r="N9537" s="4" t="s">
        <v>644</v>
      </c>
      <c r="O9537" s="5" t="s">
        <v>56481</v>
      </c>
    </row>
    <row r="9538" spans="1:15" ht="20" customHeight="1" x14ac:dyDescent="0.3">
      <c r="A9538" s="4">
        <v>6351</v>
      </c>
      <c r="B9538" s="5" t="s">
        <v>11616</v>
      </c>
      <c r="C9538" s="5" t="s">
        <v>11617</v>
      </c>
      <c r="D9538" s="5" t="s">
        <v>11617</v>
      </c>
      <c r="E9538" s="6" t="s">
        <v>11618</v>
      </c>
      <c r="F9538" s="4" t="s">
        <v>11619</v>
      </c>
      <c r="G9538" s="4" t="s">
        <v>11620</v>
      </c>
      <c r="H9538" s="4" t="s">
        <v>9675</v>
      </c>
      <c r="I9538" s="4" t="s">
        <v>15563</v>
      </c>
      <c r="J9538" s="4" t="s">
        <v>1534</v>
      </c>
      <c r="K9538" s="4" t="s">
        <v>1463</v>
      </c>
      <c r="L9538" s="4" t="s">
        <v>1464</v>
      </c>
      <c r="M9538" s="9">
        <v>0.42506596640893929</v>
      </c>
      <c r="N9538" s="4" t="s">
        <v>644</v>
      </c>
      <c r="O9538" s="5" t="e">
        <v>#N/A</v>
      </c>
    </row>
    <row r="9539" spans="1:15" ht="20" customHeight="1" x14ac:dyDescent="0.3">
      <c r="A9539" s="4">
        <v>6352</v>
      </c>
      <c r="B9539" s="5" t="s">
        <v>11621</v>
      </c>
      <c r="C9539" s="5" t="s">
        <v>11622</v>
      </c>
      <c r="D9539" s="5" t="s">
        <v>11622</v>
      </c>
      <c r="E9539" s="6" t="s">
        <v>11623</v>
      </c>
      <c r="F9539" s="4"/>
      <c r="G9539" s="4" t="s">
        <v>11624</v>
      </c>
      <c r="H9539" s="4" t="s">
        <v>9675</v>
      </c>
      <c r="I9539" s="4" t="s">
        <v>15563</v>
      </c>
      <c r="J9539" s="4" t="s">
        <v>1534</v>
      </c>
      <c r="K9539" s="4" t="s">
        <v>1483</v>
      </c>
      <c r="L9539" s="4" t="s">
        <v>2097</v>
      </c>
      <c r="M9539" s="9">
        <v>0.42433291166994791</v>
      </c>
      <c r="N9539" s="4" t="s">
        <v>644</v>
      </c>
      <c r="O9539" s="5" t="s">
        <v>56491</v>
      </c>
    </row>
    <row r="9540" spans="1:15" ht="20" customHeight="1" x14ac:dyDescent="0.3">
      <c r="A9540" s="4">
        <v>6353</v>
      </c>
      <c r="B9540" s="5" t="s">
        <v>11625</v>
      </c>
      <c r="C9540" s="5" t="s">
        <v>11626</v>
      </c>
      <c r="D9540" s="5" t="s">
        <v>11627</v>
      </c>
      <c r="E9540" s="6" t="s">
        <v>11628</v>
      </c>
      <c r="F9540" s="4" t="s">
        <v>11629</v>
      </c>
      <c r="G9540" s="4" t="s">
        <v>11629</v>
      </c>
      <c r="H9540" s="4" t="s">
        <v>9675</v>
      </c>
      <c r="I9540" s="4" t="s">
        <v>15563</v>
      </c>
      <c r="J9540" s="4" t="s">
        <v>1400</v>
      </c>
      <c r="K9540" s="4" t="s">
        <v>1401</v>
      </c>
      <c r="L9540" s="4" t="s">
        <v>2878</v>
      </c>
      <c r="M9540" s="9">
        <v>0.42140702496152271</v>
      </c>
      <c r="N9540" s="4" t="s">
        <v>644</v>
      </c>
      <c r="O9540" s="5" t="s">
        <v>56491</v>
      </c>
    </row>
    <row r="9541" spans="1:15" ht="20" customHeight="1" x14ac:dyDescent="0.3">
      <c r="A9541" s="4">
        <v>6354</v>
      </c>
      <c r="B9541" s="5" t="s">
        <v>11630</v>
      </c>
      <c r="C9541" s="5" t="s">
        <v>11631</v>
      </c>
      <c r="D9541" s="5" t="s">
        <v>11631</v>
      </c>
      <c r="E9541" s="6" t="s">
        <v>11632</v>
      </c>
      <c r="F9541" s="4"/>
      <c r="G9541" s="4" t="s">
        <v>11633</v>
      </c>
      <c r="H9541" s="4" t="s">
        <v>9675</v>
      </c>
      <c r="I9541" s="4" t="s">
        <v>15563</v>
      </c>
      <c r="J9541" s="4" t="s">
        <v>1400</v>
      </c>
      <c r="K9541" s="4" t="s">
        <v>1483</v>
      </c>
      <c r="L9541" s="4" t="s">
        <v>1558</v>
      </c>
      <c r="M9541" s="9">
        <v>0.42117810353144131</v>
      </c>
      <c r="N9541" s="4" t="s">
        <v>644</v>
      </c>
      <c r="O9541" s="5" t="s">
        <v>56481</v>
      </c>
    </row>
    <row r="9542" spans="1:15" ht="20" customHeight="1" x14ac:dyDescent="0.3">
      <c r="A9542" s="4">
        <v>6355</v>
      </c>
      <c r="B9542" s="5" t="s">
        <v>11634</v>
      </c>
      <c r="C9542" s="5" t="s">
        <v>11635</v>
      </c>
      <c r="D9542" s="5" t="s">
        <v>11636</v>
      </c>
      <c r="E9542" s="6" t="s">
        <v>11637</v>
      </c>
      <c r="F9542" s="4" t="s">
        <v>11638</v>
      </c>
      <c r="G9542" s="4" t="s">
        <v>11638</v>
      </c>
      <c r="H9542" s="4" t="s">
        <v>9675</v>
      </c>
      <c r="I9542" s="4" t="s">
        <v>15563</v>
      </c>
      <c r="J9542" s="4" t="s">
        <v>1400</v>
      </c>
      <c r="K9542" s="4" t="s">
        <v>1483</v>
      </c>
      <c r="L9542" s="4" t="s">
        <v>1776</v>
      </c>
      <c r="M9542" s="9">
        <v>0.41893449870850841</v>
      </c>
      <c r="N9542" s="4" t="s">
        <v>644</v>
      </c>
      <c r="O9542" s="5" t="s">
        <v>56491</v>
      </c>
    </row>
    <row r="9543" spans="1:15" ht="20" customHeight="1" x14ac:dyDescent="0.3">
      <c r="A9543" s="4">
        <v>6356</v>
      </c>
      <c r="B9543" s="5" t="s">
        <v>11639</v>
      </c>
      <c r="C9543" s="5" t="s">
        <v>11640</v>
      </c>
      <c r="D9543" s="5" t="s">
        <v>11641</v>
      </c>
      <c r="E9543" s="6" t="s">
        <v>11642</v>
      </c>
      <c r="F9543" s="4" t="s">
        <v>11643</v>
      </c>
      <c r="G9543" s="4" t="s">
        <v>11644</v>
      </c>
      <c r="H9543" s="4" t="s">
        <v>9675</v>
      </c>
      <c r="I9543" s="4" t="s">
        <v>15563</v>
      </c>
      <c r="J9543" s="4" t="s">
        <v>1400</v>
      </c>
      <c r="K9543" s="4" t="s">
        <v>1483</v>
      </c>
      <c r="L9543" s="4" t="s">
        <v>1552</v>
      </c>
      <c r="M9543" s="9">
        <v>0.41838396147759899</v>
      </c>
      <c r="N9543" s="4" t="s">
        <v>644</v>
      </c>
      <c r="O9543" s="5" t="s">
        <v>56481</v>
      </c>
    </row>
    <row r="9544" spans="1:15" ht="20" customHeight="1" x14ac:dyDescent="0.3">
      <c r="A9544" s="4">
        <v>6357</v>
      </c>
      <c r="B9544" s="5" t="s">
        <v>11645</v>
      </c>
      <c r="C9544" s="5" t="s">
        <v>11646</v>
      </c>
      <c r="D9544" s="5" t="s">
        <v>11647</v>
      </c>
      <c r="E9544" s="6" t="s">
        <v>1442</v>
      </c>
      <c r="F9544" s="4" t="s">
        <v>11648</v>
      </c>
      <c r="G9544" s="4" t="s">
        <v>11649</v>
      </c>
      <c r="H9544" s="4" t="s">
        <v>9675</v>
      </c>
      <c r="I9544" s="4" t="s">
        <v>15563</v>
      </c>
      <c r="J9544" s="4" t="s">
        <v>1400</v>
      </c>
      <c r="K9544" s="4" t="s">
        <v>1463</v>
      </c>
      <c r="L9544" s="4" t="s">
        <v>1617</v>
      </c>
      <c r="M9544" s="9">
        <v>0.41792074647279948</v>
      </c>
      <c r="N9544" s="4" t="s">
        <v>644</v>
      </c>
      <c r="O9544" s="5" t="s">
        <v>56481</v>
      </c>
    </row>
    <row r="9545" spans="1:15" ht="20" customHeight="1" x14ac:dyDescent="0.3">
      <c r="A9545" s="4">
        <v>6358</v>
      </c>
      <c r="B9545" s="5" t="s">
        <v>11650</v>
      </c>
      <c r="C9545" s="5" t="s">
        <v>11651</v>
      </c>
      <c r="D9545" s="5" t="s">
        <v>11651</v>
      </c>
      <c r="E9545" s="6" t="s">
        <v>11652</v>
      </c>
      <c r="F9545" s="4" t="s">
        <v>11653</v>
      </c>
      <c r="G9545" s="4" t="s">
        <v>11654</v>
      </c>
      <c r="H9545" s="4" t="s">
        <v>9675</v>
      </c>
      <c r="I9545" s="4" t="s">
        <v>15563</v>
      </c>
      <c r="J9545" s="4" t="s">
        <v>1534</v>
      </c>
      <c r="K9545" s="4" t="s">
        <v>1483</v>
      </c>
      <c r="L9545" s="4" t="s">
        <v>6153</v>
      </c>
      <c r="M9545" s="9">
        <v>0.41733387571893171</v>
      </c>
      <c r="N9545" s="4" t="s">
        <v>644</v>
      </c>
      <c r="O9545" s="5" t="s">
        <v>56491</v>
      </c>
    </row>
    <row r="9546" spans="1:15" ht="20" customHeight="1" x14ac:dyDescent="0.3">
      <c r="A9546" s="4">
        <v>6359</v>
      </c>
      <c r="B9546" s="5" t="s">
        <v>11655</v>
      </c>
      <c r="C9546" s="5" t="s">
        <v>11656</v>
      </c>
      <c r="D9546" s="5" t="s">
        <v>11656</v>
      </c>
      <c r="E9546" s="6" t="s">
        <v>10433</v>
      </c>
      <c r="F9546" s="4" t="s">
        <v>11657</v>
      </c>
      <c r="G9546" s="4" t="s">
        <v>11658</v>
      </c>
      <c r="H9546" s="4" t="s">
        <v>9675</v>
      </c>
      <c r="I9546" s="4" t="s">
        <v>15563</v>
      </c>
      <c r="J9546" s="4" t="s">
        <v>1400</v>
      </c>
      <c r="K9546" s="4" t="s">
        <v>1463</v>
      </c>
      <c r="L9546" s="4" t="s">
        <v>1547</v>
      </c>
      <c r="M9546" s="9">
        <v>0.41391851712053501</v>
      </c>
      <c r="N9546" s="4" t="s">
        <v>644</v>
      </c>
      <c r="O9546" s="5" t="s">
        <v>56481</v>
      </c>
    </row>
    <row r="9547" spans="1:15" ht="20" customHeight="1" x14ac:dyDescent="0.3">
      <c r="A9547" s="4">
        <v>6360</v>
      </c>
      <c r="B9547" s="5" t="s">
        <v>11659</v>
      </c>
      <c r="C9547" s="5" t="s">
        <v>11660</v>
      </c>
      <c r="D9547" s="5" t="s">
        <v>11661</v>
      </c>
      <c r="E9547" s="6" t="s">
        <v>11662</v>
      </c>
      <c r="F9547" s="4" t="s">
        <v>11663</v>
      </c>
      <c r="G9547" s="4"/>
      <c r="H9547" s="4" t="s">
        <v>9675</v>
      </c>
      <c r="I9547" s="4" t="s">
        <v>15563</v>
      </c>
      <c r="J9547" s="4" t="s">
        <v>1400</v>
      </c>
      <c r="K9547" s="4" t="s">
        <v>1483</v>
      </c>
      <c r="L9547" s="4" t="s">
        <v>1729</v>
      </c>
      <c r="M9547" s="9">
        <v>0.41248706353560782</v>
      </c>
      <c r="N9547" s="4" t="s">
        <v>644</v>
      </c>
      <c r="O9547" s="5" t="s">
        <v>56491</v>
      </c>
    </row>
    <row r="9548" spans="1:15" ht="20" customHeight="1" x14ac:dyDescent="0.3">
      <c r="A9548" s="4">
        <v>6361</v>
      </c>
      <c r="B9548" s="5" t="s">
        <v>11664</v>
      </c>
      <c r="C9548" s="5" t="s">
        <v>11665</v>
      </c>
      <c r="D9548" s="5" t="s">
        <v>11665</v>
      </c>
      <c r="E9548" s="6" t="s">
        <v>11608</v>
      </c>
      <c r="F9548" s="4" t="s">
        <v>11666</v>
      </c>
      <c r="G9548" s="4" t="s">
        <v>11667</v>
      </c>
      <c r="H9548" s="4" t="s">
        <v>9675</v>
      </c>
      <c r="I9548" s="4" t="s">
        <v>15563</v>
      </c>
      <c r="J9548" s="4" t="s">
        <v>1534</v>
      </c>
      <c r="K9548" s="4" t="s">
        <v>1415</v>
      </c>
      <c r="L9548" s="4" t="s">
        <v>1547</v>
      </c>
      <c r="M9548" s="9">
        <v>0.4064791958293914</v>
      </c>
      <c r="N9548" s="4" t="s">
        <v>644</v>
      </c>
      <c r="O9548" s="5" t="s">
        <v>56481</v>
      </c>
    </row>
    <row r="9549" spans="1:15" ht="20" customHeight="1" x14ac:dyDescent="0.3">
      <c r="A9549" s="4">
        <v>6362</v>
      </c>
      <c r="B9549" s="5" t="s">
        <v>11668</v>
      </c>
      <c r="C9549" s="5" t="s">
        <v>11669</v>
      </c>
      <c r="D9549" s="5" t="s">
        <v>11669</v>
      </c>
      <c r="E9549" s="6" t="s">
        <v>11670</v>
      </c>
      <c r="F9549" s="4" t="s">
        <v>11671</v>
      </c>
      <c r="G9549" s="4" t="s">
        <v>11672</v>
      </c>
      <c r="H9549" s="4" t="s">
        <v>9675</v>
      </c>
      <c r="I9549" s="4" t="s">
        <v>15563</v>
      </c>
      <c r="J9549" s="4" t="s">
        <v>1400</v>
      </c>
      <c r="K9549" s="4" t="s">
        <v>1401</v>
      </c>
      <c r="L9549" s="4" t="s">
        <v>1972</v>
      </c>
      <c r="M9549" s="9">
        <v>0.40566588167694101</v>
      </c>
      <c r="N9549" s="4" t="s">
        <v>644</v>
      </c>
      <c r="O9549" s="5" t="s">
        <v>56490</v>
      </c>
    </row>
    <row r="9550" spans="1:15" ht="20" customHeight="1" x14ac:dyDescent="0.3">
      <c r="A9550" s="4">
        <v>6363</v>
      </c>
      <c r="B9550" s="5" t="s">
        <v>11673</v>
      </c>
      <c r="C9550" s="5" t="s">
        <v>11674</v>
      </c>
      <c r="D9550" s="5" t="s">
        <v>11675</v>
      </c>
      <c r="E9550" s="6" t="s">
        <v>1518</v>
      </c>
      <c r="F9550" s="4" t="s">
        <v>11676</v>
      </c>
      <c r="G9550" s="4" t="s">
        <v>11677</v>
      </c>
      <c r="H9550" s="4" t="s">
        <v>9675</v>
      </c>
      <c r="I9550" s="4" t="s">
        <v>15563</v>
      </c>
      <c r="J9550" s="4" t="s">
        <v>1400</v>
      </c>
      <c r="K9550" s="4" t="s">
        <v>1463</v>
      </c>
      <c r="L9550" s="4" t="s">
        <v>1526</v>
      </c>
      <c r="M9550" s="9">
        <v>0.40375285181275999</v>
      </c>
      <c r="N9550" s="4" t="s">
        <v>644</v>
      </c>
      <c r="O9550" s="5" t="s">
        <v>56491</v>
      </c>
    </row>
    <row r="9551" spans="1:15" ht="20" customHeight="1" x14ac:dyDescent="0.3">
      <c r="A9551" s="4">
        <v>6364</v>
      </c>
      <c r="B9551" s="5" t="s">
        <v>11678</v>
      </c>
      <c r="C9551" s="5" t="s">
        <v>11679</v>
      </c>
      <c r="D9551" s="5" t="s">
        <v>11680</v>
      </c>
      <c r="E9551" s="6" t="s">
        <v>1834</v>
      </c>
      <c r="F9551" s="4" t="s">
        <v>11681</v>
      </c>
      <c r="G9551" s="4" t="s">
        <v>11682</v>
      </c>
      <c r="H9551" s="4" t="s">
        <v>9675</v>
      </c>
      <c r="I9551" s="4" t="s">
        <v>15563</v>
      </c>
      <c r="J9551" s="4" t="s">
        <v>1400</v>
      </c>
      <c r="K9551" s="4" t="s">
        <v>1483</v>
      </c>
      <c r="L9551" s="4" t="s">
        <v>1552</v>
      </c>
      <c r="M9551" s="9">
        <v>0.40135352798662022</v>
      </c>
      <c r="N9551" s="4" t="s">
        <v>644</v>
      </c>
      <c r="O9551" s="5" t="s">
        <v>56481</v>
      </c>
    </row>
    <row r="9552" spans="1:15" ht="20" customHeight="1" x14ac:dyDescent="0.3">
      <c r="A9552" s="4">
        <v>6365</v>
      </c>
      <c r="B9552" s="5" t="s">
        <v>11683</v>
      </c>
      <c r="C9552" s="5" t="s">
        <v>11683</v>
      </c>
      <c r="D9552" s="5" t="s">
        <v>56396</v>
      </c>
      <c r="E9552" s="6" t="s">
        <v>6289</v>
      </c>
      <c r="F9552" s="4"/>
      <c r="G9552" s="4" t="s">
        <v>11684</v>
      </c>
      <c r="H9552" s="4" t="s">
        <v>9675</v>
      </c>
      <c r="I9552" s="4" t="s">
        <v>15563</v>
      </c>
      <c r="J9552" s="4" t="s">
        <v>1400</v>
      </c>
      <c r="K9552" s="4" t="s">
        <v>1463</v>
      </c>
      <c r="L9552" s="4" t="s">
        <v>1547</v>
      </c>
      <c r="M9552" s="9">
        <v>0.40094185334032473</v>
      </c>
      <c r="N9552" s="4" t="s">
        <v>644</v>
      </c>
      <c r="O9552" s="5" t="s">
        <v>56491</v>
      </c>
    </row>
    <row r="9553" spans="1:15" ht="20" customHeight="1" x14ac:dyDescent="0.3">
      <c r="A9553" s="4">
        <v>6366</v>
      </c>
      <c r="B9553" s="5" t="s">
        <v>11685</v>
      </c>
      <c r="C9553" s="5" t="s">
        <v>11685</v>
      </c>
      <c r="D9553" s="5" t="s">
        <v>11686</v>
      </c>
      <c r="E9553" s="6" t="s">
        <v>11687</v>
      </c>
      <c r="F9553" s="4" t="s">
        <v>11688</v>
      </c>
      <c r="G9553" s="4" t="s">
        <v>11688</v>
      </c>
      <c r="H9553" s="4" t="s">
        <v>9675</v>
      </c>
      <c r="I9553" s="4" t="s">
        <v>15563</v>
      </c>
      <c r="J9553" s="4" t="s">
        <v>1400</v>
      </c>
      <c r="K9553" s="4" t="s">
        <v>1483</v>
      </c>
      <c r="L9553" s="4" t="s">
        <v>1791</v>
      </c>
      <c r="M9553" s="9">
        <v>0.40072343804630328</v>
      </c>
      <c r="N9553" s="4" t="s">
        <v>644</v>
      </c>
      <c r="O9553" s="5" t="s">
        <v>56491</v>
      </c>
    </row>
    <row r="9554" spans="1:15" ht="20" customHeight="1" x14ac:dyDescent="0.3">
      <c r="A9554" s="4">
        <v>6367</v>
      </c>
      <c r="B9554" s="5" t="s">
        <v>11689</v>
      </c>
      <c r="C9554" s="5" t="s">
        <v>11690</v>
      </c>
      <c r="D9554" s="5" t="s">
        <v>11691</v>
      </c>
      <c r="E9554" s="6" t="s">
        <v>11692</v>
      </c>
      <c r="F9554" s="4" t="s">
        <v>11693</v>
      </c>
      <c r="G9554" s="4" t="s">
        <v>11694</v>
      </c>
      <c r="H9554" s="4" t="s">
        <v>9675</v>
      </c>
      <c r="I9554" s="4" t="s">
        <v>15563</v>
      </c>
      <c r="J9554" s="4" t="s">
        <v>1534</v>
      </c>
      <c r="K9554" s="4" t="s">
        <v>1483</v>
      </c>
      <c r="L9554" s="4" t="s">
        <v>2097</v>
      </c>
      <c r="M9554" s="9">
        <v>0.39543822016697738</v>
      </c>
      <c r="N9554" s="4" t="s">
        <v>644</v>
      </c>
      <c r="O9554" s="5" t="e">
        <v>#N/A</v>
      </c>
    </row>
    <row r="9555" spans="1:15" ht="20" customHeight="1" x14ac:dyDescent="0.3">
      <c r="A9555" s="4">
        <v>6368</v>
      </c>
      <c r="B9555" s="5" t="s">
        <v>11695</v>
      </c>
      <c r="C9555" s="5" t="s">
        <v>11696</v>
      </c>
      <c r="D9555" s="5" t="s">
        <v>11696</v>
      </c>
      <c r="E9555" s="6" t="s">
        <v>1581</v>
      </c>
      <c r="F9555" s="4" t="s">
        <v>11697</v>
      </c>
      <c r="G9555" s="4" t="s">
        <v>11698</v>
      </c>
      <c r="H9555" s="4" t="s">
        <v>9675</v>
      </c>
      <c r="I9555" s="4" t="s">
        <v>15563</v>
      </c>
      <c r="J9555" s="4" t="s">
        <v>1400</v>
      </c>
      <c r="K9555" s="4" t="s">
        <v>1463</v>
      </c>
      <c r="L9555" s="4" t="s">
        <v>1667</v>
      </c>
      <c r="M9555" s="9">
        <v>0.39536002377450019</v>
      </c>
      <c r="N9555" s="4" t="s">
        <v>644</v>
      </c>
      <c r="O9555" s="5" t="s">
        <v>56481</v>
      </c>
    </row>
    <row r="9556" spans="1:15" ht="20" customHeight="1" x14ac:dyDescent="0.3">
      <c r="A9556" s="4">
        <v>6369</v>
      </c>
      <c r="B9556" s="5" t="s">
        <v>11699</v>
      </c>
      <c r="C9556" s="5" t="s">
        <v>11700</v>
      </c>
      <c r="D9556" s="5" t="s">
        <v>11700</v>
      </c>
      <c r="E9556" s="6" t="s">
        <v>4503</v>
      </c>
      <c r="F9556" s="4"/>
      <c r="G9556" s="4" t="s">
        <v>11701</v>
      </c>
      <c r="H9556" s="4" t="s">
        <v>9675</v>
      </c>
      <c r="I9556" s="4" t="s">
        <v>15563</v>
      </c>
      <c r="J9556" s="4" t="s">
        <v>1400</v>
      </c>
      <c r="K9556" s="4" t="s">
        <v>1415</v>
      </c>
      <c r="L9556" s="4" t="s">
        <v>11702</v>
      </c>
      <c r="M9556" s="9">
        <v>0.39523906717450608</v>
      </c>
      <c r="N9556" s="4" t="s">
        <v>644</v>
      </c>
      <c r="O9556" s="5" t="s">
        <v>56481</v>
      </c>
    </row>
    <row r="9557" spans="1:15" ht="20" customHeight="1" x14ac:dyDescent="0.3">
      <c r="A9557" s="4">
        <v>6370</v>
      </c>
      <c r="B9557" s="5" t="s">
        <v>11703</v>
      </c>
      <c r="C9557" s="5" t="s">
        <v>11704</v>
      </c>
      <c r="D9557" s="5" t="s">
        <v>11704</v>
      </c>
      <c r="E9557" s="6" t="s">
        <v>1406</v>
      </c>
      <c r="F9557" s="4" t="s">
        <v>11705</v>
      </c>
      <c r="G9557" s="4" t="s">
        <v>11706</v>
      </c>
      <c r="H9557" s="4" t="s">
        <v>9675</v>
      </c>
      <c r="I9557" s="4" t="s">
        <v>15563</v>
      </c>
      <c r="J9557" s="4" t="s">
        <v>1400</v>
      </c>
      <c r="K9557" s="4" t="s">
        <v>1401</v>
      </c>
      <c r="L9557" s="4" t="s">
        <v>1427</v>
      </c>
      <c r="M9557" s="9">
        <v>0.39063143007950762</v>
      </c>
      <c r="N9557" s="4" t="s">
        <v>644</v>
      </c>
      <c r="O9557" s="5" t="s">
        <v>56481</v>
      </c>
    </row>
    <row r="9558" spans="1:15" ht="20" customHeight="1" x14ac:dyDescent="0.3">
      <c r="A9558" s="4">
        <v>6371</v>
      </c>
      <c r="B9558" s="5" t="s">
        <v>11707</v>
      </c>
      <c r="C9558" s="5" t="s">
        <v>11708</v>
      </c>
      <c r="D9558" s="5" t="s">
        <v>11709</v>
      </c>
      <c r="E9558" s="6" t="s">
        <v>11710</v>
      </c>
      <c r="F9558" s="4" t="s">
        <v>11711</v>
      </c>
      <c r="G9558" s="4" t="s">
        <v>11712</v>
      </c>
      <c r="H9558" s="4" t="s">
        <v>9675</v>
      </c>
      <c r="I9558" s="4" t="s">
        <v>15563</v>
      </c>
      <c r="J9558" s="4" t="s">
        <v>1400</v>
      </c>
      <c r="K9558" s="4" t="s">
        <v>1401</v>
      </c>
      <c r="L9558" s="4" t="s">
        <v>1456</v>
      </c>
      <c r="M9558" s="9">
        <v>0.38995334658772351</v>
      </c>
      <c r="N9558" s="4" t="s">
        <v>644</v>
      </c>
      <c r="O9558" s="5" t="s">
        <v>56481</v>
      </c>
    </row>
    <row r="9559" spans="1:15" ht="20" customHeight="1" x14ac:dyDescent="0.3">
      <c r="A9559" s="4">
        <v>6372</v>
      </c>
      <c r="B9559" s="5" t="s">
        <v>11713</v>
      </c>
      <c r="C9559" s="5" t="s">
        <v>11714</v>
      </c>
      <c r="D9559" s="5" t="s">
        <v>11715</v>
      </c>
      <c r="E9559" s="6" t="s">
        <v>1621</v>
      </c>
      <c r="F9559" s="4" t="s">
        <v>11716</v>
      </c>
      <c r="G9559" s="4" t="s">
        <v>11717</v>
      </c>
      <c r="H9559" s="4" t="s">
        <v>9675</v>
      </c>
      <c r="I9559" s="4" t="s">
        <v>15563</v>
      </c>
      <c r="J9559" s="4" t="s">
        <v>1400</v>
      </c>
      <c r="K9559" s="4" t="s">
        <v>1415</v>
      </c>
      <c r="L9559" s="4" t="s">
        <v>3288</v>
      </c>
      <c r="M9559" s="9">
        <v>0.38977899015774858</v>
      </c>
      <c r="N9559" s="4" t="s">
        <v>644</v>
      </c>
      <c r="O9559" s="5" t="s">
        <v>56481</v>
      </c>
    </row>
    <row r="9560" spans="1:15" ht="20" customHeight="1" x14ac:dyDescent="0.3">
      <c r="A9560" s="4">
        <v>6373</v>
      </c>
      <c r="B9560" s="5" t="s">
        <v>11718</v>
      </c>
      <c r="C9560" s="5" t="s">
        <v>11719</v>
      </c>
      <c r="D9560" s="5" t="s">
        <v>11719</v>
      </c>
      <c r="E9560" s="6" t="s">
        <v>1539</v>
      </c>
      <c r="F9560" s="4" t="s">
        <v>11720</v>
      </c>
      <c r="G9560" s="4" t="s">
        <v>11721</v>
      </c>
      <c r="H9560" s="4" t="s">
        <v>9675</v>
      </c>
      <c r="I9560" s="4" t="s">
        <v>15563</v>
      </c>
      <c r="J9560" s="4" t="s">
        <v>1400</v>
      </c>
      <c r="K9560" s="4" t="s">
        <v>1463</v>
      </c>
      <c r="L9560" s="4" t="s">
        <v>1484</v>
      </c>
      <c r="M9560" s="9">
        <v>0.38883613614779339</v>
      </c>
      <c r="N9560" s="4" t="s">
        <v>644</v>
      </c>
      <c r="O9560" s="5" t="s">
        <v>56481</v>
      </c>
    </row>
    <row r="9561" spans="1:15" ht="20" customHeight="1" x14ac:dyDescent="0.3">
      <c r="A9561" s="4">
        <v>6374</v>
      </c>
      <c r="B9561" s="5" t="s">
        <v>11722</v>
      </c>
      <c r="C9561" s="5" t="s">
        <v>11723</v>
      </c>
      <c r="D9561" s="5" t="s">
        <v>11723</v>
      </c>
      <c r="E9561" s="6" t="s">
        <v>1442</v>
      </c>
      <c r="F9561" s="4" t="s">
        <v>11724</v>
      </c>
      <c r="G9561" s="4" t="s">
        <v>11725</v>
      </c>
      <c r="H9561" s="4" t="s">
        <v>9675</v>
      </c>
      <c r="I9561" s="4" t="s">
        <v>15563</v>
      </c>
      <c r="J9561" s="4" t="s">
        <v>1400</v>
      </c>
      <c r="K9561" s="4" t="s">
        <v>1401</v>
      </c>
      <c r="L9561" s="4" t="s">
        <v>1502</v>
      </c>
      <c r="M9561" s="9">
        <v>0.38878995717531623</v>
      </c>
      <c r="N9561" s="4" t="s">
        <v>644</v>
      </c>
      <c r="O9561" s="5" t="s">
        <v>56481</v>
      </c>
    </row>
    <row r="9562" spans="1:15" ht="20" customHeight="1" x14ac:dyDescent="0.3">
      <c r="A9562" s="4">
        <v>6375</v>
      </c>
      <c r="B9562" s="5" t="s">
        <v>11726</v>
      </c>
      <c r="C9562" s="5" t="s">
        <v>11727</v>
      </c>
      <c r="D9562" s="5" t="s">
        <v>11727</v>
      </c>
      <c r="E9562" s="6" t="s">
        <v>1442</v>
      </c>
      <c r="F9562" s="4" t="s">
        <v>11728</v>
      </c>
      <c r="G9562" s="4" t="s">
        <v>11728</v>
      </c>
      <c r="H9562" s="4" t="s">
        <v>9675</v>
      </c>
      <c r="I9562" s="4" t="s">
        <v>15563</v>
      </c>
      <c r="J9562" s="4" t="s">
        <v>1400</v>
      </c>
      <c r="K9562" s="4" t="s">
        <v>1401</v>
      </c>
      <c r="L9562" s="4" t="s">
        <v>1402</v>
      </c>
      <c r="M9562" s="9">
        <v>0.38800889645873182</v>
      </c>
      <c r="N9562" s="4" t="s">
        <v>644</v>
      </c>
      <c r="O9562" s="5" t="s">
        <v>56481</v>
      </c>
    </row>
    <row r="9563" spans="1:15" ht="20" customHeight="1" x14ac:dyDescent="0.3">
      <c r="A9563" s="4">
        <v>6376</v>
      </c>
      <c r="B9563" s="5" t="s">
        <v>11729</v>
      </c>
      <c r="C9563" s="5" t="s">
        <v>11730</v>
      </c>
      <c r="D9563" s="5" t="s">
        <v>11730</v>
      </c>
      <c r="E9563" s="6" t="s">
        <v>2348</v>
      </c>
      <c r="F9563" s="4" t="s">
        <v>11731</v>
      </c>
      <c r="G9563" s="4" t="s">
        <v>11731</v>
      </c>
      <c r="H9563" s="4" t="s">
        <v>9675</v>
      </c>
      <c r="I9563" s="4" t="s">
        <v>15563</v>
      </c>
      <c r="J9563" s="4" t="s">
        <v>1534</v>
      </c>
      <c r="K9563" s="4" t="s">
        <v>1463</v>
      </c>
      <c r="L9563" s="4" t="s">
        <v>1706</v>
      </c>
      <c r="M9563" s="9">
        <v>0.3844031669423264</v>
      </c>
      <c r="N9563" s="4" t="s">
        <v>644</v>
      </c>
      <c r="O9563" s="5" t="s">
        <v>56481</v>
      </c>
    </row>
    <row r="9564" spans="1:15" ht="20" customHeight="1" x14ac:dyDescent="0.3">
      <c r="A9564" s="4">
        <v>6377</v>
      </c>
      <c r="B9564" s="5" t="s">
        <v>11732</v>
      </c>
      <c r="C9564" s="5" t="s">
        <v>11733</v>
      </c>
      <c r="D9564" s="5" t="s">
        <v>11734</v>
      </c>
      <c r="E9564" s="6" t="s">
        <v>11735</v>
      </c>
      <c r="F9564" s="4" t="s">
        <v>11736</v>
      </c>
      <c r="G9564" s="4"/>
      <c r="H9564" s="4" t="s">
        <v>9675</v>
      </c>
      <c r="I9564" s="4" t="s">
        <v>15563</v>
      </c>
      <c r="J9564" s="4" t="s">
        <v>1400</v>
      </c>
      <c r="K9564" s="4" t="s">
        <v>1483</v>
      </c>
      <c r="L9564" s="4" t="s">
        <v>1552</v>
      </c>
      <c r="M9564" s="9">
        <v>0.38228633948431562</v>
      </c>
      <c r="N9564" s="4" t="s">
        <v>644</v>
      </c>
      <c r="O9564" s="5" t="s">
        <v>56481</v>
      </c>
    </row>
    <row r="9565" spans="1:15" ht="20" customHeight="1" x14ac:dyDescent="0.3">
      <c r="A9565" s="4">
        <v>6378</v>
      </c>
      <c r="B9565" s="5" t="s">
        <v>11737</v>
      </c>
      <c r="C9565" s="5" t="s">
        <v>11738</v>
      </c>
      <c r="D9565" s="5" t="s">
        <v>11738</v>
      </c>
      <c r="E9565" s="6" t="s">
        <v>1442</v>
      </c>
      <c r="F9565" s="4" t="s">
        <v>11739</v>
      </c>
      <c r="G9565" s="4" t="s">
        <v>11739</v>
      </c>
      <c r="H9565" s="4" t="s">
        <v>9675</v>
      </c>
      <c r="I9565" s="4" t="s">
        <v>15563</v>
      </c>
      <c r="J9565" s="4" t="s">
        <v>1400</v>
      </c>
      <c r="K9565" s="4" t="s">
        <v>1401</v>
      </c>
      <c r="L9565" s="4" t="s">
        <v>3817</v>
      </c>
      <c r="M9565" s="9">
        <v>0.37673952009496392</v>
      </c>
      <c r="N9565" s="4" t="s">
        <v>644</v>
      </c>
      <c r="O9565" s="5" t="s">
        <v>56481</v>
      </c>
    </row>
    <row r="9566" spans="1:15" ht="20" customHeight="1" x14ac:dyDescent="0.3">
      <c r="A9566" s="4">
        <v>6379</v>
      </c>
      <c r="B9566" s="5" t="s">
        <v>11740</v>
      </c>
      <c r="C9566" s="5" t="s">
        <v>11741</v>
      </c>
      <c r="D9566" s="5" t="s">
        <v>11741</v>
      </c>
      <c r="E9566" s="6" t="s">
        <v>1406</v>
      </c>
      <c r="F9566" s="4"/>
      <c r="G9566" s="4" t="s">
        <v>11742</v>
      </c>
      <c r="H9566" s="4" t="s">
        <v>9675</v>
      </c>
      <c r="I9566" s="4" t="s">
        <v>15563</v>
      </c>
      <c r="J9566" s="4" t="s">
        <v>1400</v>
      </c>
      <c r="K9566" s="4" t="s">
        <v>1415</v>
      </c>
      <c r="L9566" s="4" t="s">
        <v>3250</v>
      </c>
      <c r="M9566" s="9">
        <v>0.37621459381680278</v>
      </c>
      <c r="N9566" s="4" t="s">
        <v>644</v>
      </c>
      <c r="O9566" s="5" t="s">
        <v>56481</v>
      </c>
    </row>
    <row r="9567" spans="1:15" ht="20" customHeight="1" x14ac:dyDescent="0.3">
      <c r="A9567" s="4">
        <v>6380</v>
      </c>
      <c r="B9567" s="5" t="s">
        <v>11743</v>
      </c>
      <c r="C9567" s="5" t="s">
        <v>11744</v>
      </c>
      <c r="D9567" s="5" t="s">
        <v>11744</v>
      </c>
      <c r="E9567" s="6" t="s">
        <v>11745</v>
      </c>
      <c r="F9567" s="4" t="s">
        <v>11746</v>
      </c>
      <c r="G9567" s="4" t="s">
        <v>11747</v>
      </c>
      <c r="H9567" s="4" t="s">
        <v>9675</v>
      </c>
      <c r="I9567" s="4" t="s">
        <v>15563</v>
      </c>
      <c r="J9567" s="4" t="s">
        <v>1534</v>
      </c>
      <c r="K9567" s="4" t="s">
        <v>1483</v>
      </c>
      <c r="L9567" s="4" t="s">
        <v>1729</v>
      </c>
      <c r="M9567" s="9">
        <v>0.37555333894243198</v>
      </c>
      <c r="N9567" s="4" t="s">
        <v>644</v>
      </c>
      <c r="O9567" s="5" t="s">
        <v>56487</v>
      </c>
    </row>
    <row r="9568" spans="1:15" ht="20" customHeight="1" x14ac:dyDescent="0.3">
      <c r="A9568" s="4">
        <v>6381</v>
      </c>
      <c r="B9568" s="5" t="s">
        <v>11748</v>
      </c>
      <c r="C9568" s="5" t="s">
        <v>11749</v>
      </c>
      <c r="D9568" s="5" t="s">
        <v>11749</v>
      </c>
      <c r="E9568" s="6" t="s">
        <v>1480</v>
      </c>
      <c r="F9568" s="4" t="s">
        <v>11750</v>
      </c>
      <c r="G9568" s="4" t="s">
        <v>11751</v>
      </c>
      <c r="H9568" s="4" t="s">
        <v>9675</v>
      </c>
      <c r="I9568" s="4" t="s">
        <v>15563</v>
      </c>
      <c r="J9568" s="4" t="s">
        <v>1400</v>
      </c>
      <c r="K9568" s="4" t="s">
        <v>1415</v>
      </c>
      <c r="L9568" s="4" t="s">
        <v>6786</v>
      </c>
      <c r="M9568" s="9">
        <v>0.37021310906053467</v>
      </c>
      <c r="N9568" s="4" t="s">
        <v>644</v>
      </c>
      <c r="O9568" s="5" t="s">
        <v>56481</v>
      </c>
    </row>
    <row r="9569" spans="1:15" ht="20" customHeight="1" x14ac:dyDescent="0.3">
      <c r="A9569" s="4">
        <v>6382</v>
      </c>
      <c r="B9569" s="5" t="s">
        <v>11752</v>
      </c>
      <c r="C9569" s="5" t="s">
        <v>11753</v>
      </c>
      <c r="D9569" s="5" t="s">
        <v>11753</v>
      </c>
      <c r="E9569" s="6" t="s">
        <v>11754</v>
      </c>
      <c r="F9569" s="4" t="s">
        <v>11755</v>
      </c>
      <c r="G9569" s="4" t="s">
        <v>11756</v>
      </c>
      <c r="H9569" s="4" t="s">
        <v>9675</v>
      </c>
      <c r="I9569" s="4" t="s">
        <v>15563</v>
      </c>
      <c r="J9569" s="4" t="s">
        <v>1534</v>
      </c>
      <c r="K9569" s="4" t="s">
        <v>1483</v>
      </c>
      <c r="L9569" s="4" t="s">
        <v>1711</v>
      </c>
      <c r="M9569" s="9">
        <v>0.36766026639436011</v>
      </c>
      <c r="N9569" s="4" t="s">
        <v>644</v>
      </c>
      <c r="O9569" s="5" t="s">
        <v>56491</v>
      </c>
    </row>
    <row r="9570" spans="1:15" ht="20" customHeight="1" x14ac:dyDescent="0.3">
      <c r="A9570" s="4">
        <v>6383</v>
      </c>
      <c r="B9570" s="5" t="s">
        <v>11757</v>
      </c>
      <c r="C9570" s="5" t="s">
        <v>11758</v>
      </c>
      <c r="D9570" s="5" t="s">
        <v>11758</v>
      </c>
      <c r="E9570" s="6" t="s">
        <v>1406</v>
      </c>
      <c r="F9570" s="4" t="s">
        <v>11759</v>
      </c>
      <c r="G9570" s="4" t="s">
        <v>11759</v>
      </c>
      <c r="H9570" s="4" t="s">
        <v>9675</v>
      </c>
      <c r="I9570" s="4" t="s">
        <v>15563</v>
      </c>
      <c r="J9570" s="4" t="s">
        <v>1534</v>
      </c>
      <c r="K9570" s="4" t="s">
        <v>1415</v>
      </c>
      <c r="L9570" s="4" t="s">
        <v>1422</v>
      </c>
      <c r="M9570" s="9">
        <v>0.36633332376261779</v>
      </c>
      <c r="N9570" s="4" t="s">
        <v>644</v>
      </c>
      <c r="O9570" s="5" t="s">
        <v>56481</v>
      </c>
    </row>
    <row r="9571" spans="1:15" ht="20" customHeight="1" x14ac:dyDescent="0.3">
      <c r="A9571" s="4">
        <v>6384</v>
      </c>
      <c r="B9571" s="5" t="s">
        <v>11760</v>
      </c>
      <c r="C9571" s="5" t="s">
        <v>11761</v>
      </c>
      <c r="D9571" s="5" t="s">
        <v>11762</v>
      </c>
      <c r="E9571" s="6" t="s">
        <v>11763</v>
      </c>
      <c r="F9571" s="4" t="s">
        <v>11764</v>
      </c>
      <c r="G9571" s="4" t="s">
        <v>11765</v>
      </c>
      <c r="H9571" s="4" t="s">
        <v>9675</v>
      </c>
      <c r="I9571" s="4" t="s">
        <v>15563</v>
      </c>
      <c r="J9571" s="4" t="s">
        <v>1400</v>
      </c>
      <c r="K9571" s="4" t="s">
        <v>1483</v>
      </c>
      <c r="L9571" s="4" t="s">
        <v>1700</v>
      </c>
      <c r="M9571" s="9">
        <v>0.36169574480992173</v>
      </c>
      <c r="N9571" s="4" t="s">
        <v>644</v>
      </c>
      <c r="O9571" s="5" t="s">
        <v>56481</v>
      </c>
    </row>
    <row r="9572" spans="1:15" ht="20" customHeight="1" x14ac:dyDescent="0.3">
      <c r="A9572" s="4">
        <v>6385</v>
      </c>
      <c r="B9572" s="5" t="s">
        <v>11766</v>
      </c>
      <c r="C9572" s="5" t="s">
        <v>11767</v>
      </c>
      <c r="D9572" s="5" t="s">
        <v>11767</v>
      </c>
      <c r="E9572" s="6" t="s">
        <v>1406</v>
      </c>
      <c r="F9572" s="4" t="s">
        <v>11768</v>
      </c>
      <c r="G9572" s="4" t="s">
        <v>11769</v>
      </c>
      <c r="H9572" s="4" t="s">
        <v>9675</v>
      </c>
      <c r="I9572" s="4" t="s">
        <v>15563</v>
      </c>
      <c r="J9572" s="4" t="s">
        <v>1400</v>
      </c>
      <c r="K9572" s="4" t="s">
        <v>1401</v>
      </c>
      <c r="L9572" s="4" t="s">
        <v>2849</v>
      </c>
      <c r="M9572" s="9">
        <v>0.36136540383392501</v>
      </c>
      <c r="N9572" s="4" t="s">
        <v>644</v>
      </c>
      <c r="O9572" s="5" t="s">
        <v>56481</v>
      </c>
    </row>
    <row r="9573" spans="1:15" ht="20" customHeight="1" x14ac:dyDescent="0.3">
      <c r="A9573" s="4">
        <v>6386</v>
      </c>
      <c r="B9573" s="5" t="s">
        <v>11770</v>
      </c>
      <c r="C9573" s="5" t="s">
        <v>11771</v>
      </c>
      <c r="D9573" s="5" t="s">
        <v>11771</v>
      </c>
      <c r="E9573" s="6" t="s">
        <v>11772</v>
      </c>
      <c r="F9573" s="4" t="s">
        <v>11773</v>
      </c>
      <c r="G9573" s="4" t="s">
        <v>11774</v>
      </c>
      <c r="H9573" s="4" t="s">
        <v>9675</v>
      </c>
      <c r="I9573" s="4" t="s">
        <v>15563</v>
      </c>
      <c r="J9573" s="4" t="s">
        <v>1400</v>
      </c>
      <c r="K9573" s="4" t="s">
        <v>1483</v>
      </c>
      <c r="L9573" s="4" t="s">
        <v>1736</v>
      </c>
      <c r="M9573" s="9">
        <v>0.35804598660647441</v>
      </c>
      <c r="N9573" s="4" t="s">
        <v>644</v>
      </c>
      <c r="O9573" s="5" t="s">
        <v>56481</v>
      </c>
    </row>
    <row r="9574" spans="1:15" ht="20" customHeight="1" x14ac:dyDescent="0.3">
      <c r="A9574" s="4">
        <v>6387</v>
      </c>
      <c r="B9574" s="5" t="s">
        <v>11775</v>
      </c>
      <c r="C9574" s="5" t="s">
        <v>11776</v>
      </c>
      <c r="D9574" s="5" t="s">
        <v>11776</v>
      </c>
      <c r="E9574" s="6" t="s">
        <v>1406</v>
      </c>
      <c r="F9574" s="4" t="s">
        <v>11777</v>
      </c>
      <c r="G9574" s="4" t="s">
        <v>11777</v>
      </c>
      <c r="H9574" s="4" t="s">
        <v>9675</v>
      </c>
      <c r="I9574" s="4" t="s">
        <v>15563</v>
      </c>
      <c r="J9574" s="4" t="s">
        <v>1534</v>
      </c>
      <c r="K9574" s="4" t="s">
        <v>1401</v>
      </c>
      <c r="L9574" s="4" t="s">
        <v>2849</v>
      </c>
      <c r="M9574" s="9">
        <v>0.35474614700214568</v>
      </c>
      <c r="N9574" s="4" t="s">
        <v>644</v>
      </c>
      <c r="O9574" s="5" t="e">
        <v>#N/A</v>
      </c>
    </row>
    <row r="9575" spans="1:15" ht="20" customHeight="1" x14ac:dyDescent="0.3">
      <c r="A9575" s="4">
        <v>6388</v>
      </c>
      <c r="B9575" s="5" t="s">
        <v>11778</v>
      </c>
      <c r="C9575" s="5" t="s">
        <v>11779</v>
      </c>
      <c r="D9575" s="5" t="s">
        <v>11779</v>
      </c>
      <c r="E9575" s="6" t="s">
        <v>1406</v>
      </c>
      <c r="F9575" s="4"/>
      <c r="G9575" s="4" t="s">
        <v>11780</v>
      </c>
      <c r="H9575" s="4" t="s">
        <v>9675</v>
      </c>
      <c r="I9575" s="4" t="s">
        <v>15563</v>
      </c>
      <c r="J9575" s="4" t="s">
        <v>1534</v>
      </c>
      <c r="K9575" s="4" t="s">
        <v>1401</v>
      </c>
      <c r="L9575" s="4" t="s">
        <v>2849</v>
      </c>
      <c r="M9575" s="9">
        <v>0.35367713276681212</v>
      </c>
      <c r="N9575" s="4" t="s">
        <v>644</v>
      </c>
      <c r="O9575" s="5" t="e">
        <v>#N/A</v>
      </c>
    </row>
    <row r="9576" spans="1:15" ht="20" customHeight="1" x14ac:dyDescent="0.3">
      <c r="A9576" s="4">
        <v>6389</v>
      </c>
      <c r="B9576" s="5" t="s">
        <v>11781</v>
      </c>
      <c r="C9576" s="5" t="s">
        <v>11782</v>
      </c>
      <c r="D9576" s="5" t="s">
        <v>11783</v>
      </c>
      <c r="E9576" s="6" t="s">
        <v>1442</v>
      </c>
      <c r="F9576" s="4" t="s">
        <v>11784</v>
      </c>
      <c r="G9576" s="4" t="s">
        <v>11785</v>
      </c>
      <c r="H9576" s="4" t="s">
        <v>9675</v>
      </c>
      <c r="I9576" s="4" t="s">
        <v>15563</v>
      </c>
      <c r="J9576" s="4" t="s">
        <v>1400</v>
      </c>
      <c r="K9576" s="4" t="s">
        <v>1463</v>
      </c>
      <c r="L9576" s="4" t="s">
        <v>1526</v>
      </c>
      <c r="M9576" s="9">
        <v>0.35017902889393132</v>
      </c>
      <c r="N9576" s="4" t="s">
        <v>644</v>
      </c>
      <c r="O9576" s="5" t="s">
        <v>56481</v>
      </c>
    </row>
    <row r="9577" spans="1:15" ht="20" customHeight="1" x14ac:dyDescent="0.3">
      <c r="A9577" s="4">
        <v>6390</v>
      </c>
      <c r="B9577" s="5" t="s">
        <v>11786</v>
      </c>
      <c r="C9577" s="5" t="s">
        <v>11787</v>
      </c>
      <c r="D9577" s="5" t="s">
        <v>11787</v>
      </c>
      <c r="E9577" s="6" t="s">
        <v>1425</v>
      </c>
      <c r="F9577" s="4" t="s">
        <v>11788</v>
      </c>
      <c r="G9577" s="4" t="s">
        <v>11789</v>
      </c>
      <c r="H9577" s="4" t="s">
        <v>9675</v>
      </c>
      <c r="I9577" s="4" t="s">
        <v>15563</v>
      </c>
      <c r="J9577" s="4" t="s">
        <v>1400</v>
      </c>
      <c r="K9577" s="4" t="s">
        <v>1401</v>
      </c>
      <c r="L9577" s="4" t="s">
        <v>1600</v>
      </c>
      <c r="M9577" s="9">
        <v>0.34166235717517851</v>
      </c>
      <c r="N9577" s="4" t="s">
        <v>644</v>
      </c>
      <c r="O9577" s="5" t="s">
        <v>56481</v>
      </c>
    </row>
    <row r="9578" spans="1:15" ht="20" customHeight="1" x14ac:dyDescent="0.3">
      <c r="A9578" s="4">
        <v>6391</v>
      </c>
      <c r="B9578" s="5" t="s">
        <v>11790</v>
      </c>
      <c r="C9578" s="5" t="s">
        <v>11791</v>
      </c>
      <c r="D9578" s="5" t="s">
        <v>11792</v>
      </c>
      <c r="E9578" s="6" t="s">
        <v>11793</v>
      </c>
      <c r="F9578" s="4" t="s">
        <v>11794</v>
      </c>
      <c r="G9578" s="4"/>
      <c r="H9578" s="4" t="s">
        <v>9675</v>
      </c>
      <c r="I9578" s="4" t="s">
        <v>15563</v>
      </c>
      <c r="J9578" s="4" t="s">
        <v>1400</v>
      </c>
      <c r="K9578" s="4" t="s">
        <v>1483</v>
      </c>
      <c r="L9578" s="4" t="s">
        <v>1729</v>
      </c>
      <c r="M9578" s="9">
        <v>0.33911707797198709</v>
      </c>
      <c r="N9578" s="4" t="s">
        <v>644</v>
      </c>
      <c r="O9578" s="5" t="s">
        <v>56491</v>
      </c>
    </row>
    <row r="9579" spans="1:15" ht="20" customHeight="1" x14ac:dyDescent="0.3">
      <c r="A9579" s="4">
        <v>6392</v>
      </c>
      <c r="B9579" s="5" t="s">
        <v>13286</v>
      </c>
      <c r="C9579" s="5" t="s">
        <v>11796</v>
      </c>
      <c r="D9579" s="5" t="s">
        <v>11796</v>
      </c>
      <c r="E9579" s="6" t="s">
        <v>1442</v>
      </c>
      <c r="F9579" s="4" t="s">
        <v>11797</v>
      </c>
      <c r="G9579" s="4" t="s">
        <v>11798</v>
      </c>
      <c r="H9579" s="4" t="s">
        <v>9675</v>
      </c>
      <c r="I9579" s="4" t="s">
        <v>15563</v>
      </c>
      <c r="J9579" s="4" t="s">
        <v>1534</v>
      </c>
      <c r="K9579" s="4" t="s">
        <v>1401</v>
      </c>
      <c r="L9579" s="4" t="s">
        <v>1456</v>
      </c>
      <c r="M9579" s="9">
        <v>0.33493300400623871</v>
      </c>
      <c r="N9579" s="4" t="s">
        <v>644</v>
      </c>
      <c r="O9579" s="5" t="s">
        <v>56481</v>
      </c>
    </row>
    <row r="9580" spans="1:15" ht="20" customHeight="1" x14ac:dyDescent="0.3">
      <c r="A9580" s="4">
        <v>6393</v>
      </c>
      <c r="B9580" s="5" t="s">
        <v>11799</v>
      </c>
      <c r="C9580" s="5" t="s">
        <v>11800</v>
      </c>
      <c r="D9580" s="5" t="s">
        <v>11800</v>
      </c>
      <c r="E9580" s="6" t="s">
        <v>6576</v>
      </c>
      <c r="F9580" s="4" t="s">
        <v>11801</v>
      </c>
      <c r="G9580" s="4" t="s">
        <v>11802</v>
      </c>
      <c r="H9580" s="4" t="s">
        <v>9675</v>
      </c>
      <c r="I9580" s="4" t="s">
        <v>15563</v>
      </c>
      <c r="J9580" s="4" t="s">
        <v>1400</v>
      </c>
      <c r="K9580" s="4" t="s">
        <v>1483</v>
      </c>
      <c r="L9580" s="4" t="s">
        <v>1552</v>
      </c>
      <c r="M9580" s="9">
        <v>0.33006407911603852</v>
      </c>
      <c r="N9580" s="4" t="s">
        <v>644</v>
      </c>
      <c r="O9580" s="5" t="s">
        <v>56481</v>
      </c>
    </row>
    <row r="9581" spans="1:15" ht="20" customHeight="1" x14ac:dyDescent="0.3">
      <c r="A9581" s="4">
        <v>6394</v>
      </c>
      <c r="B9581" s="5" t="s">
        <v>11803</v>
      </c>
      <c r="C9581" s="5" t="s">
        <v>11804</v>
      </c>
      <c r="D9581" s="5" t="s">
        <v>11804</v>
      </c>
      <c r="E9581" s="6" t="s">
        <v>1406</v>
      </c>
      <c r="F9581" s="4" t="s">
        <v>11805</v>
      </c>
      <c r="G9581" s="4" t="s">
        <v>11805</v>
      </c>
      <c r="H9581" s="4" t="s">
        <v>9675</v>
      </c>
      <c r="I9581" s="4" t="s">
        <v>15563</v>
      </c>
      <c r="J9581" s="4" t="s">
        <v>1534</v>
      </c>
      <c r="K9581" s="4" t="s">
        <v>1401</v>
      </c>
      <c r="L9581" s="4" t="s">
        <v>1765</v>
      </c>
      <c r="M9581" s="9">
        <v>0.32848954680976528</v>
      </c>
      <c r="N9581" s="4" t="s">
        <v>644</v>
      </c>
      <c r="O9581" s="5" t="e">
        <v>#N/A</v>
      </c>
    </row>
    <row r="9582" spans="1:15" ht="20" customHeight="1" x14ac:dyDescent="0.3">
      <c r="A9582" s="4">
        <v>6395</v>
      </c>
      <c r="B9582" s="5" t="s">
        <v>11806</v>
      </c>
      <c r="C9582" s="5" t="s">
        <v>11807</v>
      </c>
      <c r="D9582" s="5" t="s">
        <v>11808</v>
      </c>
      <c r="E9582" s="6" t="s">
        <v>1442</v>
      </c>
      <c r="F9582" s="4" t="s">
        <v>11809</v>
      </c>
      <c r="G9582" s="4" t="s">
        <v>11809</v>
      </c>
      <c r="H9582" s="4" t="s">
        <v>9675</v>
      </c>
      <c r="I9582" s="4" t="s">
        <v>15563</v>
      </c>
      <c r="J9582" s="4" t="s">
        <v>1400</v>
      </c>
      <c r="K9582" s="4" t="s">
        <v>1415</v>
      </c>
      <c r="L9582" s="4" t="s">
        <v>11810</v>
      </c>
      <c r="M9582" s="9">
        <v>0.32709823814177968</v>
      </c>
      <c r="N9582" s="4" t="s">
        <v>644</v>
      </c>
      <c r="O9582" s="5" t="s">
        <v>56481</v>
      </c>
    </row>
    <row r="9583" spans="1:15" ht="20" customHeight="1" x14ac:dyDescent="0.3">
      <c r="A9583" s="4">
        <v>6396</v>
      </c>
      <c r="B9583" s="5" t="s">
        <v>11811</v>
      </c>
      <c r="C9583" s="5" t="s">
        <v>11812</v>
      </c>
      <c r="D9583" s="5" t="s">
        <v>11812</v>
      </c>
      <c r="E9583" s="6" t="s">
        <v>11813</v>
      </c>
      <c r="F9583" s="4" t="s">
        <v>11814</v>
      </c>
      <c r="G9583" s="4" t="s">
        <v>11815</v>
      </c>
      <c r="H9583" s="4" t="s">
        <v>9675</v>
      </c>
      <c r="I9583" s="4" t="s">
        <v>15563</v>
      </c>
      <c r="J9583" s="4" t="s">
        <v>1534</v>
      </c>
      <c r="K9583" s="4" t="s">
        <v>1483</v>
      </c>
      <c r="L9583" s="4" t="s">
        <v>1711</v>
      </c>
      <c r="M9583" s="9">
        <v>0.32615134302118559</v>
      </c>
      <c r="N9583" s="4" t="s">
        <v>644</v>
      </c>
      <c r="O9583" s="5" t="s">
        <v>56481</v>
      </c>
    </row>
    <row r="9584" spans="1:15" ht="20" customHeight="1" x14ac:dyDescent="0.3">
      <c r="A9584" s="4">
        <v>6397</v>
      </c>
      <c r="B9584" s="5" t="s">
        <v>11816</v>
      </c>
      <c r="C9584" s="5" t="s">
        <v>11817</v>
      </c>
      <c r="D9584" s="5" t="s">
        <v>11818</v>
      </c>
      <c r="E9584" s="6" t="s">
        <v>11819</v>
      </c>
      <c r="F9584" s="4" t="s">
        <v>11820</v>
      </c>
      <c r="G9584" s="4" t="s">
        <v>11821</v>
      </c>
      <c r="H9584" s="4" t="s">
        <v>9675</v>
      </c>
      <c r="I9584" s="4" t="s">
        <v>15563</v>
      </c>
      <c r="J9584" s="4" t="s">
        <v>1534</v>
      </c>
      <c r="K9584" s="4" t="s">
        <v>1483</v>
      </c>
      <c r="L9584" s="4" t="s">
        <v>1711</v>
      </c>
      <c r="M9584" s="9">
        <v>0.32346534485141371</v>
      </c>
      <c r="N9584" s="4" t="s">
        <v>644</v>
      </c>
      <c r="O9584" s="5" t="s">
        <v>56481</v>
      </c>
    </row>
    <row r="9585" spans="1:15" ht="20" customHeight="1" x14ac:dyDescent="0.3">
      <c r="A9585" s="4">
        <v>6398</v>
      </c>
      <c r="B9585" s="5" t="s">
        <v>11822</v>
      </c>
      <c r="C9585" s="5" t="s">
        <v>11823</v>
      </c>
      <c r="D9585" s="5" t="s">
        <v>11823</v>
      </c>
      <c r="E9585" s="6" t="s">
        <v>11824</v>
      </c>
      <c r="F9585" s="4" t="s">
        <v>11825</v>
      </c>
      <c r="G9585" s="4" t="s">
        <v>11826</v>
      </c>
      <c r="H9585" s="4" t="s">
        <v>9675</v>
      </c>
      <c r="I9585" s="4" t="s">
        <v>15563</v>
      </c>
      <c r="J9585" s="4" t="s">
        <v>1534</v>
      </c>
      <c r="K9585" s="4" t="s">
        <v>1483</v>
      </c>
      <c r="L9585" s="4" t="s">
        <v>1755</v>
      </c>
      <c r="M9585" s="9">
        <v>0.32244720115075998</v>
      </c>
      <c r="N9585" s="4" t="s">
        <v>644</v>
      </c>
      <c r="O9585" s="5" t="s">
        <v>56491</v>
      </c>
    </row>
    <row r="9586" spans="1:15" ht="20" customHeight="1" x14ac:dyDescent="0.3">
      <c r="A9586" s="4">
        <v>6399</v>
      </c>
      <c r="B9586" s="5" t="s">
        <v>11827</v>
      </c>
      <c r="C9586" s="5" t="s">
        <v>11828</v>
      </c>
      <c r="D9586" s="5" t="s">
        <v>11828</v>
      </c>
      <c r="E9586" s="6" t="s">
        <v>1442</v>
      </c>
      <c r="F9586" s="4" t="s">
        <v>11829</v>
      </c>
      <c r="G9586" s="4" t="s">
        <v>11829</v>
      </c>
      <c r="H9586" s="4" t="s">
        <v>9675</v>
      </c>
      <c r="I9586" s="4" t="s">
        <v>15563</v>
      </c>
      <c r="J9586" s="4" t="s">
        <v>1534</v>
      </c>
      <c r="K9586" s="4" t="s">
        <v>1415</v>
      </c>
      <c r="L9586" s="4" t="s">
        <v>5288</v>
      </c>
      <c r="M9586" s="9">
        <v>0.31734093308573952</v>
      </c>
      <c r="N9586" s="4" t="s">
        <v>644</v>
      </c>
      <c r="O9586" s="5" t="e">
        <v>#N/A</v>
      </c>
    </row>
    <row r="9587" spans="1:15" ht="20" customHeight="1" x14ac:dyDescent="0.3">
      <c r="A9587" s="4">
        <v>6400</v>
      </c>
      <c r="B9587" s="5" t="s">
        <v>11830</v>
      </c>
      <c r="C9587" s="5" t="s">
        <v>11831</v>
      </c>
      <c r="D9587" s="5" t="s">
        <v>11831</v>
      </c>
      <c r="E9587" s="6" t="s">
        <v>11832</v>
      </c>
      <c r="F9587" s="4" t="s">
        <v>11833</v>
      </c>
      <c r="G9587" s="4" t="s">
        <v>11834</v>
      </c>
      <c r="H9587" s="4" t="s">
        <v>9675</v>
      </c>
      <c r="I9587" s="4" t="s">
        <v>15563</v>
      </c>
      <c r="J9587" s="4" t="s">
        <v>1534</v>
      </c>
      <c r="K9587" s="4" t="s">
        <v>1483</v>
      </c>
      <c r="L9587" s="4" t="s">
        <v>1755</v>
      </c>
      <c r="M9587" s="9">
        <v>0.31073458488116951</v>
      </c>
      <c r="N9587" s="4" t="s">
        <v>644</v>
      </c>
      <c r="O9587" s="5" t="s">
        <v>56481</v>
      </c>
    </row>
    <row r="9588" spans="1:15" ht="20" customHeight="1" x14ac:dyDescent="0.3">
      <c r="A9588" s="4">
        <v>6401</v>
      </c>
      <c r="B9588" s="5" t="s">
        <v>11835</v>
      </c>
      <c r="C9588" s="5" t="s">
        <v>11836</v>
      </c>
      <c r="D9588" s="5" t="s">
        <v>11836</v>
      </c>
      <c r="E9588" s="6" t="s">
        <v>2809</v>
      </c>
      <c r="F9588" s="4"/>
      <c r="G9588" s="4" t="s">
        <v>11837</v>
      </c>
      <c r="H9588" s="4" t="s">
        <v>9675</v>
      </c>
      <c r="I9588" s="4" t="s">
        <v>15563</v>
      </c>
      <c r="J9588" s="4" t="s">
        <v>1534</v>
      </c>
      <c r="K9588" s="4" t="s">
        <v>1415</v>
      </c>
      <c r="L9588" s="4" t="s">
        <v>4500</v>
      </c>
      <c r="M9588" s="9">
        <v>0.30682631678823319</v>
      </c>
      <c r="N9588" s="4" t="s">
        <v>644</v>
      </c>
      <c r="O9588" s="5" t="s">
        <v>56481</v>
      </c>
    </row>
    <row r="9589" spans="1:15" ht="20" customHeight="1" x14ac:dyDescent="0.3">
      <c r="A9589" s="4">
        <v>6402</v>
      </c>
      <c r="B9589" s="5" t="s">
        <v>11838</v>
      </c>
      <c r="C9589" s="5" t="s">
        <v>11839</v>
      </c>
      <c r="D9589" s="5" t="s">
        <v>11839</v>
      </c>
      <c r="E9589" s="6" t="s">
        <v>2302</v>
      </c>
      <c r="F9589" s="4" t="s">
        <v>11840</v>
      </c>
      <c r="G9589" s="4" t="s">
        <v>11841</v>
      </c>
      <c r="H9589" s="4" t="s">
        <v>9675</v>
      </c>
      <c r="I9589" s="4" t="s">
        <v>15563</v>
      </c>
      <c r="J9589" s="4" t="s">
        <v>1400</v>
      </c>
      <c r="K9589" s="4" t="s">
        <v>1483</v>
      </c>
      <c r="L9589" s="4" t="s">
        <v>1564</v>
      </c>
      <c r="M9589" s="9">
        <v>0.30588741306403111</v>
      </c>
      <c r="N9589" s="4" t="s">
        <v>644</v>
      </c>
      <c r="O9589" s="5" t="s">
        <v>56481</v>
      </c>
    </row>
    <row r="9590" spans="1:15" ht="20" customHeight="1" x14ac:dyDescent="0.3">
      <c r="A9590" s="4">
        <v>6403</v>
      </c>
      <c r="B9590" s="5" t="s">
        <v>11842</v>
      </c>
      <c r="C9590" s="5" t="s">
        <v>11843</v>
      </c>
      <c r="D9590" s="5" t="s">
        <v>11843</v>
      </c>
      <c r="E9590" s="6" t="s">
        <v>11844</v>
      </c>
      <c r="F9590" s="4" t="s">
        <v>11845</v>
      </c>
      <c r="G9590" s="4" t="s">
        <v>11846</v>
      </c>
      <c r="H9590" s="4" t="s">
        <v>9675</v>
      </c>
      <c r="I9590" s="4" t="s">
        <v>15563</v>
      </c>
      <c r="J9590" s="4" t="s">
        <v>1400</v>
      </c>
      <c r="K9590" s="4" t="s">
        <v>1415</v>
      </c>
      <c r="L9590" s="4" t="s">
        <v>3087</v>
      </c>
      <c r="M9590" s="9">
        <v>0.30436133174316787</v>
      </c>
      <c r="N9590" s="4" t="s">
        <v>644</v>
      </c>
      <c r="O9590" s="5" t="s">
        <v>56481</v>
      </c>
    </row>
    <row r="9591" spans="1:15" ht="20" customHeight="1" x14ac:dyDescent="0.3">
      <c r="A9591" s="4">
        <v>6404</v>
      </c>
      <c r="B9591" s="5" t="s">
        <v>11847</v>
      </c>
      <c r="C9591" s="5" t="s">
        <v>11848</v>
      </c>
      <c r="D9591" s="5" t="s">
        <v>11849</v>
      </c>
      <c r="E9591" s="6" t="s">
        <v>2700</v>
      </c>
      <c r="F9591" s="4" t="s">
        <v>11850</v>
      </c>
      <c r="G9591" s="4" t="s">
        <v>11851</v>
      </c>
      <c r="H9591" s="4" t="s">
        <v>9675</v>
      </c>
      <c r="I9591" s="4" t="s">
        <v>15563</v>
      </c>
      <c r="J9591" s="4" t="s">
        <v>1400</v>
      </c>
      <c r="K9591" s="4" t="s">
        <v>1483</v>
      </c>
      <c r="L9591" s="4" t="s">
        <v>1552</v>
      </c>
      <c r="M9591" s="9">
        <v>0.30264298430785602</v>
      </c>
      <c r="N9591" s="4" t="s">
        <v>644</v>
      </c>
      <c r="O9591" s="5" t="s">
        <v>56481</v>
      </c>
    </row>
    <row r="9592" spans="1:15" ht="20" customHeight="1" x14ac:dyDescent="0.3">
      <c r="A9592" s="4">
        <v>6405</v>
      </c>
      <c r="B9592" s="5" t="s">
        <v>11852</v>
      </c>
      <c r="C9592" s="5" t="s">
        <v>11853</v>
      </c>
      <c r="D9592" s="5" t="s">
        <v>11853</v>
      </c>
      <c r="E9592" s="6" t="s">
        <v>1442</v>
      </c>
      <c r="F9592" s="4"/>
      <c r="G9592" s="4" t="s">
        <v>11854</v>
      </c>
      <c r="H9592" s="4" t="s">
        <v>9675</v>
      </c>
      <c r="I9592" s="4" t="s">
        <v>15563</v>
      </c>
      <c r="J9592" s="4" t="s">
        <v>1534</v>
      </c>
      <c r="K9592" s="4" t="s">
        <v>1415</v>
      </c>
      <c r="L9592" s="4" t="s">
        <v>4500</v>
      </c>
      <c r="M9592" s="9">
        <v>0.29799385168099579</v>
      </c>
      <c r="N9592" s="4" t="s">
        <v>645</v>
      </c>
      <c r="O9592" s="5" t="e">
        <v>#N/A</v>
      </c>
    </row>
    <row r="9593" spans="1:15" ht="20" customHeight="1" x14ac:dyDescent="0.3">
      <c r="A9593" s="4">
        <v>6406</v>
      </c>
      <c r="B9593" s="5" t="s">
        <v>11855</v>
      </c>
      <c r="C9593" s="5" t="s">
        <v>11856</v>
      </c>
      <c r="D9593" s="5" t="s">
        <v>11857</v>
      </c>
      <c r="E9593" s="6" t="s">
        <v>1480</v>
      </c>
      <c r="F9593" s="4" t="s">
        <v>11858</v>
      </c>
      <c r="G9593" s="4" t="s">
        <v>11859</v>
      </c>
      <c r="H9593" s="4" t="s">
        <v>9675</v>
      </c>
      <c r="I9593" s="4" t="s">
        <v>15563</v>
      </c>
      <c r="J9593" s="4" t="s">
        <v>1400</v>
      </c>
      <c r="K9593" s="4" t="s">
        <v>1401</v>
      </c>
      <c r="L9593" s="4" t="s">
        <v>1645</v>
      </c>
      <c r="M9593" s="9">
        <v>0.29781216583290931</v>
      </c>
      <c r="N9593" s="4" t="s">
        <v>645</v>
      </c>
      <c r="O9593" s="5" t="s">
        <v>56481</v>
      </c>
    </row>
    <row r="9594" spans="1:15" ht="20" customHeight="1" x14ac:dyDescent="0.3">
      <c r="A9594" s="4">
        <v>6407</v>
      </c>
      <c r="B9594" s="5" t="s">
        <v>11860</v>
      </c>
      <c r="C9594" s="5" t="s">
        <v>11861</v>
      </c>
      <c r="D9594" s="5" t="s">
        <v>11862</v>
      </c>
      <c r="E9594" s="6" t="s">
        <v>11863</v>
      </c>
      <c r="F9594" s="4" t="s">
        <v>11864</v>
      </c>
      <c r="G9594" s="4" t="s">
        <v>11865</v>
      </c>
      <c r="H9594" s="4" t="s">
        <v>9675</v>
      </c>
      <c r="I9594" s="4" t="s">
        <v>15563</v>
      </c>
      <c r="J9594" s="4" t="s">
        <v>1400</v>
      </c>
      <c r="K9594" s="4" t="s">
        <v>1463</v>
      </c>
      <c r="L9594" s="4" t="s">
        <v>1470</v>
      </c>
      <c r="M9594" s="9">
        <v>0.28724516014686302</v>
      </c>
      <c r="N9594" s="4" t="s">
        <v>645</v>
      </c>
      <c r="O9594" s="5" t="s">
        <v>56481</v>
      </c>
    </row>
    <row r="9595" spans="1:15" ht="20" customHeight="1" x14ac:dyDescent="0.3">
      <c r="A9595" s="4">
        <v>6408</v>
      </c>
      <c r="B9595" s="5" t="s">
        <v>11866</v>
      </c>
      <c r="C9595" s="5" t="s">
        <v>11867</v>
      </c>
      <c r="D9595" s="5" t="s">
        <v>11868</v>
      </c>
      <c r="E9595" s="6" t="s">
        <v>1442</v>
      </c>
      <c r="F9595" s="4" t="s">
        <v>11869</v>
      </c>
      <c r="G9595" s="4" t="s">
        <v>11870</v>
      </c>
      <c r="H9595" s="4" t="s">
        <v>9675</v>
      </c>
      <c r="I9595" s="4" t="s">
        <v>15563</v>
      </c>
      <c r="J9595" s="4" t="s">
        <v>1400</v>
      </c>
      <c r="K9595" s="4" t="s">
        <v>1401</v>
      </c>
      <c r="L9595" s="4" t="s">
        <v>1972</v>
      </c>
      <c r="M9595" s="9">
        <v>0.28568833085836542</v>
      </c>
      <c r="N9595" s="4" t="s">
        <v>645</v>
      </c>
      <c r="O9595" s="5" t="s">
        <v>56481</v>
      </c>
    </row>
    <row r="9596" spans="1:15" ht="20" customHeight="1" x14ac:dyDescent="0.3">
      <c r="A9596" s="4">
        <v>6409</v>
      </c>
      <c r="B9596" s="5" t="s">
        <v>11871</v>
      </c>
      <c r="C9596" s="5" t="s">
        <v>11872</v>
      </c>
      <c r="D9596" s="5" t="s">
        <v>11872</v>
      </c>
      <c r="E9596" s="6" t="s">
        <v>11873</v>
      </c>
      <c r="F9596" s="4" t="s">
        <v>11874</v>
      </c>
      <c r="G9596" s="4" t="s">
        <v>11875</v>
      </c>
      <c r="H9596" s="4" t="s">
        <v>9675</v>
      </c>
      <c r="I9596" s="4" t="s">
        <v>15563</v>
      </c>
      <c r="J9596" s="4" t="s">
        <v>1534</v>
      </c>
      <c r="K9596" s="4" t="s">
        <v>1483</v>
      </c>
      <c r="L9596" s="4" t="s">
        <v>1711</v>
      </c>
      <c r="M9596" s="9">
        <v>0.28206642651420888</v>
      </c>
      <c r="N9596" s="4" t="s">
        <v>645</v>
      </c>
      <c r="O9596" s="5" t="s">
        <v>56481</v>
      </c>
    </row>
    <row r="9597" spans="1:15" ht="20" customHeight="1" x14ac:dyDescent="0.3">
      <c r="A9597" s="4">
        <v>6410</v>
      </c>
      <c r="B9597" s="5" t="s">
        <v>11876</v>
      </c>
      <c r="C9597" s="5" t="s">
        <v>11877</v>
      </c>
      <c r="D9597" s="5" t="s">
        <v>11877</v>
      </c>
      <c r="E9597" s="6" t="s">
        <v>11878</v>
      </c>
      <c r="F9597" s="4" t="s">
        <v>11879</v>
      </c>
      <c r="G9597" s="4" t="s">
        <v>11879</v>
      </c>
      <c r="H9597" s="4" t="s">
        <v>9675</v>
      </c>
      <c r="I9597" s="4" t="s">
        <v>15563</v>
      </c>
      <c r="J9597" s="4" t="s">
        <v>1534</v>
      </c>
      <c r="K9597" s="4" t="s">
        <v>1483</v>
      </c>
      <c r="L9597" s="4" t="s">
        <v>1552</v>
      </c>
      <c r="M9597" s="9">
        <v>0.27515388654000339</v>
      </c>
      <c r="N9597" s="4" t="s">
        <v>645</v>
      </c>
      <c r="O9597" s="5" t="s">
        <v>56481</v>
      </c>
    </row>
    <row r="9598" spans="1:15" ht="20" customHeight="1" x14ac:dyDescent="0.3">
      <c r="A9598" s="4">
        <v>6411</v>
      </c>
      <c r="B9598" s="5" t="s">
        <v>11880</v>
      </c>
      <c r="C9598" s="5" t="s">
        <v>11881</v>
      </c>
      <c r="D9598" s="5" t="s">
        <v>11881</v>
      </c>
      <c r="E9598" s="6" t="s">
        <v>1581</v>
      </c>
      <c r="F9598" s="4" t="s">
        <v>11882</v>
      </c>
      <c r="G9598" s="4" t="s">
        <v>11883</v>
      </c>
      <c r="H9598" s="4" t="s">
        <v>9675</v>
      </c>
      <c r="I9598" s="4" t="s">
        <v>15563</v>
      </c>
      <c r="J9598" s="4" t="s">
        <v>1400</v>
      </c>
      <c r="K9598" s="4" t="s">
        <v>1463</v>
      </c>
      <c r="L9598" s="4" t="s">
        <v>1706</v>
      </c>
      <c r="M9598" s="9">
        <v>0.26332807329225</v>
      </c>
      <c r="N9598" s="4" t="s">
        <v>645</v>
      </c>
      <c r="O9598" s="5" t="s">
        <v>56500</v>
      </c>
    </row>
    <row r="9599" spans="1:15" ht="20" customHeight="1" x14ac:dyDescent="0.3">
      <c r="A9599" s="4">
        <v>6412</v>
      </c>
      <c r="B9599" s="5" t="s">
        <v>11884</v>
      </c>
      <c r="C9599" s="5" t="s">
        <v>11885</v>
      </c>
      <c r="D9599" s="5" t="s">
        <v>11886</v>
      </c>
      <c r="E9599" s="6" t="s">
        <v>11887</v>
      </c>
      <c r="F9599" s="4" t="s">
        <v>11888</v>
      </c>
      <c r="G9599" s="4" t="s">
        <v>11889</v>
      </c>
      <c r="H9599" s="4" t="s">
        <v>9675</v>
      </c>
      <c r="I9599" s="4" t="s">
        <v>15563</v>
      </c>
      <c r="J9599" s="4" t="s">
        <v>1534</v>
      </c>
      <c r="K9599" s="4" t="s">
        <v>1483</v>
      </c>
      <c r="L9599" s="4" t="s">
        <v>1830</v>
      </c>
      <c r="M9599" s="9">
        <v>0.26272850306480311</v>
      </c>
      <c r="N9599" s="4" t="s">
        <v>645</v>
      </c>
      <c r="O9599" s="5" t="s">
        <v>56481</v>
      </c>
    </row>
    <row r="9600" spans="1:15" ht="20" customHeight="1" x14ac:dyDescent="0.3">
      <c r="A9600" s="4">
        <v>6413</v>
      </c>
      <c r="B9600" s="5" t="s">
        <v>11890</v>
      </c>
      <c r="C9600" s="5" t="s">
        <v>11891</v>
      </c>
      <c r="D9600" s="5" t="s">
        <v>11891</v>
      </c>
      <c r="E9600" s="6" t="s">
        <v>1621</v>
      </c>
      <c r="F9600" s="4" t="s">
        <v>11892</v>
      </c>
      <c r="G9600" s="4" t="s">
        <v>11893</v>
      </c>
      <c r="H9600" s="4" t="s">
        <v>9675</v>
      </c>
      <c r="I9600" s="4" t="s">
        <v>15563</v>
      </c>
      <c r="J9600" s="4" t="s">
        <v>1534</v>
      </c>
      <c r="K9600" s="4" t="s">
        <v>1483</v>
      </c>
      <c r="L9600" s="4" t="s">
        <v>1552</v>
      </c>
      <c r="M9600" s="9">
        <v>0.25725593605452413</v>
      </c>
      <c r="N9600" s="4" t="s">
        <v>645</v>
      </c>
      <c r="O9600" s="5" t="s">
        <v>56481</v>
      </c>
    </row>
    <row r="9601" spans="1:15" ht="20" customHeight="1" x14ac:dyDescent="0.3">
      <c r="A9601" s="4">
        <v>6414</v>
      </c>
      <c r="B9601" s="5" t="s">
        <v>11894</v>
      </c>
      <c r="C9601" s="5" t="s">
        <v>11895</v>
      </c>
      <c r="D9601" s="5" t="s">
        <v>11895</v>
      </c>
      <c r="E9601" s="6" t="s">
        <v>11896</v>
      </c>
      <c r="F9601" s="4" t="s">
        <v>11897</v>
      </c>
      <c r="G9601" s="4" t="s">
        <v>11897</v>
      </c>
      <c r="H9601" s="4" t="s">
        <v>9675</v>
      </c>
      <c r="I9601" s="4" t="s">
        <v>15563</v>
      </c>
      <c r="J9601" s="4" t="s">
        <v>1534</v>
      </c>
      <c r="K9601" s="4" t="s">
        <v>1483</v>
      </c>
      <c r="L9601" s="4" t="s">
        <v>2097</v>
      </c>
      <c r="M9601" s="9">
        <v>0.25692837200236229</v>
      </c>
      <c r="N9601" s="4" t="s">
        <v>645</v>
      </c>
      <c r="O9601" s="5" t="s">
        <v>56481</v>
      </c>
    </row>
    <row r="9602" spans="1:15" ht="20" customHeight="1" x14ac:dyDescent="0.3">
      <c r="A9602" s="4">
        <v>6415</v>
      </c>
      <c r="B9602" s="5" t="s">
        <v>11898</v>
      </c>
      <c r="C9602" s="5" t="s">
        <v>11899</v>
      </c>
      <c r="D9602" s="5" t="s">
        <v>11899</v>
      </c>
      <c r="E9602" s="6" t="s">
        <v>1406</v>
      </c>
      <c r="F9602" s="4" t="s">
        <v>11900</v>
      </c>
      <c r="G9602" s="4" t="s">
        <v>11901</v>
      </c>
      <c r="H9602" s="4" t="s">
        <v>9675</v>
      </c>
      <c r="I9602" s="4" t="s">
        <v>15563</v>
      </c>
      <c r="J9602" s="4" t="s">
        <v>1400</v>
      </c>
      <c r="K9602" s="4" t="s">
        <v>1415</v>
      </c>
      <c r="L9602" s="4" t="s">
        <v>2970</v>
      </c>
      <c r="M9602" s="9">
        <v>0.25100144278380232</v>
      </c>
      <c r="N9602" s="4" t="s">
        <v>645</v>
      </c>
      <c r="O9602" s="5" t="s">
        <v>56481</v>
      </c>
    </row>
    <row r="9603" spans="1:15" ht="20" customHeight="1" x14ac:dyDescent="0.3">
      <c r="A9603" s="4">
        <v>6416</v>
      </c>
      <c r="B9603" s="5" t="s">
        <v>11902</v>
      </c>
      <c r="C9603" s="5" t="s">
        <v>11903</v>
      </c>
      <c r="D9603" s="5" t="s">
        <v>11904</v>
      </c>
      <c r="E9603" s="6" t="s">
        <v>1589</v>
      </c>
      <c r="F9603" s="4" t="s">
        <v>11905</v>
      </c>
      <c r="G9603" s="4" t="s">
        <v>11906</v>
      </c>
      <c r="H9603" s="4" t="s">
        <v>9675</v>
      </c>
      <c r="I9603" s="4" t="s">
        <v>15563</v>
      </c>
      <c r="J9603" s="4" t="s">
        <v>1400</v>
      </c>
      <c r="K9603" s="4" t="s">
        <v>1401</v>
      </c>
      <c r="L9603" s="4" t="s">
        <v>1514</v>
      </c>
      <c r="M9603" s="9">
        <v>0.2487729398031186</v>
      </c>
      <c r="N9603" s="4" t="s">
        <v>645</v>
      </c>
      <c r="O9603" s="5" t="s">
        <v>56481</v>
      </c>
    </row>
    <row r="9604" spans="1:15" ht="20" customHeight="1" x14ac:dyDescent="0.3">
      <c r="A9604" s="4">
        <v>6417</v>
      </c>
      <c r="B9604" s="5" t="s">
        <v>11907</v>
      </c>
      <c r="C9604" s="5" t="s">
        <v>11908</v>
      </c>
      <c r="D9604" s="5" t="s">
        <v>11908</v>
      </c>
      <c r="E9604" s="6" t="s">
        <v>1406</v>
      </c>
      <c r="F9604" s="4" t="s">
        <v>11909</v>
      </c>
      <c r="G9604" s="4" t="s">
        <v>11909</v>
      </c>
      <c r="H9604" s="4" t="s">
        <v>9675</v>
      </c>
      <c r="I9604" s="4" t="s">
        <v>15563</v>
      </c>
      <c r="J9604" s="4" t="s">
        <v>1400</v>
      </c>
      <c r="K9604" s="4" t="s">
        <v>1415</v>
      </c>
      <c r="L9604" s="4" t="s">
        <v>2786</v>
      </c>
      <c r="M9604" s="9">
        <v>0.24746934363302561</v>
      </c>
      <c r="N9604" s="4" t="s">
        <v>645</v>
      </c>
      <c r="O9604" s="5" t="s">
        <v>56481</v>
      </c>
    </row>
    <row r="9605" spans="1:15" ht="20" customHeight="1" x14ac:dyDescent="0.3">
      <c r="A9605" s="4">
        <v>6418</v>
      </c>
      <c r="B9605" s="5" t="s">
        <v>11910</v>
      </c>
      <c r="C9605" s="5" t="s">
        <v>11911</v>
      </c>
      <c r="D9605" s="5" t="s">
        <v>11911</v>
      </c>
      <c r="E9605" s="6" t="s">
        <v>11912</v>
      </c>
      <c r="F9605" s="4" t="s">
        <v>11913</v>
      </c>
      <c r="G9605" s="4" t="s">
        <v>11914</v>
      </c>
      <c r="H9605" s="4" t="s">
        <v>9675</v>
      </c>
      <c r="I9605" s="4" t="s">
        <v>15563</v>
      </c>
      <c r="J9605" s="4" t="s">
        <v>1534</v>
      </c>
      <c r="K9605" s="4" t="s">
        <v>1483</v>
      </c>
      <c r="L9605" s="4" t="s">
        <v>1542</v>
      </c>
      <c r="M9605" s="9">
        <v>0.24557234787531729</v>
      </c>
      <c r="N9605" s="4" t="s">
        <v>645</v>
      </c>
      <c r="O9605" s="5" t="s">
        <v>56481</v>
      </c>
    </row>
    <row r="9606" spans="1:15" ht="20" customHeight="1" x14ac:dyDescent="0.3">
      <c r="A9606" s="4">
        <v>6419</v>
      </c>
      <c r="B9606" s="5" t="s">
        <v>11915</v>
      </c>
      <c r="C9606" s="5" t="s">
        <v>11916</v>
      </c>
      <c r="D9606" s="5" t="s">
        <v>11917</v>
      </c>
      <c r="E9606" s="6" t="s">
        <v>1442</v>
      </c>
      <c r="F9606" s="4" t="s">
        <v>11918</v>
      </c>
      <c r="G9606" s="4" t="s">
        <v>11919</v>
      </c>
      <c r="H9606" s="4" t="s">
        <v>9675</v>
      </c>
      <c r="I9606" s="4" t="s">
        <v>15563</v>
      </c>
      <c r="J9606" s="4" t="s">
        <v>1400</v>
      </c>
      <c r="K9606" s="4" t="s">
        <v>1401</v>
      </c>
      <c r="L9606" s="4" t="s">
        <v>1409</v>
      </c>
      <c r="M9606" s="9">
        <v>0.2439238301419584</v>
      </c>
      <c r="N9606" s="4" t="s">
        <v>645</v>
      </c>
      <c r="O9606" s="5" t="s">
        <v>56481</v>
      </c>
    </row>
    <row r="9607" spans="1:15" ht="20" customHeight="1" x14ac:dyDescent="0.3">
      <c r="A9607" s="4">
        <v>6420</v>
      </c>
      <c r="B9607" s="5" t="s">
        <v>11920</v>
      </c>
      <c r="C9607" s="5" t="s">
        <v>11921</v>
      </c>
      <c r="D9607" s="5" t="s">
        <v>11921</v>
      </c>
      <c r="E9607" s="6" t="s">
        <v>11922</v>
      </c>
      <c r="F9607" s="4" t="s">
        <v>11923</v>
      </c>
      <c r="G9607" s="4" t="s">
        <v>11924</v>
      </c>
      <c r="H9607" s="4" t="s">
        <v>9675</v>
      </c>
      <c r="I9607" s="4" t="s">
        <v>15563</v>
      </c>
      <c r="J9607" s="4" t="s">
        <v>1534</v>
      </c>
      <c r="K9607" s="4" t="s">
        <v>1483</v>
      </c>
      <c r="L9607" s="4" t="s">
        <v>2097</v>
      </c>
      <c r="M9607" s="9">
        <v>0.24042981575612959</v>
      </c>
      <c r="N9607" s="4" t="s">
        <v>645</v>
      </c>
      <c r="O9607" s="5" t="s">
        <v>56481</v>
      </c>
    </row>
    <row r="9608" spans="1:15" ht="20" customHeight="1" x14ac:dyDescent="0.3">
      <c r="A9608" s="4">
        <v>6421</v>
      </c>
      <c r="B9608" s="5" t="s">
        <v>11925</v>
      </c>
      <c r="C9608" s="5" t="s">
        <v>11926</v>
      </c>
      <c r="D9608" s="5" t="s">
        <v>11926</v>
      </c>
      <c r="E9608" s="6" t="s">
        <v>2134</v>
      </c>
      <c r="F9608" s="4" t="s">
        <v>11927</v>
      </c>
      <c r="G9608" s="4" t="s">
        <v>11928</v>
      </c>
      <c r="H9608" s="4" t="s">
        <v>9675</v>
      </c>
      <c r="I9608" s="4" t="s">
        <v>15563</v>
      </c>
      <c r="J9608" s="4" t="s">
        <v>1400</v>
      </c>
      <c r="K9608" s="4" t="s">
        <v>1483</v>
      </c>
      <c r="L9608" s="4" t="s">
        <v>1564</v>
      </c>
      <c r="M9608" s="9">
        <v>0.22121224920485591</v>
      </c>
      <c r="N9608" s="4" t="s">
        <v>645</v>
      </c>
      <c r="O9608" s="5" t="s">
        <v>56481</v>
      </c>
    </row>
    <row r="9609" spans="1:15" ht="20" customHeight="1" x14ac:dyDescent="0.3">
      <c r="A9609" s="4">
        <v>6422</v>
      </c>
      <c r="B9609" s="5" t="s">
        <v>11929</v>
      </c>
      <c r="C9609" s="5" t="s">
        <v>11930</v>
      </c>
      <c r="D9609" s="5" t="s">
        <v>11930</v>
      </c>
      <c r="E9609" s="6" t="s">
        <v>1480</v>
      </c>
      <c r="F9609" s="4" t="s">
        <v>11931</v>
      </c>
      <c r="G9609" s="4" t="s">
        <v>11932</v>
      </c>
      <c r="H9609" s="4" t="s">
        <v>9675</v>
      </c>
      <c r="I9609" s="4" t="s">
        <v>15563</v>
      </c>
      <c r="J9609" s="4" t="s">
        <v>1400</v>
      </c>
      <c r="K9609" s="4" t="s">
        <v>1401</v>
      </c>
      <c r="L9609" s="4" t="s">
        <v>1765</v>
      </c>
      <c r="M9609" s="9">
        <v>0.21887221509106519</v>
      </c>
      <c r="N9609" s="4" t="s">
        <v>645</v>
      </c>
      <c r="O9609" s="5" t="s">
        <v>56481</v>
      </c>
    </row>
    <row r="9610" spans="1:15" ht="20" customHeight="1" x14ac:dyDescent="0.3">
      <c r="A9610" s="4">
        <v>6423</v>
      </c>
      <c r="B9610" s="5" t="s">
        <v>11933</v>
      </c>
      <c r="C9610" s="5" t="s">
        <v>11934</v>
      </c>
      <c r="D9610" s="5" t="s">
        <v>11934</v>
      </c>
      <c r="E9610" s="6" t="s">
        <v>1442</v>
      </c>
      <c r="F9610" s="4"/>
      <c r="G9610" s="4" t="s">
        <v>11935</v>
      </c>
      <c r="H9610" s="4" t="s">
        <v>9675</v>
      </c>
      <c r="I9610" s="4" t="s">
        <v>15563</v>
      </c>
      <c r="J9610" s="4" t="s">
        <v>1534</v>
      </c>
      <c r="K9610" s="4" t="s">
        <v>1415</v>
      </c>
      <c r="L9610" s="4" t="s">
        <v>2913</v>
      </c>
      <c r="M9610" s="9">
        <v>0.2147470830074534</v>
      </c>
      <c r="N9610" s="4" t="s">
        <v>645</v>
      </c>
      <c r="O9610" s="5" t="s">
        <v>56481</v>
      </c>
    </row>
    <row r="9611" spans="1:15" ht="20" customHeight="1" x14ac:dyDescent="0.3">
      <c r="A9611" s="4">
        <v>6424</v>
      </c>
      <c r="B9611" s="5" t="s">
        <v>11936</v>
      </c>
      <c r="C9611" s="5" t="s">
        <v>11937</v>
      </c>
      <c r="D9611" s="5" t="s">
        <v>11937</v>
      </c>
      <c r="E9611" s="6" t="s">
        <v>1480</v>
      </c>
      <c r="F9611" s="4" t="s">
        <v>11938</v>
      </c>
      <c r="G9611" s="4" t="s">
        <v>11939</v>
      </c>
      <c r="H9611" s="4" t="s">
        <v>9675</v>
      </c>
      <c r="I9611" s="4" t="s">
        <v>15563</v>
      </c>
      <c r="J9611" s="4" t="s">
        <v>1400</v>
      </c>
      <c r="K9611" s="4" t="s">
        <v>1401</v>
      </c>
      <c r="L9611" s="4" t="s">
        <v>1645</v>
      </c>
      <c r="M9611" s="9">
        <v>0.2119066486019984</v>
      </c>
      <c r="N9611" s="4" t="s">
        <v>645</v>
      </c>
      <c r="O9611" s="5" t="s">
        <v>56481</v>
      </c>
    </row>
    <row r="9612" spans="1:15" ht="20" customHeight="1" x14ac:dyDescent="0.3">
      <c r="A9612" s="4">
        <v>6425</v>
      </c>
      <c r="B9612" s="5" t="s">
        <v>11940</v>
      </c>
      <c r="C9612" s="5" t="s">
        <v>11941</v>
      </c>
      <c r="D9612" s="5" t="s">
        <v>11941</v>
      </c>
      <c r="E9612" s="6" t="s">
        <v>1480</v>
      </c>
      <c r="F9612" s="4" t="s">
        <v>11942</v>
      </c>
      <c r="G9612" s="4" t="s">
        <v>11943</v>
      </c>
      <c r="H9612" s="4" t="s">
        <v>9675</v>
      </c>
      <c r="I9612" s="4" t="s">
        <v>15563</v>
      </c>
      <c r="J9612" s="4" t="s">
        <v>1400</v>
      </c>
      <c r="K9612" s="4" t="s">
        <v>1415</v>
      </c>
      <c r="L9612" s="4" t="s">
        <v>7211</v>
      </c>
      <c r="M9612" s="9">
        <v>0.20804607756492369</v>
      </c>
      <c r="N9612" s="4" t="s">
        <v>645</v>
      </c>
      <c r="O9612" s="5" t="s">
        <v>56481</v>
      </c>
    </row>
    <row r="9613" spans="1:15" ht="20" customHeight="1" x14ac:dyDescent="0.3">
      <c r="A9613" s="4">
        <v>6426</v>
      </c>
      <c r="B9613" s="5" t="s">
        <v>11944</v>
      </c>
      <c r="C9613" s="5" t="s">
        <v>11945</v>
      </c>
      <c r="D9613" s="5" t="s">
        <v>11945</v>
      </c>
      <c r="E9613" s="6" t="s">
        <v>1442</v>
      </c>
      <c r="F9613" s="4" t="s">
        <v>11946</v>
      </c>
      <c r="G9613" s="4" t="s">
        <v>11946</v>
      </c>
      <c r="H9613" s="4" t="s">
        <v>9675</v>
      </c>
      <c r="I9613" s="4" t="s">
        <v>15563</v>
      </c>
      <c r="J9613" s="4" t="s">
        <v>1534</v>
      </c>
      <c r="K9613" s="4" t="s">
        <v>1463</v>
      </c>
      <c r="L9613" s="4" t="s">
        <v>1470</v>
      </c>
      <c r="M9613" s="9">
        <v>0.18174418334884301</v>
      </c>
      <c r="N9613" s="4" t="s">
        <v>645</v>
      </c>
      <c r="O9613" s="5" t="e">
        <v>#N/A</v>
      </c>
    </row>
    <row r="9614" spans="1:15" ht="20" customHeight="1" x14ac:dyDescent="0.3">
      <c r="A9614" s="4">
        <v>6427</v>
      </c>
      <c r="B9614" s="5" t="s">
        <v>11947</v>
      </c>
      <c r="C9614" s="5" t="s">
        <v>11948</v>
      </c>
      <c r="D9614" s="5" t="s">
        <v>11948</v>
      </c>
      <c r="E9614" s="6" t="s">
        <v>1406</v>
      </c>
      <c r="F9614" s="4" t="s">
        <v>11949</v>
      </c>
      <c r="G9614" s="4" t="s">
        <v>11949</v>
      </c>
      <c r="H9614" s="4" t="s">
        <v>9675</v>
      </c>
      <c r="I9614" s="4" t="s">
        <v>15563</v>
      </c>
      <c r="J9614" s="4" t="s">
        <v>1534</v>
      </c>
      <c r="K9614" s="4" t="s">
        <v>1415</v>
      </c>
      <c r="L9614" s="4" t="s">
        <v>2786</v>
      </c>
      <c r="M9614" s="9">
        <v>0.16451698072764331</v>
      </c>
      <c r="N9614" s="4" t="s">
        <v>645</v>
      </c>
      <c r="O9614" s="5" t="e">
        <v>#N/A</v>
      </c>
    </row>
    <row r="9615" spans="1:15" ht="20" customHeight="1" x14ac:dyDescent="0.3">
      <c r="A9615" s="4">
        <v>6428</v>
      </c>
      <c r="B9615" s="5" t="s">
        <v>11950</v>
      </c>
      <c r="C9615" s="5" t="s">
        <v>11951</v>
      </c>
      <c r="D9615" s="5" t="s">
        <v>11951</v>
      </c>
      <c r="E9615" s="6" t="s">
        <v>2821</v>
      </c>
      <c r="F9615" s="4"/>
      <c r="G9615" s="4" t="s">
        <v>11952</v>
      </c>
      <c r="H9615" s="4" t="s">
        <v>9675</v>
      </c>
      <c r="I9615" s="4" t="s">
        <v>15563</v>
      </c>
      <c r="J9615" s="4" t="s">
        <v>1534</v>
      </c>
      <c r="K9615" s="4" t="s">
        <v>1463</v>
      </c>
      <c r="L9615" s="4" t="s">
        <v>1983</v>
      </c>
      <c r="M9615" s="9">
        <v>4.6317161924559612E-2</v>
      </c>
      <c r="N9615" s="4" t="s">
        <v>645</v>
      </c>
      <c r="O9615" s="5" t="s">
        <v>56481</v>
      </c>
    </row>
    <row r="9616" spans="1:15" ht="20" customHeight="1" x14ac:dyDescent="0.3">
      <c r="A9616" s="4">
        <v>6429</v>
      </c>
      <c r="B9616" s="5" t="s">
        <v>11953</v>
      </c>
      <c r="C9616" s="5" t="s">
        <v>11954</v>
      </c>
      <c r="D9616" s="5" t="s">
        <v>11954</v>
      </c>
      <c r="E9616" s="6" t="s">
        <v>1406</v>
      </c>
      <c r="F9616" s="4" t="s">
        <v>11955</v>
      </c>
      <c r="G9616" s="4" t="s">
        <v>11955</v>
      </c>
      <c r="H9616" s="4" t="s">
        <v>9675</v>
      </c>
      <c r="I9616" s="4" t="s">
        <v>15563</v>
      </c>
      <c r="J9616" s="4" t="s">
        <v>1534</v>
      </c>
      <c r="K9616" s="4" t="s">
        <v>1415</v>
      </c>
      <c r="L9616" s="4" t="s">
        <v>1977</v>
      </c>
      <c r="M9616" s="9">
        <v>0</v>
      </c>
      <c r="N9616" s="4" t="s">
        <v>645</v>
      </c>
      <c r="O9616" s="5" t="e">
        <v>#N/A</v>
      </c>
    </row>
    <row r="9617" spans="1:15" ht="20" customHeight="1" x14ac:dyDescent="0.3">
      <c r="A9617" s="4">
        <v>6430</v>
      </c>
      <c r="B9617" s="5" t="s">
        <v>11956</v>
      </c>
      <c r="C9617" s="5" t="s">
        <v>11957</v>
      </c>
      <c r="D9617" s="5" t="s">
        <v>11958</v>
      </c>
      <c r="E9617" s="6" t="s">
        <v>1442</v>
      </c>
      <c r="F9617" s="4" t="s">
        <v>11959</v>
      </c>
      <c r="G9617" s="4" t="s">
        <v>11960</v>
      </c>
      <c r="H9617" s="4" t="s">
        <v>1929</v>
      </c>
      <c r="I9617" s="4" t="s">
        <v>15563</v>
      </c>
      <c r="J9617" s="4" t="s">
        <v>1400</v>
      </c>
      <c r="K9617" s="4" t="s">
        <v>1415</v>
      </c>
      <c r="L9617" s="4" t="s">
        <v>1667</v>
      </c>
      <c r="M9617" s="9">
        <v>1</v>
      </c>
      <c r="N9617" s="4" t="s">
        <v>643</v>
      </c>
      <c r="O9617" s="5" t="s">
        <v>56481</v>
      </c>
    </row>
    <row r="9618" spans="1:15" ht="20" customHeight="1" x14ac:dyDescent="0.3">
      <c r="A9618" s="4">
        <v>6431</v>
      </c>
      <c r="B9618" s="5" t="s">
        <v>11961</v>
      </c>
      <c r="C9618" s="5" t="s">
        <v>11962</v>
      </c>
      <c r="D9618" s="5" t="s">
        <v>11963</v>
      </c>
      <c r="E9618" s="6" t="s">
        <v>1442</v>
      </c>
      <c r="F9618" s="4" t="s">
        <v>11964</v>
      </c>
      <c r="G9618" s="4" t="s">
        <v>11965</v>
      </c>
      <c r="H9618" s="4" t="s">
        <v>1929</v>
      </c>
      <c r="I9618" s="4" t="s">
        <v>15563</v>
      </c>
      <c r="J9618" s="4" t="s">
        <v>1400</v>
      </c>
      <c r="K9618" s="4" t="s">
        <v>1401</v>
      </c>
      <c r="L9618" s="4" t="s">
        <v>1564</v>
      </c>
      <c r="M9618" s="9">
        <v>0.89921382137592409</v>
      </c>
      <c r="N9618" s="4" t="s">
        <v>643</v>
      </c>
      <c r="O9618" s="5" t="s">
        <v>56481</v>
      </c>
    </row>
    <row r="9619" spans="1:15" ht="20" customHeight="1" x14ac:dyDescent="0.3">
      <c r="A9619" s="4">
        <v>6432</v>
      </c>
      <c r="B9619" s="5" t="s">
        <v>11966</v>
      </c>
      <c r="C9619" s="5" t="s">
        <v>11967</v>
      </c>
      <c r="D9619" s="5" t="s">
        <v>11968</v>
      </c>
      <c r="E9619" s="6" t="s">
        <v>1442</v>
      </c>
      <c r="F9619" s="4" t="s">
        <v>11969</v>
      </c>
      <c r="G9619" s="4" t="s">
        <v>11970</v>
      </c>
      <c r="H9619" s="4" t="s">
        <v>1929</v>
      </c>
      <c r="I9619" s="4" t="s">
        <v>15563</v>
      </c>
      <c r="J9619" s="4" t="s">
        <v>1400</v>
      </c>
      <c r="K9619" s="4" t="s">
        <v>1415</v>
      </c>
      <c r="L9619" s="4" t="s">
        <v>1667</v>
      </c>
      <c r="M9619" s="9">
        <v>0.84873397519983362</v>
      </c>
      <c r="N9619" s="4" t="s">
        <v>643</v>
      </c>
      <c r="O9619" s="5" t="s">
        <v>56481</v>
      </c>
    </row>
    <row r="9620" spans="1:15" ht="20" customHeight="1" x14ac:dyDescent="0.3">
      <c r="A9620" s="4">
        <v>6433</v>
      </c>
      <c r="B9620" s="5" t="s">
        <v>11975</v>
      </c>
      <c r="C9620" s="5" t="s">
        <v>11976</v>
      </c>
      <c r="D9620" s="5" t="s">
        <v>11977</v>
      </c>
      <c r="E9620" s="6" t="s">
        <v>1518</v>
      </c>
      <c r="F9620" s="4" t="s">
        <v>11978</v>
      </c>
      <c r="G9620" s="4" t="s">
        <v>11979</v>
      </c>
      <c r="H9620" s="4" t="s">
        <v>1929</v>
      </c>
      <c r="I9620" s="4" t="s">
        <v>15563</v>
      </c>
      <c r="J9620" s="4" t="s">
        <v>1400</v>
      </c>
      <c r="K9620" s="4" t="s">
        <v>1415</v>
      </c>
      <c r="L9620" s="4" t="s">
        <v>1633</v>
      </c>
      <c r="M9620" s="9">
        <v>0.84795883221430568</v>
      </c>
      <c r="N9620" s="4" t="s">
        <v>643</v>
      </c>
      <c r="O9620" s="5" t="s">
        <v>56481</v>
      </c>
    </row>
    <row r="9621" spans="1:15" ht="20" customHeight="1" x14ac:dyDescent="0.3">
      <c r="A9621" s="4">
        <v>6434</v>
      </c>
      <c r="B9621" s="5" t="s">
        <v>11980</v>
      </c>
      <c r="C9621" s="5" t="s">
        <v>11981</v>
      </c>
      <c r="D9621" s="5" t="s">
        <v>11982</v>
      </c>
      <c r="E9621" s="6" t="s">
        <v>1442</v>
      </c>
      <c r="F9621" s="4" t="s">
        <v>11983</v>
      </c>
      <c r="G9621" s="4" t="s">
        <v>11984</v>
      </c>
      <c r="H9621" s="4" t="s">
        <v>1929</v>
      </c>
      <c r="I9621" s="4" t="s">
        <v>15563</v>
      </c>
      <c r="J9621" s="4" t="s">
        <v>1400</v>
      </c>
      <c r="K9621" s="4" t="s">
        <v>1463</v>
      </c>
      <c r="L9621" s="4" t="s">
        <v>1558</v>
      </c>
      <c r="M9621" s="9">
        <v>0.80070681965805912</v>
      </c>
      <c r="N9621" s="4" t="s">
        <v>646</v>
      </c>
      <c r="O9621" s="5" t="s">
        <v>56481</v>
      </c>
    </row>
    <row r="9622" spans="1:15" ht="20" customHeight="1" x14ac:dyDescent="0.3">
      <c r="A9622" s="4">
        <v>6435</v>
      </c>
      <c r="B9622" s="5" t="s">
        <v>11985</v>
      </c>
      <c r="C9622" s="5" t="s">
        <v>11986</v>
      </c>
      <c r="D9622" s="5" t="s">
        <v>11987</v>
      </c>
      <c r="E9622" s="6" t="s">
        <v>1442</v>
      </c>
      <c r="F9622" s="4" t="s">
        <v>11988</v>
      </c>
      <c r="G9622" s="4" t="s">
        <v>11989</v>
      </c>
      <c r="H9622" s="4" t="s">
        <v>1929</v>
      </c>
      <c r="I9622" s="4" t="s">
        <v>15563</v>
      </c>
      <c r="J9622" s="4" t="s">
        <v>1400</v>
      </c>
      <c r="K9622" s="4" t="s">
        <v>1401</v>
      </c>
      <c r="L9622" s="4" t="s">
        <v>1484</v>
      </c>
      <c r="M9622" s="9">
        <v>0.73902398521120205</v>
      </c>
      <c r="N9622" s="4" t="s">
        <v>646</v>
      </c>
      <c r="O9622" s="5" t="s">
        <v>56481</v>
      </c>
    </row>
    <row r="9623" spans="1:15" ht="20" customHeight="1" x14ac:dyDescent="0.3">
      <c r="A9623" s="4">
        <v>6436</v>
      </c>
      <c r="B9623" s="5" t="s">
        <v>11990</v>
      </c>
      <c r="C9623" s="5" t="s">
        <v>11991</v>
      </c>
      <c r="D9623" s="5" t="s">
        <v>11992</v>
      </c>
      <c r="E9623" s="6" t="s">
        <v>11993</v>
      </c>
      <c r="F9623" s="4" t="s">
        <v>11994</v>
      </c>
      <c r="G9623" s="4" t="s">
        <v>11995</v>
      </c>
      <c r="H9623" s="4" t="s">
        <v>1929</v>
      </c>
      <c r="I9623" s="4" t="s">
        <v>15563</v>
      </c>
      <c r="J9623" s="4" t="s">
        <v>1400</v>
      </c>
      <c r="K9623" s="4" t="s">
        <v>1463</v>
      </c>
      <c r="L9623" s="4" t="s">
        <v>1542</v>
      </c>
      <c r="M9623" s="9">
        <v>0.72000671805821703</v>
      </c>
      <c r="N9623" s="4" t="s">
        <v>646</v>
      </c>
      <c r="O9623" s="5" t="s">
        <v>56481</v>
      </c>
    </row>
    <row r="9624" spans="1:15" ht="20" customHeight="1" x14ac:dyDescent="0.3">
      <c r="A9624" s="4">
        <v>6437</v>
      </c>
      <c r="B9624" s="5" t="s">
        <v>11996</v>
      </c>
      <c r="C9624" s="5" t="s">
        <v>11997</v>
      </c>
      <c r="D9624" s="5" t="s">
        <v>11998</v>
      </c>
      <c r="E9624" s="6" t="s">
        <v>1442</v>
      </c>
      <c r="F9624" s="4" t="s">
        <v>11999</v>
      </c>
      <c r="G9624" s="4" t="s">
        <v>12000</v>
      </c>
      <c r="H9624" s="4" t="s">
        <v>1929</v>
      </c>
      <c r="I9624" s="4" t="s">
        <v>15563</v>
      </c>
      <c r="J9624" s="4" t="s">
        <v>1400</v>
      </c>
      <c r="K9624" s="4" t="s">
        <v>1401</v>
      </c>
      <c r="L9624" s="4" t="s">
        <v>1755</v>
      </c>
      <c r="M9624" s="9">
        <v>0.70684537910163436</v>
      </c>
      <c r="N9624" s="4" t="s">
        <v>646</v>
      </c>
      <c r="O9624" s="5" t="s">
        <v>56481</v>
      </c>
    </row>
    <row r="9625" spans="1:15" ht="20" customHeight="1" x14ac:dyDescent="0.3">
      <c r="A9625" s="4">
        <v>6438</v>
      </c>
      <c r="B9625" s="5" t="s">
        <v>12001</v>
      </c>
      <c r="C9625" s="5" t="s">
        <v>12002</v>
      </c>
      <c r="D9625" s="5" t="s">
        <v>12003</v>
      </c>
      <c r="E9625" s="6" t="s">
        <v>12004</v>
      </c>
      <c r="F9625" s="4" t="s">
        <v>12005</v>
      </c>
      <c r="G9625" s="4" t="s">
        <v>12006</v>
      </c>
      <c r="H9625" s="4" t="s">
        <v>1929</v>
      </c>
      <c r="I9625" s="4" t="s">
        <v>15563</v>
      </c>
      <c r="J9625" s="4" t="s">
        <v>1400</v>
      </c>
      <c r="K9625" s="4" t="s">
        <v>1415</v>
      </c>
      <c r="L9625" s="4" t="s">
        <v>2791</v>
      </c>
      <c r="M9625" s="9">
        <v>0.69840382516376986</v>
      </c>
      <c r="N9625" s="4" t="s">
        <v>646</v>
      </c>
      <c r="O9625" s="5" t="s">
        <v>56481</v>
      </c>
    </row>
    <row r="9626" spans="1:15" ht="20" customHeight="1" x14ac:dyDescent="0.3">
      <c r="A9626" s="4">
        <v>6439</v>
      </c>
      <c r="B9626" s="5" t="s">
        <v>12007</v>
      </c>
      <c r="C9626" s="5" t="s">
        <v>12008</v>
      </c>
      <c r="D9626" s="5" t="s">
        <v>12009</v>
      </c>
      <c r="E9626" s="6" t="s">
        <v>1406</v>
      </c>
      <c r="F9626" s="4" t="s">
        <v>12010</v>
      </c>
      <c r="G9626" s="4" t="s">
        <v>12011</v>
      </c>
      <c r="H9626" s="4" t="s">
        <v>1929</v>
      </c>
      <c r="I9626" s="4" t="s">
        <v>15563</v>
      </c>
      <c r="J9626" s="4" t="s">
        <v>1400</v>
      </c>
      <c r="K9626" s="4" t="s">
        <v>1415</v>
      </c>
      <c r="L9626" s="4" t="s">
        <v>1592</v>
      </c>
      <c r="M9626" s="9">
        <v>0.64366976962223232</v>
      </c>
      <c r="N9626" s="4" t="s">
        <v>646</v>
      </c>
      <c r="O9626" s="5" t="s">
        <v>56481</v>
      </c>
    </row>
    <row r="9627" spans="1:15" ht="20" customHeight="1" x14ac:dyDescent="0.3">
      <c r="A9627" s="4">
        <v>6440</v>
      </c>
      <c r="B9627" s="5" t="s">
        <v>12012</v>
      </c>
      <c r="C9627" s="5" t="s">
        <v>12013</v>
      </c>
      <c r="D9627" s="5" t="s">
        <v>12014</v>
      </c>
      <c r="E9627" s="6" t="s">
        <v>1596</v>
      </c>
      <c r="F9627" s="4" t="s">
        <v>12015</v>
      </c>
      <c r="G9627" s="4" t="s">
        <v>12016</v>
      </c>
      <c r="H9627" s="4" t="s">
        <v>1929</v>
      </c>
      <c r="I9627" s="4" t="s">
        <v>15563</v>
      </c>
      <c r="J9627" s="4" t="s">
        <v>1400</v>
      </c>
      <c r="K9627" s="4" t="s">
        <v>1401</v>
      </c>
      <c r="L9627" s="4" t="s">
        <v>1526</v>
      </c>
      <c r="M9627" s="9">
        <v>0.64292768225516472</v>
      </c>
      <c r="N9627" s="4" t="s">
        <v>646</v>
      </c>
      <c r="O9627" s="5" t="s">
        <v>56481</v>
      </c>
    </row>
    <row r="9628" spans="1:15" ht="20" customHeight="1" x14ac:dyDescent="0.3">
      <c r="A9628" s="4">
        <v>6441</v>
      </c>
      <c r="B9628" s="5" t="s">
        <v>12017</v>
      </c>
      <c r="C9628" s="5" t="s">
        <v>12018</v>
      </c>
      <c r="D9628" s="5" t="s">
        <v>12019</v>
      </c>
      <c r="E9628" s="6" t="s">
        <v>1442</v>
      </c>
      <c r="F9628" s="4" t="s">
        <v>12020</v>
      </c>
      <c r="G9628" s="4" t="s">
        <v>12021</v>
      </c>
      <c r="H9628" s="4" t="s">
        <v>1929</v>
      </c>
      <c r="I9628" s="4" t="s">
        <v>15563</v>
      </c>
      <c r="J9628" s="4" t="s">
        <v>1400</v>
      </c>
      <c r="K9628" s="4" t="s">
        <v>1401</v>
      </c>
      <c r="L9628" s="4" t="s">
        <v>1723</v>
      </c>
      <c r="M9628" s="9">
        <v>0.64252626891741094</v>
      </c>
      <c r="N9628" s="4" t="s">
        <v>646</v>
      </c>
      <c r="O9628" s="5" t="s">
        <v>56481</v>
      </c>
    </row>
    <row r="9629" spans="1:15" ht="20" customHeight="1" x14ac:dyDescent="0.3">
      <c r="A9629" s="4">
        <v>6442</v>
      </c>
      <c r="B9629" s="5" t="s">
        <v>12022</v>
      </c>
      <c r="C9629" s="5" t="s">
        <v>12023</v>
      </c>
      <c r="D9629" s="5" t="s">
        <v>12024</v>
      </c>
      <c r="E9629" s="6" t="s">
        <v>1442</v>
      </c>
      <c r="F9629" s="4" t="s">
        <v>12025</v>
      </c>
      <c r="G9629" s="4" t="s">
        <v>12026</v>
      </c>
      <c r="H9629" s="4" t="s">
        <v>1929</v>
      </c>
      <c r="I9629" s="4" t="s">
        <v>15563</v>
      </c>
      <c r="J9629" s="4" t="s">
        <v>1400</v>
      </c>
      <c r="K9629" s="4" t="s">
        <v>1463</v>
      </c>
      <c r="L9629" s="4" t="s">
        <v>1564</v>
      </c>
      <c r="M9629" s="9">
        <v>0.63413487402470781</v>
      </c>
      <c r="N9629" s="4" t="s">
        <v>646</v>
      </c>
      <c r="O9629" s="5" t="s">
        <v>56481</v>
      </c>
    </row>
    <row r="9630" spans="1:15" ht="20" customHeight="1" x14ac:dyDescent="0.3">
      <c r="A9630" s="4">
        <v>6443</v>
      </c>
      <c r="B9630" s="5" t="s">
        <v>12027</v>
      </c>
      <c r="C9630" s="5" t="s">
        <v>12028</v>
      </c>
      <c r="D9630" s="5" t="s">
        <v>12028</v>
      </c>
      <c r="E9630" s="6" t="s">
        <v>1406</v>
      </c>
      <c r="F9630" s="4" t="s">
        <v>12029</v>
      </c>
      <c r="G9630" s="4" t="s">
        <v>12030</v>
      </c>
      <c r="H9630" s="4" t="s">
        <v>1929</v>
      </c>
      <c r="I9630" s="4" t="s">
        <v>15563</v>
      </c>
      <c r="J9630" s="4" t="s">
        <v>1400</v>
      </c>
      <c r="K9630" s="4" t="s">
        <v>1401</v>
      </c>
      <c r="L9630" s="4" t="s">
        <v>1755</v>
      </c>
      <c r="M9630" s="9">
        <v>0.62292815368713128</v>
      </c>
      <c r="N9630" s="4" t="s">
        <v>646</v>
      </c>
      <c r="O9630" s="5" t="s">
        <v>56481</v>
      </c>
    </row>
    <row r="9631" spans="1:15" ht="20" customHeight="1" x14ac:dyDescent="0.3">
      <c r="A9631" s="4">
        <v>6444</v>
      </c>
      <c r="B9631" s="5" t="s">
        <v>12031</v>
      </c>
      <c r="C9631" s="5" t="s">
        <v>12032</v>
      </c>
      <c r="D9631" s="5" t="s">
        <v>12033</v>
      </c>
      <c r="E9631" s="6" t="s">
        <v>12034</v>
      </c>
      <c r="F9631" s="4" t="s">
        <v>12035</v>
      </c>
      <c r="G9631" s="4" t="s">
        <v>12036</v>
      </c>
      <c r="H9631" s="4" t="s">
        <v>1929</v>
      </c>
      <c r="I9631" s="4" t="s">
        <v>15563</v>
      </c>
      <c r="J9631" s="4" t="s">
        <v>1400</v>
      </c>
      <c r="K9631" s="4" t="s">
        <v>1401</v>
      </c>
      <c r="L9631" s="4" t="s">
        <v>1490</v>
      </c>
      <c r="M9631" s="9">
        <v>0.61831040607782528</v>
      </c>
      <c r="N9631" s="4" t="s">
        <v>646</v>
      </c>
      <c r="O9631" s="5" t="s">
        <v>56481</v>
      </c>
    </row>
    <row r="9632" spans="1:15" ht="20" customHeight="1" x14ac:dyDescent="0.3">
      <c r="A9632" s="4">
        <v>6445</v>
      </c>
      <c r="B9632" s="5" t="s">
        <v>12037</v>
      </c>
      <c r="C9632" s="5" t="s">
        <v>12038</v>
      </c>
      <c r="D9632" s="5" t="s">
        <v>12038</v>
      </c>
      <c r="E9632" s="6" t="s">
        <v>1442</v>
      </c>
      <c r="F9632" s="4" t="s">
        <v>12039</v>
      </c>
      <c r="G9632" s="4" t="s">
        <v>12040</v>
      </c>
      <c r="H9632" s="4" t="s">
        <v>1929</v>
      </c>
      <c r="I9632" s="4" t="s">
        <v>15563</v>
      </c>
      <c r="J9632" s="4" t="s">
        <v>1400</v>
      </c>
      <c r="K9632" s="4" t="s">
        <v>1401</v>
      </c>
      <c r="L9632" s="4" t="s">
        <v>1484</v>
      </c>
      <c r="M9632" s="9">
        <v>0.61333220126868593</v>
      </c>
      <c r="N9632" s="4" t="s">
        <v>646</v>
      </c>
      <c r="O9632" s="5" t="s">
        <v>56481</v>
      </c>
    </row>
    <row r="9633" spans="1:15" ht="20" customHeight="1" x14ac:dyDescent="0.3">
      <c r="A9633" s="4">
        <v>6446</v>
      </c>
      <c r="B9633" s="5" t="s">
        <v>12041</v>
      </c>
      <c r="C9633" s="5" t="s">
        <v>12042</v>
      </c>
      <c r="D9633" s="5" t="s">
        <v>12043</v>
      </c>
      <c r="E9633" s="6" t="s">
        <v>2302</v>
      </c>
      <c r="F9633" s="4" t="s">
        <v>12044</v>
      </c>
      <c r="G9633" s="4" t="s">
        <v>12045</v>
      </c>
      <c r="H9633" s="4" t="s">
        <v>1929</v>
      </c>
      <c r="I9633" s="4" t="s">
        <v>15563</v>
      </c>
      <c r="J9633" s="4" t="s">
        <v>1400</v>
      </c>
      <c r="K9633" s="4" t="s">
        <v>1463</v>
      </c>
      <c r="L9633" s="4" t="s">
        <v>1706</v>
      </c>
      <c r="M9633" s="9">
        <v>0.61071220100747881</v>
      </c>
      <c r="N9633" s="4" t="s">
        <v>646</v>
      </c>
      <c r="O9633" s="5" t="s">
        <v>56481</v>
      </c>
    </row>
    <row r="9634" spans="1:15" ht="20" customHeight="1" x14ac:dyDescent="0.3">
      <c r="A9634" s="4">
        <v>6447</v>
      </c>
      <c r="B9634" s="5" t="s">
        <v>12046</v>
      </c>
      <c r="C9634" s="5" t="s">
        <v>12047</v>
      </c>
      <c r="D9634" s="5" t="s">
        <v>12048</v>
      </c>
      <c r="E9634" s="6" t="s">
        <v>1442</v>
      </c>
      <c r="F9634" s="4" t="s">
        <v>12049</v>
      </c>
      <c r="G9634" s="4" t="s">
        <v>12050</v>
      </c>
      <c r="H9634" s="4" t="s">
        <v>1929</v>
      </c>
      <c r="I9634" s="4" t="s">
        <v>15563</v>
      </c>
      <c r="J9634" s="4" t="s">
        <v>1400</v>
      </c>
      <c r="K9634" s="4" t="s">
        <v>1463</v>
      </c>
      <c r="L9634" s="4" t="s">
        <v>2097</v>
      </c>
      <c r="M9634" s="9">
        <v>0.60325329285123774</v>
      </c>
      <c r="N9634" s="4" t="s">
        <v>646</v>
      </c>
      <c r="O9634" s="5" t="s">
        <v>56481</v>
      </c>
    </row>
    <row r="9635" spans="1:15" ht="20" customHeight="1" x14ac:dyDescent="0.3">
      <c r="A9635" s="4">
        <v>6448</v>
      </c>
      <c r="B9635" s="5" t="s">
        <v>12051</v>
      </c>
      <c r="C9635" s="5" t="s">
        <v>12052</v>
      </c>
      <c r="D9635" s="5" t="s">
        <v>12053</v>
      </c>
      <c r="E9635" s="6" t="s">
        <v>1419</v>
      </c>
      <c r="F9635" s="4" t="s">
        <v>12054</v>
      </c>
      <c r="G9635" s="4" t="s">
        <v>12055</v>
      </c>
      <c r="H9635" s="4" t="s">
        <v>1929</v>
      </c>
      <c r="I9635" s="4" t="s">
        <v>15563</v>
      </c>
      <c r="J9635" s="4" t="s">
        <v>1400</v>
      </c>
      <c r="K9635" s="4" t="s">
        <v>1483</v>
      </c>
      <c r="L9635" s="4" t="s">
        <v>1700</v>
      </c>
      <c r="M9635" s="9">
        <v>0.58615946154333542</v>
      </c>
      <c r="N9635" s="4" t="s">
        <v>646</v>
      </c>
      <c r="O9635" s="5" t="s">
        <v>56481</v>
      </c>
    </row>
    <row r="9636" spans="1:15" ht="20" customHeight="1" x14ac:dyDescent="0.3">
      <c r="A9636" s="4">
        <v>6449</v>
      </c>
      <c r="B9636" s="5" t="s">
        <v>12056</v>
      </c>
      <c r="C9636" s="5" t="s">
        <v>12057</v>
      </c>
      <c r="D9636" s="5" t="s">
        <v>12058</v>
      </c>
      <c r="E9636" s="6" t="s">
        <v>1442</v>
      </c>
      <c r="F9636" s="4" t="s">
        <v>12059</v>
      </c>
      <c r="G9636" s="4" t="s">
        <v>12060</v>
      </c>
      <c r="H9636" s="4" t="s">
        <v>1929</v>
      </c>
      <c r="I9636" s="4" t="s">
        <v>15563</v>
      </c>
      <c r="J9636" s="4" t="s">
        <v>1400</v>
      </c>
      <c r="K9636" s="4" t="s">
        <v>1463</v>
      </c>
      <c r="L9636" s="4" t="s">
        <v>1542</v>
      </c>
      <c r="M9636" s="9">
        <v>0.57835824836220329</v>
      </c>
      <c r="N9636" s="4" t="s">
        <v>646</v>
      </c>
      <c r="O9636" s="5" t="s">
        <v>56481</v>
      </c>
    </row>
    <row r="9637" spans="1:15" ht="20" customHeight="1" x14ac:dyDescent="0.3">
      <c r="A9637" s="4">
        <v>6450</v>
      </c>
      <c r="B9637" s="5" t="s">
        <v>12061</v>
      </c>
      <c r="C9637" s="5" t="s">
        <v>12062</v>
      </c>
      <c r="D9637" s="5" t="s">
        <v>12062</v>
      </c>
      <c r="E9637" s="6" t="s">
        <v>1436</v>
      </c>
      <c r="F9637" s="4"/>
      <c r="G9637" s="4" t="s">
        <v>12063</v>
      </c>
      <c r="H9637" s="4" t="s">
        <v>1929</v>
      </c>
      <c r="I9637" s="4" t="s">
        <v>15563</v>
      </c>
      <c r="J9637" s="4" t="s">
        <v>1400</v>
      </c>
      <c r="K9637" s="4" t="s">
        <v>1415</v>
      </c>
      <c r="L9637" s="4" t="s">
        <v>1456</v>
      </c>
      <c r="M9637" s="9">
        <v>0.5770097698675638</v>
      </c>
      <c r="N9637" s="4" t="s">
        <v>646</v>
      </c>
      <c r="O9637" s="5" t="s">
        <v>56481</v>
      </c>
    </row>
    <row r="9638" spans="1:15" ht="20" customHeight="1" x14ac:dyDescent="0.3">
      <c r="A9638" s="4">
        <v>6451</v>
      </c>
      <c r="B9638" s="5" t="s">
        <v>12064</v>
      </c>
      <c r="C9638" s="5" t="s">
        <v>12065</v>
      </c>
      <c r="D9638" s="5" t="s">
        <v>12066</v>
      </c>
      <c r="E9638" s="6" t="s">
        <v>12067</v>
      </c>
      <c r="F9638" s="4"/>
      <c r="G9638" s="4" t="s">
        <v>12068</v>
      </c>
      <c r="H9638" s="4" t="s">
        <v>1929</v>
      </c>
      <c r="I9638" s="4" t="s">
        <v>15563</v>
      </c>
      <c r="J9638" s="4" t="s">
        <v>1400</v>
      </c>
      <c r="K9638" s="4" t="s">
        <v>1463</v>
      </c>
      <c r="L9638" s="4" t="s">
        <v>1542</v>
      </c>
      <c r="M9638" s="9">
        <v>0.56958172049136335</v>
      </c>
      <c r="N9638" s="4" t="s">
        <v>646</v>
      </c>
      <c r="O9638" s="5" t="s">
        <v>56491</v>
      </c>
    </row>
    <row r="9639" spans="1:15" ht="20" customHeight="1" x14ac:dyDescent="0.3">
      <c r="A9639" s="4">
        <v>6452</v>
      </c>
      <c r="B9639" s="5" t="s">
        <v>12069</v>
      </c>
      <c r="C9639" s="5" t="s">
        <v>12070</v>
      </c>
      <c r="D9639" s="5" t="s">
        <v>12071</v>
      </c>
      <c r="E9639" s="6" t="s">
        <v>1419</v>
      </c>
      <c r="F9639" s="4" t="s">
        <v>12072</v>
      </c>
      <c r="G9639" s="4" t="s">
        <v>12073</v>
      </c>
      <c r="H9639" s="4" t="s">
        <v>1929</v>
      </c>
      <c r="I9639" s="4" t="s">
        <v>15563</v>
      </c>
      <c r="J9639" s="4" t="s">
        <v>1400</v>
      </c>
      <c r="K9639" s="4" t="s">
        <v>1483</v>
      </c>
      <c r="L9639" s="4" t="s">
        <v>1502</v>
      </c>
      <c r="M9639" s="9">
        <v>0.56891958908037155</v>
      </c>
      <c r="N9639" s="4" t="s">
        <v>646</v>
      </c>
      <c r="O9639" s="5" t="s">
        <v>56491</v>
      </c>
    </row>
    <row r="9640" spans="1:15" ht="20" customHeight="1" x14ac:dyDescent="0.3">
      <c r="A9640" s="4">
        <v>6453</v>
      </c>
      <c r="B9640" s="5" t="s">
        <v>12074</v>
      </c>
      <c r="C9640" s="5" t="s">
        <v>12075</v>
      </c>
      <c r="D9640" s="5" t="s">
        <v>12076</v>
      </c>
      <c r="E9640" s="6" t="s">
        <v>1581</v>
      </c>
      <c r="F9640" s="4" t="s">
        <v>12077</v>
      </c>
      <c r="G9640" s="4" t="s">
        <v>12078</v>
      </c>
      <c r="H9640" s="4" t="s">
        <v>1929</v>
      </c>
      <c r="I9640" s="4" t="s">
        <v>15563</v>
      </c>
      <c r="J9640" s="4" t="s">
        <v>1400</v>
      </c>
      <c r="K9640" s="4" t="s">
        <v>1415</v>
      </c>
      <c r="L9640" s="4" t="s">
        <v>1667</v>
      </c>
      <c r="M9640" s="9">
        <v>0.56238427934044821</v>
      </c>
      <c r="N9640" s="4" t="s">
        <v>646</v>
      </c>
      <c r="O9640" s="5" t="s">
        <v>56491</v>
      </c>
    </row>
    <row r="9641" spans="1:15" ht="20" customHeight="1" x14ac:dyDescent="0.3">
      <c r="A9641" s="4">
        <v>6454</v>
      </c>
      <c r="B9641" s="5" t="s">
        <v>12079</v>
      </c>
      <c r="C9641" s="5" t="s">
        <v>12080</v>
      </c>
      <c r="D9641" s="5" t="s">
        <v>56472</v>
      </c>
      <c r="E9641" s="6" t="s">
        <v>7918</v>
      </c>
      <c r="F9641" s="4" t="s">
        <v>12081</v>
      </c>
      <c r="G9641" s="4" t="s">
        <v>12082</v>
      </c>
      <c r="H9641" s="4" t="s">
        <v>1929</v>
      </c>
      <c r="I9641" s="4" t="s">
        <v>15563</v>
      </c>
      <c r="J9641" s="4" t="s">
        <v>1400</v>
      </c>
      <c r="K9641" s="4" t="s">
        <v>1401</v>
      </c>
      <c r="L9641" s="4" t="s">
        <v>1484</v>
      </c>
      <c r="M9641" s="9">
        <v>0.5448497824632712</v>
      </c>
      <c r="N9641" s="4" t="s">
        <v>646</v>
      </c>
      <c r="O9641" s="5" t="s">
        <v>56481</v>
      </c>
    </row>
    <row r="9642" spans="1:15" ht="20" customHeight="1" x14ac:dyDescent="0.3">
      <c r="A9642" s="4">
        <v>6455</v>
      </c>
      <c r="B9642" s="5" t="s">
        <v>12083</v>
      </c>
      <c r="C9642" s="5" t="s">
        <v>12084</v>
      </c>
      <c r="D9642" s="5" t="s">
        <v>12085</v>
      </c>
      <c r="E9642" s="6" t="s">
        <v>1442</v>
      </c>
      <c r="F9642" s="4" t="s">
        <v>12086</v>
      </c>
      <c r="G9642" s="4" t="s">
        <v>12087</v>
      </c>
      <c r="H9642" s="4" t="s">
        <v>1929</v>
      </c>
      <c r="I9642" s="4" t="s">
        <v>15563</v>
      </c>
      <c r="J9642" s="4" t="s">
        <v>1400</v>
      </c>
      <c r="K9642" s="4" t="s">
        <v>1463</v>
      </c>
      <c r="L9642" s="4" t="s">
        <v>1706</v>
      </c>
      <c r="M9642" s="9">
        <v>0.53226693584329299</v>
      </c>
      <c r="N9642" s="4" t="s">
        <v>646</v>
      </c>
      <c r="O9642" s="5" t="s">
        <v>56481</v>
      </c>
    </row>
    <row r="9643" spans="1:15" ht="20" customHeight="1" x14ac:dyDescent="0.3">
      <c r="A9643" s="4">
        <v>6456</v>
      </c>
      <c r="B9643" s="5" t="s">
        <v>12088</v>
      </c>
      <c r="C9643" s="5" t="s">
        <v>12089</v>
      </c>
      <c r="D9643" s="5" t="s">
        <v>12090</v>
      </c>
      <c r="E9643" s="6" t="s">
        <v>2434</v>
      </c>
      <c r="F9643" s="4" t="s">
        <v>12091</v>
      </c>
      <c r="G9643" s="4" t="s">
        <v>12091</v>
      </c>
      <c r="H9643" s="4" t="s">
        <v>1929</v>
      </c>
      <c r="I9643" s="4" t="s">
        <v>15563</v>
      </c>
      <c r="J9643" s="4" t="s">
        <v>1400</v>
      </c>
      <c r="K9643" s="4" t="s">
        <v>1463</v>
      </c>
      <c r="L9643" s="4" t="s">
        <v>1736</v>
      </c>
      <c r="M9643" s="9">
        <v>0.53182671245180835</v>
      </c>
      <c r="N9643" s="4" t="s">
        <v>646</v>
      </c>
      <c r="O9643" s="5" t="s">
        <v>56491</v>
      </c>
    </row>
    <row r="9644" spans="1:15" ht="20" customHeight="1" x14ac:dyDescent="0.3">
      <c r="A9644" s="4">
        <v>6457</v>
      </c>
      <c r="B9644" s="5" t="s">
        <v>12092</v>
      </c>
      <c r="C9644" s="5" t="s">
        <v>12093</v>
      </c>
      <c r="D9644" s="5" t="s">
        <v>12094</v>
      </c>
      <c r="E9644" s="6" t="s">
        <v>1406</v>
      </c>
      <c r="F9644" s="4" t="s">
        <v>12095</v>
      </c>
      <c r="G9644" s="4" t="s">
        <v>12096</v>
      </c>
      <c r="H9644" s="4" t="s">
        <v>1929</v>
      </c>
      <c r="I9644" s="4" t="s">
        <v>15563</v>
      </c>
      <c r="J9644" s="4" t="s">
        <v>1400</v>
      </c>
      <c r="K9644" s="4" t="s">
        <v>1401</v>
      </c>
      <c r="L9644" s="4" t="s">
        <v>1484</v>
      </c>
      <c r="M9644" s="9">
        <v>0.52514358028561392</v>
      </c>
      <c r="N9644" s="4" t="s">
        <v>646</v>
      </c>
      <c r="O9644" s="5" t="s">
        <v>56481</v>
      </c>
    </row>
    <row r="9645" spans="1:15" ht="20" customHeight="1" x14ac:dyDescent="0.3">
      <c r="A9645" s="4">
        <v>6458</v>
      </c>
      <c r="B9645" s="5" t="s">
        <v>12097</v>
      </c>
      <c r="C9645" s="5" t="s">
        <v>12098</v>
      </c>
      <c r="D9645" s="5" t="s">
        <v>12098</v>
      </c>
      <c r="E9645" s="6" t="s">
        <v>1442</v>
      </c>
      <c r="F9645" s="4" t="s">
        <v>12099</v>
      </c>
      <c r="G9645" s="4" t="s">
        <v>12100</v>
      </c>
      <c r="H9645" s="4" t="s">
        <v>1929</v>
      </c>
      <c r="I9645" s="4" t="s">
        <v>15563</v>
      </c>
      <c r="J9645" s="4" t="s">
        <v>1400</v>
      </c>
      <c r="K9645" s="4" t="s">
        <v>1463</v>
      </c>
      <c r="L9645" s="4" t="s">
        <v>1470</v>
      </c>
      <c r="M9645" s="9">
        <v>0.52318527974507223</v>
      </c>
      <c r="N9645" s="4" t="s">
        <v>646</v>
      </c>
      <c r="O9645" s="5" t="s">
        <v>56481</v>
      </c>
    </row>
    <row r="9646" spans="1:15" ht="20" customHeight="1" x14ac:dyDescent="0.3">
      <c r="A9646" s="4">
        <v>6459</v>
      </c>
      <c r="B9646" s="5" t="s">
        <v>12101</v>
      </c>
      <c r="C9646" s="5" t="s">
        <v>12102</v>
      </c>
      <c r="D9646" s="5" t="s">
        <v>56430</v>
      </c>
      <c r="E9646" s="6" t="s">
        <v>8068</v>
      </c>
      <c r="F9646" s="4"/>
      <c r="G9646" s="4" t="s">
        <v>12103</v>
      </c>
      <c r="H9646" s="4" t="s">
        <v>1929</v>
      </c>
      <c r="I9646" s="4" t="s">
        <v>15563</v>
      </c>
      <c r="J9646" s="4" t="s">
        <v>1534</v>
      </c>
      <c r="K9646" s="4" t="s">
        <v>1415</v>
      </c>
      <c r="L9646" s="4" t="s">
        <v>1464</v>
      </c>
      <c r="M9646" s="9">
        <v>0.52040358170942347</v>
      </c>
      <c r="N9646" s="4" t="s">
        <v>646</v>
      </c>
      <c r="O9646" s="5" t="s">
        <v>56481</v>
      </c>
    </row>
    <row r="9647" spans="1:15" ht="20" customHeight="1" x14ac:dyDescent="0.3">
      <c r="A9647" s="4">
        <v>6460</v>
      </c>
      <c r="B9647" s="5" t="s">
        <v>12104</v>
      </c>
      <c r="C9647" s="5" t="s">
        <v>12105</v>
      </c>
      <c r="D9647" s="5" t="s">
        <v>12106</v>
      </c>
      <c r="E9647" s="6" t="s">
        <v>1596</v>
      </c>
      <c r="F9647" s="4" t="s">
        <v>12107</v>
      </c>
      <c r="G9647" s="4" t="s">
        <v>12108</v>
      </c>
      <c r="H9647" s="4" t="s">
        <v>1929</v>
      </c>
      <c r="I9647" s="4" t="s">
        <v>15563</v>
      </c>
      <c r="J9647" s="4" t="s">
        <v>1400</v>
      </c>
      <c r="K9647" s="4" t="s">
        <v>1483</v>
      </c>
      <c r="L9647" s="4" t="s">
        <v>1526</v>
      </c>
      <c r="M9647" s="9">
        <v>0.513287858211537</v>
      </c>
      <c r="N9647" s="4" t="s">
        <v>646</v>
      </c>
      <c r="O9647" s="5" t="s">
        <v>56481</v>
      </c>
    </row>
    <row r="9648" spans="1:15" ht="20" customHeight="1" x14ac:dyDescent="0.3">
      <c r="A9648" s="4">
        <v>6461</v>
      </c>
      <c r="B9648" s="5" t="s">
        <v>12109</v>
      </c>
      <c r="C9648" s="5" t="s">
        <v>12110</v>
      </c>
      <c r="D9648" s="5" t="s">
        <v>12111</v>
      </c>
      <c r="E9648" s="6" t="s">
        <v>12112</v>
      </c>
      <c r="F9648" s="4" t="s">
        <v>12113</v>
      </c>
      <c r="G9648" s="4" t="s">
        <v>12114</v>
      </c>
      <c r="H9648" s="4" t="s">
        <v>1929</v>
      </c>
      <c r="I9648" s="4" t="s">
        <v>15563</v>
      </c>
      <c r="J9648" s="4" t="s">
        <v>1400</v>
      </c>
      <c r="K9648" s="4" t="s">
        <v>1483</v>
      </c>
      <c r="L9648" s="4" t="s">
        <v>1776</v>
      </c>
      <c r="M9648" s="9">
        <v>0.50368203499949415</v>
      </c>
      <c r="N9648" s="4" t="s">
        <v>644</v>
      </c>
      <c r="O9648" s="5" t="s">
        <v>56481</v>
      </c>
    </row>
    <row r="9649" spans="1:15" ht="20" customHeight="1" x14ac:dyDescent="0.3">
      <c r="A9649" s="4">
        <v>6462</v>
      </c>
      <c r="B9649" s="5" t="s">
        <v>12115</v>
      </c>
      <c r="C9649" s="5" t="s">
        <v>12116</v>
      </c>
      <c r="D9649" s="5" t="s">
        <v>12117</v>
      </c>
      <c r="E9649" s="6" t="s">
        <v>2189</v>
      </c>
      <c r="F9649" s="4" t="s">
        <v>12118</v>
      </c>
      <c r="G9649" s="4" t="s">
        <v>12119</v>
      </c>
      <c r="H9649" s="4" t="s">
        <v>1929</v>
      </c>
      <c r="I9649" s="4" t="s">
        <v>15563</v>
      </c>
      <c r="J9649" s="4" t="s">
        <v>3551</v>
      </c>
      <c r="K9649" s="4" t="s">
        <v>1463</v>
      </c>
      <c r="L9649" s="4" t="s">
        <v>1552</v>
      </c>
      <c r="M9649" s="9">
        <v>0.4993234477927837</v>
      </c>
      <c r="N9649" s="4" t="s">
        <v>644</v>
      </c>
      <c r="O9649" s="5" t="s">
        <v>56481</v>
      </c>
    </row>
    <row r="9650" spans="1:15" ht="20" customHeight="1" x14ac:dyDescent="0.3">
      <c r="A9650" s="4">
        <v>6463</v>
      </c>
      <c r="B9650" s="5" t="s">
        <v>12120</v>
      </c>
      <c r="C9650" s="5" t="s">
        <v>12121</v>
      </c>
      <c r="D9650" s="5" t="s">
        <v>12122</v>
      </c>
      <c r="E9650" s="6" t="s">
        <v>1436</v>
      </c>
      <c r="F9650" s="4" t="s">
        <v>12123</v>
      </c>
      <c r="G9650" s="4" t="s">
        <v>12124</v>
      </c>
      <c r="H9650" s="4" t="s">
        <v>1929</v>
      </c>
      <c r="I9650" s="4" t="s">
        <v>15563</v>
      </c>
      <c r="J9650" s="4" t="s">
        <v>1400</v>
      </c>
      <c r="K9650" s="4" t="s">
        <v>1415</v>
      </c>
      <c r="L9650" s="4" t="s">
        <v>1878</v>
      </c>
      <c r="M9650" s="9">
        <v>0.49808515154459282</v>
      </c>
      <c r="N9650" s="4" t="s">
        <v>644</v>
      </c>
      <c r="O9650" s="5" t="s">
        <v>56481</v>
      </c>
    </row>
    <row r="9651" spans="1:15" ht="20" customHeight="1" x14ac:dyDescent="0.3">
      <c r="A9651" s="4">
        <v>6464</v>
      </c>
      <c r="B9651" s="5" t="s">
        <v>12125</v>
      </c>
      <c r="C9651" s="5" t="s">
        <v>12126</v>
      </c>
      <c r="D9651" s="5" t="s">
        <v>12127</v>
      </c>
      <c r="E9651" s="6" t="s">
        <v>12128</v>
      </c>
      <c r="F9651" s="4" t="s">
        <v>12129</v>
      </c>
      <c r="G9651" s="4" t="s">
        <v>12130</v>
      </c>
      <c r="H9651" s="4" t="s">
        <v>1929</v>
      </c>
      <c r="I9651" s="4" t="s">
        <v>15563</v>
      </c>
      <c r="J9651" s="4" t="s">
        <v>1400</v>
      </c>
      <c r="K9651" s="4" t="s">
        <v>1401</v>
      </c>
      <c r="L9651" s="4" t="s">
        <v>1755</v>
      </c>
      <c r="M9651" s="9">
        <v>0.4956518165630594</v>
      </c>
      <c r="N9651" s="4" t="s">
        <v>644</v>
      </c>
      <c r="O9651" s="5" t="s">
        <v>56481</v>
      </c>
    </row>
    <row r="9652" spans="1:15" ht="20" customHeight="1" x14ac:dyDescent="0.3">
      <c r="A9652" s="4">
        <v>6465</v>
      </c>
      <c r="B9652" s="5" t="s">
        <v>12131</v>
      </c>
      <c r="C9652" s="5" t="s">
        <v>12132</v>
      </c>
      <c r="D9652" s="5" t="s">
        <v>12132</v>
      </c>
      <c r="E9652" s="6" t="s">
        <v>7918</v>
      </c>
      <c r="F9652" s="4" t="s">
        <v>12133</v>
      </c>
      <c r="G9652" s="4" t="s">
        <v>12134</v>
      </c>
      <c r="H9652" s="4" t="s">
        <v>1929</v>
      </c>
      <c r="I9652" s="4" t="s">
        <v>15563</v>
      </c>
      <c r="J9652" s="4" t="s">
        <v>1400</v>
      </c>
      <c r="K9652" s="4" t="s">
        <v>1401</v>
      </c>
      <c r="L9652" s="4" t="s">
        <v>1755</v>
      </c>
      <c r="M9652" s="9">
        <v>0.49459121215627733</v>
      </c>
      <c r="N9652" s="4" t="s">
        <v>644</v>
      </c>
      <c r="O9652" s="5" t="s">
        <v>56481</v>
      </c>
    </row>
    <row r="9653" spans="1:15" ht="20" customHeight="1" x14ac:dyDescent="0.3">
      <c r="A9653" s="4">
        <v>6466</v>
      </c>
      <c r="B9653" s="5" t="s">
        <v>12135</v>
      </c>
      <c r="C9653" s="5" t="s">
        <v>12136</v>
      </c>
      <c r="D9653" s="5" t="s">
        <v>12137</v>
      </c>
      <c r="E9653" s="6" t="s">
        <v>12138</v>
      </c>
      <c r="F9653" s="4" t="s">
        <v>12139</v>
      </c>
      <c r="G9653" s="4"/>
      <c r="H9653" s="4" t="s">
        <v>1929</v>
      </c>
      <c r="I9653" s="4" t="s">
        <v>15563</v>
      </c>
      <c r="J9653" s="4" t="s">
        <v>1400</v>
      </c>
      <c r="K9653" s="4" t="s">
        <v>1463</v>
      </c>
      <c r="L9653" s="4" t="s">
        <v>1736</v>
      </c>
      <c r="M9653" s="9">
        <v>0.49323277975543578</v>
      </c>
      <c r="N9653" s="4" t="s">
        <v>644</v>
      </c>
      <c r="O9653" s="5" t="s">
        <v>56481</v>
      </c>
    </row>
    <row r="9654" spans="1:15" ht="20" customHeight="1" x14ac:dyDescent="0.3">
      <c r="A9654" s="4">
        <v>6467</v>
      </c>
      <c r="B9654" s="5" t="s">
        <v>12140</v>
      </c>
      <c r="C9654" s="5" t="s">
        <v>12141</v>
      </c>
      <c r="D9654" s="5" t="s">
        <v>12141</v>
      </c>
      <c r="E9654" s="6" t="s">
        <v>12142</v>
      </c>
      <c r="F9654" s="4" t="s">
        <v>12143</v>
      </c>
      <c r="G9654" s="4" t="s">
        <v>12144</v>
      </c>
      <c r="H9654" s="4" t="s">
        <v>1929</v>
      </c>
      <c r="I9654" s="4" t="s">
        <v>15563</v>
      </c>
      <c r="J9654" s="4" t="s">
        <v>1400</v>
      </c>
      <c r="K9654" s="4" t="s">
        <v>1463</v>
      </c>
      <c r="L9654" s="4" t="s">
        <v>1700</v>
      </c>
      <c r="M9654" s="9">
        <v>0.48825212353690722</v>
      </c>
      <c r="N9654" s="4" t="s">
        <v>644</v>
      </c>
      <c r="O9654" s="5" t="s">
        <v>56481</v>
      </c>
    </row>
    <row r="9655" spans="1:15" ht="20" customHeight="1" x14ac:dyDescent="0.3">
      <c r="A9655" s="4">
        <v>6468</v>
      </c>
      <c r="B9655" s="5" t="s">
        <v>12145</v>
      </c>
      <c r="C9655" s="5" t="s">
        <v>12146</v>
      </c>
      <c r="D9655" s="5" t="s">
        <v>12147</v>
      </c>
      <c r="E9655" s="6" t="s">
        <v>7087</v>
      </c>
      <c r="F9655" s="4" t="s">
        <v>12148</v>
      </c>
      <c r="G9655" s="4" t="s">
        <v>12149</v>
      </c>
      <c r="H9655" s="4" t="s">
        <v>1929</v>
      </c>
      <c r="I9655" s="4" t="s">
        <v>15563</v>
      </c>
      <c r="J9655" s="4" t="s">
        <v>1400</v>
      </c>
      <c r="K9655" s="4" t="s">
        <v>1463</v>
      </c>
      <c r="L9655" s="4" t="s">
        <v>1542</v>
      </c>
      <c r="M9655" s="9">
        <v>0.47960370589894691</v>
      </c>
      <c r="N9655" s="4" t="s">
        <v>644</v>
      </c>
      <c r="O9655" s="5" t="s">
        <v>56481</v>
      </c>
    </row>
    <row r="9656" spans="1:15" ht="20" customHeight="1" x14ac:dyDescent="0.3">
      <c r="A9656" s="4">
        <v>6469</v>
      </c>
      <c r="B9656" s="5" t="s">
        <v>12150</v>
      </c>
      <c r="C9656" s="5" t="s">
        <v>12151</v>
      </c>
      <c r="D9656" s="5" t="s">
        <v>12152</v>
      </c>
      <c r="E9656" s="6" t="s">
        <v>1442</v>
      </c>
      <c r="F9656" s="4" t="s">
        <v>12153</v>
      </c>
      <c r="G9656" s="4" t="s">
        <v>12154</v>
      </c>
      <c r="H9656" s="4" t="s">
        <v>1929</v>
      </c>
      <c r="I9656" s="4" t="s">
        <v>15563</v>
      </c>
      <c r="J9656" s="4" t="s">
        <v>1400</v>
      </c>
      <c r="K9656" s="4" t="s">
        <v>1483</v>
      </c>
      <c r="L9656" s="4" t="s">
        <v>1552</v>
      </c>
      <c r="M9656" s="9">
        <v>0.47754770208512232</v>
      </c>
      <c r="N9656" s="4" t="s">
        <v>644</v>
      </c>
      <c r="O9656" s="5" t="s">
        <v>56481</v>
      </c>
    </row>
    <row r="9657" spans="1:15" ht="20" customHeight="1" x14ac:dyDescent="0.3">
      <c r="A9657" s="4">
        <v>6470</v>
      </c>
      <c r="B9657" s="5" t="s">
        <v>12155</v>
      </c>
      <c r="C9657" s="5" t="s">
        <v>12156</v>
      </c>
      <c r="D9657" s="5" t="s">
        <v>12157</v>
      </c>
      <c r="E9657" s="6" t="s">
        <v>12158</v>
      </c>
      <c r="F9657" s="4" t="s">
        <v>12159</v>
      </c>
      <c r="G9657" s="4" t="s">
        <v>12160</v>
      </c>
      <c r="H9657" s="4" t="s">
        <v>1929</v>
      </c>
      <c r="I9657" s="4" t="s">
        <v>15563</v>
      </c>
      <c r="J9657" s="4" t="s">
        <v>1400</v>
      </c>
      <c r="K9657" s="4" t="s">
        <v>1463</v>
      </c>
      <c r="L9657" s="4" t="s">
        <v>1542</v>
      </c>
      <c r="M9657" s="9">
        <v>0.47058544680685088</v>
      </c>
      <c r="N9657" s="4" t="s">
        <v>644</v>
      </c>
      <c r="O9657" s="5" t="s">
        <v>56491</v>
      </c>
    </row>
    <row r="9658" spans="1:15" ht="20" customHeight="1" x14ac:dyDescent="0.3">
      <c r="A9658" s="4">
        <v>6471</v>
      </c>
      <c r="B9658" s="5" t="s">
        <v>12161</v>
      </c>
      <c r="C9658" s="5" t="s">
        <v>12162</v>
      </c>
      <c r="D9658" s="5" t="s">
        <v>12163</v>
      </c>
      <c r="E9658" s="6" t="s">
        <v>12067</v>
      </c>
      <c r="F9658" s="4" t="s">
        <v>12164</v>
      </c>
      <c r="G9658" s="4" t="s">
        <v>12164</v>
      </c>
      <c r="H9658" s="4" t="s">
        <v>1929</v>
      </c>
      <c r="I9658" s="4" t="s">
        <v>15563</v>
      </c>
      <c r="J9658" s="4" t="s">
        <v>1400</v>
      </c>
      <c r="K9658" s="4" t="s">
        <v>1463</v>
      </c>
      <c r="L9658" s="4" t="s">
        <v>1552</v>
      </c>
      <c r="M9658" s="9">
        <v>0.46476769824032288</v>
      </c>
      <c r="N9658" s="4" t="s">
        <v>644</v>
      </c>
      <c r="O9658" s="5" t="s">
        <v>56491</v>
      </c>
    </row>
    <row r="9659" spans="1:15" ht="20" customHeight="1" x14ac:dyDescent="0.3">
      <c r="A9659" s="4">
        <v>6472</v>
      </c>
      <c r="B9659" s="5" t="s">
        <v>12165</v>
      </c>
      <c r="C9659" s="5" t="s">
        <v>12166</v>
      </c>
      <c r="D9659" s="5" t="s">
        <v>12166</v>
      </c>
      <c r="E9659" s="6" t="s">
        <v>1596</v>
      </c>
      <c r="F9659" s="4" t="s">
        <v>12167</v>
      </c>
      <c r="G9659" s="4" t="s">
        <v>12168</v>
      </c>
      <c r="H9659" s="4" t="s">
        <v>1929</v>
      </c>
      <c r="I9659" s="4" t="s">
        <v>15563</v>
      </c>
      <c r="J9659" s="4" t="s">
        <v>1400</v>
      </c>
      <c r="K9659" s="4" t="s">
        <v>1463</v>
      </c>
      <c r="L9659" s="4" t="s">
        <v>1736</v>
      </c>
      <c r="M9659" s="9">
        <v>0.4630245923683734</v>
      </c>
      <c r="N9659" s="4" t="s">
        <v>644</v>
      </c>
      <c r="O9659" s="5" t="s">
        <v>56481</v>
      </c>
    </row>
    <row r="9660" spans="1:15" ht="20" customHeight="1" x14ac:dyDescent="0.3">
      <c r="A9660" s="4">
        <v>6473</v>
      </c>
      <c r="B9660" s="5" t="s">
        <v>12169</v>
      </c>
      <c r="C9660" s="5" t="s">
        <v>12170</v>
      </c>
      <c r="D9660" s="5" t="s">
        <v>12171</v>
      </c>
      <c r="E9660" s="6" t="s">
        <v>2500</v>
      </c>
      <c r="F9660" s="4" t="s">
        <v>12172</v>
      </c>
      <c r="G9660" s="4" t="s">
        <v>12172</v>
      </c>
      <c r="H9660" s="4" t="s">
        <v>1929</v>
      </c>
      <c r="I9660" s="4" t="s">
        <v>15563</v>
      </c>
      <c r="J9660" s="4" t="s">
        <v>1400</v>
      </c>
      <c r="K9660" s="4" t="s">
        <v>1463</v>
      </c>
      <c r="L9660" s="4" t="s">
        <v>1542</v>
      </c>
      <c r="M9660" s="9">
        <v>0.46279680942614471</v>
      </c>
      <c r="N9660" s="4" t="s">
        <v>644</v>
      </c>
      <c r="O9660" s="5" t="s">
        <v>56481</v>
      </c>
    </row>
    <row r="9661" spans="1:15" ht="20" customHeight="1" x14ac:dyDescent="0.3">
      <c r="A9661" s="4">
        <v>6474</v>
      </c>
      <c r="B9661" s="5" t="s">
        <v>12173</v>
      </c>
      <c r="C9661" s="5" t="s">
        <v>12174</v>
      </c>
      <c r="D9661" s="5" t="s">
        <v>12175</v>
      </c>
      <c r="E9661" s="6" t="s">
        <v>1506</v>
      </c>
      <c r="F9661" s="4" t="s">
        <v>12176</v>
      </c>
      <c r="G9661" s="4" t="s">
        <v>12177</v>
      </c>
      <c r="H9661" s="4" t="s">
        <v>1929</v>
      </c>
      <c r="I9661" s="4" t="s">
        <v>15563</v>
      </c>
      <c r="J9661" s="4" t="s">
        <v>1400</v>
      </c>
      <c r="K9661" s="4" t="s">
        <v>1401</v>
      </c>
      <c r="L9661" s="4" t="s">
        <v>1526</v>
      </c>
      <c r="M9661" s="9">
        <v>0.45661220769412048</v>
      </c>
      <c r="N9661" s="4" t="s">
        <v>644</v>
      </c>
      <c r="O9661" s="5" t="s">
        <v>56481</v>
      </c>
    </row>
    <row r="9662" spans="1:15" ht="20" customHeight="1" x14ac:dyDescent="0.3">
      <c r="A9662" s="4">
        <v>6475</v>
      </c>
      <c r="B9662" s="5" t="s">
        <v>12178</v>
      </c>
      <c r="C9662" s="5" t="s">
        <v>12179</v>
      </c>
      <c r="D9662" s="5" t="s">
        <v>12180</v>
      </c>
      <c r="E9662" s="6" t="s">
        <v>12181</v>
      </c>
      <c r="F9662" s="4" t="s">
        <v>12182</v>
      </c>
      <c r="G9662" s="4" t="s">
        <v>12183</v>
      </c>
      <c r="H9662" s="4" t="s">
        <v>1929</v>
      </c>
      <c r="I9662" s="4" t="s">
        <v>15563</v>
      </c>
      <c r="J9662" s="4" t="s">
        <v>1400</v>
      </c>
      <c r="K9662" s="4" t="s">
        <v>1463</v>
      </c>
      <c r="L9662" s="4" t="s">
        <v>1558</v>
      </c>
      <c r="M9662" s="9">
        <v>0.45526019431153031</v>
      </c>
      <c r="N9662" s="4" t="s">
        <v>644</v>
      </c>
      <c r="O9662" s="5" t="s">
        <v>56481</v>
      </c>
    </row>
    <row r="9663" spans="1:15" ht="20" customHeight="1" x14ac:dyDescent="0.3">
      <c r="A9663" s="4">
        <v>6476</v>
      </c>
      <c r="B9663" s="5" t="s">
        <v>12184</v>
      </c>
      <c r="C9663" s="5" t="s">
        <v>12185</v>
      </c>
      <c r="D9663" s="5" t="s">
        <v>12186</v>
      </c>
      <c r="E9663" s="6" t="s">
        <v>2302</v>
      </c>
      <c r="F9663" s="4" t="s">
        <v>12187</v>
      </c>
      <c r="G9663" s="4" t="s">
        <v>12188</v>
      </c>
      <c r="H9663" s="4" t="s">
        <v>1929</v>
      </c>
      <c r="I9663" s="4" t="s">
        <v>15563</v>
      </c>
      <c r="J9663" s="4" t="s">
        <v>1400</v>
      </c>
      <c r="K9663" s="4" t="s">
        <v>1463</v>
      </c>
      <c r="L9663" s="4" t="s">
        <v>1542</v>
      </c>
      <c r="M9663" s="9">
        <v>0.4552215995871452</v>
      </c>
      <c r="N9663" s="4" t="s">
        <v>644</v>
      </c>
      <c r="O9663" s="5" t="s">
        <v>56481</v>
      </c>
    </row>
    <row r="9664" spans="1:15" ht="20" customHeight="1" x14ac:dyDescent="0.3">
      <c r="A9664" s="4">
        <v>6477</v>
      </c>
      <c r="B9664" s="5" t="s">
        <v>12189</v>
      </c>
      <c r="C9664" s="5" t="s">
        <v>12190</v>
      </c>
      <c r="D9664" s="5" t="s">
        <v>12191</v>
      </c>
      <c r="E9664" s="6" t="s">
        <v>1406</v>
      </c>
      <c r="F9664" s="4" t="s">
        <v>12192</v>
      </c>
      <c r="G9664" s="4" t="s">
        <v>12193</v>
      </c>
      <c r="H9664" s="4" t="s">
        <v>1929</v>
      </c>
      <c r="I9664" s="4" t="s">
        <v>15563</v>
      </c>
      <c r="J9664" s="4" t="s">
        <v>1400</v>
      </c>
      <c r="K9664" s="4" t="s">
        <v>1483</v>
      </c>
      <c r="L9664" s="4" t="s">
        <v>1564</v>
      </c>
      <c r="M9664" s="9">
        <v>0.45204378667668499</v>
      </c>
      <c r="N9664" s="4" t="s">
        <v>644</v>
      </c>
      <c r="O9664" s="5" t="s">
        <v>56481</v>
      </c>
    </row>
    <row r="9665" spans="1:15" ht="20" customHeight="1" x14ac:dyDescent="0.3">
      <c r="A9665" s="4">
        <v>6478</v>
      </c>
      <c r="B9665" s="5" t="s">
        <v>12194</v>
      </c>
      <c r="C9665" s="5" t="s">
        <v>12195</v>
      </c>
      <c r="D9665" s="5" t="s">
        <v>12196</v>
      </c>
      <c r="E9665" s="6" t="s">
        <v>3805</v>
      </c>
      <c r="F9665" s="4" t="s">
        <v>12197</v>
      </c>
      <c r="G9665" s="4" t="s">
        <v>12198</v>
      </c>
      <c r="H9665" s="4" t="s">
        <v>1929</v>
      </c>
      <c r="I9665" s="4" t="s">
        <v>15563</v>
      </c>
      <c r="J9665" s="4" t="s">
        <v>1400</v>
      </c>
      <c r="K9665" s="4" t="s">
        <v>1463</v>
      </c>
      <c r="L9665" s="4" t="s">
        <v>1558</v>
      </c>
      <c r="M9665" s="9">
        <v>0.44658157308431129</v>
      </c>
      <c r="N9665" s="4" t="s">
        <v>644</v>
      </c>
      <c r="O9665" s="5" t="s">
        <v>56481</v>
      </c>
    </row>
    <row r="9666" spans="1:15" ht="20" customHeight="1" x14ac:dyDescent="0.3">
      <c r="A9666" s="4">
        <v>6479</v>
      </c>
      <c r="B9666" s="5" t="s">
        <v>12199</v>
      </c>
      <c r="C9666" s="5" t="s">
        <v>12199</v>
      </c>
      <c r="D9666" s="5" t="s">
        <v>12200</v>
      </c>
      <c r="E9666" s="6" t="s">
        <v>4503</v>
      </c>
      <c r="F9666" s="4" t="s">
        <v>12201</v>
      </c>
      <c r="G9666" s="4" t="s">
        <v>12202</v>
      </c>
      <c r="H9666" s="4" t="s">
        <v>1929</v>
      </c>
      <c r="I9666" s="4" t="s">
        <v>15563</v>
      </c>
      <c r="J9666" s="4" t="s">
        <v>1400</v>
      </c>
      <c r="K9666" s="4" t="s">
        <v>1415</v>
      </c>
      <c r="L9666" s="4" t="s">
        <v>1438</v>
      </c>
      <c r="M9666" s="9">
        <v>0.44578512286312538</v>
      </c>
      <c r="N9666" s="4" t="s">
        <v>644</v>
      </c>
      <c r="O9666" s="5" t="s">
        <v>56481</v>
      </c>
    </row>
    <row r="9667" spans="1:15" ht="20" customHeight="1" x14ac:dyDescent="0.3">
      <c r="A9667" s="4">
        <v>6480</v>
      </c>
      <c r="B9667" s="5" t="s">
        <v>12203</v>
      </c>
      <c r="C9667" s="5" t="s">
        <v>12204</v>
      </c>
      <c r="D9667" s="5" t="s">
        <v>12205</v>
      </c>
      <c r="E9667" s="6" t="s">
        <v>1425</v>
      </c>
      <c r="F9667" s="4" t="s">
        <v>12206</v>
      </c>
      <c r="G9667" s="4" t="s">
        <v>12207</v>
      </c>
      <c r="H9667" s="4" t="s">
        <v>1929</v>
      </c>
      <c r="I9667" s="4" t="s">
        <v>15563</v>
      </c>
      <c r="J9667" s="4" t="s">
        <v>1400</v>
      </c>
      <c r="K9667" s="4" t="s">
        <v>1463</v>
      </c>
      <c r="L9667" s="4" t="s">
        <v>1706</v>
      </c>
      <c r="M9667" s="9">
        <v>0.44408763819714092</v>
      </c>
      <c r="N9667" s="4" t="s">
        <v>644</v>
      </c>
      <c r="O9667" s="5" t="s">
        <v>56481</v>
      </c>
    </row>
    <row r="9668" spans="1:15" ht="20" customHeight="1" x14ac:dyDescent="0.3">
      <c r="A9668" s="4">
        <v>6481</v>
      </c>
      <c r="B9668" s="5" t="s">
        <v>12208</v>
      </c>
      <c r="C9668" s="5" t="s">
        <v>12209</v>
      </c>
      <c r="D9668" s="5" t="s">
        <v>12210</v>
      </c>
      <c r="E9668" s="6" t="s">
        <v>1436</v>
      </c>
      <c r="F9668" s="4" t="s">
        <v>12211</v>
      </c>
      <c r="G9668" s="4" t="s">
        <v>12212</v>
      </c>
      <c r="H9668" s="4" t="s">
        <v>1929</v>
      </c>
      <c r="I9668" s="4" t="s">
        <v>15563</v>
      </c>
      <c r="J9668" s="4" t="s">
        <v>1400</v>
      </c>
      <c r="K9668" s="4" t="s">
        <v>1401</v>
      </c>
      <c r="L9668" s="4" t="s">
        <v>1706</v>
      </c>
      <c r="M9668" s="9">
        <v>0.44392773838277327</v>
      </c>
      <c r="N9668" s="4" t="s">
        <v>644</v>
      </c>
      <c r="O9668" s="5" t="s">
        <v>56491</v>
      </c>
    </row>
    <row r="9669" spans="1:15" ht="20" customHeight="1" x14ac:dyDescent="0.3">
      <c r="A9669" s="4">
        <v>6482</v>
      </c>
      <c r="B9669" s="5" t="s">
        <v>12213</v>
      </c>
      <c r="C9669" s="5" t="s">
        <v>12214</v>
      </c>
      <c r="D9669" s="5" t="s">
        <v>12214</v>
      </c>
      <c r="E9669" s="6" t="s">
        <v>2809</v>
      </c>
      <c r="F9669" s="4" t="s">
        <v>12215</v>
      </c>
      <c r="G9669" s="4" t="s">
        <v>12216</v>
      </c>
      <c r="H9669" s="4" t="s">
        <v>1929</v>
      </c>
      <c r="I9669" s="4" t="s">
        <v>15563</v>
      </c>
      <c r="J9669" s="4" t="s">
        <v>1534</v>
      </c>
      <c r="K9669" s="4" t="s">
        <v>1401</v>
      </c>
      <c r="L9669" s="4" t="s">
        <v>1617</v>
      </c>
      <c r="M9669" s="9">
        <v>0.44299324634264392</v>
      </c>
      <c r="N9669" s="4" t="s">
        <v>644</v>
      </c>
      <c r="O9669" s="5" t="s">
        <v>56481</v>
      </c>
    </row>
    <row r="9670" spans="1:15" ht="20" customHeight="1" x14ac:dyDescent="0.3">
      <c r="A9670" s="4">
        <v>6483</v>
      </c>
      <c r="B9670" s="5" t="s">
        <v>12217</v>
      </c>
      <c r="C9670" s="5" t="s">
        <v>12218</v>
      </c>
      <c r="D9670" s="5" t="s">
        <v>12219</v>
      </c>
      <c r="E9670" s="6" t="s">
        <v>12220</v>
      </c>
      <c r="F9670" s="4" t="s">
        <v>12221</v>
      </c>
      <c r="G9670" s="4" t="s">
        <v>12222</v>
      </c>
      <c r="H9670" s="4" t="s">
        <v>1929</v>
      </c>
      <c r="I9670" s="4" t="s">
        <v>15563</v>
      </c>
      <c r="J9670" s="4" t="s">
        <v>1400</v>
      </c>
      <c r="K9670" s="4" t="s">
        <v>1483</v>
      </c>
      <c r="L9670" s="4" t="s">
        <v>1729</v>
      </c>
      <c r="M9670" s="9">
        <v>0.44223571646966431</v>
      </c>
      <c r="N9670" s="4" t="s">
        <v>644</v>
      </c>
      <c r="O9670" s="5" t="s">
        <v>56481</v>
      </c>
    </row>
    <row r="9671" spans="1:15" ht="20" customHeight="1" x14ac:dyDescent="0.3">
      <c r="A9671" s="4">
        <v>6484</v>
      </c>
      <c r="B9671" s="5" t="s">
        <v>12223</v>
      </c>
      <c r="C9671" s="5" t="s">
        <v>12224</v>
      </c>
      <c r="D9671" s="5" t="s">
        <v>12224</v>
      </c>
      <c r="E9671" s="6" t="s">
        <v>4662</v>
      </c>
      <c r="F9671" s="4" t="s">
        <v>12225</v>
      </c>
      <c r="G9671" s="4" t="s">
        <v>12226</v>
      </c>
      <c r="H9671" s="4" t="s">
        <v>1929</v>
      </c>
      <c r="I9671" s="4" t="s">
        <v>15563</v>
      </c>
      <c r="J9671" s="4" t="s">
        <v>1534</v>
      </c>
      <c r="K9671" s="4" t="s">
        <v>1463</v>
      </c>
      <c r="L9671" s="4" t="s">
        <v>1542</v>
      </c>
      <c r="M9671" s="9">
        <v>0.43785421490080723</v>
      </c>
      <c r="N9671" s="4" t="s">
        <v>644</v>
      </c>
      <c r="O9671" s="5" t="s">
        <v>56481</v>
      </c>
    </row>
    <row r="9672" spans="1:15" ht="20" customHeight="1" x14ac:dyDescent="0.3">
      <c r="A9672" s="4">
        <v>6485</v>
      </c>
      <c r="B9672" s="5" t="s">
        <v>12227</v>
      </c>
      <c r="C9672" s="5" t="s">
        <v>12228</v>
      </c>
      <c r="D9672" s="5" t="s">
        <v>12229</v>
      </c>
      <c r="E9672" s="6" t="s">
        <v>2700</v>
      </c>
      <c r="F9672" s="4" t="s">
        <v>12230</v>
      </c>
      <c r="G9672" s="4" t="s">
        <v>12231</v>
      </c>
      <c r="H9672" s="4" t="s">
        <v>1929</v>
      </c>
      <c r="I9672" s="4" t="s">
        <v>15563</v>
      </c>
      <c r="J9672" s="4" t="s">
        <v>1400</v>
      </c>
      <c r="K9672" s="4" t="s">
        <v>1463</v>
      </c>
      <c r="L9672" s="4" t="s">
        <v>2097</v>
      </c>
      <c r="M9672" s="9">
        <v>0.43767739619125429</v>
      </c>
      <c r="N9672" s="4" t="s">
        <v>644</v>
      </c>
      <c r="O9672" s="5" t="s">
        <v>56481</v>
      </c>
    </row>
    <row r="9673" spans="1:15" ht="20" customHeight="1" x14ac:dyDescent="0.3">
      <c r="A9673" s="4">
        <v>6486</v>
      </c>
      <c r="B9673" s="5" t="s">
        <v>12232</v>
      </c>
      <c r="C9673" s="5" t="s">
        <v>12233</v>
      </c>
      <c r="D9673" s="5" t="s">
        <v>12234</v>
      </c>
      <c r="E9673" s="6" t="s">
        <v>12235</v>
      </c>
      <c r="F9673" s="4" t="s">
        <v>12236</v>
      </c>
      <c r="G9673" s="4" t="s">
        <v>12237</v>
      </c>
      <c r="H9673" s="4" t="s">
        <v>1929</v>
      </c>
      <c r="I9673" s="4" t="s">
        <v>15563</v>
      </c>
      <c r="J9673" s="4" t="s">
        <v>1400</v>
      </c>
      <c r="K9673" s="4" t="s">
        <v>1483</v>
      </c>
      <c r="L9673" s="4" t="s">
        <v>1830</v>
      </c>
      <c r="M9673" s="9">
        <v>0.43662510639810592</v>
      </c>
      <c r="N9673" s="4" t="s">
        <v>644</v>
      </c>
      <c r="O9673" s="5" t="s">
        <v>56481</v>
      </c>
    </row>
    <row r="9674" spans="1:15" ht="20" customHeight="1" x14ac:dyDescent="0.3">
      <c r="A9674" s="4">
        <v>6487</v>
      </c>
      <c r="B9674" s="5" t="s">
        <v>12238</v>
      </c>
      <c r="C9674" s="5" t="s">
        <v>12239</v>
      </c>
      <c r="D9674" s="5" t="s">
        <v>12240</v>
      </c>
      <c r="E9674" s="6" t="s">
        <v>12241</v>
      </c>
      <c r="F9674" s="4" t="s">
        <v>12242</v>
      </c>
      <c r="G9674" s="4" t="s">
        <v>12243</v>
      </c>
      <c r="H9674" s="4" t="s">
        <v>1929</v>
      </c>
      <c r="I9674" s="4" t="s">
        <v>15563</v>
      </c>
      <c r="J9674" s="4" t="s">
        <v>1400</v>
      </c>
      <c r="K9674" s="4" t="s">
        <v>1483</v>
      </c>
      <c r="L9674" s="4" t="s">
        <v>1791</v>
      </c>
      <c r="M9674" s="9">
        <v>0.43630213010323038</v>
      </c>
      <c r="N9674" s="4" t="s">
        <v>644</v>
      </c>
      <c r="O9674" s="5" t="s">
        <v>56481</v>
      </c>
    </row>
    <row r="9675" spans="1:15" ht="20" customHeight="1" x14ac:dyDescent="0.3">
      <c r="A9675" s="4">
        <v>6488</v>
      </c>
      <c r="B9675" s="5" t="s">
        <v>12244</v>
      </c>
      <c r="C9675" s="5" t="s">
        <v>12245</v>
      </c>
      <c r="D9675" s="5" t="s">
        <v>12246</v>
      </c>
      <c r="E9675" s="6" t="s">
        <v>1581</v>
      </c>
      <c r="F9675" s="4" t="s">
        <v>12247</v>
      </c>
      <c r="G9675" s="4" t="s">
        <v>12248</v>
      </c>
      <c r="H9675" s="4" t="s">
        <v>1929</v>
      </c>
      <c r="I9675" s="4" t="s">
        <v>15563</v>
      </c>
      <c r="J9675" s="4" t="s">
        <v>1400</v>
      </c>
      <c r="K9675" s="4" t="s">
        <v>1401</v>
      </c>
      <c r="L9675" s="4" t="s">
        <v>1706</v>
      </c>
      <c r="M9675" s="9">
        <v>0.43549526942439171</v>
      </c>
      <c r="N9675" s="4" t="s">
        <v>644</v>
      </c>
      <c r="O9675" s="5" t="s">
        <v>56481</v>
      </c>
    </row>
    <row r="9676" spans="1:15" ht="20" customHeight="1" x14ac:dyDescent="0.3">
      <c r="A9676" s="4">
        <v>6489</v>
      </c>
      <c r="B9676" s="5" t="s">
        <v>12249</v>
      </c>
      <c r="C9676" s="5" t="s">
        <v>12250</v>
      </c>
      <c r="D9676" s="5" t="s">
        <v>12251</v>
      </c>
      <c r="E9676" s="6" t="s">
        <v>12252</v>
      </c>
      <c r="F9676" s="4" t="s">
        <v>12253</v>
      </c>
      <c r="G9676" s="4" t="s">
        <v>12254</v>
      </c>
      <c r="H9676" s="4" t="s">
        <v>1929</v>
      </c>
      <c r="I9676" s="4" t="s">
        <v>15563</v>
      </c>
      <c r="J9676" s="4" t="s">
        <v>1400</v>
      </c>
      <c r="K9676" s="4" t="s">
        <v>1463</v>
      </c>
      <c r="L9676" s="4" t="s">
        <v>1552</v>
      </c>
      <c r="M9676" s="9">
        <v>0.43290824774274389</v>
      </c>
      <c r="N9676" s="4" t="s">
        <v>644</v>
      </c>
      <c r="O9676" s="5" t="s">
        <v>56481</v>
      </c>
    </row>
    <row r="9677" spans="1:15" ht="20" customHeight="1" x14ac:dyDescent="0.3">
      <c r="A9677" s="4">
        <v>6490</v>
      </c>
      <c r="B9677" s="5" t="s">
        <v>12255</v>
      </c>
      <c r="C9677" s="5" t="s">
        <v>12256</v>
      </c>
      <c r="D9677" s="5" t="s">
        <v>12256</v>
      </c>
      <c r="E9677" s="6" t="s">
        <v>1436</v>
      </c>
      <c r="F9677" s="4"/>
      <c r="G9677" s="4" t="s">
        <v>12257</v>
      </c>
      <c r="H9677" s="4" t="s">
        <v>1929</v>
      </c>
      <c r="I9677" s="4" t="s">
        <v>15563</v>
      </c>
      <c r="J9677" s="4" t="s">
        <v>1400</v>
      </c>
      <c r="K9677" s="4" t="s">
        <v>1415</v>
      </c>
      <c r="L9677" s="4" t="s">
        <v>1989</v>
      </c>
      <c r="M9677" s="9">
        <v>0.42860877436308481</v>
      </c>
      <c r="N9677" s="4" t="s">
        <v>644</v>
      </c>
      <c r="O9677" s="5" t="s">
        <v>56481</v>
      </c>
    </row>
    <row r="9678" spans="1:15" ht="20" customHeight="1" x14ac:dyDescent="0.3">
      <c r="A9678" s="4">
        <v>6491</v>
      </c>
      <c r="B9678" s="5" t="s">
        <v>12258</v>
      </c>
      <c r="C9678" s="5" t="s">
        <v>12259</v>
      </c>
      <c r="D9678" s="5" t="s">
        <v>12259</v>
      </c>
      <c r="E9678" s="6" t="s">
        <v>12260</v>
      </c>
      <c r="F9678" s="4" t="s">
        <v>12261</v>
      </c>
      <c r="G9678" s="4" t="s">
        <v>12262</v>
      </c>
      <c r="H9678" s="4" t="s">
        <v>1929</v>
      </c>
      <c r="I9678" s="4" t="s">
        <v>15563</v>
      </c>
      <c r="J9678" s="4" t="s">
        <v>1400</v>
      </c>
      <c r="K9678" s="4" t="s">
        <v>1483</v>
      </c>
      <c r="L9678" s="4" t="s">
        <v>1776</v>
      </c>
      <c r="M9678" s="9">
        <v>0.42846731592578402</v>
      </c>
      <c r="N9678" s="4" t="s">
        <v>644</v>
      </c>
      <c r="O9678" s="5" t="s">
        <v>56481</v>
      </c>
    </row>
    <row r="9679" spans="1:15" ht="20" customHeight="1" x14ac:dyDescent="0.3">
      <c r="A9679" s="4">
        <v>6492</v>
      </c>
      <c r="B9679" s="5" t="s">
        <v>12263</v>
      </c>
      <c r="C9679" s="5" t="s">
        <v>12264</v>
      </c>
      <c r="D9679" s="5" t="s">
        <v>12265</v>
      </c>
      <c r="E9679" s="6" t="s">
        <v>12266</v>
      </c>
      <c r="F9679" s="4" t="s">
        <v>12267</v>
      </c>
      <c r="G9679" s="4" t="s">
        <v>12268</v>
      </c>
      <c r="H9679" s="4" t="s">
        <v>1929</v>
      </c>
      <c r="I9679" s="4" t="s">
        <v>15563</v>
      </c>
      <c r="J9679" s="4" t="s">
        <v>1400</v>
      </c>
      <c r="K9679" s="4" t="s">
        <v>1483</v>
      </c>
      <c r="L9679" s="4" t="s">
        <v>1729</v>
      </c>
      <c r="M9679" s="9">
        <v>0.42825356402001569</v>
      </c>
      <c r="N9679" s="4" t="s">
        <v>644</v>
      </c>
      <c r="O9679" s="5" t="s">
        <v>56491</v>
      </c>
    </row>
    <row r="9680" spans="1:15" ht="20" customHeight="1" x14ac:dyDescent="0.3">
      <c r="A9680" s="4">
        <v>6493</v>
      </c>
      <c r="B9680" s="5" t="s">
        <v>12269</v>
      </c>
      <c r="C9680" s="5" t="s">
        <v>12270</v>
      </c>
      <c r="D9680" s="5" t="s">
        <v>12271</v>
      </c>
      <c r="E9680" s="6" t="s">
        <v>1436</v>
      </c>
      <c r="F9680" s="4" t="s">
        <v>12272</v>
      </c>
      <c r="G9680" s="4" t="s">
        <v>12273</v>
      </c>
      <c r="H9680" s="4" t="s">
        <v>1929</v>
      </c>
      <c r="I9680" s="4" t="s">
        <v>15563</v>
      </c>
      <c r="J9680" s="4" t="s">
        <v>1400</v>
      </c>
      <c r="K9680" s="4" t="s">
        <v>1415</v>
      </c>
      <c r="L9680" s="4" t="s">
        <v>1456</v>
      </c>
      <c r="M9680" s="9">
        <v>0.42723843147474611</v>
      </c>
      <c r="N9680" s="4" t="s">
        <v>644</v>
      </c>
      <c r="O9680" s="5" t="s">
        <v>56481</v>
      </c>
    </row>
    <row r="9681" spans="1:15" ht="20" customHeight="1" x14ac:dyDescent="0.3">
      <c r="A9681" s="4">
        <v>6494</v>
      </c>
      <c r="B9681" s="5" t="s">
        <v>12274</v>
      </c>
      <c r="C9681" s="5" t="s">
        <v>12275</v>
      </c>
      <c r="D9681" s="5" t="s">
        <v>12275</v>
      </c>
      <c r="E9681" s="6" t="s">
        <v>9663</v>
      </c>
      <c r="F9681" s="4" t="s">
        <v>12276</v>
      </c>
      <c r="G9681" s="4"/>
      <c r="H9681" s="4" t="s">
        <v>1929</v>
      </c>
      <c r="I9681" s="4" t="s">
        <v>15563</v>
      </c>
      <c r="J9681" s="4" t="s">
        <v>1400</v>
      </c>
      <c r="K9681" s="4" t="s">
        <v>1463</v>
      </c>
      <c r="L9681" s="4" t="s">
        <v>1552</v>
      </c>
      <c r="M9681" s="9">
        <v>0.42699329238415468</v>
      </c>
      <c r="N9681" s="4" t="s">
        <v>644</v>
      </c>
      <c r="O9681" s="5" t="s">
        <v>56481</v>
      </c>
    </row>
    <row r="9682" spans="1:15" ht="20" customHeight="1" x14ac:dyDescent="0.3">
      <c r="A9682" s="4">
        <v>6495</v>
      </c>
      <c r="B9682" s="5" t="s">
        <v>12277</v>
      </c>
      <c r="C9682" s="5" t="s">
        <v>12278</v>
      </c>
      <c r="D9682" s="5" t="s">
        <v>12278</v>
      </c>
      <c r="E9682" s="6" t="s">
        <v>2189</v>
      </c>
      <c r="F9682" s="4" t="s">
        <v>12279</v>
      </c>
      <c r="G9682" s="4" t="s">
        <v>12280</v>
      </c>
      <c r="H9682" s="4" t="s">
        <v>1929</v>
      </c>
      <c r="I9682" s="4" t="s">
        <v>15563</v>
      </c>
      <c r="J9682" s="4" t="s">
        <v>1534</v>
      </c>
      <c r="K9682" s="4" t="s">
        <v>1463</v>
      </c>
      <c r="L9682" s="4" t="s">
        <v>2097</v>
      </c>
      <c r="M9682" s="9">
        <v>0.42677246482093079</v>
      </c>
      <c r="N9682" s="4" t="s">
        <v>644</v>
      </c>
      <c r="O9682" s="5" t="s">
        <v>56481</v>
      </c>
    </row>
    <row r="9683" spans="1:15" ht="20" customHeight="1" x14ac:dyDescent="0.3">
      <c r="A9683" s="4">
        <v>6496</v>
      </c>
      <c r="B9683" s="5" t="s">
        <v>12281</v>
      </c>
      <c r="C9683" s="5" t="s">
        <v>12282</v>
      </c>
      <c r="D9683" s="5" t="s">
        <v>12282</v>
      </c>
      <c r="E9683" s="6" t="s">
        <v>12283</v>
      </c>
      <c r="F9683" s="4" t="s">
        <v>12284</v>
      </c>
      <c r="G9683" s="4" t="s">
        <v>12285</v>
      </c>
      <c r="H9683" s="4" t="s">
        <v>1929</v>
      </c>
      <c r="I9683" s="4" t="s">
        <v>15563</v>
      </c>
      <c r="J9683" s="4" t="s">
        <v>1534</v>
      </c>
      <c r="K9683" s="4" t="s">
        <v>1483</v>
      </c>
      <c r="L9683" s="4" t="s">
        <v>1830</v>
      </c>
      <c r="M9683" s="9">
        <v>0.42522356006553791</v>
      </c>
      <c r="N9683" s="4" t="s">
        <v>644</v>
      </c>
      <c r="O9683" s="5" t="s">
        <v>56500</v>
      </c>
    </row>
    <row r="9684" spans="1:15" ht="20" customHeight="1" x14ac:dyDescent="0.3">
      <c r="A9684" s="4">
        <v>6497</v>
      </c>
      <c r="B9684" s="5" t="s">
        <v>12286</v>
      </c>
      <c r="C9684" s="5" t="s">
        <v>12287</v>
      </c>
      <c r="D9684" s="5" t="s">
        <v>12288</v>
      </c>
      <c r="E9684" s="6" t="s">
        <v>12289</v>
      </c>
      <c r="F9684" s="4" t="s">
        <v>12290</v>
      </c>
      <c r="G9684" s="4" t="s">
        <v>12291</v>
      </c>
      <c r="H9684" s="4" t="s">
        <v>1929</v>
      </c>
      <c r="I9684" s="4" t="s">
        <v>15563</v>
      </c>
      <c r="J9684" s="4" t="s">
        <v>1400</v>
      </c>
      <c r="K9684" s="4" t="s">
        <v>1463</v>
      </c>
      <c r="L9684" s="4" t="s">
        <v>2097</v>
      </c>
      <c r="M9684" s="9">
        <v>0.42269821885336673</v>
      </c>
      <c r="N9684" s="4" t="s">
        <v>644</v>
      </c>
      <c r="O9684" s="5" t="s">
        <v>56491</v>
      </c>
    </row>
    <row r="9685" spans="1:15" ht="20" customHeight="1" x14ac:dyDescent="0.3">
      <c r="A9685" s="4">
        <v>6498</v>
      </c>
      <c r="B9685" s="5" t="s">
        <v>12292</v>
      </c>
      <c r="C9685" s="5" t="s">
        <v>12293</v>
      </c>
      <c r="D9685" s="5" t="s">
        <v>12293</v>
      </c>
      <c r="E9685" s="6" t="s">
        <v>12294</v>
      </c>
      <c r="F9685" s="4" t="s">
        <v>12295</v>
      </c>
      <c r="G9685" s="4" t="s">
        <v>12296</v>
      </c>
      <c r="H9685" s="4" t="s">
        <v>1929</v>
      </c>
      <c r="I9685" s="4" t="s">
        <v>15563</v>
      </c>
      <c r="J9685" s="4" t="s">
        <v>1400</v>
      </c>
      <c r="K9685" s="4" t="s">
        <v>1483</v>
      </c>
      <c r="L9685" s="4" t="s">
        <v>1755</v>
      </c>
      <c r="M9685" s="9">
        <v>0.42173443812282552</v>
      </c>
      <c r="N9685" s="4" t="s">
        <v>644</v>
      </c>
      <c r="O9685" s="5" t="e">
        <v>#N/A</v>
      </c>
    </row>
    <row r="9686" spans="1:15" ht="20" customHeight="1" x14ac:dyDescent="0.3">
      <c r="A9686" s="4">
        <v>6499</v>
      </c>
      <c r="B9686" s="5" t="s">
        <v>12297</v>
      </c>
      <c r="C9686" s="5" t="s">
        <v>12298</v>
      </c>
      <c r="D9686" s="5" t="s">
        <v>12299</v>
      </c>
      <c r="E9686" s="6" t="s">
        <v>1425</v>
      </c>
      <c r="F9686" s="4" t="s">
        <v>12300</v>
      </c>
      <c r="G9686" s="4" t="s">
        <v>12301</v>
      </c>
      <c r="H9686" s="4" t="s">
        <v>1929</v>
      </c>
      <c r="I9686" s="4" t="s">
        <v>15563</v>
      </c>
      <c r="J9686" s="4" t="s">
        <v>1400</v>
      </c>
      <c r="K9686" s="4" t="s">
        <v>1463</v>
      </c>
      <c r="L9686" s="4" t="s">
        <v>1470</v>
      </c>
      <c r="M9686" s="9">
        <v>0.42109999120912012</v>
      </c>
      <c r="N9686" s="4" t="s">
        <v>644</v>
      </c>
      <c r="O9686" s="5" t="s">
        <v>56481</v>
      </c>
    </row>
    <row r="9687" spans="1:15" ht="20" customHeight="1" x14ac:dyDescent="0.3">
      <c r="A9687" s="4">
        <v>6500</v>
      </c>
      <c r="B9687" s="5" t="s">
        <v>12302</v>
      </c>
      <c r="C9687" s="5" t="s">
        <v>12303</v>
      </c>
      <c r="D9687" s="5" t="s">
        <v>12304</v>
      </c>
      <c r="E9687" s="6" t="s">
        <v>2354</v>
      </c>
      <c r="F9687" s="4" t="s">
        <v>12305</v>
      </c>
      <c r="G9687" s="4" t="s">
        <v>12306</v>
      </c>
      <c r="H9687" s="4" t="s">
        <v>1929</v>
      </c>
      <c r="I9687" s="4" t="s">
        <v>15563</v>
      </c>
      <c r="J9687" s="4" t="s">
        <v>1534</v>
      </c>
      <c r="K9687" s="4" t="s">
        <v>1483</v>
      </c>
      <c r="L9687" s="4" t="s">
        <v>1749</v>
      </c>
      <c r="M9687" s="9">
        <v>0.42031269197202398</v>
      </c>
      <c r="N9687" s="4" t="s">
        <v>644</v>
      </c>
      <c r="O9687" s="5" t="s">
        <v>56491</v>
      </c>
    </row>
    <row r="9688" spans="1:15" ht="20" customHeight="1" x14ac:dyDescent="0.3">
      <c r="A9688" s="4">
        <v>6501</v>
      </c>
      <c r="B9688" s="5" t="s">
        <v>12307</v>
      </c>
      <c r="C9688" s="5" t="s">
        <v>12308</v>
      </c>
      <c r="D9688" s="5" t="s">
        <v>12309</v>
      </c>
      <c r="E9688" s="6" t="s">
        <v>12310</v>
      </c>
      <c r="F9688" s="4" t="s">
        <v>12311</v>
      </c>
      <c r="G9688" s="4"/>
      <c r="H9688" s="4" t="s">
        <v>1929</v>
      </c>
      <c r="I9688" s="4" t="s">
        <v>15563</v>
      </c>
      <c r="J9688" s="4" t="s">
        <v>1400</v>
      </c>
      <c r="K9688" s="4" t="s">
        <v>1483</v>
      </c>
      <c r="L9688" s="4" t="s">
        <v>1791</v>
      </c>
      <c r="M9688" s="9">
        <v>0.41976569318154139</v>
      </c>
      <c r="N9688" s="4" t="s">
        <v>644</v>
      </c>
      <c r="O9688" s="5" t="s">
        <v>56483</v>
      </c>
    </row>
    <row r="9689" spans="1:15" ht="20" customHeight="1" x14ac:dyDescent="0.3">
      <c r="A9689" s="4">
        <v>6502</v>
      </c>
      <c r="B9689" s="5" t="s">
        <v>12312</v>
      </c>
      <c r="C9689" s="5" t="s">
        <v>12313</v>
      </c>
      <c r="D9689" s="5" t="s">
        <v>12314</v>
      </c>
      <c r="E9689" s="6" t="s">
        <v>12315</v>
      </c>
      <c r="F9689" s="4"/>
      <c r="G9689" s="4" t="s">
        <v>12316</v>
      </c>
      <c r="H9689" s="4" t="s">
        <v>1929</v>
      </c>
      <c r="I9689" s="4" t="s">
        <v>15563</v>
      </c>
      <c r="J9689" s="4" t="s">
        <v>1400</v>
      </c>
      <c r="K9689" s="4" t="s">
        <v>1483</v>
      </c>
      <c r="L9689" s="4" t="s">
        <v>1776</v>
      </c>
      <c r="M9689" s="9">
        <v>0.41911410884643863</v>
      </c>
      <c r="N9689" s="4" t="s">
        <v>644</v>
      </c>
      <c r="O9689" s="5" t="s">
        <v>56491</v>
      </c>
    </row>
    <row r="9690" spans="1:15" ht="20" customHeight="1" x14ac:dyDescent="0.3">
      <c r="A9690" s="4">
        <v>6503</v>
      </c>
      <c r="B9690" s="5" t="s">
        <v>12317</v>
      </c>
      <c r="C9690" s="5" t="s">
        <v>12318</v>
      </c>
      <c r="D9690" s="5" t="s">
        <v>12319</v>
      </c>
      <c r="E9690" s="6" t="s">
        <v>12320</v>
      </c>
      <c r="F9690" s="4" t="s">
        <v>12321</v>
      </c>
      <c r="G9690" s="4" t="s">
        <v>12322</v>
      </c>
      <c r="H9690" s="4" t="s">
        <v>1929</v>
      </c>
      <c r="I9690" s="4" t="s">
        <v>15563</v>
      </c>
      <c r="J9690" s="4" t="s">
        <v>1400</v>
      </c>
      <c r="K9690" s="4" t="s">
        <v>1463</v>
      </c>
      <c r="L9690" s="4" t="s">
        <v>1542</v>
      </c>
      <c r="M9690" s="9">
        <v>0.41578995834344779</v>
      </c>
      <c r="N9690" s="4" t="s">
        <v>644</v>
      </c>
      <c r="O9690" s="5" t="s">
        <v>56481</v>
      </c>
    </row>
    <row r="9691" spans="1:15" ht="20" customHeight="1" x14ac:dyDescent="0.3">
      <c r="A9691" s="4">
        <v>6504</v>
      </c>
      <c r="B9691" s="5" t="s">
        <v>12323</v>
      </c>
      <c r="C9691" s="5" t="s">
        <v>12324</v>
      </c>
      <c r="D9691" s="5" t="s">
        <v>12324</v>
      </c>
      <c r="E9691" s="6" t="s">
        <v>2365</v>
      </c>
      <c r="F9691" s="4" t="s">
        <v>12325</v>
      </c>
      <c r="G9691" s="4" t="s">
        <v>12326</v>
      </c>
      <c r="H9691" s="4" t="s">
        <v>1929</v>
      </c>
      <c r="I9691" s="4" t="s">
        <v>15563</v>
      </c>
      <c r="J9691" s="4" t="s">
        <v>1400</v>
      </c>
      <c r="K9691" s="4" t="s">
        <v>1401</v>
      </c>
      <c r="L9691" s="4" t="s">
        <v>1723</v>
      </c>
      <c r="M9691" s="9">
        <v>0.41528812972463508</v>
      </c>
      <c r="N9691" s="4" t="s">
        <v>644</v>
      </c>
      <c r="O9691" s="5" t="s">
        <v>56481</v>
      </c>
    </row>
    <row r="9692" spans="1:15" ht="20" customHeight="1" x14ac:dyDescent="0.3">
      <c r="A9692" s="4">
        <v>6505</v>
      </c>
      <c r="B9692" s="5" t="s">
        <v>12327</v>
      </c>
      <c r="C9692" s="5" t="s">
        <v>12328</v>
      </c>
      <c r="D9692" s="5" t="s">
        <v>12328</v>
      </c>
      <c r="E9692" s="6" t="s">
        <v>1581</v>
      </c>
      <c r="F9692" s="4" t="s">
        <v>12329</v>
      </c>
      <c r="G9692" s="4" t="s">
        <v>12330</v>
      </c>
      <c r="H9692" s="4" t="s">
        <v>1929</v>
      </c>
      <c r="I9692" s="4" t="s">
        <v>15563</v>
      </c>
      <c r="J9692" s="4" t="s">
        <v>1534</v>
      </c>
      <c r="K9692" s="4" t="s">
        <v>1415</v>
      </c>
      <c r="L9692" s="4" t="s">
        <v>1645</v>
      </c>
      <c r="M9692" s="9">
        <v>0.41253867016189222</v>
      </c>
      <c r="N9692" s="4" t="s">
        <v>644</v>
      </c>
      <c r="O9692" s="5" t="s">
        <v>56481</v>
      </c>
    </row>
    <row r="9693" spans="1:15" ht="20" customHeight="1" x14ac:dyDescent="0.3">
      <c r="A9693" s="4">
        <v>6506</v>
      </c>
      <c r="B9693" s="5" t="s">
        <v>12331</v>
      </c>
      <c r="C9693" s="5" t="s">
        <v>12332</v>
      </c>
      <c r="D9693" s="5" t="s">
        <v>12333</v>
      </c>
      <c r="E9693" s="6" t="s">
        <v>12334</v>
      </c>
      <c r="F9693" s="4" t="s">
        <v>12335</v>
      </c>
      <c r="G9693" s="4" t="s">
        <v>12335</v>
      </c>
      <c r="H9693" s="4" t="s">
        <v>1929</v>
      </c>
      <c r="I9693" s="4" t="s">
        <v>15563</v>
      </c>
      <c r="J9693" s="4" t="s">
        <v>1400</v>
      </c>
      <c r="K9693" s="4" t="s">
        <v>1483</v>
      </c>
      <c r="L9693" s="4" t="s">
        <v>1830</v>
      </c>
      <c r="M9693" s="9">
        <v>0.41081977990757512</v>
      </c>
      <c r="N9693" s="4" t="s">
        <v>644</v>
      </c>
      <c r="O9693" s="5" t="s">
        <v>56491</v>
      </c>
    </row>
    <row r="9694" spans="1:15" ht="20" customHeight="1" x14ac:dyDescent="0.3">
      <c r="A9694" s="4">
        <v>6507</v>
      </c>
      <c r="B9694" s="5" t="s">
        <v>12336</v>
      </c>
      <c r="C9694" s="5" t="s">
        <v>12337</v>
      </c>
      <c r="D9694" s="5" t="s">
        <v>12337</v>
      </c>
      <c r="E9694" s="6" t="s">
        <v>12338</v>
      </c>
      <c r="F9694" s="4" t="s">
        <v>12339</v>
      </c>
      <c r="G9694" s="4" t="s">
        <v>12340</v>
      </c>
      <c r="H9694" s="4" t="s">
        <v>1929</v>
      </c>
      <c r="I9694" s="4" t="s">
        <v>15563</v>
      </c>
      <c r="J9694" s="4" t="s">
        <v>1400</v>
      </c>
      <c r="K9694" s="4" t="s">
        <v>1401</v>
      </c>
      <c r="L9694" s="4" t="s">
        <v>1723</v>
      </c>
      <c r="M9694" s="9">
        <v>0.40105877833360332</v>
      </c>
      <c r="N9694" s="4" t="s">
        <v>644</v>
      </c>
      <c r="O9694" s="5" t="s">
        <v>56481</v>
      </c>
    </row>
    <row r="9695" spans="1:15" ht="20" customHeight="1" x14ac:dyDescent="0.3">
      <c r="A9695" s="4">
        <v>6508</v>
      </c>
      <c r="B9695" s="5" t="s">
        <v>12341</v>
      </c>
      <c r="C9695" s="5" t="s">
        <v>12342</v>
      </c>
      <c r="D9695" s="5" t="s">
        <v>12343</v>
      </c>
      <c r="E9695" s="6" t="s">
        <v>1442</v>
      </c>
      <c r="F9695" s="4" t="s">
        <v>12344</v>
      </c>
      <c r="G9695" s="4" t="s">
        <v>12345</v>
      </c>
      <c r="H9695" s="4" t="s">
        <v>1929</v>
      </c>
      <c r="I9695" s="4" t="s">
        <v>15563</v>
      </c>
      <c r="J9695" s="4" t="s">
        <v>1400</v>
      </c>
      <c r="K9695" s="4" t="s">
        <v>1401</v>
      </c>
      <c r="L9695" s="4" t="s">
        <v>1706</v>
      </c>
      <c r="M9695" s="9">
        <v>0.39886260904710802</v>
      </c>
      <c r="N9695" s="4" t="s">
        <v>644</v>
      </c>
      <c r="O9695" s="5" t="s">
        <v>56481</v>
      </c>
    </row>
    <row r="9696" spans="1:15" ht="20" customHeight="1" x14ac:dyDescent="0.3">
      <c r="A9696" s="4">
        <v>6509</v>
      </c>
      <c r="B9696" s="5" t="s">
        <v>12346</v>
      </c>
      <c r="C9696" s="5" t="s">
        <v>12346</v>
      </c>
      <c r="D9696" s="5" t="s">
        <v>12347</v>
      </c>
      <c r="E9696" s="6" t="s">
        <v>12348</v>
      </c>
      <c r="F9696" s="4" t="s">
        <v>12349</v>
      </c>
      <c r="G9696" s="4"/>
      <c r="H9696" s="4" t="s">
        <v>1929</v>
      </c>
      <c r="I9696" s="4" t="s">
        <v>15563</v>
      </c>
      <c r="J9696" s="4" t="s">
        <v>1400</v>
      </c>
      <c r="K9696" s="4" t="s">
        <v>1483</v>
      </c>
      <c r="L9696" s="4" t="s">
        <v>1830</v>
      </c>
      <c r="M9696" s="9">
        <v>0.39772214682211499</v>
      </c>
      <c r="N9696" s="4" t="s">
        <v>644</v>
      </c>
      <c r="O9696" s="5" t="s">
        <v>56483</v>
      </c>
    </row>
    <row r="9697" spans="1:15" ht="20" customHeight="1" x14ac:dyDescent="0.3">
      <c r="A9697" s="4">
        <v>6510</v>
      </c>
      <c r="B9697" s="5" t="s">
        <v>12350</v>
      </c>
      <c r="C9697" s="5" t="s">
        <v>12351</v>
      </c>
      <c r="D9697" s="5" t="s">
        <v>12352</v>
      </c>
      <c r="E9697" s="6" t="s">
        <v>2365</v>
      </c>
      <c r="F9697" s="4" t="s">
        <v>12353</v>
      </c>
      <c r="G9697" s="4" t="s">
        <v>12354</v>
      </c>
      <c r="H9697" s="4" t="s">
        <v>1929</v>
      </c>
      <c r="I9697" s="4" t="s">
        <v>15563</v>
      </c>
      <c r="J9697" s="4" t="s">
        <v>1400</v>
      </c>
      <c r="K9697" s="4" t="s">
        <v>1463</v>
      </c>
      <c r="L9697" s="4" t="s">
        <v>2097</v>
      </c>
      <c r="M9697" s="9">
        <v>0.39603516564669738</v>
      </c>
      <c r="N9697" s="4" t="s">
        <v>644</v>
      </c>
      <c r="O9697" s="5" t="s">
        <v>56481</v>
      </c>
    </row>
    <row r="9698" spans="1:15" ht="20" customHeight="1" x14ac:dyDescent="0.3">
      <c r="A9698" s="4">
        <v>6511</v>
      </c>
      <c r="B9698" s="5" t="s">
        <v>12355</v>
      </c>
      <c r="C9698" s="5" t="s">
        <v>12356</v>
      </c>
      <c r="D9698" s="5" t="s">
        <v>12356</v>
      </c>
      <c r="E9698" s="6" t="s">
        <v>12357</v>
      </c>
      <c r="F9698" s="4" t="s">
        <v>12358</v>
      </c>
      <c r="G9698" s="4" t="s">
        <v>12358</v>
      </c>
      <c r="H9698" s="4" t="s">
        <v>1929</v>
      </c>
      <c r="I9698" s="4" t="s">
        <v>15563</v>
      </c>
      <c r="J9698" s="4" t="s">
        <v>1534</v>
      </c>
      <c r="K9698" s="4" t="s">
        <v>1483</v>
      </c>
      <c r="L9698" s="4" t="s">
        <v>6153</v>
      </c>
      <c r="M9698" s="9">
        <v>0.3951070397812031</v>
      </c>
      <c r="N9698" s="4" t="s">
        <v>644</v>
      </c>
      <c r="O9698" s="5" t="s">
        <v>56491</v>
      </c>
    </row>
    <row r="9699" spans="1:15" ht="20" customHeight="1" x14ac:dyDescent="0.3">
      <c r="A9699" s="4">
        <v>6512</v>
      </c>
      <c r="B9699" s="5" t="s">
        <v>12359</v>
      </c>
      <c r="C9699" s="5" t="s">
        <v>12360</v>
      </c>
      <c r="D9699" s="5" t="s">
        <v>12361</v>
      </c>
      <c r="E9699" s="6" t="s">
        <v>12362</v>
      </c>
      <c r="F9699" s="4" t="s">
        <v>12363</v>
      </c>
      <c r="G9699" s="4" t="s">
        <v>12364</v>
      </c>
      <c r="H9699" s="4" t="s">
        <v>1929</v>
      </c>
      <c r="I9699" s="4" t="s">
        <v>15563</v>
      </c>
      <c r="J9699" s="4" t="s">
        <v>1400</v>
      </c>
      <c r="K9699" s="4" t="s">
        <v>1463</v>
      </c>
      <c r="L9699" s="4" t="s">
        <v>1736</v>
      </c>
      <c r="M9699" s="9">
        <v>0.39506497645984479</v>
      </c>
      <c r="N9699" s="4" t="s">
        <v>644</v>
      </c>
      <c r="O9699" s="5" t="s">
        <v>56491</v>
      </c>
    </row>
    <row r="9700" spans="1:15" ht="20" customHeight="1" x14ac:dyDescent="0.3">
      <c r="A9700" s="4">
        <v>6513</v>
      </c>
      <c r="B9700" s="5" t="s">
        <v>12365</v>
      </c>
      <c r="C9700" s="5" t="s">
        <v>12366</v>
      </c>
      <c r="D9700" s="5" t="s">
        <v>56471</v>
      </c>
      <c r="E9700" s="6" t="s">
        <v>7918</v>
      </c>
      <c r="F9700" s="4" t="s">
        <v>12367</v>
      </c>
      <c r="G9700" s="4" t="s">
        <v>12368</v>
      </c>
      <c r="H9700" s="4" t="s">
        <v>1929</v>
      </c>
      <c r="I9700" s="4" t="s">
        <v>15563</v>
      </c>
      <c r="J9700" s="4" t="s">
        <v>1400</v>
      </c>
      <c r="K9700" s="4" t="s">
        <v>1401</v>
      </c>
      <c r="L9700" s="4" t="s">
        <v>1502</v>
      </c>
      <c r="M9700" s="9">
        <v>0.39353804170948492</v>
      </c>
      <c r="N9700" s="4" t="s">
        <v>644</v>
      </c>
      <c r="O9700" s="5" t="s">
        <v>56481</v>
      </c>
    </row>
    <row r="9701" spans="1:15" ht="20" customHeight="1" x14ac:dyDescent="0.3">
      <c r="A9701" s="4">
        <v>6514</v>
      </c>
      <c r="B9701" s="5" t="s">
        <v>12369</v>
      </c>
      <c r="C9701" s="5" t="s">
        <v>12370</v>
      </c>
      <c r="D9701" s="5" t="s">
        <v>12371</v>
      </c>
      <c r="E9701" s="6" t="s">
        <v>12372</v>
      </c>
      <c r="F9701" s="4" t="s">
        <v>12373</v>
      </c>
      <c r="G9701" s="4" t="s">
        <v>12374</v>
      </c>
      <c r="H9701" s="4" t="s">
        <v>1929</v>
      </c>
      <c r="I9701" s="4" t="s">
        <v>15563</v>
      </c>
      <c r="J9701" s="4" t="s">
        <v>1400</v>
      </c>
      <c r="K9701" s="4" t="s">
        <v>1463</v>
      </c>
      <c r="L9701" s="4" t="s">
        <v>1711</v>
      </c>
      <c r="M9701" s="9">
        <v>0.39211195797800952</v>
      </c>
      <c r="N9701" s="4" t="s">
        <v>644</v>
      </c>
      <c r="O9701" s="5" t="s">
        <v>56491</v>
      </c>
    </row>
    <row r="9702" spans="1:15" ht="20" customHeight="1" x14ac:dyDescent="0.3">
      <c r="A9702" s="4">
        <v>6515</v>
      </c>
      <c r="B9702" s="5" t="s">
        <v>12375</v>
      </c>
      <c r="C9702" s="5" t="s">
        <v>12376</v>
      </c>
      <c r="D9702" s="5" t="s">
        <v>12377</v>
      </c>
      <c r="E9702" s="6" t="s">
        <v>12378</v>
      </c>
      <c r="F9702" s="4" t="s">
        <v>12379</v>
      </c>
      <c r="G9702" s="4" t="s">
        <v>12380</v>
      </c>
      <c r="H9702" s="4" t="s">
        <v>1929</v>
      </c>
      <c r="I9702" s="4" t="s">
        <v>15563</v>
      </c>
      <c r="J9702" s="4" t="s">
        <v>1400</v>
      </c>
      <c r="K9702" s="4" t="s">
        <v>1463</v>
      </c>
      <c r="L9702" s="4" t="s">
        <v>1700</v>
      </c>
      <c r="M9702" s="9">
        <v>0.38995502845954122</v>
      </c>
      <c r="N9702" s="4" t="s">
        <v>644</v>
      </c>
      <c r="O9702" s="5" t="s">
        <v>56491</v>
      </c>
    </row>
    <row r="9703" spans="1:15" ht="20" customHeight="1" x14ac:dyDescent="0.3">
      <c r="A9703" s="4">
        <v>6516</v>
      </c>
      <c r="B9703" s="5" t="s">
        <v>12381</v>
      </c>
      <c r="C9703" s="5" t="s">
        <v>12382</v>
      </c>
      <c r="D9703" s="5" t="s">
        <v>12382</v>
      </c>
      <c r="E9703" s="6" t="s">
        <v>1436</v>
      </c>
      <c r="F9703" s="4"/>
      <c r="G9703" s="4" t="s">
        <v>12383</v>
      </c>
      <c r="H9703" s="4" t="s">
        <v>1929</v>
      </c>
      <c r="I9703" s="4" t="s">
        <v>15563</v>
      </c>
      <c r="J9703" s="4" t="s">
        <v>1534</v>
      </c>
      <c r="K9703" s="4" t="s">
        <v>1401</v>
      </c>
      <c r="L9703" s="4" t="s">
        <v>1600</v>
      </c>
      <c r="M9703" s="9">
        <v>0.38601084823086362</v>
      </c>
      <c r="N9703" s="4" t="s">
        <v>644</v>
      </c>
      <c r="O9703" s="5" t="s">
        <v>56481</v>
      </c>
    </row>
    <row r="9704" spans="1:15" ht="20" customHeight="1" x14ac:dyDescent="0.3">
      <c r="A9704" s="4">
        <v>6517</v>
      </c>
      <c r="B9704" s="5" t="s">
        <v>12384</v>
      </c>
      <c r="C9704" s="5" t="s">
        <v>12385</v>
      </c>
      <c r="D9704" s="5" t="s">
        <v>12386</v>
      </c>
      <c r="E9704" s="6" t="s">
        <v>12387</v>
      </c>
      <c r="F9704" s="4" t="s">
        <v>12388</v>
      </c>
      <c r="G9704" s="4" t="s">
        <v>12389</v>
      </c>
      <c r="H9704" s="4" t="s">
        <v>1929</v>
      </c>
      <c r="I9704" s="4" t="s">
        <v>15563</v>
      </c>
      <c r="J9704" s="4" t="s">
        <v>1400</v>
      </c>
      <c r="K9704" s="4" t="s">
        <v>1483</v>
      </c>
      <c r="L9704" s="4" t="s">
        <v>1776</v>
      </c>
      <c r="M9704" s="9">
        <v>0.38426759390418502</v>
      </c>
      <c r="N9704" s="4" t="s">
        <v>644</v>
      </c>
      <c r="O9704" s="5" t="s">
        <v>56481</v>
      </c>
    </row>
    <row r="9705" spans="1:15" ht="20" customHeight="1" x14ac:dyDescent="0.3">
      <c r="A9705" s="4">
        <v>6518</v>
      </c>
      <c r="B9705" s="5" t="s">
        <v>12390</v>
      </c>
      <c r="C9705" s="5" t="s">
        <v>12390</v>
      </c>
      <c r="D9705" s="5" t="s">
        <v>12391</v>
      </c>
      <c r="E9705" s="6" t="s">
        <v>7087</v>
      </c>
      <c r="F9705" s="4" t="s">
        <v>12392</v>
      </c>
      <c r="G9705" s="4" t="s">
        <v>12393</v>
      </c>
      <c r="H9705" s="4" t="s">
        <v>1929</v>
      </c>
      <c r="I9705" s="4" t="s">
        <v>15563</v>
      </c>
      <c r="J9705" s="4" t="s">
        <v>3551</v>
      </c>
      <c r="K9705" s="4" t="s">
        <v>1415</v>
      </c>
      <c r="L9705" s="4" t="s">
        <v>1470</v>
      </c>
      <c r="M9705" s="9">
        <v>0.38362019729633201</v>
      </c>
      <c r="N9705" s="4" t="s">
        <v>644</v>
      </c>
      <c r="O9705" s="5" t="s">
        <v>56481</v>
      </c>
    </row>
    <row r="9706" spans="1:15" ht="20" customHeight="1" x14ac:dyDescent="0.3">
      <c r="A9706" s="4">
        <v>6519</v>
      </c>
      <c r="B9706" s="5" t="s">
        <v>12394</v>
      </c>
      <c r="C9706" s="5" t="s">
        <v>12395</v>
      </c>
      <c r="D9706" s="5" t="s">
        <v>12396</v>
      </c>
      <c r="E9706" s="6" t="s">
        <v>6334</v>
      </c>
      <c r="F9706" s="4" t="s">
        <v>12397</v>
      </c>
      <c r="G9706" s="4" t="s">
        <v>12398</v>
      </c>
      <c r="H9706" s="4" t="s">
        <v>1929</v>
      </c>
      <c r="I9706" s="4" t="s">
        <v>15563</v>
      </c>
      <c r="J9706" s="4" t="s">
        <v>1400</v>
      </c>
      <c r="K9706" s="4" t="s">
        <v>1415</v>
      </c>
      <c r="L9706" s="4" t="s">
        <v>2863</v>
      </c>
      <c r="M9706" s="9">
        <v>0.381140911267288</v>
      </c>
      <c r="N9706" s="4" t="s">
        <v>644</v>
      </c>
      <c r="O9706" s="5" t="s">
        <v>56481</v>
      </c>
    </row>
    <row r="9707" spans="1:15" ht="20" customHeight="1" x14ac:dyDescent="0.3">
      <c r="A9707" s="4">
        <v>6520</v>
      </c>
      <c r="B9707" s="5" t="s">
        <v>12399</v>
      </c>
      <c r="C9707" s="5" t="s">
        <v>12400</v>
      </c>
      <c r="D9707" s="5" t="s">
        <v>12400</v>
      </c>
      <c r="E9707" s="6" t="s">
        <v>12401</v>
      </c>
      <c r="F9707" s="4" t="s">
        <v>12402</v>
      </c>
      <c r="G9707" s="4" t="s">
        <v>12403</v>
      </c>
      <c r="H9707" s="4" t="s">
        <v>1929</v>
      </c>
      <c r="I9707" s="4" t="s">
        <v>15563</v>
      </c>
      <c r="J9707" s="4" t="s">
        <v>1400</v>
      </c>
      <c r="K9707" s="4" t="s">
        <v>1463</v>
      </c>
      <c r="L9707" s="4" t="s">
        <v>1711</v>
      </c>
      <c r="M9707" s="9">
        <v>0.37822635411013161</v>
      </c>
      <c r="N9707" s="4" t="s">
        <v>644</v>
      </c>
      <c r="O9707" s="5" t="e">
        <v>#N/A</v>
      </c>
    </row>
    <row r="9708" spans="1:15" ht="20" customHeight="1" x14ac:dyDescent="0.3">
      <c r="A9708" s="4">
        <v>6521</v>
      </c>
      <c r="B9708" s="5" t="s">
        <v>12404</v>
      </c>
      <c r="C9708" s="5" t="s">
        <v>12405</v>
      </c>
      <c r="D9708" s="5" t="s">
        <v>12406</v>
      </c>
      <c r="E9708" s="6" t="s">
        <v>1442</v>
      </c>
      <c r="F9708" s="4" t="s">
        <v>12407</v>
      </c>
      <c r="G9708" s="4" t="s">
        <v>12408</v>
      </c>
      <c r="H9708" s="4" t="s">
        <v>1929</v>
      </c>
      <c r="I9708" s="4" t="s">
        <v>15563</v>
      </c>
      <c r="J9708" s="4" t="s">
        <v>1400</v>
      </c>
      <c r="K9708" s="4" t="s">
        <v>1401</v>
      </c>
      <c r="L9708" s="4" t="s">
        <v>1755</v>
      </c>
      <c r="M9708" s="9">
        <v>0.37815327962009632</v>
      </c>
      <c r="N9708" s="4" t="s">
        <v>644</v>
      </c>
      <c r="O9708" s="5" t="s">
        <v>56481</v>
      </c>
    </row>
    <row r="9709" spans="1:15" ht="20" customHeight="1" x14ac:dyDescent="0.3">
      <c r="A9709" s="4">
        <v>6522</v>
      </c>
      <c r="B9709" s="5" t="s">
        <v>12409</v>
      </c>
      <c r="C9709" s="5" t="s">
        <v>12410</v>
      </c>
      <c r="D9709" s="5" t="s">
        <v>12411</v>
      </c>
      <c r="E9709" s="6" t="s">
        <v>1406</v>
      </c>
      <c r="F9709" s="4" t="s">
        <v>12412</v>
      </c>
      <c r="G9709" s="4" t="s">
        <v>12413</v>
      </c>
      <c r="H9709" s="4" t="s">
        <v>1929</v>
      </c>
      <c r="I9709" s="4" t="s">
        <v>15563</v>
      </c>
      <c r="J9709" s="4" t="s">
        <v>1400</v>
      </c>
      <c r="K9709" s="4" t="s">
        <v>1463</v>
      </c>
      <c r="L9709" s="4" t="s">
        <v>1547</v>
      </c>
      <c r="M9709" s="9">
        <v>0.37786349528076257</v>
      </c>
      <c r="N9709" s="4" t="s">
        <v>644</v>
      </c>
      <c r="O9709" s="5" t="s">
        <v>56481</v>
      </c>
    </row>
    <row r="9710" spans="1:15" ht="20" customHeight="1" x14ac:dyDescent="0.3">
      <c r="A9710" s="4">
        <v>6523</v>
      </c>
      <c r="B9710" s="5" t="s">
        <v>12414</v>
      </c>
      <c r="C9710" s="5" t="s">
        <v>12415</v>
      </c>
      <c r="D9710" s="5" t="s">
        <v>12416</v>
      </c>
      <c r="E9710" s="6" t="s">
        <v>12417</v>
      </c>
      <c r="F9710" s="4" t="s">
        <v>12418</v>
      </c>
      <c r="G9710" s="4" t="s">
        <v>12419</v>
      </c>
      <c r="H9710" s="4" t="s">
        <v>1929</v>
      </c>
      <c r="I9710" s="4" t="s">
        <v>15563</v>
      </c>
      <c r="J9710" s="4" t="s">
        <v>1400</v>
      </c>
      <c r="K9710" s="4" t="s">
        <v>1483</v>
      </c>
      <c r="L9710" s="4" t="s">
        <v>1830</v>
      </c>
      <c r="M9710" s="9">
        <v>0.36968085548221608</v>
      </c>
      <c r="N9710" s="4" t="s">
        <v>644</v>
      </c>
      <c r="O9710" s="5" t="s">
        <v>56500</v>
      </c>
    </row>
    <row r="9711" spans="1:15" ht="20" customHeight="1" x14ac:dyDescent="0.3">
      <c r="A9711" s="4">
        <v>6524</v>
      </c>
      <c r="B9711" s="5" t="s">
        <v>12420</v>
      </c>
      <c r="C9711" s="5" t="s">
        <v>12421</v>
      </c>
      <c r="D9711" s="5" t="s">
        <v>12421</v>
      </c>
      <c r="E9711" s="6" t="s">
        <v>2365</v>
      </c>
      <c r="F9711" s="4" t="s">
        <v>12422</v>
      </c>
      <c r="G9711" s="4" t="s">
        <v>12423</v>
      </c>
      <c r="H9711" s="4" t="s">
        <v>1929</v>
      </c>
      <c r="I9711" s="4" t="s">
        <v>15563</v>
      </c>
      <c r="J9711" s="4" t="s">
        <v>1534</v>
      </c>
      <c r="K9711" s="4" t="s">
        <v>1483</v>
      </c>
      <c r="L9711" s="4" t="s">
        <v>1830</v>
      </c>
      <c r="M9711" s="9">
        <v>0.35883888997171709</v>
      </c>
      <c r="N9711" s="4" t="s">
        <v>644</v>
      </c>
      <c r="O9711" s="5" t="s">
        <v>56481</v>
      </c>
    </row>
    <row r="9712" spans="1:15" ht="20" customHeight="1" x14ac:dyDescent="0.3">
      <c r="A9712" s="4">
        <v>6525</v>
      </c>
      <c r="B9712" s="5" t="s">
        <v>12424</v>
      </c>
      <c r="C9712" s="5" t="s">
        <v>12425</v>
      </c>
      <c r="D9712" s="5" t="s">
        <v>12426</v>
      </c>
      <c r="E9712" s="6" t="s">
        <v>1419</v>
      </c>
      <c r="F9712" s="4" t="s">
        <v>12427</v>
      </c>
      <c r="G9712" s="4" t="s">
        <v>12428</v>
      </c>
      <c r="H9712" s="4" t="s">
        <v>1929</v>
      </c>
      <c r="I9712" s="4" t="s">
        <v>15563</v>
      </c>
      <c r="J9712" s="4" t="s">
        <v>1400</v>
      </c>
      <c r="K9712" s="4" t="s">
        <v>1415</v>
      </c>
      <c r="L9712" s="4" t="s">
        <v>1456</v>
      </c>
      <c r="M9712" s="9">
        <v>0.35880380352055108</v>
      </c>
      <c r="N9712" s="4" t="s">
        <v>644</v>
      </c>
      <c r="O9712" s="5" t="s">
        <v>56481</v>
      </c>
    </row>
    <row r="9713" spans="1:15" ht="20" customHeight="1" x14ac:dyDescent="0.3">
      <c r="A9713" s="4">
        <v>6526</v>
      </c>
      <c r="B9713" s="5" t="s">
        <v>12429</v>
      </c>
      <c r="C9713" s="5" t="s">
        <v>12430</v>
      </c>
      <c r="D9713" s="5" t="s">
        <v>12431</v>
      </c>
      <c r="E9713" s="6" t="s">
        <v>1834</v>
      </c>
      <c r="F9713" s="4" t="s">
        <v>12432</v>
      </c>
      <c r="G9713" s="4" t="s">
        <v>12433</v>
      </c>
      <c r="H9713" s="4" t="s">
        <v>1929</v>
      </c>
      <c r="I9713" s="4" t="s">
        <v>15563</v>
      </c>
      <c r="J9713" s="4" t="s">
        <v>1400</v>
      </c>
      <c r="K9713" s="4" t="s">
        <v>1463</v>
      </c>
      <c r="L9713" s="4" t="s">
        <v>2097</v>
      </c>
      <c r="M9713" s="9">
        <v>0.35861943059554069</v>
      </c>
      <c r="N9713" s="4" t="s">
        <v>644</v>
      </c>
      <c r="O9713" s="5" t="s">
        <v>56481</v>
      </c>
    </row>
    <row r="9714" spans="1:15" ht="20" customHeight="1" x14ac:dyDescent="0.3">
      <c r="A9714" s="4">
        <v>6527</v>
      </c>
      <c r="B9714" s="5" t="s">
        <v>12434</v>
      </c>
      <c r="C9714" s="5" t="s">
        <v>12435</v>
      </c>
      <c r="D9714" s="5" t="s">
        <v>12435</v>
      </c>
      <c r="E9714" s="6" t="s">
        <v>5522</v>
      </c>
      <c r="F9714" s="4" t="s">
        <v>12436</v>
      </c>
      <c r="G9714" s="4" t="s">
        <v>12437</v>
      </c>
      <c r="H9714" s="4" t="s">
        <v>1929</v>
      </c>
      <c r="I9714" s="4" t="s">
        <v>15563</v>
      </c>
      <c r="J9714" s="4" t="s">
        <v>1534</v>
      </c>
      <c r="K9714" s="4" t="s">
        <v>1483</v>
      </c>
      <c r="L9714" s="4" t="s">
        <v>1791</v>
      </c>
      <c r="M9714" s="9">
        <v>0.35544756593001092</v>
      </c>
      <c r="N9714" s="4" t="s">
        <v>644</v>
      </c>
      <c r="O9714" s="5" t="s">
        <v>56481</v>
      </c>
    </row>
    <row r="9715" spans="1:15" ht="20" customHeight="1" x14ac:dyDescent="0.3">
      <c r="A9715" s="4">
        <v>6528</v>
      </c>
      <c r="B9715" s="5" t="s">
        <v>12438</v>
      </c>
      <c r="C9715" s="5" t="s">
        <v>12439</v>
      </c>
      <c r="D9715" s="5" t="s">
        <v>12440</v>
      </c>
      <c r="E9715" s="6" t="s">
        <v>2302</v>
      </c>
      <c r="F9715" s="4" t="s">
        <v>12441</v>
      </c>
      <c r="G9715" s="4" t="s">
        <v>12442</v>
      </c>
      <c r="H9715" s="4" t="s">
        <v>1929</v>
      </c>
      <c r="I9715" s="4" t="s">
        <v>15563</v>
      </c>
      <c r="J9715" s="4" t="s">
        <v>1400</v>
      </c>
      <c r="K9715" s="4" t="s">
        <v>1463</v>
      </c>
      <c r="L9715" s="4" t="s">
        <v>1700</v>
      </c>
      <c r="M9715" s="9">
        <v>0.35049331269440559</v>
      </c>
      <c r="N9715" s="4" t="s">
        <v>644</v>
      </c>
      <c r="O9715" s="5" t="s">
        <v>56481</v>
      </c>
    </row>
    <row r="9716" spans="1:15" ht="20" customHeight="1" x14ac:dyDescent="0.3">
      <c r="A9716" s="4">
        <v>6529</v>
      </c>
      <c r="B9716" s="5" t="s">
        <v>12443</v>
      </c>
      <c r="C9716" s="5" t="s">
        <v>12444</v>
      </c>
      <c r="D9716" s="5" t="s">
        <v>12445</v>
      </c>
      <c r="E9716" s="6" t="s">
        <v>1581</v>
      </c>
      <c r="F9716" s="4" t="s">
        <v>12446</v>
      </c>
      <c r="G9716" s="4" t="s">
        <v>12447</v>
      </c>
      <c r="H9716" s="4" t="s">
        <v>1929</v>
      </c>
      <c r="I9716" s="4" t="s">
        <v>15563</v>
      </c>
      <c r="J9716" s="4" t="s">
        <v>1400</v>
      </c>
      <c r="K9716" s="4" t="s">
        <v>1463</v>
      </c>
      <c r="L9716" s="4" t="s">
        <v>1542</v>
      </c>
      <c r="M9716" s="9">
        <v>0.34589029232927709</v>
      </c>
      <c r="N9716" s="4" t="s">
        <v>644</v>
      </c>
      <c r="O9716" s="5" t="s">
        <v>56481</v>
      </c>
    </row>
    <row r="9717" spans="1:15" ht="20" customHeight="1" x14ac:dyDescent="0.3">
      <c r="A9717" s="4">
        <v>6530</v>
      </c>
      <c r="B9717" s="5" t="s">
        <v>12448</v>
      </c>
      <c r="C9717" s="5" t="s">
        <v>12449</v>
      </c>
      <c r="D9717" s="5" t="s">
        <v>12449</v>
      </c>
      <c r="E9717" s="6" t="s">
        <v>12450</v>
      </c>
      <c r="F9717" s="4" t="s">
        <v>12451</v>
      </c>
      <c r="G9717" s="4" t="s">
        <v>12452</v>
      </c>
      <c r="H9717" s="4" t="s">
        <v>1929</v>
      </c>
      <c r="I9717" s="4" t="s">
        <v>15563</v>
      </c>
      <c r="J9717" s="4" t="s">
        <v>1400</v>
      </c>
      <c r="K9717" s="4" t="s">
        <v>1463</v>
      </c>
      <c r="L9717" s="4" t="s">
        <v>1700</v>
      </c>
      <c r="M9717" s="9">
        <v>0.34451601867469261</v>
      </c>
      <c r="N9717" s="4" t="s">
        <v>644</v>
      </c>
      <c r="O9717" s="5" t="s">
        <v>56502</v>
      </c>
    </row>
    <row r="9718" spans="1:15" ht="20" customHeight="1" x14ac:dyDescent="0.3">
      <c r="A9718" s="4">
        <v>6531</v>
      </c>
      <c r="B9718" s="5" t="s">
        <v>12453</v>
      </c>
      <c r="C9718" s="5" t="s">
        <v>12454</v>
      </c>
      <c r="D9718" s="5" t="s">
        <v>12454</v>
      </c>
      <c r="E9718" s="6" t="s">
        <v>1442</v>
      </c>
      <c r="F9718" s="4"/>
      <c r="G9718" s="4" t="s">
        <v>12455</v>
      </c>
      <c r="H9718" s="4" t="s">
        <v>1929</v>
      </c>
      <c r="I9718" s="4" t="s">
        <v>15563</v>
      </c>
      <c r="J9718" s="4" t="s">
        <v>1400</v>
      </c>
      <c r="K9718" s="4" t="s">
        <v>1401</v>
      </c>
      <c r="L9718" s="4" t="s">
        <v>1706</v>
      </c>
      <c r="M9718" s="9">
        <v>0.33910647490622958</v>
      </c>
      <c r="N9718" s="4" t="s">
        <v>644</v>
      </c>
      <c r="O9718" s="5" t="s">
        <v>56481</v>
      </c>
    </row>
    <row r="9719" spans="1:15" ht="20" customHeight="1" x14ac:dyDescent="0.3">
      <c r="A9719" s="4">
        <v>6532</v>
      </c>
      <c r="B9719" s="5" t="s">
        <v>12456</v>
      </c>
      <c r="C9719" s="5" t="s">
        <v>12457</v>
      </c>
      <c r="D9719" s="5" t="s">
        <v>12458</v>
      </c>
      <c r="E9719" s="6" t="s">
        <v>12459</v>
      </c>
      <c r="F9719" s="4" t="s">
        <v>12460</v>
      </c>
      <c r="G9719" s="4" t="s">
        <v>12461</v>
      </c>
      <c r="H9719" s="4" t="s">
        <v>1929</v>
      </c>
      <c r="I9719" s="4" t="s">
        <v>15563</v>
      </c>
      <c r="J9719" s="4" t="s">
        <v>1400</v>
      </c>
      <c r="K9719" s="4" t="s">
        <v>1463</v>
      </c>
      <c r="L9719" s="4" t="s">
        <v>1711</v>
      </c>
      <c r="M9719" s="9">
        <v>0.33465727577101823</v>
      </c>
      <c r="N9719" s="4" t="s">
        <v>644</v>
      </c>
      <c r="O9719" s="5" t="s">
        <v>56481</v>
      </c>
    </row>
    <row r="9720" spans="1:15" ht="20" customHeight="1" x14ac:dyDescent="0.3">
      <c r="A9720" s="4">
        <v>6533</v>
      </c>
      <c r="B9720" s="5" t="s">
        <v>12462</v>
      </c>
      <c r="C9720" s="5" t="s">
        <v>12463</v>
      </c>
      <c r="D9720" s="5" t="s">
        <v>12463</v>
      </c>
      <c r="E9720" s="6" t="s">
        <v>2809</v>
      </c>
      <c r="F9720" s="4"/>
      <c r="G9720" s="4" t="s">
        <v>12464</v>
      </c>
      <c r="H9720" s="4" t="s">
        <v>1929</v>
      </c>
      <c r="I9720" s="4" t="s">
        <v>15563</v>
      </c>
      <c r="J9720" s="4" t="s">
        <v>1534</v>
      </c>
      <c r="K9720" s="4" t="s">
        <v>1401</v>
      </c>
      <c r="L9720" s="4" t="s">
        <v>1502</v>
      </c>
      <c r="M9720" s="9">
        <v>0.33371688721779652</v>
      </c>
      <c r="N9720" s="4" t="s">
        <v>644</v>
      </c>
      <c r="O9720" s="5" t="e">
        <v>#N/A</v>
      </c>
    </row>
    <row r="9721" spans="1:15" ht="20" customHeight="1" x14ac:dyDescent="0.3">
      <c r="A9721" s="4">
        <v>6534</v>
      </c>
      <c r="B9721" s="5" t="s">
        <v>12465</v>
      </c>
      <c r="C9721" s="5" t="s">
        <v>12466</v>
      </c>
      <c r="D9721" s="5" t="s">
        <v>12467</v>
      </c>
      <c r="E9721" s="6" t="s">
        <v>2354</v>
      </c>
      <c r="F9721" s="4" t="s">
        <v>12468</v>
      </c>
      <c r="G9721" s="4" t="s">
        <v>12469</v>
      </c>
      <c r="H9721" s="4" t="s">
        <v>1929</v>
      </c>
      <c r="I9721" s="4" t="s">
        <v>15563</v>
      </c>
      <c r="J9721" s="4" t="s">
        <v>1400</v>
      </c>
      <c r="K9721" s="4" t="s">
        <v>1483</v>
      </c>
      <c r="L9721" s="4" t="s">
        <v>1830</v>
      </c>
      <c r="M9721" s="9">
        <v>0.3333543148307842</v>
      </c>
      <c r="N9721" s="4" t="s">
        <v>644</v>
      </c>
      <c r="O9721" s="5" t="s">
        <v>56483</v>
      </c>
    </row>
    <row r="9722" spans="1:15" ht="20" customHeight="1" x14ac:dyDescent="0.3">
      <c r="A9722" s="4">
        <v>6535</v>
      </c>
      <c r="B9722" s="5" t="s">
        <v>12470</v>
      </c>
      <c r="C9722" s="5" t="s">
        <v>12470</v>
      </c>
      <c r="D9722" s="5" t="s">
        <v>12471</v>
      </c>
      <c r="E9722" s="6" t="s">
        <v>4662</v>
      </c>
      <c r="F9722" s="4" t="s">
        <v>12472</v>
      </c>
      <c r="G9722" s="4" t="s">
        <v>12473</v>
      </c>
      <c r="H9722" s="4" t="s">
        <v>1929</v>
      </c>
      <c r="I9722" s="4" t="s">
        <v>15563</v>
      </c>
      <c r="J9722" s="4" t="s">
        <v>1400</v>
      </c>
      <c r="K9722" s="4" t="s">
        <v>1483</v>
      </c>
      <c r="L9722" s="4" t="s">
        <v>1830</v>
      </c>
      <c r="M9722" s="9">
        <v>0.32338200420146118</v>
      </c>
      <c r="N9722" s="4" t="s">
        <v>644</v>
      </c>
      <c r="O9722" s="5" t="s">
        <v>56481</v>
      </c>
    </row>
    <row r="9723" spans="1:15" ht="20" customHeight="1" x14ac:dyDescent="0.3">
      <c r="A9723" s="4">
        <v>6536</v>
      </c>
      <c r="B9723" s="5" t="s">
        <v>12474</v>
      </c>
      <c r="C9723" s="5" t="s">
        <v>12475</v>
      </c>
      <c r="D9723" s="5" t="s">
        <v>12475</v>
      </c>
      <c r="E9723" s="6" t="s">
        <v>12476</v>
      </c>
      <c r="F9723" s="4" t="s">
        <v>12477</v>
      </c>
      <c r="G9723" s="4" t="s">
        <v>12477</v>
      </c>
      <c r="H9723" s="4" t="s">
        <v>1929</v>
      </c>
      <c r="I9723" s="4" t="s">
        <v>15563</v>
      </c>
      <c r="J9723" s="4" t="s">
        <v>1400</v>
      </c>
      <c r="K9723" s="4" t="s">
        <v>1483</v>
      </c>
      <c r="L9723" s="4" t="s">
        <v>1791</v>
      </c>
      <c r="M9723" s="9">
        <v>0.31668356559796162</v>
      </c>
      <c r="N9723" s="4" t="s">
        <v>645</v>
      </c>
      <c r="O9723" s="5" t="s">
        <v>56484</v>
      </c>
    </row>
    <row r="9724" spans="1:15" ht="20" customHeight="1" x14ac:dyDescent="0.3">
      <c r="A9724" s="4">
        <v>6537</v>
      </c>
      <c r="B9724" s="5" t="s">
        <v>12478</v>
      </c>
      <c r="C9724" s="5" t="s">
        <v>12479</v>
      </c>
      <c r="D9724" s="5" t="s">
        <v>12480</v>
      </c>
      <c r="E9724" s="6" t="s">
        <v>12481</v>
      </c>
      <c r="F9724" s="4" t="s">
        <v>12482</v>
      </c>
      <c r="G9724" s="4"/>
      <c r="H9724" s="4" t="s">
        <v>1929</v>
      </c>
      <c r="I9724" s="4" t="s">
        <v>15563</v>
      </c>
      <c r="J9724" s="4" t="s">
        <v>1400</v>
      </c>
      <c r="K9724" s="4" t="s">
        <v>1483</v>
      </c>
      <c r="L9724" s="4" t="s">
        <v>1791</v>
      </c>
      <c r="M9724" s="9">
        <v>0.30979771896090369</v>
      </c>
      <c r="N9724" s="4" t="s">
        <v>645</v>
      </c>
      <c r="O9724" s="5" t="s">
        <v>56491</v>
      </c>
    </row>
    <row r="9725" spans="1:15" ht="20" customHeight="1" x14ac:dyDescent="0.3">
      <c r="A9725" s="4">
        <v>6538</v>
      </c>
      <c r="B9725" s="5" t="s">
        <v>12483</v>
      </c>
      <c r="C9725" s="5" t="s">
        <v>12484</v>
      </c>
      <c r="D9725" s="5" t="s">
        <v>12484</v>
      </c>
      <c r="E9725" s="6" t="s">
        <v>12485</v>
      </c>
      <c r="F9725" s="4" t="s">
        <v>12486</v>
      </c>
      <c r="G9725" s="4" t="s">
        <v>12487</v>
      </c>
      <c r="H9725" s="4" t="s">
        <v>1929</v>
      </c>
      <c r="I9725" s="4" t="s">
        <v>15563</v>
      </c>
      <c r="J9725" s="4" t="s">
        <v>1400</v>
      </c>
      <c r="K9725" s="4" t="s">
        <v>1463</v>
      </c>
      <c r="L9725" s="4" t="s">
        <v>1736</v>
      </c>
      <c r="M9725" s="9">
        <v>0.30594442513300169</v>
      </c>
      <c r="N9725" s="4" t="s">
        <v>645</v>
      </c>
      <c r="O9725" s="5" t="s">
        <v>56481</v>
      </c>
    </row>
    <row r="9726" spans="1:15" ht="20" customHeight="1" x14ac:dyDescent="0.3">
      <c r="A9726" s="4">
        <v>6539</v>
      </c>
      <c r="B9726" s="5" t="s">
        <v>12488</v>
      </c>
      <c r="C9726" s="5" t="s">
        <v>12489</v>
      </c>
      <c r="D9726" s="5" t="s">
        <v>12490</v>
      </c>
      <c r="E9726" s="6" t="s">
        <v>12491</v>
      </c>
      <c r="F9726" s="4" t="s">
        <v>12492</v>
      </c>
      <c r="G9726" s="4" t="s">
        <v>12493</v>
      </c>
      <c r="H9726" s="4" t="s">
        <v>1929</v>
      </c>
      <c r="I9726" s="4" t="s">
        <v>15563</v>
      </c>
      <c r="J9726" s="4" t="s">
        <v>1400</v>
      </c>
      <c r="K9726" s="4" t="s">
        <v>1483</v>
      </c>
      <c r="L9726" s="4" t="s">
        <v>1776</v>
      </c>
      <c r="M9726" s="9">
        <v>0.30031434655349448</v>
      </c>
      <c r="N9726" s="4" t="s">
        <v>645</v>
      </c>
      <c r="O9726" s="5" t="s">
        <v>56491</v>
      </c>
    </row>
    <row r="9727" spans="1:15" ht="20" customHeight="1" x14ac:dyDescent="0.3">
      <c r="A9727" s="4">
        <v>6540</v>
      </c>
      <c r="B9727" s="5" t="s">
        <v>12494</v>
      </c>
      <c r="C9727" s="5" t="s">
        <v>12495</v>
      </c>
      <c r="D9727" s="5" t="s">
        <v>12495</v>
      </c>
      <c r="E9727" s="6" t="s">
        <v>12496</v>
      </c>
      <c r="F9727" s="4" t="s">
        <v>12497</v>
      </c>
      <c r="G9727" s="4" t="s">
        <v>12497</v>
      </c>
      <c r="H9727" s="4" t="s">
        <v>1929</v>
      </c>
      <c r="I9727" s="4" t="s">
        <v>15563</v>
      </c>
      <c r="J9727" s="4" t="s">
        <v>1400</v>
      </c>
      <c r="K9727" s="4" t="s">
        <v>1483</v>
      </c>
      <c r="L9727" s="4" t="s">
        <v>1830</v>
      </c>
      <c r="M9727" s="9">
        <v>0.29037005686084211</v>
      </c>
      <c r="N9727" s="4" t="s">
        <v>645</v>
      </c>
      <c r="O9727" s="5" t="s">
        <v>56481</v>
      </c>
    </row>
    <row r="9728" spans="1:15" ht="20" customHeight="1" x14ac:dyDescent="0.3">
      <c r="A9728" s="4">
        <v>6541</v>
      </c>
      <c r="B9728" s="5" t="s">
        <v>12498</v>
      </c>
      <c r="C9728" s="5" t="s">
        <v>12499</v>
      </c>
      <c r="D9728" s="5" t="s">
        <v>12500</v>
      </c>
      <c r="E9728" s="6" t="s">
        <v>12501</v>
      </c>
      <c r="F9728" s="4" t="s">
        <v>12502</v>
      </c>
      <c r="G9728" s="4" t="s">
        <v>12503</v>
      </c>
      <c r="H9728" s="4" t="s">
        <v>1929</v>
      </c>
      <c r="I9728" s="4" t="s">
        <v>15563</v>
      </c>
      <c r="J9728" s="4" t="s">
        <v>1534</v>
      </c>
      <c r="K9728" s="4" t="s">
        <v>1463</v>
      </c>
      <c r="L9728" s="4" t="s">
        <v>1736</v>
      </c>
      <c r="M9728" s="9">
        <v>0.28509650758601918</v>
      </c>
      <c r="N9728" s="4" t="s">
        <v>645</v>
      </c>
      <c r="O9728" s="5" t="s">
        <v>56481</v>
      </c>
    </row>
    <row r="9729" spans="1:15" ht="20" customHeight="1" x14ac:dyDescent="0.3">
      <c r="A9729" s="4">
        <v>6542</v>
      </c>
      <c r="B9729" s="5" t="s">
        <v>12504</v>
      </c>
      <c r="C9729" s="5" t="s">
        <v>12505</v>
      </c>
      <c r="D9729" s="5" t="s">
        <v>12505</v>
      </c>
      <c r="E9729" s="6" t="s">
        <v>5836</v>
      </c>
      <c r="F9729" s="4"/>
      <c r="G9729" s="4" t="s">
        <v>12506</v>
      </c>
      <c r="H9729" s="4" t="s">
        <v>1929</v>
      </c>
      <c r="I9729" s="4" t="s">
        <v>15563</v>
      </c>
      <c r="J9729" s="4" t="s">
        <v>1534</v>
      </c>
      <c r="K9729" s="4" t="s">
        <v>1401</v>
      </c>
      <c r="L9729" s="4" t="s">
        <v>1755</v>
      </c>
      <c r="M9729" s="9">
        <v>0.27929213244007922</v>
      </c>
      <c r="N9729" s="4" t="s">
        <v>645</v>
      </c>
      <c r="O9729" s="5" t="e">
        <v>#N/A</v>
      </c>
    </row>
    <row r="9730" spans="1:15" ht="20" customHeight="1" x14ac:dyDescent="0.3">
      <c r="A9730" s="4">
        <v>6543</v>
      </c>
      <c r="B9730" s="5" t="s">
        <v>12507</v>
      </c>
      <c r="C9730" s="5" t="s">
        <v>12508</v>
      </c>
      <c r="D9730" s="5" t="s">
        <v>12509</v>
      </c>
      <c r="E9730" s="6" t="s">
        <v>1581</v>
      </c>
      <c r="F9730" s="4" t="s">
        <v>12510</v>
      </c>
      <c r="G9730" s="4" t="s">
        <v>12511</v>
      </c>
      <c r="H9730" s="4" t="s">
        <v>1929</v>
      </c>
      <c r="I9730" s="4" t="s">
        <v>15563</v>
      </c>
      <c r="J9730" s="4" t="s">
        <v>1400</v>
      </c>
      <c r="K9730" s="4" t="s">
        <v>1415</v>
      </c>
      <c r="L9730" s="4" t="s">
        <v>6586</v>
      </c>
      <c r="M9730" s="9">
        <v>0.27667836489797559</v>
      </c>
      <c r="N9730" s="4" t="s">
        <v>645</v>
      </c>
      <c r="O9730" s="5" t="s">
        <v>56481</v>
      </c>
    </row>
    <row r="9731" spans="1:15" ht="20" customHeight="1" x14ac:dyDescent="0.3">
      <c r="A9731" s="4">
        <v>6544</v>
      </c>
      <c r="B9731" s="5" t="s">
        <v>12512</v>
      </c>
      <c r="C9731" s="5" t="s">
        <v>12513</v>
      </c>
      <c r="D9731" s="5" t="s">
        <v>12513</v>
      </c>
      <c r="E9731" s="6" t="s">
        <v>12514</v>
      </c>
      <c r="F9731" s="4" t="s">
        <v>12515</v>
      </c>
      <c r="G9731" s="4" t="s">
        <v>12516</v>
      </c>
      <c r="H9731" s="4" t="s">
        <v>1929</v>
      </c>
      <c r="I9731" s="4" t="s">
        <v>15563</v>
      </c>
      <c r="J9731" s="4" t="s">
        <v>1400</v>
      </c>
      <c r="K9731" s="4" t="s">
        <v>1483</v>
      </c>
      <c r="L9731" s="4" t="s">
        <v>1729</v>
      </c>
      <c r="M9731" s="9">
        <v>0.26954087448276309</v>
      </c>
      <c r="N9731" s="4" t="s">
        <v>645</v>
      </c>
      <c r="O9731" s="5" t="s">
        <v>56494</v>
      </c>
    </row>
    <row r="9732" spans="1:15" ht="20" customHeight="1" x14ac:dyDescent="0.3">
      <c r="A9732" s="4">
        <v>6545</v>
      </c>
      <c r="B9732" s="5" t="s">
        <v>12517</v>
      </c>
      <c r="C9732" s="5" t="s">
        <v>12518</v>
      </c>
      <c r="D9732" s="5" t="s">
        <v>12519</v>
      </c>
      <c r="E9732" s="6" t="s">
        <v>1419</v>
      </c>
      <c r="F9732" s="4" t="s">
        <v>12520</v>
      </c>
      <c r="G9732" s="4" t="s">
        <v>12521</v>
      </c>
      <c r="H9732" s="4" t="s">
        <v>1929</v>
      </c>
      <c r="I9732" s="4" t="s">
        <v>15563</v>
      </c>
      <c r="J9732" s="4" t="s">
        <v>1400</v>
      </c>
      <c r="K9732" s="4" t="s">
        <v>1401</v>
      </c>
      <c r="L9732" s="4" t="s">
        <v>1490</v>
      </c>
      <c r="M9732" s="9">
        <v>0.26197509550673032</v>
      </c>
      <c r="N9732" s="4" t="s">
        <v>645</v>
      </c>
      <c r="O9732" s="5" t="s">
        <v>56481</v>
      </c>
    </row>
    <row r="9733" spans="1:15" ht="20" customHeight="1" x14ac:dyDescent="0.3">
      <c r="A9733" s="4">
        <v>6546</v>
      </c>
      <c r="B9733" s="5" t="s">
        <v>12522</v>
      </c>
      <c r="C9733" s="5" t="s">
        <v>12523</v>
      </c>
      <c r="D9733" s="5" t="s">
        <v>12524</v>
      </c>
      <c r="E9733" s="6" t="s">
        <v>12525</v>
      </c>
      <c r="F9733" s="4" t="s">
        <v>12526</v>
      </c>
      <c r="G9733" s="4" t="s">
        <v>12526</v>
      </c>
      <c r="H9733" s="4" t="s">
        <v>1929</v>
      </c>
      <c r="I9733" s="4" t="s">
        <v>15563</v>
      </c>
      <c r="J9733" s="4" t="s">
        <v>1400</v>
      </c>
      <c r="K9733" s="4" t="s">
        <v>1483</v>
      </c>
      <c r="L9733" s="4" t="s">
        <v>1749</v>
      </c>
      <c r="M9733" s="9">
        <v>0.25832693666122541</v>
      </c>
      <c r="N9733" s="4" t="s">
        <v>645</v>
      </c>
      <c r="O9733" s="5" t="s">
        <v>56491</v>
      </c>
    </row>
    <row r="9734" spans="1:15" ht="20" customHeight="1" x14ac:dyDescent="0.3">
      <c r="A9734" s="4">
        <v>6547</v>
      </c>
      <c r="B9734" s="5" t="s">
        <v>12527</v>
      </c>
      <c r="C9734" s="5" t="s">
        <v>12528</v>
      </c>
      <c r="D9734" s="5" t="s">
        <v>12529</v>
      </c>
      <c r="E9734" s="6" t="s">
        <v>12530</v>
      </c>
      <c r="F9734" s="4" t="s">
        <v>12531</v>
      </c>
      <c r="G9734" s="4" t="s">
        <v>12532</v>
      </c>
      <c r="H9734" s="4" t="s">
        <v>1929</v>
      </c>
      <c r="I9734" s="4" t="s">
        <v>15563</v>
      </c>
      <c r="J9734" s="4" t="s">
        <v>1400</v>
      </c>
      <c r="K9734" s="4" t="s">
        <v>1483</v>
      </c>
      <c r="L9734" s="4" t="s">
        <v>1736</v>
      </c>
      <c r="M9734" s="9">
        <v>0.21847945405797409</v>
      </c>
      <c r="N9734" s="4" t="s">
        <v>645</v>
      </c>
      <c r="O9734" s="5" t="s">
        <v>56481</v>
      </c>
    </row>
    <row r="9735" spans="1:15" ht="20" customHeight="1" x14ac:dyDescent="0.3">
      <c r="A9735" s="4">
        <v>6548</v>
      </c>
      <c r="B9735" s="5" t="s">
        <v>12533</v>
      </c>
      <c r="C9735" s="5" t="s">
        <v>12534</v>
      </c>
      <c r="D9735" s="5" t="s">
        <v>12534</v>
      </c>
      <c r="E9735" s="6" t="s">
        <v>1518</v>
      </c>
      <c r="F9735" s="4" t="s">
        <v>12535</v>
      </c>
      <c r="G9735" s="4" t="s">
        <v>12535</v>
      </c>
      <c r="H9735" s="4" t="s">
        <v>1929</v>
      </c>
      <c r="I9735" s="4" t="s">
        <v>15563</v>
      </c>
      <c r="J9735" s="4" t="s">
        <v>1534</v>
      </c>
      <c r="K9735" s="4" t="s">
        <v>1463</v>
      </c>
      <c r="L9735" s="4" t="s">
        <v>1711</v>
      </c>
      <c r="M9735" s="9">
        <v>0.21220008112431071</v>
      </c>
      <c r="N9735" s="4" t="s">
        <v>645</v>
      </c>
      <c r="O9735" s="5" t="s">
        <v>56481</v>
      </c>
    </row>
    <row r="9736" spans="1:15" ht="20" customHeight="1" x14ac:dyDescent="0.3">
      <c r="A9736" s="4">
        <v>6549</v>
      </c>
      <c r="B9736" s="5" t="s">
        <v>12536</v>
      </c>
      <c r="C9736" s="5" t="s">
        <v>12537</v>
      </c>
      <c r="D9736" s="5" t="s">
        <v>12538</v>
      </c>
      <c r="E9736" s="6" t="s">
        <v>12539</v>
      </c>
      <c r="F9736" s="4" t="s">
        <v>12540</v>
      </c>
      <c r="G9736" s="4" t="s">
        <v>12540</v>
      </c>
      <c r="H9736" s="4" t="s">
        <v>1929</v>
      </c>
      <c r="I9736" s="4" t="s">
        <v>15563</v>
      </c>
      <c r="J9736" s="4" t="s">
        <v>1400</v>
      </c>
      <c r="K9736" s="4" t="s">
        <v>1483</v>
      </c>
      <c r="L9736" s="4" t="s">
        <v>1791</v>
      </c>
      <c r="M9736" s="9">
        <v>0.19861563226627271</v>
      </c>
      <c r="N9736" s="4" t="s">
        <v>645</v>
      </c>
      <c r="O9736" s="5" t="s">
        <v>56491</v>
      </c>
    </row>
    <row r="9737" spans="1:15" ht="20" customHeight="1" x14ac:dyDescent="0.3">
      <c r="A9737" s="4">
        <v>6550</v>
      </c>
      <c r="B9737" s="5" t="s">
        <v>12541</v>
      </c>
      <c r="C9737" s="5" t="s">
        <v>12542</v>
      </c>
      <c r="D9737" s="5" t="s">
        <v>12543</v>
      </c>
      <c r="E9737" s="6" t="s">
        <v>2354</v>
      </c>
      <c r="F9737" s="4" t="s">
        <v>12544</v>
      </c>
      <c r="G9737" s="4" t="s">
        <v>12545</v>
      </c>
      <c r="H9737" s="4" t="s">
        <v>1929</v>
      </c>
      <c r="I9737" s="4" t="s">
        <v>15563</v>
      </c>
      <c r="J9737" s="4" t="s">
        <v>1400</v>
      </c>
      <c r="K9737" s="4" t="s">
        <v>1483</v>
      </c>
      <c r="L9737" s="4" t="s">
        <v>1776</v>
      </c>
      <c r="M9737" s="9">
        <v>0.19830923095452499</v>
      </c>
      <c r="N9737" s="4" t="s">
        <v>645</v>
      </c>
      <c r="O9737" s="5" t="s">
        <v>56483</v>
      </c>
    </row>
    <row r="9738" spans="1:15" ht="20" customHeight="1" x14ac:dyDescent="0.3">
      <c r="A9738" s="4">
        <v>6551</v>
      </c>
      <c r="B9738" s="5" t="s">
        <v>12546</v>
      </c>
      <c r="C9738" s="5" t="s">
        <v>12547</v>
      </c>
      <c r="D9738" s="5" t="s">
        <v>12547</v>
      </c>
      <c r="E9738" s="6" t="s">
        <v>11793</v>
      </c>
      <c r="F9738" s="4" t="s">
        <v>12548</v>
      </c>
      <c r="G9738" s="4"/>
      <c r="H9738" s="4" t="s">
        <v>1929</v>
      </c>
      <c r="I9738" s="4" t="s">
        <v>15563</v>
      </c>
      <c r="J9738" s="4" t="s">
        <v>1400</v>
      </c>
      <c r="K9738" s="4" t="s">
        <v>1483</v>
      </c>
      <c r="L9738" s="4" t="s">
        <v>1749</v>
      </c>
      <c r="M9738" s="9">
        <v>0.1982567156090734</v>
      </c>
      <c r="N9738" s="4" t="s">
        <v>645</v>
      </c>
      <c r="O9738" s="5" t="s">
        <v>56483</v>
      </c>
    </row>
    <row r="9739" spans="1:15" ht="20" customHeight="1" x14ac:dyDescent="0.3">
      <c r="A9739" s="4">
        <v>6552</v>
      </c>
      <c r="B9739" s="5" t="s">
        <v>12549</v>
      </c>
      <c r="C9739" s="5" t="s">
        <v>12550</v>
      </c>
      <c r="D9739" s="5" t="s">
        <v>12551</v>
      </c>
      <c r="E9739" s="6" t="s">
        <v>12034</v>
      </c>
      <c r="F9739" s="4" t="s">
        <v>12552</v>
      </c>
      <c r="G9739" s="4" t="s">
        <v>12553</v>
      </c>
      <c r="H9739" s="4" t="s">
        <v>1929</v>
      </c>
      <c r="I9739" s="4" t="s">
        <v>15563</v>
      </c>
      <c r="J9739" s="4" t="s">
        <v>1400</v>
      </c>
      <c r="K9739" s="4" t="s">
        <v>1401</v>
      </c>
      <c r="L9739" s="4" t="s">
        <v>1564</v>
      </c>
      <c r="M9739" s="9">
        <v>0.19016493156813041</v>
      </c>
      <c r="N9739" s="4" t="s">
        <v>645</v>
      </c>
      <c r="O9739" s="5" t="s">
        <v>56481</v>
      </c>
    </row>
    <row r="9740" spans="1:15" ht="20" customHeight="1" x14ac:dyDescent="0.3">
      <c r="A9740" s="4">
        <v>6553</v>
      </c>
      <c r="B9740" s="5" t="s">
        <v>12554</v>
      </c>
      <c r="C9740" s="5" t="s">
        <v>12555</v>
      </c>
      <c r="D9740" s="5" t="s">
        <v>12555</v>
      </c>
      <c r="E9740" s="6" t="s">
        <v>8876</v>
      </c>
      <c r="F9740" s="4" t="s">
        <v>12556</v>
      </c>
      <c r="G9740" s="4" t="s">
        <v>12557</v>
      </c>
      <c r="H9740" s="4" t="s">
        <v>1929</v>
      </c>
      <c r="I9740" s="4" t="s">
        <v>15563</v>
      </c>
      <c r="J9740" s="4" t="s">
        <v>1534</v>
      </c>
      <c r="K9740" s="4" t="s">
        <v>1483</v>
      </c>
      <c r="L9740" s="4" t="s">
        <v>1776</v>
      </c>
      <c r="M9740" s="9">
        <v>0.1744574648797721</v>
      </c>
      <c r="N9740" s="4" t="s">
        <v>645</v>
      </c>
      <c r="O9740" s="5" t="s">
        <v>56491</v>
      </c>
    </row>
    <row r="9741" spans="1:15" ht="20" customHeight="1" x14ac:dyDescent="0.3">
      <c r="A9741" s="4">
        <v>6554</v>
      </c>
      <c r="B9741" s="5" t="s">
        <v>12558</v>
      </c>
      <c r="C9741" s="5" t="s">
        <v>12559</v>
      </c>
      <c r="D9741" s="5" t="s">
        <v>12560</v>
      </c>
      <c r="E9741" s="6" t="s">
        <v>12561</v>
      </c>
      <c r="F9741" s="4" t="s">
        <v>12562</v>
      </c>
      <c r="G9741" s="4"/>
      <c r="H9741" s="4" t="s">
        <v>1929</v>
      </c>
      <c r="I9741" s="4" t="s">
        <v>15563</v>
      </c>
      <c r="J9741" s="4" t="s">
        <v>1400</v>
      </c>
      <c r="K9741" s="4" t="s">
        <v>1483</v>
      </c>
      <c r="L9741" s="4" t="s">
        <v>1830</v>
      </c>
      <c r="M9741" s="9">
        <v>0.15155272772228651</v>
      </c>
      <c r="N9741" s="4" t="s">
        <v>645</v>
      </c>
      <c r="O9741" s="5" t="s">
        <v>56491</v>
      </c>
    </row>
    <row r="9742" spans="1:15" ht="20" customHeight="1" x14ac:dyDescent="0.3">
      <c r="A9742" s="4">
        <v>6555</v>
      </c>
      <c r="B9742" s="5" t="s">
        <v>12563</v>
      </c>
      <c r="C9742" s="5" t="s">
        <v>12564</v>
      </c>
      <c r="D9742" s="5" t="s">
        <v>56473</v>
      </c>
      <c r="E9742" s="6" t="s">
        <v>7918</v>
      </c>
      <c r="F9742" s="4" t="s">
        <v>12565</v>
      </c>
      <c r="G9742" s="4" t="s">
        <v>12566</v>
      </c>
      <c r="H9742" s="4" t="s">
        <v>1929</v>
      </c>
      <c r="I9742" s="4" t="s">
        <v>15563</v>
      </c>
      <c r="J9742" s="4" t="s">
        <v>1400</v>
      </c>
      <c r="K9742" s="4" t="s">
        <v>1401</v>
      </c>
      <c r="L9742" s="4" t="s">
        <v>1723</v>
      </c>
      <c r="M9742" s="9">
        <v>4.716357871436265E-2</v>
      </c>
      <c r="N9742" s="4" t="s">
        <v>645</v>
      </c>
      <c r="O9742" s="5" t="s">
        <v>56481</v>
      </c>
    </row>
    <row r="9743" spans="1:15" ht="20" customHeight="1" x14ac:dyDescent="0.3">
      <c r="A9743" s="4">
        <v>6556</v>
      </c>
      <c r="B9743" s="5" t="s">
        <v>12567</v>
      </c>
      <c r="C9743" s="5" t="s">
        <v>12568</v>
      </c>
      <c r="D9743" s="5" t="s">
        <v>12569</v>
      </c>
      <c r="E9743" s="6" t="s">
        <v>1480</v>
      </c>
      <c r="F9743" s="4" t="s">
        <v>12570</v>
      </c>
      <c r="G9743" s="4" t="s">
        <v>12571</v>
      </c>
      <c r="H9743" s="4" t="s">
        <v>1929</v>
      </c>
      <c r="I9743" s="4" t="s">
        <v>15563</v>
      </c>
      <c r="J9743" s="4" t="s">
        <v>1400</v>
      </c>
      <c r="K9743" s="4" t="s">
        <v>1401</v>
      </c>
      <c r="L9743" s="4" t="s">
        <v>1502</v>
      </c>
      <c r="M9743" s="9">
        <v>0</v>
      </c>
      <c r="N9743" s="4" t="s">
        <v>645</v>
      </c>
      <c r="O9743" s="5" t="s">
        <v>56481</v>
      </c>
    </row>
    <row r="9744" spans="1:15" ht="20" customHeight="1" x14ac:dyDescent="0.3">
      <c r="A9744" s="4">
        <v>6557</v>
      </c>
      <c r="B9744" s="5" t="s">
        <v>11</v>
      </c>
      <c r="C9744" s="5" t="s">
        <v>181</v>
      </c>
      <c r="D9744" s="5" t="s">
        <v>12572</v>
      </c>
      <c r="E9744" s="6" t="s">
        <v>1614</v>
      </c>
      <c r="F9744" s="4" t="s">
        <v>332</v>
      </c>
      <c r="G9744" s="4" t="s">
        <v>497</v>
      </c>
      <c r="H9744" s="4" t="s">
        <v>12573</v>
      </c>
      <c r="I9744" s="4" t="s">
        <v>15563</v>
      </c>
      <c r="J9744" s="4" t="s">
        <v>1400</v>
      </c>
      <c r="K9744" s="4" t="s">
        <v>1415</v>
      </c>
      <c r="L9744" s="4" t="s">
        <v>5737</v>
      </c>
      <c r="M9744" s="9">
        <v>1</v>
      </c>
      <c r="N9744" s="4" t="s">
        <v>643</v>
      </c>
      <c r="O9744" s="5" t="s">
        <v>56481</v>
      </c>
    </row>
    <row r="9745" spans="1:15" ht="20" customHeight="1" x14ac:dyDescent="0.3">
      <c r="A9745" s="4">
        <v>6558</v>
      </c>
      <c r="B9745" s="5" t="s">
        <v>12574</v>
      </c>
      <c r="C9745" s="5" t="s">
        <v>12575</v>
      </c>
      <c r="D9745" s="5" t="s">
        <v>12576</v>
      </c>
      <c r="E9745" s="6" t="s">
        <v>4503</v>
      </c>
      <c r="F9745" s="4" t="s">
        <v>12577</v>
      </c>
      <c r="G9745" s="4" t="s">
        <v>12578</v>
      </c>
      <c r="H9745" s="4" t="s">
        <v>12573</v>
      </c>
      <c r="I9745" s="4" t="s">
        <v>15563</v>
      </c>
      <c r="J9745" s="4" t="s">
        <v>1400</v>
      </c>
      <c r="K9745" s="4" t="s">
        <v>1415</v>
      </c>
      <c r="L9745" s="4" t="s">
        <v>12579</v>
      </c>
      <c r="M9745" s="9">
        <v>0.96929733652100669</v>
      </c>
      <c r="N9745" s="4" t="s">
        <v>643</v>
      </c>
      <c r="O9745" s="5" t="s">
        <v>56481</v>
      </c>
    </row>
    <row r="9746" spans="1:15" ht="20" customHeight="1" x14ac:dyDescent="0.3">
      <c r="A9746" s="4">
        <v>6559</v>
      </c>
      <c r="B9746" s="5" t="s">
        <v>12580</v>
      </c>
      <c r="C9746" s="5" t="s">
        <v>12581</v>
      </c>
      <c r="D9746" s="5" t="s">
        <v>12581</v>
      </c>
      <c r="E9746" s="6" t="s">
        <v>4503</v>
      </c>
      <c r="F9746" s="4" t="s">
        <v>12582</v>
      </c>
      <c r="G9746" s="4" t="s">
        <v>12582</v>
      </c>
      <c r="H9746" s="4" t="s">
        <v>12573</v>
      </c>
      <c r="I9746" s="4" t="s">
        <v>15563</v>
      </c>
      <c r="J9746" s="4" t="s">
        <v>1400</v>
      </c>
      <c r="K9746" s="4" t="s">
        <v>1415</v>
      </c>
      <c r="L9746" s="4" t="s">
        <v>6685</v>
      </c>
      <c r="M9746" s="9">
        <v>0.87410994182941804</v>
      </c>
      <c r="N9746" s="4" t="s">
        <v>643</v>
      </c>
      <c r="O9746" s="5" t="s">
        <v>56481</v>
      </c>
    </row>
    <row r="9747" spans="1:15" ht="20" customHeight="1" x14ac:dyDescent="0.3">
      <c r="A9747" s="4">
        <v>6560</v>
      </c>
      <c r="B9747" s="5" t="s">
        <v>12583</v>
      </c>
      <c r="C9747" s="5" t="s">
        <v>12584</v>
      </c>
      <c r="D9747" s="5" t="s">
        <v>12584</v>
      </c>
      <c r="E9747" s="6" t="s">
        <v>3257</v>
      </c>
      <c r="F9747" s="4" t="s">
        <v>12585</v>
      </c>
      <c r="G9747" s="4" t="s">
        <v>12586</v>
      </c>
      <c r="H9747" s="4" t="s">
        <v>12573</v>
      </c>
      <c r="I9747" s="4" t="s">
        <v>15563</v>
      </c>
      <c r="J9747" s="4" t="s">
        <v>1400</v>
      </c>
      <c r="K9747" s="4" t="s">
        <v>1415</v>
      </c>
      <c r="L9747" s="4" t="s">
        <v>12587</v>
      </c>
      <c r="M9747" s="9">
        <v>0.86552104016331199</v>
      </c>
      <c r="N9747" s="4" t="s">
        <v>643</v>
      </c>
      <c r="O9747" s="5" t="s">
        <v>56481</v>
      </c>
    </row>
    <row r="9748" spans="1:15" ht="20" customHeight="1" x14ac:dyDescent="0.3">
      <c r="A9748" s="4">
        <v>6561</v>
      </c>
      <c r="B9748" s="5" t="s">
        <v>12588</v>
      </c>
      <c r="C9748" s="5" t="s">
        <v>12589</v>
      </c>
      <c r="D9748" s="5" t="s">
        <v>12590</v>
      </c>
      <c r="E9748" s="6" t="s">
        <v>1419</v>
      </c>
      <c r="F9748" s="4" t="s">
        <v>12591</v>
      </c>
      <c r="G9748" s="4" t="s">
        <v>12592</v>
      </c>
      <c r="H9748" s="4" t="s">
        <v>12573</v>
      </c>
      <c r="I9748" s="4" t="s">
        <v>15563</v>
      </c>
      <c r="J9748" s="4" t="s">
        <v>1400</v>
      </c>
      <c r="K9748" s="4" t="s">
        <v>1415</v>
      </c>
      <c r="L9748" s="4" t="s">
        <v>12593</v>
      </c>
      <c r="M9748" s="9">
        <v>0.79259818880028887</v>
      </c>
      <c r="N9748" s="4" t="s">
        <v>643</v>
      </c>
      <c r="O9748" s="5" t="s">
        <v>56481</v>
      </c>
    </row>
    <row r="9749" spans="1:15" ht="20" customHeight="1" x14ac:dyDescent="0.3">
      <c r="A9749" s="4">
        <v>6562</v>
      </c>
      <c r="B9749" s="5" t="s">
        <v>12594</v>
      </c>
      <c r="C9749" s="5" t="s">
        <v>12595</v>
      </c>
      <c r="D9749" s="5" t="s">
        <v>12595</v>
      </c>
      <c r="E9749" s="6" t="s">
        <v>1406</v>
      </c>
      <c r="F9749" s="4"/>
      <c r="G9749" s="4" t="s">
        <v>12596</v>
      </c>
      <c r="H9749" s="4" t="s">
        <v>12573</v>
      </c>
      <c r="I9749" s="4" t="s">
        <v>15563</v>
      </c>
      <c r="J9749" s="4" t="s">
        <v>1400</v>
      </c>
      <c r="K9749" s="4" t="s">
        <v>1415</v>
      </c>
      <c r="L9749" s="4" t="s">
        <v>12597</v>
      </c>
      <c r="M9749" s="9">
        <v>0.76385137747730725</v>
      </c>
      <c r="N9749" s="4" t="s">
        <v>643</v>
      </c>
      <c r="O9749" s="5" t="s">
        <v>56481</v>
      </c>
    </row>
    <row r="9750" spans="1:15" ht="20" customHeight="1" x14ac:dyDescent="0.3">
      <c r="A9750" s="4">
        <v>6563</v>
      </c>
      <c r="B9750" s="5" t="s">
        <v>12598</v>
      </c>
      <c r="C9750" s="5" t="s">
        <v>12599</v>
      </c>
      <c r="D9750" s="5" t="s">
        <v>12600</v>
      </c>
      <c r="E9750" s="6" t="s">
        <v>1396</v>
      </c>
      <c r="F9750" s="4" t="s">
        <v>12601</v>
      </c>
      <c r="G9750" s="4" t="s">
        <v>12602</v>
      </c>
      <c r="H9750" s="4" t="s">
        <v>12573</v>
      </c>
      <c r="I9750" s="4" t="s">
        <v>15563</v>
      </c>
      <c r="J9750" s="4" t="s">
        <v>1400</v>
      </c>
      <c r="K9750" s="4" t="s">
        <v>1415</v>
      </c>
      <c r="L9750" s="4" t="s">
        <v>3817</v>
      </c>
      <c r="M9750" s="9">
        <v>0.65974078810805359</v>
      </c>
      <c r="N9750" s="4" t="s">
        <v>646</v>
      </c>
      <c r="O9750" s="5" t="s">
        <v>56481</v>
      </c>
    </row>
    <row r="9751" spans="1:15" ht="20" customHeight="1" x14ac:dyDescent="0.3">
      <c r="A9751" s="4">
        <v>6564</v>
      </c>
      <c r="B9751" s="5" t="s">
        <v>12603</v>
      </c>
      <c r="C9751" s="5" t="s">
        <v>12604</v>
      </c>
      <c r="D9751" s="5" t="s">
        <v>12605</v>
      </c>
      <c r="E9751" s="6" t="s">
        <v>1442</v>
      </c>
      <c r="F9751" s="4" t="s">
        <v>12606</v>
      </c>
      <c r="G9751" s="4" t="s">
        <v>12607</v>
      </c>
      <c r="H9751" s="4" t="s">
        <v>12573</v>
      </c>
      <c r="I9751" s="4" t="s">
        <v>15563</v>
      </c>
      <c r="J9751" s="4" t="s">
        <v>1400</v>
      </c>
      <c r="K9751" s="4" t="s">
        <v>1401</v>
      </c>
      <c r="L9751" s="4" t="s">
        <v>1427</v>
      </c>
      <c r="M9751" s="9">
        <v>0.64615152545387855</v>
      </c>
      <c r="N9751" s="4" t="s">
        <v>646</v>
      </c>
      <c r="O9751" s="5" t="s">
        <v>56481</v>
      </c>
    </row>
    <row r="9752" spans="1:15" ht="20" customHeight="1" x14ac:dyDescent="0.3">
      <c r="A9752" s="4">
        <v>6565</v>
      </c>
      <c r="B9752" s="5" t="s">
        <v>12608</v>
      </c>
      <c r="C9752" s="5" t="s">
        <v>12609</v>
      </c>
      <c r="D9752" s="5" t="s">
        <v>12609</v>
      </c>
      <c r="E9752" s="6" t="s">
        <v>1436</v>
      </c>
      <c r="F9752" s="4" t="s">
        <v>12610</v>
      </c>
      <c r="G9752" s="4" t="s">
        <v>12610</v>
      </c>
      <c r="H9752" s="4" t="s">
        <v>12573</v>
      </c>
      <c r="I9752" s="4" t="s">
        <v>15563</v>
      </c>
      <c r="J9752" s="4" t="s">
        <v>1400</v>
      </c>
      <c r="K9752" s="4" t="s">
        <v>1415</v>
      </c>
      <c r="L9752" s="4" t="s">
        <v>12611</v>
      </c>
      <c r="M9752" s="9">
        <v>0.57626530675861609</v>
      </c>
      <c r="N9752" s="4" t="s">
        <v>646</v>
      </c>
      <c r="O9752" s="5" t="s">
        <v>56481</v>
      </c>
    </row>
    <row r="9753" spans="1:15" ht="20" customHeight="1" x14ac:dyDescent="0.3">
      <c r="A9753" s="4">
        <v>6566</v>
      </c>
      <c r="B9753" s="5" t="s">
        <v>12612</v>
      </c>
      <c r="C9753" s="5" t="s">
        <v>12613</v>
      </c>
      <c r="D9753" s="5" t="s">
        <v>12614</v>
      </c>
      <c r="E9753" s="6" t="s">
        <v>12004</v>
      </c>
      <c r="F9753" s="4" t="s">
        <v>12615</v>
      </c>
      <c r="G9753" s="4" t="s">
        <v>12616</v>
      </c>
      <c r="H9753" s="4" t="s">
        <v>12573</v>
      </c>
      <c r="I9753" s="4" t="s">
        <v>15563</v>
      </c>
      <c r="J9753" s="4" t="s">
        <v>1400</v>
      </c>
      <c r="K9753" s="4" t="s">
        <v>1463</v>
      </c>
      <c r="L9753" s="4" t="s">
        <v>1502</v>
      </c>
      <c r="M9753" s="9">
        <v>0.5349858412530385</v>
      </c>
      <c r="N9753" s="4" t="s">
        <v>646</v>
      </c>
      <c r="O9753" s="5" t="s">
        <v>56481</v>
      </c>
    </row>
    <row r="9754" spans="1:15" ht="20" customHeight="1" x14ac:dyDescent="0.3">
      <c r="A9754" s="4">
        <v>6567</v>
      </c>
      <c r="B9754" s="5" t="s">
        <v>12617</v>
      </c>
      <c r="C9754" s="5" t="s">
        <v>12618</v>
      </c>
      <c r="D9754" s="5" t="s">
        <v>12619</v>
      </c>
      <c r="E9754" s="6" t="s">
        <v>1614</v>
      </c>
      <c r="F9754" s="4" t="s">
        <v>12620</v>
      </c>
      <c r="G9754" s="4" t="s">
        <v>12621</v>
      </c>
      <c r="H9754" s="4" t="s">
        <v>12573</v>
      </c>
      <c r="I9754" s="4" t="s">
        <v>15563</v>
      </c>
      <c r="J9754" s="4" t="s">
        <v>1400</v>
      </c>
      <c r="K9754" s="4" t="s">
        <v>1401</v>
      </c>
      <c r="L9754" s="4" t="s">
        <v>3817</v>
      </c>
      <c r="M9754" s="9">
        <v>0.52852394105070144</v>
      </c>
      <c r="N9754" s="4" t="s">
        <v>646</v>
      </c>
      <c r="O9754" s="5" t="s">
        <v>56481</v>
      </c>
    </row>
    <row r="9755" spans="1:15" ht="20" customHeight="1" x14ac:dyDescent="0.3">
      <c r="A9755" s="4">
        <v>6568</v>
      </c>
      <c r="B9755" s="5" t="s">
        <v>12622</v>
      </c>
      <c r="C9755" s="5" t="s">
        <v>12623</v>
      </c>
      <c r="D9755" s="5" t="s">
        <v>12623</v>
      </c>
      <c r="E9755" s="6" t="s">
        <v>1581</v>
      </c>
      <c r="F9755" s="4"/>
      <c r="G9755" s="4" t="s">
        <v>12624</v>
      </c>
      <c r="H9755" s="4" t="s">
        <v>12573</v>
      </c>
      <c r="I9755" s="4" t="s">
        <v>15563</v>
      </c>
      <c r="J9755" s="4" t="s">
        <v>1400</v>
      </c>
      <c r="K9755" s="4" t="s">
        <v>1415</v>
      </c>
      <c r="L9755" s="4" t="s">
        <v>1658</v>
      </c>
      <c r="M9755" s="9">
        <v>0.52787274649193028</v>
      </c>
      <c r="N9755" s="4" t="s">
        <v>646</v>
      </c>
      <c r="O9755" s="5" t="s">
        <v>56481</v>
      </c>
    </row>
    <row r="9756" spans="1:15" ht="20" customHeight="1" x14ac:dyDescent="0.3">
      <c r="A9756" s="4">
        <v>6569</v>
      </c>
      <c r="B9756" s="5" t="s">
        <v>12625</v>
      </c>
      <c r="C9756" s="5" t="s">
        <v>12626</v>
      </c>
      <c r="D9756" s="5" t="s">
        <v>12627</v>
      </c>
      <c r="E9756" s="6" t="s">
        <v>1425</v>
      </c>
      <c r="F9756" s="4" t="s">
        <v>12628</v>
      </c>
      <c r="G9756" s="4" t="s">
        <v>12629</v>
      </c>
      <c r="H9756" s="4" t="s">
        <v>12573</v>
      </c>
      <c r="I9756" s="4" t="s">
        <v>15563</v>
      </c>
      <c r="J9756" s="4" t="s">
        <v>1400</v>
      </c>
      <c r="K9756" s="4" t="s">
        <v>1401</v>
      </c>
      <c r="L9756" s="4" t="s">
        <v>2849</v>
      </c>
      <c r="M9756" s="9">
        <v>0.52429321882934032</v>
      </c>
      <c r="N9756" s="4" t="s">
        <v>646</v>
      </c>
      <c r="O9756" s="5" t="s">
        <v>56481</v>
      </c>
    </row>
    <row r="9757" spans="1:15" ht="20" customHeight="1" x14ac:dyDescent="0.3">
      <c r="A9757" s="4">
        <v>6570</v>
      </c>
      <c r="B9757" s="5" t="s">
        <v>12630</v>
      </c>
      <c r="C9757" s="5" t="s">
        <v>12631</v>
      </c>
      <c r="D9757" s="5" t="s">
        <v>12631</v>
      </c>
      <c r="E9757" s="6" t="s">
        <v>1396</v>
      </c>
      <c r="F9757" s="4"/>
      <c r="G9757" s="4" t="s">
        <v>12632</v>
      </c>
      <c r="H9757" s="4" t="s">
        <v>12573</v>
      </c>
      <c r="I9757" s="4" t="s">
        <v>15563</v>
      </c>
      <c r="J9757" s="4" t="s">
        <v>1400</v>
      </c>
      <c r="K9757" s="4" t="s">
        <v>1415</v>
      </c>
      <c r="L9757" s="4" t="s">
        <v>1999</v>
      </c>
      <c r="M9757" s="9">
        <v>0.48078874042721942</v>
      </c>
      <c r="N9757" s="4" t="s">
        <v>646</v>
      </c>
      <c r="O9757" s="5" t="s">
        <v>56481</v>
      </c>
    </row>
    <row r="9758" spans="1:15" ht="20" customHeight="1" x14ac:dyDescent="0.3">
      <c r="A9758" s="4">
        <v>6571</v>
      </c>
      <c r="B9758" s="5" t="s">
        <v>12633</v>
      </c>
      <c r="C9758" s="5" t="s">
        <v>12634</v>
      </c>
      <c r="D9758" s="5" t="s">
        <v>12635</v>
      </c>
      <c r="E9758" s="6" t="s">
        <v>1425</v>
      </c>
      <c r="F9758" s="4" t="s">
        <v>12636</v>
      </c>
      <c r="G9758" s="4" t="s">
        <v>12637</v>
      </c>
      <c r="H9758" s="4" t="s">
        <v>12573</v>
      </c>
      <c r="I9758" s="4" t="s">
        <v>15563</v>
      </c>
      <c r="J9758" s="4" t="s">
        <v>1400</v>
      </c>
      <c r="K9758" s="4" t="s">
        <v>1415</v>
      </c>
      <c r="L9758" s="4" t="s">
        <v>12638</v>
      </c>
      <c r="M9758" s="9">
        <v>0.47335086939711157</v>
      </c>
      <c r="N9758" s="4" t="s">
        <v>646</v>
      </c>
      <c r="O9758" s="5" t="s">
        <v>56481</v>
      </c>
    </row>
    <row r="9759" spans="1:15" ht="20" customHeight="1" x14ac:dyDescent="0.3">
      <c r="A9759" s="4">
        <v>6572</v>
      </c>
      <c r="B9759" s="5" t="s">
        <v>12639</v>
      </c>
      <c r="C9759" s="5" t="s">
        <v>12640</v>
      </c>
      <c r="D9759" s="5" t="s">
        <v>12641</v>
      </c>
      <c r="E9759" s="6" t="s">
        <v>6842</v>
      </c>
      <c r="F9759" s="4" t="s">
        <v>12642</v>
      </c>
      <c r="G9759" s="4" t="s">
        <v>12643</v>
      </c>
      <c r="H9759" s="4" t="s">
        <v>12573</v>
      </c>
      <c r="I9759" s="4" t="s">
        <v>15563</v>
      </c>
      <c r="J9759" s="4" t="s">
        <v>1400</v>
      </c>
      <c r="K9759" s="4" t="s">
        <v>1415</v>
      </c>
      <c r="L9759" s="4" t="s">
        <v>1658</v>
      </c>
      <c r="M9759" s="9">
        <v>0.46053300384923318</v>
      </c>
      <c r="N9759" s="4" t="s">
        <v>646</v>
      </c>
      <c r="O9759" s="5" t="s">
        <v>56481</v>
      </c>
    </row>
    <row r="9760" spans="1:15" ht="20" customHeight="1" x14ac:dyDescent="0.3">
      <c r="A9760" s="4">
        <v>6573</v>
      </c>
      <c r="B9760" s="5" t="s">
        <v>12644</v>
      </c>
      <c r="C9760" s="5" t="s">
        <v>12645</v>
      </c>
      <c r="D9760" s="5" t="s">
        <v>12645</v>
      </c>
      <c r="E9760" s="6" t="s">
        <v>1442</v>
      </c>
      <c r="F9760" s="4" t="s">
        <v>12646</v>
      </c>
      <c r="G9760" s="4" t="s">
        <v>12647</v>
      </c>
      <c r="H9760" s="4" t="s">
        <v>12573</v>
      </c>
      <c r="I9760" s="4" t="s">
        <v>15563</v>
      </c>
      <c r="J9760" s="4" t="s">
        <v>1400</v>
      </c>
      <c r="K9760" s="4" t="s">
        <v>1415</v>
      </c>
      <c r="L9760" s="4" t="s">
        <v>12648</v>
      </c>
      <c r="M9760" s="9">
        <v>0.46035638714706872</v>
      </c>
      <c r="N9760" s="4" t="s">
        <v>646</v>
      </c>
      <c r="O9760" s="5" t="e">
        <v>#N/A</v>
      </c>
    </row>
    <row r="9761" spans="1:15" ht="20" customHeight="1" x14ac:dyDescent="0.3">
      <c r="A9761" s="4">
        <v>6574</v>
      </c>
      <c r="B9761" s="5" t="s">
        <v>12649</v>
      </c>
      <c r="C9761" s="5" t="s">
        <v>12650</v>
      </c>
      <c r="D9761" s="5" t="s">
        <v>12650</v>
      </c>
      <c r="E9761" s="6" t="s">
        <v>12004</v>
      </c>
      <c r="F9761" s="4" t="s">
        <v>12651</v>
      </c>
      <c r="G9761" s="4" t="s">
        <v>12651</v>
      </c>
      <c r="H9761" s="4" t="s">
        <v>12573</v>
      </c>
      <c r="I9761" s="4" t="s">
        <v>15563</v>
      </c>
      <c r="J9761" s="4" t="s">
        <v>1400</v>
      </c>
      <c r="K9761" s="4" t="s">
        <v>1415</v>
      </c>
      <c r="L9761" s="4" t="s">
        <v>1427</v>
      </c>
      <c r="M9761" s="9">
        <v>0.45329773805900497</v>
      </c>
      <c r="N9761" s="4" t="s">
        <v>646</v>
      </c>
      <c r="O9761" s="5" t="s">
        <v>56481</v>
      </c>
    </row>
    <row r="9762" spans="1:15" ht="20" customHeight="1" x14ac:dyDescent="0.3">
      <c r="A9762" s="4">
        <v>6575</v>
      </c>
      <c r="B9762" s="5" t="s">
        <v>12652</v>
      </c>
      <c r="C9762" s="5" t="s">
        <v>12653</v>
      </c>
      <c r="D9762" s="5" t="s">
        <v>12653</v>
      </c>
      <c r="E9762" s="6" t="s">
        <v>1396</v>
      </c>
      <c r="F9762" s="4"/>
      <c r="G9762" s="4" t="s">
        <v>12654</v>
      </c>
      <c r="H9762" s="4" t="s">
        <v>12573</v>
      </c>
      <c r="I9762" s="4" t="s">
        <v>15563</v>
      </c>
      <c r="J9762" s="4" t="s">
        <v>1400</v>
      </c>
      <c r="K9762" s="4" t="s">
        <v>1401</v>
      </c>
      <c r="L9762" s="4" t="s">
        <v>1402</v>
      </c>
      <c r="M9762" s="9">
        <v>0.44954493040393961</v>
      </c>
      <c r="N9762" s="4" t="s">
        <v>646</v>
      </c>
      <c r="O9762" s="5" t="s">
        <v>56481</v>
      </c>
    </row>
    <row r="9763" spans="1:15" ht="20" customHeight="1" x14ac:dyDescent="0.3">
      <c r="A9763" s="4">
        <v>6576</v>
      </c>
      <c r="B9763" s="5" t="s">
        <v>12680</v>
      </c>
      <c r="C9763" s="5" t="s">
        <v>12681</v>
      </c>
      <c r="D9763" s="5" t="s">
        <v>12681</v>
      </c>
      <c r="E9763" s="6" t="s">
        <v>1436</v>
      </c>
      <c r="F9763" s="4" t="s">
        <v>12682</v>
      </c>
      <c r="G9763" s="4" t="s">
        <v>12682</v>
      </c>
      <c r="H9763" s="4" t="s">
        <v>12573</v>
      </c>
      <c r="I9763" s="4" t="s">
        <v>15563</v>
      </c>
      <c r="J9763" s="4" t="s">
        <v>1400</v>
      </c>
      <c r="K9763" s="4" t="s">
        <v>1415</v>
      </c>
      <c r="L9763" s="4" t="s">
        <v>1600</v>
      </c>
      <c r="M9763" s="9">
        <v>0.43969294695543748</v>
      </c>
      <c r="N9763" s="4" t="s">
        <v>646</v>
      </c>
      <c r="O9763" s="5" t="s">
        <v>56481</v>
      </c>
    </row>
    <row r="9764" spans="1:15" ht="20" customHeight="1" x14ac:dyDescent="0.3">
      <c r="A9764" s="4">
        <v>6577</v>
      </c>
      <c r="B9764" s="5" t="s">
        <v>12655</v>
      </c>
      <c r="C9764" s="5" t="s">
        <v>12656</v>
      </c>
      <c r="D9764" s="5" t="s">
        <v>12657</v>
      </c>
      <c r="E9764" s="6" t="s">
        <v>1396</v>
      </c>
      <c r="F9764" s="4" t="s">
        <v>12658</v>
      </c>
      <c r="G9764" s="4" t="s">
        <v>12659</v>
      </c>
      <c r="H9764" s="4" t="s">
        <v>12573</v>
      </c>
      <c r="I9764" s="4" t="s">
        <v>15563</v>
      </c>
      <c r="J9764" s="4" t="s">
        <v>1400</v>
      </c>
      <c r="K9764" s="4" t="s">
        <v>1463</v>
      </c>
      <c r="L9764" s="4" t="s">
        <v>2878</v>
      </c>
      <c r="M9764" s="9">
        <v>0.41380566143839009</v>
      </c>
      <c r="N9764" s="4" t="s">
        <v>646</v>
      </c>
      <c r="O9764" s="5" t="s">
        <v>56481</v>
      </c>
    </row>
    <row r="9765" spans="1:15" ht="20" customHeight="1" x14ac:dyDescent="0.3">
      <c r="A9765" s="4">
        <v>6578</v>
      </c>
      <c r="B9765" s="5" t="s">
        <v>12683</v>
      </c>
      <c r="C9765" s="5" t="s">
        <v>12684</v>
      </c>
      <c r="D9765" s="5" t="s">
        <v>12684</v>
      </c>
      <c r="E9765" s="6" t="s">
        <v>1539</v>
      </c>
      <c r="F9765" s="4" t="s">
        <v>12685</v>
      </c>
      <c r="G9765" s="4" t="s">
        <v>12686</v>
      </c>
      <c r="H9765" s="4" t="s">
        <v>12573</v>
      </c>
      <c r="I9765" s="4" t="s">
        <v>15563</v>
      </c>
      <c r="J9765" s="4" t="s">
        <v>1400</v>
      </c>
      <c r="K9765" s="4" t="s">
        <v>1463</v>
      </c>
      <c r="L9765" s="4" t="s">
        <v>1484</v>
      </c>
      <c r="M9765" s="9">
        <v>0.40615365407729542</v>
      </c>
      <c r="N9765" s="4" t="s">
        <v>646</v>
      </c>
      <c r="O9765" s="5" t="s">
        <v>56481</v>
      </c>
    </row>
    <row r="9766" spans="1:15" ht="20" customHeight="1" x14ac:dyDescent="0.3">
      <c r="A9766" s="4">
        <v>6579</v>
      </c>
      <c r="B9766" s="5" t="s">
        <v>12660</v>
      </c>
      <c r="C9766" s="5" t="s">
        <v>12661</v>
      </c>
      <c r="D9766" s="5" t="s">
        <v>12661</v>
      </c>
      <c r="E9766" s="6" t="s">
        <v>1430</v>
      </c>
      <c r="F9766" s="4" t="s">
        <v>12662</v>
      </c>
      <c r="G9766" s="4" t="s">
        <v>12663</v>
      </c>
      <c r="H9766" s="4" t="s">
        <v>12573</v>
      </c>
      <c r="I9766" s="4" t="s">
        <v>15563</v>
      </c>
      <c r="J9766" s="4" t="s">
        <v>1400</v>
      </c>
      <c r="K9766" s="4" t="s">
        <v>1415</v>
      </c>
      <c r="L9766" s="4" t="s">
        <v>12664</v>
      </c>
      <c r="M9766" s="9">
        <v>0.39473568366593792</v>
      </c>
      <c r="N9766" s="4" t="s">
        <v>646</v>
      </c>
      <c r="O9766" s="5" t="s">
        <v>56481</v>
      </c>
    </row>
    <row r="9767" spans="1:15" ht="20" customHeight="1" x14ac:dyDescent="0.3">
      <c r="A9767" s="4">
        <v>6580</v>
      </c>
      <c r="B9767" s="5" t="s">
        <v>12687</v>
      </c>
      <c r="C9767" s="5" t="s">
        <v>12688</v>
      </c>
      <c r="D9767" s="5" t="s">
        <v>12689</v>
      </c>
      <c r="E9767" s="6" t="s">
        <v>12690</v>
      </c>
      <c r="F9767" s="4" t="s">
        <v>12691</v>
      </c>
      <c r="G9767" s="4" t="s">
        <v>12692</v>
      </c>
      <c r="H9767" s="4" t="s">
        <v>12573</v>
      </c>
      <c r="I9767" s="4" t="s">
        <v>15563</v>
      </c>
      <c r="J9767" s="4" t="s">
        <v>1400</v>
      </c>
      <c r="K9767" s="4" t="s">
        <v>1401</v>
      </c>
      <c r="L9767" s="4" t="s">
        <v>1972</v>
      </c>
      <c r="M9767" s="9">
        <v>0.38643133646111399</v>
      </c>
      <c r="N9767" s="4" t="s">
        <v>646</v>
      </c>
      <c r="O9767" s="5" t="s">
        <v>56481</v>
      </c>
    </row>
    <row r="9768" spans="1:15" ht="20" customHeight="1" x14ac:dyDescent="0.3">
      <c r="A9768" s="4">
        <v>6581</v>
      </c>
      <c r="B9768" s="5" t="s">
        <v>12665</v>
      </c>
      <c r="C9768" s="5" t="s">
        <v>12666</v>
      </c>
      <c r="D9768" s="5" t="s">
        <v>12667</v>
      </c>
      <c r="E9768" s="6" t="s">
        <v>12668</v>
      </c>
      <c r="F9768" s="4" t="s">
        <v>12669</v>
      </c>
      <c r="G9768" s="4" t="s">
        <v>12670</v>
      </c>
      <c r="H9768" s="4" t="s">
        <v>12573</v>
      </c>
      <c r="I9768" s="4" t="s">
        <v>15563</v>
      </c>
      <c r="J9768" s="4" t="s">
        <v>1400</v>
      </c>
      <c r="K9768" s="4" t="s">
        <v>1463</v>
      </c>
      <c r="L9768" s="4" t="s">
        <v>1989</v>
      </c>
      <c r="M9768" s="9">
        <v>0.38263061494810002</v>
      </c>
      <c r="N9768" s="4" t="s">
        <v>646</v>
      </c>
      <c r="O9768" s="5" t="s">
        <v>56481</v>
      </c>
    </row>
    <row r="9769" spans="1:15" ht="20" customHeight="1" x14ac:dyDescent="0.3">
      <c r="A9769" s="4">
        <v>6582</v>
      </c>
      <c r="B9769" s="5" t="s">
        <v>12671</v>
      </c>
      <c r="C9769" s="5" t="s">
        <v>12672</v>
      </c>
      <c r="D9769" s="5" t="s">
        <v>12673</v>
      </c>
      <c r="E9769" s="6" t="s">
        <v>12004</v>
      </c>
      <c r="F9769" s="4" t="s">
        <v>12674</v>
      </c>
      <c r="G9769" s="4" t="s">
        <v>12675</v>
      </c>
      <c r="H9769" s="4" t="s">
        <v>12573</v>
      </c>
      <c r="I9769" s="4" t="s">
        <v>15563</v>
      </c>
      <c r="J9769" s="4" t="s">
        <v>1400</v>
      </c>
      <c r="K9769" s="4" t="s">
        <v>1401</v>
      </c>
      <c r="L9769" s="4" t="s">
        <v>1878</v>
      </c>
      <c r="M9769" s="9">
        <v>0.38180129499105969</v>
      </c>
      <c r="N9769" s="4" t="s">
        <v>646</v>
      </c>
      <c r="O9769" s="5" t="s">
        <v>56481</v>
      </c>
    </row>
    <row r="9770" spans="1:15" ht="20" customHeight="1" x14ac:dyDescent="0.3">
      <c r="A9770" s="4">
        <v>6583</v>
      </c>
      <c r="B9770" s="5" t="s">
        <v>12676</v>
      </c>
      <c r="C9770" s="5" t="s">
        <v>12677</v>
      </c>
      <c r="D9770" s="5" t="s">
        <v>12678</v>
      </c>
      <c r="E9770" s="6" t="s">
        <v>1396</v>
      </c>
      <c r="F9770" s="4"/>
      <c r="G9770" s="4" t="s">
        <v>12679</v>
      </c>
      <c r="H9770" s="4" t="s">
        <v>12573</v>
      </c>
      <c r="I9770" s="4" t="s">
        <v>15563</v>
      </c>
      <c r="J9770" s="4" t="s">
        <v>1400</v>
      </c>
      <c r="K9770" s="4" t="s">
        <v>1401</v>
      </c>
      <c r="L9770" s="4" t="s">
        <v>1456</v>
      </c>
      <c r="M9770" s="9">
        <v>0.37878273786369621</v>
      </c>
      <c r="N9770" s="4" t="s">
        <v>646</v>
      </c>
      <c r="O9770" s="5" t="s">
        <v>56481</v>
      </c>
    </row>
    <row r="9771" spans="1:15" ht="20" customHeight="1" x14ac:dyDescent="0.3">
      <c r="A9771" s="4">
        <v>6584</v>
      </c>
      <c r="B9771" s="5" t="s">
        <v>41492</v>
      </c>
      <c r="C9771" s="5" t="s">
        <v>12694</v>
      </c>
      <c r="D9771" s="5" t="s">
        <v>12695</v>
      </c>
      <c r="E9771" s="6" t="s">
        <v>1442</v>
      </c>
      <c r="F9771" s="4" t="s">
        <v>12696</v>
      </c>
      <c r="G9771" s="4" t="s">
        <v>12697</v>
      </c>
      <c r="H9771" s="4" t="s">
        <v>12573</v>
      </c>
      <c r="I9771" s="4" t="s">
        <v>15563</v>
      </c>
      <c r="J9771" s="4" t="s">
        <v>1400</v>
      </c>
      <c r="K9771" s="4" t="s">
        <v>1483</v>
      </c>
      <c r="L9771" s="4" t="s">
        <v>1526</v>
      </c>
      <c r="M9771" s="9">
        <v>0.37768650650552232</v>
      </c>
      <c r="N9771" s="4" t="s">
        <v>646</v>
      </c>
      <c r="O9771" s="5" t="s">
        <v>56481</v>
      </c>
    </row>
    <row r="9772" spans="1:15" ht="20" customHeight="1" x14ac:dyDescent="0.3">
      <c r="A9772" s="4">
        <v>6585</v>
      </c>
      <c r="B9772" s="5" t="s">
        <v>12698</v>
      </c>
      <c r="C9772" s="5" t="s">
        <v>12699</v>
      </c>
      <c r="D9772" s="5" t="s">
        <v>12700</v>
      </c>
      <c r="E9772" s="6" t="s">
        <v>1396</v>
      </c>
      <c r="F9772" s="4" t="s">
        <v>12701</v>
      </c>
      <c r="G9772" s="4" t="s">
        <v>12702</v>
      </c>
      <c r="H9772" s="4" t="s">
        <v>12573</v>
      </c>
      <c r="I9772" s="4" t="s">
        <v>15563</v>
      </c>
      <c r="J9772" s="4" t="s">
        <v>1400</v>
      </c>
      <c r="K9772" s="4" t="s">
        <v>1415</v>
      </c>
      <c r="L9772" s="4" t="s">
        <v>2863</v>
      </c>
      <c r="M9772" s="9">
        <v>0.37435918762969561</v>
      </c>
      <c r="N9772" s="4" t="s">
        <v>646</v>
      </c>
      <c r="O9772" s="5" t="s">
        <v>56481</v>
      </c>
    </row>
    <row r="9773" spans="1:15" ht="20" customHeight="1" x14ac:dyDescent="0.3">
      <c r="A9773" s="4">
        <v>6586</v>
      </c>
      <c r="B9773" s="5" t="s">
        <v>12703</v>
      </c>
      <c r="C9773" s="5" t="s">
        <v>12703</v>
      </c>
      <c r="D9773" s="5" t="s">
        <v>12704</v>
      </c>
      <c r="E9773" s="6" t="s">
        <v>1419</v>
      </c>
      <c r="F9773" s="4" t="s">
        <v>12705</v>
      </c>
      <c r="G9773" s="4" t="s">
        <v>12706</v>
      </c>
      <c r="H9773" s="4" t="s">
        <v>12573</v>
      </c>
      <c r="I9773" s="4" t="s">
        <v>15563</v>
      </c>
      <c r="J9773" s="4" t="s">
        <v>1400</v>
      </c>
      <c r="K9773" s="4" t="s">
        <v>1463</v>
      </c>
      <c r="L9773" s="4" t="s">
        <v>1989</v>
      </c>
      <c r="M9773" s="9">
        <v>0.36090134626215281</v>
      </c>
      <c r="N9773" s="4" t="s">
        <v>644</v>
      </c>
      <c r="O9773" s="5" t="s">
        <v>56481</v>
      </c>
    </row>
    <row r="9774" spans="1:15" ht="20" customHeight="1" x14ac:dyDescent="0.3">
      <c r="A9774" s="4">
        <v>6587</v>
      </c>
      <c r="B9774" s="5" t="s">
        <v>12707</v>
      </c>
      <c r="C9774" s="5" t="s">
        <v>12708</v>
      </c>
      <c r="D9774" s="5" t="s">
        <v>12708</v>
      </c>
      <c r="E9774" s="6" t="s">
        <v>1614</v>
      </c>
      <c r="F9774" s="4" t="s">
        <v>12709</v>
      </c>
      <c r="G9774" s="4" t="s">
        <v>12709</v>
      </c>
      <c r="H9774" s="4" t="s">
        <v>12573</v>
      </c>
      <c r="I9774" s="4" t="s">
        <v>15563</v>
      </c>
      <c r="J9774" s="4" t="s">
        <v>1400</v>
      </c>
      <c r="K9774" s="4" t="s">
        <v>1401</v>
      </c>
      <c r="L9774" s="4" t="s">
        <v>1402</v>
      </c>
      <c r="M9774" s="9">
        <v>0.35191419645821248</v>
      </c>
      <c r="N9774" s="4" t="s">
        <v>644</v>
      </c>
      <c r="O9774" s="5" t="s">
        <v>56481</v>
      </c>
    </row>
    <row r="9775" spans="1:15" ht="20" customHeight="1" x14ac:dyDescent="0.3">
      <c r="A9775" s="4">
        <v>6588</v>
      </c>
      <c r="B9775" s="5" t="s">
        <v>12710</v>
      </c>
      <c r="C9775" s="5" t="s">
        <v>12711</v>
      </c>
      <c r="D9775" s="5" t="s">
        <v>12711</v>
      </c>
      <c r="E9775" s="6" t="s">
        <v>1425</v>
      </c>
      <c r="F9775" s="4" t="s">
        <v>12712</v>
      </c>
      <c r="G9775" s="4" t="s">
        <v>12712</v>
      </c>
      <c r="H9775" s="4" t="s">
        <v>12573</v>
      </c>
      <c r="I9775" s="4" t="s">
        <v>15563</v>
      </c>
      <c r="J9775" s="4" t="s">
        <v>1400</v>
      </c>
      <c r="K9775" s="4" t="s">
        <v>1463</v>
      </c>
      <c r="L9775" s="4" t="s">
        <v>1547</v>
      </c>
      <c r="M9775" s="9">
        <v>0.34944616857883659</v>
      </c>
      <c r="N9775" s="4" t="s">
        <v>644</v>
      </c>
      <c r="O9775" s="5" t="s">
        <v>56481</v>
      </c>
    </row>
    <row r="9776" spans="1:15" ht="20" customHeight="1" x14ac:dyDescent="0.3">
      <c r="A9776" s="4">
        <v>6589</v>
      </c>
      <c r="B9776" s="5" t="s">
        <v>12713</v>
      </c>
      <c r="C9776" s="5" t="s">
        <v>12714</v>
      </c>
      <c r="D9776" s="5" t="s">
        <v>12715</v>
      </c>
      <c r="E9776" s="6" t="s">
        <v>1442</v>
      </c>
      <c r="F9776" s="4" t="s">
        <v>12716</v>
      </c>
      <c r="G9776" s="4" t="s">
        <v>12717</v>
      </c>
      <c r="H9776" s="4" t="s">
        <v>12573</v>
      </c>
      <c r="I9776" s="4" t="s">
        <v>15563</v>
      </c>
      <c r="J9776" s="4" t="s">
        <v>1400</v>
      </c>
      <c r="K9776" s="4" t="s">
        <v>1463</v>
      </c>
      <c r="L9776" s="4" t="s">
        <v>1989</v>
      </c>
      <c r="M9776" s="9">
        <v>0.3344768912775915</v>
      </c>
      <c r="N9776" s="4" t="s">
        <v>644</v>
      </c>
      <c r="O9776" s="5" t="s">
        <v>56481</v>
      </c>
    </row>
    <row r="9777" spans="1:15" ht="20" customHeight="1" x14ac:dyDescent="0.3">
      <c r="A9777" s="4">
        <v>6590</v>
      </c>
      <c r="B9777" s="5" t="s">
        <v>12718</v>
      </c>
      <c r="C9777" s="5" t="s">
        <v>12719</v>
      </c>
      <c r="D9777" s="5" t="s">
        <v>12720</v>
      </c>
      <c r="E9777" s="6" t="s">
        <v>1396</v>
      </c>
      <c r="F9777" s="4"/>
      <c r="G9777" s="4" t="s">
        <v>12721</v>
      </c>
      <c r="H9777" s="4" t="s">
        <v>12573</v>
      </c>
      <c r="I9777" s="4" t="s">
        <v>15563</v>
      </c>
      <c r="J9777" s="4" t="s">
        <v>1400</v>
      </c>
      <c r="K9777" s="4" t="s">
        <v>1415</v>
      </c>
      <c r="L9777" s="4" t="s">
        <v>1514</v>
      </c>
      <c r="M9777" s="9">
        <v>0.3313762133532534</v>
      </c>
      <c r="N9777" s="4" t="s">
        <v>644</v>
      </c>
      <c r="O9777" s="5" t="s">
        <v>56481</v>
      </c>
    </row>
    <row r="9778" spans="1:15" ht="20" customHeight="1" x14ac:dyDescent="0.3">
      <c r="A9778" s="4">
        <v>6591</v>
      </c>
      <c r="B9778" s="5" t="s">
        <v>12722</v>
      </c>
      <c r="C9778" s="5" t="s">
        <v>12722</v>
      </c>
      <c r="D9778" s="5" t="s">
        <v>12723</v>
      </c>
      <c r="E9778" s="6" t="s">
        <v>2423</v>
      </c>
      <c r="F9778" s="4" t="s">
        <v>12724</v>
      </c>
      <c r="G9778" s="4" t="s">
        <v>12725</v>
      </c>
      <c r="H9778" s="4" t="s">
        <v>12573</v>
      </c>
      <c r="I9778" s="4" t="s">
        <v>15563</v>
      </c>
      <c r="J9778" s="4" t="s">
        <v>1400</v>
      </c>
      <c r="K9778" s="4" t="s">
        <v>1463</v>
      </c>
      <c r="L9778" s="4" t="s">
        <v>1633</v>
      </c>
      <c r="M9778" s="9">
        <v>0.31928991794730971</v>
      </c>
      <c r="N9778" s="4" t="s">
        <v>644</v>
      </c>
      <c r="O9778" s="5" t="s">
        <v>56481</v>
      </c>
    </row>
    <row r="9779" spans="1:15" ht="20" customHeight="1" x14ac:dyDescent="0.3">
      <c r="A9779" s="4">
        <v>6592</v>
      </c>
      <c r="B9779" s="5" t="s">
        <v>12726</v>
      </c>
      <c r="C9779" s="5" t="s">
        <v>12727</v>
      </c>
      <c r="D9779" s="5" t="s">
        <v>12728</v>
      </c>
      <c r="E9779" s="6" t="s">
        <v>1425</v>
      </c>
      <c r="F9779" s="4" t="s">
        <v>12729</v>
      </c>
      <c r="G9779" s="4" t="s">
        <v>12730</v>
      </c>
      <c r="H9779" s="4" t="s">
        <v>12573</v>
      </c>
      <c r="I9779" s="4" t="s">
        <v>15563</v>
      </c>
      <c r="J9779" s="4" t="s">
        <v>1400</v>
      </c>
      <c r="K9779" s="4" t="s">
        <v>1401</v>
      </c>
      <c r="L9779" s="4" t="s">
        <v>1645</v>
      </c>
      <c r="M9779" s="9">
        <v>0.31594513479388969</v>
      </c>
      <c r="N9779" s="4" t="s">
        <v>644</v>
      </c>
      <c r="O9779" s="5" t="s">
        <v>56481</v>
      </c>
    </row>
    <row r="9780" spans="1:15" ht="20" customHeight="1" x14ac:dyDescent="0.3">
      <c r="A9780" s="4">
        <v>6593</v>
      </c>
      <c r="B9780" s="5" t="s">
        <v>12731</v>
      </c>
      <c r="C9780" s="5" t="s">
        <v>12731</v>
      </c>
      <c r="D9780" s="5" t="s">
        <v>12732</v>
      </c>
      <c r="E9780" s="6" t="s">
        <v>1589</v>
      </c>
      <c r="F9780" s="4" t="s">
        <v>12733</v>
      </c>
      <c r="G9780" s="4" t="s">
        <v>12734</v>
      </c>
      <c r="H9780" s="4" t="s">
        <v>12573</v>
      </c>
      <c r="I9780" s="4" t="s">
        <v>15563</v>
      </c>
      <c r="J9780" s="4" t="s">
        <v>1400</v>
      </c>
      <c r="K9780" s="4" t="s">
        <v>1463</v>
      </c>
      <c r="L9780" s="4" t="s">
        <v>1667</v>
      </c>
      <c r="M9780" s="9">
        <v>0.31547938897359967</v>
      </c>
      <c r="N9780" s="4" t="s">
        <v>644</v>
      </c>
      <c r="O9780" s="5" t="s">
        <v>56481</v>
      </c>
    </row>
    <row r="9781" spans="1:15" ht="20" customHeight="1" x14ac:dyDescent="0.3">
      <c r="A9781" s="4">
        <v>6594</v>
      </c>
      <c r="B9781" s="5" t="s">
        <v>12735</v>
      </c>
      <c r="C9781" s="5" t="s">
        <v>12736</v>
      </c>
      <c r="D9781" s="5" t="s">
        <v>12736</v>
      </c>
      <c r="E9781" s="6" t="s">
        <v>1621</v>
      </c>
      <c r="F9781" s="4" t="s">
        <v>12737</v>
      </c>
      <c r="G9781" s="4" t="s">
        <v>12738</v>
      </c>
      <c r="H9781" s="4" t="s">
        <v>12573</v>
      </c>
      <c r="I9781" s="4" t="s">
        <v>15563</v>
      </c>
      <c r="J9781" s="4" t="s">
        <v>1400</v>
      </c>
      <c r="K9781" s="4" t="s">
        <v>1415</v>
      </c>
      <c r="L9781" s="4" t="s">
        <v>9028</v>
      </c>
      <c r="M9781" s="9">
        <v>0.31152124393560088</v>
      </c>
      <c r="N9781" s="4" t="s">
        <v>644</v>
      </c>
      <c r="O9781" s="5" t="s">
        <v>56481</v>
      </c>
    </row>
    <row r="9782" spans="1:15" ht="20" customHeight="1" x14ac:dyDescent="0.3">
      <c r="A9782" s="4">
        <v>6595</v>
      </c>
      <c r="B9782" s="5" t="s">
        <v>12739</v>
      </c>
      <c r="C9782" s="5" t="s">
        <v>12740</v>
      </c>
      <c r="D9782" s="5" t="s">
        <v>12740</v>
      </c>
      <c r="E9782" s="6" t="s">
        <v>4503</v>
      </c>
      <c r="F9782" s="4"/>
      <c r="G9782" s="4" t="s">
        <v>12741</v>
      </c>
      <c r="H9782" s="4" t="s">
        <v>12573</v>
      </c>
      <c r="I9782" s="4" t="s">
        <v>15563</v>
      </c>
      <c r="J9782" s="4" t="s">
        <v>1400</v>
      </c>
      <c r="K9782" s="4" t="s">
        <v>1415</v>
      </c>
      <c r="L9782" s="4" t="s">
        <v>8437</v>
      </c>
      <c r="M9782" s="9">
        <v>0.31119477413114188</v>
      </c>
      <c r="N9782" s="4" t="s">
        <v>644</v>
      </c>
      <c r="O9782" s="5" t="s">
        <v>56481</v>
      </c>
    </row>
    <row r="9783" spans="1:15" ht="20" customHeight="1" x14ac:dyDescent="0.3">
      <c r="A9783" s="4">
        <v>6596</v>
      </c>
      <c r="B9783" s="5" t="s">
        <v>12742</v>
      </c>
      <c r="C9783" s="5" t="s">
        <v>12743</v>
      </c>
      <c r="D9783" s="5" t="s">
        <v>12744</v>
      </c>
      <c r="E9783" s="6" t="s">
        <v>12745</v>
      </c>
      <c r="F9783" s="4" t="s">
        <v>12746</v>
      </c>
      <c r="G9783" s="4" t="s">
        <v>12747</v>
      </c>
      <c r="H9783" s="4" t="s">
        <v>12573</v>
      </c>
      <c r="I9783" s="4" t="s">
        <v>15563</v>
      </c>
      <c r="J9783" s="4" t="s">
        <v>1400</v>
      </c>
      <c r="K9783" s="4" t="s">
        <v>1401</v>
      </c>
      <c r="L9783" s="4" t="s">
        <v>1464</v>
      </c>
      <c r="M9783" s="9">
        <v>0.31054769983334968</v>
      </c>
      <c r="N9783" s="4" t="s">
        <v>644</v>
      </c>
      <c r="O9783" s="5" t="s">
        <v>56500</v>
      </c>
    </row>
    <row r="9784" spans="1:15" ht="20" customHeight="1" x14ac:dyDescent="0.3">
      <c r="A9784" s="4">
        <v>6597</v>
      </c>
      <c r="B9784" s="5" t="s">
        <v>12748</v>
      </c>
      <c r="C9784" s="5" t="s">
        <v>12748</v>
      </c>
      <c r="D9784" s="5" t="s">
        <v>12749</v>
      </c>
      <c r="E9784" s="6" t="s">
        <v>2089</v>
      </c>
      <c r="F9784" s="4" t="s">
        <v>12750</v>
      </c>
      <c r="G9784" s="4" t="s">
        <v>12751</v>
      </c>
      <c r="H9784" s="4" t="s">
        <v>12573</v>
      </c>
      <c r="I9784" s="4" t="s">
        <v>15563</v>
      </c>
      <c r="J9784" s="4" t="s">
        <v>1400</v>
      </c>
      <c r="K9784" s="4" t="s">
        <v>1463</v>
      </c>
      <c r="L9784" s="4" t="s">
        <v>1989</v>
      </c>
      <c r="M9784" s="9">
        <v>0.30348393271910912</v>
      </c>
      <c r="N9784" s="4" t="s">
        <v>644</v>
      </c>
      <c r="O9784" s="5" t="s">
        <v>56481</v>
      </c>
    </row>
    <row r="9785" spans="1:15" ht="20" customHeight="1" x14ac:dyDescent="0.3">
      <c r="A9785" s="4">
        <v>6598</v>
      </c>
      <c r="B9785" s="5" t="s">
        <v>12752</v>
      </c>
      <c r="C9785" s="5" t="s">
        <v>12752</v>
      </c>
      <c r="D9785" s="5" t="s">
        <v>12753</v>
      </c>
      <c r="E9785" s="6" t="s">
        <v>1442</v>
      </c>
      <c r="F9785" s="4" t="s">
        <v>12754</v>
      </c>
      <c r="G9785" s="4" t="s">
        <v>12755</v>
      </c>
      <c r="H9785" s="4" t="s">
        <v>12573</v>
      </c>
      <c r="I9785" s="4" t="s">
        <v>15563</v>
      </c>
      <c r="J9785" s="4" t="s">
        <v>1400</v>
      </c>
      <c r="K9785" s="4" t="s">
        <v>1415</v>
      </c>
      <c r="L9785" s="4" t="s">
        <v>2791</v>
      </c>
      <c r="M9785" s="9">
        <v>0.30034643696799129</v>
      </c>
      <c r="N9785" s="4" t="s">
        <v>644</v>
      </c>
      <c r="O9785" s="5" t="s">
        <v>56481</v>
      </c>
    </row>
    <row r="9786" spans="1:15" ht="20" customHeight="1" x14ac:dyDescent="0.3">
      <c r="A9786" s="4">
        <v>6599</v>
      </c>
      <c r="B9786" s="5" t="s">
        <v>12756</v>
      </c>
      <c r="C9786" s="5" t="s">
        <v>12757</v>
      </c>
      <c r="D9786" s="5" t="s">
        <v>12757</v>
      </c>
      <c r="E9786" s="6" t="s">
        <v>1436</v>
      </c>
      <c r="F9786" s="4"/>
      <c r="G9786" s="4" t="s">
        <v>12758</v>
      </c>
      <c r="H9786" s="4" t="s">
        <v>12573</v>
      </c>
      <c r="I9786" s="4" t="s">
        <v>15563</v>
      </c>
      <c r="J9786" s="4" t="s">
        <v>1400</v>
      </c>
      <c r="K9786" s="4" t="s">
        <v>1401</v>
      </c>
      <c r="L9786" s="4" t="s">
        <v>2849</v>
      </c>
      <c r="M9786" s="9">
        <v>0.2914579339688535</v>
      </c>
      <c r="N9786" s="4" t="s">
        <v>644</v>
      </c>
      <c r="O9786" s="5" t="s">
        <v>56481</v>
      </c>
    </row>
    <row r="9787" spans="1:15" ht="20" customHeight="1" x14ac:dyDescent="0.3">
      <c r="A9787" s="4">
        <v>6600</v>
      </c>
      <c r="B9787" s="5" t="s">
        <v>12759</v>
      </c>
      <c r="C9787" s="5" t="s">
        <v>12760</v>
      </c>
      <c r="D9787" s="5" t="s">
        <v>12760</v>
      </c>
      <c r="E9787" s="6" t="s">
        <v>1406</v>
      </c>
      <c r="F9787" s="4" t="s">
        <v>12761</v>
      </c>
      <c r="G9787" s="4" t="s">
        <v>12761</v>
      </c>
      <c r="H9787" s="4" t="s">
        <v>12573</v>
      </c>
      <c r="I9787" s="4" t="s">
        <v>15563</v>
      </c>
      <c r="J9787" s="4" t="s">
        <v>1534</v>
      </c>
      <c r="K9787" s="4" t="s">
        <v>1463</v>
      </c>
      <c r="L9787" s="4" t="s">
        <v>1502</v>
      </c>
      <c r="M9787" s="9">
        <v>0.28870853584314121</v>
      </c>
      <c r="N9787" s="4" t="s">
        <v>644</v>
      </c>
      <c r="O9787" s="5" t="s">
        <v>56481</v>
      </c>
    </row>
    <row r="9788" spans="1:15" ht="20" customHeight="1" x14ac:dyDescent="0.3">
      <c r="A9788" s="4">
        <v>6601</v>
      </c>
      <c r="B9788" s="5" t="s">
        <v>12762</v>
      </c>
      <c r="C9788" s="5" t="s">
        <v>12762</v>
      </c>
      <c r="D9788" s="5" t="s">
        <v>12763</v>
      </c>
      <c r="E9788" s="6" t="s">
        <v>1442</v>
      </c>
      <c r="F9788" s="4" t="s">
        <v>12764</v>
      </c>
      <c r="G9788" s="4" t="s">
        <v>12765</v>
      </c>
      <c r="H9788" s="4" t="s">
        <v>12573</v>
      </c>
      <c r="I9788" s="4" t="s">
        <v>15563</v>
      </c>
      <c r="J9788" s="4" t="s">
        <v>1400</v>
      </c>
      <c r="K9788" s="4" t="s">
        <v>1401</v>
      </c>
      <c r="L9788" s="4" t="s">
        <v>1456</v>
      </c>
      <c r="M9788" s="9">
        <v>0.28776755347582161</v>
      </c>
      <c r="N9788" s="4" t="s">
        <v>644</v>
      </c>
      <c r="O9788" s="5" t="s">
        <v>56491</v>
      </c>
    </row>
    <row r="9789" spans="1:15" ht="20" customHeight="1" x14ac:dyDescent="0.3">
      <c r="A9789" s="4">
        <v>6602</v>
      </c>
      <c r="B9789" s="5" t="s">
        <v>12768</v>
      </c>
      <c r="C9789" s="5" t="s">
        <v>12769</v>
      </c>
      <c r="D9789" s="5" t="s">
        <v>12770</v>
      </c>
      <c r="E9789" s="6" t="s">
        <v>12771</v>
      </c>
      <c r="F9789" s="4" t="s">
        <v>12772</v>
      </c>
      <c r="G9789" s="4" t="s">
        <v>12773</v>
      </c>
      <c r="H9789" s="4" t="s">
        <v>12573</v>
      </c>
      <c r="I9789" s="4" t="s">
        <v>15563</v>
      </c>
      <c r="J9789" s="4" t="s">
        <v>1400</v>
      </c>
      <c r="K9789" s="4" t="s">
        <v>1463</v>
      </c>
      <c r="L9789" s="4" t="s">
        <v>1633</v>
      </c>
      <c r="M9789" s="9">
        <v>0.2861509357251355</v>
      </c>
      <c r="N9789" s="4" t="s">
        <v>644</v>
      </c>
      <c r="O9789" s="5" t="s">
        <v>56491</v>
      </c>
    </row>
    <row r="9790" spans="1:15" ht="20" customHeight="1" x14ac:dyDescent="0.3">
      <c r="A9790" s="4">
        <v>6603</v>
      </c>
      <c r="B9790" s="5" t="s">
        <v>12774</v>
      </c>
      <c r="C9790" s="5" t="s">
        <v>12775</v>
      </c>
      <c r="D9790" s="5" t="s">
        <v>12775</v>
      </c>
      <c r="E9790" s="6" t="s">
        <v>1419</v>
      </c>
      <c r="F9790" s="4"/>
      <c r="G9790" s="4" t="s">
        <v>12776</v>
      </c>
      <c r="H9790" s="4" t="s">
        <v>12573</v>
      </c>
      <c r="I9790" s="4" t="s">
        <v>15563</v>
      </c>
      <c r="J9790" s="4" t="s">
        <v>1534</v>
      </c>
      <c r="K9790" s="4" t="s">
        <v>1415</v>
      </c>
      <c r="L9790" s="4" t="s">
        <v>2863</v>
      </c>
      <c r="M9790" s="9">
        <v>0.28410342186253962</v>
      </c>
      <c r="N9790" s="4" t="s">
        <v>644</v>
      </c>
      <c r="O9790" s="5" t="s">
        <v>56481</v>
      </c>
    </row>
    <row r="9791" spans="1:15" ht="20" customHeight="1" x14ac:dyDescent="0.3">
      <c r="A9791" s="4">
        <v>6604</v>
      </c>
      <c r="B9791" s="5" t="s">
        <v>12777</v>
      </c>
      <c r="C9791" s="5" t="s">
        <v>12778</v>
      </c>
      <c r="D9791" s="5" t="s">
        <v>12779</v>
      </c>
      <c r="E9791" s="6" t="s">
        <v>1425</v>
      </c>
      <c r="F9791" s="4" t="s">
        <v>12780</v>
      </c>
      <c r="G9791" s="4" t="s">
        <v>12781</v>
      </c>
      <c r="H9791" s="4" t="s">
        <v>12573</v>
      </c>
      <c r="I9791" s="4" t="s">
        <v>15563</v>
      </c>
      <c r="J9791" s="4" t="s">
        <v>1400</v>
      </c>
      <c r="K9791" s="4" t="s">
        <v>1463</v>
      </c>
      <c r="L9791" s="4" t="s">
        <v>1667</v>
      </c>
      <c r="M9791" s="9">
        <v>0.28106185599931682</v>
      </c>
      <c r="N9791" s="4" t="s">
        <v>644</v>
      </c>
      <c r="O9791" s="5" t="s">
        <v>56491</v>
      </c>
    </row>
    <row r="9792" spans="1:15" ht="20" customHeight="1" x14ac:dyDescent="0.3">
      <c r="A9792" s="4">
        <v>6605</v>
      </c>
      <c r="B9792" s="5" t="s">
        <v>12782</v>
      </c>
      <c r="C9792" s="5" t="s">
        <v>12783</v>
      </c>
      <c r="D9792" s="5" t="s">
        <v>12784</v>
      </c>
      <c r="E9792" s="6" t="s">
        <v>1442</v>
      </c>
      <c r="F9792" s="4" t="s">
        <v>12785</v>
      </c>
      <c r="G9792" s="4" t="s">
        <v>12786</v>
      </c>
      <c r="H9792" s="4" t="s">
        <v>12573</v>
      </c>
      <c r="I9792" s="4" t="s">
        <v>15563</v>
      </c>
      <c r="J9792" s="4" t="s">
        <v>1400</v>
      </c>
      <c r="K9792" s="4" t="s">
        <v>1483</v>
      </c>
      <c r="L9792" s="4" t="s">
        <v>1490</v>
      </c>
      <c r="M9792" s="9">
        <v>0.2784843944942324</v>
      </c>
      <c r="N9792" s="4" t="s">
        <v>644</v>
      </c>
      <c r="O9792" s="5" t="s">
        <v>56481</v>
      </c>
    </row>
    <row r="9793" spans="1:15" ht="20" customHeight="1" x14ac:dyDescent="0.3">
      <c r="A9793" s="4">
        <v>6606</v>
      </c>
      <c r="B9793" s="5" t="s">
        <v>12787</v>
      </c>
      <c r="C9793" s="5" t="s">
        <v>12788</v>
      </c>
      <c r="D9793" s="5" t="s">
        <v>12788</v>
      </c>
      <c r="E9793" s="6" t="s">
        <v>1442</v>
      </c>
      <c r="F9793" s="4" t="s">
        <v>12789</v>
      </c>
      <c r="G9793" s="4" t="s">
        <v>12790</v>
      </c>
      <c r="H9793" s="4" t="s">
        <v>12573</v>
      </c>
      <c r="I9793" s="4" t="s">
        <v>15563</v>
      </c>
      <c r="J9793" s="4" t="s">
        <v>1400</v>
      </c>
      <c r="K9793" s="4" t="s">
        <v>1415</v>
      </c>
      <c r="L9793" s="4" t="s">
        <v>1617</v>
      </c>
      <c r="M9793" s="9">
        <v>0.27633452632701122</v>
      </c>
      <c r="N9793" s="4" t="s">
        <v>644</v>
      </c>
      <c r="O9793" s="5" t="s">
        <v>56481</v>
      </c>
    </row>
    <row r="9794" spans="1:15" ht="20" customHeight="1" x14ac:dyDescent="0.3">
      <c r="A9794" s="4">
        <v>6607</v>
      </c>
      <c r="B9794" s="5" t="s">
        <v>12792</v>
      </c>
      <c r="C9794" s="5" t="s">
        <v>12793</v>
      </c>
      <c r="D9794" s="5" t="s">
        <v>12794</v>
      </c>
      <c r="E9794" s="6" t="s">
        <v>1425</v>
      </c>
      <c r="F9794" s="4"/>
      <c r="G9794" s="4" t="s">
        <v>12795</v>
      </c>
      <c r="H9794" s="4" t="s">
        <v>12573</v>
      </c>
      <c r="I9794" s="4" t="s">
        <v>15563</v>
      </c>
      <c r="J9794" s="4" t="s">
        <v>1534</v>
      </c>
      <c r="K9794" s="4" t="s">
        <v>1401</v>
      </c>
      <c r="L9794" s="4" t="s">
        <v>1427</v>
      </c>
      <c r="M9794" s="9">
        <v>0.27529092214987011</v>
      </c>
      <c r="N9794" s="4" t="s">
        <v>644</v>
      </c>
      <c r="O9794" s="5" t="e">
        <v>#N/A</v>
      </c>
    </row>
    <row r="9795" spans="1:15" ht="20" customHeight="1" x14ac:dyDescent="0.3">
      <c r="A9795" s="4">
        <v>6608</v>
      </c>
      <c r="B9795" s="5" t="s">
        <v>12796</v>
      </c>
      <c r="C9795" s="5" t="s">
        <v>12797</v>
      </c>
      <c r="D9795" s="5" t="s">
        <v>12797</v>
      </c>
      <c r="E9795" s="6" t="s">
        <v>12798</v>
      </c>
      <c r="F9795" s="4" t="s">
        <v>12799</v>
      </c>
      <c r="G9795" s="4" t="s">
        <v>12799</v>
      </c>
      <c r="H9795" s="4" t="s">
        <v>12573</v>
      </c>
      <c r="I9795" s="4" t="s">
        <v>15563</v>
      </c>
      <c r="J9795" s="4" t="s">
        <v>1400</v>
      </c>
      <c r="K9795" s="4" t="s">
        <v>1401</v>
      </c>
      <c r="L9795" s="4" t="s">
        <v>1438</v>
      </c>
      <c r="M9795" s="9">
        <v>0.274679264635252</v>
      </c>
      <c r="N9795" s="4" t="s">
        <v>644</v>
      </c>
      <c r="O9795" s="5" t="s">
        <v>56481</v>
      </c>
    </row>
    <row r="9796" spans="1:15" ht="20" customHeight="1" x14ac:dyDescent="0.3">
      <c r="A9796" s="4">
        <v>6609</v>
      </c>
      <c r="B9796" s="5" t="s">
        <v>12800</v>
      </c>
      <c r="C9796" s="5" t="s">
        <v>12801</v>
      </c>
      <c r="D9796" s="5" t="s">
        <v>12802</v>
      </c>
      <c r="E9796" s="6" t="s">
        <v>12803</v>
      </c>
      <c r="F9796" s="4" t="s">
        <v>12804</v>
      </c>
      <c r="G9796" s="4" t="s">
        <v>12804</v>
      </c>
      <c r="H9796" s="4" t="s">
        <v>12573</v>
      </c>
      <c r="I9796" s="4" t="s">
        <v>15563</v>
      </c>
      <c r="J9796" s="4" t="s">
        <v>1400</v>
      </c>
      <c r="K9796" s="4" t="s">
        <v>1483</v>
      </c>
      <c r="L9796" s="4" t="s">
        <v>1711</v>
      </c>
      <c r="M9796" s="9">
        <v>0.27215861431900917</v>
      </c>
      <c r="N9796" s="4" t="s">
        <v>644</v>
      </c>
      <c r="O9796" s="5" t="s">
        <v>56491</v>
      </c>
    </row>
    <row r="9797" spans="1:15" ht="20" customHeight="1" x14ac:dyDescent="0.3">
      <c r="A9797" s="4">
        <v>6610</v>
      </c>
      <c r="B9797" s="5" t="s">
        <v>12805</v>
      </c>
      <c r="C9797" s="5" t="s">
        <v>12806</v>
      </c>
      <c r="D9797" s="5" t="s">
        <v>12807</v>
      </c>
      <c r="E9797" s="6" t="s">
        <v>1406</v>
      </c>
      <c r="F9797" s="4" t="s">
        <v>12808</v>
      </c>
      <c r="G9797" s="4" t="s">
        <v>12809</v>
      </c>
      <c r="H9797" s="4" t="s">
        <v>12573</v>
      </c>
      <c r="I9797" s="4" t="s">
        <v>15563</v>
      </c>
      <c r="J9797" s="4" t="s">
        <v>1400</v>
      </c>
      <c r="K9797" s="4" t="s">
        <v>1401</v>
      </c>
      <c r="L9797" s="4" t="s">
        <v>1409</v>
      </c>
      <c r="M9797" s="9">
        <v>0.27055353903751578</v>
      </c>
      <c r="N9797" s="4" t="s">
        <v>644</v>
      </c>
      <c r="O9797" s="5" t="s">
        <v>56481</v>
      </c>
    </row>
    <row r="9798" spans="1:15" ht="20" customHeight="1" x14ac:dyDescent="0.3">
      <c r="A9798" s="4">
        <v>6611</v>
      </c>
      <c r="B9798" s="5" t="s">
        <v>12810</v>
      </c>
      <c r="C9798" s="5" t="s">
        <v>12811</v>
      </c>
      <c r="D9798" s="5" t="s">
        <v>12811</v>
      </c>
      <c r="E9798" s="6" t="s">
        <v>1436</v>
      </c>
      <c r="F9798" s="4" t="s">
        <v>12812</v>
      </c>
      <c r="G9798" s="4" t="s">
        <v>12812</v>
      </c>
      <c r="H9798" s="4" t="s">
        <v>12573</v>
      </c>
      <c r="I9798" s="4" t="s">
        <v>15563</v>
      </c>
      <c r="J9798" s="4" t="s">
        <v>1534</v>
      </c>
      <c r="K9798" s="4" t="s">
        <v>1401</v>
      </c>
      <c r="L9798" s="4" t="s">
        <v>2849</v>
      </c>
      <c r="M9798" s="9">
        <v>0.26764649480956582</v>
      </c>
      <c r="N9798" s="4" t="s">
        <v>644</v>
      </c>
      <c r="O9798" s="5" t="s">
        <v>56481</v>
      </c>
    </row>
    <row r="9799" spans="1:15" ht="20" customHeight="1" x14ac:dyDescent="0.3">
      <c r="A9799" s="4">
        <v>6612</v>
      </c>
      <c r="B9799" s="5" t="s">
        <v>12813</v>
      </c>
      <c r="C9799" s="5" t="s">
        <v>12814</v>
      </c>
      <c r="D9799" s="5" t="s">
        <v>12814</v>
      </c>
      <c r="E9799" s="6" t="s">
        <v>1406</v>
      </c>
      <c r="F9799" s="4" t="s">
        <v>12815</v>
      </c>
      <c r="G9799" s="4" t="s">
        <v>12816</v>
      </c>
      <c r="H9799" s="4" t="s">
        <v>12573</v>
      </c>
      <c r="I9799" s="4" t="s">
        <v>15563</v>
      </c>
      <c r="J9799" s="4" t="s">
        <v>1400</v>
      </c>
      <c r="K9799" s="4" t="s">
        <v>1483</v>
      </c>
      <c r="L9799" s="4" t="s">
        <v>1723</v>
      </c>
      <c r="M9799" s="9">
        <v>0.26760358124525968</v>
      </c>
      <c r="N9799" s="4" t="s">
        <v>644</v>
      </c>
      <c r="O9799" s="5" t="s">
        <v>56481</v>
      </c>
    </row>
    <row r="9800" spans="1:15" ht="20" customHeight="1" x14ac:dyDescent="0.3">
      <c r="A9800" s="4">
        <v>6613</v>
      </c>
      <c r="B9800" s="5" t="s">
        <v>12817</v>
      </c>
      <c r="C9800" s="5" t="s">
        <v>12818</v>
      </c>
      <c r="D9800" s="5" t="s">
        <v>12819</v>
      </c>
      <c r="E9800" s="6" t="s">
        <v>1406</v>
      </c>
      <c r="F9800" s="4" t="s">
        <v>12820</v>
      </c>
      <c r="G9800" s="4" t="s">
        <v>12821</v>
      </c>
      <c r="H9800" s="4" t="s">
        <v>12573</v>
      </c>
      <c r="I9800" s="4" t="s">
        <v>15563</v>
      </c>
      <c r="J9800" s="4" t="s">
        <v>1400</v>
      </c>
      <c r="K9800" s="4" t="s">
        <v>1463</v>
      </c>
      <c r="L9800" s="4" t="s">
        <v>1547</v>
      </c>
      <c r="M9800" s="9">
        <v>0.25968283646999829</v>
      </c>
      <c r="N9800" s="4" t="s">
        <v>644</v>
      </c>
      <c r="O9800" s="5" t="s">
        <v>56481</v>
      </c>
    </row>
    <row r="9801" spans="1:15" ht="20" customHeight="1" x14ac:dyDescent="0.3">
      <c r="A9801" s="4">
        <v>6614</v>
      </c>
      <c r="B9801" s="5" t="s">
        <v>12822</v>
      </c>
      <c r="C9801" s="5" t="s">
        <v>12823</v>
      </c>
      <c r="D9801" s="5" t="s">
        <v>12823</v>
      </c>
      <c r="E9801" s="6" t="s">
        <v>7531</v>
      </c>
      <c r="F9801" s="4" t="s">
        <v>12824</v>
      </c>
      <c r="G9801" s="4" t="s">
        <v>12825</v>
      </c>
      <c r="H9801" s="4" t="s">
        <v>12573</v>
      </c>
      <c r="I9801" s="4" t="s">
        <v>15563</v>
      </c>
      <c r="J9801" s="4" t="s">
        <v>1400</v>
      </c>
      <c r="K9801" s="4" t="s">
        <v>1463</v>
      </c>
      <c r="L9801" s="4" t="s">
        <v>1617</v>
      </c>
      <c r="M9801" s="9">
        <v>0.25706630278391951</v>
      </c>
      <c r="N9801" s="4" t="s">
        <v>644</v>
      </c>
      <c r="O9801" s="5" t="s">
        <v>56481</v>
      </c>
    </row>
    <row r="9802" spans="1:15" ht="20" customHeight="1" x14ac:dyDescent="0.3">
      <c r="A9802" s="4">
        <v>6615</v>
      </c>
      <c r="B9802" s="5" t="s">
        <v>12826</v>
      </c>
      <c r="C9802" s="5" t="s">
        <v>12827</v>
      </c>
      <c r="D9802" s="5" t="s">
        <v>12827</v>
      </c>
      <c r="E9802" s="6" t="s">
        <v>1581</v>
      </c>
      <c r="F9802" s="4"/>
      <c r="G9802" s="4" t="s">
        <v>12828</v>
      </c>
      <c r="H9802" s="4" t="s">
        <v>12573</v>
      </c>
      <c r="I9802" s="4" t="s">
        <v>15563</v>
      </c>
      <c r="J9802" s="4" t="s">
        <v>1400</v>
      </c>
      <c r="K9802" s="4" t="s">
        <v>1415</v>
      </c>
      <c r="L9802" s="4" t="s">
        <v>4375</v>
      </c>
      <c r="M9802" s="9">
        <v>0.25475637355413872</v>
      </c>
      <c r="N9802" s="4" t="s">
        <v>644</v>
      </c>
      <c r="O9802" s="5" t="s">
        <v>56481</v>
      </c>
    </row>
    <row r="9803" spans="1:15" ht="20" customHeight="1" x14ac:dyDescent="0.3">
      <c r="A9803" s="4">
        <v>6616</v>
      </c>
      <c r="B9803" s="5" t="s">
        <v>30404</v>
      </c>
      <c r="C9803" s="5" t="s">
        <v>12830</v>
      </c>
      <c r="D9803" s="5" t="s">
        <v>12830</v>
      </c>
      <c r="E9803" s="6" t="s">
        <v>1442</v>
      </c>
      <c r="F9803" s="4" t="s">
        <v>12831</v>
      </c>
      <c r="G9803" s="4" t="s">
        <v>12832</v>
      </c>
      <c r="H9803" s="4" t="s">
        <v>12573</v>
      </c>
      <c r="I9803" s="4" t="s">
        <v>15563</v>
      </c>
      <c r="J9803" s="4" t="s">
        <v>1400</v>
      </c>
      <c r="K9803" s="4" t="s">
        <v>1401</v>
      </c>
      <c r="L9803" s="4" t="s">
        <v>1989</v>
      </c>
      <c r="M9803" s="9">
        <v>0.25444784664161119</v>
      </c>
      <c r="N9803" s="4" t="s">
        <v>644</v>
      </c>
      <c r="O9803" s="5" t="s">
        <v>56491</v>
      </c>
    </row>
    <row r="9804" spans="1:15" ht="20" customHeight="1" x14ac:dyDescent="0.3">
      <c r="A9804" s="4">
        <v>6617</v>
      </c>
      <c r="B9804" s="5" t="s">
        <v>12833</v>
      </c>
      <c r="C9804" s="5" t="s">
        <v>12834</v>
      </c>
      <c r="D9804" s="5" t="s">
        <v>12835</v>
      </c>
      <c r="E9804" s="6" t="s">
        <v>1480</v>
      </c>
      <c r="F9804" s="4" t="s">
        <v>12836</v>
      </c>
      <c r="G9804" s="4" t="s">
        <v>12837</v>
      </c>
      <c r="H9804" s="4" t="s">
        <v>12573</v>
      </c>
      <c r="I9804" s="4" t="s">
        <v>15563</v>
      </c>
      <c r="J9804" s="4" t="s">
        <v>1400</v>
      </c>
      <c r="K9804" s="4" t="s">
        <v>1483</v>
      </c>
      <c r="L9804" s="4" t="s">
        <v>1490</v>
      </c>
      <c r="M9804" s="9">
        <v>0.24992577013941389</v>
      </c>
      <c r="N9804" s="4" t="s">
        <v>644</v>
      </c>
      <c r="O9804" s="5" t="s">
        <v>56481</v>
      </c>
    </row>
    <row r="9805" spans="1:15" ht="20" customHeight="1" x14ac:dyDescent="0.3">
      <c r="A9805" s="4">
        <v>6618</v>
      </c>
      <c r="B9805" s="5" t="s">
        <v>12838</v>
      </c>
      <c r="C9805" s="5" t="s">
        <v>12839</v>
      </c>
      <c r="D9805" s="5" t="s">
        <v>12840</v>
      </c>
      <c r="E9805" s="6" t="s">
        <v>1425</v>
      </c>
      <c r="F9805" s="4" t="s">
        <v>12841</v>
      </c>
      <c r="G9805" s="4" t="s">
        <v>12842</v>
      </c>
      <c r="H9805" s="4" t="s">
        <v>12573</v>
      </c>
      <c r="I9805" s="4" t="s">
        <v>15563</v>
      </c>
      <c r="J9805" s="4" t="s">
        <v>1400</v>
      </c>
      <c r="K9805" s="4" t="s">
        <v>1463</v>
      </c>
      <c r="L9805" s="4" t="s">
        <v>1633</v>
      </c>
      <c r="M9805" s="9">
        <v>0.24912629043147511</v>
      </c>
      <c r="N9805" s="4" t="s">
        <v>644</v>
      </c>
      <c r="O9805" s="5" t="s">
        <v>56481</v>
      </c>
    </row>
    <row r="9806" spans="1:15" ht="20" customHeight="1" x14ac:dyDescent="0.3">
      <c r="A9806" s="4">
        <v>6619</v>
      </c>
      <c r="B9806" s="5" t="s">
        <v>12843</v>
      </c>
      <c r="C9806" s="5" t="s">
        <v>12844</v>
      </c>
      <c r="D9806" s="5" t="s">
        <v>12844</v>
      </c>
      <c r="E9806" s="6" t="s">
        <v>2189</v>
      </c>
      <c r="F9806" s="4" t="s">
        <v>12845</v>
      </c>
      <c r="G9806" s="4" t="s">
        <v>12846</v>
      </c>
      <c r="H9806" s="4" t="s">
        <v>12573</v>
      </c>
      <c r="I9806" s="4" t="s">
        <v>15563</v>
      </c>
      <c r="J9806" s="4" t="s">
        <v>1400</v>
      </c>
      <c r="K9806" s="4" t="s">
        <v>1401</v>
      </c>
      <c r="L9806" s="4" t="s">
        <v>1456</v>
      </c>
      <c r="M9806" s="9">
        <v>0.24788039917671131</v>
      </c>
      <c r="N9806" s="4" t="s">
        <v>644</v>
      </c>
      <c r="O9806" s="5" t="s">
        <v>56481</v>
      </c>
    </row>
    <row r="9807" spans="1:15" ht="20" customHeight="1" x14ac:dyDescent="0.3">
      <c r="A9807" s="4">
        <v>6620</v>
      </c>
      <c r="B9807" s="5" t="s">
        <v>12847</v>
      </c>
      <c r="C9807" s="5" t="s">
        <v>12848</v>
      </c>
      <c r="D9807" s="5" t="s">
        <v>12849</v>
      </c>
      <c r="E9807" s="6" t="s">
        <v>1480</v>
      </c>
      <c r="F9807" s="4" t="s">
        <v>12850</v>
      </c>
      <c r="G9807" s="4" t="s">
        <v>12851</v>
      </c>
      <c r="H9807" s="4" t="s">
        <v>12573</v>
      </c>
      <c r="I9807" s="4" t="s">
        <v>15563</v>
      </c>
      <c r="J9807" s="4" t="s">
        <v>1400</v>
      </c>
      <c r="K9807" s="4" t="s">
        <v>1415</v>
      </c>
      <c r="L9807" s="4" t="s">
        <v>1427</v>
      </c>
      <c r="M9807" s="9">
        <v>0.2462599119377985</v>
      </c>
      <c r="N9807" s="4" t="s">
        <v>644</v>
      </c>
      <c r="O9807" s="5" t="s">
        <v>56481</v>
      </c>
    </row>
    <row r="9808" spans="1:15" ht="20" customHeight="1" x14ac:dyDescent="0.3">
      <c r="A9808" s="4">
        <v>6621</v>
      </c>
      <c r="B9808" s="5" t="s">
        <v>12852</v>
      </c>
      <c r="C9808" s="5" t="s">
        <v>12853</v>
      </c>
      <c r="D9808" s="5" t="s">
        <v>12854</v>
      </c>
      <c r="E9808" s="6" t="s">
        <v>12855</v>
      </c>
      <c r="F9808" s="4" t="s">
        <v>12856</v>
      </c>
      <c r="G9808" s="4"/>
      <c r="H9808" s="4" t="s">
        <v>12573</v>
      </c>
      <c r="I9808" s="4" t="s">
        <v>15563</v>
      </c>
      <c r="J9808" s="4" t="s">
        <v>1400</v>
      </c>
      <c r="K9808" s="4" t="s">
        <v>1483</v>
      </c>
      <c r="L9808" s="4" t="s">
        <v>1776</v>
      </c>
      <c r="M9808" s="9">
        <v>0.24000185289947151</v>
      </c>
      <c r="N9808" s="4" t="s">
        <v>644</v>
      </c>
      <c r="O9808" s="5" t="s">
        <v>56479</v>
      </c>
    </row>
    <row r="9809" spans="1:15" ht="20" customHeight="1" x14ac:dyDescent="0.3">
      <c r="A9809" s="4">
        <v>6622</v>
      </c>
      <c r="B9809" s="5" t="s">
        <v>12857</v>
      </c>
      <c r="C9809" s="5" t="s">
        <v>12858</v>
      </c>
      <c r="D9809" s="5" t="s">
        <v>12859</v>
      </c>
      <c r="E9809" s="6" t="s">
        <v>1480</v>
      </c>
      <c r="F9809" s="4" t="s">
        <v>12860</v>
      </c>
      <c r="G9809" s="4" t="s">
        <v>12861</v>
      </c>
      <c r="H9809" s="4" t="s">
        <v>12573</v>
      </c>
      <c r="I9809" s="4" t="s">
        <v>15563</v>
      </c>
      <c r="J9809" s="4" t="s">
        <v>1400</v>
      </c>
      <c r="K9809" s="4" t="s">
        <v>1463</v>
      </c>
      <c r="L9809" s="4" t="s">
        <v>2878</v>
      </c>
      <c r="M9809" s="9">
        <v>0.23709907078013831</v>
      </c>
      <c r="N9809" s="4" t="s">
        <v>644</v>
      </c>
      <c r="O9809" s="5" t="s">
        <v>56481</v>
      </c>
    </row>
    <row r="9810" spans="1:15" ht="20" customHeight="1" x14ac:dyDescent="0.3">
      <c r="A9810" s="4">
        <v>6623</v>
      </c>
      <c r="B9810" s="5" t="s">
        <v>12862</v>
      </c>
      <c r="C9810" s="5" t="s">
        <v>12863</v>
      </c>
      <c r="D9810" s="5" t="s">
        <v>12863</v>
      </c>
      <c r="E9810" s="6" t="s">
        <v>12864</v>
      </c>
      <c r="F9810" s="4" t="s">
        <v>12865</v>
      </c>
      <c r="G9810" s="4" t="s">
        <v>12866</v>
      </c>
      <c r="H9810" s="4" t="s">
        <v>12573</v>
      </c>
      <c r="I9810" s="4" t="s">
        <v>15563</v>
      </c>
      <c r="J9810" s="4" t="s">
        <v>1400</v>
      </c>
      <c r="K9810" s="4" t="s">
        <v>1463</v>
      </c>
      <c r="L9810" s="4" t="s">
        <v>1617</v>
      </c>
      <c r="M9810" s="9">
        <v>0.23632716113921029</v>
      </c>
      <c r="N9810" s="4" t="s">
        <v>644</v>
      </c>
      <c r="O9810" s="5" t="s">
        <v>56481</v>
      </c>
    </row>
    <row r="9811" spans="1:15" ht="20" customHeight="1" x14ac:dyDescent="0.3">
      <c r="A9811" s="4">
        <v>6624</v>
      </c>
      <c r="B9811" s="5" t="s">
        <v>12867</v>
      </c>
      <c r="C9811" s="5" t="s">
        <v>12868</v>
      </c>
      <c r="D9811" s="5" t="s">
        <v>12868</v>
      </c>
      <c r="E9811" s="6" t="s">
        <v>1442</v>
      </c>
      <c r="F9811" s="4" t="s">
        <v>12869</v>
      </c>
      <c r="G9811" s="4" t="s">
        <v>12870</v>
      </c>
      <c r="H9811" s="4" t="s">
        <v>12573</v>
      </c>
      <c r="I9811" s="4" t="s">
        <v>15563</v>
      </c>
      <c r="J9811" s="4" t="s">
        <v>1534</v>
      </c>
      <c r="K9811" s="4" t="s">
        <v>1415</v>
      </c>
      <c r="L9811" s="4" t="s">
        <v>3817</v>
      </c>
      <c r="M9811" s="9">
        <v>0.23342823983462149</v>
      </c>
      <c r="N9811" s="4" t="s">
        <v>644</v>
      </c>
      <c r="O9811" s="5" t="e">
        <v>#N/A</v>
      </c>
    </row>
    <row r="9812" spans="1:15" ht="20" customHeight="1" x14ac:dyDescent="0.3">
      <c r="A9812" s="4">
        <v>6625</v>
      </c>
      <c r="B9812" s="5" t="s">
        <v>12871</v>
      </c>
      <c r="C9812" s="5" t="s">
        <v>12872</v>
      </c>
      <c r="D9812" s="5" t="s">
        <v>12872</v>
      </c>
      <c r="E9812" s="6" t="s">
        <v>1539</v>
      </c>
      <c r="F9812" s="4"/>
      <c r="G9812" s="4" t="s">
        <v>12873</v>
      </c>
      <c r="H9812" s="4" t="s">
        <v>12573</v>
      </c>
      <c r="I9812" s="4" t="s">
        <v>15563</v>
      </c>
      <c r="J9812" s="4" t="s">
        <v>1534</v>
      </c>
      <c r="K9812" s="4" t="s">
        <v>1483</v>
      </c>
      <c r="L9812" s="4" t="s">
        <v>1490</v>
      </c>
      <c r="M9812" s="9">
        <v>0.2332500942243419</v>
      </c>
      <c r="N9812" s="4" t="s">
        <v>644</v>
      </c>
      <c r="O9812" s="5" t="s">
        <v>56481</v>
      </c>
    </row>
    <row r="9813" spans="1:15" ht="20" customHeight="1" x14ac:dyDescent="0.3">
      <c r="A9813" s="4">
        <v>6626</v>
      </c>
      <c r="B9813" s="5" t="s">
        <v>12874</v>
      </c>
      <c r="C9813" s="5" t="s">
        <v>12875</v>
      </c>
      <c r="D9813" s="5" t="s">
        <v>12875</v>
      </c>
      <c r="E9813" s="6" t="s">
        <v>12876</v>
      </c>
      <c r="F9813" s="4"/>
      <c r="G9813" s="4" t="s">
        <v>12877</v>
      </c>
      <c r="H9813" s="4" t="s">
        <v>12573</v>
      </c>
      <c r="I9813" s="4" t="s">
        <v>15563</v>
      </c>
      <c r="J9813" s="4" t="s">
        <v>1400</v>
      </c>
      <c r="K9813" s="4" t="s">
        <v>1463</v>
      </c>
      <c r="L9813" s="4" t="s">
        <v>1989</v>
      </c>
      <c r="M9813" s="9">
        <v>0.2327088759924065</v>
      </c>
      <c r="N9813" s="4" t="s">
        <v>644</v>
      </c>
      <c r="O9813" s="5" t="s">
        <v>56481</v>
      </c>
    </row>
    <row r="9814" spans="1:15" ht="20" customHeight="1" x14ac:dyDescent="0.3">
      <c r="A9814" s="4">
        <v>6627</v>
      </c>
      <c r="B9814" s="5" t="s">
        <v>12878</v>
      </c>
      <c r="C9814" s="5" t="s">
        <v>12878</v>
      </c>
      <c r="D9814" s="5" t="s">
        <v>12879</v>
      </c>
      <c r="E9814" s="6" t="s">
        <v>1442</v>
      </c>
      <c r="F9814" s="4" t="s">
        <v>12880</v>
      </c>
      <c r="G9814" s="4" t="s">
        <v>12881</v>
      </c>
      <c r="H9814" s="4" t="s">
        <v>12573</v>
      </c>
      <c r="I9814" s="4" t="s">
        <v>15563</v>
      </c>
      <c r="J9814" s="4" t="s">
        <v>1400</v>
      </c>
      <c r="K9814" s="4" t="s">
        <v>1463</v>
      </c>
      <c r="L9814" s="4" t="s">
        <v>1989</v>
      </c>
      <c r="M9814" s="9">
        <v>0.23154439482677069</v>
      </c>
      <c r="N9814" s="4" t="s">
        <v>644</v>
      </c>
      <c r="O9814" s="5" t="s">
        <v>56481</v>
      </c>
    </row>
    <row r="9815" spans="1:15" ht="20" customHeight="1" x14ac:dyDescent="0.3">
      <c r="A9815" s="4">
        <v>6628</v>
      </c>
      <c r="B9815" s="5" t="s">
        <v>12882</v>
      </c>
      <c r="C9815" s="5" t="s">
        <v>12883</v>
      </c>
      <c r="D9815" s="5" t="s">
        <v>12884</v>
      </c>
      <c r="E9815" s="6" t="s">
        <v>12530</v>
      </c>
      <c r="F9815" s="4"/>
      <c r="G9815" s="4" t="s">
        <v>12885</v>
      </c>
      <c r="H9815" s="4" t="s">
        <v>12573</v>
      </c>
      <c r="I9815" s="4" t="s">
        <v>15563</v>
      </c>
      <c r="J9815" s="4" t="s">
        <v>1534</v>
      </c>
      <c r="K9815" s="4" t="s">
        <v>1483</v>
      </c>
      <c r="L9815" s="4" t="s">
        <v>1542</v>
      </c>
      <c r="M9815" s="9">
        <v>0.2290953579996278</v>
      </c>
      <c r="N9815" s="4" t="s">
        <v>644</v>
      </c>
      <c r="O9815" s="5" t="e">
        <v>#N/A</v>
      </c>
    </row>
    <row r="9816" spans="1:15" ht="20" customHeight="1" x14ac:dyDescent="0.3">
      <c r="A9816" s="4">
        <v>6629</v>
      </c>
      <c r="B9816" s="5" t="s">
        <v>12886</v>
      </c>
      <c r="C9816" s="5" t="s">
        <v>12887</v>
      </c>
      <c r="D9816" s="5" t="s">
        <v>12887</v>
      </c>
      <c r="E9816" s="6" t="s">
        <v>1406</v>
      </c>
      <c r="F9816" s="4" t="s">
        <v>12888</v>
      </c>
      <c r="G9816" s="4" t="s">
        <v>12889</v>
      </c>
      <c r="H9816" s="4" t="s">
        <v>12573</v>
      </c>
      <c r="I9816" s="4" t="s">
        <v>15563</v>
      </c>
      <c r="J9816" s="4" t="s">
        <v>1400</v>
      </c>
      <c r="K9816" s="4" t="s">
        <v>1415</v>
      </c>
      <c r="L9816" s="4" t="s">
        <v>1514</v>
      </c>
      <c r="M9816" s="9">
        <v>0.22737170495412279</v>
      </c>
      <c r="N9816" s="4" t="s">
        <v>644</v>
      </c>
      <c r="O9816" s="5" t="s">
        <v>56481</v>
      </c>
    </row>
    <row r="9817" spans="1:15" ht="20" customHeight="1" x14ac:dyDescent="0.3">
      <c r="A9817" s="4">
        <v>6630</v>
      </c>
      <c r="B9817" s="5" t="s">
        <v>12890</v>
      </c>
      <c r="C9817" s="5" t="s">
        <v>12891</v>
      </c>
      <c r="D9817" s="5" t="s">
        <v>12892</v>
      </c>
      <c r="E9817" s="6" t="s">
        <v>1396</v>
      </c>
      <c r="F9817" s="4" t="s">
        <v>12893</v>
      </c>
      <c r="G9817" s="4" t="s">
        <v>12894</v>
      </c>
      <c r="H9817" s="4" t="s">
        <v>12573</v>
      </c>
      <c r="I9817" s="4" t="s">
        <v>15563</v>
      </c>
      <c r="J9817" s="4" t="s">
        <v>1400</v>
      </c>
      <c r="K9817" s="4" t="s">
        <v>1415</v>
      </c>
      <c r="L9817" s="4" t="s">
        <v>11702</v>
      </c>
      <c r="M9817" s="9">
        <v>0.22576882195783329</v>
      </c>
      <c r="N9817" s="4" t="s">
        <v>644</v>
      </c>
      <c r="O9817" s="5" t="s">
        <v>56481</v>
      </c>
    </row>
    <row r="9818" spans="1:15" ht="20" customHeight="1" x14ac:dyDescent="0.3">
      <c r="A9818" s="4">
        <v>6631</v>
      </c>
      <c r="B9818" s="5" t="s">
        <v>12895</v>
      </c>
      <c r="C9818" s="5" t="s">
        <v>12896</v>
      </c>
      <c r="D9818" s="5" t="s">
        <v>12897</v>
      </c>
      <c r="E9818" s="6" t="s">
        <v>2423</v>
      </c>
      <c r="F9818" s="4" t="s">
        <v>12898</v>
      </c>
      <c r="G9818" s="4" t="s">
        <v>12899</v>
      </c>
      <c r="H9818" s="4" t="s">
        <v>12573</v>
      </c>
      <c r="I9818" s="4" t="s">
        <v>15563</v>
      </c>
      <c r="J9818" s="4" t="s">
        <v>1400</v>
      </c>
      <c r="K9818" s="4" t="s">
        <v>1483</v>
      </c>
      <c r="L9818" s="4" t="s">
        <v>1526</v>
      </c>
      <c r="M9818" s="9">
        <v>0.222456890649567</v>
      </c>
      <c r="N9818" s="4" t="s">
        <v>644</v>
      </c>
      <c r="O9818" s="5" t="s">
        <v>56491</v>
      </c>
    </row>
    <row r="9819" spans="1:15" ht="20" customHeight="1" x14ac:dyDescent="0.3">
      <c r="A9819" s="4">
        <v>6632</v>
      </c>
      <c r="B9819" s="5" t="s">
        <v>12900</v>
      </c>
      <c r="C9819" s="5" t="s">
        <v>12901</v>
      </c>
      <c r="D9819" s="5" t="s">
        <v>12902</v>
      </c>
      <c r="E9819" s="6" t="s">
        <v>12004</v>
      </c>
      <c r="F9819" s="4" t="s">
        <v>12903</v>
      </c>
      <c r="G9819" s="4" t="s">
        <v>12904</v>
      </c>
      <c r="H9819" s="4" t="s">
        <v>12573</v>
      </c>
      <c r="I9819" s="4" t="s">
        <v>15563</v>
      </c>
      <c r="J9819" s="4" t="s">
        <v>1400</v>
      </c>
      <c r="K9819" s="4" t="s">
        <v>1463</v>
      </c>
      <c r="L9819" s="4" t="s">
        <v>1502</v>
      </c>
      <c r="M9819" s="9">
        <v>0.2209775580194096</v>
      </c>
      <c r="N9819" s="4" t="s">
        <v>644</v>
      </c>
      <c r="O9819" s="5" t="s">
        <v>56481</v>
      </c>
    </row>
    <row r="9820" spans="1:15" ht="20" customHeight="1" x14ac:dyDescent="0.3">
      <c r="A9820" s="4">
        <v>6633</v>
      </c>
      <c r="B9820" s="5" t="s">
        <v>12905</v>
      </c>
      <c r="C9820" s="5" t="s">
        <v>12906</v>
      </c>
      <c r="D9820" s="5" t="s">
        <v>12907</v>
      </c>
      <c r="E9820" s="6" t="s">
        <v>2423</v>
      </c>
      <c r="F9820" s="4" t="s">
        <v>12908</v>
      </c>
      <c r="G9820" s="4" t="s">
        <v>12909</v>
      </c>
      <c r="H9820" s="4" t="s">
        <v>12573</v>
      </c>
      <c r="I9820" s="4" t="s">
        <v>15563</v>
      </c>
      <c r="J9820" s="4" t="s">
        <v>1400</v>
      </c>
      <c r="K9820" s="4" t="s">
        <v>1401</v>
      </c>
      <c r="L9820" s="4" t="s">
        <v>2849</v>
      </c>
      <c r="M9820" s="9">
        <v>0.2196296621244184</v>
      </c>
      <c r="N9820" s="4" t="s">
        <v>644</v>
      </c>
      <c r="O9820" s="5" t="s">
        <v>56481</v>
      </c>
    </row>
    <row r="9821" spans="1:15" ht="20" customHeight="1" x14ac:dyDescent="0.3">
      <c r="A9821" s="4">
        <v>6634</v>
      </c>
      <c r="B9821" s="5" t="s">
        <v>12910</v>
      </c>
      <c r="C9821" s="5" t="s">
        <v>12911</v>
      </c>
      <c r="D9821" s="5" t="s">
        <v>12911</v>
      </c>
      <c r="E9821" s="6" t="s">
        <v>1621</v>
      </c>
      <c r="F9821" s="4" t="s">
        <v>12912</v>
      </c>
      <c r="G9821" s="4" t="s">
        <v>12913</v>
      </c>
      <c r="H9821" s="4" t="s">
        <v>12573</v>
      </c>
      <c r="I9821" s="4" t="s">
        <v>15563</v>
      </c>
      <c r="J9821" s="4" t="s">
        <v>1400</v>
      </c>
      <c r="K9821" s="4" t="s">
        <v>1401</v>
      </c>
      <c r="L9821" s="4" t="s">
        <v>1878</v>
      </c>
      <c r="M9821" s="9">
        <v>0.21833785961415081</v>
      </c>
      <c r="N9821" s="4" t="s">
        <v>644</v>
      </c>
      <c r="O9821" s="5" t="s">
        <v>56481</v>
      </c>
    </row>
    <row r="9822" spans="1:15" ht="20" customHeight="1" x14ac:dyDescent="0.3">
      <c r="A9822" s="4">
        <v>6635</v>
      </c>
      <c r="B9822" s="5" t="s">
        <v>12914</v>
      </c>
      <c r="C9822" s="5" t="s">
        <v>12915</v>
      </c>
      <c r="D9822" s="5" t="s">
        <v>12915</v>
      </c>
      <c r="E9822" s="6" t="s">
        <v>3462</v>
      </c>
      <c r="F9822" s="4" t="s">
        <v>12916</v>
      </c>
      <c r="G9822" s="4" t="s">
        <v>12917</v>
      </c>
      <c r="H9822" s="4" t="s">
        <v>12573</v>
      </c>
      <c r="I9822" s="4" t="s">
        <v>15563</v>
      </c>
      <c r="J9822" s="4" t="s">
        <v>1534</v>
      </c>
      <c r="K9822" s="4" t="s">
        <v>1483</v>
      </c>
      <c r="L9822" s="4" t="s">
        <v>1723</v>
      </c>
      <c r="M9822" s="9">
        <v>0.21244540582160731</v>
      </c>
      <c r="N9822" s="4" t="s">
        <v>644</v>
      </c>
      <c r="O9822" s="5" t="s">
        <v>56481</v>
      </c>
    </row>
    <row r="9823" spans="1:15" ht="20" customHeight="1" x14ac:dyDescent="0.3">
      <c r="A9823" s="4">
        <v>6636</v>
      </c>
      <c r="B9823" s="5" t="s">
        <v>12918</v>
      </c>
      <c r="C9823" s="5" t="s">
        <v>12919</v>
      </c>
      <c r="D9823" s="5" t="s">
        <v>12919</v>
      </c>
      <c r="E9823" s="6" t="s">
        <v>1680</v>
      </c>
      <c r="F9823" s="4" t="s">
        <v>12920</v>
      </c>
      <c r="G9823" s="4" t="s">
        <v>12921</v>
      </c>
      <c r="H9823" s="4" t="s">
        <v>12573</v>
      </c>
      <c r="I9823" s="4" t="s">
        <v>15563</v>
      </c>
      <c r="J9823" s="4" t="s">
        <v>1534</v>
      </c>
      <c r="K9823" s="4" t="s">
        <v>1483</v>
      </c>
      <c r="L9823" s="4" t="s">
        <v>1755</v>
      </c>
      <c r="M9823" s="9">
        <v>0.21173830660358811</v>
      </c>
      <c r="N9823" s="4" t="s">
        <v>644</v>
      </c>
      <c r="O9823" s="5" t="s">
        <v>56481</v>
      </c>
    </row>
    <row r="9824" spans="1:15" ht="20" customHeight="1" x14ac:dyDescent="0.3">
      <c r="A9824" s="4">
        <v>6637</v>
      </c>
      <c r="B9824" s="5" t="s">
        <v>12922</v>
      </c>
      <c r="C9824" s="5" t="s">
        <v>12923</v>
      </c>
      <c r="D9824" s="5" t="s">
        <v>12924</v>
      </c>
      <c r="E9824" s="6" t="s">
        <v>12925</v>
      </c>
      <c r="F9824" s="4" t="s">
        <v>12926</v>
      </c>
      <c r="G9824" s="4" t="s">
        <v>12927</v>
      </c>
      <c r="H9824" s="4" t="s">
        <v>12573</v>
      </c>
      <c r="I9824" s="4" t="s">
        <v>15563</v>
      </c>
      <c r="J9824" s="4" t="s">
        <v>1400</v>
      </c>
      <c r="K9824" s="4" t="s">
        <v>1463</v>
      </c>
      <c r="L9824" s="4" t="s">
        <v>1592</v>
      </c>
      <c r="M9824" s="9">
        <v>0.21028213679232649</v>
      </c>
      <c r="N9824" s="4" t="s">
        <v>644</v>
      </c>
      <c r="O9824" s="5" t="s">
        <v>56481</v>
      </c>
    </row>
    <row r="9825" spans="1:15" ht="20" customHeight="1" x14ac:dyDescent="0.3">
      <c r="A9825" s="4">
        <v>6638</v>
      </c>
      <c r="B9825" s="5" t="s">
        <v>12928</v>
      </c>
      <c r="C9825" s="5" t="s">
        <v>12929</v>
      </c>
      <c r="D9825" s="5" t="s">
        <v>12929</v>
      </c>
      <c r="E9825" s="6" t="s">
        <v>1453</v>
      </c>
      <c r="F9825" s="4"/>
      <c r="G9825" s="4" t="s">
        <v>12930</v>
      </c>
      <c r="H9825" s="4" t="s">
        <v>12573</v>
      </c>
      <c r="I9825" s="4" t="s">
        <v>15563</v>
      </c>
      <c r="J9825" s="4" t="s">
        <v>1534</v>
      </c>
      <c r="K9825" s="4" t="s">
        <v>1463</v>
      </c>
      <c r="L9825" s="4" t="s">
        <v>1490</v>
      </c>
      <c r="M9825" s="9">
        <v>0.20952689157090909</v>
      </c>
      <c r="N9825" s="4" t="s">
        <v>644</v>
      </c>
      <c r="O9825" s="5" t="s">
        <v>56481</v>
      </c>
    </row>
    <row r="9826" spans="1:15" ht="20" customHeight="1" x14ac:dyDescent="0.3">
      <c r="A9826" s="4">
        <v>6639</v>
      </c>
      <c r="B9826" s="5" t="s">
        <v>12931</v>
      </c>
      <c r="C9826" s="5" t="s">
        <v>12932</v>
      </c>
      <c r="D9826" s="5" t="s">
        <v>12932</v>
      </c>
      <c r="E9826" s="6" t="s">
        <v>12933</v>
      </c>
      <c r="F9826" s="4" t="s">
        <v>12934</v>
      </c>
      <c r="G9826" s="4" t="s">
        <v>12934</v>
      </c>
      <c r="H9826" s="4" t="s">
        <v>12573</v>
      </c>
      <c r="I9826" s="4" t="s">
        <v>15563</v>
      </c>
      <c r="J9826" s="4" t="s">
        <v>1534</v>
      </c>
      <c r="K9826" s="4" t="s">
        <v>1483</v>
      </c>
      <c r="L9826" s="4" t="s">
        <v>1776</v>
      </c>
      <c r="M9826" s="9">
        <v>0.2085267511742839</v>
      </c>
      <c r="N9826" s="4" t="s">
        <v>644</v>
      </c>
      <c r="O9826" s="5" t="e">
        <v>#N/A</v>
      </c>
    </row>
    <row r="9827" spans="1:15" ht="20" customHeight="1" x14ac:dyDescent="0.3">
      <c r="A9827" s="4">
        <v>6640</v>
      </c>
      <c r="B9827" s="5" t="s">
        <v>12935</v>
      </c>
      <c r="C9827" s="5" t="s">
        <v>12936</v>
      </c>
      <c r="D9827" s="5" t="s">
        <v>12936</v>
      </c>
      <c r="E9827" s="6" t="s">
        <v>2700</v>
      </c>
      <c r="F9827" s="4" t="s">
        <v>12937</v>
      </c>
      <c r="G9827" s="4" t="s">
        <v>12937</v>
      </c>
      <c r="H9827" s="4" t="s">
        <v>12573</v>
      </c>
      <c r="I9827" s="4" t="s">
        <v>15563</v>
      </c>
      <c r="J9827" s="4" t="s">
        <v>1534</v>
      </c>
      <c r="K9827" s="4" t="s">
        <v>1463</v>
      </c>
      <c r="L9827" s="4" t="s">
        <v>1989</v>
      </c>
      <c r="M9827" s="9">
        <v>0.2084368687883674</v>
      </c>
      <c r="N9827" s="4" t="s">
        <v>644</v>
      </c>
      <c r="O9827" s="5" t="s">
        <v>56481</v>
      </c>
    </row>
    <row r="9828" spans="1:15" ht="20" customHeight="1" x14ac:dyDescent="0.3">
      <c r="A9828" s="4">
        <v>6641</v>
      </c>
      <c r="B9828" s="5" t="s">
        <v>12938</v>
      </c>
      <c r="C9828" s="5" t="s">
        <v>12939</v>
      </c>
      <c r="D9828" s="5" t="s">
        <v>12939</v>
      </c>
      <c r="E9828" s="6" t="s">
        <v>12940</v>
      </c>
      <c r="F9828" s="4" t="s">
        <v>12941</v>
      </c>
      <c r="G9828" s="4" t="s">
        <v>12942</v>
      </c>
      <c r="H9828" s="4" t="s">
        <v>12573</v>
      </c>
      <c r="I9828" s="4" t="s">
        <v>15563</v>
      </c>
      <c r="J9828" s="4" t="s">
        <v>1400</v>
      </c>
      <c r="K9828" s="4" t="s">
        <v>1483</v>
      </c>
      <c r="L9828" s="4" t="s">
        <v>1711</v>
      </c>
      <c r="M9828" s="9">
        <v>0.20661243929106621</v>
      </c>
      <c r="N9828" s="4" t="s">
        <v>644</v>
      </c>
      <c r="O9828" s="5" t="s">
        <v>56481</v>
      </c>
    </row>
    <row r="9829" spans="1:15" ht="20" customHeight="1" x14ac:dyDescent="0.3">
      <c r="A9829" s="4">
        <v>6642</v>
      </c>
      <c r="B9829" s="5" t="s">
        <v>12943</v>
      </c>
      <c r="C9829" s="5" t="s">
        <v>12944</v>
      </c>
      <c r="D9829" s="5" t="s">
        <v>12945</v>
      </c>
      <c r="E9829" s="6" t="s">
        <v>1425</v>
      </c>
      <c r="F9829" s="4" t="s">
        <v>12946</v>
      </c>
      <c r="G9829" s="4" t="s">
        <v>12947</v>
      </c>
      <c r="H9829" s="4" t="s">
        <v>12573</v>
      </c>
      <c r="I9829" s="4" t="s">
        <v>15563</v>
      </c>
      <c r="J9829" s="4" t="s">
        <v>1400</v>
      </c>
      <c r="K9829" s="4" t="s">
        <v>1401</v>
      </c>
      <c r="L9829" s="4" t="s">
        <v>1645</v>
      </c>
      <c r="M9829" s="9">
        <v>0.2053847493393535</v>
      </c>
      <c r="N9829" s="4" t="s">
        <v>644</v>
      </c>
      <c r="O9829" s="5" t="s">
        <v>56481</v>
      </c>
    </row>
    <row r="9830" spans="1:15" ht="20" customHeight="1" x14ac:dyDescent="0.3">
      <c r="A9830" s="4">
        <v>6643</v>
      </c>
      <c r="B9830" s="5" t="s">
        <v>12948</v>
      </c>
      <c r="C9830" s="5" t="s">
        <v>12949</v>
      </c>
      <c r="D9830" s="5" t="s">
        <v>12950</v>
      </c>
      <c r="E9830" s="6" t="s">
        <v>1480</v>
      </c>
      <c r="F9830" s="4" t="s">
        <v>12951</v>
      </c>
      <c r="G9830" s="4" t="s">
        <v>12952</v>
      </c>
      <c r="H9830" s="4" t="s">
        <v>12573</v>
      </c>
      <c r="I9830" s="4" t="s">
        <v>15563</v>
      </c>
      <c r="J9830" s="4" t="s">
        <v>1400</v>
      </c>
      <c r="K9830" s="4" t="s">
        <v>1483</v>
      </c>
      <c r="L9830" s="4" t="s">
        <v>1484</v>
      </c>
      <c r="M9830" s="9">
        <v>0.20424034921013681</v>
      </c>
      <c r="N9830" s="4" t="s">
        <v>644</v>
      </c>
      <c r="O9830" s="5" t="s">
        <v>56491</v>
      </c>
    </row>
    <row r="9831" spans="1:15" ht="20" customHeight="1" x14ac:dyDescent="0.3">
      <c r="A9831" s="4">
        <v>6644</v>
      </c>
      <c r="B9831" s="5" t="s">
        <v>12953</v>
      </c>
      <c r="C9831" s="5" t="s">
        <v>12954</v>
      </c>
      <c r="D9831" s="5" t="s">
        <v>12954</v>
      </c>
      <c r="E9831" s="6" t="s">
        <v>1621</v>
      </c>
      <c r="F9831" s="4" t="s">
        <v>12955</v>
      </c>
      <c r="G9831" s="4" t="s">
        <v>12956</v>
      </c>
      <c r="H9831" s="4" t="s">
        <v>12573</v>
      </c>
      <c r="I9831" s="4" t="s">
        <v>15563</v>
      </c>
      <c r="J9831" s="4" t="s">
        <v>1400</v>
      </c>
      <c r="K9831" s="4" t="s">
        <v>1415</v>
      </c>
      <c r="L9831" s="4" t="s">
        <v>2863</v>
      </c>
      <c r="M9831" s="9">
        <v>0.20297406281833169</v>
      </c>
      <c r="N9831" s="4" t="s">
        <v>644</v>
      </c>
      <c r="O9831" s="5" t="s">
        <v>56481</v>
      </c>
    </row>
    <row r="9832" spans="1:15" ht="20" customHeight="1" x14ac:dyDescent="0.3">
      <c r="A9832" s="4">
        <v>6645</v>
      </c>
      <c r="B9832" s="5" t="s">
        <v>12957</v>
      </c>
      <c r="C9832" s="5" t="s">
        <v>12958</v>
      </c>
      <c r="D9832" s="5" t="s">
        <v>12959</v>
      </c>
      <c r="E9832" s="6" t="s">
        <v>6507</v>
      </c>
      <c r="F9832" s="4" t="s">
        <v>12960</v>
      </c>
      <c r="G9832" s="4" t="s">
        <v>12960</v>
      </c>
      <c r="H9832" s="4" t="s">
        <v>12573</v>
      </c>
      <c r="I9832" s="4" t="s">
        <v>15563</v>
      </c>
      <c r="J9832" s="4" t="s">
        <v>1534</v>
      </c>
      <c r="K9832" s="4" t="s">
        <v>1401</v>
      </c>
      <c r="L9832" s="4" t="s">
        <v>2817</v>
      </c>
      <c r="M9832" s="9">
        <v>0.19851939101541011</v>
      </c>
      <c r="N9832" s="4" t="s">
        <v>644</v>
      </c>
      <c r="O9832" s="5" t="s">
        <v>56481</v>
      </c>
    </row>
    <row r="9833" spans="1:15" ht="20" customHeight="1" x14ac:dyDescent="0.3">
      <c r="A9833" s="4">
        <v>6646</v>
      </c>
      <c r="B9833" s="5" t="s">
        <v>12961</v>
      </c>
      <c r="C9833" s="5" t="s">
        <v>12961</v>
      </c>
      <c r="D9833" s="5" t="s">
        <v>12962</v>
      </c>
      <c r="E9833" s="6" t="s">
        <v>1581</v>
      </c>
      <c r="F9833" s="4" t="s">
        <v>12963</v>
      </c>
      <c r="G9833" s="4" t="s">
        <v>12964</v>
      </c>
      <c r="H9833" s="4" t="s">
        <v>12573</v>
      </c>
      <c r="I9833" s="4" t="s">
        <v>15563</v>
      </c>
      <c r="J9833" s="4" t="s">
        <v>1400</v>
      </c>
      <c r="K9833" s="4" t="s">
        <v>1463</v>
      </c>
      <c r="L9833" s="4" t="s">
        <v>1502</v>
      </c>
      <c r="M9833" s="9">
        <v>0.1977411537827039</v>
      </c>
      <c r="N9833" s="4" t="s">
        <v>644</v>
      </c>
      <c r="O9833" s="5" t="s">
        <v>56481</v>
      </c>
    </row>
    <row r="9834" spans="1:15" ht="20" customHeight="1" x14ac:dyDescent="0.3">
      <c r="A9834" s="4">
        <v>6647</v>
      </c>
      <c r="B9834" s="5" t="s">
        <v>12965</v>
      </c>
      <c r="C9834" s="5" t="s">
        <v>12966</v>
      </c>
      <c r="D9834" s="5" t="s">
        <v>12966</v>
      </c>
      <c r="E9834" s="6" t="s">
        <v>1436</v>
      </c>
      <c r="F9834" s="4" t="s">
        <v>12967</v>
      </c>
      <c r="G9834" s="4" t="s">
        <v>12967</v>
      </c>
      <c r="H9834" s="4" t="s">
        <v>12573</v>
      </c>
      <c r="I9834" s="4" t="s">
        <v>15563</v>
      </c>
      <c r="J9834" s="4" t="s">
        <v>1400</v>
      </c>
      <c r="K9834" s="4" t="s">
        <v>1415</v>
      </c>
      <c r="L9834" s="4" t="s">
        <v>1427</v>
      </c>
      <c r="M9834" s="9">
        <v>0.1945963485333341</v>
      </c>
      <c r="N9834" s="4" t="s">
        <v>644</v>
      </c>
      <c r="O9834" s="5" t="s">
        <v>56481</v>
      </c>
    </row>
    <row r="9835" spans="1:15" ht="20" customHeight="1" x14ac:dyDescent="0.3">
      <c r="A9835" s="4">
        <v>6648</v>
      </c>
      <c r="B9835" s="5" t="s">
        <v>12968</v>
      </c>
      <c r="C9835" s="5" t="s">
        <v>12969</v>
      </c>
      <c r="D9835" s="5" t="s">
        <v>12969</v>
      </c>
      <c r="E9835" s="6" t="s">
        <v>12970</v>
      </c>
      <c r="F9835" s="4" t="s">
        <v>12971</v>
      </c>
      <c r="G9835" s="4" t="s">
        <v>12971</v>
      </c>
      <c r="H9835" s="4" t="s">
        <v>12573</v>
      </c>
      <c r="I9835" s="4" t="s">
        <v>15563</v>
      </c>
      <c r="J9835" s="4" t="s">
        <v>1400</v>
      </c>
      <c r="K9835" s="4" t="s">
        <v>1483</v>
      </c>
      <c r="L9835" s="4" t="s">
        <v>1552</v>
      </c>
      <c r="M9835" s="9">
        <v>0.18748168668358289</v>
      </c>
      <c r="N9835" s="4" t="s">
        <v>644</v>
      </c>
      <c r="O9835" s="5" t="s">
        <v>56481</v>
      </c>
    </row>
    <row r="9836" spans="1:15" ht="20" customHeight="1" x14ac:dyDescent="0.3">
      <c r="A9836" s="4">
        <v>6649</v>
      </c>
      <c r="B9836" s="5" t="s">
        <v>12972</v>
      </c>
      <c r="C9836" s="5" t="s">
        <v>12973</v>
      </c>
      <c r="D9836" s="5" t="s">
        <v>12974</v>
      </c>
      <c r="E9836" s="6" t="s">
        <v>1442</v>
      </c>
      <c r="F9836" s="4" t="s">
        <v>12975</v>
      </c>
      <c r="G9836" s="4" t="s">
        <v>12975</v>
      </c>
      <c r="H9836" s="4" t="s">
        <v>12573</v>
      </c>
      <c r="I9836" s="4" t="s">
        <v>15563</v>
      </c>
      <c r="J9836" s="4" t="s">
        <v>1400</v>
      </c>
      <c r="K9836" s="4" t="s">
        <v>1415</v>
      </c>
      <c r="L9836" s="4" t="s">
        <v>1514</v>
      </c>
      <c r="M9836" s="9">
        <v>0.18135128761723421</v>
      </c>
      <c r="N9836" s="4" t="s">
        <v>644</v>
      </c>
      <c r="O9836" s="5" t="s">
        <v>56481</v>
      </c>
    </row>
    <row r="9837" spans="1:15" ht="20" customHeight="1" x14ac:dyDescent="0.3">
      <c r="A9837" s="4">
        <v>6650</v>
      </c>
      <c r="B9837" s="5" t="s">
        <v>27357</v>
      </c>
      <c r="C9837" s="5" t="s">
        <v>12977</v>
      </c>
      <c r="D9837" s="5" t="s">
        <v>12977</v>
      </c>
      <c r="E9837" s="6" t="s">
        <v>1442</v>
      </c>
      <c r="F9837" s="4" t="s">
        <v>12978</v>
      </c>
      <c r="G9837" s="4" t="s">
        <v>12979</v>
      </c>
      <c r="H9837" s="4" t="s">
        <v>12573</v>
      </c>
      <c r="I9837" s="4" t="s">
        <v>15563</v>
      </c>
      <c r="J9837" s="4" t="s">
        <v>1534</v>
      </c>
      <c r="K9837" s="4" t="s">
        <v>1401</v>
      </c>
      <c r="L9837" s="4" t="s">
        <v>1645</v>
      </c>
      <c r="M9837" s="9">
        <v>0.17870675852481219</v>
      </c>
      <c r="N9837" s="4" t="s">
        <v>644</v>
      </c>
      <c r="O9837" s="5" t="s">
        <v>56481</v>
      </c>
    </row>
    <row r="9838" spans="1:15" ht="20" customHeight="1" x14ac:dyDescent="0.3">
      <c r="A9838" s="4">
        <v>6651</v>
      </c>
      <c r="B9838" s="5" t="s">
        <v>12980</v>
      </c>
      <c r="C9838" s="5" t="s">
        <v>12981</v>
      </c>
      <c r="D9838" s="5" t="s">
        <v>12982</v>
      </c>
      <c r="E9838" s="6" t="s">
        <v>12983</v>
      </c>
      <c r="F9838" s="4" t="s">
        <v>12984</v>
      </c>
      <c r="G9838" s="4" t="s">
        <v>12985</v>
      </c>
      <c r="H9838" s="4" t="s">
        <v>12573</v>
      </c>
      <c r="I9838" s="4" t="s">
        <v>15563</v>
      </c>
      <c r="J9838" s="4" t="s">
        <v>1400</v>
      </c>
      <c r="K9838" s="4" t="s">
        <v>1463</v>
      </c>
      <c r="L9838" s="4" t="s">
        <v>1667</v>
      </c>
      <c r="M9838" s="9">
        <v>0.17521441754146341</v>
      </c>
      <c r="N9838" s="4" t="s">
        <v>644</v>
      </c>
      <c r="O9838" s="5" t="s">
        <v>56500</v>
      </c>
    </row>
    <row r="9839" spans="1:15" ht="20" customHeight="1" x14ac:dyDescent="0.3">
      <c r="A9839" s="4">
        <v>6652</v>
      </c>
      <c r="B9839" s="5" t="s">
        <v>12986</v>
      </c>
      <c r="C9839" s="5" t="s">
        <v>12986</v>
      </c>
      <c r="D9839" s="5" t="s">
        <v>12987</v>
      </c>
      <c r="E9839" s="6" t="s">
        <v>1480</v>
      </c>
      <c r="F9839" s="4" t="s">
        <v>12988</v>
      </c>
      <c r="G9839" s="4" t="s">
        <v>12989</v>
      </c>
      <c r="H9839" s="4" t="s">
        <v>12573</v>
      </c>
      <c r="I9839" s="4" t="s">
        <v>15563</v>
      </c>
      <c r="J9839" s="4" t="s">
        <v>1400</v>
      </c>
      <c r="K9839" s="4" t="s">
        <v>1463</v>
      </c>
      <c r="L9839" s="4" t="s">
        <v>1502</v>
      </c>
      <c r="M9839" s="9">
        <v>0.17397571682185459</v>
      </c>
      <c r="N9839" s="4" t="s">
        <v>644</v>
      </c>
      <c r="O9839" s="5" t="s">
        <v>56481</v>
      </c>
    </row>
    <row r="9840" spans="1:15" ht="20" customHeight="1" x14ac:dyDescent="0.3">
      <c r="A9840" s="4">
        <v>6653</v>
      </c>
      <c r="B9840" s="5" t="s">
        <v>12990</v>
      </c>
      <c r="C9840" s="5" t="s">
        <v>12991</v>
      </c>
      <c r="D9840" s="5" t="s">
        <v>12991</v>
      </c>
      <c r="E9840" s="6" t="s">
        <v>12940</v>
      </c>
      <c r="F9840" s="4" t="s">
        <v>12992</v>
      </c>
      <c r="G9840" s="4" t="s">
        <v>12993</v>
      </c>
      <c r="H9840" s="4" t="s">
        <v>12573</v>
      </c>
      <c r="I9840" s="4" t="s">
        <v>15563</v>
      </c>
      <c r="J9840" s="4" t="s">
        <v>1400</v>
      </c>
      <c r="K9840" s="4" t="s">
        <v>1483</v>
      </c>
      <c r="L9840" s="4" t="s">
        <v>1526</v>
      </c>
      <c r="M9840" s="9">
        <v>0.16801873208171689</v>
      </c>
      <c r="N9840" s="4" t="s">
        <v>644</v>
      </c>
      <c r="O9840" s="5" t="s">
        <v>56481</v>
      </c>
    </row>
    <row r="9841" spans="1:15" ht="20" customHeight="1" x14ac:dyDescent="0.3">
      <c r="A9841" s="4">
        <v>6654</v>
      </c>
      <c r="B9841" s="5" t="s">
        <v>12994</v>
      </c>
      <c r="C9841" s="5" t="s">
        <v>12995</v>
      </c>
      <c r="D9841" s="5" t="s">
        <v>12995</v>
      </c>
      <c r="E9841" s="6" t="s">
        <v>1425</v>
      </c>
      <c r="F9841" s="4"/>
      <c r="G9841" s="4" t="s">
        <v>12996</v>
      </c>
      <c r="H9841" s="4" t="s">
        <v>12573</v>
      </c>
      <c r="I9841" s="4" t="s">
        <v>15563</v>
      </c>
      <c r="J9841" s="4" t="s">
        <v>1534</v>
      </c>
      <c r="K9841" s="4" t="s">
        <v>1401</v>
      </c>
      <c r="L9841" s="4" t="s">
        <v>1765</v>
      </c>
      <c r="M9841" s="9">
        <v>0.16761279634819121</v>
      </c>
      <c r="N9841" s="4" t="s">
        <v>644</v>
      </c>
      <c r="O9841" s="5" t="s">
        <v>56481</v>
      </c>
    </row>
    <row r="9842" spans="1:15" ht="20" customHeight="1" x14ac:dyDescent="0.3">
      <c r="A9842" s="4">
        <v>6655</v>
      </c>
      <c r="B9842" s="5" t="s">
        <v>12997</v>
      </c>
      <c r="C9842" s="5" t="s">
        <v>12998</v>
      </c>
      <c r="D9842" s="5" t="s">
        <v>12998</v>
      </c>
      <c r="E9842" s="6" t="s">
        <v>1453</v>
      </c>
      <c r="F9842" s="4" t="s">
        <v>12999</v>
      </c>
      <c r="G9842" s="4" t="s">
        <v>13000</v>
      </c>
      <c r="H9842" s="4" t="s">
        <v>12573</v>
      </c>
      <c r="I9842" s="4" t="s">
        <v>15563</v>
      </c>
      <c r="J9842" s="4" t="s">
        <v>1534</v>
      </c>
      <c r="K9842" s="4" t="s">
        <v>1483</v>
      </c>
      <c r="L9842" s="4" t="s">
        <v>1711</v>
      </c>
      <c r="M9842" s="9">
        <v>0.16263240473754501</v>
      </c>
      <c r="N9842" s="4" t="s">
        <v>644</v>
      </c>
      <c r="O9842" s="5" t="e">
        <v>#N/A</v>
      </c>
    </row>
    <row r="9843" spans="1:15" ht="20" customHeight="1" x14ac:dyDescent="0.3">
      <c r="A9843" s="4">
        <v>6656</v>
      </c>
      <c r="B9843" s="5" t="s">
        <v>13001</v>
      </c>
      <c r="C9843" s="5" t="s">
        <v>13002</v>
      </c>
      <c r="D9843" s="5" t="s">
        <v>13003</v>
      </c>
      <c r="E9843" s="6" t="s">
        <v>4175</v>
      </c>
      <c r="F9843" s="4" t="s">
        <v>13004</v>
      </c>
      <c r="G9843" s="4" t="s">
        <v>13005</v>
      </c>
      <c r="H9843" s="4" t="s">
        <v>12573</v>
      </c>
      <c r="I9843" s="4" t="s">
        <v>15563</v>
      </c>
      <c r="J9843" s="4" t="s">
        <v>1400</v>
      </c>
      <c r="K9843" s="4" t="s">
        <v>1483</v>
      </c>
      <c r="L9843" s="4" t="s">
        <v>1755</v>
      </c>
      <c r="M9843" s="9">
        <v>0.16180296478132081</v>
      </c>
      <c r="N9843" s="4" t="s">
        <v>645</v>
      </c>
      <c r="O9843" s="5" t="s">
        <v>56481</v>
      </c>
    </row>
    <row r="9844" spans="1:15" ht="20" customHeight="1" x14ac:dyDescent="0.3">
      <c r="A9844" s="4">
        <v>6657</v>
      </c>
      <c r="B9844" s="5" t="s">
        <v>13006</v>
      </c>
      <c r="C9844" s="5" t="s">
        <v>13007</v>
      </c>
      <c r="D9844" s="5" t="s">
        <v>13007</v>
      </c>
      <c r="E9844" s="6" t="s">
        <v>7780</v>
      </c>
      <c r="F9844" s="4" t="s">
        <v>13008</v>
      </c>
      <c r="G9844" s="4" t="s">
        <v>13009</v>
      </c>
      <c r="H9844" s="4" t="s">
        <v>12573</v>
      </c>
      <c r="I9844" s="4" t="s">
        <v>15563</v>
      </c>
      <c r="J9844" s="4" t="s">
        <v>1400</v>
      </c>
      <c r="K9844" s="4" t="s">
        <v>1483</v>
      </c>
      <c r="L9844" s="4" t="s">
        <v>1776</v>
      </c>
      <c r="M9844" s="9">
        <v>0.1615210802876603</v>
      </c>
      <c r="N9844" s="4" t="s">
        <v>645</v>
      </c>
      <c r="O9844" s="5" t="s">
        <v>56481</v>
      </c>
    </row>
    <row r="9845" spans="1:15" ht="20" customHeight="1" x14ac:dyDescent="0.3">
      <c r="A9845" s="4">
        <v>6658</v>
      </c>
      <c r="B9845" s="5" t="s">
        <v>13010</v>
      </c>
      <c r="C9845" s="5" t="s">
        <v>13011</v>
      </c>
      <c r="D9845" s="5" t="s">
        <v>13012</v>
      </c>
      <c r="E9845" s="6" t="s">
        <v>1920</v>
      </c>
      <c r="F9845" s="4" t="s">
        <v>13013</v>
      </c>
      <c r="G9845" s="4" t="s">
        <v>13014</v>
      </c>
      <c r="H9845" s="4" t="s">
        <v>12573</v>
      </c>
      <c r="I9845" s="4" t="s">
        <v>15563</v>
      </c>
      <c r="J9845" s="4" t="s">
        <v>1400</v>
      </c>
      <c r="K9845" s="4" t="s">
        <v>1483</v>
      </c>
      <c r="L9845" s="4" t="s">
        <v>1526</v>
      </c>
      <c r="M9845" s="9">
        <v>0.15382306154046871</v>
      </c>
      <c r="N9845" s="4" t="s">
        <v>645</v>
      </c>
      <c r="O9845" s="5" t="s">
        <v>56491</v>
      </c>
    </row>
    <row r="9846" spans="1:15" ht="20" customHeight="1" x14ac:dyDescent="0.3">
      <c r="A9846" s="4">
        <v>6659</v>
      </c>
      <c r="B9846" s="5" t="s">
        <v>13015</v>
      </c>
      <c r="C9846" s="5" t="s">
        <v>13016</v>
      </c>
      <c r="D9846" s="5" t="s">
        <v>13016</v>
      </c>
      <c r="E9846" s="6" t="s">
        <v>10112</v>
      </c>
      <c r="F9846" s="4"/>
      <c r="G9846" s="4" t="s">
        <v>13017</v>
      </c>
      <c r="H9846" s="4" t="s">
        <v>12573</v>
      </c>
      <c r="I9846" s="4" t="s">
        <v>15563</v>
      </c>
      <c r="J9846" s="4" t="s">
        <v>1534</v>
      </c>
      <c r="K9846" s="4" t="s">
        <v>1401</v>
      </c>
      <c r="L9846" s="4" t="s">
        <v>1402</v>
      </c>
      <c r="M9846" s="9">
        <v>0.1534673131700178</v>
      </c>
      <c r="N9846" s="4" t="s">
        <v>645</v>
      </c>
      <c r="O9846" s="5" t="e">
        <v>#N/A</v>
      </c>
    </row>
    <row r="9847" spans="1:15" ht="20" customHeight="1" x14ac:dyDescent="0.3">
      <c r="A9847" s="4">
        <v>6660</v>
      </c>
      <c r="B9847" s="5" t="s">
        <v>13018</v>
      </c>
      <c r="C9847" s="5" t="s">
        <v>13019</v>
      </c>
      <c r="D9847" s="5" t="s">
        <v>13020</v>
      </c>
      <c r="E9847" s="6" t="s">
        <v>13021</v>
      </c>
      <c r="F9847" s="4" t="s">
        <v>13022</v>
      </c>
      <c r="G9847" s="4" t="s">
        <v>13023</v>
      </c>
      <c r="H9847" s="4" t="s">
        <v>12573</v>
      </c>
      <c r="I9847" s="4" t="s">
        <v>15563</v>
      </c>
      <c r="J9847" s="4" t="s">
        <v>1534</v>
      </c>
      <c r="K9847" s="4" t="s">
        <v>1483</v>
      </c>
      <c r="L9847" s="4" t="s">
        <v>1749</v>
      </c>
      <c r="M9847" s="9">
        <v>0.1508767054244915</v>
      </c>
      <c r="N9847" s="4" t="s">
        <v>645</v>
      </c>
      <c r="O9847" s="5" t="s">
        <v>56491</v>
      </c>
    </row>
    <row r="9848" spans="1:15" ht="20" customHeight="1" x14ac:dyDescent="0.3">
      <c r="A9848" s="4">
        <v>6661</v>
      </c>
      <c r="B9848" s="5" t="s">
        <v>13024</v>
      </c>
      <c r="C9848" s="5" t="s">
        <v>13025</v>
      </c>
      <c r="D9848" s="5" t="s">
        <v>13026</v>
      </c>
      <c r="E9848" s="6" t="s">
        <v>1480</v>
      </c>
      <c r="F9848" s="4" t="s">
        <v>13027</v>
      </c>
      <c r="G9848" s="4" t="s">
        <v>13028</v>
      </c>
      <c r="H9848" s="4" t="s">
        <v>12573</v>
      </c>
      <c r="I9848" s="4" t="s">
        <v>15563</v>
      </c>
      <c r="J9848" s="4" t="s">
        <v>1400</v>
      </c>
      <c r="K9848" s="4" t="s">
        <v>1401</v>
      </c>
      <c r="L9848" s="4" t="s">
        <v>2878</v>
      </c>
      <c r="M9848" s="9">
        <v>0.13979500161965991</v>
      </c>
      <c r="N9848" s="4" t="s">
        <v>645</v>
      </c>
      <c r="O9848" s="5" t="s">
        <v>56481</v>
      </c>
    </row>
    <row r="9849" spans="1:15" ht="20" customHeight="1" x14ac:dyDescent="0.3">
      <c r="A9849" s="4">
        <v>6662</v>
      </c>
      <c r="B9849" s="5" t="s">
        <v>13029</v>
      </c>
      <c r="C9849" s="5" t="s">
        <v>13030</v>
      </c>
      <c r="D9849" s="5" t="s">
        <v>13030</v>
      </c>
      <c r="E9849" s="6" t="s">
        <v>1406</v>
      </c>
      <c r="F9849" s="4" t="s">
        <v>13031</v>
      </c>
      <c r="G9849" s="4" t="s">
        <v>13031</v>
      </c>
      <c r="H9849" s="4" t="s">
        <v>12573</v>
      </c>
      <c r="I9849" s="4" t="s">
        <v>15563</v>
      </c>
      <c r="J9849" s="4" t="s">
        <v>1534</v>
      </c>
      <c r="K9849" s="4" t="s">
        <v>1415</v>
      </c>
      <c r="L9849" s="4" t="s">
        <v>1416</v>
      </c>
      <c r="M9849" s="9">
        <v>0.12807936020574459</v>
      </c>
      <c r="N9849" s="4" t="s">
        <v>645</v>
      </c>
      <c r="O9849" s="5" t="s">
        <v>56481</v>
      </c>
    </row>
    <row r="9850" spans="1:15" ht="20" customHeight="1" x14ac:dyDescent="0.3">
      <c r="A9850" s="4">
        <v>6663</v>
      </c>
      <c r="B9850" s="5" t="s">
        <v>13032</v>
      </c>
      <c r="C9850" s="5" t="s">
        <v>13033</v>
      </c>
      <c r="D9850" s="5" t="s">
        <v>13034</v>
      </c>
      <c r="E9850" s="6" t="s">
        <v>1406</v>
      </c>
      <c r="F9850" s="4" t="s">
        <v>13035</v>
      </c>
      <c r="G9850" s="4" t="s">
        <v>13036</v>
      </c>
      <c r="H9850" s="4" t="s">
        <v>12573</v>
      </c>
      <c r="I9850" s="4" t="s">
        <v>15563</v>
      </c>
      <c r="J9850" s="4" t="s">
        <v>1400</v>
      </c>
      <c r="K9850" s="4" t="s">
        <v>1463</v>
      </c>
      <c r="L9850" s="4" t="s">
        <v>1484</v>
      </c>
      <c r="M9850" s="9">
        <v>0.12790581171227999</v>
      </c>
      <c r="N9850" s="4" t="s">
        <v>645</v>
      </c>
      <c r="O9850" s="5" t="s">
        <v>56481</v>
      </c>
    </row>
    <row r="9851" spans="1:15" ht="20" customHeight="1" x14ac:dyDescent="0.3">
      <c r="A9851" s="4">
        <v>6664</v>
      </c>
      <c r="B9851" s="5" t="s">
        <v>13037</v>
      </c>
      <c r="C9851" s="5" t="s">
        <v>13038</v>
      </c>
      <c r="D9851" s="5" t="s">
        <v>13039</v>
      </c>
      <c r="E9851" s="6" t="s">
        <v>1396</v>
      </c>
      <c r="F9851" s="4" t="s">
        <v>13040</v>
      </c>
      <c r="G9851" s="4" t="s">
        <v>13041</v>
      </c>
      <c r="H9851" s="4" t="s">
        <v>12573</v>
      </c>
      <c r="I9851" s="4" t="s">
        <v>15563</v>
      </c>
      <c r="J9851" s="4" t="s">
        <v>1400</v>
      </c>
      <c r="K9851" s="4" t="s">
        <v>1415</v>
      </c>
      <c r="L9851" s="4" t="s">
        <v>13042</v>
      </c>
      <c r="M9851" s="9">
        <v>0.12623561248067899</v>
      </c>
      <c r="N9851" s="4" t="s">
        <v>645</v>
      </c>
      <c r="O9851" s="5" t="s">
        <v>56481</v>
      </c>
    </row>
    <row r="9852" spans="1:15" ht="20" customHeight="1" x14ac:dyDescent="0.3">
      <c r="A9852" s="4">
        <v>6665</v>
      </c>
      <c r="B9852" s="5" t="s">
        <v>13043</v>
      </c>
      <c r="C9852" s="5" t="s">
        <v>13044</v>
      </c>
      <c r="D9852" s="5" t="s">
        <v>13044</v>
      </c>
      <c r="E9852" s="6" t="s">
        <v>13045</v>
      </c>
      <c r="F9852" s="4" t="s">
        <v>13046</v>
      </c>
      <c r="G9852" s="4" t="s">
        <v>13047</v>
      </c>
      <c r="H9852" s="4" t="s">
        <v>12573</v>
      </c>
      <c r="I9852" s="4" t="s">
        <v>15563</v>
      </c>
      <c r="J9852" s="4" t="s">
        <v>1534</v>
      </c>
      <c r="K9852" s="4" t="s">
        <v>1483</v>
      </c>
      <c r="L9852" s="4" t="s">
        <v>1706</v>
      </c>
      <c r="M9852" s="9">
        <v>0.12359570295781409</v>
      </c>
      <c r="N9852" s="4" t="s">
        <v>645</v>
      </c>
      <c r="O9852" s="5" t="s">
        <v>56481</v>
      </c>
    </row>
    <row r="9853" spans="1:15" ht="20" customHeight="1" x14ac:dyDescent="0.3">
      <c r="A9853" s="4">
        <v>6666</v>
      </c>
      <c r="B9853" s="5" t="s">
        <v>13048</v>
      </c>
      <c r="C9853" s="5" t="s">
        <v>13049</v>
      </c>
      <c r="D9853" s="5" t="s">
        <v>13049</v>
      </c>
      <c r="E9853" s="6" t="s">
        <v>1480</v>
      </c>
      <c r="F9853" s="4" t="s">
        <v>13050</v>
      </c>
      <c r="G9853" s="4" t="s">
        <v>13050</v>
      </c>
      <c r="H9853" s="4" t="s">
        <v>12573</v>
      </c>
      <c r="I9853" s="4" t="s">
        <v>15563</v>
      </c>
      <c r="J9853" s="4" t="s">
        <v>1534</v>
      </c>
      <c r="K9853" s="4" t="s">
        <v>1463</v>
      </c>
      <c r="L9853" s="4" t="s">
        <v>1547</v>
      </c>
      <c r="M9853" s="9">
        <v>0.1220394578404561</v>
      </c>
      <c r="N9853" s="4" t="s">
        <v>645</v>
      </c>
      <c r="O9853" s="5" t="s">
        <v>56481</v>
      </c>
    </row>
    <row r="9854" spans="1:15" ht="20" customHeight="1" x14ac:dyDescent="0.3">
      <c r="A9854" s="4">
        <v>6667</v>
      </c>
      <c r="B9854" s="5" t="s">
        <v>13051</v>
      </c>
      <c r="C9854" s="5" t="s">
        <v>13052</v>
      </c>
      <c r="D9854" s="5" t="s">
        <v>13052</v>
      </c>
      <c r="E9854" s="6" t="s">
        <v>13053</v>
      </c>
      <c r="F9854" s="4" t="s">
        <v>13054</v>
      </c>
      <c r="G9854" s="4" t="s">
        <v>13055</v>
      </c>
      <c r="H9854" s="4" t="s">
        <v>12573</v>
      </c>
      <c r="I9854" s="4" t="s">
        <v>15563</v>
      </c>
      <c r="J9854" s="4" t="s">
        <v>1534</v>
      </c>
      <c r="K9854" s="4" t="s">
        <v>1483</v>
      </c>
      <c r="L9854" s="4" t="s">
        <v>1791</v>
      </c>
      <c r="M9854" s="9">
        <v>0.1208344083646756</v>
      </c>
      <c r="N9854" s="4" t="s">
        <v>645</v>
      </c>
      <c r="O9854" s="5" t="s">
        <v>56481</v>
      </c>
    </row>
    <row r="9855" spans="1:15" ht="20" customHeight="1" x14ac:dyDescent="0.3">
      <c r="A9855" s="4">
        <v>6668</v>
      </c>
      <c r="B9855" s="5" t="s">
        <v>13056</v>
      </c>
      <c r="C9855" s="5" t="s">
        <v>13057</v>
      </c>
      <c r="D9855" s="5" t="s">
        <v>13058</v>
      </c>
      <c r="E9855" s="6" t="s">
        <v>2423</v>
      </c>
      <c r="F9855" s="4" t="s">
        <v>13059</v>
      </c>
      <c r="G9855" s="4" t="s">
        <v>13060</v>
      </c>
      <c r="H9855" s="4" t="s">
        <v>12573</v>
      </c>
      <c r="I9855" s="4" t="s">
        <v>15563</v>
      </c>
      <c r="J9855" s="4" t="s">
        <v>1400</v>
      </c>
      <c r="K9855" s="4" t="s">
        <v>1415</v>
      </c>
      <c r="L9855" s="4" t="s">
        <v>2913</v>
      </c>
      <c r="M9855" s="9">
        <v>0.1167997220081516</v>
      </c>
      <c r="N9855" s="4" t="s">
        <v>645</v>
      </c>
      <c r="O9855" s="5" t="s">
        <v>56481</v>
      </c>
    </row>
    <row r="9856" spans="1:15" ht="20" customHeight="1" x14ac:dyDescent="0.3">
      <c r="A9856" s="4">
        <v>6669</v>
      </c>
      <c r="B9856" s="5" t="s">
        <v>13061</v>
      </c>
      <c r="C9856" s="5" t="s">
        <v>13062</v>
      </c>
      <c r="D9856" s="5" t="s">
        <v>13062</v>
      </c>
      <c r="E9856" s="6" t="s">
        <v>1396</v>
      </c>
      <c r="F9856" s="4"/>
      <c r="G9856" s="4" t="s">
        <v>13063</v>
      </c>
      <c r="H9856" s="4" t="s">
        <v>12573</v>
      </c>
      <c r="I9856" s="4" t="s">
        <v>15563</v>
      </c>
      <c r="J9856" s="4" t="s">
        <v>1534</v>
      </c>
      <c r="K9856" s="4" t="s">
        <v>1483</v>
      </c>
      <c r="L9856" s="4" t="s">
        <v>1736</v>
      </c>
      <c r="M9856" s="9">
        <v>0.11180742486587671</v>
      </c>
      <c r="N9856" s="4" t="s">
        <v>645</v>
      </c>
      <c r="O9856" s="5" t="s">
        <v>56481</v>
      </c>
    </row>
    <row r="9857" spans="1:15" ht="20" customHeight="1" x14ac:dyDescent="0.3">
      <c r="A9857" s="4">
        <v>6670</v>
      </c>
      <c r="B9857" s="5" t="s">
        <v>13064</v>
      </c>
      <c r="C9857" s="5" t="s">
        <v>13065</v>
      </c>
      <c r="D9857" s="5" t="s">
        <v>13066</v>
      </c>
      <c r="E9857" s="6" t="s">
        <v>1581</v>
      </c>
      <c r="F9857" s="4" t="s">
        <v>13067</v>
      </c>
      <c r="G9857" s="4" t="s">
        <v>13068</v>
      </c>
      <c r="H9857" s="4" t="s">
        <v>12573</v>
      </c>
      <c r="I9857" s="4" t="s">
        <v>15563</v>
      </c>
      <c r="J9857" s="4" t="s">
        <v>1400</v>
      </c>
      <c r="K9857" s="4" t="s">
        <v>1415</v>
      </c>
      <c r="L9857" s="4" t="s">
        <v>1422</v>
      </c>
      <c r="M9857" s="9">
        <v>0.1078501635620958</v>
      </c>
      <c r="N9857" s="4" t="s">
        <v>645</v>
      </c>
      <c r="O9857" s="5" t="s">
        <v>56481</v>
      </c>
    </row>
    <row r="9858" spans="1:15" ht="20" customHeight="1" x14ac:dyDescent="0.3">
      <c r="A9858" s="4">
        <v>6671</v>
      </c>
      <c r="B9858" s="5" t="s">
        <v>13069</v>
      </c>
      <c r="C9858" s="5" t="s">
        <v>13070</v>
      </c>
      <c r="D9858" s="5" t="s">
        <v>13071</v>
      </c>
      <c r="E9858" s="6" t="s">
        <v>2700</v>
      </c>
      <c r="F9858" s="4" t="s">
        <v>13072</v>
      </c>
      <c r="G9858" s="4" t="s">
        <v>13073</v>
      </c>
      <c r="H9858" s="4" t="s">
        <v>12573</v>
      </c>
      <c r="I9858" s="4" t="s">
        <v>15563</v>
      </c>
      <c r="J9858" s="4" t="s">
        <v>1400</v>
      </c>
      <c r="K9858" s="4" t="s">
        <v>1483</v>
      </c>
      <c r="L9858" s="4" t="s">
        <v>1526</v>
      </c>
      <c r="M9858" s="9">
        <v>0.1048881997435373</v>
      </c>
      <c r="N9858" s="4" t="s">
        <v>645</v>
      </c>
      <c r="O9858" s="5" t="s">
        <v>56481</v>
      </c>
    </row>
    <row r="9859" spans="1:15" ht="20" customHeight="1" x14ac:dyDescent="0.3">
      <c r="A9859" s="4">
        <v>6672</v>
      </c>
      <c r="B9859" s="5" t="s">
        <v>13074</v>
      </c>
      <c r="C9859" s="5" t="s">
        <v>13075</v>
      </c>
      <c r="D9859" s="5" t="s">
        <v>13075</v>
      </c>
      <c r="E9859" s="6" t="s">
        <v>1442</v>
      </c>
      <c r="F9859" s="4" t="s">
        <v>13076</v>
      </c>
      <c r="G9859" s="4" t="s">
        <v>13076</v>
      </c>
      <c r="H9859" s="4" t="s">
        <v>12573</v>
      </c>
      <c r="I9859" s="4" t="s">
        <v>15563</v>
      </c>
      <c r="J9859" s="4" t="s">
        <v>1400</v>
      </c>
      <c r="K9859" s="4" t="s">
        <v>1463</v>
      </c>
      <c r="L9859" s="4" t="s">
        <v>1547</v>
      </c>
      <c r="M9859" s="9">
        <v>0.10278461733775469</v>
      </c>
      <c r="N9859" s="4" t="s">
        <v>645</v>
      </c>
      <c r="O9859" s="5" t="s">
        <v>56481</v>
      </c>
    </row>
    <row r="9860" spans="1:15" ht="20" customHeight="1" x14ac:dyDescent="0.3">
      <c r="A9860" s="4">
        <v>6673</v>
      </c>
      <c r="B9860" s="5" t="s">
        <v>13077</v>
      </c>
      <c r="C9860" s="5" t="s">
        <v>13078</v>
      </c>
      <c r="D9860" s="5" t="s">
        <v>13079</v>
      </c>
      <c r="E9860" s="6" t="s">
        <v>1596</v>
      </c>
      <c r="F9860" s="4" t="s">
        <v>13080</v>
      </c>
      <c r="G9860" s="4" t="s">
        <v>13081</v>
      </c>
      <c r="H9860" s="4" t="s">
        <v>12573</v>
      </c>
      <c r="I9860" s="4" t="s">
        <v>15563</v>
      </c>
      <c r="J9860" s="4" t="s">
        <v>1400</v>
      </c>
      <c r="K9860" s="4" t="s">
        <v>1463</v>
      </c>
      <c r="L9860" s="4" t="s">
        <v>1490</v>
      </c>
      <c r="M9860" s="9">
        <v>9.6417249345232769E-2</v>
      </c>
      <c r="N9860" s="4" t="s">
        <v>645</v>
      </c>
      <c r="O9860" s="5" t="s">
        <v>56481</v>
      </c>
    </row>
    <row r="9861" spans="1:15" ht="20" customHeight="1" x14ac:dyDescent="0.3">
      <c r="A9861" s="4">
        <v>6674</v>
      </c>
      <c r="B9861" s="5" t="s">
        <v>13082</v>
      </c>
      <c r="C9861" s="5" t="s">
        <v>13083</v>
      </c>
      <c r="D9861" s="5" t="s">
        <v>13083</v>
      </c>
      <c r="E9861" s="6" t="s">
        <v>1581</v>
      </c>
      <c r="F9861" s="4" t="s">
        <v>13084</v>
      </c>
      <c r="G9861" s="4" t="s">
        <v>13085</v>
      </c>
      <c r="H9861" s="4" t="s">
        <v>12573</v>
      </c>
      <c r="I9861" s="4" t="s">
        <v>15563</v>
      </c>
      <c r="J9861" s="4" t="s">
        <v>1400</v>
      </c>
      <c r="K9861" s="4" t="s">
        <v>1415</v>
      </c>
      <c r="L9861" s="4" t="s">
        <v>1402</v>
      </c>
      <c r="M9861" s="9">
        <v>9.4766565067921374E-2</v>
      </c>
      <c r="N9861" s="4" t="s">
        <v>645</v>
      </c>
      <c r="O9861" s="5" t="s">
        <v>56481</v>
      </c>
    </row>
    <row r="9862" spans="1:15" ht="20" customHeight="1" x14ac:dyDescent="0.3">
      <c r="A9862" s="4">
        <v>6675</v>
      </c>
      <c r="B9862" s="5" t="s">
        <v>13086</v>
      </c>
      <c r="C9862" s="5" t="s">
        <v>13087</v>
      </c>
      <c r="D9862" s="5" t="s">
        <v>13087</v>
      </c>
      <c r="E9862" s="6" t="s">
        <v>1436</v>
      </c>
      <c r="F9862" s="4"/>
      <c r="G9862" s="4" t="s">
        <v>13088</v>
      </c>
      <c r="H9862" s="4" t="s">
        <v>12573</v>
      </c>
      <c r="I9862" s="4" t="s">
        <v>15563</v>
      </c>
      <c r="J9862" s="4" t="s">
        <v>1400</v>
      </c>
      <c r="K9862" s="4" t="s">
        <v>1415</v>
      </c>
      <c r="L9862" s="4" t="s">
        <v>2863</v>
      </c>
      <c r="M9862" s="9">
        <v>8.9512470776457534E-2</v>
      </c>
      <c r="N9862" s="4" t="s">
        <v>645</v>
      </c>
      <c r="O9862" s="5" t="s">
        <v>56481</v>
      </c>
    </row>
    <row r="9863" spans="1:15" ht="20" customHeight="1" x14ac:dyDescent="0.3">
      <c r="A9863" s="4">
        <v>6676</v>
      </c>
      <c r="B9863" s="5" t="s">
        <v>13089</v>
      </c>
      <c r="C9863" s="5" t="s">
        <v>13090</v>
      </c>
      <c r="D9863" s="5" t="s">
        <v>13090</v>
      </c>
      <c r="E9863" s="6" t="s">
        <v>1581</v>
      </c>
      <c r="F9863" s="4" t="s">
        <v>13091</v>
      </c>
      <c r="G9863" s="4" t="s">
        <v>13092</v>
      </c>
      <c r="H9863" s="4" t="s">
        <v>12573</v>
      </c>
      <c r="I9863" s="4" t="s">
        <v>15563</v>
      </c>
      <c r="J9863" s="4" t="s">
        <v>1400</v>
      </c>
      <c r="K9863" s="4" t="s">
        <v>1463</v>
      </c>
      <c r="L9863" s="4" t="s">
        <v>1592</v>
      </c>
      <c r="M9863" s="9">
        <v>7.8477033015660114E-2</v>
      </c>
      <c r="N9863" s="4" t="s">
        <v>645</v>
      </c>
      <c r="O9863" s="5" t="s">
        <v>56481</v>
      </c>
    </row>
    <row r="9864" spans="1:15" ht="20" customHeight="1" x14ac:dyDescent="0.3">
      <c r="A9864" s="4">
        <v>6677</v>
      </c>
      <c r="B9864" s="5" t="s">
        <v>13093</v>
      </c>
      <c r="C9864" s="5" t="s">
        <v>13094</v>
      </c>
      <c r="D9864" s="5" t="s">
        <v>13095</v>
      </c>
      <c r="E9864" s="6" t="s">
        <v>1436</v>
      </c>
      <c r="F9864" s="4" t="s">
        <v>13096</v>
      </c>
      <c r="G9864" s="4" t="s">
        <v>13096</v>
      </c>
      <c r="H9864" s="4" t="s">
        <v>12573</v>
      </c>
      <c r="I9864" s="4" t="s">
        <v>15563</v>
      </c>
      <c r="J9864" s="4" t="s">
        <v>1400</v>
      </c>
      <c r="K9864" s="4" t="s">
        <v>1401</v>
      </c>
      <c r="L9864" s="4" t="s">
        <v>1450</v>
      </c>
      <c r="M9864" s="9">
        <v>7.8174368788583914E-2</v>
      </c>
      <c r="N9864" s="4" t="s">
        <v>645</v>
      </c>
      <c r="O9864" s="5" t="s">
        <v>56481</v>
      </c>
    </row>
    <row r="9865" spans="1:15" ht="20" customHeight="1" x14ac:dyDescent="0.3">
      <c r="A9865" s="4">
        <v>6678</v>
      </c>
      <c r="B9865" s="5" t="s">
        <v>13097</v>
      </c>
      <c r="C9865" s="5" t="s">
        <v>13098</v>
      </c>
      <c r="D9865" s="5" t="s">
        <v>13099</v>
      </c>
      <c r="E9865" s="6" t="s">
        <v>1442</v>
      </c>
      <c r="F9865" s="4" t="s">
        <v>13100</v>
      </c>
      <c r="G9865" s="4" t="s">
        <v>13101</v>
      </c>
      <c r="H9865" s="4" t="s">
        <v>12573</v>
      </c>
      <c r="I9865" s="4" t="s">
        <v>15563</v>
      </c>
      <c r="J9865" s="4" t="s">
        <v>1400</v>
      </c>
      <c r="K9865" s="4" t="s">
        <v>1463</v>
      </c>
      <c r="L9865" s="4" t="s">
        <v>1547</v>
      </c>
      <c r="M9865" s="9">
        <v>7.2526131487305523E-2</v>
      </c>
      <c r="N9865" s="4" t="s">
        <v>645</v>
      </c>
      <c r="O9865" s="5" t="s">
        <v>56481</v>
      </c>
    </row>
    <row r="9866" spans="1:15" ht="20" customHeight="1" x14ac:dyDescent="0.3">
      <c r="A9866" s="4">
        <v>6679</v>
      </c>
      <c r="B9866" s="5" t="s">
        <v>13102</v>
      </c>
      <c r="C9866" s="5" t="s">
        <v>13103</v>
      </c>
      <c r="D9866" s="5" t="s">
        <v>13104</v>
      </c>
      <c r="E9866" s="6" t="s">
        <v>1480</v>
      </c>
      <c r="F9866" s="4" t="s">
        <v>13105</v>
      </c>
      <c r="G9866" s="4" t="s">
        <v>13106</v>
      </c>
      <c r="H9866" s="4" t="s">
        <v>12573</v>
      </c>
      <c r="I9866" s="4" t="s">
        <v>15563</v>
      </c>
      <c r="J9866" s="4" t="s">
        <v>1400</v>
      </c>
      <c r="K9866" s="4" t="s">
        <v>1463</v>
      </c>
      <c r="L9866" s="4" t="s">
        <v>1989</v>
      </c>
      <c r="M9866" s="9">
        <v>6.8403745233367313E-2</v>
      </c>
      <c r="N9866" s="4" t="s">
        <v>645</v>
      </c>
      <c r="O9866" s="5" t="s">
        <v>56481</v>
      </c>
    </row>
    <row r="9867" spans="1:15" ht="20" customHeight="1" x14ac:dyDescent="0.3">
      <c r="A9867" s="4">
        <v>6680</v>
      </c>
      <c r="B9867" s="5" t="s">
        <v>13107</v>
      </c>
      <c r="C9867" s="5" t="s">
        <v>13108</v>
      </c>
      <c r="D9867" s="5" t="s">
        <v>13109</v>
      </c>
      <c r="E9867" s="6" t="s">
        <v>1480</v>
      </c>
      <c r="F9867" s="4" t="s">
        <v>13110</v>
      </c>
      <c r="G9867" s="4" t="s">
        <v>13111</v>
      </c>
      <c r="H9867" s="4" t="s">
        <v>12573</v>
      </c>
      <c r="I9867" s="4" t="s">
        <v>15563</v>
      </c>
      <c r="J9867" s="4" t="s">
        <v>1400</v>
      </c>
      <c r="K9867" s="4" t="s">
        <v>1401</v>
      </c>
      <c r="L9867" s="4" t="s">
        <v>1456</v>
      </c>
      <c r="M9867" s="9">
        <v>4.987905871055677E-2</v>
      </c>
      <c r="N9867" s="4" t="s">
        <v>645</v>
      </c>
      <c r="O9867" s="5" t="s">
        <v>56481</v>
      </c>
    </row>
    <row r="9868" spans="1:15" ht="20" customHeight="1" x14ac:dyDescent="0.3">
      <c r="A9868" s="4">
        <v>6681</v>
      </c>
      <c r="B9868" s="5" t="s">
        <v>13112</v>
      </c>
      <c r="C9868" s="5" t="s">
        <v>13113</v>
      </c>
      <c r="D9868" s="5" t="s">
        <v>13113</v>
      </c>
      <c r="E9868" s="6" t="s">
        <v>1406</v>
      </c>
      <c r="F9868" s="4" t="s">
        <v>13114</v>
      </c>
      <c r="G9868" s="4" t="s">
        <v>13114</v>
      </c>
      <c r="H9868" s="4" t="s">
        <v>12573</v>
      </c>
      <c r="I9868" s="4" t="s">
        <v>15563</v>
      </c>
      <c r="J9868" s="4" t="s">
        <v>1534</v>
      </c>
      <c r="K9868" s="4" t="s">
        <v>1415</v>
      </c>
      <c r="L9868" s="4" t="s">
        <v>7211</v>
      </c>
      <c r="M9868" s="9">
        <v>4.3447636246313787E-2</v>
      </c>
      <c r="N9868" s="4" t="s">
        <v>645</v>
      </c>
      <c r="O9868" s="5" t="e">
        <v>#N/A</v>
      </c>
    </row>
    <row r="9869" spans="1:15" ht="20" customHeight="1" x14ac:dyDescent="0.3">
      <c r="A9869" s="4">
        <v>6682</v>
      </c>
      <c r="B9869" s="5" t="s">
        <v>13115</v>
      </c>
      <c r="C9869" s="5" t="s">
        <v>13116</v>
      </c>
      <c r="D9869" s="5" t="s">
        <v>13117</v>
      </c>
      <c r="E9869" s="6" t="s">
        <v>2057</v>
      </c>
      <c r="F9869" s="4" t="s">
        <v>13118</v>
      </c>
      <c r="G9869" s="4" t="s">
        <v>13119</v>
      </c>
      <c r="H9869" s="4" t="s">
        <v>12573</v>
      </c>
      <c r="I9869" s="4" t="s">
        <v>15563</v>
      </c>
      <c r="J9869" s="4" t="s">
        <v>1400</v>
      </c>
      <c r="K9869" s="4" t="s">
        <v>1401</v>
      </c>
      <c r="L9869" s="4" t="s">
        <v>1878</v>
      </c>
      <c r="M9869" s="9">
        <v>3.8254894979864948E-4</v>
      </c>
      <c r="N9869" s="4" t="s">
        <v>645</v>
      </c>
      <c r="O9869" s="5" t="s">
        <v>56481</v>
      </c>
    </row>
    <row r="9870" spans="1:15" ht="20" customHeight="1" x14ac:dyDescent="0.3">
      <c r="A9870" s="4">
        <v>6683</v>
      </c>
      <c r="B9870" s="5" t="s">
        <v>13120</v>
      </c>
      <c r="C9870" s="5" t="s">
        <v>13121</v>
      </c>
      <c r="D9870" s="5" t="s">
        <v>13122</v>
      </c>
      <c r="E9870" s="6" t="s">
        <v>2003</v>
      </c>
      <c r="F9870" s="4" t="s">
        <v>13123</v>
      </c>
      <c r="G9870" s="4" t="s">
        <v>13124</v>
      </c>
      <c r="H9870" s="4" t="s">
        <v>12573</v>
      </c>
      <c r="I9870" s="4" t="s">
        <v>15563</v>
      </c>
      <c r="J9870" s="4" t="s">
        <v>1400</v>
      </c>
      <c r="K9870" s="4" t="s">
        <v>1463</v>
      </c>
      <c r="L9870" s="4" t="s">
        <v>1989</v>
      </c>
      <c r="M9870" s="9">
        <v>0</v>
      </c>
      <c r="N9870" s="4" t="s">
        <v>645</v>
      </c>
      <c r="O9870" s="5" t="s">
        <v>56481</v>
      </c>
    </row>
    <row r="9871" spans="1:15" ht="20" customHeight="1" x14ac:dyDescent="0.3">
      <c r="A9871" s="4">
        <v>6684</v>
      </c>
      <c r="B9871" s="5" t="s">
        <v>13125</v>
      </c>
      <c r="C9871" s="5" t="s">
        <v>13125</v>
      </c>
      <c r="D9871" s="5" t="s">
        <v>13126</v>
      </c>
      <c r="E9871" s="6" t="s">
        <v>3257</v>
      </c>
      <c r="F9871" s="4" t="s">
        <v>13127</v>
      </c>
      <c r="G9871" s="4" t="s">
        <v>13128</v>
      </c>
      <c r="H9871" s="4" t="s">
        <v>13129</v>
      </c>
      <c r="I9871" s="4" t="s">
        <v>15563</v>
      </c>
      <c r="J9871" s="4" t="s">
        <v>1400</v>
      </c>
      <c r="K9871" s="4" t="s">
        <v>1415</v>
      </c>
      <c r="L9871" s="4" t="s">
        <v>13130</v>
      </c>
      <c r="M9871" s="9">
        <v>1</v>
      </c>
      <c r="N9871" s="4" t="s">
        <v>643</v>
      </c>
      <c r="O9871" s="5" t="s">
        <v>56481</v>
      </c>
    </row>
    <row r="9872" spans="1:15" ht="20" customHeight="1" x14ac:dyDescent="0.3">
      <c r="A9872" s="4">
        <v>6685</v>
      </c>
      <c r="B9872" s="5" t="s">
        <v>170</v>
      </c>
      <c r="C9872" s="5" t="s">
        <v>170</v>
      </c>
      <c r="D9872" s="5" t="s">
        <v>13131</v>
      </c>
      <c r="E9872" s="6" t="s">
        <v>3257</v>
      </c>
      <c r="F9872" s="4" t="s">
        <v>485</v>
      </c>
      <c r="G9872" s="4" t="s">
        <v>638</v>
      </c>
      <c r="H9872" s="4" t="s">
        <v>13129</v>
      </c>
      <c r="I9872" s="4" t="s">
        <v>15563</v>
      </c>
      <c r="J9872" s="4" t="s">
        <v>1400</v>
      </c>
      <c r="K9872" s="4" t="s">
        <v>1415</v>
      </c>
      <c r="L9872" s="4" t="s">
        <v>13132</v>
      </c>
      <c r="M9872" s="9">
        <v>0.8787035647815522</v>
      </c>
      <c r="N9872" s="4" t="s">
        <v>643</v>
      </c>
      <c r="O9872" s="5" t="s">
        <v>56481</v>
      </c>
    </row>
    <row r="9873" spans="1:15" ht="20" customHeight="1" x14ac:dyDescent="0.3">
      <c r="A9873" s="4">
        <v>6686</v>
      </c>
      <c r="B9873" s="5" t="s">
        <v>13133</v>
      </c>
      <c r="C9873" s="5" t="s">
        <v>13134</v>
      </c>
      <c r="D9873" s="5" t="s">
        <v>13135</v>
      </c>
      <c r="E9873" s="6" t="s">
        <v>4503</v>
      </c>
      <c r="F9873" s="4" t="s">
        <v>13136</v>
      </c>
      <c r="G9873" s="4" t="s">
        <v>13137</v>
      </c>
      <c r="H9873" s="4" t="s">
        <v>13129</v>
      </c>
      <c r="I9873" s="4" t="s">
        <v>15563</v>
      </c>
      <c r="J9873" s="4" t="s">
        <v>1400</v>
      </c>
      <c r="K9873" s="4" t="s">
        <v>1415</v>
      </c>
      <c r="L9873" s="4" t="s">
        <v>13138</v>
      </c>
      <c r="M9873" s="9">
        <v>0.87151855351221075</v>
      </c>
      <c r="N9873" s="4" t="s">
        <v>643</v>
      </c>
      <c r="O9873" s="5" t="s">
        <v>56481</v>
      </c>
    </row>
    <row r="9874" spans="1:15" ht="20" customHeight="1" x14ac:dyDescent="0.3">
      <c r="A9874" s="4">
        <v>6687</v>
      </c>
      <c r="B9874" s="5" t="s">
        <v>103</v>
      </c>
      <c r="C9874" s="5" t="s">
        <v>263</v>
      </c>
      <c r="D9874" s="5" t="s">
        <v>263</v>
      </c>
      <c r="E9874" s="6" t="s">
        <v>3257</v>
      </c>
      <c r="F9874" s="4" t="s">
        <v>421</v>
      </c>
      <c r="G9874" s="4" t="s">
        <v>579</v>
      </c>
      <c r="H9874" s="4" t="s">
        <v>13129</v>
      </c>
      <c r="I9874" s="4" t="s">
        <v>15563</v>
      </c>
      <c r="J9874" s="4" t="s">
        <v>1400</v>
      </c>
      <c r="K9874" s="4" t="s">
        <v>1415</v>
      </c>
      <c r="L9874" s="4" t="s">
        <v>13139</v>
      </c>
      <c r="M9874" s="9">
        <v>0.78485237701088972</v>
      </c>
      <c r="N9874" s="4" t="s">
        <v>643</v>
      </c>
      <c r="O9874" s="5" t="s">
        <v>56481</v>
      </c>
    </row>
    <row r="9875" spans="1:15" ht="20" customHeight="1" x14ac:dyDescent="0.3">
      <c r="A9875" s="4">
        <v>6688</v>
      </c>
      <c r="B9875" s="5" t="s">
        <v>13140</v>
      </c>
      <c r="C9875" s="5" t="s">
        <v>13141</v>
      </c>
      <c r="D9875" s="5" t="s">
        <v>13142</v>
      </c>
      <c r="E9875" s="6" t="s">
        <v>2809</v>
      </c>
      <c r="F9875" s="4" t="s">
        <v>13143</v>
      </c>
      <c r="G9875" s="4" t="s">
        <v>13144</v>
      </c>
      <c r="H9875" s="4" t="s">
        <v>13129</v>
      </c>
      <c r="I9875" s="4" t="s">
        <v>15563</v>
      </c>
      <c r="J9875" s="4" t="s">
        <v>1400</v>
      </c>
      <c r="K9875" s="4" t="s">
        <v>1415</v>
      </c>
      <c r="L9875" s="4" t="s">
        <v>13145</v>
      </c>
      <c r="M9875" s="9">
        <v>0.76660883867621432</v>
      </c>
      <c r="N9875" s="4" t="s">
        <v>643</v>
      </c>
      <c r="O9875" s="5" t="s">
        <v>56481</v>
      </c>
    </row>
    <row r="9876" spans="1:15" ht="20" customHeight="1" x14ac:dyDescent="0.3">
      <c r="A9876" s="4">
        <v>6689</v>
      </c>
      <c r="B9876" s="5" t="s">
        <v>13146</v>
      </c>
      <c r="C9876" s="5" t="s">
        <v>13147</v>
      </c>
      <c r="D9876" s="5" t="s">
        <v>13147</v>
      </c>
      <c r="E9876" s="6" t="s">
        <v>3257</v>
      </c>
      <c r="F9876" s="4" t="s">
        <v>13148</v>
      </c>
      <c r="G9876" s="4" t="s">
        <v>13149</v>
      </c>
      <c r="H9876" s="4" t="s">
        <v>13129</v>
      </c>
      <c r="I9876" s="4" t="s">
        <v>15563</v>
      </c>
      <c r="J9876" s="4" t="s">
        <v>1400</v>
      </c>
      <c r="K9876" s="4" t="s">
        <v>1415</v>
      </c>
      <c r="L9876" s="4" t="s">
        <v>12597</v>
      </c>
      <c r="M9876" s="9">
        <v>0.7401635662571443</v>
      </c>
      <c r="N9876" s="4" t="s">
        <v>643</v>
      </c>
      <c r="O9876" s="5" t="s">
        <v>56481</v>
      </c>
    </row>
    <row r="9877" spans="1:15" ht="20" customHeight="1" x14ac:dyDescent="0.3">
      <c r="A9877" s="4">
        <v>6690</v>
      </c>
      <c r="B9877" s="5" t="s">
        <v>13150</v>
      </c>
      <c r="C9877" s="5" t="s">
        <v>13151</v>
      </c>
      <c r="D9877" s="5" t="s">
        <v>13152</v>
      </c>
      <c r="E9877" s="6" t="s">
        <v>4503</v>
      </c>
      <c r="F9877" s="4" t="s">
        <v>13153</v>
      </c>
      <c r="G9877" s="4" t="s">
        <v>13154</v>
      </c>
      <c r="H9877" s="4" t="s">
        <v>13129</v>
      </c>
      <c r="I9877" s="4" t="s">
        <v>15563</v>
      </c>
      <c r="J9877" s="4" t="s">
        <v>1400</v>
      </c>
      <c r="K9877" s="4" t="s">
        <v>1415</v>
      </c>
      <c r="L9877" s="4" t="s">
        <v>8152</v>
      </c>
      <c r="M9877" s="9">
        <v>0.73445879268273284</v>
      </c>
      <c r="N9877" s="4" t="s">
        <v>643</v>
      </c>
      <c r="O9877" s="5" t="s">
        <v>56481</v>
      </c>
    </row>
    <row r="9878" spans="1:15" ht="20" customHeight="1" x14ac:dyDescent="0.3">
      <c r="A9878" s="4">
        <v>6691</v>
      </c>
      <c r="B9878" s="5" t="s">
        <v>148</v>
      </c>
      <c r="C9878" s="5" t="s">
        <v>299</v>
      </c>
      <c r="D9878" s="5" t="s">
        <v>299</v>
      </c>
      <c r="E9878" s="6" t="s">
        <v>8893</v>
      </c>
      <c r="F9878" s="4" t="s">
        <v>465</v>
      </c>
      <c r="G9878" s="4" t="s">
        <v>620</v>
      </c>
      <c r="H9878" s="4" t="s">
        <v>13129</v>
      </c>
      <c r="I9878" s="4" t="s">
        <v>15563</v>
      </c>
      <c r="J9878" s="4" t="s">
        <v>1400</v>
      </c>
      <c r="K9878" s="4" t="s">
        <v>1415</v>
      </c>
      <c r="L9878" s="4" t="s">
        <v>13155</v>
      </c>
      <c r="M9878" s="9">
        <v>0.6343577809864529</v>
      </c>
      <c r="N9878" s="4" t="s">
        <v>643</v>
      </c>
      <c r="O9878" s="5" t="s">
        <v>56481</v>
      </c>
    </row>
    <row r="9879" spans="1:15" ht="20" customHeight="1" x14ac:dyDescent="0.3">
      <c r="A9879" s="4">
        <v>6693</v>
      </c>
      <c r="B9879" s="5" t="s">
        <v>13160</v>
      </c>
      <c r="C9879" s="5" t="s">
        <v>13161</v>
      </c>
      <c r="D9879" s="5" t="s">
        <v>13162</v>
      </c>
      <c r="E9879" s="6" t="s">
        <v>8112</v>
      </c>
      <c r="F9879" s="4" t="s">
        <v>13163</v>
      </c>
      <c r="G9879" s="4" t="s">
        <v>13164</v>
      </c>
      <c r="H9879" s="4" t="s">
        <v>13129</v>
      </c>
      <c r="I9879" s="4" t="s">
        <v>15563</v>
      </c>
      <c r="J9879" s="4" t="s">
        <v>1400</v>
      </c>
      <c r="K9879" s="4" t="s">
        <v>1415</v>
      </c>
      <c r="L9879" s="4" t="s">
        <v>5707</v>
      </c>
      <c r="M9879" s="9">
        <v>0.57401165437112722</v>
      </c>
      <c r="N9879" s="4" t="s">
        <v>56509</v>
      </c>
      <c r="O9879" s="5" t="s">
        <v>56481</v>
      </c>
    </row>
    <row r="9880" spans="1:15" ht="20" customHeight="1" x14ac:dyDescent="0.3">
      <c r="A9880" s="4">
        <v>6692</v>
      </c>
      <c r="B9880" s="5" t="s">
        <v>13156</v>
      </c>
      <c r="C9880" s="5" t="s">
        <v>13157</v>
      </c>
      <c r="D9880" s="5" t="s">
        <v>13157</v>
      </c>
      <c r="E9880" s="6" t="s">
        <v>1621</v>
      </c>
      <c r="F9880" s="4" t="s">
        <v>13158</v>
      </c>
      <c r="G9880" s="4" t="s">
        <v>13159</v>
      </c>
      <c r="H9880" s="4" t="s">
        <v>13129</v>
      </c>
      <c r="I9880" s="4" t="s">
        <v>15563</v>
      </c>
      <c r="J9880" s="4" t="s">
        <v>1400</v>
      </c>
      <c r="K9880" s="4" t="s">
        <v>1415</v>
      </c>
      <c r="L9880" s="4" t="s">
        <v>11024</v>
      </c>
      <c r="M9880" s="9">
        <v>0.6145124155455679</v>
      </c>
      <c r="N9880" s="4" t="s">
        <v>15581</v>
      </c>
      <c r="O9880" s="5" t="s">
        <v>56481</v>
      </c>
    </row>
    <row r="9881" spans="1:15" ht="20" customHeight="1" x14ac:dyDescent="0.3">
      <c r="A9881" s="4">
        <v>6694</v>
      </c>
      <c r="B9881" s="5" t="s">
        <v>13165</v>
      </c>
      <c r="C9881" s="5" t="s">
        <v>13166</v>
      </c>
      <c r="D9881" s="5" t="s">
        <v>13167</v>
      </c>
      <c r="E9881" s="6" t="s">
        <v>3257</v>
      </c>
      <c r="F9881" s="4" t="s">
        <v>13168</v>
      </c>
      <c r="G9881" s="4" t="s">
        <v>13169</v>
      </c>
      <c r="H9881" s="4" t="s">
        <v>13129</v>
      </c>
      <c r="I9881" s="4" t="s">
        <v>15563</v>
      </c>
      <c r="J9881" s="4" t="s">
        <v>1400</v>
      </c>
      <c r="K9881" s="4" t="s">
        <v>1415</v>
      </c>
      <c r="L9881" s="4" t="s">
        <v>13170</v>
      </c>
      <c r="M9881" s="9">
        <v>0.54414447781111219</v>
      </c>
      <c r="N9881" s="4" t="s">
        <v>646</v>
      </c>
      <c r="O9881" s="5" t="s">
        <v>56481</v>
      </c>
    </row>
    <row r="9882" spans="1:15" ht="20" customHeight="1" x14ac:dyDescent="0.3">
      <c r="A9882" s="4">
        <v>6695</v>
      </c>
      <c r="B9882" s="5" t="s">
        <v>13171</v>
      </c>
      <c r="C9882" s="5" t="s">
        <v>13172</v>
      </c>
      <c r="D9882" s="5" t="s">
        <v>13172</v>
      </c>
      <c r="E9882" s="6" t="s">
        <v>1425</v>
      </c>
      <c r="F9882" s="4" t="s">
        <v>13173</v>
      </c>
      <c r="G9882" s="4" t="s">
        <v>13174</v>
      </c>
      <c r="H9882" s="4" t="s">
        <v>13129</v>
      </c>
      <c r="I9882" s="4" t="s">
        <v>15563</v>
      </c>
      <c r="J9882" s="4" t="s">
        <v>1400</v>
      </c>
      <c r="K9882" s="4" t="s">
        <v>1415</v>
      </c>
      <c r="L9882" s="4" t="s">
        <v>13175</v>
      </c>
      <c r="M9882" s="9">
        <v>0.51123494362190569</v>
      </c>
      <c r="N9882" s="4" t="s">
        <v>646</v>
      </c>
      <c r="O9882" s="5" t="s">
        <v>56481</v>
      </c>
    </row>
    <row r="9883" spans="1:15" ht="20" customHeight="1" x14ac:dyDescent="0.3">
      <c r="A9883" s="4">
        <v>6696</v>
      </c>
      <c r="B9883" s="5" t="s">
        <v>13176</v>
      </c>
      <c r="C9883" s="5" t="s">
        <v>13177</v>
      </c>
      <c r="D9883" s="5" t="s">
        <v>13177</v>
      </c>
      <c r="E9883" s="6" t="s">
        <v>3257</v>
      </c>
      <c r="F9883" s="4" t="s">
        <v>13178</v>
      </c>
      <c r="G9883" s="4" t="s">
        <v>13178</v>
      </c>
      <c r="H9883" s="4" t="s">
        <v>13129</v>
      </c>
      <c r="I9883" s="4" t="s">
        <v>15563</v>
      </c>
      <c r="J9883" s="4" t="s">
        <v>1400</v>
      </c>
      <c r="K9883" s="4" t="s">
        <v>1415</v>
      </c>
      <c r="L9883" s="4" t="s">
        <v>2913</v>
      </c>
      <c r="M9883" s="9">
        <v>0.4774407185772106</v>
      </c>
      <c r="N9883" s="4" t="s">
        <v>646</v>
      </c>
      <c r="O9883" s="5" t="s">
        <v>56481</v>
      </c>
    </row>
    <row r="9884" spans="1:15" ht="20" customHeight="1" x14ac:dyDescent="0.3">
      <c r="A9884" s="4">
        <v>6697</v>
      </c>
      <c r="B9884" s="5" t="s">
        <v>13179</v>
      </c>
      <c r="C9884" s="5" t="s">
        <v>13180</v>
      </c>
      <c r="D9884" s="5" t="s">
        <v>13180</v>
      </c>
      <c r="E9884" s="6" t="s">
        <v>3297</v>
      </c>
      <c r="F9884" s="4" t="s">
        <v>13181</v>
      </c>
      <c r="G9884" s="4" t="s">
        <v>13181</v>
      </c>
      <c r="H9884" s="4" t="s">
        <v>13129</v>
      </c>
      <c r="I9884" s="4" t="s">
        <v>15563</v>
      </c>
      <c r="J9884" s="4" t="s">
        <v>1400</v>
      </c>
      <c r="K9884" s="4" t="s">
        <v>1415</v>
      </c>
      <c r="L9884" s="4" t="s">
        <v>3022</v>
      </c>
      <c r="M9884" s="9">
        <v>0.47693324405698639</v>
      </c>
      <c r="N9884" s="4" t="s">
        <v>646</v>
      </c>
      <c r="O9884" s="5" t="s">
        <v>56481</v>
      </c>
    </row>
    <row r="9885" spans="1:15" ht="20" customHeight="1" x14ac:dyDescent="0.3">
      <c r="A9885" s="4">
        <v>6698</v>
      </c>
      <c r="B9885" s="5" t="s">
        <v>13182</v>
      </c>
      <c r="C9885" s="5" t="s">
        <v>13183</v>
      </c>
      <c r="D9885" s="5" t="s">
        <v>13183</v>
      </c>
      <c r="E9885" s="6" t="s">
        <v>3257</v>
      </c>
      <c r="F9885" s="4" t="s">
        <v>13184</v>
      </c>
      <c r="G9885" s="4" t="s">
        <v>13184</v>
      </c>
      <c r="H9885" s="4" t="s">
        <v>13129</v>
      </c>
      <c r="I9885" s="4" t="s">
        <v>15563</v>
      </c>
      <c r="J9885" s="4" t="s">
        <v>1400</v>
      </c>
      <c r="K9885" s="4" t="s">
        <v>1415</v>
      </c>
      <c r="L9885" s="4" t="s">
        <v>1422</v>
      </c>
      <c r="M9885" s="9">
        <v>0.45654861870224989</v>
      </c>
      <c r="N9885" s="4" t="s">
        <v>646</v>
      </c>
      <c r="O9885" s="5" t="s">
        <v>56481</v>
      </c>
    </row>
    <row r="9886" spans="1:15" ht="20" customHeight="1" x14ac:dyDescent="0.3">
      <c r="A9886" s="4">
        <v>6699</v>
      </c>
      <c r="B9886" s="5" t="s">
        <v>13185</v>
      </c>
      <c r="C9886" s="5" t="s">
        <v>13186</v>
      </c>
      <c r="D9886" s="5" t="s">
        <v>13186</v>
      </c>
      <c r="E9886" s="6" t="s">
        <v>2809</v>
      </c>
      <c r="F9886" s="4"/>
      <c r="G9886" s="4" t="s">
        <v>13187</v>
      </c>
      <c r="H9886" s="4" t="s">
        <v>13129</v>
      </c>
      <c r="I9886" s="4" t="s">
        <v>15563</v>
      </c>
      <c r="J9886" s="4" t="s">
        <v>1400</v>
      </c>
      <c r="K9886" s="4" t="s">
        <v>1415</v>
      </c>
      <c r="L9886" s="4" t="s">
        <v>10693</v>
      </c>
      <c r="M9886" s="9">
        <v>0.43506602763667318</v>
      </c>
      <c r="N9886" s="4" t="s">
        <v>646</v>
      </c>
      <c r="O9886" s="5" t="s">
        <v>56481</v>
      </c>
    </row>
    <row r="9887" spans="1:15" ht="20" customHeight="1" x14ac:dyDescent="0.3">
      <c r="A9887" s="4">
        <v>6700</v>
      </c>
      <c r="B9887" s="5" t="s">
        <v>13188</v>
      </c>
      <c r="C9887" s="5" t="s">
        <v>13189</v>
      </c>
      <c r="D9887" s="5" t="s">
        <v>13190</v>
      </c>
      <c r="E9887" s="6" t="s">
        <v>2051</v>
      </c>
      <c r="F9887" s="4" t="s">
        <v>13191</v>
      </c>
      <c r="G9887" s="4" t="s">
        <v>13192</v>
      </c>
      <c r="H9887" s="4" t="s">
        <v>13129</v>
      </c>
      <c r="I9887" s="4" t="s">
        <v>15563</v>
      </c>
      <c r="J9887" s="4" t="s">
        <v>1400</v>
      </c>
      <c r="K9887" s="4" t="s">
        <v>1401</v>
      </c>
      <c r="L9887" s="4" t="s">
        <v>2849</v>
      </c>
      <c r="M9887" s="9">
        <v>0.43022802297768609</v>
      </c>
      <c r="N9887" s="4" t="s">
        <v>646</v>
      </c>
      <c r="O9887" s="5" t="s">
        <v>56481</v>
      </c>
    </row>
    <row r="9888" spans="1:15" ht="20" customHeight="1" x14ac:dyDescent="0.3">
      <c r="A9888" s="4">
        <v>6701</v>
      </c>
      <c r="B9888" s="5" t="s">
        <v>13193</v>
      </c>
      <c r="C9888" s="5" t="s">
        <v>13194</v>
      </c>
      <c r="D9888" s="5" t="s">
        <v>13194</v>
      </c>
      <c r="E9888" s="6" t="s">
        <v>1442</v>
      </c>
      <c r="F9888" s="4"/>
      <c r="G9888" s="4" t="s">
        <v>13195</v>
      </c>
      <c r="H9888" s="4" t="s">
        <v>13129</v>
      </c>
      <c r="I9888" s="4" t="s">
        <v>15563</v>
      </c>
      <c r="J9888" s="4" t="s">
        <v>1400</v>
      </c>
      <c r="K9888" s="4" t="s">
        <v>1415</v>
      </c>
      <c r="L9888" s="4" t="s">
        <v>4505</v>
      </c>
      <c r="M9888" s="9">
        <v>0.4201967279560414</v>
      </c>
      <c r="N9888" s="4" t="s">
        <v>646</v>
      </c>
      <c r="O9888" s="5" t="s">
        <v>56481</v>
      </c>
    </row>
    <row r="9889" spans="1:15" ht="20" customHeight="1" x14ac:dyDescent="0.3">
      <c r="A9889" s="4">
        <v>6702</v>
      </c>
      <c r="B9889" s="5" t="s">
        <v>13196</v>
      </c>
      <c r="C9889" s="5" t="s">
        <v>13197</v>
      </c>
      <c r="D9889" s="5" t="s">
        <v>13198</v>
      </c>
      <c r="E9889" s="6" t="s">
        <v>13199</v>
      </c>
      <c r="F9889" s="4" t="s">
        <v>13200</v>
      </c>
      <c r="G9889" s="4" t="s">
        <v>13201</v>
      </c>
      <c r="H9889" s="4" t="s">
        <v>13129</v>
      </c>
      <c r="I9889" s="4" t="s">
        <v>15563</v>
      </c>
      <c r="J9889" s="4" t="s">
        <v>1400</v>
      </c>
      <c r="K9889" s="4" t="s">
        <v>1401</v>
      </c>
      <c r="L9889" s="4" t="s">
        <v>1999</v>
      </c>
      <c r="M9889" s="9">
        <v>0.41807218606511809</v>
      </c>
      <c r="N9889" s="4" t="s">
        <v>646</v>
      </c>
      <c r="O9889" s="5" t="s">
        <v>56481</v>
      </c>
    </row>
    <row r="9890" spans="1:15" ht="20" customHeight="1" x14ac:dyDescent="0.3">
      <c r="A9890" s="4">
        <v>6703</v>
      </c>
      <c r="B9890" s="5" t="s">
        <v>13202</v>
      </c>
      <c r="C9890" s="5" t="s">
        <v>13203</v>
      </c>
      <c r="D9890" s="5" t="s">
        <v>13203</v>
      </c>
      <c r="E9890" s="6" t="s">
        <v>3257</v>
      </c>
      <c r="F9890" s="4" t="s">
        <v>13204</v>
      </c>
      <c r="G9890" s="4" t="s">
        <v>13204</v>
      </c>
      <c r="H9890" s="4" t="s">
        <v>13129</v>
      </c>
      <c r="I9890" s="4" t="s">
        <v>15563</v>
      </c>
      <c r="J9890" s="4" t="s">
        <v>1400</v>
      </c>
      <c r="K9890" s="4" t="s">
        <v>1415</v>
      </c>
      <c r="L9890" s="4" t="s">
        <v>9784</v>
      </c>
      <c r="M9890" s="9">
        <v>0.37977611706376618</v>
      </c>
      <c r="N9890" s="4" t="s">
        <v>646</v>
      </c>
      <c r="O9890" s="5" t="s">
        <v>56481</v>
      </c>
    </row>
    <row r="9891" spans="1:15" ht="20" customHeight="1" x14ac:dyDescent="0.3">
      <c r="A9891" s="4">
        <v>6704</v>
      </c>
      <c r="B9891" s="5" t="s">
        <v>13205</v>
      </c>
      <c r="C9891" s="5" t="s">
        <v>13206</v>
      </c>
      <c r="D9891" s="5" t="s">
        <v>13206</v>
      </c>
      <c r="E9891" s="6" t="s">
        <v>2809</v>
      </c>
      <c r="F9891" s="4" t="s">
        <v>13207</v>
      </c>
      <c r="G9891" s="4" t="s">
        <v>13207</v>
      </c>
      <c r="H9891" s="4" t="s">
        <v>13129</v>
      </c>
      <c r="I9891" s="4" t="s">
        <v>15563</v>
      </c>
      <c r="J9891" s="4" t="s">
        <v>1400</v>
      </c>
      <c r="K9891" s="4" t="s">
        <v>1415</v>
      </c>
      <c r="L9891" s="4" t="s">
        <v>11434</v>
      </c>
      <c r="M9891" s="9">
        <v>0.36096069414775661</v>
      </c>
      <c r="N9891" s="4" t="s">
        <v>646</v>
      </c>
      <c r="O9891" s="5" t="s">
        <v>56481</v>
      </c>
    </row>
    <row r="9892" spans="1:15" ht="20" customHeight="1" x14ac:dyDescent="0.3">
      <c r="A9892" s="4">
        <v>6705</v>
      </c>
      <c r="B9892" s="5" t="s">
        <v>13208</v>
      </c>
      <c r="C9892" s="5" t="s">
        <v>13209</v>
      </c>
      <c r="D9892" s="5" t="s">
        <v>13210</v>
      </c>
      <c r="E9892" s="6" t="s">
        <v>13211</v>
      </c>
      <c r="F9892" s="4" t="s">
        <v>13212</v>
      </c>
      <c r="G9892" s="4" t="s">
        <v>13213</v>
      </c>
      <c r="H9892" s="4" t="s">
        <v>13129</v>
      </c>
      <c r="I9892" s="4" t="s">
        <v>15563</v>
      </c>
      <c r="J9892" s="4" t="s">
        <v>1400</v>
      </c>
      <c r="K9892" s="4" t="s">
        <v>1463</v>
      </c>
      <c r="L9892" s="4" t="s">
        <v>1547</v>
      </c>
      <c r="M9892" s="9">
        <v>0.36039511325334839</v>
      </c>
      <c r="N9892" s="4" t="s">
        <v>646</v>
      </c>
      <c r="O9892" s="5" t="s">
        <v>56481</v>
      </c>
    </row>
    <row r="9893" spans="1:15" ht="20" customHeight="1" x14ac:dyDescent="0.3">
      <c r="A9893" s="4">
        <v>6706</v>
      </c>
      <c r="B9893" s="5" t="s">
        <v>13214</v>
      </c>
      <c r="C9893" s="5" t="s">
        <v>13214</v>
      </c>
      <c r="D9893" s="5" t="s">
        <v>13215</v>
      </c>
      <c r="E9893" s="6" t="s">
        <v>1621</v>
      </c>
      <c r="F9893" s="4" t="s">
        <v>13216</v>
      </c>
      <c r="G9893" s="4" t="s">
        <v>13217</v>
      </c>
      <c r="H9893" s="4" t="s">
        <v>13129</v>
      </c>
      <c r="I9893" s="4" t="s">
        <v>15563</v>
      </c>
      <c r="J9893" s="4" t="s">
        <v>1400</v>
      </c>
      <c r="K9893" s="4" t="s">
        <v>1463</v>
      </c>
      <c r="L9893" s="4" t="s">
        <v>1989</v>
      </c>
      <c r="M9893" s="9">
        <v>0.33811337499763788</v>
      </c>
      <c r="N9893" s="4" t="s">
        <v>646</v>
      </c>
      <c r="O9893" s="5" t="s">
        <v>56481</v>
      </c>
    </row>
    <row r="9894" spans="1:15" ht="20" customHeight="1" x14ac:dyDescent="0.3">
      <c r="A9894" s="4">
        <v>6707</v>
      </c>
      <c r="B9894" s="5" t="s">
        <v>13218</v>
      </c>
      <c r="C9894" s="5" t="s">
        <v>13219</v>
      </c>
      <c r="D9894" s="5" t="s">
        <v>13220</v>
      </c>
      <c r="E9894" s="6" t="s">
        <v>1480</v>
      </c>
      <c r="F9894" s="4" t="s">
        <v>13221</v>
      </c>
      <c r="G9894" s="4" t="s">
        <v>13222</v>
      </c>
      <c r="H9894" s="4" t="s">
        <v>13129</v>
      </c>
      <c r="I9894" s="4" t="s">
        <v>15563</v>
      </c>
      <c r="J9894" s="4" t="s">
        <v>1400</v>
      </c>
      <c r="K9894" s="4" t="s">
        <v>1483</v>
      </c>
      <c r="L9894" s="4" t="s">
        <v>1502</v>
      </c>
      <c r="M9894" s="9">
        <v>0.32990858602135942</v>
      </c>
      <c r="N9894" s="4" t="s">
        <v>646</v>
      </c>
      <c r="O9894" s="5" t="s">
        <v>56481</v>
      </c>
    </row>
    <row r="9895" spans="1:15" ht="20" customHeight="1" x14ac:dyDescent="0.3">
      <c r="A9895" s="4">
        <v>6708</v>
      </c>
      <c r="B9895" s="5" t="s">
        <v>13223</v>
      </c>
      <c r="C9895" s="5" t="s">
        <v>13224</v>
      </c>
      <c r="D9895" s="5" t="s">
        <v>13224</v>
      </c>
      <c r="E9895" s="6" t="s">
        <v>1425</v>
      </c>
      <c r="F9895" s="4" t="s">
        <v>13225</v>
      </c>
      <c r="G9895" s="4" t="s">
        <v>13226</v>
      </c>
      <c r="H9895" s="4" t="s">
        <v>13129</v>
      </c>
      <c r="I9895" s="4" t="s">
        <v>15563</v>
      </c>
      <c r="J9895" s="4" t="s">
        <v>1400</v>
      </c>
      <c r="K9895" s="4" t="s">
        <v>1401</v>
      </c>
      <c r="L9895" s="4" t="s">
        <v>2970</v>
      </c>
      <c r="M9895" s="9">
        <v>0.32922916736045138</v>
      </c>
      <c r="N9895" s="4" t="s">
        <v>646</v>
      </c>
      <c r="O9895" s="5" t="s">
        <v>56481</v>
      </c>
    </row>
    <row r="9896" spans="1:15" ht="20" customHeight="1" x14ac:dyDescent="0.3">
      <c r="A9896" s="4">
        <v>6709</v>
      </c>
      <c r="B9896" s="5" t="s">
        <v>13227</v>
      </c>
      <c r="C9896" s="5" t="s">
        <v>13228</v>
      </c>
      <c r="D9896" s="5" t="s">
        <v>13228</v>
      </c>
      <c r="E9896" s="6" t="s">
        <v>1436</v>
      </c>
      <c r="F9896" s="4" t="s">
        <v>13229</v>
      </c>
      <c r="G9896" s="4" t="s">
        <v>13229</v>
      </c>
      <c r="H9896" s="4" t="s">
        <v>13129</v>
      </c>
      <c r="I9896" s="4" t="s">
        <v>15563</v>
      </c>
      <c r="J9896" s="4" t="s">
        <v>1400</v>
      </c>
      <c r="K9896" s="4" t="s">
        <v>1401</v>
      </c>
      <c r="L9896" s="4" t="s">
        <v>1600</v>
      </c>
      <c r="M9896" s="9">
        <v>0.32776598832420101</v>
      </c>
      <c r="N9896" s="4" t="s">
        <v>646</v>
      </c>
      <c r="O9896" s="5" t="s">
        <v>56481</v>
      </c>
    </row>
    <row r="9897" spans="1:15" ht="20" customHeight="1" x14ac:dyDescent="0.3">
      <c r="A9897" s="4">
        <v>6710</v>
      </c>
      <c r="B9897" s="5" t="s">
        <v>13230</v>
      </c>
      <c r="C9897" s="5" t="s">
        <v>13231</v>
      </c>
      <c r="D9897" s="5" t="s">
        <v>13231</v>
      </c>
      <c r="E9897" s="6" t="s">
        <v>1436</v>
      </c>
      <c r="F9897" s="4"/>
      <c r="G9897" s="4" t="s">
        <v>13232</v>
      </c>
      <c r="H9897" s="4" t="s">
        <v>13129</v>
      </c>
      <c r="I9897" s="4" t="s">
        <v>15563</v>
      </c>
      <c r="J9897" s="4" t="s">
        <v>1400</v>
      </c>
      <c r="K9897" s="4" t="s">
        <v>1463</v>
      </c>
      <c r="L9897" s="4" t="s">
        <v>1547</v>
      </c>
      <c r="M9897" s="9">
        <v>0.32685905149229139</v>
      </c>
      <c r="N9897" s="4" t="s">
        <v>646</v>
      </c>
      <c r="O9897" s="5" t="s">
        <v>56481</v>
      </c>
    </row>
    <row r="9898" spans="1:15" ht="20" customHeight="1" x14ac:dyDescent="0.3">
      <c r="A9898" s="4">
        <v>6711</v>
      </c>
      <c r="B9898" s="5" t="s">
        <v>13233</v>
      </c>
      <c r="C9898" s="5" t="s">
        <v>13233</v>
      </c>
      <c r="D9898" s="5" t="s">
        <v>13234</v>
      </c>
      <c r="E9898" s="6" t="s">
        <v>1442</v>
      </c>
      <c r="F9898" s="4" t="s">
        <v>13235</v>
      </c>
      <c r="G9898" s="4" t="s">
        <v>13236</v>
      </c>
      <c r="H9898" s="4" t="s">
        <v>13129</v>
      </c>
      <c r="I9898" s="4" t="s">
        <v>15563</v>
      </c>
      <c r="J9898" s="4" t="s">
        <v>1400</v>
      </c>
      <c r="K9898" s="4" t="s">
        <v>1463</v>
      </c>
      <c r="L9898" s="4" t="s">
        <v>1464</v>
      </c>
      <c r="M9898" s="9">
        <v>0.3228745856047574</v>
      </c>
      <c r="N9898" s="4" t="s">
        <v>646</v>
      </c>
      <c r="O9898" s="5" t="s">
        <v>56481</v>
      </c>
    </row>
    <row r="9899" spans="1:15" ht="20" customHeight="1" x14ac:dyDescent="0.3">
      <c r="A9899" s="4">
        <v>6712</v>
      </c>
      <c r="B9899" s="5" t="s">
        <v>13237</v>
      </c>
      <c r="C9899" s="5" t="s">
        <v>13238</v>
      </c>
      <c r="D9899" s="5" t="s">
        <v>13239</v>
      </c>
      <c r="E9899" s="6" t="s">
        <v>1480</v>
      </c>
      <c r="F9899" s="4" t="s">
        <v>13240</v>
      </c>
      <c r="G9899" s="4" t="s">
        <v>13241</v>
      </c>
      <c r="H9899" s="4" t="s">
        <v>13129</v>
      </c>
      <c r="I9899" s="4" t="s">
        <v>15563</v>
      </c>
      <c r="J9899" s="4" t="s">
        <v>1400</v>
      </c>
      <c r="K9899" s="4" t="s">
        <v>1463</v>
      </c>
      <c r="L9899" s="4" t="s">
        <v>1617</v>
      </c>
      <c r="M9899" s="9">
        <v>0.32105940762080581</v>
      </c>
      <c r="N9899" s="4" t="s">
        <v>646</v>
      </c>
      <c r="O9899" s="5" t="s">
        <v>56481</v>
      </c>
    </row>
    <row r="9900" spans="1:15" ht="20" customHeight="1" x14ac:dyDescent="0.3">
      <c r="A9900" s="4">
        <v>6713</v>
      </c>
      <c r="B9900" s="5" t="s">
        <v>13242</v>
      </c>
      <c r="C9900" s="5" t="s">
        <v>13242</v>
      </c>
      <c r="D9900" s="5" t="s">
        <v>13243</v>
      </c>
      <c r="E9900" s="6" t="s">
        <v>1487</v>
      </c>
      <c r="F9900" s="4" t="s">
        <v>13244</v>
      </c>
      <c r="G9900" s="4" t="s">
        <v>13245</v>
      </c>
      <c r="H9900" s="4" t="s">
        <v>13129</v>
      </c>
      <c r="I9900" s="4" t="s">
        <v>15563</v>
      </c>
      <c r="J9900" s="4" t="s">
        <v>1400</v>
      </c>
      <c r="K9900" s="4" t="s">
        <v>1483</v>
      </c>
      <c r="L9900" s="4" t="s">
        <v>1502</v>
      </c>
      <c r="M9900" s="9">
        <v>0.32027398910844868</v>
      </c>
      <c r="N9900" s="4" t="s">
        <v>646</v>
      </c>
      <c r="O9900" s="5" t="s">
        <v>56481</v>
      </c>
    </row>
    <row r="9901" spans="1:15" ht="20" customHeight="1" x14ac:dyDescent="0.3">
      <c r="A9901" s="4">
        <v>6714</v>
      </c>
      <c r="B9901" s="5" t="s">
        <v>13246</v>
      </c>
      <c r="C9901" s="5" t="s">
        <v>13247</v>
      </c>
      <c r="D9901" s="5" t="s">
        <v>13247</v>
      </c>
      <c r="E9901" s="6" t="s">
        <v>1621</v>
      </c>
      <c r="F9901" s="4" t="s">
        <v>13248</v>
      </c>
      <c r="G9901" s="4" t="s">
        <v>13249</v>
      </c>
      <c r="H9901" s="4" t="s">
        <v>13129</v>
      </c>
      <c r="I9901" s="4" t="s">
        <v>15563</v>
      </c>
      <c r="J9901" s="4" t="s">
        <v>1400</v>
      </c>
      <c r="K9901" s="4" t="s">
        <v>1463</v>
      </c>
      <c r="L9901" s="4" t="s">
        <v>1878</v>
      </c>
      <c r="M9901" s="9">
        <v>0.3183565026914793</v>
      </c>
      <c r="N9901" s="4" t="s">
        <v>646</v>
      </c>
      <c r="O9901" s="5" t="s">
        <v>56481</v>
      </c>
    </row>
    <row r="9902" spans="1:15" ht="20" customHeight="1" x14ac:dyDescent="0.3">
      <c r="A9902" s="4">
        <v>6715</v>
      </c>
      <c r="B9902" s="5" t="s">
        <v>13250</v>
      </c>
      <c r="C9902" s="5" t="s">
        <v>13251</v>
      </c>
      <c r="D9902" s="5" t="s">
        <v>13252</v>
      </c>
      <c r="E9902" s="6" t="s">
        <v>1581</v>
      </c>
      <c r="F9902" s="4" t="s">
        <v>13253</v>
      </c>
      <c r="G9902" s="4" t="s">
        <v>13254</v>
      </c>
      <c r="H9902" s="4" t="s">
        <v>13129</v>
      </c>
      <c r="I9902" s="4" t="s">
        <v>15563</v>
      </c>
      <c r="J9902" s="4" t="s">
        <v>1400</v>
      </c>
      <c r="K9902" s="4" t="s">
        <v>1483</v>
      </c>
      <c r="L9902" s="4" t="s">
        <v>1490</v>
      </c>
      <c r="M9902" s="9">
        <v>0.31584822272019919</v>
      </c>
      <c r="N9902" s="4" t="s">
        <v>646</v>
      </c>
      <c r="O9902" s="5" t="s">
        <v>56481</v>
      </c>
    </row>
    <row r="9903" spans="1:15" ht="20" customHeight="1" x14ac:dyDescent="0.3">
      <c r="A9903" s="4">
        <v>6716</v>
      </c>
      <c r="B9903" s="5" t="s">
        <v>13255</v>
      </c>
      <c r="C9903" s="5" t="s">
        <v>13255</v>
      </c>
      <c r="D9903" s="5" t="s">
        <v>13256</v>
      </c>
      <c r="E9903" s="6" t="s">
        <v>1581</v>
      </c>
      <c r="F9903" s="4" t="s">
        <v>13257</v>
      </c>
      <c r="G9903" s="4" t="s">
        <v>13258</v>
      </c>
      <c r="H9903" s="4" t="s">
        <v>13129</v>
      </c>
      <c r="I9903" s="4" t="s">
        <v>15563</v>
      </c>
      <c r="J9903" s="4" t="s">
        <v>1400</v>
      </c>
      <c r="K9903" s="4" t="s">
        <v>1483</v>
      </c>
      <c r="L9903" s="4" t="s">
        <v>1706</v>
      </c>
      <c r="M9903" s="9">
        <v>0.30882969165975238</v>
      </c>
      <c r="N9903" s="4" t="s">
        <v>644</v>
      </c>
      <c r="O9903" s="5" t="s">
        <v>56481</v>
      </c>
    </row>
    <row r="9904" spans="1:15" ht="20" customHeight="1" x14ac:dyDescent="0.3">
      <c r="A9904" s="4">
        <v>6717</v>
      </c>
      <c r="B9904" s="5" t="s">
        <v>13259</v>
      </c>
      <c r="C9904" s="5" t="s">
        <v>13259</v>
      </c>
      <c r="D9904" s="5" t="s">
        <v>13260</v>
      </c>
      <c r="E9904" s="6" t="s">
        <v>1442</v>
      </c>
      <c r="F9904" s="4" t="s">
        <v>13261</v>
      </c>
      <c r="G9904" s="4" t="s">
        <v>13262</v>
      </c>
      <c r="H9904" s="4" t="s">
        <v>13129</v>
      </c>
      <c r="I9904" s="4" t="s">
        <v>15563</v>
      </c>
      <c r="J9904" s="4" t="s">
        <v>1400</v>
      </c>
      <c r="K9904" s="4" t="s">
        <v>1401</v>
      </c>
      <c r="L9904" s="4" t="s">
        <v>2817</v>
      </c>
      <c r="M9904" s="9">
        <v>0.3072293467131425</v>
      </c>
      <c r="N9904" s="4" t="s">
        <v>644</v>
      </c>
      <c r="O9904" s="5" t="s">
        <v>56481</v>
      </c>
    </row>
    <row r="9905" spans="1:15" ht="20" customHeight="1" x14ac:dyDescent="0.3">
      <c r="A9905" s="4">
        <v>6718</v>
      </c>
      <c r="B9905" s="5" t="s">
        <v>13263</v>
      </c>
      <c r="C9905" s="5" t="s">
        <v>13263</v>
      </c>
      <c r="D9905" s="5" t="s">
        <v>13264</v>
      </c>
      <c r="E9905" s="6" t="s">
        <v>1621</v>
      </c>
      <c r="F9905" s="4" t="s">
        <v>13265</v>
      </c>
      <c r="G9905" s="4" t="s">
        <v>13266</v>
      </c>
      <c r="H9905" s="4" t="s">
        <v>13129</v>
      </c>
      <c r="I9905" s="4" t="s">
        <v>15563</v>
      </c>
      <c r="J9905" s="4" t="s">
        <v>1400</v>
      </c>
      <c r="K9905" s="4" t="s">
        <v>1463</v>
      </c>
      <c r="L9905" s="4" t="s">
        <v>1409</v>
      </c>
      <c r="M9905" s="9">
        <v>0.30574656350791801</v>
      </c>
      <c r="N9905" s="4" t="s">
        <v>644</v>
      </c>
      <c r="O9905" s="5" t="s">
        <v>56481</v>
      </c>
    </row>
    <row r="9906" spans="1:15" ht="20" customHeight="1" x14ac:dyDescent="0.3">
      <c r="A9906" s="4">
        <v>6719</v>
      </c>
      <c r="B9906" s="5" t="s">
        <v>13267</v>
      </c>
      <c r="C9906" s="5" t="s">
        <v>13268</v>
      </c>
      <c r="D9906" s="5" t="s">
        <v>13269</v>
      </c>
      <c r="E9906" s="6" t="s">
        <v>1518</v>
      </c>
      <c r="F9906" s="4" t="s">
        <v>13270</v>
      </c>
      <c r="G9906" s="4" t="s">
        <v>13271</v>
      </c>
      <c r="H9906" s="4" t="s">
        <v>13129</v>
      </c>
      <c r="I9906" s="4" t="s">
        <v>15563</v>
      </c>
      <c r="J9906" s="4" t="s">
        <v>1400</v>
      </c>
      <c r="K9906" s="4" t="s">
        <v>1483</v>
      </c>
      <c r="L9906" s="4" t="s">
        <v>1723</v>
      </c>
      <c r="M9906" s="9">
        <v>0.30524255092060898</v>
      </c>
      <c r="N9906" s="4" t="s">
        <v>644</v>
      </c>
      <c r="O9906" s="5" t="s">
        <v>56481</v>
      </c>
    </row>
    <row r="9907" spans="1:15" ht="20" customHeight="1" x14ac:dyDescent="0.3">
      <c r="A9907" s="4">
        <v>6720</v>
      </c>
      <c r="B9907" s="5" t="s">
        <v>13272</v>
      </c>
      <c r="C9907" s="5" t="s">
        <v>13273</v>
      </c>
      <c r="D9907" s="5" t="s">
        <v>13273</v>
      </c>
      <c r="E9907" s="6" t="s">
        <v>1442</v>
      </c>
      <c r="F9907" s="4" t="s">
        <v>13274</v>
      </c>
      <c r="G9907" s="4" t="s">
        <v>13275</v>
      </c>
      <c r="H9907" s="4" t="s">
        <v>13129</v>
      </c>
      <c r="I9907" s="4" t="s">
        <v>15563</v>
      </c>
      <c r="J9907" s="4" t="s">
        <v>1400</v>
      </c>
      <c r="K9907" s="4" t="s">
        <v>1463</v>
      </c>
      <c r="L9907" s="4" t="s">
        <v>1989</v>
      </c>
      <c r="M9907" s="9">
        <v>0.30518877653703358</v>
      </c>
      <c r="N9907" s="4" t="s">
        <v>644</v>
      </c>
      <c r="O9907" s="5" t="s">
        <v>56481</v>
      </c>
    </row>
    <row r="9908" spans="1:15" ht="20" customHeight="1" x14ac:dyDescent="0.3">
      <c r="A9908" s="4">
        <v>6721</v>
      </c>
      <c r="B9908" s="5" t="s">
        <v>13276</v>
      </c>
      <c r="C9908" s="5" t="s">
        <v>13277</v>
      </c>
      <c r="D9908" s="5" t="s">
        <v>13278</v>
      </c>
      <c r="E9908" s="6" t="s">
        <v>7531</v>
      </c>
      <c r="F9908" s="4" t="s">
        <v>13279</v>
      </c>
      <c r="G9908" s="4" t="s">
        <v>13280</v>
      </c>
      <c r="H9908" s="4" t="s">
        <v>13129</v>
      </c>
      <c r="I9908" s="4" t="s">
        <v>15563</v>
      </c>
      <c r="J9908" s="4" t="s">
        <v>1400</v>
      </c>
      <c r="K9908" s="4" t="s">
        <v>1483</v>
      </c>
      <c r="L9908" s="4" t="s">
        <v>1526</v>
      </c>
      <c r="M9908" s="9">
        <v>0.30472110628554688</v>
      </c>
      <c r="N9908" s="4" t="s">
        <v>644</v>
      </c>
      <c r="O9908" s="5" t="s">
        <v>56481</v>
      </c>
    </row>
    <row r="9909" spans="1:15" ht="20" customHeight="1" x14ac:dyDescent="0.3">
      <c r="A9909" s="4">
        <v>6722</v>
      </c>
      <c r="B9909" s="5" t="s">
        <v>24466</v>
      </c>
      <c r="C9909" s="5" t="s">
        <v>13282</v>
      </c>
      <c r="D9909" s="5" t="s">
        <v>13283</v>
      </c>
      <c r="E9909" s="6" t="s">
        <v>1442</v>
      </c>
      <c r="F9909" s="4" t="s">
        <v>13284</v>
      </c>
      <c r="G9909" s="4" t="s">
        <v>13285</v>
      </c>
      <c r="H9909" s="4" t="s">
        <v>13129</v>
      </c>
      <c r="I9909" s="4" t="s">
        <v>15563</v>
      </c>
      <c r="J9909" s="4" t="s">
        <v>1400</v>
      </c>
      <c r="K9909" s="4" t="s">
        <v>1401</v>
      </c>
      <c r="L9909" s="4" t="s">
        <v>1450</v>
      </c>
      <c r="M9909" s="9">
        <v>0.30462523988610002</v>
      </c>
      <c r="N9909" s="4" t="s">
        <v>644</v>
      </c>
      <c r="O9909" s="5" t="s">
        <v>56481</v>
      </c>
    </row>
    <row r="9910" spans="1:15" ht="20" customHeight="1" x14ac:dyDescent="0.3">
      <c r="A9910" s="4">
        <v>6723</v>
      </c>
      <c r="B9910" s="5" t="s">
        <v>24924</v>
      </c>
      <c r="C9910" s="5" t="s">
        <v>13287</v>
      </c>
      <c r="D9910" s="5" t="s">
        <v>13287</v>
      </c>
      <c r="E9910" s="6" t="s">
        <v>1442</v>
      </c>
      <c r="F9910" s="4" t="s">
        <v>13288</v>
      </c>
      <c r="G9910" s="4" t="s">
        <v>13289</v>
      </c>
      <c r="H9910" s="4" t="s">
        <v>13129</v>
      </c>
      <c r="I9910" s="4" t="s">
        <v>15563</v>
      </c>
      <c r="J9910" s="4" t="s">
        <v>1400</v>
      </c>
      <c r="K9910" s="4" t="s">
        <v>1463</v>
      </c>
      <c r="L9910" s="4" t="s">
        <v>1547</v>
      </c>
      <c r="M9910" s="9">
        <v>0.30411998689698932</v>
      </c>
      <c r="N9910" s="4" t="s">
        <v>644</v>
      </c>
      <c r="O9910" s="5" t="s">
        <v>56481</v>
      </c>
    </row>
    <row r="9911" spans="1:15" ht="20" customHeight="1" x14ac:dyDescent="0.3">
      <c r="A9911" s="4">
        <v>6724</v>
      </c>
      <c r="B9911" s="5" t="s">
        <v>13290</v>
      </c>
      <c r="C9911" s="5" t="s">
        <v>13291</v>
      </c>
      <c r="D9911" s="5" t="s">
        <v>13292</v>
      </c>
      <c r="E9911" s="6" t="s">
        <v>1442</v>
      </c>
      <c r="F9911" s="4" t="s">
        <v>13293</v>
      </c>
      <c r="G9911" s="4" t="s">
        <v>13294</v>
      </c>
      <c r="H9911" s="4" t="s">
        <v>13129</v>
      </c>
      <c r="I9911" s="4" t="s">
        <v>15563</v>
      </c>
      <c r="J9911" s="4" t="s">
        <v>1400</v>
      </c>
      <c r="K9911" s="4" t="s">
        <v>1463</v>
      </c>
      <c r="L9911" s="4" t="s">
        <v>1409</v>
      </c>
      <c r="M9911" s="9">
        <v>0.30298969645613533</v>
      </c>
      <c r="N9911" s="4" t="s">
        <v>644</v>
      </c>
      <c r="O9911" s="5" t="s">
        <v>56481</v>
      </c>
    </row>
    <row r="9912" spans="1:15" ht="20" customHeight="1" x14ac:dyDescent="0.3">
      <c r="A9912" s="4">
        <v>6725</v>
      </c>
      <c r="B9912" s="5" t="s">
        <v>13295</v>
      </c>
      <c r="C9912" s="5" t="s">
        <v>13296</v>
      </c>
      <c r="D9912" s="5" t="s">
        <v>13297</v>
      </c>
      <c r="E9912" s="6" t="s">
        <v>1425</v>
      </c>
      <c r="F9912" s="4" t="s">
        <v>13298</v>
      </c>
      <c r="G9912" s="4" t="s">
        <v>13299</v>
      </c>
      <c r="H9912" s="4" t="s">
        <v>13129</v>
      </c>
      <c r="I9912" s="4" t="s">
        <v>15563</v>
      </c>
      <c r="J9912" s="4" t="s">
        <v>1400</v>
      </c>
      <c r="K9912" s="4" t="s">
        <v>1401</v>
      </c>
      <c r="L9912" s="4" t="s">
        <v>1427</v>
      </c>
      <c r="M9912" s="9">
        <v>0.30251028005044411</v>
      </c>
      <c r="N9912" s="4" t="s">
        <v>644</v>
      </c>
      <c r="O9912" s="5" t="s">
        <v>56481</v>
      </c>
    </row>
    <row r="9913" spans="1:15" ht="20" customHeight="1" x14ac:dyDescent="0.3">
      <c r="A9913" s="4">
        <v>6726</v>
      </c>
      <c r="B9913" s="5" t="s">
        <v>13300</v>
      </c>
      <c r="C9913" s="5" t="s">
        <v>13300</v>
      </c>
      <c r="D9913" s="5" t="s">
        <v>13301</v>
      </c>
      <c r="E9913" s="6" t="s">
        <v>1460</v>
      </c>
      <c r="F9913" s="4" t="s">
        <v>13302</v>
      </c>
      <c r="G9913" s="4" t="s">
        <v>13303</v>
      </c>
      <c r="H9913" s="4" t="s">
        <v>13129</v>
      </c>
      <c r="I9913" s="4" t="s">
        <v>15563</v>
      </c>
      <c r="J9913" s="4" t="s">
        <v>1400</v>
      </c>
      <c r="K9913" s="4" t="s">
        <v>1463</v>
      </c>
      <c r="L9913" s="4" t="s">
        <v>1464</v>
      </c>
      <c r="M9913" s="9">
        <v>0.3019432582723735</v>
      </c>
      <c r="N9913" s="4" t="s">
        <v>644</v>
      </c>
      <c r="O9913" s="5" t="s">
        <v>56481</v>
      </c>
    </row>
    <row r="9914" spans="1:15" ht="20" customHeight="1" x14ac:dyDescent="0.3">
      <c r="A9914" s="4">
        <v>6727</v>
      </c>
      <c r="B9914" s="5" t="s">
        <v>13304</v>
      </c>
      <c r="C9914" s="5" t="s">
        <v>13305</v>
      </c>
      <c r="D9914" s="5" t="s">
        <v>13306</v>
      </c>
      <c r="E9914" s="6" t="s">
        <v>1442</v>
      </c>
      <c r="F9914" s="4" t="s">
        <v>13307</v>
      </c>
      <c r="G9914" s="4" t="s">
        <v>13308</v>
      </c>
      <c r="H9914" s="4" t="s">
        <v>13129</v>
      </c>
      <c r="I9914" s="4" t="s">
        <v>15563</v>
      </c>
      <c r="J9914" s="4" t="s">
        <v>1400</v>
      </c>
      <c r="K9914" s="4" t="s">
        <v>1463</v>
      </c>
      <c r="L9914" s="4" t="s">
        <v>2878</v>
      </c>
      <c r="M9914" s="9">
        <v>0.29860962145587661</v>
      </c>
      <c r="N9914" s="4" t="s">
        <v>644</v>
      </c>
      <c r="O9914" s="5" t="s">
        <v>56481</v>
      </c>
    </row>
    <row r="9915" spans="1:15" ht="20" customHeight="1" x14ac:dyDescent="0.3">
      <c r="A9915" s="4">
        <v>6728</v>
      </c>
      <c r="B9915" s="5" t="s">
        <v>13309</v>
      </c>
      <c r="C9915" s="5" t="s">
        <v>13310</v>
      </c>
      <c r="D9915" s="5" t="s">
        <v>13311</v>
      </c>
      <c r="E9915" s="6" t="s">
        <v>13312</v>
      </c>
      <c r="F9915" s="4" t="s">
        <v>13313</v>
      </c>
      <c r="G9915" s="4" t="s">
        <v>13314</v>
      </c>
      <c r="H9915" s="4" t="s">
        <v>13129</v>
      </c>
      <c r="I9915" s="4" t="s">
        <v>15563</v>
      </c>
      <c r="J9915" s="4" t="s">
        <v>1400</v>
      </c>
      <c r="K9915" s="4" t="s">
        <v>1483</v>
      </c>
      <c r="L9915" s="4" t="s">
        <v>6153</v>
      </c>
      <c r="M9915" s="9">
        <v>0.29807355179286871</v>
      </c>
      <c r="N9915" s="4" t="s">
        <v>644</v>
      </c>
      <c r="O9915" s="5" t="s">
        <v>56493</v>
      </c>
    </row>
    <row r="9916" spans="1:15" ht="20" customHeight="1" x14ac:dyDescent="0.3">
      <c r="A9916" s="4">
        <v>6729</v>
      </c>
      <c r="B9916" s="5" t="s">
        <v>13315</v>
      </c>
      <c r="C9916" s="5" t="s">
        <v>13316</v>
      </c>
      <c r="D9916" s="5" t="s">
        <v>13316</v>
      </c>
      <c r="E9916" s="6" t="s">
        <v>1425</v>
      </c>
      <c r="F9916" s="4" t="s">
        <v>13317</v>
      </c>
      <c r="G9916" s="4" t="s">
        <v>13318</v>
      </c>
      <c r="H9916" s="4" t="s">
        <v>13129</v>
      </c>
      <c r="I9916" s="4" t="s">
        <v>15563</v>
      </c>
      <c r="J9916" s="4" t="s">
        <v>1400</v>
      </c>
      <c r="K9916" s="4" t="s">
        <v>1483</v>
      </c>
      <c r="L9916" s="4" t="s">
        <v>1564</v>
      </c>
      <c r="M9916" s="9">
        <v>0.29751757295368197</v>
      </c>
      <c r="N9916" s="4" t="s">
        <v>644</v>
      </c>
      <c r="O9916" s="5" t="s">
        <v>56481</v>
      </c>
    </row>
    <row r="9917" spans="1:15" ht="20" customHeight="1" x14ac:dyDescent="0.3">
      <c r="A9917" s="4">
        <v>6730</v>
      </c>
      <c r="B9917" s="5" t="s">
        <v>13319</v>
      </c>
      <c r="C9917" s="5" t="s">
        <v>13320</v>
      </c>
      <c r="D9917" s="5" t="s">
        <v>13321</v>
      </c>
      <c r="E9917" s="6" t="s">
        <v>1480</v>
      </c>
      <c r="F9917" s="4" t="s">
        <v>13322</v>
      </c>
      <c r="G9917" s="4" t="s">
        <v>13323</v>
      </c>
      <c r="H9917" s="4" t="s">
        <v>13129</v>
      </c>
      <c r="I9917" s="4" t="s">
        <v>15563</v>
      </c>
      <c r="J9917" s="4" t="s">
        <v>1400</v>
      </c>
      <c r="K9917" s="4" t="s">
        <v>1483</v>
      </c>
      <c r="L9917" s="4" t="s">
        <v>1706</v>
      </c>
      <c r="M9917" s="9">
        <v>0.29679903949600078</v>
      </c>
      <c r="N9917" s="4" t="s">
        <v>644</v>
      </c>
      <c r="O9917" s="5" t="s">
        <v>56481</v>
      </c>
    </row>
    <row r="9918" spans="1:15" ht="20" customHeight="1" x14ac:dyDescent="0.3">
      <c r="A9918" s="4">
        <v>6731</v>
      </c>
      <c r="B9918" s="5" t="s">
        <v>13324</v>
      </c>
      <c r="C9918" s="5" t="s">
        <v>13325</v>
      </c>
      <c r="D9918" s="5" t="s">
        <v>13325</v>
      </c>
      <c r="E9918" s="6" t="s">
        <v>1406</v>
      </c>
      <c r="F9918" s="4" t="s">
        <v>13326</v>
      </c>
      <c r="G9918" s="4" t="s">
        <v>13326</v>
      </c>
      <c r="H9918" s="4" t="s">
        <v>13129</v>
      </c>
      <c r="I9918" s="4" t="s">
        <v>15563</v>
      </c>
      <c r="J9918" s="4" t="s">
        <v>1534</v>
      </c>
      <c r="K9918" s="4" t="s">
        <v>1415</v>
      </c>
      <c r="L9918" s="4" t="s">
        <v>6687</v>
      </c>
      <c r="M9918" s="9">
        <v>0.29518569362474167</v>
      </c>
      <c r="N9918" s="4" t="s">
        <v>644</v>
      </c>
      <c r="O9918" s="5" t="e">
        <v>#N/A</v>
      </c>
    </row>
    <row r="9919" spans="1:15" ht="20" customHeight="1" x14ac:dyDescent="0.3">
      <c r="A9919" s="4">
        <v>6732</v>
      </c>
      <c r="B9919" s="5" t="s">
        <v>13327</v>
      </c>
      <c r="C9919" s="5" t="s">
        <v>13328</v>
      </c>
      <c r="D9919" s="5" t="s">
        <v>13329</v>
      </c>
      <c r="E9919" s="6" t="s">
        <v>1442</v>
      </c>
      <c r="F9919" s="4" t="s">
        <v>13330</v>
      </c>
      <c r="G9919" s="4" t="s">
        <v>13331</v>
      </c>
      <c r="H9919" s="4" t="s">
        <v>13129</v>
      </c>
      <c r="I9919" s="4" t="s">
        <v>15563</v>
      </c>
      <c r="J9919" s="4" t="s">
        <v>1400</v>
      </c>
      <c r="K9919" s="4" t="s">
        <v>1483</v>
      </c>
      <c r="L9919" s="4" t="s">
        <v>1755</v>
      </c>
      <c r="M9919" s="9">
        <v>0.29242556905822581</v>
      </c>
      <c r="N9919" s="4" t="s">
        <v>644</v>
      </c>
      <c r="O9919" s="5" t="s">
        <v>56481</v>
      </c>
    </row>
    <row r="9920" spans="1:15" ht="20" customHeight="1" x14ac:dyDescent="0.3">
      <c r="A9920" s="4">
        <v>6733</v>
      </c>
      <c r="B9920" s="5" t="s">
        <v>13332</v>
      </c>
      <c r="C9920" s="5" t="s">
        <v>13332</v>
      </c>
      <c r="D9920" s="5" t="s">
        <v>13332</v>
      </c>
      <c r="E9920" s="6" t="s">
        <v>1442</v>
      </c>
      <c r="F9920" s="4" t="s">
        <v>13333</v>
      </c>
      <c r="G9920" s="4" t="s">
        <v>13334</v>
      </c>
      <c r="H9920" s="4" t="s">
        <v>13129</v>
      </c>
      <c r="I9920" s="4" t="s">
        <v>15563</v>
      </c>
      <c r="J9920" s="4" t="s">
        <v>1400</v>
      </c>
      <c r="K9920" s="4" t="s">
        <v>1401</v>
      </c>
      <c r="L9920" s="4" t="s">
        <v>2817</v>
      </c>
      <c r="M9920" s="9">
        <v>0.29174884711025417</v>
      </c>
      <c r="N9920" s="4" t="s">
        <v>644</v>
      </c>
      <c r="O9920" s="5" t="s">
        <v>56481</v>
      </c>
    </row>
    <row r="9921" spans="1:15" ht="20" customHeight="1" x14ac:dyDescent="0.3">
      <c r="A9921" s="4">
        <v>6734</v>
      </c>
      <c r="B9921" s="5" t="s">
        <v>13335</v>
      </c>
      <c r="C9921" s="5" t="s">
        <v>13336</v>
      </c>
      <c r="D9921" s="5" t="s">
        <v>13337</v>
      </c>
      <c r="E9921" s="6" t="s">
        <v>2423</v>
      </c>
      <c r="F9921" s="4" t="s">
        <v>13338</v>
      </c>
      <c r="G9921" s="4" t="s">
        <v>13339</v>
      </c>
      <c r="H9921" s="4" t="s">
        <v>13129</v>
      </c>
      <c r="I9921" s="4" t="s">
        <v>15563</v>
      </c>
      <c r="J9921" s="4" t="s">
        <v>1400</v>
      </c>
      <c r="K9921" s="4" t="s">
        <v>1483</v>
      </c>
      <c r="L9921" s="4" t="s">
        <v>1592</v>
      </c>
      <c r="M9921" s="9">
        <v>0.29043506181548051</v>
      </c>
      <c r="N9921" s="4" t="s">
        <v>644</v>
      </c>
      <c r="O9921" s="5" t="s">
        <v>56491</v>
      </c>
    </row>
    <row r="9922" spans="1:15" ht="20" customHeight="1" x14ac:dyDescent="0.3">
      <c r="A9922" s="4">
        <v>6735</v>
      </c>
      <c r="B9922" s="5" t="s">
        <v>13340</v>
      </c>
      <c r="C9922" s="5" t="s">
        <v>13341</v>
      </c>
      <c r="D9922" s="5" t="s">
        <v>13342</v>
      </c>
      <c r="E9922" s="6" t="s">
        <v>13343</v>
      </c>
      <c r="F9922" s="4" t="s">
        <v>13344</v>
      </c>
      <c r="G9922" s="4"/>
      <c r="H9922" s="4" t="s">
        <v>13129</v>
      </c>
      <c r="I9922" s="4" t="s">
        <v>15563</v>
      </c>
      <c r="J9922" s="4" t="s">
        <v>1400</v>
      </c>
      <c r="K9922" s="4" t="s">
        <v>1483</v>
      </c>
      <c r="L9922" s="4" t="s">
        <v>1749</v>
      </c>
      <c r="M9922" s="9">
        <v>0.28985415199756748</v>
      </c>
      <c r="N9922" s="4" t="s">
        <v>644</v>
      </c>
      <c r="O9922" s="5" t="s">
        <v>56496</v>
      </c>
    </row>
    <row r="9923" spans="1:15" ht="20" customHeight="1" x14ac:dyDescent="0.3">
      <c r="A9923" s="4">
        <v>6736</v>
      </c>
      <c r="B9923" s="5" t="s">
        <v>13345</v>
      </c>
      <c r="C9923" s="5" t="s">
        <v>13346</v>
      </c>
      <c r="D9923" s="5" t="s">
        <v>13346</v>
      </c>
      <c r="E9923" s="6" t="s">
        <v>1539</v>
      </c>
      <c r="F9923" s="4" t="s">
        <v>13347</v>
      </c>
      <c r="G9923" s="4" t="s">
        <v>13348</v>
      </c>
      <c r="H9923" s="4" t="s">
        <v>13129</v>
      </c>
      <c r="I9923" s="4" t="s">
        <v>15563</v>
      </c>
      <c r="J9923" s="4" t="s">
        <v>1400</v>
      </c>
      <c r="K9923" s="4" t="s">
        <v>1483</v>
      </c>
      <c r="L9923" s="4" t="s">
        <v>1564</v>
      </c>
      <c r="M9923" s="9">
        <v>0.28940109219833099</v>
      </c>
      <c r="N9923" s="4" t="s">
        <v>644</v>
      </c>
      <c r="O9923" s="5" t="s">
        <v>56481</v>
      </c>
    </row>
    <row r="9924" spans="1:15" ht="20" customHeight="1" x14ac:dyDescent="0.3">
      <c r="A9924" s="4">
        <v>6737</v>
      </c>
      <c r="B9924" s="5" t="s">
        <v>13350</v>
      </c>
      <c r="C9924" s="5" t="s">
        <v>13350</v>
      </c>
      <c r="D9924" s="5" t="s">
        <v>13351</v>
      </c>
      <c r="E9924" s="6" t="s">
        <v>13352</v>
      </c>
      <c r="F9924" s="4" t="s">
        <v>13353</v>
      </c>
      <c r="G9924" s="4" t="s">
        <v>13353</v>
      </c>
      <c r="H9924" s="4" t="s">
        <v>13129</v>
      </c>
      <c r="I9924" s="4" t="s">
        <v>15563</v>
      </c>
      <c r="J9924" s="4" t="s">
        <v>1400</v>
      </c>
      <c r="K9924" s="4" t="s">
        <v>1483</v>
      </c>
      <c r="L9924" s="4" t="s">
        <v>1791</v>
      </c>
      <c r="M9924" s="9">
        <v>0.28929978878606383</v>
      </c>
      <c r="N9924" s="4" t="s">
        <v>644</v>
      </c>
      <c r="O9924" s="5" t="s">
        <v>56491</v>
      </c>
    </row>
    <row r="9925" spans="1:15" ht="20" customHeight="1" x14ac:dyDescent="0.3">
      <c r="A9925" s="4">
        <v>6738</v>
      </c>
      <c r="B9925" s="5" t="s">
        <v>13354</v>
      </c>
      <c r="C9925" s="5" t="s">
        <v>13355</v>
      </c>
      <c r="D9925" s="5" t="s">
        <v>13356</v>
      </c>
      <c r="E9925" s="6" t="s">
        <v>1436</v>
      </c>
      <c r="F9925" s="4" t="s">
        <v>13357</v>
      </c>
      <c r="G9925" s="4" t="s">
        <v>13358</v>
      </c>
      <c r="H9925" s="4" t="s">
        <v>13129</v>
      </c>
      <c r="I9925" s="4" t="s">
        <v>15563</v>
      </c>
      <c r="J9925" s="4" t="s">
        <v>1400</v>
      </c>
      <c r="K9925" s="4" t="s">
        <v>1415</v>
      </c>
      <c r="L9925" s="4" t="s">
        <v>13359</v>
      </c>
      <c r="M9925" s="9">
        <v>0.28876606387682818</v>
      </c>
      <c r="N9925" s="4" t="s">
        <v>644</v>
      </c>
      <c r="O9925" s="5" t="s">
        <v>56481</v>
      </c>
    </row>
    <row r="9926" spans="1:15" ht="20" customHeight="1" x14ac:dyDescent="0.3">
      <c r="A9926" s="4">
        <v>6739</v>
      </c>
      <c r="B9926" s="5" t="s">
        <v>13360</v>
      </c>
      <c r="C9926" s="5" t="s">
        <v>13360</v>
      </c>
      <c r="D9926" s="5" t="s">
        <v>13361</v>
      </c>
      <c r="E9926" s="6" t="s">
        <v>1442</v>
      </c>
      <c r="F9926" s="4" t="s">
        <v>13362</v>
      </c>
      <c r="G9926" s="4" t="s">
        <v>13363</v>
      </c>
      <c r="H9926" s="4" t="s">
        <v>13129</v>
      </c>
      <c r="I9926" s="4" t="s">
        <v>15563</v>
      </c>
      <c r="J9926" s="4" t="s">
        <v>1400</v>
      </c>
      <c r="K9926" s="4" t="s">
        <v>1483</v>
      </c>
      <c r="L9926" s="4" t="s">
        <v>1542</v>
      </c>
      <c r="M9926" s="9">
        <v>0.28626947255463331</v>
      </c>
      <c r="N9926" s="4" t="s">
        <v>644</v>
      </c>
      <c r="O9926" s="5" t="s">
        <v>56481</v>
      </c>
    </row>
    <row r="9927" spans="1:15" ht="20" customHeight="1" x14ac:dyDescent="0.3">
      <c r="A9927" s="4">
        <v>6740</v>
      </c>
      <c r="B9927" s="5" t="s">
        <v>13364</v>
      </c>
      <c r="C9927" s="5" t="s">
        <v>13365</v>
      </c>
      <c r="D9927" s="5" t="s">
        <v>13366</v>
      </c>
      <c r="E9927" s="6" t="s">
        <v>1480</v>
      </c>
      <c r="F9927" s="4" t="s">
        <v>13367</v>
      </c>
      <c r="G9927" s="4" t="s">
        <v>13368</v>
      </c>
      <c r="H9927" s="4" t="s">
        <v>13129</v>
      </c>
      <c r="I9927" s="4" t="s">
        <v>15563</v>
      </c>
      <c r="J9927" s="4" t="s">
        <v>1400</v>
      </c>
      <c r="K9927" s="4" t="s">
        <v>1483</v>
      </c>
      <c r="L9927" s="4" t="s">
        <v>1633</v>
      </c>
      <c r="M9927" s="9">
        <v>0.28608632155186797</v>
      </c>
      <c r="N9927" s="4" t="s">
        <v>644</v>
      </c>
      <c r="O9927" s="5" t="s">
        <v>56481</v>
      </c>
    </row>
    <row r="9928" spans="1:15" ht="20" customHeight="1" x14ac:dyDescent="0.3">
      <c r="A9928" s="4">
        <v>6741</v>
      </c>
      <c r="B9928" s="5" t="s">
        <v>13369</v>
      </c>
      <c r="C9928" s="5" t="s">
        <v>13370</v>
      </c>
      <c r="D9928" s="5" t="s">
        <v>13371</v>
      </c>
      <c r="E9928" s="6" t="s">
        <v>13372</v>
      </c>
      <c r="F9928" s="4" t="s">
        <v>13373</v>
      </c>
      <c r="G9928" s="4" t="s">
        <v>13374</v>
      </c>
      <c r="H9928" s="4" t="s">
        <v>13129</v>
      </c>
      <c r="I9928" s="4" t="s">
        <v>15563</v>
      </c>
      <c r="J9928" s="4" t="s">
        <v>1400</v>
      </c>
      <c r="K9928" s="4" t="s">
        <v>1483</v>
      </c>
      <c r="L9928" s="4" t="s">
        <v>1667</v>
      </c>
      <c r="M9928" s="9">
        <v>0.28354237019669859</v>
      </c>
      <c r="N9928" s="4" t="s">
        <v>644</v>
      </c>
      <c r="O9928" s="5" t="s">
        <v>56481</v>
      </c>
    </row>
    <row r="9929" spans="1:15" ht="20" customHeight="1" x14ac:dyDescent="0.3">
      <c r="A9929" s="4">
        <v>6742</v>
      </c>
      <c r="B9929" s="5" t="s">
        <v>13375</v>
      </c>
      <c r="C9929" s="5" t="s">
        <v>13376</v>
      </c>
      <c r="D9929" s="5" t="s">
        <v>13376</v>
      </c>
      <c r="E9929" s="6" t="s">
        <v>1436</v>
      </c>
      <c r="F9929" s="4"/>
      <c r="G9929" s="4" t="s">
        <v>13377</v>
      </c>
      <c r="H9929" s="4" t="s">
        <v>13129</v>
      </c>
      <c r="I9929" s="4" t="s">
        <v>15563</v>
      </c>
      <c r="J9929" s="4" t="s">
        <v>1400</v>
      </c>
      <c r="K9929" s="4" t="s">
        <v>1401</v>
      </c>
      <c r="L9929" s="4" t="s">
        <v>3087</v>
      </c>
      <c r="M9929" s="9">
        <v>0.28034868462626689</v>
      </c>
      <c r="N9929" s="4" t="s">
        <v>644</v>
      </c>
      <c r="O9929" s="5" t="s">
        <v>56481</v>
      </c>
    </row>
    <row r="9930" spans="1:15" ht="20" customHeight="1" x14ac:dyDescent="0.3">
      <c r="A9930" s="4">
        <v>6743</v>
      </c>
      <c r="B9930" s="5" t="s">
        <v>13378</v>
      </c>
      <c r="C9930" s="5" t="s">
        <v>13379</v>
      </c>
      <c r="D9930" s="5" t="s">
        <v>13380</v>
      </c>
      <c r="E9930" s="6" t="s">
        <v>13381</v>
      </c>
      <c r="F9930" s="4" t="s">
        <v>13382</v>
      </c>
      <c r="G9930" s="4" t="s">
        <v>13383</v>
      </c>
      <c r="H9930" s="4" t="s">
        <v>13129</v>
      </c>
      <c r="I9930" s="4" t="s">
        <v>15563</v>
      </c>
      <c r="J9930" s="4" t="s">
        <v>1400</v>
      </c>
      <c r="K9930" s="4" t="s">
        <v>1483</v>
      </c>
      <c r="L9930" s="4" t="s">
        <v>1490</v>
      </c>
      <c r="M9930" s="9">
        <v>0.28005557545204363</v>
      </c>
      <c r="N9930" s="4" t="s">
        <v>644</v>
      </c>
      <c r="O9930" s="5" t="s">
        <v>56481</v>
      </c>
    </row>
    <row r="9931" spans="1:15" ht="20" customHeight="1" x14ac:dyDescent="0.3">
      <c r="A9931" s="4">
        <v>6744</v>
      </c>
      <c r="B9931" s="5" t="s">
        <v>13384</v>
      </c>
      <c r="C9931" s="5" t="s">
        <v>13385</v>
      </c>
      <c r="D9931" s="5" t="s">
        <v>13385</v>
      </c>
      <c r="E9931" s="6" t="s">
        <v>1539</v>
      </c>
      <c r="F9931" s="4" t="s">
        <v>13386</v>
      </c>
      <c r="G9931" s="4" t="s">
        <v>13387</v>
      </c>
      <c r="H9931" s="4" t="s">
        <v>13129</v>
      </c>
      <c r="I9931" s="4" t="s">
        <v>15563</v>
      </c>
      <c r="J9931" s="4" t="s">
        <v>1400</v>
      </c>
      <c r="K9931" s="4" t="s">
        <v>1463</v>
      </c>
      <c r="L9931" s="4" t="s">
        <v>1989</v>
      </c>
      <c r="M9931" s="9">
        <v>0.27977983889020969</v>
      </c>
      <c r="N9931" s="4" t="s">
        <v>644</v>
      </c>
      <c r="O9931" s="5" t="s">
        <v>56481</v>
      </c>
    </row>
    <row r="9932" spans="1:15" ht="20" customHeight="1" x14ac:dyDescent="0.3">
      <c r="A9932" s="4">
        <v>6745</v>
      </c>
      <c r="B9932" s="5" t="s">
        <v>13388</v>
      </c>
      <c r="C9932" s="5" t="s">
        <v>13389</v>
      </c>
      <c r="D9932" s="5" t="s">
        <v>56402</v>
      </c>
      <c r="E9932" s="6" t="s">
        <v>5424</v>
      </c>
      <c r="F9932" s="4" t="s">
        <v>13390</v>
      </c>
      <c r="G9932" s="4" t="s">
        <v>13391</v>
      </c>
      <c r="H9932" s="4" t="s">
        <v>13129</v>
      </c>
      <c r="I9932" s="4" t="s">
        <v>15563</v>
      </c>
      <c r="J9932" s="4" t="s">
        <v>1534</v>
      </c>
      <c r="K9932" s="4" t="s">
        <v>1463</v>
      </c>
      <c r="L9932" s="4" t="s">
        <v>1989</v>
      </c>
      <c r="M9932" s="9">
        <v>0.2788578755295994</v>
      </c>
      <c r="N9932" s="4" t="s">
        <v>644</v>
      </c>
      <c r="O9932" s="5" t="s">
        <v>56481</v>
      </c>
    </row>
    <row r="9933" spans="1:15" ht="20" customHeight="1" x14ac:dyDescent="0.3">
      <c r="A9933" s="4">
        <v>6746</v>
      </c>
      <c r="B9933" s="5" t="s">
        <v>13392</v>
      </c>
      <c r="C9933" s="5" t="s">
        <v>13393</v>
      </c>
      <c r="D9933" s="5" t="s">
        <v>13393</v>
      </c>
      <c r="E9933" s="6" t="s">
        <v>13394</v>
      </c>
      <c r="F9933" s="4" t="s">
        <v>13395</v>
      </c>
      <c r="G9933" s="4" t="s">
        <v>13396</v>
      </c>
      <c r="H9933" s="4" t="s">
        <v>13129</v>
      </c>
      <c r="I9933" s="4" t="s">
        <v>15563</v>
      </c>
      <c r="J9933" s="4" t="s">
        <v>1400</v>
      </c>
      <c r="K9933" s="4" t="s">
        <v>1483</v>
      </c>
      <c r="L9933" s="4" t="s">
        <v>1706</v>
      </c>
      <c r="M9933" s="9">
        <v>0.27799925212750209</v>
      </c>
      <c r="N9933" s="4" t="s">
        <v>644</v>
      </c>
      <c r="O9933" s="5" t="s">
        <v>56481</v>
      </c>
    </row>
    <row r="9934" spans="1:15" ht="20" customHeight="1" x14ac:dyDescent="0.3">
      <c r="A9934" s="4">
        <v>6747</v>
      </c>
      <c r="B9934" s="5" t="s">
        <v>13397</v>
      </c>
      <c r="C9934" s="5" t="s">
        <v>13398</v>
      </c>
      <c r="D9934" s="5" t="s">
        <v>13399</v>
      </c>
      <c r="E9934" s="6" t="s">
        <v>1419</v>
      </c>
      <c r="F9934" s="4" t="s">
        <v>13400</v>
      </c>
      <c r="G9934" s="4" t="s">
        <v>13401</v>
      </c>
      <c r="H9934" s="4" t="s">
        <v>13129</v>
      </c>
      <c r="I9934" s="4" t="s">
        <v>15563</v>
      </c>
      <c r="J9934" s="4" t="s">
        <v>1400</v>
      </c>
      <c r="K9934" s="4" t="s">
        <v>1415</v>
      </c>
      <c r="L9934" s="4" t="s">
        <v>1999</v>
      </c>
      <c r="M9934" s="9">
        <v>0.27753917024525782</v>
      </c>
      <c r="N9934" s="4" t="s">
        <v>644</v>
      </c>
      <c r="O9934" s="5" t="s">
        <v>56481</v>
      </c>
    </row>
    <row r="9935" spans="1:15" ht="20" customHeight="1" x14ac:dyDescent="0.3">
      <c r="A9935" s="4">
        <v>6748</v>
      </c>
      <c r="B9935" s="5" t="s">
        <v>13402</v>
      </c>
      <c r="C9935" s="5" t="s">
        <v>13403</v>
      </c>
      <c r="D9935" s="5" t="s">
        <v>13404</v>
      </c>
      <c r="E9935" s="6" t="s">
        <v>2348</v>
      </c>
      <c r="F9935" s="4" t="s">
        <v>13405</v>
      </c>
      <c r="G9935" s="4" t="s">
        <v>13406</v>
      </c>
      <c r="H9935" s="4" t="s">
        <v>13129</v>
      </c>
      <c r="I9935" s="4" t="s">
        <v>15563</v>
      </c>
      <c r="J9935" s="4" t="s">
        <v>1400</v>
      </c>
      <c r="K9935" s="4" t="s">
        <v>1483</v>
      </c>
      <c r="L9935" s="4" t="s">
        <v>1633</v>
      </c>
      <c r="M9935" s="9">
        <v>0.27752771397061399</v>
      </c>
      <c r="N9935" s="4" t="s">
        <v>644</v>
      </c>
      <c r="O9935" s="5" t="s">
        <v>56481</v>
      </c>
    </row>
    <row r="9936" spans="1:15" ht="20" customHeight="1" x14ac:dyDescent="0.3">
      <c r="A9936" s="4">
        <v>6749</v>
      </c>
      <c r="B9936" s="5" t="s">
        <v>13407</v>
      </c>
      <c r="C9936" s="5" t="s">
        <v>13408</v>
      </c>
      <c r="D9936" s="5" t="s">
        <v>13409</v>
      </c>
      <c r="E9936" s="6" t="s">
        <v>8068</v>
      </c>
      <c r="F9936" s="4" t="s">
        <v>13410</v>
      </c>
      <c r="G9936" s="4" t="s">
        <v>13410</v>
      </c>
      <c r="H9936" s="4" t="s">
        <v>13129</v>
      </c>
      <c r="I9936" s="4" t="s">
        <v>15563</v>
      </c>
      <c r="J9936" s="4" t="s">
        <v>1534</v>
      </c>
      <c r="K9936" s="4" t="s">
        <v>1463</v>
      </c>
      <c r="L9936" s="4" t="s">
        <v>1989</v>
      </c>
      <c r="M9936" s="9">
        <v>0.27658297083525568</v>
      </c>
      <c r="N9936" s="4" t="s">
        <v>644</v>
      </c>
      <c r="O9936" s="5" t="s">
        <v>56481</v>
      </c>
    </row>
    <row r="9937" spans="1:15" ht="20" customHeight="1" x14ac:dyDescent="0.3">
      <c r="A9937" s="4">
        <v>6750</v>
      </c>
      <c r="B9937" s="5" t="s">
        <v>13411</v>
      </c>
      <c r="C9937" s="5" t="s">
        <v>13412</v>
      </c>
      <c r="D9937" s="5" t="s">
        <v>13413</v>
      </c>
      <c r="E9937" s="6" t="s">
        <v>1621</v>
      </c>
      <c r="F9937" s="4" t="s">
        <v>13414</v>
      </c>
      <c r="G9937" s="4" t="s">
        <v>13415</v>
      </c>
      <c r="H9937" s="4" t="s">
        <v>13129</v>
      </c>
      <c r="I9937" s="4" t="s">
        <v>15563</v>
      </c>
      <c r="J9937" s="4" t="s">
        <v>1400</v>
      </c>
      <c r="K9937" s="4" t="s">
        <v>1483</v>
      </c>
      <c r="L9937" s="4" t="s">
        <v>1633</v>
      </c>
      <c r="M9937" s="9">
        <v>0.27449497571299669</v>
      </c>
      <c r="N9937" s="4" t="s">
        <v>644</v>
      </c>
      <c r="O9937" s="5" t="s">
        <v>56481</v>
      </c>
    </row>
    <row r="9938" spans="1:15" ht="20" customHeight="1" x14ac:dyDescent="0.3">
      <c r="A9938" s="4">
        <v>6751</v>
      </c>
      <c r="B9938" s="5" t="s">
        <v>13416</v>
      </c>
      <c r="C9938" s="5" t="s">
        <v>13417</v>
      </c>
      <c r="D9938" s="5" t="s">
        <v>13417</v>
      </c>
      <c r="E9938" s="6" t="s">
        <v>12798</v>
      </c>
      <c r="F9938" s="4"/>
      <c r="G9938" s="4" t="s">
        <v>13418</v>
      </c>
      <c r="H9938" s="4" t="s">
        <v>13129</v>
      </c>
      <c r="I9938" s="4" t="s">
        <v>15563</v>
      </c>
      <c r="J9938" s="4" t="s">
        <v>1534</v>
      </c>
      <c r="K9938" s="4" t="s">
        <v>1463</v>
      </c>
      <c r="L9938" s="4" t="s">
        <v>2878</v>
      </c>
      <c r="M9938" s="9">
        <v>0.27432597426480859</v>
      </c>
      <c r="N9938" s="4" t="s">
        <v>644</v>
      </c>
      <c r="O9938" s="5" t="s">
        <v>56481</v>
      </c>
    </row>
    <row r="9939" spans="1:15" ht="20" customHeight="1" x14ac:dyDescent="0.3">
      <c r="A9939" s="4">
        <v>6752</v>
      </c>
      <c r="B9939" s="5" t="s">
        <v>13419</v>
      </c>
      <c r="C9939" s="5" t="s">
        <v>13420</v>
      </c>
      <c r="D9939" s="5" t="s">
        <v>13420</v>
      </c>
      <c r="E9939" s="6" t="s">
        <v>13421</v>
      </c>
      <c r="F9939" s="4" t="s">
        <v>13422</v>
      </c>
      <c r="G9939" s="4" t="s">
        <v>13423</v>
      </c>
      <c r="H9939" s="4" t="s">
        <v>13129</v>
      </c>
      <c r="I9939" s="4" t="s">
        <v>15563</v>
      </c>
      <c r="J9939" s="4" t="s">
        <v>1400</v>
      </c>
      <c r="K9939" s="4" t="s">
        <v>1483</v>
      </c>
      <c r="L9939" s="4" t="s">
        <v>1592</v>
      </c>
      <c r="M9939" s="9">
        <v>0.27391907384593289</v>
      </c>
      <c r="N9939" s="4" t="s">
        <v>644</v>
      </c>
      <c r="O9939" s="5" t="s">
        <v>56481</v>
      </c>
    </row>
    <row r="9940" spans="1:15" ht="20" customHeight="1" x14ac:dyDescent="0.3">
      <c r="A9940" s="4">
        <v>6753</v>
      </c>
      <c r="B9940" s="5" t="s">
        <v>13424</v>
      </c>
      <c r="C9940" s="5" t="s">
        <v>13425</v>
      </c>
      <c r="D9940" s="5" t="s">
        <v>13425</v>
      </c>
      <c r="E9940" s="6" t="s">
        <v>13426</v>
      </c>
      <c r="F9940" s="4" t="s">
        <v>13427</v>
      </c>
      <c r="G9940" s="4" t="s">
        <v>13428</v>
      </c>
      <c r="H9940" s="4" t="s">
        <v>13129</v>
      </c>
      <c r="I9940" s="4" t="s">
        <v>15563</v>
      </c>
      <c r="J9940" s="4" t="s">
        <v>1400</v>
      </c>
      <c r="K9940" s="4" t="s">
        <v>1483</v>
      </c>
      <c r="L9940" s="4" t="s">
        <v>1484</v>
      </c>
      <c r="M9940" s="9">
        <v>0.27131038608753832</v>
      </c>
      <c r="N9940" s="4" t="s">
        <v>644</v>
      </c>
      <c r="O9940" s="5" t="s">
        <v>56481</v>
      </c>
    </row>
    <row r="9941" spans="1:15" ht="20" customHeight="1" x14ac:dyDescent="0.3">
      <c r="A9941" s="4">
        <v>6754</v>
      </c>
      <c r="B9941" s="5" t="s">
        <v>13429</v>
      </c>
      <c r="C9941" s="5" t="s">
        <v>13430</v>
      </c>
      <c r="D9941" s="5" t="s">
        <v>13430</v>
      </c>
      <c r="E9941" s="6" t="s">
        <v>13431</v>
      </c>
      <c r="F9941" s="4" t="s">
        <v>13432</v>
      </c>
      <c r="G9941" s="4" t="s">
        <v>13432</v>
      </c>
      <c r="H9941" s="4" t="s">
        <v>13129</v>
      </c>
      <c r="I9941" s="4" t="s">
        <v>15563</v>
      </c>
      <c r="J9941" s="4" t="s">
        <v>1400</v>
      </c>
      <c r="K9941" s="4" t="s">
        <v>1483</v>
      </c>
      <c r="L9941" s="4" t="s">
        <v>1502</v>
      </c>
      <c r="M9941" s="9">
        <v>0.26866326671366481</v>
      </c>
      <c r="N9941" s="4" t="s">
        <v>644</v>
      </c>
      <c r="O9941" s="5" t="s">
        <v>56481</v>
      </c>
    </row>
    <row r="9942" spans="1:15" ht="20" customHeight="1" x14ac:dyDescent="0.3">
      <c r="A9942" s="4">
        <v>6755</v>
      </c>
      <c r="B9942" s="5" t="s">
        <v>13433</v>
      </c>
      <c r="C9942" s="5" t="s">
        <v>13434</v>
      </c>
      <c r="D9942" s="5" t="s">
        <v>13435</v>
      </c>
      <c r="E9942" s="6" t="s">
        <v>1596</v>
      </c>
      <c r="F9942" s="4" t="s">
        <v>13436</v>
      </c>
      <c r="G9942" s="4" t="s">
        <v>13437</v>
      </c>
      <c r="H9942" s="4" t="s">
        <v>13129</v>
      </c>
      <c r="I9942" s="4" t="s">
        <v>15563</v>
      </c>
      <c r="J9942" s="4" t="s">
        <v>1400</v>
      </c>
      <c r="K9942" s="4" t="s">
        <v>1463</v>
      </c>
      <c r="L9942" s="4" t="s">
        <v>1645</v>
      </c>
      <c r="M9942" s="9">
        <v>0.26793954990044022</v>
      </c>
      <c r="N9942" s="4" t="s">
        <v>644</v>
      </c>
      <c r="O9942" s="5" t="s">
        <v>56481</v>
      </c>
    </row>
    <row r="9943" spans="1:15" ht="20" customHeight="1" x14ac:dyDescent="0.3">
      <c r="A9943" s="4">
        <v>6756</v>
      </c>
      <c r="B9943" s="5" t="s">
        <v>13438</v>
      </c>
      <c r="C9943" s="5" t="s">
        <v>13439</v>
      </c>
      <c r="D9943" s="5" t="s">
        <v>13440</v>
      </c>
      <c r="E9943" s="6" t="s">
        <v>1442</v>
      </c>
      <c r="F9943" s="4" t="s">
        <v>13441</v>
      </c>
      <c r="G9943" s="4" t="s">
        <v>13442</v>
      </c>
      <c r="H9943" s="4" t="s">
        <v>13129</v>
      </c>
      <c r="I9943" s="4" t="s">
        <v>15563</v>
      </c>
      <c r="J9943" s="4" t="s">
        <v>1400</v>
      </c>
      <c r="K9943" s="4" t="s">
        <v>1483</v>
      </c>
      <c r="L9943" s="4" t="s">
        <v>1592</v>
      </c>
      <c r="M9943" s="9">
        <v>0.26753358859522258</v>
      </c>
      <c r="N9943" s="4" t="s">
        <v>644</v>
      </c>
      <c r="O9943" s="5" t="s">
        <v>56481</v>
      </c>
    </row>
    <row r="9944" spans="1:15" ht="20" customHeight="1" x14ac:dyDescent="0.3">
      <c r="A9944" s="4">
        <v>6757</v>
      </c>
      <c r="B9944" s="5" t="s">
        <v>13443</v>
      </c>
      <c r="C9944" s="5" t="s">
        <v>13444</v>
      </c>
      <c r="D9944" s="5" t="s">
        <v>13444</v>
      </c>
      <c r="E9944" s="6" t="s">
        <v>3386</v>
      </c>
      <c r="F9944" s="4" t="s">
        <v>13445</v>
      </c>
      <c r="G9944" s="4" t="s">
        <v>13446</v>
      </c>
      <c r="H9944" s="4" t="s">
        <v>13129</v>
      </c>
      <c r="I9944" s="4" t="s">
        <v>15563</v>
      </c>
      <c r="J9944" s="4" t="s">
        <v>1534</v>
      </c>
      <c r="K9944" s="4" t="s">
        <v>1483</v>
      </c>
      <c r="L9944" s="4" t="s">
        <v>1564</v>
      </c>
      <c r="M9944" s="9">
        <v>0.2613975827207165</v>
      </c>
      <c r="N9944" s="4" t="s">
        <v>644</v>
      </c>
      <c r="O9944" s="5" t="s">
        <v>56481</v>
      </c>
    </row>
    <row r="9945" spans="1:15" ht="20" customHeight="1" x14ac:dyDescent="0.3">
      <c r="A9945" s="4">
        <v>6758</v>
      </c>
      <c r="B9945" s="5" t="s">
        <v>13447</v>
      </c>
      <c r="C9945" s="5" t="s">
        <v>13448</v>
      </c>
      <c r="D9945" s="5" t="s">
        <v>13449</v>
      </c>
      <c r="E9945" s="6" t="s">
        <v>2423</v>
      </c>
      <c r="F9945" s="4" t="s">
        <v>13450</v>
      </c>
      <c r="G9945" s="4" t="s">
        <v>13451</v>
      </c>
      <c r="H9945" s="4" t="s">
        <v>13129</v>
      </c>
      <c r="I9945" s="4" t="s">
        <v>15563</v>
      </c>
      <c r="J9945" s="4" t="s">
        <v>1400</v>
      </c>
      <c r="K9945" s="4" t="s">
        <v>1401</v>
      </c>
      <c r="L9945" s="4" t="s">
        <v>2791</v>
      </c>
      <c r="M9945" s="9">
        <v>0.26077349214981238</v>
      </c>
      <c r="N9945" s="4" t="s">
        <v>644</v>
      </c>
      <c r="O9945" s="5" t="s">
        <v>56491</v>
      </c>
    </row>
    <row r="9946" spans="1:15" ht="20" customHeight="1" x14ac:dyDescent="0.3">
      <c r="A9946" s="4">
        <v>6759</v>
      </c>
      <c r="B9946" s="5" t="s">
        <v>13452</v>
      </c>
      <c r="C9946" s="5" t="s">
        <v>13453</v>
      </c>
      <c r="D9946" s="5" t="s">
        <v>13453</v>
      </c>
      <c r="E9946" s="6" t="s">
        <v>1539</v>
      </c>
      <c r="F9946" s="4" t="s">
        <v>13454</v>
      </c>
      <c r="G9946" s="4" t="s">
        <v>13455</v>
      </c>
      <c r="H9946" s="4" t="s">
        <v>13129</v>
      </c>
      <c r="I9946" s="4" t="s">
        <v>15563</v>
      </c>
      <c r="J9946" s="4" t="s">
        <v>1400</v>
      </c>
      <c r="K9946" s="4" t="s">
        <v>1463</v>
      </c>
      <c r="L9946" s="4" t="s">
        <v>1617</v>
      </c>
      <c r="M9946" s="9">
        <v>0.24856045971069721</v>
      </c>
      <c r="N9946" s="4" t="s">
        <v>644</v>
      </c>
      <c r="O9946" s="5" t="s">
        <v>56481</v>
      </c>
    </row>
    <row r="9947" spans="1:15" ht="20" customHeight="1" x14ac:dyDescent="0.3">
      <c r="A9947" s="4">
        <v>6760</v>
      </c>
      <c r="B9947" s="5" t="s">
        <v>13456</v>
      </c>
      <c r="C9947" s="5" t="s">
        <v>13457</v>
      </c>
      <c r="D9947" s="5" t="s">
        <v>13458</v>
      </c>
      <c r="E9947" s="6" t="s">
        <v>2838</v>
      </c>
      <c r="F9947" s="4" t="s">
        <v>13459</v>
      </c>
      <c r="G9947" s="4" t="s">
        <v>13460</v>
      </c>
      <c r="H9947" s="4" t="s">
        <v>13129</v>
      </c>
      <c r="I9947" s="4" t="s">
        <v>15563</v>
      </c>
      <c r="J9947" s="4" t="s">
        <v>1400</v>
      </c>
      <c r="K9947" s="4" t="s">
        <v>1401</v>
      </c>
      <c r="L9947" s="4" t="s">
        <v>2849</v>
      </c>
      <c r="M9947" s="9">
        <v>0.2463986158876231</v>
      </c>
      <c r="N9947" s="4" t="s">
        <v>644</v>
      </c>
      <c r="O9947" s="5" t="s">
        <v>56481</v>
      </c>
    </row>
    <row r="9948" spans="1:15" ht="20" customHeight="1" x14ac:dyDescent="0.3">
      <c r="A9948" s="4">
        <v>6761</v>
      </c>
      <c r="B9948" s="5" t="s">
        <v>13461</v>
      </c>
      <c r="C9948" s="5" t="s">
        <v>13461</v>
      </c>
      <c r="D9948" s="5" t="s">
        <v>13462</v>
      </c>
      <c r="E9948" s="6" t="s">
        <v>1419</v>
      </c>
      <c r="F9948" s="4" t="s">
        <v>13463</v>
      </c>
      <c r="G9948" s="4" t="s">
        <v>13464</v>
      </c>
      <c r="H9948" s="4" t="s">
        <v>13129</v>
      </c>
      <c r="I9948" s="4" t="s">
        <v>15563</v>
      </c>
      <c r="J9948" s="4" t="s">
        <v>1400</v>
      </c>
      <c r="K9948" s="4" t="s">
        <v>1401</v>
      </c>
      <c r="L9948" s="4" t="s">
        <v>3817</v>
      </c>
      <c r="M9948" s="9">
        <v>0.24419985745882999</v>
      </c>
      <c r="N9948" s="4" t="s">
        <v>644</v>
      </c>
      <c r="O9948" s="5" t="s">
        <v>56481</v>
      </c>
    </row>
    <row r="9949" spans="1:15" ht="20" customHeight="1" x14ac:dyDescent="0.3">
      <c r="A9949" s="4">
        <v>6762</v>
      </c>
      <c r="B9949" s="5" t="s">
        <v>13465</v>
      </c>
      <c r="C9949" s="5" t="s">
        <v>13466</v>
      </c>
      <c r="D9949" s="5" t="s">
        <v>13467</v>
      </c>
      <c r="E9949" s="6" t="s">
        <v>1442</v>
      </c>
      <c r="F9949" s="4" t="s">
        <v>13468</v>
      </c>
      <c r="G9949" s="4" t="s">
        <v>13469</v>
      </c>
      <c r="H9949" s="4" t="s">
        <v>13129</v>
      </c>
      <c r="I9949" s="4" t="s">
        <v>15563</v>
      </c>
      <c r="J9949" s="4" t="s">
        <v>1400</v>
      </c>
      <c r="K9949" s="4" t="s">
        <v>1401</v>
      </c>
      <c r="L9949" s="4" t="s">
        <v>5723</v>
      </c>
      <c r="M9949" s="9">
        <v>0.23875848163647581</v>
      </c>
      <c r="N9949" s="4" t="s">
        <v>644</v>
      </c>
      <c r="O9949" s="5" t="s">
        <v>56481</v>
      </c>
    </row>
    <row r="9950" spans="1:15" ht="20" customHeight="1" x14ac:dyDescent="0.3">
      <c r="A9950" s="4">
        <v>6763</v>
      </c>
      <c r="B9950" s="5" t="s">
        <v>13470</v>
      </c>
      <c r="C9950" s="5" t="s">
        <v>13471</v>
      </c>
      <c r="D9950" s="5" t="s">
        <v>13471</v>
      </c>
      <c r="E9950" s="6" t="s">
        <v>1436</v>
      </c>
      <c r="F9950" s="4"/>
      <c r="G9950" s="4" t="s">
        <v>13472</v>
      </c>
      <c r="H9950" s="4" t="s">
        <v>13129</v>
      </c>
      <c r="I9950" s="4" t="s">
        <v>15563</v>
      </c>
      <c r="J9950" s="4" t="s">
        <v>1400</v>
      </c>
      <c r="K9950" s="4" t="s">
        <v>1483</v>
      </c>
      <c r="L9950" s="4" t="s">
        <v>1667</v>
      </c>
      <c r="M9950" s="9">
        <v>0.23414360183382371</v>
      </c>
      <c r="N9950" s="4" t="s">
        <v>644</v>
      </c>
      <c r="O9950" s="5" t="s">
        <v>56481</v>
      </c>
    </row>
    <row r="9951" spans="1:15" ht="20" customHeight="1" x14ac:dyDescent="0.3">
      <c r="A9951" s="4">
        <v>6764</v>
      </c>
      <c r="B9951" s="5" t="s">
        <v>13473</v>
      </c>
      <c r="C9951" s="5" t="s">
        <v>13473</v>
      </c>
      <c r="D9951" s="5" t="s">
        <v>13474</v>
      </c>
      <c r="E9951" s="6" t="s">
        <v>1442</v>
      </c>
      <c r="F9951" s="4" t="s">
        <v>13475</v>
      </c>
      <c r="G9951" s="4" t="s">
        <v>13476</v>
      </c>
      <c r="H9951" s="4" t="s">
        <v>13129</v>
      </c>
      <c r="I9951" s="4" t="s">
        <v>15563</v>
      </c>
      <c r="J9951" s="4" t="s">
        <v>1400</v>
      </c>
      <c r="K9951" s="4" t="s">
        <v>1415</v>
      </c>
      <c r="L9951" s="4" t="s">
        <v>6850</v>
      </c>
      <c r="M9951" s="9">
        <v>0.23359231054946589</v>
      </c>
      <c r="N9951" s="4" t="s">
        <v>644</v>
      </c>
      <c r="O9951" s="5" t="s">
        <v>56481</v>
      </c>
    </row>
    <row r="9952" spans="1:15" ht="20" customHeight="1" x14ac:dyDescent="0.3">
      <c r="A9952" s="4">
        <v>6765</v>
      </c>
      <c r="B9952" s="5" t="s">
        <v>13477</v>
      </c>
      <c r="C9952" s="5" t="s">
        <v>13478</v>
      </c>
      <c r="D9952" s="5" t="s">
        <v>13478</v>
      </c>
      <c r="E9952" s="6" t="s">
        <v>13479</v>
      </c>
      <c r="F9952" s="4" t="s">
        <v>13480</v>
      </c>
      <c r="G9952" s="4" t="s">
        <v>13480</v>
      </c>
      <c r="H9952" s="4" t="s">
        <v>13129</v>
      </c>
      <c r="I9952" s="4" t="s">
        <v>15563</v>
      </c>
      <c r="J9952" s="4" t="s">
        <v>1400</v>
      </c>
      <c r="K9952" s="4" t="s">
        <v>1415</v>
      </c>
      <c r="L9952" s="4" t="s">
        <v>8382</v>
      </c>
      <c r="M9952" s="9">
        <v>0.23180514130718149</v>
      </c>
      <c r="N9952" s="4" t="s">
        <v>644</v>
      </c>
      <c r="O9952" s="5" t="s">
        <v>56481</v>
      </c>
    </row>
    <row r="9953" spans="1:15" ht="20" customHeight="1" x14ac:dyDescent="0.3">
      <c r="A9953" s="4">
        <v>6766</v>
      </c>
      <c r="B9953" s="5" t="s">
        <v>13481</v>
      </c>
      <c r="C9953" s="5" t="s">
        <v>13482</v>
      </c>
      <c r="D9953" s="5" t="s">
        <v>13483</v>
      </c>
      <c r="E9953" s="6" t="s">
        <v>1442</v>
      </c>
      <c r="F9953" s="4" t="s">
        <v>13484</v>
      </c>
      <c r="G9953" s="4" t="s">
        <v>13485</v>
      </c>
      <c r="H9953" s="4" t="s">
        <v>13129</v>
      </c>
      <c r="I9953" s="4" t="s">
        <v>15563</v>
      </c>
      <c r="J9953" s="4" t="s">
        <v>1400</v>
      </c>
      <c r="K9953" s="4" t="s">
        <v>1401</v>
      </c>
      <c r="L9953" s="4" t="s">
        <v>4833</v>
      </c>
      <c r="M9953" s="9">
        <v>0.23026895925082269</v>
      </c>
      <c r="N9953" s="4" t="s">
        <v>644</v>
      </c>
      <c r="O9953" s="5" t="s">
        <v>56481</v>
      </c>
    </row>
    <row r="9954" spans="1:15" ht="20" customHeight="1" x14ac:dyDescent="0.3">
      <c r="A9954" s="4">
        <v>6767</v>
      </c>
      <c r="B9954" s="5" t="s">
        <v>13486</v>
      </c>
      <c r="C9954" s="5" t="s">
        <v>13487</v>
      </c>
      <c r="D9954" s="5" t="s">
        <v>13488</v>
      </c>
      <c r="E9954" s="6" t="s">
        <v>1442</v>
      </c>
      <c r="F9954" s="4" t="s">
        <v>13489</v>
      </c>
      <c r="G9954" s="4" t="s">
        <v>13490</v>
      </c>
      <c r="H9954" s="4" t="s">
        <v>13129</v>
      </c>
      <c r="I9954" s="4" t="s">
        <v>15563</v>
      </c>
      <c r="J9954" s="4" t="s">
        <v>1400</v>
      </c>
      <c r="K9954" s="4" t="s">
        <v>1463</v>
      </c>
      <c r="L9954" s="4" t="s">
        <v>1456</v>
      </c>
      <c r="M9954" s="9">
        <v>0.22654141576975939</v>
      </c>
      <c r="N9954" s="4" t="s">
        <v>644</v>
      </c>
      <c r="O9954" s="5" t="s">
        <v>56481</v>
      </c>
    </row>
    <row r="9955" spans="1:15" ht="20" customHeight="1" x14ac:dyDescent="0.3">
      <c r="A9955" s="4">
        <v>6768</v>
      </c>
      <c r="B9955" s="5" t="s">
        <v>13491</v>
      </c>
      <c r="C9955" s="5" t="s">
        <v>13492</v>
      </c>
      <c r="D9955" s="5" t="s">
        <v>13493</v>
      </c>
      <c r="E9955" s="6" t="s">
        <v>3084</v>
      </c>
      <c r="F9955" s="4" t="s">
        <v>13494</v>
      </c>
      <c r="G9955" s="4" t="s">
        <v>13495</v>
      </c>
      <c r="H9955" s="4" t="s">
        <v>13129</v>
      </c>
      <c r="I9955" s="4" t="s">
        <v>15563</v>
      </c>
      <c r="J9955" s="4" t="s">
        <v>1400</v>
      </c>
      <c r="K9955" s="4" t="s">
        <v>1401</v>
      </c>
      <c r="L9955" s="4" t="s">
        <v>2863</v>
      </c>
      <c r="M9955" s="9">
        <v>0.22344571726637011</v>
      </c>
      <c r="N9955" s="4" t="s">
        <v>644</v>
      </c>
      <c r="O9955" s="5" t="s">
        <v>56481</v>
      </c>
    </row>
    <row r="9956" spans="1:15" ht="20" customHeight="1" x14ac:dyDescent="0.3">
      <c r="A9956" s="4">
        <v>6769</v>
      </c>
      <c r="B9956" s="5" t="s">
        <v>13496</v>
      </c>
      <c r="C9956" s="5" t="s">
        <v>13497</v>
      </c>
      <c r="D9956" s="5" t="s">
        <v>13498</v>
      </c>
      <c r="E9956" s="6" t="s">
        <v>1425</v>
      </c>
      <c r="F9956" s="4" t="s">
        <v>13499</v>
      </c>
      <c r="G9956" s="4" t="s">
        <v>13500</v>
      </c>
      <c r="H9956" s="4" t="s">
        <v>13129</v>
      </c>
      <c r="I9956" s="4" t="s">
        <v>15563</v>
      </c>
      <c r="J9956" s="4" t="s">
        <v>1400</v>
      </c>
      <c r="K9956" s="4" t="s">
        <v>1463</v>
      </c>
      <c r="L9956" s="4" t="s">
        <v>1456</v>
      </c>
      <c r="M9956" s="9">
        <v>0.21537787201234801</v>
      </c>
      <c r="N9956" s="4" t="s">
        <v>644</v>
      </c>
      <c r="O9956" s="5" t="s">
        <v>56481</v>
      </c>
    </row>
    <row r="9957" spans="1:15" ht="20" customHeight="1" x14ac:dyDescent="0.3">
      <c r="A9957" s="4">
        <v>6770</v>
      </c>
      <c r="B9957" s="5" t="s">
        <v>13501</v>
      </c>
      <c r="C9957" s="5" t="s">
        <v>13502</v>
      </c>
      <c r="D9957" s="5" t="s">
        <v>13502</v>
      </c>
      <c r="E9957" s="6" t="s">
        <v>13503</v>
      </c>
      <c r="F9957" s="4" t="s">
        <v>13504</v>
      </c>
      <c r="G9957" s="4" t="s">
        <v>13504</v>
      </c>
      <c r="H9957" s="4" t="s">
        <v>13129</v>
      </c>
      <c r="I9957" s="4" t="s">
        <v>15563</v>
      </c>
      <c r="J9957" s="4" t="s">
        <v>1534</v>
      </c>
      <c r="K9957" s="4" t="s">
        <v>1483</v>
      </c>
      <c r="L9957" s="4" t="s">
        <v>1484</v>
      </c>
      <c r="M9957" s="9">
        <v>0.21523756206655259</v>
      </c>
      <c r="N9957" s="4" t="s">
        <v>644</v>
      </c>
      <c r="O9957" s="5" t="s">
        <v>56481</v>
      </c>
    </row>
    <row r="9958" spans="1:15" ht="20" customHeight="1" x14ac:dyDescent="0.3">
      <c r="A9958" s="4">
        <v>6771</v>
      </c>
      <c r="B9958" s="5" t="s">
        <v>13505</v>
      </c>
      <c r="C9958" s="5" t="s">
        <v>13506</v>
      </c>
      <c r="D9958" s="5" t="s">
        <v>13507</v>
      </c>
      <c r="E9958" s="6" t="s">
        <v>13508</v>
      </c>
      <c r="F9958" s="4" t="s">
        <v>13509</v>
      </c>
      <c r="G9958" s="4" t="s">
        <v>13510</v>
      </c>
      <c r="H9958" s="4" t="s">
        <v>13129</v>
      </c>
      <c r="I9958" s="4" t="s">
        <v>15563</v>
      </c>
      <c r="J9958" s="4" t="s">
        <v>1400</v>
      </c>
      <c r="K9958" s="4" t="s">
        <v>1483</v>
      </c>
      <c r="L9958" s="4" t="s">
        <v>1502</v>
      </c>
      <c r="M9958" s="9">
        <v>0.21312937875008889</v>
      </c>
      <c r="N9958" s="4" t="s">
        <v>645</v>
      </c>
      <c r="O9958" s="5" t="s">
        <v>56481</v>
      </c>
    </row>
    <row r="9959" spans="1:15" ht="20" customHeight="1" x14ac:dyDescent="0.3">
      <c r="A9959" s="4">
        <v>6772</v>
      </c>
      <c r="B9959" s="5" t="s">
        <v>13511</v>
      </c>
      <c r="C9959" s="5" t="s">
        <v>13512</v>
      </c>
      <c r="D9959" s="5" t="s">
        <v>13513</v>
      </c>
      <c r="E9959" s="6" t="s">
        <v>2838</v>
      </c>
      <c r="F9959" s="4" t="s">
        <v>13514</v>
      </c>
      <c r="G9959" s="4" t="s">
        <v>13515</v>
      </c>
      <c r="H9959" s="4" t="s">
        <v>13129</v>
      </c>
      <c r="I9959" s="4" t="s">
        <v>15563</v>
      </c>
      <c r="J9959" s="4" t="s">
        <v>1400</v>
      </c>
      <c r="K9959" s="4" t="s">
        <v>1401</v>
      </c>
      <c r="L9959" s="4" t="s">
        <v>1422</v>
      </c>
      <c r="M9959" s="9">
        <v>0.21190717405065229</v>
      </c>
      <c r="N9959" s="4" t="s">
        <v>645</v>
      </c>
      <c r="O9959" s="5" t="s">
        <v>56481</v>
      </c>
    </row>
    <row r="9960" spans="1:15" ht="20" customHeight="1" x14ac:dyDescent="0.3">
      <c r="A9960" s="4">
        <v>6773</v>
      </c>
      <c r="B9960" s="5" t="s">
        <v>13516</v>
      </c>
      <c r="C9960" s="5" t="s">
        <v>13516</v>
      </c>
      <c r="D9960" s="5" t="s">
        <v>13517</v>
      </c>
      <c r="E9960" s="6" t="s">
        <v>3499</v>
      </c>
      <c r="F9960" s="4" t="s">
        <v>13518</v>
      </c>
      <c r="G9960" s="4" t="s">
        <v>13519</v>
      </c>
      <c r="H9960" s="4" t="s">
        <v>13129</v>
      </c>
      <c r="I9960" s="4" t="s">
        <v>15563</v>
      </c>
      <c r="J9960" s="4" t="s">
        <v>1400</v>
      </c>
      <c r="K9960" s="4" t="s">
        <v>1401</v>
      </c>
      <c r="L9960" s="4" t="s">
        <v>5288</v>
      </c>
      <c r="M9960" s="9">
        <v>0.2093544956974368</v>
      </c>
      <c r="N9960" s="4" t="s">
        <v>645</v>
      </c>
      <c r="O9960" s="5" t="s">
        <v>56481</v>
      </c>
    </row>
    <row r="9961" spans="1:15" ht="20" customHeight="1" x14ac:dyDescent="0.3">
      <c r="A9961" s="4">
        <v>6774</v>
      </c>
      <c r="B9961" s="5" t="s">
        <v>13520</v>
      </c>
      <c r="C9961" s="5" t="s">
        <v>13521</v>
      </c>
      <c r="D9961" s="5" t="s">
        <v>13521</v>
      </c>
      <c r="E9961" s="6" t="s">
        <v>1436</v>
      </c>
      <c r="F9961" s="4"/>
      <c r="G9961" s="4" t="s">
        <v>13522</v>
      </c>
      <c r="H9961" s="4" t="s">
        <v>13129</v>
      </c>
      <c r="I9961" s="4" t="s">
        <v>15563</v>
      </c>
      <c r="J9961" s="4" t="s">
        <v>1400</v>
      </c>
      <c r="K9961" s="4" t="s">
        <v>1415</v>
      </c>
      <c r="L9961" s="4" t="s">
        <v>5737</v>
      </c>
      <c r="M9961" s="9">
        <v>0.20791165807468631</v>
      </c>
      <c r="N9961" s="4" t="s">
        <v>645</v>
      </c>
      <c r="O9961" s="5" t="s">
        <v>56481</v>
      </c>
    </row>
    <row r="9962" spans="1:15" ht="20" customHeight="1" x14ac:dyDescent="0.3">
      <c r="A9962" s="4">
        <v>6775</v>
      </c>
      <c r="B9962" s="5" t="s">
        <v>13523</v>
      </c>
      <c r="C9962" s="5" t="s">
        <v>13524</v>
      </c>
      <c r="D9962" s="5" t="s">
        <v>13525</v>
      </c>
      <c r="E9962" s="6" t="s">
        <v>1589</v>
      </c>
      <c r="F9962" s="4" t="s">
        <v>13526</v>
      </c>
      <c r="G9962" s="4" t="s">
        <v>13527</v>
      </c>
      <c r="H9962" s="4" t="s">
        <v>13129</v>
      </c>
      <c r="I9962" s="4" t="s">
        <v>15563</v>
      </c>
      <c r="J9962" s="4" t="s">
        <v>1400</v>
      </c>
      <c r="K9962" s="4" t="s">
        <v>1463</v>
      </c>
      <c r="L9962" s="4" t="s">
        <v>1617</v>
      </c>
      <c r="M9962" s="9">
        <v>0.2078682199846256</v>
      </c>
      <c r="N9962" s="4" t="s">
        <v>645</v>
      </c>
      <c r="O9962" s="5" t="s">
        <v>56481</v>
      </c>
    </row>
    <row r="9963" spans="1:15" ht="20" customHeight="1" x14ac:dyDescent="0.3">
      <c r="A9963" s="4">
        <v>6776</v>
      </c>
      <c r="B9963" s="5" t="s">
        <v>13528</v>
      </c>
      <c r="C9963" s="5" t="s">
        <v>13529</v>
      </c>
      <c r="D9963" s="5" t="s">
        <v>13530</v>
      </c>
      <c r="E9963" s="6" t="s">
        <v>6842</v>
      </c>
      <c r="F9963" s="4" t="s">
        <v>13531</v>
      </c>
      <c r="G9963" s="4" t="s">
        <v>13532</v>
      </c>
      <c r="H9963" s="4" t="s">
        <v>13129</v>
      </c>
      <c r="I9963" s="4" t="s">
        <v>15563</v>
      </c>
      <c r="J9963" s="4" t="s">
        <v>1400</v>
      </c>
      <c r="K9963" s="4" t="s">
        <v>1401</v>
      </c>
      <c r="L9963" s="4" t="s">
        <v>2849</v>
      </c>
      <c r="M9963" s="9">
        <v>0.2076415170500773</v>
      </c>
      <c r="N9963" s="4" t="s">
        <v>645</v>
      </c>
      <c r="O9963" s="5" t="s">
        <v>56481</v>
      </c>
    </row>
    <row r="9964" spans="1:15" ht="20" customHeight="1" x14ac:dyDescent="0.3">
      <c r="A9964" s="4">
        <v>6777</v>
      </c>
      <c r="B9964" s="5" t="s">
        <v>13533</v>
      </c>
      <c r="C9964" s="5" t="s">
        <v>13534</v>
      </c>
      <c r="D9964" s="5" t="s">
        <v>13534</v>
      </c>
      <c r="E9964" s="6" t="s">
        <v>2051</v>
      </c>
      <c r="F9964" s="4" t="s">
        <v>13535</v>
      </c>
      <c r="G9964" s="4" t="s">
        <v>13536</v>
      </c>
      <c r="H9964" s="4" t="s">
        <v>13129</v>
      </c>
      <c r="I9964" s="4" t="s">
        <v>15563</v>
      </c>
      <c r="J9964" s="4" t="s">
        <v>1400</v>
      </c>
      <c r="K9964" s="4" t="s">
        <v>1463</v>
      </c>
      <c r="L9964" s="4" t="s">
        <v>1765</v>
      </c>
      <c r="M9964" s="9">
        <v>0.20636791924799969</v>
      </c>
      <c r="N9964" s="4" t="s">
        <v>645</v>
      </c>
      <c r="O9964" s="5" t="s">
        <v>56481</v>
      </c>
    </row>
    <row r="9965" spans="1:15" ht="20" customHeight="1" x14ac:dyDescent="0.3">
      <c r="A9965" s="4">
        <v>6778</v>
      </c>
      <c r="B9965" s="5" t="s">
        <v>13537</v>
      </c>
      <c r="C9965" s="5" t="s">
        <v>13538</v>
      </c>
      <c r="D9965" s="5" t="s">
        <v>13538</v>
      </c>
      <c r="E9965" s="6" t="s">
        <v>1442</v>
      </c>
      <c r="F9965" s="4" t="s">
        <v>13539</v>
      </c>
      <c r="G9965" s="4" t="s">
        <v>13540</v>
      </c>
      <c r="H9965" s="4" t="s">
        <v>13129</v>
      </c>
      <c r="I9965" s="4" t="s">
        <v>15563</v>
      </c>
      <c r="J9965" s="4" t="s">
        <v>1400</v>
      </c>
      <c r="K9965" s="4" t="s">
        <v>1483</v>
      </c>
      <c r="L9965" s="4" t="s">
        <v>1526</v>
      </c>
      <c r="M9965" s="9">
        <v>0.18347530360997791</v>
      </c>
      <c r="N9965" s="4" t="s">
        <v>645</v>
      </c>
      <c r="O9965" s="5" t="s">
        <v>56481</v>
      </c>
    </row>
    <row r="9966" spans="1:15" ht="20" customHeight="1" x14ac:dyDescent="0.3">
      <c r="A9966" s="4">
        <v>6779</v>
      </c>
      <c r="B9966" s="5" t="s">
        <v>13541</v>
      </c>
      <c r="C9966" s="5" t="s">
        <v>13542</v>
      </c>
      <c r="D9966" s="5" t="s">
        <v>13542</v>
      </c>
      <c r="E9966" s="6" t="s">
        <v>1621</v>
      </c>
      <c r="F9966" s="4" t="s">
        <v>13543</v>
      </c>
      <c r="G9966" s="4" t="s">
        <v>13544</v>
      </c>
      <c r="H9966" s="4" t="s">
        <v>13129</v>
      </c>
      <c r="I9966" s="4" t="s">
        <v>15563</v>
      </c>
      <c r="J9966" s="4" t="s">
        <v>1400</v>
      </c>
      <c r="K9966" s="4" t="s">
        <v>1401</v>
      </c>
      <c r="L9966" s="4" t="s">
        <v>3817</v>
      </c>
      <c r="M9966" s="9">
        <v>0.17988129767636579</v>
      </c>
      <c r="N9966" s="4" t="s">
        <v>645</v>
      </c>
      <c r="O9966" s="5" t="s">
        <v>56481</v>
      </c>
    </row>
    <row r="9967" spans="1:15" ht="20" customHeight="1" x14ac:dyDescent="0.3">
      <c r="A9967" s="4">
        <v>6780</v>
      </c>
      <c r="B9967" s="5" t="s">
        <v>13545</v>
      </c>
      <c r="C9967" s="5" t="s">
        <v>13546</v>
      </c>
      <c r="D9967" s="5" t="s">
        <v>13546</v>
      </c>
      <c r="E9967" s="6" t="s">
        <v>2809</v>
      </c>
      <c r="F9967" s="4"/>
      <c r="G9967" s="4" t="s">
        <v>13547</v>
      </c>
      <c r="H9967" s="4" t="s">
        <v>13129</v>
      </c>
      <c r="I9967" s="4" t="s">
        <v>15563</v>
      </c>
      <c r="J9967" s="4" t="s">
        <v>1400</v>
      </c>
      <c r="K9967" s="4" t="s">
        <v>1415</v>
      </c>
      <c r="L9967" s="4" t="s">
        <v>3250</v>
      </c>
      <c r="M9967" s="9">
        <v>0.1703160489178461</v>
      </c>
      <c r="N9967" s="4" t="s">
        <v>645</v>
      </c>
      <c r="O9967" s="5" t="s">
        <v>56481</v>
      </c>
    </row>
    <row r="9968" spans="1:15" ht="20" customHeight="1" x14ac:dyDescent="0.3">
      <c r="A9968" s="4">
        <v>6781</v>
      </c>
      <c r="B9968" s="5" t="s">
        <v>13548</v>
      </c>
      <c r="C9968" s="5" t="s">
        <v>13549</v>
      </c>
      <c r="D9968" s="5" t="s">
        <v>13549</v>
      </c>
      <c r="E9968" s="6" t="s">
        <v>2809</v>
      </c>
      <c r="F9968" s="4"/>
      <c r="G9968" s="4" t="s">
        <v>13550</v>
      </c>
      <c r="H9968" s="4" t="s">
        <v>13129</v>
      </c>
      <c r="I9968" s="4" t="s">
        <v>15563</v>
      </c>
      <c r="J9968" s="4" t="s">
        <v>1534</v>
      </c>
      <c r="K9968" s="4" t="s">
        <v>1401</v>
      </c>
      <c r="L9968" s="4" t="s">
        <v>1999</v>
      </c>
      <c r="M9968" s="9">
        <v>0.16899975556476821</v>
      </c>
      <c r="N9968" s="4" t="s">
        <v>645</v>
      </c>
      <c r="O9968" s="5" t="e">
        <v>#N/A</v>
      </c>
    </row>
    <row r="9969" spans="1:15" ht="20" customHeight="1" x14ac:dyDescent="0.3">
      <c r="A9969" s="4">
        <v>6782</v>
      </c>
      <c r="B9969" s="5" t="s">
        <v>13551</v>
      </c>
      <c r="C9969" s="5" t="s">
        <v>13552</v>
      </c>
      <c r="D9969" s="5" t="s">
        <v>13552</v>
      </c>
      <c r="E9969" s="6" t="s">
        <v>1442</v>
      </c>
      <c r="F9969" s="4" t="s">
        <v>13553</v>
      </c>
      <c r="G9969" s="4" t="s">
        <v>13554</v>
      </c>
      <c r="H9969" s="4" t="s">
        <v>13129</v>
      </c>
      <c r="I9969" s="4" t="s">
        <v>15563</v>
      </c>
      <c r="J9969" s="4" t="s">
        <v>1400</v>
      </c>
      <c r="K9969" s="4" t="s">
        <v>1401</v>
      </c>
      <c r="L9969" s="4" t="s">
        <v>1438</v>
      </c>
      <c r="M9969" s="9">
        <v>0.16752342206082099</v>
      </c>
      <c r="N9969" s="4" t="s">
        <v>645</v>
      </c>
      <c r="O9969" s="5" t="s">
        <v>56481</v>
      </c>
    </row>
    <row r="9970" spans="1:15" ht="20" customHeight="1" x14ac:dyDescent="0.3">
      <c r="A9970" s="4">
        <v>6783</v>
      </c>
      <c r="B9970" s="5" t="s">
        <v>13555</v>
      </c>
      <c r="C9970" s="5" t="s">
        <v>13556</v>
      </c>
      <c r="D9970" s="5" t="s">
        <v>13557</v>
      </c>
      <c r="E9970" s="6" t="s">
        <v>6842</v>
      </c>
      <c r="F9970" s="4" t="s">
        <v>13558</v>
      </c>
      <c r="G9970" s="4" t="s">
        <v>13559</v>
      </c>
      <c r="H9970" s="4" t="s">
        <v>13129</v>
      </c>
      <c r="I9970" s="4" t="s">
        <v>15563</v>
      </c>
      <c r="J9970" s="4" t="s">
        <v>1400</v>
      </c>
      <c r="K9970" s="4" t="s">
        <v>1401</v>
      </c>
      <c r="L9970" s="4" t="s">
        <v>2791</v>
      </c>
      <c r="M9970" s="9">
        <v>0.16748754867302079</v>
      </c>
      <c r="N9970" s="4" t="s">
        <v>645</v>
      </c>
      <c r="O9970" s="5" t="s">
        <v>56481</v>
      </c>
    </row>
    <row r="9971" spans="1:15" ht="20" customHeight="1" x14ac:dyDescent="0.3">
      <c r="A9971" s="4">
        <v>6784</v>
      </c>
      <c r="B9971" s="5" t="s">
        <v>13560</v>
      </c>
      <c r="C9971" s="5" t="s">
        <v>13561</v>
      </c>
      <c r="D9971" s="5" t="s">
        <v>13562</v>
      </c>
      <c r="E9971" s="6" t="s">
        <v>1442</v>
      </c>
      <c r="F9971" s="4" t="s">
        <v>13563</v>
      </c>
      <c r="G9971" s="4" t="s">
        <v>13564</v>
      </c>
      <c r="H9971" s="4" t="s">
        <v>13129</v>
      </c>
      <c r="I9971" s="4" t="s">
        <v>15563</v>
      </c>
      <c r="J9971" s="4" t="s">
        <v>1400</v>
      </c>
      <c r="K9971" s="4" t="s">
        <v>1401</v>
      </c>
      <c r="L9971" s="4" t="s">
        <v>1450</v>
      </c>
      <c r="M9971" s="9">
        <v>0.1540967393978192</v>
      </c>
      <c r="N9971" s="4" t="s">
        <v>645</v>
      </c>
      <c r="O9971" s="5" t="s">
        <v>56481</v>
      </c>
    </row>
    <row r="9972" spans="1:15" ht="20" customHeight="1" x14ac:dyDescent="0.3">
      <c r="A9972" s="4">
        <v>6785</v>
      </c>
      <c r="B9972" s="5" t="s">
        <v>13565</v>
      </c>
      <c r="C9972" s="5" t="s">
        <v>13566</v>
      </c>
      <c r="D9972" s="5" t="s">
        <v>13566</v>
      </c>
      <c r="E9972" s="6" t="s">
        <v>1539</v>
      </c>
      <c r="F9972" s="4" t="s">
        <v>13567</v>
      </c>
      <c r="G9972" s="4" t="s">
        <v>13568</v>
      </c>
      <c r="H9972" s="4" t="s">
        <v>13129</v>
      </c>
      <c r="I9972" s="4" t="s">
        <v>15563</v>
      </c>
      <c r="J9972" s="4" t="s">
        <v>1400</v>
      </c>
      <c r="K9972" s="4" t="s">
        <v>1401</v>
      </c>
      <c r="L9972" s="4" t="s">
        <v>1514</v>
      </c>
      <c r="M9972" s="9">
        <v>0.14369339356513519</v>
      </c>
      <c r="N9972" s="4" t="s">
        <v>645</v>
      </c>
      <c r="O9972" s="5" t="s">
        <v>56481</v>
      </c>
    </row>
    <row r="9973" spans="1:15" ht="20" customHeight="1" x14ac:dyDescent="0.3">
      <c r="A9973" s="4">
        <v>6786</v>
      </c>
      <c r="B9973" s="5" t="s">
        <v>13569</v>
      </c>
      <c r="C9973" s="5" t="s">
        <v>13570</v>
      </c>
      <c r="D9973" s="5" t="s">
        <v>13570</v>
      </c>
      <c r="E9973" s="6" t="s">
        <v>1480</v>
      </c>
      <c r="F9973" s="4" t="s">
        <v>13571</v>
      </c>
      <c r="G9973" s="4" t="s">
        <v>13572</v>
      </c>
      <c r="H9973" s="4" t="s">
        <v>13129</v>
      </c>
      <c r="I9973" s="4" t="s">
        <v>15563</v>
      </c>
      <c r="J9973" s="4" t="s">
        <v>1400</v>
      </c>
      <c r="K9973" s="4" t="s">
        <v>1401</v>
      </c>
      <c r="L9973" s="4" t="s">
        <v>1450</v>
      </c>
      <c r="M9973" s="9">
        <v>0.1286898071641239</v>
      </c>
      <c r="N9973" s="4" t="s">
        <v>645</v>
      </c>
      <c r="O9973" s="5" t="s">
        <v>56481</v>
      </c>
    </row>
    <row r="9974" spans="1:15" ht="20" customHeight="1" x14ac:dyDescent="0.3">
      <c r="A9974" s="4">
        <v>6787</v>
      </c>
      <c r="B9974" s="5" t="s">
        <v>13573</v>
      </c>
      <c r="C9974" s="5" t="s">
        <v>13574</v>
      </c>
      <c r="D9974" s="5" t="s">
        <v>13574</v>
      </c>
      <c r="E9974" s="6" t="s">
        <v>13575</v>
      </c>
      <c r="F9974" s="4" t="s">
        <v>13576</v>
      </c>
      <c r="G9974" s="4" t="s">
        <v>13576</v>
      </c>
      <c r="H9974" s="4" t="s">
        <v>13129</v>
      </c>
      <c r="I9974" s="4" t="s">
        <v>15563</v>
      </c>
      <c r="J9974" s="4" t="s">
        <v>1400</v>
      </c>
      <c r="K9974" s="4" t="s">
        <v>1401</v>
      </c>
      <c r="L9974" s="4" t="s">
        <v>2849</v>
      </c>
      <c r="M9974" s="9">
        <v>0.1184967771662942</v>
      </c>
      <c r="N9974" s="4" t="s">
        <v>645</v>
      </c>
      <c r="O9974" s="5" t="s">
        <v>56481</v>
      </c>
    </row>
    <row r="9975" spans="1:15" ht="20" customHeight="1" x14ac:dyDescent="0.3">
      <c r="A9975" s="4">
        <v>6788</v>
      </c>
      <c r="B9975" s="5" t="s">
        <v>13577</v>
      </c>
      <c r="C9975" s="5" t="s">
        <v>13578</v>
      </c>
      <c r="D9975" s="5" t="s">
        <v>13579</v>
      </c>
      <c r="E9975" s="6" t="s">
        <v>1480</v>
      </c>
      <c r="F9975" s="4" t="s">
        <v>13580</v>
      </c>
      <c r="G9975" s="4" t="s">
        <v>13581</v>
      </c>
      <c r="H9975" s="4" t="s">
        <v>13129</v>
      </c>
      <c r="I9975" s="4" t="s">
        <v>15563</v>
      </c>
      <c r="J9975" s="4" t="s">
        <v>1400</v>
      </c>
      <c r="K9975" s="4" t="s">
        <v>1401</v>
      </c>
      <c r="L9975" s="4" t="s">
        <v>4833</v>
      </c>
      <c r="M9975" s="9">
        <v>0.1070010425620786</v>
      </c>
      <c r="N9975" s="4" t="s">
        <v>645</v>
      </c>
      <c r="O9975" s="5" t="s">
        <v>56481</v>
      </c>
    </row>
    <row r="9976" spans="1:15" ht="20" customHeight="1" x14ac:dyDescent="0.3">
      <c r="A9976" s="4">
        <v>6789</v>
      </c>
      <c r="B9976" s="5" t="s">
        <v>13582</v>
      </c>
      <c r="C9976" s="5" t="s">
        <v>13583</v>
      </c>
      <c r="D9976" s="5" t="s">
        <v>13584</v>
      </c>
      <c r="E9976" s="6" t="s">
        <v>2838</v>
      </c>
      <c r="F9976" s="4" t="s">
        <v>13585</v>
      </c>
      <c r="G9976" s="4" t="s">
        <v>13586</v>
      </c>
      <c r="H9976" s="4" t="s">
        <v>13129</v>
      </c>
      <c r="I9976" s="4" t="s">
        <v>15563</v>
      </c>
      <c r="J9976" s="4" t="s">
        <v>1400</v>
      </c>
      <c r="K9976" s="4" t="s">
        <v>1415</v>
      </c>
      <c r="L9976" s="4" t="s">
        <v>6544</v>
      </c>
      <c r="M9976" s="9">
        <v>0.1025249067286359</v>
      </c>
      <c r="N9976" s="4" t="s">
        <v>645</v>
      </c>
      <c r="O9976" s="5" t="s">
        <v>56481</v>
      </c>
    </row>
    <row r="9977" spans="1:15" ht="20" customHeight="1" x14ac:dyDescent="0.3">
      <c r="A9977" s="4">
        <v>6790</v>
      </c>
      <c r="B9977" s="5" t="s">
        <v>13587</v>
      </c>
      <c r="C9977" s="5" t="s">
        <v>13588</v>
      </c>
      <c r="D9977" s="5" t="s">
        <v>13588</v>
      </c>
      <c r="E9977" s="6" t="s">
        <v>1573</v>
      </c>
      <c r="F9977" s="4" t="s">
        <v>13589</v>
      </c>
      <c r="G9977" s="4" t="s">
        <v>13590</v>
      </c>
      <c r="H9977" s="4" t="s">
        <v>13129</v>
      </c>
      <c r="I9977" s="4" t="s">
        <v>15563</v>
      </c>
      <c r="J9977" s="4" t="s">
        <v>1400</v>
      </c>
      <c r="K9977" s="4" t="s">
        <v>1483</v>
      </c>
      <c r="L9977" s="4" t="s">
        <v>1667</v>
      </c>
      <c r="M9977" s="9">
        <v>7.6494736362215418E-2</v>
      </c>
      <c r="N9977" s="4" t="s">
        <v>645</v>
      </c>
      <c r="O9977" s="5" t="s">
        <v>56481</v>
      </c>
    </row>
    <row r="9978" spans="1:15" ht="20" customHeight="1" x14ac:dyDescent="0.3">
      <c r="A9978" s="4">
        <v>6791</v>
      </c>
      <c r="B9978" s="5" t="s">
        <v>13591</v>
      </c>
      <c r="C9978" s="5" t="s">
        <v>13592</v>
      </c>
      <c r="D9978" s="5" t="s">
        <v>13593</v>
      </c>
      <c r="E9978" s="6" t="s">
        <v>13594</v>
      </c>
      <c r="F9978" s="4" t="s">
        <v>13595</v>
      </c>
      <c r="G9978" s="4" t="s">
        <v>13596</v>
      </c>
      <c r="H9978" s="4" t="s">
        <v>13129</v>
      </c>
      <c r="I9978" s="4" t="s">
        <v>15563</v>
      </c>
      <c r="J9978" s="4" t="s">
        <v>1400</v>
      </c>
      <c r="K9978" s="4" t="s">
        <v>1463</v>
      </c>
      <c r="L9978" s="4" t="s">
        <v>1878</v>
      </c>
      <c r="M9978" s="9">
        <v>4.6707307716807152E-2</v>
      </c>
      <c r="N9978" s="4" t="s">
        <v>645</v>
      </c>
      <c r="O9978" s="5" t="s">
        <v>56491</v>
      </c>
    </row>
    <row r="9979" spans="1:15" ht="20" customHeight="1" x14ac:dyDescent="0.3">
      <c r="A9979" s="4">
        <v>6792</v>
      </c>
      <c r="B9979" s="5" t="s">
        <v>13597</v>
      </c>
      <c r="C9979" s="5" t="s">
        <v>13598</v>
      </c>
      <c r="D9979" s="5" t="s">
        <v>13599</v>
      </c>
      <c r="E9979" s="6" t="s">
        <v>1480</v>
      </c>
      <c r="F9979" s="4" t="s">
        <v>13600</v>
      </c>
      <c r="G9979" s="4" t="s">
        <v>13601</v>
      </c>
      <c r="H9979" s="4" t="s">
        <v>13129</v>
      </c>
      <c r="I9979" s="4" t="s">
        <v>15563</v>
      </c>
      <c r="J9979" s="4" t="s">
        <v>1400</v>
      </c>
      <c r="K9979" s="4" t="s">
        <v>1483</v>
      </c>
      <c r="L9979" s="4" t="s">
        <v>1667</v>
      </c>
      <c r="M9979" s="9">
        <v>4.2728776145305153E-2</v>
      </c>
      <c r="N9979" s="4" t="s">
        <v>645</v>
      </c>
      <c r="O9979" s="5" t="s">
        <v>56481</v>
      </c>
    </row>
    <row r="9980" spans="1:15" ht="20" customHeight="1" x14ac:dyDescent="0.3">
      <c r="A9980" s="4">
        <v>6793</v>
      </c>
      <c r="B9980" s="5" t="s">
        <v>13602</v>
      </c>
      <c r="C9980" s="5" t="s">
        <v>13603</v>
      </c>
      <c r="D9980" s="5" t="s">
        <v>13603</v>
      </c>
      <c r="E9980" s="6" t="s">
        <v>1436</v>
      </c>
      <c r="F9980" s="4"/>
      <c r="G9980" s="4" t="s">
        <v>13604</v>
      </c>
      <c r="H9980" s="4" t="s">
        <v>13129</v>
      </c>
      <c r="I9980" s="4" t="s">
        <v>15563</v>
      </c>
      <c r="J9980" s="4" t="s">
        <v>1400</v>
      </c>
      <c r="K9980" s="4" t="s">
        <v>1415</v>
      </c>
      <c r="L9980" s="4" t="s">
        <v>5769</v>
      </c>
      <c r="M9980" s="9">
        <v>2.831404466713975E-2</v>
      </c>
      <c r="N9980" s="4" t="s">
        <v>645</v>
      </c>
      <c r="O9980" s="5" t="s">
        <v>56481</v>
      </c>
    </row>
    <row r="9981" spans="1:15" ht="20" customHeight="1" x14ac:dyDescent="0.3">
      <c r="A9981" s="4">
        <v>6794</v>
      </c>
      <c r="B9981" s="5" t="s">
        <v>13605</v>
      </c>
      <c r="C9981" s="5" t="s">
        <v>13606</v>
      </c>
      <c r="D9981" s="5" t="s">
        <v>13606</v>
      </c>
      <c r="E9981" s="6" t="s">
        <v>2089</v>
      </c>
      <c r="F9981" s="4" t="s">
        <v>13607</v>
      </c>
      <c r="G9981" s="4" t="s">
        <v>13608</v>
      </c>
      <c r="H9981" s="4" t="s">
        <v>13129</v>
      </c>
      <c r="I9981" s="4" t="s">
        <v>15563</v>
      </c>
      <c r="J9981" s="4" t="s">
        <v>1400</v>
      </c>
      <c r="K9981" s="4" t="s">
        <v>1463</v>
      </c>
      <c r="L9981" s="4" t="s">
        <v>1456</v>
      </c>
      <c r="M9981" s="9">
        <v>2.1589283627350981E-3</v>
      </c>
      <c r="N9981" s="4" t="s">
        <v>645</v>
      </c>
      <c r="O9981" s="5" t="s">
        <v>56481</v>
      </c>
    </row>
    <row r="9982" spans="1:15" ht="20" customHeight="1" x14ac:dyDescent="0.3">
      <c r="A9982" s="4">
        <v>6795</v>
      </c>
      <c r="B9982" s="5" t="s">
        <v>13609</v>
      </c>
      <c r="C9982" s="5" t="s">
        <v>13609</v>
      </c>
      <c r="D9982" s="5" t="s">
        <v>13610</v>
      </c>
      <c r="E9982" s="6" t="s">
        <v>1480</v>
      </c>
      <c r="F9982" s="4" t="s">
        <v>13611</v>
      </c>
      <c r="G9982" s="4" t="s">
        <v>13612</v>
      </c>
      <c r="H9982" s="4" t="s">
        <v>13129</v>
      </c>
      <c r="I9982" s="4" t="s">
        <v>15563</v>
      </c>
      <c r="J9982" s="4" t="s">
        <v>1400</v>
      </c>
      <c r="K9982" s="4" t="s">
        <v>1415</v>
      </c>
      <c r="L9982" s="4" t="s">
        <v>1535</v>
      </c>
      <c r="M9982" s="9">
        <v>0</v>
      </c>
      <c r="N9982" s="4" t="s">
        <v>645</v>
      </c>
      <c r="O9982" s="5" t="s">
        <v>56481</v>
      </c>
    </row>
    <row r="9983" spans="1:15" ht="20" customHeight="1" x14ac:dyDescent="0.3">
      <c r="A9983" s="4">
        <v>6796</v>
      </c>
      <c r="B9983" s="5" t="s">
        <v>13618</v>
      </c>
      <c r="C9983" s="5" t="s">
        <v>13619</v>
      </c>
      <c r="D9983" s="5" t="s">
        <v>13620</v>
      </c>
      <c r="E9983" s="6" t="s">
        <v>4503</v>
      </c>
      <c r="F9983" s="4"/>
      <c r="G9983" s="4" t="s">
        <v>13621</v>
      </c>
      <c r="H9983" s="4" t="s">
        <v>13613</v>
      </c>
      <c r="I9983" s="4" t="s">
        <v>15563</v>
      </c>
      <c r="J9983" s="4" t="s">
        <v>1400</v>
      </c>
      <c r="K9983" s="4" t="s">
        <v>1415</v>
      </c>
      <c r="L9983" s="4" t="s">
        <v>1610</v>
      </c>
      <c r="M9983" s="9">
        <v>1</v>
      </c>
      <c r="N9983" s="4" t="s">
        <v>643</v>
      </c>
      <c r="O9983" s="5" t="s">
        <v>56481</v>
      </c>
    </row>
    <row r="9984" spans="1:15" ht="20" customHeight="1" x14ac:dyDescent="0.3">
      <c r="A9984" s="4">
        <v>6797</v>
      </c>
      <c r="B9984" s="5" t="s">
        <v>13614</v>
      </c>
      <c r="C9984" s="5" t="s">
        <v>13615</v>
      </c>
      <c r="D9984" s="5" t="s">
        <v>13615</v>
      </c>
      <c r="E9984" s="6" t="s">
        <v>1425</v>
      </c>
      <c r="F9984" s="4" t="s">
        <v>13616</v>
      </c>
      <c r="G9984" s="4" t="s">
        <v>13617</v>
      </c>
      <c r="H9984" s="4" t="s">
        <v>13613</v>
      </c>
      <c r="I9984" s="4" t="s">
        <v>15563</v>
      </c>
      <c r="J9984" s="4" t="s">
        <v>1400</v>
      </c>
      <c r="K9984" s="4" t="s">
        <v>1401</v>
      </c>
      <c r="L9984" s="4" t="s">
        <v>1416</v>
      </c>
      <c r="M9984" s="9">
        <v>0.86922186854896732</v>
      </c>
      <c r="N9984" s="4" t="s">
        <v>643</v>
      </c>
      <c r="O9984" s="5" t="s">
        <v>56481</v>
      </c>
    </row>
    <row r="9985" spans="1:15" ht="20" customHeight="1" x14ac:dyDescent="0.3">
      <c r="A9985" s="4">
        <v>6798</v>
      </c>
      <c r="B9985" s="5" t="s">
        <v>13622</v>
      </c>
      <c r="C9985" s="5" t="s">
        <v>13623</v>
      </c>
      <c r="D9985" s="5" t="s">
        <v>13623</v>
      </c>
      <c r="E9985" s="6" t="s">
        <v>2809</v>
      </c>
      <c r="F9985" s="4" t="s">
        <v>13624</v>
      </c>
      <c r="G9985" s="4" t="s">
        <v>13625</v>
      </c>
      <c r="H9985" s="4" t="s">
        <v>13613</v>
      </c>
      <c r="I9985" s="4" t="s">
        <v>15563</v>
      </c>
      <c r="J9985" s="4" t="s">
        <v>1400</v>
      </c>
      <c r="K9985" s="4" t="s">
        <v>1415</v>
      </c>
      <c r="L9985" s="4" t="s">
        <v>6675</v>
      </c>
      <c r="M9985" s="9">
        <v>0.73186584405583754</v>
      </c>
      <c r="N9985" s="4" t="s">
        <v>646</v>
      </c>
      <c r="O9985" s="5" t="s">
        <v>56481</v>
      </c>
    </row>
    <row r="9986" spans="1:15" ht="20" customHeight="1" x14ac:dyDescent="0.3">
      <c r="A9986" s="4">
        <v>6799</v>
      </c>
      <c r="B9986" s="5" t="s">
        <v>13626</v>
      </c>
      <c r="C9986" s="5" t="s">
        <v>13627</v>
      </c>
      <c r="D9986" s="5" t="s">
        <v>13627</v>
      </c>
      <c r="E9986" s="6" t="s">
        <v>13628</v>
      </c>
      <c r="F9986" s="4" t="s">
        <v>13629</v>
      </c>
      <c r="G9986" s="4" t="s">
        <v>13629</v>
      </c>
      <c r="H9986" s="4" t="s">
        <v>13613</v>
      </c>
      <c r="I9986" s="4" t="s">
        <v>15563</v>
      </c>
      <c r="J9986" s="4" t="s">
        <v>1400</v>
      </c>
      <c r="K9986" s="4" t="s">
        <v>1415</v>
      </c>
      <c r="L9986" s="4" t="s">
        <v>1422</v>
      </c>
      <c r="M9986" s="9">
        <v>0.63170125402568378</v>
      </c>
      <c r="N9986" s="4" t="s">
        <v>646</v>
      </c>
      <c r="O9986" s="5" t="s">
        <v>56481</v>
      </c>
    </row>
    <row r="9987" spans="1:15" ht="20" customHeight="1" x14ac:dyDescent="0.3">
      <c r="A9987" s="4">
        <v>6800</v>
      </c>
      <c r="B9987" s="5" t="s">
        <v>13630</v>
      </c>
      <c r="C9987" s="5" t="s">
        <v>13631</v>
      </c>
      <c r="D9987" s="5" t="s">
        <v>13632</v>
      </c>
      <c r="E9987" s="6" t="s">
        <v>2809</v>
      </c>
      <c r="F9987" s="4" t="s">
        <v>13633</v>
      </c>
      <c r="G9987" s="4" t="s">
        <v>13634</v>
      </c>
      <c r="H9987" s="4" t="s">
        <v>13613</v>
      </c>
      <c r="I9987" s="4" t="s">
        <v>15563</v>
      </c>
      <c r="J9987" s="4" t="s">
        <v>1534</v>
      </c>
      <c r="K9987" s="4" t="s">
        <v>1483</v>
      </c>
      <c r="L9987" s="4" t="s">
        <v>1592</v>
      </c>
      <c r="M9987" s="9">
        <v>0.56112109843712787</v>
      </c>
      <c r="N9987" s="4" t="s">
        <v>646</v>
      </c>
      <c r="O9987" s="5" t="e">
        <v>#N/A</v>
      </c>
    </row>
    <row r="9988" spans="1:15" ht="20" customHeight="1" x14ac:dyDescent="0.3">
      <c r="A9988" s="4">
        <v>6801</v>
      </c>
      <c r="B9988" s="5" t="s">
        <v>13635</v>
      </c>
      <c r="C9988" s="5" t="s">
        <v>13636</v>
      </c>
      <c r="D9988" s="5" t="s">
        <v>13636</v>
      </c>
      <c r="E9988" s="6" t="s">
        <v>13637</v>
      </c>
      <c r="F9988" s="4" t="s">
        <v>13638</v>
      </c>
      <c r="G9988" s="4" t="s">
        <v>13638</v>
      </c>
      <c r="H9988" s="4" t="s">
        <v>13613</v>
      </c>
      <c r="I9988" s="4" t="s">
        <v>15563</v>
      </c>
      <c r="J9988" s="4" t="s">
        <v>1534</v>
      </c>
      <c r="K9988" s="4" t="s">
        <v>1483</v>
      </c>
      <c r="L9988" s="4" t="s">
        <v>1526</v>
      </c>
      <c r="M9988" s="9">
        <v>0.56039883797941326</v>
      </c>
      <c r="N9988" s="4" t="s">
        <v>644</v>
      </c>
      <c r="O9988" s="5" t="s">
        <v>56481</v>
      </c>
    </row>
    <row r="9989" spans="1:15" ht="20" customHeight="1" x14ac:dyDescent="0.3">
      <c r="A9989" s="4">
        <v>6802</v>
      </c>
      <c r="B9989" s="5" t="s">
        <v>13639</v>
      </c>
      <c r="C9989" s="5" t="s">
        <v>13640</v>
      </c>
      <c r="D9989" s="5" t="s">
        <v>13640</v>
      </c>
      <c r="E9989" s="6" t="s">
        <v>2302</v>
      </c>
      <c r="F9989" s="4" t="s">
        <v>13641</v>
      </c>
      <c r="G9989" s="4" t="s">
        <v>13641</v>
      </c>
      <c r="H9989" s="4" t="s">
        <v>13613</v>
      </c>
      <c r="I9989" s="4" t="s">
        <v>15563</v>
      </c>
      <c r="J9989" s="4" t="s">
        <v>1400</v>
      </c>
      <c r="K9989" s="4" t="s">
        <v>1415</v>
      </c>
      <c r="L9989" s="4" t="s">
        <v>3250</v>
      </c>
      <c r="M9989" s="9">
        <v>0.55407430652504586</v>
      </c>
      <c r="N9989" s="4" t="s">
        <v>644</v>
      </c>
      <c r="O9989" s="5" t="s">
        <v>56481</v>
      </c>
    </row>
    <row r="9990" spans="1:15" ht="20" customHeight="1" x14ac:dyDescent="0.3">
      <c r="A9990" s="4">
        <v>6803</v>
      </c>
      <c r="B9990" s="5" t="s">
        <v>13642</v>
      </c>
      <c r="C9990" s="5" t="s">
        <v>13643</v>
      </c>
      <c r="D9990" s="5" t="s">
        <v>13644</v>
      </c>
      <c r="E9990" s="6" t="s">
        <v>2302</v>
      </c>
      <c r="F9990" s="4" t="s">
        <v>13645</v>
      </c>
      <c r="G9990" s="4" t="s">
        <v>13646</v>
      </c>
      <c r="H9990" s="4" t="s">
        <v>13613</v>
      </c>
      <c r="I9990" s="4" t="s">
        <v>15563</v>
      </c>
      <c r="J9990" s="4" t="s">
        <v>1400</v>
      </c>
      <c r="K9990" s="4" t="s">
        <v>1463</v>
      </c>
      <c r="L9990" s="4" t="s">
        <v>1645</v>
      </c>
      <c r="M9990" s="9">
        <v>0.5246687538761069</v>
      </c>
      <c r="N9990" s="4" t="s">
        <v>644</v>
      </c>
      <c r="O9990" s="5" t="s">
        <v>56481</v>
      </c>
    </row>
    <row r="9991" spans="1:15" ht="20" customHeight="1" x14ac:dyDescent="0.3">
      <c r="A9991" s="4">
        <v>6804</v>
      </c>
      <c r="B9991" s="5" t="s">
        <v>13647</v>
      </c>
      <c r="C9991" s="5" t="s">
        <v>13648</v>
      </c>
      <c r="D9991" s="5" t="s">
        <v>13649</v>
      </c>
      <c r="E9991" s="6" t="s">
        <v>1539</v>
      </c>
      <c r="F9991" s="4" t="s">
        <v>13650</v>
      </c>
      <c r="G9991" s="4" t="s">
        <v>13651</v>
      </c>
      <c r="H9991" s="4" t="s">
        <v>13613</v>
      </c>
      <c r="I9991" s="4" t="s">
        <v>15563</v>
      </c>
      <c r="J9991" s="4" t="s">
        <v>1400</v>
      </c>
      <c r="K9991" s="4" t="s">
        <v>1483</v>
      </c>
      <c r="L9991" s="4" t="s">
        <v>1502</v>
      </c>
      <c r="M9991" s="9">
        <v>0.48328862102392262</v>
      </c>
      <c r="N9991" s="4" t="s">
        <v>644</v>
      </c>
      <c r="O9991" s="5" t="s">
        <v>56481</v>
      </c>
    </row>
    <row r="9992" spans="1:15" ht="20" customHeight="1" x14ac:dyDescent="0.3">
      <c r="A9992" s="4">
        <v>6805</v>
      </c>
      <c r="B9992" s="5" t="s">
        <v>13652</v>
      </c>
      <c r="C9992" s="5" t="s">
        <v>13653</v>
      </c>
      <c r="D9992" s="5" t="s">
        <v>13654</v>
      </c>
      <c r="E9992" s="6" t="s">
        <v>13655</v>
      </c>
      <c r="F9992" s="4" t="s">
        <v>13656</v>
      </c>
      <c r="G9992" s="4" t="s">
        <v>13656</v>
      </c>
      <c r="H9992" s="4" t="s">
        <v>13613</v>
      </c>
      <c r="I9992" s="4" t="s">
        <v>15563</v>
      </c>
      <c r="J9992" s="4" t="s">
        <v>1400</v>
      </c>
      <c r="K9992" s="4" t="s">
        <v>1463</v>
      </c>
      <c r="L9992" s="4" t="s">
        <v>1456</v>
      </c>
      <c r="M9992" s="9">
        <v>0.44653595285823949</v>
      </c>
      <c r="N9992" s="4" t="s">
        <v>644</v>
      </c>
      <c r="O9992" s="5" t="s">
        <v>56481</v>
      </c>
    </row>
    <row r="9993" spans="1:15" ht="20" customHeight="1" x14ac:dyDescent="0.3">
      <c r="A9993" s="4">
        <v>6806</v>
      </c>
      <c r="B9993" s="5" t="s">
        <v>13657</v>
      </c>
      <c r="C9993" s="5" t="s">
        <v>13658</v>
      </c>
      <c r="D9993" s="5" t="s">
        <v>13658</v>
      </c>
      <c r="E9993" s="6" t="s">
        <v>2003</v>
      </c>
      <c r="F9993" s="4"/>
      <c r="G9993" s="4" t="s">
        <v>13659</v>
      </c>
      <c r="H9993" s="4" t="s">
        <v>13613</v>
      </c>
      <c r="I9993" s="4" t="s">
        <v>15563</v>
      </c>
      <c r="J9993" s="4" t="s">
        <v>1534</v>
      </c>
      <c r="K9993" s="4" t="s">
        <v>1483</v>
      </c>
      <c r="L9993" s="4" t="s">
        <v>1470</v>
      </c>
      <c r="M9993" s="9">
        <v>0.43208367307227519</v>
      </c>
      <c r="N9993" s="4" t="s">
        <v>644</v>
      </c>
      <c r="O9993" s="5" t="s">
        <v>56481</v>
      </c>
    </row>
    <row r="9994" spans="1:15" ht="20" customHeight="1" x14ac:dyDescent="0.3">
      <c r="A9994" s="4">
        <v>6807</v>
      </c>
      <c r="B9994" s="5" t="s">
        <v>13660</v>
      </c>
      <c r="C9994" s="5" t="s">
        <v>13661</v>
      </c>
      <c r="D9994" s="5" t="s">
        <v>13661</v>
      </c>
      <c r="E9994" s="6" t="s">
        <v>13662</v>
      </c>
      <c r="F9994" s="4" t="s">
        <v>13663</v>
      </c>
      <c r="G9994" s="4" t="s">
        <v>13664</v>
      </c>
      <c r="H9994" s="4" t="s">
        <v>13613</v>
      </c>
      <c r="I9994" s="4" t="s">
        <v>15563</v>
      </c>
      <c r="J9994" s="4" t="s">
        <v>1400</v>
      </c>
      <c r="K9994" s="4" t="s">
        <v>1401</v>
      </c>
      <c r="L9994" s="4" t="s">
        <v>2817</v>
      </c>
      <c r="M9994" s="9">
        <v>0.42314637662680399</v>
      </c>
      <c r="N9994" s="4" t="s">
        <v>645</v>
      </c>
      <c r="O9994" s="5" t="s">
        <v>56481</v>
      </c>
    </row>
    <row r="9995" spans="1:15" ht="20" customHeight="1" x14ac:dyDescent="0.3">
      <c r="A9995" s="4">
        <v>6808</v>
      </c>
      <c r="B9995" s="5" t="s">
        <v>13665</v>
      </c>
      <c r="C9995" s="5" t="s">
        <v>13666</v>
      </c>
      <c r="D9995" s="5" t="s">
        <v>13666</v>
      </c>
      <c r="E9995" s="6" t="s">
        <v>1581</v>
      </c>
      <c r="F9995" s="4" t="s">
        <v>13667</v>
      </c>
      <c r="G9995" s="4" t="s">
        <v>13668</v>
      </c>
      <c r="H9995" s="4" t="s">
        <v>13613</v>
      </c>
      <c r="I9995" s="4" t="s">
        <v>15563</v>
      </c>
      <c r="J9995" s="4" t="s">
        <v>1400</v>
      </c>
      <c r="K9995" s="4" t="s">
        <v>1463</v>
      </c>
      <c r="L9995" s="4" t="s">
        <v>1989</v>
      </c>
      <c r="M9995" s="9">
        <v>0.40352235332588182</v>
      </c>
      <c r="N9995" s="4" t="s">
        <v>645</v>
      </c>
      <c r="O9995" s="5" t="s">
        <v>56481</v>
      </c>
    </row>
    <row r="9996" spans="1:15" ht="20" customHeight="1" x14ac:dyDescent="0.3">
      <c r="A9996" s="4">
        <v>6809</v>
      </c>
      <c r="B9996" s="5" t="s">
        <v>13669</v>
      </c>
      <c r="C9996" s="5" t="s">
        <v>13670</v>
      </c>
      <c r="D9996" s="5" t="s">
        <v>13670</v>
      </c>
      <c r="E9996" s="6" t="s">
        <v>1406</v>
      </c>
      <c r="F9996" s="4" t="s">
        <v>13671</v>
      </c>
      <c r="G9996" s="4" t="s">
        <v>13671</v>
      </c>
      <c r="H9996" s="4" t="s">
        <v>13613</v>
      </c>
      <c r="I9996" s="4" t="s">
        <v>15563</v>
      </c>
      <c r="J9996" s="4" t="s">
        <v>1400</v>
      </c>
      <c r="K9996" s="4" t="s">
        <v>1401</v>
      </c>
      <c r="L9996" s="4" t="s">
        <v>1878</v>
      </c>
      <c r="M9996" s="9">
        <v>0</v>
      </c>
      <c r="N9996" s="4" t="s">
        <v>645</v>
      </c>
      <c r="O9996" s="5" t="s">
        <v>56481</v>
      </c>
    </row>
    <row r="9997" spans="1:15" ht="20" customHeight="1" x14ac:dyDescent="0.3">
      <c r="A9997" s="4">
        <v>6810</v>
      </c>
      <c r="B9997" s="5" t="s">
        <v>13672</v>
      </c>
      <c r="C9997" s="5" t="s">
        <v>13673</v>
      </c>
      <c r="D9997" s="5" t="s">
        <v>13674</v>
      </c>
      <c r="E9997" s="6" t="s">
        <v>4503</v>
      </c>
      <c r="F9997" s="4" t="s">
        <v>13675</v>
      </c>
      <c r="G9997" s="4" t="s">
        <v>13676</v>
      </c>
      <c r="H9997" s="4" t="s">
        <v>7292</v>
      </c>
      <c r="I9997" s="4" t="s">
        <v>15563</v>
      </c>
      <c r="J9997" s="4" t="s">
        <v>1400</v>
      </c>
      <c r="K9997" s="4" t="s">
        <v>1415</v>
      </c>
      <c r="L9997" s="4" t="s">
        <v>13677</v>
      </c>
      <c r="M9997" s="9">
        <v>1</v>
      </c>
      <c r="N9997" s="4" t="s">
        <v>643</v>
      </c>
      <c r="O9997" s="5" t="s">
        <v>56481</v>
      </c>
    </row>
    <row r="9998" spans="1:15" ht="20" customHeight="1" x14ac:dyDescent="0.3">
      <c r="A9998" s="4">
        <v>6811</v>
      </c>
      <c r="B9998" s="5" t="s">
        <v>13678</v>
      </c>
      <c r="C9998" s="5" t="s">
        <v>13679</v>
      </c>
      <c r="D9998" s="5" t="s">
        <v>13680</v>
      </c>
      <c r="E9998" s="6" t="s">
        <v>1596</v>
      </c>
      <c r="F9998" s="4" t="s">
        <v>13681</v>
      </c>
      <c r="G9998" s="4" t="s">
        <v>13682</v>
      </c>
      <c r="H9998" s="4" t="s">
        <v>7292</v>
      </c>
      <c r="I9998" s="4" t="s">
        <v>15563</v>
      </c>
      <c r="J9998" s="4" t="s">
        <v>1400</v>
      </c>
      <c r="K9998" s="4" t="s">
        <v>1415</v>
      </c>
      <c r="L9998" s="4" t="s">
        <v>1977</v>
      </c>
      <c r="M9998" s="9">
        <v>0.83417364849346487</v>
      </c>
      <c r="N9998" s="4" t="s">
        <v>643</v>
      </c>
      <c r="O9998" s="5" t="s">
        <v>56481</v>
      </c>
    </row>
    <row r="9999" spans="1:15" ht="20" customHeight="1" x14ac:dyDescent="0.3">
      <c r="A9999" s="4">
        <v>6812</v>
      </c>
      <c r="B9999" s="5" t="s">
        <v>13683</v>
      </c>
      <c r="C9999" s="5" t="s">
        <v>13684</v>
      </c>
      <c r="D9999" s="5" t="s">
        <v>13685</v>
      </c>
      <c r="E9999" s="6" t="s">
        <v>3257</v>
      </c>
      <c r="F9999" s="4" t="s">
        <v>13686</v>
      </c>
      <c r="G9999" s="4" t="s">
        <v>13687</v>
      </c>
      <c r="H9999" s="4" t="s">
        <v>7292</v>
      </c>
      <c r="I9999" s="4" t="s">
        <v>15563</v>
      </c>
      <c r="J9999" s="4" t="s">
        <v>1400</v>
      </c>
      <c r="K9999" s="4" t="s">
        <v>1415</v>
      </c>
      <c r="L9999" s="4" t="s">
        <v>1535</v>
      </c>
      <c r="M9999" s="9">
        <v>0.68146570670474282</v>
      </c>
      <c r="N9999" s="4" t="s">
        <v>643</v>
      </c>
      <c r="O9999" s="5" t="s">
        <v>56481</v>
      </c>
    </row>
    <row r="10000" spans="1:15" ht="20" customHeight="1" x14ac:dyDescent="0.3">
      <c r="A10000" s="4">
        <v>6813</v>
      </c>
      <c r="B10000" s="5" t="s">
        <v>13693</v>
      </c>
      <c r="C10000" s="5" t="s">
        <v>13694</v>
      </c>
      <c r="D10000" s="5" t="s">
        <v>13695</v>
      </c>
      <c r="E10000" s="6" t="s">
        <v>4503</v>
      </c>
      <c r="F10000" s="4" t="s">
        <v>13696</v>
      </c>
      <c r="G10000" s="4" t="s">
        <v>13697</v>
      </c>
      <c r="H10000" s="4" t="s">
        <v>7292</v>
      </c>
      <c r="I10000" s="4" t="s">
        <v>15563</v>
      </c>
      <c r="J10000" s="4" t="s">
        <v>1400</v>
      </c>
      <c r="K10000" s="4" t="s">
        <v>1415</v>
      </c>
      <c r="L10000" s="4" t="s">
        <v>13698</v>
      </c>
      <c r="M10000" s="9">
        <v>0.54394296628046401</v>
      </c>
      <c r="N10000" s="4" t="s">
        <v>643</v>
      </c>
      <c r="O10000" s="5" t="s">
        <v>56481</v>
      </c>
    </row>
    <row r="10001" spans="1:15" ht="20" customHeight="1" x14ac:dyDescent="0.3">
      <c r="A10001" s="4">
        <v>6814</v>
      </c>
      <c r="B10001" s="5" t="s">
        <v>42141</v>
      </c>
      <c r="C10001" s="5" t="s">
        <v>13689</v>
      </c>
      <c r="D10001" s="5" t="s">
        <v>13690</v>
      </c>
      <c r="E10001" s="6" t="s">
        <v>1442</v>
      </c>
      <c r="F10001" s="4" t="s">
        <v>13691</v>
      </c>
      <c r="G10001" s="4" t="s">
        <v>13692</v>
      </c>
      <c r="H10001" s="4" t="s">
        <v>7292</v>
      </c>
      <c r="I10001" s="4" t="s">
        <v>15563</v>
      </c>
      <c r="J10001" s="4" t="s">
        <v>1400</v>
      </c>
      <c r="K10001" s="4" t="s">
        <v>1401</v>
      </c>
      <c r="L10001" s="4" t="s">
        <v>1972</v>
      </c>
      <c r="M10001" s="9">
        <v>0.65213486003362642</v>
      </c>
      <c r="N10001" s="4" t="s">
        <v>643</v>
      </c>
      <c r="O10001" s="5" t="s">
        <v>56481</v>
      </c>
    </row>
    <row r="10002" spans="1:15" ht="20" customHeight="1" x14ac:dyDescent="0.3">
      <c r="A10002" s="4">
        <v>6815</v>
      </c>
      <c r="B10002" s="5" t="s">
        <v>13699</v>
      </c>
      <c r="C10002" s="5" t="s">
        <v>13700</v>
      </c>
      <c r="D10002" s="5" t="s">
        <v>13701</v>
      </c>
      <c r="E10002" s="6" t="s">
        <v>6709</v>
      </c>
      <c r="F10002" s="4" t="s">
        <v>13702</v>
      </c>
      <c r="G10002" s="4" t="s">
        <v>13703</v>
      </c>
      <c r="H10002" s="4" t="s">
        <v>7292</v>
      </c>
      <c r="I10002" s="4" t="s">
        <v>15563</v>
      </c>
      <c r="J10002" s="4" t="s">
        <v>1400</v>
      </c>
      <c r="K10002" s="4" t="s">
        <v>1401</v>
      </c>
      <c r="L10002" s="4" t="s">
        <v>1972</v>
      </c>
      <c r="M10002" s="9">
        <v>0.5185326956737536</v>
      </c>
      <c r="N10002" s="4" t="s">
        <v>643</v>
      </c>
      <c r="O10002" s="5" t="s">
        <v>56481</v>
      </c>
    </row>
    <row r="10003" spans="1:15" ht="20" customHeight="1" x14ac:dyDescent="0.3">
      <c r="A10003" s="4">
        <v>6816</v>
      </c>
      <c r="B10003" s="5" t="s">
        <v>13704</v>
      </c>
      <c r="C10003" s="5" t="s">
        <v>13705</v>
      </c>
      <c r="D10003" s="5" t="s">
        <v>13706</v>
      </c>
      <c r="E10003" s="6" t="s">
        <v>3257</v>
      </c>
      <c r="F10003" s="4" t="s">
        <v>13707</v>
      </c>
      <c r="G10003" s="4" t="s">
        <v>13708</v>
      </c>
      <c r="H10003" s="4" t="s">
        <v>7292</v>
      </c>
      <c r="I10003" s="4" t="s">
        <v>15563</v>
      </c>
      <c r="J10003" s="4" t="s">
        <v>1400</v>
      </c>
      <c r="K10003" s="4" t="s">
        <v>1415</v>
      </c>
      <c r="L10003" s="4" t="s">
        <v>13709</v>
      </c>
      <c r="M10003" s="9">
        <v>0.47739351739670338</v>
      </c>
      <c r="N10003" s="4" t="s">
        <v>8985</v>
      </c>
      <c r="O10003" s="5" t="s">
        <v>56481</v>
      </c>
    </row>
    <row r="10004" spans="1:15" ht="20" customHeight="1" x14ac:dyDescent="0.3">
      <c r="A10004" s="4">
        <v>6817</v>
      </c>
      <c r="B10004" s="5" t="s">
        <v>13710</v>
      </c>
      <c r="C10004" s="5" t="s">
        <v>13711</v>
      </c>
      <c r="D10004" s="5" t="s">
        <v>13712</v>
      </c>
      <c r="E10004" s="6" t="s">
        <v>1425</v>
      </c>
      <c r="F10004" s="4" t="s">
        <v>13713</v>
      </c>
      <c r="G10004" s="4" t="s">
        <v>13714</v>
      </c>
      <c r="H10004" s="4" t="s">
        <v>7292</v>
      </c>
      <c r="I10004" s="4" t="s">
        <v>15563</v>
      </c>
      <c r="J10004" s="4" t="s">
        <v>1400</v>
      </c>
      <c r="K10004" s="4" t="s">
        <v>1401</v>
      </c>
      <c r="L10004" s="4" t="s">
        <v>1645</v>
      </c>
      <c r="M10004" s="9">
        <v>0.43480275908830079</v>
      </c>
      <c r="N10004" s="4" t="s">
        <v>8985</v>
      </c>
      <c r="O10004" s="5" t="s">
        <v>56481</v>
      </c>
    </row>
    <row r="10005" spans="1:15" ht="20" customHeight="1" x14ac:dyDescent="0.3">
      <c r="A10005" s="4">
        <v>6818</v>
      </c>
      <c r="B10005" s="5" t="s">
        <v>13715</v>
      </c>
      <c r="C10005" s="5" t="s">
        <v>13716</v>
      </c>
      <c r="D10005" s="5" t="s">
        <v>13717</v>
      </c>
      <c r="E10005" s="6" t="s">
        <v>2809</v>
      </c>
      <c r="F10005" s="4" t="s">
        <v>13718</v>
      </c>
      <c r="G10005" s="4" t="s">
        <v>13719</v>
      </c>
      <c r="H10005" s="4" t="s">
        <v>7292</v>
      </c>
      <c r="I10005" s="4" t="s">
        <v>15563</v>
      </c>
      <c r="J10005" s="4" t="s">
        <v>1400</v>
      </c>
      <c r="K10005" s="4" t="s">
        <v>1401</v>
      </c>
      <c r="L10005" s="4" t="s">
        <v>1514</v>
      </c>
      <c r="M10005" s="9">
        <v>0.37795713982228862</v>
      </c>
      <c r="N10005" s="4" t="s">
        <v>8985</v>
      </c>
      <c r="O10005" s="5" t="s">
        <v>56481</v>
      </c>
    </row>
    <row r="10006" spans="1:15" ht="20" customHeight="1" x14ac:dyDescent="0.3">
      <c r="A10006" s="4">
        <v>6819</v>
      </c>
      <c r="B10006" s="5" t="s">
        <v>13720</v>
      </c>
      <c r="C10006" s="5" t="s">
        <v>13721</v>
      </c>
      <c r="D10006" s="5" t="s">
        <v>13721</v>
      </c>
      <c r="E10006" s="6" t="s">
        <v>1436</v>
      </c>
      <c r="F10006" s="4" t="s">
        <v>13722</v>
      </c>
      <c r="G10006" s="4" t="s">
        <v>13722</v>
      </c>
      <c r="H10006" s="4" t="s">
        <v>7292</v>
      </c>
      <c r="I10006" s="4" t="s">
        <v>15563</v>
      </c>
      <c r="J10006" s="4" t="s">
        <v>1400</v>
      </c>
      <c r="K10006" s="4" t="s">
        <v>1415</v>
      </c>
      <c r="L10006" s="4" t="s">
        <v>13723</v>
      </c>
      <c r="M10006" s="9">
        <v>0.37721134892264369</v>
      </c>
      <c r="N10006" s="4" t="s">
        <v>8985</v>
      </c>
      <c r="O10006" s="5" t="s">
        <v>56481</v>
      </c>
    </row>
    <row r="10007" spans="1:15" ht="20" customHeight="1" x14ac:dyDescent="0.3">
      <c r="A10007" s="4">
        <v>6820</v>
      </c>
      <c r="B10007" s="5" t="s">
        <v>13724</v>
      </c>
      <c r="C10007" s="5" t="s">
        <v>13725</v>
      </c>
      <c r="D10007" s="5" t="s">
        <v>13725</v>
      </c>
      <c r="E10007" s="6" t="s">
        <v>1453</v>
      </c>
      <c r="F10007" s="4" t="s">
        <v>13726</v>
      </c>
      <c r="G10007" s="4" t="s">
        <v>13726</v>
      </c>
      <c r="H10007" s="4" t="s">
        <v>7292</v>
      </c>
      <c r="I10007" s="4" t="s">
        <v>15563</v>
      </c>
      <c r="J10007" s="4" t="s">
        <v>1400</v>
      </c>
      <c r="K10007" s="4" t="s">
        <v>1415</v>
      </c>
      <c r="L10007" s="4" t="s">
        <v>4375</v>
      </c>
      <c r="M10007" s="9">
        <v>0.3718112615534605</v>
      </c>
      <c r="N10007" s="4" t="s">
        <v>8985</v>
      </c>
      <c r="O10007" s="5" t="s">
        <v>56481</v>
      </c>
    </row>
    <row r="10008" spans="1:15" ht="20" customHeight="1" x14ac:dyDescent="0.3">
      <c r="A10008" s="4">
        <v>6821</v>
      </c>
      <c r="B10008" s="5" t="s">
        <v>13727</v>
      </c>
      <c r="C10008" s="5" t="s">
        <v>13728</v>
      </c>
      <c r="D10008" s="5" t="s">
        <v>13729</v>
      </c>
      <c r="E10008" s="6" t="s">
        <v>1442</v>
      </c>
      <c r="F10008" s="4" t="s">
        <v>13730</v>
      </c>
      <c r="G10008" s="4" t="s">
        <v>13731</v>
      </c>
      <c r="H10008" s="4" t="s">
        <v>7292</v>
      </c>
      <c r="I10008" s="4" t="s">
        <v>15563</v>
      </c>
      <c r="J10008" s="4" t="s">
        <v>1400</v>
      </c>
      <c r="K10008" s="4" t="s">
        <v>1415</v>
      </c>
      <c r="L10008" s="4" t="s">
        <v>1600</v>
      </c>
      <c r="M10008" s="9">
        <v>0.37135558267801821</v>
      </c>
      <c r="N10008" s="4" t="s">
        <v>8985</v>
      </c>
      <c r="O10008" s="5" t="s">
        <v>56481</v>
      </c>
    </row>
    <row r="10009" spans="1:15" ht="20" customHeight="1" x14ac:dyDescent="0.3">
      <c r="A10009" s="4">
        <v>6822</v>
      </c>
      <c r="B10009" s="5" t="s">
        <v>13732</v>
      </c>
      <c r="C10009" s="5" t="s">
        <v>13732</v>
      </c>
      <c r="D10009" s="5" t="s">
        <v>13733</v>
      </c>
      <c r="E10009" s="6" t="s">
        <v>1614</v>
      </c>
      <c r="F10009" s="4" t="s">
        <v>13734</v>
      </c>
      <c r="G10009" s="4" t="s">
        <v>13735</v>
      </c>
      <c r="H10009" s="4" t="s">
        <v>7292</v>
      </c>
      <c r="I10009" s="4" t="s">
        <v>15563</v>
      </c>
      <c r="J10009" s="4" t="s">
        <v>1400</v>
      </c>
      <c r="K10009" s="4" t="s">
        <v>1415</v>
      </c>
      <c r="L10009" s="4" t="s">
        <v>1422</v>
      </c>
      <c r="M10009" s="9">
        <v>0.3642906844408047</v>
      </c>
      <c r="N10009" s="4" t="s">
        <v>8985</v>
      </c>
      <c r="O10009" s="5" t="s">
        <v>56481</v>
      </c>
    </row>
    <row r="10010" spans="1:15" ht="20" customHeight="1" x14ac:dyDescent="0.3">
      <c r="A10010" s="4">
        <v>6823</v>
      </c>
      <c r="B10010" s="5" t="s">
        <v>13736</v>
      </c>
      <c r="C10010" s="5" t="s">
        <v>13737</v>
      </c>
      <c r="D10010" s="5" t="s">
        <v>13737</v>
      </c>
      <c r="E10010" s="6" t="s">
        <v>1406</v>
      </c>
      <c r="F10010" s="4" t="s">
        <v>13738</v>
      </c>
      <c r="G10010" s="4" t="s">
        <v>13739</v>
      </c>
      <c r="H10010" s="4" t="s">
        <v>7292</v>
      </c>
      <c r="I10010" s="4" t="s">
        <v>15563</v>
      </c>
      <c r="J10010" s="4" t="s">
        <v>1400</v>
      </c>
      <c r="K10010" s="4" t="s">
        <v>1463</v>
      </c>
      <c r="L10010" s="4" t="s">
        <v>1706</v>
      </c>
      <c r="M10010" s="9">
        <v>0.3620875612415605</v>
      </c>
      <c r="N10010" s="4" t="s">
        <v>8985</v>
      </c>
      <c r="O10010" s="5" t="s">
        <v>56481</v>
      </c>
    </row>
    <row r="10011" spans="1:15" ht="20" customHeight="1" x14ac:dyDescent="0.3">
      <c r="A10011" s="4">
        <v>6824</v>
      </c>
      <c r="B10011" s="5" t="s">
        <v>13740</v>
      </c>
      <c r="C10011" s="5" t="s">
        <v>13741</v>
      </c>
      <c r="D10011" s="5" t="s">
        <v>13742</v>
      </c>
      <c r="E10011" s="6" t="s">
        <v>1425</v>
      </c>
      <c r="F10011" s="4" t="s">
        <v>13743</v>
      </c>
      <c r="G10011" s="4" t="s">
        <v>13744</v>
      </c>
      <c r="H10011" s="4" t="s">
        <v>7292</v>
      </c>
      <c r="I10011" s="4" t="s">
        <v>15563</v>
      </c>
      <c r="J10011" s="4" t="s">
        <v>1400</v>
      </c>
      <c r="K10011" s="4" t="s">
        <v>1415</v>
      </c>
      <c r="L10011" s="4" t="s">
        <v>7010</v>
      </c>
      <c r="M10011" s="9">
        <v>0.32460500461502217</v>
      </c>
      <c r="N10011" s="4" t="s">
        <v>8985</v>
      </c>
      <c r="O10011" s="5" t="s">
        <v>56481</v>
      </c>
    </row>
    <row r="10012" spans="1:15" ht="20" customHeight="1" x14ac:dyDescent="0.3">
      <c r="A10012" s="4">
        <v>6825</v>
      </c>
      <c r="B10012" s="5" t="s">
        <v>18</v>
      </c>
      <c r="C10012" s="5" t="s">
        <v>187</v>
      </c>
      <c r="D10012" s="5" t="s">
        <v>187</v>
      </c>
      <c r="E10012" s="6" t="s">
        <v>2838</v>
      </c>
      <c r="F10012" s="4" t="s">
        <v>339</v>
      </c>
      <c r="G10012" s="4" t="s">
        <v>503</v>
      </c>
      <c r="H10012" s="4" t="s">
        <v>7292</v>
      </c>
      <c r="I10012" s="4" t="s">
        <v>15563</v>
      </c>
      <c r="J10012" s="4" t="s">
        <v>1400</v>
      </c>
      <c r="K10012" s="4" t="s">
        <v>1401</v>
      </c>
      <c r="L10012" s="4" t="s">
        <v>1456</v>
      </c>
      <c r="M10012" s="9">
        <v>0.32194345033237598</v>
      </c>
      <c r="N10012" s="4" t="s">
        <v>8985</v>
      </c>
      <c r="O10012" s="5" t="s">
        <v>56481</v>
      </c>
    </row>
    <row r="10013" spans="1:15" ht="20" customHeight="1" x14ac:dyDescent="0.3">
      <c r="A10013" s="4">
        <v>6826</v>
      </c>
      <c r="B10013" s="5" t="s">
        <v>13745</v>
      </c>
      <c r="C10013" s="5" t="s">
        <v>13746</v>
      </c>
      <c r="D10013" s="5" t="s">
        <v>13747</v>
      </c>
      <c r="E10013" s="6" t="s">
        <v>1480</v>
      </c>
      <c r="F10013" s="4" t="s">
        <v>13748</v>
      </c>
      <c r="G10013" s="4" t="s">
        <v>13749</v>
      </c>
      <c r="H10013" s="4" t="s">
        <v>7292</v>
      </c>
      <c r="I10013" s="4" t="s">
        <v>15563</v>
      </c>
      <c r="J10013" s="4" t="s">
        <v>1400</v>
      </c>
      <c r="K10013" s="4" t="s">
        <v>1401</v>
      </c>
      <c r="L10013" s="4" t="s">
        <v>2849</v>
      </c>
      <c r="M10013" s="9">
        <v>0.31499110198522062</v>
      </c>
      <c r="N10013" s="4" t="s">
        <v>8985</v>
      </c>
      <c r="O10013" s="5" t="s">
        <v>56481</v>
      </c>
    </row>
    <row r="10014" spans="1:15" ht="20" customHeight="1" x14ac:dyDescent="0.3">
      <c r="A10014" s="4">
        <v>6827</v>
      </c>
      <c r="B10014" s="5" t="s">
        <v>13750</v>
      </c>
      <c r="C10014" s="5" t="s">
        <v>13751</v>
      </c>
      <c r="D10014" s="5" t="s">
        <v>44989</v>
      </c>
      <c r="E10014" s="6" t="s">
        <v>1412</v>
      </c>
      <c r="F10014" s="4" t="s">
        <v>13752</v>
      </c>
      <c r="G10014" s="4" t="s">
        <v>13752</v>
      </c>
      <c r="H10014" s="4" t="s">
        <v>7292</v>
      </c>
      <c r="I10014" s="4" t="s">
        <v>15563</v>
      </c>
      <c r="J10014" s="4" t="s">
        <v>1400</v>
      </c>
      <c r="K10014" s="4" t="s">
        <v>1401</v>
      </c>
      <c r="L10014" s="4" t="s">
        <v>1972</v>
      </c>
      <c r="M10014" s="9">
        <v>0.31430764105828229</v>
      </c>
      <c r="N10014" s="4" t="s">
        <v>8985</v>
      </c>
      <c r="O10014" s="5" t="s">
        <v>56481</v>
      </c>
    </row>
    <row r="10015" spans="1:15" ht="20" customHeight="1" x14ac:dyDescent="0.3">
      <c r="A10015" s="4">
        <v>6828</v>
      </c>
      <c r="B10015" s="5" t="s">
        <v>13753</v>
      </c>
      <c r="C10015" s="5" t="s">
        <v>13754</v>
      </c>
      <c r="D10015" s="5" t="s">
        <v>13754</v>
      </c>
      <c r="E10015" s="6" t="s">
        <v>1442</v>
      </c>
      <c r="F10015" s="4" t="s">
        <v>13755</v>
      </c>
      <c r="G10015" s="4" t="s">
        <v>13755</v>
      </c>
      <c r="H10015" s="4" t="s">
        <v>7292</v>
      </c>
      <c r="I10015" s="4" t="s">
        <v>15563</v>
      </c>
      <c r="J10015" s="4" t="s">
        <v>1400</v>
      </c>
      <c r="K10015" s="4" t="s">
        <v>1463</v>
      </c>
      <c r="L10015" s="4" t="s">
        <v>1526</v>
      </c>
      <c r="M10015" s="9">
        <v>0.30749902186883371</v>
      </c>
      <c r="N10015" s="4" t="s">
        <v>8985</v>
      </c>
      <c r="O10015" s="5" t="s">
        <v>56481</v>
      </c>
    </row>
    <row r="10016" spans="1:15" ht="20" customHeight="1" x14ac:dyDescent="0.3">
      <c r="A10016" s="4">
        <v>6829</v>
      </c>
      <c r="B10016" s="5" t="s">
        <v>13756</v>
      </c>
      <c r="C10016" s="5" t="s">
        <v>13757</v>
      </c>
      <c r="D10016" s="5" t="s">
        <v>13757</v>
      </c>
      <c r="E10016" s="6" t="s">
        <v>1442</v>
      </c>
      <c r="F10016" s="4" t="s">
        <v>13758</v>
      </c>
      <c r="G10016" s="4" t="s">
        <v>13758</v>
      </c>
      <c r="H10016" s="4" t="s">
        <v>7292</v>
      </c>
      <c r="I10016" s="4" t="s">
        <v>15563</v>
      </c>
      <c r="J10016" s="4" t="s">
        <v>1534</v>
      </c>
      <c r="K10016" s="4" t="s">
        <v>1483</v>
      </c>
      <c r="L10016" s="4" t="s">
        <v>1490</v>
      </c>
      <c r="M10016" s="9">
        <v>0.29461631521542408</v>
      </c>
      <c r="N10016" s="4" t="s">
        <v>8985</v>
      </c>
      <c r="O10016" s="5" t="e">
        <v>#N/A</v>
      </c>
    </row>
    <row r="10017" spans="1:15" ht="20" customHeight="1" x14ac:dyDescent="0.3">
      <c r="A10017" s="4">
        <v>6830</v>
      </c>
      <c r="B10017" s="5" t="s">
        <v>13759</v>
      </c>
      <c r="C10017" s="5" t="s">
        <v>13760</v>
      </c>
      <c r="D10017" s="5" t="s">
        <v>13760</v>
      </c>
      <c r="E10017" s="6" t="s">
        <v>1596</v>
      </c>
      <c r="F10017" s="4" t="s">
        <v>13761</v>
      </c>
      <c r="G10017" s="4" t="s">
        <v>13762</v>
      </c>
      <c r="H10017" s="4" t="s">
        <v>7292</v>
      </c>
      <c r="I10017" s="4" t="s">
        <v>15563</v>
      </c>
      <c r="J10017" s="4" t="s">
        <v>1400</v>
      </c>
      <c r="K10017" s="4" t="s">
        <v>1463</v>
      </c>
      <c r="L10017" s="4" t="s">
        <v>1633</v>
      </c>
      <c r="M10017" s="9">
        <v>0.29169419542994979</v>
      </c>
      <c r="N10017" s="4" t="s">
        <v>8985</v>
      </c>
      <c r="O10017" s="5" t="s">
        <v>56481</v>
      </c>
    </row>
    <row r="10018" spans="1:15" ht="20" customHeight="1" x14ac:dyDescent="0.3">
      <c r="A10018" s="4">
        <v>6831</v>
      </c>
      <c r="B10018" s="5" t="s">
        <v>13763</v>
      </c>
      <c r="C10018" s="5" t="s">
        <v>13764</v>
      </c>
      <c r="D10018" s="5" t="s">
        <v>13764</v>
      </c>
      <c r="E10018" s="6" t="s">
        <v>1614</v>
      </c>
      <c r="F10018" s="4" t="s">
        <v>13765</v>
      </c>
      <c r="G10018" s="4" t="s">
        <v>13766</v>
      </c>
      <c r="H10018" s="4" t="s">
        <v>7292</v>
      </c>
      <c r="I10018" s="4" t="s">
        <v>15563</v>
      </c>
      <c r="J10018" s="4" t="s">
        <v>1400</v>
      </c>
      <c r="K10018" s="4" t="s">
        <v>1415</v>
      </c>
      <c r="L10018" s="4" t="s">
        <v>12593</v>
      </c>
      <c r="M10018" s="9">
        <v>0.287722383279917</v>
      </c>
      <c r="N10018" s="4" t="s">
        <v>8985</v>
      </c>
      <c r="O10018" s="5" t="s">
        <v>56481</v>
      </c>
    </row>
    <row r="10019" spans="1:15" ht="20" customHeight="1" x14ac:dyDescent="0.3">
      <c r="A10019" s="4">
        <v>6832</v>
      </c>
      <c r="B10019" s="5" t="s">
        <v>13767</v>
      </c>
      <c r="C10019" s="5" t="s">
        <v>13768</v>
      </c>
      <c r="D10019" s="5" t="s">
        <v>13769</v>
      </c>
      <c r="E10019" s="6" t="s">
        <v>1581</v>
      </c>
      <c r="F10019" s="4"/>
      <c r="G10019" s="4" t="s">
        <v>13770</v>
      </c>
      <c r="H10019" s="4" t="s">
        <v>7292</v>
      </c>
      <c r="I10019" s="4" t="s">
        <v>15563</v>
      </c>
      <c r="J10019" s="4" t="s">
        <v>1400</v>
      </c>
      <c r="K10019" s="4" t="s">
        <v>1483</v>
      </c>
      <c r="L10019" s="4" t="s">
        <v>1711</v>
      </c>
      <c r="M10019" s="9">
        <v>0.28503962737298483</v>
      </c>
      <c r="N10019" s="4" t="s">
        <v>8985</v>
      </c>
      <c r="O10019" s="5" t="s">
        <v>56481</v>
      </c>
    </row>
    <row r="10020" spans="1:15" ht="20" customHeight="1" x14ac:dyDescent="0.3">
      <c r="A10020" s="4">
        <v>6833</v>
      </c>
      <c r="B10020" s="5" t="s">
        <v>13771</v>
      </c>
      <c r="C10020" s="5" t="s">
        <v>13772</v>
      </c>
      <c r="D10020" s="5" t="s">
        <v>13772</v>
      </c>
      <c r="E10020" s="6" t="s">
        <v>1487</v>
      </c>
      <c r="F10020" s="4" t="s">
        <v>13773</v>
      </c>
      <c r="G10020" s="4" t="s">
        <v>13774</v>
      </c>
      <c r="H10020" s="4" t="s">
        <v>7292</v>
      </c>
      <c r="I10020" s="4" t="s">
        <v>15563</v>
      </c>
      <c r="J10020" s="4" t="s">
        <v>1400</v>
      </c>
      <c r="K10020" s="4" t="s">
        <v>1401</v>
      </c>
      <c r="L10020" s="4" t="s">
        <v>1592</v>
      </c>
      <c r="M10020" s="9">
        <v>0.28190111957816921</v>
      </c>
      <c r="N10020" s="4" t="s">
        <v>8985</v>
      </c>
      <c r="O10020" s="5" t="s">
        <v>56481</v>
      </c>
    </row>
    <row r="10021" spans="1:15" ht="20" customHeight="1" x14ac:dyDescent="0.3">
      <c r="A10021" s="4">
        <v>6834</v>
      </c>
      <c r="B10021" s="5" t="s">
        <v>13775</v>
      </c>
      <c r="C10021" s="5" t="s">
        <v>13776</v>
      </c>
      <c r="D10021" s="5" t="s">
        <v>13777</v>
      </c>
      <c r="E10021" s="6" t="s">
        <v>1442</v>
      </c>
      <c r="F10021" s="4" t="s">
        <v>13778</v>
      </c>
      <c r="G10021" s="4" t="s">
        <v>13779</v>
      </c>
      <c r="H10021" s="4" t="s">
        <v>7292</v>
      </c>
      <c r="I10021" s="4" t="s">
        <v>15563</v>
      </c>
      <c r="J10021" s="4" t="s">
        <v>1400</v>
      </c>
      <c r="K10021" s="4" t="s">
        <v>1463</v>
      </c>
      <c r="L10021" s="4" t="s">
        <v>1706</v>
      </c>
      <c r="M10021" s="9">
        <v>0.26786151688791521</v>
      </c>
      <c r="N10021" s="4" t="s">
        <v>8985</v>
      </c>
      <c r="O10021" s="5" t="s">
        <v>56481</v>
      </c>
    </row>
    <row r="10022" spans="1:15" ht="20" customHeight="1" x14ac:dyDescent="0.3">
      <c r="A10022" s="4">
        <v>6835</v>
      </c>
      <c r="B10022" s="5" t="s">
        <v>13780</v>
      </c>
      <c r="C10022" s="5" t="s">
        <v>13781</v>
      </c>
      <c r="D10022" s="5" t="s">
        <v>13782</v>
      </c>
      <c r="E10022" s="6" t="s">
        <v>1539</v>
      </c>
      <c r="F10022" s="4" t="s">
        <v>13783</v>
      </c>
      <c r="G10022" s="4" t="s">
        <v>13784</v>
      </c>
      <c r="H10022" s="4" t="s">
        <v>7292</v>
      </c>
      <c r="I10022" s="4" t="s">
        <v>15563</v>
      </c>
      <c r="J10022" s="4" t="s">
        <v>1400</v>
      </c>
      <c r="K10022" s="4" t="s">
        <v>1415</v>
      </c>
      <c r="L10022" s="4" t="s">
        <v>1427</v>
      </c>
      <c r="M10022" s="9">
        <v>0.26729700035249082</v>
      </c>
      <c r="N10022" s="4" t="s">
        <v>8985</v>
      </c>
      <c r="O10022" s="5" t="s">
        <v>56481</v>
      </c>
    </row>
    <row r="10023" spans="1:15" ht="20" customHeight="1" x14ac:dyDescent="0.3">
      <c r="A10023" s="4">
        <v>6836</v>
      </c>
      <c r="B10023" s="5" t="s">
        <v>13785</v>
      </c>
      <c r="C10023" s="5" t="s">
        <v>13786</v>
      </c>
      <c r="D10023" s="5" t="s">
        <v>13786</v>
      </c>
      <c r="E10023" s="6" t="s">
        <v>1430</v>
      </c>
      <c r="F10023" s="4" t="s">
        <v>13787</v>
      </c>
      <c r="G10023" s="4" t="s">
        <v>13788</v>
      </c>
      <c r="H10023" s="4" t="s">
        <v>7292</v>
      </c>
      <c r="I10023" s="4" t="s">
        <v>15563</v>
      </c>
      <c r="J10023" s="4" t="s">
        <v>1400</v>
      </c>
      <c r="K10023" s="4" t="s">
        <v>1415</v>
      </c>
      <c r="L10023" s="4" t="s">
        <v>7010</v>
      </c>
      <c r="M10023" s="9">
        <v>0.26516283603576529</v>
      </c>
      <c r="N10023" s="4" t="s">
        <v>8985</v>
      </c>
      <c r="O10023" s="5" t="s">
        <v>56481</v>
      </c>
    </row>
    <row r="10024" spans="1:15" ht="20" customHeight="1" x14ac:dyDescent="0.3">
      <c r="A10024" s="4">
        <v>6837</v>
      </c>
      <c r="B10024" s="5" t="s">
        <v>13793</v>
      </c>
      <c r="C10024" s="5" t="s">
        <v>13794</v>
      </c>
      <c r="D10024" s="5" t="s">
        <v>13795</v>
      </c>
      <c r="E10024" s="6" t="s">
        <v>1442</v>
      </c>
      <c r="F10024" s="4" t="s">
        <v>13796</v>
      </c>
      <c r="G10024" s="4" t="s">
        <v>13797</v>
      </c>
      <c r="H10024" s="4" t="s">
        <v>7292</v>
      </c>
      <c r="I10024" s="4" t="s">
        <v>15563</v>
      </c>
      <c r="J10024" s="4" t="s">
        <v>1400</v>
      </c>
      <c r="K10024" s="4" t="s">
        <v>1463</v>
      </c>
      <c r="L10024" s="4" t="s">
        <v>1470</v>
      </c>
      <c r="M10024" s="9">
        <v>0.25271566271341411</v>
      </c>
      <c r="N10024" s="4" t="s">
        <v>8985</v>
      </c>
      <c r="O10024" s="5" t="s">
        <v>56481</v>
      </c>
    </row>
    <row r="10025" spans="1:15" ht="20" customHeight="1" x14ac:dyDescent="0.3">
      <c r="A10025" s="4">
        <v>6838</v>
      </c>
      <c r="B10025" s="5" t="s">
        <v>13798</v>
      </c>
      <c r="C10025" s="5" t="s">
        <v>13799</v>
      </c>
      <c r="D10025" s="5" t="s">
        <v>13799</v>
      </c>
      <c r="E10025" s="6" t="s">
        <v>4503</v>
      </c>
      <c r="F10025" s="4"/>
      <c r="G10025" s="4" t="s">
        <v>13800</v>
      </c>
      <c r="H10025" s="4" t="s">
        <v>7292</v>
      </c>
      <c r="I10025" s="4" t="s">
        <v>15563</v>
      </c>
      <c r="J10025" s="4" t="s">
        <v>1400</v>
      </c>
      <c r="K10025" s="4" t="s">
        <v>1415</v>
      </c>
      <c r="L10025" s="4" t="s">
        <v>4833</v>
      </c>
      <c r="M10025" s="9">
        <v>0.25164108440277883</v>
      </c>
      <c r="N10025" s="4" t="s">
        <v>8985</v>
      </c>
      <c r="O10025" s="5" t="s">
        <v>56481</v>
      </c>
    </row>
    <row r="10026" spans="1:15" ht="20" customHeight="1" x14ac:dyDescent="0.3">
      <c r="A10026" s="4">
        <v>6839</v>
      </c>
      <c r="B10026" s="5" t="s">
        <v>13801</v>
      </c>
      <c r="C10026" s="5" t="s">
        <v>13802</v>
      </c>
      <c r="D10026" s="5" t="s">
        <v>13803</v>
      </c>
      <c r="E10026" s="6" t="s">
        <v>2809</v>
      </c>
      <c r="F10026" s="4" t="s">
        <v>13804</v>
      </c>
      <c r="G10026" s="4" t="s">
        <v>13805</v>
      </c>
      <c r="H10026" s="4" t="s">
        <v>7292</v>
      </c>
      <c r="I10026" s="4" t="s">
        <v>15563</v>
      </c>
      <c r="J10026" s="4" t="s">
        <v>1400</v>
      </c>
      <c r="K10026" s="4" t="s">
        <v>1415</v>
      </c>
      <c r="L10026" s="4" t="s">
        <v>3817</v>
      </c>
      <c r="M10026" s="9">
        <v>0.25126858779615252</v>
      </c>
      <c r="N10026" s="4" t="s">
        <v>8985</v>
      </c>
      <c r="O10026" s="5" t="s">
        <v>56481</v>
      </c>
    </row>
    <row r="10027" spans="1:15" ht="20" customHeight="1" x14ac:dyDescent="0.3">
      <c r="A10027" s="4">
        <v>6840</v>
      </c>
      <c r="B10027" s="5" t="s">
        <v>29635</v>
      </c>
      <c r="C10027" s="5" t="s">
        <v>13790</v>
      </c>
      <c r="D10027" s="5" t="s">
        <v>13790</v>
      </c>
      <c r="E10027" s="6" t="s">
        <v>1442</v>
      </c>
      <c r="F10027" s="4" t="s">
        <v>13791</v>
      </c>
      <c r="G10027" s="4" t="s">
        <v>13792</v>
      </c>
      <c r="H10027" s="4" t="s">
        <v>7292</v>
      </c>
      <c r="I10027" s="4" t="s">
        <v>15563</v>
      </c>
      <c r="J10027" s="4" t="s">
        <v>1400</v>
      </c>
      <c r="K10027" s="4" t="s">
        <v>1463</v>
      </c>
      <c r="L10027" s="4" t="s">
        <v>1633</v>
      </c>
      <c r="M10027" s="9">
        <v>0.2574901584738743</v>
      </c>
      <c r="N10027" s="4" t="s">
        <v>8985</v>
      </c>
      <c r="O10027" s="5" t="s">
        <v>56481</v>
      </c>
    </row>
    <row r="10028" spans="1:15" ht="20" customHeight="1" x14ac:dyDescent="0.3">
      <c r="A10028" s="4">
        <v>6841</v>
      </c>
      <c r="B10028" s="5" t="s">
        <v>13806</v>
      </c>
      <c r="C10028" s="5" t="s">
        <v>13807</v>
      </c>
      <c r="D10028" s="5" t="s">
        <v>13808</v>
      </c>
      <c r="E10028" s="6" t="s">
        <v>1425</v>
      </c>
      <c r="F10028" s="4" t="s">
        <v>13809</v>
      </c>
      <c r="G10028" s="4" t="s">
        <v>13810</v>
      </c>
      <c r="H10028" s="4" t="s">
        <v>7292</v>
      </c>
      <c r="I10028" s="4" t="s">
        <v>15563</v>
      </c>
      <c r="J10028" s="4" t="s">
        <v>1400</v>
      </c>
      <c r="K10028" s="4" t="s">
        <v>1401</v>
      </c>
      <c r="L10028" s="4" t="s">
        <v>1617</v>
      </c>
      <c r="M10028" s="9">
        <v>0.24305049870602549</v>
      </c>
      <c r="N10028" s="4" t="s">
        <v>8985</v>
      </c>
      <c r="O10028" s="5" t="s">
        <v>56481</v>
      </c>
    </row>
    <row r="10029" spans="1:15" ht="20" customHeight="1" x14ac:dyDescent="0.3">
      <c r="A10029" s="4">
        <v>6842</v>
      </c>
      <c r="B10029" s="5" t="s">
        <v>13811</v>
      </c>
      <c r="C10029" s="5" t="s">
        <v>13812</v>
      </c>
      <c r="D10029" s="5" t="s">
        <v>13813</v>
      </c>
      <c r="E10029" s="6" t="s">
        <v>1487</v>
      </c>
      <c r="F10029" s="4" t="s">
        <v>13814</v>
      </c>
      <c r="G10029" s="4" t="s">
        <v>13815</v>
      </c>
      <c r="H10029" s="4" t="s">
        <v>7292</v>
      </c>
      <c r="I10029" s="4" t="s">
        <v>15563</v>
      </c>
      <c r="J10029" s="4" t="s">
        <v>1400</v>
      </c>
      <c r="K10029" s="4" t="s">
        <v>1483</v>
      </c>
      <c r="L10029" s="4" t="s">
        <v>1755</v>
      </c>
      <c r="M10029" s="9">
        <v>0.23983445197811451</v>
      </c>
      <c r="N10029" s="4" t="s">
        <v>11093</v>
      </c>
      <c r="O10029" s="5" t="s">
        <v>56481</v>
      </c>
    </row>
    <row r="10030" spans="1:15" ht="20" customHeight="1" x14ac:dyDescent="0.3">
      <c r="A10030" s="4">
        <v>6843</v>
      </c>
      <c r="B10030" s="5" t="s">
        <v>13816</v>
      </c>
      <c r="C10030" s="5" t="s">
        <v>13817</v>
      </c>
      <c r="D10030" s="5" t="s">
        <v>13818</v>
      </c>
      <c r="E10030" s="6" t="s">
        <v>2809</v>
      </c>
      <c r="F10030" s="4" t="s">
        <v>13819</v>
      </c>
      <c r="G10030" s="4" t="s">
        <v>13820</v>
      </c>
      <c r="H10030" s="4" t="s">
        <v>7292</v>
      </c>
      <c r="I10030" s="4" t="s">
        <v>15563</v>
      </c>
      <c r="J10030" s="4" t="s">
        <v>1400</v>
      </c>
      <c r="K10030" s="4" t="s">
        <v>1401</v>
      </c>
      <c r="L10030" s="4" t="s">
        <v>1617</v>
      </c>
      <c r="M10030" s="9">
        <v>0.2375618670268026</v>
      </c>
      <c r="N10030" s="4" t="s">
        <v>11093</v>
      </c>
      <c r="O10030" s="5" t="s">
        <v>56481</v>
      </c>
    </row>
    <row r="10031" spans="1:15" ht="20" customHeight="1" x14ac:dyDescent="0.3">
      <c r="A10031" s="4">
        <v>6844</v>
      </c>
      <c r="B10031" s="5" t="s">
        <v>13821</v>
      </c>
      <c r="C10031" s="5" t="s">
        <v>13822</v>
      </c>
      <c r="D10031" s="5" t="s">
        <v>13822</v>
      </c>
      <c r="E10031" s="6" t="s">
        <v>1442</v>
      </c>
      <c r="F10031" s="4" t="s">
        <v>13823</v>
      </c>
      <c r="G10031" s="4" t="s">
        <v>13824</v>
      </c>
      <c r="H10031" s="4" t="s">
        <v>7292</v>
      </c>
      <c r="I10031" s="4" t="s">
        <v>15563</v>
      </c>
      <c r="J10031" s="4" t="s">
        <v>1400</v>
      </c>
      <c r="K10031" s="4" t="s">
        <v>1483</v>
      </c>
      <c r="L10031" s="4" t="s">
        <v>1542</v>
      </c>
      <c r="M10031" s="9">
        <v>0.233635522242921</v>
      </c>
      <c r="N10031" s="4" t="s">
        <v>11093</v>
      </c>
      <c r="O10031" s="5" t="s">
        <v>56481</v>
      </c>
    </row>
    <row r="10032" spans="1:15" ht="20" customHeight="1" x14ac:dyDescent="0.3">
      <c r="A10032" s="4">
        <v>6845</v>
      </c>
      <c r="B10032" s="5" t="s">
        <v>13825</v>
      </c>
      <c r="C10032" s="5" t="s">
        <v>13826</v>
      </c>
      <c r="D10032" s="5" t="s">
        <v>13827</v>
      </c>
      <c r="E10032" s="6" t="s">
        <v>1436</v>
      </c>
      <c r="F10032" s="4" t="s">
        <v>13828</v>
      </c>
      <c r="G10032" s="4" t="s">
        <v>13828</v>
      </c>
      <c r="H10032" s="4" t="s">
        <v>7292</v>
      </c>
      <c r="I10032" s="4" t="s">
        <v>15563</v>
      </c>
      <c r="J10032" s="4" t="s">
        <v>1400</v>
      </c>
      <c r="K10032" s="4" t="s">
        <v>1401</v>
      </c>
      <c r="L10032" s="4" t="s">
        <v>1456</v>
      </c>
      <c r="M10032" s="9">
        <v>0.23295089364143479</v>
      </c>
      <c r="N10032" s="4" t="s">
        <v>11093</v>
      </c>
      <c r="O10032" s="5" t="s">
        <v>56481</v>
      </c>
    </row>
    <row r="10033" spans="1:15" ht="20" customHeight="1" x14ac:dyDescent="0.3">
      <c r="A10033" s="4">
        <v>6846</v>
      </c>
      <c r="B10033" s="5" t="s">
        <v>13829</v>
      </c>
      <c r="C10033" s="5" t="s">
        <v>13830</v>
      </c>
      <c r="D10033" s="5" t="s">
        <v>13830</v>
      </c>
      <c r="E10033" s="6" t="s">
        <v>1406</v>
      </c>
      <c r="F10033" s="4"/>
      <c r="G10033" s="4" t="s">
        <v>13831</v>
      </c>
      <c r="H10033" s="4" t="s">
        <v>7292</v>
      </c>
      <c r="I10033" s="4" t="s">
        <v>15563</v>
      </c>
      <c r="J10033" s="4" t="s">
        <v>1400</v>
      </c>
      <c r="K10033" s="4" t="s">
        <v>1463</v>
      </c>
      <c r="L10033" s="4" t="s">
        <v>1484</v>
      </c>
      <c r="M10033" s="9">
        <v>0.23217151558322541</v>
      </c>
      <c r="N10033" s="4" t="s">
        <v>11093</v>
      </c>
      <c r="O10033" s="5" t="s">
        <v>56481</v>
      </c>
    </row>
    <row r="10034" spans="1:15" ht="20" customHeight="1" x14ac:dyDescent="0.3">
      <c r="A10034" s="4">
        <v>6847</v>
      </c>
      <c r="B10034" s="5" t="s">
        <v>13832</v>
      </c>
      <c r="C10034" s="5" t="s">
        <v>13833</v>
      </c>
      <c r="D10034" s="5" t="s">
        <v>13834</v>
      </c>
      <c r="E10034" s="6" t="s">
        <v>1442</v>
      </c>
      <c r="F10034" s="4" t="s">
        <v>13835</v>
      </c>
      <c r="G10034" s="4" t="s">
        <v>13836</v>
      </c>
      <c r="H10034" s="4" t="s">
        <v>7292</v>
      </c>
      <c r="I10034" s="4" t="s">
        <v>15563</v>
      </c>
      <c r="J10034" s="4" t="s">
        <v>1400</v>
      </c>
      <c r="K10034" s="4" t="s">
        <v>1401</v>
      </c>
      <c r="L10034" s="4" t="s">
        <v>1402</v>
      </c>
      <c r="M10034" s="9">
        <v>0.23179141827547961</v>
      </c>
      <c r="N10034" s="4" t="s">
        <v>11093</v>
      </c>
      <c r="O10034" s="5" t="s">
        <v>56481</v>
      </c>
    </row>
    <row r="10035" spans="1:15" ht="20" customHeight="1" x14ac:dyDescent="0.3">
      <c r="A10035" s="4">
        <v>6848</v>
      </c>
      <c r="B10035" s="5" t="s">
        <v>13837</v>
      </c>
      <c r="C10035" s="5" t="s">
        <v>13838</v>
      </c>
      <c r="D10035" s="5" t="s">
        <v>13839</v>
      </c>
      <c r="E10035" s="6" t="s">
        <v>1581</v>
      </c>
      <c r="F10035" s="4" t="s">
        <v>13840</v>
      </c>
      <c r="G10035" s="4" t="s">
        <v>13841</v>
      </c>
      <c r="H10035" s="4" t="s">
        <v>7292</v>
      </c>
      <c r="I10035" s="4" t="s">
        <v>15563</v>
      </c>
      <c r="J10035" s="4" t="s">
        <v>1400</v>
      </c>
      <c r="K10035" s="4" t="s">
        <v>1483</v>
      </c>
      <c r="L10035" s="4" t="s">
        <v>1736</v>
      </c>
      <c r="M10035" s="9">
        <v>0.2296596809546132</v>
      </c>
      <c r="N10035" s="4" t="s">
        <v>11093</v>
      </c>
      <c r="O10035" s="5" t="e">
        <v>#N/A</v>
      </c>
    </row>
    <row r="10036" spans="1:15" ht="20" customHeight="1" x14ac:dyDescent="0.3">
      <c r="A10036" s="4">
        <v>6849</v>
      </c>
      <c r="B10036" s="5" t="s">
        <v>13842</v>
      </c>
      <c r="C10036" s="5" t="s">
        <v>13843</v>
      </c>
      <c r="D10036" s="5" t="s">
        <v>13844</v>
      </c>
      <c r="E10036" s="6" t="s">
        <v>1487</v>
      </c>
      <c r="F10036" s="4" t="s">
        <v>13845</v>
      </c>
      <c r="G10036" s="4" t="s">
        <v>13846</v>
      </c>
      <c r="H10036" s="4" t="s">
        <v>7292</v>
      </c>
      <c r="I10036" s="4" t="s">
        <v>15563</v>
      </c>
      <c r="J10036" s="4" t="s">
        <v>1400</v>
      </c>
      <c r="K10036" s="4" t="s">
        <v>1483</v>
      </c>
      <c r="L10036" s="4" t="s">
        <v>1723</v>
      </c>
      <c r="M10036" s="9">
        <v>0.22799686848456549</v>
      </c>
      <c r="N10036" s="4" t="s">
        <v>11093</v>
      </c>
      <c r="O10036" s="5" t="s">
        <v>56481</v>
      </c>
    </row>
    <row r="10037" spans="1:15" ht="20" customHeight="1" x14ac:dyDescent="0.3">
      <c r="A10037" s="4">
        <v>6850</v>
      </c>
      <c r="B10037" s="5" t="s">
        <v>13847</v>
      </c>
      <c r="C10037" s="5" t="s">
        <v>13848</v>
      </c>
      <c r="D10037" s="5" t="s">
        <v>13849</v>
      </c>
      <c r="E10037" s="6" t="s">
        <v>1480</v>
      </c>
      <c r="F10037" s="4" t="s">
        <v>13850</v>
      </c>
      <c r="G10037" s="4" t="s">
        <v>13851</v>
      </c>
      <c r="H10037" s="4" t="s">
        <v>7292</v>
      </c>
      <c r="I10037" s="4" t="s">
        <v>15563</v>
      </c>
      <c r="J10037" s="4" t="s">
        <v>1400</v>
      </c>
      <c r="K10037" s="4" t="s">
        <v>1463</v>
      </c>
      <c r="L10037" s="4" t="s">
        <v>1526</v>
      </c>
      <c r="M10037" s="9">
        <v>0.22782655637893309</v>
      </c>
      <c r="N10037" s="4" t="s">
        <v>11093</v>
      </c>
      <c r="O10037" s="5" t="s">
        <v>56481</v>
      </c>
    </row>
    <row r="10038" spans="1:15" ht="20" customHeight="1" x14ac:dyDescent="0.3">
      <c r="A10038" s="4">
        <v>6851</v>
      </c>
      <c r="B10038" s="5" t="s">
        <v>13852</v>
      </c>
      <c r="C10038" s="5" t="s">
        <v>13853</v>
      </c>
      <c r="D10038" s="5" t="s">
        <v>13853</v>
      </c>
      <c r="E10038" s="6" t="s">
        <v>1436</v>
      </c>
      <c r="F10038" s="4"/>
      <c r="G10038" s="4" t="s">
        <v>13854</v>
      </c>
      <c r="H10038" s="4" t="s">
        <v>7292</v>
      </c>
      <c r="I10038" s="4" t="s">
        <v>15563</v>
      </c>
      <c r="J10038" s="4" t="s">
        <v>1400</v>
      </c>
      <c r="K10038" s="4" t="s">
        <v>1483</v>
      </c>
      <c r="L10038" s="4" t="s">
        <v>1564</v>
      </c>
      <c r="M10038" s="9">
        <v>0.22582814206405871</v>
      </c>
      <c r="N10038" s="4" t="s">
        <v>11093</v>
      </c>
      <c r="O10038" s="5" t="s">
        <v>56481</v>
      </c>
    </row>
    <row r="10039" spans="1:15" ht="20" customHeight="1" x14ac:dyDescent="0.3">
      <c r="A10039" s="4">
        <v>6852</v>
      </c>
      <c r="B10039" s="5" t="s">
        <v>13855</v>
      </c>
      <c r="C10039" s="5" t="s">
        <v>13856</v>
      </c>
      <c r="D10039" s="5" t="s">
        <v>13857</v>
      </c>
      <c r="E10039" s="6" t="s">
        <v>1442</v>
      </c>
      <c r="F10039" s="4" t="s">
        <v>13858</v>
      </c>
      <c r="G10039" s="4" t="s">
        <v>13859</v>
      </c>
      <c r="H10039" s="4" t="s">
        <v>7292</v>
      </c>
      <c r="I10039" s="4" t="s">
        <v>15563</v>
      </c>
      <c r="J10039" s="4" t="s">
        <v>1400</v>
      </c>
      <c r="K10039" s="4" t="s">
        <v>1401</v>
      </c>
      <c r="L10039" s="4" t="s">
        <v>1983</v>
      </c>
      <c r="M10039" s="9">
        <v>0.22557693599268711</v>
      </c>
      <c r="N10039" s="4" t="s">
        <v>11093</v>
      </c>
      <c r="O10039" s="5" t="s">
        <v>56481</v>
      </c>
    </row>
    <row r="10040" spans="1:15" ht="20" customHeight="1" x14ac:dyDescent="0.3">
      <c r="A10040" s="4">
        <v>6853</v>
      </c>
      <c r="B10040" s="5" t="s">
        <v>13860</v>
      </c>
      <c r="C10040" s="5" t="s">
        <v>13861</v>
      </c>
      <c r="D10040" s="5" t="s">
        <v>13861</v>
      </c>
      <c r="E10040" s="6" t="s">
        <v>1436</v>
      </c>
      <c r="F10040" s="4"/>
      <c r="G10040" s="4" t="s">
        <v>13862</v>
      </c>
      <c r="H10040" s="4" t="s">
        <v>7292</v>
      </c>
      <c r="I10040" s="4" t="s">
        <v>15563</v>
      </c>
      <c r="J10040" s="4" t="s">
        <v>1400</v>
      </c>
      <c r="K10040" s="4" t="s">
        <v>1463</v>
      </c>
      <c r="L10040" s="4" t="s">
        <v>1502</v>
      </c>
      <c r="M10040" s="9">
        <v>0.22226696066308191</v>
      </c>
      <c r="N10040" s="4" t="s">
        <v>11093</v>
      </c>
      <c r="O10040" s="5" t="s">
        <v>56481</v>
      </c>
    </row>
    <row r="10041" spans="1:15" ht="20" customHeight="1" x14ac:dyDescent="0.3">
      <c r="A10041" s="4">
        <v>6854</v>
      </c>
      <c r="B10041" s="5" t="s">
        <v>13863</v>
      </c>
      <c r="C10041" s="5" t="s">
        <v>13864</v>
      </c>
      <c r="D10041" s="5" t="s">
        <v>13864</v>
      </c>
      <c r="E10041" s="6" t="s">
        <v>1436</v>
      </c>
      <c r="F10041" s="4" t="s">
        <v>13865</v>
      </c>
      <c r="G10041" s="4" t="s">
        <v>13866</v>
      </c>
      <c r="H10041" s="4" t="s">
        <v>7292</v>
      </c>
      <c r="I10041" s="4" t="s">
        <v>15563</v>
      </c>
      <c r="J10041" s="4" t="s">
        <v>1400</v>
      </c>
      <c r="K10041" s="4" t="s">
        <v>1415</v>
      </c>
      <c r="L10041" s="4" t="s">
        <v>1416</v>
      </c>
      <c r="M10041" s="9">
        <v>0.22076535857476859</v>
      </c>
      <c r="N10041" s="4" t="s">
        <v>11093</v>
      </c>
      <c r="O10041" s="5" t="s">
        <v>56481</v>
      </c>
    </row>
    <row r="10042" spans="1:15" ht="20" customHeight="1" x14ac:dyDescent="0.3">
      <c r="A10042" s="4">
        <v>6855</v>
      </c>
      <c r="B10042" s="5" t="s">
        <v>13867</v>
      </c>
      <c r="C10042" s="5" t="s">
        <v>13868</v>
      </c>
      <c r="D10042" s="5" t="s">
        <v>13869</v>
      </c>
      <c r="E10042" s="6" t="s">
        <v>13870</v>
      </c>
      <c r="F10042" s="4"/>
      <c r="G10042" s="4" t="s">
        <v>13871</v>
      </c>
      <c r="H10042" s="4" t="s">
        <v>7292</v>
      </c>
      <c r="I10042" s="4" t="s">
        <v>15563</v>
      </c>
      <c r="J10042" s="4" t="s">
        <v>1534</v>
      </c>
      <c r="K10042" s="4" t="s">
        <v>1483</v>
      </c>
      <c r="L10042" s="4" t="s">
        <v>1729</v>
      </c>
      <c r="M10042" s="9">
        <v>0.2177033099649871</v>
      </c>
      <c r="N10042" s="4" t="s">
        <v>11093</v>
      </c>
      <c r="O10042" s="5" t="s">
        <v>56481</v>
      </c>
    </row>
    <row r="10043" spans="1:15" ht="20" customHeight="1" x14ac:dyDescent="0.3">
      <c r="A10043" s="4">
        <v>6856</v>
      </c>
      <c r="B10043" s="5" t="s">
        <v>13872</v>
      </c>
      <c r="C10043" s="5" t="s">
        <v>13872</v>
      </c>
      <c r="D10043" s="5" t="s">
        <v>13873</v>
      </c>
      <c r="E10043" s="6" t="s">
        <v>1480</v>
      </c>
      <c r="F10043" s="4" t="s">
        <v>13874</v>
      </c>
      <c r="G10043" s="4" t="s">
        <v>13875</v>
      </c>
      <c r="H10043" s="4" t="s">
        <v>7292</v>
      </c>
      <c r="I10043" s="4" t="s">
        <v>15563</v>
      </c>
      <c r="J10043" s="4" t="s">
        <v>1400</v>
      </c>
      <c r="K10043" s="4" t="s">
        <v>1401</v>
      </c>
      <c r="L10043" s="4" t="s">
        <v>1617</v>
      </c>
      <c r="M10043" s="9">
        <v>0.21606459310810119</v>
      </c>
      <c r="N10043" s="4" t="s">
        <v>11093</v>
      </c>
      <c r="O10043" s="5" t="s">
        <v>56481</v>
      </c>
    </row>
    <row r="10044" spans="1:15" ht="20" customHeight="1" x14ac:dyDescent="0.3">
      <c r="A10044" s="4">
        <v>6857</v>
      </c>
      <c r="B10044" s="5" t="s">
        <v>13876</v>
      </c>
      <c r="C10044" s="5" t="s">
        <v>13877</v>
      </c>
      <c r="D10044" s="5" t="s">
        <v>13878</v>
      </c>
      <c r="E10044" s="6" t="s">
        <v>1453</v>
      </c>
      <c r="F10044" s="4" t="s">
        <v>13879</v>
      </c>
      <c r="G10044" s="4" t="s">
        <v>13880</v>
      </c>
      <c r="H10044" s="4" t="s">
        <v>7292</v>
      </c>
      <c r="I10044" s="4" t="s">
        <v>15563</v>
      </c>
      <c r="J10044" s="4" t="s">
        <v>1400</v>
      </c>
      <c r="K10044" s="4" t="s">
        <v>1483</v>
      </c>
      <c r="L10044" s="4" t="s">
        <v>1776</v>
      </c>
      <c r="M10044" s="9">
        <v>0.2160449477495727</v>
      </c>
      <c r="N10044" s="4" t="s">
        <v>11093</v>
      </c>
      <c r="O10044" s="5" t="s">
        <v>56481</v>
      </c>
    </row>
    <row r="10045" spans="1:15" ht="20" customHeight="1" x14ac:dyDescent="0.3">
      <c r="A10045" s="4">
        <v>6858</v>
      </c>
      <c r="B10045" s="5" t="s">
        <v>13881</v>
      </c>
      <c r="C10045" s="5" t="s">
        <v>13882</v>
      </c>
      <c r="D10045" s="5" t="s">
        <v>13883</v>
      </c>
      <c r="E10045" s="6" t="s">
        <v>1621</v>
      </c>
      <c r="F10045" s="4" t="s">
        <v>13884</v>
      </c>
      <c r="G10045" s="4" t="s">
        <v>13885</v>
      </c>
      <c r="H10045" s="4" t="s">
        <v>7292</v>
      </c>
      <c r="I10045" s="4" t="s">
        <v>15563</v>
      </c>
      <c r="J10045" s="4" t="s">
        <v>1400</v>
      </c>
      <c r="K10045" s="4" t="s">
        <v>1483</v>
      </c>
      <c r="L10045" s="4" t="s">
        <v>1552</v>
      </c>
      <c r="M10045" s="9">
        <v>0.2150711267481582</v>
      </c>
      <c r="N10045" s="4" t="s">
        <v>11093</v>
      </c>
      <c r="O10045" s="5" t="s">
        <v>56481</v>
      </c>
    </row>
    <row r="10046" spans="1:15" ht="20" customHeight="1" x14ac:dyDescent="0.3">
      <c r="A10046" s="4">
        <v>6859</v>
      </c>
      <c r="B10046" s="5" t="s">
        <v>13886</v>
      </c>
      <c r="C10046" s="5" t="s">
        <v>13887</v>
      </c>
      <c r="D10046" s="5" t="s">
        <v>13888</v>
      </c>
      <c r="E10046" s="6" t="s">
        <v>13889</v>
      </c>
      <c r="F10046" s="4" t="s">
        <v>13890</v>
      </c>
      <c r="G10046" s="4" t="s">
        <v>13891</v>
      </c>
      <c r="H10046" s="4" t="s">
        <v>7292</v>
      </c>
      <c r="I10046" s="4" t="s">
        <v>15563</v>
      </c>
      <c r="J10046" s="4" t="s">
        <v>1400</v>
      </c>
      <c r="K10046" s="4" t="s">
        <v>1483</v>
      </c>
      <c r="L10046" s="4" t="s">
        <v>1749</v>
      </c>
      <c r="M10046" s="9">
        <v>0.21402091006048121</v>
      </c>
      <c r="N10046" s="4" t="s">
        <v>11093</v>
      </c>
      <c r="O10046" s="5" t="s">
        <v>56481</v>
      </c>
    </row>
    <row r="10047" spans="1:15" ht="20" customHeight="1" x14ac:dyDescent="0.3">
      <c r="A10047" s="4">
        <v>6860</v>
      </c>
      <c r="B10047" s="5" t="s">
        <v>13892</v>
      </c>
      <c r="C10047" s="5" t="s">
        <v>13893</v>
      </c>
      <c r="D10047" s="5" t="s">
        <v>13893</v>
      </c>
      <c r="E10047" s="6" t="s">
        <v>2809</v>
      </c>
      <c r="F10047" s="4"/>
      <c r="G10047" s="4" t="s">
        <v>13894</v>
      </c>
      <c r="H10047" s="4" t="s">
        <v>7292</v>
      </c>
      <c r="I10047" s="4" t="s">
        <v>15563</v>
      </c>
      <c r="J10047" s="4" t="s">
        <v>1534</v>
      </c>
      <c r="K10047" s="4" t="s">
        <v>1483</v>
      </c>
      <c r="L10047" s="4" t="s">
        <v>1755</v>
      </c>
      <c r="M10047" s="9">
        <v>0.2139984395109619</v>
      </c>
      <c r="N10047" s="4" t="s">
        <v>11093</v>
      </c>
      <c r="O10047" s="5" t="s">
        <v>56481</v>
      </c>
    </row>
    <row r="10048" spans="1:15" ht="20" customHeight="1" x14ac:dyDescent="0.3">
      <c r="A10048" s="4">
        <v>6861</v>
      </c>
      <c r="B10048" s="5" t="s">
        <v>13895</v>
      </c>
      <c r="C10048" s="5" t="s">
        <v>13896</v>
      </c>
      <c r="D10048" s="5" t="s">
        <v>13896</v>
      </c>
      <c r="E10048" s="6" t="s">
        <v>1453</v>
      </c>
      <c r="F10048" s="4" t="s">
        <v>13897</v>
      </c>
      <c r="G10048" s="4" t="s">
        <v>13897</v>
      </c>
      <c r="H10048" s="4" t="s">
        <v>7292</v>
      </c>
      <c r="I10048" s="4" t="s">
        <v>15563</v>
      </c>
      <c r="J10048" s="4" t="s">
        <v>1400</v>
      </c>
      <c r="K10048" s="4" t="s">
        <v>1415</v>
      </c>
      <c r="L10048" s="4" t="s">
        <v>1972</v>
      </c>
      <c r="M10048" s="9">
        <v>0.21274769781061509</v>
      </c>
      <c r="N10048" s="4" t="s">
        <v>11093</v>
      </c>
      <c r="O10048" s="5" t="s">
        <v>56481</v>
      </c>
    </row>
    <row r="10049" spans="1:15" ht="20" customHeight="1" x14ac:dyDescent="0.3">
      <c r="A10049" s="4">
        <v>6862</v>
      </c>
      <c r="B10049" s="5" t="s">
        <v>13898</v>
      </c>
      <c r="C10049" s="5" t="s">
        <v>13899</v>
      </c>
      <c r="D10049" s="5" t="s">
        <v>13900</v>
      </c>
      <c r="E10049" s="6" t="s">
        <v>11292</v>
      </c>
      <c r="F10049" s="4" t="s">
        <v>13901</v>
      </c>
      <c r="G10049" s="4" t="s">
        <v>13902</v>
      </c>
      <c r="H10049" s="4" t="s">
        <v>7292</v>
      </c>
      <c r="I10049" s="4" t="s">
        <v>15563</v>
      </c>
      <c r="J10049" s="4" t="s">
        <v>1400</v>
      </c>
      <c r="K10049" s="4" t="s">
        <v>1483</v>
      </c>
      <c r="L10049" s="4" t="s">
        <v>1558</v>
      </c>
      <c r="M10049" s="9">
        <v>0.21227413223648059</v>
      </c>
      <c r="N10049" s="4" t="s">
        <v>11093</v>
      </c>
      <c r="O10049" s="5" t="s">
        <v>56481</v>
      </c>
    </row>
    <row r="10050" spans="1:15" ht="20" customHeight="1" x14ac:dyDescent="0.3">
      <c r="A10050" s="4">
        <v>6863</v>
      </c>
      <c r="B10050" s="5" t="s">
        <v>13903</v>
      </c>
      <c r="C10050" s="5" t="s">
        <v>13904</v>
      </c>
      <c r="D10050" s="5" t="s">
        <v>13904</v>
      </c>
      <c r="E10050" s="6" t="s">
        <v>13905</v>
      </c>
      <c r="F10050" s="4" t="s">
        <v>13906</v>
      </c>
      <c r="G10050" s="4" t="s">
        <v>13907</v>
      </c>
      <c r="H10050" s="4" t="s">
        <v>7292</v>
      </c>
      <c r="I10050" s="4" t="s">
        <v>15563</v>
      </c>
      <c r="J10050" s="4" t="s">
        <v>1400</v>
      </c>
      <c r="K10050" s="4" t="s">
        <v>1401</v>
      </c>
      <c r="L10050" s="4" t="s">
        <v>1989</v>
      </c>
      <c r="M10050" s="9">
        <v>0.212004493361025</v>
      </c>
      <c r="N10050" s="4" t="s">
        <v>11093</v>
      </c>
      <c r="O10050" s="5" t="s">
        <v>56481</v>
      </c>
    </row>
    <row r="10051" spans="1:15" ht="20" customHeight="1" x14ac:dyDescent="0.3">
      <c r="A10051" s="4">
        <v>6864</v>
      </c>
      <c r="B10051" s="5" t="s">
        <v>13908</v>
      </c>
      <c r="C10051" s="5" t="s">
        <v>13909</v>
      </c>
      <c r="D10051" s="5" t="s">
        <v>13909</v>
      </c>
      <c r="E10051" s="6" t="s">
        <v>5433</v>
      </c>
      <c r="F10051" s="4" t="s">
        <v>13910</v>
      </c>
      <c r="G10051" s="4" t="s">
        <v>13910</v>
      </c>
      <c r="H10051" s="4" t="s">
        <v>7292</v>
      </c>
      <c r="I10051" s="4" t="s">
        <v>15563</v>
      </c>
      <c r="J10051" s="4" t="s">
        <v>1534</v>
      </c>
      <c r="K10051" s="4" t="s">
        <v>1401</v>
      </c>
      <c r="L10051" s="4" t="s">
        <v>2849</v>
      </c>
      <c r="M10051" s="9">
        <v>0.20520482291556641</v>
      </c>
      <c r="N10051" s="4" t="s">
        <v>11093</v>
      </c>
      <c r="O10051" s="5" t="s">
        <v>56481</v>
      </c>
    </row>
    <row r="10052" spans="1:15" ht="20" customHeight="1" x14ac:dyDescent="0.3">
      <c r="A10052" s="4">
        <v>6865</v>
      </c>
      <c r="B10052" s="5" t="s">
        <v>13911</v>
      </c>
      <c r="C10052" s="5" t="s">
        <v>13912</v>
      </c>
      <c r="D10052" s="5" t="s">
        <v>13912</v>
      </c>
      <c r="E10052" s="6" t="s">
        <v>2365</v>
      </c>
      <c r="F10052" s="4" t="s">
        <v>13913</v>
      </c>
      <c r="G10052" s="4" t="s">
        <v>13914</v>
      </c>
      <c r="H10052" s="4" t="s">
        <v>7292</v>
      </c>
      <c r="I10052" s="4" t="s">
        <v>15563</v>
      </c>
      <c r="J10052" s="4" t="s">
        <v>1400</v>
      </c>
      <c r="K10052" s="4" t="s">
        <v>1483</v>
      </c>
      <c r="L10052" s="4" t="s">
        <v>1700</v>
      </c>
      <c r="M10052" s="9">
        <v>0.20420993053775749</v>
      </c>
      <c r="N10052" s="4" t="s">
        <v>11093</v>
      </c>
      <c r="O10052" s="5" t="s">
        <v>56481</v>
      </c>
    </row>
    <row r="10053" spans="1:15" ht="20" customHeight="1" x14ac:dyDescent="0.3">
      <c r="A10053" s="4">
        <v>6866</v>
      </c>
      <c r="B10053" s="5" t="s">
        <v>13915</v>
      </c>
      <c r="C10053" s="5" t="s">
        <v>13916</v>
      </c>
      <c r="D10053" s="5" t="s">
        <v>13916</v>
      </c>
      <c r="E10053" s="6" t="s">
        <v>1430</v>
      </c>
      <c r="F10053" s="4" t="s">
        <v>13917</v>
      </c>
      <c r="G10053" s="4" t="s">
        <v>13918</v>
      </c>
      <c r="H10053" s="4" t="s">
        <v>7292</v>
      </c>
      <c r="I10053" s="4" t="s">
        <v>15563</v>
      </c>
      <c r="J10053" s="4" t="s">
        <v>1400</v>
      </c>
      <c r="K10053" s="4" t="s">
        <v>1415</v>
      </c>
      <c r="L10053" s="4" t="s">
        <v>13919</v>
      </c>
      <c r="M10053" s="9">
        <v>0.20414455400970261</v>
      </c>
      <c r="N10053" s="4" t="s">
        <v>11093</v>
      </c>
      <c r="O10053" s="5" t="s">
        <v>56481</v>
      </c>
    </row>
    <row r="10054" spans="1:15" ht="20" customHeight="1" x14ac:dyDescent="0.3">
      <c r="A10054" s="4">
        <v>6867</v>
      </c>
      <c r="B10054" s="5" t="s">
        <v>13920</v>
      </c>
      <c r="C10054" s="5" t="s">
        <v>13921</v>
      </c>
      <c r="D10054" s="5" t="s">
        <v>13921</v>
      </c>
      <c r="E10054" s="6" t="s">
        <v>2842</v>
      </c>
      <c r="F10054" s="4" t="s">
        <v>13922</v>
      </c>
      <c r="G10054" s="4" t="s">
        <v>13923</v>
      </c>
      <c r="H10054" s="4" t="s">
        <v>7292</v>
      </c>
      <c r="I10054" s="4" t="s">
        <v>15563</v>
      </c>
      <c r="J10054" s="4" t="s">
        <v>1400</v>
      </c>
      <c r="K10054" s="4" t="s">
        <v>1415</v>
      </c>
      <c r="L10054" s="4" t="s">
        <v>1600</v>
      </c>
      <c r="M10054" s="9">
        <v>0.20356456273328649</v>
      </c>
      <c r="N10054" s="4" t="s">
        <v>11093</v>
      </c>
      <c r="O10054" s="5" t="s">
        <v>56481</v>
      </c>
    </row>
    <row r="10055" spans="1:15" ht="20" customHeight="1" x14ac:dyDescent="0.3">
      <c r="A10055" s="4">
        <v>6868</v>
      </c>
      <c r="B10055" s="5" t="s">
        <v>13924</v>
      </c>
      <c r="C10055" s="5" t="s">
        <v>13924</v>
      </c>
      <c r="D10055" s="5" t="s">
        <v>13925</v>
      </c>
      <c r="E10055" s="6" t="s">
        <v>1581</v>
      </c>
      <c r="F10055" s="4" t="s">
        <v>13926</v>
      </c>
      <c r="G10055" s="4" t="s">
        <v>13927</v>
      </c>
      <c r="H10055" s="4" t="s">
        <v>7292</v>
      </c>
      <c r="I10055" s="4" t="s">
        <v>15563</v>
      </c>
      <c r="J10055" s="4" t="s">
        <v>1400</v>
      </c>
      <c r="K10055" s="4" t="s">
        <v>1483</v>
      </c>
      <c r="L10055" s="4" t="s">
        <v>1552</v>
      </c>
      <c r="M10055" s="9">
        <v>0.20267745623424219</v>
      </c>
      <c r="N10055" s="4" t="s">
        <v>11093</v>
      </c>
      <c r="O10055" s="5" t="s">
        <v>56481</v>
      </c>
    </row>
    <row r="10056" spans="1:15" ht="20" customHeight="1" x14ac:dyDescent="0.3">
      <c r="A10056" s="4">
        <v>6869</v>
      </c>
      <c r="B10056" s="5" t="s">
        <v>13928</v>
      </c>
      <c r="C10056" s="5" t="s">
        <v>13929</v>
      </c>
      <c r="D10056" s="5" t="s">
        <v>13929</v>
      </c>
      <c r="E10056" s="6" t="s">
        <v>1436</v>
      </c>
      <c r="F10056" s="4"/>
      <c r="G10056" s="4" t="s">
        <v>13930</v>
      </c>
      <c r="H10056" s="4" t="s">
        <v>7292</v>
      </c>
      <c r="I10056" s="4" t="s">
        <v>15563</v>
      </c>
      <c r="J10056" s="4" t="s">
        <v>1400</v>
      </c>
      <c r="K10056" s="4" t="s">
        <v>1401</v>
      </c>
      <c r="L10056" s="4" t="s">
        <v>1464</v>
      </c>
      <c r="M10056" s="9">
        <v>0.20019979457891759</v>
      </c>
      <c r="N10056" s="4" t="s">
        <v>11093</v>
      </c>
      <c r="O10056" s="5" t="s">
        <v>56481</v>
      </c>
    </row>
    <row r="10057" spans="1:15" ht="20" customHeight="1" x14ac:dyDescent="0.3">
      <c r="A10057" s="4">
        <v>6870</v>
      </c>
      <c r="B10057" s="5" t="s">
        <v>13931</v>
      </c>
      <c r="C10057" s="5" t="s">
        <v>13932</v>
      </c>
      <c r="D10057" s="5" t="s">
        <v>13933</v>
      </c>
      <c r="E10057" s="6" t="s">
        <v>1589</v>
      </c>
      <c r="F10057" s="4" t="s">
        <v>13934</v>
      </c>
      <c r="G10057" s="4" t="s">
        <v>13935</v>
      </c>
      <c r="H10057" s="4" t="s">
        <v>7292</v>
      </c>
      <c r="I10057" s="4" t="s">
        <v>15563</v>
      </c>
      <c r="J10057" s="4" t="s">
        <v>1400</v>
      </c>
      <c r="K10057" s="4" t="s">
        <v>1463</v>
      </c>
      <c r="L10057" s="4" t="s">
        <v>1470</v>
      </c>
      <c r="M10057" s="9">
        <v>0.1993443540200783</v>
      </c>
      <c r="N10057" s="4" t="s">
        <v>11093</v>
      </c>
      <c r="O10057" s="5" t="s">
        <v>56481</v>
      </c>
    </row>
    <row r="10058" spans="1:15" ht="20" customHeight="1" x14ac:dyDescent="0.3">
      <c r="A10058" s="4">
        <v>6871</v>
      </c>
      <c r="B10058" s="5" t="s">
        <v>13936</v>
      </c>
      <c r="C10058" s="5" t="s">
        <v>13937</v>
      </c>
      <c r="D10058" s="5" t="s">
        <v>13937</v>
      </c>
      <c r="E10058" s="6" t="s">
        <v>1436</v>
      </c>
      <c r="F10058" s="4"/>
      <c r="G10058" s="4" t="s">
        <v>13938</v>
      </c>
      <c r="H10058" s="4" t="s">
        <v>7292</v>
      </c>
      <c r="I10058" s="4" t="s">
        <v>15563</v>
      </c>
      <c r="J10058" s="4" t="s">
        <v>1400</v>
      </c>
      <c r="K10058" s="4" t="s">
        <v>1401</v>
      </c>
      <c r="L10058" s="4" t="s">
        <v>1878</v>
      </c>
      <c r="M10058" s="9">
        <v>0.19843040779942889</v>
      </c>
      <c r="N10058" s="4" t="s">
        <v>11093</v>
      </c>
      <c r="O10058" s="5" t="s">
        <v>56481</v>
      </c>
    </row>
    <row r="10059" spans="1:15" ht="20" customHeight="1" x14ac:dyDescent="0.3">
      <c r="A10059" s="4">
        <v>6872</v>
      </c>
      <c r="B10059" s="5" t="s">
        <v>13939</v>
      </c>
      <c r="C10059" s="5" t="s">
        <v>13940</v>
      </c>
      <c r="D10059" s="5" t="s">
        <v>13940</v>
      </c>
      <c r="E10059" s="6" t="s">
        <v>1740</v>
      </c>
      <c r="F10059" s="4" t="s">
        <v>13941</v>
      </c>
      <c r="G10059" s="4" t="s">
        <v>13942</v>
      </c>
      <c r="H10059" s="4" t="s">
        <v>7292</v>
      </c>
      <c r="I10059" s="4" t="s">
        <v>15563</v>
      </c>
      <c r="J10059" s="4" t="s">
        <v>1400</v>
      </c>
      <c r="K10059" s="4" t="s">
        <v>1483</v>
      </c>
      <c r="L10059" s="4" t="s">
        <v>1558</v>
      </c>
      <c r="M10059" s="9">
        <v>0.1977558759757245</v>
      </c>
      <c r="N10059" s="4" t="s">
        <v>11093</v>
      </c>
      <c r="O10059" s="5" t="s">
        <v>56481</v>
      </c>
    </row>
    <row r="10060" spans="1:15" ht="20" customHeight="1" x14ac:dyDescent="0.3">
      <c r="A10060" s="4">
        <v>6873</v>
      </c>
      <c r="B10060" s="5" t="s">
        <v>13943</v>
      </c>
      <c r="C10060" s="5" t="s">
        <v>13944</v>
      </c>
      <c r="D10060" s="5" t="s">
        <v>13945</v>
      </c>
      <c r="E10060" s="6" t="s">
        <v>2003</v>
      </c>
      <c r="F10060" s="4" t="s">
        <v>13946</v>
      </c>
      <c r="G10060" s="4" t="s">
        <v>13947</v>
      </c>
      <c r="H10060" s="4" t="s">
        <v>7292</v>
      </c>
      <c r="I10060" s="4" t="s">
        <v>15563</v>
      </c>
      <c r="J10060" s="4" t="s">
        <v>1400</v>
      </c>
      <c r="K10060" s="4" t="s">
        <v>1415</v>
      </c>
      <c r="L10060" s="4" t="s">
        <v>1450</v>
      </c>
      <c r="M10060" s="9">
        <v>0.1977159647545437</v>
      </c>
      <c r="N10060" s="4" t="s">
        <v>11093</v>
      </c>
      <c r="O10060" s="5" t="s">
        <v>56481</v>
      </c>
    </row>
    <row r="10061" spans="1:15" ht="20" customHeight="1" x14ac:dyDescent="0.3">
      <c r="A10061" s="4">
        <v>6874</v>
      </c>
      <c r="B10061" s="5" t="s">
        <v>13948</v>
      </c>
      <c r="C10061" s="5" t="s">
        <v>13949</v>
      </c>
      <c r="D10061" s="5" t="s">
        <v>13949</v>
      </c>
      <c r="E10061" s="6" t="s">
        <v>3386</v>
      </c>
      <c r="F10061" s="4" t="s">
        <v>13950</v>
      </c>
      <c r="G10061" s="4" t="s">
        <v>13951</v>
      </c>
      <c r="H10061" s="4" t="s">
        <v>7292</v>
      </c>
      <c r="I10061" s="4" t="s">
        <v>15563</v>
      </c>
      <c r="J10061" s="4" t="s">
        <v>1400</v>
      </c>
      <c r="K10061" s="4" t="s">
        <v>1483</v>
      </c>
      <c r="L10061" s="4" t="s">
        <v>1776</v>
      </c>
      <c r="M10061" s="9">
        <v>0.19619888043506559</v>
      </c>
      <c r="N10061" s="4" t="s">
        <v>11093</v>
      </c>
      <c r="O10061" s="5" t="s">
        <v>56481</v>
      </c>
    </row>
    <row r="10062" spans="1:15" ht="20" customHeight="1" x14ac:dyDescent="0.3">
      <c r="A10062" s="4">
        <v>6875</v>
      </c>
      <c r="B10062" s="5" t="s">
        <v>13952</v>
      </c>
      <c r="C10062" s="5" t="s">
        <v>13953</v>
      </c>
      <c r="D10062" s="5" t="s">
        <v>13953</v>
      </c>
      <c r="E10062" s="6" t="s">
        <v>2809</v>
      </c>
      <c r="F10062" s="4"/>
      <c r="G10062" s="4" t="s">
        <v>13954</v>
      </c>
      <c r="H10062" s="4" t="s">
        <v>7292</v>
      </c>
      <c r="I10062" s="4" t="s">
        <v>15563</v>
      </c>
      <c r="J10062" s="4" t="s">
        <v>1534</v>
      </c>
      <c r="K10062" s="4" t="s">
        <v>1483</v>
      </c>
      <c r="L10062" s="4" t="s">
        <v>1755</v>
      </c>
      <c r="M10062" s="9">
        <v>0.19433184999815231</v>
      </c>
      <c r="N10062" s="4" t="s">
        <v>11093</v>
      </c>
      <c r="O10062" s="5" t="s">
        <v>56481</v>
      </c>
    </row>
    <row r="10063" spans="1:15" ht="20" customHeight="1" x14ac:dyDescent="0.3">
      <c r="A10063" s="4">
        <v>6876</v>
      </c>
      <c r="B10063" s="5" t="s">
        <v>13955</v>
      </c>
      <c r="C10063" s="5" t="s">
        <v>13956</v>
      </c>
      <c r="D10063" s="5" t="s">
        <v>13956</v>
      </c>
      <c r="E10063" s="6" t="s">
        <v>1539</v>
      </c>
      <c r="F10063" s="4" t="s">
        <v>13957</v>
      </c>
      <c r="G10063" s="4" t="s">
        <v>13958</v>
      </c>
      <c r="H10063" s="4" t="s">
        <v>7292</v>
      </c>
      <c r="I10063" s="4" t="s">
        <v>15563</v>
      </c>
      <c r="J10063" s="4" t="s">
        <v>1400</v>
      </c>
      <c r="K10063" s="4" t="s">
        <v>1483</v>
      </c>
      <c r="L10063" s="4" t="s">
        <v>1552</v>
      </c>
      <c r="M10063" s="9">
        <v>0.19128152486418751</v>
      </c>
      <c r="N10063" s="4" t="s">
        <v>11093</v>
      </c>
      <c r="O10063" s="5" t="s">
        <v>56481</v>
      </c>
    </row>
    <row r="10064" spans="1:15" ht="20" customHeight="1" x14ac:dyDescent="0.3">
      <c r="A10064" s="4">
        <v>6877</v>
      </c>
      <c r="B10064" s="5" t="s">
        <v>13959</v>
      </c>
      <c r="C10064" s="5" t="s">
        <v>13960</v>
      </c>
      <c r="D10064" s="5" t="s">
        <v>13960</v>
      </c>
      <c r="E10064" s="6" t="s">
        <v>2809</v>
      </c>
      <c r="F10064" s="4" t="s">
        <v>13961</v>
      </c>
      <c r="G10064" s="4" t="s">
        <v>13962</v>
      </c>
      <c r="H10064" s="4" t="s">
        <v>7292</v>
      </c>
      <c r="I10064" s="4" t="s">
        <v>15563</v>
      </c>
      <c r="J10064" s="4" t="s">
        <v>1534</v>
      </c>
      <c r="K10064" s="4" t="s">
        <v>1415</v>
      </c>
      <c r="L10064" s="4" t="s">
        <v>1977</v>
      </c>
      <c r="M10064" s="9">
        <v>0.1908976946693518</v>
      </c>
      <c r="N10064" s="4" t="s">
        <v>11093</v>
      </c>
      <c r="O10064" s="5" t="e">
        <v>#N/A</v>
      </c>
    </row>
    <row r="10065" spans="1:15" ht="20" customHeight="1" x14ac:dyDescent="0.3">
      <c r="A10065" s="4">
        <v>6878</v>
      </c>
      <c r="B10065" s="5" t="s">
        <v>13963</v>
      </c>
      <c r="C10065" s="5" t="s">
        <v>13964</v>
      </c>
      <c r="D10065" s="5" t="s">
        <v>13964</v>
      </c>
      <c r="E10065" s="6" t="s">
        <v>1487</v>
      </c>
      <c r="F10065" s="4" t="s">
        <v>13965</v>
      </c>
      <c r="G10065" s="4" t="s">
        <v>13966</v>
      </c>
      <c r="H10065" s="4" t="s">
        <v>7292</v>
      </c>
      <c r="I10065" s="4" t="s">
        <v>15563</v>
      </c>
      <c r="J10065" s="4" t="s">
        <v>1400</v>
      </c>
      <c r="K10065" s="4" t="s">
        <v>1483</v>
      </c>
      <c r="L10065" s="4" t="s">
        <v>1564</v>
      </c>
      <c r="M10065" s="9">
        <v>0.18715423206428561</v>
      </c>
      <c r="N10065" s="4" t="s">
        <v>11093</v>
      </c>
      <c r="O10065" s="5" t="s">
        <v>56481</v>
      </c>
    </row>
    <row r="10066" spans="1:15" ht="20" customHeight="1" x14ac:dyDescent="0.3">
      <c r="A10066" s="4">
        <v>6879</v>
      </c>
      <c r="B10066" s="5" t="s">
        <v>13967</v>
      </c>
      <c r="C10066" s="5" t="s">
        <v>13968</v>
      </c>
      <c r="D10066" s="5" t="s">
        <v>13968</v>
      </c>
      <c r="E10066" s="6" t="s">
        <v>1436</v>
      </c>
      <c r="F10066" s="4"/>
      <c r="G10066" s="4" t="s">
        <v>13969</v>
      </c>
      <c r="H10066" s="4" t="s">
        <v>7292</v>
      </c>
      <c r="I10066" s="4" t="s">
        <v>15563</v>
      </c>
      <c r="J10066" s="4" t="s">
        <v>1400</v>
      </c>
      <c r="K10066" s="4" t="s">
        <v>1401</v>
      </c>
      <c r="L10066" s="4" t="s">
        <v>1878</v>
      </c>
      <c r="M10066" s="9">
        <v>0.18685868458996699</v>
      </c>
      <c r="N10066" s="4" t="s">
        <v>11093</v>
      </c>
      <c r="O10066" s="5" t="s">
        <v>56481</v>
      </c>
    </row>
    <row r="10067" spans="1:15" ht="20" customHeight="1" x14ac:dyDescent="0.3">
      <c r="A10067" s="4">
        <v>6880</v>
      </c>
      <c r="B10067" s="5" t="s">
        <v>13970</v>
      </c>
      <c r="C10067" s="5" t="s">
        <v>13970</v>
      </c>
      <c r="D10067" s="5" t="s">
        <v>13971</v>
      </c>
      <c r="E10067" s="6" t="s">
        <v>1480</v>
      </c>
      <c r="F10067" s="4" t="s">
        <v>13972</v>
      </c>
      <c r="G10067" s="4" t="s">
        <v>13973</v>
      </c>
      <c r="H10067" s="4" t="s">
        <v>7292</v>
      </c>
      <c r="I10067" s="4" t="s">
        <v>15563</v>
      </c>
      <c r="J10067" s="4" t="s">
        <v>1400</v>
      </c>
      <c r="K10067" s="4" t="s">
        <v>1483</v>
      </c>
      <c r="L10067" s="4" t="s">
        <v>1755</v>
      </c>
      <c r="M10067" s="9">
        <v>0.18369417786545039</v>
      </c>
      <c r="N10067" s="4" t="s">
        <v>11093</v>
      </c>
      <c r="O10067" s="5" t="s">
        <v>56491</v>
      </c>
    </row>
    <row r="10068" spans="1:15" ht="20" customHeight="1" x14ac:dyDescent="0.3">
      <c r="A10068" s="4">
        <v>6881</v>
      </c>
      <c r="B10068" s="5" t="s">
        <v>13974</v>
      </c>
      <c r="C10068" s="5" t="s">
        <v>13975</v>
      </c>
      <c r="D10068" s="5" t="s">
        <v>13975</v>
      </c>
      <c r="E10068" s="6" t="s">
        <v>8068</v>
      </c>
      <c r="F10068" s="4"/>
      <c r="G10068" s="4" t="s">
        <v>13976</v>
      </c>
      <c r="H10068" s="4" t="s">
        <v>7292</v>
      </c>
      <c r="I10068" s="4" t="s">
        <v>15563</v>
      </c>
      <c r="J10068" s="4" t="s">
        <v>1534</v>
      </c>
      <c r="K10068" s="4" t="s">
        <v>1401</v>
      </c>
      <c r="L10068" s="4" t="s">
        <v>1983</v>
      </c>
      <c r="M10068" s="9">
        <v>0.1823999790014626</v>
      </c>
      <c r="N10068" s="4" t="s">
        <v>11093</v>
      </c>
      <c r="O10068" s="5" t="s">
        <v>56481</v>
      </c>
    </row>
    <row r="10069" spans="1:15" ht="20" customHeight="1" x14ac:dyDescent="0.3">
      <c r="A10069" s="4">
        <v>6882</v>
      </c>
      <c r="B10069" s="5" t="s">
        <v>13977</v>
      </c>
      <c r="C10069" s="5" t="s">
        <v>13978</v>
      </c>
      <c r="D10069" s="5" t="s">
        <v>13979</v>
      </c>
      <c r="E10069" s="6" t="s">
        <v>1442</v>
      </c>
      <c r="F10069" s="4" t="s">
        <v>13980</v>
      </c>
      <c r="G10069" s="4" t="s">
        <v>13981</v>
      </c>
      <c r="H10069" s="4" t="s">
        <v>7292</v>
      </c>
      <c r="I10069" s="4" t="s">
        <v>15563</v>
      </c>
      <c r="J10069" s="4" t="s">
        <v>1400</v>
      </c>
      <c r="K10069" s="4" t="s">
        <v>1401</v>
      </c>
      <c r="L10069" s="4" t="s">
        <v>1547</v>
      </c>
      <c r="M10069" s="9">
        <v>0.17602266711484879</v>
      </c>
      <c r="N10069" s="4" t="s">
        <v>11093</v>
      </c>
      <c r="O10069" s="5" t="s">
        <v>56481</v>
      </c>
    </row>
    <row r="10070" spans="1:15" ht="20" customHeight="1" x14ac:dyDescent="0.3">
      <c r="A10070" s="4">
        <v>6883</v>
      </c>
      <c r="B10070" s="5" t="s">
        <v>13982</v>
      </c>
      <c r="C10070" s="5" t="s">
        <v>13983</v>
      </c>
      <c r="D10070" s="5" t="s">
        <v>13984</v>
      </c>
      <c r="E10070" s="6" t="s">
        <v>1573</v>
      </c>
      <c r="F10070" s="4" t="s">
        <v>13985</v>
      </c>
      <c r="G10070" s="4" t="s">
        <v>13986</v>
      </c>
      <c r="H10070" s="4" t="s">
        <v>7292</v>
      </c>
      <c r="I10070" s="4" t="s">
        <v>15563</v>
      </c>
      <c r="J10070" s="4" t="s">
        <v>1400</v>
      </c>
      <c r="K10070" s="4" t="s">
        <v>1401</v>
      </c>
      <c r="L10070" s="4" t="s">
        <v>1765</v>
      </c>
      <c r="M10070" s="9">
        <v>0.17103021529466689</v>
      </c>
      <c r="N10070" s="4" t="s">
        <v>11093</v>
      </c>
      <c r="O10070" s="5" t="s">
        <v>56481</v>
      </c>
    </row>
    <row r="10071" spans="1:15" ht="20" customHeight="1" x14ac:dyDescent="0.3">
      <c r="A10071" s="4">
        <v>6884</v>
      </c>
      <c r="B10071" s="5" t="s">
        <v>13987</v>
      </c>
      <c r="C10071" s="5" t="s">
        <v>13988</v>
      </c>
      <c r="D10071" s="5" t="s">
        <v>13988</v>
      </c>
      <c r="E10071" s="6" t="s">
        <v>1474</v>
      </c>
      <c r="F10071" s="4" t="s">
        <v>13989</v>
      </c>
      <c r="G10071" s="4" t="s">
        <v>13989</v>
      </c>
      <c r="H10071" s="4" t="s">
        <v>7292</v>
      </c>
      <c r="I10071" s="4" t="s">
        <v>15563</v>
      </c>
      <c r="J10071" s="4" t="s">
        <v>1534</v>
      </c>
      <c r="K10071" s="4" t="s">
        <v>1483</v>
      </c>
      <c r="L10071" s="4" t="s">
        <v>1723</v>
      </c>
      <c r="M10071" s="9">
        <v>0.16387380214991221</v>
      </c>
      <c r="N10071" s="4" t="s">
        <v>11093</v>
      </c>
      <c r="O10071" s="5" t="s">
        <v>56481</v>
      </c>
    </row>
    <row r="10072" spans="1:15" ht="20" customHeight="1" x14ac:dyDescent="0.3">
      <c r="A10072" s="4">
        <v>6885</v>
      </c>
      <c r="B10072" s="5" t="s">
        <v>13990</v>
      </c>
      <c r="C10072" s="5" t="s">
        <v>13991</v>
      </c>
      <c r="D10072" s="5" t="s">
        <v>13991</v>
      </c>
      <c r="E10072" s="6" t="s">
        <v>1436</v>
      </c>
      <c r="F10072" s="4" t="s">
        <v>13992</v>
      </c>
      <c r="G10072" s="4" t="s">
        <v>13993</v>
      </c>
      <c r="H10072" s="4" t="s">
        <v>7292</v>
      </c>
      <c r="I10072" s="4" t="s">
        <v>15563</v>
      </c>
      <c r="J10072" s="4" t="s">
        <v>1400</v>
      </c>
      <c r="K10072" s="4" t="s">
        <v>1415</v>
      </c>
      <c r="L10072" s="4" t="s">
        <v>1600</v>
      </c>
      <c r="M10072" s="9">
        <v>0.16123875540635549</v>
      </c>
      <c r="N10072" s="4" t="s">
        <v>11093</v>
      </c>
      <c r="O10072" s="5" t="s">
        <v>56481</v>
      </c>
    </row>
    <row r="10073" spans="1:15" ht="20" customHeight="1" x14ac:dyDescent="0.3">
      <c r="A10073" s="4">
        <v>6886</v>
      </c>
      <c r="B10073" s="5" t="s">
        <v>13994</v>
      </c>
      <c r="C10073" s="5" t="s">
        <v>13995</v>
      </c>
      <c r="D10073" s="5" t="s">
        <v>13995</v>
      </c>
      <c r="E10073" s="6" t="s">
        <v>1425</v>
      </c>
      <c r="F10073" s="4" t="s">
        <v>13996</v>
      </c>
      <c r="G10073" s="4" t="s">
        <v>13996</v>
      </c>
      <c r="H10073" s="4" t="s">
        <v>7292</v>
      </c>
      <c r="I10073" s="4" t="s">
        <v>15563</v>
      </c>
      <c r="J10073" s="4" t="s">
        <v>1534</v>
      </c>
      <c r="K10073" s="4" t="s">
        <v>1401</v>
      </c>
      <c r="L10073" s="4" t="s">
        <v>1645</v>
      </c>
      <c r="M10073" s="9">
        <v>0.16102279513479989</v>
      </c>
      <c r="N10073" s="4" t="s">
        <v>11093</v>
      </c>
      <c r="O10073" s="5" t="s">
        <v>56481</v>
      </c>
    </row>
    <row r="10074" spans="1:15" ht="20" customHeight="1" x14ac:dyDescent="0.3">
      <c r="A10074" s="4">
        <v>6887</v>
      </c>
      <c r="B10074" s="5" t="s">
        <v>13997</v>
      </c>
      <c r="C10074" s="5" t="s">
        <v>13998</v>
      </c>
      <c r="D10074" s="5" t="s">
        <v>13999</v>
      </c>
      <c r="E10074" s="6" t="s">
        <v>2003</v>
      </c>
      <c r="F10074" s="4" t="s">
        <v>14000</v>
      </c>
      <c r="G10074" s="4" t="s">
        <v>14001</v>
      </c>
      <c r="H10074" s="4" t="s">
        <v>7292</v>
      </c>
      <c r="I10074" s="4" t="s">
        <v>15563</v>
      </c>
      <c r="J10074" s="4" t="s">
        <v>1400</v>
      </c>
      <c r="K10074" s="4" t="s">
        <v>1463</v>
      </c>
      <c r="L10074" s="4" t="s">
        <v>1484</v>
      </c>
      <c r="M10074" s="9">
        <v>0.15818829251756331</v>
      </c>
      <c r="N10074" s="4" t="s">
        <v>11093</v>
      </c>
      <c r="O10074" s="5" t="s">
        <v>56481</v>
      </c>
    </row>
    <row r="10075" spans="1:15" ht="20" customHeight="1" x14ac:dyDescent="0.3">
      <c r="A10075" s="4">
        <v>6888</v>
      </c>
      <c r="B10075" s="5" t="s">
        <v>14002</v>
      </c>
      <c r="C10075" s="5" t="s">
        <v>14003</v>
      </c>
      <c r="D10075" s="5" t="s">
        <v>14004</v>
      </c>
      <c r="E10075" s="6" t="s">
        <v>1573</v>
      </c>
      <c r="F10075" s="4" t="s">
        <v>14005</v>
      </c>
      <c r="G10075" s="4" t="s">
        <v>14006</v>
      </c>
      <c r="H10075" s="4" t="s">
        <v>7292</v>
      </c>
      <c r="I10075" s="4" t="s">
        <v>15563</v>
      </c>
      <c r="J10075" s="4" t="s">
        <v>1400</v>
      </c>
      <c r="K10075" s="4" t="s">
        <v>1483</v>
      </c>
      <c r="L10075" s="4" t="s">
        <v>1564</v>
      </c>
      <c r="M10075" s="9">
        <v>0.15815264089778749</v>
      </c>
      <c r="N10075" s="4" t="s">
        <v>11093</v>
      </c>
      <c r="O10075" s="5" t="s">
        <v>56481</v>
      </c>
    </row>
    <row r="10076" spans="1:15" ht="20" customHeight="1" x14ac:dyDescent="0.3">
      <c r="A10076" s="4">
        <v>6889</v>
      </c>
      <c r="B10076" s="5" t="s">
        <v>14007</v>
      </c>
      <c r="C10076" s="5" t="s">
        <v>14007</v>
      </c>
      <c r="D10076" s="5" t="s">
        <v>14008</v>
      </c>
      <c r="E10076" s="6" t="s">
        <v>1480</v>
      </c>
      <c r="F10076" s="4" t="s">
        <v>14009</v>
      </c>
      <c r="G10076" s="4" t="s">
        <v>14010</v>
      </c>
      <c r="H10076" s="4" t="s">
        <v>7292</v>
      </c>
      <c r="I10076" s="4" t="s">
        <v>15563</v>
      </c>
      <c r="J10076" s="4" t="s">
        <v>1400</v>
      </c>
      <c r="K10076" s="4" t="s">
        <v>1483</v>
      </c>
      <c r="L10076" s="4" t="s">
        <v>1558</v>
      </c>
      <c r="M10076" s="9">
        <v>0.15805468263241559</v>
      </c>
      <c r="N10076" s="4" t="s">
        <v>11093</v>
      </c>
      <c r="O10076" s="5" t="s">
        <v>56481</v>
      </c>
    </row>
    <row r="10077" spans="1:15" ht="20" customHeight="1" x14ac:dyDescent="0.3">
      <c r="A10077" s="4">
        <v>6890</v>
      </c>
      <c r="B10077" s="5" t="s">
        <v>14011</v>
      </c>
      <c r="C10077" s="5" t="s">
        <v>14012</v>
      </c>
      <c r="D10077" s="5" t="s">
        <v>14013</v>
      </c>
      <c r="E10077" s="6" t="s">
        <v>1442</v>
      </c>
      <c r="F10077" s="4" t="s">
        <v>14014</v>
      </c>
      <c r="G10077" s="4" t="s">
        <v>14015</v>
      </c>
      <c r="H10077" s="4" t="s">
        <v>7292</v>
      </c>
      <c r="I10077" s="4" t="s">
        <v>15563</v>
      </c>
      <c r="J10077" s="4" t="s">
        <v>1400</v>
      </c>
      <c r="K10077" s="4" t="s">
        <v>1483</v>
      </c>
      <c r="L10077" s="4" t="s">
        <v>1723</v>
      </c>
      <c r="M10077" s="9">
        <v>0.14866552382423071</v>
      </c>
      <c r="N10077" s="4" t="s">
        <v>11093</v>
      </c>
      <c r="O10077" s="5" t="s">
        <v>56481</v>
      </c>
    </row>
    <row r="10078" spans="1:15" ht="20" customHeight="1" x14ac:dyDescent="0.3">
      <c r="A10078" s="4">
        <v>6891</v>
      </c>
      <c r="B10078" s="5" t="s">
        <v>14016</v>
      </c>
      <c r="C10078" s="5" t="s">
        <v>14017</v>
      </c>
      <c r="D10078" s="5" t="s">
        <v>14017</v>
      </c>
      <c r="E10078" s="6" t="s">
        <v>1406</v>
      </c>
      <c r="F10078" s="4" t="s">
        <v>14018</v>
      </c>
      <c r="G10078" s="4" t="s">
        <v>14018</v>
      </c>
      <c r="H10078" s="4" t="s">
        <v>7292</v>
      </c>
      <c r="I10078" s="4" t="s">
        <v>15563</v>
      </c>
      <c r="J10078" s="4" t="s">
        <v>1534</v>
      </c>
      <c r="K10078" s="4" t="s">
        <v>1463</v>
      </c>
      <c r="L10078" s="4" t="s">
        <v>1526</v>
      </c>
      <c r="M10078" s="9">
        <v>0.14840107483445639</v>
      </c>
      <c r="N10078" s="4" t="s">
        <v>11093</v>
      </c>
      <c r="O10078" s="5" t="e">
        <v>#N/A</v>
      </c>
    </row>
    <row r="10079" spans="1:15" ht="20" customHeight="1" x14ac:dyDescent="0.3">
      <c r="A10079" s="4">
        <v>6892</v>
      </c>
      <c r="B10079" s="5" t="s">
        <v>14019</v>
      </c>
      <c r="C10079" s="5" t="s">
        <v>14020</v>
      </c>
      <c r="D10079" s="5" t="s">
        <v>56387</v>
      </c>
      <c r="E10079" s="6" t="s">
        <v>1614</v>
      </c>
      <c r="F10079" s="4" t="s">
        <v>14021</v>
      </c>
      <c r="G10079" s="4" t="s">
        <v>14021</v>
      </c>
      <c r="H10079" s="4" t="s">
        <v>7292</v>
      </c>
      <c r="I10079" s="4" t="s">
        <v>15563</v>
      </c>
      <c r="J10079" s="4" t="s">
        <v>1400</v>
      </c>
      <c r="K10079" s="4" t="s">
        <v>1463</v>
      </c>
      <c r="L10079" s="4" t="s">
        <v>1667</v>
      </c>
      <c r="M10079" s="9">
        <v>0.1356258192284599</v>
      </c>
      <c r="N10079" s="4" t="s">
        <v>11093</v>
      </c>
      <c r="O10079" s="5" t="s">
        <v>56481</v>
      </c>
    </row>
    <row r="10080" spans="1:15" ht="20" customHeight="1" x14ac:dyDescent="0.3">
      <c r="A10080" s="4">
        <v>6893</v>
      </c>
      <c r="B10080" s="5" t="s">
        <v>14022</v>
      </c>
      <c r="C10080" s="5" t="s">
        <v>14023</v>
      </c>
      <c r="D10080" s="5" t="s">
        <v>14023</v>
      </c>
      <c r="E10080" s="6" t="s">
        <v>1487</v>
      </c>
      <c r="F10080" s="4" t="s">
        <v>14024</v>
      </c>
      <c r="G10080" s="4" t="s">
        <v>14025</v>
      </c>
      <c r="H10080" s="4" t="s">
        <v>7292</v>
      </c>
      <c r="I10080" s="4" t="s">
        <v>15563</v>
      </c>
      <c r="J10080" s="4" t="s">
        <v>1400</v>
      </c>
      <c r="K10080" s="4" t="s">
        <v>1483</v>
      </c>
      <c r="L10080" s="4" t="s">
        <v>1723</v>
      </c>
      <c r="M10080" s="9">
        <v>0.13340909032260381</v>
      </c>
      <c r="N10080" s="4" t="s">
        <v>11093</v>
      </c>
      <c r="O10080" s="5" t="s">
        <v>56481</v>
      </c>
    </row>
    <row r="10081" spans="1:15" ht="20" customHeight="1" x14ac:dyDescent="0.3">
      <c r="A10081" s="4">
        <v>6894</v>
      </c>
      <c r="B10081" s="5" t="s">
        <v>14026</v>
      </c>
      <c r="C10081" s="5" t="s">
        <v>14027</v>
      </c>
      <c r="D10081" s="5" t="s">
        <v>14028</v>
      </c>
      <c r="E10081" s="6" t="s">
        <v>1442</v>
      </c>
      <c r="F10081" s="4" t="s">
        <v>14029</v>
      </c>
      <c r="G10081" s="4" t="s">
        <v>14030</v>
      </c>
      <c r="H10081" s="4" t="s">
        <v>7292</v>
      </c>
      <c r="I10081" s="4" t="s">
        <v>15563</v>
      </c>
      <c r="J10081" s="4" t="s">
        <v>1400</v>
      </c>
      <c r="K10081" s="4" t="s">
        <v>1401</v>
      </c>
      <c r="L10081" s="4" t="s">
        <v>1402</v>
      </c>
      <c r="M10081" s="9">
        <v>0.1234532129410056</v>
      </c>
      <c r="N10081" s="4" t="s">
        <v>11093</v>
      </c>
      <c r="O10081" s="5" t="s">
        <v>56481</v>
      </c>
    </row>
    <row r="10082" spans="1:15" ht="20" customHeight="1" x14ac:dyDescent="0.3">
      <c r="A10082" s="4">
        <v>6895</v>
      </c>
      <c r="B10082" s="5" t="s">
        <v>14031</v>
      </c>
      <c r="C10082" s="5" t="s">
        <v>14032</v>
      </c>
      <c r="D10082" s="5" t="s">
        <v>14033</v>
      </c>
      <c r="E10082" s="6" t="s">
        <v>1480</v>
      </c>
      <c r="F10082" s="4" t="s">
        <v>14034</v>
      </c>
      <c r="G10082" s="4" t="s">
        <v>14035</v>
      </c>
      <c r="H10082" s="4" t="s">
        <v>7292</v>
      </c>
      <c r="I10082" s="4" t="s">
        <v>15563</v>
      </c>
      <c r="J10082" s="4" t="s">
        <v>1400</v>
      </c>
      <c r="K10082" s="4" t="s">
        <v>1463</v>
      </c>
      <c r="L10082" s="4" t="s">
        <v>1547</v>
      </c>
      <c r="M10082" s="9">
        <v>0.10925856164328911</v>
      </c>
      <c r="N10082" s="4" t="s">
        <v>11093</v>
      </c>
      <c r="O10082" s="5" t="s">
        <v>56481</v>
      </c>
    </row>
    <row r="10083" spans="1:15" ht="20" customHeight="1" x14ac:dyDescent="0.3">
      <c r="A10083" s="4">
        <v>6896</v>
      </c>
      <c r="B10083" s="5" t="s">
        <v>14036</v>
      </c>
      <c r="C10083" s="5" t="s">
        <v>14037</v>
      </c>
      <c r="D10083" s="5" t="s">
        <v>14037</v>
      </c>
      <c r="E10083" s="6" t="s">
        <v>1442</v>
      </c>
      <c r="F10083" s="4"/>
      <c r="G10083" s="4" t="s">
        <v>14038</v>
      </c>
      <c r="H10083" s="4" t="s">
        <v>7292</v>
      </c>
      <c r="I10083" s="4" t="s">
        <v>15563</v>
      </c>
      <c r="J10083" s="4" t="s">
        <v>1400</v>
      </c>
      <c r="K10083" s="4" t="s">
        <v>1401</v>
      </c>
      <c r="L10083" s="4" t="s">
        <v>1402</v>
      </c>
      <c r="M10083" s="9">
        <v>0.105632355188661</v>
      </c>
      <c r="N10083" s="4" t="s">
        <v>645</v>
      </c>
      <c r="O10083" s="5" t="s">
        <v>56481</v>
      </c>
    </row>
    <row r="10084" spans="1:15" ht="20" customHeight="1" x14ac:dyDescent="0.3">
      <c r="A10084" s="4">
        <v>6897</v>
      </c>
      <c r="B10084" s="5" t="s">
        <v>14039</v>
      </c>
      <c r="C10084" s="5" t="s">
        <v>14040</v>
      </c>
      <c r="D10084" s="5" t="s">
        <v>14040</v>
      </c>
      <c r="E10084" s="6" t="s">
        <v>2134</v>
      </c>
      <c r="F10084" s="4" t="s">
        <v>14041</v>
      </c>
      <c r="G10084" s="4" t="s">
        <v>14042</v>
      </c>
      <c r="H10084" s="4" t="s">
        <v>7292</v>
      </c>
      <c r="I10084" s="4" t="s">
        <v>15563</v>
      </c>
      <c r="J10084" s="4" t="s">
        <v>1400</v>
      </c>
      <c r="K10084" s="4" t="s">
        <v>1483</v>
      </c>
      <c r="L10084" s="4" t="s">
        <v>1564</v>
      </c>
      <c r="M10084" s="9">
        <v>9.1295593277800069E-2</v>
      </c>
      <c r="N10084" s="4" t="s">
        <v>645</v>
      </c>
      <c r="O10084" s="5" t="s">
        <v>56483</v>
      </c>
    </row>
    <row r="10085" spans="1:15" ht="20" customHeight="1" x14ac:dyDescent="0.3">
      <c r="A10085" s="4">
        <v>6898</v>
      </c>
      <c r="B10085" s="5" t="s">
        <v>14043</v>
      </c>
      <c r="C10085" s="5" t="s">
        <v>14044</v>
      </c>
      <c r="D10085" s="5" t="s">
        <v>14044</v>
      </c>
      <c r="E10085" s="6" t="s">
        <v>1436</v>
      </c>
      <c r="F10085" s="4" t="s">
        <v>14045</v>
      </c>
      <c r="G10085" s="4" t="s">
        <v>14046</v>
      </c>
      <c r="H10085" s="4" t="s">
        <v>7292</v>
      </c>
      <c r="I10085" s="4" t="s">
        <v>15563</v>
      </c>
      <c r="J10085" s="4" t="s">
        <v>1400</v>
      </c>
      <c r="K10085" s="4" t="s">
        <v>1415</v>
      </c>
      <c r="L10085" s="4" t="s">
        <v>2791</v>
      </c>
      <c r="M10085" s="9">
        <v>9.0835548058394361E-2</v>
      </c>
      <c r="N10085" s="4" t="s">
        <v>645</v>
      </c>
      <c r="O10085" s="5" t="s">
        <v>56481</v>
      </c>
    </row>
    <row r="10086" spans="1:15" ht="20" customHeight="1" x14ac:dyDescent="0.3">
      <c r="A10086" s="4">
        <v>6899</v>
      </c>
      <c r="B10086" s="5" t="s">
        <v>14047</v>
      </c>
      <c r="C10086" s="5" t="s">
        <v>14048</v>
      </c>
      <c r="D10086" s="5" t="s">
        <v>14049</v>
      </c>
      <c r="E10086" s="6" t="s">
        <v>1425</v>
      </c>
      <c r="F10086" s="4"/>
      <c r="G10086" s="4" t="s">
        <v>14050</v>
      </c>
      <c r="H10086" s="4" t="s">
        <v>7292</v>
      </c>
      <c r="I10086" s="4" t="s">
        <v>15563</v>
      </c>
      <c r="J10086" s="4" t="s">
        <v>1534</v>
      </c>
      <c r="K10086" s="4" t="s">
        <v>1401</v>
      </c>
      <c r="L10086" s="4" t="s">
        <v>1983</v>
      </c>
      <c r="M10086" s="9">
        <v>8.6582585061044326E-2</v>
      </c>
      <c r="N10086" s="4" t="s">
        <v>645</v>
      </c>
      <c r="O10086" s="5" t="s">
        <v>56481</v>
      </c>
    </row>
    <row r="10087" spans="1:15" ht="20" customHeight="1" x14ac:dyDescent="0.3">
      <c r="A10087" s="4">
        <v>6900</v>
      </c>
      <c r="B10087" s="5" t="s">
        <v>14051</v>
      </c>
      <c r="C10087" s="5" t="s">
        <v>14052</v>
      </c>
      <c r="D10087" s="5" t="s">
        <v>14052</v>
      </c>
      <c r="E10087" s="6" t="s">
        <v>1406</v>
      </c>
      <c r="F10087" s="4" t="s">
        <v>14053</v>
      </c>
      <c r="G10087" s="4" t="s">
        <v>14053</v>
      </c>
      <c r="H10087" s="4" t="s">
        <v>7292</v>
      </c>
      <c r="I10087" s="4" t="s">
        <v>15563</v>
      </c>
      <c r="J10087" s="4" t="s">
        <v>1534</v>
      </c>
      <c r="K10087" s="4" t="s">
        <v>1401</v>
      </c>
      <c r="L10087" s="4" t="s">
        <v>2849</v>
      </c>
      <c r="M10087" s="9">
        <v>8.4159866605998085E-2</v>
      </c>
      <c r="N10087" s="4" t="s">
        <v>645</v>
      </c>
      <c r="O10087" s="5" t="s">
        <v>56481</v>
      </c>
    </row>
    <row r="10088" spans="1:15" ht="20" customHeight="1" x14ac:dyDescent="0.3">
      <c r="A10088" s="4">
        <v>6901</v>
      </c>
      <c r="B10088" s="5" t="s">
        <v>14054</v>
      </c>
      <c r="C10088" s="5" t="s">
        <v>14054</v>
      </c>
      <c r="D10088" s="5" t="s">
        <v>14055</v>
      </c>
      <c r="E10088" s="6" t="s">
        <v>1436</v>
      </c>
      <c r="F10088" s="4" t="s">
        <v>14056</v>
      </c>
      <c r="G10088" s="4" t="s">
        <v>14056</v>
      </c>
      <c r="H10088" s="4" t="s">
        <v>7292</v>
      </c>
      <c r="I10088" s="4" t="s">
        <v>15563</v>
      </c>
      <c r="J10088" s="4" t="s">
        <v>1400</v>
      </c>
      <c r="K10088" s="4" t="s">
        <v>1401</v>
      </c>
      <c r="L10088" s="4" t="s">
        <v>1464</v>
      </c>
      <c r="M10088" s="9">
        <v>7.8045153419715393E-2</v>
      </c>
      <c r="N10088" s="4" t="s">
        <v>645</v>
      </c>
      <c r="O10088" s="5" t="s">
        <v>56481</v>
      </c>
    </row>
    <row r="10089" spans="1:15" ht="20" customHeight="1" x14ac:dyDescent="0.3">
      <c r="A10089" s="4">
        <v>6902</v>
      </c>
      <c r="B10089" s="5" t="s">
        <v>14057</v>
      </c>
      <c r="C10089" s="5" t="s">
        <v>14058</v>
      </c>
      <c r="D10089" s="5" t="s">
        <v>14059</v>
      </c>
      <c r="E10089" s="6" t="s">
        <v>3386</v>
      </c>
      <c r="F10089" s="4" t="s">
        <v>14060</v>
      </c>
      <c r="G10089" s="4" t="s">
        <v>14061</v>
      </c>
      <c r="H10089" s="4" t="s">
        <v>7292</v>
      </c>
      <c r="I10089" s="4" t="s">
        <v>15563</v>
      </c>
      <c r="J10089" s="4" t="s">
        <v>1400</v>
      </c>
      <c r="K10089" s="4" t="s">
        <v>1483</v>
      </c>
      <c r="L10089" s="4" t="s">
        <v>1776</v>
      </c>
      <c r="M10089" s="9">
        <v>6.8960335016837848E-2</v>
      </c>
      <c r="N10089" s="4" t="s">
        <v>645</v>
      </c>
      <c r="O10089" s="5" t="s">
        <v>56481</v>
      </c>
    </row>
    <row r="10090" spans="1:15" ht="20" customHeight="1" x14ac:dyDescent="0.3">
      <c r="A10090" s="4">
        <v>6903</v>
      </c>
      <c r="B10090" s="5" t="s">
        <v>14062</v>
      </c>
      <c r="C10090" s="5" t="s">
        <v>14063</v>
      </c>
      <c r="D10090" s="5" t="s">
        <v>14063</v>
      </c>
      <c r="E10090" s="6" t="s">
        <v>1480</v>
      </c>
      <c r="F10090" s="4" t="s">
        <v>14064</v>
      </c>
      <c r="G10090" s="4" t="s">
        <v>14065</v>
      </c>
      <c r="H10090" s="4" t="s">
        <v>7292</v>
      </c>
      <c r="I10090" s="4" t="s">
        <v>15563</v>
      </c>
      <c r="J10090" s="4" t="s">
        <v>1400</v>
      </c>
      <c r="K10090" s="4" t="s">
        <v>1463</v>
      </c>
      <c r="L10090" s="4" t="s">
        <v>1502</v>
      </c>
      <c r="M10090" s="9">
        <v>6.4761607256809198E-2</v>
      </c>
      <c r="N10090" s="4" t="s">
        <v>645</v>
      </c>
      <c r="O10090" s="5" t="s">
        <v>56481</v>
      </c>
    </row>
    <row r="10091" spans="1:15" ht="20" customHeight="1" x14ac:dyDescent="0.3">
      <c r="A10091" s="4">
        <v>6904</v>
      </c>
      <c r="B10091" s="5" t="s">
        <v>14066</v>
      </c>
      <c r="C10091" s="5" t="s">
        <v>14067</v>
      </c>
      <c r="D10091" s="5" t="s">
        <v>14067</v>
      </c>
      <c r="E10091" s="6" t="s">
        <v>1406</v>
      </c>
      <c r="F10091" s="4"/>
      <c r="G10091" s="4" t="s">
        <v>14068</v>
      </c>
      <c r="H10091" s="4" t="s">
        <v>7292</v>
      </c>
      <c r="I10091" s="4" t="s">
        <v>15563</v>
      </c>
      <c r="J10091" s="4" t="s">
        <v>1534</v>
      </c>
      <c r="K10091" s="4" t="s">
        <v>1483</v>
      </c>
      <c r="L10091" s="4" t="s">
        <v>1700</v>
      </c>
      <c r="M10091" s="9">
        <v>5.1230727342854561E-2</v>
      </c>
      <c r="N10091" s="4" t="s">
        <v>645</v>
      </c>
      <c r="O10091" s="5" t="s">
        <v>56481</v>
      </c>
    </row>
    <row r="10092" spans="1:15" ht="20" customHeight="1" x14ac:dyDescent="0.3">
      <c r="A10092" s="4">
        <v>6905</v>
      </c>
      <c r="B10092" s="5" t="s">
        <v>14069</v>
      </c>
      <c r="C10092" s="5" t="s">
        <v>14070</v>
      </c>
      <c r="D10092" s="5" t="s">
        <v>14070</v>
      </c>
      <c r="E10092" s="6" t="s">
        <v>10112</v>
      </c>
      <c r="F10092" s="4"/>
      <c r="G10092" s="4" t="s">
        <v>14071</v>
      </c>
      <c r="H10092" s="4" t="s">
        <v>7292</v>
      </c>
      <c r="I10092" s="4" t="s">
        <v>15563</v>
      </c>
      <c r="J10092" s="4" t="s">
        <v>1534</v>
      </c>
      <c r="K10092" s="4" t="s">
        <v>1483</v>
      </c>
      <c r="L10092" s="4" t="s">
        <v>1552</v>
      </c>
      <c r="M10092" s="9">
        <v>5.1183818926569362E-2</v>
      </c>
      <c r="N10092" s="4" t="s">
        <v>645</v>
      </c>
      <c r="O10092" s="5" t="e">
        <v>#N/A</v>
      </c>
    </row>
    <row r="10093" spans="1:15" ht="20" customHeight="1" x14ac:dyDescent="0.3">
      <c r="A10093" s="4">
        <v>6906</v>
      </c>
      <c r="B10093" s="5" t="s">
        <v>14072</v>
      </c>
      <c r="C10093" s="5" t="s">
        <v>14073</v>
      </c>
      <c r="D10093" s="5" t="s">
        <v>14074</v>
      </c>
      <c r="E10093" s="6" t="s">
        <v>1589</v>
      </c>
      <c r="F10093" s="4" t="s">
        <v>14075</v>
      </c>
      <c r="G10093" s="4" t="s">
        <v>14076</v>
      </c>
      <c r="H10093" s="4" t="s">
        <v>7292</v>
      </c>
      <c r="I10093" s="4" t="s">
        <v>15563</v>
      </c>
      <c r="J10093" s="4" t="s">
        <v>1400</v>
      </c>
      <c r="K10093" s="4" t="s">
        <v>1401</v>
      </c>
      <c r="L10093" s="4" t="s">
        <v>1878</v>
      </c>
      <c r="M10093" s="9">
        <v>4.3071257983206102E-2</v>
      </c>
      <c r="N10093" s="4" t="s">
        <v>645</v>
      </c>
      <c r="O10093" s="5" t="s">
        <v>56481</v>
      </c>
    </row>
    <row r="10094" spans="1:15" ht="20" customHeight="1" x14ac:dyDescent="0.3">
      <c r="A10094" s="4">
        <v>6907</v>
      </c>
      <c r="B10094" s="5" t="s">
        <v>14077</v>
      </c>
      <c r="C10094" s="5" t="s">
        <v>14078</v>
      </c>
      <c r="D10094" s="5" t="s">
        <v>14078</v>
      </c>
      <c r="E10094" s="6" t="s">
        <v>1406</v>
      </c>
      <c r="F10094" s="4" t="s">
        <v>14079</v>
      </c>
      <c r="G10094" s="4" t="s">
        <v>14079</v>
      </c>
      <c r="H10094" s="4" t="s">
        <v>7292</v>
      </c>
      <c r="I10094" s="4" t="s">
        <v>15563</v>
      </c>
      <c r="J10094" s="4" t="s">
        <v>1534</v>
      </c>
      <c r="K10094" s="4" t="s">
        <v>1483</v>
      </c>
      <c r="L10094" s="4" t="s">
        <v>1711</v>
      </c>
      <c r="M10094" s="9">
        <v>3.9789100198872433E-2</v>
      </c>
      <c r="N10094" s="4" t="s">
        <v>645</v>
      </c>
      <c r="O10094" s="5" t="s">
        <v>56481</v>
      </c>
    </row>
    <row r="10095" spans="1:15" ht="20" customHeight="1" x14ac:dyDescent="0.3">
      <c r="A10095" s="4">
        <v>6908</v>
      </c>
      <c r="B10095" s="5" t="s">
        <v>14080</v>
      </c>
      <c r="C10095" s="5" t="s">
        <v>14081</v>
      </c>
      <c r="D10095" s="5" t="s">
        <v>14081</v>
      </c>
      <c r="E10095" s="6" t="s">
        <v>1487</v>
      </c>
      <c r="F10095" s="4" t="s">
        <v>14082</v>
      </c>
      <c r="G10095" s="4" t="s">
        <v>14083</v>
      </c>
      <c r="H10095" s="4" t="s">
        <v>7292</v>
      </c>
      <c r="I10095" s="4" t="s">
        <v>15563</v>
      </c>
      <c r="J10095" s="4" t="s">
        <v>1400</v>
      </c>
      <c r="K10095" s="4" t="s">
        <v>1483</v>
      </c>
      <c r="L10095" s="4" t="s">
        <v>1700</v>
      </c>
      <c r="M10095" s="9">
        <v>3.3809745882920003E-2</v>
      </c>
      <c r="N10095" s="4" t="s">
        <v>645</v>
      </c>
      <c r="O10095" s="5" t="s">
        <v>56481</v>
      </c>
    </row>
    <row r="10096" spans="1:15" ht="20" customHeight="1" x14ac:dyDescent="0.3">
      <c r="A10096" s="4">
        <v>6909</v>
      </c>
      <c r="B10096" s="5" t="s">
        <v>14084</v>
      </c>
      <c r="C10096" s="5" t="s">
        <v>14085</v>
      </c>
      <c r="D10096" s="5" t="s">
        <v>14086</v>
      </c>
      <c r="E10096" s="6" t="s">
        <v>1442</v>
      </c>
      <c r="F10096" s="4" t="s">
        <v>14087</v>
      </c>
      <c r="G10096" s="4" t="s">
        <v>14088</v>
      </c>
      <c r="H10096" s="4" t="s">
        <v>7292</v>
      </c>
      <c r="I10096" s="4" t="s">
        <v>15563</v>
      </c>
      <c r="J10096" s="4" t="s">
        <v>1400</v>
      </c>
      <c r="K10096" s="4" t="s">
        <v>1483</v>
      </c>
      <c r="L10096" s="4" t="s">
        <v>1558</v>
      </c>
      <c r="M10096" s="9">
        <v>2.7930700164556191E-2</v>
      </c>
      <c r="N10096" s="4" t="s">
        <v>645</v>
      </c>
      <c r="O10096" s="5" t="s">
        <v>56481</v>
      </c>
    </row>
    <row r="10097" spans="1:15" ht="20" customHeight="1" x14ac:dyDescent="0.3">
      <c r="A10097" s="4">
        <v>6910</v>
      </c>
      <c r="B10097" s="5" t="s">
        <v>14089</v>
      </c>
      <c r="C10097" s="5" t="s">
        <v>14089</v>
      </c>
      <c r="D10097" s="5" t="s">
        <v>14090</v>
      </c>
      <c r="E10097" s="6" t="s">
        <v>1406</v>
      </c>
      <c r="F10097" s="4" t="s">
        <v>14091</v>
      </c>
      <c r="G10097" s="4" t="s">
        <v>14092</v>
      </c>
      <c r="H10097" s="4" t="s">
        <v>7292</v>
      </c>
      <c r="I10097" s="4" t="s">
        <v>15563</v>
      </c>
      <c r="J10097" s="4" t="s">
        <v>1400</v>
      </c>
      <c r="K10097" s="4" t="s">
        <v>1463</v>
      </c>
      <c r="L10097" s="4" t="s">
        <v>1592</v>
      </c>
      <c r="M10097" s="9">
        <v>2.4956202879894751E-2</v>
      </c>
      <c r="N10097" s="4" t="s">
        <v>645</v>
      </c>
      <c r="O10097" s="5" t="s">
        <v>56481</v>
      </c>
    </row>
    <row r="10098" spans="1:15" ht="20" customHeight="1" x14ac:dyDescent="0.3">
      <c r="A10098" s="4">
        <v>6911</v>
      </c>
      <c r="B10098" s="5" t="s">
        <v>14093</v>
      </c>
      <c r="C10098" s="5" t="s">
        <v>14094</v>
      </c>
      <c r="D10098" s="5" t="s">
        <v>14095</v>
      </c>
      <c r="E10098" s="6" t="s">
        <v>2809</v>
      </c>
      <c r="F10098" s="4" t="s">
        <v>14096</v>
      </c>
      <c r="G10098" s="4" t="s">
        <v>14097</v>
      </c>
      <c r="H10098" s="4" t="s">
        <v>7292</v>
      </c>
      <c r="I10098" s="4" t="s">
        <v>15563</v>
      </c>
      <c r="J10098" s="4" t="s">
        <v>1400</v>
      </c>
      <c r="K10098" s="4" t="s">
        <v>1401</v>
      </c>
      <c r="L10098" s="4" t="s">
        <v>1464</v>
      </c>
      <c r="M10098" s="9">
        <v>1.7695613544029858E-2</v>
      </c>
      <c r="N10098" s="4" t="s">
        <v>645</v>
      </c>
      <c r="O10098" s="5" t="s">
        <v>56481</v>
      </c>
    </row>
    <row r="10099" spans="1:15" ht="20" customHeight="1" x14ac:dyDescent="0.3">
      <c r="A10099" s="4">
        <v>6912</v>
      </c>
      <c r="B10099" s="5" t="s">
        <v>14098</v>
      </c>
      <c r="C10099" s="5" t="s">
        <v>14099</v>
      </c>
      <c r="D10099" s="5" t="s">
        <v>14099</v>
      </c>
      <c r="E10099" s="6" t="s">
        <v>2003</v>
      </c>
      <c r="F10099" s="4" t="s">
        <v>14100</v>
      </c>
      <c r="G10099" s="4" t="s">
        <v>14101</v>
      </c>
      <c r="H10099" s="4" t="s">
        <v>7292</v>
      </c>
      <c r="I10099" s="4" t="s">
        <v>15563</v>
      </c>
      <c r="J10099" s="4" t="s">
        <v>1534</v>
      </c>
      <c r="K10099" s="4" t="s">
        <v>1463</v>
      </c>
      <c r="L10099" s="4" t="s">
        <v>1490</v>
      </c>
      <c r="M10099" s="9">
        <v>1.4266968459534081E-2</v>
      </c>
      <c r="N10099" s="4" t="s">
        <v>645</v>
      </c>
      <c r="O10099" s="5" t="s">
        <v>56481</v>
      </c>
    </row>
    <row r="10100" spans="1:15" ht="20" customHeight="1" x14ac:dyDescent="0.3">
      <c r="A10100" s="4">
        <v>6913</v>
      </c>
      <c r="B10100" s="5" t="s">
        <v>14102</v>
      </c>
      <c r="C10100" s="5" t="s">
        <v>14103</v>
      </c>
      <c r="D10100" s="5" t="s">
        <v>14103</v>
      </c>
      <c r="E10100" s="6" t="s">
        <v>2809</v>
      </c>
      <c r="F10100" s="4" t="s">
        <v>14104</v>
      </c>
      <c r="G10100" s="4" t="s">
        <v>14105</v>
      </c>
      <c r="H10100" s="4" t="s">
        <v>7292</v>
      </c>
      <c r="I10100" s="4" t="s">
        <v>15563</v>
      </c>
      <c r="J10100" s="4" t="s">
        <v>1534</v>
      </c>
      <c r="K10100" s="4" t="s">
        <v>1483</v>
      </c>
      <c r="L10100" s="4" t="s">
        <v>1542</v>
      </c>
      <c r="M10100" s="9">
        <v>1.1475492939853881E-2</v>
      </c>
      <c r="N10100" s="4" t="s">
        <v>645</v>
      </c>
      <c r="O10100" s="5" t="s">
        <v>56481</v>
      </c>
    </row>
    <row r="10101" spans="1:15" ht="20" customHeight="1" x14ac:dyDescent="0.3">
      <c r="A10101" s="4">
        <v>6914</v>
      </c>
      <c r="B10101" s="5" t="s">
        <v>14106</v>
      </c>
      <c r="C10101" s="5" t="s">
        <v>14107</v>
      </c>
      <c r="D10101" s="5" t="s">
        <v>14107</v>
      </c>
      <c r="E10101" s="6" t="s">
        <v>1581</v>
      </c>
      <c r="F10101" s="4" t="s">
        <v>14108</v>
      </c>
      <c r="G10101" s="4" t="s">
        <v>14109</v>
      </c>
      <c r="H10101" s="4" t="s">
        <v>7292</v>
      </c>
      <c r="I10101" s="4" t="s">
        <v>15563</v>
      </c>
      <c r="J10101" s="4" t="s">
        <v>1400</v>
      </c>
      <c r="K10101" s="4" t="s">
        <v>1401</v>
      </c>
      <c r="L10101" s="4" t="s">
        <v>1989</v>
      </c>
      <c r="M10101" s="9">
        <v>0</v>
      </c>
      <c r="N10101" s="4" t="s">
        <v>645</v>
      </c>
      <c r="O10101" s="5" t="s">
        <v>56481</v>
      </c>
    </row>
    <row r="10102" spans="1:15" ht="20" customHeight="1" x14ac:dyDescent="0.3">
      <c r="A10102" s="4">
        <v>6915</v>
      </c>
      <c r="B10102" s="5" t="s">
        <v>14110</v>
      </c>
      <c r="C10102" s="5" t="s">
        <v>14111</v>
      </c>
      <c r="D10102" s="5" t="s">
        <v>14112</v>
      </c>
      <c r="E10102" s="6" t="s">
        <v>7531</v>
      </c>
      <c r="F10102" s="4" t="s">
        <v>14113</v>
      </c>
      <c r="G10102" s="4" t="s">
        <v>14114</v>
      </c>
      <c r="H10102" s="4" t="s">
        <v>6999</v>
      </c>
      <c r="I10102" s="4" t="s">
        <v>15563</v>
      </c>
      <c r="J10102" s="4" t="s">
        <v>1400</v>
      </c>
      <c r="K10102" s="4" t="s">
        <v>1415</v>
      </c>
      <c r="L10102" s="4" t="s">
        <v>5805</v>
      </c>
      <c r="M10102" s="9">
        <v>1</v>
      </c>
      <c r="N10102" s="4" t="s">
        <v>643</v>
      </c>
      <c r="O10102" s="5" t="s">
        <v>56481</v>
      </c>
    </row>
    <row r="10103" spans="1:15" ht="20" customHeight="1" x14ac:dyDescent="0.3">
      <c r="A10103" s="4">
        <v>6916</v>
      </c>
      <c r="B10103" s="5" t="s">
        <v>14115</v>
      </c>
      <c r="C10103" s="5" t="s">
        <v>14116</v>
      </c>
      <c r="D10103" s="5" t="s">
        <v>14117</v>
      </c>
      <c r="E10103" s="6" t="s">
        <v>1596</v>
      </c>
      <c r="F10103" s="4" t="s">
        <v>14118</v>
      </c>
      <c r="G10103" s="4" t="s">
        <v>14119</v>
      </c>
      <c r="H10103" s="4" t="s">
        <v>6999</v>
      </c>
      <c r="I10103" s="4" t="s">
        <v>15563</v>
      </c>
      <c r="J10103" s="4" t="s">
        <v>1400</v>
      </c>
      <c r="K10103" s="4" t="s">
        <v>1415</v>
      </c>
      <c r="L10103" s="4" t="s">
        <v>2913</v>
      </c>
      <c r="M10103" s="9">
        <v>0.89870276320438269</v>
      </c>
      <c r="N10103" s="4" t="s">
        <v>643</v>
      </c>
      <c r="O10103" s="5" t="s">
        <v>56481</v>
      </c>
    </row>
    <row r="10104" spans="1:15" ht="20" customHeight="1" x14ac:dyDescent="0.3">
      <c r="A10104" s="4">
        <v>6917</v>
      </c>
      <c r="B10104" s="5" t="s">
        <v>14120</v>
      </c>
      <c r="C10104" s="5" t="s">
        <v>14121</v>
      </c>
      <c r="D10104" s="5" t="s">
        <v>14121</v>
      </c>
      <c r="E10104" s="6" t="s">
        <v>1442</v>
      </c>
      <c r="F10104" s="4" t="s">
        <v>14122</v>
      </c>
      <c r="G10104" s="4" t="s">
        <v>14123</v>
      </c>
      <c r="H10104" s="4" t="s">
        <v>6999</v>
      </c>
      <c r="I10104" s="4" t="s">
        <v>15563</v>
      </c>
      <c r="J10104" s="4" t="s">
        <v>1400</v>
      </c>
      <c r="K10104" s="4" t="s">
        <v>1415</v>
      </c>
      <c r="L10104" s="4" t="s">
        <v>1999</v>
      </c>
      <c r="M10104" s="9">
        <v>0.7683361709028651</v>
      </c>
      <c r="N10104" s="4" t="s">
        <v>643</v>
      </c>
      <c r="O10104" s="5" t="s">
        <v>56481</v>
      </c>
    </row>
    <row r="10105" spans="1:15" ht="20" customHeight="1" x14ac:dyDescent="0.3">
      <c r="A10105" s="4">
        <v>6918</v>
      </c>
      <c r="B10105" s="5" t="s">
        <v>14124</v>
      </c>
      <c r="C10105" s="5" t="s">
        <v>14125</v>
      </c>
      <c r="D10105" s="5" t="s">
        <v>14126</v>
      </c>
      <c r="E10105" s="6" t="s">
        <v>2003</v>
      </c>
      <c r="F10105" s="4" t="s">
        <v>14127</v>
      </c>
      <c r="G10105" s="4" t="s">
        <v>14128</v>
      </c>
      <c r="H10105" s="4" t="s">
        <v>6999</v>
      </c>
      <c r="I10105" s="4" t="s">
        <v>15563</v>
      </c>
      <c r="J10105" s="4" t="s">
        <v>1400</v>
      </c>
      <c r="K10105" s="4" t="s">
        <v>1415</v>
      </c>
      <c r="L10105" s="4" t="s">
        <v>2791</v>
      </c>
      <c r="M10105" s="9">
        <v>0.71137195536539966</v>
      </c>
      <c r="N10105" s="4" t="s">
        <v>8985</v>
      </c>
      <c r="O10105" s="5" t="s">
        <v>56481</v>
      </c>
    </row>
    <row r="10106" spans="1:15" ht="20" customHeight="1" x14ac:dyDescent="0.3">
      <c r="A10106" s="4">
        <v>6919</v>
      </c>
      <c r="B10106" s="5" t="s">
        <v>14129</v>
      </c>
      <c r="C10106" s="5" t="s">
        <v>14130</v>
      </c>
      <c r="D10106" s="5" t="s">
        <v>14130</v>
      </c>
      <c r="E10106" s="6" t="s">
        <v>1596</v>
      </c>
      <c r="F10106" s="4" t="s">
        <v>14131</v>
      </c>
      <c r="G10106" s="4" t="s">
        <v>14132</v>
      </c>
      <c r="H10106" s="4" t="s">
        <v>6999</v>
      </c>
      <c r="I10106" s="4" t="s">
        <v>15563</v>
      </c>
      <c r="J10106" s="4" t="s">
        <v>1400</v>
      </c>
      <c r="K10106" s="4" t="s">
        <v>1415</v>
      </c>
      <c r="L10106" s="4" t="s">
        <v>8437</v>
      </c>
      <c r="M10106" s="9">
        <v>0.71090767539003641</v>
      </c>
      <c r="N10106" s="4" t="s">
        <v>8985</v>
      </c>
      <c r="O10106" s="5" t="s">
        <v>56481</v>
      </c>
    </row>
    <row r="10107" spans="1:15" ht="20" customHeight="1" x14ac:dyDescent="0.3">
      <c r="A10107" s="4">
        <v>6920</v>
      </c>
      <c r="B10107" s="5" t="s">
        <v>14133</v>
      </c>
      <c r="C10107" s="5" t="s">
        <v>14134</v>
      </c>
      <c r="D10107" s="5" t="s">
        <v>14134</v>
      </c>
      <c r="E10107" s="6" t="s">
        <v>1596</v>
      </c>
      <c r="F10107" s="4" t="s">
        <v>14135</v>
      </c>
      <c r="G10107" s="4" t="s">
        <v>14136</v>
      </c>
      <c r="H10107" s="4" t="s">
        <v>6999</v>
      </c>
      <c r="I10107" s="4" t="s">
        <v>15563</v>
      </c>
      <c r="J10107" s="4" t="s">
        <v>1400</v>
      </c>
      <c r="K10107" s="4" t="s">
        <v>1401</v>
      </c>
      <c r="L10107" s="4" t="s">
        <v>1427</v>
      </c>
      <c r="M10107" s="9">
        <v>0.65299023428514169</v>
      </c>
      <c r="N10107" s="4" t="s">
        <v>8985</v>
      </c>
      <c r="O10107" s="5" t="s">
        <v>56481</v>
      </c>
    </row>
    <row r="10108" spans="1:15" ht="20" customHeight="1" x14ac:dyDescent="0.3">
      <c r="A10108" s="4">
        <v>6921</v>
      </c>
      <c r="B10108" s="5" t="s">
        <v>14137</v>
      </c>
      <c r="C10108" s="5" t="s">
        <v>14138</v>
      </c>
      <c r="D10108" s="5" t="s">
        <v>14139</v>
      </c>
      <c r="E10108" s="6" t="s">
        <v>1596</v>
      </c>
      <c r="F10108" s="4" t="s">
        <v>14140</v>
      </c>
      <c r="G10108" s="4" t="s">
        <v>14141</v>
      </c>
      <c r="H10108" s="4" t="s">
        <v>6999</v>
      </c>
      <c r="I10108" s="4" t="s">
        <v>15563</v>
      </c>
      <c r="J10108" s="4" t="s">
        <v>1400</v>
      </c>
      <c r="K10108" s="4" t="s">
        <v>1401</v>
      </c>
      <c r="L10108" s="4" t="s">
        <v>1402</v>
      </c>
      <c r="M10108" s="9">
        <v>0.61968054128375616</v>
      </c>
      <c r="N10108" s="4" t="s">
        <v>8985</v>
      </c>
      <c r="O10108" s="5" t="s">
        <v>56481</v>
      </c>
    </row>
    <row r="10109" spans="1:15" ht="20" customHeight="1" x14ac:dyDescent="0.3">
      <c r="A10109" s="4">
        <v>6922</v>
      </c>
      <c r="B10109" s="5" t="s">
        <v>14142</v>
      </c>
      <c r="C10109" s="5" t="s">
        <v>14142</v>
      </c>
      <c r="D10109" s="5" t="s">
        <v>14143</v>
      </c>
      <c r="E10109" s="6" t="s">
        <v>1596</v>
      </c>
      <c r="F10109" s="4" t="s">
        <v>14144</v>
      </c>
      <c r="G10109" s="4" t="s">
        <v>14145</v>
      </c>
      <c r="H10109" s="4" t="s">
        <v>6999</v>
      </c>
      <c r="I10109" s="4" t="s">
        <v>15563</v>
      </c>
      <c r="J10109" s="4" t="s">
        <v>1400</v>
      </c>
      <c r="K10109" s="4" t="s">
        <v>1401</v>
      </c>
      <c r="L10109" s="4" t="s">
        <v>2878</v>
      </c>
      <c r="M10109" s="9">
        <v>0.56994999778001387</v>
      </c>
      <c r="N10109" s="4" t="s">
        <v>8985</v>
      </c>
      <c r="O10109" s="5" t="s">
        <v>56481</v>
      </c>
    </row>
    <row r="10110" spans="1:15" ht="20" customHeight="1" x14ac:dyDescent="0.3">
      <c r="A10110" s="4">
        <v>6923</v>
      </c>
      <c r="B10110" s="5" t="s">
        <v>14146</v>
      </c>
      <c r="C10110" s="5" t="s">
        <v>14147</v>
      </c>
      <c r="D10110" s="5" t="s">
        <v>14148</v>
      </c>
      <c r="E10110" s="6" t="s">
        <v>1740</v>
      </c>
      <c r="F10110" s="4" t="s">
        <v>14149</v>
      </c>
      <c r="G10110" s="4" t="s">
        <v>14150</v>
      </c>
      <c r="H10110" s="4" t="s">
        <v>6999</v>
      </c>
      <c r="I10110" s="4" t="s">
        <v>15563</v>
      </c>
      <c r="J10110" s="4" t="s">
        <v>1400</v>
      </c>
      <c r="K10110" s="4" t="s">
        <v>1401</v>
      </c>
      <c r="L10110" s="4" t="s">
        <v>2878</v>
      </c>
      <c r="M10110" s="9">
        <v>0.56294531646152157</v>
      </c>
      <c r="N10110" s="4" t="s">
        <v>8985</v>
      </c>
      <c r="O10110" s="5" t="s">
        <v>56481</v>
      </c>
    </row>
    <row r="10111" spans="1:15" ht="20" customHeight="1" x14ac:dyDescent="0.3">
      <c r="A10111" s="4">
        <v>6924</v>
      </c>
      <c r="B10111" s="5" t="s">
        <v>14151</v>
      </c>
      <c r="C10111" s="5" t="s">
        <v>14152</v>
      </c>
      <c r="D10111" s="5" t="s">
        <v>14153</v>
      </c>
      <c r="E10111" s="6" t="s">
        <v>2809</v>
      </c>
      <c r="F10111" s="4" t="s">
        <v>14154</v>
      </c>
      <c r="G10111" s="4" t="s">
        <v>14155</v>
      </c>
      <c r="H10111" s="4" t="s">
        <v>6999</v>
      </c>
      <c r="I10111" s="4" t="s">
        <v>15563</v>
      </c>
      <c r="J10111" s="4" t="s">
        <v>1400</v>
      </c>
      <c r="K10111" s="4" t="s">
        <v>1401</v>
      </c>
      <c r="L10111" s="4" t="s">
        <v>1402</v>
      </c>
      <c r="M10111" s="9">
        <v>0.55829509214539708</v>
      </c>
      <c r="N10111" s="4" t="s">
        <v>8985</v>
      </c>
      <c r="O10111" s="5" t="s">
        <v>56481</v>
      </c>
    </row>
    <row r="10112" spans="1:15" ht="20" customHeight="1" x14ac:dyDescent="0.3">
      <c r="A10112" s="4">
        <v>6925</v>
      </c>
      <c r="B10112" s="5" t="s">
        <v>14156</v>
      </c>
      <c r="C10112" s="5" t="s">
        <v>14157</v>
      </c>
      <c r="D10112" s="5" t="s">
        <v>14158</v>
      </c>
      <c r="E10112" s="6" t="s">
        <v>2809</v>
      </c>
      <c r="F10112" s="4" t="s">
        <v>14159</v>
      </c>
      <c r="G10112" s="4" t="s">
        <v>14160</v>
      </c>
      <c r="H10112" s="4" t="s">
        <v>6999</v>
      </c>
      <c r="I10112" s="4" t="s">
        <v>15563</v>
      </c>
      <c r="J10112" s="4" t="s">
        <v>1400</v>
      </c>
      <c r="K10112" s="4" t="s">
        <v>1401</v>
      </c>
      <c r="L10112" s="4" t="s">
        <v>1765</v>
      </c>
      <c r="M10112" s="9">
        <v>0.54016727846480916</v>
      </c>
      <c r="N10112" s="4" t="s">
        <v>8985</v>
      </c>
      <c r="O10112" s="5" t="s">
        <v>56481</v>
      </c>
    </row>
    <row r="10113" spans="1:15" ht="20" customHeight="1" x14ac:dyDescent="0.3">
      <c r="A10113" s="4">
        <v>6926</v>
      </c>
      <c r="B10113" s="5" t="s">
        <v>14161</v>
      </c>
      <c r="C10113" s="5" t="s">
        <v>14162</v>
      </c>
      <c r="D10113" s="5" t="s">
        <v>14163</v>
      </c>
      <c r="E10113" s="6" t="s">
        <v>1442</v>
      </c>
      <c r="F10113" s="4" t="s">
        <v>14164</v>
      </c>
      <c r="G10113" s="4" t="s">
        <v>14165</v>
      </c>
      <c r="H10113" s="4" t="s">
        <v>6999</v>
      </c>
      <c r="I10113" s="4" t="s">
        <v>15563</v>
      </c>
      <c r="J10113" s="4" t="s">
        <v>1400</v>
      </c>
      <c r="K10113" s="4" t="s">
        <v>1401</v>
      </c>
      <c r="L10113" s="4" t="s">
        <v>2817</v>
      </c>
      <c r="M10113" s="9">
        <v>0.50882505221259877</v>
      </c>
      <c r="N10113" s="4" t="s">
        <v>8985</v>
      </c>
      <c r="O10113" s="5" t="s">
        <v>56481</v>
      </c>
    </row>
    <row r="10114" spans="1:15" ht="20" customHeight="1" x14ac:dyDescent="0.3">
      <c r="A10114" s="4">
        <v>6927</v>
      </c>
      <c r="B10114" s="5" t="s">
        <v>14166</v>
      </c>
      <c r="C10114" s="5" t="s">
        <v>14167</v>
      </c>
      <c r="D10114" s="5" t="s">
        <v>14168</v>
      </c>
      <c r="E10114" s="6" t="s">
        <v>1740</v>
      </c>
      <c r="F10114" s="4" t="s">
        <v>14169</v>
      </c>
      <c r="G10114" s="4" t="s">
        <v>14170</v>
      </c>
      <c r="H10114" s="4" t="s">
        <v>6999</v>
      </c>
      <c r="I10114" s="4" t="s">
        <v>15563</v>
      </c>
      <c r="J10114" s="4" t="s">
        <v>1400</v>
      </c>
      <c r="K10114" s="4" t="s">
        <v>1401</v>
      </c>
      <c r="L10114" s="4" t="s">
        <v>2878</v>
      </c>
      <c r="M10114" s="9">
        <v>0.4966930747755719</v>
      </c>
      <c r="N10114" s="4" t="s">
        <v>8985</v>
      </c>
      <c r="O10114" s="5" t="s">
        <v>56481</v>
      </c>
    </row>
    <row r="10115" spans="1:15" ht="20" customHeight="1" x14ac:dyDescent="0.3">
      <c r="A10115" s="4">
        <v>6928</v>
      </c>
      <c r="B10115" s="5" t="s">
        <v>14171</v>
      </c>
      <c r="C10115" s="5" t="s">
        <v>14172</v>
      </c>
      <c r="D10115" s="5" t="s">
        <v>14172</v>
      </c>
      <c r="E10115" s="6" t="s">
        <v>1487</v>
      </c>
      <c r="F10115" s="4" t="s">
        <v>14173</v>
      </c>
      <c r="G10115" s="4" t="s">
        <v>14174</v>
      </c>
      <c r="H10115" s="4" t="s">
        <v>6999</v>
      </c>
      <c r="I10115" s="4" t="s">
        <v>15563</v>
      </c>
      <c r="J10115" s="4" t="s">
        <v>1400</v>
      </c>
      <c r="K10115" s="4" t="s">
        <v>1415</v>
      </c>
      <c r="L10115" s="4" t="s">
        <v>1999</v>
      </c>
      <c r="M10115" s="9">
        <v>0.4734987919110642</v>
      </c>
      <c r="N10115" s="4" t="s">
        <v>8985</v>
      </c>
      <c r="O10115" s="5" t="s">
        <v>56481</v>
      </c>
    </row>
    <row r="10116" spans="1:15" ht="20" customHeight="1" x14ac:dyDescent="0.3">
      <c r="A10116" s="4">
        <v>6929</v>
      </c>
      <c r="B10116" s="5" t="s">
        <v>14175</v>
      </c>
      <c r="C10116" s="5" t="s">
        <v>14176</v>
      </c>
      <c r="D10116" s="5" t="s">
        <v>32756</v>
      </c>
      <c r="E10116" s="6" t="s">
        <v>7087</v>
      </c>
      <c r="F10116" s="4" t="s">
        <v>14177</v>
      </c>
      <c r="G10116" s="4" t="s">
        <v>14178</v>
      </c>
      <c r="H10116" s="4" t="s">
        <v>6999</v>
      </c>
      <c r="I10116" s="4" t="s">
        <v>15563</v>
      </c>
      <c r="J10116" s="4" t="s">
        <v>1400</v>
      </c>
      <c r="K10116" s="4" t="s">
        <v>1463</v>
      </c>
      <c r="L10116" s="4" t="s">
        <v>1592</v>
      </c>
      <c r="M10116" s="9">
        <v>0.46233722271030958</v>
      </c>
      <c r="N10116" s="4" t="s">
        <v>8985</v>
      </c>
      <c r="O10116" s="5" t="s">
        <v>56481</v>
      </c>
    </row>
    <row r="10117" spans="1:15" ht="20" customHeight="1" x14ac:dyDescent="0.3">
      <c r="A10117" s="4">
        <v>6930</v>
      </c>
      <c r="B10117" s="5" t="s">
        <v>14179</v>
      </c>
      <c r="C10117" s="5" t="s">
        <v>14180</v>
      </c>
      <c r="D10117" s="5" t="s">
        <v>14181</v>
      </c>
      <c r="E10117" s="6" t="s">
        <v>1442</v>
      </c>
      <c r="F10117" s="4" t="s">
        <v>14182</v>
      </c>
      <c r="G10117" s="4" t="s">
        <v>14183</v>
      </c>
      <c r="H10117" s="4" t="s">
        <v>6999</v>
      </c>
      <c r="I10117" s="4" t="s">
        <v>15563</v>
      </c>
      <c r="J10117" s="4" t="s">
        <v>1400</v>
      </c>
      <c r="K10117" s="4" t="s">
        <v>1401</v>
      </c>
      <c r="L10117" s="4" t="s">
        <v>1989</v>
      </c>
      <c r="M10117" s="9">
        <v>0.44475297910653228</v>
      </c>
      <c r="N10117" s="4" t="s">
        <v>8985</v>
      </c>
      <c r="O10117" s="5" t="s">
        <v>56481</v>
      </c>
    </row>
    <row r="10118" spans="1:15" ht="20" customHeight="1" x14ac:dyDescent="0.3">
      <c r="A10118" s="4">
        <v>6931</v>
      </c>
      <c r="B10118" s="5" t="s">
        <v>14184</v>
      </c>
      <c r="C10118" s="5" t="s">
        <v>14185</v>
      </c>
      <c r="D10118" s="5" t="s">
        <v>14185</v>
      </c>
      <c r="E10118" s="6" t="s">
        <v>1419</v>
      </c>
      <c r="F10118" s="4" t="s">
        <v>14186</v>
      </c>
      <c r="G10118" s="4" t="s">
        <v>14187</v>
      </c>
      <c r="H10118" s="4" t="s">
        <v>6999</v>
      </c>
      <c r="I10118" s="4" t="s">
        <v>15563</v>
      </c>
      <c r="J10118" s="4" t="s">
        <v>1400</v>
      </c>
      <c r="K10118" s="4" t="s">
        <v>1463</v>
      </c>
      <c r="L10118" s="4" t="s">
        <v>1470</v>
      </c>
      <c r="M10118" s="9">
        <v>0.43291151930529831</v>
      </c>
      <c r="N10118" s="4" t="s">
        <v>8985</v>
      </c>
      <c r="O10118" s="5" t="s">
        <v>56481</v>
      </c>
    </row>
    <row r="10119" spans="1:15" ht="20" customHeight="1" x14ac:dyDescent="0.3">
      <c r="A10119" s="4">
        <v>6932</v>
      </c>
      <c r="B10119" s="5" t="s">
        <v>14188</v>
      </c>
      <c r="C10119" s="5" t="s">
        <v>14189</v>
      </c>
      <c r="D10119" s="5" t="s">
        <v>14190</v>
      </c>
      <c r="E10119" s="6" t="s">
        <v>1596</v>
      </c>
      <c r="F10119" s="4" t="s">
        <v>14191</v>
      </c>
      <c r="G10119" s="4" t="s">
        <v>14192</v>
      </c>
      <c r="H10119" s="4" t="s">
        <v>6999</v>
      </c>
      <c r="I10119" s="4" t="s">
        <v>15563</v>
      </c>
      <c r="J10119" s="4" t="s">
        <v>1400</v>
      </c>
      <c r="K10119" s="4" t="s">
        <v>1401</v>
      </c>
      <c r="L10119" s="4" t="s">
        <v>1470</v>
      </c>
      <c r="M10119" s="9">
        <v>0.41791207967388838</v>
      </c>
      <c r="N10119" s="4" t="s">
        <v>8985</v>
      </c>
      <c r="O10119" s="5" t="s">
        <v>56481</v>
      </c>
    </row>
    <row r="10120" spans="1:15" ht="20" customHeight="1" x14ac:dyDescent="0.3">
      <c r="A10120" s="4">
        <v>6933</v>
      </c>
      <c r="B10120" s="5" t="s">
        <v>14193</v>
      </c>
      <c r="C10120" s="5" t="s">
        <v>14194</v>
      </c>
      <c r="D10120" s="5" t="s">
        <v>14194</v>
      </c>
      <c r="E10120" s="6" t="s">
        <v>1430</v>
      </c>
      <c r="F10120" s="4" t="s">
        <v>14195</v>
      </c>
      <c r="G10120" s="4" t="s">
        <v>14196</v>
      </c>
      <c r="H10120" s="4" t="s">
        <v>6999</v>
      </c>
      <c r="I10120" s="4" t="s">
        <v>15563</v>
      </c>
      <c r="J10120" s="4" t="s">
        <v>1400</v>
      </c>
      <c r="K10120" s="4" t="s">
        <v>1415</v>
      </c>
      <c r="L10120" s="4" t="s">
        <v>14197</v>
      </c>
      <c r="M10120" s="9">
        <v>0.41302283944830109</v>
      </c>
      <c r="N10120" s="4" t="s">
        <v>8985</v>
      </c>
      <c r="O10120" s="5" t="s">
        <v>56481</v>
      </c>
    </row>
    <row r="10121" spans="1:15" ht="20" customHeight="1" x14ac:dyDescent="0.3">
      <c r="A10121" s="4">
        <v>6934</v>
      </c>
      <c r="B10121" s="5" t="s">
        <v>14198</v>
      </c>
      <c r="C10121" s="5" t="s">
        <v>14199</v>
      </c>
      <c r="D10121" s="5" t="s">
        <v>14199</v>
      </c>
      <c r="E10121" s="6" t="s">
        <v>1920</v>
      </c>
      <c r="F10121" s="4" t="s">
        <v>14200</v>
      </c>
      <c r="G10121" s="4" t="s">
        <v>14201</v>
      </c>
      <c r="H10121" s="4" t="s">
        <v>6999</v>
      </c>
      <c r="I10121" s="4" t="s">
        <v>15563</v>
      </c>
      <c r="J10121" s="4" t="s">
        <v>1400</v>
      </c>
      <c r="K10121" s="4" t="s">
        <v>1463</v>
      </c>
      <c r="L10121" s="4" t="s">
        <v>1502</v>
      </c>
      <c r="M10121" s="9">
        <v>0.37873492053787422</v>
      </c>
      <c r="N10121" s="4" t="s">
        <v>11093</v>
      </c>
      <c r="O10121" s="5" t="s">
        <v>56481</v>
      </c>
    </row>
    <row r="10122" spans="1:15" ht="20" customHeight="1" x14ac:dyDescent="0.3">
      <c r="A10122" s="4">
        <v>6935</v>
      </c>
      <c r="B10122" s="5" t="s">
        <v>14202</v>
      </c>
      <c r="C10122" s="5" t="s">
        <v>14203</v>
      </c>
      <c r="D10122" s="5" t="s">
        <v>14203</v>
      </c>
      <c r="E10122" s="6" t="s">
        <v>1442</v>
      </c>
      <c r="F10122" s="4" t="s">
        <v>14204</v>
      </c>
      <c r="G10122" s="4" t="s">
        <v>14205</v>
      </c>
      <c r="H10122" s="4" t="s">
        <v>6999</v>
      </c>
      <c r="I10122" s="4" t="s">
        <v>15563</v>
      </c>
      <c r="J10122" s="4" t="s">
        <v>1400</v>
      </c>
      <c r="K10122" s="4" t="s">
        <v>1401</v>
      </c>
      <c r="L10122" s="4" t="s">
        <v>1645</v>
      </c>
      <c r="M10122" s="9">
        <v>0.37668223605820972</v>
      </c>
      <c r="N10122" s="4" t="s">
        <v>11093</v>
      </c>
      <c r="O10122" s="5" t="s">
        <v>56481</v>
      </c>
    </row>
    <row r="10123" spans="1:15" ht="20" customHeight="1" x14ac:dyDescent="0.3">
      <c r="A10123" s="4">
        <v>6936</v>
      </c>
      <c r="B10123" s="5" t="s">
        <v>14206</v>
      </c>
      <c r="C10123" s="5" t="s">
        <v>14207</v>
      </c>
      <c r="D10123" s="5" t="s">
        <v>14208</v>
      </c>
      <c r="E10123" s="6" t="s">
        <v>7918</v>
      </c>
      <c r="F10123" s="4" t="s">
        <v>14209</v>
      </c>
      <c r="G10123" s="4" t="s">
        <v>14210</v>
      </c>
      <c r="H10123" s="4" t="s">
        <v>6999</v>
      </c>
      <c r="I10123" s="4" t="s">
        <v>15563</v>
      </c>
      <c r="J10123" s="4" t="s">
        <v>1400</v>
      </c>
      <c r="K10123" s="4" t="s">
        <v>1401</v>
      </c>
      <c r="L10123" s="4" t="s">
        <v>1645</v>
      </c>
      <c r="M10123" s="9">
        <v>0.36277146126431858</v>
      </c>
      <c r="N10123" s="4" t="s">
        <v>11093</v>
      </c>
      <c r="O10123" s="5" t="s">
        <v>56481</v>
      </c>
    </row>
    <row r="10124" spans="1:15" ht="20" customHeight="1" x14ac:dyDescent="0.3">
      <c r="A10124" s="4">
        <v>6937</v>
      </c>
      <c r="B10124" s="5" t="s">
        <v>14211</v>
      </c>
      <c r="C10124" s="5" t="s">
        <v>14212</v>
      </c>
      <c r="D10124" s="5" t="s">
        <v>14212</v>
      </c>
      <c r="E10124" s="6" t="s">
        <v>1442</v>
      </c>
      <c r="F10124" s="4" t="s">
        <v>14213</v>
      </c>
      <c r="G10124" s="4" t="s">
        <v>14214</v>
      </c>
      <c r="H10124" s="4" t="s">
        <v>6999</v>
      </c>
      <c r="I10124" s="4" t="s">
        <v>15563</v>
      </c>
      <c r="J10124" s="4" t="s">
        <v>1400</v>
      </c>
      <c r="K10124" s="4" t="s">
        <v>1463</v>
      </c>
      <c r="L10124" s="4" t="s">
        <v>1989</v>
      </c>
      <c r="M10124" s="9">
        <v>0.35829651144957092</v>
      </c>
      <c r="N10124" s="4" t="s">
        <v>11093</v>
      </c>
      <c r="O10124" s="5" t="s">
        <v>56481</v>
      </c>
    </row>
    <row r="10125" spans="1:15" ht="20" customHeight="1" x14ac:dyDescent="0.3">
      <c r="A10125" s="4">
        <v>6938</v>
      </c>
      <c r="B10125" s="5" t="s">
        <v>14215</v>
      </c>
      <c r="C10125" s="5" t="s">
        <v>14216</v>
      </c>
      <c r="D10125" s="5" t="s">
        <v>14216</v>
      </c>
      <c r="E10125" s="6" t="s">
        <v>2809</v>
      </c>
      <c r="F10125" s="4" t="s">
        <v>14217</v>
      </c>
      <c r="G10125" s="4" t="s">
        <v>14217</v>
      </c>
      <c r="H10125" s="4" t="s">
        <v>6999</v>
      </c>
      <c r="I10125" s="4" t="s">
        <v>15563</v>
      </c>
      <c r="J10125" s="4" t="s">
        <v>1400</v>
      </c>
      <c r="K10125" s="4" t="s">
        <v>1415</v>
      </c>
      <c r="L10125" s="4" t="s">
        <v>6586</v>
      </c>
      <c r="M10125" s="9">
        <v>0.34581554809005371</v>
      </c>
      <c r="N10125" s="4" t="s">
        <v>11093</v>
      </c>
      <c r="O10125" s="5" t="s">
        <v>56481</v>
      </c>
    </row>
    <row r="10126" spans="1:15" ht="20" customHeight="1" x14ac:dyDescent="0.3">
      <c r="A10126" s="4">
        <v>6939</v>
      </c>
      <c r="B10126" s="5" t="s">
        <v>14218</v>
      </c>
      <c r="C10126" s="5" t="s">
        <v>14219</v>
      </c>
      <c r="D10126" s="5" t="s">
        <v>14220</v>
      </c>
      <c r="E10126" s="6" t="s">
        <v>7661</v>
      </c>
      <c r="F10126" s="4" t="s">
        <v>14221</v>
      </c>
      <c r="G10126" s="4" t="s">
        <v>14222</v>
      </c>
      <c r="H10126" s="4" t="s">
        <v>6999</v>
      </c>
      <c r="I10126" s="4" t="s">
        <v>15563</v>
      </c>
      <c r="J10126" s="4" t="s">
        <v>1400</v>
      </c>
      <c r="K10126" s="4" t="s">
        <v>1463</v>
      </c>
      <c r="L10126" s="4" t="s">
        <v>1989</v>
      </c>
      <c r="M10126" s="9">
        <v>0.34506427515237381</v>
      </c>
      <c r="N10126" s="4" t="s">
        <v>11093</v>
      </c>
      <c r="O10126" s="5" t="s">
        <v>56481</v>
      </c>
    </row>
    <row r="10127" spans="1:15" ht="20" customHeight="1" x14ac:dyDescent="0.3">
      <c r="A10127" s="4">
        <v>6940</v>
      </c>
      <c r="B10127" s="5" t="s">
        <v>14223</v>
      </c>
      <c r="C10127" s="5" t="s">
        <v>14224</v>
      </c>
      <c r="D10127" s="5" t="s">
        <v>14225</v>
      </c>
      <c r="E10127" s="6" t="s">
        <v>10350</v>
      </c>
      <c r="F10127" s="4" t="s">
        <v>14226</v>
      </c>
      <c r="G10127" s="4" t="s">
        <v>14227</v>
      </c>
      <c r="H10127" s="4" t="s">
        <v>6999</v>
      </c>
      <c r="I10127" s="4" t="s">
        <v>15563</v>
      </c>
      <c r="J10127" s="4" t="s">
        <v>1400</v>
      </c>
      <c r="K10127" s="4" t="s">
        <v>1463</v>
      </c>
      <c r="L10127" s="4" t="s">
        <v>1464</v>
      </c>
      <c r="M10127" s="9">
        <v>0.34470823205436701</v>
      </c>
      <c r="N10127" s="4" t="s">
        <v>11093</v>
      </c>
      <c r="O10127" s="5" t="s">
        <v>56481</v>
      </c>
    </row>
    <row r="10128" spans="1:15" ht="20" customHeight="1" x14ac:dyDescent="0.3">
      <c r="A10128" s="4">
        <v>6941</v>
      </c>
      <c r="B10128" s="5" t="s">
        <v>12976</v>
      </c>
      <c r="C10128" s="5" t="s">
        <v>14229</v>
      </c>
      <c r="D10128" s="5" t="s">
        <v>14229</v>
      </c>
      <c r="E10128" s="6" t="s">
        <v>1442</v>
      </c>
      <c r="F10128" s="4" t="s">
        <v>14230</v>
      </c>
      <c r="G10128" s="4" t="s">
        <v>14231</v>
      </c>
      <c r="H10128" s="4" t="s">
        <v>6999</v>
      </c>
      <c r="I10128" s="4" t="s">
        <v>15563</v>
      </c>
      <c r="J10128" s="4" t="s">
        <v>1534</v>
      </c>
      <c r="K10128" s="4" t="s">
        <v>1463</v>
      </c>
      <c r="L10128" s="4" t="s">
        <v>1592</v>
      </c>
      <c r="M10128" s="9">
        <v>0.33618886888545091</v>
      </c>
      <c r="N10128" s="4" t="s">
        <v>11093</v>
      </c>
      <c r="O10128" s="5" t="s">
        <v>56481</v>
      </c>
    </row>
    <row r="10129" spans="1:15" ht="20" customHeight="1" x14ac:dyDescent="0.3">
      <c r="A10129" s="4">
        <v>6942</v>
      </c>
      <c r="B10129" s="5" t="s">
        <v>14232</v>
      </c>
      <c r="C10129" s="5" t="s">
        <v>14233</v>
      </c>
      <c r="D10129" s="5" t="s">
        <v>14234</v>
      </c>
      <c r="E10129" s="6" t="s">
        <v>14235</v>
      </c>
      <c r="F10129" s="4" t="s">
        <v>14236</v>
      </c>
      <c r="G10129" s="4" t="s">
        <v>14237</v>
      </c>
      <c r="H10129" s="4" t="s">
        <v>6999</v>
      </c>
      <c r="I10129" s="4" t="s">
        <v>15563</v>
      </c>
      <c r="J10129" s="4" t="s">
        <v>1400</v>
      </c>
      <c r="K10129" s="4" t="s">
        <v>1483</v>
      </c>
      <c r="L10129" s="4" t="s">
        <v>1542</v>
      </c>
      <c r="M10129" s="9">
        <v>0.33446057984571931</v>
      </c>
      <c r="N10129" s="4" t="s">
        <v>11093</v>
      </c>
      <c r="O10129" s="5" t="s">
        <v>56481</v>
      </c>
    </row>
    <row r="10130" spans="1:15" ht="20" customHeight="1" x14ac:dyDescent="0.3">
      <c r="A10130" s="4">
        <v>6943</v>
      </c>
      <c r="B10130" s="5" t="s">
        <v>14238</v>
      </c>
      <c r="C10130" s="5" t="s">
        <v>14239</v>
      </c>
      <c r="D10130" s="5" t="s">
        <v>14239</v>
      </c>
      <c r="E10130" s="6" t="s">
        <v>1518</v>
      </c>
      <c r="F10130" s="4" t="s">
        <v>14240</v>
      </c>
      <c r="G10130" s="4" t="s">
        <v>14240</v>
      </c>
      <c r="H10130" s="4" t="s">
        <v>6999</v>
      </c>
      <c r="I10130" s="4" t="s">
        <v>15563</v>
      </c>
      <c r="J10130" s="4" t="s">
        <v>1534</v>
      </c>
      <c r="K10130" s="4" t="s">
        <v>1463</v>
      </c>
      <c r="L10130" s="4" t="s">
        <v>1667</v>
      </c>
      <c r="M10130" s="9">
        <v>0.33345490621324841</v>
      </c>
      <c r="N10130" s="4" t="s">
        <v>11093</v>
      </c>
      <c r="O10130" s="5" t="s">
        <v>56481</v>
      </c>
    </row>
    <row r="10131" spans="1:15" ht="20" customHeight="1" x14ac:dyDescent="0.3">
      <c r="A10131" s="4">
        <v>6944</v>
      </c>
      <c r="B10131" s="5" t="s">
        <v>14241</v>
      </c>
      <c r="C10131" s="5" t="s">
        <v>14242</v>
      </c>
      <c r="D10131" s="5" t="s">
        <v>14243</v>
      </c>
      <c r="E10131" s="6" t="s">
        <v>1406</v>
      </c>
      <c r="F10131" s="4" t="s">
        <v>14244</v>
      </c>
      <c r="G10131" s="4" t="s">
        <v>14244</v>
      </c>
      <c r="H10131" s="4" t="s">
        <v>6999</v>
      </c>
      <c r="I10131" s="4" t="s">
        <v>15563</v>
      </c>
      <c r="J10131" s="4" t="s">
        <v>1400</v>
      </c>
      <c r="K10131" s="4" t="s">
        <v>1483</v>
      </c>
      <c r="L10131" s="4" t="s">
        <v>1490</v>
      </c>
      <c r="M10131" s="9">
        <v>0.33245294045124751</v>
      </c>
      <c r="N10131" s="4" t="s">
        <v>11093</v>
      </c>
      <c r="O10131" s="5" t="s">
        <v>56481</v>
      </c>
    </row>
    <row r="10132" spans="1:15" ht="20" customHeight="1" x14ac:dyDescent="0.3">
      <c r="A10132" s="4">
        <v>6945</v>
      </c>
      <c r="B10132" s="5" t="s">
        <v>14245</v>
      </c>
      <c r="C10132" s="5" t="s">
        <v>14246</v>
      </c>
      <c r="D10132" s="5" t="s">
        <v>14246</v>
      </c>
      <c r="E10132" s="6" t="s">
        <v>14247</v>
      </c>
      <c r="F10132" s="4" t="s">
        <v>14248</v>
      </c>
      <c r="G10132" s="4" t="s">
        <v>14249</v>
      </c>
      <c r="H10132" s="4" t="s">
        <v>6999</v>
      </c>
      <c r="I10132" s="4" t="s">
        <v>15563</v>
      </c>
      <c r="J10132" s="4" t="s">
        <v>1400</v>
      </c>
      <c r="K10132" s="4" t="s">
        <v>1483</v>
      </c>
      <c r="L10132" s="4" t="s">
        <v>1723</v>
      </c>
      <c r="M10132" s="9">
        <v>0.32860980531415951</v>
      </c>
      <c r="N10132" s="4" t="s">
        <v>11093</v>
      </c>
      <c r="O10132" s="5" t="s">
        <v>56481</v>
      </c>
    </row>
    <row r="10133" spans="1:15" ht="20" customHeight="1" x14ac:dyDescent="0.3">
      <c r="A10133" s="4">
        <v>6946</v>
      </c>
      <c r="B10133" s="5" t="s">
        <v>14250</v>
      </c>
      <c r="C10133" s="5" t="s">
        <v>14251</v>
      </c>
      <c r="D10133" s="5" t="s">
        <v>14252</v>
      </c>
      <c r="E10133" s="6" t="s">
        <v>1419</v>
      </c>
      <c r="F10133" s="4" t="s">
        <v>14253</v>
      </c>
      <c r="G10133" s="4" t="s">
        <v>14254</v>
      </c>
      <c r="H10133" s="4" t="s">
        <v>6999</v>
      </c>
      <c r="I10133" s="4" t="s">
        <v>15563</v>
      </c>
      <c r="J10133" s="4" t="s">
        <v>1400</v>
      </c>
      <c r="K10133" s="4" t="s">
        <v>1415</v>
      </c>
      <c r="L10133" s="4" t="s">
        <v>1972</v>
      </c>
      <c r="M10133" s="9">
        <v>0.32431681284122682</v>
      </c>
      <c r="N10133" s="4" t="s">
        <v>11093</v>
      </c>
      <c r="O10133" s="5" t="s">
        <v>56481</v>
      </c>
    </row>
    <row r="10134" spans="1:15" ht="20" customHeight="1" x14ac:dyDescent="0.3">
      <c r="A10134" s="4">
        <v>6947</v>
      </c>
      <c r="B10134" s="5" t="s">
        <v>14255</v>
      </c>
      <c r="C10134" s="5" t="s">
        <v>14256</v>
      </c>
      <c r="D10134" s="5" t="s">
        <v>14256</v>
      </c>
      <c r="E10134" s="6" t="s">
        <v>14257</v>
      </c>
      <c r="F10134" s="4" t="s">
        <v>14258</v>
      </c>
      <c r="G10134" s="4" t="s">
        <v>14259</v>
      </c>
      <c r="H10134" s="4" t="s">
        <v>6999</v>
      </c>
      <c r="I10134" s="4" t="s">
        <v>15563</v>
      </c>
      <c r="J10134" s="4" t="s">
        <v>1400</v>
      </c>
      <c r="K10134" s="4" t="s">
        <v>1401</v>
      </c>
      <c r="L10134" s="4" t="s">
        <v>1409</v>
      </c>
      <c r="M10134" s="9">
        <v>0.32173837989508841</v>
      </c>
      <c r="N10134" s="4" t="s">
        <v>11093</v>
      </c>
      <c r="O10134" s="5" t="s">
        <v>56481</v>
      </c>
    </row>
    <row r="10135" spans="1:15" ht="20" customHeight="1" x14ac:dyDescent="0.3">
      <c r="A10135" s="4">
        <v>6948</v>
      </c>
      <c r="B10135" s="5" t="s">
        <v>14260</v>
      </c>
      <c r="C10135" s="5" t="s">
        <v>14261</v>
      </c>
      <c r="D10135" s="5" t="s">
        <v>14261</v>
      </c>
      <c r="E10135" s="6" t="s">
        <v>14262</v>
      </c>
      <c r="F10135" s="4" t="s">
        <v>14263</v>
      </c>
      <c r="G10135" s="4" t="s">
        <v>14264</v>
      </c>
      <c r="H10135" s="4" t="s">
        <v>6999</v>
      </c>
      <c r="I10135" s="4" t="s">
        <v>15563</v>
      </c>
      <c r="J10135" s="4" t="s">
        <v>1400</v>
      </c>
      <c r="K10135" s="4" t="s">
        <v>1415</v>
      </c>
      <c r="L10135" s="4" t="s">
        <v>11702</v>
      </c>
      <c r="M10135" s="9">
        <v>0.3209009977587679</v>
      </c>
      <c r="N10135" s="4" t="s">
        <v>11093</v>
      </c>
      <c r="O10135" s="5" t="s">
        <v>56481</v>
      </c>
    </row>
    <row r="10136" spans="1:15" ht="20" customHeight="1" x14ac:dyDescent="0.3">
      <c r="A10136" s="4">
        <v>6949</v>
      </c>
      <c r="B10136" s="5" t="s">
        <v>14265</v>
      </c>
      <c r="C10136" s="5" t="s">
        <v>14266</v>
      </c>
      <c r="D10136" s="5" t="s">
        <v>14267</v>
      </c>
      <c r="E10136" s="6" t="s">
        <v>1621</v>
      </c>
      <c r="F10136" s="4" t="s">
        <v>14268</v>
      </c>
      <c r="G10136" s="4" t="s">
        <v>14269</v>
      </c>
      <c r="H10136" s="4" t="s">
        <v>6999</v>
      </c>
      <c r="I10136" s="4" t="s">
        <v>15563</v>
      </c>
      <c r="J10136" s="4" t="s">
        <v>1400</v>
      </c>
      <c r="K10136" s="4" t="s">
        <v>1483</v>
      </c>
      <c r="L10136" s="4" t="s">
        <v>1755</v>
      </c>
      <c r="M10136" s="9">
        <v>0.31367590704145398</v>
      </c>
      <c r="N10136" s="4" t="s">
        <v>11093</v>
      </c>
      <c r="O10136" s="5" t="s">
        <v>56481</v>
      </c>
    </row>
    <row r="10137" spans="1:15" ht="20" customHeight="1" x14ac:dyDescent="0.3">
      <c r="A10137" s="4">
        <v>6950</v>
      </c>
      <c r="B10137" s="5" t="s">
        <v>14270</v>
      </c>
      <c r="C10137" s="5" t="s">
        <v>14271</v>
      </c>
      <c r="D10137" s="5" t="s">
        <v>14272</v>
      </c>
      <c r="E10137" s="6" t="s">
        <v>14273</v>
      </c>
      <c r="F10137" s="4" t="s">
        <v>14274</v>
      </c>
      <c r="G10137" s="4" t="s">
        <v>14275</v>
      </c>
      <c r="H10137" s="4" t="s">
        <v>6999</v>
      </c>
      <c r="I10137" s="4" t="s">
        <v>15563</v>
      </c>
      <c r="J10137" s="4" t="s">
        <v>1400</v>
      </c>
      <c r="K10137" s="4" t="s">
        <v>1483</v>
      </c>
      <c r="L10137" s="4" t="s">
        <v>2097</v>
      </c>
      <c r="M10137" s="9">
        <v>0.3078607393257885</v>
      </c>
      <c r="N10137" s="4" t="s">
        <v>11093</v>
      </c>
      <c r="O10137" s="5" t="s">
        <v>56491</v>
      </c>
    </row>
    <row r="10138" spans="1:15" ht="20" customHeight="1" x14ac:dyDescent="0.3">
      <c r="A10138" s="4">
        <v>6951</v>
      </c>
      <c r="B10138" s="5" t="s">
        <v>14276</v>
      </c>
      <c r="C10138" s="5" t="s">
        <v>14277</v>
      </c>
      <c r="D10138" s="5" t="s">
        <v>14278</v>
      </c>
      <c r="E10138" s="6" t="s">
        <v>14279</v>
      </c>
      <c r="F10138" s="4" t="s">
        <v>14280</v>
      </c>
      <c r="G10138" s="4"/>
      <c r="H10138" s="4" t="s">
        <v>6999</v>
      </c>
      <c r="I10138" s="4" t="s">
        <v>15563</v>
      </c>
      <c r="J10138" s="4" t="s">
        <v>1400</v>
      </c>
      <c r="K10138" s="4" t="s">
        <v>1483</v>
      </c>
      <c r="L10138" s="4" t="s">
        <v>6153</v>
      </c>
      <c r="M10138" s="9">
        <v>0.3063814682985353</v>
      </c>
      <c r="N10138" s="4" t="s">
        <v>11093</v>
      </c>
      <c r="O10138" s="5" t="s">
        <v>56482</v>
      </c>
    </row>
    <row r="10139" spans="1:15" ht="20" customHeight="1" x14ac:dyDescent="0.3">
      <c r="A10139" s="4">
        <v>6952</v>
      </c>
      <c r="B10139" s="5" t="s">
        <v>14281</v>
      </c>
      <c r="C10139" s="5" t="s">
        <v>14282</v>
      </c>
      <c r="D10139" s="5" t="s">
        <v>14282</v>
      </c>
      <c r="E10139" s="6" t="s">
        <v>1581</v>
      </c>
      <c r="F10139" s="4" t="s">
        <v>14283</v>
      </c>
      <c r="G10139" s="4" t="s">
        <v>14284</v>
      </c>
      <c r="H10139" s="4" t="s">
        <v>6999</v>
      </c>
      <c r="I10139" s="4" t="s">
        <v>15563</v>
      </c>
      <c r="J10139" s="4" t="s">
        <v>1534</v>
      </c>
      <c r="K10139" s="4" t="s">
        <v>1463</v>
      </c>
      <c r="L10139" s="4" t="s">
        <v>1470</v>
      </c>
      <c r="M10139" s="9">
        <v>0.30606677756684908</v>
      </c>
      <c r="N10139" s="4" t="s">
        <v>11093</v>
      </c>
      <c r="O10139" s="5" t="s">
        <v>56481</v>
      </c>
    </row>
    <row r="10140" spans="1:15" ht="20" customHeight="1" x14ac:dyDescent="0.3">
      <c r="A10140" s="4">
        <v>6953</v>
      </c>
      <c r="B10140" s="5" t="s">
        <v>14285</v>
      </c>
      <c r="C10140" s="5" t="s">
        <v>14286</v>
      </c>
      <c r="D10140" s="5" t="s">
        <v>14287</v>
      </c>
      <c r="E10140" s="6" t="s">
        <v>1550</v>
      </c>
      <c r="F10140" s="4" t="s">
        <v>14288</v>
      </c>
      <c r="G10140" s="4" t="s">
        <v>14289</v>
      </c>
      <c r="H10140" s="4" t="s">
        <v>6999</v>
      </c>
      <c r="I10140" s="4" t="s">
        <v>15563</v>
      </c>
      <c r="J10140" s="4" t="s">
        <v>1400</v>
      </c>
      <c r="K10140" s="4" t="s">
        <v>1483</v>
      </c>
      <c r="L10140" s="4" t="s">
        <v>1552</v>
      </c>
      <c r="M10140" s="9">
        <v>0.30511559153942808</v>
      </c>
      <c r="N10140" s="4" t="s">
        <v>11093</v>
      </c>
      <c r="O10140" s="5" t="s">
        <v>56481</v>
      </c>
    </row>
    <row r="10141" spans="1:15" ht="20" customHeight="1" x14ac:dyDescent="0.3">
      <c r="A10141" s="4">
        <v>6954</v>
      </c>
      <c r="B10141" s="5" t="s">
        <v>14290</v>
      </c>
      <c r="C10141" s="5" t="s">
        <v>14291</v>
      </c>
      <c r="D10141" s="5" t="s">
        <v>14292</v>
      </c>
      <c r="E10141" s="6" t="s">
        <v>1487</v>
      </c>
      <c r="F10141" s="4" t="s">
        <v>14293</v>
      </c>
      <c r="G10141" s="4" t="s">
        <v>14294</v>
      </c>
      <c r="H10141" s="4" t="s">
        <v>6999</v>
      </c>
      <c r="I10141" s="4" t="s">
        <v>15563</v>
      </c>
      <c r="J10141" s="4" t="s">
        <v>1400</v>
      </c>
      <c r="K10141" s="4" t="s">
        <v>1463</v>
      </c>
      <c r="L10141" s="4" t="s">
        <v>1617</v>
      </c>
      <c r="M10141" s="9">
        <v>0.30149675828300931</v>
      </c>
      <c r="N10141" s="4" t="s">
        <v>11093</v>
      </c>
      <c r="O10141" s="5" t="s">
        <v>56491</v>
      </c>
    </row>
    <row r="10142" spans="1:15" ht="20" customHeight="1" x14ac:dyDescent="0.3">
      <c r="A10142" s="4">
        <v>6955</v>
      </c>
      <c r="B10142" s="5" t="s">
        <v>14295</v>
      </c>
      <c r="C10142" s="5" t="s">
        <v>14296</v>
      </c>
      <c r="D10142" s="5" t="s">
        <v>14297</v>
      </c>
      <c r="E10142" s="6" t="s">
        <v>1614</v>
      </c>
      <c r="F10142" s="4" t="s">
        <v>14298</v>
      </c>
      <c r="G10142" s="4" t="s">
        <v>14299</v>
      </c>
      <c r="H10142" s="4" t="s">
        <v>6999</v>
      </c>
      <c r="I10142" s="4" t="s">
        <v>15563</v>
      </c>
      <c r="J10142" s="4" t="s">
        <v>1400</v>
      </c>
      <c r="K10142" s="4" t="s">
        <v>1415</v>
      </c>
      <c r="L10142" s="4" t="s">
        <v>1416</v>
      </c>
      <c r="M10142" s="9">
        <v>0.29709164076703348</v>
      </c>
      <c r="N10142" s="4" t="s">
        <v>11093</v>
      </c>
      <c r="O10142" s="5" t="s">
        <v>56481</v>
      </c>
    </row>
    <row r="10143" spans="1:15" ht="20" customHeight="1" x14ac:dyDescent="0.3">
      <c r="A10143" s="4">
        <v>6956</v>
      </c>
      <c r="B10143" s="5" t="s">
        <v>14300</v>
      </c>
      <c r="C10143" s="5" t="s">
        <v>14301</v>
      </c>
      <c r="D10143" s="5" t="s">
        <v>14301</v>
      </c>
      <c r="E10143" s="6" t="s">
        <v>1621</v>
      </c>
      <c r="F10143" s="4"/>
      <c r="G10143" s="4" t="s">
        <v>14302</v>
      </c>
      <c r="H10143" s="4" t="s">
        <v>6999</v>
      </c>
      <c r="I10143" s="4" t="s">
        <v>15563</v>
      </c>
      <c r="J10143" s="4" t="s">
        <v>1400</v>
      </c>
      <c r="K10143" s="4" t="s">
        <v>1401</v>
      </c>
      <c r="L10143" s="4" t="s">
        <v>1438</v>
      </c>
      <c r="M10143" s="9">
        <v>0.2962908681611543</v>
      </c>
      <c r="N10143" s="4" t="s">
        <v>11093</v>
      </c>
      <c r="O10143" s="5" t="s">
        <v>56481</v>
      </c>
    </row>
    <row r="10144" spans="1:15" ht="20" customHeight="1" x14ac:dyDescent="0.3">
      <c r="A10144" s="4">
        <v>6957</v>
      </c>
      <c r="B10144" s="5" t="s">
        <v>14303</v>
      </c>
      <c r="C10144" s="5" t="s">
        <v>14304</v>
      </c>
      <c r="D10144" s="5" t="s">
        <v>14304</v>
      </c>
      <c r="E10144" s="6" t="s">
        <v>8068</v>
      </c>
      <c r="F10144" s="4" t="s">
        <v>14305</v>
      </c>
      <c r="G10144" s="4" t="s">
        <v>14305</v>
      </c>
      <c r="H10144" s="4" t="s">
        <v>6999</v>
      </c>
      <c r="I10144" s="4" t="s">
        <v>15563</v>
      </c>
      <c r="J10144" s="4" t="s">
        <v>1534</v>
      </c>
      <c r="K10144" s="4" t="s">
        <v>1463</v>
      </c>
      <c r="L10144" s="4" t="s">
        <v>1484</v>
      </c>
      <c r="M10144" s="9">
        <v>0.29352040438295279</v>
      </c>
      <c r="N10144" s="4" t="s">
        <v>11093</v>
      </c>
      <c r="O10144" s="5" t="s">
        <v>56481</v>
      </c>
    </row>
    <row r="10145" spans="1:15" ht="20" customHeight="1" x14ac:dyDescent="0.3">
      <c r="A10145" s="4">
        <v>6958</v>
      </c>
      <c r="B10145" s="5" t="s">
        <v>14306</v>
      </c>
      <c r="C10145" s="5" t="s">
        <v>14307</v>
      </c>
      <c r="D10145" s="5" t="s">
        <v>14308</v>
      </c>
      <c r="E10145" s="6" t="s">
        <v>1442</v>
      </c>
      <c r="F10145" s="4" t="s">
        <v>14309</v>
      </c>
      <c r="G10145" s="4" t="s">
        <v>14310</v>
      </c>
      <c r="H10145" s="4" t="s">
        <v>6999</v>
      </c>
      <c r="I10145" s="4" t="s">
        <v>15563</v>
      </c>
      <c r="J10145" s="4" t="s">
        <v>1400</v>
      </c>
      <c r="K10145" s="4" t="s">
        <v>1401</v>
      </c>
      <c r="L10145" s="4" t="s">
        <v>1450</v>
      </c>
      <c r="M10145" s="9">
        <v>0.29257791277435058</v>
      </c>
      <c r="N10145" s="4" t="s">
        <v>11093</v>
      </c>
      <c r="O10145" s="5" t="s">
        <v>56481</v>
      </c>
    </row>
    <row r="10146" spans="1:15" ht="20" customHeight="1" x14ac:dyDescent="0.3">
      <c r="A10146" s="4">
        <v>6959</v>
      </c>
      <c r="B10146" s="5" t="s">
        <v>14311</v>
      </c>
      <c r="C10146" s="5" t="s">
        <v>14312</v>
      </c>
      <c r="D10146" s="5" t="s">
        <v>14313</v>
      </c>
      <c r="E10146" s="6" t="s">
        <v>1442</v>
      </c>
      <c r="F10146" s="4" t="s">
        <v>14314</v>
      </c>
      <c r="G10146" s="4" t="s">
        <v>14315</v>
      </c>
      <c r="H10146" s="4" t="s">
        <v>6999</v>
      </c>
      <c r="I10146" s="4" t="s">
        <v>15563</v>
      </c>
      <c r="J10146" s="4" t="s">
        <v>1400</v>
      </c>
      <c r="K10146" s="4" t="s">
        <v>1463</v>
      </c>
      <c r="L10146" s="4" t="s">
        <v>1667</v>
      </c>
      <c r="M10146" s="9">
        <v>0.27015839664640579</v>
      </c>
      <c r="N10146" s="4" t="s">
        <v>11093</v>
      </c>
      <c r="O10146" s="5" t="s">
        <v>56481</v>
      </c>
    </row>
    <row r="10147" spans="1:15" ht="20" customHeight="1" x14ac:dyDescent="0.3">
      <c r="A10147" s="4">
        <v>6960</v>
      </c>
      <c r="B10147" s="5" t="s">
        <v>14316</v>
      </c>
      <c r="C10147" s="5" t="s">
        <v>14317</v>
      </c>
      <c r="D10147" s="5" t="s">
        <v>14317</v>
      </c>
      <c r="E10147" s="6" t="s">
        <v>1581</v>
      </c>
      <c r="F10147" s="4" t="s">
        <v>14318</v>
      </c>
      <c r="G10147" s="4" t="s">
        <v>14319</v>
      </c>
      <c r="H10147" s="4" t="s">
        <v>6999</v>
      </c>
      <c r="I10147" s="4" t="s">
        <v>15563</v>
      </c>
      <c r="J10147" s="4" t="s">
        <v>1534</v>
      </c>
      <c r="K10147" s="4" t="s">
        <v>1483</v>
      </c>
      <c r="L10147" s="4" t="s">
        <v>1736</v>
      </c>
      <c r="M10147" s="9">
        <v>0.2695344935520203</v>
      </c>
      <c r="N10147" s="4" t="s">
        <v>11093</v>
      </c>
      <c r="O10147" s="5" t="s">
        <v>56481</v>
      </c>
    </row>
    <row r="10148" spans="1:15" ht="20" customHeight="1" x14ac:dyDescent="0.3">
      <c r="A10148" s="4">
        <v>6961</v>
      </c>
      <c r="B10148" s="5" t="s">
        <v>14320</v>
      </c>
      <c r="C10148" s="5" t="s">
        <v>14321</v>
      </c>
      <c r="D10148" s="5" t="s">
        <v>14322</v>
      </c>
      <c r="E10148" s="6" t="s">
        <v>14323</v>
      </c>
      <c r="F10148" s="4" t="s">
        <v>14324</v>
      </c>
      <c r="G10148" s="4" t="s">
        <v>14325</v>
      </c>
      <c r="H10148" s="4" t="s">
        <v>6999</v>
      </c>
      <c r="I10148" s="4" t="s">
        <v>15563</v>
      </c>
      <c r="J10148" s="4" t="s">
        <v>1400</v>
      </c>
      <c r="K10148" s="4" t="s">
        <v>1483</v>
      </c>
      <c r="L10148" s="4" t="s">
        <v>1723</v>
      </c>
      <c r="M10148" s="9">
        <v>0.26925451700090819</v>
      </c>
      <c r="N10148" s="4" t="s">
        <v>11093</v>
      </c>
      <c r="O10148" s="5" t="s">
        <v>56481</v>
      </c>
    </row>
    <row r="10149" spans="1:15" ht="20" customHeight="1" x14ac:dyDescent="0.3">
      <c r="A10149" s="4">
        <v>6962</v>
      </c>
      <c r="B10149" s="5" t="s">
        <v>14326</v>
      </c>
      <c r="C10149" s="5" t="s">
        <v>14327</v>
      </c>
      <c r="D10149" s="5" t="s">
        <v>14328</v>
      </c>
      <c r="E10149" s="6" t="s">
        <v>1442</v>
      </c>
      <c r="F10149" s="4" t="s">
        <v>14329</v>
      </c>
      <c r="G10149" s="4" t="s">
        <v>14330</v>
      </c>
      <c r="H10149" s="4" t="s">
        <v>6999</v>
      </c>
      <c r="I10149" s="4" t="s">
        <v>15563</v>
      </c>
      <c r="J10149" s="4" t="s">
        <v>1400</v>
      </c>
      <c r="K10149" s="4" t="s">
        <v>1463</v>
      </c>
      <c r="L10149" s="4" t="s">
        <v>1464</v>
      </c>
      <c r="M10149" s="9">
        <v>0.26661414440020292</v>
      </c>
      <c r="N10149" s="4" t="s">
        <v>11093</v>
      </c>
      <c r="O10149" s="5" t="s">
        <v>56481</v>
      </c>
    </row>
    <row r="10150" spans="1:15" ht="20" customHeight="1" x14ac:dyDescent="0.3">
      <c r="A10150" s="4">
        <v>6963</v>
      </c>
      <c r="B10150" s="5" t="s">
        <v>14331</v>
      </c>
      <c r="C10150" s="5" t="s">
        <v>14332</v>
      </c>
      <c r="D10150" s="5" t="s">
        <v>14332</v>
      </c>
      <c r="E10150" s="6" t="s">
        <v>7087</v>
      </c>
      <c r="F10150" s="4" t="s">
        <v>14333</v>
      </c>
      <c r="G10150" s="4" t="s">
        <v>14334</v>
      </c>
      <c r="H10150" s="4" t="s">
        <v>6999</v>
      </c>
      <c r="I10150" s="4" t="s">
        <v>15563</v>
      </c>
      <c r="J10150" s="4" t="s">
        <v>1400</v>
      </c>
      <c r="K10150" s="4" t="s">
        <v>1463</v>
      </c>
      <c r="L10150" s="4" t="s">
        <v>1989</v>
      </c>
      <c r="M10150" s="9">
        <v>0.26599225713676511</v>
      </c>
      <c r="N10150" s="4" t="s">
        <v>11093</v>
      </c>
      <c r="O10150" s="5" t="s">
        <v>56492</v>
      </c>
    </row>
    <row r="10151" spans="1:15" ht="20" customHeight="1" x14ac:dyDescent="0.3">
      <c r="A10151" s="4">
        <v>6964</v>
      </c>
      <c r="B10151" s="5" t="s">
        <v>14335</v>
      </c>
      <c r="C10151" s="5" t="s">
        <v>14336</v>
      </c>
      <c r="D10151" s="5" t="s">
        <v>14337</v>
      </c>
      <c r="E10151" s="6" t="s">
        <v>3689</v>
      </c>
      <c r="F10151" s="4" t="s">
        <v>14338</v>
      </c>
      <c r="G10151" s="4" t="s">
        <v>14339</v>
      </c>
      <c r="H10151" s="4" t="s">
        <v>6999</v>
      </c>
      <c r="I10151" s="4" t="s">
        <v>15563</v>
      </c>
      <c r="J10151" s="4" t="s">
        <v>1400</v>
      </c>
      <c r="K10151" s="4" t="s">
        <v>1483</v>
      </c>
      <c r="L10151" s="4" t="s">
        <v>1791</v>
      </c>
      <c r="M10151" s="9">
        <v>0.26592365444187832</v>
      </c>
      <c r="N10151" s="4" t="s">
        <v>11093</v>
      </c>
      <c r="O10151" s="5" t="s">
        <v>56482</v>
      </c>
    </row>
    <row r="10152" spans="1:15" ht="20" customHeight="1" x14ac:dyDescent="0.3">
      <c r="A10152" s="4">
        <v>6965</v>
      </c>
      <c r="B10152" s="5" t="s">
        <v>14340</v>
      </c>
      <c r="C10152" s="5" t="s">
        <v>14341</v>
      </c>
      <c r="D10152" s="5" t="s">
        <v>14342</v>
      </c>
      <c r="E10152" s="6" t="s">
        <v>14343</v>
      </c>
      <c r="F10152" s="4" t="s">
        <v>14344</v>
      </c>
      <c r="G10152" s="4" t="s">
        <v>14345</v>
      </c>
      <c r="H10152" s="4" t="s">
        <v>6999</v>
      </c>
      <c r="I10152" s="4" t="s">
        <v>15563</v>
      </c>
      <c r="J10152" s="4" t="s">
        <v>1400</v>
      </c>
      <c r="K10152" s="4" t="s">
        <v>1463</v>
      </c>
      <c r="L10152" s="4" t="s">
        <v>1706</v>
      </c>
      <c r="M10152" s="9">
        <v>0.25605118291127338</v>
      </c>
      <c r="N10152" s="4" t="s">
        <v>11093</v>
      </c>
      <c r="O10152" s="5" t="s">
        <v>56481</v>
      </c>
    </row>
    <row r="10153" spans="1:15" ht="20" customHeight="1" x14ac:dyDescent="0.3">
      <c r="A10153" s="4">
        <v>6966</v>
      </c>
      <c r="B10153" s="5" t="s">
        <v>14346</v>
      </c>
      <c r="C10153" s="5" t="s">
        <v>14347</v>
      </c>
      <c r="D10153" s="5" t="s">
        <v>14347</v>
      </c>
      <c r="E10153" s="6" t="s">
        <v>1596</v>
      </c>
      <c r="F10153" s="4" t="s">
        <v>14348</v>
      </c>
      <c r="G10153" s="4" t="s">
        <v>14349</v>
      </c>
      <c r="H10153" s="4" t="s">
        <v>6999</v>
      </c>
      <c r="I10153" s="4" t="s">
        <v>15563</v>
      </c>
      <c r="J10153" s="4" t="s">
        <v>1400</v>
      </c>
      <c r="K10153" s="4" t="s">
        <v>1401</v>
      </c>
      <c r="L10153" s="4" t="s">
        <v>1427</v>
      </c>
      <c r="M10153" s="9">
        <v>0.2549915792323994</v>
      </c>
      <c r="N10153" s="4" t="s">
        <v>11093</v>
      </c>
      <c r="O10153" s="5" t="s">
        <v>56481</v>
      </c>
    </row>
    <row r="10154" spans="1:15" ht="20" customHeight="1" x14ac:dyDescent="0.3">
      <c r="A10154" s="4">
        <v>6967</v>
      </c>
      <c r="B10154" s="5" t="s">
        <v>14350</v>
      </c>
      <c r="C10154" s="5" t="s">
        <v>14351</v>
      </c>
      <c r="D10154" s="5" t="s">
        <v>14352</v>
      </c>
      <c r="E10154" s="6" t="s">
        <v>1740</v>
      </c>
      <c r="F10154" s="4" t="s">
        <v>14353</v>
      </c>
      <c r="G10154" s="4" t="s">
        <v>14354</v>
      </c>
      <c r="H10154" s="4" t="s">
        <v>6999</v>
      </c>
      <c r="I10154" s="4" t="s">
        <v>15563</v>
      </c>
      <c r="J10154" s="4" t="s">
        <v>1400</v>
      </c>
      <c r="K10154" s="4" t="s">
        <v>1415</v>
      </c>
      <c r="L10154" s="4" t="s">
        <v>3817</v>
      </c>
      <c r="M10154" s="9">
        <v>0.25395103926574958</v>
      </c>
      <c r="N10154" s="4" t="s">
        <v>11093</v>
      </c>
      <c r="O10154" s="5" t="s">
        <v>56481</v>
      </c>
    </row>
    <row r="10155" spans="1:15" ht="20" customHeight="1" x14ac:dyDescent="0.3">
      <c r="A10155" s="4">
        <v>6968</v>
      </c>
      <c r="B10155" s="5" t="s">
        <v>14355</v>
      </c>
      <c r="C10155" s="5" t="s">
        <v>14356</v>
      </c>
      <c r="D10155" s="5" t="s">
        <v>14357</v>
      </c>
      <c r="E10155" s="6" t="s">
        <v>1453</v>
      </c>
      <c r="F10155" s="4" t="s">
        <v>14358</v>
      </c>
      <c r="G10155" s="4" t="s">
        <v>14359</v>
      </c>
      <c r="H10155" s="4" t="s">
        <v>6999</v>
      </c>
      <c r="I10155" s="4" t="s">
        <v>15563</v>
      </c>
      <c r="J10155" s="4" t="s">
        <v>1400</v>
      </c>
      <c r="K10155" s="4" t="s">
        <v>1483</v>
      </c>
      <c r="L10155" s="4" t="s">
        <v>1791</v>
      </c>
      <c r="M10155" s="9">
        <v>0.2516224840744245</v>
      </c>
      <c r="N10155" s="4" t="s">
        <v>11093</v>
      </c>
      <c r="O10155" s="5" t="s">
        <v>56481</v>
      </c>
    </row>
    <row r="10156" spans="1:15" ht="20" customHeight="1" x14ac:dyDescent="0.3">
      <c r="A10156" s="4">
        <v>6969</v>
      </c>
      <c r="B10156" s="5" t="s">
        <v>14360</v>
      </c>
      <c r="C10156" s="5" t="s">
        <v>14361</v>
      </c>
      <c r="D10156" s="5" t="s">
        <v>14361</v>
      </c>
      <c r="E10156" s="6" t="s">
        <v>6709</v>
      </c>
      <c r="F10156" s="4"/>
      <c r="G10156" s="4" t="s">
        <v>14362</v>
      </c>
      <c r="H10156" s="4" t="s">
        <v>6999</v>
      </c>
      <c r="I10156" s="4" t="s">
        <v>15563</v>
      </c>
      <c r="J10156" s="4" t="s">
        <v>1534</v>
      </c>
      <c r="K10156" s="4" t="s">
        <v>1463</v>
      </c>
      <c r="L10156" s="4" t="s">
        <v>1464</v>
      </c>
      <c r="M10156" s="9">
        <v>0.25154884903794689</v>
      </c>
      <c r="N10156" s="4" t="s">
        <v>11093</v>
      </c>
      <c r="O10156" s="5" t="e">
        <v>#N/A</v>
      </c>
    </row>
    <row r="10157" spans="1:15" ht="20" customHeight="1" x14ac:dyDescent="0.3">
      <c r="A10157" s="4">
        <v>6970</v>
      </c>
      <c r="B10157" s="5" t="s">
        <v>14363</v>
      </c>
      <c r="C10157" s="5" t="s">
        <v>14364</v>
      </c>
      <c r="D10157" s="5" t="s">
        <v>14364</v>
      </c>
      <c r="E10157" s="6" t="s">
        <v>1436</v>
      </c>
      <c r="F10157" s="4"/>
      <c r="G10157" s="4" t="s">
        <v>14365</v>
      </c>
      <c r="H10157" s="4" t="s">
        <v>6999</v>
      </c>
      <c r="I10157" s="4" t="s">
        <v>15563</v>
      </c>
      <c r="J10157" s="4" t="s">
        <v>1400</v>
      </c>
      <c r="K10157" s="4" t="s">
        <v>1401</v>
      </c>
      <c r="L10157" s="4" t="s">
        <v>1402</v>
      </c>
      <c r="M10157" s="9">
        <v>0.25033468617254467</v>
      </c>
      <c r="N10157" s="4" t="s">
        <v>11093</v>
      </c>
      <c r="O10157" s="5" t="s">
        <v>56481</v>
      </c>
    </row>
    <row r="10158" spans="1:15" ht="20" customHeight="1" x14ac:dyDescent="0.3">
      <c r="A10158" s="4">
        <v>6971</v>
      </c>
      <c r="B10158" s="5" t="s">
        <v>14366</v>
      </c>
      <c r="C10158" s="5" t="s">
        <v>14367</v>
      </c>
      <c r="D10158" s="5" t="s">
        <v>14368</v>
      </c>
      <c r="E10158" s="6" t="s">
        <v>1581</v>
      </c>
      <c r="F10158" s="4" t="s">
        <v>14369</v>
      </c>
      <c r="G10158" s="4" t="s">
        <v>14370</v>
      </c>
      <c r="H10158" s="4" t="s">
        <v>6999</v>
      </c>
      <c r="I10158" s="4" t="s">
        <v>15563</v>
      </c>
      <c r="J10158" s="4" t="s">
        <v>1400</v>
      </c>
      <c r="K10158" s="4" t="s">
        <v>1401</v>
      </c>
      <c r="L10158" s="4" t="s">
        <v>1765</v>
      </c>
      <c r="M10158" s="9">
        <v>0.24592368671349649</v>
      </c>
      <c r="N10158" s="4" t="s">
        <v>11093</v>
      </c>
      <c r="O10158" s="5" t="s">
        <v>56481</v>
      </c>
    </row>
    <row r="10159" spans="1:15" ht="20" customHeight="1" x14ac:dyDescent="0.3">
      <c r="A10159" s="4">
        <v>6972</v>
      </c>
      <c r="B10159" s="5" t="s">
        <v>14371</v>
      </c>
      <c r="C10159" s="5" t="s">
        <v>14372</v>
      </c>
      <c r="D10159" s="5" t="s">
        <v>14372</v>
      </c>
      <c r="E10159" s="6" t="s">
        <v>1436</v>
      </c>
      <c r="F10159" s="4"/>
      <c r="G10159" s="4" t="s">
        <v>14373</v>
      </c>
      <c r="H10159" s="4" t="s">
        <v>6999</v>
      </c>
      <c r="I10159" s="4" t="s">
        <v>15563</v>
      </c>
      <c r="J10159" s="4" t="s">
        <v>1400</v>
      </c>
      <c r="K10159" s="4" t="s">
        <v>1401</v>
      </c>
      <c r="L10159" s="4" t="s">
        <v>1450</v>
      </c>
      <c r="M10159" s="9">
        <v>0.2428658565464431</v>
      </c>
      <c r="N10159" s="4" t="s">
        <v>11093</v>
      </c>
      <c r="O10159" s="5" t="s">
        <v>56481</v>
      </c>
    </row>
    <row r="10160" spans="1:15" ht="20" customHeight="1" x14ac:dyDescent="0.3">
      <c r="A10160" s="4">
        <v>6973</v>
      </c>
      <c r="B10160" s="5" t="s">
        <v>14374</v>
      </c>
      <c r="C10160" s="5" t="s">
        <v>14375</v>
      </c>
      <c r="D10160" s="5" t="s">
        <v>14376</v>
      </c>
      <c r="E10160" s="6" t="s">
        <v>14377</v>
      </c>
      <c r="F10160" s="4" t="s">
        <v>14378</v>
      </c>
      <c r="G10160" s="4" t="s">
        <v>14379</v>
      </c>
      <c r="H10160" s="4" t="s">
        <v>6999</v>
      </c>
      <c r="I10160" s="4" t="s">
        <v>15563</v>
      </c>
      <c r="J10160" s="4" t="s">
        <v>1534</v>
      </c>
      <c r="K10160" s="4" t="s">
        <v>1483</v>
      </c>
      <c r="L10160" s="4" t="s">
        <v>1830</v>
      </c>
      <c r="M10160" s="9">
        <v>0.22629657331184441</v>
      </c>
      <c r="N10160" s="4" t="s">
        <v>11093</v>
      </c>
      <c r="O10160" s="5" t="s">
        <v>56491</v>
      </c>
    </row>
    <row r="10161" spans="1:15" ht="20" customHeight="1" x14ac:dyDescent="0.3">
      <c r="A10161" s="4">
        <v>6974</v>
      </c>
      <c r="B10161" s="5" t="s">
        <v>14380</v>
      </c>
      <c r="C10161" s="5" t="s">
        <v>14381</v>
      </c>
      <c r="D10161" s="5" t="s">
        <v>14382</v>
      </c>
      <c r="E10161" s="6" t="s">
        <v>3689</v>
      </c>
      <c r="F10161" s="4" t="s">
        <v>14383</v>
      </c>
      <c r="G10161" s="4" t="s">
        <v>14383</v>
      </c>
      <c r="H10161" s="4" t="s">
        <v>6999</v>
      </c>
      <c r="I10161" s="4" t="s">
        <v>15563</v>
      </c>
      <c r="J10161" s="4" t="s">
        <v>1534</v>
      </c>
      <c r="K10161" s="4" t="s">
        <v>1483</v>
      </c>
      <c r="L10161" s="4" t="s">
        <v>1729</v>
      </c>
      <c r="M10161" s="9">
        <v>0.22294233183776699</v>
      </c>
      <c r="N10161" s="4" t="s">
        <v>11093</v>
      </c>
      <c r="O10161" s="5" t="s">
        <v>56482</v>
      </c>
    </row>
    <row r="10162" spans="1:15" ht="20" customHeight="1" x14ac:dyDescent="0.3">
      <c r="A10162" s="4">
        <v>6975</v>
      </c>
      <c r="B10162" s="5" t="s">
        <v>14384</v>
      </c>
      <c r="C10162" s="5" t="s">
        <v>14385</v>
      </c>
      <c r="D10162" s="5" t="s">
        <v>14385</v>
      </c>
      <c r="E10162" s="6" t="s">
        <v>1740</v>
      </c>
      <c r="F10162" s="4"/>
      <c r="G10162" s="4" t="s">
        <v>14386</v>
      </c>
      <c r="H10162" s="4" t="s">
        <v>6999</v>
      </c>
      <c r="I10162" s="4" t="s">
        <v>15563</v>
      </c>
      <c r="J10162" s="4" t="s">
        <v>1534</v>
      </c>
      <c r="K10162" s="4" t="s">
        <v>1463</v>
      </c>
      <c r="L10162" s="4" t="s">
        <v>1502</v>
      </c>
      <c r="M10162" s="9">
        <v>0.21381207412797529</v>
      </c>
      <c r="N10162" s="4" t="s">
        <v>645</v>
      </c>
      <c r="O10162" s="5" t="s">
        <v>56481</v>
      </c>
    </row>
    <row r="10163" spans="1:15" ht="20" customHeight="1" x14ac:dyDescent="0.3">
      <c r="A10163" s="4">
        <v>6976</v>
      </c>
      <c r="B10163" s="5" t="s">
        <v>14387</v>
      </c>
      <c r="C10163" s="5" t="s">
        <v>14388</v>
      </c>
      <c r="D10163" s="5" t="s">
        <v>14389</v>
      </c>
      <c r="E10163" s="6" t="s">
        <v>1406</v>
      </c>
      <c r="F10163" s="4" t="s">
        <v>14390</v>
      </c>
      <c r="G10163" s="4" t="s">
        <v>14390</v>
      </c>
      <c r="H10163" s="4" t="s">
        <v>6999</v>
      </c>
      <c r="I10163" s="4" t="s">
        <v>15563</v>
      </c>
      <c r="J10163" s="4" t="s">
        <v>1534</v>
      </c>
      <c r="K10163" s="4" t="s">
        <v>1463</v>
      </c>
      <c r="L10163" s="4" t="s">
        <v>1592</v>
      </c>
      <c r="M10163" s="9">
        <v>0.20591600173221139</v>
      </c>
      <c r="N10163" s="4" t="s">
        <v>645</v>
      </c>
      <c r="O10163" s="5" t="s">
        <v>56481</v>
      </c>
    </row>
    <row r="10164" spans="1:15" ht="20" customHeight="1" x14ac:dyDescent="0.3">
      <c r="A10164" s="4">
        <v>6977</v>
      </c>
      <c r="B10164" s="5" t="s">
        <v>14391</v>
      </c>
      <c r="C10164" s="5" t="s">
        <v>14392</v>
      </c>
      <c r="D10164" s="5" t="s">
        <v>14393</v>
      </c>
      <c r="E10164" s="6" t="s">
        <v>14394</v>
      </c>
      <c r="F10164" s="4" t="s">
        <v>14395</v>
      </c>
      <c r="G10164" s="4" t="s">
        <v>14396</v>
      </c>
      <c r="H10164" s="4" t="s">
        <v>6999</v>
      </c>
      <c r="I10164" s="4" t="s">
        <v>15563</v>
      </c>
      <c r="J10164" s="4" t="s">
        <v>1400</v>
      </c>
      <c r="K10164" s="4" t="s">
        <v>1483</v>
      </c>
      <c r="L10164" s="4" t="s">
        <v>1830</v>
      </c>
      <c r="M10164" s="9">
        <v>0.19983045583308351</v>
      </c>
      <c r="N10164" s="4" t="s">
        <v>645</v>
      </c>
      <c r="O10164" s="5" t="s">
        <v>56491</v>
      </c>
    </row>
    <row r="10165" spans="1:15" ht="20" customHeight="1" x14ac:dyDescent="0.3">
      <c r="A10165" s="4">
        <v>6978</v>
      </c>
      <c r="B10165" s="5" t="s">
        <v>14397</v>
      </c>
      <c r="C10165" s="5" t="s">
        <v>14398</v>
      </c>
      <c r="D10165" s="5" t="s">
        <v>14398</v>
      </c>
      <c r="E10165" s="6" t="s">
        <v>1436</v>
      </c>
      <c r="F10165" s="4"/>
      <c r="G10165" s="4" t="s">
        <v>14399</v>
      </c>
      <c r="H10165" s="4" t="s">
        <v>6999</v>
      </c>
      <c r="I10165" s="4" t="s">
        <v>15563</v>
      </c>
      <c r="J10165" s="4" t="s">
        <v>1400</v>
      </c>
      <c r="K10165" s="4" t="s">
        <v>1401</v>
      </c>
      <c r="L10165" s="4" t="s">
        <v>2817</v>
      </c>
      <c r="M10165" s="9">
        <v>0.1950485260252689</v>
      </c>
      <c r="N10165" s="4" t="s">
        <v>645</v>
      </c>
      <c r="O10165" s="5" t="s">
        <v>56481</v>
      </c>
    </row>
    <row r="10166" spans="1:15" ht="20" customHeight="1" x14ac:dyDescent="0.3">
      <c r="A10166" s="4">
        <v>6979</v>
      </c>
      <c r="B10166" s="5" t="s">
        <v>14400</v>
      </c>
      <c r="C10166" s="5" t="s">
        <v>14401</v>
      </c>
      <c r="D10166" s="5" t="s">
        <v>14402</v>
      </c>
      <c r="E10166" s="6" t="s">
        <v>1442</v>
      </c>
      <c r="F10166" s="4" t="s">
        <v>14403</v>
      </c>
      <c r="G10166" s="4" t="s">
        <v>14404</v>
      </c>
      <c r="H10166" s="4" t="s">
        <v>6999</v>
      </c>
      <c r="I10166" s="4" t="s">
        <v>15563</v>
      </c>
      <c r="J10166" s="4" t="s">
        <v>1400</v>
      </c>
      <c r="K10166" s="4" t="s">
        <v>1401</v>
      </c>
      <c r="L10166" s="4" t="s">
        <v>2849</v>
      </c>
      <c r="M10166" s="9">
        <v>0.19431191099580869</v>
      </c>
      <c r="N10166" s="4" t="s">
        <v>645</v>
      </c>
      <c r="O10166" s="5" t="s">
        <v>56481</v>
      </c>
    </row>
    <row r="10167" spans="1:15" ht="20" customHeight="1" x14ac:dyDescent="0.3">
      <c r="A10167" s="4">
        <v>6980</v>
      </c>
      <c r="B10167" s="5" t="s">
        <v>14405</v>
      </c>
      <c r="C10167" s="5" t="s">
        <v>14406</v>
      </c>
      <c r="D10167" s="5" t="s">
        <v>14407</v>
      </c>
      <c r="E10167" s="6" t="s">
        <v>1740</v>
      </c>
      <c r="F10167" s="4" t="s">
        <v>14408</v>
      </c>
      <c r="G10167" s="4" t="s">
        <v>14409</v>
      </c>
      <c r="H10167" s="4" t="s">
        <v>6999</v>
      </c>
      <c r="I10167" s="4" t="s">
        <v>15563</v>
      </c>
      <c r="J10167" s="4" t="s">
        <v>1400</v>
      </c>
      <c r="K10167" s="4" t="s">
        <v>1415</v>
      </c>
      <c r="L10167" s="4" t="s">
        <v>3817</v>
      </c>
      <c r="M10167" s="9">
        <v>0.19409787199803949</v>
      </c>
      <c r="N10167" s="4" t="s">
        <v>645</v>
      </c>
      <c r="O10167" s="5" t="s">
        <v>56481</v>
      </c>
    </row>
    <row r="10168" spans="1:15" ht="20" customHeight="1" x14ac:dyDescent="0.3">
      <c r="A10168" s="4">
        <v>6981</v>
      </c>
      <c r="B10168" s="5" t="s">
        <v>14410</v>
      </c>
      <c r="C10168" s="5" t="s">
        <v>14411</v>
      </c>
      <c r="D10168" s="5" t="s">
        <v>14411</v>
      </c>
      <c r="E10168" s="6" t="s">
        <v>2302</v>
      </c>
      <c r="F10168" s="4" t="s">
        <v>14412</v>
      </c>
      <c r="G10168" s="4" t="s">
        <v>14413</v>
      </c>
      <c r="H10168" s="4" t="s">
        <v>6999</v>
      </c>
      <c r="I10168" s="4" t="s">
        <v>15563</v>
      </c>
      <c r="J10168" s="4" t="s">
        <v>1534</v>
      </c>
      <c r="K10168" s="4" t="s">
        <v>1483</v>
      </c>
      <c r="L10168" s="4" t="s">
        <v>2097</v>
      </c>
      <c r="M10168" s="9">
        <v>0.17088488019180201</v>
      </c>
      <c r="N10168" s="4" t="s">
        <v>645</v>
      </c>
      <c r="O10168" s="5" t="s">
        <v>56481</v>
      </c>
    </row>
    <row r="10169" spans="1:15" ht="20" customHeight="1" x14ac:dyDescent="0.3">
      <c r="A10169" s="4">
        <v>6982</v>
      </c>
      <c r="B10169" s="5" t="s">
        <v>14414</v>
      </c>
      <c r="C10169" s="5" t="s">
        <v>14415</v>
      </c>
      <c r="D10169" s="5" t="s">
        <v>14415</v>
      </c>
      <c r="E10169" s="6" t="s">
        <v>1480</v>
      </c>
      <c r="F10169" s="4" t="s">
        <v>14416</v>
      </c>
      <c r="G10169" s="4" t="s">
        <v>14416</v>
      </c>
      <c r="H10169" s="4" t="s">
        <v>6999</v>
      </c>
      <c r="I10169" s="4" t="s">
        <v>15563</v>
      </c>
      <c r="J10169" s="4" t="s">
        <v>1400</v>
      </c>
      <c r="K10169" s="4" t="s">
        <v>1415</v>
      </c>
      <c r="L10169" s="4" t="s">
        <v>9028</v>
      </c>
      <c r="M10169" s="9">
        <v>0.16356714597495861</v>
      </c>
      <c r="N10169" s="4" t="s">
        <v>645</v>
      </c>
      <c r="O10169" s="5" t="s">
        <v>56481</v>
      </c>
    </row>
    <row r="10170" spans="1:15" ht="20" customHeight="1" x14ac:dyDescent="0.3">
      <c r="A10170" s="4">
        <v>6983</v>
      </c>
      <c r="B10170" s="5" t="s">
        <v>14417</v>
      </c>
      <c r="C10170" s="5" t="s">
        <v>14418</v>
      </c>
      <c r="D10170" s="5" t="s">
        <v>14418</v>
      </c>
      <c r="E10170" s="6" t="s">
        <v>14419</v>
      </c>
      <c r="F10170" s="4" t="s">
        <v>14420</v>
      </c>
      <c r="G10170" s="4" t="s">
        <v>14421</v>
      </c>
      <c r="H10170" s="4" t="s">
        <v>6999</v>
      </c>
      <c r="I10170" s="4" t="s">
        <v>15563</v>
      </c>
      <c r="J10170" s="4" t="s">
        <v>1400</v>
      </c>
      <c r="K10170" s="4" t="s">
        <v>1483</v>
      </c>
      <c r="L10170" s="4" t="s">
        <v>1542</v>
      </c>
      <c r="M10170" s="9">
        <v>0.15994985804238471</v>
      </c>
      <c r="N10170" s="4" t="s">
        <v>645</v>
      </c>
      <c r="O10170" s="5" t="s">
        <v>56500</v>
      </c>
    </row>
    <row r="10171" spans="1:15" ht="20" customHeight="1" x14ac:dyDescent="0.3">
      <c r="A10171" s="4">
        <v>6984</v>
      </c>
      <c r="B10171" s="5" t="s">
        <v>14422</v>
      </c>
      <c r="C10171" s="5" t="s">
        <v>14423</v>
      </c>
      <c r="D10171" s="5" t="s">
        <v>14423</v>
      </c>
      <c r="E10171" s="6" t="s">
        <v>1573</v>
      </c>
      <c r="F10171" s="4" t="s">
        <v>14424</v>
      </c>
      <c r="G10171" s="4" t="s">
        <v>14425</v>
      </c>
      <c r="H10171" s="4" t="s">
        <v>6999</v>
      </c>
      <c r="I10171" s="4" t="s">
        <v>15563</v>
      </c>
      <c r="J10171" s="4" t="s">
        <v>1534</v>
      </c>
      <c r="K10171" s="4" t="s">
        <v>1483</v>
      </c>
      <c r="L10171" s="4" t="s">
        <v>1542</v>
      </c>
      <c r="M10171" s="9">
        <v>0.1528212979923578</v>
      </c>
      <c r="N10171" s="4" t="s">
        <v>645</v>
      </c>
      <c r="O10171" s="5" t="s">
        <v>56481</v>
      </c>
    </row>
    <row r="10172" spans="1:15" ht="20" customHeight="1" x14ac:dyDescent="0.3">
      <c r="A10172" s="4">
        <v>6985</v>
      </c>
      <c r="B10172" s="5" t="s">
        <v>14426</v>
      </c>
      <c r="C10172" s="5" t="s">
        <v>14427</v>
      </c>
      <c r="D10172" s="5" t="s">
        <v>14427</v>
      </c>
      <c r="E10172" s="6" t="s">
        <v>2809</v>
      </c>
      <c r="F10172" s="4"/>
      <c r="G10172" s="4" t="s">
        <v>14428</v>
      </c>
      <c r="H10172" s="4" t="s">
        <v>6999</v>
      </c>
      <c r="I10172" s="4" t="s">
        <v>15563</v>
      </c>
      <c r="J10172" s="4" t="s">
        <v>1400</v>
      </c>
      <c r="K10172" s="4" t="s">
        <v>1415</v>
      </c>
      <c r="L10172" s="4" t="s">
        <v>4375</v>
      </c>
      <c r="M10172" s="9">
        <v>0.1381977418850634</v>
      </c>
      <c r="N10172" s="4" t="s">
        <v>645</v>
      </c>
      <c r="O10172" s="5" t="s">
        <v>56481</v>
      </c>
    </row>
    <row r="10173" spans="1:15" ht="20" customHeight="1" x14ac:dyDescent="0.3">
      <c r="A10173" s="4">
        <v>6986</v>
      </c>
      <c r="B10173" s="5" t="s">
        <v>14429</v>
      </c>
      <c r="C10173" s="5" t="s">
        <v>14430</v>
      </c>
      <c r="D10173" s="5" t="s">
        <v>14430</v>
      </c>
      <c r="E10173" s="6" t="s">
        <v>1406</v>
      </c>
      <c r="F10173" s="4" t="s">
        <v>14431</v>
      </c>
      <c r="G10173" s="4" t="s">
        <v>14431</v>
      </c>
      <c r="H10173" s="4" t="s">
        <v>6999</v>
      </c>
      <c r="I10173" s="4" t="s">
        <v>15563</v>
      </c>
      <c r="J10173" s="4" t="s">
        <v>1534</v>
      </c>
      <c r="K10173" s="4" t="s">
        <v>1483</v>
      </c>
      <c r="L10173" s="4" t="s">
        <v>1490</v>
      </c>
      <c r="M10173" s="9">
        <v>0.13513782375395031</v>
      </c>
      <c r="N10173" s="4" t="s">
        <v>645</v>
      </c>
      <c r="O10173" s="5" t="e">
        <v>#N/A</v>
      </c>
    </row>
    <row r="10174" spans="1:15" ht="20" customHeight="1" x14ac:dyDescent="0.3">
      <c r="A10174" s="4">
        <v>6987</v>
      </c>
      <c r="B10174" s="5" t="s">
        <v>14432</v>
      </c>
      <c r="C10174" s="5" t="s">
        <v>14433</v>
      </c>
      <c r="D10174" s="5" t="s">
        <v>14434</v>
      </c>
      <c r="E10174" s="6" t="s">
        <v>2354</v>
      </c>
      <c r="F10174" s="4" t="s">
        <v>14435</v>
      </c>
      <c r="G10174" s="4" t="s">
        <v>14436</v>
      </c>
      <c r="H10174" s="4" t="s">
        <v>6999</v>
      </c>
      <c r="I10174" s="4" t="s">
        <v>15563</v>
      </c>
      <c r="J10174" s="4" t="s">
        <v>1534</v>
      </c>
      <c r="K10174" s="4" t="s">
        <v>1483</v>
      </c>
      <c r="L10174" s="4" t="s">
        <v>1729</v>
      </c>
      <c r="M10174" s="9">
        <v>0.12125069186642071</v>
      </c>
      <c r="N10174" s="4" t="s">
        <v>645</v>
      </c>
      <c r="O10174" s="5" t="s">
        <v>56483</v>
      </c>
    </row>
    <row r="10175" spans="1:15" ht="20" customHeight="1" x14ac:dyDescent="0.3">
      <c r="A10175" s="4">
        <v>6988</v>
      </c>
      <c r="B10175" s="5" t="s">
        <v>14437</v>
      </c>
      <c r="C10175" s="5" t="s">
        <v>14438</v>
      </c>
      <c r="D10175" s="5" t="s">
        <v>14438</v>
      </c>
      <c r="E10175" s="6" t="s">
        <v>2809</v>
      </c>
      <c r="F10175" s="4"/>
      <c r="G10175" s="4" t="s">
        <v>14439</v>
      </c>
      <c r="H10175" s="4" t="s">
        <v>6999</v>
      </c>
      <c r="I10175" s="4" t="s">
        <v>15563</v>
      </c>
      <c r="J10175" s="4" t="s">
        <v>1534</v>
      </c>
      <c r="K10175" s="4" t="s">
        <v>1483</v>
      </c>
      <c r="L10175" s="4" t="s">
        <v>1552</v>
      </c>
      <c r="M10175" s="9">
        <v>0.11589857638531841</v>
      </c>
      <c r="N10175" s="4" t="s">
        <v>645</v>
      </c>
      <c r="O10175" s="5" t="e">
        <v>#N/A</v>
      </c>
    </row>
    <row r="10176" spans="1:15" ht="20" customHeight="1" x14ac:dyDescent="0.3">
      <c r="A10176" s="4">
        <v>6989</v>
      </c>
      <c r="B10176" s="5" t="s">
        <v>14440</v>
      </c>
      <c r="C10176" s="5" t="s">
        <v>14441</v>
      </c>
      <c r="D10176" s="5" t="s">
        <v>14442</v>
      </c>
      <c r="E10176" s="6" t="s">
        <v>2204</v>
      </c>
      <c r="F10176" s="4" t="s">
        <v>14443</v>
      </c>
      <c r="G10176" s="4" t="s">
        <v>14444</v>
      </c>
      <c r="H10176" s="4" t="s">
        <v>6999</v>
      </c>
      <c r="I10176" s="4" t="s">
        <v>15563</v>
      </c>
      <c r="J10176" s="4" t="s">
        <v>1400</v>
      </c>
      <c r="K10176" s="4" t="s">
        <v>1401</v>
      </c>
      <c r="L10176" s="4" t="s">
        <v>1456</v>
      </c>
      <c r="M10176" s="9">
        <v>8.2573775093197452E-2</v>
      </c>
      <c r="N10176" s="4" t="s">
        <v>645</v>
      </c>
      <c r="O10176" s="5" t="s">
        <v>56481</v>
      </c>
    </row>
    <row r="10177" spans="1:15" ht="20" customHeight="1" x14ac:dyDescent="0.3">
      <c r="A10177" s="4">
        <v>6990</v>
      </c>
      <c r="B10177" s="5" t="s">
        <v>14445</v>
      </c>
      <c r="C10177" s="5" t="s">
        <v>14446</v>
      </c>
      <c r="D10177" s="5" t="s">
        <v>14446</v>
      </c>
      <c r="E10177" s="6" t="s">
        <v>1596</v>
      </c>
      <c r="F10177" s="4" t="s">
        <v>14447</v>
      </c>
      <c r="G10177" s="4" t="s">
        <v>14447</v>
      </c>
      <c r="H10177" s="4" t="s">
        <v>6999</v>
      </c>
      <c r="I10177" s="4" t="s">
        <v>15563</v>
      </c>
      <c r="J10177" s="4" t="s">
        <v>1534</v>
      </c>
      <c r="K10177" s="4" t="s">
        <v>1401</v>
      </c>
      <c r="L10177" s="4" t="s">
        <v>1645</v>
      </c>
      <c r="M10177" s="9">
        <v>7.2992147129174123E-2</v>
      </c>
      <c r="N10177" s="4" t="s">
        <v>645</v>
      </c>
      <c r="O10177" s="5" t="s">
        <v>56481</v>
      </c>
    </row>
    <row r="10178" spans="1:15" ht="20" customHeight="1" x14ac:dyDescent="0.3">
      <c r="A10178" s="4">
        <v>6991</v>
      </c>
      <c r="B10178" s="5" t="s">
        <v>14448</v>
      </c>
      <c r="C10178" s="5" t="s">
        <v>14449</v>
      </c>
      <c r="D10178" s="5" t="s">
        <v>14450</v>
      </c>
      <c r="E10178" s="6" t="s">
        <v>1406</v>
      </c>
      <c r="F10178" s="4" t="s">
        <v>14451</v>
      </c>
      <c r="G10178" s="4" t="s">
        <v>14451</v>
      </c>
      <c r="H10178" s="4" t="s">
        <v>6999</v>
      </c>
      <c r="I10178" s="4" t="s">
        <v>15563</v>
      </c>
      <c r="J10178" s="4" t="s">
        <v>1534</v>
      </c>
      <c r="K10178" s="4" t="s">
        <v>1463</v>
      </c>
      <c r="L10178" s="4" t="s">
        <v>1989</v>
      </c>
      <c r="M10178" s="9">
        <v>6.8649479329597696E-2</v>
      </c>
      <c r="N10178" s="4" t="s">
        <v>645</v>
      </c>
      <c r="O10178" s="5" t="s">
        <v>56481</v>
      </c>
    </row>
    <row r="10179" spans="1:15" ht="20" customHeight="1" x14ac:dyDescent="0.3">
      <c r="A10179" s="4">
        <v>6992</v>
      </c>
      <c r="B10179" s="5" t="s">
        <v>14452</v>
      </c>
      <c r="C10179" s="5" t="s">
        <v>14453</v>
      </c>
      <c r="D10179" s="5" t="s">
        <v>14453</v>
      </c>
      <c r="E10179" s="6" t="s">
        <v>1436</v>
      </c>
      <c r="F10179" s="4"/>
      <c r="G10179" s="4" t="s">
        <v>14454</v>
      </c>
      <c r="H10179" s="4" t="s">
        <v>6999</v>
      </c>
      <c r="I10179" s="4" t="s">
        <v>15563</v>
      </c>
      <c r="J10179" s="4" t="s">
        <v>1534</v>
      </c>
      <c r="K10179" s="4" t="s">
        <v>1463</v>
      </c>
      <c r="L10179" s="4" t="s">
        <v>1667</v>
      </c>
      <c r="M10179" s="9">
        <v>4.0080251097717963E-2</v>
      </c>
      <c r="N10179" s="4" t="s">
        <v>645</v>
      </c>
      <c r="O10179" s="5" t="s">
        <v>56481</v>
      </c>
    </row>
    <row r="10180" spans="1:15" ht="20" customHeight="1" x14ac:dyDescent="0.3">
      <c r="A10180" s="4">
        <v>6993</v>
      </c>
      <c r="B10180" s="5" t="s">
        <v>14455</v>
      </c>
      <c r="C10180" s="5" t="s">
        <v>14456</v>
      </c>
      <c r="D10180" s="5" t="s">
        <v>14456</v>
      </c>
      <c r="E10180" s="6" t="s">
        <v>11608</v>
      </c>
      <c r="F10180" s="4" t="s">
        <v>14457</v>
      </c>
      <c r="G10180" s="4" t="s">
        <v>14458</v>
      </c>
      <c r="H10180" s="4" t="s">
        <v>6999</v>
      </c>
      <c r="I10180" s="4" t="s">
        <v>15563</v>
      </c>
      <c r="J10180" s="4" t="s">
        <v>1534</v>
      </c>
      <c r="K10180" s="4" t="s">
        <v>1463</v>
      </c>
      <c r="L10180" s="4" t="s">
        <v>1526</v>
      </c>
      <c r="M10180" s="9">
        <v>0</v>
      </c>
      <c r="N10180" s="4" t="s">
        <v>645</v>
      </c>
      <c r="O10180" s="5" t="s">
        <v>56481</v>
      </c>
    </row>
    <row r="10181" spans="1:15" ht="20" customHeight="1" x14ac:dyDescent="0.3">
      <c r="A10181" s="4">
        <v>6994</v>
      </c>
      <c r="B10181" s="5" t="s">
        <v>14459</v>
      </c>
      <c r="C10181" s="5" t="s">
        <v>14460</v>
      </c>
      <c r="D10181" s="5" t="s">
        <v>14461</v>
      </c>
      <c r="E10181" s="6" t="s">
        <v>1406</v>
      </c>
      <c r="F10181" s="4" t="s">
        <v>14462</v>
      </c>
      <c r="G10181" s="4" t="s">
        <v>14463</v>
      </c>
      <c r="H10181" s="4" t="s">
        <v>14464</v>
      </c>
      <c r="I10181" s="4" t="s">
        <v>15563</v>
      </c>
      <c r="J10181" s="4" t="s">
        <v>1400</v>
      </c>
      <c r="K10181" s="4" t="s">
        <v>1415</v>
      </c>
      <c r="L10181" s="4" t="s">
        <v>1450</v>
      </c>
      <c r="M10181" s="9">
        <v>1</v>
      </c>
      <c r="N10181" s="4" t="s">
        <v>643</v>
      </c>
      <c r="O10181" s="5" t="s">
        <v>56481</v>
      </c>
    </row>
    <row r="10182" spans="1:15" ht="20" customHeight="1" x14ac:dyDescent="0.3">
      <c r="A10182" s="4">
        <v>6995</v>
      </c>
      <c r="B10182" s="5" t="s">
        <v>14465</v>
      </c>
      <c r="C10182" s="5" t="s">
        <v>14466</v>
      </c>
      <c r="D10182" s="5" t="s">
        <v>14466</v>
      </c>
      <c r="E10182" s="6" t="s">
        <v>14467</v>
      </c>
      <c r="F10182" s="4" t="s">
        <v>14468</v>
      </c>
      <c r="G10182" s="4" t="s">
        <v>14469</v>
      </c>
      <c r="H10182" s="4" t="s">
        <v>14464</v>
      </c>
      <c r="I10182" s="4" t="s">
        <v>15563</v>
      </c>
      <c r="J10182" s="4" t="s">
        <v>1400</v>
      </c>
      <c r="K10182" s="4" t="s">
        <v>1401</v>
      </c>
      <c r="L10182" s="4" t="s">
        <v>1592</v>
      </c>
      <c r="M10182" s="9">
        <v>0.47872432766406642</v>
      </c>
      <c r="N10182" s="4" t="s">
        <v>646</v>
      </c>
      <c r="O10182" s="5" t="s">
        <v>56481</v>
      </c>
    </row>
    <row r="10183" spans="1:15" ht="20" customHeight="1" x14ac:dyDescent="0.3">
      <c r="A10183" s="4">
        <v>6996</v>
      </c>
      <c r="B10183" s="5" t="s">
        <v>14470</v>
      </c>
      <c r="C10183" s="5" t="s">
        <v>14471</v>
      </c>
      <c r="D10183" s="5" t="s">
        <v>14471</v>
      </c>
      <c r="E10183" s="6" t="s">
        <v>1621</v>
      </c>
      <c r="F10183" s="4" t="s">
        <v>14472</v>
      </c>
      <c r="G10183" s="4" t="s">
        <v>14473</v>
      </c>
      <c r="H10183" s="4" t="s">
        <v>14464</v>
      </c>
      <c r="I10183" s="4" t="s">
        <v>15563</v>
      </c>
      <c r="J10183" s="4" t="s">
        <v>1400</v>
      </c>
      <c r="K10183" s="4" t="s">
        <v>1401</v>
      </c>
      <c r="L10183" s="4" t="s">
        <v>1464</v>
      </c>
      <c r="M10183" s="9">
        <v>0.44138986329498858</v>
      </c>
      <c r="N10183" s="4" t="s">
        <v>646</v>
      </c>
      <c r="O10183" s="5" t="s">
        <v>56481</v>
      </c>
    </row>
    <row r="10184" spans="1:15" ht="20" customHeight="1" x14ac:dyDescent="0.3">
      <c r="A10184" s="4">
        <v>6997</v>
      </c>
      <c r="B10184" s="5" t="s">
        <v>14474</v>
      </c>
      <c r="C10184" s="5" t="s">
        <v>14475</v>
      </c>
      <c r="D10184" s="5" t="s">
        <v>14476</v>
      </c>
      <c r="E10184" s="6" t="s">
        <v>14477</v>
      </c>
      <c r="F10184" s="4" t="s">
        <v>14478</v>
      </c>
      <c r="G10184" s="4" t="s">
        <v>14479</v>
      </c>
      <c r="H10184" s="4" t="s">
        <v>14464</v>
      </c>
      <c r="I10184" s="4" t="s">
        <v>15563</v>
      </c>
      <c r="J10184" s="4" t="s">
        <v>1400</v>
      </c>
      <c r="K10184" s="4" t="s">
        <v>1483</v>
      </c>
      <c r="L10184" s="4" t="s">
        <v>1700</v>
      </c>
      <c r="M10184" s="9">
        <v>0.39374457729430462</v>
      </c>
      <c r="N10184" s="4" t="s">
        <v>646</v>
      </c>
      <c r="O10184" s="5" t="s">
        <v>56494</v>
      </c>
    </row>
    <row r="10185" spans="1:15" ht="20" customHeight="1" x14ac:dyDescent="0.3">
      <c r="A10185" s="4">
        <v>6998</v>
      </c>
      <c r="B10185" s="5" t="s">
        <v>14480</v>
      </c>
      <c r="C10185" s="5" t="s">
        <v>14481</v>
      </c>
      <c r="D10185" s="5" t="s">
        <v>14481</v>
      </c>
      <c r="E10185" s="6" t="s">
        <v>14482</v>
      </c>
      <c r="F10185" s="4" t="s">
        <v>14483</v>
      </c>
      <c r="G10185" s="4" t="s">
        <v>14484</v>
      </c>
      <c r="H10185" s="4" t="s">
        <v>14464</v>
      </c>
      <c r="I10185" s="4" t="s">
        <v>15563</v>
      </c>
      <c r="J10185" s="4" t="s">
        <v>1400</v>
      </c>
      <c r="K10185" s="4" t="s">
        <v>1463</v>
      </c>
      <c r="L10185" s="4" t="s">
        <v>1558</v>
      </c>
      <c r="M10185" s="9">
        <v>0.38100322634233558</v>
      </c>
      <c r="N10185" s="4" t="s">
        <v>646</v>
      </c>
      <c r="O10185" s="5" t="s">
        <v>56481</v>
      </c>
    </row>
    <row r="10186" spans="1:15" ht="20" customHeight="1" x14ac:dyDescent="0.3">
      <c r="A10186" s="4">
        <v>6999</v>
      </c>
      <c r="B10186" s="5" t="s">
        <v>14485</v>
      </c>
      <c r="C10186" s="5" t="s">
        <v>14486</v>
      </c>
      <c r="D10186" s="5" t="s">
        <v>14486</v>
      </c>
      <c r="E10186" s="6" t="s">
        <v>14487</v>
      </c>
      <c r="F10186" s="4" t="s">
        <v>14488</v>
      </c>
      <c r="G10186" s="4" t="s">
        <v>14489</v>
      </c>
      <c r="H10186" s="4" t="s">
        <v>14464</v>
      </c>
      <c r="I10186" s="4" t="s">
        <v>15563</v>
      </c>
      <c r="J10186" s="4" t="s">
        <v>1400</v>
      </c>
      <c r="K10186" s="4" t="s">
        <v>1483</v>
      </c>
      <c r="L10186" s="4" t="s">
        <v>1776</v>
      </c>
      <c r="M10186" s="9">
        <v>0.32359930940542381</v>
      </c>
      <c r="N10186" s="4" t="s">
        <v>646</v>
      </c>
      <c r="O10186" s="5" t="s">
        <v>56491</v>
      </c>
    </row>
    <row r="10187" spans="1:15" ht="20" customHeight="1" x14ac:dyDescent="0.3">
      <c r="A10187" s="4">
        <v>7000</v>
      </c>
      <c r="B10187" s="5" t="s">
        <v>14490</v>
      </c>
      <c r="C10187" s="5" t="s">
        <v>14491</v>
      </c>
      <c r="D10187" s="5" t="s">
        <v>14491</v>
      </c>
      <c r="E10187" s="6" t="s">
        <v>14492</v>
      </c>
      <c r="F10187" s="4" t="s">
        <v>14493</v>
      </c>
      <c r="G10187" s="4" t="s">
        <v>14494</v>
      </c>
      <c r="H10187" s="4" t="s">
        <v>14464</v>
      </c>
      <c r="I10187" s="4" t="s">
        <v>15563</v>
      </c>
      <c r="J10187" s="4" t="s">
        <v>1400</v>
      </c>
      <c r="K10187" s="4" t="s">
        <v>1483</v>
      </c>
      <c r="L10187" s="4" t="s">
        <v>1711</v>
      </c>
      <c r="M10187" s="9">
        <v>0.32041192262531049</v>
      </c>
      <c r="N10187" s="4" t="s">
        <v>646</v>
      </c>
      <c r="O10187" s="5" t="s">
        <v>56481</v>
      </c>
    </row>
    <row r="10188" spans="1:15" ht="20" customHeight="1" x14ac:dyDescent="0.3">
      <c r="A10188" s="4">
        <v>7001</v>
      </c>
      <c r="B10188" s="5" t="s">
        <v>14495</v>
      </c>
      <c r="C10188" s="5" t="s">
        <v>14496</v>
      </c>
      <c r="D10188" s="5" t="s">
        <v>14496</v>
      </c>
      <c r="E10188" s="6" t="s">
        <v>2365</v>
      </c>
      <c r="F10188" s="4" t="s">
        <v>14497</v>
      </c>
      <c r="G10188" s="4" t="s">
        <v>14498</v>
      </c>
      <c r="H10188" s="4" t="s">
        <v>14464</v>
      </c>
      <c r="I10188" s="4" t="s">
        <v>15563</v>
      </c>
      <c r="J10188" s="4" t="s">
        <v>1400</v>
      </c>
      <c r="K10188" s="4" t="s">
        <v>1401</v>
      </c>
      <c r="L10188" s="4" t="s">
        <v>1490</v>
      </c>
      <c r="M10188" s="9">
        <v>0.31458948629407157</v>
      </c>
      <c r="N10188" s="4" t="s">
        <v>644</v>
      </c>
      <c r="O10188" s="5" t="s">
        <v>56481</v>
      </c>
    </row>
    <row r="10189" spans="1:15" ht="20" customHeight="1" x14ac:dyDescent="0.3">
      <c r="A10189" s="4">
        <v>7002</v>
      </c>
      <c r="B10189" s="5" t="s">
        <v>14499</v>
      </c>
      <c r="C10189" s="5" t="s">
        <v>14500</v>
      </c>
      <c r="D10189" s="5" t="s">
        <v>14501</v>
      </c>
      <c r="E10189" s="6" t="s">
        <v>14502</v>
      </c>
      <c r="F10189" s="4" t="s">
        <v>14503</v>
      </c>
      <c r="G10189" s="4" t="s">
        <v>14504</v>
      </c>
      <c r="H10189" s="4" t="s">
        <v>14464</v>
      </c>
      <c r="I10189" s="4" t="s">
        <v>15563</v>
      </c>
      <c r="J10189" s="4" t="s">
        <v>1400</v>
      </c>
      <c r="K10189" s="4" t="s">
        <v>1483</v>
      </c>
      <c r="L10189" s="4" t="s">
        <v>2097</v>
      </c>
      <c r="M10189" s="9">
        <v>0.30944969427036018</v>
      </c>
      <c r="N10189" s="4" t="s">
        <v>644</v>
      </c>
      <c r="O10189" s="5" t="s">
        <v>56481</v>
      </c>
    </row>
    <row r="10190" spans="1:15" ht="20" customHeight="1" x14ac:dyDescent="0.3">
      <c r="A10190" s="4">
        <v>7003</v>
      </c>
      <c r="B10190" s="5" t="s">
        <v>14505</v>
      </c>
      <c r="C10190" s="5" t="s">
        <v>14506</v>
      </c>
      <c r="D10190" s="5" t="s">
        <v>14507</v>
      </c>
      <c r="E10190" s="6" t="s">
        <v>1834</v>
      </c>
      <c r="F10190" s="4" t="s">
        <v>14508</v>
      </c>
      <c r="G10190" s="4" t="s">
        <v>14509</v>
      </c>
      <c r="H10190" s="4" t="s">
        <v>14464</v>
      </c>
      <c r="I10190" s="4" t="s">
        <v>15563</v>
      </c>
      <c r="J10190" s="4" t="s">
        <v>1400</v>
      </c>
      <c r="K10190" s="4" t="s">
        <v>1463</v>
      </c>
      <c r="L10190" s="4" t="s">
        <v>1755</v>
      </c>
      <c r="M10190" s="9">
        <v>0.30199252818820288</v>
      </c>
      <c r="N10190" s="4" t="s">
        <v>644</v>
      </c>
      <c r="O10190" s="5" t="s">
        <v>56481</v>
      </c>
    </row>
    <row r="10191" spans="1:15" ht="20" customHeight="1" x14ac:dyDescent="0.3">
      <c r="A10191" s="4">
        <v>7004</v>
      </c>
      <c r="B10191" s="5" t="s">
        <v>14510</v>
      </c>
      <c r="C10191" s="5" t="s">
        <v>14510</v>
      </c>
      <c r="D10191" s="5" t="s">
        <v>14511</v>
      </c>
      <c r="E10191" s="6" t="s">
        <v>14512</v>
      </c>
      <c r="F10191" s="4" t="s">
        <v>14513</v>
      </c>
      <c r="G10191" s="4" t="s">
        <v>14514</v>
      </c>
      <c r="H10191" s="4" t="s">
        <v>14464</v>
      </c>
      <c r="I10191" s="4" t="s">
        <v>15563</v>
      </c>
      <c r="J10191" s="4" t="s">
        <v>1400</v>
      </c>
      <c r="K10191" s="4" t="s">
        <v>1401</v>
      </c>
      <c r="L10191" s="4" t="s">
        <v>1526</v>
      </c>
      <c r="M10191" s="9">
        <v>0.3003416767289831</v>
      </c>
      <c r="N10191" s="4" t="s">
        <v>644</v>
      </c>
      <c r="O10191" s="5" t="s">
        <v>56481</v>
      </c>
    </row>
    <row r="10192" spans="1:15" ht="20" customHeight="1" x14ac:dyDescent="0.3">
      <c r="A10192" s="4">
        <v>7005</v>
      </c>
      <c r="B10192" s="5" t="s">
        <v>14515</v>
      </c>
      <c r="C10192" s="5" t="s">
        <v>14516</v>
      </c>
      <c r="D10192" s="5" t="s">
        <v>14516</v>
      </c>
      <c r="E10192" s="6" t="s">
        <v>5433</v>
      </c>
      <c r="F10192" s="4"/>
      <c r="G10192" s="4" t="s">
        <v>14517</v>
      </c>
      <c r="H10192" s="4" t="s">
        <v>14464</v>
      </c>
      <c r="I10192" s="4" t="s">
        <v>15563</v>
      </c>
      <c r="J10192" s="4" t="s">
        <v>1534</v>
      </c>
      <c r="K10192" s="4" t="s">
        <v>1415</v>
      </c>
      <c r="L10192" s="4" t="s">
        <v>1983</v>
      </c>
      <c r="M10192" s="9">
        <v>0.29939688546414811</v>
      </c>
      <c r="N10192" s="4" t="s">
        <v>644</v>
      </c>
      <c r="O10192" s="5" t="e">
        <v>#N/A</v>
      </c>
    </row>
    <row r="10193" spans="1:15" ht="20" customHeight="1" x14ac:dyDescent="0.3">
      <c r="A10193" s="4">
        <v>7006</v>
      </c>
      <c r="B10193" s="5" t="s">
        <v>14518</v>
      </c>
      <c r="C10193" s="5" t="s">
        <v>14519</v>
      </c>
      <c r="D10193" s="5" t="s">
        <v>14519</v>
      </c>
      <c r="E10193" s="6" t="s">
        <v>14520</v>
      </c>
      <c r="F10193" s="4" t="s">
        <v>14521</v>
      </c>
      <c r="G10193" s="4" t="s">
        <v>14522</v>
      </c>
      <c r="H10193" s="4" t="s">
        <v>14464</v>
      </c>
      <c r="I10193" s="4" t="s">
        <v>15563</v>
      </c>
      <c r="J10193" s="4" t="s">
        <v>1534</v>
      </c>
      <c r="K10193" s="4" t="s">
        <v>1483</v>
      </c>
      <c r="L10193" s="4" t="s">
        <v>1791</v>
      </c>
      <c r="M10193" s="9">
        <v>0.295197684461313</v>
      </c>
      <c r="N10193" s="4" t="s">
        <v>644</v>
      </c>
      <c r="O10193" s="5" t="s">
        <v>56481</v>
      </c>
    </row>
    <row r="10194" spans="1:15" ht="20" customHeight="1" x14ac:dyDescent="0.3">
      <c r="A10194" s="4">
        <v>7007</v>
      </c>
      <c r="B10194" s="5" t="s">
        <v>14523</v>
      </c>
      <c r="C10194" s="5" t="s">
        <v>14524</v>
      </c>
      <c r="D10194" s="5" t="s">
        <v>14524</v>
      </c>
      <c r="E10194" s="6" t="s">
        <v>5433</v>
      </c>
      <c r="F10194" s="4"/>
      <c r="G10194" s="4" t="s">
        <v>14525</v>
      </c>
      <c r="H10194" s="4" t="s">
        <v>14464</v>
      </c>
      <c r="I10194" s="4" t="s">
        <v>15563</v>
      </c>
      <c r="J10194" s="4" t="s">
        <v>1534</v>
      </c>
      <c r="K10194" s="4" t="s">
        <v>1401</v>
      </c>
      <c r="L10194" s="4" t="s">
        <v>1464</v>
      </c>
      <c r="M10194" s="9">
        <v>0.29429804820058919</v>
      </c>
      <c r="N10194" s="4" t="s">
        <v>644</v>
      </c>
      <c r="O10194" s="5" t="e">
        <v>#N/A</v>
      </c>
    </row>
    <row r="10195" spans="1:15" ht="20" customHeight="1" x14ac:dyDescent="0.3">
      <c r="A10195" s="4">
        <v>7008</v>
      </c>
      <c r="B10195" s="5" t="s">
        <v>14526</v>
      </c>
      <c r="C10195" s="5" t="s">
        <v>14527</v>
      </c>
      <c r="D10195" s="5" t="s">
        <v>14528</v>
      </c>
      <c r="E10195" s="6" t="s">
        <v>5836</v>
      </c>
      <c r="F10195" s="4" t="s">
        <v>14529</v>
      </c>
      <c r="G10195" s="4" t="s">
        <v>14530</v>
      </c>
      <c r="H10195" s="4" t="s">
        <v>14464</v>
      </c>
      <c r="I10195" s="4" t="s">
        <v>15563</v>
      </c>
      <c r="J10195" s="4" t="s">
        <v>1400</v>
      </c>
      <c r="K10195" s="4" t="s">
        <v>1483</v>
      </c>
      <c r="L10195" s="4" t="s">
        <v>1736</v>
      </c>
      <c r="M10195" s="9">
        <v>0.29341972306984698</v>
      </c>
      <c r="N10195" s="4" t="s">
        <v>644</v>
      </c>
      <c r="O10195" s="5" t="s">
        <v>56481</v>
      </c>
    </row>
    <row r="10196" spans="1:15" ht="20" customHeight="1" x14ac:dyDescent="0.3">
      <c r="A10196" s="4">
        <v>7009</v>
      </c>
      <c r="B10196" s="5" t="s">
        <v>14531</v>
      </c>
      <c r="C10196" s="5" t="s">
        <v>14532</v>
      </c>
      <c r="D10196" s="5" t="s">
        <v>14532</v>
      </c>
      <c r="E10196" s="6" t="s">
        <v>14533</v>
      </c>
      <c r="F10196" s="4" t="s">
        <v>14534</v>
      </c>
      <c r="G10196" s="4" t="s">
        <v>14535</v>
      </c>
      <c r="H10196" s="4" t="s">
        <v>14464</v>
      </c>
      <c r="I10196" s="4" t="s">
        <v>15563</v>
      </c>
      <c r="J10196" s="4" t="s">
        <v>1400</v>
      </c>
      <c r="K10196" s="4" t="s">
        <v>1483</v>
      </c>
      <c r="L10196" s="4" t="s">
        <v>2097</v>
      </c>
      <c r="M10196" s="9">
        <v>0.27946503816140761</v>
      </c>
      <c r="N10196" s="4" t="s">
        <v>644</v>
      </c>
      <c r="O10196" s="5" t="s">
        <v>56494</v>
      </c>
    </row>
    <row r="10197" spans="1:15" ht="20" customHeight="1" x14ac:dyDescent="0.3">
      <c r="A10197" s="4">
        <v>7010</v>
      </c>
      <c r="B10197" s="5" t="s">
        <v>14536</v>
      </c>
      <c r="C10197" s="5" t="s">
        <v>14537</v>
      </c>
      <c r="D10197" s="5" t="s">
        <v>14537</v>
      </c>
      <c r="E10197" s="6" t="s">
        <v>14538</v>
      </c>
      <c r="F10197" s="4" t="s">
        <v>14539</v>
      </c>
      <c r="G10197" s="4"/>
      <c r="H10197" s="4" t="s">
        <v>14464</v>
      </c>
      <c r="I10197" s="4" t="s">
        <v>15563</v>
      </c>
      <c r="J10197" s="4" t="s">
        <v>1400</v>
      </c>
      <c r="K10197" s="4" t="s">
        <v>1483</v>
      </c>
      <c r="L10197" s="4" t="s">
        <v>1736</v>
      </c>
      <c r="M10197" s="9">
        <v>0.27929535142556622</v>
      </c>
      <c r="N10197" s="4" t="s">
        <v>644</v>
      </c>
      <c r="O10197" s="5" t="s">
        <v>56481</v>
      </c>
    </row>
    <row r="10198" spans="1:15" ht="20" customHeight="1" x14ac:dyDescent="0.3">
      <c r="A10198" s="4">
        <v>7011</v>
      </c>
      <c r="B10198" s="5" t="s">
        <v>14540</v>
      </c>
      <c r="C10198" s="5" t="s">
        <v>14541</v>
      </c>
      <c r="D10198" s="5" t="s">
        <v>14542</v>
      </c>
      <c r="E10198" s="6" t="s">
        <v>14512</v>
      </c>
      <c r="F10198" s="4" t="s">
        <v>14543</v>
      </c>
      <c r="G10198" s="4" t="s">
        <v>14544</v>
      </c>
      <c r="H10198" s="4" t="s">
        <v>14464</v>
      </c>
      <c r="I10198" s="4" t="s">
        <v>15563</v>
      </c>
      <c r="J10198" s="4" t="s">
        <v>1400</v>
      </c>
      <c r="K10198" s="4" t="s">
        <v>1463</v>
      </c>
      <c r="L10198" s="4" t="s">
        <v>1542</v>
      </c>
      <c r="M10198" s="9">
        <v>0.27267080101085811</v>
      </c>
      <c r="N10198" s="4" t="s">
        <v>644</v>
      </c>
      <c r="O10198" s="5" t="s">
        <v>56481</v>
      </c>
    </row>
    <row r="10199" spans="1:15" ht="20" customHeight="1" x14ac:dyDescent="0.3">
      <c r="A10199" s="4">
        <v>7012</v>
      </c>
      <c r="B10199" s="5" t="s">
        <v>14545</v>
      </c>
      <c r="C10199" s="5" t="s">
        <v>14545</v>
      </c>
      <c r="D10199" s="5" t="s">
        <v>14546</v>
      </c>
      <c r="E10199" s="6" t="s">
        <v>14512</v>
      </c>
      <c r="F10199" s="4" t="s">
        <v>14547</v>
      </c>
      <c r="G10199" s="4" t="s">
        <v>14548</v>
      </c>
      <c r="H10199" s="4" t="s">
        <v>14464</v>
      </c>
      <c r="I10199" s="4" t="s">
        <v>15563</v>
      </c>
      <c r="J10199" s="4" t="s">
        <v>1400</v>
      </c>
      <c r="K10199" s="4" t="s">
        <v>1463</v>
      </c>
      <c r="L10199" s="4" t="s">
        <v>1755</v>
      </c>
      <c r="M10199" s="9">
        <v>0.26353481249012339</v>
      </c>
      <c r="N10199" s="4" t="s">
        <v>644</v>
      </c>
      <c r="O10199" s="5" t="s">
        <v>56481</v>
      </c>
    </row>
    <row r="10200" spans="1:15" ht="20" customHeight="1" x14ac:dyDescent="0.3">
      <c r="A10200" s="4">
        <v>7013</v>
      </c>
      <c r="B10200" s="5" t="s">
        <v>14549</v>
      </c>
      <c r="C10200" s="5" t="s">
        <v>14549</v>
      </c>
      <c r="D10200" s="5" t="s">
        <v>14549</v>
      </c>
      <c r="E10200" s="6" t="s">
        <v>6319</v>
      </c>
      <c r="F10200" s="4" t="s">
        <v>14550</v>
      </c>
      <c r="G10200" s="4" t="s">
        <v>14550</v>
      </c>
      <c r="H10200" s="4" t="s">
        <v>14464</v>
      </c>
      <c r="I10200" s="4" t="s">
        <v>15563</v>
      </c>
      <c r="J10200" s="4" t="s">
        <v>1400</v>
      </c>
      <c r="K10200" s="4" t="s">
        <v>1483</v>
      </c>
      <c r="L10200" s="4" t="s">
        <v>1711</v>
      </c>
      <c r="M10200" s="9">
        <v>0.26256621180263839</v>
      </c>
      <c r="N10200" s="4" t="s">
        <v>644</v>
      </c>
      <c r="O10200" s="5" t="s">
        <v>56491</v>
      </c>
    </row>
    <row r="10201" spans="1:15" ht="20" customHeight="1" x14ac:dyDescent="0.3">
      <c r="A10201" s="4">
        <v>7014</v>
      </c>
      <c r="B10201" s="5" t="s">
        <v>14551</v>
      </c>
      <c r="C10201" s="5" t="s">
        <v>14552</v>
      </c>
      <c r="D10201" s="5" t="s">
        <v>14552</v>
      </c>
      <c r="E10201" s="6" t="s">
        <v>5433</v>
      </c>
      <c r="F10201" s="4"/>
      <c r="G10201" s="4" t="s">
        <v>14553</v>
      </c>
      <c r="H10201" s="4" t="s">
        <v>14464</v>
      </c>
      <c r="I10201" s="4" t="s">
        <v>15563</v>
      </c>
      <c r="J10201" s="4" t="s">
        <v>1534</v>
      </c>
      <c r="K10201" s="4" t="s">
        <v>1463</v>
      </c>
      <c r="L10201" s="4" t="s">
        <v>1755</v>
      </c>
      <c r="M10201" s="9">
        <v>0.24916796768299929</v>
      </c>
      <c r="N10201" s="4" t="s">
        <v>645</v>
      </c>
      <c r="O10201" s="5" t="e">
        <v>#N/A</v>
      </c>
    </row>
    <row r="10202" spans="1:15" ht="20" customHeight="1" x14ac:dyDescent="0.3">
      <c r="A10202" s="4">
        <v>7015</v>
      </c>
      <c r="B10202" s="5" t="s">
        <v>14554</v>
      </c>
      <c r="C10202" s="5" t="s">
        <v>14555</v>
      </c>
      <c r="D10202" s="5" t="s">
        <v>14555</v>
      </c>
      <c r="E10202" s="6" t="s">
        <v>5433</v>
      </c>
      <c r="F10202" s="4"/>
      <c r="G10202" s="4" t="s">
        <v>14556</v>
      </c>
      <c r="H10202" s="4" t="s">
        <v>14464</v>
      </c>
      <c r="I10202" s="4" t="s">
        <v>15563</v>
      </c>
      <c r="J10202" s="4" t="s">
        <v>1534</v>
      </c>
      <c r="K10202" s="4" t="s">
        <v>1415</v>
      </c>
      <c r="L10202" s="4" t="s">
        <v>1547</v>
      </c>
      <c r="M10202" s="9">
        <v>0.2342473586857419</v>
      </c>
      <c r="N10202" s="4" t="s">
        <v>645</v>
      </c>
      <c r="O10202" s="5" t="e">
        <v>#N/A</v>
      </c>
    </row>
    <row r="10203" spans="1:15" ht="20" customHeight="1" x14ac:dyDescent="0.3">
      <c r="A10203" s="4">
        <v>7016</v>
      </c>
      <c r="B10203" s="5" t="s">
        <v>14557</v>
      </c>
      <c r="C10203" s="5" t="s">
        <v>14558</v>
      </c>
      <c r="D10203" s="5" t="s">
        <v>14558</v>
      </c>
      <c r="E10203" s="6" t="s">
        <v>1581</v>
      </c>
      <c r="F10203" s="4" t="s">
        <v>14559</v>
      </c>
      <c r="G10203" s="4" t="s">
        <v>14560</v>
      </c>
      <c r="H10203" s="4" t="s">
        <v>14464</v>
      </c>
      <c r="I10203" s="4" t="s">
        <v>15563</v>
      </c>
      <c r="J10203" s="4" t="s">
        <v>1534</v>
      </c>
      <c r="K10203" s="4" t="s">
        <v>1463</v>
      </c>
      <c r="L10203" s="4" t="s">
        <v>1542</v>
      </c>
      <c r="M10203" s="9">
        <v>0.2193747894541713</v>
      </c>
      <c r="N10203" s="4" t="s">
        <v>645</v>
      </c>
      <c r="O10203" s="5" t="e">
        <v>#N/A</v>
      </c>
    </row>
    <row r="10204" spans="1:15" ht="20" customHeight="1" x14ac:dyDescent="0.3">
      <c r="A10204" s="4">
        <v>7017</v>
      </c>
      <c r="B10204" s="5" t="s">
        <v>14561</v>
      </c>
      <c r="C10204" s="5" t="s">
        <v>14562</v>
      </c>
      <c r="D10204" s="5" t="s">
        <v>14563</v>
      </c>
      <c r="E10204" s="6" t="s">
        <v>14564</v>
      </c>
      <c r="F10204" s="4"/>
      <c r="G10204" s="4" t="s">
        <v>14565</v>
      </c>
      <c r="H10204" s="4" t="s">
        <v>14464</v>
      </c>
      <c r="I10204" s="4" t="s">
        <v>15563</v>
      </c>
      <c r="J10204" s="4" t="s">
        <v>1534</v>
      </c>
      <c r="K10204" s="4" t="s">
        <v>1463</v>
      </c>
      <c r="L10204" s="4" t="s">
        <v>1552</v>
      </c>
      <c r="M10204" s="9">
        <v>0.1966242649100696</v>
      </c>
      <c r="N10204" s="4" t="s">
        <v>645</v>
      </c>
      <c r="O10204" s="5" t="s">
        <v>56491</v>
      </c>
    </row>
    <row r="10205" spans="1:15" ht="20" customHeight="1" x14ac:dyDescent="0.3">
      <c r="A10205" s="4">
        <v>7018</v>
      </c>
      <c r="B10205" s="5" t="s">
        <v>14566</v>
      </c>
      <c r="C10205" s="5" t="s">
        <v>14567</v>
      </c>
      <c r="D10205" s="5" t="s">
        <v>14568</v>
      </c>
      <c r="E10205" s="6" t="s">
        <v>1581</v>
      </c>
      <c r="F10205" s="4" t="s">
        <v>14569</v>
      </c>
      <c r="G10205" s="4" t="s">
        <v>14570</v>
      </c>
      <c r="H10205" s="4" t="s">
        <v>14464</v>
      </c>
      <c r="I10205" s="4" t="s">
        <v>15563</v>
      </c>
      <c r="J10205" s="4" t="s">
        <v>1400</v>
      </c>
      <c r="K10205" s="4" t="s">
        <v>1401</v>
      </c>
      <c r="L10205" s="4" t="s">
        <v>1633</v>
      </c>
      <c r="M10205" s="9">
        <v>0.1504814275287501</v>
      </c>
      <c r="N10205" s="4" t="s">
        <v>645</v>
      </c>
      <c r="O10205" s="5" t="s">
        <v>56481</v>
      </c>
    </row>
    <row r="10206" spans="1:15" ht="20" customHeight="1" x14ac:dyDescent="0.3">
      <c r="A10206" s="4">
        <v>7019</v>
      </c>
      <c r="B10206" s="5" t="s">
        <v>14571</v>
      </c>
      <c r="C10206" s="5" t="s">
        <v>14572</v>
      </c>
      <c r="D10206" s="5" t="s">
        <v>14572</v>
      </c>
      <c r="E10206" s="6" t="s">
        <v>14467</v>
      </c>
      <c r="F10206" s="4" t="s">
        <v>14573</v>
      </c>
      <c r="G10206" s="4" t="s">
        <v>14574</v>
      </c>
      <c r="H10206" s="4" t="s">
        <v>14464</v>
      </c>
      <c r="I10206" s="4" t="s">
        <v>15563</v>
      </c>
      <c r="J10206" s="4" t="s">
        <v>1400</v>
      </c>
      <c r="K10206" s="4" t="s">
        <v>1483</v>
      </c>
      <c r="L10206" s="4" t="s">
        <v>2097</v>
      </c>
      <c r="M10206" s="9">
        <v>0</v>
      </c>
      <c r="N10206" s="4" t="s">
        <v>645</v>
      </c>
      <c r="O10206" s="5" t="s">
        <v>56481</v>
      </c>
    </row>
    <row r="10207" spans="1:15" ht="20" customHeight="1" x14ac:dyDescent="0.3">
      <c r="A10207" s="4">
        <v>7020</v>
      </c>
      <c r="B10207" s="5" t="s">
        <v>14575</v>
      </c>
      <c r="C10207" s="5" t="s">
        <v>14575</v>
      </c>
      <c r="D10207" s="5" t="s">
        <v>14576</v>
      </c>
      <c r="E10207" s="6" t="s">
        <v>14577</v>
      </c>
      <c r="F10207" s="4" t="s">
        <v>14578</v>
      </c>
      <c r="G10207" s="4"/>
      <c r="H10207" s="4" t="s">
        <v>12766</v>
      </c>
      <c r="I10207" s="4" t="s">
        <v>15563</v>
      </c>
      <c r="J10207" s="4" t="s">
        <v>1400</v>
      </c>
      <c r="K10207" s="4" t="s">
        <v>1415</v>
      </c>
      <c r="L10207" s="4" t="s">
        <v>5737</v>
      </c>
      <c r="M10207" s="9">
        <v>1</v>
      </c>
      <c r="N10207" s="4" t="s">
        <v>643</v>
      </c>
      <c r="O10207" s="5" t="s">
        <v>56491</v>
      </c>
    </row>
    <row r="10208" spans="1:15" ht="20" customHeight="1" x14ac:dyDescent="0.3">
      <c r="A10208" s="4">
        <v>7021</v>
      </c>
      <c r="B10208" s="5" t="s">
        <v>14579</v>
      </c>
      <c r="C10208" s="5" t="s">
        <v>14580</v>
      </c>
      <c r="D10208" s="5" t="s">
        <v>14581</v>
      </c>
      <c r="E10208" s="6" t="s">
        <v>1480</v>
      </c>
      <c r="F10208" s="4" t="s">
        <v>14582</v>
      </c>
      <c r="G10208" s="4" t="s">
        <v>14583</v>
      </c>
      <c r="H10208" s="4" t="s">
        <v>12766</v>
      </c>
      <c r="I10208" s="4" t="s">
        <v>15563</v>
      </c>
      <c r="J10208" s="4" t="s">
        <v>1400</v>
      </c>
      <c r="K10208" s="4" t="s">
        <v>1415</v>
      </c>
      <c r="L10208" s="4" t="s">
        <v>14584</v>
      </c>
      <c r="M10208" s="9">
        <v>0.92369243718018212</v>
      </c>
      <c r="N10208" s="4" t="s">
        <v>646</v>
      </c>
      <c r="O10208" s="5" t="s">
        <v>56481</v>
      </c>
    </row>
    <row r="10209" spans="1:15" ht="20" customHeight="1" x14ac:dyDescent="0.3">
      <c r="A10209" s="4">
        <v>7022</v>
      </c>
      <c r="B10209" s="5" t="s">
        <v>14585</v>
      </c>
      <c r="C10209" s="5" t="s">
        <v>14586</v>
      </c>
      <c r="D10209" s="5" t="s">
        <v>14587</v>
      </c>
      <c r="E10209" s="6" t="s">
        <v>14588</v>
      </c>
      <c r="F10209" s="4" t="s">
        <v>14589</v>
      </c>
      <c r="G10209" s="4" t="s">
        <v>14590</v>
      </c>
      <c r="H10209" s="4" t="s">
        <v>12766</v>
      </c>
      <c r="I10209" s="4" t="s">
        <v>15563</v>
      </c>
      <c r="J10209" s="4" t="s">
        <v>1400</v>
      </c>
      <c r="K10209" s="4" t="s">
        <v>1415</v>
      </c>
      <c r="L10209" s="4" t="s">
        <v>14591</v>
      </c>
      <c r="M10209" s="9">
        <v>0.88928598049220364</v>
      </c>
      <c r="N10209" s="4" t="s">
        <v>646</v>
      </c>
      <c r="O10209" s="5" t="s">
        <v>56481</v>
      </c>
    </row>
    <row r="10210" spans="1:15" ht="20" customHeight="1" x14ac:dyDescent="0.3">
      <c r="A10210" s="4">
        <v>7023</v>
      </c>
      <c r="B10210" s="5" t="s">
        <v>14592</v>
      </c>
      <c r="C10210" s="5" t="s">
        <v>14593</v>
      </c>
      <c r="D10210" s="5" t="s">
        <v>14594</v>
      </c>
      <c r="E10210" s="6" t="s">
        <v>2003</v>
      </c>
      <c r="F10210" s="4" t="s">
        <v>14595</v>
      </c>
      <c r="G10210" s="4" t="s">
        <v>14596</v>
      </c>
      <c r="H10210" s="4" t="s">
        <v>12766</v>
      </c>
      <c r="I10210" s="4" t="s">
        <v>15563</v>
      </c>
      <c r="J10210" s="4" t="s">
        <v>1400</v>
      </c>
      <c r="K10210" s="4" t="s">
        <v>1401</v>
      </c>
      <c r="L10210" s="4" t="s">
        <v>2878</v>
      </c>
      <c r="M10210" s="9">
        <v>0.82136213277315773</v>
      </c>
      <c r="N10210" s="4" t="s">
        <v>646</v>
      </c>
      <c r="O10210" s="5" t="s">
        <v>56481</v>
      </c>
    </row>
    <row r="10211" spans="1:15" ht="20" customHeight="1" x14ac:dyDescent="0.3">
      <c r="A10211" s="4">
        <v>7024</v>
      </c>
      <c r="B10211" s="5" t="s">
        <v>14597</v>
      </c>
      <c r="C10211" s="5" t="s">
        <v>14597</v>
      </c>
      <c r="D10211" s="5" t="s">
        <v>14598</v>
      </c>
      <c r="E10211" s="6" t="s">
        <v>1621</v>
      </c>
      <c r="F10211" s="4" t="s">
        <v>14599</v>
      </c>
      <c r="G10211" s="4" t="s">
        <v>14600</v>
      </c>
      <c r="H10211" s="4" t="s">
        <v>12766</v>
      </c>
      <c r="I10211" s="4" t="s">
        <v>15563</v>
      </c>
      <c r="J10211" s="4" t="s">
        <v>1400</v>
      </c>
      <c r="K10211" s="4" t="s">
        <v>1463</v>
      </c>
      <c r="L10211" s="4" t="s">
        <v>1989</v>
      </c>
      <c r="M10211" s="9">
        <v>0.80021492572722352</v>
      </c>
      <c r="N10211" s="4" t="s">
        <v>646</v>
      </c>
      <c r="O10211" s="5" t="s">
        <v>56481</v>
      </c>
    </row>
    <row r="10212" spans="1:15" ht="20" customHeight="1" x14ac:dyDescent="0.3">
      <c r="A10212" s="4">
        <v>7025</v>
      </c>
      <c r="B10212" s="5" t="s">
        <v>14601</v>
      </c>
      <c r="C10212" s="5" t="s">
        <v>14601</v>
      </c>
      <c r="D10212" s="5" t="s">
        <v>14602</v>
      </c>
      <c r="E10212" s="6" t="s">
        <v>1480</v>
      </c>
      <c r="F10212" s="4" t="s">
        <v>14603</v>
      </c>
      <c r="G10212" s="4" t="s">
        <v>14604</v>
      </c>
      <c r="H10212" s="4" t="s">
        <v>12766</v>
      </c>
      <c r="I10212" s="4" t="s">
        <v>15563</v>
      </c>
      <c r="J10212" s="4" t="s">
        <v>1400</v>
      </c>
      <c r="K10212" s="4" t="s">
        <v>1401</v>
      </c>
      <c r="L10212" s="4" t="s">
        <v>1402</v>
      </c>
      <c r="M10212" s="9">
        <v>0.74204004264191359</v>
      </c>
      <c r="N10212" s="4" t="s">
        <v>646</v>
      </c>
      <c r="O10212" s="5" t="s">
        <v>56481</v>
      </c>
    </row>
    <row r="10213" spans="1:15" ht="20" customHeight="1" x14ac:dyDescent="0.3">
      <c r="A10213" s="4">
        <v>7026</v>
      </c>
      <c r="B10213" s="5" t="s">
        <v>14605</v>
      </c>
      <c r="C10213" s="5" t="s">
        <v>14606</v>
      </c>
      <c r="D10213" s="5" t="s">
        <v>14607</v>
      </c>
      <c r="E10213" s="6" t="s">
        <v>3917</v>
      </c>
      <c r="F10213" s="4" t="s">
        <v>14608</v>
      </c>
      <c r="G10213" s="4" t="s">
        <v>14609</v>
      </c>
      <c r="H10213" s="4" t="s">
        <v>12766</v>
      </c>
      <c r="I10213" s="4" t="s">
        <v>15563</v>
      </c>
      <c r="J10213" s="4" t="s">
        <v>1400</v>
      </c>
      <c r="K10213" s="4" t="s">
        <v>1463</v>
      </c>
      <c r="L10213" s="4" t="s">
        <v>1547</v>
      </c>
      <c r="M10213" s="9">
        <v>0.72870601766885135</v>
      </c>
      <c r="N10213" s="4" t="s">
        <v>646</v>
      </c>
      <c r="O10213" s="5" t="s">
        <v>56491</v>
      </c>
    </row>
    <row r="10214" spans="1:15" ht="20" customHeight="1" x14ac:dyDescent="0.3">
      <c r="A10214" s="4">
        <v>7027</v>
      </c>
      <c r="B10214" s="5" t="s">
        <v>14610</v>
      </c>
      <c r="C10214" s="5" t="s">
        <v>14610</v>
      </c>
      <c r="D10214" s="5" t="s">
        <v>14611</v>
      </c>
      <c r="E10214" s="6" t="s">
        <v>14612</v>
      </c>
      <c r="F10214" s="4" t="s">
        <v>14613</v>
      </c>
      <c r="G10214" s="4" t="s">
        <v>14614</v>
      </c>
      <c r="H10214" s="4" t="s">
        <v>12766</v>
      </c>
      <c r="I10214" s="4" t="s">
        <v>15563</v>
      </c>
      <c r="J10214" s="4" t="s">
        <v>1400</v>
      </c>
      <c r="K10214" s="4" t="s">
        <v>1483</v>
      </c>
      <c r="L10214" s="4" t="s">
        <v>1564</v>
      </c>
      <c r="M10214" s="9">
        <v>0.7278375292676692</v>
      </c>
      <c r="N10214" s="4" t="s">
        <v>11093</v>
      </c>
      <c r="O10214" s="5" t="s">
        <v>56481</v>
      </c>
    </row>
    <row r="10215" spans="1:15" ht="20" customHeight="1" x14ac:dyDescent="0.3">
      <c r="A10215" s="4">
        <v>7028</v>
      </c>
      <c r="B10215" s="5" t="s">
        <v>14615</v>
      </c>
      <c r="C10215" s="5" t="s">
        <v>14615</v>
      </c>
      <c r="D10215" s="5" t="s">
        <v>14616</v>
      </c>
      <c r="E10215" s="6" t="s">
        <v>14617</v>
      </c>
      <c r="F10215" s="4" t="s">
        <v>14618</v>
      </c>
      <c r="G10215" s="4"/>
      <c r="H10215" s="4" t="s">
        <v>12766</v>
      </c>
      <c r="I10215" s="4" t="s">
        <v>15563</v>
      </c>
      <c r="J10215" s="4" t="s">
        <v>1400</v>
      </c>
      <c r="K10215" s="4" t="s">
        <v>1483</v>
      </c>
      <c r="L10215" s="4" t="s">
        <v>1558</v>
      </c>
      <c r="M10215" s="9">
        <v>0.70134240529444813</v>
      </c>
      <c r="N10215" s="4" t="s">
        <v>11093</v>
      </c>
      <c r="O10215" s="5" t="s">
        <v>56481</v>
      </c>
    </row>
    <row r="10216" spans="1:15" ht="20" customHeight="1" x14ac:dyDescent="0.3">
      <c r="A10216" s="4">
        <v>7029</v>
      </c>
      <c r="B10216" s="5" t="s">
        <v>14619</v>
      </c>
      <c r="C10216" s="5" t="s">
        <v>14620</v>
      </c>
      <c r="D10216" s="5" t="s">
        <v>14620</v>
      </c>
      <c r="E10216" s="6" t="s">
        <v>1419</v>
      </c>
      <c r="F10216" s="4" t="s">
        <v>14621</v>
      </c>
      <c r="G10216" s="4" t="s">
        <v>14622</v>
      </c>
      <c r="H10216" s="4" t="s">
        <v>12766</v>
      </c>
      <c r="I10216" s="4" t="s">
        <v>15563</v>
      </c>
      <c r="J10216" s="4" t="s">
        <v>1400</v>
      </c>
      <c r="K10216" s="4" t="s">
        <v>1415</v>
      </c>
      <c r="L10216" s="4" t="s">
        <v>1514</v>
      </c>
      <c r="M10216" s="9">
        <v>0.69521234752826322</v>
      </c>
      <c r="N10216" s="4" t="s">
        <v>11093</v>
      </c>
      <c r="O10216" s="5" t="s">
        <v>56481</v>
      </c>
    </row>
    <row r="10217" spans="1:15" ht="20" customHeight="1" x14ac:dyDescent="0.3">
      <c r="A10217" s="4">
        <v>7030</v>
      </c>
      <c r="B10217" s="5" t="s">
        <v>14623</v>
      </c>
      <c r="C10217" s="5" t="s">
        <v>14623</v>
      </c>
      <c r="D10217" s="5" t="s">
        <v>14624</v>
      </c>
      <c r="E10217" s="6" t="s">
        <v>1740</v>
      </c>
      <c r="F10217" s="4" t="s">
        <v>14625</v>
      </c>
      <c r="G10217" s="4" t="s">
        <v>14626</v>
      </c>
      <c r="H10217" s="4" t="s">
        <v>12766</v>
      </c>
      <c r="I10217" s="4" t="s">
        <v>15563</v>
      </c>
      <c r="J10217" s="4" t="s">
        <v>1400</v>
      </c>
      <c r="K10217" s="4" t="s">
        <v>1483</v>
      </c>
      <c r="L10217" s="4" t="s">
        <v>1564</v>
      </c>
      <c r="M10217" s="9">
        <v>0.69134070207608955</v>
      </c>
      <c r="N10217" s="4" t="s">
        <v>11093</v>
      </c>
      <c r="O10217" s="5" t="s">
        <v>56481</v>
      </c>
    </row>
    <row r="10218" spans="1:15" ht="20" customHeight="1" x14ac:dyDescent="0.3">
      <c r="A10218" s="4">
        <v>7031</v>
      </c>
      <c r="B10218" s="5" t="s">
        <v>14627</v>
      </c>
      <c r="C10218" s="5" t="s">
        <v>14628</v>
      </c>
      <c r="D10218" s="5" t="s">
        <v>14629</v>
      </c>
      <c r="E10218" s="6" t="s">
        <v>3689</v>
      </c>
      <c r="F10218" s="4" t="s">
        <v>14630</v>
      </c>
      <c r="G10218" s="4" t="s">
        <v>14631</v>
      </c>
      <c r="H10218" s="4" t="s">
        <v>12766</v>
      </c>
      <c r="I10218" s="4" t="s">
        <v>15563</v>
      </c>
      <c r="J10218" s="4" t="s">
        <v>1400</v>
      </c>
      <c r="K10218" s="4" t="s">
        <v>1483</v>
      </c>
      <c r="L10218" s="4" t="s">
        <v>1490</v>
      </c>
      <c r="M10218" s="9">
        <v>0.68109833555894606</v>
      </c>
      <c r="N10218" s="4" t="s">
        <v>11093</v>
      </c>
      <c r="O10218" s="5" t="s">
        <v>56491</v>
      </c>
    </row>
    <row r="10219" spans="1:15" ht="20" customHeight="1" x14ac:dyDescent="0.3">
      <c r="A10219" s="4">
        <v>7032</v>
      </c>
      <c r="B10219" s="5" t="s">
        <v>14632</v>
      </c>
      <c r="C10219" s="5" t="s">
        <v>14633</v>
      </c>
      <c r="D10219" s="5" t="s">
        <v>14633</v>
      </c>
      <c r="E10219" s="6" t="s">
        <v>14634</v>
      </c>
      <c r="F10219" s="4" t="s">
        <v>14635</v>
      </c>
      <c r="G10219" s="4" t="s">
        <v>14636</v>
      </c>
      <c r="H10219" s="4" t="s">
        <v>12766</v>
      </c>
      <c r="I10219" s="4" t="s">
        <v>15563</v>
      </c>
      <c r="J10219" s="4" t="s">
        <v>1534</v>
      </c>
      <c r="K10219" s="4" t="s">
        <v>1483</v>
      </c>
      <c r="L10219" s="4" t="s">
        <v>1484</v>
      </c>
      <c r="M10219" s="9">
        <v>0.66235955239547428</v>
      </c>
      <c r="N10219" s="4" t="s">
        <v>11093</v>
      </c>
      <c r="O10219" s="5" t="s">
        <v>56491</v>
      </c>
    </row>
    <row r="10220" spans="1:15" ht="20" customHeight="1" x14ac:dyDescent="0.3">
      <c r="A10220" s="4">
        <v>7033</v>
      </c>
      <c r="B10220" s="5" t="s">
        <v>14637</v>
      </c>
      <c r="C10220" s="5" t="s">
        <v>14637</v>
      </c>
      <c r="D10220" s="5" t="s">
        <v>14638</v>
      </c>
      <c r="E10220" s="6" t="s">
        <v>1480</v>
      </c>
      <c r="F10220" s="4" t="s">
        <v>14639</v>
      </c>
      <c r="G10220" s="4" t="s">
        <v>14640</v>
      </c>
      <c r="H10220" s="4" t="s">
        <v>12766</v>
      </c>
      <c r="I10220" s="4" t="s">
        <v>15563</v>
      </c>
      <c r="J10220" s="4" t="s">
        <v>1400</v>
      </c>
      <c r="K10220" s="4" t="s">
        <v>1401</v>
      </c>
      <c r="L10220" s="4" t="s">
        <v>1617</v>
      </c>
      <c r="M10220" s="9">
        <v>0.6581038277135397</v>
      </c>
      <c r="N10220" s="4" t="s">
        <v>11093</v>
      </c>
      <c r="O10220" s="5" t="s">
        <v>56481</v>
      </c>
    </row>
    <row r="10221" spans="1:15" ht="20" customHeight="1" x14ac:dyDescent="0.3">
      <c r="A10221" s="4">
        <v>7034</v>
      </c>
      <c r="B10221" s="5" t="s">
        <v>14641</v>
      </c>
      <c r="C10221" s="5" t="s">
        <v>14642</v>
      </c>
      <c r="D10221" s="5" t="s">
        <v>14643</v>
      </c>
      <c r="E10221" s="6" t="s">
        <v>14644</v>
      </c>
      <c r="F10221" s="4" t="s">
        <v>14645</v>
      </c>
      <c r="G10221" s="4"/>
      <c r="H10221" s="4" t="s">
        <v>12766</v>
      </c>
      <c r="I10221" s="4" t="s">
        <v>15563</v>
      </c>
      <c r="J10221" s="4" t="s">
        <v>1400</v>
      </c>
      <c r="K10221" s="4" t="s">
        <v>1483</v>
      </c>
      <c r="L10221" s="4" t="s">
        <v>1526</v>
      </c>
      <c r="M10221" s="9">
        <v>0.65178019000068255</v>
      </c>
      <c r="N10221" s="4" t="s">
        <v>11093</v>
      </c>
      <c r="O10221" s="5" t="s">
        <v>56491</v>
      </c>
    </row>
    <row r="10222" spans="1:15" ht="20" customHeight="1" x14ac:dyDescent="0.3">
      <c r="A10222" s="4">
        <v>7035</v>
      </c>
      <c r="B10222" s="5" t="s">
        <v>14646</v>
      </c>
      <c r="C10222" s="5" t="s">
        <v>14647</v>
      </c>
      <c r="D10222" s="5" t="s">
        <v>14648</v>
      </c>
      <c r="E10222" s="6" t="s">
        <v>3015</v>
      </c>
      <c r="F10222" s="4" t="s">
        <v>14649</v>
      </c>
      <c r="G10222" s="4" t="s">
        <v>14650</v>
      </c>
      <c r="H10222" s="4" t="s">
        <v>12766</v>
      </c>
      <c r="I10222" s="4" t="s">
        <v>15563</v>
      </c>
      <c r="J10222" s="4" t="s">
        <v>1400</v>
      </c>
      <c r="K10222" s="4" t="s">
        <v>1483</v>
      </c>
      <c r="L10222" s="4" t="s">
        <v>1564</v>
      </c>
      <c r="M10222" s="9">
        <v>0.63673385186780007</v>
      </c>
      <c r="N10222" s="4" t="s">
        <v>11093</v>
      </c>
      <c r="O10222" s="5" t="s">
        <v>56481</v>
      </c>
    </row>
    <row r="10223" spans="1:15" ht="20" customHeight="1" x14ac:dyDescent="0.3">
      <c r="A10223" s="4">
        <v>7036</v>
      </c>
      <c r="B10223" s="5" t="s">
        <v>14651</v>
      </c>
      <c r="C10223" s="5" t="s">
        <v>14652</v>
      </c>
      <c r="D10223" s="5" t="s">
        <v>14652</v>
      </c>
      <c r="E10223" s="6" t="s">
        <v>2328</v>
      </c>
      <c r="F10223" s="4" t="s">
        <v>14653</v>
      </c>
      <c r="G10223" s="4" t="s">
        <v>14654</v>
      </c>
      <c r="H10223" s="4" t="s">
        <v>12766</v>
      </c>
      <c r="I10223" s="4" t="s">
        <v>15563</v>
      </c>
      <c r="J10223" s="4" t="s">
        <v>1400</v>
      </c>
      <c r="K10223" s="4" t="s">
        <v>1415</v>
      </c>
      <c r="L10223" s="4" t="s">
        <v>1977</v>
      </c>
      <c r="M10223" s="9">
        <v>0.54071660111857778</v>
      </c>
      <c r="N10223" s="4" t="s">
        <v>645</v>
      </c>
      <c r="O10223" s="5" t="s">
        <v>56481</v>
      </c>
    </row>
    <row r="10224" spans="1:15" ht="20" customHeight="1" x14ac:dyDescent="0.3">
      <c r="A10224" s="4">
        <v>7037</v>
      </c>
      <c r="B10224" s="5" t="s">
        <v>14655</v>
      </c>
      <c r="C10224" s="5" t="s">
        <v>14656</v>
      </c>
      <c r="D10224" s="5" t="s">
        <v>14656</v>
      </c>
      <c r="E10224" s="6" t="s">
        <v>1419</v>
      </c>
      <c r="F10224" s="4" t="s">
        <v>14657</v>
      </c>
      <c r="G10224" s="4" t="s">
        <v>14658</v>
      </c>
      <c r="H10224" s="4" t="s">
        <v>12766</v>
      </c>
      <c r="I10224" s="4" t="s">
        <v>15563</v>
      </c>
      <c r="J10224" s="4" t="s">
        <v>1400</v>
      </c>
      <c r="K10224" s="4" t="s">
        <v>1401</v>
      </c>
      <c r="L10224" s="4" t="s">
        <v>2878</v>
      </c>
      <c r="M10224" s="9">
        <v>0.47760499046740429</v>
      </c>
      <c r="N10224" s="4" t="s">
        <v>645</v>
      </c>
      <c r="O10224" s="5" t="s">
        <v>56481</v>
      </c>
    </row>
    <row r="10225" spans="1:15" ht="20" customHeight="1" x14ac:dyDescent="0.3">
      <c r="A10225" s="4">
        <v>7038</v>
      </c>
      <c r="B10225" s="5" t="s">
        <v>14659</v>
      </c>
      <c r="C10225" s="5" t="s">
        <v>14660</v>
      </c>
      <c r="D10225" s="5" t="s">
        <v>14661</v>
      </c>
      <c r="E10225" s="6" t="s">
        <v>1581</v>
      </c>
      <c r="F10225" s="4" t="s">
        <v>14662</v>
      </c>
      <c r="G10225" s="4" t="s">
        <v>14663</v>
      </c>
      <c r="H10225" s="4" t="s">
        <v>12766</v>
      </c>
      <c r="I10225" s="4" t="s">
        <v>15563</v>
      </c>
      <c r="J10225" s="4" t="s">
        <v>1534</v>
      </c>
      <c r="K10225" s="4" t="s">
        <v>1415</v>
      </c>
      <c r="L10225" s="4" t="s">
        <v>1600</v>
      </c>
      <c r="M10225" s="9">
        <v>0.42220671911525459</v>
      </c>
      <c r="N10225" s="4" t="s">
        <v>645</v>
      </c>
      <c r="O10225" s="5" t="s">
        <v>56481</v>
      </c>
    </row>
    <row r="10226" spans="1:15" ht="20" customHeight="1" x14ac:dyDescent="0.3">
      <c r="A10226" s="4">
        <v>7039</v>
      </c>
      <c r="B10226" s="5" t="s">
        <v>14664</v>
      </c>
      <c r="C10226" s="5" t="s">
        <v>14665</v>
      </c>
      <c r="D10226" s="5" t="s">
        <v>14665</v>
      </c>
      <c r="E10226" s="6" t="s">
        <v>14666</v>
      </c>
      <c r="F10226" s="4" t="s">
        <v>14667</v>
      </c>
      <c r="G10226" s="4" t="s">
        <v>14668</v>
      </c>
      <c r="H10226" s="4" t="s">
        <v>12766</v>
      </c>
      <c r="I10226" s="4" t="s">
        <v>15563</v>
      </c>
      <c r="J10226" s="4" t="s">
        <v>1400</v>
      </c>
      <c r="K10226" s="4" t="s">
        <v>1415</v>
      </c>
      <c r="L10226" s="4" t="s">
        <v>6735</v>
      </c>
      <c r="M10226" s="9">
        <v>0</v>
      </c>
      <c r="N10226" s="4" t="s">
        <v>645</v>
      </c>
      <c r="O10226" s="5" t="s">
        <v>56481</v>
      </c>
    </row>
    <row r="10227" spans="1:15" ht="20" customHeight="1" x14ac:dyDescent="0.3">
      <c r="A10227" s="4">
        <v>7040</v>
      </c>
      <c r="B10227" s="5" t="s">
        <v>14669</v>
      </c>
      <c r="C10227" s="5" t="s">
        <v>14670</v>
      </c>
      <c r="D10227" s="5" t="s">
        <v>14670</v>
      </c>
      <c r="E10227" s="6" t="s">
        <v>1442</v>
      </c>
      <c r="F10227" s="4" t="s">
        <v>14671</v>
      </c>
      <c r="G10227" s="4" t="s">
        <v>14671</v>
      </c>
      <c r="H10227" s="4" t="s">
        <v>14672</v>
      </c>
      <c r="I10227" s="4" t="s">
        <v>15563</v>
      </c>
      <c r="J10227" s="4" t="s">
        <v>1400</v>
      </c>
      <c r="K10227" s="4" t="s">
        <v>1415</v>
      </c>
      <c r="L10227" s="4" t="s">
        <v>2970</v>
      </c>
      <c r="M10227" s="9">
        <v>1</v>
      </c>
      <c r="N10227" s="4" t="s">
        <v>643</v>
      </c>
      <c r="O10227" s="5" t="s">
        <v>56481</v>
      </c>
    </row>
    <row r="10228" spans="1:15" ht="20" customHeight="1" x14ac:dyDescent="0.3">
      <c r="A10228" s="4">
        <v>7041</v>
      </c>
      <c r="B10228" s="5" t="s">
        <v>14673</v>
      </c>
      <c r="C10228" s="5" t="s">
        <v>14674</v>
      </c>
      <c r="D10228" s="5" t="s">
        <v>14674</v>
      </c>
      <c r="E10228" s="6" t="s">
        <v>1442</v>
      </c>
      <c r="F10228" s="4"/>
      <c r="G10228" s="4" t="s">
        <v>14675</v>
      </c>
      <c r="H10228" s="4" t="s">
        <v>14672</v>
      </c>
      <c r="I10228" s="4" t="s">
        <v>15563</v>
      </c>
      <c r="J10228" s="4" t="s">
        <v>1400</v>
      </c>
      <c r="K10228" s="4" t="s">
        <v>1401</v>
      </c>
      <c r="L10228" s="4" t="s">
        <v>1983</v>
      </c>
      <c r="M10228" s="9">
        <v>0.61254051180502644</v>
      </c>
      <c r="N10228" s="4" t="s">
        <v>646</v>
      </c>
      <c r="O10228" s="5" t="s">
        <v>56481</v>
      </c>
    </row>
    <row r="10229" spans="1:15" ht="20" customHeight="1" x14ac:dyDescent="0.3">
      <c r="A10229" s="4">
        <v>7042</v>
      </c>
      <c r="B10229" s="5" t="s">
        <v>14676</v>
      </c>
      <c r="C10229" s="5" t="s">
        <v>14677</v>
      </c>
      <c r="D10229" s="5" t="s">
        <v>14678</v>
      </c>
      <c r="E10229" s="6" t="s">
        <v>1581</v>
      </c>
      <c r="F10229" s="4" t="s">
        <v>14679</v>
      </c>
      <c r="G10229" s="4" t="s">
        <v>14680</v>
      </c>
      <c r="H10229" s="4" t="s">
        <v>14672</v>
      </c>
      <c r="I10229" s="4" t="s">
        <v>15563</v>
      </c>
      <c r="J10229" s="4" t="s">
        <v>1400</v>
      </c>
      <c r="K10229" s="4" t="s">
        <v>1401</v>
      </c>
      <c r="L10229" s="4" t="s">
        <v>1502</v>
      </c>
      <c r="M10229" s="9">
        <v>0.37034512687013921</v>
      </c>
      <c r="N10229" s="4" t="s">
        <v>646</v>
      </c>
      <c r="O10229" s="5" t="s">
        <v>56481</v>
      </c>
    </row>
    <row r="10230" spans="1:15" ht="20" customHeight="1" x14ac:dyDescent="0.3">
      <c r="A10230" s="4">
        <v>7043</v>
      </c>
      <c r="B10230" s="5" t="s">
        <v>14681</v>
      </c>
      <c r="C10230" s="5" t="s">
        <v>14682</v>
      </c>
      <c r="D10230" s="5" t="s">
        <v>14683</v>
      </c>
      <c r="E10230" s="6" t="s">
        <v>1740</v>
      </c>
      <c r="F10230" s="4" t="s">
        <v>14684</v>
      </c>
      <c r="G10230" s="4" t="s">
        <v>14685</v>
      </c>
      <c r="H10230" s="4" t="s">
        <v>14672</v>
      </c>
      <c r="I10230" s="4" t="s">
        <v>15563</v>
      </c>
      <c r="J10230" s="4" t="s">
        <v>1400</v>
      </c>
      <c r="K10230" s="4" t="s">
        <v>1401</v>
      </c>
      <c r="L10230" s="4" t="s">
        <v>1989</v>
      </c>
      <c r="M10230" s="9">
        <v>0.33588338379932492</v>
      </c>
      <c r="N10230" s="4" t="s">
        <v>646</v>
      </c>
      <c r="O10230" s="5" t="s">
        <v>56481</v>
      </c>
    </row>
    <row r="10231" spans="1:15" ht="20" customHeight="1" x14ac:dyDescent="0.3">
      <c r="A10231" s="4">
        <v>7044</v>
      </c>
      <c r="B10231" s="5" t="s">
        <v>14686</v>
      </c>
      <c r="C10231" s="5" t="s">
        <v>14687</v>
      </c>
      <c r="D10231" s="5" t="s">
        <v>14687</v>
      </c>
      <c r="E10231" s="6" t="s">
        <v>1419</v>
      </c>
      <c r="F10231" s="4" t="s">
        <v>14688</v>
      </c>
      <c r="G10231" s="4" t="s">
        <v>14688</v>
      </c>
      <c r="H10231" s="4" t="s">
        <v>14672</v>
      </c>
      <c r="I10231" s="4" t="s">
        <v>15563</v>
      </c>
      <c r="J10231" s="4" t="s">
        <v>1400</v>
      </c>
      <c r="K10231" s="4" t="s">
        <v>1415</v>
      </c>
      <c r="L10231" s="4" t="s">
        <v>1878</v>
      </c>
      <c r="M10231" s="9">
        <v>0.33113246110371658</v>
      </c>
      <c r="N10231" s="4" t="s">
        <v>646</v>
      </c>
      <c r="O10231" s="5" t="s">
        <v>56481</v>
      </c>
    </row>
    <row r="10232" spans="1:15" ht="20" customHeight="1" x14ac:dyDescent="0.3">
      <c r="A10232" s="4">
        <v>7045</v>
      </c>
      <c r="B10232" s="5" t="s">
        <v>14689</v>
      </c>
      <c r="C10232" s="5" t="s">
        <v>14690</v>
      </c>
      <c r="D10232" s="5" t="s">
        <v>14690</v>
      </c>
      <c r="E10232" s="6" t="s">
        <v>1436</v>
      </c>
      <c r="F10232" s="4"/>
      <c r="G10232" s="4" t="s">
        <v>14691</v>
      </c>
      <c r="H10232" s="4" t="s">
        <v>14672</v>
      </c>
      <c r="I10232" s="4" t="s">
        <v>15563</v>
      </c>
      <c r="J10232" s="4" t="s">
        <v>1400</v>
      </c>
      <c r="K10232" s="4" t="s">
        <v>1415</v>
      </c>
      <c r="L10232" s="4" t="s">
        <v>1972</v>
      </c>
      <c r="M10232" s="9">
        <v>0.31353159704957612</v>
      </c>
      <c r="N10232" s="4" t="s">
        <v>646</v>
      </c>
      <c r="O10232" s="5" t="s">
        <v>56481</v>
      </c>
    </row>
    <row r="10233" spans="1:15" ht="20" customHeight="1" x14ac:dyDescent="0.3">
      <c r="A10233" s="4">
        <v>7046</v>
      </c>
      <c r="B10233" s="5" t="s">
        <v>14692</v>
      </c>
      <c r="C10233" s="5" t="s">
        <v>14693</v>
      </c>
      <c r="D10233" s="5" t="s">
        <v>14694</v>
      </c>
      <c r="E10233" s="6" t="s">
        <v>1480</v>
      </c>
      <c r="F10233" s="4" t="s">
        <v>14695</v>
      </c>
      <c r="G10233" s="4" t="s">
        <v>14696</v>
      </c>
      <c r="H10233" s="4" t="s">
        <v>14672</v>
      </c>
      <c r="I10233" s="4" t="s">
        <v>15563</v>
      </c>
      <c r="J10233" s="4" t="s">
        <v>1400</v>
      </c>
      <c r="K10233" s="4" t="s">
        <v>1401</v>
      </c>
      <c r="L10233" s="4" t="s">
        <v>1706</v>
      </c>
      <c r="M10233" s="9">
        <v>0.2892341778783582</v>
      </c>
      <c r="N10233" s="4" t="s">
        <v>644</v>
      </c>
      <c r="O10233" s="5" t="s">
        <v>56481</v>
      </c>
    </row>
    <row r="10234" spans="1:15" ht="20" customHeight="1" x14ac:dyDescent="0.3">
      <c r="A10234" s="4">
        <v>7047</v>
      </c>
      <c r="B10234" s="5" t="s">
        <v>14697</v>
      </c>
      <c r="C10234" s="5" t="s">
        <v>14697</v>
      </c>
      <c r="D10234" s="5" t="s">
        <v>14698</v>
      </c>
      <c r="E10234" s="6" t="s">
        <v>1506</v>
      </c>
      <c r="F10234" s="4" t="s">
        <v>14699</v>
      </c>
      <c r="G10234" s="4" t="s">
        <v>14700</v>
      </c>
      <c r="H10234" s="4" t="s">
        <v>14672</v>
      </c>
      <c r="I10234" s="4" t="s">
        <v>15563</v>
      </c>
      <c r="J10234" s="4" t="s">
        <v>1400</v>
      </c>
      <c r="K10234" s="4" t="s">
        <v>1463</v>
      </c>
      <c r="L10234" s="4" t="s">
        <v>1542</v>
      </c>
      <c r="M10234" s="9">
        <v>0.27034269446160941</v>
      </c>
      <c r="N10234" s="4" t="s">
        <v>644</v>
      </c>
      <c r="O10234" s="5" t="s">
        <v>56491</v>
      </c>
    </row>
    <row r="10235" spans="1:15" ht="20" customHeight="1" x14ac:dyDescent="0.3">
      <c r="A10235" s="4">
        <v>7048</v>
      </c>
      <c r="B10235" s="5" t="s">
        <v>14701</v>
      </c>
      <c r="C10235" s="5" t="s">
        <v>14702</v>
      </c>
      <c r="D10235" s="5" t="s">
        <v>14702</v>
      </c>
      <c r="E10235" s="6" t="s">
        <v>14703</v>
      </c>
      <c r="F10235" s="4"/>
      <c r="G10235" s="4" t="s">
        <v>14704</v>
      </c>
      <c r="H10235" s="4" t="s">
        <v>14672</v>
      </c>
      <c r="I10235" s="4" t="s">
        <v>15563</v>
      </c>
      <c r="J10235" s="4" t="s">
        <v>1534</v>
      </c>
      <c r="K10235" s="4" t="s">
        <v>1415</v>
      </c>
      <c r="L10235" s="4" t="s">
        <v>6586</v>
      </c>
      <c r="M10235" s="9">
        <v>0.25093113863930688</v>
      </c>
      <c r="N10235" s="4" t="s">
        <v>644</v>
      </c>
      <c r="O10235" s="5" t="s">
        <v>56481</v>
      </c>
    </row>
    <row r="10236" spans="1:15" ht="20" customHeight="1" x14ac:dyDescent="0.3">
      <c r="A10236" s="4">
        <v>7049</v>
      </c>
      <c r="B10236" s="5" t="s">
        <v>14705</v>
      </c>
      <c r="C10236" s="5" t="s">
        <v>14706</v>
      </c>
      <c r="D10236" s="5" t="s">
        <v>14707</v>
      </c>
      <c r="E10236" s="6" t="s">
        <v>4126</v>
      </c>
      <c r="F10236" s="4" t="s">
        <v>14708</v>
      </c>
      <c r="G10236" s="4" t="s">
        <v>14708</v>
      </c>
      <c r="H10236" s="4" t="s">
        <v>14672</v>
      </c>
      <c r="I10236" s="4" t="s">
        <v>15563</v>
      </c>
      <c r="J10236" s="4" t="s">
        <v>1400</v>
      </c>
      <c r="K10236" s="4" t="s">
        <v>1463</v>
      </c>
      <c r="L10236" s="4" t="s">
        <v>1564</v>
      </c>
      <c r="M10236" s="9">
        <v>0.24119155701653189</v>
      </c>
      <c r="N10236" s="4" t="s">
        <v>644</v>
      </c>
      <c r="O10236" s="5" t="s">
        <v>56481</v>
      </c>
    </row>
    <row r="10237" spans="1:15" ht="20" customHeight="1" x14ac:dyDescent="0.3">
      <c r="A10237" s="4">
        <v>7050</v>
      </c>
      <c r="B10237" s="5" t="s">
        <v>14709</v>
      </c>
      <c r="C10237" s="5" t="s">
        <v>14710</v>
      </c>
      <c r="D10237" s="5" t="s">
        <v>14710</v>
      </c>
      <c r="E10237" s="6" t="s">
        <v>14711</v>
      </c>
      <c r="F10237" s="4" t="s">
        <v>14712</v>
      </c>
      <c r="G10237" s="4" t="s">
        <v>14712</v>
      </c>
      <c r="H10237" s="4" t="s">
        <v>14672</v>
      </c>
      <c r="I10237" s="4" t="s">
        <v>15563</v>
      </c>
      <c r="J10237" s="4" t="s">
        <v>1534</v>
      </c>
      <c r="K10237" s="4" t="s">
        <v>1401</v>
      </c>
      <c r="L10237" s="4" t="s">
        <v>1706</v>
      </c>
      <c r="M10237" s="9">
        <v>0.24084861877952099</v>
      </c>
      <c r="N10237" s="4" t="s">
        <v>644</v>
      </c>
      <c r="O10237" s="5" t="s">
        <v>56491</v>
      </c>
    </row>
    <row r="10238" spans="1:15" ht="20" customHeight="1" x14ac:dyDescent="0.3">
      <c r="A10238" s="4">
        <v>7051</v>
      </c>
      <c r="B10238" s="5" t="s">
        <v>14713</v>
      </c>
      <c r="C10238" s="5" t="s">
        <v>14714</v>
      </c>
      <c r="D10238" s="5" t="s">
        <v>14715</v>
      </c>
      <c r="E10238" s="6" t="s">
        <v>14716</v>
      </c>
      <c r="F10238" s="4" t="s">
        <v>14717</v>
      </c>
      <c r="G10238" s="4" t="s">
        <v>14718</v>
      </c>
      <c r="H10238" s="4" t="s">
        <v>14672</v>
      </c>
      <c r="I10238" s="4" t="s">
        <v>15563</v>
      </c>
      <c r="J10238" s="4" t="s">
        <v>1400</v>
      </c>
      <c r="K10238" s="4" t="s">
        <v>1463</v>
      </c>
      <c r="L10238" s="4" t="s">
        <v>1564</v>
      </c>
      <c r="M10238" s="9">
        <v>0.22179300878620609</v>
      </c>
      <c r="N10238" s="4" t="s">
        <v>644</v>
      </c>
      <c r="O10238" s="5" t="s">
        <v>56491</v>
      </c>
    </row>
    <row r="10239" spans="1:15" ht="20" customHeight="1" x14ac:dyDescent="0.3">
      <c r="A10239" s="4">
        <v>7052</v>
      </c>
      <c r="B10239" s="5" t="s">
        <v>14719</v>
      </c>
      <c r="C10239" s="5" t="s">
        <v>14720</v>
      </c>
      <c r="D10239" s="5" t="s">
        <v>14720</v>
      </c>
      <c r="E10239" s="6" t="s">
        <v>4126</v>
      </c>
      <c r="F10239" s="4" t="s">
        <v>14721</v>
      </c>
      <c r="G10239" s="4"/>
      <c r="H10239" s="4" t="s">
        <v>14672</v>
      </c>
      <c r="I10239" s="4" t="s">
        <v>15563</v>
      </c>
      <c r="J10239" s="4" t="s">
        <v>1400</v>
      </c>
      <c r="K10239" s="4" t="s">
        <v>1463</v>
      </c>
      <c r="L10239" s="4" t="s">
        <v>1558</v>
      </c>
      <c r="M10239" s="9">
        <v>0.21753392598121921</v>
      </c>
      <c r="N10239" s="4" t="s">
        <v>644</v>
      </c>
      <c r="O10239" s="5" t="s">
        <v>56491</v>
      </c>
    </row>
    <row r="10240" spans="1:15" ht="20" customHeight="1" x14ac:dyDescent="0.3">
      <c r="A10240" s="4">
        <v>7053</v>
      </c>
      <c r="B10240" s="5" t="s">
        <v>14722</v>
      </c>
      <c r="C10240" s="5" t="s">
        <v>14723</v>
      </c>
      <c r="D10240" s="5" t="s">
        <v>14724</v>
      </c>
      <c r="E10240" s="6" t="s">
        <v>14725</v>
      </c>
      <c r="F10240" s="4" t="s">
        <v>14726</v>
      </c>
      <c r="G10240" s="4" t="s">
        <v>14727</v>
      </c>
      <c r="H10240" s="4" t="s">
        <v>14672</v>
      </c>
      <c r="I10240" s="4" t="s">
        <v>15563</v>
      </c>
      <c r="J10240" s="4" t="s">
        <v>1400</v>
      </c>
      <c r="K10240" s="4" t="s">
        <v>1483</v>
      </c>
      <c r="L10240" s="4" t="s">
        <v>1700</v>
      </c>
      <c r="M10240" s="9">
        <v>0.2117891863916764</v>
      </c>
      <c r="N10240" s="4" t="s">
        <v>644</v>
      </c>
      <c r="O10240" s="5" t="s">
        <v>56481</v>
      </c>
    </row>
    <row r="10241" spans="1:15" ht="20" customHeight="1" x14ac:dyDescent="0.3">
      <c r="A10241" s="4">
        <v>7054</v>
      </c>
      <c r="B10241" s="5" t="s">
        <v>14728</v>
      </c>
      <c r="C10241" s="5" t="s">
        <v>14729</v>
      </c>
      <c r="D10241" s="5" t="s">
        <v>14729</v>
      </c>
      <c r="E10241" s="6" t="s">
        <v>14730</v>
      </c>
      <c r="F10241" s="4"/>
      <c r="G10241" s="4" t="s">
        <v>14731</v>
      </c>
      <c r="H10241" s="4" t="s">
        <v>14672</v>
      </c>
      <c r="I10241" s="4" t="s">
        <v>15563</v>
      </c>
      <c r="J10241" s="4" t="s">
        <v>1534</v>
      </c>
      <c r="K10241" s="4" t="s">
        <v>1483</v>
      </c>
      <c r="L10241" s="4" t="s">
        <v>1711</v>
      </c>
      <c r="M10241" s="9">
        <v>0.20267765015426711</v>
      </c>
      <c r="N10241" s="4" t="s">
        <v>644</v>
      </c>
      <c r="O10241" s="5" t="s">
        <v>56481</v>
      </c>
    </row>
    <row r="10242" spans="1:15" ht="20" customHeight="1" x14ac:dyDescent="0.3">
      <c r="A10242" s="4">
        <v>7055</v>
      </c>
      <c r="B10242" s="5" t="s">
        <v>14732</v>
      </c>
      <c r="C10242" s="5" t="s">
        <v>14733</v>
      </c>
      <c r="D10242" s="5" t="s">
        <v>14733</v>
      </c>
      <c r="E10242" s="6" t="s">
        <v>1480</v>
      </c>
      <c r="F10242" s="4" t="s">
        <v>14734</v>
      </c>
      <c r="G10242" s="4" t="s">
        <v>14735</v>
      </c>
      <c r="H10242" s="4" t="s">
        <v>14672</v>
      </c>
      <c r="I10242" s="4" t="s">
        <v>15563</v>
      </c>
      <c r="J10242" s="4" t="s">
        <v>1400</v>
      </c>
      <c r="K10242" s="4" t="s">
        <v>1483</v>
      </c>
      <c r="L10242" s="4" t="s">
        <v>1700</v>
      </c>
      <c r="M10242" s="9">
        <v>0.1909638586301198</v>
      </c>
      <c r="N10242" s="4" t="s">
        <v>644</v>
      </c>
      <c r="O10242" s="5" t="s">
        <v>56481</v>
      </c>
    </row>
    <row r="10243" spans="1:15" ht="20" customHeight="1" x14ac:dyDescent="0.3">
      <c r="A10243" s="4">
        <v>7056</v>
      </c>
      <c r="B10243" s="5" t="s">
        <v>14736</v>
      </c>
      <c r="C10243" s="5" t="s">
        <v>14737</v>
      </c>
      <c r="D10243" s="5" t="s">
        <v>14737</v>
      </c>
      <c r="E10243" s="6" t="s">
        <v>2328</v>
      </c>
      <c r="F10243" s="4" t="s">
        <v>14738</v>
      </c>
      <c r="G10243" s="4" t="s">
        <v>14739</v>
      </c>
      <c r="H10243" s="4" t="s">
        <v>14672</v>
      </c>
      <c r="I10243" s="4" t="s">
        <v>15563</v>
      </c>
      <c r="J10243" s="4" t="s">
        <v>1400</v>
      </c>
      <c r="K10243" s="4" t="s">
        <v>1401</v>
      </c>
      <c r="L10243" s="4" t="s">
        <v>1706</v>
      </c>
      <c r="M10243" s="9">
        <v>0.1906690049171369</v>
      </c>
      <c r="N10243" s="4" t="s">
        <v>644</v>
      </c>
      <c r="O10243" s="5" t="s">
        <v>56481</v>
      </c>
    </row>
    <row r="10244" spans="1:15" ht="20" customHeight="1" x14ac:dyDescent="0.3">
      <c r="A10244" s="4">
        <v>7057</v>
      </c>
      <c r="B10244" s="5" t="s">
        <v>14740</v>
      </c>
      <c r="C10244" s="5" t="s">
        <v>14741</v>
      </c>
      <c r="D10244" s="5" t="s">
        <v>14742</v>
      </c>
      <c r="E10244" s="6" t="s">
        <v>14743</v>
      </c>
      <c r="F10244" s="4" t="s">
        <v>14744</v>
      </c>
      <c r="G10244" s="4" t="s">
        <v>14744</v>
      </c>
      <c r="H10244" s="4" t="s">
        <v>14672</v>
      </c>
      <c r="I10244" s="4" t="s">
        <v>15563</v>
      </c>
      <c r="J10244" s="4" t="s">
        <v>1400</v>
      </c>
      <c r="K10244" s="4" t="s">
        <v>1483</v>
      </c>
      <c r="L10244" s="4" t="s">
        <v>1776</v>
      </c>
      <c r="M10244" s="9">
        <v>0.19007657878359341</v>
      </c>
      <c r="N10244" s="4" t="s">
        <v>645</v>
      </c>
      <c r="O10244" s="5" t="s">
        <v>56481</v>
      </c>
    </row>
    <row r="10245" spans="1:15" ht="20" customHeight="1" x14ac:dyDescent="0.3">
      <c r="A10245" s="4">
        <v>7058</v>
      </c>
      <c r="B10245" s="5" t="s">
        <v>14745</v>
      </c>
      <c r="C10245" s="5" t="s">
        <v>14746</v>
      </c>
      <c r="D10245" s="5" t="s">
        <v>14746</v>
      </c>
      <c r="E10245" s="6" t="s">
        <v>2302</v>
      </c>
      <c r="F10245" s="4" t="s">
        <v>14747</v>
      </c>
      <c r="G10245" s="4" t="s">
        <v>14747</v>
      </c>
      <c r="H10245" s="4" t="s">
        <v>14672</v>
      </c>
      <c r="I10245" s="4" t="s">
        <v>15563</v>
      </c>
      <c r="J10245" s="4" t="s">
        <v>1400</v>
      </c>
      <c r="K10245" s="4" t="s">
        <v>1463</v>
      </c>
      <c r="L10245" s="4" t="s">
        <v>1526</v>
      </c>
      <c r="M10245" s="9">
        <v>0.18040398464445451</v>
      </c>
      <c r="N10245" s="4" t="s">
        <v>645</v>
      </c>
      <c r="O10245" s="5" t="s">
        <v>56481</v>
      </c>
    </row>
    <row r="10246" spans="1:15" ht="20" customHeight="1" x14ac:dyDescent="0.3">
      <c r="A10246" s="4">
        <v>7059</v>
      </c>
      <c r="B10246" s="5" t="s">
        <v>14748</v>
      </c>
      <c r="C10246" s="5" t="s">
        <v>14749</v>
      </c>
      <c r="D10246" s="5" t="s">
        <v>14750</v>
      </c>
      <c r="E10246" s="6" t="s">
        <v>14751</v>
      </c>
      <c r="F10246" s="4" t="s">
        <v>14752</v>
      </c>
      <c r="G10246" s="4" t="s">
        <v>14753</v>
      </c>
      <c r="H10246" s="4" t="s">
        <v>14672</v>
      </c>
      <c r="I10246" s="4" t="s">
        <v>15563</v>
      </c>
      <c r="J10246" s="4" t="s">
        <v>1400</v>
      </c>
      <c r="K10246" s="4" t="s">
        <v>1463</v>
      </c>
      <c r="L10246" s="4" t="s">
        <v>1558</v>
      </c>
      <c r="M10246" s="9">
        <v>0.17360861337682371</v>
      </c>
      <c r="N10246" s="4" t="s">
        <v>645</v>
      </c>
      <c r="O10246" s="5" t="s">
        <v>56494</v>
      </c>
    </row>
    <row r="10247" spans="1:15" ht="20" customHeight="1" x14ac:dyDescent="0.3">
      <c r="A10247" s="4">
        <v>7060</v>
      </c>
      <c r="B10247" s="5" t="s">
        <v>14754</v>
      </c>
      <c r="C10247" s="5" t="s">
        <v>14755</v>
      </c>
      <c r="D10247" s="5" t="s">
        <v>14755</v>
      </c>
      <c r="E10247" s="6" t="s">
        <v>14756</v>
      </c>
      <c r="F10247" s="4" t="s">
        <v>14757</v>
      </c>
      <c r="G10247" s="4" t="s">
        <v>14757</v>
      </c>
      <c r="H10247" s="4" t="s">
        <v>14672</v>
      </c>
      <c r="I10247" s="4" t="s">
        <v>15563</v>
      </c>
      <c r="J10247" s="4" t="s">
        <v>1534</v>
      </c>
      <c r="K10247" s="4" t="s">
        <v>1401</v>
      </c>
      <c r="L10247" s="4" t="s">
        <v>1706</v>
      </c>
      <c r="M10247" s="9">
        <v>0.1350221336776514</v>
      </c>
      <c r="N10247" s="4" t="s">
        <v>645</v>
      </c>
      <c r="O10247" s="5" t="s">
        <v>56481</v>
      </c>
    </row>
    <row r="10248" spans="1:15" ht="20" customHeight="1" x14ac:dyDescent="0.3">
      <c r="A10248" s="4">
        <v>7061</v>
      </c>
      <c r="B10248" s="5" t="s">
        <v>14758</v>
      </c>
      <c r="C10248" s="5" t="s">
        <v>14759</v>
      </c>
      <c r="D10248" s="5" t="s">
        <v>14760</v>
      </c>
      <c r="E10248" s="6" t="s">
        <v>1581</v>
      </c>
      <c r="F10248" s="4" t="s">
        <v>14761</v>
      </c>
      <c r="G10248" s="4" t="s">
        <v>14762</v>
      </c>
      <c r="H10248" s="4" t="s">
        <v>14672</v>
      </c>
      <c r="I10248" s="4" t="s">
        <v>15563</v>
      </c>
      <c r="J10248" s="4" t="s">
        <v>1400</v>
      </c>
      <c r="K10248" s="4" t="s">
        <v>1463</v>
      </c>
      <c r="L10248" s="4" t="s">
        <v>1558</v>
      </c>
      <c r="M10248" s="9">
        <v>4.9247837707041657E-2</v>
      </c>
      <c r="N10248" s="4" t="s">
        <v>645</v>
      </c>
      <c r="O10248" s="5" t="s">
        <v>56481</v>
      </c>
    </row>
    <row r="10249" spans="1:15" ht="20" customHeight="1" x14ac:dyDescent="0.3">
      <c r="A10249" s="4">
        <v>7062</v>
      </c>
      <c r="B10249" s="5" t="s">
        <v>14763</v>
      </c>
      <c r="C10249" s="5" t="s">
        <v>14764</v>
      </c>
      <c r="D10249" s="5" t="s">
        <v>14764</v>
      </c>
      <c r="E10249" s="6" t="s">
        <v>3805</v>
      </c>
      <c r="F10249" s="4" t="s">
        <v>14765</v>
      </c>
      <c r="G10249" s="4" t="s">
        <v>14766</v>
      </c>
      <c r="H10249" s="4" t="s">
        <v>14672</v>
      </c>
      <c r="I10249" s="4" t="s">
        <v>15563</v>
      </c>
      <c r="J10249" s="4" t="s">
        <v>1400</v>
      </c>
      <c r="K10249" s="4" t="s">
        <v>1415</v>
      </c>
      <c r="L10249" s="4" t="s">
        <v>1617</v>
      </c>
      <c r="M10249" s="9">
        <v>0</v>
      </c>
      <c r="N10249" s="4" t="s">
        <v>645</v>
      </c>
      <c r="O10249" s="5" t="s">
        <v>56481</v>
      </c>
    </row>
    <row r="10250" spans="1:15" ht="20" customHeight="1" x14ac:dyDescent="0.3">
      <c r="A10250" s="4">
        <v>7063</v>
      </c>
      <c r="B10250" s="5" t="s">
        <v>14767</v>
      </c>
      <c r="C10250" s="5" t="s">
        <v>14768</v>
      </c>
      <c r="D10250" s="5" t="s">
        <v>14768</v>
      </c>
      <c r="E10250" s="6" t="s">
        <v>4503</v>
      </c>
      <c r="F10250" s="4" t="s">
        <v>14769</v>
      </c>
      <c r="G10250" s="4" t="s">
        <v>14770</v>
      </c>
      <c r="H10250" s="4" t="s">
        <v>10029</v>
      </c>
      <c r="I10250" s="4" t="s">
        <v>15563</v>
      </c>
      <c r="J10250" s="4" t="s">
        <v>1400</v>
      </c>
      <c r="K10250" s="4" t="s">
        <v>1415</v>
      </c>
      <c r="L10250" s="4" t="s">
        <v>14771</v>
      </c>
      <c r="M10250" s="9">
        <v>1</v>
      </c>
      <c r="N10250" s="4" t="s">
        <v>643</v>
      </c>
      <c r="O10250" s="5" t="s">
        <v>56481</v>
      </c>
    </row>
    <row r="10251" spans="1:15" ht="20" customHeight="1" x14ac:dyDescent="0.3">
      <c r="A10251" s="4">
        <v>7064</v>
      </c>
      <c r="B10251" s="5" t="s">
        <v>14772</v>
      </c>
      <c r="C10251" s="5" t="s">
        <v>14773</v>
      </c>
      <c r="D10251" s="5" t="s">
        <v>14774</v>
      </c>
      <c r="E10251" s="6" t="s">
        <v>3257</v>
      </c>
      <c r="F10251" s="4" t="s">
        <v>14775</v>
      </c>
      <c r="G10251" s="4" t="s">
        <v>14776</v>
      </c>
      <c r="H10251" s="4" t="s">
        <v>10029</v>
      </c>
      <c r="I10251" s="4" t="s">
        <v>15563</v>
      </c>
      <c r="J10251" s="4" t="s">
        <v>1400</v>
      </c>
      <c r="K10251" s="4" t="s">
        <v>1415</v>
      </c>
      <c r="L10251" s="4" t="s">
        <v>14777</v>
      </c>
      <c r="M10251" s="9">
        <v>0.83334562892848651</v>
      </c>
      <c r="N10251" s="4" t="s">
        <v>643</v>
      </c>
      <c r="O10251" s="5" t="s">
        <v>56481</v>
      </c>
    </row>
    <row r="10252" spans="1:15" ht="20" customHeight="1" x14ac:dyDescent="0.3">
      <c r="A10252" s="4">
        <v>7065</v>
      </c>
      <c r="B10252" s="5" t="s">
        <v>14778</v>
      </c>
      <c r="C10252" s="5" t="s">
        <v>14779</v>
      </c>
      <c r="D10252" s="5" t="s">
        <v>14780</v>
      </c>
      <c r="E10252" s="6" t="s">
        <v>1442</v>
      </c>
      <c r="F10252" s="4" t="s">
        <v>14781</v>
      </c>
      <c r="G10252" s="4" t="s">
        <v>14782</v>
      </c>
      <c r="H10252" s="4" t="s">
        <v>10029</v>
      </c>
      <c r="I10252" s="4" t="s">
        <v>15563</v>
      </c>
      <c r="J10252" s="4" t="s">
        <v>1400</v>
      </c>
      <c r="K10252" s="4" t="s">
        <v>1415</v>
      </c>
      <c r="L10252" s="4" t="s">
        <v>1535</v>
      </c>
      <c r="M10252" s="9">
        <v>0.83261452980107831</v>
      </c>
      <c r="N10252" s="4" t="s">
        <v>643</v>
      </c>
      <c r="O10252" s="5" t="s">
        <v>56481</v>
      </c>
    </row>
    <row r="10253" spans="1:15" ht="20" customHeight="1" x14ac:dyDescent="0.3">
      <c r="A10253" s="4">
        <v>7066</v>
      </c>
      <c r="B10253" s="5" t="s">
        <v>14783</v>
      </c>
      <c r="C10253" s="5" t="s">
        <v>14784</v>
      </c>
      <c r="D10253" s="5" t="s">
        <v>14785</v>
      </c>
      <c r="E10253" s="6" t="s">
        <v>1614</v>
      </c>
      <c r="F10253" s="4" t="s">
        <v>14786</v>
      </c>
      <c r="G10253" s="4" t="s">
        <v>14787</v>
      </c>
      <c r="H10253" s="4" t="s">
        <v>10029</v>
      </c>
      <c r="I10253" s="4" t="s">
        <v>15563</v>
      </c>
      <c r="J10253" s="4" t="s">
        <v>1400</v>
      </c>
      <c r="K10253" s="4" t="s">
        <v>1415</v>
      </c>
      <c r="L10253" s="4" t="s">
        <v>2913</v>
      </c>
      <c r="M10253" s="9">
        <v>0.7872043682893316</v>
      </c>
      <c r="N10253" s="4" t="s">
        <v>643</v>
      </c>
      <c r="O10253" s="5" t="s">
        <v>56481</v>
      </c>
    </row>
    <row r="10254" spans="1:15" ht="20" customHeight="1" x14ac:dyDescent="0.3">
      <c r="A10254" s="4">
        <v>7067</v>
      </c>
      <c r="B10254" s="5" t="s">
        <v>14788</v>
      </c>
      <c r="C10254" s="5" t="s">
        <v>14789</v>
      </c>
      <c r="D10254" s="5" t="s">
        <v>14789</v>
      </c>
      <c r="E10254" s="6" t="s">
        <v>1430</v>
      </c>
      <c r="F10254" s="4" t="s">
        <v>14790</v>
      </c>
      <c r="G10254" s="4" t="s">
        <v>14791</v>
      </c>
      <c r="H10254" s="4" t="s">
        <v>10029</v>
      </c>
      <c r="I10254" s="4" t="s">
        <v>15563</v>
      </c>
      <c r="J10254" s="4" t="s">
        <v>1400</v>
      </c>
      <c r="K10254" s="4" t="s">
        <v>1415</v>
      </c>
      <c r="L10254" s="4" t="s">
        <v>14792</v>
      </c>
      <c r="M10254" s="9">
        <v>0.7708132489051539</v>
      </c>
      <c r="N10254" s="4" t="s">
        <v>643</v>
      </c>
      <c r="O10254" s="5" t="s">
        <v>56481</v>
      </c>
    </row>
    <row r="10255" spans="1:15" ht="20" customHeight="1" x14ac:dyDescent="0.3">
      <c r="A10255" s="4">
        <v>7068</v>
      </c>
      <c r="B10255" s="5" t="s">
        <v>14793</v>
      </c>
      <c r="C10255" s="5" t="s">
        <v>14794</v>
      </c>
      <c r="D10255" s="5" t="s">
        <v>14794</v>
      </c>
      <c r="E10255" s="6" t="s">
        <v>1442</v>
      </c>
      <c r="F10255" s="4" t="s">
        <v>14795</v>
      </c>
      <c r="G10255" s="4" t="s">
        <v>14796</v>
      </c>
      <c r="H10255" s="4" t="s">
        <v>10029</v>
      </c>
      <c r="I10255" s="4" t="s">
        <v>15563</v>
      </c>
      <c r="J10255" s="4" t="s">
        <v>1400</v>
      </c>
      <c r="K10255" s="4" t="s">
        <v>1415</v>
      </c>
      <c r="L10255" s="4" t="s">
        <v>6756</v>
      </c>
      <c r="M10255" s="9">
        <v>0.70847213116213925</v>
      </c>
      <c r="N10255" s="4" t="s">
        <v>643</v>
      </c>
      <c r="O10255" s="5" t="s">
        <v>56481</v>
      </c>
    </row>
    <row r="10256" spans="1:15" ht="20" customHeight="1" x14ac:dyDescent="0.3">
      <c r="A10256" s="4">
        <v>7069</v>
      </c>
      <c r="B10256" s="5" t="s">
        <v>14797</v>
      </c>
      <c r="C10256" s="5" t="s">
        <v>14798</v>
      </c>
      <c r="D10256" s="5" t="s">
        <v>14799</v>
      </c>
      <c r="E10256" s="6" t="s">
        <v>12876</v>
      </c>
      <c r="F10256" s="4" t="s">
        <v>14800</v>
      </c>
      <c r="G10256" s="4" t="s">
        <v>14801</v>
      </c>
      <c r="H10256" s="4" t="s">
        <v>10029</v>
      </c>
      <c r="I10256" s="4" t="s">
        <v>15563</v>
      </c>
      <c r="J10256" s="4" t="s">
        <v>1400</v>
      </c>
      <c r="K10256" s="4" t="s">
        <v>1415</v>
      </c>
      <c r="L10256" s="4" t="s">
        <v>1600</v>
      </c>
      <c r="M10256" s="9">
        <v>0.70468718163127286</v>
      </c>
      <c r="N10256" s="4" t="s">
        <v>643</v>
      </c>
      <c r="O10256" s="5" t="s">
        <v>56481</v>
      </c>
    </row>
    <row r="10257" spans="1:15" ht="20" customHeight="1" x14ac:dyDescent="0.3">
      <c r="A10257" s="4">
        <v>7070</v>
      </c>
      <c r="B10257" s="5" t="s">
        <v>14802</v>
      </c>
      <c r="C10257" s="5" t="s">
        <v>14803</v>
      </c>
      <c r="D10257" s="5" t="s">
        <v>14804</v>
      </c>
      <c r="E10257" s="6" t="s">
        <v>1442</v>
      </c>
      <c r="F10257" s="4" t="s">
        <v>14805</v>
      </c>
      <c r="G10257" s="4" t="s">
        <v>14806</v>
      </c>
      <c r="H10257" s="4" t="s">
        <v>10029</v>
      </c>
      <c r="I10257" s="4" t="s">
        <v>15563</v>
      </c>
      <c r="J10257" s="4" t="s">
        <v>1400</v>
      </c>
      <c r="K10257" s="4" t="s">
        <v>1415</v>
      </c>
      <c r="L10257" s="4" t="s">
        <v>4500</v>
      </c>
      <c r="M10257" s="9">
        <v>0.6467312495414459</v>
      </c>
      <c r="N10257" s="4" t="s">
        <v>643</v>
      </c>
      <c r="O10257" s="5" t="s">
        <v>56481</v>
      </c>
    </row>
    <row r="10258" spans="1:15" ht="20" customHeight="1" x14ac:dyDescent="0.3">
      <c r="A10258" s="4">
        <v>7071</v>
      </c>
      <c r="B10258" s="5" t="s">
        <v>14807</v>
      </c>
      <c r="C10258" s="5" t="s">
        <v>14808</v>
      </c>
      <c r="D10258" s="5" t="s">
        <v>14809</v>
      </c>
      <c r="E10258" s="6" t="s">
        <v>6842</v>
      </c>
      <c r="F10258" s="4" t="s">
        <v>14810</v>
      </c>
      <c r="G10258" s="4" t="s">
        <v>14811</v>
      </c>
      <c r="H10258" s="4" t="s">
        <v>10029</v>
      </c>
      <c r="I10258" s="4" t="s">
        <v>15563</v>
      </c>
      <c r="J10258" s="4" t="s">
        <v>1400</v>
      </c>
      <c r="K10258" s="4" t="s">
        <v>1415</v>
      </c>
      <c r="L10258" s="4" t="s">
        <v>1658</v>
      </c>
      <c r="M10258" s="9">
        <v>0.62946119463513828</v>
      </c>
      <c r="N10258" s="4" t="s">
        <v>643</v>
      </c>
      <c r="O10258" s="5" t="s">
        <v>56481</v>
      </c>
    </row>
    <row r="10259" spans="1:15" ht="20" customHeight="1" x14ac:dyDescent="0.3">
      <c r="A10259" s="4">
        <v>7072</v>
      </c>
      <c r="B10259" s="5" t="s">
        <v>14812</v>
      </c>
      <c r="C10259" s="5" t="s">
        <v>14813</v>
      </c>
      <c r="D10259" s="5" t="s">
        <v>14814</v>
      </c>
      <c r="E10259" s="6" t="s">
        <v>1581</v>
      </c>
      <c r="F10259" s="4" t="s">
        <v>14815</v>
      </c>
      <c r="G10259" s="4" t="s">
        <v>14816</v>
      </c>
      <c r="H10259" s="4" t="s">
        <v>10029</v>
      </c>
      <c r="I10259" s="4" t="s">
        <v>15563</v>
      </c>
      <c r="J10259" s="4" t="s">
        <v>1400</v>
      </c>
      <c r="K10259" s="4" t="s">
        <v>1415</v>
      </c>
      <c r="L10259" s="4" t="s">
        <v>4833</v>
      </c>
      <c r="M10259" s="9">
        <v>0.59593594962426488</v>
      </c>
      <c r="N10259" s="4" t="s">
        <v>646</v>
      </c>
      <c r="O10259" s="5" t="s">
        <v>56481</v>
      </c>
    </row>
    <row r="10260" spans="1:15" ht="20" customHeight="1" x14ac:dyDescent="0.3">
      <c r="A10260" s="4">
        <v>7073</v>
      </c>
      <c r="B10260" s="5" t="s">
        <v>14817</v>
      </c>
      <c r="C10260" s="5" t="s">
        <v>14818</v>
      </c>
      <c r="D10260" s="5" t="s">
        <v>14819</v>
      </c>
      <c r="E10260" s="6" t="s">
        <v>1442</v>
      </c>
      <c r="F10260" s="4" t="s">
        <v>14820</v>
      </c>
      <c r="G10260" s="4" t="s">
        <v>14821</v>
      </c>
      <c r="H10260" s="4" t="s">
        <v>10029</v>
      </c>
      <c r="I10260" s="4" t="s">
        <v>15563</v>
      </c>
      <c r="J10260" s="4" t="s">
        <v>1400</v>
      </c>
      <c r="K10260" s="4" t="s">
        <v>1415</v>
      </c>
      <c r="L10260" s="4" t="s">
        <v>1416</v>
      </c>
      <c r="M10260" s="9">
        <v>0.52020278045906465</v>
      </c>
      <c r="N10260" s="4" t="s">
        <v>646</v>
      </c>
      <c r="O10260" s="5" t="s">
        <v>56481</v>
      </c>
    </row>
    <row r="10261" spans="1:15" ht="20" customHeight="1" x14ac:dyDescent="0.3">
      <c r="A10261" s="4">
        <v>7074</v>
      </c>
      <c r="B10261" s="5" t="s">
        <v>14822</v>
      </c>
      <c r="C10261" s="5" t="s">
        <v>14823</v>
      </c>
      <c r="D10261" s="5" t="s">
        <v>14823</v>
      </c>
      <c r="E10261" s="6" t="s">
        <v>1442</v>
      </c>
      <c r="F10261" s="4" t="s">
        <v>14824</v>
      </c>
      <c r="G10261" s="4" t="s">
        <v>14825</v>
      </c>
      <c r="H10261" s="4" t="s">
        <v>10029</v>
      </c>
      <c r="I10261" s="4" t="s">
        <v>15563</v>
      </c>
      <c r="J10261" s="4" t="s">
        <v>1400</v>
      </c>
      <c r="K10261" s="4" t="s">
        <v>1401</v>
      </c>
      <c r="L10261" s="4" t="s">
        <v>1617</v>
      </c>
      <c r="M10261" s="9">
        <v>0.50733663683489572</v>
      </c>
      <c r="N10261" s="4" t="s">
        <v>646</v>
      </c>
      <c r="O10261" s="5" t="s">
        <v>56481</v>
      </c>
    </row>
    <row r="10262" spans="1:15" ht="20" customHeight="1" x14ac:dyDescent="0.3">
      <c r="A10262" s="4">
        <v>7075</v>
      </c>
      <c r="B10262" s="5" t="s">
        <v>14826</v>
      </c>
      <c r="C10262" s="5" t="s">
        <v>14826</v>
      </c>
      <c r="D10262" s="5" t="s">
        <v>14827</v>
      </c>
      <c r="E10262" s="6" t="s">
        <v>2423</v>
      </c>
      <c r="F10262" s="4" t="s">
        <v>14828</v>
      </c>
      <c r="G10262" s="4" t="s">
        <v>14829</v>
      </c>
      <c r="H10262" s="4" t="s">
        <v>10029</v>
      </c>
      <c r="I10262" s="4" t="s">
        <v>15563</v>
      </c>
      <c r="J10262" s="4" t="s">
        <v>1400</v>
      </c>
      <c r="K10262" s="4" t="s">
        <v>1415</v>
      </c>
      <c r="L10262" s="4" t="s">
        <v>1433</v>
      </c>
      <c r="M10262" s="9">
        <v>0.50546599134727732</v>
      </c>
      <c r="N10262" s="4" t="s">
        <v>646</v>
      </c>
      <c r="O10262" s="5" t="s">
        <v>56483</v>
      </c>
    </row>
    <row r="10263" spans="1:15" ht="20" customHeight="1" x14ac:dyDescent="0.3">
      <c r="A10263" s="4">
        <v>7076</v>
      </c>
      <c r="B10263" s="5" t="s">
        <v>14830</v>
      </c>
      <c r="C10263" s="5" t="s">
        <v>14831</v>
      </c>
      <c r="D10263" s="5" t="s">
        <v>14832</v>
      </c>
      <c r="E10263" s="6" t="s">
        <v>2821</v>
      </c>
      <c r="F10263" s="4" t="s">
        <v>14833</v>
      </c>
      <c r="G10263" s="4" t="s">
        <v>14834</v>
      </c>
      <c r="H10263" s="4" t="s">
        <v>10029</v>
      </c>
      <c r="I10263" s="4" t="s">
        <v>15563</v>
      </c>
      <c r="J10263" s="4" t="s">
        <v>1400</v>
      </c>
      <c r="K10263" s="4" t="s">
        <v>1401</v>
      </c>
      <c r="L10263" s="4" t="s">
        <v>2849</v>
      </c>
      <c r="M10263" s="9">
        <v>0.50199492076136643</v>
      </c>
      <c r="N10263" s="4" t="s">
        <v>646</v>
      </c>
      <c r="O10263" s="5" t="s">
        <v>56481</v>
      </c>
    </row>
    <row r="10264" spans="1:15" ht="20" customHeight="1" x14ac:dyDescent="0.3">
      <c r="A10264" s="4">
        <v>7077</v>
      </c>
      <c r="B10264" s="5" t="s">
        <v>14835</v>
      </c>
      <c r="C10264" s="5" t="s">
        <v>14836</v>
      </c>
      <c r="D10264" s="5" t="s">
        <v>14837</v>
      </c>
      <c r="E10264" s="6" t="s">
        <v>12876</v>
      </c>
      <c r="F10264" s="4" t="s">
        <v>14838</v>
      </c>
      <c r="G10264" s="4" t="s">
        <v>14839</v>
      </c>
      <c r="H10264" s="4" t="s">
        <v>10029</v>
      </c>
      <c r="I10264" s="4" t="s">
        <v>15563</v>
      </c>
      <c r="J10264" s="4" t="s">
        <v>1400</v>
      </c>
      <c r="K10264" s="4" t="s">
        <v>1401</v>
      </c>
      <c r="L10264" s="4" t="s">
        <v>1409</v>
      </c>
      <c r="M10264" s="9">
        <v>0.48342342032348429</v>
      </c>
      <c r="N10264" s="4" t="s">
        <v>646</v>
      </c>
      <c r="O10264" s="5" t="s">
        <v>56481</v>
      </c>
    </row>
    <row r="10265" spans="1:15" ht="20" customHeight="1" x14ac:dyDescent="0.3">
      <c r="A10265" s="4">
        <v>7078</v>
      </c>
      <c r="B10265" s="5" t="s">
        <v>14840</v>
      </c>
      <c r="C10265" s="5" t="s">
        <v>14840</v>
      </c>
      <c r="D10265" s="5" t="s">
        <v>14841</v>
      </c>
      <c r="E10265" s="6" t="s">
        <v>1442</v>
      </c>
      <c r="F10265" s="4" t="s">
        <v>14842</v>
      </c>
      <c r="G10265" s="4" t="s">
        <v>14843</v>
      </c>
      <c r="H10265" s="4" t="s">
        <v>10029</v>
      </c>
      <c r="I10265" s="4" t="s">
        <v>15563</v>
      </c>
      <c r="J10265" s="4" t="s">
        <v>1400</v>
      </c>
      <c r="K10265" s="4" t="s">
        <v>1415</v>
      </c>
      <c r="L10265" s="4" t="s">
        <v>2849</v>
      </c>
      <c r="M10265" s="9">
        <v>0.46097688001906489</v>
      </c>
      <c r="N10265" s="4" t="s">
        <v>646</v>
      </c>
      <c r="O10265" s="5" t="s">
        <v>56481</v>
      </c>
    </row>
    <row r="10266" spans="1:15" ht="20" customHeight="1" x14ac:dyDescent="0.3">
      <c r="A10266" s="4">
        <v>7079</v>
      </c>
      <c r="B10266" s="5" t="s">
        <v>14844</v>
      </c>
      <c r="C10266" s="5" t="s">
        <v>14845</v>
      </c>
      <c r="D10266" s="5" t="s">
        <v>14845</v>
      </c>
      <c r="E10266" s="6" t="s">
        <v>1621</v>
      </c>
      <c r="F10266" s="4" t="s">
        <v>14846</v>
      </c>
      <c r="G10266" s="4" t="s">
        <v>14847</v>
      </c>
      <c r="H10266" s="4" t="s">
        <v>10029</v>
      </c>
      <c r="I10266" s="4" t="s">
        <v>15563</v>
      </c>
      <c r="J10266" s="4" t="s">
        <v>1400</v>
      </c>
      <c r="K10266" s="4" t="s">
        <v>1401</v>
      </c>
      <c r="L10266" s="4" t="s">
        <v>2849</v>
      </c>
      <c r="M10266" s="9">
        <v>0.46033229913973922</v>
      </c>
      <c r="N10266" s="4" t="s">
        <v>646</v>
      </c>
      <c r="O10266" s="5" t="s">
        <v>56481</v>
      </c>
    </row>
    <row r="10267" spans="1:15" ht="20" customHeight="1" x14ac:dyDescent="0.3">
      <c r="A10267" s="4">
        <v>7080</v>
      </c>
      <c r="B10267" s="5" t="s">
        <v>14848</v>
      </c>
      <c r="C10267" s="5" t="s">
        <v>14849</v>
      </c>
      <c r="D10267" s="5" t="s">
        <v>14849</v>
      </c>
      <c r="E10267" s="6" t="s">
        <v>1474</v>
      </c>
      <c r="F10267" s="4" t="s">
        <v>14850</v>
      </c>
      <c r="G10267" s="4" t="s">
        <v>14851</v>
      </c>
      <c r="H10267" s="4" t="s">
        <v>10029</v>
      </c>
      <c r="I10267" s="4" t="s">
        <v>15563</v>
      </c>
      <c r="J10267" s="4" t="s">
        <v>1400</v>
      </c>
      <c r="K10267" s="4" t="s">
        <v>1415</v>
      </c>
      <c r="L10267" s="4" t="s">
        <v>7147</v>
      </c>
      <c r="M10267" s="9">
        <v>0.45912078607570328</v>
      </c>
      <c r="N10267" s="4" t="s">
        <v>646</v>
      </c>
      <c r="O10267" s="5" t="s">
        <v>56481</v>
      </c>
    </row>
    <row r="10268" spans="1:15" ht="20" customHeight="1" x14ac:dyDescent="0.3">
      <c r="A10268" s="4">
        <v>7081</v>
      </c>
      <c r="B10268" s="5" t="s">
        <v>14852</v>
      </c>
      <c r="C10268" s="5" t="s">
        <v>14853</v>
      </c>
      <c r="D10268" s="5" t="s">
        <v>14854</v>
      </c>
      <c r="E10268" s="6" t="s">
        <v>1425</v>
      </c>
      <c r="F10268" s="4" t="s">
        <v>14855</v>
      </c>
      <c r="G10268" s="4" t="s">
        <v>14856</v>
      </c>
      <c r="H10268" s="4" t="s">
        <v>10029</v>
      </c>
      <c r="I10268" s="4" t="s">
        <v>15563</v>
      </c>
      <c r="J10268" s="4" t="s">
        <v>1400</v>
      </c>
      <c r="K10268" s="4" t="s">
        <v>1415</v>
      </c>
      <c r="L10268" s="4" t="s">
        <v>4500</v>
      </c>
      <c r="M10268" s="9">
        <v>0.44316056558588579</v>
      </c>
      <c r="N10268" s="4" t="s">
        <v>646</v>
      </c>
      <c r="O10268" s="5" t="s">
        <v>56481</v>
      </c>
    </row>
    <row r="10269" spans="1:15" ht="20" customHeight="1" x14ac:dyDescent="0.3">
      <c r="A10269" s="4">
        <v>7082</v>
      </c>
      <c r="B10269" s="5" t="s">
        <v>14857</v>
      </c>
      <c r="C10269" s="5" t="s">
        <v>14858</v>
      </c>
      <c r="D10269" s="5" t="s">
        <v>14859</v>
      </c>
      <c r="E10269" s="6" t="s">
        <v>1425</v>
      </c>
      <c r="F10269" s="4" t="s">
        <v>14860</v>
      </c>
      <c r="G10269" s="4" t="s">
        <v>14861</v>
      </c>
      <c r="H10269" s="4" t="s">
        <v>10029</v>
      </c>
      <c r="I10269" s="4" t="s">
        <v>15563</v>
      </c>
      <c r="J10269" s="4" t="s">
        <v>1400</v>
      </c>
      <c r="K10269" s="4" t="s">
        <v>1401</v>
      </c>
      <c r="L10269" s="4" t="s">
        <v>1667</v>
      </c>
      <c r="M10269" s="9">
        <v>0.4396100835075335</v>
      </c>
      <c r="N10269" s="4" t="s">
        <v>646</v>
      </c>
      <c r="O10269" s="5" t="s">
        <v>56481</v>
      </c>
    </row>
    <row r="10270" spans="1:15" ht="20" customHeight="1" x14ac:dyDescent="0.3">
      <c r="A10270" s="4">
        <v>7083</v>
      </c>
      <c r="B10270" s="5" t="s">
        <v>14862</v>
      </c>
      <c r="C10270" s="5" t="s">
        <v>14862</v>
      </c>
      <c r="D10270" s="5" t="s">
        <v>14863</v>
      </c>
      <c r="E10270" s="6" t="s">
        <v>12876</v>
      </c>
      <c r="F10270" s="4" t="s">
        <v>14864</v>
      </c>
      <c r="G10270" s="4" t="s">
        <v>14865</v>
      </c>
      <c r="H10270" s="4" t="s">
        <v>10029</v>
      </c>
      <c r="I10270" s="4" t="s">
        <v>15563</v>
      </c>
      <c r="J10270" s="4" t="s">
        <v>1400</v>
      </c>
      <c r="K10270" s="4" t="s">
        <v>1401</v>
      </c>
      <c r="L10270" s="4" t="s">
        <v>1456</v>
      </c>
      <c r="M10270" s="9">
        <v>0.43669303336151638</v>
      </c>
      <c r="N10270" s="4" t="s">
        <v>646</v>
      </c>
      <c r="O10270" s="5" t="s">
        <v>56481</v>
      </c>
    </row>
    <row r="10271" spans="1:15" ht="20" customHeight="1" x14ac:dyDescent="0.3">
      <c r="A10271" s="4">
        <v>7084</v>
      </c>
      <c r="B10271" s="5" t="s">
        <v>14866</v>
      </c>
      <c r="C10271" s="5" t="s">
        <v>14867</v>
      </c>
      <c r="D10271" s="5" t="s">
        <v>14868</v>
      </c>
      <c r="E10271" s="6" t="s">
        <v>1442</v>
      </c>
      <c r="F10271" s="4" t="s">
        <v>14869</v>
      </c>
      <c r="G10271" s="4" t="s">
        <v>14870</v>
      </c>
      <c r="H10271" s="4" t="s">
        <v>10029</v>
      </c>
      <c r="I10271" s="4" t="s">
        <v>15563</v>
      </c>
      <c r="J10271" s="4" t="s">
        <v>1400</v>
      </c>
      <c r="K10271" s="4" t="s">
        <v>1401</v>
      </c>
      <c r="L10271" s="4" t="s">
        <v>1547</v>
      </c>
      <c r="M10271" s="9">
        <v>0.43366448832096588</v>
      </c>
      <c r="N10271" s="4" t="s">
        <v>646</v>
      </c>
      <c r="O10271" s="5" t="s">
        <v>56481</v>
      </c>
    </row>
    <row r="10272" spans="1:15" ht="20" customHeight="1" x14ac:dyDescent="0.3">
      <c r="A10272" s="4">
        <v>7085</v>
      </c>
      <c r="B10272" s="5" t="s">
        <v>14871</v>
      </c>
      <c r="C10272" s="5" t="s">
        <v>14872</v>
      </c>
      <c r="D10272" s="5" t="s">
        <v>14872</v>
      </c>
      <c r="E10272" s="6" t="s">
        <v>1430</v>
      </c>
      <c r="F10272" s="4" t="s">
        <v>14873</v>
      </c>
      <c r="G10272" s="4" t="s">
        <v>14874</v>
      </c>
      <c r="H10272" s="4" t="s">
        <v>10029</v>
      </c>
      <c r="I10272" s="4" t="s">
        <v>15563</v>
      </c>
      <c r="J10272" s="4" t="s">
        <v>1400</v>
      </c>
      <c r="K10272" s="4" t="s">
        <v>1415</v>
      </c>
      <c r="L10272" s="4" t="s">
        <v>9081</v>
      </c>
      <c r="M10272" s="9">
        <v>0.42923965643818668</v>
      </c>
      <c r="N10272" s="4" t="s">
        <v>646</v>
      </c>
      <c r="O10272" s="5" t="s">
        <v>56481</v>
      </c>
    </row>
    <row r="10273" spans="1:15" ht="20" customHeight="1" x14ac:dyDescent="0.3">
      <c r="A10273" s="4">
        <v>7086</v>
      </c>
      <c r="B10273" s="5" t="s">
        <v>14875</v>
      </c>
      <c r="C10273" s="5" t="s">
        <v>14876</v>
      </c>
      <c r="D10273" s="5" t="s">
        <v>14877</v>
      </c>
      <c r="E10273" s="6" t="s">
        <v>1480</v>
      </c>
      <c r="F10273" s="4" t="s">
        <v>14878</v>
      </c>
      <c r="G10273" s="4" t="s">
        <v>14879</v>
      </c>
      <c r="H10273" s="4" t="s">
        <v>10029</v>
      </c>
      <c r="I10273" s="4" t="s">
        <v>15563</v>
      </c>
      <c r="J10273" s="4" t="s">
        <v>1400</v>
      </c>
      <c r="K10273" s="4" t="s">
        <v>1415</v>
      </c>
      <c r="L10273" s="4" t="s">
        <v>1972</v>
      </c>
      <c r="M10273" s="9">
        <v>0.42322901017164177</v>
      </c>
      <c r="N10273" s="4" t="s">
        <v>646</v>
      </c>
      <c r="O10273" s="5" t="s">
        <v>56481</v>
      </c>
    </row>
    <row r="10274" spans="1:15" ht="20" customHeight="1" x14ac:dyDescent="0.3">
      <c r="A10274" s="4">
        <v>7087</v>
      </c>
      <c r="B10274" s="5" t="s">
        <v>14880</v>
      </c>
      <c r="C10274" s="5" t="s">
        <v>14881</v>
      </c>
      <c r="D10274" s="5" t="s">
        <v>14882</v>
      </c>
      <c r="E10274" s="6" t="s">
        <v>2838</v>
      </c>
      <c r="F10274" s="4" t="s">
        <v>14883</v>
      </c>
      <c r="G10274" s="4" t="s">
        <v>14884</v>
      </c>
      <c r="H10274" s="4" t="s">
        <v>10029</v>
      </c>
      <c r="I10274" s="4" t="s">
        <v>15563</v>
      </c>
      <c r="J10274" s="4" t="s">
        <v>1400</v>
      </c>
      <c r="K10274" s="4" t="s">
        <v>1415</v>
      </c>
      <c r="L10274" s="4" t="s">
        <v>2863</v>
      </c>
      <c r="M10274" s="9">
        <v>0.41842842837616051</v>
      </c>
      <c r="N10274" s="4" t="s">
        <v>646</v>
      </c>
      <c r="O10274" s="5" t="s">
        <v>56481</v>
      </c>
    </row>
    <row r="10275" spans="1:15" ht="20" customHeight="1" x14ac:dyDescent="0.3">
      <c r="A10275" s="4">
        <v>7088</v>
      </c>
      <c r="B10275" s="5" t="s">
        <v>14885</v>
      </c>
      <c r="C10275" s="5" t="s">
        <v>14886</v>
      </c>
      <c r="D10275" s="5" t="s">
        <v>14886</v>
      </c>
      <c r="E10275" s="6" t="s">
        <v>1474</v>
      </c>
      <c r="F10275" s="4" t="s">
        <v>14887</v>
      </c>
      <c r="G10275" s="4" t="s">
        <v>14888</v>
      </c>
      <c r="H10275" s="4" t="s">
        <v>10029</v>
      </c>
      <c r="I10275" s="4" t="s">
        <v>15563</v>
      </c>
      <c r="J10275" s="4" t="s">
        <v>1400</v>
      </c>
      <c r="K10275" s="4" t="s">
        <v>1415</v>
      </c>
      <c r="L10275" s="4" t="s">
        <v>1977</v>
      </c>
      <c r="M10275" s="9">
        <v>0.41093459758914919</v>
      </c>
      <c r="N10275" s="4" t="s">
        <v>646</v>
      </c>
      <c r="O10275" s="5" t="s">
        <v>56481</v>
      </c>
    </row>
    <row r="10276" spans="1:15" ht="20" customHeight="1" x14ac:dyDescent="0.3">
      <c r="A10276" s="4">
        <v>7089</v>
      </c>
      <c r="B10276" s="5" t="s">
        <v>14889</v>
      </c>
      <c r="C10276" s="5" t="s">
        <v>14890</v>
      </c>
      <c r="D10276" s="5" t="s">
        <v>14890</v>
      </c>
      <c r="E10276" s="6" t="s">
        <v>1442</v>
      </c>
      <c r="F10276" s="4" t="s">
        <v>14891</v>
      </c>
      <c r="G10276" s="4" t="s">
        <v>14891</v>
      </c>
      <c r="H10276" s="4" t="s">
        <v>10029</v>
      </c>
      <c r="I10276" s="4" t="s">
        <v>15563</v>
      </c>
      <c r="J10276" s="4" t="s">
        <v>1400</v>
      </c>
      <c r="K10276" s="4" t="s">
        <v>1401</v>
      </c>
      <c r="L10276" s="4" t="s">
        <v>1592</v>
      </c>
      <c r="M10276" s="9">
        <v>0.41011770862774982</v>
      </c>
      <c r="N10276" s="4" t="s">
        <v>646</v>
      </c>
      <c r="O10276" s="5" t="s">
        <v>56481</v>
      </c>
    </row>
    <row r="10277" spans="1:15" ht="20" customHeight="1" x14ac:dyDescent="0.3">
      <c r="A10277" s="4">
        <v>7090</v>
      </c>
      <c r="B10277" s="5" t="s">
        <v>14892</v>
      </c>
      <c r="C10277" s="5" t="s">
        <v>14893</v>
      </c>
      <c r="D10277" s="5" t="s">
        <v>14894</v>
      </c>
      <c r="E10277" s="6" t="s">
        <v>2089</v>
      </c>
      <c r="F10277" s="4" t="s">
        <v>14895</v>
      </c>
      <c r="G10277" s="4" t="s">
        <v>14896</v>
      </c>
      <c r="H10277" s="4" t="s">
        <v>10029</v>
      </c>
      <c r="I10277" s="4" t="s">
        <v>15563</v>
      </c>
      <c r="J10277" s="4" t="s">
        <v>1400</v>
      </c>
      <c r="K10277" s="4" t="s">
        <v>1401</v>
      </c>
      <c r="L10277" s="4" t="s">
        <v>1470</v>
      </c>
      <c r="M10277" s="9">
        <v>0.40863825831433648</v>
      </c>
      <c r="N10277" s="4" t="s">
        <v>646</v>
      </c>
      <c r="O10277" s="5" t="s">
        <v>56481</v>
      </c>
    </row>
    <row r="10278" spans="1:15" ht="20" customHeight="1" x14ac:dyDescent="0.3">
      <c r="A10278" s="4">
        <v>7091</v>
      </c>
      <c r="B10278" s="5" t="s">
        <v>14897</v>
      </c>
      <c r="C10278" s="5" t="s">
        <v>14898</v>
      </c>
      <c r="D10278" s="5" t="s">
        <v>14899</v>
      </c>
      <c r="E10278" s="6" t="s">
        <v>1480</v>
      </c>
      <c r="F10278" s="4" t="s">
        <v>14900</v>
      </c>
      <c r="G10278" s="4" t="s">
        <v>14901</v>
      </c>
      <c r="H10278" s="4" t="s">
        <v>10029</v>
      </c>
      <c r="I10278" s="4" t="s">
        <v>15563</v>
      </c>
      <c r="J10278" s="4" t="s">
        <v>1400</v>
      </c>
      <c r="K10278" s="4" t="s">
        <v>1401</v>
      </c>
      <c r="L10278" s="4" t="s">
        <v>1402</v>
      </c>
      <c r="M10278" s="9">
        <v>0.40290582705850708</v>
      </c>
      <c r="N10278" s="4" t="s">
        <v>646</v>
      </c>
      <c r="O10278" s="5" t="s">
        <v>56481</v>
      </c>
    </row>
    <row r="10279" spans="1:15" ht="20" customHeight="1" x14ac:dyDescent="0.3">
      <c r="A10279" s="4">
        <v>7092</v>
      </c>
      <c r="B10279" s="5" t="s">
        <v>14902</v>
      </c>
      <c r="C10279" s="5" t="s">
        <v>14903</v>
      </c>
      <c r="D10279" s="5" t="s">
        <v>14904</v>
      </c>
      <c r="E10279" s="6" t="s">
        <v>2838</v>
      </c>
      <c r="F10279" s="4" t="s">
        <v>14905</v>
      </c>
      <c r="G10279" s="4" t="s">
        <v>14906</v>
      </c>
      <c r="H10279" s="4" t="s">
        <v>10029</v>
      </c>
      <c r="I10279" s="4" t="s">
        <v>15563</v>
      </c>
      <c r="J10279" s="4" t="s">
        <v>1400</v>
      </c>
      <c r="K10279" s="4" t="s">
        <v>1401</v>
      </c>
      <c r="L10279" s="4" t="s">
        <v>2817</v>
      </c>
      <c r="M10279" s="9">
        <v>0.39493243649875359</v>
      </c>
      <c r="N10279" s="4" t="s">
        <v>646</v>
      </c>
      <c r="O10279" s="5" t="s">
        <v>56481</v>
      </c>
    </row>
    <row r="10280" spans="1:15" ht="20" customHeight="1" x14ac:dyDescent="0.3">
      <c r="A10280" s="4">
        <v>7093</v>
      </c>
      <c r="B10280" s="5" t="s">
        <v>14907</v>
      </c>
      <c r="C10280" s="5" t="s">
        <v>14907</v>
      </c>
      <c r="D10280" s="5" t="s">
        <v>14908</v>
      </c>
      <c r="E10280" s="6" t="s">
        <v>14909</v>
      </c>
      <c r="F10280" s="4" t="s">
        <v>14910</v>
      </c>
      <c r="G10280" s="4" t="s">
        <v>14911</v>
      </c>
      <c r="H10280" s="4" t="s">
        <v>10029</v>
      </c>
      <c r="I10280" s="4" t="s">
        <v>15563</v>
      </c>
      <c r="J10280" s="4" t="s">
        <v>1400</v>
      </c>
      <c r="K10280" s="4" t="s">
        <v>1483</v>
      </c>
      <c r="L10280" s="4" t="s">
        <v>1736</v>
      </c>
      <c r="M10280" s="9">
        <v>0.39203947686301122</v>
      </c>
      <c r="N10280" s="4" t="s">
        <v>646</v>
      </c>
      <c r="O10280" s="5" t="s">
        <v>56491</v>
      </c>
    </row>
    <row r="10281" spans="1:15" ht="20" customHeight="1" x14ac:dyDescent="0.3">
      <c r="A10281" s="4">
        <v>7094</v>
      </c>
      <c r="B10281" s="5" t="s">
        <v>14912</v>
      </c>
      <c r="C10281" s="5" t="s">
        <v>14913</v>
      </c>
      <c r="D10281" s="5" t="s">
        <v>14914</v>
      </c>
      <c r="E10281" s="6" t="s">
        <v>2328</v>
      </c>
      <c r="F10281" s="4" t="s">
        <v>14915</v>
      </c>
      <c r="G10281" s="4" t="s">
        <v>14916</v>
      </c>
      <c r="H10281" s="4" t="s">
        <v>10029</v>
      </c>
      <c r="I10281" s="4" t="s">
        <v>15563</v>
      </c>
      <c r="J10281" s="4" t="s">
        <v>1400</v>
      </c>
      <c r="K10281" s="4" t="s">
        <v>1463</v>
      </c>
      <c r="L10281" s="4" t="s">
        <v>1723</v>
      </c>
      <c r="M10281" s="9">
        <v>0.39001337176626949</v>
      </c>
      <c r="N10281" s="4" t="s">
        <v>646</v>
      </c>
      <c r="O10281" s="5" t="s">
        <v>56481</v>
      </c>
    </row>
    <row r="10282" spans="1:15" ht="20" customHeight="1" x14ac:dyDescent="0.3">
      <c r="A10282" s="4">
        <v>7095</v>
      </c>
      <c r="B10282" s="5" t="s">
        <v>14917</v>
      </c>
      <c r="C10282" s="5" t="s">
        <v>14918</v>
      </c>
      <c r="D10282" s="5" t="s">
        <v>14918</v>
      </c>
      <c r="E10282" s="6" t="s">
        <v>14919</v>
      </c>
      <c r="F10282" s="4" t="s">
        <v>14920</v>
      </c>
      <c r="G10282" s="4"/>
      <c r="H10282" s="4" t="s">
        <v>10029</v>
      </c>
      <c r="I10282" s="4" t="s">
        <v>15563</v>
      </c>
      <c r="J10282" s="4" t="s">
        <v>1400</v>
      </c>
      <c r="K10282" s="4" t="s">
        <v>1463</v>
      </c>
      <c r="L10282" s="4" t="s">
        <v>1564</v>
      </c>
      <c r="M10282" s="9">
        <v>0.38380846100661198</v>
      </c>
      <c r="N10282" s="4" t="s">
        <v>646</v>
      </c>
      <c r="O10282" s="5" t="s">
        <v>56481</v>
      </c>
    </row>
    <row r="10283" spans="1:15" ht="20" customHeight="1" x14ac:dyDescent="0.3">
      <c r="A10283" s="4">
        <v>7096</v>
      </c>
      <c r="B10283" s="5" t="s">
        <v>14921</v>
      </c>
      <c r="C10283" s="5" t="s">
        <v>14922</v>
      </c>
      <c r="D10283" s="5" t="s">
        <v>14923</v>
      </c>
      <c r="E10283" s="6" t="s">
        <v>3859</v>
      </c>
      <c r="F10283" s="4" t="s">
        <v>14924</v>
      </c>
      <c r="G10283" s="4" t="s">
        <v>14925</v>
      </c>
      <c r="H10283" s="4" t="s">
        <v>10029</v>
      </c>
      <c r="I10283" s="4" t="s">
        <v>15563</v>
      </c>
      <c r="J10283" s="4" t="s">
        <v>1400</v>
      </c>
      <c r="K10283" s="4" t="s">
        <v>1463</v>
      </c>
      <c r="L10283" s="4" t="s">
        <v>1526</v>
      </c>
      <c r="M10283" s="9">
        <v>0.38275767479202422</v>
      </c>
      <c r="N10283" s="4" t="s">
        <v>646</v>
      </c>
      <c r="O10283" s="5" t="s">
        <v>56481</v>
      </c>
    </row>
    <row r="10284" spans="1:15" ht="20" customHeight="1" x14ac:dyDescent="0.3">
      <c r="A10284" s="4">
        <v>7097</v>
      </c>
      <c r="B10284" s="5" t="s">
        <v>14926</v>
      </c>
      <c r="C10284" s="5" t="s">
        <v>14927</v>
      </c>
      <c r="D10284" s="5" t="s">
        <v>14928</v>
      </c>
      <c r="E10284" s="6" t="s">
        <v>1480</v>
      </c>
      <c r="F10284" s="4" t="s">
        <v>14929</v>
      </c>
      <c r="G10284" s="4" t="s">
        <v>14930</v>
      </c>
      <c r="H10284" s="4" t="s">
        <v>10029</v>
      </c>
      <c r="I10284" s="4" t="s">
        <v>15563</v>
      </c>
      <c r="J10284" s="4" t="s">
        <v>1400</v>
      </c>
      <c r="K10284" s="4" t="s">
        <v>1401</v>
      </c>
      <c r="L10284" s="4" t="s">
        <v>2878</v>
      </c>
      <c r="M10284" s="9">
        <v>0.37656616764631767</v>
      </c>
      <c r="N10284" s="4" t="s">
        <v>646</v>
      </c>
      <c r="O10284" s="5" t="s">
        <v>56481</v>
      </c>
    </row>
    <row r="10285" spans="1:15" ht="20" customHeight="1" x14ac:dyDescent="0.3">
      <c r="A10285" s="4">
        <v>7098</v>
      </c>
      <c r="B10285" s="5" t="s">
        <v>14931</v>
      </c>
      <c r="C10285" s="5" t="s">
        <v>14932</v>
      </c>
      <c r="D10285" s="5" t="s">
        <v>14932</v>
      </c>
      <c r="E10285" s="6" t="s">
        <v>3084</v>
      </c>
      <c r="F10285" s="4" t="s">
        <v>14933</v>
      </c>
      <c r="G10285" s="4" t="s">
        <v>14934</v>
      </c>
      <c r="H10285" s="4" t="s">
        <v>10029</v>
      </c>
      <c r="I10285" s="4" t="s">
        <v>15563</v>
      </c>
      <c r="J10285" s="4" t="s">
        <v>1400</v>
      </c>
      <c r="K10285" s="4" t="s">
        <v>1401</v>
      </c>
      <c r="L10285" s="4" t="s">
        <v>1470</v>
      </c>
      <c r="M10285" s="9">
        <v>0.37614139571255639</v>
      </c>
      <c r="N10285" s="4" t="s">
        <v>646</v>
      </c>
      <c r="O10285" s="5" t="s">
        <v>56481</v>
      </c>
    </row>
    <row r="10286" spans="1:15" ht="20" customHeight="1" x14ac:dyDescent="0.3">
      <c r="A10286" s="4">
        <v>7099</v>
      </c>
      <c r="B10286" s="5" t="s">
        <v>14935</v>
      </c>
      <c r="C10286" s="5" t="s">
        <v>14936</v>
      </c>
      <c r="D10286" s="5" t="s">
        <v>14937</v>
      </c>
      <c r="E10286" s="6" t="s">
        <v>1621</v>
      </c>
      <c r="F10286" s="4" t="s">
        <v>14938</v>
      </c>
      <c r="G10286" s="4" t="s">
        <v>14939</v>
      </c>
      <c r="H10286" s="4" t="s">
        <v>10029</v>
      </c>
      <c r="I10286" s="4" t="s">
        <v>15563</v>
      </c>
      <c r="J10286" s="4" t="s">
        <v>1400</v>
      </c>
      <c r="K10286" s="4" t="s">
        <v>1463</v>
      </c>
      <c r="L10286" s="4" t="s">
        <v>1723</v>
      </c>
      <c r="M10286" s="9">
        <v>0.37524566542567322</v>
      </c>
      <c r="N10286" s="4" t="s">
        <v>646</v>
      </c>
      <c r="O10286" s="5" t="s">
        <v>56491</v>
      </c>
    </row>
    <row r="10287" spans="1:15" ht="20" customHeight="1" x14ac:dyDescent="0.3">
      <c r="A10287" s="4">
        <v>7100</v>
      </c>
      <c r="B10287" s="5" t="s">
        <v>14940</v>
      </c>
      <c r="C10287" s="5" t="s">
        <v>14941</v>
      </c>
      <c r="D10287" s="5" t="s">
        <v>14941</v>
      </c>
      <c r="E10287" s="6" t="s">
        <v>14942</v>
      </c>
      <c r="F10287" s="4" t="s">
        <v>14943</v>
      </c>
      <c r="G10287" s="4" t="s">
        <v>14943</v>
      </c>
      <c r="H10287" s="4" t="s">
        <v>10029</v>
      </c>
      <c r="I10287" s="4" t="s">
        <v>15563</v>
      </c>
      <c r="J10287" s="4" t="s">
        <v>1400</v>
      </c>
      <c r="K10287" s="4" t="s">
        <v>1483</v>
      </c>
      <c r="L10287" s="4" t="s">
        <v>1711</v>
      </c>
      <c r="M10287" s="9">
        <v>0.37428665372210668</v>
      </c>
      <c r="N10287" s="4" t="s">
        <v>646</v>
      </c>
      <c r="O10287" s="5" t="s">
        <v>56481</v>
      </c>
    </row>
    <row r="10288" spans="1:15" ht="20" customHeight="1" x14ac:dyDescent="0.3">
      <c r="A10288" s="4">
        <v>7101</v>
      </c>
      <c r="B10288" s="5" t="s">
        <v>14944</v>
      </c>
      <c r="C10288" s="5" t="s">
        <v>14945</v>
      </c>
      <c r="D10288" s="5" t="s">
        <v>14946</v>
      </c>
      <c r="E10288" s="6" t="s">
        <v>1480</v>
      </c>
      <c r="F10288" s="4" t="s">
        <v>14947</v>
      </c>
      <c r="G10288" s="4" t="s">
        <v>14948</v>
      </c>
      <c r="H10288" s="4" t="s">
        <v>10029</v>
      </c>
      <c r="I10288" s="4" t="s">
        <v>15563</v>
      </c>
      <c r="J10288" s="4" t="s">
        <v>1400</v>
      </c>
      <c r="K10288" s="4" t="s">
        <v>1401</v>
      </c>
      <c r="L10288" s="4" t="s">
        <v>1484</v>
      </c>
      <c r="M10288" s="9">
        <v>0.3690167033859395</v>
      </c>
      <c r="N10288" s="4" t="s">
        <v>646</v>
      </c>
      <c r="O10288" s="5" t="s">
        <v>56481</v>
      </c>
    </row>
    <row r="10289" spans="1:15" ht="20" customHeight="1" x14ac:dyDescent="0.3">
      <c r="A10289" s="4">
        <v>7102</v>
      </c>
      <c r="B10289" s="5" t="s">
        <v>14949</v>
      </c>
      <c r="C10289" s="5" t="s">
        <v>14950</v>
      </c>
      <c r="D10289" s="5" t="s">
        <v>14950</v>
      </c>
      <c r="E10289" s="6" t="s">
        <v>14951</v>
      </c>
      <c r="F10289" s="4" t="s">
        <v>14952</v>
      </c>
      <c r="G10289" s="4"/>
      <c r="H10289" s="4" t="s">
        <v>10029</v>
      </c>
      <c r="I10289" s="4" t="s">
        <v>15563</v>
      </c>
      <c r="J10289" s="4" t="s">
        <v>1400</v>
      </c>
      <c r="K10289" s="4" t="s">
        <v>1463</v>
      </c>
      <c r="L10289" s="4" t="s">
        <v>1564</v>
      </c>
      <c r="M10289" s="9">
        <v>0.36633616291203919</v>
      </c>
      <c r="N10289" s="4" t="s">
        <v>646</v>
      </c>
      <c r="O10289" s="5" t="s">
        <v>56481</v>
      </c>
    </row>
    <row r="10290" spans="1:15" ht="20" customHeight="1" x14ac:dyDescent="0.3">
      <c r="A10290" s="4">
        <v>7103</v>
      </c>
      <c r="B10290" s="5" t="s">
        <v>14953</v>
      </c>
      <c r="C10290" s="5" t="s">
        <v>14953</v>
      </c>
      <c r="D10290" s="5" t="s">
        <v>14954</v>
      </c>
      <c r="E10290" s="6" t="s">
        <v>14955</v>
      </c>
      <c r="F10290" s="4" t="s">
        <v>14956</v>
      </c>
      <c r="G10290" s="4" t="s">
        <v>14957</v>
      </c>
      <c r="H10290" s="4" t="s">
        <v>10029</v>
      </c>
      <c r="I10290" s="4" t="s">
        <v>15563</v>
      </c>
      <c r="J10290" s="4" t="s">
        <v>1400</v>
      </c>
      <c r="K10290" s="4" t="s">
        <v>1483</v>
      </c>
      <c r="L10290" s="4" t="s">
        <v>1791</v>
      </c>
      <c r="M10290" s="9">
        <v>0.36575809520194869</v>
      </c>
      <c r="N10290" s="4" t="s">
        <v>646</v>
      </c>
      <c r="O10290" s="5" t="s">
        <v>56481</v>
      </c>
    </row>
    <row r="10291" spans="1:15" ht="20" customHeight="1" x14ac:dyDescent="0.3">
      <c r="A10291" s="4">
        <v>7104</v>
      </c>
      <c r="B10291" s="5" t="s">
        <v>14958</v>
      </c>
      <c r="C10291" s="5" t="s">
        <v>14959</v>
      </c>
      <c r="D10291" s="5" t="s">
        <v>14959</v>
      </c>
      <c r="E10291" s="6" t="s">
        <v>1920</v>
      </c>
      <c r="F10291" s="4" t="s">
        <v>14960</v>
      </c>
      <c r="G10291" s="4" t="s">
        <v>14961</v>
      </c>
      <c r="H10291" s="4" t="s">
        <v>10029</v>
      </c>
      <c r="I10291" s="4" t="s">
        <v>15563</v>
      </c>
      <c r="J10291" s="4" t="s">
        <v>1400</v>
      </c>
      <c r="K10291" s="4" t="s">
        <v>1463</v>
      </c>
      <c r="L10291" s="4" t="s">
        <v>1755</v>
      </c>
      <c r="M10291" s="9">
        <v>0.36378080279689567</v>
      </c>
      <c r="N10291" s="4" t="s">
        <v>646</v>
      </c>
      <c r="O10291" s="5" t="s">
        <v>56481</v>
      </c>
    </row>
    <row r="10292" spans="1:15" ht="20" customHeight="1" x14ac:dyDescent="0.3">
      <c r="A10292" s="4">
        <v>7105</v>
      </c>
      <c r="B10292" s="5" t="s">
        <v>14962</v>
      </c>
      <c r="C10292" s="5" t="s">
        <v>14963</v>
      </c>
      <c r="D10292" s="5" t="s">
        <v>14964</v>
      </c>
      <c r="E10292" s="6" t="s">
        <v>2003</v>
      </c>
      <c r="F10292" s="4" t="s">
        <v>14965</v>
      </c>
      <c r="G10292" s="4" t="s">
        <v>14966</v>
      </c>
      <c r="H10292" s="4" t="s">
        <v>10029</v>
      </c>
      <c r="I10292" s="4" t="s">
        <v>15563</v>
      </c>
      <c r="J10292" s="4" t="s">
        <v>1400</v>
      </c>
      <c r="K10292" s="4" t="s">
        <v>1401</v>
      </c>
      <c r="L10292" s="4" t="s">
        <v>1667</v>
      </c>
      <c r="M10292" s="9">
        <v>0.36376631623628758</v>
      </c>
      <c r="N10292" s="4" t="s">
        <v>646</v>
      </c>
      <c r="O10292" s="5" t="s">
        <v>56481</v>
      </c>
    </row>
    <row r="10293" spans="1:15" ht="20" customHeight="1" x14ac:dyDescent="0.3">
      <c r="A10293" s="4">
        <v>7106</v>
      </c>
      <c r="B10293" s="5" t="s">
        <v>14967</v>
      </c>
      <c r="C10293" s="5" t="s">
        <v>14967</v>
      </c>
      <c r="D10293" s="5" t="s">
        <v>14968</v>
      </c>
      <c r="E10293" s="6" t="s">
        <v>14577</v>
      </c>
      <c r="F10293" s="4" t="s">
        <v>14969</v>
      </c>
      <c r="G10293" s="4" t="s">
        <v>14970</v>
      </c>
      <c r="H10293" s="4" t="s">
        <v>10029</v>
      </c>
      <c r="I10293" s="4" t="s">
        <v>15563</v>
      </c>
      <c r="J10293" s="4" t="s">
        <v>1400</v>
      </c>
      <c r="K10293" s="4" t="s">
        <v>1483</v>
      </c>
      <c r="L10293" s="4" t="s">
        <v>1776</v>
      </c>
      <c r="M10293" s="9">
        <v>0.36311041726911342</v>
      </c>
      <c r="N10293" s="4" t="s">
        <v>646</v>
      </c>
      <c r="O10293" s="5" t="s">
        <v>56481</v>
      </c>
    </row>
    <row r="10294" spans="1:15" ht="20" customHeight="1" x14ac:dyDescent="0.3">
      <c r="A10294" s="4">
        <v>7107</v>
      </c>
      <c r="B10294" s="5" t="s">
        <v>14971</v>
      </c>
      <c r="C10294" s="5" t="s">
        <v>14972</v>
      </c>
      <c r="D10294" s="5" t="s">
        <v>14973</v>
      </c>
      <c r="E10294" s="6" t="s">
        <v>2312</v>
      </c>
      <c r="F10294" s="4" t="s">
        <v>14974</v>
      </c>
      <c r="G10294" s="4" t="s">
        <v>14975</v>
      </c>
      <c r="H10294" s="4" t="s">
        <v>10029</v>
      </c>
      <c r="I10294" s="4" t="s">
        <v>15563</v>
      </c>
      <c r="J10294" s="4" t="s">
        <v>1400</v>
      </c>
      <c r="K10294" s="4" t="s">
        <v>1483</v>
      </c>
      <c r="L10294" s="4" t="s">
        <v>1700</v>
      </c>
      <c r="M10294" s="9">
        <v>0.35767053044551739</v>
      </c>
      <c r="N10294" s="4" t="s">
        <v>646</v>
      </c>
      <c r="O10294" s="5" t="s">
        <v>56481</v>
      </c>
    </row>
    <row r="10295" spans="1:15" ht="20" customHeight="1" x14ac:dyDescent="0.3">
      <c r="A10295" s="4">
        <v>7108</v>
      </c>
      <c r="B10295" s="5" t="s">
        <v>14976</v>
      </c>
      <c r="C10295" s="5" t="s">
        <v>14976</v>
      </c>
      <c r="D10295" s="5" t="s">
        <v>14977</v>
      </c>
      <c r="E10295" s="6" t="s">
        <v>14978</v>
      </c>
      <c r="F10295" s="4" t="s">
        <v>14979</v>
      </c>
      <c r="G10295" s="4" t="s">
        <v>14980</v>
      </c>
      <c r="H10295" s="4" t="s">
        <v>10029</v>
      </c>
      <c r="I10295" s="4" t="s">
        <v>15563</v>
      </c>
      <c r="J10295" s="4" t="s">
        <v>1400</v>
      </c>
      <c r="K10295" s="4" t="s">
        <v>1401</v>
      </c>
      <c r="L10295" s="4" t="s">
        <v>1617</v>
      </c>
      <c r="M10295" s="9">
        <v>0.35610051210995181</v>
      </c>
      <c r="N10295" s="4" t="s">
        <v>646</v>
      </c>
      <c r="O10295" s="5" t="s">
        <v>56481</v>
      </c>
    </row>
    <row r="10296" spans="1:15" ht="20" customHeight="1" x14ac:dyDescent="0.3">
      <c r="A10296" s="4">
        <v>7109</v>
      </c>
      <c r="B10296" s="5" t="s">
        <v>14981</v>
      </c>
      <c r="C10296" s="5" t="s">
        <v>14982</v>
      </c>
      <c r="D10296" s="5" t="s">
        <v>14982</v>
      </c>
      <c r="E10296" s="6" t="s">
        <v>14983</v>
      </c>
      <c r="F10296" s="4" t="s">
        <v>14984</v>
      </c>
      <c r="G10296" s="4" t="s">
        <v>14984</v>
      </c>
      <c r="H10296" s="4" t="s">
        <v>10029</v>
      </c>
      <c r="I10296" s="4" t="s">
        <v>15563</v>
      </c>
      <c r="J10296" s="4" t="s">
        <v>1400</v>
      </c>
      <c r="K10296" s="4" t="s">
        <v>1483</v>
      </c>
      <c r="L10296" s="4" t="s">
        <v>1711</v>
      </c>
      <c r="M10296" s="9">
        <v>0.35566708797979207</v>
      </c>
      <c r="N10296" s="4" t="s">
        <v>646</v>
      </c>
      <c r="O10296" s="5" t="s">
        <v>56481</v>
      </c>
    </row>
    <row r="10297" spans="1:15" ht="20" customHeight="1" x14ac:dyDescent="0.3">
      <c r="A10297" s="4">
        <v>7110</v>
      </c>
      <c r="B10297" s="5" t="s">
        <v>14985</v>
      </c>
      <c r="C10297" s="5" t="s">
        <v>14986</v>
      </c>
      <c r="D10297" s="5" t="s">
        <v>14987</v>
      </c>
      <c r="E10297" s="6" t="s">
        <v>2423</v>
      </c>
      <c r="F10297" s="4" t="s">
        <v>14988</v>
      </c>
      <c r="G10297" s="4" t="s">
        <v>14989</v>
      </c>
      <c r="H10297" s="4" t="s">
        <v>10029</v>
      </c>
      <c r="I10297" s="4" t="s">
        <v>15563</v>
      </c>
      <c r="J10297" s="4" t="s">
        <v>1400</v>
      </c>
      <c r="K10297" s="4" t="s">
        <v>1415</v>
      </c>
      <c r="L10297" s="4" t="s">
        <v>2817</v>
      </c>
      <c r="M10297" s="9">
        <v>0.35283637090721948</v>
      </c>
      <c r="N10297" s="4" t="s">
        <v>646</v>
      </c>
      <c r="O10297" s="5" t="s">
        <v>56491</v>
      </c>
    </row>
    <row r="10298" spans="1:15" ht="20" customHeight="1" x14ac:dyDescent="0.3">
      <c r="A10298" s="4">
        <v>7111</v>
      </c>
      <c r="B10298" s="5" t="s">
        <v>6555</v>
      </c>
      <c r="C10298" s="6" t="s">
        <v>6556</v>
      </c>
      <c r="D10298" s="5" t="s">
        <v>6556</v>
      </c>
      <c r="E10298" s="5" t="s">
        <v>1596</v>
      </c>
      <c r="F10298" s="4" t="s">
        <v>6557</v>
      </c>
      <c r="G10298" s="4" t="s">
        <v>6557</v>
      </c>
      <c r="H10298" s="4" t="s">
        <v>52389</v>
      </c>
      <c r="I10298" s="4" t="s">
        <v>15563</v>
      </c>
      <c r="J10298" s="4" t="s">
        <v>1400</v>
      </c>
      <c r="K10298" s="4" t="s">
        <v>1415</v>
      </c>
      <c r="L10298" s="4" t="s">
        <v>5707</v>
      </c>
      <c r="M10298" s="9">
        <v>0.26028252500614318</v>
      </c>
      <c r="N10298" s="4" t="s">
        <v>8985</v>
      </c>
      <c r="O10298" s="5" t="s">
        <v>56481</v>
      </c>
    </row>
    <row r="10299" spans="1:15" ht="20" customHeight="1" x14ac:dyDescent="0.3">
      <c r="A10299" s="4">
        <v>7112</v>
      </c>
      <c r="B10299" s="5" t="s">
        <v>14990</v>
      </c>
      <c r="C10299" s="5" t="s">
        <v>14991</v>
      </c>
      <c r="D10299" s="5" t="s">
        <v>14992</v>
      </c>
      <c r="E10299" s="6" t="s">
        <v>1740</v>
      </c>
      <c r="F10299" s="4" t="s">
        <v>14993</v>
      </c>
      <c r="G10299" s="4" t="s">
        <v>14994</v>
      </c>
      <c r="H10299" s="4" t="s">
        <v>10029</v>
      </c>
      <c r="I10299" s="4" t="s">
        <v>15563</v>
      </c>
      <c r="J10299" s="4" t="s">
        <v>1400</v>
      </c>
      <c r="K10299" s="4" t="s">
        <v>1401</v>
      </c>
      <c r="L10299" s="4" t="s">
        <v>1484</v>
      </c>
      <c r="M10299" s="9">
        <v>0.34981069846133372</v>
      </c>
      <c r="N10299" s="4" t="s">
        <v>8985</v>
      </c>
      <c r="O10299" s="5" t="s">
        <v>56481</v>
      </c>
    </row>
    <row r="10300" spans="1:15" ht="20" customHeight="1" x14ac:dyDescent="0.3">
      <c r="A10300" s="4">
        <v>7113</v>
      </c>
      <c r="B10300" s="5" t="s">
        <v>14995</v>
      </c>
      <c r="C10300" s="5" t="s">
        <v>14996</v>
      </c>
      <c r="D10300" s="5" t="s">
        <v>14996</v>
      </c>
      <c r="E10300" s="6" t="s">
        <v>1581</v>
      </c>
      <c r="F10300" s="4" t="s">
        <v>14997</v>
      </c>
      <c r="G10300" s="4" t="s">
        <v>14998</v>
      </c>
      <c r="H10300" s="4" t="s">
        <v>10029</v>
      </c>
      <c r="I10300" s="4" t="s">
        <v>15563</v>
      </c>
      <c r="J10300" s="4" t="s">
        <v>1400</v>
      </c>
      <c r="K10300" s="4" t="s">
        <v>1463</v>
      </c>
      <c r="L10300" s="4" t="s">
        <v>1755</v>
      </c>
      <c r="M10300" s="9">
        <v>0.34979567217752772</v>
      </c>
      <c r="N10300" s="4" t="s">
        <v>8985</v>
      </c>
      <c r="O10300" s="5" t="s">
        <v>56481</v>
      </c>
    </row>
    <row r="10301" spans="1:15" ht="20" customHeight="1" x14ac:dyDescent="0.3">
      <c r="A10301" s="4">
        <v>7114</v>
      </c>
      <c r="B10301" s="5" t="s">
        <v>14999</v>
      </c>
      <c r="C10301" s="5" t="s">
        <v>14999</v>
      </c>
      <c r="D10301" s="5" t="s">
        <v>15000</v>
      </c>
      <c r="E10301" s="6" t="s">
        <v>15001</v>
      </c>
      <c r="F10301" s="4" t="s">
        <v>15002</v>
      </c>
      <c r="G10301" s="4" t="s">
        <v>15003</v>
      </c>
      <c r="H10301" s="4" t="s">
        <v>10029</v>
      </c>
      <c r="I10301" s="4" t="s">
        <v>15563</v>
      </c>
      <c r="J10301" s="4" t="s">
        <v>1400</v>
      </c>
      <c r="K10301" s="4" t="s">
        <v>1483</v>
      </c>
      <c r="L10301" s="4" t="s">
        <v>1776</v>
      </c>
      <c r="M10301" s="9">
        <v>0.34862648853786909</v>
      </c>
      <c r="N10301" s="4" t="s">
        <v>11093</v>
      </c>
      <c r="O10301" s="5" t="s">
        <v>56481</v>
      </c>
    </row>
    <row r="10302" spans="1:15" ht="20" customHeight="1" x14ac:dyDescent="0.3">
      <c r="A10302" s="4">
        <v>7115</v>
      </c>
      <c r="B10302" s="5" t="s">
        <v>15004</v>
      </c>
      <c r="C10302" s="5" t="s">
        <v>15004</v>
      </c>
      <c r="D10302" s="5" t="s">
        <v>15005</v>
      </c>
      <c r="E10302" s="6" t="s">
        <v>1581</v>
      </c>
      <c r="F10302" s="4" t="s">
        <v>15006</v>
      </c>
      <c r="G10302" s="4" t="s">
        <v>15007</v>
      </c>
      <c r="H10302" s="4" t="s">
        <v>10029</v>
      </c>
      <c r="I10302" s="4" t="s">
        <v>15563</v>
      </c>
      <c r="J10302" s="4" t="s">
        <v>1400</v>
      </c>
      <c r="K10302" s="4" t="s">
        <v>1463</v>
      </c>
      <c r="L10302" s="4" t="s">
        <v>1552</v>
      </c>
      <c r="M10302" s="9">
        <v>0.34811758299093509</v>
      </c>
      <c r="N10302" s="4" t="s">
        <v>11093</v>
      </c>
      <c r="O10302" s="5" t="s">
        <v>56491</v>
      </c>
    </row>
    <row r="10303" spans="1:15" ht="20" customHeight="1" x14ac:dyDescent="0.3">
      <c r="A10303" s="4">
        <v>7116</v>
      </c>
      <c r="B10303" s="5" t="s">
        <v>15008</v>
      </c>
      <c r="C10303" s="5" t="s">
        <v>15009</v>
      </c>
      <c r="D10303" s="5" t="s">
        <v>15010</v>
      </c>
      <c r="E10303" s="6" t="s">
        <v>15011</v>
      </c>
      <c r="F10303" s="4" t="s">
        <v>15012</v>
      </c>
      <c r="G10303" s="4" t="s">
        <v>15013</v>
      </c>
      <c r="H10303" s="4" t="s">
        <v>10029</v>
      </c>
      <c r="I10303" s="4" t="s">
        <v>15563</v>
      </c>
      <c r="J10303" s="4" t="s">
        <v>1400</v>
      </c>
      <c r="K10303" s="4" t="s">
        <v>1483</v>
      </c>
      <c r="L10303" s="4" t="s">
        <v>1700</v>
      </c>
      <c r="M10303" s="9">
        <v>0.34532256720811721</v>
      </c>
      <c r="N10303" s="4" t="s">
        <v>11093</v>
      </c>
      <c r="O10303" s="5" t="s">
        <v>56481</v>
      </c>
    </row>
    <row r="10304" spans="1:15" ht="20" customHeight="1" x14ac:dyDescent="0.3">
      <c r="A10304" s="4">
        <v>7117</v>
      </c>
      <c r="B10304" s="5" t="s">
        <v>15014</v>
      </c>
      <c r="C10304" s="5" t="s">
        <v>15015</v>
      </c>
      <c r="D10304" s="5" t="s">
        <v>15016</v>
      </c>
      <c r="E10304" s="6" t="s">
        <v>14909</v>
      </c>
      <c r="F10304" s="4" t="s">
        <v>15017</v>
      </c>
      <c r="G10304" s="4" t="s">
        <v>15018</v>
      </c>
      <c r="H10304" s="4" t="s">
        <v>10029</v>
      </c>
      <c r="I10304" s="4" t="s">
        <v>15563</v>
      </c>
      <c r="J10304" s="4" t="s">
        <v>1400</v>
      </c>
      <c r="K10304" s="4" t="s">
        <v>1463</v>
      </c>
      <c r="L10304" s="4" t="s">
        <v>1755</v>
      </c>
      <c r="M10304" s="9">
        <v>0.34521953519406667</v>
      </c>
      <c r="N10304" s="4" t="s">
        <v>11093</v>
      </c>
      <c r="O10304" s="5" t="s">
        <v>56491</v>
      </c>
    </row>
    <row r="10305" spans="1:15" ht="20" customHeight="1" x14ac:dyDescent="0.3">
      <c r="A10305" s="4">
        <v>7118</v>
      </c>
      <c r="B10305" s="5" t="s">
        <v>15019</v>
      </c>
      <c r="C10305" s="5" t="s">
        <v>15020</v>
      </c>
      <c r="D10305" s="5" t="s">
        <v>15020</v>
      </c>
      <c r="E10305" s="6" t="s">
        <v>1480</v>
      </c>
      <c r="F10305" s="4" t="s">
        <v>15021</v>
      </c>
      <c r="G10305" s="4" t="s">
        <v>15021</v>
      </c>
      <c r="H10305" s="4" t="s">
        <v>10029</v>
      </c>
      <c r="I10305" s="4" t="s">
        <v>15563</v>
      </c>
      <c r="J10305" s="4" t="s">
        <v>1400</v>
      </c>
      <c r="K10305" s="4" t="s">
        <v>1463</v>
      </c>
      <c r="L10305" s="4" t="s">
        <v>1723</v>
      </c>
      <c r="M10305" s="9">
        <v>0.34487659722456898</v>
      </c>
      <c r="N10305" s="4" t="s">
        <v>11093</v>
      </c>
      <c r="O10305" s="5" t="s">
        <v>56481</v>
      </c>
    </row>
    <row r="10306" spans="1:15" ht="20" customHeight="1" x14ac:dyDescent="0.3">
      <c r="A10306" s="4">
        <v>7119</v>
      </c>
      <c r="B10306" s="5" t="s">
        <v>15022</v>
      </c>
      <c r="C10306" s="5" t="s">
        <v>15023</v>
      </c>
      <c r="D10306" s="5" t="s">
        <v>15023</v>
      </c>
      <c r="E10306" s="6" t="s">
        <v>1480</v>
      </c>
      <c r="F10306" s="4" t="s">
        <v>15024</v>
      </c>
      <c r="G10306" s="4" t="s">
        <v>15024</v>
      </c>
      <c r="H10306" s="4" t="s">
        <v>10029</v>
      </c>
      <c r="I10306" s="4" t="s">
        <v>15563</v>
      </c>
      <c r="J10306" s="4" t="s">
        <v>1534</v>
      </c>
      <c r="K10306" s="4" t="s">
        <v>1483</v>
      </c>
      <c r="L10306" s="4" t="s">
        <v>1711</v>
      </c>
      <c r="M10306" s="9">
        <v>0.34439093314867369</v>
      </c>
      <c r="N10306" s="4" t="s">
        <v>11093</v>
      </c>
      <c r="O10306" s="5" t="s">
        <v>56481</v>
      </c>
    </row>
    <row r="10307" spans="1:15" ht="20" customHeight="1" x14ac:dyDescent="0.3">
      <c r="A10307" s="4">
        <v>7120</v>
      </c>
      <c r="B10307" s="5" t="s">
        <v>15025</v>
      </c>
      <c r="C10307" s="5" t="s">
        <v>15026</v>
      </c>
      <c r="D10307" s="5" t="s">
        <v>15026</v>
      </c>
      <c r="E10307" s="6" t="s">
        <v>4662</v>
      </c>
      <c r="F10307" s="4"/>
      <c r="G10307" s="4" t="s">
        <v>15027</v>
      </c>
      <c r="H10307" s="4" t="s">
        <v>10029</v>
      </c>
      <c r="I10307" s="4" t="s">
        <v>15563</v>
      </c>
      <c r="J10307" s="4" t="s">
        <v>1400</v>
      </c>
      <c r="K10307" s="4" t="s">
        <v>1401</v>
      </c>
      <c r="L10307" s="4" t="s">
        <v>1470</v>
      </c>
      <c r="M10307" s="9">
        <v>0.34336576876395591</v>
      </c>
      <c r="N10307" s="4" t="s">
        <v>11093</v>
      </c>
      <c r="O10307" s="5" t="s">
        <v>56481</v>
      </c>
    </row>
    <row r="10308" spans="1:15" ht="20" customHeight="1" x14ac:dyDescent="0.3">
      <c r="A10308" s="4">
        <v>7121</v>
      </c>
      <c r="B10308" s="5" t="s">
        <v>15028</v>
      </c>
      <c r="C10308" s="5" t="s">
        <v>15029</v>
      </c>
      <c r="D10308" s="5" t="s">
        <v>15029</v>
      </c>
      <c r="E10308" s="6" t="s">
        <v>2809</v>
      </c>
      <c r="F10308" s="4" t="s">
        <v>15030</v>
      </c>
      <c r="G10308" s="4" t="s">
        <v>15031</v>
      </c>
      <c r="H10308" s="4" t="s">
        <v>10029</v>
      </c>
      <c r="I10308" s="4" t="s">
        <v>15563</v>
      </c>
      <c r="J10308" s="4" t="s">
        <v>1400</v>
      </c>
      <c r="K10308" s="4" t="s">
        <v>1415</v>
      </c>
      <c r="L10308" s="4" t="s">
        <v>1878</v>
      </c>
      <c r="M10308" s="9">
        <v>0.34275996953803101</v>
      </c>
      <c r="N10308" s="4" t="s">
        <v>11093</v>
      </c>
      <c r="O10308" s="5" t="s">
        <v>56481</v>
      </c>
    </row>
    <row r="10309" spans="1:15" ht="20" customHeight="1" x14ac:dyDescent="0.3">
      <c r="A10309" s="4">
        <v>7122</v>
      </c>
      <c r="B10309" s="5" t="s">
        <v>15032</v>
      </c>
      <c r="C10309" s="5" t="s">
        <v>15033</v>
      </c>
      <c r="D10309" s="5" t="s">
        <v>15034</v>
      </c>
      <c r="E10309" s="6" t="s">
        <v>1480</v>
      </c>
      <c r="F10309" s="4" t="s">
        <v>15035</v>
      </c>
      <c r="G10309" s="4" t="s">
        <v>15036</v>
      </c>
      <c r="H10309" s="4" t="s">
        <v>10029</v>
      </c>
      <c r="I10309" s="4" t="s">
        <v>15563</v>
      </c>
      <c r="J10309" s="4" t="s">
        <v>1400</v>
      </c>
      <c r="K10309" s="4" t="s">
        <v>1463</v>
      </c>
      <c r="L10309" s="4" t="s">
        <v>1755</v>
      </c>
      <c r="M10309" s="9">
        <v>0.342655095848441</v>
      </c>
      <c r="N10309" s="4" t="s">
        <v>11093</v>
      </c>
      <c r="O10309" s="5" t="s">
        <v>56481</v>
      </c>
    </row>
    <row r="10310" spans="1:15" ht="20" customHeight="1" x14ac:dyDescent="0.3">
      <c r="A10310" s="4">
        <v>7123</v>
      </c>
      <c r="B10310" s="5" t="s">
        <v>15037</v>
      </c>
      <c r="C10310" s="5" t="s">
        <v>15038</v>
      </c>
      <c r="D10310" s="5" t="s">
        <v>15039</v>
      </c>
      <c r="E10310" s="6" t="s">
        <v>3917</v>
      </c>
      <c r="F10310" s="4" t="s">
        <v>15040</v>
      </c>
      <c r="G10310" s="4" t="s">
        <v>15041</v>
      </c>
      <c r="H10310" s="4" t="s">
        <v>10029</v>
      </c>
      <c r="I10310" s="4" t="s">
        <v>15563</v>
      </c>
      <c r="J10310" s="4" t="s">
        <v>1400</v>
      </c>
      <c r="K10310" s="4" t="s">
        <v>1483</v>
      </c>
      <c r="L10310" s="4" t="s">
        <v>1700</v>
      </c>
      <c r="M10310" s="9">
        <v>0.34201831506145358</v>
      </c>
      <c r="N10310" s="4" t="s">
        <v>11093</v>
      </c>
      <c r="O10310" s="5" t="s">
        <v>56491</v>
      </c>
    </row>
    <row r="10311" spans="1:15" ht="20" customHeight="1" x14ac:dyDescent="0.3">
      <c r="A10311" s="4">
        <v>7124</v>
      </c>
      <c r="B10311" s="5" t="s">
        <v>15042</v>
      </c>
      <c r="C10311" s="5" t="s">
        <v>15043</v>
      </c>
      <c r="D10311" s="5" t="s">
        <v>15044</v>
      </c>
      <c r="E10311" s="6" t="s">
        <v>2389</v>
      </c>
      <c r="F10311" s="4"/>
      <c r="G10311" s="4" t="s">
        <v>15045</v>
      </c>
      <c r="H10311" s="4" t="s">
        <v>10029</v>
      </c>
      <c r="I10311" s="4" t="s">
        <v>15563</v>
      </c>
      <c r="J10311" s="4" t="s">
        <v>1400</v>
      </c>
      <c r="K10311" s="4" t="s">
        <v>1483</v>
      </c>
      <c r="L10311" s="4" t="s">
        <v>1830</v>
      </c>
      <c r="M10311" s="9">
        <v>0.34101169629285571</v>
      </c>
      <c r="N10311" s="4" t="s">
        <v>11093</v>
      </c>
      <c r="O10311" s="5" t="s">
        <v>56491</v>
      </c>
    </row>
    <row r="10312" spans="1:15" ht="20" customHeight="1" x14ac:dyDescent="0.3">
      <c r="A10312" s="4">
        <v>7125</v>
      </c>
      <c r="B10312" s="5" t="s">
        <v>15046</v>
      </c>
      <c r="C10312" s="5" t="s">
        <v>15047</v>
      </c>
      <c r="D10312" s="5" t="s">
        <v>15047</v>
      </c>
      <c r="E10312" s="6" t="s">
        <v>15048</v>
      </c>
      <c r="F10312" s="4" t="s">
        <v>15049</v>
      </c>
      <c r="G10312" s="4" t="s">
        <v>15050</v>
      </c>
      <c r="H10312" s="4" t="s">
        <v>10029</v>
      </c>
      <c r="I10312" s="4" t="s">
        <v>15563</v>
      </c>
      <c r="J10312" s="4" t="s">
        <v>1400</v>
      </c>
      <c r="K10312" s="4" t="s">
        <v>1463</v>
      </c>
      <c r="L10312" s="4" t="s">
        <v>1542</v>
      </c>
      <c r="M10312" s="9">
        <v>0.34084276480500519</v>
      </c>
      <c r="N10312" s="4" t="s">
        <v>11093</v>
      </c>
      <c r="O10312" s="5" t="s">
        <v>56481</v>
      </c>
    </row>
    <row r="10313" spans="1:15" ht="20" customHeight="1" x14ac:dyDescent="0.3">
      <c r="A10313" s="4">
        <v>7126</v>
      </c>
      <c r="B10313" s="5" t="s">
        <v>15051</v>
      </c>
      <c r="C10313" s="5" t="s">
        <v>15052</v>
      </c>
      <c r="D10313" s="5" t="s">
        <v>15053</v>
      </c>
      <c r="E10313" s="6" t="s">
        <v>1480</v>
      </c>
      <c r="F10313" s="4" t="s">
        <v>15054</v>
      </c>
      <c r="G10313" s="4" t="s">
        <v>15055</v>
      </c>
      <c r="H10313" s="4" t="s">
        <v>10029</v>
      </c>
      <c r="I10313" s="4" t="s">
        <v>15563</v>
      </c>
      <c r="J10313" s="4" t="s">
        <v>1400</v>
      </c>
      <c r="K10313" s="4" t="s">
        <v>1401</v>
      </c>
      <c r="L10313" s="4" t="s">
        <v>1502</v>
      </c>
      <c r="M10313" s="9">
        <v>0.34009932169876123</v>
      </c>
      <c r="N10313" s="4" t="s">
        <v>11093</v>
      </c>
      <c r="O10313" s="5" t="s">
        <v>56481</v>
      </c>
    </row>
    <row r="10314" spans="1:15" ht="20" customHeight="1" x14ac:dyDescent="0.3">
      <c r="A10314" s="4">
        <v>7127</v>
      </c>
      <c r="B10314" s="5" t="s">
        <v>15056</v>
      </c>
      <c r="C10314" s="5" t="s">
        <v>15057</v>
      </c>
      <c r="D10314" s="5" t="s">
        <v>15058</v>
      </c>
      <c r="E10314" s="6" t="s">
        <v>2089</v>
      </c>
      <c r="F10314" s="4" t="s">
        <v>15059</v>
      </c>
      <c r="G10314" s="4" t="s">
        <v>15060</v>
      </c>
      <c r="H10314" s="4" t="s">
        <v>10029</v>
      </c>
      <c r="I10314" s="4" t="s">
        <v>15563</v>
      </c>
      <c r="J10314" s="4" t="s">
        <v>1400</v>
      </c>
      <c r="K10314" s="4" t="s">
        <v>1463</v>
      </c>
      <c r="L10314" s="4" t="s">
        <v>1558</v>
      </c>
      <c r="M10314" s="9">
        <v>0.33977901243201969</v>
      </c>
      <c r="N10314" s="4" t="s">
        <v>11093</v>
      </c>
      <c r="O10314" s="5" t="s">
        <v>56481</v>
      </c>
    </row>
    <row r="10315" spans="1:15" ht="20" customHeight="1" x14ac:dyDescent="0.3">
      <c r="A10315" s="4">
        <v>7128</v>
      </c>
      <c r="B10315" s="5" t="s">
        <v>15061</v>
      </c>
      <c r="C10315" s="5" t="s">
        <v>15062</v>
      </c>
      <c r="D10315" s="5" t="s">
        <v>15062</v>
      </c>
      <c r="E10315" s="6" t="s">
        <v>15063</v>
      </c>
      <c r="F10315" s="4" t="s">
        <v>15064</v>
      </c>
      <c r="G10315" s="4" t="s">
        <v>15064</v>
      </c>
      <c r="H10315" s="4" t="s">
        <v>10029</v>
      </c>
      <c r="I10315" s="4" t="s">
        <v>15563</v>
      </c>
      <c r="J10315" s="4" t="s">
        <v>1400</v>
      </c>
      <c r="K10315" s="4" t="s">
        <v>1483</v>
      </c>
      <c r="L10315" s="4" t="s">
        <v>1749</v>
      </c>
      <c r="M10315" s="9">
        <v>0.33885396935394141</v>
      </c>
      <c r="N10315" s="4" t="s">
        <v>11093</v>
      </c>
      <c r="O10315" s="5" t="s">
        <v>56480</v>
      </c>
    </row>
    <row r="10316" spans="1:15" ht="20" customHeight="1" x14ac:dyDescent="0.3">
      <c r="A10316" s="4">
        <v>7129</v>
      </c>
      <c r="B10316" s="5" t="s">
        <v>15065</v>
      </c>
      <c r="C10316" s="5" t="s">
        <v>15066</v>
      </c>
      <c r="D10316" s="5" t="s">
        <v>15067</v>
      </c>
      <c r="E10316" s="6" t="s">
        <v>15068</v>
      </c>
      <c r="F10316" s="4" t="s">
        <v>15069</v>
      </c>
      <c r="G10316" s="4" t="s">
        <v>15070</v>
      </c>
      <c r="H10316" s="4" t="s">
        <v>10029</v>
      </c>
      <c r="I10316" s="4" t="s">
        <v>15563</v>
      </c>
      <c r="J10316" s="4" t="s">
        <v>1400</v>
      </c>
      <c r="K10316" s="4" t="s">
        <v>1483</v>
      </c>
      <c r="L10316" s="4" t="s">
        <v>1700</v>
      </c>
      <c r="M10316" s="9">
        <v>0.33790295460260372</v>
      </c>
      <c r="N10316" s="4" t="s">
        <v>11093</v>
      </c>
      <c r="O10316" s="5" t="s">
        <v>56481</v>
      </c>
    </row>
    <row r="10317" spans="1:15" ht="20" customHeight="1" x14ac:dyDescent="0.3">
      <c r="A10317" s="4">
        <v>7130</v>
      </c>
      <c r="B10317" s="5" t="s">
        <v>15071</v>
      </c>
      <c r="C10317" s="5" t="s">
        <v>15072</v>
      </c>
      <c r="D10317" s="5" t="s">
        <v>15072</v>
      </c>
      <c r="E10317" s="6" t="s">
        <v>15073</v>
      </c>
      <c r="F10317" s="4" t="s">
        <v>15074</v>
      </c>
      <c r="G10317" s="4" t="s">
        <v>15075</v>
      </c>
      <c r="H10317" s="4" t="s">
        <v>10029</v>
      </c>
      <c r="I10317" s="4" t="s">
        <v>15563</v>
      </c>
      <c r="J10317" s="4" t="s">
        <v>1400</v>
      </c>
      <c r="K10317" s="4" t="s">
        <v>1483</v>
      </c>
      <c r="L10317" s="4" t="s">
        <v>2097</v>
      </c>
      <c r="M10317" s="9">
        <v>0.33751467453927991</v>
      </c>
      <c r="N10317" s="4" t="s">
        <v>11093</v>
      </c>
      <c r="O10317" s="5" t="s">
        <v>56481</v>
      </c>
    </row>
    <row r="10318" spans="1:15" ht="20" customHeight="1" x14ac:dyDescent="0.3">
      <c r="A10318" s="4">
        <v>7131</v>
      </c>
      <c r="B10318" s="5" t="s">
        <v>15076</v>
      </c>
      <c r="C10318" s="5" t="s">
        <v>15077</v>
      </c>
      <c r="D10318" s="5" t="s">
        <v>15077</v>
      </c>
      <c r="E10318" s="6" t="s">
        <v>1740</v>
      </c>
      <c r="F10318" s="4" t="s">
        <v>15078</v>
      </c>
      <c r="G10318" s="4" t="s">
        <v>15079</v>
      </c>
      <c r="H10318" s="4" t="s">
        <v>10029</v>
      </c>
      <c r="I10318" s="4" t="s">
        <v>15563</v>
      </c>
      <c r="J10318" s="4" t="s">
        <v>1400</v>
      </c>
      <c r="K10318" s="4" t="s">
        <v>1463</v>
      </c>
      <c r="L10318" s="4" t="s">
        <v>1558</v>
      </c>
      <c r="M10318" s="9">
        <v>0.3367195202281702</v>
      </c>
      <c r="N10318" s="4" t="s">
        <v>11093</v>
      </c>
      <c r="O10318" s="5" t="s">
        <v>56481</v>
      </c>
    </row>
    <row r="10319" spans="1:15" ht="20" customHeight="1" x14ac:dyDescent="0.3">
      <c r="A10319" s="4">
        <v>7132</v>
      </c>
      <c r="B10319" s="5" t="s">
        <v>15080</v>
      </c>
      <c r="C10319" s="5" t="s">
        <v>15080</v>
      </c>
      <c r="D10319" s="5" t="s">
        <v>15081</v>
      </c>
      <c r="E10319" s="6" t="s">
        <v>15082</v>
      </c>
      <c r="F10319" s="4" t="s">
        <v>15083</v>
      </c>
      <c r="G10319" s="4" t="s">
        <v>15084</v>
      </c>
      <c r="H10319" s="4" t="s">
        <v>10029</v>
      </c>
      <c r="I10319" s="4" t="s">
        <v>15563</v>
      </c>
      <c r="J10319" s="4" t="s">
        <v>1400</v>
      </c>
      <c r="K10319" s="4" t="s">
        <v>1483</v>
      </c>
      <c r="L10319" s="4" t="s">
        <v>1736</v>
      </c>
      <c r="M10319" s="9">
        <v>0.33636169713960151</v>
      </c>
      <c r="N10319" s="4" t="s">
        <v>11093</v>
      </c>
      <c r="O10319" s="5" t="s">
        <v>56481</v>
      </c>
    </row>
    <row r="10320" spans="1:15" ht="20" customHeight="1" x14ac:dyDescent="0.3">
      <c r="A10320" s="4">
        <v>7133</v>
      </c>
      <c r="B10320" s="5" t="s">
        <v>15085</v>
      </c>
      <c r="C10320" s="5" t="s">
        <v>15085</v>
      </c>
      <c r="D10320" s="5" t="s">
        <v>15086</v>
      </c>
      <c r="E10320" s="6" t="s">
        <v>15087</v>
      </c>
      <c r="F10320" s="4" t="s">
        <v>15088</v>
      </c>
      <c r="G10320" s="4"/>
      <c r="H10320" s="4" t="s">
        <v>10029</v>
      </c>
      <c r="I10320" s="4" t="s">
        <v>15563</v>
      </c>
      <c r="J10320" s="4" t="s">
        <v>1400</v>
      </c>
      <c r="K10320" s="4" t="s">
        <v>1483</v>
      </c>
      <c r="L10320" s="4" t="s">
        <v>1711</v>
      </c>
      <c r="M10320" s="9">
        <v>0.33581263779661269</v>
      </c>
      <c r="N10320" s="4" t="s">
        <v>11093</v>
      </c>
      <c r="O10320" s="5" t="s">
        <v>56482</v>
      </c>
    </row>
    <row r="10321" spans="1:15" ht="20" customHeight="1" x14ac:dyDescent="0.3">
      <c r="A10321" s="4">
        <v>7134</v>
      </c>
      <c r="B10321" s="5" t="s">
        <v>15089</v>
      </c>
      <c r="C10321" s="5" t="s">
        <v>15089</v>
      </c>
      <c r="D10321" s="5" t="s">
        <v>15090</v>
      </c>
      <c r="E10321" s="6" t="s">
        <v>15091</v>
      </c>
      <c r="F10321" s="4" t="s">
        <v>15092</v>
      </c>
      <c r="G10321" s="4" t="s">
        <v>15093</v>
      </c>
      <c r="H10321" s="4" t="s">
        <v>10029</v>
      </c>
      <c r="I10321" s="4" t="s">
        <v>15563</v>
      </c>
      <c r="J10321" s="4" t="s">
        <v>1400</v>
      </c>
      <c r="K10321" s="4" t="s">
        <v>1483</v>
      </c>
      <c r="L10321" s="4" t="s">
        <v>1830</v>
      </c>
      <c r="M10321" s="9">
        <v>0.33550451234051948</v>
      </c>
      <c r="N10321" s="4" t="s">
        <v>11093</v>
      </c>
      <c r="O10321" s="5" t="s">
        <v>56481</v>
      </c>
    </row>
    <row r="10322" spans="1:15" ht="20" customHeight="1" x14ac:dyDescent="0.3">
      <c r="A10322" s="4">
        <v>7135</v>
      </c>
      <c r="B10322" s="5" t="s">
        <v>15094</v>
      </c>
      <c r="C10322" s="5" t="s">
        <v>15094</v>
      </c>
      <c r="D10322" s="5" t="s">
        <v>15095</v>
      </c>
      <c r="E10322" s="6" t="s">
        <v>15096</v>
      </c>
      <c r="F10322" s="4" t="s">
        <v>15097</v>
      </c>
      <c r="G10322" s="4" t="s">
        <v>15097</v>
      </c>
      <c r="H10322" s="4" t="s">
        <v>10029</v>
      </c>
      <c r="I10322" s="4" t="s">
        <v>15563</v>
      </c>
      <c r="J10322" s="4" t="s">
        <v>1400</v>
      </c>
      <c r="K10322" s="4" t="s">
        <v>1483</v>
      </c>
      <c r="L10322" s="4" t="s">
        <v>1736</v>
      </c>
      <c r="M10322" s="9">
        <v>0.33524234054385837</v>
      </c>
      <c r="N10322" s="4" t="s">
        <v>11093</v>
      </c>
      <c r="O10322" s="5" t="s">
        <v>56491</v>
      </c>
    </row>
    <row r="10323" spans="1:15" ht="20" customHeight="1" x14ac:dyDescent="0.3">
      <c r="A10323" s="4">
        <v>7136</v>
      </c>
      <c r="B10323" s="5" t="s">
        <v>15098</v>
      </c>
      <c r="C10323" s="5" t="s">
        <v>15099</v>
      </c>
      <c r="D10323" s="5" t="s">
        <v>15100</v>
      </c>
      <c r="E10323" s="6" t="s">
        <v>15101</v>
      </c>
      <c r="F10323" s="4" t="s">
        <v>15102</v>
      </c>
      <c r="G10323" s="4" t="s">
        <v>15103</v>
      </c>
      <c r="H10323" s="4" t="s">
        <v>10029</v>
      </c>
      <c r="I10323" s="4" t="s">
        <v>15563</v>
      </c>
      <c r="J10323" s="4" t="s">
        <v>1400</v>
      </c>
      <c r="K10323" s="4" t="s">
        <v>1483</v>
      </c>
      <c r="L10323" s="4" t="s">
        <v>1791</v>
      </c>
      <c r="M10323" s="9">
        <v>0.33515926422870762</v>
      </c>
      <c r="N10323" s="4" t="s">
        <v>11093</v>
      </c>
      <c r="O10323" s="5" t="s">
        <v>56481</v>
      </c>
    </row>
    <row r="10324" spans="1:15" ht="20" customHeight="1" x14ac:dyDescent="0.3">
      <c r="A10324" s="4">
        <v>7137</v>
      </c>
      <c r="B10324" s="5" t="s">
        <v>15104</v>
      </c>
      <c r="C10324" s="5" t="s">
        <v>15105</v>
      </c>
      <c r="D10324" s="5" t="s">
        <v>15106</v>
      </c>
      <c r="E10324" s="6" t="s">
        <v>15107</v>
      </c>
      <c r="F10324" s="4" t="s">
        <v>15108</v>
      </c>
      <c r="G10324" s="4" t="s">
        <v>15109</v>
      </c>
      <c r="H10324" s="4" t="s">
        <v>10029</v>
      </c>
      <c r="I10324" s="4" t="s">
        <v>15563</v>
      </c>
      <c r="J10324" s="4" t="s">
        <v>1400</v>
      </c>
      <c r="K10324" s="4" t="s">
        <v>1483</v>
      </c>
      <c r="L10324" s="4" t="s">
        <v>1736</v>
      </c>
      <c r="M10324" s="9">
        <v>0.33470205011185572</v>
      </c>
      <c r="N10324" s="4" t="s">
        <v>11093</v>
      </c>
      <c r="O10324" s="5" t="s">
        <v>56491</v>
      </c>
    </row>
    <row r="10325" spans="1:15" ht="20" customHeight="1" x14ac:dyDescent="0.3">
      <c r="A10325" s="4">
        <v>7138</v>
      </c>
      <c r="B10325" s="5" t="s">
        <v>15110</v>
      </c>
      <c r="C10325" s="5" t="s">
        <v>15111</v>
      </c>
      <c r="D10325" s="5" t="s">
        <v>15111</v>
      </c>
      <c r="E10325" s="6" t="s">
        <v>15112</v>
      </c>
      <c r="F10325" s="4" t="s">
        <v>15113</v>
      </c>
      <c r="G10325" s="4" t="s">
        <v>15113</v>
      </c>
      <c r="H10325" s="4" t="s">
        <v>10029</v>
      </c>
      <c r="I10325" s="4" t="s">
        <v>15563</v>
      </c>
      <c r="J10325" s="4" t="s">
        <v>1534</v>
      </c>
      <c r="K10325" s="4" t="s">
        <v>1483</v>
      </c>
      <c r="L10325" s="4" t="s">
        <v>1729</v>
      </c>
      <c r="M10325" s="9">
        <v>0.33450349246423439</v>
      </c>
      <c r="N10325" s="4" t="s">
        <v>11093</v>
      </c>
      <c r="O10325" s="5" t="s">
        <v>56481</v>
      </c>
    </row>
    <row r="10326" spans="1:15" ht="20" customHeight="1" x14ac:dyDescent="0.3">
      <c r="A10326" s="4">
        <v>7139</v>
      </c>
      <c r="B10326" s="5" t="s">
        <v>15114</v>
      </c>
      <c r="C10326" s="5" t="s">
        <v>15115</v>
      </c>
      <c r="D10326" s="5" t="s">
        <v>15116</v>
      </c>
      <c r="E10326" s="6" t="s">
        <v>15117</v>
      </c>
      <c r="F10326" s="4" t="s">
        <v>15118</v>
      </c>
      <c r="G10326" s="4" t="s">
        <v>15119</v>
      </c>
      <c r="H10326" s="4" t="s">
        <v>10029</v>
      </c>
      <c r="I10326" s="4" t="s">
        <v>15563</v>
      </c>
      <c r="J10326" s="4" t="s">
        <v>1400</v>
      </c>
      <c r="K10326" s="4" t="s">
        <v>1483</v>
      </c>
      <c r="L10326" s="4" t="s">
        <v>1791</v>
      </c>
      <c r="M10326" s="9">
        <v>0.33380851017965218</v>
      </c>
      <c r="N10326" s="4" t="s">
        <v>11093</v>
      </c>
      <c r="O10326" s="5" t="s">
        <v>56481</v>
      </c>
    </row>
    <row r="10327" spans="1:15" ht="20" customHeight="1" x14ac:dyDescent="0.3">
      <c r="A10327" s="4">
        <v>7140</v>
      </c>
      <c r="B10327" s="5" t="s">
        <v>15120</v>
      </c>
      <c r="C10327" s="5" t="s">
        <v>15121</v>
      </c>
      <c r="D10327" s="5" t="s">
        <v>15122</v>
      </c>
      <c r="E10327" s="6" t="s">
        <v>15123</v>
      </c>
      <c r="F10327" s="4" t="s">
        <v>15124</v>
      </c>
      <c r="G10327" s="4" t="s">
        <v>15125</v>
      </c>
      <c r="H10327" s="4" t="s">
        <v>10029</v>
      </c>
      <c r="I10327" s="4" t="s">
        <v>15563</v>
      </c>
      <c r="J10327" s="4" t="s">
        <v>1400</v>
      </c>
      <c r="K10327" s="4" t="s">
        <v>1483</v>
      </c>
      <c r="L10327" s="4" t="s">
        <v>2097</v>
      </c>
      <c r="M10327" s="9">
        <v>0.33344094713219657</v>
      </c>
      <c r="N10327" s="4" t="s">
        <v>11093</v>
      </c>
      <c r="O10327" s="5" t="s">
        <v>56481</v>
      </c>
    </row>
    <row r="10328" spans="1:15" ht="20" customHeight="1" x14ac:dyDescent="0.3">
      <c r="A10328" s="4">
        <v>7141</v>
      </c>
      <c r="B10328" s="5" t="s">
        <v>15126</v>
      </c>
      <c r="C10328" s="5" t="s">
        <v>15127</v>
      </c>
      <c r="D10328" s="5" t="s">
        <v>15128</v>
      </c>
      <c r="E10328" s="6" t="s">
        <v>1581</v>
      </c>
      <c r="F10328" s="4" t="s">
        <v>15129</v>
      </c>
      <c r="G10328" s="4" t="s">
        <v>15130</v>
      </c>
      <c r="H10328" s="4" t="s">
        <v>10029</v>
      </c>
      <c r="I10328" s="4" t="s">
        <v>15563</v>
      </c>
      <c r="J10328" s="4" t="s">
        <v>1534</v>
      </c>
      <c r="K10328" s="4" t="s">
        <v>1483</v>
      </c>
      <c r="L10328" s="4" t="s">
        <v>1558</v>
      </c>
      <c r="M10328" s="9">
        <v>0.33313236742163332</v>
      </c>
      <c r="N10328" s="4" t="s">
        <v>11093</v>
      </c>
      <c r="O10328" s="5" t="e">
        <v>#N/A</v>
      </c>
    </row>
    <row r="10329" spans="1:15" ht="20" customHeight="1" x14ac:dyDescent="0.3">
      <c r="A10329" s="4">
        <v>7142</v>
      </c>
      <c r="B10329" s="5" t="s">
        <v>15131</v>
      </c>
      <c r="C10329" s="5" t="s">
        <v>15132</v>
      </c>
      <c r="D10329" s="5" t="s">
        <v>15133</v>
      </c>
      <c r="E10329" s="6" t="s">
        <v>1442</v>
      </c>
      <c r="F10329" s="4" t="s">
        <v>15134</v>
      </c>
      <c r="G10329" s="4" t="s">
        <v>15135</v>
      </c>
      <c r="H10329" s="4" t="s">
        <v>10029</v>
      </c>
      <c r="I10329" s="4" t="s">
        <v>15563</v>
      </c>
      <c r="J10329" s="4" t="s">
        <v>1400</v>
      </c>
      <c r="K10329" s="4" t="s">
        <v>1415</v>
      </c>
      <c r="L10329" s="4" t="s">
        <v>7147</v>
      </c>
      <c r="M10329" s="9">
        <v>0.33232840991454138</v>
      </c>
      <c r="N10329" s="4" t="s">
        <v>11093</v>
      </c>
      <c r="O10329" s="5" t="s">
        <v>56491</v>
      </c>
    </row>
    <row r="10330" spans="1:15" ht="20" customHeight="1" x14ac:dyDescent="0.3">
      <c r="A10330" s="4">
        <v>7143</v>
      </c>
      <c r="B10330" s="5" t="s">
        <v>15136</v>
      </c>
      <c r="C10330" s="5" t="s">
        <v>15137</v>
      </c>
      <c r="D10330" s="5" t="s">
        <v>15137</v>
      </c>
      <c r="E10330" s="6" t="s">
        <v>1581</v>
      </c>
      <c r="F10330" s="4" t="s">
        <v>15138</v>
      </c>
      <c r="G10330" s="4" t="s">
        <v>15139</v>
      </c>
      <c r="H10330" s="4" t="s">
        <v>10029</v>
      </c>
      <c r="I10330" s="4" t="s">
        <v>15563</v>
      </c>
      <c r="J10330" s="4" t="s">
        <v>1400</v>
      </c>
      <c r="K10330" s="4" t="s">
        <v>1463</v>
      </c>
      <c r="L10330" s="4" t="s">
        <v>1526</v>
      </c>
      <c r="M10330" s="9">
        <v>0.33155892050814539</v>
      </c>
      <c r="N10330" s="4" t="s">
        <v>11093</v>
      </c>
      <c r="O10330" s="5" t="s">
        <v>56481</v>
      </c>
    </row>
    <row r="10331" spans="1:15" ht="20" customHeight="1" x14ac:dyDescent="0.3">
      <c r="A10331" s="4">
        <v>7144</v>
      </c>
      <c r="B10331" s="5" t="s">
        <v>15140</v>
      </c>
      <c r="C10331" s="5" t="s">
        <v>15141</v>
      </c>
      <c r="D10331" s="5" t="s">
        <v>15141</v>
      </c>
      <c r="E10331" s="6" t="s">
        <v>15142</v>
      </c>
      <c r="F10331" s="4" t="s">
        <v>15143</v>
      </c>
      <c r="G10331" s="4" t="s">
        <v>15144</v>
      </c>
      <c r="H10331" s="4" t="s">
        <v>10029</v>
      </c>
      <c r="I10331" s="4" t="s">
        <v>15563</v>
      </c>
      <c r="J10331" s="4" t="s">
        <v>1400</v>
      </c>
      <c r="K10331" s="4" t="s">
        <v>1463</v>
      </c>
      <c r="L10331" s="4" t="s">
        <v>1755</v>
      </c>
      <c r="M10331" s="9">
        <v>0.33056056464705258</v>
      </c>
      <c r="N10331" s="4" t="s">
        <v>11093</v>
      </c>
      <c r="O10331" s="5" t="s">
        <v>56481</v>
      </c>
    </row>
    <row r="10332" spans="1:15" ht="20" customHeight="1" x14ac:dyDescent="0.3">
      <c r="A10332" s="4">
        <v>7145</v>
      </c>
      <c r="B10332" s="5" t="s">
        <v>15145</v>
      </c>
      <c r="C10332" s="5" t="s">
        <v>15146</v>
      </c>
      <c r="D10332" s="5" t="s">
        <v>15147</v>
      </c>
      <c r="E10332" s="6" t="s">
        <v>6319</v>
      </c>
      <c r="F10332" s="4" t="s">
        <v>15148</v>
      </c>
      <c r="G10332" s="4" t="s">
        <v>15148</v>
      </c>
      <c r="H10332" s="4" t="s">
        <v>10029</v>
      </c>
      <c r="I10332" s="4" t="s">
        <v>15563</v>
      </c>
      <c r="J10332" s="4" t="s">
        <v>1400</v>
      </c>
      <c r="K10332" s="4" t="s">
        <v>1483</v>
      </c>
      <c r="L10332" s="4" t="s">
        <v>1711</v>
      </c>
      <c r="M10332" s="9">
        <v>0.33040065155828469</v>
      </c>
      <c r="N10332" s="4" t="s">
        <v>11093</v>
      </c>
      <c r="O10332" s="5" t="s">
        <v>56481</v>
      </c>
    </row>
    <row r="10333" spans="1:15" ht="20" customHeight="1" x14ac:dyDescent="0.3">
      <c r="A10333" s="4">
        <v>7146</v>
      </c>
      <c r="B10333" s="5" t="s">
        <v>15149</v>
      </c>
      <c r="C10333" s="5" t="s">
        <v>15150</v>
      </c>
      <c r="D10333" s="5" t="s">
        <v>15150</v>
      </c>
      <c r="E10333" s="6" t="s">
        <v>1740</v>
      </c>
      <c r="F10333" s="4"/>
      <c r="G10333" s="4" t="s">
        <v>15151</v>
      </c>
      <c r="H10333" s="4" t="s">
        <v>10029</v>
      </c>
      <c r="I10333" s="4" t="s">
        <v>15563</v>
      </c>
      <c r="J10333" s="4" t="s">
        <v>1534</v>
      </c>
      <c r="K10333" s="4" t="s">
        <v>1401</v>
      </c>
      <c r="L10333" s="4" t="s">
        <v>1464</v>
      </c>
      <c r="M10333" s="9">
        <v>0.32946651068460853</v>
      </c>
      <c r="N10333" s="4" t="s">
        <v>11093</v>
      </c>
      <c r="O10333" s="5" t="e">
        <v>#N/A</v>
      </c>
    </row>
    <row r="10334" spans="1:15" ht="20" customHeight="1" x14ac:dyDescent="0.3">
      <c r="A10334" s="4">
        <v>7147</v>
      </c>
      <c r="B10334" s="5" t="s">
        <v>15152</v>
      </c>
      <c r="C10334" s="5" t="s">
        <v>15153</v>
      </c>
      <c r="D10334" s="5" t="s">
        <v>15154</v>
      </c>
      <c r="E10334" s="6" t="s">
        <v>2586</v>
      </c>
      <c r="F10334" s="4" t="s">
        <v>15155</v>
      </c>
      <c r="G10334" s="4" t="s">
        <v>15156</v>
      </c>
      <c r="H10334" s="4" t="s">
        <v>10029</v>
      </c>
      <c r="I10334" s="4" t="s">
        <v>15563</v>
      </c>
      <c r="J10334" s="4" t="s">
        <v>1400</v>
      </c>
      <c r="K10334" s="4" t="s">
        <v>1483</v>
      </c>
      <c r="L10334" s="4" t="s">
        <v>1776</v>
      </c>
      <c r="M10334" s="9">
        <v>0.32883493512997058</v>
      </c>
      <c r="N10334" s="4" t="s">
        <v>11093</v>
      </c>
      <c r="O10334" s="5" t="s">
        <v>56491</v>
      </c>
    </row>
    <row r="10335" spans="1:15" ht="20" customHeight="1" x14ac:dyDescent="0.3">
      <c r="A10335" s="4">
        <v>7148</v>
      </c>
      <c r="B10335" s="5" t="s">
        <v>15157</v>
      </c>
      <c r="C10335" s="5" t="s">
        <v>15158</v>
      </c>
      <c r="D10335" s="5" t="s">
        <v>15159</v>
      </c>
      <c r="E10335" s="6" t="s">
        <v>1581</v>
      </c>
      <c r="F10335" s="4" t="s">
        <v>15160</v>
      </c>
      <c r="G10335" s="4" t="s">
        <v>15161</v>
      </c>
      <c r="H10335" s="4" t="s">
        <v>10029</v>
      </c>
      <c r="I10335" s="4" t="s">
        <v>15563</v>
      </c>
      <c r="J10335" s="4" t="s">
        <v>1400</v>
      </c>
      <c r="K10335" s="4" t="s">
        <v>1463</v>
      </c>
      <c r="L10335" s="4" t="s">
        <v>1542</v>
      </c>
      <c r="M10335" s="9">
        <v>0.32861006607310023</v>
      </c>
      <c r="N10335" s="4" t="s">
        <v>11093</v>
      </c>
      <c r="O10335" s="5" t="s">
        <v>56481</v>
      </c>
    </row>
    <row r="10336" spans="1:15" ht="20" customHeight="1" x14ac:dyDescent="0.3">
      <c r="A10336" s="4">
        <v>7149</v>
      </c>
      <c r="B10336" s="5" t="s">
        <v>15162</v>
      </c>
      <c r="C10336" s="5" t="s">
        <v>15163</v>
      </c>
      <c r="D10336" s="5" t="s">
        <v>15164</v>
      </c>
      <c r="E10336" s="6" t="s">
        <v>15165</v>
      </c>
      <c r="F10336" s="4" t="s">
        <v>15166</v>
      </c>
      <c r="G10336" s="4" t="s">
        <v>15167</v>
      </c>
      <c r="H10336" s="4" t="s">
        <v>10029</v>
      </c>
      <c r="I10336" s="4" t="s">
        <v>15563</v>
      </c>
      <c r="J10336" s="4" t="s">
        <v>1400</v>
      </c>
      <c r="K10336" s="4" t="s">
        <v>1483</v>
      </c>
      <c r="L10336" s="4" t="s">
        <v>2097</v>
      </c>
      <c r="M10336" s="9">
        <v>0.32851869435381492</v>
      </c>
      <c r="N10336" s="4" t="s">
        <v>11093</v>
      </c>
      <c r="O10336" s="5" t="s">
        <v>56481</v>
      </c>
    </row>
    <row r="10337" spans="1:15" ht="20" customHeight="1" x14ac:dyDescent="0.3">
      <c r="A10337" s="4">
        <v>7150</v>
      </c>
      <c r="B10337" s="5" t="s">
        <v>15168</v>
      </c>
      <c r="C10337" s="5" t="s">
        <v>15169</v>
      </c>
      <c r="D10337" s="5" t="s">
        <v>15169</v>
      </c>
      <c r="E10337" s="6" t="s">
        <v>15170</v>
      </c>
      <c r="F10337" s="4" t="s">
        <v>15171</v>
      </c>
      <c r="G10337" s="4" t="s">
        <v>15172</v>
      </c>
      <c r="H10337" s="4" t="s">
        <v>10029</v>
      </c>
      <c r="I10337" s="4" t="s">
        <v>15563</v>
      </c>
      <c r="J10337" s="4" t="s">
        <v>1400</v>
      </c>
      <c r="K10337" s="4" t="s">
        <v>1463</v>
      </c>
      <c r="L10337" s="4" t="s">
        <v>1542</v>
      </c>
      <c r="M10337" s="9">
        <v>0.32792121545811331</v>
      </c>
      <c r="N10337" s="4" t="s">
        <v>11093</v>
      </c>
      <c r="O10337" s="5" t="s">
        <v>56494</v>
      </c>
    </row>
    <row r="10338" spans="1:15" ht="20" customHeight="1" x14ac:dyDescent="0.3">
      <c r="A10338" s="4">
        <v>7151</v>
      </c>
      <c r="B10338" s="5" t="s">
        <v>15173</v>
      </c>
      <c r="C10338" s="5" t="s">
        <v>15174</v>
      </c>
      <c r="D10338" s="5" t="s">
        <v>15174</v>
      </c>
      <c r="E10338" s="6" t="s">
        <v>11267</v>
      </c>
      <c r="F10338" s="4" t="s">
        <v>15175</v>
      </c>
      <c r="G10338" s="4" t="s">
        <v>15176</v>
      </c>
      <c r="H10338" s="4" t="s">
        <v>10029</v>
      </c>
      <c r="I10338" s="4" t="s">
        <v>15563</v>
      </c>
      <c r="J10338" s="4" t="s">
        <v>1400</v>
      </c>
      <c r="K10338" s="4" t="s">
        <v>1483</v>
      </c>
      <c r="L10338" s="4" t="s">
        <v>1711</v>
      </c>
      <c r="M10338" s="9">
        <v>0.32779243538319341</v>
      </c>
      <c r="N10338" s="4" t="s">
        <v>11093</v>
      </c>
      <c r="O10338" s="5" t="s">
        <v>56481</v>
      </c>
    </row>
    <row r="10339" spans="1:15" ht="20" customHeight="1" x14ac:dyDescent="0.3">
      <c r="A10339" s="4">
        <v>7152</v>
      </c>
      <c r="B10339" s="5" t="s">
        <v>15177</v>
      </c>
      <c r="C10339" s="5" t="s">
        <v>15177</v>
      </c>
      <c r="D10339" s="5" t="s">
        <v>15178</v>
      </c>
      <c r="E10339" s="6" t="s">
        <v>15179</v>
      </c>
      <c r="F10339" s="4" t="s">
        <v>15180</v>
      </c>
      <c r="G10339" s="4"/>
      <c r="H10339" s="4" t="s">
        <v>10029</v>
      </c>
      <c r="I10339" s="4" t="s">
        <v>15563</v>
      </c>
      <c r="J10339" s="4" t="s">
        <v>1400</v>
      </c>
      <c r="K10339" s="4" t="s">
        <v>1463</v>
      </c>
      <c r="L10339" s="4" t="s">
        <v>1552</v>
      </c>
      <c r="M10339" s="9">
        <v>0.32680156554918122</v>
      </c>
      <c r="N10339" s="4" t="s">
        <v>11093</v>
      </c>
      <c r="O10339" s="5" t="s">
        <v>56481</v>
      </c>
    </row>
    <row r="10340" spans="1:15" ht="20" customHeight="1" x14ac:dyDescent="0.3">
      <c r="A10340" s="4">
        <v>7153</v>
      </c>
      <c r="B10340" s="5" t="s">
        <v>15181</v>
      </c>
      <c r="C10340" s="5" t="s">
        <v>15182</v>
      </c>
      <c r="D10340" s="5" t="s">
        <v>15182</v>
      </c>
      <c r="E10340" s="6" t="s">
        <v>1442</v>
      </c>
      <c r="F10340" s="4"/>
      <c r="G10340" s="4" t="s">
        <v>15183</v>
      </c>
      <c r="H10340" s="4" t="s">
        <v>10029</v>
      </c>
      <c r="I10340" s="4" t="s">
        <v>15563</v>
      </c>
      <c r="J10340" s="4" t="s">
        <v>1534</v>
      </c>
      <c r="K10340" s="4" t="s">
        <v>1483</v>
      </c>
      <c r="L10340" s="4" t="s">
        <v>2097</v>
      </c>
      <c r="M10340" s="9">
        <v>0.32387119685187538</v>
      </c>
      <c r="N10340" s="4" t="s">
        <v>11093</v>
      </c>
      <c r="O10340" s="5" t="s">
        <v>56481</v>
      </c>
    </row>
    <row r="10341" spans="1:15" ht="20" customHeight="1" x14ac:dyDescent="0.3">
      <c r="A10341" s="4">
        <v>7154</v>
      </c>
      <c r="B10341" s="5" t="s">
        <v>15184</v>
      </c>
      <c r="C10341" s="5" t="s">
        <v>15185</v>
      </c>
      <c r="D10341" s="5" t="s">
        <v>15186</v>
      </c>
      <c r="E10341" s="6" t="s">
        <v>1480</v>
      </c>
      <c r="F10341" s="4" t="s">
        <v>15187</v>
      </c>
      <c r="G10341" s="4" t="s">
        <v>15188</v>
      </c>
      <c r="H10341" s="4" t="s">
        <v>10029</v>
      </c>
      <c r="I10341" s="4" t="s">
        <v>15563</v>
      </c>
      <c r="J10341" s="4" t="s">
        <v>1400</v>
      </c>
      <c r="K10341" s="4" t="s">
        <v>1463</v>
      </c>
      <c r="L10341" s="4" t="s">
        <v>1542</v>
      </c>
      <c r="M10341" s="9">
        <v>0.32273355471051152</v>
      </c>
      <c r="N10341" s="4" t="s">
        <v>11093</v>
      </c>
      <c r="O10341" s="5" t="s">
        <v>56481</v>
      </c>
    </row>
    <row r="10342" spans="1:15" ht="20" customHeight="1" x14ac:dyDescent="0.3">
      <c r="A10342" s="4">
        <v>7155</v>
      </c>
      <c r="B10342" s="5" t="s">
        <v>15189</v>
      </c>
      <c r="C10342" s="5" t="s">
        <v>15189</v>
      </c>
      <c r="D10342" s="5" t="s">
        <v>15190</v>
      </c>
      <c r="E10342" s="6" t="s">
        <v>15191</v>
      </c>
      <c r="F10342" s="4" t="s">
        <v>15192</v>
      </c>
      <c r="G10342" s="4"/>
      <c r="H10342" s="4" t="s">
        <v>10029</v>
      </c>
      <c r="I10342" s="4" t="s">
        <v>15563</v>
      </c>
      <c r="J10342" s="4" t="s">
        <v>1400</v>
      </c>
      <c r="K10342" s="4" t="s">
        <v>1463</v>
      </c>
      <c r="L10342" s="4" t="s">
        <v>1552</v>
      </c>
      <c r="M10342" s="9">
        <v>0.32271964684622079</v>
      </c>
      <c r="N10342" s="4" t="s">
        <v>11093</v>
      </c>
      <c r="O10342" s="5" t="s">
        <v>56491</v>
      </c>
    </row>
    <row r="10343" spans="1:15" ht="20" customHeight="1" x14ac:dyDescent="0.3">
      <c r="A10343" s="4">
        <v>7156</v>
      </c>
      <c r="B10343" s="5" t="s">
        <v>15193</v>
      </c>
      <c r="C10343" s="5" t="s">
        <v>15193</v>
      </c>
      <c r="D10343" s="5" t="s">
        <v>15194</v>
      </c>
      <c r="E10343" s="6" t="s">
        <v>15195</v>
      </c>
      <c r="F10343" s="4" t="s">
        <v>15196</v>
      </c>
      <c r="G10343" s="4" t="s">
        <v>15197</v>
      </c>
      <c r="H10343" s="4" t="s">
        <v>10029</v>
      </c>
      <c r="I10343" s="4" t="s">
        <v>15563</v>
      </c>
      <c r="J10343" s="4" t="s">
        <v>1400</v>
      </c>
      <c r="K10343" s="4" t="s">
        <v>1463</v>
      </c>
      <c r="L10343" s="4" t="s">
        <v>1526</v>
      </c>
      <c r="M10343" s="9">
        <v>0.32247264338657622</v>
      </c>
      <c r="N10343" s="4" t="s">
        <v>11093</v>
      </c>
      <c r="O10343" s="5" t="s">
        <v>56491</v>
      </c>
    </row>
    <row r="10344" spans="1:15" ht="20" customHeight="1" x14ac:dyDescent="0.3">
      <c r="A10344" s="4">
        <v>7157</v>
      </c>
      <c r="B10344" s="5" t="s">
        <v>15198</v>
      </c>
      <c r="C10344" s="5" t="s">
        <v>15198</v>
      </c>
      <c r="D10344" s="5" t="s">
        <v>15199</v>
      </c>
      <c r="E10344" s="6" t="s">
        <v>1480</v>
      </c>
      <c r="F10344" s="4" t="s">
        <v>15200</v>
      </c>
      <c r="G10344" s="4" t="s">
        <v>15201</v>
      </c>
      <c r="H10344" s="4" t="s">
        <v>10029</v>
      </c>
      <c r="I10344" s="4" t="s">
        <v>15563</v>
      </c>
      <c r="J10344" s="4" t="s">
        <v>1400</v>
      </c>
      <c r="K10344" s="4" t="s">
        <v>1483</v>
      </c>
      <c r="L10344" s="4" t="s">
        <v>1711</v>
      </c>
      <c r="M10344" s="9">
        <v>0.32245651196228631</v>
      </c>
      <c r="N10344" s="4" t="s">
        <v>11093</v>
      </c>
      <c r="O10344" s="5" t="s">
        <v>56481</v>
      </c>
    </row>
    <row r="10345" spans="1:15" ht="20" customHeight="1" x14ac:dyDescent="0.3">
      <c r="A10345" s="4">
        <v>7158</v>
      </c>
      <c r="B10345" s="5" t="s">
        <v>15202</v>
      </c>
      <c r="C10345" s="5" t="s">
        <v>15203</v>
      </c>
      <c r="D10345" s="5" t="s">
        <v>15204</v>
      </c>
      <c r="E10345" s="6" t="s">
        <v>1480</v>
      </c>
      <c r="F10345" s="4" t="s">
        <v>15205</v>
      </c>
      <c r="G10345" s="4" t="s">
        <v>15206</v>
      </c>
      <c r="H10345" s="4" t="s">
        <v>10029</v>
      </c>
      <c r="I10345" s="4" t="s">
        <v>15563</v>
      </c>
      <c r="J10345" s="4" t="s">
        <v>1400</v>
      </c>
      <c r="K10345" s="4" t="s">
        <v>1463</v>
      </c>
      <c r="L10345" s="4" t="s">
        <v>1558</v>
      </c>
      <c r="M10345" s="9">
        <v>0.32208011567459149</v>
      </c>
      <c r="N10345" s="4" t="s">
        <v>11093</v>
      </c>
      <c r="O10345" s="5" t="s">
        <v>56481</v>
      </c>
    </row>
    <row r="10346" spans="1:15" ht="20" customHeight="1" x14ac:dyDescent="0.3">
      <c r="A10346" s="4">
        <v>7159</v>
      </c>
      <c r="B10346" s="5" t="s">
        <v>15207</v>
      </c>
      <c r="C10346" s="5" t="s">
        <v>15208</v>
      </c>
      <c r="D10346" s="5" t="s">
        <v>15208</v>
      </c>
      <c r="E10346" s="6" t="s">
        <v>1581</v>
      </c>
      <c r="F10346" s="4" t="s">
        <v>15209</v>
      </c>
      <c r="G10346" s="4" t="s">
        <v>15210</v>
      </c>
      <c r="H10346" s="4" t="s">
        <v>10029</v>
      </c>
      <c r="I10346" s="4" t="s">
        <v>15563</v>
      </c>
      <c r="J10346" s="4" t="s">
        <v>1400</v>
      </c>
      <c r="K10346" s="4" t="s">
        <v>1401</v>
      </c>
      <c r="L10346" s="4" t="s">
        <v>1765</v>
      </c>
      <c r="M10346" s="9">
        <v>0.32069734615854978</v>
      </c>
      <c r="N10346" s="4" t="s">
        <v>11093</v>
      </c>
      <c r="O10346" s="5" t="s">
        <v>56481</v>
      </c>
    </row>
    <row r="10347" spans="1:15" ht="20" customHeight="1" x14ac:dyDescent="0.3">
      <c r="A10347" s="4">
        <v>7160</v>
      </c>
      <c r="B10347" s="5" t="s">
        <v>15211</v>
      </c>
      <c r="C10347" s="5" t="s">
        <v>15211</v>
      </c>
      <c r="D10347" s="5" t="s">
        <v>15212</v>
      </c>
      <c r="E10347" s="6" t="s">
        <v>2229</v>
      </c>
      <c r="F10347" s="4" t="s">
        <v>15213</v>
      </c>
      <c r="G10347" s="4" t="s">
        <v>15214</v>
      </c>
      <c r="H10347" s="4" t="s">
        <v>10029</v>
      </c>
      <c r="I10347" s="4" t="s">
        <v>15563</v>
      </c>
      <c r="J10347" s="4" t="s">
        <v>1400</v>
      </c>
      <c r="K10347" s="4" t="s">
        <v>1483</v>
      </c>
      <c r="L10347" s="4" t="s">
        <v>1736</v>
      </c>
      <c r="M10347" s="9">
        <v>0.32036862504702512</v>
      </c>
      <c r="N10347" s="4" t="s">
        <v>11093</v>
      </c>
      <c r="O10347" s="5" t="s">
        <v>56491</v>
      </c>
    </row>
    <row r="10348" spans="1:15" ht="20" customHeight="1" x14ac:dyDescent="0.3">
      <c r="A10348" s="4">
        <v>7161</v>
      </c>
      <c r="B10348" s="5" t="s">
        <v>15215</v>
      </c>
      <c r="C10348" s="5" t="s">
        <v>15215</v>
      </c>
      <c r="D10348" s="5" t="s">
        <v>15216</v>
      </c>
      <c r="E10348" s="6" t="s">
        <v>15217</v>
      </c>
      <c r="F10348" s="4" t="s">
        <v>15218</v>
      </c>
      <c r="G10348" s="4" t="s">
        <v>15219</v>
      </c>
      <c r="H10348" s="4" t="s">
        <v>10029</v>
      </c>
      <c r="I10348" s="4" t="s">
        <v>15563</v>
      </c>
      <c r="J10348" s="4" t="s">
        <v>1400</v>
      </c>
      <c r="K10348" s="4" t="s">
        <v>1463</v>
      </c>
      <c r="L10348" s="4" t="s">
        <v>1723</v>
      </c>
      <c r="M10348" s="9">
        <v>0.31976187366834968</v>
      </c>
      <c r="N10348" s="4" t="s">
        <v>11093</v>
      </c>
      <c r="O10348" s="5" t="s">
        <v>56491</v>
      </c>
    </row>
    <row r="10349" spans="1:15" ht="20" customHeight="1" x14ac:dyDescent="0.3">
      <c r="A10349" s="4">
        <v>7162</v>
      </c>
      <c r="B10349" s="5" t="s">
        <v>15220</v>
      </c>
      <c r="C10349" s="5" t="s">
        <v>15221</v>
      </c>
      <c r="D10349" s="5" t="s">
        <v>15222</v>
      </c>
      <c r="E10349" s="6" t="s">
        <v>3892</v>
      </c>
      <c r="F10349" s="4" t="s">
        <v>15223</v>
      </c>
      <c r="G10349" s="4" t="s">
        <v>15224</v>
      </c>
      <c r="H10349" s="4" t="s">
        <v>10029</v>
      </c>
      <c r="I10349" s="4" t="s">
        <v>15563</v>
      </c>
      <c r="J10349" s="4" t="s">
        <v>1400</v>
      </c>
      <c r="K10349" s="4" t="s">
        <v>1483</v>
      </c>
      <c r="L10349" s="4" t="s">
        <v>1830</v>
      </c>
      <c r="M10349" s="9">
        <v>0.31929810151053262</v>
      </c>
      <c r="N10349" s="4" t="s">
        <v>11093</v>
      </c>
      <c r="O10349" s="5" t="s">
        <v>56491</v>
      </c>
    </row>
    <row r="10350" spans="1:15" ht="20" customHeight="1" x14ac:dyDescent="0.3">
      <c r="A10350" s="4">
        <v>7163</v>
      </c>
      <c r="B10350" s="5" t="s">
        <v>15225</v>
      </c>
      <c r="C10350" s="5" t="s">
        <v>15226</v>
      </c>
      <c r="D10350" s="5" t="s">
        <v>15226</v>
      </c>
      <c r="E10350" s="6" t="s">
        <v>15227</v>
      </c>
      <c r="F10350" s="4" t="s">
        <v>15228</v>
      </c>
      <c r="G10350" s="4" t="s">
        <v>15229</v>
      </c>
      <c r="H10350" s="4" t="s">
        <v>10029</v>
      </c>
      <c r="I10350" s="4" t="s">
        <v>15563</v>
      </c>
      <c r="J10350" s="4" t="s">
        <v>1534</v>
      </c>
      <c r="K10350" s="4" t="s">
        <v>1483</v>
      </c>
      <c r="L10350" s="4" t="s">
        <v>1776</v>
      </c>
      <c r="M10350" s="9">
        <v>0.31590580958257669</v>
      </c>
      <c r="N10350" s="4" t="s">
        <v>11093</v>
      </c>
      <c r="O10350" s="5" t="s">
        <v>56491</v>
      </c>
    </row>
    <row r="10351" spans="1:15" ht="20" customHeight="1" x14ac:dyDescent="0.3">
      <c r="A10351" s="4">
        <v>7164</v>
      </c>
      <c r="B10351" s="5" t="s">
        <v>15230</v>
      </c>
      <c r="C10351" s="5" t="s">
        <v>15231</v>
      </c>
      <c r="D10351" s="5" t="s">
        <v>15231</v>
      </c>
      <c r="E10351" s="6" t="s">
        <v>15232</v>
      </c>
      <c r="F10351" s="4" t="s">
        <v>15233</v>
      </c>
      <c r="G10351" s="4" t="s">
        <v>15234</v>
      </c>
      <c r="H10351" s="4" t="s">
        <v>10029</v>
      </c>
      <c r="I10351" s="4" t="s">
        <v>15563</v>
      </c>
      <c r="J10351" s="4" t="s">
        <v>1400</v>
      </c>
      <c r="K10351" s="4" t="s">
        <v>1401</v>
      </c>
      <c r="L10351" s="4" t="s">
        <v>1464</v>
      </c>
      <c r="M10351" s="9">
        <v>0.31465351260768543</v>
      </c>
      <c r="N10351" s="4" t="s">
        <v>11093</v>
      </c>
      <c r="O10351" s="5" t="s">
        <v>56481</v>
      </c>
    </row>
    <row r="10352" spans="1:15" ht="20" customHeight="1" x14ac:dyDescent="0.3">
      <c r="A10352" s="4">
        <v>7165</v>
      </c>
      <c r="B10352" s="5" t="s">
        <v>15235</v>
      </c>
      <c r="C10352" s="5" t="s">
        <v>15236</v>
      </c>
      <c r="D10352" s="5" t="s">
        <v>15237</v>
      </c>
      <c r="E10352" s="6" t="s">
        <v>15238</v>
      </c>
      <c r="F10352" s="4" t="s">
        <v>15239</v>
      </c>
      <c r="G10352" s="4" t="s">
        <v>15240</v>
      </c>
      <c r="H10352" s="4" t="s">
        <v>10029</v>
      </c>
      <c r="I10352" s="4" t="s">
        <v>15563</v>
      </c>
      <c r="J10352" s="4" t="s">
        <v>1400</v>
      </c>
      <c r="K10352" s="4" t="s">
        <v>1483</v>
      </c>
      <c r="L10352" s="4" t="s">
        <v>1711</v>
      </c>
      <c r="M10352" s="9">
        <v>0.31426332934225892</v>
      </c>
      <c r="N10352" s="4" t="s">
        <v>11093</v>
      </c>
      <c r="O10352" s="5" t="s">
        <v>56481</v>
      </c>
    </row>
    <row r="10353" spans="1:15" ht="20" customHeight="1" x14ac:dyDescent="0.3">
      <c r="A10353" s="4">
        <v>7166</v>
      </c>
      <c r="B10353" s="5" t="s">
        <v>15241</v>
      </c>
      <c r="C10353" s="5" t="s">
        <v>15242</v>
      </c>
      <c r="D10353" s="5" t="s">
        <v>15242</v>
      </c>
      <c r="E10353" s="6" t="s">
        <v>12876</v>
      </c>
      <c r="F10353" s="4"/>
      <c r="G10353" s="4" t="s">
        <v>15243</v>
      </c>
      <c r="H10353" s="4" t="s">
        <v>10029</v>
      </c>
      <c r="I10353" s="4" t="s">
        <v>15563</v>
      </c>
      <c r="J10353" s="4" t="s">
        <v>1534</v>
      </c>
      <c r="K10353" s="4" t="s">
        <v>1463</v>
      </c>
      <c r="L10353" s="4" t="s">
        <v>1558</v>
      </c>
      <c r="M10353" s="9">
        <v>0.31351184052151121</v>
      </c>
      <c r="N10353" s="4" t="s">
        <v>11093</v>
      </c>
      <c r="O10353" s="5" t="s">
        <v>56481</v>
      </c>
    </row>
    <row r="10354" spans="1:15" ht="20" customHeight="1" x14ac:dyDescent="0.3">
      <c r="A10354" s="4">
        <v>7167</v>
      </c>
      <c r="B10354" s="5" t="s">
        <v>15244</v>
      </c>
      <c r="C10354" s="5" t="s">
        <v>15245</v>
      </c>
      <c r="D10354" s="5" t="s">
        <v>15246</v>
      </c>
      <c r="E10354" s="6" t="s">
        <v>2354</v>
      </c>
      <c r="F10354" s="4" t="s">
        <v>15247</v>
      </c>
      <c r="G10354" s="4" t="s">
        <v>15248</v>
      </c>
      <c r="H10354" s="4" t="s">
        <v>10029</v>
      </c>
      <c r="I10354" s="4" t="s">
        <v>15563</v>
      </c>
      <c r="J10354" s="4" t="s">
        <v>1400</v>
      </c>
      <c r="K10354" s="4" t="s">
        <v>1483</v>
      </c>
      <c r="L10354" s="4" t="s">
        <v>1502</v>
      </c>
      <c r="M10354" s="9">
        <v>0.31318942890686979</v>
      </c>
      <c r="N10354" s="4" t="s">
        <v>11093</v>
      </c>
      <c r="O10354" s="5" t="s">
        <v>56481</v>
      </c>
    </row>
    <row r="10355" spans="1:15" ht="20" customHeight="1" x14ac:dyDescent="0.3">
      <c r="A10355" s="4">
        <v>7168</v>
      </c>
      <c r="B10355" s="5" t="s">
        <v>15249</v>
      </c>
      <c r="C10355" s="5" t="s">
        <v>15250</v>
      </c>
      <c r="D10355" s="5" t="s">
        <v>15250</v>
      </c>
      <c r="E10355" s="6" t="s">
        <v>1480</v>
      </c>
      <c r="F10355" s="4"/>
      <c r="G10355" s="4" t="s">
        <v>15251</v>
      </c>
      <c r="H10355" s="4" t="s">
        <v>10029</v>
      </c>
      <c r="I10355" s="4" t="s">
        <v>15563</v>
      </c>
      <c r="J10355" s="4" t="s">
        <v>1400</v>
      </c>
      <c r="K10355" s="4" t="s">
        <v>1401</v>
      </c>
      <c r="L10355" s="4" t="s">
        <v>1456</v>
      </c>
      <c r="M10355" s="9">
        <v>0.31196718820494679</v>
      </c>
      <c r="N10355" s="4" t="s">
        <v>11093</v>
      </c>
      <c r="O10355" s="5" t="s">
        <v>56491</v>
      </c>
    </row>
    <row r="10356" spans="1:15" ht="20" customHeight="1" x14ac:dyDescent="0.3">
      <c r="A10356" s="4">
        <v>7169</v>
      </c>
      <c r="B10356" s="5" t="s">
        <v>15252</v>
      </c>
      <c r="C10356" s="5" t="s">
        <v>15253</v>
      </c>
      <c r="D10356" s="5" t="s">
        <v>15254</v>
      </c>
      <c r="E10356" s="6" t="s">
        <v>1442</v>
      </c>
      <c r="F10356" s="4" t="s">
        <v>15255</v>
      </c>
      <c r="G10356" s="4" t="s">
        <v>15256</v>
      </c>
      <c r="H10356" s="4" t="s">
        <v>10029</v>
      </c>
      <c r="I10356" s="4" t="s">
        <v>15563</v>
      </c>
      <c r="J10356" s="4" t="s">
        <v>1400</v>
      </c>
      <c r="K10356" s="4" t="s">
        <v>1463</v>
      </c>
      <c r="L10356" s="4" t="s">
        <v>1542</v>
      </c>
      <c r="M10356" s="9">
        <v>0.31062390022212372</v>
      </c>
      <c r="N10356" s="4" t="s">
        <v>11093</v>
      </c>
      <c r="O10356" s="5" t="s">
        <v>56481</v>
      </c>
    </row>
    <row r="10357" spans="1:15" ht="20" customHeight="1" x14ac:dyDescent="0.3">
      <c r="A10357" s="4">
        <v>7170</v>
      </c>
      <c r="B10357" s="5" t="s">
        <v>15257</v>
      </c>
      <c r="C10357" s="5" t="s">
        <v>15258</v>
      </c>
      <c r="D10357" s="5" t="s">
        <v>15259</v>
      </c>
      <c r="E10357" s="6" t="s">
        <v>2189</v>
      </c>
      <c r="F10357" s="4" t="s">
        <v>15260</v>
      </c>
      <c r="G10357" s="4" t="s">
        <v>15261</v>
      </c>
      <c r="H10357" s="4" t="s">
        <v>10029</v>
      </c>
      <c r="I10357" s="4" t="s">
        <v>15563</v>
      </c>
      <c r="J10357" s="4" t="s">
        <v>1400</v>
      </c>
      <c r="K10357" s="4" t="s">
        <v>1483</v>
      </c>
      <c r="L10357" s="4" t="s">
        <v>1711</v>
      </c>
      <c r="M10357" s="9">
        <v>0.31057707531136719</v>
      </c>
      <c r="N10357" s="4" t="s">
        <v>11093</v>
      </c>
      <c r="O10357" s="5" t="s">
        <v>56481</v>
      </c>
    </row>
    <row r="10358" spans="1:15" ht="20" customHeight="1" x14ac:dyDescent="0.3">
      <c r="A10358" s="4">
        <v>7171</v>
      </c>
      <c r="B10358" s="5" t="s">
        <v>15262</v>
      </c>
      <c r="C10358" s="5" t="s">
        <v>15263</v>
      </c>
      <c r="D10358" s="5" t="s">
        <v>15264</v>
      </c>
      <c r="E10358" s="6" t="s">
        <v>1834</v>
      </c>
      <c r="F10358" s="4" t="s">
        <v>15265</v>
      </c>
      <c r="G10358" s="4" t="s">
        <v>15266</v>
      </c>
      <c r="H10358" s="4" t="s">
        <v>10029</v>
      </c>
      <c r="I10358" s="4" t="s">
        <v>15563</v>
      </c>
      <c r="J10358" s="4" t="s">
        <v>1400</v>
      </c>
      <c r="K10358" s="4" t="s">
        <v>1463</v>
      </c>
      <c r="L10358" s="4" t="s">
        <v>1564</v>
      </c>
      <c r="M10358" s="9">
        <v>0.3103255591040659</v>
      </c>
      <c r="N10358" s="4" t="s">
        <v>11093</v>
      </c>
      <c r="O10358" s="5" t="s">
        <v>56491</v>
      </c>
    </row>
    <row r="10359" spans="1:15" ht="20" customHeight="1" x14ac:dyDescent="0.3">
      <c r="A10359" s="4">
        <v>7172</v>
      </c>
      <c r="B10359" s="5" t="s">
        <v>15267</v>
      </c>
      <c r="C10359" s="5" t="s">
        <v>15268</v>
      </c>
      <c r="D10359" s="5" t="s">
        <v>15268</v>
      </c>
      <c r="E10359" s="6" t="s">
        <v>15269</v>
      </c>
      <c r="F10359" s="4" t="s">
        <v>15270</v>
      </c>
      <c r="G10359" s="4" t="s">
        <v>15271</v>
      </c>
      <c r="H10359" s="4" t="s">
        <v>10029</v>
      </c>
      <c r="I10359" s="4" t="s">
        <v>15563</v>
      </c>
      <c r="J10359" s="4" t="s">
        <v>1534</v>
      </c>
      <c r="K10359" s="4" t="s">
        <v>1483</v>
      </c>
      <c r="L10359" s="4" t="s">
        <v>1776</v>
      </c>
      <c r="M10359" s="9">
        <v>0.30872600050523291</v>
      </c>
      <c r="N10359" s="4" t="s">
        <v>11093</v>
      </c>
      <c r="O10359" s="5" t="s">
        <v>56491</v>
      </c>
    </row>
    <row r="10360" spans="1:15" ht="20" customHeight="1" x14ac:dyDescent="0.3">
      <c r="A10360" s="4">
        <v>7173</v>
      </c>
      <c r="B10360" s="5" t="s">
        <v>15272</v>
      </c>
      <c r="C10360" s="5" t="s">
        <v>15273</v>
      </c>
      <c r="D10360" s="5" t="s">
        <v>15274</v>
      </c>
      <c r="E10360" s="6" t="s">
        <v>15275</v>
      </c>
      <c r="F10360" s="4" t="s">
        <v>15276</v>
      </c>
      <c r="G10360" s="4" t="s">
        <v>15277</v>
      </c>
      <c r="H10360" s="4" t="s">
        <v>10029</v>
      </c>
      <c r="I10360" s="4" t="s">
        <v>15563</v>
      </c>
      <c r="J10360" s="4" t="s">
        <v>1400</v>
      </c>
      <c r="K10360" s="4" t="s">
        <v>1401</v>
      </c>
      <c r="L10360" s="4" t="s">
        <v>1484</v>
      </c>
      <c r="M10360" s="9">
        <v>0.30864951287042891</v>
      </c>
      <c r="N10360" s="4" t="s">
        <v>11093</v>
      </c>
      <c r="O10360" s="5" t="s">
        <v>56481</v>
      </c>
    </row>
    <row r="10361" spans="1:15" ht="20" customHeight="1" x14ac:dyDescent="0.3">
      <c r="A10361" s="4">
        <v>7174</v>
      </c>
      <c r="B10361" s="5" t="s">
        <v>15278</v>
      </c>
      <c r="C10361" s="5" t="s">
        <v>15279</v>
      </c>
      <c r="D10361" s="5" t="s">
        <v>15280</v>
      </c>
      <c r="E10361" s="6" t="s">
        <v>15281</v>
      </c>
      <c r="F10361" s="4" t="s">
        <v>15282</v>
      </c>
      <c r="G10361" s="4" t="s">
        <v>15283</v>
      </c>
      <c r="H10361" s="4" t="s">
        <v>10029</v>
      </c>
      <c r="I10361" s="4" t="s">
        <v>15563</v>
      </c>
      <c r="J10361" s="4" t="s">
        <v>1400</v>
      </c>
      <c r="K10361" s="4" t="s">
        <v>1483</v>
      </c>
      <c r="L10361" s="4" t="s">
        <v>1830</v>
      </c>
      <c r="M10361" s="9">
        <v>0.30847347257206198</v>
      </c>
      <c r="N10361" s="4" t="s">
        <v>11093</v>
      </c>
      <c r="O10361" s="5" t="s">
        <v>56481</v>
      </c>
    </row>
    <row r="10362" spans="1:15" ht="20" customHeight="1" x14ac:dyDescent="0.3">
      <c r="A10362" s="4">
        <v>7175</v>
      </c>
      <c r="B10362" s="5" t="s">
        <v>15284</v>
      </c>
      <c r="C10362" s="5" t="s">
        <v>15285</v>
      </c>
      <c r="D10362" s="5" t="s">
        <v>15285</v>
      </c>
      <c r="E10362" s="6" t="s">
        <v>7219</v>
      </c>
      <c r="F10362" s="4" t="s">
        <v>15286</v>
      </c>
      <c r="G10362" s="4" t="s">
        <v>15287</v>
      </c>
      <c r="H10362" s="4" t="s">
        <v>10029</v>
      </c>
      <c r="I10362" s="4" t="s">
        <v>15563</v>
      </c>
      <c r="J10362" s="4" t="s">
        <v>1400</v>
      </c>
      <c r="K10362" s="4" t="s">
        <v>1463</v>
      </c>
      <c r="L10362" s="4" t="s">
        <v>1564</v>
      </c>
      <c r="M10362" s="9">
        <v>0.30792669065418671</v>
      </c>
      <c r="N10362" s="4" t="s">
        <v>11093</v>
      </c>
      <c r="O10362" s="5" t="s">
        <v>56481</v>
      </c>
    </row>
    <row r="10363" spans="1:15" ht="20" customHeight="1" x14ac:dyDescent="0.3">
      <c r="A10363" s="4">
        <v>7176</v>
      </c>
      <c r="B10363" s="5" t="s">
        <v>15288</v>
      </c>
      <c r="C10363" s="5" t="s">
        <v>15289</v>
      </c>
      <c r="D10363" s="5" t="s">
        <v>15289</v>
      </c>
      <c r="E10363" s="6" t="s">
        <v>15290</v>
      </c>
      <c r="F10363" s="4" t="s">
        <v>15291</v>
      </c>
      <c r="G10363" s="4" t="s">
        <v>15292</v>
      </c>
      <c r="H10363" s="4" t="s">
        <v>10029</v>
      </c>
      <c r="I10363" s="4" t="s">
        <v>15563</v>
      </c>
      <c r="J10363" s="4" t="s">
        <v>1534</v>
      </c>
      <c r="K10363" s="4" t="s">
        <v>1483</v>
      </c>
      <c r="L10363" s="4" t="s">
        <v>1776</v>
      </c>
      <c r="M10363" s="9">
        <v>0.30717586463193791</v>
      </c>
      <c r="N10363" s="4" t="s">
        <v>11093</v>
      </c>
      <c r="O10363" s="5" t="e">
        <v>#N/A</v>
      </c>
    </row>
    <row r="10364" spans="1:15" ht="20" customHeight="1" x14ac:dyDescent="0.3">
      <c r="A10364" s="4">
        <v>7177</v>
      </c>
      <c r="B10364" s="5" t="s">
        <v>15293</v>
      </c>
      <c r="C10364" s="5" t="s">
        <v>15294</v>
      </c>
      <c r="D10364" s="5" t="s">
        <v>15295</v>
      </c>
      <c r="E10364" s="6" t="s">
        <v>1581</v>
      </c>
      <c r="F10364" s="4" t="s">
        <v>15296</v>
      </c>
      <c r="G10364" s="4" t="s">
        <v>15297</v>
      </c>
      <c r="H10364" s="4" t="s">
        <v>10029</v>
      </c>
      <c r="I10364" s="4" t="s">
        <v>15563</v>
      </c>
      <c r="J10364" s="4" t="s">
        <v>1534</v>
      </c>
      <c r="K10364" s="4" t="s">
        <v>1463</v>
      </c>
      <c r="L10364" s="4" t="s">
        <v>1552</v>
      </c>
      <c r="M10364" s="9">
        <v>0.3048013810345232</v>
      </c>
      <c r="N10364" s="4" t="s">
        <v>11093</v>
      </c>
      <c r="O10364" s="5" t="s">
        <v>56481</v>
      </c>
    </row>
    <row r="10365" spans="1:15" ht="20" customHeight="1" x14ac:dyDescent="0.3">
      <c r="A10365" s="4">
        <v>7178</v>
      </c>
      <c r="B10365" s="5" t="s">
        <v>15298</v>
      </c>
      <c r="C10365" s="5" t="s">
        <v>15299</v>
      </c>
      <c r="D10365" s="5" t="s">
        <v>15299</v>
      </c>
      <c r="E10365" s="6" t="s">
        <v>1406</v>
      </c>
      <c r="F10365" s="4"/>
      <c r="G10365" s="4" t="s">
        <v>15300</v>
      </c>
      <c r="H10365" s="4" t="s">
        <v>10029</v>
      </c>
      <c r="I10365" s="4" t="s">
        <v>15563</v>
      </c>
      <c r="J10365" s="4" t="s">
        <v>1400</v>
      </c>
      <c r="K10365" s="4" t="s">
        <v>1415</v>
      </c>
      <c r="L10365" s="4" t="s">
        <v>2849</v>
      </c>
      <c r="M10365" s="9">
        <v>0.30465750817933568</v>
      </c>
      <c r="N10365" s="4" t="s">
        <v>11093</v>
      </c>
      <c r="O10365" s="5" t="s">
        <v>56481</v>
      </c>
    </row>
    <row r="10366" spans="1:15" ht="20" customHeight="1" x14ac:dyDescent="0.3">
      <c r="A10366" s="4">
        <v>7179</v>
      </c>
      <c r="B10366" s="5" t="s">
        <v>15301</v>
      </c>
      <c r="C10366" s="5" t="s">
        <v>15302</v>
      </c>
      <c r="D10366" s="5" t="s">
        <v>15303</v>
      </c>
      <c r="E10366" s="6" t="s">
        <v>2003</v>
      </c>
      <c r="F10366" s="4" t="s">
        <v>15304</v>
      </c>
      <c r="G10366" s="4" t="s">
        <v>15305</v>
      </c>
      <c r="H10366" s="4" t="s">
        <v>10029</v>
      </c>
      <c r="I10366" s="4" t="s">
        <v>15563</v>
      </c>
      <c r="J10366" s="4" t="s">
        <v>1400</v>
      </c>
      <c r="K10366" s="4" t="s">
        <v>1401</v>
      </c>
      <c r="L10366" s="4" t="s">
        <v>1502</v>
      </c>
      <c r="M10366" s="9">
        <v>0.30437447562167791</v>
      </c>
      <c r="N10366" s="4" t="s">
        <v>11093</v>
      </c>
      <c r="O10366" s="5" t="s">
        <v>56481</v>
      </c>
    </row>
    <row r="10367" spans="1:15" ht="20" customHeight="1" x14ac:dyDescent="0.3">
      <c r="A10367" s="4">
        <v>7180</v>
      </c>
      <c r="B10367" s="5" t="s">
        <v>15306</v>
      </c>
      <c r="C10367" s="5" t="s">
        <v>15307</v>
      </c>
      <c r="D10367" s="5" t="s">
        <v>15307</v>
      </c>
      <c r="E10367" s="6" t="s">
        <v>1581</v>
      </c>
      <c r="F10367" s="4" t="s">
        <v>15308</v>
      </c>
      <c r="G10367" s="4" t="s">
        <v>15309</v>
      </c>
      <c r="H10367" s="4" t="s">
        <v>10029</v>
      </c>
      <c r="I10367" s="4" t="s">
        <v>15563</v>
      </c>
      <c r="J10367" s="4" t="s">
        <v>1400</v>
      </c>
      <c r="K10367" s="4" t="s">
        <v>1401</v>
      </c>
      <c r="L10367" s="4" t="s">
        <v>1490</v>
      </c>
      <c r="M10367" s="9">
        <v>0.30362127767343988</v>
      </c>
      <c r="N10367" s="4" t="s">
        <v>11093</v>
      </c>
      <c r="O10367" s="5" t="s">
        <v>56481</v>
      </c>
    </row>
    <row r="10368" spans="1:15" ht="20" customHeight="1" x14ac:dyDescent="0.3">
      <c r="A10368" s="4">
        <v>7181</v>
      </c>
      <c r="B10368" s="5" t="s">
        <v>15310</v>
      </c>
      <c r="C10368" s="5" t="s">
        <v>15311</v>
      </c>
      <c r="D10368" s="5" t="s">
        <v>15311</v>
      </c>
      <c r="E10368" s="6" t="s">
        <v>5433</v>
      </c>
      <c r="F10368" s="4"/>
      <c r="G10368" s="4" t="s">
        <v>15312</v>
      </c>
      <c r="H10368" s="4" t="s">
        <v>10029</v>
      </c>
      <c r="I10368" s="4" t="s">
        <v>15563</v>
      </c>
      <c r="J10368" s="4" t="s">
        <v>1534</v>
      </c>
      <c r="K10368" s="4" t="s">
        <v>1415</v>
      </c>
      <c r="L10368" s="4" t="s">
        <v>1409</v>
      </c>
      <c r="M10368" s="9">
        <v>0.30220648246449677</v>
      </c>
      <c r="N10368" s="4" t="s">
        <v>11093</v>
      </c>
      <c r="O10368" s="5" t="e">
        <v>#N/A</v>
      </c>
    </row>
    <row r="10369" spans="1:15" ht="20" customHeight="1" x14ac:dyDescent="0.3">
      <c r="A10369" s="4">
        <v>7182</v>
      </c>
      <c r="B10369" s="5" t="s">
        <v>15313</v>
      </c>
      <c r="C10369" s="5" t="s">
        <v>15314</v>
      </c>
      <c r="D10369" s="5" t="s">
        <v>15315</v>
      </c>
      <c r="E10369" s="6" t="s">
        <v>15316</v>
      </c>
      <c r="F10369" s="4" t="s">
        <v>15317</v>
      </c>
      <c r="G10369" s="4" t="s">
        <v>15318</v>
      </c>
      <c r="H10369" s="4" t="s">
        <v>10029</v>
      </c>
      <c r="I10369" s="4" t="s">
        <v>15563</v>
      </c>
      <c r="J10369" s="4" t="s">
        <v>1534</v>
      </c>
      <c r="K10369" s="4" t="s">
        <v>1463</v>
      </c>
      <c r="L10369" s="4" t="s">
        <v>1755</v>
      </c>
      <c r="M10369" s="9">
        <v>0.30182811650837288</v>
      </c>
      <c r="N10369" s="4" t="s">
        <v>11093</v>
      </c>
      <c r="O10369" s="5" t="s">
        <v>56491</v>
      </c>
    </row>
    <row r="10370" spans="1:15" ht="20" customHeight="1" x14ac:dyDescent="0.3">
      <c r="A10370" s="4">
        <v>7183</v>
      </c>
      <c r="B10370" s="5" t="s">
        <v>15319</v>
      </c>
      <c r="C10370" s="5" t="s">
        <v>15320</v>
      </c>
      <c r="D10370" s="5" t="s">
        <v>15321</v>
      </c>
      <c r="E10370" s="6" t="s">
        <v>1581</v>
      </c>
      <c r="F10370" s="4" t="s">
        <v>15322</v>
      </c>
      <c r="G10370" s="4" t="s">
        <v>15323</v>
      </c>
      <c r="H10370" s="4" t="s">
        <v>10029</v>
      </c>
      <c r="I10370" s="4" t="s">
        <v>15563</v>
      </c>
      <c r="J10370" s="4" t="s">
        <v>1400</v>
      </c>
      <c r="K10370" s="4" t="s">
        <v>1463</v>
      </c>
      <c r="L10370" s="4" t="s">
        <v>1755</v>
      </c>
      <c r="M10370" s="9">
        <v>0.29978875999086751</v>
      </c>
      <c r="N10370" s="4" t="s">
        <v>11093</v>
      </c>
      <c r="O10370" s="5" t="s">
        <v>56481</v>
      </c>
    </row>
    <row r="10371" spans="1:15" ht="20" customHeight="1" x14ac:dyDescent="0.3">
      <c r="A10371" s="4">
        <v>7184</v>
      </c>
      <c r="B10371" s="5" t="s">
        <v>15324</v>
      </c>
      <c r="C10371" s="5" t="s">
        <v>15325</v>
      </c>
      <c r="D10371" s="5" t="s">
        <v>15326</v>
      </c>
      <c r="E10371" s="6" t="s">
        <v>15327</v>
      </c>
      <c r="F10371" s="4" t="s">
        <v>15328</v>
      </c>
      <c r="G10371" s="4" t="s">
        <v>15329</v>
      </c>
      <c r="H10371" s="4" t="s">
        <v>10029</v>
      </c>
      <c r="I10371" s="4" t="s">
        <v>15563</v>
      </c>
      <c r="J10371" s="4" t="s">
        <v>1534</v>
      </c>
      <c r="K10371" s="4" t="s">
        <v>1483</v>
      </c>
      <c r="L10371" s="4" t="s">
        <v>2097</v>
      </c>
      <c r="M10371" s="9">
        <v>0.2978892155864073</v>
      </c>
      <c r="N10371" s="4" t="s">
        <v>11093</v>
      </c>
      <c r="O10371" s="5" t="s">
        <v>56490</v>
      </c>
    </row>
    <row r="10372" spans="1:15" ht="20" customHeight="1" x14ac:dyDescent="0.3">
      <c r="A10372" s="4">
        <v>7185</v>
      </c>
      <c r="B10372" s="5" t="s">
        <v>15330</v>
      </c>
      <c r="C10372" s="5" t="s">
        <v>15331</v>
      </c>
      <c r="D10372" s="5" t="s">
        <v>15332</v>
      </c>
      <c r="E10372" s="6" t="s">
        <v>15333</v>
      </c>
      <c r="F10372" s="4" t="s">
        <v>15334</v>
      </c>
      <c r="G10372" s="4" t="s">
        <v>15334</v>
      </c>
      <c r="H10372" s="4" t="s">
        <v>10029</v>
      </c>
      <c r="I10372" s="4" t="s">
        <v>15563</v>
      </c>
      <c r="J10372" s="4" t="s">
        <v>1400</v>
      </c>
      <c r="K10372" s="4" t="s">
        <v>1483</v>
      </c>
      <c r="L10372" s="4" t="s">
        <v>1711</v>
      </c>
      <c r="M10372" s="9">
        <v>0.29620804745457008</v>
      </c>
      <c r="N10372" s="4" t="s">
        <v>11093</v>
      </c>
      <c r="O10372" s="5" t="s">
        <v>56491</v>
      </c>
    </row>
    <row r="10373" spans="1:15" ht="20" customHeight="1" x14ac:dyDescent="0.3">
      <c r="A10373" s="4">
        <v>7186</v>
      </c>
      <c r="B10373" s="5" t="s">
        <v>15335</v>
      </c>
      <c r="C10373" s="5" t="s">
        <v>15336</v>
      </c>
      <c r="D10373" s="5" t="s">
        <v>15336</v>
      </c>
      <c r="E10373" s="6" t="s">
        <v>15337</v>
      </c>
      <c r="F10373" s="4" t="s">
        <v>15338</v>
      </c>
      <c r="G10373" s="4" t="s">
        <v>15339</v>
      </c>
      <c r="H10373" s="4" t="s">
        <v>10029</v>
      </c>
      <c r="I10373" s="4" t="s">
        <v>15563</v>
      </c>
      <c r="J10373" s="4" t="s">
        <v>1534</v>
      </c>
      <c r="K10373" s="4" t="s">
        <v>1483</v>
      </c>
      <c r="L10373" s="4" t="s">
        <v>1736</v>
      </c>
      <c r="M10373" s="9">
        <v>0.29433656435024808</v>
      </c>
      <c r="N10373" s="4" t="s">
        <v>11093</v>
      </c>
      <c r="O10373" s="5" t="s">
        <v>56481</v>
      </c>
    </row>
    <row r="10374" spans="1:15" ht="20" customHeight="1" x14ac:dyDescent="0.3">
      <c r="A10374" s="4">
        <v>7187</v>
      </c>
      <c r="B10374" s="5" t="s">
        <v>15340</v>
      </c>
      <c r="C10374" s="5" t="s">
        <v>15341</v>
      </c>
      <c r="D10374" s="5" t="s">
        <v>15342</v>
      </c>
      <c r="E10374" s="6" t="s">
        <v>15343</v>
      </c>
      <c r="F10374" s="4" t="s">
        <v>15344</v>
      </c>
      <c r="G10374" s="4" t="s">
        <v>15345</v>
      </c>
      <c r="H10374" s="4" t="s">
        <v>10029</v>
      </c>
      <c r="I10374" s="4" t="s">
        <v>15563</v>
      </c>
      <c r="J10374" s="4" t="s">
        <v>1534</v>
      </c>
      <c r="K10374" s="4" t="s">
        <v>1483</v>
      </c>
      <c r="L10374" s="4" t="s">
        <v>1736</v>
      </c>
      <c r="M10374" s="9">
        <v>0.29407201500430191</v>
      </c>
      <c r="N10374" s="4" t="s">
        <v>11093</v>
      </c>
      <c r="O10374" s="5" t="s">
        <v>56481</v>
      </c>
    </row>
    <row r="10375" spans="1:15" ht="20" customHeight="1" x14ac:dyDescent="0.3">
      <c r="A10375" s="4">
        <v>7188</v>
      </c>
      <c r="B10375" s="5" t="s">
        <v>15346</v>
      </c>
      <c r="C10375" s="5" t="s">
        <v>15347</v>
      </c>
      <c r="D10375" s="5" t="s">
        <v>15348</v>
      </c>
      <c r="E10375" s="6" t="s">
        <v>1581</v>
      </c>
      <c r="F10375" s="4" t="s">
        <v>15349</v>
      </c>
      <c r="G10375" s="4" t="s">
        <v>15350</v>
      </c>
      <c r="H10375" s="4" t="s">
        <v>10029</v>
      </c>
      <c r="I10375" s="4" t="s">
        <v>15563</v>
      </c>
      <c r="J10375" s="4" t="s">
        <v>1400</v>
      </c>
      <c r="K10375" s="4" t="s">
        <v>1463</v>
      </c>
      <c r="L10375" s="4" t="s">
        <v>1564</v>
      </c>
      <c r="M10375" s="9">
        <v>0.2938203114246658</v>
      </c>
      <c r="N10375" s="4" t="s">
        <v>11093</v>
      </c>
      <c r="O10375" s="5" t="s">
        <v>56481</v>
      </c>
    </row>
    <row r="10376" spans="1:15" ht="20" customHeight="1" x14ac:dyDescent="0.3">
      <c r="A10376" s="4">
        <v>7189</v>
      </c>
      <c r="B10376" s="5" t="s">
        <v>15351</v>
      </c>
      <c r="C10376" s="5" t="s">
        <v>15352</v>
      </c>
      <c r="D10376" s="5" t="s">
        <v>15352</v>
      </c>
      <c r="E10376" s="6" t="s">
        <v>2809</v>
      </c>
      <c r="F10376" s="4" t="s">
        <v>15353</v>
      </c>
      <c r="G10376" s="4" t="s">
        <v>15354</v>
      </c>
      <c r="H10376" s="4" t="s">
        <v>10029</v>
      </c>
      <c r="I10376" s="4" t="s">
        <v>15563</v>
      </c>
      <c r="J10376" s="4" t="s">
        <v>1534</v>
      </c>
      <c r="K10376" s="4" t="s">
        <v>1401</v>
      </c>
      <c r="L10376" s="4" t="s">
        <v>1592</v>
      </c>
      <c r="M10376" s="9">
        <v>0.29326227012882983</v>
      </c>
      <c r="N10376" s="4" t="s">
        <v>11093</v>
      </c>
      <c r="O10376" s="5" t="s">
        <v>56481</v>
      </c>
    </row>
    <row r="10377" spans="1:15" ht="20" customHeight="1" x14ac:dyDescent="0.3">
      <c r="A10377" s="4">
        <v>7190</v>
      </c>
      <c r="B10377" s="5" t="s">
        <v>15355</v>
      </c>
      <c r="C10377" s="5" t="s">
        <v>15356</v>
      </c>
      <c r="D10377" s="5" t="s">
        <v>15357</v>
      </c>
      <c r="E10377" s="6" t="s">
        <v>2434</v>
      </c>
      <c r="F10377" s="4" t="s">
        <v>15358</v>
      </c>
      <c r="G10377" s="4" t="s">
        <v>15359</v>
      </c>
      <c r="H10377" s="4" t="s">
        <v>10029</v>
      </c>
      <c r="I10377" s="4" t="s">
        <v>15563</v>
      </c>
      <c r="J10377" s="4" t="s">
        <v>1400</v>
      </c>
      <c r="K10377" s="4" t="s">
        <v>1463</v>
      </c>
      <c r="L10377" s="4" t="s">
        <v>1723</v>
      </c>
      <c r="M10377" s="9">
        <v>0.29193494072351989</v>
      </c>
      <c r="N10377" s="4" t="s">
        <v>11093</v>
      </c>
      <c r="O10377" s="5" t="s">
        <v>56481</v>
      </c>
    </row>
    <row r="10378" spans="1:15" ht="20" customHeight="1" x14ac:dyDescent="0.3">
      <c r="A10378" s="4">
        <v>7191</v>
      </c>
      <c r="B10378" s="5" t="s">
        <v>15360</v>
      </c>
      <c r="C10378" s="5" t="s">
        <v>15361</v>
      </c>
      <c r="D10378" s="5" t="s">
        <v>15362</v>
      </c>
      <c r="E10378" s="6" t="s">
        <v>15316</v>
      </c>
      <c r="F10378" s="4" t="s">
        <v>15363</v>
      </c>
      <c r="G10378" s="4" t="s">
        <v>15364</v>
      </c>
      <c r="H10378" s="4" t="s">
        <v>10029</v>
      </c>
      <c r="I10378" s="4" t="s">
        <v>15563</v>
      </c>
      <c r="J10378" s="4" t="s">
        <v>1400</v>
      </c>
      <c r="K10378" s="4" t="s">
        <v>1483</v>
      </c>
      <c r="L10378" s="4" t="s">
        <v>2097</v>
      </c>
      <c r="M10378" s="9">
        <v>0.29090241706162701</v>
      </c>
      <c r="N10378" s="4" t="s">
        <v>11093</v>
      </c>
      <c r="O10378" s="5" t="s">
        <v>56491</v>
      </c>
    </row>
    <row r="10379" spans="1:15" ht="20" customHeight="1" x14ac:dyDescent="0.3">
      <c r="A10379" s="4">
        <v>7192</v>
      </c>
      <c r="B10379" s="5" t="s">
        <v>15365</v>
      </c>
      <c r="C10379" s="5" t="s">
        <v>15366</v>
      </c>
      <c r="D10379" s="5" t="s">
        <v>15367</v>
      </c>
      <c r="E10379" s="6" t="s">
        <v>1480</v>
      </c>
      <c r="F10379" s="4" t="s">
        <v>15368</v>
      </c>
      <c r="G10379" s="4" t="s">
        <v>15369</v>
      </c>
      <c r="H10379" s="4" t="s">
        <v>10029</v>
      </c>
      <c r="I10379" s="4" t="s">
        <v>15563</v>
      </c>
      <c r="J10379" s="4" t="s">
        <v>1400</v>
      </c>
      <c r="K10379" s="4" t="s">
        <v>1401</v>
      </c>
      <c r="L10379" s="4" t="s">
        <v>1765</v>
      </c>
      <c r="M10379" s="9">
        <v>0.28629692544033147</v>
      </c>
      <c r="N10379" s="4" t="s">
        <v>11093</v>
      </c>
      <c r="O10379" s="5" t="s">
        <v>56481</v>
      </c>
    </row>
    <row r="10380" spans="1:15" ht="20" customHeight="1" x14ac:dyDescent="0.3">
      <c r="A10380" s="4">
        <v>7193</v>
      </c>
      <c r="B10380" s="5" t="s">
        <v>15370</v>
      </c>
      <c r="C10380" s="5" t="s">
        <v>15371</v>
      </c>
      <c r="D10380" s="5" t="s">
        <v>15372</v>
      </c>
      <c r="E10380" s="6" t="s">
        <v>1480</v>
      </c>
      <c r="F10380" s="4" t="s">
        <v>15373</v>
      </c>
      <c r="G10380" s="4" t="s">
        <v>15374</v>
      </c>
      <c r="H10380" s="4" t="s">
        <v>10029</v>
      </c>
      <c r="I10380" s="4" t="s">
        <v>15563</v>
      </c>
      <c r="J10380" s="4" t="s">
        <v>1400</v>
      </c>
      <c r="K10380" s="4" t="s">
        <v>1415</v>
      </c>
      <c r="L10380" s="4" t="s">
        <v>3817</v>
      </c>
      <c r="M10380" s="9">
        <v>0.28397936556483999</v>
      </c>
      <c r="N10380" s="4" t="s">
        <v>11093</v>
      </c>
      <c r="O10380" s="5" t="s">
        <v>56481</v>
      </c>
    </row>
    <row r="10381" spans="1:15" ht="20" customHeight="1" x14ac:dyDescent="0.3">
      <c r="A10381" s="4">
        <v>7194</v>
      </c>
      <c r="B10381" s="5" t="s">
        <v>15375</v>
      </c>
      <c r="C10381" s="5" t="s">
        <v>15376</v>
      </c>
      <c r="D10381" s="5" t="s">
        <v>15376</v>
      </c>
      <c r="E10381" s="6" t="s">
        <v>15377</v>
      </c>
      <c r="F10381" s="4" t="s">
        <v>15378</v>
      </c>
      <c r="G10381" s="4" t="s">
        <v>15378</v>
      </c>
      <c r="H10381" s="4" t="s">
        <v>10029</v>
      </c>
      <c r="I10381" s="4" t="s">
        <v>15563</v>
      </c>
      <c r="J10381" s="4" t="s">
        <v>1400</v>
      </c>
      <c r="K10381" s="4" t="s">
        <v>1463</v>
      </c>
      <c r="L10381" s="4" t="s">
        <v>1526</v>
      </c>
      <c r="M10381" s="9">
        <v>0.28113709516741681</v>
      </c>
      <c r="N10381" s="4" t="s">
        <v>11093</v>
      </c>
      <c r="O10381" s="5" t="s">
        <v>56481</v>
      </c>
    </row>
    <row r="10382" spans="1:15" ht="20" customHeight="1" x14ac:dyDescent="0.3">
      <c r="A10382" s="4">
        <v>7195</v>
      </c>
      <c r="B10382" s="5" t="s">
        <v>15379</v>
      </c>
      <c r="C10382" s="5" t="s">
        <v>15380</v>
      </c>
      <c r="D10382" s="5" t="s">
        <v>15381</v>
      </c>
      <c r="E10382" s="6" t="s">
        <v>1680</v>
      </c>
      <c r="F10382" s="4" t="s">
        <v>15382</v>
      </c>
      <c r="G10382" s="4" t="s">
        <v>15383</v>
      </c>
      <c r="H10382" s="4" t="s">
        <v>10029</v>
      </c>
      <c r="I10382" s="4" t="s">
        <v>15563</v>
      </c>
      <c r="J10382" s="4" t="s">
        <v>1400</v>
      </c>
      <c r="K10382" s="4" t="s">
        <v>1401</v>
      </c>
      <c r="L10382" s="4" t="s">
        <v>1547</v>
      </c>
      <c r="M10382" s="9">
        <v>0.28014778684503461</v>
      </c>
      <c r="N10382" s="4" t="s">
        <v>11093</v>
      </c>
      <c r="O10382" s="5" t="s">
        <v>56481</v>
      </c>
    </row>
    <row r="10383" spans="1:15" ht="20" customHeight="1" x14ac:dyDescent="0.3">
      <c r="A10383" s="4">
        <v>7196</v>
      </c>
      <c r="B10383" s="5" t="s">
        <v>15384</v>
      </c>
      <c r="C10383" s="5" t="s">
        <v>15385</v>
      </c>
      <c r="D10383" s="5" t="s">
        <v>15385</v>
      </c>
      <c r="E10383" s="6" t="s">
        <v>2809</v>
      </c>
      <c r="F10383" s="4" t="s">
        <v>15386</v>
      </c>
      <c r="G10383" s="4" t="s">
        <v>15386</v>
      </c>
      <c r="H10383" s="4" t="s">
        <v>10029</v>
      </c>
      <c r="I10383" s="4" t="s">
        <v>15563</v>
      </c>
      <c r="J10383" s="4" t="s">
        <v>1400</v>
      </c>
      <c r="K10383" s="4" t="s">
        <v>1415</v>
      </c>
      <c r="L10383" s="4" t="s">
        <v>1535</v>
      </c>
      <c r="M10383" s="9">
        <v>0.27672321860759758</v>
      </c>
      <c r="N10383" s="4" t="s">
        <v>11093</v>
      </c>
      <c r="O10383" s="5" t="e">
        <v>#N/A</v>
      </c>
    </row>
    <row r="10384" spans="1:15" ht="20" customHeight="1" x14ac:dyDescent="0.3">
      <c r="A10384" s="4">
        <v>7197</v>
      </c>
      <c r="B10384" s="5" t="s">
        <v>15387</v>
      </c>
      <c r="C10384" s="5" t="s">
        <v>15388</v>
      </c>
      <c r="D10384" s="5" t="s">
        <v>15389</v>
      </c>
      <c r="E10384" s="6" t="s">
        <v>1680</v>
      </c>
      <c r="F10384" s="4" t="s">
        <v>15390</v>
      </c>
      <c r="G10384" s="4" t="s">
        <v>15391</v>
      </c>
      <c r="H10384" s="4" t="s">
        <v>10029</v>
      </c>
      <c r="I10384" s="4" t="s">
        <v>15563</v>
      </c>
      <c r="J10384" s="4" t="s">
        <v>1400</v>
      </c>
      <c r="K10384" s="4" t="s">
        <v>1483</v>
      </c>
      <c r="L10384" s="4" t="s">
        <v>1700</v>
      </c>
      <c r="M10384" s="9">
        <v>0.27518699821839149</v>
      </c>
      <c r="N10384" s="4" t="s">
        <v>11093</v>
      </c>
      <c r="O10384" s="5" t="s">
        <v>56481</v>
      </c>
    </row>
    <row r="10385" spans="1:15" ht="20" customHeight="1" x14ac:dyDescent="0.3">
      <c r="A10385" s="4">
        <v>7198</v>
      </c>
      <c r="B10385" s="5" t="s">
        <v>15392</v>
      </c>
      <c r="C10385" s="5" t="s">
        <v>15393</v>
      </c>
      <c r="D10385" s="5" t="s">
        <v>15394</v>
      </c>
      <c r="E10385" s="6" t="s">
        <v>15195</v>
      </c>
      <c r="F10385" s="4" t="s">
        <v>15395</v>
      </c>
      <c r="G10385" s="4" t="s">
        <v>15396</v>
      </c>
      <c r="H10385" s="4" t="s">
        <v>10029</v>
      </c>
      <c r="I10385" s="4" t="s">
        <v>15563</v>
      </c>
      <c r="J10385" s="4" t="s">
        <v>1400</v>
      </c>
      <c r="K10385" s="4" t="s">
        <v>1483</v>
      </c>
      <c r="L10385" s="4" t="s">
        <v>1700</v>
      </c>
      <c r="M10385" s="9">
        <v>0.27500005689063478</v>
      </c>
      <c r="N10385" s="4" t="s">
        <v>11093</v>
      </c>
      <c r="O10385" s="5" t="s">
        <v>56491</v>
      </c>
    </row>
    <row r="10386" spans="1:15" ht="20" customHeight="1" x14ac:dyDescent="0.3">
      <c r="A10386" s="4">
        <v>7199</v>
      </c>
      <c r="B10386" s="5" t="s">
        <v>15397</v>
      </c>
      <c r="C10386" s="5" t="s">
        <v>15398</v>
      </c>
      <c r="D10386" s="5" t="s">
        <v>15399</v>
      </c>
      <c r="E10386" s="6" t="s">
        <v>1621</v>
      </c>
      <c r="F10386" s="4" t="s">
        <v>15400</v>
      </c>
      <c r="G10386" s="4" t="s">
        <v>15401</v>
      </c>
      <c r="H10386" s="4" t="s">
        <v>10029</v>
      </c>
      <c r="I10386" s="4" t="s">
        <v>15563</v>
      </c>
      <c r="J10386" s="4" t="s">
        <v>1400</v>
      </c>
      <c r="K10386" s="4" t="s">
        <v>1401</v>
      </c>
      <c r="L10386" s="4" t="s">
        <v>1706</v>
      </c>
      <c r="M10386" s="9">
        <v>0.2712631388643702</v>
      </c>
      <c r="N10386" s="4" t="s">
        <v>11093</v>
      </c>
      <c r="O10386" s="5" t="s">
        <v>56481</v>
      </c>
    </row>
    <row r="10387" spans="1:15" ht="20" customHeight="1" x14ac:dyDescent="0.3">
      <c r="A10387" s="4">
        <v>7200</v>
      </c>
      <c r="B10387" s="5" t="s">
        <v>15402</v>
      </c>
      <c r="C10387" s="5" t="s">
        <v>15403</v>
      </c>
      <c r="D10387" s="5" t="s">
        <v>15403</v>
      </c>
      <c r="E10387" s="6" t="s">
        <v>1480</v>
      </c>
      <c r="F10387" s="4" t="s">
        <v>15404</v>
      </c>
      <c r="G10387" s="4" t="s">
        <v>15405</v>
      </c>
      <c r="H10387" s="4" t="s">
        <v>10029</v>
      </c>
      <c r="I10387" s="4" t="s">
        <v>15563</v>
      </c>
      <c r="J10387" s="4" t="s">
        <v>1400</v>
      </c>
      <c r="K10387" s="4" t="s">
        <v>1463</v>
      </c>
      <c r="L10387" s="4" t="s">
        <v>1564</v>
      </c>
      <c r="M10387" s="9">
        <v>0.26678878816355822</v>
      </c>
      <c r="N10387" s="4" t="s">
        <v>11093</v>
      </c>
      <c r="O10387" s="5" t="s">
        <v>56481</v>
      </c>
    </row>
    <row r="10388" spans="1:15" ht="20" customHeight="1" x14ac:dyDescent="0.3">
      <c r="A10388" s="4">
        <v>7201</v>
      </c>
      <c r="B10388" s="5" t="s">
        <v>15406</v>
      </c>
      <c r="C10388" s="5" t="s">
        <v>15407</v>
      </c>
      <c r="D10388" s="5" t="s">
        <v>15408</v>
      </c>
      <c r="E10388" s="6" t="s">
        <v>1740</v>
      </c>
      <c r="F10388" s="4" t="s">
        <v>15409</v>
      </c>
      <c r="G10388" s="4" t="s">
        <v>15410</v>
      </c>
      <c r="H10388" s="4" t="s">
        <v>10029</v>
      </c>
      <c r="I10388" s="4" t="s">
        <v>15563</v>
      </c>
      <c r="J10388" s="4" t="s">
        <v>1400</v>
      </c>
      <c r="K10388" s="4" t="s">
        <v>1483</v>
      </c>
      <c r="L10388" s="4" t="s">
        <v>1711</v>
      </c>
      <c r="M10388" s="9">
        <v>0.26583772964223762</v>
      </c>
      <c r="N10388" s="4" t="s">
        <v>11093</v>
      </c>
      <c r="O10388" s="5" t="s">
        <v>56481</v>
      </c>
    </row>
    <row r="10389" spans="1:15" ht="20" customHeight="1" x14ac:dyDescent="0.3">
      <c r="A10389" s="4">
        <v>7202</v>
      </c>
      <c r="B10389" s="5" t="s">
        <v>15411</v>
      </c>
      <c r="C10389" s="5" t="s">
        <v>15411</v>
      </c>
      <c r="D10389" s="5" t="s">
        <v>15412</v>
      </c>
      <c r="E10389" s="6" t="s">
        <v>8536</v>
      </c>
      <c r="F10389" s="4" t="s">
        <v>15413</v>
      </c>
      <c r="G10389" s="4" t="s">
        <v>15414</v>
      </c>
      <c r="H10389" s="4" t="s">
        <v>10029</v>
      </c>
      <c r="I10389" s="4" t="s">
        <v>15563</v>
      </c>
      <c r="J10389" s="4" t="s">
        <v>1400</v>
      </c>
      <c r="K10389" s="4" t="s">
        <v>1463</v>
      </c>
      <c r="L10389" s="4" t="s">
        <v>1552</v>
      </c>
      <c r="M10389" s="9">
        <v>0.26294548039037491</v>
      </c>
      <c r="N10389" s="4" t="s">
        <v>11093</v>
      </c>
      <c r="O10389" s="5" t="s">
        <v>56491</v>
      </c>
    </row>
    <row r="10390" spans="1:15" ht="20" customHeight="1" x14ac:dyDescent="0.3">
      <c r="A10390" s="4">
        <v>7203</v>
      </c>
      <c r="B10390" s="5" t="s">
        <v>15415</v>
      </c>
      <c r="C10390" s="5" t="s">
        <v>15416</v>
      </c>
      <c r="D10390" s="5" t="s">
        <v>15417</v>
      </c>
      <c r="E10390" s="6" t="s">
        <v>2204</v>
      </c>
      <c r="F10390" s="4" t="s">
        <v>15418</v>
      </c>
      <c r="G10390" s="4" t="s">
        <v>15419</v>
      </c>
      <c r="H10390" s="4" t="s">
        <v>10029</v>
      </c>
      <c r="I10390" s="4" t="s">
        <v>15563</v>
      </c>
      <c r="J10390" s="4" t="s">
        <v>1400</v>
      </c>
      <c r="K10390" s="4" t="s">
        <v>1401</v>
      </c>
      <c r="L10390" s="4" t="s">
        <v>1999</v>
      </c>
      <c r="M10390" s="9">
        <v>0.26087061629802383</v>
      </c>
      <c r="N10390" s="4" t="s">
        <v>11093</v>
      </c>
      <c r="O10390" s="5" t="s">
        <v>56481</v>
      </c>
    </row>
    <row r="10391" spans="1:15" ht="20" customHeight="1" x14ac:dyDescent="0.3">
      <c r="A10391" s="4">
        <v>7204</v>
      </c>
      <c r="B10391" s="5" t="s">
        <v>15420</v>
      </c>
      <c r="C10391" s="5" t="s">
        <v>15421</v>
      </c>
      <c r="D10391" s="5" t="s">
        <v>15421</v>
      </c>
      <c r="E10391" s="6" t="s">
        <v>2809</v>
      </c>
      <c r="F10391" s="4" t="s">
        <v>15422</v>
      </c>
      <c r="G10391" s="4" t="s">
        <v>15423</v>
      </c>
      <c r="H10391" s="4" t="s">
        <v>10029</v>
      </c>
      <c r="I10391" s="4" t="s">
        <v>15563</v>
      </c>
      <c r="J10391" s="4" t="s">
        <v>1534</v>
      </c>
      <c r="K10391" s="4" t="s">
        <v>1463</v>
      </c>
      <c r="L10391" s="4" t="s">
        <v>1723</v>
      </c>
      <c r="M10391" s="9">
        <v>0.25566349411504202</v>
      </c>
      <c r="N10391" s="4" t="s">
        <v>11093</v>
      </c>
      <c r="O10391" s="5" t="e">
        <v>#N/A</v>
      </c>
    </row>
    <row r="10392" spans="1:15" ht="20" customHeight="1" x14ac:dyDescent="0.3">
      <c r="A10392" s="4">
        <v>7205</v>
      </c>
      <c r="B10392" s="5" t="s">
        <v>15424</v>
      </c>
      <c r="C10392" s="5" t="s">
        <v>15425</v>
      </c>
      <c r="D10392" s="5" t="s">
        <v>15426</v>
      </c>
      <c r="E10392" s="6" t="s">
        <v>1425</v>
      </c>
      <c r="F10392" s="4" t="s">
        <v>15427</v>
      </c>
      <c r="G10392" s="4" t="s">
        <v>15428</v>
      </c>
      <c r="H10392" s="4" t="s">
        <v>10029</v>
      </c>
      <c r="I10392" s="4" t="s">
        <v>15563</v>
      </c>
      <c r="J10392" s="4" t="s">
        <v>1400</v>
      </c>
      <c r="K10392" s="4" t="s">
        <v>1415</v>
      </c>
      <c r="L10392" s="4" t="s">
        <v>2849</v>
      </c>
      <c r="M10392" s="9">
        <v>0.2534557551212186</v>
      </c>
      <c r="N10392" s="4" t="s">
        <v>11093</v>
      </c>
      <c r="O10392" s="5" t="s">
        <v>56481</v>
      </c>
    </row>
    <row r="10393" spans="1:15" ht="20" customHeight="1" x14ac:dyDescent="0.3">
      <c r="A10393" s="4">
        <v>7206</v>
      </c>
      <c r="B10393" s="5" t="s">
        <v>15429</v>
      </c>
      <c r="C10393" s="5" t="s">
        <v>15430</v>
      </c>
      <c r="D10393" s="5" t="s">
        <v>15431</v>
      </c>
      <c r="E10393" s="6" t="s">
        <v>1442</v>
      </c>
      <c r="F10393" s="4" t="s">
        <v>15432</v>
      </c>
      <c r="G10393" s="4" t="s">
        <v>15433</v>
      </c>
      <c r="H10393" s="4" t="s">
        <v>10029</v>
      </c>
      <c r="I10393" s="4" t="s">
        <v>15563</v>
      </c>
      <c r="J10393" s="4" t="s">
        <v>1400</v>
      </c>
      <c r="K10393" s="4" t="s">
        <v>1401</v>
      </c>
      <c r="L10393" s="4" t="s">
        <v>1592</v>
      </c>
      <c r="M10393" s="9">
        <v>0.24983776706109601</v>
      </c>
      <c r="N10393" s="4" t="s">
        <v>645</v>
      </c>
      <c r="O10393" s="5" t="s">
        <v>56481</v>
      </c>
    </row>
    <row r="10394" spans="1:15" ht="20" customHeight="1" x14ac:dyDescent="0.3">
      <c r="A10394" s="4">
        <v>7207</v>
      </c>
      <c r="B10394" s="5" t="s">
        <v>15434</v>
      </c>
      <c r="C10394" s="5" t="s">
        <v>15435</v>
      </c>
      <c r="D10394" s="5" t="s">
        <v>15435</v>
      </c>
      <c r="E10394" s="6" t="s">
        <v>15436</v>
      </c>
      <c r="F10394" s="4" t="s">
        <v>15437</v>
      </c>
      <c r="G10394" s="4" t="s">
        <v>15438</v>
      </c>
      <c r="H10394" s="4" t="s">
        <v>10029</v>
      </c>
      <c r="I10394" s="4" t="s">
        <v>15563</v>
      </c>
      <c r="J10394" s="4" t="s">
        <v>1400</v>
      </c>
      <c r="K10394" s="4" t="s">
        <v>1483</v>
      </c>
      <c r="L10394" s="4" t="s">
        <v>1711</v>
      </c>
      <c r="M10394" s="9">
        <v>0.24517093391963671</v>
      </c>
      <c r="N10394" s="4" t="s">
        <v>645</v>
      </c>
      <c r="O10394" s="5" t="s">
        <v>56500</v>
      </c>
    </row>
    <row r="10395" spans="1:15" ht="20" customHeight="1" x14ac:dyDescent="0.3">
      <c r="A10395" s="4">
        <v>7208</v>
      </c>
      <c r="B10395" s="5" t="s">
        <v>15439</v>
      </c>
      <c r="C10395" s="5" t="s">
        <v>15440</v>
      </c>
      <c r="D10395" s="5" t="s">
        <v>15440</v>
      </c>
      <c r="E10395" s="6" t="s">
        <v>2003</v>
      </c>
      <c r="F10395" s="4" t="s">
        <v>15441</v>
      </c>
      <c r="G10395" s="4" t="s">
        <v>15442</v>
      </c>
      <c r="H10395" s="4" t="s">
        <v>10029</v>
      </c>
      <c r="I10395" s="4" t="s">
        <v>15563</v>
      </c>
      <c r="J10395" s="4" t="s">
        <v>1400</v>
      </c>
      <c r="K10395" s="4" t="s">
        <v>1401</v>
      </c>
      <c r="L10395" s="4" t="s">
        <v>1667</v>
      </c>
      <c r="M10395" s="9">
        <v>0.24321109263090571</v>
      </c>
      <c r="N10395" s="4" t="s">
        <v>645</v>
      </c>
      <c r="O10395" s="5" t="s">
        <v>56481</v>
      </c>
    </row>
    <row r="10396" spans="1:15" ht="20" customHeight="1" x14ac:dyDescent="0.3">
      <c r="A10396" s="4">
        <v>7209</v>
      </c>
      <c r="B10396" s="5" t="s">
        <v>15443</v>
      </c>
      <c r="C10396" s="5" t="s">
        <v>15444</v>
      </c>
      <c r="D10396" s="5" t="s">
        <v>15444</v>
      </c>
      <c r="E10396" s="6" t="s">
        <v>15445</v>
      </c>
      <c r="F10396" s="4"/>
      <c r="G10396" s="4" t="s">
        <v>15446</v>
      </c>
      <c r="H10396" s="4" t="s">
        <v>10029</v>
      </c>
      <c r="I10396" s="4" t="s">
        <v>15563</v>
      </c>
      <c r="J10396" s="4" t="s">
        <v>1400</v>
      </c>
      <c r="K10396" s="4" t="s">
        <v>1483</v>
      </c>
      <c r="L10396" s="4" t="s">
        <v>2097</v>
      </c>
      <c r="M10396" s="9">
        <v>0.24254777287405599</v>
      </c>
      <c r="N10396" s="4" t="s">
        <v>645</v>
      </c>
      <c r="O10396" s="5" t="s">
        <v>56491</v>
      </c>
    </row>
    <row r="10397" spans="1:15" ht="20" customHeight="1" x14ac:dyDescent="0.3">
      <c r="A10397" s="4">
        <v>7210</v>
      </c>
      <c r="B10397" s="5" t="s">
        <v>15447</v>
      </c>
      <c r="C10397" s="5" t="s">
        <v>15448</v>
      </c>
      <c r="D10397" s="5" t="s">
        <v>15449</v>
      </c>
      <c r="E10397" s="6" t="s">
        <v>1581</v>
      </c>
      <c r="F10397" s="4" t="s">
        <v>15450</v>
      </c>
      <c r="G10397" s="4" t="s">
        <v>15451</v>
      </c>
      <c r="H10397" s="4" t="s">
        <v>10029</v>
      </c>
      <c r="I10397" s="4" t="s">
        <v>15563</v>
      </c>
      <c r="J10397" s="4" t="s">
        <v>1400</v>
      </c>
      <c r="K10397" s="4" t="s">
        <v>1463</v>
      </c>
      <c r="L10397" s="4" t="s">
        <v>1755</v>
      </c>
      <c r="M10397" s="9">
        <v>0.2404237412828038</v>
      </c>
      <c r="N10397" s="4" t="s">
        <v>645</v>
      </c>
      <c r="O10397" s="5" t="s">
        <v>56481</v>
      </c>
    </row>
    <row r="10398" spans="1:15" ht="20" customHeight="1" x14ac:dyDescent="0.3">
      <c r="A10398" s="4">
        <v>7211</v>
      </c>
      <c r="B10398" s="5" t="s">
        <v>15452</v>
      </c>
      <c r="C10398" s="5" t="s">
        <v>15453</v>
      </c>
      <c r="D10398" s="5" t="s">
        <v>15453</v>
      </c>
      <c r="E10398" s="6" t="s">
        <v>15454</v>
      </c>
      <c r="F10398" s="4" t="s">
        <v>15455</v>
      </c>
      <c r="G10398" s="4" t="s">
        <v>15455</v>
      </c>
      <c r="H10398" s="4" t="s">
        <v>10029</v>
      </c>
      <c r="I10398" s="4" t="s">
        <v>15563</v>
      </c>
      <c r="J10398" s="4" t="s">
        <v>1400</v>
      </c>
      <c r="K10398" s="4" t="s">
        <v>1401</v>
      </c>
      <c r="L10398" s="4" t="s">
        <v>1633</v>
      </c>
      <c r="M10398" s="9">
        <v>0.23870080099750091</v>
      </c>
      <c r="N10398" s="4" t="s">
        <v>645</v>
      </c>
      <c r="O10398" s="5" t="s">
        <v>56491</v>
      </c>
    </row>
    <row r="10399" spans="1:15" ht="20" customHeight="1" x14ac:dyDescent="0.3">
      <c r="A10399" s="4">
        <v>7212</v>
      </c>
      <c r="B10399" s="5" t="s">
        <v>15456</v>
      </c>
      <c r="C10399" s="5" t="s">
        <v>15457</v>
      </c>
      <c r="D10399" s="5" t="s">
        <v>15458</v>
      </c>
      <c r="E10399" s="6" t="s">
        <v>6184</v>
      </c>
      <c r="F10399" s="4" t="s">
        <v>15459</v>
      </c>
      <c r="G10399" s="4" t="s">
        <v>15460</v>
      </c>
      <c r="H10399" s="4" t="s">
        <v>10029</v>
      </c>
      <c r="I10399" s="4" t="s">
        <v>15563</v>
      </c>
      <c r="J10399" s="4" t="s">
        <v>1534</v>
      </c>
      <c r="K10399" s="4" t="s">
        <v>1483</v>
      </c>
      <c r="L10399" s="4" t="s">
        <v>1791</v>
      </c>
      <c r="M10399" s="9">
        <v>0.2362425766935633</v>
      </c>
      <c r="N10399" s="4" t="s">
        <v>645</v>
      </c>
      <c r="O10399" s="5" t="s">
        <v>56481</v>
      </c>
    </row>
    <row r="10400" spans="1:15" ht="20" customHeight="1" x14ac:dyDescent="0.3">
      <c r="A10400" s="4">
        <v>7213</v>
      </c>
      <c r="B10400" s="5" t="s">
        <v>15461</v>
      </c>
      <c r="C10400" s="5" t="s">
        <v>15462</v>
      </c>
      <c r="D10400" s="5" t="s">
        <v>15462</v>
      </c>
      <c r="E10400" s="6" t="s">
        <v>15463</v>
      </c>
      <c r="F10400" s="4" t="s">
        <v>15464</v>
      </c>
      <c r="G10400" s="4" t="s">
        <v>15465</v>
      </c>
      <c r="H10400" s="4" t="s">
        <v>10029</v>
      </c>
      <c r="I10400" s="4" t="s">
        <v>15563</v>
      </c>
      <c r="J10400" s="4" t="s">
        <v>1400</v>
      </c>
      <c r="K10400" s="4" t="s">
        <v>1463</v>
      </c>
      <c r="L10400" s="4" t="s">
        <v>1755</v>
      </c>
      <c r="M10400" s="9">
        <v>0.2290492632291091</v>
      </c>
      <c r="N10400" s="4" t="s">
        <v>645</v>
      </c>
      <c r="O10400" s="5" t="s">
        <v>56481</v>
      </c>
    </row>
    <row r="10401" spans="1:15" ht="20" customHeight="1" x14ac:dyDescent="0.3">
      <c r="A10401" s="4">
        <v>7214</v>
      </c>
      <c r="B10401" s="5" t="s">
        <v>15466</v>
      </c>
      <c r="C10401" s="5" t="s">
        <v>15467</v>
      </c>
      <c r="D10401" s="5" t="s">
        <v>15468</v>
      </c>
      <c r="E10401" s="6" t="s">
        <v>15469</v>
      </c>
      <c r="F10401" s="4" t="s">
        <v>15470</v>
      </c>
      <c r="G10401" s="4" t="s">
        <v>15471</v>
      </c>
      <c r="H10401" s="4" t="s">
        <v>10029</v>
      </c>
      <c r="I10401" s="4" t="s">
        <v>15563</v>
      </c>
      <c r="J10401" s="4" t="s">
        <v>1400</v>
      </c>
      <c r="K10401" s="4" t="s">
        <v>1483</v>
      </c>
      <c r="L10401" s="4" t="s">
        <v>1700</v>
      </c>
      <c r="M10401" s="9">
        <v>0.22677446053546929</v>
      </c>
      <c r="N10401" s="4" t="s">
        <v>645</v>
      </c>
      <c r="O10401" s="5" t="s">
        <v>56481</v>
      </c>
    </row>
    <row r="10402" spans="1:15" ht="20" customHeight="1" x14ac:dyDescent="0.3">
      <c r="A10402" s="4">
        <v>7215</v>
      </c>
      <c r="B10402" s="5" t="s">
        <v>15472</v>
      </c>
      <c r="C10402" s="5" t="s">
        <v>15473</v>
      </c>
      <c r="D10402" s="5" t="s">
        <v>15474</v>
      </c>
      <c r="E10402" s="6" t="s">
        <v>12876</v>
      </c>
      <c r="F10402" s="4"/>
      <c r="G10402" s="4" t="s">
        <v>15475</v>
      </c>
      <c r="H10402" s="4" t="s">
        <v>10029</v>
      </c>
      <c r="I10402" s="4" t="s">
        <v>15563</v>
      </c>
      <c r="J10402" s="4" t="s">
        <v>1534</v>
      </c>
      <c r="K10402" s="4" t="s">
        <v>1463</v>
      </c>
      <c r="L10402" s="4" t="s">
        <v>1542</v>
      </c>
      <c r="M10402" s="9">
        <v>0.22498663838642469</v>
      </c>
      <c r="N10402" s="4" t="s">
        <v>645</v>
      </c>
      <c r="O10402" s="5" t="e">
        <v>#N/A</v>
      </c>
    </row>
    <row r="10403" spans="1:15" ht="20" customHeight="1" x14ac:dyDescent="0.3">
      <c r="A10403" s="4">
        <v>7216</v>
      </c>
      <c r="B10403" s="5" t="s">
        <v>15476</v>
      </c>
      <c r="C10403" s="5" t="s">
        <v>15477</v>
      </c>
      <c r="D10403" s="5" t="s">
        <v>15478</v>
      </c>
      <c r="E10403" s="6" t="s">
        <v>15479</v>
      </c>
      <c r="F10403" s="4" t="s">
        <v>15480</v>
      </c>
      <c r="G10403" s="4" t="s">
        <v>15481</v>
      </c>
      <c r="H10403" s="4" t="s">
        <v>10029</v>
      </c>
      <c r="I10403" s="4" t="s">
        <v>15563</v>
      </c>
      <c r="J10403" s="4" t="s">
        <v>1534</v>
      </c>
      <c r="K10403" s="4" t="s">
        <v>1401</v>
      </c>
      <c r="L10403" s="4" t="s">
        <v>1706</v>
      </c>
      <c r="M10403" s="9">
        <v>0.2218241244368796</v>
      </c>
      <c r="N10403" s="4" t="s">
        <v>645</v>
      </c>
      <c r="O10403" s="5" t="s">
        <v>56481</v>
      </c>
    </row>
    <row r="10404" spans="1:15" ht="20" customHeight="1" x14ac:dyDescent="0.3">
      <c r="A10404" s="4">
        <v>7217</v>
      </c>
      <c r="B10404" s="5" t="s">
        <v>15482</v>
      </c>
      <c r="C10404" s="5" t="s">
        <v>15483</v>
      </c>
      <c r="D10404" s="5" t="s">
        <v>15484</v>
      </c>
      <c r="E10404" s="6" t="s">
        <v>1406</v>
      </c>
      <c r="F10404" s="4" t="s">
        <v>15485</v>
      </c>
      <c r="G10404" s="4" t="s">
        <v>15486</v>
      </c>
      <c r="H10404" s="4" t="s">
        <v>10029</v>
      </c>
      <c r="I10404" s="4" t="s">
        <v>15563</v>
      </c>
      <c r="J10404" s="4" t="s">
        <v>1400</v>
      </c>
      <c r="K10404" s="4" t="s">
        <v>1401</v>
      </c>
      <c r="L10404" s="4" t="s">
        <v>1547</v>
      </c>
      <c r="M10404" s="9">
        <v>0.219401100149865</v>
      </c>
      <c r="N10404" s="4" t="s">
        <v>645</v>
      </c>
      <c r="O10404" s="5" t="s">
        <v>56491</v>
      </c>
    </row>
    <row r="10405" spans="1:15" ht="20" customHeight="1" x14ac:dyDescent="0.3">
      <c r="A10405" s="4">
        <v>7218</v>
      </c>
      <c r="B10405" s="5" t="s">
        <v>15487</v>
      </c>
      <c r="C10405" s="5" t="s">
        <v>15488</v>
      </c>
      <c r="D10405" s="5" t="s">
        <v>15488</v>
      </c>
      <c r="E10405" s="6" t="s">
        <v>6594</v>
      </c>
      <c r="F10405" s="4" t="s">
        <v>15489</v>
      </c>
      <c r="G10405" s="4" t="s">
        <v>15490</v>
      </c>
      <c r="H10405" s="4" t="s">
        <v>10029</v>
      </c>
      <c r="I10405" s="4" t="s">
        <v>15563</v>
      </c>
      <c r="J10405" s="4" t="s">
        <v>1534</v>
      </c>
      <c r="K10405" s="4" t="s">
        <v>1463</v>
      </c>
      <c r="L10405" s="4" t="s">
        <v>1723</v>
      </c>
      <c r="M10405" s="9">
        <v>0.21277672769532871</v>
      </c>
      <c r="N10405" s="4" t="s">
        <v>645</v>
      </c>
      <c r="O10405" s="5" t="s">
        <v>56491</v>
      </c>
    </row>
    <row r="10406" spans="1:15" ht="20" customHeight="1" x14ac:dyDescent="0.3">
      <c r="A10406" s="4">
        <v>7219</v>
      </c>
      <c r="B10406" s="5" t="s">
        <v>15491</v>
      </c>
      <c r="C10406" s="5" t="s">
        <v>15492</v>
      </c>
      <c r="D10406" s="5" t="s">
        <v>15492</v>
      </c>
      <c r="E10406" s="6" t="s">
        <v>5433</v>
      </c>
      <c r="F10406" s="4"/>
      <c r="G10406" s="4" t="s">
        <v>15493</v>
      </c>
      <c r="H10406" s="4" t="s">
        <v>10029</v>
      </c>
      <c r="I10406" s="4" t="s">
        <v>15563</v>
      </c>
      <c r="J10406" s="4" t="s">
        <v>1534</v>
      </c>
      <c r="K10406" s="4" t="s">
        <v>1401</v>
      </c>
      <c r="L10406" s="4" t="s">
        <v>1667</v>
      </c>
      <c r="M10406" s="9">
        <v>0.21065528388415841</v>
      </c>
      <c r="N10406" s="4" t="s">
        <v>645</v>
      </c>
      <c r="O10406" s="5" t="e">
        <v>#N/A</v>
      </c>
    </row>
    <row r="10407" spans="1:15" ht="20" customHeight="1" x14ac:dyDescent="0.3">
      <c r="A10407" s="4">
        <v>7220</v>
      </c>
      <c r="B10407" s="5" t="s">
        <v>15494</v>
      </c>
      <c r="C10407" s="5" t="s">
        <v>15495</v>
      </c>
      <c r="D10407" s="5" t="s">
        <v>15495</v>
      </c>
      <c r="E10407" s="6" t="s">
        <v>2809</v>
      </c>
      <c r="F10407" s="4" t="s">
        <v>15496</v>
      </c>
      <c r="G10407" s="4" t="s">
        <v>15497</v>
      </c>
      <c r="H10407" s="4" t="s">
        <v>10029</v>
      </c>
      <c r="I10407" s="4" t="s">
        <v>15563</v>
      </c>
      <c r="J10407" s="4" t="s">
        <v>1534</v>
      </c>
      <c r="K10407" s="4" t="s">
        <v>1463</v>
      </c>
      <c r="L10407" s="4" t="s">
        <v>1526</v>
      </c>
      <c r="M10407" s="9">
        <v>0.19562824987268221</v>
      </c>
      <c r="N10407" s="4" t="s">
        <v>645</v>
      </c>
      <c r="O10407" s="5" t="e">
        <v>#N/A</v>
      </c>
    </row>
    <row r="10408" spans="1:15" ht="20" customHeight="1" x14ac:dyDescent="0.3">
      <c r="A10408" s="4">
        <v>7221</v>
      </c>
      <c r="B10408" s="5" t="s">
        <v>15498</v>
      </c>
      <c r="C10408" s="5" t="s">
        <v>15498</v>
      </c>
      <c r="D10408" s="5" t="s">
        <v>15499</v>
      </c>
      <c r="E10408" s="6" t="s">
        <v>1480</v>
      </c>
      <c r="F10408" s="4" t="s">
        <v>15500</v>
      </c>
      <c r="G10408" s="4" t="s">
        <v>15501</v>
      </c>
      <c r="H10408" s="4" t="s">
        <v>10029</v>
      </c>
      <c r="I10408" s="4" t="s">
        <v>15563</v>
      </c>
      <c r="J10408" s="4" t="s">
        <v>1400</v>
      </c>
      <c r="K10408" s="4" t="s">
        <v>1415</v>
      </c>
      <c r="L10408" s="4" t="s">
        <v>1402</v>
      </c>
      <c r="M10408" s="9">
        <v>0.19048163844218369</v>
      </c>
      <c r="N10408" s="4" t="s">
        <v>645</v>
      </c>
      <c r="O10408" s="5" t="s">
        <v>56481</v>
      </c>
    </row>
    <row r="10409" spans="1:15" ht="20" customHeight="1" x14ac:dyDescent="0.3">
      <c r="A10409" s="4">
        <v>7222</v>
      </c>
      <c r="B10409" s="5" t="s">
        <v>15502</v>
      </c>
      <c r="C10409" s="5" t="s">
        <v>15503</v>
      </c>
      <c r="D10409" s="5" t="s">
        <v>15504</v>
      </c>
      <c r="E10409" s="6" t="s">
        <v>1621</v>
      </c>
      <c r="F10409" s="4" t="s">
        <v>15505</v>
      </c>
      <c r="G10409" s="4" t="s">
        <v>15506</v>
      </c>
      <c r="H10409" s="4" t="s">
        <v>10029</v>
      </c>
      <c r="I10409" s="4" t="s">
        <v>15563</v>
      </c>
      <c r="J10409" s="4" t="s">
        <v>1400</v>
      </c>
      <c r="K10409" s="4" t="s">
        <v>1415</v>
      </c>
      <c r="L10409" s="4" t="s">
        <v>1416</v>
      </c>
      <c r="M10409" s="9">
        <v>0.18636799857123931</v>
      </c>
      <c r="N10409" s="4" t="s">
        <v>645</v>
      </c>
      <c r="O10409" s="5" t="s">
        <v>56481</v>
      </c>
    </row>
    <row r="10410" spans="1:15" ht="20" customHeight="1" x14ac:dyDescent="0.3">
      <c r="A10410" s="4">
        <v>7223</v>
      </c>
      <c r="B10410" s="5" t="s">
        <v>15507</v>
      </c>
      <c r="C10410" s="5" t="s">
        <v>15508</v>
      </c>
      <c r="D10410" s="5" t="s">
        <v>15508</v>
      </c>
      <c r="E10410" s="6" t="s">
        <v>2744</v>
      </c>
      <c r="F10410" s="4" t="s">
        <v>15509</v>
      </c>
      <c r="G10410" s="4" t="s">
        <v>15510</v>
      </c>
      <c r="H10410" s="4" t="s">
        <v>10029</v>
      </c>
      <c r="I10410" s="4" t="s">
        <v>15563</v>
      </c>
      <c r="J10410" s="4" t="s">
        <v>1400</v>
      </c>
      <c r="K10410" s="4" t="s">
        <v>1463</v>
      </c>
      <c r="L10410" s="4" t="s">
        <v>1552</v>
      </c>
      <c r="M10410" s="9">
        <v>0.17202546980225381</v>
      </c>
      <c r="N10410" s="4" t="s">
        <v>645</v>
      </c>
      <c r="O10410" s="5" t="s">
        <v>56481</v>
      </c>
    </row>
    <row r="10411" spans="1:15" ht="20" customHeight="1" x14ac:dyDescent="0.3">
      <c r="A10411" s="4">
        <v>7224</v>
      </c>
      <c r="B10411" s="5" t="s">
        <v>15511</v>
      </c>
      <c r="C10411" s="5" t="s">
        <v>15512</v>
      </c>
      <c r="D10411" s="5" t="s">
        <v>15513</v>
      </c>
      <c r="E10411" s="6" t="s">
        <v>1442</v>
      </c>
      <c r="F10411" s="4" t="s">
        <v>15514</v>
      </c>
      <c r="G10411" s="4" t="s">
        <v>15515</v>
      </c>
      <c r="H10411" s="4" t="s">
        <v>10029</v>
      </c>
      <c r="I10411" s="4" t="s">
        <v>15563</v>
      </c>
      <c r="J10411" s="4" t="s">
        <v>1400</v>
      </c>
      <c r="K10411" s="4" t="s">
        <v>1415</v>
      </c>
      <c r="L10411" s="4" t="s">
        <v>2849</v>
      </c>
      <c r="M10411" s="9">
        <v>0.16511765050027211</v>
      </c>
      <c r="N10411" s="4" t="s">
        <v>645</v>
      </c>
      <c r="O10411" s="5" t="s">
        <v>56481</v>
      </c>
    </row>
    <row r="10412" spans="1:15" ht="20" customHeight="1" x14ac:dyDescent="0.3">
      <c r="A10412" s="4">
        <v>7225</v>
      </c>
      <c r="B10412" s="5" t="s">
        <v>15516</v>
      </c>
      <c r="C10412" s="5" t="s">
        <v>15517</v>
      </c>
      <c r="D10412" s="5" t="s">
        <v>15518</v>
      </c>
      <c r="E10412" s="6" t="s">
        <v>1480</v>
      </c>
      <c r="F10412" s="4" t="s">
        <v>15519</v>
      </c>
      <c r="G10412" s="4" t="s">
        <v>15520</v>
      </c>
      <c r="H10412" s="4" t="s">
        <v>10029</v>
      </c>
      <c r="I10412" s="4" t="s">
        <v>15563</v>
      </c>
      <c r="J10412" s="4" t="s">
        <v>1400</v>
      </c>
      <c r="K10412" s="4" t="s">
        <v>1415</v>
      </c>
      <c r="L10412" s="4" t="s">
        <v>6786</v>
      </c>
      <c r="M10412" s="9">
        <v>0.16471412708288979</v>
      </c>
      <c r="N10412" s="4" t="s">
        <v>645</v>
      </c>
      <c r="O10412" s="5" t="s">
        <v>56481</v>
      </c>
    </row>
    <row r="10413" spans="1:15" ht="20" customHeight="1" x14ac:dyDescent="0.3">
      <c r="A10413" s="4">
        <v>7226</v>
      </c>
      <c r="B10413" s="5" t="s">
        <v>15521</v>
      </c>
      <c r="C10413" s="5" t="s">
        <v>15522</v>
      </c>
      <c r="D10413" s="5" t="s">
        <v>15523</v>
      </c>
      <c r="E10413" s="6" t="s">
        <v>1480</v>
      </c>
      <c r="F10413" s="4" t="s">
        <v>15524</v>
      </c>
      <c r="G10413" s="4" t="s">
        <v>15525</v>
      </c>
      <c r="H10413" s="4" t="s">
        <v>10029</v>
      </c>
      <c r="I10413" s="4" t="s">
        <v>15563</v>
      </c>
      <c r="J10413" s="4" t="s">
        <v>1400</v>
      </c>
      <c r="K10413" s="4" t="s">
        <v>1415</v>
      </c>
      <c r="L10413" s="4" t="s">
        <v>1600</v>
      </c>
      <c r="M10413" s="9">
        <v>0.16122510668077389</v>
      </c>
      <c r="N10413" s="4" t="s">
        <v>645</v>
      </c>
      <c r="O10413" s="5" t="s">
        <v>56481</v>
      </c>
    </row>
    <row r="10414" spans="1:15" ht="20" customHeight="1" x14ac:dyDescent="0.3">
      <c r="A10414" s="4">
        <v>7227</v>
      </c>
      <c r="B10414" s="5" t="s">
        <v>15526</v>
      </c>
      <c r="C10414" s="5" t="s">
        <v>15527</v>
      </c>
      <c r="D10414" s="5" t="s">
        <v>15528</v>
      </c>
      <c r="E10414" s="6" t="s">
        <v>1442</v>
      </c>
      <c r="F10414" s="4" t="s">
        <v>15529</v>
      </c>
      <c r="G10414" s="4" t="s">
        <v>15530</v>
      </c>
      <c r="H10414" s="4" t="s">
        <v>10029</v>
      </c>
      <c r="I10414" s="4" t="s">
        <v>15563</v>
      </c>
      <c r="J10414" s="4" t="s">
        <v>1400</v>
      </c>
      <c r="K10414" s="4" t="s">
        <v>1463</v>
      </c>
      <c r="L10414" s="4" t="s">
        <v>1542</v>
      </c>
      <c r="M10414" s="9">
        <v>0.14481470662775189</v>
      </c>
      <c r="N10414" s="4" t="s">
        <v>645</v>
      </c>
      <c r="O10414" s="5" t="s">
        <v>56491</v>
      </c>
    </row>
    <row r="10415" spans="1:15" ht="20" customHeight="1" x14ac:dyDescent="0.3">
      <c r="A10415" s="4">
        <v>7228</v>
      </c>
      <c r="B10415" s="5" t="s">
        <v>15531</v>
      </c>
      <c r="C10415" s="5" t="s">
        <v>15532</v>
      </c>
      <c r="D10415" s="5" t="s">
        <v>15533</v>
      </c>
      <c r="E10415" s="6" t="s">
        <v>15534</v>
      </c>
      <c r="F10415" s="4" t="s">
        <v>15535</v>
      </c>
      <c r="G10415" s="4" t="s">
        <v>15536</v>
      </c>
      <c r="H10415" s="4" t="s">
        <v>10029</v>
      </c>
      <c r="I10415" s="4" t="s">
        <v>15563</v>
      </c>
      <c r="J10415" s="4" t="s">
        <v>1400</v>
      </c>
      <c r="K10415" s="4" t="s">
        <v>1463</v>
      </c>
      <c r="L10415" s="4" t="s">
        <v>1755</v>
      </c>
      <c r="M10415" s="9">
        <v>0.13019710290416789</v>
      </c>
      <c r="N10415" s="4" t="s">
        <v>645</v>
      </c>
      <c r="O10415" s="5" t="s">
        <v>56481</v>
      </c>
    </row>
    <row r="10416" spans="1:15" ht="20" customHeight="1" x14ac:dyDescent="0.3">
      <c r="A10416" s="4">
        <v>7229</v>
      </c>
      <c r="B10416" s="5" t="s">
        <v>15537</v>
      </c>
      <c r="C10416" s="5" t="s">
        <v>15538</v>
      </c>
      <c r="D10416" s="5" t="s">
        <v>15538</v>
      </c>
      <c r="E10416" s="6" t="s">
        <v>1406</v>
      </c>
      <c r="F10416" s="4"/>
      <c r="G10416" s="4" t="s">
        <v>15539</v>
      </c>
      <c r="H10416" s="4" t="s">
        <v>10029</v>
      </c>
      <c r="I10416" s="4" t="s">
        <v>15563</v>
      </c>
      <c r="J10416" s="4" t="s">
        <v>1534</v>
      </c>
      <c r="K10416" s="4" t="s">
        <v>1415</v>
      </c>
      <c r="L10416" s="4" t="s">
        <v>3300</v>
      </c>
      <c r="M10416" s="9">
        <v>0.11957975356195109</v>
      </c>
      <c r="N10416" s="4" t="s">
        <v>645</v>
      </c>
      <c r="O10416" s="5" t="e">
        <v>#N/A</v>
      </c>
    </row>
    <row r="10417" spans="1:15" ht="20" customHeight="1" x14ac:dyDescent="0.3">
      <c r="A10417" s="4">
        <v>7230</v>
      </c>
      <c r="B10417" s="5" t="s">
        <v>15540</v>
      </c>
      <c r="C10417" s="5" t="s">
        <v>15541</v>
      </c>
      <c r="D10417" s="5" t="s">
        <v>15542</v>
      </c>
      <c r="E10417" s="6" t="s">
        <v>1480</v>
      </c>
      <c r="F10417" s="4" t="s">
        <v>15543</v>
      </c>
      <c r="G10417" s="4" t="s">
        <v>15544</v>
      </c>
      <c r="H10417" s="4" t="s">
        <v>10029</v>
      </c>
      <c r="I10417" s="4" t="s">
        <v>15563</v>
      </c>
      <c r="J10417" s="4" t="s">
        <v>1400</v>
      </c>
      <c r="K10417" s="4" t="s">
        <v>1415</v>
      </c>
      <c r="L10417" s="4" t="s">
        <v>1438</v>
      </c>
      <c r="M10417" s="9">
        <v>0.10703896145124681</v>
      </c>
      <c r="N10417" s="4" t="s">
        <v>645</v>
      </c>
      <c r="O10417" s="5" t="s">
        <v>56481</v>
      </c>
    </row>
    <row r="10418" spans="1:15" ht="20" customHeight="1" x14ac:dyDescent="0.3">
      <c r="A10418" s="4">
        <v>7231</v>
      </c>
      <c r="B10418" s="5" t="s">
        <v>15545</v>
      </c>
      <c r="C10418" s="5" t="s">
        <v>15546</v>
      </c>
      <c r="D10418" s="5" t="s">
        <v>15547</v>
      </c>
      <c r="E10418" s="6" t="s">
        <v>1436</v>
      </c>
      <c r="F10418" s="4" t="s">
        <v>15548</v>
      </c>
      <c r="G10418" s="4" t="s">
        <v>15548</v>
      </c>
      <c r="H10418" s="4" t="s">
        <v>10029</v>
      </c>
      <c r="I10418" s="4" t="s">
        <v>15563</v>
      </c>
      <c r="J10418" s="4" t="s">
        <v>1400</v>
      </c>
      <c r="K10418" s="4" t="s">
        <v>1415</v>
      </c>
      <c r="L10418" s="4" t="s">
        <v>4833</v>
      </c>
      <c r="M10418" s="9">
        <v>9.629937070736215E-2</v>
      </c>
      <c r="N10418" s="4" t="s">
        <v>645</v>
      </c>
      <c r="O10418" s="5" t="s">
        <v>56481</v>
      </c>
    </row>
    <row r="10419" spans="1:15" ht="20" customHeight="1" x14ac:dyDescent="0.3">
      <c r="A10419" s="4">
        <v>7232</v>
      </c>
      <c r="B10419" s="5" t="s">
        <v>15549</v>
      </c>
      <c r="C10419" s="5" t="s">
        <v>15550</v>
      </c>
      <c r="D10419" s="5" t="s">
        <v>15551</v>
      </c>
      <c r="E10419" s="6" t="s">
        <v>3713</v>
      </c>
      <c r="F10419" s="4" t="s">
        <v>15552</v>
      </c>
      <c r="G10419" s="4" t="s">
        <v>15553</v>
      </c>
      <c r="H10419" s="4" t="s">
        <v>10029</v>
      </c>
      <c r="I10419" s="4" t="s">
        <v>15563</v>
      </c>
      <c r="J10419" s="4" t="s">
        <v>1400</v>
      </c>
      <c r="K10419" s="4" t="s">
        <v>1415</v>
      </c>
      <c r="L10419" s="4" t="s">
        <v>4500</v>
      </c>
      <c r="M10419" s="9">
        <v>6.7042762131230629E-2</v>
      </c>
      <c r="N10419" s="4" t="s">
        <v>645</v>
      </c>
      <c r="O10419" s="5" t="s">
        <v>56491</v>
      </c>
    </row>
    <row r="10420" spans="1:15" ht="20" customHeight="1" x14ac:dyDescent="0.3">
      <c r="A10420" s="4">
        <v>7233</v>
      </c>
      <c r="B10420" s="5" t="s">
        <v>15554</v>
      </c>
      <c r="C10420" s="5" t="s">
        <v>15555</v>
      </c>
      <c r="D10420" s="5" t="s">
        <v>15555</v>
      </c>
      <c r="E10420" s="6" t="s">
        <v>1406</v>
      </c>
      <c r="F10420" s="4"/>
      <c r="G10420" s="4" t="s">
        <v>15556</v>
      </c>
      <c r="H10420" s="4" t="s">
        <v>10029</v>
      </c>
      <c r="I10420" s="4" t="s">
        <v>15563</v>
      </c>
      <c r="J10420" s="4" t="s">
        <v>1534</v>
      </c>
      <c r="K10420" s="4" t="s">
        <v>1415</v>
      </c>
      <c r="L10420" s="4" t="s">
        <v>3817</v>
      </c>
      <c r="M10420" s="9">
        <v>4.8902860821199108E-2</v>
      </c>
      <c r="N10420" s="4" t="s">
        <v>645</v>
      </c>
      <c r="O10420" s="5" t="s">
        <v>56481</v>
      </c>
    </row>
    <row r="10421" spans="1:15" ht="20" customHeight="1" x14ac:dyDescent="0.3">
      <c r="A10421" s="4">
        <v>7234</v>
      </c>
      <c r="B10421" s="5" t="s">
        <v>15557</v>
      </c>
      <c r="C10421" s="5" t="s">
        <v>15558</v>
      </c>
      <c r="D10421" s="5" t="s">
        <v>15559</v>
      </c>
      <c r="E10421" s="6" t="s">
        <v>2057</v>
      </c>
      <c r="F10421" s="4" t="s">
        <v>15560</v>
      </c>
      <c r="G10421" s="4" t="s">
        <v>15560</v>
      </c>
      <c r="H10421" s="4" t="s">
        <v>10029</v>
      </c>
      <c r="I10421" s="4" t="s">
        <v>15563</v>
      </c>
      <c r="J10421" s="4" t="s">
        <v>1400</v>
      </c>
      <c r="K10421" s="4" t="s">
        <v>1401</v>
      </c>
      <c r="L10421" s="4" t="s">
        <v>1765</v>
      </c>
      <c r="M10421" s="9">
        <v>0</v>
      </c>
      <c r="N10421" s="4" t="s">
        <v>645</v>
      </c>
      <c r="O10421" s="5" t="s">
        <v>56481</v>
      </c>
    </row>
    <row r="10422" spans="1:15" ht="20" customHeight="1" x14ac:dyDescent="0.3">
      <c r="A10422" s="4">
        <v>3441</v>
      </c>
      <c r="B10422" s="5" t="s">
        <v>15566</v>
      </c>
      <c r="C10422" s="5" t="s">
        <v>15567</v>
      </c>
      <c r="D10422" s="5" t="s">
        <v>15567</v>
      </c>
      <c r="E10422" s="5" t="s">
        <v>4503</v>
      </c>
      <c r="F10422" s="4" t="s">
        <v>15568</v>
      </c>
      <c r="G10422" s="4" t="s">
        <v>15568</v>
      </c>
      <c r="H10422" s="4" t="s">
        <v>15570</v>
      </c>
      <c r="I10422" s="4" t="s">
        <v>15571</v>
      </c>
      <c r="J10422" s="4" t="s">
        <v>1400</v>
      </c>
      <c r="K10422" s="4" t="s">
        <v>1415</v>
      </c>
      <c r="L10422" s="4" t="s">
        <v>15572</v>
      </c>
      <c r="M10422" s="9">
        <v>1</v>
      </c>
      <c r="N10422" s="4" t="s">
        <v>643</v>
      </c>
      <c r="O10422" s="5" t="s">
        <v>56481</v>
      </c>
    </row>
    <row r="10423" spans="1:15" ht="20" customHeight="1" x14ac:dyDescent="0.3">
      <c r="A10423" s="4">
        <v>3442</v>
      </c>
      <c r="B10423" s="5" t="s">
        <v>15573</v>
      </c>
      <c r="C10423" s="5" t="s">
        <v>15574</v>
      </c>
      <c r="D10423" s="5" t="s">
        <v>15574</v>
      </c>
      <c r="E10423" s="5" t="s">
        <v>1406</v>
      </c>
      <c r="F10423" s="4" t="s">
        <v>15575</v>
      </c>
      <c r="G10423" s="4" t="s">
        <v>15576</v>
      </c>
      <c r="H10423" s="4" t="s">
        <v>15570</v>
      </c>
      <c r="I10423" s="4" t="s">
        <v>15571</v>
      </c>
      <c r="J10423" s="4" t="s">
        <v>1400</v>
      </c>
      <c r="K10423" s="4" t="s">
        <v>1415</v>
      </c>
      <c r="L10423" s="4" t="s">
        <v>15577</v>
      </c>
      <c r="M10423" s="9">
        <v>0.7288849010166264</v>
      </c>
      <c r="N10423" s="4" t="s">
        <v>643</v>
      </c>
      <c r="O10423" s="5" t="e">
        <v>#N/A</v>
      </c>
    </row>
    <row r="10424" spans="1:15" ht="20" customHeight="1" x14ac:dyDescent="0.3">
      <c r="A10424" s="4">
        <v>3443</v>
      </c>
      <c r="B10424" s="5" t="s">
        <v>15578</v>
      </c>
      <c r="C10424" s="5" t="s">
        <v>15579</v>
      </c>
      <c r="D10424" s="5" t="s">
        <v>15579</v>
      </c>
      <c r="E10424" s="5" t="s">
        <v>2821</v>
      </c>
      <c r="F10424" s="4" t="s">
        <v>15580</v>
      </c>
      <c r="G10424" s="4" t="s">
        <v>15580</v>
      </c>
      <c r="H10424" s="4" t="s">
        <v>15570</v>
      </c>
      <c r="I10424" s="4" t="s">
        <v>15571</v>
      </c>
      <c r="J10424" s="4" t="s">
        <v>1400</v>
      </c>
      <c r="K10424" s="4" t="s">
        <v>1415</v>
      </c>
      <c r="L10424" s="4" t="s">
        <v>2828</v>
      </c>
      <c r="M10424" s="9">
        <v>0.67508935147738902</v>
      </c>
      <c r="N10424" s="4" t="s">
        <v>15581</v>
      </c>
      <c r="O10424" s="5" t="s">
        <v>56481</v>
      </c>
    </row>
    <row r="10425" spans="1:15" ht="20" customHeight="1" x14ac:dyDescent="0.3">
      <c r="A10425" s="4">
        <v>3444</v>
      </c>
      <c r="B10425" s="5" t="s">
        <v>15582</v>
      </c>
      <c r="C10425" s="5" t="s">
        <v>15583</v>
      </c>
      <c r="D10425" s="5" t="s">
        <v>15583</v>
      </c>
      <c r="E10425" s="5" t="s">
        <v>1406</v>
      </c>
      <c r="F10425" s="4" t="s">
        <v>15584</v>
      </c>
      <c r="G10425" s="4" t="s">
        <v>15585</v>
      </c>
      <c r="H10425" s="4" t="s">
        <v>15570</v>
      </c>
      <c r="I10425" s="4" t="s">
        <v>15571</v>
      </c>
      <c r="J10425" s="4" t="s">
        <v>1400</v>
      </c>
      <c r="K10425" s="4" t="s">
        <v>1415</v>
      </c>
      <c r="L10425" s="4" t="s">
        <v>15586</v>
      </c>
      <c r="M10425" s="9">
        <v>0.44829367942797738</v>
      </c>
      <c r="N10425" s="4" t="s">
        <v>15581</v>
      </c>
      <c r="O10425" s="5" t="s">
        <v>56481</v>
      </c>
    </row>
    <row r="10426" spans="1:15" ht="20" customHeight="1" x14ac:dyDescent="0.3">
      <c r="A10426" s="4">
        <v>3445</v>
      </c>
      <c r="B10426" s="5" t="s">
        <v>15587</v>
      </c>
      <c r="C10426" s="5" t="s">
        <v>15588</v>
      </c>
      <c r="D10426" s="5" t="s">
        <v>15588</v>
      </c>
      <c r="E10426" s="5" t="s">
        <v>3257</v>
      </c>
      <c r="F10426" s="4" t="s">
        <v>15589</v>
      </c>
      <c r="G10426" s="4" t="s">
        <v>15589</v>
      </c>
      <c r="H10426" s="4" t="s">
        <v>15570</v>
      </c>
      <c r="I10426" s="4" t="s">
        <v>15571</v>
      </c>
      <c r="J10426" s="4" t="s">
        <v>1534</v>
      </c>
      <c r="K10426" s="4" t="s">
        <v>1415</v>
      </c>
      <c r="L10426" s="4" t="s">
        <v>9137</v>
      </c>
      <c r="M10426" s="9">
        <v>0.4149813610318866</v>
      </c>
      <c r="N10426" s="4" t="s">
        <v>646</v>
      </c>
      <c r="O10426" s="5" t="s">
        <v>56481</v>
      </c>
    </row>
    <row r="10427" spans="1:15" ht="20" customHeight="1" x14ac:dyDescent="0.3">
      <c r="A10427" s="4">
        <v>3446</v>
      </c>
      <c r="B10427" s="5" t="s">
        <v>15590</v>
      </c>
      <c r="C10427" s="5" t="s">
        <v>15591</v>
      </c>
      <c r="D10427" s="5" t="s">
        <v>15592</v>
      </c>
      <c r="E10427" s="5" t="s">
        <v>1406</v>
      </c>
      <c r="F10427" s="4" t="s">
        <v>15593</v>
      </c>
      <c r="G10427" s="4" t="s">
        <v>15594</v>
      </c>
      <c r="H10427" s="4" t="s">
        <v>15570</v>
      </c>
      <c r="I10427" s="4" t="s">
        <v>15571</v>
      </c>
      <c r="J10427" s="4" t="s">
        <v>1400</v>
      </c>
      <c r="K10427" s="4" t="s">
        <v>1401</v>
      </c>
      <c r="L10427" s="4" t="s">
        <v>3087</v>
      </c>
      <c r="M10427" s="9">
        <v>0.41052446218593208</v>
      </c>
      <c r="N10427" s="4" t="s">
        <v>646</v>
      </c>
      <c r="O10427" s="5" t="s">
        <v>56481</v>
      </c>
    </row>
    <row r="10428" spans="1:15" ht="20" customHeight="1" x14ac:dyDescent="0.3">
      <c r="A10428" s="4">
        <v>3447</v>
      </c>
      <c r="B10428" s="5" t="s">
        <v>15595</v>
      </c>
      <c r="C10428" s="5" t="s">
        <v>15596</v>
      </c>
      <c r="D10428" s="5" t="s">
        <v>15597</v>
      </c>
      <c r="E10428" s="5" t="s">
        <v>1589</v>
      </c>
      <c r="F10428" s="4" t="s">
        <v>15598</v>
      </c>
      <c r="G10428" s="4" t="s">
        <v>15599</v>
      </c>
      <c r="H10428" s="4" t="s">
        <v>15570</v>
      </c>
      <c r="I10428" s="4" t="s">
        <v>15571</v>
      </c>
      <c r="J10428" s="4" t="s">
        <v>1400</v>
      </c>
      <c r="K10428" s="4" t="s">
        <v>1401</v>
      </c>
      <c r="L10428" s="4" t="s">
        <v>1610</v>
      </c>
      <c r="M10428" s="9">
        <v>0.37862812881701419</v>
      </c>
      <c r="N10428" s="4" t="s">
        <v>646</v>
      </c>
      <c r="O10428" s="5" t="s">
        <v>56481</v>
      </c>
    </row>
    <row r="10429" spans="1:15" ht="20" customHeight="1" x14ac:dyDescent="0.3">
      <c r="A10429" s="4">
        <v>3448</v>
      </c>
      <c r="B10429" s="5" t="s">
        <v>15600</v>
      </c>
      <c r="C10429" s="5" t="s">
        <v>15601</v>
      </c>
      <c r="D10429" s="5" t="s">
        <v>15601</v>
      </c>
      <c r="E10429" s="5" t="s">
        <v>1474</v>
      </c>
      <c r="F10429" s="4"/>
      <c r="G10429" s="4" t="s">
        <v>15602</v>
      </c>
      <c r="H10429" s="4" t="s">
        <v>15570</v>
      </c>
      <c r="I10429" s="4" t="s">
        <v>15571</v>
      </c>
      <c r="J10429" s="4" t="s">
        <v>1534</v>
      </c>
      <c r="K10429" s="4" t="s">
        <v>1415</v>
      </c>
      <c r="L10429" s="4" t="s">
        <v>7147</v>
      </c>
      <c r="M10429" s="9">
        <v>0.31211696598525768</v>
      </c>
      <c r="N10429" s="4" t="s">
        <v>646</v>
      </c>
      <c r="O10429" s="5" t="e">
        <v>#N/A</v>
      </c>
    </row>
    <row r="10430" spans="1:15" ht="20" customHeight="1" x14ac:dyDescent="0.3">
      <c r="A10430" s="4">
        <v>3449</v>
      </c>
      <c r="B10430" s="5" t="s">
        <v>15603</v>
      </c>
      <c r="C10430" s="5" t="s">
        <v>15604</v>
      </c>
      <c r="D10430" s="5" t="s">
        <v>15605</v>
      </c>
      <c r="E10430" s="5" t="s">
        <v>1406</v>
      </c>
      <c r="F10430" s="4" t="s">
        <v>15606</v>
      </c>
      <c r="G10430" s="4" t="s">
        <v>15607</v>
      </c>
      <c r="H10430" s="4" t="s">
        <v>15570</v>
      </c>
      <c r="I10430" s="4" t="s">
        <v>15571</v>
      </c>
      <c r="J10430" s="4" t="s">
        <v>1400</v>
      </c>
      <c r="K10430" s="4" t="s">
        <v>1401</v>
      </c>
      <c r="L10430" s="4" t="s">
        <v>2913</v>
      </c>
      <c r="M10430" s="9">
        <v>0.26212323423791162</v>
      </c>
      <c r="N10430" s="4" t="s">
        <v>646</v>
      </c>
      <c r="O10430" s="5" t="s">
        <v>56481</v>
      </c>
    </row>
    <row r="10431" spans="1:15" ht="20" customHeight="1" x14ac:dyDescent="0.3">
      <c r="A10431" s="4">
        <v>3450</v>
      </c>
      <c r="B10431" s="5" t="s">
        <v>15608</v>
      </c>
      <c r="C10431" s="5" t="s">
        <v>15609</v>
      </c>
      <c r="D10431" s="5" t="s">
        <v>15610</v>
      </c>
      <c r="E10431" s="5" t="s">
        <v>6289</v>
      </c>
      <c r="F10431" s="4" t="s">
        <v>15611</v>
      </c>
      <c r="G10431" s="4" t="s">
        <v>15612</v>
      </c>
      <c r="H10431" s="4" t="s">
        <v>15570</v>
      </c>
      <c r="I10431" s="4" t="s">
        <v>15571</v>
      </c>
      <c r="J10431" s="4" t="s">
        <v>1400</v>
      </c>
      <c r="K10431" s="4" t="s">
        <v>1415</v>
      </c>
      <c r="L10431" s="4" t="s">
        <v>1427</v>
      </c>
      <c r="M10431" s="9">
        <v>0.24654720327975849</v>
      </c>
      <c r="N10431" s="4" t="s">
        <v>644</v>
      </c>
      <c r="O10431" s="5" t="s">
        <v>56481</v>
      </c>
    </row>
    <row r="10432" spans="1:15" ht="20" customHeight="1" x14ac:dyDescent="0.3">
      <c r="A10432" s="4">
        <v>3451</v>
      </c>
      <c r="B10432" s="5" t="s">
        <v>15614</v>
      </c>
      <c r="C10432" s="5" t="s">
        <v>15615</v>
      </c>
      <c r="D10432" s="5" t="s">
        <v>15616</v>
      </c>
      <c r="E10432" s="5" t="s">
        <v>1406</v>
      </c>
      <c r="F10432" s="4" t="s">
        <v>15617</v>
      </c>
      <c r="G10432" s="4" t="s">
        <v>15618</v>
      </c>
      <c r="H10432" s="4" t="s">
        <v>15570</v>
      </c>
      <c r="I10432" s="4" t="s">
        <v>15571</v>
      </c>
      <c r="J10432" s="4" t="s">
        <v>1400</v>
      </c>
      <c r="K10432" s="4" t="s">
        <v>1401</v>
      </c>
      <c r="L10432" s="4" t="s">
        <v>2791</v>
      </c>
      <c r="M10432" s="9">
        <v>0.22353479722256589</v>
      </c>
      <c r="N10432" s="4" t="s">
        <v>644</v>
      </c>
      <c r="O10432" s="5" t="s">
        <v>56481</v>
      </c>
    </row>
    <row r="10433" spans="1:15" ht="20" customHeight="1" x14ac:dyDescent="0.3">
      <c r="A10433" s="4">
        <v>3452</v>
      </c>
      <c r="B10433" s="5" t="s">
        <v>15619</v>
      </c>
      <c r="C10433" s="5" t="s">
        <v>15620</v>
      </c>
      <c r="D10433" s="5" t="s">
        <v>15621</v>
      </c>
      <c r="E10433" s="5" t="s">
        <v>1406</v>
      </c>
      <c r="F10433" s="4" t="s">
        <v>15622</v>
      </c>
      <c r="G10433" s="4" t="s">
        <v>15623</v>
      </c>
      <c r="H10433" s="4" t="s">
        <v>15570</v>
      </c>
      <c r="I10433" s="4" t="s">
        <v>15571</v>
      </c>
      <c r="J10433" s="4" t="s">
        <v>1400</v>
      </c>
      <c r="K10433" s="4" t="s">
        <v>1401</v>
      </c>
      <c r="L10433" s="4" t="s">
        <v>4833</v>
      </c>
      <c r="M10433" s="9">
        <v>0.22283243556767821</v>
      </c>
      <c r="N10433" s="4" t="s">
        <v>644</v>
      </c>
      <c r="O10433" s="5" t="s">
        <v>56481</v>
      </c>
    </row>
    <row r="10434" spans="1:15" ht="20" customHeight="1" x14ac:dyDescent="0.3">
      <c r="A10434" s="4">
        <v>3453</v>
      </c>
      <c r="B10434" s="5" t="s">
        <v>15624</v>
      </c>
      <c r="C10434" s="5" t="s">
        <v>15625</v>
      </c>
      <c r="D10434" s="5" t="s">
        <v>15626</v>
      </c>
      <c r="E10434" s="5" t="s">
        <v>1589</v>
      </c>
      <c r="F10434" s="4" t="s">
        <v>15627</v>
      </c>
      <c r="G10434" s="4" t="s">
        <v>15628</v>
      </c>
      <c r="H10434" s="4" t="s">
        <v>15570</v>
      </c>
      <c r="I10434" s="4" t="s">
        <v>15571</v>
      </c>
      <c r="J10434" s="4" t="s">
        <v>1400</v>
      </c>
      <c r="K10434" s="4" t="s">
        <v>1415</v>
      </c>
      <c r="L10434" s="4" t="s">
        <v>6815</v>
      </c>
      <c r="M10434" s="9">
        <v>0.2209309318787592</v>
      </c>
      <c r="N10434" s="4" t="s">
        <v>644</v>
      </c>
      <c r="O10434" s="5" t="s">
        <v>56481</v>
      </c>
    </row>
    <row r="10435" spans="1:15" ht="20" customHeight="1" x14ac:dyDescent="0.3">
      <c r="A10435" s="4">
        <v>3454</v>
      </c>
      <c r="B10435" s="5" t="s">
        <v>15629</v>
      </c>
      <c r="C10435" s="5" t="s">
        <v>15630</v>
      </c>
      <c r="D10435" s="5" t="s">
        <v>15631</v>
      </c>
      <c r="E10435" s="5" t="s">
        <v>3499</v>
      </c>
      <c r="F10435" s="4" t="s">
        <v>15632</v>
      </c>
      <c r="G10435" s="4" t="s">
        <v>15633</v>
      </c>
      <c r="H10435" s="4" t="s">
        <v>15570</v>
      </c>
      <c r="I10435" s="4" t="s">
        <v>15571</v>
      </c>
      <c r="J10435" s="4" t="s">
        <v>1400</v>
      </c>
      <c r="K10435" s="4" t="s">
        <v>1463</v>
      </c>
      <c r="L10435" s="4" t="s">
        <v>2878</v>
      </c>
      <c r="M10435" s="9">
        <v>0.2194114951533003</v>
      </c>
      <c r="N10435" s="4" t="s">
        <v>644</v>
      </c>
      <c r="O10435" s="5" t="s">
        <v>56481</v>
      </c>
    </row>
    <row r="10436" spans="1:15" ht="20" customHeight="1" x14ac:dyDescent="0.3">
      <c r="A10436" s="4">
        <v>3455</v>
      </c>
      <c r="B10436" s="5" t="s">
        <v>15634</v>
      </c>
      <c r="C10436" s="5" t="s">
        <v>15635</v>
      </c>
      <c r="D10436" s="5" t="s">
        <v>15635</v>
      </c>
      <c r="E10436" s="5" t="s">
        <v>2089</v>
      </c>
      <c r="F10436" s="4" t="s">
        <v>15636</v>
      </c>
      <c r="G10436" s="4" t="s">
        <v>15637</v>
      </c>
      <c r="H10436" s="4" t="s">
        <v>15570</v>
      </c>
      <c r="I10436" s="4" t="s">
        <v>15571</v>
      </c>
      <c r="J10436" s="4" t="s">
        <v>1400</v>
      </c>
      <c r="K10436" s="4" t="s">
        <v>1415</v>
      </c>
      <c r="L10436" s="4" t="s">
        <v>7211</v>
      </c>
      <c r="M10436" s="9">
        <v>0.18678065248848619</v>
      </c>
      <c r="N10436" s="4" t="s">
        <v>644</v>
      </c>
      <c r="O10436" s="5" t="s">
        <v>56481</v>
      </c>
    </row>
    <row r="10437" spans="1:15" ht="20" customHeight="1" x14ac:dyDescent="0.3">
      <c r="A10437" s="4">
        <v>3456</v>
      </c>
      <c r="B10437" s="5" t="s">
        <v>15638</v>
      </c>
      <c r="C10437" s="5" t="s">
        <v>15639</v>
      </c>
      <c r="D10437" s="5" t="s">
        <v>15640</v>
      </c>
      <c r="E10437" s="5" t="s">
        <v>1621</v>
      </c>
      <c r="F10437" s="4" t="s">
        <v>15641</v>
      </c>
      <c r="G10437" s="4" t="s">
        <v>15642</v>
      </c>
      <c r="H10437" s="4" t="s">
        <v>15570</v>
      </c>
      <c r="I10437" s="4" t="s">
        <v>15571</v>
      </c>
      <c r="J10437" s="4" t="s">
        <v>1400</v>
      </c>
      <c r="K10437" s="4" t="s">
        <v>1415</v>
      </c>
      <c r="L10437" s="4" t="s">
        <v>6695</v>
      </c>
      <c r="M10437" s="9">
        <v>0.17343165120067991</v>
      </c>
      <c r="N10437" s="4" t="s">
        <v>644</v>
      </c>
      <c r="O10437" s="5" t="s">
        <v>56481</v>
      </c>
    </row>
    <row r="10438" spans="1:15" ht="20" customHeight="1" x14ac:dyDescent="0.3">
      <c r="A10438" s="4">
        <v>3457</v>
      </c>
      <c r="B10438" s="5" t="s">
        <v>15643</v>
      </c>
      <c r="C10438" s="5" t="s">
        <v>15644</v>
      </c>
      <c r="D10438" s="5" t="s">
        <v>15644</v>
      </c>
      <c r="E10438" s="5" t="s">
        <v>9172</v>
      </c>
      <c r="F10438" s="4" t="s">
        <v>15645</v>
      </c>
      <c r="G10438" s="4" t="s">
        <v>15646</v>
      </c>
      <c r="H10438" s="4" t="s">
        <v>15570</v>
      </c>
      <c r="I10438" s="4" t="s">
        <v>15571</v>
      </c>
      <c r="J10438" s="4" t="s">
        <v>1400</v>
      </c>
      <c r="K10438" s="4" t="s">
        <v>1401</v>
      </c>
      <c r="L10438" s="4" t="s">
        <v>1450</v>
      </c>
      <c r="M10438" s="9">
        <v>0.17071485201032241</v>
      </c>
      <c r="N10438" s="4" t="s">
        <v>644</v>
      </c>
      <c r="O10438" s="5" t="s">
        <v>56481</v>
      </c>
    </row>
    <row r="10439" spans="1:15" ht="20" customHeight="1" x14ac:dyDescent="0.3">
      <c r="A10439" s="4">
        <v>3458</v>
      </c>
      <c r="B10439" s="5" t="s">
        <v>15647</v>
      </c>
      <c r="C10439" s="5" t="s">
        <v>15648</v>
      </c>
      <c r="D10439" s="5" t="s">
        <v>15648</v>
      </c>
      <c r="E10439" s="5" t="s">
        <v>9172</v>
      </c>
      <c r="F10439" s="4" t="s">
        <v>15649</v>
      </c>
      <c r="G10439" s="4" t="s">
        <v>15649</v>
      </c>
      <c r="H10439" s="4" t="s">
        <v>15570</v>
      </c>
      <c r="I10439" s="4" t="s">
        <v>15571</v>
      </c>
      <c r="J10439" s="4" t="s">
        <v>1400</v>
      </c>
      <c r="K10439" s="4" t="s">
        <v>1401</v>
      </c>
      <c r="L10439" s="4" t="s">
        <v>1456</v>
      </c>
      <c r="M10439" s="9">
        <v>0.16809720439590439</v>
      </c>
      <c r="N10439" s="4" t="s">
        <v>644</v>
      </c>
      <c r="O10439" s="5" t="s">
        <v>56481</v>
      </c>
    </row>
    <row r="10440" spans="1:15" ht="20" customHeight="1" x14ac:dyDescent="0.3">
      <c r="A10440" s="4">
        <v>3459</v>
      </c>
      <c r="B10440" s="5" t="s">
        <v>15650</v>
      </c>
      <c r="C10440" s="5" t="s">
        <v>15651</v>
      </c>
      <c r="D10440" s="5" t="s">
        <v>15651</v>
      </c>
      <c r="E10440" s="5" t="s">
        <v>9172</v>
      </c>
      <c r="F10440" s="4"/>
      <c r="G10440" s="4" t="s">
        <v>15652</v>
      </c>
      <c r="H10440" s="4" t="s">
        <v>15570</v>
      </c>
      <c r="I10440" s="4" t="s">
        <v>15571</v>
      </c>
      <c r="J10440" s="4" t="s">
        <v>1534</v>
      </c>
      <c r="K10440" s="4" t="s">
        <v>1415</v>
      </c>
      <c r="L10440" s="4" t="s">
        <v>1535</v>
      </c>
      <c r="M10440" s="9">
        <v>0.166880545043046</v>
      </c>
      <c r="N10440" s="4" t="s">
        <v>644</v>
      </c>
      <c r="O10440" s="5" t="e">
        <v>#N/A</v>
      </c>
    </row>
    <row r="10441" spans="1:15" ht="20" customHeight="1" x14ac:dyDescent="0.3">
      <c r="A10441" s="4">
        <v>3460</v>
      </c>
      <c r="B10441" s="5" t="s">
        <v>15653</v>
      </c>
      <c r="C10441" s="5" t="s">
        <v>15654</v>
      </c>
      <c r="D10441" s="5" t="s">
        <v>15654</v>
      </c>
      <c r="E10441" s="5" t="s">
        <v>1406</v>
      </c>
      <c r="F10441" s="4" t="s">
        <v>15655</v>
      </c>
      <c r="G10441" s="4" t="s">
        <v>15655</v>
      </c>
      <c r="H10441" s="4" t="s">
        <v>15570</v>
      </c>
      <c r="I10441" s="4" t="s">
        <v>15571</v>
      </c>
      <c r="J10441" s="4" t="s">
        <v>1534</v>
      </c>
      <c r="K10441" s="4" t="s">
        <v>1415</v>
      </c>
      <c r="L10441" s="4" t="s">
        <v>2074</v>
      </c>
      <c r="M10441" s="9">
        <v>0.16088180494623061</v>
      </c>
      <c r="N10441" s="4" t="s">
        <v>644</v>
      </c>
      <c r="O10441" s="5" t="s">
        <v>56481</v>
      </c>
    </row>
    <row r="10442" spans="1:15" ht="20" customHeight="1" x14ac:dyDescent="0.3">
      <c r="A10442" s="4">
        <v>3461</v>
      </c>
      <c r="B10442" s="5" t="s">
        <v>15656</v>
      </c>
      <c r="C10442" s="5" t="s">
        <v>15657</v>
      </c>
      <c r="D10442" s="5" t="s">
        <v>15658</v>
      </c>
      <c r="E10442" s="5" t="s">
        <v>6030</v>
      </c>
      <c r="F10442" s="4" t="s">
        <v>15659</v>
      </c>
      <c r="G10442" s="4" t="s">
        <v>15660</v>
      </c>
      <c r="H10442" s="4" t="s">
        <v>15570</v>
      </c>
      <c r="I10442" s="4" t="s">
        <v>15571</v>
      </c>
      <c r="J10442" s="4" t="s">
        <v>1400</v>
      </c>
      <c r="K10442" s="4" t="s">
        <v>1401</v>
      </c>
      <c r="L10442" s="4" t="s">
        <v>2878</v>
      </c>
      <c r="M10442" s="9">
        <v>0.14605794720542031</v>
      </c>
      <c r="N10442" s="4" t="s">
        <v>644</v>
      </c>
      <c r="O10442" s="5" t="s">
        <v>56481</v>
      </c>
    </row>
    <row r="10443" spans="1:15" ht="20" customHeight="1" x14ac:dyDescent="0.3">
      <c r="A10443" s="4">
        <v>3462</v>
      </c>
      <c r="B10443" s="5" t="s">
        <v>15662</v>
      </c>
      <c r="C10443" s="5" t="s">
        <v>15663</v>
      </c>
      <c r="D10443" s="5" t="s">
        <v>15663</v>
      </c>
      <c r="E10443" s="5" t="s">
        <v>6289</v>
      </c>
      <c r="F10443" s="4" t="s">
        <v>15664</v>
      </c>
      <c r="G10443" s="4" t="s">
        <v>15664</v>
      </c>
      <c r="H10443" s="4" t="s">
        <v>15570</v>
      </c>
      <c r="I10443" s="4" t="s">
        <v>15571</v>
      </c>
      <c r="J10443" s="4" t="s">
        <v>1400</v>
      </c>
      <c r="K10443" s="4" t="s">
        <v>1401</v>
      </c>
      <c r="L10443" s="4" t="s">
        <v>1989</v>
      </c>
      <c r="M10443" s="9">
        <v>0.10960212648757971</v>
      </c>
      <c r="N10443" s="4" t="s">
        <v>644</v>
      </c>
      <c r="O10443" s="5" t="s">
        <v>56481</v>
      </c>
    </row>
    <row r="10444" spans="1:15" ht="20" customHeight="1" x14ac:dyDescent="0.3">
      <c r="A10444" s="4">
        <v>3463</v>
      </c>
      <c r="B10444" s="5" t="s">
        <v>15665</v>
      </c>
      <c r="C10444" s="5" t="s">
        <v>15666</v>
      </c>
      <c r="D10444" s="5" t="s">
        <v>15666</v>
      </c>
      <c r="E10444" s="5" t="s">
        <v>6289</v>
      </c>
      <c r="F10444" s="4" t="s">
        <v>15667</v>
      </c>
      <c r="G10444" s="4" t="s">
        <v>15668</v>
      </c>
      <c r="H10444" s="4" t="s">
        <v>15570</v>
      </c>
      <c r="I10444" s="4" t="s">
        <v>15571</v>
      </c>
      <c r="J10444" s="4" t="s">
        <v>1400</v>
      </c>
      <c r="K10444" s="4" t="s">
        <v>1401</v>
      </c>
      <c r="L10444" s="4" t="s">
        <v>1438</v>
      </c>
      <c r="M10444" s="9">
        <v>0.10624664989027061</v>
      </c>
      <c r="N10444" s="4" t="s">
        <v>644</v>
      </c>
      <c r="O10444" s="5" t="s">
        <v>56481</v>
      </c>
    </row>
    <row r="10445" spans="1:15" ht="20" customHeight="1" x14ac:dyDescent="0.3">
      <c r="A10445" s="4">
        <v>3464</v>
      </c>
      <c r="B10445" s="5" t="s">
        <v>15669</v>
      </c>
      <c r="C10445" s="5" t="s">
        <v>15670</v>
      </c>
      <c r="D10445" s="5" t="s">
        <v>15670</v>
      </c>
      <c r="E10445" s="5" t="s">
        <v>1406</v>
      </c>
      <c r="F10445" s="4"/>
      <c r="G10445" s="4" t="s">
        <v>15671</v>
      </c>
      <c r="H10445" s="4" t="s">
        <v>15570</v>
      </c>
      <c r="I10445" s="4" t="s">
        <v>15571</v>
      </c>
      <c r="J10445" s="4" t="s">
        <v>1400</v>
      </c>
      <c r="K10445" s="4"/>
      <c r="L10445" s="4"/>
      <c r="M10445" s="9">
        <v>6.9866940847054776E-2</v>
      </c>
      <c r="N10445" s="4" t="s">
        <v>645</v>
      </c>
      <c r="O10445" s="5" t="e">
        <v>#N/A</v>
      </c>
    </row>
    <row r="10446" spans="1:15" ht="20" customHeight="1" x14ac:dyDescent="0.3">
      <c r="A10446" s="4">
        <v>3465</v>
      </c>
      <c r="B10446" s="5" t="s">
        <v>15672</v>
      </c>
      <c r="C10446" s="5" t="s">
        <v>15673</v>
      </c>
      <c r="D10446" s="5" t="s">
        <v>15673</v>
      </c>
      <c r="E10446" s="5" t="s">
        <v>1480</v>
      </c>
      <c r="F10446" s="4" t="s">
        <v>15674</v>
      </c>
      <c r="G10446" s="4" t="s">
        <v>15675</v>
      </c>
      <c r="H10446" s="4" t="s">
        <v>15570</v>
      </c>
      <c r="I10446" s="4" t="s">
        <v>15571</v>
      </c>
      <c r="J10446" s="4" t="s">
        <v>1400</v>
      </c>
      <c r="K10446" s="4" t="s">
        <v>1483</v>
      </c>
      <c r="L10446" s="4" t="s">
        <v>1706</v>
      </c>
      <c r="M10446" s="9">
        <v>4.0326658725227588E-2</v>
      </c>
      <c r="N10446" s="4" t="s">
        <v>645</v>
      </c>
      <c r="O10446" s="5" t="s">
        <v>56481</v>
      </c>
    </row>
    <row r="10447" spans="1:15" ht="20" customHeight="1" x14ac:dyDescent="0.3">
      <c r="A10447" s="4">
        <v>3466</v>
      </c>
      <c r="B10447" s="5" t="s">
        <v>15676</v>
      </c>
      <c r="C10447" s="5" t="s">
        <v>15677</v>
      </c>
      <c r="D10447" s="5" t="s">
        <v>15678</v>
      </c>
      <c r="E10447" s="5" t="s">
        <v>1480</v>
      </c>
      <c r="F10447" s="4" t="s">
        <v>15679</v>
      </c>
      <c r="G10447" s="4" t="s">
        <v>15680</v>
      </c>
      <c r="H10447" s="4" t="s">
        <v>15570</v>
      </c>
      <c r="I10447" s="4" t="s">
        <v>15571</v>
      </c>
      <c r="J10447" s="4" t="s">
        <v>1400</v>
      </c>
      <c r="K10447" s="4" t="s">
        <v>1463</v>
      </c>
      <c r="L10447" s="4" t="s">
        <v>1592</v>
      </c>
      <c r="M10447" s="9">
        <v>3.4170949974631423E-2</v>
      </c>
      <c r="N10447" s="4" t="s">
        <v>645</v>
      </c>
      <c r="O10447" s="5" t="s">
        <v>56481</v>
      </c>
    </row>
    <row r="10448" spans="1:15" ht="20" customHeight="1" x14ac:dyDescent="0.3">
      <c r="A10448" s="4">
        <v>3467</v>
      </c>
      <c r="B10448" s="5" t="s">
        <v>15681</v>
      </c>
      <c r="C10448" s="5" t="s">
        <v>15682</v>
      </c>
      <c r="D10448" s="5" t="s">
        <v>15683</v>
      </c>
      <c r="E10448" s="5" t="s">
        <v>9172</v>
      </c>
      <c r="F10448" s="4" t="s">
        <v>15684</v>
      </c>
      <c r="G10448" s="4" t="s">
        <v>15685</v>
      </c>
      <c r="H10448" s="4" t="s">
        <v>15570</v>
      </c>
      <c r="I10448" s="4" t="s">
        <v>15571</v>
      </c>
      <c r="J10448" s="4" t="s">
        <v>1400</v>
      </c>
      <c r="K10448" s="4" t="s">
        <v>1463</v>
      </c>
      <c r="L10448" s="4" t="s">
        <v>1464</v>
      </c>
      <c r="M10448" s="9">
        <v>1.850316570894173E-2</v>
      </c>
      <c r="N10448" s="4" t="s">
        <v>645</v>
      </c>
      <c r="O10448" s="5" t="s">
        <v>56481</v>
      </c>
    </row>
    <row r="10449" spans="1:15" ht="20" customHeight="1" x14ac:dyDescent="0.3">
      <c r="A10449" s="4">
        <v>3468</v>
      </c>
      <c r="B10449" s="5" t="s">
        <v>15686</v>
      </c>
      <c r="C10449" s="5" t="s">
        <v>15687</v>
      </c>
      <c r="D10449" s="5" t="s">
        <v>15687</v>
      </c>
      <c r="E10449" s="5" t="s">
        <v>1406</v>
      </c>
      <c r="F10449" s="4" t="s">
        <v>15688</v>
      </c>
      <c r="G10449" s="4" t="s">
        <v>15688</v>
      </c>
      <c r="H10449" s="4" t="s">
        <v>15570</v>
      </c>
      <c r="I10449" s="4" t="s">
        <v>15571</v>
      </c>
      <c r="J10449" s="4" t="s">
        <v>1400</v>
      </c>
      <c r="K10449" s="4" t="s">
        <v>1401</v>
      </c>
      <c r="L10449" s="4" t="s">
        <v>1416</v>
      </c>
      <c r="M10449" s="9">
        <v>0</v>
      </c>
      <c r="N10449" s="4" t="s">
        <v>645</v>
      </c>
      <c r="O10449" s="5" t="s">
        <v>56481</v>
      </c>
    </row>
    <row r="10450" spans="1:15" ht="20" customHeight="1" x14ac:dyDescent="0.3">
      <c r="A10450" s="4">
        <v>3469</v>
      </c>
      <c r="B10450" s="5" t="s">
        <v>9033</v>
      </c>
      <c r="C10450" s="5" t="s">
        <v>9034</v>
      </c>
      <c r="D10450" s="5" t="s">
        <v>9035</v>
      </c>
      <c r="E10450" s="5" t="s">
        <v>9036</v>
      </c>
      <c r="F10450" s="4" t="s">
        <v>9037</v>
      </c>
      <c r="G10450" s="4" t="s">
        <v>9038</v>
      </c>
      <c r="H10450" s="4" t="s">
        <v>15689</v>
      </c>
      <c r="I10450" s="4" t="s">
        <v>15571</v>
      </c>
      <c r="J10450" s="4" t="s">
        <v>1400</v>
      </c>
      <c r="K10450" s="4" t="s">
        <v>1415</v>
      </c>
      <c r="L10450" s="4" t="s">
        <v>9040</v>
      </c>
      <c r="M10450" s="9">
        <v>1</v>
      </c>
      <c r="N10450" s="4" t="s">
        <v>643</v>
      </c>
      <c r="O10450" s="5" t="s">
        <v>56481</v>
      </c>
    </row>
    <row r="10451" spans="1:15" ht="20" customHeight="1" x14ac:dyDescent="0.3">
      <c r="A10451" s="4">
        <v>3470</v>
      </c>
      <c r="B10451" s="5" t="s">
        <v>15695</v>
      </c>
      <c r="C10451" s="5" t="s">
        <v>15696</v>
      </c>
      <c r="D10451" s="5" t="s">
        <v>15697</v>
      </c>
      <c r="E10451" s="5" t="s">
        <v>9943</v>
      </c>
      <c r="F10451" s="4"/>
      <c r="G10451" s="4" t="s">
        <v>15698</v>
      </c>
      <c r="H10451" s="4" t="s">
        <v>15689</v>
      </c>
      <c r="I10451" s="4" t="s">
        <v>15571</v>
      </c>
      <c r="J10451" s="4" t="s">
        <v>1400</v>
      </c>
      <c r="K10451" s="4" t="s">
        <v>1415</v>
      </c>
      <c r="L10451" s="4" t="s">
        <v>3300</v>
      </c>
      <c r="M10451" s="9">
        <v>0.80017394697913202</v>
      </c>
      <c r="N10451" s="4" t="s">
        <v>643</v>
      </c>
      <c r="O10451" s="5" t="s">
        <v>56481</v>
      </c>
    </row>
    <row r="10452" spans="1:15" ht="20" customHeight="1" x14ac:dyDescent="0.3">
      <c r="A10452" s="4">
        <v>3471</v>
      </c>
      <c r="B10452" s="5" t="s">
        <v>15690</v>
      </c>
      <c r="C10452" s="5" t="s">
        <v>15691</v>
      </c>
      <c r="D10452" s="5" t="s">
        <v>15691</v>
      </c>
      <c r="E10452" s="5" t="s">
        <v>1474</v>
      </c>
      <c r="F10452" s="4" t="s">
        <v>15692</v>
      </c>
      <c r="G10452" s="4" t="s">
        <v>15693</v>
      </c>
      <c r="H10452" s="4" t="s">
        <v>15689</v>
      </c>
      <c r="I10452" s="4" t="s">
        <v>15571</v>
      </c>
      <c r="J10452" s="4" t="s">
        <v>1400</v>
      </c>
      <c r="K10452" s="4" t="s">
        <v>1415</v>
      </c>
      <c r="L10452" s="4" t="s">
        <v>15694</v>
      </c>
      <c r="M10452" s="9">
        <v>0.80505207881534036</v>
      </c>
      <c r="N10452" s="4" t="s">
        <v>8985</v>
      </c>
      <c r="O10452" s="5" t="e">
        <v>#N/A</v>
      </c>
    </row>
    <row r="10453" spans="1:15" ht="20" customHeight="1" x14ac:dyDescent="0.3">
      <c r="A10453" s="4">
        <v>3472</v>
      </c>
      <c r="B10453" s="5" t="s">
        <v>15699</v>
      </c>
      <c r="C10453" s="5" t="s">
        <v>15700</v>
      </c>
      <c r="D10453" s="5" t="s">
        <v>15700</v>
      </c>
      <c r="E10453" s="5" t="s">
        <v>1406</v>
      </c>
      <c r="F10453" s="4" t="s">
        <v>15701</v>
      </c>
      <c r="G10453" s="4" t="s">
        <v>15701</v>
      </c>
      <c r="H10453" s="4" t="s">
        <v>15689</v>
      </c>
      <c r="I10453" s="4" t="s">
        <v>15571</v>
      </c>
      <c r="J10453" s="4" t="s">
        <v>1400</v>
      </c>
      <c r="K10453" s="4" t="s">
        <v>1415</v>
      </c>
      <c r="L10453" s="4" t="s">
        <v>2913</v>
      </c>
      <c r="M10453" s="9">
        <v>0.74296351113054959</v>
      </c>
      <c r="N10453" s="4" t="s">
        <v>643</v>
      </c>
      <c r="O10453" s="5" t="s">
        <v>56481</v>
      </c>
    </row>
    <row r="10454" spans="1:15" ht="20" customHeight="1" x14ac:dyDescent="0.3">
      <c r="A10454" s="4">
        <v>3473</v>
      </c>
      <c r="B10454" s="5" t="s">
        <v>15702</v>
      </c>
      <c r="C10454" s="5" t="s">
        <v>15703</v>
      </c>
      <c r="D10454" s="5" t="s">
        <v>15703</v>
      </c>
      <c r="E10454" s="5" t="s">
        <v>2809</v>
      </c>
      <c r="F10454" s="4" t="s">
        <v>15704</v>
      </c>
      <c r="G10454" s="4" t="s">
        <v>15705</v>
      </c>
      <c r="H10454" s="4" t="s">
        <v>15689</v>
      </c>
      <c r="I10454" s="4" t="s">
        <v>15571</v>
      </c>
      <c r="J10454" s="4" t="s">
        <v>1400</v>
      </c>
      <c r="K10454" s="4" t="s">
        <v>1415</v>
      </c>
      <c r="L10454" s="4" t="s">
        <v>15706</v>
      </c>
      <c r="M10454" s="9">
        <v>0.6356268586385686</v>
      </c>
      <c r="N10454" s="4" t="s">
        <v>646</v>
      </c>
      <c r="O10454" s="5" t="s">
        <v>56481</v>
      </c>
    </row>
    <row r="10455" spans="1:15" ht="20" customHeight="1" x14ac:dyDescent="0.3">
      <c r="A10455" s="4">
        <v>3474</v>
      </c>
      <c r="B10455" s="5" t="s">
        <v>15707</v>
      </c>
      <c r="C10455" s="5" t="s">
        <v>15708</v>
      </c>
      <c r="D10455" s="5" t="s">
        <v>15709</v>
      </c>
      <c r="E10455" s="5" t="s">
        <v>2204</v>
      </c>
      <c r="F10455" s="4" t="s">
        <v>15710</v>
      </c>
      <c r="G10455" s="4" t="s">
        <v>15711</v>
      </c>
      <c r="H10455" s="4" t="s">
        <v>15689</v>
      </c>
      <c r="I10455" s="4" t="s">
        <v>15571</v>
      </c>
      <c r="J10455" s="4" t="s">
        <v>1400</v>
      </c>
      <c r="K10455" s="4" t="s">
        <v>1415</v>
      </c>
      <c r="L10455" s="4" t="s">
        <v>5723</v>
      </c>
      <c r="M10455" s="9">
        <v>0.614564367407198</v>
      </c>
      <c r="N10455" s="4" t="s">
        <v>646</v>
      </c>
      <c r="O10455" s="5" t="s">
        <v>56491</v>
      </c>
    </row>
    <row r="10456" spans="1:15" ht="20" customHeight="1" x14ac:dyDescent="0.3">
      <c r="A10456" s="4">
        <v>3475</v>
      </c>
      <c r="B10456" s="5" t="s">
        <v>15712</v>
      </c>
      <c r="C10456" s="5" t="s">
        <v>15713</v>
      </c>
      <c r="D10456" s="5" t="s">
        <v>15714</v>
      </c>
      <c r="E10456" s="5" t="s">
        <v>1596</v>
      </c>
      <c r="F10456" s="4" t="s">
        <v>15715</v>
      </c>
      <c r="G10456" s="4" t="s">
        <v>15716</v>
      </c>
      <c r="H10456" s="4" t="s">
        <v>15689</v>
      </c>
      <c r="I10456" s="4" t="s">
        <v>15571</v>
      </c>
      <c r="J10456" s="4" t="s">
        <v>1400</v>
      </c>
      <c r="K10456" s="4" t="s">
        <v>1401</v>
      </c>
      <c r="L10456" s="4" t="s">
        <v>1450</v>
      </c>
      <c r="M10456" s="9">
        <v>0.52714573723091718</v>
      </c>
      <c r="N10456" s="4" t="s">
        <v>646</v>
      </c>
      <c r="O10456" s="5" t="s">
        <v>56481</v>
      </c>
    </row>
    <row r="10457" spans="1:15" ht="20" customHeight="1" x14ac:dyDescent="0.3">
      <c r="A10457" s="4">
        <v>3476</v>
      </c>
      <c r="B10457" s="5" t="s">
        <v>15717</v>
      </c>
      <c r="C10457" s="5" t="s">
        <v>15718</v>
      </c>
      <c r="D10457" s="5" t="s">
        <v>15718</v>
      </c>
      <c r="E10457" s="5" t="s">
        <v>11004</v>
      </c>
      <c r="F10457" s="4" t="s">
        <v>15719</v>
      </c>
      <c r="G10457" s="4" t="s">
        <v>15720</v>
      </c>
      <c r="H10457" s="4" t="s">
        <v>15689</v>
      </c>
      <c r="I10457" s="4" t="s">
        <v>15571</v>
      </c>
      <c r="J10457" s="4" t="s">
        <v>1400</v>
      </c>
      <c r="K10457" s="4" t="s">
        <v>1463</v>
      </c>
      <c r="L10457" s="4" t="s">
        <v>1484</v>
      </c>
      <c r="M10457" s="9">
        <v>0.48025636720893777</v>
      </c>
      <c r="N10457" s="4" t="s">
        <v>646</v>
      </c>
      <c r="O10457" s="5" t="s">
        <v>56481</v>
      </c>
    </row>
    <row r="10458" spans="1:15" ht="20" customHeight="1" x14ac:dyDescent="0.3">
      <c r="A10458" s="4">
        <v>3477</v>
      </c>
      <c r="B10458" s="5" t="s">
        <v>15721</v>
      </c>
      <c r="C10458" s="5" t="s">
        <v>15722</v>
      </c>
      <c r="D10458" s="5" t="s">
        <v>15722</v>
      </c>
      <c r="E10458" s="5" t="s">
        <v>9943</v>
      </c>
      <c r="F10458" s="4" t="s">
        <v>15723</v>
      </c>
      <c r="G10458" s="4" t="s">
        <v>15724</v>
      </c>
      <c r="H10458" s="4" t="s">
        <v>15689</v>
      </c>
      <c r="I10458" s="4" t="s">
        <v>15571</v>
      </c>
      <c r="J10458" s="4" t="s">
        <v>1400</v>
      </c>
      <c r="K10458" s="4" t="s">
        <v>1401</v>
      </c>
      <c r="L10458" s="4" t="s">
        <v>2817</v>
      </c>
      <c r="M10458" s="9">
        <v>0.4619030793837075</v>
      </c>
      <c r="N10458" s="4" t="s">
        <v>646</v>
      </c>
      <c r="O10458" s="5" t="s">
        <v>56481</v>
      </c>
    </row>
    <row r="10459" spans="1:15" ht="20" customHeight="1" x14ac:dyDescent="0.3">
      <c r="A10459" s="4">
        <v>3478</v>
      </c>
      <c r="B10459" s="5" t="s">
        <v>15725</v>
      </c>
      <c r="C10459" s="5" t="s">
        <v>15726</v>
      </c>
      <c r="D10459" s="5" t="s">
        <v>15726</v>
      </c>
      <c r="E10459" s="5" t="s">
        <v>6289</v>
      </c>
      <c r="F10459" s="4" t="s">
        <v>15727</v>
      </c>
      <c r="G10459" s="4" t="s">
        <v>15728</v>
      </c>
      <c r="H10459" s="4" t="s">
        <v>15689</v>
      </c>
      <c r="I10459" s="4" t="s">
        <v>15571</v>
      </c>
      <c r="J10459" s="4" t="s">
        <v>1400</v>
      </c>
      <c r="K10459" s="4" t="s">
        <v>1463</v>
      </c>
      <c r="L10459" s="4" t="s">
        <v>1456</v>
      </c>
      <c r="M10459" s="9">
        <v>0.43883932930400399</v>
      </c>
      <c r="N10459" s="4" t="s">
        <v>646</v>
      </c>
      <c r="O10459" s="5" t="s">
        <v>56481</v>
      </c>
    </row>
    <row r="10460" spans="1:15" ht="20" customHeight="1" x14ac:dyDescent="0.3">
      <c r="A10460" s="4">
        <v>3479</v>
      </c>
      <c r="B10460" s="5" t="s">
        <v>15729</v>
      </c>
      <c r="C10460" s="5" t="s">
        <v>15730</v>
      </c>
      <c r="D10460" s="5" t="s">
        <v>15730</v>
      </c>
      <c r="E10460" s="5" t="s">
        <v>1406</v>
      </c>
      <c r="F10460" s="4"/>
      <c r="G10460" s="4" t="s">
        <v>15731</v>
      </c>
      <c r="H10460" s="4" t="s">
        <v>15689</v>
      </c>
      <c r="I10460" s="4" t="s">
        <v>15571</v>
      </c>
      <c r="J10460" s="4" t="s">
        <v>1534</v>
      </c>
      <c r="K10460" s="4" t="s">
        <v>1401</v>
      </c>
      <c r="L10460" s="4" t="s">
        <v>1514</v>
      </c>
      <c r="M10460" s="9">
        <v>0.43316454963218431</v>
      </c>
      <c r="N10460" s="4" t="s">
        <v>646</v>
      </c>
      <c r="O10460" s="5" t="s">
        <v>56481</v>
      </c>
    </row>
    <row r="10461" spans="1:15" ht="20" customHeight="1" x14ac:dyDescent="0.3">
      <c r="A10461" s="4">
        <v>3480</v>
      </c>
      <c r="B10461" s="5" t="s">
        <v>15732</v>
      </c>
      <c r="C10461" s="5" t="s">
        <v>15733</v>
      </c>
      <c r="D10461" s="5" t="s">
        <v>15734</v>
      </c>
      <c r="E10461" s="5" t="s">
        <v>2134</v>
      </c>
      <c r="F10461" s="4" t="s">
        <v>15735</v>
      </c>
      <c r="G10461" s="4" t="s">
        <v>15736</v>
      </c>
      <c r="H10461" s="4" t="s">
        <v>15689</v>
      </c>
      <c r="I10461" s="4" t="s">
        <v>15571</v>
      </c>
      <c r="J10461" s="4" t="s">
        <v>1400</v>
      </c>
      <c r="K10461" s="4" t="s">
        <v>1401</v>
      </c>
      <c r="L10461" s="4" t="s">
        <v>1645</v>
      </c>
      <c r="M10461" s="9">
        <v>0.43289574742713188</v>
      </c>
      <c r="N10461" s="4" t="s">
        <v>646</v>
      </c>
      <c r="O10461" s="5" t="s">
        <v>56481</v>
      </c>
    </row>
    <row r="10462" spans="1:15" ht="20" customHeight="1" x14ac:dyDescent="0.3">
      <c r="A10462" s="4">
        <v>3481</v>
      </c>
      <c r="B10462" s="5" t="s">
        <v>15737</v>
      </c>
      <c r="C10462" s="5" t="s">
        <v>15738</v>
      </c>
      <c r="D10462" s="5" t="s">
        <v>15738</v>
      </c>
      <c r="E10462" s="5" t="s">
        <v>6289</v>
      </c>
      <c r="F10462" s="4" t="s">
        <v>15739</v>
      </c>
      <c r="G10462" s="4" t="s">
        <v>15739</v>
      </c>
      <c r="H10462" s="4" t="s">
        <v>15689</v>
      </c>
      <c r="I10462" s="4" t="s">
        <v>15571</v>
      </c>
      <c r="J10462" s="4" t="s">
        <v>1400</v>
      </c>
      <c r="K10462" s="4" t="s">
        <v>1401</v>
      </c>
      <c r="L10462" s="4" t="s">
        <v>1878</v>
      </c>
      <c r="M10462" s="9">
        <v>0.42957638609256699</v>
      </c>
      <c r="N10462" s="4" t="s">
        <v>646</v>
      </c>
      <c r="O10462" s="5" t="s">
        <v>56481</v>
      </c>
    </row>
    <row r="10463" spans="1:15" ht="20" customHeight="1" x14ac:dyDescent="0.3">
      <c r="A10463" s="4">
        <v>3482</v>
      </c>
      <c r="B10463" s="5" t="s">
        <v>15740</v>
      </c>
      <c r="C10463" s="5" t="s">
        <v>15741</v>
      </c>
      <c r="D10463" s="5" t="s">
        <v>15742</v>
      </c>
      <c r="E10463" s="5" t="s">
        <v>1406</v>
      </c>
      <c r="F10463" s="4" t="s">
        <v>15743</v>
      </c>
      <c r="G10463" s="4" t="s">
        <v>15744</v>
      </c>
      <c r="H10463" s="4" t="s">
        <v>15689</v>
      </c>
      <c r="I10463" s="4" t="s">
        <v>15571</v>
      </c>
      <c r="J10463" s="4" t="s">
        <v>1400</v>
      </c>
      <c r="K10463" s="4" t="s">
        <v>1415</v>
      </c>
      <c r="L10463" s="4" t="s">
        <v>7010</v>
      </c>
      <c r="M10463" s="9">
        <v>0.39847644496133178</v>
      </c>
      <c r="N10463" s="4" t="s">
        <v>644</v>
      </c>
      <c r="O10463" s="5" t="s">
        <v>56481</v>
      </c>
    </row>
    <row r="10464" spans="1:15" ht="20" customHeight="1" x14ac:dyDescent="0.3">
      <c r="A10464" s="4">
        <v>3483</v>
      </c>
      <c r="B10464" s="5" t="s">
        <v>15745</v>
      </c>
      <c r="C10464" s="5" t="s">
        <v>15746</v>
      </c>
      <c r="D10464" s="5" t="s">
        <v>15746</v>
      </c>
      <c r="E10464" s="5" t="s">
        <v>1442</v>
      </c>
      <c r="F10464" s="4" t="s">
        <v>15747</v>
      </c>
      <c r="G10464" s="4" t="s">
        <v>15747</v>
      </c>
      <c r="H10464" s="4" t="s">
        <v>15689</v>
      </c>
      <c r="I10464" s="4" t="s">
        <v>15571</v>
      </c>
      <c r="J10464" s="4" t="s">
        <v>1534</v>
      </c>
      <c r="K10464" s="4" t="s">
        <v>1401</v>
      </c>
      <c r="L10464" s="4" t="s">
        <v>2817</v>
      </c>
      <c r="M10464" s="9">
        <v>0.39098783187360009</v>
      </c>
      <c r="N10464" s="4" t="s">
        <v>644</v>
      </c>
      <c r="O10464" s="5" t="e">
        <v>#N/A</v>
      </c>
    </row>
    <row r="10465" spans="1:15" ht="20" customHeight="1" x14ac:dyDescent="0.3">
      <c r="A10465" s="4">
        <v>3484</v>
      </c>
      <c r="B10465" s="5" t="s">
        <v>15748</v>
      </c>
      <c r="C10465" s="5" t="s">
        <v>15749</v>
      </c>
      <c r="D10465" s="5" t="s">
        <v>15750</v>
      </c>
      <c r="E10465" s="5" t="s">
        <v>3386</v>
      </c>
      <c r="F10465" s="4" t="s">
        <v>15751</v>
      </c>
      <c r="G10465" s="4" t="s">
        <v>15752</v>
      </c>
      <c r="H10465" s="4" t="s">
        <v>15689</v>
      </c>
      <c r="I10465" s="4" t="s">
        <v>15571</v>
      </c>
      <c r="J10465" s="4" t="s">
        <v>1534</v>
      </c>
      <c r="K10465" s="4" t="s">
        <v>1483</v>
      </c>
      <c r="L10465" s="4" t="s">
        <v>1711</v>
      </c>
      <c r="M10465" s="9">
        <v>0.38427691738396691</v>
      </c>
      <c r="N10465" s="4" t="s">
        <v>644</v>
      </c>
      <c r="O10465" s="5" t="s">
        <v>56481</v>
      </c>
    </row>
    <row r="10466" spans="1:15" ht="20" customHeight="1" x14ac:dyDescent="0.3">
      <c r="A10466" s="4">
        <v>3485</v>
      </c>
      <c r="B10466" s="5" t="s">
        <v>15753</v>
      </c>
      <c r="C10466" s="5" t="s">
        <v>15754</v>
      </c>
      <c r="D10466" s="5" t="s">
        <v>15754</v>
      </c>
      <c r="E10466" s="5" t="s">
        <v>15755</v>
      </c>
      <c r="F10466" s="4" t="s">
        <v>15756</v>
      </c>
      <c r="G10466" s="4" t="s">
        <v>15757</v>
      </c>
      <c r="H10466" s="4" t="s">
        <v>15689</v>
      </c>
      <c r="I10466" s="4" t="s">
        <v>15571</v>
      </c>
      <c r="J10466" s="4" t="s">
        <v>1534</v>
      </c>
      <c r="K10466" s="4" t="s">
        <v>1483</v>
      </c>
      <c r="L10466" s="4" t="s">
        <v>1564</v>
      </c>
      <c r="M10466" s="9">
        <v>0.38356123668578918</v>
      </c>
      <c r="N10466" s="4" t="s">
        <v>644</v>
      </c>
      <c r="O10466" s="5" t="s">
        <v>56481</v>
      </c>
    </row>
    <row r="10467" spans="1:15" ht="20" customHeight="1" x14ac:dyDescent="0.3">
      <c r="A10467" s="4">
        <v>3486</v>
      </c>
      <c r="B10467" s="5" t="s">
        <v>9966</v>
      </c>
      <c r="C10467" s="5" t="s">
        <v>9966</v>
      </c>
      <c r="D10467" s="5" t="s">
        <v>9967</v>
      </c>
      <c r="E10467" s="5" t="s">
        <v>9943</v>
      </c>
      <c r="F10467" s="4" t="s">
        <v>9968</v>
      </c>
      <c r="G10467" s="4" t="s">
        <v>9969</v>
      </c>
      <c r="H10467" s="4" t="s">
        <v>15689</v>
      </c>
      <c r="I10467" s="4" t="s">
        <v>15571</v>
      </c>
      <c r="J10467" s="4" t="s">
        <v>1400</v>
      </c>
      <c r="K10467" s="4" t="s">
        <v>1401</v>
      </c>
      <c r="L10467" s="4" t="s">
        <v>3817</v>
      </c>
      <c r="M10467" s="9">
        <v>0.38295227106750901</v>
      </c>
      <c r="N10467" s="4" t="s">
        <v>644</v>
      </c>
      <c r="O10467" s="5" t="s">
        <v>56481</v>
      </c>
    </row>
    <row r="10468" spans="1:15" ht="20" customHeight="1" x14ac:dyDescent="0.3">
      <c r="A10468" s="4">
        <v>3487</v>
      </c>
      <c r="B10468" s="5" t="s">
        <v>39844</v>
      </c>
      <c r="C10468" s="5" t="s">
        <v>15759</v>
      </c>
      <c r="D10468" s="5" t="s">
        <v>15759</v>
      </c>
      <c r="E10468" s="5" t="s">
        <v>1442</v>
      </c>
      <c r="F10468" s="4" t="s">
        <v>15760</v>
      </c>
      <c r="G10468" s="4" t="s">
        <v>15761</v>
      </c>
      <c r="H10468" s="4" t="s">
        <v>15689</v>
      </c>
      <c r="I10468" s="4" t="s">
        <v>15571</v>
      </c>
      <c r="J10468" s="4" t="s">
        <v>1534</v>
      </c>
      <c r="K10468" s="4" t="s">
        <v>1463</v>
      </c>
      <c r="L10468" s="4" t="s">
        <v>1502</v>
      </c>
      <c r="M10468" s="9">
        <v>0.37841502701168173</v>
      </c>
      <c r="N10468" s="4" t="s">
        <v>644</v>
      </c>
      <c r="O10468" s="5" t="s">
        <v>56481</v>
      </c>
    </row>
    <row r="10469" spans="1:15" ht="20" customHeight="1" x14ac:dyDescent="0.3">
      <c r="A10469" s="4">
        <v>3488</v>
      </c>
      <c r="B10469" s="5" t="s">
        <v>15762</v>
      </c>
      <c r="C10469" s="5" t="s">
        <v>15763</v>
      </c>
      <c r="D10469" s="5" t="s">
        <v>15763</v>
      </c>
      <c r="E10469" s="5" t="s">
        <v>15764</v>
      </c>
      <c r="F10469" s="4" t="s">
        <v>15765</v>
      </c>
      <c r="G10469" s="4" t="s">
        <v>15765</v>
      </c>
      <c r="H10469" s="4" t="s">
        <v>15689</v>
      </c>
      <c r="I10469" s="4" t="s">
        <v>15571</v>
      </c>
      <c r="J10469" s="4" t="s">
        <v>1534</v>
      </c>
      <c r="K10469" s="4" t="s">
        <v>1483</v>
      </c>
      <c r="L10469" s="4" t="s">
        <v>1736</v>
      </c>
      <c r="M10469" s="9">
        <v>0.37156580164641662</v>
      </c>
      <c r="N10469" s="4" t="s">
        <v>644</v>
      </c>
      <c r="O10469" s="5" t="s">
        <v>56481</v>
      </c>
    </row>
    <row r="10470" spans="1:15" ht="20" customHeight="1" x14ac:dyDescent="0.3">
      <c r="A10470" s="4">
        <v>3489</v>
      </c>
      <c r="B10470" s="5" t="s">
        <v>15766</v>
      </c>
      <c r="C10470" s="5" t="s">
        <v>15767</v>
      </c>
      <c r="D10470" s="5" t="s">
        <v>15768</v>
      </c>
      <c r="E10470" s="5" t="s">
        <v>1581</v>
      </c>
      <c r="F10470" s="4" t="s">
        <v>15769</v>
      </c>
      <c r="G10470" s="4" t="s">
        <v>15770</v>
      </c>
      <c r="H10470" s="4" t="s">
        <v>15689</v>
      </c>
      <c r="I10470" s="4" t="s">
        <v>15571</v>
      </c>
      <c r="J10470" s="4" t="s">
        <v>1400</v>
      </c>
      <c r="K10470" s="4" t="s">
        <v>1483</v>
      </c>
      <c r="L10470" s="4" t="s">
        <v>1723</v>
      </c>
      <c r="M10470" s="9">
        <v>0.36722972124768738</v>
      </c>
      <c r="N10470" s="4" t="s">
        <v>644</v>
      </c>
      <c r="O10470" s="5" t="s">
        <v>56481</v>
      </c>
    </row>
    <row r="10471" spans="1:15" ht="20" customHeight="1" x14ac:dyDescent="0.3">
      <c r="A10471" s="4">
        <v>3490</v>
      </c>
      <c r="B10471" s="5" t="s">
        <v>9946</v>
      </c>
      <c r="C10471" s="5" t="s">
        <v>9947</v>
      </c>
      <c r="D10471" s="5" t="s">
        <v>9947</v>
      </c>
      <c r="E10471" s="5" t="s">
        <v>1539</v>
      </c>
      <c r="F10471" s="4"/>
      <c r="G10471" s="4" t="s">
        <v>9948</v>
      </c>
      <c r="H10471" s="4" t="s">
        <v>15689</v>
      </c>
      <c r="I10471" s="4" t="s">
        <v>15571</v>
      </c>
      <c r="J10471" s="4" t="s">
        <v>1534</v>
      </c>
      <c r="K10471" s="4" t="s">
        <v>1483</v>
      </c>
      <c r="L10471" s="4" t="s">
        <v>1542</v>
      </c>
      <c r="M10471" s="9">
        <v>0.35598528096314552</v>
      </c>
      <c r="N10471" s="4" t="s">
        <v>644</v>
      </c>
      <c r="O10471" s="5" t="s">
        <v>56481</v>
      </c>
    </row>
    <row r="10472" spans="1:15" ht="20" customHeight="1" x14ac:dyDescent="0.3">
      <c r="A10472" s="4">
        <v>3491</v>
      </c>
      <c r="B10472" s="5" t="s">
        <v>15771</v>
      </c>
      <c r="C10472" s="5" t="s">
        <v>15772</v>
      </c>
      <c r="D10472" s="5" t="s">
        <v>15773</v>
      </c>
      <c r="E10472" s="5" t="s">
        <v>15774</v>
      </c>
      <c r="F10472" s="4" t="s">
        <v>15775</v>
      </c>
      <c r="G10472" s="4" t="s">
        <v>15776</v>
      </c>
      <c r="H10472" s="4" t="s">
        <v>15689</v>
      </c>
      <c r="I10472" s="4" t="s">
        <v>15571</v>
      </c>
      <c r="J10472" s="4" t="s">
        <v>1534</v>
      </c>
      <c r="K10472" s="4" t="s">
        <v>1483</v>
      </c>
      <c r="L10472" s="4" t="s">
        <v>1755</v>
      </c>
      <c r="M10472" s="9">
        <v>0.35541676838316238</v>
      </c>
      <c r="N10472" s="4" t="s">
        <v>644</v>
      </c>
      <c r="O10472" s="5" t="s">
        <v>56481</v>
      </c>
    </row>
    <row r="10473" spans="1:15" ht="20" customHeight="1" x14ac:dyDescent="0.3">
      <c r="A10473" s="4">
        <v>3492</v>
      </c>
      <c r="B10473" s="5" t="s">
        <v>15777</v>
      </c>
      <c r="C10473" s="5" t="s">
        <v>15778</v>
      </c>
      <c r="D10473" s="5" t="s">
        <v>15779</v>
      </c>
      <c r="E10473" s="5" t="s">
        <v>1480</v>
      </c>
      <c r="F10473" s="4" t="s">
        <v>15780</v>
      </c>
      <c r="G10473" s="4" t="s">
        <v>15781</v>
      </c>
      <c r="H10473" s="4" t="s">
        <v>15689</v>
      </c>
      <c r="I10473" s="4" t="s">
        <v>15571</v>
      </c>
      <c r="J10473" s="4" t="s">
        <v>1400</v>
      </c>
      <c r="K10473" s="4" t="s">
        <v>1463</v>
      </c>
      <c r="L10473" s="4" t="s">
        <v>2878</v>
      </c>
      <c r="M10473" s="9">
        <v>0.35426424386630639</v>
      </c>
      <c r="N10473" s="4" t="s">
        <v>644</v>
      </c>
      <c r="O10473" s="5" t="s">
        <v>56491</v>
      </c>
    </row>
    <row r="10474" spans="1:15" ht="20" customHeight="1" x14ac:dyDescent="0.3">
      <c r="A10474" s="4">
        <v>3493</v>
      </c>
      <c r="B10474" s="5" t="s">
        <v>15782</v>
      </c>
      <c r="C10474" s="5" t="s">
        <v>15783</v>
      </c>
      <c r="D10474" s="5" t="s">
        <v>15783</v>
      </c>
      <c r="E10474" s="5" t="s">
        <v>15784</v>
      </c>
      <c r="F10474" s="4" t="s">
        <v>15785</v>
      </c>
      <c r="G10474" s="4" t="s">
        <v>15785</v>
      </c>
      <c r="H10474" s="4" t="s">
        <v>15689</v>
      </c>
      <c r="I10474" s="4" t="s">
        <v>15571</v>
      </c>
      <c r="J10474" s="4" t="s">
        <v>1534</v>
      </c>
      <c r="K10474" s="4" t="s">
        <v>1483</v>
      </c>
      <c r="L10474" s="4" t="s">
        <v>1830</v>
      </c>
      <c r="M10474" s="9">
        <v>0.33412585487723812</v>
      </c>
      <c r="N10474" s="4" t="s">
        <v>644</v>
      </c>
      <c r="O10474" s="5" t="s">
        <v>56490</v>
      </c>
    </row>
    <row r="10475" spans="1:15" ht="20" customHeight="1" x14ac:dyDescent="0.3">
      <c r="A10475" s="4">
        <v>3494</v>
      </c>
      <c r="B10475" s="5" t="s">
        <v>15786</v>
      </c>
      <c r="C10475" s="5" t="s">
        <v>15787</v>
      </c>
      <c r="D10475" s="5" t="s">
        <v>15787</v>
      </c>
      <c r="E10475" s="5" t="s">
        <v>15784</v>
      </c>
      <c r="F10475" s="4" t="s">
        <v>15788</v>
      </c>
      <c r="G10475" s="4" t="s">
        <v>15788</v>
      </c>
      <c r="H10475" s="4" t="s">
        <v>15689</v>
      </c>
      <c r="I10475" s="4" t="s">
        <v>15571</v>
      </c>
      <c r="J10475" s="4" t="s">
        <v>1400</v>
      </c>
      <c r="K10475" s="4" t="s">
        <v>1463</v>
      </c>
      <c r="L10475" s="4" t="s">
        <v>2878</v>
      </c>
      <c r="M10475" s="9">
        <v>0.31116895230486502</v>
      </c>
      <c r="N10475" s="4" t="s">
        <v>644</v>
      </c>
      <c r="O10475" s="5" t="s">
        <v>56481</v>
      </c>
    </row>
    <row r="10476" spans="1:15" ht="20" customHeight="1" x14ac:dyDescent="0.3">
      <c r="A10476" s="4">
        <v>3495</v>
      </c>
      <c r="B10476" s="5" t="s">
        <v>15789</v>
      </c>
      <c r="C10476" s="5" t="s">
        <v>15790</v>
      </c>
      <c r="D10476" s="5" t="s">
        <v>15791</v>
      </c>
      <c r="E10476" s="5" t="s">
        <v>6289</v>
      </c>
      <c r="F10476" s="4" t="s">
        <v>15792</v>
      </c>
      <c r="G10476" s="4" t="s">
        <v>15793</v>
      </c>
      <c r="H10476" s="4" t="s">
        <v>15689</v>
      </c>
      <c r="I10476" s="4" t="s">
        <v>15571</v>
      </c>
      <c r="J10476" s="4" t="s">
        <v>1400</v>
      </c>
      <c r="K10476" s="4" t="s">
        <v>1463</v>
      </c>
      <c r="L10476" s="4" t="s">
        <v>1470</v>
      </c>
      <c r="M10476" s="9">
        <v>0.3041756494636097</v>
      </c>
      <c r="N10476" s="4" t="s">
        <v>644</v>
      </c>
      <c r="O10476" s="5" t="s">
        <v>56481</v>
      </c>
    </row>
    <row r="10477" spans="1:15" ht="20" customHeight="1" x14ac:dyDescent="0.3">
      <c r="A10477" s="4">
        <v>3496</v>
      </c>
      <c r="B10477" s="5" t="s">
        <v>15794</v>
      </c>
      <c r="C10477" s="5" t="s">
        <v>15795</v>
      </c>
      <c r="D10477" s="5" t="s">
        <v>15796</v>
      </c>
      <c r="E10477" s="5" t="s">
        <v>2204</v>
      </c>
      <c r="F10477" s="4" t="s">
        <v>15797</v>
      </c>
      <c r="G10477" s="4" t="s">
        <v>15798</v>
      </c>
      <c r="H10477" s="4" t="s">
        <v>15689</v>
      </c>
      <c r="I10477" s="4" t="s">
        <v>15571</v>
      </c>
      <c r="J10477" s="4" t="s">
        <v>1400</v>
      </c>
      <c r="K10477" s="4" t="s">
        <v>1415</v>
      </c>
      <c r="L10477" s="4" t="s">
        <v>1433</v>
      </c>
      <c r="M10477" s="9">
        <v>0.29707380703067221</v>
      </c>
      <c r="N10477" s="4" t="s">
        <v>644</v>
      </c>
      <c r="O10477" s="5" t="s">
        <v>56481</v>
      </c>
    </row>
    <row r="10478" spans="1:15" ht="20" customHeight="1" x14ac:dyDescent="0.3">
      <c r="A10478" s="4">
        <v>3497</v>
      </c>
      <c r="B10478" s="5" t="s">
        <v>15799</v>
      </c>
      <c r="C10478" s="5" t="s">
        <v>15800</v>
      </c>
      <c r="D10478" s="5" t="s">
        <v>15800</v>
      </c>
      <c r="E10478" s="5" t="s">
        <v>15801</v>
      </c>
      <c r="F10478" s="4" t="s">
        <v>15802</v>
      </c>
      <c r="G10478" s="4" t="s">
        <v>15802</v>
      </c>
      <c r="H10478" s="4" t="s">
        <v>15689</v>
      </c>
      <c r="I10478" s="4" t="s">
        <v>15571</v>
      </c>
      <c r="J10478" s="4" t="s">
        <v>1534</v>
      </c>
      <c r="K10478" s="4" t="s">
        <v>1483</v>
      </c>
      <c r="L10478" s="4" t="s">
        <v>1558</v>
      </c>
      <c r="M10478" s="9">
        <v>0.28360054343374003</v>
      </c>
      <c r="N10478" s="4" t="s">
        <v>644</v>
      </c>
      <c r="O10478" s="5" t="s">
        <v>56481</v>
      </c>
    </row>
    <row r="10479" spans="1:15" ht="20" customHeight="1" x14ac:dyDescent="0.3">
      <c r="A10479" s="4">
        <v>3498</v>
      </c>
      <c r="B10479" s="5" t="s">
        <v>15803</v>
      </c>
      <c r="C10479" s="5" t="s">
        <v>15804</v>
      </c>
      <c r="D10479" s="5" t="s">
        <v>15804</v>
      </c>
      <c r="E10479" s="5" t="s">
        <v>1480</v>
      </c>
      <c r="F10479" s="4" t="s">
        <v>15805</v>
      </c>
      <c r="G10479" s="4" t="s">
        <v>15806</v>
      </c>
      <c r="H10479" s="4" t="s">
        <v>15689</v>
      </c>
      <c r="I10479" s="4" t="s">
        <v>15571</v>
      </c>
      <c r="J10479" s="4" t="s">
        <v>1400</v>
      </c>
      <c r="K10479" s="4" t="s">
        <v>1463</v>
      </c>
      <c r="L10479" s="4" t="s">
        <v>1983</v>
      </c>
      <c r="M10479" s="9">
        <v>0.27737727261303929</v>
      </c>
      <c r="N10479" s="4" t="s">
        <v>644</v>
      </c>
      <c r="O10479" s="5" t="s">
        <v>56481</v>
      </c>
    </row>
    <row r="10480" spans="1:15" ht="20" customHeight="1" x14ac:dyDescent="0.3">
      <c r="A10480" s="4">
        <v>3499</v>
      </c>
      <c r="B10480" s="5" t="s">
        <v>15807</v>
      </c>
      <c r="C10480" s="5" t="s">
        <v>15808</v>
      </c>
      <c r="D10480" s="5" t="s">
        <v>15809</v>
      </c>
      <c r="E10480" s="5" t="s">
        <v>15755</v>
      </c>
      <c r="F10480" s="4" t="s">
        <v>15810</v>
      </c>
      <c r="G10480" s="4" t="s">
        <v>15811</v>
      </c>
      <c r="H10480" s="4" t="s">
        <v>15689</v>
      </c>
      <c r="I10480" s="4" t="s">
        <v>15571</v>
      </c>
      <c r="J10480" s="4" t="s">
        <v>1400</v>
      </c>
      <c r="K10480" s="4" t="s">
        <v>1401</v>
      </c>
      <c r="L10480" s="4" t="s">
        <v>1765</v>
      </c>
      <c r="M10480" s="9">
        <v>0.2600871552928351</v>
      </c>
      <c r="N10480" s="4" t="s">
        <v>644</v>
      </c>
      <c r="O10480" s="5" t="s">
        <v>56481</v>
      </c>
    </row>
    <row r="10481" spans="1:15" ht="20" customHeight="1" x14ac:dyDescent="0.3">
      <c r="A10481" s="4">
        <v>3500</v>
      </c>
      <c r="B10481" s="5" t="s">
        <v>15812</v>
      </c>
      <c r="C10481" s="5" t="s">
        <v>15813</v>
      </c>
      <c r="D10481" s="5" t="s">
        <v>15813</v>
      </c>
      <c r="E10481" s="5" t="s">
        <v>1406</v>
      </c>
      <c r="F10481" s="4" t="s">
        <v>15814</v>
      </c>
      <c r="G10481" s="4" t="s">
        <v>15814</v>
      </c>
      <c r="H10481" s="4" t="s">
        <v>15689</v>
      </c>
      <c r="I10481" s="4" t="s">
        <v>15571</v>
      </c>
      <c r="J10481" s="4" t="s">
        <v>1400</v>
      </c>
      <c r="K10481" s="4" t="s">
        <v>1463</v>
      </c>
      <c r="L10481" s="4" t="s">
        <v>1592</v>
      </c>
      <c r="M10481" s="9">
        <v>0.25845725349839038</v>
      </c>
      <c r="N10481" s="4" t="s">
        <v>645</v>
      </c>
      <c r="O10481" s="5" t="s">
        <v>56481</v>
      </c>
    </row>
    <row r="10482" spans="1:15" ht="20" customHeight="1" x14ac:dyDescent="0.3">
      <c r="A10482" s="4">
        <v>3501</v>
      </c>
      <c r="B10482" s="5" t="s">
        <v>15815</v>
      </c>
      <c r="C10482" s="5" t="s">
        <v>15816</v>
      </c>
      <c r="D10482" s="5" t="s">
        <v>15816</v>
      </c>
      <c r="E10482" s="5" t="s">
        <v>1442</v>
      </c>
      <c r="F10482" s="4" t="s">
        <v>15817</v>
      </c>
      <c r="G10482" s="4" t="s">
        <v>15818</v>
      </c>
      <c r="H10482" s="4" t="s">
        <v>15689</v>
      </c>
      <c r="I10482" s="4" t="s">
        <v>15571</v>
      </c>
      <c r="J10482" s="4" t="s">
        <v>1534</v>
      </c>
      <c r="K10482" s="4" t="s">
        <v>1415</v>
      </c>
      <c r="L10482" s="4" t="s">
        <v>12664</v>
      </c>
      <c r="M10482" s="9">
        <v>0.25639064683541829</v>
      </c>
      <c r="N10482" s="4" t="s">
        <v>645</v>
      </c>
      <c r="O10482" s="5" t="e">
        <v>#N/A</v>
      </c>
    </row>
    <row r="10483" spans="1:15" ht="20" customHeight="1" x14ac:dyDescent="0.3">
      <c r="A10483" s="4">
        <v>3502</v>
      </c>
      <c r="B10483" s="5" t="s">
        <v>15819</v>
      </c>
      <c r="C10483" s="5" t="s">
        <v>15819</v>
      </c>
      <c r="D10483" s="5" t="s">
        <v>15820</v>
      </c>
      <c r="E10483" s="5" t="s">
        <v>15821</v>
      </c>
      <c r="F10483" s="4" t="s">
        <v>15822</v>
      </c>
      <c r="G10483" s="4" t="s">
        <v>15823</v>
      </c>
      <c r="H10483" s="4" t="s">
        <v>15689</v>
      </c>
      <c r="I10483" s="4" t="s">
        <v>15571</v>
      </c>
      <c r="J10483" s="4" t="s">
        <v>1400</v>
      </c>
      <c r="K10483" s="4" t="s">
        <v>1483</v>
      </c>
      <c r="L10483" s="4" t="s">
        <v>1706</v>
      </c>
      <c r="M10483" s="9">
        <v>0.2264306403606956</v>
      </c>
      <c r="N10483" s="4" t="s">
        <v>645</v>
      </c>
      <c r="O10483" s="5" t="s">
        <v>56481</v>
      </c>
    </row>
    <row r="10484" spans="1:15" ht="20" customHeight="1" x14ac:dyDescent="0.3">
      <c r="A10484" s="4">
        <v>3503</v>
      </c>
      <c r="B10484" s="5" t="s">
        <v>15824</v>
      </c>
      <c r="C10484" s="5" t="s">
        <v>15825</v>
      </c>
      <c r="D10484" s="5" t="s">
        <v>15826</v>
      </c>
      <c r="E10484" s="5" t="s">
        <v>1480</v>
      </c>
      <c r="F10484" s="4" t="s">
        <v>15827</v>
      </c>
      <c r="G10484" s="4" t="s">
        <v>15828</v>
      </c>
      <c r="H10484" s="4" t="s">
        <v>15689</v>
      </c>
      <c r="I10484" s="4" t="s">
        <v>15571</v>
      </c>
      <c r="J10484" s="4" t="s">
        <v>1400</v>
      </c>
      <c r="K10484" s="4" t="s">
        <v>1463</v>
      </c>
      <c r="L10484" s="4" t="s">
        <v>1989</v>
      </c>
      <c r="M10484" s="9">
        <v>0.21408178228052149</v>
      </c>
      <c r="N10484" s="4" t="s">
        <v>645</v>
      </c>
      <c r="O10484" s="5" t="s">
        <v>56481</v>
      </c>
    </row>
    <row r="10485" spans="1:15" ht="20" customHeight="1" x14ac:dyDescent="0.3">
      <c r="A10485" s="4">
        <v>3504</v>
      </c>
      <c r="B10485" s="5" t="s">
        <v>15829</v>
      </c>
      <c r="C10485" s="5" t="s">
        <v>15830</v>
      </c>
      <c r="D10485" s="5" t="s">
        <v>15831</v>
      </c>
      <c r="E10485" s="5" t="s">
        <v>3386</v>
      </c>
      <c r="F10485" s="4" t="s">
        <v>15832</v>
      </c>
      <c r="G10485" s="4" t="s">
        <v>15833</v>
      </c>
      <c r="H10485" s="4" t="s">
        <v>15689</v>
      </c>
      <c r="I10485" s="4" t="s">
        <v>15571</v>
      </c>
      <c r="J10485" s="4" t="s">
        <v>1400</v>
      </c>
      <c r="K10485" s="4" t="s">
        <v>1483</v>
      </c>
      <c r="L10485" s="4" t="s">
        <v>2097</v>
      </c>
      <c r="M10485" s="9">
        <v>0.21187274664198921</v>
      </c>
      <c r="N10485" s="4" t="s">
        <v>645</v>
      </c>
      <c r="O10485" s="5" t="s">
        <v>56481</v>
      </c>
    </row>
    <row r="10486" spans="1:15" ht="20" customHeight="1" x14ac:dyDescent="0.3">
      <c r="A10486" s="4">
        <v>3505</v>
      </c>
      <c r="B10486" s="5" t="s">
        <v>15834</v>
      </c>
      <c r="C10486" s="5" t="s">
        <v>15835</v>
      </c>
      <c r="D10486" s="5" t="s">
        <v>15835</v>
      </c>
      <c r="E10486" s="5" t="s">
        <v>6289</v>
      </c>
      <c r="F10486" s="4"/>
      <c r="G10486" s="4" t="s">
        <v>15836</v>
      </c>
      <c r="H10486" s="4" t="s">
        <v>15689</v>
      </c>
      <c r="I10486" s="4" t="s">
        <v>15571</v>
      </c>
      <c r="J10486" s="4" t="s">
        <v>1400</v>
      </c>
      <c r="K10486" s="4" t="s">
        <v>1401</v>
      </c>
      <c r="L10486" s="4" t="s">
        <v>1999</v>
      </c>
      <c r="M10486" s="9">
        <v>0.20519141480208999</v>
      </c>
      <c r="N10486" s="4" t="s">
        <v>645</v>
      </c>
      <c r="O10486" s="5" t="s">
        <v>56481</v>
      </c>
    </row>
    <row r="10487" spans="1:15" ht="20" customHeight="1" x14ac:dyDescent="0.3">
      <c r="A10487" s="4">
        <v>3506</v>
      </c>
      <c r="B10487" s="5" t="s">
        <v>10257</v>
      </c>
      <c r="C10487" s="5" t="s">
        <v>10258</v>
      </c>
      <c r="D10487" s="5" t="s">
        <v>10258</v>
      </c>
      <c r="E10487" s="5" t="s">
        <v>1406</v>
      </c>
      <c r="F10487" s="4" t="s">
        <v>10259</v>
      </c>
      <c r="G10487" s="4" t="s">
        <v>10259</v>
      </c>
      <c r="H10487" s="4" t="s">
        <v>15689</v>
      </c>
      <c r="I10487" s="4" t="s">
        <v>15571</v>
      </c>
      <c r="J10487" s="4" t="s">
        <v>1534</v>
      </c>
      <c r="K10487" s="4" t="s">
        <v>1415</v>
      </c>
      <c r="L10487" s="4" t="s">
        <v>6786</v>
      </c>
      <c r="M10487" s="9">
        <v>0.2007527586700304</v>
      </c>
      <c r="N10487" s="4" t="s">
        <v>645</v>
      </c>
      <c r="O10487" s="5" t="s">
        <v>56481</v>
      </c>
    </row>
    <row r="10488" spans="1:15" ht="20" customHeight="1" x14ac:dyDescent="0.3">
      <c r="A10488" s="4">
        <v>3507</v>
      </c>
      <c r="B10488" s="5" t="s">
        <v>15837</v>
      </c>
      <c r="C10488" s="5" t="s">
        <v>15838</v>
      </c>
      <c r="D10488" s="5" t="s">
        <v>15838</v>
      </c>
      <c r="E10488" s="5" t="s">
        <v>15839</v>
      </c>
      <c r="F10488" s="4" t="s">
        <v>15840</v>
      </c>
      <c r="G10488" s="4" t="s">
        <v>15840</v>
      </c>
      <c r="H10488" s="4" t="s">
        <v>15689</v>
      </c>
      <c r="I10488" s="4" t="s">
        <v>15571</v>
      </c>
      <c r="J10488" s="4" t="s">
        <v>1534</v>
      </c>
      <c r="K10488" s="4" t="s">
        <v>1463</v>
      </c>
      <c r="L10488" s="4" t="s">
        <v>1989</v>
      </c>
      <c r="M10488" s="9">
        <v>0.19780243417620519</v>
      </c>
      <c r="N10488" s="4" t="s">
        <v>645</v>
      </c>
      <c r="O10488" s="5" t="s">
        <v>56481</v>
      </c>
    </row>
    <row r="10489" spans="1:15" ht="20" customHeight="1" x14ac:dyDescent="0.3">
      <c r="A10489" s="4">
        <v>3508</v>
      </c>
      <c r="B10489" s="5" t="s">
        <v>15841</v>
      </c>
      <c r="C10489" s="5" t="s">
        <v>15842</v>
      </c>
      <c r="D10489" s="5" t="s">
        <v>15843</v>
      </c>
      <c r="E10489" s="5" t="s">
        <v>2821</v>
      </c>
      <c r="F10489" s="4" t="s">
        <v>15844</v>
      </c>
      <c r="G10489" s="4" t="s">
        <v>15845</v>
      </c>
      <c r="H10489" s="4" t="s">
        <v>15846</v>
      </c>
      <c r="I10489" s="4" t="s">
        <v>15571</v>
      </c>
      <c r="J10489" s="4" t="s">
        <v>1400</v>
      </c>
      <c r="K10489" s="4" t="s">
        <v>1415</v>
      </c>
      <c r="L10489" s="4" t="s">
        <v>5464</v>
      </c>
      <c r="M10489" s="9">
        <v>1</v>
      </c>
      <c r="N10489" s="4" t="s">
        <v>643</v>
      </c>
      <c r="O10489" s="5" t="s">
        <v>56481</v>
      </c>
    </row>
    <row r="10490" spans="1:15" ht="20" customHeight="1" x14ac:dyDescent="0.3">
      <c r="A10490" s="4">
        <v>3509</v>
      </c>
      <c r="B10490" s="5" t="s">
        <v>15847</v>
      </c>
      <c r="C10490" s="5" t="s">
        <v>15848</v>
      </c>
      <c r="D10490" s="5" t="s">
        <v>15848</v>
      </c>
      <c r="E10490" s="5" t="s">
        <v>1406</v>
      </c>
      <c r="F10490" s="4" t="s">
        <v>15849</v>
      </c>
      <c r="G10490" s="4" t="s">
        <v>15850</v>
      </c>
      <c r="H10490" s="4" t="s">
        <v>15846</v>
      </c>
      <c r="I10490" s="4" t="s">
        <v>15571</v>
      </c>
      <c r="J10490" s="4" t="s">
        <v>1400</v>
      </c>
      <c r="K10490" s="4" t="s">
        <v>1415</v>
      </c>
      <c r="L10490" s="4" t="s">
        <v>3288</v>
      </c>
      <c r="M10490" s="9">
        <v>0.71943633969017318</v>
      </c>
      <c r="N10490" s="4" t="s">
        <v>15581</v>
      </c>
      <c r="O10490" s="5" t="s">
        <v>56491</v>
      </c>
    </row>
    <row r="10491" spans="1:15" ht="20" customHeight="1" x14ac:dyDescent="0.3">
      <c r="A10491" s="4">
        <v>3510</v>
      </c>
      <c r="B10491" s="5" t="s">
        <v>15851</v>
      </c>
      <c r="C10491" s="5" t="s">
        <v>15851</v>
      </c>
      <c r="D10491" s="5" t="s">
        <v>15852</v>
      </c>
      <c r="E10491" s="5" t="s">
        <v>1406</v>
      </c>
      <c r="F10491" s="4" t="s">
        <v>15853</v>
      </c>
      <c r="G10491" s="4" t="s">
        <v>15854</v>
      </c>
      <c r="H10491" s="4" t="s">
        <v>15846</v>
      </c>
      <c r="I10491" s="4" t="s">
        <v>15571</v>
      </c>
      <c r="J10491" s="4" t="s">
        <v>1400</v>
      </c>
      <c r="K10491" s="4" t="s">
        <v>1415</v>
      </c>
      <c r="L10491" s="4" t="s">
        <v>2941</v>
      </c>
      <c r="M10491" s="9">
        <v>0.70710216554701921</v>
      </c>
      <c r="N10491" s="4" t="s">
        <v>8985</v>
      </c>
      <c r="O10491" s="5" t="s">
        <v>56481</v>
      </c>
    </row>
    <row r="10492" spans="1:15" ht="20" customHeight="1" x14ac:dyDescent="0.3">
      <c r="A10492" s="4">
        <v>3511</v>
      </c>
      <c r="B10492" s="5" t="s">
        <v>9222</v>
      </c>
      <c r="C10492" s="5" t="s">
        <v>9223</v>
      </c>
      <c r="D10492" s="5" t="s">
        <v>9224</v>
      </c>
      <c r="E10492" s="5" t="s">
        <v>2821</v>
      </c>
      <c r="F10492" s="4" t="s">
        <v>9225</v>
      </c>
      <c r="G10492" s="4" t="s">
        <v>9226</v>
      </c>
      <c r="H10492" s="4" t="s">
        <v>15846</v>
      </c>
      <c r="I10492" s="4" t="s">
        <v>15571</v>
      </c>
      <c r="J10492" s="4" t="s">
        <v>1400</v>
      </c>
      <c r="K10492" s="4" t="s">
        <v>1463</v>
      </c>
      <c r="L10492" s="4" t="s">
        <v>1547</v>
      </c>
      <c r="M10492" s="9">
        <v>0.70632357144314695</v>
      </c>
      <c r="N10492" s="4" t="s">
        <v>15581</v>
      </c>
      <c r="O10492" s="5" t="s">
        <v>56481</v>
      </c>
    </row>
    <row r="10493" spans="1:15" ht="20" customHeight="1" x14ac:dyDescent="0.3">
      <c r="A10493" s="4">
        <v>3512</v>
      </c>
      <c r="B10493" s="5" t="s">
        <v>9183</v>
      </c>
      <c r="C10493" s="5" t="s">
        <v>9184</v>
      </c>
      <c r="D10493" s="5" t="s">
        <v>9184</v>
      </c>
      <c r="E10493" s="5" t="s">
        <v>1442</v>
      </c>
      <c r="F10493" s="4" t="s">
        <v>9185</v>
      </c>
      <c r="G10493" s="4" t="s">
        <v>9186</v>
      </c>
      <c r="H10493" s="4" t="s">
        <v>15846</v>
      </c>
      <c r="I10493" s="4" t="s">
        <v>15571</v>
      </c>
      <c r="J10493" s="4" t="s">
        <v>1400</v>
      </c>
      <c r="K10493" s="4" t="s">
        <v>1463</v>
      </c>
      <c r="L10493" s="4" t="s">
        <v>1547</v>
      </c>
      <c r="M10493" s="9">
        <v>0.66019577921797556</v>
      </c>
      <c r="N10493" s="4" t="s">
        <v>646</v>
      </c>
      <c r="O10493" s="5" t="s">
        <v>56481</v>
      </c>
    </row>
    <row r="10494" spans="1:15" ht="20" customHeight="1" x14ac:dyDescent="0.3">
      <c r="A10494" s="4">
        <v>3513</v>
      </c>
      <c r="B10494" s="5" t="s">
        <v>9467</v>
      </c>
      <c r="C10494" s="5" t="s">
        <v>9468</v>
      </c>
      <c r="D10494" s="5" t="s">
        <v>9469</v>
      </c>
      <c r="E10494" s="5" t="s">
        <v>1406</v>
      </c>
      <c r="F10494" s="4" t="s">
        <v>9470</v>
      </c>
      <c r="G10494" s="4" t="s">
        <v>9471</v>
      </c>
      <c r="H10494" s="4" t="s">
        <v>15846</v>
      </c>
      <c r="I10494" s="4" t="s">
        <v>15571</v>
      </c>
      <c r="J10494" s="4" t="s">
        <v>1400</v>
      </c>
      <c r="K10494" s="4" t="s">
        <v>1401</v>
      </c>
      <c r="L10494" s="4" t="s">
        <v>1427</v>
      </c>
      <c r="M10494" s="9">
        <v>0.65818435824126797</v>
      </c>
      <c r="N10494" s="4" t="s">
        <v>8985</v>
      </c>
      <c r="O10494" s="5" t="s">
        <v>56481</v>
      </c>
    </row>
    <row r="10495" spans="1:15" ht="20" customHeight="1" x14ac:dyDescent="0.3">
      <c r="A10495" s="4">
        <v>3514</v>
      </c>
      <c r="B10495" s="5" t="s">
        <v>9289</v>
      </c>
      <c r="C10495" s="5" t="s">
        <v>9290</v>
      </c>
      <c r="D10495" s="5" t="s">
        <v>15855</v>
      </c>
      <c r="E10495" s="5" t="s">
        <v>1406</v>
      </c>
      <c r="F10495" s="4" t="s">
        <v>9292</v>
      </c>
      <c r="G10495" s="4" t="s">
        <v>9293</v>
      </c>
      <c r="H10495" s="4" t="s">
        <v>15846</v>
      </c>
      <c r="I10495" s="4" t="s">
        <v>15571</v>
      </c>
      <c r="J10495" s="4" t="s">
        <v>1400</v>
      </c>
      <c r="K10495" s="4" t="s">
        <v>1401</v>
      </c>
      <c r="L10495" s="4" t="s">
        <v>1983</v>
      </c>
      <c r="M10495" s="9">
        <v>0.65074819529346151</v>
      </c>
      <c r="N10495" s="4" t="s">
        <v>646</v>
      </c>
      <c r="O10495" s="5" t="s">
        <v>56481</v>
      </c>
    </row>
    <row r="10496" spans="1:15" ht="20" customHeight="1" x14ac:dyDescent="0.3">
      <c r="A10496" s="4">
        <v>3515</v>
      </c>
      <c r="B10496" s="5" t="s">
        <v>2797</v>
      </c>
      <c r="C10496" s="5" t="s">
        <v>2798</v>
      </c>
      <c r="D10496" s="5" t="s">
        <v>2799</v>
      </c>
      <c r="E10496" s="5" t="s">
        <v>1614</v>
      </c>
      <c r="F10496" s="4" t="s">
        <v>2800</v>
      </c>
      <c r="G10496" s="4" t="s">
        <v>2801</v>
      </c>
      <c r="H10496" s="4" t="s">
        <v>15846</v>
      </c>
      <c r="I10496" s="4" t="s">
        <v>15571</v>
      </c>
      <c r="J10496" s="4" t="s">
        <v>1400</v>
      </c>
      <c r="K10496" s="4" t="s">
        <v>1463</v>
      </c>
      <c r="L10496" s="4" t="s">
        <v>1989</v>
      </c>
      <c r="M10496" s="9">
        <v>0.65004293279077219</v>
      </c>
      <c r="N10496" s="4" t="s">
        <v>646</v>
      </c>
      <c r="O10496" s="5" t="s">
        <v>56481</v>
      </c>
    </row>
    <row r="10497" spans="1:15" ht="20" customHeight="1" x14ac:dyDescent="0.3">
      <c r="A10497" s="4">
        <v>3516</v>
      </c>
      <c r="B10497" s="5" t="s">
        <v>15856</v>
      </c>
      <c r="C10497" s="5" t="s">
        <v>15856</v>
      </c>
      <c r="D10497" s="5" t="s">
        <v>15857</v>
      </c>
      <c r="E10497" s="5" t="s">
        <v>9172</v>
      </c>
      <c r="F10497" s="4" t="s">
        <v>15858</v>
      </c>
      <c r="G10497" s="4" t="s">
        <v>15859</v>
      </c>
      <c r="H10497" s="4" t="s">
        <v>15846</v>
      </c>
      <c r="I10497" s="4" t="s">
        <v>15571</v>
      </c>
      <c r="J10497" s="4" t="s">
        <v>1400</v>
      </c>
      <c r="K10497" s="4" t="s">
        <v>1401</v>
      </c>
      <c r="L10497" s="4" t="s">
        <v>1765</v>
      </c>
      <c r="M10497" s="9">
        <v>0.61406470220303744</v>
      </c>
      <c r="N10497" s="4" t="s">
        <v>646</v>
      </c>
      <c r="O10497" s="5" t="s">
        <v>56481</v>
      </c>
    </row>
    <row r="10498" spans="1:15" ht="20" customHeight="1" x14ac:dyDescent="0.3">
      <c r="A10498" s="4">
        <v>3517</v>
      </c>
      <c r="B10498" s="5" t="s">
        <v>9262</v>
      </c>
      <c r="C10498" s="5" t="s">
        <v>9263</v>
      </c>
      <c r="D10498" s="5" t="s">
        <v>9264</v>
      </c>
      <c r="E10498" s="5" t="s">
        <v>1614</v>
      </c>
      <c r="F10498" s="4" t="s">
        <v>9265</v>
      </c>
      <c r="G10498" s="4" t="s">
        <v>9266</v>
      </c>
      <c r="H10498" s="4" t="s">
        <v>15846</v>
      </c>
      <c r="I10498" s="4" t="s">
        <v>15571</v>
      </c>
      <c r="J10498" s="4" t="s">
        <v>1400</v>
      </c>
      <c r="K10498" s="4" t="s">
        <v>1483</v>
      </c>
      <c r="L10498" s="4" t="s">
        <v>1755</v>
      </c>
      <c r="M10498" s="9">
        <v>0.61251419585549272</v>
      </c>
      <c r="N10498" s="4" t="s">
        <v>646</v>
      </c>
      <c r="O10498" s="5" t="s">
        <v>56481</v>
      </c>
    </row>
    <row r="10499" spans="1:15" ht="20" customHeight="1" x14ac:dyDescent="0.3">
      <c r="A10499" s="4">
        <v>3518</v>
      </c>
      <c r="B10499" s="5" t="s">
        <v>9513</v>
      </c>
      <c r="C10499" s="5" t="s">
        <v>9514</v>
      </c>
      <c r="D10499" s="5" t="s">
        <v>9515</v>
      </c>
      <c r="E10499" s="5" t="s">
        <v>1442</v>
      </c>
      <c r="F10499" s="4" t="s">
        <v>9516</v>
      </c>
      <c r="G10499" s="4" t="s">
        <v>9517</v>
      </c>
      <c r="H10499" s="4" t="s">
        <v>15846</v>
      </c>
      <c r="I10499" s="4" t="s">
        <v>15571</v>
      </c>
      <c r="J10499" s="4" t="s">
        <v>1400</v>
      </c>
      <c r="K10499" s="4" t="s">
        <v>1463</v>
      </c>
      <c r="L10499" s="4" t="s">
        <v>1706</v>
      </c>
      <c r="M10499" s="9">
        <v>0.54104406603760336</v>
      </c>
      <c r="N10499" s="4" t="s">
        <v>646</v>
      </c>
      <c r="O10499" s="5" t="s">
        <v>56481</v>
      </c>
    </row>
    <row r="10500" spans="1:15" ht="20" customHeight="1" x14ac:dyDescent="0.3">
      <c r="A10500" s="4">
        <v>3519</v>
      </c>
      <c r="B10500" s="5" t="s">
        <v>15860</v>
      </c>
      <c r="C10500" s="5" t="s">
        <v>15861</v>
      </c>
      <c r="D10500" s="5" t="s">
        <v>15862</v>
      </c>
      <c r="E10500" s="5" t="s">
        <v>1419</v>
      </c>
      <c r="F10500" s="4" t="s">
        <v>15863</v>
      </c>
      <c r="G10500" s="4" t="s">
        <v>15864</v>
      </c>
      <c r="H10500" s="4" t="s">
        <v>15846</v>
      </c>
      <c r="I10500" s="4" t="s">
        <v>15571</v>
      </c>
      <c r="J10500" s="4" t="s">
        <v>1400</v>
      </c>
      <c r="K10500" s="4" t="s">
        <v>1415</v>
      </c>
      <c r="L10500" s="4" t="s">
        <v>8398</v>
      </c>
      <c r="M10500" s="9">
        <v>0.52912672950295014</v>
      </c>
      <c r="N10500" s="4" t="s">
        <v>646</v>
      </c>
      <c r="O10500" s="5" t="s">
        <v>56481</v>
      </c>
    </row>
    <row r="10501" spans="1:15" ht="20" customHeight="1" x14ac:dyDescent="0.3">
      <c r="A10501" s="4">
        <v>3520</v>
      </c>
      <c r="B10501" s="5" t="s">
        <v>15865</v>
      </c>
      <c r="C10501" s="5" t="s">
        <v>15866</v>
      </c>
      <c r="D10501" s="5" t="s">
        <v>15867</v>
      </c>
      <c r="E10501" s="5" t="s">
        <v>1406</v>
      </c>
      <c r="F10501" s="4" t="s">
        <v>15868</v>
      </c>
      <c r="G10501" s="4" t="s">
        <v>15869</v>
      </c>
      <c r="H10501" s="4" t="s">
        <v>15846</v>
      </c>
      <c r="I10501" s="4" t="s">
        <v>15571</v>
      </c>
      <c r="J10501" s="4" t="s">
        <v>1400</v>
      </c>
      <c r="K10501" s="4" t="s">
        <v>1415</v>
      </c>
      <c r="L10501" s="4" t="s">
        <v>1977</v>
      </c>
      <c r="M10501" s="9">
        <v>0.5141754341356326</v>
      </c>
      <c r="N10501" s="4" t="s">
        <v>646</v>
      </c>
      <c r="O10501" s="5" t="s">
        <v>56481</v>
      </c>
    </row>
    <row r="10502" spans="1:15" ht="20" customHeight="1" x14ac:dyDescent="0.3">
      <c r="A10502" s="4">
        <v>3521</v>
      </c>
      <c r="B10502" s="5" t="s">
        <v>15870</v>
      </c>
      <c r="C10502" s="5" t="s">
        <v>15871</v>
      </c>
      <c r="D10502" s="5" t="s">
        <v>15872</v>
      </c>
      <c r="E10502" s="5" t="s">
        <v>6289</v>
      </c>
      <c r="F10502" s="4" t="s">
        <v>15873</v>
      </c>
      <c r="G10502" s="4" t="s">
        <v>15874</v>
      </c>
      <c r="H10502" s="4" t="s">
        <v>15846</v>
      </c>
      <c r="I10502" s="4" t="s">
        <v>15571</v>
      </c>
      <c r="J10502" s="4" t="s">
        <v>1400</v>
      </c>
      <c r="K10502" s="4" t="s">
        <v>1401</v>
      </c>
      <c r="L10502" s="4" t="s">
        <v>1983</v>
      </c>
      <c r="M10502" s="9">
        <v>0.50611959007285912</v>
      </c>
      <c r="N10502" s="4" t="s">
        <v>646</v>
      </c>
      <c r="O10502" s="5" t="s">
        <v>56481</v>
      </c>
    </row>
    <row r="10503" spans="1:15" ht="20" customHeight="1" x14ac:dyDescent="0.3">
      <c r="A10503" s="4">
        <v>3522</v>
      </c>
      <c r="B10503" s="5" t="s">
        <v>6834</v>
      </c>
      <c r="C10503" s="5" t="s">
        <v>15876</v>
      </c>
      <c r="D10503" s="5" t="s">
        <v>15876</v>
      </c>
      <c r="E10503" s="5" t="s">
        <v>1442</v>
      </c>
      <c r="F10503" s="4" t="s">
        <v>15877</v>
      </c>
      <c r="G10503" s="4" t="s">
        <v>15878</v>
      </c>
      <c r="H10503" s="4" t="s">
        <v>15846</v>
      </c>
      <c r="I10503" s="4" t="s">
        <v>15571</v>
      </c>
      <c r="J10503" s="4" t="s">
        <v>1400</v>
      </c>
      <c r="K10503" s="4" t="s">
        <v>1463</v>
      </c>
      <c r="L10503" s="4" t="s">
        <v>1667</v>
      </c>
      <c r="M10503" s="9">
        <v>0.50275707381707335</v>
      </c>
      <c r="N10503" s="4" t="s">
        <v>646</v>
      </c>
      <c r="O10503" s="5" t="s">
        <v>56481</v>
      </c>
    </row>
    <row r="10504" spans="1:15" ht="20" customHeight="1" x14ac:dyDescent="0.3">
      <c r="A10504" s="4">
        <v>3523</v>
      </c>
      <c r="B10504" s="5" t="s">
        <v>9670</v>
      </c>
      <c r="C10504" s="5" t="s">
        <v>9671</v>
      </c>
      <c r="D10504" s="5" t="s">
        <v>9672</v>
      </c>
      <c r="E10504" s="5" t="s">
        <v>1614</v>
      </c>
      <c r="F10504" s="4" t="s">
        <v>9673</v>
      </c>
      <c r="G10504" s="4" t="s">
        <v>9674</v>
      </c>
      <c r="H10504" s="4" t="s">
        <v>15846</v>
      </c>
      <c r="I10504" s="4" t="s">
        <v>15571</v>
      </c>
      <c r="J10504" s="4" t="s">
        <v>1400</v>
      </c>
      <c r="K10504" s="4" t="s">
        <v>1463</v>
      </c>
      <c r="L10504" s="4" t="s">
        <v>1706</v>
      </c>
      <c r="M10504" s="9">
        <v>0.49334245233460577</v>
      </c>
      <c r="N10504" s="4" t="s">
        <v>646</v>
      </c>
      <c r="O10504" s="5" t="s">
        <v>56481</v>
      </c>
    </row>
    <row r="10505" spans="1:15" ht="20" customHeight="1" x14ac:dyDescent="0.3">
      <c r="A10505" s="4">
        <v>3524</v>
      </c>
      <c r="B10505" s="5" t="s">
        <v>15879</v>
      </c>
      <c r="C10505" s="5" t="s">
        <v>15880</v>
      </c>
      <c r="D10505" s="5" t="s">
        <v>15881</v>
      </c>
      <c r="E10505" s="5" t="s">
        <v>9172</v>
      </c>
      <c r="F10505" s="4" t="s">
        <v>15882</v>
      </c>
      <c r="G10505" s="4" t="s">
        <v>15883</v>
      </c>
      <c r="H10505" s="4" t="s">
        <v>15846</v>
      </c>
      <c r="I10505" s="4" t="s">
        <v>15571</v>
      </c>
      <c r="J10505" s="4" t="s">
        <v>1400</v>
      </c>
      <c r="K10505" s="4" t="s">
        <v>1401</v>
      </c>
      <c r="L10505" s="4" t="s">
        <v>1438</v>
      </c>
      <c r="M10505" s="9">
        <v>0.46418804936481922</v>
      </c>
      <c r="N10505" s="4" t="s">
        <v>646</v>
      </c>
      <c r="O10505" s="5" t="s">
        <v>56481</v>
      </c>
    </row>
    <row r="10506" spans="1:15" ht="20" customHeight="1" x14ac:dyDescent="0.3">
      <c r="A10506" s="4">
        <v>3525</v>
      </c>
      <c r="B10506" s="5" t="s">
        <v>10220</v>
      </c>
      <c r="C10506" s="5" t="s">
        <v>10221</v>
      </c>
      <c r="D10506" s="5" t="s">
        <v>10222</v>
      </c>
      <c r="E10506" s="5" t="s">
        <v>2003</v>
      </c>
      <c r="F10506" s="4" t="s">
        <v>10223</v>
      </c>
      <c r="G10506" s="4" t="s">
        <v>10224</v>
      </c>
      <c r="H10506" s="4" t="s">
        <v>15846</v>
      </c>
      <c r="I10506" s="4" t="s">
        <v>15571</v>
      </c>
      <c r="J10506" s="4" t="s">
        <v>1400</v>
      </c>
      <c r="K10506" s="4" t="s">
        <v>1401</v>
      </c>
      <c r="L10506" s="4" t="s">
        <v>1402</v>
      </c>
      <c r="M10506" s="9">
        <v>0.45898614595167803</v>
      </c>
      <c r="N10506" s="4" t="s">
        <v>646</v>
      </c>
      <c r="O10506" s="5" t="s">
        <v>56481</v>
      </c>
    </row>
    <row r="10507" spans="1:15" ht="20" customHeight="1" x14ac:dyDescent="0.3">
      <c r="A10507" s="4">
        <v>3526</v>
      </c>
      <c r="B10507" s="5" t="s">
        <v>15884</v>
      </c>
      <c r="C10507" s="5" t="s">
        <v>15885</v>
      </c>
      <c r="D10507" s="5" t="s">
        <v>15885</v>
      </c>
      <c r="E10507" s="5" t="s">
        <v>10433</v>
      </c>
      <c r="F10507" s="4" t="s">
        <v>15886</v>
      </c>
      <c r="G10507" s="4" t="s">
        <v>15887</v>
      </c>
      <c r="H10507" s="4" t="s">
        <v>15846</v>
      </c>
      <c r="I10507" s="4" t="s">
        <v>15571</v>
      </c>
      <c r="J10507" s="4" t="s">
        <v>1534</v>
      </c>
      <c r="K10507" s="4" t="s">
        <v>1415</v>
      </c>
      <c r="L10507" s="4" t="s">
        <v>3250</v>
      </c>
      <c r="M10507" s="9">
        <v>0.45893316406448131</v>
      </c>
      <c r="N10507" s="4" t="s">
        <v>646</v>
      </c>
      <c r="O10507" s="5" t="s">
        <v>56481</v>
      </c>
    </row>
    <row r="10508" spans="1:15" ht="20" customHeight="1" x14ac:dyDescent="0.3">
      <c r="A10508" s="4">
        <v>3527</v>
      </c>
      <c r="B10508" s="5" t="s">
        <v>10157</v>
      </c>
      <c r="C10508" s="5" t="s">
        <v>10158</v>
      </c>
      <c r="D10508" s="5" t="s">
        <v>10159</v>
      </c>
      <c r="E10508" s="5" t="s">
        <v>1589</v>
      </c>
      <c r="F10508" s="4" t="s">
        <v>10160</v>
      </c>
      <c r="G10508" s="4" t="s">
        <v>10161</v>
      </c>
      <c r="H10508" s="4" t="s">
        <v>15846</v>
      </c>
      <c r="I10508" s="4" t="s">
        <v>15571</v>
      </c>
      <c r="J10508" s="4" t="s">
        <v>1400</v>
      </c>
      <c r="K10508" s="4" t="s">
        <v>1463</v>
      </c>
      <c r="L10508" s="4" t="s">
        <v>1464</v>
      </c>
      <c r="M10508" s="9">
        <v>0.45728796264526578</v>
      </c>
      <c r="N10508" s="4" t="s">
        <v>646</v>
      </c>
      <c r="O10508" s="5" t="s">
        <v>56481</v>
      </c>
    </row>
    <row r="10509" spans="1:15" ht="20" customHeight="1" x14ac:dyDescent="0.3">
      <c r="A10509" s="4">
        <v>3528</v>
      </c>
      <c r="B10509" s="5" t="s">
        <v>15888</v>
      </c>
      <c r="C10509" s="5" t="s">
        <v>15889</v>
      </c>
      <c r="D10509" s="5" t="s">
        <v>15889</v>
      </c>
      <c r="E10509" s="5" t="s">
        <v>2484</v>
      </c>
      <c r="F10509" s="4" t="s">
        <v>15890</v>
      </c>
      <c r="G10509" s="4" t="s">
        <v>15891</v>
      </c>
      <c r="H10509" s="4" t="s">
        <v>15846</v>
      </c>
      <c r="I10509" s="4" t="s">
        <v>15571</v>
      </c>
      <c r="J10509" s="4" t="s">
        <v>1400</v>
      </c>
      <c r="K10509" s="4" t="s">
        <v>1401</v>
      </c>
      <c r="L10509" s="4" t="s">
        <v>1983</v>
      </c>
      <c r="M10509" s="9">
        <v>0.44663040244178531</v>
      </c>
      <c r="N10509" s="4" t="s">
        <v>646</v>
      </c>
      <c r="O10509" s="5" t="s">
        <v>56481</v>
      </c>
    </row>
    <row r="10510" spans="1:15" ht="20" customHeight="1" x14ac:dyDescent="0.3">
      <c r="A10510" s="4">
        <v>3529</v>
      </c>
      <c r="B10510" s="5" t="s">
        <v>15892</v>
      </c>
      <c r="C10510" s="5" t="s">
        <v>15893</v>
      </c>
      <c r="D10510" s="5" t="s">
        <v>15894</v>
      </c>
      <c r="E10510" s="5" t="s">
        <v>3713</v>
      </c>
      <c r="F10510" s="4" t="s">
        <v>15895</v>
      </c>
      <c r="G10510" s="4" t="s">
        <v>15896</v>
      </c>
      <c r="H10510" s="4" t="s">
        <v>15846</v>
      </c>
      <c r="I10510" s="4" t="s">
        <v>15571</v>
      </c>
      <c r="J10510" s="4" t="s">
        <v>1400</v>
      </c>
      <c r="K10510" s="4" t="s">
        <v>1401</v>
      </c>
      <c r="L10510" s="4" t="s">
        <v>1765</v>
      </c>
      <c r="M10510" s="9">
        <v>0.44344878645252128</v>
      </c>
      <c r="N10510" s="4" t="s">
        <v>646</v>
      </c>
      <c r="O10510" s="5" t="s">
        <v>56481</v>
      </c>
    </row>
    <row r="10511" spans="1:15" ht="20" customHeight="1" x14ac:dyDescent="0.3">
      <c r="A10511" s="4">
        <v>3530</v>
      </c>
      <c r="B10511" s="5" t="s">
        <v>15897</v>
      </c>
      <c r="C10511" s="5" t="s">
        <v>15898</v>
      </c>
      <c r="D10511" s="5" t="s">
        <v>15898</v>
      </c>
      <c r="E10511" s="5" t="s">
        <v>1406</v>
      </c>
      <c r="F10511" s="4" t="s">
        <v>15899</v>
      </c>
      <c r="G10511" s="4" t="s">
        <v>15899</v>
      </c>
      <c r="H10511" s="4" t="s">
        <v>15846</v>
      </c>
      <c r="I10511" s="4" t="s">
        <v>15571</v>
      </c>
      <c r="J10511" s="4" t="s">
        <v>1400</v>
      </c>
      <c r="K10511" s="4" t="s">
        <v>1463</v>
      </c>
      <c r="L10511" s="4" t="s">
        <v>1667</v>
      </c>
      <c r="M10511" s="9">
        <v>0.43259222909599132</v>
      </c>
      <c r="N10511" s="4" t="s">
        <v>646</v>
      </c>
      <c r="O10511" s="5" t="s">
        <v>56481</v>
      </c>
    </row>
    <row r="10512" spans="1:15" ht="20" customHeight="1" x14ac:dyDescent="0.3">
      <c r="A10512" s="4">
        <v>3531</v>
      </c>
      <c r="B10512" s="5" t="s">
        <v>15900</v>
      </c>
      <c r="C10512" s="5" t="s">
        <v>15900</v>
      </c>
      <c r="D10512" s="5" t="s">
        <v>15901</v>
      </c>
      <c r="E10512" s="5" t="s">
        <v>1442</v>
      </c>
      <c r="F10512" s="4" t="s">
        <v>15902</v>
      </c>
      <c r="G10512" s="4" t="s">
        <v>15903</v>
      </c>
      <c r="H10512" s="4" t="s">
        <v>15846</v>
      </c>
      <c r="I10512" s="4" t="s">
        <v>15571</v>
      </c>
      <c r="J10512" s="4" t="s">
        <v>1400</v>
      </c>
      <c r="K10512" s="4" t="s">
        <v>1483</v>
      </c>
      <c r="L10512" s="4" t="s">
        <v>1723</v>
      </c>
      <c r="M10512" s="9">
        <v>0.42316837074146801</v>
      </c>
      <c r="N10512" s="4" t="s">
        <v>646</v>
      </c>
      <c r="O10512" s="5" t="s">
        <v>56481</v>
      </c>
    </row>
    <row r="10513" spans="1:15" ht="20" customHeight="1" x14ac:dyDescent="0.3">
      <c r="A10513" s="4">
        <v>3532</v>
      </c>
      <c r="B10513" s="5" t="s">
        <v>9785</v>
      </c>
      <c r="C10513" s="5" t="s">
        <v>9786</v>
      </c>
      <c r="D10513" s="5" t="s">
        <v>9787</v>
      </c>
      <c r="E10513" s="5" t="s">
        <v>1596</v>
      </c>
      <c r="F10513" s="4" t="s">
        <v>9788</v>
      </c>
      <c r="G10513" s="4" t="s">
        <v>9789</v>
      </c>
      <c r="H10513" s="4" t="s">
        <v>15846</v>
      </c>
      <c r="I10513" s="4" t="s">
        <v>15571</v>
      </c>
      <c r="J10513" s="4" t="s">
        <v>1400</v>
      </c>
      <c r="K10513" s="4" t="s">
        <v>1463</v>
      </c>
      <c r="L10513" s="4" t="s">
        <v>1547</v>
      </c>
      <c r="M10513" s="9">
        <v>0.42098400719440682</v>
      </c>
      <c r="N10513" s="4" t="s">
        <v>646</v>
      </c>
      <c r="O10513" s="5" t="s">
        <v>56481</v>
      </c>
    </row>
    <row r="10514" spans="1:15" ht="20" customHeight="1" x14ac:dyDescent="0.3">
      <c r="A10514" s="4">
        <v>3533</v>
      </c>
      <c r="B10514" s="5" t="s">
        <v>15904</v>
      </c>
      <c r="C10514" s="5" t="s">
        <v>15905</v>
      </c>
      <c r="D10514" s="5" t="s">
        <v>15906</v>
      </c>
      <c r="E10514" s="5" t="s">
        <v>2809</v>
      </c>
      <c r="F10514" s="4" t="s">
        <v>15907</v>
      </c>
      <c r="G10514" s="4" t="s">
        <v>15908</v>
      </c>
      <c r="H10514" s="4" t="s">
        <v>15846</v>
      </c>
      <c r="I10514" s="4" t="s">
        <v>15571</v>
      </c>
      <c r="J10514" s="4" t="s">
        <v>1400</v>
      </c>
      <c r="K10514" s="4" t="s">
        <v>1463</v>
      </c>
      <c r="L10514" s="4" t="s">
        <v>1502</v>
      </c>
      <c r="M10514" s="9">
        <v>0.41636416896647133</v>
      </c>
      <c r="N10514" s="4" t="s">
        <v>644</v>
      </c>
      <c r="O10514" s="5" t="s">
        <v>56481</v>
      </c>
    </row>
    <row r="10515" spans="1:15" ht="20" customHeight="1" x14ac:dyDescent="0.3">
      <c r="A10515" s="4">
        <v>3534</v>
      </c>
      <c r="B10515" s="5" t="s">
        <v>9889</v>
      </c>
      <c r="C10515" s="5" t="s">
        <v>9890</v>
      </c>
      <c r="D10515" s="5" t="s">
        <v>9891</v>
      </c>
      <c r="E10515" s="5" t="s">
        <v>1442</v>
      </c>
      <c r="F10515" s="4" t="s">
        <v>9892</v>
      </c>
      <c r="G10515" s="4" t="s">
        <v>9893</v>
      </c>
      <c r="H10515" s="4" t="s">
        <v>15846</v>
      </c>
      <c r="I10515" s="4" t="s">
        <v>15571</v>
      </c>
      <c r="J10515" s="4" t="s">
        <v>1400</v>
      </c>
      <c r="K10515" s="4" t="s">
        <v>1463</v>
      </c>
      <c r="L10515" s="4" t="s">
        <v>1502</v>
      </c>
      <c r="M10515" s="9">
        <v>0.41565504559176519</v>
      </c>
      <c r="N10515" s="4" t="s">
        <v>644</v>
      </c>
      <c r="O10515" s="5" t="s">
        <v>56481</v>
      </c>
    </row>
    <row r="10516" spans="1:15" ht="20" customHeight="1" x14ac:dyDescent="0.3">
      <c r="A10516" s="4">
        <v>3535</v>
      </c>
      <c r="B10516" s="5" t="s">
        <v>10274</v>
      </c>
      <c r="C10516" s="5" t="s">
        <v>10275</v>
      </c>
      <c r="D10516" s="5" t="s">
        <v>10276</v>
      </c>
      <c r="E10516" s="5" t="s">
        <v>1442</v>
      </c>
      <c r="F10516" s="4" t="s">
        <v>10277</v>
      </c>
      <c r="G10516" s="4" t="s">
        <v>10278</v>
      </c>
      <c r="H10516" s="4" t="s">
        <v>15846</v>
      </c>
      <c r="I10516" s="4" t="s">
        <v>15571</v>
      </c>
      <c r="J10516" s="4" t="s">
        <v>1400</v>
      </c>
      <c r="K10516" s="4" t="s">
        <v>1463</v>
      </c>
      <c r="L10516" s="4" t="s">
        <v>1706</v>
      </c>
      <c r="M10516" s="9">
        <v>0.41546335117466299</v>
      </c>
      <c r="N10516" s="4" t="s">
        <v>644</v>
      </c>
      <c r="O10516" s="5" t="s">
        <v>56481</v>
      </c>
    </row>
    <row r="10517" spans="1:15" ht="20" customHeight="1" x14ac:dyDescent="0.3">
      <c r="A10517" s="4">
        <v>3536</v>
      </c>
      <c r="B10517" s="5" t="s">
        <v>9769</v>
      </c>
      <c r="C10517" s="5" t="s">
        <v>9770</v>
      </c>
      <c r="D10517" s="5" t="s">
        <v>9771</v>
      </c>
      <c r="E10517" s="5" t="s">
        <v>9772</v>
      </c>
      <c r="F10517" s="4" t="s">
        <v>9773</v>
      </c>
      <c r="G10517" s="4" t="s">
        <v>9774</v>
      </c>
      <c r="H10517" s="4" t="s">
        <v>15846</v>
      </c>
      <c r="I10517" s="4" t="s">
        <v>15571</v>
      </c>
      <c r="J10517" s="4" t="s">
        <v>1400</v>
      </c>
      <c r="K10517" s="4" t="s">
        <v>1415</v>
      </c>
      <c r="L10517" s="4" t="s">
        <v>2941</v>
      </c>
      <c r="M10517" s="9">
        <v>0.40591284482526102</v>
      </c>
      <c r="N10517" s="4" t="s">
        <v>644</v>
      </c>
      <c r="O10517" s="5" t="s">
        <v>56481</v>
      </c>
    </row>
    <row r="10518" spans="1:15" ht="20" customHeight="1" x14ac:dyDescent="0.3">
      <c r="A10518" s="4">
        <v>3537</v>
      </c>
      <c r="B10518" s="5" t="s">
        <v>15909</v>
      </c>
      <c r="C10518" s="5" t="s">
        <v>15910</v>
      </c>
      <c r="D10518" s="5" t="s">
        <v>15910</v>
      </c>
      <c r="E10518" s="5" t="s">
        <v>1406</v>
      </c>
      <c r="F10518" s="4" t="s">
        <v>15911</v>
      </c>
      <c r="G10518" s="4" t="s">
        <v>15911</v>
      </c>
      <c r="H10518" s="4" t="s">
        <v>15846</v>
      </c>
      <c r="I10518" s="4" t="s">
        <v>15571</v>
      </c>
      <c r="J10518" s="4" t="s">
        <v>1400</v>
      </c>
      <c r="K10518" s="4" t="s">
        <v>1415</v>
      </c>
      <c r="L10518" s="4" t="s">
        <v>14197</v>
      </c>
      <c r="M10518" s="9">
        <v>0.39961821510503409</v>
      </c>
      <c r="N10518" s="4" t="s">
        <v>644</v>
      </c>
      <c r="O10518" s="5" t="s">
        <v>56481</v>
      </c>
    </row>
    <row r="10519" spans="1:15" ht="20" customHeight="1" x14ac:dyDescent="0.3">
      <c r="A10519" s="4">
        <v>3538</v>
      </c>
      <c r="B10519" s="5" t="s">
        <v>15912</v>
      </c>
      <c r="C10519" s="5" t="s">
        <v>15913</v>
      </c>
      <c r="D10519" s="5" t="s">
        <v>15914</v>
      </c>
      <c r="E10519" s="5" t="s">
        <v>1406</v>
      </c>
      <c r="F10519" s="4" t="s">
        <v>15915</v>
      </c>
      <c r="G10519" s="4" t="s">
        <v>15916</v>
      </c>
      <c r="H10519" s="4" t="s">
        <v>15846</v>
      </c>
      <c r="I10519" s="4" t="s">
        <v>15571</v>
      </c>
      <c r="J10519" s="4" t="s">
        <v>1400</v>
      </c>
      <c r="K10519" s="4" t="s">
        <v>1401</v>
      </c>
      <c r="L10519" s="4" t="s">
        <v>1878</v>
      </c>
      <c r="M10519" s="9">
        <v>0.39436244317167779</v>
      </c>
      <c r="N10519" s="4" t="s">
        <v>644</v>
      </c>
      <c r="O10519" s="5" t="s">
        <v>56491</v>
      </c>
    </row>
    <row r="10520" spans="1:15" ht="20" customHeight="1" x14ac:dyDescent="0.3">
      <c r="A10520" s="4">
        <v>3539</v>
      </c>
      <c r="B10520" s="5" t="s">
        <v>9744</v>
      </c>
      <c r="C10520" s="5" t="s">
        <v>9744</v>
      </c>
      <c r="D10520" s="5" t="s">
        <v>9745</v>
      </c>
      <c r="E10520" s="5" t="s">
        <v>2003</v>
      </c>
      <c r="F10520" s="4" t="s">
        <v>9746</v>
      </c>
      <c r="G10520" s="4" t="s">
        <v>9747</v>
      </c>
      <c r="H10520" s="4" t="s">
        <v>15846</v>
      </c>
      <c r="I10520" s="4" t="s">
        <v>15571</v>
      </c>
      <c r="J10520" s="4" t="s">
        <v>1400</v>
      </c>
      <c r="K10520" s="4" t="s">
        <v>1483</v>
      </c>
      <c r="L10520" s="4" t="s">
        <v>1755</v>
      </c>
      <c r="M10520" s="9">
        <v>0.39342482597778777</v>
      </c>
      <c r="N10520" s="4" t="s">
        <v>644</v>
      </c>
      <c r="O10520" s="5" t="s">
        <v>56481</v>
      </c>
    </row>
    <row r="10521" spans="1:15" ht="20" customHeight="1" x14ac:dyDescent="0.3">
      <c r="A10521" s="4">
        <v>3540</v>
      </c>
      <c r="B10521" s="5" t="s">
        <v>15917</v>
      </c>
      <c r="C10521" s="5" t="s">
        <v>15918</v>
      </c>
      <c r="D10521" s="5" t="s">
        <v>15918</v>
      </c>
      <c r="E10521" s="5" t="s">
        <v>1680</v>
      </c>
      <c r="F10521" s="4" t="s">
        <v>15919</v>
      </c>
      <c r="G10521" s="4" t="s">
        <v>15920</v>
      </c>
      <c r="H10521" s="4" t="s">
        <v>15846</v>
      </c>
      <c r="I10521" s="4" t="s">
        <v>15571</v>
      </c>
      <c r="J10521" s="4" t="s">
        <v>1400</v>
      </c>
      <c r="K10521" s="4" t="s">
        <v>1463</v>
      </c>
      <c r="L10521" s="4" t="s">
        <v>1470</v>
      </c>
      <c r="M10521" s="9">
        <v>0.38565522406780522</v>
      </c>
      <c r="N10521" s="4" t="s">
        <v>644</v>
      </c>
      <c r="O10521" s="5" t="s">
        <v>56481</v>
      </c>
    </row>
    <row r="10522" spans="1:15" ht="20" customHeight="1" x14ac:dyDescent="0.3">
      <c r="A10522" s="4">
        <v>3541</v>
      </c>
      <c r="B10522" s="5" t="s">
        <v>15921</v>
      </c>
      <c r="C10522" s="5" t="s">
        <v>15922</v>
      </c>
      <c r="D10522" s="5" t="s">
        <v>15922</v>
      </c>
      <c r="E10522" s="5" t="s">
        <v>2821</v>
      </c>
      <c r="F10522" s="4" t="s">
        <v>15923</v>
      </c>
      <c r="G10522" s="4" t="s">
        <v>15923</v>
      </c>
      <c r="H10522" s="4" t="s">
        <v>15846</v>
      </c>
      <c r="I10522" s="4" t="s">
        <v>15571</v>
      </c>
      <c r="J10522" s="4" t="s">
        <v>1534</v>
      </c>
      <c r="K10522" s="4" t="s">
        <v>1415</v>
      </c>
      <c r="L10522" s="4" t="s">
        <v>4500</v>
      </c>
      <c r="M10522" s="9">
        <v>0.38465320547020831</v>
      </c>
      <c r="N10522" s="4" t="s">
        <v>644</v>
      </c>
      <c r="O10522" s="5" t="e">
        <v>#N/A</v>
      </c>
    </row>
    <row r="10523" spans="1:15" ht="20" customHeight="1" x14ac:dyDescent="0.3">
      <c r="A10523" s="4">
        <v>3542</v>
      </c>
      <c r="B10523" s="5" t="s">
        <v>15924</v>
      </c>
      <c r="C10523" s="5" t="s">
        <v>15925</v>
      </c>
      <c r="D10523" s="5" t="s">
        <v>15926</v>
      </c>
      <c r="E10523" s="5" t="s">
        <v>1621</v>
      </c>
      <c r="F10523" s="4" t="s">
        <v>15927</v>
      </c>
      <c r="G10523" s="4" t="s">
        <v>15928</v>
      </c>
      <c r="H10523" s="4" t="s">
        <v>15846</v>
      </c>
      <c r="I10523" s="4" t="s">
        <v>15571</v>
      </c>
      <c r="J10523" s="4" t="s">
        <v>1400</v>
      </c>
      <c r="K10523" s="4" t="s">
        <v>1483</v>
      </c>
      <c r="L10523" s="4" t="s">
        <v>1755</v>
      </c>
      <c r="M10523" s="9">
        <v>0.38301774778128722</v>
      </c>
      <c r="N10523" s="4" t="s">
        <v>644</v>
      </c>
      <c r="O10523" s="5" t="s">
        <v>56481</v>
      </c>
    </row>
    <row r="10524" spans="1:15" ht="20" customHeight="1" x14ac:dyDescent="0.3">
      <c r="A10524" s="4">
        <v>3543</v>
      </c>
      <c r="B10524" s="5" t="s">
        <v>15929</v>
      </c>
      <c r="C10524" s="5" t="s">
        <v>15930</v>
      </c>
      <c r="D10524" s="5" t="s">
        <v>15931</v>
      </c>
      <c r="E10524" s="5" t="s">
        <v>1460</v>
      </c>
      <c r="F10524" s="4" t="s">
        <v>15932</v>
      </c>
      <c r="G10524" s="4" t="s">
        <v>15933</v>
      </c>
      <c r="H10524" s="4" t="s">
        <v>15846</v>
      </c>
      <c r="I10524" s="4" t="s">
        <v>15571</v>
      </c>
      <c r="J10524" s="4" t="s">
        <v>1400</v>
      </c>
      <c r="K10524" s="4" t="s">
        <v>1415</v>
      </c>
      <c r="L10524" s="4" t="s">
        <v>3087</v>
      </c>
      <c r="M10524" s="9">
        <v>0.37971608715127331</v>
      </c>
      <c r="N10524" s="4" t="s">
        <v>644</v>
      </c>
      <c r="O10524" s="5" t="s">
        <v>56481</v>
      </c>
    </row>
    <row r="10525" spans="1:15" ht="20" customHeight="1" x14ac:dyDescent="0.3">
      <c r="A10525" s="4">
        <v>3544</v>
      </c>
      <c r="B10525" s="5" t="s">
        <v>15934</v>
      </c>
      <c r="C10525" s="5" t="s">
        <v>15935</v>
      </c>
      <c r="D10525" s="5" t="s">
        <v>15936</v>
      </c>
      <c r="E10525" s="5" t="s">
        <v>1406</v>
      </c>
      <c r="F10525" s="4" t="s">
        <v>15937</v>
      </c>
      <c r="G10525" s="4" t="s">
        <v>15938</v>
      </c>
      <c r="H10525" s="4" t="s">
        <v>15846</v>
      </c>
      <c r="I10525" s="4" t="s">
        <v>15571</v>
      </c>
      <c r="J10525" s="4" t="s">
        <v>1400</v>
      </c>
      <c r="K10525" s="4" t="s">
        <v>1401</v>
      </c>
      <c r="L10525" s="4" t="s">
        <v>1402</v>
      </c>
      <c r="M10525" s="9">
        <v>0.37944667675430799</v>
      </c>
      <c r="N10525" s="4" t="s">
        <v>644</v>
      </c>
      <c r="O10525" s="5" t="s">
        <v>56481</v>
      </c>
    </row>
    <row r="10526" spans="1:15" ht="20" customHeight="1" x14ac:dyDescent="0.3">
      <c r="A10526" s="4">
        <v>3545</v>
      </c>
      <c r="B10526" s="5" t="s">
        <v>6637</v>
      </c>
      <c r="C10526" s="5" t="s">
        <v>6638</v>
      </c>
      <c r="D10526" s="5" t="s">
        <v>6639</v>
      </c>
      <c r="E10526" s="5" t="s">
        <v>1621</v>
      </c>
      <c r="F10526" s="4" t="s">
        <v>6640</v>
      </c>
      <c r="G10526" s="4" t="s">
        <v>6641</v>
      </c>
      <c r="H10526" s="4" t="s">
        <v>15846</v>
      </c>
      <c r="I10526" s="4" t="s">
        <v>15571</v>
      </c>
      <c r="J10526" s="4" t="s">
        <v>1400</v>
      </c>
      <c r="K10526" s="4" t="s">
        <v>1483</v>
      </c>
      <c r="L10526" s="4" t="s">
        <v>1564</v>
      </c>
      <c r="M10526" s="9">
        <v>0.37224602767942461</v>
      </c>
      <c r="N10526" s="4" t="s">
        <v>644</v>
      </c>
      <c r="O10526" s="5" t="s">
        <v>56481</v>
      </c>
    </row>
    <row r="10527" spans="1:15" ht="20" customHeight="1" x14ac:dyDescent="0.3">
      <c r="A10527" s="4">
        <v>3546</v>
      </c>
      <c r="B10527" s="5" t="s">
        <v>15939</v>
      </c>
      <c r="C10527" s="5" t="s">
        <v>15940</v>
      </c>
      <c r="D10527" s="5" t="s">
        <v>15940</v>
      </c>
      <c r="E10527" s="5" t="s">
        <v>2821</v>
      </c>
      <c r="F10527" s="4"/>
      <c r="G10527" s="4" t="s">
        <v>15941</v>
      </c>
      <c r="H10527" s="4" t="s">
        <v>15846</v>
      </c>
      <c r="I10527" s="4" t="s">
        <v>15571</v>
      </c>
      <c r="J10527" s="4" t="s">
        <v>1534</v>
      </c>
      <c r="K10527" s="4" t="s">
        <v>1415</v>
      </c>
      <c r="L10527" s="4" t="s">
        <v>6687</v>
      </c>
      <c r="M10527" s="9">
        <v>0.36858934909212959</v>
      </c>
      <c r="N10527" s="4" t="s">
        <v>644</v>
      </c>
      <c r="O10527" s="5" t="e">
        <v>#N/A</v>
      </c>
    </row>
    <row r="10528" spans="1:15" ht="20" customHeight="1" x14ac:dyDescent="0.3">
      <c r="A10528" s="4">
        <v>3547</v>
      </c>
      <c r="B10528" s="5" t="s">
        <v>10190</v>
      </c>
      <c r="C10528" s="5" t="s">
        <v>10191</v>
      </c>
      <c r="D10528" s="5" t="s">
        <v>10192</v>
      </c>
      <c r="E10528" s="5" t="s">
        <v>1442</v>
      </c>
      <c r="F10528" s="4" t="s">
        <v>10193</v>
      </c>
      <c r="G10528" s="4" t="s">
        <v>10194</v>
      </c>
      <c r="H10528" s="4" t="s">
        <v>15846</v>
      </c>
      <c r="I10528" s="4" t="s">
        <v>15571</v>
      </c>
      <c r="J10528" s="4" t="s">
        <v>1400</v>
      </c>
      <c r="K10528" s="4" t="s">
        <v>1463</v>
      </c>
      <c r="L10528" s="4" t="s">
        <v>1490</v>
      </c>
      <c r="M10528" s="9">
        <v>0.36587153517528043</v>
      </c>
      <c r="N10528" s="4" t="s">
        <v>644</v>
      </c>
      <c r="O10528" s="5" t="s">
        <v>56481</v>
      </c>
    </row>
    <row r="10529" spans="1:15" ht="20" customHeight="1" x14ac:dyDescent="0.3">
      <c r="A10529" s="4">
        <v>3548</v>
      </c>
      <c r="B10529" s="5" t="s">
        <v>15942</v>
      </c>
      <c r="C10529" s="5" t="s">
        <v>15943</v>
      </c>
      <c r="D10529" s="5" t="s">
        <v>15944</v>
      </c>
      <c r="E10529" s="5" t="s">
        <v>6621</v>
      </c>
      <c r="F10529" s="4" t="s">
        <v>15945</v>
      </c>
      <c r="G10529" s="4" t="s">
        <v>15946</v>
      </c>
      <c r="H10529" s="4" t="s">
        <v>15846</v>
      </c>
      <c r="I10529" s="4" t="s">
        <v>15571</v>
      </c>
      <c r="J10529" s="4" t="s">
        <v>1400</v>
      </c>
      <c r="K10529" s="4" t="s">
        <v>1401</v>
      </c>
      <c r="L10529" s="4" t="s">
        <v>1402</v>
      </c>
      <c r="M10529" s="9">
        <v>0.35996951684032352</v>
      </c>
      <c r="N10529" s="4" t="s">
        <v>644</v>
      </c>
      <c r="O10529" s="5" t="s">
        <v>56481</v>
      </c>
    </row>
    <row r="10530" spans="1:15" ht="20" customHeight="1" x14ac:dyDescent="0.3">
      <c r="A10530" s="4">
        <v>3549</v>
      </c>
      <c r="B10530" s="5" t="s">
        <v>15947</v>
      </c>
      <c r="C10530" s="5" t="s">
        <v>15948</v>
      </c>
      <c r="D10530" s="5" t="s">
        <v>15948</v>
      </c>
      <c r="E10530" s="5" t="s">
        <v>15949</v>
      </c>
      <c r="F10530" s="4" t="s">
        <v>15950</v>
      </c>
      <c r="G10530" s="4" t="s">
        <v>15951</v>
      </c>
      <c r="H10530" s="4" t="s">
        <v>15846</v>
      </c>
      <c r="I10530" s="4" t="s">
        <v>15571</v>
      </c>
      <c r="J10530" s="4" t="s">
        <v>1534</v>
      </c>
      <c r="K10530" s="4" t="s">
        <v>1483</v>
      </c>
      <c r="L10530" s="4" t="s">
        <v>1791</v>
      </c>
      <c r="M10530" s="9">
        <v>0.356670085598635</v>
      </c>
      <c r="N10530" s="4" t="s">
        <v>644</v>
      </c>
      <c r="O10530" s="5" t="s">
        <v>56481</v>
      </c>
    </row>
    <row r="10531" spans="1:15" ht="20" customHeight="1" x14ac:dyDescent="0.3">
      <c r="A10531" s="4">
        <v>3550</v>
      </c>
      <c r="B10531" s="5" t="s">
        <v>15952</v>
      </c>
      <c r="C10531" s="5" t="s">
        <v>15953</v>
      </c>
      <c r="D10531" s="5" t="s">
        <v>15953</v>
      </c>
      <c r="E10531" s="5" t="s">
        <v>15377</v>
      </c>
      <c r="F10531" s="4" t="s">
        <v>15954</v>
      </c>
      <c r="G10531" s="4" t="s">
        <v>15954</v>
      </c>
      <c r="H10531" s="4" t="s">
        <v>15846</v>
      </c>
      <c r="I10531" s="4" t="s">
        <v>15571</v>
      </c>
      <c r="J10531" s="4" t="s">
        <v>1534</v>
      </c>
      <c r="K10531" s="4" t="s">
        <v>1483</v>
      </c>
      <c r="L10531" s="4" t="s">
        <v>1723</v>
      </c>
      <c r="M10531" s="9">
        <v>0.35581248562119661</v>
      </c>
      <c r="N10531" s="4" t="s">
        <v>644</v>
      </c>
      <c r="O10531" s="5" t="s">
        <v>56481</v>
      </c>
    </row>
    <row r="10532" spans="1:15" ht="20" customHeight="1" x14ac:dyDescent="0.3">
      <c r="A10532" s="4">
        <v>3551</v>
      </c>
      <c r="B10532" s="5" t="s">
        <v>15955</v>
      </c>
      <c r="C10532" s="5" t="s">
        <v>15956</v>
      </c>
      <c r="D10532" s="5" t="s">
        <v>15957</v>
      </c>
      <c r="E10532" s="5" t="s">
        <v>7087</v>
      </c>
      <c r="F10532" s="4" t="s">
        <v>15958</v>
      </c>
      <c r="G10532" s="4" t="s">
        <v>15959</v>
      </c>
      <c r="H10532" s="4" t="s">
        <v>15846</v>
      </c>
      <c r="I10532" s="4" t="s">
        <v>15571</v>
      </c>
      <c r="J10532" s="4" t="s">
        <v>1400</v>
      </c>
      <c r="K10532" s="4" t="s">
        <v>1483</v>
      </c>
      <c r="L10532" s="4" t="s">
        <v>2097</v>
      </c>
      <c r="M10532" s="9">
        <v>0.351651138592111</v>
      </c>
      <c r="N10532" s="4" t="s">
        <v>644</v>
      </c>
      <c r="O10532" s="5" t="s">
        <v>56481</v>
      </c>
    </row>
    <row r="10533" spans="1:15" ht="20" customHeight="1" x14ac:dyDescent="0.3">
      <c r="A10533" s="4">
        <v>3552</v>
      </c>
      <c r="B10533" s="5" t="s">
        <v>15960</v>
      </c>
      <c r="C10533" s="5" t="s">
        <v>15961</v>
      </c>
      <c r="D10533" s="5" t="s">
        <v>15962</v>
      </c>
      <c r="E10533" s="5" t="s">
        <v>2003</v>
      </c>
      <c r="F10533" s="4" t="s">
        <v>15963</v>
      </c>
      <c r="G10533" s="4" t="s">
        <v>15964</v>
      </c>
      <c r="H10533" s="4" t="s">
        <v>15846</v>
      </c>
      <c r="I10533" s="4" t="s">
        <v>15571</v>
      </c>
      <c r="J10533" s="4" t="s">
        <v>1400</v>
      </c>
      <c r="K10533" s="4" t="s">
        <v>1483</v>
      </c>
      <c r="L10533" s="4" t="s">
        <v>1542</v>
      </c>
      <c r="M10533" s="9">
        <v>0.34947768002690199</v>
      </c>
      <c r="N10533" s="4" t="s">
        <v>644</v>
      </c>
      <c r="O10533" s="5" t="s">
        <v>56481</v>
      </c>
    </row>
    <row r="10534" spans="1:15" ht="20" customHeight="1" x14ac:dyDescent="0.3">
      <c r="A10534" s="4">
        <v>3553</v>
      </c>
      <c r="B10534" s="5" t="s">
        <v>15965</v>
      </c>
      <c r="C10534" s="5" t="s">
        <v>15966</v>
      </c>
      <c r="D10534" s="5" t="s">
        <v>15967</v>
      </c>
      <c r="E10534" s="5" t="s">
        <v>1442</v>
      </c>
      <c r="F10534" s="4" t="s">
        <v>15968</v>
      </c>
      <c r="G10534" s="4" t="s">
        <v>15969</v>
      </c>
      <c r="H10534" s="4" t="s">
        <v>15846</v>
      </c>
      <c r="I10534" s="4" t="s">
        <v>15571</v>
      </c>
      <c r="J10534" s="4" t="s">
        <v>1400</v>
      </c>
      <c r="K10534" s="4" t="s">
        <v>1463</v>
      </c>
      <c r="L10534" s="4" t="s">
        <v>1633</v>
      </c>
      <c r="M10534" s="9">
        <v>0.34426422106672078</v>
      </c>
      <c r="N10534" s="4" t="s">
        <v>644</v>
      </c>
      <c r="O10534" s="5" t="s">
        <v>56481</v>
      </c>
    </row>
    <row r="10535" spans="1:15" ht="20" customHeight="1" x14ac:dyDescent="0.3">
      <c r="A10535" s="4">
        <v>3554</v>
      </c>
      <c r="B10535" s="5" t="s">
        <v>15970</v>
      </c>
      <c r="C10535" s="5" t="s">
        <v>15971</v>
      </c>
      <c r="D10535" s="5" t="s">
        <v>15971</v>
      </c>
      <c r="E10535" s="5" t="s">
        <v>1430</v>
      </c>
      <c r="F10535" s="4" t="s">
        <v>15972</v>
      </c>
      <c r="G10535" s="4" t="s">
        <v>15973</v>
      </c>
      <c r="H10535" s="4" t="s">
        <v>15846</v>
      </c>
      <c r="I10535" s="4" t="s">
        <v>15571</v>
      </c>
      <c r="J10535" s="4" t="s">
        <v>1400</v>
      </c>
      <c r="K10535" s="4" t="s">
        <v>1415</v>
      </c>
      <c r="L10535" s="4" t="s">
        <v>1658</v>
      </c>
      <c r="M10535" s="9">
        <v>0.34218591216582639</v>
      </c>
      <c r="N10535" s="4" t="s">
        <v>644</v>
      </c>
      <c r="O10535" s="5" t="s">
        <v>56481</v>
      </c>
    </row>
    <row r="10536" spans="1:15" ht="20" customHeight="1" x14ac:dyDescent="0.3">
      <c r="A10536" s="4">
        <v>3555</v>
      </c>
      <c r="B10536" s="5" t="s">
        <v>10038</v>
      </c>
      <c r="C10536" s="5" t="s">
        <v>10039</v>
      </c>
      <c r="D10536" s="5" t="s">
        <v>10039</v>
      </c>
      <c r="E10536" s="5" t="s">
        <v>1596</v>
      </c>
      <c r="F10536" s="4" t="s">
        <v>10041</v>
      </c>
      <c r="G10536" s="4" t="s">
        <v>10042</v>
      </c>
      <c r="H10536" s="4" t="s">
        <v>15846</v>
      </c>
      <c r="I10536" s="4" t="s">
        <v>15571</v>
      </c>
      <c r="J10536" s="4" t="s">
        <v>1400</v>
      </c>
      <c r="K10536" s="4" t="s">
        <v>1401</v>
      </c>
      <c r="L10536" s="4" t="s">
        <v>1972</v>
      </c>
      <c r="M10536" s="9">
        <v>0.34126440766995181</v>
      </c>
      <c r="N10536" s="4" t="s">
        <v>644</v>
      </c>
      <c r="O10536" s="5" t="s">
        <v>56481</v>
      </c>
    </row>
    <row r="10537" spans="1:15" ht="20" customHeight="1" x14ac:dyDescent="0.3">
      <c r="A10537" s="4">
        <v>3556</v>
      </c>
      <c r="B10537" s="5" t="s">
        <v>10253</v>
      </c>
      <c r="C10537" s="5" t="s">
        <v>10253</v>
      </c>
      <c r="D10537" s="5" t="s">
        <v>10254</v>
      </c>
      <c r="E10537" s="5" t="s">
        <v>1442</v>
      </c>
      <c r="F10537" s="4" t="s">
        <v>10255</v>
      </c>
      <c r="G10537" s="4" t="s">
        <v>10256</v>
      </c>
      <c r="H10537" s="4" t="s">
        <v>15846</v>
      </c>
      <c r="I10537" s="4" t="s">
        <v>15571</v>
      </c>
      <c r="J10537" s="4" t="s">
        <v>1400</v>
      </c>
      <c r="K10537" s="4" t="s">
        <v>1463</v>
      </c>
      <c r="L10537" s="4" t="s">
        <v>1464</v>
      </c>
      <c r="M10537" s="9">
        <v>0.33859077117932918</v>
      </c>
      <c r="N10537" s="4" t="s">
        <v>644</v>
      </c>
      <c r="O10537" s="5" t="s">
        <v>56481</v>
      </c>
    </row>
    <row r="10538" spans="1:15" ht="20" customHeight="1" x14ac:dyDescent="0.3">
      <c r="A10538" s="4">
        <v>3557</v>
      </c>
      <c r="B10538" s="5" t="s">
        <v>14228</v>
      </c>
      <c r="C10538" s="5" t="s">
        <v>15975</v>
      </c>
      <c r="D10538" s="5" t="s">
        <v>15975</v>
      </c>
      <c r="E10538" s="5" t="s">
        <v>1442</v>
      </c>
      <c r="F10538" s="4" t="s">
        <v>15976</v>
      </c>
      <c r="G10538" s="4" t="s">
        <v>15977</v>
      </c>
      <c r="H10538" s="4" t="s">
        <v>15846</v>
      </c>
      <c r="I10538" s="4" t="s">
        <v>15571</v>
      </c>
      <c r="J10538" s="4" t="s">
        <v>1400</v>
      </c>
      <c r="K10538" s="4" t="s">
        <v>1463</v>
      </c>
      <c r="L10538" s="4" t="s">
        <v>1706</v>
      </c>
      <c r="M10538" s="9">
        <v>0.33465722104715467</v>
      </c>
      <c r="N10538" s="4" t="s">
        <v>644</v>
      </c>
      <c r="O10538" s="5" t="s">
        <v>56481</v>
      </c>
    </row>
    <row r="10539" spans="1:15" ht="20" customHeight="1" x14ac:dyDescent="0.3">
      <c r="A10539" s="4">
        <v>3558</v>
      </c>
      <c r="B10539" s="5" t="s">
        <v>15978</v>
      </c>
      <c r="C10539" s="5" t="s">
        <v>15979</v>
      </c>
      <c r="D10539" s="5" t="s">
        <v>15980</v>
      </c>
      <c r="E10539" s="5" t="s">
        <v>2700</v>
      </c>
      <c r="F10539" s="4" t="s">
        <v>15981</v>
      </c>
      <c r="G10539" s="4" t="s">
        <v>15982</v>
      </c>
      <c r="H10539" s="4" t="s">
        <v>15846</v>
      </c>
      <c r="I10539" s="4" t="s">
        <v>15571</v>
      </c>
      <c r="J10539" s="4" t="s">
        <v>1400</v>
      </c>
      <c r="K10539" s="4" t="s">
        <v>1463</v>
      </c>
      <c r="L10539" s="4" t="s">
        <v>1706</v>
      </c>
      <c r="M10539" s="9">
        <v>0.3313912924005849</v>
      </c>
      <c r="N10539" s="4" t="s">
        <v>644</v>
      </c>
      <c r="O10539" s="5" t="s">
        <v>56481</v>
      </c>
    </row>
    <row r="10540" spans="1:15" ht="20" customHeight="1" x14ac:dyDescent="0.3">
      <c r="A10540" s="4">
        <v>3559</v>
      </c>
      <c r="B10540" s="5" t="s">
        <v>15983</v>
      </c>
      <c r="C10540" s="5" t="s">
        <v>15984</v>
      </c>
      <c r="D10540" s="5" t="s">
        <v>15985</v>
      </c>
      <c r="E10540" s="5" t="s">
        <v>1406</v>
      </c>
      <c r="F10540" s="4" t="s">
        <v>15986</v>
      </c>
      <c r="G10540" s="4" t="s">
        <v>15987</v>
      </c>
      <c r="H10540" s="4" t="s">
        <v>15846</v>
      </c>
      <c r="I10540" s="4" t="s">
        <v>15571</v>
      </c>
      <c r="J10540" s="4" t="s">
        <v>1400</v>
      </c>
      <c r="K10540" s="4" t="s">
        <v>1401</v>
      </c>
      <c r="L10540" s="4" t="s">
        <v>1456</v>
      </c>
      <c r="M10540" s="9">
        <v>0.33050488561520092</v>
      </c>
      <c r="N10540" s="4" t="s">
        <v>644</v>
      </c>
      <c r="O10540" s="5" t="s">
        <v>56481</v>
      </c>
    </row>
    <row r="10541" spans="1:15" ht="20" customHeight="1" x14ac:dyDescent="0.3">
      <c r="A10541" s="4">
        <v>3560</v>
      </c>
      <c r="B10541" s="5" t="s">
        <v>15988</v>
      </c>
      <c r="C10541" s="5" t="s">
        <v>15989</v>
      </c>
      <c r="D10541" s="5" t="s">
        <v>15990</v>
      </c>
      <c r="E10541" s="5" t="s">
        <v>1480</v>
      </c>
      <c r="F10541" s="4" t="s">
        <v>15991</v>
      </c>
      <c r="G10541" s="4" t="s">
        <v>15992</v>
      </c>
      <c r="H10541" s="4" t="s">
        <v>15846</v>
      </c>
      <c r="I10541" s="4" t="s">
        <v>15571</v>
      </c>
      <c r="J10541" s="4" t="s">
        <v>1400</v>
      </c>
      <c r="K10541" s="4" t="s">
        <v>1483</v>
      </c>
      <c r="L10541" s="4" t="s">
        <v>1552</v>
      </c>
      <c r="M10541" s="9">
        <v>0.32831831319077842</v>
      </c>
      <c r="N10541" s="4" t="s">
        <v>644</v>
      </c>
      <c r="O10541" s="5" t="s">
        <v>56481</v>
      </c>
    </row>
    <row r="10542" spans="1:15" ht="20" customHeight="1" x14ac:dyDescent="0.3">
      <c r="A10542" s="4">
        <v>3561</v>
      </c>
      <c r="B10542" s="5" t="s">
        <v>15993</v>
      </c>
      <c r="C10542" s="5" t="s">
        <v>15994</v>
      </c>
      <c r="D10542" s="5" t="s">
        <v>15995</v>
      </c>
      <c r="E10542" s="5" t="s">
        <v>1581</v>
      </c>
      <c r="F10542" s="4" t="s">
        <v>15996</v>
      </c>
      <c r="G10542" s="4" t="s">
        <v>15997</v>
      </c>
      <c r="H10542" s="4" t="s">
        <v>15846</v>
      </c>
      <c r="I10542" s="4" t="s">
        <v>15571</v>
      </c>
      <c r="J10542" s="4" t="s">
        <v>1400</v>
      </c>
      <c r="K10542" s="4" t="s">
        <v>1463</v>
      </c>
      <c r="L10542" s="4" t="s">
        <v>1464</v>
      </c>
      <c r="M10542" s="9">
        <v>0.32779431833797867</v>
      </c>
      <c r="N10542" s="4" t="s">
        <v>644</v>
      </c>
      <c r="O10542" s="5" t="s">
        <v>56481</v>
      </c>
    </row>
    <row r="10543" spans="1:15" ht="20" customHeight="1" x14ac:dyDescent="0.3">
      <c r="A10543" s="4">
        <v>3562</v>
      </c>
      <c r="B10543" s="5" t="s">
        <v>15998</v>
      </c>
      <c r="C10543" s="5" t="s">
        <v>15999</v>
      </c>
      <c r="D10543" s="5" t="s">
        <v>15999</v>
      </c>
      <c r="E10543" s="5" t="s">
        <v>16000</v>
      </c>
      <c r="F10543" s="4" t="s">
        <v>16001</v>
      </c>
      <c r="G10543" s="4" t="s">
        <v>16002</v>
      </c>
      <c r="H10543" s="4" t="s">
        <v>15846</v>
      </c>
      <c r="I10543" s="4" t="s">
        <v>15571</v>
      </c>
      <c r="J10543" s="4" t="s">
        <v>1534</v>
      </c>
      <c r="K10543" s="4" t="s">
        <v>1483</v>
      </c>
      <c r="L10543" s="4" t="s">
        <v>1830</v>
      </c>
      <c r="M10543" s="9">
        <v>0.32033172414784611</v>
      </c>
      <c r="N10543" s="4" t="s">
        <v>644</v>
      </c>
      <c r="O10543" s="5" t="s">
        <v>56491</v>
      </c>
    </row>
    <row r="10544" spans="1:15" ht="20" customHeight="1" x14ac:dyDescent="0.3">
      <c r="A10544" s="4">
        <v>3563</v>
      </c>
      <c r="B10544" s="5" t="s">
        <v>16003</v>
      </c>
      <c r="C10544" s="5" t="s">
        <v>16004</v>
      </c>
      <c r="D10544" s="5" t="s">
        <v>16004</v>
      </c>
      <c r="E10544" s="5" t="s">
        <v>16005</v>
      </c>
      <c r="F10544" s="4" t="s">
        <v>16006</v>
      </c>
      <c r="G10544" s="4" t="s">
        <v>16007</v>
      </c>
      <c r="H10544" s="4" t="s">
        <v>15846</v>
      </c>
      <c r="I10544" s="4" t="s">
        <v>15571</v>
      </c>
      <c r="J10544" s="4" t="s">
        <v>1534</v>
      </c>
      <c r="K10544" s="4" t="s">
        <v>1483</v>
      </c>
      <c r="L10544" s="4" t="s">
        <v>1526</v>
      </c>
      <c r="M10544" s="9">
        <v>0.31607222822430953</v>
      </c>
      <c r="N10544" s="4" t="s">
        <v>644</v>
      </c>
      <c r="O10544" s="5" t="s">
        <v>56491</v>
      </c>
    </row>
    <row r="10545" spans="1:15" ht="20" customHeight="1" x14ac:dyDescent="0.3">
      <c r="A10545" s="4">
        <v>3564</v>
      </c>
      <c r="B10545" s="5" t="s">
        <v>16008</v>
      </c>
      <c r="C10545" s="5" t="s">
        <v>16009</v>
      </c>
      <c r="D10545" s="5" t="s">
        <v>16009</v>
      </c>
      <c r="E10545" s="5" t="s">
        <v>16010</v>
      </c>
      <c r="F10545" s="4" t="s">
        <v>16011</v>
      </c>
      <c r="G10545" s="4" t="s">
        <v>16012</v>
      </c>
      <c r="H10545" s="4" t="s">
        <v>15846</v>
      </c>
      <c r="I10545" s="4" t="s">
        <v>15571</v>
      </c>
      <c r="J10545" s="4" t="s">
        <v>1534</v>
      </c>
      <c r="K10545" s="4" t="s">
        <v>1483</v>
      </c>
      <c r="L10545" s="4" t="s">
        <v>1542</v>
      </c>
      <c r="M10545" s="9">
        <v>0.30498744995475052</v>
      </c>
      <c r="N10545" s="4" t="s">
        <v>644</v>
      </c>
      <c r="O10545" s="5" t="s">
        <v>56481</v>
      </c>
    </row>
    <row r="10546" spans="1:15" ht="20" customHeight="1" x14ac:dyDescent="0.3">
      <c r="A10546" s="4">
        <v>3565</v>
      </c>
      <c r="B10546" s="5" t="s">
        <v>16013</v>
      </c>
      <c r="C10546" s="5" t="s">
        <v>16014</v>
      </c>
      <c r="D10546" s="5" t="s">
        <v>16014</v>
      </c>
      <c r="E10546" s="5" t="s">
        <v>16015</v>
      </c>
      <c r="F10546" s="4" t="s">
        <v>16016</v>
      </c>
      <c r="G10546" s="4" t="s">
        <v>16017</v>
      </c>
      <c r="H10546" s="4" t="s">
        <v>15846</v>
      </c>
      <c r="I10546" s="4" t="s">
        <v>15571</v>
      </c>
      <c r="J10546" s="4" t="s">
        <v>1534</v>
      </c>
      <c r="K10546" s="4" t="s">
        <v>1483</v>
      </c>
      <c r="L10546" s="4" t="s">
        <v>1830</v>
      </c>
      <c r="M10546" s="9">
        <v>0.29270262897107202</v>
      </c>
      <c r="N10546" s="4" t="s">
        <v>644</v>
      </c>
      <c r="O10546" s="5" t="s">
        <v>56503</v>
      </c>
    </row>
    <row r="10547" spans="1:15" ht="20" customHeight="1" x14ac:dyDescent="0.3">
      <c r="A10547" s="4">
        <v>3566</v>
      </c>
      <c r="B10547" s="5" t="s">
        <v>16018</v>
      </c>
      <c r="C10547" s="5" t="s">
        <v>16018</v>
      </c>
      <c r="D10547" s="5" t="s">
        <v>16019</v>
      </c>
      <c r="E10547" s="5" t="s">
        <v>16020</v>
      </c>
      <c r="F10547" s="4" t="s">
        <v>16021</v>
      </c>
      <c r="G10547" s="4"/>
      <c r="H10547" s="4" t="s">
        <v>15846</v>
      </c>
      <c r="I10547" s="4" t="s">
        <v>15571</v>
      </c>
      <c r="J10547" s="4" t="s">
        <v>1400</v>
      </c>
      <c r="K10547" s="4" t="s">
        <v>1483</v>
      </c>
      <c r="L10547" s="4" t="s">
        <v>1729</v>
      </c>
      <c r="M10547" s="9">
        <v>0.28849835580127869</v>
      </c>
      <c r="N10547" s="4" t="s">
        <v>644</v>
      </c>
      <c r="O10547" s="5" t="s">
        <v>56491</v>
      </c>
    </row>
    <row r="10548" spans="1:15" ht="20" customHeight="1" x14ac:dyDescent="0.3">
      <c r="A10548" s="4">
        <v>3567</v>
      </c>
      <c r="B10548" s="5" t="s">
        <v>16022</v>
      </c>
      <c r="C10548" s="5" t="s">
        <v>16023</v>
      </c>
      <c r="D10548" s="5" t="s">
        <v>16023</v>
      </c>
      <c r="E10548" s="5" t="s">
        <v>16024</v>
      </c>
      <c r="F10548" s="4" t="s">
        <v>16025</v>
      </c>
      <c r="G10548" s="4" t="s">
        <v>16025</v>
      </c>
      <c r="H10548" s="4" t="s">
        <v>15846</v>
      </c>
      <c r="I10548" s="4" t="s">
        <v>15571</v>
      </c>
      <c r="J10548" s="4" t="s">
        <v>1534</v>
      </c>
      <c r="K10548" s="4" t="s">
        <v>1483</v>
      </c>
      <c r="L10548" s="4" t="s">
        <v>1564</v>
      </c>
      <c r="M10548" s="9">
        <v>0.28128828935113748</v>
      </c>
      <c r="N10548" s="4" t="s">
        <v>644</v>
      </c>
      <c r="O10548" s="5" t="s">
        <v>56481</v>
      </c>
    </row>
    <row r="10549" spans="1:15" ht="20" customHeight="1" x14ac:dyDescent="0.3">
      <c r="A10549" s="4">
        <v>3568</v>
      </c>
      <c r="B10549" s="5" t="s">
        <v>10260</v>
      </c>
      <c r="C10549" s="5" t="s">
        <v>10261</v>
      </c>
      <c r="D10549" s="5" t="s">
        <v>10262</v>
      </c>
      <c r="E10549" s="5" t="s">
        <v>1442</v>
      </c>
      <c r="F10549" s="4" t="s">
        <v>10263</v>
      </c>
      <c r="G10549" s="4" t="s">
        <v>10264</v>
      </c>
      <c r="H10549" s="4" t="s">
        <v>15846</v>
      </c>
      <c r="I10549" s="4" t="s">
        <v>15571</v>
      </c>
      <c r="J10549" s="4" t="s">
        <v>1400</v>
      </c>
      <c r="K10549" s="4" t="s">
        <v>1463</v>
      </c>
      <c r="L10549" s="4" t="s">
        <v>1989</v>
      </c>
      <c r="M10549" s="9">
        <v>0.27947656176261521</v>
      </c>
      <c r="N10549" s="4" t="s">
        <v>644</v>
      </c>
      <c r="O10549" s="5" t="s">
        <v>56481</v>
      </c>
    </row>
    <row r="10550" spans="1:15" ht="20" customHeight="1" x14ac:dyDescent="0.3">
      <c r="A10550" s="4">
        <v>3569</v>
      </c>
      <c r="B10550" s="5" t="s">
        <v>10208</v>
      </c>
      <c r="C10550" s="5" t="s">
        <v>10209</v>
      </c>
      <c r="D10550" s="5" t="s">
        <v>10209</v>
      </c>
      <c r="E10550" s="5" t="s">
        <v>1581</v>
      </c>
      <c r="F10550" s="4" t="s">
        <v>10210</v>
      </c>
      <c r="G10550" s="4" t="s">
        <v>10211</v>
      </c>
      <c r="H10550" s="4" t="s">
        <v>15846</v>
      </c>
      <c r="I10550" s="4" t="s">
        <v>15571</v>
      </c>
      <c r="J10550" s="4" t="s">
        <v>1400</v>
      </c>
      <c r="K10550" s="4" t="s">
        <v>1463</v>
      </c>
      <c r="L10550" s="4" t="s">
        <v>1490</v>
      </c>
      <c r="M10550" s="9">
        <v>0.27347737953971918</v>
      </c>
      <c r="N10550" s="4" t="s">
        <v>644</v>
      </c>
      <c r="O10550" s="5" t="s">
        <v>56481</v>
      </c>
    </row>
    <row r="10551" spans="1:15" ht="20" customHeight="1" x14ac:dyDescent="0.3">
      <c r="A10551" s="4">
        <v>3570</v>
      </c>
      <c r="B10551" s="5" t="s">
        <v>16026</v>
      </c>
      <c r="C10551" s="5" t="s">
        <v>16027</v>
      </c>
      <c r="D10551" s="5" t="s">
        <v>16027</v>
      </c>
      <c r="E10551" s="5" t="s">
        <v>1442</v>
      </c>
      <c r="F10551" s="4" t="s">
        <v>16028</v>
      </c>
      <c r="G10551" s="4" t="s">
        <v>16028</v>
      </c>
      <c r="H10551" s="4" t="s">
        <v>15846</v>
      </c>
      <c r="I10551" s="4" t="s">
        <v>15571</v>
      </c>
      <c r="J10551" s="4" t="s">
        <v>1534</v>
      </c>
      <c r="K10551" s="4" t="s">
        <v>1415</v>
      </c>
      <c r="L10551" s="4" t="s">
        <v>2817</v>
      </c>
      <c r="M10551" s="9">
        <v>0.27326573989045089</v>
      </c>
      <c r="N10551" s="4" t="s">
        <v>644</v>
      </c>
      <c r="O10551" s="5" t="e">
        <v>#N/A</v>
      </c>
    </row>
    <row r="10552" spans="1:15" ht="20" customHeight="1" x14ac:dyDescent="0.3">
      <c r="A10552" s="4">
        <v>3571</v>
      </c>
      <c r="B10552" s="5" t="s">
        <v>16029</v>
      </c>
      <c r="C10552" s="5" t="s">
        <v>16030</v>
      </c>
      <c r="D10552" s="5" t="s">
        <v>16031</v>
      </c>
      <c r="E10552" s="5" t="s">
        <v>1621</v>
      </c>
      <c r="F10552" s="4" t="s">
        <v>16032</v>
      </c>
      <c r="G10552" s="4" t="s">
        <v>16033</v>
      </c>
      <c r="H10552" s="4" t="s">
        <v>15846</v>
      </c>
      <c r="I10552" s="4" t="s">
        <v>15571</v>
      </c>
      <c r="J10552" s="4" t="s">
        <v>1400</v>
      </c>
      <c r="K10552" s="4" t="s">
        <v>1415</v>
      </c>
      <c r="L10552" s="4" t="s">
        <v>6586</v>
      </c>
      <c r="M10552" s="9">
        <v>0.26327790560751702</v>
      </c>
      <c r="N10552" s="4" t="s">
        <v>644</v>
      </c>
      <c r="O10552" s="5" t="s">
        <v>56481</v>
      </c>
    </row>
    <row r="10553" spans="1:15" ht="20" customHeight="1" x14ac:dyDescent="0.3">
      <c r="A10553" s="4">
        <v>3572</v>
      </c>
      <c r="B10553" s="5" t="s">
        <v>16034</v>
      </c>
      <c r="C10553" s="5" t="s">
        <v>16035</v>
      </c>
      <c r="D10553" s="5" t="s">
        <v>16036</v>
      </c>
      <c r="E10553" s="5" t="s">
        <v>1621</v>
      </c>
      <c r="F10553" s="4" t="s">
        <v>16037</v>
      </c>
      <c r="G10553" s="4" t="s">
        <v>16038</v>
      </c>
      <c r="H10553" s="4" t="s">
        <v>15846</v>
      </c>
      <c r="I10553" s="4" t="s">
        <v>15571</v>
      </c>
      <c r="J10553" s="4" t="s">
        <v>1400</v>
      </c>
      <c r="K10553" s="4" t="s">
        <v>1463</v>
      </c>
      <c r="L10553" s="4" t="s">
        <v>1490</v>
      </c>
      <c r="M10553" s="9">
        <v>0.25734506428445431</v>
      </c>
      <c r="N10553" s="4" t="s">
        <v>644</v>
      </c>
      <c r="O10553" s="5" t="s">
        <v>56481</v>
      </c>
    </row>
    <row r="10554" spans="1:15" ht="20" customHeight="1" x14ac:dyDescent="0.3">
      <c r="A10554" s="4">
        <v>3573</v>
      </c>
      <c r="B10554" s="5" t="s">
        <v>16039</v>
      </c>
      <c r="C10554" s="5" t="s">
        <v>16040</v>
      </c>
      <c r="D10554" s="5" t="s">
        <v>16040</v>
      </c>
      <c r="E10554" s="5" t="s">
        <v>9172</v>
      </c>
      <c r="F10554" s="4"/>
      <c r="G10554" s="4" t="s">
        <v>16041</v>
      </c>
      <c r="H10554" s="4" t="s">
        <v>15846</v>
      </c>
      <c r="I10554" s="4" t="s">
        <v>15571</v>
      </c>
      <c r="J10554" s="4" t="s">
        <v>1534</v>
      </c>
      <c r="K10554" s="4" t="s">
        <v>1415</v>
      </c>
      <c r="L10554" s="4" t="s">
        <v>2817</v>
      </c>
      <c r="M10554" s="9">
        <v>0.25723371800626071</v>
      </c>
      <c r="N10554" s="4" t="s">
        <v>644</v>
      </c>
      <c r="O10554" s="5" t="e">
        <v>#N/A</v>
      </c>
    </row>
    <row r="10555" spans="1:15" ht="20" customHeight="1" x14ac:dyDescent="0.3">
      <c r="A10555" s="4">
        <v>3574</v>
      </c>
      <c r="B10555" s="5" t="s">
        <v>10319</v>
      </c>
      <c r="C10555" s="5" t="s">
        <v>10320</v>
      </c>
      <c r="D10555" s="5" t="s">
        <v>10320</v>
      </c>
      <c r="E10555" s="5" t="s">
        <v>9172</v>
      </c>
      <c r="F10555" s="4" t="s">
        <v>10321</v>
      </c>
      <c r="G10555" s="4" t="s">
        <v>10322</v>
      </c>
      <c r="H10555" s="4" t="s">
        <v>15846</v>
      </c>
      <c r="I10555" s="4" t="s">
        <v>15571</v>
      </c>
      <c r="J10555" s="4" t="s">
        <v>1400</v>
      </c>
      <c r="K10555" s="4" t="s">
        <v>1463</v>
      </c>
      <c r="L10555" s="4" t="s">
        <v>1989</v>
      </c>
      <c r="M10555" s="9">
        <v>0.25592808320994109</v>
      </c>
      <c r="N10555" s="4" t="s">
        <v>644</v>
      </c>
      <c r="O10555" s="5" t="s">
        <v>56481</v>
      </c>
    </row>
    <row r="10556" spans="1:15" ht="20" customHeight="1" x14ac:dyDescent="0.3">
      <c r="A10556" s="4">
        <v>3575</v>
      </c>
      <c r="B10556" s="5" t="s">
        <v>16042</v>
      </c>
      <c r="C10556" s="5" t="s">
        <v>16043</v>
      </c>
      <c r="D10556" s="5" t="s">
        <v>16043</v>
      </c>
      <c r="E10556" s="5" t="s">
        <v>1480</v>
      </c>
      <c r="F10556" s="4" t="s">
        <v>16044</v>
      </c>
      <c r="G10556" s="4" t="s">
        <v>16044</v>
      </c>
      <c r="H10556" s="4" t="s">
        <v>15846</v>
      </c>
      <c r="I10556" s="4" t="s">
        <v>15571</v>
      </c>
      <c r="J10556" s="4" t="s">
        <v>1400</v>
      </c>
      <c r="K10556" s="4" t="s">
        <v>1401</v>
      </c>
      <c r="L10556" s="4" t="s">
        <v>1438</v>
      </c>
      <c r="M10556" s="9">
        <v>0.23984134376398111</v>
      </c>
      <c r="N10556" s="4" t="s">
        <v>645</v>
      </c>
      <c r="O10556" s="5" t="s">
        <v>56481</v>
      </c>
    </row>
    <row r="10557" spans="1:15" ht="20" customHeight="1" x14ac:dyDescent="0.3">
      <c r="A10557" s="4">
        <v>3576</v>
      </c>
      <c r="B10557" s="5" t="s">
        <v>16045</v>
      </c>
      <c r="C10557" s="5" t="s">
        <v>16046</v>
      </c>
      <c r="D10557" s="5" t="s">
        <v>16046</v>
      </c>
      <c r="E10557" s="5" t="s">
        <v>1581</v>
      </c>
      <c r="F10557" s="4" t="s">
        <v>16047</v>
      </c>
      <c r="G10557" s="4" t="s">
        <v>16048</v>
      </c>
      <c r="H10557" s="4" t="s">
        <v>15846</v>
      </c>
      <c r="I10557" s="4" t="s">
        <v>15571</v>
      </c>
      <c r="J10557" s="4" t="s">
        <v>1534</v>
      </c>
      <c r="K10557" s="4" t="s">
        <v>1483</v>
      </c>
      <c r="L10557" s="4" t="s">
        <v>1526</v>
      </c>
      <c r="M10557" s="9">
        <v>0.22485354044459521</v>
      </c>
      <c r="N10557" s="4" t="s">
        <v>645</v>
      </c>
      <c r="O10557" s="5" t="e">
        <v>#N/A</v>
      </c>
    </row>
    <row r="10558" spans="1:15" ht="20" customHeight="1" x14ac:dyDescent="0.3">
      <c r="A10558" s="4">
        <v>3577</v>
      </c>
      <c r="B10558" s="5" t="s">
        <v>10030</v>
      </c>
      <c r="C10558" s="5" t="s">
        <v>10031</v>
      </c>
      <c r="D10558" s="5" t="s">
        <v>10032</v>
      </c>
      <c r="E10558" s="5" t="s">
        <v>1621</v>
      </c>
      <c r="F10558" s="4" t="s">
        <v>10033</v>
      </c>
      <c r="G10558" s="4" t="s">
        <v>10034</v>
      </c>
      <c r="H10558" s="4" t="s">
        <v>15846</v>
      </c>
      <c r="I10558" s="4" t="s">
        <v>15571</v>
      </c>
      <c r="J10558" s="4" t="s">
        <v>1400</v>
      </c>
      <c r="K10558" s="4" t="s">
        <v>1483</v>
      </c>
      <c r="L10558" s="4" t="s">
        <v>1558</v>
      </c>
      <c r="M10558" s="9">
        <v>0.22040583848881731</v>
      </c>
      <c r="N10558" s="4" t="s">
        <v>645</v>
      </c>
      <c r="O10558" s="5" t="s">
        <v>56481</v>
      </c>
    </row>
    <row r="10559" spans="1:15" ht="20" customHeight="1" x14ac:dyDescent="0.3">
      <c r="A10559" s="4">
        <v>3578</v>
      </c>
      <c r="B10559" s="5" t="s">
        <v>16049</v>
      </c>
      <c r="C10559" s="5" t="s">
        <v>16049</v>
      </c>
      <c r="D10559" s="5" t="s">
        <v>16050</v>
      </c>
      <c r="E10559" s="5" t="s">
        <v>1442</v>
      </c>
      <c r="F10559" s="4" t="s">
        <v>16051</v>
      </c>
      <c r="G10559" s="4" t="s">
        <v>16052</v>
      </c>
      <c r="H10559" s="4" t="s">
        <v>15846</v>
      </c>
      <c r="I10559" s="4" t="s">
        <v>15571</v>
      </c>
      <c r="J10559" s="4" t="s">
        <v>1400</v>
      </c>
      <c r="K10559" s="4" t="s">
        <v>1401</v>
      </c>
      <c r="L10559" s="4" t="s">
        <v>2878</v>
      </c>
      <c r="M10559" s="9">
        <v>0.18943295140362529</v>
      </c>
      <c r="N10559" s="4" t="s">
        <v>645</v>
      </c>
      <c r="O10559" s="5" t="s">
        <v>56481</v>
      </c>
    </row>
    <row r="10560" spans="1:15" ht="20" customHeight="1" x14ac:dyDescent="0.3">
      <c r="A10560" s="4">
        <v>3579</v>
      </c>
      <c r="B10560" s="5" t="s">
        <v>16053</v>
      </c>
      <c r="C10560" s="5" t="s">
        <v>16054</v>
      </c>
      <c r="D10560" s="5" t="s">
        <v>16054</v>
      </c>
      <c r="E10560" s="5" t="s">
        <v>1442</v>
      </c>
      <c r="F10560" s="4" t="s">
        <v>16055</v>
      </c>
      <c r="G10560" s="4" t="s">
        <v>16055</v>
      </c>
      <c r="H10560" s="4" t="s">
        <v>15846</v>
      </c>
      <c r="I10560" s="4" t="s">
        <v>15571</v>
      </c>
      <c r="J10560" s="4" t="s">
        <v>1534</v>
      </c>
      <c r="K10560" s="4" t="s">
        <v>1401</v>
      </c>
      <c r="L10560" s="4" t="s">
        <v>1878</v>
      </c>
      <c r="M10560" s="9">
        <v>0.17992963987750371</v>
      </c>
      <c r="N10560" s="4" t="s">
        <v>645</v>
      </c>
      <c r="O10560" s="5" t="e">
        <v>#N/A</v>
      </c>
    </row>
    <row r="10561" spans="1:15" ht="20" customHeight="1" x14ac:dyDescent="0.3">
      <c r="A10561" s="4">
        <v>3580</v>
      </c>
      <c r="B10561" s="5" t="s">
        <v>16056</v>
      </c>
      <c r="C10561" s="5" t="s">
        <v>16057</v>
      </c>
      <c r="D10561" s="5" t="s">
        <v>16058</v>
      </c>
      <c r="E10561" s="5" t="s">
        <v>9172</v>
      </c>
      <c r="F10561" s="4" t="s">
        <v>16059</v>
      </c>
      <c r="G10561" s="4" t="s">
        <v>16060</v>
      </c>
      <c r="H10561" s="4" t="s">
        <v>15846</v>
      </c>
      <c r="I10561" s="4" t="s">
        <v>15571</v>
      </c>
      <c r="J10561" s="4" t="s">
        <v>1400</v>
      </c>
      <c r="K10561" s="4" t="s">
        <v>1401</v>
      </c>
      <c r="L10561" s="4" t="s">
        <v>1456</v>
      </c>
      <c r="M10561" s="9">
        <v>0.17665323195596211</v>
      </c>
      <c r="N10561" s="4" t="s">
        <v>645</v>
      </c>
      <c r="O10561" s="5" t="s">
        <v>56481</v>
      </c>
    </row>
    <row r="10562" spans="1:15" ht="20" customHeight="1" x14ac:dyDescent="0.3">
      <c r="A10562" s="4">
        <v>3581</v>
      </c>
      <c r="B10562" s="5" t="s">
        <v>16061</v>
      </c>
      <c r="C10562" s="5" t="s">
        <v>16062</v>
      </c>
      <c r="D10562" s="5" t="s">
        <v>16062</v>
      </c>
      <c r="E10562" s="5" t="s">
        <v>6289</v>
      </c>
      <c r="F10562" s="4" t="s">
        <v>16063</v>
      </c>
      <c r="G10562" s="4" t="s">
        <v>16063</v>
      </c>
      <c r="H10562" s="4" t="s">
        <v>15846</v>
      </c>
      <c r="I10562" s="4" t="s">
        <v>15571</v>
      </c>
      <c r="J10562" s="4" t="s">
        <v>1534</v>
      </c>
      <c r="K10562" s="4" t="s">
        <v>1401</v>
      </c>
      <c r="L10562" s="4" t="s">
        <v>1617</v>
      </c>
      <c r="M10562" s="9">
        <v>0.16566563755947941</v>
      </c>
      <c r="N10562" s="4" t="s">
        <v>645</v>
      </c>
      <c r="O10562" s="5" t="e">
        <v>#N/A</v>
      </c>
    </row>
    <row r="10563" spans="1:15" ht="20" customHeight="1" x14ac:dyDescent="0.3">
      <c r="A10563" s="4">
        <v>3582</v>
      </c>
      <c r="B10563" s="5" t="s">
        <v>16064</v>
      </c>
      <c r="C10563" s="5" t="s">
        <v>16065</v>
      </c>
      <c r="D10563" s="5" t="s">
        <v>16065</v>
      </c>
      <c r="E10563" s="5" t="s">
        <v>1406</v>
      </c>
      <c r="F10563" s="4"/>
      <c r="G10563" s="4" t="s">
        <v>16066</v>
      </c>
      <c r="H10563" s="4" t="s">
        <v>15846</v>
      </c>
      <c r="I10563" s="4" t="s">
        <v>15571</v>
      </c>
      <c r="J10563" s="4" t="s">
        <v>1534</v>
      </c>
      <c r="K10563" s="4" t="s">
        <v>1415</v>
      </c>
      <c r="L10563" s="4" t="s">
        <v>1610</v>
      </c>
      <c r="M10563" s="9">
        <v>0.1604607755947012</v>
      </c>
      <c r="N10563" s="4" t="s">
        <v>645</v>
      </c>
      <c r="O10563" s="5" t="e">
        <v>#N/A</v>
      </c>
    </row>
    <row r="10564" spans="1:15" ht="20" customHeight="1" x14ac:dyDescent="0.3">
      <c r="A10564" s="4">
        <v>3583</v>
      </c>
      <c r="B10564" s="5" t="s">
        <v>16067</v>
      </c>
      <c r="C10564" s="5" t="s">
        <v>16068</v>
      </c>
      <c r="D10564" s="5" t="s">
        <v>16069</v>
      </c>
      <c r="E10564" s="5" t="s">
        <v>3386</v>
      </c>
      <c r="F10564" s="4" t="s">
        <v>16070</v>
      </c>
      <c r="G10564" s="4" t="s">
        <v>16071</v>
      </c>
      <c r="H10564" s="4" t="s">
        <v>15846</v>
      </c>
      <c r="I10564" s="4" t="s">
        <v>15571</v>
      </c>
      <c r="J10564" s="4" t="s">
        <v>1400</v>
      </c>
      <c r="K10564" s="4" t="s">
        <v>1483</v>
      </c>
      <c r="L10564" s="4" t="s">
        <v>1542</v>
      </c>
      <c r="M10564" s="9">
        <v>0.15940215971605509</v>
      </c>
      <c r="N10564" s="4" t="s">
        <v>645</v>
      </c>
      <c r="O10564" s="5" t="s">
        <v>56481</v>
      </c>
    </row>
    <row r="10565" spans="1:15" ht="20" customHeight="1" x14ac:dyDescent="0.3">
      <c r="A10565" s="4">
        <v>3584</v>
      </c>
      <c r="B10565" s="5" t="s">
        <v>16072</v>
      </c>
      <c r="C10565" s="5" t="s">
        <v>16073</v>
      </c>
      <c r="D10565" s="5" t="s">
        <v>16073</v>
      </c>
      <c r="E10565" s="5" t="s">
        <v>1406</v>
      </c>
      <c r="F10565" s="4"/>
      <c r="G10565" s="4" t="s">
        <v>16074</v>
      </c>
      <c r="H10565" s="4" t="s">
        <v>15846</v>
      </c>
      <c r="I10565" s="4" t="s">
        <v>15571</v>
      </c>
      <c r="J10565" s="4" t="s">
        <v>1534</v>
      </c>
      <c r="K10565" s="4" t="s">
        <v>1415</v>
      </c>
      <c r="L10565" s="4" t="s">
        <v>1416</v>
      </c>
      <c r="M10565" s="9">
        <v>0.15126522806871909</v>
      </c>
      <c r="N10565" s="4" t="s">
        <v>645</v>
      </c>
      <c r="O10565" s="5" t="s">
        <v>56481</v>
      </c>
    </row>
    <row r="10566" spans="1:15" ht="20" customHeight="1" x14ac:dyDescent="0.3">
      <c r="A10566" s="4">
        <v>3585</v>
      </c>
      <c r="B10566" s="5" t="s">
        <v>16075</v>
      </c>
      <c r="C10566" s="5" t="s">
        <v>16076</v>
      </c>
      <c r="D10566" s="5" t="s">
        <v>16076</v>
      </c>
      <c r="E10566" s="5" t="s">
        <v>1406</v>
      </c>
      <c r="F10566" s="4"/>
      <c r="G10566" s="4" t="s">
        <v>16077</v>
      </c>
      <c r="H10566" s="4" t="s">
        <v>15846</v>
      </c>
      <c r="I10566" s="4" t="s">
        <v>15571</v>
      </c>
      <c r="J10566" s="4" t="s">
        <v>1534</v>
      </c>
      <c r="K10566" s="4" t="s">
        <v>1415</v>
      </c>
      <c r="L10566" s="4" t="s">
        <v>1977</v>
      </c>
      <c r="M10566" s="9">
        <v>0.1493608475566027</v>
      </c>
      <c r="N10566" s="4" t="s">
        <v>645</v>
      </c>
      <c r="O10566" s="5" t="e">
        <v>#N/A</v>
      </c>
    </row>
    <row r="10567" spans="1:15" ht="20" customHeight="1" x14ac:dyDescent="0.3">
      <c r="A10567" s="4">
        <v>3586</v>
      </c>
      <c r="B10567" s="5" t="s">
        <v>10289</v>
      </c>
      <c r="C10567" s="5" t="s">
        <v>10290</v>
      </c>
      <c r="D10567" s="5" t="s">
        <v>10291</v>
      </c>
      <c r="E10567" s="5" t="s">
        <v>3499</v>
      </c>
      <c r="F10567" s="4" t="s">
        <v>10292</v>
      </c>
      <c r="G10567" s="4" t="s">
        <v>10293</v>
      </c>
      <c r="H10567" s="4" t="s">
        <v>15846</v>
      </c>
      <c r="I10567" s="4" t="s">
        <v>15571</v>
      </c>
      <c r="J10567" s="4" t="s">
        <v>1400</v>
      </c>
      <c r="K10567" s="4" t="s">
        <v>1401</v>
      </c>
      <c r="L10567" s="4" t="s">
        <v>1456</v>
      </c>
      <c r="M10567" s="9">
        <v>0.14188035258419501</v>
      </c>
      <c r="N10567" s="4" t="s">
        <v>645</v>
      </c>
      <c r="O10567" s="5" t="s">
        <v>56481</v>
      </c>
    </row>
    <row r="10568" spans="1:15" ht="20" customHeight="1" x14ac:dyDescent="0.3">
      <c r="A10568" s="4">
        <v>3587</v>
      </c>
      <c r="B10568" s="5" t="s">
        <v>16078</v>
      </c>
      <c r="C10568" s="5" t="s">
        <v>16079</v>
      </c>
      <c r="D10568" s="5" t="s">
        <v>16079</v>
      </c>
      <c r="E10568" s="5" t="s">
        <v>1406</v>
      </c>
      <c r="F10568" s="4" t="s">
        <v>16080</v>
      </c>
      <c r="G10568" s="4" t="s">
        <v>16080</v>
      </c>
      <c r="H10568" s="4" t="s">
        <v>15846</v>
      </c>
      <c r="I10568" s="4" t="s">
        <v>15571</v>
      </c>
      <c r="J10568" s="4" t="s">
        <v>1534</v>
      </c>
      <c r="K10568" s="4" t="s">
        <v>1401</v>
      </c>
      <c r="L10568" s="4" t="s">
        <v>1972</v>
      </c>
      <c r="M10568" s="9">
        <v>0.11373182099862331</v>
      </c>
      <c r="N10568" s="4" t="s">
        <v>645</v>
      </c>
      <c r="O10568" s="5" t="e">
        <v>#N/A</v>
      </c>
    </row>
    <row r="10569" spans="1:15" ht="20" customHeight="1" x14ac:dyDescent="0.3">
      <c r="A10569" s="4">
        <v>3588</v>
      </c>
      <c r="B10569" s="5" t="s">
        <v>16081</v>
      </c>
      <c r="C10569" s="5" t="s">
        <v>16082</v>
      </c>
      <c r="D10569" s="5" t="s">
        <v>16083</v>
      </c>
      <c r="E10569" s="5" t="s">
        <v>1406</v>
      </c>
      <c r="F10569" s="4" t="s">
        <v>16084</v>
      </c>
      <c r="G10569" s="4" t="s">
        <v>16085</v>
      </c>
      <c r="H10569" s="4" t="s">
        <v>15846</v>
      </c>
      <c r="I10569" s="4" t="s">
        <v>15571</v>
      </c>
      <c r="J10569" s="4" t="s">
        <v>1400</v>
      </c>
      <c r="K10569" s="4" t="s">
        <v>1415</v>
      </c>
      <c r="L10569" s="4" t="s">
        <v>1422</v>
      </c>
      <c r="M10569" s="9">
        <v>0.10745417325923701</v>
      </c>
      <c r="N10569" s="4" t="s">
        <v>645</v>
      </c>
      <c r="O10569" s="5" t="s">
        <v>56481</v>
      </c>
    </row>
    <row r="10570" spans="1:15" ht="20" customHeight="1" x14ac:dyDescent="0.3">
      <c r="A10570" s="4">
        <v>3589</v>
      </c>
      <c r="B10570" s="5" t="s">
        <v>16086</v>
      </c>
      <c r="C10570" s="5" t="s">
        <v>16087</v>
      </c>
      <c r="D10570" s="5" t="s">
        <v>16087</v>
      </c>
      <c r="E10570" s="5" t="s">
        <v>1406</v>
      </c>
      <c r="F10570" s="4"/>
      <c r="G10570" s="4" t="s">
        <v>16088</v>
      </c>
      <c r="H10570" s="4" t="s">
        <v>15846</v>
      </c>
      <c r="I10570" s="4" t="s">
        <v>15571</v>
      </c>
      <c r="J10570" s="4" t="s">
        <v>1534</v>
      </c>
      <c r="K10570" s="4" t="s">
        <v>1401</v>
      </c>
      <c r="L10570" s="4" t="s">
        <v>1645</v>
      </c>
      <c r="M10570" s="9">
        <v>9.8918358226623981E-2</v>
      </c>
      <c r="N10570" s="4" t="s">
        <v>645</v>
      </c>
      <c r="O10570" s="5" t="e">
        <v>#N/A</v>
      </c>
    </row>
    <row r="10571" spans="1:15" ht="20" customHeight="1" x14ac:dyDescent="0.3">
      <c r="A10571" s="4">
        <v>3590</v>
      </c>
      <c r="B10571" s="5" t="s">
        <v>16089</v>
      </c>
      <c r="C10571" s="5" t="s">
        <v>16090</v>
      </c>
      <c r="D10571" s="5" t="s">
        <v>16090</v>
      </c>
      <c r="E10571" s="5" t="s">
        <v>6289</v>
      </c>
      <c r="F10571" s="4" t="s">
        <v>16091</v>
      </c>
      <c r="G10571" s="4" t="s">
        <v>16091</v>
      </c>
      <c r="H10571" s="4" t="s">
        <v>15846</v>
      </c>
      <c r="I10571" s="4" t="s">
        <v>15571</v>
      </c>
      <c r="J10571" s="4" t="s">
        <v>1534</v>
      </c>
      <c r="K10571" s="4" t="s">
        <v>1483</v>
      </c>
      <c r="L10571" s="4" t="s">
        <v>1526</v>
      </c>
      <c r="M10571" s="9">
        <v>8.6276338111811318E-2</v>
      </c>
      <c r="N10571" s="4" t="s">
        <v>645</v>
      </c>
      <c r="O10571" s="5" t="s">
        <v>56481</v>
      </c>
    </row>
    <row r="10572" spans="1:15" ht="20" customHeight="1" x14ac:dyDescent="0.3">
      <c r="A10572" s="4">
        <v>3591</v>
      </c>
      <c r="B10572" s="5" t="s">
        <v>38804</v>
      </c>
      <c r="C10572" s="5" t="s">
        <v>38805</v>
      </c>
      <c r="D10572" s="5" t="s">
        <v>38806</v>
      </c>
      <c r="E10572" s="6" t="s">
        <v>1406</v>
      </c>
      <c r="F10572" s="4" t="s">
        <v>38807</v>
      </c>
      <c r="G10572" s="4" t="s">
        <v>38808</v>
      </c>
      <c r="H10572" s="4" t="s">
        <v>43833</v>
      </c>
      <c r="I10572" s="4" t="s">
        <v>15571</v>
      </c>
      <c r="J10572" s="4" t="s">
        <v>1400</v>
      </c>
      <c r="K10572" s="4" t="s">
        <v>1415</v>
      </c>
      <c r="L10572" s="9" t="s">
        <v>6687</v>
      </c>
      <c r="M10572" s="9">
        <v>1</v>
      </c>
      <c r="N10572" s="4" t="s">
        <v>643</v>
      </c>
      <c r="O10572" s="5" t="s">
        <v>56481</v>
      </c>
    </row>
    <row r="10573" spans="1:15" ht="20" customHeight="1" x14ac:dyDescent="0.3">
      <c r="A10573" s="4">
        <v>3592</v>
      </c>
      <c r="B10573" s="5" t="s">
        <v>17831</v>
      </c>
      <c r="C10573" s="5" t="s">
        <v>17832</v>
      </c>
      <c r="D10573" s="5" t="s">
        <v>17832</v>
      </c>
      <c r="E10573" s="6" t="s">
        <v>1419</v>
      </c>
      <c r="F10573" s="4" t="s">
        <v>17833</v>
      </c>
      <c r="G10573" s="4" t="s">
        <v>17834</v>
      </c>
      <c r="H10573" s="4" t="s">
        <v>43833</v>
      </c>
      <c r="I10573" s="4" t="s">
        <v>15571</v>
      </c>
      <c r="J10573" s="4" t="s">
        <v>1400</v>
      </c>
      <c r="K10573" s="4" t="s">
        <v>1415</v>
      </c>
      <c r="L10573" s="9" t="s">
        <v>10693</v>
      </c>
      <c r="M10573" s="9">
        <v>0.97102712461122431</v>
      </c>
      <c r="N10573" s="4" t="s">
        <v>643</v>
      </c>
      <c r="O10573" s="5" t="s">
        <v>56481</v>
      </c>
    </row>
    <row r="10574" spans="1:15" ht="20" customHeight="1" x14ac:dyDescent="0.3">
      <c r="A10574" s="4">
        <v>3593</v>
      </c>
      <c r="B10574" s="5" t="s">
        <v>43834</v>
      </c>
      <c r="C10574" s="5" t="s">
        <v>43834</v>
      </c>
      <c r="D10574" s="5" t="s">
        <v>43835</v>
      </c>
      <c r="E10574" s="6" t="s">
        <v>2821</v>
      </c>
      <c r="F10574" s="4" t="s">
        <v>43836</v>
      </c>
      <c r="G10574" s="4" t="s">
        <v>43837</v>
      </c>
      <c r="H10574" s="4" t="s">
        <v>43833</v>
      </c>
      <c r="I10574" s="4" t="s">
        <v>15571</v>
      </c>
      <c r="J10574" s="4" t="s">
        <v>1400</v>
      </c>
      <c r="K10574" s="4" t="s">
        <v>1415</v>
      </c>
      <c r="L10574" s="9" t="s">
        <v>6586</v>
      </c>
      <c r="M10574" s="9">
        <v>0.93261268114476525</v>
      </c>
      <c r="N10574" s="4" t="s">
        <v>643</v>
      </c>
      <c r="O10574" s="5" t="s">
        <v>56481</v>
      </c>
    </row>
    <row r="10575" spans="1:15" ht="20" customHeight="1" x14ac:dyDescent="0.3">
      <c r="A10575" s="4">
        <v>3594</v>
      </c>
      <c r="B10575" s="5" t="s">
        <v>43838</v>
      </c>
      <c r="C10575" s="5" t="s">
        <v>43839</v>
      </c>
      <c r="D10575" s="5" t="s">
        <v>43840</v>
      </c>
      <c r="E10575" s="6" t="s">
        <v>2204</v>
      </c>
      <c r="F10575" s="4" t="s">
        <v>43841</v>
      </c>
      <c r="G10575" s="4" t="s">
        <v>43842</v>
      </c>
      <c r="H10575" s="4" t="s">
        <v>43833</v>
      </c>
      <c r="I10575" s="4" t="s">
        <v>15571</v>
      </c>
      <c r="J10575" s="4" t="s">
        <v>1400</v>
      </c>
      <c r="K10575" s="4" t="s">
        <v>1415</v>
      </c>
      <c r="L10575" s="9" t="s">
        <v>43843</v>
      </c>
      <c r="M10575" s="9">
        <v>0.85133931853557288</v>
      </c>
      <c r="N10575" s="4" t="s">
        <v>643</v>
      </c>
      <c r="O10575" s="5" t="s">
        <v>56481</v>
      </c>
    </row>
    <row r="10576" spans="1:15" ht="20" customHeight="1" x14ac:dyDescent="0.3">
      <c r="A10576" s="4">
        <v>3595</v>
      </c>
      <c r="B10576" s="5" t="s">
        <v>17844</v>
      </c>
      <c r="C10576" s="5" t="s">
        <v>17845</v>
      </c>
      <c r="D10576" s="5" t="s">
        <v>17846</v>
      </c>
      <c r="E10576" s="6" t="s">
        <v>9943</v>
      </c>
      <c r="F10576" s="4" t="s">
        <v>17847</v>
      </c>
      <c r="G10576" s="4" t="s">
        <v>17848</v>
      </c>
      <c r="H10576" s="4" t="s">
        <v>43833</v>
      </c>
      <c r="I10576" s="4" t="s">
        <v>15571</v>
      </c>
      <c r="J10576" s="4" t="s">
        <v>1400</v>
      </c>
      <c r="K10576" s="4" t="s">
        <v>1415</v>
      </c>
      <c r="L10576" s="9" t="s">
        <v>5737</v>
      </c>
      <c r="M10576" s="9">
        <v>0.80603510496206332</v>
      </c>
      <c r="N10576" s="4" t="s">
        <v>643</v>
      </c>
      <c r="O10576" s="5" t="s">
        <v>56491</v>
      </c>
    </row>
    <row r="10577" spans="1:15" ht="20" customHeight="1" x14ac:dyDescent="0.3">
      <c r="A10577" s="4">
        <v>3596</v>
      </c>
      <c r="B10577" s="5" t="s">
        <v>43845</v>
      </c>
      <c r="C10577" s="5" t="s">
        <v>43846</v>
      </c>
      <c r="D10577" s="5" t="s">
        <v>43846</v>
      </c>
      <c r="E10577" s="6" t="s">
        <v>9172</v>
      </c>
      <c r="F10577" s="4" t="s">
        <v>43847</v>
      </c>
      <c r="G10577" s="4" t="s">
        <v>43848</v>
      </c>
      <c r="H10577" s="4" t="s">
        <v>43833</v>
      </c>
      <c r="I10577" s="4" t="s">
        <v>15571</v>
      </c>
      <c r="J10577" s="4" t="s">
        <v>1400</v>
      </c>
      <c r="K10577" s="4" t="s">
        <v>1401</v>
      </c>
      <c r="L10577" s="9" t="s">
        <v>1438</v>
      </c>
      <c r="M10577" s="9">
        <v>0.77327933078099842</v>
      </c>
      <c r="N10577" s="4" t="s">
        <v>646</v>
      </c>
      <c r="O10577" s="5" t="s">
        <v>56481</v>
      </c>
    </row>
    <row r="10578" spans="1:15" ht="20" customHeight="1" x14ac:dyDescent="0.3">
      <c r="A10578" s="4">
        <v>3597</v>
      </c>
      <c r="B10578" s="5" t="s">
        <v>43849</v>
      </c>
      <c r="C10578" s="5" t="s">
        <v>43850</v>
      </c>
      <c r="D10578" s="5" t="s">
        <v>43850</v>
      </c>
      <c r="E10578" s="6" t="s">
        <v>2821</v>
      </c>
      <c r="F10578" s="4"/>
      <c r="G10578" s="4" t="s">
        <v>43851</v>
      </c>
      <c r="H10578" s="4" t="s">
        <v>43833</v>
      </c>
      <c r="I10578" s="4" t="s">
        <v>15571</v>
      </c>
      <c r="J10578" s="4" t="s">
        <v>1400</v>
      </c>
      <c r="K10578" s="4" t="s">
        <v>1415</v>
      </c>
      <c r="L10578" s="9" t="s">
        <v>6586</v>
      </c>
      <c r="M10578" s="9">
        <v>0.73870703482385525</v>
      </c>
      <c r="N10578" s="4" t="s">
        <v>646</v>
      </c>
      <c r="O10578" s="5" t="s">
        <v>56481</v>
      </c>
    </row>
    <row r="10579" spans="1:15" ht="20" customHeight="1" x14ac:dyDescent="0.3">
      <c r="A10579" s="4">
        <v>3598</v>
      </c>
      <c r="B10579" s="5" t="s">
        <v>17209</v>
      </c>
      <c r="C10579" s="5" t="s">
        <v>17210</v>
      </c>
      <c r="D10579" s="5" t="s">
        <v>17210</v>
      </c>
      <c r="E10579" s="6" t="s">
        <v>9172</v>
      </c>
      <c r="F10579" s="4" t="s">
        <v>17211</v>
      </c>
      <c r="G10579" s="4" t="s">
        <v>17212</v>
      </c>
      <c r="H10579" s="4" t="s">
        <v>43833</v>
      </c>
      <c r="I10579" s="4" t="s">
        <v>15571</v>
      </c>
      <c r="J10579" s="4" t="s">
        <v>1400</v>
      </c>
      <c r="K10579" s="4" t="s">
        <v>1463</v>
      </c>
      <c r="L10579" s="9" t="s">
        <v>1983</v>
      </c>
      <c r="M10579" s="9">
        <v>0.69736942803108204</v>
      </c>
      <c r="N10579" s="4" t="s">
        <v>646</v>
      </c>
      <c r="O10579" s="5" t="s">
        <v>56481</v>
      </c>
    </row>
    <row r="10580" spans="1:15" ht="20" customHeight="1" x14ac:dyDescent="0.3">
      <c r="A10580" s="4">
        <v>3599</v>
      </c>
      <c r="B10580" s="5" t="s">
        <v>39156</v>
      </c>
      <c r="C10580" s="5" t="s">
        <v>39157</v>
      </c>
      <c r="D10580" s="5" t="s">
        <v>39158</v>
      </c>
      <c r="E10580" s="6" t="s">
        <v>1480</v>
      </c>
      <c r="F10580" s="4" t="s">
        <v>39159</v>
      </c>
      <c r="G10580" s="4" t="s">
        <v>39160</v>
      </c>
      <c r="H10580" s="4" t="s">
        <v>43833</v>
      </c>
      <c r="I10580" s="4" t="s">
        <v>15571</v>
      </c>
      <c r="J10580" s="4" t="s">
        <v>1400</v>
      </c>
      <c r="K10580" s="4" t="s">
        <v>1415</v>
      </c>
      <c r="L10580" s="9" t="s">
        <v>5288</v>
      </c>
      <c r="M10580" s="9">
        <v>0.67729036075783178</v>
      </c>
      <c r="N10580" s="4" t="s">
        <v>646</v>
      </c>
      <c r="O10580" s="5" t="s">
        <v>56481</v>
      </c>
    </row>
    <row r="10581" spans="1:15" ht="20" customHeight="1" x14ac:dyDescent="0.3">
      <c r="A10581" s="4">
        <v>3600</v>
      </c>
      <c r="B10581" s="5" t="s">
        <v>43852</v>
      </c>
      <c r="C10581" s="5" t="s">
        <v>43853</v>
      </c>
      <c r="D10581" s="5" t="s">
        <v>43854</v>
      </c>
      <c r="E10581" s="6" t="s">
        <v>1419</v>
      </c>
      <c r="F10581" s="4" t="s">
        <v>43855</v>
      </c>
      <c r="G10581" s="4" t="s">
        <v>43856</v>
      </c>
      <c r="H10581" s="4" t="s">
        <v>43833</v>
      </c>
      <c r="I10581" s="4" t="s">
        <v>15571</v>
      </c>
      <c r="J10581" s="4" t="s">
        <v>1400</v>
      </c>
      <c r="K10581" s="4" t="s">
        <v>1415</v>
      </c>
      <c r="L10581" s="9" t="s">
        <v>5805</v>
      </c>
      <c r="M10581" s="9">
        <v>0.67477956440014697</v>
      </c>
      <c r="N10581" s="4" t="s">
        <v>646</v>
      </c>
      <c r="O10581" s="5" t="s">
        <v>56481</v>
      </c>
    </row>
    <row r="10582" spans="1:15" ht="20" customHeight="1" x14ac:dyDescent="0.3">
      <c r="A10582" s="4">
        <v>3601</v>
      </c>
      <c r="B10582" s="5" t="s">
        <v>43857</v>
      </c>
      <c r="C10582" s="5" t="s">
        <v>43858</v>
      </c>
      <c r="D10582" s="5" t="s">
        <v>43859</v>
      </c>
      <c r="E10582" s="6" t="s">
        <v>2204</v>
      </c>
      <c r="F10582" s="4" t="s">
        <v>43860</v>
      </c>
      <c r="G10582" s="4" t="s">
        <v>43861</v>
      </c>
      <c r="H10582" s="4" t="s">
        <v>43833</v>
      </c>
      <c r="I10582" s="4" t="s">
        <v>15571</v>
      </c>
      <c r="J10582" s="4" t="s">
        <v>1400</v>
      </c>
      <c r="K10582" s="4" t="s">
        <v>1415</v>
      </c>
      <c r="L10582" s="9" t="s">
        <v>7147</v>
      </c>
      <c r="M10582" s="9">
        <v>0.65469175620682862</v>
      </c>
      <c r="N10582" s="4" t="s">
        <v>646</v>
      </c>
      <c r="O10582" s="5" t="s">
        <v>56491</v>
      </c>
    </row>
    <row r="10583" spans="1:15" ht="20" customHeight="1" x14ac:dyDescent="0.3">
      <c r="A10583" s="4">
        <v>3602</v>
      </c>
      <c r="B10583" s="5" t="s">
        <v>43862</v>
      </c>
      <c r="C10583" s="5" t="s">
        <v>43863</v>
      </c>
      <c r="D10583" s="5" t="s">
        <v>43864</v>
      </c>
      <c r="E10583" s="6" t="s">
        <v>2809</v>
      </c>
      <c r="F10583" s="4" t="s">
        <v>43865</v>
      </c>
      <c r="G10583" s="4" t="s">
        <v>43866</v>
      </c>
      <c r="H10583" s="4" t="s">
        <v>43833</v>
      </c>
      <c r="I10583" s="4" t="s">
        <v>15571</v>
      </c>
      <c r="J10583" s="4" t="s">
        <v>1400</v>
      </c>
      <c r="K10583" s="4" t="s">
        <v>1463</v>
      </c>
      <c r="L10583" s="9" t="s">
        <v>1547</v>
      </c>
      <c r="M10583" s="9">
        <v>0.61569682197918196</v>
      </c>
      <c r="N10583" s="4" t="s">
        <v>646</v>
      </c>
      <c r="O10583" s="5" t="s">
        <v>56481</v>
      </c>
    </row>
    <row r="10584" spans="1:15" ht="20" customHeight="1" x14ac:dyDescent="0.3">
      <c r="A10584" s="4">
        <v>3603</v>
      </c>
      <c r="B10584" s="5" t="s">
        <v>9656</v>
      </c>
      <c r="C10584" s="5" t="s">
        <v>9657</v>
      </c>
      <c r="D10584" s="5" t="s">
        <v>9658</v>
      </c>
      <c r="E10584" s="6" t="s">
        <v>6289</v>
      </c>
      <c r="F10584" s="4" t="s">
        <v>9659</v>
      </c>
      <c r="G10584" s="4" t="s">
        <v>9660</v>
      </c>
      <c r="H10584" s="4" t="s">
        <v>43833</v>
      </c>
      <c r="I10584" s="4" t="s">
        <v>15571</v>
      </c>
      <c r="J10584" s="4" t="s">
        <v>1400</v>
      </c>
      <c r="K10584" s="4" t="s">
        <v>1401</v>
      </c>
      <c r="L10584" s="9" t="s">
        <v>2817</v>
      </c>
      <c r="M10584" s="9">
        <v>0.6135093248139788</v>
      </c>
      <c r="N10584" s="4" t="s">
        <v>646</v>
      </c>
      <c r="O10584" s="5" t="s">
        <v>56481</v>
      </c>
    </row>
    <row r="10585" spans="1:15" ht="20" customHeight="1" x14ac:dyDescent="0.3">
      <c r="A10585" s="4">
        <v>3604</v>
      </c>
      <c r="B10585" s="5" t="s">
        <v>43867</v>
      </c>
      <c r="C10585" s="5" t="s">
        <v>43868</v>
      </c>
      <c r="D10585" s="5" t="s">
        <v>43868</v>
      </c>
      <c r="E10585" s="6" t="s">
        <v>1442</v>
      </c>
      <c r="F10585" s="4" t="s">
        <v>43869</v>
      </c>
      <c r="G10585" s="4" t="s">
        <v>43870</v>
      </c>
      <c r="H10585" s="4" t="s">
        <v>43833</v>
      </c>
      <c r="I10585" s="4" t="s">
        <v>15571</v>
      </c>
      <c r="J10585" s="4" t="s">
        <v>1400</v>
      </c>
      <c r="K10585" s="4" t="s">
        <v>1401</v>
      </c>
      <c r="L10585" s="9" t="s">
        <v>1600</v>
      </c>
      <c r="M10585" s="9">
        <v>0.60131876344005608</v>
      </c>
      <c r="N10585" s="4" t="s">
        <v>646</v>
      </c>
      <c r="O10585" s="5" t="s">
        <v>56481</v>
      </c>
    </row>
    <row r="10586" spans="1:15" ht="20" customHeight="1" x14ac:dyDescent="0.3">
      <c r="A10586" s="4">
        <v>3605</v>
      </c>
      <c r="B10586" s="5" t="s">
        <v>43871</v>
      </c>
      <c r="C10586" s="5" t="s">
        <v>43871</v>
      </c>
      <c r="D10586" s="5" t="s">
        <v>56386</v>
      </c>
      <c r="E10586" s="6" t="s">
        <v>6621</v>
      </c>
      <c r="F10586" s="4" t="s">
        <v>43872</v>
      </c>
      <c r="G10586" s="4" t="s">
        <v>43873</v>
      </c>
      <c r="H10586" s="4" t="s">
        <v>43833</v>
      </c>
      <c r="I10586" s="4" t="s">
        <v>15571</v>
      </c>
      <c r="J10586" s="4" t="s">
        <v>1400</v>
      </c>
      <c r="K10586" s="4" t="s">
        <v>1401</v>
      </c>
      <c r="L10586" s="9" t="s">
        <v>1765</v>
      </c>
      <c r="M10586" s="9">
        <v>0.56681556172451497</v>
      </c>
      <c r="N10586" s="4" t="s">
        <v>646</v>
      </c>
      <c r="O10586" s="5" t="s">
        <v>56481</v>
      </c>
    </row>
    <row r="10587" spans="1:15" ht="20" customHeight="1" x14ac:dyDescent="0.3">
      <c r="A10587" s="4">
        <v>3606</v>
      </c>
      <c r="B10587" s="5" t="s">
        <v>10171</v>
      </c>
      <c r="C10587" s="5" t="s">
        <v>10171</v>
      </c>
      <c r="D10587" s="5" t="s">
        <v>10172</v>
      </c>
      <c r="E10587" s="6" t="s">
        <v>2821</v>
      </c>
      <c r="F10587" s="4" t="s">
        <v>10173</v>
      </c>
      <c r="G10587" s="4" t="s">
        <v>10174</v>
      </c>
      <c r="H10587" s="4" t="s">
        <v>43833</v>
      </c>
      <c r="I10587" s="4" t="s">
        <v>15571</v>
      </c>
      <c r="J10587" s="4" t="s">
        <v>1400</v>
      </c>
      <c r="K10587" s="4" t="s">
        <v>1415</v>
      </c>
      <c r="L10587" s="9" t="s">
        <v>2863</v>
      </c>
      <c r="M10587" s="9">
        <v>0.55607423403080869</v>
      </c>
      <c r="N10587" s="4" t="s">
        <v>646</v>
      </c>
      <c r="O10587" s="5" t="s">
        <v>56481</v>
      </c>
    </row>
    <row r="10588" spans="1:15" ht="20" customHeight="1" x14ac:dyDescent="0.3">
      <c r="A10588" s="4">
        <v>3607</v>
      </c>
      <c r="B10588" s="5" t="s">
        <v>43874</v>
      </c>
      <c r="C10588" s="5" t="s">
        <v>43875</v>
      </c>
      <c r="D10588" s="5" t="s">
        <v>43876</v>
      </c>
      <c r="E10588" s="6" t="s">
        <v>1581</v>
      </c>
      <c r="F10588" s="4" t="s">
        <v>43877</v>
      </c>
      <c r="G10588" s="4" t="s">
        <v>43878</v>
      </c>
      <c r="H10588" s="4" t="s">
        <v>43833</v>
      </c>
      <c r="I10588" s="4" t="s">
        <v>15571</v>
      </c>
      <c r="J10588" s="4" t="s">
        <v>1400</v>
      </c>
      <c r="K10588" s="4" t="s">
        <v>1401</v>
      </c>
      <c r="L10588" s="9" t="s">
        <v>1972</v>
      </c>
      <c r="M10588" s="9">
        <v>0.53345601228078221</v>
      </c>
      <c r="N10588" s="4" t="s">
        <v>646</v>
      </c>
      <c r="O10588" s="5" t="s">
        <v>56481</v>
      </c>
    </row>
    <row r="10589" spans="1:15" ht="20" customHeight="1" x14ac:dyDescent="0.3">
      <c r="A10589" s="4">
        <v>3608</v>
      </c>
      <c r="B10589" s="5" t="s">
        <v>43879</v>
      </c>
      <c r="C10589" s="5" t="s">
        <v>43880</v>
      </c>
      <c r="D10589" s="5" t="s">
        <v>43880</v>
      </c>
      <c r="E10589" s="6" t="s">
        <v>1621</v>
      </c>
      <c r="F10589" s="4" t="s">
        <v>43881</v>
      </c>
      <c r="G10589" s="4" t="s">
        <v>43882</v>
      </c>
      <c r="H10589" s="4" t="s">
        <v>43833</v>
      </c>
      <c r="I10589" s="4" t="s">
        <v>15571</v>
      </c>
      <c r="J10589" s="4" t="s">
        <v>1400</v>
      </c>
      <c r="K10589" s="4" t="s">
        <v>1415</v>
      </c>
      <c r="L10589" s="9" t="s">
        <v>9081</v>
      </c>
      <c r="M10589" s="9">
        <v>0.52350200334611285</v>
      </c>
      <c r="N10589" s="4" t="s">
        <v>646</v>
      </c>
      <c r="O10589" s="5" t="s">
        <v>56481</v>
      </c>
    </row>
    <row r="10590" spans="1:15" ht="20" customHeight="1" x14ac:dyDescent="0.3">
      <c r="A10590" s="4">
        <v>3609</v>
      </c>
      <c r="B10590" s="5" t="s">
        <v>43883</v>
      </c>
      <c r="C10590" s="5" t="s">
        <v>43883</v>
      </c>
      <c r="D10590" s="5" t="s">
        <v>43884</v>
      </c>
      <c r="E10590" s="6" t="s">
        <v>1419</v>
      </c>
      <c r="F10590" s="4" t="s">
        <v>43885</v>
      </c>
      <c r="G10590" s="4" t="s">
        <v>43886</v>
      </c>
      <c r="H10590" s="4" t="s">
        <v>43833</v>
      </c>
      <c r="I10590" s="4" t="s">
        <v>15571</v>
      </c>
      <c r="J10590" s="4" t="s">
        <v>1400</v>
      </c>
      <c r="K10590" s="4" t="s">
        <v>1401</v>
      </c>
      <c r="L10590" s="9" t="s">
        <v>3817</v>
      </c>
      <c r="M10590" s="9">
        <v>0.52170834070451189</v>
      </c>
      <c r="N10590" s="4" t="s">
        <v>646</v>
      </c>
      <c r="O10590" s="5" t="s">
        <v>56481</v>
      </c>
    </row>
    <row r="10591" spans="1:15" ht="20" customHeight="1" x14ac:dyDescent="0.3">
      <c r="A10591" s="4">
        <v>3610</v>
      </c>
      <c r="B10591" s="5" t="s">
        <v>43887</v>
      </c>
      <c r="C10591" s="5" t="s">
        <v>43888</v>
      </c>
      <c r="D10591" s="5" t="s">
        <v>43889</v>
      </c>
      <c r="E10591" s="6" t="s">
        <v>6289</v>
      </c>
      <c r="F10591" s="4" t="s">
        <v>43890</v>
      </c>
      <c r="G10591" s="4" t="s">
        <v>43891</v>
      </c>
      <c r="H10591" s="4" t="s">
        <v>43833</v>
      </c>
      <c r="I10591" s="4" t="s">
        <v>15571</v>
      </c>
      <c r="J10591" s="4" t="s">
        <v>1400</v>
      </c>
      <c r="K10591" s="4" t="s">
        <v>1401</v>
      </c>
      <c r="L10591" s="9" t="s">
        <v>2791</v>
      </c>
      <c r="M10591" s="9">
        <v>0.49268713082957383</v>
      </c>
      <c r="N10591" s="4" t="s">
        <v>646</v>
      </c>
      <c r="O10591" s="5" t="s">
        <v>56481</v>
      </c>
    </row>
    <row r="10592" spans="1:15" ht="20" customHeight="1" x14ac:dyDescent="0.3">
      <c r="A10592" s="4">
        <v>3611</v>
      </c>
      <c r="B10592" s="5" t="s">
        <v>17859</v>
      </c>
      <c r="C10592" s="5" t="s">
        <v>17860</v>
      </c>
      <c r="D10592" s="5" t="s">
        <v>17861</v>
      </c>
      <c r="E10592" s="6" t="s">
        <v>1406</v>
      </c>
      <c r="F10592" s="4" t="s">
        <v>17862</v>
      </c>
      <c r="G10592" s="4" t="s">
        <v>17863</v>
      </c>
      <c r="H10592" s="4" t="s">
        <v>43833</v>
      </c>
      <c r="I10592" s="4" t="s">
        <v>15571</v>
      </c>
      <c r="J10592" s="4" t="s">
        <v>1400</v>
      </c>
      <c r="K10592" s="4" t="s">
        <v>1415</v>
      </c>
      <c r="L10592" s="9" t="s">
        <v>1422</v>
      </c>
      <c r="M10592" s="9">
        <v>0.48669607594762349</v>
      </c>
      <c r="N10592" s="4" t="s">
        <v>646</v>
      </c>
      <c r="O10592" s="5" t="s">
        <v>56481</v>
      </c>
    </row>
    <row r="10593" spans="1:15" ht="20" customHeight="1" x14ac:dyDescent="0.3">
      <c r="A10593" s="4">
        <v>3612</v>
      </c>
      <c r="B10593" s="5" t="s">
        <v>43892</v>
      </c>
      <c r="C10593" s="5" t="s">
        <v>43893</v>
      </c>
      <c r="D10593" s="5" t="s">
        <v>43894</v>
      </c>
      <c r="E10593" s="6" t="s">
        <v>1442</v>
      </c>
      <c r="F10593" s="4" t="s">
        <v>43895</v>
      </c>
      <c r="G10593" s="4" t="s">
        <v>43896</v>
      </c>
      <c r="H10593" s="4" t="s">
        <v>43833</v>
      </c>
      <c r="I10593" s="4" t="s">
        <v>15571</v>
      </c>
      <c r="J10593" s="4" t="s">
        <v>1400</v>
      </c>
      <c r="K10593" s="4" t="s">
        <v>1401</v>
      </c>
      <c r="L10593" s="9" t="s">
        <v>2849</v>
      </c>
      <c r="M10593" s="9">
        <v>0.4785877683911357</v>
      </c>
      <c r="N10593" s="4" t="s">
        <v>644</v>
      </c>
      <c r="O10593" s="5" t="s">
        <v>56481</v>
      </c>
    </row>
    <row r="10594" spans="1:15" ht="20" customHeight="1" x14ac:dyDescent="0.3">
      <c r="A10594" s="4">
        <v>3613</v>
      </c>
      <c r="B10594" s="5" t="s">
        <v>43897</v>
      </c>
      <c r="C10594" s="5" t="s">
        <v>43898</v>
      </c>
      <c r="D10594" s="5" t="s">
        <v>43899</v>
      </c>
      <c r="E10594" s="6" t="s">
        <v>43900</v>
      </c>
      <c r="F10594" s="4" t="s">
        <v>43901</v>
      </c>
      <c r="G10594" s="4" t="s">
        <v>43902</v>
      </c>
      <c r="H10594" s="4" t="s">
        <v>43833</v>
      </c>
      <c r="I10594" s="4" t="s">
        <v>15571</v>
      </c>
      <c r="J10594" s="4" t="s">
        <v>1400</v>
      </c>
      <c r="K10594" s="4" t="s">
        <v>1401</v>
      </c>
      <c r="L10594" s="9" t="s">
        <v>1409</v>
      </c>
      <c r="M10594" s="9">
        <v>0.46976785216154571</v>
      </c>
      <c r="N10594" s="4" t="s">
        <v>644</v>
      </c>
      <c r="O10594" s="5" t="s">
        <v>56481</v>
      </c>
    </row>
    <row r="10595" spans="1:15" ht="20" customHeight="1" x14ac:dyDescent="0.3">
      <c r="A10595" s="4">
        <v>3614</v>
      </c>
      <c r="B10595" s="5" t="s">
        <v>43903</v>
      </c>
      <c r="C10595" s="5" t="s">
        <v>43904</v>
      </c>
      <c r="D10595" s="5" t="s">
        <v>43905</v>
      </c>
      <c r="E10595" s="6" t="s">
        <v>6289</v>
      </c>
      <c r="F10595" s="4" t="s">
        <v>43906</v>
      </c>
      <c r="G10595" s="4" t="s">
        <v>43907</v>
      </c>
      <c r="H10595" s="4" t="s">
        <v>43833</v>
      </c>
      <c r="I10595" s="4" t="s">
        <v>15571</v>
      </c>
      <c r="J10595" s="4" t="s">
        <v>1400</v>
      </c>
      <c r="K10595" s="4" t="s">
        <v>1401</v>
      </c>
      <c r="L10595" s="9" t="s">
        <v>1514</v>
      </c>
      <c r="M10595" s="9">
        <v>0.46550302452444708</v>
      </c>
      <c r="N10595" s="4" t="s">
        <v>644</v>
      </c>
      <c r="O10595" s="5" t="s">
        <v>56481</v>
      </c>
    </row>
    <row r="10596" spans="1:15" ht="20" customHeight="1" x14ac:dyDescent="0.3">
      <c r="A10596" s="4">
        <v>3615</v>
      </c>
      <c r="B10596" s="5" t="s">
        <v>43908</v>
      </c>
      <c r="C10596" s="5" t="s">
        <v>43909</v>
      </c>
      <c r="D10596" s="5" t="s">
        <v>43910</v>
      </c>
      <c r="E10596" s="6" t="s">
        <v>1581</v>
      </c>
      <c r="F10596" s="4" t="s">
        <v>43911</v>
      </c>
      <c r="G10596" s="4" t="s">
        <v>43912</v>
      </c>
      <c r="H10596" s="4" t="s">
        <v>43833</v>
      </c>
      <c r="I10596" s="4" t="s">
        <v>15571</v>
      </c>
      <c r="J10596" s="4" t="s">
        <v>1400</v>
      </c>
      <c r="K10596" s="4" t="s">
        <v>1463</v>
      </c>
      <c r="L10596" s="9" t="s">
        <v>1470</v>
      </c>
      <c r="M10596" s="9">
        <v>0.46283363438073971</v>
      </c>
      <c r="N10596" s="4" t="s">
        <v>644</v>
      </c>
      <c r="O10596" s="5" t="s">
        <v>56481</v>
      </c>
    </row>
    <row r="10597" spans="1:15" ht="20" customHeight="1" x14ac:dyDescent="0.3">
      <c r="A10597" s="4">
        <v>3616</v>
      </c>
      <c r="B10597" s="5" t="s">
        <v>43913</v>
      </c>
      <c r="C10597" s="5" t="s">
        <v>43914</v>
      </c>
      <c r="D10597" s="5" t="s">
        <v>43915</v>
      </c>
      <c r="E10597" s="6" t="s">
        <v>1480</v>
      </c>
      <c r="F10597" s="4" t="s">
        <v>43916</v>
      </c>
      <c r="G10597" s="4" t="s">
        <v>43917</v>
      </c>
      <c r="H10597" s="4" t="s">
        <v>43833</v>
      </c>
      <c r="I10597" s="4" t="s">
        <v>15571</v>
      </c>
      <c r="J10597" s="4" t="s">
        <v>1400</v>
      </c>
      <c r="K10597" s="4" t="s">
        <v>1401</v>
      </c>
      <c r="L10597" s="9" t="s">
        <v>1427</v>
      </c>
      <c r="M10597" s="9">
        <v>0.45387162079251592</v>
      </c>
      <c r="N10597" s="4" t="s">
        <v>644</v>
      </c>
      <c r="O10597" s="5" t="s">
        <v>56481</v>
      </c>
    </row>
    <row r="10598" spans="1:15" ht="20" customHeight="1" x14ac:dyDescent="0.3">
      <c r="A10598" s="4">
        <v>3617</v>
      </c>
      <c r="B10598" s="5" t="s">
        <v>17892</v>
      </c>
      <c r="C10598" s="5" t="s">
        <v>17893</v>
      </c>
      <c r="D10598" s="5" t="s">
        <v>17894</v>
      </c>
      <c r="E10598" s="6" t="s">
        <v>1518</v>
      </c>
      <c r="F10598" s="4" t="s">
        <v>17895</v>
      </c>
      <c r="G10598" s="4" t="s">
        <v>17896</v>
      </c>
      <c r="H10598" s="4" t="s">
        <v>43833</v>
      </c>
      <c r="I10598" s="4" t="s">
        <v>15571</v>
      </c>
      <c r="J10598" s="4" t="s">
        <v>1400</v>
      </c>
      <c r="K10598" s="4" t="s">
        <v>1401</v>
      </c>
      <c r="L10598" s="9" t="s">
        <v>2878</v>
      </c>
      <c r="M10598" s="9">
        <v>0.44370949919004082</v>
      </c>
      <c r="N10598" s="4" t="s">
        <v>644</v>
      </c>
      <c r="O10598" s="5" t="s">
        <v>56481</v>
      </c>
    </row>
    <row r="10599" spans="1:15" ht="20" customHeight="1" x14ac:dyDescent="0.3">
      <c r="A10599" s="4">
        <v>3618</v>
      </c>
      <c r="B10599" s="5" t="s">
        <v>43918</v>
      </c>
      <c r="C10599" s="5" t="s">
        <v>43919</v>
      </c>
      <c r="D10599" s="5" t="s">
        <v>43920</v>
      </c>
      <c r="E10599" s="6" t="s">
        <v>6289</v>
      </c>
      <c r="F10599" s="4" t="s">
        <v>43921</v>
      </c>
      <c r="G10599" s="4" t="s">
        <v>43922</v>
      </c>
      <c r="H10599" s="4" t="s">
        <v>43833</v>
      </c>
      <c r="I10599" s="4" t="s">
        <v>15571</v>
      </c>
      <c r="J10599" s="4" t="s">
        <v>1400</v>
      </c>
      <c r="K10599" s="4" t="s">
        <v>1463</v>
      </c>
      <c r="L10599" s="9" t="s">
        <v>1526</v>
      </c>
      <c r="M10599" s="9">
        <v>0.44300465427344948</v>
      </c>
      <c r="N10599" s="4" t="s">
        <v>644</v>
      </c>
      <c r="O10599" s="5" t="s">
        <v>56491</v>
      </c>
    </row>
    <row r="10600" spans="1:15" ht="20" customHeight="1" x14ac:dyDescent="0.3">
      <c r="A10600" s="4">
        <v>3619</v>
      </c>
      <c r="B10600" s="5" t="s">
        <v>43923</v>
      </c>
      <c r="C10600" s="5" t="s">
        <v>43924</v>
      </c>
      <c r="D10600" s="5" t="s">
        <v>43925</v>
      </c>
      <c r="E10600" s="6" t="s">
        <v>1518</v>
      </c>
      <c r="F10600" s="4" t="s">
        <v>43926</v>
      </c>
      <c r="G10600" s="4" t="s">
        <v>43927</v>
      </c>
      <c r="H10600" s="4" t="s">
        <v>43833</v>
      </c>
      <c r="I10600" s="4" t="s">
        <v>15571</v>
      </c>
      <c r="J10600" s="4" t="s">
        <v>1400</v>
      </c>
      <c r="K10600" s="4" t="s">
        <v>1463</v>
      </c>
      <c r="L10600" s="9" t="s">
        <v>1484</v>
      </c>
      <c r="M10600" s="9">
        <v>0.43410874453687259</v>
      </c>
      <c r="N10600" s="4" t="s">
        <v>644</v>
      </c>
      <c r="O10600" s="5" t="s">
        <v>56481</v>
      </c>
    </row>
    <row r="10601" spans="1:15" ht="20" customHeight="1" x14ac:dyDescent="0.3">
      <c r="A10601" s="4">
        <v>3620</v>
      </c>
      <c r="B10601" s="5" t="s">
        <v>43928</v>
      </c>
      <c r="C10601" s="5" t="s">
        <v>43929</v>
      </c>
      <c r="D10601" s="5" t="s">
        <v>43930</v>
      </c>
      <c r="E10601" s="6" t="s">
        <v>43931</v>
      </c>
      <c r="F10601" s="4" t="s">
        <v>43932</v>
      </c>
      <c r="G10601" s="4" t="s">
        <v>43933</v>
      </c>
      <c r="H10601" s="4" t="s">
        <v>43833</v>
      </c>
      <c r="I10601" s="4" t="s">
        <v>15571</v>
      </c>
      <c r="J10601" s="4" t="s">
        <v>1400</v>
      </c>
      <c r="K10601" s="4" t="s">
        <v>1483</v>
      </c>
      <c r="L10601" s="9" t="s">
        <v>1723</v>
      </c>
      <c r="M10601" s="9">
        <v>0.42522709277131399</v>
      </c>
      <c r="N10601" s="4" t="s">
        <v>644</v>
      </c>
      <c r="O10601" s="5" t="s">
        <v>56481</v>
      </c>
    </row>
    <row r="10602" spans="1:15" ht="20" customHeight="1" x14ac:dyDescent="0.3">
      <c r="A10602" s="4">
        <v>3621</v>
      </c>
      <c r="B10602" s="5" t="s">
        <v>37484</v>
      </c>
      <c r="C10602" s="5" t="s">
        <v>37485</v>
      </c>
      <c r="D10602" s="5" t="s">
        <v>37485</v>
      </c>
      <c r="E10602" s="6" t="s">
        <v>1442</v>
      </c>
      <c r="F10602" s="4"/>
      <c r="G10602" s="4" t="s">
        <v>37486</v>
      </c>
      <c r="H10602" s="4" t="s">
        <v>43833</v>
      </c>
      <c r="I10602" s="4" t="s">
        <v>15571</v>
      </c>
      <c r="J10602" s="4" t="s">
        <v>1534</v>
      </c>
      <c r="K10602" s="4" t="s">
        <v>1401</v>
      </c>
      <c r="L10602" s="9" t="s">
        <v>1402</v>
      </c>
      <c r="M10602" s="9">
        <v>0.42316805810966068</v>
      </c>
      <c r="N10602" s="4" t="s">
        <v>644</v>
      </c>
      <c r="O10602" s="5" t="s">
        <v>56481</v>
      </c>
    </row>
    <row r="10603" spans="1:15" ht="20" customHeight="1" x14ac:dyDescent="0.3">
      <c r="A10603" s="4">
        <v>3622</v>
      </c>
      <c r="B10603" s="5" t="s">
        <v>43934</v>
      </c>
      <c r="C10603" s="5" t="s">
        <v>43935</v>
      </c>
      <c r="D10603" s="5" t="s">
        <v>43936</v>
      </c>
      <c r="E10603" s="6" t="s">
        <v>43937</v>
      </c>
      <c r="F10603" s="4" t="s">
        <v>43938</v>
      </c>
      <c r="G10603" s="4" t="s">
        <v>43938</v>
      </c>
      <c r="H10603" s="4" t="s">
        <v>43833</v>
      </c>
      <c r="I10603" s="4" t="s">
        <v>15571</v>
      </c>
      <c r="J10603" s="4" t="s">
        <v>1400</v>
      </c>
      <c r="K10603" s="4" t="s">
        <v>1483</v>
      </c>
      <c r="L10603" s="9" t="s">
        <v>1755</v>
      </c>
      <c r="M10603" s="9">
        <v>0.42115803229186533</v>
      </c>
      <c r="N10603" s="4" t="s">
        <v>644</v>
      </c>
      <c r="O10603" s="5" t="s">
        <v>56489</v>
      </c>
    </row>
    <row r="10604" spans="1:15" ht="20" customHeight="1" x14ac:dyDescent="0.3">
      <c r="A10604" s="4">
        <v>3623</v>
      </c>
      <c r="B10604" s="5" t="s">
        <v>43939</v>
      </c>
      <c r="C10604" s="5" t="s">
        <v>43940</v>
      </c>
      <c r="D10604" s="5" t="s">
        <v>43941</v>
      </c>
      <c r="E10604" s="6" t="s">
        <v>1480</v>
      </c>
      <c r="F10604" s="4" t="s">
        <v>43942</v>
      </c>
      <c r="G10604" s="4" t="s">
        <v>43943</v>
      </c>
      <c r="H10604" s="4" t="s">
        <v>43833</v>
      </c>
      <c r="I10604" s="4" t="s">
        <v>15571</v>
      </c>
      <c r="J10604" s="4" t="s">
        <v>1400</v>
      </c>
      <c r="K10604" s="4" t="s">
        <v>1463</v>
      </c>
      <c r="L10604" s="9" t="s">
        <v>1983</v>
      </c>
      <c r="M10604" s="9">
        <v>0.41465361054147581</v>
      </c>
      <c r="N10604" s="4" t="s">
        <v>644</v>
      </c>
      <c r="O10604" s="5" t="s">
        <v>56481</v>
      </c>
    </row>
    <row r="10605" spans="1:15" ht="20" customHeight="1" x14ac:dyDescent="0.3">
      <c r="A10605" s="4">
        <v>3624</v>
      </c>
      <c r="B10605" s="5" t="s">
        <v>38877</v>
      </c>
      <c r="C10605" s="5" t="s">
        <v>38878</v>
      </c>
      <c r="D10605" s="5" t="s">
        <v>38878</v>
      </c>
      <c r="E10605" s="6" t="s">
        <v>6289</v>
      </c>
      <c r="F10605" s="4" t="s">
        <v>38879</v>
      </c>
      <c r="G10605" s="4" t="s">
        <v>38880</v>
      </c>
      <c r="H10605" s="4" t="s">
        <v>43833</v>
      </c>
      <c r="I10605" s="4" t="s">
        <v>15571</v>
      </c>
      <c r="J10605" s="4" t="s">
        <v>1400</v>
      </c>
      <c r="K10605" s="4" t="s">
        <v>1483</v>
      </c>
      <c r="L10605" s="9" t="s">
        <v>1755</v>
      </c>
      <c r="M10605" s="9">
        <v>0.40572013435482762</v>
      </c>
      <c r="N10605" s="4" t="s">
        <v>644</v>
      </c>
      <c r="O10605" s="5" t="s">
        <v>56481</v>
      </c>
    </row>
    <row r="10606" spans="1:15" ht="20" customHeight="1" x14ac:dyDescent="0.3">
      <c r="A10606" s="4">
        <v>3625</v>
      </c>
      <c r="B10606" s="5" t="s">
        <v>43944</v>
      </c>
      <c r="C10606" s="5" t="s">
        <v>43945</v>
      </c>
      <c r="D10606" s="5" t="s">
        <v>43945</v>
      </c>
      <c r="E10606" s="6" t="s">
        <v>43946</v>
      </c>
      <c r="F10606" s="4" t="s">
        <v>43947</v>
      </c>
      <c r="G10606" s="4" t="s">
        <v>43947</v>
      </c>
      <c r="H10606" s="4" t="s">
        <v>43833</v>
      </c>
      <c r="I10606" s="4" t="s">
        <v>15571</v>
      </c>
      <c r="J10606" s="4" t="s">
        <v>1400</v>
      </c>
      <c r="K10606" s="4" t="s">
        <v>1463</v>
      </c>
      <c r="L10606" s="9" t="s">
        <v>1989</v>
      </c>
      <c r="M10606" s="9">
        <v>0.39789751809635199</v>
      </c>
      <c r="N10606" s="4" t="s">
        <v>644</v>
      </c>
      <c r="O10606" s="5" t="s">
        <v>56481</v>
      </c>
    </row>
    <row r="10607" spans="1:15" ht="20" customHeight="1" x14ac:dyDescent="0.3">
      <c r="A10607" s="4">
        <v>3626</v>
      </c>
      <c r="B10607" s="5" t="s">
        <v>43948</v>
      </c>
      <c r="C10607" s="5" t="s">
        <v>43949</v>
      </c>
      <c r="D10607" s="5" t="s">
        <v>43950</v>
      </c>
      <c r="E10607" s="6" t="s">
        <v>1621</v>
      </c>
      <c r="F10607" s="4" t="s">
        <v>43951</v>
      </c>
      <c r="G10607" s="4" t="s">
        <v>43952</v>
      </c>
      <c r="H10607" s="4" t="s">
        <v>43833</v>
      </c>
      <c r="I10607" s="4" t="s">
        <v>15571</v>
      </c>
      <c r="J10607" s="4" t="s">
        <v>1400</v>
      </c>
      <c r="K10607" s="4" t="s">
        <v>1483</v>
      </c>
      <c r="L10607" s="9" t="s">
        <v>1564</v>
      </c>
      <c r="M10607" s="9">
        <v>0.38608068529040301</v>
      </c>
      <c r="N10607" s="4" t="s">
        <v>644</v>
      </c>
      <c r="O10607" s="5" t="s">
        <v>56481</v>
      </c>
    </row>
    <row r="10608" spans="1:15" ht="20" customHeight="1" x14ac:dyDescent="0.3">
      <c r="A10608" s="4">
        <v>3627</v>
      </c>
      <c r="B10608" s="5" t="s">
        <v>43953</v>
      </c>
      <c r="C10608" s="5" t="s">
        <v>43954</v>
      </c>
      <c r="D10608" s="5" t="s">
        <v>43954</v>
      </c>
      <c r="E10608" s="6" t="s">
        <v>6289</v>
      </c>
      <c r="F10608" s="4" t="s">
        <v>43955</v>
      </c>
      <c r="G10608" s="4" t="s">
        <v>43956</v>
      </c>
      <c r="H10608" s="4" t="s">
        <v>43833</v>
      </c>
      <c r="I10608" s="4" t="s">
        <v>15571</v>
      </c>
      <c r="J10608" s="4" t="s">
        <v>1400</v>
      </c>
      <c r="K10608" s="4" t="s">
        <v>1401</v>
      </c>
      <c r="L10608" s="9" t="s">
        <v>1617</v>
      </c>
      <c r="M10608" s="9">
        <v>0.38458666325053709</v>
      </c>
      <c r="N10608" s="4" t="s">
        <v>644</v>
      </c>
      <c r="O10608" s="5" t="s">
        <v>56481</v>
      </c>
    </row>
    <row r="10609" spans="1:15" ht="20" customHeight="1" x14ac:dyDescent="0.3">
      <c r="A10609" s="4">
        <v>3628</v>
      </c>
      <c r="B10609" s="5" t="s">
        <v>43957</v>
      </c>
      <c r="C10609" s="5" t="s">
        <v>43958</v>
      </c>
      <c r="D10609" s="5" t="s">
        <v>43959</v>
      </c>
      <c r="E10609" s="6" t="s">
        <v>4175</v>
      </c>
      <c r="F10609" s="4" t="s">
        <v>43960</v>
      </c>
      <c r="G10609" s="4" t="s">
        <v>43961</v>
      </c>
      <c r="H10609" s="4" t="s">
        <v>43833</v>
      </c>
      <c r="I10609" s="4" t="s">
        <v>15571</v>
      </c>
      <c r="J10609" s="4" t="s">
        <v>1400</v>
      </c>
      <c r="K10609" s="4" t="s">
        <v>1483</v>
      </c>
      <c r="L10609" s="9" t="s">
        <v>1542</v>
      </c>
      <c r="M10609" s="9">
        <v>0.37804288075176262</v>
      </c>
      <c r="N10609" s="4" t="s">
        <v>644</v>
      </c>
      <c r="O10609" s="5" t="s">
        <v>56481</v>
      </c>
    </row>
    <row r="10610" spans="1:15" ht="20" customHeight="1" x14ac:dyDescent="0.3">
      <c r="A10610" s="4">
        <v>3629</v>
      </c>
      <c r="B10610" s="5" t="s">
        <v>16716</v>
      </c>
      <c r="C10610" s="5" t="s">
        <v>16717</v>
      </c>
      <c r="D10610" s="5" t="s">
        <v>16717</v>
      </c>
      <c r="E10610" s="6" t="s">
        <v>16718</v>
      </c>
      <c r="F10610" s="4" t="s">
        <v>16719</v>
      </c>
      <c r="G10610" s="4" t="s">
        <v>16720</v>
      </c>
      <c r="H10610" s="4" t="s">
        <v>43833</v>
      </c>
      <c r="I10610" s="4" t="s">
        <v>15571</v>
      </c>
      <c r="J10610" s="4" t="s">
        <v>1534</v>
      </c>
      <c r="K10610" s="4" t="s">
        <v>1483</v>
      </c>
      <c r="L10610" s="9" t="s">
        <v>2097</v>
      </c>
      <c r="M10610" s="9">
        <v>0.37437318181271878</v>
      </c>
      <c r="N10610" s="4" t="s">
        <v>644</v>
      </c>
      <c r="O10610" s="5" t="s">
        <v>56481</v>
      </c>
    </row>
    <row r="10611" spans="1:15" ht="20" customHeight="1" x14ac:dyDescent="0.3">
      <c r="A10611" s="4">
        <v>3630</v>
      </c>
      <c r="B10611" s="5" t="s">
        <v>17968</v>
      </c>
      <c r="C10611" s="5" t="s">
        <v>17969</v>
      </c>
      <c r="D10611" s="5" t="s">
        <v>17969</v>
      </c>
      <c r="E10611" s="6" t="s">
        <v>1480</v>
      </c>
      <c r="F10611" s="4" t="s">
        <v>17970</v>
      </c>
      <c r="G10611" s="4" t="s">
        <v>17971</v>
      </c>
      <c r="H10611" s="4" t="s">
        <v>43833</v>
      </c>
      <c r="I10611" s="4" t="s">
        <v>15571</v>
      </c>
      <c r="J10611" s="4" t="s">
        <v>1400</v>
      </c>
      <c r="K10611" s="4" t="s">
        <v>1463</v>
      </c>
      <c r="L10611" s="9" t="s">
        <v>1983</v>
      </c>
      <c r="M10611" s="9">
        <v>0.37350533896633592</v>
      </c>
      <c r="N10611" s="4" t="s">
        <v>644</v>
      </c>
      <c r="O10611" s="5" t="s">
        <v>56481</v>
      </c>
    </row>
    <row r="10612" spans="1:15" ht="20" customHeight="1" x14ac:dyDescent="0.3">
      <c r="A10612" s="4">
        <v>3631</v>
      </c>
      <c r="B10612" s="5" t="s">
        <v>43962</v>
      </c>
      <c r="C10612" s="5" t="s">
        <v>43963</v>
      </c>
      <c r="D10612" s="5" t="s">
        <v>43963</v>
      </c>
      <c r="E10612" s="6" t="s">
        <v>1581</v>
      </c>
      <c r="F10612" s="4" t="s">
        <v>43964</v>
      </c>
      <c r="G10612" s="4" t="s">
        <v>43965</v>
      </c>
      <c r="H10612" s="4" t="s">
        <v>43833</v>
      </c>
      <c r="I10612" s="4" t="s">
        <v>15571</v>
      </c>
      <c r="J10612" s="4" t="s">
        <v>1400</v>
      </c>
      <c r="K10612" s="4" t="s">
        <v>1463</v>
      </c>
      <c r="L10612" s="9" t="s">
        <v>1989</v>
      </c>
      <c r="M10612" s="9">
        <v>0.36868023276813988</v>
      </c>
      <c r="N10612" s="4" t="s">
        <v>644</v>
      </c>
      <c r="O10612" s="5" t="s">
        <v>56481</v>
      </c>
    </row>
    <row r="10613" spans="1:15" ht="20" customHeight="1" x14ac:dyDescent="0.3">
      <c r="A10613" s="4">
        <v>3632</v>
      </c>
      <c r="B10613" s="5" t="s">
        <v>43966</v>
      </c>
      <c r="C10613" s="5" t="s">
        <v>43967</v>
      </c>
      <c r="D10613" s="5" t="s">
        <v>43967</v>
      </c>
      <c r="E10613" s="6" t="s">
        <v>43968</v>
      </c>
      <c r="F10613" s="4" t="s">
        <v>43969</v>
      </c>
      <c r="G10613" s="4" t="s">
        <v>43970</v>
      </c>
      <c r="H10613" s="4" t="s">
        <v>43833</v>
      </c>
      <c r="I10613" s="4" t="s">
        <v>15571</v>
      </c>
      <c r="J10613" s="4" t="s">
        <v>1534</v>
      </c>
      <c r="K10613" s="4" t="s">
        <v>1483</v>
      </c>
      <c r="L10613" s="9" t="s">
        <v>1552</v>
      </c>
      <c r="M10613" s="9">
        <v>0.36845215825366051</v>
      </c>
      <c r="N10613" s="4" t="s">
        <v>644</v>
      </c>
      <c r="O10613" s="5" t="s">
        <v>56490</v>
      </c>
    </row>
    <row r="10614" spans="1:15" ht="20" customHeight="1" x14ac:dyDescent="0.3">
      <c r="A10614" s="4">
        <v>3633</v>
      </c>
      <c r="B10614" s="5" t="s">
        <v>10644</v>
      </c>
      <c r="C10614" s="5" t="s">
        <v>10645</v>
      </c>
      <c r="D10614" s="5" t="s">
        <v>10646</v>
      </c>
      <c r="E10614" s="6" t="s">
        <v>1518</v>
      </c>
      <c r="F10614" s="4" t="s">
        <v>10647</v>
      </c>
      <c r="G10614" s="4" t="s">
        <v>10648</v>
      </c>
      <c r="H10614" s="4" t="s">
        <v>43833</v>
      </c>
      <c r="I10614" s="4" t="s">
        <v>15571</v>
      </c>
      <c r="J10614" s="4" t="s">
        <v>1400</v>
      </c>
      <c r="K10614" s="4" t="s">
        <v>1463</v>
      </c>
      <c r="L10614" s="9" t="s">
        <v>1667</v>
      </c>
      <c r="M10614" s="9">
        <v>0.36719978842821699</v>
      </c>
      <c r="N10614" s="4" t="s">
        <v>644</v>
      </c>
      <c r="O10614" s="5" t="s">
        <v>56481</v>
      </c>
    </row>
    <row r="10615" spans="1:15" ht="20" customHeight="1" x14ac:dyDescent="0.3">
      <c r="A10615" s="4">
        <v>3634</v>
      </c>
      <c r="B10615" s="5" t="s">
        <v>43971</v>
      </c>
      <c r="C10615" s="5" t="s">
        <v>43972</v>
      </c>
      <c r="D10615" s="5" t="s">
        <v>43973</v>
      </c>
      <c r="E10615" s="6" t="s">
        <v>43974</v>
      </c>
      <c r="F10615" s="4" t="s">
        <v>43975</v>
      </c>
      <c r="G10615" s="4" t="s">
        <v>43976</v>
      </c>
      <c r="H10615" s="4" t="s">
        <v>43833</v>
      </c>
      <c r="I10615" s="4" t="s">
        <v>15571</v>
      </c>
      <c r="J10615" s="4" t="s">
        <v>1400</v>
      </c>
      <c r="K10615" s="4" t="s">
        <v>1483</v>
      </c>
      <c r="L10615" s="9" t="s">
        <v>1711</v>
      </c>
      <c r="M10615" s="9">
        <v>0.3665541789640388</v>
      </c>
      <c r="N10615" s="4" t="s">
        <v>644</v>
      </c>
      <c r="O10615" s="5" t="s">
        <v>56481</v>
      </c>
    </row>
    <row r="10616" spans="1:15" ht="20" customHeight="1" x14ac:dyDescent="0.3">
      <c r="A10616" s="4">
        <v>3635</v>
      </c>
      <c r="B10616" s="5" t="s">
        <v>43977</v>
      </c>
      <c r="C10616" s="5" t="s">
        <v>43978</v>
      </c>
      <c r="D10616" s="5" t="s">
        <v>43979</v>
      </c>
      <c r="E10616" s="6" t="s">
        <v>1442</v>
      </c>
      <c r="F10616" s="4" t="s">
        <v>43980</v>
      </c>
      <c r="G10616" s="4" t="s">
        <v>43981</v>
      </c>
      <c r="H10616" s="4" t="s">
        <v>43833</v>
      </c>
      <c r="I10616" s="4" t="s">
        <v>15571</v>
      </c>
      <c r="J10616" s="4" t="s">
        <v>1400</v>
      </c>
      <c r="K10616" s="4" t="s">
        <v>1401</v>
      </c>
      <c r="L10616" s="9" t="s">
        <v>2849</v>
      </c>
      <c r="M10616" s="9">
        <v>0.36581497598095242</v>
      </c>
      <c r="N10616" s="4" t="s">
        <v>644</v>
      </c>
      <c r="O10616" s="5" t="s">
        <v>56481</v>
      </c>
    </row>
    <row r="10617" spans="1:15" ht="20" customHeight="1" x14ac:dyDescent="0.3">
      <c r="A10617" s="4">
        <v>3636</v>
      </c>
      <c r="B10617" s="5" t="s">
        <v>43982</v>
      </c>
      <c r="C10617" s="5" t="s">
        <v>43983</v>
      </c>
      <c r="D10617" s="5" t="s">
        <v>43984</v>
      </c>
      <c r="E10617" s="6" t="s">
        <v>1480</v>
      </c>
      <c r="F10617" s="4" t="s">
        <v>43985</v>
      </c>
      <c r="G10617" s="4" t="s">
        <v>43986</v>
      </c>
      <c r="H10617" s="4" t="s">
        <v>43833</v>
      </c>
      <c r="I10617" s="4" t="s">
        <v>15571</v>
      </c>
      <c r="J10617" s="4" t="s">
        <v>1400</v>
      </c>
      <c r="K10617" s="4" t="s">
        <v>1401</v>
      </c>
      <c r="L10617" s="9" t="s">
        <v>1427</v>
      </c>
      <c r="M10617" s="9">
        <v>0.34970314567886562</v>
      </c>
      <c r="N10617" s="4" t="s">
        <v>644</v>
      </c>
      <c r="O10617" s="5" t="s">
        <v>56481</v>
      </c>
    </row>
    <row r="10618" spans="1:15" ht="20" customHeight="1" x14ac:dyDescent="0.3">
      <c r="A10618" s="4">
        <v>3637</v>
      </c>
      <c r="B10618" s="5" t="s">
        <v>43987</v>
      </c>
      <c r="C10618" s="5" t="s">
        <v>43988</v>
      </c>
      <c r="D10618" s="5" t="s">
        <v>43989</v>
      </c>
      <c r="E10618" s="6" t="s">
        <v>2134</v>
      </c>
      <c r="F10618" s="4" t="s">
        <v>43990</v>
      </c>
      <c r="G10618" s="4" t="s">
        <v>43991</v>
      </c>
      <c r="H10618" s="4" t="s">
        <v>43833</v>
      </c>
      <c r="I10618" s="4" t="s">
        <v>15571</v>
      </c>
      <c r="J10618" s="4" t="s">
        <v>1400</v>
      </c>
      <c r="K10618" s="4" t="s">
        <v>1463</v>
      </c>
      <c r="L10618" s="9" t="s">
        <v>1706</v>
      </c>
      <c r="M10618" s="9">
        <v>0.34856598988358461</v>
      </c>
      <c r="N10618" s="4" t="s">
        <v>644</v>
      </c>
      <c r="O10618" s="5" t="s">
        <v>56481</v>
      </c>
    </row>
    <row r="10619" spans="1:15" ht="20" customHeight="1" x14ac:dyDescent="0.3">
      <c r="A10619" s="4">
        <v>3638</v>
      </c>
      <c r="B10619" s="5" t="s">
        <v>17371</v>
      </c>
      <c r="C10619" s="5" t="s">
        <v>17372</v>
      </c>
      <c r="D10619" s="5" t="s">
        <v>17372</v>
      </c>
      <c r="E10619" s="6" t="s">
        <v>3386</v>
      </c>
      <c r="F10619" s="4" t="s">
        <v>17373</v>
      </c>
      <c r="G10619" s="4" t="s">
        <v>17374</v>
      </c>
      <c r="H10619" s="4" t="s">
        <v>43833</v>
      </c>
      <c r="I10619" s="4" t="s">
        <v>15571</v>
      </c>
      <c r="J10619" s="4" t="s">
        <v>1534</v>
      </c>
      <c r="K10619" s="4" t="s">
        <v>1463</v>
      </c>
      <c r="L10619" s="9" t="s">
        <v>1526</v>
      </c>
      <c r="M10619" s="9">
        <v>0.33788954245988129</v>
      </c>
      <c r="N10619" s="4" t="s">
        <v>644</v>
      </c>
      <c r="O10619" s="5" t="s">
        <v>56481</v>
      </c>
    </row>
    <row r="10620" spans="1:15" ht="20" customHeight="1" x14ac:dyDescent="0.3">
      <c r="A10620" s="4">
        <v>3639</v>
      </c>
      <c r="B10620" s="5" t="s">
        <v>43992</v>
      </c>
      <c r="C10620" s="5" t="s">
        <v>43993</v>
      </c>
      <c r="D10620" s="5" t="s">
        <v>43994</v>
      </c>
      <c r="E10620" s="6" t="s">
        <v>43900</v>
      </c>
      <c r="F10620" s="4" t="s">
        <v>43995</v>
      </c>
      <c r="G10620" s="4" t="s">
        <v>43996</v>
      </c>
      <c r="H10620" s="4" t="s">
        <v>43833</v>
      </c>
      <c r="I10620" s="4" t="s">
        <v>15571</v>
      </c>
      <c r="J10620" s="4" t="s">
        <v>1400</v>
      </c>
      <c r="K10620" s="4" t="s">
        <v>1483</v>
      </c>
      <c r="L10620" s="9" t="s">
        <v>1736</v>
      </c>
      <c r="M10620" s="9">
        <v>0.33605965990557107</v>
      </c>
      <c r="N10620" s="4" t="s">
        <v>644</v>
      </c>
      <c r="O10620" s="5" t="s">
        <v>56490</v>
      </c>
    </row>
    <row r="10621" spans="1:15" ht="20" customHeight="1" x14ac:dyDescent="0.3">
      <c r="A10621" s="4">
        <v>3640</v>
      </c>
      <c r="B10621" s="5" t="s">
        <v>43997</v>
      </c>
      <c r="C10621" s="5" t="s">
        <v>43998</v>
      </c>
      <c r="D10621" s="5" t="s">
        <v>43999</v>
      </c>
      <c r="E10621" s="6" t="s">
        <v>1442</v>
      </c>
      <c r="F10621" s="4" t="s">
        <v>44000</v>
      </c>
      <c r="G10621" s="4" t="s">
        <v>44001</v>
      </c>
      <c r="H10621" s="4" t="s">
        <v>43833</v>
      </c>
      <c r="I10621" s="4" t="s">
        <v>15571</v>
      </c>
      <c r="J10621" s="4" t="s">
        <v>1400</v>
      </c>
      <c r="K10621" s="4" t="s">
        <v>1463</v>
      </c>
      <c r="L10621" s="9" t="s">
        <v>1983</v>
      </c>
      <c r="M10621" s="9">
        <v>0.3205412879782028</v>
      </c>
      <c r="N10621" s="4" t="s">
        <v>644</v>
      </c>
      <c r="O10621" s="5" t="s">
        <v>56481</v>
      </c>
    </row>
    <row r="10622" spans="1:15" ht="20" customHeight="1" x14ac:dyDescent="0.3">
      <c r="A10622" s="4">
        <v>3641</v>
      </c>
      <c r="B10622" s="5" t="s">
        <v>17988</v>
      </c>
      <c r="C10622" s="5" t="s">
        <v>17989</v>
      </c>
      <c r="D10622" s="5" t="s">
        <v>17989</v>
      </c>
      <c r="E10622" s="6" t="s">
        <v>1406</v>
      </c>
      <c r="F10622" s="4" t="s">
        <v>17990</v>
      </c>
      <c r="G10622" s="4" t="s">
        <v>17991</v>
      </c>
      <c r="H10622" s="4" t="s">
        <v>43833</v>
      </c>
      <c r="I10622" s="4" t="s">
        <v>15571</v>
      </c>
      <c r="J10622" s="4" t="s">
        <v>1400</v>
      </c>
      <c r="K10622" s="4" t="s">
        <v>1415</v>
      </c>
      <c r="L10622" s="9" t="s">
        <v>12593</v>
      </c>
      <c r="M10622" s="9">
        <v>0.31851254270865359</v>
      </c>
      <c r="N10622" s="4" t="s">
        <v>644</v>
      </c>
      <c r="O10622" s="5" t="s">
        <v>56481</v>
      </c>
    </row>
    <row r="10623" spans="1:15" ht="20" customHeight="1" x14ac:dyDescent="0.3">
      <c r="A10623" s="4">
        <v>3642</v>
      </c>
      <c r="B10623" s="5" t="s">
        <v>17538</v>
      </c>
      <c r="C10623" s="5" t="s">
        <v>17539</v>
      </c>
      <c r="D10623" s="5" t="s">
        <v>17540</v>
      </c>
      <c r="E10623" s="6" t="s">
        <v>1480</v>
      </c>
      <c r="F10623" s="4" t="s">
        <v>17541</v>
      </c>
      <c r="G10623" s="4" t="s">
        <v>17542</v>
      </c>
      <c r="H10623" s="4" t="s">
        <v>43833</v>
      </c>
      <c r="I10623" s="4" t="s">
        <v>15571</v>
      </c>
      <c r="J10623" s="4" t="s">
        <v>1400</v>
      </c>
      <c r="K10623" s="4" t="s">
        <v>1463</v>
      </c>
      <c r="L10623" s="9" t="s">
        <v>1470</v>
      </c>
      <c r="M10623" s="9">
        <v>0.31827918300745478</v>
      </c>
      <c r="N10623" s="4" t="s">
        <v>644</v>
      </c>
      <c r="O10623" s="5" t="s">
        <v>56491</v>
      </c>
    </row>
    <row r="10624" spans="1:15" ht="20" customHeight="1" x14ac:dyDescent="0.3">
      <c r="A10624" s="4">
        <v>3643</v>
      </c>
      <c r="B10624" s="5" t="s">
        <v>44002</v>
      </c>
      <c r="C10624" s="5" t="s">
        <v>44003</v>
      </c>
      <c r="D10624" s="5" t="s">
        <v>44003</v>
      </c>
      <c r="E10624" s="6" t="s">
        <v>2821</v>
      </c>
      <c r="F10624" s="4"/>
      <c r="G10624" s="4" t="s">
        <v>44004</v>
      </c>
      <c r="H10624" s="4" t="s">
        <v>43833</v>
      </c>
      <c r="I10624" s="4" t="s">
        <v>15571</v>
      </c>
      <c r="J10624" s="4" t="s">
        <v>1534</v>
      </c>
      <c r="K10624" s="4" t="s">
        <v>1415</v>
      </c>
      <c r="L10624" s="9" t="s">
        <v>2913</v>
      </c>
      <c r="M10624" s="9">
        <v>0.31534465281940122</v>
      </c>
      <c r="N10624" s="4" t="s">
        <v>644</v>
      </c>
      <c r="O10624" s="5" t="s">
        <v>56481</v>
      </c>
    </row>
    <row r="10625" spans="1:15" ht="20" customHeight="1" x14ac:dyDescent="0.3">
      <c r="A10625" s="4">
        <v>3644</v>
      </c>
      <c r="B10625" s="5" t="s">
        <v>44005</v>
      </c>
      <c r="C10625" s="5" t="s">
        <v>44006</v>
      </c>
      <c r="D10625" s="5" t="s">
        <v>44007</v>
      </c>
      <c r="E10625" s="6" t="s">
        <v>44008</v>
      </c>
      <c r="F10625" s="4" t="s">
        <v>44009</v>
      </c>
      <c r="G10625" s="4" t="s">
        <v>44010</v>
      </c>
      <c r="H10625" s="4" t="s">
        <v>43833</v>
      </c>
      <c r="I10625" s="4" t="s">
        <v>15571</v>
      </c>
      <c r="J10625" s="4" t="s">
        <v>1400</v>
      </c>
      <c r="K10625" s="4" t="s">
        <v>1483</v>
      </c>
      <c r="L10625" s="9" t="s">
        <v>1564</v>
      </c>
      <c r="M10625" s="9">
        <v>0.31261079939084779</v>
      </c>
      <c r="N10625" s="4" t="s">
        <v>644</v>
      </c>
      <c r="O10625" s="5" t="s">
        <v>56481</v>
      </c>
    </row>
    <row r="10626" spans="1:15" ht="20" customHeight="1" x14ac:dyDescent="0.3">
      <c r="A10626" s="4">
        <v>3645</v>
      </c>
      <c r="B10626" s="5" t="s">
        <v>44011</v>
      </c>
      <c r="C10626" s="5" t="s">
        <v>44012</v>
      </c>
      <c r="D10626" s="5" t="s">
        <v>44013</v>
      </c>
      <c r="E10626" s="6" t="s">
        <v>44014</v>
      </c>
      <c r="F10626" s="4" t="s">
        <v>44015</v>
      </c>
      <c r="G10626" s="4" t="s">
        <v>44016</v>
      </c>
      <c r="H10626" s="4" t="s">
        <v>43833</v>
      </c>
      <c r="I10626" s="4" t="s">
        <v>15571</v>
      </c>
      <c r="J10626" s="4" t="s">
        <v>1400</v>
      </c>
      <c r="K10626" s="4" t="s">
        <v>1463</v>
      </c>
      <c r="L10626" s="9" t="s">
        <v>1989</v>
      </c>
      <c r="M10626" s="9">
        <v>0.29814449956047018</v>
      </c>
      <c r="N10626" s="4" t="s">
        <v>644</v>
      </c>
      <c r="O10626" s="5" t="s">
        <v>56481</v>
      </c>
    </row>
    <row r="10627" spans="1:15" ht="20" customHeight="1" x14ac:dyDescent="0.3">
      <c r="A10627" s="4">
        <v>3646</v>
      </c>
      <c r="B10627" s="5" t="s">
        <v>44017</v>
      </c>
      <c r="C10627" s="5" t="s">
        <v>44018</v>
      </c>
      <c r="D10627" s="5" t="s">
        <v>44019</v>
      </c>
      <c r="E10627" s="6" t="s">
        <v>1518</v>
      </c>
      <c r="F10627" s="4" t="s">
        <v>44020</v>
      </c>
      <c r="G10627" s="4" t="s">
        <v>44021</v>
      </c>
      <c r="H10627" s="4" t="s">
        <v>43833</v>
      </c>
      <c r="I10627" s="4" t="s">
        <v>15571</v>
      </c>
      <c r="J10627" s="4" t="s">
        <v>1400</v>
      </c>
      <c r="K10627" s="4" t="s">
        <v>1463</v>
      </c>
      <c r="L10627" s="9" t="s">
        <v>1526</v>
      </c>
      <c r="M10627" s="9">
        <v>0.28504219639626022</v>
      </c>
      <c r="N10627" s="4" t="s">
        <v>644</v>
      </c>
      <c r="O10627" s="5" t="s">
        <v>56481</v>
      </c>
    </row>
    <row r="10628" spans="1:15" ht="20" customHeight="1" x14ac:dyDescent="0.3">
      <c r="A10628" s="4">
        <v>3647</v>
      </c>
      <c r="B10628" s="5" t="s">
        <v>44022</v>
      </c>
      <c r="C10628" s="5" t="s">
        <v>44023</v>
      </c>
      <c r="D10628" s="5" t="s">
        <v>44024</v>
      </c>
      <c r="E10628" s="6" t="s">
        <v>1581</v>
      </c>
      <c r="F10628" s="4" t="s">
        <v>44025</v>
      </c>
      <c r="G10628" s="4" t="s">
        <v>44026</v>
      </c>
      <c r="H10628" s="4" t="s">
        <v>43833</v>
      </c>
      <c r="I10628" s="4" t="s">
        <v>15571</v>
      </c>
      <c r="J10628" s="4" t="s">
        <v>1400</v>
      </c>
      <c r="K10628" s="4" t="s">
        <v>1463</v>
      </c>
      <c r="L10628" s="9" t="s">
        <v>1526</v>
      </c>
      <c r="M10628" s="9">
        <v>0.28440685006989658</v>
      </c>
      <c r="N10628" s="4" t="s">
        <v>644</v>
      </c>
      <c r="O10628" s="5" t="s">
        <v>56481</v>
      </c>
    </row>
    <row r="10629" spans="1:15" ht="20" customHeight="1" x14ac:dyDescent="0.3">
      <c r="A10629" s="4">
        <v>3648</v>
      </c>
      <c r="B10629" s="5" t="s">
        <v>44027</v>
      </c>
      <c r="C10629" s="5" t="s">
        <v>44028</v>
      </c>
      <c r="D10629" s="5" t="s">
        <v>44029</v>
      </c>
      <c r="E10629" s="6" t="s">
        <v>1480</v>
      </c>
      <c r="F10629" s="4" t="s">
        <v>44030</v>
      </c>
      <c r="G10629" s="4" t="s">
        <v>44031</v>
      </c>
      <c r="H10629" s="4" t="s">
        <v>43833</v>
      </c>
      <c r="I10629" s="4" t="s">
        <v>15571</v>
      </c>
      <c r="J10629" s="4" t="s">
        <v>1400</v>
      </c>
      <c r="K10629" s="4" t="s">
        <v>1463</v>
      </c>
      <c r="L10629" s="9" t="s">
        <v>1983</v>
      </c>
      <c r="M10629" s="9">
        <v>0.28211960475193287</v>
      </c>
      <c r="N10629" s="4" t="s">
        <v>644</v>
      </c>
      <c r="O10629" s="5" t="s">
        <v>56481</v>
      </c>
    </row>
    <row r="10630" spans="1:15" ht="20" customHeight="1" x14ac:dyDescent="0.3">
      <c r="A10630" s="4">
        <v>3649</v>
      </c>
      <c r="B10630" s="5" t="s">
        <v>16830</v>
      </c>
      <c r="C10630" s="5" t="s">
        <v>16831</v>
      </c>
      <c r="D10630" s="5" t="s">
        <v>16832</v>
      </c>
      <c r="E10630" s="6" t="s">
        <v>1406</v>
      </c>
      <c r="F10630" s="4" t="s">
        <v>16833</v>
      </c>
      <c r="G10630" s="4" t="s">
        <v>16833</v>
      </c>
      <c r="H10630" s="4" t="s">
        <v>43833</v>
      </c>
      <c r="I10630" s="4" t="s">
        <v>15571</v>
      </c>
      <c r="J10630" s="4" t="s">
        <v>1534</v>
      </c>
      <c r="K10630" s="4" t="s">
        <v>1401</v>
      </c>
      <c r="L10630" s="9" t="s">
        <v>1416</v>
      </c>
      <c r="M10630" s="9">
        <v>0.28138125485852922</v>
      </c>
      <c r="N10630" s="4" t="s">
        <v>644</v>
      </c>
      <c r="O10630" s="5" t="s">
        <v>56481</v>
      </c>
    </row>
    <row r="10631" spans="1:15" ht="20" customHeight="1" x14ac:dyDescent="0.3">
      <c r="A10631" s="4">
        <v>3650</v>
      </c>
      <c r="B10631" s="5" t="s">
        <v>44032</v>
      </c>
      <c r="C10631" s="5" t="s">
        <v>44033</v>
      </c>
      <c r="D10631" s="5" t="s">
        <v>44034</v>
      </c>
      <c r="E10631" s="6" t="s">
        <v>4175</v>
      </c>
      <c r="F10631" s="4" t="s">
        <v>44035</v>
      </c>
      <c r="G10631" s="4" t="s">
        <v>44036</v>
      </c>
      <c r="H10631" s="4" t="s">
        <v>43833</v>
      </c>
      <c r="I10631" s="4" t="s">
        <v>15571</v>
      </c>
      <c r="J10631" s="4" t="s">
        <v>1400</v>
      </c>
      <c r="K10631" s="4" t="s">
        <v>1483</v>
      </c>
      <c r="L10631" s="9" t="s">
        <v>1542</v>
      </c>
      <c r="M10631" s="9">
        <v>0.28045782433548649</v>
      </c>
      <c r="N10631" s="4" t="s">
        <v>644</v>
      </c>
      <c r="O10631" s="5" t="s">
        <v>56481</v>
      </c>
    </row>
    <row r="10632" spans="1:15" ht="20" customHeight="1" x14ac:dyDescent="0.3">
      <c r="A10632" s="4">
        <v>3651</v>
      </c>
      <c r="B10632" s="5" t="s">
        <v>44037</v>
      </c>
      <c r="C10632" s="5" t="s">
        <v>44038</v>
      </c>
      <c r="D10632" s="5" t="s">
        <v>44038</v>
      </c>
      <c r="E10632" s="6" t="s">
        <v>10433</v>
      </c>
      <c r="F10632" s="4" t="s">
        <v>44039</v>
      </c>
      <c r="G10632" s="4" t="s">
        <v>44040</v>
      </c>
      <c r="H10632" s="4" t="s">
        <v>43833</v>
      </c>
      <c r="I10632" s="4" t="s">
        <v>15571</v>
      </c>
      <c r="J10632" s="4" t="s">
        <v>1400</v>
      </c>
      <c r="K10632" s="4" t="s">
        <v>1483</v>
      </c>
      <c r="L10632" s="9" t="s">
        <v>1723</v>
      </c>
      <c r="M10632" s="9">
        <v>0.27349184233492219</v>
      </c>
      <c r="N10632" s="4" t="s">
        <v>644</v>
      </c>
      <c r="O10632" s="5" t="s">
        <v>56481</v>
      </c>
    </row>
    <row r="10633" spans="1:15" ht="20" customHeight="1" x14ac:dyDescent="0.3">
      <c r="A10633" s="4">
        <v>3652</v>
      </c>
      <c r="B10633" s="5" t="s">
        <v>31362</v>
      </c>
      <c r="C10633" s="5" t="s">
        <v>38940</v>
      </c>
      <c r="D10633" s="5" t="s">
        <v>38941</v>
      </c>
      <c r="E10633" s="6" t="s">
        <v>1442</v>
      </c>
      <c r="F10633" s="4" t="s">
        <v>38942</v>
      </c>
      <c r="G10633" s="4" t="s">
        <v>38943</v>
      </c>
      <c r="H10633" s="4" t="s">
        <v>43833</v>
      </c>
      <c r="I10633" s="4" t="s">
        <v>15571</v>
      </c>
      <c r="J10633" s="4" t="s">
        <v>1400</v>
      </c>
      <c r="K10633" s="4" t="s">
        <v>1463</v>
      </c>
      <c r="L10633" s="9" t="s">
        <v>1464</v>
      </c>
      <c r="M10633" s="9">
        <v>0.2696126530817598</v>
      </c>
      <c r="N10633" s="4" t="s">
        <v>644</v>
      </c>
      <c r="O10633" s="5" t="s">
        <v>56481</v>
      </c>
    </row>
    <row r="10634" spans="1:15" ht="20" customHeight="1" x14ac:dyDescent="0.3">
      <c r="A10634" s="4">
        <v>3653</v>
      </c>
      <c r="B10634" s="5" t="s">
        <v>44041</v>
      </c>
      <c r="C10634" s="5" t="s">
        <v>44042</v>
      </c>
      <c r="D10634" s="5" t="s">
        <v>44043</v>
      </c>
      <c r="E10634" s="6" t="s">
        <v>44044</v>
      </c>
      <c r="F10634" s="4" t="s">
        <v>44045</v>
      </c>
      <c r="G10634" s="4" t="s">
        <v>44046</v>
      </c>
      <c r="H10634" s="4" t="s">
        <v>43833</v>
      </c>
      <c r="I10634" s="4" t="s">
        <v>15571</v>
      </c>
      <c r="J10634" s="4" t="s">
        <v>1400</v>
      </c>
      <c r="K10634" s="4" t="s">
        <v>1483</v>
      </c>
      <c r="L10634" s="9" t="s">
        <v>2097</v>
      </c>
      <c r="M10634" s="9">
        <v>0.26659500527785751</v>
      </c>
      <c r="N10634" s="4" t="s">
        <v>645</v>
      </c>
      <c r="O10634" s="5" t="s">
        <v>56481</v>
      </c>
    </row>
    <row r="10635" spans="1:15" ht="20" customHeight="1" x14ac:dyDescent="0.3">
      <c r="A10635" s="4">
        <v>3654</v>
      </c>
      <c r="B10635" s="5" t="s">
        <v>44047</v>
      </c>
      <c r="C10635" s="5" t="s">
        <v>44048</v>
      </c>
      <c r="D10635" s="5" t="s">
        <v>44049</v>
      </c>
      <c r="E10635" s="6" t="s">
        <v>1442</v>
      </c>
      <c r="F10635" s="4" t="s">
        <v>44050</v>
      </c>
      <c r="G10635" s="4" t="s">
        <v>44051</v>
      </c>
      <c r="H10635" s="4" t="s">
        <v>43833</v>
      </c>
      <c r="I10635" s="4" t="s">
        <v>15571</v>
      </c>
      <c r="J10635" s="4" t="s">
        <v>1400</v>
      </c>
      <c r="K10635" s="4" t="s">
        <v>1401</v>
      </c>
      <c r="L10635" s="9" t="s">
        <v>1409</v>
      </c>
      <c r="M10635" s="9">
        <v>0.25641891813987538</v>
      </c>
      <c r="N10635" s="4" t="s">
        <v>645</v>
      </c>
      <c r="O10635" s="5" t="s">
        <v>56481</v>
      </c>
    </row>
    <row r="10636" spans="1:15" ht="20" customHeight="1" x14ac:dyDescent="0.3">
      <c r="A10636" s="4">
        <v>3655</v>
      </c>
      <c r="B10636" s="5" t="s">
        <v>17979</v>
      </c>
      <c r="C10636" s="5" t="s">
        <v>17980</v>
      </c>
      <c r="D10636" s="5" t="s">
        <v>17981</v>
      </c>
      <c r="E10636" s="6" t="s">
        <v>1442</v>
      </c>
      <c r="F10636" s="4" t="s">
        <v>17982</v>
      </c>
      <c r="G10636" s="4" t="s">
        <v>17983</v>
      </c>
      <c r="H10636" s="4" t="s">
        <v>43833</v>
      </c>
      <c r="I10636" s="4" t="s">
        <v>15571</v>
      </c>
      <c r="J10636" s="4" t="s">
        <v>1400</v>
      </c>
      <c r="K10636" s="4" t="s">
        <v>1415</v>
      </c>
      <c r="L10636" s="9" t="s">
        <v>2849</v>
      </c>
      <c r="M10636" s="9">
        <v>0.25587260553822</v>
      </c>
      <c r="N10636" s="4" t="s">
        <v>645</v>
      </c>
      <c r="O10636" s="5" t="s">
        <v>56481</v>
      </c>
    </row>
    <row r="10637" spans="1:15" ht="20" customHeight="1" x14ac:dyDescent="0.3">
      <c r="A10637" s="4">
        <v>3656</v>
      </c>
      <c r="B10637" s="5" t="s">
        <v>44052</v>
      </c>
      <c r="C10637" s="5" t="s">
        <v>44053</v>
      </c>
      <c r="D10637" s="5" t="s">
        <v>44054</v>
      </c>
      <c r="E10637" s="6" t="s">
        <v>22284</v>
      </c>
      <c r="F10637" s="4" t="s">
        <v>44055</v>
      </c>
      <c r="G10637" s="4" t="s">
        <v>44056</v>
      </c>
      <c r="H10637" s="4" t="s">
        <v>43833</v>
      </c>
      <c r="I10637" s="4" t="s">
        <v>15571</v>
      </c>
      <c r="J10637" s="4" t="s">
        <v>1400</v>
      </c>
      <c r="K10637" s="4" t="s">
        <v>1483</v>
      </c>
      <c r="L10637" s="9" t="s">
        <v>1558</v>
      </c>
      <c r="M10637" s="9">
        <v>0.23777229662509861</v>
      </c>
      <c r="N10637" s="4" t="s">
        <v>645</v>
      </c>
      <c r="O10637" s="5" t="s">
        <v>56481</v>
      </c>
    </row>
    <row r="10638" spans="1:15" ht="20" customHeight="1" x14ac:dyDescent="0.3">
      <c r="A10638" s="4">
        <v>3657</v>
      </c>
      <c r="B10638" s="5" t="s">
        <v>39005</v>
      </c>
      <c r="C10638" s="5" t="s">
        <v>39006</v>
      </c>
      <c r="D10638" s="5" t="s">
        <v>39007</v>
      </c>
      <c r="E10638" s="6" t="s">
        <v>2134</v>
      </c>
      <c r="F10638" s="4" t="s">
        <v>39008</v>
      </c>
      <c r="G10638" s="4" t="s">
        <v>39009</v>
      </c>
      <c r="H10638" s="4" t="s">
        <v>43833</v>
      </c>
      <c r="I10638" s="4" t="s">
        <v>15571</v>
      </c>
      <c r="J10638" s="4" t="s">
        <v>1400</v>
      </c>
      <c r="K10638" s="4" t="s">
        <v>1463</v>
      </c>
      <c r="L10638" s="9" t="s">
        <v>1484</v>
      </c>
      <c r="M10638" s="9">
        <v>0.2362209579161062</v>
      </c>
      <c r="N10638" s="4" t="s">
        <v>645</v>
      </c>
      <c r="O10638" s="5" t="s">
        <v>56481</v>
      </c>
    </row>
    <row r="10639" spans="1:15" ht="20" customHeight="1" x14ac:dyDescent="0.3">
      <c r="A10639" s="4">
        <v>3658</v>
      </c>
      <c r="B10639" s="5" t="s">
        <v>44057</v>
      </c>
      <c r="C10639" s="5" t="s">
        <v>44058</v>
      </c>
      <c r="D10639" s="5" t="s">
        <v>44058</v>
      </c>
      <c r="E10639" s="6" t="s">
        <v>2821</v>
      </c>
      <c r="F10639" s="4" t="s">
        <v>44059</v>
      </c>
      <c r="G10639" s="4" t="s">
        <v>44059</v>
      </c>
      <c r="H10639" s="4" t="s">
        <v>43833</v>
      </c>
      <c r="I10639" s="4" t="s">
        <v>15571</v>
      </c>
      <c r="J10639" s="4" t="s">
        <v>1400</v>
      </c>
      <c r="K10639" s="4" t="s">
        <v>1401</v>
      </c>
      <c r="L10639" s="9" t="s">
        <v>1999</v>
      </c>
      <c r="M10639" s="9">
        <v>0.2328825676186658</v>
      </c>
      <c r="N10639" s="4" t="s">
        <v>645</v>
      </c>
      <c r="O10639" s="5" t="s">
        <v>56481</v>
      </c>
    </row>
    <row r="10640" spans="1:15" ht="20" customHeight="1" x14ac:dyDescent="0.3">
      <c r="A10640" s="4">
        <v>3659</v>
      </c>
      <c r="B10640" s="5" t="s">
        <v>44060</v>
      </c>
      <c r="C10640" s="5" t="s">
        <v>44061</v>
      </c>
      <c r="D10640" s="5" t="s">
        <v>44062</v>
      </c>
      <c r="E10640" s="6" t="s">
        <v>4175</v>
      </c>
      <c r="F10640" s="4" t="s">
        <v>44063</v>
      </c>
      <c r="G10640" s="4" t="s">
        <v>44064</v>
      </c>
      <c r="H10640" s="4" t="s">
        <v>43833</v>
      </c>
      <c r="I10640" s="4" t="s">
        <v>15571</v>
      </c>
      <c r="J10640" s="4" t="s">
        <v>1400</v>
      </c>
      <c r="K10640" s="4" t="s">
        <v>1483</v>
      </c>
      <c r="L10640" s="9" t="s">
        <v>1552</v>
      </c>
      <c r="M10640" s="9">
        <v>0.18657946787970639</v>
      </c>
      <c r="N10640" s="4" t="s">
        <v>645</v>
      </c>
      <c r="O10640" s="5" t="s">
        <v>56481</v>
      </c>
    </row>
    <row r="10641" spans="1:15" ht="20" customHeight="1" x14ac:dyDescent="0.3">
      <c r="A10641" s="4">
        <v>3660</v>
      </c>
      <c r="B10641" s="5" t="s">
        <v>44065</v>
      </c>
      <c r="C10641" s="5" t="s">
        <v>44066</v>
      </c>
      <c r="D10641" s="5" t="s">
        <v>44067</v>
      </c>
      <c r="E10641" s="6" t="s">
        <v>1621</v>
      </c>
      <c r="F10641" s="4" t="s">
        <v>44068</v>
      </c>
      <c r="G10641" s="4" t="s">
        <v>44069</v>
      </c>
      <c r="H10641" s="4" t="s">
        <v>43833</v>
      </c>
      <c r="I10641" s="4" t="s">
        <v>15571</v>
      </c>
      <c r="J10641" s="4" t="s">
        <v>1400</v>
      </c>
      <c r="K10641" s="4" t="s">
        <v>1401</v>
      </c>
      <c r="L10641" s="9" t="s">
        <v>2878</v>
      </c>
      <c r="M10641" s="9">
        <v>0.17233638953871219</v>
      </c>
      <c r="N10641" s="4" t="s">
        <v>645</v>
      </c>
      <c r="O10641" s="5" t="s">
        <v>56481</v>
      </c>
    </row>
    <row r="10642" spans="1:15" ht="20" customHeight="1" x14ac:dyDescent="0.3">
      <c r="A10642" s="4">
        <v>3661</v>
      </c>
      <c r="B10642" s="5" t="s">
        <v>42092</v>
      </c>
      <c r="C10642" s="5" t="s">
        <v>42093</v>
      </c>
      <c r="D10642" s="5" t="s">
        <v>44070</v>
      </c>
      <c r="E10642" s="6" t="s">
        <v>1581</v>
      </c>
      <c r="F10642" s="4" t="s">
        <v>42095</v>
      </c>
      <c r="G10642" s="4" t="s">
        <v>42096</v>
      </c>
      <c r="H10642" s="4" t="s">
        <v>43833</v>
      </c>
      <c r="I10642" s="4" t="s">
        <v>15571</v>
      </c>
      <c r="J10642" s="4" t="s">
        <v>1400</v>
      </c>
      <c r="K10642" s="4" t="s">
        <v>1401</v>
      </c>
      <c r="L10642" s="9" t="s">
        <v>2849</v>
      </c>
      <c r="M10642" s="9">
        <v>0.16958193154326079</v>
      </c>
      <c r="N10642" s="4" t="s">
        <v>645</v>
      </c>
      <c r="O10642" s="5" t="s">
        <v>56481</v>
      </c>
    </row>
    <row r="10643" spans="1:15" ht="20" customHeight="1" x14ac:dyDescent="0.3">
      <c r="A10643" s="4">
        <v>3662</v>
      </c>
      <c r="B10643" s="5" t="s">
        <v>44071</v>
      </c>
      <c r="C10643" s="5" t="s">
        <v>44072</v>
      </c>
      <c r="D10643" s="5" t="s">
        <v>44072</v>
      </c>
      <c r="E10643" s="6" t="s">
        <v>1621</v>
      </c>
      <c r="F10643" s="4" t="s">
        <v>44073</v>
      </c>
      <c r="G10643" s="4" t="s">
        <v>44074</v>
      </c>
      <c r="H10643" s="4" t="s">
        <v>43833</v>
      </c>
      <c r="I10643" s="4" t="s">
        <v>15571</v>
      </c>
      <c r="J10643" s="4" t="s">
        <v>1400</v>
      </c>
      <c r="K10643" s="4" t="s">
        <v>1483</v>
      </c>
      <c r="L10643" s="9" t="s">
        <v>1564</v>
      </c>
      <c r="M10643" s="9">
        <v>0.1585244174528507</v>
      </c>
      <c r="N10643" s="4" t="s">
        <v>645</v>
      </c>
      <c r="O10643" s="5" t="s">
        <v>56481</v>
      </c>
    </row>
    <row r="10644" spans="1:15" ht="20" customHeight="1" x14ac:dyDescent="0.3">
      <c r="A10644" s="4">
        <v>3663</v>
      </c>
      <c r="B10644" s="5" t="s">
        <v>44075</v>
      </c>
      <c r="C10644" s="5" t="s">
        <v>44076</v>
      </c>
      <c r="D10644" s="5" t="s">
        <v>44076</v>
      </c>
      <c r="E10644" s="6" t="s">
        <v>1621</v>
      </c>
      <c r="F10644" s="4" t="s">
        <v>44077</v>
      </c>
      <c r="G10644" s="4" t="s">
        <v>44078</v>
      </c>
      <c r="H10644" s="4" t="s">
        <v>43833</v>
      </c>
      <c r="I10644" s="4" t="s">
        <v>15571</v>
      </c>
      <c r="J10644" s="4" t="s">
        <v>1400</v>
      </c>
      <c r="K10644" s="4" t="s">
        <v>1463</v>
      </c>
      <c r="L10644" s="9" t="s">
        <v>1592</v>
      </c>
      <c r="M10644" s="9">
        <v>0.14404481980200851</v>
      </c>
      <c r="N10644" s="4" t="s">
        <v>645</v>
      </c>
      <c r="O10644" s="5" t="s">
        <v>56481</v>
      </c>
    </row>
    <row r="10645" spans="1:15" ht="20" customHeight="1" x14ac:dyDescent="0.3">
      <c r="A10645" s="4">
        <v>3664</v>
      </c>
      <c r="B10645" s="5" t="s">
        <v>44079</v>
      </c>
      <c r="C10645" s="5" t="s">
        <v>44080</v>
      </c>
      <c r="D10645" s="5" t="s">
        <v>44080</v>
      </c>
      <c r="E10645" s="6" t="s">
        <v>1406</v>
      </c>
      <c r="F10645" s="4" t="s">
        <v>44081</v>
      </c>
      <c r="G10645" s="4" t="s">
        <v>44081</v>
      </c>
      <c r="H10645" s="4" t="s">
        <v>43833</v>
      </c>
      <c r="I10645" s="4" t="s">
        <v>15571</v>
      </c>
      <c r="J10645" s="4" t="s">
        <v>1534</v>
      </c>
      <c r="K10645" s="4" t="s">
        <v>1415</v>
      </c>
      <c r="L10645" s="9" t="s">
        <v>1610</v>
      </c>
      <c r="M10645" s="9">
        <v>0.117631098466717</v>
      </c>
      <c r="N10645" s="4" t="s">
        <v>645</v>
      </c>
      <c r="O10645" s="5" t="s">
        <v>56481</v>
      </c>
    </row>
    <row r="10646" spans="1:15" ht="20" customHeight="1" x14ac:dyDescent="0.3">
      <c r="A10646" s="4">
        <v>3665</v>
      </c>
      <c r="B10646" s="5" t="s">
        <v>44082</v>
      </c>
      <c r="C10646" s="5" t="s">
        <v>44083</v>
      </c>
      <c r="D10646" s="5" t="s">
        <v>44083</v>
      </c>
      <c r="E10646" s="6" t="s">
        <v>44084</v>
      </c>
      <c r="F10646" s="4" t="s">
        <v>44085</v>
      </c>
      <c r="G10646" s="4" t="s">
        <v>44086</v>
      </c>
      <c r="H10646" s="4" t="s">
        <v>43833</v>
      </c>
      <c r="I10646" s="4" t="s">
        <v>15571</v>
      </c>
      <c r="J10646" s="4" t="s">
        <v>1534</v>
      </c>
      <c r="K10646" s="4" t="s">
        <v>1483</v>
      </c>
      <c r="L10646" s="9" t="s">
        <v>1749</v>
      </c>
      <c r="M10646" s="9">
        <v>0.1029156968207873</v>
      </c>
      <c r="N10646" s="4" t="s">
        <v>645</v>
      </c>
      <c r="O10646" s="5" t="s">
        <v>56481</v>
      </c>
    </row>
    <row r="10647" spans="1:15" ht="20" customHeight="1" x14ac:dyDescent="0.3">
      <c r="A10647" s="4">
        <v>3666</v>
      </c>
      <c r="B10647" s="5" t="s">
        <v>44087</v>
      </c>
      <c r="C10647" s="5" t="s">
        <v>44088</v>
      </c>
      <c r="D10647" s="5" t="s">
        <v>44089</v>
      </c>
      <c r="E10647" s="6" t="s">
        <v>6289</v>
      </c>
      <c r="F10647" s="4" t="s">
        <v>44090</v>
      </c>
      <c r="G10647" s="4" t="s">
        <v>44091</v>
      </c>
      <c r="H10647" s="4" t="s">
        <v>43833</v>
      </c>
      <c r="I10647" s="4" t="s">
        <v>15571</v>
      </c>
      <c r="J10647" s="4" t="s">
        <v>1400</v>
      </c>
      <c r="K10647" s="4" t="s">
        <v>1463</v>
      </c>
      <c r="L10647" s="9" t="s">
        <v>1547</v>
      </c>
      <c r="M10647" s="9">
        <v>7.1682660290997222E-2</v>
      </c>
      <c r="N10647" s="4" t="s">
        <v>645</v>
      </c>
      <c r="O10647" s="5" t="s">
        <v>56481</v>
      </c>
    </row>
    <row r="10648" spans="1:15" ht="20" customHeight="1" x14ac:dyDescent="0.3">
      <c r="A10648" s="4">
        <v>3667</v>
      </c>
      <c r="B10648" s="5" t="s">
        <v>44092</v>
      </c>
      <c r="C10648" s="5" t="s">
        <v>44093</v>
      </c>
      <c r="D10648" s="5" t="s">
        <v>44093</v>
      </c>
      <c r="E10648" s="6" t="s">
        <v>2821</v>
      </c>
      <c r="F10648" s="4" t="s">
        <v>44094</v>
      </c>
      <c r="G10648" s="4" t="s">
        <v>44094</v>
      </c>
      <c r="H10648" s="4" t="s">
        <v>43833</v>
      </c>
      <c r="I10648" s="4" t="s">
        <v>15571</v>
      </c>
      <c r="J10648" s="4" t="s">
        <v>1534</v>
      </c>
      <c r="K10648" s="4" t="s">
        <v>1401</v>
      </c>
      <c r="L10648" s="9" t="s">
        <v>1878</v>
      </c>
      <c r="M10648" s="9">
        <v>6.8253990463753633E-2</v>
      </c>
      <c r="N10648" s="4" t="s">
        <v>645</v>
      </c>
      <c r="O10648" s="5" t="e">
        <v>#N/A</v>
      </c>
    </row>
    <row r="10649" spans="1:15" ht="20" customHeight="1" x14ac:dyDescent="0.3">
      <c r="A10649" s="4">
        <v>3668</v>
      </c>
      <c r="B10649" s="5" t="s">
        <v>39121</v>
      </c>
      <c r="C10649" s="5" t="s">
        <v>39122</v>
      </c>
      <c r="D10649" s="5" t="s">
        <v>39123</v>
      </c>
      <c r="E10649" s="6" t="s">
        <v>1442</v>
      </c>
      <c r="F10649" s="4" t="s">
        <v>39124</v>
      </c>
      <c r="G10649" s="4" t="s">
        <v>39125</v>
      </c>
      <c r="H10649" s="4" t="s">
        <v>43833</v>
      </c>
      <c r="I10649" s="4" t="s">
        <v>15571</v>
      </c>
      <c r="J10649" s="4" t="s">
        <v>1400</v>
      </c>
      <c r="K10649" s="4" t="s">
        <v>1401</v>
      </c>
      <c r="L10649" s="9" t="s">
        <v>1645</v>
      </c>
      <c r="M10649" s="9">
        <v>0</v>
      </c>
      <c r="N10649" s="4" t="s">
        <v>645</v>
      </c>
      <c r="O10649" s="5" t="s">
        <v>56481</v>
      </c>
    </row>
    <row r="10650" spans="1:15" ht="20" customHeight="1" x14ac:dyDescent="0.3">
      <c r="A10650" s="4">
        <v>3669</v>
      </c>
      <c r="B10650" s="5" t="s">
        <v>16092</v>
      </c>
      <c r="C10650" s="5" t="s">
        <v>16093</v>
      </c>
      <c r="D10650" s="5" t="s">
        <v>16093</v>
      </c>
      <c r="E10650" s="5" t="s">
        <v>4503</v>
      </c>
      <c r="F10650" s="4" t="s">
        <v>16094</v>
      </c>
      <c r="G10650" s="4" t="s">
        <v>16095</v>
      </c>
      <c r="H10650" s="4" t="s">
        <v>16096</v>
      </c>
      <c r="I10650" s="4" t="s">
        <v>15571</v>
      </c>
      <c r="J10650" s="4" t="s">
        <v>1400</v>
      </c>
      <c r="K10650" s="4" t="s">
        <v>1415</v>
      </c>
      <c r="L10650" s="4" t="s">
        <v>16097</v>
      </c>
      <c r="M10650" s="9">
        <v>1</v>
      </c>
      <c r="N10650" s="4" t="s">
        <v>643</v>
      </c>
      <c r="O10650" s="5" t="s">
        <v>56481</v>
      </c>
    </row>
    <row r="10651" spans="1:15" ht="20" customHeight="1" x14ac:dyDescent="0.3">
      <c r="A10651" s="4">
        <v>3670</v>
      </c>
      <c r="B10651" s="5" t="s">
        <v>16098</v>
      </c>
      <c r="C10651" s="5" t="s">
        <v>16099</v>
      </c>
      <c r="D10651" s="5" t="s">
        <v>16099</v>
      </c>
      <c r="E10651" s="5" t="s">
        <v>4503</v>
      </c>
      <c r="F10651" s="4"/>
      <c r="G10651" s="4" t="s">
        <v>16100</v>
      </c>
      <c r="H10651" s="4" t="s">
        <v>16096</v>
      </c>
      <c r="I10651" s="4" t="s">
        <v>15571</v>
      </c>
      <c r="J10651" s="4" t="s">
        <v>1400</v>
      </c>
      <c r="K10651" s="4" t="s">
        <v>1415</v>
      </c>
      <c r="L10651" s="4" t="s">
        <v>16101</v>
      </c>
      <c r="M10651" s="9">
        <v>0.93415810235338292</v>
      </c>
      <c r="N10651" s="4" t="s">
        <v>643</v>
      </c>
      <c r="O10651" s="5" t="s">
        <v>56481</v>
      </c>
    </row>
    <row r="10652" spans="1:15" ht="20" customHeight="1" x14ac:dyDescent="0.3">
      <c r="A10652" s="4">
        <v>3671</v>
      </c>
      <c r="B10652" s="5" t="s">
        <v>16102</v>
      </c>
      <c r="C10652" s="5" t="s">
        <v>16103</v>
      </c>
      <c r="D10652" s="5" t="s">
        <v>16104</v>
      </c>
      <c r="E10652" s="5" t="s">
        <v>2821</v>
      </c>
      <c r="F10652" s="4" t="s">
        <v>16105</v>
      </c>
      <c r="G10652" s="4" t="s">
        <v>16106</v>
      </c>
      <c r="H10652" s="4" t="s">
        <v>16096</v>
      </c>
      <c r="I10652" s="4" t="s">
        <v>15571</v>
      </c>
      <c r="J10652" s="4" t="s">
        <v>1400</v>
      </c>
      <c r="K10652" s="4" t="s">
        <v>1415</v>
      </c>
      <c r="L10652" s="4" t="s">
        <v>15586</v>
      </c>
      <c r="M10652" s="9">
        <v>0.86507225489376993</v>
      </c>
      <c r="N10652" s="4" t="s">
        <v>643</v>
      </c>
      <c r="O10652" s="5" t="s">
        <v>56481</v>
      </c>
    </row>
    <row r="10653" spans="1:15" ht="20" customHeight="1" x14ac:dyDescent="0.3">
      <c r="A10653" s="4">
        <v>3672</v>
      </c>
      <c r="B10653" s="5" t="s">
        <v>16107</v>
      </c>
      <c r="C10653" s="5" t="s">
        <v>16108</v>
      </c>
      <c r="D10653" s="5" t="s">
        <v>16108</v>
      </c>
      <c r="E10653" s="5" t="s">
        <v>3257</v>
      </c>
      <c r="F10653" s="4" t="s">
        <v>16109</v>
      </c>
      <c r="G10653" s="4" t="s">
        <v>16109</v>
      </c>
      <c r="H10653" s="4" t="s">
        <v>16096</v>
      </c>
      <c r="I10653" s="4" t="s">
        <v>15571</v>
      </c>
      <c r="J10653" s="4" t="s">
        <v>1400</v>
      </c>
      <c r="K10653" s="4" t="s">
        <v>1415</v>
      </c>
      <c r="L10653" s="4" t="s">
        <v>16110</v>
      </c>
      <c r="M10653" s="9">
        <v>0.79332639767507296</v>
      </c>
      <c r="N10653" s="4" t="s">
        <v>643</v>
      </c>
      <c r="O10653" s="5" t="s">
        <v>56481</v>
      </c>
    </row>
    <row r="10654" spans="1:15" ht="20" customHeight="1" x14ac:dyDescent="0.3">
      <c r="A10654" s="4">
        <v>3673</v>
      </c>
      <c r="B10654" s="5" t="s">
        <v>16111</v>
      </c>
      <c r="C10654" s="5" t="s">
        <v>16112</v>
      </c>
      <c r="D10654" s="5" t="s">
        <v>16112</v>
      </c>
      <c r="E10654" s="5" t="s">
        <v>2809</v>
      </c>
      <c r="F10654" s="4"/>
      <c r="G10654" s="4" t="s">
        <v>16113</v>
      </c>
      <c r="H10654" s="4" t="s">
        <v>16096</v>
      </c>
      <c r="I10654" s="4" t="s">
        <v>15571</v>
      </c>
      <c r="J10654" s="4" t="s">
        <v>1534</v>
      </c>
      <c r="K10654" s="4" t="s">
        <v>1415</v>
      </c>
      <c r="L10654" s="4" t="s">
        <v>6670</v>
      </c>
      <c r="M10654" s="9">
        <v>0.76278449718109742</v>
      </c>
      <c r="N10654" s="4" t="s">
        <v>643</v>
      </c>
      <c r="O10654" s="5" t="e">
        <v>#N/A</v>
      </c>
    </row>
    <row r="10655" spans="1:15" ht="20" customHeight="1" x14ac:dyDescent="0.3">
      <c r="A10655" s="4">
        <v>3674</v>
      </c>
      <c r="B10655" s="5" t="s">
        <v>16114</v>
      </c>
      <c r="C10655" s="5" t="s">
        <v>16115</v>
      </c>
      <c r="D10655" s="5" t="s">
        <v>16115</v>
      </c>
      <c r="E10655" s="5" t="s">
        <v>2821</v>
      </c>
      <c r="F10655" s="4" t="s">
        <v>16116</v>
      </c>
      <c r="G10655" s="4" t="s">
        <v>16117</v>
      </c>
      <c r="H10655" s="4" t="s">
        <v>16096</v>
      </c>
      <c r="I10655" s="4" t="s">
        <v>15571</v>
      </c>
      <c r="J10655" s="4" t="s">
        <v>1400</v>
      </c>
      <c r="K10655" s="4" t="s">
        <v>1415</v>
      </c>
      <c r="L10655" s="4" t="s">
        <v>16118</v>
      </c>
      <c r="M10655" s="9">
        <v>0.74402028707855283</v>
      </c>
      <c r="N10655" s="4" t="s">
        <v>643</v>
      </c>
      <c r="O10655" s="5" t="s">
        <v>56481</v>
      </c>
    </row>
    <row r="10656" spans="1:15" ht="20" customHeight="1" x14ac:dyDescent="0.3">
      <c r="A10656" s="4">
        <v>3675</v>
      </c>
      <c r="B10656" s="5" t="s">
        <v>16119</v>
      </c>
      <c r="C10656" s="5" t="s">
        <v>16120</v>
      </c>
      <c r="D10656" s="5" t="s">
        <v>16120</v>
      </c>
      <c r="E10656" s="5" t="s">
        <v>2821</v>
      </c>
      <c r="F10656" s="4" t="s">
        <v>16121</v>
      </c>
      <c r="G10656" s="4" t="s">
        <v>16122</v>
      </c>
      <c r="H10656" s="4" t="s">
        <v>16096</v>
      </c>
      <c r="I10656" s="4" t="s">
        <v>15571</v>
      </c>
      <c r="J10656" s="4" t="s">
        <v>1400</v>
      </c>
      <c r="K10656" s="4" t="s">
        <v>1415</v>
      </c>
      <c r="L10656" s="4" t="s">
        <v>16123</v>
      </c>
      <c r="M10656" s="9">
        <v>0.73989486015406791</v>
      </c>
      <c r="N10656" s="4" t="s">
        <v>643</v>
      </c>
      <c r="O10656" s="5" t="s">
        <v>56481</v>
      </c>
    </row>
    <row r="10657" spans="1:15" ht="20" customHeight="1" x14ac:dyDescent="0.3">
      <c r="A10657" s="4">
        <v>3676</v>
      </c>
      <c r="B10657" s="5" t="s">
        <v>16124</v>
      </c>
      <c r="C10657" s="5" t="s">
        <v>16125</v>
      </c>
      <c r="D10657" s="5" t="s">
        <v>16126</v>
      </c>
      <c r="E10657" s="5" t="s">
        <v>6289</v>
      </c>
      <c r="F10657" s="4"/>
      <c r="G10657" s="4" t="s">
        <v>16127</v>
      </c>
      <c r="H10657" s="4" t="s">
        <v>16096</v>
      </c>
      <c r="I10657" s="4" t="s">
        <v>15571</v>
      </c>
      <c r="J10657" s="4" t="s">
        <v>1400</v>
      </c>
      <c r="K10657" s="4" t="s">
        <v>1415</v>
      </c>
      <c r="L10657" s="4" t="s">
        <v>16128</v>
      </c>
      <c r="M10657" s="9">
        <v>0.71891214948005255</v>
      </c>
      <c r="N10657" s="4" t="s">
        <v>15581</v>
      </c>
      <c r="O10657" s="5" t="s">
        <v>56481</v>
      </c>
    </row>
    <row r="10658" spans="1:15" ht="20" customHeight="1" x14ac:dyDescent="0.3">
      <c r="A10658" s="4">
        <v>3677</v>
      </c>
      <c r="B10658" s="5" t="s">
        <v>16129</v>
      </c>
      <c r="C10658" s="5" t="s">
        <v>16130</v>
      </c>
      <c r="D10658" s="5" t="s">
        <v>16130</v>
      </c>
      <c r="E10658" s="5" t="s">
        <v>9172</v>
      </c>
      <c r="F10658" s="4" t="s">
        <v>16131</v>
      </c>
      <c r="G10658" s="4" t="s">
        <v>16132</v>
      </c>
      <c r="H10658" s="4" t="s">
        <v>16096</v>
      </c>
      <c r="I10658" s="4" t="s">
        <v>15571</v>
      </c>
      <c r="J10658" s="4" t="s">
        <v>1400</v>
      </c>
      <c r="K10658" s="4" t="s">
        <v>1415</v>
      </c>
      <c r="L10658" s="4" t="s">
        <v>16133</v>
      </c>
      <c r="M10658" s="9">
        <v>0.71591552228453181</v>
      </c>
      <c r="N10658" s="4" t="s">
        <v>646</v>
      </c>
      <c r="O10658" s="5" t="s">
        <v>56481</v>
      </c>
    </row>
    <row r="10659" spans="1:15" ht="20" customHeight="1" x14ac:dyDescent="0.3">
      <c r="A10659" s="4">
        <v>3678</v>
      </c>
      <c r="B10659" s="5" t="s">
        <v>16134</v>
      </c>
      <c r="C10659" s="5" t="s">
        <v>16135</v>
      </c>
      <c r="D10659" s="5" t="s">
        <v>16136</v>
      </c>
      <c r="E10659" s="5" t="s">
        <v>2821</v>
      </c>
      <c r="F10659" s="4" t="s">
        <v>16137</v>
      </c>
      <c r="G10659" s="4" t="s">
        <v>16138</v>
      </c>
      <c r="H10659" s="4" t="s">
        <v>16096</v>
      </c>
      <c r="I10659" s="4" t="s">
        <v>15571</v>
      </c>
      <c r="J10659" s="4" t="s">
        <v>1400</v>
      </c>
      <c r="K10659" s="4" t="s">
        <v>1415</v>
      </c>
      <c r="L10659" s="4" t="s">
        <v>16139</v>
      </c>
      <c r="M10659" s="9">
        <v>0.71038005495731571</v>
      </c>
      <c r="N10659" s="4" t="s">
        <v>646</v>
      </c>
      <c r="O10659" s="5" t="s">
        <v>56481</v>
      </c>
    </row>
    <row r="10660" spans="1:15" ht="20" customHeight="1" x14ac:dyDescent="0.3">
      <c r="A10660" s="4">
        <v>3679</v>
      </c>
      <c r="B10660" s="5" t="s">
        <v>16140</v>
      </c>
      <c r="C10660" s="5" t="s">
        <v>16141</v>
      </c>
      <c r="D10660" s="5" t="s">
        <v>16142</v>
      </c>
      <c r="E10660" s="5" t="s">
        <v>1442</v>
      </c>
      <c r="F10660" s="4" t="s">
        <v>16143</v>
      </c>
      <c r="G10660" s="4" t="s">
        <v>16144</v>
      </c>
      <c r="H10660" s="4" t="s">
        <v>16096</v>
      </c>
      <c r="I10660" s="4" t="s">
        <v>15571</v>
      </c>
      <c r="J10660" s="4" t="s">
        <v>1400</v>
      </c>
      <c r="K10660" s="4" t="s">
        <v>1415</v>
      </c>
      <c r="L10660" s="4" t="s">
        <v>16145</v>
      </c>
      <c r="M10660" s="9">
        <v>0.70759248840088296</v>
      </c>
      <c r="N10660" s="4" t="s">
        <v>646</v>
      </c>
      <c r="O10660" s="5" t="s">
        <v>56481</v>
      </c>
    </row>
    <row r="10661" spans="1:15" ht="20" customHeight="1" x14ac:dyDescent="0.3">
      <c r="A10661" s="4">
        <v>3680</v>
      </c>
      <c r="B10661" s="5" t="s">
        <v>16146</v>
      </c>
      <c r="C10661" s="5" t="s">
        <v>16147</v>
      </c>
      <c r="D10661" s="5" t="s">
        <v>16148</v>
      </c>
      <c r="E10661" s="5" t="s">
        <v>9172</v>
      </c>
      <c r="F10661" s="4" t="s">
        <v>16149</v>
      </c>
      <c r="G10661" s="4" t="s">
        <v>16150</v>
      </c>
      <c r="H10661" s="4" t="s">
        <v>16096</v>
      </c>
      <c r="I10661" s="4" t="s">
        <v>15571</v>
      </c>
      <c r="J10661" s="4" t="s">
        <v>1400</v>
      </c>
      <c r="K10661" s="4" t="s">
        <v>1415</v>
      </c>
      <c r="L10661" s="4" t="s">
        <v>16151</v>
      </c>
      <c r="M10661" s="9">
        <v>0.70093270093358995</v>
      </c>
      <c r="N10661" s="4" t="s">
        <v>646</v>
      </c>
      <c r="O10661" s="5" t="s">
        <v>56481</v>
      </c>
    </row>
    <row r="10662" spans="1:15" ht="20" customHeight="1" x14ac:dyDescent="0.3">
      <c r="A10662" s="4">
        <v>3681</v>
      </c>
      <c r="B10662" s="5" t="s">
        <v>16152</v>
      </c>
      <c r="C10662" s="5" t="s">
        <v>16153</v>
      </c>
      <c r="D10662" s="5" t="s">
        <v>16153</v>
      </c>
      <c r="E10662" s="5" t="s">
        <v>2003</v>
      </c>
      <c r="F10662" s="4" t="s">
        <v>16154</v>
      </c>
      <c r="G10662" s="4" t="s">
        <v>16155</v>
      </c>
      <c r="H10662" s="4" t="s">
        <v>16096</v>
      </c>
      <c r="I10662" s="4" t="s">
        <v>15571</v>
      </c>
      <c r="J10662" s="4" t="s">
        <v>1400</v>
      </c>
      <c r="K10662" s="4" t="s">
        <v>1415</v>
      </c>
      <c r="L10662" s="4" t="s">
        <v>12597</v>
      </c>
      <c r="M10662" s="9">
        <v>0.67496839906725725</v>
      </c>
      <c r="N10662" s="4" t="s">
        <v>646</v>
      </c>
      <c r="O10662" s="5" t="s">
        <v>56481</v>
      </c>
    </row>
    <row r="10663" spans="1:15" ht="20" customHeight="1" x14ac:dyDescent="0.3">
      <c r="A10663" s="4">
        <v>3682</v>
      </c>
      <c r="B10663" s="5" t="s">
        <v>16156</v>
      </c>
      <c r="C10663" s="5" t="s">
        <v>16157</v>
      </c>
      <c r="D10663" s="5" t="s">
        <v>16157</v>
      </c>
      <c r="E10663" s="5" t="s">
        <v>2821</v>
      </c>
      <c r="F10663" s="4" t="s">
        <v>16158</v>
      </c>
      <c r="G10663" s="4" t="s">
        <v>16159</v>
      </c>
      <c r="H10663" s="4" t="s">
        <v>16096</v>
      </c>
      <c r="I10663" s="4" t="s">
        <v>15571</v>
      </c>
      <c r="J10663" s="4" t="s">
        <v>1400</v>
      </c>
      <c r="K10663" s="4" t="s">
        <v>1415</v>
      </c>
      <c r="L10663" s="4" t="s">
        <v>8975</v>
      </c>
      <c r="M10663" s="9">
        <v>0.66310164228199631</v>
      </c>
      <c r="N10663" s="4" t="s">
        <v>646</v>
      </c>
      <c r="O10663" s="5" t="s">
        <v>56481</v>
      </c>
    </row>
    <row r="10664" spans="1:15" ht="20" customHeight="1" x14ac:dyDescent="0.3">
      <c r="A10664" s="4">
        <v>3683</v>
      </c>
      <c r="B10664" s="5" t="s">
        <v>16160</v>
      </c>
      <c r="C10664" s="5" t="s">
        <v>16161</v>
      </c>
      <c r="D10664" s="5" t="s">
        <v>16161</v>
      </c>
      <c r="E10664" s="5" t="s">
        <v>1442</v>
      </c>
      <c r="F10664" s="4" t="s">
        <v>16162</v>
      </c>
      <c r="G10664" s="4" t="s">
        <v>16162</v>
      </c>
      <c r="H10664" s="4" t="s">
        <v>16096</v>
      </c>
      <c r="I10664" s="4" t="s">
        <v>15571</v>
      </c>
      <c r="J10664" s="4" t="s">
        <v>1400</v>
      </c>
      <c r="K10664" s="4" t="s">
        <v>1401</v>
      </c>
      <c r="L10664" s="4" t="s">
        <v>1600</v>
      </c>
      <c r="M10664" s="9">
        <v>0.62291162061597216</v>
      </c>
      <c r="N10664" s="4" t="s">
        <v>646</v>
      </c>
      <c r="O10664" s="5" t="s">
        <v>56481</v>
      </c>
    </row>
    <row r="10665" spans="1:15" ht="20" customHeight="1" x14ac:dyDescent="0.3">
      <c r="A10665" s="4">
        <v>3684</v>
      </c>
      <c r="B10665" s="5" t="s">
        <v>16163</v>
      </c>
      <c r="C10665" s="5" t="s">
        <v>16164</v>
      </c>
      <c r="D10665" s="5" t="s">
        <v>16164</v>
      </c>
      <c r="E10665" s="5" t="s">
        <v>3257</v>
      </c>
      <c r="F10665" s="4"/>
      <c r="G10665" s="4" t="s">
        <v>16165</v>
      </c>
      <c r="H10665" s="4" t="s">
        <v>16096</v>
      </c>
      <c r="I10665" s="4" t="s">
        <v>15571</v>
      </c>
      <c r="J10665" s="4" t="s">
        <v>1400</v>
      </c>
      <c r="K10665" s="4" t="s">
        <v>1415</v>
      </c>
      <c r="L10665" s="4" t="s">
        <v>14771</v>
      </c>
      <c r="M10665" s="9">
        <v>0.61039656213678817</v>
      </c>
      <c r="N10665" s="4" t="s">
        <v>646</v>
      </c>
      <c r="O10665" s="5" t="s">
        <v>56481</v>
      </c>
    </row>
    <row r="10666" spans="1:15" ht="20" customHeight="1" x14ac:dyDescent="0.3">
      <c r="A10666" s="4">
        <v>3685</v>
      </c>
      <c r="B10666" s="5" t="s">
        <v>16166</v>
      </c>
      <c r="C10666" s="5" t="s">
        <v>16167</v>
      </c>
      <c r="D10666" s="5" t="s">
        <v>16167</v>
      </c>
      <c r="E10666" s="5" t="s">
        <v>2821</v>
      </c>
      <c r="F10666" s="4"/>
      <c r="G10666" s="4" t="s">
        <v>16168</v>
      </c>
      <c r="H10666" s="4" t="s">
        <v>16096</v>
      </c>
      <c r="I10666" s="4" t="s">
        <v>15571</v>
      </c>
      <c r="J10666" s="4" t="s">
        <v>1534</v>
      </c>
      <c r="K10666" s="4" t="s">
        <v>1415</v>
      </c>
      <c r="L10666" s="4" t="s">
        <v>16169</v>
      </c>
      <c r="M10666" s="9">
        <v>0.57610600027395542</v>
      </c>
      <c r="N10666" s="4" t="s">
        <v>646</v>
      </c>
      <c r="O10666" s="5" t="s">
        <v>56481</v>
      </c>
    </row>
    <row r="10667" spans="1:15" ht="20" customHeight="1" x14ac:dyDescent="0.3">
      <c r="A10667" s="4">
        <v>3686</v>
      </c>
      <c r="B10667" s="5" t="s">
        <v>16170</v>
      </c>
      <c r="C10667" s="5" t="s">
        <v>16171</v>
      </c>
      <c r="D10667" s="5" t="s">
        <v>16171</v>
      </c>
      <c r="E10667" s="5" t="s">
        <v>1406</v>
      </c>
      <c r="F10667" s="4" t="s">
        <v>16172</v>
      </c>
      <c r="G10667" s="4" t="s">
        <v>16173</v>
      </c>
      <c r="H10667" s="4" t="s">
        <v>16096</v>
      </c>
      <c r="I10667" s="4" t="s">
        <v>15571</v>
      </c>
      <c r="J10667" s="4" t="s">
        <v>1400</v>
      </c>
      <c r="K10667" s="4" t="s">
        <v>1401</v>
      </c>
      <c r="L10667" s="4" t="s">
        <v>6586</v>
      </c>
      <c r="M10667" s="9">
        <v>0.55710340006679437</v>
      </c>
      <c r="N10667" s="4" t="s">
        <v>646</v>
      </c>
      <c r="O10667" s="5" t="s">
        <v>56481</v>
      </c>
    </row>
    <row r="10668" spans="1:15" ht="20" customHeight="1" x14ac:dyDescent="0.3">
      <c r="A10668" s="4">
        <v>3687</v>
      </c>
      <c r="B10668" s="5" t="s">
        <v>16174</v>
      </c>
      <c r="C10668" s="5" t="s">
        <v>16175</v>
      </c>
      <c r="D10668" s="5" t="s">
        <v>16175</v>
      </c>
      <c r="E10668" s="5" t="s">
        <v>1436</v>
      </c>
      <c r="F10668" s="4" t="s">
        <v>16176</v>
      </c>
      <c r="G10668" s="4" t="s">
        <v>16176</v>
      </c>
      <c r="H10668" s="4" t="s">
        <v>16096</v>
      </c>
      <c r="I10668" s="4" t="s">
        <v>15571</v>
      </c>
      <c r="J10668" s="4" t="s">
        <v>1400</v>
      </c>
      <c r="K10668" s="4" t="s">
        <v>1415</v>
      </c>
      <c r="L10668" s="4" t="s">
        <v>4500</v>
      </c>
      <c r="M10668" s="9">
        <v>0.55609130028145637</v>
      </c>
      <c r="N10668" s="4" t="s">
        <v>646</v>
      </c>
      <c r="O10668" s="5" t="s">
        <v>56481</v>
      </c>
    </row>
    <row r="10669" spans="1:15" ht="20" customHeight="1" x14ac:dyDescent="0.3">
      <c r="A10669" s="4">
        <v>3688</v>
      </c>
      <c r="B10669" s="5" t="s">
        <v>16177</v>
      </c>
      <c r="C10669" s="5" t="s">
        <v>16178</v>
      </c>
      <c r="D10669" s="5" t="s">
        <v>16179</v>
      </c>
      <c r="E10669" s="5" t="s">
        <v>6289</v>
      </c>
      <c r="F10669" s="4" t="s">
        <v>16180</v>
      </c>
      <c r="G10669" s="4" t="s">
        <v>16181</v>
      </c>
      <c r="H10669" s="4" t="s">
        <v>16096</v>
      </c>
      <c r="I10669" s="4" t="s">
        <v>15571</v>
      </c>
      <c r="J10669" s="4" t="s">
        <v>1400</v>
      </c>
      <c r="K10669" s="4" t="s">
        <v>1415</v>
      </c>
      <c r="L10669" s="4" t="s">
        <v>16182</v>
      </c>
      <c r="M10669" s="9">
        <v>0.55200386903117715</v>
      </c>
      <c r="N10669" s="4" t="s">
        <v>646</v>
      </c>
      <c r="O10669" s="5" t="s">
        <v>56481</v>
      </c>
    </row>
    <row r="10670" spans="1:15" ht="20" customHeight="1" x14ac:dyDescent="0.3">
      <c r="A10670" s="4">
        <v>3689</v>
      </c>
      <c r="B10670" s="5" t="s">
        <v>16183</v>
      </c>
      <c r="C10670" s="5" t="s">
        <v>16184</v>
      </c>
      <c r="D10670" s="5" t="s">
        <v>16185</v>
      </c>
      <c r="E10670" s="5" t="s">
        <v>1442</v>
      </c>
      <c r="F10670" s="4" t="s">
        <v>16186</v>
      </c>
      <c r="G10670" s="4" t="s">
        <v>16187</v>
      </c>
      <c r="H10670" s="4" t="s">
        <v>16096</v>
      </c>
      <c r="I10670" s="4" t="s">
        <v>15571</v>
      </c>
      <c r="J10670" s="4" t="s">
        <v>1400</v>
      </c>
      <c r="K10670" s="4" t="s">
        <v>1401</v>
      </c>
      <c r="L10670" s="4" t="s">
        <v>4833</v>
      </c>
      <c r="M10670" s="9">
        <v>0.53883755692967916</v>
      </c>
      <c r="N10670" s="4" t="s">
        <v>646</v>
      </c>
      <c r="O10670" s="5" t="s">
        <v>56481</v>
      </c>
    </row>
    <row r="10671" spans="1:15" ht="20" customHeight="1" x14ac:dyDescent="0.3">
      <c r="A10671" s="4">
        <v>3690</v>
      </c>
      <c r="B10671" s="5" t="s">
        <v>16188</v>
      </c>
      <c r="C10671" s="5" t="s">
        <v>16189</v>
      </c>
      <c r="D10671" s="5" t="s">
        <v>16189</v>
      </c>
      <c r="E10671" s="5" t="s">
        <v>3257</v>
      </c>
      <c r="F10671" s="4"/>
      <c r="G10671" s="4" t="s">
        <v>16190</v>
      </c>
      <c r="H10671" s="4" t="s">
        <v>16096</v>
      </c>
      <c r="I10671" s="4" t="s">
        <v>15571</v>
      </c>
      <c r="J10671" s="4" t="s">
        <v>1400</v>
      </c>
      <c r="K10671" s="4" t="s">
        <v>1415</v>
      </c>
      <c r="L10671" s="4" t="s">
        <v>5737</v>
      </c>
      <c r="M10671" s="9">
        <v>0.53014561663405679</v>
      </c>
      <c r="N10671" s="4" t="s">
        <v>646</v>
      </c>
      <c r="O10671" s="5" t="s">
        <v>56481</v>
      </c>
    </row>
    <row r="10672" spans="1:15" ht="20" customHeight="1" x14ac:dyDescent="0.3">
      <c r="A10672" s="4">
        <v>3691</v>
      </c>
      <c r="B10672" s="5" t="s">
        <v>16191</v>
      </c>
      <c r="C10672" s="5" t="s">
        <v>16192</v>
      </c>
      <c r="D10672" s="5" t="s">
        <v>16193</v>
      </c>
      <c r="E10672" s="5" t="s">
        <v>9092</v>
      </c>
      <c r="F10672" s="4" t="s">
        <v>16194</v>
      </c>
      <c r="G10672" s="4" t="s">
        <v>16194</v>
      </c>
      <c r="H10672" s="4" t="s">
        <v>16096</v>
      </c>
      <c r="I10672" s="4" t="s">
        <v>15571</v>
      </c>
      <c r="J10672" s="4" t="s">
        <v>1400</v>
      </c>
      <c r="K10672" s="4" t="s">
        <v>1401</v>
      </c>
      <c r="L10672" s="4" t="s">
        <v>1983</v>
      </c>
      <c r="M10672" s="9">
        <v>0.52962734138519141</v>
      </c>
      <c r="N10672" s="4" t="s">
        <v>646</v>
      </c>
      <c r="O10672" s="5" t="s">
        <v>56481</v>
      </c>
    </row>
    <row r="10673" spans="1:15" ht="20" customHeight="1" x14ac:dyDescent="0.3">
      <c r="A10673" s="4">
        <v>3692</v>
      </c>
      <c r="B10673" s="5" t="s">
        <v>16195</v>
      </c>
      <c r="C10673" s="5" t="s">
        <v>16196</v>
      </c>
      <c r="D10673" s="5" t="s">
        <v>16196</v>
      </c>
      <c r="E10673" s="5" t="s">
        <v>1406</v>
      </c>
      <c r="F10673" s="4" t="s">
        <v>16197</v>
      </c>
      <c r="G10673" s="4" t="s">
        <v>16197</v>
      </c>
      <c r="H10673" s="4" t="s">
        <v>16096</v>
      </c>
      <c r="I10673" s="4" t="s">
        <v>15571</v>
      </c>
      <c r="J10673" s="4" t="s">
        <v>1400</v>
      </c>
      <c r="K10673" s="4" t="s">
        <v>1415</v>
      </c>
      <c r="L10673" s="4" t="s">
        <v>9352</v>
      </c>
      <c r="M10673" s="9">
        <v>0.52505595919423387</v>
      </c>
      <c r="N10673" s="4" t="s">
        <v>646</v>
      </c>
      <c r="O10673" s="5" t="s">
        <v>56481</v>
      </c>
    </row>
    <row r="10674" spans="1:15" ht="20" customHeight="1" x14ac:dyDescent="0.3">
      <c r="A10674" s="4">
        <v>3693</v>
      </c>
      <c r="B10674" s="5" t="s">
        <v>14830</v>
      </c>
      <c r="C10674" s="5" t="s">
        <v>14831</v>
      </c>
      <c r="D10674" s="5" t="s">
        <v>14832</v>
      </c>
      <c r="E10674" s="5" t="s">
        <v>2821</v>
      </c>
      <c r="F10674" s="4" t="s">
        <v>14833</v>
      </c>
      <c r="G10674" s="4" t="s">
        <v>14834</v>
      </c>
      <c r="H10674" s="4" t="s">
        <v>16096</v>
      </c>
      <c r="I10674" s="4" t="s">
        <v>15571</v>
      </c>
      <c r="J10674" s="4" t="s">
        <v>1400</v>
      </c>
      <c r="K10674" s="4" t="s">
        <v>1401</v>
      </c>
      <c r="L10674" s="4" t="s">
        <v>2849</v>
      </c>
      <c r="M10674" s="9">
        <v>0.50896232545879083</v>
      </c>
      <c r="N10674" s="4" t="s">
        <v>646</v>
      </c>
      <c r="O10674" s="5" t="s">
        <v>56481</v>
      </c>
    </row>
    <row r="10675" spans="1:15" ht="20" customHeight="1" x14ac:dyDescent="0.3">
      <c r="A10675" s="4">
        <v>3694</v>
      </c>
      <c r="B10675" s="5" t="s">
        <v>16199</v>
      </c>
      <c r="C10675" s="5" t="s">
        <v>16200</v>
      </c>
      <c r="D10675" s="5" t="s">
        <v>16200</v>
      </c>
      <c r="E10675" s="5" t="s">
        <v>1419</v>
      </c>
      <c r="F10675" s="4" t="s">
        <v>16201</v>
      </c>
      <c r="G10675" s="4" t="s">
        <v>16202</v>
      </c>
      <c r="H10675" s="4" t="s">
        <v>16096</v>
      </c>
      <c r="I10675" s="4" t="s">
        <v>15571</v>
      </c>
      <c r="J10675" s="4" t="s">
        <v>1400</v>
      </c>
      <c r="K10675" s="4" t="s">
        <v>1415</v>
      </c>
      <c r="L10675" s="4" t="s">
        <v>16203</v>
      </c>
      <c r="M10675" s="9">
        <v>0.49330868197800409</v>
      </c>
      <c r="N10675" s="4" t="s">
        <v>646</v>
      </c>
      <c r="O10675" s="5" t="s">
        <v>56481</v>
      </c>
    </row>
    <row r="10676" spans="1:15" ht="20" customHeight="1" x14ac:dyDescent="0.3">
      <c r="A10676" s="4">
        <v>3695</v>
      </c>
      <c r="B10676" s="5" t="s">
        <v>16204</v>
      </c>
      <c r="C10676" s="5" t="s">
        <v>16205</v>
      </c>
      <c r="D10676" s="5" t="s">
        <v>16205</v>
      </c>
      <c r="E10676" s="5" t="s">
        <v>1419</v>
      </c>
      <c r="F10676" s="4" t="s">
        <v>16206</v>
      </c>
      <c r="G10676" s="4" t="s">
        <v>16207</v>
      </c>
      <c r="H10676" s="4" t="s">
        <v>16096</v>
      </c>
      <c r="I10676" s="4" t="s">
        <v>15571</v>
      </c>
      <c r="J10676" s="4" t="s">
        <v>1400</v>
      </c>
      <c r="K10676" s="4" t="s">
        <v>1415</v>
      </c>
      <c r="L10676" s="4" t="s">
        <v>3022</v>
      </c>
      <c r="M10676" s="9">
        <v>0.49208922942455569</v>
      </c>
      <c r="N10676" s="4" t="s">
        <v>646</v>
      </c>
      <c r="O10676" s="5" t="s">
        <v>56481</v>
      </c>
    </row>
    <row r="10677" spans="1:15" ht="20" customHeight="1" x14ac:dyDescent="0.3">
      <c r="A10677" s="4">
        <v>3696</v>
      </c>
      <c r="B10677" s="5" t="s">
        <v>16208</v>
      </c>
      <c r="C10677" s="5" t="s">
        <v>16208</v>
      </c>
      <c r="D10677" s="5" t="s">
        <v>16209</v>
      </c>
      <c r="E10677" s="5" t="s">
        <v>1442</v>
      </c>
      <c r="F10677" s="4" t="s">
        <v>16210</v>
      </c>
      <c r="G10677" s="4" t="s">
        <v>16211</v>
      </c>
      <c r="H10677" s="4" t="s">
        <v>16096</v>
      </c>
      <c r="I10677" s="4" t="s">
        <v>15571</v>
      </c>
      <c r="J10677" s="4" t="s">
        <v>1400</v>
      </c>
      <c r="K10677" s="4" t="s">
        <v>1401</v>
      </c>
      <c r="L10677" s="4" t="s">
        <v>2878</v>
      </c>
      <c r="M10677" s="9">
        <v>0.48476901974756598</v>
      </c>
      <c r="N10677" s="4" t="s">
        <v>646</v>
      </c>
      <c r="O10677" s="5" t="s">
        <v>56481</v>
      </c>
    </row>
    <row r="10678" spans="1:15" ht="20" customHeight="1" x14ac:dyDescent="0.3">
      <c r="A10678" s="4">
        <v>3697</v>
      </c>
      <c r="B10678" s="5" t="s">
        <v>16212</v>
      </c>
      <c r="C10678" s="5" t="s">
        <v>16213</v>
      </c>
      <c r="D10678" s="5" t="s">
        <v>16213</v>
      </c>
      <c r="E10678" s="5" t="s">
        <v>9172</v>
      </c>
      <c r="F10678" s="4" t="s">
        <v>16214</v>
      </c>
      <c r="G10678" s="4" t="s">
        <v>16215</v>
      </c>
      <c r="H10678" s="4" t="s">
        <v>16096</v>
      </c>
      <c r="I10678" s="4" t="s">
        <v>15571</v>
      </c>
      <c r="J10678" s="4" t="s">
        <v>1400</v>
      </c>
      <c r="K10678" s="4" t="s">
        <v>1415</v>
      </c>
      <c r="L10678" s="4" t="s">
        <v>5805</v>
      </c>
      <c r="M10678" s="9">
        <v>0.48290747075765889</v>
      </c>
      <c r="N10678" s="4" t="s">
        <v>646</v>
      </c>
      <c r="O10678" s="5" t="s">
        <v>56481</v>
      </c>
    </row>
    <row r="10679" spans="1:15" ht="20" customHeight="1" x14ac:dyDescent="0.3">
      <c r="A10679" s="4">
        <v>3698</v>
      </c>
      <c r="B10679" s="5" t="s">
        <v>16216</v>
      </c>
      <c r="C10679" s="5" t="s">
        <v>16217</v>
      </c>
      <c r="D10679" s="5" t="s">
        <v>16218</v>
      </c>
      <c r="E10679" s="5" t="s">
        <v>1581</v>
      </c>
      <c r="F10679" s="4" t="s">
        <v>16219</v>
      </c>
      <c r="G10679" s="4" t="s">
        <v>16220</v>
      </c>
      <c r="H10679" s="4" t="s">
        <v>16096</v>
      </c>
      <c r="I10679" s="4" t="s">
        <v>15571</v>
      </c>
      <c r="J10679" s="4" t="s">
        <v>1400</v>
      </c>
      <c r="K10679" s="4" t="s">
        <v>1483</v>
      </c>
      <c r="L10679" s="4" t="s">
        <v>1526</v>
      </c>
      <c r="M10679" s="9">
        <v>0.476465176441143</v>
      </c>
      <c r="N10679" s="4" t="s">
        <v>646</v>
      </c>
      <c r="O10679" s="5" t="s">
        <v>56481</v>
      </c>
    </row>
    <row r="10680" spans="1:15" ht="20" customHeight="1" x14ac:dyDescent="0.3">
      <c r="A10680" s="4">
        <v>3699</v>
      </c>
      <c r="B10680" s="5" t="s">
        <v>16221</v>
      </c>
      <c r="C10680" s="5" t="s">
        <v>16222</v>
      </c>
      <c r="D10680" s="5" t="s">
        <v>16222</v>
      </c>
      <c r="E10680" s="5" t="s">
        <v>1442</v>
      </c>
      <c r="F10680" s="4"/>
      <c r="G10680" s="4" t="s">
        <v>16223</v>
      </c>
      <c r="H10680" s="4" t="s">
        <v>16096</v>
      </c>
      <c r="I10680" s="4" t="s">
        <v>15571</v>
      </c>
      <c r="J10680" s="4" t="s">
        <v>1400</v>
      </c>
      <c r="K10680" s="4" t="s">
        <v>1415</v>
      </c>
      <c r="L10680" s="4" t="s">
        <v>11810</v>
      </c>
      <c r="M10680" s="9">
        <v>0.4749111153558751</v>
      </c>
      <c r="N10680" s="4" t="s">
        <v>646</v>
      </c>
      <c r="O10680" s="5" t="s">
        <v>56481</v>
      </c>
    </row>
    <row r="10681" spans="1:15" ht="20" customHeight="1" x14ac:dyDescent="0.3">
      <c r="A10681" s="4">
        <v>3700</v>
      </c>
      <c r="B10681" s="5" t="s">
        <v>16224</v>
      </c>
      <c r="C10681" s="5" t="s">
        <v>16225</v>
      </c>
      <c r="D10681" s="5" t="s">
        <v>16225</v>
      </c>
      <c r="E10681" s="5" t="s">
        <v>2821</v>
      </c>
      <c r="F10681" s="4" t="s">
        <v>16226</v>
      </c>
      <c r="G10681" s="4" t="s">
        <v>16227</v>
      </c>
      <c r="H10681" s="4" t="s">
        <v>16096</v>
      </c>
      <c r="I10681" s="4" t="s">
        <v>15571</v>
      </c>
      <c r="J10681" s="4" t="s">
        <v>1400</v>
      </c>
      <c r="K10681" s="4" t="s">
        <v>1401</v>
      </c>
      <c r="L10681" s="4" t="s">
        <v>3087</v>
      </c>
      <c r="M10681" s="9">
        <v>0.45496786797271271</v>
      </c>
      <c r="N10681" s="4" t="s">
        <v>646</v>
      </c>
      <c r="O10681" s="5" t="s">
        <v>56481</v>
      </c>
    </row>
    <row r="10682" spans="1:15" ht="20" customHeight="1" x14ac:dyDescent="0.3">
      <c r="A10682" s="4">
        <v>3701</v>
      </c>
      <c r="B10682" s="5" t="s">
        <v>16228</v>
      </c>
      <c r="C10682" s="5" t="s">
        <v>16229</v>
      </c>
      <c r="D10682" s="5" t="s">
        <v>16229</v>
      </c>
      <c r="E10682" s="5" t="s">
        <v>4503</v>
      </c>
      <c r="F10682" s="4" t="s">
        <v>16230</v>
      </c>
      <c r="G10682" s="4" t="s">
        <v>16230</v>
      </c>
      <c r="H10682" s="4" t="s">
        <v>16096</v>
      </c>
      <c r="I10682" s="4" t="s">
        <v>15571</v>
      </c>
      <c r="J10682" s="4" t="s">
        <v>1400</v>
      </c>
      <c r="K10682" s="4" t="s">
        <v>1415</v>
      </c>
      <c r="L10682" s="4" t="s">
        <v>1977</v>
      </c>
      <c r="M10682" s="9">
        <v>0.45326899372766438</v>
      </c>
      <c r="N10682" s="4" t="s">
        <v>646</v>
      </c>
      <c r="O10682" s="5" t="s">
        <v>56481</v>
      </c>
    </row>
    <row r="10683" spans="1:15" ht="20" customHeight="1" x14ac:dyDescent="0.3">
      <c r="A10683" s="4">
        <v>3702</v>
      </c>
      <c r="B10683" s="5" t="s">
        <v>16235</v>
      </c>
      <c r="C10683" s="5" t="s">
        <v>16236</v>
      </c>
      <c r="D10683" s="5" t="s">
        <v>16236</v>
      </c>
      <c r="E10683" s="5" t="s">
        <v>9092</v>
      </c>
      <c r="F10683" s="4" t="s">
        <v>16237</v>
      </c>
      <c r="G10683" s="4" t="s">
        <v>16237</v>
      </c>
      <c r="H10683" s="4" t="s">
        <v>16096</v>
      </c>
      <c r="I10683" s="4" t="s">
        <v>15571</v>
      </c>
      <c r="J10683" s="4" t="s">
        <v>1400</v>
      </c>
      <c r="K10683" s="4" t="s">
        <v>1401</v>
      </c>
      <c r="L10683" s="4" t="s">
        <v>2849</v>
      </c>
      <c r="M10683" s="9">
        <v>0.43780939224345577</v>
      </c>
      <c r="N10683" s="4" t="s">
        <v>646</v>
      </c>
      <c r="O10683" s="5" t="s">
        <v>56481</v>
      </c>
    </row>
    <row r="10684" spans="1:15" ht="20" customHeight="1" x14ac:dyDescent="0.3">
      <c r="A10684" s="4">
        <v>3703</v>
      </c>
      <c r="B10684" s="5" t="s">
        <v>9169</v>
      </c>
      <c r="C10684" s="5" t="s">
        <v>9170</v>
      </c>
      <c r="D10684" s="5" t="s">
        <v>9171</v>
      </c>
      <c r="E10684" s="5" t="s">
        <v>9172</v>
      </c>
      <c r="F10684" s="4" t="s">
        <v>9173</v>
      </c>
      <c r="G10684" s="4" t="s">
        <v>9174</v>
      </c>
      <c r="H10684" s="4" t="s">
        <v>16096</v>
      </c>
      <c r="I10684" s="4" t="s">
        <v>15571</v>
      </c>
      <c r="J10684" s="4" t="s">
        <v>1400</v>
      </c>
      <c r="K10684" s="4" t="s">
        <v>1401</v>
      </c>
      <c r="L10684" s="4" t="s">
        <v>2863</v>
      </c>
      <c r="M10684" s="9">
        <v>0.43151752768185458</v>
      </c>
      <c r="N10684" s="4" t="s">
        <v>646</v>
      </c>
      <c r="O10684" s="5" t="s">
        <v>56481</v>
      </c>
    </row>
    <row r="10685" spans="1:15" ht="20" customHeight="1" x14ac:dyDescent="0.3">
      <c r="A10685" s="4">
        <v>3704</v>
      </c>
      <c r="B10685" s="5" t="s">
        <v>16238</v>
      </c>
      <c r="C10685" s="5" t="s">
        <v>16239</v>
      </c>
      <c r="D10685" s="5" t="s">
        <v>16239</v>
      </c>
      <c r="E10685" s="5" t="s">
        <v>9172</v>
      </c>
      <c r="F10685" s="4"/>
      <c r="G10685" s="4" t="s">
        <v>16240</v>
      </c>
      <c r="H10685" s="4" t="s">
        <v>16096</v>
      </c>
      <c r="I10685" s="4" t="s">
        <v>15571</v>
      </c>
      <c r="J10685" s="4" t="s">
        <v>1400</v>
      </c>
      <c r="K10685" s="4" t="s">
        <v>1415</v>
      </c>
      <c r="L10685" s="4" t="s">
        <v>5707</v>
      </c>
      <c r="M10685" s="9">
        <v>0.42650929521415692</v>
      </c>
      <c r="N10685" s="4" t="s">
        <v>646</v>
      </c>
      <c r="O10685" s="5" t="s">
        <v>56481</v>
      </c>
    </row>
    <row r="10686" spans="1:15" ht="20" customHeight="1" x14ac:dyDescent="0.3">
      <c r="A10686" s="4">
        <v>3705</v>
      </c>
      <c r="B10686" s="5" t="s">
        <v>16241</v>
      </c>
      <c r="C10686" s="5" t="s">
        <v>16242</v>
      </c>
      <c r="D10686" s="5" t="s">
        <v>16243</v>
      </c>
      <c r="E10686" s="5" t="s">
        <v>1425</v>
      </c>
      <c r="F10686" s="4" t="s">
        <v>16244</v>
      </c>
      <c r="G10686" s="4" t="s">
        <v>16245</v>
      </c>
      <c r="H10686" s="4" t="s">
        <v>16096</v>
      </c>
      <c r="I10686" s="4" t="s">
        <v>15571</v>
      </c>
      <c r="J10686" s="4" t="s">
        <v>1400</v>
      </c>
      <c r="K10686" s="4" t="s">
        <v>1401</v>
      </c>
      <c r="L10686" s="4" t="s">
        <v>1402</v>
      </c>
      <c r="M10686" s="9">
        <v>0.42547780926308532</v>
      </c>
      <c r="N10686" s="4" t="s">
        <v>646</v>
      </c>
      <c r="O10686" s="5" t="s">
        <v>56481</v>
      </c>
    </row>
    <row r="10687" spans="1:15" ht="20" customHeight="1" x14ac:dyDescent="0.3">
      <c r="A10687" s="4">
        <v>3706</v>
      </c>
      <c r="B10687" s="5" t="s">
        <v>16246</v>
      </c>
      <c r="C10687" s="5" t="s">
        <v>16247</v>
      </c>
      <c r="D10687" s="5" t="s">
        <v>16247</v>
      </c>
      <c r="E10687" s="5" t="s">
        <v>16248</v>
      </c>
      <c r="F10687" s="4"/>
      <c r="G10687" s="4" t="s">
        <v>16249</v>
      </c>
      <c r="H10687" s="4" t="s">
        <v>16096</v>
      </c>
      <c r="I10687" s="4" t="s">
        <v>15571</v>
      </c>
      <c r="J10687" s="4" t="s">
        <v>1534</v>
      </c>
      <c r="K10687" s="4" t="s">
        <v>1415</v>
      </c>
      <c r="L10687" s="4" t="s">
        <v>8437</v>
      </c>
      <c r="M10687" s="9">
        <v>0.42474179604784518</v>
      </c>
      <c r="N10687" s="4" t="s">
        <v>646</v>
      </c>
      <c r="O10687" s="5" t="s">
        <v>56481</v>
      </c>
    </row>
    <row r="10688" spans="1:15" ht="20" customHeight="1" x14ac:dyDescent="0.3">
      <c r="A10688" s="4">
        <v>3707</v>
      </c>
      <c r="B10688" s="5" t="s">
        <v>16250</v>
      </c>
      <c r="C10688" s="5" t="s">
        <v>16251</v>
      </c>
      <c r="D10688" s="5" t="s">
        <v>16251</v>
      </c>
      <c r="E10688" s="5" t="s">
        <v>2809</v>
      </c>
      <c r="F10688" s="4" t="s">
        <v>16252</v>
      </c>
      <c r="G10688" s="4" t="s">
        <v>16253</v>
      </c>
      <c r="H10688" s="4" t="s">
        <v>16096</v>
      </c>
      <c r="I10688" s="4" t="s">
        <v>15571</v>
      </c>
      <c r="J10688" s="4" t="s">
        <v>1400</v>
      </c>
      <c r="K10688" s="4" t="s">
        <v>1415</v>
      </c>
      <c r="L10688" s="4" t="s">
        <v>7211</v>
      </c>
      <c r="M10688" s="9">
        <v>0.41636345937760061</v>
      </c>
      <c r="N10688" s="4" t="s">
        <v>646</v>
      </c>
      <c r="O10688" s="5" t="s">
        <v>56481</v>
      </c>
    </row>
    <row r="10689" spans="1:15" ht="20" customHeight="1" x14ac:dyDescent="0.3">
      <c r="A10689" s="4">
        <v>3708</v>
      </c>
      <c r="B10689" s="5" t="s">
        <v>16254</v>
      </c>
      <c r="C10689" s="5" t="s">
        <v>16255</v>
      </c>
      <c r="D10689" s="5" t="s">
        <v>16256</v>
      </c>
      <c r="E10689" s="5" t="s">
        <v>9092</v>
      </c>
      <c r="F10689" s="4" t="s">
        <v>16257</v>
      </c>
      <c r="G10689" s="4" t="s">
        <v>16257</v>
      </c>
      <c r="H10689" s="4" t="s">
        <v>16096</v>
      </c>
      <c r="I10689" s="4" t="s">
        <v>15571</v>
      </c>
      <c r="J10689" s="4" t="s">
        <v>1400</v>
      </c>
      <c r="K10689" s="4" t="s">
        <v>1463</v>
      </c>
      <c r="L10689" s="4" t="s">
        <v>1490</v>
      </c>
      <c r="M10689" s="9">
        <v>0.41635007370375748</v>
      </c>
      <c r="N10689" s="4" t="s">
        <v>646</v>
      </c>
      <c r="O10689" s="5" t="s">
        <v>56481</v>
      </c>
    </row>
    <row r="10690" spans="1:15" ht="20" customHeight="1" x14ac:dyDescent="0.3">
      <c r="A10690" s="4">
        <v>3709</v>
      </c>
      <c r="B10690" s="5" t="s">
        <v>16258</v>
      </c>
      <c r="C10690" s="5" t="s">
        <v>16259</v>
      </c>
      <c r="D10690" s="5" t="s">
        <v>16259</v>
      </c>
      <c r="E10690" s="5" t="s">
        <v>2821</v>
      </c>
      <c r="F10690" s="4" t="s">
        <v>16260</v>
      </c>
      <c r="G10690" s="4" t="s">
        <v>16260</v>
      </c>
      <c r="H10690" s="4" t="s">
        <v>16096</v>
      </c>
      <c r="I10690" s="4" t="s">
        <v>15571</v>
      </c>
      <c r="J10690" s="4" t="s">
        <v>1400</v>
      </c>
      <c r="K10690" s="4" t="s">
        <v>1401</v>
      </c>
      <c r="L10690" s="4" t="s">
        <v>1617</v>
      </c>
      <c r="M10690" s="9">
        <v>0.41425640686929632</v>
      </c>
      <c r="N10690" s="4" t="s">
        <v>646</v>
      </c>
      <c r="O10690" s="5" t="s">
        <v>56481</v>
      </c>
    </row>
    <row r="10691" spans="1:15" ht="20" customHeight="1" x14ac:dyDescent="0.3">
      <c r="A10691" s="4">
        <v>3710</v>
      </c>
      <c r="B10691" s="5" t="s">
        <v>16261</v>
      </c>
      <c r="C10691" s="5" t="s">
        <v>16262</v>
      </c>
      <c r="D10691" s="5" t="s">
        <v>16262</v>
      </c>
      <c r="E10691" s="5" t="s">
        <v>2821</v>
      </c>
      <c r="F10691" s="4" t="s">
        <v>16263</v>
      </c>
      <c r="G10691" s="4" t="s">
        <v>16263</v>
      </c>
      <c r="H10691" s="4" t="s">
        <v>16096</v>
      </c>
      <c r="I10691" s="4" t="s">
        <v>15571</v>
      </c>
      <c r="J10691" s="4" t="s">
        <v>1400</v>
      </c>
      <c r="K10691" s="4" t="s">
        <v>1415</v>
      </c>
      <c r="L10691" s="4" t="s">
        <v>5737</v>
      </c>
      <c r="M10691" s="9">
        <v>0.40846643242413272</v>
      </c>
      <c r="N10691" s="4" t="s">
        <v>646</v>
      </c>
      <c r="O10691" s="5" t="s">
        <v>56481</v>
      </c>
    </row>
    <row r="10692" spans="1:15" ht="20" customHeight="1" x14ac:dyDescent="0.3">
      <c r="A10692" s="4">
        <v>3711</v>
      </c>
      <c r="B10692" s="5" t="s">
        <v>16264</v>
      </c>
      <c r="C10692" s="5" t="s">
        <v>16265</v>
      </c>
      <c r="D10692" s="5" t="s">
        <v>16266</v>
      </c>
      <c r="E10692" s="5" t="s">
        <v>9172</v>
      </c>
      <c r="F10692" s="4" t="s">
        <v>16267</v>
      </c>
      <c r="G10692" s="4" t="s">
        <v>16268</v>
      </c>
      <c r="H10692" s="4" t="s">
        <v>16096</v>
      </c>
      <c r="I10692" s="4" t="s">
        <v>15571</v>
      </c>
      <c r="J10692" s="4" t="s">
        <v>1400</v>
      </c>
      <c r="K10692" s="4" t="s">
        <v>1415</v>
      </c>
      <c r="L10692" s="4" t="s">
        <v>8437</v>
      </c>
      <c r="M10692" s="9">
        <v>0.40532690677173822</v>
      </c>
      <c r="N10692" s="4" t="s">
        <v>646</v>
      </c>
      <c r="O10692" s="5" t="s">
        <v>56481</v>
      </c>
    </row>
    <row r="10693" spans="1:15" ht="20" customHeight="1" x14ac:dyDescent="0.3">
      <c r="A10693" s="4">
        <v>3712</v>
      </c>
      <c r="B10693" s="5" t="s">
        <v>16269</v>
      </c>
      <c r="C10693" s="5" t="s">
        <v>16270</v>
      </c>
      <c r="D10693" s="5" t="s">
        <v>16271</v>
      </c>
      <c r="E10693" s="5" t="s">
        <v>1442</v>
      </c>
      <c r="F10693" s="4" t="s">
        <v>16272</v>
      </c>
      <c r="G10693" s="4" t="s">
        <v>16273</v>
      </c>
      <c r="H10693" s="4" t="s">
        <v>16096</v>
      </c>
      <c r="I10693" s="4" t="s">
        <v>15571</v>
      </c>
      <c r="J10693" s="4" t="s">
        <v>1534</v>
      </c>
      <c r="K10693" s="4" t="s">
        <v>1415</v>
      </c>
      <c r="L10693" s="4" t="s">
        <v>13175</v>
      </c>
      <c r="M10693" s="9">
        <v>0.39793828414947691</v>
      </c>
      <c r="N10693" s="4" t="s">
        <v>646</v>
      </c>
      <c r="O10693" s="5" t="s">
        <v>56481</v>
      </c>
    </row>
    <row r="10694" spans="1:15" ht="20" customHeight="1" x14ac:dyDescent="0.3">
      <c r="A10694" s="4">
        <v>3713</v>
      </c>
      <c r="B10694" s="5" t="s">
        <v>16274</v>
      </c>
      <c r="C10694" s="5" t="s">
        <v>16275</v>
      </c>
      <c r="D10694" s="5" t="s">
        <v>16275</v>
      </c>
      <c r="E10694" s="5" t="s">
        <v>2821</v>
      </c>
      <c r="F10694" s="4" t="s">
        <v>16276</v>
      </c>
      <c r="G10694" s="4" t="s">
        <v>16276</v>
      </c>
      <c r="H10694" s="4" t="s">
        <v>16096</v>
      </c>
      <c r="I10694" s="4" t="s">
        <v>15571</v>
      </c>
      <c r="J10694" s="4" t="s">
        <v>1400</v>
      </c>
      <c r="K10694" s="4" t="s">
        <v>1415</v>
      </c>
      <c r="L10694" s="4" t="s">
        <v>11414</v>
      </c>
      <c r="M10694" s="9">
        <v>0.39535038575025272</v>
      </c>
      <c r="N10694" s="4" t="s">
        <v>646</v>
      </c>
      <c r="O10694" s="5" t="s">
        <v>56481</v>
      </c>
    </row>
    <row r="10695" spans="1:15" ht="20" customHeight="1" x14ac:dyDescent="0.3">
      <c r="A10695" s="4">
        <v>3714</v>
      </c>
      <c r="B10695" s="5" t="s">
        <v>16277</v>
      </c>
      <c r="C10695" s="5" t="s">
        <v>16278</v>
      </c>
      <c r="D10695" s="5" t="s">
        <v>16279</v>
      </c>
      <c r="E10695" s="5" t="s">
        <v>1596</v>
      </c>
      <c r="F10695" s="4" t="s">
        <v>16280</v>
      </c>
      <c r="G10695" s="4" t="s">
        <v>16281</v>
      </c>
      <c r="H10695" s="4" t="s">
        <v>16096</v>
      </c>
      <c r="I10695" s="4" t="s">
        <v>15571</v>
      </c>
      <c r="J10695" s="4" t="s">
        <v>1400</v>
      </c>
      <c r="K10695" s="4" t="s">
        <v>1415</v>
      </c>
      <c r="L10695" s="4" t="s">
        <v>5769</v>
      </c>
      <c r="M10695" s="9">
        <v>0.39509480875868302</v>
      </c>
      <c r="N10695" s="4" t="s">
        <v>646</v>
      </c>
      <c r="O10695" s="5" t="s">
        <v>56481</v>
      </c>
    </row>
    <row r="10696" spans="1:15" ht="20" customHeight="1" x14ac:dyDescent="0.3">
      <c r="A10696" s="4">
        <v>3715</v>
      </c>
      <c r="B10696" s="5" t="s">
        <v>16282</v>
      </c>
      <c r="C10696" s="5" t="s">
        <v>16283</v>
      </c>
      <c r="D10696" s="5" t="s">
        <v>16283</v>
      </c>
      <c r="E10696" s="5" t="s">
        <v>2821</v>
      </c>
      <c r="F10696" s="4"/>
      <c r="G10696" s="4" t="s">
        <v>16284</v>
      </c>
      <c r="H10696" s="4" t="s">
        <v>16096</v>
      </c>
      <c r="I10696" s="4" t="s">
        <v>15571</v>
      </c>
      <c r="J10696" s="4" t="s">
        <v>1534</v>
      </c>
      <c r="K10696" s="4" t="s">
        <v>1415</v>
      </c>
      <c r="L10696" s="4" t="s">
        <v>2074</v>
      </c>
      <c r="M10696" s="9">
        <v>0.38699078373814427</v>
      </c>
      <c r="N10696" s="4" t="s">
        <v>646</v>
      </c>
      <c r="O10696" s="5" t="s">
        <v>56481</v>
      </c>
    </row>
    <row r="10697" spans="1:15" ht="20" customHeight="1" x14ac:dyDescent="0.3">
      <c r="A10697" s="4">
        <v>3716</v>
      </c>
      <c r="B10697" s="5" t="s">
        <v>50296</v>
      </c>
      <c r="C10697" s="5" t="s">
        <v>16232</v>
      </c>
      <c r="D10697" s="5" t="s">
        <v>16232</v>
      </c>
      <c r="E10697" s="5" t="s">
        <v>1442</v>
      </c>
      <c r="F10697" s="4" t="s">
        <v>16233</v>
      </c>
      <c r="G10697" s="4" t="s">
        <v>16234</v>
      </c>
      <c r="H10697" s="4" t="s">
        <v>16096</v>
      </c>
      <c r="I10697" s="4" t="s">
        <v>15571</v>
      </c>
      <c r="J10697" s="4" t="s">
        <v>1400</v>
      </c>
      <c r="K10697" s="4" t="s">
        <v>1401</v>
      </c>
      <c r="L10697" s="4" t="s">
        <v>1989</v>
      </c>
      <c r="M10697" s="9">
        <v>0.45272286700657172</v>
      </c>
      <c r="N10697" s="4" t="s">
        <v>51328</v>
      </c>
      <c r="O10697" s="5" t="s">
        <v>56481</v>
      </c>
    </row>
    <row r="10698" spans="1:15" ht="20" customHeight="1" x14ac:dyDescent="0.3">
      <c r="A10698" s="4">
        <v>3717</v>
      </c>
      <c r="B10698" s="5" t="s">
        <v>16285</v>
      </c>
      <c r="C10698" s="5" t="s">
        <v>16286</v>
      </c>
      <c r="D10698" s="5" t="s">
        <v>16287</v>
      </c>
      <c r="E10698" s="5" t="s">
        <v>1406</v>
      </c>
      <c r="F10698" s="4" t="s">
        <v>16288</v>
      </c>
      <c r="G10698" s="4" t="s">
        <v>16289</v>
      </c>
      <c r="H10698" s="4" t="s">
        <v>16096</v>
      </c>
      <c r="I10698" s="4" t="s">
        <v>15571</v>
      </c>
      <c r="J10698" s="4" t="s">
        <v>1400</v>
      </c>
      <c r="K10698" s="4" t="s">
        <v>1415</v>
      </c>
      <c r="L10698" s="4" t="s">
        <v>16290</v>
      </c>
      <c r="M10698" s="9">
        <v>0.37637175919156701</v>
      </c>
      <c r="N10698" s="4" t="s">
        <v>644</v>
      </c>
      <c r="O10698" s="5" t="s">
        <v>56481</v>
      </c>
    </row>
    <row r="10699" spans="1:15" ht="20" customHeight="1" x14ac:dyDescent="0.3">
      <c r="A10699" s="4">
        <v>3718</v>
      </c>
      <c r="B10699" s="5" t="s">
        <v>16291</v>
      </c>
      <c r="C10699" s="5" t="s">
        <v>16292</v>
      </c>
      <c r="D10699" s="5" t="s">
        <v>16293</v>
      </c>
      <c r="E10699" s="5" t="s">
        <v>1442</v>
      </c>
      <c r="F10699" s="4" t="s">
        <v>16294</v>
      </c>
      <c r="G10699" s="4" t="s">
        <v>16295</v>
      </c>
      <c r="H10699" s="4" t="s">
        <v>16096</v>
      </c>
      <c r="I10699" s="4" t="s">
        <v>15571</v>
      </c>
      <c r="J10699" s="4" t="s">
        <v>1400</v>
      </c>
      <c r="K10699" s="4" t="s">
        <v>1415</v>
      </c>
      <c r="L10699" s="4" t="s">
        <v>16296</v>
      </c>
      <c r="M10699" s="9">
        <v>0.37415510612380348</v>
      </c>
      <c r="N10699" s="4" t="s">
        <v>644</v>
      </c>
      <c r="O10699" s="5" t="s">
        <v>56481</v>
      </c>
    </row>
    <row r="10700" spans="1:15" ht="20" customHeight="1" x14ac:dyDescent="0.3">
      <c r="A10700" s="4">
        <v>3719</v>
      </c>
      <c r="B10700" s="5" t="s">
        <v>16297</v>
      </c>
      <c r="C10700" s="5" t="s">
        <v>16298</v>
      </c>
      <c r="D10700" s="5" t="s">
        <v>16298</v>
      </c>
      <c r="E10700" s="5" t="s">
        <v>16299</v>
      </c>
      <c r="F10700" s="4" t="s">
        <v>16300</v>
      </c>
      <c r="G10700" s="4" t="s">
        <v>16301</v>
      </c>
      <c r="H10700" s="4" t="s">
        <v>16096</v>
      </c>
      <c r="I10700" s="4" t="s">
        <v>15571</v>
      </c>
      <c r="J10700" s="4" t="s">
        <v>1534</v>
      </c>
      <c r="K10700" s="4"/>
      <c r="L10700" s="4"/>
      <c r="M10700" s="9">
        <v>0.36571398356757601</v>
      </c>
      <c r="N10700" s="4" t="s">
        <v>644</v>
      </c>
      <c r="O10700" s="5" t="s">
        <v>56481</v>
      </c>
    </row>
    <row r="10701" spans="1:15" ht="20" customHeight="1" x14ac:dyDescent="0.3">
      <c r="A10701" s="4">
        <v>3720</v>
      </c>
      <c r="B10701" s="5" t="s">
        <v>16302</v>
      </c>
      <c r="C10701" s="5" t="s">
        <v>16303</v>
      </c>
      <c r="D10701" s="5" t="s">
        <v>16303</v>
      </c>
      <c r="E10701" s="5" t="s">
        <v>1581</v>
      </c>
      <c r="F10701" s="4" t="s">
        <v>16304</v>
      </c>
      <c r="G10701" s="4" t="s">
        <v>16305</v>
      </c>
      <c r="H10701" s="4" t="s">
        <v>16096</v>
      </c>
      <c r="I10701" s="4" t="s">
        <v>15571</v>
      </c>
      <c r="J10701" s="4" t="s">
        <v>1400</v>
      </c>
      <c r="K10701" s="4" t="s">
        <v>1401</v>
      </c>
      <c r="L10701" s="4" t="s">
        <v>1983</v>
      </c>
      <c r="M10701" s="9">
        <v>0.36343988595984689</v>
      </c>
      <c r="N10701" s="4" t="s">
        <v>644</v>
      </c>
      <c r="O10701" s="5" t="s">
        <v>56481</v>
      </c>
    </row>
    <row r="10702" spans="1:15" ht="20" customHeight="1" x14ac:dyDescent="0.3">
      <c r="A10702" s="4">
        <v>3721</v>
      </c>
      <c r="B10702" s="5" t="s">
        <v>16306</v>
      </c>
      <c r="C10702" s="5" t="s">
        <v>16307</v>
      </c>
      <c r="D10702" s="5" t="s">
        <v>16308</v>
      </c>
      <c r="E10702" s="5" t="s">
        <v>2434</v>
      </c>
      <c r="F10702" s="4" t="s">
        <v>16309</v>
      </c>
      <c r="G10702" s="4" t="s">
        <v>16309</v>
      </c>
      <c r="H10702" s="4" t="s">
        <v>16096</v>
      </c>
      <c r="I10702" s="4" t="s">
        <v>15571</v>
      </c>
      <c r="J10702" s="4" t="s">
        <v>1400</v>
      </c>
      <c r="K10702" s="4" t="s">
        <v>1463</v>
      </c>
      <c r="L10702" s="4" t="s">
        <v>1564</v>
      </c>
      <c r="M10702" s="9">
        <v>0.3621624411961748</v>
      </c>
      <c r="N10702" s="4" t="s">
        <v>644</v>
      </c>
      <c r="O10702" s="5" t="s">
        <v>56481</v>
      </c>
    </row>
    <row r="10703" spans="1:15" ht="20" customHeight="1" x14ac:dyDescent="0.3">
      <c r="A10703" s="4">
        <v>3722</v>
      </c>
      <c r="B10703" s="5" t="s">
        <v>10097</v>
      </c>
      <c r="C10703" s="5" t="s">
        <v>10098</v>
      </c>
      <c r="D10703" s="5" t="s">
        <v>10098</v>
      </c>
      <c r="E10703" s="5" t="s">
        <v>9172</v>
      </c>
      <c r="F10703" s="4" t="s">
        <v>10100</v>
      </c>
      <c r="G10703" s="4" t="s">
        <v>10100</v>
      </c>
      <c r="H10703" s="4" t="s">
        <v>16096</v>
      </c>
      <c r="I10703" s="4" t="s">
        <v>15571</v>
      </c>
      <c r="J10703" s="4" t="s">
        <v>1534</v>
      </c>
      <c r="K10703" s="4" t="s">
        <v>1401</v>
      </c>
      <c r="L10703" s="4" t="s">
        <v>1456</v>
      </c>
      <c r="M10703" s="9">
        <v>0.3605547911316544</v>
      </c>
      <c r="N10703" s="4" t="s">
        <v>644</v>
      </c>
      <c r="O10703" s="5" t="s">
        <v>56481</v>
      </c>
    </row>
    <row r="10704" spans="1:15" ht="20" customHeight="1" x14ac:dyDescent="0.3">
      <c r="A10704" s="4">
        <v>3723</v>
      </c>
      <c r="B10704" s="5" t="s">
        <v>16310</v>
      </c>
      <c r="C10704" s="5" t="s">
        <v>16311</v>
      </c>
      <c r="D10704" s="5" t="s">
        <v>16312</v>
      </c>
      <c r="E10704" s="5" t="s">
        <v>9172</v>
      </c>
      <c r="F10704" s="4" t="s">
        <v>16313</v>
      </c>
      <c r="G10704" s="4" t="s">
        <v>16314</v>
      </c>
      <c r="H10704" s="4" t="s">
        <v>16096</v>
      </c>
      <c r="I10704" s="4" t="s">
        <v>15571</v>
      </c>
      <c r="J10704" s="4" t="s">
        <v>1400</v>
      </c>
      <c r="K10704" s="4" t="s">
        <v>1401</v>
      </c>
      <c r="L10704" s="4" t="s">
        <v>1422</v>
      </c>
      <c r="M10704" s="9">
        <v>0.35929512279990861</v>
      </c>
      <c r="N10704" s="4" t="s">
        <v>644</v>
      </c>
      <c r="O10704" s="5" t="s">
        <v>56481</v>
      </c>
    </row>
    <row r="10705" spans="1:15" ht="20" customHeight="1" x14ac:dyDescent="0.3">
      <c r="A10705" s="4">
        <v>3724</v>
      </c>
      <c r="B10705" s="5" t="s">
        <v>16315</v>
      </c>
      <c r="C10705" s="5" t="s">
        <v>16316</v>
      </c>
      <c r="D10705" s="5" t="s">
        <v>16316</v>
      </c>
      <c r="E10705" s="5" t="s">
        <v>2821</v>
      </c>
      <c r="F10705" s="4" t="s">
        <v>16317</v>
      </c>
      <c r="G10705" s="4" t="s">
        <v>16317</v>
      </c>
      <c r="H10705" s="4" t="s">
        <v>16096</v>
      </c>
      <c r="I10705" s="4" t="s">
        <v>15571</v>
      </c>
      <c r="J10705" s="4" t="s">
        <v>1400</v>
      </c>
      <c r="K10705" s="4" t="s">
        <v>1401</v>
      </c>
      <c r="L10705" s="4" t="s">
        <v>2791</v>
      </c>
      <c r="M10705" s="9">
        <v>0.35599866712245681</v>
      </c>
      <c r="N10705" s="4" t="s">
        <v>644</v>
      </c>
      <c r="O10705" s="5" t="s">
        <v>56481</v>
      </c>
    </row>
    <row r="10706" spans="1:15" ht="20" customHeight="1" x14ac:dyDescent="0.3">
      <c r="A10706" s="4">
        <v>3725</v>
      </c>
      <c r="B10706" s="5" t="s">
        <v>16318</v>
      </c>
      <c r="C10706" s="5" t="s">
        <v>16319</v>
      </c>
      <c r="D10706" s="5" t="s">
        <v>16320</v>
      </c>
      <c r="E10706" s="5" t="s">
        <v>1480</v>
      </c>
      <c r="F10706" s="4" t="s">
        <v>16321</v>
      </c>
      <c r="G10706" s="4" t="s">
        <v>16322</v>
      </c>
      <c r="H10706" s="4" t="s">
        <v>16096</v>
      </c>
      <c r="I10706" s="4" t="s">
        <v>15571</v>
      </c>
      <c r="J10706" s="4" t="s">
        <v>1400</v>
      </c>
      <c r="K10706" s="4" t="s">
        <v>1463</v>
      </c>
      <c r="L10706" s="4" t="s">
        <v>1502</v>
      </c>
      <c r="M10706" s="9">
        <v>0.35316066356674958</v>
      </c>
      <c r="N10706" s="4" t="s">
        <v>644</v>
      </c>
      <c r="O10706" s="5" t="s">
        <v>56481</v>
      </c>
    </row>
    <row r="10707" spans="1:15" ht="20" customHeight="1" x14ac:dyDescent="0.3">
      <c r="A10707" s="4">
        <v>3726</v>
      </c>
      <c r="B10707" s="5" t="s">
        <v>16323</v>
      </c>
      <c r="C10707" s="5" t="s">
        <v>16324</v>
      </c>
      <c r="D10707" s="5" t="s">
        <v>16325</v>
      </c>
      <c r="E10707" s="5" t="s">
        <v>1480</v>
      </c>
      <c r="F10707" s="4" t="s">
        <v>16326</v>
      </c>
      <c r="G10707" s="4" t="s">
        <v>16326</v>
      </c>
      <c r="H10707" s="4" t="s">
        <v>16096</v>
      </c>
      <c r="I10707" s="4" t="s">
        <v>15571</v>
      </c>
      <c r="J10707" s="4" t="s">
        <v>1534</v>
      </c>
      <c r="K10707" s="4" t="s">
        <v>1415</v>
      </c>
      <c r="L10707" s="4" t="s">
        <v>4500</v>
      </c>
      <c r="M10707" s="9">
        <v>0.35270348200233809</v>
      </c>
      <c r="N10707" s="4" t="s">
        <v>644</v>
      </c>
      <c r="O10707" s="5" t="s">
        <v>56481</v>
      </c>
    </row>
    <row r="10708" spans="1:15" ht="20" customHeight="1" x14ac:dyDescent="0.3">
      <c r="A10708" s="4">
        <v>3727</v>
      </c>
      <c r="B10708" s="5" t="s">
        <v>16327</v>
      </c>
      <c r="C10708" s="5" t="s">
        <v>16328</v>
      </c>
      <c r="D10708" s="5" t="s">
        <v>16328</v>
      </c>
      <c r="E10708" s="5" t="s">
        <v>9172</v>
      </c>
      <c r="F10708" s="4" t="s">
        <v>16329</v>
      </c>
      <c r="G10708" s="4" t="s">
        <v>16330</v>
      </c>
      <c r="H10708" s="4" t="s">
        <v>16096</v>
      </c>
      <c r="I10708" s="4" t="s">
        <v>15571</v>
      </c>
      <c r="J10708" s="4" t="s">
        <v>1400</v>
      </c>
      <c r="K10708" s="4" t="s">
        <v>1415</v>
      </c>
      <c r="L10708" s="4" t="s">
        <v>16331</v>
      </c>
      <c r="M10708" s="9">
        <v>0.35106458442465083</v>
      </c>
      <c r="N10708" s="4" t="s">
        <v>644</v>
      </c>
      <c r="O10708" s="5" t="s">
        <v>56481</v>
      </c>
    </row>
    <row r="10709" spans="1:15" ht="20" customHeight="1" x14ac:dyDescent="0.3">
      <c r="A10709" s="4">
        <v>3728</v>
      </c>
      <c r="B10709" s="5" t="s">
        <v>16332</v>
      </c>
      <c r="C10709" s="5" t="s">
        <v>16333</v>
      </c>
      <c r="D10709" s="5" t="s">
        <v>16334</v>
      </c>
      <c r="E10709" s="5" t="s">
        <v>6289</v>
      </c>
      <c r="F10709" s="4" t="s">
        <v>16335</v>
      </c>
      <c r="G10709" s="4" t="s">
        <v>16336</v>
      </c>
      <c r="H10709" s="4" t="s">
        <v>16096</v>
      </c>
      <c r="I10709" s="4" t="s">
        <v>15571</v>
      </c>
      <c r="J10709" s="4" t="s">
        <v>1400</v>
      </c>
      <c r="K10709" s="4" t="s">
        <v>1415</v>
      </c>
      <c r="L10709" s="4" t="s">
        <v>1658</v>
      </c>
      <c r="M10709" s="9">
        <v>0.34970994411939321</v>
      </c>
      <c r="N10709" s="4" t="s">
        <v>644</v>
      </c>
      <c r="O10709" s="5" t="s">
        <v>56481</v>
      </c>
    </row>
    <row r="10710" spans="1:15" ht="20" customHeight="1" x14ac:dyDescent="0.3">
      <c r="A10710" s="4">
        <v>3729</v>
      </c>
      <c r="B10710" s="5" t="s">
        <v>16337</v>
      </c>
      <c r="C10710" s="5" t="s">
        <v>16338</v>
      </c>
      <c r="D10710" s="5" t="s">
        <v>16338</v>
      </c>
      <c r="E10710" s="5" t="s">
        <v>9172</v>
      </c>
      <c r="F10710" s="4"/>
      <c r="G10710" s="4" t="s">
        <v>16339</v>
      </c>
      <c r="H10710" s="4" t="s">
        <v>16096</v>
      </c>
      <c r="I10710" s="4" t="s">
        <v>15571</v>
      </c>
      <c r="J10710" s="4" t="s">
        <v>1400</v>
      </c>
      <c r="K10710" s="4" t="s">
        <v>1401</v>
      </c>
      <c r="L10710" s="4" t="s">
        <v>1514</v>
      </c>
      <c r="M10710" s="9">
        <v>0.34961116390862462</v>
      </c>
      <c r="N10710" s="4" t="s">
        <v>644</v>
      </c>
      <c r="O10710" s="5" t="s">
        <v>56481</v>
      </c>
    </row>
    <row r="10711" spans="1:15" ht="20" customHeight="1" x14ac:dyDescent="0.3">
      <c r="A10711" s="4">
        <v>3730</v>
      </c>
      <c r="B10711" s="5" t="s">
        <v>16340</v>
      </c>
      <c r="C10711" s="5" t="s">
        <v>16341</v>
      </c>
      <c r="D10711" s="5" t="s">
        <v>16342</v>
      </c>
      <c r="E10711" s="5" t="s">
        <v>1406</v>
      </c>
      <c r="F10711" s="4" t="s">
        <v>16343</v>
      </c>
      <c r="G10711" s="4" t="s">
        <v>16344</v>
      </c>
      <c r="H10711" s="4" t="s">
        <v>16096</v>
      </c>
      <c r="I10711" s="4" t="s">
        <v>15571</v>
      </c>
      <c r="J10711" s="4" t="s">
        <v>1400</v>
      </c>
      <c r="K10711" s="4" t="s">
        <v>1463</v>
      </c>
      <c r="L10711" s="4" t="s">
        <v>1464</v>
      </c>
      <c r="M10711" s="9">
        <v>0.34950064200282199</v>
      </c>
      <c r="N10711" s="4" t="s">
        <v>644</v>
      </c>
      <c r="O10711" s="5" t="s">
        <v>56491</v>
      </c>
    </row>
    <row r="10712" spans="1:15" ht="20" customHeight="1" x14ac:dyDescent="0.3">
      <c r="A10712" s="4">
        <v>3731</v>
      </c>
      <c r="B10712" s="5" t="s">
        <v>10090</v>
      </c>
      <c r="C10712" s="5" t="s">
        <v>10090</v>
      </c>
      <c r="D10712" s="5" t="s">
        <v>56523</v>
      </c>
      <c r="E10712" s="5" t="s">
        <v>6289</v>
      </c>
      <c r="F10712" s="4" t="s">
        <v>10091</v>
      </c>
      <c r="G10712" s="4" t="s">
        <v>10092</v>
      </c>
      <c r="H10712" s="4" t="s">
        <v>16096</v>
      </c>
      <c r="I10712" s="4" t="s">
        <v>15571</v>
      </c>
      <c r="J10712" s="4" t="s">
        <v>1400</v>
      </c>
      <c r="K10712" s="4" t="s">
        <v>1463</v>
      </c>
      <c r="L10712" s="4" t="s">
        <v>1983</v>
      </c>
      <c r="M10712" s="9">
        <v>0.34758318407591299</v>
      </c>
      <c r="N10712" s="4" t="s">
        <v>644</v>
      </c>
      <c r="O10712" s="5" t="s">
        <v>56481</v>
      </c>
    </row>
    <row r="10713" spans="1:15" ht="20" customHeight="1" x14ac:dyDescent="0.3">
      <c r="A10713" s="4">
        <v>3732</v>
      </c>
      <c r="B10713" s="5" t="s">
        <v>16345</v>
      </c>
      <c r="C10713" s="5" t="s">
        <v>16346</v>
      </c>
      <c r="D10713" s="5" t="s">
        <v>16347</v>
      </c>
      <c r="E10713" s="5" t="s">
        <v>1621</v>
      </c>
      <c r="F10713" s="4" t="s">
        <v>16348</v>
      </c>
      <c r="G10713" s="4" t="s">
        <v>16349</v>
      </c>
      <c r="H10713" s="4" t="s">
        <v>16096</v>
      </c>
      <c r="I10713" s="4" t="s">
        <v>15571</v>
      </c>
      <c r="J10713" s="4" t="s">
        <v>1400</v>
      </c>
      <c r="K10713" s="4" t="s">
        <v>1463</v>
      </c>
      <c r="L10713" s="4" t="s">
        <v>1633</v>
      </c>
      <c r="M10713" s="9">
        <v>0.34639229308298669</v>
      </c>
      <c r="N10713" s="4" t="s">
        <v>644</v>
      </c>
      <c r="O10713" s="5" t="s">
        <v>56481</v>
      </c>
    </row>
    <row r="10714" spans="1:15" ht="20" customHeight="1" x14ac:dyDescent="0.3">
      <c r="A10714" s="4">
        <v>3733</v>
      </c>
      <c r="B10714" s="5" t="s">
        <v>16350</v>
      </c>
      <c r="C10714" s="5" t="s">
        <v>16351</v>
      </c>
      <c r="D10714" s="5" t="s">
        <v>16352</v>
      </c>
      <c r="E10714" s="5" t="s">
        <v>6289</v>
      </c>
      <c r="F10714" s="4" t="s">
        <v>16353</v>
      </c>
      <c r="G10714" s="4" t="s">
        <v>16354</v>
      </c>
      <c r="H10714" s="4" t="s">
        <v>16096</v>
      </c>
      <c r="I10714" s="4" t="s">
        <v>15571</v>
      </c>
      <c r="J10714" s="4" t="s">
        <v>1400</v>
      </c>
      <c r="K10714" s="4" t="s">
        <v>1463</v>
      </c>
      <c r="L10714" s="4" t="s">
        <v>1592</v>
      </c>
      <c r="M10714" s="9">
        <v>0.34291550178347419</v>
      </c>
      <c r="N10714" s="4" t="s">
        <v>644</v>
      </c>
      <c r="O10714" s="5" t="s">
        <v>56491</v>
      </c>
    </row>
    <row r="10715" spans="1:15" ht="20" customHeight="1" x14ac:dyDescent="0.3">
      <c r="A10715" s="4">
        <v>3734</v>
      </c>
      <c r="B10715" s="5" t="s">
        <v>16355</v>
      </c>
      <c r="C10715" s="5" t="s">
        <v>16356</v>
      </c>
      <c r="D10715" s="5" t="s">
        <v>16357</v>
      </c>
      <c r="E10715" s="5" t="s">
        <v>1480</v>
      </c>
      <c r="F10715" s="4" t="s">
        <v>16358</v>
      </c>
      <c r="G10715" s="4" t="s">
        <v>16359</v>
      </c>
      <c r="H10715" s="4" t="s">
        <v>16096</v>
      </c>
      <c r="I10715" s="4" t="s">
        <v>15571</v>
      </c>
      <c r="J10715" s="4" t="s">
        <v>1400</v>
      </c>
      <c r="K10715" s="4" t="s">
        <v>1463</v>
      </c>
      <c r="L10715" s="4" t="s">
        <v>1526</v>
      </c>
      <c r="M10715" s="9">
        <v>0.33895497538219682</v>
      </c>
      <c r="N10715" s="4" t="s">
        <v>644</v>
      </c>
      <c r="O10715" s="5" t="s">
        <v>56481</v>
      </c>
    </row>
    <row r="10716" spans="1:15" ht="20" customHeight="1" x14ac:dyDescent="0.3">
      <c r="A10716" s="4">
        <v>3735</v>
      </c>
      <c r="B10716" s="5" t="s">
        <v>16360</v>
      </c>
      <c r="C10716" s="5" t="s">
        <v>16361</v>
      </c>
      <c r="D10716" s="5" t="s">
        <v>16361</v>
      </c>
      <c r="E10716" s="5" t="s">
        <v>1406</v>
      </c>
      <c r="F10716" s="4"/>
      <c r="G10716" s="4" t="s">
        <v>16362</v>
      </c>
      <c r="H10716" s="4" t="s">
        <v>16096</v>
      </c>
      <c r="I10716" s="4" t="s">
        <v>15571</v>
      </c>
      <c r="J10716" s="4" t="s">
        <v>1534</v>
      </c>
      <c r="K10716" s="4" t="s">
        <v>1401</v>
      </c>
      <c r="L10716" s="4" t="s">
        <v>1547</v>
      </c>
      <c r="M10716" s="9">
        <v>0.33881543950630622</v>
      </c>
      <c r="N10716" s="4" t="s">
        <v>644</v>
      </c>
      <c r="O10716" s="5" t="e">
        <v>#N/A</v>
      </c>
    </row>
    <row r="10717" spans="1:15" ht="20" customHeight="1" x14ac:dyDescent="0.3">
      <c r="A10717" s="4">
        <v>3736</v>
      </c>
      <c r="B10717" s="5" t="s">
        <v>16363</v>
      </c>
      <c r="C10717" s="5" t="s">
        <v>16364</v>
      </c>
      <c r="D10717" s="5" t="s">
        <v>16365</v>
      </c>
      <c r="E10717" s="5" t="s">
        <v>6289</v>
      </c>
      <c r="F10717" s="4" t="s">
        <v>16366</v>
      </c>
      <c r="G10717" s="4" t="s">
        <v>16367</v>
      </c>
      <c r="H10717" s="4" t="s">
        <v>16096</v>
      </c>
      <c r="I10717" s="4" t="s">
        <v>15571</v>
      </c>
      <c r="J10717" s="4" t="s">
        <v>1400</v>
      </c>
      <c r="K10717" s="4" t="s">
        <v>1463</v>
      </c>
      <c r="L10717" s="4" t="s">
        <v>1490</v>
      </c>
      <c r="M10717" s="9">
        <v>0.33815034520567538</v>
      </c>
      <c r="N10717" s="4" t="s">
        <v>644</v>
      </c>
      <c r="O10717" s="5" t="s">
        <v>56491</v>
      </c>
    </row>
    <row r="10718" spans="1:15" ht="20" customHeight="1" x14ac:dyDescent="0.3">
      <c r="A10718" s="4">
        <v>3737</v>
      </c>
      <c r="B10718" s="5" t="s">
        <v>16368</v>
      </c>
      <c r="C10718" s="5" t="s">
        <v>16369</v>
      </c>
      <c r="D10718" s="5" t="s">
        <v>16369</v>
      </c>
      <c r="E10718" s="5" t="s">
        <v>16370</v>
      </c>
      <c r="F10718" s="4" t="s">
        <v>16371</v>
      </c>
      <c r="G10718" s="4" t="s">
        <v>16372</v>
      </c>
      <c r="H10718" s="4" t="s">
        <v>16096</v>
      </c>
      <c r="I10718" s="4" t="s">
        <v>15571</v>
      </c>
      <c r="J10718" s="4" t="s">
        <v>1534</v>
      </c>
      <c r="K10718" s="4" t="s">
        <v>1483</v>
      </c>
      <c r="L10718" s="4" t="s">
        <v>1729</v>
      </c>
      <c r="M10718" s="9">
        <v>0.33802915215369428</v>
      </c>
      <c r="N10718" s="4" t="s">
        <v>644</v>
      </c>
      <c r="O10718" s="5" t="s">
        <v>56491</v>
      </c>
    </row>
    <row r="10719" spans="1:15" ht="20" customHeight="1" x14ac:dyDescent="0.3">
      <c r="A10719" s="4">
        <v>3738</v>
      </c>
      <c r="B10719" s="5" t="s">
        <v>16373</v>
      </c>
      <c r="C10719" s="5" t="s">
        <v>16374</v>
      </c>
      <c r="D10719" s="5" t="s">
        <v>16374</v>
      </c>
      <c r="E10719" s="5" t="s">
        <v>1474</v>
      </c>
      <c r="F10719" s="4"/>
      <c r="G10719" s="4" t="s">
        <v>16375</v>
      </c>
      <c r="H10719" s="4" t="s">
        <v>16096</v>
      </c>
      <c r="I10719" s="4" t="s">
        <v>15571</v>
      </c>
      <c r="J10719" s="4" t="s">
        <v>1534</v>
      </c>
      <c r="K10719" s="4" t="s">
        <v>1415</v>
      </c>
      <c r="L10719" s="4" t="s">
        <v>9068</v>
      </c>
      <c r="M10719" s="9">
        <v>0.33346057768065102</v>
      </c>
      <c r="N10719" s="4" t="s">
        <v>644</v>
      </c>
      <c r="O10719" s="5" t="e">
        <v>#N/A</v>
      </c>
    </row>
    <row r="10720" spans="1:15" ht="20" customHeight="1" x14ac:dyDescent="0.3">
      <c r="A10720" s="4">
        <v>3739</v>
      </c>
      <c r="B10720" s="5" t="s">
        <v>16376</v>
      </c>
      <c r="C10720" s="5" t="s">
        <v>16377</v>
      </c>
      <c r="D10720" s="5" t="s">
        <v>16378</v>
      </c>
      <c r="E10720" s="5" t="s">
        <v>6289</v>
      </c>
      <c r="F10720" s="4" t="s">
        <v>16379</v>
      </c>
      <c r="G10720" s="4" t="s">
        <v>16380</v>
      </c>
      <c r="H10720" s="4" t="s">
        <v>16096</v>
      </c>
      <c r="I10720" s="4" t="s">
        <v>15571</v>
      </c>
      <c r="J10720" s="4" t="s">
        <v>1400</v>
      </c>
      <c r="K10720" s="4" t="s">
        <v>1483</v>
      </c>
      <c r="L10720" s="4" t="s">
        <v>1736</v>
      </c>
      <c r="M10720" s="9">
        <v>0.3328129130784212</v>
      </c>
      <c r="N10720" s="4" t="s">
        <v>644</v>
      </c>
      <c r="O10720" s="5" t="s">
        <v>56483</v>
      </c>
    </row>
    <row r="10721" spans="1:15" ht="20" customHeight="1" x14ac:dyDescent="0.3">
      <c r="A10721" s="4">
        <v>3740</v>
      </c>
      <c r="B10721" s="5" t="s">
        <v>16381</v>
      </c>
      <c r="C10721" s="5" t="s">
        <v>16382</v>
      </c>
      <c r="D10721" s="5" t="s">
        <v>16383</v>
      </c>
      <c r="E10721" s="5" t="s">
        <v>16384</v>
      </c>
      <c r="F10721" s="4" t="s">
        <v>16385</v>
      </c>
      <c r="G10721" s="4" t="s">
        <v>16385</v>
      </c>
      <c r="H10721" s="4" t="s">
        <v>16096</v>
      </c>
      <c r="I10721" s="4" t="s">
        <v>15571</v>
      </c>
      <c r="J10721" s="4" t="s">
        <v>1400</v>
      </c>
      <c r="K10721" s="4" t="s">
        <v>1483</v>
      </c>
      <c r="L10721" s="4" t="s">
        <v>1791</v>
      </c>
      <c r="M10721" s="9">
        <v>0.33261263730546542</v>
      </c>
      <c r="N10721" s="4" t="s">
        <v>644</v>
      </c>
      <c r="O10721" s="5" t="s">
        <v>56481</v>
      </c>
    </row>
    <row r="10722" spans="1:15" ht="20" customHeight="1" x14ac:dyDescent="0.3">
      <c r="A10722" s="4">
        <v>3741</v>
      </c>
      <c r="B10722" s="5" t="s">
        <v>16386</v>
      </c>
      <c r="C10722" s="5" t="s">
        <v>16387</v>
      </c>
      <c r="D10722" s="5" t="s">
        <v>16387</v>
      </c>
      <c r="E10722" s="5" t="s">
        <v>9172</v>
      </c>
      <c r="F10722" s="4" t="s">
        <v>16388</v>
      </c>
      <c r="G10722" s="4" t="s">
        <v>16388</v>
      </c>
      <c r="H10722" s="4" t="s">
        <v>16096</v>
      </c>
      <c r="I10722" s="4" t="s">
        <v>15571</v>
      </c>
      <c r="J10722" s="4" t="s">
        <v>1400</v>
      </c>
      <c r="K10722" s="4" t="s">
        <v>1401</v>
      </c>
      <c r="L10722" s="4" t="s">
        <v>1514</v>
      </c>
      <c r="M10722" s="9">
        <v>0.33252083133633509</v>
      </c>
      <c r="N10722" s="4" t="s">
        <v>644</v>
      </c>
      <c r="O10722" s="5" t="s">
        <v>56481</v>
      </c>
    </row>
    <row r="10723" spans="1:15" ht="20" customHeight="1" x14ac:dyDescent="0.3">
      <c r="A10723" s="4">
        <v>3742</v>
      </c>
      <c r="B10723" s="5" t="s">
        <v>16389</v>
      </c>
      <c r="C10723" s="5" t="s">
        <v>16390</v>
      </c>
      <c r="D10723" s="5" t="s">
        <v>16390</v>
      </c>
      <c r="E10723" s="5" t="s">
        <v>2365</v>
      </c>
      <c r="F10723" s="4" t="s">
        <v>16391</v>
      </c>
      <c r="G10723" s="4" t="s">
        <v>16392</v>
      </c>
      <c r="H10723" s="4" t="s">
        <v>16096</v>
      </c>
      <c r="I10723" s="4" t="s">
        <v>15571</v>
      </c>
      <c r="J10723" s="4" t="s">
        <v>1534</v>
      </c>
      <c r="K10723" s="4" t="s">
        <v>1483</v>
      </c>
      <c r="L10723" s="4" t="s">
        <v>1711</v>
      </c>
      <c r="M10723" s="9">
        <v>0.3322113171768013</v>
      </c>
      <c r="N10723" s="4" t="s">
        <v>644</v>
      </c>
      <c r="O10723" s="5" t="s">
        <v>56481</v>
      </c>
    </row>
    <row r="10724" spans="1:15" ht="20" customHeight="1" x14ac:dyDescent="0.3">
      <c r="A10724" s="4">
        <v>3743</v>
      </c>
      <c r="B10724" s="5" t="s">
        <v>16393</v>
      </c>
      <c r="C10724" s="5" t="s">
        <v>16394</v>
      </c>
      <c r="D10724" s="5" t="s">
        <v>16395</v>
      </c>
      <c r="E10724" s="5" t="s">
        <v>16396</v>
      </c>
      <c r="F10724" s="4" t="s">
        <v>16397</v>
      </c>
      <c r="G10724" s="4"/>
      <c r="H10724" s="4" t="s">
        <v>16096</v>
      </c>
      <c r="I10724" s="4" t="s">
        <v>15571</v>
      </c>
      <c r="J10724" s="4" t="s">
        <v>1400</v>
      </c>
      <c r="K10724" s="4" t="s">
        <v>1463</v>
      </c>
      <c r="L10724" s="4" t="s">
        <v>1592</v>
      </c>
      <c r="M10724" s="9">
        <v>0.33142570982292252</v>
      </c>
      <c r="N10724" s="4" t="s">
        <v>644</v>
      </c>
      <c r="O10724" s="5" t="s">
        <v>56491</v>
      </c>
    </row>
    <row r="10725" spans="1:15" ht="20" customHeight="1" x14ac:dyDescent="0.3">
      <c r="A10725" s="4">
        <v>3744</v>
      </c>
      <c r="B10725" s="5" t="s">
        <v>16398</v>
      </c>
      <c r="C10725" s="5" t="s">
        <v>16399</v>
      </c>
      <c r="D10725" s="5" t="s">
        <v>16400</v>
      </c>
      <c r="E10725" s="5" t="s">
        <v>1518</v>
      </c>
      <c r="F10725" s="4" t="s">
        <v>16401</v>
      </c>
      <c r="G10725" s="4" t="s">
        <v>16402</v>
      </c>
      <c r="H10725" s="4" t="s">
        <v>16096</v>
      </c>
      <c r="I10725" s="4" t="s">
        <v>15571</v>
      </c>
      <c r="J10725" s="4" t="s">
        <v>1400</v>
      </c>
      <c r="K10725" s="4" t="s">
        <v>1463</v>
      </c>
      <c r="L10725" s="4" t="s">
        <v>1558</v>
      </c>
      <c r="M10725" s="9">
        <v>0.33142558050489668</v>
      </c>
      <c r="N10725" s="4" t="s">
        <v>644</v>
      </c>
      <c r="O10725" s="5" t="s">
        <v>56491</v>
      </c>
    </row>
    <row r="10726" spans="1:15" ht="20" customHeight="1" x14ac:dyDescent="0.3">
      <c r="A10726" s="4">
        <v>3745</v>
      </c>
      <c r="B10726" s="5" t="s">
        <v>16403</v>
      </c>
      <c r="C10726" s="5" t="s">
        <v>16404</v>
      </c>
      <c r="D10726" s="5" t="s">
        <v>16405</v>
      </c>
      <c r="E10726" s="5" t="s">
        <v>1581</v>
      </c>
      <c r="F10726" s="4" t="s">
        <v>16406</v>
      </c>
      <c r="G10726" s="4" t="s">
        <v>16407</v>
      </c>
      <c r="H10726" s="4" t="s">
        <v>16096</v>
      </c>
      <c r="I10726" s="4" t="s">
        <v>15571</v>
      </c>
      <c r="J10726" s="4" t="s">
        <v>1400</v>
      </c>
      <c r="K10726" s="4" t="s">
        <v>1463</v>
      </c>
      <c r="L10726" s="4" t="s">
        <v>1667</v>
      </c>
      <c r="M10726" s="9">
        <v>0.33141098895354598</v>
      </c>
      <c r="N10726" s="4" t="s">
        <v>644</v>
      </c>
      <c r="O10726" s="5" t="s">
        <v>56491</v>
      </c>
    </row>
    <row r="10727" spans="1:15" ht="20" customHeight="1" x14ac:dyDescent="0.3">
      <c r="A10727" s="4">
        <v>3746</v>
      </c>
      <c r="B10727" s="5" t="s">
        <v>16408</v>
      </c>
      <c r="C10727" s="5" t="s">
        <v>16409</v>
      </c>
      <c r="D10727" s="5" t="s">
        <v>16409</v>
      </c>
      <c r="E10727" s="5" t="s">
        <v>3386</v>
      </c>
      <c r="F10727" s="4" t="s">
        <v>16410</v>
      </c>
      <c r="G10727" s="4" t="s">
        <v>16411</v>
      </c>
      <c r="H10727" s="4" t="s">
        <v>16096</v>
      </c>
      <c r="I10727" s="4" t="s">
        <v>15571</v>
      </c>
      <c r="J10727" s="4" t="s">
        <v>1400</v>
      </c>
      <c r="K10727" s="4" t="s">
        <v>1483</v>
      </c>
      <c r="L10727" s="4" t="s">
        <v>1700</v>
      </c>
      <c r="M10727" s="9">
        <v>0.33010691580548501</v>
      </c>
      <c r="N10727" s="4" t="s">
        <v>644</v>
      </c>
      <c r="O10727" s="5" t="s">
        <v>56481</v>
      </c>
    </row>
    <row r="10728" spans="1:15" ht="20" customHeight="1" x14ac:dyDescent="0.3">
      <c r="A10728" s="4">
        <v>3747</v>
      </c>
      <c r="B10728" s="5" t="s">
        <v>16412</v>
      </c>
      <c r="C10728" s="5" t="s">
        <v>16413</v>
      </c>
      <c r="D10728" s="5" t="s">
        <v>16414</v>
      </c>
      <c r="E10728" s="5" t="s">
        <v>1442</v>
      </c>
      <c r="F10728" s="4" t="s">
        <v>16415</v>
      </c>
      <c r="G10728" s="4" t="s">
        <v>16415</v>
      </c>
      <c r="H10728" s="4" t="s">
        <v>16096</v>
      </c>
      <c r="I10728" s="4" t="s">
        <v>15571</v>
      </c>
      <c r="J10728" s="4" t="s">
        <v>1534</v>
      </c>
      <c r="K10728" s="4" t="s">
        <v>1401</v>
      </c>
      <c r="L10728" s="4" t="s">
        <v>2849</v>
      </c>
      <c r="M10728" s="9">
        <v>0.32928819050681951</v>
      </c>
      <c r="N10728" s="4" t="s">
        <v>644</v>
      </c>
      <c r="O10728" s="5" t="e">
        <v>#N/A</v>
      </c>
    </row>
    <row r="10729" spans="1:15" ht="20" customHeight="1" x14ac:dyDescent="0.3">
      <c r="A10729" s="4">
        <v>3748</v>
      </c>
      <c r="B10729" s="5" t="s">
        <v>16416</v>
      </c>
      <c r="C10729" s="5" t="s">
        <v>16417</v>
      </c>
      <c r="D10729" s="5" t="s">
        <v>16417</v>
      </c>
      <c r="E10729" s="5" t="s">
        <v>16418</v>
      </c>
      <c r="F10729" s="4" t="s">
        <v>16419</v>
      </c>
      <c r="G10729" s="4" t="s">
        <v>16420</v>
      </c>
      <c r="H10729" s="4" t="s">
        <v>16096</v>
      </c>
      <c r="I10729" s="4" t="s">
        <v>15571</v>
      </c>
      <c r="J10729" s="4" t="s">
        <v>1534</v>
      </c>
      <c r="K10729" s="4" t="s">
        <v>1483</v>
      </c>
      <c r="L10729" s="4" t="s">
        <v>1542</v>
      </c>
      <c r="M10729" s="9">
        <v>0.32924831211965327</v>
      </c>
      <c r="N10729" s="4" t="s">
        <v>644</v>
      </c>
      <c r="O10729" s="5" t="s">
        <v>56481</v>
      </c>
    </row>
    <row r="10730" spans="1:15" ht="20" customHeight="1" x14ac:dyDescent="0.3">
      <c r="A10730" s="4">
        <v>3749</v>
      </c>
      <c r="B10730" s="5" t="s">
        <v>16422</v>
      </c>
      <c r="C10730" s="5" t="s">
        <v>16423</v>
      </c>
      <c r="D10730" s="5" t="s">
        <v>16424</v>
      </c>
      <c r="E10730" s="5" t="s">
        <v>1480</v>
      </c>
      <c r="F10730" s="4" t="s">
        <v>16425</v>
      </c>
      <c r="G10730" s="4" t="s">
        <v>16426</v>
      </c>
      <c r="H10730" s="4" t="s">
        <v>16096</v>
      </c>
      <c r="I10730" s="4" t="s">
        <v>15571</v>
      </c>
      <c r="J10730" s="4" t="s">
        <v>1400</v>
      </c>
      <c r="K10730" s="4" t="s">
        <v>1483</v>
      </c>
      <c r="L10730" s="4" t="s">
        <v>1830</v>
      </c>
      <c r="M10730" s="9">
        <v>0.32800244057575878</v>
      </c>
      <c r="N10730" s="4" t="s">
        <v>644</v>
      </c>
      <c r="O10730" s="5" t="s">
        <v>56481</v>
      </c>
    </row>
    <row r="10731" spans="1:15" ht="20" customHeight="1" x14ac:dyDescent="0.3">
      <c r="A10731" s="4">
        <v>3750</v>
      </c>
      <c r="B10731" s="5" t="s">
        <v>16427</v>
      </c>
      <c r="C10731" s="5" t="s">
        <v>16428</v>
      </c>
      <c r="D10731" s="5" t="s">
        <v>16428</v>
      </c>
      <c r="E10731" s="5" t="s">
        <v>3386</v>
      </c>
      <c r="F10731" s="4" t="s">
        <v>16429</v>
      </c>
      <c r="G10731" s="4" t="s">
        <v>16430</v>
      </c>
      <c r="H10731" s="4" t="s">
        <v>16096</v>
      </c>
      <c r="I10731" s="4" t="s">
        <v>15571</v>
      </c>
      <c r="J10731" s="4" t="s">
        <v>1400</v>
      </c>
      <c r="K10731" s="4" t="s">
        <v>1483</v>
      </c>
      <c r="L10731" s="4" t="s">
        <v>1700</v>
      </c>
      <c r="M10731" s="9">
        <v>0.32754981131490202</v>
      </c>
      <c r="N10731" s="4" t="s">
        <v>644</v>
      </c>
      <c r="O10731" s="5" t="s">
        <v>56481</v>
      </c>
    </row>
    <row r="10732" spans="1:15" ht="20" customHeight="1" x14ac:dyDescent="0.3">
      <c r="A10732" s="4">
        <v>3751</v>
      </c>
      <c r="B10732" s="5" t="s">
        <v>16431</v>
      </c>
      <c r="C10732" s="5" t="s">
        <v>16432</v>
      </c>
      <c r="D10732" s="5" t="s">
        <v>16432</v>
      </c>
      <c r="E10732" s="5" t="s">
        <v>16433</v>
      </c>
      <c r="F10732" s="4" t="s">
        <v>16434</v>
      </c>
      <c r="G10732" s="4" t="s">
        <v>16435</v>
      </c>
      <c r="H10732" s="4" t="s">
        <v>16096</v>
      </c>
      <c r="I10732" s="4" t="s">
        <v>15571</v>
      </c>
      <c r="J10732" s="4" t="s">
        <v>1534</v>
      </c>
      <c r="K10732" s="4" t="s">
        <v>1483</v>
      </c>
      <c r="L10732" s="4" t="s">
        <v>1830</v>
      </c>
      <c r="M10732" s="9">
        <v>0.32688465347251788</v>
      </c>
      <c r="N10732" s="4" t="s">
        <v>644</v>
      </c>
      <c r="O10732" s="5" t="s">
        <v>56481</v>
      </c>
    </row>
    <row r="10733" spans="1:15" ht="20" customHeight="1" x14ac:dyDescent="0.3">
      <c r="A10733" s="4">
        <v>3752</v>
      </c>
      <c r="B10733" s="5" t="s">
        <v>16436</v>
      </c>
      <c r="C10733" s="5" t="s">
        <v>16437</v>
      </c>
      <c r="D10733" s="5" t="s">
        <v>16437</v>
      </c>
      <c r="E10733" s="5" t="s">
        <v>16438</v>
      </c>
      <c r="F10733" s="4" t="s">
        <v>16439</v>
      </c>
      <c r="G10733" s="4" t="s">
        <v>16439</v>
      </c>
      <c r="H10733" s="4" t="s">
        <v>16096</v>
      </c>
      <c r="I10733" s="4" t="s">
        <v>15571</v>
      </c>
      <c r="J10733" s="4" t="s">
        <v>1534</v>
      </c>
      <c r="K10733" s="4" t="s">
        <v>1483</v>
      </c>
      <c r="L10733" s="4" t="s">
        <v>6153</v>
      </c>
      <c r="M10733" s="9">
        <v>0.32682134330843099</v>
      </c>
      <c r="N10733" s="4" t="s">
        <v>644</v>
      </c>
      <c r="O10733" s="5" t="s">
        <v>56481</v>
      </c>
    </row>
    <row r="10734" spans="1:15" ht="20" customHeight="1" x14ac:dyDescent="0.3">
      <c r="A10734" s="4">
        <v>3753</v>
      </c>
      <c r="B10734" s="5" t="s">
        <v>16440</v>
      </c>
      <c r="C10734" s="5" t="s">
        <v>16441</v>
      </c>
      <c r="D10734" s="5" t="s">
        <v>16442</v>
      </c>
      <c r="E10734" s="5" t="s">
        <v>6289</v>
      </c>
      <c r="F10734" s="4" t="s">
        <v>16443</v>
      </c>
      <c r="G10734" s="4" t="s">
        <v>16444</v>
      </c>
      <c r="H10734" s="4" t="s">
        <v>16096</v>
      </c>
      <c r="I10734" s="4" t="s">
        <v>15571</v>
      </c>
      <c r="J10734" s="4" t="s">
        <v>1400</v>
      </c>
      <c r="K10734" s="4" t="s">
        <v>1401</v>
      </c>
      <c r="L10734" s="4" t="s">
        <v>1972</v>
      </c>
      <c r="M10734" s="9">
        <v>0.32673283048320773</v>
      </c>
      <c r="N10734" s="4" t="s">
        <v>644</v>
      </c>
      <c r="O10734" s="5" t="s">
        <v>56481</v>
      </c>
    </row>
    <row r="10735" spans="1:15" ht="20" customHeight="1" x14ac:dyDescent="0.3">
      <c r="A10735" s="4">
        <v>3754</v>
      </c>
      <c r="B10735" s="5" t="s">
        <v>16445</v>
      </c>
      <c r="C10735" s="5" t="s">
        <v>16446</v>
      </c>
      <c r="D10735" s="5" t="s">
        <v>16447</v>
      </c>
      <c r="E10735" s="5" t="s">
        <v>2204</v>
      </c>
      <c r="F10735" s="4" t="s">
        <v>16448</v>
      </c>
      <c r="G10735" s="4" t="s">
        <v>16449</v>
      </c>
      <c r="H10735" s="4" t="s">
        <v>16096</v>
      </c>
      <c r="I10735" s="4" t="s">
        <v>15571</v>
      </c>
      <c r="J10735" s="4" t="s">
        <v>1400</v>
      </c>
      <c r="K10735" s="4" t="s">
        <v>1401</v>
      </c>
      <c r="L10735" s="4" t="s">
        <v>1416</v>
      </c>
      <c r="M10735" s="9">
        <v>0.32568606937609679</v>
      </c>
      <c r="N10735" s="4" t="s">
        <v>644</v>
      </c>
      <c r="O10735" s="5" t="s">
        <v>56491</v>
      </c>
    </row>
    <row r="10736" spans="1:15" ht="20" customHeight="1" x14ac:dyDescent="0.3">
      <c r="A10736" s="4">
        <v>3755</v>
      </c>
      <c r="B10736" s="5" t="s">
        <v>16450</v>
      </c>
      <c r="C10736" s="5" t="s">
        <v>16451</v>
      </c>
      <c r="D10736" s="5" t="s">
        <v>16451</v>
      </c>
      <c r="E10736" s="5" t="s">
        <v>11105</v>
      </c>
      <c r="F10736" s="4" t="s">
        <v>16452</v>
      </c>
      <c r="G10736" s="4" t="s">
        <v>16453</v>
      </c>
      <c r="H10736" s="4" t="s">
        <v>16096</v>
      </c>
      <c r="I10736" s="4" t="s">
        <v>15571</v>
      </c>
      <c r="J10736" s="4" t="s">
        <v>1534</v>
      </c>
      <c r="K10736" s="4" t="s">
        <v>1483</v>
      </c>
      <c r="L10736" s="4" t="s">
        <v>1830</v>
      </c>
      <c r="M10736" s="9">
        <v>0.32376275925411341</v>
      </c>
      <c r="N10736" s="4" t="s">
        <v>644</v>
      </c>
      <c r="O10736" s="5" t="s">
        <v>56491</v>
      </c>
    </row>
    <row r="10737" spans="1:15" ht="20" customHeight="1" x14ac:dyDescent="0.3">
      <c r="A10737" s="4">
        <v>3756</v>
      </c>
      <c r="B10737" s="5" t="s">
        <v>16454</v>
      </c>
      <c r="C10737" s="5" t="s">
        <v>16455</v>
      </c>
      <c r="D10737" s="5" t="s">
        <v>16456</v>
      </c>
      <c r="E10737" s="5" t="s">
        <v>16457</v>
      </c>
      <c r="F10737" s="4" t="s">
        <v>16458</v>
      </c>
      <c r="G10737" s="4" t="s">
        <v>16458</v>
      </c>
      <c r="H10737" s="4" t="s">
        <v>16096</v>
      </c>
      <c r="I10737" s="4" t="s">
        <v>15571</v>
      </c>
      <c r="J10737" s="4" t="s">
        <v>1400</v>
      </c>
      <c r="K10737" s="4" t="s">
        <v>1463</v>
      </c>
      <c r="L10737" s="4" t="s">
        <v>1633</v>
      </c>
      <c r="M10737" s="9">
        <v>0.32297645889785931</v>
      </c>
      <c r="N10737" s="4" t="s">
        <v>644</v>
      </c>
      <c r="O10737" s="5" t="s">
        <v>56481</v>
      </c>
    </row>
    <row r="10738" spans="1:15" ht="20" customHeight="1" x14ac:dyDescent="0.3">
      <c r="A10738" s="4">
        <v>3757</v>
      </c>
      <c r="B10738" s="5" t="s">
        <v>16459</v>
      </c>
      <c r="C10738" s="5" t="s">
        <v>16460</v>
      </c>
      <c r="D10738" s="5" t="s">
        <v>16461</v>
      </c>
      <c r="E10738" s="5" t="s">
        <v>16462</v>
      </c>
      <c r="F10738" s="4" t="s">
        <v>16463</v>
      </c>
      <c r="G10738" s="4" t="s">
        <v>16464</v>
      </c>
      <c r="H10738" s="4" t="s">
        <v>16096</v>
      </c>
      <c r="I10738" s="4" t="s">
        <v>15571</v>
      </c>
      <c r="J10738" s="4" t="s">
        <v>1400</v>
      </c>
      <c r="K10738" s="4" t="s">
        <v>1483</v>
      </c>
      <c r="L10738" s="4" t="s">
        <v>1552</v>
      </c>
      <c r="M10738" s="9">
        <v>0.31991389964298572</v>
      </c>
      <c r="N10738" s="4" t="s">
        <v>644</v>
      </c>
      <c r="O10738" s="5" t="s">
        <v>56481</v>
      </c>
    </row>
    <row r="10739" spans="1:15" ht="20" customHeight="1" x14ac:dyDescent="0.3">
      <c r="A10739" s="4">
        <v>3758</v>
      </c>
      <c r="B10739" s="5" t="s">
        <v>3096</v>
      </c>
      <c r="C10739" s="5" t="s">
        <v>3097</v>
      </c>
      <c r="D10739" s="5" t="s">
        <v>3098</v>
      </c>
      <c r="E10739" s="5" t="s">
        <v>1581</v>
      </c>
      <c r="F10739" s="4" t="s">
        <v>3099</v>
      </c>
      <c r="G10739" s="4" t="s">
        <v>3100</v>
      </c>
      <c r="H10739" s="4" t="s">
        <v>16096</v>
      </c>
      <c r="I10739" s="4" t="s">
        <v>15571</v>
      </c>
      <c r="J10739" s="4" t="s">
        <v>1400</v>
      </c>
      <c r="K10739" s="4" t="s">
        <v>1463</v>
      </c>
      <c r="L10739" s="4" t="s">
        <v>1592</v>
      </c>
      <c r="M10739" s="9">
        <v>0.31936127216020799</v>
      </c>
      <c r="N10739" s="4" t="s">
        <v>644</v>
      </c>
      <c r="O10739" s="5" t="s">
        <v>56481</v>
      </c>
    </row>
    <row r="10740" spans="1:15" ht="20" customHeight="1" x14ac:dyDescent="0.3">
      <c r="A10740" s="4">
        <v>3759</v>
      </c>
      <c r="B10740" s="5" t="s">
        <v>16465</v>
      </c>
      <c r="C10740" s="5" t="s">
        <v>16466</v>
      </c>
      <c r="D10740" s="5" t="s">
        <v>16467</v>
      </c>
      <c r="E10740" s="5" t="s">
        <v>2821</v>
      </c>
      <c r="F10740" s="4" t="s">
        <v>16468</v>
      </c>
      <c r="G10740" s="4" t="s">
        <v>16469</v>
      </c>
      <c r="H10740" s="4" t="s">
        <v>16096</v>
      </c>
      <c r="I10740" s="4" t="s">
        <v>15571</v>
      </c>
      <c r="J10740" s="4" t="s">
        <v>1400</v>
      </c>
      <c r="K10740" s="4" t="s">
        <v>1463</v>
      </c>
      <c r="L10740" s="4" t="s">
        <v>1633</v>
      </c>
      <c r="M10740" s="9">
        <v>0.31851855088049569</v>
      </c>
      <c r="N10740" s="4" t="s">
        <v>644</v>
      </c>
      <c r="O10740" s="5" t="s">
        <v>56481</v>
      </c>
    </row>
    <row r="10741" spans="1:15" ht="20" customHeight="1" x14ac:dyDescent="0.3">
      <c r="A10741" s="4">
        <v>3760</v>
      </c>
      <c r="B10741" s="5" t="s">
        <v>16470</v>
      </c>
      <c r="C10741" s="5" t="s">
        <v>16471</v>
      </c>
      <c r="D10741" s="5" t="s">
        <v>16472</v>
      </c>
      <c r="E10741" s="5" t="s">
        <v>16473</v>
      </c>
      <c r="F10741" s="4" t="s">
        <v>16474</v>
      </c>
      <c r="G10741" s="4" t="s">
        <v>16475</v>
      </c>
      <c r="H10741" s="4" t="s">
        <v>16096</v>
      </c>
      <c r="I10741" s="4" t="s">
        <v>15571</v>
      </c>
      <c r="J10741" s="4" t="s">
        <v>1400</v>
      </c>
      <c r="K10741" s="4" t="s">
        <v>1483</v>
      </c>
      <c r="L10741" s="4" t="s">
        <v>1700</v>
      </c>
      <c r="M10741" s="9">
        <v>0.31835532711303</v>
      </c>
      <c r="N10741" s="4" t="s">
        <v>644</v>
      </c>
      <c r="O10741" s="5" t="s">
        <v>56491</v>
      </c>
    </row>
    <row r="10742" spans="1:15" ht="20" customHeight="1" x14ac:dyDescent="0.3">
      <c r="A10742" s="4">
        <v>3761</v>
      </c>
      <c r="B10742" s="5" t="s">
        <v>16476</v>
      </c>
      <c r="C10742" s="5" t="s">
        <v>16477</v>
      </c>
      <c r="D10742" s="5" t="s">
        <v>16477</v>
      </c>
      <c r="E10742" s="5" t="s">
        <v>16478</v>
      </c>
      <c r="F10742" s="4" t="s">
        <v>16479</v>
      </c>
      <c r="G10742" s="4" t="s">
        <v>16479</v>
      </c>
      <c r="H10742" s="4" t="s">
        <v>16096</v>
      </c>
      <c r="I10742" s="4" t="s">
        <v>15571</v>
      </c>
      <c r="J10742" s="4" t="s">
        <v>1400</v>
      </c>
      <c r="K10742" s="4" t="s">
        <v>1483</v>
      </c>
      <c r="L10742" s="4" t="s">
        <v>1791</v>
      </c>
      <c r="M10742" s="9">
        <v>0.31825438121779409</v>
      </c>
      <c r="N10742" s="4" t="s">
        <v>644</v>
      </c>
      <c r="O10742" s="5" t="s">
        <v>56481</v>
      </c>
    </row>
    <row r="10743" spans="1:15" ht="20" customHeight="1" x14ac:dyDescent="0.3">
      <c r="A10743" s="4">
        <v>3762</v>
      </c>
      <c r="B10743" s="5" t="s">
        <v>16480</v>
      </c>
      <c r="C10743" s="5" t="s">
        <v>16481</v>
      </c>
      <c r="D10743" s="5" t="s">
        <v>16482</v>
      </c>
      <c r="E10743" s="5" t="s">
        <v>4175</v>
      </c>
      <c r="F10743" s="4" t="s">
        <v>16483</v>
      </c>
      <c r="G10743" s="4" t="s">
        <v>16484</v>
      </c>
      <c r="H10743" s="4" t="s">
        <v>16096</v>
      </c>
      <c r="I10743" s="4" t="s">
        <v>15571</v>
      </c>
      <c r="J10743" s="4" t="s">
        <v>1400</v>
      </c>
      <c r="K10743" s="4" t="s">
        <v>1483</v>
      </c>
      <c r="L10743" s="4" t="s">
        <v>1552</v>
      </c>
      <c r="M10743" s="9">
        <v>0.31605847087987482</v>
      </c>
      <c r="N10743" s="4" t="s">
        <v>644</v>
      </c>
      <c r="O10743" s="5" t="s">
        <v>56481</v>
      </c>
    </row>
    <row r="10744" spans="1:15" ht="20" customHeight="1" x14ac:dyDescent="0.3">
      <c r="A10744" s="4">
        <v>3763</v>
      </c>
      <c r="B10744" s="5" t="s">
        <v>16485</v>
      </c>
      <c r="C10744" s="5" t="s">
        <v>16486</v>
      </c>
      <c r="D10744" s="5" t="s">
        <v>16486</v>
      </c>
      <c r="E10744" s="5" t="s">
        <v>1474</v>
      </c>
      <c r="F10744" s="4"/>
      <c r="G10744" s="4" t="s">
        <v>16487</v>
      </c>
      <c r="H10744" s="4" t="s">
        <v>16096</v>
      </c>
      <c r="I10744" s="4" t="s">
        <v>15571</v>
      </c>
      <c r="J10744" s="4" t="s">
        <v>1534</v>
      </c>
      <c r="K10744" s="4" t="s">
        <v>1401</v>
      </c>
      <c r="L10744" s="4" t="s">
        <v>1438</v>
      </c>
      <c r="M10744" s="9">
        <v>0.31408675245609269</v>
      </c>
      <c r="N10744" s="4" t="s">
        <v>644</v>
      </c>
      <c r="O10744" s="5" t="e">
        <v>#N/A</v>
      </c>
    </row>
    <row r="10745" spans="1:15" ht="20" customHeight="1" x14ac:dyDescent="0.3">
      <c r="A10745" s="4">
        <v>3764</v>
      </c>
      <c r="B10745" s="5" t="s">
        <v>16488</v>
      </c>
      <c r="C10745" s="5" t="s">
        <v>16489</v>
      </c>
      <c r="D10745" s="5" t="s">
        <v>16490</v>
      </c>
      <c r="E10745" s="5" t="s">
        <v>16491</v>
      </c>
      <c r="F10745" s="4" t="s">
        <v>16492</v>
      </c>
      <c r="G10745" s="4" t="s">
        <v>16493</v>
      </c>
      <c r="H10745" s="4" t="s">
        <v>16096</v>
      </c>
      <c r="I10745" s="4" t="s">
        <v>15571</v>
      </c>
      <c r="J10745" s="4" t="s">
        <v>1534</v>
      </c>
      <c r="K10745" s="4" t="s">
        <v>1483</v>
      </c>
      <c r="L10745" s="4" t="s">
        <v>1729</v>
      </c>
      <c r="M10745" s="9">
        <v>0.31377479824096532</v>
      </c>
      <c r="N10745" s="4" t="s">
        <v>644</v>
      </c>
      <c r="O10745" s="5" t="s">
        <v>56491</v>
      </c>
    </row>
    <row r="10746" spans="1:15" ht="20" customHeight="1" x14ac:dyDescent="0.3">
      <c r="A10746" s="4">
        <v>3765</v>
      </c>
      <c r="B10746" s="5" t="s">
        <v>16494</v>
      </c>
      <c r="C10746" s="5" t="s">
        <v>16495</v>
      </c>
      <c r="D10746" s="5" t="s">
        <v>16495</v>
      </c>
      <c r="E10746" s="5" t="s">
        <v>1480</v>
      </c>
      <c r="F10746" s="4" t="s">
        <v>16496</v>
      </c>
      <c r="G10746" s="4" t="s">
        <v>16497</v>
      </c>
      <c r="H10746" s="4" t="s">
        <v>16096</v>
      </c>
      <c r="I10746" s="4" t="s">
        <v>15571</v>
      </c>
      <c r="J10746" s="4" t="s">
        <v>1400</v>
      </c>
      <c r="K10746" s="4" t="s">
        <v>1463</v>
      </c>
      <c r="L10746" s="4" t="s">
        <v>1502</v>
      </c>
      <c r="M10746" s="9">
        <v>0.31325643501015138</v>
      </c>
      <c r="N10746" s="4" t="s">
        <v>644</v>
      </c>
      <c r="O10746" s="5" t="s">
        <v>56481</v>
      </c>
    </row>
    <row r="10747" spans="1:15" ht="20" customHeight="1" x14ac:dyDescent="0.3">
      <c r="A10747" s="4">
        <v>3766</v>
      </c>
      <c r="B10747" s="5" t="s">
        <v>16498</v>
      </c>
      <c r="C10747" s="5" t="s">
        <v>16499</v>
      </c>
      <c r="D10747" s="5" t="s">
        <v>16500</v>
      </c>
      <c r="E10747" s="5" t="s">
        <v>9092</v>
      </c>
      <c r="F10747" s="4"/>
      <c r="G10747" s="4" t="s">
        <v>16501</v>
      </c>
      <c r="H10747" s="4" t="s">
        <v>16096</v>
      </c>
      <c r="I10747" s="4" t="s">
        <v>15571</v>
      </c>
      <c r="J10747" s="4" t="s">
        <v>1400</v>
      </c>
      <c r="K10747" s="4" t="s">
        <v>1463</v>
      </c>
      <c r="L10747" s="4" t="s">
        <v>1755</v>
      </c>
      <c r="M10747" s="9">
        <v>0.31269121984553711</v>
      </c>
      <c r="N10747" s="4" t="s">
        <v>644</v>
      </c>
      <c r="O10747" s="5" t="s">
        <v>56481</v>
      </c>
    </row>
    <row r="10748" spans="1:15" ht="20" customHeight="1" x14ac:dyDescent="0.3">
      <c r="A10748" s="4">
        <v>3767</v>
      </c>
      <c r="B10748" s="5" t="s">
        <v>16502</v>
      </c>
      <c r="C10748" s="5" t="s">
        <v>16503</v>
      </c>
      <c r="D10748" s="5" t="s">
        <v>16504</v>
      </c>
      <c r="E10748" s="5" t="s">
        <v>2821</v>
      </c>
      <c r="F10748" s="4" t="s">
        <v>16505</v>
      </c>
      <c r="G10748" s="4" t="s">
        <v>16506</v>
      </c>
      <c r="H10748" s="4" t="s">
        <v>16096</v>
      </c>
      <c r="I10748" s="4" t="s">
        <v>15571</v>
      </c>
      <c r="J10748" s="4" t="s">
        <v>1400</v>
      </c>
      <c r="K10748" s="4" t="s">
        <v>1401</v>
      </c>
      <c r="L10748" s="4" t="s">
        <v>1617</v>
      </c>
      <c r="M10748" s="9">
        <v>0.31154748556914957</v>
      </c>
      <c r="N10748" s="4" t="s">
        <v>644</v>
      </c>
      <c r="O10748" s="5" t="s">
        <v>56481</v>
      </c>
    </row>
    <row r="10749" spans="1:15" ht="20" customHeight="1" x14ac:dyDescent="0.3">
      <c r="A10749" s="4">
        <v>3768</v>
      </c>
      <c r="B10749" s="5" t="s">
        <v>16507</v>
      </c>
      <c r="C10749" s="5" t="s">
        <v>16508</v>
      </c>
      <c r="D10749" s="5" t="s">
        <v>16509</v>
      </c>
      <c r="E10749" s="5" t="s">
        <v>1480</v>
      </c>
      <c r="F10749" s="4" t="s">
        <v>16510</v>
      </c>
      <c r="G10749" s="4" t="s">
        <v>16511</v>
      </c>
      <c r="H10749" s="4" t="s">
        <v>16096</v>
      </c>
      <c r="I10749" s="4" t="s">
        <v>15571</v>
      </c>
      <c r="J10749" s="4" t="s">
        <v>1400</v>
      </c>
      <c r="K10749" s="4" t="s">
        <v>1483</v>
      </c>
      <c r="L10749" s="4" t="s">
        <v>1700</v>
      </c>
      <c r="M10749" s="9">
        <v>0.30879099648372149</v>
      </c>
      <c r="N10749" s="4" t="s">
        <v>644</v>
      </c>
      <c r="O10749" s="5" t="s">
        <v>56481</v>
      </c>
    </row>
    <row r="10750" spans="1:15" ht="20" customHeight="1" x14ac:dyDescent="0.3">
      <c r="A10750" s="4">
        <v>3769</v>
      </c>
      <c r="B10750" s="5" t="s">
        <v>16512</v>
      </c>
      <c r="C10750" s="5" t="s">
        <v>16513</v>
      </c>
      <c r="D10750" s="5" t="s">
        <v>16513</v>
      </c>
      <c r="E10750" s="5" t="s">
        <v>16015</v>
      </c>
      <c r="F10750" s="4" t="s">
        <v>16514</v>
      </c>
      <c r="G10750" s="4" t="s">
        <v>16514</v>
      </c>
      <c r="H10750" s="4" t="s">
        <v>16096</v>
      </c>
      <c r="I10750" s="4" t="s">
        <v>15571</v>
      </c>
      <c r="J10750" s="4" t="s">
        <v>1534</v>
      </c>
      <c r="K10750" s="4" t="s">
        <v>1483</v>
      </c>
      <c r="L10750" s="4" t="s">
        <v>1830</v>
      </c>
      <c r="M10750" s="9">
        <v>0.30815172890821452</v>
      </c>
      <c r="N10750" s="4" t="s">
        <v>644</v>
      </c>
      <c r="O10750" s="5" t="s">
        <v>56481</v>
      </c>
    </row>
    <row r="10751" spans="1:15" ht="20" customHeight="1" x14ac:dyDescent="0.3">
      <c r="A10751" s="4">
        <v>3770</v>
      </c>
      <c r="B10751" s="5" t="s">
        <v>16515</v>
      </c>
      <c r="C10751" s="5" t="s">
        <v>16516</v>
      </c>
      <c r="D10751" s="5" t="s">
        <v>16517</v>
      </c>
      <c r="E10751" s="5" t="s">
        <v>16518</v>
      </c>
      <c r="F10751" s="4" t="s">
        <v>16519</v>
      </c>
      <c r="G10751" s="4" t="s">
        <v>16520</v>
      </c>
      <c r="H10751" s="4" t="s">
        <v>16096</v>
      </c>
      <c r="I10751" s="4" t="s">
        <v>15571</v>
      </c>
      <c r="J10751" s="4" t="s">
        <v>1400</v>
      </c>
      <c r="K10751" s="4" t="s">
        <v>1483</v>
      </c>
      <c r="L10751" s="4" t="s">
        <v>1736</v>
      </c>
      <c r="M10751" s="9">
        <v>0.30749185680541491</v>
      </c>
      <c r="N10751" s="4" t="s">
        <v>644</v>
      </c>
      <c r="O10751" s="5" t="s">
        <v>56481</v>
      </c>
    </row>
    <row r="10752" spans="1:15" ht="20" customHeight="1" x14ac:dyDescent="0.3">
      <c r="A10752" s="4">
        <v>3771</v>
      </c>
      <c r="B10752" s="5" t="s">
        <v>16521</v>
      </c>
      <c r="C10752" s="5" t="s">
        <v>16522</v>
      </c>
      <c r="D10752" s="5" t="s">
        <v>16522</v>
      </c>
      <c r="E10752" s="5" t="s">
        <v>16523</v>
      </c>
      <c r="F10752" s="4" t="s">
        <v>16524</v>
      </c>
      <c r="G10752" s="4" t="s">
        <v>16525</v>
      </c>
      <c r="H10752" s="4" t="s">
        <v>16096</v>
      </c>
      <c r="I10752" s="4" t="s">
        <v>15571</v>
      </c>
      <c r="J10752" s="4" t="s">
        <v>1534</v>
      </c>
      <c r="K10752" s="4" t="s">
        <v>1483</v>
      </c>
      <c r="L10752" s="4" t="s">
        <v>1776</v>
      </c>
      <c r="M10752" s="9">
        <v>0.30730282701616529</v>
      </c>
      <c r="N10752" s="4" t="s">
        <v>644</v>
      </c>
      <c r="O10752" s="5" t="s">
        <v>56491</v>
      </c>
    </row>
    <row r="10753" spans="1:15" ht="20" customHeight="1" x14ac:dyDescent="0.3">
      <c r="A10753" s="4">
        <v>3772</v>
      </c>
      <c r="B10753" s="5" t="s">
        <v>16526</v>
      </c>
      <c r="C10753" s="5" t="s">
        <v>16527</v>
      </c>
      <c r="D10753" s="5" t="s">
        <v>16527</v>
      </c>
      <c r="E10753" s="5" t="s">
        <v>16528</v>
      </c>
      <c r="F10753" s="4" t="s">
        <v>16529</v>
      </c>
      <c r="G10753" s="4" t="s">
        <v>16530</v>
      </c>
      <c r="H10753" s="4" t="s">
        <v>16096</v>
      </c>
      <c r="I10753" s="4" t="s">
        <v>15571</v>
      </c>
      <c r="J10753" s="4" t="s">
        <v>1534</v>
      </c>
      <c r="K10753" s="4" t="s">
        <v>1483</v>
      </c>
      <c r="L10753" s="4" t="s">
        <v>1729</v>
      </c>
      <c r="M10753" s="9">
        <v>0.30713252798622159</v>
      </c>
      <c r="N10753" s="4" t="s">
        <v>644</v>
      </c>
      <c r="O10753" s="5" t="s">
        <v>56491</v>
      </c>
    </row>
    <row r="10754" spans="1:15" ht="20" customHeight="1" x14ac:dyDescent="0.3">
      <c r="A10754" s="4">
        <v>3773</v>
      </c>
      <c r="B10754" s="5" t="s">
        <v>16531</v>
      </c>
      <c r="C10754" s="5" t="s">
        <v>16532</v>
      </c>
      <c r="D10754" s="5" t="s">
        <v>16533</v>
      </c>
      <c r="E10754" s="5" t="s">
        <v>1680</v>
      </c>
      <c r="F10754" s="4" t="s">
        <v>16534</v>
      </c>
      <c r="G10754" s="4" t="s">
        <v>16535</v>
      </c>
      <c r="H10754" s="4" t="s">
        <v>16096</v>
      </c>
      <c r="I10754" s="4" t="s">
        <v>15571</v>
      </c>
      <c r="J10754" s="4" t="s">
        <v>1400</v>
      </c>
      <c r="K10754" s="4" t="s">
        <v>1483</v>
      </c>
      <c r="L10754" s="4" t="s">
        <v>1700</v>
      </c>
      <c r="M10754" s="9">
        <v>0.30439391638648022</v>
      </c>
      <c r="N10754" s="4" t="s">
        <v>644</v>
      </c>
      <c r="O10754" s="5" t="s">
        <v>56481</v>
      </c>
    </row>
    <row r="10755" spans="1:15" ht="20" customHeight="1" x14ac:dyDescent="0.3">
      <c r="A10755" s="4">
        <v>3774</v>
      </c>
      <c r="B10755" s="5" t="s">
        <v>16536</v>
      </c>
      <c r="C10755" s="5" t="s">
        <v>16537</v>
      </c>
      <c r="D10755" s="5" t="s">
        <v>16537</v>
      </c>
      <c r="E10755" s="5" t="s">
        <v>16538</v>
      </c>
      <c r="F10755" s="4" t="s">
        <v>16539</v>
      </c>
      <c r="G10755" s="4" t="s">
        <v>16540</v>
      </c>
      <c r="H10755" s="4" t="s">
        <v>16096</v>
      </c>
      <c r="I10755" s="4" t="s">
        <v>15571</v>
      </c>
      <c r="J10755" s="4" t="s">
        <v>1534</v>
      </c>
      <c r="K10755" s="4" t="s">
        <v>1483</v>
      </c>
      <c r="L10755" s="4" t="s">
        <v>1830</v>
      </c>
      <c r="M10755" s="9">
        <v>0.30370542402416151</v>
      </c>
      <c r="N10755" s="4" t="s">
        <v>644</v>
      </c>
      <c r="O10755" s="5" t="s">
        <v>56481</v>
      </c>
    </row>
    <row r="10756" spans="1:15" ht="20" customHeight="1" x14ac:dyDescent="0.3">
      <c r="A10756" s="4">
        <v>3775</v>
      </c>
      <c r="B10756" s="5" t="s">
        <v>16541</v>
      </c>
      <c r="C10756" s="5" t="s">
        <v>16542</v>
      </c>
      <c r="D10756" s="5" t="s">
        <v>16542</v>
      </c>
      <c r="E10756" s="5" t="s">
        <v>16543</v>
      </c>
      <c r="F10756" s="4" t="s">
        <v>16544</v>
      </c>
      <c r="G10756" s="4" t="s">
        <v>16544</v>
      </c>
      <c r="H10756" s="4" t="s">
        <v>16096</v>
      </c>
      <c r="I10756" s="4" t="s">
        <v>15571</v>
      </c>
      <c r="J10756" s="4" t="s">
        <v>1534</v>
      </c>
      <c r="K10756" s="4" t="s">
        <v>1463</v>
      </c>
      <c r="L10756" s="4" t="s">
        <v>1558</v>
      </c>
      <c r="M10756" s="9">
        <v>0.30366210052879772</v>
      </c>
      <c r="N10756" s="4" t="s">
        <v>644</v>
      </c>
      <c r="O10756" s="5" t="s">
        <v>56481</v>
      </c>
    </row>
    <row r="10757" spans="1:15" ht="20" customHeight="1" x14ac:dyDescent="0.3">
      <c r="A10757" s="4">
        <v>3776</v>
      </c>
      <c r="B10757" s="5" t="s">
        <v>16545</v>
      </c>
      <c r="C10757" s="5" t="s">
        <v>16546</v>
      </c>
      <c r="D10757" s="5" t="s">
        <v>16546</v>
      </c>
      <c r="E10757" s="5" t="s">
        <v>16547</v>
      </c>
      <c r="F10757" s="4" t="s">
        <v>16548</v>
      </c>
      <c r="G10757" s="4" t="s">
        <v>16549</v>
      </c>
      <c r="H10757" s="4" t="s">
        <v>16096</v>
      </c>
      <c r="I10757" s="4" t="s">
        <v>15571</v>
      </c>
      <c r="J10757" s="4" t="s">
        <v>1400</v>
      </c>
      <c r="K10757" s="4" t="s">
        <v>1483</v>
      </c>
      <c r="L10757" s="4" t="s">
        <v>2097</v>
      </c>
      <c r="M10757" s="9">
        <v>0.30023759198462208</v>
      </c>
      <c r="N10757" s="4" t="s">
        <v>644</v>
      </c>
      <c r="O10757" s="5" t="s">
        <v>56481</v>
      </c>
    </row>
    <row r="10758" spans="1:15" ht="20" customHeight="1" x14ac:dyDescent="0.3">
      <c r="A10758" s="4">
        <v>3777</v>
      </c>
      <c r="B10758" s="5" t="s">
        <v>16550</v>
      </c>
      <c r="C10758" s="5" t="s">
        <v>16551</v>
      </c>
      <c r="D10758" s="5" t="s">
        <v>16552</v>
      </c>
      <c r="E10758" s="5" t="s">
        <v>1621</v>
      </c>
      <c r="F10758" s="4" t="s">
        <v>16553</v>
      </c>
      <c r="G10758" s="4" t="s">
        <v>16554</v>
      </c>
      <c r="H10758" s="4" t="s">
        <v>16096</v>
      </c>
      <c r="I10758" s="4" t="s">
        <v>15571</v>
      </c>
      <c r="J10758" s="4" t="s">
        <v>1400</v>
      </c>
      <c r="K10758" s="4" t="s">
        <v>1463</v>
      </c>
      <c r="L10758" s="4" t="s">
        <v>1470</v>
      </c>
      <c r="M10758" s="9">
        <v>0.2993017498056853</v>
      </c>
      <c r="N10758" s="4" t="s">
        <v>644</v>
      </c>
      <c r="O10758" s="5" t="s">
        <v>56481</v>
      </c>
    </row>
    <row r="10759" spans="1:15" ht="20" customHeight="1" x14ac:dyDescent="0.3">
      <c r="A10759" s="4">
        <v>3778</v>
      </c>
      <c r="B10759" s="5" t="s">
        <v>16555</v>
      </c>
      <c r="C10759" s="5" t="s">
        <v>16556</v>
      </c>
      <c r="D10759" s="5" t="s">
        <v>16556</v>
      </c>
      <c r="E10759" s="5" t="s">
        <v>16557</v>
      </c>
      <c r="F10759" s="4" t="s">
        <v>16558</v>
      </c>
      <c r="G10759" s="4" t="s">
        <v>16559</v>
      </c>
      <c r="H10759" s="4" t="s">
        <v>16096</v>
      </c>
      <c r="I10759" s="4" t="s">
        <v>15571</v>
      </c>
      <c r="J10759" s="4" t="s">
        <v>1534</v>
      </c>
      <c r="K10759" s="4" t="s">
        <v>1483</v>
      </c>
      <c r="L10759" s="4" t="s">
        <v>1791</v>
      </c>
      <c r="M10759" s="9">
        <v>0.29906993999389953</v>
      </c>
      <c r="N10759" s="4" t="s">
        <v>644</v>
      </c>
      <c r="O10759" s="5" t="s">
        <v>56481</v>
      </c>
    </row>
    <row r="10760" spans="1:15" ht="20" customHeight="1" x14ac:dyDescent="0.3">
      <c r="A10760" s="4">
        <v>3779</v>
      </c>
      <c r="B10760" s="5" t="s">
        <v>15375</v>
      </c>
      <c r="C10760" s="5" t="s">
        <v>15376</v>
      </c>
      <c r="D10760" s="5" t="s">
        <v>15376</v>
      </c>
      <c r="E10760" s="5" t="s">
        <v>15377</v>
      </c>
      <c r="F10760" s="4" t="s">
        <v>15378</v>
      </c>
      <c r="G10760" s="4" t="s">
        <v>15378</v>
      </c>
      <c r="H10760" s="4" t="s">
        <v>16096</v>
      </c>
      <c r="I10760" s="4" t="s">
        <v>15571</v>
      </c>
      <c r="J10760" s="4" t="s">
        <v>1400</v>
      </c>
      <c r="K10760" s="4" t="s">
        <v>1483</v>
      </c>
      <c r="L10760" s="4" t="s">
        <v>1526</v>
      </c>
      <c r="M10760" s="9">
        <v>0.29879137951754658</v>
      </c>
      <c r="N10760" s="4" t="s">
        <v>644</v>
      </c>
      <c r="O10760" s="5" t="s">
        <v>56481</v>
      </c>
    </row>
    <row r="10761" spans="1:15" ht="20" customHeight="1" x14ac:dyDescent="0.3">
      <c r="A10761" s="4">
        <v>3780</v>
      </c>
      <c r="B10761" s="5" t="s">
        <v>16560</v>
      </c>
      <c r="C10761" s="5" t="s">
        <v>16561</v>
      </c>
      <c r="D10761" s="5" t="s">
        <v>16561</v>
      </c>
      <c r="E10761" s="5" t="s">
        <v>16562</v>
      </c>
      <c r="F10761" s="4" t="s">
        <v>16563</v>
      </c>
      <c r="G10761" s="4" t="s">
        <v>16564</v>
      </c>
      <c r="H10761" s="4" t="s">
        <v>16096</v>
      </c>
      <c r="I10761" s="4" t="s">
        <v>15571</v>
      </c>
      <c r="J10761" s="4" t="s">
        <v>1534</v>
      </c>
      <c r="K10761" s="4" t="s">
        <v>1483</v>
      </c>
      <c r="L10761" s="4" t="s">
        <v>1711</v>
      </c>
      <c r="M10761" s="9">
        <v>0.29862779616568091</v>
      </c>
      <c r="N10761" s="4" t="s">
        <v>644</v>
      </c>
      <c r="O10761" s="5" t="s">
        <v>56491</v>
      </c>
    </row>
    <row r="10762" spans="1:15" ht="20" customHeight="1" x14ac:dyDescent="0.3">
      <c r="A10762" s="4">
        <v>3781</v>
      </c>
      <c r="B10762" s="5" t="s">
        <v>16565</v>
      </c>
      <c r="C10762" s="5" t="s">
        <v>16566</v>
      </c>
      <c r="D10762" s="5" t="s">
        <v>16566</v>
      </c>
      <c r="E10762" s="5" t="s">
        <v>16567</v>
      </c>
      <c r="F10762" s="4" t="s">
        <v>16568</v>
      </c>
      <c r="G10762" s="4" t="s">
        <v>16569</v>
      </c>
      <c r="H10762" s="4" t="s">
        <v>16096</v>
      </c>
      <c r="I10762" s="4" t="s">
        <v>15571</v>
      </c>
      <c r="J10762" s="4" t="s">
        <v>1534</v>
      </c>
      <c r="K10762" s="4" t="s">
        <v>1463</v>
      </c>
      <c r="L10762" s="4" t="s">
        <v>1723</v>
      </c>
      <c r="M10762" s="9">
        <v>0.29687087595527739</v>
      </c>
      <c r="N10762" s="4" t="s">
        <v>644</v>
      </c>
      <c r="O10762" s="5" t="s">
        <v>56481</v>
      </c>
    </row>
    <row r="10763" spans="1:15" ht="20" customHeight="1" x14ac:dyDescent="0.3">
      <c r="A10763" s="4">
        <v>3782</v>
      </c>
      <c r="B10763" s="5" t="s">
        <v>16570</v>
      </c>
      <c r="C10763" s="5" t="s">
        <v>16571</v>
      </c>
      <c r="D10763" s="5" t="s">
        <v>16571</v>
      </c>
      <c r="E10763" s="5" t="s">
        <v>1997</v>
      </c>
      <c r="F10763" s="4" t="s">
        <v>16572</v>
      </c>
      <c r="G10763" s="4" t="s">
        <v>16573</v>
      </c>
      <c r="H10763" s="4" t="s">
        <v>16096</v>
      </c>
      <c r="I10763" s="4" t="s">
        <v>15571</v>
      </c>
      <c r="J10763" s="4" t="s">
        <v>1400</v>
      </c>
      <c r="K10763" s="4" t="s">
        <v>1415</v>
      </c>
      <c r="L10763" s="4" t="s">
        <v>6815</v>
      </c>
      <c r="M10763" s="9">
        <v>0.29678528138568289</v>
      </c>
      <c r="N10763" s="4" t="s">
        <v>644</v>
      </c>
      <c r="O10763" s="5" t="s">
        <v>56481</v>
      </c>
    </row>
    <row r="10764" spans="1:15" ht="20" customHeight="1" x14ac:dyDescent="0.3">
      <c r="A10764" s="4">
        <v>3783</v>
      </c>
      <c r="B10764" s="5" t="s">
        <v>16574</v>
      </c>
      <c r="C10764" s="5" t="s">
        <v>16575</v>
      </c>
      <c r="D10764" s="5" t="s">
        <v>16575</v>
      </c>
      <c r="E10764" s="5" t="s">
        <v>2484</v>
      </c>
      <c r="F10764" s="4" t="s">
        <v>16576</v>
      </c>
      <c r="G10764" s="4" t="s">
        <v>16577</v>
      </c>
      <c r="H10764" s="4" t="s">
        <v>16096</v>
      </c>
      <c r="I10764" s="4" t="s">
        <v>15571</v>
      </c>
      <c r="J10764" s="4" t="s">
        <v>1400</v>
      </c>
      <c r="K10764" s="4" t="s">
        <v>1415</v>
      </c>
      <c r="L10764" s="4" t="s">
        <v>11387</v>
      </c>
      <c r="M10764" s="9">
        <v>0.29599576514503712</v>
      </c>
      <c r="N10764" s="4" t="s">
        <v>644</v>
      </c>
      <c r="O10764" s="5" t="s">
        <v>56481</v>
      </c>
    </row>
    <row r="10765" spans="1:15" ht="20" customHeight="1" x14ac:dyDescent="0.3">
      <c r="A10765" s="4">
        <v>3784</v>
      </c>
      <c r="B10765" s="5" t="s">
        <v>16578</v>
      </c>
      <c r="C10765" s="5" t="s">
        <v>16579</v>
      </c>
      <c r="D10765" s="5" t="s">
        <v>16580</v>
      </c>
      <c r="E10765" s="5" t="s">
        <v>16581</v>
      </c>
      <c r="F10765" s="4" t="s">
        <v>16582</v>
      </c>
      <c r="G10765" s="4" t="s">
        <v>16582</v>
      </c>
      <c r="H10765" s="4" t="s">
        <v>16096</v>
      </c>
      <c r="I10765" s="4" t="s">
        <v>15571</v>
      </c>
      <c r="J10765" s="4" t="s">
        <v>1400</v>
      </c>
      <c r="K10765" s="4" t="s">
        <v>1483</v>
      </c>
      <c r="L10765" s="4" t="s">
        <v>1791</v>
      </c>
      <c r="M10765" s="9">
        <v>0.29587874675450621</v>
      </c>
      <c r="N10765" s="4" t="s">
        <v>644</v>
      </c>
      <c r="O10765" s="5" t="s">
        <v>56491</v>
      </c>
    </row>
    <row r="10766" spans="1:15" ht="20" customHeight="1" x14ac:dyDescent="0.3">
      <c r="A10766" s="4">
        <v>3785</v>
      </c>
      <c r="B10766" s="5" t="s">
        <v>16583</v>
      </c>
      <c r="C10766" s="5" t="s">
        <v>16584</v>
      </c>
      <c r="D10766" s="5" t="s">
        <v>16585</v>
      </c>
      <c r="E10766" s="5" t="s">
        <v>16586</v>
      </c>
      <c r="F10766" s="4" t="s">
        <v>16587</v>
      </c>
      <c r="G10766" s="4" t="s">
        <v>16587</v>
      </c>
      <c r="H10766" s="4" t="s">
        <v>16096</v>
      </c>
      <c r="I10766" s="4" t="s">
        <v>15571</v>
      </c>
      <c r="J10766" s="4" t="s">
        <v>1400</v>
      </c>
      <c r="K10766" s="4" t="s">
        <v>1483</v>
      </c>
      <c r="L10766" s="4" t="s">
        <v>1776</v>
      </c>
      <c r="M10766" s="9">
        <v>0.29530352955173322</v>
      </c>
      <c r="N10766" s="4" t="s">
        <v>644</v>
      </c>
      <c r="O10766" s="5" t="s">
        <v>56481</v>
      </c>
    </row>
    <row r="10767" spans="1:15" ht="20" customHeight="1" x14ac:dyDescent="0.3">
      <c r="A10767" s="4">
        <v>3786</v>
      </c>
      <c r="B10767" s="5" t="s">
        <v>15319</v>
      </c>
      <c r="C10767" s="5" t="s">
        <v>15320</v>
      </c>
      <c r="D10767" s="5" t="s">
        <v>15321</v>
      </c>
      <c r="E10767" s="5" t="s">
        <v>1581</v>
      </c>
      <c r="F10767" s="4" t="s">
        <v>15322</v>
      </c>
      <c r="G10767" s="4" t="s">
        <v>15323</v>
      </c>
      <c r="H10767" s="4" t="s">
        <v>16096</v>
      </c>
      <c r="I10767" s="4" t="s">
        <v>15571</v>
      </c>
      <c r="J10767" s="4" t="s">
        <v>1400</v>
      </c>
      <c r="K10767" s="4" t="s">
        <v>1483</v>
      </c>
      <c r="L10767" s="4" t="s">
        <v>1755</v>
      </c>
      <c r="M10767" s="9">
        <v>0.29394593530609642</v>
      </c>
      <c r="N10767" s="4" t="s">
        <v>644</v>
      </c>
      <c r="O10767" s="5" t="s">
        <v>56481</v>
      </c>
    </row>
    <row r="10768" spans="1:15" ht="20" customHeight="1" x14ac:dyDescent="0.3">
      <c r="A10768" s="4">
        <v>3787</v>
      </c>
      <c r="B10768" s="5" t="s">
        <v>16588</v>
      </c>
      <c r="C10768" s="5" t="s">
        <v>16589</v>
      </c>
      <c r="D10768" s="5" t="s">
        <v>16589</v>
      </c>
      <c r="E10768" s="5" t="s">
        <v>3386</v>
      </c>
      <c r="F10768" s="4" t="s">
        <v>16590</v>
      </c>
      <c r="G10768" s="4" t="s">
        <v>16591</v>
      </c>
      <c r="H10768" s="4" t="s">
        <v>16096</v>
      </c>
      <c r="I10768" s="4" t="s">
        <v>15571</v>
      </c>
      <c r="J10768" s="4" t="s">
        <v>1534</v>
      </c>
      <c r="K10768" s="4" t="s">
        <v>1483</v>
      </c>
      <c r="L10768" s="4" t="s">
        <v>1776</v>
      </c>
      <c r="M10768" s="9">
        <v>0.29226715914631679</v>
      </c>
      <c r="N10768" s="4" t="s">
        <v>644</v>
      </c>
      <c r="O10768" s="5" t="s">
        <v>56481</v>
      </c>
    </row>
    <row r="10769" spans="1:15" ht="20" customHeight="1" x14ac:dyDescent="0.3">
      <c r="A10769" s="4">
        <v>3788</v>
      </c>
      <c r="B10769" s="5" t="s">
        <v>16592</v>
      </c>
      <c r="C10769" s="5" t="s">
        <v>16593</v>
      </c>
      <c r="D10769" s="5" t="s">
        <v>16594</v>
      </c>
      <c r="E10769" s="5" t="s">
        <v>16595</v>
      </c>
      <c r="F10769" s="4" t="s">
        <v>16596</v>
      </c>
      <c r="G10769" s="4" t="s">
        <v>16597</v>
      </c>
      <c r="H10769" s="4" t="s">
        <v>16096</v>
      </c>
      <c r="I10769" s="4" t="s">
        <v>15571</v>
      </c>
      <c r="J10769" s="4" t="s">
        <v>1534</v>
      </c>
      <c r="K10769" s="4" t="s">
        <v>1483</v>
      </c>
      <c r="L10769" s="4" t="s">
        <v>1791</v>
      </c>
      <c r="M10769" s="9">
        <v>0.29195654073374627</v>
      </c>
      <c r="N10769" s="4" t="s">
        <v>644</v>
      </c>
      <c r="O10769" s="5" t="s">
        <v>56481</v>
      </c>
    </row>
    <row r="10770" spans="1:15" ht="20" customHeight="1" x14ac:dyDescent="0.3">
      <c r="A10770" s="4">
        <v>3789</v>
      </c>
      <c r="B10770" s="5" t="s">
        <v>16598</v>
      </c>
      <c r="C10770" s="5" t="s">
        <v>16599</v>
      </c>
      <c r="D10770" s="5" t="s">
        <v>16600</v>
      </c>
      <c r="E10770" s="5" t="s">
        <v>1442</v>
      </c>
      <c r="F10770" s="4"/>
      <c r="G10770" s="4" t="s">
        <v>16601</v>
      </c>
      <c r="H10770" s="4" t="s">
        <v>16096</v>
      </c>
      <c r="I10770" s="4" t="s">
        <v>15571</v>
      </c>
      <c r="J10770" s="4" t="s">
        <v>1534</v>
      </c>
      <c r="K10770" s="4" t="s">
        <v>1401</v>
      </c>
      <c r="L10770" s="4" t="s">
        <v>1456</v>
      </c>
      <c r="M10770" s="9">
        <v>0.28908299558363237</v>
      </c>
      <c r="N10770" s="4" t="s">
        <v>644</v>
      </c>
      <c r="O10770" s="5" t="s">
        <v>56481</v>
      </c>
    </row>
    <row r="10771" spans="1:15" ht="20" customHeight="1" x14ac:dyDescent="0.3">
      <c r="A10771" s="4">
        <v>3790</v>
      </c>
      <c r="B10771" s="5" t="s">
        <v>16602</v>
      </c>
      <c r="C10771" s="5" t="s">
        <v>16603</v>
      </c>
      <c r="D10771" s="5" t="s">
        <v>16604</v>
      </c>
      <c r="E10771" s="5" t="s">
        <v>16605</v>
      </c>
      <c r="F10771" s="4" t="s">
        <v>16606</v>
      </c>
      <c r="G10771" s="4"/>
      <c r="H10771" s="4" t="s">
        <v>16096</v>
      </c>
      <c r="I10771" s="4" t="s">
        <v>15571</v>
      </c>
      <c r="J10771" s="4" t="s">
        <v>1400</v>
      </c>
      <c r="K10771" s="4" t="s">
        <v>1483</v>
      </c>
      <c r="L10771" s="4" t="s">
        <v>1776</v>
      </c>
      <c r="M10771" s="9">
        <v>0.28875633274440621</v>
      </c>
      <c r="N10771" s="4" t="s">
        <v>644</v>
      </c>
      <c r="O10771" s="5" t="s">
        <v>56481</v>
      </c>
    </row>
    <row r="10772" spans="1:15" ht="20" customHeight="1" x14ac:dyDescent="0.3">
      <c r="A10772" s="4">
        <v>3791</v>
      </c>
      <c r="B10772" s="5" t="s">
        <v>16607</v>
      </c>
      <c r="C10772" s="5" t="s">
        <v>16608</v>
      </c>
      <c r="D10772" s="5" t="s">
        <v>16609</v>
      </c>
      <c r="E10772" s="5" t="s">
        <v>16608</v>
      </c>
      <c r="F10772" s="4" t="s">
        <v>16610</v>
      </c>
      <c r="G10772" s="4" t="s">
        <v>16611</v>
      </c>
      <c r="H10772" s="4" t="s">
        <v>16096</v>
      </c>
      <c r="I10772" s="4" t="s">
        <v>15571</v>
      </c>
      <c r="J10772" s="4" t="s">
        <v>1400</v>
      </c>
      <c r="K10772" s="4" t="s">
        <v>1483</v>
      </c>
      <c r="L10772" s="4" t="s">
        <v>1791</v>
      </c>
      <c r="M10772" s="9">
        <v>0.28832620523706698</v>
      </c>
      <c r="N10772" s="4" t="s">
        <v>644</v>
      </c>
      <c r="O10772" s="5" t="s">
        <v>56491</v>
      </c>
    </row>
    <row r="10773" spans="1:15" ht="20" customHeight="1" x14ac:dyDescent="0.3">
      <c r="A10773" s="4">
        <v>3792</v>
      </c>
      <c r="B10773" s="5" t="s">
        <v>16612</v>
      </c>
      <c r="C10773" s="5" t="s">
        <v>16613</v>
      </c>
      <c r="D10773" s="5" t="s">
        <v>16613</v>
      </c>
      <c r="E10773" s="5" t="s">
        <v>1480</v>
      </c>
      <c r="F10773" s="4" t="s">
        <v>16614</v>
      </c>
      <c r="G10773" s="4" t="s">
        <v>16615</v>
      </c>
      <c r="H10773" s="4" t="s">
        <v>16096</v>
      </c>
      <c r="I10773" s="4" t="s">
        <v>15571</v>
      </c>
      <c r="J10773" s="4" t="s">
        <v>1400</v>
      </c>
      <c r="K10773" s="4" t="s">
        <v>1483</v>
      </c>
      <c r="L10773" s="4" t="s">
        <v>1700</v>
      </c>
      <c r="M10773" s="9">
        <v>0.28809877513670262</v>
      </c>
      <c r="N10773" s="4" t="s">
        <v>644</v>
      </c>
      <c r="O10773" s="5" t="s">
        <v>56481</v>
      </c>
    </row>
    <row r="10774" spans="1:15" ht="20" customHeight="1" x14ac:dyDescent="0.3">
      <c r="A10774" s="4">
        <v>3793</v>
      </c>
      <c r="B10774" s="5" t="s">
        <v>16616</v>
      </c>
      <c r="C10774" s="5" t="s">
        <v>16617</v>
      </c>
      <c r="D10774" s="5" t="s">
        <v>16617</v>
      </c>
      <c r="E10774" s="5" t="s">
        <v>6289</v>
      </c>
      <c r="F10774" s="4" t="s">
        <v>16618</v>
      </c>
      <c r="G10774" s="4" t="s">
        <v>16619</v>
      </c>
      <c r="H10774" s="4" t="s">
        <v>16096</v>
      </c>
      <c r="I10774" s="4" t="s">
        <v>15571</v>
      </c>
      <c r="J10774" s="4" t="s">
        <v>1400</v>
      </c>
      <c r="K10774" s="4" t="s">
        <v>1415</v>
      </c>
      <c r="L10774" s="4" t="s">
        <v>13359</v>
      </c>
      <c r="M10774" s="9">
        <v>0.28760229869640203</v>
      </c>
      <c r="N10774" s="4" t="s">
        <v>644</v>
      </c>
      <c r="O10774" s="5" t="s">
        <v>56481</v>
      </c>
    </row>
    <row r="10775" spans="1:15" ht="20" customHeight="1" x14ac:dyDescent="0.3">
      <c r="A10775" s="4">
        <v>3794</v>
      </c>
      <c r="B10775" s="5" t="s">
        <v>16620</v>
      </c>
      <c r="C10775" s="5" t="s">
        <v>16621</v>
      </c>
      <c r="D10775" s="5" t="s">
        <v>16622</v>
      </c>
      <c r="E10775" s="5" t="s">
        <v>6289</v>
      </c>
      <c r="F10775" s="4" t="s">
        <v>16623</v>
      </c>
      <c r="G10775" s="4" t="s">
        <v>16624</v>
      </c>
      <c r="H10775" s="4" t="s">
        <v>16096</v>
      </c>
      <c r="I10775" s="4" t="s">
        <v>15571</v>
      </c>
      <c r="J10775" s="4" t="s">
        <v>1400</v>
      </c>
      <c r="K10775" s="4" t="s">
        <v>1401</v>
      </c>
      <c r="L10775" s="4" t="s">
        <v>4375</v>
      </c>
      <c r="M10775" s="9">
        <v>0.28654983153949509</v>
      </c>
      <c r="N10775" s="4" t="s">
        <v>644</v>
      </c>
      <c r="O10775" s="5" t="s">
        <v>56481</v>
      </c>
    </row>
    <row r="10776" spans="1:15" ht="20" customHeight="1" x14ac:dyDescent="0.3">
      <c r="A10776" s="4">
        <v>3795</v>
      </c>
      <c r="B10776" s="5" t="s">
        <v>16625</v>
      </c>
      <c r="C10776" s="5" t="s">
        <v>16626</v>
      </c>
      <c r="D10776" s="5" t="s">
        <v>16627</v>
      </c>
      <c r="E10776" s="5" t="s">
        <v>7219</v>
      </c>
      <c r="F10776" s="4" t="s">
        <v>16628</v>
      </c>
      <c r="G10776" s="4" t="s">
        <v>16629</v>
      </c>
      <c r="H10776" s="4" t="s">
        <v>16096</v>
      </c>
      <c r="I10776" s="4" t="s">
        <v>15571</v>
      </c>
      <c r="J10776" s="4" t="s">
        <v>1400</v>
      </c>
      <c r="K10776" s="4" t="s">
        <v>1483</v>
      </c>
      <c r="L10776" s="4" t="s">
        <v>1552</v>
      </c>
      <c r="M10776" s="9">
        <v>0.28647307924602933</v>
      </c>
      <c r="N10776" s="4" t="s">
        <v>644</v>
      </c>
      <c r="O10776" s="5" t="s">
        <v>56481</v>
      </c>
    </row>
    <row r="10777" spans="1:15" ht="20" customHeight="1" x14ac:dyDescent="0.3">
      <c r="A10777" s="4">
        <v>3796</v>
      </c>
      <c r="B10777" s="5" t="s">
        <v>16630</v>
      </c>
      <c r="C10777" s="5" t="s">
        <v>16631</v>
      </c>
      <c r="D10777" s="5" t="s">
        <v>16632</v>
      </c>
      <c r="E10777" s="5" t="s">
        <v>6289</v>
      </c>
      <c r="F10777" s="4" t="s">
        <v>16633</v>
      </c>
      <c r="G10777" s="4" t="s">
        <v>16634</v>
      </c>
      <c r="H10777" s="4" t="s">
        <v>16096</v>
      </c>
      <c r="I10777" s="4" t="s">
        <v>15571</v>
      </c>
      <c r="J10777" s="4" t="s">
        <v>1400</v>
      </c>
      <c r="K10777" s="4" t="s">
        <v>1463</v>
      </c>
      <c r="L10777" s="4" t="s">
        <v>1667</v>
      </c>
      <c r="M10777" s="9">
        <v>0.28558085581966142</v>
      </c>
      <c r="N10777" s="4" t="s">
        <v>644</v>
      </c>
      <c r="O10777" s="5" t="s">
        <v>56481</v>
      </c>
    </row>
    <row r="10778" spans="1:15" ht="20" customHeight="1" x14ac:dyDescent="0.3">
      <c r="A10778" s="4">
        <v>3797</v>
      </c>
      <c r="B10778" s="5" t="s">
        <v>16635</v>
      </c>
      <c r="C10778" s="5" t="s">
        <v>16636</v>
      </c>
      <c r="D10778" s="5" t="s">
        <v>16637</v>
      </c>
      <c r="E10778" s="5" t="s">
        <v>6289</v>
      </c>
      <c r="F10778" s="4" t="s">
        <v>16638</v>
      </c>
      <c r="G10778" s="4" t="s">
        <v>16639</v>
      </c>
      <c r="H10778" s="4" t="s">
        <v>16096</v>
      </c>
      <c r="I10778" s="4" t="s">
        <v>15571</v>
      </c>
      <c r="J10778" s="4" t="s">
        <v>1400</v>
      </c>
      <c r="K10778" s="4" t="s">
        <v>1415</v>
      </c>
      <c r="L10778" s="4" t="s">
        <v>1445</v>
      </c>
      <c r="M10778" s="9">
        <v>0.28342607323702579</v>
      </c>
      <c r="N10778" s="4" t="s">
        <v>644</v>
      </c>
      <c r="O10778" s="5" t="s">
        <v>56481</v>
      </c>
    </row>
    <row r="10779" spans="1:15" ht="20" customHeight="1" x14ac:dyDescent="0.3">
      <c r="A10779" s="4">
        <v>3798</v>
      </c>
      <c r="B10779" s="5" t="s">
        <v>16640</v>
      </c>
      <c r="C10779" s="5" t="s">
        <v>16641</v>
      </c>
      <c r="D10779" s="5" t="s">
        <v>16641</v>
      </c>
      <c r="E10779" s="5" t="s">
        <v>16642</v>
      </c>
      <c r="F10779" s="4" t="s">
        <v>16643</v>
      </c>
      <c r="G10779" s="4" t="s">
        <v>16643</v>
      </c>
      <c r="H10779" s="4" t="s">
        <v>16096</v>
      </c>
      <c r="I10779" s="4" t="s">
        <v>15571</v>
      </c>
      <c r="J10779" s="4" t="s">
        <v>1534</v>
      </c>
      <c r="K10779" s="4" t="s">
        <v>1483</v>
      </c>
      <c r="L10779" s="4" t="s">
        <v>1830</v>
      </c>
      <c r="M10779" s="9">
        <v>0.28260834442132299</v>
      </c>
      <c r="N10779" s="4" t="s">
        <v>644</v>
      </c>
      <c r="O10779" s="5" t="s">
        <v>56491</v>
      </c>
    </row>
    <row r="10780" spans="1:15" ht="20" customHeight="1" x14ac:dyDescent="0.3">
      <c r="A10780" s="4">
        <v>3799</v>
      </c>
      <c r="B10780" s="5" t="s">
        <v>16644</v>
      </c>
      <c r="C10780" s="5" t="s">
        <v>16645</v>
      </c>
      <c r="D10780" s="5" t="s">
        <v>16645</v>
      </c>
      <c r="E10780" s="5" t="s">
        <v>1920</v>
      </c>
      <c r="F10780" s="4" t="s">
        <v>16646</v>
      </c>
      <c r="G10780" s="4" t="s">
        <v>16647</v>
      </c>
      <c r="H10780" s="4" t="s">
        <v>16096</v>
      </c>
      <c r="I10780" s="4" t="s">
        <v>15571</v>
      </c>
      <c r="J10780" s="4" t="s">
        <v>1400</v>
      </c>
      <c r="K10780" s="4" t="s">
        <v>1483</v>
      </c>
      <c r="L10780" s="4" t="s">
        <v>1552</v>
      </c>
      <c r="M10780" s="9">
        <v>0.28146425085741572</v>
      </c>
      <c r="N10780" s="4" t="s">
        <v>644</v>
      </c>
      <c r="O10780" s="5" t="s">
        <v>56491</v>
      </c>
    </row>
    <row r="10781" spans="1:15" ht="20" customHeight="1" x14ac:dyDescent="0.3">
      <c r="A10781" s="4">
        <v>3800</v>
      </c>
      <c r="B10781" s="5" t="s">
        <v>16648</v>
      </c>
      <c r="C10781" s="5" t="s">
        <v>16649</v>
      </c>
      <c r="D10781" s="5" t="s">
        <v>16649</v>
      </c>
      <c r="E10781" s="5" t="s">
        <v>2809</v>
      </c>
      <c r="F10781" s="4" t="s">
        <v>16650</v>
      </c>
      <c r="G10781" s="4" t="s">
        <v>16651</v>
      </c>
      <c r="H10781" s="4" t="s">
        <v>16096</v>
      </c>
      <c r="I10781" s="4" t="s">
        <v>15571</v>
      </c>
      <c r="J10781" s="4" t="s">
        <v>1534</v>
      </c>
      <c r="K10781" s="4" t="s">
        <v>1415</v>
      </c>
      <c r="L10781" s="4" t="s">
        <v>1416</v>
      </c>
      <c r="M10781" s="9">
        <v>0.28135986563673759</v>
      </c>
      <c r="N10781" s="4" t="s">
        <v>644</v>
      </c>
      <c r="O10781" s="5" t="s">
        <v>56481</v>
      </c>
    </row>
    <row r="10782" spans="1:15" ht="20" customHeight="1" x14ac:dyDescent="0.3">
      <c r="A10782" s="4">
        <v>3801</v>
      </c>
      <c r="B10782" s="5" t="s">
        <v>10771</v>
      </c>
      <c r="C10782" s="5" t="s">
        <v>10772</v>
      </c>
      <c r="D10782" s="5" t="s">
        <v>10773</v>
      </c>
      <c r="E10782" s="5" t="s">
        <v>1442</v>
      </c>
      <c r="F10782" s="4" t="s">
        <v>10774</v>
      </c>
      <c r="G10782" s="4" t="s">
        <v>10775</v>
      </c>
      <c r="H10782" s="4" t="s">
        <v>16096</v>
      </c>
      <c r="I10782" s="4" t="s">
        <v>15571</v>
      </c>
      <c r="J10782" s="4" t="s">
        <v>1400</v>
      </c>
      <c r="K10782" s="4" t="s">
        <v>1463</v>
      </c>
      <c r="L10782" s="4" t="s">
        <v>1592</v>
      </c>
      <c r="M10782" s="9">
        <v>0.27939834054397972</v>
      </c>
      <c r="N10782" s="4" t="s">
        <v>644</v>
      </c>
      <c r="O10782" s="5" t="s">
        <v>56481</v>
      </c>
    </row>
    <row r="10783" spans="1:15" ht="20" customHeight="1" x14ac:dyDescent="0.3">
      <c r="A10783" s="4">
        <v>3802</v>
      </c>
      <c r="B10783" s="5" t="s">
        <v>16652</v>
      </c>
      <c r="C10783" s="5" t="s">
        <v>16653</v>
      </c>
      <c r="D10783" s="5" t="s">
        <v>16654</v>
      </c>
      <c r="E10783" s="5" t="s">
        <v>1460</v>
      </c>
      <c r="F10783" s="4" t="s">
        <v>16655</v>
      </c>
      <c r="G10783" s="4" t="s">
        <v>16656</v>
      </c>
      <c r="H10783" s="4" t="s">
        <v>16096</v>
      </c>
      <c r="I10783" s="4" t="s">
        <v>15571</v>
      </c>
      <c r="J10783" s="4" t="s">
        <v>1400</v>
      </c>
      <c r="K10783" s="4" t="s">
        <v>1463</v>
      </c>
      <c r="L10783" s="4" t="s">
        <v>1484</v>
      </c>
      <c r="M10783" s="9">
        <v>0.27924876163356782</v>
      </c>
      <c r="N10783" s="4" t="s">
        <v>644</v>
      </c>
      <c r="O10783" s="5" t="s">
        <v>56481</v>
      </c>
    </row>
    <row r="10784" spans="1:15" ht="20" customHeight="1" x14ac:dyDescent="0.3">
      <c r="A10784" s="4">
        <v>3803</v>
      </c>
      <c r="B10784" s="5" t="s">
        <v>16657</v>
      </c>
      <c r="C10784" s="5" t="s">
        <v>16658</v>
      </c>
      <c r="D10784" s="5" t="s">
        <v>16659</v>
      </c>
      <c r="E10784" s="5" t="s">
        <v>16660</v>
      </c>
      <c r="F10784" s="4" t="s">
        <v>16661</v>
      </c>
      <c r="G10784" s="4" t="s">
        <v>16662</v>
      </c>
      <c r="H10784" s="4" t="s">
        <v>16096</v>
      </c>
      <c r="I10784" s="4" t="s">
        <v>15571</v>
      </c>
      <c r="J10784" s="4" t="s">
        <v>1400</v>
      </c>
      <c r="K10784" s="4" t="s">
        <v>1463</v>
      </c>
      <c r="L10784" s="4" t="s">
        <v>1755</v>
      </c>
      <c r="M10784" s="9">
        <v>0.27902076069348991</v>
      </c>
      <c r="N10784" s="4" t="s">
        <v>644</v>
      </c>
      <c r="O10784" s="5" t="s">
        <v>56491</v>
      </c>
    </row>
    <row r="10785" spans="1:15" ht="20" customHeight="1" x14ac:dyDescent="0.3">
      <c r="A10785" s="4">
        <v>3804</v>
      </c>
      <c r="B10785" s="5" t="s">
        <v>16663</v>
      </c>
      <c r="C10785" s="5" t="s">
        <v>16664</v>
      </c>
      <c r="D10785" s="5" t="s">
        <v>16665</v>
      </c>
      <c r="E10785" s="5" t="s">
        <v>11292</v>
      </c>
      <c r="F10785" s="4" t="s">
        <v>16666</v>
      </c>
      <c r="G10785" s="4" t="s">
        <v>16667</v>
      </c>
      <c r="H10785" s="4" t="s">
        <v>16096</v>
      </c>
      <c r="I10785" s="4" t="s">
        <v>15571</v>
      </c>
      <c r="J10785" s="4" t="s">
        <v>1400</v>
      </c>
      <c r="K10785" s="4" t="s">
        <v>1463</v>
      </c>
      <c r="L10785" s="4" t="s">
        <v>1502</v>
      </c>
      <c r="M10785" s="9">
        <v>0.27644824201579482</v>
      </c>
      <c r="N10785" s="4" t="s">
        <v>644</v>
      </c>
      <c r="O10785" s="5" t="s">
        <v>56481</v>
      </c>
    </row>
    <row r="10786" spans="1:15" ht="20" customHeight="1" x14ac:dyDescent="0.3">
      <c r="A10786" s="4">
        <v>3805</v>
      </c>
      <c r="B10786" s="5" t="s">
        <v>16668</v>
      </c>
      <c r="C10786" s="5" t="s">
        <v>16669</v>
      </c>
      <c r="D10786" s="5" t="s">
        <v>16669</v>
      </c>
      <c r="E10786" s="5" t="s">
        <v>16670</v>
      </c>
      <c r="F10786" s="4" t="s">
        <v>16671</v>
      </c>
      <c r="G10786" s="4" t="s">
        <v>16671</v>
      </c>
      <c r="H10786" s="4" t="s">
        <v>16096</v>
      </c>
      <c r="I10786" s="4" t="s">
        <v>15571</v>
      </c>
      <c r="J10786" s="4" t="s">
        <v>1534</v>
      </c>
      <c r="K10786" s="4" t="s">
        <v>1483</v>
      </c>
      <c r="L10786" s="4" t="s">
        <v>1711</v>
      </c>
      <c r="M10786" s="9">
        <v>0.27587806008175342</v>
      </c>
      <c r="N10786" s="4" t="s">
        <v>644</v>
      </c>
      <c r="O10786" s="5" t="s">
        <v>56481</v>
      </c>
    </row>
    <row r="10787" spans="1:15" ht="20" customHeight="1" x14ac:dyDescent="0.3">
      <c r="A10787" s="4">
        <v>3806</v>
      </c>
      <c r="B10787" s="5" t="s">
        <v>16672</v>
      </c>
      <c r="C10787" s="5" t="s">
        <v>16673</v>
      </c>
      <c r="D10787" s="5" t="s">
        <v>16674</v>
      </c>
      <c r="E10787" s="5" t="s">
        <v>1581</v>
      </c>
      <c r="F10787" s="4" t="s">
        <v>16675</v>
      </c>
      <c r="G10787" s="4" t="s">
        <v>16676</v>
      </c>
      <c r="H10787" s="4" t="s">
        <v>16096</v>
      </c>
      <c r="I10787" s="4" t="s">
        <v>15571</v>
      </c>
      <c r="J10787" s="4" t="s">
        <v>1400</v>
      </c>
      <c r="K10787" s="4" t="s">
        <v>1401</v>
      </c>
      <c r="L10787" s="4" t="s">
        <v>1989</v>
      </c>
      <c r="M10787" s="9">
        <v>0.27534229542498889</v>
      </c>
      <c r="N10787" s="4" t="s">
        <v>644</v>
      </c>
      <c r="O10787" s="5" t="s">
        <v>56481</v>
      </c>
    </row>
    <row r="10788" spans="1:15" ht="20" customHeight="1" x14ac:dyDescent="0.3">
      <c r="A10788" s="4">
        <v>3807</v>
      </c>
      <c r="B10788" s="5" t="s">
        <v>16677</v>
      </c>
      <c r="C10788" s="5" t="s">
        <v>16678</v>
      </c>
      <c r="D10788" s="5" t="s">
        <v>16679</v>
      </c>
      <c r="E10788" s="5" t="s">
        <v>1406</v>
      </c>
      <c r="F10788" s="4" t="s">
        <v>16680</v>
      </c>
      <c r="G10788" s="4" t="s">
        <v>16681</v>
      </c>
      <c r="H10788" s="4" t="s">
        <v>16096</v>
      </c>
      <c r="I10788" s="4" t="s">
        <v>15571</v>
      </c>
      <c r="J10788" s="4" t="s">
        <v>1400</v>
      </c>
      <c r="K10788" s="4" t="s">
        <v>1463</v>
      </c>
      <c r="L10788" s="4" t="s">
        <v>1706</v>
      </c>
      <c r="M10788" s="9">
        <v>0.27532173913954811</v>
      </c>
      <c r="N10788" s="4" t="s">
        <v>644</v>
      </c>
      <c r="O10788" s="5" t="s">
        <v>56481</v>
      </c>
    </row>
    <row r="10789" spans="1:15" ht="20" customHeight="1" x14ac:dyDescent="0.3">
      <c r="A10789" s="4">
        <v>3808</v>
      </c>
      <c r="B10789" s="5" t="s">
        <v>16682</v>
      </c>
      <c r="C10789" s="5" t="s">
        <v>16683</v>
      </c>
      <c r="D10789" s="5" t="s">
        <v>16683</v>
      </c>
      <c r="E10789" s="5" t="s">
        <v>16684</v>
      </c>
      <c r="F10789" s="4" t="s">
        <v>16685</v>
      </c>
      <c r="G10789" s="4" t="s">
        <v>16685</v>
      </c>
      <c r="H10789" s="4" t="s">
        <v>16096</v>
      </c>
      <c r="I10789" s="4" t="s">
        <v>15571</v>
      </c>
      <c r="J10789" s="4" t="s">
        <v>1534</v>
      </c>
      <c r="K10789" s="4" t="s">
        <v>1483</v>
      </c>
      <c r="L10789" s="4" t="s">
        <v>2097</v>
      </c>
      <c r="M10789" s="9">
        <v>0.27409754084354399</v>
      </c>
      <c r="N10789" s="4" t="s">
        <v>644</v>
      </c>
      <c r="O10789" s="5" t="s">
        <v>56481</v>
      </c>
    </row>
    <row r="10790" spans="1:15" ht="20" customHeight="1" x14ac:dyDescent="0.3">
      <c r="A10790" s="4">
        <v>3809</v>
      </c>
      <c r="B10790" s="5" t="s">
        <v>16686</v>
      </c>
      <c r="C10790" s="5" t="s">
        <v>16687</v>
      </c>
      <c r="D10790" s="5" t="s">
        <v>16687</v>
      </c>
      <c r="E10790" s="5" t="s">
        <v>1573</v>
      </c>
      <c r="F10790" s="4" t="s">
        <v>16688</v>
      </c>
      <c r="G10790" s="4" t="s">
        <v>16689</v>
      </c>
      <c r="H10790" s="4" t="s">
        <v>16096</v>
      </c>
      <c r="I10790" s="4" t="s">
        <v>15571</v>
      </c>
      <c r="J10790" s="4" t="s">
        <v>1534</v>
      </c>
      <c r="K10790" s="4" t="s">
        <v>1483</v>
      </c>
      <c r="L10790" s="4" t="s">
        <v>1700</v>
      </c>
      <c r="M10790" s="9">
        <v>0.27149639093026062</v>
      </c>
      <c r="N10790" s="4" t="s">
        <v>644</v>
      </c>
      <c r="O10790" s="5" t="s">
        <v>56481</v>
      </c>
    </row>
    <row r="10791" spans="1:15" ht="20" customHeight="1" x14ac:dyDescent="0.3">
      <c r="A10791" s="4">
        <v>3810</v>
      </c>
      <c r="B10791" s="5" t="s">
        <v>16690</v>
      </c>
      <c r="C10791" s="5" t="s">
        <v>16691</v>
      </c>
      <c r="D10791" s="5" t="s">
        <v>16691</v>
      </c>
      <c r="E10791" s="5" t="s">
        <v>16692</v>
      </c>
      <c r="F10791" s="4" t="s">
        <v>16693</v>
      </c>
      <c r="G10791" s="4" t="s">
        <v>16693</v>
      </c>
      <c r="H10791" s="4" t="s">
        <v>16096</v>
      </c>
      <c r="I10791" s="4" t="s">
        <v>15571</v>
      </c>
      <c r="J10791" s="4" t="s">
        <v>1534</v>
      </c>
      <c r="K10791" s="4" t="s">
        <v>1483</v>
      </c>
      <c r="L10791" s="4" t="s">
        <v>1791</v>
      </c>
      <c r="M10791" s="9">
        <v>0.27140889951672609</v>
      </c>
      <c r="N10791" s="4" t="s">
        <v>644</v>
      </c>
      <c r="O10791" s="5" t="s">
        <v>56491</v>
      </c>
    </row>
    <row r="10792" spans="1:15" ht="20" customHeight="1" x14ac:dyDescent="0.3">
      <c r="A10792" s="4">
        <v>3811</v>
      </c>
      <c r="B10792" s="5" t="s">
        <v>16694</v>
      </c>
      <c r="C10792" s="5" t="s">
        <v>16695</v>
      </c>
      <c r="D10792" s="5" t="s">
        <v>16696</v>
      </c>
      <c r="E10792" s="5" t="s">
        <v>16697</v>
      </c>
      <c r="F10792" s="4" t="s">
        <v>16698</v>
      </c>
      <c r="G10792" s="4" t="s">
        <v>16698</v>
      </c>
      <c r="H10792" s="4" t="s">
        <v>16096</v>
      </c>
      <c r="I10792" s="4" t="s">
        <v>15571</v>
      </c>
      <c r="J10792" s="4" t="s">
        <v>1400</v>
      </c>
      <c r="K10792" s="4" t="s">
        <v>1483</v>
      </c>
      <c r="L10792" s="4" t="s">
        <v>1711</v>
      </c>
      <c r="M10792" s="9">
        <v>0.27088633336215168</v>
      </c>
      <c r="N10792" s="4" t="s">
        <v>644</v>
      </c>
      <c r="O10792" s="5" t="s">
        <v>56481</v>
      </c>
    </row>
    <row r="10793" spans="1:15" ht="20" customHeight="1" x14ac:dyDescent="0.3">
      <c r="A10793" s="4">
        <v>3812</v>
      </c>
      <c r="B10793" s="5" t="s">
        <v>16699</v>
      </c>
      <c r="C10793" s="5" t="s">
        <v>16700</v>
      </c>
      <c r="D10793" s="5" t="s">
        <v>16701</v>
      </c>
      <c r="E10793" s="5" t="s">
        <v>3337</v>
      </c>
      <c r="F10793" s="4" t="s">
        <v>16702</v>
      </c>
      <c r="G10793" s="4"/>
      <c r="H10793" s="4" t="s">
        <v>16096</v>
      </c>
      <c r="I10793" s="4" t="s">
        <v>15571</v>
      </c>
      <c r="J10793" s="4" t="s">
        <v>1400</v>
      </c>
      <c r="K10793" s="4" t="s">
        <v>1483</v>
      </c>
      <c r="L10793" s="4" t="s">
        <v>1736</v>
      </c>
      <c r="M10793" s="9">
        <v>0.26965937374632098</v>
      </c>
      <c r="N10793" s="4" t="s">
        <v>644</v>
      </c>
      <c r="O10793" s="5" t="s">
        <v>56491</v>
      </c>
    </row>
    <row r="10794" spans="1:15" ht="20" customHeight="1" x14ac:dyDescent="0.3">
      <c r="A10794" s="4">
        <v>3813</v>
      </c>
      <c r="B10794" s="5" t="s">
        <v>16703</v>
      </c>
      <c r="C10794" s="5" t="s">
        <v>16704</v>
      </c>
      <c r="D10794" s="5" t="s">
        <v>16705</v>
      </c>
      <c r="E10794" s="5" t="s">
        <v>6289</v>
      </c>
      <c r="F10794" s="4" t="s">
        <v>16706</v>
      </c>
      <c r="G10794" s="4" t="s">
        <v>16707</v>
      </c>
      <c r="H10794" s="4" t="s">
        <v>16096</v>
      </c>
      <c r="I10794" s="4" t="s">
        <v>15571</v>
      </c>
      <c r="J10794" s="4" t="s">
        <v>1400</v>
      </c>
      <c r="K10794" s="4" t="s">
        <v>1401</v>
      </c>
      <c r="L10794" s="4" t="s">
        <v>2849</v>
      </c>
      <c r="M10794" s="9">
        <v>0.26935847668068469</v>
      </c>
      <c r="N10794" s="4" t="s">
        <v>644</v>
      </c>
      <c r="O10794" s="5" t="s">
        <v>56481</v>
      </c>
    </row>
    <row r="10795" spans="1:15" ht="20" customHeight="1" x14ac:dyDescent="0.3">
      <c r="A10795" s="4">
        <v>3814</v>
      </c>
      <c r="B10795" s="5" t="s">
        <v>16708</v>
      </c>
      <c r="C10795" s="5" t="s">
        <v>16709</v>
      </c>
      <c r="D10795" s="5" t="s">
        <v>16709</v>
      </c>
      <c r="E10795" s="5" t="s">
        <v>2821</v>
      </c>
      <c r="F10795" s="4"/>
      <c r="G10795" s="4" t="s">
        <v>16710</v>
      </c>
      <c r="H10795" s="4" t="s">
        <v>16096</v>
      </c>
      <c r="I10795" s="4" t="s">
        <v>15571</v>
      </c>
      <c r="J10795" s="4" t="s">
        <v>1534</v>
      </c>
      <c r="K10795" s="4" t="s">
        <v>1415</v>
      </c>
      <c r="L10795" s="4" t="s">
        <v>1977</v>
      </c>
      <c r="M10795" s="9">
        <v>0.26683926813122688</v>
      </c>
      <c r="N10795" s="4" t="s">
        <v>644</v>
      </c>
      <c r="O10795" s="5" t="e">
        <v>#N/A</v>
      </c>
    </row>
    <row r="10796" spans="1:15" ht="20" customHeight="1" x14ac:dyDescent="0.3">
      <c r="A10796" s="4">
        <v>3815</v>
      </c>
      <c r="B10796" s="5" t="s">
        <v>16711</v>
      </c>
      <c r="C10796" s="5" t="s">
        <v>16712</v>
      </c>
      <c r="D10796" s="5" t="s">
        <v>16713</v>
      </c>
      <c r="E10796" s="5" t="s">
        <v>9172</v>
      </c>
      <c r="F10796" s="4" t="s">
        <v>16714</v>
      </c>
      <c r="G10796" s="4" t="s">
        <v>16715</v>
      </c>
      <c r="H10796" s="4" t="s">
        <v>16096</v>
      </c>
      <c r="I10796" s="4" t="s">
        <v>15571</v>
      </c>
      <c r="J10796" s="4" t="s">
        <v>1400</v>
      </c>
      <c r="K10796" s="4" t="s">
        <v>1401</v>
      </c>
      <c r="L10796" s="4" t="s">
        <v>1450</v>
      </c>
      <c r="M10796" s="9">
        <v>0.2659492998082213</v>
      </c>
      <c r="N10796" s="4" t="s">
        <v>644</v>
      </c>
      <c r="O10796" s="5" t="s">
        <v>56481</v>
      </c>
    </row>
    <row r="10797" spans="1:15" ht="20" customHeight="1" x14ac:dyDescent="0.3">
      <c r="A10797" s="4">
        <v>3816</v>
      </c>
      <c r="B10797" s="5" t="s">
        <v>16721</v>
      </c>
      <c r="C10797" s="5" t="s">
        <v>16721</v>
      </c>
      <c r="D10797" s="5" t="s">
        <v>16722</v>
      </c>
      <c r="E10797" s="5" t="s">
        <v>16723</v>
      </c>
      <c r="F10797" s="4" t="s">
        <v>16724</v>
      </c>
      <c r="G10797" s="4" t="s">
        <v>16724</v>
      </c>
      <c r="H10797" s="4" t="s">
        <v>16096</v>
      </c>
      <c r="I10797" s="4" t="s">
        <v>15571</v>
      </c>
      <c r="J10797" s="4" t="s">
        <v>1400</v>
      </c>
      <c r="K10797" s="4" t="s">
        <v>1463</v>
      </c>
      <c r="L10797" s="4" t="s">
        <v>1526</v>
      </c>
      <c r="M10797" s="9">
        <v>0.26309952665179842</v>
      </c>
      <c r="N10797" s="4" t="s">
        <v>644</v>
      </c>
      <c r="O10797" s="5" t="s">
        <v>56491</v>
      </c>
    </row>
    <row r="10798" spans="1:15" ht="20" customHeight="1" x14ac:dyDescent="0.3">
      <c r="A10798" s="4">
        <v>3817</v>
      </c>
      <c r="B10798" s="5" t="s">
        <v>16725</v>
      </c>
      <c r="C10798" s="5" t="s">
        <v>16726</v>
      </c>
      <c r="D10798" s="5" t="s">
        <v>16726</v>
      </c>
      <c r="E10798" s="5" t="s">
        <v>9172</v>
      </c>
      <c r="F10798" s="4"/>
      <c r="G10798" s="4" t="s">
        <v>16727</v>
      </c>
      <c r="H10798" s="4" t="s">
        <v>16096</v>
      </c>
      <c r="I10798" s="4" t="s">
        <v>15571</v>
      </c>
      <c r="J10798" s="4" t="s">
        <v>1534</v>
      </c>
      <c r="K10798" s="4" t="s">
        <v>1401</v>
      </c>
      <c r="L10798" s="4" t="s">
        <v>5723</v>
      </c>
      <c r="M10798" s="9">
        <v>0.26302414656702738</v>
      </c>
      <c r="N10798" s="4" t="s">
        <v>644</v>
      </c>
      <c r="O10798" s="5" t="e">
        <v>#N/A</v>
      </c>
    </row>
    <row r="10799" spans="1:15" ht="20" customHeight="1" x14ac:dyDescent="0.3">
      <c r="A10799" s="4">
        <v>3818</v>
      </c>
      <c r="B10799" s="5" t="s">
        <v>16728</v>
      </c>
      <c r="C10799" s="5" t="s">
        <v>16729</v>
      </c>
      <c r="D10799" s="5" t="s">
        <v>16729</v>
      </c>
      <c r="E10799" s="5" t="s">
        <v>1581</v>
      </c>
      <c r="F10799" s="4" t="s">
        <v>16730</v>
      </c>
      <c r="G10799" s="4" t="s">
        <v>16731</v>
      </c>
      <c r="H10799" s="4" t="s">
        <v>16096</v>
      </c>
      <c r="I10799" s="4" t="s">
        <v>15571</v>
      </c>
      <c r="J10799" s="4" t="s">
        <v>1400</v>
      </c>
      <c r="K10799" s="4" t="s">
        <v>1401</v>
      </c>
      <c r="L10799" s="4" t="s">
        <v>1422</v>
      </c>
      <c r="M10799" s="9">
        <v>0.25558034506143512</v>
      </c>
      <c r="N10799" s="4" t="s">
        <v>644</v>
      </c>
      <c r="O10799" s="5" t="s">
        <v>56481</v>
      </c>
    </row>
    <row r="10800" spans="1:15" ht="20" customHeight="1" x14ac:dyDescent="0.3">
      <c r="A10800" s="4">
        <v>3819</v>
      </c>
      <c r="B10800" s="5" t="s">
        <v>16732</v>
      </c>
      <c r="C10800" s="5" t="s">
        <v>16733</v>
      </c>
      <c r="D10800" s="5" t="s">
        <v>16734</v>
      </c>
      <c r="E10800" s="5" t="s">
        <v>11009</v>
      </c>
      <c r="F10800" s="4" t="s">
        <v>16735</v>
      </c>
      <c r="G10800" s="4" t="s">
        <v>16736</v>
      </c>
      <c r="H10800" s="4" t="s">
        <v>16096</v>
      </c>
      <c r="I10800" s="4" t="s">
        <v>15571</v>
      </c>
      <c r="J10800" s="4" t="s">
        <v>1400</v>
      </c>
      <c r="K10800" s="4" t="s">
        <v>1483</v>
      </c>
      <c r="L10800" s="4" t="s">
        <v>1700</v>
      </c>
      <c r="M10800" s="9">
        <v>0.25442626673379698</v>
      </c>
      <c r="N10800" s="4" t="s">
        <v>644</v>
      </c>
      <c r="O10800" s="5" t="s">
        <v>56481</v>
      </c>
    </row>
    <row r="10801" spans="1:15" ht="20" customHeight="1" x14ac:dyDescent="0.3">
      <c r="A10801" s="4">
        <v>3820</v>
      </c>
      <c r="B10801" s="5" t="s">
        <v>16737</v>
      </c>
      <c r="C10801" s="5" t="s">
        <v>16738</v>
      </c>
      <c r="D10801" s="5" t="s">
        <v>16738</v>
      </c>
      <c r="E10801" s="5" t="s">
        <v>16024</v>
      </c>
      <c r="F10801" s="4" t="s">
        <v>16739</v>
      </c>
      <c r="G10801" s="4" t="s">
        <v>16740</v>
      </c>
      <c r="H10801" s="4" t="s">
        <v>16096</v>
      </c>
      <c r="I10801" s="4" t="s">
        <v>15571</v>
      </c>
      <c r="J10801" s="4" t="s">
        <v>1534</v>
      </c>
      <c r="K10801" s="4" t="s">
        <v>1463</v>
      </c>
      <c r="L10801" s="4" t="s">
        <v>1464</v>
      </c>
      <c r="M10801" s="9">
        <v>0.2516555901637435</v>
      </c>
      <c r="N10801" s="4" t="s">
        <v>644</v>
      </c>
      <c r="O10801" s="5" t="s">
        <v>56481</v>
      </c>
    </row>
    <row r="10802" spans="1:15" ht="20" customHeight="1" x14ac:dyDescent="0.3">
      <c r="A10802" s="4">
        <v>3821</v>
      </c>
      <c r="B10802" s="5" t="s">
        <v>16741</v>
      </c>
      <c r="C10802" s="5" t="s">
        <v>16742</v>
      </c>
      <c r="D10802" s="5" t="s">
        <v>16742</v>
      </c>
      <c r="E10802" s="5" t="s">
        <v>2821</v>
      </c>
      <c r="F10802" s="4" t="s">
        <v>16743</v>
      </c>
      <c r="G10802" s="4" t="s">
        <v>16743</v>
      </c>
      <c r="H10802" s="4" t="s">
        <v>16096</v>
      </c>
      <c r="I10802" s="4" t="s">
        <v>15571</v>
      </c>
      <c r="J10802" s="4" t="s">
        <v>1534</v>
      </c>
      <c r="K10802" s="4" t="s">
        <v>1401</v>
      </c>
      <c r="L10802" s="4" t="s">
        <v>1600</v>
      </c>
      <c r="M10802" s="9">
        <v>0.25156262623446041</v>
      </c>
      <c r="N10802" s="4" t="s">
        <v>644</v>
      </c>
      <c r="O10802" s="5" t="e">
        <v>#N/A</v>
      </c>
    </row>
    <row r="10803" spans="1:15" ht="20" customHeight="1" x14ac:dyDescent="0.3">
      <c r="A10803" s="4">
        <v>3822</v>
      </c>
      <c r="B10803" s="5" t="s">
        <v>16744</v>
      </c>
      <c r="C10803" s="5" t="s">
        <v>16745</v>
      </c>
      <c r="D10803" s="5" t="s">
        <v>16746</v>
      </c>
      <c r="E10803" s="5" t="s">
        <v>2821</v>
      </c>
      <c r="F10803" s="4" t="s">
        <v>16747</v>
      </c>
      <c r="G10803" s="4" t="s">
        <v>16748</v>
      </c>
      <c r="H10803" s="4" t="s">
        <v>16096</v>
      </c>
      <c r="I10803" s="4" t="s">
        <v>15571</v>
      </c>
      <c r="J10803" s="4" t="s">
        <v>1400</v>
      </c>
      <c r="K10803" s="4" t="s">
        <v>1401</v>
      </c>
      <c r="L10803" s="4" t="s">
        <v>1409</v>
      </c>
      <c r="M10803" s="9">
        <v>0.24637322989987301</v>
      </c>
      <c r="N10803" s="4" t="s">
        <v>645</v>
      </c>
      <c r="O10803" s="5" t="s">
        <v>56481</v>
      </c>
    </row>
    <row r="10804" spans="1:15" ht="20" customHeight="1" x14ac:dyDescent="0.3">
      <c r="A10804" s="4">
        <v>3823</v>
      </c>
      <c r="B10804" s="5" t="s">
        <v>16749</v>
      </c>
      <c r="C10804" s="5" t="s">
        <v>16750</v>
      </c>
      <c r="D10804" s="5" t="s">
        <v>16750</v>
      </c>
      <c r="E10804" s="5" t="s">
        <v>1573</v>
      </c>
      <c r="F10804" s="4" t="s">
        <v>16751</v>
      </c>
      <c r="G10804" s="4" t="s">
        <v>16752</v>
      </c>
      <c r="H10804" s="4" t="s">
        <v>16096</v>
      </c>
      <c r="I10804" s="4" t="s">
        <v>15571</v>
      </c>
      <c r="J10804" s="4" t="s">
        <v>1534</v>
      </c>
      <c r="K10804" s="4" t="s">
        <v>1463</v>
      </c>
      <c r="L10804" s="4" t="s">
        <v>1706</v>
      </c>
      <c r="M10804" s="9">
        <v>0.24540894462288479</v>
      </c>
      <c r="N10804" s="4" t="s">
        <v>645</v>
      </c>
      <c r="O10804" s="5" t="s">
        <v>56481</v>
      </c>
    </row>
    <row r="10805" spans="1:15" ht="20" customHeight="1" x14ac:dyDescent="0.3">
      <c r="A10805" s="4">
        <v>3824</v>
      </c>
      <c r="B10805" s="5" t="s">
        <v>16753</v>
      </c>
      <c r="C10805" s="5" t="s">
        <v>16754</v>
      </c>
      <c r="D10805" s="5" t="s">
        <v>16754</v>
      </c>
      <c r="E10805" s="5" t="s">
        <v>8876</v>
      </c>
      <c r="F10805" s="4" t="s">
        <v>16755</v>
      </c>
      <c r="G10805" s="4" t="s">
        <v>16756</v>
      </c>
      <c r="H10805" s="4" t="s">
        <v>16096</v>
      </c>
      <c r="I10805" s="4" t="s">
        <v>15571</v>
      </c>
      <c r="J10805" s="4" t="s">
        <v>1534</v>
      </c>
      <c r="K10805" s="4" t="s">
        <v>1483</v>
      </c>
      <c r="L10805" s="4" t="s">
        <v>1776</v>
      </c>
      <c r="M10805" s="9">
        <v>0.24423084684792931</v>
      </c>
      <c r="N10805" s="4" t="s">
        <v>645</v>
      </c>
      <c r="O10805" s="5" t="s">
        <v>56491</v>
      </c>
    </row>
    <row r="10806" spans="1:15" ht="20" customHeight="1" x14ac:dyDescent="0.3">
      <c r="A10806" s="4">
        <v>3825</v>
      </c>
      <c r="B10806" s="5" t="s">
        <v>16757</v>
      </c>
      <c r="C10806" s="5" t="s">
        <v>16758</v>
      </c>
      <c r="D10806" s="5" t="s">
        <v>16759</v>
      </c>
      <c r="E10806" s="5" t="s">
        <v>1480</v>
      </c>
      <c r="F10806" s="4" t="s">
        <v>16760</v>
      </c>
      <c r="G10806" s="4" t="s">
        <v>16761</v>
      </c>
      <c r="H10806" s="4" t="s">
        <v>16096</v>
      </c>
      <c r="I10806" s="4" t="s">
        <v>15571</v>
      </c>
      <c r="J10806" s="4" t="s">
        <v>1400</v>
      </c>
      <c r="K10806" s="4" t="s">
        <v>1401</v>
      </c>
      <c r="L10806" s="4" t="s">
        <v>1402</v>
      </c>
      <c r="M10806" s="9">
        <v>0.2434179788329621</v>
      </c>
      <c r="N10806" s="4" t="s">
        <v>645</v>
      </c>
      <c r="O10806" s="5" t="s">
        <v>56481</v>
      </c>
    </row>
    <row r="10807" spans="1:15" ht="20" customHeight="1" x14ac:dyDescent="0.3">
      <c r="A10807" s="4">
        <v>3826</v>
      </c>
      <c r="B10807" s="5" t="s">
        <v>16762</v>
      </c>
      <c r="C10807" s="5" t="s">
        <v>16763</v>
      </c>
      <c r="D10807" s="5" t="s">
        <v>16763</v>
      </c>
      <c r="E10807" s="5" t="s">
        <v>1406</v>
      </c>
      <c r="F10807" s="4" t="s">
        <v>16764</v>
      </c>
      <c r="G10807" s="4" t="s">
        <v>16764</v>
      </c>
      <c r="H10807" s="4" t="s">
        <v>16096</v>
      </c>
      <c r="I10807" s="4" t="s">
        <v>15571</v>
      </c>
      <c r="J10807" s="4" t="s">
        <v>1534</v>
      </c>
      <c r="K10807" s="4" t="s">
        <v>1415</v>
      </c>
      <c r="L10807" s="4" t="s">
        <v>16765</v>
      </c>
      <c r="M10807" s="9">
        <v>0.24244147953791381</v>
      </c>
      <c r="N10807" s="4" t="s">
        <v>645</v>
      </c>
      <c r="O10807" s="5" t="s">
        <v>56481</v>
      </c>
    </row>
    <row r="10808" spans="1:15" ht="20" customHeight="1" x14ac:dyDescent="0.3">
      <c r="A10808" s="4">
        <v>3827</v>
      </c>
      <c r="B10808" s="5" t="s">
        <v>16766</v>
      </c>
      <c r="C10808" s="5" t="s">
        <v>16767</v>
      </c>
      <c r="D10808" s="5" t="s">
        <v>16768</v>
      </c>
      <c r="E10808" s="5" t="s">
        <v>1581</v>
      </c>
      <c r="F10808" s="4" t="s">
        <v>16769</v>
      </c>
      <c r="G10808" s="4" t="s">
        <v>16770</v>
      </c>
      <c r="H10808" s="4" t="s">
        <v>16096</v>
      </c>
      <c r="I10808" s="4" t="s">
        <v>15571</v>
      </c>
      <c r="J10808" s="4" t="s">
        <v>1400</v>
      </c>
      <c r="K10808" s="4" t="s">
        <v>1483</v>
      </c>
      <c r="L10808" s="4" t="s">
        <v>1711</v>
      </c>
      <c r="M10808" s="9">
        <v>0.24214120712705259</v>
      </c>
      <c r="N10808" s="4" t="s">
        <v>645</v>
      </c>
      <c r="O10808" s="5" t="s">
        <v>56481</v>
      </c>
    </row>
    <row r="10809" spans="1:15" ht="20" customHeight="1" x14ac:dyDescent="0.3">
      <c r="A10809" s="4">
        <v>3828</v>
      </c>
      <c r="B10809" s="5" t="s">
        <v>16771</v>
      </c>
      <c r="C10809" s="5" t="s">
        <v>16772</v>
      </c>
      <c r="D10809" s="5" t="s">
        <v>16772</v>
      </c>
      <c r="E10809" s="5" t="s">
        <v>16773</v>
      </c>
      <c r="F10809" s="4" t="s">
        <v>16774</v>
      </c>
      <c r="G10809" s="4" t="s">
        <v>16774</v>
      </c>
      <c r="H10809" s="4" t="s">
        <v>16096</v>
      </c>
      <c r="I10809" s="4" t="s">
        <v>15571</v>
      </c>
      <c r="J10809" s="4" t="s">
        <v>1400</v>
      </c>
      <c r="K10809" s="4" t="s">
        <v>1463</v>
      </c>
      <c r="L10809" s="4" t="s">
        <v>1558</v>
      </c>
      <c r="M10809" s="9">
        <v>0.24051561997844609</v>
      </c>
      <c r="N10809" s="4" t="s">
        <v>645</v>
      </c>
      <c r="O10809" s="5" t="s">
        <v>56481</v>
      </c>
    </row>
    <row r="10810" spans="1:15" ht="20" customHeight="1" x14ac:dyDescent="0.3">
      <c r="A10810" s="4">
        <v>3829</v>
      </c>
      <c r="B10810" s="5" t="s">
        <v>16775</v>
      </c>
      <c r="C10810" s="5" t="s">
        <v>16776</v>
      </c>
      <c r="D10810" s="5" t="s">
        <v>16776</v>
      </c>
      <c r="E10810" s="5" t="s">
        <v>1436</v>
      </c>
      <c r="F10810" s="4"/>
      <c r="G10810" s="4" t="s">
        <v>16777</v>
      </c>
      <c r="H10810" s="4" t="s">
        <v>16096</v>
      </c>
      <c r="I10810" s="4" t="s">
        <v>15571</v>
      </c>
      <c r="J10810" s="4" t="s">
        <v>1400</v>
      </c>
      <c r="K10810" s="4" t="s">
        <v>1401</v>
      </c>
      <c r="L10810" s="4" t="s">
        <v>1514</v>
      </c>
      <c r="M10810" s="9">
        <v>0.23897422870858051</v>
      </c>
      <c r="N10810" s="4" t="s">
        <v>645</v>
      </c>
      <c r="O10810" s="5" t="s">
        <v>56481</v>
      </c>
    </row>
    <row r="10811" spans="1:15" ht="20" customHeight="1" x14ac:dyDescent="0.3">
      <c r="A10811" s="4">
        <v>3830</v>
      </c>
      <c r="B10811" s="5" t="s">
        <v>16778</v>
      </c>
      <c r="C10811" s="5" t="s">
        <v>16779</v>
      </c>
      <c r="D10811" s="5" t="s">
        <v>16779</v>
      </c>
      <c r="E10811" s="5" t="s">
        <v>1581</v>
      </c>
      <c r="F10811" s="4" t="s">
        <v>16780</v>
      </c>
      <c r="G10811" s="4" t="s">
        <v>16781</v>
      </c>
      <c r="H10811" s="4" t="s">
        <v>16096</v>
      </c>
      <c r="I10811" s="4" t="s">
        <v>15571</v>
      </c>
      <c r="J10811" s="4" t="s">
        <v>1400</v>
      </c>
      <c r="K10811" s="4" t="s">
        <v>1463</v>
      </c>
      <c r="L10811" s="4" t="s">
        <v>1526</v>
      </c>
      <c r="M10811" s="9">
        <v>0.23614163261567461</v>
      </c>
      <c r="N10811" s="4" t="s">
        <v>645</v>
      </c>
      <c r="O10811" s="5" t="s">
        <v>56481</v>
      </c>
    </row>
    <row r="10812" spans="1:15" ht="20" customHeight="1" x14ac:dyDescent="0.3">
      <c r="A10812" s="4">
        <v>3831</v>
      </c>
      <c r="B10812" s="5" t="s">
        <v>16782</v>
      </c>
      <c r="C10812" s="5" t="s">
        <v>16783</v>
      </c>
      <c r="D10812" s="5" t="s">
        <v>16784</v>
      </c>
      <c r="E10812" s="5" t="s">
        <v>16785</v>
      </c>
      <c r="F10812" s="4" t="s">
        <v>16786</v>
      </c>
      <c r="G10812" s="4" t="s">
        <v>16787</v>
      </c>
      <c r="H10812" s="4" t="s">
        <v>16096</v>
      </c>
      <c r="I10812" s="4" t="s">
        <v>15571</v>
      </c>
      <c r="J10812" s="4" t="s">
        <v>1400</v>
      </c>
      <c r="K10812" s="4" t="s">
        <v>1483</v>
      </c>
      <c r="L10812" s="4" t="s">
        <v>1711</v>
      </c>
      <c r="M10812" s="9">
        <v>0.23592451401325559</v>
      </c>
      <c r="N10812" s="4" t="s">
        <v>645</v>
      </c>
      <c r="O10812" s="5" t="s">
        <v>56494</v>
      </c>
    </row>
    <row r="10813" spans="1:15" ht="20" customHeight="1" x14ac:dyDescent="0.3">
      <c r="A10813" s="4">
        <v>3832</v>
      </c>
      <c r="B10813" s="5" t="s">
        <v>16788</v>
      </c>
      <c r="C10813" s="5" t="s">
        <v>16789</v>
      </c>
      <c r="D10813" s="5" t="s">
        <v>16790</v>
      </c>
      <c r="E10813" s="5" t="s">
        <v>3695</v>
      </c>
      <c r="F10813" s="4" t="s">
        <v>16791</v>
      </c>
      <c r="G10813" s="4" t="s">
        <v>16792</v>
      </c>
      <c r="H10813" s="4" t="s">
        <v>16096</v>
      </c>
      <c r="I10813" s="4" t="s">
        <v>15571</v>
      </c>
      <c r="J10813" s="4" t="s">
        <v>1400</v>
      </c>
      <c r="K10813" s="4" t="s">
        <v>1483</v>
      </c>
      <c r="L10813" s="4" t="s">
        <v>1736</v>
      </c>
      <c r="M10813" s="9">
        <v>0.2346568188410656</v>
      </c>
      <c r="N10813" s="4" t="s">
        <v>645</v>
      </c>
      <c r="O10813" s="5" t="s">
        <v>56491</v>
      </c>
    </row>
    <row r="10814" spans="1:15" ht="20" customHeight="1" x14ac:dyDescent="0.3">
      <c r="A10814" s="4">
        <v>3833</v>
      </c>
      <c r="B10814" s="5" t="s">
        <v>16793</v>
      </c>
      <c r="C10814" s="5" t="s">
        <v>16794</v>
      </c>
      <c r="D10814" s="5" t="s">
        <v>16794</v>
      </c>
      <c r="E10814" s="5" t="s">
        <v>6289</v>
      </c>
      <c r="F10814" s="4" t="s">
        <v>16795</v>
      </c>
      <c r="G10814" s="4" t="s">
        <v>16795</v>
      </c>
      <c r="H10814" s="4" t="s">
        <v>16096</v>
      </c>
      <c r="I10814" s="4" t="s">
        <v>15571</v>
      </c>
      <c r="J10814" s="4" t="s">
        <v>1400</v>
      </c>
      <c r="K10814" s="4" t="s">
        <v>1401</v>
      </c>
      <c r="L10814" s="4" t="s">
        <v>1456</v>
      </c>
      <c r="M10814" s="9">
        <v>0.2332067545288336</v>
      </c>
      <c r="N10814" s="4" t="s">
        <v>645</v>
      </c>
      <c r="O10814" s="5" t="s">
        <v>56481</v>
      </c>
    </row>
    <row r="10815" spans="1:15" ht="20" customHeight="1" x14ac:dyDescent="0.3">
      <c r="A10815" s="4">
        <v>3834</v>
      </c>
      <c r="B10815" s="5" t="s">
        <v>16796</v>
      </c>
      <c r="C10815" s="5" t="s">
        <v>16797</v>
      </c>
      <c r="D10815" s="5" t="s">
        <v>16797</v>
      </c>
      <c r="E10815" s="5" t="s">
        <v>6621</v>
      </c>
      <c r="F10815" s="4" t="s">
        <v>16798</v>
      </c>
      <c r="G10815" s="4" t="s">
        <v>16799</v>
      </c>
      <c r="H10815" s="4" t="s">
        <v>16096</v>
      </c>
      <c r="I10815" s="4" t="s">
        <v>15571</v>
      </c>
      <c r="J10815" s="4" t="s">
        <v>1400</v>
      </c>
      <c r="K10815" s="4" t="s">
        <v>1401</v>
      </c>
      <c r="L10815" s="4" t="s">
        <v>2878</v>
      </c>
      <c r="M10815" s="9">
        <v>0.23305694191477039</v>
      </c>
      <c r="N10815" s="4" t="s">
        <v>645</v>
      </c>
      <c r="O10815" s="5" t="s">
        <v>56481</v>
      </c>
    </row>
    <row r="10816" spans="1:15" ht="20" customHeight="1" x14ac:dyDescent="0.3">
      <c r="A10816" s="4">
        <v>3835</v>
      </c>
      <c r="B10816" s="5" t="s">
        <v>16800</v>
      </c>
      <c r="C10816" s="5" t="s">
        <v>16801</v>
      </c>
      <c r="D10816" s="5" t="s">
        <v>16801</v>
      </c>
      <c r="E10816" s="5" t="s">
        <v>6621</v>
      </c>
      <c r="F10816" s="4" t="s">
        <v>16802</v>
      </c>
      <c r="G10816" s="4" t="s">
        <v>16802</v>
      </c>
      <c r="H10816" s="4" t="s">
        <v>16096</v>
      </c>
      <c r="I10816" s="4" t="s">
        <v>15571</v>
      </c>
      <c r="J10816" s="4" t="s">
        <v>1400</v>
      </c>
      <c r="K10816" s="4" t="s">
        <v>1463</v>
      </c>
      <c r="L10816" s="4" t="s">
        <v>1484</v>
      </c>
      <c r="M10816" s="9">
        <v>0.23100361131515079</v>
      </c>
      <c r="N10816" s="4" t="s">
        <v>645</v>
      </c>
      <c r="O10816" s="5" t="s">
        <v>56481</v>
      </c>
    </row>
    <row r="10817" spans="1:15" ht="20" customHeight="1" x14ac:dyDescent="0.3">
      <c r="A10817" s="4">
        <v>3836</v>
      </c>
      <c r="B10817" s="5" t="s">
        <v>16803</v>
      </c>
      <c r="C10817" s="5" t="s">
        <v>16804</v>
      </c>
      <c r="D10817" s="5" t="s">
        <v>16805</v>
      </c>
      <c r="E10817" s="5" t="s">
        <v>2134</v>
      </c>
      <c r="F10817" s="4" t="s">
        <v>16806</v>
      </c>
      <c r="G10817" s="4" t="s">
        <v>16807</v>
      </c>
      <c r="H10817" s="4" t="s">
        <v>16096</v>
      </c>
      <c r="I10817" s="4" t="s">
        <v>15571</v>
      </c>
      <c r="J10817" s="4" t="s">
        <v>1400</v>
      </c>
      <c r="K10817" s="4" t="s">
        <v>1463</v>
      </c>
      <c r="L10817" s="4" t="s">
        <v>1502</v>
      </c>
      <c r="M10817" s="9">
        <v>0.2261397625935325</v>
      </c>
      <c r="N10817" s="4" t="s">
        <v>645</v>
      </c>
      <c r="O10817" s="5" t="s">
        <v>56481</v>
      </c>
    </row>
    <row r="10818" spans="1:15" ht="20" customHeight="1" x14ac:dyDescent="0.3">
      <c r="A10818" s="4">
        <v>3837</v>
      </c>
      <c r="B10818" s="5" t="s">
        <v>16808</v>
      </c>
      <c r="C10818" s="5" t="s">
        <v>16809</v>
      </c>
      <c r="D10818" s="5" t="s">
        <v>16810</v>
      </c>
      <c r="E10818" s="5" t="s">
        <v>16785</v>
      </c>
      <c r="F10818" s="4" t="s">
        <v>16811</v>
      </c>
      <c r="G10818" s="4" t="s">
        <v>16812</v>
      </c>
      <c r="H10818" s="4" t="s">
        <v>16096</v>
      </c>
      <c r="I10818" s="4" t="s">
        <v>15571</v>
      </c>
      <c r="J10818" s="4" t="s">
        <v>1400</v>
      </c>
      <c r="K10818" s="4" t="s">
        <v>1463</v>
      </c>
      <c r="L10818" s="4" t="s">
        <v>1755</v>
      </c>
      <c r="M10818" s="9">
        <v>0.22403570038258919</v>
      </c>
      <c r="N10818" s="4" t="s">
        <v>645</v>
      </c>
      <c r="O10818" s="5" t="s">
        <v>56481</v>
      </c>
    </row>
    <row r="10819" spans="1:15" ht="20" customHeight="1" x14ac:dyDescent="0.3">
      <c r="A10819" s="4">
        <v>3838</v>
      </c>
      <c r="B10819" s="5" t="s">
        <v>16813</v>
      </c>
      <c r="C10819" s="5" t="s">
        <v>16814</v>
      </c>
      <c r="D10819" s="5" t="s">
        <v>16814</v>
      </c>
      <c r="E10819" s="5" t="s">
        <v>16815</v>
      </c>
      <c r="F10819" s="4" t="s">
        <v>16816</v>
      </c>
      <c r="G10819" s="4" t="s">
        <v>16817</v>
      </c>
      <c r="H10819" s="4" t="s">
        <v>16096</v>
      </c>
      <c r="I10819" s="4" t="s">
        <v>15571</v>
      </c>
      <c r="J10819" s="4" t="s">
        <v>1534</v>
      </c>
      <c r="K10819" s="4" t="s">
        <v>1483</v>
      </c>
      <c r="L10819" s="4" t="s">
        <v>2097</v>
      </c>
      <c r="M10819" s="9">
        <v>0.22292657445345471</v>
      </c>
      <c r="N10819" s="4" t="s">
        <v>645</v>
      </c>
      <c r="O10819" s="5" t="e">
        <v>#N/A</v>
      </c>
    </row>
    <row r="10820" spans="1:15" ht="20" customHeight="1" x14ac:dyDescent="0.3">
      <c r="A10820" s="4">
        <v>3839</v>
      </c>
      <c r="B10820" s="5" t="s">
        <v>16818</v>
      </c>
      <c r="C10820" s="5" t="s">
        <v>16819</v>
      </c>
      <c r="D10820" s="5" t="s">
        <v>16819</v>
      </c>
      <c r="E10820" s="5" t="s">
        <v>1480</v>
      </c>
      <c r="F10820" s="4" t="s">
        <v>16820</v>
      </c>
      <c r="G10820" s="4" t="s">
        <v>16821</v>
      </c>
      <c r="H10820" s="4" t="s">
        <v>16096</v>
      </c>
      <c r="I10820" s="4" t="s">
        <v>15571</v>
      </c>
      <c r="J10820" s="4" t="s">
        <v>1400</v>
      </c>
      <c r="K10820" s="4" t="s">
        <v>1463</v>
      </c>
      <c r="L10820" s="4" t="s">
        <v>1470</v>
      </c>
      <c r="M10820" s="9">
        <v>0.21977562566137229</v>
      </c>
      <c r="N10820" s="4" t="s">
        <v>645</v>
      </c>
      <c r="O10820" s="5" t="s">
        <v>56481</v>
      </c>
    </row>
    <row r="10821" spans="1:15" ht="20" customHeight="1" x14ac:dyDescent="0.3">
      <c r="A10821" s="4">
        <v>3840</v>
      </c>
      <c r="B10821" s="5" t="s">
        <v>16822</v>
      </c>
      <c r="C10821" s="5" t="s">
        <v>16823</v>
      </c>
      <c r="D10821" s="5" t="s">
        <v>16823</v>
      </c>
      <c r="E10821" s="5" t="s">
        <v>1596</v>
      </c>
      <c r="F10821" s="4" t="s">
        <v>16824</v>
      </c>
      <c r="G10821" s="4" t="s">
        <v>16825</v>
      </c>
      <c r="H10821" s="4" t="s">
        <v>16096</v>
      </c>
      <c r="I10821" s="4" t="s">
        <v>15571</v>
      </c>
      <c r="J10821" s="4" t="s">
        <v>1400</v>
      </c>
      <c r="K10821" s="4" t="s">
        <v>1415</v>
      </c>
      <c r="L10821" s="4" t="s">
        <v>3288</v>
      </c>
      <c r="M10821" s="9">
        <v>0.218729938819958</v>
      </c>
      <c r="N10821" s="4" t="s">
        <v>645</v>
      </c>
      <c r="O10821" s="5" t="s">
        <v>56481</v>
      </c>
    </row>
    <row r="10822" spans="1:15" ht="20" customHeight="1" x14ac:dyDescent="0.3">
      <c r="A10822" s="4">
        <v>3841</v>
      </c>
      <c r="B10822" s="5" t="s">
        <v>16826</v>
      </c>
      <c r="C10822" s="5" t="s">
        <v>16827</v>
      </c>
      <c r="D10822" s="5" t="s">
        <v>16827</v>
      </c>
      <c r="E10822" s="5" t="s">
        <v>1442</v>
      </c>
      <c r="F10822" s="4" t="s">
        <v>16828</v>
      </c>
      <c r="G10822" s="4" t="s">
        <v>16829</v>
      </c>
      <c r="H10822" s="4" t="s">
        <v>16096</v>
      </c>
      <c r="I10822" s="4" t="s">
        <v>15571</v>
      </c>
      <c r="J10822" s="4" t="s">
        <v>1534</v>
      </c>
      <c r="K10822" s="4" t="s">
        <v>1463</v>
      </c>
      <c r="L10822" s="4" t="s">
        <v>1564</v>
      </c>
      <c r="M10822" s="9">
        <v>0.21869946311949229</v>
      </c>
      <c r="N10822" s="4" t="s">
        <v>645</v>
      </c>
      <c r="O10822" s="5" t="s">
        <v>56481</v>
      </c>
    </row>
    <row r="10823" spans="1:15" ht="20" customHeight="1" x14ac:dyDescent="0.3">
      <c r="A10823" s="4">
        <v>3842</v>
      </c>
      <c r="B10823" s="5" t="s">
        <v>16834</v>
      </c>
      <c r="C10823" s="5" t="s">
        <v>16835</v>
      </c>
      <c r="D10823" s="5" t="s">
        <v>16836</v>
      </c>
      <c r="E10823" s="5" t="s">
        <v>16837</v>
      </c>
      <c r="F10823" s="4" t="s">
        <v>16838</v>
      </c>
      <c r="G10823" s="4" t="s">
        <v>16839</v>
      </c>
      <c r="H10823" s="4" t="s">
        <v>16096</v>
      </c>
      <c r="I10823" s="4" t="s">
        <v>15571</v>
      </c>
      <c r="J10823" s="4" t="s">
        <v>1400</v>
      </c>
      <c r="K10823" s="4" t="s">
        <v>1463</v>
      </c>
      <c r="L10823" s="4" t="s">
        <v>1470</v>
      </c>
      <c r="M10823" s="9">
        <v>0.21052226025753121</v>
      </c>
      <c r="N10823" s="4" t="s">
        <v>645</v>
      </c>
      <c r="O10823" s="5" t="s">
        <v>56481</v>
      </c>
    </row>
    <row r="10824" spans="1:15" ht="20" customHeight="1" x14ac:dyDescent="0.3">
      <c r="A10824" s="4">
        <v>3843</v>
      </c>
      <c r="B10824" s="5" t="s">
        <v>16840</v>
      </c>
      <c r="C10824" s="5" t="s">
        <v>16841</v>
      </c>
      <c r="D10824" s="5" t="s">
        <v>16842</v>
      </c>
      <c r="E10824" s="5" t="s">
        <v>16843</v>
      </c>
      <c r="F10824" s="4" t="s">
        <v>16844</v>
      </c>
      <c r="G10824" s="4" t="s">
        <v>16845</v>
      </c>
      <c r="H10824" s="4" t="s">
        <v>16096</v>
      </c>
      <c r="I10824" s="4" t="s">
        <v>15571</v>
      </c>
      <c r="J10824" s="4" t="s">
        <v>1534</v>
      </c>
      <c r="K10824" s="4" t="s">
        <v>1483</v>
      </c>
      <c r="L10824" s="4" t="s">
        <v>2097</v>
      </c>
      <c r="M10824" s="9">
        <v>0.21044681759055689</v>
      </c>
      <c r="N10824" s="4" t="s">
        <v>645</v>
      </c>
      <c r="O10824" s="5" t="s">
        <v>56496</v>
      </c>
    </row>
    <row r="10825" spans="1:15" ht="20" customHeight="1" x14ac:dyDescent="0.3">
      <c r="A10825" s="4">
        <v>3844</v>
      </c>
      <c r="B10825" s="5" t="s">
        <v>16846</v>
      </c>
      <c r="C10825" s="5" t="s">
        <v>16847</v>
      </c>
      <c r="D10825" s="5" t="s">
        <v>16848</v>
      </c>
      <c r="E10825" s="5" t="s">
        <v>3499</v>
      </c>
      <c r="F10825" s="4" t="s">
        <v>16849</v>
      </c>
      <c r="G10825" s="4" t="s">
        <v>16850</v>
      </c>
      <c r="H10825" s="4" t="s">
        <v>16096</v>
      </c>
      <c r="I10825" s="4" t="s">
        <v>15571</v>
      </c>
      <c r="J10825" s="4" t="s">
        <v>1400</v>
      </c>
      <c r="K10825" s="4" t="s">
        <v>1463</v>
      </c>
      <c r="L10825" s="4" t="s">
        <v>1667</v>
      </c>
      <c r="M10825" s="9">
        <v>0.20900188967027319</v>
      </c>
      <c r="N10825" s="4" t="s">
        <v>645</v>
      </c>
      <c r="O10825" s="5" t="s">
        <v>56481</v>
      </c>
    </row>
    <row r="10826" spans="1:15" ht="20" customHeight="1" x14ac:dyDescent="0.3">
      <c r="A10826" s="4">
        <v>3845</v>
      </c>
      <c r="B10826" s="5" t="s">
        <v>16851</v>
      </c>
      <c r="C10826" s="5" t="s">
        <v>16852</v>
      </c>
      <c r="D10826" s="5" t="s">
        <v>16852</v>
      </c>
      <c r="E10826" s="5" t="s">
        <v>9172</v>
      </c>
      <c r="F10826" s="4" t="s">
        <v>16853</v>
      </c>
      <c r="G10826" s="4" t="s">
        <v>16854</v>
      </c>
      <c r="H10826" s="4" t="s">
        <v>16096</v>
      </c>
      <c r="I10826" s="4" t="s">
        <v>15571</v>
      </c>
      <c r="J10826" s="4" t="s">
        <v>1400</v>
      </c>
      <c r="K10826" s="4" t="s">
        <v>1401</v>
      </c>
      <c r="L10826" s="4" t="s">
        <v>1422</v>
      </c>
      <c r="M10826" s="9">
        <v>0.20896169162262401</v>
      </c>
      <c r="N10826" s="4" t="s">
        <v>645</v>
      </c>
      <c r="O10826" s="5" t="s">
        <v>56481</v>
      </c>
    </row>
    <row r="10827" spans="1:15" ht="20" customHeight="1" x14ac:dyDescent="0.3">
      <c r="A10827" s="4">
        <v>3846</v>
      </c>
      <c r="B10827" s="5" t="s">
        <v>16855</v>
      </c>
      <c r="C10827" s="5" t="s">
        <v>16856</v>
      </c>
      <c r="D10827" s="5" t="s">
        <v>16857</v>
      </c>
      <c r="E10827" s="5" t="s">
        <v>6289</v>
      </c>
      <c r="F10827" s="4" t="s">
        <v>16858</v>
      </c>
      <c r="G10827" s="4" t="s">
        <v>16858</v>
      </c>
      <c r="H10827" s="4" t="s">
        <v>16096</v>
      </c>
      <c r="I10827" s="4" t="s">
        <v>15571</v>
      </c>
      <c r="J10827" s="4" t="s">
        <v>1400</v>
      </c>
      <c r="K10827" s="4" t="s">
        <v>1401</v>
      </c>
      <c r="L10827" s="4" t="s">
        <v>1983</v>
      </c>
      <c r="M10827" s="9">
        <v>0.20190864888326571</v>
      </c>
      <c r="N10827" s="4" t="s">
        <v>645</v>
      </c>
      <c r="O10827" s="5" t="s">
        <v>56481</v>
      </c>
    </row>
    <row r="10828" spans="1:15" ht="20" customHeight="1" x14ac:dyDescent="0.3">
      <c r="A10828" s="4">
        <v>3847</v>
      </c>
      <c r="B10828" s="5" t="s">
        <v>16859</v>
      </c>
      <c r="C10828" s="5" t="s">
        <v>16860</v>
      </c>
      <c r="D10828" s="5" t="s">
        <v>16860</v>
      </c>
      <c r="E10828" s="5" t="s">
        <v>1406</v>
      </c>
      <c r="F10828" s="4"/>
      <c r="G10828" s="4" t="s">
        <v>16861</v>
      </c>
      <c r="H10828" s="4" t="s">
        <v>16096</v>
      </c>
      <c r="I10828" s="4" t="s">
        <v>15571</v>
      </c>
      <c r="J10828" s="4" t="s">
        <v>1534</v>
      </c>
      <c r="K10828" s="4" t="s">
        <v>1401</v>
      </c>
      <c r="L10828" s="4" t="s">
        <v>2863</v>
      </c>
      <c r="M10828" s="9">
        <v>0.20064312303374171</v>
      </c>
      <c r="N10828" s="4" t="s">
        <v>645</v>
      </c>
      <c r="O10828" s="5" t="e">
        <v>#N/A</v>
      </c>
    </row>
    <row r="10829" spans="1:15" ht="20" customHeight="1" x14ac:dyDescent="0.3">
      <c r="A10829" s="4">
        <v>3848</v>
      </c>
      <c r="B10829" s="5" t="s">
        <v>16862</v>
      </c>
      <c r="C10829" s="5" t="s">
        <v>16863</v>
      </c>
      <c r="D10829" s="5" t="s">
        <v>16864</v>
      </c>
      <c r="E10829" s="5" t="s">
        <v>1425</v>
      </c>
      <c r="F10829" s="4" t="s">
        <v>16865</v>
      </c>
      <c r="G10829" s="4" t="s">
        <v>16866</v>
      </c>
      <c r="H10829" s="4" t="s">
        <v>16096</v>
      </c>
      <c r="I10829" s="4" t="s">
        <v>15571</v>
      </c>
      <c r="J10829" s="4" t="s">
        <v>1400</v>
      </c>
      <c r="K10829" s="4" t="s">
        <v>1483</v>
      </c>
      <c r="L10829" s="4" t="s">
        <v>1542</v>
      </c>
      <c r="M10829" s="9">
        <v>0.20027149701110419</v>
      </c>
      <c r="N10829" s="4" t="s">
        <v>645</v>
      </c>
      <c r="O10829" s="5" t="s">
        <v>56481</v>
      </c>
    </row>
    <row r="10830" spans="1:15" ht="20" customHeight="1" x14ac:dyDescent="0.3">
      <c r="A10830" s="4">
        <v>3849</v>
      </c>
      <c r="B10830" s="5" t="s">
        <v>16867</v>
      </c>
      <c r="C10830" s="5" t="s">
        <v>16868</v>
      </c>
      <c r="D10830" s="5" t="s">
        <v>16869</v>
      </c>
      <c r="E10830" s="5" t="s">
        <v>16870</v>
      </c>
      <c r="F10830" s="4" t="s">
        <v>16871</v>
      </c>
      <c r="G10830" s="4" t="s">
        <v>16872</v>
      </c>
      <c r="H10830" s="4" t="s">
        <v>16096</v>
      </c>
      <c r="I10830" s="4" t="s">
        <v>15571</v>
      </c>
      <c r="J10830" s="4" t="s">
        <v>1400</v>
      </c>
      <c r="K10830" s="4" t="s">
        <v>1401</v>
      </c>
      <c r="L10830" s="4" t="s">
        <v>1645</v>
      </c>
      <c r="M10830" s="9">
        <v>0.19684913332776741</v>
      </c>
      <c r="N10830" s="4" t="s">
        <v>645</v>
      </c>
      <c r="O10830" s="5" t="s">
        <v>56481</v>
      </c>
    </row>
    <row r="10831" spans="1:15" ht="20" customHeight="1" x14ac:dyDescent="0.3">
      <c r="A10831" s="4">
        <v>3850</v>
      </c>
      <c r="B10831" s="5" t="s">
        <v>16873</v>
      </c>
      <c r="C10831" s="5" t="s">
        <v>16874</v>
      </c>
      <c r="D10831" s="5" t="s">
        <v>16875</v>
      </c>
      <c r="E10831" s="5" t="s">
        <v>16876</v>
      </c>
      <c r="F10831" s="4" t="s">
        <v>16877</v>
      </c>
      <c r="G10831" s="4" t="s">
        <v>16878</v>
      </c>
      <c r="H10831" s="4" t="s">
        <v>16096</v>
      </c>
      <c r="I10831" s="4" t="s">
        <v>15571</v>
      </c>
      <c r="J10831" s="4" t="s">
        <v>1534</v>
      </c>
      <c r="K10831" s="4" t="s">
        <v>1463</v>
      </c>
      <c r="L10831" s="4" t="s">
        <v>1558</v>
      </c>
      <c r="M10831" s="9">
        <v>0.1956725039106024</v>
      </c>
      <c r="N10831" s="4" t="s">
        <v>645</v>
      </c>
      <c r="O10831" s="5" t="s">
        <v>56481</v>
      </c>
    </row>
    <row r="10832" spans="1:15" ht="20" customHeight="1" x14ac:dyDescent="0.3">
      <c r="A10832" s="4">
        <v>3851</v>
      </c>
      <c r="B10832" s="5" t="s">
        <v>10133</v>
      </c>
      <c r="C10832" s="5" t="s">
        <v>10134</v>
      </c>
      <c r="D10832" s="5" t="s">
        <v>10135</v>
      </c>
      <c r="E10832" s="5" t="s">
        <v>1480</v>
      </c>
      <c r="F10832" s="4" t="s">
        <v>10136</v>
      </c>
      <c r="G10832" s="4" t="s">
        <v>10137</v>
      </c>
      <c r="H10832" s="4" t="s">
        <v>16096</v>
      </c>
      <c r="I10832" s="4" t="s">
        <v>15571</v>
      </c>
      <c r="J10832" s="4" t="s">
        <v>1400</v>
      </c>
      <c r="K10832" s="4" t="s">
        <v>1463</v>
      </c>
      <c r="L10832" s="4" t="s">
        <v>1464</v>
      </c>
      <c r="M10832" s="9">
        <v>0.19553341143427069</v>
      </c>
      <c r="N10832" s="4" t="s">
        <v>645</v>
      </c>
      <c r="O10832" s="5" t="s">
        <v>56481</v>
      </c>
    </row>
    <row r="10833" spans="1:15" ht="20" customHeight="1" x14ac:dyDescent="0.3">
      <c r="A10833" s="4">
        <v>3852</v>
      </c>
      <c r="B10833" s="5" t="s">
        <v>16879</v>
      </c>
      <c r="C10833" s="5" t="s">
        <v>16880</v>
      </c>
      <c r="D10833" s="5" t="s">
        <v>16881</v>
      </c>
      <c r="E10833" s="5" t="s">
        <v>2484</v>
      </c>
      <c r="F10833" s="4" t="s">
        <v>16882</v>
      </c>
      <c r="G10833" s="4" t="s">
        <v>16883</v>
      </c>
      <c r="H10833" s="4" t="s">
        <v>16096</v>
      </c>
      <c r="I10833" s="4" t="s">
        <v>15571</v>
      </c>
      <c r="J10833" s="4" t="s">
        <v>1400</v>
      </c>
      <c r="K10833" s="4" t="s">
        <v>1463</v>
      </c>
      <c r="L10833" s="4" t="s">
        <v>1464</v>
      </c>
      <c r="M10833" s="9">
        <v>0.19429637504063541</v>
      </c>
      <c r="N10833" s="4" t="s">
        <v>645</v>
      </c>
      <c r="O10833" s="5" t="s">
        <v>56491</v>
      </c>
    </row>
    <row r="10834" spans="1:15" ht="20" customHeight="1" x14ac:dyDescent="0.3">
      <c r="A10834" s="4">
        <v>3853</v>
      </c>
      <c r="B10834" s="5" t="s">
        <v>16884</v>
      </c>
      <c r="C10834" s="5" t="s">
        <v>16885</v>
      </c>
      <c r="D10834" s="5" t="s">
        <v>16886</v>
      </c>
      <c r="E10834" s="5" t="s">
        <v>1480</v>
      </c>
      <c r="F10834" s="4" t="s">
        <v>16887</v>
      </c>
      <c r="G10834" s="4" t="s">
        <v>16888</v>
      </c>
      <c r="H10834" s="4" t="s">
        <v>16096</v>
      </c>
      <c r="I10834" s="4" t="s">
        <v>15571</v>
      </c>
      <c r="J10834" s="4" t="s">
        <v>1400</v>
      </c>
      <c r="K10834" s="4" t="s">
        <v>1401</v>
      </c>
      <c r="L10834" s="4" t="s">
        <v>1878</v>
      </c>
      <c r="M10834" s="9">
        <v>0.18075624026050771</v>
      </c>
      <c r="N10834" s="4" t="s">
        <v>645</v>
      </c>
      <c r="O10834" s="5" t="s">
        <v>56481</v>
      </c>
    </row>
    <row r="10835" spans="1:15" ht="20" customHeight="1" x14ac:dyDescent="0.3">
      <c r="A10835" s="4">
        <v>3854</v>
      </c>
      <c r="B10835" s="5" t="s">
        <v>16889</v>
      </c>
      <c r="C10835" s="5" t="s">
        <v>16890</v>
      </c>
      <c r="D10835" s="5" t="s">
        <v>16891</v>
      </c>
      <c r="E10835" s="5" t="s">
        <v>16785</v>
      </c>
      <c r="F10835" s="4" t="s">
        <v>16892</v>
      </c>
      <c r="G10835" s="4" t="s">
        <v>16892</v>
      </c>
      <c r="H10835" s="4" t="s">
        <v>16096</v>
      </c>
      <c r="I10835" s="4" t="s">
        <v>15571</v>
      </c>
      <c r="J10835" s="4" t="s">
        <v>1534</v>
      </c>
      <c r="K10835" s="4" t="s">
        <v>1483</v>
      </c>
      <c r="L10835" s="4" t="s">
        <v>1791</v>
      </c>
      <c r="M10835" s="9">
        <v>0.18041646638866771</v>
      </c>
      <c r="N10835" s="4" t="s">
        <v>645</v>
      </c>
      <c r="O10835" s="5" t="s">
        <v>56481</v>
      </c>
    </row>
    <row r="10836" spans="1:15" ht="20" customHeight="1" x14ac:dyDescent="0.3">
      <c r="A10836" s="4">
        <v>3855</v>
      </c>
      <c r="B10836" s="5" t="s">
        <v>16893</v>
      </c>
      <c r="C10836" s="5" t="s">
        <v>16893</v>
      </c>
      <c r="D10836" s="5" t="s">
        <v>16894</v>
      </c>
      <c r="E10836" s="5" t="s">
        <v>9172</v>
      </c>
      <c r="F10836" s="4"/>
      <c r="G10836" s="4" t="s">
        <v>16895</v>
      </c>
      <c r="H10836" s="4" t="s">
        <v>16096</v>
      </c>
      <c r="I10836" s="4" t="s">
        <v>15571</v>
      </c>
      <c r="J10836" s="4" t="s">
        <v>1400</v>
      </c>
      <c r="K10836" s="4" t="s">
        <v>1401</v>
      </c>
      <c r="L10836" s="4" t="s">
        <v>1989</v>
      </c>
      <c r="M10836" s="9">
        <v>0.17961604231652931</v>
      </c>
      <c r="N10836" s="4" t="s">
        <v>645</v>
      </c>
      <c r="O10836" s="5" t="s">
        <v>56481</v>
      </c>
    </row>
    <row r="10837" spans="1:15" ht="20" customHeight="1" x14ac:dyDescent="0.3">
      <c r="A10837" s="4">
        <v>3856</v>
      </c>
      <c r="B10837" s="5" t="s">
        <v>16896</v>
      </c>
      <c r="C10837" s="5" t="s">
        <v>16897</v>
      </c>
      <c r="D10837" s="5" t="s">
        <v>16897</v>
      </c>
      <c r="E10837" s="5" t="s">
        <v>16898</v>
      </c>
      <c r="F10837" s="4" t="s">
        <v>16899</v>
      </c>
      <c r="G10837" s="4" t="s">
        <v>16899</v>
      </c>
      <c r="H10837" s="4" t="s">
        <v>16096</v>
      </c>
      <c r="I10837" s="4" t="s">
        <v>15571</v>
      </c>
      <c r="J10837" s="4" t="s">
        <v>1534</v>
      </c>
      <c r="K10837" s="4" t="s">
        <v>1401</v>
      </c>
      <c r="L10837" s="4" t="s">
        <v>1617</v>
      </c>
      <c r="M10837" s="9">
        <v>0.17780989299930519</v>
      </c>
      <c r="N10837" s="4" t="s">
        <v>645</v>
      </c>
      <c r="O10837" s="5" t="s">
        <v>56481</v>
      </c>
    </row>
    <row r="10838" spans="1:15" ht="20" customHeight="1" x14ac:dyDescent="0.3">
      <c r="A10838" s="4">
        <v>3857</v>
      </c>
      <c r="B10838" s="5" t="s">
        <v>16900</v>
      </c>
      <c r="C10838" s="5" t="s">
        <v>16901</v>
      </c>
      <c r="D10838" s="5" t="s">
        <v>16901</v>
      </c>
      <c r="E10838" s="5" t="s">
        <v>16902</v>
      </c>
      <c r="F10838" s="4" t="s">
        <v>16903</v>
      </c>
      <c r="G10838" s="4" t="s">
        <v>16904</v>
      </c>
      <c r="H10838" s="4" t="s">
        <v>16096</v>
      </c>
      <c r="I10838" s="4" t="s">
        <v>15571</v>
      </c>
      <c r="J10838" s="4" t="s">
        <v>1534</v>
      </c>
      <c r="K10838" s="4" t="s">
        <v>1483</v>
      </c>
      <c r="L10838" s="4" t="s">
        <v>1736</v>
      </c>
      <c r="M10838" s="9">
        <v>0.17462380014317411</v>
      </c>
      <c r="N10838" s="4" t="s">
        <v>645</v>
      </c>
      <c r="O10838" s="5" t="s">
        <v>56481</v>
      </c>
    </row>
    <row r="10839" spans="1:15" ht="20" customHeight="1" x14ac:dyDescent="0.3">
      <c r="A10839" s="4">
        <v>3858</v>
      </c>
      <c r="B10839" s="5" t="s">
        <v>16905</v>
      </c>
      <c r="C10839" s="5" t="s">
        <v>16906</v>
      </c>
      <c r="D10839" s="5" t="s">
        <v>16906</v>
      </c>
      <c r="E10839" s="5" t="s">
        <v>11009</v>
      </c>
      <c r="F10839" s="4" t="s">
        <v>16907</v>
      </c>
      <c r="G10839" s="4" t="s">
        <v>16908</v>
      </c>
      <c r="H10839" s="4" t="s">
        <v>16096</v>
      </c>
      <c r="I10839" s="4" t="s">
        <v>15571</v>
      </c>
      <c r="J10839" s="4" t="s">
        <v>1400</v>
      </c>
      <c r="K10839" s="4" t="s">
        <v>1463</v>
      </c>
      <c r="L10839" s="4" t="s">
        <v>1470</v>
      </c>
      <c r="M10839" s="9">
        <v>0.1700303326236742</v>
      </c>
      <c r="N10839" s="4" t="s">
        <v>645</v>
      </c>
      <c r="O10839" s="5" t="s">
        <v>56481</v>
      </c>
    </row>
    <row r="10840" spans="1:15" ht="20" customHeight="1" x14ac:dyDescent="0.3">
      <c r="A10840" s="4">
        <v>3859</v>
      </c>
      <c r="B10840" s="5" t="s">
        <v>16909</v>
      </c>
      <c r="C10840" s="5" t="s">
        <v>16910</v>
      </c>
      <c r="D10840" s="5" t="s">
        <v>16910</v>
      </c>
      <c r="E10840" s="5" t="s">
        <v>6621</v>
      </c>
      <c r="F10840" s="4" t="s">
        <v>16911</v>
      </c>
      <c r="G10840" s="4" t="s">
        <v>16912</v>
      </c>
      <c r="H10840" s="4" t="s">
        <v>16096</v>
      </c>
      <c r="I10840" s="4" t="s">
        <v>15571</v>
      </c>
      <c r="J10840" s="4" t="s">
        <v>1400</v>
      </c>
      <c r="K10840" s="4" t="s">
        <v>1415</v>
      </c>
      <c r="L10840" s="4" t="s">
        <v>2941</v>
      </c>
      <c r="M10840" s="9">
        <v>0.1688692454287338</v>
      </c>
      <c r="N10840" s="4" t="s">
        <v>645</v>
      </c>
      <c r="O10840" s="5" t="s">
        <v>56481</v>
      </c>
    </row>
    <row r="10841" spans="1:15" ht="20" customHeight="1" x14ac:dyDescent="0.3">
      <c r="A10841" s="4">
        <v>3860</v>
      </c>
      <c r="B10841" s="5" t="s">
        <v>16913</v>
      </c>
      <c r="C10841" s="5" t="s">
        <v>16914</v>
      </c>
      <c r="D10841" s="5" t="s">
        <v>16915</v>
      </c>
      <c r="E10841" s="5" t="s">
        <v>6289</v>
      </c>
      <c r="F10841" s="4" t="s">
        <v>16916</v>
      </c>
      <c r="G10841" s="4" t="s">
        <v>16917</v>
      </c>
      <c r="H10841" s="4" t="s">
        <v>16096</v>
      </c>
      <c r="I10841" s="4" t="s">
        <v>15571</v>
      </c>
      <c r="J10841" s="4" t="s">
        <v>1400</v>
      </c>
      <c r="K10841" s="4" t="s">
        <v>1463</v>
      </c>
      <c r="L10841" s="4" t="s">
        <v>1723</v>
      </c>
      <c r="M10841" s="9">
        <v>0.1636081531165729</v>
      </c>
      <c r="N10841" s="4" t="s">
        <v>645</v>
      </c>
      <c r="O10841" s="5" t="s">
        <v>56481</v>
      </c>
    </row>
    <row r="10842" spans="1:15" ht="20" customHeight="1" x14ac:dyDescent="0.3">
      <c r="A10842" s="4">
        <v>3861</v>
      </c>
      <c r="B10842" s="5" t="s">
        <v>16918</v>
      </c>
      <c r="C10842" s="5" t="s">
        <v>16919</v>
      </c>
      <c r="D10842" s="5" t="s">
        <v>16919</v>
      </c>
      <c r="E10842" s="5" t="s">
        <v>16920</v>
      </c>
      <c r="F10842" s="4" t="s">
        <v>16921</v>
      </c>
      <c r="G10842" s="4" t="s">
        <v>16921</v>
      </c>
      <c r="H10842" s="4" t="s">
        <v>16096</v>
      </c>
      <c r="I10842" s="4" t="s">
        <v>15571</v>
      </c>
      <c r="J10842" s="4" t="s">
        <v>1534</v>
      </c>
      <c r="K10842" s="4" t="s">
        <v>1463</v>
      </c>
      <c r="L10842" s="4" t="s">
        <v>1558</v>
      </c>
      <c r="M10842" s="9">
        <v>0.1296350946575171</v>
      </c>
      <c r="N10842" s="4" t="s">
        <v>645</v>
      </c>
      <c r="O10842" s="5" t="s">
        <v>56481</v>
      </c>
    </row>
    <row r="10843" spans="1:15" ht="20" customHeight="1" x14ac:dyDescent="0.3">
      <c r="A10843" s="4">
        <v>3862</v>
      </c>
      <c r="B10843" s="5" t="s">
        <v>16922</v>
      </c>
      <c r="C10843" s="5" t="s">
        <v>16923</v>
      </c>
      <c r="D10843" s="5" t="s">
        <v>16924</v>
      </c>
      <c r="E10843" s="5" t="s">
        <v>1480</v>
      </c>
      <c r="F10843" s="4" t="s">
        <v>16925</v>
      </c>
      <c r="G10843" s="4" t="s">
        <v>16926</v>
      </c>
      <c r="H10843" s="4" t="s">
        <v>16096</v>
      </c>
      <c r="I10843" s="4" t="s">
        <v>15571</v>
      </c>
      <c r="J10843" s="4" t="s">
        <v>1400</v>
      </c>
      <c r="K10843" s="4" t="s">
        <v>1401</v>
      </c>
      <c r="L10843" s="4" t="s">
        <v>1989</v>
      </c>
      <c r="M10843" s="9">
        <v>0.1141648910199955</v>
      </c>
      <c r="N10843" s="4" t="s">
        <v>645</v>
      </c>
      <c r="O10843" s="5" t="s">
        <v>56481</v>
      </c>
    </row>
    <row r="10844" spans="1:15" ht="20" customHeight="1" x14ac:dyDescent="0.3">
      <c r="A10844" s="4">
        <v>3863</v>
      </c>
      <c r="B10844" s="5" t="s">
        <v>16927</v>
      </c>
      <c r="C10844" s="5" t="s">
        <v>16928</v>
      </c>
      <c r="D10844" s="5" t="s">
        <v>16928</v>
      </c>
      <c r="E10844" s="5" t="s">
        <v>1406</v>
      </c>
      <c r="F10844" s="4" t="s">
        <v>16929</v>
      </c>
      <c r="G10844" s="4" t="s">
        <v>16929</v>
      </c>
      <c r="H10844" s="4" t="s">
        <v>16096</v>
      </c>
      <c r="I10844" s="4" t="s">
        <v>15571</v>
      </c>
      <c r="J10844" s="4" t="s">
        <v>1534</v>
      </c>
      <c r="K10844" s="4" t="s">
        <v>1401</v>
      </c>
      <c r="L10844" s="4" t="s">
        <v>1450</v>
      </c>
      <c r="M10844" s="9">
        <v>0.111842915584588</v>
      </c>
      <c r="N10844" s="4" t="s">
        <v>645</v>
      </c>
      <c r="O10844" s="5" t="s">
        <v>56481</v>
      </c>
    </row>
    <row r="10845" spans="1:15" ht="20" customHeight="1" x14ac:dyDescent="0.3">
      <c r="A10845" s="4">
        <v>3864</v>
      </c>
      <c r="B10845" s="5" t="s">
        <v>16930</v>
      </c>
      <c r="C10845" s="5" t="s">
        <v>16931</v>
      </c>
      <c r="D10845" s="5" t="s">
        <v>16932</v>
      </c>
      <c r="E10845" s="5" t="s">
        <v>16933</v>
      </c>
      <c r="F10845" s="4" t="s">
        <v>16934</v>
      </c>
      <c r="G10845" s="4" t="s">
        <v>16934</v>
      </c>
      <c r="H10845" s="4" t="s">
        <v>16096</v>
      </c>
      <c r="I10845" s="4" t="s">
        <v>15571</v>
      </c>
      <c r="J10845" s="4" t="s">
        <v>1400</v>
      </c>
      <c r="K10845" s="4" t="s">
        <v>1463</v>
      </c>
      <c r="L10845" s="4" t="s">
        <v>1755</v>
      </c>
      <c r="M10845" s="9">
        <v>0.1021491487347661</v>
      </c>
      <c r="N10845" s="4" t="s">
        <v>645</v>
      </c>
      <c r="O10845" s="5" t="s">
        <v>56481</v>
      </c>
    </row>
    <row r="10846" spans="1:15" ht="20" customHeight="1" x14ac:dyDescent="0.3">
      <c r="A10846" s="4">
        <v>3865</v>
      </c>
      <c r="B10846" s="5" t="s">
        <v>16935</v>
      </c>
      <c r="C10846" s="5" t="s">
        <v>16936</v>
      </c>
      <c r="D10846" s="5" t="s">
        <v>16937</v>
      </c>
      <c r="E10846" s="5" t="s">
        <v>9943</v>
      </c>
      <c r="F10846" s="4" t="s">
        <v>16938</v>
      </c>
      <c r="G10846" s="4" t="s">
        <v>16939</v>
      </c>
      <c r="H10846" s="4" t="s">
        <v>15661</v>
      </c>
      <c r="I10846" s="4" t="s">
        <v>15571</v>
      </c>
      <c r="J10846" s="4" t="s">
        <v>1400</v>
      </c>
      <c r="K10846" s="4" t="s">
        <v>1415</v>
      </c>
      <c r="L10846" s="4" t="s">
        <v>16940</v>
      </c>
      <c r="M10846" s="9">
        <v>1</v>
      </c>
      <c r="N10846" s="4" t="s">
        <v>643</v>
      </c>
      <c r="O10846" s="5" t="s">
        <v>56491</v>
      </c>
    </row>
    <row r="10847" spans="1:15" ht="20" customHeight="1" x14ac:dyDescent="0.3">
      <c r="A10847" s="4">
        <v>3866</v>
      </c>
      <c r="B10847" s="5" t="s">
        <v>16941</v>
      </c>
      <c r="C10847" s="5" t="s">
        <v>16941</v>
      </c>
      <c r="D10847" s="5" t="s">
        <v>16942</v>
      </c>
      <c r="E10847" s="5" t="s">
        <v>2821</v>
      </c>
      <c r="F10847" s="4" t="s">
        <v>16943</v>
      </c>
      <c r="G10847" s="4" t="s">
        <v>16944</v>
      </c>
      <c r="H10847" s="4" t="s">
        <v>15661</v>
      </c>
      <c r="I10847" s="4" t="s">
        <v>15571</v>
      </c>
      <c r="J10847" s="4" t="s">
        <v>1400</v>
      </c>
      <c r="K10847" s="4" t="s">
        <v>1401</v>
      </c>
      <c r="L10847" s="4" t="s">
        <v>1617</v>
      </c>
      <c r="M10847" s="9">
        <v>0.75906597562925837</v>
      </c>
      <c r="N10847" s="4" t="s">
        <v>643</v>
      </c>
      <c r="O10847" s="5" t="s">
        <v>56481</v>
      </c>
    </row>
    <row r="10848" spans="1:15" ht="20" customHeight="1" x14ac:dyDescent="0.3">
      <c r="A10848" s="4">
        <v>3868</v>
      </c>
      <c r="B10848" s="5" t="s">
        <v>16945</v>
      </c>
      <c r="C10848" s="5" t="s">
        <v>16946</v>
      </c>
      <c r="D10848" s="5" t="s">
        <v>16947</v>
      </c>
      <c r="E10848" s="5" t="s">
        <v>9172</v>
      </c>
      <c r="F10848" s="4" t="s">
        <v>16948</v>
      </c>
      <c r="G10848" s="4" t="s">
        <v>16949</v>
      </c>
      <c r="H10848" s="4" t="s">
        <v>15661</v>
      </c>
      <c r="I10848" s="4" t="s">
        <v>15571</v>
      </c>
      <c r="J10848" s="4" t="s">
        <v>1400</v>
      </c>
      <c r="K10848" s="4" t="s">
        <v>1415</v>
      </c>
      <c r="L10848" s="4" t="s">
        <v>1765</v>
      </c>
      <c r="M10848" s="9">
        <v>0.67757943906593687</v>
      </c>
      <c r="N10848" s="4" t="s">
        <v>643</v>
      </c>
      <c r="O10848" s="5" t="s">
        <v>56481</v>
      </c>
    </row>
    <row r="10849" spans="1:15" ht="20" customHeight="1" x14ac:dyDescent="0.3">
      <c r="A10849" s="4">
        <v>3867</v>
      </c>
      <c r="B10849" s="5" t="s">
        <v>16950</v>
      </c>
      <c r="C10849" s="5" t="s">
        <v>16951</v>
      </c>
      <c r="D10849" s="5" t="s">
        <v>16952</v>
      </c>
      <c r="E10849" s="5" t="s">
        <v>2821</v>
      </c>
      <c r="F10849" s="4" t="s">
        <v>16953</v>
      </c>
      <c r="G10849" s="4" t="s">
        <v>16954</v>
      </c>
      <c r="H10849" s="4" t="s">
        <v>15661</v>
      </c>
      <c r="I10849" s="4" t="s">
        <v>15571</v>
      </c>
      <c r="J10849" s="4" t="s">
        <v>1400</v>
      </c>
      <c r="K10849" s="4" t="s">
        <v>1415</v>
      </c>
      <c r="L10849" s="4" t="s">
        <v>1999</v>
      </c>
      <c r="M10849" s="9">
        <v>0.60539474007435834</v>
      </c>
      <c r="N10849" s="4" t="s">
        <v>8985</v>
      </c>
      <c r="O10849" s="5" t="s">
        <v>56481</v>
      </c>
    </row>
    <row r="10850" spans="1:15" ht="20" customHeight="1" x14ac:dyDescent="0.3">
      <c r="A10850" s="4">
        <v>3869</v>
      </c>
      <c r="B10850" s="5" t="s">
        <v>9699</v>
      </c>
      <c r="C10850" s="5" t="s">
        <v>9700</v>
      </c>
      <c r="D10850" s="5" t="s">
        <v>9701</v>
      </c>
      <c r="E10850" s="5" t="s">
        <v>1596</v>
      </c>
      <c r="F10850" s="4" t="s">
        <v>9702</v>
      </c>
      <c r="G10850" s="4" t="s">
        <v>9703</v>
      </c>
      <c r="H10850" s="4" t="s">
        <v>15661</v>
      </c>
      <c r="I10850" s="4" t="s">
        <v>15571</v>
      </c>
      <c r="J10850" s="4" t="s">
        <v>1400</v>
      </c>
      <c r="K10850" s="4" t="s">
        <v>1401</v>
      </c>
      <c r="L10850" s="4" t="s">
        <v>1645</v>
      </c>
      <c r="M10850" s="9">
        <v>0.59867547276196065</v>
      </c>
      <c r="N10850" s="4" t="s">
        <v>646</v>
      </c>
      <c r="O10850" s="5" t="s">
        <v>56481</v>
      </c>
    </row>
    <row r="10851" spans="1:15" ht="20" customHeight="1" x14ac:dyDescent="0.3">
      <c r="A10851" s="4">
        <v>3870</v>
      </c>
      <c r="B10851" s="5" t="s">
        <v>16955</v>
      </c>
      <c r="C10851" s="5" t="s">
        <v>16956</v>
      </c>
      <c r="D10851" s="5" t="s">
        <v>16957</v>
      </c>
      <c r="E10851" s="5" t="s">
        <v>1406</v>
      </c>
      <c r="F10851" s="4" t="s">
        <v>16958</v>
      </c>
      <c r="G10851" s="4" t="s">
        <v>16958</v>
      </c>
      <c r="H10851" s="4" t="s">
        <v>15661</v>
      </c>
      <c r="I10851" s="4" t="s">
        <v>15571</v>
      </c>
      <c r="J10851" s="4" t="s">
        <v>1400</v>
      </c>
      <c r="K10851" s="4" t="s">
        <v>1415</v>
      </c>
      <c r="L10851" s="4" t="s">
        <v>5693</v>
      </c>
      <c r="M10851" s="9">
        <v>0.49655968214422802</v>
      </c>
      <c r="N10851" s="4" t="s">
        <v>646</v>
      </c>
      <c r="O10851" s="5" t="s">
        <v>56481</v>
      </c>
    </row>
    <row r="10852" spans="1:15" ht="20" customHeight="1" x14ac:dyDescent="0.3">
      <c r="A10852" s="4">
        <v>3871</v>
      </c>
      <c r="B10852" s="5" t="s">
        <v>16959</v>
      </c>
      <c r="C10852" s="5" t="s">
        <v>16960</v>
      </c>
      <c r="D10852" s="5" t="s">
        <v>16960</v>
      </c>
      <c r="E10852" s="5" t="s">
        <v>1621</v>
      </c>
      <c r="F10852" s="4" t="s">
        <v>16961</v>
      </c>
      <c r="G10852" s="4" t="s">
        <v>16962</v>
      </c>
      <c r="H10852" s="4" t="s">
        <v>15661</v>
      </c>
      <c r="I10852" s="4" t="s">
        <v>15571</v>
      </c>
      <c r="J10852" s="4" t="s">
        <v>1400</v>
      </c>
      <c r="K10852" s="4" t="s">
        <v>1463</v>
      </c>
      <c r="L10852" s="4" t="s">
        <v>1526</v>
      </c>
      <c r="M10852" s="9">
        <v>0.49523399839597942</v>
      </c>
      <c r="N10852" s="4" t="s">
        <v>646</v>
      </c>
      <c r="O10852" s="5" t="s">
        <v>56481</v>
      </c>
    </row>
    <row r="10853" spans="1:15" ht="20" customHeight="1" x14ac:dyDescent="0.3">
      <c r="A10853" s="4">
        <v>3872</v>
      </c>
      <c r="B10853" s="5" t="s">
        <v>16963</v>
      </c>
      <c r="C10853" s="5" t="s">
        <v>16964</v>
      </c>
      <c r="D10853" s="5" t="s">
        <v>16964</v>
      </c>
      <c r="E10853" s="5" t="s">
        <v>2204</v>
      </c>
      <c r="F10853" s="4" t="s">
        <v>16965</v>
      </c>
      <c r="G10853" s="4" t="s">
        <v>16966</v>
      </c>
      <c r="H10853" s="4" t="s">
        <v>15661</v>
      </c>
      <c r="I10853" s="4" t="s">
        <v>15571</v>
      </c>
      <c r="J10853" s="4" t="s">
        <v>1400</v>
      </c>
      <c r="K10853" s="4" t="s">
        <v>1463</v>
      </c>
      <c r="L10853" s="4" t="s">
        <v>1490</v>
      </c>
      <c r="M10853" s="9">
        <v>0.46788917250492762</v>
      </c>
      <c r="N10853" s="4" t="s">
        <v>646</v>
      </c>
      <c r="O10853" s="5" t="s">
        <v>56491</v>
      </c>
    </row>
    <row r="10854" spans="1:15" ht="20" customHeight="1" x14ac:dyDescent="0.3">
      <c r="A10854" s="4">
        <v>3873</v>
      </c>
      <c r="B10854" s="5" t="s">
        <v>9704</v>
      </c>
      <c r="C10854" s="5" t="s">
        <v>9705</v>
      </c>
      <c r="D10854" s="5" t="s">
        <v>9706</v>
      </c>
      <c r="E10854" s="5" t="s">
        <v>1480</v>
      </c>
      <c r="F10854" s="4" t="s">
        <v>9707</v>
      </c>
      <c r="G10854" s="4" t="s">
        <v>9708</v>
      </c>
      <c r="H10854" s="4" t="s">
        <v>15661</v>
      </c>
      <c r="I10854" s="4" t="s">
        <v>15571</v>
      </c>
      <c r="J10854" s="4" t="s">
        <v>1400</v>
      </c>
      <c r="K10854" s="4" t="s">
        <v>1401</v>
      </c>
      <c r="L10854" s="4" t="s">
        <v>1547</v>
      </c>
      <c r="M10854" s="9">
        <v>0.45756494531793768</v>
      </c>
      <c r="N10854" s="4" t="s">
        <v>646</v>
      </c>
      <c r="O10854" s="5" t="s">
        <v>56481</v>
      </c>
    </row>
    <row r="10855" spans="1:15" ht="20" customHeight="1" x14ac:dyDescent="0.3">
      <c r="A10855" s="4">
        <v>3874</v>
      </c>
      <c r="B10855" s="5" t="s">
        <v>16967</v>
      </c>
      <c r="C10855" s="5" t="s">
        <v>16968</v>
      </c>
      <c r="D10855" s="5" t="s">
        <v>16969</v>
      </c>
      <c r="E10855" s="5" t="s">
        <v>6289</v>
      </c>
      <c r="F10855" s="4" t="s">
        <v>16970</v>
      </c>
      <c r="G10855" s="4" t="s">
        <v>16971</v>
      </c>
      <c r="H10855" s="4" t="s">
        <v>15661</v>
      </c>
      <c r="I10855" s="4" t="s">
        <v>15571</v>
      </c>
      <c r="J10855" s="4" t="s">
        <v>1400</v>
      </c>
      <c r="K10855" s="4" t="s">
        <v>1463</v>
      </c>
      <c r="L10855" s="4" t="s">
        <v>1502</v>
      </c>
      <c r="M10855" s="9">
        <v>0.45000583755221812</v>
      </c>
      <c r="N10855" s="4" t="s">
        <v>646</v>
      </c>
      <c r="O10855" s="5" t="s">
        <v>56481</v>
      </c>
    </row>
    <row r="10856" spans="1:15" ht="20" customHeight="1" x14ac:dyDescent="0.3">
      <c r="A10856" s="4">
        <v>3875</v>
      </c>
      <c r="B10856" s="5" t="s">
        <v>16972</v>
      </c>
      <c r="C10856" s="5" t="s">
        <v>16973</v>
      </c>
      <c r="D10856" s="5" t="s">
        <v>16974</v>
      </c>
      <c r="E10856" s="5" t="s">
        <v>1589</v>
      </c>
      <c r="F10856" s="4" t="s">
        <v>16975</v>
      </c>
      <c r="G10856" s="4" t="s">
        <v>16976</v>
      </c>
      <c r="H10856" s="4" t="s">
        <v>15661</v>
      </c>
      <c r="I10856" s="4" t="s">
        <v>15571</v>
      </c>
      <c r="J10856" s="4" t="s">
        <v>1400</v>
      </c>
      <c r="K10856" s="4" t="s">
        <v>1415</v>
      </c>
      <c r="L10856" s="4" t="s">
        <v>1878</v>
      </c>
      <c r="M10856" s="9">
        <v>0.44967422319714728</v>
      </c>
      <c r="N10856" s="4" t="s">
        <v>646</v>
      </c>
      <c r="O10856" s="5" t="s">
        <v>56491</v>
      </c>
    </row>
    <row r="10857" spans="1:15" ht="20" customHeight="1" x14ac:dyDescent="0.3">
      <c r="A10857" s="4">
        <v>3876</v>
      </c>
      <c r="B10857" s="5" t="s">
        <v>16977</v>
      </c>
      <c r="C10857" s="5" t="s">
        <v>16978</v>
      </c>
      <c r="D10857" s="5" t="s">
        <v>16979</v>
      </c>
      <c r="E10857" s="5" t="s">
        <v>1480</v>
      </c>
      <c r="F10857" s="4" t="s">
        <v>16980</v>
      </c>
      <c r="G10857" s="4" t="s">
        <v>16981</v>
      </c>
      <c r="H10857" s="4" t="s">
        <v>15661</v>
      </c>
      <c r="I10857" s="4" t="s">
        <v>15571</v>
      </c>
      <c r="J10857" s="4" t="s">
        <v>1400</v>
      </c>
      <c r="K10857" s="4" t="s">
        <v>1463</v>
      </c>
      <c r="L10857" s="4" t="s">
        <v>1526</v>
      </c>
      <c r="M10857" s="9">
        <v>0.40880243041400183</v>
      </c>
      <c r="N10857" s="4" t="s">
        <v>646</v>
      </c>
      <c r="O10857" s="5" t="s">
        <v>56481</v>
      </c>
    </row>
    <row r="10858" spans="1:15" ht="20" customHeight="1" x14ac:dyDescent="0.3">
      <c r="A10858" s="4">
        <v>3877</v>
      </c>
      <c r="B10858" s="5" t="s">
        <v>16982</v>
      </c>
      <c r="C10858" s="5" t="s">
        <v>16982</v>
      </c>
      <c r="D10858" s="5" t="s">
        <v>16983</v>
      </c>
      <c r="E10858" s="5" t="s">
        <v>2204</v>
      </c>
      <c r="F10858" s="4" t="s">
        <v>16984</v>
      </c>
      <c r="G10858" s="4" t="s">
        <v>16985</v>
      </c>
      <c r="H10858" s="4" t="s">
        <v>15661</v>
      </c>
      <c r="I10858" s="4" t="s">
        <v>15571</v>
      </c>
      <c r="J10858" s="4" t="s">
        <v>1400</v>
      </c>
      <c r="K10858" s="4" t="s">
        <v>1401</v>
      </c>
      <c r="L10858" s="4" t="s">
        <v>1989</v>
      </c>
      <c r="M10858" s="9">
        <v>0.39532477776606029</v>
      </c>
      <c r="N10858" s="4" t="s">
        <v>644</v>
      </c>
      <c r="O10858" s="5" t="s">
        <v>56481</v>
      </c>
    </row>
    <row r="10859" spans="1:15" ht="20" customHeight="1" x14ac:dyDescent="0.3">
      <c r="A10859" s="4">
        <v>3878</v>
      </c>
      <c r="B10859" s="5" t="s">
        <v>16986</v>
      </c>
      <c r="C10859" s="5" t="s">
        <v>16987</v>
      </c>
      <c r="D10859" s="5" t="s">
        <v>16988</v>
      </c>
      <c r="E10859" s="5" t="s">
        <v>3499</v>
      </c>
      <c r="F10859" s="4" t="s">
        <v>16989</v>
      </c>
      <c r="G10859" s="4" t="s">
        <v>16990</v>
      </c>
      <c r="H10859" s="4" t="s">
        <v>15661</v>
      </c>
      <c r="I10859" s="4" t="s">
        <v>15571</v>
      </c>
      <c r="J10859" s="4" t="s">
        <v>1400</v>
      </c>
      <c r="K10859" s="4" t="s">
        <v>1415</v>
      </c>
      <c r="L10859" s="4" t="s">
        <v>2849</v>
      </c>
      <c r="M10859" s="9">
        <v>0.39243605610752103</v>
      </c>
      <c r="N10859" s="4" t="s">
        <v>644</v>
      </c>
      <c r="O10859" s="5" t="s">
        <v>56481</v>
      </c>
    </row>
    <row r="10860" spans="1:15" ht="20" customHeight="1" x14ac:dyDescent="0.3">
      <c r="A10860" s="4">
        <v>3879</v>
      </c>
      <c r="B10860" s="5" t="s">
        <v>16991</v>
      </c>
      <c r="C10860" s="5" t="s">
        <v>16992</v>
      </c>
      <c r="D10860" s="5" t="s">
        <v>16993</v>
      </c>
      <c r="E10860" s="5" t="s">
        <v>9943</v>
      </c>
      <c r="F10860" s="4" t="s">
        <v>16994</v>
      </c>
      <c r="G10860" s="4" t="s">
        <v>16995</v>
      </c>
      <c r="H10860" s="4" t="s">
        <v>15661</v>
      </c>
      <c r="I10860" s="4" t="s">
        <v>15571</v>
      </c>
      <c r="J10860" s="4" t="s">
        <v>1400</v>
      </c>
      <c r="K10860" s="4" t="s">
        <v>1463</v>
      </c>
      <c r="L10860" s="4" t="s">
        <v>1484</v>
      </c>
      <c r="M10860" s="9">
        <v>0.3900426824036638</v>
      </c>
      <c r="N10860" s="4" t="s">
        <v>644</v>
      </c>
      <c r="O10860" s="5" t="s">
        <v>56491</v>
      </c>
    </row>
    <row r="10861" spans="1:15" ht="20" customHeight="1" x14ac:dyDescent="0.3">
      <c r="A10861" s="4">
        <v>3880</v>
      </c>
      <c r="B10861" s="5" t="s">
        <v>16996</v>
      </c>
      <c r="C10861" s="5" t="s">
        <v>16997</v>
      </c>
      <c r="D10861" s="5" t="s">
        <v>16998</v>
      </c>
      <c r="E10861" s="5" t="s">
        <v>2809</v>
      </c>
      <c r="F10861" s="4"/>
      <c r="G10861" s="4" t="s">
        <v>16999</v>
      </c>
      <c r="H10861" s="4" t="s">
        <v>15661</v>
      </c>
      <c r="I10861" s="4" t="s">
        <v>15571</v>
      </c>
      <c r="J10861" s="4" t="s">
        <v>1534</v>
      </c>
      <c r="K10861" s="4" t="s">
        <v>1415</v>
      </c>
      <c r="L10861" s="4" t="s">
        <v>1765</v>
      </c>
      <c r="M10861" s="9">
        <v>0.3896729899448324</v>
      </c>
      <c r="N10861" s="4" t="s">
        <v>644</v>
      </c>
      <c r="O10861" s="5" t="s">
        <v>56481</v>
      </c>
    </row>
    <row r="10862" spans="1:15" ht="20" customHeight="1" x14ac:dyDescent="0.3">
      <c r="A10862" s="4">
        <v>3881</v>
      </c>
      <c r="B10862" s="5" t="s">
        <v>17000</v>
      </c>
      <c r="C10862" s="5" t="s">
        <v>17001</v>
      </c>
      <c r="D10862" s="5" t="s">
        <v>17002</v>
      </c>
      <c r="E10862" s="5" t="s">
        <v>2003</v>
      </c>
      <c r="F10862" s="4" t="s">
        <v>17003</v>
      </c>
      <c r="G10862" s="4" t="s">
        <v>17004</v>
      </c>
      <c r="H10862" s="4" t="s">
        <v>15661</v>
      </c>
      <c r="I10862" s="4" t="s">
        <v>15571</v>
      </c>
      <c r="J10862" s="4" t="s">
        <v>1400</v>
      </c>
      <c r="K10862" s="4" t="s">
        <v>1483</v>
      </c>
      <c r="L10862" s="4" t="s">
        <v>1723</v>
      </c>
      <c r="M10862" s="9">
        <v>0.35689323366158843</v>
      </c>
      <c r="N10862" s="4" t="s">
        <v>644</v>
      </c>
      <c r="O10862" s="5" t="s">
        <v>56481</v>
      </c>
    </row>
    <row r="10863" spans="1:15" ht="20" customHeight="1" x14ac:dyDescent="0.3">
      <c r="A10863" s="4">
        <v>3882</v>
      </c>
      <c r="B10863" s="5" t="s">
        <v>17005</v>
      </c>
      <c r="C10863" s="5" t="s">
        <v>17005</v>
      </c>
      <c r="D10863" s="5" t="s">
        <v>17006</v>
      </c>
      <c r="E10863" s="5" t="s">
        <v>2365</v>
      </c>
      <c r="F10863" s="4" t="s">
        <v>17007</v>
      </c>
      <c r="G10863" s="4" t="s">
        <v>17008</v>
      </c>
      <c r="H10863" s="4" t="s">
        <v>15661</v>
      </c>
      <c r="I10863" s="4" t="s">
        <v>15571</v>
      </c>
      <c r="J10863" s="4" t="s">
        <v>1400</v>
      </c>
      <c r="K10863" s="4" t="s">
        <v>1483</v>
      </c>
      <c r="L10863" s="4" t="s">
        <v>1830</v>
      </c>
      <c r="M10863" s="9">
        <v>0.35361269292397401</v>
      </c>
      <c r="N10863" s="4" t="s">
        <v>644</v>
      </c>
      <c r="O10863" s="5" t="s">
        <v>56481</v>
      </c>
    </row>
    <row r="10864" spans="1:15" ht="20" customHeight="1" x14ac:dyDescent="0.3">
      <c r="A10864" s="4">
        <v>3883</v>
      </c>
      <c r="B10864" s="5" t="s">
        <v>17009</v>
      </c>
      <c r="C10864" s="5" t="s">
        <v>17010</v>
      </c>
      <c r="D10864" s="5" t="s">
        <v>17011</v>
      </c>
      <c r="E10864" s="5" t="s">
        <v>1581</v>
      </c>
      <c r="F10864" s="4" t="s">
        <v>17012</v>
      </c>
      <c r="G10864" s="4" t="s">
        <v>17013</v>
      </c>
      <c r="H10864" s="4" t="s">
        <v>15661</v>
      </c>
      <c r="I10864" s="4" t="s">
        <v>15571</v>
      </c>
      <c r="J10864" s="4" t="s">
        <v>1400</v>
      </c>
      <c r="K10864" s="4" t="s">
        <v>1463</v>
      </c>
      <c r="L10864" s="4" t="s">
        <v>1633</v>
      </c>
      <c r="M10864" s="9">
        <v>0.32272970935328932</v>
      </c>
      <c r="N10864" s="4" t="s">
        <v>644</v>
      </c>
      <c r="O10864" s="5" t="s">
        <v>56481</v>
      </c>
    </row>
    <row r="10865" spans="1:15" ht="20" customHeight="1" x14ac:dyDescent="0.3">
      <c r="A10865" s="4">
        <v>3884</v>
      </c>
      <c r="B10865" s="5" t="s">
        <v>17014</v>
      </c>
      <c r="C10865" s="5" t="s">
        <v>17015</v>
      </c>
      <c r="D10865" s="5" t="s">
        <v>17016</v>
      </c>
      <c r="E10865" s="5" t="s">
        <v>2134</v>
      </c>
      <c r="F10865" s="4" t="s">
        <v>17017</v>
      </c>
      <c r="G10865" s="4" t="s">
        <v>17018</v>
      </c>
      <c r="H10865" s="4" t="s">
        <v>15661</v>
      </c>
      <c r="I10865" s="4" t="s">
        <v>15571</v>
      </c>
      <c r="J10865" s="4" t="s">
        <v>1400</v>
      </c>
      <c r="K10865" s="4" t="s">
        <v>1463</v>
      </c>
      <c r="L10865" s="4" t="s">
        <v>1706</v>
      </c>
      <c r="M10865" s="9">
        <v>0.32016644142267769</v>
      </c>
      <c r="N10865" s="4" t="s">
        <v>644</v>
      </c>
      <c r="O10865" s="5" t="s">
        <v>56491</v>
      </c>
    </row>
    <row r="10866" spans="1:15" ht="20" customHeight="1" x14ac:dyDescent="0.3">
      <c r="A10866" s="4">
        <v>3885</v>
      </c>
      <c r="B10866" s="5" t="s">
        <v>17019</v>
      </c>
      <c r="C10866" s="5" t="s">
        <v>17020</v>
      </c>
      <c r="D10866" s="5" t="s">
        <v>17021</v>
      </c>
      <c r="E10866" s="5" t="s">
        <v>6621</v>
      </c>
      <c r="F10866" s="4" t="s">
        <v>17022</v>
      </c>
      <c r="G10866" s="4" t="s">
        <v>17023</v>
      </c>
      <c r="H10866" s="4" t="s">
        <v>15661</v>
      </c>
      <c r="I10866" s="4" t="s">
        <v>15571</v>
      </c>
      <c r="J10866" s="4" t="s">
        <v>1400</v>
      </c>
      <c r="K10866" s="4" t="s">
        <v>1483</v>
      </c>
      <c r="L10866" s="4" t="s">
        <v>1558</v>
      </c>
      <c r="M10866" s="9">
        <v>0.31245223908714381</v>
      </c>
      <c r="N10866" s="4" t="s">
        <v>644</v>
      </c>
      <c r="O10866" s="5" t="s">
        <v>56481</v>
      </c>
    </row>
    <row r="10867" spans="1:15" ht="20" customHeight="1" x14ac:dyDescent="0.3">
      <c r="A10867" s="4">
        <v>3886</v>
      </c>
      <c r="B10867" s="5" t="s">
        <v>17024</v>
      </c>
      <c r="C10867" s="5" t="s">
        <v>17025</v>
      </c>
      <c r="D10867" s="5" t="s">
        <v>17026</v>
      </c>
      <c r="E10867" s="5" t="s">
        <v>1581</v>
      </c>
      <c r="F10867" s="4" t="s">
        <v>17027</v>
      </c>
      <c r="G10867" s="4" t="s">
        <v>17028</v>
      </c>
      <c r="H10867" s="4" t="s">
        <v>15661</v>
      </c>
      <c r="I10867" s="4" t="s">
        <v>15571</v>
      </c>
      <c r="J10867" s="4" t="s">
        <v>1400</v>
      </c>
      <c r="K10867" s="4" t="s">
        <v>1463</v>
      </c>
      <c r="L10867" s="4" t="s">
        <v>1526</v>
      </c>
      <c r="M10867" s="9">
        <v>0.30913901759906609</v>
      </c>
      <c r="N10867" s="4" t="s">
        <v>644</v>
      </c>
      <c r="O10867" s="5" t="s">
        <v>56491</v>
      </c>
    </row>
    <row r="10868" spans="1:15" ht="20" customHeight="1" x14ac:dyDescent="0.3">
      <c r="A10868" s="4">
        <v>3887</v>
      </c>
      <c r="B10868" s="5" t="s">
        <v>17029</v>
      </c>
      <c r="C10868" s="5" t="s">
        <v>17030</v>
      </c>
      <c r="D10868" s="5" t="s">
        <v>17031</v>
      </c>
      <c r="E10868" s="5" t="s">
        <v>1406</v>
      </c>
      <c r="F10868" s="4" t="s">
        <v>17032</v>
      </c>
      <c r="G10868" s="4" t="s">
        <v>17033</v>
      </c>
      <c r="H10868" s="4" t="s">
        <v>15661</v>
      </c>
      <c r="I10868" s="4" t="s">
        <v>15571</v>
      </c>
      <c r="J10868" s="4" t="s">
        <v>1400</v>
      </c>
      <c r="K10868" s="4" t="s">
        <v>1415</v>
      </c>
      <c r="L10868" s="4" t="s">
        <v>1765</v>
      </c>
      <c r="M10868" s="9">
        <v>0.29537746435238449</v>
      </c>
      <c r="N10868" s="4" t="s">
        <v>644</v>
      </c>
      <c r="O10868" s="5" t="s">
        <v>56481</v>
      </c>
    </row>
    <row r="10869" spans="1:15" ht="20" customHeight="1" x14ac:dyDescent="0.3">
      <c r="A10869" s="4">
        <v>3888</v>
      </c>
      <c r="B10869" s="5" t="s">
        <v>17034</v>
      </c>
      <c r="C10869" s="5" t="s">
        <v>17035</v>
      </c>
      <c r="D10869" s="5" t="s">
        <v>17036</v>
      </c>
      <c r="E10869" s="5" t="s">
        <v>2204</v>
      </c>
      <c r="F10869" s="4" t="s">
        <v>17037</v>
      </c>
      <c r="G10869" s="4" t="s">
        <v>17038</v>
      </c>
      <c r="H10869" s="4" t="s">
        <v>15661</v>
      </c>
      <c r="I10869" s="4" t="s">
        <v>15571</v>
      </c>
      <c r="J10869" s="4" t="s">
        <v>1400</v>
      </c>
      <c r="K10869" s="4" t="s">
        <v>1415</v>
      </c>
      <c r="L10869" s="4" t="s">
        <v>9040</v>
      </c>
      <c r="M10869" s="9">
        <v>0.28352783482917382</v>
      </c>
      <c r="N10869" s="4" t="s">
        <v>644</v>
      </c>
      <c r="O10869" s="5" t="s">
        <v>56481</v>
      </c>
    </row>
    <row r="10870" spans="1:15" ht="20" customHeight="1" x14ac:dyDescent="0.3">
      <c r="A10870" s="4">
        <v>3889</v>
      </c>
      <c r="B10870" s="5" t="s">
        <v>17039</v>
      </c>
      <c r="C10870" s="5" t="s">
        <v>17040</v>
      </c>
      <c r="D10870" s="5" t="s">
        <v>17041</v>
      </c>
      <c r="E10870" s="5" t="s">
        <v>9092</v>
      </c>
      <c r="F10870" s="4" t="s">
        <v>17042</v>
      </c>
      <c r="G10870" s="4" t="s">
        <v>17042</v>
      </c>
      <c r="H10870" s="4" t="s">
        <v>15661</v>
      </c>
      <c r="I10870" s="4" t="s">
        <v>15571</v>
      </c>
      <c r="J10870" s="4" t="s">
        <v>1400</v>
      </c>
      <c r="K10870" s="4" t="s">
        <v>1483</v>
      </c>
      <c r="L10870" s="4" t="s">
        <v>1700</v>
      </c>
      <c r="M10870" s="9">
        <v>0.28047283165999981</v>
      </c>
      <c r="N10870" s="4" t="s">
        <v>644</v>
      </c>
      <c r="O10870" s="5" t="s">
        <v>56481</v>
      </c>
    </row>
    <row r="10871" spans="1:15" ht="20" customHeight="1" x14ac:dyDescent="0.3">
      <c r="A10871" s="4">
        <v>3890</v>
      </c>
      <c r="B10871" s="5" t="s">
        <v>17043</v>
      </c>
      <c r="C10871" s="5" t="s">
        <v>17044</v>
      </c>
      <c r="D10871" s="5" t="s">
        <v>17045</v>
      </c>
      <c r="E10871" s="5" t="s">
        <v>1581</v>
      </c>
      <c r="F10871" s="4" t="s">
        <v>17046</v>
      </c>
      <c r="G10871" s="4" t="s">
        <v>17047</v>
      </c>
      <c r="H10871" s="4" t="s">
        <v>15661</v>
      </c>
      <c r="I10871" s="4" t="s">
        <v>15571</v>
      </c>
      <c r="J10871" s="4" t="s">
        <v>1400</v>
      </c>
      <c r="K10871" s="4" t="s">
        <v>1483</v>
      </c>
      <c r="L10871" s="4" t="s">
        <v>1564</v>
      </c>
      <c r="M10871" s="9">
        <v>0.27957367886571072</v>
      </c>
      <c r="N10871" s="4" t="s">
        <v>644</v>
      </c>
      <c r="O10871" s="5" t="s">
        <v>56481</v>
      </c>
    </row>
    <row r="10872" spans="1:15" ht="20" customHeight="1" x14ac:dyDescent="0.3">
      <c r="A10872" s="4">
        <v>3891</v>
      </c>
      <c r="B10872" s="5" t="s">
        <v>17048</v>
      </c>
      <c r="C10872" s="5" t="s">
        <v>17049</v>
      </c>
      <c r="D10872" s="5" t="s">
        <v>17050</v>
      </c>
      <c r="E10872" s="5" t="s">
        <v>2134</v>
      </c>
      <c r="F10872" s="4" t="s">
        <v>17051</v>
      </c>
      <c r="G10872" s="4" t="s">
        <v>17052</v>
      </c>
      <c r="H10872" s="4" t="s">
        <v>15661</v>
      </c>
      <c r="I10872" s="4" t="s">
        <v>15571</v>
      </c>
      <c r="J10872" s="4" t="s">
        <v>1400</v>
      </c>
      <c r="K10872" s="4" t="s">
        <v>1483</v>
      </c>
      <c r="L10872" s="4" t="s">
        <v>2097</v>
      </c>
      <c r="M10872" s="9">
        <v>0.26881394326090369</v>
      </c>
      <c r="N10872" s="4" t="s">
        <v>644</v>
      </c>
      <c r="O10872" s="5" t="s">
        <v>56491</v>
      </c>
    </row>
    <row r="10873" spans="1:15" ht="20" customHeight="1" x14ac:dyDescent="0.3">
      <c r="A10873" s="4">
        <v>3892</v>
      </c>
      <c r="B10873" s="5" t="s">
        <v>17053</v>
      </c>
      <c r="C10873" s="5" t="s">
        <v>17054</v>
      </c>
      <c r="D10873" s="5" t="s">
        <v>17055</v>
      </c>
      <c r="E10873" s="5" t="s">
        <v>2134</v>
      </c>
      <c r="F10873" s="4" t="s">
        <v>17056</v>
      </c>
      <c r="G10873" s="4" t="s">
        <v>17057</v>
      </c>
      <c r="H10873" s="4" t="s">
        <v>15661</v>
      </c>
      <c r="I10873" s="4" t="s">
        <v>15571</v>
      </c>
      <c r="J10873" s="4" t="s">
        <v>1400</v>
      </c>
      <c r="K10873" s="4" t="s">
        <v>1401</v>
      </c>
      <c r="L10873" s="4" t="s">
        <v>1456</v>
      </c>
      <c r="M10873" s="9">
        <v>0.26721814373428948</v>
      </c>
      <c r="N10873" s="4" t="s">
        <v>644</v>
      </c>
      <c r="O10873" s="5" t="s">
        <v>56481</v>
      </c>
    </row>
    <row r="10874" spans="1:15" ht="20" customHeight="1" x14ac:dyDescent="0.3">
      <c r="A10874" s="4">
        <v>3893</v>
      </c>
      <c r="B10874" s="5" t="s">
        <v>17058</v>
      </c>
      <c r="C10874" s="5" t="s">
        <v>17059</v>
      </c>
      <c r="D10874" s="5" t="s">
        <v>17060</v>
      </c>
      <c r="E10874" s="5" t="s">
        <v>3386</v>
      </c>
      <c r="F10874" s="4" t="s">
        <v>17061</v>
      </c>
      <c r="G10874" s="4" t="s">
        <v>17062</v>
      </c>
      <c r="H10874" s="4" t="s">
        <v>15661</v>
      </c>
      <c r="I10874" s="4" t="s">
        <v>15571</v>
      </c>
      <c r="J10874" s="4" t="s">
        <v>1534</v>
      </c>
      <c r="K10874" s="4" t="s">
        <v>1483</v>
      </c>
      <c r="L10874" s="4" t="s">
        <v>1552</v>
      </c>
      <c r="M10874" s="9">
        <v>0.25173971754473101</v>
      </c>
      <c r="N10874" s="4" t="s">
        <v>644</v>
      </c>
      <c r="O10874" s="5" t="s">
        <v>56481</v>
      </c>
    </row>
    <row r="10875" spans="1:15" ht="20" customHeight="1" x14ac:dyDescent="0.3">
      <c r="A10875" s="4">
        <v>3894</v>
      </c>
      <c r="B10875" s="5" t="s">
        <v>17063</v>
      </c>
      <c r="C10875" s="5" t="s">
        <v>17064</v>
      </c>
      <c r="D10875" s="5" t="s">
        <v>17065</v>
      </c>
      <c r="E10875" s="5" t="s">
        <v>1581</v>
      </c>
      <c r="F10875" s="4" t="s">
        <v>17066</v>
      </c>
      <c r="G10875" s="4" t="s">
        <v>17067</v>
      </c>
      <c r="H10875" s="4" t="s">
        <v>15661</v>
      </c>
      <c r="I10875" s="4" t="s">
        <v>15571</v>
      </c>
      <c r="J10875" s="4" t="s">
        <v>1400</v>
      </c>
      <c r="K10875" s="4" t="s">
        <v>1401</v>
      </c>
      <c r="L10875" s="4" t="s">
        <v>1547</v>
      </c>
      <c r="M10875" s="9">
        <v>0.2476559406156971</v>
      </c>
      <c r="N10875" s="4" t="s">
        <v>645</v>
      </c>
      <c r="O10875" s="5" t="s">
        <v>56481</v>
      </c>
    </row>
    <row r="10876" spans="1:15" ht="20" customHeight="1" x14ac:dyDescent="0.3">
      <c r="A10876" s="4">
        <v>3895</v>
      </c>
      <c r="B10876" s="5" t="s">
        <v>17068</v>
      </c>
      <c r="C10876" s="5" t="s">
        <v>17069</v>
      </c>
      <c r="D10876" s="5" t="s">
        <v>17070</v>
      </c>
      <c r="E10876" s="5" t="s">
        <v>9943</v>
      </c>
      <c r="F10876" s="4" t="s">
        <v>17071</v>
      </c>
      <c r="G10876" s="4" t="s">
        <v>17072</v>
      </c>
      <c r="H10876" s="4" t="s">
        <v>15661</v>
      </c>
      <c r="I10876" s="4" t="s">
        <v>15571</v>
      </c>
      <c r="J10876" s="4" t="s">
        <v>1400</v>
      </c>
      <c r="K10876" s="4" t="s">
        <v>1401</v>
      </c>
      <c r="L10876" s="4" t="s">
        <v>1645</v>
      </c>
      <c r="M10876" s="9">
        <v>0.2011692010685471</v>
      </c>
      <c r="N10876" s="4" t="s">
        <v>645</v>
      </c>
      <c r="O10876" s="5" t="s">
        <v>56481</v>
      </c>
    </row>
    <row r="10877" spans="1:15" ht="20" customHeight="1" x14ac:dyDescent="0.3">
      <c r="A10877" s="4">
        <v>3896</v>
      </c>
      <c r="B10877" s="5" t="s">
        <v>17073</v>
      </c>
      <c r="C10877" s="5" t="s">
        <v>17074</v>
      </c>
      <c r="D10877" s="5" t="s">
        <v>17075</v>
      </c>
      <c r="E10877" s="5" t="s">
        <v>1406</v>
      </c>
      <c r="F10877" s="4" t="s">
        <v>17076</v>
      </c>
      <c r="G10877" s="4" t="s">
        <v>17077</v>
      </c>
      <c r="H10877" s="4" t="s">
        <v>15661</v>
      </c>
      <c r="I10877" s="4" t="s">
        <v>15571</v>
      </c>
      <c r="J10877" s="4" t="s">
        <v>1400</v>
      </c>
      <c r="K10877" s="4" t="s">
        <v>1415</v>
      </c>
      <c r="L10877" s="4" t="s">
        <v>2863</v>
      </c>
      <c r="M10877" s="9">
        <v>0.19907905189381619</v>
      </c>
      <c r="N10877" s="4" t="s">
        <v>645</v>
      </c>
      <c r="O10877" s="5" t="s">
        <v>56481</v>
      </c>
    </row>
    <row r="10878" spans="1:15" ht="20" customHeight="1" x14ac:dyDescent="0.3">
      <c r="A10878" s="4">
        <v>3897</v>
      </c>
      <c r="B10878" s="5" t="s">
        <v>17078</v>
      </c>
      <c r="C10878" s="5" t="s">
        <v>17079</v>
      </c>
      <c r="D10878" s="5" t="s">
        <v>17080</v>
      </c>
      <c r="E10878" s="5" t="s">
        <v>3386</v>
      </c>
      <c r="F10878" s="4" t="s">
        <v>17081</v>
      </c>
      <c r="G10878" s="4" t="s">
        <v>17082</v>
      </c>
      <c r="H10878" s="4" t="s">
        <v>15661</v>
      </c>
      <c r="I10878" s="4" t="s">
        <v>15571</v>
      </c>
      <c r="J10878" s="4" t="s">
        <v>1400</v>
      </c>
      <c r="K10878" s="4" t="s">
        <v>1483</v>
      </c>
      <c r="L10878" s="4" t="s">
        <v>1564</v>
      </c>
      <c r="M10878" s="9">
        <v>0.17596210094454631</v>
      </c>
      <c r="N10878" s="4" t="s">
        <v>645</v>
      </c>
      <c r="O10878" s="5" t="s">
        <v>56481</v>
      </c>
    </row>
    <row r="10879" spans="1:15" ht="20" customHeight="1" x14ac:dyDescent="0.3">
      <c r="A10879" s="4">
        <v>3898</v>
      </c>
      <c r="B10879" s="5" t="s">
        <v>17083</v>
      </c>
      <c r="C10879" s="5" t="s">
        <v>17084</v>
      </c>
      <c r="D10879" s="5" t="s">
        <v>17085</v>
      </c>
      <c r="E10879" s="5" t="s">
        <v>1480</v>
      </c>
      <c r="F10879" s="4" t="s">
        <v>17086</v>
      </c>
      <c r="G10879" s="4" t="s">
        <v>17087</v>
      </c>
      <c r="H10879" s="4" t="s">
        <v>15661</v>
      </c>
      <c r="I10879" s="4" t="s">
        <v>15571</v>
      </c>
      <c r="J10879" s="4" t="s">
        <v>1400</v>
      </c>
      <c r="K10879" s="4" t="s">
        <v>1463</v>
      </c>
      <c r="L10879" s="4" t="s">
        <v>1706</v>
      </c>
      <c r="M10879" s="9">
        <v>0.13195962373344511</v>
      </c>
      <c r="N10879" s="4" t="s">
        <v>645</v>
      </c>
      <c r="O10879" s="5" t="s">
        <v>56481</v>
      </c>
    </row>
    <row r="10880" spans="1:15" ht="20" customHeight="1" x14ac:dyDescent="0.3">
      <c r="A10880" s="4">
        <v>3899</v>
      </c>
      <c r="B10880" s="5" t="s">
        <v>17088</v>
      </c>
      <c r="C10880" s="5" t="s">
        <v>17089</v>
      </c>
      <c r="D10880" s="5" t="s">
        <v>17089</v>
      </c>
      <c r="E10880" s="5" t="s">
        <v>9943</v>
      </c>
      <c r="F10880" s="4" t="s">
        <v>17090</v>
      </c>
      <c r="G10880" s="4" t="s">
        <v>17091</v>
      </c>
      <c r="H10880" s="4" t="s">
        <v>15661</v>
      </c>
      <c r="I10880" s="4" t="s">
        <v>15571</v>
      </c>
      <c r="J10880" s="4" t="s">
        <v>1400</v>
      </c>
      <c r="K10880" s="4" t="s">
        <v>1463</v>
      </c>
      <c r="L10880" s="4" t="s">
        <v>1592</v>
      </c>
      <c r="M10880" s="9">
        <v>0.12926778322090801</v>
      </c>
      <c r="N10880" s="4" t="s">
        <v>645</v>
      </c>
      <c r="O10880" s="5" t="s">
        <v>56491</v>
      </c>
    </row>
    <row r="10881" spans="1:15" ht="20" customHeight="1" x14ac:dyDescent="0.3">
      <c r="A10881" s="4">
        <v>3900</v>
      </c>
      <c r="B10881" s="5" t="s">
        <v>17092</v>
      </c>
      <c r="C10881" s="5" t="s">
        <v>17093</v>
      </c>
      <c r="D10881" s="5" t="s">
        <v>17094</v>
      </c>
      <c r="E10881" s="5" t="s">
        <v>3386</v>
      </c>
      <c r="F10881" s="4" t="s">
        <v>17095</v>
      </c>
      <c r="G10881" s="4" t="s">
        <v>17096</v>
      </c>
      <c r="H10881" s="4" t="s">
        <v>15661</v>
      </c>
      <c r="I10881" s="4" t="s">
        <v>15571</v>
      </c>
      <c r="J10881" s="4" t="s">
        <v>1400</v>
      </c>
      <c r="K10881" s="4" t="s">
        <v>1483</v>
      </c>
      <c r="L10881" s="4" t="s">
        <v>1542</v>
      </c>
      <c r="M10881" s="9">
        <v>8.128432185817544E-2</v>
      </c>
      <c r="N10881" s="4" t="s">
        <v>645</v>
      </c>
      <c r="O10881" s="5" t="s">
        <v>56481</v>
      </c>
    </row>
    <row r="10882" spans="1:15" ht="20" customHeight="1" x14ac:dyDescent="0.3">
      <c r="A10882" s="4">
        <v>3901</v>
      </c>
      <c r="B10882" s="5" t="s">
        <v>17097</v>
      </c>
      <c r="C10882" s="5" t="s">
        <v>17098</v>
      </c>
      <c r="D10882" s="5" t="s">
        <v>17099</v>
      </c>
      <c r="E10882" s="5" t="s">
        <v>1442</v>
      </c>
      <c r="F10882" s="4" t="s">
        <v>17100</v>
      </c>
      <c r="G10882" s="4" t="s">
        <v>17101</v>
      </c>
      <c r="H10882" s="4" t="s">
        <v>15661</v>
      </c>
      <c r="I10882" s="4" t="s">
        <v>15571</v>
      </c>
      <c r="J10882" s="4" t="s">
        <v>1400</v>
      </c>
      <c r="K10882" s="4"/>
      <c r="L10882" s="4"/>
      <c r="M10882" s="9">
        <v>7.2122997981971637E-2</v>
      </c>
      <c r="N10882" s="4" t="s">
        <v>645</v>
      </c>
      <c r="O10882" s="5" t="s">
        <v>56481</v>
      </c>
    </row>
    <row r="10883" spans="1:15" ht="20" customHeight="1" x14ac:dyDescent="0.3">
      <c r="A10883" s="4">
        <v>3902</v>
      </c>
      <c r="B10883" s="5" t="s">
        <v>17102</v>
      </c>
      <c r="C10883" s="5" t="s">
        <v>17103</v>
      </c>
      <c r="D10883" s="5" t="s">
        <v>17104</v>
      </c>
      <c r="E10883" s="5" t="s">
        <v>4175</v>
      </c>
      <c r="F10883" s="4" t="s">
        <v>17105</v>
      </c>
      <c r="G10883" s="4" t="s">
        <v>17106</v>
      </c>
      <c r="H10883" s="4" t="s">
        <v>15661</v>
      </c>
      <c r="I10883" s="4" t="s">
        <v>15571</v>
      </c>
      <c r="J10883" s="4" t="s">
        <v>1400</v>
      </c>
      <c r="K10883" s="4" t="s">
        <v>1483</v>
      </c>
      <c r="L10883" s="4" t="s">
        <v>1723</v>
      </c>
      <c r="M10883" s="9">
        <v>6.5541289379898574E-2</v>
      </c>
      <c r="N10883" s="4" t="s">
        <v>645</v>
      </c>
      <c r="O10883" s="5" t="s">
        <v>56481</v>
      </c>
    </row>
    <row r="10884" spans="1:15" ht="20" customHeight="1" x14ac:dyDescent="0.3">
      <c r="A10884" s="4">
        <v>3903</v>
      </c>
      <c r="B10884" s="5" t="s">
        <v>17107</v>
      </c>
      <c r="C10884" s="5" t="s">
        <v>17108</v>
      </c>
      <c r="D10884" s="5" t="s">
        <v>17108</v>
      </c>
      <c r="E10884" s="5" t="s">
        <v>3257</v>
      </c>
      <c r="F10884" s="4" t="s">
        <v>17109</v>
      </c>
      <c r="G10884" s="4" t="s">
        <v>17109</v>
      </c>
      <c r="H10884" s="4" t="s">
        <v>15569</v>
      </c>
      <c r="I10884" s="4" t="s">
        <v>15571</v>
      </c>
      <c r="J10884" s="4" t="s">
        <v>1400</v>
      </c>
      <c r="K10884" s="4" t="s">
        <v>1415</v>
      </c>
      <c r="L10884" s="4" t="s">
        <v>17110</v>
      </c>
      <c r="M10884" s="9">
        <v>0.98135972786351433</v>
      </c>
      <c r="N10884" s="4" t="s">
        <v>643</v>
      </c>
      <c r="O10884" s="5" t="s">
        <v>56481</v>
      </c>
    </row>
    <row r="10885" spans="1:15" ht="20" customHeight="1" x14ac:dyDescent="0.3">
      <c r="A10885" s="4">
        <v>3904</v>
      </c>
      <c r="B10885" s="5" t="s">
        <v>17111</v>
      </c>
      <c r="C10885" s="5" t="s">
        <v>17112</v>
      </c>
      <c r="D10885" s="5" t="s">
        <v>17112</v>
      </c>
      <c r="E10885" s="5" t="s">
        <v>2821</v>
      </c>
      <c r="F10885" s="4" t="s">
        <v>17113</v>
      </c>
      <c r="G10885" s="4" t="s">
        <v>17113</v>
      </c>
      <c r="H10885" s="4" t="s">
        <v>15569</v>
      </c>
      <c r="I10885" s="4" t="s">
        <v>15571</v>
      </c>
      <c r="J10885" s="4" t="s">
        <v>1400</v>
      </c>
      <c r="K10885" s="4" t="s">
        <v>1415</v>
      </c>
      <c r="L10885" s="4" t="s">
        <v>17114</v>
      </c>
      <c r="M10885" s="9">
        <v>0.78771460878301891</v>
      </c>
      <c r="N10885" s="4" t="s">
        <v>643</v>
      </c>
      <c r="O10885" s="5" t="s">
        <v>56481</v>
      </c>
    </row>
    <row r="10886" spans="1:15" ht="20" customHeight="1" x14ac:dyDescent="0.3">
      <c r="A10886" s="4">
        <v>3905</v>
      </c>
      <c r="B10886" s="5" t="s">
        <v>17129</v>
      </c>
      <c r="C10886" s="5" t="s">
        <v>17130</v>
      </c>
      <c r="D10886" s="5" t="s">
        <v>17131</v>
      </c>
      <c r="E10886" s="5" t="s">
        <v>2821</v>
      </c>
      <c r="F10886" s="4" t="s">
        <v>17132</v>
      </c>
      <c r="G10886" s="4" t="s">
        <v>17133</v>
      </c>
      <c r="H10886" s="4" t="s">
        <v>15569</v>
      </c>
      <c r="I10886" s="4" t="s">
        <v>15571</v>
      </c>
      <c r="J10886" s="4" t="s">
        <v>1400</v>
      </c>
      <c r="K10886" s="4" t="s">
        <v>1415</v>
      </c>
      <c r="L10886" s="4" t="s">
        <v>3250</v>
      </c>
      <c r="M10886" s="9">
        <v>0.58684785306422338</v>
      </c>
      <c r="N10886" s="4" t="s">
        <v>15581</v>
      </c>
      <c r="O10886" s="5" t="s">
        <v>56481</v>
      </c>
    </row>
    <row r="10887" spans="1:15" ht="20" customHeight="1" x14ac:dyDescent="0.3">
      <c r="A10887" s="4">
        <v>3906</v>
      </c>
      <c r="B10887" s="5" t="s">
        <v>17144</v>
      </c>
      <c r="C10887" s="5" t="s">
        <v>17145</v>
      </c>
      <c r="D10887" s="5" t="s">
        <v>17145</v>
      </c>
      <c r="E10887" s="5" t="s">
        <v>2821</v>
      </c>
      <c r="F10887" s="4" t="s">
        <v>17146</v>
      </c>
      <c r="G10887" s="4"/>
      <c r="H10887" s="4" t="s">
        <v>15569</v>
      </c>
      <c r="I10887" s="4" t="s">
        <v>15571</v>
      </c>
      <c r="J10887" s="4" t="s">
        <v>1400</v>
      </c>
      <c r="K10887" s="4" t="s">
        <v>1401</v>
      </c>
      <c r="L10887" s="4" t="s">
        <v>1514</v>
      </c>
      <c r="M10887" s="9">
        <v>0.48764062499645611</v>
      </c>
      <c r="N10887" s="4" t="s">
        <v>15581</v>
      </c>
      <c r="O10887" s="5" t="s">
        <v>56481</v>
      </c>
    </row>
    <row r="10888" spans="1:15" ht="20" customHeight="1" x14ac:dyDescent="0.3">
      <c r="A10888" s="4">
        <v>3907</v>
      </c>
      <c r="B10888" s="5" t="s">
        <v>17115</v>
      </c>
      <c r="C10888" s="5" t="s">
        <v>17116</v>
      </c>
      <c r="D10888" s="5" t="s">
        <v>17116</v>
      </c>
      <c r="E10888" s="5" t="s">
        <v>1406</v>
      </c>
      <c r="F10888" s="4" t="s">
        <v>17117</v>
      </c>
      <c r="G10888" s="4" t="s">
        <v>17118</v>
      </c>
      <c r="H10888" s="4" t="s">
        <v>15569</v>
      </c>
      <c r="I10888" s="4" t="s">
        <v>15571</v>
      </c>
      <c r="J10888" s="4" t="s">
        <v>1400</v>
      </c>
      <c r="K10888" s="4" t="s">
        <v>1415</v>
      </c>
      <c r="L10888" s="4" t="s">
        <v>14591</v>
      </c>
      <c r="M10888" s="9">
        <v>0.64950923154564066</v>
      </c>
      <c r="N10888" s="4" t="s">
        <v>646</v>
      </c>
      <c r="O10888" s="5" t="s">
        <v>56481</v>
      </c>
    </row>
    <row r="10889" spans="1:15" ht="20" customHeight="1" x14ac:dyDescent="0.3">
      <c r="A10889" s="4">
        <v>3908</v>
      </c>
      <c r="B10889" s="5" t="s">
        <v>17119</v>
      </c>
      <c r="C10889" s="5" t="s">
        <v>17120</v>
      </c>
      <c r="D10889" s="5" t="s">
        <v>17120</v>
      </c>
      <c r="E10889" s="5" t="s">
        <v>6289</v>
      </c>
      <c r="F10889" s="4" t="s">
        <v>17121</v>
      </c>
      <c r="G10889" s="4" t="s">
        <v>17122</v>
      </c>
      <c r="H10889" s="4" t="s">
        <v>15569</v>
      </c>
      <c r="I10889" s="4" t="s">
        <v>15571</v>
      </c>
      <c r="J10889" s="4" t="s">
        <v>1400</v>
      </c>
      <c r="K10889" s="4" t="s">
        <v>1415</v>
      </c>
      <c r="L10889" s="4" t="s">
        <v>17123</v>
      </c>
      <c r="M10889" s="9">
        <v>0.64307032371341821</v>
      </c>
      <c r="N10889" s="4" t="s">
        <v>646</v>
      </c>
      <c r="O10889" s="5" t="s">
        <v>56481</v>
      </c>
    </row>
    <row r="10890" spans="1:15" ht="20" customHeight="1" x14ac:dyDescent="0.3">
      <c r="A10890" s="4">
        <v>3909</v>
      </c>
      <c r="B10890" s="5" t="s">
        <v>17124</v>
      </c>
      <c r="C10890" s="5" t="s">
        <v>17125</v>
      </c>
      <c r="D10890" s="5" t="s">
        <v>17126</v>
      </c>
      <c r="E10890" s="5" t="s">
        <v>2821</v>
      </c>
      <c r="F10890" s="4" t="s">
        <v>17127</v>
      </c>
      <c r="G10890" s="4" t="s">
        <v>17128</v>
      </c>
      <c r="H10890" s="4" t="s">
        <v>15569</v>
      </c>
      <c r="I10890" s="4" t="s">
        <v>15571</v>
      </c>
      <c r="J10890" s="4" t="s">
        <v>1400</v>
      </c>
      <c r="K10890" s="4" t="s">
        <v>1415</v>
      </c>
      <c r="L10890" s="4" t="s">
        <v>11414</v>
      </c>
      <c r="M10890" s="9">
        <v>0.63290396423574069</v>
      </c>
      <c r="N10890" s="4" t="s">
        <v>646</v>
      </c>
      <c r="O10890" s="5" t="s">
        <v>56481</v>
      </c>
    </row>
    <row r="10891" spans="1:15" ht="20" customHeight="1" x14ac:dyDescent="0.3">
      <c r="A10891" s="4">
        <v>3910</v>
      </c>
      <c r="B10891" s="5" t="s">
        <v>17134</v>
      </c>
      <c r="C10891" s="5" t="s">
        <v>17135</v>
      </c>
      <c r="D10891" s="5" t="s">
        <v>17135</v>
      </c>
      <c r="E10891" s="5" t="s">
        <v>4503</v>
      </c>
      <c r="F10891" s="4"/>
      <c r="G10891" s="4" t="s">
        <v>17136</v>
      </c>
      <c r="H10891" s="4" t="s">
        <v>15569</v>
      </c>
      <c r="I10891" s="4" t="s">
        <v>15571</v>
      </c>
      <c r="J10891" s="4" t="s">
        <v>1400</v>
      </c>
      <c r="K10891" s="4" t="s">
        <v>1415</v>
      </c>
      <c r="L10891" s="4" t="s">
        <v>9081</v>
      </c>
      <c r="M10891" s="9">
        <v>0.57762442261816227</v>
      </c>
      <c r="N10891" s="4" t="s">
        <v>646</v>
      </c>
      <c r="O10891" s="5" t="s">
        <v>56481</v>
      </c>
    </row>
    <row r="10892" spans="1:15" ht="20" customHeight="1" x14ac:dyDescent="0.3">
      <c r="A10892" s="4">
        <v>3911</v>
      </c>
      <c r="B10892" s="5" t="s">
        <v>17137</v>
      </c>
      <c r="C10892" s="5" t="s">
        <v>17138</v>
      </c>
      <c r="D10892" s="5" t="s">
        <v>17138</v>
      </c>
      <c r="E10892" s="5" t="s">
        <v>1430</v>
      </c>
      <c r="F10892" s="4" t="s">
        <v>17139</v>
      </c>
      <c r="G10892" s="4" t="s">
        <v>17140</v>
      </c>
      <c r="H10892" s="4" t="s">
        <v>15569</v>
      </c>
      <c r="I10892" s="4" t="s">
        <v>15571</v>
      </c>
      <c r="J10892" s="4" t="s">
        <v>1400</v>
      </c>
      <c r="K10892" s="4" t="s">
        <v>1415</v>
      </c>
      <c r="L10892" s="4" t="s">
        <v>6677</v>
      </c>
      <c r="M10892" s="9">
        <v>0.51143149995740411</v>
      </c>
      <c r="N10892" s="4" t="s">
        <v>646</v>
      </c>
      <c r="O10892" s="5" t="s">
        <v>56481</v>
      </c>
    </row>
    <row r="10893" spans="1:15" ht="20" customHeight="1" x14ac:dyDescent="0.3">
      <c r="A10893" s="4">
        <v>3912</v>
      </c>
      <c r="B10893" s="5" t="s">
        <v>17141</v>
      </c>
      <c r="C10893" s="5" t="s">
        <v>17142</v>
      </c>
      <c r="D10893" s="5" t="s">
        <v>17142</v>
      </c>
      <c r="E10893" s="5" t="s">
        <v>1406</v>
      </c>
      <c r="F10893" s="4" t="s">
        <v>17143</v>
      </c>
      <c r="G10893" s="4" t="s">
        <v>17143</v>
      </c>
      <c r="H10893" s="4" t="s">
        <v>15569</v>
      </c>
      <c r="I10893" s="4" t="s">
        <v>15571</v>
      </c>
      <c r="J10893" s="4" t="s">
        <v>1400</v>
      </c>
      <c r="K10893" s="4" t="s">
        <v>1415</v>
      </c>
      <c r="L10893" s="4" t="s">
        <v>9099</v>
      </c>
      <c r="M10893" s="9">
        <v>0.49467415872244902</v>
      </c>
      <c r="N10893" s="4" t="s">
        <v>646</v>
      </c>
      <c r="O10893" s="5" t="s">
        <v>56481</v>
      </c>
    </row>
    <row r="10894" spans="1:15" ht="20" customHeight="1" x14ac:dyDescent="0.3">
      <c r="A10894" s="4">
        <v>3913</v>
      </c>
      <c r="B10894" s="5" t="s">
        <v>17147</v>
      </c>
      <c r="C10894" s="5" t="s">
        <v>17147</v>
      </c>
      <c r="D10894" s="5" t="s">
        <v>17148</v>
      </c>
      <c r="E10894" s="5" t="s">
        <v>2204</v>
      </c>
      <c r="F10894" s="4" t="s">
        <v>17149</v>
      </c>
      <c r="G10894" s="4" t="s">
        <v>17150</v>
      </c>
      <c r="H10894" s="4" t="s">
        <v>15569</v>
      </c>
      <c r="I10894" s="4" t="s">
        <v>15571</v>
      </c>
      <c r="J10894" s="4" t="s">
        <v>1400</v>
      </c>
      <c r="K10894" s="4" t="s">
        <v>1415</v>
      </c>
      <c r="L10894" s="4" t="s">
        <v>9137</v>
      </c>
      <c r="M10894" s="9">
        <v>0.47911087577012079</v>
      </c>
      <c r="N10894" s="4" t="s">
        <v>646</v>
      </c>
      <c r="O10894" s="5" t="s">
        <v>56491</v>
      </c>
    </row>
    <row r="10895" spans="1:15" ht="20" customHeight="1" x14ac:dyDescent="0.3">
      <c r="A10895" s="4">
        <v>3914</v>
      </c>
      <c r="B10895" s="5" t="s">
        <v>17151</v>
      </c>
      <c r="C10895" s="5" t="s">
        <v>17152</v>
      </c>
      <c r="D10895" s="5" t="s">
        <v>17152</v>
      </c>
      <c r="E10895" s="5" t="s">
        <v>1474</v>
      </c>
      <c r="F10895" s="4" t="s">
        <v>17153</v>
      </c>
      <c r="G10895" s="4" t="s">
        <v>17154</v>
      </c>
      <c r="H10895" s="4" t="s">
        <v>15569</v>
      </c>
      <c r="I10895" s="4" t="s">
        <v>15571</v>
      </c>
      <c r="J10895" s="4" t="s">
        <v>1400</v>
      </c>
      <c r="K10895" s="4" t="s">
        <v>1415</v>
      </c>
      <c r="L10895" s="4" t="s">
        <v>13155</v>
      </c>
      <c r="M10895" s="9">
        <v>0.47408937228047582</v>
      </c>
      <c r="N10895" s="4" t="s">
        <v>646</v>
      </c>
      <c r="O10895" s="5" t="s">
        <v>56481</v>
      </c>
    </row>
    <row r="10896" spans="1:15" ht="20" customHeight="1" x14ac:dyDescent="0.3">
      <c r="A10896" s="4">
        <v>3915</v>
      </c>
      <c r="B10896" s="5" t="s">
        <v>17155</v>
      </c>
      <c r="C10896" s="5" t="s">
        <v>17156</v>
      </c>
      <c r="D10896" s="5" t="s">
        <v>17156</v>
      </c>
      <c r="E10896" s="5" t="s">
        <v>1406</v>
      </c>
      <c r="F10896" s="4" t="s">
        <v>17157</v>
      </c>
      <c r="G10896" s="4" t="s">
        <v>17158</v>
      </c>
      <c r="H10896" s="4" t="s">
        <v>15569</v>
      </c>
      <c r="I10896" s="4" t="s">
        <v>15571</v>
      </c>
      <c r="J10896" s="4" t="s">
        <v>1400</v>
      </c>
      <c r="K10896" s="4" t="s">
        <v>1415</v>
      </c>
      <c r="L10896" s="4" t="s">
        <v>16097</v>
      </c>
      <c r="M10896" s="9">
        <v>0.47189866250352003</v>
      </c>
      <c r="N10896" s="4" t="s">
        <v>646</v>
      </c>
      <c r="O10896" s="5" t="s">
        <v>56481</v>
      </c>
    </row>
    <row r="10897" spans="1:15" ht="20" customHeight="1" x14ac:dyDescent="0.3">
      <c r="A10897" s="4">
        <v>3916</v>
      </c>
      <c r="B10897" s="5" t="s">
        <v>17159</v>
      </c>
      <c r="C10897" s="5" t="s">
        <v>17160</v>
      </c>
      <c r="D10897" s="5" t="s">
        <v>17160</v>
      </c>
      <c r="E10897" s="5" t="s">
        <v>1406</v>
      </c>
      <c r="F10897" s="4" t="s">
        <v>17161</v>
      </c>
      <c r="G10897" s="4" t="s">
        <v>17161</v>
      </c>
      <c r="H10897" s="4" t="s">
        <v>15569</v>
      </c>
      <c r="I10897" s="4" t="s">
        <v>15571</v>
      </c>
      <c r="J10897" s="4" t="s">
        <v>1400</v>
      </c>
      <c r="K10897" s="4" t="s">
        <v>1415</v>
      </c>
      <c r="L10897" s="4" t="s">
        <v>11434</v>
      </c>
      <c r="M10897" s="9">
        <v>0.47040477297561051</v>
      </c>
      <c r="N10897" s="4" t="s">
        <v>646</v>
      </c>
      <c r="O10897" s="5" t="s">
        <v>56481</v>
      </c>
    </row>
    <row r="10898" spans="1:15" ht="20" customHeight="1" x14ac:dyDescent="0.3">
      <c r="A10898" s="4">
        <v>3917</v>
      </c>
      <c r="B10898" s="5" t="s">
        <v>17162</v>
      </c>
      <c r="C10898" s="5" t="s">
        <v>17163</v>
      </c>
      <c r="D10898" s="5" t="s">
        <v>17163</v>
      </c>
      <c r="E10898" s="5" t="s">
        <v>1442</v>
      </c>
      <c r="F10898" s="4"/>
      <c r="G10898" s="4" t="s">
        <v>17164</v>
      </c>
      <c r="H10898" s="4" t="s">
        <v>15569</v>
      </c>
      <c r="I10898" s="4" t="s">
        <v>15571</v>
      </c>
      <c r="J10898" s="4" t="s">
        <v>1400</v>
      </c>
      <c r="K10898" s="4" t="s">
        <v>1415</v>
      </c>
      <c r="L10898" s="4" t="s">
        <v>3777</v>
      </c>
      <c r="M10898" s="9">
        <v>0.46366467078316931</v>
      </c>
      <c r="N10898" s="4" t="s">
        <v>646</v>
      </c>
      <c r="O10898" s="5" t="s">
        <v>56481</v>
      </c>
    </row>
    <row r="10899" spans="1:15" ht="20" customHeight="1" x14ac:dyDescent="0.3">
      <c r="A10899" s="4">
        <v>3918</v>
      </c>
      <c r="B10899" s="5" t="s">
        <v>17165</v>
      </c>
      <c r="C10899" s="5" t="s">
        <v>17166</v>
      </c>
      <c r="D10899" s="5" t="s">
        <v>17166</v>
      </c>
      <c r="E10899" s="5" t="s">
        <v>9172</v>
      </c>
      <c r="F10899" s="4" t="s">
        <v>17167</v>
      </c>
      <c r="G10899" s="4" t="s">
        <v>17168</v>
      </c>
      <c r="H10899" s="4" t="s">
        <v>15569</v>
      </c>
      <c r="I10899" s="4" t="s">
        <v>15571</v>
      </c>
      <c r="J10899" s="4" t="s">
        <v>1400</v>
      </c>
      <c r="K10899" s="4" t="s">
        <v>1415</v>
      </c>
      <c r="L10899" s="4" t="s">
        <v>11338</v>
      </c>
      <c r="M10899" s="9">
        <v>0.43530269803344079</v>
      </c>
      <c r="N10899" s="4" t="s">
        <v>646</v>
      </c>
      <c r="O10899" s="5" t="s">
        <v>56481</v>
      </c>
    </row>
    <row r="10900" spans="1:15" ht="20" customHeight="1" x14ac:dyDescent="0.3">
      <c r="A10900" s="4">
        <v>3919</v>
      </c>
      <c r="B10900" s="5" t="s">
        <v>17169</v>
      </c>
      <c r="C10900" s="5" t="s">
        <v>17170</v>
      </c>
      <c r="D10900" s="5" t="s">
        <v>17171</v>
      </c>
      <c r="E10900" s="5" t="s">
        <v>1442</v>
      </c>
      <c r="F10900" s="4"/>
      <c r="G10900" s="4" t="s">
        <v>17172</v>
      </c>
      <c r="H10900" s="4" t="s">
        <v>15569</v>
      </c>
      <c r="I10900" s="4" t="s">
        <v>15571</v>
      </c>
      <c r="J10900" s="4" t="s">
        <v>1400</v>
      </c>
      <c r="K10900" s="4" t="s">
        <v>1415</v>
      </c>
      <c r="L10900" s="4" t="s">
        <v>10547</v>
      </c>
      <c r="M10900" s="9">
        <v>0.43197819924652991</v>
      </c>
      <c r="N10900" s="4" t="s">
        <v>646</v>
      </c>
      <c r="O10900" s="5" t="s">
        <v>56481</v>
      </c>
    </row>
    <row r="10901" spans="1:15" ht="20" customHeight="1" x14ac:dyDescent="0.3">
      <c r="A10901" s="4">
        <v>3920</v>
      </c>
      <c r="B10901" s="5" t="s">
        <v>17173</v>
      </c>
      <c r="C10901" s="5" t="s">
        <v>17174</v>
      </c>
      <c r="D10901" s="5" t="s">
        <v>17174</v>
      </c>
      <c r="E10901" s="5" t="s">
        <v>2821</v>
      </c>
      <c r="F10901" s="4" t="s">
        <v>17175</v>
      </c>
      <c r="G10901" s="4" t="s">
        <v>17176</v>
      </c>
      <c r="H10901" s="4" t="s">
        <v>15569</v>
      </c>
      <c r="I10901" s="4" t="s">
        <v>15571</v>
      </c>
      <c r="J10901" s="4" t="s">
        <v>1400</v>
      </c>
      <c r="K10901" s="4" t="s">
        <v>1401</v>
      </c>
      <c r="L10901" s="4" t="s">
        <v>4375</v>
      </c>
      <c r="M10901" s="9">
        <v>0.42253857678094231</v>
      </c>
      <c r="N10901" s="4" t="s">
        <v>646</v>
      </c>
      <c r="O10901" s="5" t="s">
        <v>56481</v>
      </c>
    </row>
    <row r="10902" spans="1:15" ht="20" customHeight="1" x14ac:dyDescent="0.3">
      <c r="A10902" s="4">
        <v>3921</v>
      </c>
      <c r="B10902" s="5" t="s">
        <v>17177</v>
      </c>
      <c r="C10902" s="5" t="s">
        <v>17178</v>
      </c>
      <c r="D10902" s="5" t="s">
        <v>17178</v>
      </c>
      <c r="E10902" s="5" t="s">
        <v>1442</v>
      </c>
      <c r="F10902" s="4"/>
      <c r="G10902" s="4" t="s">
        <v>17179</v>
      </c>
      <c r="H10902" s="4" t="s">
        <v>15569</v>
      </c>
      <c r="I10902" s="4" t="s">
        <v>15571</v>
      </c>
      <c r="J10902" s="4" t="s">
        <v>1400</v>
      </c>
      <c r="K10902" s="4" t="s">
        <v>1415</v>
      </c>
      <c r="L10902" s="4" t="s">
        <v>17180</v>
      </c>
      <c r="M10902" s="9">
        <v>0.42053007637149081</v>
      </c>
      <c r="N10902" s="4" t="s">
        <v>646</v>
      </c>
      <c r="O10902" s="5" t="s">
        <v>56481</v>
      </c>
    </row>
    <row r="10903" spans="1:15" ht="20" customHeight="1" x14ac:dyDescent="0.3">
      <c r="A10903" s="4">
        <v>3922</v>
      </c>
      <c r="B10903" s="5" t="s">
        <v>17181</v>
      </c>
      <c r="C10903" s="5" t="s">
        <v>17182</v>
      </c>
      <c r="D10903" s="5" t="s">
        <v>17182</v>
      </c>
      <c r="E10903" s="5" t="s">
        <v>1474</v>
      </c>
      <c r="F10903" s="4"/>
      <c r="G10903" s="4" t="s">
        <v>17183</v>
      </c>
      <c r="H10903" s="4" t="s">
        <v>15569</v>
      </c>
      <c r="I10903" s="4" t="s">
        <v>15571</v>
      </c>
      <c r="J10903" s="4" t="s">
        <v>1534</v>
      </c>
      <c r="K10903" s="4" t="s">
        <v>1415</v>
      </c>
      <c r="L10903" s="4" t="s">
        <v>17184</v>
      </c>
      <c r="M10903" s="9">
        <v>0.41818322365613031</v>
      </c>
      <c r="N10903" s="4" t="s">
        <v>646</v>
      </c>
      <c r="O10903" s="5" t="e">
        <v>#N/A</v>
      </c>
    </row>
    <row r="10904" spans="1:15" ht="20" customHeight="1" x14ac:dyDescent="0.3">
      <c r="A10904" s="4">
        <v>3923</v>
      </c>
      <c r="B10904" s="5" t="s">
        <v>17185</v>
      </c>
      <c r="C10904" s="5" t="s">
        <v>17186</v>
      </c>
      <c r="D10904" s="5" t="s">
        <v>17186</v>
      </c>
      <c r="E10904" s="5" t="s">
        <v>6289</v>
      </c>
      <c r="F10904" s="4" t="s">
        <v>17187</v>
      </c>
      <c r="G10904" s="4" t="s">
        <v>17187</v>
      </c>
      <c r="H10904" s="4" t="s">
        <v>15569</v>
      </c>
      <c r="I10904" s="4" t="s">
        <v>15571</v>
      </c>
      <c r="J10904" s="4" t="s">
        <v>1400</v>
      </c>
      <c r="K10904" s="4" t="s">
        <v>1415</v>
      </c>
      <c r="L10904" s="4" t="s">
        <v>11414</v>
      </c>
      <c r="M10904" s="9">
        <v>0.40376181218188739</v>
      </c>
      <c r="N10904" s="4" t="s">
        <v>646</v>
      </c>
      <c r="O10904" s="5" t="s">
        <v>56481</v>
      </c>
    </row>
    <row r="10905" spans="1:15" ht="20" customHeight="1" x14ac:dyDescent="0.3">
      <c r="A10905" s="4">
        <v>3924</v>
      </c>
      <c r="B10905" s="5" t="s">
        <v>17188</v>
      </c>
      <c r="C10905" s="5" t="s">
        <v>17189</v>
      </c>
      <c r="D10905" s="5" t="s">
        <v>17189</v>
      </c>
      <c r="E10905" s="5" t="s">
        <v>1442</v>
      </c>
      <c r="F10905" s="4" t="s">
        <v>17190</v>
      </c>
      <c r="G10905" s="4" t="s">
        <v>17191</v>
      </c>
      <c r="H10905" s="4" t="s">
        <v>15569</v>
      </c>
      <c r="I10905" s="4" t="s">
        <v>15571</v>
      </c>
      <c r="J10905" s="4" t="s">
        <v>1534</v>
      </c>
      <c r="K10905" s="4" t="s">
        <v>1415</v>
      </c>
      <c r="L10905" s="4" t="s">
        <v>17192</v>
      </c>
      <c r="M10905" s="9">
        <v>0.39189727280184988</v>
      </c>
      <c r="N10905" s="4" t="s">
        <v>646</v>
      </c>
      <c r="O10905" s="5" t="e">
        <v>#N/A</v>
      </c>
    </row>
    <row r="10906" spans="1:15" ht="20" customHeight="1" x14ac:dyDescent="0.3">
      <c r="A10906" s="4">
        <v>3925</v>
      </c>
      <c r="B10906" s="5" t="s">
        <v>17193</v>
      </c>
      <c r="C10906" s="5" t="s">
        <v>17194</v>
      </c>
      <c r="D10906" s="5" t="s">
        <v>17195</v>
      </c>
      <c r="E10906" s="5" t="s">
        <v>1480</v>
      </c>
      <c r="F10906" s="4" t="s">
        <v>17196</v>
      </c>
      <c r="G10906" s="4" t="s">
        <v>17197</v>
      </c>
      <c r="H10906" s="4" t="s">
        <v>15569</v>
      </c>
      <c r="I10906" s="4" t="s">
        <v>15571</v>
      </c>
      <c r="J10906" s="4" t="s">
        <v>1400</v>
      </c>
      <c r="K10906" s="4" t="s">
        <v>1483</v>
      </c>
      <c r="L10906" s="4" t="s">
        <v>1667</v>
      </c>
      <c r="M10906" s="9">
        <v>0.38262855919715699</v>
      </c>
      <c r="N10906" s="4" t="s">
        <v>646</v>
      </c>
      <c r="O10906" s="5" t="s">
        <v>56481</v>
      </c>
    </row>
    <row r="10907" spans="1:15" ht="20" customHeight="1" x14ac:dyDescent="0.3">
      <c r="A10907" s="4">
        <v>3926</v>
      </c>
      <c r="B10907" s="5" t="s">
        <v>17198</v>
      </c>
      <c r="C10907" s="5" t="s">
        <v>17199</v>
      </c>
      <c r="D10907" s="5" t="s">
        <v>17200</v>
      </c>
      <c r="E10907" s="5" t="s">
        <v>10300</v>
      </c>
      <c r="F10907" s="4" t="s">
        <v>17201</v>
      </c>
      <c r="G10907" s="4" t="s">
        <v>17202</v>
      </c>
      <c r="H10907" s="4" t="s">
        <v>15569</v>
      </c>
      <c r="I10907" s="4" t="s">
        <v>15571</v>
      </c>
      <c r="J10907" s="4" t="s">
        <v>1400</v>
      </c>
      <c r="K10907" s="4" t="s">
        <v>1463</v>
      </c>
      <c r="L10907" s="4" t="s">
        <v>1456</v>
      </c>
      <c r="M10907" s="9">
        <v>0.37934212652518468</v>
      </c>
      <c r="N10907" s="4" t="s">
        <v>646</v>
      </c>
      <c r="O10907" s="5" t="s">
        <v>56481</v>
      </c>
    </row>
    <row r="10908" spans="1:15" ht="20" customHeight="1" x14ac:dyDescent="0.3">
      <c r="A10908" s="4">
        <v>3927</v>
      </c>
      <c r="B10908" s="5" t="s">
        <v>17203</v>
      </c>
      <c r="C10908" s="5" t="s">
        <v>17204</v>
      </c>
      <c r="D10908" s="5" t="s">
        <v>17204</v>
      </c>
      <c r="E10908" s="5" t="s">
        <v>2821</v>
      </c>
      <c r="F10908" s="4" t="s">
        <v>17205</v>
      </c>
      <c r="G10908" s="4"/>
      <c r="H10908" s="4" t="s">
        <v>15569</v>
      </c>
      <c r="I10908" s="4" t="s">
        <v>15571</v>
      </c>
      <c r="J10908" s="4" t="s">
        <v>1400</v>
      </c>
      <c r="K10908" s="4" t="s">
        <v>1401</v>
      </c>
      <c r="L10908" s="4" t="s">
        <v>4375</v>
      </c>
      <c r="M10908" s="9">
        <v>0.37882033957221461</v>
      </c>
      <c r="N10908" s="4" t="s">
        <v>646</v>
      </c>
      <c r="O10908" s="5" t="s">
        <v>56481</v>
      </c>
    </row>
    <row r="10909" spans="1:15" ht="20" customHeight="1" x14ac:dyDescent="0.3">
      <c r="A10909" s="4">
        <v>3928</v>
      </c>
      <c r="B10909" s="5" t="s">
        <v>17206</v>
      </c>
      <c r="C10909" s="5" t="s">
        <v>17207</v>
      </c>
      <c r="D10909" s="5" t="s">
        <v>17207</v>
      </c>
      <c r="E10909" s="5" t="s">
        <v>1442</v>
      </c>
      <c r="F10909" s="4"/>
      <c r="G10909" s="4" t="s">
        <v>17208</v>
      </c>
      <c r="H10909" s="4" t="s">
        <v>15569</v>
      </c>
      <c r="I10909" s="4" t="s">
        <v>15571</v>
      </c>
      <c r="J10909" s="4" t="s">
        <v>1534</v>
      </c>
      <c r="K10909" s="4" t="s">
        <v>1415</v>
      </c>
      <c r="L10909" s="4" t="s">
        <v>6864</v>
      </c>
      <c r="M10909" s="9">
        <v>0.3785296190851235</v>
      </c>
      <c r="N10909" s="4" t="s">
        <v>646</v>
      </c>
      <c r="O10909" s="5" t="s">
        <v>56481</v>
      </c>
    </row>
    <row r="10910" spans="1:15" ht="20" customHeight="1" x14ac:dyDescent="0.3">
      <c r="A10910" s="4">
        <v>3929</v>
      </c>
      <c r="B10910" s="5" t="s">
        <v>17213</v>
      </c>
      <c r="C10910" s="5" t="s">
        <v>17214</v>
      </c>
      <c r="D10910" s="5" t="s">
        <v>17215</v>
      </c>
      <c r="E10910" s="5" t="s">
        <v>1442</v>
      </c>
      <c r="F10910" s="4" t="s">
        <v>17216</v>
      </c>
      <c r="G10910" s="4" t="s">
        <v>17217</v>
      </c>
      <c r="H10910" s="4" t="s">
        <v>15569</v>
      </c>
      <c r="I10910" s="4" t="s">
        <v>15571</v>
      </c>
      <c r="J10910" s="4" t="s">
        <v>1400</v>
      </c>
      <c r="K10910" s="4" t="s">
        <v>1483</v>
      </c>
      <c r="L10910" s="4" t="s">
        <v>1490</v>
      </c>
      <c r="M10910" s="9">
        <v>0.37558107943391728</v>
      </c>
      <c r="N10910" s="4" t="s">
        <v>646</v>
      </c>
      <c r="O10910" s="5" t="s">
        <v>56481</v>
      </c>
    </row>
    <row r="10911" spans="1:15" ht="20" customHeight="1" x14ac:dyDescent="0.3">
      <c r="A10911" s="4">
        <v>3930</v>
      </c>
      <c r="B10911" s="5" t="s">
        <v>17218</v>
      </c>
      <c r="C10911" s="5" t="s">
        <v>17219</v>
      </c>
      <c r="D10911" s="5" t="s">
        <v>17220</v>
      </c>
      <c r="E10911" s="5" t="s">
        <v>2302</v>
      </c>
      <c r="F10911" s="4" t="s">
        <v>17221</v>
      </c>
      <c r="G10911" s="4" t="s">
        <v>17222</v>
      </c>
      <c r="H10911" s="4" t="s">
        <v>15569</v>
      </c>
      <c r="I10911" s="4" t="s">
        <v>15571</v>
      </c>
      <c r="J10911" s="4" t="s">
        <v>1400</v>
      </c>
      <c r="K10911" s="4" t="s">
        <v>1463</v>
      </c>
      <c r="L10911" s="4" t="s">
        <v>1645</v>
      </c>
      <c r="M10911" s="9">
        <v>0.37385062224754068</v>
      </c>
      <c r="N10911" s="4" t="s">
        <v>646</v>
      </c>
      <c r="O10911" s="5" t="s">
        <v>56481</v>
      </c>
    </row>
    <row r="10912" spans="1:15" ht="20" customHeight="1" x14ac:dyDescent="0.3">
      <c r="A10912" s="4">
        <v>3931</v>
      </c>
      <c r="B10912" s="5" t="s">
        <v>10968</v>
      </c>
      <c r="C10912" s="5" t="s">
        <v>10969</v>
      </c>
      <c r="D10912" s="5" t="s">
        <v>17223</v>
      </c>
      <c r="E10912" s="5" t="s">
        <v>1406</v>
      </c>
      <c r="F10912" s="4" t="s">
        <v>10971</v>
      </c>
      <c r="G10912" s="4" t="s">
        <v>10972</v>
      </c>
      <c r="H10912" s="4" t="s">
        <v>15569</v>
      </c>
      <c r="I10912" s="4" t="s">
        <v>15571</v>
      </c>
      <c r="J10912" s="4" t="s">
        <v>1400</v>
      </c>
      <c r="K10912" s="4" t="s">
        <v>1401</v>
      </c>
      <c r="L10912" s="4" t="s">
        <v>5723</v>
      </c>
      <c r="M10912" s="9">
        <v>0.37316444942402621</v>
      </c>
      <c r="N10912" s="4" t="s">
        <v>646</v>
      </c>
      <c r="O10912" s="5" t="s">
        <v>56481</v>
      </c>
    </row>
    <row r="10913" spans="1:15" ht="20" customHeight="1" x14ac:dyDescent="0.3">
      <c r="A10913" s="4">
        <v>3932</v>
      </c>
      <c r="B10913" s="5" t="s">
        <v>17224</v>
      </c>
      <c r="C10913" s="5" t="s">
        <v>17225</v>
      </c>
      <c r="D10913" s="5" t="s">
        <v>17226</v>
      </c>
      <c r="E10913" s="5" t="s">
        <v>1406</v>
      </c>
      <c r="F10913" s="4" t="s">
        <v>17227</v>
      </c>
      <c r="G10913" s="4" t="s">
        <v>17228</v>
      </c>
      <c r="H10913" s="4" t="s">
        <v>15569</v>
      </c>
      <c r="I10913" s="4" t="s">
        <v>15571</v>
      </c>
      <c r="J10913" s="4" t="s">
        <v>1400</v>
      </c>
      <c r="K10913" s="4" t="s">
        <v>1463</v>
      </c>
      <c r="L10913" s="4" t="s">
        <v>1547</v>
      </c>
      <c r="M10913" s="9">
        <v>0.3721297320471923</v>
      </c>
      <c r="N10913" s="4" t="s">
        <v>646</v>
      </c>
      <c r="O10913" s="5" t="s">
        <v>56491</v>
      </c>
    </row>
    <row r="10914" spans="1:15" ht="20" customHeight="1" x14ac:dyDescent="0.3">
      <c r="A10914" s="4">
        <v>3933</v>
      </c>
      <c r="B10914" s="5" t="s">
        <v>17229</v>
      </c>
      <c r="C10914" s="5" t="s">
        <v>17230</v>
      </c>
      <c r="D10914" s="5" t="s">
        <v>17231</v>
      </c>
      <c r="E10914" s="5" t="s">
        <v>10300</v>
      </c>
      <c r="F10914" s="4" t="s">
        <v>17232</v>
      </c>
      <c r="G10914" s="4" t="s">
        <v>17233</v>
      </c>
      <c r="H10914" s="4" t="s">
        <v>15569</v>
      </c>
      <c r="I10914" s="4" t="s">
        <v>15571</v>
      </c>
      <c r="J10914" s="4" t="s">
        <v>1400</v>
      </c>
      <c r="K10914" s="4" t="s">
        <v>1463</v>
      </c>
      <c r="L10914" s="4" t="s">
        <v>1645</v>
      </c>
      <c r="M10914" s="9">
        <v>0.37109586887053442</v>
      </c>
      <c r="N10914" s="4" t="s">
        <v>646</v>
      </c>
      <c r="O10914" s="5" t="s">
        <v>56481</v>
      </c>
    </row>
    <row r="10915" spans="1:15" ht="20" customHeight="1" x14ac:dyDescent="0.3">
      <c r="A10915" s="4">
        <v>3934</v>
      </c>
      <c r="B10915" s="5" t="s">
        <v>17234</v>
      </c>
      <c r="C10915" s="5" t="s">
        <v>17235</v>
      </c>
      <c r="D10915" s="5" t="s">
        <v>17236</v>
      </c>
      <c r="E10915" s="5" t="s">
        <v>1406</v>
      </c>
      <c r="F10915" s="4" t="s">
        <v>17237</v>
      </c>
      <c r="G10915" s="4" t="s">
        <v>17238</v>
      </c>
      <c r="H10915" s="4" t="s">
        <v>15569</v>
      </c>
      <c r="I10915" s="4" t="s">
        <v>15571</v>
      </c>
      <c r="J10915" s="4" t="s">
        <v>1400</v>
      </c>
      <c r="K10915" s="4" t="s">
        <v>1415</v>
      </c>
      <c r="L10915" s="4" t="s">
        <v>2828</v>
      </c>
      <c r="M10915" s="9">
        <v>0.37086467086507707</v>
      </c>
      <c r="N10915" s="4" t="s">
        <v>646</v>
      </c>
      <c r="O10915" s="5" t="s">
        <v>56481</v>
      </c>
    </row>
    <row r="10916" spans="1:15" ht="20" customHeight="1" x14ac:dyDescent="0.3">
      <c r="A10916" s="4">
        <v>3935</v>
      </c>
      <c r="B10916" s="5" t="s">
        <v>17239</v>
      </c>
      <c r="C10916" s="5" t="s">
        <v>17240</v>
      </c>
      <c r="D10916" s="5" t="s">
        <v>17241</v>
      </c>
      <c r="E10916" s="5" t="s">
        <v>1581</v>
      </c>
      <c r="F10916" s="4" t="s">
        <v>17242</v>
      </c>
      <c r="G10916" s="4" t="s">
        <v>17243</v>
      </c>
      <c r="H10916" s="4" t="s">
        <v>15569</v>
      </c>
      <c r="I10916" s="4" t="s">
        <v>15571</v>
      </c>
      <c r="J10916" s="4" t="s">
        <v>1400</v>
      </c>
      <c r="K10916" s="4" t="s">
        <v>1483</v>
      </c>
      <c r="L10916" s="4" t="s">
        <v>1502</v>
      </c>
      <c r="M10916" s="9">
        <v>0.36826856024300508</v>
      </c>
      <c r="N10916" s="4" t="s">
        <v>644</v>
      </c>
      <c r="O10916" s="5" t="s">
        <v>56491</v>
      </c>
    </row>
    <row r="10917" spans="1:15" ht="20" customHeight="1" x14ac:dyDescent="0.3">
      <c r="A10917" s="4">
        <v>3936</v>
      </c>
      <c r="B10917" s="5" t="s">
        <v>17244</v>
      </c>
      <c r="C10917" s="5" t="s">
        <v>17245</v>
      </c>
      <c r="D10917" s="5" t="s">
        <v>17246</v>
      </c>
      <c r="E10917" s="5" t="s">
        <v>9943</v>
      </c>
      <c r="F10917" s="4" t="s">
        <v>17247</v>
      </c>
      <c r="G10917" s="4" t="s">
        <v>17248</v>
      </c>
      <c r="H10917" s="4" t="s">
        <v>15569</v>
      </c>
      <c r="I10917" s="4" t="s">
        <v>15571</v>
      </c>
      <c r="J10917" s="4" t="s">
        <v>1400</v>
      </c>
      <c r="K10917" s="4" t="s">
        <v>1401</v>
      </c>
      <c r="L10917" s="4" t="s">
        <v>1999</v>
      </c>
      <c r="M10917" s="9">
        <v>0.3652566501926986</v>
      </c>
      <c r="N10917" s="4" t="s">
        <v>644</v>
      </c>
      <c r="O10917" s="5" t="s">
        <v>56481</v>
      </c>
    </row>
    <row r="10918" spans="1:15" ht="20" customHeight="1" x14ac:dyDescent="0.3">
      <c r="A10918" s="4">
        <v>3937</v>
      </c>
      <c r="B10918" s="5" t="s">
        <v>17249</v>
      </c>
      <c r="C10918" s="5" t="s">
        <v>17250</v>
      </c>
      <c r="D10918" s="5" t="s">
        <v>17250</v>
      </c>
      <c r="E10918" s="5" t="s">
        <v>1406</v>
      </c>
      <c r="F10918" s="4" t="s">
        <v>17251</v>
      </c>
      <c r="G10918" s="4" t="s">
        <v>17251</v>
      </c>
      <c r="H10918" s="4" t="s">
        <v>15569</v>
      </c>
      <c r="I10918" s="4" t="s">
        <v>15571</v>
      </c>
      <c r="J10918" s="4" t="s">
        <v>1400</v>
      </c>
      <c r="K10918" s="4" t="s">
        <v>1401</v>
      </c>
      <c r="L10918" s="4" t="s">
        <v>1999</v>
      </c>
      <c r="M10918" s="9">
        <v>0.35337480081610362</v>
      </c>
      <c r="N10918" s="4" t="s">
        <v>644</v>
      </c>
      <c r="O10918" s="5" t="s">
        <v>56481</v>
      </c>
    </row>
    <row r="10919" spans="1:15" ht="20" customHeight="1" x14ac:dyDescent="0.3">
      <c r="A10919" s="4">
        <v>3938</v>
      </c>
      <c r="B10919" s="5" t="s">
        <v>17252</v>
      </c>
      <c r="C10919" s="5" t="s">
        <v>17253</v>
      </c>
      <c r="D10919" s="5" t="s">
        <v>17254</v>
      </c>
      <c r="E10919" s="5" t="s">
        <v>2821</v>
      </c>
      <c r="F10919" s="4" t="s">
        <v>17255</v>
      </c>
      <c r="G10919" s="4" t="s">
        <v>17256</v>
      </c>
      <c r="H10919" s="4" t="s">
        <v>15569</v>
      </c>
      <c r="I10919" s="4" t="s">
        <v>15571</v>
      </c>
      <c r="J10919" s="4" t="s">
        <v>1400</v>
      </c>
      <c r="K10919" s="4" t="s">
        <v>1463</v>
      </c>
      <c r="L10919" s="4" t="s">
        <v>1617</v>
      </c>
      <c r="M10919" s="9">
        <v>0.34879563098349747</v>
      </c>
      <c r="N10919" s="4" t="s">
        <v>11093</v>
      </c>
      <c r="O10919" s="5" t="s">
        <v>56481</v>
      </c>
    </row>
    <row r="10920" spans="1:15" ht="20" customHeight="1" x14ac:dyDescent="0.3">
      <c r="A10920" s="4">
        <v>3939</v>
      </c>
      <c r="B10920" s="5" t="s">
        <v>17257</v>
      </c>
      <c r="C10920" s="5" t="s">
        <v>17258</v>
      </c>
      <c r="D10920" s="5" t="s">
        <v>17258</v>
      </c>
      <c r="E10920" s="5" t="s">
        <v>1621</v>
      </c>
      <c r="F10920" s="4" t="s">
        <v>17259</v>
      </c>
      <c r="G10920" s="4" t="s">
        <v>17260</v>
      </c>
      <c r="H10920" s="4" t="s">
        <v>15569</v>
      </c>
      <c r="I10920" s="4" t="s">
        <v>15571</v>
      </c>
      <c r="J10920" s="4" t="s">
        <v>1400</v>
      </c>
      <c r="K10920" s="4" t="s">
        <v>1483</v>
      </c>
      <c r="L10920" s="4" t="s">
        <v>1484</v>
      </c>
      <c r="M10920" s="9">
        <v>0.34841813892078288</v>
      </c>
      <c r="N10920" s="4" t="s">
        <v>644</v>
      </c>
      <c r="O10920" s="5" t="s">
        <v>56481</v>
      </c>
    </row>
    <row r="10921" spans="1:15" ht="20" customHeight="1" x14ac:dyDescent="0.3">
      <c r="A10921" s="4">
        <v>3940</v>
      </c>
      <c r="B10921" s="5" t="s">
        <v>17261</v>
      </c>
      <c r="C10921" s="5" t="s">
        <v>17262</v>
      </c>
      <c r="D10921" s="5" t="s">
        <v>17263</v>
      </c>
      <c r="E10921" s="5" t="s">
        <v>9172</v>
      </c>
      <c r="F10921" s="4" t="s">
        <v>17264</v>
      </c>
      <c r="G10921" s="4" t="s">
        <v>17265</v>
      </c>
      <c r="H10921" s="4" t="s">
        <v>15569</v>
      </c>
      <c r="I10921" s="4" t="s">
        <v>15571</v>
      </c>
      <c r="J10921" s="4" t="s">
        <v>1400</v>
      </c>
      <c r="K10921" s="4" t="s">
        <v>1463</v>
      </c>
      <c r="L10921" s="4" t="s">
        <v>1456</v>
      </c>
      <c r="M10921" s="9">
        <v>0.34815513615788007</v>
      </c>
      <c r="N10921" s="4" t="s">
        <v>644</v>
      </c>
      <c r="O10921" s="5" t="s">
        <v>56481</v>
      </c>
    </row>
    <row r="10922" spans="1:15" ht="20" customHeight="1" x14ac:dyDescent="0.3">
      <c r="A10922" s="4">
        <v>3941</v>
      </c>
      <c r="B10922" s="5" t="s">
        <v>17266</v>
      </c>
      <c r="C10922" s="5" t="s">
        <v>17267</v>
      </c>
      <c r="D10922" s="5" t="s">
        <v>17267</v>
      </c>
      <c r="E10922" s="5" t="s">
        <v>1419</v>
      </c>
      <c r="F10922" s="4" t="s">
        <v>17268</v>
      </c>
      <c r="G10922" s="4" t="s">
        <v>17268</v>
      </c>
      <c r="H10922" s="4" t="s">
        <v>15569</v>
      </c>
      <c r="I10922" s="4" t="s">
        <v>15571</v>
      </c>
      <c r="J10922" s="4" t="s">
        <v>1400</v>
      </c>
      <c r="K10922" s="4" t="s">
        <v>1415</v>
      </c>
      <c r="L10922" s="4" t="s">
        <v>13919</v>
      </c>
      <c r="M10922" s="9">
        <v>0.34678826827092429</v>
      </c>
      <c r="N10922" s="4" t="s">
        <v>644</v>
      </c>
      <c r="O10922" s="5" t="s">
        <v>56481</v>
      </c>
    </row>
    <row r="10923" spans="1:15" ht="20" customHeight="1" x14ac:dyDescent="0.3">
      <c r="A10923" s="4">
        <v>3942</v>
      </c>
      <c r="B10923" s="5" t="s">
        <v>17269</v>
      </c>
      <c r="C10923" s="5" t="s">
        <v>17270</v>
      </c>
      <c r="D10923" s="5" t="s">
        <v>17271</v>
      </c>
      <c r="E10923" s="5" t="s">
        <v>1406</v>
      </c>
      <c r="F10923" s="4" t="s">
        <v>17272</v>
      </c>
      <c r="G10923" s="4" t="s">
        <v>17273</v>
      </c>
      <c r="H10923" s="4" t="s">
        <v>15569</v>
      </c>
      <c r="I10923" s="4" t="s">
        <v>15571</v>
      </c>
      <c r="J10923" s="4" t="s">
        <v>1400</v>
      </c>
      <c r="K10923" s="4" t="s">
        <v>1401</v>
      </c>
      <c r="L10923" s="4" t="s">
        <v>1600</v>
      </c>
      <c r="M10923" s="9">
        <v>0.34173814547893772</v>
      </c>
      <c r="N10923" s="4" t="s">
        <v>644</v>
      </c>
      <c r="O10923" s="5" t="s">
        <v>56481</v>
      </c>
    </row>
    <row r="10924" spans="1:15" ht="20" customHeight="1" x14ac:dyDescent="0.3">
      <c r="A10924" s="4">
        <v>3943</v>
      </c>
      <c r="B10924" s="5" t="s">
        <v>17274</v>
      </c>
      <c r="C10924" s="5" t="s">
        <v>17275</v>
      </c>
      <c r="D10924" s="5" t="s">
        <v>17276</v>
      </c>
      <c r="E10924" s="5" t="s">
        <v>1474</v>
      </c>
      <c r="F10924" s="4"/>
      <c r="G10924" s="4" t="s">
        <v>17277</v>
      </c>
      <c r="H10924" s="4" t="s">
        <v>15569</v>
      </c>
      <c r="I10924" s="4" t="s">
        <v>15571</v>
      </c>
      <c r="J10924" s="4" t="s">
        <v>1534</v>
      </c>
      <c r="K10924" s="4" t="s">
        <v>1401</v>
      </c>
      <c r="L10924" s="4" t="s">
        <v>2849</v>
      </c>
      <c r="M10924" s="9">
        <v>0.34108612427485702</v>
      </c>
      <c r="N10924" s="4" t="s">
        <v>644</v>
      </c>
      <c r="O10924" s="5" t="e">
        <v>#N/A</v>
      </c>
    </row>
    <row r="10925" spans="1:15" ht="20" customHeight="1" x14ac:dyDescent="0.3">
      <c r="A10925" s="4">
        <v>3944</v>
      </c>
      <c r="B10925" s="5" t="s">
        <v>17278</v>
      </c>
      <c r="C10925" s="5" t="s">
        <v>17279</v>
      </c>
      <c r="D10925" s="5" t="s">
        <v>17279</v>
      </c>
      <c r="E10925" s="5" t="s">
        <v>11362</v>
      </c>
      <c r="F10925" s="4" t="s">
        <v>17280</v>
      </c>
      <c r="G10925" s="4" t="s">
        <v>17281</v>
      </c>
      <c r="H10925" s="4" t="s">
        <v>15569</v>
      </c>
      <c r="I10925" s="4" t="s">
        <v>15571</v>
      </c>
      <c r="J10925" s="4" t="s">
        <v>1400</v>
      </c>
      <c r="K10925" s="4" t="s">
        <v>1415</v>
      </c>
      <c r="L10925" s="4" t="s">
        <v>6687</v>
      </c>
      <c r="M10925" s="9">
        <v>0.33989278833311132</v>
      </c>
      <c r="N10925" s="4" t="s">
        <v>644</v>
      </c>
      <c r="O10925" s="5" t="s">
        <v>56481</v>
      </c>
    </row>
    <row r="10926" spans="1:15" ht="20" customHeight="1" x14ac:dyDescent="0.3">
      <c r="A10926" s="4">
        <v>3945</v>
      </c>
      <c r="B10926" s="5" t="s">
        <v>6001</v>
      </c>
      <c r="C10926" s="5" t="s">
        <v>6002</v>
      </c>
      <c r="D10926" s="5" t="s">
        <v>6003</v>
      </c>
      <c r="E10926" s="5" t="s">
        <v>1740</v>
      </c>
      <c r="F10926" s="4" t="s">
        <v>6004</v>
      </c>
      <c r="G10926" s="4" t="s">
        <v>6005</v>
      </c>
      <c r="H10926" s="4" t="s">
        <v>15569</v>
      </c>
      <c r="I10926" s="4" t="s">
        <v>15571</v>
      </c>
      <c r="J10926" s="4" t="s">
        <v>1400</v>
      </c>
      <c r="K10926" s="4" t="s">
        <v>1483</v>
      </c>
      <c r="L10926" s="4" t="s">
        <v>1633</v>
      </c>
      <c r="M10926" s="9">
        <v>0.33838942347924528</v>
      </c>
      <c r="N10926" s="4" t="s">
        <v>644</v>
      </c>
      <c r="O10926" s="5" t="s">
        <v>56481</v>
      </c>
    </row>
    <row r="10927" spans="1:15" ht="20" customHeight="1" x14ac:dyDescent="0.3">
      <c r="A10927" s="4">
        <v>3946</v>
      </c>
      <c r="B10927" s="5" t="s">
        <v>17282</v>
      </c>
      <c r="C10927" s="5" t="s">
        <v>17283</v>
      </c>
      <c r="D10927" s="5" t="s">
        <v>17284</v>
      </c>
      <c r="E10927" s="5" t="s">
        <v>1589</v>
      </c>
      <c r="F10927" s="4" t="s">
        <v>17285</v>
      </c>
      <c r="G10927" s="4" t="s">
        <v>17286</v>
      </c>
      <c r="H10927" s="4" t="s">
        <v>15569</v>
      </c>
      <c r="I10927" s="4" t="s">
        <v>15571</v>
      </c>
      <c r="J10927" s="4" t="s">
        <v>1400</v>
      </c>
      <c r="K10927" s="4" t="s">
        <v>1463</v>
      </c>
      <c r="L10927" s="4" t="s">
        <v>1592</v>
      </c>
      <c r="M10927" s="9">
        <v>0.3329885460229095</v>
      </c>
      <c r="N10927" s="4" t="s">
        <v>644</v>
      </c>
      <c r="O10927" s="5" t="s">
        <v>56481</v>
      </c>
    </row>
    <row r="10928" spans="1:15" ht="20" customHeight="1" x14ac:dyDescent="0.3">
      <c r="A10928" s="4">
        <v>3947</v>
      </c>
      <c r="B10928" s="5" t="s">
        <v>17287</v>
      </c>
      <c r="C10928" s="5" t="s">
        <v>17288</v>
      </c>
      <c r="D10928" s="5" t="s">
        <v>17288</v>
      </c>
      <c r="E10928" s="5" t="s">
        <v>10300</v>
      </c>
      <c r="F10928" s="4"/>
      <c r="G10928" s="4" t="s">
        <v>17289</v>
      </c>
      <c r="H10928" s="4" t="s">
        <v>15569</v>
      </c>
      <c r="I10928" s="4" t="s">
        <v>15571</v>
      </c>
      <c r="J10928" s="4" t="s">
        <v>1400</v>
      </c>
      <c r="K10928" s="4" t="s">
        <v>1463</v>
      </c>
      <c r="L10928" s="4" t="s">
        <v>1470</v>
      </c>
      <c r="M10928" s="9">
        <v>0.32968684996234338</v>
      </c>
      <c r="N10928" s="4" t="s">
        <v>644</v>
      </c>
      <c r="O10928" s="5" t="s">
        <v>56481</v>
      </c>
    </row>
    <row r="10929" spans="1:15" ht="20" customHeight="1" x14ac:dyDescent="0.3">
      <c r="A10929" s="4">
        <v>3948</v>
      </c>
      <c r="B10929" s="5"/>
      <c r="C10929" s="5" t="s">
        <v>17291</v>
      </c>
      <c r="D10929" s="5" t="s">
        <v>17292</v>
      </c>
      <c r="E10929" s="5" t="s">
        <v>1442</v>
      </c>
      <c r="F10929" s="4" t="s">
        <v>17293</v>
      </c>
      <c r="G10929" s="4" t="s">
        <v>17294</v>
      </c>
      <c r="H10929" s="4" t="s">
        <v>15569</v>
      </c>
      <c r="I10929" s="4" t="s">
        <v>15571</v>
      </c>
      <c r="J10929" s="4" t="s">
        <v>1400</v>
      </c>
      <c r="K10929" s="4" t="s">
        <v>1463</v>
      </c>
      <c r="L10929" s="4" t="s">
        <v>1547</v>
      </c>
      <c r="M10929" s="9">
        <v>0.3287283515379712</v>
      </c>
      <c r="N10929" s="4" t="s">
        <v>644</v>
      </c>
      <c r="O10929" s="5" t="s">
        <v>56481</v>
      </c>
    </row>
    <row r="10930" spans="1:15" ht="20" customHeight="1" x14ac:dyDescent="0.3">
      <c r="A10930" s="4">
        <v>3949</v>
      </c>
      <c r="B10930" s="5" t="s">
        <v>17295</v>
      </c>
      <c r="C10930" s="5" t="s">
        <v>17296</v>
      </c>
      <c r="D10930" s="5" t="s">
        <v>17297</v>
      </c>
      <c r="E10930" s="5" t="s">
        <v>1480</v>
      </c>
      <c r="F10930" s="4" t="s">
        <v>17298</v>
      </c>
      <c r="G10930" s="4" t="s">
        <v>17299</v>
      </c>
      <c r="H10930" s="4" t="s">
        <v>15569</v>
      </c>
      <c r="I10930" s="4" t="s">
        <v>15571</v>
      </c>
      <c r="J10930" s="4" t="s">
        <v>1400</v>
      </c>
      <c r="K10930" s="4" t="s">
        <v>1483</v>
      </c>
      <c r="L10930" s="4" t="s">
        <v>1706</v>
      </c>
      <c r="M10930" s="9">
        <v>0.32823086147171809</v>
      </c>
      <c r="N10930" s="4" t="s">
        <v>644</v>
      </c>
      <c r="O10930" s="5" t="s">
        <v>56481</v>
      </c>
    </row>
    <row r="10931" spans="1:15" ht="20" customHeight="1" x14ac:dyDescent="0.3">
      <c r="A10931" s="4">
        <v>3950</v>
      </c>
      <c r="B10931" s="5" t="s">
        <v>17300</v>
      </c>
      <c r="C10931" s="5" t="s">
        <v>17301</v>
      </c>
      <c r="D10931" s="5" t="s">
        <v>17302</v>
      </c>
      <c r="E10931" s="5" t="s">
        <v>2057</v>
      </c>
      <c r="F10931" s="4" t="s">
        <v>17303</v>
      </c>
      <c r="G10931" s="4" t="s">
        <v>17304</v>
      </c>
      <c r="H10931" s="4" t="s">
        <v>15569</v>
      </c>
      <c r="I10931" s="4" t="s">
        <v>15571</v>
      </c>
      <c r="J10931" s="4" t="s">
        <v>1400</v>
      </c>
      <c r="K10931" s="4" t="s">
        <v>1483</v>
      </c>
      <c r="L10931" s="4" t="s">
        <v>1667</v>
      </c>
      <c r="M10931" s="9">
        <v>0.31934292062966729</v>
      </c>
      <c r="N10931" s="4" t="s">
        <v>644</v>
      </c>
      <c r="O10931" s="5" t="s">
        <v>56481</v>
      </c>
    </row>
    <row r="10932" spans="1:15" ht="20" customHeight="1" x14ac:dyDescent="0.3">
      <c r="A10932" s="4">
        <v>3951</v>
      </c>
      <c r="B10932" s="5" t="s">
        <v>17305</v>
      </c>
      <c r="C10932" s="5" t="s">
        <v>17306</v>
      </c>
      <c r="D10932" s="5" t="s">
        <v>17307</v>
      </c>
      <c r="E10932" s="5" t="s">
        <v>2204</v>
      </c>
      <c r="F10932" s="4" t="s">
        <v>17308</v>
      </c>
      <c r="G10932" s="4" t="s">
        <v>17309</v>
      </c>
      <c r="H10932" s="4" t="s">
        <v>15569</v>
      </c>
      <c r="I10932" s="4" t="s">
        <v>15571</v>
      </c>
      <c r="J10932" s="4" t="s">
        <v>1400</v>
      </c>
      <c r="K10932" s="4" t="s">
        <v>1401</v>
      </c>
      <c r="L10932" s="4" t="s">
        <v>1765</v>
      </c>
      <c r="M10932" s="9">
        <v>0.31791235449186872</v>
      </c>
      <c r="N10932" s="4" t="s">
        <v>644</v>
      </c>
      <c r="O10932" s="5" t="s">
        <v>56481</v>
      </c>
    </row>
    <row r="10933" spans="1:15" ht="20" customHeight="1" x14ac:dyDescent="0.3">
      <c r="A10933" s="4">
        <v>3952</v>
      </c>
      <c r="B10933" s="5" t="s">
        <v>17310</v>
      </c>
      <c r="C10933" s="5" t="s">
        <v>17311</v>
      </c>
      <c r="D10933" s="5" t="s">
        <v>17311</v>
      </c>
      <c r="E10933" s="5" t="s">
        <v>7479</v>
      </c>
      <c r="F10933" s="4" t="s">
        <v>17312</v>
      </c>
      <c r="G10933" s="4" t="s">
        <v>17312</v>
      </c>
      <c r="H10933" s="4" t="s">
        <v>15569</v>
      </c>
      <c r="I10933" s="4" t="s">
        <v>15571</v>
      </c>
      <c r="J10933" s="4" t="s">
        <v>1400</v>
      </c>
      <c r="K10933" s="4" t="s">
        <v>1463</v>
      </c>
      <c r="L10933" s="4" t="s">
        <v>1592</v>
      </c>
      <c r="M10933" s="9">
        <v>0.31619474073610021</v>
      </c>
      <c r="N10933" s="4" t="s">
        <v>644</v>
      </c>
      <c r="O10933" s="5" t="s">
        <v>56481</v>
      </c>
    </row>
    <row r="10934" spans="1:15" ht="20" customHeight="1" x14ac:dyDescent="0.3">
      <c r="A10934" s="4">
        <v>3953</v>
      </c>
      <c r="B10934" s="5" t="s">
        <v>17313</v>
      </c>
      <c r="C10934" s="5" t="s">
        <v>17314</v>
      </c>
      <c r="D10934" s="5" t="s">
        <v>17314</v>
      </c>
      <c r="E10934" s="5" t="s">
        <v>17315</v>
      </c>
      <c r="F10934" s="4" t="s">
        <v>17316</v>
      </c>
      <c r="G10934" s="4"/>
      <c r="H10934" s="4" t="s">
        <v>15569</v>
      </c>
      <c r="I10934" s="4" t="s">
        <v>15571</v>
      </c>
      <c r="J10934" s="4" t="s">
        <v>1400</v>
      </c>
      <c r="K10934" s="4" t="s">
        <v>1483</v>
      </c>
      <c r="L10934" s="4" t="s">
        <v>1736</v>
      </c>
      <c r="M10934" s="9">
        <v>0.31455158320383803</v>
      </c>
      <c r="N10934" s="4" t="s">
        <v>644</v>
      </c>
      <c r="O10934" s="5" t="s">
        <v>56489</v>
      </c>
    </row>
    <row r="10935" spans="1:15" ht="20" customHeight="1" x14ac:dyDescent="0.3">
      <c r="A10935" s="4">
        <v>3954</v>
      </c>
      <c r="B10935" s="5" t="s">
        <v>17317</v>
      </c>
      <c r="C10935" s="5" t="s">
        <v>17318</v>
      </c>
      <c r="D10935" s="5" t="s">
        <v>17319</v>
      </c>
      <c r="E10935" s="5" t="s">
        <v>2204</v>
      </c>
      <c r="F10935" s="4" t="s">
        <v>17320</v>
      </c>
      <c r="G10935" s="4" t="s">
        <v>17321</v>
      </c>
      <c r="H10935" s="4" t="s">
        <v>15569</v>
      </c>
      <c r="I10935" s="4" t="s">
        <v>15571</v>
      </c>
      <c r="J10935" s="4" t="s">
        <v>1400</v>
      </c>
      <c r="K10935" s="4" t="s">
        <v>1415</v>
      </c>
      <c r="L10935" s="4" t="s">
        <v>2786</v>
      </c>
      <c r="M10935" s="9">
        <v>0.31418434456737238</v>
      </c>
      <c r="N10935" s="4" t="s">
        <v>644</v>
      </c>
      <c r="O10935" s="5" t="s">
        <v>56481</v>
      </c>
    </row>
    <row r="10936" spans="1:15" ht="20" customHeight="1" x14ac:dyDescent="0.3">
      <c r="A10936" s="4">
        <v>3955</v>
      </c>
      <c r="B10936" s="5" t="s">
        <v>22912</v>
      </c>
      <c r="C10936" s="5" t="s">
        <v>17323</v>
      </c>
      <c r="D10936" s="5" t="s">
        <v>17324</v>
      </c>
      <c r="E10936" s="5" t="s">
        <v>1442</v>
      </c>
      <c r="F10936" s="4" t="s">
        <v>17325</v>
      </c>
      <c r="G10936" s="4" t="s">
        <v>17326</v>
      </c>
      <c r="H10936" s="4" t="s">
        <v>15569</v>
      </c>
      <c r="I10936" s="4" t="s">
        <v>15571</v>
      </c>
      <c r="J10936" s="4" t="s">
        <v>1400</v>
      </c>
      <c r="K10936" s="4" t="s">
        <v>1483</v>
      </c>
      <c r="L10936" s="4" t="s">
        <v>1791</v>
      </c>
      <c r="M10936" s="9">
        <v>0.31059541175656308</v>
      </c>
      <c r="N10936" s="4" t="s">
        <v>644</v>
      </c>
      <c r="O10936" s="5" t="s">
        <v>56481</v>
      </c>
    </row>
    <row r="10937" spans="1:15" ht="20" customHeight="1" x14ac:dyDescent="0.3">
      <c r="A10937" s="4">
        <v>3956</v>
      </c>
      <c r="B10937" s="5" t="s">
        <v>17327</v>
      </c>
      <c r="C10937" s="5" t="s">
        <v>17328</v>
      </c>
      <c r="D10937" s="5" t="s">
        <v>17329</v>
      </c>
      <c r="E10937" s="5" t="s">
        <v>11423</v>
      </c>
      <c r="F10937" s="4" t="s">
        <v>17330</v>
      </c>
      <c r="G10937" s="4" t="s">
        <v>17331</v>
      </c>
      <c r="H10937" s="4" t="s">
        <v>15569</v>
      </c>
      <c r="I10937" s="4" t="s">
        <v>15571</v>
      </c>
      <c r="J10937" s="4" t="s">
        <v>1400</v>
      </c>
      <c r="K10937" s="4" t="s">
        <v>1415</v>
      </c>
      <c r="L10937" s="4" t="s">
        <v>3250</v>
      </c>
      <c r="M10937" s="9">
        <v>0.30954443941746601</v>
      </c>
      <c r="N10937" s="4" t="s">
        <v>644</v>
      </c>
      <c r="O10937" s="5" t="s">
        <v>56481</v>
      </c>
    </row>
    <row r="10938" spans="1:15" ht="20" customHeight="1" x14ac:dyDescent="0.3">
      <c r="A10938" s="4">
        <v>3957</v>
      </c>
      <c r="B10938" s="5" t="s">
        <v>9518</v>
      </c>
      <c r="C10938" s="5" t="s">
        <v>9519</v>
      </c>
      <c r="D10938" s="5" t="s">
        <v>9520</v>
      </c>
      <c r="E10938" s="5" t="s">
        <v>1406</v>
      </c>
      <c r="F10938" s="4" t="s">
        <v>9521</v>
      </c>
      <c r="G10938" s="4" t="s">
        <v>9522</v>
      </c>
      <c r="H10938" s="4" t="s">
        <v>15569</v>
      </c>
      <c r="I10938" s="4" t="s">
        <v>15571</v>
      </c>
      <c r="J10938" s="4" t="s">
        <v>1400</v>
      </c>
      <c r="K10938" s="4" t="s">
        <v>1483</v>
      </c>
      <c r="L10938" s="4" t="s">
        <v>1667</v>
      </c>
      <c r="M10938" s="9">
        <v>0.30851664542417467</v>
      </c>
      <c r="N10938" s="4" t="s">
        <v>644</v>
      </c>
      <c r="O10938" s="5" t="s">
        <v>56481</v>
      </c>
    </row>
    <row r="10939" spans="1:15" ht="20" customHeight="1" x14ac:dyDescent="0.3">
      <c r="A10939" s="4">
        <v>3958</v>
      </c>
      <c r="B10939" s="5" t="s">
        <v>17332</v>
      </c>
      <c r="C10939" s="5" t="s">
        <v>17333</v>
      </c>
      <c r="D10939" s="5" t="s">
        <v>17334</v>
      </c>
      <c r="E10939" s="5" t="s">
        <v>4175</v>
      </c>
      <c r="F10939" s="4" t="s">
        <v>17335</v>
      </c>
      <c r="G10939" s="4" t="s">
        <v>17336</v>
      </c>
      <c r="H10939" s="4" t="s">
        <v>15569</v>
      </c>
      <c r="I10939" s="4" t="s">
        <v>15571</v>
      </c>
      <c r="J10939" s="4" t="s">
        <v>1400</v>
      </c>
      <c r="K10939" s="4" t="s">
        <v>1483</v>
      </c>
      <c r="L10939" s="4" t="s">
        <v>1723</v>
      </c>
      <c r="M10939" s="9">
        <v>0.30747532303575242</v>
      </c>
      <c r="N10939" s="4" t="s">
        <v>644</v>
      </c>
      <c r="O10939" s="5" t="s">
        <v>56481</v>
      </c>
    </row>
    <row r="10940" spans="1:15" ht="20" customHeight="1" x14ac:dyDescent="0.3">
      <c r="A10940" s="4">
        <v>3959</v>
      </c>
      <c r="B10940" s="5" t="s">
        <v>17337</v>
      </c>
      <c r="C10940" s="5" t="s">
        <v>17338</v>
      </c>
      <c r="D10940" s="5" t="s">
        <v>17339</v>
      </c>
      <c r="E10940" s="5" t="s">
        <v>17340</v>
      </c>
      <c r="F10940" s="4" t="s">
        <v>17341</v>
      </c>
      <c r="G10940" s="4"/>
      <c r="H10940" s="4" t="s">
        <v>15569</v>
      </c>
      <c r="I10940" s="4" t="s">
        <v>15571</v>
      </c>
      <c r="J10940" s="4" t="s">
        <v>1400</v>
      </c>
      <c r="K10940" s="4" t="s">
        <v>1483</v>
      </c>
      <c r="L10940" s="4" t="s">
        <v>1736</v>
      </c>
      <c r="M10940" s="9">
        <v>0.30737957299587793</v>
      </c>
      <c r="N10940" s="4" t="s">
        <v>644</v>
      </c>
      <c r="O10940" s="5" t="s">
        <v>56481</v>
      </c>
    </row>
    <row r="10941" spans="1:15" ht="20" customHeight="1" x14ac:dyDescent="0.3">
      <c r="A10941" s="4">
        <v>3960</v>
      </c>
      <c r="B10941" s="5" t="s">
        <v>17342</v>
      </c>
      <c r="C10941" s="5" t="s">
        <v>17343</v>
      </c>
      <c r="D10941" s="5" t="s">
        <v>17343</v>
      </c>
      <c r="E10941" s="5" t="s">
        <v>1474</v>
      </c>
      <c r="F10941" s="4" t="s">
        <v>17344</v>
      </c>
      <c r="G10941" s="4" t="s">
        <v>17345</v>
      </c>
      <c r="H10941" s="4" t="s">
        <v>15569</v>
      </c>
      <c r="I10941" s="4" t="s">
        <v>15571</v>
      </c>
      <c r="J10941" s="4" t="s">
        <v>1534</v>
      </c>
      <c r="K10941" s="4" t="s">
        <v>1483</v>
      </c>
      <c r="L10941" s="4" t="s">
        <v>1706</v>
      </c>
      <c r="M10941" s="9">
        <v>0.3067983367992424</v>
      </c>
      <c r="N10941" s="4" t="s">
        <v>644</v>
      </c>
      <c r="O10941" s="5" t="e">
        <v>#N/A</v>
      </c>
    </row>
    <row r="10942" spans="1:15" ht="20" customHeight="1" x14ac:dyDescent="0.3">
      <c r="A10942" s="4">
        <v>3961</v>
      </c>
      <c r="B10942" s="5" t="s">
        <v>17346</v>
      </c>
      <c r="C10942" s="5" t="s">
        <v>17347</v>
      </c>
      <c r="D10942" s="5" t="s">
        <v>17348</v>
      </c>
      <c r="E10942" s="5" t="s">
        <v>2204</v>
      </c>
      <c r="F10942" s="4" t="s">
        <v>17349</v>
      </c>
      <c r="G10942" s="4" t="s">
        <v>17350</v>
      </c>
      <c r="H10942" s="4" t="s">
        <v>15569</v>
      </c>
      <c r="I10942" s="4" t="s">
        <v>15571</v>
      </c>
      <c r="J10942" s="4" t="s">
        <v>1400</v>
      </c>
      <c r="K10942" s="4" t="s">
        <v>1415</v>
      </c>
      <c r="L10942" s="4" t="s">
        <v>5215</v>
      </c>
      <c r="M10942" s="9">
        <v>0.30608140521332089</v>
      </c>
      <c r="N10942" s="4" t="s">
        <v>644</v>
      </c>
      <c r="O10942" s="5" t="s">
        <v>56481</v>
      </c>
    </row>
    <row r="10943" spans="1:15" ht="20" customHeight="1" x14ac:dyDescent="0.3">
      <c r="A10943" s="4">
        <v>3962</v>
      </c>
      <c r="B10943" s="5" t="s">
        <v>17351</v>
      </c>
      <c r="C10943" s="5" t="s">
        <v>17352</v>
      </c>
      <c r="D10943" s="5" t="s">
        <v>17353</v>
      </c>
      <c r="E10943" s="5" t="s">
        <v>1442</v>
      </c>
      <c r="F10943" s="4" t="s">
        <v>17354</v>
      </c>
      <c r="G10943" s="4" t="s">
        <v>17355</v>
      </c>
      <c r="H10943" s="4" t="s">
        <v>15569</v>
      </c>
      <c r="I10943" s="4" t="s">
        <v>15571</v>
      </c>
      <c r="J10943" s="4" t="s">
        <v>1400</v>
      </c>
      <c r="K10943" s="4" t="s">
        <v>1483</v>
      </c>
      <c r="L10943" s="4" t="s">
        <v>1564</v>
      </c>
      <c r="M10943" s="9">
        <v>0.30054280595189481</v>
      </c>
      <c r="N10943" s="4" t="s">
        <v>644</v>
      </c>
      <c r="O10943" s="5" t="s">
        <v>56481</v>
      </c>
    </row>
    <row r="10944" spans="1:15" ht="20" customHeight="1" x14ac:dyDescent="0.3">
      <c r="A10944" s="4">
        <v>3963</v>
      </c>
      <c r="B10944" s="5" t="s">
        <v>17356</v>
      </c>
      <c r="C10944" s="5" t="s">
        <v>17357</v>
      </c>
      <c r="D10944" s="5" t="s">
        <v>17358</v>
      </c>
      <c r="E10944" s="5" t="s">
        <v>1442</v>
      </c>
      <c r="F10944" s="4" t="s">
        <v>17359</v>
      </c>
      <c r="G10944" s="4" t="s">
        <v>17360</v>
      </c>
      <c r="H10944" s="4" t="s">
        <v>15569</v>
      </c>
      <c r="I10944" s="4" t="s">
        <v>15571</v>
      </c>
      <c r="J10944" s="4" t="s">
        <v>1400</v>
      </c>
      <c r="K10944" s="4" t="s">
        <v>1483</v>
      </c>
      <c r="L10944" s="4" t="s">
        <v>1526</v>
      </c>
      <c r="M10944" s="9">
        <v>0.29974554568648931</v>
      </c>
      <c r="N10944" s="4" t="s">
        <v>644</v>
      </c>
      <c r="O10944" s="5" t="s">
        <v>56481</v>
      </c>
    </row>
    <row r="10945" spans="1:15" ht="20" customHeight="1" x14ac:dyDescent="0.3">
      <c r="A10945" s="4">
        <v>3964</v>
      </c>
      <c r="B10945" s="5" t="s">
        <v>17361</v>
      </c>
      <c r="C10945" s="5" t="s">
        <v>17362</v>
      </c>
      <c r="D10945" s="5" t="s">
        <v>17363</v>
      </c>
      <c r="E10945" s="5" t="s">
        <v>2821</v>
      </c>
      <c r="F10945" s="4" t="s">
        <v>17364</v>
      </c>
      <c r="G10945" s="4" t="s">
        <v>17365</v>
      </c>
      <c r="H10945" s="4" t="s">
        <v>15569</v>
      </c>
      <c r="I10945" s="4" t="s">
        <v>15571</v>
      </c>
      <c r="J10945" s="4" t="s">
        <v>1400</v>
      </c>
      <c r="K10945" s="4" t="s">
        <v>1463</v>
      </c>
      <c r="L10945" s="4" t="s">
        <v>1983</v>
      </c>
      <c r="M10945" s="9">
        <v>0.29933872344996959</v>
      </c>
      <c r="N10945" s="4" t="s">
        <v>11093</v>
      </c>
      <c r="O10945" s="5" t="s">
        <v>56481</v>
      </c>
    </row>
    <row r="10946" spans="1:15" ht="20" customHeight="1" x14ac:dyDescent="0.3">
      <c r="A10946" s="4">
        <v>3965</v>
      </c>
      <c r="B10946" s="5" t="s">
        <v>17366</v>
      </c>
      <c r="C10946" s="5" t="s">
        <v>17367</v>
      </c>
      <c r="D10946" s="5" t="s">
        <v>17368</v>
      </c>
      <c r="E10946" s="5" t="s">
        <v>1442</v>
      </c>
      <c r="F10946" s="4" t="s">
        <v>17369</v>
      </c>
      <c r="G10946" s="4" t="s">
        <v>17370</v>
      </c>
      <c r="H10946" s="4" t="s">
        <v>15569</v>
      </c>
      <c r="I10946" s="4" t="s">
        <v>15571</v>
      </c>
      <c r="J10946" s="4" t="s">
        <v>1400</v>
      </c>
      <c r="K10946" s="4" t="s">
        <v>1483</v>
      </c>
      <c r="L10946" s="4" t="s">
        <v>1490</v>
      </c>
      <c r="M10946" s="9">
        <v>0.29925126118552081</v>
      </c>
      <c r="N10946" s="4" t="s">
        <v>644</v>
      </c>
      <c r="O10946" s="5" t="s">
        <v>56481</v>
      </c>
    </row>
    <row r="10947" spans="1:15" ht="20" customHeight="1" x14ac:dyDescent="0.3">
      <c r="A10947" s="4">
        <v>3966</v>
      </c>
      <c r="B10947" s="5" t="s">
        <v>17375</v>
      </c>
      <c r="C10947" s="5" t="s">
        <v>17376</v>
      </c>
      <c r="D10947" s="5" t="s">
        <v>17377</v>
      </c>
      <c r="E10947" s="5" t="s">
        <v>5433</v>
      </c>
      <c r="F10947" s="4" t="s">
        <v>17378</v>
      </c>
      <c r="G10947" s="4" t="s">
        <v>17379</v>
      </c>
      <c r="H10947" s="4" t="s">
        <v>15569</v>
      </c>
      <c r="I10947" s="4" t="s">
        <v>15571</v>
      </c>
      <c r="J10947" s="4" t="s">
        <v>1400</v>
      </c>
      <c r="K10947" s="4" t="s">
        <v>1401</v>
      </c>
      <c r="L10947" s="4" t="s">
        <v>4833</v>
      </c>
      <c r="M10947" s="9">
        <v>0.29548774422654672</v>
      </c>
      <c r="N10947" s="4" t="s">
        <v>644</v>
      </c>
      <c r="O10947" s="5" t="s">
        <v>56481</v>
      </c>
    </row>
    <row r="10948" spans="1:15" ht="20" customHeight="1" x14ac:dyDescent="0.3">
      <c r="A10948" s="4">
        <v>3967</v>
      </c>
      <c r="B10948" s="5" t="s">
        <v>17380</v>
      </c>
      <c r="C10948" s="5" t="s">
        <v>17381</v>
      </c>
      <c r="D10948" s="5" t="s">
        <v>17382</v>
      </c>
      <c r="E10948" s="5" t="s">
        <v>3499</v>
      </c>
      <c r="F10948" s="4" t="s">
        <v>17383</v>
      </c>
      <c r="G10948" s="4" t="s">
        <v>17384</v>
      </c>
      <c r="H10948" s="4" t="s">
        <v>15569</v>
      </c>
      <c r="I10948" s="4" t="s">
        <v>15571</v>
      </c>
      <c r="J10948" s="4" t="s">
        <v>1400</v>
      </c>
      <c r="K10948" s="4" t="s">
        <v>1463</v>
      </c>
      <c r="L10948" s="4" t="s">
        <v>1470</v>
      </c>
      <c r="M10948" s="9">
        <v>0.29295185962566223</v>
      </c>
      <c r="N10948" s="4" t="s">
        <v>644</v>
      </c>
      <c r="O10948" s="5" t="s">
        <v>56481</v>
      </c>
    </row>
    <row r="10949" spans="1:15" ht="20" customHeight="1" x14ac:dyDescent="0.3">
      <c r="A10949" s="4">
        <v>3968</v>
      </c>
      <c r="B10949" s="5" t="s">
        <v>17385</v>
      </c>
      <c r="C10949" s="5" t="s">
        <v>17386</v>
      </c>
      <c r="D10949" s="5" t="s">
        <v>17387</v>
      </c>
      <c r="E10949" s="5" t="s">
        <v>1480</v>
      </c>
      <c r="F10949" s="4" t="s">
        <v>17388</v>
      </c>
      <c r="G10949" s="4" t="s">
        <v>17389</v>
      </c>
      <c r="H10949" s="4" t="s">
        <v>15569</v>
      </c>
      <c r="I10949" s="4" t="s">
        <v>15571</v>
      </c>
      <c r="J10949" s="4" t="s">
        <v>1400</v>
      </c>
      <c r="K10949" s="4" t="s">
        <v>1483</v>
      </c>
      <c r="L10949" s="4" t="s">
        <v>1723</v>
      </c>
      <c r="M10949" s="9">
        <v>0.29294632293344552</v>
      </c>
      <c r="N10949" s="4" t="s">
        <v>644</v>
      </c>
      <c r="O10949" s="5" t="s">
        <v>56481</v>
      </c>
    </row>
    <row r="10950" spans="1:15" ht="20" customHeight="1" x14ac:dyDescent="0.3">
      <c r="A10950" s="4">
        <v>3969</v>
      </c>
      <c r="B10950" s="5" t="s">
        <v>17390</v>
      </c>
      <c r="C10950" s="5" t="s">
        <v>17391</v>
      </c>
      <c r="D10950" s="5" t="s">
        <v>17391</v>
      </c>
      <c r="E10950" s="5" t="s">
        <v>9172</v>
      </c>
      <c r="F10950" s="4" t="s">
        <v>17392</v>
      </c>
      <c r="G10950" s="4" t="s">
        <v>17393</v>
      </c>
      <c r="H10950" s="4" t="s">
        <v>15569</v>
      </c>
      <c r="I10950" s="4" t="s">
        <v>15571</v>
      </c>
      <c r="J10950" s="4" t="s">
        <v>1400</v>
      </c>
      <c r="K10950" s="4" t="s">
        <v>1401</v>
      </c>
      <c r="L10950" s="4" t="s">
        <v>1445</v>
      </c>
      <c r="M10950" s="9">
        <v>0.28877568249118529</v>
      </c>
      <c r="N10950" s="4" t="s">
        <v>644</v>
      </c>
      <c r="O10950" s="5" t="s">
        <v>56481</v>
      </c>
    </row>
    <row r="10951" spans="1:15" ht="20" customHeight="1" x14ac:dyDescent="0.3">
      <c r="A10951" s="4">
        <v>3970</v>
      </c>
      <c r="B10951" s="5" t="s">
        <v>17394</v>
      </c>
      <c r="C10951" s="5" t="s">
        <v>17395</v>
      </c>
      <c r="D10951" s="5" t="s">
        <v>17396</v>
      </c>
      <c r="E10951" s="5" t="s">
        <v>4175</v>
      </c>
      <c r="F10951" s="4" t="s">
        <v>17397</v>
      </c>
      <c r="G10951" s="4" t="s">
        <v>17398</v>
      </c>
      <c r="H10951" s="4" t="s">
        <v>15569</v>
      </c>
      <c r="I10951" s="4" t="s">
        <v>15571</v>
      </c>
      <c r="J10951" s="4" t="s">
        <v>1400</v>
      </c>
      <c r="K10951" s="4" t="s">
        <v>1483</v>
      </c>
      <c r="L10951" s="4" t="s">
        <v>1542</v>
      </c>
      <c r="M10951" s="9">
        <v>0.28870505610956132</v>
      </c>
      <c r="N10951" s="4" t="s">
        <v>644</v>
      </c>
      <c r="O10951" s="5" t="s">
        <v>56481</v>
      </c>
    </row>
    <row r="10952" spans="1:15" ht="20" customHeight="1" x14ac:dyDescent="0.3">
      <c r="A10952" s="4">
        <v>3971</v>
      </c>
      <c r="B10952" s="5" t="s">
        <v>17399</v>
      </c>
      <c r="C10952" s="5" t="s">
        <v>17400</v>
      </c>
      <c r="D10952" s="5" t="s">
        <v>17400</v>
      </c>
      <c r="E10952" s="5" t="s">
        <v>9172</v>
      </c>
      <c r="F10952" s="4" t="s">
        <v>17401</v>
      </c>
      <c r="G10952" s="4" t="s">
        <v>17401</v>
      </c>
      <c r="H10952" s="4" t="s">
        <v>15569</v>
      </c>
      <c r="I10952" s="4" t="s">
        <v>15571</v>
      </c>
      <c r="J10952" s="4" t="s">
        <v>1400</v>
      </c>
      <c r="K10952" s="4" t="s">
        <v>1401</v>
      </c>
      <c r="L10952" s="4" t="s">
        <v>2817</v>
      </c>
      <c r="M10952" s="9">
        <v>0.28850074539882881</v>
      </c>
      <c r="N10952" s="4" t="s">
        <v>644</v>
      </c>
      <c r="O10952" s="5" t="s">
        <v>56481</v>
      </c>
    </row>
    <row r="10953" spans="1:15" ht="20" customHeight="1" x14ac:dyDescent="0.3">
      <c r="A10953" s="4">
        <v>3972</v>
      </c>
      <c r="B10953" s="5" t="s">
        <v>17402</v>
      </c>
      <c r="C10953" s="5" t="s">
        <v>17403</v>
      </c>
      <c r="D10953" s="5" t="s">
        <v>17403</v>
      </c>
      <c r="E10953" s="5" t="s">
        <v>1581</v>
      </c>
      <c r="F10953" s="4" t="s">
        <v>17404</v>
      </c>
      <c r="G10953" s="4" t="s">
        <v>17405</v>
      </c>
      <c r="H10953" s="4" t="s">
        <v>15569</v>
      </c>
      <c r="I10953" s="4" t="s">
        <v>15571</v>
      </c>
      <c r="J10953" s="4" t="s">
        <v>1400</v>
      </c>
      <c r="K10953" s="4" t="s">
        <v>1401</v>
      </c>
      <c r="L10953" s="4" t="s">
        <v>1450</v>
      </c>
      <c r="M10953" s="9">
        <v>0.28816664338019621</v>
      </c>
      <c r="N10953" s="4" t="s">
        <v>644</v>
      </c>
      <c r="O10953" s="5" t="s">
        <v>56481</v>
      </c>
    </row>
    <row r="10954" spans="1:15" ht="20" customHeight="1" x14ac:dyDescent="0.3">
      <c r="A10954" s="4">
        <v>3973</v>
      </c>
      <c r="B10954" s="5" t="s">
        <v>17406</v>
      </c>
      <c r="C10954" s="5" t="s">
        <v>17407</v>
      </c>
      <c r="D10954" s="5" t="s">
        <v>17408</v>
      </c>
      <c r="E10954" s="5" t="s">
        <v>6289</v>
      </c>
      <c r="F10954" s="4" t="s">
        <v>17409</v>
      </c>
      <c r="G10954" s="4" t="s">
        <v>17410</v>
      </c>
      <c r="H10954" s="4" t="s">
        <v>15569</v>
      </c>
      <c r="I10954" s="4" t="s">
        <v>15571</v>
      </c>
      <c r="J10954" s="4" t="s">
        <v>1400</v>
      </c>
      <c r="K10954" s="4" t="s">
        <v>1463</v>
      </c>
      <c r="L10954" s="4" t="s">
        <v>2878</v>
      </c>
      <c r="M10954" s="9">
        <v>0.28765018375784052</v>
      </c>
      <c r="N10954" s="4" t="s">
        <v>644</v>
      </c>
      <c r="O10954" s="5" t="s">
        <v>56481</v>
      </c>
    </row>
    <row r="10955" spans="1:15" ht="20" customHeight="1" x14ac:dyDescent="0.3">
      <c r="A10955" s="4">
        <v>3974</v>
      </c>
      <c r="B10955" s="5" t="s">
        <v>17411</v>
      </c>
      <c r="C10955" s="5" t="s">
        <v>17412</v>
      </c>
      <c r="D10955" s="5" t="s">
        <v>17412</v>
      </c>
      <c r="E10955" s="5" t="s">
        <v>17413</v>
      </c>
      <c r="F10955" s="4" t="s">
        <v>17414</v>
      </c>
      <c r="G10955" s="4" t="s">
        <v>17414</v>
      </c>
      <c r="H10955" s="4" t="s">
        <v>15569</v>
      </c>
      <c r="I10955" s="4" t="s">
        <v>15571</v>
      </c>
      <c r="J10955" s="4" t="s">
        <v>1400</v>
      </c>
      <c r="K10955" s="4" t="s">
        <v>1483</v>
      </c>
      <c r="L10955" s="4" t="s">
        <v>1502</v>
      </c>
      <c r="M10955" s="9">
        <v>0.28176055288583413</v>
      </c>
      <c r="N10955" s="4" t="s">
        <v>644</v>
      </c>
      <c r="O10955" s="5" t="s">
        <v>56481</v>
      </c>
    </row>
    <row r="10956" spans="1:15" ht="20" customHeight="1" x14ac:dyDescent="0.3">
      <c r="A10956" s="4">
        <v>3975</v>
      </c>
      <c r="B10956" s="5" t="s">
        <v>17415</v>
      </c>
      <c r="C10956" s="5" t="s">
        <v>17416</v>
      </c>
      <c r="D10956" s="5" t="s">
        <v>17416</v>
      </c>
      <c r="E10956" s="5" t="s">
        <v>2821</v>
      </c>
      <c r="F10956" s="4" t="s">
        <v>17417</v>
      </c>
      <c r="G10956" s="4" t="s">
        <v>17417</v>
      </c>
      <c r="H10956" s="4" t="s">
        <v>15569</v>
      </c>
      <c r="I10956" s="4" t="s">
        <v>15571</v>
      </c>
      <c r="J10956" s="4" t="s">
        <v>1534</v>
      </c>
      <c r="K10956" s="4" t="s">
        <v>1401</v>
      </c>
      <c r="L10956" s="4" t="s">
        <v>1610</v>
      </c>
      <c r="M10956" s="9">
        <v>0.28136792586266912</v>
      </c>
      <c r="N10956" s="4" t="s">
        <v>644</v>
      </c>
      <c r="O10956" s="5" t="e">
        <v>#N/A</v>
      </c>
    </row>
    <row r="10957" spans="1:15" ht="20" customHeight="1" x14ac:dyDescent="0.3">
      <c r="A10957" s="4">
        <v>3976</v>
      </c>
      <c r="B10957" s="5" t="s">
        <v>17418</v>
      </c>
      <c r="C10957" s="5" t="s">
        <v>17419</v>
      </c>
      <c r="D10957" s="5" t="s">
        <v>17419</v>
      </c>
      <c r="E10957" s="5" t="s">
        <v>1573</v>
      </c>
      <c r="F10957" s="4" t="s">
        <v>17420</v>
      </c>
      <c r="G10957" s="4" t="s">
        <v>17421</v>
      </c>
      <c r="H10957" s="4" t="s">
        <v>15569</v>
      </c>
      <c r="I10957" s="4" t="s">
        <v>15571</v>
      </c>
      <c r="J10957" s="4" t="s">
        <v>1534</v>
      </c>
      <c r="K10957" s="4" t="s">
        <v>1483</v>
      </c>
      <c r="L10957" s="4" t="s">
        <v>1552</v>
      </c>
      <c r="M10957" s="9">
        <v>0.28128725836496399</v>
      </c>
      <c r="N10957" s="4" t="s">
        <v>644</v>
      </c>
      <c r="O10957" s="5" t="s">
        <v>56481</v>
      </c>
    </row>
    <row r="10958" spans="1:15" ht="20" customHeight="1" x14ac:dyDescent="0.3">
      <c r="A10958" s="4">
        <v>3977</v>
      </c>
      <c r="B10958" s="5" t="s">
        <v>17422</v>
      </c>
      <c r="C10958" s="5" t="s">
        <v>17423</v>
      </c>
      <c r="D10958" s="5" t="s">
        <v>17424</v>
      </c>
      <c r="E10958" s="5" t="s">
        <v>1740</v>
      </c>
      <c r="F10958" s="4" t="s">
        <v>17425</v>
      </c>
      <c r="G10958" s="4" t="s">
        <v>17426</v>
      </c>
      <c r="H10958" s="4" t="s">
        <v>15569</v>
      </c>
      <c r="I10958" s="4" t="s">
        <v>15571</v>
      </c>
      <c r="J10958" s="4" t="s">
        <v>1400</v>
      </c>
      <c r="K10958" s="4" t="s">
        <v>1483</v>
      </c>
      <c r="L10958" s="4" t="s">
        <v>1484</v>
      </c>
      <c r="M10958" s="9">
        <v>0.28062317549442911</v>
      </c>
      <c r="N10958" s="4" t="s">
        <v>644</v>
      </c>
      <c r="O10958" s="5" t="s">
        <v>56491</v>
      </c>
    </row>
    <row r="10959" spans="1:15" ht="20" customHeight="1" x14ac:dyDescent="0.3">
      <c r="A10959" s="4">
        <v>3978</v>
      </c>
      <c r="B10959" s="5" t="s">
        <v>17427</v>
      </c>
      <c r="C10959" s="5" t="s">
        <v>17428</v>
      </c>
      <c r="D10959" s="5" t="s">
        <v>17428</v>
      </c>
      <c r="E10959" s="5" t="s">
        <v>7479</v>
      </c>
      <c r="F10959" s="4" t="s">
        <v>17429</v>
      </c>
      <c r="G10959" s="4" t="s">
        <v>17429</v>
      </c>
      <c r="H10959" s="4" t="s">
        <v>15569</v>
      </c>
      <c r="I10959" s="4" t="s">
        <v>15571</v>
      </c>
      <c r="J10959" s="4" t="s">
        <v>1400</v>
      </c>
      <c r="K10959" s="4" t="s">
        <v>1401</v>
      </c>
      <c r="L10959" s="4" t="s">
        <v>7147</v>
      </c>
      <c r="M10959" s="9">
        <v>0.27584174889676422</v>
      </c>
      <c r="N10959" s="4" t="s">
        <v>644</v>
      </c>
      <c r="O10959" s="5" t="s">
        <v>56481</v>
      </c>
    </row>
    <row r="10960" spans="1:15" ht="20" customHeight="1" x14ac:dyDescent="0.3">
      <c r="A10960" s="4">
        <v>3979</v>
      </c>
      <c r="B10960" s="5" t="s">
        <v>17430</v>
      </c>
      <c r="C10960" s="5" t="s">
        <v>17431</v>
      </c>
      <c r="D10960" s="5" t="s">
        <v>17432</v>
      </c>
      <c r="E10960" s="5" t="s">
        <v>2134</v>
      </c>
      <c r="F10960" s="4" t="s">
        <v>17433</v>
      </c>
      <c r="G10960" s="4" t="s">
        <v>17434</v>
      </c>
      <c r="H10960" s="4" t="s">
        <v>15569</v>
      </c>
      <c r="I10960" s="4" t="s">
        <v>15571</v>
      </c>
      <c r="J10960" s="4" t="s">
        <v>1400</v>
      </c>
      <c r="K10960" s="4" t="s">
        <v>1483</v>
      </c>
      <c r="L10960" s="4" t="s">
        <v>1755</v>
      </c>
      <c r="M10960" s="9">
        <v>0.27107722948951818</v>
      </c>
      <c r="N10960" s="4" t="s">
        <v>644</v>
      </c>
      <c r="O10960" s="5" t="s">
        <v>56481</v>
      </c>
    </row>
    <row r="10961" spans="1:15" ht="20" customHeight="1" x14ac:dyDescent="0.3">
      <c r="A10961" s="4">
        <v>3980</v>
      </c>
      <c r="B10961" s="5" t="s">
        <v>17435</v>
      </c>
      <c r="C10961" s="5" t="s">
        <v>17436</v>
      </c>
      <c r="D10961" s="5" t="s">
        <v>17437</v>
      </c>
      <c r="E10961" s="5" t="s">
        <v>3386</v>
      </c>
      <c r="F10961" s="4" t="s">
        <v>17438</v>
      </c>
      <c r="G10961" s="4" t="s">
        <v>17439</v>
      </c>
      <c r="H10961" s="4" t="s">
        <v>15569</v>
      </c>
      <c r="I10961" s="4" t="s">
        <v>15571</v>
      </c>
      <c r="J10961" s="4" t="s">
        <v>1400</v>
      </c>
      <c r="K10961" s="4" t="s">
        <v>1483</v>
      </c>
      <c r="L10961" s="4" t="s">
        <v>1564</v>
      </c>
      <c r="M10961" s="9">
        <v>0.27065986180546592</v>
      </c>
      <c r="N10961" s="4" t="s">
        <v>644</v>
      </c>
      <c r="O10961" s="5" t="s">
        <v>56481</v>
      </c>
    </row>
    <row r="10962" spans="1:15" ht="20" customHeight="1" x14ac:dyDescent="0.3">
      <c r="A10962" s="4">
        <v>3981</v>
      </c>
      <c r="B10962" s="5" t="s">
        <v>17440</v>
      </c>
      <c r="C10962" s="5" t="s">
        <v>17441</v>
      </c>
      <c r="D10962" s="5" t="s">
        <v>17442</v>
      </c>
      <c r="E10962" s="5" t="s">
        <v>1406</v>
      </c>
      <c r="F10962" s="4" t="s">
        <v>17443</v>
      </c>
      <c r="G10962" s="4" t="s">
        <v>17444</v>
      </c>
      <c r="H10962" s="4" t="s">
        <v>15569</v>
      </c>
      <c r="I10962" s="4" t="s">
        <v>15571</v>
      </c>
      <c r="J10962" s="4" t="s">
        <v>1400</v>
      </c>
      <c r="K10962" s="4" t="s">
        <v>1415</v>
      </c>
      <c r="L10962" s="4" t="s">
        <v>2074</v>
      </c>
      <c r="M10962" s="9">
        <v>0.26970355330490409</v>
      </c>
      <c r="N10962" s="4" t="s">
        <v>644</v>
      </c>
      <c r="O10962" s="5" t="s">
        <v>56481</v>
      </c>
    </row>
    <row r="10963" spans="1:15" ht="20" customHeight="1" x14ac:dyDescent="0.3">
      <c r="A10963" s="4">
        <v>3982</v>
      </c>
      <c r="B10963" s="5" t="s">
        <v>17445</v>
      </c>
      <c r="C10963" s="5" t="s">
        <v>17446</v>
      </c>
      <c r="D10963" s="5" t="s">
        <v>17447</v>
      </c>
      <c r="E10963" s="5" t="s">
        <v>1406</v>
      </c>
      <c r="F10963" s="4" t="s">
        <v>17448</v>
      </c>
      <c r="G10963" s="4" t="s">
        <v>17449</v>
      </c>
      <c r="H10963" s="4" t="s">
        <v>15569</v>
      </c>
      <c r="I10963" s="4" t="s">
        <v>15571</v>
      </c>
      <c r="J10963" s="4" t="s">
        <v>1400</v>
      </c>
      <c r="K10963" s="4" t="s">
        <v>1483</v>
      </c>
      <c r="L10963" s="4" t="s">
        <v>1490</v>
      </c>
      <c r="M10963" s="9">
        <v>0.26700465797492368</v>
      </c>
      <c r="N10963" s="4" t="s">
        <v>644</v>
      </c>
      <c r="O10963" s="5" t="s">
        <v>56481</v>
      </c>
    </row>
    <row r="10964" spans="1:15" ht="20" customHeight="1" x14ac:dyDescent="0.3">
      <c r="A10964" s="4">
        <v>3983</v>
      </c>
      <c r="B10964" s="5" t="s">
        <v>17450</v>
      </c>
      <c r="C10964" s="5" t="s">
        <v>17451</v>
      </c>
      <c r="D10964" s="5" t="s">
        <v>17451</v>
      </c>
      <c r="E10964" s="5" t="s">
        <v>11608</v>
      </c>
      <c r="F10964" s="4" t="s">
        <v>17452</v>
      </c>
      <c r="G10964" s="4" t="s">
        <v>17453</v>
      </c>
      <c r="H10964" s="4" t="s">
        <v>15569</v>
      </c>
      <c r="I10964" s="4" t="s">
        <v>15571</v>
      </c>
      <c r="J10964" s="4" t="s">
        <v>1400</v>
      </c>
      <c r="K10964" s="4" t="s">
        <v>1401</v>
      </c>
      <c r="L10964" s="4" t="s">
        <v>1878</v>
      </c>
      <c r="M10964" s="9">
        <v>0.26647775396828388</v>
      </c>
      <c r="N10964" s="4" t="s">
        <v>644</v>
      </c>
      <c r="O10964" s="5" t="s">
        <v>56481</v>
      </c>
    </row>
    <row r="10965" spans="1:15" ht="20" customHeight="1" x14ac:dyDescent="0.3">
      <c r="A10965" s="4">
        <v>3984</v>
      </c>
      <c r="B10965" s="5" t="s">
        <v>17454</v>
      </c>
      <c r="C10965" s="5" t="s">
        <v>17455</v>
      </c>
      <c r="D10965" s="5" t="s">
        <v>17455</v>
      </c>
      <c r="E10965" s="5" t="s">
        <v>2821</v>
      </c>
      <c r="F10965" s="4" t="s">
        <v>17456</v>
      </c>
      <c r="G10965" s="4" t="s">
        <v>17457</v>
      </c>
      <c r="H10965" s="4" t="s">
        <v>15569</v>
      </c>
      <c r="I10965" s="4" t="s">
        <v>15571</v>
      </c>
      <c r="J10965" s="4" t="s">
        <v>1400</v>
      </c>
      <c r="K10965" s="4" t="s">
        <v>1463</v>
      </c>
      <c r="L10965" s="4" t="s">
        <v>1645</v>
      </c>
      <c r="M10965" s="9">
        <v>0.26635049908220298</v>
      </c>
      <c r="N10965" s="4" t="s">
        <v>11093</v>
      </c>
      <c r="O10965" s="5" t="s">
        <v>56481</v>
      </c>
    </row>
    <row r="10966" spans="1:15" ht="20" customHeight="1" x14ac:dyDescent="0.3">
      <c r="A10966" s="4">
        <v>3985</v>
      </c>
      <c r="B10966" s="5" t="s">
        <v>17458</v>
      </c>
      <c r="C10966" s="5" t="s">
        <v>17458</v>
      </c>
      <c r="D10966" s="5" t="s">
        <v>17459</v>
      </c>
      <c r="E10966" s="5" t="s">
        <v>1406</v>
      </c>
      <c r="F10966" s="4" t="s">
        <v>17460</v>
      </c>
      <c r="G10966" s="4" t="s">
        <v>17461</v>
      </c>
      <c r="H10966" s="4" t="s">
        <v>15569</v>
      </c>
      <c r="I10966" s="4" t="s">
        <v>15571</v>
      </c>
      <c r="J10966" s="4" t="s">
        <v>1400</v>
      </c>
      <c r="K10966" s="4" t="s">
        <v>1401</v>
      </c>
      <c r="L10966" s="4" t="s">
        <v>1765</v>
      </c>
      <c r="M10966" s="9">
        <v>0.25905484074567059</v>
      </c>
      <c r="N10966" s="4" t="s">
        <v>644</v>
      </c>
      <c r="O10966" s="5" t="s">
        <v>56491</v>
      </c>
    </row>
    <row r="10967" spans="1:15" ht="20" customHeight="1" x14ac:dyDescent="0.3">
      <c r="A10967" s="4">
        <v>3986</v>
      </c>
      <c r="B10967" s="5" t="s">
        <v>17462</v>
      </c>
      <c r="C10967" s="5" t="s">
        <v>17463</v>
      </c>
      <c r="D10967" s="5" t="s">
        <v>17464</v>
      </c>
      <c r="E10967" s="5" t="s">
        <v>1480</v>
      </c>
      <c r="F10967" s="4" t="s">
        <v>17465</v>
      </c>
      <c r="G10967" s="4" t="s">
        <v>17466</v>
      </c>
      <c r="H10967" s="4" t="s">
        <v>15569</v>
      </c>
      <c r="I10967" s="4" t="s">
        <v>15571</v>
      </c>
      <c r="J10967" s="4" t="s">
        <v>1400</v>
      </c>
      <c r="K10967" s="4" t="s">
        <v>1463</v>
      </c>
      <c r="L10967" s="4" t="s">
        <v>1645</v>
      </c>
      <c r="M10967" s="9">
        <v>0.25259729957454691</v>
      </c>
      <c r="N10967" s="4" t="s">
        <v>644</v>
      </c>
      <c r="O10967" s="5" t="s">
        <v>56481</v>
      </c>
    </row>
    <row r="10968" spans="1:15" ht="20" customHeight="1" x14ac:dyDescent="0.3">
      <c r="A10968" s="4">
        <v>3987</v>
      </c>
      <c r="B10968" s="5" t="s">
        <v>17467</v>
      </c>
      <c r="C10968" s="5" t="s">
        <v>17468</v>
      </c>
      <c r="D10968" s="5" t="s">
        <v>17469</v>
      </c>
      <c r="E10968" s="5" t="s">
        <v>1406</v>
      </c>
      <c r="F10968" s="4" t="s">
        <v>17470</v>
      </c>
      <c r="G10968" s="4" t="s">
        <v>17471</v>
      </c>
      <c r="H10968" s="4" t="s">
        <v>15569</v>
      </c>
      <c r="I10968" s="4" t="s">
        <v>15571</v>
      </c>
      <c r="J10968" s="4" t="s">
        <v>1400</v>
      </c>
      <c r="K10968" s="4" t="s">
        <v>1401</v>
      </c>
      <c r="L10968" s="4" t="s">
        <v>7211</v>
      </c>
      <c r="M10968" s="9">
        <v>0.25179875227134357</v>
      </c>
      <c r="N10968" s="4" t="s">
        <v>644</v>
      </c>
      <c r="O10968" s="5" t="s">
        <v>56481</v>
      </c>
    </row>
    <row r="10969" spans="1:15" ht="20" customHeight="1" x14ac:dyDescent="0.3">
      <c r="A10969" s="4">
        <v>3988</v>
      </c>
      <c r="B10969" s="5" t="s">
        <v>17472</v>
      </c>
      <c r="C10969" s="5" t="s">
        <v>17473</v>
      </c>
      <c r="D10969" s="5" t="s">
        <v>17474</v>
      </c>
      <c r="E10969" s="5" t="s">
        <v>1442</v>
      </c>
      <c r="F10969" s="4" t="s">
        <v>17475</v>
      </c>
      <c r="G10969" s="4" t="s">
        <v>17476</v>
      </c>
      <c r="H10969" s="4" t="s">
        <v>15569</v>
      </c>
      <c r="I10969" s="4" t="s">
        <v>15571</v>
      </c>
      <c r="J10969" s="4" t="s">
        <v>1400</v>
      </c>
      <c r="K10969" s="4" t="s">
        <v>1483</v>
      </c>
      <c r="L10969" s="4" t="s">
        <v>1490</v>
      </c>
      <c r="M10969" s="9">
        <v>0.25174844971942317</v>
      </c>
      <c r="N10969" s="4" t="s">
        <v>644</v>
      </c>
      <c r="O10969" s="5" t="s">
        <v>56481</v>
      </c>
    </row>
    <row r="10970" spans="1:15" ht="20" customHeight="1" x14ac:dyDescent="0.3">
      <c r="A10970" s="4">
        <v>3989</v>
      </c>
      <c r="B10970" s="5" t="s">
        <v>17477</v>
      </c>
      <c r="C10970" s="5" t="s">
        <v>17478</v>
      </c>
      <c r="D10970" s="5" t="s">
        <v>17479</v>
      </c>
      <c r="E10970" s="5" t="s">
        <v>1442</v>
      </c>
      <c r="F10970" s="4" t="s">
        <v>17480</v>
      </c>
      <c r="G10970" s="4" t="s">
        <v>17481</v>
      </c>
      <c r="H10970" s="4" t="s">
        <v>15569</v>
      </c>
      <c r="I10970" s="4" t="s">
        <v>15571</v>
      </c>
      <c r="J10970" s="4" t="s">
        <v>1400</v>
      </c>
      <c r="K10970" s="4" t="s">
        <v>1483</v>
      </c>
      <c r="L10970" s="4" t="s">
        <v>1502</v>
      </c>
      <c r="M10970" s="9">
        <v>0.25146162063024319</v>
      </c>
      <c r="N10970" s="4" t="s">
        <v>644</v>
      </c>
      <c r="O10970" s="5" t="s">
        <v>56491</v>
      </c>
    </row>
    <row r="10971" spans="1:15" ht="20" customHeight="1" x14ac:dyDescent="0.3">
      <c r="A10971" s="4">
        <v>3990</v>
      </c>
      <c r="B10971" s="5" t="s">
        <v>10114</v>
      </c>
      <c r="C10971" s="5" t="s">
        <v>10115</v>
      </c>
      <c r="D10971" s="5" t="s">
        <v>10116</v>
      </c>
      <c r="E10971" s="5" t="s">
        <v>2809</v>
      </c>
      <c r="F10971" s="4" t="s">
        <v>10117</v>
      </c>
      <c r="G10971" s="4" t="s">
        <v>10118</v>
      </c>
      <c r="H10971" s="4" t="s">
        <v>15569</v>
      </c>
      <c r="I10971" s="4" t="s">
        <v>15571</v>
      </c>
      <c r="J10971" s="4" t="s">
        <v>1400</v>
      </c>
      <c r="K10971" s="4" t="s">
        <v>1463</v>
      </c>
      <c r="L10971" s="4" t="s">
        <v>1645</v>
      </c>
      <c r="M10971" s="9">
        <v>0.2511348497729638</v>
      </c>
      <c r="N10971" s="4" t="s">
        <v>644</v>
      </c>
      <c r="O10971" s="5" t="s">
        <v>56481</v>
      </c>
    </row>
    <row r="10972" spans="1:15" ht="20" customHeight="1" x14ac:dyDescent="0.3">
      <c r="A10972" s="4">
        <v>3991</v>
      </c>
      <c r="B10972" s="5" t="s">
        <v>17482</v>
      </c>
      <c r="C10972" s="5" t="s">
        <v>17483</v>
      </c>
      <c r="D10972" s="5" t="s">
        <v>17483</v>
      </c>
      <c r="E10972" s="5" t="s">
        <v>9172</v>
      </c>
      <c r="F10972" s="4" t="s">
        <v>17484</v>
      </c>
      <c r="G10972" s="4" t="s">
        <v>17484</v>
      </c>
      <c r="H10972" s="4" t="s">
        <v>15569</v>
      </c>
      <c r="I10972" s="4" t="s">
        <v>15571</v>
      </c>
      <c r="J10972" s="4" t="s">
        <v>1400</v>
      </c>
      <c r="K10972" s="4" t="s">
        <v>1463</v>
      </c>
      <c r="L10972" s="4" t="s">
        <v>1645</v>
      </c>
      <c r="M10972" s="9">
        <v>0.25047813939899038</v>
      </c>
      <c r="N10972" s="4" t="s">
        <v>644</v>
      </c>
      <c r="O10972" s="5" t="s">
        <v>56481</v>
      </c>
    </row>
    <row r="10973" spans="1:15" ht="20" customHeight="1" x14ac:dyDescent="0.3">
      <c r="A10973" s="4">
        <v>3992</v>
      </c>
      <c r="B10973" s="5" t="s">
        <v>17485</v>
      </c>
      <c r="C10973" s="5" t="s">
        <v>17486</v>
      </c>
      <c r="D10973" s="5" t="s">
        <v>17486</v>
      </c>
      <c r="E10973" s="5" t="s">
        <v>17487</v>
      </c>
      <c r="F10973" s="4" t="s">
        <v>17488</v>
      </c>
      <c r="G10973" s="4" t="s">
        <v>17489</v>
      </c>
      <c r="H10973" s="4" t="s">
        <v>15569</v>
      </c>
      <c r="I10973" s="4" t="s">
        <v>15571</v>
      </c>
      <c r="J10973" s="4" t="s">
        <v>1400</v>
      </c>
      <c r="K10973" s="4" t="s">
        <v>1483</v>
      </c>
      <c r="L10973" s="4" t="s">
        <v>1558</v>
      </c>
      <c r="M10973" s="9">
        <v>0.25029601408072222</v>
      </c>
      <c r="N10973" s="4" t="s">
        <v>644</v>
      </c>
      <c r="O10973" s="5" t="s">
        <v>56481</v>
      </c>
    </row>
    <row r="10974" spans="1:15" ht="20" customHeight="1" x14ac:dyDescent="0.3">
      <c r="A10974" s="4">
        <v>3993</v>
      </c>
      <c r="B10974" s="5" t="s">
        <v>17490</v>
      </c>
      <c r="C10974" s="5" t="s">
        <v>17491</v>
      </c>
      <c r="D10974" s="5" t="s">
        <v>17491</v>
      </c>
      <c r="E10974" s="5" t="s">
        <v>7479</v>
      </c>
      <c r="F10974" s="4" t="s">
        <v>17492</v>
      </c>
      <c r="G10974" s="4" t="s">
        <v>17492</v>
      </c>
      <c r="H10974" s="4" t="s">
        <v>15569</v>
      </c>
      <c r="I10974" s="4" t="s">
        <v>15571</v>
      </c>
      <c r="J10974" s="4" t="s">
        <v>1534</v>
      </c>
      <c r="K10974" s="4" t="s">
        <v>1463</v>
      </c>
      <c r="L10974" s="4" t="s">
        <v>1592</v>
      </c>
      <c r="M10974" s="9">
        <v>0.24987983134781591</v>
      </c>
      <c r="N10974" s="4" t="s">
        <v>645</v>
      </c>
      <c r="O10974" s="5" t="s">
        <v>56481</v>
      </c>
    </row>
    <row r="10975" spans="1:15" ht="20" customHeight="1" x14ac:dyDescent="0.3">
      <c r="A10975" s="4">
        <v>3994</v>
      </c>
      <c r="B10975" s="5" t="s">
        <v>17493</v>
      </c>
      <c r="C10975" s="5" t="s">
        <v>17494</v>
      </c>
      <c r="D10975" s="5" t="s">
        <v>17495</v>
      </c>
      <c r="E10975" s="5" t="s">
        <v>3499</v>
      </c>
      <c r="F10975" s="4" t="s">
        <v>17496</v>
      </c>
      <c r="G10975" s="4" t="s">
        <v>17497</v>
      </c>
      <c r="H10975" s="4" t="s">
        <v>15569</v>
      </c>
      <c r="I10975" s="4" t="s">
        <v>15571</v>
      </c>
      <c r="J10975" s="4" t="s">
        <v>1400</v>
      </c>
      <c r="K10975" s="4" t="s">
        <v>1483</v>
      </c>
      <c r="L10975" s="4" t="s">
        <v>1755</v>
      </c>
      <c r="M10975" s="9">
        <v>0.2442263459717732</v>
      </c>
      <c r="N10975" s="4" t="s">
        <v>645</v>
      </c>
      <c r="O10975" s="5" t="s">
        <v>56481</v>
      </c>
    </row>
    <row r="10976" spans="1:15" ht="20" customHeight="1" x14ac:dyDescent="0.3">
      <c r="A10976" s="4">
        <v>3995</v>
      </c>
      <c r="B10976" s="5" t="s">
        <v>17498</v>
      </c>
      <c r="C10976" s="5" t="s">
        <v>17499</v>
      </c>
      <c r="D10976" s="5" t="s">
        <v>17500</v>
      </c>
      <c r="E10976" s="5" t="s">
        <v>6289</v>
      </c>
      <c r="F10976" s="4" t="s">
        <v>17501</v>
      </c>
      <c r="G10976" s="4" t="s">
        <v>17501</v>
      </c>
      <c r="H10976" s="4" t="s">
        <v>15569</v>
      </c>
      <c r="I10976" s="4" t="s">
        <v>15571</v>
      </c>
      <c r="J10976" s="4" t="s">
        <v>1400</v>
      </c>
      <c r="K10976" s="4" t="s">
        <v>1463</v>
      </c>
      <c r="L10976" s="4" t="s">
        <v>2878</v>
      </c>
      <c r="M10976" s="9">
        <v>0.24231325551604671</v>
      </c>
      <c r="N10976" s="4" t="s">
        <v>645</v>
      </c>
      <c r="O10976" s="5" t="s">
        <v>56481</v>
      </c>
    </row>
    <row r="10977" spans="1:15" ht="20" customHeight="1" x14ac:dyDescent="0.3">
      <c r="A10977" s="4">
        <v>3996</v>
      </c>
      <c r="B10977" s="5" t="s">
        <v>17502</v>
      </c>
      <c r="C10977" s="5" t="s">
        <v>17503</v>
      </c>
      <c r="D10977" s="5" t="s">
        <v>17504</v>
      </c>
      <c r="E10977" s="5" t="s">
        <v>1406</v>
      </c>
      <c r="F10977" s="4" t="s">
        <v>17505</v>
      </c>
      <c r="G10977" s="4" t="s">
        <v>17506</v>
      </c>
      <c r="H10977" s="4" t="s">
        <v>15569</v>
      </c>
      <c r="I10977" s="4" t="s">
        <v>15571</v>
      </c>
      <c r="J10977" s="4" t="s">
        <v>1400</v>
      </c>
      <c r="K10977" s="4" t="s">
        <v>1415</v>
      </c>
      <c r="L10977" s="4" t="s">
        <v>13042</v>
      </c>
      <c r="M10977" s="9">
        <v>0.2378401590632391</v>
      </c>
      <c r="N10977" s="4" t="s">
        <v>645</v>
      </c>
      <c r="O10977" s="5" t="s">
        <v>56491</v>
      </c>
    </row>
    <row r="10978" spans="1:15" ht="20" customHeight="1" x14ac:dyDescent="0.3">
      <c r="A10978" s="4">
        <v>3997</v>
      </c>
      <c r="B10978" s="5" t="s">
        <v>17507</v>
      </c>
      <c r="C10978" s="5" t="s">
        <v>17507</v>
      </c>
      <c r="D10978" s="5" t="s">
        <v>17508</v>
      </c>
      <c r="E10978" s="5" t="s">
        <v>1419</v>
      </c>
      <c r="F10978" s="4" t="s">
        <v>17509</v>
      </c>
      <c r="G10978" s="4" t="s">
        <v>17510</v>
      </c>
      <c r="H10978" s="4" t="s">
        <v>15569</v>
      </c>
      <c r="I10978" s="4" t="s">
        <v>15571</v>
      </c>
      <c r="J10978" s="4" t="s">
        <v>1400</v>
      </c>
      <c r="K10978" s="4" t="s">
        <v>1401</v>
      </c>
      <c r="L10978" s="4" t="s">
        <v>4833</v>
      </c>
      <c r="M10978" s="9">
        <v>0.2375180482739038</v>
      </c>
      <c r="N10978" s="4" t="s">
        <v>645</v>
      </c>
      <c r="O10978" s="5" t="s">
        <v>56481</v>
      </c>
    </row>
    <row r="10979" spans="1:15" ht="20" customHeight="1" x14ac:dyDescent="0.3">
      <c r="A10979" s="4">
        <v>3998</v>
      </c>
      <c r="B10979" s="5" t="s">
        <v>17511</v>
      </c>
      <c r="C10979" s="5" t="s">
        <v>17512</v>
      </c>
      <c r="D10979" s="5" t="s">
        <v>17513</v>
      </c>
      <c r="E10979" s="5" t="s">
        <v>1581</v>
      </c>
      <c r="F10979" s="4" t="s">
        <v>17514</v>
      </c>
      <c r="G10979" s="4" t="s">
        <v>17515</v>
      </c>
      <c r="H10979" s="4" t="s">
        <v>15569</v>
      </c>
      <c r="I10979" s="4" t="s">
        <v>15571</v>
      </c>
      <c r="J10979" s="4" t="s">
        <v>1400</v>
      </c>
      <c r="K10979" s="4" t="s">
        <v>1483</v>
      </c>
      <c r="L10979" s="4" t="s">
        <v>1542</v>
      </c>
      <c r="M10979" s="9">
        <v>0.23598884674582221</v>
      </c>
      <c r="N10979" s="4" t="s">
        <v>645</v>
      </c>
      <c r="O10979" s="5" t="s">
        <v>56491</v>
      </c>
    </row>
    <row r="10980" spans="1:15" ht="20" customHeight="1" x14ac:dyDescent="0.3">
      <c r="A10980" s="4">
        <v>3999</v>
      </c>
      <c r="B10980" s="5" t="s">
        <v>17516</v>
      </c>
      <c r="C10980" s="5" t="s">
        <v>17517</v>
      </c>
      <c r="D10980" s="5" t="s">
        <v>17518</v>
      </c>
      <c r="E10980" s="5" t="s">
        <v>1480</v>
      </c>
      <c r="F10980" s="4" t="s">
        <v>17519</v>
      </c>
      <c r="G10980" s="4" t="s">
        <v>17520</v>
      </c>
      <c r="H10980" s="4" t="s">
        <v>15569</v>
      </c>
      <c r="I10980" s="4" t="s">
        <v>15571</v>
      </c>
      <c r="J10980" s="4" t="s">
        <v>1400</v>
      </c>
      <c r="K10980" s="4" t="s">
        <v>1463</v>
      </c>
      <c r="L10980" s="4" t="s">
        <v>1456</v>
      </c>
      <c r="M10980" s="9">
        <v>0.235964805855368</v>
      </c>
      <c r="N10980" s="4" t="s">
        <v>645</v>
      </c>
      <c r="O10980" s="5" t="s">
        <v>56481</v>
      </c>
    </row>
    <row r="10981" spans="1:15" ht="20" customHeight="1" x14ac:dyDescent="0.3">
      <c r="A10981" s="4">
        <v>4000</v>
      </c>
      <c r="B10981" s="5" t="s">
        <v>17521</v>
      </c>
      <c r="C10981" s="5" t="s">
        <v>17522</v>
      </c>
      <c r="D10981" s="5" t="s">
        <v>17522</v>
      </c>
      <c r="E10981" s="5" t="s">
        <v>2821</v>
      </c>
      <c r="F10981" s="4"/>
      <c r="G10981" s="4" t="s">
        <v>17523</v>
      </c>
      <c r="H10981" s="4" t="s">
        <v>15569</v>
      </c>
      <c r="I10981" s="4" t="s">
        <v>15571</v>
      </c>
      <c r="J10981" s="4" t="s">
        <v>1534</v>
      </c>
      <c r="K10981" s="4" t="s">
        <v>1401</v>
      </c>
      <c r="L10981" s="4" t="s">
        <v>2791</v>
      </c>
      <c r="M10981" s="9">
        <v>0.2335042599517741</v>
      </c>
      <c r="N10981" s="4" t="s">
        <v>645</v>
      </c>
      <c r="O10981" s="5" t="e">
        <v>#N/A</v>
      </c>
    </row>
    <row r="10982" spans="1:15" ht="20" customHeight="1" x14ac:dyDescent="0.3">
      <c r="A10982" s="4">
        <v>4001</v>
      </c>
      <c r="B10982" s="5" t="s">
        <v>17524</v>
      </c>
      <c r="C10982" s="5" t="s">
        <v>17525</v>
      </c>
      <c r="D10982" s="5" t="s">
        <v>17526</v>
      </c>
      <c r="E10982" s="5" t="s">
        <v>2134</v>
      </c>
      <c r="F10982" s="4" t="s">
        <v>17527</v>
      </c>
      <c r="G10982" s="4" t="s">
        <v>17528</v>
      </c>
      <c r="H10982" s="4" t="s">
        <v>15569</v>
      </c>
      <c r="I10982" s="4" t="s">
        <v>15571</v>
      </c>
      <c r="J10982" s="4" t="s">
        <v>1400</v>
      </c>
      <c r="K10982" s="4" t="s">
        <v>1483</v>
      </c>
      <c r="L10982" s="4" t="s">
        <v>1558</v>
      </c>
      <c r="M10982" s="9">
        <v>0.23065707411598749</v>
      </c>
      <c r="N10982" s="4" t="s">
        <v>645</v>
      </c>
      <c r="O10982" s="5" t="s">
        <v>56481</v>
      </c>
    </row>
    <row r="10983" spans="1:15" ht="20" customHeight="1" x14ac:dyDescent="0.3">
      <c r="A10983" s="4">
        <v>4002</v>
      </c>
      <c r="B10983" s="5" t="s">
        <v>17529</v>
      </c>
      <c r="C10983" s="5" t="s">
        <v>17530</v>
      </c>
      <c r="D10983" s="5" t="s">
        <v>17531</v>
      </c>
      <c r="E10983" s="5" t="s">
        <v>2204</v>
      </c>
      <c r="F10983" s="4" t="s">
        <v>17532</v>
      </c>
      <c r="G10983" s="4" t="s">
        <v>17533</v>
      </c>
      <c r="H10983" s="4" t="s">
        <v>15569</v>
      </c>
      <c r="I10983" s="4" t="s">
        <v>15571</v>
      </c>
      <c r="J10983" s="4" t="s">
        <v>1400</v>
      </c>
      <c r="K10983" s="4" t="s">
        <v>1483</v>
      </c>
      <c r="L10983" s="4" t="s">
        <v>1484</v>
      </c>
      <c r="M10983" s="9">
        <v>0.21997012203997821</v>
      </c>
      <c r="N10983" s="4" t="s">
        <v>645</v>
      </c>
      <c r="O10983" s="5" t="s">
        <v>56481</v>
      </c>
    </row>
    <row r="10984" spans="1:15" ht="20" customHeight="1" x14ac:dyDescent="0.3">
      <c r="A10984" s="4">
        <v>4003</v>
      </c>
      <c r="B10984" s="5" t="s">
        <v>17534</v>
      </c>
      <c r="C10984" s="5" t="s">
        <v>17535</v>
      </c>
      <c r="D10984" s="5" t="s">
        <v>17535</v>
      </c>
      <c r="E10984" s="5" t="s">
        <v>3622</v>
      </c>
      <c r="F10984" s="4" t="s">
        <v>17536</v>
      </c>
      <c r="G10984" s="4" t="s">
        <v>17537</v>
      </c>
      <c r="H10984" s="4" t="s">
        <v>15569</v>
      </c>
      <c r="I10984" s="4" t="s">
        <v>15571</v>
      </c>
      <c r="J10984" s="4" t="s">
        <v>1534</v>
      </c>
      <c r="K10984" s="4" t="s">
        <v>1463</v>
      </c>
      <c r="L10984" s="4" t="s">
        <v>1989</v>
      </c>
      <c r="M10984" s="9">
        <v>0.2193107021242694</v>
      </c>
      <c r="N10984" s="4" t="s">
        <v>645</v>
      </c>
      <c r="O10984" s="5" t="s">
        <v>56481</v>
      </c>
    </row>
    <row r="10985" spans="1:15" ht="20" customHeight="1" x14ac:dyDescent="0.3">
      <c r="A10985" s="4">
        <v>4004</v>
      </c>
      <c r="B10985" s="5" t="s">
        <v>17543</v>
      </c>
      <c r="C10985" s="5" t="s">
        <v>17544</v>
      </c>
      <c r="D10985" s="5" t="s">
        <v>17545</v>
      </c>
      <c r="E10985" s="5" t="s">
        <v>1406</v>
      </c>
      <c r="F10985" s="4" t="s">
        <v>17546</v>
      </c>
      <c r="G10985" s="4" t="s">
        <v>17547</v>
      </c>
      <c r="H10985" s="4" t="s">
        <v>15569</v>
      </c>
      <c r="I10985" s="4" t="s">
        <v>15571</v>
      </c>
      <c r="J10985" s="4" t="s">
        <v>1400</v>
      </c>
      <c r="K10985" s="4" t="s">
        <v>1401</v>
      </c>
      <c r="L10985" s="4" t="s">
        <v>2863</v>
      </c>
      <c r="M10985" s="9">
        <v>0.21475575332498181</v>
      </c>
      <c r="N10985" s="4" t="s">
        <v>645</v>
      </c>
      <c r="O10985" s="5" t="s">
        <v>56481</v>
      </c>
    </row>
    <row r="10986" spans="1:15" ht="20" customHeight="1" x14ac:dyDescent="0.3">
      <c r="A10986" s="4">
        <v>4005</v>
      </c>
      <c r="B10986" s="5" t="s">
        <v>17548</v>
      </c>
      <c r="C10986" s="5" t="s">
        <v>17549</v>
      </c>
      <c r="D10986" s="5" t="s">
        <v>17550</v>
      </c>
      <c r="E10986" s="5" t="s">
        <v>4175</v>
      </c>
      <c r="F10986" s="4" t="s">
        <v>17551</v>
      </c>
      <c r="G10986" s="4" t="s">
        <v>17552</v>
      </c>
      <c r="H10986" s="4" t="s">
        <v>15569</v>
      </c>
      <c r="I10986" s="4" t="s">
        <v>15571</v>
      </c>
      <c r="J10986" s="4" t="s">
        <v>1400</v>
      </c>
      <c r="K10986" s="4" t="s">
        <v>1483</v>
      </c>
      <c r="L10986" s="4" t="s">
        <v>1736</v>
      </c>
      <c r="M10986" s="9">
        <v>0.20761345118798041</v>
      </c>
      <c r="N10986" s="4" t="s">
        <v>645</v>
      </c>
      <c r="O10986" s="5" t="s">
        <v>56481</v>
      </c>
    </row>
    <row r="10987" spans="1:15" ht="20" customHeight="1" x14ac:dyDescent="0.3">
      <c r="A10987" s="4">
        <v>4006</v>
      </c>
      <c r="B10987" s="5" t="s">
        <v>17553</v>
      </c>
      <c r="C10987" s="5" t="s">
        <v>17554</v>
      </c>
      <c r="D10987" s="5" t="s">
        <v>17554</v>
      </c>
      <c r="E10987" s="5" t="s">
        <v>1480</v>
      </c>
      <c r="F10987" s="4" t="s">
        <v>17555</v>
      </c>
      <c r="G10987" s="4" t="s">
        <v>17556</v>
      </c>
      <c r="H10987" s="4" t="s">
        <v>15569</v>
      </c>
      <c r="I10987" s="4" t="s">
        <v>15571</v>
      </c>
      <c r="J10987" s="4" t="s">
        <v>1400</v>
      </c>
      <c r="K10987" s="4" t="s">
        <v>1401</v>
      </c>
      <c r="L10987" s="4" t="s">
        <v>1765</v>
      </c>
      <c r="M10987" s="9">
        <v>0.20390346244639479</v>
      </c>
      <c r="N10987" s="4" t="s">
        <v>645</v>
      </c>
      <c r="O10987" s="5" t="s">
        <v>56481</v>
      </c>
    </row>
    <row r="10988" spans="1:15" ht="20" customHeight="1" x14ac:dyDescent="0.3">
      <c r="A10988" s="4">
        <v>4007</v>
      </c>
      <c r="B10988" s="5" t="s">
        <v>17557</v>
      </c>
      <c r="C10988" s="5" t="s">
        <v>17558</v>
      </c>
      <c r="D10988" s="5" t="s">
        <v>17559</v>
      </c>
      <c r="E10988" s="5" t="s">
        <v>11009</v>
      </c>
      <c r="F10988" s="4" t="s">
        <v>17560</v>
      </c>
      <c r="G10988" s="4" t="s">
        <v>17561</v>
      </c>
      <c r="H10988" s="4" t="s">
        <v>15569</v>
      </c>
      <c r="I10988" s="4" t="s">
        <v>15571</v>
      </c>
      <c r="J10988" s="4" t="s">
        <v>1400</v>
      </c>
      <c r="K10988" s="4" t="s">
        <v>1483</v>
      </c>
      <c r="L10988" s="4" t="s">
        <v>1558</v>
      </c>
      <c r="M10988" s="9">
        <v>0.19752196151202639</v>
      </c>
      <c r="N10988" s="4" t="s">
        <v>645</v>
      </c>
      <c r="O10988" s="5" t="s">
        <v>56481</v>
      </c>
    </row>
    <row r="10989" spans="1:15" ht="20" customHeight="1" x14ac:dyDescent="0.3">
      <c r="A10989" s="4">
        <v>4008</v>
      </c>
      <c r="B10989" s="5" t="s">
        <v>17562</v>
      </c>
      <c r="C10989" s="5" t="s">
        <v>17563</v>
      </c>
      <c r="D10989" s="5" t="s">
        <v>17564</v>
      </c>
      <c r="E10989" s="5" t="s">
        <v>9172</v>
      </c>
      <c r="F10989" s="4" t="s">
        <v>17565</v>
      </c>
      <c r="G10989" s="4" t="s">
        <v>17566</v>
      </c>
      <c r="H10989" s="4" t="s">
        <v>15569</v>
      </c>
      <c r="I10989" s="4" t="s">
        <v>15571</v>
      </c>
      <c r="J10989" s="4" t="s">
        <v>1400</v>
      </c>
      <c r="K10989" s="4" t="s">
        <v>1463</v>
      </c>
      <c r="L10989" s="4" t="s">
        <v>1617</v>
      </c>
      <c r="M10989" s="9">
        <v>0.19615918809519831</v>
      </c>
      <c r="N10989" s="4" t="s">
        <v>645</v>
      </c>
      <c r="O10989" s="5" t="s">
        <v>56481</v>
      </c>
    </row>
    <row r="10990" spans="1:15" ht="20" customHeight="1" x14ac:dyDescent="0.3">
      <c r="A10990" s="4">
        <v>4009</v>
      </c>
      <c r="B10990" s="5" t="s">
        <v>17567</v>
      </c>
      <c r="C10990" s="5" t="s">
        <v>17568</v>
      </c>
      <c r="D10990" s="5" t="s">
        <v>17569</v>
      </c>
      <c r="E10990" s="5" t="s">
        <v>1406</v>
      </c>
      <c r="F10990" s="4" t="s">
        <v>17570</v>
      </c>
      <c r="G10990" s="4" t="s">
        <v>17571</v>
      </c>
      <c r="H10990" s="4" t="s">
        <v>15569</v>
      </c>
      <c r="I10990" s="4" t="s">
        <v>15571</v>
      </c>
      <c r="J10990" s="4" t="s">
        <v>1400</v>
      </c>
      <c r="K10990" s="4" t="s">
        <v>1463</v>
      </c>
      <c r="L10990" s="4" t="s">
        <v>1592</v>
      </c>
      <c r="M10990" s="9">
        <v>0.19466247086657831</v>
      </c>
      <c r="N10990" s="4" t="s">
        <v>645</v>
      </c>
      <c r="O10990" s="5" t="s">
        <v>56481</v>
      </c>
    </row>
    <row r="10991" spans="1:15" ht="20" customHeight="1" x14ac:dyDescent="0.3">
      <c r="A10991" s="4">
        <v>4010</v>
      </c>
      <c r="B10991" s="5" t="s">
        <v>17572</v>
      </c>
      <c r="C10991" s="5" t="s">
        <v>17573</v>
      </c>
      <c r="D10991" s="5" t="s">
        <v>17574</v>
      </c>
      <c r="E10991" s="5" t="s">
        <v>1581</v>
      </c>
      <c r="F10991" s="4" t="s">
        <v>17575</v>
      </c>
      <c r="G10991" s="4" t="s">
        <v>17576</v>
      </c>
      <c r="H10991" s="4" t="s">
        <v>15569</v>
      </c>
      <c r="I10991" s="4" t="s">
        <v>15571</v>
      </c>
      <c r="J10991" s="4" t="s">
        <v>1400</v>
      </c>
      <c r="K10991" s="4" t="s">
        <v>1483</v>
      </c>
      <c r="L10991" s="4" t="s">
        <v>1490</v>
      </c>
      <c r="M10991" s="9">
        <v>0.17900054532021831</v>
      </c>
      <c r="N10991" s="4" t="s">
        <v>645</v>
      </c>
      <c r="O10991" s="5" t="s">
        <v>56491</v>
      </c>
    </row>
    <row r="10992" spans="1:15" ht="20" customHeight="1" x14ac:dyDescent="0.3">
      <c r="A10992" s="4">
        <v>4011</v>
      </c>
      <c r="B10992" s="5" t="s">
        <v>17577</v>
      </c>
      <c r="C10992" s="5" t="s">
        <v>17578</v>
      </c>
      <c r="D10992" s="5" t="s">
        <v>17579</v>
      </c>
      <c r="E10992" s="5" t="s">
        <v>3386</v>
      </c>
      <c r="F10992" s="4" t="s">
        <v>17580</v>
      </c>
      <c r="G10992" s="4" t="s">
        <v>17581</v>
      </c>
      <c r="H10992" s="4" t="s">
        <v>15569</v>
      </c>
      <c r="I10992" s="4" t="s">
        <v>15571</v>
      </c>
      <c r="J10992" s="4" t="s">
        <v>1400</v>
      </c>
      <c r="K10992" s="4" t="s">
        <v>1483</v>
      </c>
      <c r="L10992" s="4" t="s">
        <v>1542</v>
      </c>
      <c r="M10992" s="9">
        <v>0.17399845548294279</v>
      </c>
      <c r="N10992" s="4" t="s">
        <v>645</v>
      </c>
      <c r="O10992" s="5" t="s">
        <v>56481</v>
      </c>
    </row>
    <row r="10993" spans="1:15" ht="20" customHeight="1" x14ac:dyDescent="0.3">
      <c r="A10993" s="4">
        <v>4012</v>
      </c>
      <c r="B10993" s="5" t="s">
        <v>17582</v>
      </c>
      <c r="C10993" s="5" t="s">
        <v>17583</v>
      </c>
      <c r="D10993" s="5" t="s">
        <v>17584</v>
      </c>
      <c r="E10993" s="5" t="s">
        <v>1406</v>
      </c>
      <c r="F10993" s="4" t="s">
        <v>17585</v>
      </c>
      <c r="G10993" s="4" t="s">
        <v>17586</v>
      </c>
      <c r="H10993" s="4" t="s">
        <v>15569</v>
      </c>
      <c r="I10993" s="4" t="s">
        <v>15571</v>
      </c>
      <c r="J10993" s="4" t="s">
        <v>1400</v>
      </c>
      <c r="K10993" s="4" t="s">
        <v>1463</v>
      </c>
      <c r="L10993" s="4" t="s">
        <v>1456</v>
      </c>
      <c r="M10993" s="9">
        <v>0.1733350256247293</v>
      </c>
      <c r="N10993" s="4" t="s">
        <v>645</v>
      </c>
      <c r="O10993" s="5" t="s">
        <v>56481</v>
      </c>
    </row>
    <row r="10994" spans="1:15" ht="20" customHeight="1" x14ac:dyDescent="0.3">
      <c r="A10994" s="4">
        <v>4013</v>
      </c>
      <c r="B10994" s="5" t="s">
        <v>17587</v>
      </c>
      <c r="C10994" s="5" t="s">
        <v>17588</v>
      </c>
      <c r="D10994" s="5" t="s">
        <v>17588</v>
      </c>
      <c r="E10994" s="5" t="s">
        <v>9943</v>
      </c>
      <c r="F10994" s="4" t="s">
        <v>17589</v>
      </c>
      <c r="G10994" s="4" t="s">
        <v>17590</v>
      </c>
      <c r="H10994" s="4" t="s">
        <v>15569</v>
      </c>
      <c r="I10994" s="4" t="s">
        <v>15571</v>
      </c>
      <c r="J10994" s="4" t="s">
        <v>1400</v>
      </c>
      <c r="K10994" s="4" t="s">
        <v>1401</v>
      </c>
      <c r="L10994" s="4" t="s">
        <v>7147</v>
      </c>
      <c r="M10994" s="9">
        <v>0.1715354317271553</v>
      </c>
      <c r="N10994" s="4" t="s">
        <v>645</v>
      </c>
      <c r="O10994" s="5" t="s">
        <v>56491</v>
      </c>
    </row>
    <row r="10995" spans="1:15" ht="20" customHeight="1" x14ac:dyDescent="0.3">
      <c r="A10995" s="4">
        <v>4014</v>
      </c>
      <c r="B10995" s="5" t="s">
        <v>17591</v>
      </c>
      <c r="C10995" s="5" t="s">
        <v>17592</v>
      </c>
      <c r="D10995" s="5" t="s">
        <v>17592</v>
      </c>
      <c r="E10995" s="5" t="s">
        <v>1406</v>
      </c>
      <c r="F10995" s="4" t="s">
        <v>17593</v>
      </c>
      <c r="G10995" s="4" t="s">
        <v>17594</v>
      </c>
      <c r="H10995" s="4" t="s">
        <v>15569</v>
      </c>
      <c r="I10995" s="4" t="s">
        <v>15571</v>
      </c>
      <c r="J10995" s="4" t="s">
        <v>1400</v>
      </c>
      <c r="K10995" s="4" t="s">
        <v>1401</v>
      </c>
      <c r="L10995" s="4" t="s">
        <v>1999</v>
      </c>
      <c r="M10995" s="9">
        <v>0.1692930505436088</v>
      </c>
      <c r="N10995" s="4" t="s">
        <v>645</v>
      </c>
      <c r="O10995" s="5" t="s">
        <v>56491</v>
      </c>
    </row>
    <row r="10996" spans="1:15" ht="20" customHeight="1" x14ac:dyDescent="0.3">
      <c r="A10996" s="4">
        <v>4015</v>
      </c>
      <c r="B10996" s="5" t="s">
        <v>17595</v>
      </c>
      <c r="C10996" s="5" t="s">
        <v>17596</v>
      </c>
      <c r="D10996" s="5" t="s">
        <v>17597</v>
      </c>
      <c r="E10996" s="5" t="s">
        <v>1480</v>
      </c>
      <c r="F10996" s="4" t="s">
        <v>17598</v>
      </c>
      <c r="G10996" s="4" t="s">
        <v>17599</v>
      </c>
      <c r="H10996" s="4" t="s">
        <v>15569</v>
      </c>
      <c r="I10996" s="4" t="s">
        <v>15571</v>
      </c>
      <c r="J10996" s="4" t="s">
        <v>1400</v>
      </c>
      <c r="K10996" s="4" t="s">
        <v>1463</v>
      </c>
      <c r="L10996" s="4" t="s">
        <v>1456</v>
      </c>
      <c r="M10996" s="9">
        <v>0.15641328614964789</v>
      </c>
      <c r="N10996" s="4" t="s">
        <v>645</v>
      </c>
      <c r="O10996" s="5" t="s">
        <v>56491</v>
      </c>
    </row>
    <row r="10997" spans="1:15" ht="20" customHeight="1" x14ac:dyDescent="0.3">
      <c r="A10997" s="4">
        <v>4016</v>
      </c>
      <c r="B10997" s="5" t="s">
        <v>17600</v>
      </c>
      <c r="C10997" s="5" t="s">
        <v>17601</v>
      </c>
      <c r="D10997" s="5" t="s">
        <v>17602</v>
      </c>
      <c r="E10997" s="5" t="s">
        <v>1621</v>
      </c>
      <c r="F10997" s="4" t="s">
        <v>17603</v>
      </c>
      <c r="G10997" s="4" t="s">
        <v>17604</v>
      </c>
      <c r="H10997" s="4" t="s">
        <v>15569</v>
      </c>
      <c r="I10997" s="4" t="s">
        <v>15571</v>
      </c>
      <c r="J10997" s="4" t="s">
        <v>1400</v>
      </c>
      <c r="K10997" s="4" t="s">
        <v>1483</v>
      </c>
      <c r="L10997" s="4" t="s">
        <v>1484</v>
      </c>
      <c r="M10997" s="9">
        <v>0.15628189609651469</v>
      </c>
      <c r="N10997" s="4" t="s">
        <v>645</v>
      </c>
      <c r="O10997" s="5" t="s">
        <v>56481</v>
      </c>
    </row>
    <row r="10998" spans="1:15" ht="20" customHeight="1" x14ac:dyDescent="0.3">
      <c r="A10998" s="4">
        <v>4017</v>
      </c>
      <c r="B10998" s="5" t="s">
        <v>17605</v>
      </c>
      <c r="C10998" s="5" t="s">
        <v>17606</v>
      </c>
      <c r="D10998" s="5" t="s">
        <v>17607</v>
      </c>
      <c r="E10998" s="5" t="s">
        <v>3499</v>
      </c>
      <c r="F10998" s="4" t="s">
        <v>17608</v>
      </c>
      <c r="G10998" s="4" t="s">
        <v>17609</v>
      </c>
      <c r="H10998" s="4" t="s">
        <v>15569</v>
      </c>
      <c r="I10998" s="4" t="s">
        <v>15571</v>
      </c>
      <c r="J10998" s="4" t="s">
        <v>1400</v>
      </c>
      <c r="K10998" s="4" t="s">
        <v>1463</v>
      </c>
      <c r="L10998" s="4" t="s">
        <v>1617</v>
      </c>
      <c r="M10998" s="9">
        <v>0.15276399987710601</v>
      </c>
      <c r="N10998" s="4" t="s">
        <v>645</v>
      </c>
      <c r="O10998" s="5" t="s">
        <v>56481</v>
      </c>
    </row>
    <row r="10999" spans="1:15" ht="20" customHeight="1" x14ac:dyDescent="0.3">
      <c r="A10999" s="4">
        <v>4018</v>
      </c>
      <c r="B10999" s="5" t="s">
        <v>17610</v>
      </c>
      <c r="C10999" s="5" t="s">
        <v>17611</v>
      </c>
      <c r="D10999" s="5" t="s">
        <v>17612</v>
      </c>
      <c r="E10999" s="5" t="s">
        <v>1621</v>
      </c>
      <c r="F10999" s="4" t="s">
        <v>17613</v>
      </c>
      <c r="G10999" s="4" t="s">
        <v>17614</v>
      </c>
      <c r="H10999" s="4" t="s">
        <v>15569</v>
      </c>
      <c r="I10999" s="4" t="s">
        <v>15571</v>
      </c>
      <c r="J10999" s="4" t="s">
        <v>1400</v>
      </c>
      <c r="K10999" s="4" t="s">
        <v>1483</v>
      </c>
      <c r="L10999" s="4" t="s">
        <v>1490</v>
      </c>
      <c r="M10999" s="9">
        <v>0.1434643496415984</v>
      </c>
      <c r="N10999" s="4" t="s">
        <v>645</v>
      </c>
      <c r="O10999" s="5" t="s">
        <v>56481</v>
      </c>
    </row>
    <row r="11000" spans="1:15" ht="20" customHeight="1" x14ac:dyDescent="0.3">
      <c r="A11000" s="4">
        <v>4019</v>
      </c>
      <c r="B11000" s="5" t="s">
        <v>17615</v>
      </c>
      <c r="C11000" s="5" t="s">
        <v>17616</v>
      </c>
      <c r="D11000" s="5" t="s">
        <v>17616</v>
      </c>
      <c r="E11000" s="5" t="s">
        <v>1406</v>
      </c>
      <c r="F11000" s="4" t="s">
        <v>17617</v>
      </c>
      <c r="G11000" s="4" t="s">
        <v>17618</v>
      </c>
      <c r="H11000" s="4" t="s">
        <v>15569</v>
      </c>
      <c r="I11000" s="4" t="s">
        <v>15571</v>
      </c>
      <c r="J11000" s="4" t="s">
        <v>1400</v>
      </c>
      <c r="K11000" s="4" t="s">
        <v>1463</v>
      </c>
      <c r="L11000" s="4" t="s">
        <v>1983</v>
      </c>
      <c r="M11000" s="9">
        <v>0.1295354031712094</v>
      </c>
      <c r="N11000" s="4" t="s">
        <v>645</v>
      </c>
      <c r="O11000" s="5" t="s">
        <v>56481</v>
      </c>
    </row>
    <row r="11001" spans="1:15" ht="20" customHeight="1" x14ac:dyDescent="0.3">
      <c r="A11001" s="4">
        <v>4020</v>
      </c>
      <c r="B11001" s="5" t="s">
        <v>17619</v>
      </c>
      <c r="C11001" s="5" t="s">
        <v>17619</v>
      </c>
      <c r="D11001" s="5" t="s">
        <v>17620</v>
      </c>
      <c r="E11001" s="5" t="s">
        <v>2821</v>
      </c>
      <c r="F11001" s="4" t="s">
        <v>17621</v>
      </c>
      <c r="G11001" s="4" t="s">
        <v>17622</v>
      </c>
      <c r="H11001" s="4" t="s">
        <v>15569</v>
      </c>
      <c r="I11001" s="4" t="s">
        <v>15571</v>
      </c>
      <c r="J11001" s="4" t="s">
        <v>1400</v>
      </c>
      <c r="K11001" s="4" t="s">
        <v>1401</v>
      </c>
      <c r="L11001" s="4" t="s">
        <v>1438</v>
      </c>
      <c r="M11001" s="9">
        <v>0.1148615344140462</v>
      </c>
      <c r="N11001" s="4" t="s">
        <v>645</v>
      </c>
      <c r="O11001" s="5" t="s">
        <v>56481</v>
      </c>
    </row>
    <row r="11002" spans="1:15" ht="20" customHeight="1" x14ac:dyDescent="0.3">
      <c r="A11002" s="4">
        <v>4021</v>
      </c>
      <c r="B11002" s="5" t="s">
        <v>17623</v>
      </c>
      <c r="C11002" s="5" t="s">
        <v>17624</v>
      </c>
      <c r="D11002" s="5" t="s">
        <v>17624</v>
      </c>
      <c r="E11002" s="5" t="s">
        <v>1480</v>
      </c>
      <c r="F11002" s="4" t="s">
        <v>17625</v>
      </c>
      <c r="G11002" s="4" t="s">
        <v>17626</v>
      </c>
      <c r="H11002" s="4" t="s">
        <v>15569</v>
      </c>
      <c r="I11002" s="4" t="s">
        <v>15571</v>
      </c>
      <c r="J11002" s="4" t="s">
        <v>1400</v>
      </c>
      <c r="K11002" s="4" t="s">
        <v>1401</v>
      </c>
      <c r="L11002" s="4" t="s">
        <v>2791</v>
      </c>
      <c r="M11002" s="9">
        <v>0.1146296354587564</v>
      </c>
      <c r="N11002" s="4" t="s">
        <v>645</v>
      </c>
      <c r="O11002" s="5" t="s">
        <v>56481</v>
      </c>
    </row>
    <row r="11003" spans="1:15" ht="20" customHeight="1" x14ac:dyDescent="0.3">
      <c r="A11003" s="4">
        <v>4022</v>
      </c>
      <c r="B11003" s="5" t="s">
        <v>17627</v>
      </c>
      <c r="C11003" s="5" t="s">
        <v>17628</v>
      </c>
      <c r="D11003" s="5" t="s">
        <v>17628</v>
      </c>
      <c r="E11003" s="5" t="s">
        <v>4175</v>
      </c>
      <c r="F11003" s="4" t="s">
        <v>17629</v>
      </c>
      <c r="G11003" s="4" t="s">
        <v>17630</v>
      </c>
      <c r="H11003" s="4" t="s">
        <v>15569</v>
      </c>
      <c r="I11003" s="4" t="s">
        <v>15571</v>
      </c>
      <c r="J11003" s="4" t="s">
        <v>1400</v>
      </c>
      <c r="K11003" s="4" t="s">
        <v>1483</v>
      </c>
      <c r="L11003" s="4" t="s">
        <v>2097</v>
      </c>
      <c r="M11003" s="9">
        <v>0.1101914947340375</v>
      </c>
      <c r="N11003" s="4" t="s">
        <v>645</v>
      </c>
      <c r="O11003" s="5" t="s">
        <v>56481</v>
      </c>
    </row>
    <row r="11004" spans="1:15" ht="20" customHeight="1" x14ac:dyDescent="0.3">
      <c r="A11004" s="4">
        <v>4023</v>
      </c>
      <c r="B11004" s="5" t="s">
        <v>17631</v>
      </c>
      <c r="C11004" s="5" t="s">
        <v>17632</v>
      </c>
      <c r="D11004" s="5" t="s">
        <v>17633</v>
      </c>
      <c r="E11004" s="5" t="s">
        <v>2134</v>
      </c>
      <c r="F11004" s="4" t="s">
        <v>17634</v>
      </c>
      <c r="G11004" s="4" t="s">
        <v>17635</v>
      </c>
      <c r="H11004" s="4" t="s">
        <v>15569</v>
      </c>
      <c r="I11004" s="4" t="s">
        <v>15571</v>
      </c>
      <c r="J11004" s="4" t="s">
        <v>1400</v>
      </c>
      <c r="K11004" s="4" t="s">
        <v>1463</v>
      </c>
      <c r="L11004" s="4" t="s">
        <v>1645</v>
      </c>
      <c r="M11004" s="9">
        <v>0.10827308069858541</v>
      </c>
      <c r="N11004" s="4" t="s">
        <v>645</v>
      </c>
      <c r="O11004" s="5" t="s">
        <v>56491</v>
      </c>
    </row>
    <row r="11005" spans="1:15" ht="20" customHeight="1" x14ac:dyDescent="0.3">
      <c r="A11005" s="4">
        <v>4024</v>
      </c>
      <c r="B11005" s="5" t="s">
        <v>17636</v>
      </c>
      <c r="C11005" s="5" t="s">
        <v>17637</v>
      </c>
      <c r="D11005" s="5" t="s">
        <v>17637</v>
      </c>
      <c r="E11005" s="5" t="s">
        <v>9172</v>
      </c>
      <c r="F11005" s="4"/>
      <c r="G11005" s="4" t="s">
        <v>17638</v>
      </c>
      <c r="H11005" s="4" t="s">
        <v>15569</v>
      </c>
      <c r="I11005" s="4" t="s">
        <v>15571</v>
      </c>
      <c r="J11005" s="4" t="s">
        <v>1534</v>
      </c>
      <c r="K11005" s="4" t="s">
        <v>1401</v>
      </c>
      <c r="L11005" s="4" t="s">
        <v>2791</v>
      </c>
      <c r="M11005" s="9">
        <v>9.2579177395462731E-2</v>
      </c>
      <c r="N11005" s="4" t="s">
        <v>645</v>
      </c>
      <c r="O11005" s="5" t="e">
        <v>#N/A</v>
      </c>
    </row>
    <row r="11006" spans="1:15" ht="20" customHeight="1" x14ac:dyDescent="0.3">
      <c r="A11006" s="4">
        <v>4025</v>
      </c>
      <c r="B11006" s="5" t="s">
        <v>17639</v>
      </c>
      <c r="C11006" s="5" t="s">
        <v>17639</v>
      </c>
      <c r="D11006" s="5" t="s">
        <v>17640</v>
      </c>
      <c r="E11006" s="5" t="s">
        <v>6289</v>
      </c>
      <c r="F11006" s="4" t="s">
        <v>17641</v>
      </c>
      <c r="G11006" s="4" t="s">
        <v>17642</v>
      </c>
      <c r="H11006" s="4" t="s">
        <v>15569</v>
      </c>
      <c r="I11006" s="4" t="s">
        <v>15571</v>
      </c>
      <c r="J11006" s="4" t="s">
        <v>1400</v>
      </c>
      <c r="K11006" s="4" t="s">
        <v>1483</v>
      </c>
      <c r="L11006" s="4" t="s">
        <v>1667</v>
      </c>
      <c r="M11006" s="9">
        <v>9.0329579487718137E-2</v>
      </c>
      <c r="N11006" s="4" t="s">
        <v>645</v>
      </c>
      <c r="O11006" s="5" t="s">
        <v>56481</v>
      </c>
    </row>
    <row r="11007" spans="1:15" ht="20" customHeight="1" x14ac:dyDescent="0.3">
      <c r="A11007" s="4">
        <v>4026</v>
      </c>
      <c r="B11007" s="5" t="s">
        <v>17643</v>
      </c>
      <c r="C11007" s="5" t="s">
        <v>17644</v>
      </c>
      <c r="D11007" s="5" t="s">
        <v>17644</v>
      </c>
      <c r="E11007" s="5" t="s">
        <v>10300</v>
      </c>
      <c r="F11007" s="4"/>
      <c r="G11007" s="4" t="s">
        <v>17645</v>
      </c>
      <c r="H11007" s="4" t="s">
        <v>15569</v>
      </c>
      <c r="I11007" s="4" t="s">
        <v>15571</v>
      </c>
      <c r="J11007" s="4" t="s">
        <v>1400</v>
      </c>
      <c r="K11007" s="4" t="s">
        <v>1401</v>
      </c>
      <c r="L11007" s="4" t="s">
        <v>1977</v>
      </c>
      <c r="M11007" s="9">
        <v>8.3496123799756822E-2</v>
      </c>
      <c r="N11007" s="4" t="s">
        <v>645</v>
      </c>
      <c r="O11007" s="5" t="e">
        <v>#N/A</v>
      </c>
    </row>
    <row r="11008" spans="1:15" ht="20" customHeight="1" x14ac:dyDescent="0.3">
      <c r="A11008" s="4">
        <v>4027</v>
      </c>
      <c r="B11008" s="5" t="s">
        <v>17646</v>
      </c>
      <c r="C11008" s="5" t="s">
        <v>17647</v>
      </c>
      <c r="D11008" s="5" t="s">
        <v>17648</v>
      </c>
      <c r="E11008" s="5" t="s">
        <v>1406</v>
      </c>
      <c r="F11008" s="4" t="s">
        <v>17649</v>
      </c>
      <c r="G11008" s="4" t="s">
        <v>17649</v>
      </c>
      <c r="H11008" s="4" t="s">
        <v>15569</v>
      </c>
      <c r="I11008" s="4" t="s">
        <v>15571</v>
      </c>
      <c r="J11008" s="4" t="s">
        <v>1400</v>
      </c>
      <c r="K11008" s="4" t="s">
        <v>1401</v>
      </c>
      <c r="L11008" s="4" t="s">
        <v>1977</v>
      </c>
      <c r="M11008" s="9">
        <v>7.9377774550837263E-2</v>
      </c>
      <c r="N11008" s="4" t="s">
        <v>645</v>
      </c>
      <c r="O11008" s="5" t="s">
        <v>56481</v>
      </c>
    </row>
    <row r="11009" spans="1:15" ht="20" customHeight="1" x14ac:dyDescent="0.3">
      <c r="A11009" s="4">
        <v>4028</v>
      </c>
      <c r="B11009" s="5" t="s">
        <v>17650</v>
      </c>
      <c r="C11009" s="5" t="s">
        <v>17651</v>
      </c>
      <c r="D11009" s="5" t="s">
        <v>17651</v>
      </c>
      <c r="E11009" s="5" t="s">
        <v>1406</v>
      </c>
      <c r="F11009" s="4" t="s">
        <v>17652</v>
      </c>
      <c r="G11009" s="4" t="s">
        <v>17652</v>
      </c>
      <c r="H11009" s="4" t="s">
        <v>15569</v>
      </c>
      <c r="I11009" s="4" t="s">
        <v>15571</v>
      </c>
      <c r="J11009" s="4" t="s">
        <v>1534</v>
      </c>
      <c r="K11009" s="4" t="s">
        <v>1401</v>
      </c>
      <c r="L11009" s="4" t="s">
        <v>2791</v>
      </c>
      <c r="M11009" s="9">
        <v>2.2675231204489311E-2</v>
      </c>
      <c r="N11009" s="4" t="s">
        <v>645</v>
      </c>
      <c r="O11009" s="5" t="s">
        <v>56481</v>
      </c>
    </row>
    <row r="11010" spans="1:15" ht="20" customHeight="1" x14ac:dyDescent="0.3">
      <c r="A11010" s="4">
        <v>4029</v>
      </c>
      <c r="B11010" s="5" t="s">
        <v>17653</v>
      </c>
      <c r="C11010" s="5" t="s">
        <v>17654</v>
      </c>
      <c r="D11010" s="5" t="s">
        <v>17654</v>
      </c>
      <c r="E11010" s="5" t="s">
        <v>1406</v>
      </c>
      <c r="F11010" s="4" t="s">
        <v>17655</v>
      </c>
      <c r="G11010" s="4" t="s">
        <v>17655</v>
      </c>
      <c r="H11010" s="4" t="s">
        <v>15569</v>
      </c>
      <c r="I11010" s="4" t="s">
        <v>15571</v>
      </c>
      <c r="J11010" s="4" t="s">
        <v>1400</v>
      </c>
      <c r="K11010" s="4" t="s">
        <v>1401</v>
      </c>
      <c r="L11010" s="4" t="s">
        <v>7147</v>
      </c>
      <c r="M11010" s="9">
        <v>0</v>
      </c>
      <c r="N11010" s="4" t="s">
        <v>645</v>
      </c>
      <c r="O11010" s="5" t="s">
        <v>56481</v>
      </c>
    </row>
    <row r="11011" spans="1:15" ht="20" customHeight="1" x14ac:dyDescent="0.3">
      <c r="A11011" s="4">
        <v>4030</v>
      </c>
      <c r="B11011" s="5" t="s">
        <v>17656</v>
      </c>
      <c r="C11011" s="5" t="s">
        <v>17657</v>
      </c>
      <c r="D11011" s="5" t="s">
        <v>17658</v>
      </c>
      <c r="E11011" s="5" t="s">
        <v>2821</v>
      </c>
      <c r="F11011" s="4" t="s">
        <v>17659</v>
      </c>
      <c r="G11011" s="4" t="s">
        <v>17660</v>
      </c>
      <c r="H11011" s="4" t="s">
        <v>16198</v>
      </c>
      <c r="I11011" s="4" t="s">
        <v>15571</v>
      </c>
      <c r="J11011" s="4" t="s">
        <v>1400</v>
      </c>
      <c r="K11011" s="4" t="s">
        <v>1415</v>
      </c>
      <c r="L11011" s="4" t="s">
        <v>5717</v>
      </c>
      <c r="M11011" s="9">
        <v>1</v>
      </c>
      <c r="N11011" s="4" t="s">
        <v>643</v>
      </c>
      <c r="O11011" s="5" t="s">
        <v>56481</v>
      </c>
    </row>
    <row r="11012" spans="1:15" ht="20" customHeight="1" x14ac:dyDescent="0.3">
      <c r="A11012" s="4">
        <v>4031</v>
      </c>
      <c r="B11012" s="5" t="s">
        <v>17661</v>
      </c>
      <c r="C11012" s="5" t="s">
        <v>17662</v>
      </c>
      <c r="D11012" s="5" t="s">
        <v>17663</v>
      </c>
      <c r="E11012" s="5" t="s">
        <v>17664</v>
      </c>
      <c r="F11012" s="4" t="s">
        <v>17665</v>
      </c>
      <c r="G11012" s="4" t="s">
        <v>17666</v>
      </c>
      <c r="H11012" s="4" t="s">
        <v>16198</v>
      </c>
      <c r="I11012" s="4" t="s">
        <v>15571</v>
      </c>
      <c r="J11012" s="4" t="s">
        <v>1400</v>
      </c>
      <c r="K11012" s="4" t="s">
        <v>1415</v>
      </c>
      <c r="L11012" s="4" t="s">
        <v>3022</v>
      </c>
      <c r="M11012" s="9">
        <v>0.96937511416728928</v>
      </c>
      <c r="N11012" s="4" t="s">
        <v>643</v>
      </c>
      <c r="O11012" s="5" t="s">
        <v>56481</v>
      </c>
    </row>
    <row r="11013" spans="1:15" ht="20" customHeight="1" x14ac:dyDescent="0.3">
      <c r="A11013" s="4">
        <v>4032</v>
      </c>
      <c r="B11013" s="5" t="s">
        <v>17667</v>
      </c>
      <c r="C11013" s="5" t="s">
        <v>17668</v>
      </c>
      <c r="D11013" s="5" t="s">
        <v>17668</v>
      </c>
      <c r="E11013" s="5" t="s">
        <v>2821</v>
      </c>
      <c r="F11013" s="4" t="s">
        <v>17669</v>
      </c>
      <c r="G11013" s="4"/>
      <c r="H11013" s="4" t="s">
        <v>16198</v>
      </c>
      <c r="I11013" s="4" t="s">
        <v>15571</v>
      </c>
      <c r="J11013" s="4" t="s">
        <v>1400</v>
      </c>
      <c r="K11013" s="4" t="s">
        <v>1401</v>
      </c>
      <c r="L11013" s="4" t="s">
        <v>1427</v>
      </c>
      <c r="M11013" s="9">
        <v>0.7873289227084217</v>
      </c>
      <c r="N11013" s="4" t="s">
        <v>643</v>
      </c>
      <c r="O11013" s="5" t="s">
        <v>56481</v>
      </c>
    </row>
    <row r="11014" spans="1:15" ht="20" customHeight="1" x14ac:dyDescent="0.3">
      <c r="A11014" s="4">
        <v>4033</v>
      </c>
      <c r="B11014" s="5" t="s">
        <v>17670</v>
      </c>
      <c r="C11014" s="5" t="s">
        <v>17671</v>
      </c>
      <c r="D11014" s="5" t="s">
        <v>17671</v>
      </c>
      <c r="E11014" s="5" t="s">
        <v>17672</v>
      </c>
      <c r="F11014" s="4" t="s">
        <v>17673</v>
      </c>
      <c r="G11014" s="4" t="s">
        <v>17674</v>
      </c>
      <c r="H11014" s="4" t="s">
        <v>16198</v>
      </c>
      <c r="I11014" s="4" t="s">
        <v>15571</v>
      </c>
      <c r="J11014" s="4" t="s">
        <v>1400</v>
      </c>
      <c r="K11014" s="4" t="s">
        <v>1415</v>
      </c>
      <c r="L11014" s="4" t="s">
        <v>5723</v>
      </c>
      <c r="M11014" s="9">
        <v>0.72411135510966573</v>
      </c>
      <c r="N11014" s="4" t="s">
        <v>646</v>
      </c>
      <c r="O11014" s="5" t="s">
        <v>56481</v>
      </c>
    </row>
    <row r="11015" spans="1:15" ht="20" customHeight="1" x14ac:dyDescent="0.3">
      <c r="A11015" s="4">
        <v>4034</v>
      </c>
      <c r="B11015" s="5" t="s">
        <v>17675</v>
      </c>
      <c r="C11015" s="5" t="s">
        <v>17676</v>
      </c>
      <c r="D11015" s="5" t="s">
        <v>17677</v>
      </c>
      <c r="E11015" s="5" t="s">
        <v>1442</v>
      </c>
      <c r="F11015" s="4" t="s">
        <v>17678</v>
      </c>
      <c r="G11015" s="4" t="s">
        <v>17679</v>
      </c>
      <c r="H11015" s="4" t="s">
        <v>16198</v>
      </c>
      <c r="I11015" s="4" t="s">
        <v>15571</v>
      </c>
      <c r="J11015" s="4" t="s">
        <v>1400</v>
      </c>
      <c r="K11015" s="4" t="s">
        <v>1415</v>
      </c>
      <c r="L11015" s="4" t="s">
        <v>7147</v>
      </c>
      <c r="M11015" s="9">
        <v>0.71843502517602187</v>
      </c>
      <c r="N11015" s="4" t="s">
        <v>646</v>
      </c>
      <c r="O11015" s="5" t="s">
        <v>56481</v>
      </c>
    </row>
    <row r="11016" spans="1:15" ht="20" customHeight="1" x14ac:dyDescent="0.3">
      <c r="A11016" s="4">
        <v>4035</v>
      </c>
      <c r="B11016" s="5" t="s">
        <v>17680</v>
      </c>
      <c r="C11016" s="5" t="s">
        <v>17681</v>
      </c>
      <c r="D11016" s="5" t="s">
        <v>17681</v>
      </c>
      <c r="E11016" s="5" t="s">
        <v>2821</v>
      </c>
      <c r="F11016" s="4" t="s">
        <v>17682</v>
      </c>
      <c r="G11016" s="4"/>
      <c r="H11016" s="4" t="s">
        <v>16198</v>
      </c>
      <c r="I11016" s="4" t="s">
        <v>15571</v>
      </c>
      <c r="J11016" s="4" t="s">
        <v>1400</v>
      </c>
      <c r="K11016" s="4" t="s">
        <v>1401</v>
      </c>
      <c r="L11016" s="4" t="s">
        <v>1402</v>
      </c>
      <c r="M11016" s="9">
        <v>0.69888213024405388</v>
      </c>
      <c r="N11016" s="4" t="s">
        <v>646</v>
      </c>
      <c r="O11016" s="5" t="s">
        <v>56481</v>
      </c>
    </row>
    <row r="11017" spans="1:15" ht="20" customHeight="1" x14ac:dyDescent="0.3">
      <c r="A11017" s="4">
        <v>4036</v>
      </c>
      <c r="B11017" s="5" t="s">
        <v>14826</v>
      </c>
      <c r="C11017" s="5" t="s">
        <v>14826</v>
      </c>
      <c r="D11017" s="5" t="s">
        <v>14827</v>
      </c>
      <c r="E11017" s="5" t="s">
        <v>2423</v>
      </c>
      <c r="F11017" s="4" t="s">
        <v>14828</v>
      </c>
      <c r="G11017" s="4" t="s">
        <v>14829</v>
      </c>
      <c r="H11017" s="4" t="s">
        <v>16198</v>
      </c>
      <c r="I11017" s="4" t="s">
        <v>15571</v>
      </c>
      <c r="J11017" s="4" t="s">
        <v>1400</v>
      </c>
      <c r="K11017" s="4" t="s">
        <v>1415</v>
      </c>
      <c r="L11017" s="4" t="s">
        <v>1433</v>
      </c>
      <c r="M11017" s="9">
        <v>0.65803429192312735</v>
      </c>
      <c r="N11017" s="4" t="s">
        <v>646</v>
      </c>
      <c r="O11017" s="5" t="s">
        <v>56483</v>
      </c>
    </row>
    <row r="11018" spans="1:15" ht="20" customHeight="1" x14ac:dyDescent="0.3">
      <c r="A11018" s="4">
        <v>4037</v>
      </c>
      <c r="B11018" s="5" t="s">
        <v>17683</v>
      </c>
      <c r="C11018" s="5" t="s">
        <v>17684</v>
      </c>
      <c r="D11018" s="5" t="s">
        <v>17685</v>
      </c>
      <c r="E11018" s="5" t="s">
        <v>3713</v>
      </c>
      <c r="F11018" s="4" t="s">
        <v>17686</v>
      </c>
      <c r="G11018" s="4" t="s">
        <v>17687</v>
      </c>
      <c r="H11018" s="4" t="s">
        <v>16198</v>
      </c>
      <c r="I11018" s="4" t="s">
        <v>15571</v>
      </c>
      <c r="J11018" s="4" t="s">
        <v>1400</v>
      </c>
      <c r="K11018" s="4" t="s">
        <v>1415</v>
      </c>
      <c r="L11018" s="4" t="s">
        <v>2970</v>
      </c>
      <c r="M11018" s="9">
        <v>0.65376758199254725</v>
      </c>
      <c r="N11018" s="4" t="s">
        <v>646</v>
      </c>
      <c r="O11018" s="5" t="s">
        <v>56491</v>
      </c>
    </row>
    <row r="11019" spans="1:15" ht="20" customHeight="1" x14ac:dyDescent="0.3">
      <c r="A11019" s="4">
        <v>4038</v>
      </c>
      <c r="B11019" s="5" t="s">
        <v>7701</v>
      </c>
      <c r="C11019" s="5" t="s">
        <v>7702</v>
      </c>
      <c r="D11019" s="5" t="s">
        <v>7702</v>
      </c>
      <c r="E11019" s="5" t="s">
        <v>2821</v>
      </c>
      <c r="F11019" s="4" t="s">
        <v>7703</v>
      </c>
      <c r="G11019" s="4" t="s">
        <v>7703</v>
      </c>
      <c r="H11019" s="4" t="s">
        <v>16198</v>
      </c>
      <c r="I11019" s="4" t="s">
        <v>15571</v>
      </c>
      <c r="J11019" s="4" t="s">
        <v>1400</v>
      </c>
      <c r="K11019" s="4" t="s">
        <v>1401</v>
      </c>
      <c r="L11019" s="4" t="s">
        <v>1438</v>
      </c>
      <c r="M11019" s="9">
        <v>0.63922861559462496</v>
      </c>
      <c r="N11019" s="4" t="s">
        <v>646</v>
      </c>
      <c r="O11019" s="5" t="s">
        <v>56481</v>
      </c>
    </row>
    <row r="11020" spans="1:15" ht="20" customHeight="1" x14ac:dyDescent="0.3">
      <c r="A11020" s="4">
        <v>4039</v>
      </c>
      <c r="B11020" s="5" t="s">
        <v>17688</v>
      </c>
      <c r="C11020" s="5" t="s">
        <v>17689</v>
      </c>
      <c r="D11020" s="5" t="s">
        <v>17689</v>
      </c>
      <c r="E11020" s="5" t="s">
        <v>17690</v>
      </c>
      <c r="F11020" s="4" t="s">
        <v>17691</v>
      </c>
      <c r="G11020" s="4" t="s">
        <v>17691</v>
      </c>
      <c r="H11020" s="4" t="s">
        <v>16198</v>
      </c>
      <c r="I11020" s="4" t="s">
        <v>15571</v>
      </c>
      <c r="J11020" s="4" t="s">
        <v>1534</v>
      </c>
      <c r="K11020" s="4" t="s">
        <v>1415</v>
      </c>
      <c r="L11020" s="4" t="s">
        <v>5769</v>
      </c>
      <c r="M11020" s="9">
        <v>0.6092052415413548</v>
      </c>
      <c r="N11020" s="4" t="s">
        <v>646</v>
      </c>
      <c r="O11020" s="5" t="s">
        <v>56481</v>
      </c>
    </row>
    <row r="11021" spans="1:15" ht="20" customHeight="1" x14ac:dyDescent="0.3">
      <c r="A11021" s="4">
        <v>4040</v>
      </c>
      <c r="B11021" s="5" t="s">
        <v>17692</v>
      </c>
      <c r="C11021" s="5" t="s">
        <v>17693</v>
      </c>
      <c r="D11021" s="5" t="s">
        <v>17693</v>
      </c>
      <c r="E11021" s="5" t="s">
        <v>1406</v>
      </c>
      <c r="F11021" s="4" t="s">
        <v>17694</v>
      </c>
      <c r="G11021" s="4" t="s">
        <v>17695</v>
      </c>
      <c r="H11021" s="4" t="s">
        <v>16198</v>
      </c>
      <c r="I11021" s="4" t="s">
        <v>15571</v>
      </c>
      <c r="J11021" s="4" t="s">
        <v>1400</v>
      </c>
      <c r="K11021" s="4" t="s">
        <v>1401</v>
      </c>
      <c r="L11021" s="4" t="s">
        <v>1456</v>
      </c>
      <c r="M11021" s="9">
        <v>0.58795354178678749</v>
      </c>
      <c r="N11021" s="4" t="s">
        <v>646</v>
      </c>
      <c r="O11021" s="5" t="s">
        <v>56481</v>
      </c>
    </row>
    <row r="11022" spans="1:15" ht="20" customHeight="1" x14ac:dyDescent="0.3">
      <c r="A11022" s="4">
        <v>4041</v>
      </c>
      <c r="B11022" s="5" t="s">
        <v>9417</v>
      </c>
      <c r="C11022" s="5" t="s">
        <v>9418</v>
      </c>
      <c r="D11022" s="5" t="s">
        <v>9419</v>
      </c>
      <c r="E11022" s="5" t="s">
        <v>1581</v>
      </c>
      <c r="F11022" s="4" t="s">
        <v>9420</v>
      </c>
      <c r="G11022" s="4" t="s">
        <v>9421</v>
      </c>
      <c r="H11022" s="4" t="s">
        <v>16198</v>
      </c>
      <c r="I11022" s="4" t="s">
        <v>15571</v>
      </c>
      <c r="J11022" s="4" t="s">
        <v>1400</v>
      </c>
      <c r="K11022" s="4" t="s">
        <v>1415</v>
      </c>
      <c r="L11022" s="4" t="s">
        <v>2863</v>
      </c>
      <c r="M11022" s="9">
        <v>0.56136377875194121</v>
      </c>
      <c r="N11022" s="4" t="s">
        <v>646</v>
      </c>
      <c r="O11022" s="5" t="s">
        <v>56481</v>
      </c>
    </row>
    <row r="11023" spans="1:15" ht="20" customHeight="1" x14ac:dyDescent="0.3">
      <c r="A11023" s="4">
        <v>4042</v>
      </c>
      <c r="B11023" s="5" t="s">
        <v>14880</v>
      </c>
      <c r="C11023" s="5" t="s">
        <v>14881</v>
      </c>
      <c r="D11023" s="5" t="s">
        <v>14882</v>
      </c>
      <c r="E11023" s="5" t="s">
        <v>2838</v>
      </c>
      <c r="F11023" s="4" t="s">
        <v>14883</v>
      </c>
      <c r="G11023" s="4" t="s">
        <v>14884</v>
      </c>
      <c r="H11023" s="4" t="s">
        <v>16198</v>
      </c>
      <c r="I11023" s="4" t="s">
        <v>15571</v>
      </c>
      <c r="J11023" s="4" t="s">
        <v>1400</v>
      </c>
      <c r="K11023" s="4" t="s">
        <v>1415</v>
      </c>
      <c r="L11023" s="4" t="s">
        <v>2863</v>
      </c>
      <c r="M11023" s="9">
        <v>0.5362745820837358</v>
      </c>
      <c r="N11023" s="4" t="s">
        <v>646</v>
      </c>
      <c r="O11023" s="5" t="s">
        <v>56481</v>
      </c>
    </row>
    <row r="11024" spans="1:15" ht="20" customHeight="1" x14ac:dyDescent="0.3">
      <c r="A11024" s="4">
        <v>4043</v>
      </c>
      <c r="B11024" s="5" t="s">
        <v>17696</v>
      </c>
      <c r="C11024" s="5" t="s">
        <v>17697</v>
      </c>
      <c r="D11024" s="5" t="s">
        <v>17698</v>
      </c>
      <c r="E11024" s="5" t="s">
        <v>2204</v>
      </c>
      <c r="F11024" s="4" t="s">
        <v>17699</v>
      </c>
      <c r="G11024" s="4" t="s">
        <v>17700</v>
      </c>
      <c r="H11024" s="4" t="s">
        <v>16198</v>
      </c>
      <c r="I11024" s="4" t="s">
        <v>15571</v>
      </c>
      <c r="J11024" s="4" t="s">
        <v>1400</v>
      </c>
      <c r="K11024" s="4" t="s">
        <v>1463</v>
      </c>
      <c r="L11024" s="4" t="s">
        <v>1667</v>
      </c>
      <c r="M11024" s="9">
        <v>0.52502367468366884</v>
      </c>
      <c r="N11024" s="4" t="s">
        <v>646</v>
      </c>
      <c r="O11024" s="5" t="s">
        <v>56481</v>
      </c>
    </row>
    <row r="11025" spans="1:15" ht="20" customHeight="1" x14ac:dyDescent="0.3">
      <c r="A11025" s="4">
        <v>4044</v>
      </c>
      <c r="B11025" s="5" t="s">
        <v>2818</v>
      </c>
      <c r="C11025" s="5" t="s">
        <v>2819</v>
      </c>
      <c r="D11025" s="5" t="s">
        <v>2820</v>
      </c>
      <c r="E11025" s="5" t="s">
        <v>2821</v>
      </c>
      <c r="F11025" s="4" t="s">
        <v>2822</v>
      </c>
      <c r="G11025" s="4" t="s">
        <v>2823</v>
      </c>
      <c r="H11025" s="4" t="s">
        <v>16198</v>
      </c>
      <c r="I11025" s="4" t="s">
        <v>15571</v>
      </c>
      <c r="J11025" s="4" t="s">
        <v>1400</v>
      </c>
      <c r="K11025" s="4" t="s">
        <v>1401</v>
      </c>
      <c r="L11025" s="4" t="s">
        <v>1402</v>
      </c>
      <c r="M11025" s="9">
        <v>0.52123207901495294</v>
      </c>
      <c r="N11025" s="4" t="s">
        <v>646</v>
      </c>
      <c r="O11025" s="5" t="s">
        <v>56481</v>
      </c>
    </row>
    <row r="11026" spans="1:15" ht="20" customHeight="1" x14ac:dyDescent="0.3">
      <c r="A11026" s="4">
        <v>4045</v>
      </c>
      <c r="B11026" s="5" t="s">
        <v>17701</v>
      </c>
      <c r="C11026" s="5" t="s">
        <v>17702</v>
      </c>
      <c r="D11026" s="5" t="s">
        <v>17703</v>
      </c>
      <c r="E11026" s="5" t="s">
        <v>1442</v>
      </c>
      <c r="F11026" s="4" t="s">
        <v>17704</v>
      </c>
      <c r="G11026" s="4" t="s">
        <v>17705</v>
      </c>
      <c r="H11026" s="4" t="s">
        <v>16198</v>
      </c>
      <c r="I11026" s="4" t="s">
        <v>15571</v>
      </c>
      <c r="J11026" s="4" t="s">
        <v>1400</v>
      </c>
      <c r="K11026" s="4" t="s">
        <v>1415</v>
      </c>
      <c r="L11026" s="4" t="s">
        <v>9137</v>
      </c>
      <c r="M11026" s="9">
        <v>0.5095031003003988</v>
      </c>
      <c r="N11026" s="4" t="s">
        <v>646</v>
      </c>
      <c r="O11026" s="5" t="s">
        <v>56481</v>
      </c>
    </row>
    <row r="11027" spans="1:15" ht="20" customHeight="1" x14ac:dyDescent="0.3">
      <c r="A11027" s="4">
        <v>4046</v>
      </c>
      <c r="B11027" s="5" t="s">
        <v>17706</v>
      </c>
      <c r="C11027" s="5" t="s">
        <v>17707</v>
      </c>
      <c r="D11027" s="5" t="s">
        <v>17708</v>
      </c>
      <c r="E11027" s="5" t="s">
        <v>3499</v>
      </c>
      <c r="F11027" s="4" t="s">
        <v>17709</v>
      </c>
      <c r="G11027" s="4" t="s">
        <v>17710</v>
      </c>
      <c r="H11027" s="4" t="s">
        <v>16198</v>
      </c>
      <c r="I11027" s="4" t="s">
        <v>15571</v>
      </c>
      <c r="J11027" s="4" t="s">
        <v>1400</v>
      </c>
      <c r="K11027" s="4" t="s">
        <v>1401</v>
      </c>
      <c r="L11027" s="4" t="s">
        <v>2791</v>
      </c>
      <c r="M11027" s="9">
        <v>0.49487718774163642</v>
      </c>
      <c r="N11027" s="4" t="s">
        <v>644</v>
      </c>
      <c r="O11027" s="5" t="s">
        <v>56481</v>
      </c>
    </row>
    <row r="11028" spans="1:15" ht="20" customHeight="1" x14ac:dyDescent="0.3">
      <c r="A11028" s="4">
        <v>4047</v>
      </c>
      <c r="B11028" s="5" t="s">
        <v>17711</v>
      </c>
      <c r="C11028" s="5" t="s">
        <v>17712</v>
      </c>
      <c r="D11028" s="5" t="s">
        <v>17712</v>
      </c>
      <c r="E11028" s="5" t="s">
        <v>6289</v>
      </c>
      <c r="F11028" s="4" t="s">
        <v>17713</v>
      </c>
      <c r="G11028" s="4" t="s">
        <v>17714</v>
      </c>
      <c r="H11028" s="4" t="s">
        <v>16198</v>
      </c>
      <c r="I11028" s="4" t="s">
        <v>15571</v>
      </c>
      <c r="J11028" s="4" t="s">
        <v>1400</v>
      </c>
      <c r="K11028" s="4" t="s">
        <v>1401</v>
      </c>
      <c r="L11028" s="4" t="s">
        <v>1409</v>
      </c>
      <c r="M11028" s="9">
        <v>0.48846770147465529</v>
      </c>
      <c r="N11028" s="4" t="s">
        <v>644</v>
      </c>
      <c r="O11028" s="5" t="s">
        <v>56481</v>
      </c>
    </row>
    <row r="11029" spans="1:15" ht="20" customHeight="1" x14ac:dyDescent="0.3">
      <c r="A11029" s="4">
        <v>4048</v>
      </c>
      <c r="B11029" s="5" t="s">
        <v>2864</v>
      </c>
      <c r="C11029" s="5" t="s">
        <v>2865</v>
      </c>
      <c r="D11029" s="5" t="s">
        <v>2866</v>
      </c>
      <c r="E11029" s="5" t="s">
        <v>1581</v>
      </c>
      <c r="F11029" s="4" t="s">
        <v>2867</v>
      </c>
      <c r="G11029" s="4" t="s">
        <v>2868</v>
      </c>
      <c r="H11029" s="4" t="s">
        <v>16198</v>
      </c>
      <c r="I11029" s="4" t="s">
        <v>15571</v>
      </c>
      <c r="J11029" s="4" t="s">
        <v>1400</v>
      </c>
      <c r="K11029" s="4" t="s">
        <v>1463</v>
      </c>
      <c r="L11029" s="4" t="s">
        <v>1484</v>
      </c>
      <c r="M11029" s="9">
        <v>0.47707228554844278</v>
      </c>
      <c r="N11029" s="4" t="s">
        <v>644</v>
      </c>
      <c r="O11029" s="5" t="s">
        <v>56481</v>
      </c>
    </row>
    <row r="11030" spans="1:15" ht="20" customHeight="1" x14ac:dyDescent="0.3">
      <c r="A11030" s="4">
        <v>4049</v>
      </c>
      <c r="B11030" s="5" t="s">
        <v>17715</v>
      </c>
      <c r="C11030" s="5" t="s">
        <v>17716</v>
      </c>
      <c r="D11030" s="5" t="s">
        <v>17717</v>
      </c>
      <c r="E11030" s="5" t="s">
        <v>1596</v>
      </c>
      <c r="F11030" s="4" t="s">
        <v>17718</v>
      </c>
      <c r="G11030" s="4" t="s">
        <v>17719</v>
      </c>
      <c r="H11030" s="4" t="s">
        <v>16198</v>
      </c>
      <c r="I11030" s="4" t="s">
        <v>15571</v>
      </c>
      <c r="J11030" s="4" t="s">
        <v>1400</v>
      </c>
      <c r="K11030" s="4" t="s">
        <v>1401</v>
      </c>
      <c r="L11030" s="4" t="s">
        <v>1402</v>
      </c>
      <c r="M11030" s="9">
        <v>0.47294238213236139</v>
      </c>
      <c r="N11030" s="4" t="s">
        <v>644</v>
      </c>
      <c r="O11030" s="5" t="s">
        <v>56481</v>
      </c>
    </row>
    <row r="11031" spans="1:15" ht="20" customHeight="1" x14ac:dyDescent="0.3">
      <c r="A11031" s="4">
        <v>4050</v>
      </c>
      <c r="B11031" s="5" t="s">
        <v>9155</v>
      </c>
      <c r="C11031" s="5" t="s">
        <v>9156</v>
      </c>
      <c r="D11031" s="5" t="s">
        <v>9156</v>
      </c>
      <c r="E11031" s="5" t="s">
        <v>1539</v>
      </c>
      <c r="F11031" s="4" t="s">
        <v>9157</v>
      </c>
      <c r="G11031" s="4" t="s">
        <v>9158</v>
      </c>
      <c r="H11031" s="4" t="s">
        <v>16198</v>
      </c>
      <c r="I11031" s="4" t="s">
        <v>15571</v>
      </c>
      <c r="J11031" s="4" t="s">
        <v>1400</v>
      </c>
      <c r="K11031" s="4" t="s">
        <v>1401</v>
      </c>
      <c r="L11031" s="4" t="s">
        <v>1999</v>
      </c>
      <c r="M11031" s="9">
        <v>0.46840715405010058</v>
      </c>
      <c r="N11031" s="4" t="s">
        <v>644</v>
      </c>
      <c r="O11031" s="5" t="s">
        <v>56481</v>
      </c>
    </row>
    <row r="11032" spans="1:15" ht="20" customHeight="1" x14ac:dyDescent="0.3">
      <c r="A11032" s="4">
        <v>4051</v>
      </c>
      <c r="B11032" s="5" t="s">
        <v>17720</v>
      </c>
      <c r="C11032" s="5" t="s">
        <v>17721</v>
      </c>
      <c r="D11032" s="5" t="s">
        <v>17721</v>
      </c>
      <c r="E11032" s="5" t="s">
        <v>2089</v>
      </c>
      <c r="F11032" s="4" t="s">
        <v>17722</v>
      </c>
      <c r="G11032" s="4" t="s">
        <v>17723</v>
      </c>
      <c r="H11032" s="4" t="s">
        <v>16198</v>
      </c>
      <c r="I11032" s="4" t="s">
        <v>15571</v>
      </c>
      <c r="J11032" s="4" t="s">
        <v>1400</v>
      </c>
      <c r="K11032" s="4" t="s">
        <v>1463</v>
      </c>
      <c r="L11032" s="4" t="s">
        <v>1464</v>
      </c>
      <c r="M11032" s="9">
        <v>0.45797558704813768</v>
      </c>
      <c r="N11032" s="4" t="s">
        <v>644</v>
      </c>
      <c r="O11032" s="5" t="s">
        <v>56481</v>
      </c>
    </row>
    <row r="11033" spans="1:15" ht="20" customHeight="1" x14ac:dyDescent="0.3">
      <c r="A11033" s="4">
        <v>4052</v>
      </c>
      <c r="B11033" s="5" t="s">
        <v>17724</v>
      </c>
      <c r="C11033" s="5" t="s">
        <v>17725</v>
      </c>
      <c r="D11033" s="5" t="s">
        <v>17725</v>
      </c>
      <c r="E11033" s="5" t="s">
        <v>6289</v>
      </c>
      <c r="F11033" s="4" t="s">
        <v>17726</v>
      </c>
      <c r="G11033" s="4" t="s">
        <v>17727</v>
      </c>
      <c r="H11033" s="4" t="s">
        <v>16198</v>
      </c>
      <c r="I11033" s="4" t="s">
        <v>15571</v>
      </c>
      <c r="J11033" s="4" t="s">
        <v>1400</v>
      </c>
      <c r="K11033" s="4" t="s">
        <v>1463</v>
      </c>
      <c r="L11033" s="4" t="s">
        <v>1456</v>
      </c>
      <c r="M11033" s="9">
        <v>0.45697454056062881</v>
      </c>
      <c r="N11033" s="4" t="s">
        <v>644</v>
      </c>
      <c r="O11033" s="5" t="s">
        <v>56481</v>
      </c>
    </row>
    <row r="11034" spans="1:15" ht="20" customHeight="1" x14ac:dyDescent="0.3">
      <c r="A11034" s="4">
        <v>4053</v>
      </c>
      <c r="B11034" s="5" t="s">
        <v>17728</v>
      </c>
      <c r="C11034" s="5" t="s">
        <v>17728</v>
      </c>
      <c r="D11034" s="5" t="s">
        <v>17729</v>
      </c>
      <c r="E11034" s="5" t="s">
        <v>17730</v>
      </c>
      <c r="F11034" s="4" t="s">
        <v>17731</v>
      </c>
      <c r="G11034" s="4" t="s">
        <v>17731</v>
      </c>
      <c r="H11034" s="4" t="s">
        <v>16198</v>
      </c>
      <c r="I11034" s="4" t="s">
        <v>15571</v>
      </c>
      <c r="J11034" s="4" t="s">
        <v>1400</v>
      </c>
      <c r="K11034" s="4" t="s">
        <v>1483</v>
      </c>
      <c r="L11034" s="4" t="s">
        <v>1552</v>
      </c>
      <c r="M11034" s="9">
        <v>0.44943775325748558</v>
      </c>
      <c r="N11034" s="4" t="s">
        <v>644</v>
      </c>
      <c r="O11034" s="5" t="s">
        <v>56491</v>
      </c>
    </row>
    <row r="11035" spans="1:15" ht="20" customHeight="1" x14ac:dyDescent="0.3">
      <c r="A11035" s="4">
        <v>4054</v>
      </c>
      <c r="B11035" s="5" t="s">
        <v>17732</v>
      </c>
      <c r="C11035" s="5" t="s">
        <v>17733</v>
      </c>
      <c r="D11035" s="5" t="s">
        <v>17733</v>
      </c>
      <c r="E11035" s="5" t="s">
        <v>3462</v>
      </c>
      <c r="F11035" s="4" t="s">
        <v>17734</v>
      </c>
      <c r="G11035" s="4" t="s">
        <v>17735</v>
      </c>
      <c r="H11035" s="4" t="s">
        <v>16198</v>
      </c>
      <c r="I11035" s="4" t="s">
        <v>15571</v>
      </c>
      <c r="J11035" s="4" t="s">
        <v>1534</v>
      </c>
      <c r="K11035" s="4" t="s">
        <v>1463</v>
      </c>
      <c r="L11035" s="4" t="s">
        <v>1633</v>
      </c>
      <c r="M11035" s="9">
        <v>0.44574155115091879</v>
      </c>
      <c r="N11035" s="4" t="s">
        <v>644</v>
      </c>
      <c r="O11035" s="5" t="s">
        <v>56481</v>
      </c>
    </row>
    <row r="11036" spans="1:15" ht="20" customHeight="1" x14ac:dyDescent="0.3">
      <c r="A11036" s="4">
        <v>4055</v>
      </c>
      <c r="B11036" s="5" t="s">
        <v>17736</v>
      </c>
      <c r="C11036" s="5" t="s">
        <v>17737</v>
      </c>
      <c r="D11036" s="5" t="s">
        <v>17737</v>
      </c>
      <c r="E11036" s="5" t="s">
        <v>8068</v>
      </c>
      <c r="F11036" s="4" t="s">
        <v>17738</v>
      </c>
      <c r="G11036" s="4"/>
      <c r="H11036" s="4" t="s">
        <v>16198</v>
      </c>
      <c r="I11036" s="4" t="s">
        <v>15571</v>
      </c>
      <c r="J11036" s="4" t="s">
        <v>1400</v>
      </c>
      <c r="K11036" s="4" t="s">
        <v>1415</v>
      </c>
      <c r="L11036" s="4" t="s">
        <v>1422</v>
      </c>
      <c r="M11036" s="9">
        <v>0.44308787664639943</v>
      </c>
      <c r="N11036" s="4" t="s">
        <v>644</v>
      </c>
      <c r="O11036" s="5" t="s">
        <v>56481</v>
      </c>
    </row>
    <row r="11037" spans="1:15" ht="20" customHeight="1" x14ac:dyDescent="0.3">
      <c r="A11037" s="4">
        <v>4056</v>
      </c>
      <c r="B11037" s="5" t="s">
        <v>17739</v>
      </c>
      <c r="C11037" s="5" t="s">
        <v>17740</v>
      </c>
      <c r="D11037" s="5" t="s">
        <v>17740</v>
      </c>
      <c r="E11037" s="5" t="s">
        <v>1573</v>
      </c>
      <c r="F11037" s="4" t="s">
        <v>17741</v>
      </c>
      <c r="G11037" s="4" t="s">
        <v>17742</v>
      </c>
      <c r="H11037" s="4" t="s">
        <v>16198</v>
      </c>
      <c r="I11037" s="4" t="s">
        <v>15571</v>
      </c>
      <c r="J11037" s="4" t="s">
        <v>1400</v>
      </c>
      <c r="K11037" s="4" t="s">
        <v>1463</v>
      </c>
      <c r="L11037" s="4" t="s">
        <v>2878</v>
      </c>
      <c r="M11037" s="9">
        <v>0.43430105361447519</v>
      </c>
      <c r="N11037" s="4" t="s">
        <v>644</v>
      </c>
      <c r="O11037" s="5" t="s">
        <v>56481</v>
      </c>
    </row>
    <row r="11038" spans="1:15" ht="20" customHeight="1" x14ac:dyDescent="0.3">
      <c r="A11038" s="4">
        <v>4057</v>
      </c>
      <c r="B11038" s="5" t="s">
        <v>9709</v>
      </c>
      <c r="C11038" s="5" t="s">
        <v>9710</v>
      </c>
      <c r="D11038" s="5" t="s">
        <v>9711</v>
      </c>
      <c r="E11038" s="5" t="s">
        <v>1442</v>
      </c>
      <c r="F11038" s="4" t="s">
        <v>9712</v>
      </c>
      <c r="G11038" s="4" t="s">
        <v>9713</v>
      </c>
      <c r="H11038" s="4" t="s">
        <v>16198</v>
      </c>
      <c r="I11038" s="4" t="s">
        <v>15571</v>
      </c>
      <c r="J11038" s="4" t="s">
        <v>1400</v>
      </c>
      <c r="K11038" s="4" t="s">
        <v>1483</v>
      </c>
      <c r="L11038" s="4" t="s">
        <v>1700</v>
      </c>
      <c r="M11038" s="9">
        <v>0.43390618299025402</v>
      </c>
      <c r="N11038" s="4" t="s">
        <v>644</v>
      </c>
      <c r="O11038" s="5" t="s">
        <v>56491</v>
      </c>
    </row>
    <row r="11039" spans="1:15" ht="20" customHeight="1" x14ac:dyDescent="0.3">
      <c r="A11039" s="4">
        <v>4058</v>
      </c>
      <c r="B11039" s="5" t="s">
        <v>11549</v>
      </c>
      <c r="C11039" s="5" t="s">
        <v>11550</v>
      </c>
      <c r="D11039" s="5" t="s">
        <v>11551</v>
      </c>
      <c r="E11039" s="5" t="s">
        <v>1539</v>
      </c>
      <c r="F11039" s="4" t="s">
        <v>11552</v>
      </c>
      <c r="G11039" s="4" t="s">
        <v>11553</v>
      </c>
      <c r="H11039" s="4" t="s">
        <v>16198</v>
      </c>
      <c r="I11039" s="4" t="s">
        <v>15571</v>
      </c>
      <c r="J11039" s="4" t="s">
        <v>1400</v>
      </c>
      <c r="K11039" s="4" t="s">
        <v>1483</v>
      </c>
      <c r="L11039" s="4" t="s">
        <v>1502</v>
      </c>
      <c r="M11039" s="9">
        <v>0.42547069453890007</v>
      </c>
      <c r="N11039" s="4" t="s">
        <v>644</v>
      </c>
      <c r="O11039" s="5" t="s">
        <v>56481</v>
      </c>
    </row>
    <row r="11040" spans="1:15" ht="20" customHeight="1" x14ac:dyDescent="0.3">
      <c r="A11040" s="4">
        <v>4059</v>
      </c>
      <c r="B11040" s="5" t="s">
        <v>9958</v>
      </c>
      <c r="C11040" s="5" t="s">
        <v>9959</v>
      </c>
      <c r="D11040" s="5" t="s">
        <v>9959</v>
      </c>
      <c r="E11040" s="5" t="s">
        <v>2821</v>
      </c>
      <c r="F11040" s="4"/>
      <c r="G11040" s="4" t="s">
        <v>9960</v>
      </c>
      <c r="H11040" s="4" t="s">
        <v>16198</v>
      </c>
      <c r="I11040" s="4" t="s">
        <v>15571</v>
      </c>
      <c r="J11040" s="4" t="s">
        <v>1534</v>
      </c>
      <c r="K11040" s="4" t="s">
        <v>1401</v>
      </c>
      <c r="L11040" s="4" t="s">
        <v>2791</v>
      </c>
      <c r="M11040" s="9">
        <v>0.40690009473529348</v>
      </c>
      <c r="N11040" s="4" t="s">
        <v>644</v>
      </c>
      <c r="O11040" s="5" t="e">
        <v>#N/A</v>
      </c>
    </row>
    <row r="11041" spans="1:15" ht="20" customHeight="1" x14ac:dyDescent="0.3">
      <c r="A11041" s="4">
        <v>4060</v>
      </c>
      <c r="B11041" s="5" t="s">
        <v>17743</v>
      </c>
      <c r="C11041" s="5" t="s">
        <v>17744</v>
      </c>
      <c r="D11041" s="5" t="s">
        <v>17745</v>
      </c>
      <c r="E11041" s="5" t="s">
        <v>1480</v>
      </c>
      <c r="F11041" s="4" t="s">
        <v>17746</v>
      </c>
      <c r="G11041" s="4" t="s">
        <v>17747</v>
      </c>
      <c r="H11041" s="4" t="s">
        <v>16198</v>
      </c>
      <c r="I11041" s="4" t="s">
        <v>15571</v>
      </c>
      <c r="J11041" s="4" t="s">
        <v>1400</v>
      </c>
      <c r="K11041" s="4" t="s">
        <v>1483</v>
      </c>
      <c r="L11041" s="4" t="s">
        <v>1552</v>
      </c>
      <c r="M11041" s="9">
        <v>0.40507642785654308</v>
      </c>
      <c r="N11041" s="4" t="s">
        <v>644</v>
      </c>
      <c r="O11041" s="5" t="s">
        <v>56481</v>
      </c>
    </row>
    <row r="11042" spans="1:15" ht="20" customHeight="1" x14ac:dyDescent="0.3">
      <c r="A11042" s="4">
        <v>4061</v>
      </c>
      <c r="B11042" s="5" t="s">
        <v>9824</v>
      </c>
      <c r="C11042" s="5" t="s">
        <v>9825</v>
      </c>
      <c r="D11042" s="5" t="s">
        <v>9825</v>
      </c>
      <c r="E11042" s="5" t="s">
        <v>9826</v>
      </c>
      <c r="F11042" s="4"/>
      <c r="G11042" s="4" t="s">
        <v>9827</v>
      </c>
      <c r="H11042" s="4" t="s">
        <v>16198</v>
      </c>
      <c r="I11042" s="4" t="s">
        <v>15571</v>
      </c>
      <c r="J11042" s="4" t="s">
        <v>1534</v>
      </c>
      <c r="K11042" s="4" t="s">
        <v>1415</v>
      </c>
      <c r="L11042" s="4" t="s">
        <v>2913</v>
      </c>
      <c r="M11042" s="9">
        <v>0.40110157263222063</v>
      </c>
      <c r="N11042" s="4" t="s">
        <v>644</v>
      </c>
      <c r="O11042" s="5" t="s">
        <v>56481</v>
      </c>
    </row>
    <row r="11043" spans="1:15" ht="20" customHeight="1" x14ac:dyDescent="0.3">
      <c r="A11043" s="4">
        <v>4062</v>
      </c>
      <c r="B11043" s="5" t="s">
        <v>17748</v>
      </c>
      <c r="C11043" s="5" t="s">
        <v>17749</v>
      </c>
      <c r="D11043" s="5" t="s">
        <v>17750</v>
      </c>
      <c r="E11043" s="5" t="s">
        <v>17751</v>
      </c>
      <c r="F11043" s="4" t="s">
        <v>17752</v>
      </c>
      <c r="G11043" s="4" t="s">
        <v>17753</v>
      </c>
      <c r="H11043" s="4" t="s">
        <v>16198</v>
      </c>
      <c r="I11043" s="4" t="s">
        <v>15571</v>
      </c>
      <c r="J11043" s="4" t="s">
        <v>1400</v>
      </c>
      <c r="K11043" s="4" t="s">
        <v>1415</v>
      </c>
      <c r="L11043" s="4" t="s">
        <v>1658</v>
      </c>
      <c r="M11043" s="9">
        <v>0.39650690401890848</v>
      </c>
      <c r="N11043" s="4" t="s">
        <v>644</v>
      </c>
      <c r="O11043" s="5" t="s">
        <v>56481</v>
      </c>
    </row>
    <row r="11044" spans="1:15" ht="20" customHeight="1" x14ac:dyDescent="0.3">
      <c r="A11044" s="4">
        <v>4063</v>
      </c>
      <c r="B11044" s="5" t="s">
        <v>17754</v>
      </c>
      <c r="C11044" s="5" t="s">
        <v>17755</v>
      </c>
      <c r="D11044" s="5" t="s">
        <v>17755</v>
      </c>
      <c r="E11044" s="5" t="s">
        <v>17756</v>
      </c>
      <c r="F11044" s="4" t="s">
        <v>17757</v>
      </c>
      <c r="G11044" s="4" t="s">
        <v>17758</v>
      </c>
      <c r="H11044" s="4" t="s">
        <v>16198</v>
      </c>
      <c r="I11044" s="4" t="s">
        <v>15571</v>
      </c>
      <c r="J11044" s="4" t="s">
        <v>1534</v>
      </c>
      <c r="K11044" s="4" t="s">
        <v>1463</v>
      </c>
      <c r="L11044" s="4" t="s">
        <v>1667</v>
      </c>
      <c r="M11044" s="9">
        <v>0.39131668389086072</v>
      </c>
      <c r="N11044" s="4" t="s">
        <v>644</v>
      </c>
      <c r="O11044" s="5" t="s">
        <v>56481</v>
      </c>
    </row>
    <row r="11045" spans="1:15" ht="20" customHeight="1" x14ac:dyDescent="0.3">
      <c r="A11045" s="4">
        <v>4064</v>
      </c>
      <c r="B11045" s="5" t="s">
        <v>17759</v>
      </c>
      <c r="C11045" s="5" t="s">
        <v>17760</v>
      </c>
      <c r="D11045" s="5" t="s">
        <v>56389</v>
      </c>
      <c r="E11045" s="5" t="s">
        <v>1573</v>
      </c>
      <c r="F11045" s="4" t="s">
        <v>17761</v>
      </c>
      <c r="G11045" s="4" t="s">
        <v>17762</v>
      </c>
      <c r="H11045" s="4" t="s">
        <v>16198</v>
      </c>
      <c r="I11045" s="4" t="s">
        <v>15571</v>
      </c>
      <c r="J11045" s="4" t="s">
        <v>1400</v>
      </c>
      <c r="K11045" s="4" t="s">
        <v>1463</v>
      </c>
      <c r="L11045" s="4" t="s">
        <v>1765</v>
      </c>
      <c r="M11045" s="9">
        <v>0.3911509460729185</v>
      </c>
      <c r="N11045" s="4" t="s">
        <v>644</v>
      </c>
      <c r="O11045" s="5" t="s">
        <v>56481</v>
      </c>
    </row>
    <row r="11046" spans="1:15" ht="20" customHeight="1" x14ac:dyDescent="0.3">
      <c r="A11046" s="4">
        <v>4065</v>
      </c>
      <c r="B11046" s="5" t="s">
        <v>10119</v>
      </c>
      <c r="C11046" s="5" t="s">
        <v>10120</v>
      </c>
      <c r="D11046" s="5" t="s">
        <v>10121</v>
      </c>
      <c r="E11046" s="5" t="s">
        <v>2204</v>
      </c>
      <c r="F11046" s="4" t="s">
        <v>10122</v>
      </c>
      <c r="G11046" s="4" t="s">
        <v>10123</v>
      </c>
      <c r="H11046" s="4" t="s">
        <v>16198</v>
      </c>
      <c r="I11046" s="4" t="s">
        <v>15571</v>
      </c>
      <c r="J11046" s="4" t="s">
        <v>1400</v>
      </c>
      <c r="K11046" s="4" t="s">
        <v>1463</v>
      </c>
      <c r="L11046" s="4" t="s">
        <v>2878</v>
      </c>
      <c r="M11046" s="9">
        <v>0.38863487784494488</v>
      </c>
      <c r="N11046" s="4" t="s">
        <v>644</v>
      </c>
      <c r="O11046" s="5" t="s">
        <v>56481</v>
      </c>
    </row>
    <row r="11047" spans="1:15" ht="20" customHeight="1" x14ac:dyDescent="0.3">
      <c r="A11047" s="4">
        <v>4066</v>
      </c>
      <c r="B11047" s="5" t="s">
        <v>17763</v>
      </c>
      <c r="C11047" s="5" t="s">
        <v>17764</v>
      </c>
      <c r="D11047" s="5" t="s">
        <v>17765</v>
      </c>
      <c r="E11047" s="5" t="s">
        <v>17766</v>
      </c>
      <c r="F11047" s="4" t="s">
        <v>17767</v>
      </c>
      <c r="G11047" s="4" t="s">
        <v>17767</v>
      </c>
      <c r="H11047" s="4" t="s">
        <v>16198</v>
      </c>
      <c r="I11047" s="4" t="s">
        <v>15571</v>
      </c>
      <c r="J11047" s="4" t="s">
        <v>1534</v>
      </c>
      <c r="K11047" s="4" t="s">
        <v>1401</v>
      </c>
      <c r="L11047" s="4" t="s">
        <v>2791</v>
      </c>
      <c r="M11047" s="9">
        <v>0.38038965253033891</v>
      </c>
      <c r="N11047" s="4" t="s">
        <v>644</v>
      </c>
      <c r="O11047" s="5" t="s">
        <v>56481</v>
      </c>
    </row>
    <row r="11048" spans="1:15" ht="20" customHeight="1" x14ac:dyDescent="0.3">
      <c r="A11048" s="4">
        <v>4067</v>
      </c>
      <c r="B11048" s="5" t="s">
        <v>17768</v>
      </c>
      <c r="C11048" s="5" t="s">
        <v>17769</v>
      </c>
      <c r="D11048" s="5" t="s">
        <v>17769</v>
      </c>
      <c r="E11048" s="5" t="s">
        <v>1573</v>
      </c>
      <c r="F11048" s="4" t="s">
        <v>17770</v>
      </c>
      <c r="G11048" s="4" t="s">
        <v>17771</v>
      </c>
      <c r="H11048" s="4" t="s">
        <v>16198</v>
      </c>
      <c r="I11048" s="4" t="s">
        <v>15571</v>
      </c>
      <c r="J11048" s="4" t="s">
        <v>1400</v>
      </c>
      <c r="K11048" s="4" t="s">
        <v>1463</v>
      </c>
      <c r="L11048" s="4" t="s">
        <v>1989</v>
      </c>
      <c r="M11048" s="9">
        <v>0.36806925672314228</v>
      </c>
      <c r="N11048" s="4" t="s">
        <v>644</v>
      </c>
      <c r="O11048" s="5" t="s">
        <v>56481</v>
      </c>
    </row>
    <row r="11049" spans="1:15" ht="20" customHeight="1" x14ac:dyDescent="0.3">
      <c r="A11049" s="4">
        <v>4068</v>
      </c>
      <c r="B11049" s="5" t="s">
        <v>17772</v>
      </c>
      <c r="C11049" s="5" t="s">
        <v>17773</v>
      </c>
      <c r="D11049" s="5" t="s">
        <v>17774</v>
      </c>
      <c r="E11049" s="5" t="s">
        <v>1581</v>
      </c>
      <c r="F11049" s="4" t="s">
        <v>17775</v>
      </c>
      <c r="G11049" s="4" t="s">
        <v>17776</v>
      </c>
      <c r="H11049" s="4" t="s">
        <v>16198</v>
      </c>
      <c r="I11049" s="4" t="s">
        <v>15571</v>
      </c>
      <c r="J11049" s="4" t="s">
        <v>1400</v>
      </c>
      <c r="K11049" s="4" t="s">
        <v>1463</v>
      </c>
      <c r="L11049" s="4" t="s">
        <v>1667</v>
      </c>
      <c r="M11049" s="9">
        <v>0.3661519705187527</v>
      </c>
      <c r="N11049" s="4" t="s">
        <v>644</v>
      </c>
      <c r="O11049" s="5" t="s">
        <v>56481</v>
      </c>
    </row>
    <row r="11050" spans="1:15" ht="20" customHeight="1" x14ac:dyDescent="0.3">
      <c r="A11050" s="4">
        <v>4069</v>
      </c>
      <c r="B11050" s="5" t="s">
        <v>17777</v>
      </c>
      <c r="C11050" s="5" t="s">
        <v>17778</v>
      </c>
      <c r="D11050" s="5" t="s">
        <v>17779</v>
      </c>
      <c r="E11050" s="5" t="s">
        <v>17780</v>
      </c>
      <c r="F11050" s="4" t="s">
        <v>17781</v>
      </c>
      <c r="G11050" s="4"/>
      <c r="H11050" s="4" t="s">
        <v>16198</v>
      </c>
      <c r="I11050" s="4" t="s">
        <v>15571</v>
      </c>
      <c r="J11050" s="4" t="s">
        <v>1400</v>
      </c>
      <c r="K11050" s="4" t="s">
        <v>1483</v>
      </c>
      <c r="L11050" s="4" t="s">
        <v>1755</v>
      </c>
      <c r="M11050" s="9">
        <v>0.3604348977923012</v>
      </c>
      <c r="N11050" s="4" t="s">
        <v>644</v>
      </c>
      <c r="O11050" s="5" t="s">
        <v>56481</v>
      </c>
    </row>
    <row r="11051" spans="1:15" ht="20" customHeight="1" x14ac:dyDescent="0.3">
      <c r="A11051" s="4">
        <v>4070</v>
      </c>
      <c r="B11051" s="5" t="s">
        <v>10025</v>
      </c>
      <c r="C11051" s="5" t="s">
        <v>10026</v>
      </c>
      <c r="D11051" s="5" t="s">
        <v>10026</v>
      </c>
      <c r="E11051" s="5" t="s">
        <v>1406</v>
      </c>
      <c r="F11051" s="4" t="s">
        <v>10027</v>
      </c>
      <c r="G11051" s="4" t="s">
        <v>10028</v>
      </c>
      <c r="H11051" s="4" t="s">
        <v>16198</v>
      </c>
      <c r="I11051" s="4" t="s">
        <v>15571</v>
      </c>
      <c r="J11051" s="4" t="s">
        <v>1400</v>
      </c>
      <c r="K11051" s="4" t="s">
        <v>1483</v>
      </c>
      <c r="L11051" s="4" t="s">
        <v>1564</v>
      </c>
      <c r="M11051" s="9">
        <v>0.34425061804779711</v>
      </c>
      <c r="N11051" s="4" t="s">
        <v>644</v>
      </c>
      <c r="O11051" s="5" t="s">
        <v>56481</v>
      </c>
    </row>
    <row r="11052" spans="1:15" ht="20" customHeight="1" x14ac:dyDescent="0.3">
      <c r="A11052" s="4">
        <v>4071</v>
      </c>
      <c r="B11052" s="5" t="s">
        <v>15244</v>
      </c>
      <c r="C11052" s="5" t="s">
        <v>15245</v>
      </c>
      <c r="D11052" s="5" t="s">
        <v>15246</v>
      </c>
      <c r="E11052" s="5" t="s">
        <v>2354</v>
      </c>
      <c r="F11052" s="4" t="s">
        <v>15247</v>
      </c>
      <c r="G11052" s="4" t="s">
        <v>15248</v>
      </c>
      <c r="H11052" s="4" t="s">
        <v>16198</v>
      </c>
      <c r="I11052" s="4" t="s">
        <v>15571</v>
      </c>
      <c r="J11052" s="4" t="s">
        <v>1400</v>
      </c>
      <c r="K11052" s="4" t="s">
        <v>1483</v>
      </c>
      <c r="L11052" s="4" t="s">
        <v>1502</v>
      </c>
      <c r="M11052" s="9">
        <v>0.34299586852902481</v>
      </c>
      <c r="N11052" s="4" t="s">
        <v>644</v>
      </c>
      <c r="O11052" s="5" t="s">
        <v>56481</v>
      </c>
    </row>
    <row r="11053" spans="1:15" ht="20" customHeight="1" x14ac:dyDescent="0.3">
      <c r="A11053" s="4">
        <v>4072</v>
      </c>
      <c r="B11053" s="5" t="s">
        <v>17782</v>
      </c>
      <c r="C11053" s="5" t="s">
        <v>17783</v>
      </c>
      <c r="D11053" s="5" t="s">
        <v>17783</v>
      </c>
      <c r="E11053" s="5" t="s">
        <v>1581</v>
      </c>
      <c r="F11053" s="4" t="s">
        <v>17784</v>
      </c>
      <c r="G11053" s="4" t="s">
        <v>17785</v>
      </c>
      <c r="H11053" s="4" t="s">
        <v>16198</v>
      </c>
      <c r="I11053" s="4" t="s">
        <v>15571</v>
      </c>
      <c r="J11053" s="4" t="s">
        <v>1534</v>
      </c>
      <c r="K11053" s="4" t="s">
        <v>1483</v>
      </c>
      <c r="L11053" s="4" t="s">
        <v>1552</v>
      </c>
      <c r="M11053" s="9">
        <v>0.33912315825625838</v>
      </c>
      <c r="N11053" s="4" t="s">
        <v>644</v>
      </c>
      <c r="O11053" s="5" t="e">
        <v>#N/A</v>
      </c>
    </row>
    <row r="11054" spans="1:15" ht="20" customHeight="1" x14ac:dyDescent="0.3">
      <c r="A11054" s="4">
        <v>4073</v>
      </c>
      <c r="B11054" s="5" t="s">
        <v>17786</v>
      </c>
      <c r="C11054" s="5" t="s">
        <v>17787</v>
      </c>
      <c r="D11054" s="5" t="s">
        <v>17788</v>
      </c>
      <c r="E11054" s="5" t="s">
        <v>1581</v>
      </c>
      <c r="F11054" s="4" t="s">
        <v>17789</v>
      </c>
      <c r="G11054" s="4" t="s">
        <v>17790</v>
      </c>
      <c r="H11054" s="4" t="s">
        <v>16198</v>
      </c>
      <c r="I11054" s="4" t="s">
        <v>15571</v>
      </c>
      <c r="J11054" s="4" t="s">
        <v>1400</v>
      </c>
      <c r="K11054" s="4" t="s">
        <v>1401</v>
      </c>
      <c r="L11054" s="4" t="s">
        <v>1514</v>
      </c>
      <c r="M11054" s="9">
        <v>0.33804918944799173</v>
      </c>
      <c r="N11054" s="4" t="s">
        <v>644</v>
      </c>
      <c r="O11054" s="5" t="s">
        <v>56481</v>
      </c>
    </row>
    <row r="11055" spans="1:15" ht="20" customHeight="1" x14ac:dyDescent="0.3">
      <c r="A11055" s="4">
        <v>4074</v>
      </c>
      <c r="B11055" s="5" t="s">
        <v>17791</v>
      </c>
      <c r="C11055" s="5" t="s">
        <v>17792</v>
      </c>
      <c r="D11055" s="5" t="s">
        <v>17792</v>
      </c>
      <c r="E11055" s="5" t="s">
        <v>2821</v>
      </c>
      <c r="F11055" s="4"/>
      <c r="G11055" s="4" t="s">
        <v>17793</v>
      </c>
      <c r="H11055" s="4" t="s">
        <v>16198</v>
      </c>
      <c r="I11055" s="4" t="s">
        <v>15571</v>
      </c>
      <c r="J11055" s="4" t="s">
        <v>1534</v>
      </c>
      <c r="K11055" s="4" t="s">
        <v>1401</v>
      </c>
      <c r="L11055" s="4" t="s">
        <v>1972</v>
      </c>
      <c r="M11055" s="9">
        <v>0.32716287205673877</v>
      </c>
      <c r="N11055" s="4" t="s">
        <v>644</v>
      </c>
      <c r="O11055" s="5" t="s">
        <v>56481</v>
      </c>
    </row>
    <row r="11056" spans="1:15" ht="20" customHeight="1" x14ac:dyDescent="0.3">
      <c r="A11056" s="4">
        <v>4075</v>
      </c>
      <c r="B11056" s="5" t="s">
        <v>10230</v>
      </c>
      <c r="C11056" s="5" t="s">
        <v>10231</v>
      </c>
      <c r="D11056" s="5" t="s">
        <v>10231</v>
      </c>
      <c r="E11056" s="5" t="s">
        <v>1442</v>
      </c>
      <c r="F11056" s="4" t="s">
        <v>10232</v>
      </c>
      <c r="G11056" s="4" t="s">
        <v>10233</v>
      </c>
      <c r="H11056" s="4" t="s">
        <v>16198</v>
      </c>
      <c r="I11056" s="4" t="s">
        <v>15571</v>
      </c>
      <c r="J11056" s="4" t="s">
        <v>1400</v>
      </c>
      <c r="K11056" s="4" t="s">
        <v>1463</v>
      </c>
      <c r="L11056" s="4" t="s">
        <v>1765</v>
      </c>
      <c r="M11056" s="9">
        <v>0.3201323357739661</v>
      </c>
      <c r="N11056" s="4" t="s">
        <v>644</v>
      </c>
      <c r="O11056" s="5" t="s">
        <v>56481</v>
      </c>
    </row>
    <row r="11057" spans="1:15" ht="20" customHeight="1" x14ac:dyDescent="0.3">
      <c r="A11057" s="4">
        <v>4076</v>
      </c>
      <c r="B11057" s="5" t="s">
        <v>17794</v>
      </c>
      <c r="C11057" s="5" t="s">
        <v>17795</v>
      </c>
      <c r="D11057" s="5" t="s">
        <v>17796</v>
      </c>
      <c r="E11057" s="5" t="s">
        <v>1442</v>
      </c>
      <c r="F11057" s="4" t="s">
        <v>17797</v>
      </c>
      <c r="G11057" s="4" t="s">
        <v>17798</v>
      </c>
      <c r="H11057" s="4" t="s">
        <v>16198</v>
      </c>
      <c r="I11057" s="4" t="s">
        <v>15571</v>
      </c>
      <c r="J11057" s="4" t="s">
        <v>1400</v>
      </c>
      <c r="K11057" s="4" t="s">
        <v>1401</v>
      </c>
      <c r="L11057" s="4" t="s">
        <v>1450</v>
      </c>
      <c r="M11057" s="9">
        <v>0.29105538868298347</v>
      </c>
      <c r="N11057" s="4" t="s">
        <v>644</v>
      </c>
      <c r="O11057" s="5" t="s">
        <v>56481</v>
      </c>
    </row>
    <row r="11058" spans="1:15" ht="20" customHeight="1" x14ac:dyDescent="0.3">
      <c r="A11058" s="4">
        <v>4077</v>
      </c>
      <c r="B11058" s="5" t="s">
        <v>17799</v>
      </c>
      <c r="C11058" s="5" t="s">
        <v>17800</v>
      </c>
      <c r="D11058" s="5" t="s">
        <v>17800</v>
      </c>
      <c r="E11058" s="5" t="s">
        <v>17801</v>
      </c>
      <c r="F11058" s="4" t="s">
        <v>17802</v>
      </c>
      <c r="G11058" s="4" t="s">
        <v>17803</v>
      </c>
      <c r="H11058" s="4" t="s">
        <v>16198</v>
      </c>
      <c r="I11058" s="4" t="s">
        <v>15571</v>
      </c>
      <c r="J11058" s="4" t="s">
        <v>1534</v>
      </c>
      <c r="K11058" s="4" t="s">
        <v>1483</v>
      </c>
      <c r="L11058" s="4" t="s">
        <v>1558</v>
      </c>
      <c r="M11058" s="9">
        <v>0.29030645792057219</v>
      </c>
      <c r="N11058" s="4" t="s">
        <v>644</v>
      </c>
      <c r="O11058" s="5" t="s">
        <v>56481</v>
      </c>
    </row>
    <row r="11059" spans="1:15" ht="20" customHeight="1" x14ac:dyDescent="0.3">
      <c r="A11059" s="4">
        <v>4078</v>
      </c>
      <c r="B11059" s="5" t="s">
        <v>17804</v>
      </c>
      <c r="C11059" s="5" t="s">
        <v>17805</v>
      </c>
      <c r="D11059" s="5" t="s">
        <v>17805</v>
      </c>
      <c r="E11059" s="5" t="s">
        <v>1406</v>
      </c>
      <c r="F11059" s="4" t="s">
        <v>17806</v>
      </c>
      <c r="G11059" s="4" t="s">
        <v>17806</v>
      </c>
      <c r="H11059" s="4" t="s">
        <v>16198</v>
      </c>
      <c r="I11059" s="4" t="s">
        <v>15571</v>
      </c>
      <c r="J11059" s="4" t="s">
        <v>1534</v>
      </c>
      <c r="K11059" s="4" t="s">
        <v>1401</v>
      </c>
      <c r="L11059" s="4" t="s">
        <v>2817</v>
      </c>
      <c r="M11059" s="9">
        <v>0.28687961646780119</v>
      </c>
      <c r="N11059" s="4" t="s">
        <v>644</v>
      </c>
      <c r="O11059" s="5" t="e">
        <v>#N/A</v>
      </c>
    </row>
    <row r="11060" spans="1:15" ht="20" customHeight="1" x14ac:dyDescent="0.3">
      <c r="A11060" s="4">
        <v>4079</v>
      </c>
      <c r="B11060" s="5" t="s">
        <v>17807</v>
      </c>
      <c r="C11060" s="5" t="s">
        <v>17808</v>
      </c>
      <c r="D11060" s="5" t="s">
        <v>17808</v>
      </c>
      <c r="E11060" s="5" t="s">
        <v>1573</v>
      </c>
      <c r="F11060" s="4" t="s">
        <v>17809</v>
      </c>
      <c r="G11060" s="4" t="s">
        <v>17810</v>
      </c>
      <c r="H11060" s="4" t="s">
        <v>16198</v>
      </c>
      <c r="I11060" s="4" t="s">
        <v>15571</v>
      </c>
      <c r="J11060" s="4" t="s">
        <v>1400</v>
      </c>
      <c r="K11060" s="4" t="s">
        <v>1483</v>
      </c>
      <c r="L11060" s="4" t="s">
        <v>1526</v>
      </c>
      <c r="M11060" s="9">
        <v>0.26448111816297371</v>
      </c>
      <c r="N11060" s="4" t="s">
        <v>644</v>
      </c>
      <c r="O11060" s="5" t="s">
        <v>56481</v>
      </c>
    </row>
    <row r="11061" spans="1:15" ht="20" customHeight="1" x14ac:dyDescent="0.3">
      <c r="A11061" s="4">
        <v>4080</v>
      </c>
      <c r="B11061" s="5" t="s">
        <v>17811</v>
      </c>
      <c r="C11061" s="5" t="s">
        <v>17812</v>
      </c>
      <c r="D11061" s="5" t="s">
        <v>17813</v>
      </c>
      <c r="E11061" s="5" t="s">
        <v>2809</v>
      </c>
      <c r="F11061" s="4" t="s">
        <v>17814</v>
      </c>
      <c r="G11061" s="4" t="s">
        <v>17815</v>
      </c>
      <c r="H11061" s="4" t="s">
        <v>16198</v>
      </c>
      <c r="I11061" s="4" t="s">
        <v>15571</v>
      </c>
      <c r="J11061" s="4" t="s">
        <v>1400</v>
      </c>
      <c r="K11061" s="4" t="s">
        <v>1483</v>
      </c>
      <c r="L11061" s="4" t="s">
        <v>1526</v>
      </c>
      <c r="M11061" s="9">
        <v>0.24398438136851011</v>
      </c>
      <c r="N11061" s="4" t="s">
        <v>645</v>
      </c>
      <c r="O11061" s="5" t="s">
        <v>56481</v>
      </c>
    </row>
    <row r="11062" spans="1:15" ht="20" customHeight="1" x14ac:dyDescent="0.3">
      <c r="A11062" s="4">
        <v>4081</v>
      </c>
      <c r="B11062" s="5" t="s">
        <v>17816</v>
      </c>
      <c r="C11062" s="5" t="s">
        <v>17817</v>
      </c>
      <c r="D11062" s="5" t="s">
        <v>17817</v>
      </c>
      <c r="E11062" s="5" t="s">
        <v>3719</v>
      </c>
      <c r="F11062" s="4" t="s">
        <v>17818</v>
      </c>
      <c r="G11062" s="4" t="s">
        <v>17819</v>
      </c>
      <c r="H11062" s="4" t="s">
        <v>16198</v>
      </c>
      <c r="I11062" s="4" t="s">
        <v>15571</v>
      </c>
      <c r="J11062" s="4" t="s">
        <v>1400</v>
      </c>
      <c r="K11062" s="4" t="s">
        <v>1483</v>
      </c>
      <c r="L11062" s="4" t="s">
        <v>1700</v>
      </c>
      <c r="M11062" s="9">
        <v>0.2281035145337961</v>
      </c>
      <c r="N11062" s="4" t="s">
        <v>645</v>
      </c>
      <c r="O11062" s="5" t="s">
        <v>56481</v>
      </c>
    </row>
    <row r="11063" spans="1:15" ht="20" customHeight="1" x14ac:dyDescent="0.3">
      <c r="A11063" s="4">
        <v>4082</v>
      </c>
      <c r="B11063" s="5" t="s">
        <v>17820</v>
      </c>
      <c r="C11063" s="5" t="s">
        <v>17821</v>
      </c>
      <c r="D11063" s="5" t="s">
        <v>17821</v>
      </c>
      <c r="E11063" s="5" t="s">
        <v>1573</v>
      </c>
      <c r="F11063" s="4" t="s">
        <v>17822</v>
      </c>
      <c r="G11063" s="4" t="s">
        <v>17823</v>
      </c>
      <c r="H11063" s="4" t="s">
        <v>16198</v>
      </c>
      <c r="I11063" s="4" t="s">
        <v>15571</v>
      </c>
      <c r="J11063" s="4" t="s">
        <v>1400</v>
      </c>
      <c r="K11063" s="4" t="s">
        <v>1483</v>
      </c>
      <c r="L11063" s="4" t="s">
        <v>1526</v>
      </c>
      <c r="M11063" s="9">
        <v>0.22521045957920019</v>
      </c>
      <c r="N11063" s="4" t="s">
        <v>645</v>
      </c>
      <c r="O11063" s="5" t="s">
        <v>56481</v>
      </c>
    </row>
    <row r="11064" spans="1:15" ht="20" customHeight="1" x14ac:dyDescent="0.3">
      <c r="A11064" s="4">
        <v>4083</v>
      </c>
      <c r="B11064" s="5" t="s">
        <v>17824</v>
      </c>
      <c r="C11064" s="5" t="s">
        <v>17825</v>
      </c>
      <c r="D11064" s="5" t="s">
        <v>17826</v>
      </c>
      <c r="E11064" s="5" t="s">
        <v>17827</v>
      </c>
      <c r="F11064" s="4" t="s">
        <v>17828</v>
      </c>
      <c r="G11064" s="4" t="s">
        <v>17829</v>
      </c>
      <c r="H11064" s="4" t="s">
        <v>16198</v>
      </c>
      <c r="I11064" s="4" t="s">
        <v>15571</v>
      </c>
      <c r="J11064" s="4" t="s">
        <v>1400</v>
      </c>
      <c r="K11064" s="4" t="s">
        <v>1463</v>
      </c>
      <c r="L11064" s="4" t="s">
        <v>1456</v>
      </c>
      <c r="M11064" s="9">
        <v>0.20268155383209291</v>
      </c>
      <c r="N11064" s="4" t="s">
        <v>645</v>
      </c>
      <c r="O11064" s="5" t="s">
        <v>56481</v>
      </c>
    </row>
    <row r="11065" spans="1:15" ht="20" customHeight="1" x14ac:dyDescent="0.3">
      <c r="A11065" s="4">
        <v>4084</v>
      </c>
      <c r="B11065" s="5" t="s">
        <v>11838</v>
      </c>
      <c r="C11065" s="5" t="s">
        <v>11839</v>
      </c>
      <c r="D11065" s="5" t="s">
        <v>11839</v>
      </c>
      <c r="E11065" s="5" t="s">
        <v>2302</v>
      </c>
      <c r="F11065" s="4" t="s">
        <v>11840</v>
      </c>
      <c r="G11065" s="4" t="s">
        <v>11841</v>
      </c>
      <c r="H11065" s="4" t="s">
        <v>16198</v>
      </c>
      <c r="I11065" s="4" t="s">
        <v>15571</v>
      </c>
      <c r="J11065" s="4" t="s">
        <v>1400</v>
      </c>
      <c r="K11065" s="4" t="s">
        <v>1483</v>
      </c>
      <c r="L11065" s="4" t="s">
        <v>1564</v>
      </c>
      <c r="M11065" s="9">
        <v>0.19299866265857671</v>
      </c>
      <c r="N11065" s="4" t="s">
        <v>645</v>
      </c>
      <c r="O11065" s="5" t="s">
        <v>56481</v>
      </c>
    </row>
    <row r="11066" spans="1:15" ht="20" customHeight="1" x14ac:dyDescent="0.3">
      <c r="A11066" s="4">
        <v>4085</v>
      </c>
      <c r="B11066" s="5" t="s">
        <v>10340</v>
      </c>
      <c r="C11066" s="5" t="s">
        <v>10341</v>
      </c>
      <c r="D11066" s="5" t="s">
        <v>10341</v>
      </c>
      <c r="E11066" s="5" t="s">
        <v>9172</v>
      </c>
      <c r="F11066" s="4"/>
      <c r="G11066" s="4" t="s">
        <v>10343</v>
      </c>
      <c r="H11066" s="4" t="s">
        <v>16198</v>
      </c>
      <c r="I11066" s="4" t="s">
        <v>15571</v>
      </c>
      <c r="J11066" s="4" t="s">
        <v>1400</v>
      </c>
      <c r="K11066" s="4" t="s">
        <v>1401</v>
      </c>
      <c r="L11066" s="4" t="s">
        <v>2849</v>
      </c>
      <c r="M11066" s="9">
        <v>0.16743971082640599</v>
      </c>
      <c r="N11066" s="4" t="s">
        <v>645</v>
      </c>
      <c r="O11066" s="5" t="s">
        <v>56481</v>
      </c>
    </row>
    <row r="11067" spans="1:15" ht="20" customHeight="1" x14ac:dyDescent="0.3">
      <c r="A11067" s="4">
        <v>4086</v>
      </c>
      <c r="B11067" s="5" t="s">
        <v>10302</v>
      </c>
      <c r="C11067" s="5" t="s">
        <v>10303</v>
      </c>
      <c r="D11067" s="5" t="s">
        <v>10304</v>
      </c>
      <c r="E11067" s="5" t="s">
        <v>1573</v>
      </c>
      <c r="F11067" s="4" t="s">
        <v>10305</v>
      </c>
      <c r="G11067" s="4" t="s">
        <v>10306</v>
      </c>
      <c r="H11067" s="4" t="s">
        <v>16198</v>
      </c>
      <c r="I11067" s="4" t="s">
        <v>15571</v>
      </c>
      <c r="J11067" s="4" t="s">
        <v>1400</v>
      </c>
      <c r="K11067" s="4" t="s">
        <v>1463</v>
      </c>
      <c r="L11067" s="4" t="s">
        <v>1706</v>
      </c>
      <c r="M11067" s="9">
        <v>0.16560428211122019</v>
      </c>
      <c r="N11067" s="4" t="s">
        <v>645</v>
      </c>
      <c r="O11067" s="5" t="s">
        <v>56481</v>
      </c>
    </row>
    <row r="11068" spans="1:15" ht="20" customHeight="1" x14ac:dyDescent="0.3">
      <c r="A11068" s="4">
        <v>4087</v>
      </c>
      <c r="B11068" s="5" t="s">
        <v>10353</v>
      </c>
      <c r="C11068" s="5" t="s">
        <v>10354</v>
      </c>
      <c r="D11068" s="5" t="s">
        <v>10355</v>
      </c>
      <c r="E11068" s="5" t="s">
        <v>1573</v>
      </c>
      <c r="F11068" s="4" t="s">
        <v>10356</v>
      </c>
      <c r="G11068" s="4" t="s">
        <v>10357</v>
      </c>
      <c r="H11068" s="4" t="s">
        <v>16198</v>
      </c>
      <c r="I11068" s="4" t="s">
        <v>15571</v>
      </c>
      <c r="J11068" s="4" t="s">
        <v>1400</v>
      </c>
      <c r="K11068" s="4" t="s">
        <v>1401</v>
      </c>
      <c r="L11068" s="4" t="s">
        <v>1878</v>
      </c>
      <c r="M11068" s="9">
        <v>0.1093961190229211</v>
      </c>
      <c r="N11068" s="4" t="s">
        <v>645</v>
      </c>
      <c r="O11068" s="5" t="s">
        <v>56481</v>
      </c>
    </row>
    <row r="11069" spans="1:15" ht="20" customHeight="1" x14ac:dyDescent="0.3">
      <c r="A11069" s="4">
        <v>4088</v>
      </c>
      <c r="B11069" s="5" t="s">
        <v>11339</v>
      </c>
      <c r="C11069" s="5" t="s">
        <v>11340</v>
      </c>
      <c r="D11069" s="5" t="s">
        <v>11341</v>
      </c>
      <c r="E11069" s="5" t="s">
        <v>1419</v>
      </c>
      <c r="F11069" s="4" t="s">
        <v>11342</v>
      </c>
      <c r="G11069" s="4" t="s">
        <v>11343</v>
      </c>
      <c r="H11069" s="4" t="s">
        <v>17830</v>
      </c>
      <c r="I11069" s="4" t="s">
        <v>15571</v>
      </c>
      <c r="J11069" s="4" t="s">
        <v>1400</v>
      </c>
      <c r="K11069" s="4" t="s">
        <v>1415</v>
      </c>
      <c r="L11069" s="4" t="s">
        <v>6544</v>
      </c>
      <c r="M11069" s="9">
        <v>1</v>
      </c>
      <c r="N11069" s="4" t="s">
        <v>643</v>
      </c>
      <c r="O11069" s="5" t="s">
        <v>56481</v>
      </c>
    </row>
    <row r="11070" spans="1:15" ht="20" customHeight="1" x14ac:dyDescent="0.3">
      <c r="A11070" s="4">
        <v>4089</v>
      </c>
      <c r="B11070" s="5" t="s">
        <v>17835</v>
      </c>
      <c r="C11070" s="5" t="s">
        <v>17836</v>
      </c>
      <c r="D11070" s="5" t="s">
        <v>17837</v>
      </c>
      <c r="E11070" s="5" t="s">
        <v>1406</v>
      </c>
      <c r="F11070" s="4" t="s">
        <v>17838</v>
      </c>
      <c r="G11070" s="4" t="s">
        <v>17839</v>
      </c>
      <c r="H11070" s="4" t="s">
        <v>17830</v>
      </c>
      <c r="I11070" s="4" t="s">
        <v>15571</v>
      </c>
      <c r="J11070" s="4" t="s">
        <v>1400</v>
      </c>
      <c r="K11070" s="4" t="s">
        <v>1415</v>
      </c>
      <c r="L11070" s="4" t="s">
        <v>6815</v>
      </c>
      <c r="M11070" s="9">
        <v>0.6758262948588849</v>
      </c>
      <c r="N11070" s="4" t="s">
        <v>15581</v>
      </c>
      <c r="O11070" s="5" t="s">
        <v>56481</v>
      </c>
    </row>
    <row r="11071" spans="1:15" ht="20" customHeight="1" x14ac:dyDescent="0.3">
      <c r="A11071" s="4">
        <v>4090</v>
      </c>
      <c r="B11071" s="5" t="s">
        <v>11378</v>
      </c>
      <c r="C11071" s="5" t="s">
        <v>11379</v>
      </c>
      <c r="D11071" s="5" t="s">
        <v>11379</v>
      </c>
      <c r="E11071" s="5" t="s">
        <v>1419</v>
      </c>
      <c r="F11071" s="4" t="s">
        <v>11380</v>
      </c>
      <c r="G11071" s="4" t="s">
        <v>11381</v>
      </c>
      <c r="H11071" s="4" t="s">
        <v>17830</v>
      </c>
      <c r="I11071" s="4" t="s">
        <v>15571</v>
      </c>
      <c r="J11071" s="4" t="s">
        <v>1400</v>
      </c>
      <c r="K11071" s="4" t="s">
        <v>1415</v>
      </c>
      <c r="L11071" s="4" t="s">
        <v>2781</v>
      </c>
      <c r="M11071" s="9">
        <v>0.60493192973605059</v>
      </c>
      <c r="N11071" s="4" t="s">
        <v>44779</v>
      </c>
      <c r="O11071" s="5" t="s">
        <v>56481</v>
      </c>
    </row>
    <row r="11072" spans="1:15" ht="20" customHeight="1" x14ac:dyDescent="0.3">
      <c r="A11072" s="4">
        <v>4091</v>
      </c>
      <c r="B11072" s="5" t="s">
        <v>17840</v>
      </c>
      <c r="C11072" s="5" t="s">
        <v>17841</v>
      </c>
      <c r="D11072" s="5" t="s">
        <v>17841</v>
      </c>
      <c r="E11072" s="5" t="s">
        <v>1406</v>
      </c>
      <c r="F11072" s="4" t="s">
        <v>17842</v>
      </c>
      <c r="G11072" s="4" t="s">
        <v>17843</v>
      </c>
      <c r="H11072" s="4" t="s">
        <v>17830</v>
      </c>
      <c r="I11072" s="4" t="s">
        <v>15571</v>
      </c>
      <c r="J11072" s="4" t="s">
        <v>1400</v>
      </c>
      <c r="K11072" s="4" t="s">
        <v>1401</v>
      </c>
      <c r="L11072" s="4" t="s">
        <v>1999</v>
      </c>
      <c r="M11072" s="9">
        <v>0.59285418649813226</v>
      </c>
      <c r="N11072" s="4" t="s">
        <v>646</v>
      </c>
      <c r="O11072" s="5" t="s">
        <v>56481</v>
      </c>
    </row>
    <row r="11073" spans="1:15" ht="20" customHeight="1" x14ac:dyDescent="0.3">
      <c r="A11073" s="4">
        <v>4092</v>
      </c>
      <c r="B11073" s="5" t="s">
        <v>17849</v>
      </c>
      <c r="C11073" s="5" t="s">
        <v>17850</v>
      </c>
      <c r="D11073" s="5" t="s">
        <v>17851</v>
      </c>
      <c r="E11073" s="5" t="s">
        <v>1419</v>
      </c>
      <c r="F11073" s="4" t="s">
        <v>17852</v>
      </c>
      <c r="G11073" s="4" t="s">
        <v>17853</v>
      </c>
      <c r="H11073" s="4" t="s">
        <v>17830</v>
      </c>
      <c r="I11073" s="4" t="s">
        <v>15571</v>
      </c>
      <c r="J11073" s="4" t="s">
        <v>1400</v>
      </c>
      <c r="K11073" s="4" t="s">
        <v>1401</v>
      </c>
      <c r="L11073" s="4" t="s">
        <v>1450</v>
      </c>
      <c r="M11073" s="9">
        <v>0.50029848538758026</v>
      </c>
      <c r="N11073" s="4" t="s">
        <v>646</v>
      </c>
      <c r="O11073" s="5" t="s">
        <v>56481</v>
      </c>
    </row>
    <row r="11074" spans="1:15" ht="20" customHeight="1" x14ac:dyDescent="0.3">
      <c r="A11074" s="4">
        <v>4093</v>
      </c>
      <c r="B11074" s="5" t="s">
        <v>5838</v>
      </c>
      <c r="C11074" s="5" t="s">
        <v>5839</v>
      </c>
      <c r="D11074" s="5" t="s">
        <v>5840</v>
      </c>
      <c r="E11074" s="5" t="s">
        <v>2821</v>
      </c>
      <c r="F11074" s="4" t="s">
        <v>5841</v>
      </c>
      <c r="G11074" s="4" t="s">
        <v>5842</v>
      </c>
      <c r="H11074" s="4" t="s">
        <v>17830</v>
      </c>
      <c r="I11074" s="4" t="s">
        <v>15571</v>
      </c>
      <c r="J11074" s="4" t="s">
        <v>1400</v>
      </c>
      <c r="K11074" s="4" t="s">
        <v>1415</v>
      </c>
      <c r="L11074" s="4" t="s">
        <v>1977</v>
      </c>
      <c r="M11074" s="9">
        <v>0.49976683049406739</v>
      </c>
      <c r="N11074" s="4" t="s">
        <v>646</v>
      </c>
      <c r="O11074" s="5" t="s">
        <v>56481</v>
      </c>
    </row>
    <row r="11075" spans="1:15" ht="20" customHeight="1" x14ac:dyDescent="0.3">
      <c r="A11075" s="4">
        <v>4094</v>
      </c>
      <c r="B11075" s="5" t="s">
        <v>17854</v>
      </c>
      <c r="C11075" s="5" t="s">
        <v>17855</v>
      </c>
      <c r="D11075" s="5" t="s">
        <v>17856</v>
      </c>
      <c r="E11075" s="5" t="s">
        <v>1406</v>
      </c>
      <c r="F11075" s="4" t="s">
        <v>17857</v>
      </c>
      <c r="G11075" s="4" t="s">
        <v>17858</v>
      </c>
      <c r="H11075" s="4" t="s">
        <v>17830</v>
      </c>
      <c r="I11075" s="4" t="s">
        <v>15571</v>
      </c>
      <c r="J11075" s="4" t="s">
        <v>1400</v>
      </c>
      <c r="K11075" s="4" t="s">
        <v>1415</v>
      </c>
      <c r="L11075" s="4" t="s">
        <v>3300</v>
      </c>
      <c r="M11075" s="9">
        <v>0.49361840645042582</v>
      </c>
      <c r="N11075" s="4" t="s">
        <v>646</v>
      </c>
      <c r="O11075" s="5" t="s">
        <v>56481</v>
      </c>
    </row>
    <row r="11076" spans="1:15" ht="20" customHeight="1" x14ac:dyDescent="0.3">
      <c r="A11076" s="4">
        <v>4095</v>
      </c>
      <c r="B11076" s="5" t="s">
        <v>11400</v>
      </c>
      <c r="C11076" s="5" t="s">
        <v>11401</v>
      </c>
      <c r="D11076" s="5" t="s">
        <v>11402</v>
      </c>
      <c r="E11076" s="5" t="s">
        <v>1442</v>
      </c>
      <c r="F11076" s="4" t="s">
        <v>11403</v>
      </c>
      <c r="G11076" s="4" t="s">
        <v>11404</v>
      </c>
      <c r="H11076" s="4" t="s">
        <v>17830</v>
      </c>
      <c r="I11076" s="4" t="s">
        <v>15571</v>
      </c>
      <c r="J11076" s="4" t="s">
        <v>1400</v>
      </c>
      <c r="K11076" s="4" t="s">
        <v>1401</v>
      </c>
      <c r="L11076" s="4" t="s">
        <v>1464</v>
      </c>
      <c r="M11076" s="9">
        <v>0.49283715407996598</v>
      </c>
      <c r="N11076" s="4" t="s">
        <v>646</v>
      </c>
      <c r="O11076" s="5" t="s">
        <v>56481</v>
      </c>
    </row>
    <row r="11077" spans="1:15" ht="20" customHeight="1" x14ac:dyDescent="0.3">
      <c r="A11077" s="4">
        <v>4096</v>
      </c>
      <c r="B11077" s="5" t="s">
        <v>9926</v>
      </c>
      <c r="C11077" s="5" t="s">
        <v>9927</v>
      </c>
      <c r="D11077" s="5" t="s">
        <v>9928</v>
      </c>
      <c r="E11077" s="5" t="s">
        <v>1425</v>
      </c>
      <c r="F11077" s="4" t="s">
        <v>9929</v>
      </c>
      <c r="G11077" s="4" t="s">
        <v>9930</v>
      </c>
      <c r="H11077" s="4" t="s">
        <v>17830</v>
      </c>
      <c r="I11077" s="4" t="s">
        <v>15571</v>
      </c>
      <c r="J11077" s="4" t="s">
        <v>1400</v>
      </c>
      <c r="K11077" s="4" t="s">
        <v>1463</v>
      </c>
      <c r="L11077" s="4" t="s">
        <v>1755</v>
      </c>
      <c r="M11077" s="9">
        <v>0.42149215330661499</v>
      </c>
      <c r="N11077" s="4" t="s">
        <v>646</v>
      </c>
      <c r="O11077" s="5" t="s">
        <v>56481</v>
      </c>
    </row>
    <row r="11078" spans="1:15" ht="20" customHeight="1" x14ac:dyDescent="0.3">
      <c r="A11078" s="4">
        <v>4097</v>
      </c>
      <c r="B11078" s="5" t="s">
        <v>3044</v>
      </c>
      <c r="C11078" s="5" t="s">
        <v>3045</v>
      </c>
      <c r="D11078" s="5" t="s">
        <v>3046</v>
      </c>
      <c r="E11078" s="5" t="s">
        <v>1581</v>
      </c>
      <c r="F11078" s="4" t="s">
        <v>3047</v>
      </c>
      <c r="G11078" s="4" t="s">
        <v>3048</v>
      </c>
      <c r="H11078" s="4" t="s">
        <v>17830</v>
      </c>
      <c r="I11078" s="4" t="s">
        <v>15571</v>
      </c>
      <c r="J11078" s="4" t="s">
        <v>1400</v>
      </c>
      <c r="K11078" s="4" t="s">
        <v>1463</v>
      </c>
      <c r="L11078" s="4" t="s">
        <v>1633</v>
      </c>
      <c r="M11078" s="9">
        <v>0.37810344722188433</v>
      </c>
      <c r="N11078" s="4" t="s">
        <v>646</v>
      </c>
      <c r="O11078" s="5" t="s">
        <v>56481</v>
      </c>
    </row>
    <row r="11079" spans="1:15" ht="20" customHeight="1" x14ac:dyDescent="0.3">
      <c r="A11079" s="4">
        <v>4098</v>
      </c>
      <c r="B11079" s="5" t="s">
        <v>17864</v>
      </c>
      <c r="C11079" s="5" t="s">
        <v>17865</v>
      </c>
      <c r="D11079" s="5" t="s">
        <v>17866</v>
      </c>
      <c r="E11079" s="5" t="s">
        <v>1442</v>
      </c>
      <c r="F11079" s="4" t="s">
        <v>17867</v>
      </c>
      <c r="G11079" s="4" t="s">
        <v>17868</v>
      </c>
      <c r="H11079" s="4" t="s">
        <v>17830</v>
      </c>
      <c r="I11079" s="4" t="s">
        <v>15571</v>
      </c>
      <c r="J11079" s="4" t="s">
        <v>1400</v>
      </c>
      <c r="K11079" s="4" t="s">
        <v>1463</v>
      </c>
      <c r="L11079" s="4" t="s">
        <v>1564</v>
      </c>
      <c r="M11079" s="9">
        <v>0.37758568404178022</v>
      </c>
      <c r="N11079" s="4" t="s">
        <v>646</v>
      </c>
      <c r="O11079" s="5" t="s">
        <v>56481</v>
      </c>
    </row>
    <row r="11080" spans="1:15" ht="20" customHeight="1" x14ac:dyDescent="0.3">
      <c r="A11080" s="4">
        <v>4099</v>
      </c>
      <c r="B11080" s="5" t="s">
        <v>11487</v>
      </c>
      <c r="C11080" s="5" t="s">
        <v>11488</v>
      </c>
      <c r="D11080" s="5" t="s">
        <v>11488</v>
      </c>
      <c r="E11080" s="5" t="s">
        <v>11489</v>
      </c>
      <c r="F11080" s="4" t="s">
        <v>11490</v>
      </c>
      <c r="G11080" s="4" t="s">
        <v>11491</v>
      </c>
      <c r="H11080" s="4" t="s">
        <v>17830</v>
      </c>
      <c r="I11080" s="4" t="s">
        <v>15571</v>
      </c>
      <c r="J11080" s="4" t="s">
        <v>1400</v>
      </c>
      <c r="K11080" s="4" t="s">
        <v>1463</v>
      </c>
      <c r="L11080" s="4" t="s">
        <v>1490</v>
      </c>
      <c r="M11080" s="9">
        <v>0.37088204254478602</v>
      </c>
      <c r="N11080" s="4" t="s">
        <v>646</v>
      </c>
      <c r="O11080" s="5" t="s">
        <v>56481</v>
      </c>
    </row>
    <row r="11081" spans="1:15" ht="20" customHeight="1" x14ac:dyDescent="0.3">
      <c r="A11081" s="4">
        <v>4100</v>
      </c>
      <c r="B11081" s="5" t="s">
        <v>17869</v>
      </c>
      <c r="C11081" s="5" t="s">
        <v>17870</v>
      </c>
      <c r="D11081" s="5" t="s">
        <v>17871</v>
      </c>
      <c r="E11081" s="5" t="s">
        <v>6289</v>
      </c>
      <c r="F11081" s="4" t="s">
        <v>17872</v>
      </c>
      <c r="G11081" s="4" t="s">
        <v>17873</v>
      </c>
      <c r="H11081" s="4" t="s">
        <v>17830</v>
      </c>
      <c r="I11081" s="4" t="s">
        <v>15571</v>
      </c>
      <c r="J11081" s="4" t="s">
        <v>1400</v>
      </c>
      <c r="K11081" s="4" t="s">
        <v>1463</v>
      </c>
      <c r="L11081" s="4" t="s">
        <v>1502</v>
      </c>
      <c r="M11081" s="9">
        <v>0.37072178796528982</v>
      </c>
      <c r="N11081" s="4" t="s">
        <v>646</v>
      </c>
      <c r="O11081" s="5" t="s">
        <v>56491</v>
      </c>
    </row>
    <row r="11082" spans="1:15" ht="20" customHeight="1" x14ac:dyDescent="0.3">
      <c r="A11082" s="4">
        <v>4101</v>
      </c>
      <c r="B11082" s="5" t="s">
        <v>17874</v>
      </c>
      <c r="C11082" s="5" t="s">
        <v>17875</v>
      </c>
      <c r="D11082" s="5" t="s">
        <v>17876</v>
      </c>
      <c r="E11082" s="5" t="s">
        <v>1406</v>
      </c>
      <c r="F11082" s="4" t="s">
        <v>17877</v>
      </c>
      <c r="G11082" s="4" t="s">
        <v>17877</v>
      </c>
      <c r="H11082" s="4" t="s">
        <v>17830</v>
      </c>
      <c r="I11082" s="4" t="s">
        <v>15571</v>
      </c>
      <c r="J11082" s="4" t="s">
        <v>1400</v>
      </c>
      <c r="K11082" s="4" t="s">
        <v>1415</v>
      </c>
      <c r="L11082" s="4" t="s">
        <v>5215</v>
      </c>
      <c r="M11082" s="9">
        <v>0.36708767720348873</v>
      </c>
      <c r="N11082" s="4" t="s">
        <v>11093</v>
      </c>
      <c r="O11082" s="5" t="s">
        <v>56481</v>
      </c>
    </row>
    <row r="11083" spans="1:15" ht="20" customHeight="1" x14ac:dyDescent="0.3">
      <c r="A11083" s="4">
        <v>4102</v>
      </c>
      <c r="B11083" s="5" t="s">
        <v>17878</v>
      </c>
      <c r="C11083" s="5" t="s">
        <v>17879</v>
      </c>
      <c r="D11083" s="5" t="s">
        <v>17879</v>
      </c>
      <c r="E11083" s="5" t="s">
        <v>1430</v>
      </c>
      <c r="F11083" s="4" t="s">
        <v>17880</v>
      </c>
      <c r="G11083" s="4" t="s">
        <v>17881</v>
      </c>
      <c r="H11083" s="4" t="s">
        <v>17830</v>
      </c>
      <c r="I11083" s="4" t="s">
        <v>15571</v>
      </c>
      <c r="J11083" s="4" t="s">
        <v>1400</v>
      </c>
      <c r="K11083" s="4" t="s">
        <v>1415</v>
      </c>
      <c r="L11083" s="4" t="s">
        <v>13175</v>
      </c>
      <c r="M11083" s="9">
        <v>0.36629585649779939</v>
      </c>
      <c r="N11083" s="4" t="s">
        <v>11093</v>
      </c>
      <c r="O11083" s="5" t="s">
        <v>56481</v>
      </c>
    </row>
    <row r="11084" spans="1:15" ht="20" customHeight="1" x14ac:dyDescent="0.3">
      <c r="A11084" s="4">
        <v>4103</v>
      </c>
      <c r="B11084" s="5" t="s">
        <v>11477</v>
      </c>
      <c r="C11084" s="5" t="s">
        <v>11478</v>
      </c>
      <c r="D11084" s="5" t="s">
        <v>11479</v>
      </c>
      <c r="E11084" s="5" t="s">
        <v>1442</v>
      </c>
      <c r="F11084" s="4" t="s">
        <v>11480</v>
      </c>
      <c r="G11084" s="4" t="s">
        <v>11481</v>
      </c>
      <c r="H11084" s="4" t="s">
        <v>17830</v>
      </c>
      <c r="I11084" s="4" t="s">
        <v>15571</v>
      </c>
      <c r="J11084" s="4" t="s">
        <v>1400</v>
      </c>
      <c r="K11084" s="4" t="s">
        <v>1463</v>
      </c>
      <c r="L11084" s="4" t="s">
        <v>1592</v>
      </c>
      <c r="M11084" s="9">
        <v>0.36160532078586821</v>
      </c>
      <c r="N11084" s="4" t="s">
        <v>11093</v>
      </c>
      <c r="O11084" s="5" t="s">
        <v>56481</v>
      </c>
    </row>
    <row r="11085" spans="1:15" ht="20" customHeight="1" x14ac:dyDescent="0.3">
      <c r="A11085" s="4">
        <v>4104</v>
      </c>
      <c r="B11085" s="5" t="s">
        <v>11507</v>
      </c>
      <c r="C11085" s="5" t="s">
        <v>11508</v>
      </c>
      <c r="D11085" s="5" t="s">
        <v>11509</v>
      </c>
      <c r="E11085" s="5" t="s">
        <v>1621</v>
      </c>
      <c r="F11085" s="4" t="s">
        <v>11510</v>
      </c>
      <c r="G11085" s="4" t="s">
        <v>11511</v>
      </c>
      <c r="H11085" s="4" t="s">
        <v>17830</v>
      </c>
      <c r="I11085" s="4" t="s">
        <v>15571</v>
      </c>
      <c r="J11085" s="4" t="s">
        <v>1400</v>
      </c>
      <c r="K11085" s="4" t="s">
        <v>1463</v>
      </c>
      <c r="L11085" s="4" t="s">
        <v>1633</v>
      </c>
      <c r="M11085" s="9">
        <v>0.3610062433709984</v>
      </c>
      <c r="N11085" s="4" t="s">
        <v>11093</v>
      </c>
      <c r="O11085" s="5" t="s">
        <v>56481</v>
      </c>
    </row>
    <row r="11086" spans="1:15" ht="20" customHeight="1" x14ac:dyDescent="0.3">
      <c r="A11086" s="4">
        <v>4105</v>
      </c>
      <c r="B11086" s="5" t="s">
        <v>17882</v>
      </c>
      <c r="C11086" s="5" t="s">
        <v>17883</v>
      </c>
      <c r="D11086" s="5" t="s">
        <v>17884</v>
      </c>
      <c r="E11086" s="5" t="s">
        <v>17885</v>
      </c>
      <c r="F11086" s="4" t="s">
        <v>17886</v>
      </c>
      <c r="G11086" s="4"/>
      <c r="H11086" s="4" t="s">
        <v>17830</v>
      </c>
      <c r="I11086" s="4" t="s">
        <v>15571</v>
      </c>
      <c r="J11086" s="4" t="s">
        <v>1400</v>
      </c>
      <c r="K11086" s="4" t="s">
        <v>1483</v>
      </c>
      <c r="L11086" s="4" t="s">
        <v>1776</v>
      </c>
      <c r="M11086" s="9">
        <v>0.36070860290032519</v>
      </c>
      <c r="N11086" s="4" t="s">
        <v>11093</v>
      </c>
      <c r="O11086" s="5" t="s">
        <v>56481</v>
      </c>
    </row>
    <row r="11087" spans="1:15" ht="20" customHeight="1" x14ac:dyDescent="0.3">
      <c r="A11087" s="4">
        <v>4106</v>
      </c>
      <c r="B11087" s="5" t="s">
        <v>11522</v>
      </c>
      <c r="C11087" s="5" t="s">
        <v>11523</v>
      </c>
      <c r="D11087" s="5" t="s">
        <v>11523</v>
      </c>
      <c r="E11087" s="5" t="s">
        <v>1581</v>
      </c>
      <c r="F11087" s="4" t="s">
        <v>11524</v>
      </c>
      <c r="G11087" s="4" t="s">
        <v>11525</v>
      </c>
      <c r="H11087" s="4" t="s">
        <v>17830</v>
      </c>
      <c r="I11087" s="4" t="s">
        <v>15571</v>
      </c>
      <c r="J11087" s="4" t="s">
        <v>1400</v>
      </c>
      <c r="K11087" s="4" t="s">
        <v>1401</v>
      </c>
      <c r="L11087" s="4" t="s">
        <v>1464</v>
      </c>
      <c r="M11087" s="9">
        <v>0.35981062115685192</v>
      </c>
      <c r="N11087" s="4" t="s">
        <v>11093</v>
      </c>
      <c r="O11087" s="5" t="s">
        <v>56481</v>
      </c>
    </row>
    <row r="11088" spans="1:15" ht="20" customHeight="1" x14ac:dyDescent="0.3">
      <c r="A11088" s="4">
        <v>4107</v>
      </c>
      <c r="B11088" s="5" t="s">
        <v>17887</v>
      </c>
      <c r="C11088" s="5" t="s">
        <v>17888</v>
      </c>
      <c r="D11088" s="5" t="s">
        <v>17889</v>
      </c>
      <c r="E11088" s="5" t="s">
        <v>1518</v>
      </c>
      <c r="F11088" s="4" t="s">
        <v>17890</v>
      </c>
      <c r="G11088" s="4" t="s">
        <v>17891</v>
      </c>
      <c r="H11088" s="4" t="s">
        <v>17830</v>
      </c>
      <c r="I11088" s="4" t="s">
        <v>15571</v>
      </c>
      <c r="J11088" s="4" t="s">
        <v>1400</v>
      </c>
      <c r="K11088" s="4" t="s">
        <v>1463</v>
      </c>
      <c r="L11088" s="4" t="s">
        <v>1484</v>
      </c>
      <c r="M11088" s="9">
        <v>0.35213078242403623</v>
      </c>
      <c r="N11088" s="4" t="s">
        <v>11093</v>
      </c>
      <c r="O11088" s="5" t="s">
        <v>56481</v>
      </c>
    </row>
    <row r="11089" spans="1:15" ht="20" customHeight="1" x14ac:dyDescent="0.3">
      <c r="A11089" s="4">
        <v>4108</v>
      </c>
      <c r="B11089" s="5" t="s">
        <v>11590</v>
      </c>
      <c r="C11089" s="5" t="s">
        <v>11591</v>
      </c>
      <c r="D11089" s="5" t="s">
        <v>11592</v>
      </c>
      <c r="E11089" s="5" t="s">
        <v>3892</v>
      </c>
      <c r="F11089" s="4" t="s">
        <v>11593</v>
      </c>
      <c r="G11089" s="4" t="s">
        <v>11594</v>
      </c>
      <c r="H11089" s="4" t="s">
        <v>17830</v>
      </c>
      <c r="I11089" s="4" t="s">
        <v>15571</v>
      </c>
      <c r="J11089" s="4" t="s">
        <v>1400</v>
      </c>
      <c r="K11089" s="4" t="s">
        <v>1483</v>
      </c>
      <c r="L11089" s="4" t="s">
        <v>1542</v>
      </c>
      <c r="M11089" s="9">
        <v>0.35073612717391389</v>
      </c>
      <c r="N11089" s="4" t="s">
        <v>11093</v>
      </c>
      <c r="O11089" s="5" t="s">
        <v>56491</v>
      </c>
    </row>
    <row r="11090" spans="1:15" ht="20" customHeight="1" x14ac:dyDescent="0.3">
      <c r="A11090" s="4">
        <v>4109</v>
      </c>
      <c r="B11090" s="5" t="s">
        <v>17897</v>
      </c>
      <c r="C11090" s="5" t="s">
        <v>17898</v>
      </c>
      <c r="D11090" s="5" t="s">
        <v>17899</v>
      </c>
      <c r="E11090" s="5" t="s">
        <v>17900</v>
      </c>
      <c r="F11090" s="4" t="s">
        <v>17901</v>
      </c>
      <c r="G11090" s="4" t="s">
        <v>17901</v>
      </c>
      <c r="H11090" s="4" t="s">
        <v>17830</v>
      </c>
      <c r="I11090" s="4" t="s">
        <v>15571</v>
      </c>
      <c r="J11090" s="4" t="s">
        <v>1400</v>
      </c>
      <c r="K11090" s="4" t="s">
        <v>1483</v>
      </c>
      <c r="L11090" s="4" t="s">
        <v>1711</v>
      </c>
      <c r="M11090" s="9">
        <v>0.3494343407758872</v>
      </c>
      <c r="N11090" s="4" t="s">
        <v>11093</v>
      </c>
      <c r="O11090" s="5" t="e">
        <v>#N/A</v>
      </c>
    </row>
    <row r="11091" spans="1:15" ht="20" customHeight="1" x14ac:dyDescent="0.3">
      <c r="A11091" s="4">
        <v>4110</v>
      </c>
      <c r="B11091" s="5" t="s">
        <v>17902</v>
      </c>
      <c r="C11091" s="5" t="s">
        <v>17903</v>
      </c>
      <c r="D11091" s="5" t="s">
        <v>17904</v>
      </c>
      <c r="E11091" s="5" t="s">
        <v>17905</v>
      </c>
      <c r="F11091" s="4" t="s">
        <v>17906</v>
      </c>
      <c r="G11091" s="4"/>
      <c r="H11091" s="4" t="s">
        <v>17830</v>
      </c>
      <c r="I11091" s="4" t="s">
        <v>15571</v>
      </c>
      <c r="J11091" s="4" t="s">
        <v>1400</v>
      </c>
      <c r="K11091" s="4" t="s">
        <v>1483</v>
      </c>
      <c r="L11091" s="4" t="s">
        <v>6153</v>
      </c>
      <c r="M11091" s="9">
        <v>0.3470828634490587</v>
      </c>
      <c r="N11091" s="4" t="s">
        <v>11093</v>
      </c>
      <c r="O11091" s="5" t="s">
        <v>56481</v>
      </c>
    </row>
    <row r="11092" spans="1:15" ht="20" customHeight="1" x14ac:dyDescent="0.3">
      <c r="A11092" s="4">
        <v>4111</v>
      </c>
      <c r="B11092" s="5" t="s">
        <v>17907</v>
      </c>
      <c r="C11092" s="5" t="s">
        <v>17908</v>
      </c>
      <c r="D11092" s="5" t="s">
        <v>17909</v>
      </c>
      <c r="E11092" s="5" t="s">
        <v>17910</v>
      </c>
      <c r="F11092" s="4" t="s">
        <v>17911</v>
      </c>
      <c r="G11092" s="4"/>
      <c r="H11092" s="4" t="s">
        <v>17830</v>
      </c>
      <c r="I11092" s="4" t="s">
        <v>15571</v>
      </c>
      <c r="J11092" s="4" t="s">
        <v>1400</v>
      </c>
      <c r="K11092" s="4" t="s">
        <v>1483</v>
      </c>
      <c r="L11092" s="4" t="s">
        <v>1830</v>
      </c>
      <c r="M11092" s="9">
        <v>0.34386659400219272</v>
      </c>
      <c r="N11092" s="4" t="s">
        <v>11093</v>
      </c>
      <c r="O11092" s="5" t="s">
        <v>56481</v>
      </c>
    </row>
    <row r="11093" spans="1:15" ht="20" customHeight="1" x14ac:dyDescent="0.3">
      <c r="A11093" s="4">
        <v>4112</v>
      </c>
      <c r="B11093" s="5" t="s">
        <v>11502</v>
      </c>
      <c r="C11093" s="5" t="s">
        <v>11503</v>
      </c>
      <c r="D11093" s="5" t="s">
        <v>11504</v>
      </c>
      <c r="E11093" s="5" t="s">
        <v>1442</v>
      </c>
      <c r="F11093" s="4" t="s">
        <v>11505</v>
      </c>
      <c r="G11093" s="4" t="s">
        <v>11506</v>
      </c>
      <c r="H11093" s="4" t="s">
        <v>17830</v>
      </c>
      <c r="I11093" s="4" t="s">
        <v>15571</v>
      </c>
      <c r="J11093" s="4" t="s">
        <v>1400</v>
      </c>
      <c r="K11093" s="4" t="s">
        <v>1401</v>
      </c>
      <c r="L11093" s="4" t="s">
        <v>1878</v>
      </c>
      <c r="M11093" s="9">
        <v>0.34152625360232652</v>
      </c>
      <c r="N11093" s="4" t="s">
        <v>11093</v>
      </c>
      <c r="O11093" s="5" t="s">
        <v>56481</v>
      </c>
    </row>
    <row r="11094" spans="1:15" ht="20" customHeight="1" x14ac:dyDescent="0.3">
      <c r="A11094" s="4">
        <v>4113</v>
      </c>
      <c r="B11094" s="5" t="s">
        <v>17912</v>
      </c>
      <c r="C11094" s="5" t="s">
        <v>17913</v>
      </c>
      <c r="D11094" s="5" t="s">
        <v>17913</v>
      </c>
      <c r="E11094" s="5" t="s">
        <v>17914</v>
      </c>
      <c r="F11094" s="4" t="s">
        <v>17915</v>
      </c>
      <c r="G11094" s="4"/>
      <c r="H11094" s="4" t="s">
        <v>17830</v>
      </c>
      <c r="I11094" s="4" t="s">
        <v>15571</v>
      </c>
      <c r="J11094" s="4" t="s">
        <v>1400</v>
      </c>
      <c r="K11094" s="4" t="s">
        <v>1483</v>
      </c>
      <c r="L11094" s="4" t="s">
        <v>1736</v>
      </c>
      <c r="M11094" s="9">
        <v>0.34115165656545571</v>
      </c>
      <c r="N11094" s="4" t="s">
        <v>11093</v>
      </c>
      <c r="O11094" s="5" t="s">
        <v>56481</v>
      </c>
    </row>
    <row r="11095" spans="1:15" ht="20" customHeight="1" x14ac:dyDescent="0.3">
      <c r="A11095" s="4">
        <v>4114</v>
      </c>
      <c r="B11095" s="5" t="s">
        <v>17916</v>
      </c>
      <c r="C11095" s="5" t="s">
        <v>17917</v>
      </c>
      <c r="D11095" s="5" t="s">
        <v>17917</v>
      </c>
      <c r="E11095" s="5" t="s">
        <v>17918</v>
      </c>
      <c r="F11095" s="4" t="s">
        <v>17919</v>
      </c>
      <c r="G11095" s="4" t="s">
        <v>17920</v>
      </c>
      <c r="H11095" s="4" t="s">
        <v>17830</v>
      </c>
      <c r="I11095" s="4" t="s">
        <v>15571</v>
      </c>
      <c r="J11095" s="4" t="s">
        <v>1400</v>
      </c>
      <c r="K11095" s="4" t="s">
        <v>1483</v>
      </c>
      <c r="L11095" s="4" t="s">
        <v>2097</v>
      </c>
      <c r="M11095" s="9">
        <v>0.33610814091778218</v>
      </c>
      <c r="N11095" s="4" t="s">
        <v>11093</v>
      </c>
      <c r="O11095" s="5" t="s">
        <v>56481</v>
      </c>
    </row>
    <row r="11096" spans="1:15" ht="20" customHeight="1" x14ac:dyDescent="0.3">
      <c r="A11096" s="4">
        <v>4115</v>
      </c>
      <c r="B11096" s="5" t="s">
        <v>17921</v>
      </c>
      <c r="C11096" s="5" t="s">
        <v>17922</v>
      </c>
      <c r="D11096" s="5" t="s">
        <v>17923</v>
      </c>
      <c r="E11096" s="5" t="s">
        <v>3386</v>
      </c>
      <c r="F11096" s="4" t="s">
        <v>17924</v>
      </c>
      <c r="G11096" s="4" t="s">
        <v>17925</v>
      </c>
      <c r="H11096" s="4" t="s">
        <v>17830</v>
      </c>
      <c r="I11096" s="4" t="s">
        <v>15571</v>
      </c>
      <c r="J11096" s="4" t="s">
        <v>1400</v>
      </c>
      <c r="K11096" s="4" t="s">
        <v>1483</v>
      </c>
      <c r="L11096" s="4" t="s">
        <v>1736</v>
      </c>
      <c r="M11096" s="9">
        <v>0.33516824125828493</v>
      </c>
      <c r="N11096" s="4" t="s">
        <v>11093</v>
      </c>
      <c r="O11096" s="5" t="s">
        <v>56481</v>
      </c>
    </row>
    <row r="11097" spans="1:15" ht="20" customHeight="1" x14ac:dyDescent="0.3">
      <c r="A11097" s="4">
        <v>4116</v>
      </c>
      <c r="B11097" s="5" t="s">
        <v>11611</v>
      </c>
      <c r="C11097" s="5" t="s">
        <v>11612</v>
      </c>
      <c r="D11097" s="5" t="s">
        <v>11613</v>
      </c>
      <c r="E11097" s="5" t="s">
        <v>1480</v>
      </c>
      <c r="F11097" s="4" t="s">
        <v>11614</v>
      </c>
      <c r="G11097" s="4" t="s">
        <v>11615</v>
      </c>
      <c r="H11097" s="4" t="s">
        <v>17830</v>
      </c>
      <c r="I11097" s="4" t="s">
        <v>15571</v>
      </c>
      <c r="J11097" s="4" t="s">
        <v>1400</v>
      </c>
      <c r="K11097" s="4" t="s">
        <v>1401</v>
      </c>
      <c r="L11097" s="4" t="s">
        <v>2849</v>
      </c>
      <c r="M11097" s="9">
        <v>0.33380244777862339</v>
      </c>
      <c r="N11097" s="4" t="s">
        <v>11093</v>
      </c>
      <c r="O11097" s="5" t="s">
        <v>56481</v>
      </c>
    </row>
    <row r="11098" spans="1:15" ht="20" customHeight="1" x14ac:dyDescent="0.3">
      <c r="A11098" s="4">
        <v>4117</v>
      </c>
      <c r="B11098" s="5" t="s">
        <v>17926</v>
      </c>
      <c r="C11098" s="5" t="s">
        <v>17927</v>
      </c>
      <c r="D11098" s="5" t="s">
        <v>17927</v>
      </c>
      <c r="E11098" s="5" t="s">
        <v>2365</v>
      </c>
      <c r="F11098" s="4" t="s">
        <v>17928</v>
      </c>
      <c r="G11098" s="4" t="s">
        <v>17929</v>
      </c>
      <c r="H11098" s="4" t="s">
        <v>17830</v>
      </c>
      <c r="I11098" s="4" t="s">
        <v>15571</v>
      </c>
      <c r="J11098" s="4" t="s">
        <v>1400</v>
      </c>
      <c r="K11098" s="4" t="s">
        <v>1483</v>
      </c>
      <c r="L11098" s="4" t="s">
        <v>1552</v>
      </c>
      <c r="M11098" s="9">
        <v>0.33256504188907993</v>
      </c>
      <c r="N11098" s="4" t="s">
        <v>11093</v>
      </c>
      <c r="O11098" s="5" t="s">
        <v>56481</v>
      </c>
    </row>
    <row r="11099" spans="1:15" ht="20" customHeight="1" x14ac:dyDescent="0.3">
      <c r="A11099" s="4">
        <v>4118</v>
      </c>
      <c r="B11099" s="5" t="s">
        <v>11585</v>
      </c>
      <c r="C11099" s="5" t="s">
        <v>11586</v>
      </c>
      <c r="D11099" s="5" t="s">
        <v>11587</v>
      </c>
      <c r="E11099" s="5" t="s">
        <v>1442</v>
      </c>
      <c r="F11099" s="4" t="s">
        <v>11588</v>
      </c>
      <c r="G11099" s="4" t="s">
        <v>11589</v>
      </c>
      <c r="H11099" s="4" t="s">
        <v>17830</v>
      </c>
      <c r="I11099" s="4" t="s">
        <v>15571</v>
      </c>
      <c r="J11099" s="4" t="s">
        <v>1400</v>
      </c>
      <c r="K11099" s="4" t="s">
        <v>1463</v>
      </c>
      <c r="L11099" s="4" t="s">
        <v>1502</v>
      </c>
      <c r="M11099" s="9">
        <v>0.32456512922238667</v>
      </c>
      <c r="N11099" s="4" t="s">
        <v>11093</v>
      </c>
      <c r="O11099" s="5" t="s">
        <v>56481</v>
      </c>
    </row>
    <row r="11100" spans="1:15" ht="20" customHeight="1" x14ac:dyDescent="0.3">
      <c r="A11100" s="4">
        <v>4119</v>
      </c>
      <c r="B11100" s="5" t="s">
        <v>17930</v>
      </c>
      <c r="C11100" s="5" t="s">
        <v>17931</v>
      </c>
      <c r="D11100" s="5" t="s">
        <v>17932</v>
      </c>
      <c r="E11100" s="5" t="s">
        <v>1442</v>
      </c>
      <c r="F11100" s="4" t="s">
        <v>17933</v>
      </c>
      <c r="G11100" s="4" t="s">
        <v>17934</v>
      </c>
      <c r="H11100" s="4" t="s">
        <v>17830</v>
      </c>
      <c r="I11100" s="4" t="s">
        <v>15571</v>
      </c>
      <c r="J11100" s="4" t="s">
        <v>1400</v>
      </c>
      <c r="K11100" s="4" t="s">
        <v>1463</v>
      </c>
      <c r="L11100" s="4" t="s">
        <v>1667</v>
      </c>
      <c r="M11100" s="9">
        <v>0.324244810510254</v>
      </c>
      <c r="N11100" s="4" t="s">
        <v>11093</v>
      </c>
      <c r="O11100" s="5" t="s">
        <v>56481</v>
      </c>
    </row>
    <row r="11101" spans="1:15" ht="20" customHeight="1" x14ac:dyDescent="0.3">
      <c r="A11101" s="4">
        <v>4120</v>
      </c>
      <c r="B11101" s="5" t="s">
        <v>11790</v>
      </c>
      <c r="C11101" s="5" t="s">
        <v>11791</v>
      </c>
      <c r="D11101" s="5" t="s">
        <v>11791</v>
      </c>
      <c r="E11101" s="5" t="s">
        <v>11793</v>
      </c>
      <c r="F11101" s="4" t="s">
        <v>11794</v>
      </c>
      <c r="G11101" s="4"/>
      <c r="H11101" s="4" t="s">
        <v>17830</v>
      </c>
      <c r="I11101" s="4" t="s">
        <v>15571</v>
      </c>
      <c r="J11101" s="4" t="s">
        <v>1400</v>
      </c>
      <c r="K11101" s="4" t="s">
        <v>1483</v>
      </c>
      <c r="L11101" s="4" t="s">
        <v>1729</v>
      </c>
      <c r="M11101" s="9">
        <v>0.32220097089452437</v>
      </c>
      <c r="N11101" s="4" t="s">
        <v>11093</v>
      </c>
      <c r="O11101" s="5" t="s">
        <v>56491</v>
      </c>
    </row>
    <row r="11102" spans="1:15" ht="20" customHeight="1" x14ac:dyDescent="0.3">
      <c r="A11102" s="4">
        <v>4121</v>
      </c>
      <c r="B11102" s="5" t="s">
        <v>17935</v>
      </c>
      <c r="C11102" s="5" t="s">
        <v>17936</v>
      </c>
      <c r="D11102" s="5" t="s">
        <v>17936</v>
      </c>
      <c r="E11102" s="5" t="s">
        <v>17937</v>
      </c>
      <c r="F11102" s="4" t="s">
        <v>17938</v>
      </c>
      <c r="G11102" s="4" t="s">
        <v>17938</v>
      </c>
      <c r="H11102" s="4" t="s">
        <v>17830</v>
      </c>
      <c r="I11102" s="4" t="s">
        <v>15571</v>
      </c>
      <c r="J11102" s="4" t="s">
        <v>1534</v>
      </c>
      <c r="K11102" s="4" t="s">
        <v>1483</v>
      </c>
      <c r="L11102" s="4" t="s">
        <v>1711</v>
      </c>
      <c r="M11102" s="9">
        <v>0.3133164810313479</v>
      </c>
      <c r="N11102" s="4" t="s">
        <v>11093</v>
      </c>
      <c r="O11102" s="5" t="s">
        <v>56491</v>
      </c>
    </row>
    <row r="11103" spans="1:15" ht="20" customHeight="1" x14ac:dyDescent="0.3">
      <c r="A11103" s="4">
        <v>4122</v>
      </c>
      <c r="B11103" s="5" t="s">
        <v>17939</v>
      </c>
      <c r="C11103" s="5" t="s">
        <v>17940</v>
      </c>
      <c r="D11103" s="5" t="s">
        <v>17941</v>
      </c>
      <c r="E11103" s="5" t="s">
        <v>1621</v>
      </c>
      <c r="F11103" s="4" t="s">
        <v>17942</v>
      </c>
      <c r="G11103" s="4" t="s">
        <v>17943</v>
      </c>
      <c r="H11103" s="4" t="s">
        <v>17830</v>
      </c>
      <c r="I11103" s="4" t="s">
        <v>15571</v>
      </c>
      <c r="J11103" s="4" t="s">
        <v>1400</v>
      </c>
      <c r="K11103" s="4" t="s">
        <v>1415</v>
      </c>
      <c r="L11103" s="4" t="s">
        <v>5723</v>
      </c>
      <c r="M11103" s="9">
        <v>0.30919202097198212</v>
      </c>
      <c r="N11103" s="4" t="s">
        <v>11093</v>
      </c>
      <c r="O11103" s="5" t="s">
        <v>56481</v>
      </c>
    </row>
    <row r="11104" spans="1:15" ht="20" customHeight="1" x14ac:dyDescent="0.3">
      <c r="A11104" s="4">
        <v>4123</v>
      </c>
      <c r="B11104" s="5" t="s">
        <v>6344</v>
      </c>
      <c r="C11104" s="5" t="s">
        <v>6345</v>
      </c>
      <c r="D11104" s="5" t="s">
        <v>6345</v>
      </c>
      <c r="E11104" s="5" t="s">
        <v>1442</v>
      </c>
      <c r="F11104" s="4" t="s">
        <v>6346</v>
      </c>
      <c r="G11104" s="4" t="s">
        <v>6346</v>
      </c>
      <c r="H11104" s="4" t="s">
        <v>17830</v>
      </c>
      <c r="I11104" s="4" t="s">
        <v>15571</v>
      </c>
      <c r="J11104" s="4" t="s">
        <v>1534</v>
      </c>
      <c r="K11104" s="4" t="s">
        <v>1483</v>
      </c>
      <c r="L11104" s="4" t="s">
        <v>1542</v>
      </c>
      <c r="M11104" s="9">
        <v>0.30753510042014531</v>
      </c>
      <c r="N11104" s="4" t="s">
        <v>11093</v>
      </c>
      <c r="O11104" s="5" t="e">
        <v>#N/A</v>
      </c>
    </row>
    <row r="11105" spans="1:15" ht="20" customHeight="1" x14ac:dyDescent="0.3">
      <c r="A11105" s="4">
        <v>4124</v>
      </c>
      <c r="B11105" s="5" t="s">
        <v>17944</v>
      </c>
      <c r="C11105" s="5" t="s">
        <v>17944</v>
      </c>
      <c r="D11105" s="5" t="s">
        <v>17945</v>
      </c>
      <c r="E11105" s="5" t="s">
        <v>17946</v>
      </c>
      <c r="F11105" s="4" t="s">
        <v>17947</v>
      </c>
      <c r="G11105" s="4" t="s">
        <v>17948</v>
      </c>
      <c r="H11105" s="4" t="s">
        <v>17830</v>
      </c>
      <c r="I11105" s="4" t="s">
        <v>15571</v>
      </c>
      <c r="J11105" s="4" t="s">
        <v>1400</v>
      </c>
      <c r="K11105" s="4" t="s">
        <v>1483</v>
      </c>
      <c r="L11105" s="4" t="s">
        <v>1749</v>
      </c>
      <c r="M11105" s="9">
        <v>0.3001179445016669</v>
      </c>
      <c r="N11105" s="4" t="s">
        <v>11093</v>
      </c>
      <c r="O11105" s="5" t="s">
        <v>56491</v>
      </c>
    </row>
    <row r="11106" spans="1:15" ht="20" customHeight="1" x14ac:dyDescent="0.3">
      <c r="A11106" s="4">
        <v>4125</v>
      </c>
      <c r="B11106" s="5" t="s">
        <v>11673</v>
      </c>
      <c r="C11106" s="5" t="s">
        <v>11674</v>
      </c>
      <c r="D11106" s="5" t="s">
        <v>11675</v>
      </c>
      <c r="E11106" s="5" t="s">
        <v>1518</v>
      </c>
      <c r="F11106" s="4" t="s">
        <v>11676</v>
      </c>
      <c r="G11106" s="4" t="s">
        <v>11677</v>
      </c>
      <c r="H11106" s="4" t="s">
        <v>17830</v>
      </c>
      <c r="I11106" s="4" t="s">
        <v>15571</v>
      </c>
      <c r="J11106" s="4" t="s">
        <v>1400</v>
      </c>
      <c r="K11106" s="4" t="s">
        <v>1463</v>
      </c>
      <c r="L11106" s="4" t="s">
        <v>1526</v>
      </c>
      <c r="M11106" s="9">
        <v>0.29889520360939992</v>
      </c>
      <c r="N11106" s="4" t="s">
        <v>11093</v>
      </c>
      <c r="O11106" s="5" t="s">
        <v>56491</v>
      </c>
    </row>
    <row r="11107" spans="1:15" ht="20" customHeight="1" x14ac:dyDescent="0.3">
      <c r="A11107" s="4">
        <v>4126</v>
      </c>
      <c r="B11107" s="5" t="s">
        <v>11757</v>
      </c>
      <c r="C11107" s="5" t="s">
        <v>11758</v>
      </c>
      <c r="D11107" s="5" t="s">
        <v>11758</v>
      </c>
      <c r="E11107" s="5" t="s">
        <v>1406</v>
      </c>
      <c r="F11107" s="4" t="s">
        <v>11759</v>
      </c>
      <c r="G11107" s="4" t="s">
        <v>11759</v>
      </c>
      <c r="H11107" s="4" t="s">
        <v>17830</v>
      </c>
      <c r="I11107" s="4" t="s">
        <v>15571</v>
      </c>
      <c r="J11107" s="4" t="s">
        <v>1534</v>
      </c>
      <c r="K11107" s="4" t="s">
        <v>1415</v>
      </c>
      <c r="L11107" s="4" t="s">
        <v>1422</v>
      </c>
      <c r="M11107" s="9">
        <v>0.29308458185196762</v>
      </c>
      <c r="N11107" s="4" t="s">
        <v>644</v>
      </c>
      <c r="O11107" s="5" t="s">
        <v>56481</v>
      </c>
    </row>
    <row r="11108" spans="1:15" ht="20" customHeight="1" x14ac:dyDescent="0.3">
      <c r="A11108" s="4">
        <v>4127</v>
      </c>
      <c r="B11108" s="5" t="s">
        <v>17949</v>
      </c>
      <c r="C11108" s="5" t="s">
        <v>17950</v>
      </c>
      <c r="D11108" s="5" t="s">
        <v>17951</v>
      </c>
      <c r="E11108" s="5" t="s">
        <v>1581</v>
      </c>
      <c r="F11108" s="4" t="s">
        <v>17952</v>
      </c>
      <c r="G11108" s="4" t="s">
        <v>17953</v>
      </c>
      <c r="H11108" s="4" t="s">
        <v>17830</v>
      </c>
      <c r="I11108" s="4" t="s">
        <v>15571</v>
      </c>
      <c r="J11108" s="4" t="s">
        <v>1400</v>
      </c>
      <c r="K11108" s="4" t="s">
        <v>1401</v>
      </c>
      <c r="L11108" s="4" t="s">
        <v>1645</v>
      </c>
      <c r="M11108" s="9">
        <v>0.29052139802610721</v>
      </c>
      <c r="N11108" s="4" t="s">
        <v>644</v>
      </c>
      <c r="O11108" s="5" t="s">
        <v>56481</v>
      </c>
    </row>
    <row r="11109" spans="1:15" ht="20" customHeight="1" x14ac:dyDescent="0.3">
      <c r="A11109" s="4">
        <v>4128</v>
      </c>
      <c r="B11109" s="5" t="s">
        <v>17954</v>
      </c>
      <c r="C11109" s="5" t="s">
        <v>17955</v>
      </c>
      <c r="D11109" s="5" t="s">
        <v>17955</v>
      </c>
      <c r="E11109" s="5" t="s">
        <v>17956</v>
      </c>
      <c r="F11109" s="4" t="s">
        <v>17957</v>
      </c>
      <c r="G11109" s="4" t="s">
        <v>17958</v>
      </c>
      <c r="H11109" s="4" t="s">
        <v>17830</v>
      </c>
      <c r="I11109" s="4" t="s">
        <v>15571</v>
      </c>
      <c r="J11109" s="4" t="s">
        <v>1534</v>
      </c>
      <c r="K11109" s="4" t="s">
        <v>1483</v>
      </c>
      <c r="L11109" s="4" t="s">
        <v>1830</v>
      </c>
      <c r="M11109" s="9">
        <v>0.28976623228496362</v>
      </c>
      <c r="N11109" s="4" t="s">
        <v>644</v>
      </c>
      <c r="O11109" s="5" t="s">
        <v>56496</v>
      </c>
    </row>
    <row r="11110" spans="1:15" ht="20" customHeight="1" x14ac:dyDescent="0.3">
      <c r="A11110" s="4">
        <v>4129</v>
      </c>
      <c r="B11110" s="5" t="s">
        <v>17959</v>
      </c>
      <c r="C11110" s="5" t="s">
        <v>17960</v>
      </c>
      <c r="D11110" s="5" t="s">
        <v>17960</v>
      </c>
      <c r="E11110" s="5" t="s">
        <v>11608</v>
      </c>
      <c r="F11110" s="4" t="s">
        <v>17961</v>
      </c>
      <c r="G11110" s="4" t="s">
        <v>17962</v>
      </c>
      <c r="H11110" s="4" t="s">
        <v>17830</v>
      </c>
      <c r="I11110" s="4" t="s">
        <v>15571</v>
      </c>
      <c r="J11110" s="4" t="s">
        <v>1400</v>
      </c>
      <c r="K11110" s="4" t="s">
        <v>1463</v>
      </c>
      <c r="L11110" s="4" t="s">
        <v>1723</v>
      </c>
      <c r="M11110" s="9">
        <v>0.28063954001626129</v>
      </c>
      <c r="N11110" s="4" t="s">
        <v>645</v>
      </c>
      <c r="O11110" s="5" t="s">
        <v>56481</v>
      </c>
    </row>
    <row r="11111" spans="1:15" ht="20" customHeight="1" x14ac:dyDescent="0.3">
      <c r="A11111" s="4">
        <v>4130</v>
      </c>
      <c r="B11111" s="5" t="s">
        <v>11695</v>
      </c>
      <c r="C11111" s="5" t="s">
        <v>11696</v>
      </c>
      <c r="D11111" s="5" t="s">
        <v>11696</v>
      </c>
      <c r="E11111" s="5" t="s">
        <v>1581</v>
      </c>
      <c r="F11111" s="4" t="s">
        <v>11697</v>
      </c>
      <c r="G11111" s="4" t="s">
        <v>11698</v>
      </c>
      <c r="H11111" s="4" t="s">
        <v>17830</v>
      </c>
      <c r="I11111" s="4" t="s">
        <v>15571</v>
      </c>
      <c r="J11111" s="4" t="s">
        <v>1400</v>
      </c>
      <c r="K11111" s="4" t="s">
        <v>1463</v>
      </c>
      <c r="L11111" s="4" t="s">
        <v>1667</v>
      </c>
      <c r="M11111" s="9">
        <v>0.27203660857813</v>
      </c>
      <c r="N11111" s="4" t="s">
        <v>645</v>
      </c>
      <c r="O11111" s="5" t="s">
        <v>56481</v>
      </c>
    </row>
    <row r="11112" spans="1:15" ht="20" customHeight="1" x14ac:dyDescent="0.3">
      <c r="A11112" s="4">
        <v>4131</v>
      </c>
      <c r="B11112" s="5" t="s">
        <v>17963</v>
      </c>
      <c r="C11112" s="5" t="s">
        <v>17964</v>
      </c>
      <c r="D11112" s="5" t="s">
        <v>17965</v>
      </c>
      <c r="E11112" s="5" t="s">
        <v>11267</v>
      </c>
      <c r="F11112" s="4" t="s">
        <v>17966</v>
      </c>
      <c r="G11112" s="4" t="s">
        <v>17967</v>
      </c>
      <c r="H11112" s="4" t="s">
        <v>17830</v>
      </c>
      <c r="I11112" s="4" t="s">
        <v>15571</v>
      </c>
      <c r="J11112" s="4" t="s">
        <v>1400</v>
      </c>
      <c r="K11112" s="4" t="s">
        <v>1483</v>
      </c>
      <c r="L11112" s="4" t="s">
        <v>1552</v>
      </c>
      <c r="M11112" s="9">
        <v>0.26284425735518419</v>
      </c>
      <c r="N11112" s="4" t="s">
        <v>645</v>
      </c>
      <c r="O11112" s="5" t="s">
        <v>56481</v>
      </c>
    </row>
    <row r="11113" spans="1:15" ht="20" customHeight="1" x14ac:dyDescent="0.3">
      <c r="A11113" s="4">
        <v>4132</v>
      </c>
      <c r="B11113" s="5" t="s">
        <v>17972</v>
      </c>
      <c r="C11113" s="5" t="s">
        <v>17973</v>
      </c>
      <c r="D11113" s="5" t="s">
        <v>17974</v>
      </c>
      <c r="E11113" s="5" t="s">
        <v>4085</v>
      </c>
      <c r="F11113" s="4" t="s">
        <v>17975</v>
      </c>
      <c r="G11113" s="4"/>
      <c r="H11113" s="4" t="s">
        <v>17830</v>
      </c>
      <c r="I11113" s="4" t="s">
        <v>15571</v>
      </c>
      <c r="J11113" s="4" t="s">
        <v>1400</v>
      </c>
      <c r="K11113" s="4" t="s">
        <v>1463</v>
      </c>
      <c r="L11113" s="4" t="s">
        <v>1755</v>
      </c>
      <c r="M11113" s="9">
        <v>0.2389230535208218</v>
      </c>
      <c r="N11113" s="4" t="s">
        <v>645</v>
      </c>
      <c r="O11113" s="5" t="s">
        <v>56500</v>
      </c>
    </row>
    <row r="11114" spans="1:15" ht="20" customHeight="1" x14ac:dyDescent="0.3">
      <c r="A11114" s="4">
        <v>4133</v>
      </c>
      <c r="B11114" s="5" t="s">
        <v>17976</v>
      </c>
      <c r="C11114" s="5" t="s">
        <v>17977</v>
      </c>
      <c r="D11114" s="5" t="s">
        <v>17977</v>
      </c>
      <c r="E11114" s="5" t="s">
        <v>1406</v>
      </c>
      <c r="F11114" s="4"/>
      <c r="G11114" s="4" t="s">
        <v>17978</v>
      </c>
      <c r="H11114" s="4" t="s">
        <v>17830</v>
      </c>
      <c r="I11114" s="4" t="s">
        <v>15571</v>
      </c>
      <c r="J11114" s="4" t="s">
        <v>1400</v>
      </c>
      <c r="K11114" s="4" t="s">
        <v>1415</v>
      </c>
      <c r="L11114" s="4" t="s">
        <v>7211</v>
      </c>
      <c r="M11114" s="9">
        <v>0.22753032184025029</v>
      </c>
      <c r="N11114" s="4" t="s">
        <v>645</v>
      </c>
      <c r="O11114" s="5" t="s">
        <v>56481</v>
      </c>
    </row>
    <row r="11115" spans="1:15" ht="20" customHeight="1" x14ac:dyDescent="0.3">
      <c r="A11115" s="4">
        <v>4134</v>
      </c>
      <c r="B11115" s="5" t="s">
        <v>17984</v>
      </c>
      <c r="C11115" s="5" t="s">
        <v>17985</v>
      </c>
      <c r="D11115" s="5" t="s">
        <v>17985</v>
      </c>
      <c r="E11115" s="5" t="s">
        <v>2809</v>
      </c>
      <c r="F11115" s="4" t="s">
        <v>17986</v>
      </c>
      <c r="G11115" s="4" t="s">
        <v>17987</v>
      </c>
      <c r="H11115" s="4" t="s">
        <v>17830</v>
      </c>
      <c r="I11115" s="4" t="s">
        <v>15571</v>
      </c>
      <c r="J11115" s="4" t="s">
        <v>1534</v>
      </c>
      <c r="K11115" s="4" t="s">
        <v>1415</v>
      </c>
      <c r="L11115" s="4" t="s">
        <v>8437</v>
      </c>
      <c r="M11115" s="9">
        <v>0.2127261202472705</v>
      </c>
      <c r="N11115" s="4" t="s">
        <v>645</v>
      </c>
      <c r="O11115" s="5" t="e">
        <v>#N/A</v>
      </c>
    </row>
    <row r="11116" spans="1:15" ht="20" customHeight="1" x14ac:dyDescent="0.3">
      <c r="A11116" s="4">
        <v>4135</v>
      </c>
      <c r="B11116" s="5" t="s">
        <v>10265</v>
      </c>
      <c r="C11116" s="5" t="s">
        <v>10266</v>
      </c>
      <c r="D11116" s="5" t="s">
        <v>10266</v>
      </c>
      <c r="E11116" s="5" t="s">
        <v>1419</v>
      </c>
      <c r="F11116" s="4" t="s">
        <v>10267</v>
      </c>
      <c r="G11116" s="4" t="s">
        <v>10268</v>
      </c>
      <c r="H11116" s="4" t="s">
        <v>17830</v>
      </c>
      <c r="I11116" s="4" t="s">
        <v>15571</v>
      </c>
      <c r="J11116" s="4" t="s">
        <v>1400</v>
      </c>
      <c r="K11116" s="4" t="s">
        <v>1401</v>
      </c>
      <c r="L11116" s="4" t="s">
        <v>1464</v>
      </c>
      <c r="M11116" s="9">
        <v>0.1345154028764122</v>
      </c>
      <c r="N11116" s="4" t="s">
        <v>645</v>
      </c>
      <c r="O11116" s="5" t="s">
        <v>56491</v>
      </c>
    </row>
    <row r="11117" spans="1:15" ht="20" customHeight="1" x14ac:dyDescent="0.3">
      <c r="A11117" s="4">
        <v>4136</v>
      </c>
      <c r="B11117" s="5" t="s">
        <v>17995</v>
      </c>
      <c r="C11117" s="5" t="s">
        <v>17996</v>
      </c>
      <c r="D11117" s="5" t="s">
        <v>17997</v>
      </c>
      <c r="E11117" s="5" t="s">
        <v>2821</v>
      </c>
      <c r="F11117" s="4" t="s">
        <v>17998</v>
      </c>
      <c r="G11117" s="4" t="s">
        <v>17999</v>
      </c>
      <c r="H11117" s="4" t="s">
        <v>15613</v>
      </c>
      <c r="I11117" s="4" t="s">
        <v>15571</v>
      </c>
      <c r="J11117" s="4" t="s">
        <v>1400</v>
      </c>
      <c r="K11117" s="4" t="s">
        <v>1415</v>
      </c>
      <c r="L11117" s="4" t="s">
        <v>5288</v>
      </c>
      <c r="M11117" s="9">
        <v>0.96316075063847983</v>
      </c>
      <c r="N11117" s="4" t="s">
        <v>643</v>
      </c>
      <c r="O11117" s="5" t="s">
        <v>56481</v>
      </c>
    </row>
    <row r="11118" spans="1:15" ht="20" customHeight="1" x14ac:dyDescent="0.3">
      <c r="A11118" s="4">
        <v>4137</v>
      </c>
      <c r="B11118" s="5" t="s">
        <v>18010</v>
      </c>
      <c r="C11118" s="5" t="s">
        <v>18011</v>
      </c>
      <c r="D11118" s="5" t="s">
        <v>18012</v>
      </c>
      <c r="E11118" s="5" t="s">
        <v>2821</v>
      </c>
      <c r="F11118" s="4" t="s">
        <v>18013</v>
      </c>
      <c r="G11118" s="4" t="s">
        <v>18014</v>
      </c>
      <c r="H11118" s="4" t="s">
        <v>15613</v>
      </c>
      <c r="I11118" s="4" t="s">
        <v>15571</v>
      </c>
      <c r="J11118" s="4" t="s">
        <v>1400</v>
      </c>
      <c r="K11118" s="4" t="s">
        <v>1415</v>
      </c>
      <c r="L11118" s="4" t="s">
        <v>2849</v>
      </c>
      <c r="M11118" s="9">
        <v>0.67267389195114469</v>
      </c>
      <c r="N11118" s="4" t="s">
        <v>44779</v>
      </c>
      <c r="O11118" s="5" t="s">
        <v>56481</v>
      </c>
    </row>
    <row r="11119" spans="1:15" ht="20" customHeight="1" x14ac:dyDescent="0.3">
      <c r="A11119" s="4">
        <v>4138</v>
      </c>
      <c r="B11119" s="5" t="s">
        <v>17992</v>
      </c>
      <c r="C11119" s="5" t="s">
        <v>17993</v>
      </c>
      <c r="D11119" s="5" t="s">
        <v>17993</v>
      </c>
      <c r="E11119" s="5" t="s">
        <v>9172</v>
      </c>
      <c r="F11119" s="4" t="s">
        <v>17994</v>
      </c>
      <c r="G11119" s="4" t="s">
        <v>17994</v>
      </c>
      <c r="H11119" s="4" t="s">
        <v>15613</v>
      </c>
      <c r="I11119" s="4" t="s">
        <v>15571</v>
      </c>
      <c r="J11119" s="4" t="s">
        <v>1400</v>
      </c>
      <c r="K11119" s="4" t="s">
        <v>1415</v>
      </c>
      <c r="L11119" s="4" t="s">
        <v>1999</v>
      </c>
      <c r="M11119" s="9">
        <v>1</v>
      </c>
      <c r="N11119" s="4" t="s">
        <v>44781</v>
      </c>
      <c r="O11119" s="5" t="s">
        <v>56481</v>
      </c>
    </row>
    <row r="11120" spans="1:15" ht="20" customHeight="1" x14ac:dyDescent="0.3">
      <c r="A11120" s="4">
        <v>4139</v>
      </c>
      <c r="B11120" s="5" t="s">
        <v>18000</v>
      </c>
      <c r="C11120" s="5" t="s">
        <v>18001</v>
      </c>
      <c r="D11120" s="5" t="s">
        <v>18002</v>
      </c>
      <c r="E11120" s="5" t="s">
        <v>1581</v>
      </c>
      <c r="F11120" s="4" t="s">
        <v>18003</v>
      </c>
      <c r="G11120" s="4" t="s">
        <v>18004</v>
      </c>
      <c r="H11120" s="4" t="s">
        <v>15613</v>
      </c>
      <c r="I11120" s="4" t="s">
        <v>15571</v>
      </c>
      <c r="J11120" s="4" t="s">
        <v>1400</v>
      </c>
      <c r="K11120" s="4" t="s">
        <v>1401</v>
      </c>
      <c r="L11120" s="4" t="s">
        <v>1989</v>
      </c>
      <c r="M11120" s="9">
        <v>0.95721823339861056</v>
      </c>
      <c r="N11120" s="4" t="s">
        <v>8985</v>
      </c>
      <c r="O11120" s="5" t="s">
        <v>56481</v>
      </c>
    </row>
    <row r="11121" spans="1:15" ht="20" customHeight="1" x14ac:dyDescent="0.3">
      <c r="A11121" s="4">
        <v>4140</v>
      </c>
      <c r="B11121" s="5" t="s">
        <v>18005</v>
      </c>
      <c r="C11121" s="5" t="s">
        <v>18006</v>
      </c>
      <c r="D11121" s="5" t="s">
        <v>18007</v>
      </c>
      <c r="E11121" s="5" t="s">
        <v>2821</v>
      </c>
      <c r="F11121" s="4" t="s">
        <v>18008</v>
      </c>
      <c r="G11121" s="4" t="s">
        <v>18009</v>
      </c>
      <c r="H11121" s="4" t="s">
        <v>15613</v>
      </c>
      <c r="I11121" s="4" t="s">
        <v>15571</v>
      </c>
      <c r="J11121" s="4" t="s">
        <v>1400</v>
      </c>
      <c r="K11121" s="4" t="s">
        <v>1415</v>
      </c>
      <c r="L11121" s="4" t="s">
        <v>1878</v>
      </c>
      <c r="M11121" s="9">
        <v>0.75060603827313066</v>
      </c>
      <c r="N11121" s="4" t="s">
        <v>8985</v>
      </c>
      <c r="O11121" s="5" t="s">
        <v>56481</v>
      </c>
    </row>
    <row r="11122" spans="1:15" ht="20" customHeight="1" x14ac:dyDescent="0.3">
      <c r="A11122" s="4">
        <v>4141</v>
      </c>
      <c r="B11122" s="5" t="s">
        <v>9256</v>
      </c>
      <c r="C11122" s="5" t="s">
        <v>9257</v>
      </c>
      <c r="D11122" s="5" t="s">
        <v>9258</v>
      </c>
      <c r="E11122" s="5" t="s">
        <v>2821</v>
      </c>
      <c r="F11122" s="4" t="s">
        <v>9259</v>
      </c>
      <c r="G11122" s="4" t="s">
        <v>9260</v>
      </c>
      <c r="H11122" s="4" t="s">
        <v>15613</v>
      </c>
      <c r="I11122" s="4" t="s">
        <v>15571</v>
      </c>
      <c r="J11122" s="4" t="s">
        <v>1400</v>
      </c>
      <c r="K11122" s="4" t="s">
        <v>1415</v>
      </c>
      <c r="L11122" s="4" t="s">
        <v>1438</v>
      </c>
      <c r="M11122" s="9">
        <v>0.71418531381645678</v>
      </c>
      <c r="N11122" s="4" t="s">
        <v>646</v>
      </c>
      <c r="O11122" s="5" t="s">
        <v>56481</v>
      </c>
    </row>
    <row r="11123" spans="1:15" ht="20" customHeight="1" x14ac:dyDescent="0.3">
      <c r="A11123" s="4">
        <v>4142</v>
      </c>
      <c r="B11123" s="5" t="s">
        <v>10234</v>
      </c>
      <c r="C11123" s="5" t="s">
        <v>10235</v>
      </c>
      <c r="D11123" s="5" t="s">
        <v>10236</v>
      </c>
      <c r="E11123" s="5" t="s">
        <v>1589</v>
      </c>
      <c r="F11123" s="4" t="s">
        <v>10237</v>
      </c>
      <c r="G11123" s="4" t="s">
        <v>10238</v>
      </c>
      <c r="H11123" s="4" t="s">
        <v>15613</v>
      </c>
      <c r="I11123" s="4" t="s">
        <v>15571</v>
      </c>
      <c r="J11123" s="4" t="s">
        <v>1400</v>
      </c>
      <c r="K11123" s="4" t="s">
        <v>1415</v>
      </c>
      <c r="L11123" s="4" t="s">
        <v>1999</v>
      </c>
      <c r="M11123" s="9">
        <v>0.67179631118940786</v>
      </c>
      <c r="N11123" s="4" t="s">
        <v>646</v>
      </c>
      <c r="O11123" s="5" t="s">
        <v>56481</v>
      </c>
    </row>
    <row r="11124" spans="1:15" ht="20" customHeight="1" x14ac:dyDescent="0.3">
      <c r="A11124" s="4">
        <v>4143</v>
      </c>
      <c r="B11124" s="5" t="s">
        <v>18015</v>
      </c>
      <c r="C11124" s="5" t="s">
        <v>18015</v>
      </c>
      <c r="D11124" s="5" t="s">
        <v>18016</v>
      </c>
      <c r="E11124" s="5" t="s">
        <v>2354</v>
      </c>
      <c r="F11124" s="4" t="s">
        <v>18017</v>
      </c>
      <c r="G11124" s="4" t="s">
        <v>18018</v>
      </c>
      <c r="H11124" s="4" t="s">
        <v>15613</v>
      </c>
      <c r="I11124" s="4" t="s">
        <v>15571</v>
      </c>
      <c r="J11124" s="4" t="s">
        <v>1400</v>
      </c>
      <c r="K11124" s="4" t="s">
        <v>1401</v>
      </c>
      <c r="L11124" s="4" t="s">
        <v>1470</v>
      </c>
      <c r="M11124" s="9">
        <v>0.66521606166763869</v>
      </c>
      <c r="N11124" s="4" t="s">
        <v>646</v>
      </c>
      <c r="O11124" s="5" t="s">
        <v>56491</v>
      </c>
    </row>
    <row r="11125" spans="1:15" ht="20" customHeight="1" x14ac:dyDescent="0.3">
      <c r="A11125" s="4">
        <v>4144</v>
      </c>
      <c r="B11125" s="5" t="s">
        <v>9779</v>
      </c>
      <c r="C11125" s="5" t="s">
        <v>9780</v>
      </c>
      <c r="D11125" s="5" t="s">
        <v>9781</v>
      </c>
      <c r="E11125" s="5" t="s">
        <v>9172</v>
      </c>
      <c r="F11125" s="4" t="s">
        <v>9782</v>
      </c>
      <c r="G11125" s="4" t="s">
        <v>9783</v>
      </c>
      <c r="H11125" s="4" t="s">
        <v>15613</v>
      </c>
      <c r="I11125" s="4" t="s">
        <v>15571</v>
      </c>
      <c r="J11125" s="4" t="s">
        <v>1400</v>
      </c>
      <c r="K11125" s="4" t="s">
        <v>1415</v>
      </c>
      <c r="L11125" s="4" t="s">
        <v>9784</v>
      </c>
      <c r="M11125" s="9">
        <v>0.66365464625580406</v>
      </c>
      <c r="N11125" s="4" t="s">
        <v>646</v>
      </c>
      <c r="O11125" s="5" t="s">
        <v>56481</v>
      </c>
    </row>
    <row r="11126" spans="1:15" ht="20" customHeight="1" x14ac:dyDescent="0.3">
      <c r="A11126" s="4">
        <v>4145</v>
      </c>
      <c r="B11126" s="5" t="s">
        <v>18019</v>
      </c>
      <c r="C11126" s="5" t="s">
        <v>18020</v>
      </c>
      <c r="D11126" s="5" t="s">
        <v>18021</v>
      </c>
      <c r="E11126" s="5" t="s">
        <v>9172</v>
      </c>
      <c r="F11126" s="4" t="s">
        <v>18022</v>
      </c>
      <c r="G11126" s="4" t="s">
        <v>18023</v>
      </c>
      <c r="H11126" s="4" t="s">
        <v>15613</v>
      </c>
      <c r="I11126" s="4" t="s">
        <v>15571</v>
      </c>
      <c r="J11126" s="4" t="s">
        <v>1400</v>
      </c>
      <c r="K11126" s="4" t="s">
        <v>1401</v>
      </c>
      <c r="L11126" s="4" t="s">
        <v>1547</v>
      </c>
      <c r="M11126" s="9">
        <v>0.5653160523092613</v>
      </c>
      <c r="N11126" s="4" t="s">
        <v>646</v>
      </c>
      <c r="O11126" s="5" t="s">
        <v>56481</v>
      </c>
    </row>
    <row r="11127" spans="1:15" ht="20" customHeight="1" x14ac:dyDescent="0.3">
      <c r="A11127" s="4">
        <v>4146</v>
      </c>
      <c r="B11127" s="5" t="s">
        <v>18024</v>
      </c>
      <c r="C11127" s="5" t="s">
        <v>18024</v>
      </c>
      <c r="D11127" s="5" t="s">
        <v>18025</v>
      </c>
      <c r="E11127" s="5" t="s">
        <v>2354</v>
      </c>
      <c r="F11127" s="4" t="s">
        <v>18026</v>
      </c>
      <c r="G11127" s="4" t="s">
        <v>18027</v>
      </c>
      <c r="H11127" s="4" t="s">
        <v>15613</v>
      </c>
      <c r="I11127" s="4" t="s">
        <v>15571</v>
      </c>
      <c r="J11127" s="4" t="s">
        <v>1400</v>
      </c>
      <c r="K11127" s="4" t="s">
        <v>1463</v>
      </c>
      <c r="L11127" s="4" t="s">
        <v>1564</v>
      </c>
      <c r="M11127" s="9">
        <v>0.4845841815090064</v>
      </c>
      <c r="N11127" s="4" t="s">
        <v>646</v>
      </c>
      <c r="O11127" s="5" t="s">
        <v>56481</v>
      </c>
    </row>
    <row r="11128" spans="1:15" ht="20" customHeight="1" x14ac:dyDescent="0.3">
      <c r="A11128" s="4">
        <v>4147</v>
      </c>
      <c r="B11128" s="5" t="s">
        <v>18028</v>
      </c>
      <c r="C11128" s="5" t="s">
        <v>18029</v>
      </c>
      <c r="D11128" s="5" t="s">
        <v>18030</v>
      </c>
      <c r="E11128" s="5" t="s">
        <v>6621</v>
      </c>
      <c r="F11128" s="4" t="s">
        <v>18031</v>
      </c>
      <c r="G11128" s="4" t="s">
        <v>18032</v>
      </c>
      <c r="H11128" s="4" t="s">
        <v>15613</v>
      </c>
      <c r="I11128" s="4" t="s">
        <v>15571</v>
      </c>
      <c r="J11128" s="4" t="s">
        <v>1400</v>
      </c>
      <c r="K11128" s="4" t="s">
        <v>1463</v>
      </c>
      <c r="L11128" s="4" t="s">
        <v>1723</v>
      </c>
      <c r="M11128" s="9">
        <v>0.48217348354155981</v>
      </c>
      <c r="N11128" s="4" t="s">
        <v>646</v>
      </c>
      <c r="O11128" s="5" t="s">
        <v>56481</v>
      </c>
    </row>
    <row r="11129" spans="1:15" ht="20" customHeight="1" x14ac:dyDescent="0.3">
      <c r="A11129" s="4">
        <v>4148</v>
      </c>
      <c r="B11129" s="5" t="s">
        <v>37168</v>
      </c>
      <c r="C11129" s="5" t="s">
        <v>9394</v>
      </c>
      <c r="D11129" s="5" t="s">
        <v>9395</v>
      </c>
      <c r="E11129" s="5" t="s">
        <v>1442</v>
      </c>
      <c r="F11129" s="4" t="s">
        <v>9396</v>
      </c>
      <c r="G11129" s="4" t="s">
        <v>9397</v>
      </c>
      <c r="H11129" s="4" t="s">
        <v>15613</v>
      </c>
      <c r="I11129" s="4" t="s">
        <v>15571</v>
      </c>
      <c r="J11129" s="4" t="s">
        <v>1400</v>
      </c>
      <c r="K11129" s="4" t="s">
        <v>1415</v>
      </c>
      <c r="L11129" s="4" t="s">
        <v>2817</v>
      </c>
      <c r="M11129" s="9">
        <v>0.46002888852293849</v>
      </c>
      <c r="N11129" s="4" t="s">
        <v>644</v>
      </c>
      <c r="O11129" s="5" t="s">
        <v>56481</v>
      </c>
    </row>
    <row r="11130" spans="1:15" ht="20" customHeight="1" x14ac:dyDescent="0.3">
      <c r="A11130" s="4">
        <v>4149</v>
      </c>
      <c r="B11130" s="5" t="s">
        <v>18033</v>
      </c>
      <c r="C11130" s="5" t="s">
        <v>18034</v>
      </c>
      <c r="D11130" s="5" t="s">
        <v>18035</v>
      </c>
      <c r="E11130" s="5" t="s">
        <v>18036</v>
      </c>
      <c r="F11130" s="4" t="s">
        <v>18037</v>
      </c>
      <c r="G11130" s="4"/>
      <c r="H11130" s="4" t="s">
        <v>15613</v>
      </c>
      <c r="I11130" s="4" t="s">
        <v>15571</v>
      </c>
      <c r="J11130" s="4" t="s">
        <v>1400</v>
      </c>
      <c r="K11130" s="4" t="s">
        <v>1483</v>
      </c>
      <c r="L11130" s="4" t="s">
        <v>2097</v>
      </c>
      <c r="M11130" s="9">
        <v>0.44409865949060973</v>
      </c>
      <c r="N11130" s="4" t="s">
        <v>644</v>
      </c>
      <c r="O11130" s="5" t="s">
        <v>56481</v>
      </c>
    </row>
    <row r="11131" spans="1:15" ht="20" customHeight="1" x14ac:dyDescent="0.3">
      <c r="A11131" s="4">
        <v>4150</v>
      </c>
      <c r="B11131" s="5" t="s">
        <v>18038</v>
      </c>
      <c r="C11131" s="5" t="s">
        <v>18039</v>
      </c>
      <c r="D11131" s="5" t="s">
        <v>18040</v>
      </c>
      <c r="E11131" s="5" t="s">
        <v>6289</v>
      </c>
      <c r="F11131" s="4" t="s">
        <v>18041</v>
      </c>
      <c r="G11131" s="4" t="s">
        <v>18042</v>
      </c>
      <c r="H11131" s="4" t="s">
        <v>15613</v>
      </c>
      <c r="I11131" s="4" t="s">
        <v>15571</v>
      </c>
      <c r="J11131" s="4" t="s">
        <v>1400</v>
      </c>
      <c r="K11131" s="4" t="s">
        <v>1401</v>
      </c>
      <c r="L11131" s="4" t="s">
        <v>1547</v>
      </c>
      <c r="M11131" s="9">
        <v>0.43587808145474172</v>
      </c>
      <c r="N11131" s="4" t="s">
        <v>644</v>
      </c>
      <c r="O11131" s="5" t="s">
        <v>56481</v>
      </c>
    </row>
    <row r="11132" spans="1:15" ht="20" customHeight="1" x14ac:dyDescent="0.3">
      <c r="A11132" s="4">
        <v>4151</v>
      </c>
      <c r="B11132" s="5" t="s">
        <v>18043</v>
      </c>
      <c r="C11132" s="5" t="s">
        <v>18044</v>
      </c>
      <c r="D11132" s="5" t="s">
        <v>18045</v>
      </c>
      <c r="E11132" s="5" t="s">
        <v>18046</v>
      </c>
      <c r="F11132" s="4" t="s">
        <v>18047</v>
      </c>
      <c r="G11132" s="4" t="s">
        <v>18048</v>
      </c>
      <c r="H11132" s="4" t="s">
        <v>15613</v>
      </c>
      <c r="I11132" s="4" t="s">
        <v>15571</v>
      </c>
      <c r="J11132" s="4" t="s">
        <v>1534</v>
      </c>
      <c r="K11132" s="4" t="s">
        <v>1483</v>
      </c>
      <c r="L11132" s="4" t="s">
        <v>2097</v>
      </c>
      <c r="M11132" s="9">
        <v>0.43226081264337318</v>
      </c>
      <c r="N11132" s="4" t="s">
        <v>644</v>
      </c>
      <c r="O11132" s="5" t="s">
        <v>56481</v>
      </c>
    </row>
    <row r="11133" spans="1:15" ht="20" customHeight="1" x14ac:dyDescent="0.3">
      <c r="A11133" s="4">
        <v>4152</v>
      </c>
      <c r="B11133" s="5" t="s">
        <v>18049</v>
      </c>
      <c r="C11133" s="5" t="s">
        <v>18050</v>
      </c>
      <c r="D11133" s="5" t="s">
        <v>18051</v>
      </c>
      <c r="E11133" s="5" t="s">
        <v>18052</v>
      </c>
      <c r="F11133" s="4" t="s">
        <v>18053</v>
      </c>
      <c r="G11133" s="4" t="s">
        <v>18053</v>
      </c>
      <c r="H11133" s="4" t="s">
        <v>15613</v>
      </c>
      <c r="I11133" s="4" t="s">
        <v>15571</v>
      </c>
      <c r="J11133" s="4" t="s">
        <v>1400</v>
      </c>
      <c r="K11133" s="4" t="s">
        <v>1483</v>
      </c>
      <c r="L11133" s="4" t="s">
        <v>1776</v>
      </c>
      <c r="M11133" s="9">
        <v>0.43084890587891927</v>
      </c>
      <c r="N11133" s="4" t="s">
        <v>644</v>
      </c>
      <c r="O11133" s="5" t="s">
        <v>56492</v>
      </c>
    </row>
    <row r="11134" spans="1:15" ht="20" customHeight="1" x14ac:dyDescent="0.3">
      <c r="A11134" s="4">
        <v>4153</v>
      </c>
      <c r="B11134" s="5" t="s">
        <v>18054</v>
      </c>
      <c r="C11134" s="5" t="s">
        <v>18055</v>
      </c>
      <c r="D11134" s="5" t="s">
        <v>18055</v>
      </c>
      <c r="E11134" s="5" t="s">
        <v>1480</v>
      </c>
      <c r="F11134" s="4" t="s">
        <v>18056</v>
      </c>
      <c r="G11134" s="4" t="s">
        <v>18057</v>
      </c>
      <c r="H11134" s="4" t="s">
        <v>15613</v>
      </c>
      <c r="I11134" s="4" t="s">
        <v>15571</v>
      </c>
      <c r="J11134" s="4" t="s">
        <v>1400</v>
      </c>
      <c r="K11134" s="4" t="s">
        <v>1483</v>
      </c>
      <c r="L11134" s="4" t="s">
        <v>1552</v>
      </c>
      <c r="M11134" s="9">
        <v>0.42616645362331318</v>
      </c>
      <c r="N11134" s="4" t="s">
        <v>644</v>
      </c>
      <c r="O11134" s="5" t="s">
        <v>56481</v>
      </c>
    </row>
    <row r="11135" spans="1:15" ht="20" customHeight="1" x14ac:dyDescent="0.3">
      <c r="A11135" s="4">
        <v>4154</v>
      </c>
      <c r="B11135" s="5" t="s">
        <v>9681</v>
      </c>
      <c r="C11135" s="5" t="s">
        <v>9682</v>
      </c>
      <c r="D11135" s="5" t="s">
        <v>9683</v>
      </c>
      <c r="E11135" s="5" t="s">
        <v>1621</v>
      </c>
      <c r="F11135" s="4" t="s">
        <v>9684</v>
      </c>
      <c r="G11135" s="4" t="s">
        <v>9685</v>
      </c>
      <c r="H11135" s="4" t="s">
        <v>15613</v>
      </c>
      <c r="I11135" s="4" t="s">
        <v>15571</v>
      </c>
      <c r="J11135" s="4" t="s">
        <v>1400</v>
      </c>
      <c r="K11135" s="4" t="s">
        <v>1401</v>
      </c>
      <c r="L11135" s="4" t="s">
        <v>1667</v>
      </c>
      <c r="M11135" s="9">
        <v>0.41660729425568249</v>
      </c>
      <c r="N11135" s="4" t="s">
        <v>644</v>
      </c>
      <c r="O11135" s="5" t="s">
        <v>56481</v>
      </c>
    </row>
    <row r="11136" spans="1:15" ht="20" customHeight="1" x14ac:dyDescent="0.3">
      <c r="A11136" s="4">
        <v>4155</v>
      </c>
      <c r="B11136" s="5" t="s">
        <v>18058</v>
      </c>
      <c r="C11136" s="5" t="s">
        <v>18059</v>
      </c>
      <c r="D11136" s="5" t="s">
        <v>18059</v>
      </c>
      <c r="E11136" s="5" t="s">
        <v>15377</v>
      </c>
      <c r="F11136" s="4" t="s">
        <v>18060</v>
      </c>
      <c r="G11136" s="4" t="s">
        <v>18060</v>
      </c>
      <c r="H11136" s="4" t="s">
        <v>15613</v>
      </c>
      <c r="I11136" s="4" t="s">
        <v>15571</v>
      </c>
      <c r="J11136" s="4" t="s">
        <v>1534</v>
      </c>
      <c r="K11136" s="4" t="s">
        <v>1463</v>
      </c>
      <c r="L11136" s="4" t="s">
        <v>1526</v>
      </c>
      <c r="M11136" s="9">
        <v>0.41473861058439038</v>
      </c>
      <c r="N11136" s="4" t="s">
        <v>644</v>
      </c>
      <c r="O11136" s="5" t="s">
        <v>56481</v>
      </c>
    </row>
    <row r="11137" spans="1:15" ht="20" customHeight="1" x14ac:dyDescent="0.3">
      <c r="A11137" s="4">
        <v>4156</v>
      </c>
      <c r="B11137" s="5" t="s">
        <v>18061</v>
      </c>
      <c r="C11137" s="5" t="s">
        <v>18062</v>
      </c>
      <c r="D11137" s="5" t="s">
        <v>18063</v>
      </c>
      <c r="E11137" s="5" t="s">
        <v>1442</v>
      </c>
      <c r="F11137" s="4" t="s">
        <v>18064</v>
      </c>
      <c r="G11137" s="4" t="s">
        <v>18065</v>
      </c>
      <c r="H11137" s="4" t="s">
        <v>15613</v>
      </c>
      <c r="I11137" s="4" t="s">
        <v>15571</v>
      </c>
      <c r="J11137" s="4" t="s">
        <v>1400</v>
      </c>
      <c r="K11137" s="4" t="s">
        <v>1401</v>
      </c>
      <c r="L11137" s="4" t="s">
        <v>1592</v>
      </c>
      <c r="M11137" s="9">
        <v>0.40657072715269937</v>
      </c>
      <c r="N11137" s="4" t="s">
        <v>644</v>
      </c>
      <c r="O11137" s="5" t="s">
        <v>56491</v>
      </c>
    </row>
    <row r="11138" spans="1:15" ht="20" customHeight="1" x14ac:dyDescent="0.3">
      <c r="A11138" s="4">
        <v>4157</v>
      </c>
      <c r="B11138" s="5" t="s">
        <v>18066</v>
      </c>
      <c r="C11138" s="5" t="s">
        <v>18067</v>
      </c>
      <c r="D11138" s="5" t="s">
        <v>18068</v>
      </c>
      <c r="E11138" s="5" t="s">
        <v>1621</v>
      </c>
      <c r="F11138" s="4" t="s">
        <v>18069</v>
      </c>
      <c r="G11138" s="4" t="s">
        <v>18070</v>
      </c>
      <c r="H11138" s="4" t="s">
        <v>15613</v>
      </c>
      <c r="I11138" s="4" t="s">
        <v>15571</v>
      </c>
      <c r="J11138" s="4" t="s">
        <v>1400</v>
      </c>
      <c r="K11138" s="4" t="s">
        <v>1463</v>
      </c>
      <c r="L11138" s="4" t="s">
        <v>1490</v>
      </c>
      <c r="M11138" s="9">
        <v>0.40262872142144152</v>
      </c>
      <c r="N11138" s="4" t="s">
        <v>644</v>
      </c>
      <c r="O11138" s="5" t="s">
        <v>56481</v>
      </c>
    </row>
    <row r="11139" spans="1:15" ht="20" customHeight="1" x14ac:dyDescent="0.3">
      <c r="A11139" s="4">
        <v>4158</v>
      </c>
      <c r="B11139" s="5" t="s">
        <v>18071</v>
      </c>
      <c r="C11139" s="5" t="s">
        <v>18072</v>
      </c>
      <c r="D11139" s="5" t="s">
        <v>18073</v>
      </c>
      <c r="E11139" s="5" t="s">
        <v>1621</v>
      </c>
      <c r="F11139" s="4" t="s">
        <v>18074</v>
      </c>
      <c r="G11139" s="4" t="s">
        <v>18075</v>
      </c>
      <c r="H11139" s="4" t="s">
        <v>15613</v>
      </c>
      <c r="I11139" s="4" t="s">
        <v>15571</v>
      </c>
      <c r="J11139" s="4" t="s">
        <v>1400</v>
      </c>
      <c r="K11139" s="4" t="s">
        <v>1463</v>
      </c>
      <c r="L11139" s="4" t="s">
        <v>1526</v>
      </c>
      <c r="M11139" s="9">
        <v>0.39796889537608798</v>
      </c>
      <c r="N11139" s="4" t="s">
        <v>644</v>
      </c>
      <c r="O11139" s="5" t="s">
        <v>56481</v>
      </c>
    </row>
    <row r="11140" spans="1:15" ht="20" customHeight="1" x14ac:dyDescent="0.3">
      <c r="A11140" s="4">
        <v>4159</v>
      </c>
      <c r="B11140" s="5" t="s">
        <v>18076</v>
      </c>
      <c r="C11140" s="5" t="s">
        <v>18076</v>
      </c>
      <c r="D11140" s="5" t="s">
        <v>18077</v>
      </c>
      <c r="E11140" s="5" t="s">
        <v>2204</v>
      </c>
      <c r="F11140" s="4" t="s">
        <v>18078</v>
      </c>
      <c r="G11140" s="4" t="s">
        <v>18079</v>
      </c>
      <c r="H11140" s="4" t="s">
        <v>15613</v>
      </c>
      <c r="I11140" s="4" t="s">
        <v>15571</v>
      </c>
      <c r="J11140" s="4" t="s">
        <v>1400</v>
      </c>
      <c r="K11140" s="4" t="s">
        <v>1401</v>
      </c>
      <c r="L11140" s="4" t="s">
        <v>1667</v>
      </c>
      <c r="M11140" s="9">
        <v>0.39153873396523342</v>
      </c>
      <c r="N11140" s="4" t="s">
        <v>644</v>
      </c>
      <c r="O11140" s="5" t="s">
        <v>56491</v>
      </c>
    </row>
    <row r="11141" spans="1:15" ht="20" customHeight="1" x14ac:dyDescent="0.3">
      <c r="A11141" s="4">
        <v>4160</v>
      </c>
      <c r="B11141" s="5" t="s">
        <v>18080</v>
      </c>
      <c r="C11141" s="5" t="s">
        <v>18081</v>
      </c>
      <c r="D11141" s="5" t="s">
        <v>18081</v>
      </c>
      <c r="E11141" s="5" t="s">
        <v>1573</v>
      </c>
      <c r="F11141" s="4" t="s">
        <v>18082</v>
      </c>
      <c r="G11141" s="4" t="s">
        <v>18083</v>
      </c>
      <c r="H11141" s="4" t="s">
        <v>15613</v>
      </c>
      <c r="I11141" s="4" t="s">
        <v>15571</v>
      </c>
      <c r="J11141" s="4" t="s">
        <v>1400</v>
      </c>
      <c r="K11141" s="4" t="s">
        <v>1401</v>
      </c>
      <c r="L11141" s="4" t="s">
        <v>1470</v>
      </c>
      <c r="M11141" s="9">
        <v>0.35528622315839942</v>
      </c>
      <c r="N11141" s="4" t="s">
        <v>644</v>
      </c>
      <c r="O11141" s="5" t="s">
        <v>56481</v>
      </c>
    </row>
    <row r="11142" spans="1:15" ht="20" customHeight="1" x14ac:dyDescent="0.3">
      <c r="A11142" s="4">
        <v>4161</v>
      </c>
      <c r="B11142" s="5" t="s">
        <v>18084</v>
      </c>
      <c r="C11142" s="5" t="s">
        <v>18085</v>
      </c>
      <c r="D11142" s="5" t="s">
        <v>18085</v>
      </c>
      <c r="E11142" s="5" t="s">
        <v>18086</v>
      </c>
      <c r="F11142" s="4" t="s">
        <v>18087</v>
      </c>
      <c r="G11142" s="4" t="s">
        <v>18088</v>
      </c>
      <c r="H11142" s="4" t="s">
        <v>15613</v>
      </c>
      <c r="I11142" s="4" t="s">
        <v>15571</v>
      </c>
      <c r="J11142" s="4" t="s">
        <v>1534</v>
      </c>
      <c r="K11142" s="4" t="s">
        <v>1483</v>
      </c>
      <c r="L11142" s="4" t="s">
        <v>1749</v>
      </c>
      <c r="M11142" s="9">
        <v>0.34179322658770578</v>
      </c>
      <c r="N11142" s="4" t="s">
        <v>644</v>
      </c>
      <c r="O11142" s="5" t="s">
        <v>56481</v>
      </c>
    </row>
    <row r="11143" spans="1:15" ht="20" customHeight="1" x14ac:dyDescent="0.3">
      <c r="A11143" s="4">
        <v>4162</v>
      </c>
      <c r="B11143" s="5" t="s">
        <v>10284</v>
      </c>
      <c r="C11143" s="5" t="s">
        <v>10285</v>
      </c>
      <c r="D11143" s="5" t="s">
        <v>10286</v>
      </c>
      <c r="E11143" s="5" t="s">
        <v>4175</v>
      </c>
      <c r="F11143" s="4" t="s">
        <v>10287</v>
      </c>
      <c r="G11143" s="4" t="s">
        <v>10288</v>
      </c>
      <c r="H11143" s="4" t="s">
        <v>15613</v>
      </c>
      <c r="I11143" s="4" t="s">
        <v>15571</v>
      </c>
      <c r="J11143" s="4" t="s">
        <v>1400</v>
      </c>
      <c r="K11143" s="4" t="s">
        <v>1463</v>
      </c>
      <c r="L11143" s="4" t="s">
        <v>1706</v>
      </c>
      <c r="M11143" s="9">
        <v>0.34081816322843328</v>
      </c>
      <c r="N11143" s="4" t="s">
        <v>644</v>
      </c>
      <c r="O11143" s="5" t="s">
        <v>56481</v>
      </c>
    </row>
    <row r="11144" spans="1:15" ht="20" customHeight="1" x14ac:dyDescent="0.3">
      <c r="A11144" s="4">
        <v>4163</v>
      </c>
      <c r="B11144" s="5" t="s">
        <v>18089</v>
      </c>
      <c r="C11144" s="5" t="s">
        <v>18090</v>
      </c>
      <c r="D11144" s="5" t="s">
        <v>18091</v>
      </c>
      <c r="E11144" s="5" t="s">
        <v>1573</v>
      </c>
      <c r="F11144" s="4" t="s">
        <v>18092</v>
      </c>
      <c r="G11144" s="4" t="s">
        <v>18093</v>
      </c>
      <c r="H11144" s="4" t="s">
        <v>15613</v>
      </c>
      <c r="I11144" s="4" t="s">
        <v>15571</v>
      </c>
      <c r="J11144" s="4" t="s">
        <v>1400</v>
      </c>
      <c r="K11144" s="4" t="s">
        <v>1483</v>
      </c>
      <c r="L11144" s="4" t="s">
        <v>1552</v>
      </c>
      <c r="M11144" s="9">
        <v>0.33896633320527553</v>
      </c>
      <c r="N11144" s="4" t="s">
        <v>644</v>
      </c>
      <c r="O11144" s="5" t="s">
        <v>56481</v>
      </c>
    </row>
    <row r="11145" spans="1:15" ht="20" customHeight="1" x14ac:dyDescent="0.3">
      <c r="A11145" s="4">
        <v>4164</v>
      </c>
      <c r="B11145" s="5" t="s">
        <v>18094</v>
      </c>
      <c r="C11145" s="5" t="s">
        <v>18095</v>
      </c>
      <c r="D11145" s="5" t="s">
        <v>18096</v>
      </c>
      <c r="E11145" s="5" t="s">
        <v>1573</v>
      </c>
      <c r="F11145" s="4" t="s">
        <v>18097</v>
      </c>
      <c r="G11145" s="4" t="s">
        <v>18098</v>
      </c>
      <c r="H11145" s="4" t="s">
        <v>15613</v>
      </c>
      <c r="I11145" s="4" t="s">
        <v>15571</v>
      </c>
      <c r="J11145" s="4" t="s">
        <v>1400</v>
      </c>
      <c r="K11145" s="4" t="s">
        <v>1401</v>
      </c>
      <c r="L11145" s="4" t="s">
        <v>1464</v>
      </c>
      <c r="M11145" s="9">
        <v>0.31715898267925441</v>
      </c>
      <c r="N11145" s="4" t="s">
        <v>18110</v>
      </c>
      <c r="O11145" s="5" t="s">
        <v>56481</v>
      </c>
    </row>
    <row r="11146" spans="1:15" ht="20" customHeight="1" x14ac:dyDescent="0.3">
      <c r="A11146" s="4">
        <v>4165</v>
      </c>
      <c r="B11146" s="5" t="s">
        <v>18099</v>
      </c>
      <c r="C11146" s="5" t="s">
        <v>18100</v>
      </c>
      <c r="D11146" s="5" t="s">
        <v>18101</v>
      </c>
      <c r="E11146" s="5" t="s">
        <v>2204</v>
      </c>
      <c r="F11146" s="4" t="s">
        <v>18102</v>
      </c>
      <c r="G11146" s="4" t="s">
        <v>18103</v>
      </c>
      <c r="H11146" s="4" t="s">
        <v>15613</v>
      </c>
      <c r="I11146" s="4" t="s">
        <v>15571</v>
      </c>
      <c r="J11146" s="4" t="s">
        <v>1400</v>
      </c>
      <c r="K11146" s="4" t="s">
        <v>1463</v>
      </c>
      <c r="L11146" s="4" t="s">
        <v>1723</v>
      </c>
      <c r="M11146" s="9">
        <v>0.31462427063635001</v>
      </c>
      <c r="N11146" s="4" t="s">
        <v>18110</v>
      </c>
      <c r="O11146" s="5" t="s">
        <v>56491</v>
      </c>
    </row>
    <row r="11147" spans="1:15" ht="20" customHeight="1" x14ac:dyDescent="0.3">
      <c r="A11147" s="4">
        <v>4166</v>
      </c>
      <c r="B11147" s="5" t="s">
        <v>18104</v>
      </c>
      <c r="C11147" s="5" t="s">
        <v>18105</v>
      </c>
      <c r="D11147" s="5" t="s">
        <v>18106</v>
      </c>
      <c r="E11147" s="5" t="s">
        <v>18107</v>
      </c>
      <c r="F11147" s="4" t="s">
        <v>18108</v>
      </c>
      <c r="G11147" s="4" t="s">
        <v>18109</v>
      </c>
      <c r="H11147" s="4" t="s">
        <v>15613</v>
      </c>
      <c r="I11147" s="4" t="s">
        <v>15571</v>
      </c>
      <c r="J11147" s="4" t="s">
        <v>1400</v>
      </c>
      <c r="K11147" s="4" t="s">
        <v>1483</v>
      </c>
      <c r="L11147" s="4" t="s">
        <v>1830</v>
      </c>
      <c r="M11147" s="9">
        <v>0.31139905442591148</v>
      </c>
      <c r="N11147" s="4" t="s">
        <v>18110</v>
      </c>
      <c r="O11147" s="5" t="s">
        <v>56481</v>
      </c>
    </row>
    <row r="11148" spans="1:15" ht="20" customHeight="1" x14ac:dyDescent="0.3">
      <c r="A11148" s="4">
        <v>4167</v>
      </c>
      <c r="B11148" s="5" t="s">
        <v>18111</v>
      </c>
      <c r="C11148" s="5" t="s">
        <v>18112</v>
      </c>
      <c r="D11148" s="5" t="s">
        <v>18112</v>
      </c>
      <c r="E11148" s="5" t="s">
        <v>6289</v>
      </c>
      <c r="F11148" s="4" t="s">
        <v>18113</v>
      </c>
      <c r="G11148" s="4" t="s">
        <v>18114</v>
      </c>
      <c r="H11148" s="4" t="s">
        <v>15613</v>
      </c>
      <c r="I11148" s="4" t="s">
        <v>15571</v>
      </c>
      <c r="J11148" s="4" t="s">
        <v>1400</v>
      </c>
      <c r="K11148" s="4" t="s">
        <v>1401</v>
      </c>
      <c r="L11148" s="4" t="s">
        <v>1547</v>
      </c>
      <c r="M11148" s="9">
        <v>0.28499580202645791</v>
      </c>
      <c r="N11148" s="4" t="s">
        <v>18110</v>
      </c>
      <c r="O11148" s="5" t="s">
        <v>56481</v>
      </c>
    </row>
    <row r="11149" spans="1:15" ht="20" customHeight="1" x14ac:dyDescent="0.3">
      <c r="A11149" s="4">
        <v>4168</v>
      </c>
      <c r="B11149" s="5" t="s">
        <v>18115</v>
      </c>
      <c r="C11149" s="5" t="s">
        <v>18115</v>
      </c>
      <c r="D11149" s="5" t="s">
        <v>18116</v>
      </c>
      <c r="E11149" s="5" t="s">
        <v>18117</v>
      </c>
      <c r="F11149" s="4" t="s">
        <v>18118</v>
      </c>
      <c r="G11149" s="4" t="s">
        <v>18119</v>
      </c>
      <c r="H11149" s="4" t="s">
        <v>15613</v>
      </c>
      <c r="I11149" s="4" t="s">
        <v>15571</v>
      </c>
      <c r="J11149" s="4" t="s">
        <v>1400</v>
      </c>
      <c r="K11149" s="4" t="s">
        <v>1483</v>
      </c>
      <c r="L11149" s="4" t="s">
        <v>1736</v>
      </c>
      <c r="M11149" s="9">
        <v>0.27330004878886283</v>
      </c>
      <c r="N11149" s="4" t="s">
        <v>18110</v>
      </c>
      <c r="O11149" s="5" t="s">
        <v>56481</v>
      </c>
    </row>
    <row r="11150" spans="1:15" ht="20" customHeight="1" x14ac:dyDescent="0.3">
      <c r="A11150" s="4">
        <v>4169</v>
      </c>
      <c r="B11150" s="5" t="s">
        <v>18120</v>
      </c>
      <c r="C11150" s="5" t="s">
        <v>18121</v>
      </c>
      <c r="D11150" s="5" t="s">
        <v>18122</v>
      </c>
      <c r="E11150" s="5" t="s">
        <v>2354</v>
      </c>
      <c r="F11150" s="4" t="s">
        <v>18123</v>
      </c>
      <c r="G11150" s="4" t="s">
        <v>18123</v>
      </c>
      <c r="H11150" s="4" t="s">
        <v>15613</v>
      </c>
      <c r="I11150" s="4" t="s">
        <v>15571</v>
      </c>
      <c r="J11150" s="4" t="s">
        <v>1534</v>
      </c>
      <c r="K11150" s="4" t="s">
        <v>1463</v>
      </c>
      <c r="L11150" s="4" t="s">
        <v>1633</v>
      </c>
      <c r="M11150" s="9">
        <v>0.27119558589796738</v>
      </c>
      <c r="N11150" s="4" t="s">
        <v>18110</v>
      </c>
      <c r="O11150" s="5" t="s">
        <v>56481</v>
      </c>
    </row>
    <row r="11151" spans="1:15" ht="20" customHeight="1" x14ac:dyDescent="0.3">
      <c r="A11151" s="4">
        <v>4170</v>
      </c>
      <c r="B11151" s="5" t="s">
        <v>18124</v>
      </c>
      <c r="C11151" s="5" t="s">
        <v>18125</v>
      </c>
      <c r="D11151" s="5" t="s">
        <v>18125</v>
      </c>
      <c r="E11151" s="5" t="s">
        <v>18126</v>
      </c>
      <c r="F11151" s="4" t="s">
        <v>18127</v>
      </c>
      <c r="G11151" s="4" t="s">
        <v>18127</v>
      </c>
      <c r="H11151" s="4" t="s">
        <v>15613</v>
      </c>
      <c r="I11151" s="4" t="s">
        <v>15571</v>
      </c>
      <c r="J11151" s="4" t="s">
        <v>1400</v>
      </c>
      <c r="K11151" s="4" t="s">
        <v>1463</v>
      </c>
      <c r="L11151" s="4" t="s">
        <v>1633</v>
      </c>
      <c r="M11151" s="9">
        <v>0.26328534608526383</v>
      </c>
      <c r="N11151" s="4" t="s">
        <v>18110</v>
      </c>
      <c r="O11151" s="5" t="s">
        <v>56481</v>
      </c>
    </row>
    <row r="11152" spans="1:15" ht="20" customHeight="1" x14ac:dyDescent="0.3">
      <c r="A11152" s="4">
        <v>1821</v>
      </c>
      <c r="B11152" s="5" t="s">
        <v>36440</v>
      </c>
      <c r="C11152" s="5" t="s">
        <v>36440</v>
      </c>
      <c r="D11152" s="5" t="s">
        <v>36441</v>
      </c>
      <c r="E11152" s="5" t="s">
        <v>11608</v>
      </c>
      <c r="F11152" s="4" t="s">
        <v>36442</v>
      </c>
      <c r="G11152" s="4" t="s">
        <v>36443</v>
      </c>
      <c r="H11152" s="4" t="s">
        <v>36444</v>
      </c>
      <c r="I11152" s="4" t="s">
        <v>36445</v>
      </c>
      <c r="J11152" s="4" t="s">
        <v>1400</v>
      </c>
      <c r="K11152" s="4" t="s">
        <v>1415</v>
      </c>
      <c r="L11152" s="4" t="s">
        <v>6586</v>
      </c>
      <c r="M11152" s="9">
        <v>1</v>
      </c>
      <c r="N11152" s="4" t="s">
        <v>643</v>
      </c>
      <c r="O11152" s="5" t="s">
        <v>56491</v>
      </c>
    </row>
    <row r="11153" spans="1:15" ht="20" customHeight="1" x14ac:dyDescent="0.3">
      <c r="A11153" s="4">
        <v>1822</v>
      </c>
      <c r="B11153" s="5" t="s">
        <v>36446</v>
      </c>
      <c r="C11153" s="5" t="s">
        <v>36447</v>
      </c>
      <c r="D11153" s="5" t="s">
        <v>36448</v>
      </c>
      <c r="E11153" s="5" t="s">
        <v>1406</v>
      </c>
      <c r="F11153" s="4" t="s">
        <v>36449</v>
      </c>
      <c r="G11153" s="4" t="s">
        <v>36450</v>
      </c>
      <c r="H11153" s="4" t="s">
        <v>36444</v>
      </c>
      <c r="I11153" s="4" t="s">
        <v>36445</v>
      </c>
      <c r="J11153" s="4" t="s">
        <v>1400</v>
      </c>
      <c r="K11153" s="4" t="s">
        <v>1415</v>
      </c>
      <c r="L11153" s="4" t="s">
        <v>3022</v>
      </c>
      <c r="M11153" s="9">
        <v>0.8238336123708635</v>
      </c>
      <c r="N11153" s="4" t="s">
        <v>643</v>
      </c>
      <c r="O11153" s="5" t="s">
        <v>56491</v>
      </c>
    </row>
    <row r="11154" spans="1:15" ht="20" customHeight="1" x14ac:dyDescent="0.3">
      <c r="A11154" s="4">
        <v>1823</v>
      </c>
      <c r="B11154" s="5" t="s">
        <v>36460</v>
      </c>
      <c r="C11154" s="5" t="s">
        <v>36461</v>
      </c>
      <c r="D11154" s="5" t="s">
        <v>36462</v>
      </c>
      <c r="E11154" s="5" t="s">
        <v>20469</v>
      </c>
      <c r="F11154" s="4" t="s">
        <v>36463</v>
      </c>
      <c r="G11154" s="4" t="s">
        <v>36464</v>
      </c>
      <c r="H11154" s="4" t="s">
        <v>36444</v>
      </c>
      <c r="I11154" s="4" t="s">
        <v>36445</v>
      </c>
      <c r="J11154" s="4" t="s">
        <v>1400</v>
      </c>
      <c r="K11154" s="4" t="s">
        <v>1401</v>
      </c>
      <c r="L11154" s="4" t="s">
        <v>1600</v>
      </c>
      <c r="M11154" s="9">
        <v>0.68587373929411111</v>
      </c>
      <c r="N11154" s="4" t="s">
        <v>643</v>
      </c>
      <c r="O11154" s="5" t="s">
        <v>56481</v>
      </c>
    </row>
    <row r="11155" spans="1:15" ht="20" customHeight="1" x14ac:dyDescent="0.3">
      <c r="A11155" s="4">
        <v>1824</v>
      </c>
      <c r="B11155" s="5" t="s">
        <v>36451</v>
      </c>
      <c r="C11155" s="5" t="s">
        <v>36452</v>
      </c>
      <c r="D11155" s="5" t="s">
        <v>36453</v>
      </c>
      <c r="E11155" s="5" t="s">
        <v>1442</v>
      </c>
      <c r="F11155" s="4" t="s">
        <v>36454</v>
      </c>
      <c r="G11155" s="4" t="s">
        <v>36455</v>
      </c>
      <c r="H11155" s="4" t="s">
        <v>36444</v>
      </c>
      <c r="I11155" s="4" t="s">
        <v>36445</v>
      </c>
      <c r="J11155" s="4" t="s">
        <v>1400</v>
      </c>
      <c r="K11155" s="4" t="s">
        <v>1415</v>
      </c>
      <c r="L11155" s="4" t="s">
        <v>5288</v>
      </c>
      <c r="M11155" s="9">
        <v>0.79706343225449017</v>
      </c>
      <c r="N11155" s="4" t="s">
        <v>643</v>
      </c>
      <c r="O11155" s="5" t="s">
        <v>56481</v>
      </c>
    </row>
    <row r="11156" spans="1:15" ht="20" customHeight="1" x14ac:dyDescent="0.3">
      <c r="A11156" s="4">
        <v>1825</v>
      </c>
      <c r="B11156" s="5" t="s">
        <v>36456</v>
      </c>
      <c r="C11156" s="5" t="s">
        <v>36457</v>
      </c>
      <c r="D11156" s="5" t="s">
        <v>36457</v>
      </c>
      <c r="E11156" s="5" t="s">
        <v>2003</v>
      </c>
      <c r="F11156" s="4" t="s">
        <v>36458</v>
      </c>
      <c r="G11156" s="4" t="s">
        <v>36459</v>
      </c>
      <c r="H11156" s="4" t="s">
        <v>36444</v>
      </c>
      <c r="I11156" s="4" t="s">
        <v>36445</v>
      </c>
      <c r="J11156" s="4" t="s">
        <v>1400</v>
      </c>
      <c r="K11156" s="4" t="s">
        <v>1415</v>
      </c>
      <c r="L11156" s="4" t="s">
        <v>4500</v>
      </c>
      <c r="M11156" s="9">
        <v>0.68891744720048942</v>
      </c>
      <c r="N11156" s="4" t="s">
        <v>646</v>
      </c>
      <c r="O11156" s="5" t="s">
        <v>56481</v>
      </c>
    </row>
    <row r="11157" spans="1:15" ht="20" customHeight="1" x14ac:dyDescent="0.3">
      <c r="A11157" s="4">
        <v>1826</v>
      </c>
      <c r="B11157" s="5" t="s">
        <v>36465</v>
      </c>
      <c r="C11157" s="5" t="s">
        <v>36466</v>
      </c>
      <c r="D11157" s="5" t="s">
        <v>36466</v>
      </c>
      <c r="E11157" s="5" t="s">
        <v>2003</v>
      </c>
      <c r="F11157" s="4" t="s">
        <v>36467</v>
      </c>
      <c r="G11157" s="4" t="s">
        <v>36468</v>
      </c>
      <c r="H11157" s="4" t="s">
        <v>36444</v>
      </c>
      <c r="I11157" s="4" t="s">
        <v>36445</v>
      </c>
      <c r="J11157" s="4" t="s">
        <v>1400</v>
      </c>
      <c r="K11157" s="4" t="s">
        <v>1415</v>
      </c>
      <c r="L11157" s="4" t="s">
        <v>3250</v>
      </c>
      <c r="M11157" s="9">
        <v>0.67949601478084731</v>
      </c>
      <c r="N11157" s="4" t="s">
        <v>646</v>
      </c>
      <c r="O11157" s="5" t="s">
        <v>56481</v>
      </c>
    </row>
    <row r="11158" spans="1:15" ht="20" customHeight="1" x14ac:dyDescent="0.3">
      <c r="A11158" s="4">
        <v>1827</v>
      </c>
      <c r="B11158" s="5" t="s">
        <v>19248</v>
      </c>
      <c r="C11158" s="5" t="s">
        <v>19249</v>
      </c>
      <c r="D11158" s="5" t="s">
        <v>19249</v>
      </c>
      <c r="E11158" s="5" t="s">
        <v>1480</v>
      </c>
      <c r="F11158" s="4" t="s">
        <v>19250</v>
      </c>
      <c r="G11158" s="4" t="s">
        <v>19251</v>
      </c>
      <c r="H11158" s="4" t="s">
        <v>36444</v>
      </c>
      <c r="I11158" s="4" t="s">
        <v>36445</v>
      </c>
      <c r="J11158" s="4" t="s">
        <v>1400</v>
      </c>
      <c r="K11158" s="4" t="s">
        <v>1401</v>
      </c>
      <c r="L11158" s="4" t="s">
        <v>2817</v>
      </c>
      <c r="M11158" s="9">
        <v>0.64099855472203837</v>
      </c>
      <c r="N11158" s="4" t="s">
        <v>646</v>
      </c>
      <c r="O11158" s="5" t="s">
        <v>56481</v>
      </c>
    </row>
    <row r="11159" spans="1:15" ht="20" customHeight="1" x14ac:dyDescent="0.3">
      <c r="A11159" s="4">
        <v>1828</v>
      </c>
      <c r="B11159" s="5" t="s">
        <v>36469</v>
      </c>
      <c r="C11159" s="5" t="s">
        <v>36470</v>
      </c>
      <c r="D11159" s="5" t="s">
        <v>36471</v>
      </c>
      <c r="E11159" s="5" t="s">
        <v>2302</v>
      </c>
      <c r="F11159" s="4" t="s">
        <v>36472</v>
      </c>
      <c r="G11159" s="4" t="s">
        <v>36473</v>
      </c>
      <c r="H11159" s="4" t="s">
        <v>36444</v>
      </c>
      <c r="I11159" s="4" t="s">
        <v>36445</v>
      </c>
      <c r="J11159" s="4" t="s">
        <v>1400</v>
      </c>
      <c r="K11159" s="4" t="s">
        <v>1401</v>
      </c>
      <c r="L11159" s="4" t="s">
        <v>1972</v>
      </c>
      <c r="M11159" s="9">
        <v>0.60820196995485842</v>
      </c>
      <c r="N11159" s="4" t="s">
        <v>646</v>
      </c>
      <c r="O11159" s="5" t="s">
        <v>56481</v>
      </c>
    </row>
    <row r="11160" spans="1:15" ht="20" customHeight="1" x14ac:dyDescent="0.3">
      <c r="A11160" s="4">
        <v>1829</v>
      </c>
      <c r="B11160" s="5" t="s">
        <v>36474</v>
      </c>
      <c r="C11160" s="5" t="s">
        <v>36475</v>
      </c>
      <c r="D11160" s="5" t="s">
        <v>36476</v>
      </c>
      <c r="E11160" s="5" t="s">
        <v>1419</v>
      </c>
      <c r="F11160" s="4" t="s">
        <v>36477</v>
      </c>
      <c r="G11160" s="4" t="s">
        <v>36478</v>
      </c>
      <c r="H11160" s="4" t="s">
        <v>36444</v>
      </c>
      <c r="I11160" s="4" t="s">
        <v>36445</v>
      </c>
      <c r="J11160" s="4" t="s">
        <v>1400</v>
      </c>
      <c r="K11160" s="4" t="s">
        <v>1415</v>
      </c>
      <c r="L11160" s="4" t="s">
        <v>1977</v>
      </c>
      <c r="M11160" s="9">
        <v>0.57465068018922028</v>
      </c>
      <c r="N11160" s="4" t="s">
        <v>646</v>
      </c>
      <c r="O11160" s="5" t="s">
        <v>56481</v>
      </c>
    </row>
    <row r="11161" spans="1:15" ht="20" customHeight="1" x14ac:dyDescent="0.3">
      <c r="A11161" s="4">
        <v>1830</v>
      </c>
      <c r="B11161" s="5" t="s">
        <v>36479</v>
      </c>
      <c r="C11161" s="5" t="s">
        <v>36480</v>
      </c>
      <c r="D11161" s="5" t="s">
        <v>36481</v>
      </c>
      <c r="E11161" s="5" t="s">
        <v>1581</v>
      </c>
      <c r="F11161" s="4" t="s">
        <v>36482</v>
      </c>
      <c r="G11161" s="4" t="s">
        <v>36483</v>
      </c>
      <c r="H11161" s="4" t="s">
        <v>36444</v>
      </c>
      <c r="I11161" s="4" t="s">
        <v>36445</v>
      </c>
      <c r="J11161" s="4" t="s">
        <v>1400</v>
      </c>
      <c r="K11161" s="4" t="s">
        <v>1401</v>
      </c>
      <c r="L11161" s="4" t="s">
        <v>1547</v>
      </c>
      <c r="M11161" s="9">
        <v>0.5235005235426331</v>
      </c>
      <c r="N11161" s="4" t="s">
        <v>646</v>
      </c>
      <c r="O11161" s="5" t="s">
        <v>56481</v>
      </c>
    </row>
    <row r="11162" spans="1:15" ht="20" customHeight="1" x14ac:dyDescent="0.3">
      <c r="A11162" s="4">
        <v>1831</v>
      </c>
      <c r="B11162" s="5" t="s">
        <v>36484</v>
      </c>
      <c r="C11162" s="5" t="s">
        <v>36485</v>
      </c>
      <c r="D11162" s="5" t="s">
        <v>36486</v>
      </c>
      <c r="E11162" s="5" t="s">
        <v>1920</v>
      </c>
      <c r="F11162" s="4" t="s">
        <v>36487</v>
      </c>
      <c r="G11162" s="4" t="s">
        <v>36488</v>
      </c>
      <c r="H11162" s="4" t="s">
        <v>36444</v>
      </c>
      <c r="I11162" s="4" t="s">
        <v>36445</v>
      </c>
      <c r="J11162" s="4" t="s">
        <v>1400</v>
      </c>
      <c r="K11162" s="4" t="s">
        <v>1401</v>
      </c>
      <c r="L11162" s="4" t="s">
        <v>1878</v>
      </c>
      <c r="M11162" s="9">
        <v>0.5039843245311314</v>
      </c>
      <c r="N11162" s="4" t="s">
        <v>646</v>
      </c>
      <c r="O11162" s="5" t="s">
        <v>56491</v>
      </c>
    </row>
    <row r="11163" spans="1:15" ht="20" customHeight="1" x14ac:dyDescent="0.3">
      <c r="A11163" s="4">
        <v>1832</v>
      </c>
      <c r="B11163" s="5" t="s">
        <v>36489</v>
      </c>
      <c r="C11163" s="5" t="s">
        <v>36490</v>
      </c>
      <c r="D11163" s="5" t="s">
        <v>36491</v>
      </c>
      <c r="E11163" s="5" t="s">
        <v>36492</v>
      </c>
      <c r="F11163" s="4" t="s">
        <v>36493</v>
      </c>
      <c r="G11163" s="4" t="s">
        <v>36494</v>
      </c>
      <c r="H11163" s="4" t="s">
        <v>36444</v>
      </c>
      <c r="I11163" s="4" t="s">
        <v>36445</v>
      </c>
      <c r="J11163" s="4" t="s">
        <v>1400</v>
      </c>
      <c r="K11163" s="4" t="s">
        <v>1483</v>
      </c>
      <c r="L11163" s="4" t="s">
        <v>1558</v>
      </c>
      <c r="M11163" s="9">
        <v>0.49453080100269797</v>
      </c>
      <c r="N11163" s="4" t="s">
        <v>646</v>
      </c>
      <c r="O11163" s="5" t="s">
        <v>56481</v>
      </c>
    </row>
    <row r="11164" spans="1:15" ht="20" customHeight="1" x14ac:dyDescent="0.3">
      <c r="A11164" s="4">
        <v>1833</v>
      </c>
      <c r="B11164" s="5" t="s">
        <v>19362</v>
      </c>
      <c r="C11164" s="5" t="s">
        <v>19363</v>
      </c>
      <c r="D11164" s="5" t="s">
        <v>19364</v>
      </c>
      <c r="E11164" s="5" t="s">
        <v>1419</v>
      </c>
      <c r="F11164" s="4" t="s">
        <v>19365</v>
      </c>
      <c r="G11164" s="4" t="s">
        <v>19366</v>
      </c>
      <c r="H11164" s="4" t="s">
        <v>36444</v>
      </c>
      <c r="I11164" s="4" t="s">
        <v>36445</v>
      </c>
      <c r="J11164" s="4" t="s">
        <v>1400</v>
      </c>
      <c r="K11164" s="4" t="s">
        <v>1415</v>
      </c>
      <c r="L11164" s="4" t="s">
        <v>1514</v>
      </c>
      <c r="M11164" s="9">
        <v>0.48011595311357008</v>
      </c>
      <c r="N11164" s="4" t="s">
        <v>646</v>
      </c>
      <c r="O11164" s="5" t="s">
        <v>56481</v>
      </c>
    </row>
    <row r="11165" spans="1:15" ht="20" customHeight="1" x14ac:dyDescent="0.3">
      <c r="A11165" s="4">
        <v>1834</v>
      </c>
      <c r="B11165" s="5" t="s">
        <v>36495</v>
      </c>
      <c r="C11165" s="5" t="s">
        <v>36496</v>
      </c>
      <c r="D11165" s="5" t="s">
        <v>36497</v>
      </c>
      <c r="E11165" s="5" t="s">
        <v>11608</v>
      </c>
      <c r="F11165" s="4" t="s">
        <v>36498</v>
      </c>
      <c r="G11165" s="4" t="s">
        <v>36499</v>
      </c>
      <c r="H11165" s="4" t="s">
        <v>36444</v>
      </c>
      <c r="I11165" s="4" t="s">
        <v>36445</v>
      </c>
      <c r="J11165" s="4" t="s">
        <v>1400</v>
      </c>
      <c r="K11165" s="4" t="s">
        <v>1463</v>
      </c>
      <c r="L11165" s="4" t="s">
        <v>1706</v>
      </c>
      <c r="M11165" s="9">
        <v>0.46835588479139523</v>
      </c>
      <c r="N11165" s="4" t="s">
        <v>646</v>
      </c>
      <c r="O11165" s="5" t="s">
        <v>56481</v>
      </c>
    </row>
    <row r="11166" spans="1:15" ht="20" customHeight="1" x14ac:dyDescent="0.3">
      <c r="A11166" s="4">
        <v>1835</v>
      </c>
      <c r="B11166" s="5" t="s">
        <v>36500</v>
      </c>
      <c r="C11166" s="5" t="s">
        <v>36501</v>
      </c>
      <c r="D11166" s="5" t="s">
        <v>36501</v>
      </c>
      <c r="E11166" s="5" t="s">
        <v>36502</v>
      </c>
      <c r="F11166" s="4" t="s">
        <v>36503</v>
      </c>
      <c r="G11166" s="4" t="s">
        <v>36504</v>
      </c>
      <c r="H11166" s="4" t="s">
        <v>36444</v>
      </c>
      <c r="I11166" s="4" t="s">
        <v>36445</v>
      </c>
      <c r="J11166" s="4" t="s">
        <v>1400</v>
      </c>
      <c r="K11166" s="4" t="s">
        <v>1401</v>
      </c>
      <c r="L11166" s="4" t="s">
        <v>1765</v>
      </c>
      <c r="M11166" s="9">
        <v>0.44701462818193749</v>
      </c>
      <c r="N11166" s="4" t="s">
        <v>646</v>
      </c>
      <c r="O11166" s="5" t="s">
        <v>56481</v>
      </c>
    </row>
    <row r="11167" spans="1:15" ht="20" customHeight="1" x14ac:dyDescent="0.3">
      <c r="A11167" s="4">
        <v>1836</v>
      </c>
      <c r="B11167" s="5" t="s">
        <v>36505</v>
      </c>
      <c r="C11167" s="5" t="s">
        <v>36506</v>
      </c>
      <c r="D11167" s="5" t="s">
        <v>36506</v>
      </c>
      <c r="E11167" s="5" t="s">
        <v>20469</v>
      </c>
      <c r="F11167" s="4" t="s">
        <v>36507</v>
      </c>
      <c r="G11167" s="4" t="s">
        <v>36508</v>
      </c>
      <c r="H11167" s="4" t="s">
        <v>36444</v>
      </c>
      <c r="I11167" s="4" t="s">
        <v>36445</v>
      </c>
      <c r="J11167" s="4" t="s">
        <v>1400</v>
      </c>
      <c r="K11167" s="4" t="s">
        <v>1401</v>
      </c>
      <c r="L11167" s="4" t="s">
        <v>1765</v>
      </c>
      <c r="M11167" s="9">
        <v>0.44521472396793987</v>
      </c>
      <c r="N11167" s="4" t="s">
        <v>646</v>
      </c>
      <c r="O11167" s="5" t="s">
        <v>56481</v>
      </c>
    </row>
    <row r="11168" spans="1:15" ht="20" customHeight="1" x14ac:dyDescent="0.3">
      <c r="A11168" s="4">
        <v>1837</v>
      </c>
      <c r="B11168" s="5" t="s">
        <v>36509</v>
      </c>
      <c r="C11168" s="5" t="s">
        <v>36510</v>
      </c>
      <c r="D11168" s="5" t="s">
        <v>36511</v>
      </c>
      <c r="E11168" s="5" t="s">
        <v>1419</v>
      </c>
      <c r="F11168" s="4" t="s">
        <v>36512</v>
      </c>
      <c r="G11168" s="4" t="s">
        <v>36513</v>
      </c>
      <c r="H11168" s="4" t="s">
        <v>36444</v>
      </c>
      <c r="I11168" s="4" t="s">
        <v>36445</v>
      </c>
      <c r="J11168" s="4" t="s">
        <v>1400</v>
      </c>
      <c r="K11168" s="4" t="s">
        <v>1415</v>
      </c>
      <c r="L11168" s="4" t="s">
        <v>1977</v>
      </c>
      <c r="M11168" s="9">
        <v>0.42848117315828549</v>
      </c>
      <c r="N11168" s="4" t="s">
        <v>644</v>
      </c>
      <c r="O11168" s="5" t="s">
        <v>56481</v>
      </c>
    </row>
    <row r="11169" spans="1:15" ht="20" customHeight="1" x14ac:dyDescent="0.3">
      <c r="A11169" s="4">
        <v>1838</v>
      </c>
      <c r="B11169" s="5" t="s">
        <v>36514</v>
      </c>
      <c r="C11169" s="5" t="s">
        <v>36515</v>
      </c>
      <c r="D11169" s="5" t="s">
        <v>36515</v>
      </c>
      <c r="E11169" s="5" t="s">
        <v>11608</v>
      </c>
      <c r="F11169" s="4" t="s">
        <v>36516</v>
      </c>
      <c r="G11169" s="4" t="s">
        <v>36517</v>
      </c>
      <c r="H11169" s="4" t="s">
        <v>36444</v>
      </c>
      <c r="I11169" s="4" t="s">
        <v>36445</v>
      </c>
      <c r="J11169" s="4" t="s">
        <v>1400</v>
      </c>
      <c r="K11169" s="4" t="s">
        <v>1401</v>
      </c>
      <c r="L11169" s="4" t="s">
        <v>1464</v>
      </c>
      <c r="M11169" s="9">
        <v>0.42564450772801748</v>
      </c>
      <c r="N11169" s="4" t="s">
        <v>644</v>
      </c>
      <c r="O11169" s="5" t="s">
        <v>56481</v>
      </c>
    </row>
    <row r="11170" spans="1:15" ht="20" customHeight="1" x14ac:dyDescent="0.3">
      <c r="A11170" s="4">
        <v>1839</v>
      </c>
      <c r="B11170" s="5" t="s">
        <v>36518</v>
      </c>
      <c r="C11170" s="5" t="s">
        <v>36519</v>
      </c>
      <c r="D11170" s="5" t="s">
        <v>36519</v>
      </c>
      <c r="E11170" s="5" t="s">
        <v>2003</v>
      </c>
      <c r="F11170" s="4" t="s">
        <v>36520</v>
      </c>
      <c r="G11170" s="4" t="s">
        <v>36521</v>
      </c>
      <c r="H11170" s="4" t="s">
        <v>36444</v>
      </c>
      <c r="I11170" s="4" t="s">
        <v>36445</v>
      </c>
      <c r="J11170" s="4" t="s">
        <v>1400</v>
      </c>
      <c r="K11170" s="4" t="s">
        <v>1401</v>
      </c>
      <c r="L11170" s="4" t="s">
        <v>1450</v>
      </c>
      <c r="M11170" s="9">
        <v>0.41794617791781818</v>
      </c>
      <c r="N11170" s="4" t="s">
        <v>644</v>
      </c>
      <c r="O11170" s="5" t="s">
        <v>56481</v>
      </c>
    </row>
    <row r="11171" spans="1:15" ht="20" customHeight="1" x14ac:dyDescent="0.3">
      <c r="A11171" s="4">
        <v>1840</v>
      </c>
      <c r="B11171" s="5" t="s">
        <v>36522</v>
      </c>
      <c r="C11171" s="5" t="s">
        <v>36523</v>
      </c>
      <c r="D11171" s="5" t="s">
        <v>36523</v>
      </c>
      <c r="E11171" s="5" t="s">
        <v>1480</v>
      </c>
      <c r="F11171" s="4" t="s">
        <v>36524</v>
      </c>
      <c r="G11171" s="4" t="s">
        <v>36525</v>
      </c>
      <c r="H11171" s="4" t="s">
        <v>36444</v>
      </c>
      <c r="I11171" s="4" t="s">
        <v>36445</v>
      </c>
      <c r="J11171" s="4" t="s">
        <v>1400</v>
      </c>
      <c r="K11171" s="4" t="s">
        <v>1401</v>
      </c>
      <c r="L11171" s="4" t="s">
        <v>1765</v>
      </c>
      <c r="M11171" s="9">
        <v>0.39610213205014771</v>
      </c>
      <c r="N11171" s="4" t="s">
        <v>644</v>
      </c>
      <c r="O11171" s="5" t="s">
        <v>56481</v>
      </c>
    </row>
    <row r="11172" spans="1:15" ht="20" customHeight="1" x14ac:dyDescent="0.3">
      <c r="A11172" s="4">
        <v>1841</v>
      </c>
      <c r="B11172" s="5" t="s">
        <v>19346</v>
      </c>
      <c r="C11172" s="5" t="s">
        <v>19347</v>
      </c>
      <c r="D11172" s="5" t="s">
        <v>19348</v>
      </c>
      <c r="E11172" s="5" t="s">
        <v>19349</v>
      </c>
      <c r="F11172" s="4" t="s">
        <v>19350</v>
      </c>
      <c r="G11172" s="4" t="s">
        <v>19351</v>
      </c>
      <c r="H11172" s="4" t="s">
        <v>36444</v>
      </c>
      <c r="I11172" s="4" t="s">
        <v>36445</v>
      </c>
      <c r="J11172" s="4" t="s">
        <v>1400</v>
      </c>
      <c r="K11172" s="4" t="s">
        <v>1483</v>
      </c>
      <c r="L11172" s="4" t="s">
        <v>1711</v>
      </c>
      <c r="M11172" s="9">
        <v>0.39531210483413648</v>
      </c>
      <c r="N11172" s="4" t="s">
        <v>644</v>
      </c>
      <c r="O11172" s="5" t="s">
        <v>56481</v>
      </c>
    </row>
    <row r="11173" spans="1:15" ht="20" customHeight="1" x14ac:dyDescent="0.3">
      <c r="A11173" s="4">
        <v>1842</v>
      </c>
      <c r="B11173" s="5" t="s">
        <v>36526</v>
      </c>
      <c r="C11173" s="5" t="s">
        <v>36527</v>
      </c>
      <c r="D11173" s="5" t="s">
        <v>36527</v>
      </c>
      <c r="E11173" s="5" t="s">
        <v>36528</v>
      </c>
      <c r="F11173" s="4" t="s">
        <v>36529</v>
      </c>
      <c r="G11173" s="4" t="s">
        <v>36530</v>
      </c>
      <c r="H11173" s="4" t="s">
        <v>36444</v>
      </c>
      <c r="I11173" s="4" t="s">
        <v>36445</v>
      </c>
      <c r="J11173" s="4" t="s">
        <v>1534</v>
      </c>
      <c r="K11173" s="4" t="s">
        <v>1483</v>
      </c>
      <c r="L11173" s="4" t="s">
        <v>1776</v>
      </c>
      <c r="M11173" s="9">
        <v>0.37605999702884652</v>
      </c>
      <c r="N11173" s="4" t="s">
        <v>644</v>
      </c>
      <c r="O11173" s="5" t="s">
        <v>56481</v>
      </c>
    </row>
    <row r="11174" spans="1:15" ht="20" customHeight="1" x14ac:dyDescent="0.3">
      <c r="A11174" s="4">
        <v>1843</v>
      </c>
      <c r="B11174" s="5" t="s">
        <v>36531</v>
      </c>
      <c r="C11174" s="5" t="s">
        <v>36532</v>
      </c>
      <c r="D11174" s="5" t="s">
        <v>36532</v>
      </c>
      <c r="E11174" s="5" t="s">
        <v>1480</v>
      </c>
      <c r="F11174" s="4" t="s">
        <v>36533</v>
      </c>
      <c r="G11174" s="4" t="s">
        <v>36534</v>
      </c>
      <c r="H11174" s="4" t="s">
        <v>36444</v>
      </c>
      <c r="I11174" s="4" t="s">
        <v>36445</v>
      </c>
      <c r="J11174" s="4" t="s">
        <v>1400</v>
      </c>
      <c r="K11174" s="4" t="s">
        <v>1483</v>
      </c>
      <c r="L11174" s="4" t="s">
        <v>1736</v>
      </c>
      <c r="M11174" s="9">
        <v>0.37172894737417178</v>
      </c>
      <c r="N11174" s="4" t="s">
        <v>644</v>
      </c>
      <c r="O11174" s="5" t="s">
        <v>56481</v>
      </c>
    </row>
    <row r="11175" spans="1:15" ht="20" customHeight="1" x14ac:dyDescent="0.3">
      <c r="A11175" s="4">
        <v>1844</v>
      </c>
      <c r="B11175" s="5" t="s">
        <v>36535</v>
      </c>
      <c r="C11175" s="5" t="s">
        <v>36536</v>
      </c>
      <c r="D11175" s="5" t="s">
        <v>36536</v>
      </c>
      <c r="E11175" s="5" t="s">
        <v>36537</v>
      </c>
      <c r="F11175" s="4" t="s">
        <v>36538</v>
      </c>
      <c r="G11175" s="4" t="s">
        <v>36538</v>
      </c>
      <c r="H11175" s="4" t="s">
        <v>36444</v>
      </c>
      <c r="I11175" s="4" t="s">
        <v>36445</v>
      </c>
      <c r="J11175" s="4" t="s">
        <v>1534</v>
      </c>
      <c r="K11175" s="4" t="s">
        <v>1401</v>
      </c>
      <c r="L11175" s="4" t="s">
        <v>1464</v>
      </c>
      <c r="M11175" s="9">
        <v>0.36699013249049822</v>
      </c>
      <c r="N11175" s="4" t="s">
        <v>644</v>
      </c>
      <c r="O11175" s="5" t="s">
        <v>56481</v>
      </c>
    </row>
    <row r="11176" spans="1:15" ht="20" customHeight="1" x14ac:dyDescent="0.3">
      <c r="A11176" s="4">
        <v>1845</v>
      </c>
      <c r="B11176" s="5" t="s">
        <v>36539</v>
      </c>
      <c r="C11176" s="5" t="s">
        <v>36540</v>
      </c>
      <c r="D11176" s="5" t="s">
        <v>36540</v>
      </c>
      <c r="E11176" s="5" t="s">
        <v>36541</v>
      </c>
      <c r="F11176" s="4" t="s">
        <v>36542</v>
      </c>
      <c r="G11176" s="4" t="s">
        <v>36543</v>
      </c>
      <c r="H11176" s="4" t="s">
        <v>36444</v>
      </c>
      <c r="I11176" s="4" t="s">
        <v>36445</v>
      </c>
      <c r="J11176" s="4" t="s">
        <v>1534</v>
      </c>
      <c r="K11176" s="4" t="s">
        <v>1483</v>
      </c>
      <c r="L11176" s="4" t="s">
        <v>1711</v>
      </c>
      <c r="M11176" s="9">
        <v>0.36233545022102559</v>
      </c>
      <c r="N11176" s="4" t="s">
        <v>644</v>
      </c>
      <c r="O11176" s="5" t="s">
        <v>56481</v>
      </c>
    </row>
    <row r="11177" spans="1:15" ht="20" customHeight="1" x14ac:dyDescent="0.3">
      <c r="A11177" s="4">
        <v>1846</v>
      </c>
      <c r="B11177" s="5" t="s">
        <v>36544</v>
      </c>
      <c r="C11177" s="5" t="s">
        <v>36545</v>
      </c>
      <c r="D11177" s="5" t="s">
        <v>36545</v>
      </c>
      <c r="E11177" s="5" t="s">
        <v>36546</v>
      </c>
      <c r="F11177" s="4" t="s">
        <v>36547</v>
      </c>
      <c r="G11177" s="4" t="s">
        <v>36548</v>
      </c>
      <c r="H11177" s="4" t="s">
        <v>36444</v>
      </c>
      <c r="I11177" s="4" t="s">
        <v>36445</v>
      </c>
      <c r="J11177" s="4" t="s">
        <v>1534</v>
      </c>
      <c r="K11177" s="4" t="s">
        <v>1483</v>
      </c>
      <c r="L11177" s="4" t="s">
        <v>1776</v>
      </c>
      <c r="M11177" s="9">
        <v>0.36201766362514609</v>
      </c>
      <c r="N11177" s="4" t="s">
        <v>644</v>
      </c>
      <c r="O11177" s="5" t="s">
        <v>56490</v>
      </c>
    </row>
    <row r="11178" spans="1:15" ht="20" customHeight="1" x14ac:dyDescent="0.3">
      <c r="A11178" s="4">
        <v>1847</v>
      </c>
      <c r="B11178" s="5" t="s">
        <v>36549</v>
      </c>
      <c r="C11178" s="5" t="s">
        <v>36550</v>
      </c>
      <c r="D11178" s="5" t="s">
        <v>36550</v>
      </c>
      <c r="E11178" s="5" t="s">
        <v>36551</v>
      </c>
      <c r="F11178" s="4" t="s">
        <v>36552</v>
      </c>
      <c r="G11178" s="4" t="s">
        <v>36552</v>
      </c>
      <c r="H11178" s="4" t="s">
        <v>36444</v>
      </c>
      <c r="I11178" s="4" t="s">
        <v>36445</v>
      </c>
      <c r="J11178" s="4" t="s">
        <v>1534</v>
      </c>
      <c r="K11178" s="4" t="s">
        <v>1483</v>
      </c>
      <c r="L11178" s="4" t="s">
        <v>1830</v>
      </c>
      <c r="M11178" s="9">
        <v>0.35261958650493169</v>
      </c>
      <c r="N11178" s="4" t="s">
        <v>644</v>
      </c>
      <c r="O11178" s="5" t="s">
        <v>56481</v>
      </c>
    </row>
    <row r="11179" spans="1:15" ht="20" customHeight="1" x14ac:dyDescent="0.3">
      <c r="A11179" s="4">
        <v>1848</v>
      </c>
      <c r="B11179" s="5" t="s">
        <v>36553</v>
      </c>
      <c r="C11179" s="5" t="s">
        <v>36554</v>
      </c>
      <c r="D11179" s="5" t="s">
        <v>36554</v>
      </c>
      <c r="E11179" s="5" t="s">
        <v>1474</v>
      </c>
      <c r="F11179" s="4"/>
      <c r="G11179" s="4" t="s">
        <v>36555</v>
      </c>
      <c r="H11179" s="4" t="s">
        <v>36444</v>
      </c>
      <c r="I11179" s="4" t="s">
        <v>36445</v>
      </c>
      <c r="J11179" s="4" t="s">
        <v>1534</v>
      </c>
      <c r="K11179" s="4" t="s">
        <v>1415</v>
      </c>
      <c r="L11179" s="4" t="s">
        <v>3250</v>
      </c>
      <c r="M11179" s="9">
        <v>0.34856570626138511</v>
      </c>
      <c r="N11179" s="4" t="s">
        <v>644</v>
      </c>
      <c r="O11179" s="5" t="e">
        <v>#N/A</v>
      </c>
    </row>
    <row r="11180" spans="1:15" ht="20" customHeight="1" x14ac:dyDescent="0.3">
      <c r="A11180" s="4">
        <v>1849</v>
      </c>
      <c r="B11180" s="5" t="s">
        <v>19964</v>
      </c>
      <c r="C11180" s="5" t="s">
        <v>19965</v>
      </c>
      <c r="D11180" s="5" t="s">
        <v>19966</v>
      </c>
      <c r="E11180" s="5" t="s">
        <v>19967</v>
      </c>
      <c r="F11180" s="4" t="s">
        <v>19968</v>
      </c>
      <c r="G11180" s="4" t="s">
        <v>19969</v>
      </c>
      <c r="H11180" s="4" t="s">
        <v>36444</v>
      </c>
      <c r="I11180" s="4" t="s">
        <v>36445</v>
      </c>
      <c r="J11180" s="4" t="s">
        <v>1400</v>
      </c>
      <c r="K11180" s="4" t="s">
        <v>1483</v>
      </c>
      <c r="L11180" s="4" t="s">
        <v>1711</v>
      </c>
      <c r="M11180" s="9">
        <v>0.34531509324605902</v>
      </c>
      <c r="N11180" s="4" t="s">
        <v>644</v>
      </c>
      <c r="O11180" s="5" t="s">
        <v>56481</v>
      </c>
    </row>
    <row r="11181" spans="1:15" ht="20" customHeight="1" x14ac:dyDescent="0.3">
      <c r="A11181" s="4">
        <v>1850</v>
      </c>
      <c r="B11181" s="5" t="s">
        <v>36556</v>
      </c>
      <c r="C11181" s="5" t="s">
        <v>36557</v>
      </c>
      <c r="D11181" s="5" t="s">
        <v>36558</v>
      </c>
      <c r="E11181" s="5" t="s">
        <v>36559</v>
      </c>
      <c r="F11181" s="4" t="s">
        <v>36560</v>
      </c>
      <c r="G11181" s="4" t="s">
        <v>36561</v>
      </c>
      <c r="H11181" s="4" t="s">
        <v>36444</v>
      </c>
      <c r="I11181" s="4" t="s">
        <v>36445</v>
      </c>
      <c r="J11181" s="4" t="s">
        <v>1534</v>
      </c>
      <c r="K11181" s="4" t="s">
        <v>1483</v>
      </c>
      <c r="L11181" s="4" t="s">
        <v>1776</v>
      </c>
      <c r="M11181" s="9">
        <v>0.33937714123765339</v>
      </c>
      <c r="N11181" s="4" t="s">
        <v>644</v>
      </c>
      <c r="O11181" s="5" t="s">
        <v>56496</v>
      </c>
    </row>
    <row r="11182" spans="1:15" ht="20" customHeight="1" x14ac:dyDescent="0.3">
      <c r="A11182" s="4">
        <v>1851</v>
      </c>
      <c r="B11182" s="5" t="s">
        <v>36562</v>
      </c>
      <c r="C11182" s="5" t="s">
        <v>36563</v>
      </c>
      <c r="D11182" s="5" t="s">
        <v>36563</v>
      </c>
      <c r="E11182" s="5" t="s">
        <v>36564</v>
      </c>
      <c r="F11182" s="4" t="s">
        <v>36565</v>
      </c>
      <c r="G11182" s="4" t="s">
        <v>36566</v>
      </c>
      <c r="H11182" s="4" t="s">
        <v>36444</v>
      </c>
      <c r="I11182" s="4" t="s">
        <v>36445</v>
      </c>
      <c r="J11182" s="4" t="s">
        <v>1534</v>
      </c>
      <c r="K11182" s="4" t="s">
        <v>1483</v>
      </c>
      <c r="L11182" s="4" t="s">
        <v>1791</v>
      </c>
      <c r="M11182" s="9">
        <v>0.33877580651303518</v>
      </c>
      <c r="N11182" s="4" t="s">
        <v>644</v>
      </c>
      <c r="O11182" s="5" t="s">
        <v>56483</v>
      </c>
    </row>
    <row r="11183" spans="1:15" ht="20" customHeight="1" x14ac:dyDescent="0.3">
      <c r="A11183" s="4">
        <v>1852</v>
      </c>
      <c r="B11183" s="5" t="s">
        <v>36567</v>
      </c>
      <c r="C11183" s="5" t="s">
        <v>36568</v>
      </c>
      <c r="D11183" s="5" t="s">
        <v>36568</v>
      </c>
      <c r="E11183" s="5" t="s">
        <v>10433</v>
      </c>
      <c r="F11183" s="4" t="s">
        <v>36569</v>
      </c>
      <c r="G11183" s="4" t="s">
        <v>36570</v>
      </c>
      <c r="H11183" s="4" t="s">
        <v>36444</v>
      </c>
      <c r="I11183" s="4" t="s">
        <v>36445</v>
      </c>
      <c r="J11183" s="4" t="s">
        <v>1534</v>
      </c>
      <c r="K11183" s="4" t="s">
        <v>1415</v>
      </c>
      <c r="L11183" s="4" t="s">
        <v>6850</v>
      </c>
      <c r="M11183" s="9">
        <v>0.33615076588513099</v>
      </c>
      <c r="N11183" s="4" t="s">
        <v>644</v>
      </c>
      <c r="O11183" s="5" t="s">
        <v>56481</v>
      </c>
    </row>
    <row r="11184" spans="1:15" ht="20" customHeight="1" x14ac:dyDescent="0.3">
      <c r="A11184" s="4">
        <v>1853</v>
      </c>
      <c r="B11184" s="5" t="s">
        <v>36571</v>
      </c>
      <c r="C11184" s="5" t="s">
        <v>36572</v>
      </c>
      <c r="D11184" s="5" t="s">
        <v>36572</v>
      </c>
      <c r="E11184" s="5" t="s">
        <v>1406</v>
      </c>
      <c r="F11184" s="4" t="s">
        <v>36573</v>
      </c>
      <c r="G11184" s="4" t="s">
        <v>36573</v>
      </c>
      <c r="H11184" s="4" t="s">
        <v>36444</v>
      </c>
      <c r="I11184" s="4" t="s">
        <v>36445</v>
      </c>
      <c r="J11184" s="4" t="s">
        <v>1400</v>
      </c>
      <c r="K11184" s="4" t="s">
        <v>1415</v>
      </c>
      <c r="L11184" s="4" t="s">
        <v>4375</v>
      </c>
      <c r="M11184" s="9">
        <v>0.33410160348301837</v>
      </c>
      <c r="N11184" s="4" t="s">
        <v>644</v>
      </c>
      <c r="O11184" s="5" t="s">
        <v>56481</v>
      </c>
    </row>
    <row r="11185" spans="1:15" ht="20" customHeight="1" x14ac:dyDescent="0.3">
      <c r="A11185" s="4">
        <v>1854</v>
      </c>
      <c r="B11185" s="5" t="s">
        <v>36574</v>
      </c>
      <c r="C11185" s="5" t="s">
        <v>36575</v>
      </c>
      <c r="D11185" s="5" t="s">
        <v>36575</v>
      </c>
      <c r="E11185" s="5" t="s">
        <v>11608</v>
      </c>
      <c r="F11185" s="4" t="s">
        <v>36576</v>
      </c>
      <c r="G11185" s="4" t="s">
        <v>36577</v>
      </c>
      <c r="H11185" s="4" t="s">
        <v>36444</v>
      </c>
      <c r="I11185" s="4" t="s">
        <v>36445</v>
      </c>
      <c r="J11185" s="4" t="s">
        <v>1400</v>
      </c>
      <c r="K11185" s="4" t="s">
        <v>1483</v>
      </c>
      <c r="L11185" s="4" t="s">
        <v>1558</v>
      </c>
      <c r="M11185" s="9">
        <v>0.33338221157977938</v>
      </c>
      <c r="N11185" s="4" t="s">
        <v>644</v>
      </c>
      <c r="O11185" s="5" t="s">
        <v>56481</v>
      </c>
    </row>
    <row r="11186" spans="1:15" ht="20" customHeight="1" x14ac:dyDescent="0.3">
      <c r="A11186" s="4">
        <v>1855</v>
      </c>
      <c r="B11186" s="5" t="s">
        <v>36578</v>
      </c>
      <c r="C11186" s="5" t="s">
        <v>36579</v>
      </c>
      <c r="D11186" s="5" t="s">
        <v>36580</v>
      </c>
      <c r="E11186" s="5" t="s">
        <v>11608</v>
      </c>
      <c r="F11186" s="4" t="s">
        <v>36581</v>
      </c>
      <c r="G11186" s="4" t="s">
        <v>36582</v>
      </c>
      <c r="H11186" s="4" t="s">
        <v>36444</v>
      </c>
      <c r="I11186" s="4" t="s">
        <v>36445</v>
      </c>
      <c r="J11186" s="4" t="s">
        <v>1400</v>
      </c>
      <c r="K11186" s="4" t="s">
        <v>1401</v>
      </c>
      <c r="L11186" s="4" t="s">
        <v>1765</v>
      </c>
      <c r="M11186" s="9">
        <v>0.30546753884623051</v>
      </c>
      <c r="N11186" s="4" t="s">
        <v>644</v>
      </c>
      <c r="O11186" s="5" t="s">
        <v>56481</v>
      </c>
    </row>
    <row r="11187" spans="1:15" ht="20" customHeight="1" x14ac:dyDescent="0.3">
      <c r="A11187" s="4">
        <v>1856</v>
      </c>
      <c r="B11187" s="5" t="s">
        <v>36583</v>
      </c>
      <c r="C11187" s="5" t="s">
        <v>36584</v>
      </c>
      <c r="D11187" s="5" t="s">
        <v>36584</v>
      </c>
      <c r="E11187" s="5" t="s">
        <v>11608</v>
      </c>
      <c r="F11187" s="4" t="s">
        <v>36585</v>
      </c>
      <c r="G11187" s="4" t="s">
        <v>36585</v>
      </c>
      <c r="H11187" s="4" t="s">
        <v>36444</v>
      </c>
      <c r="I11187" s="4" t="s">
        <v>36445</v>
      </c>
      <c r="J11187" s="4" t="s">
        <v>1534</v>
      </c>
      <c r="K11187" s="4" t="s">
        <v>1463</v>
      </c>
      <c r="L11187" s="4" t="s">
        <v>1490</v>
      </c>
      <c r="M11187" s="9">
        <v>0.28101499054150142</v>
      </c>
      <c r="N11187" s="4" t="s">
        <v>644</v>
      </c>
      <c r="O11187" s="5" t="s">
        <v>56481</v>
      </c>
    </row>
    <row r="11188" spans="1:15" ht="20" customHeight="1" x14ac:dyDescent="0.3">
      <c r="A11188" s="4">
        <v>1857</v>
      </c>
      <c r="B11188" s="5" t="s">
        <v>36586</v>
      </c>
      <c r="C11188" s="5" t="s">
        <v>36587</v>
      </c>
      <c r="D11188" s="5" t="s">
        <v>36588</v>
      </c>
      <c r="E11188" s="5" t="s">
        <v>11608</v>
      </c>
      <c r="F11188" s="4" t="s">
        <v>36589</v>
      </c>
      <c r="G11188" s="4" t="s">
        <v>36590</v>
      </c>
      <c r="H11188" s="4" t="s">
        <v>36444</v>
      </c>
      <c r="I11188" s="4" t="s">
        <v>36445</v>
      </c>
      <c r="J11188" s="4" t="s">
        <v>1534</v>
      </c>
      <c r="K11188" s="4" t="s">
        <v>1463</v>
      </c>
      <c r="L11188" s="4" t="s">
        <v>1706</v>
      </c>
      <c r="M11188" s="9">
        <v>0.27819716250322679</v>
      </c>
      <c r="N11188" s="4" t="s">
        <v>644</v>
      </c>
      <c r="O11188" s="5" t="s">
        <v>56481</v>
      </c>
    </row>
    <row r="11189" spans="1:15" ht="20" customHeight="1" x14ac:dyDescent="0.3">
      <c r="A11189" s="4">
        <v>1858</v>
      </c>
      <c r="B11189" s="5" t="s">
        <v>36591</v>
      </c>
      <c r="C11189" s="5" t="s">
        <v>36592</v>
      </c>
      <c r="D11189" s="5" t="s">
        <v>36592</v>
      </c>
      <c r="E11189" s="5" t="s">
        <v>11608</v>
      </c>
      <c r="F11189" s="4" t="s">
        <v>36593</v>
      </c>
      <c r="G11189" s="4" t="s">
        <v>36593</v>
      </c>
      <c r="H11189" s="4" t="s">
        <v>36444</v>
      </c>
      <c r="I11189" s="4" t="s">
        <v>36445</v>
      </c>
      <c r="J11189" s="4" t="s">
        <v>1400</v>
      </c>
      <c r="K11189" s="4" t="s">
        <v>1401</v>
      </c>
      <c r="L11189" s="4" t="s">
        <v>1989</v>
      </c>
      <c r="M11189" s="9">
        <v>0.27628571301786531</v>
      </c>
      <c r="N11189" s="4" t="s">
        <v>644</v>
      </c>
      <c r="O11189" s="5" t="s">
        <v>56481</v>
      </c>
    </row>
    <row r="11190" spans="1:15" ht="20" customHeight="1" x14ac:dyDescent="0.3">
      <c r="A11190" s="4">
        <v>1859</v>
      </c>
      <c r="B11190" s="5" t="s">
        <v>36594</v>
      </c>
      <c r="C11190" s="5" t="s">
        <v>36595</v>
      </c>
      <c r="D11190" s="5" t="s">
        <v>36595</v>
      </c>
      <c r="E11190" s="5" t="s">
        <v>19162</v>
      </c>
      <c r="F11190" s="4" t="s">
        <v>36596</v>
      </c>
      <c r="G11190" s="4" t="s">
        <v>36597</v>
      </c>
      <c r="H11190" s="4" t="s">
        <v>36444</v>
      </c>
      <c r="I11190" s="4" t="s">
        <v>36445</v>
      </c>
      <c r="J11190" s="4" t="s">
        <v>1400</v>
      </c>
      <c r="K11190" s="4" t="s">
        <v>1463</v>
      </c>
      <c r="L11190" s="4" t="s">
        <v>1755</v>
      </c>
      <c r="M11190" s="9">
        <v>0.27487076738227978</v>
      </c>
      <c r="N11190" s="4" t="s">
        <v>644</v>
      </c>
      <c r="O11190" s="5" t="s">
        <v>56481</v>
      </c>
    </row>
    <row r="11191" spans="1:15" ht="20" customHeight="1" x14ac:dyDescent="0.3">
      <c r="A11191" s="4">
        <v>1860</v>
      </c>
      <c r="B11191" s="5" t="s">
        <v>36598</v>
      </c>
      <c r="C11191" s="5" t="s">
        <v>36599</v>
      </c>
      <c r="D11191" s="5" t="s">
        <v>36599</v>
      </c>
      <c r="E11191" s="5" t="s">
        <v>1442</v>
      </c>
      <c r="F11191" s="4" t="s">
        <v>36600</v>
      </c>
      <c r="G11191" s="4" t="s">
        <v>36601</v>
      </c>
      <c r="H11191" s="4" t="s">
        <v>36444</v>
      </c>
      <c r="I11191" s="4" t="s">
        <v>36445</v>
      </c>
      <c r="J11191" s="4" t="s">
        <v>1534</v>
      </c>
      <c r="K11191" s="4" t="s">
        <v>1463</v>
      </c>
      <c r="L11191" s="4" t="s">
        <v>1484</v>
      </c>
      <c r="M11191" s="9">
        <v>0.2489645084641475</v>
      </c>
      <c r="N11191" s="4" t="s">
        <v>644</v>
      </c>
      <c r="O11191" s="5" t="e">
        <v>#N/A</v>
      </c>
    </row>
    <row r="11192" spans="1:15" ht="20" customHeight="1" x14ac:dyDescent="0.3">
      <c r="A11192" s="4">
        <v>1861</v>
      </c>
      <c r="B11192" s="5" t="s">
        <v>19710</v>
      </c>
      <c r="C11192" s="5" t="s">
        <v>19711</v>
      </c>
      <c r="D11192" s="5" t="s">
        <v>19712</v>
      </c>
      <c r="E11192" s="5" t="s">
        <v>1460</v>
      </c>
      <c r="F11192" s="4" t="s">
        <v>19713</v>
      </c>
      <c r="G11192" s="4" t="s">
        <v>19714</v>
      </c>
      <c r="H11192" s="4" t="s">
        <v>36444</v>
      </c>
      <c r="I11192" s="4" t="s">
        <v>36445</v>
      </c>
      <c r="J11192" s="4" t="s">
        <v>1400</v>
      </c>
      <c r="K11192" s="4" t="s">
        <v>1415</v>
      </c>
      <c r="L11192" s="4" t="s">
        <v>1445</v>
      </c>
      <c r="M11192" s="9">
        <v>0.24718645936503969</v>
      </c>
      <c r="N11192" s="4" t="s">
        <v>644</v>
      </c>
      <c r="O11192" s="5" t="s">
        <v>56481</v>
      </c>
    </row>
    <row r="11193" spans="1:15" ht="20" customHeight="1" x14ac:dyDescent="0.3">
      <c r="A11193" s="4">
        <v>1862</v>
      </c>
      <c r="B11193" s="5" t="s">
        <v>36602</v>
      </c>
      <c r="C11193" s="5" t="s">
        <v>36603</v>
      </c>
      <c r="D11193" s="5" t="s">
        <v>36603</v>
      </c>
      <c r="E11193" s="5" t="s">
        <v>1997</v>
      </c>
      <c r="F11193" s="4" t="s">
        <v>36604</v>
      </c>
      <c r="G11193" s="4" t="s">
        <v>36605</v>
      </c>
      <c r="H11193" s="4" t="s">
        <v>36444</v>
      </c>
      <c r="I11193" s="4" t="s">
        <v>36445</v>
      </c>
      <c r="J11193" s="4" t="s">
        <v>1400</v>
      </c>
      <c r="K11193" s="4" t="s">
        <v>1415</v>
      </c>
      <c r="L11193" s="4" t="s">
        <v>10153</v>
      </c>
      <c r="M11193" s="9">
        <v>0.24417780738478259</v>
      </c>
      <c r="N11193" s="4" t="s">
        <v>644</v>
      </c>
      <c r="O11193" s="5" t="s">
        <v>56481</v>
      </c>
    </row>
    <row r="11194" spans="1:15" ht="20" customHeight="1" x14ac:dyDescent="0.3">
      <c r="A11194" s="4">
        <v>1863</v>
      </c>
      <c r="B11194" s="5" t="s">
        <v>36606</v>
      </c>
      <c r="C11194" s="5" t="s">
        <v>36607</v>
      </c>
      <c r="D11194" s="5" t="s">
        <v>36607</v>
      </c>
      <c r="E11194" s="5" t="s">
        <v>36608</v>
      </c>
      <c r="F11194" s="4" t="s">
        <v>36609</v>
      </c>
      <c r="G11194" s="4" t="s">
        <v>36609</v>
      </c>
      <c r="H11194" s="4" t="s">
        <v>36444</v>
      </c>
      <c r="I11194" s="4" t="s">
        <v>36445</v>
      </c>
      <c r="J11194" s="4" t="s">
        <v>1534</v>
      </c>
      <c r="K11194" s="4" t="s">
        <v>1483</v>
      </c>
      <c r="L11194" s="4" t="s">
        <v>1729</v>
      </c>
      <c r="M11194" s="9">
        <v>0.21782242235597271</v>
      </c>
      <c r="N11194" s="4" t="s">
        <v>645</v>
      </c>
      <c r="O11194" s="5" t="s">
        <v>56481</v>
      </c>
    </row>
    <row r="11195" spans="1:15" ht="20" customHeight="1" x14ac:dyDescent="0.3">
      <c r="A11195" s="4">
        <v>1864</v>
      </c>
      <c r="B11195" s="5" t="s">
        <v>36610</v>
      </c>
      <c r="C11195" s="5" t="s">
        <v>36611</v>
      </c>
      <c r="D11195" s="5" t="s">
        <v>36611</v>
      </c>
      <c r="E11195" s="5" t="s">
        <v>1581</v>
      </c>
      <c r="F11195" s="4" t="s">
        <v>36612</v>
      </c>
      <c r="G11195" s="4" t="s">
        <v>36613</v>
      </c>
      <c r="H11195" s="4" t="s">
        <v>36444</v>
      </c>
      <c r="I11195" s="4" t="s">
        <v>36445</v>
      </c>
      <c r="J11195" s="4" t="s">
        <v>1400</v>
      </c>
      <c r="K11195" s="4" t="s">
        <v>1415</v>
      </c>
      <c r="L11195" s="4" t="s">
        <v>4833</v>
      </c>
      <c r="M11195" s="9">
        <v>0.19684778453416049</v>
      </c>
      <c r="N11195" s="4" t="s">
        <v>645</v>
      </c>
      <c r="O11195" s="5" t="s">
        <v>56481</v>
      </c>
    </row>
    <row r="11196" spans="1:15" ht="20" customHeight="1" x14ac:dyDescent="0.3">
      <c r="A11196" s="4">
        <v>1865</v>
      </c>
      <c r="B11196" s="5" t="s">
        <v>36614</v>
      </c>
      <c r="C11196" s="5" t="s">
        <v>36615</v>
      </c>
      <c r="D11196" s="5" t="s">
        <v>36615</v>
      </c>
      <c r="E11196" s="5" t="s">
        <v>1581</v>
      </c>
      <c r="F11196" s="4" t="s">
        <v>36616</v>
      </c>
      <c r="G11196" s="4" t="s">
        <v>36617</v>
      </c>
      <c r="H11196" s="4" t="s">
        <v>36444</v>
      </c>
      <c r="I11196" s="4" t="s">
        <v>36445</v>
      </c>
      <c r="J11196" s="4" t="s">
        <v>1534</v>
      </c>
      <c r="K11196" s="4" t="s">
        <v>1463</v>
      </c>
      <c r="L11196" s="4" t="s">
        <v>1755</v>
      </c>
      <c r="M11196" s="9">
        <v>0.17992303307764779</v>
      </c>
      <c r="N11196" s="4" t="s">
        <v>645</v>
      </c>
      <c r="O11196" s="5" t="s">
        <v>56481</v>
      </c>
    </row>
    <row r="11197" spans="1:15" ht="20" customHeight="1" x14ac:dyDescent="0.3">
      <c r="A11197" s="4">
        <v>1866</v>
      </c>
      <c r="B11197" s="5" t="s">
        <v>36618</v>
      </c>
      <c r="C11197" s="5" t="s">
        <v>36619</v>
      </c>
      <c r="D11197" s="5" t="s">
        <v>36619</v>
      </c>
      <c r="E11197" s="5" t="s">
        <v>1581</v>
      </c>
      <c r="F11197" s="4" t="s">
        <v>36620</v>
      </c>
      <c r="G11197" s="4" t="s">
        <v>36621</v>
      </c>
      <c r="H11197" s="4" t="s">
        <v>36444</v>
      </c>
      <c r="I11197" s="4" t="s">
        <v>36445</v>
      </c>
      <c r="J11197" s="4" t="s">
        <v>1534</v>
      </c>
      <c r="K11197" s="4" t="s">
        <v>1463</v>
      </c>
      <c r="L11197" s="4" t="s">
        <v>1526</v>
      </c>
      <c r="M11197" s="9">
        <v>0.17410877540855449</v>
      </c>
      <c r="N11197" s="4" t="s">
        <v>645</v>
      </c>
      <c r="O11197" s="5" t="s">
        <v>56481</v>
      </c>
    </row>
    <row r="11198" spans="1:15" ht="20" customHeight="1" x14ac:dyDescent="0.3">
      <c r="A11198" s="4">
        <v>1867</v>
      </c>
      <c r="B11198" s="5" t="s">
        <v>36622</v>
      </c>
      <c r="C11198" s="5" t="s">
        <v>36623</v>
      </c>
      <c r="D11198" s="5" t="s">
        <v>36624</v>
      </c>
      <c r="E11198" s="5" t="s">
        <v>1621</v>
      </c>
      <c r="F11198" s="4" t="s">
        <v>36625</v>
      </c>
      <c r="G11198" s="4" t="s">
        <v>36626</v>
      </c>
      <c r="H11198" s="4" t="s">
        <v>36444</v>
      </c>
      <c r="I11198" s="4" t="s">
        <v>36445</v>
      </c>
      <c r="J11198" s="4" t="s">
        <v>1400</v>
      </c>
      <c r="K11198" s="4" t="s">
        <v>1463</v>
      </c>
      <c r="L11198" s="4" t="s">
        <v>1667</v>
      </c>
      <c r="M11198" s="9">
        <v>0.16008890317415481</v>
      </c>
      <c r="N11198" s="4" t="s">
        <v>645</v>
      </c>
      <c r="O11198" s="5" t="s">
        <v>56481</v>
      </c>
    </row>
    <row r="11199" spans="1:15" ht="20" customHeight="1" x14ac:dyDescent="0.3">
      <c r="A11199" s="4">
        <v>1868</v>
      </c>
      <c r="B11199" s="5" t="s">
        <v>36627</v>
      </c>
      <c r="C11199" s="5" t="s">
        <v>36628</v>
      </c>
      <c r="D11199" s="5" t="s">
        <v>36628</v>
      </c>
      <c r="E11199" s="5" t="s">
        <v>22131</v>
      </c>
      <c r="F11199" s="4" t="s">
        <v>36629</v>
      </c>
      <c r="G11199" s="4" t="s">
        <v>36630</v>
      </c>
      <c r="H11199" s="4" t="s">
        <v>36444</v>
      </c>
      <c r="I11199" s="4" t="s">
        <v>36445</v>
      </c>
      <c r="J11199" s="4" t="s">
        <v>1400</v>
      </c>
      <c r="K11199" s="4" t="s">
        <v>1483</v>
      </c>
      <c r="L11199" s="4" t="s">
        <v>1542</v>
      </c>
      <c r="M11199" s="9">
        <v>0.15525141544427909</v>
      </c>
      <c r="N11199" s="4" t="s">
        <v>645</v>
      </c>
      <c r="O11199" s="5" t="s">
        <v>56481</v>
      </c>
    </row>
    <row r="11200" spans="1:15" ht="20" customHeight="1" x14ac:dyDescent="0.3">
      <c r="A11200" s="4">
        <v>1869</v>
      </c>
      <c r="B11200" s="5" t="s">
        <v>36631</v>
      </c>
      <c r="C11200" s="5" t="s">
        <v>36632</v>
      </c>
      <c r="D11200" s="5" t="s">
        <v>36632</v>
      </c>
      <c r="E11200" s="5" t="s">
        <v>36633</v>
      </c>
      <c r="F11200" s="4" t="s">
        <v>36634</v>
      </c>
      <c r="G11200" s="4" t="s">
        <v>36635</v>
      </c>
      <c r="H11200" s="4" t="s">
        <v>36444</v>
      </c>
      <c r="I11200" s="4" t="s">
        <v>36445</v>
      </c>
      <c r="J11200" s="4" t="s">
        <v>1534</v>
      </c>
      <c r="K11200" s="4" t="s">
        <v>1483</v>
      </c>
      <c r="L11200" s="4" t="s">
        <v>1700</v>
      </c>
      <c r="M11200" s="9">
        <v>0.13418704719748109</v>
      </c>
      <c r="N11200" s="4" t="s">
        <v>645</v>
      </c>
      <c r="O11200" s="5" t="s">
        <v>56481</v>
      </c>
    </row>
    <row r="11201" spans="1:15" ht="20" customHeight="1" x14ac:dyDescent="0.3">
      <c r="A11201" s="4">
        <v>1870</v>
      </c>
      <c r="B11201" s="5" t="s">
        <v>36636</v>
      </c>
      <c r="C11201" s="5" t="s">
        <v>36637</v>
      </c>
      <c r="D11201" s="5" t="s">
        <v>36638</v>
      </c>
      <c r="E11201" s="5" t="s">
        <v>1442</v>
      </c>
      <c r="F11201" s="4" t="s">
        <v>36639</v>
      </c>
      <c r="G11201" s="4" t="s">
        <v>36640</v>
      </c>
      <c r="H11201" s="4" t="s">
        <v>36444</v>
      </c>
      <c r="I11201" s="4" t="s">
        <v>36445</v>
      </c>
      <c r="J11201" s="4" t="s">
        <v>1400</v>
      </c>
      <c r="K11201" s="4" t="s">
        <v>1401</v>
      </c>
      <c r="L11201" s="4" t="s">
        <v>2849</v>
      </c>
      <c r="M11201" s="9">
        <v>0.1135548573310956</v>
      </c>
      <c r="N11201" s="4" t="s">
        <v>645</v>
      </c>
      <c r="O11201" s="5" t="s">
        <v>56481</v>
      </c>
    </row>
    <row r="11202" spans="1:15" ht="20" customHeight="1" x14ac:dyDescent="0.3">
      <c r="A11202" s="4">
        <v>1871</v>
      </c>
      <c r="B11202" s="5" t="s">
        <v>36641</v>
      </c>
      <c r="C11202" s="5" t="s">
        <v>36642</v>
      </c>
      <c r="D11202" s="5" t="s">
        <v>36642</v>
      </c>
      <c r="E11202" s="5" t="s">
        <v>1442</v>
      </c>
      <c r="F11202" s="4" t="s">
        <v>36643</v>
      </c>
      <c r="G11202" s="4" t="s">
        <v>36644</v>
      </c>
      <c r="H11202" s="4" t="s">
        <v>36444</v>
      </c>
      <c r="I11202" s="4" t="s">
        <v>36445</v>
      </c>
      <c r="J11202" s="4" t="s">
        <v>1534</v>
      </c>
      <c r="K11202" s="4" t="s">
        <v>1415</v>
      </c>
      <c r="L11202" s="4" t="s">
        <v>5288</v>
      </c>
      <c r="M11202" s="9">
        <v>9.4324699146339314E-2</v>
      </c>
      <c r="N11202" s="4" t="s">
        <v>645</v>
      </c>
      <c r="O11202" s="5" t="e">
        <v>#N/A</v>
      </c>
    </row>
    <row r="11203" spans="1:15" ht="20" customHeight="1" x14ac:dyDescent="0.3">
      <c r="A11203" s="4">
        <v>1872</v>
      </c>
      <c r="B11203" s="5" t="s">
        <v>36645</v>
      </c>
      <c r="C11203" s="5" t="s">
        <v>36646</v>
      </c>
      <c r="D11203" s="5" t="s">
        <v>36646</v>
      </c>
      <c r="E11203" s="5" t="s">
        <v>2003</v>
      </c>
      <c r="F11203" s="4" t="s">
        <v>36647</v>
      </c>
      <c r="G11203" s="4" t="s">
        <v>36648</v>
      </c>
      <c r="H11203" s="4" t="s">
        <v>36444</v>
      </c>
      <c r="I11203" s="4" t="s">
        <v>36445</v>
      </c>
      <c r="J11203" s="4" t="s">
        <v>1400</v>
      </c>
      <c r="K11203" s="4" t="s">
        <v>1401</v>
      </c>
      <c r="L11203" s="4" t="s">
        <v>1450</v>
      </c>
      <c r="M11203" s="9">
        <v>2.8628201542362289E-2</v>
      </c>
      <c r="N11203" s="4" t="s">
        <v>645</v>
      </c>
      <c r="O11203" s="5" t="s">
        <v>56481</v>
      </c>
    </row>
    <row r="11204" spans="1:15" ht="20" customHeight="1" x14ac:dyDescent="0.3">
      <c r="A11204" s="4">
        <v>1873</v>
      </c>
      <c r="B11204" s="5" t="s">
        <v>36649</v>
      </c>
      <c r="C11204" s="5" t="s">
        <v>36650</v>
      </c>
      <c r="D11204" s="5" t="s">
        <v>36650</v>
      </c>
      <c r="E11204" s="5" t="s">
        <v>2484</v>
      </c>
      <c r="F11204" s="4" t="s">
        <v>36651</v>
      </c>
      <c r="G11204" s="4" t="s">
        <v>36652</v>
      </c>
      <c r="H11204" s="4" t="s">
        <v>36444</v>
      </c>
      <c r="I11204" s="4" t="s">
        <v>36445</v>
      </c>
      <c r="J11204" s="4" t="s">
        <v>1534</v>
      </c>
      <c r="K11204" s="4" t="s">
        <v>1463</v>
      </c>
      <c r="L11204" s="4" t="s">
        <v>1470</v>
      </c>
      <c r="M11204" s="9">
        <v>0</v>
      </c>
      <c r="N11204" s="4" t="s">
        <v>645</v>
      </c>
      <c r="O11204" s="5" t="s">
        <v>56481</v>
      </c>
    </row>
    <row r="11205" spans="1:15" ht="20" customHeight="1" x14ac:dyDescent="0.3">
      <c r="A11205" s="4">
        <v>1874</v>
      </c>
      <c r="B11205" s="5" t="s">
        <v>36653</v>
      </c>
      <c r="C11205" s="5" t="s">
        <v>36654</v>
      </c>
      <c r="D11205" s="5" t="s">
        <v>36655</v>
      </c>
      <c r="E11205" s="5" t="s">
        <v>7321</v>
      </c>
      <c r="F11205" s="4" t="s">
        <v>36656</v>
      </c>
      <c r="G11205" s="4" t="s">
        <v>36657</v>
      </c>
      <c r="H11205" s="4" t="s">
        <v>36658</v>
      </c>
      <c r="I11205" s="4" t="s">
        <v>36445</v>
      </c>
      <c r="J11205" s="4" t="s">
        <v>1400</v>
      </c>
      <c r="K11205" s="4" t="s">
        <v>1415</v>
      </c>
      <c r="L11205" s="4" t="s">
        <v>6864</v>
      </c>
      <c r="M11205" s="9">
        <v>1</v>
      </c>
      <c r="N11205" s="4" t="s">
        <v>643</v>
      </c>
      <c r="O11205" s="5" t="s">
        <v>56481</v>
      </c>
    </row>
    <row r="11206" spans="1:15" ht="20" customHeight="1" x14ac:dyDescent="0.3">
      <c r="A11206" s="4">
        <v>1875</v>
      </c>
      <c r="B11206" s="5" t="s">
        <v>36659</v>
      </c>
      <c r="C11206" s="5" t="s">
        <v>36660</v>
      </c>
      <c r="D11206" s="5" t="s">
        <v>36661</v>
      </c>
      <c r="E11206" s="5" t="s">
        <v>7321</v>
      </c>
      <c r="F11206" s="4" t="s">
        <v>36662</v>
      </c>
      <c r="G11206" s="4" t="s">
        <v>36663</v>
      </c>
      <c r="H11206" s="4" t="s">
        <v>36658</v>
      </c>
      <c r="I11206" s="4" t="s">
        <v>36445</v>
      </c>
      <c r="J11206" s="4" t="s">
        <v>1400</v>
      </c>
      <c r="K11206" s="4" t="s">
        <v>1415</v>
      </c>
      <c r="L11206" s="4" t="s">
        <v>3250</v>
      </c>
      <c r="M11206" s="9">
        <v>0.8775077526279853</v>
      </c>
      <c r="N11206" s="4" t="s">
        <v>643</v>
      </c>
      <c r="O11206" s="5" t="s">
        <v>56481</v>
      </c>
    </row>
    <row r="11207" spans="1:15" ht="20" customHeight="1" x14ac:dyDescent="0.3">
      <c r="A11207" s="4">
        <v>1876</v>
      </c>
      <c r="B11207" s="5" t="s">
        <v>36664</v>
      </c>
      <c r="C11207" s="5" t="s">
        <v>36664</v>
      </c>
      <c r="D11207" s="5" t="s">
        <v>36665</v>
      </c>
      <c r="E11207" s="5" t="s">
        <v>2204</v>
      </c>
      <c r="F11207" s="4" t="s">
        <v>36666</v>
      </c>
      <c r="G11207" s="4" t="s">
        <v>36667</v>
      </c>
      <c r="H11207" s="4" t="s">
        <v>36658</v>
      </c>
      <c r="I11207" s="4" t="s">
        <v>36445</v>
      </c>
      <c r="J11207" s="4" t="s">
        <v>1400</v>
      </c>
      <c r="K11207" s="4" t="s">
        <v>1415</v>
      </c>
      <c r="L11207" s="4" t="s">
        <v>2970</v>
      </c>
      <c r="M11207" s="9">
        <v>0.85945866136506777</v>
      </c>
      <c r="N11207" s="4" t="s">
        <v>643</v>
      </c>
      <c r="O11207" s="5" t="s">
        <v>56481</v>
      </c>
    </row>
    <row r="11208" spans="1:15" ht="20" customHeight="1" x14ac:dyDescent="0.3">
      <c r="A11208" s="4">
        <v>1877</v>
      </c>
      <c r="B11208" s="5" t="s">
        <v>36668</v>
      </c>
      <c r="C11208" s="5" t="s">
        <v>36669</v>
      </c>
      <c r="D11208" s="5" t="s">
        <v>36669</v>
      </c>
      <c r="E11208" s="5" t="s">
        <v>4503</v>
      </c>
      <c r="F11208" s="4" t="s">
        <v>36670</v>
      </c>
      <c r="G11208" s="4" t="s">
        <v>36670</v>
      </c>
      <c r="H11208" s="4" t="s">
        <v>36658</v>
      </c>
      <c r="I11208" s="4" t="s">
        <v>36445</v>
      </c>
      <c r="J11208" s="4" t="s">
        <v>1400</v>
      </c>
      <c r="K11208" s="4" t="s">
        <v>1415</v>
      </c>
      <c r="L11208" s="4" t="s">
        <v>36671</v>
      </c>
      <c r="M11208" s="9">
        <v>0.84344415737663803</v>
      </c>
      <c r="N11208" s="4" t="s">
        <v>643</v>
      </c>
      <c r="O11208" s="5" t="s">
        <v>56481</v>
      </c>
    </row>
    <row r="11209" spans="1:15" ht="20" customHeight="1" x14ac:dyDescent="0.3">
      <c r="A11209" s="4">
        <v>1878</v>
      </c>
      <c r="B11209" s="5" t="s">
        <v>36672</v>
      </c>
      <c r="C11209" s="5" t="s">
        <v>36673</v>
      </c>
      <c r="D11209" s="5" t="s">
        <v>36674</v>
      </c>
      <c r="E11209" s="5" t="s">
        <v>7321</v>
      </c>
      <c r="F11209" s="4" t="s">
        <v>36675</v>
      </c>
      <c r="G11209" s="4" t="s">
        <v>36676</v>
      </c>
      <c r="H11209" s="4" t="s">
        <v>36658</v>
      </c>
      <c r="I11209" s="4" t="s">
        <v>36445</v>
      </c>
      <c r="J11209" s="4" t="s">
        <v>1400</v>
      </c>
      <c r="K11209" s="4" t="s">
        <v>1415</v>
      </c>
      <c r="L11209" s="4" t="s">
        <v>5215</v>
      </c>
      <c r="M11209" s="9">
        <v>0.82757721683733465</v>
      </c>
      <c r="N11209" s="4" t="s">
        <v>643</v>
      </c>
      <c r="O11209" s="5" t="s">
        <v>56481</v>
      </c>
    </row>
    <row r="11210" spans="1:15" ht="20" customHeight="1" x14ac:dyDescent="0.3">
      <c r="A11210" s="4">
        <v>1879</v>
      </c>
      <c r="B11210" s="5" t="s">
        <v>36677</v>
      </c>
      <c r="C11210" s="5" t="s">
        <v>36678</v>
      </c>
      <c r="D11210" s="5" t="s">
        <v>36679</v>
      </c>
      <c r="E11210" s="5" t="s">
        <v>7321</v>
      </c>
      <c r="F11210" s="4" t="s">
        <v>36680</v>
      </c>
      <c r="G11210" s="4" t="s">
        <v>36681</v>
      </c>
      <c r="H11210" s="4" t="s">
        <v>36658</v>
      </c>
      <c r="I11210" s="4" t="s">
        <v>36445</v>
      </c>
      <c r="J11210" s="4" t="s">
        <v>1400</v>
      </c>
      <c r="K11210" s="4" t="s">
        <v>1415</v>
      </c>
      <c r="L11210" s="4" t="s">
        <v>5723</v>
      </c>
      <c r="M11210" s="9">
        <v>0.82097093493643625</v>
      </c>
      <c r="N11210" s="4" t="s">
        <v>643</v>
      </c>
      <c r="O11210" s="5" t="s">
        <v>56481</v>
      </c>
    </row>
    <row r="11211" spans="1:15" ht="20" customHeight="1" x14ac:dyDescent="0.3">
      <c r="A11211" s="4">
        <v>1880</v>
      </c>
      <c r="B11211" s="5" t="s">
        <v>36682</v>
      </c>
      <c r="C11211" s="5" t="s">
        <v>36683</v>
      </c>
      <c r="D11211" s="5" t="s">
        <v>36684</v>
      </c>
      <c r="E11211" s="5" t="s">
        <v>7321</v>
      </c>
      <c r="F11211" s="4" t="s">
        <v>36685</v>
      </c>
      <c r="G11211" s="4" t="s">
        <v>36686</v>
      </c>
      <c r="H11211" s="4" t="s">
        <v>36658</v>
      </c>
      <c r="I11211" s="4" t="s">
        <v>36445</v>
      </c>
      <c r="J11211" s="4" t="s">
        <v>1400</v>
      </c>
      <c r="K11211" s="4" t="s">
        <v>1415</v>
      </c>
      <c r="L11211" s="4" t="s">
        <v>2786</v>
      </c>
      <c r="M11211" s="9">
        <v>0.80915475255841895</v>
      </c>
      <c r="N11211" s="4" t="s">
        <v>643</v>
      </c>
      <c r="O11211" s="5" t="s">
        <v>56481</v>
      </c>
    </row>
    <row r="11212" spans="1:15" ht="20" customHeight="1" x14ac:dyDescent="0.3">
      <c r="A11212" s="4">
        <v>1881</v>
      </c>
      <c r="B11212" s="5" t="s">
        <v>36687</v>
      </c>
      <c r="C11212" s="5" t="s">
        <v>36688</v>
      </c>
      <c r="D11212" s="5" t="s">
        <v>36689</v>
      </c>
      <c r="E11212" s="5" t="s">
        <v>7321</v>
      </c>
      <c r="F11212" s="4" t="s">
        <v>36690</v>
      </c>
      <c r="G11212" s="4" t="s">
        <v>36691</v>
      </c>
      <c r="H11212" s="4" t="s">
        <v>36658</v>
      </c>
      <c r="I11212" s="4" t="s">
        <v>36445</v>
      </c>
      <c r="J11212" s="4" t="s">
        <v>1400</v>
      </c>
      <c r="K11212" s="4" t="s">
        <v>1415</v>
      </c>
      <c r="L11212" s="4" t="s">
        <v>16290</v>
      </c>
      <c r="M11212" s="9">
        <v>0.7974697835616813</v>
      </c>
      <c r="N11212" s="4" t="s">
        <v>643</v>
      </c>
      <c r="O11212" s="5" t="s">
        <v>56481</v>
      </c>
    </row>
    <row r="11213" spans="1:15" ht="20" customHeight="1" x14ac:dyDescent="0.3">
      <c r="A11213" s="4">
        <v>1882</v>
      </c>
      <c r="B11213" s="5" t="s">
        <v>36692</v>
      </c>
      <c r="C11213" s="5" t="s">
        <v>36693</v>
      </c>
      <c r="D11213" s="5" t="s">
        <v>36694</v>
      </c>
      <c r="E11213" s="5" t="s">
        <v>9075</v>
      </c>
      <c r="F11213" s="4" t="s">
        <v>36695</v>
      </c>
      <c r="G11213" s="4" t="s">
        <v>36696</v>
      </c>
      <c r="H11213" s="4" t="s">
        <v>36658</v>
      </c>
      <c r="I11213" s="4" t="s">
        <v>36445</v>
      </c>
      <c r="J11213" s="4" t="s">
        <v>1400</v>
      </c>
      <c r="K11213" s="4" t="s">
        <v>1415</v>
      </c>
      <c r="L11213" s="4" t="s">
        <v>3288</v>
      </c>
      <c r="M11213" s="9">
        <v>0.77294778147889942</v>
      </c>
      <c r="N11213" s="4" t="s">
        <v>643</v>
      </c>
      <c r="O11213" s="5" t="s">
        <v>56481</v>
      </c>
    </row>
    <row r="11214" spans="1:15" ht="20" customHeight="1" x14ac:dyDescent="0.3">
      <c r="A11214" s="4">
        <v>1883</v>
      </c>
      <c r="B11214" s="5" t="s">
        <v>36701</v>
      </c>
      <c r="C11214" s="5" t="s">
        <v>36702</v>
      </c>
      <c r="D11214" s="5" t="s">
        <v>36703</v>
      </c>
      <c r="E11214" s="5" t="s">
        <v>7321</v>
      </c>
      <c r="F11214" s="4" t="s">
        <v>36704</v>
      </c>
      <c r="G11214" s="4" t="s">
        <v>36705</v>
      </c>
      <c r="H11214" s="4" t="s">
        <v>36658</v>
      </c>
      <c r="I11214" s="4" t="s">
        <v>36445</v>
      </c>
      <c r="J11214" s="4" t="s">
        <v>1400</v>
      </c>
      <c r="K11214" s="4" t="s">
        <v>1415</v>
      </c>
      <c r="L11214" s="4" t="s">
        <v>7211</v>
      </c>
      <c r="M11214" s="9">
        <v>0.77057530430408139</v>
      </c>
      <c r="N11214" s="4" t="s">
        <v>643</v>
      </c>
      <c r="O11214" s="5" t="s">
        <v>56481</v>
      </c>
    </row>
    <row r="11215" spans="1:15" ht="20" customHeight="1" x14ac:dyDescent="0.3">
      <c r="A11215" s="4">
        <v>1884</v>
      </c>
      <c r="B11215" s="5" t="s">
        <v>36706</v>
      </c>
      <c r="C11215" s="5" t="s">
        <v>36707</v>
      </c>
      <c r="D11215" s="5" t="s">
        <v>36708</v>
      </c>
      <c r="E11215" s="5" t="s">
        <v>7321</v>
      </c>
      <c r="F11215" s="4" t="s">
        <v>36709</v>
      </c>
      <c r="G11215" s="4" t="s">
        <v>36710</v>
      </c>
      <c r="H11215" s="4" t="s">
        <v>36658</v>
      </c>
      <c r="I11215" s="4" t="s">
        <v>36445</v>
      </c>
      <c r="J11215" s="4" t="s">
        <v>1400</v>
      </c>
      <c r="K11215" s="4" t="s">
        <v>1415</v>
      </c>
      <c r="L11215" s="4" t="s">
        <v>6701</v>
      </c>
      <c r="M11215" s="9">
        <v>0.76936083177447057</v>
      </c>
      <c r="N11215" s="4" t="s">
        <v>643</v>
      </c>
      <c r="O11215" s="5" t="s">
        <v>56481</v>
      </c>
    </row>
    <row r="11216" spans="1:15" ht="20" customHeight="1" x14ac:dyDescent="0.3">
      <c r="A11216" s="4">
        <v>1885</v>
      </c>
      <c r="B11216" s="5" t="s">
        <v>36729</v>
      </c>
      <c r="C11216" s="5" t="s">
        <v>36730</v>
      </c>
      <c r="D11216" s="5" t="s">
        <v>36731</v>
      </c>
      <c r="E11216" s="5" t="s">
        <v>7321</v>
      </c>
      <c r="F11216" s="4" t="s">
        <v>36732</v>
      </c>
      <c r="G11216" s="4" t="s">
        <v>36733</v>
      </c>
      <c r="H11216" s="4" t="s">
        <v>36658</v>
      </c>
      <c r="I11216" s="4" t="s">
        <v>36445</v>
      </c>
      <c r="J11216" s="4" t="s">
        <v>1400</v>
      </c>
      <c r="K11216" s="4" t="s">
        <v>1415</v>
      </c>
      <c r="L11216" s="4" t="s">
        <v>1610</v>
      </c>
      <c r="M11216" s="9">
        <v>0.72415051261728069</v>
      </c>
      <c r="N11216" s="4" t="s">
        <v>643</v>
      </c>
      <c r="O11216" s="5" t="s">
        <v>56481</v>
      </c>
    </row>
    <row r="11217" spans="1:15" ht="20" customHeight="1" x14ac:dyDescent="0.3">
      <c r="A11217" s="4">
        <v>1886</v>
      </c>
      <c r="B11217" s="5" t="s">
        <v>36697</v>
      </c>
      <c r="C11217" s="5" t="s">
        <v>36698</v>
      </c>
      <c r="D11217" s="5" t="s">
        <v>36698</v>
      </c>
      <c r="E11217" s="5" t="s">
        <v>7321</v>
      </c>
      <c r="F11217" s="4" t="s">
        <v>36699</v>
      </c>
      <c r="G11217" s="4" t="s">
        <v>36700</v>
      </c>
      <c r="H11217" s="4" t="s">
        <v>36658</v>
      </c>
      <c r="I11217" s="4" t="s">
        <v>36445</v>
      </c>
      <c r="J11217" s="4" t="s">
        <v>1400</v>
      </c>
      <c r="K11217" s="4" t="s">
        <v>1401</v>
      </c>
      <c r="L11217" s="4" t="s">
        <v>1600</v>
      </c>
      <c r="M11217" s="9">
        <v>0.7708153856593668</v>
      </c>
      <c r="N11217" s="4" t="s">
        <v>643</v>
      </c>
      <c r="O11217" s="5" t="s">
        <v>56481</v>
      </c>
    </row>
    <row r="11218" spans="1:15" ht="20" customHeight="1" x14ac:dyDescent="0.3">
      <c r="A11218" s="4">
        <v>1887</v>
      </c>
      <c r="B11218" s="5" t="s">
        <v>36711</v>
      </c>
      <c r="C11218" s="5" t="s">
        <v>36711</v>
      </c>
      <c r="D11218" s="5" t="s">
        <v>36712</v>
      </c>
      <c r="E11218" s="5" t="s">
        <v>7321</v>
      </c>
      <c r="F11218" s="4" t="s">
        <v>36713</v>
      </c>
      <c r="G11218" s="4" t="s">
        <v>36714</v>
      </c>
      <c r="H11218" s="4" t="s">
        <v>36658</v>
      </c>
      <c r="I11218" s="4" t="s">
        <v>36445</v>
      </c>
      <c r="J11218" s="4" t="s">
        <v>1400</v>
      </c>
      <c r="K11218" s="4" t="s">
        <v>1415</v>
      </c>
      <c r="L11218" s="4" t="s">
        <v>7147</v>
      </c>
      <c r="M11218" s="9">
        <v>0.75384577521790186</v>
      </c>
      <c r="N11218" s="4" t="s">
        <v>643</v>
      </c>
      <c r="O11218" s="5" t="s">
        <v>56481</v>
      </c>
    </row>
    <row r="11219" spans="1:15" ht="20" customHeight="1" x14ac:dyDescent="0.3">
      <c r="A11219" s="4">
        <v>1888</v>
      </c>
      <c r="B11219" s="5" t="s">
        <v>36715</v>
      </c>
      <c r="C11219" s="5" t="s">
        <v>36716</v>
      </c>
      <c r="D11219" s="5" t="s">
        <v>36717</v>
      </c>
      <c r="E11219" s="5" t="s">
        <v>7321</v>
      </c>
      <c r="F11219" s="4" t="s">
        <v>36718</v>
      </c>
      <c r="G11219" s="4" t="s">
        <v>36719</v>
      </c>
      <c r="H11219" s="4" t="s">
        <v>36658</v>
      </c>
      <c r="I11219" s="4" t="s">
        <v>36445</v>
      </c>
      <c r="J11219" s="4" t="s">
        <v>1400</v>
      </c>
      <c r="K11219" s="4" t="s">
        <v>1415</v>
      </c>
      <c r="L11219" s="4" t="s">
        <v>1416</v>
      </c>
      <c r="M11219" s="9">
        <v>0.75227695383567328</v>
      </c>
      <c r="N11219" s="4" t="s">
        <v>643</v>
      </c>
      <c r="O11219" s="5" t="s">
        <v>56481</v>
      </c>
    </row>
    <row r="11220" spans="1:15" ht="20" customHeight="1" x14ac:dyDescent="0.3">
      <c r="A11220" s="4">
        <v>1889</v>
      </c>
      <c r="B11220" s="5" t="s">
        <v>36720</v>
      </c>
      <c r="C11220" s="5" t="s">
        <v>36721</v>
      </c>
      <c r="D11220" s="5" t="s">
        <v>36722</v>
      </c>
      <c r="E11220" s="5" t="s">
        <v>7321</v>
      </c>
      <c r="F11220" s="4" t="s">
        <v>36723</v>
      </c>
      <c r="G11220" s="4" t="s">
        <v>36724</v>
      </c>
      <c r="H11220" s="4" t="s">
        <v>36658</v>
      </c>
      <c r="I11220" s="4" t="s">
        <v>36445</v>
      </c>
      <c r="J11220" s="4" t="s">
        <v>1400</v>
      </c>
      <c r="K11220" s="4" t="s">
        <v>1415</v>
      </c>
      <c r="L11220" s="4" t="s">
        <v>11434</v>
      </c>
      <c r="M11220" s="9">
        <v>0.73251226103714551</v>
      </c>
      <c r="N11220" s="4" t="s">
        <v>646</v>
      </c>
      <c r="O11220" s="5" t="s">
        <v>56481</v>
      </c>
    </row>
    <row r="11221" spans="1:15" ht="20" customHeight="1" x14ac:dyDescent="0.3">
      <c r="A11221" s="4">
        <v>1890</v>
      </c>
      <c r="B11221" s="5" t="s">
        <v>36725</v>
      </c>
      <c r="C11221" s="5" t="s">
        <v>36726</v>
      </c>
      <c r="D11221" s="5" t="s">
        <v>36726</v>
      </c>
      <c r="E11221" s="5" t="s">
        <v>7321</v>
      </c>
      <c r="F11221" s="4" t="s">
        <v>36727</v>
      </c>
      <c r="G11221" s="4" t="s">
        <v>36728</v>
      </c>
      <c r="H11221" s="4" t="s">
        <v>36658</v>
      </c>
      <c r="I11221" s="4" t="s">
        <v>36445</v>
      </c>
      <c r="J11221" s="4" t="s">
        <v>1400</v>
      </c>
      <c r="K11221" s="4" t="s">
        <v>1415</v>
      </c>
      <c r="L11221" s="4" t="s">
        <v>6864</v>
      </c>
      <c r="M11221" s="9">
        <v>0.72508103010036296</v>
      </c>
      <c r="N11221" s="4" t="s">
        <v>646</v>
      </c>
      <c r="O11221" s="5" t="s">
        <v>56481</v>
      </c>
    </row>
    <row r="11222" spans="1:15" ht="20" customHeight="1" x14ac:dyDescent="0.3">
      <c r="A11222" s="4">
        <v>1891</v>
      </c>
      <c r="B11222" s="5" t="s">
        <v>36734</v>
      </c>
      <c r="C11222" s="5" t="s">
        <v>36735</v>
      </c>
      <c r="D11222" s="5" t="s">
        <v>36736</v>
      </c>
      <c r="E11222" s="5" t="s">
        <v>7321</v>
      </c>
      <c r="F11222" s="4" t="s">
        <v>36737</v>
      </c>
      <c r="G11222" s="4" t="s">
        <v>36738</v>
      </c>
      <c r="H11222" s="4" t="s">
        <v>36658</v>
      </c>
      <c r="I11222" s="4" t="s">
        <v>36445</v>
      </c>
      <c r="J11222" s="4" t="s">
        <v>1400</v>
      </c>
      <c r="K11222" s="4" t="s">
        <v>1415</v>
      </c>
      <c r="L11222" s="4" t="s">
        <v>7211</v>
      </c>
      <c r="M11222" s="9">
        <v>0.6983092730604733</v>
      </c>
      <c r="N11222" s="4" t="s">
        <v>646</v>
      </c>
      <c r="O11222" s="5" t="s">
        <v>56481</v>
      </c>
    </row>
    <row r="11223" spans="1:15" ht="20" customHeight="1" x14ac:dyDescent="0.3">
      <c r="A11223" s="4">
        <v>1892</v>
      </c>
      <c r="B11223" s="5" t="s">
        <v>36739</v>
      </c>
      <c r="C11223" s="5" t="s">
        <v>36740</v>
      </c>
      <c r="D11223" s="5" t="s">
        <v>36741</v>
      </c>
      <c r="E11223" s="5" t="s">
        <v>7321</v>
      </c>
      <c r="F11223" s="4" t="s">
        <v>36742</v>
      </c>
      <c r="G11223" s="4" t="s">
        <v>36743</v>
      </c>
      <c r="H11223" s="4" t="s">
        <v>36658</v>
      </c>
      <c r="I11223" s="4" t="s">
        <v>36445</v>
      </c>
      <c r="J11223" s="4" t="s">
        <v>1400</v>
      </c>
      <c r="K11223" s="4" t="s">
        <v>1415</v>
      </c>
      <c r="L11223" s="4" t="s">
        <v>2863</v>
      </c>
      <c r="M11223" s="9">
        <v>0.69755595262588199</v>
      </c>
      <c r="N11223" s="4" t="s">
        <v>646</v>
      </c>
      <c r="O11223" s="5" t="s">
        <v>56481</v>
      </c>
    </row>
    <row r="11224" spans="1:15" ht="20" customHeight="1" x14ac:dyDescent="0.3">
      <c r="A11224" s="4">
        <v>1893</v>
      </c>
      <c r="B11224" s="5" t="s">
        <v>36744</v>
      </c>
      <c r="C11224" s="5" t="s">
        <v>36745</v>
      </c>
      <c r="D11224" s="5" t="s">
        <v>36745</v>
      </c>
      <c r="E11224" s="5" t="s">
        <v>7321</v>
      </c>
      <c r="F11224" s="4" t="s">
        <v>36746</v>
      </c>
      <c r="G11224" s="4" t="s">
        <v>36747</v>
      </c>
      <c r="H11224" s="4" t="s">
        <v>36658</v>
      </c>
      <c r="I11224" s="4" t="s">
        <v>36445</v>
      </c>
      <c r="J11224" s="4" t="s">
        <v>1400</v>
      </c>
      <c r="K11224" s="4" t="s">
        <v>1415</v>
      </c>
      <c r="L11224" s="4" t="s">
        <v>8382</v>
      </c>
      <c r="M11224" s="9">
        <v>0.67667167197076494</v>
      </c>
      <c r="N11224" s="4" t="s">
        <v>646</v>
      </c>
      <c r="O11224" s="5" t="s">
        <v>56481</v>
      </c>
    </row>
    <row r="11225" spans="1:15" ht="20" customHeight="1" x14ac:dyDescent="0.3">
      <c r="A11225" s="4">
        <v>1894</v>
      </c>
      <c r="B11225" s="5" t="s">
        <v>36748</v>
      </c>
      <c r="C11225" s="5" t="s">
        <v>36749</v>
      </c>
      <c r="D11225" s="5" t="s">
        <v>36749</v>
      </c>
      <c r="E11225" s="5" t="s">
        <v>7321</v>
      </c>
      <c r="F11225" s="4" t="s">
        <v>36750</v>
      </c>
      <c r="G11225" s="4" t="s">
        <v>36751</v>
      </c>
      <c r="H11225" s="4" t="s">
        <v>36658</v>
      </c>
      <c r="I11225" s="4" t="s">
        <v>36445</v>
      </c>
      <c r="J11225" s="4" t="s">
        <v>1400</v>
      </c>
      <c r="K11225" s="4" t="s">
        <v>1415</v>
      </c>
      <c r="L11225" s="4" t="s">
        <v>1416</v>
      </c>
      <c r="M11225" s="9">
        <v>0.67137579177494933</v>
      </c>
      <c r="N11225" s="4" t="s">
        <v>646</v>
      </c>
      <c r="O11225" s="5" t="s">
        <v>56481</v>
      </c>
    </row>
    <row r="11226" spans="1:15" ht="20" customHeight="1" x14ac:dyDescent="0.3">
      <c r="A11226" s="4">
        <v>1895</v>
      </c>
      <c r="B11226" s="5" t="s">
        <v>36752</v>
      </c>
      <c r="C11226" s="5" t="s">
        <v>36753</v>
      </c>
      <c r="D11226" s="5" t="s">
        <v>36754</v>
      </c>
      <c r="E11226" s="5" t="s">
        <v>7321</v>
      </c>
      <c r="F11226" s="4" t="s">
        <v>36755</v>
      </c>
      <c r="G11226" s="4" t="s">
        <v>36756</v>
      </c>
      <c r="H11226" s="4" t="s">
        <v>36658</v>
      </c>
      <c r="I11226" s="4" t="s">
        <v>36445</v>
      </c>
      <c r="J11226" s="4" t="s">
        <v>1400</v>
      </c>
      <c r="K11226" s="4" t="s">
        <v>1415</v>
      </c>
      <c r="L11226" s="4" t="s">
        <v>13145</v>
      </c>
      <c r="M11226" s="9">
        <v>0.66186146386996503</v>
      </c>
      <c r="N11226" s="4" t="s">
        <v>646</v>
      </c>
      <c r="O11226" s="5" t="s">
        <v>56481</v>
      </c>
    </row>
    <row r="11227" spans="1:15" ht="20" customHeight="1" x14ac:dyDescent="0.3">
      <c r="A11227" s="4">
        <v>1896</v>
      </c>
      <c r="B11227" s="5" t="s">
        <v>19900</v>
      </c>
      <c r="C11227" s="5" t="s">
        <v>19901</v>
      </c>
      <c r="D11227" s="5" t="s">
        <v>19901</v>
      </c>
      <c r="E11227" s="5" t="s">
        <v>7321</v>
      </c>
      <c r="F11227" s="4" t="s">
        <v>19903</v>
      </c>
      <c r="G11227" s="4" t="s">
        <v>19904</v>
      </c>
      <c r="H11227" s="4" t="s">
        <v>36658</v>
      </c>
      <c r="I11227" s="4" t="s">
        <v>36445</v>
      </c>
      <c r="J11227" s="4" t="s">
        <v>1400</v>
      </c>
      <c r="K11227" s="4" t="s">
        <v>1401</v>
      </c>
      <c r="L11227" s="4" t="s">
        <v>1600</v>
      </c>
      <c r="M11227" s="9">
        <v>0.66056822191675202</v>
      </c>
      <c r="N11227" s="4" t="s">
        <v>646</v>
      </c>
      <c r="O11227" s="5" t="s">
        <v>56481</v>
      </c>
    </row>
    <row r="11228" spans="1:15" ht="20" customHeight="1" x14ac:dyDescent="0.3">
      <c r="A11228" s="4">
        <v>1897</v>
      </c>
      <c r="B11228" s="5" t="s">
        <v>36757</v>
      </c>
      <c r="C11228" s="5" t="s">
        <v>36758</v>
      </c>
      <c r="D11228" s="5" t="s">
        <v>36759</v>
      </c>
      <c r="E11228" s="5" t="s">
        <v>1419</v>
      </c>
      <c r="F11228" s="4" t="s">
        <v>36760</v>
      </c>
      <c r="G11228" s="4" t="s">
        <v>36761</v>
      </c>
      <c r="H11228" s="4" t="s">
        <v>36658</v>
      </c>
      <c r="I11228" s="4" t="s">
        <v>36445</v>
      </c>
      <c r="J11228" s="4" t="s">
        <v>1400</v>
      </c>
      <c r="K11228" s="4" t="s">
        <v>1415</v>
      </c>
      <c r="L11228" s="4" t="s">
        <v>6786</v>
      </c>
      <c r="M11228" s="9">
        <v>0.65203693452948974</v>
      </c>
      <c r="N11228" s="4" t="s">
        <v>646</v>
      </c>
      <c r="O11228" s="5" t="s">
        <v>56481</v>
      </c>
    </row>
    <row r="11229" spans="1:15" ht="20" customHeight="1" x14ac:dyDescent="0.3">
      <c r="A11229" s="4">
        <v>1898</v>
      </c>
      <c r="B11229" s="5" t="s">
        <v>36762</v>
      </c>
      <c r="C11229" s="5" t="s">
        <v>36763</v>
      </c>
      <c r="D11229" s="5" t="s">
        <v>36764</v>
      </c>
      <c r="E11229" s="5" t="s">
        <v>7321</v>
      </c>
      <c r="F11229" s="4" t="s">
        <v>36765</v>
      </c>
      <c r="G11229" s="4" t="s">
        <v>36766</v>
      </c>
      <c r="H11229" s="4" t="s">
        <v>36658</v>
      </c>
      <c r="I11229" s="4" t="s">
        <v>36445</v>
      </c>
      <c r="J11229" s="4" t="s">
        <v>1400</v>
      </c>
      <c r="K11229" s="4" t="s">
        <v>1415</v>
      </c>
      <c r="L11229" s="4" t="s">
        <v>3253</v>
      </c>
      <c r="M11229" s="9">
        <v>0.63686986417881397</v>
      </c>
      <c r="N11229" s="4" t="s">
        <v>646</v>
      </c>
      <c r="O11229" s="5" t="s">
        <v>56481</v>
      </c>
    </row>
    <row r="11230" spans="1:15" ht="20" customHeight="1" x14ac:dyDescent="0.3">
      <c r="A11230" s="4">
        <v>1899</v>
      </c>
      <c r="B11230" s="5" t="s">
        <v>36767</v>
      </c>
      <c r="C11230" s="5" t="s">
        <v>36768</v>
      </c>
      <c r="D11230" s="5" t="s">
        <v>36769</v>
      </c>
      <c r="E11230" s="5" t="s">
        <v>7321</v>
      </c>
      <c r="F11230" s="4" t="s">
        <v>36770</v>
      </c>
      <c r="G11230" s="4" t="s">
        <v>36771</v>
      </c>
      <c r="H11230" s="4" t="s">
        <v>36658</v>
      </c>
      <c r="I11230" s="4" t="s">
        <v>36445</v>
      </c>
      <c r="J11230" s="4" t="s">
        <v>1400</v>
      </c>
      <c r="K11230" s="4" t="s">
        <v>1401</v>
      </c>
      <c r="L11230" s="4" t="s">
        <v>1617</v>
      </c>
      <c r="M11230" s="9">
        <v>0.63219162178259647</v>
      </c>
      <c r="N11230" s="4" t="s">
        <v>646</v>
      </c>
      <c r="O11230" s="5" t="s">
        <v>56481</v>
      </c>
    </row>
    <row r="11231" spans="1:15" ht="20" customHeight="1" x14ac:dyDescent="0.3">
      <c r="A11231" s="4">
        <v>1900</v>
      </c>
      <c r="B11231" s="5" t="s">
        <v>36772</v>
      </c>
      <c r="C11231" s="5" t="s">
        <v>36773</v>
      </c>
      <c r="D11231" s="5" t="s">
        <v>36774</v>
      </c>
      <c r="E11231" s="5" t="s">
        <v>7321</v>
      </c>
      <c r="F11231" s="4" t="s">
        <v>36775</v>
      </c>
      <c r="G11231" s="4" t="s">
        <v>36776</v>
      </c>
      <c r="H11231" s="4" t="s">
        <v>36658</v>
      </c>
      <c r="I11231" s="4" t="s">
        <v>36445</v>
      </c>
      <c r="J11231" s="4" t="s">
        <v>1400</v>
      </c>
      <c r="K11231" s="4" t="s">
        <v>1401</v>
      </c>
      <c r="L11231" s="4" t="s">
        <v>1438</v>
      </c>
      <c r="M11231" s="9">
        <v>0.63075074186643576</v>
      </c>
      <c r="N11231" s="4" t="s">
        <v>646</v>
      </c>
      <c r="O11231" s="5" t="s">
        <v>56481</v>
      </c>
    </row>
    <row r="11232" spans="1:15" ht="20" customHeight="1" x14ac:dyDescent="0.3">
      <c r="A11232" s="4">
        <v>1901</v>
      </c>
      <c r="B11232" s="5" t="s">
        <v>36777</v>
      </c>
      <c r="C11232" s="5" t="s">
        <v>36778</v>
      </c>
      <c r="D11232" s="5" t="s">
        <v>36779</v>
      </c>
      <c r="E11232" s="5" t="s">
        <v>7321</v>
      </c>
      <c r="F11232" s="4" t="s">
        <v>36780</v>
      </c>
      <c r="G11232" s="4" t="s">
        <v>36781</v>
      </c>
      <c r="H11232" s="4" t="s">
        <v>36658</v>
      </c>
      <c r="I11232" s="4" t="s">
        <v>36445</v>
      </c>
      <c r="J11232" s="4" t="s">
        <v>1400</v>
      </c>
      <c r="K11232" s="4" t="s">
        <v>1401</v>
      </c>
      <c r="L11232" s="4" t="s">
        <v>3817</v>
      </c>
      <c r="M11232" s="9">
        <v>0.62761503903724691</v>
      </c>
      <c r="N11232" s="4" t="s">
        <v>646</v>
      </c>
      <c r="O11232" s="5" t="s">
        <v>56481</v>
      </c>
    </row>
    <row r="11233" spans="1:15" ht="20" customHeight="1" x14ac:dyDescent="0.3">
      <c r="A11233" s="4">
        <v>1902</v>
      </c>
      <c r="B11233" s="5" t="s">
        <v>36782</v>
      </c>
      <c r="C11233" s="5" t="s">
        <v>36783</v>
      </c>
      <c r="D11233" s="5" t="s">
        <v>36784</v>
      </c>
      <c r="E11233" s="5" t="s">
        <v>7321</v>
      </c>
      <c r="F11233" s="4" t="s">
        <v>36785</v>
      </c>
      <c r="G11233" s="4" t="s">
        <v>36786</v>
      </c>
      <c r="H11233" s="4" t="s">
        <v>36658</v>
      </c>
      <c r="I11233" s="4" t="s">
        <v>36445</v>
      </c>
      <c r="J11233" s="4" t="s">
        <v>1400</v>
      </c>
      <c r="K11233" s="4" t="s">
        <v>1401</v>
      </c>
      <c r="L11233" s="4" t="s">
        <v>1972</v>
      </c>
      <c r="M11233" s="9">
        <v>0.6144367078309706</v>
      </c>
      <c r="N11233" s="4" t="s">
        <v>646</v>
      </c>
      <c r="O11233" s="5" t="s">
        <v>56481</v>
      </c>
    </row>
    <row r="11234" spans="1:15" ht="20" customHeight="1" x14ac:dyDescent="0.3">
      <c r="A11234" s="4">
        <v>1903</v>
      </c>
      <c r="B11234" s="5" t="s">
        <v>36787</v>
      </c>
      <c r="C11234" s="5" t="s">
        <v>36788</v>
      </c>
      <c r="D11234" s="5" t="s">
        <v>36788</v>
      </c>
      <c r="E11234" s="5" t="s">
        <v>7321</v>
      </c>
      <c r="F11234" s="4" t="s">
        <v>36789</v>
      </c>
      <c r="G11234" s="4" t="s">
        <v>36790</v>
      </c>
      <c r="H11234" s="4" t="s">
        <v>36658</v>
      </c>
      <c r="I11234" s="4" t="s">
        <v>36445</v>
      </c>
      <c r="J11234" s="4" t="s">
        <v>1400</v>
      </c>
      <c r="K11234" s="4" t="s">
        <v>1415</v>
      </c>
      <c r="L11234" s="4" t="s">
        <v>2781</v>
      </c>
      <c r="M11234" s="9">
        <v>0.61437849824225521</v>
      </c>
      <c r="N11234" s="4" t="s">
        <v>646</v>
      </c>
      <c r="O11234" s="5" t="s">
        <v>56481</v>
      </c>
    </row>
    <row r="11235" spans="1:15" ht="20" customHeight="1" x14ac:dyDescent="0.3">
      <c r="A11235" s="4">
        <v>1904</v>
      </c>
      <c r="B11235" s="5" t="s">
        <v>36791</v>
      </c>
      <c r="C11235" s="5" t="s">
        <v>36792</v>
      </c>
      <c r="D11235" s="5" t="s">
        <v>36793</v>
      </c>
      <c r="E11235" s="5" t="s">
        <v>7321</v>
      </c>
      <c r="F11235" s="4" t="s">
        <v>36794</v>
      </c>
      <c r="G11235" s="4" t="s">
        <v>36795</v>
      </c>
      <c r="H11235" s="4" t="s">
        <v>36658</v>
      </c>
      <c r="I11235" s="4" t="s">
        <v>36445</v>
      </c>
      <c r="J11235" s="4" t="s">
        <v>1400</v>
      </c>
      <c r="K11235" s="4" t="s">
        <v>1415</v>
      </c>
      <c r="L11235" s="4" t="s">
        <v>16331</v>
      </c>
      <c r="M11235" s="9">
        <v>0.61279476036536495</v>
      </c>
      <c r="N11235" s="4" t="s">
        <v>646</v>
      </c>
      <c r="O11235" s="5" t="s">
        <v>56481</v>
      </c>
    </row>
    <row r="11236" spans="1:15" ht="20" customHeight="1" x14ac:dyDescent="0.3">
      <c r="A11236" s="4">
        <v>1905</v>
      </c>
      <c r="B11236" s="5" t="s">
        <v>36796</v>
      </c>
      <c r="C11236" s="5" t="s">
        <v>36797</v>
      </c>
      <c r="D11236" s="5" t="s">
        <v>36797</v>
      </c>
      <c r="E11236" s="5" t="s">
        <v>7321</v>
      </c>
      <c r="F11236" s="4" t="s">
        <v>36798</v>
      </c>
      <c r="G11236" s="4" t="s">
        <v>36799</v>
      </c>
      <c r="H11236" s="4" t="s">
        <v>36658</v>
      </c>
      <c r="I11236" s="4" t="s">
        <v>36445</v>
      </c>
      <c r="J11236" s="4" t="s">
        <v>1400</v>
      </c>
      <c r="K11236" s="4" t="s">
        <v>1415</v>
      </c>
      <c r="L11236" s="4" t="s">
        <v>1422</v>
      </c>
      <c r="M11236" s="9">
        <v>0.60350331013492808</v>
      </c>
      <c r="N11236" s="4" t="s">
        <v>646</v>
      </c>
      <c r="O11236" s="5" t="s">
        <v>56481</v>
      </c>
    </row>
    <row r="11237" spans="1:15" ht="20" customHeight="1" x14ac:dyDescent="0.3">
      <c r="A11237" s="4">
        <v>1906</v>
      </c>
      <c r="B11237" s="5" t="s">
        <v>36800</v>
      </c>
      <c r="C11237" s="5" t="s">
        <v>36801</v>
      </c>
      <c r="D11237" s="5" t="s">
        <v>36802</v>
      </c>
      <c r="E11237" s="5" t="s">
        <v>7321</v>
      </c>
      <c r="F11237" s="4" t="s">
        <v>36803</v>
      </c>
      <c r="G11237" s="4" t="s">
        <v>36804</v>
      </c>
      <c r="H11237" s="4" t="s">
        <v>36658</v>
      </c>
      <c r="I11237" s="4" t="s">
        <v>36445</v>
      </c>
      <c r="J11237" s="4" t="s">
        <v>1400</v>
      </c>
      <c r="K11237" s="4" t="s">
        <v>1415</v>
      </c>
      <c r="L11237" s="4" t="s">
        <v>1433</v>
      </c>
      <c r="M11237" s="9">
        <v>0.59910318425088827</v>
      </c>
      <c r="N11237" s="4" t="s">
        <v>646</v>
      </c>
      <c r="O11237" s="5" t="s">
        <v>56481</v>
      </c>
    </row>
    <row r="11238" spans="1:15" ht="20" customHeight="1" x14ac:dyDescent="0.3">
      <c r="A11238" s="4">
        <v>1907</v>
      </c>
      <c r="B11238" s="5" t="s">
        <v>36805</v>
      </c>
      <c r="C11238" s="5" t="s">
        <v>36806</v>
      </c>
      <c r="D11238" s="5" t="s">
        <v>36806</v>
      </c>
      <c r="E11238" s="5" t="s">
        <v>7321</v>
      </c>
      <c r="F11238" s="4" t="s">
        <v>36807</v>
      </c>
      <c r="G11238" s="4" t="s">
        <v>36808</v>
      </c>
      <c r="H11238" s="4" t="s">
        <v>36658</v>
      </c>
      <c r="I11238" s="4" t="s">
        <v>36445</v>
      </c>
      <c r="J11238" s="4" t="s">
        <v>1400</v>
      </c>
      <c r="K11238" s="4" t="s">
        <v>1415</v>
      </c>
      <c r="L11238" s="4" t="s">
        <v>4375</v>
      </c>
      <c r="M11238" s="9">
        <v>0.55488175717226884</v>
      </c>
      <c r="N11238" s="4" t="s">
        <v>646</v>
      </c>
      <c r="O11238" s="5" t="s">
        <v>56481</v>
      </c>
    </row>
    <row r="11239" spans="1:15" ht="20" customHeight="1" x14ac:dyDescent="0.3">
      <c r="A11239" s="4">
        <v>1908</v>
      </c>
      <c r="B11239" s="5" t="s">
        <v>36809</v>
      </c>
      <c r="C11239" s="5" t="s">
        <v>36810</v>
      </c>
      <c r="D11239" s="5" t="s">
        <v>36811</v>
      </c>
      <c r="E11239" s="5" t="s">
        <v>7321</v>
      </c>
      <c r="F11239" s="4" t="s">
        <v>36812</v>
      </c>
      <c r="G11239" s="4" t="s">
        <v>36813</v>
      </c>
      <c r="H11239" s="4" t="s">
        <v>36658</v>
      </c>
      <c r="I11239" s="4" t="s">
        <v>36445</v>
      </c>
      <c r="J11239" s="4" t="s">
        <v>1400</v>
      </c>
      <c r="K11239" s="4" t="s">
        <v>1463</v>
      </c>
      <c r="L11239" s="4" t="s">
        <v>1484</v>
      </c>
      <c r="M11239" s="9">
        <v>0.54283473139365113</v>
      </c>
      <c r="N11239" s="4" t="s">
        <v>646</v>
      </c>
      <c r="O11239" s="5" t="s">
        <v>56481</v>
      </c>
    </row>
    <row r="11240" spans="1:15" ht="20" customHeight="1" x14ac:dyDescent="0.3">
      <c r="A11240" s="4">
        <v>1909</v>
      </c>
      <c r="B11240" s="5" t="s">
        <v>36814</v>
      </c>
      <c r="C11240" s="5" t="s">
        <v>36815</v>
      </c>
      <c r="D11240" s="5" t="s">
        <v>36815</v>
      </c>
      <c r="E11240" s="5" t="s">
        <v>7321</v>
      </c>
      <c r="F11240" s="4"/>
      <c r="G11240" s="4" t="s">
        <v>36816</v>
      </c>
      <c r="H11240" s="4" t="s">
        <v>36658</v>
      </c>
      <c r="I11240" s="4" t="s">
        <v>36445</v>
      </c>
      <c r="J11240" s="4" t="s">
        <v>1534</v>
      </c>
      <c r="K11240" s="4" t="s">
        <v>1463</v>
      </c>
      <c r="L11240" s="4" t="s">
        <v>1667</v>
      </c>
      <c r="M11240" s="9">
        <v>0.54064477993937299</v>
      </c>
      <c r="N11240" s="4" t="s">
        <v>646</v>
      </c>
      <c r="O11240" s="5" t="e">
        <v>#N/A</v>
      </c>
    </row>
    <row r="11241" spans="1:15" ht="20" customHeight="1" x14ac:dyDescent="0.3">
      <c r="A11241" s="4">
        <v>1910</v>
      </c>
      <c r="B11241" s="5" t="s">
        <v>36817</v>
      </c>
      <c r="C11241" s="5" t="s">
        <v>36818</v>
      </c>
      <c r="D11241" s="5" t="s">
        <v>36819</v>
      </c>
      <c r="E11241" s="5" t="s">
        <v>7321</v>
      </c>
      <c r="F11241" s="4" t="s">
        <v>36820</v>
      </c>
      <c r="G11241" s="4" t="s">
        <v>36821</v>
      </c>
      <c r="H11241" s="4" t="s">
        <v>36658</v>
      </c>
      <c r="I11241" s="4" t="s">
        <v>36445</v>
      </c>
      <c r="J11241" s="4" t="s">
        <v>1400</v>
      </c>
      <c r="K11241" s="4" t="s">
        <v>1415</v>
      </c>
      <c r="L11241" s="4" t="s">
        <v>4833</v>
      </c>
      <c r="M11241" s="9">
        <v>0.53948539747760582</v>
      </c>
      <c r="N11241" s="4" t="s">
        <v>646</v>
      </c>
      <c r="O11241" s="5" t="s">
        <v>56481</v>
      </c>
    </row>
    <row r="11242" spans="1:15" ht="20" customHeight="1" x14ac:dyDescent="0.3">
      <c r="A11242" s="4">
        <v>1911</v>
      </c>
      <c r="B11242" s="5" t="s">
        <v>20123</v>
      </c>
      <c r="C11242" s="5" t="s">
        <v>36822</v>
      </c>
      <c r="D11242" s="5" t="s">
        <v>36823</v>
      </c>
      <c r="E11242" s="5" t="s">
        <v>7321</v>
      </c>
      <c r="F11242" s="4" t="s">
        <v>20126</v>
      </c>
      <c r="G11242" s="4" t="s">
        <v>20127</v>
      </c>
      <c r="H11242" s="4" t="s">
        <v>36658</v>
      </c>
      <c r="I11242" s="4" t="s">
        <v>36445</v>
      </c>
      <c r="J11242" s="4" t="s">
        <v>1400</v>
      </c>
      <c r="K11242" s="4" t="s">
        <v>1415</v>
      </c>
      <c r="L11242" s="4" t="s">
        <v>13919</v>
      </c>
      <c r="M11242" s="9">
        <v>0.53532212520259537</v>
      </c>
      <c r="N11242" s="4" t="s">
        <v>646</v>
      </c>
      <c r="O11242" s="5" t="s">
        <v>56481</v>
      </c>
    </row>
    <row r="11243" spans="1:15" ht="20" customHeight="1" x14ac:dyDescent="0.3">
      <c r="A11243" s="4">
        <v>1912</v>
      </c>
      <c r="B11243" s="5" t="s">
        <v>36824</v>
      </c>
      <c r="C11243" s="5" t="s">
        <v>36825</v>
      </c>
      <c r="D11243" s="5" t="s">
        <v>36826</v>
      </c>
      <c r="E11243" s="5" t="s">
        <v>7321</v>
      </c>
      <c r="F11243" s="4" t="s">
        <v>36827</v>
      </c>
      <c r="G11243" s="4" t="s">
        <v>36828</v>
      </c>
      <c r="H11243" s="4" t="s">
        <v>36658</v>
      </c>
      <c r="I11243" s="4" t="s">
        <v>36445</v>
      </c>
      <c r="J11243" s="4" t="s">
        <v>1400</v>
      </c>
      <c r="K11243" s="4" t="s">
        <v>1401</v>
      </c>
      <c r="L11243" s="4" t="s">
        <v>2849</v>
      </c>
      <c r="M11243" s="9">
        <v>0.53411426605859746</v>
      </c>
      <c r="N11243" s="4" t="s">
        <v>646</v>
      </c>
      <c r="O11243" s="5" t="s">
        <v>56481</v>
      </c>
    </row>
    <row r="11244" spans="1:15" ht="20" customHeight="1" x14ac:dyDescent="0.3">
      <c r="A11244" s="4">
        <v>1913</v>
      </c>
      <c r="B11244" s="5" t="s">
        <v>36829</v>
      </c>
      <c r="C11244" s="5" t="s">
        <v>36830</v>
      </c>
      <c r="D11244" s="5" t="s">
        <v>36831</v>
      </c>
      <c r="E11244" s="5" t="s">
        <v>7321</v>
      </c>
      <c r="F11244" s="4" t="s">
        <v>36832</v>
      </c>
      <c r="G11244" s="4" t="s">
        <v>36833</v>
      </c>
      <c r="H11244" s="4" t="s">
        <v>36658</v>
      </c>
      <c r="I11244" s="4" t="s">
        <v>36445</v>
      </c>
      <c r="J11244" s="4" t="s">
        <v>1400</v>
      </c>
      <c r="K11244" s="4" t="s">
        <v>1401</v>
      </c>
      <c r="L11244" s="4" t="s">
        <v>3817</v>
      </c>
      <c r="M11244" s="9">
        <v>0.5291870164444572</v>
      </c>
      <c r="N11244" s="4" t="s">
        <v>646</v>
      </c>
      <c r="O11244" s="5" t="s">
        <v>56481</v>
      </c>
    </row>
    <row r="11245" spans="1:15" ht="20" customHeight="1" x14ac:dyDescent="0.3">
      <c r="A11245" s="4">
        <v>1914</v>
      </c>
      <c r="B11245" s="5" t="s">
        <v>36834</v>
      </c>
      <c r="C11245" s="5" t="s">
        <v>36835</v>
      </c>
      <c r="D11245" s="5" t="s">
        <v>36836</v>
      </c>
      <c r="E11245" s="5" t="s">
        <v>1442</v>
      </c>
      <c r="F11245" s="4" t="s">
        <v>36837</v>
      </c>
      <c r="G11245" s="4" t="s">
        <v>36838</v>
      </c>
      <c r="H11245" s="4" t="s">
        <v>36658</v>
      </c>
      <c r="I11245" s="4" t="s">
        <v>36445</v>
      </c>
      <c r="J11245" s="4" t="s">
        <v>1400</v>
      </c>
      <c r="K11245" s="4" t="s">
        <v>1483</v>
      </c>
      <c r="L11245" s="4" t="s">
        <v>1552</v>
      </c>
      <c r="M11245" s="9">
        <v>0.52550416013907286</v>
      </c>
      <c r="N11245" s="4" t="s">
        <v>646</v>
      </c>
      <c r="O11245" s="5" t="s">
        <v>56481</v>
      </c>
    </row>
    <row r="11246" spans="1:15" ht="20" customHeight="1" x14ac:dyDescent="0.3">
      <c r="A11246" s="4">
        <v>1915</v>
      </c>
      <c r="B11246" s="5" t="s">
        <v>36839</v>
      </c>
      <c r="C11246" s="5" t="s">
        <v>36840</v>
      </c>
      <c r="D11246" s="5" t="s">
        <v>36841</v>
      </c>
      <c r="E11246" s="5" t="s">
        <v>7321</v>
      </c>
      <c r="F11246" s="4" t="s">
        <v>36842</v>
      </c>
      <c r="G11246" s="4" t="s">
        <v>36843</v>
      </c>
      <c r="H11246" s="4" t="s">
        <v>36658</v>
      </c>
      <c r="I11246" s="4" t="s">
        <v>36445</v>
      </c>
      <c r="J11246" s="4" t="s">
        <v>1400</v>
      </c>
      <c r="K11246" s="4" t="s">
        <v>1401</v>
      </c>
      <c r="L11246" s="4" t="s">
        <v>1972</v>
      </c>
      <c r="M11246" s="9">
        <v>0.51419021159797451</v>
      </c>
      <c r="N11246" s="4" t="s">
        <v>646</v>
      </c>
      <c r="O11246" s="5" t="s">
        <v>56481</v>
      </c>
    </row>
    <row r="11247" spans="1:15" ht="20" customHeight="1" x14ac:dyDescent="0.3">
      <c r="A11247" s="4">
        <v>1916</v>
      </c>
      <c r="B11247" s="5" t="s">
        <v>36844</v>
      </c>
      <c r="C11247" s="5" t="s">
        <v>36845</v>
      </c>
      <c r="D11247" s="5" t="s">
        <v>36845</v>
      </c>
      <c r="E11247" s="5" t="s">
        <v>7321</v>
      </c>
      <c r="F11247" s="4" t="s">
        <v>36846</v>
      </c>
      <c r="G11247" s="4" t="s">
        <v>36847</v>
      </c>
      <c r="H11247" s="4" t="s">
        <v>36658</v>
      </c>
      <c r="I11247" s="4" t="s">
        <v>36445</v>
      </c>
      <c r="J11247" s="4" t="s">
        <v>1400</v>
      </c>
      <c r="K11247" s="4" t="s">
        <v>1463</v>
      </c>
      <c r="L11247" s="4" t="s">
        <v>1667</v>
      </c>
      <c r="M11247" s="9">
        <v>0.49958492728978549</v>
      </c>
      <c r="N11247" s="4" t="s">
        <v>646</v>
      </c>
      <c r="O11247" s="5" t="s">
        <v>56481</v>
      </c>
    </row>
    <row r="11248" spans="1:15" ht="20" customHeight="1" x14ac:dyDescent="0.3">
      <c r="A11248" s="4">
        <v>1917</v>
      </c>
      <c r="B11248" s="5" t="s">
        <v>36848</v>
      </c>
      <c r="C11248" s="5" t="s">
        <v>36849</v>
      </c>
      <c r="D11248" s="5" t="s">
        <v>36849</v>
      </c>
      <c r="E11248" s="5" t="s">
        <v>1997</v>
      </c>
      <c r="F11248" s="4" t="s">
        <v>36850</v>
      </c>
      <c r="G11248" s="4" t="s">
        <v>36851</v>
      </c>
      <c r="H11248" s="4" t="s">
        <v>36658</v>
      </c>
      <c r="I11248" s="4" t="s">
        <v>36445</v>
      </c>
      <c r="J11248" s="4" t="s">
        <v>1400</v>
      </c>
      <c r="K11248" s="4" t="s">
        <v>1415</v>
      </c>
      <c r="L11248" s="4" t="s">
        <v>6786</v>
      </c>
      <c r="M11248" s="9">
        <v>0.49843298794403579</v>
      </c>
      <c r="N11248" s="4" t="s">
        <v>646</v>
      </c>
      <c r="O11248" s="5" t="s">
        <v>56481</v>
      </c>
    </row>
    <row r="11249" spans="1:15" ht="20" customHeight="1" x14ac:dyDescent="0.3">
      <c r="A11249" s="4">
        <v>1918</v>
      </c>
      <c r="B11249" s="5" t="s">
        <v>36852</v>
      </c>
      <c r="C11249" s="5" t="s">
        <v>36853</v>
      </c>
      <c r="D11249" s="5" t="s">
        <v>36853</v>
      </c>
      <c r="E11249" s="5" t="s">
        <v>7321</v>
      </c>
      <c r="F11249" s="4" t="s">
        <v>36854</v>
      </c>
      <c r="G11249" s="4" t="s">
        <v>36855</v>
      </c>
      <c r="H11249" s="4" t="s">
        <v>36658</v>
      </c>
      <c r="I11249" s="4" t="s">
        <v>36445</v>
      </c>
      <c r="J11249" s="4" t="s">
        <v>1400</v>
      </c>
      <c r="K11249" s="4" t="s">
        <v>1415</v>
      </c>
      <c r="L11249" s="4" t="s">
        <v>11531</v>
      </c>
      <c r="M11249" s="9">
        <v>0.49435205518564113</v>
      </c>
      <c r="N11249" s="4" t="s">
        <v>646</v>
      </c>
      <c r="O11249" s="5" t="s">
        <v>56481</v>
      </c>
    </row>
    <row r="11250" spans="1:15" ht="20" customHeight="1" x14ac:dyDescent="0.3">
      <c r="A11250" s="4">
        <v>1919</v>
      </c>
      <c r="B11250" s="5" t="s">
        <v>36856</v>
      </c>
      <c r="C11250" s="5" t="s">
        <v>36857</v>
      </c>
      <c r="D11250" s="5" t="s">
        <v>36858</v>
      </c>
      <c r="E11250" s="5" t="s">
        <v>7321</v>
      </c>
      <c r="F11250" s="4" t="s">
        <v>36859</v>
      </c>
      <c r="G11250" s="4" t="s">
        <v>36860</v>
      </c>
      <c r="H11250" s="4" t="s">
        <v>36658</v>
      </c>
      <c r="I11250" s="4" t="s">
        <v>36445</v>
      </c>
      <c r="J11250" s="4" t="s">
        <v>1400</v>
      </c>
      <c r="K11250" s="4" t="s">
        <v>1415</v>
      </c>
      <c r="L11250" s="4" t="s">
        <v>1422</v>
      </c>
      <c r="M11250" s="9">
        <v>0.48973472711911342</v>
      </c>
      <c r="N11250" s="4" t="s">
        <v>646</v>
      </c>
      <c r="O11250" s="5" t="s">
        <v>56481</v>
      </c>
    </row>
    <row r="11251" spans="1:15" ht="20" customHeight="1" x14ac:dyDescent="0.3">
      <c r="A11251" s="4">
        <v>1920</v>
      </c>
      <c r="B11251" s="5" t="s">
        <v>36861</v>
      </c>
      <c r="C11251" s="5" t="s">
        <v>36862</v>
      </c>
      <c r="D11251" s="5" t="s">
        <v>36862</v>
      </c>
      <c r="E11251" s="5" t="s">
        <v>7321</v>
      </c>
      <c r="F11251" s="4" t="s">
        <v>36863</v>
      </c>
      <c r="G11251" s="4" t="s">
        <v>36864</v>
      </c>
      <c r="H11251" s="4" t="s">
        <v>36658</v>
      </c>
      <c r="I11251" s="4" t="s">
        <v>36445</v>
      </c>
      <c r="J11251" s="4" t="s">
        <v>1400</v>
      </c>
      <c r="K11251" s="4" t="s">
        <v>1401</v>
      </c>
      <c r="L11251" s="4" t="s">
        <v>1427</v>
      </c>
      <c r="M11251" s="9">
        <v>0.47774722821080751</v>
      </c>
      <c r="N11251" s="4" t="s">
        <v>646</v>
      </c>
      <c r="O11251" s="5" t="s">
        <v>56481</v>
      </c>
    </row>
    <row r="11252" spans="1:15" ht="20" customHeight="1" x14ac:dyDescent="0.3">
      <c r="A11252" s="4">
        <v>1921</v>
      </c>
      <c r="B11252" s="5" t="s">
        <v>36865</v>
      </c>
      <c r="C11252" s="5" t="s">
        <v>36866</v>
      </c>
      <c r="D11252" s="5" t="s">
        <v>36866</v>
      </c>
      <c r="E11252" s="5" t="s">
        <v>7321</v>
      </c>
      <c r="F11252" s="4" t="s">
        <v>36867</v>
      </c>
      <c r="G11252" s="4" t="s">
        <v>36868</v>
      </c>
      <c r="H11252" s="4" t="s">
        <v>36658</v>
      </c>
      <c r="I11252" s="4" t="s">
        <v>36445</v>
      </c>
      <c r="J11252" s="4" t="s">
        <v>1400</v>
      </c>
      <c r="K11252" s="4" t="s">
        <v>1415</v>
      </c>
      <c r="L11252" s="4" t="s">
        <v>4833</v>
      </c>
      <c r="M11252" s="9">
        <v>0.47631327010603208</v>
      </c>
      <c r="N11252" s="4" t="s">
        <v>646</v>
      </c>
      <c r="O11252" s="5" t="s">
        <v>56481</v>
      </c>
    </row>
    <row r="11253" spans="1:15" ht="20" customHeight="1" x14ac:dyDescent="0.3">
      <c r="A11253" s="4">
        <v>1922</v>
      </c>
      <c r="B11253" s="5" t="s">
        <v>36869</v>
      </c>
      <c r="C11253" s="5" t="s">
        <v>36870</v>
      </c>
      <c r="D11253" s="5" t="s">
        <v>36871</v>
      </c>
      <c r="E11253" s="5" t="s">
        <v>7321</v>
      </c>
      <c r="F11253" s="4" t="s">
        <v>36872</v>
      </c>
      <c r="G11253" s="4" t="s">
        <v>36873</v>
      </c>
      <c r="H11253" s="4" t="s">
        <v>36658</v>
      </c>
      <c r="I11253" s="4" t="s">
        <v>36445</v>
      </c>
      <c r="J11253" s="4" t="s">
        <v>1400</v>
      </c>
      <c r="K11253" s="4" t="s">
        <v>1415</v>
      </c>
      <c r="L11253" s="4" t="s">
        <v>4500</v>
      </c>
      <c r="M11253" s="9">
        <v>0.47076559214431679</v>
      </c>
      <c r="N11253" s="4" t="s">
        <v>646</v>
      </c>
      <c r="O11253" s="5" t="s">
        <v>56481</v>
      </c>
    </row>
    <row r="11254" spans="1:15" ht="20" customHeight="1" x14ac:dyDescent="0.3">
      <c r="A11254" s="4">
        <v>1923</v>
      </c>
      <c r="B11254" s="5" t="s">
        <v>36874</v>
      </c>
      <c r="C11254" s="5" t="s">
        <v>36875</v>
      </c>
      <c r="D11254" s="5" t="s">
        <v>36875</v>
      </c>
      <c r="E11254" s="5" t="s">
        <v>7321</v>
      </c>
      <c r="F11254" s="4" t="s">
        <v>36876</v>
      </c>
      <c r="G11254" s="4" t="s">
        <v>36877</v>
      </c>
      <c r="H11254" s="4" t="s">
        <v>36658</v>
      </c>
      <c r="I11254" s="4" t="s">
        <v>36445</v>
      </c>
      <c r="J11254" s="4" t="s">
        <v>1400</v>
      </c>
      <c r="K11254" s="4" t="s">
        <v>1401</v>
      </c>
      <c r="L11254" s="4" t="s">
        <v>1402</v>
      </c>
      <c r="M11254" s="9">
        <v>0.46311269214874939</v>
      </c>
      <c r="N11254" s="4" t="s">
        <v>646</v>
      </c>
      <c r="O11254" s="5" t="s">
        <v>56481</v>
      </c>
    </row>
    <row r="11255" spans="1:15" ht="20" customHeight="1" x14ac:dyDescent="0.3">
      <c r="A11255" s="4">
        <v>1924</v>
      </c>
      <c r="B11255" s="5" t="s">
        <v>36878</v>
      </c>
      <c r="C11255" s="5" t="s">
        <v>36879</v>
      </c>
      <c r="D11255" s="5" t="s">
        <v>36880</v>
      </c>
      <c r="E11255" s="5" t="s">
        <v>7321</v>
      </c>
      <c r="F11255" s="4"/>
      <c r="G11255" s="4" t="s">
        <v>36881</v>
      </c>
      <c r="H11255" s="4" t="s">
        <v>36658</v>
      </c>
      <c r="I11255" s="4" t="s">
        <v>36445</v>
      </c>
      <c r="J11255" s="4" t="s">
        <v>1534</v>
      </c>
      <c r="K11255" s="4" t="s">
        <v>1463</v>
      </c>
      <c r="L11255" s="4" t="s">
        <v>1502</v>
      </c>
      <c r="M11255" s="9">
        <v>0.45882871405444142</v>
      </c>
      <c r="N11255" s="4" t="s">
        <v>646</v>
      </c>
      <c r="O11255" s="5" t="s">
        <v>56481</v>
      </c>
    </row>
    <row r="11256" spans="1:15" ht="20" customHeight="1" x14ac:dyDescent="0.3">
      <c r="A11256" s="4">
        <v>1925</v>
      </c>
      <c r="B11256" s="5" t="s">
        <v>36882</v>
      </c>
      <c r="C11256" s="5" t="s">
        <v>36883</v>
      </c>
      <c r="D11256" s="5" t="s">
        <v>36884</v>
      </c>
      <c r="E11256" s="5" t="s">
        <v>9075</v>
      </c>
      <c r="F11256" s="4" t="s">
        <v>36885</v>
      </c>
      <c r="G11256" s="4" t="s">
        <v>36886</v>
      </c>
      <c r="H11256" s="4" t="s">
        <v>36658</v>
      </c>
      <c r="I11256" s="4" t="s">
        <v>36445</v>
      </c>
      <c r="J11256" s="4" t="s">
        <v>1400</v>
      </c>
      <c r="K11256" s="4" t="s">
        <v>1401</v>
      </c>
      <c r="L11256" s="4" t="s">
        <v>1402</v>
      </c>
      <c r="M11256" s="9">
        <v>0.45385678912660549</v>
      </c>
      <c r="N11256" s="4" t="s">
        <v>646</v>
      </c>
      <c r="O11256" s="5" t="s">
        <v>56481</v>
      </c>
    </row>
    <row r="11257" spans="1:15" ht="20" customHeight="1" x14ac:dyDescent="0.3">
      <c r="A11257" s="4">
        <v>1926</v>
      </c>
      <c r="B11257" s="5" t="s">
        <v>36887</v>
      </c>
      <c r="C11257" s="5" t="s">
        <v>36888</v>
      </c>
      <c r="D11257" s="5" t="s">
        <v>36889</v>
      </c>
      <c r="E11257" s="5" t="s">
        <v>7321</v>
      </c>
      <c r="F11257" s="4" t="s">
        <v>36890</v>
      </c>
      <c r="G11257" s="4" t="s">
        <v>36891</v>
      </c>
      <c r="H11257" s="4" t="s">
        <v>36658</v>
      </c>
      <c r="I11257" s="4" t="s">
        <v>36445</v>
      </c>
      <c r="J11257" s="4" t="s">
        <v>1400</v>
      </c>
      <c r="K11257" s="4" t="s">
        <v>1415</v>
      </c>
      <c r="L11257" s="4" t="s">
        <v>6586</v>
      </c>
      <c r="M11257" s="9">
        <v>0.45190429288242079</v>
      </c>
      <c r="N11257" s="4" t="s">
        <v>646</v>
      </c>
      <c r="O11257" s="5" t="s">
        <v>56481</v>
      </c>
    </row>
    <row r="11258" spans="1:15" ht="20" customHeight="1" x14ac:dyDescent="0.3">
      <c r="A11258" s="4">
        <v>1927</v>
      </c>
      <c r="B11258" s="5" t="s">
        <v>36892</v>
      </c>
      <c r="C11258" s="5" t="s">
        <v>36893</v>
      </c>
      <c r="D11258" s="5" t="s">
        <v>36893</v>
      </c>
      <c r="E11258" s="5" t="s">
        <v>36894</v>
      </c>
      <c r="F11258" s="4" t="s">
        <v>36895</v>
      </c>
      <c r="G11258" s="4" t="s">
        <v>36896</v>
      </c>
      <c r="H11258" s="4" t="s">
        <v>36658</v>
      </c>
      <c r="I11258" s="4" t="s">
        <v>36445</v>
      </c>
      <c r="J11258" s="4" t="s">
        <v>1400</v>
      </c>
      <c r="K11258" s="4" t="s">
        <v>1415</v>
      </c>
      <c r="L11258" s="4" t="s">
        <v>6756</v>
      </c>
      <c r="M11258" s="9">
        <v>0.44839822834580578</v>
      </c>
      <c r="N11258" s="4" t="s">
        <v>646</v>
      </c>
      <c r="O11258" s="5" t="s">
        <v>56481</v>
      </c>
    </row>
    <row r="11259" spans="1:15" ht="20" customHeight="1" x14ac:dyDescent="0.3">
      <c r="A11259" s="4">
        <v>1928</v>
      </c>
      <c r="B11259" s="5" t="s">
        <v>36897</v>
      </c>
      <c r="C11259" s="5" t="s">
        <v>36898</v>
      </c>
      <c r="D11259" s="5" t="s">
        <v>36899</v>
      </c>
      <c r="E11259" s="5" t="s">
        <v>9075</v>
      </c>
      <c r="F11259" s="4" t="s">
        <v>36900</v>
      </c>
      <c r="G11259" s="4" t="s">
        <v>36901</v>
      </c>
      <c r="H11259" s="4" t="s">
        <v>36658</v>
      </c>
      <c r="I11259" s="4" t="s">
        <v>36445</v>
      </c>
      <c r="J11259" s="4" t="s">
        <v>1400</v>
      </c>
      <c r="K11259" s="4" t="s">
        <v>1415</v>
      </c>
      <c r="L11259" s="4" t="s">
        <v>2941</v>
      </c>
      <c r="M11259" s="9">
        <v>0.44839117780741572</v>
      </c>
      <c r="N11259" s="4" t="s">
        <v>646</v>
      </c>
      <c r="O11259" s="5" t="s">
        <v>56481</v>
      </c>
    </row>
    <row r="11260" spans="1:15" ht="20" customHeight="1" x14ac:dyDescent="0.3">
      <c r="A11260" s="4">
        <v>1929</v>
      </c>
      <c r="B11260" s="5" t="s">
        <v>36902</v>
      </c>
      <c r="C11260" s="5" t="s">
        <v>36903</v>
      </c>
      <c r="D11260" s="5" t="s">
        <v>36904</v>
      </c>
      <c r="E11260" s="5" t="s">
        <v>1406</v>
      </c>
      <c r="F11260" s="4" t="s">
        <v>36905</v>
      </c>
      <c r="G11260" s="4" t="s">
        <v>36906</v>
      </c>
      <c r="H11260" s="4" t="s">
        <v>36658</v>
      </c>
      <c r="I11260" s="4" t="s">
        <v>36445</v>
      </c>
      <c r="J11260" s="4" t="s">
        <v>1400</v>
      </c>
      <c r="K11260" s="4" t="s">
        <v>1401</v>
      </c>
      <c r="L11260" s="4" t="s">
        <v>2849</v>
      </c>
      <c r="M11260" s="9">
        <v>0.4452542336238749</v>
      </c>
      <c r="N11260" s="4" t="s">
        <v>646</v>
      </c>
      <c r="O11260" s="5" t="s">
        <v>56481</v>
      </c>
    </row>
    <row r="11261" spans="1:15" ht="20" customHeight="1" x14ac:dyDescent="0.3">
      <c r="A11261" s="4">
        <v>1930</v>
      </c>
      <c r="B11261" s="5" t="s">
        <v>36907</v>
      </c>
      <c r="C11261" s="5" t="s">
        <v>36908</v>
      </c>
      <c r="D11261" s="5" t="s">
        <v>56437</v>
      </c>
      <c r="E11261" s="5" t="s">
        <v>7321</v>
      </c>
      <c r="F11261" s="4" t="s">
        <v>36909</v>
      </c>
      <c r="G11261" s="4" t="s">
        <v>36910</v>
      </c>
      <c r="H11261" s="4" t="s">
        <v>36658</v>
      </c>
      <c r="I11261" s="4" t="s">
        <v>36445</v>
      </c>
      <c r="J11261" s="4" t="s">
        <v>1400</v>
      </c>
      <c r="K11261" s="4" t="s">
        <v>1401</v>
      </c>
      <c r="L11261" s="4" t="s">
        <v>1617</v>
      </c>
      <c r="M11261" s="9">
        <v>0.43883218454583101</v>
      </c>
      <c r="N11261" s="4" t="s">
        <v>646</v>
      </c>
      <c r="O11261" s="5" t="s">
        <v>56481</v>
      </c>
    </row>
    <row r="11262" spans="1:15" ht="20" customHeight="1" x14ac:dyDescent="0.3">
      <c r="A11262" s="4">
        <v>1931</v>
      </c>
      <c r="B11262" s="5" t="s">
        <v>36911</v>
      </c>
      <c r="C11262" s="5" t="s">
        <v>36912</v>
      </c>
      <c r="D11262" s="5" t="s">
        <v>36912</v>
      </c>
      <c r="E11262" s="5" t="s">
        <v>36913</v>
      </c>
      <c r="F11262" s="4" t="s">
        <v>36914</v>
      </c>
      <c r="G11262" s="4" t="s">
        <v>36915</v>
      </c>
      <c r="H11262" s="4" t="s">
        <v>36658</v>
      </c>
      <c r="I11262" s="4" t="s">
        <v>36445</v>
      </c>
      <c r="J11262" s="4" t="s">
        <v>1400</v>
      </c>
      <c r="K11262" s="4" t="s">
        <v>1415</v>
      </c>
      <c r="L11262" s="4" t="s">
        <v>2941</v>
      </c>
      <c r="M11262" s="9">
        <v>0.437439158678738</v>
      </c>
      <c r="N11262" s="4" t="s">
        <v>646</v>
      </c>
      <c r="O11262" s="5" t="s">
        <v>56481</v>
      </c>
    </row>
    <row r="11263" spans="1:15" ht="20" customHeight="1" x14ac:dyDescent="0.3">
      <c r="A11263" s="4">
        <v>1932</v>
      </c>
      <c r="B11263" s="5" t="s">
        <v>36916</v>
      </c>
      <c r="C11263" s="5" t="s">
        <v>36917</v>
      </c>
      <c r="D11263" s="5" t="s">
        <v>36917</v>
      </c>
      <c r="E11263" s="5" t="s">
        <v>7321</v>
      </c>
      <c r="F11263" s="4" t="s">
        <v>36918</v>
      </c>
      <c r="G11263" s="4" t="s">
        <v>36919</v>
      </c>
      <c r="H11263" s="4" t="s">
        <v>36658</v>
      </c>
      <c r="I11263" s="4" t="s">
        <v>36445</v>
      </c>
      <c r="J11263" s="4" t="s">
        <v>1400</v>
      </c>
      <c r="K11263" s="4" t="s">
        <v>1463</v>
      </c>
      <c r="L11263" s="4" t="s">
        <v>1592</v>
      </c>
      <c r="M11263" s="9">
        <v>0.43403095681700182</v>
      </c>
      <c r="N11263" s="4" t="s">
        <v>646</v>
      </c>
      <c r="O11263" s="5" t="s">
        <v>56481</v>
      </c>
    </row>
    <row r="11264" spans="1:15" ht="20" customHeight="1" x14ac:dyDescent="0.3">
      <c r="A11264" s="4">
        <v>1933</v>
      </c>
      <c r="B11264" s="5" t="s">
        <v>36920</v>
      </c>
      <c r="C11264" s="5" t="s">
        <v>36921</v>
      </c>
      <c r="D11264" s="5" t="s">
        <v>36921</v>
      </c>
      <c r="E11264" s="5" t="s">
        <v>7321</v>
      </c>
      <c r="F11264" s="4" t="s">
        <v>36922</v>
      </c>
      <c r="G11264" s="4" t="s">
        <v>36923</v>
      </c>
      <c r="H11264" s="4" t="s">
        <v>36658</v>
      </c>
      <c r="I11264" s="4" t="s">
        <v>36445</v>
      </c>
      <c r="J11264" s="4" t="s">
        <v>1534</v>
      </c>
      <c r="K11264" s="4" t="s">
        <v>1401</v>
      </c>
      <c r="L11264" s="4" t="s">
        <v>2878</v>
      </c>
      <c r="M11264" s="9">
        <v>0.4291770182808563</v>
      </c>
      <c r="N11264" s="4" t="s">
        <v>646</v>
      </c>
      <c r="O11264" s="5" t="s">
        <v>56481</v>
      </c>
    </row>
    <row r="11265" spans="1:15" ht="20" customHeight="1" x14ac:dyDescent="0.3">
      <c r="A11265" s="4">
        <v>1934</v>
      </c>
      <c r="B11265" s="5" t="s">
        <v>36924</v>
      </c>
      <c r="C11265" s="5" t="s">
        <v>36925</v>
      </c>
      <c r="D11265" s="5" t="s">
        <v>36926</v>
      </c>
      <c r="E11265" s="5" t="s">
        <v>7321</v>
      </c>
      <c r="F11265" s="4" t="s">
        <v>36927</v>
      </c>
      <c r="G11265" s="4" t="s">
        <v>36928</v>
      </c>
      <c r="H11265" s="4" t="s">
        <v>36658</v>
      </c>
      <c r="I11265" s="4" t="s">
        <v>36445</v>
      </c>
      <c r="J11265" s="4" t="s">
        <v>1400</v>
      </c>
      <c r="K11265" s="4" t="s">
        <v>1401</v>
      </c>
      <c r="L11265" s="4" t="s">
        <v>1464</v>
      </c>
      <c r="M11265" s="9">
        <v>0.42708815792662902</v>
      </c>
      <c r="N11265" s="4" t="s">
        <v>646</v>
      </c>
      <c r="O11265" s="5" t="s">
        <v>56481</v>
      </c>
    </row>
    <row r="11266" spans="1:15" ht="20" customHeight="1" x14ac:dyDescent="0.3">
      <c r="A11266" s="4">
        <v>1935</v>
      </c>
      <c r="B11266" s="5" t="s">
        <v>36929</v>
      </c>
      <c r="C11266" s="5" t="s">
        <v>36930</v>
      </c>
      <c r="D11266" s="5" t="s">
        <v>36931</v>
      </c>
      <c r="E11266" s="5" t="s">
        <v>7321</v>
      </c>
      <c r="F11266" s="4" t="s">
        <v>36932</v>
      </c>
      <c r="G11266" s="4" t="s">
        <v>36933</v>
      </c>
      <c r="H11266" s="4" t="s">
        <v>36658</v>
      </c>
      <c r="I11266" s="4" t="s">
        <v>36445</v>
      </c>
      <c r="J11266" s="4" t="s">
        <v>1400</v>
      </c>
      <c r="K11266" s="4" t="s">
        <v>1463</v>
      </c>
      <c r="L11266" s="4" t="s">
        <v>1484</v>
      </c>
      <c r="M11266" s="9">
        <v>0.42607560018841839</v>
      </c>
      <c r="N11266" s="4" t="s">
        <v>646</v>
      </c>
      <c r="O11266" s="5" t="s">
        <v>56481</v>
      </c>
    </row>
    <row r="11267" spans="1:15" ht="20" customHeight="1" x14ac:dyDescent="0.3">
      <c r="A11267" s="4">
        <v>1936</v>
      </c>
      <c r="B11267" s="5" t="s">
        <v>36934</v>
      </c>
      <c r="C11267" s="5" t="s">
        <v>36935</v>
      </c>
      <c r="D11267" s="5" t="s">
        <v>36935</v>
      </c>
      <c r="E11267" s="5" t="s">
        <v>7321</v>
      </c>
      <c r="F11267" s="4" t="s">
        <v>36936</v>
      </c>
      <c r="G11267" s="4" t="s">
        <v>36937</v>
      </c>
      <c r="H11267" s="4" t="s">
        <v>36658</v>
      </c>
      <c r="I11267" s="4" t="s">
        <v>36445</v>
      </c>
      <c r="J11267" s="4" t="s">
        <v>1400</v>
      </c>
      <c r="K11267" s="4" t="s">
        <v>1415</v>
      </c>
      <c r="L11267" s="4" t="s">
        <v>4833</v>
      </c>
      <c r="M11267" s="9">
        <v>0.42581260678504568</v>
      </c>
      <c r="N11267" s="4" t="s">
        <v>646</v>
      </c>
      <c r="O11267" s="5" t="s">
        <v>56481</v>
      </c>
    </row>
    <row r="11268" spans="1:15" ht="20" customHeight="1" x14ac:dyDescent="0.3">
      <c r="A11268" s="4">
        <v>1937</v>
      </c>
      <c r="B11268" s="5" t="s">
        <v>36938</v>
      </c>
      <c r="C11268" s="5" t="s">
        <v>36939</v>
      </c>
      <c r="D11268" s="5" t="s">
        <v>36939</v>
      </c>
      <c r="E11268" s="5" t="s">
        <v>7321</v>
      </c>
      <c r="F11268" s="4" t="s">
        <v>36940</v>
      </c>
      <c r="G11268" s="4" t="s">
        <v>36941</v>
      </c>
      <c r="H11268" s="4" t="s">
        <v>36658</v>
      </c>
      <c r="I11268" s="4" t="s">
        <v>36445</v>
      </c>
      <c r="J11268" s="4" t="s">
        <v>1400</v>
      </c>
      <c r="K11268" s="4" t="s">
        <v>1401</v>
      </c>
      <c r="L11268" s="4" t="s">
        <v>2817</v>
      </c>
      <c r="M11268" s="9">
        <v>0.42557801932815692</v>
      </c>
      <c r="N11268" s="4" t="s">
        <v>646</v>
      </c>
      <c r="O11268" s="5" t="s">
        <v>56481</v>
      </c>
    </row>
    <row r="11269" spans="1:15" ht="20" customHeight="1" x14ac:dyDescent="0.3">
      <c r="A11269" s="4">
        <v>1938</v>
      </c>
      <c r="B11269" s="5" t="s">
        <v>36942</v>
      </c>
      <c r="C11269" s="5" t="s">
        <v>36943</v>
      </c>
      <c r="D11269" s="5" t="s">
        <v>36943</v>
      </c>
      <c r="E11269" s="5" t="s">
        <v>7321</v>
      </c>
      <c r="F11269" s="4" t="s">
        <v>36944</v>
      </c>
      <c r="G11269" s="4" t="s">
        <v>36945</v>
      </c>
      <c r="H11269" s="4" t="s">
        <v>36658</v>
      </c>
      <c r="I11269" s="4" t="s">
        <v>36445</v>
      </c>
      <c r="J11269" s="4" t="s">
        <v>1534</v>
      </c>
      <c r="K11269" s="4" t="s">
        <v>1463</v>
      </c>
      <c r="L11269" s="4" t="s">
        <v>1592</v>
      </c>
      <c r="M11269" s="9">
        <v>0.42427986430570558</v>
      </c>
      <c r="N11269" s="4" t="s">
        <v>646</v>
      </c>
      <c r="O11269" s="5" t="s">
        <v>56481</v>
      </c>
    </row>
    <row r="11270" spans="1:15" ht="20" customHeight="1" x14ac:dyDescent="0.3">
      <c r="A11270" s="4">
        <v>1939</v>
      </c>
      <c r="B11270" s="5" t="s">
        <v>36946</v>
      </c>
      <c r="C11270" s="5" t="s">
        <v>36947</v>
      </c>
      <c r="D11270" s="5" t="s">
        <v>36948</v>
      </c>
      <c r="E11270" s="5" t="s">
        <v>7321</v>
      </c>
      <c r="F11270" s="4" t="s">
        <v>36949</v>
      </c>
      <c r="G11270" s="4" t="s">
        <v>36950</v>
      </c>
      <c r="H11270" s="4" t="s">
        <v>36658</v>
      </c>
      <c r="I11270" s="4" t="s">
        <v>36445</v>
      </c>
      <c r="J11270" s="4" t="s">
        <v>1400</v>
      </c>
      <c r="K11270" s="4" t="s">
        <v>1401</v>
      </c>
      <c r="L11270" s="4" t="s">
        <v>3817</v>
      </c>
      <c r="M11270" s="9">
        <v>0.42337551863847411</v>
      </c>
      <c r="N11270" s="4" t="s">
        <v>646</v>
      </c>
      <c r="O11270" s="5" t="s">
        <v>56481</v>
      </c>
    </row>
    <row r="11271" spans="1:15" ht="20" customHeight="1" x14ac:dyDescent="0.3">
      <c r="A11271" s="4">
        <v>1940</v>
      </c>
      <c r="B11271" s="5" t="s">
        <v>36951</v>
      </c>
      <c r="C11271" s="5" t="s">
        <v>36952</v>
      </c>
      <c r="D11271" s="5" t="s">
        <v>36953</v>
      </c>
      <c r="E11271" s="5" t="s">
        <v>1406</v>
      </c>
      <c r="F11271" s="4" t="s">
        <v>36954</v>
      </c>
      <c r="G11271" s="4" t="s">
        <v>36955</v>
      </c>
      <c r="H11271" s="4" t="s">
        <v>36658</v>
      </c>
      <c r="I11271" s="4" t="s">
        <v>36445</v>
      </c>
      <c r="J11271" s="4" t="s">
        <v>1400</v>
      </c>
      <c r="K11271" s="4" t="s">
        <v>1401</v>
      </c>
      <c r="L11271" s="4" t="s">
        <v>1547</v>
      </c>
      <c r="M11271" s="9">
        <v>0.42305130841401423</v>
      </c>
      <c r="N11271" s="4" t="s">
        <v>646</v>
      </c>
      <c r="O11271" s="5" t="s">
        <v>56481</v>
      </c>
    </row>
    <row r="11272" spans="1:15" ht="20" customHeight="1" x14ac:dyDescent="0.3">
      <c r="A11272" s="4">
        <v>1941</v>
      </c>
      <c r="B11272" s="5" t="s">
        <v>36956</v>
      </c>
      <c r="C11272" s="5" t="s">
        <v>36957</v>
      </c>
      <c r="D11272" s="5" t="s">
        <v>36958</v>
      </c>
      <c r="E11272" s="5" t="s">
        <v>1406</v>
      </c>
      <c r="F11272" s="4" t="s">
        <v>36959</v>
      </c>
      <c r="G11272" s="4" t="s">
        <v>36960</v>
      </c>
      <c r="H11272" s="4" t="s">
        <v>36658</v>
      </c>
      <c r="I11272" s="4" t="s">
        <v>36445</v>
      </c>
      <c r="J11272" s="4" t="s">
        <v>1400</v>
      </c>
      <c r="K11272" s="4" t="s">
        <v>1401</v>
      </c>
      <c r="L11272" s="4" t="s">
        <v>1989</v>
      </c>
      <c r="M11272" s="9">
        <v>0.42097571678950402</v>
      </c>
      <c r="N11272" s="4" t="s">
        <v>646</v>
      </c>
      <c r="O11272" s="5" t="s">
        <v>56481</v>
      </c>
    </row>
    <row r="11273" spans="1:15" ht="20" customHeight="1" x14ac:dyDescent="0.3">
      <c r="A11273" s="4">
        <v>1942</v>
      </c>
      <c r="B11273" s="5" t="s">
        <v>36961</v>
      </c>
      <c r="C11273" s="5" t="s">
        <v>36962</v>
      </c>
      <c r="D11273" s="5" t="s">
        <v>36963</v>
      </c>
      <c r="E11273" s="5" t="s">
        <v>7321</v>
      </c>
      <c r="F11273" s="4" t="s">
        <v>36964</v>
      </c>
      <c r="G11273" s="4" t="s">
        <v>36965</v>
      </c>
      <c r="H11273" s="4" t="s">
        <v>36658</v>
      </c>
      <c r="I11273" s="4" t="s">
        <v>36445</v>
      </c>
      <c r="J11273" s="4" t="s">
        <v>1400</v>
      </c>
      <c r="K11273" s="4" t="s">
        <v>1401</v>
      </c>
      <c r="L11273" s="4" t="s">
        <v>1438</v>
      </c>
      <c r="M11273" s="9">
        <v>0.41579217511548122</v>
      </c>
      <c r="N11273" s="4" t="s">
        <v>646</v>
      </c>
      <c r="O11273" s="5" t="s">
        <v>56481</v>
      </c>
    </row>
    <row r="11274" spans="1:15" ht="20" customHeight="1" x14ac:dyDescent="0.3">
      <c r="A11274" s="4">
        <v>1943</v>
      </c>
      <c r="B11274" s="5" t="s">
        <v>36966</v>
      </c>
      <c r="C11274" s="5" t="s">
        <v>36967</v>
      </c>
      <c r="D11274" s="5" t="s">
        <v>36968</v>
      </c>
      <c r="E11274" s="5" t="s">
        <v>7321</v>
      </c>
      <c r="F11274" s="4" t="s">
        <v>36969</v>
      </c>
      <c r="G11274" s="4" t="s">
        <v>36970</v>
      </c>
      <c r="H11274" s="4" t="s">
        <v>36658</v>
      </c>
      <c r="I11274" s="4" t="s">
        <v>36445</v>
      </c>
      <c r="J11274" s="4" t="s">
        <v>1400</v>
      </c>
      <c r="K11274" s="4" t="s">
        <v>1401</v>
      </c>
      <c r="L11274" s="4" t="s">
        <v>1464</v>
      </c>
      <c r="M11274" s="9">
        <v>0.41185406546135522</v>
      </c>
      <c r="N11274" s="4" t="s">
        <v>646</v>
      </c>
      <c r="O11274" s="5" t="s">
        <v>56481</v>
      </c>
    </row>
    <row r="11275" spans="1:15" ht="20" customHeight="1" x14ac:dyDescent="0.3">
      <c r="A11275" s="4">
        <v>1944</v>
      </c>
      <c r="B11275" s="5" t="s">
        <v>36971</v>
      </c>
      <c r="C11275" s="5" t="s">
        <v>36972</v>
      </c>
      <c r="D11275" s="5" t="s">
        <v>36973</v>
      </c>
      <c r="E11275" s="5" t="s">
        <v>22223</v>
      </c>
      <c r="F11275" s="4" t="s">
        <v>36974</v>
      </c>
      <c r="G11275" s="4" t="s">
        <v>36975</v>
      </c>
      <c r="H11275" s="4" t="s">
        <v>36658</v>
      </c>
      <c r="I11275" s="4" t="s">
        <v>36445</v>
      </c>
      <c r="J11275" s="4" t="s">
        <v>1400</v>
      </c>
      <c r="K11275" s="4" t="s">
        <v>1401</v>
      </c>
      <c r="L11275" s="4" t="s">
        <v>1989</v>
      </c>
      <c r="M11275" s="9">
        <v>0.4110707718111416</v>
      </c>
      <c r="N11275" s="4" t="s">
        <v>646</v>
      </c>
      <c r="O11275" s="5" t="s">
        <v>56481</v>
      </c>
    </row>
    <row r="11276" spans="1:15" ht="20" customHeight="1" x14ac:dyDescent="0.3">
      <c r="A11276" s="4">
        <v>1945</v>
      </c>
      <c r="B11276" s="5" t="s">
        <v>36976</v>
      </c>
      <c r="C11276" s="5" t="s">
        <v>36977</v>
      </c>
      <c r="D11276" s="5" t="s">
        <v>36977</v>
      </c>
      <c r="E11276" s="5" t="s">
        <v>4503</v>
      </c>
      <c r="F11276" s="4"/>
      <c r="G11276" s="4" t="s">
        <v>36978</v>
      </c>
      <c r="H11276" s="4" t="s">
        <v>36658</v>
      </c>
      <c r="I11276" s="4" t="s">
        <v>36445</v>
      </c>
      <c r="J11276" s="4" t="s">
        <v>1400</v>
      </c>
      <c r="K11276" s="4" t="s">
        <v>1415</v>
      </c>
      <c r="L11276" s="4" t="s">
        <v>36979</v>
      </c>
      <c r="M11276" s="9">
        <v>0.40636870206669717</v>
      </c>
      <c r="N11276" s="4" t="s">
        <v>646</v>
      </c>
      <c r="O11276" s="5" t="s">
        <v>56481</v>
      </c>
    </row>
    <row r="11277" spans="1:15" ht="20" customHeight="1" x14ac:dyDescent="0.3">
      <c r="A11277" s="4">
        <v>1946</v>
      </c>
      <c r="B11277" s="5" t="s">
        <v>36980</v>
      </c>
      <c r="C11277" s="5" t="s">
        <v>36981</v>
      </c>
      <c r="D11277" s="5" t="s">
        <v>36981</v>
      </c>
      <c r="E11277" s="5" t="s">
        <v>7321</v>
      </c>
      <c r="F11277" s="4" t="s">
        <v>36982</v>
      </c>
      <c r="G11277" s="4" t="s">
        <v>36983</v>
      </c>
      <c r="H11277" s="4" t="s">
        <v>36658</v>
      </c>
      <c r="I11277" s="4" t="s">
        <v>36445</v>
      </c>
      <c r="J11277" s="4" t="s">
        <v>1400</v>
      </c>
      <c r="K11277" s="4" t="s">
        <v>1463</v>
      </c>
      <c r="L11277" s="4" t="s">
        <v>1484</v>
      </c>
      <c r="M11277" s="9">
        <v>0.4022826890475632</v>
      </c>
      <c r="N11277" s="4" t="s">
        <v>646</v>
      </c>
      <c r="O11277" s="5" t="s">
        <v>56481</v>
      </c>
    </row>
    <row r="11278" spans="1:15" ht="20" customHeight="1" x14ac:dyDescent="0.3">
      <c r="A11278" s="4">
        <v>1947</v>
      </c>
      <c r="B11278" s="5" t="s">
        <v>36984</v>
      </c>
      <c r="C11278" s="5" t="s">
        <v>36985</v>
      </c>
      <c r="D11278" s="5" t="s">
        <v>36986</v>
      </c>
      <c r="E11278" s="5" t="s">
        <v>7321</v>
      </c>
      <c r="F11278" s="4" t="s">
        <v>36987</v>
      </c>
      <c r="G11278" s="4" t="s">
        <v>36988</v>
      </c>
      <c r="H11278" s="4" t="s">
        <v>36658</v>
      </c>
      <c r="I11278" s="4" t="s">
        <v>36445</v>
      </c>
      <c r="J11278" s="4" t="s">
        <v>1400</v>
      </c>
      <c r="K11278" s="4" t="s">
        <v>1401</v>
      </c>
      <c r="L11278" s="4" t="s">
        <v>1456</v>
      </c>
      <c r="M11278" s="9">
        <v>0.39408069184057842</v>
      </c>
      <c r="N11278" s="4" t="s">
        <v>646</v>
      </c>
      <c r="O11278" s="5" t="s">
        <v>56481</v>
      </c>
    </row>
    <row r="11279" spans="1:15" ht="20" customHeight="1" x14ac:dyDescent="0.3">
      <c r="A11279" s="4">
        <v>1948</v>
      </c>
      <c r="B11279" s="5" t="s">
        <v>36989</v>
      </c>
      <c r="C11279" s="5" t="s">
        <v>36990</v>
      </c>
      <c r="D11279" s="5" t="s">
        <v>36991</v>
      </c>
      <c r="E11279" s="5" t="s">
        <v>1480</v>
      </c>
      <c r="F11279" s="4" t="s">
        <v>36992</v>
      </c>
      <c r="G11279" s="4" t="s">
        <v>36993</v>
      </c>
      <c r="H11279" s="4" t="s">
        <v>36658</v>
      </c>
      <c r="I11279" s="4" t="s">
        <v>36445</v>
      </c>
      <c r="J11279" s="4" t="s">
        <v>1400</v>
      </c>
      <c r="K11279" s="4" t="s">
        <v>1463</v>
      </c>
      <c r="L11279" s="4" t="s">
        <v>1667</v>
      </c>
      <c r="M11279" s="9">
        <v>0.39101381762625631</v>
      </c>
      <c r="N11279" s="4" t="s">
        <v>646</v>
      </c>
      <c r="O11279" s="5" t="s">
        <v>56481</v>
      </c>
    </row>
    <row r="11280" spans="1:15" ht="20" customHeight="1" x14ac:dyDescent="0.3">
      <c r="A11280" s="4">
        <v>1949</v>
      </c>
      <c r="B11280" s="5" t="s">
        <v>36994</v>
      </c>
      <c r="C11280" s="5" t="s">
        <v>36995</v>
      </c>
      <c r="D11280" s="5" t="s">
        <v>36996</v>
      </c>
      <c r="E11280" s="5" t="s">
        <v>11362</v>
      </c>
      <c r="F11280" s="4" t="s">
        <v>36997</v>
      </c>
      <c r="G11280" s="4" t="s">
        <v>36998</v>
      </c>
      <c r="H11280" s="4" t="s">
        <v>36658</v>
      </c>
      <c r="I11280" s="4" t="s">
        <v>36445</v>
      </c>
      <c r="J11280" s="4" t="s">
        <v>1400</v>
      </c>
      <c r="K11280" s="4" t="s">
        <v>1401</v>
      </c>
      <c r="L11280" s="4" t="s">
        <v>1878</v>
      </c>
      <c r="M11280" s="9">
        <v>0.38598363733298552</v>
      </c>
      <c r="N11280" s="4" t="s">
        <v>646</v>
      </c>
      <c r="O11280" s="5" t="s">
        <v>56481</v>
      </c>
    </row>
    <row r="11281" spans="1:15" ht="20" customHeight="1" x14ac:dyDescent="0.3">
      <c r="A11281" s="4">
        <v>1950</v>
      </c>
      <c r="B11281" s="5" t="s">
        <v>36999</v>
      </c>
      <c r="C11281" s="5" t="s">
        <v>37000</v>
      </c>
      <c r="D11281" s="5" t="s">
        <v>37001</v>
      </c>
      <c r="E11281" s="5" t="s">
        <v>7321</v>
      </c>
      <c r="F11281" s="4" t="s">
        <v>37002</v>
      </c>
      <c r="G11281" s="4" t="s">
        <v>37003</v>
      </c>
      <c r="H11281" s="4" t="s">
        <v>36658</v>
      </c>
      <c r="I11281" s="4" t="s">
        <v>36445</v>
      </c>
      <c r="J11281" s="4" t="s">
        <v>1400</v>
      </c>
      <c r="K11281" s="4" t="s">
        <v>1401</v>
      </c>
      <c r="L11281" s="4" t="s">
        <v>1645</v>
      </c>
      <c r="M11281" s="9">
        <v>0.38410849818419729</v>
      </c>
      <c r="N11281" s="4" t="s">
        <v>646</v>
      </c>
      <c r="O11281" s="5" t="s">
        <v>56481</v>
      </c>
    </row>
    <row r="11282" spans="1:15" ht="20" customHeight="1" x14ac:dyDescent="0.3">
      <c r="A11282" s="4">
        <v>1951</v>
      </c>
      <c r="B11282" s="5" t="s">
        <v>37004</v>
      </c>
      <c r="C11282" s="5" t="s">
        <v>37005</v>
      </c>
      <c r="D11282" s="5" t="s">
        <v>37006</v>
      </c>
      <c r="E11282" s="5" t="s">
        <v>15068</v>
      </c>
      <c r="F11282" s="4" t="s">
        <v>37007</v>
      </c>
      <c r="G11282" s="4" t="s">
        <v>37008</v>
      </c>
      <c r="H11282" s="4" t="s">
        <v>36658</v>
      </c>
      <c r="I11282" s="4" t="s">
        <v>36445</v>
      </c>
      <c r="J11282" s="4" t="s">
        <v>1400</v>
      </c>
      <c r="K11282" s="4" t="s">
        <v>1463</v>
      </c>
      <c r="L11282" s="4" t="s">
        <v>1490</v>
      </c>
      <c r="M11282" s="9">
        <v>0.38324283305495699</v>
      </c>
      <c r="N11282" s="4" t="s">
        <v>646</v>
      </c>
      <c r="O11282" s="5" t="s">
        <v>56481</v>
      </c>
    </row>
    <row r="11283" spans="1:15" ht="20" customHeight="1" x14ac:dyDescent="0.3">
      <c r="A11283" s="4">
        <v>1952</v>
      </c>
      <c r="B11283" s="5" t="s">
        <v>37009</v>
      </c>
      <c r="C11283" s="5" t="s">
        <v>37010</v>
      </c>
      <c r="D11283" s="5" t="s">
        <v>37010</v>
      </c>
      <c r="E11283" s="5" t="s">
        <v>7321</v>
      </c>
      <c r="F11283" s="4"/>
      <c r="G11283" s="4" t="s">
        <v>37011</v>
      </c>
      <c r="H11283" s="4" t="s">
        <v>36658</v>
      </c>
      <c r="I11283" s="4" t="s">
        <v>36445</v>
      </c>
      <c r="J11283" s="4" t="s">
        <v>1534</v>
      </c>
      <c r="K11283" s="4" t="s">
        <v>1415</v>
      </c>
      <c r="L11283" s="4" t="s">
        <v>1416</v>
      </c>
      <c r="M11283" s="9">
        <v>0.38074649897393048</v>
      </c>
      <c r="N11283" s="4" t="s">
        <v>646</v>
      </c>
      <c r="O11283" s="5" t="e">
        <v>#N/A</v>
      </c>
    </row>
    <row r="11284" spans="1:15" ht="20" customHeight="1" x14ac:dyDescent="0.3">
      <c r="A11284" s="4">
        <v>1953</v>
      </c>
      <c r="B11284" s="5" t="s">
        <v>37012</v>
      </c>
      <c r="C11284" s="5" t="s">
        <v>37013</v>
      </c>
      <c r="D11284" s="5" t="s">
        <v>37013</v>
      </c>
      <c r="E11284" s="5" t="s">
        <v>7321</v>
      </c>
      <c r="F11284" s="4" t="s">
        <v>37014</v>
      </c>
      <c r="G11284" s="4" t="s">
        <v>37015</v>
      </c>
      <c r="H11284" s="4" t="s">
        <v>36658</v>
      </c>
      <c r="I11284" s="4" t="s">
        <v>36445</v>
      </c>
      <c r="J11284" s="4" t="s">
        <v>1400</v>
      </c>
      <c r="K11284" s="4" t="s">
        <v>1401</v>
      </c>
      <c r="L11284" s="4" t="s">
        <v>2817</v>
      </c>
      <c r="M11284" s="9">
        <v>0.3772923692383332</v>
      </c>
      <c r="N11284" s="4" t="s">
        <v>644</v>
      </c>
      <c r="O11284" s="5" t="s">
        <v>56481</v>
      </c>
    </row>
    <row r="11285" spans="1:15" ht="20" customHeight="1" x14ac:dyDescent="0.3">
      <c r="A11285" s="4">
        <v>1954</v>
      </c>
      <c r="B11285" s="5" t="s">
        <v>37016</v>
      </c>
      <c r="C11285" s="5" t="s">
        <v>37017</v>
      </c>
      <c r="D11285" s="5" t="s">
        <v>37018</v>
      </c>
      <c r="E11285" s="5" t="s">
        <v>7321</v>
      </c>
      <c r="F11285" s="4" t="s">
        <v>37019</v>
      </c>
      <c r="G11285" s="4" t="s">
        <v>37020</v>
      </c>
      <c r="H11285" s="4" t="s">
        <v>36658</v>
      </c>
      <c r="I11285" s="4" t="s">
        <v>36445</v>
      </c>
      <c r="J11285" s="4" t="s">
        <v>1400</v>
      </c>
      <c r="K11285" s="4" t="s">
        <v>1415</v>
      </c>
      <c r="L11285" s="4" t="s">
        <v>4833</v>
      </c>
      <c r="M11285" s="9">
        <v>0.3749681734391393</v>
      </c>
      <c r="N11285" s="4" t="s">
        <v>644</v>
      </c>
      <c r="O11285" s="5" t="s">
        <v>56481</v>
      </c>
    </row>
    <row r="11286" spans="1:15" ht="20" customHeight="1" x14ac:dyDescent="0.3">
      <c r="A11286" s="4">
        <v>1955</v>
      </c>
      <c r="B11286" s="5" t="s">
        <v>37021</v>
      </c>
      <c r="C11286" s="5" t="s">
        <v>37022</v>
      </c>
      <c r="D11286" s="5" t="s">
        <v>37022</v>
      </c>
      <c r="E11286" s="5" t="s">
        <v>1406</v>
      </c>
      <c r="F11286" s="4"/>
      <c r="G11286" s="4" t="s">
        <v>37023</v>
      </c>
      <c r="H11286" s="4" t="s">
        <v>36658</v>
      </c>
      <c r="I11286" s="4" t="s">
        <v>36445</v>
      </c>
      <c r="J11286" s="4" t="s">
        <v>1534</v>
      </c>
      <c r="K11286" s="4" t="s">
        <v>1415</v>
      </c>
      <c r="L11286" s="4" t="s">
        <v>1977</v>
      </c>
      <c r="M11286" s="9">
        <v>0.37450305749924662</v>
      </c>
      <c r="N11286" s="4" t="s">
        <v>644</v>
      </c>
      <c r="O11286" s="5" t="e">
        <v>#N/A</v>
      </c>
    </row>
    <row r="11287" spans="1:15" ht="20" customHeight="1" x14ac:dyDescent="0.3">
      <c r="A11287" s="4">
        <v>1956</v>
      </c>
      <c r="B11287" s="5" t="s">
        <v>37024</v>
      </c>
      <c r="C11287" s="5" t="s">
        <v>37025</v>
      </c>
      <c r="D11287" s="5" t="s">
        <v>37026</v>
      </c>
      <c r="E11287" s="5" t="s">
        <v>7321</v>
      </c>
      <c r="F11287" s="4" t="s">
        <v>37027</v>
      </c>
      <c r="G11287" s="4" t="s">
        <v>37028</v>
      </c>
      <c r="H11287" s="4" t="s">
        <v>36658</v>
      </c>
      <c r="I11287" s="4" t="s">
        <v>36445</v>
      </c>
      <c r="J11287" s="4" t="s">
        <v>1400</v>
      </c>
      <c r="K11287" s="4" t="s">
        <v>1401</v>
      </c>
      <c r="L11287" s="4" t="s">
        <v>1464</v>
      </c>
      <c r="M11287" s="9">
        <v>0.37320610700632151</v>
      </c>
      <c r="N11287" s="4" t="s">
        <v>644</v>
      </c>
      <c r="O11287" s="5" t="s">
        <v>56481</v>
      </c>
    </row>
    <row r="11288" spans="1:15" ht="20" customHeight="1" x14ac:dyDescent="0.3">
      <c r="A11288" s="4">
        <v>1957</v>
      </c>
      <c r="B11288" s="5" t="s">
        <v>37029</v>
      </c>
      <c r="C11288" s="5" t="s">
        <v>37030</v>
      </c>
      <c r="D11288" s="5" t="s">
        <v>37030</v>
      </c>
      <c r="E11288" s="5" t="s">
        <v>7321</v>
      </c>
      <c r="F11288" s="4" t="s">
        <v>37031</v>
      </c>
      <c r="G11288" s="4" t="s">
        <v>37032</v>
      </c>
      <c r="H11288" s="4" t="s">
        <v>36658</v>
      </c>
      <c r="I11288" s="4" t="s">
        <v>36445</v>
      </c>
      <c r="J11288" s="4" t="s">
        <v>1534</v>
      </c>
      <c r="K11288" s="4" t="s">
        <v>1401</v>
      </c>
      <c r="L11288" s="4" t="s">
        <v>1645</v>
      </c>
      <c r="M11288" s="9">
        <v>0.37126700455481398</v>
      </c>
      <c r="N11288" s="4" t="s">
        <v>644</v>
      </c>
      <c r="O11288" s="5" t="s">
        <v>56481</v>
      </c>
    </row>
    <row r="11289" spans="1:15" ht="20" customHeight="1" x14ac:dyDescent="0.3">
      <c r="A11289" s="4">
        <v>1958</v>
      </c>
      <c r="B11289" s="5" t="s">
        <v>37033</v>
      </c>
      <c r="C11289" s="5" t="s">
        <v>37033</v>
      </c>
      <c r="D11289" s="5" t="s">
        <v>37034</v>
      </c>
      <c r="E11289" s="5" t="s">
        <v>11608</v>
      </c>
      <c r="F11289" s="4" t="s">
        <v>37035</v>
      </c>
      <c r="G11289" s="4" t="s">
        <v>37036</v>
      </c>
      <c r="H11289" s="4" t="s">
        <v>36658</v>
      </c>
      <c r="I11289" s="4" t="s">
        <v>36445</v>
      </c>
      <c r="J11289" s="4" t="s">
        <v>1400</v>
      </c>
      <c r="K11289" s="4" t="s">
        <v>1483</v>
      </c>
      <c r="L11289" s="4" t="s">
        <v>1711</v>
      </c>
      <c r="M11289" s="9">
        <v>0.3707646632478569</v>
      </c>
      <c r="N11289" s="4" t="s">
        <v>644</v>
      </c>
      <c r="O11289" s="5" t="s">
        <v>56481</v>
      </c>
    </row>
    <row r="11290" spans="1:15" ht="20" customHeight="1" x14ac:dyDescent="0.3">
      <c r="A11290" s="4">
        <v>1959</v>
      </c>
      <c r="B11290" s="5" t="s">
        <v>37037</v>
      </c>
      <c r="C11290" s="5" t="s">
        <v>37038</v>
      </c>
      <c r="D11290" s="5" t="s">
        <v>37038</v>
      </c>
      <c r="E11290" s="5" t="s">
        <v>7321</v>
      </c>
      <c r="F11290" s="4" t="s">
        <v>37039</v>
      </c>
      <c r="G11290" s="4" t="s">
        <v>37040</v>
      </c>
      <c r="H11290" s="4" t="s">
        <v>36658</v>
      </c>
      <c r="I11290" s="4" t="s">
        <v>36445</v>
      </c>
      <c r="J11290" s="4" t="s">
        <v>1400</v>
      </c>
      <c r="K11290" s="4" t="s">
        <v>1483</v>
      </c>
      <c r="L11290" s="4" t="s">
        <v>1564</v>
      </c>
      <c r="M11290" s="9">
        <v>0.3646940759991511</v>
      </c>
      <c r="N11290" s="4" t="s">
        <v>644</v>
      </c>
      <c r="O11290" s="5" t="s">
        <v>56481</v>
      </c>
    </row>
    <row r="11291" spans="1:15" ht="20" customHeight="1" x14ac:dyDescent="0.3">
      <c r="A11291" s="4">
        <v>1960</v>
      </c>
      <c r="B11291" s="5" t="s">
        <v>37041</v>
      </c>
      <c r="C11291" s="5" t="s">
        <v>37042</v>
      </c>
      <c r="D11291" s="5" t="s">
        <v>37042</v>
      </c>
      <c r="E11291" s="5" t="s">
        <v>22223</v>
      </c>
      <c r="F11291" s="4"/>
      <c r="G11291" s="4" t="s">
        <v>37043</v>
      </c>
      <c r="H11291" s="4" t="s">
        <v>36658</v>
      </c>
      <c r="I11291" s="4" t="s">
        <v>36445</v>
      </c>
      <c r="J11291" s="4" t="s">
        <v>1534</v>
      </c>
      <c r="K11291" s="4" t="s">
        <v>1401</v>
      </c>
      <c r="L11291" s="4" t="s">
        <v>3817</v>
      </c>
      <c r="M11291" s="9">
        <v>0.36432218252042908</v>
      </c>
      <c r="N11291" s="4" t="s">
        <v>644</v>
      </c>
      <c r="O11291" s="5" t="s">
        <v>56481</v>
      </c>
    </row>
    <row r="11292" spans="1:15" ht="20" customHeight="1" x14ac:dyDescent="0.3">
      <c r="A11292" s="4">
        <v>1961</v>
      </c>
      <c r="B11292" s="5" t="s">
        <v>37044</v>
      </c>
      <c r="C11292" s="5" t="s">
        <v>37045</v>
      </c>
      <c r="D11292" s="5" t="s">
        <v>37046</v>
      </c>
      <c r="E11292" s="5" t="s">
        <v>9075</v>
      </c>
      <c r="F11292" s="4" t="s">
        <v>37047</v>
      </c>
      <c r="G11292" s="4" t="s">
        <v>37048</v>
      </c>
      <c r="H11292" s="4" t="s">
        <v>36658</v>
      </c>
      <c r="I11292" s="4" t="s">
        <v>36445</v>
      </c>
      <c r="J11292" s="4" t="s">
        <v>1400</v>
      </c>
      <c r="K11292" s="4" t="s">
        <v>1463</v>
      </c>
      <c r="L11292" s="4" t="s">
        <v>1490</v>
      </c>
      <c r="M11292" s="9">
        <v>0.36334383408016718</v>
      </c>
      <c r="N11292" s="4" t="s">
        <v>644</v>
      </c>
      <c r="O11292" s="5" t="s">
        <v>56481</v>
      </c>
    </row>
    <row r="11293" spans="1:15" ht="20" customHeight="1" x14ac:dyDescent="0.3">
      <c r="A11293" s="4">
        <v>1962</v>
      </c>
      <c r="B11293" s="5" t="s">
        <v>37049</v>
      </c>
      <c r="C11293" s="5" t="s">
        <v>37050</v>
      </c>
      <c r="D11293" s="5" t="s">
        <v>37051</v>
      </c>
      <c r="E11293" s="5" t="s">
        <v>2204</v>
      </c>
      <c r="F11293" s="4" t="s">
        <v>37052</v>
      </c>
      <c r="G11293" s="4" t="s">
        <v>37053</v>
      </c>
      <c r="H11293" s="4" t="s">
        <v>36658</v>
      </c>
      <c r="I11293" s="4" t="s">
        <v>36445</v>
      </c>
      <c r="J11293" s="4" t="s">
        <v>1400</v>
      </c>
      <c r="K11293" s="4" t="s">
        <v>1415</v>
      </c>
      <c r="L11293" s="4" t="s">
        <v>10693</v>
      </c>
      <c r="M11293" s="9">
        <v>0.36191950433583231</v>
      </c>
      <c r="N11293" s="4" t="s">
        <v>644</v>
      </c>
      <c r="O11293" s="5" t="s">
        <v>56481</v>
      </c>
    </row>
    <row r="11294" spans="1:15" ht="20" customHeight="1" x14ac:dyDescent="0.3">
      <c r="A11294" s="4">
        <v>1963</v>
      </c>
      <c r="B11294" s="5" t="s">
        <v>37054</v>
      </c>
      <c r="C11294" s="5" t="s">
        <v>37055</v>
      </c>
      <c r="D11294" s="5" t="s">
        <v>37055</v>
      </c>
      <c r="E11294" s="5" t="s">
        <v>1442</v>
      </c>
      <c r="F11294" s="4" t="s">
        <v>37056</v>
      </c>
      <c r="G11294" s="4" t="s">
        <v>37057</v>
      </c>
      <c r="H11294" s="4" t="s">
        <v>36658</v>
      </c>
      <c r="I11294" s="4" t="s">
        <v>36445</v>
      </c>
      <c r="J11294" s="4" t="s">
        <v>1400</v>
      </c>
      <c r="K11294" s="4" t="s">
        <v>1463</v>
      </c>
      <c r="L11294" s="4" t="s">
        <v>1667</v>
      </c>
      <c r="M11294" s="9">
        <v>0.36151047944061249</v>
      </c>
      <c r="N11294" s="4" t="s">
        <v>644</v>
      </c>
      <c r="O11294" s="5" t="s">
        <v>56481</v>
      </c>
    </row>
    <row r="11295" spans="1:15" ht="20" customHeight="1" x14ac:dyDescent="0.3">
      <c r="A11295" s="4">
        <v>1964</v>
      </c>
      <c r="B11295" s="5" t="s">
        <v>37058</v>
      </c>
      <c r="C11295" s="5" t="s">
        <v>37059</v>
      </c>
      <c r="D11295" s="5" t="s">
        <v>37059</v>
      </c>
      <c r="E11295" s="5" t="s">
        <v>7321</v>
      </c>
      <c r="F11295" s="4" t="s">
        <v>37060</v>
      </c>
      <c r="G11295" s="4" t="s">
        <v>37061</v>
      </c>
      <c r="H11295" s="4" t="s">
        <v>36658</v>
      </c>
      <c r="I11295" s="4" t="s">
        <v>36445</v>
      </c>
      <c r="J11295" s="4" t="s">
        <v>1400</v>
      </c>
      <c r="K11295" s="4" t="s">
        <v>1401</v>
      </c>
      <c r="L11295" s="4" t="s">
        <v>1878</v>
      </c>
      <c r="M11295" s="9">
        <v>0.35858910091807</v>
      </c>
      <c r="N11295" s="4" t="s">
        <v>644</v>
      </c>
      <c r="O11295" s="5" t="s">
        <v>56481</v>
      </c>
    </row>
    <row r="11296" spans="1:15" ht="20" customHeight="1" x14ac:dyDescent="0.3">
      <c r="A11296" s="4">
        <v>1965</v>
      </c>
      <c r="B11296" s="5" t="s">
        <v>37062</v>
      </c>
      <c r="C11296" s="5" t="s">
        <v>37063</v>
      </c>
      <c r="D11296" s="5" t="s">
        <v>37064</v>
      </c>
      <c r="E11296" s="5" t="s">
        <v>1480</v>
      </c>
      <c r="F11296" s="4" t="s">
        <v>37065</v>
      </c>
      <c r="G11296" s="4" t="s">
        <v>37066</v>
      </c>
      <c r="H11296" s="4" t="s">
        <v>36658</v>
      </c>
      <c r="I11296" s="4" t="s">
        <v>36445</v>
      </c>
      <c r="J11296" s="4" t="s">
        <v>1400</v>
      </c>
      <c r="K11296" s="4" t="s">
        <v>1463</v>
      </c>
      <c r="L11296" s="4" t="s">
        <v>1490</v>
      </c>
      <c r="M11296" s="9">
        <v>0.35839052359620649</v>
      </c>
      <c r="N11296" s="4" t="s">
        <v>644</v>
      </c>
      <c r="O11296" s="5" t="s">
        <v>56481</v>
      </c>
    </row>
    <row r="11297" spans="1:15" ht="20" customHeight="1" x14ac:dyDescent="0.3">
      <c r="A11297" s="4">
        <v>1966</v>
      </c>
      <c r="B11297" s="5" t="s">
        <v>37067</v>
      </c>
      <c r="C11297" s="5" t="s">
        <v>37068</v>
      </c>
      <c r="D11297" s="5" t="s">
        <v>37069</v>
      </c>
      <c r="E11297" s="5" t="s">
        <v>7321</v>
      </c>
      <c r="F11297" s="4" t="s">
        <v>37070</v>
      </c>
      <c r="G11297" s="4" t="s">
        <v>37071</v>
      </c>
      <c r="H11297" s="4" t="s">
        <v>36658</v>
      </c>
      <c r="I11297" s="4" t="s">
        <v>36445</v>
      </c>
      <c r="J11297" s="4" t="s">
        <v>1400</v>
      </c>
      <c r="K11297" s="4" t="s">
        <v>1483</v>
      </c>
      <c r="L11297" s="4" t="s">
        <v>2097</v>
      </c>
      <c r="M11297" s="9">
        <v>0.35773660834263388</v>
      </c>
      <c r="N11297" s="4" t="s">
        <v>644</v>
      </c>
      <c r="O11297" s="5" t="s">
        <v>56481</v>
      </c>
    </row>
    <row r="11298" spans="1:15" ht="20" customHeight="1" x14ac:dyDescent="0.3">
      <c r="A11298" s="4">
        <v>1967</v>
      </c>
      <c r="B11298" s="5" t="s">
        <v>37072</v>
      </c>
      <c r="C11298" s="5" t="s">
        <v>37073</v>
      </c>
      <c r="D11298" s="5" t="s">
        <v>37074</v>
      </c>
      <c r="E11298" s="5" t="s">
        <v>7321</v>
      </c>
      <c r="F11298" s="4" t="s">
        <v>37075</v>
      </c>
      <c r="G11298" s="4" t="s">
        <v>37076</v>
      </c>
      <c r="H11298" s="4" t="s">
        <v>36658</v>
      </c>
      <c r="I11298" s="4" t="s">
        <v>36445</v>
      </c>
      <c r="J11298" s="4" t="s">
        <v>1400</v>
      </c>
      <c r="K11298" s="4" t="s">
        <v>1415</v>
      </c>
      <c r="L11298" s="4" t="s">
        <v>4500</v>
      </c>
      <c r="M11298" s="9">
        <v>0.35660593619837688</v>
      </c>
      <c r="N11298" s="4" t="s">
        <v>644</v>
      </c>
      <c r="O11298" s="5" t="s">
        <v>56481</v>
      </c>
    </row>
    <row r="11299" spans="1:15" ht="20" customHeight="1" x14ac:dyDescent="0.3">
      <c r="A11299" s="4">
        <v>1968</v>
      </c>
      <c r="B11299" s="5" t="s">
        <v>37077</v>
      </c>
      <c r="C11299" s="5" t="s">
        <v>37078</v>
      </c>
      <c r="D11299" s="5" t="s">
        <v>37079</v>
      </c>
      <c r="E11299" s="5" t="s">
        <v>7321</v>
      </c>
      <c r="F11299" s="4" t="s">
        <v>37080</v>
      </c>
      <c r="G11299" s="4" t="s">
        <v>37081</v>
      </c>
      <c r="H11299" s="4" t="s">
        <v>36658</v>
      </c>
      <c r="I11299" s="4" t="s">
        <v>36445</v>
      </c>
      <c r="J11299" s="4" t="s">
        <v>1400</v>
      </c>
      <c r="K11299" s="4" t="s">
        <v>1483</v>
      </c>
      <c r="L11299" s="4" t="s">
        <v>1755</v>
      </c>
      <c r="M11299" s="9">
        <v>0.35581487383933469</v>
      </c>
      <c r="N11299" s="4" t="s">
        <v>644</v>
      </c>
      <c r="O11299" s="5" t="s">
        <v>56481</v>
      </c>
    </row>
    <row r="11300" spans="1:15" ht="20" customHeight="1" x14ac:dyDescent="0.3">
      <c r="A11300" s="4">
        <v>1969</v>
      </c>
      <c r="B11300" s="5" t="s">
        <v>37082</v>
      </c>
      <c r="C11300" s="5" t="s">
        <v>37083</v>
      </c>
      <c r="D11300" s="5" t="s">
        <v>37084</v>
      </c>
      <c r="E11300" s="5" t="s">
        <v>37085</v>
      </c>
      <c r="F11300" s="4" t="s">
        <v>37086</v>
      </c>
      <c r="G11300" s="4"/>
      <c r="H11300" s="4" t="s">
        <v>36658</v>
      </c>
      <c r="I11300" s="4" t="s">
        <v>36445</v>
      </c>
      <c r="J11300" s="4" t="s">
        <v>1400</v>
      </c>
      <c r="K11300" s="4" t="s">
        <v>1483</v>
      </c>
      <c r="L11300" s="4" t="s">
        <v>1830</v>
      </c>
      <c r="M11300" s="9">
        <v>0.35014980610791963</v>
      </c>
      <c r="N11300" s="4" t="s">
        <v>644</v>
      </c>
      <c r="O11300" s="5" t="s">
        <v>56481</v>
      </c>
    </row>
    <row r="11301" spans="1:15" ht="20" customHeight="1" x14ac:dyDescent="0.3">
      <c r="A11301" s="4">
        <v>1970</v>
      </c>
      <c r="B11301" s="5" t="s">
        <v>37087</v>
      </c>
      <c r="C11301" s="5" t="s">
        <v>37088</v>
      </c>
      <c r="D11301" s="5" t="s">
        <v>37089</v>
      </c>
      <c r="E11301" s="5" t="s">
        <v>7321</v>
      </c>
      <c r="F11301" s="4" t="s">
        <v>37090</v>
      </c>
      <c r="G11301" s="4" t="s">
        <v>37091</v>
      </c>
      <c r="H11301" s="4" t="s">
        <v>36658</v>
      </c>
      <c r="I11301" s="4" t="s">
        <v>36445</v>
      </c>
      <c r="J11301" s="4" t="s">
        <v>1400</v>
      </c>
      <c r="K11301" s="4" t="s">
        <v>1463</v>
      </c>
      <c r="L11301" s="4" t="s">
        <v>1502</v>
      </c>
      <c r="M11301" s="9">
        <v>0.34913908643425529</v>
      </c>
      <c r="N11301" s="4" t="s">
        <v>644</v>
      </c>
      <c r="O11301" s="5" t="s">
        <v>56481</v>
      </c>
    </row>
    <row r="11302" spans="1:15" ht="20" customHeight="1" x14ac:dyDescent="0.3">
      <c r="A11302" s="4">
        <v>1971</v>
      </c>
      <c r="B11302" s="5" t="s">
        <v>37092</v>
      </c>
      <c r="C11302" s="5" t="s">
        <v>37093</v>
      </c>
      <c r="D11302" s="5" t="s">
        <v>37094</v>
      </c>
      <c r="E11302" s="5" t="s">
        <v>7321</v>
      </c>
      <c r="F11302" s="4" t="s">
        <v>37095</v>
      </c>
      <c r="G11302" s="4" t="s">
        <v>37096</v>
      </c>
      <c r="H11302" s="4" t="s">
        <v>36658</v>
      </c>
      <c r="I11302" s="4" t="s">
        <v>36445</v>
      </c>
      <c r="J11302" s="4" t="s">
        <v>1400</v>
      </c>
      <c r="K11302" s="4" t="s">
        <v>1463</v>
      </c>
      <c r="L11302" s="4" t="s">
        <v>1633</v>
      </c>
      <c r="M11302" s="9">
        <v>0.3466051417421071</v>
      </c>
      <c r="N11302" s="4" t="s">
        <v>644</v>
      </c>
      <c r="O11302" s="5" t="s">
        <v>56481</v>
      </c>
    </row>
    <row r="11303" spans="1:15" ht="20" customHeight="1" x14ac:dyDescent="0.3">
      <c r="A11303" s="4">
        <v>1972</v>
      </c>
      <c r="B11303" s="5" t="s">
        <v>37097</v>
      </c>
      <c r="C11303" s="5" t="s">
        <v>37098</v>
      </c>
      <c r="D11303" s="5" t="s">
        <v>37099</v>
      </c>
      <c r="E11303" s="5" t="s">
        <v>1442</v>
      </c>
      <c r="F11303" s="4" t="s">
        <v>37100</v>
      </c>
      <c r="G11303" s="4" t="s">
        <v>37101</v>
      </c>
      <c r="H11303" s="4" t="s">
        <v>36658</v>
      </c>
      <c r="I11303" s="4" t="s">
        <v>36445</v>
      </c>
      <c r="J11303" s="4" t="s">
        <v>1400</v>
      </c>
      <c r="K11303" s="4" t="s">
        <v>1483</v>
      </c>
      <c r="L11303" s="4" t="s">
        <v>1736</v>
      </c>
      <c r="M11303" s="9">
        <v>0.34633539072695951</v>
      </c>
      <c r="N11303" s="4" t="s">
        <v>644</v>
      </c>
      <c r="O11303" s="5" t="s">
        <v>56481</v>
      </c>
    </row>
    <row r="11304" spans="1:15" ht="20" customHeight="1" x14ac:dyDescent="0.3">
      <c r="A11304" s="4">
        <v>1973</v>
      </c>
      <c r="B11304" s="5" t="s">
        <v>37102</v>
      </c>
      <c r="C11304" s="5" t="s">
        <v>37103</v>
      </c>
      <c r="D11304" s="5" t="s">
        <v>37104</v>
      </c>
      <c r="E11304" s="5" t="s">
        <v>2204</v>
      </c>
      <c r="F11304" s="4" t="s">
        <v>37105</v>
      </c>
      <c r="G11304" s="4" t="s">
        <v>37106</v>
      </c>
      <c r="H11304" s="4" t="s">
        <v>36658</v>
      </c>
      <c r="I11304" s="4" t="s">
        <v>36445</v>
      </c>
      <c r="J11304" s="4" t="s">
        <v>1400</v>
      </c>
      <c r="K11304" s="4" t="s">
        <v>1415</v>
      </c>
      <c r="L11304" s="4" t="s">
        <v>1658</v>
      </c>
      <c r="M11304" s="9">
        <v>0.34615632357294729</v>
      </c>
      <c r="N11304" s="4" t="s">
        <v>644</v>
      </c>
      <c r="O11304" s="5" t="s">
        <v>56481</v>
      </c>
    </row>
    <row r="11305" spans="1:15" ht="20" customHeight="1" x14ac:dyDescent="0.3">
      <c r="A11305" s="4">
        <v>1974</v>
      </c>
      <c r="B11305" s="5" t="s">
        <v>37107</v>
      </c>
      <c r="C11305" s="5" t="s">
        <v>37108</v>
      </c>
      <c r="D11305" s="5" t="s">
        <v>37109</v>
      </c>
      <c r="E11305" s="5" t="s">
        <v>2204</v>
      </c>
      <c r="F11305" s="4" t="s">
        <v>37110</v>
      </c>
      <c r="G11305" s="4" t="s">
        <v>37111</v>
      </c>
      <c r="H11305" s="4" t="s">
        <v>36658</v>
      </c>
      <c r="I11305" s="4" t="s">
        <v>36445</v>
      </c>
      <c r="J11305" s="4" t="s">
        <v>1400</v>
      </c>
      <c r="K11305" s="4" t="s">
        <v>1483</v>
      </c>
      <c r="L11305" s="4" t="s">
        <v>1564</v>
      </c>
      <c r="M11305" s="9">
        <v>0.34578892187275412</v>
      </c>
      <c r="N11305" s="4" t="s">
        <v>644</v>
      </c>
      <c r="O11305" s="5" t="s">
        <v>56481</v>
      </c>
    </row>
    <row r="11306" spans="1:15" ht="20" customHeight="1" x14ac:dyDescent="0.3">
      <c r="A11306" s="4">
        <v>1975</v>
      </c>
      <c r="B11306" s="5" t="s">
        <v>37112</v>
      </c>
      <c r="C11306" s="5" t="s">
        <v>37113</v>
      </c>
      <c r="D11306" s="5" t="s">
        <v>37113</v>
      </c>
      <c r="E11306" s="5" t="s">
        <v>1442</v>
      </c>
      <c r="F11306" s="4" t="s">
        <v>37114</v>
      </c>
      <c r="G11306" s="4" t="s">
        <v>37115</v>
      </c>
      <c r="H11306" s="4" t="s">
        <v>36658</v>
      </c>
      <c r="I11306" s="4" t="s">
        <v>36445</v>
      </c>
      <c r="J11306" s="4" t="s">
        <v>1400</v>
      </c>
      <c r="K11306" s="4" t="s">
        <v>1483</v>
      </c>
      <c r="L11306" s="4" t="s">
        <v>1755</v>
      </c>
      <c r="M11306" s="9">
        <v>0.34569903453618323</v>
      </c>
      <c r="N11306" s="4" t="s">
        <v>644</v>
      </c>
      <c r="O11306" s="5" t="s">
        <v>56481</v>
      </c>
    </row>
    <row r="11307" spans="1:15" ht="20" customHeight="1" x14ac:dyDescent="0.3">
      <c r="A11307" s="4">
        <v>1976</v>
      </c>
      <c r="B11307" s="5" t="s">
        <v>37116</v>
      </c>
      <c r="C11307" s="5" t="s">
        <v>37117</v>
      </c>
      <c r="D11307" s="5" t="s">
        <v>37117</v>
      </c>
      <c r="E11307" s="5" t="s">
        <v>7321</v>
      </c>
      <c r="F11307" s="4" t="s">
        <v>37118</v>
      </c>
      <c r="G11307" s="4" t="s">
        <v>37118</v>
      </c>
      <c r="H11307" s="4" t="s">
        <v>36658</v>
      </c>
      <c r="I11307" s="4" t="s">
        <v>36445</v>
      </c>
      <c r="J11307" s="4" t="s">
        <v>1534</v>
      </c>
      <c r="K11307" s="4" t="s">
        <v>1401</v>
      </c>
      <c r="L11307" s="4" t="s">
        <v>1617</v>
      </c>
      <c r="M11307" s="9">
        <v>0.34475579329424239</v>
      </c>
      <c r="N11307" s="4" t="s">
        <v>644</v>
      </c>
      <c r="O11307" s="5" t="e">
        <v>#N/A</v>
      </c>
    </row>
    <row r="11308" spans="1:15" ht="20" customHeight="1" x14ac:dyDescent="0.3">
      <c r="A11308" s="4">
        <v>1977</v>
      </c>
      <c r="B11308" s="5" t="s">
        <v>37119</v>
      </c>
      <c r="C11308" s="5" t="s">
        <v>37120</v>
      </c>
      <c r="D11308" s="5" t="s">
        <v>37120</v>
      </c>
      <c r="E11308" s="5" t="s">
        <v>6030</v>
      </c>
      <c r="F11308" s="4" t="s">
        <v>37121</v>
      </c>
      <c r="G11308" s="4" t="s">
        <v>37122</v>
      </c>
      <c r="H11308" s="4" t="s">
        <v>36658</v>
      </c>
      <c r="I11308" s="4" t="s">
        <v>36445</v>
      </c>
      <c r="J11308" s="4" t="s">
        <v>1534</v>
      </c>
      <c r="K11308" s="4" t="s">
        <v>1415</v>
      </c>
      <c r="L11308" s="4" t="s">
        <v>6586</v>
      </c>
      <c r="M11308" s="9">
        <v>0.34417995867580309</v>
      </c>
      <c r="N11308" s="4" t="s">
        <v>644</v>
      </c>
      <c r="O11308" s="5" t="s">
        <v>56481</v>
      </c>
    </row>
    <row r="11309" spans="1:15" ht="20" customHeight="1" x14ac:dyDescent="0.3">
      <c r="A11309" s="4">
        <v>1978</v>
      </c>
      <c r="B11309" s="5" t="s">
        <v>37123</v>
      </c>
      <c r="C11309" s="5" t="s">
        <v>37124</v>
      </c>
      <c r="D11309" s="5" t="s">
        <v>37124</v>
      </c>
      <c r="E11309" s="5" t="s">
        <v>7321</v>
      </c>
      <c r="F11309" s="4"/>
      <c r="G11309" s="4" t="s">
        <v>37125</v>
      </c>
      <c r="H11309" s="4" t="s">
        <v>36658</v>
      </c>
      <c r="I11309" s="4" t="s">
        <v>36445</v>
      </c>
      <c r="J11309" s="4" t="s">
        <v>1534</v>
      </c>
      <c r="K11309" s="4" t="s">
        <v>1483</v>
      </c>
      <c r="L11309" s="4" t="s">
        <v>1552</v>
      </c>
      <c r="M11309" s="9">
        <v>0.34359318996093019</v>
      </c>
      <c r="N11309" s="4" t="s">
        <v>644</v>
      </c>
      <c r="O11309" s="5" t="s">
        <v>56481</v>
      </c>
    </row>
    <row r="11310" spans="1:15" ht="20" customHeight="1" x14ac:dyDescent="0.3">
      <c r="A11310" s="4">
        <v>1979</v>
      </c>
      <c r="B11310" s="5" t="s">
        <v>37126</v>
      </c>
      <c r="C11310" s="5" t="s">
        <v>37127</v>
      </c>
      <c r="D11310" s="5" t="s">
        <v>37128</v>
      </c>
      <c r="E11310" s="5" t="s">
        <v>7321</v>
      </c>
      <c r="F11310" s="4" t="s">
        <v>37129</v>
      </c>
      <c r="G11310" s="4" t="s">
        <v>37130</v>
      </c>
      <c r="H11310" s="4" t="s">
        <v>36658</v>
      </c>
      <c r="I11310" s="4" t="s">
        <v>36445</v>
      </c>
      <c r="J11310" s="4" t="s">
        <v>1400</v>
      </c>
      <c r="K11310" s="4" t="s">
        <v>1401</v>
      </c>
      <c r="L11310" s="4" t="s">
        <v>1456</v>
      </c>
      <c r="M11310" s="9">
        <v>0.34293054577297288</v>
      </c>
      <c r="N11310" s="4" t="s">
        <v>644</v>
      </c>
      <c r="O11310" s="5" t="s">
        <v>56481</v>
      </c>
    </row>
    <row r="11311" spans="1:15" ht="20" customHeight="1" x14ac:dyDescent="0.3">
      <c r="A11311" s="4">
        <v>1980</v>
      </c>
      <c r="B11311" s="5" t="s">
        <v>37131</v>
      </c>
      <c r="C11311" s="5" t="s">
        <v>37132</v>
      </c>
      <c r="D11311" s="5" t="s">
        <v>37132</v>
      </c>
      <c r="E11311" s="5" t="s">
        <v>7479</v>
      </c>
      <c r="F11311" s="4" t="s">
        <v>37133</v>
      </c>
      <c r="G11311" s="4" t="s">
        <v>37133</v>
      </c>
      <c r="H11311" s="4" t="s">
        <v>36658</v>
      </c>
      <c r="I11311" s="4" t="s">
        <v>36445</v>
      </c>
      <c r="J11311" s="4" t="s">
        <v>1400</v>
      </c>
      <c r="K11311" s="4" t="s">
        <v>1401</v>
      </c>
      <c r="L11311" s="4" t="s">
        <v>1645</v>
      </c>
      <c r="M11311" s="9">
        <v>0.34111315405619008</v>
      </c>
      <c r="N11311" s="4" t="s">
        <v>644</v>
      </c>
      <c r="O11311" s="5" t="s">
        <v>56481</v>
      </c>
    </row>
    <row r="11312" spans="1:15" ht="20" customHeight="1" x14ac:dyDescent="0.3">
      <c r="A11312" s="4">
        <v>1981</v>
      </c>
      <c r="B11312" s="5" t="s">
        <v>37134</v>
      </c>
      <c r="C11312" s="5" t="s">
        <v>37135</v>
      </c>
      <c r="D11312" s="5" t="s">
        <v>37135</v>
      </c>
      <c r="E11312" s="5" t="s">
        <v>2434</v>
      </c>
      <c r="F11312" s="4" t="s">
        <v>37136</v>
      </c>
      <c r="G11312" s="4" t="s">
        <v>37137</v>
      </c>
      <c r="H11312" s="4" t="s">
        <v>36658</v>
      </c>
      <c r="I11312" s="4" t="s">
        <v>36445</v>
      </c>
      <c r="J11312" s="4" t="s">
        <v>1400</v>
      </c>
      <c r="K11312" s="4" t="s">
        <v>1463</v>
      </c>
      <c r="L11312" s="4" t="s">
        <v>1723</v>
      </c>
      <c r="M11312" s="9">
        <v>0.34084324874829858</v>
      </c>
      <c r="N11312" s="4" t="s">
        <v>644</v>
      </c>
      <c r="O11312" s="5" t="s">
        <v>56481</v>
      </c>
    </row>
    <row r="11313" spans="1:15" ht="20" customHeight="1" x14ac:dyDescent="0.3">
      <c r="A11313" s="4">
        <v>1982</v>
      </c>
      <c r="B11313" s="5" t="s">
        <v>37138</v>
      </c>
      <c r="C11313" s="5" t="s">
        <v>37139</v>
      </c>
      <c r="D11313" s="5" t="s">
        <v>37140</v>
      </c>
      <c r="E11313" s="5" t="s">
        <v>1581</v>
      </c>
      <c r="F11313" s="4" t="s">
        <v>37141</v>
      </c>
      <c r="G11313" s="4" t="s">
        <v>37142</v>
      </c>
      <c r="H11313" s="4" t="s">
        <v>36658</v>
      </c>
      <c r="I11313" s="4" t="s">
        <v>36445</v>
      </c>
      <c r="J11313" s="4" t="s">
        <v>1400</v>
      </c>
      <c r="K11313" s="4" t="s">
        <v>1483</v>
      </c>
      <c r="L11313" s="4" t="s">
        <v>1711</v>
      </c>
      <c r="M11313" s="9">
        <v>0.34049461688813099</v>
      </c>
      <c r="N11313" s="4" t="s">
        <v>644</v>
      </c>
      <c r="O11313" s="5" t="s">
        <v>56481</v>
      </c>
    </row>
    <row r="11314" spans="1:15" ht="20" customHeight="1" x14ac:dyDescent="0.3">
      <c r="A11314" s="4">
        <v>1983</v>
      </c>
      <c r="B11314" s="5" t="s">
        <v>37143</v>
      </c>
      <c r="C11314" s="5" t="s">
        <v>37144</v>
      </c>
      <c r="D11314" s="5" t="s">
        <v>37145</v>
      </c>
      <c r="E11314" s="5" t="s">
        <v>7321</v>
      </c>
      <c r="F11314" s="4" t="s">
        <v>37146</v>
      </c>
      <c r="G11314" s="4" t="s">
        <v>37147</v>
      </c>
      <c r="H11314" s="4" t="s">
        <v>36658</v>
      </c>
      <c r="I11314" s="4" t="s">
        <v>36445</v>
      </c>
      <c r="J11314" s="4" t="s">
        <v>1400</v>
      </c>
      <c r="K11314" s="4" t="s">
        <v>1463</v>
      </c>
      <c r="L11314" s="4" t="s">
        <v>1484</v>
      </c>
      <c r="M11314" s="9">
        <v>0.33780525192853977</v>
      </c>
      <c r="N11314" s="4" t="s">
        <v>644</v>
      </c>
      <c r="O11314" s="5" t="s">
        <v>56481</v>
      </c>
    </row>
    <row r="11315" spans="1:15" ht="20" customHeight="1" x14ac:dyDescent="0.3">
      <c r="A11315" s="4">
        <v>1984</v>
      </c>
      <c r="B11315" s="5" t="s">
        <v>37148</v>
      </c>
      <c r="C11315" s="5" t="s">
        <v>37149</v>
      </c>
      <c r="D11315" s="5" t="s">
        <v>37150</v>
      </c>
      <c r="E11315" s="5" t="s">
        <v>37151</v>
      </c>
      <c r="F11315" s="4" t="s">
        <v>37152</v>
      </c>
      <c r="G11315" s="4" t="s">
        <v>37152</v>
      </c>
      <c r="H11315" s="4" t="s">
        <v>36658</v>
      </c>
      <c r="I11315" s="4" t="s">
        <v>36445</v>
      </c>
      <c r="J11315" s="4" t="s">
        <v>1534</v>
      </c>
      <c r="K11315" s="4" t="s">
        <v>1483</v>
      </c>
      <c r="L11315" s="4" t="s">
        <v>2097</v>
      </c>
      <c r="M11315" s="9">
        <v>0.33672973797546252</v>
      </c>
      <c r="N11315" s="4" t="s">
        <v>644</v>
      </c>
      <c r="O11315" s="5" t="s">
        <v>56481</v>
      </c>
    </row>
    <row r="11316" spans="1:15" ht="20" customHeight="1" x14ac:dyDescent="0.3">
      <c r="A11316" s="4">
        <v>1985</v>
      </c>
      <c r="B11316" s="5" t="s">
        <v>37153</v>
      </c>
      <c r="C11316" s="5" t="s">
        <v>37154</v>
      </c>
      <c r="D11316" s="5" t="s">
        <v>37154</v>
      </c>
      <c r="E11316" s="5" t="s">
        <v>1442</v>
      </c>
      <c r="F11316" s="4" t="s">
        <v>37155</v>
      </c>
      <c r="G11316" s="4" t="s">
        <v>37156</v>
      </c>
      <c r="H11316" s="4" t="s">
        <v>36658</v>
      </c>
      <c r="I11316" s="4" t="s">
        <v>36445</v>
      </c>
      <c r="J11316" s="4" t="s">
        <v>1400</v>
      </c>
      <c r="K11316" s="4" t="s">
        <v>1483</v>
      </c>
      <c r="L11316" s="4" t="s">
        <v>1791</v>
      </c>
      <c r="M11316" s="9">
        <v>0.3357151253850677</v>
      </c>
      <c r="N11316" s="4" t="s">
        <v>644</v>
      </c>
      <c r="O11316" s="5" t="s">
        <v>56481</v>
      </c>
    </row>
    <row r="11317" spans="1:15" ht="20" customHeight="1" x14ac:dyDescent="0.3">
      <c r="A11317" s="4">
        <v>1986</v>
      </c>
      <c r="B11317" s="5" t="s">
        <v>37157</v>
      </c>
      <c r="C11317" s="5" t="s">
        <v>37158</v>
      </c>
      <c r="D11317" s="5" t="s">
        <v>37158</v>
      </c>
      <c r="E11317" s="5" t="s">
        <v>7160</v>
      </c>
      <c r="F11317" s="4" t="s">
        <v>37159</v>
      </c>
      <c r="G11317" s="4" t="s">
        <v>37160</v>
      </c>
      <c r="H11317" s="4" t="s">
        <v>36658</v>
      </c>
      <c r="I11317" s="4" t="s">
        <v>36445</v>
      </c>
      <c r="J11317" s="4" t="s">
        <v>1400</v>
      </c>
      <c r="K11317" s="4" t="s">
        <v>1463</v>
      </c>
      <c r="L11317" s="4" t="s">
        <v>1490</v>
      </c>
      <c r="M11317" s="9">
        <v>0.33399733071371968</v>
      </c>
      <c r="N11317" s="4" t="s">
        <v>644</v>
      </c>
      <c r="O11317" s="5" t="s">
        <v>56481</v>
      </c>
    </row>
    <row r="11318" spans="1:15" ht="20" customHeight="1" x14ac:dyDescent="0.3">
      <c r="A11318" s="4">
        <v>1987</v>
      </c>
      <c r="B11318" s="5" t="s">
        <v>37161</v>
      </c>
      <c r="C11318" s="5" t="s">
        <v>37162</v>
      </c>
      <c r="D11318" s="5" t="s">
        <v>37162</v>
      </c>
      <c r="E11318" s="5" t="s">
        <v>7321</v>
      </c>
      <c r="F11318" s="4" t="s">
        <v>37163</v>
      </c>
      <c r="G11318" s="4" t="s">
        <v>37164</v>
      </c>
      <c r="H11318" s="4" t="s">
        <v>36658</v>
      </c>
      <c r="I11318" s="4" t="s">
        <v>36445</v>
      </c>
      <c r="J11318" s="4" t="s">
        <v>1534</v>
      </c>
      <c r="K11318" s="4" t="s">
        <v>1401</v>
      </c>
      <c r="L11318" s="4" t="s">
        <v>1427</v>
      </c>
      <c r="M11318" s="9">
        <v>0.33214216987007239</v>
      </c>
      <c r="N11318" s="4" t="s">
        <v>644</v>
      </c>
      <c r="O11318" s="5" t="e">
        <v>#N/A</v>
      </c>
    </row>
    <row r="11319" spans="1:15" ht="20" customHeight="1" x14ac:dyDescent="0.3">
      <c r="A11319" s="4">
        <v>1988</v>
      </c>
      <c r="B11319" s="5" t="s">
        <v>37165</v>
      </c>
      <c r="C11319" s="5" t="s">
        <v>37166</v>
      </c>
      <c r="D11319" s="5" t="s">
        <v>37166</v>
      </c>
      <c r="E11319" s="5" t="s">
        <v>10433</v>
      </c>
      <c r="F11319" s="4"/>
      <c r="G11319" s="4" t="s">
        <v>37167</v>
      </c>
      <c r="H11319" s="4" t="s">
        <v>36658</v>
      </c>
      <c r="I11319" s="4" t="s">
        <v>36445</v>
      </c>
      <c r="J11319" s="4" t="s">
        <v>1534</v>
      </c>
      <c r="K11319" s="4" t="s">
        <v>1415</v>
      </c>
      <c r="L11319" s="4" t="s">
        <v>3288</v>
      </c>
      <c r="M11319" s="9">
        <v>0.3295079508740858</v>
      </c>
      <c r="N11319" s="4" t="s">
        <v>644</v>
      </c>
      <c r="O11319" s="5" t="s">
        <v>56481</v>
      </c>
    </row>
    <row r="11320" spans="1:15" ht="20" customHeight="1" x14ac:dyDescent="0.3">
      <c r="A11320" s="4">
        <v>1989</v>
      </c>
      <c r="B11320" s="5" t="s">
        <v>49084</v>
      </c>
      <c r="C11320" s="5" t="s">
        <v>37169</v>
      </c>
      <c r="D11320" s="5" t="s">
        <v>37169</v>
      </c>
      <c r="E11320" s="5" t="s">
        <v>1442</v>
      </c>
      <c r="F11320" s="4" t="s">
        <v>37170</v>
      </c>
      <c r="G11320" s="4" t="s">
        <v>37170</v>
      </c>
      <c r="H11320" s="4" t="s">
        <v>36658</v>
      </c>
      <c r="I11320" s="4" t="s">
        <v>36445</v>
      </c>
      <c r="J11320" s="4" t="s">
        <v>1400</v>
      </c>
      <c r="K11320" s="4" t="s">
        <v>1463</v>
      </c>
      <c r="L11320" s="4" t="s">
        <v>1484</v>
      </c>
      <c r="M11320" s="9">
        <v>0.32740167281868732</v>
      </c>
      <c r="N11320" s="4" t="s">
        <v>644</v>
      </c>
      <c r="O11320" s="5" t="s">
        <v>56481</v>
      </c>
    </row>
    <row r="11321" spans="1:15" ht="20" customHeight="1" x14ac:dyDescent="0.3">
      <c r="A11321" s="4">
        <v>1990</v>
      </c>
      <c r="B11321" s="5" t="s">
        <v>45097</v>
      </c>
      <c r="C11321" s="5" t="s">
        <v>37172</v>
      </c>
      <c r="D11321" s="5" t="s">
        <v>37172</v>
      </c>
      <c r="E11321" s="5" t="s">
        <v>1442</v>
      </c>
      <c r="F11321" s="4" t="s">
        <v>37173</v>
      </c>
      <c r="G11321" s="4" t="s">
        <v>37174</v>
      </c>
      <c r="H11321" s="4" t="s">
        <v>36658</v>
      </c>
      <c r="I11321" s="4" t="s">
        <v>36445</v>
      </c>
      <c r="J11321" s="4" t="s">
        <v>1534</v>
      </c>
      <c r="K11321" s="4" t="s">
        <v>1483</v>
      </c>
      <c r="L11321" s="4" t="s">
        <v>1776</v>
      </c>
      <c r="M11321" s="9">
        <v>0.3260366672996598</v>
      </c>
      <c r="N11321" s="4" t="s">
        <v>644</v>
      </c>
      <c r="O11321" s="5" t="s">
        <v>56481</v>
      </c>
    </row>
    <row r="11322" spans="1:15" ht="20" customHeight="1" x14ac:dyDescent="0.3">
      <c r="A11322" s="4">
        <v>1991</v>
      </c>
      <c r="B11322" s="5" t="s">
        <v>37175</v>
      </c>
      <c r="C11322" s="5" t="s">
        <v>37176</v>
      </c>
      <c r="D11322" s="5" t="s">
        <v>37176</v>
      </c>
      <c r="E11322" s="5" t="s">
        <v>1905</v>
      </c>
      <c r="F11322" s="4" t="s">
        <v>37177</v>
      </c>
      <c r="G11322" s="4" t="s">
        <v>37178</v>
      </c>
      <c r="H11322" s="4" t="s">
        <v>36658</v>
      </c>
      <c r="I11322" s="4" t="s">
        <v>36445</v>
      </c>
      <c r="J11322" s="4" t="s">
        <v>1534</v>
      </c>
      <c r="K11322" s="4" t="s">
        <v>1483</v>
      </c>
      <c r="L11322" s="4" t="s">
        <v>1700</v>
      </c>
      <c r="M11322" s="9">
        <v>0.3255340841062746</v>
      </c>
      <c r="N11322" s="4" t="s">
        <v>644</v>
      </c>
      <c r="O11322" s="5" t="s">
        <v>56481</v>
      </c>
    </row>
    <row r="11323" spans="1:15" ht="20" customHeight="1" x14ac:dyDescent="0.3">
      <c r="A11323" s="4">
        <v>1992</v>
      </c>
      <c r="B11323" s="5" t="s">
        <v>37179</v>
      </c>
      <c r="C11323" s="5" t="s">
        <v>37180</v>
      </c>
      <c r="D11323" s="5" t="s">
        <v>37180</v>
      </c>
      <c r="E11323" s="5" t="s">
        <v>2204</v>
      </c>
      <c r="F11323" s="4" t="s">
        <v>37181</v>
      </c>
      <c r="G11323" s="4" t="s">
        <v>37182</v>
      </c>
      <c r="H11323" s="4" t="s">
        <v>36658</v>
      </c>
      <c r="I11323" s="4" t="s">
        <v>36445</v>
      </c>
      <c r="J11323" s="4" t="s">
        <v>1400</v>
      </c>
      <c r="K11323" s="4" t="s">
        <v>1401</v>
      </c>
      <c r="L11323" s="4" t="s">
        <v>1450</v>
      </c>
      <c r="M11323" s="9">
        <v>0.32314387933320993</v>
      </c>
      <c r="N11323" s="4" t="s">
        <v>644</v>
      </c>
      <c r="O11323" s="5" t="e">
        <v>#N/A</v>
      </c>
    </row>
    <row r="11324" spans="1:15" ht="20" customHeight="1" x14ac:dyDescent="0.3">
      <c r="A11324" s="4">
        <v>1993</v>
      </c>
      <c r="B11324" s="5" t="s">
        <v>37183</v>
      </c>
      <c r="C11324" s="5" t="s">
        <v>37184</v>
      </c>
      <c r="D11324" s="5" t="s">
        <v>37184</v>
      </c>
      <c r="E11324" s="5" t="s">
        <v>37185</v>
      </c>
      <c r="F11324" s="4" t="s">
        <v>37186</v>
      </c>
      <c r="G11324" s="4" t="s">
        <v>37187</v>
      </c>
      <c r="H11324" s="4" t="s">
        <v>36658</v>
      </c>
      <c r="I11324" s="4" t="s">
        <v>36445</v>
      </c>
      <c r="J11324" s="4" t="s">
        <v>1400</v>
      </c>
      <c r="K11324" s="4" t="s">
        <v>1463</v>
      </c>
      <c r="L11324" s="4" t="s">
        <v>1706</v>
      </c>
      <c r="M11324" s="9">
        <v>0.32310735912580663</v>
      </c>
      <c r="N11324" s="4" t="s">
        <v>644</v>
      </c>
      <c r="O11324" s="5" t="s">
        <v>56481</v>
      </c>
    </row>
    <row r="11325" spans="1:15" ht="20" customHeight="1" x14ac:dyDescent="0.3">
      <c r="A11325" s="4">
        <v>1994</v>
      </c>
      <c r="B11325" s="5" t="s">
        <v>37188</v>
      </c>
      <c r="C11325" s="5" t="s">
        <v>37189</v>
      </c>
      <c r="D11325" s="5" t="s">
        <v>37189</v>
      </c>
      <c r="E11325" s="5" t="s">
        <v>1442</v>
      </c>
      <c r="F11325" s="4" t="s">
        <v>37190</v>
      </c>
      <c r="G11325" s="4" t="s">
        <v>37190</v>
      </c>
      <c r="H11325" s="4" t="s">
        <v>36658</v>
      </c>
      <c r="I11325" s="4" t="s">
        <v>36445</v>
      </c>
      <c r="J11325" s="4" t="s">
        <v>1400</v>
      </c>
      <c r="K11325" s="4" t="s">
        <v>1415</v>
      </c>
      <c r="L11325" s="4" t="s">
        <v>1416</v>
      </c>
      <c r="M11325" s="9">
        <v>0.32295997487572781</v>
      </c>
      <c r="N11325" s="4" t="s">
        <v>644</v>
      </c>
      <c r="O11325" s="5" t="s">
        <v>56481</v>
      </c>
    </row>
    <row r="11326" spans="1:15" ht="20" customHeight="1" x14ac:dyDescent="0.3">
      <c r="A11326" s="4">
        <v>1995</v>
      </c>
      <c r="B11326" s="5" t="s">
        <v>37191</v>
      </c>
      <c r="C11326" s="5" t="s">
        <v>37192</v>
      </c>
      <c r="D11326" s="5" t="s">
        <v>37192</v>
      </c>
      <c r="E11326" s="5" t="s">
        <v>37193</v>
      </c>
      <c r="F11326" s="4" t="s">
        <v>37194</v>
      </c>
      <c r="G11326" s="4"/>
      <c r="H11326" s="4" t="s">
        <v>36658</v>
      </c>
      <c r="I11326" s="4" t="s">
        <v>36445</v>
      </c>
      <c r="J11326" s="4" t="s">
        <v>1400</v>
      </c>
      <c r="K11326" s="4" t="s">
        <v>1483</v>
      </c>
      <c r="L11326" s="4" t="s">
        <v>1830</v>
      </c>
      <c r="M11326" s="9">
        <v>0.32228596865143072</v>
      </c>
      <c r="N11326" s="4" t="s">
        <v>644</v>
      </c>
      <c r="O11326" s="5" t="s">
        <v>56481</v>
      </c>
    </row>
    <row r="11327" spans="1:15" ht="20" customHeight="1" x14ac:dyDescent="0.3">
      <c r="A11327" s="4">
        <v>1996</v>
      </c>
      <c r="B11327" s="5" t="s">
        <v>37195</v>
      </c>
      <c r="C11327" s="5" t="s">
        <v>37196</v>
      </c>
      <c r="D11327" s="5" t="s">
        <v>37197</v>
      </c>
      <c r="E11327" s="5" t="s">
        <v>7321</v>
      </c>
      <c r="F11327" s="4" t="s">
        <v>37198</v>
      </c>
      <c r="G11327" s="4" t="s">
        <v>37199</v>
      </c>
      <c r="H11327" s="4" t="s">
        <v>36658</v>
      </c>
      <c r="I11327" s="4" t="s">
        <v>36445</v>
      </c>
      <c r="J11327" s="4" t="s">
        <v>1400</v>
      </c>
      <c r="K11327" s="4" t="s">
        <v>1401</v>
      </c>
      <c r="L11327" s="4" t="s">
        <v>2878</v>
      </c>
      <c r="M11327" s="9">
        <v>0.32177125052586431</v>
      </c>
      <c r="N11327" s="4" t="s">
        <v>644</v>
      </c>
      <c r="O11327" s="5" t="s">
        <v>56481</v>
      </c>
    </row>
    <row r="11328" spans="1:15" ht="20" customHeight="1" x14ac:dyDescent="0.3">
      <c r="A11328" s="4">
        <v>1997</v>
      </c>
      <c r="B11328" s="5" t="s">
        <v>37200</v>
      </c>
      <c r="C11328" s="5" t="s">
        <v>37201</v>
      </c>
      <c r="D11328" s="5" t="s">
        <v>37202</v>
      </c>
      <c r="E11328" s="5" t="s">
        <v>37203</v>
      </c>
      <c r="F11328" s="4" t="s">
        <v>37204</v>
      </c>
      <c r="G11328" s="4" t="s">
        <v>37204</v>
      </c>
      <c r="H11328" s="4" t="s">
        <v>36658</v>
      </c>
      <c r="I11328" s="4" t="s">
        <v>36445</v>
      </c>
      <c r="J11328" s="4" t="s">
        <v>1534</v>
      </c>
      <c r="K11328" s="4" t="s">
        <v>1483</v>
      </c>
      <c r="L11328" s="4" t="s">
        <v>1830</v>
      </c>
      <c r="M11328" s="9">
        <v>0.3211322266606943</v>
      </c>
      <c r="N11328" s="4" t="s">
        <v>644</v>
      </c>
      <c r="O11328" s="5" t="s">
        <v>56481</v>
      </c>
    </row>
    <row r="11329" spans="1:15" ht="20" customHeight="1" x14ac:dyDescent="0.3">
      <c r="A11329" s="4">
        <v>1998</v>
      </c>
      <c r="B11329" s="5" t="s">
        <v>37205</v>
      </c>
      <c r="C11329" s="5" t="s">
        <v>37206</v>
      </c>
      <c r="D11329" s="5" t="s">
        <v>37206</v>
      </c>
      <c r="E11329" s="5" t="s">
        <v>7321</v>
      </c>
      <c r="F11329" s="4" t="s">
        <v>37207</v>
      </c>
      <c r="G11329" s="4" t="s">
        <v>37207</v>
      </c>
      <c r="H11329" s="4" t="s">
        <v>36658</v>
      </c>
      <c r="I11329" s="4" t="s">
        <v>36445</v>
      </c>
      <c r="J11329" s="4" t="s">
        <v>1400</v>
      </c>
      <c r="K11329" s="4" t="s">
        <v>1463</v>
      </c>
      <c r="L11329" s="4" t="s">
        <v>1592</v>
      </c>
      <c r="M11329" s="9">
        <v>0.32048508508440499</v>
      </c>
      <c r="N11329" s="4" t="s">
        <v>644</v>
      </c>
      <c r="O11329" s="5" t="s">
        <v>56481</v>
      </c>
    </row>
    <row r="11330" spans="1:15" ht="20" customHeight="1" x14ac:dyDescent="0.3">
      <c r="A11330" s="4">
        <v>1999</v>
      </c>
      <c r="B11330" s="5" t="s">
        <v>37208</v>
      </c>
      <c r="C11330" s="5" t="s">
        <v>37209</v>
      </c>
      <c r="D11330" s="5" t="s">
        <v>37210</v>
      </c>
      <c r="E11330" s="5" t="s">
        <v>7321</v>
      </c>
      <c r="F11330" s="4" t="s">
        <v>37211</v>
      </c>
      <c r="G11330" s="4" t="s">
        <v>37212</v>
      </c>
      <c r="H11330" s="4" t="s">
        <v>36658</v>
      </c>
      <c r="I11330" s="4" t="s">
        <v>36445</v>
      </c>
      <c r="J11330" s="4" t="s">
        <v>1400</v>
      </c>
      <c r="K11330" s="4" t="s">
        <v>1463</v>
      </c>
      <c r="L11330" s="4" t="s">
        <v>1470</v>
      </c>
      <c r="M11330" s="9">
        <v>0.31996508569056881</v>
      </c>
      <c r="N11330" s="4" t="s">
        <v>644</v>
      </c>
      <c r="O11330" s="5" t="s">
        <v>56481</v>
      </c>
    </row>
    <row r="11331" spans="1:15" ht="20" customHeight="1" x14ac:dyDescent="0.3">
      <c r="A11331" s="4">
        <v>2000</v>
      </c>
      <c r="B11331" s="5" t="s">
        <v>37213</v>
      </c>
      <c r="C11331" s="5" t="s">
        <v>37214</v>
      </c>
      <c r="D11331" s="5" t="s">
        <v>37214</v>
      </c>
      <c r="E11331" s="5" t="s">
        <v>1442</v>
      </c>
      <c r="F11331" s="4" t="s">
        <v>37215</v>
      </c>
      <c r="G11331" s="4" t="s">
        <v>37216</v>
      </c>
      <c r="H11331" s="4" t="s">
        <v>36658</v>
      </c>
      <c r="I11331" s="4" t="s">
        <v>36445</v>
      </c>
      <c r="J11331" s="4" t="s">
        <v>1400</v>
      </c>
      <c r="K11331" s="4" t="s">
        <v>1483</v>
      </c>
      <c r="L11331" s="4" t="s">
        <v>1558</v>
      </c>
      <c r="M11331" s="9">
        <v>0.3198818253426815</v>
      </c>
      <c r="N11331" s="4" t="s">
        <v>644</v>
      </c>
      <c r="O11331" s="5" t="s">
        <v>56481</v>
      </c>
    </row>
    <row r="11332" spans="1:15" ht="20" customHeight="1" x14ac:dyDescent="0.3">
      <c r="A11332" s="4">
        <v>2001</v>
      </c>
      <c r="B11332" s="5" t="s">
        <v>37217</v>
      </c>
      <c r="C11332" s="5" t="s">
        <v>37218</v>
      </c>
      <c r="D11332" s="5" t="s">
        <v>37219</v>
      </c>
      <c r="E11332" s="5" t="s">
        <v>1460</v>
      </c>
      <c r="F11332" s="4" t="s">
        <v>37220</v>
      </c>
      <c r="G11332" s="4" t="s">
        <v>37221</v>
      </c>
      <c r="H11332" s="4" t="s">
        <v>36658</v>
      </c>
      <c r="I11332" s="4" t="s">
        <v>36445</v>
      </c>
      <c r="J11332" s="4" t="s">
        <v>1534</v>
      </c>
      <c r="K11332" s="4" t="s">
        <v>1483</v>
      </c>
      <c r="L11332" s="4" t="s">
        <v>1791</v>
      </c>
      <c r="M11332" s="9">
        <v>0.31774959366137862</v>
      </c>
      <c r="N11332" s="4" t="s">
        <v>644</v>
      </c>
      <c r="O11332" s="5" t="s">
        <v>56483</v>
      </c>
    </row>
    <row r="11333" spans="1:15" ht="20" customHeight="1" x14ac:dyDescent="0.3">
      <c r="A11333" s="4">
        <v>2002</v>
      </c>
      <c r="B11333" s="5" t="s">
        <v>37222</v>
      </c>
      <c r="C11333" s="5" t="s">
        <v>37223</v>
      </c>
      <c r="D11333" s="5" t="s">
        <v>37223</v>
      </c>
      <c r="E11333" s="5" t="s">
        <v>7321</v>
      </c>
      <c r="F11333" s="4"/>
      <c r="G11333" s="4" t="s">
        <v>37224</v>
      </c>
      <c r="H11333" s="4" t="s">
        <v>36658</v>
      </c>
      <c r="I11333" s="4" t="s">
        <v>36445</v>
      </c>
      <c r="J11333" s="4" t="s">
        <v>1534</v>
      </c>
      <c r="K11333" s="4" t="s">
        <v>1463</v>
      </c>
      <c r="L11333" s="4" t="s">
        <v>1723</v>
      </c>
      <c r="M11333" s="9">
        <v>0.31757510534457062</v>
      </c>
      <c r="N11333" s="4" t="s">
        <v>644</v>
      </c>
      <c r="O11333" s="5" t="s">
        <v>56481</v>
      </c>
    </row>
    <row r="11334" spans="1:15" ht="20" customHeight="1" x14ac:dyDescent="0.3">
      <c r="A11334" s="4">
        <v>2003</v>
      </c>
      <c r="B11334" s="5" t="s">
        <v>37225</v>
      </c>
      <c r="C11334" s="5" t="s">
        <v>37226</v>
      </c>
      <c r="D11334" s="5" t="s">
        <v>37227</v>
      </c>
      <c r="E11334" s="5" t="s">
        <v>3386</v>
      </c>
      <c r="F11334" s="4" t="s">
        <v>37228</v>
      </c>
      <c r="G11334" s="4" t="s">
        <v>37229</v>
      </c>
      <c r="H11334" s="4" t="s">
        <v>36658</v>
      </c>
      <c r="I11334" s="4" t="s">
        <v>36445</v>
      </c>
      <c r="J11334" s="4" t="s">
        <v>1400</v>
      </c>
      <c r="K11334" s="4" t="s">
        <v>1483</v>
      </c>
      <c r="L11334" s="4" t="s">
        <v>1791</v>
      </c>
      <c r="M11334" s="9">
        <v>0.31751152123387022</v>
      </c>
      <c r="N11334" s="4" t="s">
        <v>644</v>
      </c>
      <c r="O11334" s="5" t="s">
        <v>56481</v>
      </c>
    </row>
    <row r="11335" spans="1:15" ht="20" customHeight="1" x14ac:dyDescent="0.3">
      <c r="A11335" s="4">
        <v>2004</v>
      </c>
      <c r="B11335" s="5" t="s">
        <v>37230</v>
      </c>
      <c r="C11335" s="5" t="s">
        <v>37231</v>
      </c>
      <c r="D11335" s="5" t="s">
        <v>37232</v>
      </c>
      <c r="E11335" s="5" t="s">
        <v>7321</v>
      </c>
      <c r="F11335" s="4" t="s">
        <v>37233</v>
      </c>
      <c r="G11335" s="4" t="s">
        <v>37234</v>
      </c>
      <c r="H11335" s="4" t="s">
        <v>36658</v>
      </c>
      <c r="I11335" s="4" t="s">
        <v>36445</v>
      </c>
      <c r="J11335" s="4" t="s">
        <v>1400</v>
      </c>
      <c r="K11335" s="4" t="s">
        <v>1463</v>
      </c>
      <c r="L11335" s="4" t="s">
        <v>1490</v>
      </c>
      <c r="M11335" s="9">
        <v>0.31597661389131809</v>
      </c>
      <c r="N11335" s="4" t="s">
        <v>644</v>
      </c>
      <c r="O11335" s="5" t="s">
        <v>56481</v>
      </c>
    </row>
    <row r="11336" spans="1:15" ht="20" customHeight="1" x14ac:dyDescent="0.3">
      <c r="A11336" s="4">
        <v>2005</v>
      </c>
      <c r="B11336" s="5" t="s">
        <v>37235</v>
      </c>
      <c r="C11336" s="5" t="s">
        <v>37236</v>
      </c>
      <c r="D11336" s="5" t="s">
        <v>37236</v>
      </c>
      <c r="E11336" s="5" t="s">
        <v>7321</v>
      </c>
      <c r="F11336" s="4" t="s">
        <v>37237</v>
      </c>
      <c r="G11336" s="4" t="s">
        <v>37237</v>
      </c>
      <c r="H11336" s="4" t="s">
        <v>36658</v>
      </c>
      <c r="I11336" s="4" t="s">
        <v>36445</v>
      </c>
      <c r="J11336" s="4" t="s">
        <v>1400</v>
      </c>
      <c r="K11336" s="4" t="s">
        <v>1415</v>
      </c>
      <c r="L11336" s="4" t="s">
        <v>1416</v>
      </c>
      <c r="M11336" s="9">
        <v>0.3141013500450906</v>
      </c>
      <c r="N11336" s="4" t="s">
        <v>644</v>
      </c>
      <c r="O11336" s="5" t="s">
        <v>56481</v>
      </c>
    </row>
    <row r="11337" spans="1:15" ht="20" customHeight="1" x14ac:dyDescent="0.3">
      <c r="A11337" s="4">
        <v>2006</v>
      </c>
      <c r="B11337" s="5" t="s">
        <v>37238</v>
      </c>
      <c r="C11337" s="5" t="s">
        <v>37239</v>
      </c>
      <c r="D11337" s="5" t="s">
        <v>37239</v>
      </c>
      <c r="E11337" s="5" t="s">
        <v>1442</v>
      </c>
      <c r="F11337" s="4"/>
      <c r="G11337" s="4" t="s">
        <v>37240</v>
      </c>
      <c r="H11337" s="4" t="s">
        <v>36658</v>
      </c>
      <c r="I11337" s="4" t="s">
        <v>36445</v>
      </c>
      <c r="J11337" s="4" t="s">
        <v>1534</v>
      </c>
      <c r="K11337" s="4" t="s">
        <v>1463</v>
      </c>
      <c r="L11337" s="4" t="s">
        <v>1470</v>
      </c>
      <c r="M11337" s="9">
        <v>0.31387623369125078</v>
      </c>
      <c r="N11337" s="4" t="s">
        <v>644</v>
      </c>
      <c r="O11337" s="5" t="s">
        <v>56481</v>
      </c>
    </row>
    <row r="11338" spans="1:15" ht="20" customHeight="1" x14ac:dyDescent="0.3">
      <c r="A11338" s="4">
        <v>2007</v>
      </c>
      <c r="B11338" s="5" t="s">
        <v>37241</v>
      </c>
      <c r="C11338" s="5" t="s">
        <v>37242</v>
      </c>
      <c r="D11338" s="5" t="s">
        <v>37242</v>
      </c>
      <c r="E11338" s="5" t="s">
        <v>1480</v>
      </c>
      <c r="F11338" s="4" t="s">
        <v>37243</v>
      </c>
      <c r="G11338" s="4" t="s">
        <v>37244</v>
      </c>
      <c r="H11338" s="4" t="s">
        <v>36658</v>
      </c>
      <c r="I11338" s="4" t="s">
        <v>36445</v>
      </c>
      <c r="J11338" s="4" t="s">
        <v>1400</v>
      </c>
      <c r="K11338" s="4" t="s">
        <v>1463</v>
      </c>
      <c r="L11338" s="4" t="s">
        <v>1490</v>
      </c>
      <c r="M11338" s="9">
        <v>0.31382296438627078</v>
      </c>
      <c r="N11338" s="4" t="s">
        <v>644</v>
      </c>
      <c r="O11338" s="5" t="s">
        <v>56481</v>
      </c>
    </row>
    <row r="11339" spans="1:15" ht="20" customHeight="1" x14ac:dyDescent="0.3">
      <c r="A11339" s="4">
        <v>2008</v>
      </c>
      <c r="B11339" s="5" t="s">
        <v>37245</v>
      </c>
      <c r="C11339" s="5" t="s">
        <v>37246</v>
      </c>
      <c r="D11339" s="5" t="s">
        <v>37246</v>
      </c>
      <c r="E11339" s="5" t="s">
        <v>1480</v>
      </c>
      <c r="F11339" s="4" t="s">
        <v>37247</v>
      </c>
      <c r="G11339" s="4" t="s">
        <v>37248</v>
      </c>
      <c r="H11339" s="4" t="s">
        <v>36658</v>
      </c>
      <c r="I11339" s="4" t="s">
        <v>36445</v>
      </c>
      <c r="J11339" s="4" t="s">
        <v>1400</v>
      </c>
      <c r="K11339" s="4" t="s">
        <v>1401</v>
      </c>
      <c r="L11339" s="4" t="s">
        <v>1464</v>
      </c>
      <c r="M11339" s="9">
        <v>0.31042784223351749</v>
      </c>
      <c r="N11339" s="4" t="s">
        <v>644</v>
      </c>
      <c r="O11339" s="5" t="s">
        <v>56481</v>
      </c>
    </row>
    <row r="11340" spans="1:15" ht="20" customHeight="1" x14ac:dyDescent="0.3">
      <c r="A11340" s="4">
        <v>2009</v>
      </c>
      <c r="B11340" s="5" t="s">
        <v>37249</v>
      </c>
      <c r="C11340" s="5" t="s">
        <v>37250</v>
      </c>
      <c r="D11340" s="5" t="s">
        <v>37251</v>
      </c>
      <c r="E11340" s="5" t="s">
        <v>7321</v>
      </c>
      <c r="F11340" s="4"/>
      <c r="G11340" s="4" t="s">
        <v>37252</v>
      </c>
      <c r="H11340" s="4" t="s">
        <v>36658</v>
      </c>
      <c r="I11340" s="4" t="s">
        <v>36445</v>
      </c>
      <c r="J11340" s="4" t="s">
        <v>1534</v>
      </c>
      <c r="K11340" s="4" t="s">
        <v>1401</v>
      </c>
      <c r="L11340" s="4" t="s">
        <v>1645</v>
      </c>
      <c r="M11340" s="9">
        <v>0.31034326402559392</v>
      </c>
      <c r="N11340" s="4" t="s">
        <v>644</v>
      </c>
      <c r="O11340" s="5" t="e">
        <v>#N/A</v>
      </c>
    </row>
    <row r="11341" spans="1:15" ht="20" customHeight="1" x14ac:dyDescent="0.3">
      <c r="A11341" s="4">
        <v>2010</v>
      </c>
      <c r="B11341" s="5" t="s">
        <v>37253</v>
      </c>
      <c r="C11341" s="5" t="s">
        <v>37254</v>
      </c>
      <c r="D11341" s="5" t="s">
        <v>37254</v>
      </c>
      <c r="E11341" s="5" t="s">
        <v>7321</v>
      </c>
      <c r="F11341" s="4"/>
      <c r="G11341" s="4" t="s">
        <v>37255</v>
      </c>
      <c r="H11341" s="4" t="s">
        <v>36658</v>
      </c>
      <c r="I11341" s="4" t="s">
        <v>36445</v>
      </c>
      <c r="J11341" s="4" t="s">
        <v>1534</v>
      </c>
      <c r="K11341" s="4" t="s">
        <v>1401</v>
      </c>
      <c r="L11341" s="4" t="s">
        <v>1409</v>
      </c>
      <c r="M11341" s="9">
        <v>0.30992020729952008</v>
      </c>
      <c r="N11341" s="4" t="s">
        <v>644</v>
      </c>
      <c r="O11341" s="5" t="s">
        <v>56481</v>
      </c>
    </row>
    <row r="11342" spans="1:15" ht="20" customHeight="1" x14ac:dyDescent="0.3">
      <c r="A11342" s="4">
        <v>2011</v>
      </c>
      <c r="B11342" s="5" t="s">
        <v>37256</v>
      </c>
      <c r="C11342" s="5" t="s">
        <v>37257</v>
      </c>
      <c r="D11342" s="5" t="s">
        <v>37258</v>
      </c>
      <c r="E11342" s="5" t="s">
        <v>22223</v>
      </c>
      <c r="F11342" s="4" t="s">
        <v>37259</v>
      </c>
      <c r="G11342" s="4" t="s">
        <v>37260</v>
      </c>
      <c r="H11342" s="4" t="s">
        <v>36658</v>
      </c>
      <c r="I11342" s="4" t="s">
        <v>36445</v>
      </c>
      <c r="J11342" s="4" t="s">
        <v>1534</v>
      </c>
      <c r="K11342" s="4" t="s">
        <v>1401</v>
      </c>
      <c r="L11342" s="4" t="s">
        <v>1972</v>
      </c>
      <c r="M11342" s="9">
        <v>0.30982773381672252</v>
      </c>
      <c r="N11342" s="4" t="s">
        <v>644</v>
      </c>
      <c r="O11342" s="5" t="s">
        <v>56481</v>
      </c>
    </row>
    <row r="11343" spans="1:15" ht="20" customHeight="1" x14ac:dyDescent="0.3">
      <c r="A11343" s="4">
        <v>2012</v>
      </c>
      <c r="B11343" s="5" t="s">
        <v>37261</v>
      </c>
      <c r="C11343" s="5" t="s">
        <v>37262</v>
      </c>
      <c r="D11343" s="5" t="s">
        <v>37262</v>
      </c>
      <c r="E11343" s="5" t="s">
        <v>31261</v>
      </c>
      <c r="F11343" s="4" t="s">
        <v>37263</v>
      </c>
      <c r="G11343" s="4" t="s">
        <v>37264</v>
      </c>
      <c r="H11343" s="4" t="s">
        <v>36658</v>
      </c>
      <c r="I11343" s="4" t="s">
        <v>36445</v>
      </c>
      <c r="J11343" s="4" t="s">
        <v>1534</v>
      </c>
      <c r="K11343" s="4" t="s">
        <v>1483</v>
      </c>
      <c r="L11343" s="4" t="s">
        <v>1729</v>
      </c>
      <c r="M11343" s="9">
        <v>0.30751552507803231</v>
      </c>
      <c r="N11343" s="4" t="s">
        <v>644</v>
      </c>
      <c r="O11343" s="5" t="s">
        <v>56481</v>
      </c>
    </row>
    <row r="11344" spans="1:15" ht="20" customHeight="1" x14ac:dyDescent="0.3">
      <c r="A11344" s="4">
        <v>2013</v>
      </c>
      <c r="B11344" s="5" t="s">
        <v>37265</v>
      </c>
      <c r="C11344" s="5" t="s">
        <v>37266</v>
      </c>
      <c r="D11344" s="5" t="s">
        <v>56517</v>
      </c>
      <c r="E11344" s="5" t="s">
        <v>1581</v>
      </c>
      <c r="F11344" s="4" t="s">
        <v>37267</v>
      </c>
      <c r="G11344" s="4" t="s">
        <v>37268</v>
      </c>
      <c r="H11344" s="4" t="s">
        <v>36658</v>
      </c>
      <c r="I11344" s="4" t="s">
        <v>36445</v>
      </c>
      <c r="J11344" s="4" t="s">
        <v>1400</v>
      </c>
      <c r="K11344" s="4" t="s">
        <v>1463</v>
      </c>
      <c r="L11344" s="4" t="s">
        <v>1490</v>
      </c>
      <c r="M11344" s="9">
        <v>0.30660892357717179</v>
      </c>
      <c r="N11344" s="4" t="s">
        <v>644</v>
      </c>
      <c r="O11344" s="5" t="s">
        <v>56481</v>
      </c>
    </row>
    <row r="11345" spans="1:15" ht="20" customHeight="1" x14ac:dyDescent="0.3">
      <c r="A11345" s="4">
        <v>2014</v>
      </c>
      <c r="B11345" s="5" t="s">
        <v>37269</v>
      </c>
      <c r="C11345" s="5" t="s">
        <v>37270</v>
      </c>
      <c r="D11345" s="5" t="s">
        <v>37271</v>
      </c>
      <c r="E11345" s="5" t="s">
        <v>1581</v>
      </c>
      <c r="F11345" s="4" t="s">
        <v>37272</v>
      </c>
      <c r="G11345" s="4" t="s">
        <v>37273</v>
      </c>
      <c r="H11345" s="4" t="s">
        <v>36658</v>
      </c>
      <c r="I11345" s="4" t="s">
        <v>36445</v>
      </c>
      <c r="J11345" s="4" t="s">
        <v>1534</v>
      </c>
      <c r="K11345" s="4" t="s">
        <v>1483</v>
      </c>
      <c r="L11345" s="4" t="s">
        <v>1776</v>
      </c>
      <c r="M11345" s="9">
        <v>0.30505884559384949</v>
      </c>
      <c r="N11345" s="4" t="s">
        <v>644</v>
      </c>
      <c r="O11345" s="5" t="e">
        <v>#N/A</v>
      </c>
    </row>
    <row r="11346" spans="1:15" ht="20" customHeight="1" x14ac:dyDescent="0.3">
      <c r="A11346" s="4">
        <v>2015</v>
      </c>
      <c r="B11346" s="5" t="s">
        <v>37274</v>
      </c>
      <c r="C11346" s="5" t="s">
        <v>37275</v>
      </c>
      <c r="D11346" s="5" t="s">
        <v>37276</v>
      </c>
      <c r="E11346" s="5" t="s">
        <v>1480</v>
      </c>
      <c r="F11346" s="4" t="s">
        <v>37277</v>
      </c>
      <c r="G11346" s="4" t="s">
        <v>37277</v>
      </c>
      <c r="H11346" s="4" t="s">
        <v>36658</v>
      </c>
      <c r="I11346" s="4" t="s">
        <v>36445</v>
      </c>
      <c r="J11346" s="4" t="s">
        <v>1400</v>
      </c>
      <c r="K11346" s="4" t="s">
        <v>1463</v>
      </c>
      <c r="L11346" s="4" t="s">
        <v>1484</v>
      </c>
      <c r="M11346" s="9">
        <v>0.30490331752649452</v>
      </c>
      <c r="N11346" s="4" t="s">
        <v>644</v>
      </c>
      <c r="O11346" s="5" t="s">
        <v>56481</v>
      </c>
    </row>
    <row r="11347" spans="1:15" ht="20" customHeight="1" x14ac:dyDescent="0.3">
      <c r="A11347" s="4">
        <v>2016</v>
      </c>
      <c r="B11347" s="5" t="s">
        <v>37278</v>
      </c>
      <c r="C11347" s="5" t="s">
        <v>37279</v>
      </c>
      <c r="D11347" s="5" t="s">
        <v>37279</v>
      </c>
      <c r="E11347" s="5" t="s">
        <v>1406</v>
      </c>
      <c r="F11347" s="4"/>
      <c r="G11347" s="4" t="s">
        <v>37280</v>
      </c>
      <c r="H11347" s="4" t="s">
        <v>36658</v>
      </c>
      <c r="I11347" s="4" t="s">
        <v>36445</v>
      </c>
      <c r="J11347" s="4" t="s">
        <v>1534</v>
      </c>
      <c r="K11347" s="4" t="s">
        <v>1401</v>
      </c>
      <c r="L11347" s="4" t="s">
        <v>1456</v>
      </c>
      <c r="M11347" s="9">
        <v>0.30447519783328592</v>
      </c>
      <c r="N11347" s="4" t="s">
        <v>644</v>
      </c>
      <c r="O11347" s="5" t="e">
        <v>#N/A</v>
      </c>
    </row>
    <row r="11348" spans="1:15" ht="20" customHeight="1" x14ac:dyDescent="0.3">
      <c r="A11348" s="4">
        <v>2017</v>
      </c>
      <c r="B11348" s="5" t="s">
        <v>37281</v>
      </c>
      <c r="C11348" s="5" t="s">
        <v>37282</v>
      </c>
      <c r="D11348" s="5" t="s">
        <v>37282</v>
      </c>
      <c r="E11348" s="5" t="s">
        <v>1442</v>
      </c>
      <c r="F11348" s="4" t="s">
        <v>37283</v>
      </c>
      <c r="G11348" s="4" t="s">
        <v>37284</v>
      </c>
      <c r="H11348" s="4" t="s">
        <v>36658</v>
      </c>
      <c r="I11348" s="4" t="s">
        <v>36445</v>
      </c>
      <c r="J11348" s="4" t="s">
        <v>1400</v>
      </c>
      <c r="K11348" s="4" t="s">
        <v>1463</v>
      </c>
      <c r="L11348" s="4" t="s">
        <v>1526</v>
      </c>
      <c r="M11348" s="9">
        <v>0.3040956090423021</v>
      </c>
      <c r="N11348" s="4" t="s">
        <v>644</v>
      </c>
      <c r="O11348" s="5" t="s">
        <v>56481</v>
      </c>
    </row>
    <row r="11349" spans="1:15" ht="20" customHeight="1" x14ac:dyDescent="0.3">
      <c r="A11349" s="4">
        <v>2018</v>
      </c>
      <c r="B11349" s="5" t="s">
        <v>37285</v>
      </c>
      <c r="C11349" s="5" t="s">
        <v>37286</v>
      </c>
      <c r="D11349" s="5" t="s">
        <v>37287</v>
      </c>
      <c r="E11349" s="5" t="s">
        <v>11608</v>
      </c>
      <c r="F11349" s="4" t="s">
        <v>37288</v>
      </c>
      <c r="G11349" s="4" t="s">
        <v>37289</v>
      </c>
      <c r="H11349" s="4" t="s">
        <v>36658</v>
      </c>
      <c r="I11349" s="4" t="s">
        <v>36445</v>
      </c>
      <c r="J11349" s="4" t="s">
        <v>1400</v>
      </c>
      <c r="K11349" s="4" t="s">
        <v>1483</v>
      </c>
      <c r="L11349" s="4" t="s">
        <v>2097</v>
      </c>
      <c r="M11349" s="9">
        <v>0.30310631473841249</v>
      </c>
      <c r="N11349" s="4" t="s">
        <v>644</v>
      </c>
      <c r="O11349" s="5" t="s">
        <v>56481</v>
      </c>
    </row>
    <row r="11350" spans="1:15" ht="20" customHeight="1" x14ac:dyDescent="0.3">
      <c r="A11350" s="4">
        <v>2019</v>
      </c>
      <c r="B11350" s="5" t="s">
        <v>37290</v>
      </c>
      <c r="C11350" s="5" t="s">
        <v>37291</v>
      </c>
      <c r="D11350" s="5" t="s">
        <v>37291</v>
      </c>
      <c r="E11350" s="5" t="s">
        <v>1480</v>
      </c>
      <c r="F11350" s="4" t="s">
        <v>37292</v>
      </c>
      <c r="G11350" s="4" t="s">
        <v>37293</v>
      </c>
      <c r="H11350" s="4" t="s">
        <v>36658</v>
      </c>
      <c r="I11350" s="4" t="s">
        <v>36445</v>
      </c>
      <c r="J11350" s="4" t="s">
        <v>1400</v>
      </c>
      <c r="K11350" s="4" t="s">
        <v>1483</v>
      </c>
      <c r="L11350" s="4" t="s">
        <v>1711</v>
      </c>
      <c r="M11350" s="9">
        <v>0.30166419478473</v>
      </c>
      <c r="N11350" s="4" t="s">
        <v>644</v>
      </c>
      <c r="O11350" s="5" t="s">
        <v>56481</v>
      </c>
    </row>
    <row r="11351" spans="1:15" ht="20" customHeight="1" x14ac:dyDescent="0.3">
      <c r="A11351" s="4">
        <v>2020</v>
      </c>
      <c r="B11351" s="5" t="s">
        <v>37294</v>
      </c>
      <c r="C11351" s="5" t="s">
        <v>37295</v>
      </c>
      <c r="D11351" s="5" t="s">
        <v>37295</v>
      </c>
      <c r="E11351" s="5" t="s">
        <v>37296</v>
      </c>
      <c r="F11351" s="4" t="s">
        <v>37297</v>
      </c>
      <c r="G11351" s="4" t="s">
        <v>37298</v>
      </c>
      <c r="H11351" s="4" t="s">
        <v>36658</v>
      </c>
      <c r="I11351" s="4" t="s">
        <v>36445</v>
      </c>
      <c r="J11351" s="4" t="s">
        <v>1534</v>
      </c>
      <c r="K11351" s="4" t="s">
        <v>1401</v>
      </c>
      <c r="L11351" s="4" t="s">
        <v>1878</v>
      </c>
      <c r="M11351" s="9">
        <v>0.30162509758612549</v>
      </c>
      <c r="N11351" s="4" t="s">
        <v>644</v>
      </c>
      <c r="O11351" s="5" t="e">
        <v>#N/A</v>
      </c>
    </row>
    <row r="11352" spans="1:15" ht="20" customHeight="1" x14ac:dyDescent="0.3">
      <c r="A11352" s="4">
        <v>2021</v>
      </c>
      <c r="B11352" s="5" t="s">
        <v>37299</v>
      </c>
      <c r="C11352" s="5" t="s">
        <v>37300</v>
      </c>
      <c r="D11352" s="5" t="s">
        <v>37300</v>
      </c>
      <c r="E11352" s="5" t="s">
        <v>7321</v>
      </c>
      <c r="F11352" s="4"/>
      <c r="G11352" s="4" t="s">
        <v>37301</v>
      </c>
      <c r="H11352" s="4" t="s">
        <v>36658</v>
      </c>
      <c r="I11352" s="4" t="s">
        <v>36445</v>
      </c>
      <c r="J11352" s="4" t="s">
        <v>1534</v>
      </c>
      <c r="K11352" s="4" t="s">
        <v>1463</v>
      </c>
      <c r="L11352" s="4" t="s">
        <v>1592</v>
      </c>
      <c r="M11352" s="9">
        <v>0.30009606415949969</v>
      </c>
      <c r="N11352" s="4" t="s">
        <v>644</v>
      </c>
      <c r="O11352" s="5" t="s">
        <v>56481</v>
      </c>
    </row>
    <row r="11353" spans="1:15" ht="20" customHeight="1" x14ac:dyDescent="0.3">
      <c r="A11353" s="4">
        <v>2022</v>
      </c>
      <c r="B11353" s="5" t="s">
        <v>37302</v>
      </c>
      <c r="C11353" s="5" t="s">
        <v>37303</v>
      </c>
      <c r="D11353" s="5" t="s">
        <v>37303</v>
      </c>
      <c r="E11353" s="5" t="s">
        <v>6392</v>
      </c>
      <c r="F11353" s="4" t="s">
        <v>37304</v>
      </c>
      <c r="G11353" s="4" t="s">
        <v>37305</v>
      </c>
      <c r="H11353" s="4" t="s">
        <v>36658</v>
      </c>
      <c r="I11353" s="4" t="s">
        <v>36445</v>
      </c>
      <c r="J11353" s="4" t="s">
        <v>1534</v>
      </c>
      <c r="K11353" s="4" t="s">
        <v>1483</v>
      </c>
      <c r="L11353" s="4" t="s">
        <v>1830</v>
      </c>
      <c r="M11353" s="9">
        <v>0.29978180511861902</v>
      </c>
      <c r="N11353" s="4" t="s">
        <v>644</v>
      </c>
      <c r="O11353" s="5" t="s">
        <v>56481</v>
      </c>
    </row>
    <row r="11354" spans="1:15" ht="20" customHeight="1" x14ac:dyDescent="0.3">
      <c r="A11354" s="4">
        <v>2023</v>
      </c>
      <c r="B11354" s="5" t="s">
        <v>37306</v>
      </c>
      <c r="C11354" s="5" t="s">
        <v>37307</v>
      </c>
      <c r="D11354" s="5" t="s">
        <v>37307</v>
      </c>
      <c r="E11354" s="5" t="s">
        <v>37308</v>
      </c>
      <c r="F11354" s="4" t="s">
        <v>37309</v>
      </c>
      <c r="G11354" s="4" t="s">
        <v>37310</v>
      </c>
      <c r="H11354" s="4" t="s">
        <v>36658</v>
      </c>
      <c r="I11354" s="4" t="s">
        <v>36445</v>
      </c>
      <c r="J11354" s="4" t="s">
        <v>1534</v>
      </c>
      <c r="K11354" s="4" t="s">
        <v>1483</v>
      </c>
      <c r="L11354" s="4" t="s">
        <v>1729</v>
      </c>
      <c r="M11354" s="9">
        <v>0.29919106832673198</v>
      </c>
      <c r="N11354" s="4" t="s">
        <v>644</v>
      </c>
      <c r="O11354" s="5" t="s">
        <v>56491</v>
      </c>
    </row>
    <row r="11355" spans="1:15" ht="20" customHeight="1" x14ac:dyDescent="0.3">
      <c r="A11355" s="4">
        <v>2024</v>
      </c>
      <c r="B11355" s="5" t="s">
        <v>22817</v>
      </c>
      <c r="C11355" s="5" t="s">
        <v>37312</v>
      </c>
      <c r="D11355" s="5" t="s">
        <v>37312</v>
      </c>
      <c r="E11355" s="5" t="s">
        <v>1442</v>
      </c>
      <c r="F11355" s="4" t="s">
        <v>37313</v>
      </c>
      <c r="G11355" s="4" t="s">
        <v>37314</v>
      </c>
      <c r="H11355" s="4" t="s">
        <v>36658</v>
      </c>
      <c r="I11355" s="4" t="s">
        <v>36445</v>
      </c>
      <c r="J11355" s="4" t="s">
        <v>1534</v>
      </c>
      <c r="K11355" s="4" t="s">
        <v>1483</v>
      </c>
      <c r="L11355" s="4" t="s">
        <v>2097</v>
      </c>
      <c r="M11355" s="9">
        <v>0.29904091322998683</v>
      </c>
      <c r="N11355" s="4" t="s">
        <v>644</v>
      </c>
      <c r="O11355" s="5" t="s">
        <v>56481</v>
      </c>
    </row>
    <row r="11356" spans="1:15" ht="20" customHeight="1" x14ac:dyDescent="0.3">
      <c r="A11356" s="4">
        <v>2025</v>
      </c>
      <c r="B11356" s="5" t="s">
        <v>37315</v>
      </c>
      <c r="C11356" s="5" t="s">
        <v>37316</v>
      </c>
      <c r="D11356" s="5" t="s">
        <v>37317</v>
      </c>
      <c r="E11356" s="5" t="s">
        <v>37318</v>
      </c>
      <c r="F11356" s="4" t="s">
        <v>37319</v>
      </c>
      <c r="G11356" s="4" t="s">
        <v>37320</v>
      </c>
      <c r="H11356" s="4" t="s">
        <v>36658</v>
      </c>
      <c r="I11356" s="4" t="s">
        <v>36445</v>
      </c>
      <c r="J11356" s="4" t="s">
        <v>1534</v>
      </c>
      <c r="K11356" s="4" t="s">
        <v>1483</v>
      </c>
      <c r="L11356" s="4" t="s">
        <v>1830</v>
      </c>
      <c r="M11356" s="9">
        <v>0.29658413852422599</v>
      </c>
      <c r="N11356" s="4" t="s">
        <v>644</v>
      </c>
      <c r="O11356" s="5" t="s">
        <v>56481</v>
      </c>
    </row>
    <row r="11357" spans="1:15" ht="20" customHeight="1" x14ac:dyDescent="0.3">
      <c r="A11357" s="4">
        <v>2026</v>
      </c>
      <c r="B11357" s="5" t="s">
        <v>37321</v>
      </c>
      <c r="C11357" s="5" t="s">
        <v>37322</v>
      </c>
      <c r="D11357" s="5" t="s">
        <v>37322</v>
      </c>
      <c r="E11357" s="5" t="s">
        <v>1406</v>
      </c>
      <c r="F11357" s="4" t="s">
        <v>37323</v>
      </c>
      <c r="G11357" s="4" t="s">
        <v>37324</v>
      </c>
      <c r="H11357" s="4" t="s">
        <v>36658</v>
      </c>
      <c r="I11357" s="4" t="s">
        <v>36445</v>
      </c>
      <c r="J11357" s="4" t="s">
        <v>1400</v>
      </c>
      <c r="K11357" s="4" t="s">
        <v>1401</v>
      </c>
      <c r="L11357" s="4" t="s">
        <v>1999</v>
      </c>
      <c r="M11357" s="9">
        <v>0.29560031588816688</v>
      </c>
      <c r="N11357" s="4" t="s">
        <v>644</v>
      </c>
      <c r="O11357" s="5" t="s">
        <v>56481</v>
      </c>
    </row>
    <row r="11358" spans="1:15" ht="20" customHeight="1" x14ac:dyDescent="0.3">
      <c r="A11358" s="4">
        <v>2027</v>
      </c>
      <c r="B11358" s="5" t="s">
        <v>37325</v>
      </c>
      <c r="C11358" s="5" t="s">
        <v>37326</v>
      </c>
      <c r="D11358" s="5" t="s">
        <v>37327</v>
      </c>
      <c r="E11358" s="5" t="s">
        <v>37328</v>
      </c>
      <c r="F11358" s="4" t="s">
        <v>37329</v>
      </c>
      <c r="G11358" s="4" t="s">
        <v>37330</v>
      </c>
      <c r="H11358" s="4" t="s">
        <v>36658</v>
      </c>
      <c r="I11358" s="4" t="s">
        <v>36445</v>
      </c>
      <c r="J11358" s="4" t="s">
        <v>1400</v>
      </c>
      <c r="K11358" s="4" t="s">
        <v>1483</v>
      </c>
      <c r="L11358" s="4" t="s">
        <v>1558</v>
      </c>
      <c r="M11358" s="9">
        <v>0.29497333292425071</v>
      </c>
      <c r="N11358" s="4" t="s">
        <v>644</v>
      </c>
      <c r="O11358" s="5" t="s">
        <v>56481</v>
      </c>
    </row>
    <row r="11359" spans="1:15" ht="20" customHeight="1" x14ac:dyDescent="0.3">
      <c r="A11359" s="4">
        <v>2028</v>
      </c>
      <c r="B11359" s="5" t="s">
        <v>37331</v>
      </c>
      <c r="C11359" s="5" t="s">
        <v>37332</v>
      </c>
      <c r="D11359" s="5" t="s">
        <v>37332</v>
      </c>
      <c r="E11359" s="5" t="s">
        <v>7321</v>
      </c>
      <c r="F11359" s="4" t="s">
        <v>37333</v>
      </c>
      <c r="G11359" s="4" t="s">
        <v>37333</v>
      </c>
      <c r="H11359" s="4" t="s">
        <v>36658</v>
      </c>
      <c r="I11359" s="4" t="s">
        <v>36445</v>
      </c>
      <c r="J11359" s="4" t="s">
        <v>1400</v>
      </c>
      <c r="K11359" s="4" t="s">
        <v>1415</v>
      </c>
      <c r="L11359" s="4" t="s">
        <v>5769</v>
      </c>
      <c r="M11359" s="9">
        <v>0.29402873563828608</v>
      </c>
      <c r="N11359" s="4" t="s">
        <v>644</v>
      </c>
      <c r="O11359" s="5" t="s">
        <v>56481</v>
      </c>
    </row>
    <row r="11360" spans="1:15" ht="20" customHeight="1" x14ac:dyDescent="0.3">
      <c r="A11360" s="4">
        <v>2029</v>
      </c>
      <c r="B11360" s="5" t="s">
        <v>37334</v>
      </c>
      <c r="C11360" s="5" t="s">
        <v>37335</v>
      </c>
      <c r="D11360" s="5" t="s">
        <v>37335</v>
      </c>
      <c r="E11360" s="5" t="s">
        <v>37336</v>
      </c>
      <c r="F11360" s="4" t="s">
        <v>37337</v>
      </c>
      <c r="G11360" s="4" t="s">
        <v>37337</v>
      </c>
      <c r="H11360" s="4" t="s">
        <v>36658</v>
      </c>
      <c r="I11360" s="4" t="s">
        <v>36445</v>
      </c>
      <c r="J11360" s="4" t="s">
        <v>1400</v>
      </c>
      <c r="K11360" s="4" t="s">
        <v>1463</v>
      </c>
      <c r="L11360" s="4" t="s">
        <v>1633</v>
      </c>
      <c r="M11360" s="9">
        <v>0.29383599749665651</v>
      </c>
      <c r="N11360" s="4" t="s">
        <v>644</v>
      </c>
      <c r="O11360" s="5" t="s">
        <v>56481</v>
      </c>
    </row>
    <row r="11361" spans="1:15" ht="20" customHeight="1" x14ac:dyDescent="0.3">
      <c r="A11361" s="4">
        <v>2030</v>
      </c>
      <c r="B11361" s="5" t="s">
        <v>37338</v>
      </c>
      <c r="C11361" s="5" t="s">
        <v>37339</v>
      </c>
      <c r="D11361" s="5" t="s">
        <v>37340</v>
      </c>
      <c r="E11361" s="5" t="s">
        <v>37341</v>
      </c>
      <c r="F11361" s="4" t="s">
        <v>37342</v>
      </c>
      <c r="G11361" s="4" t="s">
        <v>37342</v>
      </c>
      <c r="H11361" s="4" t="s">
        <v>36658</v>
      </c>
      <c r="I11361" s="4" t="s">
        <v>36445</v>
      </c>
      <c r="J11361" s="4" t="s">
        <v>1534</v>
      </c>
      <c r="K11361" s="4" t="s">
        <v>1483</v>
      </c>
      <c r="L11361" s="4" t="s">
        <v>1749</v>
      </c>
      <c r="M11361" s="9">
        <v>0.29376911438011011</v>
      </c>
      <c r="N11361" s="4" t="s">
        <v>644</v>
      </c>
      <c r="O11361" s="5" t="s">
        <v>56491</v>
      </c>
    </row>
    <row r="11362" spans="1:15" ht="20" customHeight="1" x14ac:dyDescent="0.3">
      <c r="A11362" s="4">
        <v>2031</v>
      </c>
      <c r="B11362" s="5" t="s">
        <v>37343</v>
      </c>
      <c r="C11362" s="5" t="s">
        <v>37344</v>
      </c>
      <c r="D11362" s="5" t="s">
        <v>53587</v>
      </c>
      <c r="E11362" s="5" t="s">
        <v>37345</v>
      </c>
      <c r="F11362" s="4" t="s">
        <v>37346</v>
      </c>
      <c r="G11362" s="4" t="s">
        <v>37347</v>
      </c>
      <c r="H11362" s="4" t="s">
        <v>36658</v>
      </c>
      <c r="I11362" s="4" t="s">
        <v>36445</v>
      </c>
      <c r="J11362" s="4" t="s">
        <v>1400</v>
      </c>
      <c r="K11362" s="4" t="s">
        <v>1483</v>
      </c>
      <c r="L11362" s="4" t="s">
        <v>1700</v>
      </c>
      <c r="M11362" s="9">
        <v>0.29369451796677232</v>
      </c>
      <c r="N11362" s="4" t="s">
        <v>644</v>
      </c>
      <c r="O11362" s="5" t="s">
        <v>56481</v>
      </c>
    </row>
    <row r="11363" spans="1:15" ht="20" customHeight="1" x14ac:dyDescent="0.3">
      <c r="A11363" s="4">
        <v>2032</v>
      </c>
      <c r="B11363" s="5" t="s">
        <v>37348</v>
      </c>
      <c r="C11363" s="5" t="s">
        <v>37349</v>
      </c>
      <c r="D11363" s="5" t="s">
        <v>37349</v>
      </c>
      <c r="E11363" s="5" t="s">
        <v>37350</v>
      </c>
      <c r="F11363" s="4" t="s">
        <v>37351</v>
      </c>
      <c r="G11363" s="4" t="s">
        <v>37351</v>
      </c>
      <c r="H11363" s="4" t="s">
        <v>36658</v>
      </c>
      <c r="I11363" s="4" t="s">
        <v>36445</v>
      </c>
      <c r="J11363" s="4" t="s">
        <v>1534</v>
      </c>
      <c r="K11363" s="4" t="s">
        <v>1483</v>
      </c>
      <c r="L11363" s="4" t="s">
        <v>1830</v>
      </c>
      <c r="M11363" s="9">
        <v>0.29304375525471771</v>
      </c>
      <c r="N11363" s="4" t="s">
        <v>644</v>
      </c>
      <c r="O11363" s="5" t="s">
        <v>56481</v>
      </c>
    </row>
    <row r="11364" spans="1:15" ht="20" customHeight="1" x14ac:dyDescent="0.3">
      <c r="A11364" s="4">
        <v>2033</v>
      </c>
      <c r="B11364" s="5" t="s">
        <v>37352</v>
      </c>
      <c r="C11364" s="5" t="s">
        <v>37353</v>
      </c>
      <c r="D11364" s="5" t="s">
        <v>37353</v>
      </c>
      <c r="E11364" s="5" t="s">
        <v>2365</v>
      </c>
      <c r="F11364" s="4" t="s">
        <v>37354</v>
      </c>
      <c r="G11364" s="4" t="s">
        <v>37355</v>
      </c>
      <c r="H11364" s="4" t="s">
        <v>36658</v>
      </c>
      <c r="I11364" s="4" t="s">
        <v>36445</v>
      </c>
      <c r="J11364" s="4" t="s">
        <v>1534</v>
      </c>
      <c r="K11364" s="4" t="s">
        <v>1463</v>
      </c>
      <c r="L11364" s="4" t="s">
        <v>1723</v>
      </c>
      <c r="M11364" s="9">
        <v>0.29192065889737401</v>
      </c>
      <c r="N11364" s="4" t="s">
        <v>644</v>
      </c>
      <c r="O11364" s="5" t="e">
        <v>#N/A</v>
      </c>
    </row>
    <row r="11365" spans="1:15" ht="20" customHeight="1" x14ac:dyDescent="0.3">
      <c r="A11365" s="4">
        <v>2034</v>
      </c>
      <c r="B11365" s="5" t="s">
        <v>37356</v>
      </c>
      <c r="C11365" s="5" t="s">
        <v>37357</v>
      </c>
      <c r="D11365" s="5" t="s">
        <v>37358</v>
      </c>
      <c r="E11365" s="5" t="s">
        <v>1589</v>
      </c>
      <c r="F11365" s="4" t="s">
        <v>37359</v>
      </c>
      <c r="G11365" s="4" t="s">
        <v>37360</v>
      </c>
      <c r="H11365" s="4" t="s">
        <v>36658</v>
      </c>
      <c r="I11365" s="4" t="s">
        <v>36445</v>
      </c>
      <c r="J11365" s="4" t="s">
        <v>1400</v>
      </c>
      <c r="K11365" s="4" t="s">
        <v>1401</v>
      </c>
      <c r="L11365" s="4" t="s">
        <v>1878</v>
      </c>
      <c r="M11365" s="9">
        <v>0.29024480006183401</v>
      </c>
      <c r="N11365" s="4" t="s">
        <v>644</v>
      </c>
      <c r="O11365" s="5" t="s">
        <v>56481</v>
      </c>
    </row>
    <row r="11366" spans="1:15" ht="20" customHeight="1" x14ac:dyDescent="0.3">
      <c r="A11366" s="4">
        <v>2035</v>
      </c>
      <c r="B11366" s="5" t="s">
        <v>37361</v>
      </c>
      <c r="C11366" s="5" t="s">
        <v>37362</v>
      </c>
      <c r="D11366" s="5" t="s">
        <v>37363</v>
      </c>
      <c r="E11366" s="5" t="s">
        <v>1406</v>
      </c>
      <c r="F11366" s="4" t="s">
        <v>37364</v>
      </c>
      <c r="G11366" s="4" t="s">
        <v>37365</v>
      </c>
      <c r="H11366" s="4" t="s">
        <v>36658</v>
      </c>
      <c r="I11366" s="4" t="s">
        <v>36445</v>
      </c>
      <c r="J11366" s="4" t="s">
        <v>1400</v>
      </c>
      <c r="K11366" s="4" t="s">
        <v>1463</v>
      </c>
      <c r="L11366" s="4" t="s">
        <v>1633</v>
      </c>
      <c r="M11366" s="9">
        <v>0.28943929746494718</v>
      </c>
      <c r="N11366" s="4" t="s">
        <v>644</v>
      </c>
      <c r="O11366" s="5" t="s">
        <v>56491</v>
      </c>
    </row>
    <row r="11367" spans="1:15" ht="20" customHeight="1" x14ac:dyDescent="0.3">
      <c r="A11367" s="4">
        <v>2036</v>
      </c>
      <c r="B11367" s="5" t="s">
        <v>37366</v>
      </c>
      <c r="C11367" s="5" t="s">
        <v>37367</v>
      </c>
      <c r="D11367" s="5" t="s">
        <v>37368</v>
      </c>
      <c r="E11367" s="5" t="s">
        <v>7321</v>
      </c>
      <c r="F11367" s="4" t="s">
        <v>37369</v>
      </c>
      <c r="G11367" s="4" t="s">
        <v>37370</v>
      </c>
      <c r="H11367" s="4" t="s">
        <v>36658</v>
      </c>
      <c r="I11367" s="4" t="s">
        <v>36445</v>
      </c>
      <c r="J11367" s="4" t="s">
        <v>1400</v>
      </c>
      <c r="K11367" s="4" t="s">
        <v>1401</v>
      </c>
      <c r="L11367" s="4" t="s">
        <v>1989</v>
      </c>
      <c r="M11367" s="9">
        <v>0.28726366279745619</v>
      </c>
      <c r="N11367" s="4" t="s">
        <v>644</v>
      </c>
      <c r="O11367" s="5" t="s">
        <v>56481</v>
      </c>
    </row>
    <row r="11368" spans="1:15" ht="20" customHeight="1" x14ac:dyDescent="0.3">
      <c r="A11368" s="4">
        <v>2037</v>
      </c>
      <c r="B11368" s="5" t="s">
        <v>37371</v>
      </c>
      <c r="C11368" s="5" t="s">
        <v>37372</v>
      </c>
      <c r="D11368" s="5" t="s">
        <v>37372</v>
      </c>
      <c r="E11368" s="5" t="s">
        <v>1406</v>
      </c>
      <c r="F11368" s="4" t="s">
        <v>37373</v>
      </c>
      <c r="G11368" s="4" t="s">
        <v>37374</v>
      </c>
      <c r="H11368" s="4" t="s">
        <v>36658</v>
      </c>
      <c r="I11368" s="4" t="s">
        <v>36445</v>
      </c>
      <c r="J11368" s="4" t="s">
        <v>1534</v>
      </c>
      <c r="K11368" s="4" t="s">
        <v>1415</v>
      </c>
      <c r="L11368" s="4" t="s">
        <v>6850</v>
      </c>
      <c r="M11368" s="9">
        <v>0.2869893112808492</v>
      </c>
      <c r="N11368" s="4" t="s">
        <v>644</v>
      </c>
      <c r="O11368" s="5" t="e">
        <v>#N/A</v>
      </c>
    </row>
    <row r="11369" spans="1:15" ht="20" customHeight="1" x14ac:dyDescent="0.3">
      <c r="A11369" s="4">
        <v>2038</v>
      </c>
      <c r="B11369" s="5" t="s">
        <v>37375</v>
      </c>
      <c r="C11369" s="5" t="s">
        <v>37376</v>
      </c>
      <c r="D11369" s="5" t="s">
        <v>37377</v>
      </c>
      <c r="E11369" s="5" t="s">
        <v>1621</v>
      </c>
      <c r="F11369" s="4" t="s">
        <v>37378</v>
      </c>
      <c r="G11369" s="4" t="s">
        <v>37379</v>
      </c>
      <c r="H11369" s="4" t="s">
        <v>36658</v>
      </c>
      <c r="I11369" s="4" t="s">
        <v>36445</v>
      </c>
      <c r="J11369" s="4" t="s">
        <v>1400</v>
      </c>
      <c r="K11369" s="4" t="s">
        <v>1401</v>
      </c>
      <c r="L11369" s="4" t="s">
        <v>2791</v>
      </c>
      <c r="M11369" s="9">
        <v>0.28615437979969982</v>
      </c>
      <c r="N11369" s="4" t="s">
        <v>644</v>
      </c>
      <c r="O11369" s="5" t="s">
        <v>56481</v>
      </c>
    </row>
    <row r="11370" spans="1:15" ht="20" customHeight="1" x14ac:dyDescent="0.3">
      <c r="A11370" s="4">
        <v>2039</v>
      </c>
      <c r="B11370" s="5" t="s">
        <v>37380</v>
      </c>
      <c r="C11370" s="5" t="s">
        <v>37381</v>
      </c>
      <c r="D11370" s="5" t="s">
        <v>37382</v>
      </c>
      <c r="E11370" s="5" t="s">
        <v>1480</v>
      </c>
      <c r="F11370" s="4" t="s">
        <v>37383</v>
      </c>
      <c r="G11370" s="4" t="s">
        <v>37384</v>
      </c>
      <c r="H11370" s="4" t="s">
        <v>36658</v>
      </c>
      <c r="I11370" s="4" t="s">
        <v>36445</v>
      </c>
      <c r="J11370" s="4" t="s">
        <v>1400</v>
      </c>
      <c r="K11370" s="4" t="s">
        <v>1483</v>
      </c>
      <c r="L11370" s="4" t="s">
        <v>1755</v>
      </c>
      <c r="M11370" s="9">
        <v>0.28356478487845882</v>
      </c>
      <c r="N11370" s="4" t="s">
        <v>644</v>
      </c>
      <c r="O11370" s="5" t="s">
        <v>56481</v>
      </c>
    </row>
    <row r="11371" spans="1:15" ht="20" customHeight="1" x14ac:dyDescent="0.3">
      <c r="A11371" s="4">
        <v>2040</v>
      </c>
      <c r="B11371" s="5" t="s">
        <v>37385</v>
      </c>
      <c r="C11371" s="5" t="s">
        <v>37386</v>
      </c>
      <c r="D11371" s="5" t="s">
        <v>37386</v>
      </c>
      <c r="E11371" s="5" t="s">
        <v>7479</v>
      </c>
      <c r="F11371" s="4"/>
      <c r="G11371" s="4" t="s">
        <v>37387</v>
      </c>
      <c r="H11371" s="4" t="s">
        <v>36658</v>
      </c>
      <c r="I11371" s="4" t="s">
        <v>36445</v>
      </c>
      <c r="J11371" s="4" t="s">
        <v>1534</v>
      </c>
      <c r="K11371" s="4" t="s">
        <v>1415</v>
      </c>
      <c r="L11371" s="4" t="s">
        <v>2941</v>
      </c>
      <c r="M11371" s="9">
        <v>0.2832571580508883</v>
      </c>
      <c r="N11371" s="4" t="s">
        <v>644</v>
      </c>
      <c r="O11371" s="5" t="e">
        <v>#N/A</v>
      </c>
    </row>
    <row r="11372" spans="1:15" ht="20" customHeight="1" x14ac:dyDescent="0.3">
      <c r="A11372" s="4">
        <v>2041</v>
      </c>
      <c r="B11372" s="5" t="s">
        <v>13281</v>
      </c>
      <c r="C11372" s="5" t="s">
        <v>37389</v>
      </c>
      <c r="D11372" s="5" t="s">
        <v>37389</v>
      </c>
      <c r="E11372" s="5" t="s">
        <v>1442</v>
      </c>
      <c r="F11372" s="4" t="s">
        <v>37390</v>
      </c>
      <c r="G11372" s="4" t="s">
        <v>37391</v>
      </c>
      <c r="H11372" s="4" t="s">
        <v>36658</v>
      </c>
      <c r="I11372" s="4" t="s">
        <v>36445</v>
      </c>
      <c r="J11372" s="4" t="s">
        <v>1400</v>
      </c>
      <c r="K11372" s="4" t="s">
        <v>1483</v>
      </c>
      <c r="L11372" s="4" t="s">
        <v>1558</v>
      </c>
      <c r="M11372" s="9">
        <v>0.28322847348545349</v>
      </c>
      <c r="N11372" s="4" t="s">
        <v>644</v>
      </c>
      <c r="O11372" s="5" t="s">
        <v>56481</v>
      </c>
    </row>
    <row r="11373" spans="1:15" ht="20" customHeight="1" x14ac:dyDescent="0.3">
      <c r="A11373" s="4">
        <v>2042</v>
      </c>
      <c r="B11373" s="5" t="s">
        <v>37392</v>
      </c>
      <c r="C11373" s="5" t="s">
        <v>37393</v>
      </c>
      <c r="D11373" s="5" t="s">
        <v>37394</v>
      </c>
      <c r="E11373" s="5" t="s">
        <v>7479</v>
      </c>
      <c r="F11373" s="4" t="s">
        <v>37395</v>
      </c>
      <c r="G11373" s="4" t="s">
        <v>37396</v>
      </c>
      <c r="H11373" s="4" t="s">
        <v>36658</v>
      </c>
      <c r="I11373" s="4" t="s">
        <v>36445</v>
      </c>
      <c r="J11373" s="4" t="s">
        <v>1400</v>
      </c>
      <c r="K11373" s="4" t="s">
        <v>1463</v>
      </c>
      <c r="L11373" s="4" t="s">
        <v>1633</v>
      </c>
      <c r="M11373" s="9">
        <v>0.28311864132082643</v>
      </c>
      <c r="N11373" s="4" t="s">
        <v>644</v>
      </c>
      <c r="O11373" s="5" t="s">
        <v>56481</v>
      </c>
    </row>
    <row r="11374" spans="1:15" ht="20" customHeight="1" x14ac:dyDescent="0.3">
      <c r="A11374" s="4">
        <v>2043</v>
      </c>
      <c r="B11374" s="5" t="s">
        <v>37397</v>
      </c>
      <c r="C11374" s="5" t="s">
        <v>37398</v>
      </c>
      <c r="D11374" s="5" t="s">
        <v>37398</v>
      </c>
      <c r="E11374" s="5" t="s">
        <v>2365</v>
      </c>
      <c r="F11374" s="4" t="s">
        <v>37399</v>
      </c>
      <c r="G11374" s="4" t="s">
        <v>37399</v>
      </c>
      <c r="H11374" s="4" t="s">
        <v>36658</v>
      </c>
      <c r="I11374" s="4" t="s">
        <v>36445</v>
      </c>
      <c r="J11374" s="4" t="s">
        <v>1534</v>
      </c>
      <c r="K11374" s="4" t="s">
        <v>1483</v>
      </c>
      <c r="L11374" s="4" t="s">
        <v>1791</v>
      </c>
      <c r="M11374" s="9">
        <v>0.28158066591164949</v>
      </c>
      <c r="N11374" s="4" t="s">
        <v>644</v>
      </c>
      <c r="O11374" s="5" t="s">
        <v>56481</v>
      </c>
    </row>
    <row r="11375" spans="1:15" ht="20" customHeight="1" x14ac:dyDescent="0.3">
      <c r="A11375" s="4">
        <v>2044</v>
      </c>
      <c r="B11375" s="5" t="s">
        <v>37400</v>
      </c>
      <c r="C11375" s="5" t="s">
        <v>37401</v>
      </c>
      <c r="D11375" s="5" t="s">
        <v>37401</v>
      </c>
      <c r="E11375" s="5" t="s">
        <v>37402</v>
      </c>
      <c r="F11375" s="4" t="s">
        <v>37403</v>
      </c>
      <c r="G11375" s="4" t="s">
        <v>37403</v>
      </c>
      <c r="H11375" s="4" t="s">
        <v>36658</v>
      </c>
      <c r="I11375" s="4" t="s">
        <v>36445</v>
      </c>
      <c r="J11375" s="4" t="s">
        <v>1534</v>
      </c>
      <c r="K11375" s="4" t="s">
        <v>1483</v>
      </c>
      <c r="L11375" s="4" t="s">
        <v>2097</v>
      </c>
      <c r="M11375" s="9">
        <v>0.27991279568542299</v>
      </c>
      <c r="N11375" s="4" t="s">
        <v>644</v>
      </c>
      <c r="O11375" s="5" t="s">
        <v>56481</v>
      </c>
    </row>
    <row r="11376" spans="1:15" ht="20" customHeight="1" x14ac:dyDescent="0.3">
      <c r="A11376" s="4">
        <v>2045</v>
      </c>
      <c r="B11376" s="5" t="s">
        <v>37404</v>
      </c>
      <c r="C11376" s="5" t="s">
        <v>37405</v>
      </c>
      <c r="D11376" s="5" t="s">
        <v>37405</v>
      </c>
      <c r="E11376" s="5" t="s">
        <v>2821</v>
      </c>
      <c r="F11376" s="4"/>
      <c r="G11376" s="4" t="s">
        <v>37406</v>
      </c>
      <c r="H11376" s="4" t="s">
        <v>36658</v>
      </c>
      <c r="I11376" s="4" t="s">
        <v>36445</v>
      </c>
      <c r="J11376" s="4" t="s">
        <v>1400</v>
      </c>
      <c r="K11376" s="4" t="s">
        <v>1401</v>
      </c>
      <c r="L11376" s="4" t="s">
        <v>1999</v>
      </c>
      <c r="M11376" s="9">
        <v>0.279894162116687</v>
      </c>
      <c r="N11376" s="4" t="s">
        <v>644</v>
      </c>
      <c r="O11376" s="5" t="s">
        <v>56481</v>
      </c>
    </row>
    <row r="11377" spans="1:15" ht="20" customHeight="1" x14ac:dyDescent="0.3">
      <c r="A11377" s="4">
        <v>2046</v>
      </c>
      <c r="B11377" s="5" t="s">
        <v>37407</v>
      </c>
      <c r="C11377" s="5" t="s">
        <v>37408</v>
      </c>
      <c r="D11377" s="5" t="s">
        <v>37409</v>
      </c>
      <c r="E11377" s="5" t="s">
        <v>7321</v>
      </c>
      <c r="F11377" s="4"/>
      <c r="G11377" s="4" t="s">
        <v>37410</v>
      </c>
      <c r="H11377" s="4" t="s">
        <v>36658</v>
      </c>
      <c r="I11377" s="4" t="s">
        <v>36445</v>
      </c>
      <c r="J11377" s="4" t="s">
        <v>1534</v>
      </c>
      <c r="K11377" s="4" t="s">
        <v>1463</v>
      </c>
      <c r="L11377" s="4" t="s">
        <v>1470</v>
      </c>
      <c r="M11377" s="9">
        <v>0.27901201395181008</v>
      </c>
      <c r="N11377" s="4" t="s">
        <v>644</v>
      </c>
      <c r="O11377" s="5" t="s">
        <v>56481</v>
      </c>
    </row>
    <row r="11378" spans="1:15" ht="20" customHeight="1" x14ac:dyDescent="0.3">
      <c r="A11378" s="4">
        <v>2047</v>
      </c>
      <c r="B11378" s="5" t="s">
        <v>37411</v>
      </c>
      <c r="C11378" s="5" t="s">
        <v>37412</v>
      </c>
      <c r="D11378" s="5" t="s">
        <v>37413</v>
      </c>
      <c r="E11378" s="5" t="s">
        <v>1480</v>
      </c>
      <c r="F11378" s="4" t="s">
        <v>37414</v>
      </c>
      <c r="G11378" s="4" t="s">
        <v>37414</v>
      </c>
      <c r="H11378" s="4" t="s">
        <v>36658</v>
      </c>
      <c r="I11378" s="4" t="s">
        <v>36445</v>
      </c>
      <c r="J11378" s="4" t="s">
        <v>1400</v>
      </c>
      <c r="K11378" s="4" t="s">
        <v>1463</v>
      </c>
      <c r="L11378" s="4" t="s">
        <v>1484</v>
      </c>
      <c r="M11378" s="9">
        <v>0.27758249998064433</v>
      </c>
      <c r="N11378" s="4" t="s">
        <v>644</v>
      </c>
      <c r="O11378" s="5" t="s">
        <v>56481</v>
      </c>
    </row>
    <row r="11379" spans="1:15" ht="20" customHeight="1" x14ac:dyDescent="0.3">
      <c r="A11379" s="4">
        <v>2048</v>
      </c>
      <c r="B11379" s="5" t="s">
        <v>37415</v>
      </c>
      <c r="C11379" s="5" t="s">
        <v>37416</v>
      </c>
      <c r="D11379" s="5" t="s">
        <v>37417</v>
      </c>
      <c r="E11379" s="5" t="s">
        <v>5378</v>
      </c>
      <c r="F11379" s="4" t="s">
        <v>37418</v>
      </c>
      <c r="G11379" s="4" t="s">
        <v>37418</v>
      </c>
      <c r="H11379" s="4" t="s">
        <v>36658</v>
      </c>
      <c r="I11379" s="4" t="s">
        <v>36445</v>
      </c>
      <c r="J11379" s="4" t="s">
        <v>1534</v>
      </c>
      <c r="K11379" s="4" t="s">
        <v>1401</v>
      </c>
      <c r="L11379" s="4" t="s">
        <v>1645</v>
      </c>
      <c r="M11379" s="9">
        <v>0.27633125147285859</v>
      </c>
      <c r="N11379" s="4" t="s">
        <v>644</v>
      </c>
      <c r="O11379" s="5" t="s">
        <v>56481</v>
      </c>
    </row>
    <row r="11380" spans="1:15" ht="20" customHeight="1" x14ac:dyDescent="0.3">
      <c r="A11380" s="4">
        <v>2049</v>
      </c>
      <c r="B11380" s="5" t="s">
        <v>37419</v>
      </c>
      <c r="C11380" s="5" t="s">
        <v>37420</v>
      </c>
      <c r="D11380" s="5" t="s">
        <v>37421</v>
      </c>
      <c r="E11380" s="5" t="s">
        <v>2204</v>
      </c>
      <c r="F11380" s="4" t="s">
        <v>37422</v>
      </c>
      <c r="G11380" s="4" t="s">
        <v>37423</v>
      </c>
      <c r="H11380" s="4" t="s">
        <v>36658</v>
      </c>
      <c r="I11380" s="4" t="s">
        <v>36445</v>
      </c>
      <c r="J11380" s="4" t="s">
        <v>1400</v>
      </c>
      <c r="K11380" s="4" t="s">
        <v>1401</v>
      </c>
      <c r="L11380" s="4" t="s">
        <v>1514</v>
      </c>
      <c r="M11380" s="9">
        <v>0.27477409366264549</v>
      </c>
      <c r="N11380" s="4" t="s">
        <v>644</v>
      </c>
      <c r="O11380" s="5" t="s">
        <v>56481</v>
      </c>
    </row>
    <row r="11381" spans="1:15" ht="20" customHeight="1" x14ac:dyDescent="0.3">
      <c r="A11381" s="4">
        <v>2050</v>
      </c>
      <c r="B11381" s="5" t="s">
        <v>37424</v>
      </c>
      <c r="C11381" s="5" t="s">
        <v>37425</v>
      </c>
      <c r="D11381" s="5" t="s">
        <v>37425</v>
      </c>
      <c r="E11381" s="5" t="s">
        <v>1442</v>
      </c>
      <c r="F11381" s="4" t="s">
        <v>37426</v>
      </c>
      <c r="G11381" s="4" t="s">
        <v>37427</v>
      </c>
      <c r="H11381" s="4" t="s">
        <v>36658</v>
      </c>
      <c r="I11381" s="4" t="s">
        <v>36445</v>
      </c>
      <c r="J11381" s="4" t="s">
        <v>1400</v>
      </c>
      <c r="K11381" s="4" t="s">
        <v>1483</v>
      </c>
      <c r="L11381" s="4" t="s">
        <v>1755</v>
      </c>
      <c r="M11381" s="9">
        <v>0.27279383336764751</v>
      </c>
      <c r="N11381" s="4" t="s">
        <v>644</v>
      </c>
      <c r="O11381" s="5" t="s">
        <v>56481</v>
      </c>
    </row>
    <row r="11382" spans="1:15" ht="20" customHeight="1" x14ac:dyDescent="0.3">
      <c r="A11382" s="4">
        <v>2051</v>
      </c>
      <c r="B11382" s="5" t="s">
        <v>37428</v>
      </c>
      <c r="C11382" s="5" t="s">
        <v>37429</v>
      </c>
      <c r="D11382" s="5" t="s">
        <v>37430</v>
      </c>
      <c r="E11382" s="5" t="s">
        <v>1406</v>
      </c>
      <c r="F11382" s="4" t="s">
        <v>37431</v>
      </c>
      <c r="G11382" s="4" t="s">
        <v>37432</v>
      </c>
      <c r="H11382" s="4" t="s">
        <v>36658</v>
      </c>
      <c r="I11382" s="4" t="s">
        <v>36445</v>
      </c>
      <c r="J11382" s="4" t="s">
        <v>1400</v>
      </c>
      <c r="K11382" s="4" t="s">
        <v>1401</v>
      </c>
      <c r="L11382" s="4" t="s">
        <v>2791</v>
      </c>
      <c r="M11382" s="9">
        <v>0.26953352368070671</v>
      </c>
      <c r="N11382" s="4" t="s">
        <v>644</v>
      </c>
      <c r="O11382" s="5" t="s">
        <v>56481</v>
      </c>
    </row>
    <row r="11383" spans="1:15" ht="20" customHeight="1" x14ac:dyDescent="0.3">
      <c r="A11383" s="4">
        <v>2052</v>
      </c>
      <c r="B11383" s="5" t="s">
        <v>37433</v>
      </c>
      <c r="C11383" s="5" t="s">
        <v>37434</v>
      </c>
      <c r="D11383" s="5" t="s">
        <v>37435</v>
      </c>
      <c r="E11383" s="5" t="s">
        <v>1480</v>
      </c>
      <c r="F11383" s="4" t="s">
        <v>37436</v>
      </c>
      <c r="G11383" s="4" t="s">
        <v>37437</v>
      </c>
      <c r="H11383" s="4" t="s">
        <v>36658</v>
      </c>
      <c r="I11383" s="4" t="s">
        <v>36445</v>
      </c>
      <c r="J11383" s="4" t="s">
        <v>1400</v>
      </c>
      <c r="K11383" s="4" t="s">
        <v>1463</v>
      </c>
      <c r="L11383" s="4" t="s">
        <v>1490</v>
      </c>
      <c r="M11383" s="9">
        <v>0.2668015412209539</v>
      </c>
      <c r="N11383" s="4" t="s">
        <v>644</v>
      </c>
      <c r="O11383" s="5" t="s">
        <v>56481</v>
      </c>
    </row>
    <row r="11384" spans="1:15" ht="20" customHeight="1" x14ac:dyDescent="0.3">
      <c r="A11384" s="4">
        <v>2053</v>
      </c>
      <c r="B11384" s="5" t="s">
        <v>37438</v>
      </c>
      <c r="C11384" s="5" t="s">
        <v>37439</v>
      </c>
      <c r="D11384" s="5" t="s">
        <v>37440</v>
      </c>
      <c r="E11384" s="5" t="s">
        <v>11009</v>
      </c>
      <c r="F11384" s="4" t="s">
        <v>37441</v>
      </c>
      <c r="G11384" s="4" t="s">
        <v>37442</v>
      </c>
      <c r="H11384" s="4" t="s">
        <v>36658</v>
      </c>
      <c r="I11384" s="4" t="s">
        <v>36445</v>
      </c>
      <c r="J11384" s="4" t="s">
        <v>1400</v>
      </c>
      <c r="K11384" s="4" t="s">
        <v>1483</v>
      </c>
      <c r="L11384" s="4" t="s">
        <v>1736</v>
      </c>
      <c r="M11384" s="9">
        <v>0.26318056042235027</v>
      </c>
      <c r="N11384" s="4" t="s">
        <v>644</v>
      </c>
      <c r="O11384" s="5" t="s">
        <v>56481</v>
      </c>
    </row>
    <row r="11385" spans="1:15" ht="20" customHeight="1" x14ac:dyDescent="0.3">
      <c r="A11385" s="4">
        <v>2054</v>
      </c>
      <c r="B11385" s="5" t="s">
        <v>37443</v>
      </c>
      <c r="C11385" s="5" t="s">
        <v>37444</v>
      </c>
      <c r="D11385" s="5" t="s">
        <v>37444</v>
      </c>
      <c r="E11385" s="5" t="s">
        <v>7321</v>
      </c>
      <c r="F11385" s="4"/>
      <c r="G11385" s="4" t="s">
        <v>37445</v>
      </c>
      <c r="H11385" s="4" t="s">
        <v>36658</v>
      </c>
      <c r="I11385" s="4" t="s">
        <v>36445</v>
      </c>
      <c r="J11385" s="4" t="s">
        <v>1534</v>
      </c>
      <c r="K11385" s="4" t="s">
        <v>1401</v>
      </c>
      <c r="L11385" s="4" t="s">
        <v>1547</v>
      </c>
      <c r="M11385" s="9">
        <v>0.26289961859153288</v>
      </c>
      <c r="N11385" s="4" t="s">
        <v>644</v>
      </c>
      <c r="O11385" s="5" t="s">
        <v>56481</v>
      </c>
    </row>
    <row r="11386" spans="1:15" ht="20" customHeight="1" x14ac:dyDescent="0.3">
      <c r="A11386" s="4">
        <v>2055</v>
      </c>
      <c r="B11386" s="5" t="s">
        <v>37446</v>
      </c>
      <c r="C11386" s="5" t="s">
        <v>37447</v>
      </c>
      <c r="D11386" s="5" t="s">
        <v>37447</v>
      </c>
      <c r="E11386" s="5" t="s">
        <v>37448</v>
      </c>
      <c r="F11386" s="4" t="s">
        <v>37449</v>
      </c>
      <c r="G11386" s="4" t="s">
        <v>37450</v>
      </c>
      <c r="H11386" s="4" t="s">
        <v>36658</v>
      </c>
      <c r="I11386" s="4" t="s">
        <v>36445</v>
      </c>
      <c r="J11386" s="4" t="s">
        <v>1400</v>
      </c>
      <c r="K11386" s="4" t="s">
        <v>1483</v>
      </c>
      <c r="L11386" s="4" t="s">
        <v>2097</v>
      </c>
      <c r="M11386" s="9">
        <v>0.26110929204284072</v>
      </c>
      <c r="N11386" s="4" t="s">
        <v>644</v>
      </c>
      <c r="O11386" s="5" t="s">
        <v>56481</v>
      </c>
    </row>
    <row r="11387" spans="1:15" ht="20" customHeight="1" x14ac:dyDescent="0.3">
      <c r="A11387" s="4">
        <v>2056</v>
      </c>
      <c r="B11387" s="5" t="s">
        <v>37451</v>
      </c>
      <c r="C11387" s="5" t="s">
        <v>37452</v>
      </c>
      <c r="D11387" s="5" t="s">
        <v>37452</v>
      </c>
      <c r="E11387" s="5" t="s">
        <v>37453</v>
      </c>
      <c r="F11387" s="4"/>
      <c r="G11387" s="4" t="s">
        <v>37454</v>
      </c>
      <c r="H11387" s="4" t="s">
        <v>36658</v>
      </c>
      <c r="I11387" s="4" t="s">
        <v>36445</v>
      </c>
      <c r="J11387" s="4" t="s">
        <v>1400</v>
      </c>
      <c r="K11387" s="4" t="s">
        <v>1463</v>
      </c>
      <c r="L11387" s="4" t="s">
        <v>1484</v>
      </c>
      <c r="M11387" s="9">
        <v>0.26094964098948309</v>
      </c>
      <c r="N11387" s="4" t="s">
        <v>644</v>
      </c>
      <c r="O11387" s="5" t="s">
        <v>56481</v>
      </c>
    </row>
    <row r="11388" spans="1:15" ht="20" customHeight="1" x14ac:dyDescent="0.3">
      <c r="A11388" s="4">
        <v>2057</v>
      </c>
      <c r="B11388" s="5" t="s">
        <v>37455</v>
      </c>
      <c r="C11388" s="5" t="s">
        <v>37456</v>
      </c>
      <c r="D11388" s="5" t="s">
        <v>37457</v>
      </c>
      <c r="E11388" s="5" t="s">
        <v>9943</v>
      </c>
      <c r="F11388" s="4" t="s">
        <v>37458</v>
      </c>
      <c r="G11388" s="4" t="s">
        <v>37459</v>
      </c>
      <c r="H11388" s="4" t="s">
        <v>36658</v>
      </c>
      <c r="I11388" s="4" t="s">
        <v>36445</v>
      </c>
      <c r="J11388" s="4" t="s">
        <v>1400</v>
      </c>
      <c r="K11388" s="4" t="s">
        <v>1401</v>
      </c>
      <c r="L11388" s="4" t="s">
        <v>1450</v>
      </c>
      <c r="M11388" s="9">
        <v>0.26075806513691879</v>
      </c>
      <c r="N11388" s="4" t="s">
        <v>644</v>
      </c>
      <c r="O11388" s="5" t="s">
        <v>56481</v>
      </c>
    </row>
    <row r="11389" spans="1:15" ht="20" customHeight="1" x14ac:dyDescent="0.3">
      <c r="A11389" s="4">
        <v>2058</v>
      </c>
      <c r="B11389" s="5" t="s">
        <v>37460</v>
      </c>
      <c r="C11389" s="5" t="s">
        <v>37461</v>
      </c>
      <c r="D11389" s="5" t="s">
        <v>37462</v>
      </c>
      <c r="E11389" s="5" t="s">
        <v>37463</v>
      </c>
      <c r="F11389" s="4" t="s">
        <v>37464</v>
      </c>
      <c r="G11389" s="4" t="s">
        <v>37465</v>
      </c>
      <c r="H11389" s="4" t="s">
        <v>36658</v>
      </c>
      <c r="I11389" s="4" t="s">
        <v>36445</v>
      </c>
      <c r="J11389" s="4" t="s">
        <v>1400</v>
      </c>
      <c r="K11389" s="4" t="s">
        <v>1483</v>
      </c>
      <c r="L11389" s="4" t="s">
        <v>2097</v>
      </c>
      <c r="M11389" s="9">
        <v>0.25889423903281639</v>
      </c>
      <c r="N11389" s="4" t="s">
        <v>644</v>
      </c>
      <c r="O11389" s="5" t="s">
        <v>56491</v>
      </c>
    </row>
    <row r="11390" spans="1:15" ht="20" customHeight="1" x14ac:dyDescent="0.3">
      <c r="A11390" s="4">
        <v>2059</v>
      </c>
      <c r="B11390" s="5" t="s">
        <v>37466</v>
      </c>
      <c r="C11390" s="5" t="s">
        <v>37467</v>
      </c>
      <c r="D11390" s="5" t="s">
        <v>37467</v>
      </c>
      <c r="E11390" s="5" t="s">
        <v>1581</v>
      </c>
      <c r="F11390" s="4" t="s">
        <v>37468</v>
      </c>
      <c r="G11390" s="4" t="s">
        <v>37469</v>
      </c>
      <c r="H11390" s="4" t="s">
        <v>36658</v>
      </c>
      <c r="I11390" s="4" t="s">
        <v>36445</v>
      </c>
      <c r="J11390" s="4" t="s">
        <v>1534</v>
      </c>
      <c r="K11390" s="4" t="s">
        <v>1463</v>
      </c>
      <c r="L11390" s="4" t="s">
        <v>1706</v>
      </c>
      <c r="M11390" s="9">
        <v>0.2585024778551136</v>
      </c>
      <c r="N11390" s="4" t="s">
        <v>644</v>
      </c>
      <c r="O11390" s="5" t="s">
        <v>56481</v>
      </c>
    </row>
    <row r="11391" spans="1:15" ht="20" customHeight="1" x14ac:dyDescent="0.3">
      <c r="A11391" s="4">
        <v>2060</v>
      </c>
      <c r="B11391" s="5" t="s">
        <v>37470</v>
      </c>
      <c r="C11391" s="5" t="s">
        <v>37471</v>
      </c>
      <c r="D11391" s="5" t="s">
        <v>37471</v>
      </c>
      <c r="E11391" s="5" t="s">
        <v>7321</v>
      </c>
      <c r="F11391" s="4" t="s">
        <v>37472</v>
      </c>
      <c r="G11391" s="4" t="s">
        <v>37472</v>
      </c>
      <c r="H11391" s="4" t="s">
        <v>36658</v>
      </c>
      <c r="I11391" s="4" t="s">
        <v>36445</v>
      </c>
      <c r="J11391" s="4" t="s">
        <v>1400</v>
      </c>
      <c r="K11391" s="4" t="s">
        <v>1483</v>
      </c>
      <c r="L11391" s="4" t="s">
        <v>1755</v>
      </c>
      <c r="M11391" s="9">
        <v>0.25769241082744021</v>
      </c>
      <c r="N11391" s="4" t="s">
        <v>644</v>
      </c>
      <c r="O11391" s="5" t="s">
        <v>56491</v>
      </c>
    </row>
    <row r="11392" spans="1:15" ht="20" customHeight="1" x14ac:dyDescent="0.3">
      <c r="A11392" s="4">
        <v>2061</v>
      </c>
      <c r="B11392" s="5" t="s">
        <v>37473</v>
      </c>
      <c r="C11392" s="5" t="s">
        <v>37474</v>
      </c>
      <c r="D11392" s="5" t="s">
        <v>37474</v>
      </c>
      <c r="E11392" s="5" t="s">
        <v>1442</v>
      </c>
      <c r="F11392" s="4" t="s">
        <v>37475</v>
      </c>
      <c r="G11392" s="4" t="s">
        <v>37476</v>
      </c>
      <c r="H11392" s="4" t="s">
        <v>36658</v>
      </c>
      <c r="I11392" s="4" t="s">
        <v>36445</v>
      </c>
      <c r="J11392" s="4" t="s">
        <v>1400</v>
      </c>
      <c r="K11392" s="4" t="s">
        <v>1463</v>
      </c>
      <c r="L11392" s="4" t="s">
        <v>1723</v>
      </c>
      <c r="M11392" s="9">
        <v>0.25314526373442298</v>
      </c>
      <c r="N11392" s="4" t="s">
        <v>644</v>
      </c>
      <c r="O11392" s="5" t="s">
        <v>56481</v>
      </c>
    </row>
    <row r="11393" spans="1:15" ht="20" customHeight="1" x14ac:dyDescent="0.3">
      <c r="A11393" s="4">
        <v>2062</v>
      </c>
      <c r="B11393" s="5" t="s">
        <v>37477</v>
      </c>
      <c r="C11393" s="5" t="s">
        <v>37478</v>
      </c>
      <c r="D11393" s="5" t="s">
        <v>37478</v>
      </c>
      <c r="E11393" s="5" t="s">
        <v>1442</v>
      </c>
      <c r="F11393" s="4" t="s">
        <v>37479</v>
      </c>
      <c r="G11393" s="4" t="s">
        <v>37480</v>
      </c>
      <c r="H11393" s="4" t="s">
        <v>36658</v>
      </c>
      <c r="I11393" s="4" t="s">
        <v>36445</v>
      </c>
      <c r="J11393" s="4" t="s">
        <v>1400</v>
      </c>
      <c r="K11393" s="4" t="s">
        <v>1463</v>
      </c>
      <c r="L11393" s="4" t="s">
        <v>1484</v>
      </c>
      <c r="M11393" s="9">
        <v>0.25259445544043202</v>
      </c>
      <c r="N11393" s="4" t="s">
        <v>644</v>
      </c>
      <c r="O11393" s="5" t="s">
        <v>56481</v>
      </c>
    </row>
    <row r="11394" spans="1:15" ht="20" customHeight="1" x14ac:dyDescent="0.3">
      <c r="A11394" s="4">
        <v>2063</v>
      </c>
      <c r="B11394" s="5" t="s">
        <v>37481</v>
      </c>
      <c r="C11394" s="5" t="s">
        <v>37482</v>
      </c>
      <c r="D11394" s="5" t="s">
        <v>37482</v>
      </c>
      <c r="E11394" s="5" t="s">
        <v>7321</v>
      </c>
      <c r="F11394" s="4"/>
      <c r="G11394" s="4" t="s">
        <v>37483</v>
      </c>
      <c r="H11394" s="4" t="s">
        <v>36658</v>
      </c>
      <c r="I11394" s="4" t="s">
        <v>36445</v>
      </c>
      <c r="J11394" s="4" t="s">
        <v>1534</v>
      </c>
      <c r="K11394" s="4" t="s">
        <v>1401</v>
      </c>
      <c r="L11394" s="4" t="s">
        <v>1645</v>
      </c>
      <c r="M11394" s="9">
        <v>0.25234338821256852</v>
      </c>
      <c r="N11394" s="4" t="s">
        <v>644</v>
      </c>
      <c r="O11394" s="5" t="s">
        <v>56481</v>
      </c>
    </row>
    <row r="11395" spans="1:15" ht="20" customHeight="1" x14ac:dyDescent="0.3">
      <c r="A11395" s="4">
        <v>2064</v>
      </c>
      <c r="B11395" s="5" t="s">
        <v>37484</v>
      </c>
      <c r="C11395" s="5" t="s">
        <v>37485</v>
      </c>
      <c r="D11395" s="5" t="s">
        <v>37485</v>
      </c>
      <c r="E11395" s="5" t="s">
        <v>1442</v>
      </c>
      <c r="F11395" s="4"/>
      <c r="G11395" s="4" t="s">
        <v>37486</v>
      </c>
      <c r="H11395" s="4" t="s">
        <v>36658</v>
      </c>
      <c r="I11395" s="4" t="s">
        <v>36445</v>
      </c>
      <c r="J11395" s="4" t="s">
        <v>1534</v>
      </c>
      <c r="K11395" s="4" t="s">
        <v>1401</v>
      </c>
      <c r="L11395" s="4" t="s">
        <v>1402</v>
      </c>
      <c r="M11395" s="9">
        <v>0.25141634409664321</v>
      </c>
      <c r="N11395" s="4" t="s">
        <v>644</v>
      </c>
      <c r="O11395" s="5" t="s">
        <v>56481</v>
      </c>
    </row>
    <row r="11396" spans="1:15" ht="20" customHeight="1" x14ac:dyDescent="0.3">
      <c r="A11396" s="4">
        <v>2065</v>
      </c>
      <c r="B11396" s="5" t="s">
        <v>37487</v>
      </c>
      <c r="C11396" s="5" t="s">
        <v>37488</v>
      </c>
      <c r="D11396" s="5" t="s">
        <v>37488</v>
      </c>
      <c r="E11396" s="5" t="s">
        <v>3337</v>
      </c>
      <c r="F11396" s="4" t="s">
        <v>37489</v>
      </c>
      <c r="G11396" s="4"/>
      <c r="H11396" s="4" t="s">
        <v>36658</v>
      </c>
      <c r="I11396" s="4" t="s">
        <v>36445</v>
      </c>
      <c r="J11396" s="4" t="s">
        <v>1400</v>
      </c>
      <c r="K11396" s="4" t="s">
        <v>1483</v>
      </c>
      <c r="L11396" s="4" t="s">
        <v>1542</v>
      </c>
      <c r="M11396" s="9">
        <v>0.25120073742035959</v>
      </c>
      <c r="N11396" s="4" t="s">
        <v>644</v>
      </c>
      <c r="O11396" s="5" t="s">
        <v>56481</v>
      </c>
    </row>
    <row r="11397" spans="1:15" ht="20" customHeight="1" x14ac:dyDescent="0.3">
      <c r="A11397" s="4">
        <v>2066</v>
      </c>
      <c r="B11397" s="5" t="s">
        <v>37490</v>
      </c>
      <c r="C11397" s="5" t="s">
        <v>37491</v>
      </c>
      <c r="D11397" s="5" t="s">
        <v>37491</v>
      </c>
      <c r="E11397" s="5" t="s">
        <v>7321</v>
      </c>
      <c r="F11397" s="4" t="s">
        <v>37492</v>
      </c>
      <c r="G11397" s="4" t="s">
        <v>37493</v>
      </c>
      <c r="H11397" s="4" t="s">
        <v>36658</v>
      </c>
      <c r="I11397" s="4" t="s">
        <v>36445</v>
      </c>
      <c r="J11397" s="4" t="s">
        <v>1400</v>
      </c>
      <c r="K11397" s="4" t="s">
        <v>1401</v>
      </c>
      <c r="L11397" s="4" t="s">
        <v>1409</v>
      </c>
      <c r="M11397" s="9">
        <v>0.25048735773381497</v>
      </c>
      <c r="N11397" s="4" t="s">
        <v>644</v>
      </c>
      <c r="O11397" s="5" t="e">
        <v>#N/A</v>
      </c>
    </row>
    <row r="11398" spans="1:15" ht="20" customHeight="1" x14ac:dyDescent="0.3">
      <c r="A11398" s="4">
        <v>2067</v>
      </c>
      <c r="B11398" s="5" t="s">
        <v>37494</v>
      </c>
      <c r="C11398" s="5" t="s">
        <v>37495</v>
      </c>
      <c r="D11398" s="5" t="s">
        <v>37495</v>
      </c>
      <c r="E11398" s="5" t="s">
        <v>37496</v>
      </c>
      <c r="F11398" s="4" t="s">
        <v>37497</v>
      </c>
      <c r="G11398" s="4" t="s">
        <v>37498</v>
      </c>
      <c r="H11398" s="4" t="s">
        <v>36658</v>
      </c>
      <c r="I11398" s="4" t="s">
        <v>36445</v>
      </c>
      <c r="J11398" s="4" t="s">
        <v>1534</v>
      </c>
      <c r="K11398" s="4" t="s">
        <v>1483</v>
      </c>
      <c r="L11398" s="4" t="s">
        <v>2097</v>
      </c>
      <c r="M11398" s="9">
        <v>0.24971629881284951</v>
      </c>
      <c r="N11398" s="4" t="s">
        <v>644</v>
      </c>
      <c r="O11398" s="5" t="s">
        <v>56481</v>
      </c>
    </row>
    <row r="11399" spans="1:15" ht="20" customHeight="1" x14ac:dyDescent="0.3">
      <c r="A11399" s="4">
        <v>2068</v>
      </c>
      <c r="B11399" s="5" t="s">
        <v>37499</v>
      </c>
      <c r="C11399" s="5" t="s">
        <v>37500</v>
      </c>
      <c r="D11399" s="5" t="s">
        <v>37500</v>
      </c>
      <c r="E11399" s="5" t="s">
        <v>1480</v>
      </c>
      <c r="F11399" s="4" t="s">
        <v>37501</v>
      </c>
      <c r="G11399" s="4" t="s">
        <v>37502</v>
      </c>
      <c r="H11399" s="4" t="s">
        <v>36658</v>
      </c>
      <c r="I11399" s="4" t="s">
        <v>36445</v>
      </c>
      <c r="J11399" s="4" t="s">
        <v>1400</v>
      </c>
      <c r="K11399" s="4" t="s">
        <v>1401</v>
      </c>
      <c r="L11399" s="4" t="s">
        <v>1464</v>
      </c>
      <c r="M11399" s="9">
        <v>0.2492494689238782</v>
      </c>
      <c r="N11399" s="4" t="s">
        <v>644</v>
      </c>
      <c r="O11399" s="5" t="s">
        <v>56481</v>
      </c>
    </row>
    <row r="11400" spans="1:15" ht="20" customHeight="1" x14ac:dyDescent="0.3">
      <c r="A11400" s="4">
        <v>2069</v>
      </c>
      <c r="B11400" s="5" t="s">
        <v>37503</v>
      </c>
      <c r="C11400" s="5" t="s">
        <v>37504</v>
      </c>
      <c r="D11400" s="5" t="s">
        <v>37504</v>
      </c>
      <c r="E11400" s="5" t="s">
        <v>37505</v>
      </c>
      <c r="F11400" s="4" t="s">
        <v>37506</v>
      </c>
      <c r="G11400" s="4" t="s">
        <v>37507</v>
      </c>
      <c r="H11400" s="4" t="s">
        <v>36658</v>
      </c>
      <c r="I11400" s="4" t="s">
        <v>36445</v>
      </c>
      <c r="J11400" s="4" t="s">
        <v>1534</v>
      </c>
      <c r="K11400" s="4" t="s">
        <v>1483</v>
      </c>
      <c r="L11400" s="4" t="s">
        <v>1736</v>
      </c>
      <c r="M11400" s="9">
        <v>0.2490211031900596</v>
      </c>
      <c r="N11400" s="4" t="s">
        <v>644</v>
      </c>
      <c r="O11400" s="5" t="s">
        <v>56481</v>
      </c>
    </row>
    <row r="11401" spans="1:15" ht="20" customHeight="1" x14ac:dyDescent="0.3">
      <c r="A11401" s="4">
        <v>2070</v>
      </c>
      <c r="B11401" s="5" t="s">
        <v>37508</v>
      </c>
      <c r="C11401" s="5" t="s">
        <v>37509</v>
      </c>
      <c r="D11401" s="5" t="s">
        <v>37510</v>
      </c>
      <c r="E11401" s="5" t="s">
        <v>1406</v>
      </c>
      <c r="F11401" s="4" t="s">
        <v>37511</v>
      </c>
      <c r="G11401" s="4" t="s">
        <v>37512</v>
      </c>
      <c r="H11401" s="4" t="s">
        <v>36658</v>
      </c>
      <c r="I11401" s="4" t="s">
        <v>36445</v>
      </c>
      <c r="J11401" s="4" t="s">
        <v>1400</v>
      </c>
      <c r="K11401" s="4" t="s">
        <v>1401</v>
      </c>
      <c r="L11401" s="4" t="s">
        <v>1456</v>
      </c>
      <c r="M11401" s="9">
        <v>0.24872002625517561</v>
      </c>
      <c r="N11401" s="4" t="s">
        <v>644</v>
      </c>
      <c r="O11401" s="5" t="s">
        <v>56481</v>
      </c>
    </row>
    <row r="11402" spans="1:15" ht="20" customHeight="1" x14ac:dyDescent="0.3">
      <c r="A11402" s="4">
        <v>2071</v>
      </c>
      <c r="B11402" s="5" t="s">
        <v>37513</v>
      </c>
      <c r="C11402" s="5" t="s">
        <v>37514</v>
      </c>
      <c r="D11402" s="5" t="s">
        <v>37514</v>
      </c>
      <c r="E11402" s="5" t="s">
        <v>7321</v>
      </c>
      <c r="F11402" s="4"/>
      <c r="G11402" s="4" t="s">
        <v>37515</v>
      </c>
      <c r="H11402" s="4" t="s">
        <v>36658</v>
      </c>
      <c r="I11402" s="4" t="s">
        <v>36445</v>
      </c>
      <c r="J11402" s="4" t="s">
        <v>1534</v>
      </c>
      <c r="K11402" s="4" t="s">
        <v>1401</v>
      </c>
      <c r="L11402" s="4" t="s">
        <v>1765</v>
      </c>
      <c r="M11402" s="9">
        <v>0.2483412283766859</v>
      </c>
      <c r="N11402" s="4" t="s">
        <v>644</v>
      </c>
      <c r="O11402" s="5" t="e">
        <v>#N/A</v>
      </c>
    </row>
    <row r="11403" spans="1:15" ht="20" customHeight="1" x14ac:dyDescent="0.3">
      <c r="A11403" s="4">
        <v>2072</v>
      </c>
      <c r="B11403" s="5" t="s">
        <v>37516</v>
      </c>
      <c r="C11403" s="5" t="s">
        <v>37517</v>
      </c>
      <c r="D11403" s="5" t="s">
        <v>37517</v>
      </c>
      <c r="E11403" s="5" t="s">
        <v>37518</v>
      </c>
      <c r="F11403" s="4" t="s">
        <v>37519</v>
      </c>
      <c r="G11403" s="4" t="s">
        <v>37519</v>
      </c>
      <c r="H11403" s="4" t="s">
        <v>36658</v>
      </c>
      <c r="I11403" s="4" t="s">
        <v>36445</v>
      </c>
      <c r="J11403" s="4" t="s">
        <v>1534</v>
      </c>
      <c r="K11403" s="4" t="s">
        <v>1401</v>
      </c>
      <c r="L11403" s="4" t="s">
        <v>1989</v>
      </c>
      <c r="M11403" s="9">
        <v>0.24638965531735141</v>
      </c>
      <c r="N11403" s="4" t="s">
        <v>644</v>
      </c>
      <c r="O11403" s="5" t="e">
        <v>#N/A</v>
      </c>
    </row>
    <row r="11404" spans="1:15" ht="20" customHeight="1" x14ac:dyDescent="0.3">
      <c r="A11404" s="4">
        <v>2073</v>
      </c>
      <c r="B11404" s="5" t="s">
        <v>37520</v>
      </c>
      <c r="C11404" s="5" t="s">
        <v>37521</v>
      </c>
      <c r="D11404" s="5" t="s">
        <v>37522</v>
      </c>
      <c r="E11404" s="5" t="s">
        <v>16642</v>
      </c>
      <c r="F11404" s="4" t="s">
        <v>37523</v>
      </c>
      <c r="G11404" s="4" t="s">
        <v>37524</v>
      </c>
      <c r="H11404" s="4" t="s">
        <v>36658</v>
      </c>
      <c r="I11404" s="4" t="s">
        <v>36445</v>
      </c>
      <c r="J11404" s="4" t="s">
        <v>1534</v>
      </c>
      <c r="K11404" s="4" t="s">
        <v>1483</v>
      </c>
      <c r="L11404" s="4" t="s">
        <v>1830</v>
      </c>
      <c r="M11404" s="9">
        <v>0.24563340552337959</v>
      </c>
      <c r="N11404" s="4" t="s">
        <v>644</v>
      </c>
      <c r="O11404" s="5" t="s">
        <v>56481</v>
      </c>
    </row>
    <row r="11405" spans="1:15" ht="20" customHeight="1" x14ac:dyDescent="0.3">
      <c r="A11405" s="4">
        <v>2074</v>
      </c>
      <c r="B11405" s="5" t="s">
        <v>37525</v>
      </c>
      <c r="C11405" s="5" t="s">
        <v>37526</v>
      </c>
      <c r="D11405" s="5" t="s">
        <v>37527</v>
      </c>
      <c r="E11405" s="5" t="s">
        <v>37528</v>
      </c>
      <c r="F11405" s="4" t="s">
        <v>37529</v>
      </c>
      <c r="G11405" s="4" t="s">
        <v>37530</v>
      </c>
      <c r="H11405" s="4" t="s">
        <v>36658</v>
      </c>
      <c r="I11405" s="4" t="s">
        <v>36445</v>
      </c>
      <c r="J11405" s="4" t="s">
        <v>1400</v>
      </c>
      <c r="K11405" s="4" t="s">
        <v>1483</v>
      </c>
      <c r="L11405" s="4" t="s">
        <v>1558</v>
      </c>
      <c r="M11405" s="9">
        <v>0.24409211809422571</v>
      </c>
      <c r="N11405" s="4" t="s">
        <v>644</v>
      </c>
      <c r="O11405" s="5" t="s">
        <v>56481</v>
      </c>
    </row>
    <row r="11406" spans="1:15" ht="20" customHeight="1" x14ac:dyDescent="0.3">
      <c r="A11406" s="4">
        <v>2075</v>
      </c>
      <c r="B11406" s="5" t="s">
        <v>37531</v>
      </c>
      <c r="C11406" s="5" t="s">
        <v>37532</v>
      </c>
      <c r="D11406" s="5" t="s">
        <v>37532</v>
      </c>
      <c r="E11406" s="5" t="s">
        <v>1442</v>
      </c>
      <c r="F11406" s="4" t="s">
        <v>37533</v>
      </c>
      <c r="G11406" s="4" t="s">
        <v>37534</v>
      </c>
      <c r="H11406" s="4" t="s">
        <v>36658</v>
      </c>
      <c r="I11406" s="4" t="s">
        <v>36445</v>
      </c>
      <c r="J11406" s="4" t="s">
        <v>1400</v>
      </c>
      <c r="K11406" s="4" t="s">
        <v>1463</v>
      </c>
      <c r="L11406" s="4" t="s">
        <v>1667</v>
      </c>
      <c r="M11406" s="9">
        <v>0.24252388091110061</v>
      </c>
      <c r="N11406" s="4" t="s">
        <v>644</v>
      </c>
      <c r="O11406" s="5" t="s">
        <v>56481</v>
      </c>
    </row>
    <row r="11407" spans="1:15" ht="20" customHeight="1" x14ac:dyDescent="0.3">
      <c r="A11407" s="4">
        <v>2076</v>
      </c>
      <c r="B11407" s="5" t="s">
        <v>37535</v>
      </c>
      <c r="C11407" s="5" t="s">
        <v>37536</v>
      </c>
      <c r="D11407" s="5" t="s">
        <v>37536</v>
      </c>
      <c r="E11407" s="5" t="s">
        <v>7321</v>
      </c>
      <c r="F11407" s="4"/>
      <c r="G11407" s="4" t="s">
        <v>37537</v>
      </c>
      <c r="H11407" s="4" t="s">
        <v>36658</v>
      </c>
      <c r="I11407" s="4" t="s">
        <v>36445</v>
      </c>
      <c r="J11407" s="4" t="s">
        <v>1534</v>
      </c>
      <c r="K11407" s="4" t="s">
        <v>1401</v>
      </c>
      <c r="L11407" s="4" t="s">
        <v>2849</v>
      </c>
      <c r="M11407" s="9">
        <v>0.24200768537182521</v>
      </c>
      <c r="N11407" s="4" t="s">
        <v>644</v>
      </c>
      <c r="O11407" s="5" t="s">
        <v>56481</v>
      </c>
    </row>
    <row r="11408" spans="1:15" ht="20" customHeight="1" x14ac:dyDescent="0.3">
      <c r="A11408" s="4">
        <v>2077</v>
      </c>
      <c r="B11408" s="5" t="s">
        <v>37538</v>
      </c>
      <c r="C11408" s="5" t="s">
        <v>37539</v>
      </c>
      <c r="D11408" s="5" t="s">
        <v>37539</v>
      </c>
      <c r="E11408" s="5" t="s">
        <v>37540</v>
      </c>
      <c r="F11408" s="4" t="s">
        <v>37541</v>
      </c>
      <c r="G11408" s="4" t="s">
        <v>37541</v>
      </c>
      <c r="H11408" s="4" t="s">
        <v>36658</v>
      </c>
      <c r="I11408" s="4" t="s">
        <v>36445</v>
      </c>
      <c r="J11408" s="4" t="s">
        <v>1400</v>
      </c>
      <c r="K11408" s="4" t="s">
        <v>1483</v>
      </c>
      <c r="L11408" s="4" t="s">
        <v>1700</v>
      </c>
      <c r="M11408" s="9">
        <v>0.2410967817776985</v>
      </c>
      <c r="N11408" s="4" t="s">
        <v>644</v>
      </c>
      <c r="O11408" s="5" t="s">
        <v>56481</v>
      </c>
    </row>
    <row r="11409" spans="1:15" ht="20" customHeight="1" x14ac:dyDescent="0.3">
      <c r="A11409" s="4">
        <v>2078</v>
      </c>
      <c r="B11409" s="5" t="s">
        <v>37542</v>
      </c>
      <c r="C11409" s="5" t="s">
        <v>37543</v>
      </c>
      <c r="D11409" s="5" t="s">
        <v>37544</v>
      </c>
      <c r="E11409" s="5" t="s">
        <v>11608</v>
      </c>
      <c r="F11409" s="4" t="s">
        <v>37545</v>
      </c>
      <c r="G11409" s="4" t="s">
        <v>37545</v>
      </c>
      <c r="H11409" s="4" t="s">
        <v>36658</v>
      </c>
      <c r="I11409" s="4" t="s">
        <v>36445</v>
      </c>
      <c r="J11409" s="4" t="s">
        <v>1400</v>
      </c>
      <c r="K11409" s="4" t="s">
        <v>1483</v>
      </c>
      <c r="L11409" s="4" t="s">
        <v>1552</v>
      </c>
      <c r="M11409" s="9">
        <v>0.24018911896639011</v>
      </c>
      <c r="N11409" s="4" t="s">
        <v>644</v>
      </c>
      <c r="O11409" s="5" t="s">
        <v>56481</v>
      </c>
    </row>
    <row r="11410" spans="1:15" ht="20" customHeight="1" x14ac:dyDescent="0.3">
      <c r="A11410" s="4">
        <v>2079</v>
      </c>
      <c r="B11410" s="5" t="s">
        <v>37546</v>
      </c>
      <c r="C11410" s="5" t="s">
        <v>37547</v>
      </c>
      <c r="D11410" s="5" t="s">
        <v>37548</v>
      </c>
      <c r="E11410" s="5" t="s">
        <v>1419</v>
      </c>
      <c r="F11410" s="4" t="s">
        <v>37549</v>
      </c>
      <c r="G11410" s="4" t="s">
        <v>37550</v>
      </c>
      <c r="H11410" s="4" t="s">
        <v>36658</v>
      </c>
      <c r="I11410" s="4" t="s">
        <v>36445</v>
      </c>
      <c r="J11410" s="4" t="s">
        <v>1400</v>
      </c>
      <c r="K11410" s="4" t="s">
        <v>1415</v>
      </c>
      <c r="L11410" s="4" t="s">
        <v>5288</v>
      </c>
      <c r="M11410" s="9">
        <v>0.23693561512558151</v>
      </c>
      <c r="N11410" s="4" t="s">
        <v>644</v>
      </c>
      <c r="O11410" s="5" t="s">
        <v>56481</v>
      </c>
    </row>
    <row r="11411" spans="1:15" ht="20" customHeight="1" x14ac:dyDescent="0.3">
      <c r="A11411" s="4">
        <v>2080</v>
      </c>
      <c r="B11411" s="5" t="s">
        <v>37551</v>
      </c>
      <c r="C11411" s="5" t="s">
        <v>37552</v>
      </c>
      <c r="D11411" s="5" t="s">
        <v>37552</v>
      </c>
      <c r="E11411" s="5" t="s">
        <v>13426</v>
      </c>
      <c r="F11411" s="4" t="s">
        <v>37553</v>
      </c>
      <c r="G11411" s="4" t="s">
        <v>37554</v>
      </c>
      <c r="H11411" s="4" t="s">
        <v>36658</v>
      </c>
      <c r="I11411" s="4" t="s">
        <v>36445</v>
      </c>
      <c r="J11411" s="4" t="s">
        <v>1400</v>
      </c>
      <c r="K11411" s="4" t="s">
        <v>1401</v>
      </c>
      <c r="L11411" s="4" t="s">
        <v>1989</v>
      </c>
      <c r="M11411" s="9">
        <v>0.23607357322306161</v>
      </c>
      <c r="N11411" s="4" t="s">
        <v>644</v>
      </c>
      <c r="O11411" s="5" t="s">
        <v>56481</v>
      </c>
    </row>
    <row r="11412" spans="1:15" ht="20" customHeight="1" x14ac:dyDescent="0.3">
      <c r="A11412" s="4">
        <v>2081</v>
      </c>
      <c r="B11412" s="5" t="s">
        <v>37555</v>
      </c>
      <c r="C11412" s="5" t="s">
        <v>37556</v>
      </c>
      <c r="D11412" s="5" t="s">
        <v>37556</v>
      </c>
      <c r="E11412" s="5" t="s">
        <v>37557</v>
      </c>
      <c r="F11412" s="4" t="s">
        <v>37558</v>
      </c>
      <c r="G11412" s="4" t="s">
        <v>37559</v>
      </c>
      <c r="H11412" s="4" t="s">
        <v>36658</v>
      </c>
      <c r="I11412" s="4" t="s">
        <v>36445</v>
      </c>
      <c r="J11412" s="4" t="s">
        <v>1534</v>
      </c>
      <c r="K11412" s="4" t="s">
        <v>1483</v>
      </c>
      <c r="L11412" s="4" t="s">
        <v>1542</v>
      </c>
      <c r="M11412" s="9">
        <v>0.23474162134435239</v>
      </c>
      <c r="N11412" s="4" t="s">
        <v>644</v>
      </c>
      <c r="O11412" s="5" t="s">
        <v>56481</v>
      </c>
    </row>
    <row r="11413" spans="1:15" ht="20" customHeight="1" x14ac:dyDescent="0.3">
      <c r="A11413" s="4">
        <v>2082</v>
      </c>
      <c r="B11413" s="5" t="s">
        <v>37560</v>
      </c>
      <c r="C11413" s="5" t="s">
        <v>37561</v>
      </c>
      <c r="D11413" s="5" t="s">
        <v>37561</v>
      </c>
      <c r="E11413" s="5" t="s">
        <v>1442</v>
      </c>
      <c r="F11413" s="4"/>
      <c r="G11413" s="4" t="s">
        <v>37562</v>
      </c>
      <c r="H11413" s="4" t="s">
        <v>36658</v>
      </c>
      <c r="I11413" s="4" t="s">
        <v>36445</v>
      </c>
      <c r="J11413" s="4" t="s">
        <v>1534</v>
      </c>
      <c r="K11413" s="4" t="s">
        <v>1483</v>
      </c>
      <c r="L11413" s="4" t="s">
        <v>2097</v>
      </c>
      <c r="M11413" s="9">
        <v>0.23349283051794939</v>
      </c>
      <c r="N11413" s="4" t="s">
        <v>644</v>
      </c>
      <c r="O11413" s="5" t="s">
        <v>56481</v>
      </c>
    </row>
    <row r="11414" spans="1:15" ht="20" customHeight="1" x14ac:dyDescent="0.3">
      <c r="A11414" s="4">
        <v>2083</v>
      </c>
      <c r="B11414" s="5" t="s">
        <v>37563</v>
      </c>
      <c r="C11414" s="5" t="s">
        <v>37564</v>
      </c>
      <c r="D11414" s="5" t="s">
        <v>37564</v>
      </c>
      <c r="E11414" s="5" t="s">
        <v>7321</v>
      </c>
      <c r="F11414" s="4"/>
      <c r="G11414" s="4" t="s">
        <v>37565</v>
      </c>
      <c r="H11414" s="4" t="s">
        <v>36658</v>
      </c>
      <c r="I11414" s="4" t="s">
        <v>36445</v>
      </c>
      <c r="J11414" s="4" t="s">
        <v>1534</v>
      </c>
      <c r="K11414" s="4" t="s">
        <v>1401</v>
      </c>
      <c r="L11414" s="4" t="s">
        <v>1438</v>
      </c>
      <c r="M11414" s="9">
        <v>0.23164395227623669</v>
      </c>
      <c r="N11414" s="4" t="s">
        <v>644</v>
      </c>
      <c r="O11414" s="5" t="s">
        <v>56481</v>
      </c>
    </row>
    <row r="11415" spans="1:15" ht="20" customHeight="1" x14ac:dyDescent="0.3">
      <c r="A11415" s="4">
        <v>2084</v>
      </c>
      <c r="B11415" s="5" t="s">
        <v>37566</v>
      </c>
      <c r="C11415" s="5" t="s">
        <v>37567</v>
      </c>
      <c r="D11415" s="5" t="s">
        <v>37568</v>
      </c>
      <c r="E11415" s="5" t="s">
        <v>1480</v>
      </c>
      <c r="F11415" s="4" t="s">
        <v>37569</v>
      </c>
      <c r="G11415" s="4" t="s">
        <v>37570</v>
      </c>
      <c r="H11415" s="4" t="s">
        <v>36658</v>
      </c>
      <c r="I11415" s="4" t="s">
        <v>36445</v>
      </c>
      <c r="J11415" s="4" t="s">
        <v>1400</v>
      </c>
      <c r="K11415" s="4" t="s">
        <v>1463</v>
      </c>
      <c r="L11415" s="4" t="s">
        <v>1470</v>
      </c>
      <c r="M11415" s="9">
        <v>0.23064783677030351</v>
      </c>
      <c r="N11415" s="4" t="s">
        <v>644</v>
      </c>
      <c r="O11415" s="5" t="s">
        <v>56481</v>
      </c>
    </row>
    <row r="11416" spans="1:15" ht="20" customHeight="1" x14ac:dyDescent="0.3">
      <c r="A11416" s="4">
        <v>2085</v>
      </c>
      <c r="B11416" s="5" t="s">
        <v>37571</v>
      </c>
      <c r="C11416" s="5" t="s">
        <v>37572</v>
      </c>
      <c r="D11416" s="5" t="s">
        <v>37573</v>
      </c>
      <c r="E11416" s="5" t="s">
        <v>2204</v>
      </c>
      <c r="F11416" s="4" t="s">
        <v>37574</v>
      </c>
      <c r="G11416" s="4" t="s">
        <v>37575</v>
      </c>
      <c r="H11416" s="4" t="s">
        <v>36658</v>
      </c>
      <c r="I11416" s="4" t="s">
        <v>36445</v>
      </c>
      <c r="J11416" s="4" t="s">
        <v>1400</v>
      </c>
      <c r="K11416" s="4" t="s">
        <v>1463</v>
      </c>
      <c r="L11416" s="4" t="s">
        <v>1484</v>
      </c>
      <c r="M11416" s="9">
        <v>0.22888497253770279</v>
      </c>
      <c r="N11416" s="4" t="s">
        <v>644</v>
      </c>
      <c r="O11416" s="5" t="s">
        <v>56481</v>
      </c>
    </row>
    <row r="11417" spans="1:15" ht="20" customHeight="1" x14ac:dyDescent="0.3">
      <c r="A11417" s="4">
        <v>2086</v>
      </c>
      <c r="B11417" s="5" t="s">
        <v>37576</v>
      </c>
      <c r="C11417" s="5" t="s">
        <v>37577</v>
      </c>
      <c r="D11417" s="5" t="s">
        <v>37577</v>
      </c>
      <c r="E11417" s="5" t="s">
        <v>1581</v>
      </c>
      <c r="F11417" s="4" t="s">
        <v>37578</v>
      </c>
      <c r="G11417" s="4" t="s">
        <v>37579</v>
      </c>
      <c r="H11417" s="4" t="s">
        <v>36658</v>
      </c>
      <c r="I11417" s="4" t="s">
        <v>36445</v>
      </c>
      <c r="J11417" s="4" t="s">
        <v>1400</v>
      </c>
      <c r="K11417" s="4" t="s">
        <v>1463</v>
      </c>
      <c r="L11417" s="4" t="s">
        <v>1706</v>
      </c>
      <c r="M11417" s="9">
        <v>0.22615821387155841</v>
      </c>
      <c r="N11417" s="4" t="s">
        <v>644</v>
      </c>
      <c r="O11417" s="5" t="s">
        <v>56481</v>
      </c>
    </row>
    <row r="11418" spans="1:15" ht="20" customHeight="1" x14ac:dyDescent="0.3">
      <c r="A11418" s="4">
        <v>2087</v>
      </c>
      <c r="B11418" s="5" t="s">
        <v>37580</v>
      </c>
      <c r="C11418" s="5" t="s">
        <v>37581</v>
      </c>
      <c r="D11418" s="5" t="s">
        <v>37581</v>
      </c>
      <c r="E11418" s="5" t="s">
        <v>37582</v>
      </c>
      <c r="F11418" s="4" t="s">
        <v>37583</v>
      </c>
      <c r="G11418" s="4" t="s">
        <v>37584</v>
      </c>
      <c r="H11418" s="4" t="s">
        <v>36658</v>
      </c>
      <c r="I11418" s="4" t="s">
        <v>36445</v>
      </c>
      <c r="J11418" s="4" t="s">
        <v>1534</v>
      </c>
      <c r="K11418" s="4" t="s">
        <v>1483</v>
      </c>
      <c r="L11418" s="4" t="s">
        <v>1711</v>
      </c>
      <c r="M11418" s="9">
        <v>0.22339365221993501</v>
      </c>
      <c r="N11418" s="4" t="s">
        <v>644</v>
      </c>
      <c r="O11418" s="5" t="s">
        <v>56481</v>
      </c>
    </row>
    <row r="11419" spans="1:15" ht="20" customHeight="1" x14ac:dyDescent="0.3">
      <c r="A11419" s="4">
        <v>2088</v>
      </c>
      <c r="B11419" s="5" t="s">
        <v>37585</v>
      </c>
      <c r="C11419" s="5" t="s">
        <v>37586</v>
      </c>
      <c r="D11419" s="5" t="s">
        <v>37586</v>
      </c>
      <c r="E11419" s="5" t="s">
        <v>37587</v>
      </c>
      <c r="F11419" s="4" t="s">
        <v>37588</v>
      </c>
      <c r="G11419" s="4" t="s">
        <v>37589</v>
      </c>
      <c r="H11419" s="4" t="s">
        <v>36658</v>
      </c>
      <c r="I11419" s="4" t="s">
        <v>36445</v>
      </c>
      <c r="J11419" s="4" t="s">
        <v>1534</v>
      </c>
      <c r="K11419" s="4" t="s">
        <v>1463</v>
      </c>
      <c r="L11419" s="4" t="s">
        <v>1526</v>
      </c>
      <c r="M11419" s="9">
        <v>0.22194368792604</v>
      </c>
      <c r="N11419" s="4" t="s">
        <v>644</v>
      </c>
      <c r="O11419" s="5" t="s">
        <v>56481</v>
      </c>
    </row>
    <row r="11420" spans="1:15" ht="20" customHeight="1" x14ac:dyDescent="0.3">
      <c r="A11420" s="4">
        <v>2089</v>
      </c>
      <c r="B11420" s="5" t="s">
        <v>37590</v>
      </c>
      <c r="C11420" s="5" t="s">
        <v>37591</v>
      </c>
      <c r="D11420" s="5" t="s">
        <v>37592</v>
      </c>
      <c r="E11420" s="5" t="s">
        <v>1480</v>
      </c>
      <c r="F11420" s="4" t="s">
        <v>37593</v>
      </c>
      <c r="G11420" s="4" t="s">
        <v>37594</v>
      </c>
      <c r="H11420" s="4" t="s">
        <v>36658</v>
      </c>
      <c r="I11420" s="4" t="s">
        <v>36445</v>
      </c>
      <c r="J11420" s="4" t="s">
        <v>1400</v>
      </c>
      <c r="K11420" s="4" t="s">
        <v>1463</v>
      </c>
      <c r="L11420" s="4" t="s">
        <v>1484</v>
      </c>
      <c r="M11420" s="9">
        <v>0.22106366246578679</v>
      </c>
      <c r="N11420" s="4" t="s">
        <v>644</v>
      </c>
      <c r="O11420" s="5" t="s">
        <v>56481</v>
      </c>
    </row>
    <row r="11421" spans="1:15" ht="20" customHeight="1" x14ac:dyDescent="0.3">
      <c r="A11421" s="4">
        <v>2090</v>
      </c>
      <c r="B11421" s="5" t="s">
        <v>37595</v>
      </c>
      <c r="C11421" s="5" t="s">
        <v>37596</v>
      </c>
      <c r="D11421" s="5" t="s">
        <v>37597</v>
      </c>
      <c r="E11421" s="5" t="s">
        <v>1581</v>
      </c>
      <c r="F11421" s="4" t="s">
        <v>37598</v>
      </c>
      <c r="G11421" s="4" t="s">
        <v>37599</v>
      </c>
      <c r="H11421" s="4" t="s">
        <v>36658</v>
      </c>
      <c r="I11421" s="4" t="s">
        <v>36445</v>
      </c>
      <c r="J11421" s="4" t="s">
        <v>1400</v>
      </c>
      <c r="K11421" s="4" t="s">
        <v>1483</v>
      </c>
      <c r="L11421" s="4" t="s">
        <v>1542</v>
      </c>
      <c r="M11421" s="9">
        <v>0.2210324450283509</v>
      </c>
      <c r="N11421" s="4" t="s">
        <v>644</v>
      </c>
      <c r="O11421" s="5" t="s">
        <v>56491</v>
      </c>
    </row>
    <row r="11422" spans="1:15" ht="20" customHeight="1" x14ac:dyDescent="0.3">
      <c r="A11422" s="4">
        <v>2091</v>
      </c>
      <c r="B11422" s="5" t="s">
        <v>37600</v>
      </c>
      <c r="C11422" s="5" t="s">
        <v>37601</v>
      </c>
      <c r="D11422" s="5" t="s">
        <v>37601</v>
      </c>
      <c r="E11422" s="5" t="s">
        <v>37602</v>
      </c>
      <c r="F11422" s="4" t="s">
        <v>37603</v>
      </c>
      <c r="G11422" s="4" t="s">
        <v>37604</v>
      </c>
      <c r="H11422" s="4" t="s">
        <v>36658</v>
      </c>
      <c r="I11422" s="4" t="s">
        <v>36445</v>
      </c>
      <c r="J11422" s="4" t="s">
        <v>1400</v>
      </c>
      <c r="K11422" s="4" t="s">
        <v>1483</v>
      </c>
      <c r="L11422" s="4" t="s">
        <v>1711</v>
      </c>
      <c r="M11422" s="9">
        <v>0.21779922270914009</v>
      </c>
      <c r="N11422" s="4" t="s">
        <v>644</v>
      </c>
      <c r="O11422" s="5" t="s">
        <v>56481</v>
      </c>
    </row>
    <row r="11423" spans="1:15" ht="20" customHeight="1" x14ac:dyDescent="0.3">
      <c r="A11423" s="4">
        <v>2092</v>
      </c>
      <c r="B11423" s="5" t="s">
        <v>37605</v>
      </c>
      <c r="C11423" s="5" t="s">
        <v>37606</v>
      </c>
      <c r="D11423" s="5" t="s">
        <v>37607</v>
      </c>
      <c r="E11423" s="5" t="s">
        <v>2003</v>
      </c>
      <c r="F11423" s="4" t="s">
        <v>37608</v>
      </c>
      <c r="G11423" s="4" t="s">
        <v>37609</v>
      </c>
      <c r="H11423" s="4" t="s">
        <v>36658</v>
      </c>
      <c r="I11423" s="4" t="s">
        <v>36445</v>
      </c>
      <c r="J11423" s="4" t="s">
        <v>1400</v>
      </c>
      <c r="K11423" s="4" t="s">
        <v>1463</v>
      </c>
      <c r="L11423" s="4" t="s">
        <v>1490</v>
      </c>
      <c r="M11423" s="9">
        <v>0.21772585590999449</v>
      </c>
      <c r="N11423" s="4" t="s">
        <v>644</v>
      </c>
      <c r="O11423" s="5" t="s">
        <v>56481</v>
      </c>
    </row>
    <row r="11424" spans="1:15" ht="20" customHeight="1" x14ac:dyDescent="0.3">
      <c r="A11424" s="4">
        <v>2093</v>
      </c>
      <c r="B11424" s="5" t="s">
        <v>37610</v>
      </c>
      <c r="C11424" s="5" t="s">
        <v>37611</v>
      </c>
      <c r="D11424" s="5" t="s">
        <v>37612</v>
      </c>
      <c r="E11424" s="5" t="s">
        <v>1419</v>
      </c>
      <c r="F11424" s="4" t="s">
        <v>37613</v>
      </c>
      <c r="G11424" s="4" t="s">
        <v>37614</v>
      </c>
      <c r="H11424" s="4" t="s">
        <v>36658</v>
      </c>
      <c r="I11424" s="4" t="s">
        <v>36445</v>
      </c>
      <c r="J11424" s="4" t="s">
        <v>1400</v>
      </c>
      <c r="K11424" s="4" t="s">
        <v>1401</v>
      </c>
      <c r="L11424" s="4" t="s">
        <v>1514</v>
      </c>
      <c r="M11424" s="9">
        <v>0.2171636114611078</v>
      </c>
      <c r="N11424" s="4" t="s">
        <v>644</v>
      </c>
      <c r="O11424" s="5" t="s">
        <v>56481</v>
      </c>
    </row>
    <row r="11425" spans="1:15" ht="20" customHeight="1" x14ac:dyDescent="0.3">
      <c r="A11425" s="4">
        <v>2094</v>
      </c>
      <c r="B11425" s="5" t="s">
        <v>37615</v>
      </c>
      <c r="C11425" s="5" t="s">
        <v>37616</v>
      </c>
      <c r="D11425" s="5" t="s">
        <v>56442</v>
      </c>
      <c r="E11425" s="5" t="s">
        <v>37617</v>
      </c>
      <c r="F11425" s="4" t="s">
        <v>37618</v>
      </c>
      <c r="G11425" s="4" t="s">
        <v>37619</v>
      </c>
      <c r="H11425" s="4" t="s">
        <v>36658</v>
      </c>
      <c r="I11425" s="4" t="s">
        <v>36445</v>
      </c>
      <c r="J11425" s="4" t="s">
        <v>1534</v>
      </c>
      <c r="K11425" s="4" t="s">
        <v>1483</v>
      </c>
      <c r="L11425" s="4" t="s">
        <v>1711</v>
      </c>
      <c r="M11425" s="9">
        <v>0.21583013616777999</v>
      </c>
      <c r="N11425" s="4" t="s">
        <v>644</v>
      </c>
      <c r="O11425" s="5" t="s">
        <v>56481</v>
      </c>
    </row>
    <row r="11426" spans="1:15" ht="20" customHeight="1" x14ac:dyDescent="0.3">
      <c r="A11426" s="4">
        <v>2095</v>
      </c>
      <c r="B11426" s="5" t="s">
        <v>37620</v>
      </c>
      <c r="C11426" s="5" t="s">
        <v>37621</v>
      </c>
      <c r="D11426" s="5" t="s">
        <v>37621</v>
      </c>
      <c r="E11426" s="5" t="s">
        <v>13426</v>
      </c>
      <c r="F11426" s="4" t="s">
        <v>37622</v>
      </c>
      <c r="G11426" s="4" t="s">
        <v>37623</v>
      </c>
      <c r="H11426" s="4" t="s">
        <v>36658</v>
      </c>
      <c r="I11426" s="4" t="s">
        <v>36445</v>
      </c>
      <c r="J11426" s="4" t="s">
        <v>1400</v>
      </c>
      <c r="K11426" s="4" t="s">
        <v>1463</v>
      </c>
      <c r="L11426" s="4" t="s">
        <v>1526</v>
      </c>
      <c r="M11426" s="9">
        <v>0.21238402706800111</v>
      </c>
      <c r="N11426" s="4" t="s">
        <v>644</v>
      </c>
      <c r="O11426" s="5" t="s">
        <v>56481</v>
      </c>
    </row>
    <row r="11427" spans="1:15" ht="20" customHeight="1" x14ac:dyDescent="0.3">
      <c r="A11427" s="4">
        <v>2096</v>
      </c>
      <c r="B11427" s="5" t="s">
        <v>37624</v>
      </c>
      <c r="C11427" s="5" t="s">
        <v>37625</v>
      </c>
      <c r="D11427" s="5" t="s">
        <v>37626</v>
      </c>
      <c r="E11427" s="5" t="s">
        <v>37350</v>
      </c>
      <c r="F11427" s="4" t="s">
        <v>37627</v>
      </c>
      <c r="G11427" s="4" t="s">
        <v>37628</v>
      </c>
      <c r="H11427" s="4" t="s">
        <v>36658</v>
      </c>
      <c r="I11427" s="4" t="s">
        <v>36445</v>
      </c>
      <c r="J11427" s="4" t="s">
        <v>1400</v>
      </c>
      <c r="K11427" s="4" t="s">
        <v>1483</v>
      </c>
      <c r="L11427" s="4" t="s">
        <v>1736</v>
      </c>
      <c r="M11427" s="9">
        <v>0.21007354493695249</v>
      </c>
      <c r="N11427" s="4" t="s">
        <v>644</v>
      </c>
      <c r="O11427" s="5" t="s">
        <v>56481</v>
      </c>
    </row>
    <row r="11428" spans="1:15" ht="20" customHeight="1" x14ac:dyDescent="0.3">
      <c r="A11428" s="4">
        <v>2097</v>
      </c>
      <c r="B11428" s="5" t="s">
        <v>37629</v>
      </c>
      <c r="C11428" s="5" t="s">
        <v>37630</v>
      </c>
      <c r="D11428" s="5" t="s">
        <v>37631</v>
      </c>
      <c r="E11428" s="5" t="s">
        <v>37350</v>
      </c>
      <c r="F11428" s="4" t="s">
        <v>37632</v>
      </c>
      <c r="G11428" s="4" t="s">
        <v>37633</v>
      </c>
      <c r="H11428" s="4" t="s">
        <v>36658</v>
      </c>
      <c r="I11428" s="4" t="s">
        <v>36445</v>
      </c>
      <c r="J11428" s="4" t="s">
        <v>1400</v>
      </c>
      <c r="K11428" s="4" t="s">
        <v>1483</v>
      </c>
      <c r="L11428" s="4" t="s">
        <v>1791</v>
      </c>
      <c r="M11428" s="9">
        <v>0.20684259877940461</v>
      </c>
      <c r="N11428" s="4" t="s">
        <v>645</v>
      </c>
      <c r="O11428" s="5" t="s">
        <v>56481</v>
      </c>
    </row>
    <row r="11429" spans="1:15" ht="20" customHeight="1" x14ac:dyDescent="0.3">
      <c r="A11429" s="4">
        <v>2098</v>
      </c>
      <c r="B11429" s="5" t="s">
        <v>37634</v>
      </c>
      <c r="C11429" s="5" t="s">
        <v>37635</v>
      </c>
      <c r="D11429" s="5" t="s">
        <v>37635</v>
      </c>
      <c r="E11429" s="5" t="s">
        <v>37636</v>
      </c>
      <c r="F11429" s="4" t="s">
        <v>37637</v>
      </c>
      <c r="G11429" s="4" t="s">
        <v>37637</v>
      </c>
      <c r="H11429" s="4" t="s">
        <v>36658</v>
      </c>
      <c r="I11429" s="4" t="s">
        <v>36445</v>
      </c>
      <c r="J11429" s="4" t="s">
        <v>1400</v>
      </c>
      <c r="K11429" s="4" t="s">
        <v>1483</v>
      </c>
      <c r="L11429" s="4" t="s">
        <v>1542</v>
      </c>
      <c r="M11429" s="9">
        <v>0.20643288802854259</v>
      </c>
      <c r="N11429" s="4" t="s">
        <v>645</v>
      </c>
      <c r="O11429" s="5" t="s">
        <v>56481</v>
      </c>
    </row>
    <row r="11430" spans="1:15" ht="20" customHeight="1" x14ac:dyDescent="0.3">
      <c r="A11430" s="4">
        <v>2099</v>
      </c>
      <c r="B11430" s="5" t="s">
        <v>37638</v>
      </c>
      <c r="C11430" s="5" t="s">
        <v>37639</v>
      </c>
      <c r="D11430" s="5" t="s">
        <v>37639</v>
      </c>
      <c r="E11430" s="5" t="s">
        <v>7321</v>
      </c>
      <c r="F11430" s="4"/>
      <c r="G11430" s="4" t="s">
        <v>37640</v>
      </c>
      <c r="H11430" s="4" t="s">
        <v>36658</v>
      </c>
      <c r="I11430" s="4" t="s">
        <v>36445</v>
      </c>
      <c r="J11430" s="4" t="s">
        <v>1534</v>
      </c>
      <c r="K11430" s="4" t="s">
        <v>1415</v>
      </c>
      <c r="L11430" s="4" t="s">
        <v>2786</v>
      </c>
      <c r="M11430" s="9">
        <v>0.20399423281722739</v>
      </c>
      <c r="N11430" s="4" t="s">
        <v>645</v>
      </c>
      <c r="O11430" s="5" t="s">
        <v>56481</v>
      </c>
    </row>
    <row r="11431" spans="1:15" ht="20" customHeight="1" x14ac:dyDescent="0.3">
      <c r="A11431" s="4">
        <v>2100</v>
      </c>
      <c r="B11431" s="5" t="s">
        <v>37641</v>
      </c>
      <c r="C11431" s="5" t="s">
        <v>37642</v>
      </c>
      <c r="D11431" s="5" t="s">
        <v>37643</v>
      </c>
      <c r="E11431" s="5" t="s">
        <v>1442</v>
      </c>
      <c r="F11431" s="4" t="s">
        <v>37644</v>
      </c>
      <c r="G11431" s="4" t="s">
        <v>37645</v>
      </c>
      <c r="H11431" s="4" t="s">
        <v>36658</v>
      </c>
      <c r="I11431" s="4" t="s">
        <v>36445</v>
      </c>
      <c r="J11431" s="4" t="s">
        <v>1400</v>
      </c>
      <c r="K11431" s="4" t="s">
        <v>1401</v>
      </c>
      <c r="L11431" s="4" t="s">
        <v>1464</v>
      </c>
      <c r="M11431" s="9">
        <v>0.20169652579586711</v>
      </c>
      <c r="N11431" s="4" t="s">
        <v>645</v>
      </c>
      <c r="O11431" s="5" t="s">
        <v>56481</v>
      </c>
    </row>
    <row r="11432" spans="1:15" ht="20" customHeight="1" x14ac:dyDescent="0.3">
      <c r="A11432" s="4">
        <v>2101</v>
      </c>
      <c r="B11432" s="5" t="s">
        <v>37646</v>
      </c>
      <c r="C11432" s="5" t="s">
        <v>37647</v>
      </c>
      <c r="D11432" s="5" t="s">
        <v>37647</v>
      </c>
      <c r="E11432" s="5" t="s">
        <v>8617</v>
      </c>
      <c r="F11432" s="4" t="s">
        <v>37648</v>
      </c>
      <c r="G11432" s="4" t="s">
        <v>37649</v>
      </c>
      <c r="H11432" s="4" t="s">
        <v>36658</v>
      </c>
      <c r="I11432" s="4" t="s">
        <v>36445</v>
      </c>
      <c r="J11432" s="4" t="s">
        <v>1534</v>
      </c>
      <c r="K11432" s="4" t="s">
        <v>1483</v>
      </c>
      <c r="L11432" s="4" t="s">
        <v>1700</v>
      </c>
      <c r="M11432" s="9">
        <v>0.20069101168407699</v>
      </c>
      <c r="N11432" s="4" t="s">
        <v>645</v>
      </c>
      <c r="O11432" s="5" t="s">
        <v>56481</v>
      </c>
    </row>
    <row r="11433" spans="1:15" ht="20" customHeight="1" x14ac:dyDescent="0.3">
      <c r="A11433" s="4">
        <v>2102</v>
      </c>
      <c r="B11433" s="5" t="s">
        <v>37650</v>
      </c>
      <c r="C11433" s="5" t="s">
        <v>37651</v>
      </c>
      <c r="D11433" s="5" t="s">
        <v>37651</v>
      </c>
      <c r="E11433" s="5" t="s">
        <v>13426</v>
      </c>
      <c r="F11433" s="4" t="s">
        <v>37652</v>
      </c>
      <c r="G11433" s="4" t="s">
        <v>37653</v>
      </c>
      <c r="H11433" s="4" t="s">
        <v>36658</v>
      </c>
      <c r="I11433" s="4" t="s">
        <v>36445</v>
      </c>
      <c r="J11433" s="4" t="s">
        <v>1400</v>
      </c>
      <c r="K11433" s="4" t="s">
        <v>1401</v>
      </c>
      <c r="L11433" s="4" t="s">
        <v>1617</v>
      </c>
      <c r="M11433" s="9">
        <v>0.1997894436878673</v>
      </c>
      <c r="N11433" s="4" t="s">
        <v>645</v>
      </c>
      <c r="O11433" s="5" t="s">
        <v>56481</v>
      </c>
    </row>
    <row r="11434" spans="1:15" ht="20" customHeight="1" x14ac:dyDescent="0.3">
      <c r="A11434" s="4">
        <v>2103</v>
      </c>
      <c r="B11434" s="5" t="s">
        <v>37654</v>
      </c>
      <c r="C11434" s="5" t="s">
        <v>56515</v>
      </c>
      <c r="D11434" s="5" t="s">
        <v>56516</v>
      </c>
      <c r="E11434" s="5" t="s">
        <v>37350</v>
      </c>
      <c r="F11434" s="4" t="s">
        <v>37655</v>
      </c>
      <c r="G11434" s="4" t="s">
        <v>37656</v>
      </c>
      <c r="H11434" s="4" t="s">
        <v>36658</v>
      </c>
      <c r="I11434" s="4" t="s">
        <v>36445</v>
      </c>
      <c r="J11434" s="4" t="s">
        <v>1400</v>
      </c>
      <c r="K11434" s="4" t="s">
        <v>1483</v>
      </c>
      <c r="L11434" s="4" t="s">
        <v>1736</v>
      </c>
      <c r="M11434" s="9">
        <v>0.19924311685852211</v>
      </c>
      <c r="N11434" s="4" t="s">
        <v>645</v>
      </c>
      <c r="O11434" s="5" t="s">
        <v>56481</v>
      </c>
    </row>
    <row r="11435" spans="1:15" ht="20" customHeight="1" x14ac:dyDescent="0.3">
      <c r="A11435" s="4">
        <v>2104</v>
      </c>
      <c r="B11435" s="5" t="s">
        <v>7405</v>
      </c>
      <c r="C11435" s="5" t="s">
        <v>7406</v>
      </c>
      <c r="D11435" s="5" t="s">
        <v>50958</v>
      </c>
      <c r="E11435" s="5" t="s">
        <v>1621</v>
      </c>
      <c r="F11435" s="4" t="s">
        <v>7407</v>
      </c>
      <c r="G11435" s="4" t="s">
        <v>7408</v>
      </c>
      <c r="H11435" s="4" t="s">
        <v>36658</v>
      </c>
      <c r="I11435" s="4" t="s">
        <v>36445</v>
      </c>
      <c r="J11435" s="4" t="s">
        <v>1400</v>
      </c>
      <c r="K11435" s="4" t="s">
        <v>1463</v>
      </c>
      <c r="L11435" s="4" t="s">
        <v>1526</v>
      </c>
      <c r="M11435" s="9">
        <v>0.1976961924140081</v>
      </c>
      <c r="N11435" s="4" t="s">
        <v>645</v>
      </c>
      <c r="O11435" s="5" t="s">
        <v>56481</v>
      </c>
    </row>
    <row r="11436" spans="1:15" ht="20" customHeight="1" x14ac:dyDescent="0.3">
      <c r="A11436" s="4">
        <v>2105</v>
      </c>
      <c r="B11436" s="5" t="s">
        <v>37657</v>
      </c>
      <c r="C11436" s="5" t="s">
        <v>37658</v>
      </c>
      <c r="D11436" s="5" t="s">
        <v>37659</v>
      </c>
      <c r="E11436" s="5" t="s">
        <v>1596</v>
      </c>
      <c r="F11436" s="4" t="s">
        <v>37660</v>
      </c>
      <c r="G11436" s="4" t="s">
        <v>37661</v>
      </c>
      <c r="H11436" s="4" t="s">
        <v>36658</v>
      </c>
      <c r="I11436" s="4" t="s">
        <v>36445</v>
      </c>
      <c r="J11436" s="4" t="s">
        <v>1400</v>
      </c>
      <c r="K11436" s="4" t="s">
        <v>1401</v>
      </c>
      <c r="L11436" s="4" t="s">
        <v>1547</v>
      </c>
      <c r="M11436" s="9">
        <v>0.19628085740139009</v>
      </c>
      <c r="N11436" s="4" t="s">
        <v>645</v>
      </c>
      <c r="O11436" s="5" t="s">
        <v>56481</v>
      </c>
    </row>
    <row r="11437" spans="1:15" ht="20" customHeight="1" x14ac:dyDescent="0.3">
      <c r="A11437" s="4">
        <v>2106</v>
      </c>
      <c r="B11437" s="5" t="s">
        <v>37662</v>
      </c>
      <c r="C11437" s="5" t="s">
        <v>37663</v>
      </c>
      <c r="D11437" s="5" t="s">
        <v>37663</v>
      </c>
      <c r="E11437" s="5" t="s">
        <v>7321</v>
      </c>
      <c r="F11437" s="4"/>
      <c r="G11437" s="4" t="s">
        <v>37664</v>
      </c>
      <c r="H11437" s="4" t="s">
        <v>36658</v>
      </c>
      <c r="I11437" s="4" t="s">
        <v>36445</v>
      </c>
      <c r="J11437" s="4" t="s">
        <v>1534</v>
      </c>
      <c r="K11437" s="4" t="s">
        <v>1401</v>
      </c>
      <c r="L11437" s="4" t="s">
        <v>2791</v>
      </c>
      <c r="M11437" s="9">
        <v>0.19622440168211619</v>
      </c>
      <c r="N11437" s="4" t="s">
        <v>645</v>
      </c>
      <c r="O11437" s="5" t="s">
        <v>56481</v>
      </c>
    </row>
    <row r="11438" spans="1:15" ht="20" customHeight="1" x14ac:dyDescent="0.3">
      <c r="A11438" s="4">
        <v>2107</v>
      </c>
      <c r="B11438" s="5" t="s">
        <v>22488</v>
      </c>
      <c r="C11438" s="5" t="s">
        <v>22489</v>
      </c>
      <c r="D11438" s="5" t="s">
        <v>22489</v>
      </c>
      <c r="E11438" s="5" t="s">
        <v>7321</v>
      </c>
      <c r="F11438" s="4" t="s">
        <v>22491</v>
      </c>
      <c r="G11438" s="4" t="s">
        <v>22492</v>
      </c>
      <c r="H11438" s="4" t="s">
        <v>36658</v>
      </c>
      <c r="I11438" s="4" t="s">
        <v>36445</v>
      </c>
      <c r="J11438" s="4" t="s">
        <v>1400</v>
      </c>
      <c r="K11438" s="4" t="s">
        <v>1415</v>
      </c>
      <c r="L11438" s="4" t="s">
        <v>3087</v>
      </c>
      <c r="M11438" s="9">
        <v>0.19605605346739691</v>
      </c>
      <c r="N11438" s="4" t="s">
        <v>645</v>
      </c>
      <c r="O11438" s="5" t="s">
        <v>56481</v>
      </c>
    </row>
    <row r="11439" spans="1:15" ht="20" customHeight="1" x14ac:dyDescent="0.3">
      <c r="A11439" s="4">
        <v>2108</v>
      </c>
      <c r="B11439" s="5" t="s">
        <v>37665</v>
      </c>
      <c r="C11439" s="5" t="s">
        <v>37666</v>
      </c>
      <c r="D11439" s="5" t="s">
        <v>37667</v>
      </c>
      <c r="E11439" s="5" t="s">
        <v>7219</v>
      </c>
      <c r="F11439" s="4" t="s">
        <v>37668</v>
      </c>
      <c r="G11439" s="4" t="s">
        <v>37669</v>
      </c>
      <c r="H11439" s="4" t="s">
        <v>36658</v>
      </c>
      <c r="I11439" s="4" t="s">
        <v>36445</v>
      </c>
      <c r="J11439" s="4" t="s">
        <v>1400</v>
      </c>
      <c r="K11439" s="4" t="s">
        <v>1483</v>
      </c>
      <c r="L11439" s="4" t="s">
        <v>1711</v>
      </c>
      <c r="M11439" s="9">
        <v>0.19514749546335769</v>
      </c>
      <c r="N11439" s="4" t="s">
        <v>645</v>
      </c>
      <c r="O11439" s="5" t="s">
        <v>56481</v>
      </c>
    </row>
    <row r="11440" spans="1:15" ht="20" customHeight="1" x14ac:dyDescent="0.3">
      <c r="A11440" s="4">
        <v>2109</v>
      </c>
      <c r="B11440" s="5" t="s">
        <v>37670</v>
      </c>
      <c r="C11440" s="5" t="s">
        <v>37671</v>
      </c>
      <c r="D11440" s="5" t="s">
        <v>37671</v>
      </c>
      <c r="E11440" s="5" t="s">
        <v>37672</v>
      </c>
      <c r="F11440" s="4" t="s">
        <v>37673</v>
      </c>
      <c r="G11440" s="4" t="s">
        <v>37674</v>
      </c>
      <c r="H11440" s="4" t="s">
        <v>36658</v>
      </c>
      <c r="I11440" s="4" t="s">
        <v>36445</v>
      </c>
      <c r="J11440" s="4" t="s">
        <v>1534</v>
      </c>
      <c r="K11440" s="4" t="s">
        <v>1483</v>
      </c>
      <c r="L11440" s="4" t="s">
        <v>1700</v>
      </c>
      <c r="M11440" s="9">
        <v>0.18963158813323611</v>
      </c>
      <c r="N11440" s="4" t="s">
        <v>645</v>
      </c>
      <c r="O11440" s="5" t="s">
        <v>56481</v>
      </c>
    </row>
    <row r="11441" spans="1:15" ht="20" customHeight="1" x14ac:dyDescent="0.3">
      <c r="A11441" s="4">
        <v>2110</v>
      </c>
      <c r="B11441" s="5" t="s">
        <v>37675</v>
      </c>
      <c r="C11441" s="5" t="s">
        <v>37676</v>
      </c>
      <c r="D11441" s="5" t="s">
        <v>37676</v>
      </c>
      <c r="E11441" s="5" t="s">
        <v>1442</v>
      </c>
      <c r="F11441" s="4" t="s">
        <v>37677</v>
      </c>
      <c r="G11441" s="4" t="s">
        <v>37678</v>
      </c>
      <c r="H11441" s="4" t="s">
        <v>36658</v>
      </c>
      <c r="I11441" s="4" t="s">
        <v>36445</v>
      </c>
      <c r="J11441" s="4" t="s">
        <v>1400</v>
      </c>
      <c r="K11441" s="4" t="s">
        <v>1463</v>
      </c>
      <c r="L11441" s="4" t="s">
        <v>1723</v>
      </c>
      <c r="M11441" s="9">
        <v>0.18900766497394139</v>
      </c>
      <c r="N11441" s="4" t="s">
        <v>645</v>
      </c>
      <c r="O11441" s="5" t="s">
        <v>56481</v>
      </c>
    </row>
    <row r="11442" spans="1:15" ht="20" customHeight="1" x14ac:dyDescent="0.3">
      <c r="A11442" s="4">
        <v>2111</v>
      </c>
      <c r="B11442" s="5" t="s">
        <v>37679</v>
      </c>
      <c r="C11442" s="5" t="s">
        <v>37680</v>
      </c>
      <c r="D11442" s="5" t="s">
        <v>37681</v>
      </c>
      <c r="E11442" s="5" t="s">
        <v>1442</v>
      </c>
      <c r="F11442" s="4" t="s">
        <v>37682</v>
      </c>
      <c r="G11442" s="4" t="s">
        <v>37683</v>
      </c>
      <c r="H11442" s="4" t="s">
        <v>36658</v>
      </c>
      <c r="I11442" s="4" t="s">
        <v>36445</v>
      </c>
      <c r="J11442" s="4" t="s">
        <v>1400</v>
      </c>
      <c r="K11442" s="4" t="s">
        <v>1463</v>
      </c>
      <c r="L11442" s="4" t="s">
        <v>1706</v>
      </c>
      <c r="M11442" s="9">
        <v>0.1844045722411318</v>
      </c>
      <c r="N11442" s="4" t="s">
        <v>645</v>
      </c>
      <c r="O11442" s="5" t="s">
        <v>56481</v>
      </c>
    </row>
    <row r="11443" spans="1:15" ht="20" customHeight="1" x14ac:dyDescent="0.3">
      <c r="A11443" s="4">
        <v>2112</v>
      </c>
      <c r="B11443" s="5" t="s">
        <v>37684</v>
      </c>
      <c r="C11443" s="5" t="s">
        <v>37685</v>
      </c>
      <c r="D11443" s="5" t="s">
        <v>37685</v>
      </c>
      <c r="E11443" s="5" t="s">
        <v>1740</v>
      </c>
      <c r="F11443" s="4" t="s">
        <v>37686</v>
      </c>
      <c r="G11443" s="4" t="s">
        <v>37687</v>
      </c>
      <c r="H11443" s="4" t="s">
        <v>36658</v>
      </c>
      <c r="I11443" s="4" t="s">
        <v>36445</v>
      </c>
      <c r="J11443" s="4" t="s">
        <v>1400</v>
      </c>
      <c r="K11443" s="4" t="s">
        <v>1483</v>
      </c>
      <c r="L11443" s="4" t="s">
        <v>1755</v>
      </c>
      <c r="M11443" s="9">
        <v>0.1841779948086969</v>
      </c>
      <c r="N11443" s="4" t="s">
        <v>645</v>
      </c>
      <c r="O11443" s="5" t="s">
        <v>56481</v>
      </c>
    </row>
    <row r="11444" spans="1:15" ht="20" customHeight="1" x14ac:dyDescent="0.3">
      <c r="A11444" s="4">
        <v>2113</v>
      </c>
      <c r="B11444" s="5" t="s">
        <v>37688</v>
      </c>
      <c r="C11444" s="5" t="s">
        <v>37689</v>
      </c>
      <c r="D11444" s="5" t="s">
        <v>37689</v>
      </c>
      <c r="E11444" s="5" t="s">
        <v>1442</v>
      </c>
      <c r="F11444" s="4" t="s">
        <v>37690</v>
      </c>
      <c r="G11444" s="4" t="s">
        <v>37691</v>
      </c>
      <c r="H11444" s="4" t="s">
        <v>36658</v>
      </c>
      <c r="I11444" s="4" t="s">
        <v>36445</v>
      </c>
      <c r="J11444" s="4" t="s">
        <v>1400</v>
      </c>
      <c r="K11444" s="4" t="s">
        <v>1483</v>
      </c>
      <c r="L11444" s="4" t="s">
        <v>1542</v>
      </c>
      <c r="M11444" s="9">
        <v>0.18075521674143619</v>
      </c>
      <c r="N11444" s="4" t="s">
        <v>645</v>
      </c>
      <c r="O11444" s="5" t="s">
        <v>56481</v>
      </c>
    </row>
    <row r="11445" spans="1:15" ht="20" customHeight="1" x14ac:dyDescent="0.3">
      <c r="A11445" s="4">
        <v>2114</v>
      </c>
      <c r="B11445" s="5" t="s">
        <v>37692</v>
      </c>
      <c r="C11445" s="5" t="s">
        <v>37693</v>
      </c>
      <c r="D11445" s="5" t="s">
        <v>37693</v>
      </c>
      <c r="E11445" s="5" t="s">
        <v>37694</v>
      </c>
      <c r="F11445" s="4" t="s">
        <v>37695</v>
      </c>
      <c r="G11445" s="4" t="s">
        <v>37696</v>
      </c>
      <c r="H11445" s="4" t="s">
        <v>36658</v>
      </c>
      <c r="I11445" s="4" t="s">
        <v>36445</v>
      </c>
      <c r="J11445" s="4" t="s">
        <v>1400</v>
      </c>
      <c r="K11445" s="4" t="s">
        <v>1483</v>
      </c>
      <c r="L11445" s="4" t="s">
        <v>1776</v>
      </c>
      <c r="M11445" s="9">
        <v>0.1704186933179456</v>
      </c>
      <c r="N11445" s="4" t="s">
        <v>645</v>
      </c>
      <c r="O11445" s="5" t="s">
        <v>56481</v>
      </c>
    </row>
    <row r="11446" spans="1:15" ht="20" customHeight="1" x14ac:dyDescent="0.3">
      <c r="A11446" s="4">
        <v>2115</v>
      </c>
      <c r="B11446" s="5" t="s">
        <v>37697</v>
      </c>
      <c r="C11446" s="5" t="s">
        <v>37698</v>
      </c>
      <c r="D11446" s="5" t="s">
        <v>37699</v>
      </c>
      <c r="E11446" s="5" t="s">
        <v>1442</v>
      </c>
      <c r="F11446" s="4" t="s">
        <v>37700</v>
      </c>
      <c r="G11446" s="4" t="s">
        <v>37701</v>
      </c>
      <c r="H11446" s="4" t="s">
        <v>36658</v>
      </c>
      <c r="I11446" s="4" t="s">
        <v>36445</v>
      </c>
      <c r="J11446" s="4" t="s">
        <v>1400</v>
      </c>
      <c r="K11446" s="4" t="s">
        <v>1483</v>
      </c>
      <c r="L11446" s="4" t="s">
        <v>2097</v>
      </c>
      <c r="M11446" s="9">
        <v>0.16774303303021351</v>
      </c>
      <c r="N11446" s="4" t="s">
        <v>645</v>
      </c>
      <c r="O11446" s="5" t="s">
        <v>56481</v>
      </c>
    </row>
    <row r="11447" spans="1:15" ht="20" customHeight="1" x14ac:dyDescent="0.3">
      <c r="A11447" s="4">
        <v>2116</v>
      </c>
      <c r="B11447" s="5" t="s">
        <v>37702</v>
      </c>
      <c r="C11447" s="5" t="s">
        <v>37703</v>
      </c>
      <c r="D11447" s="5" t="s">
        <v>37703</v>
      </c>
      <c r="E11447" s="5" t="s">
        <v>9763</v>
      </c>
      <c r="F11447" s="4" t="s">
        <v>37704</v>
      </c>
      <c r="G11447" s="4" t="s">
        <v>37705</v>
      </c>
      <c r="H11447" s="4" t="s">
        <v>36658</v>
      </c>
      <c r="I11447" s="4" t="s">
        <v>36445</v>
      </c>
      <c r="J11447" s="4" t="s">
        <v>1400</v>
      </c>
      <c r="K11447" s="4" t="s">
        <v>1401</v>
      </c>
      <c r="L11447" s="4" t="s">
        <v>1617</v>
      </c>
      <c r="M11447" s="9">
        <v>0.1656085001705605</v>
      </c>
      <c r="N11447" s="4" t="s">
        <v>645</v>
      </c>
      <c r="O11447" s="5" t="s">
        <v>56481</v>
      </c>
    </row>
    <row r="11448" spans="1:15" ht="20" customHeight="1" x14ac:dyDescent="0.3">
      <c r="A11448" s="4">
        <v>2117</v>
      </c>
      <c r="B11448" s="5" t="s">
        <v>37706</v>
      </c>
      <c r="C11448" s="5" t="s">
        <v>37707</v>
      </c>
      <c r="D11448" s="5" t="s">
        <v>37707</v>
      </c>
      <c r="E11448" s="5" t="s">
        <v>1442</v>
      </c>
      <c r="F11448" s="4"/>
      <c r="G11448" s="4" t="s">
        <v>37708</v>
      </c>
      <c r="H11448" s="4" t="s">
        <v>36658</v>
      </c>
      <c r="I11448" s="4" t="s">
        <v>36445</v>
      </c>
      <c r="J11448" s="4" t="s">
        <v>1534</v>
      </c>
      <c r="K11448" s="4" t="s">
        <v>1401</v>
      </c>
      <c r="L11448" s="4" t="s">
        <v>1547</v>
      </c>
      <c r="M11448" s="9">
        <v>0.1646671196746993</v>
      </c>
      <c r="N11448" s="4" t="s">
        <v>645</v>
      </c>
      <c r="O11448" s="5" t="s">
        <v>56481</v>
      </c>
    </row>
    <row r="11449" spans="1:15" ht="20" customHeight="1" x14ac:dyDescent="0.3">
      <c r="A11449" s="4">
        <v>2118</v>
      </c>
      <c r="B11449" s="5" t="s">
        <v>37709</v>
      </c>
      <c r="C11449" s="5" t="s">
        <v>37710</v>
      </c>
      <c r="D11449" s="5" t="s">
        <v>37711</v>
      </c>
      <c r="E11449" s="5" t="s">
        <v>1406</v>
      </c>
      <c r="F11449" s="4" t="s">
        <v>37712</v>
      </c>
      <c r="G11449" s="4" t="s">
        <v>37713</v>
      </c>
      <c r="H11449" s="4" t="s">
        <v>36658</v>
      </c>
      <c r="I11449" s="4" t="s">
        <v>36445</v>
      </c>
      <c r="J11449" s="4" t="s">
        <v>1400</v>
      </c>
      <c r="K11449" s="4" t="s">
        <v>1401</v>
      </c>
      <c r="L11449" s="4" t="s">
        <v>1450</v>
      </c>
      <c r="M11449" s="9">
        <v>0.1645978003707097</v>
      </c>
      <c r="N11449" s="4" t="s">
        <v>645</v>
      </c>
      <c r="O11449" s="5" t="s">
        <v>56481</v>
      </c>
    </row>
    <row r="11450" spans="1:15" ht="20" customHeight="1" x14ac:dyDescent="0.3">
      <c r="A11450" s="4">
        <v>2119</v>
      </c>
      <c r="B11450" s="5" t="s">
        <v>37714</v>
      </c>
      <c r="C11450" s="5" t="s">
        <v>37715</v>
      </c>
      <c r="D11450" s="5" t="s">
        <v>37716</v>
      </c>
      <c r="E11450" s="5" t="s">
        <v>1442</v>
      </c>
      <c r="F11450" s="4" t="s">
        <v>37717</v>
      </c>
      <c r="G11450" s="4" t="s">
        <v>37718</v>
      </c>
      <c r="H11450" s="4" t="s">
        <v>36658</v>
      </c>
      <c r="I11450" s="4" t="s">
        <v>36445</v>
      </c>
      <c r="J11450" s="4" t="s">
        <v>1400</v>
      </c>
      <c r="K11450" s="4" t="s">
        <v>1401</v>
      </c>
      <c r="L11450" s="4" t="s">
        <v>1645</v>
      </c>
      <c r="M11450" s="9">
        <v>0.1643297462669519</v>
      </c>
      <c r="N11450" s="4" t="s">
        <v>645</v>
      </c>
      <c r="O11450" s="5" t="s">
        <v>56481</v>
      </c>
    </row>
    <row r="11451" spans="1:15" ht="20" customHeight="1" x14ac:dyDescent="0.3">
      <c r="A11451" s="4">
        <v>2120</v>
      </c>
      <c r="B11451" s="5" t="s">
        <v>37719</v>
      </c>
      <c r="C11451" s="5" t="s">
        <v>37720</v>
      </c>
      <c r="D11451" s="5" t="s">
        <v>37720</v>
      </c>
      <c r="E11451" s="5" t="s">
        <v>5522</v>
      </c>
      <c r="F11451" s="4" t="s">
        <v>37721</v>
      </c>
      <c r="G11451" s="4" t="s">
        <v>37721</v>
      </c>
      <c r="H11451" s="4" t="s">
        <v>36658</v>
      </c>
      <c r="I11451" s="4" t="s">
        <v>36445</v>
      </c>
      <c r="J11451" s="4" t="s">
        <v>1534</v>
      </c>
      <c r="K11451" s="4" t="s">
        <v>1483</v>
      </c>
      <c r="L11451" s="4" t="s">
        <v>1736</v>
      </c>
      <c r="M11451" s="9">
        <v>0.15484532825728101</v>
      </c>
      <c r="N11451" s="4" t="s">
        <v>645</v>
      </c>
      <c r="O11451" s="5" t="s">
        <v>56481</v>
      </c>
    </row>
    <row r="11452" spans="1:15" ht="20" customHeight="1" x14ac:dyDescent="0.3">
      <c r="A11452" s="4">
        <v>2121</v>
      </c>
      <c r="B11452" s="5" t="s">
        <v>37722</v>
      </c>
      <c r="C11452" s="5" t="s">
        <v>37723</v>
      </c>
      <c r="D11452" s="5" t="s">
        <v>37724</v>
      </c>
      <c r="E11452" s="5" t="s">
        <v>1442</v>
      </c>
      <c r="F11452" s="4" t="s">
        <v>37725</v>
      </c>
      <c r="G11452" s="4" t="s">
        <v>37726</v>
      </c>
      <c r="H11452" s="4" t="s">
        <v>36658</v>
      </c>
      <c r="I11452" s="4" t="s">
        <v>36445</v>
      </c>
      <c r="J11452" s="4" t="s">
        <v>1400</v>
      </c>
      <c r="K11452" s="4" t="s">
        <v>1463</v>
      </c>
      <c r="L11452" s="4" t="s">
        <v>1526</v>
      </c>
      <c r="M11452" s="9">
        <v>0.15224289838071339</v>
      </c>
      <c r="N11452" s="4" t="s">
        <v>645</v>
      </c>
      <c r="O11452" s="5" t="s">
        <v>56481</v>
      </c>
    </row>
    <row r="11453" spans="1:15" ht="20" customHeight="1" x14ac:dyDescent="0.3">
      <c r="A11453" s="4">
        <v>2122</v>
      </c>
      <c r="B11453" s="5" t="s">
        <v>37727</v>
      </c>
      <c r="C11453" s="5" t="s">
        <v>37728</v>
      </c>
      <c r="D11453" s="5" t="s">
        <v>37729</v>
      </c>
      <c r="E11453" s="5" t="s">
        <v>1480</v>
      </c>
      <c r="F11453" s="4" t="s">
        <v>37730</v>
      </c>
      <c r="G11453" s="4" t="s">
        <v>37731</v>
      </c>
      <c r="H11453" s="4" t="s">
        <v>36658</v>
      </c>
      <c r="I11453" s="4" t="s">
        <v>36445</v>
      </c>
      <c r="J11453" s="4" t="s">
        <v>1400</v>
      </c>
      <c r="K11453" s="4" t="s">
        <v>1483</v>
      </c>
      <c r="L11453" s="4" t="s">
        <v>1564</v>
      </c>
      <c r="M11453" s="9">
        <v>0.15206521477668081</v>
      </c>
      <c r="N11453" s="4" t="s">
        <v>645</v>
      </c>
      <c r="O11453" s="5" t="s">
        <v>56481</v>
      </c>
    </row>
    <row r="11454" spans="1:15" ht="20" customHeight="1" x14ac:dyDescent="0.3">
      <c r="A11454" s="4">
        <v>2123</v>
      </c>
      <c r="B11454" s="5" t="s">
        <v>37732</v>
      </c>
      <c r="C11454" s="5" t="s">
        <v>37733</v>
      </c>
      <c r="D11454" s="5" t="s">
        <v>37734</v>
      </c>
      <c r="E11454" s="5" t="s">
        <v>37735</v>
      </c>
      <c r="F11454" s="4" t="s">
        <v>37736</v>
      </c>
      <c r="G11454" s="4" t="s">
        <v>37737</v>
      </c>
      <c r="H11454" s="4" t="s">
        <v>36658</v>
      </c>
      <c r="I11454" s="4" t="s">
        <v>36445</v>
      </c>
      <c r="J11454" s="4" t="s">
        <v>1400</v>
      </c>
      <c r="K11454" s="4" t="s">
        <v>1483</v>
      </c>
      <c r="L11454" s="4" t="s">
        <v>1736</v>
      </c>
      <c r="M11454" s="9">
        <v>0.1514444045578402</v>
      </c>
      <c r="N11454" s="4" t="s">
        <v>645</v>
      </c>
      <c r="O11454" s="5" t="s">
        <v>56481</v>
      </c>
    </row>
    <row r="11455" spans="1:15" ht="20" customHeight="1" x14ac:dyDescent="0.3">
      <c r="A11455" s="4">
        <v>2124</v>
      </c>
      <c r="B11455" s="5" t="s">
        <v>37738</v>
      </c>
      <c r="C11455" s="5" t="s">
        <v>37739</v>
      </c>
      <c r="D11455" s="5" t="s">
        <v>37740</v>
      </c>
      <c r="E11455" s="5" t="s">
        <v>2423</v>
      </c>
      <c r="F11455" s="4" t="s">
        <v>37741</v>
      </c>
      <c r="G11455" s="4" t="s">
        <v>37742</v>
      </c>
      <c r="H11455" s="4" t="s">
        <v>36658</v>
      </c>
      <c r="I11455" s="4" t="s">
        <v>36445</v>
      </c>
      <c r="J11455" s="4" t="s">
        <v>1400</v>
      </c>
      <c r="K11455" s="4" t="s">
        <v>1401</v>
      </c>
      <c r="L11455" s="4" t="s">
        <v>1645</v>
      </c>
      <c r="M11455" s="9">
        <v>0.14052252904128351</v>
      </c>
      <c r="N11455" s="4" t="s">
        <v>645</v>
      </c>
      <c r="O11455" s="5" t="s">
        <v>56491</v>
      </c>
    </row>
    <row r="11456" spans="1:15" ht="20" customHeight="1" x14ac:dyDescent="0.3">
      <c r="A11456" s="4">
        <v>2125</v>
      </c>
      <c r="B11456" s="5" t="s">
        <v>37743</v>
      </c>
      <c r="C11456" s="5" t="s">
        <v>37744</v>
      </c>
      <c r="D11456" s="5" t="s">
        <v>37745</v>
      </c>
      <c r="E11456" s="5" t="s">
        <v>1480</v>
      </c>
      <c r="F11456" s="4" t="s">
        <v>37746</v>
      </c>
      <c r="G11456" s="4" t="s">
        <v>37747</v>
      </c>
      <c r="H11456" s="4" t="s">
        <v>36658</v>
      </c>
      <c r="I11456" s="4" t="s">
        <v>36445</v>
      </c>
      <c r="J11456" s="4" t="s">
        <v>1400</v>
      </c>
      <c r="K11456" s="4" t="s">
        <v>1463</v>
      </c>
      <c r="L11456" s="4" t="s">
        <v>1633</v>
      </c>
      <c r="M11456" s="9">
        <v>0.1372245613701894</v>
      </c>
      <c r="N11456" s="4" t="s">
        <v>645</v>
      </c>
      <c r="O11456" s="5" t="s">
        <v>56481</v>
      </c>
    </row>
    <row r="11457" spans="1:15" ht="20" customHeight="1" x14ac:dyDescent="0.3">
      <c r="A11457" s="4">
        <v>2126</v>
      </c>
      <c r="B11457" s="5" t="s">
        <v>37748</v>
      </c>
      <c r="C11457" s="5" t="s">
        <v>37749</v>
      </c>
      <c r="D11457" s="5" t="s">
        <v>37750</v>
      </c>
      <c r="E11457" s="5" t="s">
        <v>1581</v>
      </c>
      <c r="F11457" s="4" t="s">
        <v>37751</v>
      </c>
      <c r="G11457" s="4" t="s">
        <v>37752</v>
      </c>
      <c r="H11457" s="4" t="s">
        <v>36658</v>
      </c>
      <c r="I11457" s="4" t="s">
        <v>36445</v>
      </c>
      <c r="J11457" s="4" t="s">
        <v>1400</v>
      </c>
      <c r="K11457" s="4" t="s">
        <v>1483</v>
      </c>
      <c r="L11457" s="4" t="s">
        <v>1542</v>
      </c>
      <c r="M11457" s="9">
        <v>0.13460518108538411</v>
      </c>
      <c r="N11457" s="4" t="s">
        <v>645</v>
      </c>
      <c r="O11457" s="5" t="s">
        <v>56481</v>
      </c>
    </row>
    <row r="11458" spans="1:15" ht="20" customHeight="1" x14ac:dyDescent="0.3">
      <c r="A11458" s="4">
        <v>2127</v>
      </c>
      <c r="B11458" s="5" t="s">
        <v>37753</v>
      </c>
      <c r="C11458" s="5" t="s">
        <v>37754</v>
      </c>
      <c r="D11458" s="5" t="s">
        <v>37754</v>
      </c>
      <c r="E11458" s="5" t="s">
        <v>2003</v>
      </c>
      <c r="F11458" s="4" t="s">
        <v>37755</v>
      </c>
      <c r="G11458" s="4" t="s">
        <v>37756</v>
      </c>
      <c r="H11458" s="4" t="s">
        <v>36658</v>
      </c>
      <c r="I11458" s="4" t="s">
        <v>36445</v>
      </c>
      <c r="J11458" s="4" t="s">
        <v>1400</v>
      </c>
      <c r="K11458" s="4" t="s">
        <v>1401</v>
      </c>
      <c r="L11458" s="4" t="s">
        <v>2878</v>
      </c>
      <c r="M11458" s="9">
        <v>0.1266027686957073</v>
      </c>
      <c r="N11458" s="4" t="s">
        <v>645</v>
      </c>
      <c r="O11458" s="5" t="s">
        <v>56481</v>
      </c>
    </row>
    <row r="11459" spans="1:15" ht="20" customHeight="1" x14ac:dyDescent="0.3">
      <c r="A11459" s="4">
        <v>2128</v>
      </c>
      <c r="B11459" s="5" t="s">
        <v>37757</v>
      </c>
      <c r="C11459" s="5" t="s">
        <v>37758</v>
      </c>
      <c r="D11459" s="5" t="s">
        <v>37758</v>
      </c>
      <c r="E11459" s="5" t="s">
        <v>36894</v>
      </c>
      <c r="F11459" s="4" t="s">
        <v>37759</v>
      </c>
      <c r="G11459" s="4" t="s">
        <v>37759</v>
      </c>
      <c r="H11459" s="4" t="s">
        <v>36658</v>
      </c>
      <c r="I11459" s="4" t="s">
        <v>36445</v>
      </c>
      <c r="J11459" s="4" t="s">
        <v>1534</v>
      </c>
      <c r="K11459" s="4" t="s">
        <v>1483</v>
      </c>
      <c r="L11459" s="4" t="s">
        <v>1711</v>
      </c>
      <c r="M11459" s="9">
        <v>0.12265564096601619</v>
      </c>
      <c r="N11459" s="4" t="s">
        <v>645</v>
      </c>
      <c r="O11459" s="5" t="s">
        <v>56481</v>
      </c>
    </row>
    <row r="11460" spans="1:15" ht="20" customHeight="1" x14ac:dyDescent="0.3">
      <c r="A11460" s="4">
        <v>2129</v>
      </c>
      <c r="B11460" s="5" t="s">
        <v>37760</v>
      </c>
      <c r="C11460" s="5" t="s">
        <v>37761</v>
      </c>
      <c r="D11460" s="5" t="s">
        <v>37761</v>
      </c>
      <c r="E11460" s="5" t="s">
        <v>37762</v>
      </c>
      <c r="F11460" s="4" t="s">
        <v>37763</v>
      </c>
      <c r="G11460" s="4"/>
      <c r="H11460" s="4" t="s">
        <v>36658</v>
      </c>
      <c r="I11460" s="4" t="s">
        <v>36445</v>
      </c>
      <c r="J11460" s="4" t="s">
        <v>1400</v>
      </c>
      <c r="K11460" s="4" t="s">
        <v>1483</v>
      </c>
      <c r="L11460" s="4" t="s">
        <v>1711</v>
      </c>
      <c r="M11460" s="9">
        <v>0.12006962168269571</v>
      </c>
      <c r="N11460" s="4" t="s">
        <v>645</v>
      </c>
      <c r="O11460" s="5" t="s">
        <v>56481</v>
      </c>
    </row>
    <row r="11461" spans="1:15" ht="20" customHeight="1" x14ac:dyDescent="0.3">
      <c r="A11461" s="4">
        <v>2130</v>
      </c>
      <c r="B11461" s="5" t="s">
        <v>37764</v>
      </c>
      <c r="C11461" s="5" t="s">
        <v>37765</v>
      </c>
      <c r="D11461" s="5" t="s">
        <v>37765</v>
      </c>
      <c r="E11461" s="5" t="s">
        <v>2134</v>
      </c>
      <c r="F11461" s="4" t="s">
        <v>37766</v>
      </c>
      <c r="G11461" s="4" t="s">
        <v>37767</v>
      </c>
      <c r="H11461" s="4" t="s">
        <v>36658</v>
      </c>
      <c r="I11461" s="4" t="s">
        <v>36445</v>
      </c>
      <c r="J11461" s="4" t="s">
        <v>1534</v>
      </c>
      <c r="K11461" s="4" t="s">
        <v>1483</v>
      </c>
      <c r="L11461" s="4" t="s">
        <v>1711</v>
      </c>
      <c r="M11461" s="9">
        <v>0.1192247043897515</v>
      </c>
      <c r="N11461" s="4" t="s">
        <v>645</v>
      </c>
      <c r="O11461" s="5" t="s">
        <v>56481</v>
      </c>
    </row>
    <row r="11462" spans="1:15" ht="20" customHeight="1" x14ac:dyDescent="0.3">
      <c r="A11462" s="4">
        <v>2131</v>
      </c>
      <c r="B11462" s="5" t="s">
        <v>37768</v>
      </c>
      <c r="C11462" s="5" t="s">
        <v>37769</v>
      </c>
      <c r="D11462" s="5" t="s">
        <v>37769</v>
      </c>
      <c r="E11462" s="5" t="s">
        <v>1442</v>
      </c>
      <c r="F11462" s="4"/>
      <c r="G11462" s="4" t="s">
        <v>37770</v>
      </c>
      <c r="H11462" s="4" t="s">
        <v>36658</v>
      </c>
      <c r="I11462" s="4" t="s">
        <v>36445</v>
      </c>
      <c r="J11462" s="4" t="s">
        <v>1534</v>
      </c>
      <c r="K11462" s="4" t="s">
        <v>1463</v>
      </c>
      <c r="L11462" s="4" t="s">
        <v>1706</v>
      </c>
      <c r="M11462" s="9">
        <v>0.1179886627529321</v>
      </c>
      <c r="N11462" s="4" t="s">
        <v>645</v>
      </c>
      <c r="O11462" s="5" t="s">
        <v>56481</v>
      </c>
    </row>
    <row r="11463" spans="1:15" ht="20" customHeight="1" x14ac:dyDescent="0.3">
      <c r="A11463" s="4">
        <v>2132</v>
      </c>
      <c r="B11463" s="5" t="s">
        <v>37771</v>
      </c>
      <c r="C11463" s="5" t="s">
        <v>37772</v>
      </c>
      <c r="D11463" s="5" t="s">
        <v>37773</v>
      </c>
      <c r="E11463" s="5" t="s">
        <v>1589</v>
      </c>
      <c r="F11463" s="4" t="s">
        <v>37774</v>
      </c>
      <c r="G11463" s="4" t="s">
        <v>37775</v>
      </c>
      <c r="H11463" s="4" t="s">
        <v>36658</v>
      </c>
      <c r="I11463" s="4" t="s">
        <v>36445</v>
      </c>
      <c r="J11463" s="4" t="s">
        <v>1400</v>
      </c>
      <c r="K11463" s="4" t="s">
        <v>1401</v>
      </c>
      <c r="L11463" s="4" t="s">
        <v>2878</v>
      </c>
      <c r="M11463" s="9">
        <v>0.1023417978235792</v>
      </c>
      <c r="N11463" s="4" t="s">
        <v>645</v>
      </c>
      <c r="O11463" s="5" t="s">
        <v>56481</v>
      </c>
    </row>
    <row r="11464" spans="1:15" ht="20" customHeight="1" x14ac:dyDescent="0.3">
      <c r="A11464" s="4">
        <v>2133</v>
      </c>
      <c r="B11464" s="5" t="s">
        <v>37776</v>
      </c>
      <c r="C11464" s="5" t="s">
        <v>37777</v>
      </c>
      <c r="D11464" s="5" t="s">
        <v>37777</v>
      </c>
      <c r="E11464" s="5" t="s">
        <v>1573</v>
      </c>
      <c r="F11464" s="4" t="s">
        <v>37778</v>
      </c>
      <c r="G11464" s="4" t="s">
        <v>37779</v>
      </c>
      <c r="H11464" s="4" t="s">
        <v>36658</v>
      </c>
      <c r="I11464" s="4" t="s">
        <v>36445</v>
      </c>
      <c r="J11464" s="4" t="s">
        <v>1534</v>
      </c>
      <c r="K11464" s="4" t="s">
        <v>1483</v>
      </c>
      <c r="L11464" s="4" t="s">
        <v>1776</v>
      </c>
      <c r="M11464" s="9">
        <v>9.6230773794607372E-2</v>
      </c>
      <c r="N11464" s="4" t="s">
        <v>645</v>
      </c>
      <c r="O11464" s="5" t="s">
        <v>56481</v>
      </c>
    </row>
    <row r="11465" spans="1:15" ht="20" customHeight="1" x14ac:dyDescent="0.3">
      <c r="A11465" s="4">
        <v>2134</v>
      </c>
      <c r="B11465" s="5" t="s">
        <v>37780</v>
      </c>
      <c r="C11465" s="5" t="s">
        <v>37781</v>
      </c>
      <c r="D11465" s="5" t="s">
        <v>56462</v>
      </c>
      <c r="E11465" s="5" t="s">
        <v>1480</v>
      </c>
      <c r="F11465" s="4" t="s">
        <v>37782</v>
      </c>
      <c r="G11465" s="4" t="s">
        <v>37783</v>
      </c>
      <c r="H11465" s="4" t="s">
        <v>36658</v>
      </c>
      <c r="I11465" s="4" t="s">
        <v>36445</v>
      </c>
      <c r="J11465" s="4" t="s">
        <v>1400</v>
      </c>
      <c r="K11465" s="4" t="s">
        <v>1401</v>
      </c>
      <c r="L11465" s="4" t="s">
        <v>1983</v>
      </c>
      <c r="M11465" s="9">
        <v>9.6147532865947433E-2</v>
      </c>
      <c r="N11465" s="4" t="s">
        <v>645</v>
      </c>
      <c r="O11465" s="5" t="s">
        <v>56481</v>
      </c>
    </row>
    <row r="11466" spans="1:15" ht="20" customHeight="1" x14ac:dyDescent="0.3">
      <c r="A11466" s="4">
        <v>2135</v>
      </c>
      <c r="B11466" s="5" t="s">
        <v>37784</v>
      </c>
      <c r="C11466" s="5" t="s">
        <v>37785</v>
      </c>
      <c r="D11466" s="5" t="s">
        <v>37785</v>
      </c>
      <c r="E11466" s="5" t="s">
        <v>1581</v>
      </c>
      <c r="F11466" s="4" t="s">
        <v>37786</v>
      </c>
      <c r="G11466" s="4" t="s">
        <v>37787</v>
      </c>
      <c r="H11466" s="4" t="s">
        <v>36658</v>
      </c>
      <c r="I11466" s="4" t="s">
        <v>36445</v>
      </c>
      <c r="J11466" s="4" t="s">
        <v>1534</v>
      </c>
      <c r="K11466" s="4" t="s">
        <v>1463</v>
      </c>
      <c r="L11466" s="4" t="s">
        <v>1490</v>
      </c>
      <c r="M11466" s="9">
        <v>9.574207630712038E-2</v>
      </c>
      <c r="N11466" s="4" t="s">
        <v>645</v>
      </c>
      <c r="O11466" s="5" t="s">
        <v>56481</v>
      </c>
    </row>
    <row r="11467" spans="1:15" ht="20" customHeight="1" x14ac:dyDescent="0.3">
      <c r="A11467" s="4">
        <v>2136</v>
      </c>
      <c r="B11467" s="5" t="s">
        <v>37788</v>
      </c>
      <c r="C11467" s="5" t="s">
        <v>37789</v>
      </c>
      <c r="D11467" s="5" t="s">
        <v>37789</v>
      </c>
      <c r="E11467" s="5" t="s">
        <v>37790</v>
      </c>
      <c r="F11467" s="4"/>
      <c r="G11467" s="4" t="s">
        <v>37791</v>
      </c>
      <c r="H11467" s="4" t="s">
        <v>36658</v>
      </c>
      <c r="I11467" s="4" t="s">
        <v>36445</v>
      </c>
      <c r="J11467" s="4" t="s">
        <v>1534</v>
      </c>
      <c r="K11467" s="4" t="s">
        <v>1483</v>
      </c>
      <c r="L11467" s="4" t="s">
        <v>2097</v>
      </c>
      <c r="M11467" s="9">
        <v>8.8850754039817806E-2</v>
      </c>
      <c r="N11467" s="4" t="s">
        <v>645</v>
      </c>
      <c r="O11467" s="5" t="s">
        <v>56481</v>
      </c>
    </row>
    <row r="11468" spans="1:15" ht="20" customHeight="1" x14ac:dyDescent="0.3">
      <c r="A11468" s="4">
        <v>2137</v>
      </c>
      <c r="B11468" s="5" t="s">
        <v>37792</v>
      </c>
      <c r="C11468" s="5" t="s">
        <v>37793</v>
      </c>
      <c r="D11468" s="5" t="s">
        <v>37794</v>
      </c>
      <c r="E11468" s="5" t="s">
        <v>1406</v>
      </c>
      <c r="F11468" s="4" t="s">
        <v>37795</v>
      </c>
      <c r="G11468" s="4" t="s">
        <v>37796</v>
      </c>
      <c r="H11468" s="4" t="s">
        <v>36658</v>
      </c>
      <c r="I11468" s="4" t="s">
        <v>36445</v>
      </c>
      <c r="J11468" s="4" t="s">
        <v>1400</v>
      </c>
      <c r="K11468" s="4" t="s">
        <v>1401</v>
      </c>
      <c r="L11468" s="4" t="s">
        <v>1464</v>
      </c>
      <c r="M11468" s="9">
        <v>8.2139987225553199E-2</v>
      </c>
      <c r="N11468" s="4" t="s">
        <v>645</v>
      </c>
      <c r="O11468" s="5" t="s">
        <v>56481</v>
      </c>
    </row>
    <row r="11469" spans="1:15" ht="20" customHeight="1" x14ac:dyDescent="0.3">
      <c r="A11469" s="4">
        <v>2138</v>
      </c>
      <c r="B11469" s="5" t="s">
        <v>37797</v>
      </c>
      <c r="C11469" s="5" t="s">
        <v>37798</v>
      </c>
      <c r="D11469" s="5" t="s">
        <v>37798</v>
      </c>
      <c r="E11469" s="5" t="s">
        <v>1406</v>
      </c>
      <c r="F11469" s="4" t="s">
        <v>37799</v>
      </c>
      <c r="G11469" s="4" t="s">
        <v>37800</v>
      </c>
      <c r="H11469" s="4" t="s">
        <v>36658</v>
      </c>
      <c r="I11469" s="4" t="s">
        <v>36445</v>
      </c>
      <c r="J11469" s="4" t="s">
        <v>1400</v>
      </c>
      <c r="K11469" s="4" t="s">
        <v>1415</v>
      </c>
      <c r="L11469" s="4" t="s">
        <v>6786</v>
      </c>
      <c r="M11469" s="9">
        <v>8.1262898351844429E-2</v>
      </c>
      <c r="N11469" s="4" t="s">
        <v>645</v>
      </c>
      <c r="O11469" s="5" t="s">
        <v>56481</v>
      </c>
    </row>
    <row r="11470" spans="1:15" ht="20" customHeight="1" x14ac:dyDescent="0.3">
      <c r="A11470" s="4">
        <v>2139</v>
      </c>
      <c r="B11470" s="5" t="s">
        <v>37801</v>
      </c>
      <c r="C11470" s="5" t="s">
        <v>37802</v>
      </c>
      <c r="D11470" s="5" t="s">
        <v>37802</v>
      </c>
      <c r="E11470" s="5" t="s">
        <v>2003</v>
      </c>
      <c r="F11470" s="4" t="s">
        <v>37803</v>
      </c>
      <c r="G11470" s="4" t="s">
        <v>37804</v>
      </c>
      <c r="H11470" s="4" t="s">
        <v>36658</v>
      </c>
      <c r="I11470" s="4" t="s">
        <v>36445</v>
      </c>
      <c r="J11470" s="4" t="s">
        <v>1400</v>
      </c>
      <c r="K11470" s="4" t="s">
        <v>1483</v>
      </c>
      <c r="L11470" s="4" t="s">
        <v>1755</v>
      </c>
      <c r="M11470" s="9">
        <v>7.886871225237653E-2</v>
      </c>
      <c r="N11470" s="4" t="s">
        <v>645</v>
      </c>
      <c r="O11470" s="5" t="s">
        <v>56481</v>
      </c>
    </row>
    <row r="11471" spans="1:15" ht="20" customHeight="1" x14ac:dyDescent="0.3">
      <c r="A11471" s="4">
        <v>2140</v>
      </c>
      <c r="B11471" s="5" t="s">
        <v>37805</v>
      </c>
      <c r="C11471" s="5" t="s">
        <v>37805</v>
      </c>
      <c r="D11471" s="5" t="s">
        <v>37806</v>
      </c>
      <c r="E11471" s="5" t="s">
        <v>2134</v>
      </c>
      <c r="F11471" s="4" t="s">
        <v>37807</v>
      </c>
      <c r="G11471" s="4" t="s">
        <v>37808</v>
      </c>
      <c r="H11471" s="4" t="s">
        <v>36658</v>
      </c>
      <c r="I11471" s="4" t="s">
        <v>36445</v>
      </c>
      <c r="J11471" s="4" t="s">
        <v>1400</v>
      </c>
      <c r="K11471" s="4" t="s">
        <v>1483</v>
      </c>
      <c r="L11471" s="4" t="s">
        <v>1552</v>
      </c>
      <c r="M11471" s="9">
        <v>7.7629420836865359E-2</v>
      </c>
      <c r="N11471" s="4" t="s">
        <v>645</v>
      </c>
      <c r="O11471" s="5" t="s">
        <v>56491</v>
      </c>
    </row>
    <row r="11472" spans="1:15" ht="20" customHeight="1" x14ac:dyDescent="0.3">
      <c r="A11472" s="4">
        <v>2141</v>
      </c>
      <c r="B11472" s="5" t="s">
        <v>37809</v>
      </c>
      <c r="C11472" s="5" t="s">
        <v>37810</v>
      </c>
      <c r="D11472" s="5" t="s">
        <v>37811</v>
      </c>
      <c r="E11472" s="5" t="s">
        <v>1480</v>
      </c>
      <c r="F11472" s="4" t="s">
        <v>37812</v>
      </c>
      <c r="G11472" s="4" t="s">
        <v>37813</v>
      </c>
      <c r="H11472" s="4" t="s">
        <v>36658</v>
      </c>
      <c r="I11472" s="4" t="s">
        <v>36445</v>
      </c>
      <c r="J11472" s="4" t="s">
        <v>1400</v>
      </c>
      <c r="K11472" s="4" t="s">
        <v>1401</v>
      </c>
      <c r="L11472" s="4" t="s">
        <v>1464</v>
      </c>
      <c r="M11472" s="9">
        <v>7.3748140634956688E-2</v>
      </c>
      <c r="N11472" s="4" t="s">
        <v>645</v>
      </c>
      <c r="O11472" s="5" t="s">
        <v>56481</v>
      </c>
    </row>
    <row r="11473" spans="1:15" ht="20" customHeight="1" x14ac:dyDescent="0.3">
      <c r="A11473" s="4">
        <v>2142</v>
      </c>
      <c r="B11473" s="5" t="s">
        <v>37814</v>
      </c>
      <c r="C11473" s="5" t="s">
        <v>37815</v>
      </c>
      <c r="D11473" s="5" t="s">
        <v>37815</v>
      </c>
      <c r="E11473" s="5" t="s">
        <v>10433</v>
      </c>
      <c r="F11473" s="4" t="s">
        <v>37816</v>
      </c>
      <c r="G11473" s="4" t="s">
        <v>37817</v>
      </c>
      <c r="H11473" s="4" t="s">
        <v>36658</v>
      </c>
      <c r="I11473" s="4" t="s">
        <v>36445</v>
      </c>
      <c r="J11473" s="4" t="s">
        <v>1400</v>
      </c>
      <c r="K11473" s="4" t="s">
        <v>1463</v>
      </c>
      <c r="L11473" s="4" t="s">
        <v>1526</v>
      </c>
      <c r="M11473" s="9">
        <v>6.8551707811874224E-2</v>
      </c>
      <c r="N11473" s="4" t="s">
        <v>645</v>
      </c>
      <c r="O11473" s="5" t="s">
        <v>56481</v>
      </c>
    </row>
    <row r="11474" spans="1:15" ht="20" customHeight="1" x14ac:dyDescent="0.3">
      <c r="A11474" s="4">
        <v>2143</v>
      </c>
      <c r="B11474" s="5" t="s">
        <v>37818</v>
      </c>
      <c r="C11474" s="5" t="s">
        <v>37819</v>
      </c>
      <c r="D11474" s="5" t="s">
        <v>37820</v>
      </c>
      <c r="E11474" s="5" t="s">
        <v>17827</v>
      </c>
      <c r="F11474" s="4" t="s">
        <v>37821</v>
      </c>
      <c r="G11474" s="4" t="s">
        <v>37822</v>
      </c>
      <c r="H11474" s="4" t="s">
        <v>36658</v>
      </c>
      <c r="I11474" s="4" t="s">
        <v>36445</v>
      </c>
      <c r="J11474" s="4" t="s">
        <v>1400</v>
      </c>
      <c r="K11474" s="4" t="s">
        <v>1463</v>
      </c>
      <c r="L11474" s="4" t="s">
        <v>1502</v>
      </c>
      <c r="M11474" s="9">
        <v>5.7926263168664317E-2</v>
      </c>
      <c r="N11474" s="4" t="s">
        <v>645</v>
      </c>
      <c r="O11474" s="5" t="s">
        <v>56481</v>
      </c>
    </row>
    <row r="11475" spans="1:15" ht="20" customHeight="1" x14ac:dyDescent="0.3">
      <c r="A11475" s="4">
        <v>2144</v>
      </c>
      <c r="B11475" s="5" t="s">
        <v>37823</v>
      </c>
      <c r="C11475" s="5" t="s">
        <v>37824</v>
      </c>
      <c r="D11475" s="5" t="s">
        <v>37825</v>
      </c>
      <c r="E11475" s="5" t="s">
        <v>1581</v>
      </c>
      <c r="F11475" s="4" t="s">
        <v>37826</v>
      </c>
      <c r="G11475" s="4" t="s">
        <v>37827</v>
      </c>
      <c r="H11475" s="4" t="s">
        <v>36658</v>
      </c>
      <c r="I11475" s="4" t="s">
        <v>36445</v>
      </c>
      <c r="J11475" s="4" t="s">
        <v>1400</v>
      </c>
      <c r="K11475" s="4" t="s">
        <v>1483</v>
      </c>
      <c r="L11475" s="4" t="s">
        <v>1755</v>
      </c>
      <c r="M11475" s="9">
        <v>3.3039051590440273E-2</v>
      </c>
      <c r="N11475" s="4" t="s">
        <v>645</v>
      </c>
      <c r="O11475" s="5" t="s">
        <v>56481</v>
      </c>
    </row>
    <row r="11476" spans="1:15" ht="20" customHeight="1" x14ac:dyDescent="0.3">
      <c r="A11476" s="4">
        <v>2145</v>
      </c>
      <c r="B11476" s="5" t="s">
        <v>37828</v>
      </c>
      <c r="C11476" s="5" t="s">
        <v>37828</v>
      </c>
      <c r="D11476" s="5" t="s">
        <v>37829</v>
      </c>
      <c r="E11476" s="5" t="s">
        <v>1621</v>
      </c>
      <c r="F11476" s="4" t="s">
        <v>37830</v>
      </c>
      <c r="G11476" s="4" t="s">
        <v>37831</v>
      </c>
      <c r="H11476" s="4" t="s">
        <v>36658</v>
      </c>
      <c r="I11476" s="4" t="s">
        <v>36445</v>
      </c>
      <c r="J11476" s="4" t="s">
        <v>1400</v>
      </c>
      <c r="K11476" s="4" t="s">
        <v>1483</v>
      </c>
      <c r="L11476" s="4" t="s">
        <v>2097</v>
      </c>
      <c r="M11476" s="9">
        <v>2.6860932119568161E-2</v>
      </c>
      <c r="N11476" s="4" t="s">
        <v>645</v>
      </c>
      <c r="O11476" s="5" t="s">
        <v>56481</v>
      </c>
    </row>
    <row r="11477" spans="1:15" ht="20" customHeight="1" x14ac:dyDescent="0.3">
      <c r="A11477" s="4">
        <v>2146</v>
      </c>
      <c r="B11477" s="5" t="s">
        <v>37832</v>
      </c>
      <c r="C11477" s="5" t="s">
        <v>37833</v>
      </c>
      <c r="D11477" s="5" t="s">
        <v>37833</v>
      </c>
      <c r="E11477" s="5" t="s">
        <v>7321</v>
      </c>
      <c r="F11477" s="4"/>
      <c r="G11477" s="4" t="s">
        <v>37834</v>
      </c>
      <c r="H11477" s="4" t="s">
        <v>36658</v>
      </c>
      <c r="I11477" s="4" t="s">
        <v>36445</v>
      </c>
      <c r="J11477" s="4" t="s">
        <v>1534</v>
      </c>
      <c r="K11477" s="4" t="s">
        <v>1415</v>
      </c>
      <c r="L11477" s="4" t="s">
        <v>2941</v>
      </c>
      <c r="M11477" s="9">
        <v>2.5307053518959371E-2</v>
      </c>
      <c r="N11477" s="4" t="s">
        <v>645</v>
      </c>
      <c r="O11477" s="5" t="s">
        <v>56481</v>
      </c>
    </row>
    <row r="11478" spans="1:15" ht="20" customHeight="1" x14ac:dyDescent="0.3">
      <c r="A11478" s="4">
        <v>2147</v>
      </c>
      <c r="B11478" s="5" t="s">
        <v>37835</v>
      </c>
      <c r="C11478" s="5" t="s">
        <v>37836</v>
      </c>
      <c r="D11478" s="5" t="s">
        <v>37837</v>
      </c>
      <c r="E11478" s="5" t="s">
        <v>1442</v>
      </c>
      <c r="F11478" s="4" t="s">
        <v>37838</v>
      </c>
      <c r="G11478" s="4" t="s">
        <v>37839</v>
      </c>
      <c r="H11478" s="4" t="s">
        <v>36658</v>
      </c>
      <c r="I11478" s="4" t="s">
        <v>36445</v>
      </c>
      <c r="J11478" s="4" t="s">
        <v>1400</v>
      </c>
      <c r="K11478" s="4" t="s">
        <v>1483</v>
      </c>
      <c r="L11478" s="4" t="s">
        <v>1558</v>
      </c>
      <c r="M11478" s="9">
        <v>8.7552638462786384E-3</v>
      </c>
      <c r="N11478" s="4" t="s">
        <v>645</v>
      </c>
      <c r="O11478" s="5" t="s">
        <v>56481</v>
      </c>
    </row>
    <row r="11479" spans="1:15" ht="20" customHeight="1" x14ac:dyDescent="0.3">
      <c r="A11479" s="4">
        <v>2148</v>
      </c>
      <c r="B11479" s="5" t="s">
        <v>37840</v>
      </c>
      <c r="C11479" s="5" t="s">
        <v>37841</v>
      </c>
      <c r="D11479" s="5" t="s">
        <v>37842</v>
      </c>
      <c r="E11479" s="5" t="s">
        <v>2204</v>
      </c>
      <c r="F11479" s="4" t="s">
        <v>37843</v>
      </c>
      <c r="G11479" s="4" t="s">
        <v>37844</v>
      </c>
      <c r="H11479" s="4" t="s">
        <v>36658</v>
      </c>
      <c r="I11479" s="4" t="s">
        <v>36445</v>
      </c>
      <c r="J11479" s="4" t="s">
        <v>1400</v>
      </c>
      <c r="K11479" s="4" t="s">
        <v>1415</v>
      </c>
      <c r="L11479" s="4" t="s">
        <v>11531</v>
      </c>
      <c r="M11479" s="9">
        <v>4.4768493094947074E-3</v>
      </c>
      <c r="N11479" s="4" t="s">
        <v>645</v>
      </c>
      <c r="O11479" s="5" t="s">
        <v>56481</v>
      </c>
    </row>
    <row r="11480" spans="1:15" ht="20" customHeight="1" x14ac:dyDescent="0.3">
      <c r="A11480" s="4">
        <v>2149</v>
      </c>
      <c r="B11480" s="5" t="s">
        <v>37845</v>
      </c>
      <c r="C11480" s="5" t="s">
        <v>37846</v>
      </c>
      <c r="D11480" s="5" t="s">
        <v>37846</v>
      </c>
      <c r="E11480" s="5" t="s">
        <v>1406</v>
      </c>
      <c r="F11480" s="4" t="s">
        <v>37847</v>
      </c>
      <c r="G11480" s="4" t="s">
        <v>37848</v>
      </c>
      <c r="H11480" s="4" t="s">
        <v>36658</v>
      </c>
      <c r="I11480" s="4" t="s">
        <v>36445</v>
      </c>
      <c r="J11480" s="4" t="s">
        <v>1400</v>
      </c>
      <c r="K11480" s="4" t="s">
        <v>1401</v>
      </c>
      <c r="L11480" s="4" t="s">
        <v>1514</v>
      </c>
      <c r="M11480" s="9">
        <v>0</v>
      </c>
      <c r="N11480" s="4" t="s">
        <v>645</v>
      </c>
      <c r="O11480" s="5" t="s">
        <v>56481</v>
      </c>
    </row>
    <row r="11481" spans="1:15" ht="20" customHeight="1" x14ac:dyDescent="0.3">
      <c r="A11481" s="4">
        <v>2150</v>
      </c>
      <c r="B11481" s="5" t="s">
        <v>37855</v>
      </c>
      <c r="C11481" s="5" t="s">
        <v>37856</v>
      </c>
      <c r="D11481" s="5" t="s">
        <v>37857</v>
      </c>
      <c r="E11481" s="5" t="s">
        <v>1442</v>
      </c>
      <c r="F11481" s="4" t="s">
        <v>37858</v>
      </c>
      <c r="G11481" s="4" t="s">
        <v>37859</v>
      </c>
      <c r="H11481" s="4" t="s">
        <v>37854</v>
      </c>
      <c r="I11481" s="4" t="s">
        <v>36445</v>
      </c>
      <c r="J11481" s="4" t="s">
        <v>1400</v>
      </c>
      <c r="K11481" s="4" t="s">
        <v>1401</v>
      </c>
      <c r="L11481" s="4" t="s">
        <v>1617</v>
      </c>
      <c r="M11481" s="9">
        <v>0.96640738976298501</v>
      </c>
      <c r="N11481" s="4" t="s">
        <v>643</v>
      </c>
      <c r="O11481" s="5" t="s">
        <v>56481</v>
      </c>
    </row>
    <row r="11482" spans="1:15" ht="20" customHeight="1" x14ac:dyDescent="0.3">
      <c r="A11482" s="4">
        <v>2151</v>
      </c>
      <c r="B11482" s="5" t="s">
        <v>37860</v>
      </c>
      <c r="C11482" s="5" t="s">
        <v>37861</v>
      </c>
      <c r="D11482" s="5" t="s">
        <v>43715</v>
      </c>
      <c r="E11482" s="5" t="s">
        <v>1419</v>
      </c>
      <c r="F11482" s="4" t="s">
        <v>37862</v>
      </c>
      <c r="G11482" s="4" t="s">
        <v>37863</v>
      </c>
      <c r="H11482" s="4" t="s">
        <v>37854</v>
      </c>
      <c r="I11482" s="4" t="s">
        <v>36445</v>
      </c>
      <c r="J11482" s="4" t="s">
        <v>1400</v>
      </c>
      <c r="K11482" s="4" t="s">
        <v>1415</v>
      </c>
      <c r="L11482" s="4" t="s">
        <v>37864</v>
      </c>
      <c r="M11482" s="9">
        <v>0.94522095849123167</v>
      </c>
      <c r="N11482" s="4" t="s">
        <v>643</v>
      </c>
      <c r="O11482" s="5" t="s">
        <v>56481</v>
      </c>
    </row>
    <row r="11483" spans="1:15" ht="20" customHeight="1" x14ac:dyDescent="0.3">
      <c r="A11483" s="4">
        <v>2152</v>
      </c>
      <c r="B11483" s="5" t="s">
        <v>37865</v>
      </c>
      <c r="C11483" s="5" t="s">
        <v>37866</v>
      </c>
      <c r="D11483" s="5" t="s">
        <v>37867</v>
      </c>
      <c r="E11483" s="5" t="s">
        <v>9943</v>
      </c>
      <c r="F11483" s="4" t="s">
        <v>37868</v>
      </c>
      <c r="G11483" s="4" t="s">
        <v>37869</v>
      </c>
      <c r="H11483" s="4" t="s">
        <v>37854</v>
      </c>
      <c r="I11483" s="4" t="s">
        <v>36445</v>
      </c>
      <c r="J11483" s="4" t="s">
        <v>1400</v>
      </c>
      <c r="K11483" s="4" t="s">
        <v>1415</v>
      </c>
      <c r="L11483" s="4" t="s">
        <v>5737</v>
      </c>
      <c r="M11483" s="9">
        <v>0.88085280620126449</v>
      </c>
      <c r="N11483" s="4" t="s">
        <v>643</v>
      </c>
      <c r="O11483" s="5" t="s">
        <v>56491</v>
      </c>
    </row>
    <row r="11484" spans="1:15" ht="20" customHeight="1" x14ac:dyDescent="0.3">
      <c r="A11484" s="4">
        <v>2153</v>
      </c>
      <c r="B11484" s="5" t="s">
        <v>37870</v>
      </c>
      <c r="C11484" s="5" t="s">
        <v>37871</v>
      </c>
      <c r="D11484" s="5" t="s">
        <v>37872</v>
      </c>
      <c r="E11484" s="5" t="s">
        <v>1480</v>
      </c>
      <c r="F11484" s="4" t="s">
        <v>37873</v>
      </c>
      <c r="G11484" s="4" t="s">
        <v>37874</v>
      </c>
      <c r="H11484" s="4" t="s">
        <v>37854</v>
      </c>
      <c r="I11484" s="4" t="s">
        <v>36445</v>
      </c>
      <c r="J11484" s="4" t="s">
        <v>1400</v>
      </c>
      <c r="K11484" s="4" t="s">
        <v>1415</v>
      </c>
      <c r="L11484" s="4" t="s">
        <v>1427</v>
      </c>
      <c r="M11484" s="9">
        <v>0.8731397737275608</v>
      </c>
      <c r="N11484" s="4" t="s">
        <v>643</v>
      </c>
      <c r="O11484" s="5" t="s">
        <v>56481</v>
      </c>
    </row>
    <row r="11485" spans="1:15" ht="20" customHeight="1" x14ac:dyDescent="0.3">
      <c r="A11485" s="4">
        <v>2154</v>
      </c>
      <c r="B11485" s="5" t="s">
        <v>10364</v>
      </c>
      <c r="C11485" s="5" t="s">
        <v>10365</v>
      </c>
      <c r="D11485" s="5" t="s">
        <v>10366</v>
      </c>
      <c r="E11485" s="5" t="s">
        <v>1419</v>
      </c>
      <c r="F11485" s="4" t="s">
        <v>10367</v>
      </c>
      <c r="G11485" s="4" t="s">
        <v>10368</v>
      </c>
      <c r="H11485" s="4" t="s">
        <v>37854</v>
      </c>
      <c r="I11485" s="4" t="s">
        <v>36445</v>
      </c>
      <c r="J11485" s="4" t="s">
        <v>1400</v>
      </c>
      <c r="K11485" s="4" t="s">
        <v>1415</v>
      </c>
      <c r="L11485" s="4" t="s">
        <v>6687</v>
      </c>
      <c r="M11485" s="9">
        <v>0.84678215733868989</v>
      </c>
      <c r="N11485" s="4" t="s">
        <v>643</v>
      </c>
      <c r="O11485" s="5" t="s">
        <v>56481</v>
      </c>
    </row>
    <row r="11486" spans="1:15" ht="20" customHeight="1" x14ac:dyDescent="0.3">
      <c r="A11486" s="4">
        <v>2156</v>
      </c>
      <c r="B11486" s="5" t="s">
        <v>37884</v>
      </c>
      <c r="C11486" s="5" t="s">
        <v>37885</v>
      </c>
      <c r="D11486" s="5" t="s">
        <v>37885</v>
      </c>
      <c r="E11486" s="5" t="s">
        <v>1406</v>
      </c>
      <c r="F11486" s="4" t="s">
        <v>37886</v>
      </c>
      <c r="G11486" s="4" t="s">
        <v>37887</v>
      </c>
      <c r="H11486" s="4" t="s">
        <v>37854</v>
      </c>
      <c r="I11486" s="4" t="s">
        <v>36445</v>
      </c>
      <c r="J11486" s="4" t="s">
        <v>1400</v>
      </c>
      <c r="K11486" s="4" t="s">
        <v>1415</v>
      </c>
      <c r="L11486" s="4" t="s">
        <v>9137</v>
      </c>
      <c r="M11486" s="9">
        <v>0.75015608767504605</v>
      </c>
      <c r="N11486" s="4" t="s">
        <v>643</v>
      </c>
      <c r="O11486" s="5" t="s">
        <v>56481</v>
      </c>
    </row>
    <row r="11487" spans="1:15" ht="20" customHeight="1" x14ac:dyDescent="0.3">
      <c r="A11487" s="4">
        <v>2157</v>
      </c>
      <c r="B11487" s="5" t="s">
        <v>37849</v>
      </c>
      <c r="C11487" s="5" t="s">
        <v>37850</v>
      </c>
      <c r="D11487" s="5" t="s">
        <v>37851</v>
      </c>
      <c r="E11487" s="5" t="s">
        <v>1596</v>
      </c>
      <c r="F11487" s="4" t="s">
        <v>37852</v>
      </c>
      <c r="G11487" s="4" t="s">
        <v>37853</v>
      </c>
      <c r="H11487" s="4" t="s">
        <v>37854</v>
      </c>
      <c r="I11487" s="4" t="s">
        <v>36445</v>
      </c>
      <c r="J11487" s="4" t="s">
        <v>1400</v>
      </c>
      <c r="K11487" s="4" t="s">
        <v>1415</v>
      </c>
      <c r="L11487" s="4" t="s">
        <v>1422</v>
      </c>
      <c r="M11487" s="9">
        <v>0.94</v>
      </c>
      <c r="N11487" s="4" t="s">
        <v>643</v>
      </c>
      <c r="O11487" s="5" t="s">
        <v>56481</v>
      </c>
    </row>
    <row r="11488" spans="1:15" ht="20" customHeight="1" x14ac:dyDescent="0.3">
      <c r="A11488" s="4">
        <v>2155</v>
      </c>
      <c r="B11488" s="5" t="s">
        <v>37875</v>
      </c>
      <c r="C11488" s="5" t="s">
        <v>37876</v>
      </c>
      <c r="D11488" s="5" t="s">
        <v>37877</v>
      </c>
      <c r="E11488" s="5" t="s">
        <v>1419</v>
      </c>
      <c r="F11488" s="4" t="s">
        <v>37878</v>
      </c>
      <c r="G11488" s="4" t="s">
        <v>37879</v>
      </c>
      <c r="H11488" s="4" t="s">
        <v>37854</v>
      </c>
      <c r="I11488" s="4" t="s">
        <v>36445</v>
      </c>
      <c r="J11488" s="4" t="s">
        <v>1400</v>
      </c>
      <c r="K11488" s="4" t="s">
        <v>1415</v>
      </c>
      <c r="L11488" s="4" t="s">
        <v>12664</v>
      </c>
      <c r="M11488" s="9">
        <v>0.83225210499722158</v>
      </c>
      <c r="N11488" s="4" t="s">
        <v>56514</v>
      </c>
      <c r="O11488" s="5" t="s">
        <v>56481</v>
      </c>
    </row>
    <row r="11489" spans="1:15" ht="20" customHeight="1" x14ac:dyDescent="0.3">
      <c r="A11489" s="4">
        <v>2158</v>
      </c>
      <c r="B11489" s="5" t="s">
        <v>37880</v>
      </c>
      <c r="C11489" s="5" t="s">
        <v>37881</v>
      </c>
      <c r="D11489" s="5" t="s">
        <v>37881</v>
      </c>
      <c r="E11489" s="5" t="s">
        <v>1406</v>
      </c>
      <c r="F11489" s="4" t="s">
        <v>37882</v>
      </c>
      <c r="G11489" s="4" t="s">
        <v>37883</v>
      </c>
      <c r="H11489" s="4" t="s">
        <v>37854</v>
      </c>
      <c r="I11489" s="4" t="s">
        <v>36445</v>
      </c>
      <c r="J11489" s="4" t="s">
        <v>1400</v>
      </c>
      <c r="K11489" s="4" t="s">
        <v>1415</v>
      </c>
      <c r="L11489" s="4" t="s">
        <v>5717</v>
      </c>
      <c r="M11489" s="9">
        <v>0.81014066107860538</v>
      </c>
      <c r="N11489" s="4" t="s">
        <v>646</v>
      </c>
      <c r="O11489" s="5" t="s">
        <v>56481</v>
      </c>
    </row>
    <row r="11490" spans="1:15" ht="20" customHeight="1" x14ac:dyDescent="0.3">
      <c r="A11490" s="4">
        <v>2159</v>
      </c>
      <c r="B11490" s="5" t="s">
        <v>37888</v>
      </c>
      <c r="C11490" s="5" t="s">
        <v>37889</v>
      </c>
      <c r="D11490" s="5" t="s">
        <v>37890</v>
      </c>
      <c r="E11490" s="5" t="s">
        <v>1480</v>
      </c>
      <c r="F11490" s="4" t="s">
        <v>37891</v>
      </c>
      <c r="G11490" s="4" t="s">
        <v>37892</v>
      </c>
      <c r="H11490" s="4" t="s">
        <v>37854</v>
      </c>
      <c r="I11490" s="4" t="s">
        <v>36445</v>
      </c>
      <c r="J11490" s="4" t="s">
        <v>1400</v>
      </c>
      <c r="K11490" s="4" t="s">
        <v>1415</v>
      </c>
      <c r="L11490" s="4" t="s">
        <v>13359</v>
      </c>
      <c r="M11490" s="9">
        <v>0.73668774856338926</v>
      </c>
      <c r="N11490" s="4" t="s">
        <v>646</v>
      </c>
      <c r="O11490" s="5" t="s">
        <v>56481</v>
      </c>
    </row>
    <row r="11491" spans="1:15" ht="20" customHeight="1" x14ac:dyDescent="0.3">
      <c r="A11491" s="4">
        <v>2160</v>
      </c>
      <c r="B11491" s="5" t="s">
        <v>37893</v>
      </c>
      <c r="C11491" s="5" t="s">
        <v>37894</v>
      </c>
      <c r="D11491" s="5" t="s">
        <v>37894</v>
      </c>
      <c r="E11491" s="5" t="s">
        <v>1474</v>
      </c>
      <c r="F11491" s="4" t="s">
        <v>37895</v>
      </c>
      <c r="G11491" s="4" t="s">
        <v>37896</v>
      </c>
      <c r="H11491" s="4" t="s">
        <v>37854</v>
      </c>
      <c r="I11491" s="4" t="s">
        <v>36445</v>
      </c>
      <c r="J11491" s="4" t="s">
        <v>1400</v>
      </c>
      <c r="K11491" s="4" t="s">
        <v>1415</v>
      </c>
      <c r="L11491" s="4" t="s">
        <v>2970</v>
      </c>
      <c r="M11491" s="9">
        <v>0.69015362238435507</v>
      </c>
      <c r="N11491" s="4" t="s">
        <v>646</v>
      </c>
      <c r="O11491" s="5" t="s">
        <v>56481</v>
      </c>
    </row>
    <row r="11492" spans="1:15" ht="20" customHeight="1" x14ac:dyDescent="0.3">
      <c r="A11492" s="4">
        <v>2161</v>
      </c>
      <c r="B11492" s="5" t="s">
        <v>37897</v>
      </c>
      <c r="C11492" s="5" t="s">
        <v>37898</v>
      </c>
      <c r="D11492" s="5" t="s">
        <v>37899</v>
      </c>
      <c r="E11492" s="5" t="s">
        <v>1419</v>
      </c>
      <c r="F11492" s="4" t="s">
        <v>37900</v>
      </c>
      <c r="G11492" s="4" t="s">
        <v>37901</v>
      </c>
      <c r="H11492" s="4" t="s">
        <v>37854</v>
      </c>
      <c r="I11492" s="4" t="s">
        <v>36445</v>
      </c>
      <c r="J11492" s="4" t="s">
        <v>1400</v>
      </c>
      <c r="K11492" s="4" t="s">
        <v>1415</v>
      </c>
      <c r="L11492" s="4" t="s">
        <v>4500</v>
      </c>
      <c r="M11492" s="9">
        <v>0.6611163755178513</v>
      </c>
      <c r="N11492" s="4" t="s">
        <v>646</v>
      </c>
      <c r="O11492" s="5" t="s">
        <v>56481</v>
      </c>
    </row>
    <row r="11493" spans="1:15" ht="20" customHeight="1" x14ac:dyDescent="0.3">
      <c r="A11493" s="4">
        <v>2162</v>
      </c>
      <c r="B11493" s="5" t="s">
        <v>37902</v>
      </c>
      <c r="C11493" s="5" t="s">
        <v>37903</v>
      </c>
      <c r="D11493" s="5" t="s">
        <v>37904</v>
      </c>
      <c r="E11493" s="5" t="s">
        <v>1442</v>
      </c>
      <c r="F11493" s="4" t="s">
        <v>37905</v>
      </c>
      <c r="G11493" s="4" t="s">
        <v>37906</v>
      </c>
      <c r="H11493" s="4" t="s">
        <v>37854</v>
      </c>
      <c r="I11493" s="4" t="s">
        <v>36445</v>
      </c>
      <c r="J11493" s="4" t="s">
        <v>1400</v>
      </c>
      <c r="K11493" s="4" t="s">
        <v>1401</v>
      </c>
      <c r="L11493" s="4" t="s">
        <v>1983</v>
      </c>
      <c r="M11493" s="9">
        <v>0.63215123627250247</v>
      </c>
      <c r="N11493" s="4" t="s">
        <v>646</v>
      </c>
      <c r="O11493" s="5" t="s">
        <v>56481</v>
      </c>
    </row>
    <row r="11494" spans="1:15" ht="20" customHeight="1" x14ac:dyDescent="0.3">
      <c r="A11494" s="4">
        <v>2163</v>
      </c>
      <c r="B11494" s="5" t="s">
        <v>37907</v>
      </c>
      <c r="C11494" s="5" t="s">
        <v>37908</v>
      </c>
      <c r="D11494" s="5" t="s">
        <v>37909</v>
      </c>
      <c r="E11494" s="5" t="s">
        <v>2204</v>
      </c>
      <c r="F11494" s="4" t="s">
        <v>37910</v>
      </c>
      <c r="G11494" s="4" t="s">
        <v>37911</v>
      </c>
      <c r="H11494" s="4" t="s">
        <v>37854</v>
      </c>
      <c r="I11494" s="4" t="s">
        <v>36445</v>
      </c>
      <c r="J11494" s="4" t="s">
        <v>1400</v>
      </c>
      <c r="K11494" s="4" t="s">
        <v>1415</v>
      </c>
      <c r="L11494" s="4" t="s">
        <v>4500</v>
      </c>
      <c r="M11494" s="9">
        <v>0.61691582498720288</v>
      </c>
      <c r="N11494" s="4" t="s">
        <v>646</v>
      </c>
      <c r="O11494" s="5" t="s">
        <v>56491</v>
      </c>
    </row>
    <row r="11495" spans="1:15" ht="20" customHeight="1" x14ac:dyDescent="0.3">
      <c r="A11495" s="4">
        <v>2164</v>
      </c>
      <c r="B11495" s="5" t="s">
        <v>37912</v>
      </c>
      <c r="C11495" s="5" t="s">
        <v>37913</v>
      </c>
      <c r="D11495" s="5" t="s">
        <v>37913</v>
      </c>
      <c r="E11495" s="5" t="s">
        <v>1406</v>
      </c>
      <c r="F11495" s="4" t="s">
        <v>37914</v>
      </c>
      <c r="G11495" s="4" t="s">
        <v>37915</v>
      </c>
      <c r="H11495" s="4" t="s">
        <v>37854</v>
      </c>
      <c r="I11495" s="4" t="s">
        <v>36445</v>
      </c>
      <c r="J11495" s="4" t="s">
        <v>1400</v>
      </c>
      <c r="K11495" s="4" t="s">
        <v>1415</v>
      </c>
      <c r="L11495" s="4" t="s">
        <v>2970</v>
      </c>
      <c r="M11495" s="9">
        <v>0.61261499684559884</v>
      </c>
      <c r="N11495" s="4" t="s">
        <v>646</v>
      </c>
      <c r="O11495" s="5" t="s">
        <v>56481</v>
      </c>
    </row>
    <row r="11496" spans="1:15" ht="20" customHeight="1" x14ac:dyDescent="0.3">
      <c r="A11496" s="4">
        <v>2165</v>
      </c>
      <c r="B11496" s="5" t="s">
        <v>37916</v>
      </c>
      <c r="C11496" s="5" t="s">
        <v>37917</v>
      </c>
      <c r="D11496" s="5" t="s">
        <v>37917</v>
      </c>
      <c r="E11496" s="5" t="s">
        <v>37918</v>
      </c>
      <c r="F11496" s="4" t="s">
        <v>37919</v>
      </c>
      <c r="G11496" s="4"/>
      <c r="H11496" s="4" t="s">
        <v>37854</v>
      </c>
      <c r="I11496" s="4" t="s">
        <v>36445</v>
      </c>
      <c r="J11496" s="4" t="s">
        <v>1400</v>
      </c>
      <c r="K11496" s="4" t="s">
        <v>1401</v>
      </c>
      <c r="L11496" s="4" t="s">
        <v>1484</v>
      </c>
      <c r="M11496" s="9">
        <v>0.61126817319400639</v>
      </c>
      <c r="N11496" s="4" t="s">
        <v>646</v>
      </c>
      <c r="O11496" s="5" t="s">
        <v>56481</v>
      </c>
    </row>
    <row r="11497" spans="1:15" ht="20" customHeight="1" x14ac:dyDescent="0.3">
      <c r="A11497" s="4">
        <v>2166</v>
      </c>
      <c r="B11497" s="5" t="s">
        <v>37920</v>
      </c>
      <c r="C11497" s="5" t="s">
        <v>37921</v>
      </c>
      <c r="D11497" s="5" t="s">
        <v>37921</v>
      </c>
      <c r="E11497" s="5" t="s">
        <v>1997</v>
      </c>
      <c r="F11497" s="4" t="s">
        <v>37922</v>
      </c>
      <c r="G11497" s="4" t="s">
        <v>37923</v>
      </c>
      <c r="H11497" s="4" t="s">
        <v>37854</v>
      </c>
      <c r="I11497" s="4" t="s">
        <v>36445</v>
      </c>
      <c r="J11497" s="4" t="s">
        <v>1400</v>
      </c>
      <c r="K11497" s="4" t="s">
        <v>1415</v>
      </c>
      <c r="L11497" s="4" t="s">
        <v>1416</v>
      </c>
      <c r="M11497" s="9">
        <v>0.60565350605267509</v>
      </c>
      <c r="N11497" s="4" t="s">
        <v>646</v>
      </c>
      <c r="O11497" s="5" t="s">
        <v>56481</v>
      </c>
    </row>
    <row r="11498" spans="1:15" ht="20" customHeight="1" x14ac:dyDescent="0.3">
      <c r="A11498" s="4">
        <v>2167</v>
      </c>
      <c r="B11498" s="5" t="s">
        <v>37924</v>
      </c>
      <c r="C11498" s="5" t="s">
        <v>37925</v>
      </c>
      <c r="D11498" s="5" t="s">
        <v>37925</v>
      </c>
      <c r="E11498" s="5" t="s">
        <v>11608</v>
      </c>
      <c r="F11498" s="4" t="s">
        <v>37926</v>
      </c>
      <c r="G11498" s="4" t="s">
        <v>37926</v>
      </c>
      <c r="H11498" s="4" t="s">
        <v>37854</v>
      </c>
      <c r="I11498" s="4" t="s">
        <v>36445</v>
      </c>
      <c r="J11498" s="4" t="s">
        <v>1534</v>
      </c>
      <c r="K11498" s="4" t="s">
        <v>1401</v>
      </c>
      <c r="L11498" s="4" t="s">
        <v>1547</v>
      </c>
      <c r="M11498" s="9">
        <v>0.59653503930241303</v>
      </c>
      <c r="N11498" s="4" t="s">
        <v>646</v>
      </c>
      <c r="O11498" s="5" t="s">
        <v>56481</v>
      </c>
    </row>
    <row r="11499" spans="1:15" ht="20" customHeight="1" x14ac:dyDescent="0.3">
      <c r="A11499" s="4">
        <v>2168</v>
      </c>
      <c r="B11499" s="5" t="s">
        <v>37927</v>
      </c>
      <c r="C11499" s="5" t="s">
        <v>37928</v>
      </c>
      <c r="D11499" s="5" t="s">
        <v>37929</v>
      </c>
      <c r="E11499" s="5" t="s">
        <v>1480</v>
      </c>
      <c r="F11499" s="4" t="s">
        <v>37930</v>
      </c>
      <c r="G11499" s="4" t="s">
        <v>37931</v>
      </c>
      <c r="H11499" s="4" t="s">
        <v>37854</v>
      </c>
      <c r="I11499" s="4" t="s">
        <v>36445</v>
      </c>
      <c r="J11499" s="4" t="s">
        <v>1400</v>
      </c>
      <c r="K11499" s="4" t="s">
        <v>1401</v>
      </c>
      <c r="L11499" s="4" t="s">
        <v>1547</v>
      </c>
      <c r="M11499" s="9">
        <v>0.59318179582924246</v>
      </c>
      <c r="N11499" s="4" t="s">
        <v>646</v>
      </c>
      <c r="O11499" s="5" t="s">
        <v>56481</v>
      </c>
    </row>
    <row r="11500" spans="1:15" ht="20" customHeight="1" x14ac:dyDescent="0.3">
      <c r="A11500" s="4">
        <v>2169</v>
      </c>
      <c r="B11500" s="5" t="s">
        <v>37932</v>
      </c>
      <c r="C11500" s="5" t="s">
        <v>37933</v>
      </c>
      <c r="D11500" s="5" t="s">
        <v>37934</v>
      </c>
      <c r="E11500" s="5" t="s">
        <v>37935</v>
      </c>
      <c r="F11500" s="4" t="s">
        <v>37936</v>
      </c>
      <c r="G11500" s="4" t="s">
        <v>37937</v>
      </c>
      <c r="H11500" s="4" t="s">
        <v>37854</v>
      </c>
      <c r="I11500" s="4" t="s">
        <v>36445</v>
      </c>
      <c r="J11500" s="4" t="s">
        <v>1400</v>
      </c>
      <c r="K11500" s="4" t="s">
        <v>1415</v>
      </c>
      <c r="L11500" s="4" t="s">
        <v>1409</v>
      </c>
      <c r="M11500" s="9">
        <v>0.58564706891506602</v>
      </c>
      <c r="N11500" s="4" t="s">
        <v>646</v>
      </c>
      <c r="O11500" s="5" t="s">
        <v>56481</v>
      </c>
    </row>
    <row r="11501" spans="1:15" ht="20" customHeight="1" x14ac:dyDescent="0.3">
      <c r="A11501" s="4">
        <v>2170</v>
      </c>
      <c r="B11501" s="5" t="s">
        <v>37938</v>
      </c>
      <c r="C11501" s="5" t="s">
        <v>37939</v>
      </c>
      <c r="D11501" s="5" t="s">
        <v>37940</v>
      </c>
      <c r="E11501" s="5" t="s">
        <v>1581</v>
      </c>
      <c r="F11501" s="4" t="s">
        <v>37941</v>
      </c>
      <c r="G11501" s="4" t="s">
        <v>37942</v>
      </c>
      <c r="H11501" s="4" t="s">
        <v>37854</v>
      </c>
      <c r="I11501" s="4" t="s">
        <v>36445</v>
      </c>
      <c r="J11501" s="4" t="s">
        <v>1400</v>
      </c>
      <c r="K11501" s="4" t="s">
        <v>1401</v>
      </c>
      <c r="L11501" s="4" t="s">
        <v>1667</v>
      </c>
      <c r="M11501" s="9">
        <v>0.58235883863478199</v>
      </c>
      <c r="N11501" s="4" t="s">
        <v>646</v>
      </c>
      <c r="O11501" s="5" t="s">
        <v>56481</v>
      </c>
    </row>
    <row r="11502" spans="1:15" ht="20" customHeight="1" x14ac:dyDescent="0.3">
      <c r="A11502" s="4">
        <v>2171</v>
      </c>
      <c r="B11502" s="5" t="s">
        <v>37943</v>
      </c>
      <c r="C11502" s="5" t="s">
        <v>37944</v>
      </c>
      <c r="D11502" s="5" t="s">
        <v>37944</v>
      </c>
      <c r="E11502" s="5" t="s">
        <v>1406</v>
      </c>
      <c r="F11502" s="4" t="s">
        <v>37945</v>
      </c>
      <c r="G11502" s="4" t="s">
        <v>37946</v>
      </c>
      <c r="H11502" s="4" t="s">
        <v>37854</v>
      </c>
      <c r="I11502" s="4" t="s">
        <v>36445</v>
      </c>
      <c r="J11502" s="4" t="s">
        <v>1400</v>
      </c>
      <c r="K11502" s="4" t="s">
        <v>1415</v>
      </c>
      <c r="L11502" s="4" t="s">
        <v>3087</v>
      </c>
      <c r="M11502" s="9">
        <v>0.58025460180665578</v>
      </c>
      <c r="N11502" s="4" t="s">
        <v>646</v>
      </c>
      <c r="O11502" s="5" t="s">
        <v>56481</v>
      </c>
    </row>
    <row r="11503" spans="1:15" ht="20" customHeight="1" x14ac:dyDescent="0.3">
      <c r="A11503" s="4">
        <v>2172</v>
      </c>
      <c r="B11503" s="5" t="s">
        <v>37947</v>
      </c>
      <c r="C11503" s="5" t="s">
        <v>37948</v>
      </c>
      <c r="D11503" s="5" t="s">
        <v>37948</v>
      </c>
      <c r="E11503" s="5" t="s">
        <v>37949</v>
      </c>
      <c r="F11503" s="4" t="s">
        <v>37950</v>
      </c>
      <c r="G11503" s="4" t="s">
        <v>37951</v>
      </c>
      <c r="H11503" s="4" t="s">
        <v>37854</v>
      </c>
      <c r="I11503" s="4" t="s">
        <v>36445</v>
      </c>
      <c r="J11503" s="4" t="s">
        <v>1400</v>
      </c>
      <c r="K11503" s="4" t="s">
        <v>1401</v>
      </c>
      <c r="L11503" s="4" t="s">
        <v>1667</v>
      </c>
      <c r="M11503" s="9">
        <v>0.57983083517418055</v>
      </c>
      <c r="N11503" s="4" t="s">
        <v>646</v>
      </c>
      <c r="O11503" s="5" t="s">
        <v>56481</v>
      </c>
    </row>
    <row r="11504" spans="1:15" ht="20" customHeight="1" x14ac:dyDescent="0.3">
      <c r="A11504" s="4">
        <v>2173</v>
      </c>
      <c r="B11504" s="5" t="s">
        <v>37952</v>
      </c>
      <c r="C11504" s="5" t="s">
        <v>37953</v>
      </c>
      <c r="D11504" s="5" t="s">
        <v>37954</v>
      </c>
      <c r="E11504" s="5" t="s">
        <v>37955</v>
      </c>
      <c r="F11504" s="4" t="s">
        <v>37956</v>
      </c>
      <c r="G11504" s="4" t="s">
        <v>37956</v>
      </c>
      <c r="H11504" s="4" t="s">
        <v>37854</v>
      </c>
      <c r="I11504" s="4" t="s">
        <v>36445</v>
      </c>
      <c r="J11504" s="4" t="s">
        <v>1400</v>
      </c>
      <c r="K11504" s="4" t="s">
        <v>1415</v>
      </c>
      <c r="L11504" s="4" t="s">
        <v>1456</v>
      </c>
      <c r="M11504" s="9">
        <v>0.57930937403047633</v>
      </c>
      <c r="N11504" s="4" t="s">
        <v>646</v>
      </c>
      <c r="O11504" s="5" t="s">
        <v>56481</v>
      </c>
    </row>
    <row r="11505" spans="1:15" ht="20" customHeight="1" x14ac:dyDescent="0.3">
      <c r="A11505" s="4">
        <v>2174</v>
      </c>
      <c r="B11505" s="5" t="s">
        <v>37957</v>
      </c>
      <c r="C11505" s="5" t="s">
        <v>37958</v>
      </c>
      <c r="D11505" s="5" t="s">
        <v>37959</v>
      </c>
      <c r="E11505" s="5" t="s">
        <v>1480</v>
      </c>
      <c r="F11505" s="4" t="s">
        <v>37960</v>
      </c>
      <c r="G11505" s="4" t="s">
        <v>37961</v>
      </c>
      <c r="H11505" s="4" t="s">
        <v>37854</v>
      </c>
      <c r="I11505" s="4" t="s">
        <v>36445</v>
      </c>
      <c r="J11505" s="4" t="s">
        <v>1400</v>
      </c>
      <c r="K11505" s="4" t="s">
        <v>1401</v>
      </c>
      <c r="L11505" s="4" t="s">
        <v>1706</v>
      </c>
      <c r="M11505" s="9">
        <v>0.57577042321616834</v>
      </c>
      <c r="N11505" s="4" t="s">
        <v>646</v>
      </c>
      <c r="O11505" s="5" t="s">
        <v>56481</v>
      </c>
    </row>
    <row r="11506" spans="1:15" ht="20" customHeight="1" x14ac:dyDescent="0.3">
      <c r="A11506" s="4">
        <v>2175</v>
      </c>
      <c r="B11506" s="5" t="s">
        <v>37962</v>
      </c>
      <c r="C11506" s="5" t="s">
        <v>37963</v>
      </c>
      <c r="D11506" s="5" t="s">
        <v>37963</v>
      </c>
      <c r="E11506" s="5" t="s">
        <v>3015</v>
      </c>
      <c r="F11506" s="4" t="s">
        <v>37964</v>
      </c>
      <c r="G11506" s="4" t="s">
        <v>37965</v>
      </c>
      <c r="H11506" s="4" t="s">
        <v>37854</v>
      </c>
      <c r="I11506" s="4" t="s">
        <v>36445</v>
      </c>
      <c r="J11506" s="4" t="s">
        <v>1400</v>
      </c>
      <c r="K11506" s="4" t="s">
        <v>1401</v>
      </c>
      <c r="L11506" s="4" t="s">
        <v>1490</v>
      </c>
      <c r="M11506" s="9">
        <v>0.57300109538988719</v>
      </c>
      <c r="N11506" s="4" t="s">
        <v>646</v>
      </c>
      <c r="O11506" s="5" t="s">
        <v>56481</v>
      </c>
    </row>
    <row r="11507" spans="1:15" ht="20" customHeight="1" x14ac:dyDescent="0.3">
      <c r="A11507" s="4">
        <v>2176</v>
      </c>
      <c r="B11507" s="5" t="s">
        <v>37966</v>
      </c>
      <c r="C11507" s="5" t="s">
        <v>37967</v>
      </c>
      <c r="D11507" s="5" t="s">
        <v>37968</v>
      </c>
      <c r="E11507" s="5" t="s">
        <v>1480</v>
      </c>
      <c r="F11507" s="4" t="s">
        <v>37969</v>
      </c>
      <c r="G11507" s="4" t="s">
        <v>37970</v>
      </c>
      <c r="H11507" s="4" t="s">
        <v>37854</v>
      </c>
      <c r="I11507" s="4" t="s">
        <v>36445</v>
      </c>
      <c r="J11507" s="4" t="s">
        <v>1400</v>
      </c>
      <c r="K11507" s="4" t="s">
        <v>1463</v>
      </c>
      <c r="L11507" s="4" t="s">
        <v>1564</v>
      </c>
      <c r="M11507" s="9">
        <v>0.56669622147517584</v>
      </c>
      <c r="N11507" s="4" t="s">
        <v>646</v>
      </c>
      <c r="O11507" s="5" t="s">
        <v>56481</v>
      </c>
    </row>
    <row r="11508" spans="1:15" ht="20" customHeight="1" x14ac:dyDescent="0.3">
      <c r="A11508" s="4">
        <v>2177</v>
      </c>
      <c r="B11508" s="5" t="s">
        <v>37971</v>
      </c>
      <c r="C11508" s="5" t="s">
        <v>37972</v>
      </c>
      <c r="D11508" s="5" t="s">
        <v>37972</v>
      </c>
      <c r="E11508" s="5" t="s">
        <v>1581</v>
      </c>
      <c r="F11508" s="4" t="s">
        <v>37973</v>
      </c>
      <c r="G11508" s="4" t="s">
        <v>37973</v>
      </c>
      <c r="H11508" s="4" t="s">
        <v>37854</v>
      </c>
      <c r="I11508" s="4" t="s">
        <v>36445</v>
      </c>
      <c r="J11508" s="4" t="s">
        <v>1534</v>
      </c>
      <c r="K11508" s="4" t="s">
        <v>1401</v>
      </c>
      <c r="L11508" s="4" t="s">
        <v>1464</v>
      </c>
      <c r="M11508" s="9">
        <v>0.55936062895451155</v>
      </c>
      <c r="N11508" s="4" t="s">
        <v>646</v>
      </c>
      <c r="O11508" s="5" t="s">
        <v>56481</v>
      </c>
    </row>
    <row r="11509" spans="1:15" ht="20" customHeight="1" x14ac:dyDescent="0.3">
      <c r="A11509" s="4">
        <v>2178</v>
      </c>
      <c r="B11509" s="5" t="s">
        <v>37974</v>
      </c>
      <c r="C11509" s="5" t="s">
        <v>37975</v>
      </c>
      <c r="D11509" s="5" t="s">
        <v>56436</v>
      </c>
      <c r="E11509" s="5" t="s">
        <v>7219</v>
      </c>
      <c r="F11509" s="4" t="s">
        <v>37976</v>
      </c>
      <c r="G11509" s="4" t="s">
        <v>37977</v>
      </c>
      <c r="H11509" s="4" t="s">
        <v>37854</v>
      </c>
      <c r="I11509" s="4" t="s">
        <v>36445</v>
      </c>
      <c r="J11509" s="4" t="s">
        <v>1400</v>
      </c>
      <c r="K11509" s="4" t="s">
        <v>1415</v>
      </c>
      <c r="L11509" s="4" t="s">
        <v>3087</v>
      </c>
      <c r="M11509" s="9">
        <v>0.55927969520341092</v>
      </c>
      <c r="N11509" s="4" t="s">
        <v>646</v>
      </c>
      <c r="O11509" s="5" t="s">
        <v>56481</v>
      </c>
    </row>
    <row r="11510" spans="1:15" ht="20" customHeight="1" x14ac:dyDescent="0.3">
      <c r="A11510" s="4">
        <v>2179</v>
      </c>
      <c r="B11510" s="5" t="s">
        <v>37978</v>
      </c>
      <c r="C11510" s="5" t="s">
        <v>37979</v>
      </c>
      <c r="D11510" s="5" t="s">
        <v>37980</v>
      </c>
      <c r="E11510" s="5" t="s">
        <v>1480</v>
      </c>
      <c r="F11510" s="4" t="s">
        <v>37981</v>
      </c>
      <c r="G11510" s="4" t="s">
        <v>37982</v>
      </c>
      <c r="H11510" s="4" t="s">
        <v>37854</v>
      </c>
      <c r="I11510" s="4" t="s">
        <v>36445</v>
      </c>
      <c r="J11510" s="4" t="s">
        <v>1400</v>
      </c>
      <c r="K11510" s="4" t="s">
        <v>1401</v>
      </c>
      <c r="L11510" s="4" t="s">
        <v>1592</v>
      </c>
      <c r="M11510" s="9">
        <v>0.55899356947958767</v>
      </c>
      <c r="N11510" s="4" t="s">
        <v>646</v>
      </c>
      <c r="O11510" s="5" t="s">
        <v>56481</v>
      </c>
    </row>
    <row r="11511" spans="1:15" ht="20" customHeight="1" x14ac:dyDescent="0.3">
      <c r="A11511" s="4">
        <v>2180</v>
      </c>
      <c r="B11511" s="5" t="s">
        <v>37983</v>
      </c>
      <c r="C11511" s="5" t="s">
        <v>37984</v>
      </c>
      <c r="D11511" s="5" t="s">
        <v>37985</v>
      </c>
      <c r="E11511" s="5" t="s">
        <v>29102</v>
      </c>
      <c r="F11511" s="4" t="s">
        <v>37986</v>
      </c>
      <c r="G11511" s="4" t="s">
        <v>37987</v>
      </c>
      <c r="H11511" s="4" t="s">
        <v>37854</v>
      </c>
      <c r="I11511" s="4" t="s">
        <v>36445</v>
      </c>
      <c r="J11511" s="4" t="s">
        <v>1400</v>
      </c>
      <c r="K11511" s="4" t="s">
        <v>1463</v>
      </c>
      <c r="L11511" s="4" t="s">
        <v>1700</v>
      </c>
      <c r="M11511" s="9">
        <v>0.55596331914636377</v>
      </c>
      <c r="N11511" s="4" t="s">
        <v>646</v>
      </c>
      <c r="O11511" s="5" t="s">
        <v>56481</v>
      </c>
    </row>
    <row r="11512" spans="1:15" ht="20" customHeight="1" x14ac:dyDescent="0.3">
      <c r="A11512" s="4">
        <v>2181</v>
      </c>
      <c r="B11512" s="5" t="s">
        <v>37988</v>
      </c>
      <c r="C11512" s="5" t="s">
        <v>37989</v>
      </c>
      <c r="D11512" s="5" t="s">
        <v>37990</v>
      </c>
      <c r="E11512" s="5" t="s">
        <v>25241</v>
      </c>
      <c r="F11512" s="4" t="s">
        <v>37991</v>
      </c>
      <c r="G11512" s="4" t="s">
        <v>37991</v>
      </c>
      <c r="H11512" s="4" t="s">
        <v>37854</v>
      </c>
      <c r="I11512" s="4" t="s">
        <v>36445</v>
      </c>
      <c r="J11512" s="4" t="s">
        <v>1400</v>
      </c>
      <c r="K11512" s="4" t="s">
        <v>1415</v>
      </c>
      <c r="L11512" s="4" t="s">
        <v>2863</v>
      </c>
      <c r="M11512" s="9">
        <v>0.55571272637749447</v>
      </c>
      <c r="N11512" s="4" t="s">
        <v>646</v>
      </c>
      <c r="O11512" s="5" t="s">
        <v>56481</v>
      </c>
    </row>
    <row r="11513" spans="1:15" ht="20" customHeight="1" x14ac:dyDescent="0.3">
      <c r="A11513" s="4">
        <v>2182</v>
      </c>
      <c r="B11513" s="5" t="s">
        <v>37992</v>
      </c>
      <c r="C11513" s="5" t="s">
        <v>37993</v>
      </c>
      <c r="D11513" s="5" t="s">
        <v>37993</v>
      </c>
      <c r="E11513" s="5" t="s">
        <v>1425</v>
      </c>
      <c r="F11513" s="4"/>
      <c r="G11513" s="4" t="s">
        <v>37994</v>
      </c>
      <c r="H11513" s="4" t="s">
        <v>37854</v>
      </c>
      <c r="I11513" s="4" t="s">
        <v>36445</v>
      </c>
      <c r="J11513" s="4" t="s">
        <v>1400</v>
      </c>
      <c r="K11513" s="4" t="s">
        <v>1415</v>
      </c>
      <c r="L11513" s="4" t="s">
        <v>2941</v>
      </c>
      <c r="M11513" s="9">
        <v>0.55275946781101404</v>
      </c>
      <c r="N11513" s="4" t="s">
        <v>646</v>
      </c>
      <c r="O11513" s="5" t="s">
        <v>56481</v>
      </c>
    </row>
    <row r="11514" spans="1:15" ht="20" customHeight="1" x14ac:dyDescent="0.3">
      <c r="A11514" s="4">
        <v>2183</v>
      </c>
      <c r="B11514" s="5" t="s">
        <v>37995</v>
      </c>
      <c r="C11514" s="5" t="s">
        <v>37996</v>
      </c>
      <c r="D11514" s="5" t="s">
        <v>37997</v>
      </c>
      <c r="E11514" s="5" t="s">
        <v>1442</v>
      </c>
      <c r="F11514" s="4" t="s">
        <v>37998</v>
      </c>
      <c r="G11514" s="4" t="s">
        <v>37999</v>
      </c>
      <c r="H11514" s="4" t="s">
        <v>37854</v>
      </c>
      <c r="I11514" s="4" t="s">
        <v>36445</v>
      </c>
      <c r="J11514" s="4" t="s">
        <v>1400</v>
      </c>
      <c r="K11514" s="4" t="s">
        <v>1401</v>
      </c>
      <c r="L11514" s="4" t="s">
        <v>1667</v>
      </c>
      <c r="M11514" s="9">
        <v>0.55173756001124896</v>
      </c>
      <c r="N11514" s="4" t="s">
        <v>646</v>
      </c>
      <c r="O11514" s="5" t="s">
        <v>56481</v>
      </c>
    </row>
    <row r="11515" spans="1:15" ht="20" customHeight="1" x14ac:dyDescent="0.3">
      <c r="A11515" s="4">
        <v>2184</v>
      </c>
      <c r="B11515" s="5" t="s">
        <v>38000</v>
      </c>
      <c r="C11515" s="5" t="s">
        <v>38001</v>
      </c>
      <c r="D11515" s="5" t="s">
        <v>38002</v>
      </c>
      <c r="E11515" s="5" t="s">
        <v>3015</v>
      </c>
      <c r="F11515" s="4" t="s">
        <v>38003</v>
      </c>
      <c r="G11515" s="4" t="s">
        <v>38004</v>
      </c>
      <c r="H11515" s="4" t="s">
        <v>37854</v>
      </c>
      <c r="I11515" s="4" t="s">
        <v>36445</v>
      </c>
      <c r="J11515" s="4" t="s">
        <v>1534</v>
      </c>
      <c r="K11515" s="4" t="s">
        <v>1401</v>
      </c>
      <c r="L11515" s="4" t="s">
        <v>1484</v>
      </c>
      <c r="M11515" s="9">
        <v>0.54524491663195762</v>
      </c>
      <c r="N11515" s="4" t="s">
        <v>646</v>
      </c>
      <c r="O11515" s="5" t="e">
        <v>#N/A</v>
      </c>
    </row>
    <row r="11516" spans="1:15" ht="20" customHeight="1" x14ac:dyDescent="0.3">
      <c r="A11516" s="4">
        <v>2185</v>
      </c>
      <c r="B11516" s="5" t="s">
        <v>38005</v>
      </c>
      <c r="C11516" s="5" t="s">
        <v>38006</v>
      </c>
      <c r="D11516" s="5" t="s">
        <v>38007</v>
      </c>
      <c r="E11516" s="5" t="s">
        <v>1480</v>
      </c>
      <c r="F11516" s="4" t="s">
        <v>38008</v>
      </c>
      <c r="G11516" s="4" t="s">
        <v>38009</v>
      </c>
      <c r="H11516" s="4" t="s">
        <v>37854</v>
      </c>
      <c r="I11516" s="4" t="s">
        <v>36445</v>
      </c>
      <c r="J11516" s="4" t="s">
        <v>1400</v>
      </c>
      <c r="K11516" s="4" t="s">
        <v>1415</v>
      </c>
      <c r="L11516" s="4" t="s">
        <v>2878</v>
      </c>
      <c r="M11516" s="9">
        <v>0.54364357908355398</v>
      </c>
      <c r="N11516" s="4" t="s">
        <v>646</v>
      </c>
      <c r="O11516" s="5" t="s">
        <v>56481</v>
      </c>
    </row>
    <row r="11517" spans="1:15" ht="20" customHeight="1" x14ac:dyDescent="0.3">
      <c r="A11517" s="4">
        <v>2186</v>
      </c>
      <c r="B11517" s="5" t="s">
        <v>38010</v>
      </c>
      <c r="C11517" s="5" t="s">
        <v>38011</v>
      </c>
      <c r="D11517" s="5" t="s">
        <v>38012</v>
      </c>
      <c r="E11517" s="5" t="s">
        <v>1518</v>
      </c>
      <c r="F11517" s="4" t="s">
        <v>38013</v>
      </c>
      <c r="G11517" s="4" t="s">
        <v>38014</v>
      </c>
      <c r="H11517" s="4" t="s">
        <v>37854</v>
      </c>
      <c r="I11517" s="4" t="s">
        <v>36445</v>
      </c>
      <c r="J11517" s="4" t="s">
        <v>1400</v>
      </c>
      <c r="K11517" s="4" t="s">
        <v>1401</v>
      </c>
      <c r="L11517" s="4" t="s">
        <v>1484</v>
      </c>
      <c r="M11517" s="9">
        <v>0.5408819205935651</v>
      </c>
      <c r="N11517" s="4" t="s">
        <v>646</v>
      </c>
      <c r="O11517" s="5" t="s">
        <v>56481</v>
      </c>
    </row>
    <row r="11518" spans="1:15" ht="20" customHeight="1" x14ac:dyDescent="0.3">
      <c r="A11518" s="4">
        <v>2187</v>
      </c>
      <c r="B11518" s="5" t="s">
        <v>38015</v>
      </c>
      <c r="C11518" s="5" t="s">
        <v>38016</v>
      </c>
      <c r="D11518" s="5" t="s">
        <v>38016</v>
      </c>
      <c r="E11518" s="5" t="s">
        <v>7087</v>
      </c>
      <c r="F11518" s="4" t="s">
        <v>38017</v>
      </c>
      <c r="G11518" s="4" t="s">
        <v>38018</v>
      </c>
      <c r="H11518" s="4" t="s">
        <v>37854</v>
      </c>
      <c r="I11518" s="4" t="s">
        <v>36445</v>
      </c>
      <c r="J11518" s="4" t="s">
        <v>1400</v>
      </c>
      <c r="K11518" s="4" t="s">
        <v>1463</v>
      </c>
      <c r="L11518" s="4" t="s">
        <v>1755</v>
      </c>
      <c r="M11518" s="9">
        <v>0.53939022120891678</v>
      </c>
      <c r="N11518" s="4" t="s">
        <v>646</v>
      </c>
      <c r="O11518" s="5" t="s">
        <v>56481</v>
      </c>
    </row>
    <row r="11519" spans="1:15" ht="20" customHeight="1" x14ac:dyDescent="0.3">
      <c r="A11519" s="4">
        <v>2188</v>
      </c>
      <c r="B11519" s="5" t="s">
        <v>38019</v>
      </c>
      <c r="C11519" s="5" t="s">
        <v>38020</v>
      </c>
      <c r="D11519" s="5" t="s">
        <v>38020</v>
      </c>
      <c r="E11519" s="5" t="s">
        <v>6621</v>
      </c>
      <c r="F11519" s="4" t="s">
        <v>38021</v>
      </c>
      <c r="G11519" s="4" t="s">
        <v>38021</v>
      </c>
      <c r="H11519" s="4" t="s">
        <v>37854</v>
      </c>
      <c r="I11519" s="4" t="s">
        <v>36445</v>
      </c>
      <c r="J11519" s="4" t="s">
        <v>1534</v>
      </c>
      <c r="K11519" s="4" t="s">
        <v>1401</v>
      </c>
      <c r="L11519" s="4" t="s">
        <v>1723</v>
      </c>
      <c r="M11519" s="9">
        <v>0.53774183068575621</v>
      </c>
      <c r="N11519" s="4" t="s">
        <v>646</v>
      </c>
      <c r="O11519" s="5" t="s">
        <v>56481</v>
      </c>
    </row>
    <row r="11520" spans="1:15" ht="20" customHeight="1" x14ac:dyDescent="0.3">
      <c r="A11520" s="4">
        <v>2189</v>
      </c>
      <c r="B11520" s="5" t="s">
        <v>38022</v>
      </c>
      <c r="C11520" s="5" t="s">
        <v>38023</v>
      </c>
      <c r="D11520" s="5" t="s">
        <v>38024</v>
      </c>
      <c r="E11520" s="5" t="s">
        <v>11267</v>
      </c>
      <c r="F11520" s="4" t="s">
        <v>38025</v>
      </c>
      <c r="G11520" s="4" t="s">
        <v>38026</v>
      </c>
      <c r="H11520" s="4" t="s">
        <v>37854</v>
      </c>
      <c r="I11520" s="4" t="s">
        <v>36445</v>
      </c>
      <c r="J11520" s="4" t="s">
        <v>1400</v>
      </c>
      <c r="K11520" s="4" t="s">
        <v>1463</v>
      </c>
      <c r="L11520" s="4" t="s">
        <v>1736</v>
      </c>
      <c r="M11520" s="9">
        <v>0.53687242125512935</v>
      </c>
      <c r="N11520" s="4" t="s">
        <v>646</v>
      </c>
      <c r="O11520" s="5" t="s">
        <v>56481</v>
      </c>
    </row>
    <row r="11521" spans="1:15" ht="20" customHeight="1" x14ac:dyDescent="0.3">
      <c r="A11521" s="4">
        <v>2190</v>
      </c>
      <c r="B11521" s="5" t="s">
        <v>38027</v>
      </c>
      <c r="C11521" s="5" t="s">
        <v>38028</v>
      </c>
      <c r="D11521" s="5" t="s">
        <v>38028</v>
      </c>
      <c r="E11521" s="5" t="s">
        <v>2348</v>
      </c>
      <c r="F11521" s="4" t="s">
        <v>38029</v>
      </c>
      <c r="G11521" s="4" t="s">
        <v>38030</v>
      </c>
      <c r="H11521" s="4" t="s">
        <v>37854</v>
      </c>
      <c r="I11521" s="4" t="s">
        <v>36445</v>
      </c>
      <c r="J11521" s="4" t="s">
        <v>1400</v>
      </c>
      <c r="K11521" s="4" t="s">
        <v>1401</v>
      </c>
      <c r="L11521" s="4" t="s">
        <v>1464</v>
      </c>
      <c r="M11521" s="9">
        <v>0.53654625060565353</v>
      </c>
      <c r="N11521" s="4" t="s">
        <v>646</v>
      </c>
      <c r="O11521" s="5" t="s">
        <v>56481</v>
      </c>
    </row>
    <row r="11522" spans="1:15" ht="20" customHeight="1" x14ac:dyDescent="0.3">
      <c r="A11522" s="4">
        <v>2191</v>
      </c>
      <c r="B11522" s="5" t="s">
        <v>38031</v>
      </c>
      <c r="C11522" s="5" t="s">
        <v>38032</v>
      </c>
      <c r="D11522" s="5" t="s">
        <v>38032</v>
      </c>
      <c r="E11522" s="5" t="s">
        <v>38033</v>
      </c>
      <c r="F11522" s="4" t="s">
        <v>38034</v>
      </c>
      <c r="G11522" s="4" t="s">
        <v>38035</v>
      </c>
      <c r="H11522" s="4" t="s">
        <v>37854</v>
      </c>
      <c r="I11522" s="4" t="s">
        <v>36445</v>
      </c>
      <c r="J11522" s="4" t="s">
        <v>1534</v>
      </c>
      <c r="K11522" s="4" t="s">
        <v>1463</v>
      </c>
      <c r="L11522" s="4" t="s">
        <v>1711</v>
      </c>
      <c r="M11522" s="9">
        <v>0.53546249378237887</v>
      </c>
      <c r="N11522" s="4" t="s">
        <v>646</v>
      </c>
      <c r="O11522" s="5" t="s">
        <v>56481</v>
      </c>
    </row>
    <row r="11523" spans="1:15" ht="20" customHeight="1" x14ac:dyDescent="0.3">
      <c r="A11523" s="4">
        <v>2192</v>
      </c>
      <c r="B11523" s="5" t="s">
        <v>38036</v>
      </c>
      <c r="C11523" s="5" t="s">
        <v>38037</v>
      </c>
      <c r="D11523" s="5" t="s">
        <v>38038</v>
      </c>
      <c r="E11523" s="5" t="s">
        <v>2302</v>
      </c>
      <c r="F11523" s="4" t="s">
        <v>38039</v>
      </c>
      <c r="G11523" s="4" t="s">
        <v>38040</v>
      </c>
      <c r="H11523" s="4" t="s">
        <v>37854</v>
      </c>
      <c r="I11523" s="4" t="s">
        <v>36445</v>
      </c>
      <c r="J11523" s="4" t="s">
        <v>1534</v>
      </c>
      <c r="K11523" s="4" t="s">
        <v>1463</v>
      </c>
      <c r="L11523" s="4" t="s">
        <v>1736</v>
      </c>
      <c r="M11523" s="9">
        <v>0.53288728276264297</v>
      </c>
      <c r="N11523" s="4" t="s">
        <v>644</v>
      </c>
      <c r="O11523" s="5" t="s">
        <v>56481</v>
      </c>
    </row>
    <row r="11524" spans="1:15" ht="20" customHeight="1" x14ac:dyDescent="0.3">
      <c r="A11524" s="4">
        <v>2193</v>
      </c>
      <c r="B11524" s="5" t="s">
        <v>38041</v>
      </c>
      <c r="C11524" s="5" t="s">
        <v>38042</v>
      </c>
      <c r="D11524" s="5" t="s">
        <v>38043</v>
      </c>
      <c r="E11524" s="5" t="s">
        <v>6392</v>
      </c>
      <c r="F11524" s="4" t="s">
        <v>38044</v>
      </c>
      <c r="G11524" s="4" t="s">
        <v>38045</v>
      </c>
      <c r="H11524" s="4" t="s">
        <v>37854</v>
      </c>
      <c r="I11524" s="4" t="s">
        <v>36445</v>
      </c>
      <c r="J11524" s="4" t="s">
        <v>1400</v>
      </c>
      <c r="K11524" s="4" t="s">
        <v>1463</v>
      </c>
      <c r="L11524" s="4" t="s">
        <v>1564</v>
      </c>
      <c r="M11524" s="9">
        <v>0.53145770685481075</v>
      </c>
      <c r="N11524" s="4" t="s">
        <v>644</v>
      </c>
      <c r="O11524" s="5" t="s">
        <v>56481</v>
      </c>
    </row>
    <row r="11525" spans="1:15" ht="20" customHeight="1" x14ac:dyDescent="0.3">
      <c r="A11525" s="4">
        <v>2194</v>
      </c>
      <c r="B11525" s="5" t="s">
        <v>38046</v>
      </c>
      <c r="C11525" s="5" t="s">
        <v>38047</v>
      </c>
      <c r="D11525" s="5" t="s">
        <v>38047</v>
      </c>
      <c r="E11525" s="5" t="s">
        <v>38048</v>
      </c>
      <c r="F11525" s="4" t="s">
        <v>38049</v>
      </c>
      <c r="G11525" s="4" t="s">
        <v>38050</v>
      </c>
      <c r="H11525" s="4" t="s">
        <v>37854</v>
      </c>
      <c r="I11525" s="4" t="s">
        <v>36445</v>
      </c>
      <c r="J11525" s="4" t="s">
        <v>1400</v>
      </c>
      <c r="K11525" s="4" t="s">
        <v>1463</v>
      </c>
      <c r="L11525" s="4" t="s">
        <v>1711</v>
      </c>
      <c r="M11525" s="9">
        <v>0.52818137978819402</v>
      </c>
      <c r="N11525" s="4" t="s">
        <v>644</v>
      </c>
      <c r="O11525" s="5" t="s">
        <v>56500</v>
      </c>
    </row>
    <row r="11526" spans="1:15" ht="20" customHeight="1" x14ac:dyDescent="0.3">
      <c r="A11526" s="4">
        <v>2195</v>
      </c>
      <c r="B11526" s="5" t="s">
        <v>38051</v>
      </c>
      <c r="C11526" s="5" t="s">
        <v>38052</v>
      </c>
      <c r="D11526" s="5" t="s">
        <v>38053</v>
      </c>
      <c r="E11526" s="5" t="s">
        <v>5424</v>
      </c>
      <c r="F11526" s="4" t="s">
        <v>38054</v>
      </c>
      <c r="G11526" s="4" t="s">
        <v>38055</v>
      </c>
      <c r="H11526" s="4" t="s">
        <v>37854</v>
      </c>
      <c r="I11526" s="4" t="s">
        <v>36445</v>
      </c>
      <c r="J11526" s="4" t="s">
        <v>1400</v>
      </c>
      <c r="K11526" s="4" t="s">
        <v>1463</v>
      </c>
      <c r="L11526" s="4" t="s">
        <v>1564</v>
      </c>
      <c r="M11526" s="9">
        <v>0.52788293212704751</v>
      </c>
      <c r="N11526" s="4" t="s">
        <v>644</v>
      </c>
      <c r="O11526" s="5" t="s">
        <v>56481</v>
      </c>
    </row>
    <row r="11527" spans="1:15" ht="20" customHeight="1" x14ac:dyDescent="0.3">
      <c r="A11527" s="4">
        <v>2196</v>
      </c>
      <c r="B11527" s="5" t="s">
        <v>38056</v>
      </c>
      <c r="C11527" s="5" t="s">
        <v>38056</v>
      </c>
      <c r="D11527" s="5" t="s">
        <v>38057</v>
      </c>
      <c r="E11527" s="5" t="s">
        <v>38058</v>
      </c>
      <c r="F11527" s="4" t="s">
        <v>38059</v>
      </c>
      <c r="G11527" s="4" t="s">
        <v>38060</v>
      </c>
      <c r="H11527" s="4" t="s">
        <v>37854</v>
      </c>
      <c r="I11527" s="4" t="s">
        <v>36445</v>
      </c>
      <c r="J11527" s="4" t="s">
        <v>1534</v>
      </c>
      <c r="K11527" s="4" t="s">
        <v>1483</v>
      </c>
      <c r="L11527" s="4" t="s">
        <v>1830</v>
      </c>
      <c r="M11527" s="9">
        <v>0.5275642297013875</v>
      </c>
      <c r="N11527" s="4" t="s">
        <v>644</v>
      </c>
      <c r="O11527" s="5" t="s">
        <v>56491</v>
      </c>
    </row>
    <row r="11528" spans="1:15" ht="20" customHeight="1" x14ac:dyDescent="0.3">
      <c r="A11528" s="4">
        <v>2197</v>
      </c>
      <c r="B11528" s="5" t="s">
        <v>38061</v>
      </c>
      <c r="C11528" s="5" t="s">
        <v>38062</v>
      </c>
      <c r="D11528" s="5" t="s">
        <v>38062</v>
      </c>
      <c r="E11528" s="5" t="s">
        <v>6392</v>
      </c>
      <c r="F11528" s="4" t="s">
        <v>38063</v>
      </c>
      <c r="G11528" s="4" t="s">
        <v>38064</v>
      </c>
      <c r="H11528" s="4" t="s">
        <v>37854</v>
      </c>
      <c r="I11528" s="4" t="s">
        <v>36445</v>
      </c>
      <c r="J11528" s="4" t="s">
        <v>1534</v>
      </c>
      <c r="K11528" s="4" t="s">
        <v>1463</v>
      </c>
      <c r="L11528" s="4" t="s">
        <v>1711</v>
      </c>
      <c r="M11528" s="9">
        <v>0.52705648254385529</v>
      </c>
      <c r="N11528" s="4" t="s">
        <v>644</v>
      </c>
      <c r="O11528" s="5" t="s">
        <v>56481</v>
      </c>
    </row>
    <row r="11529" spans="1:15" ht="20" customHeight="1" x14ac:dyDescent="0.3">
      <c r="A11529" s="4">
        <v>2198</v>
      </c>
      <c r="B11529" s="5" t="s">
        <v>38065</v>
      </c>
      <c r="C11529" s="5" t="s">
        <v>38066</v>
      </c>
      <c r="D11529" s="5" t="s">
        <v>38067</v>
      </c>
      <c r="E11529" s="5" t="s">
        <v>38068</v>
      </c>
      <c r="F11529" s="4" t="s">
        <v>38069</v>
      </c>
      <c r="G11529" s="4" t="s">
        <v>38070</v>
      </c>
      <c r="H11529" s="4" t="s">
        <v>37854</v>
      </c>
      <c r="I11529" s="4" t="s">
        <v>36445</v>
      </c>
      <c r="J11529" s="4" t="s">
        <v>1534</v>
      </c>
      <c r="K11529" s="4" t="s">
        <v>1483</v>
      </c>
      <c r="L11529" s="4" t="s">
        <v>1729</v>
      </c>
      <c r="M11529" s="9">
        <v>0.52552591551254968</v>
      </c>
      <c r="N11529" s="4" t="s">
        <v>644</v>
      </c>
      <c r="O11529" s="5" t="s">
        <v>56481</v>
      </c>
    </row>
    <row r="11530" spans="1:15" ht="20" customHeight="1" x14ac:dyDescent="0.3">
      <c r="A11530" s="4">
        <v>2199</v>
      </c>
      <c r="B11530" s="5" t="s">
        <v>38071</v>
      </c>
      <c r="C11530" s="5" t="s">
        <v>38072</v>
      </c>
      <c r="D11530" s="5" t="s">
        <v>38073</v>
      </c>
      <c r="E11530" s="5" t="s">
        <v>38074</v>
      </c>
      <c r="F11530" s="4" t="s">
        <v>38075</v>
      </c>
      <c r="G11530" s="4" t="s">
        <v>38075</v>
      </c>
      <c r="H11530" s="4" t="s">
        <v>37854</v>
      </c>
      <c r="I11530" s="4" t="s">
        <v>36445</v>
      </c>
      <c r="J11530" s="4" t="s">
        <v>1534</v>
      </c>
      <c r="K11530" s="4" t="s">
        <v>1483</v>
      </c>
      <c r="L11530" s="4" t="s">
        <v>1830</v>
      </c>
      <c r="M11530" s="9">
        <v>0.52552591551254968</v>
      </c>
      <c r="N11530" s="4" t="s">
        <v>644</v>
      </c>
      <c r="O11530" s="5" t="s">
        <v>56500</v>
      </c>
    </row>
    <row r="11531" spans="1:15" ht="20" customHeight="1" x14ac:dyDescent="0.3">
      <c r="A11531" s="4">
        <v>2200</v>
      </c>
      <c r="B11531" s="5" t="s">
        <v>38076</v>
      </c>
      <c r="C11531" s="5" t="s">
        <v>38077</v>
      </c>
      <c r="D11531" s="5" t="s">
        <v>38078</v>
      </c>
      <c r="E11531" s="5" t="s">
        <v>11004</v>
      </c>
      <c r="F11531" s="4"/>
      <c r="G11531" s="4" t="s">
        <v>38079</v>
      </c>
      <c r="H11531" s="4" t="s">
        <v>37854</v>
      </c>
      <c r="I11531" s="4" t="s">
        <v>36445</v>
      </c>
      <c r="J11531" s="4" t="s">
        <v>1534</v>
      </c>
      <c r="K11531" s="4" t="s">
        <v>1463</v>
      </c>
      <c r="L11531" s="4" t="s">
        <v>1564</v>
      </c>
      <c r="M11531" s="9">
        <v>0.52514616661981506</v>
      </c>
      <c r="N11531" s="4" t="s">
        <v>644</v>
      </c>
      <c r="O11531" s="5" t="e">
        <v>#N/A</v>
      </c>
    </row>
    <row r="11532" spans="1:15" ht="20" customHeight="1" x14ac:dyDescent="0.3">
      <c r="A11532" s="4">
        <v>2201</v>
      </c>
      <c r="B11532" s="5" t="s">
        <v>38080</v>
      </c>
      <c r="C11532" s="5" t="s">
        <v>38081</v>
      </c>
      <c r="D11532" s="5" t="s">
        <v>38082</v>
      </c>
      <c r="E11532" s="5" t="s">
        <v>1480</v>
      </c>
      <c r="F11532" s="4" t="s">
        <v>38083</v>
      </c>
      <c r="G11532" s="4" t="s">
        <v>38084</v>
      </c>
      <c r="H11532" s="4" t="s">
        <v>37854</v>
      </c>
      <c r="I11532" s="4" t="s">
        <v>36445</v>
      </c>
      <c r="J11532" s="4" t="s">
        <v>1400</v>
      </c>
      <c r="K11532" s="4" t="s">
        <v>1463</v>
      </c>
      <c r="L11532" s="4" t="s">
        <v>1564</v>
      </c>
      <c r="M11532" s="9">
        <v>0.5248883811346251</v>
      </c>
      <c r="N11532" s="4" t="s">
        <v>644</v>
      </c>
      <c r="O11532" s="5" t="s">
        <v>56481</v>
      </c>
    </row>
    <row r="11533" spans="1:15" ht="20" customHeight="1" x14ac:dyDescent="0.3">
      <c r="A11533" s="4">
        <v>2202</v>
      </c>
      <c r="B11533" s="5" t="s">
        <v>38085</v>
      </c>
      <c r="C11533" s="5" t="s">
        <v>38086</v>
      </c>
      <c r="D11533" s="5" t="s">
        <v>38086</v>
      </c>
      <c r="E11533" s="5" t="s">
        <v>38087</v>
      </c>
      <c r="F11533" s="4" t="s">
        <v>38088</v>
      </c>
      <c r="G11533" s="4" t="s">
        <v>38088</v>
      </c>
      <c r="H11533" s="4" t="s">
        <v>37854</v>
      </c>
      <c r="I11533" s="4" t="s">
        <v>36445</v>
      </c>
      <c r="J11533" s="4" t="s">
        <v>1534</v>
      </c>
      <c r="K11533" s="4" t="s">
        <v>1483</v>
      </c>
      <c r="L11533" s="4" t="s">
        <v>1791</v>
      </c>
      <c r="M11533" s="9">
        <v>0.52469664290816986</v>
      </c>
      <c r="N11533" s="4" t="s">
        <v>644</v>
      </c>
      <c r="O11533" s="5" t="s">
        <v>56481</v>
      </c>
    </row>
    <row r="11534" spans="1:15" ht="20" customHeight="1" x14ac:dyDescent="0.3">
      <c r="A11534" s="4">
        <v>2203</v>
      </c>
      <c r="B11534" s="5" t="s">
        <v>38089</v>
      </c>
      <c r="C11534" s="5" t="s">
        <v>38090</v>
      </c>
      <c r="D11534" s="5" t="s">
        <v>38091</v>
      </c>
      <c r="E11534" s="5" t="s">
        <v>38092</v>
      </c>
      <c r="F11534" s="4" t="s">
        <v>38093</v>
      </c>
      <c r="G11534" s="4" t="s">
        <v>38093</v>
      </c>
      <c r="H11534" s="4" t="s">
        <v>37854</v>
      </c>
      <c r="I11534" s="4" t="s">
        <v>36445</v>
      </c>
      <c r="J11534" s="4" t="s">
        <v>1400</v>
      </c>
      <c r="K11534" s="4" t="s">
        <v>1401</v>
      </c>
      <c r="L11534" s="4" t="s">
        <v>1526</v>
      </c>
      <c r="M11534" s="9">
        <v>0.52445489207469087</v>
      </c>
      <c r="N11534" s="4" t="s">
        <v>644</v>
      </c>
      <c r="O11534" s="5" t="s">
        <v>56481</v>
      </c>
    </row>
    <row r="11535" spans="1:15" ht="20" customHeight="1" x14ac:dyDescent="0.3">
      <c r="A11535" s="4">
        <v>2204</v>
      </c>
      <c r="B11535" s="5" t="s">
        <v>38094</v>
      </c>
      <c r="C11535" s="5" t="s">
        <v>38095</v>
      </c>
      <c r="D11535" s="5" t="s">
        <v>38096</v>
      </c>
      <c r="E11535" s="5" t="s">
        <v>37935</v>
      </c>
      <c r="F11535" s="4" t="s">
        <v>38097</v>
      </c>
      <c r="G11535" s="4"/>
      <c r="H11535" s="4" t="s">
        <v>37854</v>
      </c>
      <c r="I11535" s="4" t="s">
        <v>36445</v>
      </c>
      <c r="J11535" s="4" t="s">
        <v>1400</v>
      </c>
      <c r="K11535" s="4" t="s">
        <v>1401</v>
      </c>
      <c r="L11535" s="4" t="s">
        <v>1526</v>
      </c>
      <c r="M11535" s="9">
        <v>0.52431030827742175</v>
      </c>
      <c r="N11535" s="4" t="s">
        <v>644</v>
      </c>
      <c r="O11535" s="5" t="s">
        <v>56481</v>
      </c>
    </row>
    <row r="11536" spans="1:15" ht="20" customHeight="1" x14ac:dyDescent="0.3">
      <c r="A11536" s="4">
        <v>2205</v>
      </c>
      <c r="B11536" s="5" t="s">
        <v>38098</v>
      </c>
      <c r="C11536" s="5" t="s">
        <v>38099</v>
      </c>
      <c r="D11536" s="5" t="s">
        <v>38099</v>
      </c>
      <c r="E11536" s="5" t="s">
        <v>2809</v>
      </c>
      <c r="F11536" s="4" t="s">
        <v>38100</v>
      </c>
      <c r="G11536" s="4" t="s">
        <v>38101</v>
      </c>
      <c r="H11536" s="4" t="s">
        <v>37854</v>
      </c>
      <c r="I11536" s="4" t="s">
        <v>36445</v>
      </c>
      <c r="J11536" s="4" t="s">
        <v>1534</v>
      </c>
      <c r="K11536" s="4" t="s">
        <v>1463</v>
      </c>
      <c r="L11536" s="4" t="s">
        <v>1558</v>
      </c>
      <c r="M11536" s="9">
        <v>0.52387952365542212</v>
      </c>
      <c r="N11536" s="4" t="s">
        <v>644</v>
      </c>
      <c r="O11536" s="5" t="s">
        <v>56481</v>
      </c>
    </row>
    <row r="11537" spans="1:15" ht="20" customHeight="1" x14ac:dyDescent="0.3">
      <c r="A11537" s="4">
        <v>2206</v>
      </c>
      <c r="B11537" s="5" t="s">
        <v>38102</v>
      </c>
      <c r="C11537" s="5" t="s">
        <v>38103</v>
      </c>
      <c r="D11537" s="5" t="s">
        <v>38103</v>
      </c>
      <c r="E11537" s="5" t="s">
        <v>18316</v>
      </c>
      <c r="F11537" s="4" t="s">
        <v>38104</v>
      </c>
      <c r="G11537" s="4" t="s">
        <v>38105</v>
      </c>
      <c r="H11537" s="4" t="s">
        <v>37854</v>
      </c>
      <c r="I11537" s="4" t="s">
        <v>36445</v>
      </c>
      <c r="J11537" s="4" t="s">
        <v>1534</v>
      </c>
      <c r="K11537" s="4" t="s">
        <v>1463</v>
      </c>
      <c r="L11537" s="4" t="s">
        <v>1711</v>
      </c>
      <c r="M11537" s="9">
        <v>0.52363344993414551</v>
      </c>
      <c r="N11537" s="4" t="s">
        <v>644</v>
      </c>
      <c r="O11537" s="5" t="s">
        <v>56487</v>
      </c>
    </row>
    <row r="11538" spans="1:15" ht="20" customHeight="1" x14ac:dyDescent="0.3">
      <c r="A11538" s="4">
        <v>2207</v>
      </c>
      <c r="B11538" s="5" t="s">
        <v>38106</v>
      </c>
      <c r="C11538" s="5" t="s">
        <v>38107</v>
      </c>
      <c r="D11538" s="5" t="s">
        <v>38108</v>
      </c>
      <c r="E11538" s="5" t="s">
        <v>9763</v>
      </c>
      <c r="F11538" s="4" t="s">
        <v>38109</v>
      </c>
      <c r="G11538" s="4" t="s">
        <v>38110</v>
      </c>
      <c r="H11538" s="4" t="s">
        <v>37854</v>
      </c>
      <c r="I11538" s="4" t="s">
        <v>36445</v>
      </c>
      <c r="J11538" s="4" t="s">
        <v>1400</v>
      </c>
      <c r="K11538" s="4" t="s">
        <v>1415</v>
      </c>
      <c r="L11538" s="4" t="s">
        <v>1438</v>
      </c>
      <c r="M11538" s="9">
        <v>0.52327055845139969</v>
      </c>
      <c r="N11538" s="4" t="s">
        <v>644</v>
      </c>
      <c r="O11538" s="5" t="s">
        <v>56481</v>
      </c>
    </row>
    <row r="11539" spans="1:15" ht="20" customHeight="1" x14ac:dyDescent="0.3">
      <c r="A11539" s="4">
        <v>2208</v>
      </c>
      <c r="B11539" s="5" t="s">
        <v>38111</v>
      </c>
      <c r="C11539" s="5" t="s">
        <v>38112</v>
      </c>
      <c r="D11539" s="5" t="s">
        <v>38112</v>
      </c>
      <c r="E11539" s="5" t="s">
        <v>1581</v>
      </c>
      <c r="F11539" s="4"/>
      <c r="G11539" s="4" t="s">
        <v>38113</v>
      </c>
      <c r="H11539" s="4" t="s">
        <v>37854</v>
      </c>
      <c r="I11539" s="4" t="s">
        <v>36445</v>
      </c>
      <c r="J11539" s="4" t="s">
        <v>1400</v>
      </c>
      <c r="K11539" s="4" t="s">
        <v>1401</v>
      </c>
      <c r="L11539" s="4" t="s">
        <v>1464</v>
      </c>
      <c r="M11539" s="9">
        <v>0.5230328759028785</v>
      </c>
      <c r="N11539" s="4" t="s">
        <v>644</v>
      </c>
      <c r="O11539" s="5" t="s">
        <v>56492</v>
      </c>
    </row>
    <row r="11540" spans="1:15" ht="20" customHeight="1" x14ac:dyDescent="0.3">
      <c r="A11540" s="4">
        <v>2209</v>
      </c>
      <c r="B11540" s="5" t="s">
        <v>38114</v>
      </c>
      <c r="C11540" s="5" t="s">
        <v>38115</v>
      </c>
      <c r="D11540" s="5" t="s">
        <v>38115</v>
      </c>
      <c r="E11540" s="5" t="s">
        <v>11009</v>
      </c>
      <c r="F11540" s="4" t="s">
        <v>38116</v>
      </c>
      <c r="G11540" s="4" t="s">
        <v>38117</v>
      </c>
      <c r="H11540" s="4" t="s">
        <v>37854</v>
      </c>
      <c r="I11540" s="4" t="s">
        <v>36445</v>
      </c>
      <c r="J11540" s="4" t="s">
        <v>1400</v>
      </c>
      <c r="K11540" s="4" t="s">
        <v>1401</v>
      </c>
      <c r="L11540" s="4" t="s">
        <v>1526</v>
      </c>
      <c r="M11540" s="9">
        <v>0.52262099133591966</v>
      </c>
      <c r="N11540" s="4" t="s">
        <v>644</v>
      </c>
      <c r="O11540" s="5" t="s">
        <v>56481</v>
      </c>
    </row>
    <row r="11541" spans="1:15" ht="20" customHeight="1" x14ac:dyDescent="0.3">
      <c r="A11541" s="4">
        <v>2210</v>
      </c>
      <c r="B11541" s="5" t="s">
        <v>38118</v>
      </c>
      <c r="C11541" s="5" t="s">
        <v>38119</v>
      </c>
      <c r="D11541" s="5" t="s">
        <v>38120</v>
      </c>
      <c r="E11541" s="5" t="s">
        <v>21046</v>
      </c>
      <c r="F11541" s="4" t="s">
        <v>38121</v>
      </c>
      <c r="G11541" s="4" t="s">
        <v>38122</v>
      </c>
      <c r="H11541" s="4" t="s">
        <v>37854</v>
      </c>
      <c r="I11541" s="4" t="s">
        <v>36445</v>
      </c>
      <c r="J11541" s="4" t="s">
        <v>1534</v>
      </c>
      <c r="K11541" s="4" t="s">
        <v>1463</v>
      </c>
      <c r="L11541" s="4" t="s">
        <v>1736</v>
      </c>
      <c r="M11541" s="9">
        <v>0.52250471337107995</v>
      </c>
      <c r="N11541" s="4" t="s">
        <v>644</v>
      </c>
      <c r="O11541" s="5" t="s">
        <v>56500</v>
      </c>
    </row>
    <row r="11542" spans="1:15" ht="20" customHeight="1" x14ac:dyDescent="0.3">
      <c r="A11542" s="4">
        <v>2211</v>
      </c>
      <c r="B11542" s="5" t="s">
        <v>38123</v>
      </c>
      <c r="C11542" s="5" t="s">
        <v>38124</v>
      </c>
      <c r="D11542" s="5" t="s">
        <v>38124</v>
      </c>
      <c r="E11542" s="5" t="s">
        <v>7219</v>
      </c>
      <c r="F11542" s="4" t="s">
        <v>38125</v>
      </c>
      <c r="G11542" s="4" t="s">
        <v>38126</v>
      </c>
      <c r="H11542" s="4" t="s">
        <v>37854</v>
      </c>
      <c r="I11542" s="4" t="s">
        <v>36445</v>
      </c>
      <c r="J11542" s="4" t="s">
        <v>1534</v>
      </c>
      <c r="K11542" s="4" t="s">
        <v>1463</v>
      </c>
      <c r="L11542" s="4" t="s">
        <v>1552</v>
      </c>
      <c r="M11542" s="9">
        <v>0.5224653840017095</v>
      </c>
      <c r="N11542" s="4" t="s">
        <v>644</v>
      </c>
      <c r="O11542" s="5" t="s">
        <v>56481</v>
      </c>
    </row>
    <row r="11543" spans="1:15" ht="20" customHeight="1" x14ac:dyDescent="0.3">
      <c r="A11543" s="4">
        <v>2212</v>
      </c>
      <c r="B11543" s="5" t="s">
        <v>38127</v>
      </c>
      <c r="C11543" s="5" t="s">
        <v>38128</v>
      </c>
      <c r="D11543" s="5" t="s">
        <v>38128</v>
      </c>
      <c r="E11543" s="5" t="s">
        <v>38129</v>
      </c>
      <c r="F11543" s="4" t="s">
        <v>38130</v>
      </c>
      <c r="G11543" s="4" t="s">
        <v>38130</v>
      </c>
      <c r="H11543" s="4" t="s">
        <v>37854</v>
      </c>
      <c r="I11543" s="4" t="s">
        <v>36445</v>
      </c>
      <c r="J11543" s="4" t="s">
        <v>1534</v>
      </c>
      <c r="K11543" s="4" t="s">
        <v>1483</v>
      </c>
      <c r="L11543" s="4" t="s">
        <v>1830</v>
      </c>
      <c r="M11543" s="9">
        <v>0.52240344832154384</v>
      </c>
      <c r="N11543" s="4" t="s">
        <v>644</v>
      </c>
      <c r="O11543" s="5" t="s">
        <v>56481</v>
      </c>
    </row>
    <row r="11544" spans="1:15" ht="20" customHeight="1" x14ac:dyDescent="0.3">
      <c r="A11544" s="4">
        <v>2213</v>
      </c>
      <c r="B11544" s="5" t="s">
        <v>38131</v>
      </c>
      <c r="C11544" s="5" t="s">
        <v>56392</v>
      </c>
      <c r="D11544" s="5" t="s">
        <v>56392</v>
      </c>
      <c r="E11544" s="5" t="s">
        <v>11004</v>
      </c>
      <c r="F11544" s="4" t="s">
        <v>38132</v>
      </c>
      <c r="G11544" s="4" t="s">
        <v>38133</v>
      </c>
      <c r="H11544" s="4" t="s">
        <v>37854</v>
      </c>
      <c r="I11544" s="4" t="s">
        <v>36445</v>
      </c>
      <c r="J11544" s="4" t="s">
        <v>1534</v>
      </c>
      <c r="K11544" s="4" t="s">
        <v>1401</v>
      </c>
      <c r="L11544" s="4" t="s">
        <v>1470</v>
      </c>
      <c r="M11544" s="9">
        <v>0.52052086105441531</v>
      </c>
      <c r="N11544" s="4" t="s">
        <v>644</v>
      </c>
      <c r="O11544" s="5" t="s">
        <v>56481</v>
      </c>
    </row>
    <row r="11545" spans="1:15" ht="20" customHeight="1" x14ac:dyDescent="0.3">
      <c r="A11545" s="4">
        <v>2214</v>
      </c>
      <c r="B11545" s="5" t="s">
        <v>38134</v>
      </c>
      <c r="C11545" s="5" t="s">
        <v>38135</v>
      </c>
      <c r="D11545" s="5" t="s">
        <v>38136</v>
      </c>
      <c r="E11545" s="5" t="s">
        <v>38137</v>
      </c>
      <c r="F11545" s="4" t="s">
        <v>38138</v>
      </c>
      <c r="G11545" s="4" t="s">
        <v>38139</v>
      </c>
      <c r="H11545" s="4" t="s">
        <v>37854</v>
      </c>
      <c r="I11545" s="4" t="s">
        <v>36445</v>
      </c>
      <c r="J11545" s="4" t="s">
        <v>1534</v>
      </c>
      <c r="K11545" s="4" t="s">
        <v>1483</v>
      </c>
      <c r="L11545" s="4" t="s">
        <v>1830</v>
      </c>
      <c r="M11545" s="9">
        <v>0.52029291142256018</v>
      </c>
      <c r="N11545" s="4" t="s">
        <v>644</v>
      </c>
      <c r="O11545" s="5" t="s">
        <v>56500</v>
      </c>
    </row>
    <row r="11546" spans="1:15" ht="20" customHeight="1" x14ac:dyDescent="0.3">
      <c r="A11546" s="4">
        <v>2215</v>
      </c>
      <c r="B11546" s="5" t="s">
        <v>38140</v>
      </c>
      <c r="C11546" s="5" t="s">
        <v>38141</v>
      </c>
      <c r="D11546" s="5" t="s">
        <v>38141</v>
      </c>
      <c r="E11546" s="5" t="s">
        <v>1740</v>
      </c>
      <c r="F11546" s="4"/>
      <c r="G11546" s="4" t="s">
        <v>38142</v>
      </c>
      <c r="H11546" s="4" t="s">
        <v>37854</v>
      </c>
      <c r="I11546" s="4" t="s">
        <v>36445</v>
      </c>
      <c r="J11546" s="4" t="s">
        <v>1534</v>
      </c>
      <c r="K11546" s="4" t="s">
        <v>1401</v>
      </c>
      <c r="L11546" s="4" t="s">
        <v>1983</v>
      </c>
      <c r="M11546" s="9">
        <v>0.5200942316235353</v>
      </c>
      <c r="N11546" s="4" t="s">
        <v>644</v>
      </c>
      <c r="O11546" s="5" t="s">
        <v>56481</v>
      </c>
    </row>
    <row r="11547" spans="1:15" ht="20" customHeight="1" x14ac:dyDescent="0.3">
      <c r="A11547" s="4">
        <v>2216</v>
      </c>
      <c r="B11547" s="5" t="s">
        <v>38143</v>
      </c>
      <c r="C11547" s="5" t="s">
        <v>38144</v>
      </c>
      <c r="D11547" s="5" t="s">
        <v>38144</v>
      </c>
      <c r="E11547" s="5" t="s">
        <v>1752</v>
      </c>
      <c r="F11547" s="4" t="s">
        <v>38145</v>
      </c>
      <c r="G11547" s="4" t="s">
        <v>38146</v>
      </c>
      <c r="H11547" s="4" t="s">
        <v>37854</v>
      </c>
      <c r="I11547" s="4" t="s">
        <v>36445</v>
      </c>
      <c r="J11547" s="4" t="s">
        <v>1534</v>
      </c>
      <c r="K11547" s="4" t="s">
        <v>1463</v>
      </c>
      <c r="L11547" s="4" t="s">
        <v>1755</v>
      </c>
      <c r="M11547" s="9">
        <v>0.52005085601377243</v>
      </c>
      <c r="N11547" s="4" t="s">
        <v>644</v>
      </c>
      <c r="O11547" s="5" t="s">
        <v>56481</v>
      </c>
    </row>
    <row r="11548" spans="1:15" ht="20" customHeight="1" x14ac:dyDescent="0.3">
      <c r="A11548" s="4">
        <v>2217</v>
      </c>
      <c r="B11548" s="5" t="s">
        <v>38147</v>
      </c>
      <c r="C11548" s="5" t="s">
        <v>38148</v>
      </c>
      <c r="D11548" s="5" t="s">
        <v>38149</v>
      </c>
      <c r="E11548" s="5" t="s">
        <v>38150</v>
      </c>
      <c r="F11548" s="4" t="s">
        <v>38151</v>
      </c>
      <c r="G11548" s="4" t="s">
        <v>38152</v>
      </c>
      <c r="H11548" s="4" t="s">
        <v>37854</v>
      </c>
      <c r="I11548" s="4" t="s">
        <v>36445</v>
      </c>
      <c r="J11548" s="4" t="s">
        <v>1534</v>
      </c>
      <c r="K11548" s="4" t="s">
        <v>1483</v>
      </c>
      <c r="L11548" s="4" t="s">
        <v>1729</v>
      </c>
      <c r="M11548" s="9">
        <v>0.5187979851193435</v>
      </c>
      <c r="N11548" s="4" t="s">
        <v>644</v>
      </c>
      <c r="O11548" s="5" t="s">
        <v>56500</v>
      </c>
    </row>
    <row r="11549" spans="1:15" ht="20" customHeight="1" x14ac:dyDescent="0.3">
      <c r="A11549" s="4">
        <v>2218</v>
      </c>
      <c r="B11549" s="5" t="s">
        <v>38153</v>
      </c>
      <c r="C11549" s="5" t="s">
        <v>38154</v>
      </c>
      <c r="D11549" s="5" t="s">
        <v>38155</v>
      </c>
      <c r="E11549" s="5" t="s">
        <v>6392</v>
      </c>
      <c r="F11549" s="4" t="s">
        <v>38156</v>
      </c>
      <c r="G11549" s="4" t="s">
        <v>38157</v>
      </c>
      <c r="H11549" s="4" t="s">
        <v>37854</v>
      </c>
      <c r="I11549" s="4" t="s">
        <v>36445</v>
      </c>
      <c r="J11549" s="4" t="s">
        <v>1534</v>
      </c>
      <c r="K11549" s="4" t="s">
        <v>1463</v>
      </c>
      <c r="L11549" s="4" t="s">
        <v>1711</v>
      </c>
      <c r="M11549" s="9">
        <v>0.51878211582108558</v>
      </c>
      <c r="N11549" s="4" t="s">
        <v>644</v>
      </c>
      <c r="O11549" s="5" t="s">
        <v>56481</v>
      </c>
    </row>
    <row r="11550" spans="1:15" ht="20" customHeight="1" x14ac:dyDescent="0.3">
      <c r="A11550" s="4">
        <v>2219</v>
      </c>
      <c r="B11550" s="5" t="s">
        <v>38158</v>
      </c>
      <c r="C11550" s="5" t="s">
        <v>38159</v>
      </c>
      <c r="D11550" s="5" t="s">
        <v>38159</v>
      </c>
      <c r="E11550" s="5" t="s">
        <v>38160</v>
      </c>
      <c r="F11550" s="4" t="s">
        <v>38161</v>
      </c>
      <c r="G11550" s="4" t="s">
        <v>38162</v>
      </c>
      <c r="H11550" s="4" t="s">
        <v>37854</v>
      </c>
      <c r="I11550" s="4" t="s">
        <v>36445</v>
      </c>
      <c r="J11550" s="4" t="s">
        <v>1534</v>
      </c>
      <c r="K11550" s="4" t="s">
        <v>1483</v>
      </c>
      <c r="L11550" s="4" t="s">
        <v>1729</v>
      </c>
      <c r="M11550" s="9">
        <v>0.51732562190177844</v>
      </c>
      <c r="N11550" s="4" t="s">
        <v>644</v>
      </c>
      <c r="O11550" s="5" t="s">
        <v>56481</v>
      </c>
    </row>
    <row r="11551" spans="1:15" ht="20" customHeight="1" x14ac:dyDescent="0.3">
      <c r="A11551" s="4">
        <v>2220</v>
      </c>
      <c r="B11551" s="5" t="s">
        <v>38163</v>
      </c>
      <c r="C11551" s="5" t="s">
        <v>38164</v>
      </c>
      <c r="D11551" s="5" t="s">
        <v>38165</v>
      </c>
      <c r="E11551" s="5" t="s">
        <v>38166</v>
      </c>
      <c r="F11551" s="4" t="s">
        <v>38167</v>
      </c>
      <c r="G11551" s="4" t="s">
        <v>38168</v>
      </c>
      <c r="H11551" s="4" t="s">
        <v>37854</v>
      </c>
      <c r="I11551" s="4" t="s">
        <v>36445</v>
      </c>
      <c r="J11551" s="4" t="s">
        <v>1400</v>
      </c>
      <c r="K11551" s="4" t="s">
        <v>1463</v>
      </c>
      <c r="L11551" s="4" t="s">
        <v>1736</v>
      </c>
      <c r="M11551" s="9">
        <v>0.51730156143189499</v>
      </c>
      <c r="N11551" s="4" t="s">
        <v>644</v>
      </c>
      <c r="O11551" s="5" t="s">
        <v>56481</v>
      </c>
    </row>
    <row r="11552" spans="1:15" ht="20" customHeight="1" x14ac:dyDescent="0.3">
      <c r="A11552" s="4">
        <v>2221</v>
      </c>
      <c r="B11552" s="5" t="s">
        <v>38169</v>
      </c>
      <c r="C11552" s="5" t="s">
        <v>38170</v>
      </c>
      <c r="D11552" s="5" t="s">
        <v>38170</v>
      </c>
      <c r="E11552" s="5" t="s">
        <v>6392</v>
      </c>
      <c r="F11552" s="4" t="s">
        <v>38171</v>
      </c>
      <c r="G11552" s="4" t="s">
        <v>38172</v>
      </c>
      <c r="H11552" s="4" t="s">
        <v>37854</v>
      </c>
      <c r="I11552" s="4" t="s">
        <v>36445</v>
      </c>
      <c r="J11552" s="4" t="s">
        <v>1534</v>
      </c>
      <c r="K11552" s="4" t="s">
        <v>1483</v>
      </c>
      <c r="L11552" s="4" t="s">
        <v>1776</v>
      </c>
      <c r="M11552" s="9">
        <v>0.51622140617050605</v>
      </c>
      <c r="N11552" s="4" t="s">
        <v>644</v>
      </c>
      <c r="O11552" s="5" t="s">
        <v>56481</v>
      </c>
    </row>
    <row r="11553" spans="1:15" ht="20" customHeight="1" x14ac:dyDescent="0.3">
      <c r="A11553" s="4">
        <v>2222</v>
      </c>
      <c r="B11553" s="5" t="s">
        <v>38173</v>
      </c>
      <c r="C11553" s="5" t="s">
        <v>38174</v>
      </c>
      <c r="D11553" s="5" t="s">
        <v>38175</v>
      </c>
      <c r="E11553" s="5" t="s">
        <v>38176</v>
      </c>
      <c r="F11553" s="4" t="s">
        <v>38177</v>
      </c>
      <c r="G11553" s="4" t="s">
        <v>38177</v>
      </c>
      <c r="H11553" s="4" t="s">
        <v>37854</v>
      </c>
      <c r="I11553" s="4" t="s">
        <v>36445</v>
      </c>
      <c r="J11553" s="4" t="s">
        <v>1400</v>
      </c>
      <c r="K11553" s="4" t="s">
        <v>1483</v>
      </c>
      <c r="L11553" s="4" t="s">
        <v>1791</v>
      </c>
      <c r="M11553" s="9">
        <v>0.51610077454862024</v>
      </c>
      <c r="N11553" s="4" t="s">
        <v>644</v>
      </c>
      <c r="O11553" s="5" t="s">
        <v>56481</v>
      </c>
    </row>
    <row r="11554" spans="1:15" ht="20" customHeight="1" x14ac:dyDescent="0.3">
      <c r="A11554" s="4">
        <v>2223</v>
      </c>
      <c r="B11554" s="5" t="s">
        <v>38178</v>
      </c>
      <c r="C11554" s="5" t="s">
        <v>38179</v>
      </c>
      <c r="D11554" s="5" t="s">
        <v>38180</v>
      </c>
      <c r="E11554" s="5" t="s">
        <v>38181</v>
      </c>
      <c r="F11554" s="4" t="s">
        <v>38182</v>
      </c>
      <c r="G11554" s="4" t="s">
        <v>38182</v>
      </c>
      <c r="H11554" s="4" t="s">
        <v>37854</v>
      </c>
      <c r="I11554" s="4" t="s">
        <v>36445</v>
      </c>
      <c r="J11554" s="4" t="s">
        <v>1534</v>
      </c>
      <c r="K11554" s="4" t="s">
        <v>1483</v>
      </c>
      <c r="L11554" s="4" t="s">
        <v>1749</v>
      </c>
      <c r="M11554" s="9">
        <v>0.51557808032457941</v>
      </c>
      <c r="N11554" s="4" t="s">
        <v>644</v>
      </c>
      <c r="O11554" s="5" t="s">
        <v>56500</v>
      </c>
    </row>
    <row r="11555" spans="1:15" ht="20" customHeight="1" x14ac:dyDescent="0.3">
      <c r="A11555" s="4">
        <v>2224</v>
      </c>
      <c r="B11555" s="5" t="s">
        <v>38183</v>
      </c>
      <c r="C11555" s="5" t="s">
        <v>38184</v>
      </c>
      <c r="D11555" s="5" t="s">
        <v>38184</v>
      </c>
      <c r="E11555" s="5" t="s">
        <v>38185</v>
      </c>
      <c r="F11555" s="4" t="s">
        <v>38186</v>
      </c>
      <c r="G11555" s="4" t="s">
        <v>38187</v>
      </c>
      <c r="H11555" s="4" t="s">
        <v>37854</v>
      </c>
      <c r="I11555" s="4" t="s">
        <v>36445</v>
      </c>
      <c r="J11555" s="4" t="s">
        <v>1400</v>
      </c>
      <c r="K11555" s="4" t="s">
        <v>1463</v>
      </c>
      <c r="L11555" s="4" t="s">
        <v>1564</v>
      </c>
      <c r="M11555" s="9">
        <v>0.51441905358414097</v>
      </c>
      <c r="N11555" s="4" t="s">
        <v>644</v>
      </c>
      <c r="O11555" s="5" t="s">
        <v>56481</v>
      </c>
    </row>
    <row r="11556" spans="1:15" ht="20" customHeight="1" x14ac:dyDescent="0.3">
      <c r="A11556" s="4">
        <v>2225</v>
      </c>
      <c r="B11556" s="5" t="s">
        <v>38188</v>
      </c>
      <c r="C11556" s="5" t="s">
        <v>38189</v>
      </c>
      <c r="D11556" s="5" t="s">
        <v>38190</v>
      </c>
      <c r="E11556" s="5" t="s">
        <v>38191</v>
      </c>
      <c r="F11556" s="4" t="s">
        <v>38192</v>
      </c>
      <c r="G11556" s="4" t="s">
        <v>38193</v>
      </c>
      <c r="H11556" s="4" t="s">
        <v>37854</v>
      </c>
      <c r="I11556" s="4" t="s">
        <v>36445</v>
      </c>
      <c r="J11556" s="4" t="s">
        <v>1534</v>
      </c>
      <c r="K11556" s="4" t="s">
        <v>1483</v>
      </c>
      <c r="L11556" s="4" t="s">
        <v>1830</v>
      </c>
      <c r="M11556" s="9">
        <v>0.51420350770163525</v>
      </c>
      <c r="N11556" s="4" t="s">
        <v>644</v>
      </c>
      <c r="O11556" s="5" t="s">
        <v>56500</v>
      </c>
    </row>
    <row r="11557" spans="1:15" ht="20" customHeight="1" x14ac:dyDescent="0.3">
      <c r="A11557" s="4">
        <v>2226</v>
      </c>
      <c r="B11557" s="5" t="s">
        <v>38194</v>
      </c>
      <c r="C11557" s="5" t="s">
        <v>38195</v>
      </c>
      <c r="D11557" s="5" t="s">
        <v>38196</v>
      </c>
      <c r="E11557" s="5" t="s">
        <v>18659</v>
      </c>
      <c r="F11557" s="4" t="s">
        <v>38197</v>
      </c>
      <c r="G11557" s="4" t="s">
        <v>38198</v>
      </c>
      <c r="H11557" s="4" t="s">
        <v>37854</v>
      </c>
      <c r="I11557" s="4" t="s">
        <v>36445</v>
      </c>
      <c r="J11557" s="4" t="s">
        <v>1534</v>
      </c>
      <c r="K11557" s="4" t="s">
        <v>1483</v>
      </c>
      <c r="L11557" s="4" t="s">
        <v>1791</v>
      </c>
      <c r="M11557" s="9">
        <v>0.51390087433123499</v>
      </c>
      <c r="N11557" s="4" t="s">
        <v>644</v>
      </c>
      <c r="O11557" s="5" t="s">
        <v>56500</v>
      </c>
    </row>
    <row r="11558" spans="1:15" ht="20" customHeight="1" x14ac:dyDescent="0.3">
      <c r="A11558" s="4">
        <v>2227</v>
      </c>
      <c r="B11558" s="5" t="s">
        <v>38199</v>
      </c>
      <c r="C11558" s="5" t="s">
        <v>38200</v>
      </c>
      <c r="D11558" s="5" t="s">
        <v>38201</v>
      </c>
      <c r="E11558" s="5" t="s">
        <v>38202</v>
      </c>
      <c r="F11558" s="4" t="s">
        <v>38203</v>
      </c>
      <c r="G11558" s="4"/>
      <c r="H11558" s="4" t="s">
        <v>37854</v>
      </c>
      <c r="I11558" s="4" t="s">
        <v>36445</v>
      </c>
      <c r="J11558" s="4" t="s">
        <v>1400</v>
      </c>
      <c r="K11558" s="4" t="s">
        <v>1483</v>
      </c>
      <c r="L11558" s="4" t="s">
        <v>1749</v>
      </c>
      <c r="M11558" s="9">
        <v>0.51375621423217976</v>
      </c>
      <c r="N11558" s="4" t="s">
        <v>644</v>
      </c>
      <c r="O11558" s="5" t="s">
        <v>56481</v>
      </c>
    </row>
    <row r="11559" spans="1:15" ht="20" customHeight="1" x14ac:dyDescent="0.3">
      <c r="A11559" s="4">
        <v>2228</v>
      </c>
      <c r="B11559" s="5" t="s">
        <v>38204</v>
      </c>
      <c r="C11559" s="5" t="s">
        <v>38205</v>
      </c>
      <c r="D11559" s="5" t="s">
        <v>38205</v>
      </c>
      <c r="E11559" s="5" t="s">
        <v>38206</v>
      </c>
      <c r="F11559" s="4" t="s">
        <v>38207</v>
      </c>
      <c r="G11559" s="4" t="s">
        <v>38208</v>
      </c>
      <c r="H11559" s="4" t="s">
        <v>37854</v>
      </c>
      <c r="I11559" s="4" t="s">
        <v>36445</v>
      </c>
      <c r="J11559" s="4" t="s">
        <v>1534</v>
      </c>
      <c r="K11559" s="4" t="s">
        <v>1483</v>
      </c>
      <c r="L11559" s="4" t="s">
        <v>1830</v>
      </c>
      <c r="M11559" s="9">
        <v>0.51342354391200407</v>
      </c>
      <c r="N11559" s="4" t="s">
        <v>644</v>
      </c>
      <c r="O11559" s="5" t="s">
        <v>56491</v>
      </c>
    </row>
    <row r="11560" spans="1:15" ht="20" customHeight="1" x14ac:dyDescent="0.3">
      <c r="A11560" s="4">
        <v>2229</v>
      </c>
      <c r="B11560" s="5" t="s">
        <v>38209</v>
      </c>
      <c r="C11560" s="5" t="s">
        <v>38210</v>
      </c>
      <c r="D11560" s="5" t="s">
        <v>38210</v>
      </c>
      <c r="E11560" s="5" t="s">
        <v>38211</v>
      </c>
      <c r="F11560" s="4" t="s">
        <v>38212</v>
      </c>
      <c r="G11560" s="4" t="s">
        <v>38213</v>
      </c>
      <c r="H11560" s="4" t="s">
        <v>37854</v>
      </c>
      <c r="I11560" s="4" t="s">
        <v>36445</v>
      </c>
      <c r="J11560" s="4" t="s">
        <v>1534</v>
      </c>
      <c r="K11560" s="4" t="s">
        <v>1463</v>
      </c>
      <c r="L11560" s="4" t="s">
        <v>1736</v>
      </c>
      <c r="M11560" s="9">
        <v>0.51231790238291974</v>
      </c>
      <c r="N11560" s="4" t="s">
        <v>644</v>
      </c>
      <c r="O11560" s="5" t="s">
        <v>56491</v>
      </c>
    </row>
    <row r="11561" spans="1:15" ht="20" customHeight="1" x14ac:dyDescent="0.3">
      <c r="A11561" s="4">
        <v>2230</v>
      </c>
      <c r="B11561" s="5" t="s">
        <v>38214</v>
      </c>
      <c r="C11561" s="5" t="s">
        <v>38215</v>
      </c>
      <c r="D11561" s="5" t="s">
        <v>38215</v>
      </c>
      <c r="E11561" s="5" t="s">
        <v>2809</v>
      </c>
      <c r="F11561" s="4" t="s">
        <v>38216</v>
      </c>
      <c r="G11561" s="4" t="s">
        <v>38217</v>
      </c>
      <c r="H11561" s="4" t="s">
        <v>37854</v>
      </c>
      <c r="I11561" s="4" t="s">
        <v>36445</v>
      </c>
      <c r="J11561" s="4" t="s">
        <v>1534</v>
      </c>
      <c r="K11561" s="4" t="s">
        <v>1463</v>
      </c>
      <c r="L11561" s="4" t="s">
        <v>1484</v>
      </c>
      <c r="M11561" s="9">
        <v>0.51218194547885842</v>
      </c>
      <c r="N11561" s="4" t="s">
        <v>644</v>
      </c>
      <c r="O11561" s="5" t="e">
        <v>#N/A</v>
      </c>
    </row>
    <row r="11562" spans="1:15" ht="20" customHeight="1" x14ac:dyDescent="0.3">
      <c r="A11562" s="4">
        <v>2231</v>
      </c>
      <c r="B11562" s="5" t="s">
        <v>38218</v>
      </c>
      <c r="C11562" s="5" t="s">
        <v>38219</v>
      </c>
      <c r="D11562" s="5" t="s">
        <v>38219</v>
      </c>
      <c r="E11562" s="5" t="s">
        <v>38220</v>
      </c>
      <c r="F11562" s="4" t="s">
        <v>38221</v>
      </c>
      <c r="G11562" s="4" t="s">
        <v>38222</v>
      </c>
      <c r="H11562" s="4" t="s">
        <v>37854</v>
      </c>
      <c r="I11562" s="4" t="s">
        <v>36445</v>
      </c>
      <c r="J11562" s="4" t="s">
        <v>1534</v>
      </c>
      <c r="K11562" s="4" t="s">
        <v>1463</v>
      </c>
      <c r="L11562" s="4" t="s">
        <v>2097</v>
      </c>
      <c r="M11562" s="9">
        <v>0.51201259312578107</v>
      </c>
      <c r="N11562" s="4" t="s">
        <v>644</v>
      </c>
      <c r="O11562" s="5" t="s">
        <v>56481</v>
      </c>
    </row>
    <row r="11563" spans="1:15" ht="20" customHeight="1" x14ac:dyDescent="0.3">
      <c r="A11563" s="4">
        <v>2232</v>
      </c>
      <c r="B11563" s="5" t="s">
        <v>38223</v>
      </c>
      <c r="C11563" s="5" t="s">
        <v>38224</v>
      </c>
      <c r="D11563" s="5" t="s">
        <v>38184</v>
      </c>
      <c r="E11563" s="5" t="s">
        <v>38225</v>
      </c>
      <c r="F11563" s="4" t="s">
        <v>38226</v>
      </c>
      <c r="G11563" s="4" t="s">
        <v>38227</v>
      </c>
      <c r="H11563" s="4" t="s">
        <v>37854</v>
      </c>
      <c r="I11563" s="4" t="s">
        <v>36445</v>
      </c>
      <c r="J11563" s="4" t="s">
        <v>1534</v>
      </c>
      <c r="K11563" s="4" t="s">
        <v>1463</v>
      </c>
      <c r="L11563" s="4" t="s">
        <v>1711</v>
      </c>
      <c r="M11563" s="9">
        <v>0.5109981586498652</v>
      </c>
      <c r="N11563" s="4" t="s">
        <v>644</v>
      </c>
      <c r="O11563" s="5" t="s">
        <v>56481</v>
      </c>
    </row>
    <row r="11564" spans="1:15" ht="20" customHeight="1" x14ac:dyDescent="0.3">
      <c r="A11564" s="4">
        <v>2233</v>
      </c>
      <c r="B11564" s="5" t="s">
        <v>38228</v>
      </c>
      <c r="C11564" s="5" t="s">
        <v>38229</v>
      </c>
      <c r="D11564" s="5" t="s">
        <v>38230</v>
      </c>
      <c r="E11564" s="5" t="s">
        <v>11267</v>
      </c>
      <c r="F11564" s="4" t="s">
        <v>38231</v>
      </c>
      <c r="G11564" s="4" t="s">
        <v>38232</v>
      </c>
      <c r="H11564" s="4" t="s">
        <v>37854</v>
      </c>
      <c r="I11564" s="4" t="s">
        <v>36445</v>
      </c>
      <c r="J11564" s="4" t="s">
        <v>1400</v>
      </c>
      <c r="K11564" s="4" t="s">
        <v>1463</v>
      </c>
      <c r="L11564" s="4" t="s">
        <v>2097</v>
      </c>
      <c r="M11564" s="9">
        <v>0.51038071951375197</v>
      </c>
      <c r="N11564" s="4" t="s">
        <v>644</v>
      </c>
      <c r="O11564" s="5" t="s">
        <v>56481</v>
      </c>
    </row>
    <row r="11565" spans="1:15" ht="20" customHeight="1" x14ac:dyDescent="0.3">
      <c r="A11565" s="4">
        <v>2234</v>
      </c>
      <c r="B11565" s="5" t="s">
        <v>38233</v>
      </c>
      <c r="C11565" s="5" t="s">
        <v>38234</v>
      </c>
      <c r="D11565" s="5" t="s">
        <v>38234</v>
      </c>
      <c r="E11565" s="5" t="s">
        <v>38235</v>
      </c>
      <c r="F11565" s="4" t="s">
        <v>38236</v>
      </c>
      <c r="G11565" s="4" t="s">
        <v>38237</v>
      </c>
      <c r="H11565" s="4" t="s">
        <v>37854</v>
      </c>
      <c r="I11565" s="4" t="s">
        <v>36445</v>
      </c>
      <c r="J11565" s="4" t="s">
        <v>1534</v>
      </c>
      <c r="K11565" s="4" t="s">
        <v>1463</v>
      </c>
      <c r="L11565" s="4" t="s">
        <v>1736</v>
      </c>
      <c r="M11565" s="9">
        <v>0.50990960392014328</v>
      </c>
      <c r="N11565" s="4" t="s">
        <v>644</v>
      </c>
      <c r="O11565" s="5" t="s">
        <v>56481</v>
      </c>
    </row>
    <row r="11566" spans="1:15" ht="20" customHeight="1" x14ac:dyDescent="0.3">
      <c r="A11566" s="4">
        <v>2235</v>
      </c>
      <c r="B11566" s="5" t="s">
        <v>38238</v>
      </c>
      <c r="C11566" s="5" t="s">
        <v>38239</v>
      </c>
      <c r="D11566" s="5" t="s">
        <v>38239</v>
      </c>
      <c r="E11566" s="5" t="s">
        <v>38240</v>
      </c>
      <c r="F11566" s="4" t="s">
        <v>38241</v>
      </c>
      <c r="G11566" s="4" t="s">
        <v>38241</v>
      </c>
      <c r="H11566" s="4" t="s">
        <v>37854</v>
      </c>
      <c r="I11566" s="4" t="s">
        <v>36445</v>
      </c>
      <c r="J11566" s="4" t="s">
        <v>1534</v>
      </c>
      <c r="K11566" s="4" t="s">
        <v>1483</v>
      </c>
      <c r="L11566" s="4" t="s">
        <v>1729</v>
      </c>
      <c r="M11566" s="9">
        <v>0.50923336865861601</v>
      </c>
      <c r="N11566" s="4" t="s">
        <v>644</v>
      </c>
      <c r="O11566" s="5" t="s">
        <v>56481</v>
      </c>
    </row>
    <row r="11567" spans="1:15" ht="20" customHeight="1" x14ac:dyDescent="0.3">
      <c r="A11567" s="4">
        <v>2236</v>
      </c>
      <c r="B11567" s="5" t="s">
        <v>38242</v>
      </c>
      <c r="C11567" s="5" t="s">
        <v>38243</v>
      </c>
      <c r="D11567" s="5" t="s">
        <v>38243</v>
      </c>
      <c r="E11567" s="5" t="s">
        <v>38244</v>
      </c>
      <c r="F11567" s="4" t="s">
        <v>38245</v>
      </c>
      <c r="G11567" s="4" t="s">
        <v>38246</v>
      </c>
      <c r="H11567" s="4" t="s">
        <v>37854</v>
      </c>
      <c r="I11567" s="4" t="s">
        <v>36445</v>
      </c>
      <c r="J11567" s="4" t="s">
        <v>1534</v>
      </c>
      <c r="K11567" s="4" t="s">
        <v>1483</v>
      </c>
      <c r="L11567" s="4" t="s">
        <v>1749</v>
      </c>
      <c r="M11567" s="9">
        <v>0.50897160508368344</v>
      </c>
      <c r="N11567" s="4" t="s">
        <v>644</v>
      </c>
      <c r="O11567" s="5" t="s">
        <v>56500</v>
      </c>
    </row>
    <row r="11568" spans="1:15" ht="20" customHeight="1" x14ac:dyDescent="0.3">
      <c r="A11568" s="4">
        <v>2237</v>
      </c>
      <c r="B11568" s="5" t="s">
        <v>38247</v>
      </c>
      <c r="C11568" s="5" t="s">
        <v>38248</v>
      </c>
      <c r="D11568" s="5" t="s">
        <v>38248</v>
      </c>
      <c r="E11568" s="5" t="s">
        <v>38249</v>
      </c>
      <c r="F11568" s="4" t="s">
        <v>38250</v>
      </c>
      <c r="G11568" s="4" t="s">
        <v>38251</v>
      </c>
      <c r="H11568" s="4" t="s">
        <v>37854</v>
      </c>
      <c r="I11568" s="4" t="s">
        <v>36445</v>
      </c>
      <c r="J11568" s="4" t="s">
        <v>1534</v>
      </c>
      <c r="K11568" s="4" t="s">
        <v>1463</v>
      </c>
      <c r="L11568" s="4" t="s">
        <v>1700</v>
      </c>
      <c r="M11568" s="9">
        <v>0.50620274304941226</v>
      </c>
      <c r="N11568" s="4" t="s">
        <v>644</v>
      </c>
      <c r="O11568" s="5" t="s">
        <v>56481</v>
      </c>
    </row>
    <row r="11569" spans="1:15" ht="20" customHeight="1" x14ac:dyDescent="0.3">
      <c r="A11569" s="4">
        <v>2238</v>
      </c>
      <c r="B11569" s="5" t="s">
        <v>38252</v>
      </c>
      <c r="C11569" s="5" t="s">
        <v>38253</v>
      </c>
      <c r="D11569" s="5" t="s">
        <v>38253</v>
      </c>
      <c r="E11569" s="5" t="s">
        <v>20469</v>
      </c>
      <c r="F11569" s="4" t="s">
        <v>38254</v>
      </c>
      <c r="G11569" s="4" t="s">
        <v>38255</v>
      </c>
      <c r="H11569" s="4" t="s">
        <v>37854</v>
      </c>
      <c r="I11569" s="4" t="s">
        <v>36445</v>
      </c>
      <c r="J11569" s="4" t="s">
        <v>1400</v>
      </c>
      <c r="K11569" s="4" t="s">
        <v>1401</v>
      </c>
      <c r="L11569" s="4" t="s">
        <v>1490</v>
      </c>
      <c r="M11569" s="9">
        <v>0.50575113567550523</v>
      </c>
      <c r="N11569" s="4" t="s">
        <v>644</v>
      </c>
      <c r="O11569" s="5" t="s">
        <v>56481</v>
      </c>
    </row>
    <row r="11570" spans="1:15" ht="20" customHeight="1" x14ac:dyDescent="0.3">
      <c r="A11570" s="4">
        <v>2239</v>
      </c>
      <c r="B11570" s="5" t="s">
        <v>38256</v>
      </c>
      <c r="C11570" s="5" t="s">
        <v>38257</v>
      </c>
      <c r="D11570" s="5" t="s">
        <v>38257</v>
      </c>
      <c r="E11570" s="5" t="s">
        <v>5424</v>
      </c>
      <c r="F11570" s="4" t="s">
        <v>38258</v>
      </c>
      <c r="G11570" s="4" t="s">
        <v>38259</v>
      </c>
      <c r="H11570" s="4" t="s">
        <v>37854</v>
      </c>
      <c r="I11570" s="4" t="s">
        <v>36445</v>
      </c>
      <c r="J11570" s="4" t="s">
        <v>1534</v>
      </c>
      <c r="K11570" s="4" t="s">
        <v>1463</v>
      </c>
      <c r="L11570" s="4" t="s">
        <v>2097</v>
      </c>
      <c r="M11570" s="9">
        <v>0.50546183087257557</v>
      </c>
      <c r="N11570" s="4" t="s">
        <v>644</v>
      </c>
      <c r="O11570" s="5" t="s">
        <v>56481</v>
      </c>
    </row>
    <row r="11571" spans="1:15" ht="20" customHeight="1" x14ac:dyDescent="0.3">
      <c r="A11571" s="4">
        <v>2240</v>
      </c>
      <c r="B11571" s="5" t="s">
        <v>38260</v>
      </c>
      <c r="C11571" s="5" t="s">
        <v>38261</v>
      </c>
      <c r="D11571" s="5" t="s">
        <v>38261</v>
      </c>
      <c r="E11571" s="5" t="s">
        <v>11009</v>
      </c>
      <c r="F11571" s="4" t="s">
        <v>38262</v>
      </c>
      <c r="G11571" s="4" t="s">
        <v>38263</v>
      </c>
      <c r="H11571" s="4" t="s">
        <v>37854</v>
      </c>
      <c r="I11571" s="4" t="s">
        <v>36445</v>
      </c>
      <c r="J11571" s="4" t="s">
        <v>1534</v>
      </c>
      <c r="K11571" s="4" t="s">
        <v>1463</v>
      </c>
      <c r="L11571" s="4" t="s">
        <v>2097</v>
      </c>
      <c r="M11571" s="9">
        <v>0.50419051254862524</v>
      </c>
      <c r="N11571" s="4" t="s">
        <v>644</v>
      </c>
      <c r="O11571" s="5" t="s">
        <v>56492</v>
      </c>
    </row>
    <row r="11572" spans="1:15" ht="20" customHeight="1" x14ac:dyDescent="0.3">
      <c r="A11572" s="4">
        <v>2241</v>
      </c>
      <c r="B11572" s="5" t="s">
        <v>38264</v>
      </c>
      <c r="C11572" s="5" t="s">
        <v>38265</v>
      </c>
      <c r="D11572" s="5" t="s">
        <v>38265</v>
      </c>
      <c r="E11572" s="5" t="s">
        <v>38266</v>
      </c>
      <c r="F11572" s="4" t="s">
        <v>38267</v>
      </c>
      <c r="G11572" s="4" t="s">
        <v>38268</v>
      </c>
      <c r="H11572" s="4" t="s">
        <v>37854</v>
      </c>
      <c r="I11572" s="4" t="s">
        <v>36445</v>
      </c>
      <c r="J11572" s="4" t="s">
        <v>1400</v>
      </c>
      <c r="K11572" s="4" t="s">
        <v>1463</v>
      </c>
      <c r="L11572" s="4" t="s">
        <v>1542</v>
      </c>
      <c r="M11572" s="9">
        <v>0.504057771511355</v>
      </c>
      <c r="N11572" s="4" t="s">
        <v>644</v>
      </c>
      <c r="O11572" s="5" t="s">
        <v>56502</v>
      </c>
    </row>
    <row r="11573" spans="1:15" ht="20" customHeight="1" x14ac:dyDescent="0.3">
      <c r="A11573" s="4">
        <v>2242</v>
      </c>
      <c r="B11573" s="5" t="s">
        <v>38269</v>
      </c>
      <c r="C11573" s="5" t="s">
        <v>38270</v>
      </c>
      <c r="D11573" s="5" t="s">
        <v>38270</v>
      </c>
      <c r="E11573" s="5" t="s">
        <v>38271</v>
      </c>
      <c r="F11573" s="4"/>
      <c r="G11573" s="4" t="s">
        <v>38272</v>
      </c>
      <c r="H11573" s="4" t="s">
        <v>37854</v>
      </c>
      <c r="I11573" s="4" t="s">
        <v>36445</v>
      </c>
      <c r="J11573" s="4" t="s">
        <v>1534</v>
      </c>
      <c r="K11573" s="4" t="s">
        <v>1483</v>
      </c>
      <c r="L11573" s="4" t="s">
        <v>1776</v>
      </c>
      <c r="M11573" s="9">
        <v>0.50367749284141594</v>
      </c>
      <c r="N11573" s="4" t="s">
        <v>644</v>
      </c>
      <c r="O11573" s="5" t="s">
        <v>56481</v>
      </c>
    </row>
    <row r="11574" spans="1:15" ht="20" customHeight="1" x14ac:dyDescent="0.3">
      <c r="A11574" s="4">
        <v>2243</v>
      </c>
      <c r="B11574" s="5" t="s">
        <v>38273</v>
      </c>
      <c r="C11574" s="5" t="s">
        <v>38274</v>
      </c>
      <c r="D11574" s="5" t="s">
        <v>38274</v>
      </c>
      <c r="E11574" s="5" t="s">
        <v>1442</v>
      </c>
      <c r="F11574" s="4"/>
      <c r="G11574" s="4" t="s">
        <v>38275</v>
      </c>
      <c r="H11574" s="4" t="s">
        <v>37854</v>
      </c>
      <c r="I11574" s="4" t="s">
        <v>36445</v>
      </c>
      <c r="J11574" s="4" t="s">
        <v>1534</v>
      </c>
      <c r="K11574" s="4" t="s">
        <v>1463</v>
      </c>
      <c r="L11574" s="4" t="s">
        <v>1552</v>
      </c>
      <c r="M11574" s="9">
        <v>0.50093453333922011</v>
      </c>
      <c r="N11574" s="4" t="s">
        <v>644</v>
      </c>
      <c r="O11574" s="5" t="s">
        <v>56481</v>
      </c>
    </row>
    <row r="11575" spans="1:15" ht="20" customHeight="1" x14ac:dyDescent="0.3">
      <c r="A11575" s="4">
        <v>2244</v>
      </c>
      <c r="B11575" s="5" t="s">
        <v>38276</v>
      </c>
      <c r="C11575" s="5" t="s">
        <v>38277</v>
      </c>
      <c r="D11575" s="5" t="s">
        <v>38277</v>
      </c>
      <c r="E11575" s="5" t="s">
        <v>38278</v>
      </c>
      <c r="F11575" s="4" t="s">
        <v>38279</v>
      </c>
      <c r="G11575" s="4" t="s">
        <v>38279</v>
      </c>
      <c r="H11575" s="4" t="s">
        <v>37854</v>
      </c>
      <c r="I11575" s="4" t="s">
        <v>36445</v>
      </c>
      <c r="J11575" s="4" t="s">
        <v>1400</v>
      </c>
      <c r="K11575" s="4" t="s">
        <v>1401</v>
      </c>
      <c r="L11575" s="4" t="s">
        <v>1490</v>
      </c>
      <c r="M11575" s="9">
        <v>0.50033412585052117</v>
      </c>
      <c r="N11575" s="4" t="s">
        <v>644</v>
      </c>
      <c r="O11575" s="5" t="s">
        <v>56481</v>
      </c>
    </row>
    <row r="11576" spans="1:15" ht="20" customHeight="1" x14ac:dyDescent="0.3">
      <c r="A11576" s="4">
        <v>2245</v>
      </c>
      <c r="B11576" s="5" t="s">
        <v>38280</v>
      </c>
      <c r="C11576" s="5" t="s">
        <v>38281</v>
      </c>
      <c r="D11576" s="5" t="s">
        <v>38282</v>
      </c>
      <c r="E11576" s="5" t="s">
        <v>38283</v>
      </c>
      <c r="F11576" s="4" t="s">
        <v>38284</v>
      </c>
      <c r="G11576" s="4" t="s">
        <v>38285</v>
      </c>
      <c r="H11576" s="4" t="s">
        <v>37854</v>
      </c>
      <c r="I11576" s="4" t="s">
        <v>36445</v>
      </c>
      <c r="J11576" s="4" t="s">
        <v>1534</v>
      </c>
      <c r="K11576" s="4" t="s">
        <v>1483</v>
      </c>
      <c r="L11576" s="4" t="s">
        <v>1776</v>
      </c>
      <c r="M11576" s="9">
        <v>0.49983172083113292</v>
      </c>
      <c r="N11576" s="4" t="s">
        <v>644</v>
      </c>
      <c r="O11576" s="5" t="s">
        <v>56500</v>
      </c>
    </row>
    <row r="11577" spans="1:15" ht="20" customHeight="1" x14ac:dyDescent="0.3">
      <c r="A11577" s="4">
        <v>2246</v>
      </c>
      <c r="B11577" s="5" t="s">
        <v>38286</v>
      </c>
      <c r="C11577" s="5" t="s">
        <v>38287</v>
      </c>
      <c r="D11577" s="5" t="s">
        <v>38287</v>
      </c>
      <c r="E11577" s="5" t="s">
        <v>38288</v>
      </c>
      <c r="F11577" s="4" t="s">
        <v>38289</v>
      </c>
      <c r="G11577" s="4" t="s">
        <v>38290</v>
      </c>
      <c r="H11577" s="4" t="s">
        <v>37854</v>
      </c>
      <c r="I11577" s="4" t="s">
        <v>36445</v>
      </c>
      <c r="J11577" s="4" t="s">
        <v>1534</v>
      </c>
      <c r="K11577" s="4" t="s">
        <v>1463</v>
      </c>
      <c r="L11577" s="4" t="s">
        <v>1552</v>
      </c>
      <c r="M11577" s="9">
        <v>0.49865895440304042</v>
      </c>
      <c r="N11577" s="4" t="s">
        <v>644</v>
      </c>
      <c r="O11577" s="5" t="s">
        <v>56481</v>
      </c>
    </row>
    <row r="11578" spans="1:15" ht="20" customHeight="1" x14ac:dyDescent="0.3">
      <c r="A11578" s="4">
        <v>2247</v>
      </c>
      <c r="B11578" s="5" t="s">
        <v>38291</v>
      </c>
      <c r="C11578" s="5" t="s">
        <v>38292</v>
      </c>
      <c r="D11578" s="5" t="s">
        <v>38292</v>
      </c>
      <c r="E11578" s="5" t="s">
        <v>38293</v>
      </c>
      <c r="F11578" s="4" t="s">
        <v>38294</v>
      </c>
      <c r="G11578" s="4" t="s">
        <v>38295</v>
      </c>
      <c r="H11578" s="4" t="s">
        <v>37854</v>
      </c>
      <c r="I11578" s="4" t="s">
        <v>36445</v>
      </c>
      <c r="J11578" s="4" t="s">
        <v>1534</v>
      </c>
      <c r="K11578" s="4" t="s">
        <v>1483</v>
      </c>
      <c r="L11578" s="4" t="s">
        <v>1729</v>
      </c>
      <c r="M11578" s="9">
        <v>0.49732787380132581</v>
      </c>
      <c r="N11578" s="4" t="s">
        <v>644</v>
      </c>
      <c r="O11578" s="5" t="s">
        <v>56491</v>
      </c>
    </row>
    <row r="11579" spans="1:15" ht="20" customHeight="1" x14ac:dyDescent="0.3">
      <c r="A11579" s="4">
        <v>2248</v>
      </c>
      <c r="B11579" s="5" t="s">
        <v>38296</v>
      </c>
      <c r="C11579" s="5" t="s">
        <v>38297</v>
      </c>
      <c r="D11579" s="5" t="s">
        <v>38297</v>
      </c>
      <c r="E11579" s="5" t="s">
        <v>3015</v>
      </c>
      <c r="F11579" s="4" t="s">
        <v>38298</v>
      </c>
      <c r="G11579" s="4" t="s">
        <v>38299</v>
      </c>
      <c r="H11579" s="4" t="s">
        <v>37854</v>
      </c>
      <c r="I11579" s="4" t="s">
        <v>36445</v>
      </c>
      <c r="J11579" s="4" t="s">
        <v>1400</v>
      </c>
      <c r="K11579" s="4" t="s">
        <v>1463</v>
      </c>
      <c r="L11579" s="4" t="s">
        <v>1564</v>
      </c>
      <c r="M11579" s="9">
        <v>0.49699699660977881</v>
      </c>
      <c r="N11579" s="4" t="s">
        <v>644</v>
      </c>
      <c r="O11579" s="5" t="s">
        <v>56481</v>
      </c>
    </row>
    <row r="11580" spans="1:15" ht="20" customHeight="1" x14ac:dyDescent="0.3">
      <c r="A11580" s="4">
        <v>2249</v>
      </c>
      <c r="B11580" s="5" t="s">
        <v>38300</v>
      </c>
      <c r="C11580" s="5" t="s">
        <v>38301</v>
      </c>
      <c r="D11580" s="5" t="s">
        <v>38301</v>
      </c>
      <c r="E11580" s="5" t="s">
        <v>38302</v>
      </c>
      <c r="F11580" s="4" t="s">
        <v>38303</v>
      </c>
      <c r="G11580" s="4" t="s">
        <v>38304</v>
      </c>
      <c r="H11580" s="4" t="s">
        <v>37854</v>
      </c>
      <c r="I11580" s="4" t="s">
        <v>36445</v>
      </c>
      <c r="J11580" s="4" t="s">
        <v>1400</v>
      </c>
      <c r="K11580" s="4" t="s">
        <v>1463</v>
      </c>
      <c r="L11580" s="4" t="s">
        <v>1542</v>
      </c>
      <c r="M11580" s="9">
        <v>0.49473540437276797</v>
      </c>
      <c r="N11580" s="4" t="s">
        <v>644</v>
      </c>
      <c r="O11580" s="5" t="s">
        <v>56481</v>
      </c>
    </row>
    <row r="11581" spans="1:15" ht="20" customHeight="1" x14ac:dyDescent="0.3">
      <c r="A11581" s="4">
        <v>2250</v>
      </c>
      <c r="B11581" s="5" t="s">
        <v>38305</v>
      </c>
      <c r="C11581" s="5" t="s">
        <v>38306</v>
      </c>
      <c r="D11581" s="5" t="s">
        <v>38306</v>
      </c>
      <c r="E11581" s="5" t="s">
        <v>20273</v>
      </c>
      <c r="F11581" s="4" t="s">
        <v>38307</v>
      </c>
      <c r="G11581" s="4" t="s">
        <v>38308</v>
      </c>
      <c r="H11581" s="4" t="s">
        <v>37854</v>
      </c>
      <c r="I11581" s="4" t="s">
        <v>36445</v>
      </c>
      <c r="J11581" s="4" t="s">
        <v>1534</v>
      </c>
      <c r="K11581" s="4" t="s">
        <v>1483</v>
      </c>
      <c r="L11581" s="4" t="s">
        <v>1791</v>
      </c>
      <c r="M11581" s="9">
        <v>0.4938600332017945</v>
      </c>
      <c r="N11581" s="4" t="s">
        <v>644</v>
      </c>
      <c r="O11581" s="5" t="s">
        <v>56500</v>
      </c>
    </row>
    <row r="11582" spans="1:15" ht="20" customHeight="1" x14ac:dyDescent="0.3">
      <c r="A11582" s="4">
        <v>2251</v>
      </c>
      <c r="B11582" s="5" t="s">
        <v>38309</v>
      </c>
      <c r="C11582" s="5" t="s">
        <v>38310</v>
      </c>
      <c r="D11582" s="5" t="s">
        <v>38310</v>
      </c>
      <c r="E11582" s="5" t="s">
        <v>38311</v>
      </c>
      <c r="F11582" s="4" t="s">
        <v>38312</v>
      </c>
      <c r="G11582" s="4" t="s">
        <v>38313</v>
      </c>
      <c r="H11582" s="4" t="s">
        <v>37854</v>
      </c>
      <c r="I11582" s="4" t="s">
        <v>36445</v>
      </c>
      <c r="J11582" s="4" t="s">
        <v>1534</v>
      </c>
      <c r="K11582" s="4" t="s">
        <v>1463</v>
      </c>
      <c r="L11582" s="4" t="s">
        <v>1711</v>
      </c>
      <c r="M11582" s="9">
        <v>0.49348782073509151</v>
      </c>
      <c r="N11582" s="4" t="s">
        <v>644</v>
      </c>
      <c r="O11582" s="5" t="s">
        <v>56481</v>
      </c>
    </row>
    <row r="11583" spans="1:15" ht="20" customHeight="1" x14ac:dyDescent="0.3">
      <c r="A11583" s="4">
        <v>2252</v>
      </c>
      <c r="B11583" s="5" t="s">
        <v>44160</v>
      </c>
      <c r="C11583" s="5" t="s">
        <v>38315</v>
      </c>
      <c r="D11583" s="5" t="s">
        <v>38315</v>
      </c>
      <c r="E11583" s="5" t="s">
        <v>1442</v>
      </c>
      <c r="F11583" s="4" t="s">
        <v>38316</v>
      </c>
      <c r="G11583" s="4" t="s">
        <v>38317</v>
      </c>
      <c r="H11583" s="4" t="s">
        <v>37854</v>
      </c>
      <c r="I11583" s="4" t="s">
        <v>36445</v>
      </c>
      <c r="J11583" s="4" t="s">
        <v>1534</v>
      </c>
      <c r="K11583" s="4" t="s">
        <v>1463</v>
      </c>
      <c r="L11583" s="4" t="s">
        <v>1755</v>
      </c>
      <c r="M11583" s="9">
        <v>0.49296634436880538</v>
      </c>
      <c r="N11583" s="4" t="s">
        <v>644</v>
      </c>
      <c r="O11583" s="5" t="s">
        <v>56481</v>
      </c>
    </row>
    <row r="11584" spans="1:15" ht="20" customHeight="1" x14ac:dyDescent="0.3">
      <c r="A11584" s="4">
        <v>2253</v>
      </c>
      <c r="B11584" s="5" t="s">
        <v>38318</v>
      </c>
      <c r="C11584" s="5" t="s">
        <v>38319</v>
      </c>
      <c r="D11584" s="5" t="s">
        <v>38320</v>
      </c>
      <c r="E11584" s="5" t="s">
        <v>1518</v>
      </c>
      <c r="F11584" s="4" t="s">
        <v>38321</v>
      </c>
      <c r="G11584" s="4" t="s">
        <v>38322</v>
      </c>
      <c r="H11584" s="4" t="s">
        <v>37854</v>
      </c>
      <c r="I11584" s="4" t="s">
        <v>36445</v>
      </c>
      <c r="J11584" s="4" t="s">
        <v>1400</v>
      </c>
      <c r="K11584" s="4" t="s">
        <v>1401</v>
      </c>
      <c r="L11584" s="4" t="s">
        <v>1490</v>
      </c>
      <c r="M11584" s="9">
        <v>0.49216111904643639</v>
      </c>
      <c r="N11584" s="4" t="s">
        <v>644</v>
      </c>
      <c r="O11584" s="5" t="s">
        <v>56481</v>
      </c>
    </row>
    <row r="11585" spans="1:15" ht="20" customHeight="1" x14ac:dyDescent="0.3">
      <c r="A11585" s="4">
        <v>2254</v>
      </c>
      <c r="B11585" s="5" t="s">
        <v>38323</v>
      </c>
      <c r="C11585" s="5" t="s">
        <v>38324</v>
      </c>
      <c r="D11585" s="5" t="s">
        <v>38324</v>
      </c>
      <c r="E11585" s="5" t="s">
        <v>38325</v>
      </c>
      <c r="F11585" s="4"/>
      <c r="G11585" s="4" t="s">
        <v>38326</v>
      </c>
      <c r="H11585" s="4" t="s">
        <v>37854</v>
      </c>
      <c r="I11585" s="4" t="s">
        <v>36445</v>
      </c>
      <c r="J11585" s="4" t="s">
        <v>1534</v>
      </c>
      <c r="K11585" s="4" t="s">
        <v>1483</v>
      </c>
      <c r="L11585" s="4" t="s">
        <v>1830</v>
      </c>
      <c r="M11585" s="9">
        <v>0.49097019713791812</v>
      </c>
      <c r="N11585" s="4" t="s">
        <v>644</v>
      </c>
      <c r="O11585" s="5" t="e">
        <v>#N/A</v>
      </c>
    </row>
    <row r="11586" spans="1:15" ht="20" customHeight="1" x14ac:dyDescent="0.3">
      <c r="A11586" s="4">
        <v>2255</v>
      </c>
      <c r="B11586" s="5" t="s">
        <v>38327</v>
      </c>
      <c r="C11586" s="5" t="s">
        <v>38328</v>
      </c>
      <c r="D11586" s="5" t="s">
        <v>38328</v>
      </c>
      <c r="E11586" s="5" t="s">
        <v>38329</v>
      </c>
      <c r="F11586" s="4" t="s">
        <v>38330</v>
      </c>
      <c r="G11586" s="4" t="s">
        <v>38330</v>
      </c>
      <c r="H11586" s="4" t="s">
        <v>37854</v>
      </c>
      <c r="I11586" s="4" t="s">
        <v>36445</v>
      </c>
      <c r="J11586" s="4" t="s">
        <v>1534</v>
      </c>
      <c r="K11586" s="4" t="s">
        <v>1483</v>
      </c>
      <c r="L11586" s="4" t="s">
        <v>1791</v>
      </c>
      <c r="M11586" s="9">
        <v>0.4902852134372549</v>
      </c>
      <c r="N11586" s="4" t="s">
        <v>644</v>
      </c>
      <c r="O11586" s="5" t="s">
        <v>56491</v>
      </c>
    </row>
    <row r="11587" spans="1:15" ht="20" customHeight="1" x14ac:dyDescent="0.3">
      <c r="A11587" s="4">
        <v>2256</v>
      </c>
      <c r="B11587" s="5" t="s">
        <v>38331</v>
      </c>
      <c r="C11587" s="5" t="s">
        <v>38332</v>
      </c>
      <c r="D11587" s="5" t="s">
        <v>38332</v>
      </c>
      <c r="E11587" s="5" t="s">
        <v>38333</v>
      </c>
      <c r="F11587" s="4" t="s">
        <v>38334</v>
      </c>
      <c r="G11587" s="4" t="s">
        <v>38334</v>
      </c>
      <c r="H11587" s="4" t="s">
        <v>37854</v>
      </c>
      <c r="I11587" s="4" t="s">
        <v>36445</v>
      </c>
      <c r="J11587" s="4" t="s">
        <v>1534</v>
      </c>
      <c r="K11587" s="4" t="s">
        <v>1463</v>
      </c>
      <c r="L11587" s="4" t="s">
        <v>1552</v>
      </c>
      <c r="M11587" s="9">
        <v>0.48807660515203538</v>
      </c>
      <c r="N11587" s="4" t="s">
        <v>644</v>
      </c>
      <c r="O11587" s="5" t="s">
        <v>56481</v>
      </c>
    </row>
    <row r="11588" spans="1:15" ht="20" customHeight="1" x14ac:dyDescent="0.3">
      <c r="A11588" s="4">
        <v>2257</v>
      </c>
      <c r="B11588" s="5" t="s">
        <v>38335</v>
      </c>
      <c r="C11588" s="5" t="s">
        <v>38336</v>
      </c>
      <c r="D11588" s="5" t="s">
        <v>38336</v>
      </c>
      <c r="E11588" s="5" t="s">
        <v>38337</v>
      </c>
      <c r="F11588" s="4" t="s">
        <v>38338</v>
      </c>
      <c r="G11588" s="4" t="s">
        <v>38339</v>
      </c>
      <c r="H11588" s="4" t="s">
        <v>37854</v>
      </c>
      <c r="I11588" s="4" t="s">
        <v>36445</v>
      </c>
      <c r="J11588" s="4" t="s">
        <v>1534</v>
      </c>
      <c r="K11588" s="4" t="s">
        <v>1401</v>
      </c>
      <c r="L11588" s="4" t="s">
        <v>1617</v>
      </c>
      <c r="M11588" s="9">
        <v>0.48723127308935182</v>
      </c>
      <c r="N11588" s="4" t="s">
        <v>644</v>
      </c>
      <c r="O11588" s="5" t="s">
        <v>56481</v>
      </c>
    </row>
    <row r="11589" spans="1:15" ht="20" customHeight="1" x14ac:dyDescent="0.3">
      <c r="A11589" s="4">
        <v>2258</v>
      </c>
      <c r="B11589" s="5" t="s">
        <v>44209</v>
      </c>
      <c r="C11589" s="5" t="s">
        <v>38341</v>
      </c>
      <c r="D11589" s="5" t="s">
        <v>38341</v>
      </c>
      <c r="E11589" s="5" t="s">
        <v>1442</v>
      </c>
      <c r="F11589" s="4" t="s">
        <v>38342</v>
      </c>
      <c r="G11589" s="4" t="s">
        <v>38343</v>
      </c>
      <c r="H11589" s="4" t="s">
        <v>37854</v>
      </c>
      <c r="I11589" s="4" t="s">
        <v>36445</v>
      </c>
      <c r="J11589" s="4" t="s">
        <v>1534</v>
      </c>
      <c r="K11589" s="4" t="s">
        <v>1401</v>
      </c>
      <c r="L11589" s="4" t="s">
        <v>1470</v>
      </c>
      <c r="M11589" s="9">
        <v>0.48454929987127598</v>
      </c>
      <c r="N11589" s="4" t="s">
        <v>644</v>
      </c>
      <c r="O11589" s="5" t="s">
        <v>56481</v>
      </c>
    </row>
    <row r="11590" spans="1:15" ht="20" customHeight="1" x14ac:dyDescent="0.3">
      <c r="A11590" s="4">
        <v>2259</v>
      </c>
      <c r="B11590" s="5" t="s">
        <v>38344</v>
      </c>
      <c r="C11590" s="5" t="s">
        <v>38345</v>
      </c>
      <c r="D11590" s="5" t="s">
        <v>38345</v>
      </c>
      <c r="E11590" s="5" t="s">
        <v>38346</v>
      </c>
      <c r="F11590" s="4" t="s">
        <v>38347</v>
      </c>
      <c r="G11590" s="4" t="s">
        <v>38347</v>
      </c>
      <c r="H11590" s="4" t="s">
        <v>37854</v>
      </c>
      <c r="I11590" s="4" t="s">
        <v>36445</v>
      </c>
      <c r="J11590" s="4" t="s">
        <v>1534</v>
      </c>
      <c r="K11590" s="4" t="s">
        <v>1401</v>
      </c>
      <c r="L11590" s="4" t="s">
        <v>1723</v>
      </c>
      <c r="M11590" s="9">
        <v>0.4820980862405343</v>
      </c>
      <c r="N11590" s="4" t="s">
        <v>645</v>
      </c>
      <c r="O11590" s="5" t="s">
        <v>56481</v>
      </c>
    </row>
    <row r="11591" spans="1:15" ht="20" customHeight="1" x14ac:dyDescent="0.3">
      <c r="A11591" s="4">
        <v>2260</v>
      </c>
      <c r="B11591" s="5" t="s">
        <v>38348</v>
      </c>
      <c r="C11591" s="5" t="s">
        <v>38349</v>
      </c>
      <c r="D11591" s="5" t="s">
        <v>38350</v>
      </c>
      <c r="E11591" s="5" t="s">
        <v>38351</v>
      </c>
      <c r="F11591" s="4" t="s">
        <v>38352</v>
      </c>
      <c r="G11591" s="4" t="s">
        <v>38353</v>
      </c>
      <c r="H11591" s="4" t="s">
        <v>37854</v>
      </c>
      <c r="I11591" s="4" t="s">
        <v>36445</v>
      </c>
      <c r="J11591" s="4" t="s">
        <v>1534</v>
      </c>
      <c r="K11591" s="4" t="s">
        <v>1463</v>
      </c>
      <c r="L11591" s="4" t="s">
        <v>1736</v>
      </c>
      <c r="M11591" s="9">
        <v>0.48169804269429328</v>
      </c>
      <c r="N11591" s="4" t="s">
        <v>645</v>
      </c>
      <c r="O11591" s="5" t="s">
        <v>56491</v>
      </c>
    </row>
    <row r="11592" spans="1:15" ht="20" customHeight="1" x14ac:dyDescent="0.3">
      <c r="A11592" s="4">
        <v>2261</v>
      </c>
      <c r="B11592" s="5" t="s">
        <v>38354</v>
      </c>
      <c r="C11592" s="5" t="s">
        <v>38355</v>
      </c>
      <c r="D11592" s="5" t="s">
        <v>38356</v>
      </c>
      <c r="E11592" s="5" t="s">
        <v>38357</v>
      </c>
      <c r="F11592" s="4" t="s">
        <v>38358</v>
      </c>
      <c r="G11592" s="4"/>
      <c r="H11592" s="4" t="s">
        <v>37854</v>
      </c>
      <c r="I11592" s="4" t="s">
        <v>36445</v>
      </c>
      <c r="J11592" s="4" t="s">
        <v>1400</v>
      </c>
      <c r="K11592" s="4" t="s">
        <v>1483</v>
      </c>
      <c r="L11592" s="4" t="s">
        <v>1791</v>
      </c>
      <c r="M11592" s="9">
        <v>0.47993015395422423</v>
      </c>
      <c r="N11592" s="4" t="s">
        <v>645</v>
      </c>
      <c r="O11592" s="5" t="s">
        <v>56500</v>
      </c>
    </row>
    <row r="11593" spans="1:15" ht="20" customHeight="1" x14ac:dyDescent="0.3">
      <c r="A11593" s="4">
        <v>2262</v>
      </c>
      <c r="B11593" s="5" t="s">
        <v>38359</v>
      </c>
      <c r="C11593" s="5" t="s">
        <v>38360</v>
      </c>
      <c r="D11593" s="5" t="s">
        <v>38360</v>
      </c>
      <c r="E11593" s="5" t="s">
        <v>18303</v>
      </c>
      <c r="F11593" s="4" t="s">
        <v>38361</v>
      </c>
      <c r="G11593" s="4" t="s">
        <v>38362</v>
      </c>
      <c r="H11593" s="4" t="s">
        <v>37854</v>
      </c>
      <c r="I11593" s="4" t="s">
        <v>36445</v>
      </c>
      <c r="J11593" s="4" t="s">
        <v>1534</v>
      </c>
      <c r="K11593" s="4" t="s">
        <v>1463</v>
      </c>
      <c r="L11593" s="4" t="s">
        <v>2097</v>
      </c>
      <c r="M11593" s="9">
        <v>0.47871147091656208</v>
      </c>
      <c r="N11593" s="4" t="s">
        <v>645</v>
      </c>
      <c r="O11593" s="5" t="s">
        <v>56481</v>
      </c>
    </row>
    <row r="11594" spans="1:15" ht="20" customHeight="1" x14ac:dyDescent="0.3">
      <c r="A11594" s="4">
        <v>2263</v>
      </c>
      <c r="B11594" s="5" t="s">
        <v>38363</v>
      </c>
      <c r="C11594" s="5" t="s">
        <v>38364</v>
      </c>
      <c r="D11594" s="5" t="s">
        <v>38364</v>
      </c>
      <c r="E11594" s="5" t="s">
        <v>1406</v>
      </c>
      <c r="F11594" s="4" t="s">
        <v>38365</v>
      </c>
      <c r="G11594" s="4" t="s">
        <v>38365</v>
      </c>
      <c r="H11594" s="4" t="s">
        <v>37854</v>
      </c>
      <c r="I11594" s="4" t="s">
        <v>36445</v>
      </c>
      <c r="J11594" s="4" t="s">
        <v>1534</v>
      </c>
      <c r="K11594" s="4" t="s">
        <v>1415</v>
      </c>
      <c r="L11594" s="4" t="s">
        <v>4500</v>
      </c>
      <c r="M11594" s="9">
        <v>0.47848963260325938</v>
      </c>
      <c r="N11594" s="4" t="s">
        <v>645</v>
      </c>
      <c r="O11594" s="5" t="e">
        <v>#N/A</v>
      </c>
    </row>
    <row r="11595" spans="1:15" ht="20" customHeight="1" x14ac:dyDescent="0.3">
      <c r="A11595" s="4">
        <v>2264</v>
      </c>
      <c r="B11595" s="5" t="s">
        <v>38366</v>
      </c>
      <c r="C11595" s="5" t="s">
        <v>38367</v>
      </c>
      <c r="D11595" s="5" t="s">
        <v>38367</v>
      </c>
      <c r="E11595" s="5" t="s">
        <v>38368</v>
      </c>
      <c r="F11595" s="4" t="s">
        <v>38369</v>
      </c>
      <c r="G11595" s="4" t="s">
        <v>38370</v>
      </c>
      <c r="H11595" s="4" t="s">
        <v>37854</v>
      </c>
      <c r="I11595" s="4" t="s">
        <v>36445</v>
      </c>
      <c r="J11595" s="4" t="s">
        <v>1534</v>
      </c>
      <c r="K11595" s="4" t="s">
        <v>1463</v>
      </c>
      <c r="L11595" s="4" t="s">
        <v>1736</v>
      </c>
      <c r="M11595" s="9">
        <v>0.47769122326841928</v>
      </c>
      <c r="N11595" s="4" t="s">
        <v>645</v>
      </c>
      <c r="O11595" s="5" t="e">
        <v>#N/A</v>
      </c>
    </row>
    <row r="11596" spans="1:15" ht="20" customHeight="1" x14ac:dyDescent="0.3">
      <c r="A11596" s="4">
        <v>2265</v>
      </c>
      <c r="B11596" s="5" t="s">
        <v>38371</v>
      </c>
      <c r="C11596" s="5" t="s">
        <v>38372</v>
      </c>
      <c r="D11596" s="5" t="s">
        <v>38372</v>
      </c>
      <c r="E11596" s="5" t="s">
        <v>38373</v>
      </c>
      <c r="F11596" s="4"/>
      <c r="G11596" s="4" t="s">
        <v>38374</v>
      </c>
      <c r="H11596" s="4" t="s">
        <v>37854</v>
      </c>
      <c r="I11596" s="4" t="s">
        <v>36445</v>
      </c>
      <c r="J11596" s="4" t="s">
        <v>1534</v>
      </c>
      <c r="K11596" s="4" t="s">
        <v>1483</v>
      </c>
      <c r="L11596" s="4" t="s">
        <v>1776</v>
      </c>
      <c r="M11596" s="9">
        <v>0.47618196470026791</v>
      </c>
      <c r="N11596" s="4" t="s">
        <v>645</v>
      </c>
      <c r="O11596" s="5" t="s">
        <v>56481</v>
      </c>
    </row>
    <row r="11597" spans="1:15" ht="20" customHeight="1" x14ac:dyDescent="0.3">
      <c r="A11597" s="4">
        <v>2266</v>
      </c>
      <c r="B11597" s="5" t="s">
        <v>38375</v>
      </c>
      <c r="C11597" s="5" t="s">
        <v>38376</v>
      </c>
      <c r="D11597" s="5" t="s">
        <v>38377</v>
      </c>
      <c r="E11597" s="5" t="s">
        <v>11608</v>
      </c>
      <c r="F11597" s="4" t="s">
        <v>38378</v>
      </c>
      <c r="G11597" s="4" t="s">
        <v>38379</v>
      </c>
      <c r="H11597" s="4" t="s">
        <v>37854</v>
      </c>
      <c r="I11597" s="4" t="s">
        <v>36445</v>
      </c>
      <c r="J11597" s="4" t="s">
        <v>1400</v>
      </c>
      <c r="K11597" s="4" t="s">
        <v>1401</v>
      </c>
      <c r="L11597" s="4" t="s">
        <v>1484</v>
      </c>
      <c r="M11597" s="9">
        <v>0.47427007777633068</v>
      </c>
      <c r="N11597" s="4" t="s">
        <v>645</v>
      </c>
      <c r="O11597" s="5" t="s">
        <v>56481</v>
      </c>
    </row>
    <row r="11598" spans="1:15" ht="20" customHeight="1" x14ac:dyDescent="0.3">
      <c r="A11598" s="4">
        <v>2267</v>
      </c>
      <c r="B11598" s="5" t="s">
        <v>38380</v>
      </c>
      <c r="C11598" s="5" t="s">
        <v>38381</v>
      </c>
      <c r="D11598" s="5" t="s">
        <v>38381</v>
      </c>
      <c r="E11598" s="5" t="s">
        <v>11608</v>
      </c>
      <c r="F11598" s="4" t="s">
        <v>38382</v>
      </c>
      <c r="G11598" s="4" t="s">
        <v>38383</v>
      </c>
      <c r="H11598" s="4" t="s">
        <v>37854</v>
      </c>
      <c r="I11598" s="4" t="s">
        <v>36445</v>
      </c>
      <c r="J11598" s="4" t="s">
        <v>1534</v>
      </c>
      <c r="K11598" s="4" t="s">
        <v>1415</v>
      </c>
      <c r="L11598" s="4" t="s">
        <v>2878</v>
      </c>
      <c r="M11598" s="9">
        <v>0.47198791738423879</v>
      </c>
      <c r="N11598" s="4" t="s">
        <v>645</v>
      </c>
      <c r="O11598" s="5" t="s">
        <v>56481</v>
      </c>
    </row>
    <row r="11599" spans="1:15" ht="20" customHeight="1" x14ac:dyDescent="0.3">
      <c r="A11599" s="4">
        <v>2268</v>
      </c>
      <c r="B11599" s="5" t="s">
        <v>38384</v>
      </c>
      <c r="C11599" s="5" t="s">
        <v>38385</v>
      </c>
      <c r="D11599" s="5" t="s">
        <v>38385</v>
      </c>
      <c r="E11599" s="5" t="s">
        <v>38160</v>
      </c>
      <c r="F11599" s="4" t="s">
        <v>38386</v>
      </c>
      <c r="G11599" s="4" t="s">
        <v>38387</v>
      </c>
      <c r="H11599" s="4" t="s">
        <v>37854</v>
      </c>
      <c r="I11599" s="4" t="s">
        <v>36445</v>
      </c>
      <c r="J11599" s="4" t="s">
        <v>1534</v>
      </c>
      <c r="K11599" s="4" t="s">
        <v>1463</v>
      </c>
      <c r="L11599" s="4" t="s">
        <v>1558</v>
      </c>
      <c r="M11599" s="9">
        <v>0.4660442471601694</v>
      </c>
      <c r="N11599" s="4" t="s">
        <v>645</v>
      </c>
      <c r="O11599" s="5" t="s">
        <v>56491</v>
      </c>
    </row>
    <row r="11600" spans="1:15" ht="20" customHeight="1" x14ac:dyDescent="0.3">
      <c r="A11600" s="4">
        <v>2269</v>
      </c>
      <c r="B11600" s="5" t="s">
        <v>38388</v>
      </c>
      <c r="C11600" s="5" t="s">
        <v>38389</v>
      </c>
      <c r="D11600" s="5" t="s">
        <v>38389</v>
      </c>
      <c r="E11600" s="5" t="s">
        <v>11009</v>
      </c>
      <c r="F11600" s="4" t="s">
        <v>38390</v>
      </c>
      <c r="G11600" s="4" t="s">
        <v>38391</v>
      </c>
      <c r="H11600" s="4" t="s">
        <v>37854</v>
      </c>
      <c r="I11600" s="4" t="s">
        <v>36445</v>
      </c>
      <c r="J11600" s="4" t="s">
        <v>1534</v>
      </c>
      <c r="K11600" s="4" t="s">
        <v>1463</v>
      </c>
      <c r="L11600" s="4" t="s">
        <v>1700</v>
      </c>
      <c r="M11600" s="9">
        <v>0.45980667459208607</v>
      </c>
      <c r="N11600" s="4" t="s">
        <v>645</v>
      </c>
      <c r="O11600" s="5" t="s">
        <v>56481</v>
      </c>
    </row>
    <row r="11601" spans="1:15" ht="20" customHeight="1" x14ac:dyDescent="0.3">
      <c r="A11601" s="4">
        <v>2270</v>
      </c>
      <c r="B11601" s="5" t="s">
        <v>38392</v>
      </c>
      <c r="C11601" s="5" t="s">
        <v>38393</v>
      </c>
      <c r="D11601" s="5" t="s">
        <v>38393</v>
      </c>
      <c r="E11601" s="5" t="s">
        <v>38394</v>
      </c>
      <c r="F11601" s="4" t="s">
        <v>38395</v>
      </c>
      <c r="G11601" s="4" t="s">
        <v>38395</v>
      </c>
      <c r="H11601" s="4" t="s">
        <v>37854</v>
      </c>
      <c r="I11601" s="4" t="s">
        <v>36445</v>
      </c>
      <c r="J11601" s="4" t="s">
        <v>1534</v>
      </c>
      <c r="K11601" s="4" t="s">
        <v>1483</v>
      </c>
      <c r="L11601" s="4" t="s">
        <v>1776</v>
      </c>
      <c r="M11601" s="9">
        <v>0.45416975061896869</v>
      </c>
      <c r="N11601" s="4" t="s">
        <v>645</v>
      </c>
      <c r="O11601" s="5" t="s">
        <v>56481</v>
      </c>
    </row>
    <row r="11602" spans="1:15" ht="20" customHeight="1" x14ac:dyDescent="0.3">
      <c r="A11602" s="4">
        <v>2271</v>
      </c>
      <c r="B11602" s="5" t="s">
        <v>38396</v>
      </c>
      <c r="C11602" s="5" t="s">
        <v>38397</v>
      </c>
      <c r="D11602" s="5" t="s">
        <v>38398</v>
      </c>
      <c r="E11602" s="5" t="s">
        <v>1581</v>
      </c>
      <c r="F11602" s="4" t="s">
        <v>38399</v>
      </c>
      <c r="G11602" s="4" t="s">
        <v>38400</v>
      </c>
      <c r="H11602" s="4" t="s">
        <v>37854</v>
      </c>
      <c r="I11602" s="4" t="s">
        <v>36445</v>
      </c>
      <c r="J11602" s="4" t="s">
        <v>1400</v>
      </c>
      <c r="K11602" s="4" t="s">
        <v>1463</v>
      </c>
      <c r="L11602" s="4" t="s">
        <v>1558</v>
      </c>
      <c r="M11602" s="9">
        <v>0.45004817379611578</v>
      </c>
      <c r="N11602" s="4" t="s">
        <v>645</v>
      </c>
      <c r="O11602" s="5" t="s">
        <v>56481</v>
      </c>
    </row>
    <row r="11603" spans="1:15" ht="20" customHeight="1" x14ac:dyDescent="0.3">
      <c r="A11603" s="4">
        <v>2272</v>
      </c>
      <c r="B11603" s="5" t="s">
        <v>38401</v>
      </c>
      <c r="C11603" s="5" t="s">
        <v>38402</v>
      </c>
      <c r="D11603" s="5" t="s">
        <v>38403</v>
      </c>
      <c r="E11603" s="5" t="s">
        <v>38404</v>
      </c>
      <c r="F11603" s="4" t="s">
        <v>38405</v>
      </c>
      <c r="G11603" s="4" t="s">
        <v>38406</v>
      </c>
      <c r="H11603" s="4" t="s">
        <v>37854</v>
      </c>
      <c r="I11603" s="4" t="s">
        <v>36445</v>
      </c>
      <c r="J11603" s="4" t="s">
        <v>1534</v>
      </c>
      <c r="K11603" s="4" t="s">
        <v>1463</v>
      </c>
      <c r="L11603" s="4" t="s">
        <v>1736</v>
      </c>
      <c r="M11603" s="9">
        <v>0.44769588544617611</v>
      </c>
      <c r="N11603" s="4" t="s">
        <v>645</v>
      </c>
      <c r="O11603" s="5" t="s">
        <v>56491</v>
      </c>
    </row>
    <row r="11604" spans="1:15" ht="20" customHeight="1" x14ac:dyDescent="0.3">
      <c r="A11604" s="4">
        <v>2273</v>
      </c>
      <c r="B11604" s="5" t="s">
        <v>38407</v>
      </c>
      <c r="C11604" s="5" t="s">
        <v>38408</v>
      </c>
      <c r="D11604" s="5" t="s">
        <v>38408</v>
      </c>
      <c r="E11604" s="5" t="s">
        <v>5424</v>
      </c>
      <c r="F11604" s="4" t="s">
        <v>38409</v>
      </c>
      <c r="G11604" s="4" t="s">
        <v>38410</v>
      </c>
      <c r="H11604" s="4" t="s">
        <v>37854</v>
      </c>
      <c r="I11604" s="4" t="s">
        <v>36445</v>
      </c>
      <c r="J11604" s="4" t="s">
        <v>1534</v>
      </c>
      <c r="K11604" s="4" t="s">
        <v>1463</v>
      </c>
      <c r="L11604" s="4" t="s">
        <v>1564</v>
      </c>
      <c r="M11604" s="9">
        <v>0.44332512556982251</v>
      </c>
      <c r="N11604" s="4" t="s">
        <v>645</v>
      </c>
      <c r="O11604" s="5" t="s">
        <v>56481</v>
      </c>
    </row>
    <row r="11605" spans="1:15" ht="20" customHeight="1" x14ac:dyDescent="0.3">
      <c r="A11605" s="4">
        <v>2274</v>
      </c>
      <c r="B11605" s="5" t="s">
        <v>38411</v>
      </c>
      <c r="C11605" s="5" t="s">
        <v>38412</v>
      </c>
      <c r="D11605" s="5" t="s">
        <v>38412</v>
      </c>
      <c r="E11605" s="5" t="s">
        <v>11608</v>
      </c>
      <c r="F11605" s="4" t="s">
        <v>38413</v>
      </c>
      <c r="G11605" s="4" t="s">
        <v>38413</v>
      </c>
      <c r="H11605" s="4" t="s">
        <v>37854</v>
      </c>
      <c r="I11605" s="4" t="s">
        <v>36445</v>
      </c>
      <c r="J11605" s="4" t="s">
        <v>1534</v>
      </c>
      <c r="K11605" s="4" t="s">
        <v>1401</v>
      </c>
      <c r="L11605" s="4" t="s">
        <v>1526</v>
      </c>
      <c r="M11605" s="9">
        <v>0.44218738512501671</v>
      </c>
      <c r="N11605" s="4" t="s">
        <v>645</v>
      </c>
      <c r="O11605" s="5" t="s">
        <v>56481</v>
      </c>
    </row>
    <row r="11606" spans="1:15" ht="20" customHeight="1" x14ac:dyDescent="0.3">
      <c r="A11606" s="4">
        <v>2275</v>
      </c>
      <c r="B11606" s="5" t="s">
        <v>38414</v>
      </c>
      <c r="C11606" s="5" t="s">
        <v>38415</v>
      </c>
      <c r="D11606" s="5" t="s">
        <v>38415</v>
      </c>
      <c r="E11606" s="5" t="s">
        <v>1406</v>
      </c>
      <c r="F11606" s="4" t="s">
        <v>38416</v>
      </c>
      <c r="G11606" s="4" t="s">
        <v>38416</v>
      </c>
      <c r="H11606" s="4" t="s">
        <v>37854</v>
      </c>
      <c r="I11606" s="4" t="s">
        <v>36445</v>
      </c>
      <c r="J11606" s="4" t="s">
        <v>1534</v>
      </c>
      <c r="K11606" s="4" t="s">
        <v>1401</v>
      </c>
      <c r="L11606" s="4" t="s">
        <v>1633</v>
      </c>
      <c r="M11606" s="9">
        <v>0.43845806010968341</v>
      </c>
      <c r="N11606" s="4" t="s">
        <v>645</v>
      </c>
      <c r="O11606" s="5" t="e">
        <v>#N/A</v>
      </c>
    </row>
    <row r="11607" spans="1:15" ht="20" customHeight="1" x14ac:dyDescent="0.3">
      <c r="A11607" s="4">
        <v>2276</v>
      </c>
      <c r="B11607" s="5" t="s">
        <v>38417</v>
      </c>
      <c r="C11607" s="5" t="s">
        <v>38418</v>
      </c>
      <c r="D11607" s="5" t="s">
        <v>38418</v>
      </c>
      <c r="E11607" s="5" t="s">
        <v>38419</v>
      </c>
      <c r="F11607" s="4" t="s">
        <v>38420</v>
      </c>
      <c r="G11607" s="4" t="s">
        <v>38421</v>
      </c>
      <c r="H11607" s="4" t="s">
        <v>37854</v>
      </c>
      <c r="I11607" s="4" t="s">
        <v>36445</v>
      </c>
      <c r="J11607" s="4" t="s">
        <v>1534</v>
      </c>
      <c r="K11607" s="4" t="s">
        <v>1463</v>
      </c>
      <c r="L11607" s="4" t="s">
        <v>1736</v>
      </c>
      <c r="M11607" s="9">
        <v>0.43518142376415309</v>
      </c>
      <c r="N11607" s="4" t="s">
        <v>645</v>
      </c>
      <c r="O11607" s="5" t="s">
        <v>56491</v>
      </c>
    </row>
    <row r="11608" spans="1:15" ht="20" customHeight="1" x14ac:dyDescent="0.3">
      <c r="A11608" s="4">
        <v>2277</v>
      </c>
      <c r="B11608" s="5" t="s">
        <v>38422</v>
      </c>
      <c r="C11608" s="5" t="s">
        <v>38423</v>
      </c>
      <c r="D11608" s="5" t="s">
        <v>38424</v>
      </c>
      <c r="E11608" s="5" t="s">
        <v>1621</v>
      </c>
      <c r="F11608" s="4" t="s">
        <v>38425</v>
      </c>
      <c r="G11608" s="4" t="s">
        <v>38426</v>
      </c>
      <c r="H11608" s="4" t="s">
        <v>37854</v>
      </c>
      <c r="I11608" s="4" t="s">
        <v>36445</v>
      </c>
      <c r="J11608" s="4" t="s">
        <v>1534</v>
      </c>
      <c r="K11608" s="4" t="s">
        <v>1415</v>
      </c>
      <c r="L11608" s="4" t="s">
        <v>1438</v>
      </c>
      <c r="M11608" s="9">
        <v>0.42263847410356142</v>
      </c>
      <c r="N11608" s="4" t="s">
        <v>645</v>
      </c>
      <c r="O11608" s="5" t="s">
        <v>56481</v>
      </c>
    </row>
    <row r="11609" spans="1:15" ht="20" customHeight="1" x14ac:dyDescent="0.3">
      <c r="A11609" s="4">
        <v>2278</v>
      </c>
      <c r="B11609" s="5" t="s">
        <v>38427</v>
      </c>
      <c r="C11609" s="5" t="s">
        <v>38428</v>
      </c>
      <c r="D11609" s="5" t="s">
        <v>38428</v>
      </c>
      <c r="E11609" s="5" t="s">
        <v>38429</v>
      </c>
      <c r="F11609" s="4" t="s">
        <v>38430</v>
      </c>
      <c r="G11609" s="4" t="s">
        <v>38431</v>
      </c>
      <c r="H11609" s="4" t="s">
        <v>37854</v>
      </c>
      <c r="I11609" s="4" t="s">
        <v>36445</v>
      </c>
      <c r="J11609" s="4" t="s">
        <v>1534</v>
      </c>
      <c r="K11609" s="4" t="s">
        <v>1483</v>
      </c>
      <c r="L11609" s="4" t="s">
        <v>1791</v>
      </c>
      <c r="M11609" s="9">
        <v>0.41023199486991202</v>
      </c>
      <c r="N11609" s="4" t="s">
        <v>645</v>
      </c>
      <c r="O11609" s="5" t="s">
        <v>56491</v>
      </c>
    </row>
    <row r="11610" spans="1:15" ht="20" customHeight="1" x14ac:dyDescent="0.3">
      <c r="A11610" s="4">
        <v>2279</v>
      </c>
      <c r="B11610" s="5" t="s">
        <v>38432</v>
      </c>
      <c r="C11610" s="5" t="s">
        <v>38433</v>
      </c>
      <c r="D11610" s="5" t="s">
        <v>38434</v>
      </c>
      <c r="E11610" s="5" t="s">
        <v>38435</v>
      </c>
      <c r="F11610" s="4" t="s">
        <v>38436</v>
      </c>
      <c r="G11610" s="4" t="s">
        <v>38436</v>
      </c>
      <c r="H11610" s="4" t="s">
        <v>37854</v>
      </c>
      <c r="I11610" s="4" t="s">
        <v>36445</v>
      </c>
      <c r="J11610" s="4" t="s">
        <v>1400</v>
      </c>
      <c r="K11610" s="4" t="s">
        <v>1463</v>
      </c>
      <c r="L11610" s="4" t="s">
        <v>1711</v>
      </c>
      <c r="M11610" s="9">
        <v>0.39952475229078133</v>
      </c>
      <c r="N11610" s="4" t="s">
        <v>645</v>
      </c>
      <c r="O11610" s="5" t="s">
        <v>56481</v>
      </c>
    </row>
    <row r="11611" spans="1:15" ht="20" customHeight="1" x14ac:dyDescent="0.3">
      <c r="A11611" s="4">
        <v>2280</v>
      </c>
      <c r="B11611" s="5" t="s">
        <v>38437</v>
      </c>
      <c r="C11611" s="5" t="s">
        <v>38438</v>
      </c>
      <c r="D11611" s="5" t="s">
        <v>38438</v>
      </c>
      <c r="E11611" s="5" t="s">
        <v>38439</v>
      </c>
      <c r="F11611" s="4" t="s">
        <v>38440</v>
      </c>
      <c r="G11611" s="4" t="s">
        <v>38441</v>
      </c>
      <c r="H11611" s="4" t="s">
        <v>37854</v>
      </c>
      <c r="I11611" s="4" t="s">
        <v>36445</v>
      </c>
      <c r="J11611" s="4" t="s">
        <v>1534</v>
      </c>
      <c r="K11611" s="4" t="s">
        <v>1463</v>
      </c>
      <c r="L11611" s="4" t="s">
        <v>1736</v>
      </c>
      <c r="M11611" s="9">
        <v>0.38725709304330203</v>
      </c>
      <c r="N11611" s="4" t="s">
        <v>645</v>
      </c>
      <c r="O11611" s="5" t="s">
        <v>56481</v>
      </c>
    </row>
    <row r="11612" spans="1:15" ht="20" customHeight="1" x14ac:dyDescent="0.3">
      <c r="A11612" s="4">
        <v>2281</v>
      </c>
      <c r="B11612" s="5" t="s">
        <v>38442</v>
      </c>
      <c r="C11612" s="5" t="s">
        <v>38443</v>
      </c>
      <c r="D11612" s="5" t="s">
        <v>38444</v>
      </c>
      <c r="E11612" s="5" t="s">
        <v>1419</v>
      </c>
      <c r="F11612" s="4" t="s">
        <v>38445</v>
      </c>
      <c r="G11612" s="4" t="s">
        <v>38446</v>
      </c>
      <c r="H11612" s="4" t="s">
        <v>37854</v>
      </c>
      <c r="I11612" s="4" t="s">
        <v>36445</v>
      </c>
      <c r="J11612" s="4" t="s">
        <v>1400</v>
      </c>
      <c r="K11612" s="4" t="s">
        <v>1415</v>
      </c>
      <c r="L11612" s="4" t="s">
        <v>2817</v>
      </c>
      <c r="M11612" s="9">
        <v>0.36095647325502278</v>
      </c>
      <c r="N11612" s="4" t="s">
        <v>645</v>
      </c>
      <c r="O11612" s="5" t="s">
        <v>56481</v>
      </c>
    </row>
    <row r="11613" spans="1:15" ht="20" customHeight="1" x14ac:dyDescent="0.3">
      <c r="A11613" s="4">
        <v>2282</v>
      </c>
      <c r="B11613" s="5" t="s">
        <v>38447</v>
      </c>
      <c r="C11613" s="5" t="s">
        <v>38448</v>
      </c>
      <c r="D11613" s="5" t="s">
        <v>38449</v>
      </c>
      <c r="E11613" s="5" t="s">
        <v>38450</v>
      </c>
      <c r="F11613" s="4" t="s">
        <v>38451</v>
      </c>
      <c r="G11613" s="4" t="s">
        <v>38452</v>
      </c>
      <c r="H11613" s="4" t="s">
        <v>37854</v>
      </c>
      <c r="I11613" s="4" t="s">
        <v>36445</v>
      </c>
      <c r="J11613" s="4" t="s">
        <v>1534</v>
      </c>
      <c r="K11613" s="4" t="s">
        <v>1463</v>
      </c>
      <c r="L11613" s="4" t="s">
        <v>1755</v>
      </c>
      <c r="M11613" s="9">
        <v>0.34513132756689141</v>
      </c>
      <c r="N11613" s="4" t="s">
        <v>645</v>
      </c>
      <c r="O11613" s="5" t="s">
        <v>56481</v>
      </c>
    </row>
    <row r="11614" spans="1:15" ht="20" customHeight="1" x14ac:dyDescent="0.3">
      <c r="A11614" s="4">
        <v>2283</v>
      </c>
      <c r="B11614" s="5" t="s">
        <v>38453</v>
      </c>
      <c r="C11614" s="5" t="s">
        <v>38454</v>
      </c>
      <c r="D11614" s="5" t="s">
        <v>38455</v>
      </c>
      <c r="E11614" s="5" t="s">
        <v>1581</v>
      </c>
      <c r="F11614" s="4" t="s">
        <v>38456</v>
      </c>
      <c r="G11614" s="4" t="s">
        <v>38457</v>
      </c>
      <c r="H11614" s="4" t="s">
        <v>37854</v>
      </c>
      <c r="I11614" s="4" t="s">
        <v>36445</v>
      </c>
      <c r="J11614" s="4" t="s">
        <v>1400</v>
      </c>
      <c r="K11614" s="4" t="s">
        <v>1415</v>
      </c>
      <c r="L11614" s="4" t="s">
        <v>1409</v>
      </c>
      <c r="M11614" s="9">
        <v>0.28703958134108409</v>
      </c>
      <c r="N11614" s="4" t="s">
        <v>645</v>
      </c>
      <c r="O11614" s="5" t="s">
        <v>56481</v>
      </c>
    </row>
    <row r="11615" spans="1:15" ht="20" customHeight="1" x14ac:dyDescent="0.3">
      <c r="A11615" s="4">
        <v>2284</v>
      </c>
      <c r="B11615" s="5" t="s">
        <v>38458</v>
      </c>
      <c r="C11615" s="5" t="s">
        <v>38459</v>
      </c>
      <c r="D11615" s="5" t="s">
        <v>38460</v>
      </c>
      <c r="E11615" s="5" t="s">
        <v>22284</v>
      </c>
      <c r="F11615" s="4" t="s">
        <v>38461</v>
      </c>
      <c r="G11615" s="4" t="s">
        <v>38462</v>
      </c>
      <c r="H11615" s="4" t="s">
        <v>37854</v>
      </c>
      <c r="I11615" s="4" t="s">
        <v>36445</v>
      </c>
      <c r="J11615" s="4" t="s">
        <v>1400</v>
      </c>
      <c r="K11615" s="4" t="s">
        <v>1401</v>
      </c>
      <c r="L11615" s="4" t="s">
        <v>1464</v>
      </c>
      <c r="M11615" s="9">
        <v>0.26839830538373233</v>
      </c>
      <c r="N11615" s="4" t="s">
        <v>645</v>
      </c>
      <c r="O11615" s="5" t="s">
        <v>56481</v>
      </c>
    </row>
    <row r="11616" spans="1:15" ht="20" customHeight="1" x14ac:dyDescent="0.3">
      <c r="A11616" s="4">
        <v>2285</v>
      </c>
      <c r="B11616" s="5" t="s">
        <v>38463</v>
      </c>
      <c r="C11616" s="5" t="s">
        <v>38464</v>
      </c>
      <c r="D11616" s="5" t="s">
        <v>38464</v>
      </c>
      <c r="E11616" s="5" t="s">
        <v>1442</v>
      </c>
      <c r="F11616" s="4"/>
      <c r="G11616" s="4" t="s">
        <v>38465</v>
      </c>
      <c r="H11616" s="4" t="s">
        <v>37854</v>
      </c>
      <c r="I11616" s="4" t="s">
        <v>36445</v>
      </c>
      <c r="J11616" s="4" t="s">
        <v>1534</v>
      </c>
      <c r="K11616" s="4" t="s">
        <v>1401</v>
      </c>
      <c r="L11616" s="4" t="s">
        <v>1502</v>
      </c>
      <c r="M11616" s="9">
        <v>0.26002883931812931</v>
      </c>
      <c r="N11616" s="4" t="s">
        <v>645</v>
      </c>
      <c r="O11616" s="5" t="s">
        <v>56481</v>
      </c>
    </row>
    <row r="11617" spans="1:15" ht="20" customHeight="1" x14ac:dyDescent="0.3">
      <c r="A11617" s="4">
        <v>2286</v>
      </c>
      <c r="B11617" s="5" t="s">
        <v>38466</v>
      </c>
      <c r="C11617" s="5" t="s">
        <v>38467</v>
      </c>
      <c r="D11617" s="5" t="s">
        <v>38467</v>
      </c>
      <c r="E11617" s="5" t="s">
        <v>7219</v>
      </c>
      <c r="F11617" s="4" t="s">
        <v>38468</v>
      </c>
      <c r="G11617" s="4" t="s">
        <v>38469</v>
      </c>
      <c r="H11617" s="4" t="s">
        <v>37854</v>
      </c>
      <c r="I11617" s="4" t="s">
        <v>36445</v>
      </c>
      <c r="J11617" s="4" t="s">
        <v>1534</v>
      </c>
      <c r="K11617" s="4" t="s">
        <v>1483</v>
      </c>
      <c r="L11617" s="4" t="s">
        <v>1791</v>
      </c>
      <c r="M11617" s="9">
        <v>0.14723139813027869</v>
      </c>
      <c r="N11617" s="4" t="s">
        <v>645</v>
      </c>
      <c r="O11617" s="5" t="s">
        <v>56481</v>
      </c>
    </row>
    <row r="11618" spans="1:15" ht="20" customHeight="1" x14ac:dyDescent="0.3">
      <c r="A11618" s="4">
        <v>2287</v>
      </c>
      <c r="B11618" s="5" t="s">
        <v>38470</v>
      </c>
      <c r="C11618" s="5" t="s">
        <v>38471</v>
      </c>
      <c r="D11618" s="5" t="s">
        <v>38471</v>
      </c>
      <c r="E11618" s="5" t="s">
        <v>1406</v>
      </c>
      <c r="F11618" s="4" t="s">
        <v>38472</v>
      </c>
      <c r="G11618" s="4" t="s">
        <v>38472</v>
      </c>
      <c r="H11618" s="4" t="s">
        <v>37854</v>
      </c>
      <c r="I11618" s="4" t="s">
        <v>36445</v>
      </c>
      <c r="J11618" s="4" t="s">
        <v>1534</v>
      </c>
      <c r="K11618" s="4" t="s">
        <v>1415</v>
      </c>
      <c r="L11618" s="4" t="s">
        <v>7010</v>
      </c>
      <c r="M11618" s="9">
        <v>2.5074845061041498E-3</v>
      </c>
      <c r="N11618" s="4" t="s">
        <v>645</v>
      </c>
      <c r="O11618" s="5" t="s">
        <v>56481</v>
      </c>
    </row>
    <row r="11619" spans="1:15" ht="20" customHeight="1" x14ac:dyDescent="0.3">
      <c r="A11619" s="4">
        <v>2288</v>
      </c>
      <c r="B11619" s="5" t="s">
        <v>38473</v>
      </c>
      <c r="C11619" s="5" t="s">
        <v>38474</v>
      </c>
      <c r="D11619" s="5" t="s">
        <v>38474</v>
      </c>
      <c r="E11619" s="5" t="s">
        <v>7479</v>
      </c>
      <c r="F11619" s="4" t="s">
        <v>38475</v>
      </c>
      <c r="G11619" s="4" t="s">
        <v>38475</v>
      </c>
      <c r="H11619" s="4" t="s">
        <v>37854</v>
      </c>
      <c r="I11619" s="4" t="s">
        <v>36445</v>
      </c>
      <c r="J11619" s="4" t="s">
        <v>1534</v>
      </c>
      <c r="K11619" s="4" t="s">
        <v>1401</v>
      </c>
      <c r="L11619" s="4" t="s">
        <v>1526</v>
      </c>
      <c r="M11619" s="9">
        <v>0</v>
      </c>
      <c r="N11619" s="4" t="s">
        <v>645</v>
      </c>
      <c r="O11619" s="5" t="s">
        <v>56481</v>
      </c>
    </row>
    <row r="11620" spans="1:15" ht="20" customHeight="1" x14ac:dyDescent="0.3">
      <c r="A11620" s="4">
        <v>2289</v>
      </c>
      <c r="B11620" s="5" t="s">
        <v>38476</v>
      </c>
      <c r="C11620" s="5" t="s">
        <v>38477</v>
      </c>
      <c r="D11620" s="5" t="s">
        <v>38478</v>
      </c>
      <c r="E11620" s="5" t="s">
        <v>1406</v>
      </c>
      <c r="F11620" s="4" t="s">
        <v>38479</v>
      </c>
      <c r="G11620" s="4" t="s">
        <v>38480</v>
      </c>
      <c r="H11620" s="4" t="s">
        <v>38481</v>
      </c>
      <c r="I11620" s="4" t="s">
        <v>36445</v>
      </c>
      <c r="J11620" s="4" t="s">
        <v>1400</v>
      </c>
      <c r="K11620" s="4" t="s">
        <v>1415</v>
      </c>
      <c r="L11620" s="4" t="s">
        <v>3817</v>
      </c>
      <c r="M11620" s="9">
        <v>1</v>
      </c>
      <c r="N11620" s="4" t="s">
        <v>643</v>
      </c>
      <c r="O11620" s="5" t="s">
        <v>56481</v>
      </c>
    </row>
    <row r="11621" spans="1:15" ht="20" customHeight="1" x14ac:dyDescent="0.3">
      <c r="A11621" s="4">
        <v>2290</v>
      </c>
      <c r="B11621" s="5" t="s">
        <v>38482</v>
      </c>
      <c r="C11621" s="5" t="s">
        <v>38483</v>
      </c>
      <c r="D11621" s="5" t="s">
        <v>38484</v>
      </c>
      <c r="E11621" s="5" t="s">
        <v>1419</v>
      </c>
      <c r="F11621" s="4" t="s">
        <v>38485</v>
      </c>
      <c r="G11621" s="4" t="s">
        <v>38486</v>
      </c>
      <c r="H11621" s="4" t="s">
        <v>38481</v>
      </c>
      <c r="I11621" s="4" t="s">
        <v>36445</v>
      </c>
      <c r="J11621" s="4" t="s">
        <v>1400</v>
      </c>
      <c r="K11621" s="4" t="s">
        <v>1415</v>
      </c>
      <c r="L11621" s="4" t="s">
        <v>1422</v>
      </c>
      <c r="M11621" s="9">
        <v>0.84142157806797657</v>
      </c>
      <c r="N11621" s="4" t="s">
        <v>643</v>
      </c>
      <c r="O11621" s="5" t="s">
        <v>56481</v>
      </c>
    </row>
    <row r="11622" spans="1:15" ht="20" customHeight="1" x14ac:dyDescent="0.3">
      <c r="A11622" s="4">
        <v>2291</v>
      </c>
      <c r="B11622" s="5" t="s">
        <v>38487</v>
      </c>
      <c r="C11622" s="5" t="s">
        <v>38488</v>
      </c>
      <c r="D11622" s="5" t="s">
        <v>38489</v>
      </c>
      <c r="E11622" s="5" t="s">
        <v>2089</v>
      </c>
      <c r="F11622" s="4" t="s">
        <v>38490</v>
      </c>
      <c r="G11622" s="4" t="s">
        <v>38491</v>
      </c>
      <c r="H11622" s="4" t="s">
        <v>38481</v>
      </c>
      <c r="I11622" s="4" t="s">
        <v>36445</v>
      </c>
      <c r="J11622" s="4" t="s">
        <v>1400</v>
      </c>
      <c r="K11622" s="4" t="s">
        <v>1401</v>
      </c>
      <c r="L11622" s="4" t="s">
        <v>1502</v>
      </c>
      <c r="M11622" s="9">
        <v>0.621883722625305</v>
      </c>
      <c r="N11622" s="4" t="s">
        <v>56529</v>
      </c>
      <c r="O11622" s="5" t="s">
        <v>56481</v>
      </c>
    </row>
    <row r="11623" spans="1:15" ht="20" customHeight="1" x14ac:dyDescent="0.3">
      <c r="A11623" s="4">
        <v>2292</v>
      </c>
      <c r="B11623" s="5" t="s">
        <v>20400</v>
      </c>
      <c r="C11623" s="5" t="s">
        <v>20401</v>
      </c>
      <c r="D11623" s="5" t="s">
        <v>20402</v>
      </c>
      <c r="E11623" s="5" t="s">
        <v>1740</v>
      </c>
      <c r="F11623" s="4" t="s">
        <v>20403</v>
      </c>
      <c r="G11623" s="4" t="s">
        <v>20404</v>
      </c>
      <c r="H11623" s="4" t="s">
        <v>38481</v>
      </c>
      <c r="I11623" s="4" t="s">
        <v>36445</v>
      </c>
      <c r="J11623" s="4" t="s">
        <v>1400</v>
      </c>
      <c r="K11623" s="4" t="s">
        <v>1401</v>
      </c>
      <c r="L11623" s="4" t="s">
        <v>1470</v>
      </c>
      <c r="M11623" s="9">
        <v>0.52916716296240174</v>
      </c>
      <c r="N11623" s="4" t="s">
        <v>646</v>
      </c>
      <c r="O11623" s="5" t="s">
        <v>56481</v>
      </c>
    </row>
    <row r="11624" spans="1:15" ht="20" customHeight="1" x14ac:dyDescent="0.3">
      <c r="A11624" s="4">
        <v>2293</v>
      </c>
      <c r="B11624" s="5" t="s">
        <v>20518</v>
      </c>
      <c r="C11624" s="5" t="s">
        <v>20519</v>
      </c>
      <c r="D11624" s="5" t="s">
        <v>20519</v>
      </c>
      <c r="E11624" s="5" t="s">
        <v>2204</v>
      </c>
      <c r="F11624" s="4" t="s">
        <v>20520</v>
      </c>
      <c r="G11624" s="4" t="s">
        <v>20521</v>
      </c>
      <c r="H11624" s="4" t="s">
        <v>38481</v>
      </c>
      <c r="I11624" s="4" t="s">
        <v>36445</v>
      </c>
      <c r="J11624" s="4" t="s">
        <v>1400</v>
      </c>
      <c r="K11624" s="4" t="s">
        <v>1415</v>
      </c>
      <c r="L11624" s="4" t="s">
        <v>4375</v>
      </c>
      <c r="M11624" s="9">
        <v>0.48611047996207979</v>
      </c>
      <c r="N11624" s="4" t="s">
        <v>646</v>
      </c>
      <c r="O11624" s="5" t="s">
        <v>56491</v>
      </c>
    </row>
    <row r="11625" spans="1:15" ht="20" customHeight="1" x14ac:dyDescent="0.3">
      <c r="A11625" s="4">
        <v>2294</v>
      </c>
      <c r="B11625" s="5" t="s">
        <v>38492</v>
      </c>
      <c r="C11625" s="5" t="s">
        <v>38493</v>
      </c>
      <c r="D11625" s="5" t="s">
        <v>38494</v>
      </c>
      <c r="E11625" s="5" t="s">
        <v>38495</v>
      </c>
      <c r="F11625" s="4" t="s">
        <v>38496</v>
      </c>
      <c r="G11625" s="4" t="s">
        <v>38497</v>
      </c>
      <c r="H11625" s="4" t="s">
        <v>38481</v>
      </c>
      <c r="I11625" s="4" t="s">
        <v>36445</v>
      </c>
      <c r="J11625" s="4" t="s">
        <v>1400</v>
      </c>
      <c r="K11625" s="4" t="s">
        <v>1463</v>
      </c>
      <c r="L11625" s="4" t="s">
        <v>1552</v>
      </c>
      <c r="M11625" s="9">
        <v>0.42113438907210521</v>
      </c>
      <c r="N11625" s="4" t="s">
        <v>646</v>
      </c>
      <c r="O11625" s="5" t="s">
        <v>56481</v>
      </c>
    </row>
    <row r="11626" spans="1:15" ht="20" customHeight="1" x14ac:dyDescent="0.3">
      <c r="A11626" s="4">
        <v>2295</v>
      </c>
      <c r="B11626" s="5" t="s">
        <v>21771</v>
      </c>
      <c r="C11626" s="5" t="s">
        <v>21772</v>
      </c>
      <c r="D11626" s="5" t="s">
        <v>21773</v>
      </c>
      <c r="E11626" s="5" t="s">
        <v>19391</v>
      </c>
      <c r="F11626" s="4" t="s">
        <v>21774</v>
      </c>
      <c r="G11626" s="4" t="s">
        <v>21775</v>
      </c>
      <c r="H11626" s="4" t="s">
        <v>38481</v>
      </c>
      <c r="I11626" s="4" t="s">
        <v>36445</v>
      </c>
      <c r="J11626" s="4" t="s">
        <v>1400</v>
      </c>
      <c r="K11626" s="4" t="s">
        <v>1463</v>
      </c>
      <c r="L11626" s="4" t="s">
        <v>1484</v>
      </c>
      <c r="M11626" s="9">
        <v>0.4081623384259187</v>
      </c>
      <c r="N11626" s="4" t="s">
        <v>646</v>
      </c>
      <c r="O11626" s="5" t="s">
        <v>56481</v>
      </c>
    </row>
    <row r="11627" spans="1:15" ht="20" customHeight="1" x14ac:dyDescent="0.3">
      <c r="A11627" s="4">
        <v>2296</v>
      </c>
      <c r="B11627" s="5" t="s">
        <v>38498</v>
      </c>
      <c r="C11627" s="5" t="s">
        <v>38499</v>
      </c>
      <c r="D11627" s="5" t="s">
        <v>38499</v>
      </c>
      <c r="E11627" s="5" t="s">
        <v>38500</v>
      </c>
      <c r="F11627" s="4" t="s">
        <v>38501</v>
      </c>
      <c r="G11627" s="4" t="s">
        <v>38502</v>
      </c>
      <c r="H11627" s="4" t="s">
        <v>38481</v>
      </c>
      <c r="I11627" s="4" t="s">
        <v>36445</v>
      </c>
      <c r="J11627" s="4" t="s">
        <v>1400</v>
      </c>
      <c r="K11627" s="4" t="s">
        <v>1483</v>
      </c>
      <c r="L11627" s="4" t="s">
        <v>1736</v>
      </c>
      <c r="M11627" s="9">
        <v>0.38350598282169512</v>
      </c>
      <c r="N11627" s="4" t="s">
        <v>646</v>
      </c>
      <c r="O11627" s="5" t="s">
        <v>56481</v>
      </c>
    </row>
    <row r="11628" spans="1:15" ht="20" customHeight="1" x14ac:dyDescent="0.3">
      <c r="A11628" s="4">
        <v>2297</v>
      </c>
      <c r="B11628" s="5" t="s">
        <v>20490</v>
      </c>
      <c r="C11628" s="5" t="s">
        <v>20491</v>
      </c>
      <c r="D11628" s="5" t="s">
        <v>38503</v>
      </c>
      <c r="E11628" s="5" t="s">
        <v>7321</v>
      </c>
      <c r="F11628" s="4" t="s">
        <v>20493</v>
      </c>
      <c r="G11628" s="4" t="s">
        <v>20494</v>
      </c>
      <c r="H11628" s="4" t="s">
        <v>38481</v>
      </c>
      <c r="I11628" s="4" t="s">
        <v>36445</v>
      </c>
      <c r="J11628" s="4" t="s">
        <v>1400</v>
      </c>
      <c r="K11628" s="4" t="s">
        <v>1415</v>
      </c>
      <c r="L11628" s="4" t="s">
        <v>3087</v>
      </c>
      <c r="M11628" s="9">
        <v>0.38283837465385229</v>
      </c>
      <c r="N11628" s="4" t="s">
        <v>646</v>
      </c>
      <c r="O11628" s="5" t="s">
        <v>56481</v>
      </c>
    </row>
    <row r="11629" spans="1:15" ht="20" customHeight="1" x14ac:dyDescent="0.3">
      <c r="A11629" s="4">
        <v>2298</v>
      </c>
      <c r="B11629" s="5" t="s">
        <v>20440</v>
      </c>
      <c r="C11629" s="5" t="s">
        <v>20441</v>
      </c>
      <c r="D11629" s="5" t="s">
        <v>38504</v>
      </c>
      <c r="E11629" s="5" t="s">
        <v>11608</v>
      </c>
      <c r="F11629" s="4" t="s">
        <v>20443</v>
      </c>
      <c r="G11629" s="4" t="s">
        <v>20444</v>
      </c>
      <c r="H11629" s="4" t="s">
        <v>38481</v>
      </c>
      <c r="I11629" s="4" t="s">
        <v>36445</v>
      </c>
      <c r="J11629" s="4" t="s">
        <v>1400</v>
      </c>
      <c r="K11629" s="4" t="s">
        <v>1401</v>
      </c>
      <c r="L11629" s="4" t="s">
        <v>2849</v>
      </c>
      <c r="M11629" s="9">
        <v>0.38180058046267012</v>
      </c>
      <c r="N11629" s="4" t="s">
        <v>646</v>
      </c>
      <c r="O11629" s="5" t="s">
        <v>56481</v>
      </c>
    </row>
    <row r="11630" spans="1:15" ht="20" customHeight="1" x14ac:dyDescent="0.3">
      <c r="A11630" s="4">
        <v>2299</v>
      </c>
      <c r="B11630" s="5" t="s">
        <v>38505</v>
      </c>
      <c r="C11630" s="5" t="s">
        <v>38506</v>
      </c>
      <c r="D11630" s="5" t="s">
        <v>38506</v>
      </c>
      <c r="E11630" s="5" t="s">
        <v>1406</v>
      </c>
      <c r="F11630" s="4" t="s">
        <v>38507</v>
      </c>
      <c r="G11630" s="4" t="s">
        <v>38507</v>
      </c>
      <c r="H11630" s="4" t="s">
        <v>38481</v>
      </c>
      <c r="I11630" s="4" t="s">
        <v>36445</v>
      </c>
      <c r="J11630" s="4" t="s">
        <v>1400</v>
      </c>
      <c r="K11630" s="4" t="s">
        <v>1415</v>
      </c>
      <c r="L11630" s="4" t="s">
        <v>10076</v>
      </c>
      <c r="M11630" s="9">
        <v>0.36939716902302783</v>
      </c>
      <c r="N11630" s="4" t="s">
        <v>644</v>
      </c>
      <c r="O11630" s="5" t="s">
        <v>56481</v>
      </c>
    </row>
    <row r="11631" spans="1:15" ht="20" customHeight="1" x14ac:dyDescent="0.3">
      <c r="A11631" s="4">
        <v>2300</v>
      </c>
      <c r="B11631" s="5" t="s">
        <v>20466</v>
      </c>
      <c r="C11631" s="5" t="s">
        <v>20467</v>
      </c>
      <c r="D11631" s="5" t="s">
        <v>20468</v>
      </c>
      <c r="E11631" s="5" t="s">
        <v>20469</v>
      </c>
      <c r="F11631" s="4" t="s">
        <v>20470</v>
      </c>
      <c r="G11631" s="4" t="s">
        <v>20471</v>
      </c>
      <c r="H11631" s="4" t="s">
        <v>38481</v>
      </c>
      <c r="I11631" s="4" t="s">
        <v>36445</v>
      </c>
      <c r="J11631" s="4" t="s">
        <v>1400</v>
      </c>
      <c r="K11631" s="4" t="s">
        <v>1483</v>
      </c>
      <c r="L11631" s="4" t="s">
        <v>1526</v>
      </c>
      <c r="M11631" s="9">
        <v>0.35723037752902792</v>
      </c>
      <c r="N11631" s="4" t="s">
        <v>644</v>
      </c>
      <c r="O11631" s="5" t="s">
        <v>56481</v>
      </c>
    </row>
    <row r="11632" spans="1:15" ht="20" customHeight="1" x14ac:dyDescent="0.3">
      <c r="A11632" s="4">
        <v>2301</v>
      </c>
      <c r="B11632" s="5" t="s">
        <v>38508</v>
      </c>
      <c r="C11632" s="5" t="s">
        <v>38509</v>
      </c>
      <c r="D11632" s="5" t="s">
        <v>38510</v>
      </c>
      <c r="E11632" s="5" t="s">
        <v>11004</v>
      </c>
      <c r="F11632" s="4" t="s">
        <v>38511</v>
      </c>
      <c r="G11632" s="4" t="s">
        <v>38512</v>
      </c>
      <c r="H11632" s="4" t="s">
        <v>38481</v>
      </c>
      <c r="I11632" s="4" t="s">
        <v>36445</v>
      </c>
      <c r="J11632" s="4" t="s">
        <v>1400</v>
      </c>
      <c r="K11632" s="4" t="s">
        <v>1463</v>
      </c>
      <c r="L11632" s="4" t="s">
        <v>1633</v>
      </c>
      <c r="M11632" s="9">
        <v>0.35466485459813751</v>
      </c>
      <c r="N11632" s="4" t="s">
        <v>644</v>
      </c>
      <c r="O11632" s="5" t="s">
        <v>56481</v>
      </c>
    </row>
    <row r="11633" spans="1:15" ht="20" customHeight="1" x14ac:dyDescent="0.3">
      <c r="A11633" s="4">
        <v>2302</v>
      </c>
      <c r="B11633" s="5" t="s">
        <v>20426</v>
      </c>
      <c r="C11633" s="5" t="s">
        <v>20427</v>
      </c>
      <c r="D11633" s="5" t="s">
        <v>20428</v>
      </c>
      <c r="E11633" s="5" t="s">
        <v>20429</v>
      </c>
      <c r="F11633" s="4" t="s">
        <v>20430</v>
      </c>
      <c r="G11633" s="4" t="s">
        <v>20431</v>
      </c>
      <c r="H11633" s="4" t="s">
        <v>38481</v>
      </c>
      <c r="I11633" s="4" t="s">
        <v>36445</v>
      </c>
      <c r="J11633" s="4" t="s">
        <v>1400</v>
      </c>
      <c r="K11633" s="4" t="s">
        <v>1483</v>
      </c>
      <c r="L11633" s="4" t="s">
        <v>1552</v>
      </c>
      <c r="M11633" s="9">
        <v>0.33900914545455829</v>
      </c>
      <c r="N11633" s="4" t="s">
        <v>644</v>
      </c>
      <c r="O11633" s="5" t="s">
        <v>56481</v>
      </c>
    </row>
    <row r="11634" spans="1:15" ht="20" customHeight="1" x14ac:dyDescent="0.3">
      <c r="A11634" s="4">
        <v>2303</v>
      </c>
      <c r="B11634" s="5" t="s">
        <v>38513</v>
      </c>
      <c r="C11634" s="5" t="s">
        <v>38514</v>
      </c>
      <c r="D11634" s="5" t="s">
        <v>38514</v>
      </c>
      <c r="E11634" s="5" t="s">
        <v>38515</v>
      </c>
      <c r="F11634" s="4" t="s">
        <v>38516</v>
      </c>
      <c r="G11634" s="4" t="s">
        <v>38517</v>
      </c>
      <c r="H11634" s="4" t="s">
        <v>38481</v>
      </c>
      <c r="I11634" s="4" t="s">
        <v>36445</v>
      </c>
      <c r="J11634" s="4" t="s">
        <v>1400</v>
      </c>
      <c r="K11634" s="4" t="s">
        <v>1415</v>
      </c>
      <c r="L11634" s="4" t="s">
        <v>1438</v>
      </c>
      <c r="M11634" s="9">
        <v>0.33707747684120659</v>
      </c>
      <c r="N11634" s="4" t="s">
        <v>644</v>
      </c>
      <c r="O11634" s="5" t="s">
        <v>56481</v>
      </c>
    </row>
    <row r="11635" spans="1:15" ht="20" customHeight="1" x14ac:dyDescent="0.3">
      <c r="A11635" s="4">
        <v>2304</v>
      </c>
      <c r="B11635" s="5" t="s">
        <v>38518</v>
      </c>
      <c r="C11635" s="5" t="s">
        <v>38519</v>
      </c>
      <c r="D11635" s="5" t="s">
        <v>38520</v>
      </c>
      <c r="E11635" s="5" t="s">
        <v>1581</v>
      </c>
      <c r="F11635" s="4" t="s">
        <v>38521</v>
      </c>
      <c r="G11635" s="4" t="s">
        <v>38522</v>
      </c>
      <c r="H11635" s="4" t="s">
        <v>38481</v>
      </c>
      <c r="I11635" s="4" t="s">
        <v>36445</v>
      </c>
      <c r="J11635" s="4" t="s">
        <v>1400</v>
      </c>
      <c r="K11635" s="4" t="s">
        <v>1463</v>
      </c>
      <c r="L11635" s="4" t="s">
        <v>1484</v>
      </c>
      <c r="M11635" s="9">
        <v>0.31872504188155881</v>
      </c>
      <c r="N11635" s="4" t="s">
        <v>644</v>
      </c>
      <c r="O11635" s="5" t="s">
        <v>56481</v>
      </c>
    </row>
    <row r="11636" spans="1:15" ht="20" customHeight="1" x14ac:dyDescent="0.3">
      <c r="A11636" s="4">
        <v>2305</v>
      </c>
      <c r="B11636" s="5" t="s">
        <v>38523</v>
      </c>
      <c r="C11636" s="5" t="s">
        <v>38524</v>
      </c>
      <c r="D11636" s="5" t="s">
        <v>38524</v>
      </c>
      <c r="E11636" s="5" t="s">
        <v>38525</v>
      </c>
      <c r="F11636" s="4" t="s">
        <v>38526</v>
      </c>
      <c r="G11636" s="4" t="s">
        <v>38527</v>
      </c>
      <c r="H11636" s="4" t="s">
        <v>38481</v>
      </c>
      <c r="I11636" s="4" t="s">
        <v>36445</v>
      </c>
      <c r="J11636" s="4" t="s">
        <v>1534</v>
      </c>
      <c r="K11636" s="4" t="s">
        <v>1483</v>
      </c>
      <c r="L11636" s="4" t="s">
        <v>1791</v>
      </c>
      <c r="M11636" s="9">
        <v>0.3116514114888016</v>
      </c>
      <c r="N11636" s="4" t="s">
        <v>644</v>
      </c>
      <c r="O11636" s="5" t="s">
        <v>56481</v>
      </c>
    </row>
    <row r="11637" spans="1:15" ht="20" customHeight="1" x14ac:dyDescent="0.3">
      <c r="A11637" s="4">
        <v>2306</v>
      </c>
      <c r="B11637" s="5" t="s">
        <v>20472</v>
      </c>
      <c r="C11637" s="5" t="s">
        <v>20473</v>
      </c>
      <c r="D11637" s="5" t="s">
        <v>20474</v>
      </c>
      <c r="E11637" s="5" t="s">
        <v>20475</v>
      </c>
      <c r="F11637" s="4" t="s">
        <v>20476</v>
      </c>
      <c r="G11637" s="4" t="s">
        <v>20477</v>
      </c>
      <c r="H11637" s="4" t="s">
        <v>38481</v>
      </c>
      <c r="I11637" s="4" t="s">
        <v>36445</v>
      </c>
      <c r="J11637" s="4" t="s">
        <v>1400</v>
      </c>
      <c r="K11637" s="4" t="s">
        <v>1483</v>
      </c>
      <c r="L11637" s="4" t="s">
        <v>1830</v>
      </c>
      <c r="M11637" s="9">
        <v>0.30687521882089203</v>
      </c>
      <c r="N11637" s="4" t="s">
        <v>644</v>
      </c>
      <c r="O11637" s="5" t="s">
        <v>56481</v>
      </c>
    </row>
    <row r="11638" spans="1:15" ht="20" customHeight="1" x14ac:dyDescent="0.3">
      <c r="A11638" s="4">
        <v>2307</v>
      </c>
      <c r="B11638" s="5" t="s">
        <v>38528</v>
      </c>
      <c r="C11638" s="5" t="s">
        <v>38529</v>
      </c>
      <c r="D11638" s="5" t="s">
        <v>38529</v>
      </c>
      <c r="E11638" s="5" t="s">
        <v>38495</v>
      </c>
      <c r="F11638" s="4" t="s">
        <v>38530</v>
      </c>
      <c r="G11638" s="4" t="s">
        <v>38531</v>
      </c>
      <c r="H11638" s="4" t="s">
        <v>38481</v>
      </c>
      <c r="I11638" s="4" t="s">
        <v>36445</v>
      </c>
      <c r="J11638" s="4" t="s">
        <v>1400</v>
      </c>
      <c r="K11638" s="4" t="s">
        <v>1463</v>
      </c>
      <c r="L11638" s="4" t="s">
        <v>1700</v>
      </c>
      <c r="M11638" s="9">
        <v>0.2851482755453244</v>
      </c>
      <c r="N11638" s="4" t="s">
        <v>644</v>
      </c>
      <c r="O11638" s="5" t="s">
        <v>56481</v>
      </c>
    </row>
    <row r="11639" spans="1:15" ht="20" customHeight="1" x14ac:dyDescent="0.3">
      <c r="A11639" s="4">
        <v>2308</v>
      </c>
      <c r="B11639" s="5" t="s">
        <v>38532</v>
      </c>
      <c r="C11639" s="5" t="s">
        <v>38533</v>
      </c>
      <c r="D11639" s="5" t="s">
        <v>38533</v>
      </c>
      <c r="E11639" s="5" t="s">
        <v>38534</v>
      </c>
      <c r="F11639" s="4" t="s">
        <v>38535</v>
      </c>
      <c r="G11639" s="4" t="s">
        <v>38535</v>
      </c>
      <c r="H11639" s="4" t="s">
        <v>38481</v>
      </c>
      <c r="I11639" s="4" t="s">
        <v>36445</v>
      </c>
      <c r="J11639" s="4" t="s">
        <v>1534</v>
      </c>
      <c r="K11639" s="4" t="s">
        <v>1483</v>
      </c>
      <c r="L11639" s="4" t="s">
        <v>1729</v>
      </c>
      <c r="M11639" s="9">
        <v>0.27888153996221859</v>
      </c>
      <c r="N11639" s="4" t="s">
        <v>644</v>
      </c>
      <c r="O11639" s="5" t="s">
        <v>56496</v>
      </c>
    </row>
    <row r="11640" spans="1:15" ht="20" customHeight="1" x14ac:dyDescent="0.3">
      <c r="A11640" s="4">
        <v>2309</v>
      </c>
      <c r="B11640" s="5" t="s">
        <v>38536</v>
      </c>
      <c r="C11640" s="5" t="s">
        <v>38537</v>
      </c>
      <c r="D11640" s="5" t="s">
        <v>38538</v>
      </c>
      <c r="E11640" s="5" t="s">
        <v>38539</v>
      </c>
      <c r="F11640" s="4" t="s">
        <v>38540</v>
      </c>
      <c r="G11640" s="4" t="s">
        <v>38541</v>
      </c>
      <c r="H11640" s="4" t="s">
        <v>38481</v>
      </c>
      <c r="I11640" s="4" t="s">
        <v>36445</v>
      </c>
      <c r="J11640" s="4" t="s">
        <v>1534</v>
      </c>
      <c r="K11640" s="4" t="s">
        <v>1483</v>
      </c>
      <c r="L11640" s="4" t="s">
        <v>1830</v>
      </c>
      <c r="M11640" s="9">
        <v>0.2742564352901502</v>
      </c>
      <c r="N11640" s="4" t="s">
        <v>644</v>
      </c>
      <c r="O11640" s="5" t="s">
        <v>56481</v>
      </c>
    </row>
    <row r="11641" spans="1:15" ht="20" customHeight="1" x14ac:dyDescent="0.3">
      <c r="A11641" s="4">
        <v>2310</v>
      </c>
      <c r="B11641" s="5" t="s">
        <v>38542</v>
      </c>
      <c r="C11641" s="5" t="s">
        <v>38543</v>
      </c>
      <c r="D11641" s="5" t="s">
        <v>38544</v>
      </c>
      <c r="E11641" s="5" t="s">
        <v>1419</v>
      </c>
      <c r="F11641" s="4" t="s">
        <v>38545</v>
      </c>
      <c r="G11641" s="4" t="s">
        <v>38546</v>
      </c>
      <c r="H11641" s="4" t="s">
        <v>38481</v>
      </c>
      <c r="I11641" s="4" t="s">
        <v>36445</v>
      </c>
      <c r="J11641" s="4" t="s">
        <v>1400</v>
      </c>
      <c r="K11641" s="4" t="s">
        <v>1401</v>
      </c>
      <c r="L11641" s="4" t="s">
        <v>1600</v>
      </c>
      <c r="M11641" s="9">
        <v>0.25660787246525979</v>
      </c>
      <c r="N11641" s="4" t="s">
        <v>644</v>
      </c>
      <c r="O11641" s="5" t="s">
        <v>56481</v>
      </c>
    </row>
    <row r="11642" spans="1:15" ht="20" customHeight="1" x14ac:dyDescent="0.3">
      <c r="A11642" s="4">
        <v>2311</v>
      </c>
      <c r="B11642" s="5" t="s">
        <v>38547</v>
      </c>
      <c r="C11642" s="5" t="s">
        <v>38548</v>
      </c>
      <c r="D11642" s="5" t="s">
        <v>38548</v>
      </c>
      <c r="E11642" s="5" t="s">
        <v>1518</v>
      </c>
      <c r="F11642" s="4" t="s">
        <v>38549</v>
      </c>
      <c r="G11642" s="4" t="s">
        <v>38550</v>
      </c>
      <c r="H11642" s="4" t="s">
        <v>38481</v>
      </c>
      <c r="I11642" s="4" t="s">
        <v>36445</v>
      </c>
      <c r="J11642" s="4" t="s">
        <v>1400</v>
      </c>
      <c r="K11642" s="4" t="s">
        <v>1463</v>
      </c>
      <c r="L11642" s="4" t="s">
        <v>1723</v>
      </c>
      <c r="M11642" s="9">
        <v>0.22892446234328551</v>
      </c>
      <c r="N11642" s="4" t="s">
        <v>644</v>
      </c>
      <c r="O11642" s="5" t="s">
        <v>56481</v>
      </c>
    </row>
    <row r="11643" spans="1:15" ht="20" customHeight="1" x14ac:dyDescent="0.3">
      <c r="A11643" s="4">
        <v>2312</v>
      </c>
      <c r="B11643" s="5" t="s">
        <v>38551</v>
      </c>
      <c r="C11643" s="5" t="s">
        <v>38552</v>
      </c>
      <c r="D11643" s="5" t="s">
        <v>38552</v>
      </c>
      <c r="E11643" s="5" t="s">
        <v>1581</v>
      </c>
      <c r="F11643" s="4" t="s">
        <v>38553</v>
      </c>
      <c r="G11643" s="4" t="s">
        <v>38554</v>
      </c>
      <c r="H11643" s="4" t="s">
        <v>38481</v>
      </c>
      <c r="I11643" s="4" t="s">
        <v>36445</v>
      </c>
      <c r="J11643" s="4" t="s">
        <v>1534</v>
      </c>
      <c r="K11643" s="4" t="s">
        <v>1463</v>
      </c>
      <c r="L11643" s="4" t="s">
        <v>1700</v>
      </c>
      <c r="M11643" s="9">
        <v>0.2276455242796992</v>
      </c>
      <c r="N11643" s="4" t="s">
        <v>644</v>
      </c>
      <c r="O11643" s="5" t="s">
        <v>56481</v>
      </c>
    </row>
    <row r="11644" spans="1:15" ht="20" customHeight="1" x14ac:dyDescent="0.3">
      <c r="A11644" s="4">
        <v>2313</v>
      </c>
      <c r="B11644" s="5" t="s">
        <v>38555</v>
      </c>
      <c r="C11644" s="5" t="s">
        <v>38556</v>
      </c>
      <c r="D11644" s="5" t="s">
        <v>38557</v>
      </c>
      <c r="E11644" s="5" t="s">
        <v>38558</v>
      </c>
      <c r="F11644" s="4" t="s">
        <v>38559</v>
      </c>
      <c r="G11644" s="4" t="s">
        <v>38560</v>
      </c>
      <c r="H11644" s="4" t="s">
        <v>38481</v>
      </c>
      <c r="I11644" s="4" t="s">
        <v>36445</v>
      </c>
      <c r="J11644" s="4" t="s">
        <v>1534</v>
      </c>
      <c r="K11644" s="4" t="s">
        <v>1463</v>
      </c>
      <c r="L11644" s="4" t="s">
        <v>1711</v>
      </c>
      <c r="M11644" s="9">
        <v>0.22612481946634139</v>
      </c>
      <c r="N11644" s="4" t="s">
        <v>644</v>
      </c>
      <c r="O11644" s="5" t="s">
        <v>56481</v>
      </c>
    </row>
    <row r="11645" spans="1:15" ht="20" customHeight="1" x14ac:dyDescent="0.3">
      <c r="A11645" s="4">
        <v>2314</v>
      </c>
      <c r="B11645" s="5" t="s">
        <v>38561</v>
      </c>
      <c r="C11645" s="5" t="s">
        <v>38562</v>
      </c>
      <c r="D11645" s="5" t="s">
        <v>38563</v>
      </c>
      <c r="E11645" s="5" t="s">
        <v>38564</v>
      </c>
      <c r="F11645" s="4" t="s">
        <v>38565</v>
      </c>
      <c r="G11645" s="4" t="s">
        <v>38565</v>
      </c>
      <c r="H11645" s="4" t="s">
        <v>38481</v>
      </c>
      <c r="I11645" s="4" t="s">
        <v>36445</v>
      </c>
      <c r="J11645" s="4" t="s">
        <v>1400</v>
      </c>
      <c r="K11645" s="4" t="s">
        <v>1483</v>
      </c>
      <c r="L11645" s="4" t="s">
        <v>1736</v>
      </c>
      <c r="M11645" s="9">
        <v>0.2205828104256673</v>
      </c>
      <c r="N11645" s="4" t="s">
        <v>644</v>
      </c>
      <c r="O11645" s="5" t="s">
        <v>56481</v>
      </c>
    </row>
    <row r="11646" spans="1:15" ht="20" customHeight="1" x14ac:dyDescent="0.3">
      <c r="A11646" s="4">
        <v>2315</v>
      </c>
      <c r="B11646" s="5" t="s">
        <v>38566</v>
      </c>
      <c r="C11646" s="5" t="s">
        <v>38567</v>
      </c>
      <c r="D11646" s="5" t="s">
        <v>38567</v>
      </c>
      <c r="E11646" s="5" t="s">
        <v>38568</v>
      </c>
      <c r="F11646" s="4" t="s">
        <v>38569</v>
      </c>
      <c r="G11646" s="4" t="s">
        <v>38570</v>
      </c>
      <c r="H11646" s="4" t="s">
        <v>38481</v>
      </c>
      <c r="I11646" s="4" t="s">
        <v>36445</v>
      </c>
      <c r="J11646" s="4" t="s">
        <v>1400</v>
      </c>
      <c r="K11646" s="4" t="s">
        <v>1415</v>
      </c>
      <c r="L11646" s="4" t="s">
        <v>1450</v>
      </c>
      <c r="M11646" s="9">
        <v>0.1958935148047396</v>
      </c>
      <c r="N11646" s="4" t="s">
        <v>644</v>
      </c>
      <c r="O11646" s="5" t="s">
        <v>56478</v>
      </c>
    </row>
    <row r="11647" spans="1:15" ht="20" customHeight="1" x14ac:dyDescent="0.3">
      <c r="A11647" s="4">
        <v>2316</v>
      </c>
      <c r="B11647" s="5" t="s">
        <v>38571</v>
      </c>
      <c r="C11647" s="5" t="s">
        <v>38572</v>
      </c>
      <c r="D11647" s="5" t="s">
        <v>38573</v>
      </c>
      <c r="E11647" s="5" t="s">
        <v>22131</v>
      </c>
      <c r="F11647" s="4" t="s">
        <v>38574</v>
      </c>
      <c r="G11647" s="4" t="s">
        <v>38575</v>
      </c>
      <c r="H11647" s="4" t="s">
        <v>38481</v>
      </c>
      <c r="I11647" s="4" t="s">
        <v>36445</v>
      </c>
      <c r="J11647" s="4" t="s">
        <v>1534</v>
      </c>
      <c r="K11647" s="4" t="s">
        <v>1483</v>
      </c>
      <c r="L11647" s="4" t="s">
        <v>1700</v>
      </c>
      <c r="M11647" s="9">
        <v>0.17899318656854751</v>
      </c>
      <c r="N11647" s="4" t="s">
        <v>645</v>
      </c>
      <c r="O11647" s="5" t="s">
        <v>56481</v>
      </c>
    </row>
    <row r="11648" spans="1:15" ht="20" customHeight="1" x14ac:dyDescent="0.3">
      <c r="A11648" s="4">
        <v>2317</v>
      </c>
      <c r="B11648" s="5" t="s">
        <v>38576</v>
      </c>
      <c r="C11648" s="5" t="s">
        <v>38577</v>
      </c>
      <c r="D11648" s="5" t="s">
        <v>38578</v>
      </c>
      <c r="E11648" s="5" t="s">
        <v>38579</v>
      </c>
      <c r="F11648" s="4" t="s">
        <v>38580</v>
      </c>
      <c r="G11648" s="4" t="s">
        <v>38581</v>
      </c>
      <c r="H11648" s="4" t="s">
        <v>38481</v>
      </c>
      <c r="I11648" s="4" t="s">
        <v>36445</v>
      </c>
      <c r="J11648" s="4" t="s">
        <v>1400</v>
      </c>
      <c r="K11648" s="4" t="s">
        <v>1483</v>
      </c>
      <c r="L11648" s="4" t="s">
        <v>1791</v>
      </c>
      <c r="M11648" s="9">
        <v>0.17579708009625761</v>
      </c>
      <c r="N11648" s="4" t="s">
        <v>645</v>
      </c>
      <c r="O11648" s="5" t="s">
        <v>56481</v>
      </c>
    </row>
    <row r="11649" spans="1:15" ht="20" customHeight="1" x14ac:dyDescent="0.3">
      <c r="A11649" s="4">
        <v>2318</v>
      </c>
      <c r="B11649" s="5" t="s">
        <v>38582</v>
      </c>
      <c r="C11649" s="5" t="s">
        <v>38583</v>
      </c>
      <c r="D11649" s="5" t="s">
        <v>38584</v>
      </c>
      <c r="E11649" s="5" t="s">
        <v>28188</v>
      </c>
      <c r="F11649" s="4" t="s">
        <v>38585</v>
      </c>
      <c r="G11649" s="4" t="s">
        <v>38586</v>
      </c>
      <c r="H11649" s="4" t="s">
        <v>38481</v>
      </c>
      <c r="I11649" s="4" t="s">
        <v>36445</v>
      </c>
      <c r="J11649" s="4" t="s">
        <v>1400</v>
      </c>
      <c r="K11649" s="4" t="s">
        <v>1401</v>
      </c>
      <c r="L11649" s="4" t="s">
        <v>1667</v>
      </c>
      <c r="M11649" s="9">
        <v>0.17351305608192599</v>
      </c>
      <c r="N11649" s="4" t="s">
        <v>645</v>
      </c>
      <c r="O11649" s="5" t="s">
        <v>56481</v>
      </c>
    </row>
    <row r="11650" spans="1:15" ht="20" customHeight="1" x14ac:dyDescent="0.3">
      <c r="A11650" s="4">
        <v>2319</v>
      </c>
      <c r="B11650" s="5" t="s">
        <v>38587</v>
      </c>
      <c r="C11650" s="5" t="s">
        <v>38588</v>
      </c>
      <c r="D11650" s="5" t="s">
        <v>38588</v>
      </c>
      <c r="E11650" s="5" t="s">
        <v>2365</v>
      </c>
      <c r="F11650" s="4" t="s">
        <v>38589</v>
      </c>
      <c r="G11650" s="4" t="s">
        <v>38590</v>
      </c>
      <c r="H11650" s="4" t="s">
        <v>38481</v>
      </c>
      <c r="I11650" s="4" t="s">
        <v>36445</v>
      </c>
      <c r="J11650" s="4" t="s">
        <v>1400</v>
      </c>
      <c r="K11650" s="4" t="s">
        <v>1401</v>
      </c>
      <c r="L11650" s="4" t="s">
        <v>1502</v>
      </c>
      <c r="M11650" s="9">
        <v>0.16092426310163579</v>
      </c>
      <c r="N11650" s="4" t="s">
        <v>645</v>
      </c>
      <c r="O11650" s="5" t="s">
        <v>56481</v>
      </c>
    </row>
    <row r="11651" spans="1:15" ht="20" customHeight="1" x14ac:dyDescent="0.3">
      <c r="A11651" s="4">
        <v>2320</v>
      </c>
      <c r="B11651" s="5" t="s">
        <v>38591</v>
      </c>
      <c r="C11651" s="5" t="s">
        <v>38592</v>
      </c>
      <c r="D11651" s="5" t="s">
        <v>38592</v>
      </c>
      <c r="E11651" s="5" t="s">
        <v>38593</v>
      </c>
      <c r="F11651" s="4" t="s">
        <v>38594</v>
      </c>
      <c r="G11651" s="4" t="s">
        <v>38595</v>
      </c>
      <c r="H11651" s="4" t="s">
        <v>38481</v>
      </c>
      <c r="I11651" s="4" t="s">
        <v>36445</v>
      </c>
      <c r="J11651" s="4" t="s">
        <v>1534</v>
      </c>
      <c r="K11651" s="4" t="s">
        <v>1463</v>
      </c>
      <c r="L11651" s="4" t="s">
        <v>2097</v>
      </c>
      <c r="M11651" s="9">
        <v>0.14428741189050359</v>
      </c>
      <c r="N11651" s="4" t="s">
        <v>645</v>
      </c>
      <c r="O11651" s="5" t="s">
        <v>56491</v>
      </c>
    </row>
    <row r="11652" spans="1:15" ht="20" customHeight="1" x14ac:dyDescent="0.3">
      <c r="A11652" s="4">
        <v>2321</v>
      </c>
      <c r="B11652" s="5" t="s">
        <v>38596</v>
      </c>
      <c r="C11652" s="5" t="s">
        <v>38597</v>
      </c>
      <c r="D11652" s="5" t="s">
        <v>38597</v>
      </c>
      <c r="E11652" s="5" t="s">
        <v>1581</v>
      </c>
      <c r="F11652" s="4" t="s">
        <v>38598</v>
      </c>
      <c r="G11652" s="4" t="s">
        <v>38599</v>
      </c>
      <c r="H11652" s="4" t="s">
        <v>38481</v>
      </c>
      <c r="I11652" s="4" t="s">
        <v>36445</v>
      </c>
      <c r="J11652" s="4" t="s">
        <v>1400</v>
      </c>
      <c r="K11652" s="4" t="s">
        <v>1415</v>
      </c>
      <c r="L11652" s="4" t="s">
        <v>1600</v>
      </c>
      <c r="M11652" s="9">
        <v>7.6991737527599786E-3</v>
      </c>
      <c r="N11652" s="4" t="s">
        <v>645</v>
      </c>
      <c r="O11652" s="5" t="s">
        <v>56481</v>
      </c>
    </row>
    <row r="11653" spans="1:15" ht="20" customHeight="1" x14ac:dyDescent="0.3">
      <c r="A11653" s="4">
        <v>2322</v>
      </c>
      <c r="B11653" s="5" t="s">
        <v>38600</v>
      </c>
      <c r="C11653" s="5" t="s">
        <v>38601</v>
      </c>
      <c r="D11653" s="5" t="s">
        <v>38601</v>
      </c>
      <c r="E11653" s="5" t="s">
        <v>2809</v>
      </c>
      <c r="F11653" s="4" t="s">
        <v>38602</v>
      </c>
      <c r="G11653" s="4" t="s">
        <v>38603</v>
      </c>
      <c r="H11653" s="4" t="s">
        <v>38481</v>
      </c>
      <c r="I11653" s="4" t="s">
        <v>36445</v>
      </c>
      <c r="J11653" s="4" t="s">
        <v>1534</v>
      </c>
      <c r="K11653" s="4" t="s">
        <v>1401</v>
      </c>
      <c r="L11653" s="4" t="s">
        <v>1983</v>
      </c>
      <c r="M11653" s="9">
        <v>0</v>
      </c>
      <c r="N11653" s="4" t="s">
        <v>645</v>
      </c>
      <c r="O11653" s="5" t="s">
        <v>56481</v>
      </c>
    </row>
    <row r="11654" spans="1:15" ht="20" customHeight="1" x14ac:dyDescent="0.3">
      <c r="A11654" s="4">
        <v>2323</v>
      </c>
      <c r="B11654" s="5" t="s">
        <v>38604</v>
      </c>
      <c r="C11654" s="5" t="s">
        <v>38605</v>
      </c>
      <c r="D11654" s="5" t="s">
        <v>38606</v>
      </c>
      <c r="E11654" s="5" t="s">
        <v>2204</v>
      </c>
      <c r="F11654" s="4" t="s">
        <v>38607</v>
      </c>
      <c r="G11654" s="4" t="s">
        <v>38608</v>
      </c>
      <c r="H11654" s="4" t="s">
        <v>38609</v>
      </c>
      <c r="I11654" s="4" t="s">
        <v>36445</v>
      </c>
      <c r="J11654" s="4" t="s">
        <v>1400</v>
      </c>
      <c r="K11654" s="4" t="s">
        <v>1415</v>
      </c>
      <c r="L11654" s="4" t="s">
        <v>1409</v>
      </c>
      <c r="M11654" s="9">
        <v>1</v>
      </c>
      <c r="N11654" s="4" t="s">
        <v>643</v>
      </c>
      <c r="O11654" s="5" t="s">
        <v>56491</v>
      </c>
    </row>
    <row r="11655" spans="1:15" ht="20" customHeight="1" x14ac:dyDescent="0.3">
      <c r="A11655" s="4">
        <v>2324</v>
      </c>
      <c r="B11655" s="5" t="s">
        <v>38610</v>
      </c>
      <c r="C11655" s="5" t="s">
        <v>38611</v>
      </c>
      <c r="D11655" s="5" t="s">
        <v>38612</v>
      </c>
      <c r="E11655" s="5" t="s">
        <v>38613</v>
      </c>
      <c r="F11655" s="4" t="s">
        <v>38614</v>
      </c>
      <c r="G11655" s="4" t="s">
        <v>38615</v>
      </c>
      <c r="H11655" s="4" t="s">
        <v>38609</v>
      </c>
      <c r="I11655" s="4" t="s">
        <v>36445</v>
      </c>
      <c r="J11655" s="4" t="s">
        <v>1400</v>
      </c>
      <c r="K11655" s="4" t="s">
        <v>1415</v>
      </c>
      <c r="L11655" s="4" t="s">
        <v>1983</v>
      </c>
      <c r="M11655" s="9">
        <v>0.98761380365978091</v>
      </c>
      <c r="N11655" s="4" t="s">
        <v>643</v>
      </c>
      <c r="O11655" s="5" t="s">
        <v>56481</v>
      </c>
    </row>
    <row r="11656" spans="1:15" ht="20" customHeight="1" x14ac:dyDescent="0.3">
      <c r="A11656" s="4">
        <v>2325</v>
      </c>
      <c r="B11656" s="5" t="s">
        <v>38616</v>
      </c>
      <c r="C11656" s="5" t="s">
        <v>38617</v>
      </c>
      <c r="D11656" s="5" t="s">
        <v>38617</v>
      </c>
      <c r="E11656" s="5" t="s">
        <v>8893</v>
      </c>
      <c r="F11656" s="4"/>
      <c r="G11656" s="4" t="s">
        <v>38618</v>
      </c>
      <c r="H11656" s="4" t="s">
        <v>38609</v>
      </c>
      <c r="I11656" s="4" t="s">
        <v>36445</v>
      </c>
      <c r="J11656" s="4" t="s">
        <v>1534</v>
      </c>
      <c r="K11656" s="4" t="s">
        <v>1415</v>
      </c>
      <c r="L11656" s="4" t="s">
        <v>5717</v>
      </c>
      <c r="M11656" s="9">
        <v>0.93484080337491271</v>
      </c>
      <c r="N11656" s="4" t="s">
        <v>643</v>
      </c>
      <c r="O11656" s="5" t="e">
        <v>#N/A</v>
      </c>
    </row>
    <row r="11657" spans="1:15" ht="20" customHeight="1" x14ac:dyDescent="0.3">
      <c r="A11657" s="4">
        <v>2326</v>
      </c>
      <c r="B11657" s="5" t="s">
        <v>38619</v>
      </c>
      <c r="C11657" s="5" t="s">
        <v>38620</v>
      </c>
      <c r="D11657" s="5" t="s">
        <v>38621</v>
      </c>
      <c r="E11657" s="5" t="s">
        <v>38613</v>
      </c>
      <c r="F11657" s="4" t="s">
        <v>38622</v>
      </c>
      <c r="G11657" s="4" t="s">
        <v>38623</v>
      </c>
      <c r="H11657" s="4" t="s">
        <v>38609</v>
      </c>
      <c r="I11657" s="4" t="s">
        <v>36445</v>
      </c>
      <c r="J11657" s="4" t="s">
        <v>1400</v>
      </c>
      <c r="K11657" s="4" t="s">
        <v>1401</v>
      </c>
      <c r="L11657" s="4" t="s">
        <v>1484</v>
      </c>
      <c r="M11657" s="9">
        <v>0.89810934483428917</v>
      </c>
      <c r="N11657" s="4" t="s">
        <v>643</v>
      </c>
      <c r="O11657" s="5" t="s">
        <v>56481</v>
      </c>
    </row>
    <row r="11658" spans="1:15" ht="20" customHeight="1" x14ac:dyDescent="0.3">
      <c r="A11658" s="4">
        <v>2327</v>
      </c>
      <c r="B11658" s="5" t="s">
        <v>38624</v>
      </c>
      <c r="C11658" s="5" t="s">
        <v>38625</v>
      </c>
      <c r="D11658" s="5" t="s">
        <v>38626</v>
      </c>
      <c r="E11658" s="5" t="s">
        <v>38613</v>
      </c>
      <c r="F11658" s="4" t="s">
        <v>38627</v>
      </c>
      <c r="G11658" s="4" t="s">
        <v>38628</v>
      </c>
      <c r="H11658" s="4" t="s">
        <v>38609</v>
      </c>
      <c r="I11658" s="4" t="s">
        <v>36445</v>
      </c>
      <c r="J11658" s="4" t="s">
        <v>1400</v>
      </c>
      <c r="K11658" s="4" t="s">
        <v>1401</v>
      </c>
      <c r="L11658" s="4" t="s">
        <v>1592</v>
      </c>
      <c r="M11658" s="9">
        <v>0.88794304074751296</v>
      </c>
      <c r="N11658" s="4" t="s">
        <v>646</v>
      </c>
      <c r="O11658" s="5" t="s">
        <v>56481</v>
      </c>
    </row>
    <row r="11659" spans="1:15" ht="20" customHeight="1" x14ac:dyDescent="0.3">
      <c r="A11659" s="4">
        <v>2328</v>
      </c>
      <c r="B11659" s="5" t="s">
        <v>38629</v>
      </c>
      <c r="C11659" s="5" t="s">
        <v>38630</v>
      </c>
      <c r="D11659" s="5" t="s">
        <v>38630</v>
      </c>
      <c r="E11659" s="5" t="s">
        <v>2809</v>
      </c>
      <c r="F11659" s="4" t="s">
        <v>38631</v>
      </c>
      <c r="G11659" s="4" t="s">
        <v>38632</v>
      </c>
      <c r="H11659" s="4" t="s">
        <v>38609</v>
      </c>
      <c r="I11659" s="4" t="s">
        <v>36445</v>
      </c>
      <c r="J11659" s="4" t="s">
        <v>1534</v>
      </c>
      <c r="K11659" s="4" t="s">
        <v>1415</v>
      </c>
      <c r="L11659" s="4" t="s">
        <v>1610</v>
      </c>
      <c r="M11659" s="9">
        <v>0.7498616809331875</v>
      </c>
      <c r="N11659" s="4" t="s">
        <v>646</v>
      </c>
      <c r="O11659" s="5" t="s">
        <v>56481</v>
      </c>
    </row>
    <row r="11660" spans="1:15" ht="20" customHeight="1" x14ac:dyDescent="0.3">
      <c r="A11660" s="4">
        <v>2329</v>
      </c>
      <c r="B11660" s="5" t="s">
        <v>22205</v>
      </c>
      <c r="C11660" s="5" t="s">
        <v>22206</v>
      </c>
      <c r="D11660" s="5" t="s">
        <v>22206</v>
      </c>
      <c r="E11660" s="5" t="s">
        <v>2809</v>
      </c>
      <c r="F11660" s="4" t="s">
        <v>22207</v>
      </c>
      <c r="G11660" s="4" t="s">
        <v>22208</v>
      </c>
      <c r="H11660" s="4" t="s">
        <v>38609</v>
      </c>
      <c r="I11660" s="4" t="s">
        <v>36445</v>
      </c>
      <c r="J11660" s="4" t="s">
        <v>1400</v>
      </c>
      <c r="K11660" s="4" t="s">
        <v>1415</v>
      </c>
      <c r="L11660" s="4" t="s">
        <v>6695</v>
      </c>
      <c r="M11660" s="9">
        <v>0.73519308931820126</v>
      </c>
      <c r="N11660" s="4" t="s">
        <v>646</v>
      </c>
      <c r="O11660" s="5" t="s">
        <v>56481</v>
      </c>
    </row>
    <row r="11661" spans="1:15" ht="20" customHeight="1" x14ac:dyDescent="0.3">
      <c r="A11661" s="4">
        <v>2330</v>
      </c>
      <c r="B11661" s="5" t="s">
        <v>38633</v>
      </c>
      <c r="C11661" s="5" t="s">
        <v>38634</v>
      </c>
      <c r="D11661" s="5" t="s">
        <v>38635</v>
      </c>
      <c r="E11661" s="5" t="s">
        <v>2003</v>
      </c>
      <c r="F11661" s="4" t="s">
        <v>38636</v>
      </c>
      <c r="G11661" s="4" t="s">
        <v>38637</v>
      </c>
      <c r="H11661" s="4" t="s">
        <v>38609</v>
      </c>
      <c r="I11661" s="4" t="s">
        <v>36445</v>
      </c>
      <c r="J11661" s="4" t="s">
        <v>1400</v>
      </c>
      <c r="K11661" s="4" t="s">
        <v>1463</v>
      </c>
      <c r="L11661" s="4" t="s">
        <v>1723</v>
      </c>
      <c r="M11661" s="9">
        <v>0.66870963827423824</v>
      </c>
      <c r="N11661" s="4" t="s">
        <v>646</v>
      </c>
      <c r="O11661" s="5" t="s">
        <v>56481</v>
      </c>
    </row>
    <row r="11662" spans="1:15" ht="20" customHeight="1" x14ac:dyDescent="0.3">
      <c r="A11662" s="4">
        <v>2331</v>
      </c>
      <c r="B11662" s="5" t="s">
        <v>38638</v>
      </c>
      <c r="C11662" s="5" t="s">
        <v>38639</v>
      </c>
      <c r="D11662" s="5" t="s">
        <v>38640</v>
      </c>
      <c r="E11662" s="5" t="s">
        <v>38641</v>
      </c>
      <c r="F11662" s="4" t="s">
        <v>38642</v>
      </c>
      <c r="G11662" s="4" t="s">
        <v>38643</v>
      </c>
      <c r="H11662" s="4" t="s">
        <v>38609</v>
      </c>
      <c r="I11662" s="4" t="s">
        <v>36445</v>
      </c>
      <c r="J11662" s="4" t="s">
        <v>1400</v>
      </c>
      <c r="K11662" s="4" t="s">
        <v>1463</v>
      </c>
      <c r="L11662" s="4" t="s">
        <v>1564</v>
      </c>
      <c r="M11662" s="9">
        <v>0.65943584172955194</v>
      </c>
      <c r="N11662" s="4" t="s">
        <v>646</v>
      </c>
      <c r="O11662" s="5" t="s">
        <v>56481</v>
      </c>
    </row>
    <row r="11663" spans="1:15" ht="20" customHeight="1" x14ac:dyDescent="0.3">
      <c r="A11663" s="4">
        <v>2332</v>
      </c>
      <c r="B11663" s="5" t="s">
        <v>38644</v>
      </c>
      <c r="C11663" s="5" t="s">
        <v>38645</v>
      </c>
      <c r="D11663" s="5" t="s">
        <v>38646</v>
      </c>
      <c r="E11663" s="5" t="s">
        <v>38613</v>
      </c>
      <c r="F11663" s="4" t="s">
        <v>38647</v>
      </c>
      <c r="G11663" s="4" t="s">
        <v>38648</v>
      </c>
      <c r="H11663" s="4" t="s">
        <v>38609</v>
      </c>
      <c r="I11663" s="4" t="s">
        <v>36445</v>
      </c>
      <c r="J11663" s="4" t="s">
        <v>1400</v>
      </c>
      <c r="K11663" s="4" t="s">
        <v>1401</v>
      </c>
      <c r="L11663" s="4" t="s">
        <v>1633</v>
      </c>
      <c r="M11663" s="9">
        <v>0.64011228969387746</v>
      </c>
      <c r="N11663" s="4" t="s">
        <v>646</v>
      </c>
      <c r="O11663" s="5" t="s">
        <v>56481</v>
      </c>
    </row>
    <row r="11664" spans="1:15" ht="20" customHeight="1" x14ac:dyDescent="0.3">
      <c r="A11664" s="4">
        <v>2333</v>
      </c>
      <c r="B11664" s="5" t="s">
        <v>38649</v>
      </c>
      <c r="C11664" s="5" t="s">
        <v>38650</v>
      </c>
      <c r="D11664" s="5" t="s">
        <v>38650</v>
      </c>
      <c r="E11664" s="5" t="s">
        <v>3713</v>
      </c>
      <c r="F11664" s="4" t="s">
        <v>38651</v>
      </c>
      <c r="G11664" s="4" t="s">
        <v>38652</v>
      </c>
      <c r="H11664" s="4" t="s">
        <v>38609</v>
      </c>
      <c r="I11664" s="4" t="s">
        <v>36445</v>
      </c>
      <c r="J11664" s="4" t="s">
        <v>1400</v>
      </c>
      <c r="K11664" s="4" t="s">
        <v>1415</v>
      </c>
      <c r="L11664" s="4" t="s">
        <v>7211</v>
      </c>
      <c r="M11664" s="9">
        <v>0.61262342937679748</v>
      </c>
      <c r="N11664" s="4" t="s">
        <v>646</v>
      </c>
      <c r="O11664" s="5" t="s">
        <v>56481</v>
      </c>
    </row>
    <row r="11665" spans="1:15" ht="20" customHeight="1" x14ac:dyDescent="0.3">
      <c r="A11665" s="4">
        <v>2334</v>
      </c>
      <c r="B11665" s="5" t="s">
        <v>38653</v>
      </c>
      <c r="C11665" s="5" t="s">
        <v>38654</v>
      </c>
      <c r="D11665" s="5" t="s">
        <v>38655</v>
      </c>
      <c r="E11665" s="5" t="s">
        <v>2204</v>
      </c>
      <c r="F11665" s="4" t="s">
        <v>38656</v>
      </c>
      <c r="G11665" s="4" t="s">
        <v>38657</v>
      </c>
      <c r="H11665" s="4" t="s">
        <v>38609</v>
      </c>
      <c r="I11665" s="4" t="s">
        <v>36445</v>
      </c>
      <c r="J11665" s="4" t="s">
        <v>1400</v>
      </c>
      <c r="K11665" s="4" t="s">
        <v>1415</v>
      </c>
      <c r="L11665" s="4" t="s">
        <v>38658</v>
      </c>
      <c r="M11665" s="9">
        <v>0.5167087439638528</v>
      </c>
      <c r="N11665" s="4" t="s">
        <v>646</v>
      </c>
      <c r="O11665" s="5" t="s">
        <v>56481</v>
      </c>
    </row>
    <row r="11666" spans="1:15" ht="20" customHeight="1" x14ac:dyDescent="0.3">
      <c r="A11666" s="4">
        <v>2335</v>
      </c>
      <c r="B11666" s="5" t="s">
        <v>38659</v>
      </c>
      <c r="C11666" s="5" t="s">
        <v>38660</v>
      </c>
      <c r="D11666" s="5" t="s">
        <v>38660</v>
      </c>
      <c r="E11666" s="5" t="s">
        <v>38613</v>
      </c>
      <c r="F11666" s="4" t="s">
        <v>38661</v>
      </c>
      <c r="G11666" s="4" t="s">
        <v>38662</v>
      </c>
      <c r="H11666" s="4" t="s">
        <v>38609</v>
      </c>
      <c r="I11666" s="4" t="s">
        <v>36445</v>
      </c>
      <c r="J11666" s="4" t="s">
        <v>1400</v>
      </c>
      <c r="K11666" s="4" t="s">
        <v>1463</v>
      </c>
      <c r="L11666" s="4" t="s">
        <v>1723</v>
      </c>
      <c r="M11666" s="9">
        <v>0.51530970207495896</v>
      </c>
      <c r="N11666" s="4" t="s">
        <v>646</v>
      </c>
      <c r="O11666" s="5" t="s">
        <v>56481</v>
      </c>
    </row>
    <row r="11667" spans="1:15" ht="20" customHeight="1" x14ac:dyDescent="0.3">
      <c r="A11667" s="4">
        <v>2336</v>
      </c>
      <c r="B11667" s="5" t="s">
        <v>38663</v>
      </c>
      <c r="C11667" s="5" t="s">
        <v>38664</v>
      </c>
      <c r="D11667" s="5" t="s">
        <v>38664</v>
      </c>
      <c r="E11667" s="5" t="s">
        <v>7160</v>
      </c>
      <c r="F11667" s="4" t="s">
        <v>38665</v>
      </c>
      <c r="G11667" s="4" t="s">
        <v>38666</v>
      </c>
      <c r="H11667" s="4" t="s">
        <v>38609</v>
      </c>
      <c r="I11667" s="4" t="s">
        <v>36445</v>
      </c>
      <c r="J11667" s="4" t="s">
        <v>1400</v>
      </c>
      <c r="K11667" s="4" t="s">
        <v>1415</v>
      </c>
      <c r="L11667" s="4" t="s">
        <v>1456</v>
      </c>
      <c r="M11667" s="9">
        <v>0.4960558959473676</v>
      </c>
      <c r="N11667" s="4" t="s">
        <v>646</v>
      </c>
      <c r="O11667" s="5" t="s">
        <v>56481</v>
      </c>
    </row>
    <row r="11668" spans="1:15" ht="20" customHeight="1" x14ac:dyDescent="0.3">
      <c r="A11668" s="4">
        <v>2337</v>
      </c>
      <c r="B11668" s="5" t="s">
        <v>38667</v>
      </c>
      <c r="C11668" s="5" t="s">
        <v>38668</v>
      </c>
      <c r="D11668" s="5" t="s">
        <v>38668</v>
      </c>
      <c r="E11668" s="5" t="s">
        <v>1596</v>
      </c>
      <c r="F11668" s="4" t="s">
        <v>38669</v>
      </c>
      <c r="G11668" s="4" t="s">
        <v>38670</v>
      </c>
      <c r="H11668" s="4" t="s">
        <v>38609</v>
      </c>
      <c r="I11668" s="4" t="s">
        <v>36445</v>
      </c>
      <c r="J11668" s="4" t="s">
        <v>1400</v>
      </c>
      <c r="K11668" s="4" t="s">
        <v>1415</v>
      </c>
      <c r="L11668" s="4" t="s">
        <v>4500</v>
      </c>
      <c r="M11668" s="9">
        <v>0.48281086378908927</v>
      </c>
      <c r="N11668" s="4" t="s">
        <v>646</v>
      </c>
      <c r="O11668" s="5" t="s">
        <v>56481</v>
      </c>
    </row>
    <row r="11669" spans="1:15" ht="20" customHeight="1" x14ac:dyDescent="0.3">
      <c r="A11669" s="4">
        <v>2338</v>
      </c>
      <c r="B11669" s="5" t="s">
        <v>38671</v>
      </c>
      <c r="C11669" s="5" t="s">
        <v>38672</v>
      </c>
      <c r="D11669" s="5" t="s">
        <v>38672</v>
      </c>
      <c r="E11669" s="5" t="s">
        <v>3015</v>
      </c>
      <c r="F11669" s="4" t="s">
        <v>38673</v>
      </c>
      <c r="G11669" s="4" t="s">
        <v>38674</v>
      </c>
      <c r="H11669" s="4" t="s">
        <v>38609</v>
      </c>
      <c r="I11669" s="4" t="s">
        <v>36445</v>
      </c>
      <c r="J11669" s="4" t="s">
        <v>1534</v>
      </c>
      <c r="K11669" s="4" t="s">
        <v>1483</v>
      </c>
      <c r="L11669" s="4" t="s">
        <v>2097</v>
      </c>
      <c r="M11669" s="9">
        <v>0.46776864592162859</v>
      </c>
      <c r="N11669" s="4" t="s">
        <v>644</v>
      </c>
      <c r="O11669" s="5" t="s">
        <v>56481</v>
      </c>
    </row>
    <row r="11670" spans="1:15" ht="20" customHeight="1" x14ac:dyDescent="0.3">
      <c r="A11670" s="4">
        <v>2339</v>
      </c>
      <c r="B11670" s="5" t="s">
        <v>38675</v>
      </c>
      <c r="C11670" s="5" t="s">
        <v>38676</v>
      </c>
      <c r="D11670" s="5" t="s">
        <v>38677</v>
      </c>
      <c r="E11670" s="5" t="s">
        <v>38678</v>
      </c>
      <c r="F11670" s="4" t="s">
        <v>38679</v>
      </c>
      <c r="G11670" s="4" t="s">
        <v>38679</v>
      </c>
      <c r="H11670" s="4" t="s">
        <v>38609</v>
      </c>
      <c r="I11670" s="4" t="s">
        <v>36445</v>
      </c>
      <c r="J11670" s="4" t="s">
        <v>1400</v>
      </c>
      <c r="K11670" s="4" t="s">
        <v>1483</v>
      </c>
      <c r="L11670" s="4" t="s">
        <v>2097</v>
      </c>
      <c r="M11670" s="9">
        <v>0.46344537760059601</v>
      </c>
      <c r="N11670" s="4" t="s">
        <v>644</v>
      </c>
      <c r="O11670" s="5" t="s">
        <v>56481</v>
      </c>
    </row>
    <row r="11671" spans="1:15" ht="20" customHeight="1" x14ac:dyDescent="0.3">
      <c r="A11671" s="4">
        <v>2340</v>
      </c>
      <c r="B11671" s="5" t="s">
        <v>38680</v>
      </c>
      <c r="C11671" s="5" t="s">
        <v>38681</v>
      </c>
      <c r="D11671" s="5" t="s">
        <v>38681</v>
      </c>
      <c r="E11671" s="5" t="s">
        <v>2302</v>
      </c>
      <c r="F11671" s="4" t="s">
        <v>38682</v>
      </c>
      <c r="G11671" s="4" t="s">
        <v>38683</v>
      </c>
      <c r="H11671" s="4" t="s">
        <v>38609</v>
      </c>
      <c r="I11671" s="4" t="s">
        <v>36445</v>
      </c>
      <c r="J11671" s="4" t="s">
        <v>1400</v>
      </c>
      <c r="K11671" s="4" t="s">
        <v>1463</v>
      </c>
      <c r="L11671" s="4" t="s">
        <v>1755</v>
      </c>
      <c r="M11671" s="9">
        <v>0.4631885826347153</v>
      </c>
      <c r="N11671" s="4" t="s">
        <v>644</v>
      </c>
      <c r="O11671" s="5" t="s">
        <v>56481</v>
      </c>
    </row>
    <row r="11672" spans="1:15" ht="20" customHeight="1" x14ac:dyDescent="0.3">
      <c r="A11672" s="4">
        <v>2341</v>
      </c>
      <c r="B11672" s="5" t="s">
        <v>38684</v>
      </c>
      <c r="C11672" s="5" t="s">
        <v>38685</v>
      </c>
      <c r="D11672" s="5" t="s">
        <v>38685</v>
      </c>
      <c r="E11672" s="5" t="s">
        <v>1539</v>
      </c>
      <c r="F11672" s="4" t="s">
        <v>38686</v>
      </c>
      <c r="G11672" s="4" t="s">
        <v>38687</v>
      </c>
      <c r="H11672" s="4" t="s">
        <v>38609</v>
      </c>
      <c r="I11672" s="4" t="s">
        <v>36445</v>
      </c>
      <c r="J11672" s="4" t="s">
        <v>1534</v>
      </c>
      <c r="K11672" s="4" t="s">
        <v>1463</v>
      </c>
      <c r="L11672" s="4" t="s">
        <v>1558</v>
      </c>
      <c r="M11672" s="9">
        <v>0.45905787772731999</v>
      </c>
      <c r="N11672" s="4" t="s">
        <v>644</v>
      </c>
      <c r="O11672" s="5" t="s">
        <v>56481</v>
      </c>
    </row>
    <row r="11673" spans="1:15" ht="20" customHeight="1" x14ac:dyDescent="0.3">
      <c r="A11673" s="4">
        <v>2342</v>
      </c>
      <c r="B11673" s="5" t="s">
        <v>22230</v>
      </c>
      <c r="C11673" s="5" t="s">
        <v>22231</v>
      </c>
      <c r="D11673" s="5" t="s">
        <v>22231</v>
      </c>
      <c r="E11673" s="5" t="s">
        <v>7321</v>
      </c>
      <c r="F11673" s="4"/>
      <c r="G11673" s="4" t="s">
        <v>22233</v>
      </c>
      <c r="H11673" s="4" t="s">
        <v>38609</v>
      </c>
      <c r="I11673" s="4" t="s">
        <v>36445</v>
      </c>
      <c r="J11673" s="4" t="s">
        <v>1534</v>
      </c>
      <c r="K11673" s="4" t="s">
        <v>1401</v>
      </c>
      <c r="L11673" s="4" t="s">
        <v>1633</v>
      </c>
      <c r="M11673" s="9">
        <v>0.45372871276539523</v>
      </c>
      <c r="N11673" s="4" t="s">
        <v>644</v>
      </c>
      <c r="O11673" s="5" t="e">
        <v>#N/A</v>
      </c>
    </row>
    <row r="11674" spans="1:15" ht="20" customHeight="1" x14ac:dyDescent="0.3">
      <c r="A11674" s="4">
        <v>2343</v>
      </c>
      <c r="B11674" s="5" t="s">
        <v>38688</v>
      </c>
      <c r="C11674" s="5" t="s">
        <v>38689</v>
      </c>
      <c r="D11674" s="5" t="s">
        <v>38689</v>
      </c>
      <c r="E11674" s="5" t="s">
        <v>38690</v>
      </c>
      <c r="F11674" s="4" t="s">
        <v>38691</v>
      </c>
      <c r="G11674" s="4" t="s">
        <v>38692</v>
      </c>
      <c r="H11674" s="4" t="s">
        <v>38609</v>
      </c>
      <c r="I11674" s="4" t="s">
        <v>36445</v>
      </c>
      <c r="J11674" s="4" t="s">
        <v>1534</v>
      </c>
      <c r="K11674" s="4" t="s">
        <v>1483</v>
      </c>
      <c r="L11674" s="4" t="s">
        <v>1736</v>
      </c>
      <c r="M11674" s="9">
        <v>0.44175046553829622</v>
      </c>
      <c r="N11674" s="4" t="s">
        <v>644</v>
      </c>
      <c r="O11674" s="5" t="s">
        <v>56481</v>
      </c>
    </row>
    <row r="11675" spans="1:15" ht="20" customHeight="1" x14ac:dyDescent="0.3">
      <c r="A11675" s="4">
        <v>2344</v>
      </c>
      <c r="B11675" s="5" t="s">
        <v>38693</v>
      </c>
      <c r="C11675" s="5" t="s">
        <v>38694</v>
      </c>
      <c r="D11675" s="5" t="s">
        <v>38695</v>
      </c>
      <c r="E11675" s="5" t="s">
        <v>1442</v>
      </c>
      <c r="F11675" s="4" t="s">
        <v>38696</v>
      </c>
      <c r="G11675" s="4" t="s">
        <v>38697</v>
      </c>
      <c r="H11675" s="4" t="s">
        <v>38609</v>
      </c>
      <c r="I11675" s="4" t="s">
        <v>36445</v>
      </c>
      <c r="J11675" s="4" t="s">
        <v>1400</v>
      </c>
      <c r="K11675" s="4" t="s">
        <v>1401</v>
      </c>
      <c r="L11675" s="4" t="s">
        <v>1526</v>
      </c>
      <c r="M11675" s="9">
        <v>0.43437727880631721</v>
      </c>
      <c r="N11675" s="4" t="s">
        <v>644</v>
      </c>
      <c r="O11675" s="5" t="s">
        <v>56481</v>
      </c>
    </row>
    <row r="11676" spans="1:15" ht="20" customHeight="1" x14ac:dyDescent="0.3">
      <c r="A11676" s="4">
        <v>2345</v>
      </c>
      <c r="B11676" s="5" t="s">
        <v>22213</v>
      </c>
      <c r="C11676" s="5" t="s">
        <v>22214</v>
      </c>
      <c r="D11676" s="6" t="s">
        <v>22214</v>
      </c>
      <c r="E11676" s="5" t="s">
        <v>22215</v>
      </c>
      <c r="F11676" s="4" t="s">
        <v>22216</v>
      </c>
      <c r="G11676" s="4" t="s">
        <v>22217</v>
      </c>
      <c r="H11676" s="4" t="s">
        <v>38609</v>
      </c>
      <c r="I11676" s="4" t="s">
        <v>36445</v>
      </c>
      <c r="J11676" s="4" t="s">
        <v>1400</v>
      </c>
      <c r="K11676" s="4" t="s">
        <v>1401</v>
      </c>
      <c r="L11676" s="4" t="s">
        <v>1502</v>
      </c>
      <c r="M11676" s="9">
        <v>0.43063960715365313</v>
      </c>
      <c r="N11676" s="4" t="s">
        <v>644</v>
      </c>
      <c r="O11676" s="5" t="s">
        <v>56481</v>
      </c>
    </row>
    <row r="11677" spans="1:15" ht="20" customHeight="1" x14ac:dyDescent="0.3">
      <c r="A11677" s="4">
        <v>2346</v>
      </c>
      <c r="B11677" s="5" t="s">
        <v>38698</v>
      </c>
      <c r="C11677" s="5" t="s">
        <v>38699</v>
      </c>
      <c r="D11677" s="5" t="s">
        <v>38700</v>
      </c>
      <c r="E11677" s="5" t="s">
        <v>38701</v>
      </c>
      <c r="F11677" s="4" t="s">
        <v>38702</v>
      </c>
      <c r="G11677" s="4" t="s">
        <v>38703</v>
      </c>
      <c r="H11677" s="4" t="s">
        <v>38609</v>
      </c>
      <c r="I11677" s="4" t="s">
        <v>36445</v>
      </c>
      <c r="J11677" s="4" t="s">
        <v>1534</v>
      </c>
      <c r="K11677" s="4" t="s">
        <v>1483</v>
      </c>
      <c r="L11677" s="4" t="s">
        <v>1711</v>
      </c>
      <c r="M11677" s="9">
        <v>0.42623837571817541</v>
      </c>
      <c r="N11677" s="4" t="s">
        <v>644</v>
      </c>
      <c r="O11677" s="5" t="s">
        <v>56481</v>
      </c>
    </row>
    <row r="11678" spans="1:15" ht="20" customHeight="1" x14ac:dyDescent="0.3">
      <c r="A11678" s="4">
        <v>2347</v>
      </c>
      <c r="B11678" s="5" t="s">
        <v>38704</v>
      </c>
      <c r="C11678" s="5" t="s">
        <v>38705</v>
      </c>
      <c r="D11678" s="5" t="s">
        <v>38706</v>
      </c>
      <c r="E11678" s="5" t="s">
        <v>1419</v>
      </c>
      <c r="F11678" s="4" t="s">
        <v>38707</v>
      </c>
      <c r="G11678" s="4" t="s">
        <v>38708</v>
      </c>
      <c r="H11678" s="4" t="s">
        <v>38609</v>
      </c>
      <c r="I11678" s="4" t="s">
        <v>36445</v>
      </c>
      <c r="J11678" s="4" t="s">
        <v>1400</v>
      </c>
      <c r="K11678" s="4" t="s">
        <v>1415</v>
      </c>
      <c r="L11678" s="4" t="s">
        <v>1983</v>
      </c>
      <c r="M11678" s="9">
        <v>0.42513028393131569</v>
      </c>
      <c r="N11678" s="4" t="s">
        <v>644</v>
      </c>
      <c r="O11678" s="5" t="s">
        <v>56481</v>
      </c>
    </row>
    <row r="11679" spans="1:15" ht="20" customHeight="1" x14ac:dyDescent="0.3">
      <c r="A11679" s="4">
        <v>2348</v>
      </c>
      <c r="B11679" s="5" t="s">
        <v>38709</v>
      </c>
      <c r="C11679" s="5" t="s">
        <v>38710</v>
      </c>
      <c r="D11679" s="5" t="s">
        <v>38710</v>
      </c>
      <c r="E11679" s="5" t="s">
        <v>38711</v>
      </c>
      <c r="F11679" s="4" t="s">
        <v>38712</v>
      </c>
      <c r="G11679" s="4" t="s">
        <v>38712</v>
      </c>
      <c r="H11679" s="4" t="s">
        <v>38609</v>
      </c>
      <c r="I11679" s="4" t="s">
        <v>36445</v>
      </c>
      <c r="J11679" s="4" t="s">
        <v>1534</v>
      </c>
      <c r="K11679" s="4" t="s">
        <v>1483</v>
      </c>
      <c r="L11679" s="4" t="s">
        <v>1711</v>
      </c>
      <c r="M11679" s="9">
        <v>0.42459944965450902</v>
      </c>
      <c r="N11679" s="4" t="s">
        <v>644</v>
      </c>
      <c r="O11679" s="5" t="s">
        <v>56481</v>
      </c>
    </row>
    <row r="11680" spans="1:15" ht="20" customHeight="1" x14ac:dyDescent="0.3">
      <c r="A11680" s="4">
        <v>2349</v>
      </c>
      <c r="B11680" s="5" t="s">
        <v>38713</v>
      </c>
      <c r="C11680" s="5" t="s">
        <v>38714</v>
      </c>
      <c r="D11680" s="5" t="s">
        <v>38715</v>
      </c>
      <c r="E11680" s="5" t="s">
        <v>1460</v>
      </c>
      <c r="F11680" s="4" t="s">
        <v>38716</v>
      </c>
      <c r="G11680" s="4" t="s">
        <v>38717</v>
      </c>
      <c r="H11680" s="4" t="s">
        <v>38609</v>
      </c>
      <c r="I11680" s="4" t="s">
        <v>36445</v>
      </c>
      <c r="J11680" s="4" t="s">
        <v>1534</v>
      </c>
      <c r="K11680" s="4" t="s">
        <v>1401</v>
      </c>
      <c r="L11680" s="4" t="s">
        <v>1490</v>
      </c>
      <c r="M11680" s="9">
        <v>0.41148443290747178</v>
      </c>
      <c r="N11680" s="4" t="s">
        <v>644</v>
      </c>
      <c r="O11680" s="5" t="s">
        <v>56481</v>
      </c>
    </row>
    <row r="11681" spans="1:15" ht="20" customHeight="1" x14ac:dyDescent="0.3">
      <c r="A11681" s="4">
        <v>2350</v>
      </c>
      <c r="B11681" s="5" t="s">
        <v>38718</v>
      </c>
      <c r="C11681" s="5" t="s">
        <v>38719</v>
      </c>
      <c r="D11681" s="5" t="s">
        <v>38720</v>
      </c>
      <c r="E11681" s="5" t="s">
        <v>7321</v>
      </c>
      <c r="F11681" s="4" t="s">
        <v>38721</v>
      </c>
      <c r="G11681" s="4" t="s">
        <v>38722</v>
      </c>
      <c r="H11681" s="4" t="s">
        <v>38609</v>
      </c>
      <c r="I11681" s="4" t="s">
        <v>36445</v>
      </c>
      <c r="J11681" s="4" t="s">
        <v>1400</v>
      </c>
      <c r="K11681" s="4" t="s">
        <v>1415</v>
      </c>
      <c r="L11681" s="4" t="s">
        <v>1402</v>
      </c>
      <c r="M11681" s="9">
        <v>0.40555812558139331</v>
      </c>
      <c r="N11681" s="4" t="s">
        <v>644</v>
      </c>
      <c r="O11681" s="5" t="s">
        <v>56481</v>
      </c>
    </row>
    <row r="11682" spans="1:15" ht="20" customHeight="1" x14ac:dyDescent="0.3">
      <c r="A11682" s="4">
        <v>2351</v>
      </c>
      <c r="B11682" s="5" t="s">
        <v>38723</v>
      </c>
      <c r="C11682" s="5" t="s">
        <v>38724</v>
      </c>
      <c r="D11682" s="5" t="s">
        <v>38724</v>
      </c>
      <c r="E11682" s="5" t="s">
        <v>3386</v>
      </c>
      <c r="F11682" s="4" t="s">
        <v>38725</v>
      </c>
      <c r="G11682" s="4" t="s">
        <v>38726</v>
      </c>
      <c r="H11682" s="4" t="s">
        <v>38609</v>
      </c>
      <c r="I11682" s="4" t="s">
        <v>36445</v>
      </c>
      <c r="J11682" s="4" t="s">
        <v>1400</v>
      </c>
      <c r="K11682" s="4" t="s">
        <v>1483</v>
      </c>
      <c r="L11682" s="4" t="s">
        <v>1736</v>
      </c>
      <c r="M11682" s="9">
        <v>0.40416045289847152</v>
      </c>
      <c r="N11682" s="4" t="s">
        <v>644</v>
      </c>
      <c r="O11682" s="5" t="s">
        <v>56481</v>
      </c>
    </row>
    <row r="11683" spans="1:15" ht="20" customHeight="1" x14ac:dyDescent="0.3">
      <c r="A11683" s="4">
        <v>2352</v>
      </c>
      <c r="B11683" s="5" t="s">
        <v>38727</v>
      </c>
      <c r="C11683" s="5" t="s">
        <v>38728</v>
      </c>
      <c r="D11683" s="5" t="s">
        <v>38729</v>
      </c>
      <c r="E11683" s="5" t="s">
        <v>4175</v>
      </c>
      <c r="F11683" s="4" t="s">
        <v>38730</v>
      </c>
      <c r="G11683" s="4" t="s">
        <v>38731</v>
      </c>
      <c r="H11683" s="4" t="s">
        <v>38609</v>
      </c>
      <c r="I11683" s="4" t="s">
        <v>36445</v>
      </c>
      <c r="J11683" s="4" t="s">
        <v>1400</v>
      </c>
      <c r="K11683" s="4" t="s">
        <v>1483</v>
      </c>
      <c r="L11683" s="4" t="s">
        <v>1736</v>
      </c>
      <c r="M11683" s="9">
        <v>0.39428580825973891</v>
      </c>
      <c r="N11683" s="4" t="s">
        <v>644</v>
      </c>
      <c r="O11683" s="5" t="s">
        <v>56481</v>
      </c>
    </row>
    <row r="11684" spans="1:15" ht="20" customHeight="1" x14ac:dyDescent="0.3">
      <c r="A11684" s="4">
        <v>2353</v>
      </c>
      <c r="B11684" s="5" t="s">
        <v>38732</v>
      </c>
      <c r="C11684" s="5" t="s">
        <v>38733</v>
      </c>
      <c r="D11684" s="5" t="s">
        <v>38733</v>
      </c>
      <c r="E11684" s="5" t="s">
        <v>38734</v>
      </c>
      <c r="F11684" s="4" t="s">
        <v>38735</v>
      </c>
      <c r="G11684" s="4" t="s">
        <v>38736</v>
      </c>
      <c r="H11684" s="4" t="s">
        <v>38609</v>
      </c>
      <c r="I11684" s="4" t="s">
        <v>36445</v>
      </c>
      <c r="J11684" s="4" t="s">
        <v>1534</v>
      </c>
      <c r="K11684" s="4" t="s">
        <v>1463</v>
      </c>
      <c r="L11684" s="4" t="s">
        <v>1542</v>
      </c>
      <c r="M11684" s="9">
        <v>0.3894798449596496</v>
      </c>
      <c r="N11684" s="4" t="s">
        <v>644</v>
      </c>
      <c r="O11684" s="5" t="e">
        <v>#N/A</v>
      </c>
    </row>
    <row r="11685" spans="1:15" ht="20" customHeight="1" x14ac:dyDescent="0.3">
      <c r="A11685" s="4">
        <v>2354</v>
      </c>
      <c r="B11685" s="5" t="s">
        <v>38737</v>
      </c>
      <c r="C11685" s="5" t="s">
        <v>38738</v>
      </c>
      <c r="D11685" s="5" t="s">
        <v>38738</v>
      </c>
      <c r="E11685" s="5" t="s">
        <v>22131</v>
      </c>
      <c r="F11685" s="4" t="s">
        <v>38739</v>
      </c>
      <c r="G11685" s="4" t="s">
        <v>38740</v>
      </c>
      <c r="H11685" s="4" t="s">
        <v>38609</v>
      </c>
      <c r="I11685" s="4" t="s">
        <v>36445</v>
      </c>
      <c r="J11685" s="4" t="s">
        <v>1534</v>
      </c>
      <c r="K11685" s="4" t="s">
        <v>1483</v>
      </c>
      <c r="L11685" s="4" t="s">
        <v>1711</v>
      </c>
      <c r="M11685" s="9">
        <v>0.37318571421692448</v>
      </c>
      <c r="N11685" s="4" t="s">
        <v>644</v>
      </c>
      <c r="O11685" s="5" t="s">
        <v>56481</v>
      </c>
    </row>
    <row r="11686" spans="1:15" ht="20" customHeight="1" x14ac:dyDescent="0.3">
      <c r="A11686" s="4">
        <v>2355</v>
      </c>
      <c r="B11686" s="5" t="s">
        <v>38741</v>
      </c>
      <c r="C11686" s="5" t="s">
        <v>38742</v>
      </c>
      <c r="D11686" s="5" t="s">
        <v>38742</v>
      </c>
      <c r="E11686" s="5" t="s">
        <v>1406</v>
      </c>
      <c r="F11686" s="4" t="s">
        <v>38743</v>
      </c>
      <c r="G11686" s="4" t="s">
        <v>38744</v>
      </c>
      <c r="H11686" s="4" t="s">
        <v>38609</v>
      </c>
      <c r="I11686" s="4" t="s">
        <v>36445</v>
      </c>
      <c r="J11686" s="4" t="s">
        <v>1534</v>
      </c>
      <c r="K11686" s="4" t="s">
        <v>1401</v>
      </c>
      <c r="L11686" s="4" t="s">
        <v>1706</v>
      </c>
      <c r="M11686" s="9">
        <v>0.37013204641716613</v>
      </c>
      <c r="N11686" s="4" t="s">
        <v>644</v>
      </c>
      <c r="O11686" s="5" t="e">
        <v>#N/A</v>
      </c>
    </row>
    <row r="11687" spans="1:15" ht="20" customHeight="1" x14ac:dyDescent="0.3">
      <c r="A11687" s="4">
        <v>2356</v>
      </c>
      <c r="B11687" s="5" t="s">
        <v>38745</v>
      </c>
      <c r="C11687" s="5" t="s">
        <v>38746</v>
      </c>
      <c r="D11687" s="5" t="s">
        <v>38746</v>
      </c>
      <c r="E11687" s="5" t="s">
        <v>6392</v>
      </c>
      <c r="F11687" s="4" t="s">
        <v>38747</v>
      </c>
      <c r="G11687" s="4" t="s">
        <v>38748</v>
      </c>
      <c r="H11687" s="4" t="s">
        <v>38609</v>
      </c>
      <c r="I11687" s="4" t="s">
        <v>36445</v>
      </c>
      <c r="J11687" s="4" t="s">
        <v>1534</v>
      </c>
      <c r="K11687" s="4" t="s">
        <v>1483</v>
      </c>
      <c r="L11687" s="4" t="s">
        <v>1700</v>
      </c>
      <c r="M11687" s="9">
        <v>0.36073951647212121</v>
      </c>
      <c r="N11687" s="4" t="s">
        <v>644</v>
      </c>
      <c r="O11687" s="5" t="s">
        <v>56481</v>
      </c>
    </row>
    <row r="11688" spans="1:15" ht="20" customHeight="1" x14ac:dyDescent="0.3">
      <c r="A11688" s="4">
        <v>2357</v>
      </c>
      <c r="B11688" s="5" t="s">
        <v>38749</v>
      </c>
      <c r="C11688" s="5" t="s">
        <v>38750</v>
      </c>
      <c r="D11688" s="5" t="s">
        <v>38750</v>
      </c>
      <c r="E11688" s="5" t="s">
        <v>1474</v>
      </c>
      <c r="F11688" s="4" t="s">
        <v>38751</v>
      </c>
      <c r="G11688" s="4" t="s">
        <v>38751</v>
      </c>
      <c r="H11688" s="4" t="s">
        <v>38609</v>
      </c>
      <c r="I11688" s="4" t="s">
        <v>36445</v>
      </c>
      <c r="J11688" s="4" t="s">
        <v>1400</v>
      </c>
      <c r="K11688" s="4" t="s">
        <v>1415</v>
      </c>
      <c r="L11688" s="4" t="s">
        <v>7147</v>
      </c>
      <c r="M11688" s="9">
        <v>0.34573657080725462</v>
      </c>
      <c r="N11688" s="4" t="s">
        <v>644</v>
      </c>
      <c r="O11688" s="5" t="s">
        <v>56481</v>
      </c>
    </row>
    <row r="11689" spans="1:15" ht="20" customHeight="1" x14ac:dyDescent="0.3">
      <c r="A11689" s="4">
        <v>2358</v>
      </c>
      <c r="B11689" s="5" t="s">
        <v>38752</v>
      </c>
      <c r="C11689" s="5" t="s">
        <v>38753</v>
      </c>
      <c r="D11689" s="5" t="s">
        <v>38754</v>
      </c>
      <c r="E11689" s="5" t="s">
        <v>1480</v>
      </c>
      <c r="F11689" s="4" t="s">
        <v>38755</v>
      </c>
      <c r="G11689" s="4" t="s">
        <v>38756</v>
      </c>
      <c r="H11689" s="4" t="s">
        <v>38609</v>
      </c>
      <c r="I11689" s="4" t="s">
        <v>36445</v>
      </c>
      <c r="J11689" s="4" t="s">
        <v>1400</v>
      </c>
      <c r="K11689" s="4" t="s">
        <v>1463</v>
      </c>
      <c r="L11689" s="4" t="s">
        <v>1755</v>
      </c>
      <c r="M11689" s="9">
        <v>0.34045788208416761</v>
      </c>
      <c r="N11689" s="4" t="s">
        <v>644</v>
      </c>
      <c r="O11689" s="5" t="s">
        <v>56481</v>
      </c>
    </row>
    <row r="11690" spans="1:15" ht="20" customHeight="1" x14ac:dyDescent="0.3">
      <c r="A11690" s="4">
        <v>2359</v>
      </c>
      <c r="B11690" s="5" t="s">
        <v>38757</v>
      </c>
      <c r="C11690" s="5" t="s">
        <v>38758</v>
      </c>
      <c r="D11690" s="5" t="s">
        <v>38758</v>
      </c>
      <c r="E11690" s="5" t="s">
        <v>21507</v>
      </c>
      <c r="F11690" s="4" t="s">
        <v>38759</v>
      </c>
      <c r="G11690" s="4" t="s">
        <v>38760</v>
      </c>
      <c r="H11690" s="4" t="s">
        <v>38609</v>
      </c>
      <c r="I11690" s="4" t="s">
        <v>36445</v>
      </c>
      <c r="J11690" s="4" t="s">
        <v>1534</v>
      </c>
      <c r="K11690" s="4" t="s">
        <v>1463</v>
      </c>
      <c r="L11690" s="4" t="s">
        <v>1755</v>
      </c>
      <c r="M11690" s="9">
        <v>0.32552777488647888</v>
      </c>
      <c r="N11690" s="4" t="s">
        <v>644</v>
      </c>
      <c r="O11690" s="5" t="s">
        <v>56481</v>
      </c>
    </row>
    <row r="11691" spans="1:15" ht="20" customHeight="1" x14ac:dyDescent="0.3">
      <c r="A11691" s="4">
        <v>2360</v>
      </c>
      <c r="B11691" s="5" t="s">
        <v>38761</v>
      </c>
      <c r="C11691" s="5" t="s">
        <v>38762</v>
      </c>
      <c r="D11691" s="5" t="s">
        <v>38763</v>
      </c>
      <c r="E11691" s="5" t="s">
        <v>2134</v>
      </c>
      <c r="F11691" s="4" t="s">
        <v>38764</v>
      </c>
      <c r="G11691" s="4" t="s">
        <v>38765</v>
      </c>
      <c r="H11691" s="4" t="s">
        <v>38609</v>
      </c>
      <c r="I11691" s="4" t="s">
        <v>36445</v>
      </c>
      <c r="J11691" s="4" t="s">
        <v>1400</v>
      </c>
      <c r="K11691" s="4" t="s">
        <v>1483</v>
      </c>
      <c r="L11691" s="4" t="s">
        <v>1700</v>
      </c>
      <c r="M11691" s="9">
        <v>0.28943328856558431</v>
      </c>
      <c r="N11691" s="4" t="s">
        <v>644</v>
      </c>
      <c r="O11691" s="5" t="s">
        <v>56481</v>
      </c>
    </row>
    <row r="11692" spans="1:15" ht="20" customHeight="1" x14ac:dyDescent="0.3">
      <c r="A11692" s="4">
        <v>2361</v>
      </c>
      <c r="B11692" s="5" t="s">
        <v>38766</v>
      </c>
      <c r="C11692" s="5" t="s">
        <v>38767</v>
      </c>
      <c r="D11692" s="5" t="s">
        <v>38768</v>
      </c>
      <c r="E11692" s="5" t="s">
        <v>7321</v>
      </c>
      <c r="F11692" s="4" t="s">
        <v>38769</v>
      </c>
      <c r="G11692" s="4" t="s">
        <v>38770</v>
      </c>
      <c r="H11692" s="4" t="s">
        <v>38609</v>
      </c>
      <c r="I11692" s="4" t="s">
        <v>36445</v>
      </c>
      <c r="J11692" s="4" t="s">
        <v>1400</v>
      </c>
      <c r="K11692" s="4" t="s">
        <v>1415</v>
      </c>
      <c r="L11692" s="4" t="s">
        <v>4500</v>
      </c>
      <c r="M11692" s="9">
        <v>0.2382542038802401</v>
      </c>
      <c r="N11692" s="4" t="s">
        <v>645</v>
      </c>
      <c r="O11692" s="5" t="s">
        <v>56481</v>
      </c>
    </row>
    <row r="11693" spans="1:15" ht="20" customHeight="1" x14ac:dyDescent="0.3">
      <c r="A11693" s="4">
        <v>2362</v>
      </c>
      <c r="B11693" s="5" t="s">
        <v>38771</v>
      </c>
      <c r="C11693" s="5" t="s">
        <v>38772</v>
      </c>
      <c r="D11693" s="5" t="s">
        <v>38772</v>
      </c>
      <c r="E11693" s="5" t="s">
        <v>11009</v>
      </c>
      <c r="F11693" s="4" t="s">
        <v>38773</v>
      </c>
      <c r="G11693" s="4" t="s">
        <v>38774</v>
      </c>
      <c r="H11693" s="4" t="s">
        <v>38609</v>
      </c>
      <c r="I11693" s="4" t="s">
        <v>36445</v>
      </c>
      <c r="J11693" s="4" t="s">
        <v>1534</v>
      </c>
      <c r="K11693" s="4" t="s">
        <v>1463</v>
      </c>
      <c r="L11693" s="4" t="s">
        <v>1723</v>
      </c>
      <c r="M11693" s="9">
        <v>0.1655201725269089</v>
      </c>
      <c r="N11693" s="4" t="s">
        <v>645</v>
      </c>
      <c r="O11693" s="5" t="e">
        <v>#N/A</v>
      </c>
    </row>
    <row r="11694" spans="1:15" ht="20" customHeight="1" x14ac:dyDescent="0.3">
      <c r="A11694" s="4">
        <v>2363</v>
      </c>
      <c r="B11694" s="5" t="s">
        <v>38775</v>
      </c>
      <c r="C11694" s="5" t="s">
        <v>38776</v>
      </c>
      <c r="D11694" s="5" t="s">
        <v>38777</v>
      </c>
      <c r="E11694" s="5" t="s">
        <v>1740</v>
      </c>
      <c r="F11694" s="4" t="s">
        <v>38778</v>
      </c>
      <c r="G11694" s="4" t="s">
        <v>38779</v>
      </c>
      <c r="H11694" s="4" t="s">
        <v>38609</v>
      </c>
      <c r="I11694" s="4" t="s">
        <v>36445</v>
      </c>
      <c r="J11694" s="4" t="s">
        <v>1400</v>
      </c>
      <c r="K11694" s="4" t="s">
        <v>1401</v>
      </c>
      <c r="L11694" s="4" t="s">
        <v>1526</v>
      </c>
      <c r="M11694" s="9">
        <v>0.14298220176810331</v>
      </c>
      <c r="N11694" s="4" t="s">
        <v>645</v>
      </c>
      <c r="O11694" s="5" t="s">
        <v>56481</v>
      </c>
    </row>
    <row r="11695" spans="1:15" ht="20" customHeight="1" x14ac:dyDescent="0.3">
      <c r="A11695" s="4">
        <v>2364</v>
      </c>
      <c r="B11695" s="5" t="s">
        <v>38780</v>
      </c>
      <c r="C11695" s="5" t="s">
        <v>38781</v>
      </c>
      <c r="D11695" s="5" t="s">
        <v>38782</v>
      </c>
      <c r="E11695" s="5" t="s">
        <v>11608</v>
      </c>
      <c r="F11695" s="4" t="s">
        <v>38783</v>
      </c>
      <c r="G11695" s="4" t="s">
        <v>38784</v>
      </c>
      <c r="H11695" s="4" t="s">
        <v>38609</v>
      </c>
      <c r="I11695" s="4" t="s">
        <v>36445</v>
      </c>
      <c r="J11695" s="4" t="s">
        <v>1400</v>
      </c>
      <c r="K11695" s="4" t="s">
        <v>1463</v>
      </c>
      <c r="L11695" s="4" t="s">
        <v>1755</v>
      </c>
      <c r="M11695" s="9">
        <v>0.1271484897897493</v>
      </c>
      <c r="N11695" s="4" t="s">
        <v>645</v>
      </c>
      <c r="O11695" s="5" t="s">
        <v>56481</v>
      </c>
    </row>
    <row r="11696" spans="1:15" ht="20" customHeight="1" x14ac:dyDescent="0.3">
      <c r="A11696" s="4">
        <v>2365</v>
      </c>
      <c r="B11696" s="5" t="s">
        <v>38785</v>
      </c>
      <c r="C11696" s="5" t="s">
        <v>38786</v>
      </c>
      <c r="D11696" s="5" t="s">
        <v>38786</v>
      </c>
      <c r="E11696" s="5" t="s">
        <v>38787</v>
      </c>
      <c r="F11696" s="4" t="s">
        <v>38788</v>
      </c>
      <c r="G11696" s="4" t="s">
        <v>38789</v>
      </c>
      <c r="H11696" s="4" t="s">
        <v>38609</v>
      </c>
      <c r="I11696" s="4" t="s">
        <v>36445</v>
      </c>
      <c r="J11696" s="4" t="s">
        <v>1534</v>
      </c>
      <c r="K11696" s="4" t="s">
        <v>1483</v>
      </c>
      <c r="L11696" s="4" t="s">
        <v>1830</v>
      </c>
      <c r="M11696" s="9">
        <v>0.1058891106718145</v>
      </c>
      <c r="N11696" s="4" t="s">
        <v>645</v>
      </c>
      <c r="O11696" s="5" t="s">
        <v>56491</v>
      </c>
    </row>
    <row r="11697" spans="1:15" ht="20" customHeight="1" x14ac:dyDescent="0.3">
      <c r="A11697" s="4">
        <v>2366</v>
      </c>
      <c r="B11697" s="5" t="s">
        <v>38790</v>
      </c>
      <c r="C11697" s="5" t="s">
        <v>38791</v>
      </c>
      <c r="D11697" s="5" t="s">
        <v>38791</v>
      </c>
      <c r="E11697" s="5" t="s">
        <v>38792</v>
      </c>
      <c r="F11697" s="4" t="s">
        <v>38793</v>
      </c>
      <c r="G11697" s="4" t="s">
        <v>38793</v>
      </c>
      <c r="H11697" s="4" t="s">
        <v>38609</v>
      </c>
      <c r="I11697" s="4" t="s">
        <v>36445</v>
      </c>
      <c r="J11697" s="4" t="s">
        <v>1534</v>
      </c>
      <c r="K11697" s="4" t="s">
        <v>1463</v>
      </c>
      <c r="L11697" s="4" t="s">
        <v>1542</v>
      </c>
      <c r="M11697" s="9">
        <v>3.661310410361103E-2</v>
      </c>
      <c r="N11697" s="4" t="s">
        <v>645</v>
      </c>
      <c r="O11697" s="5" t="s">
        <v>56481</v>
      </c>
    </row>
    <row r="11698" spans="1:15" ht="20" customHeight="1" x14ac:dyDescent="0.3">
      <c r="A11698" s="4">
        <v>2367</v>
      </c>
      <c r="B11698" s="5" t="s">
        <v>38794</v>
      </c>
      <c r="C11698" s="5" t="s">
        <v>38795</v>
      </c>
      <c r="D11698" s="5" t="s">
        <v>38796</v>
      </c>
      <c r="E11698" s="5" t="s">
        <v>1518</v>
      </c>
      <c r="F11698" s="4" t="s">
        <v>38797</v>
      </c>
      <c r="G11698" s="4" t="s">
        <v>38798</v>
      </c>
      <c r="H11698" s="4" t="s">
        <v>38609</v>
      </c>
      <c r="I11698" s="4" t="s">
        <v>36445</v>
      </c>
      <c r="J11698" s="4" t="s">
        <v>1400</v>
      </c>
      <c r="K11698" s="4" t="s">
        <v>1463</v>
      </c>
      <c r="L11698" s="4" t="s">
        <v>1542</v>
      </c>
      <c r="M11698" s="9">
        <v>2.5230064688632689E-2</v>
      </c>
      <c r="N11698" s="4" t="s">
        <v>645</v>
      </c>
      <c r="O11698" s="5" t="s">
        <v>56481</v>
      </c>
    </row>
    <row r="11699" spans="1:15" ht="20" customHeight="1" x14ac:dyDescent="0.3">
      <c r="A11699" s="4">
        <v>2368</v>
      </c>
      <c r="B11699" s="5" t="s">
        <v>38799</v>
      </c>
      <c r="C11699" s="5" t="s">
        <v>38800</v>
      </c>
      <c r="D11699" s="5" t="s">
        <v>38801</v>
      </c>
      <c r="E11699" s="5" t="s">
        <v>20469</v>
      </c>
      <c r="F11699" s="4" t="s">
        <v>38802</v>
      </c>
      <c r="G11699" s="4" t="s">
        <v>38803</v>
      </c>
      <c r="H11699" s="4" t="s">
        <v>38609</v>
      </c>
      <c r="I11699" s="4" t="s">
        <v>36445</v>
      </c>
      <c r="J11699" s="4" t="s">
        <v>1400</v>
      </c>
      <c r="K11699" s="4" t="s">
        <v>1401</v>
      </c>
      <c r="L11699" s="4" t="s">
        <v>1526</v>
      </c>
      <c r="M11699" s="9">
        <v>0</v>
      </c>
      <c r="N11699" s="4" t="s">
        <v>645</v>
      </c>
      <c r="O11699" s="5" t="s">
        <v>56481</v>
      </c>
    </row>
    <row r="11700" spans="1:15" ht="20" customHeight="1" x14ac:dyDescent="0.3">
      <c r="A11700" s="4">
        <v>2369</v>
      </c>
      <c r="B11700" s="5" t="s">
        <v>38804</v>
      </c>
      <c r="C11700" s="5" t="s">
        <v>38805</v>
      </c>
      <c r="D11700" s="5" t="s">
        <v>38806</v>
      </c>
      <c r="E11700" s="5" t="s">
        <v>1406</v>
      </c>
      <c r="F11700" s="4" t="s">
        <v>38807</v>
      </c>
      <c r="G11700" s="4" t="s">
        <v>38808</v>
      </c>
      <c r="H11700" s="4" t="s">
        <v>38809</v>
      </c>
      <c r="I11700" s="4" t="s">
        <v>36445</v>
      </c>
      <c r="J11700" s="4" t="s">
        <v>1400</v>
      </c>
      <c r="K11700" s="4" t="s">
        <v>1415</v>
      </c>
      <c r="L11700" s="4" t="s">
        <v>6687</v>
      </c>
      <c r="M11700" s="9">
        <v>1</v>
      </c>
      <c r="N11700" s="4" t="s">
        <v>643</v>
      </c>
      <c r="O11700" s="5" t="s">
        <v>56481</v>
      </c>
    </row>
    <row r="11701" spans="1:15" ht="20" customHeight="1" x14ac:dyDescent="0.3">
      <c r="A11701" s="4">
        <v>2370</v>
      </c>
      <c r="B11701" s="5" t="s">
        <v>38810</v>
      </c>
      <c r="C11701" s="5" t="s">
        <v>38811</v>
      </c>
      <c r="D11701" s="5" t="s">
        <v>38811</v>
      </c>
      <c r="E11701" s="5" t="s">
        <v>1596</v>
      </c>
      <c r="F11701" s="4" t="s">
        <v>38812</v>
      </c>
      <c r="G11701" s="4" t="s">
        <v>38813</v>
      </c>
      <c r="H11701" s="4" t="s">
        <v>38809</v>
      </c>
      <c r="I11701" s="4" t="s">
        <v>36445</v>
      </c>
      <c r="J11701" s="4" t="s">
        <v>1400</v>
      </c>
      <c r="K11701" s="4" t="s">
        <v>1415</v>
      </c>
      <c r="L11701" s="4" t="s">
        <v>1977</v>
      </c>
      <c r="M11701" s="9">
        <v>0.9757711293141984</v>
      </c>
      <c r="N11701" s="4" t="s">
        <v>643</v>
      </c>
      <c r="O11701" s="5" t="s">
        <v>56481</v>
      </c>
    </row>
    <row r="11702" spans="1:15" ht="20" customHeight="1" x14ac:dyDescent="0.3">
      <c r="A11702" s="4">
        <v>2371</v>
      </c>
      <c r="B11702" s="5" t="s">
        <v>38814</v>
      </c>
      <c r="C11702" s="5" t="s">
        <v>38815</v>
      </c>
      <c r="D11702" s="5" t="s">
        <v>38816</v>
      </c>
      <c r="E11702" s="5" t="s">
        <v>2204</v>
      </c>
      <c r="F11702" s="4" t="s">
        <v>38817</v>
      </c>
      <c r="G11702" s="4" t="s">
        <v>38818</v>
      </c>
      <c r="H11702" s="4" t="s">
        <v>38809</v>
      </c>
      <c r="I11702" s="4" t="s">
        <v>36445</v>
      </c>
      <c r="J11702" s="4" t="s">
        <v>1400</v>
      </c>
      <c r="K11702" s="4" t="s">
        <v>1415</v>
      </c>
      <c r="L11702" s="4" t="s">
        <v>38819</v>
      </c>
      <c r="M11702" s="9">
        <v>0.86229060996283891</v>
      </c>
      <c r="N11702" s="4" t="s">
        <v>643</v>
      </c>
      <c r="O11702" s="5" t="s">
        <v>56481</v>
      </c>
    </row>
    <row r="11703" spans="1:15" ht="20" customHeight="1" x14ac:dyDescent="0.3">
      <c r="A11703" s="4">
        <v>2372</v>
      </c>
      <c r="B11703" s="5" t="s">
        <v>38820</v>
      </c>
      <c r="C11703" s="5" t="s">
        <v>38821</v>
      </c>
      <c r="D11703" s="5" t="s">
        <v>38822</v>
      </c>
      <c r="E11703" s="5" t="s">
        <v>2204</v>
      </c>
      <c r="F11703" s="4" t="s">
        <v>38823</v>
      </c>
      <c r="G11703" s="4" t="s">
        <v>38824</v>
      </c>
      <c r="H11703" s="4" t="s">
        <v>38809</v>
      </c>
      <c r="I11703" s="4" t="s">
        <v>36445</v>
      </c>
      <c r="J11703" s="4" t="s">
        <v>1400</v>
      </c>
      <c r="K11703" s="4" t="s">
        <v>1401</v>
      </c>
      <c r="L11703" s="4" t="s">
        <v>1438</v>
      </c>
      <c r="M11703" s="9">
        <v>0.85544622084703881</v>
      </c>
      <c r="N11703" s="4" t="s">
        <v>643</v>
      </c>
      <c r="O11703" s="5" t="s">
        <v>56491</v>
      </c>
    </row>
    <row r="11704" spans="1:15" ht="20" customHeight="1" x14ac:dyDescent="0.3">
      <c r="A11704" s="4">
        <v>2373</v>
      </c>
      <c r="B11704" s="5" t="s">
        <v>38829</v>
      </c>
      <c r="C11704" s="5" t="s">
        <v>38830</v>
      </c>
      <c r="D11704" s="5" t="s">
        <v>38831</v>
      </c>
      <c r="E11704" s="5" t="s">
        <v>1406</v>
      </c>
      <c r="F11704" s="4" t="s">
        <v>38832</v>
      </c>
      <c r="G11704" s="4" t="s">
        <v>38833</v>
      </c>
      <c r="H11704" s="4" t="s">
        <v>38809</v>
      </c>
      <c r="I11704" s="4" t="s">
        <v>36445</v>
      </c>
      <c r="J11704" s="4" t="s">
        <v>1400</v>
      </c>
      <c r="K11704" s="4" t="s">
        <v>1401</v>
      </c>
      <c r="L11704" s="4" t="s">
        <v>1514</v>
      </c>
      <c r="M11704" s="9">
        <v>0.78344309465931361</v>
      </c>
      <c r="N11704" s="4" t="s">
        <v>643</v>
      </c>
      <c r="O11704" s="5" t="s">
        <v>56481</v>
      </c>
    </row>
    <row r="11705" spans="1:15" ht="20" customHeight="1" x14ac:dyDescent="0.3">
      <c r="A11705" s="4">
        <v>2374</v>
      </c>
      <c r="B11705" s="5" t="s">
        <v>38834</v>
      </c>
      <c r="C11705" s="5" t="s">
        <v>38835</v>
      </c>
      <c r="D11705" s="5" t="s">
        <v>38836</v>
      </c>
      <c r="E11705" s="5" t="s">
        <v>1419</v>
      </c>
      <c r="F11705" s="4" t="s">
        <v>38837</v>
      </c>
      <c r="G11705" s="4" t="s">
        <v>38838</v>
      </c>
      <c r="H11705" s="4" t="s">
        <v>38809</v>
      </c>
      <c r="I11705" s="4" t="s">
        <v>36445</v>
      </c>
      <c r="J11705" s="4" t="s">
        <v>1400</v>
      </c>
      <c r="K11705" s="4" t="s">
        <v>1401</v>
      </c>
      <c r="L11705" s="4" t="s">
        <v>1450</v>
      </c>
      <c r="M11705" s="9">
        <v>0.75909382944590131</v>
      </c>
      <c r="N11705" s="4" t="s">
        <v>643</v>
      </c>
      <c r="O11705" s="5" t="s">
        <v>56481</v>
      </c>
    </row>
    <row r="11706" spans="1:15" ht="20" customHeight="1" x14ac:dyDescent="0.3">
      <c r="A11706" s="4">
        <v>2375</v>
      </c>
      <c r="B11706" s="5" t="s">
        <v>17269</v>
      </c>
      <c r="C11706" s="5" t="s">
        <v>17270</v>
      </c>
      <c r="D11706" s="5" t="s">
        <v>17271</v>
      </c>
      <c r="E11706" s="5" t="s">
        <v>1406</v>
      </c>
      <c r="F11706" s="4" t="s">
        <v>17272</v>
      </c>
      <c r="G11706" s="4" t="s">
        <v>17273</v>
      </c>
      <c r="H11706" s="4" t="s">
        <v>38809</v>
      </c>
      <c r="I11706" s="4" t="s">
        <v>36445</v>
      </c>
      <c r="J11706" s="4" t="s">
        <v>1400</v>
      </c>
      <c r="K11706" s="4" t="s">
        <v>1401</v>
      </c>
      <c r="L11706" s="4" t="s">
        <v>1600</v>
      </c>
      <c r="M11706" s="9">
        <v>0.75872406554623639</v>
      </c>
      <c r="N11706" s="4" t="s">
        <v>643</v>
      </c>
      <c r="O11706" s="5" t="s">
        <v>56481</v>
      </c>
    </row>
    <row r="11707" spans="1:15" ht="20" customHeight="1" x14ac:dyDescent="0.3">
      <c r="A11707" s="4">
        <v>2376</v>
      </c>
      <c r="B11707" s="5" t="s">
        <v>38825</v>
      </c>
      <c r="C11707" s="5" t="s">
        <v>38826</v>
      </c>
      <c r="D11707" s="5" t="s">
        <v>38826</v>
      </c>
      <c r="E11707" s="5" t="s">
        <v>9943</v>
      </c>
      <c r="F11707" s="4" t="s">
        <v>38827</v>
      </c>
      <c r="G11707" s="4" t="s">
        <v>38828</v>
      </c>
      <c r="H11707" s="4" t="s">
        <v>38809</v>
      </c>
      <c r="I11707" s="4" t="s">
        <v>36445</v>
      </c>
      <c r="J11707" s="4" t="s">
        <v>1400</v>
      </c>
      <c r="K11707" s="4" t="s">
        <v>1415</v>
      </c>
      <c r="L11707" s="4" t="s">
        <v>6740</v>
      </c>
      <c r="M11707" s="9">
        <v>0.84523787125354954</v>
      </c>
      <c r="N11707" s="4" t="s">
        <v>643</v>
      </c>
      <c r="O11707" s="5" t="s">
        <v>56491</v>
      </c>
    </row>
    <row r="11708" spans="1:15" ht="20" customHeight="1" x14ac:dyDescent="0.3">
      <c r="A11708" s="4">
        <v>2377</v>
      </c>
      <c r="B11708" s="5" t="s">
        <v>38839</v>
      </c>
      <c r="C11708" s="5" t="s">
        <v>38840</v>
      </c>
      <c r="D11708" s="5" t="s">
        <v>38841</v>
      </c>
      <c r="E11708" s="5" t="s">
        <v>1406</v>
      </c>
      <c r="F11708" s="4" t="s">
        <v>38842</v>
      </c>
      <c r="G11708" s="4" t="s">
        <v>38843</v>
      </c>
      <c r="H11708" s="4" t="s">
        <v>38809</v>
      </c>
      <c r="I11708" s="4" t="s">
        <v>36445</v>
      </c>
      <c r="J11708" s="4" t="s">
        <v>1400</v>
      </c>
      <c r="K11708" s="4" t="s">
        <v>1401</v>
      </c>
      <c r="L11708" s="4" t="s">
        <v>1450</v>
      </c>
      <c r="M11708" s="9">
        <v>0.71436466440764779</v>
      </c>
      <c r="N11708" s="4" t="s">
        <v>646</v>
      </c>
      <c r="O11708" s="5" t="s">
        <v>56481</v>
      </c>
    </row>
    <row r="11709" spans="1:15" ht="20" customHeight="1" x14ac:dyDescent="0.3">
      <c r="A11709" s="4">
        <v>2378</v>
      </c>
      <c r="B11709" s="5" t="s">
        <v>38844</v>
      </c>
      <c r="C11709" s="5" t="s">
        <v>38845</v>
      </c>
      <c r="D11709" s="5" t="s">
        <v>38846</v>
      </c>
      <c r="E11709" s="5" t="s">
        <v>1442</v>
      </c>
      <c r="F11709" s="4" t="s">
        <v>38847</v>
      </c>
      <c r="G11709" s="4" t="s">
        <v>38848</v>
      </c>
      <c r="H11709" s="4" t="s">
        <v>38809</v>
      </c>
      <c r="I11709" s="4" t="s">
        <v>36445</v>
      </c>
      <c r="J11709" s="4" t="s">
        <v>1400</v>
      </c>
      <c r="K11709" s="4" t="s">
        <v>1401</v>
      </c>
      <c r="L11709" s="4" t="s">
        <v>1427</v>
      </c>
      <c r="M11709" s="9">
        <v>0.70550446121751342</v>
      </c>
      <c r="N11709" s="4" t="s">
        <v>646</v>
      </c>
      <c r="O11709" s="5" t="s">
        <v>56481</v>
      </c>
    </row>
    <row r="11710" spans="1:15" ht="20" customHeight="1" x14ac:dyDescent="0.3">
      <c r="A11710" s="4">
        <v>2379</v>
      </c>
      <c r="B11710" s="5" t="s">
        <v>38849</v>
      </c>
      <c r="C11710" s="5" t="s">
        <v>38850</v>
      </c>
      <c r="D11710" s="5" t="s">
        <v>38850</v>
      </c>
      <c r="E11710" s="5" t="s">
        <v>1474</v>
      </c>
      <c r="F11710" s="4" t="s">
        <v>38851</v>
      </c>
      <c r="G11710" s="4" t="s">
        <v>38852</v>
      </c>
      <c r="H11710" s="4" t="s">
        <v>38809</v>
      </c>
      <c r="I11710" s="4" t="s">
        <v>36445</v>
      </c>
      <c r="J11710" s="4" t="s">
        <v>1534</v>
      </c>
      <c r="K11710" s="4" t="s">
        <v>1415</v>
      </c>
      <c r="L11710" s="4" t="s">
        <v>6786</v>
      </c>
      <c r="M11710" s="9">
        <v>0.63346790897658933</v>
      </c>
      <c r="N11710" s="4" t="s">
        <v>646</v>
      </c>
      <c r="O11710" s="5" t="e">
        <v>#N/A</v>
      </c>
    </row>
    <row r="11711" spans="1:15" ht="20" customHeight="1" x14ac:dyDescent="0.3">
      <c r="A11711" s="4">
        <v>2380</v>
      </c>
      <c r="B11711" s="5" t="s">
        <v>38853</v>
      </c>
      <c r="C11711" s="5" t="s">
        <v>38854</v>
      </c>
      <c r="D11711" s="5" t="s">
        <v>38855</v>
      </c>
      <c r="E11711" s="5" t="s">
        <v>1581</v>
      </c>
      <c r="F11711" s="4" t="s">
        <v>38856</v>
      </c>
      <c r="G11711" s="4" t="s">
        <v>38857</v>
      </c>
      <c r="H11711" s="4" t="s">
        <v>38809</v>
      </c>
      <c r="I11711" s="4" t="s">
        <v>36445</v>
      </c>
      <c r="J11711" s="4" t="s">
        <v>1400</v>
      </c>
      <c r="K11711" s="4" t="s">
        <v>1463</v>
      </c>
      <c r="L11711" s="4" t="s">
        <v>1470</v>
      </c>
      <c r="M11711" s="9">
        <v>0.62949871103547661</v>
      </c>
      <c r="N11711" s="4" t="s">
        <v>646</v>
      </c>
      <c r="O11711" s="5" t="s">
        <v>56481</v>
      </c>
    </row>
    <row r="11712" spans="1:15" ht="20" customHeight="1" x14ac:dyDescent="0.3">
      <c r="A11712" s="4">
        <v>2381</v>
      </c>
      <c r="B11712" s="5" t="s">
        <v>38858</v>
      </c>
      <c r="C11712" s="5" t="s">
        <v>38859</v>
      </c>
      <c r="D11712" s="5" t="s">
        <v>38860</v>
      </c>
      <c r="E11712" s="5" t="s">
        <v>1480</v>
      </c>
      <c r="F11712" s="4" t="s">
        <v>38861</v>
      </c>
      <c r="G11712" s="4" t="s">
        <v>38862</v>
      </c>
      <c r="H11712" s="4" t="s">
        <v>38809</v>
      </c>
      <c r="I11712" s="4" t="s">
        <v>36445</v>
      </c>
      <c r="J11712" s="4" t="s">
        <v>1400</v>
      </c>
      <c r="K11712" s="4" t="s">
        <v>1463</v>
      </c>
      <c r="L11712" s="4" t="s">
        <v>1989</v>
      </c>
      <c r="M11712" s="9">
        <v>0.59491280248304645</v>
      </c>
      <c r="N11712" s="4" t="s">
        <v>646</v>
      </c>
      <c r="O11712" s="5" t="s">
        <v>56481</v>
      </c>
    </row>
    <row r="11713" spans="1:15" ht="20" customHeight="1" x14ac:dyDescent="0.3">
      <c r="A11713" s="4">
        <v>2382</v>
      </c>
      <c r="B11713" s="5" t="s">
        <v>38863</v>
      </c>
      <c r="C11713" s="5" t="s">
        <v>38864</v>
      </c>
      <c r="D11713" s="5" t="s">
        <v>38865</v>
      </c>
      <c r="E11713" s="5" t="s">
        <v>1406</v>
      </c>
      <c r="F11713" s="4" t="s">
        <v>38866</v>
      </c>
      <c r="G11713" s="4" t="s">
        <v>38867</v>
      </c>
      <c r="H11713" s="4" t="s">
        <v>38809</v>
      </c>
      <c r="I11713" s="4" t="s">
        <v>36445</v>
      </c>
      <c r="J11713" s="4" t="s">
        <v>1400</v>
      </c>
      <c r="K11713" s="4" t="s">
        <v>1415</v>
      </c>
      <c r="L11713" s="4" t="s">
        <v>6687</v>
      </c>
      <c r="M11713" s="9">
        <v>0.58730031377255898</v>
      </c>
      <c r="N11713" s="4" t="s">
        <v>646</v>
      </c>
      <c r="O11713" s="5" t="s">
        <v>56481</v>
      </c>
    </row>
    <row r="11714" spans="1:15" ht="20" customHeight="1" x14ac:dyDescent="0.3">
      <c r="A11714" s="4">
        <v>2383</v>
      </c>
      <c r="B11714" s="5" t="s">
        <v>17849</v>
      </c>
      <c r="C11714" s="5" t="s">
        <v>17850</v>
      </c>
      <c r="D11714" s="5" t="s">
        <v>17851</v>
      </c>
      <c r="E11714" s="5" t="s">
        <v>1419</v>
      </c>
      <c r="F11714" s="4" t="s">
        <v>17852</v>
      </c>
      <c r="G11714" s="4" t="s">
        <v>17853</v>
      </c>
      <c r="H11714" s="4" t="s">
        <v>38809</v>
      </c>
      <c r="I11714" s="4" t="s">
        <v>36445</v>
      </c>
      <c r="J11714" s="4" t="s">
        <v>1400</v>
      </c>
      <c r="K11714" s="4" t="s">
        <v>1401</v>
      </c>
      <c r="L11714" s="4" t="s">
        <v>1450</v>
      </c>
      <c r="M11714" s="9">
        <v>0.58456439247919278</v>
      </c>
      <c r="N11714" s="4" t="s">
        <v>646</v>
      </c>
      <c r="O11714" s="5" t="s">
        <v>56481</v>
      </c>
    </row>
    <row r="11715" spans="1:15" ht="20" customHeight="1" x14ac:dyDescent="0.3">
      <c r="A11715" s="4">
        <v>2384</v>
      </c>
      <c r="B11715" s="5" t="s">
        <v>15647</v>
      </c>
      <c r="C11715" s="5" t="s">
        <v>15648</v>
      </c>
      <c r="D11715" s="5" t="s">
        <v>15648</v>
      </c>
      <c r="E11715" s="5" t="s">
        <v>9172</v>
      </c>
      <c r="F11715" s="4" t="s">
        <v>15649</v>
      </c>
      <c r="G11715" s="4" t="s">
        <v>15649</v>
      </c>
      <c r="H11715" s="4" t="s">
        <v>38809</v>
      </c>
      <c r="I11715" s="4" t="s">
        <v>36445</v>
      </c>
      <c r="J11715" s="4" t="s">
        <v>1400</v>
      </c>
      <c r="K11715" s="4" t="s">
        <v>1401</v>
      </c>
      <c r="L11715" s="4" t="s">
        <v>1456</v>
      </c>
      <c r="M11715" s="9">
        <v>0.58265142934842107</v>
      </c>
      <c r="N11715" s="4" t="s">
        <v>646</v>
      </c>
      <c r="O11715" s="5" t="s">
        <v>56481</v>
      </c>
    </row>
    <row r="11716" spans="1:15" ht="20" customHeight="1" x14ac:dyDescent="0.3">
      <c r="A11716" s="4">
        <v>2385</v>
      </c>
      <c r="B11716" s="5" t="s">
        <v>11405</v>
      </c>
      <c r="C11716" s="5" t="s">
        <v>11406</v>
      </c>
      <c r="D11716" s="5" t="s">
        <v>11407</v>
      </c>
      <c r="E11716" s="5" t="s">
        <v>1419</v>
      </c>
      <c r="F11716" s="4" t="s">
        <v>11408</v>
      </c>
      <c r="G11716" s="4" t="s">
        <v>11409</v>
      </c>
      <c r="H11716" s="4" t="s">
        <v>38809</v>
      </c>
      <c r="I11716" s="4" t="s">
        <v>36445</v>
      </c>
      <c r="J11716" s="4" t="s">
        <v>1400</v>
      </c>
      <c r="K11716" s="4" t="s">
        <v>1415</v>
      </c>
      <c r="L11716" s="4" t="s">
        <v>7211</v>
      </c>
      <c r="M11716" s="9">
        <v>0.58248996173842638</v>
      </c>
      <c r="N11716" s="4" t="s">
        <v>646</v>
      </c>
      <c r="O11716" s="5" t="s">
        <v>56491</v>
      </c>
    </row>
    <row r="11717" spans="1:15" ht="20" customHeight="1" x14ac:dyDescent="0.3">
      <c r="A11717" s="4">
        <v>2386</v>
      </c>
      <c r="B11717" s="5" t="s">
        <v>17878</v>
      </c>
      <c r="C11717" s="5" t="s">
        <v>17879</v>
      </c>
      <c r="D11717" s="5" t="s">
        <v>17879</v>
      </c>
      <c r="E11717" s="5" t="s">
        <v>1430</v>
      </c>
      <c r="F11717" s="4" t="s">
        <v>17880</v>
      </c>
      <c r="G11717" s="4" t="s">
        <v>17881</v>
      </c>
      <c r="H11717" s="4" t="s">
        <v>38809</v>
      </c>
      <c r="I11717" s="4" t="s">
        <v>36445</v>
      </c>
      <c r="J11717" s="4" t="s">
        <v>1400</v>
      </c>
      <c r="K11717" s="4" t="s">
        <v>1415</v>
      </c>
      <c r="L11717" s="4" t="s">
        <v>13175</v>
      </c>
      <c r="M11717" s="9">
        <v>0.58200709004804074</v>
      </c>
      <c r="N11717" s="4" t="s">
        <v>646</v>
      </c>
      <c r="O11717" s="5" t="s">
        <v>56481</v>
      </c>
    </row>
    <row r="11718" spans="1:15" ht="20" customHeight="1" x14ac:dyDescent="0.3">
      <c r="A11718" s="4">
        <v>2387</v>
      </c>
      <c r="B11718" s="5" t="s">
        <v>10799</v>
      </c>
      <c r="C11718" s="5" t="s">
        <v>10800</v>
      </c>
      <c r="D11718" s="5" t="s">
        <v>10801</v>
      </c>
      <c r="E11718" s="5" t="s">
        <v>1419</v>
      </c>
      <c r="F11718" s="4" t="s">
        <v>10802</v>
      </c>
      <c r="G11718" s="4" t="s">
        <v>10803</v>
      </c>
      <c r="H11718" s="4" t="s">
        <v>38809</v>
      </c>
      <c r="I11718" s="4" t="s">
        <v>36445</v>
      </c>
      <c r="J11718" s="4" t="s">
        <v>1400</v>
      </c>
      <c r="K11718" s="4" t="s">
        <v>1401</v>
      </c>
      <c r="L11718" s="4" t="s">
        <v>1427</v>
      </c>
      <c r="M11718" s="9">
        <v>0.58170828678712927</v>
      </c>
      <c r="N11718" s="4" t="s">
        <v>646</v>
      </c>
      <c r="O11718" s="5" t="s">
        <v>56481</v>
      </c>
    </row>
    <row r="11719" spans="1:15" ht="20" customHeight="1" x14ac:dyDescent="0.3">
      <c r="A11719" s="4">
        <v>2388</v>
      </c>
      <c r="B11719" s="5" t="s">
        <v>16867</v>
      </c>
      <c r="C11719" s="5" t="s">
        <v>16868</v>
      </c>
      <c r="D11719" s="5" t="s">
        <v>16869</v>
      </c>
      <c r="E11719" s="5" t="s">
        <v>16870</v>
      </c>
      <c r="F11719" s="4" t="s">
        <v>16871</v>
      </c>
      <c r="G11719" s="4" t="s">
        <v>16872</v>
      </c>
      <c r="H11719" s="4" t="s">
        <v>38809</v>
      </c>
      <c r="I11719" s="4" t="s">
        <v>36445</v>
      </c>
      <c r="J11719" s="4" t="s">
        <v>1400</v>
      </c>
      <c r="K11719" s="4" t="s">
        <v>1401</v>
      </c>
      <c r="L11719" s="4" t="s">
        <v>1645</v>
      </c>
      <c r="M11719" s="9">
        <v>0.57952249731155725</v>
      </c>
      <c r="N11719" s="4" t="s">
        <v>646</v>
      </c>
      <c r="O11719" s="5" t="s">
        <v>56481</v>
      </c>
    </row>
    <row r="11720" spans="1:15" ht="20" customHeight="1" x14ac:dyDescent="0.3">
      <c r="A11720" s="4">
        <v>2389</v>
      </c>
      <c r="B11720" s="5" t="s">
        <v>21125</v>
      </c>
      <c r="C11720" s="5" t="s">
        <v>21126</v>
      </c>
      <c r="D11720" s="5" t="s">
        <v>21126</v>
      </c>
      <c r="E11720" s="5" t="s">
        <v>4503</v>
      </c>
      <c r="F11720" s="4" t="s">
        <v>21127</v>
      </c>
      <c r="G11720" s="4" t="s">
        <v>21127</v>
      </c>
      <c r="H11720" s="4" t="s">
        <v>38809</v>
      </c>
      <c r="I11720" s="4" t="s">
        <v>36445</v>
      </c>
      <c r="J11720" s="4" t="s">
        <v>1400</v>
      </c>
      <c r="K11720" s="4" t="s">
        <v>1415</v>
      </c>
      <c r="L11720" s="4" t="s">
        <v>3411</v>
      </c>
      <c r="M11720" s="9">
        <v>0.57655015138264187</v>
      </c>
      <c r="N11720" s="4" t="s">
        <v>646</v>
      </c>
      <c r="O11720" s="5" t="s">
        <v>56481</v>
      </c>
    </row>
    <row r="11721" spans="1:15" ht="20" customHeight="1" x14ac:dyDescent="0.3">
      <c r="A11721" s="4">
        <v>2390</v>
      </c>
      <c r="B11721" s="5" t="s">
        <v>38868</v>
      </c>
      <c r="C11721" s="5" t="s">
        <v>38869</v>
      </c>
      <c r="D11721" s="5" t="s">
        <v>38869</v>
      </c>
      <c r="E11721" s="5" t="s">
        <v>1406</v>
      </c>
      <c r="F11721" s="4" t="s">
        <v>38870</v>
      </c>
      <c r="G11721" s="4" t="s">
        <v>38871</v>
      </c>
      <c r="H11721" s="4" t="s">
        <v>38809</v>
      </c>
      <c r="I11721" s="4" t="s">
        <v>36445</v>
      </c>
      <c r="J11721" s="4" t="s">
        <v>1400</v>
      </c>
      <c r="K11721" s="4" t="s">
        <v>1415</v>
      </c>
      <c r="L11721" s="4" t="s">
        <v>7147</v>
      </c>
      <c r="M11721" s="9">
        <v>0.57543692833242099</v>
      </c>
      <c r="N11721" s="4" t="s">
        <v>646</v>
      </c>
      <c r="O11721" s="5" t="s">
        <v>56481</v>
      </c>
    </row>
    <row r="11722" spans="1:15" ht="20" customHeight="1" x14ac:dyDescent="0.3">
      <c r="A11722" s="4">
        <v>2391</v>
      </c>
      <c r="B11722" s="5" t="s">
        <v>10735</v>
      </c>
      <c r="C11722" s="5" t="s">
        <v>10736</v>
      </c>
      <c r="D11722" s="5" t="s">
        <v>10737</v>
      </c>
      <c r="E11722" s="5" t="s">
        <v>1480</v>
      </c>
      <c r="F11722" s="4" t="s">
        <v>10738</v>
      </c>
      <c r="G11722" s="4" t="s">
        <v>10739</v>
      </c>
      <c r="H11722" s="4" t="s">
        <v>38809</v>
      </c>
      <c r="I11722" s="4" t="s">
        <v>36445</v>
      </c>
      <c r="J11722" s="4" t="s">
        <v>1400</v>
      </c>
      <c r="K11722" s="4" t="s">
        <v>1401</v>
      </c>
      <c r="L11722" s="4" t="s">
        <v>2849</v>
      </c>
      <c r="M11722" s="9">
        <v>0.56854249245186295</v>
      </c>
      <c r="N11722" s="4" t="s">
        <v>646</v>
      </c>
      <c r="O11722" s="5" t="s">
        <v>56481</v>
      </c>
    </row>
    <row r="11723" spans="1:15" ht="20" customHeight="1" x14ac:dyDescent="0.3">
      <c r="A11723" s="4">
        <v>2392</v>
      </c>
      <c r="B11723" s="5" t="s">
        <v>17869</v>
      </c>
      <c r="C11723" s="5" t="s">
        <v>17870</v>
      </c>
      <c r="D11723" s="5" t="s">
        <v>17871</v>
      </c>
      <c r="E11723" s="5" t="s">
        <v>6289</v>
      </c>
      <c r="F11723" s="4" t="s">
        <v>17872</v>
      </c>
      <c r="G11723" s="4" t="s">
        <v>17873</v>
      </c>
      <c r="H11723" s="4" t="s">
        <v>38809</v>
      </c>
      <c r="I11723" s="4" t="s">
        <v>36445</v>
      </c>
      <c r="J11723" s="4" t="s">
        <v>1400</v>
      </c>
      <c r="K11723" s="4" t="s">
        <v>1463</v>
      </c>
      <c r="L11723" s="4" t="s">
        <v>1502</v>
      </c>
      <c r="M11723" s="9">
        <v>0.56839960218465557</v>
      </c>
      <c r="N11723" s="4" t="s">
        <v>646</v>
      </c>
      <c r="O11723" s="5" t="s">
        <v>56491</v>
      </c>
    </row>
    <row r="11724" spans="1:15" ht="20" customHeight="1" x14ac:dyDescent="0.3">
      <c r="A11724" s="4">
        <v>2393</v>
      </c>
      <c r="B11724" s="5" t="s">
        <v>10822</v>
      </c>
      <c r="C11724" s="5" t="s">
        <v>10823</v>
      </c>
      <c r="D11724" s="5" t="s">
        <v>10823</v>
      </c>
      <c r="E11724" s="5" t="s">
        <v>1406</v>
      </c>
      <c r="F11724" s="4" t="s">
        <v>10824</v>
      </c>
      <c r="G11724" s="4" t="s">
        <v>10825</v>
      </c>
      <c r="H11724" s="4" t="s">
        <v>38809</v>
      </c>
      <c r="I11724" s="4" t="s">
        <v>36445</v>
      </c>
      <c r="J11724" s="4" t="s">
        <v>1400</v>
      </c>
      <c r="K11724" s="4" t="s">
        <v>1401</v>
      </c>
      <c r="L11724" s="4" t="s">
        <v>1402</v>
      </c>
      <c r="M11724" s="9">
        <v>0.56802150520917549</v>
      </c>
      <c r="N11724" s="4" t="s">
        <v>646</v>
      </c>
      <c r="O11724" s="5" t="s">
        <v>56480</v>
      </c>
    </row>
    <row r="11725" spans="1:15" ht="20" customHeight="1" x14ac:dyDescent="0.3">
      <c r="A11725" s="4">
        <v>2394</v>
      </c>
      <c r="B11725" s="5" t="s">
        <v>38872</v>
      </c>
      <c r="C11725" s="5" t="s">
        <v>38873</v>
      </c>
      <c r="D11725" s="5" t="s">
        <v>38874</v>
      </c>
      <c r="E11725" s="5" t="s">
        <v>6289</v>
      </c>
      <c r="F11725" s="4" t="s">
        <v>38875</v>
      </c>
      <c r="G11725" s="4" t="s">
        <v>38876</v>
      </c>
      <c r="H11725" s="4" t="s">
        <v>38809</v>
      </c>
      <c r="I11725" s="4" t="s">
        <v>36445</v>
      </c>
      <c r="J11725" s="4" t="s">
        <v>1400</v>
      </c>
      <c r="K11725" s="4" t="s">
        <v>1463</v>
      </c>
      <c r="L11725" s="4" t="s">
        <v>1526</v>
      </c>
      <c r="M11725" s="9">
        <v>0.56755042102039299</v>
      </c>
      <c r="N11725" s="4" t="s">
        <v>646</v>
      </c>
      <c r="O11725" s="5" t="s">
        <v>56481</v>
      </c>
    </row>
    <row r="11726" spans="1:15" ht="20" customHeight="1" x14ac:dyDescent="0.3">
      <c r="A11726" s="4">
        <v>2395</v>
      </c>
      <c r="B11726" s="5" t="s">
        <v>17257</v>
      </c>
      <c r="C11726" s="5" t="s">
        <v>17258</v>
      </c>
      <c r="D11726" s="5" t="s">
        <v>17258</v>
      </c>
      <c r="E11726" s="5" t="s">
        <v>1621</v>
      </c>
      <c r="F11726" s="4" t="s">
        <v>17259</v>
      </c>
      <c r="G11726" s="4" t="s">
        <v>17260</v>
      </c>
      <c r="H11726" s="4" t="s">
        <v>38809</v>
      </c>
      <c r="I11726" s="4" t="s">
        <v>36445</v>
      </c>
      <c r="J11726" s="4" t="s">
        <v>1400</v>
      </c>
      <c r="K11726" s="4" t="s">
        <v>1463</v>
      </c>
      <c r="L11726" s="4" t="s">
        <v>1484</v>
      </c>
      <c r="M11726" s="9">
        <v>0.56640537172967487</v>
      </c>
      <c r="N11726" s="4" t="s">
        <v>646</v>
      </c>
      <c r="O11726" s="5" t="s">
        <v>56481</v>
      </c>
    </row>
    <row r="11727" spans="1:15" ht="20" customHeight="1" x14ac:dyDescent="0.3">
      <c r="A11727" s="4">
        <v>2396</v>
      </c>
      <c r="B11727" s="5" t="s">
        <v>38877</v>
      </c>
      <c r="C11727" s="5" t="s">
        <v>38878</v>
      </c>
      <c r="D11727" s="5" t="s">
        <v>38878</v>
      </c>
      <c r="E11727" s="5" t="s">
        <v>6289</v>
      </c>
      <c r="F11727" s="4" t="s">
        <v>38879</v>
      </c>
      <c r="G11727" s="4" t="s">
        <v>38880</v>
      </c>
      <c r="H11727" s="4" t="s">
        <v>38809</v>
      </c>
      <c r="I11727" s="4" t="s">
        <v>36445</v>
      </c>
      <c r="J11727" s="4" t="s">
        <v>1400</v>
      </c>
      <c r="K11727" s="4" t="s">
        <v>1483</v>
      </c>
      <c r="L11727" s="4" t="s">
        <v>1755</v>
      </c>
      <c r="M11727" s="9">
        <v>0.56149307764288325</v>
      </c>
      <c r="N11727" s="4" t="s">
        <v>646</v>
      </c>
      <c r="O11727" s="5" t="s">
        <v>56481</v>
      </c>
    </row>
    <row r="11728" spans="1:15" ht="20" customHeight="1" x14ac:dyDescent="0.3">
      <c r="A11728" s="4">
        <v>2397</v>
      </c>
      <c r="B11728" s="5" t="s">
        <v>22173</v>
      </c>
      <c r="C11728" s="5" t="s">
        <v>22173</v>
      </c>
      <c r="D11728" s="5" t="s">
        <v>22174</v>
      </c>
      <c r="E11728" s="5" t="s">
        <v>1406</v>
      </c>
      <c r="F11728" s="4" t="s">
        <v>22175</v>
      </c>
      <c r="G11728" s="4" t="s">
        <v>22176</v>
      </c>
      <c r="H11728" s="4" t="s">
        <v>38809</v>
      </c>
      <c r="I11728" s="4" t="s">
        <v>36445</v>
      </c>
      <c r="J11728" s="4" t="s">
        <v>1400</v>
      </c>
      <c r="K11728" s="4" t="s">
        <v>1415</v>
      </c>
      <c r="L11728" s="4" t="s">
        <v>2781</v>
      </c>
      <c r="M11728" s="9">
        <v>0.55802686284726188</v>
      </c>
      <c r="N11728" s="4" t="s">
        <v>646</v>
      </c>
      <c r="O11728" s="5" t="s">
        <v>56481</v>
      </c>
    </row>
    <row r="11729" spans="1:15" ht="20" customHeight="1" x14ac:dyDescent="0.3">
      <c r="A11729" s="4">
        <v>2398</v>
      </c>
      <c r="B11729" s="5" t="s">
        <v>38881</v>
      </c>
      <c r="C11729" s="5" t="s">
        <v>38882</v>
      </c>
      <c r="D11729" s="5" t="s">
        <v>38883</v>
      </c>
      <c r="E11729" s="5" t="s">
        <v>1419</v>
      </c>
      <c r="F11729" s="4" t="s">
        <v>38884</v>
      </c>
      <c r="G11729" s="4" t="s">
        <v>38885</v>
      </c>
      <c r="H11729" s="4" t="s">
        <v>38809</v>
      </c>
      <c r="I11729" s="4" t="s">
        <v>36445</v>
      </c>
      <c r="J11729" s="4" t="s">
        <v>1400</v>
      </c>
      <c r="K11729" s="4" t="s">
        <v>1401</v>
      </c>
      <c r="L11729" s="4" t="s">
        <v>1438</v>
      </c>
      <c r="M11729" s="9">
        <v>0.55439612537116645</v>
      </c>
      <c r="N11729" s="4" t="s">
        <v>646</v>
      </c>
      <c r="O11729" s="5" t="s">
        <v>56481</v>
      </c>
    </row>
    <row r="11730" spans="1:15" ht="20" customHeight="1" x14ac:dyDescent="0.3">
      <c r="A11730" s="4">
        <v>2399</v>
      </c>
      <c r="B11730" s="5" t="s">
        <v>38886</v>
      </c>
      <c r="C11730" s="5" t="s">
        <v>38887</v>
      </c>
      <c r="D11730" s="5" t="s">
        <v>38888</v>
      </c>
      <c r="E11730" s="5" t="s">
        <v>6289</v>
      </c>
      <c r="F11730" s="4" t="s">
        <v>38889</v>
      </c>
      <c r="G11730" s="4" t="s">
        <v>38890</v>
      </c>
      <c r="H11730" s="4" t="s">
        <v>38809</v>
      </c>
      <c r="I11730" s="4" t="s">
        <v>36445</v>
      </c>
      <c r="J11730" s="4" t="s">
        <v>1400</v>
      </c>
      <c r="K11730" s="4" t="s">
        <v>1463</v>
      </c>
      <c r="L11730" s="4" t="s">
        <v>1526</v>
      </c>
      <c r="M11730" s="9">
        <v>0.54693637385915028</v>
      </c>
      <c r="N11730" s="4" t="s">
        <v>646</v>
      </c>
      <c r="O11730" s="5" t="s">
        <v>56491</v>
      </c>
    </row>
    <row r="11731" spans="1:15" ht="20" customHeight="1" x14ac:dyDescent="0.3">
      <c r="A11731" s="4">
        <v>2400</v>
      </c>
      <c r="B11731" s="5" t="s">
        <v>38891</v>
      </c>
      <c r="C11731" s="5" t="s">
        <v>38892</v>
      </c>
      <c r="D11731" s="5" t="s">
        <v>38892</v>
      </c>
      <c r="E11731" s="5" t="s">
        <v>1406</v>
      </c>
      <c r="F11731" s="4" t="s">
        <v>38893</v>
      </c>
      <c r="G11731" s="4" t="s">
        <v>38893</v>
      </c>
      <c r="H11731" s="4" t="s">
        <v>38809</v>
      </c>
      <c r="I11731" s="4" t="s">
        <v>36445</v>
      </c>
      <c r="J11731" s="4" t="s">
        <v>1534</v>
      </c>
      <c r="K11731" s="4" t="s">
        <v>1401</v>
      </c>
      <c r="L11731" s="4" t="s">
        <v>1999</v>
      </c>
      <c r="M11731" s="9">
        <v>0.53972549940525183</v>
      </c>
      <c r="N11731" s="4" t="s">
        <v>646</v>
      </c>
      <c r="O11731" s="5" t="e">
        <v>#N/A</v>
      </c>
    </row>
    <row r="11732" spans="1:15" ht="20" customHeight="1" x14ac:dyDescent="0.3">
      <c r="A11732" s="4">
        <v>2401</v>
      </c>
      <c r="B11732" s="5" t="s">
        <v>38894</v>
      </c>
      <c r="C11732" s="5" t="s">
        <v>38895</v>
      </c>
      <c r="D11732" s="5" t="s">
        <v>38896</v>
      </c>
      <c r="E11732" s="5" t="s">
        <v>2204</v>
      </c>
      <c r="F11732" s="4" t="s">
        <v>38897</v>
      </c>
      <c r="G11732" s="4" t="s">
        <v>38898</v>
      </c>
      <c r="H11732" s="4" t="s">
        <v>38809</v>
      </c>
      <c r="I11732" s="4" t="s">
        <v>36445</v>
      </c>
      <c r="J11732" s="4" t="s">
        <v>1400</v>
      </c>
      <c r="K11732" s="4" t="s">
        <v>1401</v>
      </c>
      <c r="L11732" s="4" t="s">
        <v>2791</v>
      </c>
      <c r="M11732" s="9">
        <v>0.53900584291107045</v>
      </c>
      <c r="N11732" s="4" t="s">
        <v>646</v>
      </c>
      <c r="O11732" s="5" t="s">
        <v>56481</v>
      </c>
    </row>
    <row r="11733" spans="1:15" ht="20" customHeight="1" x14ac:dyDescent="0.3">
      <c r="A11733" s="4">
        <v>2402</v>
      </c>
      <c r="B11733" s="5" t="s">
        <v>38899</v>
      </c>
      <c r="C11733" s="5" t="s">
        <v>38900</v>
      </c>
      <c r="D11733" s="5" t="s">
        <v>38901</v>
      </c>
      <c r="E11733" s="5" t="s">
        <v>1442</v>
      </c>
      <c r="F11733" s="4" t="s">
        <v>38902</v>
      </c>
      <c r="G11733" s="4" t="s">
        <v>38903</v>
      </c>
      <c r="H11733" s="4" t="s">
        <v>38809</v>
      </c>
      <c r="I11733" s="4" t="s">
        <v>36445</v>
      </c>
      <c r="J11733" s="4" t="s">
        <v>1400</v>
      </c>
      <c r="K11733" s="4" t="s">
        <v>1483</v>
      </c>
      <c r="L11733" s="4" t="s">
        <v>1552</v>
      </c>
      <c r="M11733" s="9">
        <v>0.53251582881637205</v>
      </c>
      <c r="N11733" s="4" t="s">
        <v>646</v>
      </c>
      <c r="O11733" s="5" t="s">
        <v>56481</v>
      </c>
    </row>
    <row r="11734" spans="1:15" ht="20" customHeight="1" x14ac:dyDescent="0.3">
      <c r="A11734" s="4">
        <v>2403</v>
      </c>
      <c r="B11734" s="5" t="s">
        <v>17939</v>
      </c>
      <c r="C11734" s="5" t="s">
        <v>17940</v>
      </c>
      <c r="D11734" s="5" t="s">
        <v>17941</v>
      </c>
      <c r="E11734" s="5" t="s">
        <v>1621</v>
      </c>
      <c r="F11734" s="4" t="s">
        <v>17942</v>
      </c>
      <c r="G11734" s="4" t="s">
        <v>17943</v>
      </c>
      <c r="H11734" s="4" t="s">
        <v>38809</v>
      </c>
      <c r="I11734" s="4" t="s">
        <v>36445</v>
      </c>
      <c r="J11734" s="4" t="s">
        <v>1400</v>
      </c>
      <c r="K11734" s="4" t="s">
        <v>1415</v>
      </c>
      <c r="L11734" s="4" t="s">
        <v>5723</v>
      </c>
      <c r="M11734" s="9">
        <v>0.53077397535521609</v>
      </c>
      <c r="N11734" s="4" t="s">
        <v>646</v>
      </c>
      <c r="O11734" s="5" t="s">
        <v>56481</v>
      </c>
    </row>
    <row r="11735" spans="1:15" ht="20" customHeight="1" x14ac:dyDescent="0.3">
      <c r="A11735" s="4">
        <v>2404</v>
      </c>
      <c r="B11735" s="5" t="s">
        <v>38904</v>
      </c>
      <c r="C11735" s="5" t="s">
        <v>38905</v>
      </c>
      <c r="D11735" s="5" t="s">
        <v>38906</v>
      </c>
      <c r="E11735" s="5" t="s">
        <v>1480</v>
      </c>
      <c r="F11735" s="4" t="s">
        <v>38907</v>
      </c>
      <c r="G11735" s="4" t="s">
        <v>38908</v>
      </c>
      <c r="H11735" s="4" t="s">
        <v>38809</v>
      </c>
      <c r="I11735" s="4" t="s">
        <v>36445</v>
      </c>
      <c r="J11735" s="4" t="s">
        <v>1400</v>
      </c>
      <c r="K11735" s="4" t="s">
        <v>1463</v>
      </c>
      <c r="L11735" s="4" t="s">
        <v>1464</v>
      </c>
      <c r="M11735" s="9">
        <v>0.52819026354138421</v>
      </c>
      <c r="N11735" s="4" t="s">
        <v>646</v>
      </c>
      <c r="O11735" s="5" t="s">
        <v>56481</v>
      </c>
    </row>
    <row r="11736" spans="1:15" ht="20" customHeight="1" x14ac:dyDescent="0.3">
      <c r="A11736" s="4">
        <v>2405</v>
      </c>
      <c r="B11736" s="5" t="s">
        <v>38909</v>
      </c>
      <c r="C11736" s="5" t="s">
        <v>38910</v>
      </c>
      <c r="D11736" s="5" t="s">
        <v>38910</v>
      </c>
      <c r="E11736" s="5" t="s">
        <v>1474</v>
      </c>
      <c r="F11736" s="4" t="s">
        <v>38911</v>
      </c>
      <c r="G11736" s="4" t="s">
        <v>38911</v>
      </c>
      <c r="H11736" s="4" t="s">
        <v>38809</v>
      </c>
      <c r="I11736" s="4" t="s">
        <v>36445</v>
      </c>
      <c r="J11736" s="4" t="s">
        <v>1534</v>
      </c>
      <c r="K11736" s="4" t="s">
        <v>1415</v>
      </c>
      <c r="L11736" s="4" t="s">
        <v>1658</v>
      </c>
      <c r="M11736" s="9">
        <v>0.52648667277207228</v>
      </c>
      <c r="N11736" s="4" t="s">
        <v>644</v>
      </c>
      <c r="O11736" s="5" t="s">
        <v>56481</v>
      </c>
    </row>
    <row r="11737" spans="1:15" ht="20" customHeight="1" x14ac:dyDescent="0.3">
      <c r="A11737" s="4">
        <v>2406</v>
      </c>
      <c r="B11737" s="5" t="s">
        <v>20808</v>
      </c>
      <c r="C11737" s="5" t="s">
        <v>20809</v>
      </c>
      <c r="D11737" s="5" t="s">
        <v>20810</v>
      </c>
      <c r="E11737" s="5" t="s">
        <v>1621</v>
      </c>
      <c r="F11737" s="4" t="s">
        <v>20811</v>
      </c>
      <c r="G11737" s="4" t="s">
        <v>20812</v>
      </c>
      <c r="H11737" s="4" t="s">
        <v>38809</v>
      </c>
      <c r="I11737" s="4" t="s">
        <v>36445</v>
      </c>
      <c r="J11737" s="4" t="s">
        <v>1400</v>
      </c>
      <c r="K11737" s="4" t="s">
        <v>1463</v>
      </c>
      <c r="L11737" s="4" t="s">
        <v>1633</v>
      </c>
      <c r="M11737" s="9">
        <v>0.52503514660598383</v>
      </c>
      <c r="N11737" s="4" t="s">
        <v>644</v>
      </c>
      <c r="O11737" s="5" t="s">
        <v>56481</v>
      </c>
    </row>
    <row r="11738" spans="1:15" ht="20" customHeight="1" x14ac:dyDescent="0.3">
      <c r="A11738" s="4">
        <v>2407</v>
      </c>
      <c r="B11738" s="5" t="s">
        <v>38912</v>
      </c>
      <c r="C11738" s="5" t="s">
        <v>38913</v>
      </c>
      <c r="D11738" s="5" t="s">
        <v>38913</v>
      </c>
      <c r="E11738" s="5" t="s">
        <v>1419</v>
      </c>
      <c r="F11738" s="4"/>
      <c r="G11738" s="4" t="s">
        <v>38914</v>
      </c>
      <c r="H11738" s="4" t="s">
        <v>38809</v>
      </c>
      <c r="I11738" s="4" t="s">
        <v>36445</v>
      </c>
      <c r="J11738" s="4" t="s">
        <v>1400</v>
      </c>
      <c r="K11738" s="4" t="s">
        <v>1463</v>
      </c>
      <c r="L11738" s="4" t="s">
        <v>1470</v>
      </c>
      <c r="M11738" s="9">
        <v>0.5208891710414677</v>
      </c>
      <c r="N11738" s="4" t="s">
        <v>644</v>
      </c>
      <c r="O11738" s="5" t="s">
        <v>56481</v>
      </c>
    </row>
    <row r="11739" spans="1:15" ht="20" customHeight="1" x14ac:dyDescent="0.3">
      <c r="A11739" s="4">
        <v>2408</v>
      </c>
      <c r="B11739" s="5" t="s">
        <v>17274</v>
      </c>
      <c r="C11739" s="5" t="s">
        <v>17275</v>
      </c>
      <c r="D11739" s="5" t="s">
        <v>17276</v>
      </c>
      <c r="E11739" s="5" t="s">
        <v>1474</v>
      </c>
      <c r="F11739" s="4"/>
      <c r="G11739" s="4" t="s">
        <v>17277</v>
      </c>
      <c r="H11739" s="4" t="s">
        <v>38809</v>
      </c>
      <c r="I11739" s="4" t="s">
        <v>36445</v>
      </c>
      <c r="J11739" s="4" t="s">
        <v>1534</v>
      </c>
      <c r="K11739" s="4" t="s">
        <v>1401</v>
      </c>
      <c r="L11739" s="4" t="s">
        <v>2849</v>
      </c>
      <c r="M11739" s="9">
        <v>0.51390302650094677</v>
      </c>
      <c r="N11739" s="4" t="s">
        <v>644</v>
      </c>
      <c r="O11739" s="5" t="e">
        <v>#N/A</v>
      </c>
    </row>
    <row r="11740" spans="1:15" ht="20" customHeight="1" x14ac:dyDescent="0.3">
      <c r="A11740" s="4">
        <v>2409</v>
      </c>
      <c r="B11740" s="5" t="s">
        <v>16465</v>
      </c>
      <c r="C11740" s="5" t="s">
        <v>16466</v>
      </c>
      <c r="D11740" s="5" t="s">
        <v>16467</v>
      </c>
      <c r="E11740" s="5" t="s">
        <v>2821</v>
      </c>
      <c r="F11740" s="4" t="s">
        <v>16468</v>
      </c>
      <c r="G11740" s="4" t="s">
        <v>16469</v>
      </c>
      <c r="H11740" s="4" t="s">
        <v>38809</v>
      </c>
      <c r="I11740" s="4" t="s">
        <v>36445</v>
      </c>
      <c r="J11740" s="4" t="s">
        <v>1400</v>
      </c>
      <c r="K11740" s="4" t="s">
        <v>1463</v>
      </c>
      <c r="L11740" s="4" t="s">
        <v>1633</v>
      </c>
      <c r="M11740" s="9">
        <v>0.51310080926036261</v>
      </c>
      <c r="N11740" s="4" t="s">
        <v>644</v>
      </c>
      <c r="O11740" s="5" t="s">
        <v>56481</v>
      </c>
    </row>
    <row r="11741" spans="1:15" ht="20" customHeight="1" x14ac:dyDescent="0.3">
      <c r="A11741" s="4">
        <v>2410</v>
      </c>
      <c r="B11741" s="5" t="s">
        <v>17859</v>
      </c>
      <c r="C11741" s="5" t="s">
        <v>17860</v>
      </c>
      <c r="D11741" s="5" t="s">
        <v>17861</v>
      </c>
      <c r="E11741" s="5" t="s">
        <v>1406</v>
      </c>
      <c r="F11741" s="4" t="s">
        <v>17862</v>
      </c>
      <c r="G11741" s="4" t="s">
        <v>17863</v>
      </c>
      <c r="H11741" s="4" t="s">
        <v>38809</v>
      </c>
      <c r="I11741" s="4" t="s">
        <v>36445</v>
      </c>
      <c r="J11741" s="4" t="s">
        <v>1400</v>
      </c>
      <c r="K11741" s="4" t="s">
        <v>1401</v>
      </c>
      <c r="L11741" s="4" t="s">
        <v>1422</v>
      </c>
      <c r="M11741" s="9">
        <v>0.51044749989086957</v>
      </c>
      <c r="N11741" s="4" t="s">
        <v>644</v>
      </c>
      <c r="O11741" s="5" t="s">
        <v>56481</v>
      </c>
    </row>
    <row r="11742" spans="1:15" ht="20" customHeight="1" x14ac:dyDescent="0.3">
      <c r="A11742" s="4">
        <v>2411</v>
      </c>
      <c r="B11742" s="5" t="s">
        <v>10530</v>
      </c>
      <c r="C11742" s="5" t="s">
        <v>10531</v>
      </c>
      <c r="D11742" s="5" t="s">
        <v>10531</v>
      </c>
      <c r="E11742" s="5" t="s">
        <v>1419</v>
      </c>
      <c r="F11742" s="4" t="s">
        <v>10532</v>
      </c>
      <c r="G11742" s="4" t="s">
        <v>10532</v>
      </c>
      <c r="H11742" s="4" t="s">
        <v>38809</v>
      </c>
      <c r="I11742" s="4" t="s">
        <v>36445</v>
      </c>
      <c r="J11742" s="4" t="s">
        <v>1400</v>
      </c>
      <c r="K11742" s="4" t="s">
        <v>1415</v>
      </c>
      <c r="L11742" s="4" t="s">
        <v>5717</v>
      </c>
      <c r="M11742" s="9">
        <v>0.50966047338906739</v>
      </c>
      <c r="N11742" s="4" t="s">
        <v>644</v>
      </c>
      <c r="O11742" s="5" t="s">
        <v>56481</v>
      </c>
    </row>
    <row r="11743" spans="1:15" ht="20" customHeight="1" x14ac:dyDescent="0.3">
      <c r="A11743" s="4">
        <v>2412</v>
      </c>
      <c r="B11743" s="5" t="s">
        <v>38915</v>
      </c>
      <c r="C11743" s="5" t="s">
        <v>38916</v>
      </c>
      <c r="D11743" s="5" t="s">
        <v>38916</v>
      </c>
      <c r="E11743" s="5" t="s">
        <v>9172</v>
      </c>
      <c r="F11743" s="4" t="s">
        <v>38917</v>
      </c>
      <c r="G11743" s="4" t="s">
        <v>38918</v>
      </c>
      <c r="H11743" s="4" t="s">
        <v>38809</v>
      </c>
      <c r="I11743" s="4" t="s">
        <v>36445</v>
      </c>
      <c r="J11743" s="4" t="s">
        <v>1534</v>
      </c>
      <c r="K11743" s="4" t="s">
        <v>1415</v>
      </c>
      <c r="L11743" s="4" t="s">
        <v>9081</v>
      </c>
      <c r="M11743" s="9">
        <v>0.507603105183424</v>
      </c>
      <c r="N11743" s="4" t="s">
        <v>644</v>
      </c>
      <c r="O11743" s="5" t="e">
        <v>#N/A</v>
      </c>
    </row>
    <row r="11744" spans="1:15" ht="20" customHeight="1" x14ac:dyDescent="0.3">
      <c r="A11744" s="4">
        <v>2413</v>
      </c>
      <c r="B11744" s="5" t="s">
        <v>38919</v>
      </c>
      <c r="C11744" s="5" t="s">
        <v>38920</v>
      </c>
      <c r="D11744" s="5" t="s">
        <v>38921</v>
      </c>
      <c r="E11744" s="5" t="s">
        <v>1621</v>
      </c>
      <c r="F11744" s="4" t="s">
        <v>38922</v>
      </c>
      <c r="G11744" s="4" t="s">
        <v>38923</v>
      </c>
      <c r="H11744" s="4" t="s">
        <v>38809</v>
      </c>
      <c r="I11744" s="4" t="s">
        <v>36445</v>
      </c>
      <c r="J11744" s="4" t="s">
        <v>1400</v>
      </c>
      <c r="K11744" s="4" t="s">
        <v>1463</v>
      </c>
      <c r="L11744" s="4" t="s">
        <v>1723</v>
      </c>
      <c r="M11744" s="9">
        <v>0.50325915195720883</v>
      </c>
      <c r="N11744" s="4" t="s">
        <v>644</v>
      </c>
      <c r="O11744" s="5" t="s">
        <v>56481</v>
      </c>
    </row>
    <row r="11745" spans="1:15" ht="20" customHeight="1" x14ac:dyDescent="0.3">
      <c r="A11745" s="4">
        <v>2414</v>
      </c>
      <c r="B11745" s="5" t="s">
        <v>38924</v>
      </c>
      <c r="C11745" s="5" t="s">
        <v>38925</v>
      </c>
      <c r="D11745" s="5" t="s">
        <v>38926</v>
      </c>
      <c r="E11745" s="5" t="s">
        <v>1419</v>
      </c>
      <c r="F11745" s="4" t="s">
        <v>38927</v>
      </c>
      <c r="G11745" s="4" t="s">
        <v>38928</v>
      </c>
      <c r="H11745" s="4" t="s">
        <v>38809</v>
      </c>
      <c r="I11745" s="4" t="s">
        <v>36445</v>
      </c>
      <c r="J11745" s="4" t="s">
        <v>1400</v>
      </c>
      <c r="K11745" s="4" t="s">
        <v>1401</v>
      </c>
      <c r="L11745" s="4" t="s">
        <v>1878</v>
      </c>
      <c r="M11745" s="9">
        <v>0.4993700507770461</v>
      </c>
      <c r="N11745" s="4" t="s">
        <v>644</v>
      </c>
      <c r="O11745" s="5" t="s">
        <v>56481</v>
      </c>
    </row>
    <row r="11746" spans="1:15" ht="20" customHeight="1" x14ac:dyDescent="0.3">
      <c r="A11746" s="4">
        <v>2415</v>
      </c>
      <c r="B11746" s="5" t="s">
        <v>38929</v>
      </c>
      <c r="C11746" s="5" t="s">
        <v>38930</v>
      </c>
      <c r="D11746" s="5" t="s">
        <v>38931</v>
      </c>
      <c r="E11746" s="5" t="s">
        <v>1480</v>
      </c>
      <c r="F11746" s="4" t="s">
        <v>38932</v>
      </c>
      <c r="G11746" s="4" t="s">
        <v>38933</v>
      </c>
      <c r="H11746" s="4" t="s">
        <v>38809</v>
      </c>
      <c r="I11746" s="4" t="s">
        <v>36445</v>
      </c>
      <c r="J11746" s="4" t="s">
        <v>1534</v>
      </c>
      <c r="K11746" s="4" t="s">
        <v>1483</v>
      </c>
      <c r="L11746" s="4" t="s">
        <v>1830</v>
      </c>
      <c r="M11746" s="9">
        <v>0.49766201890336148</v>
      </c>
      <c r="N11746" s="4" t="s">
        <v>644</v>
      </c>
      <c r="O11746" s="5" t="s">
        <v>56481</v>
      </c>
    </row>
    <row r="11747" spans="1:15" ht="20" customHeight="1" x14ac:dyDescent="0.3">
      <c r="A11747" s="4">
        <v>2416</v>
      </c>
      <c r="B11747" s="5" t="s">
        <v>17472</v>
      </c>
      <c r="C11747" s="5" t="s">
        <v>17473</v>
      </c>
      <c r="D11747" s="5" t="s">
        <v>17474</v>
      </c>
      <c r="E11747" s="5" t="s">
        <v>1442</v>
      </c>
      <c r="F11747" s="4" t="s">
        <v>17475</v>
      </c>
      <c r="G11747" s="4" t="s">
        <v>17476</v>
      </c>
      <c r="H11747" s="4" t="s">
        <v>38809</v>
      </c>
      <c r="I11747" s="4" t="s">
        <v>36445</v>
      </c>
      <c r="J11747" s="4" t="s">
        <v>1400</v>
      </c>
      <c r="K11747" s="4" t="s">
        <v>1463</v>
      </c>
      <c r="L11747" s="4" t="s">
        <v>1490</v>
      </c>
      <c r="M11747" s="9">
        <v>0.49635568133208918</v>
      </c>
      <c r="N11747" s="4" t="s">
        <v>644</v>
      </c>
      <c r="O11747" s="5" t="s">
        <v>56481</v>
      </c>
    </row>
    <row r="11748" spans="1:15" ht="20" customHeight="1" x14ac:dyDescent="0.3">
      <c r="A11748" s="4">
        <v>2417</v>
      </c>
      <c r="B11748" s="5" t="s">
        <v>17313</v>
      </c>
      <c r="C11748" s="5" t="s">
        <v>17314</v>
      </c>
      <c r="D11748" s="5" t="s">
        <v>17314</v>
      </c>
      <c r="E11748" s="5" t="s">
        <v>17315</v>
      </c>
      <c r="F11748" s="4" t="s">
        <v>17316</v>
      </c>
      <c r="G11748" s="4"/>
      <c r="H11748" s="4" t="s">
        <v>38809</v>
      </c>
      <c r="I11748" s="4" t="s">
        <v>36445</v>
      </c>
      <c r="J11748" s="4" t="s">
        <v>1400</v>
      </c>
      <c r="K11748" s="4" t="s">
        <v>1483</v>
      </c>
      <c r="L11748" s="4" t="s">
        <v>1736</v>
      </c>
      <c r="M11748" s="9">
        <v>0.49496096732204692</v>
      </c>
      <c r="N11748" s="4" t="s">
        <v>644</v>
      </c>
      <c r="O11748" s="5" t="s">
        <v>56489</v>
      </c>
    </row>
    <row r="11749" spans="1:15" ht="20" customHeight="1" x14ac:dyDescent="0.3">
      <c r="A11749" s="4">
        <v>2418</v>
      </c>
      <c r="B11749" s="5" t="s">
        <v>10766</v>
      </c>
      <c r="C11749" s="5" t="s">
        <v>10767</v>
      </c>
      <c r="D11749" s="5" t="s">
        <v>10768</v>
      </c>
      <c r="E11749" s="5" t="s">
        <v>1406</v>
      </c>
      <c r="F11749" s="4" t="s">
        <v>10769</v>
      </c>
      <c r="G11749" s="4" t="s">
        <v>10770</v>
      </c>
      <c r="H11749" s="4" t="s">
        <v>38809</v>
      </c>
      <c r="I11749" s="4" t="s">
        <v>36445</v>
      </c>
      <c r="J11749" s="4" t="s">
        <v>1400</v>
      </c>
      <c r="K11749" s="4" t="s">
        <v>1401</v>
      </c>
      <c r="L11749" s="4" t="s">
        <v>1409</v>
      </c>
      <c r="M11749" s="9">
        <v>0.49455246341998438</v>
      </c>
      <c r="N11749" s="4" t="s">
        <v>644</v>
      </c>
      <c r="O11749" s="5" t="s">
        <v>56481</v>
      </c>
    </row>
    <row r="11750" spans="1:15" ht="20" customHeight="1" x14ac:dyDescent="0.3">
      <c r="A11750" s="4">
        <v>2419</v>
      </c>
      <c r="B11750" s="5" t="s">
        <v>38934</v>
      </c>
      <c r="C11750" s="5" t="s">
        <v>38935</v>
      </c>
      <c r="D11750" s="5" t="s">
        <v>38936</v>
      </c>
      <c r="E11750" s="5" t="s">
        <v>9943</v>
      </c>
      <c r="F11750" s="4" t="s">
        <v>38937</v>
      </c>
      <c r="G11750" s="4" t="s">
        <v>38938</v>
      </c>
      <c r="H11750" s="4" t="s">
        <v>38809</v>
      </c>
      <c r="I11750" s="4" t="s">
        <v>36445</v>
      </c>
      <c r="J11750" s="4" t="s">
        <v>1400</v>
      </c>
      <c r="K11750" s="4" t="s">
        <v>1401</v>
      </c>
      <c r="L11750" s="4" t="s">
        <v>1438</v>
      </c>
      <c r="M11750" s="9">
        <v>0.48927387490002339</v>
      </c>
      <c r="N11750" s="4" t="s">
        <v>644</v>
      </c>
      <c r="O11750" s="5" t="s">
        <v>56491</v>
      </c>
    </row>
    <row r="11751" spans="1:15" ht="20" customHeight="1" x14ac:dyDescent="0.3">
      <c r="A11751" s="4">
        <v>2420</v>
      </c>
      <c r="B11751" s="5" t="s">
        <v>9413</v>
      </c>
      <c r="C11751" s="5" t="s">
        <v>38940</v>
      </c>
      <c r="D11751" s="5" t="s">
        <v>38941</v>
      </c>
      <c r="E11751" s="5" t="s">
        <v>1442</v>
      </c>
      <c r="F11751" s="4" t="s">
        <v>38942</v>
      </c>
      <c r="G11751" s="4" t="s">
        <v>38943</v>
      </c>
      <c r="H11751" s="4" t="s">
        <v>38809</v>
      </c>
      <c r="I11751" s="4" t="s">
        <v>36445</v>
      </c>
      <c r="J11751" s="4" t="s">
        <v>1400</v>
      </c>
      <c r="K11751" s="4" t="s">
        <v>1463</v>
      </c>
      <c r="L11751" s="4" t="s">
        <v>1464</v>
      </c>
      <c r="M11751" s="9">
        <v>0.48802370509815518</v>
      </c>
      <c r="N11751" s="4" t="s">
        <v>644</v>
      </c>
      <c r="O11751" s="5" t="s">
        <v>56481</v>
      </c>
    </row>
    <row r="11752" spans="1:15" ht="20" customHeight="1" x14ac:dyDescent="0.3">
      <c r="A11752" s="4">
        <v>2421</v>
      </c>
      <c r="B11752" s="5" t="s">
        <v>17916</v>
      </c>
      <c r="C11752" s="5" t="s">
        <v>17917</v>
      </c>
      <c r="D11752" s="5" t="s">
        <v>17917</v>
      </c>
      <c r="E11752" s="5" t="s">
        <v>17918</v>
      </c>
      <c r="F11752" s="4" t="s">
        <v>17919</v>
      </c>
      <c r="G11752" s="4" t="s">
        <v>17920</v>
      </c>
      <c r="H11752" s="4" t="s">
        <v>38809</v>
      </c>
      <c r="I11752" s="4" t="s">
        <v>36445</v>
      </c>
      <c r="J11752" s="4" t="s">
        <v>1400</v>
      </c>
      <c r="K11752" s="4" t="s">
        <v>1483</v>
      </c>
      <c r="L11752" s="4" t="s">
        <v>2097</v>
      </c>
      <c r="M11752" s="9">
        <v>0.48647498064387967</v>
      </c>
      <c r="N11752" s="4" t="s">
        <v>644</v>
      </c>
      <c r="O11752" s="5" t="s">
        <v>56481</v>
      </c>
    </row>
    <row r="11753" spans="1:15" ht="20" customHeight="1" x14ac:dyDescent="0.3">
      <c r="A11753" s="4">
        <v>2422</v>
      </c>
      <c r="B11753" s="5" t="s">
        <v>17930</v>
      </c>
      <c r="C11753" s="5" t="s">
        <v>17931</v>
      </c>
      <c r="D11753" s="5" t="s">
        <v>17932</v>
      </c>
      <c r="E11753" s="5" t="s">
        <v>1442</v>
      </c>
      <c r="F11753" s="4" t="s">
        <v>17933</v>
      </c>
      <c r="G11753" s="4" t="s">
        <v>17934</v>
      </c>
      <c r="H11753" s="4" t="s">
        <v>38809</v>
      </c>
      <c r="I11753" s="4" t="s">
        <v>36445</v>
      </c>
      <c r="J11753" s="4" t="s">
        <v>1400</v>
      </c>
      <c r="K11753" s="4" t="s">
        <v>1463</v>
      </c>
      <c r="L11753" s="4" t="s">
        <v>1667</v>
      </c>
      <c r="M11753" s="9">
        <v>0.48626878758122161</v>
      </c>
      <c r="N11753" s="4" t="s">
        <v>644</v>
      </c>
      <c r="O11753" s="5" t="s">
        <v>56481</v>
      </c>
    </row>
    <row r="11754" spans="1:15" ht="20" customHeight="1" x14ac:dyDescent="0.3">
      <c r="A11754" s="4">
        <v>2423</v>
      </c>
      <c r="B11754" s="5" t="s">
        <v>17902</v>
      </c>
      <c r="C11754" s="5" t="s">
        <v>17903</v>
      </c>
      <c r="D11754" s="5" t="s">
        <v>17904</v>
      </c>
      <c r="E11754" s="5" t="s">
        <v>17905</v>
      </c>
      <c r="F11754" s="4" t="s">
        <v>17906</v>
      </c>
      <c r="G11754" s="4"/>
      <c r="H11754" s="4" t="s">
        <v>38809</v>
      </c>
      <c r="I11754" s="4" t="s">
        <v>36445</v>
      </c>
      <c r="J11754" s="4" t="s">
        <v>1400</v>
      </c>
      <c r="K11754" s="4" t="s">
        <v>1483</v>
      </c>
      <c r="L11754" s="4" t="s">
        <v>6153</v>
      </c>
      <c r="M11754" s="9">
        <v>0.48622844801774961</v>
      </c>
      <c r="N11754" s="4" t="s">
        <v>644</v>
      </c>
      <c r="O11754" s="5" t="s">
        <v>56481</v>
      </c>
    </row>
    <row r="11755" spans="1:15" ht="20" customHeight="1" x14ac:dyDescent="0.3">
      <c r="A11755" s="4">
        <v>2424</v>
      </c>
      <c r="B11755" s="5" t="s">
        <v>17897</v>
      </c>
      <c r="C11755" s="5" t="s">
        <v>17898</v>
      </c>
      <c r="D11755" s="5" t="s">
        <v>17899</v>
      </c>
      <c r="E11755" s="5" t="s">
        <v>17900</v>
      </c>
      <c r="F11755" s="4" t="s">
        <v>17901</v>
      </c>
      <c r="G11755" s="4" t="s">
        <v>17901</v>
      </c>
      <c r="H11755" s="4" t="s">
        <v>38809</v>
      </c>
      <c r="I11755" s="4" t="s">
        <v>36445</v>
      </c>
      <c r="J11755" s="4" t="s">
        <v>1400</v>
      </c>
      <c r="K11755" s="4" t="s">
        <v>1483</v>
      </c>
      <c r="L11755" s="4" t="s">
        <v>1711</v>
      </c>
      <c r="M11755" s="9">
        <v>0.48622844801774961</v>
      </c>
      <c r="N11755" s="4" t="s">
        <v>644</v>
      </c>
      <c r="O11755" s="5" t="e">
        <v>#N/A</v>
      </c>
    </row>
    <row r="11756" spans="1:15" ht="20" customHeight="1" x14ac:dyDescent="0.3">
      <c r="A11756" s="4">
        <v>2425</v>
      </c>
      <c r="B11756" s="5" t="s">
        <v>16306</v>
      </c>
      <c r="C11756" s="5" t="s">
        <v>16307</v>
      </c>
      <c r="D11756" s="5" t="s">
        <v>16308</v>
      </c>
      <c r="E11756" s="5" t="s">
        <v>2434</v>
      </c>
      <c r="F11756" s="4" t="s">
        <v>16309</v>
      </c>
      <c r="G11756" s="4" t="s">
        <v>16309</v>
      </c>
      <c r="H11756" s="4" t="s">
        <v>38809</v>
      </c>
      <c r="I11756" s="4" t="s">
        <v>36445</v>
      </c>
      <c r="J11756" s="4" t="s">
        <v>1400</v>
      </c>
      <c r="K11756" s="4" t="s">
        <v>1463</v>
      </c>
      <c r="L11756" s="4" t="s">
        <v>1564</v>
      </c>
      <c r="M11756" s="9">
        <v>0.48464673873299191</v>
      </c>
      <c r="N11756" s="4" t="s">
        <v>644</v>
      </c>
      <c r="O11756" s="5" t="s">
        <v>56481</v>
      </c>
    </row>
    <row r="11757" spans="1:15" ht="20" customHeight="1" x14ac:dyDescent="0.3">
      <c r="A11757" s="4">
        <v>2426</v>
      </c>
      <c r="B11757" s="5" t="s">
        <v>16762</v>
      </c>
      <c r="C11757" s="5" t="s">
        <v>16763</v>
      </c>
      <c r="D11757" s="5" t="s">
        <v>38944</v>
      </c>
      <c r="E11757" s="5" t="s">
        <v>1406</v>
      </c>
      <c r="F11757" s="4" t="s">
        <v>16764</v>
      </c>
      <c r="G11757" s="4" t="s">
        <v>16764</v>
      </c>
      <c r="H11757" s="4" t="s">
        <v>38809</v>
      </c>
      <c r="I11757" s="4" t="s">
        <v>36445</v>
      </c>
      <c r="J11757" s="4" t="s">
        <v>1534</v>
      </c>
      <c r="K11757" s="4" t="s">
        <v>1415</v>
      </c>
      <c r="L11757" s="4" t="s">
        <v>16765</v>
      </c>
      <c r="M11757" s="9">
        <v>0.4838538206883804</v>
      </c>
      <c r="N11757" s="4" t="s">
        <v>644</v>
      </c>
      <c r="O11757" s="5" t="s">
        <v>56481</v>
      </c>
    </row>
    <row r="11758" spans="1:15" ht="20" customHeight="1" x14ac:dyDescent="0.3">
      <c r="A11758" s="4">
        <v>2427</v>
      </c>
      <c r="B11758" s="5" t="s">
        <v>16381</v>
      </c>
      <c r="C11758" s="5" t="s">
        <v>16382</v>
      </c>
      <c r="D11758" s="5" t="s">
        <v>38945</v>
      </c>
      <c r="E11758" s="5" t="s">
        <v>16384</v>
      </c>
      <c r="F11758" s="4" t="s">
        <v>16385</v>
      </c>
      <c r="G11758" s="4" t="s">
        <v>16385</v>
      </c>
      <c r="H11758" s="4" t="s">
        <v>38809</v>
      </c>
      <c r="I11758" s="4" t="s">
        <v>36445</v>
      </c>
      <c r="J11758" s="4" t="s">
        <v>1400</v>
      </c>
      <c r="K11758" s="4" t="s">
        <v>1483</v>
      </c>
      <c r="L11758" s="4" t="s">
        <v>1791</v>
      </c>
      <c r="M11758" s="9">
        <v>0.48290809568575338</v>
      </c>
      <c r="N11758" s="4" t="s">
        <v>644</v>
      </c>
      <c r="O11758" s="5" t="s">
        <v>56481</v>
      </c>
    </row>
    <row r="11759" spans="1:15" ht="20" customHeight="1" x14ac:dyDescent="0.3">
      <c r="A11759" s="4">
        <v>2428</v>
      </c>
      <c r="B11759" s="5" t="s">
        <v>17949</v>
      </c>
      <c r="C11759" s="5" t="s">
        <v>17950</v>
      </c>
      <c r="D11759" s="5" t="s">
        <v>17951</v>
      </c>
      <c r="E11759" s="5" t="s">
        <v>1581</v>
      </c>
      <c r="F11759" s="4" t="s">
        <v>17952</v>
      </c>
      <c r="G11759" s="4" t="s">
        <v>17953</v>
      </c>
      <c r="H11759" s="4" t="s">
        <v>38809</v>
      </c>
      <c r="I11759" s="4" t="s">
        <v>36445</v>
      </c>
      <c r="J11759" s="4" t="s">
        <v>1400</v>
      </c>
      <c r="K11759" s="4" t="s">
        <v>1401</v>
      </c>
      <c r="L11759" s="4" t="s">
        <v>1645</v>
      </c>
      <c r="M11759" s="9">
        <v>0.48256087759115718</v>
      </c>
      <c r="N11759" s="4" t="s">
        <v>644</v>
      </c>
      <c r="O11759" s="5" t="s">
        <v>56481</v>
      </c>
    </row>
    <row r="11760" spans="1:15" ht="20" customHeight="1" x14ac:dyDescent="0.3">
      <c r="A11760" s="4">
        <v>2429</v>
      </c>
      <c r="B11760" s="5" t="s">
        <v>17912</v>
      </c>
      <c r="C11760" s="5" t="s">
        <v>17913</v>
      </c>
      <c r="D11760" s="5" t="s">
        <v>17913</v>
      </c>
      <c r="E11760" s="5" t="s">
        <v>17914</v>
      </c>
      <c r="F11760" s="4" t="s">
        <v>17915</v>
      </c>
      <c r="G11760" s="4"/>
      <c r="H11760" s="4" t="s">
        <v>38809</v>
      </c>
      <c r="I11760" s="4" t="s">
        <v>36445</v>
      </c>
      <c r="J11760" s="4" t="s">
        <v>1400</v>
      </c>
      <c r="K11760" s="4" t="s">
        <v>1483</v>
      </c>
      <c r="L11760" s="4" t="s">
        <v>1736</v>
      </c>
      <c r="M11760" s="9">
        <v>0.48242209902159811</v>
      </c>
      <c r="N11760" s="4" t="s">
        <v>644</v>
      </c>
      <c r="O11760" s="5" t="s">
        <v>56481</v>
      </c>
    </row>
    <row r="11761" spans="1:15" ht="20" customHeight="1" x14ac:dyDescent="0.3">
      <c r="A11761" s="4">
        <v>2430</v>
      </c>
      <c r="B11761" s="5" t="s">
        <v>38946</v>
      </c>
      <c r="C11761" s="5" t="s">
        <v>38947</v>
      </c>
      <c r="D11761" s="5" t="s">
        <v>38947</v>
      </c>
      <c r="E11761" s="5" t="s">
        <v>3968</v>
      </c>
      <c r="F11761" s="4"/>
      <c r="G11761" s="4" t="s">
        <v>38948</v>
      </c>
      <c r="H11761" s="4" t="s">
        <v>38809</v>
      </c>
      <c r="I11761" s="4" t="s">
        <v>36445</v>
      </c>
      <c r="J11761" s="4" t="s">
        <v>1400</v>
      </c>
      <c r="K11761" s="4" t="s">
        <v>1463</v>
      </c>
      <c r="L11761" s="4" t="s">
        <v>1484</v>
      </c>
      <c r="M11761" s="9">
        <v>0.48164426032470892</v>
      </c>
      <c r="N11761" s="4" t="s">
        <v>644</v>
      </c>
      <c r="O11761" s="5" t="s">
        <v>56492</v>
      </c>
    </row>
    <row r="11762" spans="1:15" ht="20" customHeight="1" x14ac:dyDescent="0.3">
      <c r="A11762" s="4">
        <v>2431</v>
      </c>
      <c r="B11762" s="5" t="s">
        <v>38949</v>
      </c>
      <c r="C11762" s="5" t="s">
        <v>38950</v>
      </c>
      <c r="D11762" s="5" t="s">
        <v>38951</v>
      </c>
      <c r="E11762" s="5" t="s">
        <v>2134</v>
      </c>
      <c r="F11762" s="4" t="s">
        <v>38952</v>
      </c>
      <c r="G11762" s="4" t="s">
        <v>38953</v>
      </c>
      <c r="H11762" s="4" t="s">
        <v>38809</v>
      </c>
      <c r="I11762" s="4" t="s">
        <v>36445</v>
      </c>
      <c r="J11762" s="4" t="s">
        <v>1400</v>
      </c>
      <c r="K11762" s="4" t="s">
        <v>1415</v>
      </c>
      <c r="L11762" s="4" t="s">
        <v>1445</v>
      </c>
      <c r="M11762" s="9">
        <v>0.47621408875926818</v>
      </c>
      <c r="N11762" s="4" t="s">
        <v>644</v>
      </c>
      <c r="O11762" s="5" t="s">
        <v>56481</v>
      </c>
    </row>
    <row r="11763" spans="1:15" ht="20" customHeight="1" x14ac:dyDescent="0.3">
      <c r="A11763" s="4">
        <v>2432</v>
      </c>
      <c r="B11763" s="5" t="s">
        <v>38954</v>
      </c>
      <c r="C11763" s="5" t="s">
        <v>38955</v>
      </c>
      <c r="D11763" s="5" t="s">
        <v>38956</v>
      </c>
      <c r="E11763" s="5" t="s">
        <v>38957</v>
      </c>
      <c r="F11763" s="4" t="s">
        <v>38958</v>
      </c>
      <c r="G11763" s="4" t="s">
        <v>38959</v>
      </c>
      <c r="H11763" s="4" t="s">
        <v>38809</v>
      </c>
      <c r="I11763" s="4" t="s">
        <v>36445</v>
      </c>
      <c r="J11763" s="4" t="s">
        <v>1400</v>
      </c>
      <c r="K11763" s="4" t="s">
        <v>1401</v>
      </c>
      <c r="L11763" s="4" t="s">
        <v>1645</v>
      </c>
      <c r="M11763" s="9">
        <v>0.47489262225140288</v>
      </c>
      <c r="N11763" s="4" t="s">
        <v>644</v>
      </c>
      <c r="O11763" s="5" t="s">
        <v>56481</v>
      </c>
    </row>
    <row r="11764" spans="1:15" ht="20" customHeight="1" x14ac:dyDescent="0.3">
      <c r="A11764" s="4">
        <v>2433</v>
      </c>
      <c r="B11764" s="5" t="s">
        <v>10740</v>
      </c>
      <c r="C11764" s="5" t="s">
        <v>10741</v>
      </c>
      <c r="D11764" s="5" t="s">
        <v>10742</v>
      </c>
      <c r="E11764" s="5" t="s">
        <v>10743</v>
      </c>
      <c r="F11764" s="4" t="s">
        <v>10744</v>
      </c>
      <c r="G11764" s="4" t="s">
        <v>10745</v>
      </c>
      <c r="H11764" s="4" t="s">
        <v>38809</v>
      </c>
      <c r="I11764" s="4" t="s">
        <v>36445</v>
      </c>
      <c r="J11764" s="4" t="s">
        <v>1400</v>
      </c>
      <c r="K11764" s="4" t="s">
        <v>1483</v>
      </c>
      <c r="L11764" s="4" t="s">
        <v>1700</v>
      </c>
      <c r="M11764" s="9">
        <v>0.47230722610439863</v>
      </c>
      <c r="N11764" s="4" t="s">
        <v>644</v>
      </c>
      <c r="O11764" s="5" t="s">
        <v>56481</v>
      </c>
    </row>
    <row r="11765" spans="1:15" ht="20" customHeight="1" x14ac:dyDescent="0.3">
      <c r="A11765" s="4">
        <v>2434</v>
      </c>
      <c r="B11765" s="5" t="s">
        <v>17516</v>
      </c>
      <c r="C11765" s="5" t="s">
        <v>17517</v>
      </c>
      <c r="D11765" s="5" t="s">
        <v>17518</v>
      </c>
      <c r="E11765" s="5" t="s">
        <v>1480</v>
      </c>
      <c r="F11765" s="4" t="s">
        <v>17519</v>
      </c>
      <c r="G11765" s="4" t="s">
        <v>17520</v>
      </c>
      <c r="H11765" s="4" t="s">
        <v>38809</v>
      </c>
      <c r="I11765" s="4" t="s">
        <v>36445</v>
      </c>
      <c r="J11765" s="4" t="s">
        <v>1400</v>
      </c>
      <c r="K11765" s="4" t="s">
        <v>1401</v>
      </c>
      <c r="L11765" s="4" t="s">
        <v>1456</v>
      </c>
      <c r="M11765" s="9">
        <v>0.47229373773418593</v>
      </c>
      <c r="N11765" s="4" t="s">
        <v>644</v>
      </c>
      <c r="O11765" s="5" t="s">
        <v>56481</v>
      </c>
    </row>
    <row r="11766" spans="1:15" ht="20" customHeight="1" x14ac:dyDescent="0.3">
      <c r="A11766" s="4">
        <v>2435</v>
      </c>
      <c r="B11766" s="5" t="s">
        <v>38960</v>
      </c>
      <c r="C11766" s="5" t="s">
        <v>38961</v>
      </c>
      <c r="D11766" s="5" t="s">
        <v>38962</v>
      </c>
      <c r="E11766" s="5" t="s">
        <v>1621</v>
      </c>
      <c r="F11766" s="4" t="s">
        <v>38963</v>
      </c>
      <c r="G11766" s="4" t="s">
        <v>38963</v>
      </c>
      <c r="H11766" s="4" t="s">
        <v>38809</v>
      </c>
      <c r="I11766" s="4" t="s">
        <v>36445</v>
      </c>
      <c r="J11766" s="4" t="s">
        <v>1400</v>
      </c>
      <c r="K11766" s="4" t="s">
        <v>1463</v>
      </c>
      <c r="L11766" s="4" t="s">
        <v>1723</v>
      </c>
      <c r="M11766" s="9">
        <v>0.47184826715497508</v>
      </c>
      <c r="N11766" s="4" t="s">
        <v>644</v>
      </c>
      <c r="O11766" s="5" t="s">
        <v>56481</v>
      </c>
    </row>
    <row r="11767" spans="1:15" ht="20" customHeight="1" x14ac:dyDescent="0.3">
      <c r="A11767" s="4">
        <v>2436</v>
      </c>
      <c r="B11767" s="5" t="s">
        <v>11645</v>
      </c>
      <c r="C11767" s="5" t="s">
        <v>11646</v>
      </c>
      <c r="D11767" s="5" t="s">
        <v>11647</v>
      </c>
      <c r="E11767" s="5" t="s">
        <v>1442</v>
      </c>
      <c r="F11767" s="4" t="s">
        <v>11648</v>
      </c>
      <c r="G11767" s="4" t="s">
        <v>11649</v>
      </c>
      <c r="H11767" s="4" t="s">
        <v>38809</v>
      </c>
      <c r="I11767" s="4" t="s">
        <v>36445</v>
      </c>
      <c r="J11767" s="4" t="s">
        <v>1400</v>
      </c>
      <c r="K11767" s="4" t="s">
        <v>1463</v>
      </c>
      <c r="L11767" s="4" t="s">
        <v>1617</v>
      </c>
      <c r="M11767" s="9">
        <v>0.47174704402820111</v>
      </c>
      <c r="N11767" s="4" t="s">
        <v>644</v>
      </c>
      <c r="O11767" s="5" t="s">
        <v>56481</v>
      </c>
    </row>
    <row r="11768" spans="1:15" ht="20" customHeight="1" x14ac:dyDescent="0.3">
      <c r="A11768" s="4">
        <v>2437</v>
      </c>
      <c r="B11768" s="5" t="s">
        <v>38964</v>
      </c>
      <c r="C11768" s="5" t="s">
        <v>38965</v>
      </c>
      <c r="D11768" s="5" t="s">
        <v>38965</v>
      </c>
      <c r="E11768" s="5" t="s">
        <v>38966</v>
      </c>
      <c r="F11768" s="4" t="s">
        <v>38967</v>
      </c>
      <c r="G11768" s="4" t="s">
        <v>38967</v>
      </c>
      <c r="H11768" s="4" t="s">
        <v>38809</v>
      </c>
      <c r="I11768" s="4" t="s">
        <v>36445</v>
      </c>
      <c r="J11768" s="4" t="s">
        <v>1534</v>
      </c>
      <c r="K11768" s="4" t="s">
        <v>1483</v>
      </c>
      <c r="L11768" s="4" t="s">
        <v>1749</v>
      </c>
      <c r="M11768" s="9">
        <v>0.47162994527042867</v>
      </c>
      <c r="N11768" s="4" t="s">
        <v>644</v>
      </c>
      <c r="O11768" s="5" t="s">
        <v>56481</v>
      </c>
    </row>
    <row r="11769" spans="1:15" ht="20" customHeight="1" x14ac:dyDescent="0.3">
      <c r="A11769" s="4">
        <v>2438</v>
      </c>
      <c r="B11769" s="5" t="s">
        <v>16515</v>
      </c>
      <c r="C11769" s="5" t="s">
        <v>16516</v>
      </c>
      <c r="D11769" s="5" t="s">
        <v>16517</v>
      </c>
      <c r="E11769" s="5" t="s">
        <v>16518</v>
      </c>
      <c r="F11769" s="4" t="s">
        <v>16519</v>
      </c>
      <c r="G11769" s="4" t="s">
        <v>16520</v>
      </c>
      <c r="H11769" s="4" t="s">
        <v>38809</v>
      </c>
      <c r="I11769" s="4" t="s">
        <v>36445</v>
      </c>
      <c r="J11769" s="4" t="s">
        <v>1400</v>
      </c>
      <c r="K11769" s="4" t="s">
        <v>1483</v>
      </c>
      <c r="L11769" s="4" t="s">
        <v>1736</v>
      </c>
      <c r="M11769" s="9">
        <v>0.46889580010262272</v>
      </c>
      <c r="N11769" s="4" t="s">
        <v>644</v>
      </c>
      <c r="O11769" s="5" t="s">
        <v>56481</v>
      </c>
    </row>
    <row r="11770" spans="1:15" ht="20" customHeight="1" x14ac:dyDescent="0.3">
      <c r="A11770" s="4">
        <v>2439</v>
      </c>
      <c r="B11770" s="5" t="s">
        <v>38968</v>
      </c>
      <c r="C11770" s="5" t="s">
        <v>38969</v>
      </c>
      <c r="D11770" s="5" t="s">
        <v>38970</v>
      </c>
      <c r="E11770" s="5" t="s">
        <v>38971</v>
      </c>
      <c r="F11770" s="4" t="s">
        <v>38972</v>
      </c>
      <c r="G11770" s="4" t="s">
        <v>38973</v>
      </c>
      <c r="H11770" s="4" t="s">
        <v>38809</v>
      </c>
      <c r="I11770" s="4" t="s">
        <v>36445</v>
      </c>
      <c r="J11770" s="4" t="s">
        <v>1400</v>
      </c>
      <c r="K11770" s="4" t="s">
        <v>1483</v>
      </c>
      <c r="L11770" s="4" t="s">
        <v>1736</v>
      </c>
      <c r="M11770" s="9">
        <v>0.46738133270317112</v>
      </c>
      <c r="N11770" s="4" t="s">
        <v>644</v>
      </c>
      <c r="O11770" s="5" t="s">
        <v>56481</v>
      </c>
    </row>
    <row r="11771" spans="1:15" ht="20" customHeight="1" x14ac:dyDescent="0.3">
      <c r="A11771" s="4">
        <v>2440</v>
      </c>
      <c r="B11771" s="5" t="s">
        <v>38974</v>
      </c>
      <c r="C11771" s="5" t="s">
        <v>38975</v>
      </c>
      <c r="D11771" s="5" t="s">
        <v>38975</v>
      </c>
      <c r="E11771" s="5" t="s">
        <v>38976</v>
      </c>
      <c r="F11771" s="4" t="s">
        <v>38977</v>
      </c>
      <c r="G11771" s="4" t="s">
        <v>38977</v>
      </c>
      <c r="H11771" s="4" t="s">
        <v>38809</v>
      </c>
      <c r="I11771" s="4" t="s">
        <v>36445</v>
      </c>
      <c r="J11771" s="4" t="s">
        <v>1534</v>
      </c>
      <c r="K11771" s="4" t="s">
        <v>1483</v>
      </c>
      <c r="L11771" s="4" t="s">
        <v>1776</v>
      </c>
      <c r="M11771" s="9">
        <v>0.46507193739167407</v>
      </c>
      <c r="N11771" s="4" t="s">
        <v>644</v>
      </c>
      <c r="O11771" s="5" t="s">
        <v>56481</v>
      </c>
    </row>
    <row r="11772" spans="1:15" ht="20" customHeight="1" x14ac:dyDescent="0.3">
      <c r="A11772" s="4">
        <v>2441</v>
      </c>
      <c r="B11772" s="5" t="s">
        <v>38978</v>
      </c>
      <c r="C11772" s="5" t="s">
        <v>38979</v>
      </c>
      <c r="D11772" s="5" t="s">
        <v>38979</v>
      </c>
      <c r="E11772" s="5" t="s">
        <v>1480</v>
      </c>
      <c r="F11772" s="4" t="s">
        <v>38980</v>
      </c>
      <c r="G11772" s="4" t="s">
        <v>38981</v>
      </c>
      <c r="H11772" s="4" t="s">
        <v>38809</v>
      </c>
      <c r="I11772" s="4" t="s">
        <v>36445</v>
      </c>
      <c r="J11772" s="4" t="s">
        <v>1400</v>
      </c>
      <c r="K11772" s="4" t="s">
        <v>1401</v>
      </c>
      <c r="L11772" s="4" t="s">
        <v>3817</v>
      </c>
      <c r="M11772" s="9">
        <v>0.46183580408407893</v>
      </c>
      <c r="N11772" s="4" t="s">
        <v>644</v>
      </c>
      <c r="O11772" s="5" t="s">
        <v>56481</v>
      </c>
    </row>
    <row r="11773" spans="1:15" ht="20" customHeight="1" x14ac:dyDescent="0.3">
      <c r="A11773" s="4">
        <v>2442</v>
      </c>
      <c r="B11773" s="5" t="s">
        <v>38982</v>
      </c>
      <c r="C11773" s="5" t="s">
        <v>38983</v>
      </c>
      <c r="D11773" s="5" t="s">
        <v>38983</v>
      </c>
      <c r="E11773" s="5" t="s">
        <v>38984</v>
      </c>
      <c r="F11773" s="4" t="s">
        <v>38985</v>
      </c>
      <c r="G11773" s="4" t="s">
        <v>38986</v>
      </c>
      <c r="H11773" s="4" t="s">
        <v>38809</v>
      </c>
      <c r="I11773" s="4" t="s">
        <v>36445</v>
      </c>
      <c r="J11773" s="4" t="s">
        <v>1400</v>
      </c>
      <c r="K11773" s="4" t="s">
        <v>1483</v>
      </c>
      <c r="L11773" s="4" t="s">
        <v>1776</v>
      </c>
      <c r="M11773" s="9">
        <v>0.46180089983139688</v>
      </c>
      <c r="N11773" s="4" t="s">
        <v>644</v>
      </c>
      <c r="O11773" s="5" t="s">
        <v>56491</v>
      </c>
    </row>
    <row r="11774" spans="1:15" ht="20" customHeight="1" x14ac:dyDescent="0.3">
      <c r="A11774" s="4">
        <v>2443</v>
      </c>
      <c r="B11774" s="5" t="s">
        <v>38987</v>
      </c>
      <c r="C11774" s="5" t="s">
        <v>38988</v>
      </c>
      <c r="D11774" s="5" t="s">
        <v>56458</v>
      </c>
      <c r="E11774" s="5" t="s">
        <v>1621</v>
      </c>
      <c r="F11774" s="4" t="s">
        <v>38989</v>
      </c>
      <c r="G11774" s="4" t="s">
        <v>38990</v>
      </c>
      <c r="H11774" s="4" t="s">
        <v>38809</v>
      </c>
      <c r="I11774" s="4" t="s">
        <v>36445</v>
      </c>
      <c r="J11774" s="4" t="s">
        <v>1400</v>
      </c>
      <c r="K11774" s="4" t="s">
        <v>1463</v>
      </c>
      <c r="L11774" s="4" t="s">
        <v>1667</v>
      </c>
      <c r="M11774" s="9">
        <v>0.45929137640021278</v>
      </c>
      <c r="N11774" s="4" t="s">
        <v>644</v>
      </c>
      <c r="O11774" s="5" t="s">
        <v>56481</v>
      </c>
    </row>
    <row r="11775" spans="1:15" ht="20" customHeight="1" x14ac:dyDescent="0.3">
      <c r="A11775" s="4">
        <v>2444</v>
      </c>
      <c r="B11775" s="5" t="s">
        <v>38991</v>
      </c>
      <c r="C11775" s="5" t="s">
        <v>38992</v>
      </c>
      <c r="D11775" s="5" t="s">
        <v>38992</v>
      </c>
      <c r="E11775" s="5" t="s">
        <v>38993</v>
      </c>
      <c r="F11775" s="4" t="s">
        <v>38994</v>
      </c>
      <c r="G11775" s="4" t="s">
        <v>38995</v>
      </c>
      <c r="H11775" s="4" t="s">
        <v>38809</v>
      </c>
      <c r="I11775" s="4" t="s">
        <v>36445</v>
      </c>
      <c r="J11775" s="4" t="s">
        <v>1400</v>
      </c>
      <c r="K11775" s="4" t="s">
        <v>1401</v>
      </c>
      <c r="L11775" s="4" t="s">
        <v>1972</v>
      </c>
      <c r="M11775" s="9">
        <v>0.45244587085168703</v>
      </c>
      <c r="N11775" s="4" t="s">
        <v>644</v>
      </c>
      <c r="O11775" s="5" t="s">
        <v>56481</v>
      </c>
    </row>
    <row r="11776" spans="1:15" ht="20" customHeight="1" x14ac:dyDescent="0.3">
      <c r="A11776" s="4">
        <v>2445</v>
      </c>
      <c r="B11776" s="5" t="s">
        <v>38996</v>
      </c>
      <c r="C11776" s="5" t="s">
        <v>38997</v>
      </c>
      <c r="D11776" s="5" t="s">
        <v>38998</v>
      </c>
      <c r="E11776" s="5" t="s">
        <v>38999</v>
      </c>
      <c r="F11776" s="4" t="s">
        <v>39000</v>
      </c>
      <c r="G11776" s="4"/>
      <c r="H11776" s="4" t="s">
        <v>38809</v>
      </c>
      <c r="I11776" s="4" t="s">
        <v>36445</v>
      </c>
      <c r="J11776" s="4" t="s">
        <v>1400</v>
      </c>
      <c r="K11776" s="4" t="s">
        <v>1483</v>
      </c>
      <c r="L11776" s="4" t="s">
        <v>1729</v>
      </c>
      <c r="M11776" s="9">
        <v>0.45236164260924899</v>
      </c>
      <c r="N11776" s="4" t="s">
        <v>644</v>
      </c>
      <c r="O11776" s="5" t="s">
        <v>56489</v>
      </c>
    </row>
    <row r="11777" spans="1:15" ht="20" customHeight="1" x14ac:dyDescent="0.3">
      <c r="A11777" s="4">
        <v>2446</v>
      </c>
      <c r="B11777" s="5" t="s">
        <v>39001</v>
      </c>
      <c r="C11777" s="5" t="s">
        <v>39002</v>
      </c>
      <c r="D11777" s="5" t="s">
        <v>39002</v>
      </c>
      <c r="E11777" s="5" t="s">
        <v>9937</v>
      </c>
      <c r="F11777" s="4" t="s">
        <v>39003</v>
      </c>
      <c r="G11777" s="4" t="s">
        <v>39004</v>
      </c>
      <c r="H11777" s="4" t="s">
        <v>38809</v>
      </c>
      <c r="I11777" s="4" t="s">
        <v>36445</v>
      </c>
      <c r="J11777" s="4" t="s">
        <v>1534</v>
      </c>
      <c r="K11777" s="4" t="s">
        <v>1483</v>
      </c>
      <c r="L11777" s="4" t="s">
        <v>1755</v>
      </c>
      <c r="M11777" s="9">
        <v>0.45069180481633297</v>
      </c>
      <c r="N11777" s="4" t="s">
        <v>644</v>
      </c>
      <c r="O11777" s="5" t="s">
        <v>56481</v>
      </c>
    </row>
    <row r="11778" spans="1:15" ht="20" customHeight="1" x14ac:dyDescent="0.3">
      <c r="A11778" s="4">
        <v>2447</v>
      </c>
      <c r="B11778" s="5" t="s">
        <v>39005</v>
      </c>
      <c r="C11778" s="5" t="s">
        <v>39006</v>
      </c>
      <c r="D11778" s="5" t="s">
        <v>39007</v>
      </c>
      <c r="E11778" s="5" t="s">
        <v>2134</v>
      </c>
      <c r="F11778" s="4" t="s">
        <v>39008</v>
      </c>
      <c r="G11778" s="4" t="s">
        <v>39009</v>
      </c>
      <c r="H11778" s="4" t="s">
        <v>38809</v>
      </c>
      <c r="I11778" s="4" t="s">
        <v>36445</v>
      </c>
      <c r="J11778" s="4" t="s">
        <v>1400</v>
      </c>
      <c r="K11778" s="4" t="s">
        <v>1463</v>
      </c>
      <c r="L11778" s="4" t="s">
        <v>1484</v>
      </c>
      <c r="M11778" s="9">
        <v>0.44998380833722951</v>
      </c>
      <c r="N11778" s="4" t="s">
        <v>644</v>
      </c>
      <c r="O11778" s="5" t="s">
        <v>56481</v>
      </c>
    </row>
    <row r="11779" spans="1:15" ht="20" customHeight="1" x14ac:dyDescent="0.3">
      <c r="A11779" s="4">
        <v>2448</v>
      </c>
      <c r="B11779" s="5" t="s">
        <v>16578</v>
      </c>
      <c r="C11779" s="5" t="s">
        <v>16579</v>
      </c>
      <c r="D11779" s="5" t="s">
        <v>16580</v>
      </c>
      <c r="E11779" s="5" t="s">
        <v>16581</v>
      </c>
      <c r="F11779" s="4" t="s">
        <v>16582</v>
      </c>
      <c r="G11779" s="4" t="s">
        <v>16582</v>
      </c>
      <c r="H11779" s="4" t="s">
        <v>38809</v>
      </c>
      <c r="I11779" s="4" t="s">
        <v>36445</v>
      </c>
      <c r="J11779" s="4" t="s">
        <v>1400</v>
      </c>
      <c r="K11779" s="4" t="s">
        <v>1483</v>
      </c>
      <c r="L11779" s="4" t="s">
        <v>1791</v>
      </c>
      <c r="M11779" s="9">
        <v>0.44855208855424289</v>
      </c>
      <c r="N11779" s="4" t="s">
        <v>644</v>
      </c>
      <c r="O11779" s="5" t="s">
        <v>56491</v>
      </c>
    </row>
    <row r="11780" spans="1:15" ht="20" customHeight="1" x14ac:dyDescent="0.3">
      <c r="A11780" s="4">
        <v>2449</v>
      </c>
      <c r="B11780" s="5" t="s">
        <v>17926</v>
      </c>
      <c r="C11780" s="5" t="s">
        <v>17927</v>
      </c>
      <c r="D11780" s="5" t="s">
        <v>17927</v>
      </c>
      <c r="E11780" s="5" t="s">
        <v>2365</v>
      </c>
      <c r="F11780" s="4" t="s">
        <v>17928</v>
      </c>
      <c r="G11780" s="4" t="s">
        <v>17929</v>
      </c>
      <c r="H11780" s="4" t="s">
        <v>38809</v>
      </c>
      <c r="I11780" s="4" t="s">
        <v>36445</v>
      </c>
      <c r="J11780" s="4" t="s">
        <v>1400</v>
      </c>
      <c r="K11780" s="4" t="s">
        <v>1483</v>
      </c>
      <c r="L11780" s="4" t="s">
        <v>1552</v>
      </c>
      <c r="M11780" s="9">
        <v>0.44536533779099219</v>
      </c>
      <c r="N11780" s="4" t="s">
        <v>644</v>
      </c>
      <c r="O11780" s="5" t="s">
        <v>56481</v>
      </c>
    </row>
    <row r="11781" spans="1:15" ht="20" customHeight="1" x14ac:dyDescent="0.3">
      <c r="A11781" s="4">
        <v>2450</v>
      </c>
      <c r="B11781" s="5" t="s">
        <v>39010</v>
      </c>
      <c r="C11781" s="5" t="s">
        <v>39011</v>
      </c>
      <c r="D11781" s="5" t="s">
        <v>39011</v>
      </c>
      <c r="E11781" s="5" t="s">
        <v>1474</v>
      </c>
      <c r="F11781" s="4"/>
      <c r="G11781" s="4" t="s">
        <v>39012</v>
      </c>
      <c r="H11781" s="4" t="s">
        <v>38809</v>
      </c>
      <c r="I11781" s="4" t="s">
        <v>36445</v>
      </c>
      <c r="J11781" s="4" t="s">
        <v>1534</v>
      </c>
      <c r="K11781" s="4" t="s">
        <v>1415</v>
      </c>
      <c r="L11781" s="4" t="s">
        <v>11338</v>
      </c>
      <c r="M11781" s="9">
        <v>0.44508474470684217</v>
      </c>
      <c r="N11781" s="4" t="s">
        <v>644</v>
      </c>
      <c r="O11781" s="5" t="e">
        <v>#N/A</v>
      </c>
    </row>
    <row r="11782" spans="1:15" ht="20" customHeight="1" x14ac:dyDescent="0.3">
      <c r="A11782" s="4">
        <v>2451</v>
      </c>
      <c r="B11782" s="5" t="s">
        <v>16550</v>
      </c>
      <c r="C11782" s="5" t="s">
        <v>16551</v>
      </c>
      <c r="D11782" s="5" t="s">
        <v>16552</v>
      </c>
      <c r="E11782" s="5" t="s">
        <v>1621</v>
      </c>
      <c r="F11782" s="4" t="s">
        <v>16553</v>
      </c>
      <c r="G11782" s="4" t="s">
        <v>16554</v>
      </c>
      <c r="H11782" s="4" t="s">
        <v>38809</v>
      </c>
      <c r="I11782" s="4" t="s">
        <v>36445</v>
      </c>
      <c r="J11782" s="4" t="s">
        <v>1400</v>
      </c>
      <c r="K11782" s="4" t="s">
        <v>1463</v>
      </c>
      <c r="L11782" s="4" t="s">
        <v>1470</v>
      </c>
      <c r="M11782" s="9">
        <v>0.44413880459414778</v>
      </c>
      <c r="N11782" s="4" t="s">
        <v>644</v>
      </c>
      <c r="O11782" s="5" t="s">
        <v>56481</v>
      </c>
    </row>
    <row r="11783" spans="1:15" ht="20" customHeight="1" x14ac:dyDescent="0.3">
      <c r="A11783" s="4">
        <v>2452</v>
      </c>
      <c r="B11783" s="5" t="s">
        <v>39013</v>
      </c>
      <c r="C11783" s="5" t="s">
        <v>39014</v>
      </c>
      <c r="D11783" s="5" t="s">
        <v>39014</v>
      </c>
      <c r="E11783" s="5" t="s">
        <v>2821</v>
      </c>
      <c r="F11783" s="4"/>
      <c r="G11783" s="4" t="s">
        <v>39015</v>
      </c>
      <c r="H11783" s="4" t="s">
        <v>38809</v>
      </c>
      <c r="I11783" s="4" t="s">
        <v>36445</v>
      </c>
      <c r="J11783" s="4" t="s">
        <v>1534</v>
      </c>
      <c r="K11783" s="4" t="s">
        <v>1401</v>
      </c>
      <c r="L11783" s="4" t="s">
        <v>1422</v>
      </c>
      <c r="M11783" s="9">
        <v>0.44402947038518031</v>
      </c>
      <c r="N11783" s="4" t="s">
        <v>644</v>
      </c>
      <c r="O11783" s="5" t="e">
        <v>#N/A</v>
      </c>
    </row>
    <row r="11784" spans="1:15" ht="20" customHeight="1" x14ac:dyDescent="0.3">
      <c r="A11784" s="4">
        <v>2453</v>
      </c>
      <c r="B11784" s="5" t="s">
        <v>39016</v>
      </c>
      <c r="C11784" s="5" t="s">
        <v>39017</v>
      </c>
      <c r="D11784" s="5" t="s">
        <v>39018</v>
      </c>
      <c r="E11784" s="5" t="s">
        <v>3386</v>
      </c>
      <c r="F11784" s="4" t="s">
        <v>39019</v>
      </c>
      <c r="G11784" s="4" t="s">
        <v>39020</v>
      </c>
      <c r="H11784" s="4" t="s">
        <v>38809</v>
      </c>
      <c r="I11784" s="4" t="s">
        <v>36445</v>
      </c>
      <c r="J11784" s="4" t="s">
        <v>1534</v>
      </c>
      <c r="K11784" s="4" t="s">
        <v>1483</v>
      </c>
      <c r="L11784" s="4" t="s">
        <v>1776</v>
      </c>
      <c r="M11784" s="9">
        <v>0.44399606225388449</v>
      </c>
      <c r="N11784" s="4" t="s">
        <v>644</v>
      </c>
      <c r="O11784" s="5" t="s">
        <v>56481</v>
      </c>
    </row>
    <row r="11785" spans="1:15" ht="20" customHeight="1" x14ac:dyDescent="0.3">
      <c r="A11785" s="4">
        <v>2454</v>
      </c>
      <c r="B11785" s="5" t="s">
        <v>39021</v>
      </c>
      <c r="C11785" s="5" t="s">
        <v>39022</v>
      </c>
      <c r="D11785" s="5" t="s">
        <v>39023</v>
      </c>
      <c r="E11785" s="5" t="s">
        <v>1581</v>
      </c>
      <c r="F11785" s="4" t="s">
        <v>39024</v>
      </c>
      <c r="G11785" s="4" t="s">
        <v>39025</v>
      </c>
      <c r="H11785" s="4" t="s">
        <v>38809</v>
      </c>
      <c r="I11785" s="4" t="s">
        <v>36445</v>
      </c>
      <c r="J11785" s="4" t="s">
        <v>1400</v>
      </c>
      <c r="K11785" s="4" t="s">
        <v>1483</v>
      </c>
      <c r="L11785" s="4" t="s">
        <v>1558</v>
      </c>
      <c r="M11785" s="9">
        <v>0.44369510638832121</v>
      </c>
      <c r="N11785" s="4" t="s">
        <v>644</v>
      </c>
      <c r="O11785" s="5" t="s">
        <v>56481</v>
      </c>
    </row>
    <row r="11786" spans="1:15" ht="20" customHeight="1" x14ac:dyDescent="0.3">
      <c r="A11786" s="4">
        <v>2455</v>
      </c>
      <c r="B11786" s="5" t="s">
        <v>17959</v>
      </c>
      <c r="C11786" s="5" t="s">
        <v>17960</v>
      </c>
      <c r="D11786" s="5" t="s">
        <v>17960</v>
      </c>
      <c r="E11786" s="5" t="s">
        <v>11608</v>
      </c>
      <c r="F11786" s="4" t="s">
        <v>17961</v>
      </c>
      <c r="G11786" s="4" t="s">
        <v>17962</v>
      </c>
      <c r="H11786" s="4" t="s">
        <v>38809</v>
      </c>
      <c r="I11786" s="4" t="s">
        <v>36445</v>
      </c>
      <c r="J11786" s="4" t="s">
        <v>1400</v>
      </c>
      <c r="K11786" s="4" t="s">
        <v>1463</v>
      </c>
      <c r="L11786" s="4" t="s">
        <v>1723</v>
      </c>
      <c r="M11786" s="9">
        <v>0.4432118398219792</v>
      </c>
      <c r="N11786" s="4" t="s">
        <v>644</v>
      </c>
      <c r="O11786" s="5" t="s">
        <v>56481</v>
      </c>
    </row>
    <row r="11787" spans="1:15" ht="20" customHeight="1" x14ac:dyDescent="0.3">
      <c r="A11787" s="4">
        <v>2456</v>
      </c>
      <c r="B11787" s="5" t="s">
        <v>39026</v>
      </c>
      <c r="C11787" s="5" t="s">
        <v>39027</v>
      </c>
      <c r="D11787" s="5" t="s">
        <v>39027</v>
      </c>
      <c r="E11787" s="5" t="s">
        <v>39028</v>
      </c>
      <c r="F11787" s="4" t="s">
        <v>39029</v>
      </c>
      <c r="G11787" s="4" t="s">
        <v>39030</v>
      </c>
      <c r="H11787" s="4" t="s">
        <v>38809</v>
      </c>
      <c r="I11787" s="4" t="s">
        <v>36445</v>
      </c>
      <c r="J11787" s="4" t="s">
        <v>1534</v>
      </c>
      <c r="K11787" s="4" t="s">
        <v>1483</v>
      </c>
      <c r="L11787" s="4" t="s">
        <v>1776</v>
      </c>
      <c r="M11787" s="9">
        <v>0.44165092727128902</v>
      </c>
      <c r="N11787" s="4" t="s">
        <v>644</v>
      </c>
      <c r="O11787" s="5" t="s">
        <v>56491</v>
      </c>
    </row>
    <row r="11788" spans="1:15" ht="20" customHeight="1" x14ac:dyDescent="0.3">
      <c r="A11788" s="4">
        <v>2457</v>
      </c>
      <c r="B11788" s="5" t="s">
        <v>37311</v>
      </c>
      <c r="C11788" s="5" t="s">
        <v>39032</v>
      </c>
      <c r="D11788" s="5" t="s">
        <v>39032</v>
      </c>
      <c r="E11788" s="5" t="s">
        <v>1442</v>
      </c>
      <c r="F11788" s="4" t="s">
        <v>39033</v>
      </c>
      <c r="G11788" s="4" t="s">
        <v>39034</v>
      </c>
      <c r="H11788" s="4" t="s">
        <v>38809</v>
      </c>
      <c r="I11788" s="4" t="s">
        <v>36445</v>
      </c>
      <c r="J11788" s="4" t="s">
        <v>1400</v>
      </c>
      <c r="K11788" s="4" t="s">
        <v>1463</v>
      </c>
      <c r="L11788" s="4" t="s">
        <v>1592</v>
      </c>
      <c r="M11788" s="9">
        <v>0.4411309542411585</v>
      </c>
      <c r="N11788" s="4" t="s">
        <v>644</v>
      </c>
      <c r="O11788" s="5" t="s">
        <v>56481</v>
      </c>
    </row>
    <row r="11789" spans="1:15" ht="20" customHeight="1" x14ac:dyDescent="0.3">
      <c r="A11789" s="4">
        <v>2458</v>
      </c>
      <c r="B11789" s="5" t="s">
        <v>39035</v>
      </c>
      <c r="C11789" s="5" t="s">
        <v>39036</v>
      </c>
      <c r="D11789" s="5" t="s">
        <v>39036</v>
      </c>
      <c r="E11789" s="5" t="s">
        <v>1596</v>
      </c>
      <c r="F11789" s="4" t="s">
        <v>39037</v>
      </c>
      <c r="G11789" s="4" t="s">
        <v>39038</v>
      </c>
      <c r="H11789" s="4" t="s">
        <v>38809</v>
      </c>
      <c r="I11789" s="4" t="s">
        <v>36445</v>
      </c>
      <c r="J11789" s="4" t="s">
        <v>1400</v>
      </c>
      <c r="K11789" s="4" t="s">
        <v>1401</v>
      </c>
      <c r="L11789" s="4" t="s">
        <v>2791</v>
      </c>
      <c r="M11789" s="9">
        <v>0.43790159658508959</v>
      </c>
      <c r="N11789" s="4" t="s">
        <v>644</v>
      </c>
      <c r="O11789" s="5" t="s">
        <v>56481</v>
      </c>
    </row>
    <row r="11790" spans="1:15" ht="20" customHeight="1" x14ac:dyDescent="0.3">
      <c r="A11790" s="4">
        <v>2459</v>
      </c>
      <c r="B11790" s="5" t="s">
        <v>39039</v>
      </c>
      <c r="C11790" s="5" t="s">
        <v>39040</v>
      </c>
      <c r="D11790" s="5" t="s">
        <v>39041</v>
      </c>
      <c r="E11790" s="5" t="s">
        <v>1406</v>
      </c>
      <c r="F11790" s="4" t="s">
        <v>39042</v>
      </c>
      <c r="G11790" s="4" t="s">
        <v>39043</v>
      </c>
      <c r="H11790" s="4" t="s">
        <v>38809</v>
      </c>
      <c r="I11790" s="4" t="s">
        <v>36445</v>
      </c>
      <c r="J11790" s="4" t="s">
        <v>1400</v>
      </c>
      <c r="K11790" s="4" t="s">
        <v>1401</v>
      </c>
      <c r="L11790" s="4" t="s">
        <v>1438</v>
      </c>
      <c r="M11790" s="9">
        <v>0.43754747102046759</v>
      </c>
      <c r="N11790" s="4" t="s">
        <v>644</v>
      </c>
      <c r="O11790" s="5" t="s">
        <v>56481</v>
      </c>
    </row>
    <row r="11791" spans="1:15" ht="20" customHeight="1" x14ac:dyDescent="0.3">
      <c r="A11791" s="4">
        <v>2460</v>
      </c>
      <c r="B11791" s="5" t="s">
        <v>39044</v>
      </c>
      <c r="C11791" s="5" t="s">
        <v>39045</v>
      </c>
      <c r="D11791" s="5" t="s">
        <v>39045</v>
      </c>
      <c r="E11791" s="5" t="s">
        <v>6289</v>
      </c>
      <c r="F11791" s="4" t="s">
        <v>39046</v>
      </c>
      <c r="G11791" s="4" t="s">
        <v>39046</v>
      </c>
      <c r="H11791" s="4" t="s">
        <v>38809</v>
      </c>
      <c r="I11791" s="4" t="s">
        <v>36445</v>
      </c>
      <c r="J11791" s="4" t="s">
        <v>1400</v>
      </c>
      <c r="K11791" s="4" t="s">
        <v>1415</v>
      </c>
      <c r="L11791" s="4" t="s">
        <v>1977</v>
      </c>
      <c r="M11791" s="9">
        <v>0.43743120513739181</v>
      </c>
      <c r="N11791" s="4" t="s">
        <v>644</v>
      </c>
      <c r="O11791" s="5" t="s">
        <v>56481</v>
      </c>
    </row>
    <row r="11792" spans="1:15" ht="20" customHeight="1" x14ac:dyDescent="0.3">
      <c r="A11792" s="4">
        <v>2461</v>
      </c>
      <c r="B11792" s="5" t="s">
        <v>39047</v>
      </c>
      <c r="C11792" s="5" t="s">
        <v>39048</v>
      </c>
      <c r="D11792" s="5" t="s">
        <v>39049</v>
      </c>
      <c r="E11792" s="5" t="s">
        <v>39050</v>
      </c>
      <c r="F11792" s="4" t="s">
        <v>39051</v>
      </c>
      <c r="G11792" s="4" t="s">
        <v>39052</v>
      </c>
      <c r="H11792" s="4" t="s">
        <v>38809</v>
      </c>
      <c r="I11792" s="4" t="s">
        <v>36445</v>
      </c>
      <c r="J11792" s="4" t="s">
        <v>1400</v>
      </c>
      <c r="K11792" s="4" t="s">
        <v>1463</v>
      </c>
      <c r="L11792" s="4" t="s">
        <v>1490</v>
      </c>
      <c r="M11792" s="9">
        <v>0.4364801216508758</v>
      </c>
      <c r="N11792" s="4" t="s">
        <v>644</v>
      </c>
      <c r="O11792" s="5" t="s">
        <v>56481</v>
      </c>
    </row>
    <row r="11793" spans="1:15" ht="20" customHeight="1" x14ac:dyDescent="0.3">
      <c r="A11793" s="4">
        <v>2462</v>
      </c>
      <c r="B11793" s="5" t="s">
        <v>22129</v>
      </c>
      <c r="C11793" s="5" t="s">
        <v>22130</v>
      </c>
      <c r="D11793" s="5" t="s">
        <v>22130</v>
      </c>
      <c r="E11793" s="5" t="s">
        <v>22131</v>
      </c>
      <c r="F11793" s="4" t="s">
        <v>22132</v>
      </c>
      <c r="G11793" s="4" t="s">
        <v>22133</v>
      </c>
      <c r="H11793" s="4" t="s">
        <v>38809</v>
      </c>
      <c r="I11793" s="4" t="s">
        <v>36445</v>
      </c>
      <c r="J11793" s="4" t="s">
        <v>1400</v>
      </c>
      <c r="K11793" s="4" t="s">
        <v>1483</v>
      </c>
      <c r="L11793" s="4" t="s">
        <v>1542</v>
      </c>
      <c r="M11793" s="9">
        <v>0.43496672059909408</v>
      </c>
      <c r="N11793" s="4" t="s">
        <v>644</v>
      </c>
      <c r="O11793" s="5" t="s">
        <v>56481</v>
      </c>
    </row>
    <row r="11794" spans="1:15" ht="20" customHeight="1" x14ac:dyDescent="0.3">
      <c r="A11794" s="4">
        <v>2463</v>
      </c>
      <c r="B11794" s="5" t="s">
        <v>16822</v>
      </c>
      <c r="C11794" s="5" t="s">
        <v>16823</v>
      </c>
      <c r="D11794" s="5" t="s">
        <v>16823</v>
      </c>
      <c r="E11794" s="5" t="s">
        <v>1596</v>
      </c>
      <c r="F11794" s="4" t="s">
        <v>16824</v>
      </c>
      <c r="G11794" s="4" t="s">
        <v>16825</v>
      </c>
      <c r="H11794" s="4" t="s">
        <v>38809</v>
      </c>
      <c r="I11794" s="4" t="s">
        <v>36445</v>
      </c>
      <c r="J11794" s="4" t="s">
        <v>1400</v>
      </c>
      <c r="K11794" s="4" t="s">
        <v>1415</v>
      </c>
      <c r="L11794" s="4" t="s">
        <v>3288</v>
      </c>
      <c r="M11794" s="9">
        <v>0.43384835059376903</v>
      </c>
      <c r="N11794" s="4" t="s">
        <v>644</v>
      </c>
      <c r="O11794" s="5" t="s">
        <v>56481</v>
      </c>
    </row>
    <row r="11795" spans="1:15" ht="20" customHeight="1" x14ac:dyDescent="0.3">
      <c r="A11795" s="4">
        <v>2464</v>
      </c>
      <c r="B11795" s="5" t="s">
        <v>39053</v>
      </c>
      <c r="C11795" s="5" t="s">
        <v>39054</v>
      </c>
      <c r="D11795" s="5" t="s">
        <v>39055</v>
      </c>
      <c r="E11795" s="5" t="s">
        <v>1621</v>
      </c>
      <c r="F11795" s="4" t="s">
        <v>39056</v>
      </c>
      <c r="G11795" s="4" t="s">
        <v>39057</v>
      </c>
      <c r="H11795" s="4" t="s">
        <v>38809</v>
      </c>
      <c r="I11795" s="4" t="s">
        <v>36445</v>
      </c>
      <c r="J11795" s="4" t="s">
        <v>1400</v>
      </c>
      <c r="K11795" s="4" t="s">
        <v>1463</v>
      </c>
      <c r="L11795" s="4" t="s">
        <v>1723</v>
      </c>
      <c r="M11795" s="9">
        <v>0.43230412213563779</v>
      </c>
      <c r="N11795" s="4" t="s">
        <v>644</v>
      </c>
      <c r="O11795" s="5" t="s">
        <v>56491</v>
      </c>
    </row>
    <row r="11796" spans="1:15" ht="20" customHeight="1" x14ac:dyDescent="0.3">
      <c r="A11796" s="4">
        <v>2465</v>
      </c>
      <c r="B11796" s="5" t="s">
        <v>17972</v>
      </c>
      <c r="C11796" s="5" t="s">
        <v>17973</v>
      </c>
      <c r="D11796" s="5" t="s">
        <v>17974</v>
      </c>
      <c r="E11796" s="5" t="s">
        <v>4085</v>
      </c>
      <c r="F11796" s="4" t="s">
        <v>17975</v>
      </c>
      <c r="G11796" s="4"/>
      <c r="H11796" s="4" t="s">
        <v>38809</v>
      </c>
      <c r="I11796" s="4" t="s">
        <v>36445</v>
      </c>
      <c r="J11796" s="4" t="s">
        <v>1400</v>
      </c>
      <c r="K11796" s="4" t="s">
        <v>1483</v>
      </c>
      <c r="L11796" s="4" t="s">
        <v>1755</v>
      </c>
      <c r="M11796" s="9">
        <v>0.4240212574240651</v>
      </c>
      <c r="N11796" s="4" t="s">
        <v>644</v>
      </c>
      <c r="O11796" s="5" t="s">
        <v>56500</v>
      </c>
    </row>
    <row r="11797" spans="1:15" ht="20" customHeight="1" x14ac:dyDescent="0.3">
      <c r="A11797" s="4">
        <v>2466</v>
      </c>
      <c r="B11797" s="5" t="s">
        <v>39058</v>
      </c>
      <c r="C11797" s="5" t="s">
        <v>39059</v>
      </c>
      <c r="D11797" s="5" t="s">
        <v>39060</v>
      </c>
      <c r="E11797" s="5" t="s">
        <v>1442</v>
      </c>
      <c r="F11797" s="4" t="s">
        <v>39061</v>
      </c>
      <c r="G11797" s="4" t="s">
        <v>39062</v>
      </c>
      <c r="H11797" s="4" t="s">
        <v>38809</v>
      </c>
      <c r="I11797" s="4" t="s">
        <v>36445</v>
      </c>
      <c r="J11797" s="4" t="s">
        <v>1400</v>
      </c>
      <c r="K11797" s="4" t="s">
        <v>1463</v>
      </c>
      <c r="L11797" s="4" t="s">
        <v>1484</v>
      </c>
      <c r="M11797" s="9">
        <v>0.41913364031639189</v>
      </c>
      <c r="N11797" s="4" t="s">
        <v>644</v>
      </c>
      <c r="O11797" s="5" t="s">
        <v>56491</v>
      </c>
    </row>
    <row r="11798" spans="1:15" ht="20" customHeight="1" x14ac:dyDescent="0.3">
      <c r="A11798" s="4">
        <v>2467</v>
      </c>
      <c r="B11798" s="5" t="s">
        <v>17524</v>
      </c>
      <c r="C11798" s="5" t="s">
        <v>17525</v>
      </c>
      <c r="D11798" s="5" t="s">
        <v>17526</v>
      </c>
      <c r="E11798" s="5" t="s">
        <v>2134</v>
      </c>
      <c r="F11798" s="4" t="s">
        <v>17527</v>
      </c>
      <c r="G11798" s="4" t="s">
        <v>17528</v>
      </c>
      <c r="H11798" s="4" t="s">
        <v>38809</v>
      </c>
      <c r="I11798" s="4" t="s">
        <v>36445</v>
      </c>
      <c r="J11798" s="4" t="s">
        <v>1400</v>
      </c>
      <c r="K11798" s="4" t="s">
        <v>1483</v>
      </c>
      <c r="L11798" s="4" t="s">
        <v>1558</v>
      </c>
      <c r="M11798" s="9">
        <v>0.4190625703288271</v>
      </c>
      <c r="N11798" s="4" t="s">
        <v>644</v>
      </c>
      <c r="O11798" s="5" t="s">
        <v>56481</v>
      </c>
    </row>
    <row r="11799" spans="1:15" ht="20" customHeight="1" x14ac:dyDescent="0.3">
      <c r="A11799" s="4">
        <v>2468</v>
      </c>
      <c r="B11799" s="5" t="s">
        <v>39063</v>
      </c>
      <c r="C11799" s="5" t="s">
        <v>39064</v>
      </c>
      <c r="D11799" s="5" t="s">
        <v>39064</v>
      </c>
      <c r="E11799" s="5" t="s">
        <v>16870</v>
      </c>
      <c r="F11799" s="4" t="s">
        <v>39065</v>
      </c>
      <c r="G11799" s="4" t="s">
        <v>39066</v>
      </c>
      <c r="H11799" s="4" t="s">
        <v>38809</v>
      </c>
      <c r="I11799" s="4" t="s">
        <v>36445</v>
      </c>
      <c r="J11799" s="4" t="s">
        <v>1534</v>
      </c>
      <c r="K11799" s="4" t="s">
        <v>1483</v>
      </c>
      <c r="L11799" s="4" t="s">
        <v>1830</v>
      </c>
      <c r="M11799" s="9">
        <v>0.41107719345483562</v>
      </c>
      <c r="N11799" s="4" t="s">
        <v>644</v>
      </c>
      <c r="O11799" s="5" t="s">
        <v>56490</v>
      </c>
    </row>
    <row r="11800" spans="1:15" ht="20" customHeight="1" x14ac:dyDescent="0.3">
      <c r="A11800" s="4">
        <v>2469</v>
      </c>
      <c r="B11800" s="5" t="s">
        <v>39067</v>
      </c>
      <c r="C11800" s="5" t="s">
        <v>39068</v>
      </c>
      <c r="D11800" s="5" t="s">
        <v>39069</v>
      </c>
      <c r="E11800" s="5" t="s">
        <v>2821</v>
      </c>
      <c r="F11800" s="4" t="s">
        <v>39070</v>
      </c>
      <c r="G11800" s="4" t="s">
        <v>39071</v>
      </c>
      <c r="H11800" s="4" t="s">
        <v>38809</v>
      </c>
      <c r="I11800" s="4" t="s">
        <v>36445</v>
      </c>
      <c r="J11800" s="4" t="s">
        <v>1400</v>
      </c>
      <c r="K11800" s="4" t="s">
        <v>1401</v>
      </c>
      <c r="L11800" s="4" t="s">
        <v>1438</v>
      </c>
      <c r="M11800" s="9">
        <v>0.4055730207125896</v>
      </c>
      <c r="N11800" s="4" t="s">
        <v>645</v>
      </c>
      <c r="O11800" s="5" t="s">
        <v>56481</v>
      </c>
    </row>
    <row r="11801" spans="1:15" ht="20" customHeight="1" x14ac:dyDescent="0.3">
      <c r="A11801" s="4">
        <v>2470</v>
      </c>
      <c r="B11801" s="5" t="s">
        <v>16796</v>
      </c>
      <c r="C11801" s="5" t="s">
        <v>16797</v>
      </c>
      <c r="D11801" s="5" t="s">
        <v>16797</v>
      </c>
      <c r="E11801" s="5" t="s">
        <v>6621</v>
      </c>
      <c r="F11801" s="4" t="s">
        <v>16798</v>
      </c>
      <c r="G11801" s="4" t="s">
        <v>16799</v>
      </c>
      <c r="H11801" s="4" t="s">
        <v>38809</v>
      </c>
      <c r="I11801" s="4" t="s">
        <v>36445</v>
      </c>
      <c r="J11801" s="4" t="s">
        <v>1400</v>
      </c>
      <c r="K11801" s="4" t="s">
        <v>1401</v>
      </c>
      <c r="L11801" s="4" t="s">
        <v>2878</v>
      </c>
      <c r="M11801" s="9">
        <v>0.39668865712440771</v>
      </c>
      <c r="N11801" s="4" t="s">
        <v>645</v>
      </c>
      <c r="O11801" s="5" t="s">
        <v>56481</v>
      </c>
    </row>
    <row r="11802" spans="1:15" ht="20" customHeight="1" x14ac:dyDescent="0.3">
      <c r="A11802" s="4">
        <v>2471</v>
      </c>
      <c r="B11802" s="5" t="s">
        <v>17963</v>
      </c>
      <c r="C11802" s="5" t="s">
        <v>17964</v>
      </c>
      <c r="D11802" s="5" t="s">
        <v>17965</v>
      </c>
      <c r="E11802" s="5" t="s">
        <v>11267</v>
      </c>
      <c r="F11802" s="4" t="s">
        <v>17966</v>
      </c>
      <c r="G11802" s="4" t="s">
        <v>17967</v>
      </c>
      <c r="H11802" s="4" t="s">
        <v>38809</v>
      </c>
      <c r="I11802" s="4" t="s">
        <v>36445</v>
      </c>
      <c r="J11802" s="4" t="s">
        <v>1400</v>
      </c>
      <c r="K11802" s="4" t="s">
        <v>1483</v>
      </c>
      <c r="L11802" s="4" t="s">
        <v>1552</v>
      </c>
      <c r="M11802" s="9">
        <v>0.39410953865073789</v>
      </c>
      <c r="N11802" s="4" t="s">
        <v>645</v>
      </c>
      <c r="O11802" s="5" t="s">
        <v>56481</v>
      </c>
    </row>
    <row r="11803" spans="1:15" ht="20" customHeight="1" x14ac:dyDescent="0.3">
      <c r="A11803" s="4">
        <v>2472</v>
      </c>
      <c r="B11803" s="5" t="s">
        <v>10771</v>
      </c>
      <c r="C11803" s="5" t="s">
        <v>10772</v>
      </c>
      <c r="D11803" s="5" t="s">
        <v>10773</v>
      </c>
      <c r="E11803" s="5" t="s">
        <v>1442</v>
      </c>
      <c r="F11803" s="4" t="s">
        <v>10774</v>
      </c>
      <c r="G11803" s="4" t="s">
        <v>10775</v>
      </c>
      <c r="H11803" s="4" t="s">
        <v>38809</v>
      </c>
      <c r="I11803" s="4" t="s">
        <v>36445</v>
      </c>
      <c r="J11803" s="4" t="s">
        <v>1400</v>
      </c>
      <c r="K11803" s="4" t="s">
        <v>1463</v>
      </c>
      <c r="L11803" s="4" t="s">
        <v>1592</v>
      </c>
      <c r="M11803" s="9">
        <v>0.38629015044381149</v>
      </c>
      <c r="N11803" s="4" t="s">
        <v>645</v>
      </c>
      <c r="O11803" s="5" t="s">
        <v>56481</v>
      </c>
    </row>
    <row r="11804" spans="1:15" ht="20" customHeight="1" x14ac:dyDescent="0.3">
      <c r="A11804" s="4">
        <v>2473</v>
      </c>
      <c r="B11804" s="5" t="s">
        <v>39072</v>
      </c>
      <c r="C11804" s="5" t="s">
        <v>39073</v>
      </c>
      <c r="D11804" s="5" t="s">
        <v>39074</v>
      </c>
      <c r="E11804" s="5" t="s">
        <v>3386</v>
      </c>
      <c r="F11804" s="4" t="s">
        <v>39075</v>
      </c>
      <c r="G11804" s="4" t="s">
        <v>39076</v>
      </c>
      <c r="H11804" s="4" t="s">
        <v>38809</v>
      </c>
      <c r="I11804" s="4" t="s">
        <v>36445</v>
      </c>
      <c r="J11804" s="4" t="s">
        <v>1400</v>
      </c>
      <c r="K11804" s="4" t="s">
        <v>1483</v>
      </c>
      <c r="L11804" s="4" t="s">
        <v>1736</v>
      </c>
      <c r="M11804" s="9">
        <v>0.38078990352598641</v>
      </c>
      <c r="N11804" s="4" t="s">
        <v>645</v>
      </c>
      <c r="O11804" s="5" t="s">
        <v>56481</v>
      </c>
    </row>
    <row r="11805" spans="1:15" ht="20" customHeight="1" x14ac:dyDescent="0.3">
      <c r="A11805" s="4">
        <v>2474</v>
      </c>
      <c r="B11805" s="5" t="s">
        <v>39077</v>
      </c>
      <c r="C11805" s="5" t="s">
        <v>39078</v>
      </c>
      <c r="D11805" s="5" t="s">
        <v>39078</v>
      </c>
      <c r="E11805" s="5" t="s">
        <v>1932</v>
      </c>
      <c r="F11805" s="4" t="s">
        <v>39079</v>
      </c>
      <c r="G11805" s="4" t="s">
        <v>39079</v>
      </c>
      <c r="H11805" s="4" t="s">
        <v>38809</v>
      </c>
      <c r="I11805" s="4" t="s">
        <v>36445</v>
      </c>
      <c r="J11805" s="4" t="s">
        <v>1534</v>
      </c>
      <c r="K11805" s="4" t="s">
        <v>1483</v>
      </c>
      <c r="L11805" s="4" t="s">
        <v>1755</v>
      </c>
      <c r="M11805" s="9">
        <v>0.37572526959565661</v>
      </c>
      <c r="N11805" s="4" t="s">
        <v>645</v>
      </c>
      <c r="O11805" s="5" t="s">
        <v>56481</v>
      </c>
    </row>
    <row r="11806" spans="1:15" ht="20" customHeight="1" x14ac:dyDescent="0.3">
      <c r="A11806" s="4">
        <v>2475</v>
      </c>
      <c r="B11806" s="5" t="s">
        <v>39080</v>
      </c>
      <c r="C11806" s="5" t="s">
        <v>39081</v>
      </c>
      <c r="D11806" s="5" t="s">
        <v>39081</v>
      </c>
      <c r="E11806" s="5" t="s">
        <v>8617</v>
      </c>
      <c r="F11806" s="4" t="s">
        <v>39082</v>
      </c>
      <c r="G11806" s="4" t="s">
        <v>39083</v>
      </c>
      <c r="H11806" s="4" t="s">
        <v>38809</v>
      </c>
      <c r="I11806" s="4" t="s">
        <v>36445</v>
      </c>
      <c r="J11806" s="4" t="s">
        <v>1400</v>
      </c>
      <c r="K11806" s="4" t="s">
        <v>1483</v>
      </c>
      <c r="L11806" s="4" t="s">
        <v>1711</v>
      </c>
      <c r="M11806" s="9">
        <v>0.36958388816546328</v>
      </c>
      <c r="N11806" s="4" t="s">
        <v>645</v>
      </c>
      <c r="O11806" s="5" t="e">
        <v>#N/A</v>
      </c>
    </row>
    <row r="11807" spans="1:15" ht="20" customHeight="1" x14ac:dyDescent="0.3">
      <c r="A11807" s="4">
        <v>2476</v>
      </c>
      <c r="B11807" s="5" t="s">
        <v>39084</v>
      </c>
      <c r="C11807" s="5" t="s">
        <v>39085</v>
      </c>
      <c r="D11807" s="5" t="s">
        <v>39086</v>
      </c>
      <c r="E11807" s="5" t="s">
        <v>1581</v>
      </c>
      <c r="F11807" s="4" t="s">
        <v>39087</v>
      </c>
      <c r="G11807" s="4" t="s">
        <v>39088</v>
      </c>
      <c r="H11807" s="4" t="s">
        <v>38809</v>
      </c>
      <c r="I11807" s="4" t="s">
        <v>36445</v>
      </c>
      <c r="J11807" s="4" t="s">
        <v>1400</v>
      </c>
      <c r="K11807" s="4" t="s">
        <v>1401</v>
      </c>
      <c r="L11807" s="4" t="s">
        <v>1972</v>
      </c>
      <c r="M11807" s="9">
        <v>0.35391628570750922</v>
      </c>
      <c r="N11807" s="4" t="s">
        <v>645</v>
      </c>
      <c r="O11807" s="5" t="s">
        <v>56481</v>
      </c>
    </row>
    <row r="11808" spans="1:15" ht="20" customHeight="1" x14ac:dyDescent="0.3">
      <c r="A11808" s="4">
        <v>2477</v>
      </c>
      <c r="B11808" s="5" t="s">
        <v>39089</v>
      </c>
      <c r="C11808" s="5" t="s">
        <v>39090</v>
      </c>
      <c r="D11808" s="5" t="s">
        <v>39090</v>
      </c>
      <c r="E11808" s="5" t="s">
        <v>2809</v>
      </c>
      <c r="F11808" s="4" t="s">
        <v>39091</v>
      </c>
      <c r="G11808" s="4" t="s">
        <v>39092</v>
      </c>
      <c r="H11808" s="4" t="s">
        <v>38809</v>
      </c>
      <c r="I11808" s="4" t="s">
        <v>36445</v>
      </c>
      <c r="J11808" s="4" t="s">
        <v>1534</v>
      </c>
      <c r="K11808" s="4" t="s">
        <v>1463</v>
      </c>
      <c r="L11808" s="4" t="s">
        <v>1464</v>
      </c>
      <c r="M11808" s="9">
        <v>0.34992917174771959</v>
      </c>
      <c r="N11808" s="4" t="s">
        <v>645</v>
      </c>
      <c r="O11808" s="5" t="s">
        <v>56481</v>
      </c>
    </row>
    <row r="11809" spans="1:15" ht="20" customHeight="1" x14ac:dyDescent="0.3">
      <c r="A11809" s="4">
        <v>2478</v>
      </c>
      <c r="B11809" s="5" t="s">
        <v>17371</v>
      </c>
      <c r="C11809" s="5" t="s">
        <v>17372</v>
      </c>
      <c r="D11809" s="5" t="s">
        <v>17372</v>
      </c>
      <c r="E11809" s="5" t="s">
        <v>3386</v>
      </c>
      <c r="F11809" s="4" t="s">
        <v>17373</v>
      </c>
      <c r="G11809" s="4" t="s">
        <v>17374</v>
      </c>
      <c r="H11809" s="4" t="s">
        <v>38809</v>
      </c>
      <c r="I11809" s="4" t="s">
        <v>36445</v>
      </c>
      <c r="J11809" s="4" t="s">
        <v>1534</v>
      </c>
      <c r="K11809" s="4" t="s">
        <v>1463</v>
      </c>
      <c r="L11809" s="4" t="s">
        <v>1526</v>
      </c>
      <c r="M11809" s="9">
        <v>0.34281244590298732</v>
      </c>
      <c r="N11809" s="4" t="s">
        <v>645</v>
      </c>
      <c r="O11809" s="5" t="s">
        <v>56481</v>
      </c>
    </row>
    <row r="11810" spans="1:15" ht="20" customHeight="1" x14ac:dyDescent="0.3">
      <c r="A11810" s="4">
        <v>2479</v>
      </c>
      <c r="B11810" s="5" t="s">
        <v>39093</v>
      </c>
      <c r="C11810" s="5" t="s">
        <v>39094</v>
      </c>
      <c r="D11810" s="5" t="s">
        <v>39095</v>
      </c>
      <c r="E11810" s="5" t="s">
        <v>1621</v>
      </c>
      <c r="F11810" s="4" t="s">
        <v>39096</v>
      </c>
      <c r="G11810" s="4" t="s">
        <v>39097</v>
      </c>
      <c r="H11810" s="4" t="s">
        <v>38809</v>
      </c>
      <c r="I11810" s="4" t="s">
        <v>36445</v>
      </c>
      <c r="J11810" s="4" t="s">
        <v>1400</v>
      </c>
      <c r="K11810" s="4" t="s">
        <v>1463</v>
      </c>
      <c r="L11810" s="4" t="s">
        <v>1502</v>
      </c>
      <c r="M11810" s="9">
        <v>0.33913652359307062</v>
      </c>
      <c r="N11810" s="4" t="s">
        <v>645</v>
      </c>
      <c r="O11810" s="5" t="s">
        <v>56481</v>
      </c>
    </row>
    <row r="11811" spans="1:15" ht="20" customHeight="1" x14ac:dyDescent="0.3">
      <c r="A11811" s="4">
        <v>2480</v>
      </c>
      <c r="B11811" s="5" t="s">
        <v>39098</v>
      </c>
      <c r="C11811" s="5" t="s">
        <v>39099</v>
      </c>
      <c r="D11811" s="5" t="s">
        <v>39099</v>
      </c>
      <c r="E11811" s="5" t="s">
        <v>2134</v>
      </c>
      <c r="F11811" s="4" t="s">
        <v>39100</v>
      </c>
      <c r="G11811" s="4" t="s">
        <v>39101</v>
      </c>
      <c r="H11811" s="4" t="s">
        <v>38809</v>
      </c>
      <c r="I11811" s="4" t="s">
        <v>36445</v>
      </c>
      <c r="J11811" s="4" t="s">
        <v>1534</v>
      </c>
      <c r="K11811" s="4" t="s">
        <v>1483</v>
      </c>
      <c r="L11811" s="4" t="s">
        <v>1755</v>
      </c>
      <c r="M11811" s="9">
        <v>0.33892975931745623</v>
      </c>
      <c r="N11811" s="4" t="s">
        <v>645</v>
      </c>
      <c r="O11811" s="5" t="s">
        <v>56481</v>
      </c>
    </row>
    <row r="11812" spans="1:15" ht="20" customHeight="1" x14ac:dyDescent="0.3">
      <c r="A11812" s="4">
        <v>2481</v>
      </c>
      <c r="B11812" s="5" t="s">
        <v>39102</v>
      </c>
      <c r="C11812" s="5" t="s">
        <v>39103</v>
      </c>
      <c r="D11812" s="5" t="s">
        <v>39103</v>
      </c>
      <c r="E11812" s="5" t="s">
        <v>1406</v>
      </c>
      <c r="F11812" s="4" t="s">
        <v>39104</v>
      </c>
      <c r="G11812" s="4" t="s">
        <v>39104</v>
      </c>
      <c r="H11812" s="4" t="s">
        <v>38809</v>
      </c>
      <c r="I11812" s="4" t="s">
        <v>36445</v>
      </c>
      <c r="J11812" s="4" t="s">
        <v>1534</v>
      </c>
      <c r="K11812" s="4" t="s">
        <v>1415</v>
      </c>
      <c r="L11812" s="4" t="s">
        <v>6850</v>
      </c>
      <c r="M11812" s="9">
        <v>0.32161475228889791</v>
      </c>
      <c r="N11812" s="4" t="s">
        <v>645</v>
      </c>
      <c r="O11812" s="5" t="e">
        <v>#N/A</v>
      </c>
    </row>
    <row r="11813" spans="1:15" ht="20" customHeight="1" x14ac:dyDescent="0.3">
      <c r="A11813" s="4">
        <v>2482</v>
      </c>
      <c r="B11813" s="5" t="s">
        <v>16859</v>
      </c>
      <c r="C11813" s="5" t="s">
        <v>16860</v>
      </c>
      <c r="D11813" s="5" t="s">
        <v>16860</v>
      </c>
      <c r="E11813" s="5" t="s">
        <v>1406</v>
      </c>
      <c r="F11813" s="4"/>
      <c r="G11813" s="4" t="s">
        <v>16861</v>
      </c>
      <c r="H11813" s="4" t="s">
        <v>38809</v>
      </c>
      <c r="I11813" s="4" t="s">
        <v>36445</v>
      </c>
      <c r="J11813" s="4" t="s">
        <v>1534</v>
      </c>
      <c r="K11813" s="4" t="s">
        <v>1415</v>
      </c>
      <c r="L11813" s="4" t="s">
        <v>2863</v>
      </c>
      <c r="M11813" s="9">
        <v>0.30385515157606752</v>
      </c>
      <c r="N11813" s="4" t="s">
        <v>645</v>
      </c>
      <c r="O11813" s="5" t="e">
        <v>#N/A</v>
      </c>
    </row>
    <row r="11814" spans="1:15" ht="20" customHeight="1" x14ac:dyDescent="0.3">
      <c r="A11814" s="4">
        <v>2483</v>
      </c>
      <c r="B11814" s="5" t="s">
        <v>39105</v>
      </c>
      <c r="C11814" s="5" t="s">
        <v>39106</v>
      </c>
      <c r="D11814" s="5" t="s">
        <v>39106</v>
      </c>
      <c r="E11814" s="5" t="s">
        <v>1581</v>
      </c>
      <c r="F11814" s="4" t="s">
        <v>39107</v>
      </c>
      <c r="G11814" s="4" t="s">
        <v>39108</v>
      </c>
      <c r="H11814" s="4" t="s">
        <v>38809</v>
      </c>
      <c r="I11814" s="4" t="s">
        <v>36445</v>
      </c>
      <c r="J11814" s="4" t="s">
        <v>1534</v>
      </c>
      <c r="K11814" s="4" t="s">
        <v>1483</v>
      </c>
      <c r="L11814" s="4" t="s">
        <v>1700</v>
      </c>
      <c r="M11814" s="9">
        <v>0.2884022094879452</v>
      </c>
      <c r="N11814" s="4" t="s">
        <v>645</v>
      </c>
      <c r="O11814" s="5" t="s">
        <v>56481</v>
      </c>
    </row>
    <row r="11815" spans="1:15" ht="20" customHeight="1" x14ac:dyDescent="0.3">
      <c r="A11815" s="4">
        <v>2484</v>
      </c>
      <c r="B11815" s="5" t="s">
        <v>39109</v>
      </c>
      <c r="C11815" s="5" t="s">
        <v>39110</v>
      </c>
      <c r="D11815" s="5" t="s">
        <v>39110</v>
      </c>
      <c r="E11815" s="5" t="s">
        <v>2134</v>
      </c>
      <c r="F11815" s="4" t="s">
        <v>39111</v>
      </c>
      <c r="G11815" s="4" t="s">
        <v>39112</v>
      </c>
      <c r="H11815" s="4" t="s">
        <v>38809</v>
      </c>
      <c r="I11815" s="4" t="s">
        <v>36445</v>
      </c>
      <c r="J11815" s="4" t="s">
        <v>1400</v>
      </c>
      <c r="K11815" s="4" t="s">
        <v>1463</v>
      </c>
      <c r="L11815" s="4" t="s">
        <v>1564</v>
      </c>
      <c r="M11815" s="9">
        <v>0.2751902829798783</v>
      </c>
      <c r="N11815" s="4" t="s">
        <v>645</v>
      </c>
      <c r="O11815" s="5" t="s">
        <v>56481</v>
      </c>
    </row>
    <row r="11816" spans="1:15" ht="20" customHeight="1" x14ac:dyDescent="0.3">
      <c r="A11816" s="4">
        <v>2485</v>
      </c>
      <c r="B11816" s="5" t="s">
        <v>39113</v>
      </c>
      <c r="C11816" s="5" t="s">
        <v>39114</v>
      </c>
      <c r="D11816" s="5" t="s">
        <v>39114</v>
      </c>
      <c r="E11816" s="5" t="s">
        <v>39115</v>
      </c>
      <c r="F11816" s="4" t="s">
        <v>39116</v>
      </c>
      <c r="G11816" s="4" t="s">
        <v>39117</v>
      </c>
      <c r="H11816" s="4" t="s">
        <v>38809</v>
      </c>
      <c r="I11816" s="4" t="s">
        <v>36445</v>
      </c>
      <c r="J11816" s="4" t="s">
        <v>1534</v>
      </c>
      <c r="K11816" s="4" t="s">
        <v>1483</v>
      </c>
      <c r="L11816" s="4" t="s">
        <v>1736</v>
      </c>
      <c r="M11816" s="9">
        <v>0.26829689796018191</v>
      </c>
      <c r="N11816" s="4" t="s">
        <v>645</v>
      </c>
      <c r="O11816" s="5" t="s">
        <v>56491</v>
      </c>
    </row>
    <row r="11817" spans="1:15" ht="20" customHeight="1" x14ac:dyDescent="0.3">
      <c r="A11817" s="4">
        <v>2486</v>
      </c>
      <c r="B11817" s="5" t="s">
        <v>39118</v>
      </c>
      <c r="C11817" s="5" t="s">
        <v>39119</v>
      </c>
      <c r="D11817" s="5" t="s">
        <v>39119</v>
      </c>
      <c r="E11817" s="5" t="s">
        <v>1419</v>
      </c>
      <c r="F11817" s="4" t="s">
        <v>39120</v>
      </c>
      <c r="G11817" s="4" t="s">
        <v>39120</v>
      </c>
      <c r="H11817" s="4" t="s">
        <v>38809</v>
      </c>
      <c r="I11817" s="4" t="s">
        <v>36445</v>
      </c>
      <c r="J11817" s="4" t="s">
        <v>1534</v>
      </c>
      <c r="K11817" s="4" t="s">
        <v>1401</v>
      </c>
      <c r="L11817" s="4" t="s">
        <v>2817</v>
      </c>
      <c r="M11817" s="9">
        <v>0.26641716047810998</v>
      </c>
      <c r="N11817" s="4" t="s">
        <v>645</v>
      </c>
      <c r="O11817" s="5" t="e">
        <v>#N/A</v>
      </c>
    </row>
    <row r="11818" spans="1:15" ht="20" customHeight="1" x14ac:dyDescent="0.3">
      <c r="A11818" s="4">
        <v>2487</v>
      </c>
      <c r="B11818" s="5" t="s">
        <v>39121</v>
      </c>
      <c r="C11818" s="5" t="s">
        <v>39122</v>
      </c>
      <c r="D11818" s="5" t="s">
        <v>39123</v>
      </c>
      <c r="E11818" s="5" t="s">
        <v>1442</v>
      </c>
      <c r="F11818" s="4" t="s">
        <v>39124</v>
      </c>
      <c r="G11818" s="4" t="s">
        <v>39125</v>
      </c>
      <c r="H11818" s="4" t="s">
        <v>38809</v>
      </c>
      <c r="I11818" s="4" t="s">
        <v>36445</v>
      </c>
      <c r="J11818" s="4" t="s">
        <v>1400</v>
      </c>
      <c r="K11818" s="4" t="s">
        <v>1401</v>
      </c>
      <c r="L11818" s="4" t="s">
        <v>1645</v>
      </c>
      <c r="M11818" s="9">
        <v>0.26417195516986619</v>
      </c>
      <c r="N11818" s="4" t="s">
        <v>645</v>
      </c>
      <c r="O11818" s="5" t="s">
        <v>56481</v>
      </c>
    </row>
    <row r="11819" spans="1:15" ht="20" customHeight="1" x14ac:dyDescent="0.3">
      <c r="A11819" s="4">
        <v>2488</v>
      </c>
      <c r="B11819" s="5" t="s">
        <v>39126</v>
      </c>
      <c r="C11819" s="5" t="s">
        <v>39127</v>
      </c>
      <c r="D11819" s="5" t="s">
        <v>39128</v>
      </c>
      <c r="E11819" s="5" t="s">
        <v>2003</v>
      </c>
      <c r="F11819" s="4" t="s">
        <v>39129</v>
      </c>
      <c r="G11819" s="4" t="s">
        <v>39130</v>
      </c>
      <c r="H11819" s="4" t="s">
        <v>38809</v>
      </c>
      <c r="I11819" s="4" t="s">
        <v>36445</v>
      </c>
      <c r="J11819" s="4" t="s">
        <v>1400</v>
      </c>
      <c r="K11819" s="4" t="s">
        <v>1463</v>
      </c>
      <c r="L11819" s="4" t="s">
        <v>1723</v>
      </c>
      <c r="M11819" s="9">
        <v>0.2500550684599393</v>
      </c>
      <c r="N11819" s="4" t="s">
        <v>645</v>
      </c>
      <c r="O11819" s="5" t="s">
        <v>56481</v>
      </c>
    </row>
    <row r="11820" spans="1:15" ht="20" customHeight="1" x14ac:dyDescent="0.3">
      <c r="A11820" s="4">
        <v>2489</v>
      </c>
      <c r="B11820" s="5" t="s">
        <v>39131</v>
      </c>
      <c r="C11820" s="5" t="s">
        <v>39132</v>
      </c>
      <c r="D11820" s="5" t="s">
        <v>39132</v>
      </c>
      <c r="E11820" s="5" t="s">
        <v>1442</v>
      </c>
      <c r="F11820" s="4" t="s">
        <v>39133</v>
      </c>
      <c r="G11820" s="4" t="s">
        <v>39134</v>
      </c>
      <c r="H11820" s="4" t="s">
        <v>38809</v>
      </c>
      <c r="I11820" s="4" t="s">
        <v>36445</v>
      </c>
      <c r="J11820" s="4" t="s">
        <v>1400</v>
      </c>
      <c r="K11820" s="4" t="s">
        <v>1463</v>
      </c>
      <c r="L11820" s="4" t="s">
        <v>1526</v>
      </c>
      <c r="M11820" s="9">
        <v>0.23039939792761879</v>
      </c>
      <c r="N11820" s="4" t="s">
        <v>645</v>
      </c>
      <c r="O11820" s="5" t="s">
        <v>56481</v>
      </c>
    </row>
    <row r="11821" spans="1:15" ht="20" customHeight="1" x14ac:dyDescent="0.3">
      <c r="A11821" s="4">
        <v>2490</v>
      </c>
      <c r="B11821" s="5" t="s">
        <v>16930</v>
      </c>
      <c r="C11821" s="5" t="s">
        <v>16931</v>
      </c>
      <c r="D11821" s="5" t="s">
        <v>39135</v>
      </c>
      <c r="E11821" s="5" t="s">
        <v>16933</v>
      </c>
      <c r="F11821" s="4" t="s">
        <v>16934</v>
      </c>
      <c r="G11821" s="4" t="s">
        <v>16934</v>
      </c>
      <c r="H11821" s="4" t="s">
        <v>38809</v>
      </c>
      <c r="I11821" s="4" t="s">
        <v>36445</v>
      </c>
      <c r="J11821" s="4" t="s">
        <v>1400</v>
      </c>
      <c r="K11821" s="4" t="s">
        <v>1483</v>
      </c>
      <c r="L11821" s="4" t="s">
        <v>1755</v>
      </c>
      <c r="M11821" s="9">
        <v>0.15602633358685999</v>
      </c>
      <c r="N11821" s="4" t="s">
        <v>645</v>
      </c>
      <c r="O11821" s="5" t="s">
        <v>56481</v>
      </c>
    </row>
    <row r="11822" spans="1:15" ht="20" customHeight="1" x14ac:dyDescent="0.3">
      <c r="A11822" s="4">
        <v>2491</v>
      </c>
      <c r="B11822" s="5" t="s">
        <v>39136</v>
      </c>
      <c r="C11822" s="5" t="s">
        <v>39137</v>
      </c>
      <c r="D11822" s="5" t="s">
        <v>39137</v>
      </c>
      <c r="E11822" s="5" t="s">
        <v>9172</v>
      </c>
      <c r="F11822" s="4"/>
      <c r="G11822" s="4" t="s">
        <v>39138</v>
      </c>
      <c r="H11822" s="4" t="s">
        <v>38809</v>
      </c>
      <c r="I11822" s="4" t="s">
        <v>36445</v>
      </c>
      <c r="J11822" s="4" t="s">
        <v>1534</v>
      </c>
      <c r="K11822" s="4" t="s">
        <v>1401</v>
      </c>
      <c r="L11822" s="4" t="s">
        <v>1416</v>
      </c>
      <c r="M11822" s="9">
        <v>0.15530089875862629</v>
      </c>
      <c r="N11822" s="4" t="s">
        <v>645</v>
      </c>
      <c r="O11822" s="5" t="e">
        <v>#N/A</v>
      </c>
    </row>
    <row r="11823" spans="1:15" ht="20" customHeight="1" x14ac:dyDescent="0.3">
      <c r="A11823" s="4">
        <v>2492</v>
      </c>
      <c r="B11823" s="5" t="s">
        <v>39139</v>
      </c>
      <c r="C11823" s="5" t="s">
        <v>39140</v>
      </c>
      <c r="D11823" s="5" t="s">
        <v>39140</v>
      </c>
      <c r="E11823" s="5" t="s">
        <v>1596</v>
      </c>
      <c r="F11823" s="4" t="s">
        <v>39141</v>
      </c>
      <c r="G11823" s="4" t="s">
        <v>39142</v>
      </c>
      <c r="H11823" s="4" t="s">
        <v>38809</v>
      </c>
      <c r="I11823" s="4" t="s">
        <v>36445</v>
      </c>
      <c r="J11823" s="4" t="s">
        <v>1400</v>
      </c>
      <c r="K11823" s="4" t="s">
        <v>1483</v>
      </c>
      <c r="L11823" s="4" t="s">
        <v>1552</v>
      </c>
      <c r="M11823" s="9">
        <v>0</v>
      </c>
      <c r="N11823" s="4" t="s">
        <v>645</v>
      </c>
      <c r="O11823" s="5" t="s">
        <v>56481</v>
      </c>
    </row>
    <row r="11824" spans="1:15" ht="20" customHeight="1" x14ac:dyDescent="0.3">
      <c r="A11824" s="4">
        <v>2493</v>
      </c>
      <c r="B11824" s="5" t="s">
        <v>39143</v>
      </c>
      <c r="C11824" s="5" t="s">
        <v>39144</v>
      </c>
      <c r="D11824" s="5" t="s">
        <v>39144</v>
      </c>
      <c r="E11824" s="5" t="s">
        <v>1419</v>
      </c>
      <c r="F11824" s="4" t="s">
        <v>39145</v>
      </c>
      <c r="G11824" s="4" t="s">
        <v>39146</v>
      </c>
      <c r="H11824" s="4" t="s">
        <v>39147</v>
      </c>
      <c r="I11824" s="4" t="s">
        <v>36445</v>
      </c>
      <c r="J11824" s="4" t="s">
        <v>1400</v>
      </c>
      <c r="K11824" s="4" t="s">
        <v>1401</v>
      </c>
      <c r="L11824" s="4" t="s">
        <v>6586</v>
      </c>
      <c r="M11824" s="9">
        <v>1</v>
      </c>
      <c r="N11824" s="4" t="s">
        <v>643</v>
      </c>
      <c r="O11824" s="5" t="s">
        <v>56481</v>
      </c>
    </row>
    <row r="11825" spans="1:15" ht="20" customHeight="1" x14ac:dyDescent="0.3">
      <c r="A11825" s="4">
        <v>2494</v>
      </c>
      <c r="B11825" s="5" t="s">
        <v>8822</v>
      </c>
      <c r="C11825" s="5" t="s">
        <v>8823</v>
      </c>
      <c r="D11825" s="5" t="s">
        <v>8824</v>
      </c>
      <c r="E11825" s="5" t="s">
        <v>1406</v>
      </c>
      <c r="F11825" s="4" t="s">
        <v>8825</v>
      </c>
      <c r="G11825" s="4" t="s">
        <v>8826</v>
      </c>
      <c r="H11825" s="4" t="s">
        <v>39147</v>
      </c>
      <c r="I11825" s="4" t="s">
        <v>36445</v>
      </c>
      <c r="J11825" s="4" t="s">
        <v>1400</v>
      </c>
      <c r="K11825" s="4" t="s">
        <v>1401</v>
      </c>
      <c r="L11825" s="4" t="s">
        <v>2817</v>
      </c>
      <c r="M11825" s="9">
        <v>0.84159530091336099</v>
      </c>
      <c r="N11825" s="4" t="s">
        <v>643</v>
      </c>
      <c r="O11825" s="5" t="s">
        <v>56481</v>
      </c>
    </row>
    <row r="11826" spans="1:15" ht="20" customHeight="1" x14ac:dyDescent="0.3">
      <c r="A11826" s="4">
        <v>2495</v>
      </c>
      <c r="B11826" s="5" t="s">
        <v>39148</v>
      </c>
      <c r="C11826" s="5" t="s">
        <v>39149</v>
      </c>
      <c r="D11826" s="5" t="s">
        <v>39149</v>
      </c>
      <c r="E11826" s="5" t="s">
        <v>2821</v>
      </c>
      <c r="F11826" s="4"/>
      <c r="G11826" s="4" t="s">
        <v>39150</v>
      </c>
      <c r="H11826" s="4" t="s">
        <v>39147</v>
      </c>
      <c r="I11826" s="4" t="s">
        <v>36445</v>
      </c>
      <c r="J11826" s="4" t="s">
        <v>1534</v>
      </c>
      <c r="K11826" s="4" t="s">
        <v>1401</v>
      </c>
      <c r="L11826" s="4" t="s">
        <v>5464</v>
      </c>
      <c r="M11826" s="9">
        <v>0.74735207205192689</v>
      </c>
      <c r="N11826" s="4" t="s">
        <v>643</v>
      </c>
      <c r="O11826" s="5" t="s">
        <v>56481</v>
      </c>
    </row>
    <row r="11827" spans="1:15" ht="20" customHeight="1" x14ac:dyDescent="0.3">
      <c r="A11827" s="4">
        <v>2496</v>
      </c>
      <c r="B11827" s="5" t="s">
        <v>39151</v>
      </c>
      <c r="C11827" s="5" t="s">
        <v>39152</v>
      </c>
      <c r="D11827" s="5" t="s">
        <v>39153</v>
      </c>
      <c r="E11827" s="5" t="s">
        <v>1406</v>
      </c>
      <c r="F11827" s="4" t="s">
        <v>39154</v>
      </c>
      <c r="G11827" s="4" t="s">
        <v>39155</v>
      </c>
      <c r="H11827" s="4" t="s">
        <v>39147</v>
      </c>
      <c r="I11827" s="4" t="s">
        <v>36445</v>
      </c>
      <c r="J11827" s="4" t="s">
        <v>1400</v>
      </c>
      <c r="K11827" s="4" t="s">
        <v>1415</v>
      </c>
      <c r="L11827" s="4" t="s">
        <v>11702</v>
      </c>
      <c r="M11827" s="9">
        <v>0.68916678788474561</v>
      </c>
      <c r="N11827" s="4" t="s">
        <v>646</v>
      </c>
      <c r="O11827" s="5" t="s">
        <v>56481</v>
      </c>
    </row>
    <row r="11828" spans="1:15" ht="20" customHeight="1" x14ac:dyDescent="0.3">
      <c r="A11828" s="4">
        <v>2497</v>
      </c>
      <c r="B11828" s="5" t="s">
        <v>39156</v>
      </c>
      <c r="C11828" s="5" t="s">
        <v>39157</v>
      </c>
      <c r="D11828" s="5" t="s">
        <v>39158</v>
      </c>
      <c r="E11828" s="5" t="s">
        <v>1480</v>
      </c>
      <c r="F11828" s="4" t="s">
        <v>39159</v>
      </c>
      <c r="G11828" s="4" t="s">
        <v>39160</v>
      </c>
      <c r="H11828" s="4" t="s">
        <v>39147</v>
      </c>
      <c r="I11828" s="4" t="s">
        <v>36445</v>
      </c>
      <c r="J11828" s="4" t="s">
        <v>1400</v>
      </c>
      <c r="K11828" s="4" t="s">
        <v>1401</v>
      </c>
      <c r="L11828" s="4" t="s">
        <v>5288</v>
      </c>
      <c r="M11828" s="9">
        <v>0.67197420748390191</v>
      </c>
      <c r="N11828" s="4" t="s">
        <v>646</v>
      </c>
      <c r="O11828" s="5" t="s">
        <v>56481</v>
      </c>
    </row>
    <row r="11829" spans="1:15" ht="20" customHeight="1" x14ac:dyDescent="0.3">
      <c r="A11829" s="4">
        <v>2498</v>
      </c>
      <c r="B11829" s="5" t="s">
        <v>21225</v>
      </c>
      <c r="C11829" s="5" t="s">
        <v>21226</v>
      </c>
      <c r="D11829" s="5" t="s">
        <v>21226</v>
      </c>
      <c r="E11829" s="5" t="s">
        <v>1406</v>
      </c>
      <c r="F11829" s="4" t="s">
        <v>21227</v>
      </c>
      <c r="G11829" s="4" t="s">
        <v>21227</v>
      </c>
      <c r="H11829" s="4" t="s">
        <v>39147</v>
      </c>
      <c r="I11829" s="4" t="s">
        <v>36445</v>
      </c>
      <c r="J11829" s="4" t="s">
        <v>1534</v>
      </c>
      <c r="K11829" s="4" t="s">
        <v>1401</v>
      </c>
      <c r="L11829" s="4" t="s">
        <v>1610</v>
      </c>
      <c r="M11829" s="9">
        <v>0.60726905682698806</v>
      </c>
      <c r="N11829" s="4" t="s">
        <v>646</v>
      </c>
      <c r="O11829" s="5" t="e">
        <v>#N/A</v>
      </c>
    </row>
    <row r="11830" spans="1:15" ht="20" customHeight="1" x14ac:dyDescent="0.3">
      <c r="A11830" s="4">
        <v>2499</v>
      </c>
      <c r="B11830" s="5" t="s">
        <v>39161</v>
      </c>
      <c r="C11830" s="5" t="s">
        <v>39162</v>
      </c>
      <c r="D11830" s="5" t="s">
        <v>39162</v>
      </c>
      <c r="E11830" s="5" t="s">
        <v>1419</v>
      </c>
      <c r="F11830" s="4" t="s">
        <v>39163</v>
      </c>
      <c r="G11830" s="4" t="s">
        <v>39164</v>
      </c>
      <c r="H11830" s="4" t="s">
        <v>39147</v>
      </c>
      <c r="I11830" s="4" t="s">
        <v>36445</v>
      </c>
      <c r="J11830" s="4" t="s">
        <v>1400</v>
      </c>
      <c r="K11830" s="4" t="s">
        <v>1415</v>
      </c>
      <c r="L11830" s="4" t="s">
        <v>5215</v>
      </c>
      <c r="M11830" s="9">
        <v>0.59936276891329943</v>
      </c>
      <c r="N11830" s="4" t="s">
        <v>646</v>
      </c>
      <c r="O11830" s="5" t="s">
        <v>56481</v>
      </c>
    </row>
    <row r="11831" spans="1:15" ht="20" customHeight="1" x14ac:dyDescent="0.3">
      <c r="A11831" s="4">
        <v>2500</v>
      </c>
      <c r="B11831" s="5" t="s">
        <v>21587</v>
      </c>
      <c r="C11831" s="5" t="s">
        <v>21588</v>
      </c>
      <c r="D11831" s="5" t="s">
        <v>21589</v>
      </c>
      <c r="E11831" s="5" t="s">
        <v>12925</v>
      </c>
      <c r="F11831" s="4" t="s">
        <v>21590</v>
      </c>
      <c r="G11831" s="4" t="s">
        <v>21591</v>
      </c>
      <c r="H11831" s="4" t="s">
        <v>39147</v>
      </c>
      <c r="I11831" s="4" t="s">
        <v>36445</v>
      </c>
      <c r="J11831" s="4" t="s">
        <v>1400</v>
      </c>
      <c r="K11831" s="4" t="s">
        <v>1463</v>
      </c>
      <c r="L11831" s="4" t="s">
        <v>1989</v>
      </c>
      <c r="M11831" s="9">
        <v>0.56547472060134463</v>
      </c>
      <c r="N11831" s="4" t="s">
        <v>646</v>
      </c>
      <c r="O11831" s="5" t="s">
        <v>56481</v>
      </c>
    </row>
    <row r="11832" spans="1:15" ht="20" customHeight="1" x14ac:dyDescent="0.3">
      <c r="A11832" s="4">
        <v>2501</v>
      </c>
      <c r="B11832" s="5" t="s">
        <v>21064</v>
      </c>
      <c r="C11832" s="5" t="s">
        <v>21065</v>
      </c>
      <c r="D11832" s="5" t="s">
        <v>21065</v>
      </c>
      <c r="E11832" s="5" t="s">
        <v>21066</v>
      </c>
      <c r="F11832" s="4" t="s">
        <v>21067</v>
      </c>
      <c r="G11832" s="4" t="s">
        <v>21068</v>
      </c>
      <c r="H11832" s="4" t="s">
        <v>39147</v>
      </c>
      <c r="I11832" s="4" t="s">
        <v>36445</v>
      </c>
      <c r="J11832" s="4" t="s">
        <v>1400</v>
      </c>
      <c r="K11832" s="4" t="s">
        <v>1463</v>
      </c>
      <c r="L11832" s="4" t="s">
        <v>2878</v>
      </c>
      <c r="M11832" s="9">
        <v>0.56055465919652747</v>
      </c>
      <c r="N11832" s="4" t="s">
        <v>646</v>
      </c>
      <c r="O11832" s="5" t="s">
        <v>56481</v>
      </c>
    </row>
    <row r="11833" spans="1:15" ht="20" customHeight="1" x14ac:dyDescent="0.3">
      <c r="A11833" s="4">
        <v>2502</v>
      </c>
      <c r="B11833" s="5" t="s">
        <v>17290</v>
      </c>
      <c r="C11833" s="5" t="s">
        <v>28100</v>
      </c>
      <c r="D11833" s="5" t="s">
        <v>28101</v>
      </c>
      <c r="E11833" s="5" t="s">
        <v>1442</v>
      </c>
      <c r="F11833" s="4" t="s">
        <v>28102</v>
      </c>
      <c r="G11833" s="4" t="s">
        <v>28103</v>
      </c>
      <c r="H11833" s="4" t="s">
        <v>39147</v>
      </c>
      <c r="I11833" s="4" t="s">
        <v>36445</v>
      </c>
      <c r="J11833" s="4" t="s">
        <v>1400</v>
      </c>
      <c r="K11833" s="4" t="s">
        <v>1401</v>
      </c>
      <c r="L11833" s="4" t="s">
        <v>2791</v>
      </c>
      <c r="M11833" s="9">
        <v>0.52534280790515631</v>
      </c>
      <c r="N11833" s="4" t="s">
        <v>646</v>
      </c>
      <c r="O11833" s="5" t="s">
        <v>56481</v>
      </c>
    </row>
    <row r="11834" spans="1:15" ht="20" customHeight="1" x14ac:dyDescent="0.3">
      <c r="A11834" s="4">
        <v>2503</v>
      </c>
      <c r="B11834" s="5" t="s">
        <v>21543</v>
      </c>
      <c r="C11834" s="5" t="s">
        <v>21544</v>
      </c>
      <c r="D11834" s="5" t="s">
        <v>21545</v>
      </c>
      <c r="E11834" s="5" t="s">
        <v>1518</v>
      </c>
      <c r="F11834" s="4" t="s">
        <v>21546</v>
      </c>
      <c r="G11834" s="4" t="s">
        <v>21547</v>
      </c>
      <c r="H11834" s="4" t="s">
        <v>39147</v>
      </c>
      <c r="I11834" s="4" t="s">
        <v>36445</v>
      </c>
      <c r="J11834" s="4" t="s">
        <v>1400</v>
      </c>
      <c r="K11834" s="4" t="s">
        <v>1401</v>
      </c>
      <c r="L11834" s="4" t="s">
        <v>2791</v>
      </c>
      <c r="M11834" s="9">
        <v>0.51959870253124518</v>
      </c>
      <c r="N11834" s="4" t="s">
        <v>646</v>
      </c>
      <c r="O11834" s="5" t="s">
        <v>56481</v>
      </c>
    </row>
    <row r="11835" spans="1:15" ht="20" customHeight="1" x14ac:dyDescent="0.3">
      <c r="A11835" s="4">
        <v>2504</v>
      </c>
      <c r="B11835" s="5" t="s">
        <v>21714</v>
      </c>
      <c r="C11835" s="5" t="s">
        <v>21715</v>
      </c>
      <c r="D11835" s="5" t="s">
        <v>21715</v>
      </c>
      <c r="E11835" s="5" t="s">
        <v>1406</v>
      </c>
      <c r="F11835" s="4" t="s">
        <v>21716</v>
      </c>
      <c r="G11835" s="4" t="s">
        <v>21716</v>
      </c>
      <c r="H11835" s="4" t="s">
        <v>39147</v>
      </c>
      <c r="I11835" s="4" t="s">
        <v>36445</v>
      </c>
      <c r="J11835" s="4" t="s">
        <v>1534</v>
      </c>
      <c r="K11835" s="4" t="s">
        <v>1401</v>
      </c>
      <c r="L11835" s="4" t="s">
        <v>5723</v>
      </c>
      <c r="M11835" s="9">
        <v>0.48849381096455152</v>
      </c>
      <c r="N11835" s="4" t="s">
        <v>646</v>
      </c>
      <c r="O11835" s="5" t="s">
        <v>56481</v>
      </c>
    </row>
    <row r="11836" spans="1:15" ht="20" customHeight="1" x14ac:dyDescent="0.3">
      <c r="A11836" s="4">
        <v>2505</v>
      </c>
      <c r="B11836" s="5" t="s">
        <v>21540</v>
      </c>
      <c r="C11836" s="5" t="s">
        <v>21541</v>
      </c>
      <c r="D11836" s="5" t="s">
        <v>21541</v>
      </c>
      <c r="E11836" s="5" t="s">
        <v>1406</v>
      </c>
      <c r="F11836" s="4"/>
      <c r="G11836" s="4" t="s">
        <v>21542</v>
      </c>
      <c r="H11836" s="4" t="s">
        <v>39147</v>
      </c>
      <c r="I11836" s="4" t="s">
        <v>36445</v>
      </c>
      <c r="J11836" s="4" t="s">
        <v>1400</v>
      </c>
      <c r="K11836" s="4" t="s">
        <v>1415</v>
      </c>
      <c r="L11836" s="4" t="s">
        <v>2786</v>
      </c>
      <c r="M11836" s="9">
        <v>0.46730581237298802</v>
      </c>
      <c r="N11836" s="4" t="s">
        <v>646</v>
      </c>
      <c r="O11836" s="5" t="s">
        <v>56481</v>
      </c>
    </row>
    <row r="11837" spans="1:15" ht="20" customHeight="1" x14ac:dyDescent="0.3">
      <c r="A11837" s="4">
        <v>2506</v>
      </c>
      <c r="B11837" s="5" t="s">
        <v>21088</v>
      </c>
      <c r="C11837" s="5" t="s">
        <v>21089</v>
      </c>
      <c r="D11837" s="6" t="s">
        <v>21089</v>
      </c>
      <c r="E11837" s="5" t="s">
        <v>20947</v>
      </c>
      <c r="F11837" s="4" t="s">
        <v>21090</v>
      </c>
      <c r="G11837" s="4" t="s">
        <v>21090</v>
      </c>
      <c r="H11837" s="4" t="s">
        <v>39147</v>
      </c>
      <c r="I11837" s="4" t="s">
        <v>36445</v>
      </c>
      <c r="J11837" s="4" t="s">
        <v>1400</v>
      </c>
      <c r="K11837" s="4" t="s">
        <v>1463</v>
      </c>
      <c r="L11837" s="4" t="s">
        <v>1983</v>
      </c>
      <c r="M11837" s="9">
        <v>0.44852225765948822</v>
      </c>
      <c r="N11837" s="4" t="s">
        <v>646</v>
      </c>
      <c r="O11837" s="5" t="s">
        <v>56481</v>
      </c>
    </row>
    <row r="11838" spans="1:15" ht="20" customHeight="1" x14ac:dyDescent="0.3">
      <c r="A11838" s="4">
        <v>2507</v>
      </c>
      <c r="B11838" s="5" t="s">
        <v>22040</v>
      </c>
      <c r="C11838" s="5" t="s">
        <v>22041</v>
      </c>
      <c r="D11838" s="5" t="s">
        <v>22041</v>
      </c>
      <c r="E11838" s="5" t="s">
        <v>12925</v>
      </c>
      <c r="F11838" s="4" t="s">
        <v>22042</v>
      </c>
      <c r="G11838" s="4" t="s">
        <v>22043</v>
      </c>
      <c r="H11838" s="4" t="s">
        <v>39147</v>
      </c>
      <c r="I11838" s="4" t="s">
        <v>36445</v>
      </c>
      <c r="J11838" s="4" t="s">
        <v>1400</v>
      </c>
      <c r="K11838" s="4" t="s">
        <v>1463</v>
      </c>
      <c r="L11838" s="4" t="s">
        <v>1765</v>
      </c>
      <c r="M11838" s="9">
        <v>0.43904960786144392</v>
      </c>
      <c r="N11838" s="4" t="s">
        <v>644</v>
      </c>
      <c r="O11838" s="5" t="s">
        <v>56481</v>
      </c>
    </row>
    <row r="11839" spans="1:15" ht="20" customHeight="1" x14ac:dyDescent="0.3">
      <c r="A11839" s="4">
        <v>2508</v>
      </c>
      <c r="B11839" s="5" t="s">
        <v>28104</v>
      </c>
      <c r="C11839" s="5" t="s">
        <v>28105</v>
      </c>
      <c r="D11839" s="5" t="s">
        <v>28106</v>
      </c>
      <c r="E11839" s="5" t="s">
        <v>1518</v>
      </c>
      <c r="F11839" s="4" t="s">
        <v>28107</v>
      </c>
      <c r="G11839" s="4" t="s">
        <v>28108</v>
      </c>
      <c r="H11839" s="4" t="s">
        <v>39147</v>
      </c>
      <c r="I11839" s="4" t="s">
        <v>36445</v>
      </c>
      <c r="J11839" s="4" t="s">
        <v>1400</v>
      </c>
      <c r="K11839" s="4" t="s">
        <v>1463</v>
      </c>
      <c r="L11839" s="4" t="s">
        <v>1617</v>
      </c>
      <c r="M11839" s="9">
        <v>0.41621595296790198</v>
      </c>
      <c r="N11839" s="4" t="s">
        <v>644</v>
      </c>
      <c r="O11839" s="5" t="s">
        <v>56481</v>
      </c>
    </row>
    <row r="11840" spans="1:15" ht="20" customHeight="1" x14ac:dyDescent="0.3">
      <c r="A11840" s="4">
        <v>2509</v>
      </c>
      <c r="B11840" s="5" t="s">
        <v>21192</v>
      </c>
      <c r="C11840" s="5" t="s">
        <v>21193</v>
      </c>
      <c r="D11840" s="5" t="s">
        <v>21193</v>
      </c>
      <c r="E11840" s="5" t="s">
        <v>6392</v>
      </c>
      <c r="F11840" s="4" t="s">
        <v>21194</v>
      </c>
      <c r="G11840" s="4" t="s">
        <v>21195</v>
      </c>
      <c r="H11840" s="4" t="s">
        <v>39147</v>
      </c>
      <c r="I11840" s="4" t="s">
        <v>36445</v>
      </c>
      <c r="J11840" s="4" t="s">
        <v>1534</v>
      </c>
      <c r="K11840" s="4" t="s">
        <v>1483</v>
      </c>
      <c r="L11840" s="4" t="s">
        <v>1776</v>
      </c>
      <c r="M11840" s="9">
        <v>0.41055660838511587</v>
      </c>
      <c r="N11840" s="4" t="s">
        <v>644</v>
      </c>
      <c r="O11840" s="5" t="s">
        <v>56481</v>
      </c>
    </row>
    <row r="11841" spans="1:15" ht="20" customHeight="1" x14ac:dyDescent="0.3">
      <c r="A11841" s="4">
        <v>2510</v>
      </c>
      <c r="B11841" s="5" t="s">
        <v>39165</v>
      </c>
      <c r="C11841" s="5" t="s">
        <v>39166</v>
      </c>
      <c r="D11841" s="5" t="s">
        <v>39166</v>
      </c>
      <c r="E11841" s="5" t="s">
        <v>20469</v>
      </c>
      <c r="F11841" s="4" t="s">
        <v>39167</v>
      </c>
      <c r="G11841" s="4" t="s">
        <v>39168</v>
      </c>
      <c r="H11841" s="4" t="s">
        <v>39147</v>
      </c>
      <c r="I11841" s="4" t="s">
        <v>36445</v>
      </c>
      <c r="J11841" s="4" t="s">
        <v>1534</v>
      </c>
      <c r="K11841" s="4" t="s">
        <v>1463</v>
      </c>
      <c r="L11841" s="4" t="s">
        <v>1667</v>
      </c>
      <c r="M11841" s="9">
        <v>0.40958469123341928</v>
      </c>
      <c r="N11841" s="4" t="s">
        <v>644</v>
      </c>
      <c r="O11841" s="5" t="s">
        <v>56481</v>
      </c>
    </row>
    <row r="11842" spans="1:15" ht="20" customHeight="1" x14ac:dyDescent="0.3">
      <c r="A11842" s="4">
        <v>2511</v>
      </c>
      <c r="B11842" s="5" t="s">
        <v>39169</v>
      </c>
      <c r="C11842" s="5" t="s">
        <v>39170</v>
      </c>
      <c r="D11842" s="5" t="s">
        <v>39171</v>
      </c>
      <c r="E11842" s="5" t="s">
        <v>2204</v>
      </c>
      <c r="F11842" s="4" t="s">
        <v>39172</v>
      </c>
      <c r="G11842" s="4" t="s">
        <v>39173</v>
      </c>
      <c r="H11842" s="4" t="s">
        <v>39147</v>
      </c>
      <c r="I11842" s="4" t="s">
        <v>36445</v>
      </c>
      <c r="J11842" s="4" t="s">
        <v>1400</v>
      </c>
      <c r="K11842" s="4" t="s">
        <v>1463</v>
      </c>
      <c r="L11842" s="4" t="s">
        <v>1972</v>
      </c>
      <c r="M11842" s="9">
        <v>0.40722147234239009</v>
      </c>
      <c r="N11842" s="4" t="s">
        <v>644</v>
      </c>
      <c r="O11842" s="5" t="s">
        <v>56481</v>
      </c>
    </row>
    <row r="11843" spans="1:15" ht="20" customHeight="1" x14ac:dyDescent="0.3">
      <c r="A11843" s="4">
        <v>2512</v>
      </c>
      <c r="B11843" s="5" t="s">
        <v>21074</v>
      </c>
      <c r="C11843" s="5" t="s">
        <v>21075</v>
      </c>
      <c r="D11843" s="5" t="s">
        <v>39174</v>
      </c>
      <c r="E11843" s="5" t="s">
        <v>1621</v>
      </c>
      <c r="F11843" s="4" t="s">
        <v>21077</v>
      </c>
      <c r="G11843" s="4" t="s">
        <v>21078</v>
      </c>
      <c r="H11843" s="4" t="s">
        <v>39147</v>
      </c>
      <c r="I11843" s="4" t="s">
        <v>36445</v>
      </c>
      <c r="J11843" s="4" t="s">
        <v>1400</v>
      </c>
      <c r="K11843" s="4" t="s">
        <v>1483</v>
      </c>
      <c r="L11843" s="4" t="s">
        <v>1633</v>
      </c>
      <c r="M11843" s="9">
        <v>0.40502061695420211</v>
      </c>
      <c r="N11843" s="4" t="s">
        <v>644</v>
      </c>
      <c r="O11843" s="5" t="s">
        <v>56491</v>
      </c>
    </row>
    <row r="11844" spans="1:15" ht="20" customHeight="1" x14ac:dyDescent="0.3">
      <c r="A11844" s="4">
        <v>2513</v>
      </c>
      <c r="B11844" s="5" t="s">
        <v>39175</v>
      </c>
      <c r="C11844" s="5" t="s">
        <v>39176</v>
      </c>
      <c r="D11844" s="5" t="s">
        <v>39176</v>
      </c>
      <c r="E11844" s="5" t="s">
        <v>39177</v>
      </c>
      <c r="F11844" s="4" t="s">
        <v>39178</v>
      </c>
      <c r="G11844" s="4" t="s">
        <v>39179</v>
      </c>
      <c r="H11844" s="4" t="s">
        <v>39147</v>
      </c>
      <c r="I11844" s="4" t="s">
        <v>36445</v>
      </c>
      <c r="J11844" s="4" t="s">
        <v>1534</v>
      </c>
      <c r="K11844" s="4" t="s">
        <v>1483</v>
      </c>
      <c r="L11844" s="4" t="s">
        <v>1729</v>
      </c>
      <c r="M11844" s="9">
        <v>0.4024504416564047</v>
      </c>
      <c r="N11844" s="4" t="s">
        <v>644</v>
      </c>
      <c r="O11844" s="5" t="s">
        <v>56491</v>
      </c>
    </row>
    <row r="11845" spans="1:15" ht="20" customHeight="1" x14ac:dyDescent="0.3">
      <c r="A11845" s="4">
        <v>2514</v>
      </c>
      <c r="B11845" s="5" t="s">
        <v>39180</v>
      </c>
      <c r="C11845" s="5" t="s">
        <v>39181</v>
      </c>
      <c r="D11845" s="5" t="s">
        <v>39181</v>
      </c>
      <c r="E11845" s="5" t="s">
        <v>2809</v>
      </c>
      <c r="F11845" s="4" t="s">
        <v>39182</v>
      </c>
      <c r="G11845" s="4" t="s">
        <v>39183</v>
      </c>
      <c r="H11845" s="4" t="s">
        <v>39147</v>
      </c>
      <c r="I11845" s="4" t="s">
        <v>36445</v>
      </c>
      <c r="J11845" s="4" t="s">
        <v>1534</v>
      </c>
      <c r="K11845" s="4" t="s">
        <v>1483</v>
      </c>
      <c r="L11845" s="4" t="s">
        <v>1723</v>
      </c>
      <c r="M11845" s="9">
        <v>0.39896717070779808</v>
      </c>
      <c r="N11845" s="4" t="s">
        <v>644</v>
      </c>
      <c r="O11845" s="5" t="s">
        <v>56481</v>
      </c>
    </row>
    <row r="11846" spans="1:15" ht="20" customHeight="1" x14ac:dyDescent="0.3">
      <c r="A11846" s="4">
        <v>2515</v>
      </c>
      <c r="B11846" s="5" t="s">
        <v>39184</v>
      </c>
      <c r="C11846" s="5" t="s">
        <v>39185</v>
      </c>
      <c r="D11846" s="5" t="s">
        <v>39186</v>
      </c>
      <c r="E11846" s="5" t="s">
        <v>20469</v>
      </c>
      <c r="F11846" s="4" t="s">
        <v>39187</v>
      </c>
      <c r="G11846" s="4" t="s">
        <v>39188</v>
      </c>
      <c r="H11846" s="4" t="s">
        <v>39147</v>
      </c>
      <c r="I11846" s="4" t="s">
        <v>36445</v>
      </c>
      <c r="J11846" s="4" t="s">
        <v>1400</v>
      </c>
      <c r="K11846" s="4" t="s">
        <v>1463</v>
      </c>
      <c r="L11846" s="4" t="s">
        <v>1470</v>
      </c>
      <c r="M11846" s="9">
        <v>0.39881125722350269</v>
      </c>
      <c r="N11846" s="4" t="s">
        <v>644</v>
      </c>
      <c r="O11846" s="5" t="s">
        <v>56481</v>
      </c>
    </row>
    <row r="11847" spans="1:15" ht="20" customHeight="1" x14ac:dyDescent="0.3">
      <c r="A11847" s="4">
        <v>2516</v>
      </c>
      <c r="B11847" s="5" t="s">
        <v>21681</v>
      </c>
      <c r="C11847" s="5" t="s">
        <v>21682</v>
      </c>
      <c r="D11847" s="5" t="s">
        <v>21682</v>
      </c>
      <c r="E11847" s="5" t="s">
        <v>1480</v>
      </c>
      <c r="F11847" s="4" t="s">
        <v>21683</v>
      </c>
      <c r="G11847" s="4" t="s">
        <v>21684</v>
      </c>
      <c r="H11847" s="4" t="s">
        <v>39147</v>
      </c>
      <c r="I11847" s="4" t="s">
        <v>36445</v>
      </c>
      <c r="J11847" s="4" t="s">
        <v>1400</v>
      </c>
      <c r="K11847" s="4" t="s">
        <v>1401</v>
      </c>
      <c r="L11847" s="4" t="s">
        <v>1438</v>
      </c>
      <c r="M11847" s="9">
        <v>0.39868173939558849</v>
      </c>
      <c r="N11847" s="4" t="s">
        <v>644</v>
      </c>
      <c r="O11847" s="5" t="s">
        <v>56481</v>
      </c>
    </row>
    <row r="11848" spans="1:15" ht="20" customHeight="1" x14ac:dyDescent="0.3">
      <c r="A11848" s="4">
        <v>2517</v>
      </c>
      <c r="B11848" s="5" t="s">
        <v>39189</v>
      </c>
      <c r="C11848" s="5" t="s">
        <v>39190</v>
      </c>
      <c r="D11848" s="5" t="s">
        <v>39190</v>
      </c>
      <c r="E11848" s="5" t="s">
        <v>6392</v>
      </c>
      <c r="F11848" s="4" t="s">
        <v>39191</v>
      </c>
      <c r="G11848" s="4" t="s">
        <v>39192</v>
      </c>
      <c r="H11848" s="4" t="s">
        <v>39147</v>
      </c>
      <c r="I11848" s="4" t="s">
        <v>36445</v>
      </c>
      <c r="J11848" s="4" t="s">
        <v>1534</v>
      </c>
      <c r="K11848" s="4" t="s">
        <v>1483</v>
      </c>
      <c r="L11848" s="4" t="s">
        <v>1791</v>
      </c>
      <c r="M11848" s="9">
        <v>0.39743973677464112</v>
      </c>
      <c r="N11848" s="4" t="s">
        <v>644</v>
      </c>
      <c r="O11848" s="5" t="s">
        <v>56481</v>
      </c>
    </row>
    <row r="11849" spans="1:15" ht="20" customHeight="1" x14ac:dyDescent="0.3">
      <c r="A11849" s="4">
        <v>2518</v>
      </c>
      <c r="B11849" s="5" t="s">
        <v>39193</v>
      </c>
      <c r="C11849" s="5" t="s">
        <v>39194</v>
      </c>
      <c r="D11849" s="5" t="s">
        <v>39194</v>
      </c>
      <c r="E11849" s="5" t="s">
        <v>39195</v>
      </c>
      <c r="F11849" s="4" t="s">
        <v>39196</v>
      </c>
      <c r="G11849" s="4" t="s">
        <v>39196</v>
      </c>
      <c r="H11849" s="4" t="s">
        <v>39147</v>
      </c>
      <c r="I11849" s="4" t="s">
        <v>36445</v>
      </c>
      <c r="J11849" s="4" t="s">
        <v>1534</v>
      </c>
      <c r="K11849" s="4" t="s">
        <v>1483</v>
      </c>
      <c r="L11849" s="4" t="s">
        <v>1729</v>
      </c>
      <c r="M11849" s="9">
        <v>0.39535726751450079</v>
      </c>
      <c r="N11849" s="4" t="s">
        <v>644</v>
      </c>
      <c r="O11849" s="5" t="s">
        <v>56491</v>
      </c>
    </row>
    <row r="11850" spans="1:15" ht="20" customHeight="1" x14ac:dyDescent="0.3">
      <c r="A11850" s="4">
        <v>2519</v>
      </c>
      <c r="B11850" s="5" t="s">
        <v>39197</v>
      </c>
      <c r="C11850" s="5" t="s">
        <v>39198</v>
      </c>
      <c r="D11850" s="5" t="s">
        <v>39199</v>
      </c>
      <c r="E11850" s="5" t="s">
        <v>22131</v>
      </c>
      <c r="F11850" s="4" t="s">
        <v>39200</v>
      </c>
      <c r="G11850" s="4" t="s">
        <v>39201</v>
      </c>
      <c r="H11850" s="4" t="s">
        <v>39147</v>
      </c>
      <c r="I11850" s="4" t="s">
        <v>36445</v>
      </c>
      <c r="J11850" s="4" t="s">
        <v>1534</v>
      </c>
      <c r="K11850" s="4" t="s">
        <v>1483</v>
      </c>
      <c r="L11850" s="4" t="s">
        <v>1830</v>
      </c>
      <c r="M11850" s="9">
        <v>0.39509348331765481</v>
      </c>
      <c r="N11850" s="4" t="s">
        <v>644</v>
      </c>
      <c r="O11850" s="5" t="s">
        <v>56481</v>
      </c>
    </row>
    <row r="11851" spans="1:15" ht="20" customHeight="1" x14ac:dyDescent="0.3">
      <c r="A11851" s="4">
        <v>2520</v>
      </c>
      <c r="B11851" s="5" t="s">
        <v>39202</v>
      </c>
      <c r="C11851" s="5" t="s">
        <v>39203</v>
      </c>
      <c r="D11851" s="5" t="s">
        <v>39203</v>
      </c>
      <c r="E11851" s="5" t="s">
        <v>39204</v>
      </c>
      <c r="F11851" s="4" t="s">
        <v>39205</v>
      </c>
      <c r="G11851" s="4" t="s">
        <v>39206</v>
      </c>
      <c r="H11851" s="4" t="s">
        <v>39147</v>
      </c>
      <c r="I11851" s="4" t="s">
        <v>36445</v>
      </c>
      <c r="J11851" s="4" t="s">
        <v>1534</v>
      </c>
      <c r="K11851" s="4" t="s">
        <v>1483</v>
      </c>
      <c r="L11851" s="4" t="s">
        <v>1755</v>
      </c>
      <c r="M11851" s="9">
        <v>0.37904530041958762</v>
      </c>
      <c r="N11851" s="4" t="s">
        <v>644</v>
      </c>
      <c r="O11851" s="5" t="s">
        <v>56481</v>
      </c>
    </row>
    <row r="11852" spans="1:15" ht="20" customHeight="1" x14ac:dyDescent="0.3">
      <c r="A11852" s="4">
        <v>2521</v>
      </c>
      <c r="B11852" s="5" t="s">
        <v>21643</v>
      </c>
      <c r="C11852" s="5" t="s">
        <v>21644</v>
      </c>
      <c r="D11852" s="5" t="s">
        <v>21644</v>
      </c>
      <c r="E11852" s="5" t="s">
        <v>1406</v>
      </c>
      <c r="F11852" s="4" t="s">
        <v>21645</v>
      </c>
      <c r="G11852" s="4" t="s">
        <v>21645</v>
      </c>
      <c r="H11852" s="4" t="s">
        <v>39147</v>
      </c>
      <c r="I11852" s="4" t="s">
        <v>36445</v>
      </c>
      <c r="J11852" s="4" t="s">
        <v>1534</v>
      </c>
      <c r="K11852" s="4" t="s">
        <v>1401</v>
      </c>
      <c r="L11852" s="4" t="s">
        <v>1416</v>
      </c>
      <c r="M11852" s="9">
        <v>0.37707766772366968</v>
      </c>
      <c r="N11852" s="4" t="s">
        <v>644</v>
      </c>
      <c r="O11852" s="5" t="s">
        <v>56481</v>
      </c>
    </row>
    <row r="11853" spans="1:15" ht="20" customHeight="1" x14ac:dyDescent="0.3">
      <c r="A11853" s="4">
        <v>2522</v>
      </c>
      <c r="B11853" s="5" t="s">
        <v>39207</v>
      </c>
      <c r="C11853" s="5" t="s">
        <v>39208</v>
      </c>
      <c r="D11853" s="5" t="s">
        <v>39208</v>
      </c>
      <c r="E11853" s="5" t="s">
        <v>11608</v>
      </c>
      <c r="F11853" s="4" t="s">
        <v>39209</v>
      </c>
      <c r="G11853" s="4" t="s">
        <v>39210</v>
      </c>
      <c r="H11853" s="4" t="s">
        <v>39147</v>
      </c>
      <c r="I11853" s="4" t="s">
        <v>36445</v>
      </c>
      <c r="J11853" s="4" t="s">
        <v>1534</v>
      </c>
      <c r="K11853" s="4" t="s">
        <v>1483</v>
      </c>
      <c r="L11853" s="4" t="s">
        <v>2097</v>
      </c>
      <c r="M11853" s="9">
        <v>0.36253702297614038</v>
      </c>
      <c r="N11853" s="4" t="s">
        <v>644</v>
      </c>
      <c r="O11853" s="5" t="s">
        <v>56481</v>
      </c>
    </row>
    <row r="11854" spans="1:15" ht="20" customHeight="1" x14ac:dyDescent="0.3">
      <c r="A11854" s="4">
        <v>2523</v>
      </c>
      <c r="B11854" s="5" t="s">
        <v>21438</v>
      </c>
      <c r="C11854" s="5" t="s">
        <v>21439</v>
      </c>
      <c r="D11854" s="5" t="s">
        <v>21440</v>
      </c>
      <c r="E11854" s="5" t="s">
        <v>1539</v>
      </c>
      <c r="F11854" s="4" t="s">
        <v>21441</v>
      </c>
      <c r="G11854" s="4" t="s">
        <v>21442</v>
      </c>
      <c r="H11854" s="4" t="s">
        <v>39147</v>
      </c>
      <c r="I11854" s="4" t="s">
        <v>36445</v>
      </c>
      <c r="J11854" s="4" t="s">
        <v>1400</v>
      </c>
      <c r="K11854" s="4" t="s">
        <v>1483</v>
      </c>
      <c r="L11854" s="4" t="s">
        <v>1490</v>
      </c>
      <c r="M11854" s="9">
        <v>0.35997682249813079</v>
      </c>
      <c r="N11854" s="4" t="s">
        <v>644</v>
      </c>
      <c r="O11854" s="5" t="s">
        <v>56481</v>
      </c>
    </row>
    <row r="11855" spans="1:15" ht="20" customHeight="1" x14ac:dyDescent="0.3">
      <c r="A11855" s="4">
        <v>2524</v>
      </c>
      <c r="B11855" s="5" t="s">
        <v>39211</v>
      </c>
      <c r="C11855" s="5" t="s">
        <v>39212</v>
      </c>
      <c r="D11855" s="5" t="s">
        <v>39212</v>
      </c>
      <c r="E11855" s="5" t="s">
        <v>1442</v>
      </c>
      <c r="F11855" s="4" t="s">
        <v>39213</v>
      </c>
      <c r="G11855" s="4" t="s">
        <v>39214</v>
      </c>
      <c r="H11855" s="4" t="s">
        <v>39147</v>
      </c>
      <c r="I11855" s="4" t="s">
        <v>36445</v>
      </c>
      <c r="J11855" s="4" t="s">
        <v>1534</v>
      </c>
      <c r="K11855" s="4" t="s">
        <v>1463</v>
      </c>
      <c r="L11855" s="4" t="s">
        <v>1617</v>
      </c>
      <c r="M11855" s="9">
        <v>0.35659535727988689</v>
      </c>
      <c r="N11855" s="4" t="s">
        <v>644</v>
      </c>
      <c r="O11855" s="5" t="s">
        <v>56481</v>
      </c>
    </row>
    <row r="11856" spans="1:15" ht="20" customHeight="1" x14ac:dyDescent="0.3">
      <c r="A11856" s="4">
        <v>2525</v>
      </c>
      <c r="B11856" s="5" t="s">
        <v>39215</v>
      </c>
      <c r="C11856" s="5" t="s">
        <v>39216</v>
      </c>
      <c r="D11856" s="5" t="s">
        <v>39216</v>
      </c>
      <c r="E11856" s="5" t="s">
        <v>39217</v>
      </c>
      <c r="F11856" s="4" t="s">
        <v>39218</v>
      </c>
      <c r="G11856" s="4"/>
      <c r="H11856" s="4" t="s">
        <v>39147</v>
      </c>
      <c r="I11856" s="4" t="s">
        <v>36445</v>
      </c>
      <c r="J11856" s="4" t="s">
        <v>1400</v>
      </c>
      <c r="K11856" s="4" t="s">
        <v>1483</v>
      </c>
      <c r="L11856" s="4" t="s">
        <v>1791</v>
      </c>
      <c r="M11856" s="9">
        <v>0.35488828473508688</v>
      </c>
      <c r="N11856" s="4" t="s">
        <v>644</v>
      </c>
      <c r="O11856" s="5" t="s">
        <v>56481</v>
      </c>
    </row>
    <row r="11857" spans="1:15" ht="20" customHeight="1" x14ac:dyDescent="0.3">
      <c r="A11857" s="4">
        <v>2526</v>
      </c>
      <c r="B11857" s="5" t="s">
        <v>21433</v>
      </c>
      <c r="C11857" s="5" t="s">
        <v>21434</v>
      </c>
      <c r="D11857" s="5" t="s">
        <v>21435</v>
      </c>
      <c r="E11857" s="5" t="s">
        <v>20469</v>
      </c>
      <c r="F11857" s="4" t="s">
        <v>21436</v>
      </c>
      <c r="G11857" s="4" t="s">
        <v>21437</v>
      </c>
      <c r="H11857" s="4" t="s">
        <v>39147</v>
      </c>
      <c r="I11857" s="4" t="s">
        <v>36445</v>
      </c>
      <c r="J11857" s="4" t="s">
        <v>1400</v>
      </c>
      <c r="K11857" s="4" t="s">
        <v>1483</v>
      </c>
      <c r="L11857" s="4" t="s">
        <v>1526</v>
      </c>
      <c r="M11857" s="9">
        <v>0.3498139584226701</v>
      </c>
      <c r="N11857" s="4" t="s">
        <v>644</v>
      </c>
      <c r="O11857" s="5" t="s">
        <v>56481</v>
      </c>
    </row>
    <row r="11858" spans="1:15" ht="20" customHeight="1" x14ac:dyDescent="0.3">
      <c r="A11858" s="4">
        <v>2527</v>
      </c>
      <c r="B11858" s="5" t="s">
        <v>22197</v>
      </c>
      <c r="C11858" s="5" t="s">
        <v>22198</v>
      </c>
      <c r="D11858" s="5" t="s">
        <v>22198</v>
      </c>
      <c r="E11858" s="5" t="s">
        <v>1406</v>
      </c>
      <c r="F11858" s="4" t="s">
        <v>22199</v>
      </c>
      <c r="G11858" s="4" t="s">
        <v>22199</v>
      </c>
      <c r="H11858" s="4" t="s">
        <v>39147</v>
      </c>
      <c r="I11858" s="4" t="s">
        <v>36445</v>
      </c>
      <c r="J11858" s="4" t="s">
        <v>1400</v>
      </c>
      <c r="K11858" s="4" t="s">
        <v>1401</v>
      </c>
      <c r="L11858" s="4" t="s">
        <v>5464</v>
      </c>
      <c r="M11858" s="9">
        <v>0.3122562453441507</v>
      </c>
      <c r="N11858" s="4" t="s">
        <v>644</v>
      </c>
      <c r="O11858" s="5" t="s">
        <v>56481</v>
      </c>
    </row>
    <row r="11859" spans="1:15" ht="20" customHeight="1" x14ac:dyDescent="0.3">
      <c r="A11859" s="4">
        <v>2528</v>
      </c>
      <c r="B11859" s="5" t="s">
        <v>39219</v>
      </c>
      <c r="C11859" s="5" t="s">
        <v>39220</v>
      </c>
      <c r="D11859" s="5" t="s">
        <v>39220</v>
      </c>
      <c r="E11859" s="5" t="s">
        <v>1425</v>
      </c>
      <c r="F11859" s="4" t="s">
        <v>39221</v>
      </c>
      <c r="G11859" s="4" t="s">
        <v>39222</v>
      </c>
      <c r="H11859" s="4" t="s">
        <v>39147</v>
      </c>
      <c r="I11859" s="4" t="s">
        <v>36445</v>
      </c>
      <c r="J11859" s="4" t="s">
        <v>1534</v>
      </c>
      <c r="K11859" s="4" t="s">
        <v>1463</v>
      </c>
      <c r="L11859" s="4" t="s">
        <v>1972</v>
      </c>
      <c r="M11859" s="9">
        <v>0.31172534207873259</v>
      </c>
      <c r="N11859" s="4" t="s">
        <v>644</v>
      </c>
      <c r="O11859" s="5" t="s">
        <v>56481</v>
      </c>
    </row>
    <row r="11860" spans="1:15" ht="20" customHeight="1" x14ac:dyDescent="0.3">
      <c r="A11860" s="4">
        <v>2529</v>
      </c>
      <c r="B11860" s="5" t="s">
        <v>21720</v>
      </c>
      <c r="C11860" s="5" t="s">
        <v>21721</v>
      </c>
      <c r="D11860" s="5" t="s">
        <v>21722</v>
      </c>
      <c r="E11860" s="5" t="s">
        <v>1442</v>
      </c>
      <c r="F11860" s="4" t="s">
        <v>21723</v>
      </c>
      <c r="G11860" s="4" t="s">
        <v>21724</v>
      </c>
      <c r="H11860" s="4" t="s">
        <v>39147</v>
      </c>
      <c r="I11860" s="4" t="s">
        <v>36445</v>
      </c>
      <c r="J11860" s="4" t="s">
        <v>1400</v>
      </c>
      <c r="K11860" s="4" t="s">
        <v>1483</v>
      </c>
      <c r="L11860" s="4" t="s">
        <v>1484</v>
      </c>
      <c r="M11860" s="9">
        <v>0.30052932327531218</v>
      </c>
      <c r="N11860" s="4" t="s">
        <v>644</v>
      </c>
      <c r="O11860" s="5" t="s">
        <v>56481</v>
      </c>
    </row>
    <row r="11861" spans="1:15" ht="20" customHeight="1" x14ac:dyDescent="0.3">
      <c r="A11861" s="4">
        <v>2530</v>
      </c>
      <c r="B11861" s="5" t="s">
        <v>39223</v>
      </c>
      <c r="C11861" s="5" t="s">
        <v>39224</v>
      </c>
      <c r="D11861" s="5" t="s">
        <v>39224</v>
      </c>
      <c r="E11861" s="5" t="s">
        <v>11608</v>
      </c>
      <c r="F11861" s="4" t="s">
        <v>39225</v>
      </c>
      <c r="G11861" s="4" t="s">
        <v>39226</v>
      </c>
      <c r="H11861" s="4" t="s">
        <v>39147</v>
      </c>
      <c r="I11861" s="4" t="s">
        <v>36445</v>
      </c>
      <c r="J11861" s="4" t="s">
        <v>1534</v>
      </c>
      <c r="K11861" s="4" t="s">
        <v>1483</v>
      </c>
      <c r="L11861" s="4" t="s">
        <v>1711</v>
      </c>
      <c r="M11861" s="9">
        <v>0.28555375756620183</v>
      </c>
      <c r="N11861" s="4" t="s">
        <v>645</v>
      </c>
      <c r="O11861" s="5" t="s">
        <v>56481</v>
      </c>
    </row>
    <row r="11862" spans="1:15" ht="20" customHeight="1" x14ac:dyDescent="0.3">
      <c r="A11862" s="4">
        <v>2531</v>
      </c>
      <c r="B11862" s="5" t="s">
        <v>26530</v>
      </c>
      <c r="C11862" s="5" t="s">
        <v>26531</v>
      </c>
      <c r="D11862" s="5" t="s">
        <v>26532</v>
      </c>
      <c r="E11862" s="5" t="s">
        <v>1480</v>
      </c>
      <c r="F11862" s="4" t="s">
        <v>26533</v>
      </c>
      <c r="G11862" s="4" t="s">
        <v>26534</v>
      </c>
      <c r="H11862" s="4" t="s">
        <v>39147</v>
      </c>
      <c r="I11862" s="4" t="s">
        <v>36445</v>
      </c>
      <c r="J11862" s="4" t="s">
        <v>1400</v>
      </c>
      <c r="K11862" s="4" t="s">
        <v>1463</v>
      </c>
      <c r="L11862" s="4" t="s">
        <v>1402</v>
      </c>
      <c r="M11862" s="9">
        <v>0.27592585262846708</v>
      </c>
      <c r="N11862" s="4" t="s">
        <v>645</v>
      </c>
      <c r="O11862" s="5" t="s">
        <v>56481</v>
      </c>
    </row>
    <row r="11863" spans="1:15" ht="20" customHeight="1" x14ac:dyDescent="0.3">
      <c r="A11863" s="4">
        <v>2532</v>
      </c>
      <c r="B11863" s="5" t="s">
        <v>39227</v>
      </c>
      <c r="C11863" s="5" t="s">
        <v>39228</v>
      </c>
      <c r="D11863" s="5" t="s">
        <v>39228</v>
      </c>
      <c r="E11863" s="5" t="s">
        <v>1406</v>
      </c>
      <c r="F11863" s="4" t="s">
        <v>39229</v>
      </c>
      <c r="G11863" s="4" t="s">
        <v>39229</v>
      </c>
      <c r="H11863" s="4" t="s">
        <v>39147</v>
      </c>
      <c r="I11863" s="4" t="s">
        <v>36445</v>
      </c>
      <c r="J11863" s="4" t="s">
        <v>1534</v>
      </c>
      <c r="K11863" s="4" t="s">
        <v>1415</v>
      </c>
      <c r="L11863" s="4" t="s">
        <v>9040</v>
      </c>
      <c r="M11863" s="9">
        <v>0.27538544962693762</v>
      </c>
      <c r="N11863" s="4" t="s">
        <v>645</v>
      </c>
      <c r="O11863" s="5" t="e">
        <v>#N/A</v>
      </c>
    </row>
    <row r="11864" spans="1:15" ht="20" customHeight="1" x14ac:dyDescent="0.3">
      <c r="A11864" s="4">
        <v>2533</v>
      </c>
      <c r="B11864" s="5" t="s">
        <v>39230</v>
      </c>
      <c r="C11864" s="5" t="s">
        <v>39231</v>
      </c>
      <c r="D11864" s="5" t="s">
        <v>56456</v>
      </c>
      <c r="E11864" s="5" t="s">
        <v>9172</v>
      </c>
      <c r="F11864" s="4"/>
      <c r="G11864" s="4" t="s">
        <v>39232</v>
      </c>
      <c r="H11864" s="4" t="s">
        <v>39147</v>
      </c>
      <c r="I11864" s="4" t="s">
        <v>36445</v>
      </c>
      <c r="J11864" s="4" t="s">
        <v>1534</v>
      </c>
      <c r="K11864" s="4" t="s">
        <v>1401</v>
      </c>
      <c r="L11864" s="4" t="s">
        <v>1600</v>
      </c>
      <c r="M11864" s="9">
        <v>0.2712530482783887</v>
      </c>
      <c r="N11864" s="4" t="s">
        <v>645</v>
      </c>
      <c r="O11864" s="5" t="e">
        <v>#N/A</v>
      </c>
    </row>
    <row r="11865" spans="1:15" ht="20" customHeight="1" x14ac:dyDescent="0.3">
      <c r="A11865" s="4">
        <v>2534</v>
      </c>
      <c r="B11865" s="5" t="s">
        <v>21688</v>
      </c>
      <c r="C11865" s="5" t="s">
        <v>21689</v>
      </c>
      <c r="D11865" s="5" t="s">
        <v>21689</v>
      </c>
      <c r="E11865" s="5" t="s">
        <v>9172</v>
      </c>
      <c r="F11865" s="4" t="s">
        <v>21690</v>
      </c>
      <c r="G11865" s="4" t="s">
        <v>21691</v>
      </c>
      <c r="H11865" s="4" t="s">
        <v>39147</v>
      </c>
      <c r="I11865" s="4" t="s">
        <v>36445</v>
      </c>
      <c r="J11865" s="4" t="s">
        <v>1400</v>
      </c>
      <c r="K11865" s="4" t="s">
        <v>1463</v>
      </c>
      <c r="L11865" s="4" t="s">
        <v>1456</v>
      </c>
      <c r="M11865" s="9">
        <v>0.26650097516863369</v>
      </c>
      <c r="N11865" s="4" t="s">
        <v>645</v>
      </c>
      <c r="O11865" s="5" t="s">
        <v>56481</v>
      </c>
    </row>
    <row r="11866" spans="1:15" ht="20" customHeight="1" x14ac:dyDescent="0.3">
      <c r="A11866" s="4">
        <v>2535</v>
      </c>
      <c r="B11866" s="5" t="s">
        <v>21725</v>
      </c>
      <c r="C11866" s="5" t="s">
        <v>21726</v>
      </c>
      <c r="D11866" s="5" t="s">
        <v>21726</v>
      </c>
      <c r="E11866" s="5" t="s">
        <v>1406</v>
      </c>
      <c r="F11866" s="4" t="s">
        <v>21727</v>
      </c>
      <c r="G11866" s="4" t="s">
        <v>21727</v>
      </c>
      <c r="H11866" s="4" t="s">
        <v>39147</v>
      </c>
      <c r="I11866" s="4" t="s">
        <v>36445</v>
      </c>
      <c r="J11866" s="4" t="s">
        <v>1534</v>
      </c>
      <c r="K11866" s="4" t="s">
        <v>1415</v>
      </c>
      <c r="L11866" s="4" t="s">
        <v>3300</v>
      </c>
      <c r="M11866" s="9">
        <v>0.2454861075448489</v>
      </c>
      <c r="N11866" s="4" t="s">
        <v>645</v>
      </c>
      <c r="O11866" s="5" t="e">
        <v>#N/A</v>
      </c>
    </row>
    <row r="11867" spans="1:15" ht="20" customHeight="1" x14ac:dyDescent="0.3">
      <c r="A11867" s="4">
        <v>2536</v>
      </c>
      <c r="B11867" s="5" t="s">
        <v>39233</v>
      </c>
      <c r="C11867" s="5" t="s">
        <v>39234</v>
      </c>
      <c r="D11867" s="5" t="s">
        <v>39234</v>
      </c>
      <c r="E11867" s="5" t="s">
        <v>2484</v>
      </c>
      <c r="F11867" s="4" t="s">
        <v>39235</v>
      </c>
      <c r="G11867" s="4" t="s">
        <v>39236</v>
      </c>
      <c r="H11867" s="4" t="s">
        <v>39147</v>
      </c>
      <c r="I11867" s="4" t="s">
        <v>36445</v>
      </c>
      <c r="J11867" s="4" t="s">
        <v>1534</v>
      </c>
      <c r="K11867" s="4" t="s">
        <v>1401</v>
      </c>
      <c r="L11867" s="4" t="s">
        <v>1427</v>
      </c>
      <c r="M11867" s="9">
        <v>0.2122979700179278</v>
      </c>
      <c r="N11867" s="4" t="s">
        <v>645</v>
      </c>
      <c r="O11867" s="5" t="s">
        <v>56481</v>
      </c>
    </row>
    <row r="11868" spans="1:15" ht="20" customHeight="1" x14ac:dyDescent="0.3">
      <c r="A11868" s="4">
        <v>2537</v>
      </c>
      <c r="B11868" s="5" t="s">
        <v>39237</v>
      </c>
      <c r="C11868" s="5" t="s">
        <v>39238</v>
      </c>
      <c r="D11868" s="5" t="s">
        <v>39238</v>
      </c>
      <c r="E11868" s="5" t="s">
        <v>1406</v>
      </c>
      <c r="F11868" s="4"/>
      <c r="G11868" s="4" t="s">
        <v>39239</v>
      </c>
      <c r="H11868" s="4" t="s">
        <v>39147</v>
      </c>
      <c r="I11868" s="4" t="s">
        <v>36445</v>
      </c>
      <c r="J11868" s="4" t="s">
        <v>1534</v>
      </c>
      <c r="K11868" s="4" t="s">
        <v>1401</v>
      </c>
      <c r="L11868" s="4" t="s">
        <v>1438</v>
      </c>
      <c r="M11868" s="9">
        <v>0.20070752526868449</v>
      </c>
      <c r="N11868" s="4" t="s">
        <v>645</v>
      </c>
      <c r="O11868" s="5" t="e">
        <v>#N/A</v>
      </c>
    </row>
    <row r="11869" spans="1:15" ht="20" customHeight="1" x14ac:dyDescent="0.3">
      <c r="A11869" s="4">
        <v>2538</v>
      </c>
      <c r="B11869" s="5" t="s">
        <v>39240</v>
      </c>
      <c r="C11869" s="5" t="s">
        <v>39241</v>
      </c>
      <c r="D11869" s="5" t="s">
        <v>39241</v>
      </c>
      <c r="E11869" s="5" t="s">
        <v>1442</v>
      </c>
      <c r="F11869" s="4" t="s">
        <v>39242</v>
      </c>
      <c r="G11869" s="4" t="s">
        <v>39243</v>
      </c>
      <c r="H11869" s="4" t="s">
        <v>39147</v>
      </c>
      <c r="I11869" s="4" t="s">
        <v>36445</v>
      </c>
      <c r="J11869" s="4" t="s">
        <v>1400</v>
      </c>
      <c r="K11869" s="4" t="s">
        <v>1463</v>
      </c>
      <c r="L11869" s="4" t="s">
        <v>1470</v>
      </c>
      <c r="M11869" s="9">
        <v>9.1987961644478963E-2</v>
      </c>
      <c r="N11869" s="4" t="s">
        <v>645</v>
      </c>
      <c r="O11869" s="5" t="s">
        <v>56481</v>
      </c>
    </row>
    <row r="11870" spans="1:15" ht="20" customHeight="1" x14ac:dyDescent="0.3">
      <c r="A11870" s="4">
        <v>2539</v>
      </c>
      <c r="B11870" s="5" t="s">
        <v>39244</v>
      </c>
      <c r="C11870" s="5" t="s">
        <v>39245</v>
      </c>
      <c r="D11870" s="5" t="s">
        <v>39245</v>
      </c>
      <c r="E11870" s="5" t="s">
        <v>39246</v>
      </c>
      <c r="F11870" s="4" t="s">
        <v>39247</v>
      </c>
      <c r="G11870" s="4" t="s">
        <v>39247</v>
      </c>
      <c r="H11870" s="4" t="s">
        <v>39147</v>
      </c>
      <c r="I11870" s="4" t="s">
        <v>36445</v>
      </c>
      <c r="J11870" s="4" t="s">
        <v>1534</v>
      </c>
      <c r="K11870" s="4" t="s">
        <v>1483</v>
      </c>
      <c r="L11870" s="4" t="s">
        <v>1723</v>
      </c>
      <c r="M11870" s="9">
        <v>6.4620158775020697E-2</v>
      </c>
      <c r="N11870" s="4" t="s">
        <v>645</v>
      </c>
      <c r="O11870" s="5" t="s">
        <v>56481</v>
      </c>
    </row>
    <row r="11871" spans="1:15" ht="20" customHeight="1" x14ac:dyDescent="0.3">
      <c r="A11871" s="4">
        <v>2540</v>
      </c>
      <c r="B11871" s="5" t="s">
        <v>39248</v>
      </c>
      <c r="C11871" s="5" t="s">
        <v>39249</v>
      </c>
      <c r="D11871" s="5" t="s">
        <v>39249</v>
      </c>
      <c r="E11871" s="5" t="s">
        <v>2809</v>
      </c>
      <c r="F11871" s="4" t="s">
        <v>39250</v>
      </c>
      <c r="G11871" s="4" t="s">
        <v>39251</v>
      </c>
      <c r="H11871" s="4" t="s">
        <v>39147</v>
      </c>
      <c r="I11871" s="4" t="s">
        <v>36445</v>
      </c>
      <c r="J11871" s="4" t="s">
        <v>1534</v>
      </c>
      <c r="K11871" s="4" t="s">
        <v>1483</v>
      </c>
      <c r="L11871" s="4" t="s">
        <v>1484</v>
      </c>
      <c r="M11871" s="9">
        <v>5.9444498250785988E-2</v>
      </c>
      <c r="N11871" s="4" t="s">
        <v>645</v>
      </c>
      <c r="O11871" s="5" t="s">
        <v>56481</v>
      </c>
    </row>
    <row r="11872" spans="1:15" ht="20" customHeight="1" x14ac:dyDescent="0.3">
      <c r="A11872" s="4">
        <v>2541</v>
      </c>
      <c r="B11872" s="5" t="s">
        <v>39252</v>
      </c>
      <c r="C11872" s="5" t="s">
        <v>39253</v>
      </c>
      <c r="D11872" s="5" t="s">
        <v>39254</v>
      </c>
      <c r="E11872" s="5" t="s">
        <v>1442</v>
      </c>
      <c r="F11872" s="4" t="s">
        <v>39255</v>
      </c>
      <c r="G11872" s="4" t="s">
        <v>39256</v>
      </c>
      <c r="H11872" s="4" t="s">
        <v>39147</v>
      </c>
      <c r="I11872" s="4" t="s">
        <v>36445</v>
      </c>
      <c r="J11872" s="4" t="s">
        <v>1534</v>
      </c>
      <c r="K11872" s="4" t="s">
        <v>1483</v>
      </c>
      <c r="L11872" s="4" t="s">
        <v>1755</v>
      </c>
      <c r="M11872" s="9">
        <v>0</v>
      </c>
      <c r="N11872" s="4" t="s">
        <v>645</v>
      </c>
      <c r="O11872" s="5" t="e">
        <v>#N/A</v>
      </c>
    </row>
    <row r="11873" spans="1:15" ht="20" customHeight="1" x14ac:dyDescent="0.3">
      <c r="A11873" s="4">
        <v>2542</v>
      </c>
      <c r="B11873" s="5" t="s">
        <v>39257</v>
      </c>
      <c r="C11873" s="5" t="s">
        <v>39258</v>
      </c>
      <c r="D11873" s="5" t="s">
        <v>39258</v>
      </c>
      <c r="E11873" s="5" t="s">
        <v>8893</v>
      </c>
      <c r="F11873" s="4" t="s">
        <v>39259</v>
      </c>
      <c r="G11873" s="4" t="s">
        <v>39259</v>
      </c>
      <c r="H11873" s="4" t="s">
        <v>39260</v>
      </c>
      <c r="I11873" s="4" t="s">
        <v>36445</v>
      </c>
      <c r="J11873" s="4" t="s">
        <v>1400</v>
      </c>
      <c r="K11873" s="4" t="s">
        <v>1415</v>
      </c>
      <c r="L11873" s="4" t="s">
        <v>39261</v>
      </c>
      <c r="M11873" s="9">
        <v>1</v>
      </c>
      <c r="N11873" s="4" t="s">
        <v>643</v>
      </c>
      <c r="O11873" s="5" t="s">
        <v>56481</v>
      </c>
    </row>
    <row r="11874" spans="1:15" ht="20" customHeight="1" x14ac:dyDescent="0.3">
      <c r="A11874" s="4">
        <v>2543</v>
      </c>
      <c r="B11874" s="5" t="s">
        <v>39262</v>
      </c>
      <c r="C11874" s="5" t="s">
        <v>39263</v>
      </c>
      <c r="D11874" s="5" t="s">
        <v>39264</v>
      </c>
      <c r="E11874" s="5" t="s">
        <v>2057</v>
      </c>
      <c r="F11874" s="4" t="s">
        <v>39265</v>
      </c>
      <c r="G11874" s="4" t="s">
        <v>39266</v>
      </c>
      <c r="H11874" s="4" t="s">
        <v>39260</v>
      </c>
      <c r="I11874" s="4" t="s">
        <v>36445</v>
      </c>
      <c r="J11874" s="4" t="s">
        <v>1400</v>
      </c>
      <c r="K11874" s="4" t="s">
        <v>1415</v>
      </c>
      <c r="L11874" s="4" t="s">
        <v>1416</v>
      </c>
      <c r="M11874" s="9">
        <v>0.74653578465653236</v>
      </c>
      <c r="N11874" s="4" t="s">
        <v>643</v>
      </c>
      <c r="O11874" s="5" t="s">
        <v>56481</v>
      </c>
    </row>
    <row r="11875" spans="1:15" ht="20" customHeight="1" x14ac:dyDescent="0.3">
      <c r="A11875" s="4">
        <v>2544</v>
      </c>
      <c r="B11875" s="5" t="s">
        <v>39267</v>
      </c>
      <c r="C11875" s="5" t="s">
        <v>39268</v>
      </c>
      <c r="D11875" s="5" t="s">
        <v>39268</v>
      </c>
      <c r="E11875" s="5" t="s">
        <v>1539</v>
      </c>
      <c r="F11875" s="4" t="s">
        <v>39269</v>
      </c>
      <c r="G11875" s="4" t="s">
        <v>39270</v>
      </c>
      <c r="H11875" s="4" t="s">
        <v>39260</v>
      </c>
      <c r="I11875" s="4" t="s">
        <v>36445</v>
      </c>
      <c r="J11875" s="4" t="s">
        <v>1400</v>
      </c>
      <c r="K11875" s="4" t="s">
        <v>1415</v>
      </c>
      <c r="L11875" s="4" t="s">
        <v>2941</v>
      </c>
      <c r="M11875" s="9">
        <v>0.74305186223559216</v>
      </c>
      <c r="N11875" s="4" t="s">
        <v>643</v>
      </c>
      <c r="O11875" s="5" t="s">
        <v>56481</v>
      </c>
    </row>
    <row r="11876" spans="1:15" ht="20" customHeight="1" x14ac:dyDescent="0.3">
      <c r="A11876" s="4">
        <v>2545</v>
      </c>
      <c r="B11876" s="5" t="s">
        <v>39271</v>
      </c>
      <c r="C11876" s="5" t="s">
        <v>39272</v>
      </c>
      <c r="D11876" s="5" t="s">
        <v>39272</v>
      </c>
      <c r="E11876" s="5" t="s">
        <v>11362</v>
      </c>
      <c r="F11876" s="4" t="s">
        <v>39273</v>
      </c>
      <c r="G11876" s="4" t="s">
        <v>39274</v>
      </c>
      <c r="H11876" s="4" t="s">
        <v>39260</v>
      </c>
      <c r="I11876" s="4" t="s">
        <v>36445</v>
      </c>
      <c r="J11876" s="4" t="s">
        <v>1400</v>
      </c>
      <c r="K11876" s="4" t="s">
        <v>1415</v>
      </c>
      <c r="L11876" s="4" t="s">
        <v>2786</v>
      </c>
      <c r="M11876" s="9">
        <v>0.71674430411538559</v>
      </c>
      <c r="N11876" s="4" t="s">
        <v>643</v>
      </c>
      <c r="O11876" s="5" t="s">
        <v>56481</v>
      </c>
    </row>
    <row r="11877" spans="1:15" ht="20" customHeight="1" x14ac:dyDescent="0.3">
      <c r="A11877" s="4">
        <v>2546</v>
      </c>
      <c r="B11877" s="5" t="s">
        <v>39275</v>
      </c>
      <c r="C11877" s="5" t="s">
        <v>39276</v>
      </c>
      <c r="D11877" s="5" t="s">
        <v>39276</v>
      </c>
      <c r="E11877" s="5" t="s">
        <v>7321</v>
      </c>
      <c r="F11877" s="4" t="s">
        <v>39277</v>
      </c>
      <c r="G11877" s="4" t="s">
        <v>39278</v>
      </c>
      <c r="H11877" s="4" t="s">
        <v>39260</v>
      </c>
      <c r="I11877" s="4" t="s">
        <v>36445</v>
      </c>
      <c r="J11877" s="4" t="s">
        <v>1400</v>
      </c>
      <c r="K11877" s="4" t="s">
        <v>1415</v>
      </c>
      <c r="L11877" s="4" t="s">
        <v>9040</v>
      </c>
      <c r="M11877" s="9">
        <v>0.70530850403473466</v>
      </c>
      <c r="N11877" s="4" t="s">
        <v>643</v>
      </c>
      <c r="O11877" s="5" t="s">
        <v>56481</v>
      </c>
    </row>
    <row r="11878" spans="1:15" ht="20" customHeight="1" x14ac:dyDescent="0.3">
      <c r="A11878" s="4">
        <v>2547</v>
      </c>
      <c r="B11878" s="5" t="s">
        <v>39279</v>
      </c>
      <c r="C11878" s="5" t="s">
        <v>39280</v>
      </c>
      <c r="D11878" s="5" t="s">
        <v>39281</v>
      </c>
      <c r="E11878" s="5" t="s">
        <v>2204</v>
      </c>
      <c r="F11878" s="4" t="s">
        <v>39282</v>
      </c>
      <c r="G11878" s="4" t="s">
        <v>39283</v>
      </c>
      <c r="H11878" s="4" t="s">
        <v>39260</v>
      </c>
      <c r="I11878" s="4" t="s">
        <v>36445</v>
      </c>
      <c r="J11878" s="4" t="s">
        <v>1400</v>
      </c>
      <c r="K11878" s="4" t="s">
        <v>1415</v>
      </c>
      <c r="L11878" s="4" t="s">
        <v>13175</v>
      </c>
      <c r="M11878" s="9">
        <v>0.69036208363387364</v>
      </c>
      <c r="N11878" s="4" t="s">
        <v>643</v>
      </c>
      <c r="O11878" s="5" t="s">
        <v>56481</v>
      </c>
    </row>
    <row r="11879" spans="1:15" ht="20" customHeight="1" x14ac:dyDescent="0.3">
      <c r="A11879" s="4">
        <v>2548</v>
      </c>
      <c r="B11879" s="5" t="s">
        <v>39284</v>
      </c>
      <c r="C11879" s="5" t="s">
        <v>39285</v>
      </c>
      <c r="D11879" s="5" t="s">
        <v>39286</v>
      </c>
      <c r="E11879" s="5" t="s">
        <v>2204</v>
      </c>
      <c r="F11879" s="4" t="s">
        <v>39287</v>
      </c>
      <c r="G11879" s="4" t="s">
        <v>39288</v>
      </c>
      <c r="H11879" s="4" t="s">
        <v>39260</v>
      </c>
      <c r="I11879" s="4" t="s">
        <v>36445</v>
      </c>
      <c r="J11879" s="4" t="s">
        <v>1400</v>
      </c>
      <c r="K11879" s="4" t="s">
        <v>1415</v>
      </c>
      <c r="L11879" s="4" t="s">
        <v>3087</v>
      </c>
      <c r="M11879" s="9">
        <v>0.67966297559755084</v>
      </c>
      <c r="N11879" s="4" t="s">
        <v>643</v>
      </c>
      <c r="O11879" s="5" t="s">
        <v>56481</v>
      </c>
    </row>
    <row r="11880" spans="1:15" ht="20" customHeight="1" x14ac:dyDescent="0.3">
      <c r="A11880" s="4">
        <v>2549</v>
      </c>
      <c r="B11880" s="5" t="s">
        <v>39289</v>
      </c>
      <c r="C11880" s="5" t="s">
        <v>39290</v>
      </c>
      <c r="D11880" s="5" t="s">
        <v>39291</v>
      </c>
      <c r="E11880" s="5" t="s">
        <v>2204</v>
      </c>
      <c r="F11880" s="4" t="s">
        <v>39292</v>
      </c>
      <c r="G11880" s="4" t="s">
        <v>39293</v>
      </c>
      <c r="H11880" s="4" t="s">
        <v>39260</v>
      </c>
      <c r="I11880" s="4" t="s">
        <v>36445</v>
      </c>
      <c r="J11880" s="4" t="s">
        <v>1400</v>
      </c>
      <c r="K11880" s="4" t="s">
        <v>1415</v>
      </c>
      <c r="L11880" s="4" t="s">
        <v>7211</v>
      </c>
      <c r="M11880" s="9">
        <v>0.67765365556883228</v>
      </c>
      <c r="N11880" s="4" t="s">
        <v>643</v>
      </c>
      <c r="O11880" s="5" t="s">
        <v>56491</v>
      </c>
    </row>
    <row r="11881" spans="1:15" ht="20" customHeight="1" x14ac:dyDescent="0.3">
      <c r="A11881" s="4">
        <v>2550</v>
      </c>
      <c r="B11881" s="5" t="s">
        <v>39294</v>
      </c>
      <c r="C11881" s="5" t="s">
        <v>39295</v>
      </c>
      <c r="D11881" s="5" t="s">
        <v>39295</v>
      </c>
      <c r="E11881" s="5" t="s">
        <v>1419</v>
      </c>
      <c r="F11881" s="4" t="s">
        <v>39296</v>
      </c>
      <c r="G11881" s="4" t="s">
        <v>39297</v>
      </c>
      <c r="H11881" s="4" t="s">
        <v>39260</v>
      </c>
      <c r="I11881" s="4" t="s">
        <v>36445</v>
      </c>
      <c r="J11881" s="4" t="s">
        <v>1400</v>
      </c>
      <c r="K11881" s="4" t="s">
        <v>1415</v>
      </c>
      <c r="L11881" s="4" t="s">
        <v>5717</v>
      </c>
      <c r="M11881" s="9">
        <v>0.61246474764854264</v>
      </c>
      <c r="N11881" s="4" t="s">
        <v>643</v>
      </c>
      <c r="O11881" s="5" t="s">
        <v>56481</v>
      </c>
    </row>
    <row r="11882" spans="1:15" ht="20" customHeight="1" x14ac:dyDescent="0.3">
      <c r="A11882" s="4">
        <v>2551</v>
      </c>
      <c r="B11882" s="5" t="s">
        <v>7111</v>
      </c>
      <c r="C11882" s="5" t="s">
        <v>7112</v>
      </c>
      <c r="D11882" s="5" t="s">
        <v>7113</v>
      </c>
      <c r="E11882" s="5" t="s">
        <v>2302</v>
      </c>
      <c r="F11882" s="4" t="s">
        <v>7114</v>
      </c>
      <c r="G11882" s="4" t="s">
        <v>7115</v>
      </c>
      <c r="H11882" s="4" t="s">
        <v>39260</v>
      </c>
      <c r="I11882" s="4" t="s">
        <v>36445</v>
      </c>
      <c r="J11882" s="4" t="s">
        <v>3551</v>
      </c>
      <c r="K11882" s="4" t="s">
        <v>1401</v>
      </c>
      <c r="L11882" s="4" t="s">
        <v>1765</v>
      </c>
      <c r="M11882" s="9">
        <v>0.60202885559173092</v>
      </c>
      <c r="N11882" s="4" t="s">
        <v>643</v>
      </c>
      <c r="O11882" s="5" t="s">
        <v>56481</v>
      </c>
    </row>
    <row r="11883" spans="1:15" ht="20" customHeight="1" x14ac:dyDescent="0.3">
      <c r="A11883" s="4">
        <v>2552</v>
      </c>
      <c r="B11883" s="5" t="s">
        <v>39298</v>
      </c>
      <c r="C11883" s="5" t="s">
        <v>39299</v>
      </c>
      <c r="D11883" s="5" t="s">
        <v>39300</v>
      </c>
      <c r="E11883" s="5" t="s">
        <v>1480</v>
      </c>
      <c r="F11883" s="4" t="s">
        <v>39301</v>
      </c>
      <c r="G11883" s="4" t="s">
        <v>39302</v>
      </c>
      <c r="H11883" s="4" t="s">
        <v>39260</v>
      </c>
      <c r="I11883" s="4" t="s">
        <v>36445</v>
      </c>
      <c r="J11883" s="4" t="s">
        <v>1400</v>
      </c>
      <c r="K11883" s="4" t="s">
        <v>1401</v>
      </c>
      <c r="L11883" s="4" t="s">
        <v>2791</v>
      </c>
      <c r="M11883" s="9">
        <v>0.59408560728531068</v>
      </c>
      <c r="N11883" s="4" t="s">
        <v>646</v>
      </c>
      <c r="O11883" s="5" t="s">
        <v>56481</v>
      </c>
    </row>
    <row r="11884" spans="1:15" ht="20" customHeight="1" x14ac:dyDescent="0.3">
      <c r="A11884" s="4">
        <v>2553</v>
      </c>
      <c r="B11884" s="5" t="s">
        <v>39303</v>
      </c>
      <c r="C11884" s="5" t="s">
        <v>39304</v>
      </c>
      <c r="D11884" s="5" t="s">
        <v>39305</v>
      </c>
      <c r="E11884" s="5" t="s">
        <v>1419</v>
      </c>
      <c r="F11884" s="4" t="s">
        <v>39306</v>
      </c>
      <c r="G11884" s="4" t="s">
        <v>39307</v>
      </c>
      <c r="H11884" s="4" t="s">
        <v>39260</v>
      </c>
      <c r="I11884" s="4" t="s">
        <v>36445</v>
      </c>
      <c r="J11884" s="4" t="s">
        <v>3551</v>
      </c>
      <c r="K11884" s="4" t="s">
        <v>1401</v>
      </c>
      <c r="L11884" s="4" t="s">
        <v>1409</v>
      </c>
      <c r="M11884" s="9">
        <v>0.58784678411047109</v>
      </c>
      <c r="N11884" s="4" t="s">
        <v>646</v>
      </c>
      <c r="O11884" s="5" t="s">
        <v>56481</v>
      </c>
    </row>
    <row r="11885" spans="1:15" ht="20" customHeight="1" x14ac:dyDescent="0.3">
      <c r="A11885" s="4">
        <v>2554</v>
      </c>
      <c r="B11885" s="5" t="s">
        <v>39308</v>
      </c>
      <c r="C11885" s="5" t="s">
        <v>39309</v>
      </c>
      <c r="D11885" s="5" t="s">
        <v>39309</v>
      </c>
      <c r="E11885" s="5" t="s">
        <v>7321</v>
      </c>
      <c r="F11885" s="4" t="s">
        <v>39310</v>
      </c>
      <c r="G11885" s="4" t="s">
        <v>39310</v>
      </c>
      <c r="H11885" s="4" t="s">
        <v>39260</v>
      </c>
      <c r="I11885" s="4" t="s">
        <v>36445</v>
      </c>
      <c r="J11885" s="4" t="s">
        <v>1400</v>
      </c>
      <c r="K11885" s="4" t="s">
        <v>1415</v>
      </c>
      <c r="L11885" s="4" t="s">
        <v>3087</v>
      </c>
      <c r="M11885" s="9">
        <v>0.58749048484103727</v>
      </c>
      <c r="N11885" s="4" t="s">
        <v>646</v>
      </c>
      <c r="O11885" s="5" t="s">
        <v>56481</v>
      </c>
    </row>
    <row r="11886" spans="1:15" ht="20" customHeight="1" x14ac:dyDescent="0.3">
      <c r="A11886" s="4">
        <v>2555</v>
      </c>
      <c r="B11886" s="5" t="s">
        <v>39311</v>
      </c>
      <c r="C11886" s="5" t="s">
        <v>39312</v>
      </c>
      <c r="D11886" s="5" t="s">
        <v>39313</v>
      </c>
      <c r="E11886" s="5" t="s">
        <v>1518</v>
      </c>
      <c r="F11886" s="4" t="s">
        <v>39314</v>
      </c>
      <c r="G11886" s="4" t="s">
        <v>39315</v>
      </c>
      <c r="H11886" s="4" t="s">
        <v>39260</v>
      </c>
      <c r="I11886" s="4" t="s">
        <v>36445</v>
      </c>
      <c r="J11886" s="4" t="s">
        <v>1400</v>
      </c>
      <c r="K11886" s="4" t="s">
        <v>1401</v>
      </c>
      <c r="L11886" s="4" t="s">
        <v>5288</v>
      </c>
      <c r="M11886" s="9">
        <v>0.57932402418097317</v>
      </c>
      <c r="N11886" s="4" t="s">
        <v>646</v>
      </c>
      <c r="O11886" s="5" t="s">
        <v>56481</v>
      </c>
    </row>
    <row r="11887" spans="1:15" ht="20" customHeight="1" x14ac:dyDescent="0.3">
      <c r="A11887" s="4">
        <v>2556</v>
      </c>
      <c r="B11887" s="5" t="s">
        <v>39316</v>
      </c>
      <c r="C11887" s="5" t="s">
        <v>39316</v>
      </c>
      <c r="D11887" s="5" t="s">
        <v>39317</v>
      </c>
      <c r="E11887" s="5" t="s">
        <v>9943</v>
      </c>
      <c r="F11887" s="4" t="s">
        <v>39318</v>
      </c>
      <c r="G11887" s="4" t="s">
        <v>39319</v>
      </c>
      <c r="H11887" s="4" t="s">
        <v>39260</v>
      </c>
      <c r="I11887" s="4" t="s">
        <v>36445</v>
      </c>
      <c r="J11887" s="4" t="s">
        <v>1400</v>
      </c>
      <c r="K11887" s="4" t="s">
        <v>1415</v>
      </c>
      <c r="L11887" s="4" t="s">
        <v>2941</v>
      </c>
      <c r="M11887" s="9">
        <v>0.55857876138260065</v>
      </c>
      <c r="N11887" s="4" t="s">
        <v>646</v>
      </c>
      <c r="O11887" s="5" t="s">
        <v>56491</v>
      </c>
    </row>
    <row r="11888" spans="1:15" ht="20" customHeight="1" x14ac:dyDescent="0.3">
      <c r="A11888" s="4">
        <v>2557</v>
      </c>
      <c r="B11888" s="5" t="s">
        <v>39320</v>
      </c>
      <c r="C11888" s="5" t="s">
        <v>39321</v>
      </c>
      <c r="D11888" s="5" t="s">
        <v>39321</v>
      </c>
      <c r="E11888" s="5" t="s">
        <v>1430</v>
      </c>
      <c r="F11888" s="4"/>
      <c r="G11888" s="4" t="s">
        <v>39322</v>
      </c>
      <c r="H11888" s="4" t="s">
        <v>39260</v>
      </c>
      <c r="I11888" s="4" t="s">
        <v>36445</v>
      </c>
      <c r="J11888" s="4" t="s">
        <v>1400</v>
      </c>
      <c r="K11888" s="4" t="s">
        <v>1415</v>
      </c>
      <c r="L11888" s="4" t="s">
        <v>39323</v>
      </c>
      <c r="M11888" s="9">
        <v>0.55617574035036355</v>
      </c>
      <c r="N11888" s="4" t="s">
        <v>646</v>
      </c>
      <c r="O11888" s="5" t="s">
        <v>56481</v>
      </c>
    </row>
    <row r="11889" spans="1:15" ht="20" customHeight="1" x14ac:dyDescent="0.3">
      <c r="A11889" s="4">
        <v>2558</v>
      </c>
      <c r="B11889" s="5" t="s">
        <v>39324</v>
      </c>
      <c r="C11889" s="5" t="s">
        <v>39325</v>
      </c>
      <c r="D11889" s="5" t="s">
        <v>39326</v>
      </c>
      <c r="E11889" s="5" t="s">
        <v>7321</v>
      </c>
      <c r="F11889" s="4" t="s">
        <v>39327</v>
      </c>
      <c r="G11889" s="4" t="s">
        <v>39328</v>
      </c>
      <c r="H11889" s="4" t="s">
        <v>39260</v>
      </c>
      <c r="I11889" s="4" t="s">
        <v>36445</v>
      </c>
      <c r="J11889" s="4" t="s">
        <v>1400</v>
      </c>
      <c r="K11889" s="4" t="s">
        <v>1415</v>
      </c>
      <c r="L11889" s="4" t="s">
        <v>6850</v>
      </c>
      <c r="M11889" s="9">
        <v>0.55330336086020249</v>
      </c>
      <c r="N11889" s="4" t="s">
        <v>646</v>
      </c>
      <c r="O11889" s="5" t="s">
        <v>56481</v>
      </c>
    </row>
    <row r="11890" spans="1:15" ht="20" customHeight="1" x14ac:dyDescent="0.3">
      <c r="A11890" s="4">
        <v>2559</v>
      </c>
      <c r="B11890" s="5" t="s">
        <v>39329</v>
      </c>
      <c r="C11890" s="5" t="s">
        <v>39330</v>
      </c>
      <c r="D11890" s="5" t="s">
        <v>39331</v>
      </c>
      <c r="E11890" s="5" t="s">
        <v>1581</v>
      </c>
      <c r="F11890" s="4" t="s">
        <v>39332</v>
      </c>
      <c r="G11890" s="4" t="s">
        <v>39333</v>
      </c>
      <c r="H11890" s="4" t="s">
        <v>39260</v>
      </c>
      <c r="I11890" s="4" t="s">
        <v>36445</v>
      </c>
      <c r="J11890" s="4" t="s">
        <v>1400</v>
      </c>
      <c r="K11890" s="4" t="s">
        <v>1415</v>
      </c>
      <c r="L11890" s="4" t="s">
        <v>1438</v>
      </c>
      <c r="M11890" s="9">
        <v>0.53998924294745976</v>
      </c>
      <c r="N11890" s="4" t="s">
        <v>646</v>
      </c>
      <c r="O11890" s="5" t="s">
        <v>56481</v>
      </c>
    </row>
    <row r="11891" spans="1:15" ht="20" customHeight="1" x14ac:dyDescent="0.3">
      <c r="A11891" s="4">
        <v>2560</v>
      </c>
      <c r="B11891" s="5" t="s">
        <v>39334</v>
      </c>
      <c r="C11891" s="5" t="s">
        <v>39335</v>
      </c>
      <c r="D11891" s="5" t="s">
        <v>49883</v>
      </c>
      <c r="E11891" s="5" t="s">
        <v>7321</v>
      </c>
      <c r="F11891" s="4" t="s">
        <v>39336</v>
      </c>
      <c r="G11891" s="4" t="s">
        <v>39337</v>
      </c>
      <c r="H11891" s="4" t="s">
        <v>39260</v>
      </c>
      <c r="I11891" s="4" t="s">
        <v>36445</v>
      </c>
      <c r="J11891" s="4" t="s">
        <v>1400</v>
      </c>
      <c r="K11891" s="4" t="s">
        <v>1415</v>
      </c>
      <c r="L11891" s="4" t="s">
        <v>5737</v>
      </c>
      <c r="M11891" s="9">
        <v>0.5390602693974047</v>
      </c>
      <c r="N11891" s="4" t="s">
        <v>646</v>
      </c>
      <c r="O11891" s="5" t="s">
        <v>56481</v>
      </c>
    </row>
    <row r="11892" spans="1:15" ht="20" customHeight="1" x14ac:dyDescent="0.3">
      <c r="A11892" s="4">
        <v>2561</v>
      </c>
      <c r="B11892" s="5" t="s">
        <v>39338</v>
      </c>
      <c r="C11892" s="5" t="s">
        <v>39339</v>
      </c>
      <c r="D11892" s="5" t="s">
        <v>39340</v>
      </c>
      <c r="E11892" s="5" t="s">
        <v>1480</v>
      </c>
      <c r="F11892" s="4" t="s">
        <v>39341</v>
      </c>
      <c r="G11892" s="4" t="s">
        <v>39342</v>
      </c>
      <c r="H11892" s="4" t="s">
        <v>39260</v>
      </c>
      <c r="I11892" s="4" t="s">
        <v>36445</v>
      </c>
      <c r="J11892" s="4" t="s">
        <v>1400</v>
      </c>
      <c r="K11892" s="4" t="s">
        <v>1415</v>
      </c>
      <c r="L11892" s="4" t="s">
        <v>1416</v>
      </c>
      <c r="M11892" s="9">
        <v>0.53577914054541842</v>
      </c>
      <c r="N11892" s="4" t="s">
        <v>646</v>
      </c>
      <c r="O11892" s="5" t="s">
        <v>56481</v>
      </c>
    </row>
    <row r="11893" spans="1:15" ht="20" customHeight="1" x14ac:dyDescent="0.3">
      <c r="A11893" s="4">
        <v>2562</v>
      </c>
      <c r="B11893" s="5" t="s">
        <v>39343</v>
      </c>
      <c r="C11893" s="5" t="s">
        <v>39344</v>
      </c>
      <c r="D11893" s="5" t="s">
        <v>39345</v>
      </c>
      <c r="E11893" s="5" t="s">
        <v>1406</v>
      </c>
      <c r="F11893" s="4" t="s">
        <v>39346</v>
      </c>
      <c r="G11893" s="4" t="s">
        <v>39347</v>
      </c>
      <c r="H11893" s="4" t="s">
        <v>39260</v>
      </c>
      <c r="I11893" s="4" t="s">
        <v>36445</v>
      </c>
      <c r="J11893" s="4" t="s">
        <v>1400</v>
      </c>
      <c r="K11893" s="4" t="s">
        <v>1415</v>
      </c>
      <c r="L11893" s="4" t="s">
        <v>5723</v>
      </c>
      <c r="M11893" s="9">
        <v>0.53222934837172142</v>
      </c>
      <c r="N11893" s="4" t="s">
        <v>646</v>
      </c>
      <c r="O11893" s="5" t="s">
        <v>56481</v>
      </c>
    </row>
    <row r="11894" spans="1:15" ht="20" customHeight="1" x14ac:dyDescent="0.3">
      <c r="A11894" s="4">
        <v>2563</v>
      </c>
      <c r="B11894" s="5" t="s">
        <v>39348</v>
      </c>
      <c r="C11894" s="5" t="s">
        <v>39349</v>
      </c>
      <c r="D11894" s="5" t="s">
        <v>39349</v>
      </c>
      <c r="E11894" s="5" t="s">
        <v>1480</v>
      </c>
      <c r="F11894" s="4" t="s">
        <v>39350</v>
      </c>
      <c r="G11894" s="4" t="s">
        <v>39351</v>
      </c>
      <c r="H11894" s="4" t="s">
        <v>39260</v>
      </c>
      <c r="I11894" s="4" t="s">
        <v>36445</v>
      </c>
      <c r="J11894" s="4" t="s">
        <v>1400</v>
      </c>
      <c r="K11894" s="4" t="s">
        <v>1401</v>
      </c>
      <c r="L11894" s="4" t="s">
        <v>1972</v>
      </c>
      <c r="M11894" s="9">
        <v>0.53056730637672478</v>
      </c>
      <c r="N11894" s="4" t="s">
        <v>646</v>
      </c>
      <c r="O11894" s="5" t="s">
        <v>56481</v>
      </c>
    </row>
    <row r="11895" spans="1:15" ht="20" customHeight="1" x14ac:dyDescent="0.3">
      <c r="A11895" s="4">
        <v>2564</v>
      </c>
      <c r="B11895" s="5" t="s">
        <v>39352</v>
      </c>
      <c r="C11895" s="5" t="s">
        <v>39353</v>
      </c>
      <c r="D11895" s="5" t="s">
        <v>39354</v>
      </c>
      <c r="E11895" s="5" t="s">
        <v>3713</v>
      </c>
      <c r="F11895" s="4" t="s">
        <v>39355</v>
      </c>
      <c r="G11895" s="4" t="s">
        <v>39356</v>
      </c>
      <c r="H11895" s="4" t="s">
        <v>39260</v>
      </c>
      <c r="I11895" s="4" t="s">
        <v>36445</v>
      </c>
      <c r="J11895" s="4" t="s">
        <v>1400</v>
      </c>
      <c r="K11895" s="4" t="s">
        <v>1415</v>
      </c>
      <c r="L11895" s="4" t="s">
        <v>5288</v>
      </c>
      <c r="M11895" s="9">
        <v>0.51543680685618853</v>
      </c>
      <c r="N11895" s="4" t="s">
        <v>646</v>
      </c>
      <c r="O11895" s="5" t="s">
        <v>56481</v>
      </c>
    </row>
    <row r="11896" spans="1:15" ht="20" customHeight="1" x14ac:dyDescent="0.3">
      <c r="A11896" s="4">
        <v>2565</v>
      </c>
      <c r="B11896" s="5" t="s">
        <v>39357</v>
      </c>
      <c r="C11896" s="5" t="s">
        <v>39358</v>
      </c>
      <c r="D11896" s="5" t="s">
        <v>39359</v>
      </c>
      <c r="E11896" s="5" t="s">
        <v>2204</v>
      </c>
      <c r="F11896" s="4" t="s">
        <v>39360</v>
      </c>
      <c r="G11896" s="4" t="s">
        <v>39361</v>
      </c>
      <c r="H11896" s="4" t="s">
        <v>39260</v>
      </c>
      <c r="I11896" s="4" t="s">
        <v>36445</v>
      </c>
      <c r="J11896" s="4" t="s">
        <v>1400</v>
      </c>
      <c r="K11896" s="4" t="s">
        <v>1415</v>
      </c>
      <c r="L11896" s="4" t="s">
        <v>4500</v>
      </c>
      <c r="M11896" s="9">
        <v>0.50705024706223956</v>
      </c>
      <c r="N11896" s="4" t="s">
        <v>646</v>
      </c>
      <c r="O11896" s="5" t="s">
        <v>56481</v>
      </c>
    </row>
    <row r="11897" spans="1:15" ht="20" customHeight="1" x14ac:dyDescent="0.3">
      <c r="A11897" s="4">
        <v>2566</v>
      </c>
      <c r="B11897" s="5" t="s">
        <v>39362</v>
      </c>
      <c r="C11897" s="5" t="s">
        <v>39363</v>
      </c>
      <c r="D11897" s="5" t="s">
        <v>39364</v>
      </c>
      <c r="E11897" s="5" t="s">
        <v>2057</v>
      </c>
      <c r="F11897" s="4" t="s">
        <v>39365</v>
      </c>
      <c r="G11897" s="4" t="s">
        <v>39366</v>
      </c>
      <c r="H11897" s="4" t="s">
        <v>39260</v>
      </c>
      <c r="I11897" s="4" t="s">
        <v>36445</v>
      </c>
      <c r="J11897" s="4" t="s">
        <v>1400</v>
      </c>
      <c r="K11897" s="4" t="s">
        <v>1415</v>
      </c>
      <c r="L11897" s="4" t="s">
        <v>5769</v>
      </c>
      <c r="M11897" s="9">
        <v>0.50480006603107097</v>
      </c>
      <c r="N11897" s="4" t="s">
        <v>646</v>
      </c>
      <c r="O11897" s="5" t="s">
        <v>56481</v>
      </c>
    </row>
    <row r="11898" spans="1:15" ht="20" customHeight="1" x14ac:dyDescent="0.3">
      <c r="A11898" s="4">
        <v>2567</v>
      </c>
      <c r="B11898" s="5" t="s">
        <v>39367</v>
      </c>
      <c r="C11898" s="5" t="s">
        <v>39368</v>
      </c>
      <c r="D11898" s="5" t="s">
        <v>39369</v>
      </c>
      <c r="E11898" s="5" t="s">
        <v>11004</v>
      </c>
      <c r="F11898" s="4" t="s">
        <v>39370</v>
      </c>
      <c r="G11898" s="4" t="s">
        <v>39371</v>
      </c>
      <c r="H11898" s="4" t="s">
        <v>39260</v>
      </c>
      <c r="I11898" s="4" t="s">
        <v>36445</v>
      </c>
      <c r="J11898" s="4" t="s">
        <v>1400</v>
      </c>
      <c r="K11898" s="4" t="s">
        <v>1401</v>
      </c>
      <c r="L11898" s="4" t="s">
        <v>1456</v>
      </c>
      <c r="M11898" s="9">
        <v>0.50144893114724132</v>
      </c>
      <c r="N11898" s="4" t="s">
        <v>646</v>
      </c>
      <c r="O11898" s="5" t="s">
        <v>56481</v>
      </c>
    </row>
    <row r="11899" spans="1:15" ht="20" customHeight="1" x14ac:dyDescent="0.3">
      <c r="A11899" s="4">
        <v>2568</v>
      </c>
      <c r="B11899" s="5" t="s">
        <v>39372</v>
      </c>
      <c r="C11899" s="5" t="s">
        <v>39373</v>
      </c>
      <c r="D11899" s="5" t="s">
        <v>39374</v>
      </c>
      <c r="E11899" s="5" t="s">
        <v>11004</v>
      </c>
      <c r="F11899" s="4" t="s">
        <v>39375</v>
      </c>
      <c r="G11899" s="4" t="s">
        <v>39376</v>
      </c>
      <c r="H11899" s="4" t="s">
        <v>39260</v>
      </c>
      <c r="I11899" s="4" t="s">
        <v>36445</v>
      </c>
      <c r="J11899" s="4" t="s">
        <v>1400</v>
      </c>
      <c r="K11899" s="4" t="s">
        <v>1463</v>
      </c>
      <c r="L11899" s="4" t="s">
        <v>1484</v>
      </c>
      <c r="M11899" s="9">
        <v>0.48951473696811598</v>
      </c>
      <c r="N11899" s="4" t="s">
        <v>646</v>
      </c>
      <c r="O11899" s="5" t="s">
        <v>56481</v>
      </c>
    </row>
    <row r="11900" spans="1:15" ht="20" customHeight="1" x14ac:dyDescent="0.3">
      <c r="A11900" s="4">
        <v>2569</v>
      </c>
      <c r="B11900" s="5" t="s">
        <v>39377</v>
      </c>
      <c r="C11900" s="5" t="s">
        <v>39378</v>
      </c>
      <c r="D11900" s="5" t="s">
        <v>39379</v>
      </c>
      <c r="E11900" s="5" t="s">
        <v>1480</v>
      </c>
      <c r="F11900" s="4" t="s">
        <v>39380</v>
      </c>
      <c r="G11900" s="4" t="s">
        <v>39381</v>
      </c>
      <c r="H11900" s="4" t="s">
        <v>39260</v>
      </c>
      <c r="I11900" s="4" t="s">
        <v>36445</v>
      </c>
      <c r="J11900" s="4" t="s">
        <v>1400</v>
      </c>
      <c r="K11900" s="4" t="s">
        <v>1463</v>
      </c>
      <c r="L11900" s="4" t="s">
        <v>1983</v>
      </c>
      <c r="M11900" s="9">
        <v>0.48701736463396</v>
      </c>
      <c r="N11900" s="4" t="s">
        <v>646</v>
      </c>
      <c r="O11900" s="5" t="s">
        <v>56481</v>
      </c>
    </row>
    <row r="11901" spans="1:15" ht="20" customHeight="1" x14ac:dyDescent="0.3">
      <c r="A11901" s="4">
        <v>2570</v>
      </c>
      <c r="B11901" s="5" t="s">
        <v>22542</v>
      </c>
      <c r="C11901" s="5" t="s">
        <v>22543</v>
      </c>
      <c r="D11901" s="5" t="s">
        <v>22544</v>
      </c>
      <c r="E11901" s="5" t="s">
        <v>2204</v>
      </c>
      <c r="F11901" s="4" t="s">
        <v>22545</v>
      </c>
      <c r="G11901" s="4" t="s">
        <v>22546</v>
      </c>
      <c r="H11901" s="4" t="s">
        <v>39260</v>
      </c>
      <c r="I11901" s="4" t="s">
        <v>36445</v>
      </c>
      <c r="J11901" s="4" t="s">
        <v>3551</v>
      </c>
      <c r="K11901" s="4" t="s">
        <v>1415</v>
      </c>
      <c r="L11901" s="4" t="s">
        <v>1977</v>
      </c>
      <c r="M11901" s="9">
        <v>0.45114505373105829</v>
      </c>
      <c r="N11901" s="4" t="s">
        <v>646</v>
      </c>
      <c r="O11901" s="5" t="s">
        <v>56481</v>
      </c>
    </row>
    <row r="11902" spans="1:15" ht="20" customHeight="1" x14ac:dyDescent="0.3">
      <c r="A11902" s="4">
        <v>2571</v>
      </c>
      <c r="B11902" s="5" t="s">
        <v>39382</v>
      </c>
      <c r="C11902" s="5" t="s">
        <v>39383</v>
      </c>
      <c r="D11902" s="5" t="s">
        <v>39383</v>
      </c>
      <c r="E11902" s="5" t="s">
        <v>1419</v>
      </c>
      <c r="F11902" s="4" t="s">
        <v>39384</v>
      </c>
      <c r="G11902" s="4" t="s">
        <v>39385</v>
      </c>
      <c r="H11902" s="4" t="s">
        <v>39260</v>
      </c>
      <c r="I11902" s="4" t="s">
        <v>36445</v>
      </c>
      <c r="J11902" s="4" t="s">
        <v>1400</v>
      </c>
      <c r="K11902" s="4" t="s">
        <v>1415</v>
      </c>
      <c r="L11902" s="4" t="s">
        <v>2913</v>
      </c>
      <c r="M11902" s="9">
        <v>0.45044249900408762</v>
      </c>
      <c r="N11902" s="4" t="s">
        <v>646</v>
      </c>
      <c r="O11902" s="5" t="s">
        <v>56481</v>
      </c>
    </row>
    <row r="11903" spans="1:15" ht="20" customHeight="1" x14ac:dyDescent="0.3">
      <c r="A11903" s="4">
        <v>2572</v>
      </c>
      <c r="B11903" s="5" t="s">
        <v>39386</v>
      </c>
      <c r="C11903" s="5" t="s">
        <v>39387</v>
      </c>
      <c r="D11903" s="5" t="s">
        <v>39388</v>
      </c>
      <c r="E11903" s="5" t="s">
        <v>11004</v>
      </c>
      <c r="F11903" s="4" t="s">
        <v>39389</v>
      </c>
      <c r="G11903" s="4" t="s">
        <v>39390</v>
      </c>
      <c r="H11903" s="4" t="s">
        <v>39260</v>
      </c>
      <c r="I11903" s="4" t="s">
        <v>36445</v>
      </c>
      <c r="J11903" s="4" t="s">
        <v>1400</v>
      </c>
      <c r="K11903" s="4" t="s">
        <v>1401</v>
      </c>
      <c r="L11903" s="4" t="s">
        <v>1633</v>
      </c>
      <c r="M11903" s="9">
        <v>0.44778324348064302</v>
      </c>
      <c r="N11903" s="4" t="s">
        <v>646</v>
      </c>
      <c r="O11903" s="5" t="s">
        <v>56481</v>
      </c>
    </row>
    <row r="11904" spans="1:15" ht="20" customHeight="1" x14ac:dyDescent="0.3">
      <c r="A11904" s="4">
        <v>2573</v>
      </c>
      <c r="B11904" s="5" t="s">
        <v>39391</v>
      </c>
      <c r="C11904" s="5" t="s">
        <v>39392</v>
      </c>
      <c r="D11904" s="5" t="s">
        <v>39393</v>
      </c>
      <c r="E11904" s="5" t="s">
        <v>1406</v>
      </c>
      <c r="F11904" s="4" t="s">
        <v>39394</v>
      </c>
      <c r="G11904" s="4" t="s">
        <v>39395</v>
      </c>
      <c r="H11904" s="4" t="s">
        <v>39260</v>
      </c>
      <c r="I11904" s="4" t="s">
        <v>36445</v>
      </c>
      <c r="J11904" s="4" t="s">
        <v>1400</v>
      </c>
      <c r="K11904" s="4" t="s">
        <v>1401</v>
      </c>
      <c r="L11904" s="4" t="s">
        <v>6586</v>
      </c>
      <c r="M11904" s="9">
        <v>0.44726176447030158</v>
      </c>
      <c r="N11904" s="4" t="s">
        <v>646</v>
      </c>
      <c r="O11904" s="5" t="s">
        <v>56481</v>
      </c>
    </row>
    <row r="11905" spans="1:15" ht="20" customHeight="1" x14ac:dyDescent="0.3">
      <c r="A11905" s="4">
        <v>2574</v>
      </c>
      <c r="B11905" s="5" t="s">
        <v>39396</v>
      </c>
      <c r="C11905" s="5" t="s">
        <v>39396</v>
      </c>
      <c r="D11905" s="5" t="s">
        <v>39397</v>
      </c>
      <c r="E11905" s="5" t="s">
        <v>2204</v>
      </c>
      <c r="F11905" s="4" t="s">
        <v>39398</v>
      </c>
      <c r="G11905" s="4" t="s">
        <v>39398</v>
      </c>
      <c r="H11905" s="4" t="s">
        <v>39260</v>
      </c>
      <c r="I11905" s="4" t="s">
        <v>36445</v>
      </c>
      <c r="J11905" s="4" t="s">
        <v>1400</v>
      </c>
      <c r="K11905" s="4" t="s">
        <v>1401</v>
      </c>
      <c r="L11905" s="4" t="s">
        <v>1456</v>
      </c>
      <c r="M11905" s="9">
        <v>0.4412551666482939</v>
      </c>
      <c r="N11905" s="4" t="s">
        <v>646</v>
      </c>
      <c r="O11905" s="5" t="s">
        <v>56481</v>
      </c>
    </row>
    <row r="11906" spans="1:15" ht="20" customHeight="1" x14ac:dyDescent="0.3">
      <c r="A11906" s="4">
        <v>2575</v>
      </c>
      <c r="B11906" s="5" t="s">
        <v>39399</v>
      </c>
      <c r="C11906" s="5" t="s">
        <v>39400</v>
      </c>
      <c r="D11906" s="5" t="s">
        <v>39401</v>
      </c>
      <c r="E11906" s="5" t="s">
        <v>1419</v>
      </c>
      <c r="F11906" s="4" t="s">
        <v>39402</v>
      </c>
      <c r="G11906" s="4" t="s">
        <v>39403</v>
      </c>
      <c r="H11906" s="4" t="s">
        <v>39260</v>
      </c>
      <c r="I11906" s="4" t="s">
        <v>36445</v>
      </c>
      <c r="J11906" s="4" t="s">
        <v>1400</v>
      </c>
      <c r="K11906" s="4" t="s">
        <v>1415</v>
      </c>
      <c r="L11906" s="4" t="s">
        <v>1402</v>
      </c>
      <c r="M11906" s="9">
        <v>0.43563193180750631</v>
      </c>
      <c r="N11906" s="4" t="s">
        <v>646</v>
      </c>
      <c r="O11906" s="5" t="s">
        <v>56491</v>
      </c>
    </row>
    <row r="11907" spans="1:15" ht="20" customHeight="1" x14ac:dyDescent="0.3">
      <c r="A11907" s="4">
        <v>2576</v>
      </c>
      <c r="B11907" s="5" t="s">
        <v>39404</v>
      </c>
      <c r="C11907" s="5" t="s">
        <v>39405</v>
      </c>
      <c r="D11907" s="5" t="s">
        <v>39405</v>
      </c>
      <c r="E11907" s="5" t="s">
        <v>1518</v>
      </c>
      <c r="F11907" s="4" t="s">
        <v>39406</v>
      </c>
      <c r="G11907" s="4" t="s">
        <v>39407</v>
      </c>
      <c r="H11907" s="4" t="s">
        <v>39260</v>
      </c>
      <c r="I11907" s="4" t="s">
        <v>36445</v>
      </c>
      <c r="J11907" s="4" t="s">
        <v>1400</v>
      </c>
      <c r="K11907" s="4" t="s">
        <v>1401</v>
      </c>
      <c r="L11907" s="4" t="s">
        <v>1633</v>
      </c>
      <c r="M11907" s="9">
        <v>0.43358695199328923</v>
      </c>
      <c r="N11907" s="4" t="s">
        <v>646</v>
      </c>
      <c r="O11907" s="5" t="s">
        <v>56481</v>
      </c>
    </row>
    <row r="11908" spans="1:15" ht="20" customHeight="1" x14ac:dyDescent="0.3">
      <c r="A11908" s="4">
        <v>2577</v>
      </c>
      <c r="B11908" s="5" t="s">
        <v>39408</v>
      </c>
      <c r="C11908" s="5" t="s">
        <v>39409</v>
      </c>
      <c r="D11908" s="5" t="s">
        <v>39410</v>
      </c>
      <c r="E11908" s="5" t="s">
        <v>11004</v>
      </c>
      <c r="F11908" s="4" t="s">
        <v>39411</v>
      </c>
      <c r="G11908" s="4" t="s">
        <v>39412</v>
      </c>
      <c r="H11908" s="4" t="s">
        <v>39260</v>
      </c>
      <c r="I11908" s="4" t="s">
        <v>36445</v>
      </c>
      <c r="J11908" s="4" t="s">
        <v>1400</v>
      </c>
      <c r="K11908" s="4" t="s">
        <v>1401</v>
      </c>
      <c r="L11908" s="4" t="s">
        <v>2878</v>
      </c>
      <c r="M11908" s="9">
        <v>0.43206556740655128</v>
      </c>
      <c r="N11908" s="4" t="s">
        <v>646</v>
      </c>
      <c r="O11908" s="5" t="s">
        <v>56481</v>
      </c>
    </row>
    <row r="11909" spans="1:15" ht="20" customHeight="1" x14ac:dyDescent="0.3">
      <c r="A11909" s="4">
        <v>2578</v>
      </c>
      <c r="B11909" s="5" t="s">
        <v>39413</v>
      </c>
      <c r="C11909" s="5" t="s">
        <v>39414</v>
      </c>
      <c r="D11909" s="5" t="s">
        <v>39415</v>
      </c>
      <c r="E11909" s="5" t="s">
        <v>2057</v>
      </c>
      <c r="F11909" s="4" t="s">
        <v>39416</v>
      </c>
      <c r="G11909" s="4" t="s">
        <v>39417</v>
      </c>
      <c r="H11909" s="4" t="s">
        <v>39260</v>
      </c>
      <c r="I11909" s="4" t="s">
        <v>36445</v>
      </c>
      <c r="J11909" s="4" t="s">
        <v>1400</v>
      </c>
      <c r="K11909" s="4" t="s">
        <v>1415</v>
      </c>
      <c r="L11909" s="4" t="s">
        <v>1878</v>
      </c>
      <c r="M11909" s="9">
        <v>0.42580202046731408</v>
      </c>
      <c r="N11909" s="4" t="s">
        <v>646</v>
      </c>
      <c r="O11909" s="5" t="s">
        <v>56481</v>
      </c>
    </row>
    <row r="11910" spans="1:15" ht="20" customHeight="1" x14ac:dyDescent="0.3">
      <c r="A11910" s="4">
        <v>2579</v>
      </c>
      <c r="B11910" s="5" t="s">
        <v>39418</v>
      </c>
      <c r="C11910" s="5" t="s">
        <v>39419</v>
      </c>
      <c r="D11910" s="5" t="s">
        <v>39420</v>
      </c>
      <c r="E11910" s="5" t="s">
        <v>3499</v>
      </c>
      <c r="F11910" s="4" t="s">
        <v>39421</v>
      </c>
      <c r="G11910" s="4" t="s">
        <v>39422</v>
      </c>
      <c r="H11910" s="4" t="s">
        <v>39260</v>
      </c>
      <c r="I11910" s="4" t="s">
        <v>36445</v>
      </c>
      <c r="J11910" s="4" t="s">
        <v>1400</v>
      </c>
      <c r="K11910" s="4" t="s">
        <v>1401</v>
      </c>
      <c r="L11910" s="4" t="s">
        <v>1765</v>
      </c>
      <c r="M11910" s="9">
        <v>0.42510868540684982</v>
      </c>
      <c r="N11910" s="4" t="s">
        <v>646</v>
      </c>
      <c r="O11910" s="5" t="s">
        <v>56481</v>
      </c>
    </row>
    <row r="11911" spans="1:15" ht="20" customHeight="1" x14ac:dyDescent="0.3">
      <c r="A11911" s="4">
        <v>2580</v>
      </c>
      <c r="B11911" s="5" t="s">
        <v>39423</v>
      </c>
      <c r="C11911" s="5" t="s">
        <v>39423</v>
      </c>
      <c r="D11911" s="5" t="s">
        <v>39424</v>
      </c>
      <c r="E11911" s="5" t="s">
        <v>1442</v>
      </c>
      <c r="F11911" s="4" t="s">
        <v>39425</v>
      </c>
      <c r="G11911" s="4" t="s">
        <v>39426</v>
      </c>
      <c r="H11911" s="4" t="s">
        <v>39260</v>
      </c>
      <c r="I11911" s="4" t="s">
        <v>36445</v>
      </c>
      <c r="J11911" s="4" t="s">
        <v>1400</v>
      </c>
      <c r="K11911" s="4" t="s">
        <v>1401</v>
      </c>
      <c r="L11911" s="4" t="s">
        <v>1765</v>
      </c>
      <c r="M11911" s="9">
        <v>0.42173192513814223</v>
      </c>
      <c r="N11911" s="4" t="s">
        <v>646</v>
      </c>
      <c r="O11911" s="5" t="s">
        <v>56481</v>
      </c>
    </row>
    <row r="11912" spans="1:15" ht="20" customHeight="1" x14ac:dyDescent="0.3">
      <c r="A11912" s="4">
        <v>2581</v>
      </c>
      <c r="B11912" s="5" t="s">
        <v>39427</v>
      </c>
      <c r="C11912" s="5" t="s">
        <v>39428</v>
      </c>
      <c r="D11912" s="5" t="s">
        <v>56465</v>
      </c>
      <c r="E11912" s="5" t="s">
        <v>2057</v>
      </c>
      <c r="F11912" s="4" t="s">
        <v>39429</v>
      </c>
      <c r="G11912" s="4" t="s">
        <v>39430</v>
      </c>
      <c r="H11912" s="4" t="s">
        <v>39260</v>
      </c>
      <c r="I11912" s="4" t="s">
        <v>36445</v>
      </c>
      <c r="J11912" s="4" t="s">
        <v>3551</v>
      </c>
      <c r="K11912" s="4" t="s">
        <v>1415</v>
      </c>
      <c r="L11912" s="4" t="s">
        <v>1422</v>
      </c>
      <c r="M11912" s="9">
        <v>0.42065454585881079</v>
      </c>
      <c r="N11912" s="4" t="s">
        <v>646</v>
      </c>
      <c r="O11912" s="5" t="s">
        <v>56481</v>
      </c>
    </row>
    <row r="11913" spans="1:15" ht="20" customHeight="1" x14ac:dyDescent="0.3">
      <c r="A11913" s="4">
        <v>2582</v>
      </c>
      <c r="B11913" s="5" t="s">
        <v>39431</v>
      </c>
      <c r="C11913" s="5" t="s">
        <v>39432</v>
      </c>
      <c r="D11913" s="5" t="s">
        <v>39432</v>
      </c>
      <c r="E11913" s="5" t="s">
        <v>11004</v>
      </c>
      <c r="F11913" s="4" t="s">
        <v>39433</v>
      </c>
      <c r="G11913" s="4" t="s">
        <v>39434</v>
      </c>
      <c r="H11913" s="4" t="s">
        <v>39260</v>
      </c>
      <c r="I11913" s="4" t="s">
        <v>36445</v>
      </c>
      <c r="J11913" s="4" t="s">
        <v>1400</v>
      </c>
      <c r="K11913" s="4" t="s">
        <v>1401</v>
      </c>
      <c r="L11913" s="4" t="s">
        <v>1645</v>
      </c>
      <c r="M11913" s="9">
        <v>0.41942703671754578</v>
      </c>
      <c r="N11913" s="4" t="s">
        <v>646</v>
      </c>
      <c r="O11913" s="5" t="s">
        <v>56481</v>
      </c>
    </row>
    <row r="11914" spans="1:15" ht="20" customHeight="1" x14ac:dyDescent="0.3">
      <c r="A11914" s="4">
        <v>2583</v>
      </c>
      <c r="B11914" s="5" t="s">
        <v>39435</v>
      </c>
      <c r="C11914" s="5" t="s">
        <v>39436</v>
      </c>
      <c r="D11914" s="5" t="s">
        <v>39437</v>
      </c>
      <c r="E11914" s="5" t="s">
        <v>11004</v>
      </c>
      <c r="F11914" s="4" t="s">
        <v>39438</v>
      </c>
      <c r="G11914" s="4" t="s">
        <v>39439</v>
      </c>
      <c r="H11914" s="4" t="s">
        <v>39260</v>
      </c>
      <c r="I11914" s="4" t="s">
        <v>36445</v>
      </c>
      <c r="J11914" s="4" t="s">
        <v>1400</v>
      </c>
      <c r="K11914" s="4" t="s">
        <v>1401</v>
      </c>
      <c r="L11914" s="4" t="s">
        <v>1470</v>
      </c>
      <c r="M11914" s="9">
        <v>0.41812279725822632</v>
      </c>
      <c r="N11914" s="4" t="s">
        <v>646</v>
      </c>
      <c r="O11914" s="5" t="s">
        <v>56481</v>
      </c>
    </row>
    <row r="11915" spans="1:15" ht="20" customHeight="1" x14ac:dyDescent="0.3">
      <c r="A11915" s="4">
        <v>2584</v>
      </c>
      <c r="B11915" s="5" t="s">
        <v>39440</v>
      </c>
      <c r="C11915" s="5" t="s">
        <v>39441</v>
      </c>
      <c r="D11915" s="5" t="s">
        <v>39442</v>
      </c>
      <c r="E11915" s="5" t="s">
        <v>1480</v>
      </c>
      <c r="F11915" s="4" t="s">
        <v>39443</v>
      </c>
      <c r="G11915" s="4" t="s">
        <v>39444</v>
      </c>
      <c r="H11915" s="4" t="s">
        <v>39260</v>
      </c>
      <c r="I11915" s="4" t="s">
        <v>36445</v>
      </c>
      <c r="J11915" s="4" t="s">
        <v>1400</v>
      </c>
      <c r="K11915" s="4" t="s">
        <v>1401</v>
      </c>
      <c r="L11915" s="4" t="s">
        <v>1464</v>
      </c>
      <c r="M11915" s="9">
        <v>0.41460602720016321</v>
      </c>
      <c r="N11915" s="4" t="s">
        <v>646</v>
      </c>
      <c r="O11915" s="5" t="s">
        <v>56481</v>
      </c>
    </row>
    <row r="11916" spans="1:15" ht="20" customHeight="1" x14ac:dyDescent="0.3">
      <c r="A11916" s="4">
        <v>2585</v>
      </c>
      <c r="B11916" s="5" t="s">
        <v>39445</v>
      </c>
      <c r="C11916" s="5" t="s">
        <v>39446</v>
      </c>
      <c r="D11916" s="5" t="s">
        <v>39446</v>
      </c>
      <c r="E11916" s="5" t="s">
        <v>1442</v>
      </c>
      <c r="F11916" s="4"/>
      <c r="G11916" s="4" t="s">
        <v>39447</v>
      </c>
      <c r="H11916" s="4" t="s">
        <v>39260</v>
      </c>
      <c r="I11916" s="4" t="s">
        <v>36445</v>
      </c>
      <c r="J11916" s="4" t="s">
        <v>1400</v>
      </c>
      <c r="K11916" s="4" t="s">
        <v>1415</v>
      </c>
      <c r="L11916" s="4" t="s">
        <v>2941</v>
      </c>
      <c r="M11916" s="9">
        <v>0.41021825894333253</v>
      </c>
      <c r="N11916" s="4" t="s">
        <v>646</v>
      </c>
      <c r="O11916" s="5" t="s">
        <v>56481</v>
      </c>
    </row>
    <row r="11917" spans="1:15" ht="20" customHeight="1" x14ac:dyDescent="0.3">
      <c r="A11917" s="4">
        <v>2586</v>
      </c>
      <c r="B11917" s="5" t="s">
        <v>39448</v>
      </c>
      <c r="C11917" s="5" t="s">
        <v>39449</v>
      </c>
      <c r="D11917" s="5" t="s">
        <v>39450</v>
      </c>
      <c r="E11917" s="5" t="s">
        <v>11004</v>
      </c>
      <c r="F11917" s="4" t="s">
        <v>39451</v>
      </c>
      <c r="G11917" s="4" t="s">
        <v>39452</v>
      </c>
      <c r="H11917" s="4" t="s">
        <v>39260</v>
      </c>
      <c r="I11917" s="4" t="s">
        <v>36445</v>
      </c>
      <c r="J11917" s="4" t="s">
        <v>1400</v>
      </c>
      <c r="K11917" s="4" t="s">
        <v>1401</v>
      </c>
      <c r="L11917" s="4" t="s">
        <v>1592</v>
      </c>
      <c r="M11917" s="9">
        <v>0.39348545621342668</v>
      </c>
      <c r="N11917" s="4" t="s">
        <v>646</v>
      </c>
      <c r="O11917" s="5" t="s">
        <v>56481</v>
      </c>
    </row>
    <row r="11918" spans="1:15" ht="20" customHeight="1" x14ac:dyDescent="0.3">
      <c r="A11918" s="4">
        <v>2587</v>
      </c>
      <c r="B11918" s="5" t="s">
        <v>39453</v>
      </c>
      <c r="C11918" s="5" t="s">
        <v>39454</v>
      </c>
      <c r="D11918" s="5" t="s">
        <v>39454</v>
      </c>
      <c r="E11918" s="5" t="s">
        <v>2003</v>
      </c>
      <c r="F11918" s="4" t="s">
        <v>39455</v>
      </c>
      <c r="G11918" s="4" t="s">
        <v>39456</v>
      </c>
      <c r="H11918" s="4" t="s">
        <v>39260</v>
      </c>
      <c r="I11918" s="4" t="s">
        <v>36445</v>
      </c>
      <c r="J11918" s="4" t="s">
        <v>3551</v>
      </c>
      <c r="K11918" s="4" t="s">
        <v>1463</v>
      </c>
      <c r="L11918" s="4" t="s">
        <v>1547</v>
      </c>
      <c r="M11918" s="9">
        <v>0.38099679489098009</v>
      </c>
      <c r="N11918" s="4" t="s">
        <v>646</v>
      </c>
      <c r="O11918" s="5" t="s">
        <v>56481</v>
      </c>
    </row>
    <row r="11919" spans="1:15" ht="20" customHeight="1" x14ac:dyDescent="0.3">
      <c r="A11919" s="4">
        <v>2588</v>
      </c>
      <c r="B11919" s="5" t="s">
        <v>39457</v>
      </c>
      <c r="C11919" s="5" t="s">
        <v>39458</v>
      </c>
      <c r="D11919" s="5" t="s">
        <v>39459</v>
      </c>
      <c r="E11919" s="5" t="s">
        <v>1596</v>
      </c>
      <c r="F11919" s="4" t="s">
        <v>39460</v>
      </c>
      <c r="G11919" s="4" t="s">
        <v>39461</v>
      </c>
      <c r="H11919" s="4" t="s">
        <v>39260</v>
      </c>
      <c r="I11919" s="4" t="s">
        <v>36445</v>
      </c>
      <c r="J11919" s="4" t="s">
        <v>1400</v>
      </c>
      <c r="K11919" s="4" t="s">
        <v>1401</v>
      </c>
      <c r="L11919" s="4" t="s">
        <v>1765</v>
      </c>
      <c r="M11919" s="9">
        <v>0.37637310939896268</v>
      </c>
      <c r="N11919" s="4" t="s">
        <v>646</v>
      </c>
      <c r="O11919" s="5" t="s">
        <v>56481</v>
      </c>
    </row>
    <row r="11920" spans="1:15" ht="20" customHeight="1" x14ac:dyDescent="0.3">
      <c r="A11920" s="4">
        <v>2589</v>
      </c>
      <c r="B11920" s="5" t="s">
        <v>39462</v>
      </c>
      <c r="C11920" s="5" t="s">
        <v>39463</v>
      </c>
      <c r="D11920" s="5" t="s">
        <v>39463</v>
      </c>
      <c r="E11920" s="5" t="s">
        <v>6392</v>
      </c>
      <c r="F11920" s="4" t="s">
        <v>39464</v>
      </c>
      <c r="G11920" s="4" t="s">
        <v>39465</v>
      </c>
      <c r="H11920" s="4" t="s">
        <v>39260</v>
      </c>
      <c r="I11920" s="4" t="s">
        <v>36445</v>
      </c>
      <c r="J11920" s="4" t="s">
        <v>1534</v>
      </c>
      <c r="K11920" s="4" t="s">
        <v>1415</v>
      </c>
      <c r="L11920" s="4" t="s">
        <v>5464</v>
      </c>
      <c r="M11920" s="9">
        <v>0.373501616198744</v>
      </c>
      <c r="N11920" s="4" t="s">
        <v>646</v>
      </c>
      <c r="O11920" s="5" t="s">
        <v>56481</v>
      </c>
    </row>
    <row r="11921" spans="1:15" ht="20" customHeight="1" x14ac:dyDescent="0.3">
      <c r="A11921" s="4">
        <v>2590</v>
      </c>
      <c r="B11921" s="5" t="s">
        <v>39466</v>
      </c>
      <c r="C11921" s="5" t="s">
        <v>39467</v>
      </c>
      <c r="D11921" s="5" t="s">
        <v>39468</v>
      </c>
      <c r="E11921" s="5" t="s">
        <v>1621</v>
      </c>
      <c r="F11921" s="4" t="s">
        <v>39469</v>
      </c>
      <c r="G11921" s="4" t="s">
        <v>39470</v>
      </c>
      <c r="H11921" s="4" t="s">
        <v>39260</v>
      </c>
      <c r="I11921" s="4" t="s">
        <v>36445</v>
      </c>
      <c r="J11921" s="4" t="s">
        <v>1400</v>
      </c>
      <c r="K11921" s="4" t="s">
        <v>1401</v>
      </c>
      <c r="L11921" s="4" t="s">
        <v>1617</v>
      </c>
      <c r="M11921" s="9">
        <v>0.36804799770204039</v>
      </c>
      <c r="N11921" s="4" t="s">
        <v>646</v>
      </c>
      <c r="O11921" s="5" t="s">
        <v>56481</v>
      </c>
    </row>
    <row r="11922" spans="1:15" ht="20" customHeight="1" x14ac:dyDescent="0.3">
      <c r="A11922" s="4">
        <v>2591</v>
      </c>
      <c r="B11922" s="5" t="s">
        <v>39471</v>
      </c>
      <c r="C11922" s="5" t="s">
        <v>39472</v>
      </c>
      <c r="D11922" s="5" t="s">
        <v>39473</v>
      </c>
      <c r="E11922" s="5" t="s">
        <v>1518</v>
      </c>
      <c r="F11922" s="4" t="s">
        <v>39474</v>
      </c>
      <c r="G11922" s="4" t="s">
        <v>39475</v>
      </c>
      <c r="H11922" s="4" t="s">
        <v>39260</v>
      </c>
      <c r="I11922" s="4" t="s">
        <v>36445</v>
      </c>
      <c r="J11922" s="4" t="s">
        <v>1400</v>
      </c>
      <c r="K11922" s="4" t="s">
        <v>1401</v>
      </c>
      <c r="L11922" s="4" t="s">
        <v>1983</v>
      </c>
      <c r="M11922" s="9">
        <v>0.3655124593576316</v>
      </c>
      <c r="N11922" s="4" t="s">
        <v>646</v>
      </c>
      <c r="O11922" s="5" t="s">
        <v>56481</v>
      </c>
    </row>
    <row r="11923" spans="1:15" ht="20" customHeight="1" x14ac:dyDescent="0.3">
      <c r="A11923" s="4">
        <v>2592</v>
      </c>
      <c r="B11923" s="5" t="s">
        <v>39476</v>
      </c>
      <c r="C11923" s="5" t="s">
        <v>39477</v>
      </c>
      <c r="D11923" s="5" t="s">
        <v>39478</v>
      </c>
      <c r="E11923" s="5" t="s">
        <v>20469</v>
      </c>
      <c r="F11923" s="4" t="s">
        <v>39479</v>
      </c>
      <c r="G11923" s="4" t="s">
        <v>39480</v>
      </c>
      <c r="H11923" s="4" t="s">
        <v>39260</v>
      </c>
      <c r="I11923" s="4" t="s">
        <v>36445</v>
      </c>
      <c r="J11923" s="4" t="s">
        <v>1400</v>
      </c>
      <c r="K11923" s="4" t="s">
        <v>1401</v>
      </c>
      <c r="L11923" s="4" t="s">
        <v>1645</v>
      </c>
      <c r="M11923" s="9">
        <v>0.36539554804686653</v>
      </c>
      <c r="N11923" s="4" t="s">
        <v>646</v>
      </c>
      <c r="O11923" s="5" t="s">
        <v>56481</v>
      </c>
    </row>
    <row r="11924" spans="1:15" ht="20" customHeight="1" x14ac:dyDescent="0.3">
      <c r="A11924" s="4">
        <v>2593</v>
      </c>
      <c r="B11924" s="5" t="s">
        <v>39481</v>
      </c>
      <c r="C11924" s="5" t="s">
        <v>39482</v>
      </c>
      <c r="D11924" s="5" t="s">
        <v>39482</v>
      </c>
      <c r="E11924" s="5" t="s">
        <v>2302</v>
      </c>
      <c r="F11924" s="4" t="s">
        <v>39483</v>
      </c>
      <c r="G11924" s="4" t="s">
        <v>39483</v>
      </c>
      <c r="H11924" s="4" t="s">
        <v>39260</v>
      </c>
      <c r="I11924" s="4" t="s">
        <v>36445</v>
      </c>
      <c r="J11924" s="4" t="s">
        <v>1400</v>
      </c>
      <c r="K11924" s="4" t="s">
        <v>1463</v>
      </c>
      <c r="L11924" s="4" t="s">
        <v>1633</v>
      </c>
      <c r="M11924" s="9">
        <v>0.36289532843244221</v>
      </c>
      <c r="N11924" s="4" t="s">
        <v>646</v>
      </c>
      <c r="O11924" s="5" t="s">
        <v>56481</v>
      </c>
    </row>
    <row r="11925" spans="1:15" ht="20" customHeight="1" x14ac:dyDescent="0.3">
      <c r="A11925" s="4">
        <v>2594</v>
      </c>
      <c r="B11925" s="5" t="s">
        <v>39484</v>
      </c>
      <c r="C11925" s="5" t="s">
        <v>39485</v>
      </c>
      <c r="D11925" s="5" t="s">
        <v>39486</v>
      </c>
      <c r="E11925" s="5" t="s">
        <v>2204</v>
      </c>
      <c r="F11925" s="4" t="s">
        <v>39487</v>
      </c>
      <c r="G11925" s="4" t="s">
        <v>39488</v>
      </c>
      <c r="H11925" s="4" t="s">
        <v>39260</v>
      </c>
      <c r="I11925" s="4" t="s">
        <v>36445</v>
      </c>
      <c r="J11925" s="4" t="s">
        <v>3551</v>
      </c>
      <c r="K11925" s="4" t="s">
        <v>1415</v>
      </c>
      <c r="L11925" s="4" t="s">
        <v>1600</v>
      </c>
      <c r="M11925" s="9">
        <v>0.36231043448652722</v>
      </c>
      <c r="N11925" s="4" t="s">
        <v>646</v>
      </c>
      <c r="O11925" s="5" t="s">
        <v>56481</v>
      </c>
    </row>
    <row r="11926" spans="1:15" ht="20" customHeight="1" x14ac:dyDescent="0.3">
      <c r="A11926" s="4">
        <v>2595</v>
      </c>
      <c r="B11926" s="5" t="s">
        <v>39489</v>
      </c>
      <c r="C11926" s="5" t="s">
        <v>39490</v>
      </c>
      <c r="D11926" s="5" t="s">
        <v>39490</v>
      </c>
      <c r="E11926" s="5" t="s">
        <v>7087</v>
      </c>
      <c r="F11926" s="4" t="s">
        <v>39491</v>
      </c>
      <c r="G11926" s="4" t="s">
        <v>39492</v>
      </c>
      <c r="H11926" s="4" t="s">
        <v>39260</v>
      </c>
      <c r="I11926" s="4" t="s">
        <v>36445</v>
      </c>
      <c r="J11926" s="4" t="s">
        <v>1534</v>
      </c>
      <c r="K11926" s="4" t="s">
        <v>1415</v>
      </c>
      <c r="L11926" s="4" t="s">
        <v>1402</v>
      </c>
      <c r="M11926" s="9">
        <v>0.3561245282769338</v>
      </c>
      <c r="N11926" s="4" t="s">
        <v>646</v>
      </c>
      <c r="O11926" s="5" t="s">
        <v>56481</v>
      </c>
    </row>
    <row r="11927" spans="1:15" ht="20" customHeight="1" x14ac:dyDescent="0.3">
      <c r="A11927" s="4">
        <v>2596</v>
      </c>
      <c r="B11927" s="5" t="s">
        <v>39493</v>
      </c>
      <c r="C11927" s="5" t="s">
        <v>39494</v>
      </c>
      <c r="D11927" s="5" t="s">
        <v>56440</v>
      </c>
      <c r="E11927" s="5" t="s">
        <v>37617</v>
      </c>
      <c r="F11927" s="4" t="s">
        <v>39495</v>
      </c>
      <c r="G11927" s="4" t="s">
        <v>39496</v>
      </c>
      <c r="H11927" s="4" t="s">
        <v>39260</v>
      </c>
      <c r="I11927" s="4" t="s">
        <v>36445</v>
      </c>
      <c r="J11927" s="4" t="s">
        <v>1400</v>
      </c>
      <c r="K11927" s="4" t="s">
        <v>1415</v>
      </c>
      <c r="L11927" s="4" t="s">
        <v>10076</v>
      </c>
      <c r="M11927" s="9">
        <v>0.35522932356677761</v>
      </c>
      <c r="N11927" s="4" t="s">
        <v>646</v>
      </c>
      <c r="O11927" s="5" t="s">
        <v>56481</v>
      </c>
    </row>
    <row r="11928" spans="1:15" ht="20" customHeight="1" x14ac:dyDescent="0.3">
      <c r="A11928" s="4">
        <v>2597</v>
      </c>
      <c r="B11928" s="5" t="s">
        <v>39497</v>
      </c>
      <c r="C11928" s="5" t="s">
        <v>39498</v>
      </c>
      <c r="D11928" s="5" t="s">
        <v>39498</v>
      </c>
      <c r="E11928" s="5" t="s">
        <v>39499</v>
      </c>
      <c r="F11928" s="4"/>
      <c r="G11928" s="4" t="s">
        <v>39500</v>
      </c>
      <c r="H11928" s="4" t="s">
        <v>39260</v>
      </c>
      <c r="I11928" s="4" t="s">
        <v>36445</v>
      </c>
      <c r="J11928" s="4" t="s">
        <v>1534</v>
      </c>
      <c r="K11928" s="4" t="s">
        <v>1401</v>
      </c>
      <c r="L11928" s="4" t="s">
        <v>1667</v>
      </c>
      <c r="M11928" s="9">
        <v>0.35520663821442588</v>
      </c>
      <c r="N11928" s="4" t="s">
        <v>644</v>
      </c>
      <c r="O11928" s="5" t="s">
        <v>56481</v>
      </c>
    </row>
    <row r="11929" spans="1:15" ht="20" customHeight="1" x14ac:dyDescent="0.3">
      <c r="A11929" s="4">
        <v>2598</v>
      </c>
      <c r="B11929" s="5" t="s">
        <v>39501</v>
      </c>
      <c r="C11929" s="5" t="s">
        <v>39502</v>
      </c>
      <c r="D11929" s="5" t="s">
        <v>39503</v>
      </c>
      <c r="E11929" s="5" t="s">
        <v>39504</v>
      </c>
      <c r="F11929" s="4" t="s">
        <v>39505</v>
      </c>
      <c r="G11929" s="4" t="s">
        <v>39506</v>
      </c>
      <c r="H11929" s="4" t="s">
        <v>39260</v>
      </c>
      <c r="I11929" s="4" t="s">
        <v>36445</v>
      </c>
      <c r="J11929" s="4" t="s">
        <v>3551</v>
      </c>
      <c r="K11929" s="4" t="s">
        <v>1483</v>
      </c>
      <c r="L11929" s="4" t="s">
        <v>1791</v>
      </c>
      <c r="M11929" s="9">
        <v>0.35326152331221422</v>
      </c>
      <c r="N11929" s="4" t="s">
        <v>644</v>
      </c>
      <c r="O11929" s="5" t="s">
        <v>56491</v>
      </c>
    </row>
    <row r="11930" spans="1:15" ht="20" customHeight="1" x14ac:dyDescent="0.3">
      <c r="A11930" s="4">
        <v>2599</v>
      </c>
      <c r="B11930" s="5" t="s">
        <v>39507</v>
      </c>
      <c r="C11930" s="5" t="s">
        <v>39508</v>
      </c>
      <c r="D11930" s="5" t="s">
        <v>39508</v>
      </c>
      <c r="E11930" s="5" t="s">
        <v>2809</v>
      </c>
      <c r="F11930" s="4" t="s">
        <v>39509</v>
      </c>
      <c r="G11930" s="4" t="s">
        <v>39510</v>
      </c>
      <c r="H11930" s="4" t="s">
        <v>39260</v>
      </c>
      <c r="I11930" s="4" t="s">
        <v>36445</v>
      </c>
      <c r="J11930" s="4" t="s">
        <v>1534</v>
      </c>
      <c r="K11930" s="4" t="s">
        <v>1401</v>
      </c>
      <c r="L11930" s="4" t="s">
        <v>1470</v>
      </c>
      <c r="M11930" s="9">
        <v>0.35243385862812548</v>
      </c>
      <c r="N11930" s="4" t="s">
        <v>644</v>
      </c>
      <c r="O11930" s="5" t="s">
        <v>56481</v>
      </c>
    </row>
    <row r="11931" spans="1:15" ht="20" customHeight="1" x14ac:dyDescent="0.3">
      <c r="A11931" s="4">
        <v>2600</v>
      </c>
      <c r="B11931" s="5" t="s">
        <v>39511</v>
      </c>
      <c r="C11931" s="5" t="s">
        <v>39512</v>
      </c>
      <c r="D11931" s="5" t="s">
        <v>39513</v>
      </c>
      <c r="E11931" s="5" t="s">
        <v>1442</v>
      </c>
      <c r="F11931" s="4" t="s">
        <v>39514</v>
      </c>
      <c r="G11931" s="4" t="s">
        <v>39515</v>
      </c>
      <c r="H11931" s="4" t="s">
        <v>39260</v>
      </c>
      <c r="I11931" s="4" t="s">
        <v>36445</v>
      </c>
      <c r="J11931" s="4" t="s">
        <v>3551</v>
      </c>
      <c r="K11931" s="4" t="s">
        <v>1415</v>
      </c>
      <c r="L11931" s="4" t="s">
        <v>5737</v>
      </c>
      <c r="M11931" s="9">
        <v>0.3494920981535895</v>
      </c>
      <c r="N11931" s="4" t="s">
        <v>644</v>
      </c>
      <c r="O11931" s="5" t="s">
        <v>56481</v>
      </c>
    </row>
    <row r="11932" spans="1:15" ht="20" customHeight="1" x14ac:dyDescent="0.3">
      <c r="A11932" s="4">
        <v>2601</v>
      </c>
      <c r="B11932" s="5" t="s">
        <v>33049</v>
      </c>
      <c r="C11932" s="5" t="s">
        <v>33050</v>
      </c>
      <c r="D11932" s="5" t="s">
        <v>33050</v>
      </c>
      <c r="E11932" s="5" t="s">
        <v>1518</v>
      </c>
      <c r="F11932" s="4" t="s">
        <v>33051</v>
      </c>
      <c r="G11932" s="4" t="s">
        <v>33052</v>
      </c>
      <c r="H11932" s="4" t="s">
        <v>39260</v>
      </c>
      <c r="I11932" s="4" t="s">
        <v>36445</v>
      </c>
      <c r="J11932" s="4" t="s">
        <v>1400</v>
      </c>
      <c r="K11932" s="4" t="s">
        <v>1483</v>
      </c>
      <c r="L11932" s="4" t="s">
        <v>1542</v>
      </c>
      <c r="M11932" s="9">
        <v>0.3490712428888752</v>
      </c>
      <c r="N11932" s="4" t="s">
        <v>644</v>
      </c>
      <c r="O11932" s="5" t="s">
        <v>56481</v>
      </c>
    </row>
    <row r="11933" spans="1:15" ht="20" customHeight="1" x14ac:dyDescent="0.3">
      <c r="A11933" s="4">
        <v>2602</v>
      </c>
      <c r="B11933" s="5" t="s">
        <v>39516</v>
      </c>
      <c r="C11933" s="5" t="s">
        <v>39517</v>
      </c>
      <c r="D11933" s="5" t="s">
        <v>39517</v>
      </c>
      <c r="E11933" s="5" t="s">
        <v>1480</v>
      </c>
      <c r="F11933" s="4" t="s">
        <v>39518</v>
      </c>
      <c r="G11933" s="4" t="s">
        <v>39519</v>
      </c>
      <c r="H11933" s="4" t="s">
        <v>39260</v>
      </c>
      <c r="I11933" s="4" t="s">
        <v>36445</v>
      </c>
      <c r="J11933" s="4" t="s">
        <v>1400</v>
      </c>
      <c r="K11933" s="4" t="s">
        <v>1463</v>
      </c>
      <c r="L11933" s="4" t="s">
        <v>1484</v>
      </c>
      <c r="M11933" s="9">
        <v>0.34815928274179919</v>
      </c>
      <c r="N11933" s="4" t="s">
        <v>644</v>
      </c>
      <c r="O11933" s="5" t="s">
        <v>56481</v>
      </c>
    </row>
    <row r="11934" spans="1:15" ht="20" customHeight="1" x14ac:dyDescent="0.3">
      <c r="A11934" s="4">
        <v>2603</v>
      </c>
      <c r="B11934" s="5" t="s">
        <v>39520</v>
      </c>
      <c r="C11934" s="5" t="s">
        <v>39521</v>
      </c>
      <c r="D11934" s="5" t="s">
        <v>39521</v>
      </c>
      <c r="E11934" s="5" t="s">
        <v>39522</v>
      </c>
      <c r="F11934" s="4" t="s">
        <v>39523</v>
      </c>
      <c r="G11934" s="4" t="s">
        <v>39524</v>
      </c>
      <c r="H11934" s="4" t="s">
        <v>39260</v>
      </c>
      <c r="I11934" s="4" t="s">
        <v>36445</v>
      </c>
      <c r="J11934" s="4" t="s">
        <v>1534</v>
      </c>
      <c r="K11934" s="4" t="s">
        <v>1483</v>
      </c>
      <c r="L11934" s="4" t="s">
        <v>2097</v>
      </c>
      <c r="M11934" s="9">
        <v>0.34766812585014811</v>
      </c>
      <c r="N11934" s="4" t="s">
        <v>644</v>
      </c>
      <c r="O11934" s="5" t="s">
        <v>56481</v>
      </c>
    </row>
    <row r="11935" spans="1:15" ht="20" customHeight="1" x14ac:dyDescent="0.3">
      <c r="A11935" s="4">
        <v>2604</v>
      </c>
      <c r="B11935" s="5" t="s">
        <v>20679</v>
      </c>
      <c r="C11935" s="5" t="s">
        <v>20680</v>
      </c>
      <c r="D11935" s="5" t="s">
        <v>20681</v>
      </c>
      <c r="E11935" s="5" t="s">
        <v>1419</v>
      </c>
      <c r="F11935" s="4" t="s">
        <v>20682</v>
      </c>
      <c r="G11935" s="4" t="s">
        <v>20683</v>
      </c>
      <c r="H11935" s="4" t="s">
        <v>39260</v>
      </c>
      <c r="I11935" s="4" t="s">
        <v>36445</v>
      </c>
      <c r="J11935" s="4" t="s">
        <v>1400</v>
      </c>
      <c r="K11935" s="4" t="s">
        <v>1401</v>
      </c>
      <c r="L11935" s="4" t="s">
        <v>1617</v>
      </c>
      <c r="M11935" s="9">
        <v>0.34510433890127629</v>
      </c>
      <c r="N11935" s="4" t="s">
        <v>644</v>
      </c>
      <c r="O11935" s="5" t="s">
        <v>56481</v>
      </c>
    </row>
    <row r="11936" spans="1:15" ht="20" customHeight="1" x14ac:dyDescent="0.3">
      <c r="A11936" s="4">
        <v>2605</v>
      </c>
      <c r="B11936" s="5" t="s">
        <v>39525</v>
      </c>
      <c r="C11936" s="5" t="s">
        <v>39526</v>
      </c>
      <c r="D11936" s="5" t="s">
        <v>39526</v>
      </c>
      <c r="E11936" s="5" t="s">
        <v>1480</v>
      </c>
      <c r="F11936" s="4" t="s">
        <v>39527</v>
      </c>
      <c r="G11936" s="4" t="s">
        <v>39528</v>
      </c>
      <c r="H11936" s="4" t="s">
        <v>39260</v>
      </c>
      <c r="I11936" s="4" t="s">
        <v>36445</v>
      </c>
      <c r="J11936" s="4" t="s">
        <v>1400</v>
      </c>
      <c r="K11936" s="4" t="s">
        <v>1401</v>
      </c>
      <c r="L11936" s="4" t="s">
        <v>1989</v>
      </c>
      <c r="M11936" s="9">
        <v>0.34508698016792622</v>
      </c>
      <c r="N11936" s="4" t="s">
        <v>644</v>
      </c>
      <c r="O11936" s="5" t="s">
        <v>56481</v>
      </c>
    </row>
    <row r="11937" spans="1:15" ht="20" customHeight="1" x14ac:dyDescent="0.3">
      <c r="A11937" s="4">
        <v>2606</v>
      </c>
      <c r="B11937" s="5" t="s">
        <v>39529</v>
      </c>
      <c r="C11937" s="5" t="s">
        <v>39530</v>
      </c>
      <c r="D11937" s="5" t="s">
        <v>39531</v>
      </c>
      <c r="E11937" s="5" t="s">
        <v>3015</v>
      </c>
      <c r="F11937" s="4" t="s">
        <v>39532</v>
      </c>
      <c r="G11937" s="4" t="s">
        <v>39533</v>
      </c>
      <c r="H11937" s="4" t="s">
        <v>39260</v>
      </c>
      <c r="I11937" s="4" t="s">
        <v>36445</v>
      </c>
      <c r="J11937" s="4" t="s">
        <v>1400</v>
      </c>
      <c r="K11937" s="4" t="s">
        <v>1483</v>
      </c>
      <c r="L11937" s="4" t="s">
        <v>1700</v>
      </c>
      <c r="M11937" s="9">
        <v>0.34464123748523529</v>
      </c>
      <c r="N11937" s="4" t="s">
        <v>644</v>
      </c>
      <c r="O11937" s="5" t="s">
        <v>56481</v>
      </c>
    </row>
    <row r="11938" spans="1:15" ht="20" customHeight="1" x14ac:dyDescent="0.3">
      <c r="A11938" s="4">
        <v>2607</v>
      </c>
      <c r="B11938" s="5" t="s">
        <v>39534</v>
      </c>
      <c r="C11938" s="5" t="s">
        <v>39535</v>
      </c>
      <c r="D11938" s="5" t="s">
        <v>39535</v>
      </c>
      <c r="E11938" s="5" t="s">
        <v>3386</v>
      </c>
      <c r="F11938" s="4" t="s">
        <v>39536</v>
      </c>
      <c r="G11938" s="4" t="s">
        <v>39537</v>
      </c>
      <c r="H11938" s="4" t="s">
        <v>39260</v>
      </c>
      <c r="I11938" s="4" t="s">
        <v>36445</v>
      </c>
      <c r="J11938" s="4" t="s">
        <v>1400</v>
      </c>
      <c r="K11938" s="4" t="s">
        <v>1483</v>
      </c>
      <c r="L11938" s="4" t="s">
        <v>1776</v>
      </c>
      <c r="M11938" s="9">
        <v>0.34411193354992781</v>
      </c>
      <c r="N11938" s="4" t="s">
        <v>644</v>
      </c>
      <c r="O11938" s="5" t="s">
        <v>56481</v>
      </c>
    </row>
    <row r="11939" spans="1:15" ht="20" customHeight="1" x14ac:dyDescent="0.3">
      <c r="A11939" s="4">
        <v>2608</v>
      </c>
      <c r="B11939" s="5" t="s">
        <v>39538</v>
      </c>
      <c r="C11939" s="5" t="s">
        <v>39539</v>
      </c>
      <c r="D11939" s="5" t="s">
        <v>39540</v>
      </c>
      <c r="E11939" s="5" t="s">
        <v>1518</v>
      </c>
      <c r="F11939" s="4" t="s">
        <v>39541</v>
      </c>
      <c r="G11939" s="4" t="s">
        <v>39542</v>
      </c>
      <c r="H11939" s="4" t="s">
        <v>39260</v>
      </c>
      <c r="I11939" s="4" t="s">
        <v>36445</v>
      </c>
      <c r="J11939" s="4" t="s">
        <v>1400</v>
      </c>
      <c r="K11939" s="4" t="s">
        <v>1483</v>
      </c>
      <c r="L11939" s="4" t="s">
        <v>1542</v>
      </c>
      <c r="M11939" s="9">
        <v>0.34389720342940411</v>
      </c>
      <c r="N11939" s="4" t="s">
        <v>644</v>
      </c>
      <c r="O11939" s="5" t="s">
        <v>56481</v>
      </c>
    </row>
    <row r="11940" spans="1:15" ht="20" customHeight="1" x14ac:dyDescent="0.3">
      <c r="A11940" s="4">
        <v>2609</v>
      </c>
      <c r="B11940" s="5" t="s">
        <v>39543</v>
      </c>
      <c r="C11940" s="5" t="s">
        <v>39544</v>
      </c>
      <c r="D11940" s="5" t="s">
        <v>39545</v>
      </c>
      <c r="E11940" s="5" t="s">
        <v>6289</v>
      </c>
      <c r="F11940" s="4" t="s">
        <v>39546</v>
      </c>
      <c r="G11940" s="4" t="s">
        <v>39547</v>
      </c>
      <c r="H11940" s="4" t="s">
        <v>39260</v>
      </c>
      <c r="I11940" s="4" t="s">
        <v>36445</v>
      </c>
      <c r="J11940" s="4" t="s">
        <v>1534</v>
      </c>
      <c r="K11940" s="4" t="s">
        <v>1483</v>
      </c>
      <c r="L11940" s="4" t="s">
        <v>1729</v>
      </c>
      <c r="M11940" s="9">
        <v>0.34372717937815372</v>
      </c>
      <c r="N11940" s="4" t="s">
        <v>644</v>
      </c>
      <c r="O11940" s="5" t="s">
        <v>56483</v>
      </c>
    </row>
    <row r="11941" spans="1:15" ht="20" customHeight="1" x14ac:dyDescent="0.3">
      <c r="A11941" s="4">
        <v>2610</v>
      </c>
      <c r="B11941" s="5" t="s">
        <v>39548</v>
      </c>
      <c r="C11941" s="5" t="s">
        <v>39549</v>
      </c>
      <c r="D11941" s="5" t="s">
        <v>39549</v>
      </c>
      <c r="E11941" s="5" t="s">
        <v>1621</v>
      </c>
      <c r="F11941" s="4" t="s">
        <v>39550</v>
      </c>
      <c r="G11941" s="4" t="s">
        <v>39551</v>
      </c>
      <c r="H11941" s="4" t="s">
        <v>39260</v>
      </c>
      <c r="I11941" s="4" t="s">
        <v>36445</v>
      </c>
      <c r="J11941" s="4" t="s">
        <v>1400</v>
      </c>
      <c r="K11941" s="4" t="s">
        <v>1401</v>
      </c>
      <c r="L11941" s="4" t="s">
        <v>1470</v>
      </c>
      <c r="M11941" s="9">
        <v>0.34341976362067722</v>
      </c>
      <c r="N11941" s="4" t="s">
        <v>644</v>
      </c>
      <c r="O11941" s="5" t="s">
        <v>56481</v>
      </c>
    </row>
    <row r="11942" spans="1:15" ht="20" customHeight="1" x14ac:dyDescent="0.3">
      <c r="A11942" s="4">
        <v>2611</v>
      </c>
      <c r="B11942" s="5" t="s">
        <v>39552</v>
      </c>
      <c r="C11942" s="5" t="s">
        <v>39553</v>
      </c>
      <c r="D11942" s="5" t="s">
        <v>39553</v>
      </c>
      <c r="E11942" s="5" t="s">
        <v>2302</v>
      </c>
      <c r="F11942" s="4" t="s">
        <v>39554</v>
      </c>
      <c r="G11942" s="4" t="s">
        <v>39555</v>
      </c>
      <c r="H11942" s="4" t="s">
        <v>39260</v>
      </c>
      <c r="I11942" s="4" t="s">
        <v>36445</v>
      </c>
      <c r="J11942" s="4" t="s">
        <v>1534</v>
      </c>
      <c r="K11942" s="4" t="s">
        <v>1483</v>
      </c>
      <c r="L11942" s="4" t="s">
        <v>1542</v>
      </c>
      <c r="M11942" s="9">
        <v>0.34259337915089388</v>
      </c>
      <c r="N11942" s="4" t="s">
        <v>644</v>
      </c>
      <c r="O11942" s="5" t="s">
        <v>56481</v>
      </c>
    </row>
    <row r="11943" spans="1:15" ht="20" customHeight="1" x14ac:dyDescent="0.3">
      <c r="A11943" s="4">
        <v>2612</v>
      </c>
      <c r="B11943" s="5" t="s">
        <v>39556</v>
      </c>
      <c r="C11943" s="5" t="s">
        <v>39557</v>
      </c>
      <c r="D11943" s="5" t="s">
        <v>39557</v>
      </c>
      <c r="E11943" s="5" t="s">
        <v>6030</v>
      </c>
      <c r="F11943" s="4" t="s">
        <v>39558</v>
      </c>
      <c r="G11943" s="4" t="s">
        <v>39559</v>
      </c>
      <c r="H11943" s="4" t="s">
        <v>39260</v>
      </c>
      <c r="I11943" s="4" t="s">
        <v>36445</v>
      </c>
      <c r="J11943" s="4" t="s">
        <v>1400</v>
      </c>
      <c r="K11943" s="4" t="s">
        <v>1415</v>
      </c>
      <c r="L11943" s="4" t="s">
        <v>1427</v>
      </c>
      <c r="M11943" s="9">
        <v>0.34244217178782088</v>
      </c>
      <c r="N11943" s="4" t="s">
        <v>644</v>
      </c>
      <c r="O11943" s="5" t="s">
        <v>56481</v>
      </c>
    </row>
    <row r="11944" spans="1:15" ht="20" customHeight="1" x14ac:dyDescent="0.3">
      <c r="A11944" s="4">
        <v>2613</v>
      </c>
      <c r="B11944" s="5" t="s">
        <v>39560</v>
      </c>
      <c r="C11944" s="5" t="s">
        <v>39561</v>
      </c>
      <c r="D11944" s="5" t="s">
        <v>39561</v>
      </c>
      <c r="E11944" s="5" t="s">
        <v>1442</v>
      </c>
      <c r="F11944" s="4"/>
      <c r="G11944" s="4" t="s">
        <v>39562</v>
      </c>
      <c r="H11944" s="4" t="s">
        <v>39260</v>
      </c>
      <c r="I11944" s="4" t="s">
        <v>36445</v>
      </c>
      <c r="J11944" s="4" t="s">
        <v>1534</v>
      </c>
      <c r="K11944" s="4" t="s">
        <v>1483</v>
      </c>
      <c r="L11944" s="4" t="s">
        <v>1755</v>
      </c>
      <c r="M11944" s="9">
        <v>0.34220591578370779</v>
      </c>
      <c r="N11944" s="4" t="s">
        <v>644</v>
      </c>
      <c r="O11944" s="5" t="e">
        <v>#N/A</v>
      </c>
    </row>
    <row r="11945" spans="1:15" ht="20" customHeight="1" x14ac:dyDescent="0.3">
      <c r="A11945" s="4">
        <v>2614</v>
      </c>
      <c r="B11945" s="5" t="s">
        <v>39563</v>
      </c>
      <c r="C11945" s="5" t="s">
        <v>39564</v>
      </c>
      <c r="D11945" s="5" t="s">
        <v>39564</v>
      </c>
      <c r="E11945" s="5" t="s">
        <v>3968</v>
      </c>
      <c r="F11945" s="4" t="s">
        <v>39565</v>
      </c>
      <c r="G11945" s="4" t="s">
        <v>39566</v>
      </c>
      <c r="H11945" s="4" t="s">
        <v>39260</v>
      </c>
      <c r="I11945" s="4" t="s">
        <v>36445</v>
      </c>
      <c r="J11945" s="4" t="s">
        <v>1400</v>
      </c>
      <c r="K11945" s="4" t="s">
        <v>1483</v>
      </c>
      <c r="L11945" s="4" t="s">
        <v>1558</v>
      </c>
      <c r="M11945" s="9">
        <v>0.34176476247087539</v>
      </c>
      <c r="N11945" s="4" t="s">
        <v>644</v>
      </c>
      <c r="O11945" s="5" t="s">
        <v>56491</v>
      </c>
    </row>
    <row r="11946" spans="1:15" ht="20" customHeight="1" x14ac:dyDescent="0.3">
      <c r="A11946" s="4">
        <v>2615</v>
      </c>
      <c r="B11946" s="5" t="s">
        <v>39567</v>
      </c>
      <c r="C11946" s="5" t="s">
        <v>39568</v>
      </c>
      <c r="D11946" s="5" t="s">
        <v>39569</v>
      </c>
      <c r="E11946" s="5" t="s">
        <v>11004</v>
      </c>
      <c r="F11946" s="4" t="s">
        <v>39570</v>
      </c>
      <c r="G11946" s="4" t="s">
        <v>39571</v>
      </c>
      <c r="H11946" s="4" t="s">
        <v>39260</v>
      </c>
      <c r="I11946" s="4" t="s">
        <v>36445</v>
      </c>
      <c r="J11946" s="4" t="s">
        <v>1400</v>
      </c>
      <c r="K11946" s="4" t="s">
        <v>1463</v>
      </c>
      <c r="L11946" s="4" t="s">
        <v>1564</v>
      </c>
      <c r="M11946" s="9">
        <v>0.34160697164908749</v>
      </c>
      <c r="N11946" s="4" t="s">
        <v>644</v>
      </c>
      <c r="O11946" s="5" t="s">
        <v>56481</v>
      </c>
    </row>
    <row r="11947" spans="1:15" ht="20" customHeight="1" x14ac:dyDescent="0.3">
      <c r="A11947" s="4">
        <v>2616</v>
      </c>
      <c r="B11947" s="5" t="s">
        <v>39572</v>
      </c>
      <c r="C11947" s="5" t="s">
        <v>39573</v>
      </c>
      <c r="D11947" s="5" t="s">
        <v>39573</v>
      </c>
      <c r="E11947" s="5" t="s">
        <v>1621</v>
      </c>
      <c r="F11947" s="4" t="s">
        <v>39574</v>
      </c>
      <c r="G11947" s="4" t="s">
        <v>39575</v>
      </c>
      <c r="H11947" s="4" t="s">
        <v>39260</v>
      </c>
      <c r="I11947" s="4" t="s">
        <v>36445</v>
      </c>
      <c r="J11947" s="4" t="s">
        <v>1400</v>
      </c>
      <c r="K11947" s="4" t="s">
        <v>1401</v>
      </c>
      <c r="L11947" s="4" t="s">
        <v>1633</v>
      </c>
      <c r="M11947" s="9">
        <v>0.33871218975832718</v>
      </c>
      <c r="N11947" s="4" t="s">
        <v>644</v>
      </c>
      <c r="O11947" s="5" t="s">
        <v>56481</v>
      </c>
    </row>
    <row r="11948" spans="1:15" ht="20" customHeight="1" x14ac:dyDescent="0.3">
      <c r="A11948" s="4">
        <v>2617</v>
      </c>
      <c r="B11948" s="5" t="s">
        <v>39576</v>
      </c>
      <c r="C11948" s="5" t="s">
        <v>39577</v>
      </c>
      <c r="D11948" s="5" t="s">
        <v>39577</v>
      </c>
      <c r="E11948" s="5" t="s">
        <v>2302</v>
      </c>
      <c r="F11948" s="4" t="s">
        <v>39578</v>
      </c>
      <c r="G11948" s="4" t="s">
        <v>39579</v>
      </c>
      <c r="H11948" s="4" t="s">
        <v>39260</v>
      </c>
      <c r="I11948" s="4" t="s">
        <v>36445</v>
      </c>
      <c r="J11948" s="4" t="s">
        <v>1400</v>
      </c>
      <c r="K11948" s="4" t="s">
        <v>1401</v>
      </c>
      <c r="L11948" s="4" t="s">
        <v>1633</v>
      </c>
      <c r="M11948" s="9">
        <v>0.33870692800684887</v>
      </c>
      <c r="N11948" s="4" t="s">
        <v>644</v>
      </c>
      <c r="O11948" s="5" t="s">
        <v>56481</v>
      </c>
    </row>
    <row r="11949" spans="1:15" ht="20" customHeight="1" x14ac:dyDescent="0.3">
      <c r="A11949" s="4">
        <v>2618</v>
      </c>
      <c r="B11949" s="5" t="s">
        <v>39580</v>
      </c>
      <c r="C11949" s="5" t="s">
        <v>39581</v>
      </c>
      <c r="D11949" s="5" t="s">
        <v>39582</v>
      </c>
      <c r="E11949" s="5" t="s">
        <v>2003</v>
      </c>
      <c r="F11949" s="4" t="s">
        <v>39583</v>
      </c>
      <c r="G11949" s="4" t="s">
        <v>39584</v>
      </c>
      <c r="H11949" s="4" t="s">
        <v>39260</v>
      </c>
      <c r="I11949" s="4" t="s">
        <v>36445</v>
      </c>
      <c r="J11949" s="4" t="s">
        <v>1400</v>
      </c>
      <c r="K11949" s="4" t="s">
        <v>1483</v>
      </c>
      <c r="L11949" s="4" t="s">
        <v>1552</v>
      </c>
      <c r="M11949" s="9">
        <v>0.33863666175204787</v>
      </c>
      <c r="N11949" s="4" t="s">
        <v>644</v>
      </c>
      <c r="O11949" s="5" t="s">
        <v>56491</v>
      </c>
    </row>
    <row r="11950" spans="1:15" ht="20" customHeight="1" x14ac:dyDescent="0.3">
      <c r="A11950" s="4">
        <v>2619</v>
      </c>
      <c r="B11950" s="5" t="s">
        <v>7319</v>
      </c>
      <c r="C11950" s="5" t="s">
        <v>7320</v>
      </c>
      <c r="D11950" s="5" t="s">
        <v>7320</v>
      </c>
      <c r="E11950" s="5" t="s">
        <v>7321</v>
      </c>
      <c r="F11950" s="4" t="s">
        <v>7322</v>
      </c>
      <c r="G11950" s="4" t="s">
        <v>7323</v>
      </c>
      <c r="H11950" s="4" t="s">
        <v>39260</v>
      </c>
      <c r="I11950" s="4" t="s">
        <v>36445</v>
      </c>
      <c r="J11950" s="4" t="s">
        <v>1400</v>
      </c>
      <c r="K11950" s="4" t="s">
        <v>1401</v>
      </c>
      <c r="L11950" s="4" t="s">
        <v>1416</v>
      </c>
      <c r="M11950" s="9">
        <v>0.33728936176332758</v>
      </c>
      <c r="N11950" s="4" t="s">
        <v>644</v>
      </c>
      <c r="O11950" s="5" t="s">
        <v>56481</v>
      </c>
    </row>
    <row r="11951" spans="1:15" ht="20" customHeight="1" x14ac:dyDescent="0.3">
      <c r="A11951" s="4">
        <v>2620</v>
      </c>
      <c r="B11951" s="5" t="s">
        <v>39585</v>
      </c>
      <c r="C11951" s="5" t="s">
        <v>39586</v>
      </c>
      <c r="D11951" s="5" t="s">
        <v>39586</v>
      </c>
      <c r="E11951" s="5" t="s">
        <v>1442</v>
      </c>
      <c r="F11951" s="4" t="s">
        <v>39587</v>
      </c>
      <c r="G11951" s="4" t="s">
        <v>39588</v>
      </c>
      <c r="H11951" s="4" t="s">
        <v>39260</v>
      </c>
      <c r="I11951" s="4" t="s">
        <v>36445</v>
      </c>
      <c r="J11951" s="4" t="s">
        <v>3551</v>
      </c>
      <c r="K11951" s="4" t="s">
        <v>1463</v>
      </c>
      <c r="L11951" s="4" t="s">
        <v>1667</v>
      </c>
      <c r="M11951" s="9">
        <v>0.3364315201910717</v>
      </c>
      <c r="N11951" s="4" t="s">
        <v>644</v>
      </c>
      <c r="O11951" s="5" t="s">
        <v>56481</v>
      </c>
    </row>
    <row r="11952" spans="1:15" ht="20" customHeight="1" x14ac:dyDescent="0.3">
      <c r="A11952" s="4">
        <v>2621</v>
      </c>
      <c r="B11952" s="5" t="s">
        <v>39589</v>
      </c>
      <c r="C11952" s="5" t="s">
        <v>39590</v>
      </c>
      <c r="D11952" s="5" t="s">
        <v>39591</v>
      </c>
      <c r="E11952" s="5" t="s">
        <v>11004</v>
      </c>
      <c r="F11952" s="4" t="s">
        <v>39592</v>
      </c>
      <c r="G11952" s="4" t="s">
        <v>39593</v>
      </c>
      <c r="H11952" s="4" t="s">
        <v>39260</v>
      </c>
      <c r="I11952" s="4" t="s">
        <v>36445</v>
      </c>
      <c r="J11952" s="4" t="s">
        <v>1400</v>
      </c>
      <c r="K11952" s="4" t="s">
        <v>1463</v>
      </c>
      <c r="L11952" s="4" t="s">
        <v>1484</v>
      </c>
      <c r="M11952" s="9">
        <v>0.3347690231870929</v>
      </c>
      <c r="N11952" s="4" t="s">
        <v>644</v>
      </c>
      <c r="O11952" s="5" t="s">
        <v>56481</v>
      </c>
    </row>
    <row r="11953" spans="1:15" ht="20" customHeight="1" x14ac:dyDescent="0.3">
      <c r="A11953" s="4">
        <v>2622</v>
      </c>
      <c r="B11953" s="5" t="s">
        <v>39594</v>
      </c>
      <c r="C11953" s="5" t="s">
        <v>39595</v>
      </c>
      <c r="D11953" s="5" t="s">
        <v>39595</v>
      </c>
      <c r="E11953" s="5" t="s">
        <v>39596</v>
      </c>
      <c r="F11953" s="4" t="s">
        <v>39597</v>
      </c>
      <c r="G11953" s="4" t="s">
        <v>39597</v>
      </c>
      <c r="H11953" s="4" t="s">
        <v>39260</v>
      </c>
      <c r="I11953" s="4" t="s">
        <v>36445</v>
      </c>
      <c r="J11953" s="4" t="s">
        <v>1534</v>
      </c>
      <c r="K11953" s="4" t="s">
        <v>1483</v>
      </c>
      <c r="L11953" s="4" t="s">
        <v>1729</v>
      </c>
      <c r="M11953" s="9">
        <v>0.3340522695115124</v>
      </c>
      <c r="N11953" s="4" t="s">
        <v>644</v>
      </c>
      <c r="O11953" s="5" t="s">
        <v>56481</v>
      </c>
    </row>
    <row r="11954" spans="1:15" ht="20" customHeight="1" x14ac:dyDescent="0.3">
      <c r="A11954" s="4">
        <v>2623</v>
      </c>
      <c r="B11954" s="5" t="s">
        <v>39598</v>
      </c>
      <c r="C11954" s="5" t="s">
        <v>39599</v>
      </c>
      <c r="D11954" s="5" t="s">
        <v>39599</v>
      </c>
      <c r="E11954" s="5" t="s">
        <v>39600</v>
      </c>
      <c r="F11954" s="4" t="s">
        <v>39601</v>
      </c>
      <c r="G11954" s="4" t="s">
        <v>39602</v>
      </c>
      <c r="H11954" s="4" t="s">
        <v>39260</v>
      </c>
      <c r="I11954" s="4" t="s">
        <v>36445</v>
      </c>
      <c r="J11954" s="4" t="s">
        <v>1534</v>
      </c>
      <c r="K11954" s="4" t="s">
        <v>1483</v>
      </c>
      <c r="L11954" s="4" t="s">
        <v>1711</v>
      </c>
      <c r="M11954" s="9">
        <v>0.33359454797929211</v>
      </c>
      <c r="N11954" s="4" t="s">
        <v>644</v>
      </c>
      <c r="O11954" s="5" t="e">
        <v>#N/A</v>
      </c>
    </row>
    <row r="11955" spans="1:15" ht="20" customHeight="1" x14ac:dyDescent="0.3">
      <c r="A11955" s="4">
        <v>2624</v>
      </c>
      <c r="B11955" s="5" t="s">
        <v>39603</v>
      </c>
      <c r="C11955" s="5" t="s">
        <v>39604</v>
      </c>
      <c r="D11955" s="5" t="s">
        <v>39604</v>
      </c>
      <c r="E11955" s="5" t="s">
        <v>39605</v>
      </c>
      <c r="F11955" s="4" t="s">
        <v>39606</v>
      </c>
      <c r="G11955" s="4" t="s">
        <v>39606</v>
      </c>
      <c r="H11955" s="4" t="s">
        <v>39260</v>
      </c>
      <c r="I11955" s="4" t="s">
        <v>36445</v>
      </c>
      <c r="J11955" s="4" t="s">
        <v>1534</v>
      </c>
      <c r="K11955" s="4" t="s">
        <v>1483</v>
      </c>
      <c r="L11955" s="4" t="s">
        <v>1729</v>
      </c>
      <c r="M11955" s="9">
        <v>0.33345938848826101</v>
      </c>
      <c r="N11955" s="4" t="s">
        <v>644</v>
      </c>
      <c r="O11955" s="5" t="s">
        <v>56491</v>
      </c>
    </row>
    <row r="11956" spans="1:15" ht="20" customHeight="1" x14ac:dyDescent="0.3">
      <c r="A11956" s="4">
        <v>2625</v>
      </c>
      <c r="B11956" s="5" t="s">
        <v>39607</v>
      </c>
      <c r="C11956" s="5" t="s">
        <v>39608</v>
      </c>
      <c r="D11956" s="5" t="s">
        <v>39609</v>
      </c>
      <c r="E11956" s="5" t="s">
        <v>1518</v>
      </c>
      <c r="F11956" s="4" t="s">
        <v>39610</v>
      </c>
      <c r="G11956" s="4" t="s">
        <v>39611</v>
      </c>
      <c r="H11956" s="4" t="s">
        <v>39260</v>
      </c>
      <c r="I11956" s="4" t="s">
        <v>36445</v>
      </c>
      <c r="J11956" s="4" t="s">
        <v>1400</v>
      </c>
      <c r="K11956" s="4" t="s">
        <v>1463</v>
      </c>
      <c r="L11956" s="4" t="s">
        <v>1490</v>
      </c>
      <c r="M11956" s="9">
        <v>0.33306814818590808</v>
      </c>
      <c r="N11956" s="4" t="s">
        <v>644</v>
      </c>
      <c r="O11956" s="5" t="s">
        <v>56481</v>
      </c>
    </row>
    <row r="11957" spans="1:15" ht="20" customHeight="1" x14ac:dyDescent="0.3">
      <c r="A11957" s="4">
        <v>2626</v>
      </c>
      <c r="B11957" s="5" t="s">
        <v>39612</v>
      </c>
      <c r="C11957" s="5" t="s">
        <v>39613</v>
      </c>
      <c r="D11957" s="5" t="s">
        <v>56448</v>
      </c>
      <c r="E11957" s="5" t="s">
        <v>11004</v>
      </c>
      <c r="F11957" s="4" t="s">
        <v>39614</v>
      </c>
      <c r="G11957" s="4" t="s">
        <v>39615</v>
      </c>
      <c r="H11957" s="4" t="s">
        <v>39260</v>
      </c>
      <c r="I11957" s="4" t="s">
        <v>36445</v>
      </c>
      <c r="J11957" s="4" t="s">
        <v>1400</v>
      </c>
      <c r="K11957" s="4" t="s">
        <v>1401</v>
      </c>
      <c r="L11957" s="4" t="s">
        <v>2878</v>
      </c>
      <c r="M11957" s="9">
        <v>0.33239134475983501</v>
      </c>
      <c r="N11957" s="4" t="s">
        <v>644</v>
      </c>
      <c r="O11957" s="5" t="s">
        <v>56481</v>
      </c>
    </row>
    <row r="11958" spans="1:15" ht="20" customHeight="1" x14ac:dyDescent="0.3">
      <c r="A11958" s="4">
        <v>2627</v>
      </c>
      <c r="B11958" s="5" t="s">
        <v>39616</v>
      </c>
      <c r="C11958" s="5" t="s">
        <v>39617</v>
      </c>
      <c r="D11958" s="5" t="s">
        <v>39618</v>
      </c>
      <c r="E11958" s="5" t="s">
        <v>1752</v>
      </c>
      <c r="F11958" s="4" t="s">
        <v>39619</v>
      </c>
      <c r="G11958" s="4" t="s">
        <v>39620</v>
      </c>
      <c r="H11958" s="4" t="s">
        <v>39260</v>
      </c>
      <c r="I11958" s="4" t="s">
        <v>36445</v>
      </c>
      <c r="J11958" s="4" t="s">
        <v>1400</v>
      </c>
      <c r="K11958" s="4" t="s">
        <v>1483</v>
      </c>
      <c r="L11958" s="4" t="s">
        <v>1558</v>
      </c>
      <c r="M11958" s="9">
        <v>0.33145082413577021</v>
      </c>
      <c r="N11958" s="4" t="s">
        <v>644</v>
      </c>
      <c r="O11958" s="5" t="s">
        <v>56500</v>
      </c>
    </row>
    <row r="11959" spans="1:15" ht="20" customHeight="1" x14ac:dyDescent="0.3">
      <c r="A11959" s="4">
        <v>2628</v>
      </c>
      <c r="B11959" s="5" t="s">
        <v>45544</v>
      </c>
      <c r="C11959" s="5" t="s">
        <v>39622</v>
      </c>
      <c r="D11959" s="5" t="s">
        <v>39622</v>
      </c>
      <c r="E11959" s="5" t="s">
        <v>1442</v>
      </c>
      <c r="F11959" s="4" t="s">
        <v>39623</v>
      </c>
      <c r="G11959" s="4" t="s">
        <v>39624</v>
      </c>
      <c r="H11959" s="4" t="s">
        <v>39260</v>
      </c>
      <c r="I11959" s="4" t="s">
        <v>36445</v>
      </c>
      <c r="J11959" s="4" t="s">
        <v>1534</v>
      </c>
      <c r="K11959" s="4" t="s">
        <v>1483</v>
      </c>
      <c r="L11959" s="4" t="s">
        <v>1552</v>
      </c>
      <c r="M11959" s="9">
        <v>0.33126858600083919</v>
      </c>
      <c r="N11959" s="4" t="s">
        <v>644</v>
      </c>
      <c r="O11959" s="5" t="s">
        <v>56481</v>
      </c>
    </row>
    <row r="11960" spans="1:15" ht="20" customHeight="1" x14ac:dyDescent="0.3">
      <c r="A11960" s="4">
        <v>2629</v>
      </c>
      <c r="B11960" s="5" t="s">
        <v>39625</v>
      </c>
      <c r="C11960" s="5" t="s">
        <v>39626</v>
      </c>
      <c r="D11960" s="5" t="s">
        <v>39626</v>
      </c>
      <c r="E11960" s="5" t="s">
        <v>39627</v>
      </c>
      <c r="F11960" s="4" t="s">
        <v>39628</v>
      </c>
      <c r="G11960" s="4" t="s">
        <v>39628</v>
      </c>
      <c r="H11960" s="4" t="s">
        <v>39260</v>
      </c>
      <c r="I11960" s="4" t="s">
        <v>36445</v>
      </c>
      <c r="J11960" s="4" t="s">
        <v>1400</v>
      </c>
      <c r="K11960" s="4" t="s">
        <v>1483</v>
      </c>
      <c r="L11960" s="4" t="s">
        <v>1736</v>
      </c>
      <c r="M11960" s="9">
        <v>0.33026546337865642</v>
      </c>
      <c r="N11960" s="4" t="s">
        <v>644</v>
      </c>
      <c r="O11960" s="5" t="s">
        <v>56502</v>
      </c>
    </row>
    <row r="11961" spans="1:15" ht="20" customHeight="1" x14ac:dyDescent="0.3">
      <c r="A11961" s="4">
        <v>2630</v>
      </c>
      <c r="B11961" s="5" t="s">
        <v>39629</v>
      </c>
      <c r="C11961" s="5" t="s">
        <v>39630</v>
      </c>
      <c r="D11961" s="5" t="s">
        <v>39631</v>
      </c>
      <c r="E11961" s="5" t="s">
        <v>1621</v>
      </c>
      <c r="F11961" s="4" t="s">
        <v>39632</v>
      </c>
      <c r="G11961" s="4" t="s">
        <v>39633</v>
      </c>
      <c r="H11961" s="4" t="s">
        <v>39260</v>
      </c>
      <c r="I11961" s="4" t="s">
        <v>36445</v>
      </c>
      <c r="J11961" s="4" t="s">
        <v>1400</v>
      </c>
      <c r="K11961" s="4" t="s">
        <v>1401</v>
      </c>
      <c r="L11961" s="4" t="s">
        <v>1547</v>
      </c>
      <c r="M11961" s="9">
        <v>0.32945442280482368</v>
      </c>
      <c r="N11961" s="4" t="s">
        <v>644</v>
      </c>
      <c r="O11961" s="5" t="s">
        <v>56481</v>
      </c>
    </row>
    <row r="11962" spans="1:15" ht="20" customHeight="1" x14ac:dyDescent="0.3">
      <c r="A11962" s="4">
        <v>2631</v>
      </c>
      <c r="B11962" s="5" t="s">
        <v>39634</v>
      </c>
      <c r="C11962" s="5" t="s">
        <v>39635</v>
      </c>
      <c r="D11962" s="5" t="s">
        <v>39635</v>
      </c>
      <c r="E11962" s="5" t="s">
        <v>39636</v>
      </c>
      <c r="F11962" s="4" t="s">
        <v>39637</v>
      </c>
      <c r="G11962" s="4" t="s">
        <v>39638</v>
      </c>
      <c r="H11962" s="4" t="s">
        <v>39260</v>
      </c>
      <c r="I11962" s="4" t="s">
        <v>36445</v>
      </c>
      <c r="J11962" s="4" t="s">
        <v>1534</v>
      </c>
      <c r="K11962" s="4" t="s">
        <v>1483</v>
      </c>
      <c r="L11962" s="4" t="s">
        <v>1558</v>
      </c>
      <c r="M11962" s="9">
        <v>0.32936494100640401</v>
      </c>
      <c r="N11962" s="4" t="s">
        <v>644</v>
      </c>
      <c r="O11962" s="5" t="s">
        <v>56481</v>
      </c>
    </row>
    <row r="11963" spans="1:15" ht="20" customHeight="1" x14ac:dyDescent="0.3">
      <c r="A11963" s="4">
        <v>2632</v>
      </c>
      <c r="B11963" s="5" t="s">
        <v>39639</v>
      </c>
      <c r="C11963" s="5" t="s">
        <v>39640</v>
      </c>
      <c r="D11963" s="5" t="s">
        <v>39640</v>
      </c>
      <c r="E11963" s="5" t="s">
        <v>11009</v>
      </c>
      <c r="F11963" s="4" t="s">
        <v>39641</v>
      </c>
      <c r="G11963" s="4" t="s">
        <v>39642</v>
      </c>
      <c r="H11963" s="4" t="s">
        <v>39260</v>
      </c>
      <c r="I11963" s="4" t="s">
        <v>36445</v>
      </c>
      <c r="J11963" s="4" t="s">
        <v>1400</v>
      </c>
      <c r="K11963" s="4" t="s">
        <v>1463</v>
      </c>
      <c r="L11963" s="4" t="s">
        <v>1526</v>
      </c>
      <c r="M11963" s="9">
        <v>0.32921155431583521</v>
      </c>
      <c r="N11963" s="4" t="s">
        <v>644</v>
      </c>
      <c r="O11963" s="5" t="s">
        <v>56481</v>
      </c>
    </row>
    <row r="11964" spans="1:15" ht="20" customHeight="1" x14ac:dyDescent="0.3">
      <c r="A11964" s="4">
        <v>2633</v>
      </c>
      <c r="B11964" s="5" t="s">
        <v>39643</v>
      </c>
      <c r="C11964" s="5" t="s">
        <v>39644</v>
      </c>
      <c r="D11964" s="5" t="s">
        <v>39644</v>
      </c>
      <c r="E11964" s="5" t="s">
        <v>2204</v>
      </c>
      <c r="F11964" s="4" t="s">
        <v>39645</v>
      </c>
      <c r="G11964" s="4" t="s">
        <v>39646</v>
      </c>
      <c r="H11964" s="4" t="s">
        <v>39260</v>
      </c>
      <c r="I11964" s="4" t="s">
        <v>36445</v>
      </c>
      <c r="J11964" s="4" t="s">
        <v>1400</v>
      </c>
      <c r="K11964" s="4" t="s">
        <v>1415</v>
      </c>
      <c r="L11964" s="4" t="s">
        <v>4500</v>
      </c>
      <c r="M11964" s="9">
        <v>0.32834126222556032</v>
      </c>
      <c r="N11964" s="4" t="s">
        <v>644</v>
      </c>
      <c r="O11964" s="5" t="s">
        <v>56481</v>
      </c>
    </row>
    <row r="11965" spans="1:15" ht="20" customHeight="1" x14ac:dyDescent="0.3">
      <c r="A11965" s="4">
        <v>2634</v>
      </c>
      <c r="B11965" s="5" t="s">
        <v>39647</v>
      </c>
      <c r="C11965" s="5" t="s">
        <v>39648</v>
      </c>
      <c r="D11965" s="5" t="s">
        <v>39648</v>
      </c>
      <c r="E11965" s="5" t="s">
        <v>1480</v>
      </c>
      <c r="F11965" s="4" t="s">
        <v>39649</v>
      </c>
      <c r="G11965" s="4" t="s">
        <v>39650</v>
      </c>
      <c r="H11965" s="4" t="s">
        <v>39260</v>
      </c>
      <c r="I11965" s="4" t="s">
        <v>36445</v>
      </c>
      <c r="J11965" s="4" t="s">
        <v>1534</v>
      </c>
      <c r="K11965" s="4" t="s">
        <v>1483</v>
      </c>
      <c r="L11965" s="4" t="s">
        <v>2097</v>
      </c>
      <c r="M11965" s="9">
        <v>0.32586470935389678</v>
      </c>
      <c r="N11965" s="4" t="s">
        <v>644</v>
      </c>
      <c r="O11965" s="5" t="s">
        <v>56481</v>
      </c>
    </row>
    <row r="11966" spans="1:15" ht="20" customHeight="1" x14ac:dyDescent="0.3">
      <c r="A11966" s="4">
        <v>2635</v>
      </c>
      <c r="B11966" s="5" t="s">
        <v>39651</v>
      </c>
      <c r="C11966" s="5" t="s">
        <v>39652</v>
      </c>
      <c r="D11966" s="5" t="s">
        <v>39652</v>
      </c>
      <c r="E11966" s="5" t="s">
        <v>1621</v>
      </c>
      <c r="F11966" s="4" t="s">
        <v>39653</v>
      </c>
      <c r="G11966" s="4" t="s">
        <v>39654</v>
      </c>
      <c r="H11966" s="4" t="s">
        <v>39260</v>
      </c>
      <c r="I11966" s="4" t="s">
        <v>36445</v>
      </c>
      <c r="J11966" s="4" t="s">
        <v>1400</v>
      </c>
      <c r="K11966" s="4" t="s">
        <v>1463</v>
      </c>
      <c r="L11966" s="4" t="s">
        <v>1526</v>
      </c>
      <c r="M11966" s="9">
        <v>0.32538813465295963</v>
      </c>
      <c r="N11966" s="4" t="s">
        <v>644</v>
      </c>
      <c r="O11966" s="5" t="s">
        <v>56481</v>
      </c>
    </row>
    <row r="11967" spans="1:15" ht="20" customHeight="1" x14ac:dyDescent="0.3">
      <c r="A11967" s="4">
        <v>2636</v>
      </c>
      <c r="B11967" s="5" t="s">
        <v>39655</v>
      </c>
      <c r="C11967" s="5" t="s">
        <v>39656</v>
      </c>
      <c r="D11967" s="5" t="s">
        <v>39656</v>
      </c>
      <c r="E11967" s="5" t="s">
        <v>2809</v>
      </c>
      <c r="F11967" s="4" t="s">
        <v>39657</v>
      </c>
      <c r="G11967" s="4" t="s">
        <v>39658</v>
      </c>
      <c r="H11967" s="4" t="s">
        <v>39260</v>
      </c>
      <c r="I11967" s="4" t="s">
        <v>36445</v>
      </c>
      <c r="J11967" s="4" t="s">
        <v>1534</v>
      </c>
      <c r="K11967" s="4" t="s">
        <v>1415</v>
      </c>
      <c r="L11967" s="4" t="s">
        <v>5288</v>
      </c>
      <c r="M11967" s="9">
        <v>0.3253803869976935</v>
      </c>
      <c r="N11967" s="4" t="s">
        <v>644</v>
      </c>
      <c r="O11967" s="5" t="s">
        <v>56481</v>
      </c>
    </row>
    <row r="11968" spans="1:15" ht="20" customHeight="1" x14ac:dyDescent="0.3">
      <c r="A11968" s="4">
        <v>2637</v>
      </c>
      <c r="B11968" s="5" t="s">
        <v>39659</v>
      </c>
      <c r="C11968" s="5" t="s">
        <v>39660</v>
      </c>
      <c r="D11968" s="5" t="s">
        <v>39660</v>
      </c>
      <c r="E11968" s="5" t="s">
        <v>39661</v>
      </c>
      <c r="F11968" s="4" t="s">
        <v>39662</v>
      </c>
      <c r="G11968" s="4" t="s">
        <v>39663</v>
      </c>
      <c r="H11968" s="4" t="s">
        <v>39260</v>
      </c>
      <c r="I11968" s="4" t="s">
        <v>36445</v>
      </c>
      <c r="J11968" s="4" t="s">
        <v>1534</v>
      </c>
      <c r="K11968" s="4" t="s">
        <v>1483</v>
      </c>
      <c r="L11968" s="4" t="s">
        <v>2097</v>
      </c>
      <c r="M11968" s="9">
        <v>0.32514776151143221</v>
      </c>
      <c r="N11968" s="4" t="s">
        <v>644</v>
      </c>
      <c r="O11968" s="5" t="s">
        <v>56490</v>
      </c>
    </row>
    <row r="11969" spans="1:15" ht="20" customHeight="1" x14ac:dyDescent="0.3">
      <c r="A11969" s="4">
        <v>2638</v>
      </c>
      <c r="B11969" s="5" t="s">
        <v>39664</v>
      </c>
      <c r="C11969" s="5" t="s">
        <v>39665</v>
      </c>
      <c r="D11969" s="5" t="s">
        <v>39666</v>
      </c>
      <c r="E11969" s="5" t="s">
        <v>1621</v>
      </c>
      <c r="F11969" s="4" t="s">
        <v>39667</v>
      </c>
      <c r="G11969" s="4" t="s">
        <v>39668</v>
      </c>
      <c r="H11969" s="4" t="s">
        <v>39260</v>
      </c>
      <c r="I11969" s="4" t="s">
        <v>36445</v>
      </c>
      <c r="J11969" s="4" t="s">
        <v>1400</v>
      </c>
      <c r="K11969" s="4" t="s">
        <v>1463</v>
      </c>
      <c r="L11969" s="4" t="s">
        <v>1526</v>
      </c>
      <c r="M11969" s="9">
        <v>0.32463904107834329</v>
      </c>
      <c r="N11969" s="4" t="s">
        <v>644</v>
      </c>
      <c r="O11969" s="5" t="s">
        <v>56481</v>
      </c>
    </row>
    <row r="11970" spans="1:15" ht="20" customHeight="1" x14ac:dyDescent="0.3">
      <c r="A11970" s="4">
        <v>2639</v>
      </c>
      <c r="B11970" s="5" t="s">
        <v>39669</v>
      </c>
      <c r="C11970" s="5" t="s">
        <v>39670</v>
      </c>
      <c r="D11970" s="5" t="s">
        <v>39670</v>
      </c>
      <c r="E11970" s="5" t="s">
        <v>22223</v>
      </c>
      <c r="F11970" s="4"/>
      <c r="G11970" s="4" t="s">
        <v>39671</v>
      </c>
      <c r="H11970" s="4" t="s">
        <v>39260</v>
      </c>
      <c r="I11970" s="4" t="s">
        <v>36445</v>
      </c>
      <c r="J11970" s="4" t="s">
        <v>1534</v>
      </c>
      <c r="K11970" s="4" t="s">
        <v>1415</v>
      </c>
      <c r="L11970" s="4" t="s">
        <v>4375</v>
      </c>
      <c r="M11970" s="9">
        <v>0.32439584710017177</v>
      </c>
      <c r="N11970" s="4" t="s">
        <v>644</v>
      </c>
      <c r="O11970" s="5" t="s">
        <v>56481</v>
      </c>
    </row>
    <row r="11971" spans="1:15" ht="20" customHeight="1" x14ac:dyDescent="0.3">
      <c r="A11971" s="4">
        <v>2640</v>
      </c>
      <c r="B11971" s="5" t="s">
        <v>39672</v>
      </c>
      <c r="C11971" s="5" t="s">
        <v>39673</v>
      </c>
      <c r="D11971" s="5" t="s">
        <v>39674</v>
      </c>
      <c r="E11971" s="5" t="s">
        <v>39675</v>
      </c>
      <c r="F11971" s="4" t="s">
        <v>39676</v>
      </c>
      <c r="G11971" s="4" t="s">
        <v>39676</v>
      </c>
      <c r="H11971" s="4" t="s">
        <v>39260</v>
      </c>
      <c r="I11971" s="4" t="s">
        <v>36445</v>
      </c>
      <c r="J11971" s="4" t="s">
        <v>1534</v>
      </c>
      <c r="K11971" s="4" t="s">
        <v>1483</v>
      </c>
      <c r="L11971" s="4" t="s">
        <v>1736</v>
      </c>
      <c r="M11971" s="9">
        <v>0.32384723859457298</v>
      </c>
      <c r="N11971" s="4" t="s">
        <v>644</v>
      </c>
      <c r="O11971" s="5" t="s">
        <v>56491</v>
      </c>
    </row>
    <row r="11972" spans="1:15" ht="20" customHeight="1" x14ac:dyDescent="0.3">
      <c r="A11972" s="4">
        <v>2641</v>
      </c>
      <c r="B11972" s="5" t="s">
        <v>39677</v>
      </c>
      <c r="C11972" s="5" t="s">
        <v>39678</v>
      </c>
      <c r="D11972" s="5" t="s">
        <v>39678</v>
      </c>
      <c r="E11972" s="5" t="s">
        <v>39679</v>
      </c>
      <c r="F11972" s="4" t="s">
        <v>39680</v>
      </c>
      <c r="G11972" s="4" t="s">
        <v>39681</v>
      </c>
      <c r="H11972" s="4" t="s">
        <v>39260</v>
      </c>
      <c r="I11972" s="4" t="s">
        <v>36445</v>
      </c>
      <c r="J11972" s="4" t="s">
        <v>1534</v>
      </c>
      <c r="K11972" s="4" t="s">
        <v>1483</v>
      </c>
      <c r="L11972" s="4" t="s">
        <v>1700</v>
      </c>
      <c r="M11972" s="9">
        <v>0.32335499826385988</v>
      </c>
      <c r="N11972" s="4" t="s">
        <v>644</v>
      </c>
      <c r="O11972" s="5" t="s">
        <v>56481</v>
      </c>
    </row>
    <row r="11973" spans="1:15" ht="20" customHeight="1" x14ac:dyDescent="0.3">
      <c r="A11973" s="4">
        <v>2642</v>
      </c>
      <c r="B11973" s="5" t="s">
        <v>39682</v>
      </c>
      <c r="C11973" s="5" t="s">
        <v>39683</v>
      </c>
      <c r="D11973" s="5" t="s">
        <v>39683</v>
      </c>
      <c r="E11973" s="5" t="s">
        <v>39684</v>
      </c>
      <c r="F11973" s="4" t="s">
        <v>39685</v>
      </c>
      <c r="G11973" s="4" t="s">
        <v>39686</v>
      </c>
      <c r="H11973" s="4" t="s">
        <v>39260</v>
      </c>
      <c r="I11973" s="4" t="s">
        <v>36445</v>
      </c>
      <c r="J11973" s="4" t="s">
        <v>1534</v>
      </c>
      <c r="K11973" s="4" t="s">
        <v>1483</v>
      </c>
      <c r="L11973" s="4" t="s">
        <v>1552</v>
      </c>
      <c r="M11973" s="9">
        <v>0.32317689607371108</v>
      </c>
      <c r="N11973" s="4" t="s">
        <v>644</v>
      </c>
      <c r="O11973" s="5" t="e">
        <v>#N/A</v>
      </c>
    </row>
    <row r="11974" spans="1:15" ht="20" customHeight="1" x14ac:dyDescent="0.3">
      <c r="A11974" s="4">
        <v>2643</v>
      </c>
      <c r="B11974" s="5" t="s">
        <v>39687</v>
      </c>
      <c r="C11974" s="5" t="s">
        <v>39688</v>
      </c>
      <c r="D11974" s="5" t="s">
        <v>39688</v>
      </c>
      <c r="E11974" s="5" t="s">
        <v>2302</v>
      </c>
      <c r="F11974" s="4" t="s">
        <v>39689</v>
      </c>
      <c r="G11974" s="4" t="s">
        <v>39690</v>
      </c>
      <c r="H11974" s="4" t="s">
        <v>39260</v>
      </c>
      <c r="I11974" s="4" t="s">
        <v>36445</v>
      </c>
      <c r="J11974" s="4" t="s">
        <v>1534</v>
      </c>
      <c r="K11974" s="4" t="s">
        <v>1483</v>
      </c>
      <c r="L11974" s="4" t="s">
        <v>1711</v>
      </c>
      <c r="M11974" s="9">
        <v>0.32201404248886889</v>
      </c>
      <c r="N11974" s="4" t="s">
        <v>644</v>
      </c>
      <c r="O11974" s="5" t="s">
        <v>56481</v>
      </c>
    </row>
    <row r="11975" spans="1:15" ht="20" customHeight="1" x14ac:dyDescent="0.3">
      <c r="A11975" s="4">
        <v>2644</v>
      </c>
      <c r="B11975" s="5" t="s">
        <v>39691</v>
      </c>
      <c r="C11975" s="5" t="s">
        <v>39692</v>
      </c>
      <c r="D11975" s="5" t="s">
        <v>39692</v>
      </c>
      <c r="E11975" s="5" t="s">
        <v>39693</v>
      </c>
      <c r="F11975" s="4" t="s">
        <v>39694</v>
      </c>
      <c r="G11975" s="4" t="s">
        <v>39694</v>
      </c>
      <c r="H11975" s="4" t="s">
        <v>39260</v>
      </c>
      <c r="I11975" s="4" t="s">
        <v>36445</v>
      </c>
      <c r="J11975" s="4" t="s">
        <v>1534</v>
      </c>
      <c r="K11975" s="4" t="s">
        <v>1483</v>
      </c>
      <c r="L11975" s="4" t="s">
        <v>1729</v>
      </c>
      <c r="M11975" s="9">
        <v>0.32195982041288113</v>
      </c>
      <c r="N11975" s="4" t="s">
        <v>644</v>
      </c>
      <c r="O11975" s="5" t="s">
        <v>56481</v>
      </c>
    </row>
    <row r="11976" spans="1:15" ht="20" customHeight="1" x14ac:dyDescent="0.3">
      <c r="A11976" s="4">
        <v>2645</v>
      </c>
      <c r="B11976" s="5" t="s">
        <v>39695</v>
      </c>
      <c r="C11976" s="5" t="s">
        <v>39696</v>
      </c>
      <c r="D11976" s="5" t="s">
        <v>39696</v>
      </c>
      <c r="E11976" s="5" t="s">
        <v>11608</v>
      </c>
      <c r="F11976" s="4" t="s">
        <v>39697</v>
      </c>
      <c r="G11976" s="4" t="s">
        <v>39698</v>
      </c>
      <c r="H11976" s="4" t="s">
        <v>39260</v>
      </c>
      <c r="I11976" s="4" t="s">
        <v>36445</v>
      </c>
      <c r="J11976" s="4" t="s">
        <v>1534</v>
      </c>
      <c r="K11976" s="4" t="s">
        <v>1483</v>
      </c>
      <c r="L11976" s="4" t="s">
        <v>1755</v>
      </c>
      <c r="M11976" s="9">
        <v>0.3191142233959493</v>
      </c>
      <c r="N11976" s="4" t="s">
        <v>644</v>
      </c>
      <c r="O11976" s="5" t="s">
        <v>56481</v>
      </c>
    </row>
    <row r="11977" spans="1:15" ht="20" customHeight="1" x14ac:dyDescent="0.3">
      <c r="A11977" s="4">
        <v>2646</v>
      </c>
      <c r="B11977" s="5" t="s">
        <v>39699</v>
      </c>
      <c r="C11977" s="5" t="s">
        <v>39700</v>
      </c>
      <c r="D11977" s="5" t="s">
        <v>39700</v>
      </c>
      <c r="E11977" s="5" t="s">
        <v>1406</v>
      </c>
      <c r="F11977" s="4"/>
      <c r="G11977" s="4" t="s">
        <v>39701</v>
      </c>
      <c r="H11977" s="4" t="s">
        <v>39260</v>
      </c>
      <c r="I11977" s="4" t="s">
        <v>36445</v>
      </c>
      <c r="J11977" s="4" t="s">
        <v>1534</v>
      </c>
      <c r="K11977" s="4" t="s">
        <v>1463</v>
      </c>
      <c r="L11977" s="4" t="s">
        <v>1667</v>
      </c>
      <c r="M11977" s="9">
        <v>0.31683544864076851</v>
      </c>
      <c r="N11977" s="4" t="s">
        <v>644</v>
      </c>
      <c r="O11977" s="5" t="e">
        <v>#N/A</v>
      </c>
    </row>
    <row r="11978" spans="1:15" ht="20" customHeight="1" x14ac:dyDescent="0.3">
      <c r="A11978" s="4">
        <v>2647</v>
      </c>
      <c r="B11978" s="5" t="s">
        <v>39702</v>
      </c>
      <c r="C11978" s="5" t="s">
        <v>39703</v>
      </c>
      <c r="D11978" s="5" t="s">
        <v>39704</v>
      </c>
      <c r="E11978" s="5" t="s">
        <v>3015</v>
      </c>
      <c r="F11978" s="4" t="s">
        <v>39705</v>
      </c>
      <c r="G11978" s="4" t="s">
        <v>39706</v>
      </c>
      <c r="H11978" s="4" t="s">
        <v>39260</v>
      </c>
      <c r="I11978" s="4" t="s">
        <v>36445</v>
      </c>
      <c r="J11978" s="4" t="s">
        <v>1534</v>
      </c>
      <c r="K11978" s="4" t="s">
        <v>1483</v>
      </c>
      <c r="L11978" s="4" t="s">
        <v>2097</v>
      </c>
      <c r="M11978" s="9">
        <v>0.31641209273000881</v>
      </c>
      <c r="N11978" s="4" t="s">
        <v>644</v>
      </c>
      <c r="O11978" s="5" t="s">
        <v>56481</v>
      </c>
    </row>
    <row r="11979" spans="1:15" ht="20" customHeight="1" x14ac:dyDescent="0.3">
      <c r="A11979" s="4">
        <v>2648</v>
      </c>
      <c r="B11979" s="5" t="s">
        <v>39707</v>
      </c>
      <c r="C11979" s="5" t="s">
        <v>39708</v>
      </c>
      <c r="D11979" s="5" t="s">
        <v>39709</v>
      </c>
      <c r="E11979" s="5" t="s">
        <v>1581</v>
      </c>
      <c r="F11979" s="4" t="s">
        <v>39710</v>
      </c>
      <c r="G11979" s="4" t="s">
        <v>39711</v>
      </c>
      <c r="H11979" s="4" t="s">
        <v>39260</v>
      </c>
      <c r="I11979" s="4" t="s">
        <v>36445</v>
      </c>
      <c r="J11979" s="4" t="s">
        <v>1400</v>
      </c>
      <c r="K11979" s="4" t="s">
        <v>1463</v>
      </c>
      <c r="L11979" s="4" t="s">
        <v>1502</v>
      </c>
      <c r="M11979" s="9">
        <v>0.31626581183475838</v>
      </c>
      <c r="N11979" s="4" t="s">
        <v>644</v>
      </c>
      <c r="O11979" s="5" t="s">
        <v>56481</v>
      </c>
    </row>
    <row r="11980" spans="1:15" ht="20" customHeight="1" x14ac:dyDescent="0.3">
      <c r="A11980" s="4">
        <v>2649</v>
      </c>
      <c r="B11980" s="5" t="s">
        <v>39712</v>
      </c>
      <c r="C11980" s="5" t="s">
        <v>39713</v>
      </c>
      <c r="D11980" s="5" t="s">
        <v>39713</v>
      </c>
      <c r="E11980" s="5" t="s">
        <v>2003</v>
      </c>
      <c r="F11980" s="4" t="s">
        <v>39714</v>
      </c>
      <c r="G11980" s="4" t="s">
        <v>39715</v>
      </c>
      <c r="H11980" s="4" t="s">
        <v>39260</v>
      </c>
      <c r="I11980" s="4" t="s">
        <v>36445</v>
      </c>
      <c r="J11980" s="4" t="s">
        <v>1534</v>
      </c>
      <c r="K11980" s="4" t="s">
        <v>1483</v>
      </c>
      <c r="L11980" s="4" t="s">
        <v>1542</v>
      </c>
      <c r="M11980" s="9">
        <v>0.31577336938473483</v>
      </c>
      <c r="N11980" s="4" t="s">
        <v>644</v>
      </c>
      <c r="O11980" s="5" t="e">
        <v>#N/A</v>
      </c>
    </row>
    <row r="11981" spans="1:15" ht="20" customHeight="1" x14ac:dyDescent="0.3">
      <c r="A11981" s="4">
        <v>2650</v>
      </c>
      <c r="B11981" s="5" t="s">
        <v>39716</v>
      </c>
      <c r="C11981" s="5" t="s">
        <v>39717</v>
      </c>
      <c r="D11981" s="5" t="s">
        <v>39718</v>
      </c>
      <c r="E11981" s="5" t="s">
        <v>11004</v>
      </c>
      <c r="F11981" s="4" t="s">
        <v>39719</v>
      </c>
      <c r="G11981" s="4" t="s">
        <v>39720</v>
      </c>
      <c r="H11981" s="4" t="s">
        <v>39260</v>
      </c>
      <c r="I11981" s="4" t="s">
        <v>36445</v>
      </c>
      <c r="J11981" s="4" t="s">
        <v>1400</v>
      </c>
      <c r="K11981" s="4" t="s">
        <v>1463</v>
      </c>
      <c r="L11981" s="4" t="s">
        <v>1484</v>
      </c>
      <c r="M11981" s="9">
        <v>0.31510872056451728</v>
      </c>
      <c r="N11981" s="4" t="s">
        <v>644</v>
      </c>
      <c r="O11981" s="5" t="s">
        <v>56481</v>
      </c>
    </row>
    <row r="11982" spans="1:15" ht="20" customHeight="1" x14ac:dyDescent="0.3">
      <c r="A11982" s="4">
        <v>2651</v>
      </c>
      <c r="B11982" s="5" t="s">
        <v>39721</v>
      </c>
      <c r="C11982" s="5" t="s">
        <v>39722</v>
      </c>
      <c r="D11982" s="5" t="s">
        <v>39722</v>
      </c>
      <c r="E11982" s="5" t="s">
        <v>15068</v>
      </c>
      <c r="F11982" s="4" t="s">
        <v>39723</v>
      </c>
      <c r="G11982" s="4" t="s">
        <v>39724</v>
      </c>
      <c r="H11982" s="4" t="s">
        <v>39260</v>
      </c>
      <c r="I11982" s="4" t="s">
        <v>36445</v>
      </c>
      <c r="J11982" s="4" t="s">
        <v>3551</v>
      </c>
      <c r="K11982" s="4" t="s">
        <v>1401</v>
      </c>
      <c r="L11982" s="4" t="s">
        <v>1409</v>
      </c>
      <c r="M11982" s="9">
        <v>0.31391852674998588</v>
      </c>
      <c r="N11982" s="4" t="s">
        <v>644</v>
      </c>
      <c r="O11982" s="5" t="s">
        <v>56481</v>
      </c>
    </row>
    <row r="11983" spans="1:15" ht="20" customHeight="1" x14ac:dyDescent="0.3">
      <c r="A11983" s="4">
        <v>2652</v>
      </c>
      <c r="B11983" s="5" t="s">
        <v>39725</v>
      </c>
      <c r="C11983" s="5" t="s">
        <v>39726</v>
      </c>
      <c r="D11983" s="5" t="s">
        <v>39727</v>
      </c>
      <c r="E11983" s="5" t="s">
        <v>39050</v>
      </c>
      <c r="F11983" s="4" t="s">
        <v>39728</v>
      </c>
      <c r="G11983" s="4" t="s">
        <v>39729</v>
      </c>
      <c r="H11983" s="4" t="s">
        <v>39260</v>
      </c>
      <c r="I11983" s="4" t="s">
        <v>36445</v>
      </c>
      <c r="J11983" s="4" t="s">
        <v>1534</v>
      </c>
      <c r="K11983" s="4" t="s">
        <v>1483</v>
      </c>
      <c r="L11983" s="4" t="s">
        <v>1552</v>
      </c>
      <c r="M11983" s="9">
        <v>0.31329578539329223</v>
      </c>
      <c r="N11983" s="4" t="s">
        <v>644</v>
      </c>
      <c r="O11983" s="5" t="s">
        <v>56481</v>
      </c>
    </row>
    <row r="11984" spans="1:15" ht="20" customHeight="1" x14ac:dyDescent="0.3">
      <c r="A11984" s="4">
        <v>2653</v>
      </c>
      <c r="B11984" s="5" t="s">
        <v>39730</v>
      </c>
      <c r="C11984" s="5" t="s">
        <v>39731</v>
      </c>
      <c r="D11984" s="5" t="s">
        <v>39731</v>
      </c>
      <c r="E11984" s="5" t="s">
        <v>11004</v>
      </c>
      <c r="F11984" s="4" t="s">
        <v>39732</v>
      </c>
      <c r="G11984" s="4" t="s">
        <v>39733</v>
      </c>
      <c r="H11984" s="4" t="s">
        <v>39260</v>
      </c>
      <c r="I11984" s="4" t="s">
        <v>36445</v>
      </c>
      <c r="J11984" s="4" t="s">
        <v>1400</v>
      </c>
      <c r="K11984" s="4" t="s">
        <v>1463</v>
      </c>
      <c r="L11984" s="4" t="s">
        <v>1564</v>
      </c>
      <c r="M11984" s="9">
        <v>0.3127976239162687</v>
      </c>
      <c r="N11984" s="4" t="s">
        <v>644</v>
      </c>
      <c r="O11984" s="5" t="s">
        <v>56481</v>
      </c>
    </row>
    <row r="11985" spans="1:15" ht="20" customHeight="1" x14ac:dyDescent="0.3">
      <c r="A11985" s="4">
        <v>2654</v>
      </c>
      <c r="B11985" s="5" t="s">
        <v>39734</v>
      </c>
      <c r="C11985" s="5" t="s">
        <v>39735</v>
      </c>
      <c r="D11985" s="5" t="s">
        <v>39735</v>
      </c>
      <c r="E11985" s="5" t="s">
        <v>1621</v>
      </c>
      <c r="F11985" s="4" t="s">
        <v>39736</v>
      </c>
      <c r="G11985" s="4" t="s">
        <v>39737</v>
      </c>
      <c r="H11985" s="4" t="s">
        <v>39260</v>
      </c>
      <c r="I11985" s="4" t="s">
        <v>36445</v>
      </c>
      <c r="J11985" s="4" t="s">
        <v>1534</v>
      </c>
      <c r="K11985" s="4" t="s">
        <v>1483</v>
      </c>
      <c r="L11985" s="4" t="s">
        <v>1490</v>
      </c>
      <c r="M11985" s="9">
        <v>0.31263066414427432</v>
      </c>
      <c r="N11985" s="4" t="s">
        <v>644</v>
      </c>
      <c r="O11985" s="5" t="s">
        <v>56481</v>
      </c>
    </row>
    <row r="11986" spans="1:15" ht="20" customHeight="1" x14ac:dyDescent="0.3">
      <c r="A11986" s="4">
        <v>2655</v>
      </c>
      <c r="B11986" s="5" t="s">
        <v>39738</v>
      </c>
      <c r="C11986" s="5" t="s">
        <v>39739</v>
      </c>
      <c r="D11986" s="5" t="s">
        <v>39739</v>
      </c>
      <c r="E11986" s="5" t="s">
        <v>11004</v>
      </c>
      <c r="F11986" s="4" t="s">
        <v>39740</v>
      </c>
      <c r="G11986" s="4" t="s">
        <v>39741</v>
      </c>
      <c r="H11986" s="4" t="s">
        <v>39260</v>
      </c>
      <c r="I11986" s="4" t="s">
        <v>36445</v>
      </c>
      <c r="J11986" s="4" t="s">
        <v>1534</v>
      </c>
      <c r="K11986" s="4" t="s">
        <v>1483</v>
      </c>
      <c r="L11986" s="4" t="s">
        <v>2097</v>
      </c>
      <c r="M11986" s="9">
        <v>0.31189358132325912</v>
      </c>
      <c r="N11986" s="4" t="s">
        <v>644</v>
      </c>
      <c r="O11986" s="5" t="s">
        <v>56481</v>
      </c>
    </row>
    <row r="11987" spans="1:15" ht="20" customHeight="1" x14ac:dyDescent="0.3">
      <c r="A11987" s="4">
        <v>2656</v>
      </c>
      <c r="B11987" s="5" t="s">
        <v>39742</v>
      </c>
      <c r="C11987" s="5" t="s">
        <v>39743</v>
      </c>
      <c r="D11987" s="5" t="s">
        <v>39743</v>
      </c>
      <c r="E11987" s="5" t="s">
        <v>1581</v>
      </c>
      <c r="F11987" s="4" t="s">
        <v>39744</v>
      </c>
      <c r="G11987" s="4" t="s">
        <v>39745</v>
      </c>
      <c r="H11987" s="4" t="s">
        <v>39260</v>
      </c>
      <c r="I11987" s="4" t="s">
        <v>36445</v>
      </c>
      <c r="J11987" s="4" t="s">
        <v>1534</v>
      </c>
      <c r="K11987" s="4" t="s">
        <v>1483</v>
      </c>
      <c r="L11987" s="4" t="s">
        <v>1755</v>
      </c>
      <c r="M11987" s="9">
        <v>0.31097615660738942</v>
      </c>
      <c r="N11987" s="4" t="s">
        <v>644</v>
      </c>
      <c r="O11987" s="5" t="s">
        <v>56481</v>
      </c>
    </row>
    <row r="11988" spans="1:15" ht="20" customHeight="1" x14ac:dyDescent="0.3">
      <c r="A11988" s="4">
        <v>2657</v>
      </c>
      <c r="B11988" s="5" t="s">
        <v>39746</v>
      </c>
      <c r="C11988" s="5" t="s">
        <v>39747</v>
      </c>
      <c r="D11988" s="5" t="s">
        <v>39748</v>
      </c>
      <c r="E11988" s="5" t="s">
        <v>1581</v>
      </c>
      <c r="F11988" s="4" t="s">
        <v>39749</v>
      </c>
      <c r="G11988" s="4" t="s">
        <v>39750</v>
      </c>
      <c r="H11988" s="4" t="s">
        <v>39260</v>
      </c>
      <c r="I11988" s="4" t="s">
        <v>36445</v>
      </c>
      <c r="J11988" s="4" t="s">
        <v>1534</v>
      </c>
      <c r="K11988" s="4" t="s">
        <v>1463</v>
      </c>
      <c r="L11988" s="4" t="s">
        <v>1502</v>
      </c>
      <c r="M11988" s="9">
        <v>0.3100125860908548</v>
      </c>
      <c r="N11988" s="4" t="s">
        <v>644</v>
      </c>
      <c r="O11988" s="5" t="s">
        <v>56481</v>
      </c>
    </row>
    <row r="11989" spans="1:15" ht="20" customHeight="1" x14ac:dyDescent="0.3">
      <c r="A11989" s="4">
        <v>2658</v>
      </c>
      <c r="B11989" s="5" t="s">
        <v>39751</v>
      </c>
      <c r="C11989" s="5" t="s">
        <v>39752</v>
      </c>
      <c r="D11989" s="5" t="s">
        <v>39753</v>
      </c>
      <c r="E11989" s="5" t="s">
        <v>1425</v>
      </c>
      <c r="F11989" s="4" t="s">
        <v>39754</v>
      </c>
      <c r="G11989" s="4" t="s">
        <v>39755</v>
      </c>
      <c r="H11989" s="4" t="s">
        <v>39260</v>
      </c>
      <c r="I11989" s="4" t="s">
        <v>36445</v>
      </c>
      <c r="J11989" s="4" t="s">
        <v>3551</v>
      </c>
      <c r="K11989" s="4" t="s">
        <v>1483</v>
      </c>
      <c r="L11989" s="4" t="s">
        <v>1755</v>
      </c>
      <c r="M11989" s="9">
        <v>0.30976157682551331</v>
      </c>
      <c r="N11989" s="4" t="s">
        <v>644</v>
      </c>
      <c r="O11989" s="5" t="s">
        <v>56481</v>
      </c>
    </row>
    <row r="11990" spans="1:15" ht="20" customHeight="1" x14ac:dyDescent="0.3">
      <c r="A11990" s="4">
        <v>2659</v>
      </c>
      <c r="B11990" s="5" t="s">
        <v>39756</v>
      </c>
      <c r="C11990" s="5" t="s">
        <v>39757</v>
      </c>
      <c r="D11990" s="5" t="s">
        <v>39757</v>
      </c>
      <c r="E11990" s="5" t="s">
        <v>2302</v>
      </c>
      <c r="F11990" s="4" t="s">
        <v>39758</v>
      </c>
      <c r="G11990" s="4" t="s">
        <v>39759</v>
      </c>
      <c r="H11990" s="4" t="s">
        <v>39260</v>
      </c>
      <c r="I11990" s="4" t="s">
        <v>36445</v>
      </c>
      <c r="J11990" s="4" t="s">
        <v>1534</v>
      </c>
      <c r="K11990" s="4" t="s">
        <v>1401</v>
      </c>
      <c r="L11990" s="4" t="s">
        <v>1645</v>
      </c>
      <c r="M11990" s="9">
        <v>0.30498780696736982</v>
      </c>
      <c r="N11990" s="4" t="s">
        <v>644</v>
      </c>
      <c r="O11990" s="5" t="s">
        <v>56481</v>
      </c>
    </row>
    <row r="11991" spans="1:15" ht="20" customHeight="1" x14ac:dyDescent="0.3">
      <c r="A11991" s="4">
        <v>2660</v>
      </c>
      <c r="B11991" s="5" t="s">
        <v>39760</v>
      </c>
      <c r="C11991" s="5" t="s">
        <v>39761</v>
      </c>
      <c r="D11991" s="5" t="s">
        <v>39762</v>
      </c>
      <c r="E11991" s="5" t="s">
        <v>38613</v>
      </c>
      <c r="F11991" s="4" t="s">
        <v>39763</v>
      </c>
      <c r="G11991" s="4" t="s">
        <v>39764</v>
      </c>
      <c r="H11991" s="4" t="s">
        <v>39260</v>
      </c>
      <c r="I11991" s="4" t="s">
        <v>36445</v>
      </c>
      <c r="J11991" s="4" t="s">
        <v>1400</v>
      </c>
      <c r="K11991" s="4" t="s">
        <v>1463</v>
      </c>
      <c r="L11991" s="4" t="s">
        <v>1706</v>
      </c>
      <c r="M11991" s="9">
        <v>0.30291516135317897</v>
      </c>
      <c r="N11991" s="4" t="s">
        <v>644</v>
      </c>
      <c r="O11991" s="5" t="s">
        <v>56481</v>
      </c>
    </row>
    <row r="11992" spans="1:15" ht="20" customHeight="1" x14ac:dyDescent="0.3">
      <c r="A11992" s="4">
        <v>2661</v>
      </c>
      <c r="B11992" s="5" t="s">
        <v>39765</v>
      </c>
      <c r="C11992" s="5" t="s">
        <v>39766</v>
      </c>
      <c r="D11992" s="5" t="s">
        <v>39767</v>
      </c>
      <c r="E11992" s="5" t="s">
        <v>1480</v>
      </c>
      <c r="F11992" s="4" t="s">
        <v>39768</v>
      </c>
      <c r="G11992" s="4" t="s">
        <v>39769</v>
      </c>
      <c r="H11992" s="4" t="s">
        <v>39260</v>
      </c>
      <c r="I11992" s="4" t="s">
        <v>36445</v>
      </c>
      <c r="J11992" s="4" t="s">
        <v>1400</v>
      </c>
      <c r="K11992" s="4" t="s">
        <v>1463</v>
      </c>
      <c r="L11992" s="4" t="s">
        <v>1484</v>
      </c>
      <c r="M11992" s="9">
        <v>0.29701968116013971</v>
      </c>
      <c r="N11992" s="4" t="s">
        <v>644</v>
      </c>
      <c r="O11992" s="5" t="s">
        <v>56481</v>
      </c>
    </row>
    <row r="11993" spans="1:15" ht="20" customHeight="1" x14ac:dyDescent="0.3">
      <c r="A11993" s="4">
        <v>2662</v>
      </c>
      <c r="B11993" s="5" t="s">
        <v>39770</v>
      </c>
      <c r="C11993" s="5" t="s">
        <v>39771</v>
      </c>
      <c r="D11993" s="5" t="s">
        <v>39772</v>
      </c>
      <c r="E11993" s="5" t="s">
        <v>3015</v>
      </c>
      <c r="F11993" s="4" t="s">
        <v>39773</v>
      </c>
      <c r="G11993" s="4" t="s">
        <v>39774</v>
      </c>
      <c r="H11993" s="4" t="s">
        <v>39260</v>
      </c>
      <c r="I11993" s="4" t="s">
        <v>36445</v>
      </c>
      <c r="J11993" s="4" t="s">
        <v>1400</v>
      </c>
      <c r="K11993" s="4" t="s">
        <v>1401</v>
      </c>
      <c r="L11993" s="4" t="s">
        <v>1470</v>
      </c>
      <c r="M11993" s="9">
        <v>0.29694382628840549</v>
      </c>
      <c r="N11993" s="4" t="s">
        <v>644</v>
      </c>
      <c r="O11993" s="5" t="s">
        <v>56481</v>
      </c>
    </row>
    <row r="11994" spans="1:15" ht="20" customHeight="1" x14ac:dyDescent="0.3">
      <c r="A11994" s="4">
        <v>2663</v>
      </c>
      <c r="B11994" s="5" t="s">
        <v>39775</v>
      </c>
      <c r="C11994" s="5" t="s">
        <v>39776</v>
      </c>
      <c r="D11994" s="5" t="s">
        <v>39777</v>
      </c>
      <c r="E11994" s="5" t="s">
        <v>3015</v>
      </c>
      <c r="F11994" s="4" t="s">
        <v>39778</v>
      </c>
      <c r="G11994" s="4" t="s">
        <v>39779</v>
      </c>
      <c r="H11994" s="4" t="s">
        <v>39260</v>
      </c>
      <c r="I11994" s="4" t="s">
        <v>36445</v>
      </c>
      <c r="J11994" s="4" t="s">
        <v>1400</v>
      </c>
      <c r="K11994" s="4" t="s">
        <v>1463</v>
      </c>
      <c r="L11994" s="4" t="s">
        <v>1723</v>
      </c>
      <c r="M11994" s="9">
        <v>0.29151322063121249</v>
      </c>
      <c r="N11994" s="4" t="s">
        <v>644</v>
      </c>
      <c r="O11994" s="5" t="s">
        <v>56481</v>
      </c>
    </row>
    <row r="11995" spans="1:15" ht="20" customHeight="1" x14ac:dyDescent="0.3">
      <c r="A11995" s="4">
        <v>2664</v>
      </c>
      <c r="B11995" s="5" t="s">
        <v>39780</v>
      </c>
      <c r="C11995" s="5" t="s">
        <v>39781</v>
      </c>
      <c r="D11995" s="5" t="s">
        <v>39781</v>
      </c>
      <c r="E11995" s="5" t="s">
        <v>39782</v>
      </c>
      <c r="F11995" s="4" t="s">
        <v>39783</v>
      </c>
      <c r="G11995" s="4" t="s">
        <v>39783</v>
      </c>
      <c r="H11995" s="4" t="s">
        <v>39260</v>
      </c>
      <c r="I11995" s="4" t="s">
        <v>36445</v>
      </c>
      <c r="J11995" s="4" t="s">
        <v>1534</v>
      </c>
      <c r="K11995" s="4" t="s">
        <v>1483</v>
      </c>
      <c r="L11995" s="4" t="s">
        <v>1729</v>
      </c>
      <c r="M11995" s="9">
        <v>0.29140134777903037</v>
      </c>
      <c r="N11995" s="4" t="s">
        <v>644</v>
      </c>
      <c r="O11995" s="5" t="s">
        <v>56490</v>
      </c>
    </row>
    <row r="11996" spans="1:15" ht="20" customHeight="1" x14ac:dyDescent="0.3">
      <c r="A11996" s="4">
        <v>2665</v>
      </c>
      <c r="B11996" s="5" t="s">
        <v>39784</v>
      </c>
      <c r="C11996" s="5" t="s">
        <v>39785</v>
      </c>
      <c r="D11996" s="5" t="s">
        <v>39786</v>
      </c>
      <c r="E11996" s="5" t="s">
        <v>3015</v>
      </c>
      <c r="F11996" s="4" t="s">
        <v>39787</v>
      </c>
      <c r="G11996" s="4" t="s">
        <v>39788</v>
      </c>
      <c r="H11996" s="4" t="s">
        <v>39260</v>
      </c>
      <c r="I11996" s="4" t="s">
        <v>36445</v>
      </c>
      <c r="J11996" s="4" t="s">
        <v>1534</v>
      </c>
      <c r="K11996" s="4" t="s">
        <v>1401</v>
      </c>
      <c r="L11996" s="4" t="s">
        <v>1617</v>
      </c>
      <c r="M11996" s="9">
        <v>0.29059987908186768</v>
      </c>
      <c r="N11996" s="4" t="s">
        <v>644</v>
      </c>
      <c r="O11996" s="5" t="s">
        <v>56481</v>
      </c>
    </row>
    <row r="11997" spans="1:15" ht="20" customHeight="1" x14ac:dyDescent="0.3">
      <c r="A11997" s="4">
        <v>2666</v>
      </c>
      <c r="B11997" s="5" t="s">
        <v>39789</v>
      </c>
      <c r="C11997" s="5" t="s">
        <v>39790</v>
      </c>
      <c r="D11997" s="5" t="s">
        <v>39790</v>
      </c>
      <c r="E11997" s="5" t="s">
        <v>10433</v>
      </c>
      <c r="F11997" s="4" t="s">
        <v>39791</v>
      </c>
      <c r="G11997" s="4" t="s">
        <v>39792</v>
      </c>
      <c r="H11997" s="4" t="s">
        <v>39260</v>
      </c>
      <c r="I11997" s="4" t="s">
        <v>36445</v>
      </c>
      <c r="J11997" s="4" t="s">
        <v>1400</v>
      </c>
      <c r="K11997" s="4" t="s">
        <v>1415</v>
      </c>
      <c r="L11997" s="4" t="s">
        <v>7211</v>
      </c>
      <c r="M11997" s="9">
        <v>0.28880232735617528</v>
      </c>
      <c r="N11997" s="4" t="s">
        <v>644</v>
      </c>
      <c r="O11997" s="5" t="s">
        <v>56481</v>
      </c>
    </row>
    <row r="11998" spans="1:15" ht="20" customHeight="1" x14ac:dyDescent="0.3">
      <c r="A11998" s="4">
        <v>2667</v>
      </c>
      <c r="B11998" s="5" t="s">
        <v>39793</v>
      </c>
      <c r="C11998" s="5" t="s">
        <v>39794</v>
      </c>
      <c r="D11998" s="5" t="s">
        <v>39795</v>
      </c>
      <c r="E11998" s="5" t="s">
        <v>1518</v>
      </c>
      <c r="F11998" s="4" t="s">
        <v>39796</v>
      </c>
      <c r="G11998" s="4" t="s">
        <v>39797</v>
      </c>
      <c r="H11998" s="4" t="s">
        <v>39260</v>
      </c>
      <c r="I11998" s="4" t="s">
        <v>36445</v>
      </c>
      <c r="J11998" s="4" t="s">
        <v>1400</v>
      </c>
      <c r="K11998" s="4" t="s">
        <v>1463</v>
      </c>
      <c r="L11998" s="4" t="s">
        <v>1484</v>
      </c>
      <c r="M11998" s="9">
        <v>0.28876498227272679</v>
      </c>
      <c r="N11998" s="4" t="s">
        <v>644</v>
      </c>
      <c r="O11998" s="5" t="s">
        <v>56481</v>
      </c>
    </row>
    <row r="11999" spans="1:15" ht="20" customHeight="1" x14ac:dyDescent="0.3">
      <c r="A11999" s="4">
        <v>2668</v>
      </c>
      <c r="B11999" s="5" t="s">
        <v>39798</v>
      </c>
      <c r="C11999" s="5" t="s">
        <v>39799</v>
      </c>
      <c r="D11999" s="5" t="s">
        <v>39800</v>
      </c>
      <c r="E11999" s="5" t="s">
        <v>1621</v>
      </c>
      <c r="F11999" s="4" t="s">
        <v>39801</v>
      </c>
      <c r="G11999" s="4" t="s">
        <v>39802</v>
      </c>
      <c r="H11999" s="4" t="s">
        <v>39260</v>
      </c>
      <c r="I11999" s="4" t="s">
        <v>36445</v>
      </c>
      <c r="J11999" s="4" t="s">
        <v>1400</v>
      </c>
      <c r="K11999" s="4" t="s">
        <v>1401</v>
      </c>
      <c r="L11999" s="4" t="s">
        <v>1667</v>
      </c>
      <c r="M11999" s="9">
        <v>0.28744861138758032</v>
      </c>
      <c r="N11999" s="4" t="s">
        <v>644</v>
      </c>
      <c r="O11999" s="5" t="s">
        <v>56481</v>
      </c>
    </row>
    <row r="12000" spans="1:15" ht="20" customHeight="1" x14ac:dyDescent="0.3">
      <c r="A12000" s="4">
        <v>2669</v>
      </c>
      <c r="B12000" s="5" t="s">
        <v>39803</v>
      </c>
      <c r="C12000" s="5" t="s">
        <v>39804</v>
      </c>
      <c r="D12000" s="5" t="s">
        <v>39804</v>
      </c>
      <c r="E12000" s="5" t="s">
        <v>3386</v>
      </c>
      <c r="F12000" s="4" t="s">
        <v>39805</v>
      </c>
      <c r="G12000" s="4" t="s">
        <v>39806</v>
      </c>
      <c r="H12000" s="4" t="s">
        <v>39260</v>
      </c>
      <c r="I12000" s="4" t="s">
        <v>36445</v>
      </c>
      <c r="J12000" s="4" t="s">
        <v>1400</v>
      </c>
      <c r="K12000" s="4" t="s">
        <v>1463</v>
      </c>
      <c r="L12000" s="4" t="s">
        <v>1564</v>
      </c>
      <c r="M12000" s="9">
        <v>0.28700544856308169</v>
      </c>
      <c r="N12000" s="4" t="s">
        <v>644</v>
      </c>
      <c r="O12000" s="5" t="s">
        <v>56481</v>
      </c>
    </row>
    <row r="12001" spans="1:15" ht="20" customHeight="1" x14ac:dyDescent="0.3">
      <c r="A12001" s="4">
        <v>2670</v>
      </c>
      <c r="B12001" s="5" t="s">
        <v>24920</v>
      </c>
      <c r="C12001" s="5" t="s">
        <v>39808</v>
      </c>
      <c r="D12001" s="5" t="s">
        <v>39808</v>
      </c>
      <c r="E12001" s="5" t="s">
        <v>1442</v>
      </c>
      <c r="F12001" s="4" t="s">
        <v>39809</v>
      </c>
      <c r="G12001" s="4" t="s">
        <v>39810</v>
      </c>
      <c r="H12001" s="4" t="s">
        <v>39260</v>
      </c>
      <c r="I12001" s="4" t="s">
        <v>36445</v>
      </c>
      <c r="J12001" s="4" t="s">
        <v>1534</v>
      </c>
      <c r="K12001" s="4" t="s">
        <v>1483</v>
      </c>
      <c r="L12001" s="4" t="s">
        <v>1755</v>
      </c>
      <c r="M12001" s="9">
        <v>0.28601355631803999</v>
      </c>
      <c r="N12001" s="4" t="s">
        <v>644</v>
      </c>
      <c r="O12001" s="5" t="s">
        <v>56481</v>
      </c>
    </row>
    <row r="12002" spans="1:15" ht="20" customHeight="1" x14ac:dyDescent="0.3">
      <c r="A12002" s="4">
        <v>2671</v>
      </c>
      <c r="B12002" s="5" t="s">
        <v>39811</v>
      </c>
      <c r="C12002" s="5" t="s">
        <v>39812</v>
      </c>
      <c r="D12002" s="5" t="s">
        <v>39812</v>
      </c>
      <c r="E12002" s="5" t="s">
        <v>8617</v>
      </c>
      <c r="F12002" s="4" t="s">
        <v>39813</v>
      </c>
      <c r="G12002" s="4" t="s">
        <v>39814</v>
      </c>
      <c r="H12002" s="4" t="s">
        <v>39260</v>
      </c>
      <c r="I12002" s="4" t="s">
        <v>36445</v>
      </c>
      <c r="J12002" s="4" t="s">
        <v>1534</v>
      </c>
      <c r="K12002" s="4" t="s">
        <v>1483</v>
      </c>
      <c r="L12002" s="4" t="s">
        <v>1542</v>
      </c>
      <c r="M12002" s="9">
        <v>0.28380375116786488</v>
      </c>
      <c r="N12002" s="4" t="s">
        <v>644</v>
      </c>
      <c r="O12002" s="5" t="s">
        <v>56481</v>
      </c>
    </row>
    <row r="12003" spans="1:15" ht="20" customHeight="1" x14ac:dyDescent="0.3">
      <c r="A12003" s="4">
        <v>2672</v>
      </c>
      <c r="B12003" s="5" t="s">
        <v>39815</v>
      </c>
      <c r="C12003" s="5" t="s">
        <v>39816</v>
      </c>
      <c r="D12003" s="5" t="s">
        <v>39817</v>
      </c>
      <c r="E12003" s="5" t="s">
        <v>11608</v>
      </c>
      <c r="F12003" s="4" t="s">
        <v>39818</v>
      </c>
      <c r="G12003" s="4" t="s">
        <v>39819</v>
      </c>
      <c r="H12003" s="4" t="s">
        <v>39260</v>
      </c>
      <c r="I12003" s="4" t="s">
        <v>36445</v>
      </c>
      <c r="J12003" s="4" t="s">
        <v>1400</v>
      </c>
      <c r="K12003" s="4" t="s">
        <v>1415</v>
      </c>
      <c r="L12003" s="4" t="s">
        <v>2849</v>
      </c>
      <c r="M12003" s="9">
        <v>0.28379975437534238</v>
      </c>
      <c r="N12003" s="4" t="s">
        <v>644</v>
      </c>
      <c r="O12003" s="5" t="s">
        <v>56481</v>
      </c>
    </row>
    <row r="12004" spans="1:15" ht="20" customHeight="1" x14ac:dyDescent="0.3">
      <c r="A12004" s="4">
        <v>2673</v>
      </c>
      <c r="B12004" s="5" t="s">
        <v>39820</v>
      </c>
      <c r="C12004" s="5" t="s">
        <v>39821</v>
      </c>
      <c r="D12004" s="5" t="s">
        <v>39821</v>
      </c>
      <c r="E12004" s="5" t="s">
        <v>6392</v>
      </c>
      <c r="F12004" s="4" t="s">
        <v>39822</v>
      </c>
      <c r="G12004" s="4" t="s">
        <v>39823</v>
      </c>
      <c r="H12004" s="4" t="s">
        <v>39260</v>
      </c>
      <c r="I12004" s="4" t="s">
        <v>36445</v>
      </c>
      <c r="J12004" s="4" t="s">
        <v>1534</v>
      </c>
      <c r="K12004" s="4" t="s">
        <v>1483</v>
      </c>
      <c r="L12004" s="4" t="s">
        <v>1776</v>
      </c>
      <c r="M12004" s="9">
        <v>0.28234538188640068</v>
      </c>
      <c r="N12004" s="4" t="s">
        <v>644</v>
      </c>
      <c r="O12004" s="5" t="e">
        <v>#N/A</v>
      </c>
    </row>
    <row r="12005" spans="1:15" ht="20" customHeight="1" x14ac:dyDescent="0.3">
      <c r="A12005" s="4">
        <v>2674</v>
      </c>
      <c r="B12005" s="5" t="s">
        <v>39824</v>
      </c>
      <c r="C12005" s="5" t="s">
        <v>39825</v>
      </c>
      <c r="D12005" s="5" t="s">
        <v>39825</v>
      </c>
      <c r="E12005" s="5" t="s">
        <v>1442</v>
      </c>
      <c r="F12005" s="4"/>
      <c r="G12005" s="4" t="s">
        <v>39826</v>
      </c>
      <c r="H12005" s="4" t="s">
        <v>39260</v>
      </c>
      <c r="I12005" s="4" t="s">
        <v>36445</v>
      </c>
      <c r="J12005" s="4" t="s">
        <v>1534</v>
      </c>
      <c r="K12005" s="4" t="s">
        <v>1483</v>
      </c>
      <c r="L12005" s="4" t="s">
        <v>1558</v>
      </c>
      <c r="M12005" s="9">
        <v>0.28070666287928647</v>
      </c>
      <c r="N12005" s="4" t="s">
        <v>644</v>
      </c>
      <c r="O12005" s="5" t="e">
        <v>#N/A</v>
      </c>
    </row>
    <row r="12006" spans="1:15" ht="20" customHeight="1" x14ac:dyDescent="0.3">
      <c r="A12006" s="4">
        <v>2675</v>
      </c>
      <c r="B12006" s="5" t="s">
        <v>39827</v>
      </c>
      <c r="C12006" s="5" t="s">
        <v>39828</v>
      </c>
      <c r="D12006" s="5" t="s">
        <v>39828</v>
      </c>
      <c r="E12006" s="5" t="s">
        <v>39829</v>
      </c>
      <c r="F12006" s="4" t="s">
        <v>39830</v>
      </c>
      <c r="G12006" s="4"/>
      <c r="H12006" s="4" t="s">
        <v>39260</v>
      </c>
      <c r="I12006" s="4" t="s">
        <v>36445</v>
      </c>
      <c r="J12006" s="4" t="s">
        <v>1400</v>
      </c>
      <c r="K12006" s="4" t="s">
        <v>1483</v>
      </c>
      <c r="L12006" s="4" t="s">
        <v>1749</v>
      </c>
      <c r="M12006" s="9">
        <v>0.27539324391191111</v>
      </c>
      <c r="N12006" s="4" t="s">
        <v>644</v>
      </c>
      <c r="O12006" s="5" t="s">
        <v>56481</v>
      </c>
    </row>
    <row r="12007" spans="1:15" ht="20" customHeight="1" x14ac:dyDescent="0.3">
      <c r="A12007" s="4">
        <v>2676</v>
      </c>
      <c r="B12007" s="5" t="s">
        <v>39831</v>
      </c>
      <c r="C12007" s="5" t="s">
        <v>39832</v>
      </c>
      <c r="D12007" s="5" t="s">
        <v>39832</v>
      </c>
      <c r="E12007" s="5" t="s">
        <v>39833</v>
      </c>
      <c r="F12007" s="4" t="s">
        <v>39834</v>
      </c>
      <c r="G12007" s="4" t="s">
        <v>39834</v>
      </c>
      <c r="H12007" s="4" t="s">
        <v>39260</v>
      </c>
      <c r="I12007" s="4" t="s">
        <v>36445</v>
      </c>
      <c r="J12007" s="4" t="s">
        <v>1534</v>
      </c>
      <c r="K12007" s="4" t="s">
        <v>1483</v>
      </c>
      <c r="L12007" s="4" t="s">
        <v>1552</v>
      </c>
      <c r="M12007" s="9">
        <v>0.27499224232751668</v>
      </c>
      <c r="N12007" s="4" t="s">
        <v>644</v>
      </c>
      <c r="O12007" s="5" t="s">
        <v>56481</v>
      </c>
    </row>
    <row r="12008" spans="1:15" ht="20" customHeight="1" x14ac:dyDescent="0.3">
      <c r="A12008" s="4">
        <v>2677</v>
      </c>
      <c r="B12008" s="5" t="s">
        <v>39835</v>
      </c>
      <c r="C12008" s="5" t="s">
        <v>39836</v>
      </c>
      <c r="D12008" s="5" t="s">
        <v>39837</v>
      </c>
      <c r="E12008" s="5" t="s">
        <v>38568</v>
      </c>
      <c r="F12008" s="4" t="s">
        <v>39838</v>
      </c>
      <c r="G12008" s="4" t="s">
        <v>39838</v>
      </c>
      <c r="H12008" s="4" t="s">
        <v>39260</v>
      </c>
      <c r="I12008" s="4" t="s">
        <v>36445</v>
      </c>
      <c r="J12008" s="4" t="s">
        <v>1400</v>
      </c>
      <c r="K12008" s="4"/>
      <c r="L12008" s="4"/>
      <c r="M12008" s="9">
        <v>0.27224956903674619</v>
      </c>
      <c r="N12008" s="4" t="s">
        <v>644</v>
      </c>
      <c r="O12008" s="5" t="s">
        <v>56481</v>
      </c>
    </row>
    <row r="12009" spans="1:15" ht="20" customHeight="1" x14ac:dyDescent="0.3">
      <c r="A12009" s="4">
        <v>2678</v>
      </c>
      <c r="B12009" s="5" t="s">
        <v>39839</v>
      </c>
      <c r="C12009" s="5" t="s">
        <v>39840</v>
      </c>
      <c r="D12009" s="5" t="s">
        <v>39841</v>
      </c>
      <c r="E12009" s="5" t="s">
        <v>37505</v>
      </c>
      <c r="F12009" s="4" t="s">
        <v>39842</v>
      </c>
      <c r="G12009" s="4" t="s">
        <v>39843</v>
      </c>
      <c r="H12009" s="4" t="s">
        <v>39260</v>
      </c>
      <c r="I12009" s="4" t="s">
        <v>36445</v>
      </c>
      <c r="J12009" s="4" t="s">
        <v>1400</v>
      </c>
      <c r="K12009" s="4" t="s">
        <v>1483</v>
      </c>
      <c r="L12009" s="4" t="s">
        <v>1552</v>
      </c>
      <c r="M12009" s="9">
        <v>0.27140489500354081</v>
      </c>
      <c r="N12009" s="4" t="s">
        <v>644</v>
      </c>
      <c r="O12009" s="5" t="s">
        <v>56481</v>
      </c>
    </row>
    <row r="12010" spans="1:15" ht="20" customHeight="1" x14ac:dyDescent="0.3">
      <c r="A12010" s="4">
        <v>2679</v>
      </c>
      <c r="B12010" s="5" t="s">
        <v>1096</v>
      </c>
      <c r="C12010" s="5" t="s">
        <v>39845</v>
      </c>
      <c r="D12010" s="5" t="s">
        <v>39846</v>
      </c>
      <c r="E12010" s="5" t="s">
        <v>1442</v>
      </c>
      <c r="F12010" s="4" t="s">
        <v>39847</v>
      </c>
      <c r="G12010" s="4" t="s">
        <v>39848</v>
      </c>
      <c r="H12010" s="4" t="s">
        <v>39260</v>
      </c>
      <c r="I12010" s="4" t="s">
        <v>36445</v>
      </c>
      <c r="J12010" s="4" t="s">
        <v>1400</v>
      </c>
      <c r="K12010" s="4" t="s">
        <v>1483</v>
      </c>
      <c r="L12010" s="4" t="s">
        <v>1558</v>
      </c>
      <c r="M12010" s="9">
        <v>0.27035731131108282</v>
      </c>
      <c r="N12010" s="4" t="s">
        <v>644</v>
      </c>
      <c r="O12010" s="5" t="s">
        <v>56481</v>
      </c>
    </row>
    <row r="12011" spans="1:15" ht="20" customHeight="1" x14ac:dyDescent="0.3">
      <c r="A12011" s="4">
        <v>2680</v>
      </c>
      <c r="B12011" s="5" t="s">
        <v>39849</v>
      </c>
      <c r="C12011" s="5" t="s">
        <v>39850</v>
      </c>
      <c r="D12011" s="5" t="s">
        <v>39851</v>
      </c>
      <c r="E12011" s="5" t="s">
        <v>1419</v>
      </c>
      <c r="F12011" s="4" t="s">
        <v>39852</v>
      </c>
      <c r="G12011" s="4" t="s">
        <v>39853</v>
      </c>
      <c r="H12011" s="4" t="s">
        <v>39260</v>
      </c>
      <c r="I12011" s="4" t="s">
        <v>36445</v>
      </c>
      <c r="J12011" s="4" t="s">
        <v>1400</v>
      </c>
      <c r="K12011" s="4" t="s">
        <v>1415</v>
      </c>
      <c r="L12011" s="4" t="s">
        <v>1878</v>
      </c>
      <c r="M12011" s="9">
        <v>0.26974953273487479</v>
      </c>
      <c r="N12011" s="4" t="s">
        <v>644</v>
      </c>
      <c r="O12011" s="5" t="s">
        <v>56491</v>
      </c>
    </row>
    <row r="12012" spans="1:15" ht="20" customHeight="1" x14ac:dyDescent="0.3">
      <c r="A12012" s="4">
        <v>2681</v>
      </c>
      <c r="B12012" s="5" t="s">
        <v>39854</v>
      </c>
      <c r="C12012" s="5" t="s">
        <v>39855</v>
      </c>
      <c r="D12012" s="5" t="s">
        <v>39856</v>
      </c>
      <c r="E12012" s="5" t="s">
        <v>1518</v>
      </c>
      <c r="F12012" s="4" t="s">
        <v>39857</v>
      </c>
      <c r="G12012" s="4" t="s">
        <v>39858</v>
      </c>
      <c r="H12012" s="4" t="s">
        <v>39260</v>
      </c>
      <c r="I12012" s="4" t="s">
        <v>36445</v>
      </c>
      <c r="J12012" s="4" t="s">
        <v>1400</v>
      </c>
      <c r="K12012" s="4" t="s">
        <v>1401</v>
      </c>
      <c r="L12012" s="4" t="s">
        <v>1592</v>
      </c>
      <c r="M12012" s="9">
        <v>0.26696222283685778</v>
      </c>
      <c r="N12012" s="4" t="s">
        <v>644</v>
      </c>
      <c r="O12012" s="5" t="s">
        <v>56481</v>
      </c>
    </row>
    <row r="12013" spans="1:15" ht="20" customHeight="1" x14ac:dyDescent="0.3">
      <c r="A12013" s="4">
        <v>2682</v>
      </c>
      <c r="B12013" s="5" t="s">
        <v>39859</v>
      </c>
      <c r="C12013" s="5" t="s">
        <v>39860</v>
      </c>
      <c r="D12013" s="5" t="s">
        <v>39860</v>
      </c>
      <c r="E12013" s="5" t="s">
        <v>39861</v>
      </c>
      <c r="F12013" s="4"/>
      <c r="G12013" s="4" t="s">
        <v>39862</v>
      </c>
      <c r="H12013" s="4" t="s">
        <v>39260</v>
      </c>
      <c r="I12013" s="4" t="s">
        <v>36445</v>
      </c>
      <c r="J12013" s="4" t="s">
        <v>1534</v>
      </c>
      <c r="K12013" s="4" t="s">
        <v>1483</v>
      </c>
      <c r="L12013" s="4" t="s">
        <v>1552</v>
      </c>
      <c r="M12013" s="9">
        <v>0.26621110705275552</v>
      </c>
      <c r="N12013" s="4" t="s">
        <v>644</v>
      </c>
      <c r="O12013" s="5" t="e">
        <v>#N/A</v>
      </c>
    </row>
    <row r="12014" spans="1:15" ht="20" customHeight="1" x14ac:dyDescent="0.3">
      <c r="A12014" s="4">
        <v>2683</v>
      </c>
      <c r="B12014" s="5" t="s">
        <v>39863</v>
      </c>
      <c r="C12014" s="5" t="s">
        <v>39864</v>
      </c>
      <c r="D12014" s="5" t="s">
        <v>39865</v>
      </c>
      <c r="E12014" s="5" t="s">
        <v>1419</v>
      </c>
      <c r="F12014" s="4" t="s">
        <v>39866</v>
      </c>
      <c r="G12014" s="4" t="s">
        <v>39867</v>
      </c>
      <c r="H12014" s="4" t="s">
        <v>39260</v>
      </c>
      <c r="I12014" s="4" t="s">
        <v>36445</v>
      </c>
      <c r="J12014" s="4" t="s">
        <v>1400</v>
      </c>
      <c r="K12014" s="4" t="s">
        <v>1415</v>
      </c>
      <c r="L12014" s="4" t="s">
        <v>1878</v>
      </c>
      <c r="M12014" s="9">
        <v>0.26490834172622518</v>
      </c>
      <c r="N12014" s="4" t="s">
        <v>644</v>
      </c>
      <c r="O12014" s="5" t="s">
        <v>56481</v>
      </c>
    </row>
    <row r="12015" spans="1:15" ht="20" customHeight="1" x14ac:dyDescent="0.3">
      <c r="A12015" s="4">
        <v>2684</v>
      </c>
      <c r="B12015" s="5" t="s">
        <v>39868</v>
      </c>
      <c r="C12015" s="5" t="s">
        <v>39869</v>
      </c>
      <c r="D12015" s="5" t="s">
        <v>39869</v>
      </c>
      <c r="E12015" s="5" t="s">
        <v>6392</v>
      </c>
      <c r="F12015" s="4" t="s">
        <v>39870</v>
      </c>
      <c r="G12015" s="4" t="s">
        <v>39871</v>
      </c>
      <c r="H12015" s="4" t="s">
        <v>39260</v>
      </c>
      <c r="I12015" s="4" t="s">
        <v>36445</v>
      </c>
      <c r="J12015" s="4" t="s">
        <v>1400</v>
      </c>
      <c r="K12015" s="4" t="s">
        <v>1483</v>
      </c>
      <c r="L12015" s="4" t="s">
        <v>1558</v>
      </c>
      <c r="M12015" s="9">
        <v>0.26278952015526791</v>
      </c>
      <c r="N12015" s="4" t="s">
        <v>644</v>
      </c>
      <c r="O12015" s="5" t="s">
        <v>56481</v>
      </c>
    </row>
    <row r="12016" spans="1:15" ht="20" customHeight="1" x14ac:dyDescent="0.3">
      <c r="A12016" s="4">
        <v>2685</v>
      </c>
      <c r="B12016" s="5" t="s">
        <v>39872</v>
      </c>
      <c r="C12016" s="5" t="s">
        <v>39873</v>
      </c>
      <c r="D12016" s="5" t="s">
        <v>39873</v>
      </c>
      <c r="E12016" s="5" t="s">
        <v>11004</v>
      </c>
      <c r="F12016" s="4" t="s">
        <v>39874</v>
      </c>
      <c r="G12016" s="4" t="s">
        <v>39875</v>
      </c>
      <c r="H12016" s="4" t="s">
        <v>39260</v>
      </c>
      <c r="I12016" s="4" t="s">
        <v>36445</v>
      </c>
      <c r="J12016" s="4" t="s">
        <v>1400</v>
      </c>
      <c r="K12016" s="4" t="s">
        <v>1401</v>
      </c>
      <c r="L12016" s="4" t="s">
        <v>1633</v>
      </c>
      <c r="M12016" s="9">
        <v>0.26069777996484622</v>
      </c>
      <c r="N12016" s="4" t="s">
        <v>644</v>
      </c>
      <c r="O12016" s="5" t="s">
        <v>56481</v>
      </c>
    </row>
    <row r="12017" spans="1:15" ht="20" customHeight="1" x14ac:dyDescent="0.3">
      <c r="A12017" s="4">
        <v>2686</v>
      </c>
      <c r="B12017" s="5" t="s">
        <v>39876</v>
      </c>
      <c r="C12017" s="5" t="s">
        <v>39877</v>
      </c>
      <c r="D12017" s="5" t="s">
        <v>39878</v>
      </c>
      <c r="E12017" s="5" t="s">
        <v>39879</v>
      </c>
      <c r="F12017" s="4"/>
      <c r="G12017" s="4" t="s">
        <v>39880</v>
      </c>
      <c r="H12017" s="4" t="s">
        <v>39260</v>
      </c>
      <c r="I12017" s="4" t="s">
        <v>36445</v>
      </c>
      <c r="J12017" s="4" t="s">
        <v>1534</v>
      </c>
      <c r="K12017" s="4" t="s">
        <v>1463</v>
      </c>
      <c r="L12017" s="4" t="s">
        <v>1723</v>
      </c>
      <c r="M12017" s="9">
        <v>0.26068482406468768</v>
      </c>
      <c r="N12017" s="4" t="s">
        <v>644</v>
      </c>
      <c r="O12017" s="5" t="s">
        <v>56491</v>
      </c>
    </row>
    <row r="12018" spans="1:15" ht="20" customHeight="1" x14ac:dyDescent="0.3">
      <c r="A12018" s="4">
        <v>2687</v>
      </c>
      <c r="B12018" s="5" t="s">
        <v>39881</v>
      </c>
      <c r="C12018" s="5" t="s">
        <v>39882</v>
      </c>
      <c r="D12018" s="5" t="s">
        <v>39882</v>
      </c>
      <c r="E12018" s="5" t="s">
        <v>1442</v>
      </c>
      <c r="F12018" s="4" t="s">
        <v>39883</v>
      </c>
      <c r="G12018" s="4" t="s">
        <v>39884</v>
      </c>
      <c r="H12018" s="4" t="s">
        <v>39260</v>
      </c>
      <c r="I12018" s="4" t="s">
        <v>36445</v>
      </c>
      <c r="J12018" s="4" t="s">
        <v>1400</v>
      </c>
      <c r="K12018" s="4" t="s">
        <v>1463</v>
      </c>
      <c r="L12018" s="4" t="s">
        <v>1484</v>
      </c>
      <c r="M12018" s="9">
        <v>0.25873406263619958</v>
      </c>
      <c r="N12018" s="4" t="s">
        <v>644</v>
      </c>
      <c r="O12018" s="5" t="s">
        <v>56481</v>
      </c>
    </row>
    <row r="12019" spans="1:15" ht="20" customHeight="1" x14ac:dyDescent="0.3">
      <c r="A12019" s="4">
        <v>2688</v>
      </c>
      <c r="B12019" s="5" t="s">
        <v>39885</v>
      </c>
      <c r="C12019" s="5" t="s">
        <v>39886</v>
      </c>
      <c r="D12019" s="5" t="s">
        <v>39886</v>
      </c>
      <c r="E12019" s="5" t="s">
        <v>39887</v>
      </c>
      <c r="F12019" s="4" t="s">
        <v>39888</v>
      </c>
      <c r="G12019" s="4" t="s">
        <v>39888</v>
      </c>
      <c r="H12019" s="4" t="s">
        <v>39260</v>
      </c>
      <c r="I12019" s="4" t="s">
        <v>36445</v>
      </c>
      <c r="J12019" s="4" t="s">
        <v>1534</v>
      </c>
      <c r="K12019" s="4" t="s">
        <v>1483</v>
      </c>
      <c r="L12019" s="4" t="s">
        <v>1552</v>
      </c>
      <c r="M12019" s="9">
        <v>0.25728836673194688</v>
      </c>
      <c r="N12019" s="4" t="s">
        <v>644</v>
      </c>
      <c r="O12019" s="5" t="s">
        <v>56481</v>
      </c>
    </row>
    <row r="12020" spans="1:15" ht="20" customHeight="1" x14ac:dyDescent="0.3">
      <c r="A12020" s="4">
        <v>2689</v>
      </c>
      <c r="B12020" s="5" t="s">
        <v>39889</v>
      </c>
      <c r="C12020" s="5" t="s">
        <v>39890</v>
      </c>
      <c r="D12020" s="5" t="s">
        <v>39890</v>
      </c>
      <c r="E12020" s="5" t="s">
        <v>1480</v>
      </c>
      <c r="F12020" s="4" t="s">
        <v>39891</v>
      </c>
      <c r="G12020" s="4" t="s">
        <v>39892</v>
      </c>
      <c r="H12020" s="4" t="s">
        <v>39260</v>
      </c>
      <c r="I12020" s="4" t="s">
        <v>36445</v>
      </c>
      <c r="J12020" s="4" t="s">
        <v>1400</v>
      </c>
      <c r="K12020" s="4" t="s">
        <v>1415</v>
      </c>
      <c r="L12020" s="4" t="s">
        <v>3817</v>
      </c>
      <c r="M12020" s="9">
        <v>0.25701879569174818</v>
      </c>
      <c r="N12020" s="4" t="s">
        <v>644</v>
      </c>
      <c r="O12020" s="5" t="s">
        <v>56481</v>
      </c>
    </row>
    <row r="12021" spans="1:15" ht="20" customHeight="1" x14ac:dyDescent="0.3">
      <c r="A12021" s="4">
        <v>2690</v>
      </c>
      <c r="B12021" s="5" t="s">
        <v>39893</v>
      </c>
      <c r="C12021" s="5" t="s">
        <v>39894</v>
      </c>
      <c r="D12021" s="5" t="s">
        <v>39894</v>
      </c>
      <c r="E12021" s="5" t="s">
        <v>2003</v>
      </c>
      <c r="F12021" s="4" t="s">
        <v>39895</v>
      </c>
      <c r="G12021" s="4" t="s">
        <v>39896</v>
      </c>
      <c r="H12021" s="4" t="s">
        <v>39260</v>
      </c>
      <c r="I12021" s="4" t="s">
        <v>36445</v>
      </c>
      <c r="J12021" s="4" t="s">
        <v>1400</v>
      </c>
      <c r="K12021" s="4" t="s">
        <v>1401</v>
      </c>
      <c r="L12021" s="4" t="s">
        <v>2791</v>
      </c>
      <c r="M12021" s="9">
        <v>0.25528094057225548</v>
      </c>
      <c r="N12021" s="4" t="s">
        <v>644</v>
      </c>
      <c r="O12021" s="5" t="s">
        <v>56481</v>
      </c>
    </row>
    <row r="12022" spans="1:15" ht="20" customHeight="1" x14ac:dyDescent="0.3">
      <c r="A12022" s="4">
        <v>2691</v>
      </c>
      <c r="B12022" s="5" t="s">
        <v>39897</v>
      </c>
      <c r="C12022" s="5" t="s">
        <v>39898</v>
      </c>
      <c r="D12022" s="5" t="s">
        <v>39899</v>
      </c>
      <c r="E12022" s="5" t="s">
        <v>2204</v>
      </c>
      <c r="F12022" s="4" t="s">
        <v>39900</v>
      </c>
      <c r="G12022" s="4" t="s">
        <v>39901</v>
      </c>
      <c r="H12022" s="4" t="s">
        <v>39260</v>
      </c>
      <c r="I12022" s="4" t="s">
        <v>36445</v>
      </c>
      <c r="J12022" s="4" t="s">
        <v>1400</v>
      </c>
      <c r="K12022" s="4" t="s">
        <v>1415</v>
      </c>
      <c r="L12022" s="4" t="s">
        <v>9352</v>
      </c>
      <c r="M12022" s="9">
        <v>0.25429620864561248</v>
      </c>
      <c r="N12022" s="4" t="s">
        <v>644</v>
      </c>
      <c r="O12022" s="5" t="s">
        <v>56481</v>
      </c>
    </row>
    <row r="12023" spans="1:15" ht="20" customHeight="1" x14ac:dyDescent="0.3">
      <c r="A12023" s="4">
        <v>2692</v>
      </c>
      <c r="B12023" s="5" t="s">
        <v>39902</v>
      </c>
      <c r="C12023" s="5" t="s">
        <v>39903</v>
      </c>
      <c r="D12023" s="5" t="s">
        <v>39903</v>
      </c>
      <c r="E12023" s="5" t="s">
        <v>39904</v>
      </c>
      <c r="F12023" s="4" t="s">
        <v>39905</v>
      </c>
      <c r="G12023" s="4" t="s">
        <v>39905</v>
      </c>
      <c r="H12023" s="4" t="s">
        <v>39260</v>
      </c>
      <c r="I12023" s="4" t="s">
        <v>36445</v>
      </c>
      <c r="J12023" s="4" t="s">
        <v>1534</v>
      </c>
      <c r="K12023" s="4" t="s">
        <v>1483</v>
      </c>
      <c r="L12023" s="4" t="s">
        <v>1711</v>
      </c>
      <c r="M12023" s="9">
        <v>0.25240333384669827</v>
      </c>
      <c r="N12023" s="4" t="s">
        <v>644</v>
      </c>
      <c r="O12023" s="5" t="s">
        <v>56481</v>
      </c>
    </row>
    <row r="12024" spans="1:15" ht="20" customHeight="1" x14ac:dyDescent="0.3">
      <c r="A12024" s="4">
        <v>2693</v>
      </c>
      <c r="B12024" s="5" t="s">
        <v>39906</v>
      </c>
      <c r="C12024" s="5" t="s">
        <v>39907</v>
      </c>
      <c r="D12024" s="5" t="s">
        <v>39908</v>
      </c>
      <c r="E12024" s="5" t="s">
        <v>1581</v>
      </c>
      <c r="F12024" s="4" t="s">
        <v>39909</v>
      </c>
      <c r="G12024" s="4" t="s">
        <v>39910</v>
      </c>
      <c r="H12024" s="4" t="s">
        <v>39260</v>
      </c>
      <c r="I12024" s="4" t="s">
        <v>36445</v>
      </c>
      <c r="J12024" s="4" t="s">
        <v>3551</v>
      </c>
      <c r="K12024" s="4" t="s">
        <v>1401</v>
      </c>
      <c r="L12024" s="4" t="s">
        <v>1456</v>
      </c>
      <c r="M12024" s="9">
        <v>0.25169713536287741</v>
      </c>
      <c r="N12024" s="4" t="s">
        <v>644</v>
      </c>
      <c r="O12024" s="5" t="s">
        <v>56481</v>
      </c>
    </row>
    <row r="12025" spans="1:15" ht="20" customHeight="1" x14ac:dyDescent="0.3">
      <c r="A12025" s="4">
        <v>2694</v>
      </c>
      <c r="B12025" s="5" t="s">
        <v>39911</v>
      </c>
      <c r="C12025" s="5" t="s">
        <v>39912</v>
      </c>
      <c r="D12025" s="5" t="s">
        <v>39912</v>
      </c>
      <c r="E12025" s="5" t="s">
        <v>3386</v>
      </c>
      <c r="F12025" s="4" t="s">
        <v>39913</v>
      </c>
      <c r="G12025" s="4" t="s">
        <v>39914</v>
      </c>
      <c r="H12025" s="4" t="s">
        <v>39260</v>
      </c>
      <c r="I12025" s="4" t="s">
        <v>36445</v>
      </c>
      <c r="J12025" s="4" t="s">
        <v>1534</v>
      </c>
      <c r="K12025" s="4" t="s">
        <v>1483</v>
      </c>
      <c r="L12025" s="4" t="s">
        <v>1791</v>
      </c>
      <c r="M12025" s="9">
        <v>0.25137712180649491</v>
      </c>
      <c r="N12025" s="4" t="s">
        <v>644</v>
      </c>
      <c r="O12025" s="5" t="s">
        <v>56481</v>
      </c>
    </row>
    <row r="12026" spans="1:15" ht="20" customHeight="1" x14ac:dyDescent="0.3">
      <c r="A12026" s="4">
        <v>2695</v>
      </c>
      <c r="B12026" s="5" t="s">
        <v>39915</v>
      </c>
      <c r="C12026" s="5" t="s">
        <v>39916</v>
      </c>
      <c r="D12026" s="5" t="s">
        <v>39916</v>
      </c>
      <c r="E12026" s="5" t="s">
        <v>1581</v>
      </c>
      <c r="F12026" s="4" t="s">
        <v>39917</v>
      </c>
      <c r="G12026" s="4" t="s">
        <v>39918</v>
      </c>
      <c r="H12026" s="4" t="s">
        <v>39260</v>
      </c>
      <c r="I12026" s="4" t="s">
        <v>36445</v>
      </c>
      <c r="J12026" s="4" t="s">
        <v>1400</v>
      </c>
      <c r="K12026" s="4" t="s">
        <v>1415</v>
      </c>
      <c r="L12026" s="4" t="s">
        <v>2863</v>
      </c>
      <c r="M12026" s="9">
        <v>0.24900959045869281</v>
      </c>
      <c r="N12026" s="4" t="s">
        <v>644</v>
      </c>
      <c r="O12026" s="5" t="s">
        <v>56481</v>
      </c>
    </row>
    <row r="12027" spans="1:15" ht="20" customHeight="1" x14ac:dyDescent="0.3">
      <c r="A12027" s="4">
        <v>2696</v>
      </c>
      <c r="B12027" s="5" t="s">
        <v>39919</v>
      </c>
      <c r="C12027" s="5" t="s">
        <v>39920</v>
      </c>
      <c r="D12027" s="5" t="s">
        <v>39920</v>
      </c>
      <c r="E12027" s="5" t="s">
        <v>2003</v>
      </c>
      <c r="F12027" s="4" t="s">
        <v>39921</v>
      </c>
      <c r="G12027" s="4" t="s">
        <v>39922</v>
      </c>
      <c r="H12027" s="4" t="s">
        <v>39260</v>
      </c>
      <c r="I12027" s="4" t="s">
        <v>36445</v>
      </c>
      <c r="J12027" s="4" t="s">
        <v>1400</v>
      </c>
      <c r="K12027" s="4" t="s">
        <v>1415</v>
      </c>
      <c r="L12027" s="4" t="s">
        <v>2849</v>
      </c>
      <c r="M12027" s="9">
        <v>0.24720447703015161</v>
      </c>
      <c r="N12027" s="4" t="s">
        <v>644</v>
      </c>
      <c r="O12027" s="5" t="s">
        <v>56481</v>
      </c>
    </row>
    <row r="12028" spans="1:15" ht="20" customHeight="1" x14ac:dyDescent="0.3">
      <c r="A12028" s="4">
        <v>2697</v>
      </c>
      <c r="B12028" s="5" t="s">
        <v>39923</v>
      </c>
      <c r="C12028" s="5" t="s">
        <v>39924</v>
      </c>
      <c r="D12028" s="5" t="s">
        <v>39924</v>
      </c>
      <c r="E12028" s="5" t="s">
        <v>39782</v>
      </c>
      <c r="F12028" s="4" t="s">
        <v>39925</v>
      </c>
      <c r="G12028" s="4" t="s">
        <v>39926</v>
      </c>
      <c r="H12028" s="4" t="s">
        <v>39260</v>
      </c>
      <c r="I12028" s="4" t="s">
        <v>36445</v>
      </c>
      <c r="J12028" s="4" t="s">
        <v>1534</v>
      </c>
      <c r="K12028" s="4" t="s">
        <v>1483</v>
      </c>
      <c r="L12028" s="4" t="s">
        <v>1729</v>
      </c>
      <c r="M12028" s="9">
        <v>0.24565284613479571</v>
      </c>
      <c r="N12028" s="4" t="s">
        <v>645</v>
      </c>
      <c r="O12028" s="5" t="s">
        <v>56490</v>
      </c>
    </row>
    <row r="12029" spans="1:15" ht="20" customHeight="1" x14ac:dyDescent="0.3">
      <c r="A12029" s="4">
        <v>2698</v>
      </c>
      <c r="B12029" s="5" t="s">
        <v>39927</v>
      </c>
      <c r="C12029" s="5" t="s">
        <v>39928</v>
      </c>
      <c r="D12029" s="5" t="s">
        <v>39928</v>
      </c>
      <c r="E12029" s="5" t="s">
        <v>39929</v>
      </c>
      <c r="F12029" s="4" t="s">
        <v>39930</v>
      </c>
      <c r="G12029" s="4" t="s">
        <v>39930</v>
      </c>
      <c r="H12029" s="4" t="s">
        <v>39260</v>
      </c>
      <c r="I12029" s="4" t="s">
        <v>36445</v>
      </c>
      <c r="J12029" s="4" t="s">
        <v>1534</v>
      </c>
      <c r="K12029" s="4"/>
      <c r="L12029" s="4"/>
      <c r="M12029" s="9">
        <v>0.2427003681911043</v>
      </c>
      <c r="N12029" s="4" t="s">
        <v>645</v>
      </c>
      <c r="O12029" s="5" t="s">
        <v>56481</v>
      </c>
    </row>
    <row r="12030" spans="1:15" ht="20" customHeight="1" x14ac:dyDescent="0.3">
      <c r="A12030" s="4">
        <v>2699</v>
      </c>
      <c r="B12030" s="5" t="s">
        <v>39931</v>
      </c>
      <c r="C12030" s="5" t="s">
        <v>39932</v>
      </c>
      <c r="D12030" s="5" t="s">
        <v>39932</v>
      </c>
      <c r="E12030" s="5" t="s">
        <v>39933</v>
      </c>
      <c r="F12030" s="4" t="s">
        <v>39934</v>
      </c>
      <c r="G12030" s="4" t="s">
        <v>39935</v>
      </c>
      <c r="H12030" s="4" t="s">
        <v>39260</v>
      </c>
      <c r="I12030" s="4" t="s">
        <v>36445</v>
      </c>
      <c r="J12030" s="4" t="s">
        <v>1534</v>
      </c>
      <c r="K12030" s="4" t="s">
        <v>1483</v>
      </c>
      <c r="L12030" s="4" t="s">
        <v>1558</v>
      </c>
      <c r="M12030" s="9">
        <v>0.24142351505402479</v>
      </c>
      <c r="N12030" s="4" t="s">
        <v>645</v>
      </c>
      <c r="O12030" s="5" t="s">
        <v>56481</v>
      </c>
    </row>
    <row r="12031" spans="1:15" ht="20" customHeight="1" x14ac:dyDescent="0.3">
      <c r="A12031" s="4">
        <v>2700</v>
      </c>
      <c r="B12031" s="5" t="s">
        <v>39936</v>
      </c>
      <c r="C12031" s="5" t="s">
        <v>39937</v>
      </c>
      <c r="D12031" s="5" t="s">
        <v>39938</v>
      </c>
      <c r="E12031" s="5" t="s">
        <v>1406</v>
      </c>
      <c r="F12031" s="4" t="s">
        <v>39939</v>
      </c>
      <c r="G12031" s="4" t="s">
        <v>39940</v>
      </c>
      <c r="H12031" s="4" t="s">
        <v>39260</v>
      </c>
      <c r="I12031" s="4" t="s">
        <v>36445</v>
      </c>
      <c r="J12031" s="4" t="s">
        <v>3551</v>
      </c>
      <c r="K12031" s="4" t="s">
        <v>1401</v>
      </c>
      <c r="L12031" s="4" t="s">
        <v>2878</v>
      </c>
      <c r="M12031" s="9">
        <v>0.24092018152521649</v>
      </c>
      <c r="N12031" s="4" t="s">
        <v>645</v>
      </c>
      <c r="O12031" s="5" t="s">
        <v>56481</v>
      </c>
    </row>
    <row r="12032" spans="1:15" ht="20" customHeight="1" x14ac:dyDescent="0.3">
      <c r="A12032" s="4">
        <v>2701</v>
      </c>
      <c r="B12032" s="5" t="s">
        <v>39941</v>
      </c>
      <c r="C12032" s="5" t="s">
        <v>39942</v>
      </c>
      <c r="D12032" s="5" t="s">
        <v>39942</v>
      </c>
      <c r="E12032" s="5" t="s">
        <v>39943</v>
      </c>
      <c r="F12032" s="4" t="s">
        <v>39944</v>
      </c>
      <c r="G12032" s="4"/>
      <c r="H12032" s="4" t="s">
        <v>39260</v>
      </c>
      <c r="I12032" s="4" t="s">
        <v>36445</v>
      </c>
      <c r="J12032" s="4" t="s">
        <v>1400</v>
      </c>
      <c r="K12032" s="4" t="s">
        <v>1483</v>
      </c>
      <c r="L12032" s="4" t="s">
        <v>1700</v>
      </c>
      <c r="M12032" s="9">
        <v>0.23912656440034921</v>
      </c>
      <c r="N12032" s="4" t="s">
        <v>645</v>
      </c>
      <c r="O12032" s="5" t="s">
        <v>56481</v>
      </c>
    </row>
    <row r="12033" spans="1:15" ht="20" customHeight="1" x14ac:dyDescent="0.3">
      <c r="A12033" s="4">
        <v>2702</v>
      </c>
      <c r="B12033" s="5" t="s">
        <v>39945</v>
      </c>
      <c r="C12033" s="5" t="s">
        <v>39946</v>
      </c>
      <c r="D12033" s="5" t="s">
        <v>39946</v>
      </c>
      <c r="E12033" s="5" t="s">
        <v>7479</v>
      </c>
      <c r="F12033" s="4" t="s">
        <v>39947</v>
      </c>
      <c r="G12033" s="4" t="s">
        <v>39948</v>
      </c>
      <c r="H12033" s="4" t="s">
        <v>39260</v>
      </c>
      <c r="I12033" s="4" t="s">
        <v>36445</v>
      </c>
      <c r="J12033" s="4" t="s">
        <v>1400</v>
      </c>
      <c r="K12033" s="4" t="s">
        <v>1401</v>
      </c>
      <c r="L12033" s="4" t="s">
        <v>2878</v>
      </c>
      <c r="M12033" s="9">
        <v>0.23669000047964189</v>
      </c>
      <c r="N12033" s="4" t="s">
        <v>645</v>
      </c>
      <c r="O12033" s="5" t="s">
        <v>56481</v>
      </c>
    </row>
    <row r="12034" spans="1:15" ht="20" customHeight="1" x14ac:dyDescent="0.3">
      <c r="A12034" s="4">
        <v>2703</v>
      </c>
      <c r="B12034" s="5" t="s">
        <v>39949</v>
      </c>
      <c r="C12034" s="5" t="s">
        <v>39950</v>
      </c>
      <c r="D12034" s="5" t="s">
        <v>39951</v>
      </c>
      <c r="E12034" s="5" t="s">
        <v>39952</v>
      </c>
      <c r="F12034" s="4" t="s">
        <v>39953</v>
      </c>
      <c r="G12034" s="4"/>
      <c r="H12034" s="4" t="s">
        <v>39260</v>
      </c>
      <c r="I12034" s="4" t="s">
        <v>36445</v>
      </c>
      <c r="J12034" s="4" t="s">
        <v>1400</v>
      </c>
      <c r="K12034" s="4" t="s">
        <v>1483</v>
      </c>
      <c r="L12034" s="4" t="s">
        <v>1558</v>
      </c>
      <c r="M12034" s="9">
        <v>0.23641244638484771</v>
      </c>
      <c r="N12034" s="4" t="s">
        <v>645</v>
      </c>
      <c r="O12034" s="5" t="s">
        <v>56491</v>
      </c>
    </row>
    <row r="12035" spans="1:15" ht="20" customHeight="1" x14ac:dyDescent="0.3">
      <c r="A12035" s="4">
        <v>2704</v>
      </c>
      <c r="B12035" s="5" t="s">
        <v>39954</v>
      </c>
      <c r="C12035" s="5" t="s">
        <v>39955</v>
      </c>
      <c r="D12035" s="5" t="s">
        <v>39955</v>
      </c>
      <c r="E12035" s="5" t="s">
        <v>1406</v>
      </c>
      <c r="F12035" s="4" t="s">
        <v>39956</v>
      </c>
      <c r="G12035" s="4" t="s">
        <v>39957</v>
      </c>
      <c r="H12035" s="4" t="s">
        <v>39260</v>
      </c>
      <c r="I12035" s="4" t="s">
        <v>36445</v>
      </c>
      <c r="J12035" s="4" t="s">
        <v>1534</v>
      </c>
      <c r="K12035" s="4" t="s">
        <v>1415</v>
      </c>
      <c r="L12035" s="4" t="s">
        <v>2863</v>
      </c>
      <c r="M12035" s="9">
        <v>0.2362490551382051</v>
      </c>
      <c r="N12035" s="4" t="s">
        <v>645</v>
      </c>
      <c r="O12035" s="5" t="e">
        <v>#N/A</v>
      </c>
    </row>
    <row r="12036" spans="1:15" ht="20" customHeight="1" x14ac:dyDescent="0.3">
      <c r="A12036" s="4">
        <v>2705</v>
      </c>
      <c r="B12036" s="5" t="s">
        <v>39958</v>
      </c>
      <c r="C12036" s="5" t="s">
        <v>39959</v>
      </c>
      <c r="D12036" s="5" t="s">
        <v>39960</v>
      </c>
      <c r="E12036" s="5" t="s">
        <v>11004</v>
      </c>
      <c r="F12036" s="4" t="s">
        <v>39961</v>
      </c>
      <c r="G12036" s="4" t="s">
        <v>39962</v>
      </c>
      <c r="H12036" s="4" t="s">
        <v>39260</v>
      </c>
      <c r="I12036" s="4" t="s">
        <v>36445</v>
      </c>
      <c r="J12036" s="4" t="s">
        <v>1400</v>
      </c>
      <c r="K12036" s="4" t="s">
        <v>1463</v>
      </c>
      <c r="L12036" s="4" t="s">
        <v>1490</v>
      </c>
      <c r="M12036" s="9">
        <v>0.233289041759001</v>
      </c>
      <c r="N12036" s="4" t="s">
        <v>645</v>
      </c>
      <c r="O12036" s="5" t="e">
        <v>#N/A</v>
      </c>
    </row>
    <row r="12037" spans="1:15" ht="20" customHeight="1" x14ac:dyDescent="0.3">
      <c r="A12037" s="4">
        <v>2706</v>
      </c>
      <c r="B12037" s="5" t="s">
        <v>39963</v>
      </c>
      <c r="C12037" s="5" t="s">
        <v>39964</v>
      </c>
      <c r="D12037" s="5" t="s">
        <v>39965</v>
      </c>
      <c r="E12037" s="5" t="s">
        <v>1518</v>
      </c>
      <c r="F12037" s="4" t="s">
        <v>39966</v>
      </c>
      <c r="G12037" s="4" t="s">
        <v>39967</v>
      </c>
      <c r="H12037" s="4" t="s">
        <v>39260</v>
      </c>
      <c r="I12037" s="4" t="s">
        <v>36445</v>
      </c>
      <c r="J12037" s="4" t="s">
        <v>1400</v>
      </c>
      <c r="K12037" s="4" t="s">
        <v>1463</v>
      </c>
      <c r="L12037" s="4" t="s">
        <v>1484</v>
      </c>
      <c r="M12037" s="9">
        <v>0.23251285551484269</v>
      </c>
      <c r="N12037" s="4" t="s">
        <v>645</v>
      </c>
      <c r="O12037" s="5" t="s">
        <v>56481</v>
      </c>
    </row>
    <row r="12038" spans="1:15" ht="20" customHeight="1" x14ac:dyDescent="0.3">
      <c r="A12038" s="4">
        <v>2707</v>
      </c>
      <c r="B12038" s="5" t="s">
        <v>39968</v>
      </c>
      <c r="C12038" s="5" t="s">
        <v>39969</v>
      </c>
      <c r="D12038" s="5" t="s">
        <v>39969</v>
      </c>
      <c r="E12038" s="5" t="s">
        <v>39782</v>
      </c>
      <c r="F12038" s="4" t="s">
        <v>39970</v>
      </c>
      <c r="G12038" s="4" t="s">
        <v>39971</v>
      </c>
      <c r="H12038" s="4" t="s">
        <v>39260</v>
      </c>
      <c r="I12038" s="4" t="s">
        <v>36445</v>
      </c>
      <c r="J12038" s="4" t="s">
        <v>1400</v>
      </c>
      <c r="K12038" s="4" t="s">
        <v>1463</v>
      </c>
      <c r="L12038" s="4" t="s">
        <v>1706</v>
      </c>
      <c r="M12038" s="9">
        <v>0.2295442093416144</v>
      </c>
      <c r="N12038" s="4" t="s">
        <v>645</v>
      </c>
      <c r="O12038" s="5" t="s">
        <v>56481</v>
      </c>
    </row>
    <row r="12039" spans="1:15" ht="20" customHeight="1" x14ac:dyDescent="0.3">
      <c r="A12039" s="4">
        <v>2708</v>
      </c>
      <c r="B12039" s="5" t="s">
        <v>39972</v>
      </c>
      <c r="C12039" s="5" t="s">
        <v>39973</v>
      </c>
      <c r="D12039" s="5" t="s">
        <v>39974</v>
      </c>
      <c r="E12039" s="5" t="s">
        <v>2365</v>
      </c>
      <c r="F12039" s="4" t="s">
        <v>39975</v>
      </c>
      <c r="G12039" s="4" t="s">
        <v>39976</v>
      </c>
      <c r="H12039" s="4" t="s">
        <v>39260</v>
      </c>
      <c r="I12039" s="4" t="s">
        <v>36445</v>
      </c>
      <c r="J12039" s="4" t="s">
        <v>1534</v>
      </c>
      <c r="K12039" s="4" t="s">
        <v>1483</v>
      </c>
      <c r="L12039" s="4" t="s">
        <v>1542</v>
      </c>
      <c r="M12039" s="9">
        <v>0.22557024884989779</v>
      </c>
      <c r="N12039" s="4" t="s">
        <v>645</v>
      </c>
      <c r="O12039" s="5" t="s">
        <v>56481</v>
      </c>
    </row>
    <row r="12040" spans="1:15" ht="20" customHeight="1" x14ac:dyDescent="0.3">
      <c r="A12040" s="4">
        <v>2709</v>
      </c>
      <c r="B12040" s="5" t="s">
        <v>39977</v>
      </c>
      <c r="C12040" s="5" t="s">
        <v>39978</v>
      </c>
      <c r="D12040" s="5" t="s">
        <v>39978</v>
      </c>
      <c r="E12040" s="5" t="s">
        <v>6621</v>
      </c>
      <c r="F12040" s="4" t="s">
        <v>39979</v>
      </c>
      <c r="G12040" s="4" t="s">
        <v>39980</v>
      </c>
      <c r="H12040" s="4" t="s">
        <v>39260</v>
      </c>
      <c r="I12040" s="4" t="s">
        <v>36445</v>
      </c>
      <c r="J12040" s="4" t="s">
        <v>1534</v>
      </c>
      <c r="K12040" s="4" t="s">
        <v>1463</v>
      </c>
      <c r="L12040" s="4" t="s">
        <v>1723</v>
      </c>
      <c r="M12040" s="9">
        <v>0.22245230330093549</v>
      </c>
      <c r="N12040" s="4" t="s">
        <v>645</v>
      </c>
      <c r="O12040" s="5" t="s">
        <v>56481</v>
      </c>
    </row>
    <row r="12041" spans="1:15" ht="20" customHeight="1" x14ac:dyDescent="0.3">
      <c r="A12041" s="4">
        <v>2710</v>
      </c>
      <c r="B12041" s="5" t="s">
        <v>39981</v>
      </c>
      <c r="C12041" s="5" t="s">
        <v>39982</v>
      </c>
      <c r="D12041" s="5" t="s">
        <v>39983</v>
      </c>
      <c r="E12041" s="5" t="s">
        <v>39636</v>
      </c>
      <c r="F12041" s="4" t="s">
        <v>39984</v>
      </c>
      <c r="G12041" s="4" t="s">
        <v>39985</v>
      </c>
      <c r="H12041" s="4" t="s">
        <v>39260</v>
      </c>
      <c r="I12041" s="4" t="s">
        <v>36445</v>
      </c>
      <c r="J12041" s="4" t="s">
        <v>1534</v>
      </c>
      <c r="K12041" s="4" t="s">
        <v>1483</v>
      </c>
      <c r="L12041" s="4" t="s">
        <v>2097</v>
      </c>
      <c r="M12041" s="9">
        <v>0.22122349766302979</v>
      </c>
      <c r="N12041" s="4" t="s">
        <v>645</v>
      </c>
      <c r="O12041" s="5" t="s">
        <v>56481</v>
      </c>
    </row>
    <row r="12042" spans="1:15" ht="20" customHeight="1" x14ac:dyDescent="0.3">
      <c r="A12042" s="4">
        <v>2711</v>
      </c>
      <c r="B12042" s="5" t="s">
        <v>39986</v>
      </c>
      <c r="C12042" s="5" t="s">
        <v>39987</v>
      </c>
      <c r="D12042" s="5" t="s">
        <v>39987</v>
      </c>
      <c r="E12042" s="5" t="s">
        <v>1518</v>
      </c>
      <c r="F12042" s="4" t="s">
        <v>39988</v>
      </c>
      <c r="G12042" s="4" t="s">
        <v>39989</v>
      </c>
      <c r="H12042" s="4" t="s">
        <v>39260</v>
      </c>
      <c r="I12042" s="4" t="s">
        <v>36445</v>
      </c>
      <c r="J12042" s="4" t="s">
        <v>1400</v>
      </c>
      <c r="K12042" s="4" t="s">
        <v>1463</v>
      </c>
      <c r="L12042" s="4" t="s">
        <v>1502</v>
      </c>
      <c r="M12042" s="9">
        <v>0.21392453062330269</v>
      </c>
      <c r="N12042" s="4" t="s">
        <v>645</v>
      </c>
      <c r="O12042" s="5" t="s">
        <v>56481</v>
      </c>
    </row>
    <row r="12043" spans="1:15" ht="20" customHeight="1" x14ac:dyDescent="0.3">
      <c r="A12043" s="4">
        <v>2712</v>
      </c>
      <c r="B12043" s="5" t="s">
        <v>39990</v>
      </c>
      <c r="C12043" s="5" t="s">
        <v>39991</v>
      </c>
      <c r="D12043" s="5" t="s">
        <v>39992</v>
      </c>
      <c r="E12043" s="5" t="s">
        <v>39993</v>
      </c>
      <c r="F12043" s="4" t="s">
        <v>39994</v>
      </c>
      <c r="G12043" s="4" t="s">
        <v>39995</v>
      </c>
      <c r="H12043" s="4" t="s">
        <v>39260</v>
      </c>
      <c r="I12043" s="4" t="s">
        <v>36445</v>
      </c>
      <c r="J12043" s="4" t="s">
        <v>1534</v>
      </c>
      <c r="K12043" s="4" t="s">
        <v>1483</v>
      </c>
      <c r="L12043" s="4" t="s">
        <v>1776</v>
      </c>
      <c r="M12043" s="9">
        <v>0.2128088251805903</v>
      </c>
      <c r="N12043" s="4" t="s">
        <v>645</v>
      </c>
      <c r="O12043" s="5" t="s">
        <v>56481</v>
      </c>
    </row>
    <row r="12044" spans="1:15" ht="20" customHeight="1" x14ac:dyDescent="0.3">
      <c r="A12044" s="4">
        <v>2713</v>
      </c>
      <c r="B12044" s="5" t="s">
        <v>39996</v>
      </c>
      <c r="C12044" s="5" t="s">
        <v>39997</v>
      </c>
      <c r="D12044" s="5" t="s">
        <v>39997</v>
      </c>
      <c r="E12044" s="5" t="s">
        <v>39998</v>
      </c>
      <c r="F12044" s="4" t="s">
        <v>39999</v>
      </c>
      <c r="G12044" s="4" t="s">
        <v>39999</v>
      </c>
      <c r="H12044" s="4" t="s">
        <v>39260</v>
      </c>
      <c r="I12044" s="4" t="s">
        <v>36445</v>
      </c>
      <c r="J12044" s="4" t="s">
        <v>1534</v>
      </c>
      <c r="K12044" s="4" t="s">
        <v>1463</v>
      </c>
      <c r="L12044" s="4" t="s">
        <v>1564</v>
      </c>
      <c r="M12044" s="9">
        <v>0.2126038765181717</v>
      </c>
      <c r="N12044" s="4" t="s">
        <v>645</v>
      </c>
      <c r="O12044" s="5" t="s">
        <v>56481</v>
      </c>
    </row>
    <row r="12045" spans="1:15" ht="20" customHeight="1" x14ac:dyDescent="0.3">
      <c r="A12045" s="4">
        <v>2714</v>
      </c>
      <c r="B12045" s="5" t="s">
        <v>40000</v>
      </c>
      <c r="C12045" s="5" t="s">
        <v>40001</v>
      </c>
      <c r="D12045" s="5" t="s">
        <v>40001</v>
      </c>
      <c r="E12045" s="5" t="s">
        <v>1442</v>
      </c>
      <c r="F12045" s="4" t="s">
        <v>40002</v>
      </c>
      <c r="G12045" s="4" t="s">
        <v>40003</v>
      </c>
      <c r="H12045" s="4" t="s">
        <v>39260</v>
      </c>
      <c r="I12045" s="4" t="s">
        <v>36445</v>
      </c>
      <c r="J12045" s="4" t="s">
        <v>1534</v>
      </c>
      <c r="K12045" s="4" t="s">
        <v>1415</v>
      </c>
      <c r="L12045" s="4" t="s">
        <v>2849</v>
      </c>
      <c r="M12045" s="9">
        <v>0.20901583727085271</v>
      </c>
      <c r="N12045" s="4" t="s">
        <v>645</v>
      </c>
      <c r="O12045" s="5" t="e">
        <v>#N/A</v>
      </c>
    </row>
    <row r="12046" spans="1:15" ht="20" customHeight="1" x14ac:dyDescent="0.3">
      <c r="A12046" s="4">
        <v>2715</v>
      </c>
      <c r="B12046" s="5" t="s">
        <v>40004</v>
      </c>
      <c r="C12046" s="5" t="s">
        <v>40005</v>
      </c>
      <c r="D12046" s="5" t="s">
        <v>40005</v>
      </c>
      <c r="E12046" s="5" t="s">
        <v>19738</v>
      </c>
      <c r="F12046" s="4" t="s">
        <v>40006</v>
      </c>
      <c r="G12046" s="4" t="s">
        <v>40007</v>
      </c>
      <c r="H12046" s="4" t="s">
        <v>39260</v>
      </c>
      <c r="I12046" s="4" t="s">
        <v>36445</v>
      </c>
      <c r="J12046" s="4" t="s">
        <v>1534</v>
      </c>
      <c r="K12046" s="4" t="s">
        <v>1483</v>
      </c>
      <c r="L12046" s="4" t="s">
        <v>2097</v>
      </c>
      <c r="M12046" s="9">
        <v>0.19587376316693991</v>
      </c>
      <c r="N12046" s="4" t="s">
        <v>645</v>
      </c>
      <c r="O12046" s="5" t="s">
        <v>56481</v>
      </c>
    </row>
    <row r="12047" spans="1:15" ht="20" customHeight="1" x14ac:dyDescent="0.3">
      <c r="A12047" s="4">
        <v>2716</v>
      </c>
      <c r="B12047" s="5" t="s">
        <v>40008</v>
      </c>
      <c r="C12047" s="5" t="s">
        <v>40009</v>
      </c>
      <c r="D12047" s="5" t="s">
        <v>40010</v>
      </c>
      <c r="E12047" s="5" t="s">
        <v>1480</v>
      </c>
      <c r="F12047" s="4" t="s">
        <v>40011</v>
      </c>
      <c r="G12047" s="4" t="s">
        <v>40012</v>
      </c>
      <c r="H12047" s="4" t="s">
        <v>39260</v>
      </c>
      <c r="I12047" s="4" t="s">
        <v>36445</v>
      </c>
      <c r="J12047" s="4" t="s">
        <v>1400</v>
      </c>
      <c r="K12047" s="4" t="s">
        <v>1415</v>
      </c>
      <c r="L12047" s="4" t="s">
        <v>3288</v>
      </c>
      <c r="M12047" s="9">
        <v>0.19349507008006639</v>
      </c>
      <c r="N12047" s="4" t="s">
        <v>645</v>
      </c>
      <c r="O12047" s="5" t="s">
        <v>56481</v>
      </c>
    </row>
    <row r="12048" spans="1:15" ht="20" customHeight="1" x14ac:dyDescent="0.3">
      <c r="A12048" s="4">
        <v>2717</v>
      </c>
      <c r="B12048" s="5" t="s">
        <v>40013</v>
      </c>
      <c r="C12048" s="5" t="s">
        <v>40014</v>
      </c>
      <c r="D12048" s="5" t="s">
        <v>40014</v>
      </c>
      <c r="E12048" s="5" t="s">
        <v>1920</v>
      </c>
      <c r="F12048" s="4" t="s">
        <v>40015</v>
      </c>
      <c r="G12048" s="4" t="s">
        <v>40016</v>
      </c>
      <c r="H12048" s="4" t="s">
        <v>39260</v>
      </c>
      <c r="I12048" s="4" t="s">
        <v>36445</v>
      </c>
      <c r="J12048" s="4" t="s">
        <v>1400</v>
      </c>
      <c r="K12048" s="4" t="s">
        <v>1483</v>
      </c>
      <c r="L12048" s="4" t="s">
        <v>1552</v>
      </c>
      <c r="M12048" s="9">
        <v>0.1895355955431807</v>
      </c>
      <c r="N12048" s="4" t="s">
        <v>645</v>
      </c>
      <c r="O12048" s="5" t="s">
        <v>56491</v>
      </c>
    </row>
    <row r="12049" spans="1:15" ht="20" customHeight="1" x14ac:dyDescent="0.3">
      <c r="A12049" s="4">
        <v>2718</v>
      </c>
      <c r="B12049" s="5" t="s">
        <v>40017</v>
      </c>
      <c r="C12049" s="5" t="s">
        <v>40018</v>
      </c>
      <c r="D12049" s="5" t="s">
        <v>40018</v>
      </c>
      <c r="E12049" s="5" t="s">
        <v>1442</v>
      </c>
      <c r="F12049" s="4" t="s">
        <v>40019</v>
      </c>
      <c r="G12049" s="4" t="s">
        <v>40020</v>
      </c>
      <c r="H12049" s="4" t="s">
        <v>39260</v>
      </c>
      <c r="I12049" s="4" t="s">
        <v>36445</v>
      </c>
      <c r="J12049" s="4" t="s">
        <v>1400</v>
      </c>
      <c r="K12049" s="4" t="s">
        <v>1401</v>
      </c>
      <c r="L12049" s="4" t="s">
        <v>6586</v>
      </c>
      <c r="M12049" s="9">
        <v>0.18671827934222779</v>
      </c>
      <c r="N12049" s="4" t="s">
        <v>645</v>
      </c>
      <c r="O12049" s="5" t="s">
        <v>56481</v>
      </c>
    </row>
    <row r="12050" spans="1:15" ht="20" customHeight="1" x14ac:dyDescent="0.3">
      <c r="A12050" s="4">
        <v>2719</v>
      </c>
      <c r="B12050" s="5" t="s">
        <v>40021</v>
      </c>
      <c r="C12050" s="5" t="s">
        <v>40021</v>
      </c>
      <c r="D12050" s="5" t="s">
        <v>40022</v>
      </c>
      <c r="E12050" s="5" t="s">
        <v>1581</v>
      </c>
      <c r="F12050" s="4" t="s">
        <v>40023</v>
      </c>
      <c r="G12050" s="4" t="s">
        <v>40024</v>
      </c>
      <c r="H12050" s="4" t="s">
        <v>39260</v>
      </c>
      <c r="I12050" s="4" t="s">
        <v>36445</v>
      </c>
      <c r="J12050" s="4" t="s">
        <v>3551</v>
      </c>
      <c r="K12050" s="4" t="s">
        <v>1463</v>
      </c>
      <c r="L12050" s="4" t="s">
        <v>1592</v>
      </c>
      <c r="M12050" s="9">
        <v>0.18394557308853859</v>
      </c>
      <c r="N12050" s="4" t="s">
        <v>645</v>
      </c>
      <c r="O12050" s="5" t="s">
        <v>56481</v>
      </c>
    </row>
    <row r="12051" spans="1:15" ht="20" customHeight="1" x14ac:dyDescent="0.3">
      <c r="A12051" s="4">
        <v>2720</v>
      </c>
      <c r="B12051" s="5" t="s">
        <v>40025</v>
      </c>
      <c r="C12051" s="5" t="s">
        <v>40026</v>
      </c>
      <c r="D12051" s="5" t="s">
        <v>40027</v>
      </c>
      <c r="E12051" s="5" t="s">
        <v>1442</v>
      </c>
      <c r="F12051" s="4" t="s">
        <v>40028</v>
      </c>
      <c r="G12051" s="4" t="s">
        <v>40029</v>
      </c>
      <c r="H12051" s="4" t="s">
        <v>39260</v>
      </c>
      <c r="I12051" s="4" t="s">
        <v>36445</v>
      </c>
      <c r="J12051" s="4" t="s">
        <v>1400</v>
      </c>
      <c r="K12051" s="4" t="s">
        <v>1401</v>
      </c>
      <c r="L12051" s="4" t="s">
        <v>1645</v>
      </c>
      <c r="M12051" s="9">
        <v>0.18123726094871789</v>
      </c>
      <c r="N12051" s="4" t="s">
        <v>645</v>
      </c>
      <c r="O12051" s="5" t="s">
        <v>56481</v>
      </c>
    </row>
    <row r="12052" spans="1:15" ht="20" customHeight="1" x14ac:dyDescent="0.3">
      <c r="A12052" s="4">
        <v>2721</v>
      </c>
      <c r="B12052" s="5" t="s">
        <v>40030</v>
      </c>
      <c r="C12052" s="5" t="s">
        <v>40031</v>
      </c>
      <c r="D12052" s="5" t="s">
        <v>40031</v>
      </c>
      <c r="E12052" s="5" t="s">
        <v>1905</v>
      </c>
      <c r="F12052" s="4" t="s">
        <v>40032</v>
      </c>
      <c r="G12052" s="4" t="s">
        <v>40033</v>
      </c>
      <c r="H12052" s="4" t="s">
        <v>39260</v>
      </c>
      <c r="I12052" s="4" t="s">
        <v>36445</v>
      </c>
      <c r="J12052" s="4" t="s">
        <v>1400</v>
      </c>
      <c r="K12052" s="4" t="s">
        <v>1463</v>
      </c>
      <c r="L12052" s="4" t="s">
        <v>1723</v>
      </c>
      <c r="M12052" s="9">
        <v>0.17734327970238631</v>
      </c>
      <c r="N12052" s="4" t="s">
        <v>645</v>
      </c>
      <c r="O12052" s="5" t="s">
        <v>56481</v>
      </c>
    </row>
    <row r="12053" spans="1:15" ht="20" customHeight="1" x14ac:dyDescent="0.3">
      <c r="A12053" s="4">
        <v>2722</v>
      </c>
      <c r="B12053" s="5" t="s">
        <v>40034</v>
      </c>
      <c r="C12053" s="5" t="s">
        <v>40035</v>
      </c>
      <c r="D12053" s="5" t="s">
        <v>40036</v>
      </c>
      <c r="E12053" s="5" t="s">
        <v>2003</v>
      </c>
      <c r="F12053" s="4" t="s">
        <v>40037</v>
      </c>
      <c r="G12053" s="4" t="s">
        <v>40038</v>
      </c>
      <c r="H12053" s="4" t="s">
        <v>39260</v>
      </c>
      <c r="I12053" s="4" t="s">
        <v>36445</v>
      </c>
      <c r="J12053" s="4" t="s">
        <v>1400</v>
      </c>
      <c r="K12053" s="4" t="s">
        <v>1415</v>
      </c>
      <c r="L12053" s="4" t="s">
        <v>1514</v>
      </c>
      <c r="M12053" s="9">
        <v>0.17300410925260629</v>
      </c>
      <c r="N12053" s="4" t="s">
        <v>645</v>
      </c>
      <c r="O12053" s="5" t="s">
        <v>56481</v>
      </c>
    </row>
    <row r="12054" spans="1:15" ht="20" customHeight="1" x14ac:dyDescent="0.3">
      <c r="A12054" s="4">
        <v>2723</v>
      </c>
      <c r="B12054" s="5" t="s">
        <v>40039</v>
      </c>
      <c r="C12054" s="5" t="s">
        <v>40040</v>
      </c>
      <c r="D12054" s="5" t="s">
        <v>40041</v>
      </c>
      <c r="E12054" s="5" t="s">
        <v>11608</v>
      </c>
      <c r="F12054" s="4" t="s">
        <v>40042</v>
      </c>
      <c r="G12054" s="4" t="s">
        <v>40043</v>
      </c>
      <c r="H12054" s="4" t="s">
        <v>39260</v>
      </c>
      <c r="I12054" s="4" t="s">
        <v>36445</v>
      </c>
      <c r="J12054" s="4" t="s">
        <v>1400</v>
      </c>
      <c r="K12054" s="4" t="s">
        <v>1463</v>
      </c>
      <c r="L12054" s="4" t="s">
        <v>1464</v>
      </c>
      <c r="M12054" s="9">
        <v>0.1724528165339784</v>
      </c>
      <c r="N12054" s="4" t="s">
        <v>645</v>
      </c>
      <c r="O12054" s="5" t="s">
        <v>56481</v>
      </c>
    </row>
    <row r="12055" spans="1:15" ht="20" customHeight="1" x14ac:dyDescent="0.3">
      <c r="A12055" s="4">
        <v>2724</v>
      </c>
      <c r="B12055" s="5" t="s">
        <v>40044</v>
      </c>
      <c r="C12055" s="5" t="s">
        <v>40045</v>
      </c>
      <c r="D12055" s="5" t="s">
        <v>40046</v>
      </c>
      <c r="E12055" s="5" t="s">
        <v>1518</v>
      </c>
      <c r="F12055" s="4" t="s">
        <v>40047</v>
      </c>
      <c r="G12055" s="4" t="s">
        <v>40048</v>
      </c>
      <c r="H12055" s="4" t="s">
        <v>39260</v>
      </c>
      <c r="I12055" s="4" t="s">
        <v>36445</v>
      </c>
      <c r="J12055" s="4" t="s">
        <v>1400</v>
      </c>
      <c r="K12055" s="4" t="s">
        <v>1463</v>
      </c>
      <c r="L12055" s="4" t="s">
        <v>1706</v>
      </c>
      <c r="M12055" s="9">
        <v>0.1681769663105239</v>
      </c>
      <c r="N12055" s="4" t="s">
        <v>645</v>
      </c>
      <c r="O12055" s="5" t="s">
        <v>56481</v>
      </c>
    </row>
    <row r="12056" spans="1:15" ht="20" customHeight="1" x14ac:dyDescent="0.3">
      <c r="A12056" s="4">
        <v>2725</v>
      </c>
      <c r="B12056" s="5" t="s">
        <v>40049</v>
      </c>
      <c r="C12056" s="5" t="s">
        <v>40050</v>
      </c>
      <c r="D12056" s="5" t="s">
        <v>40050</v>
      </c>
      <c r="E12056" s="5" t="s">
        <v>10433</v>
      </c>
      <c r="F12056" s="4" t="s">
        <v>40051</v>
      </c>
      <c r="G12056" s="4" t="s">
        <v>40052</v>
      </c>
      <c r="H12056" s="4" t="s">
        <v>39260</v>
      </c>
      <c r="I12056" s="4" t="s">
        <v>36445</v>
      </c>
      <c r="J12056" s="4" t="s">
        <v>1534</v>
      </c>
      <c r="K12056" s="4" t="s">
        <v>1463</v>
      </c>
      <c r="L12056" s="4" t="s">
        <v>1502</v>
      </c>
      <c r="M12056" s="9">
        <v>0.1500062254219833</v>
      </c>
      <c r="N12056" s="4" t="s">
        <v>645</v>
      </c>
      <c r="O12056" s="5" t="s">
        <v>56481</v>
      </c>
    </row>
    <row r="12057" spans="1:15" ht="20" customHeight="1" x14ac:dyDescent="0.3">
      <c r="A12057" s="4">
        <v>2726</v>
      </c>
      <c r="B12057" s="5" t="s">
        <v>40053</v>
      </c>
      <c r="C12057" s="5" t="s">
        <v>40054</v>
      </c>
      <c r="D12057" s="5" t="s">
        <v>40055</v>
      </c>
      <c r="E12057" s="5" t="s">
        <v>1518</v>
      </c>
      <c r="F12057" s="4" t="s">
        <v>40056</v>
      </c>
      <c r="G12057" s="4" t="s">
        <v>40057</v>
      </c>
      <c r="H12057" s="4" t="s">
        <v>39260</v>
      </c>
      <c r="I12057" s="4" t="s">
        <v>36445</v>
      </c>
      <c r="J12057" s="4" t="s">
        <v>1400</v>
      </c>
      <c r="K12057" s="4" t="s">
        <v>1463</v>
      </c>
      <c r="L12057" s="4" t="s">
        <v>1490</v>
      </c>
      <c r="M12057" s="9">
        <v>0.13452002645688449</v>
      </c>
      <c r="N12057" s="4" t="s">
        <v>645</v>
      </c>
      <c r="O12057" s="5" t="s">
        <v>56481</v>
      </c>
    </row>
    <row r="12058" spans="1:15" ht="20" customHeight="1" x14ac:dyDescent="0.3">
      <c r="A12058" s="4">
        <v>2727</v>
      </c>
      <c r="B12058" s="5" t="s">
        <v>40058</v>
      </c>
      <c r="C12058" s="5" t="s">
        <v>40059</v>
      </c>
      <c r="D12058" s="5" t="s">
        <v>56466</v>
      </c>
      <c r="E12058" s="5" t="s">
        <v>1621</v>
      </c>
      <c r="F12058" s="4" t="s">
        <v>40060</v>
      </c>
      <c r="G12058" s="4" t="s">
        <v>40061</v>
      </c>
      <c r="H12058" s="4" t="s">
        <v>39260</v>
      </c>
      <c r="I12058" s="4" t="s">
        <v>36445</v>
      </c>
      <c r="J12058" s="4" t="s">
        <v>3551</v>
      </c>
      <c r="K12058" s="4" t="s">
        <v>1415</v>
      </c>
      <c r="L12058" s="4" t="s">
        <v>1416</v>
      </c>
      <c r="M12058" s="9">
        <v>0.1218962341598003</v>
      </c>
      <c r="N12058" s="4" t="s">
        <v>645</v>
      </c>
      <c r="O12058" s="5" t="s">
        <v>56481</v>
      </c>
    </row>
    <row r="12059" spans="1:15" ht="20" customHeight="1" x14ac:dyDescent="0.3">
      <c r="A12059" s="4">
        <v>2728</v>
      </c>
      <c r="B12059" s="5" t="s">
        <v>40062</v>
      </c>
      <c r="C12059" s="5" t="s">
        <v>40063</v>
      </c>
      <c r="D12059" s="5" t="s">
        <v>40063</v>
      </c>
      <c r="E12059" s="5" t="s">
        <v>40064</v>
      </c>
      <c r="F12059" s="4" t="s">
        <v>40065</v>
      </c>
      <c r="G12059" s="4" t="s">
        <v>40066</v>
      </c>
      <c r="H12059" s="4" t="s">
        <v>39260</v>
      </c>
      <c r="I12059" s="4" t="s">
        <v>36445</v>
      </c>
      <c r="J12059" s="4" t="s">
        <v>1534</v>
      </c>
      <c r="K12059" s="4" t="s">
        <v>1483</v>
      </c>
      <c r="L12059" s="4" t="s">
        <v>1700</v>
      </c>
      <c r="M12059" s="9">
        <v>0.1132213632356546</v>
      </c>
      <c r="N12059" s="4" t="s">
        <v>645</v>
      </c>
      <c r="O12059" s="5" t="s">
        <v>56481</v>
      </c>
    </row>
    <row r="12060" spans="1:15" ht="20" customHeight="1" x14ac:dyDescent="0.3">
      <c r="A12060" s="4">
        <v>2729</v>
      </c>
      <c r="B12060" s="5" t="s">
        <v>40067</v>
      </c>
      <c r="C12060" s="5" t="s">
        <v>40067</v>
      </c>
      <c r="D12060" s="5" t="s">
        <v>40068</v>
      </c>
      <c r="E12060" s="5" t="s">
        <v>1740</v>
      </c>
      <c r="F12060" s="4" t="s">
        <v>40069</v>
      </c>
      <c r="G12060" s="4" t="s">
        <v>40070</v>
      </c>
      <c r="H12060" s="4" t="s">
        <v>39260</v>
      </c>
      <c r="I12060" s="4" t="s">
        <v>36445</v>
      </c>
      <c r="J12060" s="4" t="s">
        <v>1400</v>
      </c>
      <c r="K12060" s="4" t="s">
        <v>1463</v>
      </c>
      <c r="L12060" s="4" t="s">
        <v>1547</v>
      </c>
      <c r="M12060" s="9">
        <v>0.1051266323024692</v>
      </c>
      <c r="N12060" s="4" t="s">
        <v>645</v>
      </c>
      <c r="O12060" s="5" t="s">
        <v>56491</v>
      </c>
    </row>
    <row r="12061" spans="1:15" ht="20" customHeight="1" x14ac:dyDescent="0.3">
      <c r="A12061" s="4">
        <v>2730</v>
      </c>
      <c r="B12061" s="5" t="s">
        <v>40071</v>
      </c>
      <c r="C12061" s="5" t="s">
        <v>40072</v>
      </c>
      <c r="D12061" s="5" t="s">
        <v>40073</v>
      </c>
      <c r="E12061" s="5" t="s">
        <v>11608</v>
      </c>
      <c r="F12061" s="4" t="s">
        <v>40074</v>
      </c>
      <c r="G12061" s="4" t="s">
        <v>40075</v>
      </c>
      <c r="H12061" s="4" t="s">
        <v>39260</v>
      </c>
      <c r="I12061" s="4" t="s">
        <v>36445</v>
      </c>
      <c r="J12061" s="4" t="s">
        <v>1400</v>
      </c>
      <c r="K12061" s="4" t="s">
        <v>1463</v>
      </c>
      <c r="L12061" s="4" t="s">
        <v>1490</v>
      </c>
      <c r="M12061" s="9">
        <v>9.7980367690645664E-2</v>
      </c>
      <c r="N12061" s="4" t="s">
        <v>645</v>
      </c>
      <c r="O12061" s="5" t="s">
        <v>56481</v>
      </c>
    </row>
    <row r="12062" spans="1:15" ht="20" customHeight="1" x14ac:dyDescent="0.3">
      <c r="A12062" s="4">
        <v>2731</v>
      </c>
      <c r="B12062" s="5" t="s">
        <v>40076</v>
      </c>
      <c r="C12062" s="5" t="s">
        <v>40077</v>
      </c>
      <c r="D12062" s="5" t="s">
        <v>40078</v>
      </c>
      <c r="E12062" s="5" t="s">
        <v>1480</v>
      </c>
      <c r="F12062" s="4" t="s">
        <v>40079</v>
      </c>
      <c r="G12062" s="4" t="s">
        <v>40080</v>
      </c>
      <c r="H12062" s="4" t="s">
        <v>39260</v>
      </c>
      <c r="I12062" s="4" t="s">
        <v>36445</v>
      </c>
      <c r="J12062" s="4" t="s">
        <v>1400</v>
      </c>
      <c r="K12062" s="4" t="s">
        <v>1463</v>
      </c>
      <c r="L12062" s="4" t="s">
        <v>1706</v>
      </c>
      <c r="M12062" s="9">
        <v>6.556131539790204E-2</v>
      </c>
      <c r="N12062" s="4" t="s">
        <v>645</v>
      </c>
      <c r="O12062" s="5" t="s">
        <v>56481</v>
      </c>
    </row>
    <row r="12063" spans="1:15" ht="20" customHeight="1" x14ac:dyDescent="0.3">
      <c r="A12063" s="4">
        <v>2732</v>
      </c>
      <c r="B12063" s="5" t="s">
        <v>40081</v>
      </c>
      <c r="C12063" s="5" t="s">
        <v>40082</v>
      </c>
      <c r="D12063" s="5" t="s">
        <v>40082</v>
      </c>
      <c r="E12063" s="5" t="s">
        <v>2809</v>
      </c>
      <c r="F12063" s="4" t="s">
        <v>40083</v>
      </c>
      <c r="G12063" s="4" t="s">
        <v>40084</v>
      </c>
      <c r="H12063" s="4" t="s">
        <v>39260</v>
      </c>
      <c r="I12063" s="4" t="s">
        <v>36445</v>
      </c>
      <c r="J12063" s="4" t="s">
        <v>1534</v>
      </c>
      <c r="K12063" s="4" t="s">
        <v>1463</v>
      </c>
      <c r="L12063" s="4" t="s">
        <v>1484</v>
      </c>
      <c r="M12063" s="9">
        <v>5.1606213879276712E-2</v>
      </c>
      <c r="N12063" s="4" t="s">
        <v>645</v>
      </c>
      <c r="O12063" s="5" t="e">
        <v>#N/A</v>
      </c>
    </row>
    <row r="12064" spans="1:15" ht="20" customHeight="1" x14ac:dyDescent="0.3">
      <c r="A12064" s="4">
        <v>2733</v>
      </c>
      <c r="B12064" s="5" t="s">
        <v>40085</v>
      </c>
      <c r="C12064" s="5" t="s">
        <v>40086</v>
      </c>
      <c r="D12064" s="5" t="s">
        <v>40087</v>
      </c>
      <c r="E12064" s="5" t="s">
        <v>1596</v>
      </c>
      <c r="F12064" s="4" t="s">
        <v>40088</v>
      </c>
      <c r="G12064" s="4" t="s">
        <v>40089</v>
      </c>
      <c r="H12064" s="4" t="s">
        <v>39260</v>
      </c>
      <c r="I12064" s="4" t="s">
        <v>36445</v>
      </c>
      <c r="J12064" s="4" t="s">
        <v>1400</v>
      </c>
      <c r="K12064" s="4" t="s">
        <v>1401</v>
      </c>
      <c r="L12064" s="4" t="s">
        <v>1456</v>
      </c>
      <c r="M12064" s="9">
        <v>4.2609094381650989E-2</v>
      </c>
      <c r="N12064" s="4" t="s">
        <v>645</v>
      </c>
      <c r="O12064" s="5" t="s">
        <v>56481</v>
      </c>
    </row>
    <row r="12065" spans="1:15" ht="20" customHeight="1" x14ac:dyDescent="0.3">
      <c r="A12065" s="4">
        <v>2734</v>
      </c>
      <c r="B12065" s="5" t="s">
        <v>40090</v>
      </c>
      <c r="C12065" s="5" t="s">
        <v>40091</v>
      </c>
      <c r="D12065" s="5" t="s">
        <v>40092</v>
      </c>
      <c r="E12065" s="5" t="s">
        <v>1518</v>
      </c>
      <c r="F12065" s="4" t="s">
        <v>40093</v>
      </c>
      <c r="G12065" s="4" t="s">
        <v>40094</v>
      </c>
      <c r="H12065" s="4" t="s">
        <v>39260</v>
      </c>
      <c r="I12065" s="4" t="s">
        <v>36445</v>
      </c>
      <c r="J12065" s="4" t="s">
        <v>1400</v>
      </c>
      <c r="K12065" s="4" t="s">
        <v>1401</v>
      </c>
      <c r="L12065" s="4" t="s">
        <v>1667</v>
      </c>
      <c r="M12065" s="9">
        <v>0</v>
      </c>
      <c r="N12065" s="4" t="s">
        <v>645</v>
      </c>
      <c r="O12065" s="5" t="s">
        <v>56481</v>
      </c>
    </row>
    <row r="12066" spans="1:15" ht="20" customHeight="1" x14ac:dyDescent="0.3">
      <c r="A12066" s="4">
        <v>2735</v>
      </c>
      <c r="B12066" s="5" t="s">
        <v>40095</v>
      </c>
      <c r="C12066" s="5" t="s">
        <v>40096</v>
      </c>
      <c r="D12066" s="5" t="s">
        <v>40097</v>
      </c>
      <c r="E12066" s="5" t="s">
        <v>2204</v>
      </c>
      <c r="F12066" s="4" t="s">
        <v>40098</v>
      </c>
      <c r="G12066" s="4" t="s">
        <v>40099</v>
      </c>
      <c r="H12066" s="4" t="s">
        <v>40100</v>
      </c>
      <c r="I12066" s="4" t="s">
        <v>36445</v>
      </c>
      <c r="J12066" s="4" t="s">
        <v>1400</v>
      </c>
      <c r="K12066" s="4" t="s">
        <v>1415</v>
      </c>
      <c r="L12066" s="4" t="s">
        <v>2828</v>
      </c>
      <c r="M12066" s="9">
        <v>1</v>
      </c>
      <c r="N12066" s="4" t="s">
        <v>643</v>
      </c>
      <c r="O12066" s="5" t="s">
        <v>56491</v>
      </c>
    </row>
    <row r="12067" spans="1:15" ht="20" customHeight="1" x14ac:dyDescent="0.3">
      <c r="A12067" s="4">
        <v>2736</v>
      </c>
      <c r="B12067" s="5" t="s">
        <v>40101</v>
      </c>
      <c r="C12067" s="5" t="s">
        <v>40102</v>
      </c>
      <c r="D12067" s="5" t="s">
        <v>40103</v>
      </c>
      <c r="E12067" s="5" t="s">
        <v>1419</v>
      </c>
      <c r="F12067" s="4" t="s">
        <v>40104</v>
      </c>
      <c r="G12067" s="4" t="s">
        <v>40105</v>
      </c>
      <c r="H12067" s="4" t="s">
        <v>40100</v>
      </c>
      <c r="I12067" s="4" t="s">
        <v>36445</v>
      </c>
      <c r="J12067" s="4" t="s">
        <v>1400</v>
      </c>
      <c r="K12067" s="4" t="s">
        <v>1415</v>
      </c>
      <c r="L12067" s="4" t="s">
        <v>2828</v>
      </c>
      <c r="M12067" s="9">
        <v>0.69706919631838371</v>
      </c>
      <c r="N12067" s="4" t="s">
        <v>643</v>
      </c>
      <c r="O12067" s="5" t="s">
        <v>56481</v>
      </c>
    </row>
    <row r="12068" spans="1:15" ht="20" customHeight="1" x14ac:dyDescent="0.3">
      <c r="A12068" s="4">
        <v>2737</v>
      </c>
      <c r="B12068" s="5" t="s">
        <v>40106</v>
      </c>
      <c r="C12068" s="5" t="s">
        <v>40107</v>
      </c>
      <c r="D12068" s="5" t="s">
        <v>40108</v>
      </c>
      <c r="E12068" s="5" t="s">
        <v>20469</v>
      </c>
      <c r="F12068" s="4" t="s">
        <v>40109</v>
      </c>
      <c r="G12068" s="4" t="s">
        <v>40110</v>
      </c>
      <c r="H12068" s="4" t="s">
        <v>40100</v>
      </c>
      <c r="I12068" s="4" t="s">
        <v>36445</v>
      </c>
      <c r="J12068" s="4" t="s">
        <v>1400</v>
      </c>
      <c r="K12068" s="4" t="s">
        <v>1415</v>
      </c>
      <c r="L12068" s="4" t="s">
        <v>1438</v>
      </c>
      <c r="M12068" s="9">
        <v>0.60620359860698325</v>
      </c>
      <c r="N12068" s="4" t="s">
        <v>643</v>
      </c>
      <c r="O12068" s="5" t="s">
        <v>56481</v>
      </c>
    </row>
    <row r="12069" spans="1:15" ht="20" customHeight="1" x14ac:dyDescent="0.3">
      <c r="A12069" s="4">
        <v>2738</v>
      </c>
      <c r="B12069" s="5" t="s">
        <v>40111</v>
      </c>
      <c r="C12069" s="5" t="s">
        <v>40112</v>
      </c>
      <c r="D12069" s="5" t="s">
        <v>40113</v>
      </c>
      <c r="E12069" s="5" t="s">
        <v>20469</v>
      </c>
      <c r="F12069" s="4" t="s">
        <v>40114</v>
      </c>
      <c r="G12069" s="4" t="s">
        <v>40115</v>
      </c>
      <c r="H12069" s="4" t="s">
        <v>40100</v>
      </c>
      <c r="I12069" s="4" t="s">
        <v>36445</v>
      </c>
      <c r="J12069" s="4" t="s">
        <v>1400</v>
      </c>
      <c r="K12069" s="4" t="s">
        <v>1415</v>
      </c>
      <c r="L12069" s="4" t="s">
        <v>1438</v>
      </c>
      <c r="M12069" s="9">
        <v>0.54735185222659077</v>
      </c>
      <c r="N12069" s="4" t="s">
        <v>643</v>
      </c>
      <c r="O12069" s="5" t="s">
        <v>56481</v>
      </c>
    </row>
    <row r="12070" spans="1:15" ht="20" customHeight="1" x14ac:dyDescent="0.3">
      <c r="A12070" s="4">
        <v>2739</v>
      </c>
      <c r="B12070" s="5" t="s">
        <v>40116</v>
      </c>
      <c r="C12070" s="5" t="s">
        <v>40117</v>
      </c>
      <c r="D12070" s="5" t="s">
        <v>40118</v>
      </c>
      <c r="E12070" s="5" t="s">
        <v>20469</v>
      </c>
      <c r="F12070" s="4" t="s">
        <v>40119</v>
      </c>
      <c r="G12070" s="4" t="s">
        <v>40120</v>
      </c>
      <c r="H12070" s="4" t="s">
        <v>40100</v>
      </c>
      <c r="I12070" s="4" t="s">
        <v>36445</v>
      </c>
      <c r="J12070" s="4" t="s">
        <v>1400</v>
      </c>
      <c r="K12070" s="4" t="s">
        <v>1415</v>
      </c>
      <c r="L12070" s="4" t="s">
        <v>3250</v>
      </c>
      <c r="M12070" s="9">
        <v>0.54617905765056551</v>
      </c>
      <c r="N12070" s="4" t="s">
        <v>643</v>
      </c>
      <c r="O12070" s="5" t="s">
        <v>56481</v>
      </c>
    </row>
    <row r="12071" spans="1:15" ht="20" customHeight="1" x14ac:dyDescent="0.3">
      <c r="A12071" s="4">
        <v>2740</v>
      </c>
      <c r="B12071" s="5" t="s">
        <v>40121</v>
      </c>
      <c r="C12071" s="5" t="s">
        <v>40122</v>
      </c>
      <c r="D12071" s="5" t="s">
        <v>40123</v>
      </c>
      <c r="E12071" s="5" t="s">
        <v>1406</v>
      </c>
      <c r="F12071" s="4" t="s">
        <v>40124</v>
      </c>
      <c r="G12071" s="4" t="s">
        <v>40125</v>
      </c>
      <c r="H12071" s="4" t="s">
        <v>40100</v>
      </c>
      <c r="I12071" s="4" t="s">
        <v>36445</v>
      </c>
      <c r="J12071" s="4" t="s">
        <v>1400</v>
      </c>
      <c r="K12071" s="4" t="s">
        <v>1415</v>
      </c>
      <c r="L12071" s="4" t="s">
        <v>1416</v>
      </c>
      <c r="M12071" s="9">
        <v>0.54125968728196328</v>
      </c>
      <c r="N12071" s="4" t="s">
        <v>643</v>
      </c>
      <c r="O12071" s="5" t="s">
        <v>56491</v>
      </c>
    </row>
    <row r="12072" spans="1:15" ht="20" customHeight="1" x14ac:dyDescent="0.3">
      <c r="A12072" s="4">
        <v>2741</v>
      </c>
      <c r="B12072" s="5" t="s">
        <v>40126</v>
      </c>
      <c r="C12072" s="5" t="s">
        <v>40127</v>
      </c>
      <c r="D12072" s="5" t="s">
        <v>40127</v>
      </c>
      <c r="E12072" s="5" t="s">
        <v>20469</v>
      </c>
      <c r="F12072" s="4" t="s">
        <v>40128</v>
      </c>
      <c r="G12072" s="4" t="s">
        <v>40129</v>
      </c>
      <c r="H12072" s="4" t="s">
        <v>40100</v>
      </c>
      <c r="I12072" s="4" t="s">
        <v>36445</v>
      </c>
      <c r="J12072" s="4" t="s">
        <v>1400</v>
      </c>
      <c r="K12072" s="4" t="s">
        <v>1401</v>
      </c>
      <c r="L12072" s="4" t="s">
        <v>1878</v>
      </c>
      <c r="M12072" s="9">
        <v>0.54038331683066176</v>
      </c>
      <c r="N12072" s="4" t="s">
        <v>643</v>
      </c>
      <c r="O12072" s="5" t="s">
        <v>56481</v>
      </c>
    </row>
    <row r="12073" spans="1:15" ht="20" customHeight="1" x14ac:dyDescent="0.3">
      <c r="A12073" s="4">
        <v>2742</v>
      </c>
      <c r="B12073" s="5" t="s">
        <v>40130</v>
      </c>
      <c r="C12073" s="5" t="s">
        <v>40131</v>
      </c>
      <c r="D12073" s="5" t="s">
        <v>40132</v>
      </c>
      <c r="E12073" s="5" t="s">
        <v>1406</v>
      </c>
      <c r="F12073" s="4" t="s">
        <v>40133</v>
      </c>
      <c r="G12073" s="4" t="s">
        <v>40134</v>
      </c>
      <c r="H12073" s="4" t="s">
        <v>40100</v>
      </c>
      <c r="I12073" s="4" t="s">
        <v>36445</v>
      </c>
      <c r="J12073" s="4" t="s">
        <v>1400</v>
      </c>
      <c r="K12073" s="4" t="s">
        <v>1415</v>
      </c>
      <c r="L12073" s="4" t="s">
        <v>16290</v>
      </c>
      <c r="M12073" s="9">
        <v>0.53668790683212508</v>
      </c>
      <c r="N12073" s="4" t="s">
        <v>643</v>
      </c>
      <c r="O12073" s="5" t="s">
        <v>56481</v>
      </c>
    </row>
    <row r="12074" spans="1:15" ht="20" customHeight="1" x14ac:dyDescent="0.3">
      <c r="A12074" s="4">
        <v>2743</v>
      </c>
      <c r="B12074" s="5" t="s">
        <v>40135</v>
      </c>
      <c r="C12074" s="5" t="s">
        <v>40136</v>
      </c>
      <c r="D12074" s="5" t="s">
        <v>40137</v>
      </c>
      <c r="E12074" s="5" t="s">
        <v>1419</v>
      </c>
      <c r="F12074" s="4" t="s">
        <v>40138</v>
      </c>
      <c r="G12074" s="4" t="s">
        <v>40139</v>
      </c>
      <c r="H12074" s="4" t="s">
        <v>40100</v>
      </c>
      <c r="I12074" s="4" t="s">
        <v>36445</v>
      </c>
      <c r="J12074" s="4" t="s">
        <v>1400</v>
      </c>
      <c r="K12074" s="4" t="s">
        <v>1415</v>
      </c>
      <c r="L12074" s="4" t="s">
        <v>1445</v>
      </c>
      <c r="M12074" s="9">
        <v>0.51525081687484708</v>
      </c>
      <c r="N12074" s="4" t="s">
        <v>643</v>
      </c>
      <c r="O12074" s="5" t="s">
        <v>56481</v>
      </c>
    </row>
    <row r="12075" spans="1:15" ht="20" customHeight="1" x14ac:dyDescent="0.3">
      <c r="A12075" s="4">
        <v>2744</v>
      </c>
      <c r="B12075" s="5" t="s">
        <v>40140</v>
      </c>
      <c r="C12075" s="5" t="s">
        <v>40141</v>
      </c>
      <c r="D12075" s="5" t="s">
        <v>40141</v>
      </c>
      <c r="E12075" s="5" t="s">
        <v>1419</v>
      </c>
      <c r="F12075" s="4" t="s">
        <v>40142</v>
      </c>
      <c r="G12075" s="4" t="s">
        <v>40143</v>
      </c>
      <c r="H12075" s="4" t="s">
        <v>40100</v>
      </c>
      <c r="I12075" s="4" t="s">
        <v>36445</v>
      </c>
      <c r="J12075" s="4" t="s">
        <v>1400</v>
      </c>
      <c r="K12075" s="4" t="s">
        <v>1401</v>
      </c>
      <c r="L12075" s="4" t="s">
        <v>1765</v>
      </c>
      <c r="M12075" s="9">
        <v>0.50619170720073847</v>
      </c>
      <c r="N12075" s="4" t="s">
        <v>643</v>
      </c>
      <c r="O12075" s="5" t="s">
        <v>56481</v>
      </c>
    </row>
    <row r="12076" spans="1:15" ht="20" customHeight="1" x14ac:dyDescent="0.3">
      <c r="A12076" s="4">
        <v>2745</v>
      </c>
      <c r="B12076" s="5" t="s">
        <v>40144</v>
      </c>
      <c r="C12076" s="5" t="s">
        <v>40145</v>
      </c>
      <c r="D12076" s="5" t="s">
        <v>56405</v>
      </c>
      <c r="E12076" s="5" t="s">
        <v>1442</v>
      </c>
      <c r="F12076" s="4" t="s">
        <v>40146</v>
      </c>
      <c r="G12076" s="4" t="s">
        <v>40147</v>
      </c>
      <c r="H12076" s="4" t="s">
        <v>40100</v>
      </c>
      <c r="I12076" s="4" t="s">
        <v>36445</v>
      </c>
      <c r="J12076" s="4" t="s">
        <v>1400</v>
      </c>
      <c r="K12076" s="4" t="s">
        <v>1415</v>
      </c>
      <c r="L12076" s="4" t="s">
        <v>11414</v>
      </c>
      <c r="M12076" s="9">
        <v>0.47439711620902192</v>
      </c>
      <c r="N12076" s="4" t="s">
        <v>646</v>
      </c>
      <c r="O12076" s="5" t="s">
        <v>56481</v>
      </c>
    </row>
    <row r="12077" spans="1:15" ht="20" customHeight="1" x14ac:dyDescent="0.3">
      <c r="A12077" s="4">
        <v>2746</v>
      </c>
      <c r="B12077" s="5" t="s">
        <v>40148</v>
      </c>
      <c r="C12077" s="5" t="s">
        <v>40149</v>
      </c>
      <c r="D12077" s="5" t="s">
        <v>40149</v>
      </c>
      <c r="E12077" s="5" t="s">
        <v>1419</v>
      </c>
      <c r="F12077" s="4" t="s">
        <v>40150</v>
      </c>
      <c r="G12077" s="4" t="s">
        <v>40151</v>
      </c>
      <c r="H12077" s="4" t="s">
        <v>40100</v>
      </c>
      <c r="I12077" s="4" t="s">
        <v>36445</v>
      </c>
      <c r="J12077" s="4" t="s">
        <v>1400</v>
      </c>
      <c r="K12077" s="4" t="s">
        <v>1415</v>
      </c>
      <c r="L12077" s="4" t="s">
        <v>11531</v>
      </c>
      <c r="M12077" s="9">
        <v>0.47003852203211471</v>
      </c>
      <c r="N12077" s="4" t="s">
        <v>646</v>
      </c>
      <c r="O12077" s="5" t="s">
        <v>56481</v>
      </c>
    </row>
    <row r="12078" spans="1:15" ht="20" customHeight="1" x14ac:dyDescent="0.3">
      <c r="A12078" s="4">
        <v>2747</v>
      </c>
      <c r="B12078" s="5" t="s">
        <v>40152</v>
      </c>
      <c r="C12078" s="5" t="s">
        <v>40153</v>
      </c>
      <c r="D12078" s="5" t="s">
        <v>40154</v>
      </c>
      <c r="E12078" s="5" t="s">
        <v>1406</v>
      </c>
      <c r="F12078" s="4" t="s">
        <v>40155</v>
      </c>
      <c r="G12078" s="4" t="s">
        <v>40156</v>
      </c>
      <c r="H12078" s="4" t="s">
        <v>40100</v>
      </c>
      <c r="I12078" s="4" t="s">
        <v>36445</v>
      </c>
      <c r="J12078" s="4" t="s">
        <v>1400</v>
      </c>
      <c r="K12078" s="4" t="s">
        <v>1415</v>
      </c>
      <c r="L12078" s="4" t="s">
        <v>7147</v>
      </c>
      <c r="M12078" s="9">
        <v>0.46814108692695727</v>
      </c>
      <c r="N12078" s="4" t="s">
        <v>646</v>
      </c>
      <c r="O12078" s="5" t="s">
        <v>56481</v>
      </c>
    </row>
    <row r="12079" spans="1:15" ht="20" customHeight="1" x14ac:dyDescent="0.3">
      <c r="A12079" s="4">
        <v>2748</v>
      </c>
      <c r="B12079" s="5" t="s">
        <v>40157</v>
      </c>
      <c r="C12079" s="5" t="s">
        <v>40158</v>
      </c>
      <c r="D12079" s="5" t="s">
        <v>40159</v>
      </c>
      <c r="E12079" s="5" t="s">
        <v>9943</v>
      </c>
      <c r="F12079" s="4" t="s">
        <v>40160</v>
      </c>
      <c r="G12079" s="4" t="s">
        <v>40161</v>
      </c>
      <c r="H12079" s="4" t="s">
        <v>40100</v>
      </c>
      <c r="I12079" s="4" t="s">
        <v>36445</v>
      </c>
      <c r="J12079" s="4" t="s">
        <v>1400</v>
      </c>
      <c r="K12079" s="4" t="s">
        <v>1415</v>
      </c>
      <c r="L12079" s="4" t="s">
        <v>6850</v>
      </c>
      <c r="M12079" s="9">
        <v>0.46273844651228069</v>
      </c>
      <c r="N12079" s="4" t="s">
        <v>646</v>
      </c>
      <c r="O12079" s="5" t="s">
        <v>56481</v>
      </c>
    </row>
    <row r="12080" spans="1:15" ht="20" customHeight="1" x14ac:dyDescent="0.3">
      <c r="A12080" s="4">
        <v>2749</v>
      </c>
      <c r="B12080" s="5" t="s">
        <v>40162</v>
      </c>
      <c r="C12080" s="5" t="s">
        <v>40163</v>
      </c>
      <c r="D12080" s="5" t="s">
        <v>40164</v>
      </c>
      <c r="E12080" s="5" t="s">
        <v>40165</v>
      </c>
      <c r="F12080" s="4" t="s">
        <v>40166</v>
      </c>
      <c r="G12080" s="4" t="s">
        <v>40167</v>
      </c>
      <c r="H12080" s="4" t="s">
        <v>40100</v>
      </c>
      <c r="I12080" s="4" t="s">
        <v>36445</v>
      </c>
      <c r="J12080" s="4" t="s">
        <v>1400</v>
      </c>
      <c r="K12080" s="4" t="s">
        <v>1463</v>
      </c>
      <c r="L12080" s="4" t="s">
        <v>1723</v>
      </c>
      <c r="M12080" s="9">
        <v>0.44347528832898081</v>
      </c>
      <c r="N12080" s="4" t="s">
        <v>646</v>
      </c>
      <c r="O12080" s="5" t="s">
        <v>56481</v>
      </c>
    </row>
    <row r="12081" spans="1:15" ht="20" customHeight="1" x14ac:dyDescent="0.3">
      <c r="A12081" s="4">
        <v>2750</v>
      </c>
      <c r="B12081" s="5" t="s">
        <v>40168</v>
      </c>
      <c r="C12081" s="5" t="s">
        <v>40169</v>
      </c>
      <c r="D12081" s="5" t="s">
        <v>40169</v>
      </c>
      <c r="E12081" s="5" t="s">
        <v>11362</v>
      </c>
      <c r="F12081" s="4" t="s">
        <v>40170</v>
      </c>
      <c r="G12081" s="4" t="s">
        <v>40171</v>
      </c>
      <c r="H12081" s="4" t="s">
        <v>40100</v>
      </c>
      <c r="I12081" s="4" t="s">
        <v>36445</v>
      </c>
      <c r="J12081" s="4" t="s">
        <v>1400</v>
      </c>
      <c r="K12081" s="4" t="s">
        <v>1415</v>
      </c>
      <c r="L12081" s="4" t="s">
        <v>2970</v>
      </c>
      <c r="M12081" s="9">
        <v>0.43130579713447781</v>
      </c>
      <c r="N12081" s="4" t="s">
        <v>646</v>
      </c>
      <c r="O12081" s="5" t="s">
        <v>56481</v>
      </c>
    </row>
    <row r="12082" spans="1:15" ht="20" customHeight="1" x14ac:dyDescent="0.3">
      <c r="A12082" s="4">
        <v>2751</v>
      </c>
      <c r="B12082" s="5" t="s">
        <v>40172</v>
      </c>
      <c r="C12082" s="5" t="s">
        <v>40173</v>
      </c>
      <c r="D12082" s="5" t="s">
        <v>40174</v>
      </c>
      <c r="E12082" s="5" t="s">
        <v>2204</v>
      </c>
      <c r="F12082" s="4" t="s">
        <v>40175</v>
      </c>
      <c r="G12082" s="4" t="s">
        <v>40176</v>
      </c>
      <c r="H12082" s="4" t="s">
        <v>40100</v>
      </c>
      <c r="I12082" s="4" t="s">
        <v>36445</v>
      </c>
      <c r="J12082" s="4" t="s">
        <v>1400</v>
      </c>
      <c r="K12082" s="4" t="s">
        <v>1415</v>
      </c>
      <c r="L12082" s="4" t="s">
        <v>6786</v>
      </c>
      <c r="M12082" s="9">
        <v>0.42775800188708918</v>
      </c>
      <c r="N12082" s="4" t="s">
        <v>646</v>
      </c>
      <c r="O12082" s="5" t="s">
        <v>56481</v>
      </c>
    </row>
    <row r="12083" spans="1:15" ht="20" customHeight="1" x14ac:dyDescent="0.3">
      <c r="A12083" s="4">
        <v>2752</v>
      </c>
      <c r="B12083" s="5" t="s">
        <v>40177</v>
      </c>
      <c r="C12083" s="5" t="s">
        <v>40178</v>
      </c>
      <c r="D12083" s="5" t="s">
        <v>40178</v>
      </c>
      <c r="E12083" s="5" t="s">
        <v>1406</v>
      </c>
      <c r="F12083" s="4" t="s">
        <v>40179</v>
      </c>
      <c r="G12083" s="4" t="s">
        <v>40180</v>
      </c>
      <c r="H12083" s="4" t="s">
        <v>40100</v>
      </c>
      <c r="I12083" s="4" t="s">
        <v>36445</v>
      </c>
      <c r="J12083" s="4" t="s">
        <v>1400</v>
      </c>
      <c r="K12083" s="4" t="s">
        <v>1415</v>
      </c>
      <c r="L12083" s="4" t="s">
        <v>7147</v>
      </c>
      <c r="M12083" s="9">
        <v>0.4223473872236973</v>
      </c>
      <c r="N12083" s="4" t="s">
        <v>646</v>
      </c>
      <c r="O12083" s="5" t="s">
        <v>56491</v>
      </c>
    </row>
    <row r="12084" spans="1:15" ht="20" customHeight="1" x14ac:dyDescent="0.3">
      <c r="A12084" s="4">
        <v>2753</v>
      </c>
      <c r="B12084" s="5" t="s">
        <v>40181</v>
      </c>
      <c r="C12084" s="5" t="s">
        <v>40182</v>
      </c>
      <c r="D12084" s="5" t="s">
        <v>40182</v>
      </c>
      <c r="E12084" s="5" t="s">
        <v>1419</v>
      </c>
      <c r="F12084" s="4" t="s">
        <v>40183</v>
      </c>
      <c r="G12084" s="4" t="s">
        <v>40184</v>
      </c>
      <c r="H12084" s="4" t="s">
        <v>40100</v>
      </c>
      <c r="I12084" s="4" t="s">
        <v>36445</v>
      </c>
      <c r="J12084" s="4" t="s">
        <v>1400</v>
      </c>
      <c r="K12084" s="4" t="s">
        <v>1415</v>
      </c>
      <c r="L12084" s="4" t="s">
        <v>2791</v>
      </c>
      <c r="M12084" s="9">
        <v>0.42124850978535638</v>
      </c>
      <c r="N12084" s="4" t="s">
        <v>646</v>
      </c>
      <c r="O12084" s="5" t="s">
        <v>56481</v>
      </c>
    </row>
    <row r="12085" spans="1:15" ht="20" customHeight="1" x14ac:dyDescent="0.3">
      <c r="A12085" s="4">
        <v>2754</v>
      </c>
      <c r="B12085" s="5" t="s">
        <v>40185</v>
      </c>
      <c r="C12085" s="5" t="s">
        <v>40186</v>
      </c>
      <c r="D12085" s="5" t="s">
        <v>40187</v>
      </c>
      <c r="E12085" s="5" t="s">
        <v>1406</v>
      </c>
      <c r="F12085" s="4" t="s">
        <v>40188</v>
      </c>
      <c r="G12085" s="4" t="s">
        <v>40189</v>
      </c>
      <c r="H12085" s="4" t="s">
        <v>40100</v>
      </c>
      <c r="I12085" s="4" t="s">
        <v>36445</v>
      </c>
      <c r="J12085" s="4" t="s">
        <v>1400</v>
      </c>
      <c r="K12085" s="4" t="s">
        <v>1415</v>
      </c>
      <c r="L12085" s="4" t="s">
        <v>1402</v>
      </c>
      <c r="M12085" s="9">
        <v>0.41279222904713819</v>
      </c>
      <c r="N12085" s="4" t="s">
        <v>646</v>
      </c>
      <c r="O12085" s="5" t="s">
        <v>56481</v>
      </c>
    </row>
    <row r="12086" spans="1:15" ht="20" customHeight="1" x14ac:dyDescent="0.3">
      <c r="A12086" s="4">
        <v>2755</v>
      </c>
      <c r="B12086" s="5" t="s">
        <v>40190</v>
      </c>
      <c r="C12086" s="5" t="s">
        <v>40191</v>
      </c>
      <c r="D12086" s="5" t="s">
        <v>40192</v>
      </c>
      <c r="E12086" s="5" t="s">
        <v>2204</v>
      </c>
      <c r="F12086" s="4" t="s">
        <v>40193</v>
      </c>
      <c r="G12086" s="4" t="s">
        <v>40194</v>
      </c>
      <c r="H12086" s="4" t="s">
        <v>40100</v>
      </c>
      <c r="I12086" s="4" t="s">
        <v>36445</v>
      </c>
      <c r="J12086" s="4" t="s">
        <v>1400</v>
      </c>
      <c r="K12086" s="4" t="s">
        <v>1415</v>
      </c>
      <c r="L12086" s="4" t="s">
        <v>5805</v>
      </c>
      <c r="M12086" s="9">
        <v>0.4105162911890915</v>
      </c>
      <c r="N12086" s="4" t="s">
        <v>646</v>
      </c>
      <c r="O12086" s="5" t="s">
        <v>56481</v>
      </c>
    </row>
    <row r="12087" spans="1:15" ht="20" customHeight="1" x14ac:dyDescent="0.3">
      <c r="A12087" s="4">
        <v>2756</v>
      </c>
      <c r="B12087" s="5" t="s">
        <v>40195</v>
      </c>
      <c r="C12087" s="5" t="s">
        <v>40196</v>
      </c>
      <c r="D12087" s="5" t="s">
        <v>40196</v>
      </c>
      <c r="E12087" s="5" t="s">
        <v>1474</v>
      </c>
      <c r="F12087" s="4" t="s">
        <v>40197</v>
      </c>
      <c r="G12087" s="4" t="s">
        <v>40198</v>
      </c>
      <c r="H12087" s="4" t="s">
        <v>40100</v>
      </c>
      <c r="I12087" s="4" t="s">
        <v>36445</v>
      </c>
      <c r="J12087" s="4" t="s">
        <v>1400</v>
      </c>
      <c r="K12087" s="4" t="s">
        <v>1415</v>
      </c>
      <c r="L12087" s="4" t="s">
        <v>1433</v>
      </c>
      <c r="M12087" s="9">
        <v>0.40798936551992981</v>
      </c>
      <c r="N12087" s="4" t="s">
        <v>646</v>
      </c>
      <c r="O12087" s="5" t="s">
        <v>56481</v>
      </c>
    </row>
    <row r="12088" spans="1:15" ht="20" customHeight="1" x14ac:dyDescent="0.3">
      <c r="A12088" s="4">
        <v>2757</v>
      </c>
      <c r="B12088" s="5" t="s">
        <v>40199</v>
      </c>
      <c r="C12088" s="5" t="s">
        <v>40200</v>
      </c>
      <c r="D12088" s="5" t="s">
        <v>40200</v>
      </c>
      <c r="E12088" s="5" t="s">
        <v>1581</v>
      </c>
      <c r="F12088" s="4" t="s">
        <v>40201</v>
      </c>
      <c r="G12088" s="4" t="s">
        <v>40202</v>
      </c>
      <c r="H12088" s="4" t="s">
        <v>40100</v>
      </c>
      <c r="I12088" s="4" t="s">
        <v>36445</v>
      </c>
      <c r="J12088" s="4" t="s">
        <v>1400</v>
      </c>
      <c r="K12088" s="4" t="s">
        <v>1401</v>
      </c>
      <c r="L12088" s="4" t="s">
        <v>2878</v>
      </c>
      <c r="M12088" s="9">
        <v>0.39743198363193333</v>
      </c>
      <c r="N12088" s="4" t="s">
        <v>646</v>
      </c>
      <c r="O12088" s="5" t="s">
        <v>56481</v>
      </c>
    </row>
    <row r="12089" spans="1:15" ht="20" customHeight="1" x14ac:dyDescent="0.3">
      <c r="A12089" s="4">
        <v>2758</v>
      </c>
      <c r="B12089" s="5" t="s">
        <v>40203</v>
      </c>
      <c r="C12089" s="5" t="s">
        <v>40204</v>
      </c>
      <c r="D12089" s="5" t="s">
        <v>40205</v>
      </c>
      <c r="E12089" s="5" t="s">
        <v>40165</v>
      </c>
      <c r="F12089" s="4" t="s">
        <v>40206</v>
      </c>
      <c r="G12089" s="4" t="s">
        <v>40207</v>
      </c>
      <c r="H12089" s="4" t="s">
        <v>40100</v>
      </c>
      <c r="I12089" s="4" t="s">
        <v>36445</v>
      </c>
      <c r="J12089" s="4" t="s">
        <v>1400</v>
      </c>
      <c r="K12089" s="4" t="s">
        <v>1463</v>
      </c>
      <c r="L12089" s="4" t="s">
        <v>1526</v>
      </c>
      <c r="M12089" s="9">
        <v>0.38186734988477899</v>
      </c>
      <c r="N12089" s="4" t="s">
        <v>646</v>
      </c>
      <c r="O12089" s="5" t="s">
        <v>56481</v>
      </c>
    </row>
    <row r="12090" spans="1:15" ht="20" customHeight="1" x14ac:dyDescent="0.3">
      <c r="A12090" s="4">
        <v>2759</v>
      </c>
      <c r="B12090" s="5" t="s">
        <v>40208</v>
      </c>
      <c r="C12090" s="5" t="s">
        <v>40209</v>
      </c>
      <c r="D12090" s="5" t="s">
        <v>40210</v>
      </c>
      <c r="E12090" s="5" t="s">
        <v>1419</v>
      </c>
      <c r="F12090" s="4" t="s">
        <v>40211</v>
      </c>
      <c r="G12090" s="4" t="s">
        <v>40212</v>
      </c>
      <c r="H12090" s="4" t="s">
        <v>40100</v>
      </c>
      <c r="I12090" s="4" t="s">
        <v>36445</v>
      </c>
      <c r="J12090" s="4" t="s">
        <v>1400</v>
      </c>
      <c r="K12090" s="4" t="s">
        <v>1415</v>
      </c>
      <c r="L12090" s="4" t="s">
        <v>5707</v>
      </c>
      <c r="M12090" s="9">
        <v>0.37969271124922799</v>
      </c>
      <c r="N12090" s="4" t="s">
        <v>646</v>
      </c>
      <c r="O12090" s="5" t="s">
        <v>56481</v>
      </c>
    </row>
    <row r="12091" spans="1:15" ht="20" customHeight="1" x14ac:dyDescent="0.3">
      <c r="A12091" s="4">
        <v>2760</v>
      </c>
      <c r="B12091" s="5" t="s">
        <v>40213</v>
      </c>
      <c r="C12091" s="5" t="s">
        <v>40214</v>
      </c>
      <c r="D12091" s="5" t="s">
        <v>40214</v>
      </c>
      <c r="E12091" s="5" t="s">
        <v>4662</v>
      </c>
      <c r="F12091" s="4" t="s">
        <v>40215</v>
      </c>
      <c r="G12091" s="4" t="s">
        <v>40216</v>
      </c>
      <c r="H12091" s="4" t="s">
        <v>40100</v>
      </c>
      <c r="I12091" s="4" t="s">
        <v>36445</v>
      </c>
      <c r="J12091" s="4" t="s">
        <v>1400</v>
      </c>
      <c r="K12091" s="4" t="s">
        <v>1415</v>
      </c>
      <c r="L12091" s="4" t="s">
        <v>1422</v>
      </c>
      <c r="M12091" s="9">
        <v>0.37476123800632483</v>
      </c>
      <c r="N12091" s="4" t="s">
        <v>646</v>
      </c>
      <c r="O12091" s="5" t="s">
        <v>56481</v>
      </c>
    </row>
    <row r="12092" spans="1:15" ht="20" customHeight="1" x14ac:dyDescent="0.3">
      <c r="A12092" s="4">
        <v>2761</v>
      </c>
      <c r="B12092" s="5" t="s">
        <v>40217</v>
      </c>
      <c r="C12092" s="5" t="s">
        <v>40218</v>
      </c>
      <c r="D12092" s="5" t="s">
        <v>40218</v>
      </c>
      <c r="E12092" s="5" t="s">
        <v>1581</v>
      </c>
      <c r="F12092" s="4" t="s">
        <v>40219</v>
      </c>
      <c r="G12092" s="4" t="s">
        <v>40220</v>
      </c>
      <c r="H12092" s="4" t="s">
        <v>40100</v>
      </c>
      <c r="I12092" s="4" t="s">
        <v>36445</v>
      </c>
      <c r="J12092" s="4" t="s">
        <v>1400</v>
      </c>
      <c r="K12092" s="4" t="s">
        <v>1401</v>
      </c>
      <c r="L12092" s="4" t="s">
        <v>1989</v>
      </c>
      <c r="M12092" s="9">
        <v>0.37306878718079572</v>
      </c>
      <c r="N12092" s="4" t="s">
        <v>646</v>
      </c>
      <c r="O12092" s="5" t="s">
        <v>56481</v>
      </c>
    </row>
    <row r="12093" spans="1:15" ht="20" customHeight="1" x14ac:dyDescent="0.3">
      <c r="A12093" s="4">
        <v>2762</v>
      </c>
      <c r="B12093" s="5" t="s">
        <v>40221</v>
      </c>
      <c r="C12093" s="5" t="s">
        <v>40222</v>
      </c>
      <c r="D12093" s="5" t="s">
        <v>40223</v>
      </c>
      <c r="E12093" s="5" t="s">
        <v>20469</v>
      </c>
      <c r="F12093" s="4" t="s">
        <v>40224</v>
      </c>
      <c r="G12093" s="4" t="s">
        <v>40225</v>
      </c>
      <c r="H12093" s="4" t="s">
        <v>40100</v>
      </c>
      <c r="I12093" s="4" t="s">
        <v>36445</v>
      </c>
      <c r="J12093" s="4" t="s">
        <v>1400</v>
      </c>
      <c r="K12093" s="4" t="s">
        <v>1415</v>
      </c>
      <c r="L12093" s="4" t="s">
        <v>1422</v>
      </c>
      <c r="M12093" s="9">
        <v>0.35240484722786558</v>
      </c>
      <c r="N12093" s="4" t="s">
        <v>646</v>
      </c>
      <c r="O12093" s="5" t="s">
        <v>56481</v>
      </c>
    </row>
    <row r="12094" spans="1:15" ht="20" customHeight="1" x14ac:dyDescent="0.3">
      <c r="A12094" s="4">
        <v>2763</v>
      </c>
      <c r="B12094" s="5" t="s">
        <v>40230</v>
      </c>
      <c r="C12094" s="5" t="s">
        <v>40231</v>
      </c>
      <c r="D12094" s="5" t="s">
        <v>40231</v>
      </c>
      <c r="E12094" s="5" t="s">
        <v>1406</v>
      </c>
      <c r="F12094" s="4"/>
      <c r="G12094" s="4" t="s">
        <v>40232</v>
      </c>
      <c r="H12094" s="4" t="s">
        <v>40100</v>
      </c>
      <c r="I12094" s="4" t="s">
        <v>36445</v>
      </c>
      <c r="J12094" s="4" t="s">
        <v>1400</v>
      </c>
      <c r="K12094" s="4" t="s">
        <v>1415</v>
      </c>
      <c r="L12094" s="4" t="s">
        <v>5805</v>
      </c>
      <c r="M12094" s="9">
        <v>0.3343201931025338</v>
      </c>
      <c r="N12094" s="4" t="s">
        <v>646</v>
      </c>
      <c r="O12094" s="5" t="s">
        <v>56481</v>
      </c>
    </row>
    <row r="12095" spans="1:15" ht="20" customHeight="1" x14ac:dyDescent="0.3">
      <c r="A12095" s="4">
        <v>2764</v>
      </c>
      <c r="B12095" s="5" t="s">
        <v>40233</v>
      </c>
      <c r="C12095" s="5" t="s">
        <v>40234</v>
      </c>
      <c r="D12095" s="5" t="s">
        <v>40235</v>
      </c>
      <c r="E12095" s="5" t="s">
        <v>20469</v>
      </c>
      <c r="F12095" s="4" t="s">
        <v>40236</v>
      </c>
      <c r="G12095" s="4" t="s">
        <v>40237</v>
      </c>
      <c r="H12095" s="4" t="s">
        <v>40100</v>
      </c>
      <c r="I12095" s="4" t="s">
        <v>36445</v>
      </c>
      <c r="J12095" s="4" t="s">
        <v>1400</v>
      </c>
      <c r="K12095" s="4" t="s">
        <v>1415</v>
      </c>
      <c r="L12095" s="4" t="s">
        <v>6586</v>
      </c>
      <c r="M12095" s="9">
        <v>0.33129955466143202</v>
      </c>
      <c r="N12095" s="4" t="s">
        <v>646</v>
      </c>
      <c r="O12095" s="5" t="s">
        <v>56481</v>
      </c>
    </row>
    <row r="12096" spans="1:15" ht="20" customHeight="1" x14ac:dyDescent="0.3">
      <c r="A12096" s="4">
        <v>2765</v>
      </c>
      <c r="B12096" s="5" t="s">
        <v>40238</v>
      </c>
      <c r="C12096" s="5" t="s">
        <v>40239</v>
      </c>
      <c r="D12096" s="5" t="s">
        <v>40239</v>
      </c>
      <c r="E12096" s="5" t="s">
        <v>1518</v>
      </c>
      <c r="F12096" s="4" t="s">
        <v>40240</v>
      </c>
      <c r="G12096" s="4" t="s">
        <v>40241</v>
      </c>
      <c r="H12096" s="4" t="s">
        <v>40100</v>
      </c>
      <c r="I12096" s="4" t="s">
        <v>36445</v>
      </c>
      <c r="J12096" s="4" t="s">
        <v>1400</v>
      </c>
      <c r="K12096" s="4" t="s">
        <v>1401</v>
      </c>
      <c r="L12096" s="4" t="s">
        <v>1667</v>
      </c>
      <c r="M12096" s="9">
        <v>0.3229765097317493</v>
      </c>
      <c r="N12096" s="4" t="s">
        <v>646</v>
      </c>
      <c r="O12096" s="5" t="s">
        <v>56481</v>
      </c>
    </row>
    <row r="12097" spans="1:15" ht="20" customHeight="1" x14ac:dyDescent="0.3">
      <c r="A12097" s="4">
        <v>2766</v>
      </c>
      <c r="B12097" s="5" t="s">
        <v>40242</v>
      </c>
      <c r="C12097" s="5" t="s">
        <v>40243</v>
      </c>
      <c r="D12097" s="5" t="s">
        <v>40243</v>
      </c>
      <c r="E12097" s="5" t="s">
        <v>1581</v>
      </c>
      <c r="F12097" s="4" t="s">
        <v>40244</v>
      </c>
      <c r="G12097" s="4" t="s">
        <v>40245</v>
      </c>
      <c r="H12097" s="4" t="s">
        <v>40100</v>
      </c>
      <c r="I12097" s="4" t="s">
        <v>36445</v>
      </c>
      <c r="J12097" s="4" t="s">
        <v>1400</v>
      </c>
      <c r="K12097" s="4" t="s">
        <v>1463</v>
      </c>
      <c r="L12097" s="4" t="s">
        <v>1564</v>
      </c>
      <c r="M12097" s="9">
        <v>0.31340769122767659</v>
      </c>
      <c r="N12097" s="4" t="s">
        <v>646</v>
      </c>
      <c r="O12097" s="5" t="s">
        <v>56481</v>
      </c>
    </row>
    <row r="12098" spans="1:15" ht="20" customHeight="1" x14ac:dyDescent="0.3">
      <c r="A12098" s="4">
        <v>2767</v>
      </c>
      <c r="B12098" s="5" t="s">
        <v>40246</v>
      </c>
      <c r="C12098" s="5" t="s">
        <v>40247</v>
      </c>
      <c r="D12098" s="5" t="s">
        <v>40247</v>
      </c>
      <c r="E12098" s="5" t="s">
        <v>1621</v>
      </c>
      <c r="F12098" s="4" t="s">
        <v>40248</v>
      </c>
      <c r="G12098" s="4" t="s">
        <v>40249</v>
      </c>
      <c r="H12098" s="4" t="s">
        <v>40100</v>
      </c>
      <c r="I12098" s="4" t="s">
        <v>36445</v>
      </c>
      <c r="J12098" s="4" t="s">
        <v>1400</v>
      </c>
      <c r="K12098" s="4" t="s">
        <v>1401</v>
      </c>
      <c r="L12098" s="4" t="s">
        <v>1989</v>
      </c>
      <c r="M12098" s="9">
        <v>0.30777964654674278</v>
      </c>
      <c r="N12098" s="4" t="s">
        <v>646</v>
      </c>
      <c r="O12098" s="5" t="s">
        <v>56481</v>
      </c>
    </row>
    <row r="12099" spans="1:15" ht="20" customHeight="1" x14ac:dyDescent="0.3">
      <c r="A12099" s="4">
        <v>2768</v>
      </c>
      <c r="B12099" s="5" t="s">
        <v>21955</v>
      </c>
      <c r="C12099" s="5" t="s">
        <v>21956</v>
      </c>
      <c r="D12099" s="5" t="s">
        <v>21957</v>
      </c>
      <c r="E12099" s="5" t="s">
        <v>20469</v>
      </c>
      <c r="F12099" s="4" t="s">
        <v>21958</v>
      </c>
      <c r="G12099" s="4" t="s">
        <v>21959</v>
      </c>
      <c r="H12099" s="4" t="s">
        <v>40100</v>
      </c>
      <c r="I12099" s="4" t="s">
        <v>36445</v>
      </c>
      <c r="J12099" s="4" t="s">
        <v>1400</v>
      </c>
      <c r="K12099" s="4" t="s">
        <v>1401</v>
      </c>
      <c r="L12099" s="4" t="s">
        <v>1547</v>
      </c>
      <c r="M12099" s="9">
        <v>0.30617044032829271</v>
      </c>
      <c r="N12099" s="4" t="s">
        <v>646</v>
      </c>
      <c r="O12099" s="5" t="s">
        <v>56481</v>
      </c>
    </row>
    <row r="12100" spans="1:15" ht="20" customHeight="1" x14ac:dyDescent="0.3">
      <c r="A12100" s="4">
        <v>2769</v>
      </c>
      <c r="B12100" s="5" t="s">
        <v>40250</v>
      </c>
      <c r="C12100" s="5" t="s">
        <v>40251</v>
      </c>
      <c r="D12100" s="5" t="s">
        <v>40251</v>
      </c>
      <c r="E12100" s="5" t="s">
        <v>1621</v>
      </c>
      <c r="F12100" s="4" t="s">
        <v>40252</v>
      </c>
      <c r="G12100" s="4" t="s">
        <v>40253</v>
      </c>
      <c r="H12100" s="4" t="s">
        <v>40100</v>
      </c>
      <c r="I12100" s="4" t="s">
        <v>36445</v>
      </c>
      <c r="J12100" s="4" t="s">
        <v>1400</v>
      </c>
      <c r="K12100" s="4" t="s">
        <v>1401</v>
      </c>
      <c r="L12100" s="4" t="s">
        <v>1592</v>
      </c>
      <c r="M12100" s="9">
        <v>0.30201344243406791</v>
      </c>
      <c r="N12100" s="4" t="s">
        <v>646</v>
      </c>
      <c r="O12100" s="5" t="s">
        <v>56481</v>
      </c>
    </row>
    <row r="12101" spans="1:15" ht="20" customHeight="1" x14ac:dyDescent="0.3">
      <c r="A12101" s="4">
        <v>2770</v>
      </c>
      <c r="B12101" s="5" t="s">
        <v>40254</v>
      </c>
      <c r="C12101" s="5" t="s">
        <v>40255</v>
      </c>
      <c r="D12101" s="5" t="s">
        <v>40255</v>
      </c>
      <c r="E12101" s="5" t="s">
        <v>1581</v>
      </c>
      <c r="F12101" s="4" t="s">
        <v>40256</v>
      </c>
      <c r="G12101" s="4" t="s">
        <v>40257</v>
      </c>
      <c r="H12101" s="4" t="s">
        <v>40100</v>
      </c>
      <c r="I12101" s="4" t="s">
        <v>36445</v>
      </c>
      <c r="J12101" s="4" t="s">
        <v>1400</v>
      </c>
      <c r="K12101" s="4" t="s">
        <v>1401</v>
      </c>
      <c r="L12101" s="4" t="s">
        <v>1765</v>
      </c>
      <c r="M12101" s="9">
        <v>0.29629201042953168</v>
      </c>
      <c r="N12101" s="4" t="s">
        <v>646</v>
      </c>
      <c r="O12101" s="5" t="s">
        <v>56481</v>
      </c>
    </row>
    <row r="12102" spans="1:15" ht="20" customHeight="1" x14ac:dyDescent="0.3">
      <c r="A12102" s="4">
        <v>2771</v>
      </c>
      <c r="B12102" s="5" t="s">
        <v>40258</v>
      </c>
      <c r="C12102" s="5" t="s">
        <v>40259</v>
      </c>
      <c r="D12102" s="5" t="s">
        <v>40260</v>
      </c>
      <c r="E12102" s="5" t="s">
        <v>20469</v>
      </c>
      <c r="F12102" s="4" t="s">
        <v>40261</v>
      </c>
      <c r="G12102" s="4" t="s">
        <v>40262</v>
      </c>
      <c r="H12102" s="4" t="s">
        <v>40100</v>
      </c>
      <c r="I12102" s="4" t="s">
        <v>36445</v>
      </c>
      <c r="J12102" s="4" t="s">
        <v>1400</v>
      </c>
      <c r="K12102" s="4" t="s">
        <v>1401</v>
      </c>
      <c r="L12102" s="4" t="s">
        <v>1983</v>
      </c>
      <c r="M12102" s="9">
        <v>0.2921592262036744</v>
      </c>
      <c r="N12102" s="4" t="s">
        <v>646</v>
      </c>
      <c r="O12102" s="5" t="s">
        <v>56481</v>
      </c>
    </row>
    <row r="12103" spans="1:15" ht="20" customHeight="1" x14ac:dyDescent="0.3">
      <c r="A12103" s="4">
        <v>2772</v>
      </c>
      <c r="B12103" s="5" t="s">
        <v>40263</v>
      </c>
      <c r="C12103" s="5" t="s">
        <v>40264</v>
      </c>
      <c r="D12103" s="5" t="s">
        <v>40264</v>
      </c>
      <c r="E12103" s="5" t="s">
        <v>40265</v>
      </c>
      <c r="F12103" s="4" t="s">
        <v>40266</v>
      </c>
      <c r="G12103" s="4" t="s">
        <v>40267</v>
      </c>
      <c r="H12103" s="4" t="s">
        <v>40100</v>
      </c>
      <c r="I12103" s="4" t="s">
        <v>36445</v>
      </c>
      <c r="J12103" s="4" t="s">
        <v>1400</v>
      </c>
      <c r="K12103" s="4" t="s">
        <v>1401</v>
      </c>
      <c r="L12103" s="4" t="s">
        <v>1667</v>
      </c>
      <c r="M12103" s="9">
        <v>0.28950956431894997</v>
      </c>
      <c r="N12103" s="4" t="s">
        <v>646</v>
      </c>
      <c r="O12103" s="5" t="s">
        <v>56481</v>
      </c>
    </row>
    <row r="12104" spans="1:15" ht="20" customHeight="1" x14ac:dyDescent="0.3">
      <c r="A12104" s="4">
        <v>2773</v>
      </c>
      <c r="B12104" s="5" t="s">
        <v>21965</v>
      </c>
      <c r="C12104" s="5" t="s">
        <v>21966</v>
      </c>
      <c r="D12104" s="5" t="s">
        <v>21967</v>
      </c>
      <c r="E12104" s="5" t="s">
        <v>1480</v>
      </c>
      <c r="F12104" s="4" t="s">
        <v>21968</v>
      </c>
      <c r="G12104" s="4" t="s">
        <v>21969</v>
      </c>
      <c r="H12104" s="4" t="s">
        <v>40100</v>
      </c>
      <c r="I12104" s="4" t="s">
        <v>36445</v>
      </c>
      <c r="J12104" s="4" t="s">
        <v>1400</v>
      </c>
      <c r="K12104" s="4" t="s">
        <v>1415</v>
      </c>
      <c r="L12104" s="4" t="s">
        <v>1999</v>
      </c>
      <c r="M12104" s="9">
        <v>0.28664670307055279</v>
      </c>
      <c r="N12104" s="4" t="s">
        <v>646</v>
      </c>
      <c r="O12104" s="5" t="s">
        <v>56481</v>
      </c>
    </row>
    <row r="12105" spans="1:15" ht="20" customHeight="1" x14ac:dyDescent="0.3">
      <c r="A12105" s="4">
        <v>2774</v>
      </c>
      <c r="B12105" s="5" t="s">
        <v>40268</v>
      </c>
      <c r="C12105" s="5" t="s">
        <v>40269</v>
      </c>
      <c r="D12105" s="5" t="s">
        <v>40269</v>
      </c>
      <c r="E12105" s="5" t="s">
        <v>1581</v>
      </c>
      <c r="F12105" s="4" t="s">
        <v>40270</v>
      </c>
      <c r="G12105" s="4" t="s">
        <v>40271</v>
      </c>
      <c r="H12105" s="4" t="s">
        <v>40100</v>
      </c>
      <c r="I12105" s="4" t="s">
        <v>36445</v>
      </c>
      <c r="J12105" s="4" t="s">
        <v>1400</v>
      </c>
      <c r="K12105" s="4" t="s">
        <v>1401</v>
      </c>
      <c r="L12105" s="4" t="s">
        <v>1470</v>
      </c>
      <c r="M12105" s="9">
        <v>0.28136096454062159</v>
      </c>
      <c r="N12105" s="4" t="s">
        <v>646</v>
      </c>
      <c r="O12105" s="5" t="s">
        <v>56481</v>
      </c>
    </row>
    <row r="12106" spans="1:15" ht="20" customHeight="1" x14ac:dyDescent="0.3">
      <c r="A12106" s="4">
        <v>2775</v>
      </c>
      <c r="B12106" s="5" t="s">
        <v>40272</v>
      </c>
      <c r="C12106" s="5" t="s">
        <v>40273</v>
      </c>
      <c r="D12106" s="5" t="s">
        <v>40273</v>
      </c>
      <c r="E12106" s="5" t="s">
        <v>36564</v>
      </c>
      <c r="F12106" s="4" t="s">
        <v>40274</v>
      </c>
      <c r="G12106" s="4" t="s">
        <v>40275</v>
      </c>
      <c r="H12106" s="4" t="s">
        <v>40100</v>
      </c>
      <c r="I12106" s="4" t="s">
        <v>36445</v>
      </c>
      <c r="J12106" s="4" t="s">
        <v>1400</v>
      </c>
      <c r="K12106" s="4" t="s">
        <v>1483</v>
      </c>
      <c r="L12106" s="4" t="s">
        <v>1776</v>
      </c>
      <c r="M12106" s="9">
        <v>0.27959971647689991</v>
      </c>
      <c r="N12106" s="4" t="s">
        <v>646</v>
      </c>
      <c r="O12106" s="5" t="s">
        <v>56483</v>
      </c>
    </row>
    <row r="12107" spans="1:15" ht="20" customHeight="1" x14ac:dyDescent="0.3">
      <c r="A12107" s="4">
        <v>2776</v>
      </c>
      <c r="B12107" s="5" t="s">
        <v>40276</v>
      </c>
      <c r="C12107" s="5" t="s">
        <v>40277</v>
      </c>
      <c r="D12107" s="5" t="s">
        <v>40278</v>
      </c>
      <c r="E12107" s="5" t="s">
        <v>2204</v>
      </c>
      <c r="F12107" s="4" t="s">
        <v>40279</v>
      </c>
      <c r="G12107" s="4" t="s">
        <v>40280</v>
      </c>
      <c r="H12107" s="4" t="s">
        <v>40100</v>
      </c>
      <c r="I12107" s="4" t="s">
        <v>36445</v>
      </c>
      <c r="J12107" s="4" t="s">
        <v>1400</v>
      </c>
      <c r="K12107" s="4" t="s">
        <v>1415</v>
      </c>
      <c r="L12107" s="4" t="s">
        <v>4833</v>
      </c>
      <c r="M12107" s="9">
        <v>0.27892831054155781</v>
      </c>
      <c r="N12107" s="4" t="s">
        <v>646</v>
      </c>
      <c r="O12107" s="5" t="s">
        <v>56491</v>
      </c>
    </row>
    <row r="12108" spans="1:15" ht="20" customHeight="1" x14ac:dyDescent="0.3">
      <c r="A12108" s="4">
        <v>2777</v>
      </c>
      <c r="B12108" s="5" t="s">
        <v>40281</v>
      </c>
      <c r="C12108" s="5" t="s">
        <v>40282</v>
      </c>
      <c r="D12108" s="5" t="s">
        <v>40282</v>
      </c>
      <c r="E12108" s="5" t="s">
        <v>2484</v>
      </c>
      <c r="F12108" s="4" t="s">
        <v>40283</v>
      </c>
      <c r="G12108" s="4" t="s">
        <v>40284</v>
      </c>
      <c r="H12108" s="4" t="s">
        <v>40100</v>
      </c>
      <c r="I12108" s="4" t="s">
        <v>36445</v>
      </c>
      <c r="J12108" s="4" t="s">
        <v>1534</v>
      </c>
      <c r="K12108" s="4" t="s">
        <v>1463</v>
      </c>
      <c r="L12108" s="4" t="s">
        <v>1723</v>
      </c>
      <c r="M12108" s="9">
        <v>0.27798242010038099</v>
      </c>
      <c r="N12108" s="4" t="s">
        <v>646</v>
      </c>
      <c r="O12108" s="5" t="s">
        <v>56481</v>
      </c>
    </row>
    <row r="12109" spans="1:15" ht="20" customHeight="1" x14ac:dyDescent="0.3">
      <c r="A12109" s="4">
        <v>2778</v>
      </c>
      <c r="B12109" s="5" t="s">
        <v>40285</v>
      </c>
      <c r="C12109" s="5" t="s">
        <v>40286</v>
      </c>
      <c r="D12109" s="5" t="s">
        <v>40287</v>
      </c>
      <c r="E12109" s="5" t="s">
        <v>20469</v>
      </c>
      <c r="F12109" s="4" t="s">
        <v>40288</v>
      </c>
      <c r="G12109" s="4" t="s">
        <v>40289</v>
      </c>
      <c r="H12109" s="4" t="s">
        <v>40100</v>
      </c>
      <c r="I12109" s="4" t="s">
        <v>36445</v>
      </c>
      <c r="J12109" s="4" t="s">
        <v>1400</v>
      </c>
      <c r="K12109" s="4" t="s">
        <v>1401</v>
      </c>
      <c r="L12109" s="4" t="s">
        <v>2878</v>
      </c>
      <c r="M12109" s="9">
        <v>0.27259557844691412</v>
      </c>
      <c r="N12109" s="4" t="s">
        <v>646</v>
      </c>
      <c r="O12109" s="5" t="s">
        <v>56481</v>
      </c>
    </row>
    <row r="12110" spans="1:15" ht="20" customHeight="1" x14ac:dyDescent="0.3">
      <c r="A12110" s="4">
        <v>2779</v>
      </c>
      <c r="B12110" s="5" t="s">
        <v>40290</v>
      </c>
      <c r="C12110" s="5" t="s">
        <v>40291</v>
      </c>
      <c r="D12110" s="5" t="s">
        <v>40291</v>
      </c>
      <c r="E12110" s="5" t="s">
        <v>1581</v>
      </c>
      <c r="F12110" s="4" t="s">
        <v>40292</v>
      </c>
      <c r="G12110" s="4" t="s">
        <v>40293</v>
      </c>
      <c r="H12110" s="4" t="s">
        <v>40100</v>
      </c>
      <c r="I12110" s="4" t="s">
        <v>36445</v>
      </c>
      <c r="J12110" s="4" t="s">
        <v>1400</v>
      </c>
      <c r="K12110" s="4" t="s">
        <v>1401</v>
      </c>
      <c r="L12110" s="4" t="s">
        <v>1470</v>
      </c>
      <c r="M12110" s="9">
        <v>0.27207680917524207</v>
      </c>
      <c r="N12110" s="4" t="s">
        <v>646</v>
      </c>
      <c r="O12110" s="5" t="s">
        <v>56481</v>
      </c>
    </row>
    <row r="12111" spans="1:15" ht="20" customHeight="1" x14ac:dyDescent="0.3">
      <c r="A12111" s="4">
        <v>2780</v>
      </c>
      <c r="B12111" s="5" t="s">
        <v>40294</v>
      </c>
      <c r="C12111" s="5" t="s">
        <v>40295</v>
      </c>
      <c r="D12111" s="5" t="s">
        <v>40295</v>
      </c>
      <c r="E12111" s="5" t="s">
        <v>22131</v>
      </c>
      <c r="F12111" s="4" t="s">
        <v>40296</v>
      </c>
      <c r="G12111" s="4" t="s">
        <v>40297</v>
      </c>
      <c r="H12111" s="4" t="s">
        <v>40100</v>
      </c>
      <c r="I12111" s="4" t="s">
        <v>36445</v>
      </c>
      <c r="J12111" s="4" t="s">
        <v>1400</v>
      </c>
      <c r="K12111" s="4" t="s">
        <v>1401</v>
      </c>
      <c r="L12111" s="4" t="s">
        <v>1667</v>
      </c>
      <c r="M12111" s="9">
        <v>0.2716215848098491</v>
      </c>
      <c r="N12111" s="4" t="s">
        <v>646</v>
      </c>
      <c r="O12111" s="5" t="s">
        <v>56481</v>
      </c>
    </row>
    <row r="12112" spans="1:15" ht="20" customHeight="1" x14ac:dyDescent="0.3">
      <c r="A12112" s="4">
        <v>2781</v>
      </c>
      <c r="B12112" s="5" t="s">
        <v>40298</v>
      </c>
      <c r="C12112" s="5" t="s">
        <v>40299</v>
      </c>
      <c r="D12112" s="5" t="s">
        <v>40299</v>
      </c>
      <c r="E12112" s="5" t="s">
        <v>1474</v>
      </c>
      <c r="F12112" s="4" t="s">
        <v>40300</v>
      </c>
      <c r="G12112" s="4" t="s">
        <v>40301</v>
      </c>
      <c r="H12112" s="4" t="s">
        <v>40100</v>
      </c>
      <c r="I12112" s="4" t="s">
        <v>36445</v>
      </c>
      <c r="J12112" s="4" t="s">
        <v>1534</v>
      </c>
      <c r="K12112" s="4" t="s">
        <v>1415</v>
      </c>
      <c r="L12112" s="4" t="s">
        <v>13919</v>
      </c>
      <c r="M12112" s="9">
        <v>0.26877949706287912</v>
      </c>
      <c r="N12112" s="4" t="s">
        <v>646</v>
      </c>
      <c r="O12112" s="5" t="e">
        <v>#N/A</v>
      </c>
    </row>
    <row r="12113" spans="1:15" ht="20" customHeight="1" x14ac:dyDescent="0.3">
      <c r="A12113" s="4">
        <v>2782</v>
      </c>
      <c r="B12113" s="5" t="s">
        <v>40302</v>
      </c>
      <c r="C12113" s="5" t="s">
        <v>40303</v>
      </c>
      <c r="D12113" s="5" t="s">
        <v>40304</v>
      </c>
      <c r="E12113" s="5" t="s">
        <v>1920</v>
      </c>
      <c r="F12113" s="4" t="s">
        <v>40305</v>
      </c>
      <c r="G12113" s="4" t="s">
        <v>40306</v>
      </c>
      <c r="H12113" s="4" t="s">
        <v>40100</v>
      </c>
      <c r="I12113" s="4" t="s">
        <v>36445</v>
      </c>
      <c r="J12113" s="4" t="s">
        <v>1400</v>
      </c>
      <c r="K12113" s="4" t="s">
        <v>1463</v>
      </c>
      <c r="L12113" s="4" t="s">
        <v>1755</v>
      </c>
      <c r="M12113" s="9">
        <v>0.26861704603773251</v>
      </c>
      <c r="N12113" s="4" t="s">
        <v>646</v>
      </c>
      <c r="O12113" s="5" t="s">
        <v>56491</v>
      </c>
    </row>
    <row r="12114" spans="1:15" ht="20" customHeight="1" x14ac:dyDescent="0.3">
      <c r="A12114" s="4">
        <v>2783</v>
      </c>
      <c r="B12114" s="5" t="s">
        <v>40307</v>
      </c>
      <c r="C12114" s="5" t="s">
        <v>40308</v>
      </c>
      <c r="D12114" s="5" t="s">
        <v>40309</v>
      </c>
      <c r="E12114" s="5" t="s">
        <v>1480</v>
      </c>
      <c r="F12114" s="4" t="s">
        <v>40310</v>
      </c>
      <c r="G12114" s="4" t="s">
        <v>40311</v>
      </c>
      <c r="H12114" s="4" t="s">
        <v>40100</v>
      </c>
      <c r="I12114" s="4" t="s">
        <v>36445</v>
      </c>
      <c r="J12114" s="4" t="s">
        <v>1400</v>
      </c>
      <c r="K12114" s="4" t="s">
        <v>1415</v>
      </c>
      <c r="L12114" s="4" t="s">
        <v>1438</v>
      </c>
      <c r="M12114" s="9">
        <v>0.26661670741061527</v>
      </c>
      <c r="N12114" s="4" t="s">
        <v>646</v>
      </c>
      <c r="O12114" s="5" t="s">
        <v>56491</v>
      </c>
    </row>
    <row r="12115" spans="1:15" ht="20" customHeight="1" x14ac:dyDescent="0.3">
      <c r="A12115" s="4">
        <v>2784</v>
      </c>
      <c r="B12115" s="5" t="s">
        <v>40312</v>
      </c>
      <c r="C12115" s="5" t="s">
        <v>40313</v>
      </c>
      <c r="D12115" s="5" t="s">
        <v>40314</v>
      </c>
      <c r="E12115" s="5" t="s">
        <v>40315</v>
      </c>
      <c r="F12115" s="4" t="s">
        <v>40316</v>
      </c>
      <c r="G12115" s="4" t="s">
        <v>40316</v>
      </c>
      <c r="H12115" s="4" t="s">
        <v>40100</v>
      </c>
      <c r="I12115" s="4" t="s">
        <v>36445</v>
      </c>
      <c r="J12115" s="4" t="s">
        <v>1400</v>
      </c>
      <c r="K12115" s="4" t="s">
        <v>1483</v>
      </c>
      <c r="L12115" s="4" t="s">
        <v>1700</v>
      </c>
      <c r="M12115" s="9">
        <v>0.26572670976391027</v>
      </c>
      <c r="N12115" s="4" t="s">
        <v>646</v>
      </c>
      <c r="O12115" s="5" t="s">
        <v>56481</v>
      </c>
    </row>
    <row r="12116" spans="1:15" ht="20" customHeight="1" x14ac:dyDescent="0.3">
      <c r="A12116" s="4">
        <v>2785</v>
      </c>
      <c r="B12116" s="5" t="s">
        <v>20975</v>
      </c>
      <c r="C12116" s="5" t="s">
        <v>20976</v>
      </c>
      <c r="D12116" s="5" t="s">
        <v>20977</v>
      </c>
      <c r="E12116" s="5" t="s">
        <v>20469</v>
      </c>
      <c r="F12116" s="4" t="s">
        <v>20978</v>
      </c>
      <c r="G12116" s="4" t="s">
        <v>20979</v>
      </c>
      <c r="H12116" s="4" t="s">
        <v>40100</v>
      </c>
      <c r="I12116" s="4" t="s">
        <v>36445</v>
      </c>
      <c r="J12116" s="4" t="s">
        <v>1400</v>
      </c>
      <c r="K12116" s="4" t="s">
        <v>1463</v>
      </c>
      <c r="L12116" s="4" t="s">
        <v>1484</v>
      </c>
      <c r="M12116" s="9">
        <v>0.26568724716184461</v>
      </c>
      <c r="N12116" s="4" t="s">
        <v>646</v>
      </c>
      <c r="O12116" s="5" t="s">
        <v>56481</v>
      </c>
    </row>
    <row r="12117" spans="1:15" ht="20" customHeight="1" x14ac:dyDescent="0.3">
      <c r="A12117" s="4">
        <v>2786</v>
      </c>
      <c r="B12117" s="5" t="s">
        <v>40317</v>
      </c>
      <c r="C12117" s="5" t="s">
        <v>40318</v>
      </c>
      <c r="D12117" s="5" t="s">
        <v>40318</v>
      </c>
      <c r="E12117" s="5" t="s">
        <v>2003</v>
      </c>
      <c r="F12117" s="4" t="s">
        <v>40319</v>
      </c>
      <c r="G12117" s="4" t="s">
        <v>40320</v>
      </c>
      <c r="H12117" s="4" t="s">
        <v>40100</v>
      </c>
      <c r="I12117" s="4" t="s">
        <v>36445</v>
      </c>
      <c r="J12117" s="4" t="s">
        <v>1400</v>
      </c>
      <c r="K12117" s="4" t="s">
        <v>1415</v>
      </c>
      <c r="L12117" s="4" t="s">
        <v>2791</v>
      </c>
      <c r="M12117" s="9">
        <v>0.26125548554205419</v>
      </c>
      <c r="N12117" s="4" t="s">
        <v>646</v>
      </c>
      <c r="O12117" s="5" t="s">
        <v>56481</v>
      </c>
    </row>
    <row r="12118" spans="1:15" ht="20" customHeight="1" x14ac:dyDescent="0.3">
      <c r="A12118" s="4">
        <v>2787</v>
      </c>
      <c r="B12118" s="5" t="s">
        <v>40321</v>
      </c>
      <c r="C12118" s="5" t="s">
        <v>40322</v>
      </c>
      <c r="D12118" s="5" t="s">
        <v>40323</v>
      </c>
      <c r="E12118" s="5" t="s">
        <v>20469</v>
      </c>
      <c r="F12118" s="4" t="s">
        <v>40324</v>
      </c>
      <c r="G12118" s="4" t="s">
        <v>40325</v>
      </c>
      <c r="H12118" s="4" t="s">
        <v>40100</v>
      </c>
      <c r="I12118" s="4" t="s">
        <v>36445</v>
      </c>
      <c r="J12118" s="4" t="s">
        <v>1400</v>
      </c>
      <c r="K12118" s="4" t="s">
        <v>1463</v>
      </c>
      <c r="L12118" s="4" t="s">
        <v>1633</v>
      </c>
      <c r="M12118" s="9">
        <v>0.25895743149463418</v>
      </c>
      <c r="N12118" s="4" t="s">
        <v>646</v>
      </c>
      <c r="O12118" s="5" t="s">
        <v>56481</v>
      </c>
    </row>
    <row r="12119" spans="1:15" ht="20" customHeight="1" x14ac:dyDescent="0.3">
      <c r="A12119" s="4">
        <v>2788</v>
      </c>
      <c r="B12119" s="5" t="s">
        <v>40326</v>
      </c>
      <c r="C12119" s="5" t="s">
        <v>40327</v>
      </c>
      <c r="D12119" s="5" t="s">
        <v>40327</v>
      </c>
      <c r="E12119" s="5" t="s">
        <v>20469</v>
      </c>
      <c r="F12119" s="4" t="s">
        <v>40328</v>
      </c>
      <c r="G12119" s="4" t="s">
        <v>40329</v>
      </c>
      <c r="H12119" s="4" t="s">
        <v>40100</v>
      </c>
      <c r="I12119" s="4" t="s">
        <v>36445</v>
      </c>
      <c r="J12119" s="4" t="s">
        <v>1400</v>
      </c>
      <c r="K12119" s="4" t="s">
        <v>1401</v>
      </c>
      <c r="L12119" s="4" t="s">
        <v>1667</v>
      </c>
      <c r="M12119" s="9">
        <v>0.25772403755704493</v>
      </c>
      <c r="N12119" s="4" t="s">
        <v>646</v>
      </c>
      <c r="O12119" s="5" t="s">
        <v>56481</v>
      </c>
    </row>
    <row r="12120" spans="1:15" ht="20" customHeight="1" x14ac:dyDescent="0.3">
      <c r="A12120" s="4">
        <v>2789</v>
      </c>
      <c r="B12120" s="5" t="s">
        <v>30818</v>
      </c>
      <c r="C12120" s="5" t="s">
        <v>40227</v>
      </c>
      <c r="D12120" s="5" t="s">
        <v>40227</v>
      </c>
      <c r="E12120" s="5" t="s">
        <v>1442</v>
      </c>
      <c r="F12120" s="4" t="s">
        <v>40228</v>
      </c>
      <c r="G12120" s="4" t="s">
        <v>40229</v>
      </c>
      <c r="H12120" s="4" t="s">
        <v>40100</v>
      </c>
      <c r="I12120" s="4" t="s">
        <v>36445</v>
      </c>
      <c r="J12120" s="4" t="s">
        <v>1400</v>
      </c>
      <c r="K12120" s="4" t="s">
        <v>1463</v>
      </c>
      <c r="L12120" s="4" t="s">
        <v>1526</v>
      </c>
      <c r="M12120" s="9">
        <v>0.34103654311053461</v>
      </c>
      <c r="N12120" s="4" t="s">
        <v>51328</v>
      </c>
      <c r="O12120" s="5" t="s">
        <v>56481</v>
      </c>
    </row>
    <row r="12121" spans="1:15" ht="20" customHeight="1" x14ac:dyDescent="0.3">
      <c r="A12121" s="4">
        <v>2790</v>
      </c>
      <c r="B12121" s="5" t="s">
        <v>40330</v>
      </c>
      <c r="C12121" s="5" t="s">
        <v>40331</v>
      </c>
      <c r="D12121" s="5" t="s">
        <v>40331</v>
      </c>
      <c r="E12121" s="5" t="s">
        <v>36564</v>
      </c>
      <c r="F12121" s="4" t="s">
        <v>40332</v>
      </c>
      <c r="G12121" s="4" t="s">
        <v>40333</v>
      </c>
      <c r="H12121" s="4" t="s">
        <v>40100</v>
      </c>
      <c r="I12121" s="4" t="s">
        <v>36445</v>
      </c>
      <c r="J12121" s="4" t="s">
        <v>1400</v>
      </c>
      <c r="K12121" s="4" t="s">
        <v>1483</v>
      </c>
      <c r="L12121" s="4" t="s">
        <v>1791</v>
      </c>
      <c r="M12121" s="9">
        <v>0.25594705520355032</v>
      </c>
      <c r="N12121" s="4" t="s">
        <v>644</v>
      </c>
      <c r="O12121" s="5" t="s">
        <v>56483</v>
      </c>
    </row>
    <row r="12122" spans="1:15" ht="20" customHeight="1" x14ac:dyDescent="0.3">
      <c r="A12122" s="4">
        <v>2791</v>
      </c>
      <c r="B12122" s="5" t="s">
        <v>40334</v>
      </c>
      <c r="C12122" s="5" t="s">
        <v>40335</v>
      </c>
      <c r="D12122" s="5" t="s">
        <v>56444</v>
      </c>
      <c r="E12122" s="5" t="s">
        <v>40336</v>
      </c>
      <c r="F12122" s="4" t="s">
        <v>40337</v>
      </c>
      <c r="G12122" s="4" t="s">
        <v>40337</v>
      </c>
      <c r="H12122" s="4" t="s">
        <v>40100</v>
      </c>
      <c r="I12122" s="4" t="s">
        <v>36445</v>
      </c>
      <c r="J12122" s="4" t="s">
        <v>1400</v>
      </c>
      <c r="K12122" s="4" t="s">
        <v>1483</v>
      </c>
      <c r="L12122" s="4" t="s">
        <v>1700</v>
      </c>
      <c r="M12122" s="9">
        <v>0.25346037275676508</v>
      </c>
      <c r="N12122" s="4" t="s">
        <v>644</v>
      </c>
      <c r="O12122" s="5" t="s">
        <v>56481</v>
      </c>
    </row>
    <row r="12123" spans="1:15" ht="20" customHeight="1" x14ac:dyDescent="0.3">
      <c r="A12123" s="4">
        <v>2792</v>
      </c>
      <c r="B12123" s="5" t="s">
        <v>40338</v>
      </c>
      <c r="C12123" s="5" t="s">
        <v>40339</v>
      </c>
      <c r="D12123" s="5" t="s">
        <v>40340</v>
      </c>
      <c r="E12123" s="5" t="s">
        <v>22131</v>
      </c>
      <c r="F12123" s="4" t="s">
        <v>40341</v>
      </c>
      <c r="G12123" s="4" t="s">
        <v>40342</v>
      </c>
      <c r="H12123" s="4" t="s">
        <v>40100</v>
      </c>
      <c r="I12123" s="4" t="s">
        <v>36445</v>
      </c>
      <c r="J12123" s="4" t="s">
        <v>1400</v>
      </c>
      <c r="K12123" s="4" t="s">
        <v>1415</v>
      </c>
      <c r="L12123" s="4" t="s">
        <v>1438</v>
      </c>
      <c r="M12123" s="9">
        <v>0.25309981246920321</v>
      </c>
      <c r="N12123" s="4" t="s">
        <v>644</v>
      </c>
      <c r="O12123" s="5" t="s">
        <v>56481</v>
      </c>
    </row>
    <row r="12124" spans="1:15" ht="20" customHeight="1" x14ac:dyDescent="0.3">
      <c r="A12124" s="4">
        <v>2793</v>
      </c>
      <c r="B12124" s="5" t="s">
        <v>21998</v>
      </c>
      <c r="C12124" s="5" t="s">
        <v>21999</v>
      </c>
      <c r="D12124" s="5" t="s">
        <v>22000</v>
      </c>
      <c r="E12124" s="5" t="s">
        <v>20469</v>
      </c>
      <c r="F12124" s="4" t="s">
        <v>22001</v>
      </c>
      <c r="G12124" s="4" t="s">
        <v>22002</v>
      </c>
      <c r="H12124" s="4" t="s">
        <v>40100</v>
      </c>
      <c r="I12124" s="4" t="s">
        <v>36445</v>
      </c>
      <c r="J12124" s="4" t="s">
        <v>1400</v>
      </c>
      <c r="K12124" s="4" t="s">
        <v>1463</v>
      </c>
      <c r="L12124" s="4" t="s">
        <v>1633</v>
      </c>
      <c r="M12124" s="9">
        <v>0.25209914499104691</v>
      </c>
      <c r="N12124" s="4" t="s">
        <v>644</v>
      </c>
      <c r="O12124" s="5" t="s">
        <v>56481</v>
      </c>
    </row>
    <row r="12125" spans="1:15" ht="20" customHeight="1" x14ac:dyDescent="0.3">
      <c r="A12125" s="4">
        <v>2794</v>
      </c>
      <c r="B12125" s="5" t="s">
        <v>40343</v>
      </c>
      <c r="C12125" s="5" t="s">
        <v>40344</v>
      </c>
      <c r="D12125" s="5" t="s">
        <v>40345</v>
      </c>
      <c r="E12125" s="5" t="s">
        <v>36564</v>
      </c>
      <c r="F12125" s="4"/>
      <c r="G12125" s="4" t="s">
        <v>40346</v>
      </c>
      <c r="H12125" s="4" t="s">
        <v>40100</v>
      </c>
      <c r="I12125" s="4" t="s">
        <v>36445</v>
      </c>
      <c r="J12125" s="4" t="s">
        <v>1534</v>
      </c>
      <c r="K12125" s="4" t="s">
        <v>1463</v>
      </c>
      <c r="L12125" s="4" t="s">
        <v>1723</v>
      </c>
      <c r="M12125" s="9">
        <v>0.25201707184359962</v>
      </c>
      <c r="N12125" s="4" t="s">
        <v>644</v>
      </c>
      <c r="O12125" s="5" t="s">
        <v>56481</v>
      </c>
    </row>
    <row r="12126" spans="1:15" ht="20" customHeight="1" x14ac:dyDescent="0.3">
      <c r="A12126" s="4">
        <v>2795</v>
      </c>
      <c r="B12126" s="5" t="s">
        <v>40347</v>
      </c>
      <c r="C12126" s="5" t="s">
        <v>40348</v>
      </c>
      <c r="D12126" s="5" t="s">
        <v>40349</v>
      </c>
      <c r="E12126" s="5" t="s">
        <v>11608</v>
      </c>
      <c r="F12126" s="4" t="s">
        <v>40350</v>
      </c>
      <c r="G12126" s="4" t="s">
        <v>40351</v>
      </c>
      <c r="H12126" s="4" t="s">
        <v>40100</v>
      </c>
      <c r="I12126" s="4" t="s">
        <v>36445</v>
      </c>
      <c r="J12126" s="4" t="s">
        <v>1400</v>
      </c>
      <c r="K12126" s="4" t="s">
        <v>1483</v>
      </c>
      <c r="L12126" s="4" t="s">
        <v>1776</v>
      </c>
      <c r="M12126" s="9">
        <v>0.25134180919872789</v>
      </c>
      <c r="N12126" s="4" t="s">
        <v>644</v>
      </c>
      <c r="O12126" s="5" t="s">
        <v>56481</v>
      </c>
    </row>
    <row r="12127" spans="1:15" ht="20" customHeight="1" x14ac:dyDescent="0.3">
      <c r="A12127" s="4">
        <v>2796</v>
      </c>
      <c r="B12127" s="5" t="s">
        <v>40352</v>
      </c>
      <c r="C12127" s="5" t="s">
        <v>40353</v>
      </c>
      <c r="D12127" s="5" t="s">
        <v>40354</v>
      </c>
      <c r="E12127" s="5" t="s">
        <v>20469</v>
      </c>
      <c r="F12127" s="4" t="s">
        <v>40355</v>
      </c>
      <c r="G12127" s="4" t="s">
        <v>40356</v>
      </c>
      <c r="H12127" s="4" t="s">
        <v>40100</v>
      </c>
      <c r="I12127" s="4" t="s">
        <v>36445</v>
      </c>
      <c r="J12127" s="4" t="s">
        <v>1400</v>
      </c>
      <c r="K12127" s="4" t="s">
        <v>1463</v>
      </c>
      <c r="L12127" s="4" t="s">
        <v>1526</v>
      </c>
      <c r="M12127" s="9">
        <v>0.25125253888665572</v>
      </c>
      <c r="N12127" s="4" t="s">
        <v>644</v>
      </c>
      <c r="O12127" s="5" t="s">
        <v>56481</v>
      </c>
    </row>
    <row r="12128" spans="1:15" ht="20" customHeight="1" x14ac:dyDescent="0.3">
      <c r="A12128" s="4">
        <v>2797</v>
      </c>
      <c r="B12128" s="5" t="s">
        <v>40357</v>
      </c>
      <c r="C12128" s="5" t="s">
        <v>40358</v>
      </c>
      <c r="D12128" s="5" t="s">
        <v>40358</v>
      </c>
      <c r="E12128" s="5" t="s">
        <v>21216</v>
      </c>
      <c r="F12128" s="4" t="s">
        <v>40359</v>
      </c>
      <c r="G12128" s="4" t="s">
        <v>40359</v>
      </c>
      <c r="H12128" s="4" t="s">
        <v>40100</v>
      </c>
      <c r="I12128" s="4" t="s">
        <v>36445</v>
      </c>
      <c r="J12128" s="4" t="s">
        <v>1534</v>
      </c>
      <c r="K12128" s="4" t="s">
        <v>1401</v>
      </c>
      <c r="L12128" s="4" t="s">
        <v>1633</v>
      </c>
      <c r="M12128" s="9">
        <v>0.25015471885654722</v>
      </c>
      <c r="N12128" s="4" t="s">
        <v>644</v>
      </c>
      <c r="O12128" s="5" t="e">
        <v>#N/A</v>
      </c>
    </row>
    <row r="12129" spans="1:15" ht="20" customHeight="1" x14ac:dyDescent="0.3">
      <c r="A12129" s="4">
        <v>2798</v>
      </c>
      <c r="B12129" s="5" t="s">
        <v>40360</v>
      </c>
      <c r="C12129" s="5" t="s">
        <v>40361</v>
      </c>
      <c r="D12129" s="5" t="s">
        <v>40361</v>
      </c>
      <c r="E12129" s="5" t="s">
        <v>1581</v>
      </c>
      <c r="F12129" s="4" t="s">
        <v>40362</v>
      </c>
      <c r="G12129" s="4" t="s">
        <v>40363</v>
      </c>
      <c r="H12129" s="4" t="s">
        <v>40100</v>
      </c>
      <c r="I12129" s="4" t="s">
        <v>36445</v>
      </c>
      <c r="J12129" s="4" t="s">
        <v>1534</v>
      </c>
      <c r="K12129" s="4" t="s">
        <v>1401</v>
      </c>
      <c r="L12129" s="4" t="s">
        <v>1409</v>
      </c>
      <c r="M12129" s="9">
        <v>0.24528463181931731</v>
      </c>
      <c r="N12129" s="4" t="s">
        <v>644</v>
      </c>
      <c r="O12129" s="5" t="s">
        <v>56481</v>
      </c>
    </row>
    <row r="12130" spans="1:15" ht="20" customHeight="1" x14ac:dyDescent="0.3">
      <c r="A12130" s="4">
        <v>2799</v>
      </c>
      <c r="B12130" s="5" t="s">
        <v>20911</v>
      </c>
      <c r="C12130" s="5" t="s">
        <v>20912</v>
      </c>
      <c r="D12130" s="5" t="s">
        <v>40364</v>
      </c>
      <c r="E12130" s="5" t="s">
        <v>1406</v>
      </c>
      <c r="F12130" s="4" t="s">
        <v>20914</v>
      </c>
      <c r="G12130" s="4" t="s">
        <v>20915</v>
      </c>
      <c r="H12130" s="4" t="s">
        <v>40100</v>
      </c>
      <c r="I12130" s="4" t="s">
        <v>36445</v>
      </c>
      <c r="J12130" s="4" t="s">
        <v>1400</v>
      </c>
      <c r="K12130" s="4" t="s">
        <v>1401</v>
      </c>
      <c r="L12130" s="4" t="s">
        <v>1470</v>
      </c>
      <c r="M12130" s="9">
        <v>0.2435428410054031</v>
      </c>
      <c r="N12130" s="4" t="s">
        <v>644</v>
      </c>
      <c r="O12130" s="5" t="s">
        <v>56481</v>
      </c>
    </row>
    <row r="12131" spans="1:15" ht="20" customHeight="1" x14ac:dyDescent="0.3">
      <c r="A12131" s="4">
        <v>2800</v>
      </c>
      <c r="B12131" s="5" t="s">
        <v>22025</v>
      </c>
      <c r="C12131" s="5" t="s">
        <v>22026</v>
      </c>
      <c r="D12131" s="5" t="s">
        <v>22026</v>
      </c>
      <c r="E12131" s="5" t="s">
        <v>20469</v>
      </c>
      <c r="F12131" s="4" t="s">
        <v>22027</v>
      </c>
      <c r="G12131" s="4" t="s">
        <v>22028</v>
      </c>
      <c r="H12131" s="4" t="s">
        <v>40100</v>
      </c>
      <c r="I12131" s="4" t="s">
        <v>36445</v>
      </c>
      <c r="J12131" s="4" t="s">
        <v>1400</v>
      </c>
      <c r="K12131" s="4" t="s">
        <v>1463</v>
      </c>
      <c r="L12131" s="4" t="s">
        <v>1706</v>
      </c>
      <c r="M12131" s="9">
        <v>0.24161348673332769</v>
      </c>
      <c r="N12131" s="4" t="s">
        <v>644</v>
      </c>
      <c r="O12131" s="5" t="s">
        <v>56481</v>
      </c>
    </row>
    <row r="12132" spans="1:15" ht="20" customHeight="1" x14ac:dyDescent="0.3">
      <c r="A12132" s="4">
        <v>2801</v>
      </c>
      <c r="B12132" s="5" t="s">
        <v>40365</v>
      </c>
      <c r="C12132" s="5" t="s">
        <v>40366</v>
      </c>
      <c r="D12132" s="5" t="s">
        <v>40366</v>
      </c>
      <c r="E12132" s="5" t="s">
        <v>36564</v>
      </c>
      <c r="F12132" s="4" t="s">
        <v>40367</v>
      </c>
      <c r="G12132" s="4" t="s">
        <v>40368</v>
      </c>
      <c r="H12132" s="4" t="s">
        <v>40100</v>
      </c>
      <c r="I12132" s="4" t="s">
        <v>36445</v>
      </c>
      <c r="J12132" s="4" t="s">
        <v>1400</v>
      </c>
      <c r="K12132" s="4" t="s">
        <v>1483</v>
      </c>
      <c r="L12132" s="4" t="s">
        <v>1830</v>
      </c>
      <c r="M12132" s="9">
        <v>0.24131025704161091</v>
      </c>
      <c r="N12132" s="4" t="s">
        <v>644</v>
      </c>
      <c r="O12132" s="5" t="s">
        <v>56483</v>
      </c>
    </row>
    <row r="12133" spans="1:15" ht="20" customHeight="1" x14ac:dyDescent="0.3">
      <c r="A12133" s="4">
        <v>2802</v>
      </c>
      <c r="B12133" s="5" t="s">
        <v>22003</v>
      </c>
      <c r="C12133" s="5" t="s">
        <v>22004</v>
      </c>
      <c r="D12133" s="5" t="s">
        <v>22005</v>
      </c>
      <c r="E12133" s="5" t="s">
        <v>7087</v>
      </c>
      <c r="F12133" s="4" t="s">
        <v>22006</v>
      </c>
      <c r="G12133" s="4" t="s">
        <v>22007</v>
      </c>
      <c r="H12133" s="4" t="s">
        <v>40100</v>
      </c>
      <c r="I12133" s="4" t="s">
        <v>36445</v>
      </c>
      <c r="J12133" s="4" t="s">
        <v>1400</v>
      </c>
      <c r="K12133" s="4" t="s">
        <v>1463</v>
      </c>
      <c r="L12133" s="4" t="s">
        <v>1723</v>
      </c>
      <c r="M12133" s="9">
        <v>0.24111567437423009</v>
      </c>
      <c r="N12133" s="4" t="s">
        <v>644</v>
      </c>
      <c r="O12133" s="5" t="s">
        <v>56481</v>
      </c>
    </row>
    <row r="12134" spans="1:15" ht="20" customHeight="1" x14ac:dyDescent="0.3">
      <c r="A12134" s="4">
        <v>2803</v>
      </c>
      <c r="B12134" s="5" t="s">
        <v>40369</v>
      </c>
      <c r="C12134" s="5" t="s">
        <v>40370</v>
      </c>
      <c r="D12134" s="5" t="s">
        <v>40370</v>
      </c>
      <c r="E12134" s="5" t="s">
        <v>21507</v>
      </c>
      <c r="F12134" s="4" t="s">
        <v>40371</v>
      </c>
      <c r="G12134" s="4" t="s">
        <v>40372</v>
      </c>
      <c r="H12134" s="4" t="s">
        <v>40100</v>
      </c>
      <c r="I12134" s="4" t="s">
        <v>36445</v>
      </c>
      <c r="J12134" s="4" t="s">
        <v>1400</v>
      </c>
      <c r="K12134" s="4" t="s">
        <v>1401</v>
      </c>
      <c r="L12134" s="4" t="s">
        <v>1972</v>
      </c>
      <c r="M12134" s="9">
        <v>0.24106792373507729</v>
      </c>
      <c r="N12134" s="4" t="s">
        <v>644</v>
      </c>
      <c r="O12134" s="5" t="s">
        <v>56481</v>
      </c>
    </row>
    <row r="12135" spans="1:15" ht="20" customHeight="1" x14ac:dyDescent="0.3">
      <c r="A12135" s="4">
        <v>2804</v>
      </c>
      <c r="B12135" s="5" t="s">
        <v>4277</v>
      </c>
      <c r="C12135" s="5" t="s">
        <v>4278</v>
      </c>
      <c r="D12135" s="5" t="s">
        <v>4279</v>
      </c>
      <c r="E12135" s="5" t="s">
        <v>1419</v>
      </c>
      <c r="F12135" s="4" t="s">
        <v>4280</v>
      </c>
      <c r="G12135" s="4" t="s">
        <v>4281</v>
      </c>
      <c r="H12135" s="4" t="s">
        <v>40100</v>
      </c>
      <c r="I12135" s="4" t="s">
        <v>36445</v>
      </c>
      <c r="J12135" s="4" t="s">
        <v>1400</v>
      </c>
      <c r="K12135" s="4" t="s">
        <v>1401</v>
      </c>
      <c r="L12135" s="4" t="s">
        <v>2791</v>
      </c>
      <c r="M12135" s="9">
        <v>0.24102014726035509</v>
      </c>
      <c r="N12135" s="4" t="s">
        <v>644</v>
      </c>
      <c r="O12135" s="5" t="s">
        <v>56481</v>
      </c>
    </row>
    <row r="12136" spans="1:15" ht="20" customHeight="1" x14ac:dyDescent="0.3">
      <c r="A12136" s="4">
        <v>2805</v>
      </c>
      <c r="B12136" s="5" t="s">
        <v>40373</v>
      </c>
      <c r="C12136" s="5" t="s">
        <v>40374</v>
      </c>
      <c r="D12136" s="5" t="s">
        <v>40375</v>
      </c>
      <c r="E12136" s="5" t="s">
        <v>1581</v>
      </c>
      <c r="F12136" s="4" t="s">
        <v>40376</v>
      </c>
      <c r="G12136" s="4" t="s">
        <v>40377</v>
      </c>
      <c r="H12136" s="4" t="s">
        <v>40100</v>
      </c>
      <c r="I12136" s="4" t="s">
        <v>36445</v>
      </c>
      <c r="J12136" s="4" t="s">
        <v>1400</v>
      </c>
      <c r="K12136" s="4" t="s">
        <v>1463</v>
      </c>
      <c r="L12136" s="4" t="s">
        <v>1706</v>
      </c>
      <c r="M12136" s="9">
        <v>0.24093574321288541</v>
      </c>
      <c r="N12136" s="4" t="s">
        <v>644</v>
      </c>
      <c r="O12136" s="5" t="s">
        <v>56491</v>
      </c>
    </row>
    <row r="12137" spans="1:15" ht="20" customHeight="1" x14ac:dyDescent="0.3">
      <c r="A12137" s="4">
        <v>2806</v>
      </c>
      <c r="B12137" s="5" t="s">
        <v>5881</v>
      </c>
      <c r="C12137" s="5" t="s">
        <v>5882</v>
      </c>
      <c r="D12137" s="5" t="s">
        <v>5882</v>
      </c>
      <c r="E12137" s="5" t="s">
        <v>2003</v>
      </c>
      <c r="F12137" s="4" t="s">
        <v>5883</v>
      </c>
      <c r="G12137" s="4" t="s">
        <v>5884</v>
      </c>
      <c r="H12137" s="4" t="s">
        <v>40100</v>
      </c>
      <c r="I12137" s="4" t="s">
        <v>36445</v>
      </c>
      <c r="J12137" s="4" t="s">
        <v>1400</v>
      </c>
      <c r="K12137" s="4" t="s">
        <v>1401</v>
      </c>
      <c r="L12137" s="4" t="s">
        <v>1633</v>
      </c>
      <c r="M12137" s="9">
        <v>0.24050179318130119</v>
      </c>
      <c r="N12137" s="4" t="s">
        <v>644</v>
      </c>
      <c r="O12137" s="5" t="s">
        <v>56481</v>
      </c>
    </row>
    <row r="12138" spans="1:15" ht="20" customHeight="1" x14ac:dyDescent="0.3">
      <c r="A12138" s="4">
        <v>2807</v>
      </c>
      <c r="B12138" s="5" t="s">
        <v>22020</v>
      </c>
      <c r="C12138" s="5" t="s">
        <v>22021</v>
      </c>
      <c r="D12138" s="5" t="s">
        <v>22022</v>
      </c>
      <c r="E12138" s="5" t="s">
        <v>1442</v>
      </c>
      <c r="F12138" s="4" t="s">
        <v>22023</v>
      </c>
      <c r="G12138" s="4" t="s">
        <v>22024</v>
      </c>
      <c r="H12138" s="4" t="s">
        <v>40100</v>
      </c>
      <c r="I12138" s="4" t="s">
        <v>36445</v>
      </c>
      <c r="J12138" s="4" t="s">
        <v>1400</v>
      </c>
      <c r="K12138" s="4" t="s">
        <v>1483</v>
      </c>
      <c r="L12138" s="4" t="s">
        <v>1791</v>
      </c>
      <c r="M12138" s="9">
        <v>0.23894375004629381</v>
      </c>
      <c r="N12138" s="4" t="s">
        <v>644</v>
      </c>
      <c r="O12138" s="5" t="s">
        <v>56481</v>
      </c>
    </row>
    <row r="12139" spans="1:15" ht="20" customHeight="1" x14ac:dyDescent="0.3">
      <c r="A12139" s="4">
        <v>2808</v>
      </c>
      <c r="B12139" s="5" t="s">
        <v>40378</v>
      </c>
      <c r="C12139" s="5" t="s">
        <v>40379</v>
      </c>
      <c r="D12139" s="5" t="s">
        <v>40379</v>
      </c>
      <c r="E12139" s="5" t="s">
        <v>40380</v>
      </c>
      <c r="F12139" s="4" t="s">
        <v>40381</v>
      </c>
      <c r="G12139" s="4"/>
      <c r="H12139" s="4" t="s">
        <v>40100</v>
      </c>
      <c r="I12139" s="4" t="s">
        <v>36445</v>
      </c>
      <c r="J12139" s="4" t="s">
        <v>1400</v>
      </c>
      <c r="K12139" s="4" t="s">
        <v>1483</v>
      </c>
      <c r="L12139" s="4" t="s">
        <v>1791</v>
      </c>
      <c r="M12139" s="9">
        <v>0.23787287921533939</v>
      </c>
      <c r="N12139" s="4" t="s">
        <v>644</v>
      </c>
      <c r="O12139" s="5" t="s">
        <v>56481</v>
      </c>
    </row>
    <row r="12140" spans="1:15" ht="20" customHeight="1" x14ac:dyDescent="0.3">
      <c r="A12140" s="4">
        <v>2809</v>
      </c>
      <c r="B12140" s="5" t="s">
        <v>22098</v>
      </c>
      <c r="C12140" s="5" t="s">
        <v>22099</v>
      </c>
      <c r="D12140" s="5" t="s">
        <v>40382</v>
      </c>
      <c r="E12140" s="5" t="s">
        <v>11608</v>
      </c>
      <c r="F12140" s="4" t="s">
        <v>22101</v>
      </c>
      <c r="G12140" s="4" t="s">
        <v>22102</v>
      </c>
      <c r="H12140" s="4" t="s">
        <v>40100</v>
      </c>
      <c r="I12140" s="4" t="s">
        <v>36445</v>
      </c>
      <c r="J12140" s="4" t="s">
        <v>1400</v>
      </c>
      <c r="K12140" s="4" t="s">
        <v>1483</v>
      </c>
      <c r="L12140" s="4" t="s">
        <v>1700</v>
      </c>
      <c r="M12140" s="9">
        <v>0.23711534895624209</v>
      </c>
      <c r="N12140" s="4" t="s">
        <v>644</v>
      </c>
      <c r="O12140" s="5" t="s">
        <v>56481</v>
      </c>
    </row>
    <row r="12141" spans="1:15" ht="20" customHeight="1" x14ac:dyDescent="0.3">
      <c r="A12141" s="4">
        <v>2810</v>
      </c>
      <c r="B12141" s="5" t="s">
        <v>21008</v>
      </c>
      <c r="C12141" s="5" t="s">
        <v>21009</v>
      </c>
      <c r="D12141" s="5" t="s">
        <v>21010</v>
      </c>
      <c r="E12141" s="5" t="s">
        <v>21011</v>
      </c>
      <c r="F12141" s="4" t="s">
        <v>21012</v>
      </c>
      <c r="G12141" s="4" t="s">
        <v>21013</v>
      </c>
      <c r="H12141" s="4" t="s">
        <v>40100</v>
      </c>
      <c r="I12141" s="4" t="s">
        <v>36445</v>
      </c>
      <c r="J12141" s="4" t="s">
        <v>1400</v>
      </c>
      <c r="K12141" s="4" t="s">
        <v>1483</v>
      </c>
      <c r="L12141" s="4" t="s">
        <v>1749</v>
      </c>
      <c r="M12141" s="9">
        <v>0.23665954712807771</v>
      </c>
      <c r="N12141" s="4" t="s">
        <v>644</v>
      </c>
      <c r="O12141" s="5" t="s">
        <v>56491</v>
      </c>
    </row>
    <row r="12142" spans="1:15" ht="20" customHeight="1" x14ac:dyDescent="0.3">
      <c r="A12142" s="4">
        <v>2811</v>
      </c>
      <c r="B12142" s="5" t="s">
        <v>40383</v>
      </c>
      <c r="C12142" s="5" t="s">
        <v>40384</v>
      </c>
      <c r="D12142" s="5" t="s">
        <v>40384</v>
      </c>
      <c r="E12142" s="5" t="s">
        <v>1581</v>
      </c>
      <c r="F12142" s="4" t="s">
        <v>40385</v>
      </c>
      <c r="G12142" s="4" t="s">
        <v>40386</v>
      </c>
      <c r="H12142" s="4" t="s">
        <v>40100</v>
      </c>
      <c r="I12142" s="4" t="s">
        <v>36445</v>
      </c>
      <c r="J12142" s="4" t="s">
        <v>1534</v>
      </c>
      <c r="K12142" s="4" t="s">
        <v>1463</v>
      </c>
      <c r="L12142" s="4" t="s">
        <v>1526</v>
      </c>
      <c r="M12142" s="9">
        <v>0.23577075380994569</v>
      </c>
      <c r="N12142" s="4" t="s">
        <v>644</v>
      </c>
      <c r="O12142" s="5" t="s">
        <v>56481</v>
      </c>
    </row>
    <row r="12143" spans="1:15" ht="20" customHeight="1" x14ac:dyDescent="0.3">
      <c r="A12143" s="4">
        <v>2812</v>
      </c>
      <c r="B12143" s="5" t="s">
        <v>40387</v>
      </c>
      <c r="C12143" s="5" t="s">
        <v>40388</v>
      </c>
      <c r="D12143" s="5" t="s">
        <v>40389</v>
      </c>
      <c r="E12143" s="5" t="s">
        <v>1581</v>
      </c>
      <c r="F12143" s="4" t="s">
        <v>40390</v>
      </c>
      <c r="G12143" s="4" t="s">
        <v>40391</v>
      </c>
      <c r="H12143" s="4" t="s">
        <v>40100</v>
      </c>
      <c r="I12143" s="4" t="s">
        <v>36445</v>
      </c>
      <c r="J12143" s="4" t="s">
        <v>1400</v>
      </c>
      <c r="K12143" s="4" t="s">
        <v>1483</v>
      </c>
      <c r="L12143" s="4" t="s">
        <v>1552</v>
      </c>
      <c r="M12143" s="9">
        <v>0.2346194575870002</v>
      </c>
      <c r="N12143" s="4" t="s">
        <v>644</v>
      </c>
      <c r="O12143" s="5" t="s">
        <v>56481</v>
      </c>
    </row>
    <row r="12144" spans="1:15" ht="20" customHeight="1" x14ac:dyDescent="0.3">
      <c r="A12144" s="4">
        <v>2813</v>
      </c>
      <c r="B12144" s="5" t="s">
        <v>40392</v>
      </c>
      <c r="C12144" s="5" t="s">
        <v>40393</v>
      </c>
      <c r="D12144" s="5" t="s">
        <v>40393</v>
      </c>
      <c r="E12144" s="5" t="s">
        <v>1518</v>
      </c>
      <c r="F12144" s="4" t="s">
        <v>40394</v>
      </c>
      <c r="G12144" s="4" t="s">
        <v>40395</v>
      </c>
      <c r="H12144" s="4" t="s">
        <v>40100</v>
      </c>
      <c r="I12144" s="4" t="s">
        <v>36445</v>
      </c>
      <c r="J12144" s="4" t="s">
        <v>1400</v>
      </c>
      <c r="K12144" s="4" t="s">
        <v>1463</v>
      </c>
      <c r="L12144" s="4" t="s">
        <v>1490</v>
      </c>
      <c r="M12144" s="9">
        <v>0.2342082138250498</v>
      </c>
      <c r="N12144" s="4" t="s">
        <v>644</v>
      </c>
      <c r="O12144" s="5" t="s">
        <v>56481</v>
      </c>
    </row>
    <row r="12145" spans="1:15" ht="20" customHeight="1" x14ac:dyDescent="0.3">
      <c r="A12145" s="4">
        <v>2814</v>
      </c>
      <c r="B12145" s="5" t="s">
        <v>40396</v>
      </c>
      <c r="C12145" s="5" t="s">
        <v>40397</v>
      </c>
      <c r="D12145" s="5" t="s">
        <v>40397</v>
      </c>
      <c r="E12145" s="5" t="s">
        <v>40398</v>
      </c>
      <c r="F12145" s="4" t="s">
        <v>40399</v>
      </c>
      <c r="G12145" s="4" t="s">
        <v>40400</v>
      </c>
      <c r="H12145" s="4" t="s">
        <v>40100</v>
      </c>
      <c r="I12145" s="4" t="s">
        <v>36445</v>
      </c>
      <c r="J12145" s="4" t="s">
        <v>1400</v>
      </c>
      <c r="K12145" s="4" t="s">
        <v>1463</v>
      </c>
      <c r="L12145" s="4" t="s">
        <v>1542</v>
      </c>
      <c r="M12145" s="9">
        <v>0.23380241594374351</v>
      </c>
      <c r="N12145" s="4" t="s">
        <v>644</v>
      </c>
      <c r="O12145" s="5" t="s">
        <v>56481</v>
      </c>
    </row>
    <row r="12146" spans="1:15" ht="20" customHeight="1" x14ac:dyDescent="0.3">
      <c r="A12146" s="4">
        <v>2815</v>
      </c>
      <c r="B12146" s="5" t="s">
        <v>40401</v>
      </c>
      <c r="C12146" s="5" t="s">
        <v>40402</v>
      </c>
      <c r="D12146" s="5" t="s">
        <v>40402</v>
      </c>
      <c r="E12146" s="5" t="s">
        <v>40403</v>
      </c>
      <c r="F12146" s="4" t="s">
        <v>40404</v>
      </c>
      <c r="G12146" s="4"/>
      <c r="H12146" s="4" t="s">
        <v>40100</v>
      </c>
      <c r="I12146" s="4" t="s">
        <v>36445</v>
      </c>
      <c r="J12146" s="4" t="s">
        <v>1400</v>
      </c>
      <c r="K12146" s="4" t="s">
        <v>1483</v>
      </c>
      <c r="L12146" s="4" t="s">
        <v>1736</v>
      </c>
      <c r="M12146" s="9">
        <v>0.23324284882882509</v>
      </c>
      <c r="N12146" s="4" t="s">
        <v>644</v>
      </c>
      <c r="O12146" s="5" t="s">
        <v>56481</v>
      </c>
    </row>
    <row r="12147" spans="1:15" ht="20" customHeight="1" x14ac:dyDescent="0.3">
      <c r="A12147" s="4">
        <v>2816</v>
      </c>
      <c r="B12147" s="5" t="s">
        <v>40405</v>
      </c>
      <c r="C12147" s="5" t="s">
        <v>40406</v>
      </c>
      <c r="D12147" s="5" t="s">
        <v>40407</v>
      </c>
      <c r="E12147" s="5" t="s">
        <v>40408</v>
      </c>
      <c r="F12147" s="4" t="s">
        <v>40409</v>
      </c>
      <c r="G12147" s="4"/>
      <c r="H12147" s="4" t="s">
        <v>40100</v>
      </c>
      <c r="I12147" s="4" t="s">
        <v>36445</v>
      </c>
      <c r="J12147" s="4" t="s">
        <v>1400</v>
      </c>
      <c r="K12147" s="4" t="s">
        <v>1483</v>
      </c>
      <c r="L12147" s="4" t="s">
        <v>1749</v>
      </c>
      <c r="M12147" s="9">
        <v>0.23244483244298719</v>
      </c>
      <c r="N12147" s="4" t="s">
        <v>644</v>
      </c>
      <c r="O12147" s="5" t="s">
        <v>56491</v>
      </c>
    </row>
    <row r="12148" spans="1:15" ht="20" customHeight="1" x14ac:dyDescent="0.3">
      <c r="A12148" s="4">
        <v>2817</v>
      </c>
      <c r="B12148" s="5" t="s">
        <v>40410</v>
      </c>
      <c r="C12148" s="5" t="s">
        <v>40411</v>
      </c>
      <c r="D12148" s="5" t="s">
        <v>40412</v>
      </c>
      <c r="E12148" s="5" t="s">
        <v>3892</v>
      </c>
      <c r="F12148" s="4" t="s">
        <v>40413</v>
      </c>
      <c r="G12148" s="4" t="s">
        <v>40414</v>
      </c>
      <c r="H12148" s="4" t="s">
        <v>40100</v>
      </c>
      <c r="I12148" s="4" t="s">
        <v>36445</v>
      </c>
      <c r="J12148" s="4" t="s">
        <v>1400</v>
      </c>
      <c r="K12148" s="4" t="s">
        <v>1483</v>
      </c>
      <c r="L12148" s="4" t="s">
        <v>1830</v>
      </c>
      <c r="M12148" s="9">
        <v>0.2316982881082553</v>
      </c>
      <c r="N12148" s="4" t="s">
        <v>644</v>
      </c>
      <c r="O12148" s="5" t="s">
        <v>56500</v>
      </c>
    </row>
    <row r="12149" spans="1:15" ht="20" customHeight="1" x14ac:dyDescent="0.3">
      <c r="A12149" s="4">
        <v>2818</v>
      </c>
      <c r="B12149" s="5" t="s">
        <v>40415</v>
      </c>
      <c r="C12149" s="5" t="s">
        <v>40416</v>
      </c>
      <c r="D12149" s="5" t="s">
        <v>40416</v>
      </c>
      <c r="E12149" s="5" t="s">
        <v>40417</v>
      </c>
      <c r="F12149" s="4" t="s">
        <v>40418</v>
      </c>
      <c r="G12149" s="4" t="s">
        <v>40419</v>
      </c>
      <c r="H12149" s="4" t="s">
        <v>40100</v>
      </c>
      <c r="I12149" s="4" t="s">
        <v>36445</v>
      </c>
      <c r="J12149" s="4" t="s">
        <v>1400</v>
      </c>
      <c r="K12149" s="4" t="s">
        <v>1483</v>
      </c>
      <c r="L12149" s="4" t="s">
        <v>2097</v>
      </c>
      <c r="M12149" s="9">
        <v>0.22902734925664639</v>
      </c>
      <c r="N12149" s="4" t="s">
        <v>644</v>
      </c>
      <c r="O12149" s="5" t="s">
        <v>56494</v>
      </c>
    </row>
    <row r="12150" spans="1:15" ht="20" customHeight="1" x14ac:dyDescent="0.3">
      <c r="A12150" s="4">
        <v>2819</v>
      </c>
      <c r="B12150" s="5" t="s">
        <v>40420</v>
      </c>
      <c r="C12150" s="5" t="s">
        <v>40421</v>
      </c>
      <c r="D12150" s="5" t="s">
        <v>40421</v>
      </c>
      <c r="E12150" s="5" t="s">
        <v>2365</v>
      </c>
      <c r="F12150" s="4" t="s">
        <v>40422</v>
      </c>
      <c r="G12150" s="4" t="s">
        <v>40422</v>
      </c>
      <c r="H12150" s="4" t="s">
        <v>40100</v>
      </c>
      <c r="I12150" s="4" t="s">
        <v>36445</v>
      </c>
      <c r="J12150" s="4" t="s">
        <v>1534</v>
      </c>
      <c r="K12150" s="4" t="s">
        <v>1483</v>
      </c>
      <c r="L12150" s="4" t="s">
        <v>1729</v>
      </c>
      <c r="M12150" s="9">
        <v>0.22845152042148631</v>
      </c>
      <c r="N12150" s="4" t="s">
        <v>644</v>
      </c>
      <c r="O12150" s="5" t="s">
        <v>56481</v>
      </c>
    </row>
    <row r="12151" spans="1:15" ht="20" customHeight="1" x14ac:dyDescent="0.3">
      <c r="A12151" s="4">
        <v>2820</v>
      </c>
      <c r="B12151" s="5" t="s">
        <v>40423</v>
      </c>
      <c r="C12151" s="5" t="s">
        <v>40424</v>
      </c>
      <c r="D12151" s="5" t="s">
        <v>40425</v>
      </c>
      <c r="E12151" s="5" t="s">
        <v>7087</v>
      </c>
      <c r="F12151" s="4" t="s">
        <v>40426</v>
      </c>
      <c r="G12151" s="4" t="s">
        <v>40427</v>
      </c>
      <c r="H12151" s="4" t="s">
        <v>40100</v>
      </c>
      <c r="I12151" s="4" t="s">
        <v>36445</v>
      </c>
      <c r="J12151" s="4" t="s">
        <v>1400</v>
      </c>
      <c r="K12151" s="4" t="s">
        <v>1401</v>
      </c>
      <c r="L12151" s="4" t="s">
        <v>1409</v>
      </c>
      <c r="M12151" s="9">
        <v>0.22836796635754419</v>
      </c>
      <c r="N12151" s="4" t="s">
        <v>644</v>
      </c>
      <c r="O12151" s="5" t="s">
        <v>56481</v>
      </c>
    </row>
    <row r="12152" spans="1:15" ht="20" customHeight="1" x14ac:dyDescent="0.3">
      <c r="A12152" s="4">
        <v>2821</v>
      </c>
      <c r="B12152" s="5" t="s">
        <v>40428</v>
      </c>
      <c r="C12152" s="5" t="s">
        <v>40429</v>
      </c>
      <c r="D12152" s="5" t="s">
        <v>40429</v>
      </c>
      <c r="E12152" s="5" t="s">
        <v>2809</v>
      </c>
      <c r="F12152" s="4" t="s">
        <v>40430</v>
      </c>
      <c r="G12152" s="4" t="s">
        <v>40431</v>
      </c>
      <c r="H12152" s="4" t="s">
        <v>40100</v>
      </c>
      <c r="I12152" s="4" t="s">
        <v>36445</v>
      </c>
      <c r="J12152" s="4" t="s">
        <v>1400</v>
      </c>
      <c r="K12152" s="4" t="s">
        <v>1415</v>
      </c>
      <c r="L12152" s="4" t="s">
        <v>1600</v>
      </c>
      <c r="M12152" s="9">
        <v>0.22751902386153389</v>
      </c>
      <c r="N12152" s="4" t="s">
        <v>644</v>
      </c>
      <c r="O12152" s="5" t="s">
        <v>56481</v>
      </c>
    </row>
    <row r="12153" spans="1:15" ht="20" customHeight="1" x14ac:dyDescent="0.3">
      <c r="A12153" s="4">
        <v>2822</v>
      </c>
      <c r="B12153" s="5" t="s">
        <v>40432</v>
      </c>
      <c r="C12153" s="5" t="s">
        <v>40433</v>
      </c>
      <c r="D12153" s="5" t="s">
        <v>40434</v>
      </c>
      <c r="E12153" s="5" t="s">
        <v>1752</v>
      </c>
      <c r="F12153" s="4" t="s">
        <v>40435</v>
      </c>
      <c r="G12153" s="4" t="s">
        <v>40436</v>
      </c>
      <c r="H12153" s="4" t="s">
        <v>40100</v>
      </c>
      <c r="I12153" s="4" t="s">
        <v>36445</v>
      </c>
      <c r="J12153" s="4" t="s">
        <v>1534</v>
      </c>
      <c r="K12153" s="4" t="s">
        <v>1483</v>
      </c>
      <c r="L12153" s="4" t="s">
        <v>1791</v>
      </c>
      <c r="M12153" s="9">
        <v>0.22745402924678459</v>
      </c>
      <c r="N12153" s="4" t="s">
        <v>644</v>
      </c>
      <c r="O12153" s="5" t="s">
        <v>56491</v>
      </c>
    </row>
    <row r="12154" spans="1:15" ht="20" customHeight="1" x14ac:dyDescent="0.3">
      <c r="A12154" s="4">
        <v>2823</v>
      </c>
      <c r="B12154" s="5" t="s">
        <v>40437</v>
      </c>
      <c r="C12154" s="5" t="s">
        <v>40438</v>
      </c>
      <c r="D12154" s="5" t="s">
        <v>40438</v>
      </c>
      <c r="E12154" s="5" t="s">
        <v>40439</v>
      </c>
      <c r="F12154" s="4" t="s">
        <v>40440</v>
      </c>
      <c r="G12154" s="4" t="s">
        <v>40440</v>
      </c>
      <c r="H12154" s="4" t="s">
        <v>40100</v>
      </c>
      <c r="I12154" s="4" t="s">
        <v>36445</v>
      </c>
      <c r="J12154" s="4" t="s">
        <v>1400</v>
      </c>
      <c r="K12154" s="4" t="s">
        <v>1463</v>
      </c>
      <c r="L12154" s="4" t="s">
        <v>1542</v>
      </c>
      <c r="M12154" s="9">
        <v>0.22409533120898639</v>
      </c>
      <c r="N12154" s="4" t="s">
        <v>644</v>
      </c>
      <c r="O12154" s="5" t="s">
        <v>56481</v>
      </c>
    </row>
    <row r="12155" spans="1:15" ht="20" customHeight="1" x14ac:dyDescent="0.3">
      <c r="A12155" s="4">
        <v>2824</v>
      </c>
      <c r="B12155" s="5" t="s">
        <v>40441</v>
      </c>
      <c r="C12155" s="5" t="s">
        <v>40442</v>
      </c>
      <c r="D12155" s="5" t="s">
        <v>40443</v>
      </c>
      <c r="E12155" s="5" t="s">
        <v>40444</v>
      </c>
      <c r="F12155" s="4" t="s">
        <v>40445</v>
      </c>
      <c r="G12155" s="4" t="s">
        <v>40446</v>
      </c>
      <c r="H12155" s="4" t="s">
        <v>40100</v>
      </c>
      <c r="I12155" s="4" t="s">
        <v>36445</v>
      </c>
      <c r="J12155" s="4" t="s">
        <v>1534</v>
      </c>
      <c r="K12155" s="4" t="s">
        <v>1483</v>
      </c>
      <c r="L12155" s="4" t="s">
        <v>1791</v>
      </c>
      <c r="M12155" s="9">
        <v>0.22378261456870099</v>
      </c>
      <c r="N12155" s="4" t="s">
        <v>644</v>
      </c>
      <c r="O12155" s="5" t="s">
        <v>56491</v>
      </c>
    </row>
    <row r="12156" spans="1:15" ht="20" customHeight="1" x14ac:dyDescent="0.3">
      <c r="A12156" s="4">
        <v>2825</v>
      </c>
      <c r="B12156" s="5" t="s">
        <v>40447</v>
      </c>
      <c r="C12156" s="5" t="s">
        <v>40448</v>
      </c>
      <c r="D12156" s="5" t="s">
        <v>40449</v>
      </c>
      <c r="E12156" s="5" t="s">
        <v>22131</v>
      </c>
      <c r="F12156" s="4" t="s">
        <v>40450</v>
      </c>
      <c r="G12156" s="4" t="s">
        <v>40451</v>
      </c>
      <c r="H12156" s="4" t="s">
        <v>40100</v>
      </c>
      <c r="I12156" s="4" t="s">
        <v>36445</v>
      </c>
      <c r="J12156" s="4" t="s">
        <v>1400</v>
      </c>
      <c r="K12156" s="4" t="s">
        <v>1463</v>
      </c>
      <c r="L12156" s="4" t="s">
        <v>1484</v>
      </c>
      <c r="M12156" s="9">
        <v>0.22282937207629669</v>
      </c>
      <c r="N12156" s="4" t="s">
        <v>644</v>
      </c>
      <c r="O12156" s="5" t="s">
        <v>56481</v>
      </c>
    </row>
    <row r="12157" spans="1:15" ht="20" customHeight="1" x14ac:dyDescent="0.3">
      <c r="A12157" s="4">
        <v>2826</v>
      </c>
      <c r="B12157" s="5" t="s">
        <v>40452</v>
      </c>
      <c r="C12157" s="5" t="s">
        <v>40453</v>
      </c>
      <c r="D12157" s="5" t="s">
        <v>40454</v>
      </c>
      <c r="E12157" s="5" t="s">
        <v>11608</v>
      </c>
      <c r="F12157" s="4" t="s">
        <v>40455</v>
      </c>
      <c r="G12157" s="4" t="s">
        <v>40456</v>
      </c>
      <c r="H12157" s="4" t="s">
        <v>40100</v>
      </c>
      <c r="I12157" s="4" t="s">
        <v>36445</v>
      </c>
      <c r="J12157" s="4" t="s">
        <v>1400</v>
      </c>
      <c r="K12157" s="4" t="s">
        <v>1463</v>
      </c>
      <c r="L12157" s="4" t="s">
        <v>1755</v>
      </c>
      <c r="M12157" s="9">
        <v>0.22281652748142081</v>
      </c>
      <c r="N12157" s="4" t="s">
        <v>644</v>
      </c>
      <c r="O12157" s="5" t="s">
        <v>56481</v>
      </c>
    </row>
    <row r="12158" spans="1:15" ht="20" customHeight="1" x14ac:dyDescent="0.3">
      <c r="A12158" s="4">
        <v>2827</v>
      </c>
      <c r="B12158" s="5" t="s">
        <v>40457</v>
      </c>
      <c r="C12158" s="5" t="s">
        <v>40458</v>
      </c>
      <c r="D12158" s="5" t="s">
        <v>40459</v>
      </c>
      <c r="E12158" s="5" t="s">
        <v>40460</v>
      </c>
      <c r="F12158" s="4" t="s">
        <v>40461</v>
      </c>
      <c r="G12158" s="4" t="s">
        <v>40462</v>
      </c>
      <c r="H12158" s="4" t="s">
        <v>40100</v>
      </c>
      <c r="I12158" s="4" t="s">
        <v>36445</v>
      </c>
      <c r="J12158" s="4" t="s">
        <v>1400</v>
      </c>
      <c r="K12158" s="4" t="s">
        <v>1463</v>
      </c>
      <c r="L12158" s="4" t="s">
        <v>1723</v>
      </c>
      <c r="M12158" s="9">
        <v>0.2227402264197019</v>
      </c>
      <c r="N12158" s="4" t="s">
        <v>644</v>
      </c>
      <c r="O12158" s="5" t="s">
        <v>56491</v>
      </c>
    </row>
    <row r="12159" spans="1:15" ht="20" customHeight="1" x14ac:dyDescent="0.3">
      <c r="A12159" s="4">
        <v>2828</v>
      </c>
      <c r="B12159" s="5" t="s">
        <v>40463</v>
      </c>
      <c r="C12159" s="5" t="s">
        <v>40464</v>
      </c>
      <c r="D12159" s="5" t="s">
        <v>40465</v>
      </c>
      <c r="E12159" s="5" t="s">
        <v>29102</v>
      </c>
      <c r="F12159" s="4" t="s">
        <v>40466</v>
      </c>
      <c r="G12159" s="4" t="s">
        <v>40467</v>
      </c>
      <c r="H12159" s="4" t="s">
        <v>40100</v>
      </c>
      <c r="I12159" s="4" t="s">
        <v>36445</v>
      </c>
      <c r="J12159" s="4" t="s">
        <v>1400</v>
      </c>
      <c r="K12159" s="4" t="s">
        <v>1463</v>
      </c>
      <c r="L12159" s="4" t="s">
        <v>1552</v>
      </c>
      <c r="M12159" s="9">
        <v>0.22152206193942639</v>
      </c>
      <c r="N12159" s="4" t="s">
        <v>644</v>
      </c>
      <c r="O12159" s="5" t="s">
        <v>56481</v>
      </c>
    </row>
    <row r="12160" spans="1:15" ht="20" customHeight="1" x14ac:dyDescent="0.3">
      <c r="A12160" s="4">
        <v>2829</v>
      </c>
      <c r="B12160" s="5" t="s">
        <v>40468</v>
      </c>
      <c r="C12160" s="5" t="s">
        <v>40469</v>
      </c>
      <c r="D12160" s="5" t="s">
        <v>40469</v>
      </c>
      <c r="E12160" s="5" t="s">
        <v>40470</v>
      </c>
      <c r="F12160" s="4" t="s">
        <v>40471</v>
      </c>
      <c r="G12160" s="4" t="s">
        <v>40472</v>
      </c>
      <c r="H12160" s="4" t="s">
        <v>40100</v>
      </c>
      <c r="I12160" s="4" t="s">
        <v>36445</v>
      </c>
      <c r="J12160" s="4" t="s">
        <v>1534</v>
      </c>
      <c r="K12160" s="4" t="s">
        <v>1483</v>
      </c>
      <c r="L12160" s="4" t="s">
        <v>1776</v>
      </c>
      <c r="M12160" s="9">
        <v>0.22105827194137709</v>
      </c>
      <c r="N12160" s="4" t="s">
        <v>644</v>
      </c>
      <c r="O12160" s="5" t="s">
        <v>56481</v>
      </c>
    </row>
    <row r="12161" spans="1:15" ht="20" customHeight="1" x14ac:dyDescent="0.3">
      <c r="A12161" s="4">
        <v>2830</v>
      </c>
      <c r="B12161" s="5" t="s">
        <v>22108</v>
      </c>
      <c r="C12161" s="5" t="s">
        <v>22109</v>
      </c>
      <c r="D12161" s="5" t="s">
        <v>22110</v>
      </c>
      <c r="E12161" s="5" t="s">
        <v>22111</v>
      </c>
      <c r="F12161" s="4" t="s">
        <v>22112</v>
      </c>
      <c r="G12161" s="4" t="s">
        <v>22113</v>
      </c>
      <c r="H12161" s="4" t="s">
        <v>40100</v>
      </c>
      <c r="I12161" s="4" t="s">
        <v>36445</v>
      </c>
      <c r="J12161" s="4" t="s">
        <v>1400</v>
      </c>
      <c r="K12161" s="4" t="s">
        <v>1483</v>
      </c>
      <c r="L12161" s="4" t="s">
        <v>1830</v>
      </c>
      <c r="M12161" s="9">
        <v>0.21999246614520801</v>
      </c>
      <c r="N12161" s="4" t="s">
        <v>644</v>
      </c>
      <c r="O12161" s="5" t="s">
        <v>56500</v>
      </c>
    </row>
    <row r="12162" spans="1:15" ht="20" customHeight="1" x14ac:dyDescent="0.3">
      <c r="A12162" s="4">
        <v>2831</v>
      </c>
      <c r="B12162" s="5" t="s">
        <v>40473</v>
      </c>
      <c r="C12162" s="5" t="s">
        <v>40474</v>
      </c>
      <c r="D12162" s="5" t="s">
        <v>40475</v>
      </c>
      <c r="E12162" s="5" t="s">
        <v>40476</v>
      </c>
      <c r="F12162" s="4" t="s">
        <v>40477</v>
      </c>
      <c r="G12162" s="4" t="s">
        <v>40478</v>
      </c>
      <c r="H12162" s="4" t="s">
        <v>40100</v>
      </c>
      <c r="I12162" s="4" t="s">
        <v>36445</v>
      </c>
      <c r="J12162" s="4" t="s">
        <v>1534</v>
      </c>
      <c r="K12162" s="4" t="s">
        <v>1483</v>
      </c>
      <c r="L12162" s="4" t="s">
        <v>1776</v>
      </c>
      <c r="M12162" s="9">
        <v>0.21997485933926239</v>
      </c>
      <c r="N12162" s="4" t="s">
        <v>644</v>
      </c>
      <c r="O12162" s="5" t="s">
        <v>56481</v>
      </c>
    </row>
    <row r="12163" spans="1:15" ht="20" customHeight="1" x14ac:dyDescent="0.3">
      <c r="A12163" s="4">
        <v>2832</v>
      </c>
      <c r="B12163" s="5" t="s">
        <v>40479</v>
      </c>
      <c r="C12163" s="5" t="s">
        <v>40480</v>
      </c>
      <c r="D12163" s="5" t="s">
        <v>40480</v>
      </c>
      <c r="E12163" s="5" t="s">
        <v>1581</v>
      </c>
      <c r="F12163" s="4" t="s">
        <v>40481</v>
      </c>
      <c r="G12163" s="4" t="s">
        <v>40482</v>
      </c>
      <c r="H12163" s="4" t="s">
        <v>40100</v>
      </c>
      <c r="I12163" s="4" t="s">
        <v>36445</v>
      </c>
      <c r="J12163" s="4" t="s">
        <v>1534</v>
      </c>
      <c r="K12163" s="4" t="s">
        <v>1463</v>
      </c>
      <c r="L12163" s="4" t="s">
        <v>1706</v>
      </c>
      <c r="M12163" s="9">
        <v>0.21775363383463181</v>
      </c>
      <c r="N12163" s="4" t="s">
        <v>644</v>
      </c>
      <c r="O12163" s="5" t="s">
        <v>56481</v>
      </c>
    </row>
    <row r="12164" spans="1:15" ht="20" customHeight="1" x14ac:dyDescent="0.3">
      <c r="A12164" s="4">
        <v>2833</v>
      </c>
      <c r="B12164" s="5" t="s">
        <v>40483</v>
      </c>
      <c r="C12164" s="5" t="s">
        <v>40484</v>
      </c>
      <c r="D12164" s="5" t="s">
        <v>40484</v>
      </c>
      <c r="E12164" s="5" t="s">
        <v>2365</v>
      </c>
      <c r="F12164" s="4" t="s">
        <v>40485</v>
      </c>
      <c r="G12164" s="4" t="s">
        <v>40486</v>
      </c>
      <c r="H12164" s="4" t="s">
        <v>40100</v>
      </c>
      <c r="I12164" s="4" t="s">
        <v>36445</v>
      </c>
      <c r="J12164" s="4" t="s">
        <v>1534</v>
      </c>
      <c r="K12164" s="4" t="s">
        <v>1483</v>
      </c>
      <c r="L12164" s="4" t="s">
        <v>1711</v>
      </c>
      <c r="M12164" s="9">
        <v>0.2159477274242588</v>
      </c>
      <c r="N12164" s="4" t="s">
        <v>644</v>
      </c>
      <c r="O12164" s="5" t="s">
        <v>56481</v>
      </c>
    </row>
    <row r="12165" spans="1:15" ht="20" customHeight="1" x14ac:dyDescent="0.3">
      <c r="A12165" s="4">
        <v>2834</v>
      </c>
      <c r="B12165" s="5" t="s">
        <v>40487</v>
      </c>
      <c r="C12165" s="5" t="s">
        <v>40488</v>
      </c>
      <c r="D12165" s="5" t="s">
        <v>40489</v>
      </c>
      <c r="E12165" s="5" t="s">
        <v>11608</v>
      </c>
      <c r="F12165" s="4" t="s">
        <v>40490</v>
      </c>
      <c r="G12165" s="4" t="s">
        <v>40491</v>
      </c>
      <c r="H12165" s="4" t="s">
        <v>40100</v>
      </c>
      <c r="I12165" s="4" t="s">
        <v>36445</v>
      </c>
      <c r="J12165" s="4" t="s">
        <v>1400</v>
      </c>
      <c r="K12165" s="4" t="s">
        <v>1483</v>
      </c>
      <c r="L12165" s="4" t="s">
        <v>2097</v>
      </c>
      <c r="M12165" s="9">
        <v>0.21235531761578549</v>
      </c>
      <c r="N12165" s="4" t="s">
        <v>644</v>
      </c>
      <c r="O12165" s="5" t="s">
        <v>56481</v>
      </c>
    </row>
    <row r="12166" spans="1:15" ht="20" customHeight="1" x14ac:dyDescent="0.3">
      <c r="A12166" s="4">
        <v>2835</v>
      </c>
      <c r="B12166" s="5" t="s">
        <v>40492</v>
      </c>
      <c r="C12166" s="5" t="s">
        <v>40493</v>
      </c>
      <c r="D12166" s="5" t="s">
        <v>40494</v>
      </c>
      <c r="E12166" s="5" t="s">
        <v>11608</v>
      </c>
      <c r="F12166" s="4" t="s">
        <v>40495</v>
      </c>
      <c r="G12166" s="4" t="s">
        <v>40496</v>
      </c>
      <c r="H12166" s="4" t="s">
        <v>40100</v>
      </c>
      <c r="I12166" s="4" t="s">
        <v>36445</v>
      </c>
      <c r="J12166" s="4" t="s">
        <v>1400</v>
      </c>
      <c r="K12166" s="4" t="s">
        <v>1401</v>
      </c>
      <c r="L12166" s="4" t="s">
        <v>1464</v>
      </c>
      <c r="M12166" s="9">
        <v>0.20958592495790679</v>
      </c>
      <c r="N12166" s="4" t="s">
        <v>644</v>
      </c>
      <c r="O12166" s="5" t="s">
        <v>56481</v>
      </c>
    </row>
    <row r="12167" spans="1:15" ht="20" customHeight="1" x14ac:dyDescent="0.3">
      <c r="A12167" s="4">
        <v>2836</v>
      </c>
      <c r="B12167" s="5" t="s">
        <v>40497</v>
      </c>
      <c r="C12167" s="5" t="s">
        <v>40498</v>
      </c>
      <c r="D12167" s="5" t="s">
        <v>40499</v>
      </c>
      <c r="E12167" s="5" t="s">
        <v>20469</v>
      </c>
      <c r="F12167" s="4" t="s">
        <v>40500</v>
      </c>
      <c r="G12167" s="4" t="s">
        <v>40501</v>
      </c>
      <c r="H12167" s="4" t="s">
        <v>40100</v>
      </c>
      <c r="I12167" s="4" t="s">
        <v>36445</v>
      </c>
      <c r="J12167" s="4" t="s">
        <v>1400</v>
      </c>
      <c r="K12167" s="4" t="s">
        <v>1463</v>
      </c>
      <c r="L12167" s="4" t="s">
        <v>1484</v>
      </c>
      <c r="M12167" s="9">
        <v>0.20957078188389899</v>
      </c>
      <c r="N12167" s="4" t="s">
        <v>644</v>
      </c>
      <c r="O12167" s="5" t="s">
        <v>56481</v>
      </c>
    </row>
    <row r="12168" spans="1:15" ht="20" customHeight="1" x14ac:dyDescent="0.3">
      <c r="A12168" s="4">
        <v>2837</v>
      </c>
      <c r="B12168" s="5" t="s">
        <v>40502</v>
      </c>
      <c r="C12168" s="5" t="s">
        <v>40503</v>
      </c>
      <c r="D12168" s="5" t="s">
        <v>40503</v>
      </c>
      <c r="E12168" s="5" t="s">
        <v>36564</v>
      </c>
      <c r="F12168" s="4" t="s">
        <v>40504</v>
      </c>
      <c r="G12168" s="4" t="s">
        <v>40505</v>
      </c>
      <c r="H12168" s="4" t="s">
        <v>40100</v>
      </c>
      <c r="I12168" s="4" t="s">
        <v>36445</v>
      </c>
      <c r="J12168" s="4" t="s">
        <v>1400</v>
      </c>
      <c r="K12168" s="4" t="s">
        <v>1401</v>
      </c>
      <c r="L12168" s="4" t="s">
        <v>1765</v>
      </c>
      <c r="M12168" s="9">
        <v>0.2084081360915668</v>
      </c>
      <c r="N12168" s="4" t="s">
        <v>644</v>
      </c>
      <c r="O12168" s="5" t="s">
        <v>56481</v>
      </c>
    </row>
    <row r="12169" spans="1:15" ht="20" customHeight="1" x14ac:dyDescent="0.3">
      <c r="A12169" s="4">
        <v>2838</v>
      </c>
      <c r="B12169" s="5" t="s">
        <v>40506</v>
      </c>
      <c r="C12169" s="5" t="s">
        <v>40507</v>
      </c>
      <c r="D12169" s="5" t="s">
        <v>40508</v>
      </c>
      <c r="E12169" s="5" t="s">
        <v>1581</v>
      </c>
      <c r="F12169" s="4" t="s">
        <v>40509</v>
      </c>
      <c r="G12169" s="4" t="s">
        <v>40510</v>
      </c>
      <c r="H12169" s="4" t="s">
        <v>40100</v>
      </c>
      <c r="I12169" s="4" t="s">
        <v>36445</v>
      </c>
      <c r="J12169" s="4" t="s">
        <v>1400</v>
      </c>
      <c r="K12169" s="4" t="s">
        <v>1463</v>
      </c>
      <c r="L12169" s="4" t="s">
        <v>1542</v>
      </c>
      <c r="M12169" s="9">
        <v>0.20641608639453229</v>
      </c>
      <c r="N12169" s="4" t="s">
        <v>644</v>
      </c>
      <c r="O12169" s="5" t="s">
        <v>56481</v>
      </c>
    </row>
    <row r="12170" spans="1:15" ht="20" customHeight="1" x14ac:dyDescent="0.3">
      <c r="A12170" s="4">
        <v>2839</v>
      </c>
      <c r="B12170" s="5" t="s">
        <v>40511</v>
      </c>
      <c r="C12170" s="5" t="s">
        <v>40512</v>
      </c>
      <c r="D12170" s="5" t="s">
        <v>40512</v>
      </c>
      <c r="E12170" s="5" t="s">
        <v>20469</v>
      </c>
      <c r="F12170" s="4" t="s">
        <v>40513</v>
      </c>
      <c r="G12170" s="4" t="s">
        <v>40514</v>
      </c>
      <c r="H12170" s="4" t="s">
        <v>40100</v>
      </c>
      <c r="I12170" s="4" t="s">
        <v>36445</v>
      </c>
      <c r="J12170" s="4" t="s">
        <v>1400</v>
      </c>
      <c r="K12170" s="4" t="s">
        <v>1401</v>
      </c>
      <c r="L12170" s="4" t="s">
        <v>1667</v>
      </c>
      <c r="M12170" s="9">
        <v>0.20493880557068109</v>
      </c>
      <c r="N12170" s="4" t="s">
        <v>644</v>
      </c>
      <c r="O12170" s="5" t="s">
        <v>56481</v>
      </c>
    </row>
    <row r="12171" spans="1:15" ht="20" customHeight="1" x14ac:dyDescent="0.3">
      <c r="A12171" s="4">
        <v>2840</v>
      </c>
      <c r="B12171" s="5" t="s">
        <v>40515</v>
      </c>
      <c r="C12171" s="5" t="s">
        <v>40516</v>
      </c>
      <c r="D12171" s="5" t="s">
        <v>40516</v>
      </c>
      <c r="E12171" s="5" t="s">
        <v>7219</v>
      </c>
      <c r="F12171" s="4" t="s">
        <v>40517</v>
      </c>
      <c r="G12171" s="4" t="s">
        <v>40518</v>
      </c>
      <c r="H12171" s="4" t="s">
        <v>40100</v>
      </c>
      <c r="I12171" s="4" t="s">
        <v>36445</v>
      </c>
      <c r="J12171" s="4" t="s">
        <v>1534</v>
      </c>
      <c r="K12171" s="4" t="s">
        <v>1483</v>
      </c>
      <c r="L12171" s="4" t="s">
        <v>1776</v>
      </c>
      <c r="M12171" s="9">
        <v>0.2046692559205458</v>
      </c>
      <c r="N12171" s="4" t="s">
        <v>644</v>
      </c>
      <c r="O12171" s="5" t="s">
        <v>56481</v>
      </c>
    </row>
    <row r="12172" spans="1:15" ht="20" customHeight="1" x14ac:dyDescent="0.3">
      <c r="A12172" s="4">
        <v>2841</v>
      </c>
      <c r="B12172" s="5" t="s">
        <v>40519</v>
      </c>
      <c r="C12172" s="5" t="s">
        <v>40520</v>
      </c>
      <c r="D12172" s="5" t="s">
        <v>40520</v>
      </c>
      <c r="E12172" s="5" t="s">
        <v>11608</v>
      </c>
      <c r="F12172" s="4" t="s">
        <v>40521</v>
      </c>
      <c r="G12172" s="4" t="s">
        <v>40522</v>
      </c>
      <c r="H12172" s="4" t="s">
        <v>40100</v>
      </c>
      <c r="I12172" s="4" t="s">
        <v>36445</v>
      </c>
      <c r="J12172" s="4" t="s">
        <v>1534</v>
      </c>
      <c r="K12172" s="4" t="s">
        <v>1483</v>
      </c>
      <c r="L12172" s="4" t="s">
        <v>1791</v>
      </c>
      <c r="M12172" s="9">
        <v>0.20362180391029711</v>
      </c>
      <c r="N12172" s="4" t="s">
        <v>644</v>
      </c>
      <c r="O12172" s="5" t="s">
        <v>56481</v>
      </c>
    </row>
    <row r="12173" spans="1:15" ht="20" customHeight="1" x14ac:dyDescent="0.3">
      <c r="A12173" s="4">
        <v>2842</v>
      </c>
      <c r="B12173" s="5" t="s">
        <v>40523</v>
      </c>
      <c r="C12173" s="5" t="s">
        <v>40524</v>
      </c>
      <c r="D12173" s="5" t="s">
        <v>40524</v>
      </c>
      <c r="E12173" s="5" t="s">
        <v>11608</v>
      </c>
      <c r="F12173" s="4" t="s">
        <v>40525</v>
      </c>
      <c r="G12173" s="4" t="s">
        <v>40526</v>
      </c>
      <c r="H12173" s="4" t="s">
        <v>40100</v>
      </c>
      <c r="I12173" s="4" t="s">
        <v>36445</v>
      </c>
      <c r="J12173" s="4" t="s">
        <v>1534</v>
      </c>
      <c r="K12173" s="4" t="s">
        <v>1483</v>
      </c>
      <c r="L12173" s="4" t="s">
        <v>1776</v>
      </c>
      <c r="M12173" s="9">
        <v>0.20346651976145019</v>
      </c>
      <c r="N12173" s="4" t="s">
        <v>644</v>
      </c>
      <c r="O12173" s="5" t="s">
        <v>56481</v>
      </c>
    </row>
    <row r="12174" spans="1:15" ht="20" customHeight="1" x14ac:dyDescent="0.3">
      <c r="A12174" s="4">
        <v>2843</v>
      </c>
      <c r="B12174" s="5" t="s">
        <v>40527</v>
      </c>
      <c r="C12174" s="5" t="s">
        <v>40528</v>
      </c>
      <c r="D12174" s="5" t="s">
        <v>40528</v>
      </c>
      <c r="E12174" s="5" t="s">
        <v>11608</v>
      </c>
      <c r="F12174" s="4" t="s">
        <v>40529</v>
      </c>
      <c r="G12174" s="4" t="s">
        <v>40530</v>
      </c>
      <c r="H12174" s="4" t="s">
        <v>40100</v>
      </c>
      <c r="I12174" s="4" t="s">
        <v>36445</v>
      </c>
      <c r="J12174" s="4" t="s">
        <v>1534</v>
      </c>
      <c r="K12174" s="4" t="s">
        <v>1483</v>
      </c>
      <c r="L12174" s="4" t="s">
        <v>1791</v>
      </c>
      <c r="M12174" s="9">
        <v>0.2034472111113251</v>
      </c>
      <c r="N12174" s="4" t="s">
        <v>644</v>
      </c>
      <c r="O12174" s="5" t="s">
        <v>56481</v>
      </c>
    </row>
    <row r="12175" spans="1:15" ht="20" customHeight="1" x14ac:dyDescent="0.3">
      <c r="A12175" s="4">
        <v>2844</v>
      </c>
      <c r="B12175" s="5" t="s">
        <v>40531</v>
      </c>
      <c r="C12175" s="5" t="s">
        <v>40532</v>
      </c>
      <c r="D12175" s="5" t="s">
        <v>40532</v>
      </c>
      <c r="E12175" s="5" t="s">
        <v>1480</v>
      </c>
      <c r="F12175" s="4" t="s">
        <v>40533</v>
      </c>
      <c r="G12175" s="4" t="s">
        <v>40534</v>
      </c>
      <c r="H12175" s="4" t="s">
        <v>40100</v>
      </c>
      <c r="I12175" s="4" t="s">
        <v>36445</v>
      </c>
      <c r="J12175" s="4" t="s">
        <v>1400</v>
      </c>
      <c r="K12175" s="4" t="s">
        <v>1401</v>
      </c>
      <c r="L12175" s="4" t="s">
        <v>2849</v>
      </c>
      <c r="M12175" s="9">
        <v>0.20260680975524481</v>
      </c>
      <c r="N12175" s="4" t="s">
        <v>644</v>
      </c>
      <c r="O12175" s="5" t="s">
        <v>56481</v>
      </c>
    </row>
    <row r="12176" spans="1:15" ht="20" customHeight="1" x14ac:dyDescent="0.3">
      <c r="A12176" s="4">
        <v>2845</v>
      </c>
      <c r="B12176" s="5" t="s">
        <v>40535</v>
      </c>
      <c r="C12176" s="5" t="s">
        <v>40536</v>
      </c>
      <c r="D12176" s="5" t="s">
        <v>40537</v>
      </c>
      <c r="E12176" s="5" t="s">
        <v>36564</v>
      </c>
      <c r="F12176" s="4" t="s">
        <v>40538</v>
      </c>
      <c r="G12176" s="4" t="s">
        <v>40539</v>
      </c>
      <c r="H12176" s="4" t="s">
        <v>40100</v>
      </c>
      <c r="I12176" s="4" t="s">
        <v>36445</v>
      </c>
      <c r="J12176" s="4" t="s">
        <v>1400</v>
      </c>
      <c r="K12176" s="4" t="s">
        <v>1483</v>
      </c>
      <c r="L12176" s="4" t="s">
        <v>2097</v>
      </c>
      <c r="M12176" s="9">
        <v>0.20238058371452439</v>
      </c>
      <c r="N12176" s="4" t="s">
        <v>644</v>
      </c>
      <c r="O12176" s="5" t="s">
        <v>56483</v>
      </c>
    </row>
    <row r="12177" spans="1:15" ht="20" customHeight="1" x14ac:dyDescent="0.3">
      <c r="A12177" s="4">
        <v>2846</v>
      </c>
      <c r="B12177" s="5" t="s">
        <v>40540</v>
      </c>
      <c r="C12177" s="5" t="s">
        <v>40541</v>
      </c>
      <c r="D12177" s="5" t="s">
        <v>40541</v>
      </c>
      <c r="E12177" s="5" t="s">
        <v>40542</v>
      </c>
      <c r="F12177" s="4" t="s">
        <v>40543</v>
      </c>
      <c r="G12177" s="4" t="s">
        <v>40544</v>
      </c>
      <c r="H12177" s="4" t="s">
        <v>40100</v>
      </c>
      <c r="I12177" s="4" t="s">
        <v>36445</v>
      </c>
      <c r="J12177" s="4" t="s">
        <v>1400</v>
      </c>
      <c r="K12177" s="4" t="s">
        <v>1463</v>
      </c>
      <c r="L12177" s="4" t="s">
        <v>1502</v>
      </c>
      <c r="M12177" s="9">
        <v>0.2021375280279436</v>
      </c>
      <c r="N12177" s="4" t="s">
        <v>644</v>
      </c>
      <c r="O12177" s="5" t="s">
        <v>56481</v>
      </c>
    </row>
    <row r="12178" spans="1:15" ht="20" customHeight="1" x14ac:dyDescent="0.3">
      <c r="A12178" s="4">
        <v>2847</v>
      </c>
      <c r="B12178" s="5" t="s">
        <v>40545</v>
      </c>
      <c r="C12178" s="5" t="s">
        <v>40546</v>
      </c>
      <c r="D12178" s="5" t="s">
        <v>40546</v>
      </c>
      <c r="E12178" s="5" t="s">
        <v>20469</v>
      </c>
      <c r="F12178" s="4" t="s">
        <v>40547</v>
      </c>
      <c r="G12178" s="4" t="s">
        <v>40548</v>
      </c>
      <c r="H12178" s="4" t="s">
        <v>40100</v>
      </c>
      <c r="I12178" s="4" t="s">
        <v>36445</v>
      </c>
      <c r="J12178" s="4" t="s">
        <v>1534</v>
      </c>
      <c r="K12178" s="4" t="s">
        <v>1463</v>
      </c>
      <c r="L12178" s="4" t="s">
        <v>1633</v>
      </c>
      <c r="M12178" s="9">
        <v>0.20159561915498489</v>
      </c>
      <c r="N12178" s="4" t="s">
        <v>644</v>
      </c>
      <c r="O12178" s="5" t="s">
        <v>56481</v>
      </c>
    </row>
    <row r="12179" spans="1:15" ht="20" customHeight="1" x14ac:dyDescent="0.3">
      <c r="A12179" s="4">
        <v>2848</v>
      </c>
      <c r="B12179" s="5" t="s">
        <v>40549</v>
      </c>
      <c r="C12179" s="5" t="s">
        <v>40550</v>
      </c>
      <c r="D12179" s="5" t="s">
        <v>40551</v>
      </c>
      <c r="E12179" s="5" t="s">
        <v>11608</v>
      </c>
      <c r="F12179" s="4" t="s">
        <v>40552</v>
      </c>
      <c r="G12179" s="4" t="s">
        <v>40553</v>
      </c>
      <c r="H12179" s="4" t="s">
        <v>40100</v>
      </c>
      <c r="I12179" s="4" t="s">
        <v>36445</v>
      </c>
      <c r="J12179" s="4" t="s">
        <v>1534</v>
      </c>
      <c r="K12179" s="4" t="s">
        <v>1463</v>
      </c>
      <c r="L12179" s="4" t="s">
        <v>1526</v>
      </c>
      <c r="M12179" s="9">
        <v>0.2000954095805218</v>
      </c>
      <c r="N12179" s="4" t="s">
        <v>644</v>
      </c>
      <c r="O12179" s="5" t="s">
        <v>56481</v>
      </c>
    </row>
    <row r="12180" spans="1:15" ht="20" customHeight="1" x14ac:dyDescent="0.3">
      <c r="A12180" s="4">
        <v>2849</v>
      </c>
      <c r="B12180" s="5" t="s">
        <v>40554</v>
      </c>
      <c r="C12180" s="5" t="s">
        <v>40555</v>
      </c>
      <c r="D12180" s="5" t="s">
        <v>40555</v>
      </c>
      <c r="E12180" s="5" t="s">
        <v>40556</v>
      </c>
      <c r="F12180" s="4" t="s">
        <v>40557</v>
      </c>
      <c r="G12180" s="4" t="s">
        <v>40558</v>
      </c>
      <c r="H12180" s="4" t="s">
        <v>40100</v>
      </c>
      <c r="I12180" s="4" t="s">
        <v>36445</v>
      </c>
      <c r="J12180" s="4" t="s">
        <v>1534</v>
      </c>
      <c r="K12180" s="4" t="s">
        <v>1483</v>
      </c>
      <c r="L12180" s="4" t="s">
        <v>1791</v>
      </c>
      <c r="M12180" s="9">
        <v>0.19716103669011251</v>
      </c>
      <c r="N12180" s="4" t="s">
        <v>644</v>
      </c>
      <c r="O12180" s="5" t="s">
        <v>56481</v>
      </c>
    </row>
    <row r="12181" spans="1:15" ht="20" customHeight="1" x14ac:dyDescent="0.3">
      <c r="A12181" s="4">
        <v>2850</v>
      </c>
      <c r="B12181" s="5" t="s">
        <v>40559</v>
      </c>
      <c r="C12181" s="5" t="s">
        <v>40560</v>
      </c>
      <c r="D12181" s="5" t="s">
        <v>40560</v>
      </c>
      <c r="E12181" s="5" t="s">
        <v>2365</v>
      </c>
      <c r="F12181" s="4" t="s">
        <v>40561</v>
      </c>
      <c r="G12181" s="4" t="s">
        <v>40562</v>
      </c>
      <c r="H12181" s="4" t="s">
        <v>40100</v>
      </c>
      <c r="I12181" s="4" t="s">
        <v>36445</v>
      </c>
      <c r="J12181" s="4" t="s">
        <v>1534</v>
      </c>
      <c r="K12181" s="4" t="s">
        <v>1483</v>
      </c>
      <c r="L12181" s="4" t="s">
        <v>1791</v>
      </c>
      <c r="M12181" s="9">
        <v>0.1946274719487649</v>
      </c>
      <c r="N12181" s="4" t="s">
        <v>644</v>
      </c>
      <c r="O12181" s="5" t="s">
        <v>56481</v>
      </c>
    </row>
    <row r="12182" spans="1:15" ht="20" customHeight="1" x14ac:dyDescent="0.3">
      <c r="A12182" s="4">
        <v>2851</v>
      </c>
      <c r="B12182" s="5" t="s">
        <v>40563</v>
      </c>
      <c r="C12182" s="5" t="s">
        <v>40564</v>
      </c>
      <c r="D12182" s="5" t="s">
        <v>40564</v>
      </c>
      <c r="E12182" s="5" t="s">
        <v>40565</v>
      </c>
      <c r="F12182" s="4" t="s">
        <v>40566</v>
      </c>
      <c r="G12182" s="4" t="s">
        <v>40567</v>
      </c>
      <c r="H12182" s="4" t="s">
        <v>40100</v>
      </c>
      <c r="I12182" s="4" t="s">
        <v>36445</v>
      </c>
      <c r="J12182" s="4" t="s">
        <v>1400</v>
      </c>
      <c r="K12182" s="4" t="s">
        <v>1483</v>
      </c>
      <c r="L12182" s="4" t="s">
        <v>1700</v>
      </c>
      <c r="M12182" s="9">
        <v>0.1941604778954126</v>
      </c>
      <c r="N12182" s="4" t="s">
        <v>644</v>
      </c>
      <c r="O12182" s="5" t="s">
        <v>56478</v>
      </c>
    </row>
    <row r="12183" spans="1:15" ht="20" customHeight="1" x14ac:dyDescent="0.3">
      <c r="A12183" s="4">
        <v>2852</v>
      </c>
      <c r="B12183" s="5" t="s">
        <v>40568</v>
      </c>
      <c r="C12183" s="5" t="s">
        <v>40569</v>
      </c>
      <c r="D12183" s="5" t="s">
        <v>40569</v>
      </c>
      <c r="E12183" s="5" t="s">
        <v>6392</v>
      </c>
      <c r="F12183" s="4" t="s">
        <v>40570</v>
      </c>
      <c r="G12183" s="4" t="s">
        <v>40571</v>
      </c>
      <c r="H12183" s="4" t="s">
        <v>40100</v>
      </c>
      <c r="I12183" s="4" t="s">
        <v>36445</v>
      </c>
      <c r="J12183" s="4" t="s">
        <v>1534</v>
      </c>
      <c r="K12183" s="4" t="s">
        <v>1483</v>
      </c>
      <c r="L12183" s="4" t="s">
        <v>1711</v>
      </c>
      <c r="M12183" s="9">
        <v>0.19360131389361179</v>
      </c>
      <c r="N12183" s="4" t="s">
        <v>644</v>
      </c>
      <c r="O12183" s="5" t="s">
        <v>56481</v>
      </c>
    </row>
    <row r="12184" spans="1:15" ht="20" customHeight="1" x14ac:dyDescent="0.3">
      <c r="A12184" s="4">
        <v>2853</v>
      </c>
      <c r="B12184" s="5" t="s">
        <v>40572</v>
      </c>
      <c r="C12184" s="5" t="s">
        <v>40573</v>
      </c>
      <c r="D12184" s="5" t="s">
        <v>40573</v>
      </c>
      <c r="E12184" s="5" t="s">
        <v>1518</v>
      </c>
      <c r="F12184" s="4" t="s">
        <v>40574</v>
      </c>
      <c r="G12184" s="4" t="s">
        <v>40575</v>
      </c>
      <c r="H12184" s="4" t="s">
        <v>40100</v>
      </c>
      <c r="I12184" s="4" t="s">
        <v>36445</v>
      </c>
      <c r="J12184" s="4" t="s">
        <v>1400</v>
      </c>
      <c r="K12184" s="4" t="s">
        <v>1463</v>
      </c>
      <c r="L12184" s="4" t="s">
        <v>1564</v>
      </c>
      <c r="M12184" s="9">
        <v>0.19007768651481799</v>
      </c>
      <c r="N12184" s="4" t="s">
        <v>644</v>
      </c>
      <c r="O12184" s="5" t="s">
        <v>56481</v>
      </c>
    </row>
    <row r="12185" spans="1:15" ht="20" customHeight="1" x14ac:dyDescent="0.3">
      <c r="A12185" s="4">
        <v>2854</v>
      </c>
      <c r="B12185" s="5" t="s">
        <v>40576</v>
      </c>
      <c r="C12185" s="5" t="s">
        <v>40577</v>
      </c>
      <c r="D12185" s="5" t="s">
        <v>40578</v>
      </c>
      <c r="E12185" s="5" t="s">
        <v>3892</v>
      </c>
      <c r="F12185" s="4" t="s">
        <v>40579</v>
      </c>
      <c r="G12185" s="4" t="s">
        <v>40580</v>
      </c>
      <c r="H12185" s="4" t="s">
        <v>40100</v>
      </c>
      <c r="I12185" s="4" t="s">
        <v>36445</v>
      </c>
      <c r="J12185" s="4" t="s">
        <v>1400</v>
      </c>
      <c r="K12185" s="4" t="s">
        <v>1463</v>
      </c>
      <c r="L12185" s="4" t="s">
        <v>1723</v>
      </c>
      <c r="M12185" s="9">
        <v>0.1881065620888398</v>
      </c>
      <c r="N12185" s="4" t="s">
        <v>644</v>
      </c>
      <c r="O12185" s="5" t="s">
        <v>56481</v>
      </c>
    </row>
    <row r="12186" spans="1:15" ht="20" customHeight="1" x14ac:dyDescent="0.3">
      <c r="A12186" s="4">
        <v>2855</v>
      </c>
      <c r="B12186" s="5" t="s">
        <v>40581</v>
      </c>
      <c r="C12186" s="5" t="s">
        <v>40582</v>
      </c>
      <c r="D12186" s="5" t="s">
        <v>40582</v>
      </c>
      <c r="E12186" s="5" t="s">
        <v>11110</v>
      </c>
      <c r="F12186" s="4" t="s">
        <v>40583</v>
      </c>
      <c r="G12186" s="4" t="s">
        <v>40584</v>
      </c>
      <c r="H12186" s="4" t="s">
        <v>40100</v>
      </c>
      <c r="I12186" s="4" t="s">
        <v>36445</v>
      </c>
      <c r="J12186" s="4" t="s">
        <v>1534</v>
      </c>
      <c r="K12186" s="4" t="s">
        <v>1483</v>
      </c>
      <c r="L12186" s="4" t="s">
        <v>1700</v>
      </c>
      <c r="M12186" s="9">
        <v>0.18755736894150299</v>
      </c>
      <c r="N12186" s="4" t="s">
        <v>644</v>
      </c>
      <c r="O12186" s="5" t="s">
        <v>56481</v>
      </c>
    </row>
    <row r="12187" spans="1:15" ht="20" customHeight="1" x14ac:dyDescent="0.3">
      <c r="A12187" s="4">
        <v>2856</v>
      </c>
      <c r="B12187" s="5" t="s">
        <v>40585</v>
      </c>
      <c r="C12187" s="5" t="s">
        <v>40586</v>
      </c>
      <c r="D12187" s="5" t="s">
        <v>40587</v>
      </c>
      <c r="E12187" s="5" t="s">
        <v>11608</v>
      </c>
      <c r="F12187" s="4" t="s">
        <v>40588</v>
      </c>
      <c r="G12187" s="4" t="s">
        <v>40589</v>
      </c>
      <c r="H12187" s="4" t="s">
        <v>40100</v>
      </c>
      <c r="I12187" s="4" t="s">
        <v>36445</v>
      </c>
      <c r="J12187" s="4" t="s">
        <v>1400</v>
      </c>
      <c r="K12187" s="4" t="s">
        <v>1463</v>
      </c>
      <c r="L12187" s="4" t="s">
        <v>1564</v>
      </c>
      <c r="M12187" s="9">
        <v>0.18698060048169671</v>
      </c>
      <c r="N12187" s="4" t="s">
        <v>644</v>
      </c>
      <c r="O12187" s="5" t="s">
        <v>56481</v>
      </c>
    </row>
    <row r="12188" spans="1:15" ht="20" customHeight="1" x14ac:dyDescent="0.3">
      <c r="A12188" s="4">
        <v>2857</v>
      </c>
      <c r="B12188" s="5" t="s">
        <v>40590</v>
      </c>
      <c r="C12188" s="5" t="s">
        <v>40591</v>
      </c>
      <c r="D12188" s="5" t="s">
        <v>40592</v>
      </c>
      <c r="E12188" s="5" t="s">
        <v>40593</v>
      </c>
      <c r="F12188" s="4" t="s">
        <v>40594</v>
      </c>
      <c r="G12188" s="4"/>
      <c r="H12188" s="4" t="s">
        <v>40100</v>
      </c>
      <c r="I12188" s="4" t="s">
        <v>36445</v>
      </c>
      <c r="J12188" s="4" t="s">
        <v>1400</v>
      </c>
      <c r="K12188" s="4" t="s">
        <v>1483</v>
      </c>
      <c r="L12188" s="4" t="s">
        <v>1776</v>
      </c>
      <c r="M12188" s="9">
        <v>0.18676115665382609</v>
      </c>
      <c r="N12188" s="4" t="s">
        <v>644</v>
      </c>
      <c r="O12188" s="5" t="s">
        <v>56491</v>
      </c>
    </row>
    <row r="12189" spans="1:15" ht="20" customHeight="1" x14ac:dyDescent="0.3">
      <c r="A12189" s="4">
        <v>2858</v>
      </c>
      <c r="B12189" s="5" t="s">
        <v>40595</v>
      </c>
      <c r="C12189" s="5" t="s">
        <v>40596</v>
      </c>
      <c r="D12189" s="5" t="s">
        <v>40596</v>
      </c>
      <c r="E12189" s="5" t="s">
        <v>40597</v>
      </c>
      <c r="F12189" s="4" t="s">
        <v>40598</v>
      </c>
      <c r="G12189" s="4" t="s">
        <v>40598</v>
      </c>
      <c r="H12189" s="4" t="s">
        <v>40100</v>
      </c>
      <c r="I12189" s="4" t="s">
        <v>36445</v>
      </c>
      <c r="J12189" s="4" t="s">
        <v>1534</v>
      </c>
      <c r="K12189" s="4" t="s">
        <v>1483</v>
      </c>
      <c r="L12189" s="4" t="s">
        <v>1749</v>
      </c>
      <c r="M12189" s="9">
        <v>0.18494936962369871</v>
      </c>
      <c r="N12189" s="4" t="s">
        <v>644</v>
      </c>
      <c r="O12189" s="5" t="s">
        <v>56481</v>
      </c>
    </row>
    <row r="12190" spans="1:15" ht="20" customHeight="1" x14ac:dyDescent="0.3">
      <c r="A12190" s="4">
        <v>2859</v>
      </c>
      <c r="B12190" s="5" t="s">
        <v>20021</v>
      </c>
      <c r="C12190" s="5" t="s">
        <v>20022</v>
      </c>
      <c r="D12190" s="5" t="s">
        <v>20022</v>
      </c>
      <c r="E12190" s="5" t="s">
        <v>11009</v>
      </c>
      <c r="F12190" s="4" t="s">
        <v>20023</v>
      </c>
      <c r="G12190" s="4" t="s">
        <v>20024</v>
      </c>
      <c r="H12190" s="4" t="s">
        <v>40100</v>
      </c>
      <c r="I12190" s="4" t="s">
        <v>36445</v>
      </c>
      <c r="J12190" s="4" t="s">
        <v>1400</v>
      </c>
      <c r="K12190" s="4"/>
      <c r="L12190" s="4"/>
      <c r="M12190" s="9">
        <v>0.18212344235432951</v>
      </c>
      <c r="N12190" s="4" t="s">
        <v>644</v>
      </c>
      <c r="O12190" s="5" t="s">
        <v>56481</v>
      </c>
    </row>
    <row r="12191" spans="1:15" ht="20" customHeight="1" x14ac:dyDescent="0.3">
      <c r="A12191" s="4">
        <v>2860</v>
      </c>
      <c r="B12191" s="5" t="s">
        <v>22013</v>
      </c>
      <c r="C12191" s="5" t="s">
        <v>22014</v>
      </c>
      <c r="D12191" s="6" t="s">
        <v>22014</v>
      </c>
      <c r="E12191" s="5" t="s">
        <v>12925</v>
      </c>
      <c r="F12191" s="4" t="s">
        <v>22015</v>
      </c>
      <c r="G12191" s="4" t="s">
        <v>22016</v>
      </c>
      <c r="H12191" s="4" t="s">
        <v>40100</v>
      </c>
      <c r="I12191" s="4" t="s">
        <v>36445</v>
      </c>
      <c r="J12191" s="4" t="s">
        <v>1400</v>
      </c>
      <c r="K12191" s="4" t="s">
        <v>1401</v>
      </c>
      <c r="L12191" s="4" t="s">
        <v>1470</v>
      </c>
      <c r="M12191" s="9">
        <v>0.18196065536870459</v>
      </c>
      <c r="N12191" s="4" t="s">
        <v>644</v>
      </c>
      <c r="O12191" s="5" t="s">
        <v>56491</v>
      </c>
    </row>
    <row r="12192" spans="1:15" ht="20" customHeight="1" x14ac:dyDescent="0.3">
      <c r="A12192" s="4">
        <v>2861</v>
      </c>
      <c r="B12192" s="5" t="s">
        <v>40599</v>
      </c>
      <c r="C12192" s="5" t="s">
        <v>40600</v>
      </c>
      <c r="D12192" s="5" t="s">
        <v>40600</v>
      </c>
      <c r="E12192" s="5" t="s">
        <v>1581</v>
      </c>
      <c r="F12192" s="4" t="s">
        <v>40601</v>
      </c>
      <c r="G12192" s="4" t="s">
        <v>40602</v>
      </c>
      <c r="H12192" s="4" t="s">
        <v>40100</v>
      </c>
      <c r="I12192" s="4" t="s">
        <v>36445</v>
      </c>
      <c r="J12192" s="4" t="s">
        <v>1400</v>
      </c>
      <c r="K12192" s="4" t="s">
        <v>1401</v>
      </c>
      <c r="L12192" s="4" t="s">
        <v>1464</v>
      </c>
      <c r="M12192" s="9">
        <v>0.18193737823127679</v>
      </c>
      <c r="N12192" s="4" t="s">
        <v>644</v>
      </c>
      <c r="O12192" s="5" t="s">
        <v>56481</v>
      </c>
    </row>
    <row r="12193" spans="1:15" ht="20" customHeight="1" x14ac:dyDescent="0.3">
      <c r="A12193" s="4">
        <v>2862</v>
      </c>
      <c r="B12193" s="5" t="s">
        <v>40603</v>
      </c>
      <c r="C12193" s="5" t="s">
        <v>40604</v>
      </c>
      <c r="D12193" s="5" t="s">
        <v>40604</v>
      </c>
      <c r="E12193" s="5" t="s">
        <v>1406</v>
      </c>
      <c r="F12193" s="4" t="s">
        <v>40605</v>
      </c>
      <c r="G12193" s="4" t="s">
        <v>40605</v>
      </c>
      <c r="H12193" s="4" t="s">
        <v>40100</v>
      </c>
      <c r="I12193" s="4" t="s">
        <v>36445</v>
      </c>
      <c r="J12193" s="4" t="s">
        <v>1400</v>
      </c>
      <c r="K12193" s="4" t="s">
        <v>1415</v>
      </c>
      <c r="L12193" s="4" t="s">
        <v>1445</v>
      </c>
      <c r="M12193" s="9">
        <v>0.1808148035977514</v>
      </c>
      <c r="N12193" s="4" t="s">
        <v>644</v>
      </c>
      <c r="O12193" s="5" t="s">
        <v>56481</v>
      </c>
    </row>
    <row r="12194" spans="1:15" ht="20" customHeight="1" x14ac:dyDescent="0.3">
      <c r="A12194" s="4">
        <v>2863</v>
      </c>
      <c r="B12194" s="5" t="s">
        <v>40606</v>
      </c>
      <c r="C12194" s="5" t="s">
        <v>40607</v>
      </c>
      <c r="D12194" s="5" t="s">
        <v>40607</v>
      </c>
      <c r="E12194" s="5" t="s">
        <v>40608</v>
      </c>
      <c r="F12194" s="4" t="s">
        <v>40609</v>
      </c>
      <c r="G12194" s="4" t="s">
        <v>40609</v>
      </c>
      <c r="H12194" s="4" t="s">
        <v>40100</v>
      </c>
      <c r="I12194" s="4" t="s">
        <v>36445</v>
      </c>
      <c r="J12194" s="4" t="s">
        <v>1400</v>
      </c>
      <c r="K12194" s="4" t="s">
        <v>1483</v>
      </c>
      <c r="L12194" s="4" t="s">
        <v>1736</v>
      </c>
      <c r="M12194" s="9">
        <v>0.17876318673805669</v>
      </c>
      <c r="N12194" s="4" t="s">
        <v>644</v>
      </c>
      <c r="O12194" s="5" t="e">
        <v>#N/A</v>
      </c>
    </row>
    <row r="12195" spans="1:15" ht="20" customHeight="1" x14ac:dyDescent="0.3">
      <c r="A12195" s="4">
        <v>2864</v>
      </c>
      <c r="B12195" s="5" t="s">
        <v>40610</v>
      </c>
      <c r="C12195" s="5" t="s">
        <v>40611</v>
      </c>
      <c r="D12195" s="5" t="s">
        <v>40611</v>
      </c>
      <c r="E12195" s="5" t="s">
        <v>40612</v>
      </c>
      <c r="F12195" s="4" t="s">
        <v>40613</v>
      </c>
      <c r="G12195" s="4" t="s">
        <v>40614</v>
      </c>
      <c r="H12195" s="4" t="s">
        <v>40100</v>
      </c>
      <c r="I12195" s="4" t="s">
        <v>36445</v>
      </c>
      <c r="J12195" s="4" t="s">
        <v>1400</v>
      </c>
      <c r="K12195" s="4" t="s">
        <v>1463</v>
      </c>
      <c r="L12195" s="4" t="s">
        <v>1564</v>
      </c>
      <c r="M12195" s="9">
        <v>0.17605616705352831</v>
      </c>
      <c r="N12195" s="4" t="s">
        <v>644</v>
      </c>
      <c r="O12195" s="5" t="s">
        <v>56481</v>
      </c>
    </row>
    <row r="12196" spans="1:15" ht="20" customHeight="1" x14ac:dyDescent="0.3">
      <c r="A12196" s="4">
        <v>2865</v>
      </c>
      <c r="B12196" s="5" t="s">
        <v>40615</v>
      </c>
      <c r="C12196" s="5" t="s">
        <v>40616</v>
      </c>
      <c r="D12196" s="5" t="s">
        <v>40616</v>
      </c>
      <c r="E12196" s="5" t="s">
        <v>40617</v>
      </c>
      <c r="F12196" s="4" t="s">
        <v>40618</v>
      </c>
      <c r="G12196" s="4" t="s">
        <v>40619</v>
      </c>
      <c r="H12196" s="4" t="s">
        <v>40100</v>
      </c>
      <c r="I12196" s="4" t="s">
        <v>36445</v>
      </c>
      <c r="J12196" s="4" t="s">
        <v>1400</v>
      </c>
      <c r="K12196" s="4" t="s">
        <v>1483</v>
      </c>
      <c r="L12196" s="4" t="s">
        <v>1791</v>
      </c>
      <c r="M12196" s="9">
        <v>0.1759461239414872</v>
      </c>
      <c r="N12196" s="4" t="s">
        <v>644</v>
      </c>
      <c r="O12196" s="5" t="s">
        <v>56483</v>
      </c>
    </row>
    <row r="12197" spans="1:15" ht="20" customHeight="1" x14ac:dyDescent="0.3">
      <c r="A12197" s="4">
        <v>2866</v>
      </c>
      <c r="B12197" s="5" t="s">
        <v>40620</v>
      </c>
      <c r="C12197" s="5" t="s">
        <v>40621</v>
      </c>
      <c r="D12197" s="5" t="s">
        <v>40621</v>
      </c>
      <c r="E12197" s="5" t="s">
        <v>1581</v>
      </c>
      <c r="F12197" s="4" t="s">
        <v>40622</v>
      </c>
      <c r="G12197" s="4" t="s">
        <v>40623</v>
      </c>
      <c r="H12197" s="4" t="s">
        <v>40100</v>
      </c>
      <c r="I12197" s="4" t="s">
        <v>36445</v>
      </c>
      <c r="J12197" s="4" t="s">
        <v>1534</v>
      </c>
      <c r="K12197" s="4" t="s">
        <v>1401</v>
      </c>
      <c r="L12197" s="4" t="s">
        <v>1667</v>
      </c>
      <c r="M12197" s="9">
        <v>0.17488740687426929</v>
      </c>
      <c r="N12197" s="4" t="s">
        <v>644</v>
      </c>
      <c r="O12197" s="5" t="s">
        <v>56481</v>
      </c>
    </row>
    <row r="12198" spans="1:15" ht="20" customHeight="1" x14ac:dyDescent="0.3">
      <c r="A12198" s="4">
        <v>2867</v>
      </c>
      <c r="B12198" s="5" t="s">
        <v>40624</v>
      </c>
      <c r="C12198" s="5" t="s">
        <v>40625</v>
      </c>
      <c r="D12198" s="5" t="s">
        <v>40625</v>
      </c>
      <c r="E12198" s="5" t="s">
        <v>1518</v>
      </c>
      <c r="F12198" s="4" t="s">
        <v>40626</v>
      </c>
      <c r="G12198" s="4" t="s">
        <v>40627</v>
      </c>
      <c r="H12198" s="4" t="s">
        <v>40100</v>
      </c>
      <c r="I12198" s="4" t="s">
        <v>36445</v>
      </c>
      <c r="J12198" s="4" t="s">
        <v>1534</v>
      </c>
      <c r="K12198" s="4" t="s">
        <v>1463</v>
      </c>
      <c r="L12198" s="4" t="s">
        <v>1706</v>
      </c>
      <c r="M12198" s="9">
        <v>0.1725380388138788</v>
      </c>
      <c r="N12198" s="4" t="s">
        <v>644</v>
      </c>
      <c r="O12198" s="5" t="s">
        <v>56481</v>
      </c>
    </row>
    <row r="12199" spans="1:15" ht="20" customHeight="1" x14ac:dyDescent="0.3">
      <c r="A12199" s="4">
        <v>2868</v>
      </c>
      <c r="B12199" s="5" t="s">
        <v>40628</v>
      </c>
      <c r="C12199" s="5" t="s">
        <v>40629</v>
      </c>
      <c r="D12199" s="5" t="s">
        <v>40630</v>
      </c>
      <c r="E12199" s="5" t="s">
        <v>2302</v>
      </c>
      <c r="F12199" s="4" t="s">
        <v>40631</v>
      </c>
      <c r="G12199" s="4" t="s">
        <v>40632</v>
      </c>
      <c r="H12199" s="4" t="s">
        <v>40100</v>
      </c>
      <c r="I12199" s="4" t="s">
        <v>36445</v>
      </c>
      <c r="J12199" s="4" t="s">
        <v>1400</v>
      </c>
      <c r="K12199" s="4" t="s">
        <v>1401</v>
      </c>
      <c r="L12199" s="4" t="s">
        <v>1989</v>
      </c>
      <c r="M12199" s="9">
        <v>0.17012412148384731</v>
      </c>
      <c r="N12199" s="4" t="s">
        <v>644</v>
      </c>
      <c r="O12199" s="5" t="s">
        <v>56481</v>
      </c>
    </row>
    <row r="12200" spans="1:15" ht="20" customHeight="1" x14ac:dyDescent="0.3">
      <c r="A12200" s="4">
        <v>2869</v>
      </c>
      <c r="B12200" s="5" t="s">
        <v>40633</v>
      </c>
      <c r="C12200" s="5" t="s">
        <v>40634</v>
      </c>
      <c r="D12200" s="5" t="s">
        <v>40634</v>
      </c>
      <c r="E12200" s="5" t="s">
        <v>2365</v>
      </c>
      <c r="F12200" s="4" t="s">
        <v>40635</v>
      </c>
      <c r="G12200" s="4" t="s">
        <v>40636</v>
      </c>
      <c r="H12200" s="4" t="s">
        <v>40100</v>
      </c>
      <c r="I12200" s="4" t="s">
        <v>36445</v>
      </c>
      <c r="J12200" s="4" t="s">
        <v>1534</v>
      </c>
      <c r="K12200" s="4" t="s">
        <v>1483</v>
      </c>
      <c r="L12200" s="4" t="s">
        <v>1711</v>
      </c>
      <c r="M12200" s="9">
        <v>0.1664476483903522</v>
      </c>
      <c r="N12200" s="4" t="s">
        <v>644</v>
      </c>
      <c r="O12200" s="5" t="s">
        <v>56481</v>
      </c>
    </row>
    <row r="12201" spans="1:15" ht="20" customHeight="1" x14ac:dyDescent="0.3">
      <c r="A12201" s="4">
        <v>2870</v>
      </c>
      <c r="B12201" s="5" t="s">
        <v>40637</v>
      </c>
      <c r="C12201" s="5" t="s">
        <v>40638</v>
      </c>
      <c r="D12201" s="5" t="s">
        <v>40639</v>
      </c>
      <c r="E12201" s="5" t="s">
        <v>11608</v>
      </c>
      <c r="F12201" s="4" t="s">
        <v>40640</v>
      </c>
      <c r="G12201" s="4" t="s">
        <v>40641</v>
      </c>
      <c r="H12201" s="4" t="s">
        <v>40100</v>
      </c>
      <c r="I12201" s="4" t="s">
        <v>36445</v>
      </c>
      <c r="J12201" s="4" t="s">
        <v>1400</v>
      </c>
      <c r="K12201" s="4" t="s">
        <v>1463</v>
      </c>
      <c r="L12201" s="4" t="s">
        <v>1526</v>
      </c>
      <c r="M12201" s="9">
        <v>0.16128301236607939</v>
      </c>
      <c r="N12201" s="4" t="s">
        <v>644</v>
      </c>
      <c r="O12201" s="5" t="s">
        <v>56481</v>
      </c>
    </row>
    <row r="12202" spans="1:15" ht="20" customHeight="1" x14ac:dyDescent="0.3">
      <c r="A12202" s="4">
        <v>2871</v>
      </c>
      <c r="B12202" s="5" t="s">
        <v>40642</v>
      </c>
      <c r="C12202" s="5" t="s">
        <v>40643</v>
      </c>
      <c r="D12202" s="5" t="s">
        <v>40643</v>
      </c>
      <c r="E12202" s="5" t="s">
        <v>2484</v>
      </c>
      <c r="F12202" s="4" t="s">
        <v>40644</v>
      </c>
      <c r="G12202" s="4" t="s">
        <v>40645</v>
      </c>
      <c r="H12202" s="4" t="s">
        <v>40100</v>
      </c>
      <c r="I12202" s="4" t="s">
        <v>36445</v>
      </c>
      <c r="J12202" s="4" t="s">
        <v>1400</v>
      </c>
      <c r="K12202" s="4" t="s">
        <v>1463</v>
      </c>
      <c r="L12202" s="4" t="s">
        <v>1502</v>
      </c>
      <c r="M12202" s="9">
        <v>0.1566295103766546</v>
      </c>
      <c r="N12202" s="4" t="s">
        <v>644</v>
      </c>
      <c r="O12202" s="5" t="s">
        <v>56481</v>
      </c>
    </row>
    <row r="12203" spans="1:15" ht="20" customHeight="1" x14ac:dyDescent="0.3">
      <c r="A12203" s="4">
        <v>2872</v>
      </c>
      <c r="B12203" s="5" t="s">
        <v>40646</v>
      </c>
      <c r="C12203" s="5" t="s">
        <v>40647</v>
      </c>
      <c r="D12203" s="5" t="s">
        <v>40648</v>
      </c>
      <c r="E12203" s="5" t="s">
        <v>40649</v>
      </c>
      <c r="F12203" s="4" t="s">
        <v>40650</v>
      </c>
      <c r="G12203" s="4" t="s">
        <v>40650</v>
      </c>
      <c r="H12203" s="4" t="s">
        <v>40100</v>
      </c>
      <c r="I12203" s="4" t="s">
        <v>36445</v>
      </c>
      <c r="J12203" s="4" t="s">
        <v>1400</v>
      </c>
      <c r="K12203" s="4" t="s">
        <v>1463</v>
      </c>
      <c r="L12203" s="4" t="s">
        <v>1526</v>
      </c>
      <c r="M12203" s="9">
        <v>0.15653573312356589</v>
      </c>
      <c r="N12203" s="4" t="s">
        <v>644</v>
      </c>
      <c r="O12203" s="5" t="s">
        <v>56481</v>
      </c>
    </row>
    <row r="12204" spans="1:15" ht="20" customHeight="1" x14ac:dyDescent="0.3">
      <c r="A12204" s="4">
        <v>2873</v>
      </c>
      <c r="B12204" s="5" t="s">
        <v>40651</v>
      </c>
      <c r="C12204" s="5" t="s">
        <v>40652</v>
      </c>
      <c r="D12204" s="5" t="s">
        <v>40653</v>
      </c>
      <c r="E12204" s="5" t="s">
        <v>22131</v>
      </c>
      <c r="F12204" s="4" t="s">
        <v>40654</v>
      </c>
      <c r="G12204" s="4" t="s">
        <v>40655</v>
      </c>
      <c r="H12204" s="4" t="s">
        <v>40100</v>
      </c>
      <c r="I12204" s="4" t="s">
        <v>36445</v>
      </c>
      <c r="J12204" s="4" t="s">
        <v>1400</v>
      </c>
      <c r="K12204" s="4" t="s">
        <v>1401</v>
      </c>
      <c r="L12204" s="4" t="s">
        <v>2878</v>
      </c>
      <c r="M12204" s="9">
        <v>0.15611929671661631</v>
      </c>
      <c r="N12204" s="4" t="s">
        <v>644</v>
      </c>
      <c r="O12204" s="5" t="s">
        <v>56481</v>
      </c>
    </row>
    <row r="12205" spans="1:15" ht="20" customHeight="1" x14ac:dyDescent="0.3">
      <c r="A12205" s="4">
        <v>2874</v>
      </c>
      <c r="B12205" s="5" t="s">
        <v>40656</v>
      </c>
      <c r="C12205" s="5" t="s">
        <v>40657</v>
      </c>
      <c r="D12205" s="5" t="s">
        <v>40657</v>
      </c>
      <c r="E12205" s="5" t="s">
        <v>40658</v>
      </c>
      <c r="F12205" s="4" t="s">
        <v>40659</v>
      </c>
      <c r="G12205" s="4"/>
      <c r="H12205" s="4" t="s">
        <v>40100</v>
      </c>
      <c r="I12205" s="4" t="s">
        <v>36445</v>
      </c>
      <c r="J12205" s="4" t="s">
        <v>1400</v>
      </c>
      <c r="K12205" s="4" t="s">
        <v>1483</v>
      </c>
      <c r="L12205" s="4" t="s">
        <v>1736</v>
      </c>
      <c r="M12205" s="9">
        <v>0.156041947592369</v>
      </c>
      <c r="N12205" s="4" t="s">
        <v>644</v>
      </c>
      <c r="O12205" s="5" t="s">
        <v>56481</v>
      </c>
    </row>
    <row r="12206" spans="1:15" ht="20" customHeight="1" x14ac:dyDescent="0.3">
      <c r="A12206" s="4">
        <v>2875</v>
      </c>
      <c r="B12206" s="5" t="s">
        <v>40660</v>
      </c>
      <c r="C12206" s="5" t="s">
        <v>40661</v>
      </c>
      <c r="D12206" s="5" t="s">
        <v>40661</v>
      </c>
      <c r="E12206" s="5" t="s">
        <v>1581</v>
      </c>
      <c r="F12206" s="4" t="s">
        <v>40662</v>
      </c>
      <c r="G12206" s="4" t="s">
        <v>40663</v>
      </c>
      <c r="H12206" s="4" t="s">
        <v>40100</v>
      </c>
      <c r="I12206" s="4" t="s">
        <v>36445</v>
      </c>
      <c r="J12206" s="4" t="s">
        <v>1534</v>
      </c>
      <c r="K12206" s="4" t="s">
        <v>1401</v>
      </c>
      <c r="L12206" s="4" t="s">
        <v>1456</v>
      </c>
      <c r="M12206" s="9">
        <v>0.15582823704782581</v>
      </c>
      <c r="N12206" s="4" t="s">
        <v>644</v>
      </c>
      <c r="O12206" s="5" t="s">
        <v>56481</v>
      </c>
    </row>
    <row r="12207" spans="1:15" ht="20" customHeight="1" x14ac:dyDescent="0.3">
      <c r="A12207" s="4">
        <v>2876</v>
      </c>
      <c r="B12207" s="5" t="s">
        <v>40664</v>
      </c>
      <c r="C12207" s="5" t="s">
        <v>40665</v>
      </c>
      <c r="D12207" s="5" t="s">
        <v>40665</v>
      </c>
      <c r="E12207" s="5" t="s">
        <v>6030</v>
      </c>
      <c r="F12207" s="4" t="s">
        <v>40666</v>
      </c>
      <c r="G12207" s="4" t="s">
        <v>40667</v>
      </c>
      <c r="H12207" s="4" t="s">
        <v>40100</v>
      </c>
      <c r="I12207" s="4" t="s">
        <v>36445</v>
      </c>
      <c r="J12207" s="4" t="s">
        <v>1400</v>
      </c>
      <c r="K12207" s="4" t="s">
        <v>1401</v>
      </c>
      <c r="L12207" s="4" t="s">
        <v>1456</v>
      </c>
      <c r="M12207" s="9">
        <v>0.15574068686318729</v>
      </c>
      <c r="N12207" s="4" t="s">
        <v>644</v>
      </c>
      <c r="O12207" s="5" t="s">
        <v>56481</v>
      </c>
    </row>
    <row r="12208" spans="1:15" ht="20" customHeight="1" x14ac:dyDescent="0.3">
      <c r="A12208" s="4">
        <v>2877</v>
      </c>
      <c r="B12208" s="5" t="s">
        <v>40668</v>
      </c>
      <c r="C12208" s="5" t="s">
        <v>40669</v>
      </c>
      <c r="D12208" s="5" t="s">
        <v>40669</v>
      </c>
      <c r="E12208" s="5" t="s">
        <v>20469</v>
      </c>
      <c r="F12208" s="4" t="s">
        <v>40670</v>
      </c>
      <c r="G12208" s="4" t="s">
        <v>40670</v>
      </c>
      <c r="H12208" s="4" t="s">
        <v>40100</v>
      </c>
      <c r="I12208" s="4" t="s">
        <v>36445</v>
      </c>
      <c r="J12208" s="4" t="s">
        <v>1400</v>
      </c>
      <c r="K12208" s="4" t="s">
        <v>1401</v>
      </c>
      <c r="L12208" s="4" t="s">
        <v>1547</v>
      </c>
      <c r="M12208" s="9">
        <v>0.1539394325192654</v>
      </c>
      <c r="N12208" s="4" t="s">
        <v>644</v>
      </c>
      <c r="O12208" s="5" t="s">
        <v>56481</v>
      </c>
    </row>
    <row r="12209" spans="1:15" ht="20" customHeight="1" x14ac:dyDescent="0.3">
      <c r="A12209" s="4">
        <v>2878</v>
      </c>
      <c r="B12209" s="5" t="s">
        <v>21523</v>
      </c>
      <c r="C12209" s="5" t="s">
        <v>21524</v>
      </c>
      <c r="D12209" s="5" t="s">
        <v>21525</v>
      </c>
      <c r="E12209" s="5" t="s">
        <v>1480</v>
      </c>
      <c r="F12209" s="4" t="s">
        <v>21526</v>
      </c>
      <c r="G12209" s="4" t="s">
        <v>21527</v>
      </c>
      <c r="H12209" s="4" t="s">
        <v>40100</v>
      </c>
      <c r="I12209" s="4" t="s">
        <v>36445</v>
      </c>
      <c r="J12209" s="4" t="s">
        <v>1400</v>
      </c>
      <c r="K12209" s="4" t="s">
        <v>1401</v>
      </c>
      <c r="L12209" s="4" t="s">
        <v>2849</v>
      </c>
      <c r="M12209" s="9">
        <v>0.15339067919986971</v>
      </c>
      <c r="N12209" s="4" t="s">
        <v>644</v>
      </c>
      <c r="O12209" s="5" t="s">
        <v>56481</v>
      </c>
    </row>
    <row r="12210" spans="1:15" ht="20" customHeight="1" x14ac:dyDescent="0.3">
      <c r="A12210" s="4">
        <v>2879</v>
      </c>
      <c r="B12210" s="5" t="s">
        <v>40671</v>
      </c>
      <c r="C12210" s="5" t="s">
        <v>40672</v>
      </c>
      <c r="D12210" s="5" t="s">
        <v>40672</v>
      </c>
      <c r="E12210" s="5" t="s">
        <v>40673</v>
      </c>
      <c r="F12210" s="4" t="s">
        <v>40674</v>
      </c>
      <c r="G12210" s="4" t="s">
        <v>40675</v>
      </c>
      <c r="H12210" s="4" t="s">
        <v>40100</v>
      </c>
      <c r="I12210" s="4" t="s">
        <v>36445</v>
      </c>
      <c r="J12210" s="4" t="s">
        <v>1534</v>
      </c>
      <c r="K12210" s="4" t="s">
        <v>1483</v>
      </c>
      <c r="L12210" s="4" t="s">
        <v>1552</v>
      </c>
      <c r="M12210" s="9">
        <v>0.15148866399559571</v>
      </c>
      <c r="N12210" s="4" t="s">
        <v>644</v>
      </c>
      <c r="O12210" s="5" t="s">
        <v>56481</v>
      </c>
    </row>
    <row r="12211" spans="1:15" ht="20" customHeight="1" x14ac:dyDescent="0.3">
      <c r="A12211" s="4">
        <v>2880</v>
      </c>
      <c r="B12211" s="5" t="s">
        <v>40676</v>
      </c>
      <c r="C12211" s="5" t="s">
        <v>40677</v>
      </c>
      <c r="D12211" s="5" t="s">
        <v>40678</v>
      </c>
      <c r="E12211" s="5" t="s">
        <v>40679</v>
      </c>
      <c r="F12211" s="4" t="s">
        <v>40680</v>
      </c>
      <c r="G12211" s="4" t="s">
        <v>40681</v>
      </c>
      <c r="H12211" s="4" t="s">
        <v>40100</v>
      </c>
      <c r="I12211" s="4" t="s">
        <v>36445</v>
      </c>
      <c r="J12211" s="4" t="s">
        <v>1534</v>
      </c>
      <c r="K12211" s="4" t="s">
        <v>1483</v>
      </c>
      <c r="L12211" s="4" t="s">
        <v>1830</v>
      </c>
      <c r="M12211" s="9">
        <v>0.15072303160195749</v>
      </c>
      <c r="N12211" s="4" t="s">
        <v>644</v>
      </c>
      <c r="O12211" s="5" t="s">
        <v>56481</v>
      </c>
    </row>
    <row r="12212" spans="1:15" ht="20" customHeight="1" x14ac:dyDescent="0.3">
      <c r="A12212" s="4">
        <v>2881</v>
      </c>
      <c r="B12212" s="5" t="s">
        <v>40682</v>
      </c>
      <c r="C12212" s="5" t="s">
        <v>40683</v>
      </c>
      <c r="D12212" s="5" t="s">
        <v>40683</v>
      </c>
      <c r="E12212" s="5" t="s">
        <v>6392</v>
      </c>
      <c r="F12212" s="4" t="s">
        <v>40684</v>
      </c>
      <c r="G12212" s="4" t="s">
        <v>40685</v>
      </c>
      <c r="H12212" s="4" t="s">
        <v>40100</v>
      </c>
      <c r="I12212" s="4" t="s">
        <v>36445</v>
      </c>
      <c r="J12212" s="4" t="s">
        <v>1534</v>
      </c>
      <c r="K12212" s="4" t="s">
        <v>1483</v>
      </c>
      <c r="L12212" s="4" t="s">
        <v>1791</v>
      </c>
      <c r="M12212" s="9">
        <v>0.14956125909582321</v>
      </c>
      <c r="N12212" s="4" t="s">
        <v>645</v>
      </c>
      <c r="O12212" s="5" t="s">
        <v>56481</v>
      </c>
    </row>
    <row r="12213" spans="1:15" ht="20" customHeight="1" x14ac:dyDescent="0.3">
      <c r="A12213" s="4">
        <v>2882</v>
      </c>
      <c r="B12213" s="5" t="s">
        <v>40686</v>
      </c>
      <c r="C12213" s="5" t="s">
        <v>40687</v>
      </c>
      <c r="D12213" s="5" t="s">
        <v>40687</v>
      </c>
      <c r="E12213" s="5" t="s">
        <v>22131</v>
      </c>
      <c r="F12213" s="4" t="s">
        <v>40688</v>
      </c>
      <c r="G12213" s="4" t="s">
        <v>40689</v>
      </c>
      <c r="H12213" s="4" t="s">
        <v>40100</v>
      </c>
      <c r="I12213" s="4" t="s">
        <v>36445</v>
      </c>
      <c r="J12213" s="4" t="s">
        <v>1400</v>
      </c>
      <c r="K12213" s="4" t="s">
        <v>1401</v>
      </c>
      <c r="L12213" s="4" t="s">
        <v>1592</v>
      </c>
      <c r="M12213" s="9">
        <v>0.14834704766498341</v>
      </c>
      <c r="N12213" s="4" t="s">
        <v>645</v>
      </c>
      <c r="O12213" s="5" t="s">
        <v>56481</v>
      </c>
    </row>
    <row r="12214" spans="1:15" ht="20" customHeight="1" x14ac:dyDescent="0.3">
      <c r="A12214" s="4">
        <v>2883</v>
      </c>
      <c r="B12214" s="5" t="s">
        <v>40690</v>
      </c>
      <c r="C12214" s="5" t="s">
        <v>40691</v>
      </c>
      <c r="D12214" s="5" t="s">
        <v>40692</v>
      </c>
      <c r="E12214" s="5" t="s">
        <v>1406</v>
      </c>
      <c r="F12214" s="4" t="s">
        <v>40693</v>
      </c>
      <c r="G12214" s="4" t="s">
        <v>40694</v>
      </c>
      <c r="H12214" s="4" t="s">
        <v>40100</v>
      </c>
      <c r="I12214" s="4" t="s">
        <v>36445</v>
      </c>
      <c r="J12214" s="4" t="s">
        <v>1400</v>
      </c>
      <c r="K12214" s="4" t="s">
        <v>1463</v>
      </c>
      <c r="L12214" s="4" t="s">
        <v>1502</v>
      </c>
      <c r="M12214" s="9">
        <v>0.14822747789250171</v>
      </c>
      <c r="N12214" s="4" t="s">
        <v>645</v>
      </c>
      <c r="O12214" s="5" t="s">
        <v>56481</v>
      </c>
    </row>
    <row r="12215" spans="1:15" ht="20" customHeight="1" x14ac:dyDescent="0.3">
      <c r="A12215" s="4">
        <v>2884</v>
      </c>
      <c r="B12215" s="5" t="s">
        <v>40695</v>
      </c>
      <c r="C12215" s="5" t="s">
        <v>40696</v>
      </c>
      <c r="D12215" s="5" t="s">
        <v>40696</v>
      </c>
      <c r="E12215" s="5" t="s">
        <v>40697</v>
      </c>
      <c r="F12215" s="4" t="s">
        <v>40698</v>
      </c>
      <c r="G12215" s="4" t="s">
        <v>40699</v>
      </c>
      <c r="H12215" s="4" t="s">
        <v>40100</v>
      </c>
      <c r="I12215" s="4" t="s">
        <v>36445</v>
      </c>
      <c r="J12215" s="4" t="s">
        <v>1534</v>
      </c>
      <c r="K12215" s="4" t="s">
        <v>1483</v>
      </c>
      <c r="L12215" s="4" t="s">
        <v>1711</v>
      </c>
      <c r="M12215" s="9">
        <v>0.14787595850182009</v>
      </c>
      <c r="N12215" s="4" t="s">
        <v>645</v>
      </c>
      <c r="O12215" s="5" t="s">
        <v>56481</v>
      </c>
    </row>
    <row r="12216" spans="1:15" ht="20" customHeight="1" x14ac:dyDescent="0.3">
      <c r="A12216" s="4">
        <v>2885</v>
      </c>
      <c r="B12216" s="5" t="s">
        <v>40700</v>
      </c>
      <c r="C12216" s="5" t="s">
        <v>40701</v>
      </c>
      <c r="D12216" s="5" t="s">
        <v>40701</v>
      </c>
      <c r="E12216" s="5" t="s">
        <v>40702</v>
      </c>
      <c r="F12216" s="4" t="s">
        <v>40703</v>
      </c>
      <c r="G12216" s="4" t="s">
        <v>40704</v>
      </c>
      <c r="H12216" s="4" t="s">
        <v>40100</v>
      </c>
      <c r="I12216" s="4" t="s">
        <v>36445</v>
      </c>
      <c r="J12216" s="4" t="s">
        <v>1534</v>
      </c>
      <c r="K12216" s="4" t="s">
        <v>1483</v>
      </c>
      <c r="L12216" s="4" t="s">
        <v>1711</v>
      </c>
      <c r="M12216" s="9">
        <v>0.14733823988296749</v>
      </c>
      <c r="N12216" s="4" t="s">
        <v>645</v>
      </c>
      <c r="O12216" s="5" t="s">
        <v>56481</v>
      </c>
    </row>
    <row r="12217" spans="1:15" ht="20" customHeight="1" x14ac:dyDescent="0.3">
      <c r="A12217" s="4">
        <v>2886</v>
      </c>
      <c r="B12217" s="5" t="s">
        <v>40705</v>
      </c>
      <c r="C12217" s="5" t="s">
        <v>40706</v>
      </c>
      <c r="D12217" s="5" t="s">
        <v>40707</v>
      </c>
      <c r="E12217" s="5" t="s">
        <v>40708</v>
      </c>
      <c r="F12217" s="4" t="s">
        <v>40709</v>
      </c>
      <c r="G12217" s="4" t="s">
        <v>40709</v>
      </c>
      <c r="H12217" s="4" t="s">
        <v>40100</v>
      </c>
      <c r="I12217" s="4" t="s">
        <v>36445</v>
      </c>
      <c r="J12217" s="4" t="s">
        <v>1534</v>
      </c>
      <c r="K12217" s="4" t="s">
        <v>1483</v>
      </c>
      <c r="L12217" s="4" t="s">
        <v>1736</v>
      </c>
      <c r="M12217" s="9">
        <v>0.14639945229184689</v>
      </c>
      <c r="N12217" s="4" t="s">
        <v>645</v>
      </c>
      <c r="O12217" s="5" t="s">
        <v>56497</v>
      </c>
    </row>
    <row r="12218" spans="1:15" ht="20" customHeight="1" x14ac:dyDescent="0.3">
      <c r="A12218" s="4">
        <v>2887</v>
      </c>
      <c r="B12218" s="5" t="s">
        <v>40710</v>
      </c>
      <c r="C12218" s="5" t="s">
        <v>40711</v>
      </c>
      <c r="D12218" s="5" t="s">
        <v>40711</v>
      </c>
      <c r="E12218" s="5" t="s">
        <v>40712</v>
      </c>
      <c r="F12218" s="4" t="s">
        <v>40713</v>
      </c>
      <c r="G12218" s="4"/>
      <c r="H12218" s="4" t="s">
        <v>40100</v>
      </c>
      <c r="I12218" s="4" t="s">
        <v>36445</v>
      </c>
      <c r="J12218" s="4" t="s">
        <v>1400</v>
      </c>
      <c r="K12218" s="4" t="s">
        <v>1483</v>
      </c>
      <c r="L12218" s="4" t="s">
        <v>1700</v>
      </c>
      <c r="M12218" s="9">
        <v>0.14540050847493999</v>
      </c>
      <c r="N12218" s="4" t="s">
        <v>645</v>
      </c>
      <c r="O12218" s="5" t="s">
        <v>56481</v>
      </c>
    </row>
    <row r="12219" spans="1:15" ht="20" customHeight="1" x14ac:dyDescent="0.3">
      <c r="A12219" s="4">
        <v>2888</v>
      </c>
      <c r="B12219" s="5" t="s">
        <v>40714</v>
      </c>
      <c r="C12219" s="5" t="s">
        <v>40715</v>
      </c>
      <c r="D12219" s="5" t="s">
        <v>40715</v>
      </c>
      <c r="E12219" s="5" t="s">
        <v>1406</v>
      </c>
      <c r="F12219" s="4"/>
      <c r="G12219" s="4" t="s">
        <v>40716</v>
      </c>
      <c r="H12219" s="4" t="s">
        <v>40100</v>
      </c>
      <c r="I12219" s="4" t="s">
        <v>36445</v>
      </c>
      <c r="J12219" s="4" t="s">
        <v>1400</v>
      </c>
      <c r="K12219" s="4" t="s">
        <v>1415</v>
      </c>
      <c r="L12219" s="4" t="s">
        <v>2786</v>
      </c>
      <c r="M12219" s="9">
        <v>0.1447033354263676</v>
      </c>
      <c r="N12219" s="4" t="s">
        <v>645</v>
      </c>
      <c r="O12219" s="5" t="s">
        <v>56481</v>
      </c>
    </row>
    <row r="12220" spans="1:15" ht="20" customHeight="1" x14ac:dyDescent="0.3">
      <c r="A12220" s="4">
        <v>2889</v>
      </c>
      <c r="B12220" s="5" t="s">
        <v>40717</v>
      </c>
      <c r="C12220" s="5" t="s">
        <v>40718</v>
      </c>
      <c r="D12220" s="5" t="s">
        <v>40719</v>
      </c>
      <c r="E12220" s="5" t="s">
        <v>40720</v>
      </c>
      <c r="F12220" s="4" t="s">
        <v>40721</v>
      </c>
      <c r="G12220" s="4" t="s">
        <v>40722</v>
      </c>
      <c r="H12220" s="4" t="s">
        <v>40100</v>
      </c>
      <c r="I12220" s="4" t="s">
        <v>36445</v>
      </c>
      <c r="J12220" s="4" t="s">
        <v>1534</v>
      </c>
      <c r="K12220" s="4" t="s">
        <v>1483</v>
      </c>
      <c r="L12220" s="4" t="s">
        <v>1552</v>
      </c>
      <c r="M12220" s="9">
        <v>0.14008936638880429</v>
      </c>
      <c r="N12220" s="4" t="s">
        <v>645</v>
      </c>
      <c r="O12220" s="5" t="s">
        <v>56481</v>
      </c>
    </row>
    <row r="12221" spans="1:15" ht="20" customHeight="1" x14ac:dyDescent="0.3">
      <c r="A12221" s="4">
        <v>2890</v>
      </c>
      <c r="B12221" s="5" t="s">
        <v>40723</v>
      </c>
      <c r="C12221" s="5" t="s">
        <v>40724</v>
      </c>
      <c r="D12221" s="5" t="s">
        <v>40724</v>
      </c>
      <c r="E12221" s="5" t="s">
        <v>1581</v>
      </c>
      <c r="F12221" s="4" t="s">
        <v>40725</v>
      </c>
      <c r="G12221" s="4" t="s">
        <v>40726</v>
      </c>
      <c r="H12221" s="4" t="s">
        <v>40100</v>
      </c>
      <c r="I12221" s="4" t="s">
        <v>36445</v>
      </c>
      <c r="J12221" s="4" t="s">
        <v>1534</v>
      </c>
      <c r="K12221" s="4" t="s">
        <v>1463</v>
      </c>
      <c r="L12221" s="4" t="s">
        <v>1755</v>
      </c>
      <c r="M12221" s="9">
        <v>0.13773412362771381</v>
      </c>
      <c r="N12221" s="4" t="s">
        <v>645</v>
      </c>
      <c r="O12221" s="5" t="s">
        <v>56481</v>
      </c>
    </row>
    <row r="12222" spans="1:15" ht="20" customHeight="1" x14ac:dyDescent="0.3">
      <c r="A12222" s="4">
        <v>2891</v>
      </c>
      <c r="B12222" s="5" t="s">
        <v>40727</v>
      </c>
      <c r="C12222" s="5" t="s">
        <v>40728</v>
      </c>
      <c r="D12222" s="5" t="s">
        <v>40728</v>
      </c>
      <c r="E12222" s="5" t="s">
        <v>1596</v>
      </c>
      <c r="F12222" s="4" t="s">
        <v>40729</v>
      </c>
      <c r="G12222" s="4" t="s">
        <v>40729</v>
      </c>
      <c r="H12222" s="4" t="s">
        <v>40100</v>
      </c>
      <c r="I12222" s="4" t="s">
        <v>36445</v>
      </c>
      <c r="J12222" s="4" t="s">
        <v>1400</v>
      </c>
      <c r="K12222" s="4" t="s">
        <v>1415</v>
      </c>
      <c r="L12222" s="4" t="s">
        <v>2791</v>
      </c>
      <c r="M12222" s="9">
        <v>0.1339152529632652</v>
      </c>
      <c r="N12222" s="4" t="s">
        <v>645</v>
      </c>
      <c r="O12222" s="5" t="s">
        <v>56481</v>
      </c>
    </row>
    <row r="12223" spans="1:15" ht="20" customHeight="1" x14ac:dyDescent="0.3">
      <c r="A12223" s="4">
        <v>2892</v>
      </c>
      <c r="B12223" s="5" t="s">
        <v>40730</v>
      </c>
      <c r="C12223" s="5" t="s">
        <v>40731</v>
      </c>
      <c r="D12223" s="5" t="s">
        <v>40732</v>
      </c>
      <c r="E12223" s="5" t="s">
        <v>11608</v>
      </c>
      <c r="F12223" s="4" t="s">
        <v>40733</v>
      </c>
      <c r="G12223" s="4" t="s">
        <v>40734</v>
      </c>
      <c r="H12223" s="4" t="s">
        <v>40100</v>
      </c>
      <c r="I12223" s="4" t="s">
        <v>36445</v>
      </c>
      <c r="J12223" s="4" t="s">
        <v>1534</v>
      </c>
      <c r="K12223" s="4" t="s">
        <v>1483</v>
      </c>
      <c r="L12223" s="4" t="s">
        <v>1558</v>
      </c>
      <c r="M12223" s="9">
        <v>0.13141117923916451</v>
      </c>
      <c r="N12223" s="4" t="s">
        <v>645</v>
      </c>
      <c r="O12223" s="5" t="s">
        <v>56481</v>
      </c>
    </row>
    <row r="12224" spans="1:15" ht="20" customHeight="1" x14ac:dyDescent="0.3">
      <c r="A12224" s="4">
        <v>2893</v>
      </c>
      <c r="B12224" s="5" t="s">
        <v>40735</v>
      </c>
      <c r="C12224" s="5" t="s">
        <v>40736</v>
      </c>
      <c r="D12224" s="5" t="s">
        <v>40736</v>
      </c>
      <c r="E12224" s="5" t="s">
        <v>38394</v>
      </c>
      <c r="F12224" s="4" t="s">
        <v>40737</v>
      </c>
      <c r="G12224" s="4" t="s">
        <v>40737</v>
      </c>
      <c r="H12224" s="4" t="s">
        <v>40100</v>
      </c>
      <c r="I12224" s="4" t="s">
        <v>36445</v>
      </c>
      <c r="J12224" s="4" t="s">
        <v>1534</v>
      </c>
      <c r="K12224" s="4" t="s">
        <v>1483</v>
      </c>
      <c r="L12224" s="4" t="s">
        <v>1776</v>
      </c>
      <c r="M12224" s="9">
        <v>0.13120004205284549</v>
      </c>
      <c r="N12224" s="4" t="s">
        <v>645</v>
      </c>
      <c r="O12224" s="5" t="s">
        <v>56481</v>
      </c>
    </row>
    <row r="12225" spans="1:15" ht="20" customHeight="1" x14ac:dyDescent="0.3">
      <c r="A12225" s="4">
        <v>2894</v>
      </c>
      <c r="B12225" s="5" t="s">
        <v>40738</v>
      </c>
      <c r="C12225" s="5" t="s">
        <v>40739</v>
      </c>
      <c r="D12225" s="5" t="s">
        <v>40739</v>
      </c>
      <c r="E12225" s="5" t="s">
        <v>2809</v>
      </c>
      <c r="F12225" s="4"/>
      <c r="G12225" s="4" t="s">
        <v>40740</v>
      </c>
      <c r="H12225" s="4" t="s">
        <v>40100</v>
      </c>
      <c r="I12225" s="4" t="s">
        <v>36445</v>
      </c>
      <c r="J12225" s="4" t="s">
        <v>1534</v>
      </c>
      <c r="K12225" s="4" t="s">
        <v>1463</v>
      </c>
      <c r="L12225" s="4" t="s">
        <v>1633</v>
      </c>
      <c r="M12225" s="9">
        <v>0.12754941258016711</v>
      </c>
      <c r="N12225" s="4" t="s">
        <v>645</v>
      </c>
      <c r="O12225" s="5" t="e">
        <v>#N/A</v>
      </c>
    </row>
    <row r="12226" spans="1:15" ht="20" customHeight="1" x14ac:dyDescent="0.3">
      <c r="A12226" s="4">
        <v>2895</v>
      </c>
      <c r="B12226" s="5" t="s">
        <v>40741</v>
      </c>
      <c r="C12226" s="5" t="s">
        <v>40742</v>
      </c>
      <c r="D12226" s="5" t="s">
        <v>40742</v>
      </c>
      <c r="E12226" s="5" t="s">
        <v>1581</v>
      </c>
      <c r="F12226" s="4" t="s">
        <v>40743</v>
      </c>
      <c r="G12226" s="4" t="s">
        <v>40744</v>
      </c>
      <c r="H12226" s="4" t="s">
        <v>40100</v>
      </c>
      <c r="I12226" s="4" t="s">
        <v>36445</v>
      </c>
      <c r="J12226" s="4" t="s">
        <v>1534</v>
      </c>
      <c r="K12226" s="4" t="s">
        <v>1401</v>
      </c>
      <c r="L12226" s="4" t="s">
        <v>1464</v>
      </c>
      <c r="M12226" s="9">
        <v>0.123110121070292</v>
      </c>
      <c r="N12226" s="4" t="s">
        <v>645</v>
      </c>
      <c r="O12226" s="5" t="s">
        <v>56481</v>
      </c>
    </row>
    <row r="12227" spans="1:15" ht="20" customHeight="1" x14ac:dyDescent="0.3">
      <c r="A12227" s="4">
        <v>2896</v>
      </c>
      <c r="B12227" s="5" t="s">
        <v>40745</v>
      </c>
      <c r="C12227" s="5" t="s">
        <v>40746</v>
      </c>
      <c r="D12227" s="5" t="s">
        <v>40747</v>
      </c>
      <c r="E12227" s="5" t="s">
        <v>40748</v>
      </c>
      <c r="F12227" s="4" t="s">
        <v>40749</v>
      </c>
      <c r="G12227" s="4" t="s">
        <v>40750</v>
      </c>
      <c r="H12227" s="4" t="s">
        <v>40100</v>
      </c>
      <c r="I12227" s="4" t="s">
        <v>36445</v>
      </c>
      <c r="J12227" s="4" t="s">
        <v>1534</v>
      </c>
      <c r="K12227" s="4" t="s">
        <v>1483</v>
      </c>
      <c r="L12227" s="4" t="s">
        <v>1736</v>
      </c>
      <c r="M12227" s="9">
        <v>0.1211952205907421</v>
      </c>
      <c r="N12227" s="4" t="s">
        <v>645</v>
      </c>
      <c r="O12227" s="5" t="s">
        <v>56491</v>
      </c>
    </row>
    <row r="12228" spans="1:15" ht="20" customHeight="1" x14ac:dyDescent="0.3">
      <c r="A12228" s="4">
        <v>2897</v>
      </c>
      <c r="B12228" s="5" t="s">
        <v>40751</v>
      </c>
      <c r="C12228" s="5" t="s">
        <v>40752</v>
      </c>
      <c r="D12228" s="5" t="s">
        <v>40753</v>
      </c>
      <c r="E12228" s="5" t="s">
        <v>40754</v>
      </c>
      <c r="F12228" s="4" t="s">
        <v>40755</v>
      </c>
      <c r="G12228" s="4" t="s">
        <v>40756</v>
      </c>
      <c r="H12228" s="4" t="s">
        <v>40100</v>
      </c>
      <c r="I12228" s="4" t="s">
        <v>36445</v>
      </c>
      <c r="J12228" s="4" t="s">
        <v>1534</v>
      </c>
      <c r="K12228" s="4" t="s">
        <v>1483</v>
      </c>
      <c r="L12228" s="4" t="s">
        <v>1830</v>
      </c>
      <c r="M12228" s="9">
        <v>0.1155814367916141</v>
      </c>
      <c r="N12228" s="4" t="s">
        <v>645</v>
      </c>
      <c r="O12228" s="5" t="s">
        <v>56491</v>
      </c>
    </row>
    <row r="12229" spans="1:15" ht="20" customHeight="1" x14ac:dyDescent="0.3">
      <c r="A12229" s="4">
        <v>2898</v>
      </c>
      <c r="B12229" s="5" t="s">
        <v>40757</v>
      </c>
      <c r="C12229" s="5" t="s">
        <v>40758</v>
      </c>
      <c r="D12229" s="5" t="s">
        <v>40758</v>
      </c>
      <c r="E12229" s="5" t="s">
        <v>40759</v>
      </c>
      <c r="F12229" s="4" t="s">
        <v>40760</v>
      </c>
      <c r="G12229" s="4" t="s">
        <v>40760</v>
      </c>
      <c r="H12229" s="4" t="s">
        <v>40100</v>
      </c>
      <c r="I12229" s="4" t="s">
        <v>36445</v>
      </c>
      <c r="J12229" s="4" t="s">
        <v>1534</v>
      </c>
      <c r="K12229" s="4" t="s">
        <v>1483</v>
      </c>
      <c r="L12229" s="4" t="s">
        <v>1711</v>
      </c>
      <c r="M12229" s="9">
        <v>0.11242261578227571</v>
      </c>
      <c r="N12229" s="4" t="s">
        <v>645</v>
      </c>
      <c r="O12229" s="5" t="s">
        <v>56481</v>
      </c>
    </row>
    <row r="12230" spans="1:15" ht="20" customHeight="1" x14ac:dyDescent="0.3">
      <c r="A12230" s="4">
        <v>2899</v>
      </c>
      <c r="B12230" s="5" t="s">
        <v>40761</v>
      </c>
      <c r="C12230" s="5" t="s">
        <v>40762</v>
      </c>
      <c r="D12230" s="5" t="s">
        <v>40762</v>
      </c>
      <c r="E12230" s="5" t="s">
        <v>20469</v>
      </c>
      <c r="F12230" s="4" t="s">
        <v>40763</v>
      </c>
      <c r="G12230" s="4" t="s">
        <v>40764</v>
      </c>
      <c r="H12230" s="4" t="s">
        <v>40100</v>
      </c>
      <c r="I12230" s="4" t="s">
        <v>36445</v>
      </c>
      <c r="J12230" s="4" t="s">
        <v>1534</v>
      </c>
      <c r="K12230" s="4" t="s">
        <v>1463</v>
      </c>
      <c r="L12230" s="4" t="s">
        <v>1723</v>
      </c>
      <c r="M12230" s="9">
        <v>0.108256517598252</v>
      </c>
      <c r="N12230" s="4" t="s">
        <v>645</v>
      </c>
      <c r="O12230" s="5" t="s">
        <v>56481</v>
      </c>
    </row>
    <row r="12231" spans="1:15" ht="20" customHeight="1" x14ac:dyDescent="0.3">
      <c r="A12231" s="4">
        <v>2900</v>
      </c>
      <c r="B12231" s="5" t="s">
        <v>40765</v>
      </c>
      <c r="C12231" s="5" t="s">
        <v>40766</v>
      </c>
      <c r="D12231" s="5" t="s">
        <v>40766</v>
      </c>
      <c r="E12231" s="5" t="s">
        <v>2365</v>
      </c>
      <c r="F12231" s="4" t="s">
        <v>40767</v>
      </c>
      <c r="G12231" s="4" t="s">
        <v>40768</v>
      </c>
      <c r="H12231" s="4" t="s">
        <v>40100</v>
      </c>
      <c r="I12231" s="4" t="s">
        <v>36445</v>
      </c>
      <c r="J12231" s="4" t="s">
        <v>1534</v>
      </c>
      <c r="K12231" s="4" t="s">
        <v>1483</v>
      </c>
      <c r="L12231" s="4" t="s">
        <v>1552</v>
      </c>
      <c r="M12231" s="9">
        <v>0.1031769538701505</v>
      </c>
      <c r="N12231" s="4" t="s">
        <v>645</v>
      </c>
      <c r="O12231" s="5" t="s">
        <v>56481</v>
      </c>
    </row>
    <row r="12232" spans="1:15" ht="20" customHeight="1" x14ac:dyDescent="0.3">
      <c r="A12232" s="4">
        <v>2901</v>
      </c>
      <c r="B12232" s="5" t="s">
        <v>40769</v>
      </c>
      <c r="C12232" s="5" t="s">
        <v>40770</v>
      </c>
      <c r="D12232" s="5" t="s">
        <v>40770</v>
      </c>
      <c r="E12232" s="5" t="s">
        <v>40771</v>
      </c>
      <c r="F12232" s="4" t="s">
        <v>40772</v>
      </c>
      <c r="G12232" s="4" t="s">
        <v>40772</v>
      </c>
      <c r="H12232" s="4" t="s">
        <v>40100</v>
      </c>
      <c r="I12232" s="4" t="s">
        <v>36445</v>
      </c>
      <c r="J12232" s="4" t="s">
        <v>1534</v>
      </c>
      <c r="K12232" s="4" t="s">
        <v>1483</v>
      </c>
      <c r="L12232" s="4" t="s">
        <v>1776</v>
      </c>
      <c r="M12232" s="9">
        <v>8.7624486543464705E-2</v>
      </c>
      <c r="N12232" s="4" t="s">
        <v>645</v>
      </c>
      <c r="O12232" s="5" t="s">
        <v>56492</v>
      </c>
    </row>
    <row r="12233" spans="1:15" ht="20" customHeight="1" x14ac:dyDescent="0.3">
      <c r="A12233" s="4">
        <v>2902</v>
      </c>
      <c r="B12233" s="5" t="s">
        <v>40773</v>
      </c>
      <c r="C12233" s="5" t="s">
        <v>40774</v>
      </c>
      <c r="D12233" s="5" t="s">
        <v>40774</v>
      </c>
      <c r="E12233" s="5" t="s">
        <v>11608</v>
      </c>
      <c r="F12233" s="4" t="s">
        <v>40775</v>
      </c>
      <c r="G12233" s="4" t="s">
        <v>40776</v>
      </c>
      <c r="H12233" s="4" t="s">
        <v>40100</v>
      </c>
      <c r="I12233" s="4" t="s">
        <v>36445</v>
      </c>
      <c r="J12233" s="4" t="s">
        <v>1534</v>
      </c>
      <c r="K12233" s="4" t="s">
        <v>1401</v>
      </c>
      <c r="L12233" s="4" t="s">
        <v>1667</v>
      </c>
      <c r="M12233" s="9">
        <v>8.1363048930053833E-2</v>
      </c>
      <c r="N12233" s="4" t="s">
        <v>645</v>
      </c>
      <c r="O12233" s="5" t="s">
        <v>56481</v>
      </c>
    </row>
    <row r="12234" spans="1:15" ht="20" customHeight="1" x14ac:dyDescent="0.3">
      <c r="A12234" s="4">
        <v>2903</v>
      </c>
      <c r="B12234" s="5" t="s">
        <v>40777</v>
      </c>
      <c r="C12234" s="5" t="s">
        <v>40778</v>
      </c>
      <c r="D12234" s="5" t="s">
        <v>40778</v>
      </c>
      <c r="E12234" s="5" t="s">
        <v>11608</v>
      </c>
      <c r="F12234" s="4" t="s">
        <v>40779</v>
      </c>
      <c r="G12234" s="4" t="s">
        <v>40780</v>
      </c>
      <c r="H12234" s="4" t="s">
        <v>40100</v>
      </c>
      <c r="I12234" s="4" t="s">
        <v>36445</v>
      </c>
      <c r="J12234" s="4" t="s">
        <v>1534</v>
      </c>
      <c r="K12234" s="4" t="s">
        <v>1401</v>
      </c>
      <c r="L12234" s="4" t="s">
        <v>1878</v>
      </c>
      <c r="M12234" s="9">
        <v>7.6332272498600168E-2</v>
      </c>
      <c r="N12234" s="4" t="s">
        <v>645</v>
      </c>
      <c r="O12234" s="5" t="s">
        <v>56481</v>
      </c>
    </row>
    <row r="12235" spans="1:15" ht="20" customHeight="1" x14ac:dyDescent="0.3">
      <c r="A12235" s="4">
        <v>2904</v>
      </c>
      <c r="B12235" s="5" t="s">
        <v>40781</v>
      </c>
      <c r="C12235" s="5" t="s">
        <v>40782</v>
      </c>
      <c r="D12235" s="5" t="s">
        <v>40782</v>
      </c>
      <c r="E12235" s="5" t="s">
        <v>39050</v>
      </c>
      <c r="F12235" s="4" t="s">
        <v>40783</v>
      </c>
      <c r="G12235" s="4" t="s">
        <v>40784</v>
      </c>
      <c r="H12235" s="4" t="s">
        <v>40100</v>
      </c>
      <c r="I12235" s="4" t="s">
        <v>36445</v>
      </c>
      <c r="J12235" s="4" t="s">
        <v>1400</v>
      </c>
      <c r="K12235" s="4" t="s">
        <v>1463</v>
      </c>
      <c r="L12235" s="4" t="s">
        <v>1564</v>
      </c>
      <c r="M12235" s="9">
        <v>7.4259936423128933E-2</v>
      </c>
      <c r="N12235" s="4" t="s">
        <v>645</v>
      </c>
      <c r="O12235" s="5" t="s">
        <v>56481</v>
      </c>
    </row>
    <row r="12236" spans="1:15" ht="20" customHeight="1" x14ac:dyDescent="0.3">
      <c r="A12236" s="4">
        <v>2905</v>
      </c>
      <c r="B12236" s="5" t="s">
        <v>40785</v>
      </c>
      <c r="C12236" s="5" t="s">
        <v>40786</v>
      </c>
      <c r="D12236" s="5" t="s">
        <v>40786</v>
      </c>
      <c r="E12236" s="5" t="s">
        <v>11608</v>
      </c>
      <c r="F12236" s="4" t="s">
        <v>40787</v>
      </c>
      <c r="G12236" s="4" t="s">
        <v>40787</v>
      </c>
      <c r="H12236" s="4" t="s">
        <v>40100</v>
      </c>
      <c r="I12236" s="4" t="s">
        <v>36445</v>
      </c>
      <c r="J12236" s="4" t="s">
        <v>1534</v>
      </c>
      <c r="K12236" s="4" t="s">
        <v>1483</v>
      </c>
      <c r="L12236" s="4" t="s">
        <v>1558</v>
      </c>
      <c r="M12236" s="9">
        <v>7.3548572173901344E-2</v>
      </c>
      <c r="N12236" s="4" t="s">
        <v>645</v>
      </c>
      <c r="O12236" s="5" t="s">
        <v>56481</v>
      </c>
    </row>
    <row r="12237" spans="1:15" ht="20" customHeight="1" x14ac:dyDescent="0.3">
      <c r="A12237" s="4">
        <v>2906</v>
      </c>
      <c r="B12237" s="5" t="s">
        <v>40788</v>
      </c>
      <c r="C12237" s="5" t="s">
        <v>40789</v>
      </c>
      <c r="D12237" s="5" t="s">
        <v>40789</v>
      </c>
      <c r="E12237" s="5" t="s">
        <v>11608</v>
      </c>
      <c r="F12237" s="4" t="s">
        <v>40790</v>
      </c>
      <c r="G12237" s="4" t="s">
        <v>40790</v>
      </c>
      <c r="H12237" s="4" t="s">
        <v>40100</v>
      </c>
      <c r="I12237" s="4" t="s">
        <v>36445</v>
      </c>
      <c r="J12237" s="4" t="s">
        <v>1534</v>
      </c>
      <c r="K12237" s="4" t="s">
        <v>1401</v>
      </c>
      <c r="L12237" s="4" t="s">
        <v>1633</v>
      </c>
      <c r="M12237" s="9">
        <v>6.5295468756951594E-2</v>
      </c>
      <c r="N12237" s="4" t="s">
        <v>645</v>
      </c>
      <c r="O12237" s="5" t="s">
        <v>56481</v>
      </c>
    </row>
    <row r="12238" spans="1:15" ht="20" customHeight="1" x14ac:dyDescent="0.3">
      <c r="A12238" s="4">
        <v>2907</v>
      </c>
      <c r="B12238" s="5" t="s">
        <v>40791</v>
      </c>
      <c r="C12238" s="5" t="s">
        <v>40792</v>
      </c>
      <c r="D12238" s="5" t="s">
        <v>40792</v>
      </c>
      <c r="E12238" s="5" t="s">
        <v>40793</v>
      </c>
      <c r="F12238" s="4" t="s">
        <v>40794</v>
      </c>
      <c r="G12238" s="4" t="s">
        <v>40794</v>
      </c>
      <c r="H12238" s="4" t="s">
        <v>40100</v>
      </c>
      <c r="I12238" s="4" t="s">
        <v>36445</v>
      </c>
      <c r="J12238" s="4" t="s">
        <v>1534</v>
      </c>
      <c r="K12238" s="4" t="s">
        <v>1415</v>
      </c>
      <c r="L12238" s="4" t="s">
        <v>1402</v>
      </c>
      <c r="M12238" s="9">
        <v>6.3964235816867845E-2</v>
      </c>
      <c r="N12238" s="4" t="s">
        <v>645</v>
      </c>
      <c r="O12238" s="5" t="s">
        <v>56481</v>
      </c>
    </row>
    <row r="12239" spans="1:15" ht="20" customHeight="1" x14ac:dyDescent="0.3">
      <c r="A12239" s="4">
        <v>2908</v>
      </c>
      <c r="B12239" s="5" t="s">
        <v>40795</v>
      </c>
      <c r="C12239" s="5" t="s">
        <v>40796</v>
      </c>
      <c r="D12239" s="5" t="s">
        <v>40796</v>
      </c>
      <c r="E12239" s="5" t="s">
        <v>22131</v>
      </c>
      <c r="F12239" s="4" t="s">
        <v>40797</v>
      </c>
      <c r="G12239" s="4" t="s">
        <v>40798</v>
      </c>
      <c r="H12239" s="4" t="s">
        <v>40100</v>
      </c>
      <c r="I12239" s="4" t="s">
        <v>36445</v>
      </c>
      <c r="J12239" s="4" t="s">
        <v>1534</v>
      </c>
      <c r="K12239" s="4" t="s">
        <v>1483</v>
      </c>
      <c r="L12239" s="4" t="s">
        <v>1776</v>
      </c>
      <c r="M12239" s="9">
        <v>6.3880239708144798E-2</v>
      </c>
      <c r="N12239" s="4" t="s">
        <v>645</v>
      </c>
      <c r="O12239" s="5" t="s">
        <v>56481</v>
      </c>
    </row>
    <row r="12240" spans="1:15" ht="20" customHeight="1" x14ac:dyDescent="0.3">
      <c r="A12240" s="4">
        <v>2909</v>
      </c>
      <c r="B12240" s="5" t="s">
        <v>40799</v>
      </c>
      <c r="C12240" s="5" t="s">
        <v>40800</v>
      </c>
      <c r="D12240" s="5" t="s">
        <v>40800</v>
      </c>
      <c r="E12240" s="5" t="s">
        <v>40801</v>
      </c>
      <c r="F12240" s="4" t="s">
        <v>40802</v>
      </c>
      <c r="G12240" s="4" t="s">
        <v>40803</v>
      </c>
      <c r="H12240" s="4" t="s">
        <v>40100</v>
      </c>
      <c r="I12240" s="4" t="s">
        <v>36445</v>
      </c>
      <c r="J12240" s="4" t="s">
        <v>1534</v>
      </c>
      <c r="K12240" s="4" t="s">
        <v>1483</v>
      </c>
      <c r="L12240" s="4" t="s">
        <v>1711</v>
      </c>
      <c r="M12240" s="9">
        <v>5.9545096260473697E-2</v>
      </c>
      <c r="N12240" s="4" t="s">
        <v>645</v>
      </c>
      <c r="O12240" s="5" t="s">
        <v>56496</v>
      </c>
    </row>
    <row r="12241" spans="1:15" ht="20" customHeight="1" x14ac:dyDescent="0.3">
      <c r="A12241" s="4">
        <v>2910</v>
      </c>
      <c r="B12241" s="5" t="s">
        <v>40804</v>
      </c>
      <c r="C12241" s="5" t="s">
        <v>40805</v>
      </c>
      <c r="D12241" s="5" t="s">
        <v>40805</v>
      </c>
      <c r="E12241" s="5" t="s">
        <v>11608</v>
      </c>
      <c r="F12241" s="4" t="s">
        <v>40806</v>
      </c>
      <c r="G12241" s="4" t="s">
        <v>40807</v>
      </c>
      <c r="H12241" s="4" t="s">
        <v>40100</v>
      </c>
      <c r="I12241" s="4" t="s">
        <v>36445</v>
      </c>
      <c r="J12241" s="4" t="s">
        <v>1400</v>
      </c>
      <c r="K12241" s="4" t="s">
        <v>1415</v>
      </c>
      <c r="L12241" s="4" t="s">
        <v>1438</v>
      </c>
      <c r="M12241" s="9">
        <v>5.8353045790185458E-2</v>
      </c>
      <c r="N12241" s="4" t="s">
        <v>645</v>
      </c>
      <c r="O12241" s="5" t="s">
        <v>56481</v>
      </c>
    </row>
    <row r="12242" spans="1:15" ht="20" customHeight="1" x14ac:dyDescent="0.3">
      <c r="A12242" s="4">
        <v>2911</v>
      </c>
      <c r="B12242" s="5" t="s">
        <v>40808</v>
      </c>
      <c r="C12242" s="5" t="s">
        <v>40809</v>
      </c>
      <c r="D12242" s="5" t="s">
        <v>40810</v>
      </c>
      <c r="E12242" s="5" t="s">
        <v>40811</v>
      </c>
      <c r="F12242" s="4" t="s">
        <v>40812</v>
      </c>
      <c r="G12242" s="4" t="s">
        <v>40813</v>
      </c>
      <c r="H12242" s="4" t="s">
        <v>40100</v>
      </c>
      <c r="I12242" s="4" t="s">
        <v>36445</v>
      </c>
      <c r="J12242" s="4" t="s">
        <v>1534</v>
      </c>
      <c r="K12242" s="4" t="s">
        <v>1483</v>
      </c>
      <c r="L12242" s="4" t="s">
        <v>2097</v>
      </c>
      <c r="M12242" s="9">
        <v>5.1638006018298467E-2</v>
      </c>
      <c r="N12242" s="4" t="s">
        <v>645</v>
      </c>
      <c r="O12242" s="5" t="s">
        <v>56481</v>
      </c>
    </row>
    <row r="12243" spans="1:15" ht="20" customHeight="1" x14ac:dyDescent="0.3">
      <c r="A12243" s="4">
        <v>2912</v>
      </c>
      <c r="B12243" s="5" t="s">
        <v>40814</v>
      </c>
      <c r="C12243" s="5" t="s">
        <v>40815</v>
      </c>
      <c r="D12243" s="5" t="s">
        <v>40815</v>
      </c>
      <c r="E12243" s="5" t="s">
        <v>22131</v>
      </c>
      <c r="F12243" s="4" t="s">
        <v>40816</v>
      </c>
      <c r="G12243" s="4" t="s">
        <v>40817</v>
      </c>
      <c r="H12243" s="4" t="s">
        <v>40100</v>
      </c>
      <c r="I12243" s="4" t="s">
        <v>36445</v>
      </c>
      <c r="J12243" s="4" t="s">
        <v>1400</v>
      </c>
      <c r="K12243" s="4" t="s">
        <v>1463</v>
      </c>
      <c r="L12243" s="4" t="s">
        <v>1490</v>
      </c>
      <c r="M12243" s="9">
        <v>3.6498241027449189E-2</v>
      </c>
      <c r="N12243" s="4" t="s">
        <v>645</v>
      </c>
      <c r="O12243" s="5" t="s">
        <v>56481</v>
      </c>
    </row>
    <row r="12244" spans="1:15" ht="20" customHeight="1" x14ac:dyDescent="0.3">
      <c r="A12244" s="4">
        <v>2913</v>
      </c>
      <c r="B12244" s="5" t="s">
        <v>40818</v>
      </c>
      <c r="C12244" s="5" t="s">
        <v>40819</v>
      </c>
      <c r="D12244" s="5" t="s">
        <v>40820</v>
      </c>
      <c r="E12244" s="5" t="s">
        <v>1581</v>
      </c>
      <c r="F12244" s="4" t="s">
        <v>40821</v>
      </c>
      <c r="G12244" s="4" t="s">
        <v>40822</v>
      </c>
      <c r="H12244" s="4" t="s">
        <v>40100</v>
      </c>
      <c r="I12244" s="4" t="s">
        <v>36445</v>
      </c>
      <c r="J12244" s="4" t="s">
        <v>1400</v>
      </c>
      <c r="K12244" s="4" t="s">
        <v>1415</v>
      </c>
      <c r="L12244" s="4" t="s">
        <v>1450</v>
      </c>
      <c r="M12244" s="9">
        <v>3.3965961107516353E-2</v>
      </c>
      <c r="N12244" s="4" t="s">
        <v>645</v>
      </c>
      <c r="O12244" s="5" t="s">
        <v>56481</v>
      </c>
    </row>
    <row r="12245" spans="1:15" ht="20" customHeight="1" x14ac:dyDescent="0.3">
      <c r="A12245" s="4">
        <v>2914</v>
      </c>
      <c r="B12245" s="5" t="s">
        <v>40823</v>
      </c>
      <c r="C12245" s="5" t="s">
        <v>40824</v>
      </c>
      <c r="D12245" s="5" t="s">
        <v>40824</v>
      </c>
      <c r="E12245" s="5" t="s">
        <v>37345</v>
      </c>
      <c r="F12245" s="4" t="s">
        <v>40825</v>
      </c>
      <c r="G12245" s="4" t="s">
        <v>40826</v>
      </c>
      <c r="H12245" s="4" t="s">
        <v>40100</v>
      </c>
      <c r="I12245" s="4" t="s">
        <v>36445</v>
      </c>
      <c r="J12245" s="4" t="s">
        <v>1534</v>
      </c>
      <c r="K12245" s="4" t="s">
        <v>1483</v>
      </c>
      <c r="L12245" s="4" t="s">
        <v>1552</v>
      </c>
      <c r="M12245" s="9">
        <v>2.399341796845815E-2</v>
      </c>
      <c r="N12245" s="4" t="s">
        <v>645</v>
      </c>
      <c r="O12245" s="5" t="s">
        <v>56481</v>
      </c>
    </row>
    <row r="12246" spans="1:15" ht="20" customHeight="1" x14ac:dyDescent="0.3">
      <c r="A12246" s="4">
        <v>2915</v>
      </c>
      <c r="B12246" s="5" t="s">
        <v>40827</v>
      </c>
      <c r="C12246" s="5" t="s">
        <v>40828</v>
      </c>
      <c r="D12246" s="5" t="s">
        <v>40829</v>
      </c>
      <c r="E12246" s="5" t="s">
        <v>1442</v>
      </c>
      <c r="F12246" s="4" t="s">
        <v>40830</v>
      </c>
      <c r="G12246" s="4" t="s">
        <v>40831</v>
      </c>
      <c r="H12246" s="4" t="s">
        <v>40100</v>
      </c>
      <c r="I12246" s="4" t="s">
        <v>36445</v>
      </c>
      <c r="J12246" s="4" t="s">
        <v>1400</v>
      </c>
      <c r="K12246" s="4" t="s">
        <v>1463</v>
      </c>
      <c r="L12246" s="4" t="s">
        <v>1755</v>
      </c>
      <c r="M12246" s="9">
        <v>2.172180131443242E-2</v>
      </c>
      <c r="N12246" s="4" t="s">
        <v>645</v>
      </c>
      <c r="O12246" s="5" t="s">
        <v>56481</v>
      </c>
    </row>
    <row r="12247" spans="1:15" ht="20" customHeight="1" x14ac:dyDescent="0.3">
      <c r="A12247" s="4">
        <v>2916</v>
      </c>
      <c r="B12247" s="5" t="s">
        <v>40832</v>
      </c>
      <c r="C12247" s="5" t="s">
        <v>40833</v>
      </c>
      <c r="D12247" s="5" t="s">
        <v>40833</v>
      </c>
      <c r="E12247" s="5" t="s">
        <v>22131</v>
      </c>
      <c r="F12247" s="4" t="s">
        <v>40834</v>
      </c>
      <c r="G12247" s="4" t="s">
        <v>40835</v>
      </c>
      <c r="H12247" s="4" t="s">
        <v>40100</v>
      </c>
      <c r="I12247" s="4" t="s">
        <v>36445</v>
      </c>
      <c r="J12247" s="4" t="s">
        <v>1400</v>
      </c>
      <c r="K12247" s="4" t="s">
        <v>1401</v>
      </c>
      <c r="L12247" s="4" t="s">
        <v>1765</v>
      </c>
      <c r="M12247" s="9">
        <v>2.1440493004813689E-2</v>
      </c>
      <c r="N12247" s="4" t="s">
        <v>645</v>
      </c>
      <c r="O12247" s="5" t="s">
        <v>56481</v>
      </c>
    </row>
    <row r="12248" spans="1:15" ht="20" customHeight="1" x14ac:dyDescent="0.3">
      <c r="A12248" s="4">
        <v>2917</v>
      </c>
      <c r="B12248" s="5" t="s">
        <v>40836</v>
      </c>
      <c r="C12248" s="5" t="s">
        <v>40837</v>
      </c>
      <c r="D12248" s="5" t="s">
        <v>40837</v>
      </c>
      <c r="E12248" s="5" t="s">
        <v>2809</v>
      </c>
      <c r="F12248" s="4" t="s">
        <v>40838</v>
      </c>
      <c r="G12248" s="4" t="s">
        <v>40839</v>
      </c>
      <c r="H12248" s="4" t="s">
        <v>40100</v>
      </c>
      <c r="I12248" s="4" t="s">
        <v>36445</v>
      </c>
      <c r="J12248" s="4" t="s">
        <v>1534</v>
      </c>
      <c r="K12248" s="4" t="s">
        <v>1401</v>
      </c>
      <c r="L12248" s="4" t="s">
        <v>1464</v>
      </c>
      <c r="M12248" s="9">
        <v>1.9840454790447989E-2</v>
      </c>
      <c r="N12248" s="4" t="s">
        <v>645</v>
      </c>
      <c r="O12248" s="5" t="e">
        <v>#N/A</v>
      </c>
    </row>
    <row r="12249" spans="1:15" ht="20" customHeight="1" x14ac:dyDescent="0.3">
      <c r="A12249" s="4">
        <v>2918</v>
      </c>
      <c r="B12249" s="5" t="s">
        <v>40840</v>
      </c>
      <c r="C12249" s="5" t="s">
        <v>40841</v>
      </c>
      <c r="D12249" s="5" t="s">
        <v>40841</v>
      </c>
      <c r="E12249" s="5" t="s">
        <v>40842</v>
      </c>
      <c r="F12249" s="4" t="s">
        <v>40843</v>
      </c>
      <c r="G12249" s="4" t="s">
        <v>40844</v>
      </c>
      <c r="H12249" s="4" t="s">
        <v>40100</v>
      </c>
      <c r="I12249" s="4" t="s">
        <v>36445</v>
      </c>
      <c r="J12249" s="4" t="s">
        <v>1534</v>
      </c>
      <c r="K12249" s="4" t="s">
        <v>1415</v>
      </c>
      <c r="L12249" s="4" t="s">
        <v>1416</v>
      </c>
      <c r="M12249" s="9">
        <v>7.8993011953216643E-3</v>
      </c>
      <c r="N12249" s="4" t="s">
        <v>645</v>
      </c>
      <c r="O12249" s="5" t="s">
        <v>56481</v>
      </c>
    </row>
    <row r="12250" spans="1:15" ht="20" customHeight="1" x14ac:dyDescent="0.3">
      <c r="A12250" s="4">
        <v>2919</v>
      </c>
      <c r="B12250" s="5" t="s">
        <v>40845</v>
      </c>
      <c r="C12250" s="5" t="s">
        <v>40846</v>
      </c>
      <c r="D12250" s="5" t="s">
        <v>40846</v>
      </c>
      <c r="E12250" s="5" t="s">
        <v>11009</v>
      </c>
      <c r="F12250" s="4" t="s">
        <v>40847</v>
      </c>
      <c r="G12250" s="4" t="s">
        <v>40848</v>
      </c>
      <c r="H12250" s="4" t="s">
        <v>40100</v>
      </c>
      <c r="I12250" s="4" t="s">
        <v>36445</v>
      </c>
      <c r="J12250" s="4" t="s">
        <v>1400</v>
      </c>
      <c r="K12250" s="4" t="s">
        <v>1401</v>
      </c>
      <c r="L12250" s="4" t="s">
        <v>1409</v>
      </c>
      <c r="M12250" s="9">
        <v>5.4507942941940807E-3</v>
      </c>
      <c r="N12250" s="4" t="s">
        <v>645</v>
      </c>
      <c r="O12250" s="5" t="s">
        <v>56481</v>
      </c>
    </row>
    <row r="12251" spans="1:15" ht="20" customHeight="1" x14ac:dyDescent="0.3">
      <c r="A12251" s="4">
        <v>2920</v>
      </c>
      <c r="B12251" s="5" t="s">
        <v>40849</v>
      </c>
      <c r="C12251" s="5" t="s">
        <v>40850</v>
      </c>
      <c r="D12251" s="5" t="s">
        <v>40850</v>
      </c>
      <c r="E12251" s="5" t="s">
        <v>11608</v>
      </c>
      <c r="F12251" s="4" t="s">
        <v>40851</v>
      </c>
      <c r="G12251" s="4" t="s">
        <v>40852</v>
      </c>
      <c r="H12251" s="4" t="s">
        <v>40100</v>
      </c>
      <c r="I12251" s="4" t="s">
        <v>36445</v>
      </c>
      <c r="J12251" s="4" t="s">
        <v>1534</v>
      </c>
      <c r="K12251" s="4" t="s">
        <v>1415</v>
      </c>
      <c r="L12251" s="4" t="s">
        <v>1514</v>
      </c>
      <c r="M12251" s="9">
        <v>0</v>
      </c>
      <c r="N12251" s="4" t="s">
        <v>645</v>
      </c>
      <c r="O12251" s="5" t="s">
        <v>56481</v>
      </c>
    </row>
    <row r="12252" spans="1:15" ht="20" customHeight="1" x14ac:dyDescent="0.3">
      <c r="A12252" s="4">
        <v>2921</v>
      </c>
      <c r="B12252" s="5" t="s">
        <v>40858</v>
      </c>
      <c r="C12252" s="5" t="s">
        <v>40859</v>
      </c>
      <c r="D12252" s="5" t="s">
        <v>40860</v>
      </c>
      <c r="E12252" s="5" t="s">
        <v>2204</v>
      </c>
      <c r="F12252" s="4" t="s">
        <v>40861</v>
      </c>
      <c r="G12252" s="4" t="s">
        <v>40862</v>
      </c>
      <c r="H12252" s="4" t="s">
        <v>40857</v>
      </c>
      <c r="I12252" s="4" t="s">
        <v>36445</v>
      </c>
      <c r="J12252" s="4" t="s">
        <v>1400</v>
      </c>
      <c r="K12252" s="4" t="s">
        <v>1415</v>
      </c>
      <c r="L12252" s="4" t="s">
        <v>7147</v>
      </c>
      <c r="M12252" s="9">
        <v>0.87533874883999629</v>
      </c>
      <c r="N12252" s="4" t="s">
        <v>643</v>
      </c>
      <c r="O12252" s="5" t="s">
        <v>56481</v>
      </c>
    </row>
    <row r="12253" spans="1:15" ht="20" customHeight="1" x14ac:dyDescent="0.3">
      <c r="A12253" s="4">
        <v>2922</v>
      </c>
      <c r="B12253" s="5" t="s">
        <v>40863</v>
      </c>
      <c r="C12253" s="5" t="s">
        <v>40864</v>
      </c>
      <c r="D12253" s="5" t="s">
        <v>40865</v>
      </c>
      <c r="E12253" s="5" t="s">
        <v>7321</v>
      </c>
      <c r="F12253" s="4" t="s">
        <v>40866</v>
      </c>
      <c r="G12253" s="4" t="s">
        <v>40867</v>
      </c>
      <c r="H12253" s="4" t="s">
        <v>40857</v>
      </c>
      <c r="I12253" s="4" t="s">
        <v>36445</v>
      </c>
      <c r="J12253" s="4" t="s">
        <v>1400</v>
      </c>
      <c r="K12253" s="4" t="s">
        <v>1415</v>
      </c>
      <c r="L12253" s="4" t="s">
        <v>3022</v>
      </c>
      <c r="M12253" s="9">
        <v>0.78766941469616725</v>
      </c>
      <c r="N12253" s="4" t="s">
        <v>643</v>
      </c>
      <c r="O12253" s="5" t="s">
        <v>56481</v>
      </c>
    </row>
    <row r="12254" spans="1:15" ht="20" customHeight="1" x14ac:dyDescent="0.3">
      <c r="A12254" s="4">
        <v>2923</v>
      </c>
      <c r="B12254" s="5" t="s">
        <v>40868</v>
      </c>
      <c r="C12254" s="5" t="s">
        <v>40869</v>
      </c>
      <c r="D12254" s="5" t="s">
        <v>40870</v>
      </c>
      <c r="E12254" s="5" t="s">
        <v>2204</v>
      </c>
      <c r="F12254" s="4" t="s">
        <v>40871</v>
      </c>
      <c r="G12254" s="4" t="s">
        <v>40872</v>
      </c>
      <c r="H12254" s="4" t="s">
        <v>40857</v>
      </c>
      <c r="I12254" s="4" t="s">
        <v>36445</v>
      </c>
      <c r="J12254" s="4" t="s">
        <v>1400</v>
      </c>
      <c r="K12254" s="4" t="s">
        <v>1415</v>
      </c>
      <c r="L12254" s="4" t="s">
        <v>7010</v>
      </c>
      <c r="M12254" s="9">
        <v>0.74648517560271088</v>
      </c>
      <c r="N12254" s="4" t="s">
        <v>643</v>
      </c>
      <c r="O12254" s="5" t="s">
        <v>56481</v>
      </c>
    </row>
    <row r="12255" spans="1:15" ht="20" customHeight="1" x14ac:dyDescent="0.3">
      <c r="A12255" s="4">
        <v>2924</v>
      </c>
      <c r="B12255" s="5" t="s">
        <v>40873</v>
      </c>
      <c r="C12255" s="5" t="s">
        <v>40874</v>
      </c>
      <c r="D12255" s="5" t="s">
        <v>40875</v>
      </c>
      <c r="E12255" s="5" t="s">
        <v>40876</v>
      </c>
      <c r="F12255" s="4" t="s">
        <v>40877</v>
      </c>
      <c r="G12255" s="4"/>
      <c r="H12255" s="4" t="s">
        <v>40857</v>
      </c>
      <c r="I12255" s="4" t="s">
        <v>36445</v>
      </c>
      <c r="J12255" s="4" t="s">
        <v>3551</v>
      </c>
      <c r="K12255" s="4" t="s">
        <v>1415</v>
      </c>
      <c r="L12255" s="4" t="s">
        <v>4833</v>
      </c>
      <c r="M12255" s="9">
        <v>0.73001481274517288</v>
      </c>
      <c r="N12255" s="4" t="s">
        <v>643</v>
      </c>
      <c r="O12255" s="5" t="s">
        <v>56481</v>
      </c>
    </row>
    <row r="12256" spans="1:15" ht="20" customHeight="1" x14ac:dyDescent="0.3">
      <c r="A12256" s="4">
        <v>2925</v>
      </c>
      <c r="B12256" s="5" t="s">
        <v>40882</v>
      </c>
      <c r="C12256" s="5" t="s">
        <v>40883</v>
      </c>
      <c r="D12256" s="5" t="s">
        <v>40884</v>
      </c>
      <c r="E12256" s="5" t="s">
        <v>7321</v>
      </c>
      <c r="F12256" s="4" t="s">
        <v>40885</v>
      </c>
      <c r="G12256" s="4" t="s">
        <v>40886</v>
      </c>
      <c r="H12256" s="4" t="s">
        <v>40857</v>
      </c>
      <c r="I12256" s="4" t="s">
        <v>36445</v>
      </c>
      <c r="J12256" s="4" t="s">
        <v>1400</v>
      </c>
      <c r="K12256" s="4" t="s">
        <v>1415</v>
      </c>
      <c r="L12256" s="4" t="s">
        <v>6850</v>
      </c>
      <c r="M12256" s="9">
        <v>0.66664285694995173</v>
      </c>
      <c r="N12256" s="4" t="s">
        <v>643</v>
      </c>
      <c r="O12256" s="5" t="s">
        <v>56481</v>
      </c>
    </row>
    <row r="12257" spans="1:15" ht="20" customHeight="1" x14ac:dyDescent="0.3">
      <c r="A12257" s="4">
        <v>2926</v>
      </c>
      <c r="B12257" s="5" t="s">
        <v>40853</v>
      </c>
      <c r="C12257" s="5" t="s">
        <v>40854</v>
      </c>
      <c r="D12257" s="5" t="s">
        <v>40854</v>
      </c>
      <c r="E12257" s="5" t="s">
        <v>7321</v>
      </c>
      <c r="F12257" s="4" t="s">
        <v>40855</v>
      </c>
      <c r="G12257" s="4" t="s">
        <v>40856</v>
      </c>
      <c r="H12257" s="4" t="s">
        <v>40857</v>
      </c>
      <c r="I12257" s="4" t="s">
        <v>36445</v>
      </c>
      <c r="J12257" s="4" t="s">
        <v>1400</v>
      </c>
      <c r="K12257" s="4" t="s">
        <v>1415</v>
      </c>
      <c r="L12257" s="4" t="s">
        <v>11024</v>
      </c>
      <c r="M12257" s="9">
        <v>1</v>
      </c>
      <c r="N12257" s="4" t="s">
        <v>44789</v>
      </c>
      <c r="O12257" s="5" t="s">
        <v>56481</v>
      </c>
    </row>
    <row r="12258" spans="1:15" ht="20" customHeight="1" x14ac:dyDescent="0.3">
      <c r="A12258" s="4">
        <v>2927</v>
      </c>
      <c r="B12258" s="5" t="s">
        <v>40878</v>
      </c>
      <c r="C12258" s="5" t="s">
        <v>40879</v>
      </c>
      <c r="D12258" s="5" t="s">
        <v>40879</v>
      </c>
      <c r="E12258" s="5" t="s">
        <v>7321</v>
      </c>
      <c r="F12258" s="4" t="s">
        <v>40880</v>
      </c>
      <c r="G12258" s="4" t="s">
        <v>40881</v>
      </c>
      <c r="H12258" s="4" t="s">
        <v>40857</v>
      </c>
      <c r="I12258" s="4" t="s">
        <v>36445</v>
      </c>
      <c r="J12258" s="4" t="s">
        <v>1400</v>
      </c>
      <c r="K12258" s="4" t="s">
        <v>1401</v>
      </c>
      <c r="L12258" s="4" t="s">
        <v>5288</v>
      </c>
      <c r="M12258" s="9">
        <v>0.6667633479356796</v>
      </c>
      <c r="N12258" s="4" t="s">
        <v>646</v>
      </c>
      <c r="O12258" s="5" t="s">
        <v>56481</v>
      </c>
    </row>
    <row r="12259" spans="1:15" ht="20" customHeight="1" x14ac:dyDescent="0.3">
      <c r="A12259" s="4">
        <v>2928</v>
      </c>
      <c r="B12259" s="5" t="s">
        <v>23313</v>
      </c>
      <c r="C12259" s="5" t="s">
        <v>23314</v>
      </c>
      <c r="D12259" s="5" t="s">
        <v>23314</v>
      </c>
      <c r="E12259" s="5" t="s">
        <v>1406</v>
      </c>
      <c r="F12259" s="4" t="s">
        <v>23315</v>
      </c>
      <c r="G12259" s="4" t="s">
        <v>23316</v>
      </c>
      <c r="H12259" s="4" t="s">
        <v>40857</v>
      </c>
      <c r="I12259" s="4" t="s">
        <v>36445</v>
      </c>
      <c r="J12259" s="4" t="s">
        <v>3551</v>
      </c>
      <c r="K12259" s="4" t="s">
        <v>1415</v>
      </c>
      <c r="L12259" s="4" t="s">
        <v>10547</v>
      </c>
      <c r="M12259" s="9">
        <v>0.66505125001629162</v>
      </c>
      <c r="N12259" s="4" t="s">
        <v>643</v>
      </c>
      <c r="O12259" s="5" t="s">
        <v>56481</v>
      </c>
    </row>
    <row r="12260" spans="1:15" ht="20" customHeight="1" x14ac:dyDescent="0.3">
      <c r="A12260" s="4">
        <v>2929</v>
      </c>
      <c r="B12260" s="5" t="s">
        <v>40887</v>
      </c>
      <c r="C12260" s="5" t="s">
        <v>40888</v>
      </c>
      <c r="D12260" s="5" t="s">
        <v>40889</v>
      </c>
      <c r="E12260" s="5" t="s">
        <v>1581</v>
      </c>
      <c r="F12260" s="4" t="s">
        <v>40890</v>
      </c>
      <c r="G12260" s="4" t="s">
        <v>40891</v>
      </c>
      <c r="H12260" s="4" t="s">
        <v>40857</v>
      </c>
      <c r="I12260" s="4" t="s">
        <v>36445</v>
      </c>
      <c r="J12260" s="4" t="s">
        <v>3551</v>
      </c>
      <c r="K12260" s="4" t="s">
        <v>1415</v>
      </c>
      <c r="L12260" s="4" t="s">
        <v>12664</v>
      </c>
      <c r="M12260" s="9">
        <v>0.65073655991250956</v>
      </c>
      <c r="N12260" s="4" t="s">
        <v>646</v>
      </c>
      <c r="O12260" s="5" t="s">
        <v>56481</v>
      </c>
    </row>
    <row r="12261" spans="1:15" ht="20" customHeight="1" x14ac:dyDescent="0.3">
      <c r="A12261" s="4">
        <v>2930</v>
      </c>
      <c r="B12261" s="5" t="s">
        <v>40892</v>
      </c>
      <c r="C12261" s="5" t="s">
        <v>40893</v>
      </c>
      <c r="D12261" s="5" t="s">
        <v>40894</v>
      </c>
      <c r="E12261" s="5" t="s">
        <v>2204</v>
      </c>
      <c r="F12261" s="4" t="s">
        <v>40895</v>
      </c>
      <c r="G12261" s="4" t="s">
        <v>40896</v>
      </c>
      <c r="H12261" s="4" t="s">
        <v>40857</v>
      </c>
      <c r="I12261" s="4" t="s">
        <v>36445</v>
      </c>
      <c r="J12261" s="4" t="s">
        <v>3551</v>
      </c>
      <c r="K12261" s="4" t="s">
        <v>1415</v>
      </c>
      <c r="L12261" s="4" t="s">
        <v>5717</v>
      </c>
      <c r="M12261" s="9">
        <v>0.61938807742215352</v>
      </c>
      <c r="N12261" s="4" t="s">
        <v>646</v>
      </c>
      <c r="O12261" s="5" t="s">
        <v>56481</v>
      </c>
    </row>
    <row r="12262" spans="1:15" ht="20" customHeight="1" x14ac:dyDescent="0.3">
      <c r="A12262" s="4">
        <v>2931</v>
      </c>
      <c r="B12262" s="5" t="s">
        <v>40897</v>
      </c>
      <c r="C12262" s="5" t="s">
        <v>40898</v>
      </c>
      <c r="D12262" s="5" t="s">
        <v>40898</v>
      </c>
      <c r="E12262" s="5" t="s">
        <v>7087</v>
      </c>
      <c r="F12262" s="4" t="s">
        <v>40899</v>
      </c>
      <c r="G12262" s="4" t="s">
        <v>40900</v>
      </c>
      <c r="H12262" s="4" t="s">
        <v>40857</v>
      </c>
      <c r="I12262" s="4" t="s">
        <v>36445</v>
      </c>
      <c r="J12262" s="4" t="s">
        <v>3551</v>
      </c>
      <c r="K12262" s="4" t="s">
        <v>1401</v>
      </c>
      <c r="L12262" s="4" t="s">
        <v>2849</v>
      </c>
      <c r="M12262" s="9">
        <v>0.59052334515352745</v>
      </c>
      <c r="N12262" s="4" t="s">
        <v>646</v>
      </c>
      <c r="O12262" s="5" t="s">
        <v>56481</v>
      </c>
    </row>
    <row r="12263" spans="1:15" ht="20" customHeight="1" x14ac:dyDescent="0.3">
      <c r="A12263" s="4">
        <v>2932</v>
      </c>
      <c r="B12263" s="5" t="s">
        <v>40901</v>
      </c>
      <c r="C12263" s="5" t="s">
        <v>40902</v>
      </c>
      <c r="D12263" s="5" t="s">
        <v>40902</v>
      </c>
      <c r="E12263" s="5" t="s">
        <v>7321</v>
      </c>
      <c r="F12263" s="4" t="s">
        <v>40903</v>
      </c>
      <c r="G12263" s="4" t="s">
        <v>40904</v>
      </c>
      <c r="H12263" s="4" t="s">
        <v>40857</v>
      </c>
      <c r="I12263" s="4" t="s">
        <v>36445</v>
      </c>
      <c r="J12263" s="4" t="s">
        <v>1400</v>
      </c>
      <c r="K12263" s="4" t="s">
        <v>1415</v>
      </c>
      <c r="L12263" s="4" t="s">
        <v>5215</v>
      </c>
      <c r="M12263" s="9">
        <v>0.57641145121423409</v>
      </c>
      <c r="N12263" s="4" t="s">
        <v>646</v>
      </c>
      <c r="O12263" s="5" t="s">
        <v>56481</v>
      </c>
    </row>
    <row r="12264" spans="1:15" ht="20" customHeight="1" x14ac:dyDescent="0.3">
      <c r="A12264" s="4">
        <v>2933</v>
      </c>
      <c r="B12264" s="5" t="s">
        <v>40905</v>
      </c>
      <c r="C12264" s="5" t="s">
        <v>40906</v>
      </c>
      <c r="D12264" s="5" t="s">
        <v>40906</v>
      </c>
      <c r="E12264" s="5" t="s">
        <v>18189</v>
      </c>
      <c r="F12264" s="4" t="s">
        <v>40907</v>
      </c>
      <c r="G12264" s="4" t="s">
        <v>40908</v>
      </c>
      <c r="H12264" s="4" t="s">
        <v>40857</v>
      </c>
      <c r="I12264" s="4" t="s">
        <v>36445</v>
      </c>
      <c r="J12264" s="4" t="s">
        <v>3551</v>
      </c>
      <c r="K12264" s="4" t="s">
        <v>1415</v>
      </c>
      <c r="L12264" s="4" t="s">
        <v>4833</v>
      </c>
      <c r="M12264" s="9">
        <v>0.54864242624846793</v>
      </c>
      <c r="N12264" s="4" t="s">
        <v>646</v>
      </c>
      <c r="O12264" s="5" t="s">
        <v>56481</v>
      </c>
    </row>
    <row r="12265" spans="1:15" ht="20" customHeight="1" x14ac:dyDescent="0.3">
      <c r="A12265" s="4">
        <v>2934</v>
      </c>
      <c r="B12265" s="5" t="s">
        <v>40909</v>
      </c>
      <c r="C12265" s="5" t="s">
        <v>40910</v>
      </c>
      <c r="D12265" s="5" t="s">
        <v>40910</v>
      </c>
      <c r="E12265" s="5" t="s">
        <v>11362</v>
      </c>
      <c r="F12265" s="4" t="s">
        <v>40911</v>
      </c>
      <c r="G12265" s="4" t="s">
        <v>40911</v>
      </c>
      <c r="H12265" s="4" t="s">
        <v>40857</v>
      </c>
      <c r="I12265" s="4" t="s">
        <v>36445</v>
      </c>
      <c r="J12265" s="4" t="s">
        <v>1534</v>
      </c>
      <c r="K12265" s="4" t="s">
        <v>1415</v>
      </c>
      <c r="L12265" s="4" t="s">
        <v>11702</v>
      </c>
      <c r="M12265" s="9">
        <v>0.53618026762296678</v>
      </c>
      <c r="N12265" s="4" t="s">
        <v>646</v>
      </c>
      <c r="O12265" s="5" t="e">
        <v>#N/A</v>
      </c>
    </row>
    <row r="12266" spans="1:15" ht="20" customHeight="1" x14ac:dyDescent="0.3">
      <c r="A12266" s="4">
        <v>2935</v>
      </c>
      <c r="B12266" s="5" t="s">
        <v>40912</v>
      </c>
      <c r="C12266" s="5" t="s">
        <v>40913</v>
      </c>
      <c r="D12266" s="5" t="s">
        <v>40913</v>
      </c>
      <c r="E12266" s="5" t="s">
        <v>1406</v>
      </c>
      <c r="F12266" s="4" t="s">
        <v>40914</v>
      </c>
      <c r="G12266" s="4" t="s">
        <v>40915</v>
      </c>
      <c r="H12266" s="4" t="s">
        <v>40857</v>
      </c>
      <c r="I12266" s="4" t="s">
        <v>36445</v>
      </c>
      <c r="J12266" s="4" t="s">
        <v>1534</v>
      </c>
      <c r="K12266" s="4" t="s">
        <v>1415</v>
      </c>
      <c r="L12266" s="4" t="s">
        <v>20089</v>
      </c>
      <c r="M12266" s="9">
        <v>0.51423681990751924</v>
      </c>
      <c r="N12266" s="4" t="s">
        <v>646</v>
      </c>
      <c r="O12266" s="5" t="e">
        <v>#N/A</v>
      </c>
    </row>
    <row r="12267" spans="1:15" ht="20" customHeight="1" x14ac:dyDescent="0.3">
      <c r="A12267" s="4">
        <v>2936</v>
      </c>
      <c r="B12267" s="5" t="s">
        <v>40916</v>
      </c>
      <c r="C12267" s="5" t="s">
        <v>40917</v>
      </c>
      <c r="D12267" s="5" t="s">
        <v>40917</v>
      </c>
      <c r="E12267" s="5" t="s">
        <v>1419</v>
      </c>
      <c r="F12267" s="4" t="s">
        <v>40918</v>
      </c>
      <c r="G12267" s="4" t="s">
        <v>40919</v>
      </c>
      <c r="H12267" s="4" t="s">
        <v>40857</v>
      </c>
      <c r="I12267" s="4" t="s">
        <v>36445</v>
      </c>
      <c r="J12267" s="4" t="s">
        <v>3551</v>
      </c>
      <c r="K12267" s="4" t="s">
        <v>1415</v>
      </c>
      <c r="L12267" s="4" t="s">
        <v>3087</v>
      </c>
      <c r="M12267" s="9">
        <v>0.50788312068567243</v>
      </c>
      <c r="N12267" s="4" t="s">
        <v>646</v>
      </c>
      <c r="O12267" s="5" t="s">
        <v>56481</v>
      </c>
    </row>
    <row r="12268" spans="1:15" ht="20" customHeight="1" x14ac:dyDescent="0.3">
      <c r="A12268" s="4">
        <v>2937</v>
      </c>
      <c r="B12268" s="5" t="s">
        <v>40920</v>
      </c>
      <c r="C12268" s="5" t="s">
        <v>40921</v>
      </c>
      <c r="D12268" s="5" t="s">
        <v>40921</v>
      </c>
      <c r="E12268" s="5" t="s">
        <v>1406</v>
      </c>
      <c r="F12268" s="4" t="s">
        <v>40922</v>
      </c>
      <c r="G12268" s="4" t="s">
        <v>40923</v>
      </c>
      <c r="H12268" s="4" t="s">
        <v>40857</v>
      </c>
      <c r="I12268" s="4" t="s">
        <v>36445</v>
      </c>
      <c r="J12268" s="4" t="s">
        <v>3551</v>
      </c>
      <c r="K12268" s="4" t="s">
        <v>1415</v>
      </c>
      <c r="L12268" s="4" t="s">
        <v>4500</v>
      </c>
      <c r="M12268" s="9">
        <v>0.49342375730615129</v>
      </c>
      <c r="N12268" s="4" t="s">
        <v>646</v>
      </c>
      <c r="O12268" s="5" t="s">
        <v>56481</v>
      </c>
    </row>
    <row r="12269" spans="1:15" ht="20" customHeight="1" x14ac:dyDescent="0.3">
      <c r="A12269" s="4">
        <v>2938</v>
      </c>
      <c r="B12269" s="5" t="s">
        <v>21387</v>
      </c>
      <c r="C12269" s="5" t="s">
        <v>21388</v>
      </c>
      <c r="D12269" s="5" t="s">
        <v>40924</v>
      </c>
      <c r="E12269" s="5" t="s">
        <v>2204</v>
      </c>
      <c r="F12269" s="4" t="s">
        <v>21390</v>
      </c>
      <c r="G12269" s="4" t="s">
        <v>21391</v>
      </c>
      <c r="H12269" s="4" t="s">
        <v>40857</v>
      </c>
      <c r="I12269" s="4" t="s">
        <v>36445</v>
      </c>
      <c r="J12269" s="4" t="s">
        <v>3551</v>
      </c>
      <c r="K12269" s="4" t="s">
        <v>1415</v>
      </c>
      <c r="L12269" s="4" t="s">
        <v>3300</v>
      </c>
      <c r="M12269" s="9">
        <v>0.4709108284920096</v>
      </c>
      <c r="N12269" s="4" t="s">
        <v>646</v>
      </c>
      <c r="O12269" s="5" t="s">
        <v>56481</v>
      </c>
    </row>
    <row r="12270" spans="1:15" ht="20" customHeight="1" x14ac:dyDescent="0.3">
      <c r="A12270" s="4">
        <v>2939</v>
      </c>
      <c r="B12270" s="5" t="s">
        <v>40925</v>
      </c>
      <c r="C12270" s="5" t="s">
        <v>40926</v>
      </c>
      <c r="D12270" s="5" t="s">
        <v>40927</v>
      </c>
      <c r="E12270" s="5" t="s">
        <v>2302</v>
      </c>
      <c r="F12270" s="4" t="s">
        <v>40928</v>
      </c>
      <c r="G12270" s="4" t="s">
        <v>40929</v>
      </c>
      <c r="H12270" s="4" t="s">
        <v>40857</v>
      </c>
      <c r="I12270" s="4" t="s">
        <v>36445</v>
      </c>
      <c r="J12270" s="4" t="s">
        <v>1400</v>
      </c>
      <c r="K12270" s="4" t="s">
        <v>1463</v>
      </c>
      <c r="L12270" s="4" t="s">
        <v>1490</v>
      </c>
      <c r="M12270" s="9">
        <v>0.46784023899905669</v>
      </c>
      <c r="N12270" s="4" t="s">
        <v>646</v>
      </c>
      <c r="O12270" s="5" t="s">
        <v>56481</v>
      </c>
    </row>
    <row r="12271" spans="1:15" ht="20" customHeight="1" x14ac:dyDescent="0.3">
      <c r="A12271" s="4">
        <v>2940</v>
      </c>
      <c r="B12271" s="5" t="s">
        <v>40930</v>
      </c>
      <c r="C12271" s="5" t="s">
        <v>40931</v>
      </c>
      <c r="D12271" s="5" t="s">
        <v>40931</v>
      </c>
      <c r="E12271" s="5" t="s">
        <v>1406</v>
      </c>
      <c r="F12271" s="4" t="s">
        <v>40932</v>
      </c>
      <c r="G12271" s="4" t="s">
        <v>40932</v>
      </c>
      <c r="H12271" s="4" t="s">
        <v>40857</v>
      </c>
      <c r="I12271" s="4" t="s">
        <v>36445</v>
      </c>
      <c r="J12271" s="4" t="s">
        <v>1400</v>
      </c>
      <c r="K12271" s="4" t="s">
        <v>1415</v>
      </c>
      <c r="L12271" s="4" t="s">
        <v>4505</v>
      </c>
      <c r="M12271" s="9">
        <v>0.45168637313150378</v>
      </c>
      <c r="N12271" s="4" t="s">
        <v>646</v>
      </c>
      <c r="O12271" s="5" t="e">
        <v>#N/A</v>
      </c>
    </row>
    <row r="12272" spans="1:15" ht="20" customHeight="1" x14ac:dyDescent="0.3">
      <c r="A12272" s="4">
        <v>2941</v>
      </c>
      <c r="B12272" s="5" t="s">
        <v>40933</v>
      </c>
      <c r="C12272" s="5" t="s">
        <v>40933</v>
      </c>
      <c r="D12272" s="5" t="s">
        <v>40934</v>
      </c>
      <c r="E12272" s="5" t="s">
        <v>1480</v>
      </c>
      <c r="F12272" s="4" t="s">
        <v>40935</v>
      </c>
      <c r="G12272" s="4" t="s">
        <v>40936</v>
      </c>
      <c r="H12272" s="4" t="s">
        <v>40857</v>
      </c>
      <c r="I12272" s="4" t="s">
        <v>36445</v>
      </c>
      <c r="J12272" s="4" t="s">
        <v>3551</v>
      </c>
      <c r="K12272" s="4" t="s">
        <v>1401</v>
      </c>
      <c r="L12272" s="4" t="s">
        <v>1765</v>
      </c>
      <c r="M12272" s="9">
        <v>0.45156821980832479</v>
      </c>
      <c r="N12272" s="4" t="s">
        <v>646</v>
      </c>
      <c r="O12272" s="5" t="s">
        <v>56481</v>
      </c>
    </row>
    <row r="12273" spans="1:15" ht="20" customHeight="1" x14ac:dyDescent="0.3">
      <c r="A12273" s="4">
        <v>2942</v>
      </c>
      <c r="B12273" s="5" t="s">
        <v>40937</v>
      </c>
      <c r="C12273" s="5" t="s">
        <v>40938</v>
      </c>
      <c r="D12273" s="5" t="s">
        <v>40938</v>
      </c>
      <c r="E12273" s="5" t="s">
        <v>1621</v>
      </c>
      <c r="F12273" s="4" t="s">
        <v>40939</v>
      </c>
      <c r="G12273" s="4" t="s">
        <v>40940</v>
      </c>
      <c r="H12273" s="4" t="s">
        <v>40857</v>
      </c>
      <c r="I12273" s="4" t="s">
        <v>36445</v>
      </c>
      <c r="J12273" s="4" t="s">
        <v>3551</v>
      </c>
      <c r="K12273" s="4" t="s">
        <v>1463</v>
      </c>
      <c r="L12273" s="4" t="s">
        <v>1989</v>
      </c>
      <c r="M12273" s="9">
        <v>0.43906037441789147</v>
      </c>
      <c r="N12273" s="4" t="s">
        <v>646</v>
      </c>
      <c r="O12273" s="5" t="s">
        <v>56481</v>
      </c>
    </row>
    <row r="12274" spans="1:15" ht="20" customHeight="1" x14ac:dyDescent="0.3">
      <c r="A12274" s="4">
        <v>2943</v>
      </c>
      <c r="B12274" s="5" t="s">
        <v>40941</v>
      </c>
      <c r="C12274" s="5" t="s">
        <v>40942</v>
      </c>
      <c r="D12274" s="5" t="s">
        <v>40943</v>
      </c>
      <c r="E12274" s="5" t="s">
        <v>1419</v>
      </c>
      <c r="F12274" s="4" t="s">
        <v>40944</v>
      </c>
      <c r="G12274" s="4" t="s">
        <v>40945</v>
      </c>
      <c r="H12274" s="4" t="s">
        <v>40857</v>
      </c>
      <c r="I12274" s="4" t="s">
        <v>36445</v>
      </c>
      <c r="J12274" s="4" t="s">
        <v>3551</v>
      </c>
      <c r="K12274" s="4" t="s">
        <v>1401</v>
      </c>
      <c r="L12274" s="4" t="s">
        <v>2849</v>
      </c>
      <c r="M12274" s="9">
        <v>0.43096606958519712</v>
      </c>
      <c r="N12274" s="4" t="s">
        <v>646</v>
      </c>
      <c r="O12274" s="5" t="s">
        <v>56481</v>
      </c>
    </row>
    <row r="12275" spans="1:15" ht="20" customHeight="1" x14ac:dyDescent="0.3">
      <c r="A12275" s="4">
        <v>2944</v>
      </c>
      <c r="B12275" s="5" t="s">
        <v>40946</v>
      </c>
      <c r="C12275" s="5" t="s">
        <v>40947</v>
      </c>
      <c r="D12275" s="5" t="s">
        <v>40947</v>
      </c>
      <c r="E12275" s="5" t="s">
        <v>1621</v>
      </c>
      <c r="F12275" s="4" t="s">
        <v>40948</v>
      </c>
      <c r="G12275" s="4" t="s">
        <v>40949</v>
      </c>
      <c r="H12275" s="4" t="s">
        <v>40857</v>
      </c>
      <c r="I12275" s="4" t="s">
        <v>36445</v>
      </c>
      <c r="J12275" s="4" t="s">
        <v>1400</v>
      </c>
      <c r="K12275" s="4" t="s">
        <v>1401</v>
      </c>
      <c r="L12275" s="4" t="s">
        <v>1983</v>
      </c>
      <c r="M12275" s="9">
        <v>0.42176759367298539</v>
      </c>
      <c r="N12275" s="4" t="s">
        <v>646</v>
      </c>
      <c r="O12275" s="5" t="s">
        <v>56481</v>
      </c>
    </row>
    <row r="12276" spans="1:15" ht="20" customHeight="1" x14ac:dyDescent="0.3">
      <c r="A12276" s="4">
        <v>2945</v>
      </c>
      <c r="B12276" s="5" t="s">
        <v>21341</v>
      </c>
      <c r="C12276" s="5" t="s">
        <v>21342</v>
      </c>
      <c r="D12276" s="5" t="s">
        <v>21342</v>
      </c>
      <c r="E12276" s="5" t="s">
        <v>1621</v>
      </c>
      <c r="F12276" s="4" t="s">
        <v>21343</v>
      </c>
      <c r="G12276" s="4" t="s">
        <v>21344</v>
      </c>
      <c r="H12276" s="4" t="s">
        <v>40857</v>
      </c>
      <c r="I12276" s="4" t="s">
        <v>36445</v>
      </c>
      <c r="J12276" s="4" t="s">
        <v>3551</v>
      </c>
      <c r="K12276" s="4" t="s">
        <v>1401</v>
      </c>
      <c r="L12276" s="4" t="s">
        <v>1438</v>
      </c>
      <c r="M12276" s="9">
        <v>0.41511226054408562</v>
      </c>
      <c r="N12276" s="4" t="s">
        <v>646</v>
      </c>
      <c r="O12276" s="5" t="s">
        <v>56481</v>
      </c>
    </row>
    <row r="12277" spans="1:15" ht="20" customHeight="1" x14ac:dyDescent="0.3">
      <c r="A12277" s="4">
        <v>2946</v>
      </c>
      <c r="B12277" s="5" t="s">
        <v>40950</v>
      </c>
      <c r="C12277" s="5" t="s">
        <v>40951</v>
      </c>
      <c r="D12277" s="5" t="s">
        <v>40952</v>
      </c>
      <c r="E12277" s="5" t="s">
        <v>1518</v>
      </c>
      <c r="F12277" s="4" t="s">
        <v>40953</v>
      </c>
      <c r="G12277" s="4" t="s">
        <v>40954</v>
      </c>
      <c r="H12277" s="4" t="s">
        <v>40857</v>
      </c>
      <c r="I12277" s="4" t="s">
        <v>36445</v>
      </c>
      <c r="J12277" s="4" t="s">
        <v>1400</v>
      </c>
      <c r="K12277" s="4" t="s">
        <v>1463</v>
      </c>
      <c r="L12277" s="4" t="s">
        <v>1633</v>
      </c>
      <c r="M12277" s="9">
        <v>0.40597095980132852</v>
      </c>
      <c r="N12277" s="4" t="s">
        <v>646</v>
      </c>
      <c r="O12277" s="5" t="s">
        <v>56481</v>
      </c>
    </row>
    <row r="12278" spans="1:15" ht="20" customHeight="1" x14ac:dyDescent="0.3">
      <c r="A12278" s="4">
        <v>2947</v>
      </c>
      <c r="B12278" s="5" t="s">
        <v>40960</v>
      </c>
      <c r="C12278" s="5" t="s">
        <v>40961</v>
      </c>
      <c r="D12278" s="5" t="s">
        <v>40961</v>
      </c>
      <c r="E12278" s="5" t="s">
        <v>1406</v>
      </c>
      <c r="F12278" s="4" t="s">
        <v>40962</v>
      </c>
      <c r="G12278" s="4" t="s">
        <v>40963</v>
      </c>
      <c r="H12278" s="4" t="s">
        <v>40857</v>
      </c>
      <c r="I12278" s="4" t="s">
        <v>36445</v>
      </c>
      <c r="J12278" s="4" t="s">
        <v>3551</v>
      </c>
      <c r="K12278" s="4" t="s">
        <v>1483</v>
      </c>
      <c r="L12278" s="4" t="s">
        <v>1706</v>
      </c>
      <c r="M12278" s="9">
        <v>0.39175210934676419</v>
      </c>
      <c r="N12278" s="4" t="s">
        <v>646</v>
      </c>
      <c r="O12278" s="5" t="s">
        <v>56481</v>
      </c>
    </row>
    <row r="12279" spans="1:15" ht="20" customHeight="1" x14ac:dyDescent="0.3">
      <c r="A12279" s="4">
        <v>2948</v>
      </c>
      <c r="B12279" s="5" t="s">
        <v>40964</v>
      </c>
      <c r="C12279" s="5" t="s">
        <v>40965</v>
      </c>
      <c r="D12279" s="5" t="s">
        <v>40965</v>
      </c>
      <c r="E12279" s="5" t="s">
        <v>1406</v>
      </c>
      <c r="F12279" s="4" t="s">
        <v>40966</v>
      </c>
      <c r="G12279" s="4" t="s">
        <v>40966</v>
      </c>
      <c r="H12279" s="4" t="s">
        <v>40857</v>
      </c>
      <c r="I12279" s="4" t="s">
        <v>36445</v>
      </c>
      <c r="J12279" s="4" t="s">
        <v>1534</v>
      </c>
      <c r="K12279" s="4" t="s">
        <v>1401</v>
      </c>
      <c r="L12279" s="4" t="s">
        <v>4833</v>
      </c>
      <c r="M12279" s="9">
        <v>0.3772837741686032</v>
      </c>
      <c r="N12279" s="4" t="s">
        <v>646</v>
      </c>
      <c r="O12279" s="5" t="e">
        <v>#N/A</v>
      </c>
    </row>
    <row r="12280" spans="1:15" ht="20" customHeight="1" x14ac:dyDescent="0.3">
      <c r="A12280" s="4">
        <v>2949</v>
      </c>
      <c r="B12280" s="5" t="s">
        <v>18469</v>
      </c>
      <c r="C12280" s="5" t="s">
        <v>18470</v>
      </c>
      <c r="D12280" s="5" t="s">
        <v>18470</v>
      </c>
      <c r="E12280" s="5" t="s">
        <v>7087</v>
      </c>
      <c r="F12280" s="4" t="s">
        <v>18471</v>
      </c>
      <c r="G12280" s="4" t="s">
        <v>18472</v>
      </c>
      <c r="H12280" s="4" t="s">
        <v>40857</v>
      </c>
      <c r="I12280" s="4" t="s">
        <v>36445</v>
      </c>
      <c r="J12280" s="4" t="s">
        <v>3551</v>
      </c>
      <c r="K12280" s="4" t="s">
        <v>1463</v>
      </c>
      <c r="L12280" s="4" t="s">
        <v>1470</v>
      </c>
      <c r="M12280" s="9">
        <v>0.37511371201448768</v>
      </c>
      <c r="N12280" s="4" t="s">
        <v>646</v>
      </c>
      <c r="O12280" s="5" t="s">
        <v>56481</v>
      </c>
    </row>
    <row r="12281" spans="1:15" ht="20" customHeight="1" x14ac:dyDescent="0.3">
      <c r="A12281" s="4">
        <v>2950</v>
      </c>
      <c r="B12281" s="5" t="s">
        <v>40967</v>
      </c>
      <c r="C12281" s="5" t="s">
        <v>40968</v>
      </c>
      <c r="D12281" s="5" t="s">
        <v>40969</v>
      </c>
      <c r="E12281" s="5" t="s">
        <v>40970</v>
      </c>
      <c r="F12281" s="4" t="s">
        <v>40971</v>
      </c>
      <c r="G12281" s="4"/>
      <c r="H12281" s="4" t="s">
        <v>40857</v>
      </c>
      <c r="I12281" s="4" t="s">
        <v>36445</v>
      </c>
      <c r="J12281" s="4" t="s">
        <v>1400</v>
      </c>
      <c r="K12281" s="4" t="s">
        <v>1483</v>
      </c>
      <c r="L12281" s="4" t="s">
        <v>1791</v>
      </c>
      <c r="M12281" s="9">
        <v>0.37375383915694399</v>
      </c>
      <c r="N12281" s="4" t="s">
        <v>646</v>
      </c>
      <c r="O12281" s="5" t="s">
        <v>56481</v>
      </c>
    </row>
    <row r="12282" spans="1:15" ht="20" customHeight="1" x14ac:dyDescent="0.3">
      <c r="A12282" s="4">
        <v>2951</v>
      </c>
      <c r="B12282" s="5" t="s">
        <v>110</v>
      </c>
      <c r="C12282" s="5" t="s">
        <v>40956</v>
      </c>
      <c r="D12282" s="5" t="s">
        <v>40957</v>
      </c>
      <c r="E12282" s="5" t="s">
        <v>1442</v>
      </c>
      <c r="F12282" s="4" t="s">
        <v>40958</v>
      </c>
      <c r="G12282" s="4" t="s">
        <v>40959</v>
      </c>
      <c r="H12282" s="4" t="s">
        <v>40857</v>
      </c>
      <c r="I12282" s="4" t="s">
        <v>36445</v>
      </c>
      <c r="J12282" s="4" t="s">
        <v>1400</v>
      </c>
      <c r="K12282" s="4" t="s">
        <v>1463</v>
      </c>
      <c r="L12282" s="4" t="s">
        <v>1490</v>
      </c>
      <c r="M12282" s="9">
        <v>0.39557081574823788</v>
      </c>
      <c r="N12282" s="4" t="s">
        <v>51328</v>
      </c>
      <c r="O12282" s="5" t="s">
        <v>56481</v>
      </c>
    </row>
    <row r="12283" spans="1:15" ht="20" customHeight="1" x14ac:dyDescent="0.3">
      <c r="A12283" s="4">
        <v>2952</v>
      </c>
      <c r="B12283" s="5" t="s">
        <v>40972</v>
      </c>
      <c r="C12283" s="5" t="s">
        <v>40973</v>
      </c>
      <c r="D12283" s="5" t="s">
        <v>40974</v>
      </c>
      <c r="E12283" s="5" t="s">
        <v>1419</v>
      </c>
      <c r="F12283" s="4" t="s">
        <v>40975</v>
      </c>
      <c r="G12283" s="4" t="s">
        <v>40976</v>
      </c>
      <c r="H12283" s="4" t="s">
        <v>40857</v>
      </c>
      <c r="I12283" s="4" t="s">
        <v>36445</v>
      </c>
      <c r="J12283" s="4" t="s">
        <v>3551</v>
      </c>
      <c r="K12283" s="4" t="s">
        <v>1401</v>
      </c>
      <c r="L12283" s="4" t="s">
        <v>1600</v>
      </c>
      <c r="M12283" s="9">
        <v>0.37282123270735962</v>
      </c>
      <c r="N12283" s="4" t="s">
        <v>644</v>
      </c>
      <c r="O12283" s="5" t="s">
        <v>56481</v>
      </c>
    </row>
    <row r="12284" spans="1:15" ht="20" customHeight="1" x14ac:dyDescent="0.3">
      <c r="A12284" s="4">
        <v>2953</v>
      </c>
      <c r="B12284" s="5" t="s">
        <v>40977</v>
      </c>
      <c r="C12284" s="5" t="s">
        <v>40978</v>
      </c>
      <c r="D12284" s="5" t="s">
        <v>40978</v>
      </c>
      <c r="E12284" s="5" t="s">
        <v>7321</v>
      </c>
      <c r="F12284" s="4" t="s">
        <v>40979</v>
      </c>
      <c r="G12284" s="4" t="s">
        <v>40979</v>
      </c>
      <c r="H12284" s="4" t="s">
        <v>40857</v>
      </c>
      <c r="I12284" s="4" t="s">
        <v>36445</v>
      </c>
      <c r="J12284" s="4" t="s">
        <v>1400</v>
      </c>
      <c r="K12284" s="4" t="s">
        <v>1415</v>
      </c>
      <c r="L12284" s="4" t="s">
        <v>1433</v>
      </c>
      <c r="M12284" s="9">
        <v>0.36601775193315877</v>
      </c>
      <c r="N12284" s="4" t="s">
        <v>644</v>
      </c>
      <c r="O12284" s="5" t="s">
        <v>56481</v>
      </c>
    </row>
    <row r="12285" spans="1:15" ht="20" customHeight="1" x14ac:dyDescent="0.3">
      <c r="A12285" s="4">
        <v>2954</v>
      </c>
      <c r="B12285" s="5" t="s">
        <v>18733</v>
      </c>
      <c r="C12285" s="5" t="s">
        <v>18734</v>
      </c>
      <c r="D12285" s="5" t="s">
        <v>18734</v>
      </c>
      <c r="E12285" s="5" t="s">
        <v>1581</v>
      </c>
      <c r="F12285" s="4" t="s">
        <v>18735</v>
      </c>
      <c r="G12285" s="4" t="s">
        <v>18736</v>
      </c>
      <c r="H12285" s="4" t="s">
        <v>40857</v>
      </c>
      <c r="I12285" s="4" t="s">
        <v>36445</v>
      </c>
      <c r="J12285" s="4" t="s">
        <v>1534</v>
      </c>
      <c r="K12285" s="4" t="s">
        <v>1483</v>
      </c>
      <c r="L12285" s="4" t="s">
        <v>1723</v>
      </c>
      <c r="M12285" s="9">
        <v>0.36139860904683901</v>
      </c>
      <c r="N12285" s="4" t="s">
        <v>644</v>
      </c>
      <c r="O12285" s="5" t="e">
        <v>#N/A</v>
      </c>
    </row>
    <row r="12286" spans="1:15" ht="20" customHeight="1" x14ac:dyDescent="0.3">
      <c r="A12286" s="4">
        <v>2955</v>
      </c>
      <c r="B12286" s="5" t="s">
        <v>40980</v>
      </c>
      <c r="C12286" s="5" t="s">
        <v>40981</v>
      </c>
      <c r="D12286" s="5" t="s">
        <v>40981</v>
      </c>
      <c r="E12286" s="5" t="s">
        <v>1480</v>
      </c>
      <c r="F12286" s="4" t="s">
        <v>40982</v>
      </c>
      <c r="G12286" s="4" t="s">
        <v>40983</v>
      </c>
      <c r="H12286" s="4" t="s">
        <v>40857</v>
      </c>
      <c r="I12286" s="4" t="s">
        <v>36445</v>
      </c>
      <c r="J12286" s="4" t="s">
        <v>1534</v>
      </c>
      <c r="K12286" s="4" t="s">
        <v>1415</v>
      </c>
      <c r="L12286" s="4" t="s">
        <v>2863</v>
      </c>
      <c r="M12286" s="9">
        <v>0.35662146352792778</v>
      </c>
      <c r="N12286" s="4" t="s">
        <v>644</v>
      </c>
      <c r="O12286" s="5" t="s">
        <v>56481</v>
      </c>
    </row>
    <row r="12287" spans="1:15" ht="20" customHeight="1" x14ac:dyDescent="0.3">
      <c r="A12287" s="4">
        <v>2956</v>
      </c>
      <c r="B12287" s="5" t="s">
        <v>40984</v>
      </c>
      <c r="C12287" s="5" t="s">
        <v>40985</v>
      </c>
      <c r="D12287" s="5" t="s">
        <v>40986</v>
      </c>
      <c r="E12287" s="5" t="s">
        <v>20469</v>
      </c>
      <c r="F12287" s="4"/>
      <c r="G12287" s="4" t="s">
        <v>40987</v>
      </c>
      <c r="H12287" s="4" t="s">
        <v>40857</v>
      </c>
      <c r="I12287" s="4" t="s">
        <v>36445</v>
      </c>
      <c r="J12287" s="4" t="s">
        <v>1400</v>
      </c>
      <c r="K12287" s="4" t="s">
        <v>1463</v>
      </c>
      <c r="L12287" s="4" t="s">
        <v>1464</v>
      </c>
      <c r="M12287" s="9">
        <v>0.35311551955381421</v>
      </c>
      <c r="N12287" s="4" t="s">
        <v>644</v>
      </c>
      <c r="O12287" s="5" t="s">
        <v>56481</v>
      </c>
    </row>
    <row r="12288" spans="1:15" ht="20" customHeight="1" x14ac:dyDescent="0.3">
      <c r="A12288" s="4">
        <v>2957</v>
      </c>
      <c r="B12288" s="5" t="s">
        <v>40988</v>
      </c>
      <c r="C12288" s="5" t="s">
        <v>40989</v>
      </c>
      <c r="D12288" s="5" t="s">
        <v>40989</v>
      </c>
      <c r="E12288" s="5" t="s">
        <v>1419</v>
      </c>
      <c r="F12288" s="4" t="s">
        <v>40990</v>
      </c>
      <c r="G12288" s="4" t="s">
        <v>40991</v>
      </c>
      <c r="H12288" s="4" t="s">
        <v>40857</v>
      </c>
      <c r="I12288" s="4" t="s">
        <v>36445</v>
      </c>
      <c r="J12288" s="4" t="s">
        <v>1534</v>
      </c>
      <c r="K12288" s="4" t="s">
        <v>1401</v>
      </c>
      <c r="L12288" s="4" t="s">
        <v>1765</v>
      </c>
      <c r="M12288" s="9">
        <v>0.35201009497306113</v>
      </c>
      <c r="N12288" s="4" t="s">
        <v>644</v>
      </c>
      <c r="O12288" s="5" t="s">
        <v>56481</v>
      </c>
    </row>
    <row r="12289" spans="1:15" ht="20" customHeight="1" x14ac:dyDescent="0.3">
      <c r="A12289" s="4">
        <v>2958</v>
      </c>
      <c r="B12289" s="5" t="s">
        <v>40992</v>
      </c>
      <c r="C12289" s="5" t="s">
        <v>40993</v>
      </c>
      <c r="D12289" s="5" t="s">
        <v>40993</v>
      </c>
      <c r="E12289" s="5" t="s">
        <v>38701</v>
      </c>
      <c r="F12289" s="4" t="s">
        <v>40994</v>
      </c>
      <c r="G12289" s="4" t="s">
        <v>40995</v>
      </c>
      <c r="H12289" s="4" t="s">
        <v>40857</v>
      </c>
      <c r="I12289" s="4" t="s">
        <v>36445</v>
      </c>
      <c r="J12289" s="4" t="s">
        <v>1534</v>
      </c>
      <c r="K12289" s="4" t="s">
        <v>1483</v>
      </c>
      <c r="L12289" s="4" t="s">
        <v>1711</v>
      </c>
      <c r="M12289" s="9">
        <v>0.34219793759789141</v>
      </c>
      <c r="N12289" s="4" t="s">
        <v>644</v>
      </c>
      <c r="O12289" s="5" t="s">
        <v>56481</v>
      </c>
    </row>
    <row r="12290" spans="1:15" ht="20" customHeight="1" x14ac:dyDescent="0.3">
      <c r="A12290" s="4">
        <v>2959</v>
      </c>
      <c r="B12290" s="5" t="s">
        <v>40996</v>
      </c>
      <c r="C12290" s="5" t="s">
        <v>40997</v>
      </c>
      <c r="D12290" s="5" t="s">
        <v>40997</v>
      </c>
      <c r="E12290" s="5" t="s">
        <v>1406</v>
      </c>
      <c r="F12290" s="4" t="s">
        <v>40998</v>
      </c>
      <c r="G12290" s="4" t="s">
        <v>40999</v>
      </c>
      <c r="H12290" s="4" t="s">
        <v>40857</v>
      </c>
      <c r="I12290" s="4" t="s">
        <v>36445</v>
      </c>
      <c r="J12290" s="4" t="s">
        <v>1534</v>
      </c>
      <c r="K12290" s="4" t="s">
        <v>1401</v>
      </c>
      <c r="L12290" s="4" t="s">
        <v>1972</v>
      </c>
      <c r="M12290" s="9">
        <v>0.3404137314665639</v>
      </c>
      <c r="N12290" s="4" t="s">
        <v>644</v>
      </c>
      <c r="O12290" s="5" t="s">
        <v>56481</v>
      </c>
    </row>
    <row r="12291" spans="1:15" ht="20" customHeight="1" x14ac:dyDescent="0.3">
      <c r="A12291" s="4">
        <v>2960</v>
      </c>
      <c r="B12291" s="5" t="s">
        <v>18880</v>
      </c>
      <c r="C12291" s="5" t="s">
        <v>18881</v>
      </c>
      <c r="D12291" s="5" t="s">
        <v>18881</v>
      </c>
      <c r="E12291" s="5" t="s">
        <v>1419</v>
      </c>
      <c r="F12291" s="4" t="s">
        <v>18882</v>
      </c>
      <c r="G12291" s="4" t="s">
        <v>18883</v>
      </c>
      <c r="H12291" s="4" t="s">
        <v>40857</v>
      </c>
      <c r="I12291" s="4" t="s">
        <v>36445</v>
      </c>
      <c r="J12291" s="4" t="s">
        <v>3551</v>
      </c>
      <c r="K12291" s="4" t="s">
        <v>1415</v>
      </c>
      <c r="L12291" s="4" t="s">
        <v>7147</v>
      </c>
      <c r="M12291" s="9">
        <v>0.33903656374792018</v>
      </c>
      <c r="N12291" s="4" t="s">
        <v>644</v>
      </c>
      <c r="O12291" s="5" t="s">
        <v>56481</v>
      </c>
    </row>
    <row r="12292" spans="1:15" ht="20" customHeight="1" x14ac:dyDescent="0.3">
      <c r="A12292" s="4">
        <v>2961</v>
      </c>
      <c r="B12292" s="5" t="s">
        <v>41000</v>
      </c>
      <c r="C12292" s="5" t="s">
        <v>41001</v>
      </c>
      <c r="D12292" s="5" t="s">
        <v>41002</v>
      </c>
      <c r="E12292" s="5" t="s">
        <v>38701</v>
      </c>
      <c r="F12292" s="4" t="s">
        <v>41003</v>
      </c>
      <c r="G12292" s="4" t="s">
        <v>41004</v>
      </c>
      <c r="H12292" s="4" t="s">
        <v>40857</v>
      </c>
      <c r="I12292" s="4" t="s">
        <v>36445</v>
      </c>
      <c r="J12292" s="4" t="s">
        <v>1534</v>
      </c>
      <c r="K12292" s="4" t="s">
        <v>1483</v>
      </c>
      <c r="L12292" s="4" t="s">
        <v>1700</v>
      </c>
      <c r="M12292" s="9">
        <v>0.33754087974712971</v>
      </c>
      <c r="N12292" s="4" t="s">
        <v>644</v>
      </c>
      <c r="O12292" s="5" t="s">
        <v>56481</v>
      </c>
    </row>
    <row r="12293" spans="1:15" ht="20" customHeight="1" x14ac:dyDescent="0.3">
      <c r="A12293" s="4">
        <v>2962</v>
      </c>
      <c r="B12293" s="5" t="s">
        <v>41005</v>
      </c>
      <c r="C12293" s="5" t="s">
        <v>41006</v>
      </c>
      <c r="D12293" s="5" t="s">
        <v>41006</v>
      </c>
      <c r="E12293" s="5" t="s">
        <v>1419</v>
      </c>
      <c r="F12293" s="4" t="s">
        <v>41007</v>
      </c>
      <c r="G12293" s="4" t="s">
        <v>41008</v>
      </c>
      <c r="H12293" s="4" t="s">
        <v>40857</v>
      </c>
      <c r="I12293" s="4" t="s">
        <v>36445</v>
      </c>
      <c r="J12293" s="4" t="s">
        <v>3551</v>
      </c>
      <c r="K12293" s="4" t="s">
        <v>1401</v>
      </c>
      <c r="L12293" s="4" t="s">
        <v>1409</v>
      </c>
      <c r="M12293" s="9">
        <v>0.33202717776555191</v>
      </c>
      <c r="N12293" s="4" t="s">
        <v>644</v>
      </c>
      <c r="O12293" s="5" t="s">
        <v>56481</v>
      </c>
    </row>
    <row r="12294" spans="1:15" ht="20" customHeight="1" x14ac:dyDescent="0.3">
      <c r="A12294" s="4">
        <v>2963</v>
      </c>
      <c r="B12294" s="5" t="s">
        <v>45097</v>
      </c>
      <c r="C12294" s="5" t="s">
        <v>41010</v>
      </c>
      <c r="D12294" s="5" t="s">
        <v>41010</v>
      </c>
      <c r="E12294" s="5" t="s">
        <v>1442</v>
      </c>
      <c r="F12294" s="4" t="s">
        <v>41011</v>
      </c>
      <c r="G12294" s="4" t="s">
        <v>41012</v>
      </c>
      <c r="H12294" s="4" t="s">
        <v>40857</v>
      </c>
      <c r="I12294" s="4" t="s">
        <v>36445</v>
      </c>
      <c r="J12294" s="4" t="s">
        <v>1400</v>
      </c>
      <c r="K12294" s="4" t="s">
        <v>1463</v>
      </c>
      <c r="L12294" s="4" t="s">
        <v>1667</v>
      </c>
      <c r="M12294" s="9">
        <v>0.33195926836642048</v>
      </c>
      <c r="N12294" s="4" t="s">
        <v>644</v>
      </c>
      <c r="O12294" s="5" t="s">
        <v>56481</v>
      </c>
    </row>
    <row r="12295" spans="1:15" ht="20" customHeight="1" x14ac:dyDescent="0.3">
      <c r="A12295" s="4">
        <v>2964</v>
      </c>
      <c r="B12295" s="5" t="s">
        <v>41013</v>
      </c>
      <c r="C12295" s="5" t="s">
        <v>41014</v>
      </c>
      <c r="D12295" s="5" t="s">
        <v>41015</v>
      </c>
      <c r="E12295" s="5" t="s">
        <v>41016</v>
      </c>
      <c r="F12295" s="4" t="s">
        <v>41017</v>
      </c>
      <c r="G12295" s="4" t="s">
        <v>41018</v>
      </c>
      <c r="H12295" s="4" t="s">
        <v>40857</v>
      </c>
      <c r="I12295" s="4" t="s">
        <v>36445</v>
      </c>
      <c r="J12295" s="4" t="s">
        <v>3551</v>
      </c>
      <c r="K12295" s="4" t="s">
        <v>1483</v>
      </c>
      <c r="L12295" s="4" t="s">
        <v>1700</v>
      </c>
      <c r="M12295" s="9">
        <v>0.32982675718911691</v>
      </c>
      <c r="N12295" s="4" t="s">
        <v>644</v>
      </c>
      <c r="O12295" s="5" t="s">
        <v>56481</v>
      </c>
    </row>
    <row r="12296" spans="1:15" ht="20" customHeight="1" x14ac:dyDescent="0.3">
      <c r="A12296" s="4">
        <v>2965</v>
      </c>
      <c r="B12296" s="5" t="s">
        <v>41019</v>
      </c>
      <c r="C12296" s="5" t="s">
        <v>41020</v>
      </c>
      <c r="D12296" s="5" t="s">
        <v>41021</v>
      </c>
      <c r="E12296" s="5" t="s">
        <v>2204</v>
      </c>
      <c r="F12296" s="4" t="s">
        <v>41022</v>
      </c>
      <c r="G12296" s="4" t="s">
        <v>41023</v>
      </c>
      <c r="H12296" s="4" t="s">
        <v>40857</v>
      </c>
      <c r="I12296" s="4" t="s">
        <v>36445</v>
      </c>
      <c r="J12296" s="4" t="s">
        <v>3551</v>
      </c>
      <c r="K12296" s="4" t="s">
        <v>1415</v>
      </c>
      <c r="L12296" s="4" t="s">
        <v>11387</v>
      </c>
      <c r="M12296" s="9">
        <v>0.32815170305935287</v>
      </c>
      <c r="N12296" s="4" t="s">
        <v>644</v>
      </c>
      <c r="O12296" s="5" t="s">
        <v>56481</v>
      </c>
    </row>
    <row r="12297" spans="1:15" ht="20" customHeight="1" x14ac:dyDescent="0.3">
      <c r="A12297" s="4">
        <v>2966</v>
      </c>
      <c r="B12297" s="5" t="s">
        <v>41024</v>
      </c>
      <c r="C12297" s="5" t="s">
        <v>41025</v>
      </c>
      <c r="D12297" s="5" t="s">
        <v>41025</v>
      </c>
      <c r="E12297" s="5" t="s">
        <v>6392</v>
      </c>
      <c r="F12297" s="4" t="s">
        <v>41026</v>
      </c>
      <c r="G12297" s="4" t="s">
        <v>41027</v>
      </c>
      <c r="H12297" s="4" t="s">
        <v>40857</v>
      </c>
      <c r="I12297" s="4" t="s">
        <v>36445</v>
      </c>
      <c r="J12297" s="4" t="s">
        <v>1534</v>
      </c>
      <c r="K12297" s="4" t="s">
        <v>1483</v>
      </c>
      <c r="L12297" s="4" t="s">
        <v>2097</v>
      </c>
      <c r="M12297" s="9">
        <v>0.32665379249752818</v>
      </c>
      <c r="N12297" s="4" t="s">
        <v>644</v>
      </c>
      <c r="O12297" s="5" t="s">
        <v>56481</v>
      </c>
    </row>
    <row r="12298" spans="1:15" ht="20" customHeight="1" x14ac:dyDescent="0.3">
      <c r="A12298" s="4">
        <v>2967</v>
      </c>
      <c r="B12298" s="5" t="s">
        <v>41028</v>
      </c>
      <c r="C12298" s="5" t="s">
        <v>41029</v>
      </c>
      <c r="D12298" s="5" t="s">
        <v>41030</v>
      </c>
      <c r="E12298" s="5" t="s">
        <v>38701</v>
      </c>
      <c r="F12298" s="4" t="s">
        <v>41031</v>
      </c>
      <c r="G12298" s="4" t="s">
        <v>41032</v>
      </c>
      <c r="H12298" s="4" t="s">
        <v>40857</v>
      </c>
      <c r="I12298" s="4" t="s">
        <v>36445</v>
      </c>
      <c r="J12298" s="4" t="s">
        <v>1534</v>
      </c>
      <c r="K12298" s="4" t="s">
        <v>1483</v>
      </c>
      <c r="L12298" s="4" t="s">
        <v>1558</v>
      </c>
      <c r="M12298" s="9">
        <v>0.32637300383283302</v>
      </c>
      <c r="N12298" s="4" t="s">
        <v>644</v>
      </c>
      <c r="O12298" s="5" t="s">
        <v>56481</v>
      </c>
    </row>
    <row r="12299" spans="1:15" ht="20" customHeight="1" x14ac:dyDescent="0.3">
      <c r="A12299" s="4">
        <v>2968</v>
      </c>
      <c r="B12299" s="5" t="s">
        <v>41033</v>
      </c>
      <c r="C12299" s="5" t="s">
        <v>41034</v>
      </c>
      <c r="D12299" s="5" t="s">
        <v>41034</v>
      </c>
      <c r="E12299" s="5" t="s">
        <v>41035</v>
      </c>
      <c r="F12299" s="4" t="s">
        <v>41036</v>
      </c>
      <c r="G12299" s="4" t="s">
        <v>41037</v>
      </c>
      <c r="H12299" s="4" t="s">
        <v>40857</v>
      </c>
      <c r="I12299" s="4" t="s">
        <v>36445</v>
      </c>
      <c r="J12299" s="4" t="s">
        <v>1534</v>
      </c>
      <c r="K12299" s="4" t="s">
        <v>1483</v>
      </c>
      <c r="L12299" s="4" t="s">
        <v>1736</v>
      </c>
      <c r="M12299" s="9">
        <v>0.326273950174572</v>
      </c>
      <c r="N12299" s="4" t="s">
        <v>644</v>
      </c>
      <c r="O12299" s="5" t="s">
        <v>56481</v>
      </c>
    </row>
    <row r="12300" spans="1:15" ht="20" customHeight="1" x14ac:dyDescent="0.3">
      <c r="A12300" s="4">
        <v>2969</v>
      </c>
      <c r="B12300" s="5" t="s">
        <v>41038</v>
      </c>
      <c r="C12300" s="5" t="s">
        <v>41039</v>
      </c>
      <c r="D12300" s="5" t="s">
        <v>41039</v>
      </c>
      <c r="E12300" s="5" t="s">
        <v>1406</v>
      </c>
      <c r="F12300" s="4" t="s">
        <v>41040</v>
      </c>
      <c r="G12300" s="4" t="s">
        <v>41041</v>
      </c>
      <c r="H12300" s="4" t="s">
        <v>40857</v>
      </c>
      <c r="I12300" s="4" t="s">
        <v>36445</v>
      </c>
      <c r="J12300" s="4" t="s">
        <v>3551</v>
      </c>
      <c r="K12300" s="4" t="s">
        <v>1401</v>
      </c>
      <c r="L12300" s="4" t="s">
        <v>1972</v>
      </c>
      <c r="M12300" s="9">
        <v>0.32515215115830431</v>
      </c>
      <c r="N12300" s="4" t="s">
        <v>644</v>
      </c>
      <c r="O12300" s="5" t="s">
        <v>56481</v>
      </c>
    </row>
    <row r="12301" spans="1:15" ht="20" customHeight="1" x14ac:dyDescent="0.3">
      <c r="A12301" s="4">
        <v>2970</v>
      </c>
      <c r="B12301" s="5" t="s">
        <v>41042</v>
      </c>
      <c r="C12301" s="5" t="s">
        <v>41043</v>
      </c>
      <c r="D12301" s="5" t="s">
        <v>41043</v>
      </c>
      <c r="E12301" s="5" t="s">
        <v>1406</v>
      </c>
      <c r="F12301" s="4" t="s">
        <v>41044</v>
      </c>
      <c r="G12301" s="4" t="s">
        <v>41044</v>
      </c>
      <c r="H12301" s="4" t="s">
        <v>40857</v>
      </c>
      <c r="I12301" s="4" t="s">
        <v>36445</v>
      </c>
      <c r="J12301" s="4" t="s">
        <v>1400</v>
      </c>
      <c r="K12301" s="4" t="s">
        <v>1415</v>
      </c>
      <c r="L12301" s="4" t="s">
        <v>41045</v>
      </c>
      <c r="M12301" s="9">
        <v>0.32075136527059561</v>
      </c>
      <c r="N12301" s="4" t="s">
        <v>644</v>
      </c>
      <c r="O12301" s="5" t="s">
        <v>56481</v>
      </c>
    </row>
    <row r="12302" spans="1:15" ht="20" customHeight="1" x14ac:dyDescent="0.3">
      <c r="A12302" s="4">
        <v>2971</v>
      </c>
      <c r="B12302" s="5" t="s">
        <v>41046</v>
      </c>
      <c r="C12302" s="5" t="s">
        <v>41047</v>
      </c>
      <c r="D12302" s="5" t="s">
        <v>41048</v>
      </c>
      <c r="E12302" s="5" t="s">
        <v>1406</v>
      </c>
      <c r="F12302" s="4" t="s">
        <v>41049</v>
      </c>
      <c r="G12302" s="4" t="s">
        <v>41050</v>
      </c>
      <c r="H12302" s="4" t="s">
        <v>40857</v>
      </c>
      <c r="I12302" s="4" t="s">
        <v>36445</v>
      </c>
      <c r="J12302" s="4" t="s">
        <v>1534</v>
      </c>
      <c r="K12302" s="4" t="s">
        <v>1401</v>
      </c>
      <c r="L12302" s="4" t="s">
        <v>1547</v>
      </c>
      <c r="M12302" s="9">
        <v>0.31461365271130809</v>
      </c>
      <c r="N12302" s="4" t="s">
        <v>644</v>
      </c>
      <c r="O12302" s="5" t="s">
        <v>56481</v>
      </c>
    </row>
    <row r="12303" spans="1:15" ht="20" customHeight="1" x14ac:dyDescent="0.3">
      <c r="A12303" s="4">
        <v>2972</v>
      </c>
      <c r="B12303" s="5" t="s">
        <v>41051</v>
      </c>
      <c r="C12303" s="5" t="s">
        <v>41052</v>
      </c>
      <c r="D12303" s="5" t="s">
        <v>41052</v>
      </c>
      <c r="E12303" s="5" t="s">
        <v>24080</v>
      </c>
      <c r="F12303" s="4"/>
      <c r="G12303" s="4" t="s">
        <v>41053</v>
      </c>
      <c r="H12303" s="4" t="s">
        <v>40857</v>
      </c>
      <c r="I12303" s="4" t="s">
        <v>36445</v>
      </c>
      <c r="J12303" s="4" t="s">
        <v>1534</v>
      </c>
      <c r="K12303" s="4" t="s">
        <v>1483</v>
      </c>
      <c r="L12303" s="4" t="s">
        <v>1711</v>
      </c>
      <c r="M12303" s="9">
        <v>0.31422216205407633</v>
      </c>
      <c r="N12303" s="4" t="s">
        <v>644</v>
      </c>
      <c r="O12303" s="5" t="s">
        <v>56481</v>
      </c>
    </row>
    <row r="12304" spans="1:15" ht="20" customHeight="1" x14ac:dyDescent="0.3">
      <c r="A12304" s="4">
        <v>2973</v>
      </c>
      <c r="B12304" s="5" t="s">
        <v>41054</v>
      </c>
      <c r="C12304" s="5" t="s">
        <v>41055</v>
      </c>
      <c r="D12304" s="5" t="s">
        <v>41056</v>
      </c>
      <c r="E12304" s="5" t="s">
        <v>41057</v>
      </c>
      <c r="F12304" s="4" t="s">
        <v>41058</v>
      </c>
      <c r="G12304" s="4" t="s">
        <v>41059</v>
      </c>
      <c r="H12304" s="4" t="s">
        <v>40857</v>
      </c>
      <c r="I12304" s="4" t="s">
        <v>36445</v>
      </c>
      <c r="J12304" s="4" t="s">
        <v>1534</v>
      </c>
      <c r="K12304" s="4" t="s">
        <v>1483</v>
      </c>
      <c r="L12304" s="4" t="s">
        <v>1711</v>
      </c>
      <c r="M12304" s="9">
        <v>0.31249142321749401</v>
      </c>
      <c r="N12304" s="4" t="s">
        <v>644</v>
      </c>
      <c r="O12304" s="5" t="s">
        <v>56481</v>
      </c>
    </row>
    <row r="12305" spans="1:15" ht="20" customHeight="1" x14ac:dyDescent="0.3">
      <c r="A12305" s="4">
        <v>2974</v>
      </c>
      <c r="B12305" s="5" t="s">
        <v>41060</v>
      </c>
      <c r="C12305" s="5" t="s">
        <v>41061</v>
      </c>
      <c r="D12305" s="5" t="s">
        <v>41061</v>
      </c>
      <c r="E12305" s="5" t="s">
        <v>6392</v>
      </c>
      <c r="F12305" s="4" t="s">
        <v>41062</v>
      </c>
      <c r="G12305" s="4" t="s">
        <v>41063</v>
      </c>
      <c r="H12305" s="4" t="s">
        <v>40857</v>
      </c>
      <c r="I12305" s="4" t="s">
        <v>36445</v>
      </c>
      <c r="J12305" s="4" t="s">
        <v>1534</v>
      </c>
      <c r="K12305" s="4" t="s">
        <v>1483</v>
      </c>
      <c r="L12305" s="4" t="s">
        <v>1723</v>
      </c>
      <c r="M12305" s="9">
        <v>0.31087264153110961</v>
      </c>
      <c r="N12305" s="4" t="s">
        <v>644</v>
      </c>
      <c r="O12305" s="5" t="e">
        <v>#N/A</v>
      </c>
    </row>
    <row r="12306" spans="1:15" ht="20" customHeight="1" x14ac:dyDescent="0.3">
      <c r="A12306" s="4">
        <v>2975</v>
      </c>
      <c r="B12306" s="5" t="s">
        <v>41064</v>
      </c>
      <c r="C12306" s="5" t="s">
        <v>41065</v>
      </c>
      <c r="D12306" s="5" t="s">
        <v>41065</v>
      </c>
      <c r="E12306" s="5" t="s">
        <v>6392</v>
      </c>
      <c r="F12306" s="4" t="s">
        <v>41066</v>
      </c>
      <c r="G12306" s="4" t="s">
        <v>41067</v>
      </c>
      <c r="H12306" s="4" t="s">
        <v>40857</v>
      </c>
      <c r="I12306" s="4" t="s">
        <v>36445</v>
      </c>
      <c r="J12306" s="4" t="s">
        <v>1534</v>
      </c>
      <c r="K12306" s="4" t="s">
        <v>1463</v>
      </c>
      <c r="L12306" s="4" t="s">
        <v>1490</v>
      </c>
      <c r="M12306" s="9">
        <v>0.31002726446556211</v>
      </c>
      <c r="N12306" s="4" t="s">
        <v>644</v>
      </c>
      <c r="O12306" s="5" t="e">
        <v>#N/A</v>
      </c>
    </row>
    <row r="12307" spans="1:15" ht="20" customHeight="1" x14ac:dyDescent="0.3">
      <c r="A12307" s="4">
        <v>2976</v>
      </c>
      <c r="B12307" s="5" t="s">
        <v>41068</v>
      </c>
      <c r="C12307" s="5" t="s">
        <v>41069</v>
      </c>
      <c r="D12307" s="5" t="s">
        <v>41069</v>
      </c>
      <c r="E12307" s="5" t="s">
        <v>1581</v>
      </c>
      <c r="F12307" s="4" t="s">
        <v>41070</v>
      </c>
      <c r="G12307" s="4" t="s">
        <v>41071</v>
      </c>
      <c r="H12307" s="4" t="s">
        <v>40857</v>
      </c>
      <c r="I12307" s="4" t="s">
        <v>36445</v>
      </c>
      <c r="J12307" s="4" t="s">
        <v>1400</v>
      </c>
      <c r="K12307" s="4" t="s">
        <v>1401</v>
      </c>
      <c r="L12307" s="4" t="s">
        <v>2849</v>
      </c>
      <c r="M12307" s="9">
        <v>0.30873012385834703</v>
      </c>
      <c r="N12307" s="4" t="s">
        <v>644</v>
      </c>
      <c r="O12307" s="5" t="s">
        <v>56481</v>
      </c>
    </row>
    <row r="12308" spans="1:15" ht="20" customHeight="1" x14ac:dyDescent="0.3">
      <c r="A12308" s="4">
        <v>2977</v>
      </c>
      <c r="B12308" s="5" t="s">
        <v>41072</v>
      </c>
      <c r="C12308" s="5" t="s">
        <v>41073</v>
      </c>
      <c r="D12308" s="5" t="s">
        <v>41073</v>
      </c>
      <c r="E12308" s="5" t="s">
        <v>1480</v>
      </c>
      <c r="F12308" s="4" t="s">
        <v>41074</v>
      </c>
      <c r="G12308" s="4" t="s">
        <v>41075</v>
      </c>
      <c r="H12308" s="4" t="s">
        <v>40857</v>
      </c>
      <c r="I12308" s="4" t="s">
        <v>36445</v>
      </c>
      <c r="J12308" s="4" t="s">
        <v>1534</v>
      </c>
      <c r="K12308" s="4" t="s">
        <v>1483</v>
      </c>
      <c r="L12308" s="4" t="s">
        <v>1526</v>
      </c>
      <c r="M12308" s="9">
        <v>0.30645518758728391</v>
      </c>
      <c r="N12308" s="4" t="s">
        <v>644</v>
      </c>
      <c r="O12308" s="5" t="s">
        <v>56481</v>
      </c>
    </row>
    <row r="12309" spans="1:15" ht="20" customHeight="1" x14ac:dyDescent="0.3">
      <c r="A12309" s="4">
        <v>2978</v>
      </c>
      <c r="B12309" s="5" t="s">
        <v>41076</v>
      </c>
      <c r="C12309" s="5" t="s">
        <v>41077</v>
      </c>
      <c r="D12309" s="5" t="s">
        <v>41077</v>
      </c>
      <c r="E12309" s="5" t="s">
        <v>1474</v>
      </c>
      <c r="F12309" s="4" t="s">
        <v>41078</v>
      </c>
      <c r="G12309" s="4" t="s">
        <v>41079</v>
      </c>
      <c r="H12309" s="4" t="s">
        <v>40857</v>
      </c>
      <c r="I12309" s="4" t="s">
        <v>36445</v>
      </c>
      <c r="J12309" s="4" t="s">
        <v>1534</v>
      </c>
      <c r="K12309" s="4" t="s">
        <v>1401</v>
      </c>
      <c r="L12309" s="4" t="s">
        <v>4833</v>
      </c>
      <c r="M12309" s="9">
        <v>0.30516549630925371</v>
      </c>
      <c r="N12309" s="4" t="s">
        <v>644</v>
      </c>
      <c r="O12309" s="5" t="e">
        <v>#N/A</v>
      </c>
    </row>
    <row r="12310" spans="1:15" ht="20" customHeight="1" x14ac:dyDescent="0.3">
      <c r="A12310" s="4">
        <v>2979</v>
      </c>
      <c r="B12310" s="5" t="s">
        <v>41080</v>
      </c>
      <c r="C12310" s="5" t="s">
        <v>41081</v>
      </c>
      <c r="D12310" s="5" t="s">
        <v>41081</v>
      </c>
      <c r="E12310" s="5" t="s">
        <v>6392</v>
      </c>
      <c r="F12310" s="4" t="s">
        <v>41082</v>
      </c>
      <c r="G12310" s="4" t="s">
        <v>41083</v>
      </c>
      <c r="H12310" s="4" t="s">
        <v>40857</v>
      </c>
      <c r="I12310" s="4" t="s">
        <v>36445</v>
      </c>
      <c r="J12310" s="4" t="s">
        <v>1400</v>
      </c>
      <c r="K12310" s="4" t="s">
        <v>1483</v>
      </c>
      <c r="L12310" s="4" t="s">
        <v>1736</v>
      </c>
      <c r="M12310" s="9">
        <v>0.30304359945516701</v>
      </c>
      <c r="N12310" s="4" t="s">
        <v>644</v>
      </c>
      <c r="O12310" s="5" t="s">
        <v>56481</v>
      </c>
    </row>
    <row r="12311" spans="1:15" ht="20" customHeight="1" x14ac:dyDescent="0.3">
      <c r="A12311" s="4">
        <v>2980</v>
      </c>
      <c r="B12311" s="5" t="s">
        <v>41084</v>
      </c>
      <c r="C12311" s="5" t="s">
        <v>41085</v>
      </c>
      <c r="D12311" s="5" t="s">
        <v>41085</v>
      </c>
      <c r="E12311" s="5" t="s">
        <v>38701</v>
      </c>
      <c r="F12311" s="4" t="s">
        <v>41086</v>
      </c>
      <c r="G12311" s="4" t="s">
        <v>41087</v>
      </c>
      <c r="H12311" s="4" t="s">
        <v>40857</v>
      </c>
      <c r="I12311" s="4" t="s">
        <v>36445</v>
      </c>
      <c r="J12311" s="4" t="s">
        <v>1534</v>
      </c>
      <c r="K12311" s="4" t="s">
        <v>1483</v>
      </c>
      <c r="L12311" s="4" t="s">
        <v>1736</v>
      </c>
      <c r="M12311" s="9">
        <v>0.30152205357716222</v>
      </c>
      <c r="N12311" s="4" t="s">
        <v>644</v>
      </c>
      <c r="O12311" s="5" t="s">
        <v>56481</v>
      </c>
    </row>
    <row r="12312" spans="1:15" ht="20" customHeight="1" x14ac:dyDescent="0.3">
      <c r="A12312" s="4">
        <v>2981</v>
      </c>
      <c r="B12312" s="5" t="s">
        <v>41088</v>
      </c>
      <c r="C12312" s="5" t="s">
        <v>41089</v>
      </c>
      <c r="D12312" s="5" t="s">
        <v>41089</v>
      </c>
      <c r="E12312" s="5" t="s">
        <v>1419</v>
      </c>
      <c r="F12312" s="4" t="s">
        <v>41090</v>
      </c>
      <c r="G12312" s="4" t="s">
        <v>41091</v>
      </c>
      <c r="H12312" s="4" t="s">
        <v>40857</v>
      </c>
      <c r="I12312" s="4" t="s">
        <v>36445</v>
      </c>
      <c r="J12312" s="4" t="s">
        <v>1534</v>
      </c>
      <c r="K12312" s="4" t="s">
        <v>1463</v>
      </c>
      <c r="L12312" s="4" t="s">
        <v>1547</v>
      </c>
      <c r="M12312" s="9">
        <v>0.30072217818441532</v>
      </c>
      <c r="N12312" s="4" t="s">
        <v>644</v>
      </c>
      <c r="O12312" s="5" t="s">
        <v>56481</v>
      </c>
    </row>
    <row r="12313" spans="1:15" ht="20" customHeight="1" x14ac:dyDescent="0.3">
      <c r="A12313" s="4">
        <v>2982</v>
      </c>
      <c r="B12313" s="5" t="s">
        <v>41092</v>
      </c>
      <c r="C12313" s="5" t="s">
        <v>41093</v>
      </c>
      <c r="D12313" s="5" t="s">
        <v>41093</v>
      </c>
      <c r="E12313" s="5" t="s">
        <v>38701</v>
      </c>
      <c r="F12313" s="4" t="s">
        <v>41094</v>
      </c>
      <c r="G12313" s="4" t="s">
        <v>41095</v>
      </c>
      <c r="H12313" s="4" t="s">
        <v>40857</v>
      </c>
      <c r="I12313" s="4" t="s">
        <v>36445</v>
      </c>
      <c r="J12313" s="4" t="s">
        <v>1534</v>
      </c>
      <c r="K12313" s="4" t="s">
        <v>1401</v>
      </c>
      <c r="L12313" s="4" t="s">
        <v>1427</v>
      </c>
      <c r="M12313" s="9">
        <v>0.29764805558848978</v>
      </c>
      <c r="N12313" s="4" t="s">
        <v>644</v>
      </c>
      <c r="O12313" s="5" t="s">
        <v>56481</v>
      </c>
    </row>
    <row r="12314" spans="1:15" ht="20" customHeight="1" x14ac:dyDescent="0.3">
      <c r="A12314" s="4">
        <v>2983</v>
      </c>
      <c r="B12314" s="5" t="s">
        <v>41096</v>
      </c>
      <c r="C12314" s="5" t="s">
        <v>41097</v>
      </c>
      <c r="D12314" s="5" t="s">
        <v>41098</v>
      </c>
      <c r="E12314" s="5" t="s">
        <v>41099</v>
      </c>
      <c r="F12314" s="4" t="s">
        <v>41100</v>
      </c>
      <c r="G12314" s="4" t="s">
        <v>41100</v>
      </c>
      <c r="H12314" s="4" t="s">
        <v>40857</v>
      </c>
      <c r="I12314" s="4" t="s">
        <v>36445</v>
      </c>
      <c r="J12314" s="4" t="s">
        <v>1534</v>
      </c>
      <c r="K12314" s="4" t="s">
        <v>1483</v>
      </c>
      <c r="L12314" s="4" t="s">
        <v>1749</v>
      </c>
      <c r="M12314" s="9">
        <v>0.29687498531700052</v>
      </c>
      <c r="N12314" s="4" t="s">
        <v>644</v>
      </c>
      <c r="O12314" s="5" t="s">
        <v>56500</v>
      </c>
    </row>
    <row r="12315" spans="1:15" ht="20" customHeight="1" x14ac:dyDescent="0.3">
      <c r="A12315" s="4">
        <v>2984</v>
      </c>
      <c r="B12315" s="5" t="s">
        <v>41101</v>
      </c>
      <c r="C12315" s="5" t="s">
        <v>41102</v>
      </c>
      <c r="D12315" s="5" t="s">
        <v>41102</v>
      </c>
      <c r="E12315" s="5" t="s">
        <v>38701</v>
      </c>
      <c r="F12315" s="4" t="s">
        <v>41103</v>
      </c>
      <c r="G12315" s="4" t="s">
        <v>41104</v>
      </c>
      <c r="H12315" s="4" t="s">
        <v>40857</v>
      </c>
      <c r="I12315" s="4" t="s">
        <v>36445</v>
      </c>
      <c r="J12315" s="4" t="s">
        <v>1534</v>
      </c>
      <c r="K12315" s="4" t="s">
        <v>1483</v>
      </c>
      <c r="L12315" s="4" t="s">
        <v>2097</v>
      </c>
      <c r="M12315" s="9">
        <v>0.29594949322416592</v>
      </c>
      <c r="N12315" s="4" t="s">
        <v>644</v>
      </c>
      <c r="O12315" s="5" t="s">
        <v>56481</v>
      </c>
    </row>
    <row r="12316" spans="1:15" ht="20" customHeight="1" x14ac:dyDescent="0.3">
      <c r="A12316" s="4">
        <v>2985</v>
      </c>
      <c r="B12316" s="5" t="s">
        <v>41105</v>
      </c>
      <c r="C12316" s="5" t="s">
        <v>41106</v>
      </c>
      <c r="D12316" s="5" t="s">
        <v>41106</v>
      </c>
      <c r="E12316" s="5" t="s">
        <v>38701</v>
      </c>
      <c r="F12316" s="4" t="s">
        <v>41107</v>
      </c>
      <c r="G12316" s="4" t="s">
        <v>41108</v>
      </c>
      <c r="H12316" s="4" t="s">
        <v>40857</v>
      </c>
      <c r="I12316" s="4" t="s">
        <v>36445</v>
      </c>
      <c r="J12316" s="4" t="s">
        <v>1534</v>
      </c>
      <c r="K12316" s="4" t="s">
        <v>1483</v>
      </c>
      <c r="L12316" s="4" t="s">
        <v>1736</v>
      </c>
      <c r="M12316" s="9">
        <v>0.2953598883206231</v>
      </c>
      <c r="N12316" s="4" t="s">
        <v>644</v>
      </c>
      <c r="O12316" s="5" t="s">
        <v>56481</v>
      </c>
    </row>
    <row r="12317" spans="1:15" ht="20" customHeight="1" x14ac:dyDescent="0.3">
      <c r="A12317" s="4">
        <v>2986</v>
      </c>
      <c r="B12317" s="5" t="s">
        <v>41109</v>
      </c>
      <c r="C12317" s="5" t="s">
        <v>41110</v>
      </c>
      <c r="D12317" s="5" t="s">
        <v>41110</v>
      </c>
      <c r="E12317" s="5" t="s">
        <v>2003</v>
      </c>
      <c r="F12317" s="4" t="s">
        <v>41111</v>
      </c>
      <c r="G12317" s="4" t="s">
        <v>41112</v>
      </c>
      <c r="H12317" s="4" t="s">
        <v>40857</v>
      </c>
      <c r="I12317" s="4" t="s">
        <v>36445</v>
      </c>
      <c r="J12317" s="4" t="s">
        <v>1534</v>
      </c>
      <c r="K12317" s="4" t="s">
        <v>1463</v>
      </c>
      <c r="L12317" s="4" t="s">
        <v>1592</v>
      </c>
      <c r="M12317" s="9">
        <v>0.292071754791214</v>
      </c>
      <c r="N12317" s="4" t="s">
        <v>644</v>
      </c>
      <c r="O12317" s="5" t="s">
        <v>56481</v>
      </c>
    </row>
    <row r="12318" spans="1:15" ht="20" customHeight="1" x14ac:dyDescent="0.3">
      <c r="A12318" s="4">
        <v>2987</v>
      </c>
      <c r="B12318" s="5" t="s">
        <v>41113</v>
      </c>
      <c r="C12318" s="5" t="s">
        <v>41114</v>
      </c>
      <c r="D12318" s="5" t="s">
        <v>41115</v>
      </c>
      <c r="E12318" s="5" t="s">
        <v>1480</v>
      </c>
      <c r="F12318" s="4" t="s">
        <v>41116</v>
      </c>
      <c r="G12318" s="4" t="s">
        <v>41117</v>
      </c>
      <c r="H12318" s="4" t="s">
        <v>40857</v>
      </c>
      <c r="I12318" s="4" t="s">
        <v>36445</v>
      </c>
      <c r="J12318" s="4" t="s">
        <v>1400</v>
      </c>
      <c r="K12318" s="4" t="s">
        <v>1463</v>
      </c>
      <c r="L12318" s="4" t="s">
        <v>1723</v>
      </c>
      <c r="M12318" s="9">
        <v>0.29144491522443289</v>
      </c>
      <c r="N12318" s="4" t="s">
        <v>644</v>
      </c>
      <c r="O12318" s="5" t="s">
        <v>56481</v>
      </c>
    </row>
    <row r="12319" spans="1:15" ht="20" customHeight="1" x14ac:dyDescent="0.3">
      <c r="A12319" s="4">
        <v>2988</v>
      </c>
      <c r="B12319" s="5" t="s">
        <v>41118</v>
      </c>
      <c r="C12319" s="5" t="s">
        <v>41119</v>
      </c>
      <c r="D12319" s="5" t="s">
        <v>41120</v>
      </c>
      <c r="E12319" s="5" t="s">
        <v>1442</v>
      </c>
      <c r="F12319" s="4" t="s">
        <v>41121</v>
      </c>
      <c r="G12319" s="4" t="s">
        <v>41122</v>
      </c>
      <c r="H12319" s="4" t="s">
        <v>40857</v>
      </c>
      <c r="I12319" s="4" t="s">
        <v>36445</v>
      </c>
      <c r="J12319" s="4" t="s">
        <v>3551</v>
      </c>
      <c r="K12319" s="4" t="s">
        <v>1483</v>
      </c>
      <c r="L12319" s="4" t="s">
        <v>1552</v>
      </c>
      <c r="M12319" s="9">
        <v>0.28831828530273368</v>
      </c>
      <c r="N12319" s="4" t="s">
        <v>644</v>
      </c>
      <c r="O12319" s="5" t="s">
        <v>56481</v>
      </c>
    </row>
    <row r="12320" spans="1:15" ht="20" customHeight="1" x14ac:dyDescent="0.3">
      <c r="A12320" s="4">
        <v>2989</v>
      </c>
      <c r="B12320" s="5" t="s">
        <v>41123</v>
      </c>
      <c r="C12320" s="5" t="s">
        <v>41124</v>
      </c>
      <c r="D12320" s="5" t="s">
        <v>41124</v>
      </c>
      <c r="E12320" s="5" t="s">
        <v>20469</v>
      </c>
      <c r="F12320" s="4" t="s">
        <v>41125</v>
      </c>
      <c r="G12320" s="4" t="s">
        <v>41126</v>
      </c>
      <c r="H12320" s="4" t="s">
        <v>40857</v>
      </c>
      <c r="I12320" s="4" t="s">
        <v>36445</v>
      </c>
      <c r="J12320" s="4" t="s">
        <v>1400</v>
      </c>
      <c r="K12320" s="4" t="s">
        <v>1463</v>
      </c>
      <c r="L12320" s="4" t="s">
        <v>1633</v>
      </c>
      <c r="M12320" s="9">
        <v>0.28663172478137822</v>
      </c>
      <c r="N12320" s="4" t="s">
        <v>644</v>
      </c>
      <c r="O12320" s="5" t="s">
        <v>56481</v>
      </c>
    </row>
    <row r="12321" spans="1:15" ht="20" customHeight="1" x14ac:dyDescent="0.3">
      <c r="A12321" s="4">
        <v>2990</v>
      </c>
      <c r="B12321" s="5" t="s">
        <v>41127</v>
      </c>
      <c r="C12321" s="5" t="s">
        <v>41128</v>
      </c>
      <c r="D12321" s="5" t="s">
        <v>41128</v>
      </c>
      <c r="E12321" s="5" t="s">
        <v>2365</v>
      </c>
      <c r="F12321" s="4" t="s">
        <v>41129</v>
      </c>
      <c r="G12321" s="4" t="s">
        <v>41130</v>
      </c>
      <c r="H12321" s="4" t="s">
        <v>40857</v>
      </c>
      <c r="I12321" s="4" t="s">
        <v>36445</v>
      </c>
      <c r="J12321" s="4" t="s">
        <v>1534</v>
      </c>
      <c r="K12321" s="4" t="s">
        <v>1483</v>
      </c>
      <c r="L12321" s="4" t="s">
        <v>1700</v>
      </c>
      <c r="M12321" s="9">
        <v>0.28311065768272109</v>
      </c>
      <c r="N12321" s="4" t="s">
        <v>644</v>
      </c>
      <c r="O12321" s="5" t="s">
        <v>56481</v>
      </c>
    </row>
    <row r="12322" spans="1:15" ht="20" customHeight="1" x14ac:dyDescent="0.3">
      <c r="A12322" s="4">
        <v>2991</v>
      </c>
      <c r="B12322" s="5" t="s">
        <v>41131</v>
      </c>
      <c r="C12322" s="5" t="s">
        <v>41132</v>
      </c>
      <c r="D12322" s="5" t="s">
        <v>41132</v>
      </c>
      <c r="E12322" s="5" t="s">
        <v>38701</v>
      </c>
      <c r="F12322" s="4" t="s">
        <v>41133</v>
      </c>
      <c r="G12322" s="4" t="s">
        <v>41134</v>
      </c>
      <c r="H12322" s="4" t="s">
        <v>40857</v>
      </c>
      <c r="I12322" s="4" t="s">
        <v>36445</v>
      </c>
      <c r="J12322" s="4" t="s">
        <v>1534</v>
      </c>
      <c r="K12322" s="4" t="s">
        <v>1463</v>
      </c>
      <c r="L12322" s="4" t="s">
        <v>1564</v>
      </c>
      <c r="M12322" s="9">
        <v>0.2810200007968805</v>
      </c>
      <c r="N12322" s="4" t="s">
        <v>644</v>
      </c>
      <c r="O12322" s="5" t="s">
        <v>56481</v>
      </c>
    </row>
    <row r="12323" spans="1:15" ht="20" customHeight="1" x14ac:dyDescent="0.3">
      <c r="A12323" s="4">
        <v>2992</v>
      </c>
      <c r="B12323" s="5" t="s">
        <v>41135</v>
      </c>
      <c r="C12323" s="5" t="s">
        <v>41136</v>
      </c>
      <c r="D12323" s="5" t="s">
        <v>41136</v>
      </c>
      <c r="E12323" s="5" t="s">
        <v>1480</v>
      </c>
      <c r="F12323" s="4" t="s">
        <v>41137</v>
      </c>
      <c r="G12323" s="4" t="s">
        <v>41138</v>
      </c>
      <c r="H12323" s="4" t="s">
        <v>40857</v>
      </c>
      <c r="I12323" s="4" t="s">
        <v>36445</v>
      </c>
      <c r="J12323" s="4" t="s">
        <v>1400</v>
      </c>
      <c r="K12323" s="4" t="s">
        <v>1401</v>
      </c>
      <c r="L12323" s="4" t="s">
        <v>1450</v>
      </c>
      <c r="M12323" s="9">
        <v>0.27711028898379508</v>
      </c>
      <c r="N12323" s="4" t="s">
        <v>644</v>
      </c>
      <c r="O12323" s="5" t="s">
        <v>56481</v>
      </c>
    </row>
    <row r="12324" spans="1:15" ht="20" customHeight="1" x14ac:dyDescent="0.3">
      <c r="A12324" s="4">
        <v>2993</v>
      </c>
      <c r="B12324" s="5" t="s">
        <v>41139</v>
      </c>
      <c r="C12324" s="5" t="s">
        <v>41140</v>
      </c>
      <c r="D12324" s="5" t="s">
        <v>41140</v>
      </c>
      <c r="E12324" s="5" t="s">
        <v>41141</v>
      </c>
      <c r="F12324" s="4" t="s">
        <v>41142</v>
      </c>
      <c r="G12324" s="4" t="s">
        <v>41143</v>
      </c>
      <c r="H12324" s="4" t="s">
        <v>40857</v>
      </c>
      <c r="I12324" s="4" t="s">
        <v>36445</v>
      </c>
      <c r="J12324" s="4" t="s">
        <v>1534</v>
      </c>
      <c r="K12324" s="4" t="s">
        <v>1483</v>
      </c>
      <c r="L12324" s="4" t="s">
        <v>1736</v>
      </c>
      <c r="M12324" s="9">
        <v>0.27479129780130168</v>
      </c>
      <c r="N12324" s="4" t="s">
        <v>644</v>
      </c>
      <c r="O12324" s="5" t="s">
        <v>56481</v>
      </c>
    </row>
    <row r="12325" spans="1:15" ht="20" customHeight="1" x14ac:dyDescent="0.3">
      <c r="A12325" s="4">
        <v>2994</v>
      </c>
      <c r="B12325" s="5" t="s">
        <v>41144</v>
      </c>
      <c r="C12325" s="5" t="s">
        <v>41145</v>
      </c>
      <c r="D12325" s="5" t="s">
        <v>41145</v>
      </c>
      <c r="E12325" s="5" t="s">
        <v>38701</v>
      </c>
      <c r="F12325" s="4" t="s">
        <v>41146</v>
      </c>
      <c r="G12325" s="4" t="s">
        <v>41147</v>
      </c>
      <c r="H12325" s="4" t="s">
        <v>40857</v>
      </c>
      <c r="I12325" s="4" t="s">
        <v>36445</v>
      </c>
      <c r="J12325" s="4" t="s">
        <v>1534</v>
      </c>
      <c r="K12325" s="4" t="s">
        <v>1483</v>
      </c>
      <c r="L12325" s="4" t="s">
        <v>1700</v>
      </c>
      <c r="M12325" s="9">
        <v>0.27024918392108499</v>
      </c>
      <c r="N12325" s="4" t="s">
        <v>644</v>
      </c>
      <c r="O12325" s="5" t="e">
        <v>#N/A</v>
      </c>
    </row>
    <row r="12326" spans="1:15" ht="20" customHeight="1" x14ac:dyDescent="0.3">
      <c r="A12326" s="4">
        <v>2995</v>
      </c>
      <c r="B12326" s="5" t="s">
        <v>41148</v>
      </c>
      <c r="C12326" s="5" t="s">
        <v>41149</v>
      </c>
      <c r="D12326" s="5" t="s">
        <v>41149</v>
      </c>
      <c r="E12326" s="5" t="s">
        <v>41150</v>
      </c>
      <c r="F12326" s="4" t="s">
        <v>41151</v>
      </c>
      <c r="G12326" s="4" t="s">
        <v>41151</v>
      </c>
      <c r="H12326" s="4" t="s">
        <v>40857</v>
      </c>
      <c r="I12326" s="4" t="s">
        <v>36445</v>
      </c>
      <c r="J12326" s="4" t="s">
        <v>3551</v>
      </c>
      <c r="K12326" s="4" t="s">
        <v>1463</v>
      </c>
      <c r="L12326" s="4" t="s">
        <v>1667</v>
      </c>
      <c r="M12326" s="9">
        <v>0.26984363207110412</v>
      </c>
      <c r="N12326" s="4" t="s">
        <v>644</v>
      </c>
      <c r="O12326" s="5" t="s">
        <v>56481</v>
      </c>
    </row>
    <row r="12327" spans="1:15" ht="20" customHeight="1" x14ac:dyDescent="0.3">
      <c r="A12327" s="4">
        <v>2996</v>
      </c>
      <c r="B12327" s="5" t="s">
        <v>41152</v>
      </c>
      <c r="C12327" s="5" t="s">
        <v>41153</v>
      </c>
      <c r="D12327" s="5" t="s">
        <v>41153</v>
      </c>
      <c r="E12327" s="5" t="s">
        <v>21507</v>
      </c>
      <c r="F12327" s="4" t="s">
        <v>41154</v>
      </c>
      <c r="G12327" s="4" t="s">
        <v>41155</v>
      </c>
      <c r="H12327" s="4" t="s">
        <v>40857</v>
      </c>
      <c r="I12327" s="4" t="s">
        <v>36445</v>
      </c>
      <c r="J12327" s="4" t="s">
        <v>1400</v>
      </c>
      <c r="K12327" s="4" t="s">
        <v>1483</v>
      </c>
      <c r="L12327" s="4" t="s">
        <v>1755</v>
      </c>
      <c r="M12327" s="9">
        <v>0.26932023704367902</v>
      </c>
      <c r="N12327" s="4" t="s">
        <v>644</v>
      </c>
      <c r="O12327" s="5" t="s">
        <v>56481</v>
      </c>
    </row>
    <row r="12328" spans="1:15" ht="20" customHeight="1" x14ac:dyDescent="0.3">
      <c r="A12328" s="4">
        <v>2997</v>
      </c>
      <c r="B12328" s="5" t="s">
        <v>41156</v>
      </c>
      <c r="C12328" s="5" t="s">
        <v>41157</v>
      </c>
      <c r="D12328" s="5" t="s">
        <v>41157</v>
      </c>
      <c r="E12328" s="5" t="s">
        <v>11608</v>
      </c>
      <c r="F12328" s="4" t="s">
        <v>41158</v>
      </c>
      <c r="G12328" s="4" t="s">
        <v>41159</v>
      </c>
      <c r="H12328" s="4" t="s">
        <v>40857</v>
      </c>
      <c r="I12328" s="4" t="s">
        <v>36445</v>
      </c>
      <c r="J12328" s="4" t="s">
        <v>1534</v>
      </c>
      <c r="K12328" s="4" t="s">
        <v>1463</v>
      </c>
      <c r="L12328" s="4" t="s">
        <v>1592</v>
      </c>
      <c r="M12328" s="9">
        <v>0.26634308237137128</v>
      </c>
      <c r="N12328" s="4" t="s">
        <v>644</v>
      </c>
      <c r="O12328" s="5" t="s">
        <v>56481</v>
      </c>
    </row>
    <row r="12329" spans="1:15" ht="20" customHeight="1" x14ac:dyDescent="0.3">
      <c r="A12329" s="4">
        <v>2998</v>
      </c>
      <c r="B12329" s="5" t="s">
        <v>41160</v>
      </c>
      <c r="C12329" s="5" t="s">
        <v>41161</v>
      </c>
      <c r="D12329" s="5" t="s">
        <v>41161</v>
      </c>
      <c r="E12329" s="5" t="s">
        <v>2484</v>
      </c>
      <c r="F12329" s="4" t="s">
        <v>41162</v>
      </c>
      <c r="G12329" s="4" t="s">
        <v>41163</v>
      </c>
      <c r="H12329" s="4" t="s">
        <v>40857</v>
      </c>
      <c r="I12329" s="4" t="s">
        <v>36445</v>
      </c>
      <c r="J12329" s="4" t="s">
        <v>1534</v>
      </c>
      <c r="K12329" s="4" t="s">
        <v>1463</v>
      </c>
      <c r="L12329" s="4" t="s">
        <v>1633</v>
      </c>
      <c r="M12329" s="9">
        <v>0.26493323963221721</v>
      </c>
      <c r="N12329" s="4" t="s">
        <v>644</v>
      </c>
      <c r="O12329" s="5" t="s">
        <v>56481</v>
      </c>
    </row>
    <row r="12330" spans="1:15" ht="20" customHeight="1" x14ac:dyDescent="0.3">
      <c r="A12330" s="4">
        <v>2999</v>
      </c>
      <c r="B12330" s="5" t="s">
        <v>41164</v>
      </c>
      <c r="C12330" s="5" t="s">
        <v>41165</v>
      </c>
      <c r="D12330" s="5" t="s">
        <v>41165</v>
      </c>
      <c r="E12330" s="5" t="s">
        <v>1474</v>
      </c>
      <c r="F12330" s="4" t="s">
        <v>41166</v>
      </c>
      <c r="G12330" s="4" t="s">
        <v>41166</v>
      </c>
      <c r="H12330" s="4" t="s">
        <v>40857</v>
      </c>
      <c r="I12330" s="4" t="s">
        <v>36445</v>
      </c>
      <c r="J12330" s="4" t="s">
        <v>1534</v>
      </c>
      <c r="K12330" s="4" t="s">
        <v>1415</v>
      </c>
      <c r="L12330" s="4" t="s">
        <v>5717</v>
      </c>
      <c r="M12330" s="9">
        <v>0.25882186789907102</v>
      </c>
      <c r="N12330" s="4" t="s">
        <v>644</v>
      </c>
      <c r="O12330" s="5" t="s">
        <v>56481</v>
      </c>
    </row>
    <row r="12331" spans="1:15" ht="20" customHeight="1" x14ac:dyDescent="0.3">
      <c r="A12331" s="4">
        <v>3000</v>
      </c>
      <c r="B12331" s="5" t="s">
        <v>41167</v>
      </c>
      <c r="C12331" s="5" t="s">
        <v>41168</v>
      </c>
      <c r="D12331" s="5" t="s">
        <v>41168</v>
      </c>
      <c r="E12331" s="5" t="s">
        <v>1581</v>
      </c>
      <c r="F12331" s="4" t="s">
        <v>41169</v>
      </c>
      <c r="G12331" s="4" t="s">
        <v>41170</v>
      </c>
      <c r="H12331" s="4" t="s">
        <v>40857</v>
      </c>
      <c r="I12331" s="4" t="s">
        <v>36445</v>
      </c>
      <c r="J12331" s="4" t="s">
        <v>1400</v>
      </c>
      <c r="K12331" s="4" t="s">
        <v>1401</v>
      </c>
      <c r="L12331" s="4" t="s">
        <v>1409</v>
      </c>
      <c r="M12331" s="9">
        <v>0.25255287100033302</v>
      </c>
      <c r="N12331" s="4" t="s">
        <v>644</v>
      </c>
      <c r="O12331" s="5" t="s">
        <v>56481</v>
      </c>
    </row>
    <row r="12332" spans="1:15" ht="20" customHeight="1" x14ac:dyDescent="0.3">
      <c r="A12332" s="4">
        <v>3001</v>
      </c>
      <c r="B12332" s="5" t="s">
        <v>41171</v>
      </c>
      <c r="C12332" s="5" t="s">
        <v>41172</v>
      </c>
      <c r="D12332" s="5" t="s">
        <v>41172</v>
      </c>
      <c r="E12332" s="5" t="s">
        <v>2003</v>
      </c>
      <c r="F12332" s="4" t="s">
        <v>41173</v>
      </c>
      <c r="G12332" s="4" t="s">
        <v>41174</v>
      </c>
      <c r="H12332" s="4" t="s">
        <v>40857</v>
      </c>
      <c r="I12332" s="4" t="s">
        <v>36445</v>
      </c>
      <c r="J12332" s="4" t="s">
        <v>1534</v>
      </c>
      <c r="K12332" s="4" t="s">
        <v>1401</v>
      </c>
      <c r="L12332" s="4" t="s">
        <v>1617</v>
      </c>
      <c r="M12332" s="9">
        <v>0.247002207062678</v>
      </c>
      <c r="N12332" s="4" t="s">
        <v>644</v>
      </c>
      <c r="O12332" s="5" t="s">
        <v>56481</v>
      </c>
    </row>
    <row r="12333" spans="1:15" ht="20" customHeight="1" x14ac:dyDescent="0.3">
      <c r="A12333" s="4">
        <v>3002</v>
      </c>
      <c r="B12333" s="5" t="s">
        <v>41175</v>
      </c>
      <c r="C12333" s="5" t="s">
        <v>41176</v>
      </c>
      <c r="D12333" s="5" t="s">
        <v>41176</v>
      </c>
      <c r="E12333" s="5" t="s">
        <v>2003</v>
      </c>
      <c r="F12333" s="4" t="s">
        <v>41177</v>
      </c>
      <c r="G12333" s="4" t="s">
        <v>41178</v>
      </c>
      <c r="H12333" s="4" t="s">
        <v>40857</v>
      </c>
      <c r="I12333" s="4" t="s">
        <v>36445</v>
      </c>
      <c r="J12333" s="4" t="s">
        <v>1534</v>
      </c>
      <c r="K12333" s="4" t="s">
        <v>1463</v>
      </c>
      <c r="L12333" s="4" t="s">
        <v>1667</v>
      </c>
      <c r="M12333" s="9">
        <v>0.24171209611429809</v>
      </c>
      <c r="N12333" s="4" t="s">
        <v>644</v>
      </c>
      <c r="O12333" s="5" t="s">
        <v>56481</v>
      </c>
    </row>
    <row r="12334" spans="1:15" ht="20" customHeight="1" x14ac:dyDescent="0.3">
      <c r="A12334" s="4">
        <v>3003</v>
      </c>
      <c r="B12334" s="5" t="s">
        <v>41179</v>
      </c>
      <c r="C12334" s="5" t="s">
        <v>41180</v>
      </c>
      <c r="D12334" s="5" t="s">
        <v>41180</v>
      </c>
      <c r="E12334" s="5" t="s">
        <v>11159</v>
      </c>
      <c r="F12334" s="4" t="s">
        <v>41181</v>
      </c>
      <c r="G12334" s="4"/>
      <c r="H12334" s="4" t="s">
        <v>40857</v>
      </c>
      <c r="I12334" s="4" t="s">
        <v>36445</v>
      </c>
      <c r="J12334" s="4" t="s">
        <v>3551</v>
      </c>
      <c r="K12334" s="4" t="s">
        <v>1483</v>
      </c>
      <c r="L12334" s="4" t="s">
        <v>1776</v>
      </c>
      <c r="M12334" s="9">
        <v>0.23022881520291799</v>
      </c>
      <c r="N12334" s="4" t="s">
        <v>644</v>
      </c>
      <c r="O12334" s="5" t="s">
        <v>56481</v>
      </c>
    </row>
    <row r="12335" spans="1:15" ht="20" customHeight="1" x14ac:dyDescent="0.3">
      <c r="A12335" s="4">
        <v>3004</v>
      </c>
      <c r="B12335" s="5" t="s">
        <v>41182</v>
      </c>
      <c r="C12335" s="5" t="s">
        <v>41183</v>
      </c>
      <c r="D12335" s="5" t="s">
        <v>41184</v>
      </c>
      <c r="E12335" s="5" t="s">
        <v>6392</v>
      </c>
      <c r="F12335" s="4" t="s">
        <v>41185</v>
      </c>
      <c r="G12335" s="4" t="s">
        <v>41186</v>
      </c>
      <c r="H12335" s="4" t="s">
        <v>40857</v>
      </c>
      <c r="I12335" s="4" t="s">
        <v>36445</v>
      </c>
      <c r="J12335" s="4" t="s">
        <v>1400</v>
      </c>
      <c r="K12335" s="4" t="s">
        <v>1483</v>
      </c>
      <c r="L12335" s="4" t="s">
        <v>1711</v>
      </c>
      <c r="M12335" s="9">
        <v>0.22306868239758909</v>
      </c>
      <c r="N12335" s="4" t="s">
        <v>644</v>
      </c>
      <c r="O12335" s="5" t="s">
        <v>56491</v>
      </c>
    </row>
    <row r="12336" spans="1:15" ht="20" customHeight="1" x14ac:dyDescent="0.3">
      <c r="A12336" s="4">
        <v>3005</v>
      </c>
      <c r="B12336" s="5" t="s">
        <v>31501</v>
      </c>
      <c r="C12336" s="5" t="s">
        <v>31502</v>
      </c>
      <c r="D12336" s="5" t="s">
        <v>31502</v>
      </c>
      <c r="E12336" s="5" t="s">
        <v>1419</v>
      </c>
      <c r="F12336" s="4" t="s">
        <v>31503</v>
      </c>
      <c r="G12336" s="4"/>
      <c r="H12336" s="4" t="s">
        <v>40857</v>
      </c>
      <c r="I12336" s="4" t="s">
        <v>36445</v>
      </c>
      <c r="J12336" s="4" t="s">
        <v>3551</v>
      </c>
      <c r="K12336" s="4" t="s">
        <v>1401</v>
      </c>
      <c r="L12336" s="4" t="s">
        <v>1765</v>
      </c>
      <c r="M12336" s="9">
        <v>0.22026703107002571</v>
      </c>
      <c r="N12336" s="4" t="s">
        <v>644</v>
      </c>
      <c r="O12336" s="5" t="s">
        <v>56481</v>
      </c>
    </row>
    <row r="12337" spans="1:15" ht="20" customHeight="1" x14ac:dyDescent="0.3">
      <c r="A12337" s="4">
        <v>3006</v>
      </c>
      <c r="B12337" s="5" t="s">
        <v>41187</v>
      </c>
      <c r="C12337" s="5" t="s">
        <v>41188</v>
      </c>
      <c r="D12337" s="5" t="s">
        <v>41189</v>
      </c>
      <c r="E12337" s="5" t="s">
        <v>41190</v>
      </c>
      <c r="F12337" s="4" t="s">
        <v>41191</v>
      </c>
      <c r="G12337" s="4" t="s">
        <v>41192</v>
      </c>
      <c r="H12337" s="4" t="s">
        <v>40857</v>
      </c>
      <c r="I12337" s="4" t="s">
        <v>36445</v>
      </c>
      <c r="J12337" s="4" t="s">
        <v>1400</v>
      </c>
      <c r="K12337" s="4" t="s">
        <v>1463</v>
      </c>
      <c r="L12337" s="4" t="s">
        <v>1723</v>
      </c>
      <c r="M12337" s="9">
        <v>0.21737136926647951</v>
      </c>
      <c r="N12337" s="4" t="s">
        <v>644</v>
      </c>
      <c r="O12337" s="5" t="s">
        <v>56481</v>
      </c>
    </row>
    <row r="12338" spans="1:15" ht="20" customHeight="1" x14ac:dyDescent="0.3">
      <c r="A12338" s="4">
        <v>3007</v>
      </c>
      <c r="B12338" s="5" t="s">
        <v>41193</v>
      </c>
      <c r="C12338" s="5" t="s">
        <v>41194</v>
      </c>
      <c r="D12338" s="5" t="s">
        <v>41194</v>
      </c>
      <c r="E12338" s="5" t="s">
        <v>1425</v>
      </c>
      <c r="F12338" s="4"/>
      <c r="G12338" s="4" t="s">
        <v>41195</v>
      </c>
      <c r="H12338" s="4" t="s">
        <v>40857</v>
      </c>
      <c r="I12338" s="4" t="s">
        <v>36445</v>
      </c>
      <c r="J12338" s="4" t="s">
        <v>1534</v>
      </c>
      <c r="K12338" s="4" t="s">
        <v>1401</v>
      </c>
      <c r="L12338" s="4" t="s">
        <v>2878</v>
      </c>
      <c r="M12338" s="9">
        <v>0.20643678134289131</v>
      </c>
      <c r="N12338" s="4" t="s">
        <v>644</v>
      </c>
      <c r="O12338" s="5" t="s">
        <v>56481</v>
      </c>
    </row>
    <row r="12339" spans="1:15" ht="20" customHeight="1" x14ac:dyDescent="0.3">
      <c r="A12339" s="4">
        <v>3008</v>
      </c>
      <c r="B12339" s="5" t="s">
        <v>41196</v>
      </c>
      <c r="C12339" s="5" t="s">
        <v>41197</v>
      </c>
      <c r="D12339" s="5" t="s">
        <v>41197</v>
      </c>
      <c r="E12339" s="5" t="s">
        <v>1406</v>
      </c>
      <c r="F12339" s="4" t="s">
        <v>41198</v>
      </c>
      <c r="G12339" s="4" t="s">
        <v>41199</v>
      </c>
      <c r="H12339" s="4" t="s">
        <v>40857</v>
      </c>
      <c r="I12339" s="4" t="s">
        <v>36445</v>
      </c>
      <c r="J12339" s="4" t="s">
        <v>3551</v>
      </c>
      <c r="K12339" s="4" t="s">
        <v>1401</v>
      </c>
      <c r="L12339" s="4" t="s">
        <v>1600</v>
      </c>
      <c r="M12339" s="9">
        <v>0.19906375934295259</v>
      </c>
      <c r="N12339" s="4" t="s">
        <v>644</v>
      </c>
      <c r="O12339" s="5" t="s">
        <v>56481</v>
      </c>
    </row>
    <row r="12340" spans="1:15" ht="20" customHeight="1" x14ac:dyDescent="0.3">
      <c r="A12340" s="4">
        <v>3009</v>
      </c>
      <c r="B12340" s="5" t="s">
        <v>41200</v>
      </c>
      <c r="C12340" s="5" t="s">
        <v>41201</v>
      </c>
      <c r="D12340" s="5" t="s">
        <v>41201</v>
      </c>
      <c r="E12340" s="5" t="s">
        <v>41202</v>
      </c>
      <c r="F12340" s="4" t="s">
        <v>41203</v>
      </c>
      <c r="G12340" s="4" t="s">
        <v>41203</v>
      </c>
      <c r="H12340" s="4" t="s">
        <v>40857</v>
      </c>
      <c r="I12340" s="4" t="s">
        <v>36445</v>
      </c>
      <c r="J12340" s="4" t="s">
        <v>1534</v>
      </c>
      <c r="K12340" s="4" t="s">
        <v>1483</v>
      </c>
      <c r="L12340" s="4" t="s">
        <v>2097</v>
      </c>
      <c r="M12340" s="9">
        <v>0.1940639364798844</v>
      </c>
      <c r="N12340" s="4" t="s">
        <v>645</v>
      </c>
      <c r="O12340" s="5" t="s">
        <v>56481</v>
      </c>
    </row>
    <row r="12341" spans="1:15" ht="20" customHeight="1" x14ac:dyDescent="0.3">
      <c r="A12341" s="4">
        <v>3010</v>
      </c>
      <c r="B12341" s="5" t="s">
        <v>41204</v>
      </c>
      <c r="C12341" s="5" t="s">
        <v>41205</v>
      </c>
      <c r="D12341" s="5" t="s">
        <v>41205</v>
      </c>
      <c r="E12341" s="5" t="s">
        <v>7321</v>
      </c>
      <c r="F12341" s="4"/>
      <c r="G12341" s="4" t="s">
        <v>41206</v>
      </c>
      <c r="H12341" s="4" t="s">
        <v>40857</v>
      </c>
      <c r="I12341" s="4" t="s">
        <v>36445</v>
      </c>
      <c r="J12341" s="4" t="s">
        <v>1534</v>
      </c>
      <c r="K12341" s="4" t="s">
        <v>1415</v>
      </c>
      <c r="L12341" s="4" t="s">
        <v>3087</v>
      </c>
      <c r="M12341" s="9">
        <v>0.19210137521660811</v>
      </c>
      <c r="N12341" s="4" t="s">
        <v>645</v>
      </c>
      <c r="O12341" s="5" t="s">
        <v>56481</v>
      </c>
    </row>
    <row r="12342" spans="1:15" ht="20" customHeight="1" x14ac:dyDescent="0.3">
      <c r="A12342" s="4">
        <v>3011</v>
      </c>
      <c r="B12342" s="5" t="s">
        <v>41207</v>
      </c>
      <c r="C12342" s="5" t="s">
        <v>41208</v>
      </c>
      <c r="D12342" s="5" t="s">
        <v>41208</v>
      </c>
      <c r="E12342" s="5" t="s">
        <v>1406</v>
      </c>
      <c r="F12342" s="4" t="s">
        <v>41209</v>
      </c>
      <c r="G12342" s="4" t="s">
        <v>41209</v>
      </c>
      <c r="H12342" s="4" t="s">
        <v>40857</v>
      </c>
      <c r="I12342" s="4" t="s">
        <v>36445</v>
      </c>
      <c r="J12342" s="4" t="s">
        <v>1400</v>
      </c>
      <c r="K12342" s="4" t="s">
        <v>1415</v>
      </c>
      <c r="L12342" s="4" t="s">
        <v>1610</v>
      </c>
      <c r="M12342" s="9">
        <v>0.18379866069157191</v>
      </c>
      <c r="N12342" s="4" t="s">
        <v>645</v>
      </c>
      <c r="O12342" s="5" t="s">
        <v>56481</v>
      </c>
    </row>
    <row r="12343" spans="1:15" ht="20" customHeight="1" x14ac:dyDescent="0.3">
      <c r="A12343" s="4">
        <v>3012</v>
      </c>
      <c r="B12343" s="5" t="s">
        <v>41210</v>
      </c>
      <c r="C12343" s="5" t="s">
        <v>41211</v>
      </c>
      <c r="D12343" s="5" t="s">
        <v>41211</v>
      </c>
      <c r="E12343" s="5" t="s">
        <v>41212</v>
      </c>
      <c r="F12343" s="4" t="s">
        <v>41213</v>
      </c>
      <c r="G12343" s="4" t="s">
        <v>41214</v>
      </c>
      <c r="H12343" s="4" t="s">
        <v>40857</v>
      </c>
      <c r="I12343" s="4" t="s">
        <v>36445</v>
      </c>
      <c r="J12343" s="4" t="s">
        <v>1534</v>
      </c>
      <c r="K12343" s="4" t="s">
        <v>1483</v>
      </c>
      <c r="L12343" s="4" t="s">
        <v>1791</v>
      </c>
      <c r="M12343" s="9">
        <v>0.1795424541864514</v>
      </c>
      <c r="N12343" s="4" t="s">
        <v>645</v>
      </c>
      <c r="O12343" s="5" t="s">
        <v>56481</v>
      </c>
    </row>
    <row r="12344" spans="1:15" ht="20" customHeight="1" x14ac:dyDescent="0.3">
      <c r="A12344" s="4">
        <v>3013</v>
      </c>
      <c r="B12344" s="5" t="s">
        <v>41215</v>
      </c>
      <c r="C12344" s="5" t="s">
        <v>41216</v>
      </c>
      <c r="D12344" s="5" t="s">
        <v>41216</v>
      </c>
      <c r="E12344" s="5" t="s">
        <v>41217</v>
      </c>
      <c r="F12344" s="4" t="s">
        <v>41218</v>
      </c>
      <c r="G12344" s="4" t="s">
        <v>41219</v>
      </c>
      <c r="H12344" s="4" t="s">
        <v>40857</v>
      </c>
      <c r="I12344" s="4" t="s">
        <v>36445</v>
      </c>
      <c r="J12344" s="4" t="s">
        <v>1534</v>
      </c>
      <c r="K12344" s="4" t="s">
        <v>1483</v>
      </c>
      <c r="L12344" s="4" t="s">
        <v>1711</v>
      </c>
      <c r="M12344" s="9">
        <v>0.17528665744268501</v>
      </c>
      <c r="N12344" s="4" t="s">
        <v>645</v>
      </c>
      <c r="O12344" s="5" t="s">
        <v>56481</v>
      </c>
    </row>
    <row r="12345" spans="1:15" ht="20" customHeight="1" x14ac:dyDescent="0.3">
      <c r="A12345" s="4">
        <v>3014</v>
      </c>
      <c r="B12345" s="5" t="s">
        <v>41220</v>
      </c>
      <c r="C12345" s="5" t="s">
        <v>41221</v>
      </c>
      <c r="D12345" s="5" t="s">
        <v>41221</v>
      </c>
      <c r="E12345" s="5" t="s">
        <v>1581</v>
      </c>
      <c r="F12345" s="4" t="s">
        <v>41222</v>
      </c>
      <c r="G12345" s="4" t="s">
        <v>41223</v>
      </c>
      <c r="H12345" s="4" t="s">
        <v>40857</v>
      </c>
      <c r="I12345" s="4" t="s">
        <v>36445</v>
      </c>
      <c r="J12345" s="4" t="s">
        <v>3551</v>
      </c>
      <c r="K12345" s="4" t="s">
        <v>1463</v>
      </c>
      <c r="L12345" s="4" t="s">
        <v>1456</v>
      </c>
      <c r="M12345" s="9">
        <v>0.17522845712653151</v>
      </c>
      <c r="N12345" s="4" t="s">
        <v>645</v>
      </c>
      <c r="O12345" s="5" t="s">
        <v>56481</v>
      </c>
    </row>
    <row r="12346" spans="1:15" ht="20" customHeight="1" x14ac:dyDescent="0.3">
      <c r="A12346" s="4">
        <v>3015</v>
      </c>
      <c r="B12346" s="5" t="s">
        <v>41224</v>
      </c>
      <c r="C12346" s="5" t="s">
        <v>41225</v>
      </c>
      <c r="D12346" s="5" t="s">
        <v>41225</v>
      </c>
      <c r="E12346" s="5" t="s">
        <v>6392</v>
      </c>
      <c r="F12346" s="4" t="s">
        <v>41226</v>
      </c>
      <c r="G12346" s="4" t="s">
        <v>41227</v>
      </c>
      <c r="H12346" s="4" t="s">
        <v>40857</v>
      </c>
      <c r="I12346" s="4" t="s">
        <v>36445</v>
      </c>
      <c r="J12346" s="4" t="s">
        <v>3551</v>
      </c>
      <c r="K12346" s="4" t="s">
        <v>1483</v>
      </c>
      <c r="L12346" s="4" t="s">
        <v>1558</v>
      </c>
      <c r="M12346" s="9">
        <v>0.17460123955756779</v>
      </c>
      <c r="N12346" s="4" t="s">
        <v>645</v>
      </c>
      <c r="O12346" s="5" t="s">
        <v>56481</v>
      </c>
    </row>
    <row r="12347" spans="1:15" ht="20" customHeight="1" x14ac:dyDescent="0.3">
      <c r="A12347" s="4">
        <v>3016</v>
      </c>
      <c r="B12347" s="5" t="s">
        <v>41228</v>
      </c>
      <c r="C12347" s="5" t="s">
        <v>41229</v>
      </c>
      <c r="D12347" s="5" t="s">
        <v>41229</v>
      </c>
      <c r="E12347" s="5" t="s">
        <v>1406</v>
      </c>
      <c r="F12347" s="4" t="s">
        <v>41230</v>
      </c>
      <c r="G12347" s="4" t="s">
        <v>41230</v>
      </c>
      <c r="H12347" s="4" t="s">
        <v>40857</v>
      </c>
      <c r="I12347" s="4" t="s">
        <v>36445</v>
      </c>
      <c r="J12347" s="4" t="s">
        <v>1534</v>
      </c>
      <c r="K12347" s="4" t="s">
        <v>1463</v>
      </c>
      <c r="L12347" s="4" t="s">
        <v>1667</v>
      </c>
      <c r="M12347" s="9">
        <v>0.17440778848761829</v>
      </c>
      <c r="N12347" s="4" t="s">
        <v>645</v>
      </c>
      <c r="O12347" s="5" t="e">
        <v>#N/A</v>
      </c>
    </row>
    <row r="12348" spans="1:15" ht="20" customHeight="1" x14ac:dyDescent="0.3">
      <c r="A12348" s="4">
        <v>3017</v>
      </c>
      <c r="B12348" s="5" t="s">
        <v>41231</v>
      </c>
      <c r="C12348" s="5" t="s">
        <v>41232</v>
      </c>
      <c r="D12348" s="5" t="s">
        <v>41233</v>
      </c>
      <c r="E12348" s="5" t="s">
        <v>41234</v>
      </c>
      <c r="F12348" s="4" t="s">
        <v>41235</v>
      </c>
      <c r="G12348" s="4" t="s">
        <v>41236</v>
      </c>
      <c r="H12348" s="4" t="s">
        <v>40857</v>
      </c>
      <c r="I12348" s="4" t="s">
        <v>36445</v>
      </c>
      <c r="J12348" s="4" t="s">
        <v>1534</v>
      </c>
      <c r="K12348" s="4" t="s">
        <v>1483</v>
      </c>
      <c r="L12348" s="4" t="s">
        <v>1736</v>
      </c>
      <c r="M12348" s="9">
        <v>0.16930847131511381</v>
      </c>
      <c r="N12348" s="4" t="s">
        <v>645</v>
      </c>
      <c r="O12348" s="5" t="e">
        <v>#N/A</v>
      </c>
    </row>
    <row r="12349" spans="1:15" ht="20" customHeight="1" x14ac:dyDescent="0.3">
      <c r="A12349" s="4">
        <v>3018</v>
      </c>
      <c r="B12349" s="5" t="s">
        <v>41237</v>
      </c>
      <c r="C12349" s="5" t="s">
        <v>41238</v>
      </c>
      <c r="D12349" s="5" t="s">
        <v>41239</v>
      </c>
      <c r="E12349" s="5" t="s">
        <v>11608</v>
      </c>
      <c r="F12349" s="4" t="s">
        <v>41240</v>
      </c>
      <c r="G12349" s="4" t="s">
        <v>41241</v>
      </c>
      <c r="H12349" s="4" t="s">
        <v>40857</v>
      </c>
      <c r="I12349" s="4" t="s">
        <v>36445</v>
      </c>
      <c r="J12349" s="4" t="s">
        <v>1400</v>
      </c>
      <c r="K12349" s="4" t="s">
        <v>1483</v>
      </c>
      <c r="L12349" s="4" t="s">
        <v>1558</v>
      </c>
      <c r="M12349" s="9">
        <v>0.15972580399703371</v>
      </c>
      <c r="N12349" s="4" t="s">
        <v>645</v>
      </c>
      <c r="O12349" s="5" t="s">
        <v>56481</v>
      </c>
    </row>
    <row r="12350" spans="1:15" ht="20" customHeight="1" x14ac:dyDescent="0.3">
      <c r="A12350" s="4">
        <v>3019</v>
      </c>
      <c r="B12350" s="5" t="s">
        <v>18984</v>
      </c>
      <c r="C12350" s="5" t="s">
        <v>18985</v>
      </c>
      <c r="D12350" s="5" t="s">
        <v>18985</v>
      </c>
      <c r="E12350" s="5" t="s">
        <v>1406</v>
      </c>
      <c r="F12350" s="4" t="s">
        <v>18986</v>
      </c>
      <c r="G12350" s="4" t="s">
        <v>18986</v>
      </c>
      <c r="H12350" s="4" t="s">
        <v>40857</v>
      </c>
      <c r="I12350" s="4" t="s">
        <v>36445</v>
      </c>
      <c r="J12350" s="4" t="s">
        <v>1534</v>
      </c>
      <c r="K12350" s="4" t="s">
        <v>1415</v>
      </c>
      <c r="L12350" s="4" t="s">
        <v>2941</v>
      </c>
      <c r="M12350" s="9">
        <v>0.15227963492317589</v>
      </c>
      <c r="N12350" s="4" t="s">
        <v>645</v>
      </c>
      <c r="O12350" s="5" t="e">
        <v>#N/A</v>
      </c>
    </row>
    <row r="12351" spans="1:15" ht="20" customHeight="1" x14ac:dyDescent="0.3">
      <c r="A12351" s="4">
        <v>3020</v>
      </c>
      <c r="B12351" s="5" t="s">
        <v>34979</v>
      </c>
      <c r="C12351" s="5" t="s">
        <v>34980</v>
      </c>
      <c r="D12351" s="5" t="s">
        <v>34980</v>
      </c>
      <c r="E12351" s="5" t="s">
        <v>1621</v>
      </c>
      <c r="F12351" s="4" t="s">
        <v>34981</v>
      </c>
      <c r="G12351" s="4" t="s">
        <v>34982</v>
      </c>
      <c r="H12351" s="4" t="s">
        <v>40857</v>
      </c>
      <c r="I12351" s="4" t="s">
        <v>36445</v>
      </c>
      <c r="J12351" s="4" t="s">
        <v>3551</v>
      </c>
      <c r="K12351" s="4" t="s">
        <v>1463</v>
      </c>
      <c r="L12351" s="4" t="s">
        <v>1484</v>
      </c>
      <c r="M12351" s="9">
        <v>0.14973139613184669</v>
      </c>
      <c r="N12351" s="4" t="s">
        <v>645</v>
      </c>
      <c r="O12351" s="5" t="s">
        <v>56481</v>
      </c>
    </row>
    <row r="12352" spans="1:15" ht="20" customHeight="1" x14ac:dyDescent="0.3">
      <c r="A12352" s="4">
        <v>3021</v>
      </c>
      <c r="B12352" s="5" t="s">
        <v>41242</v>
      </c>
      <c r="C12352" s="5" t="s">
        <v>41243</v>
      </c>
      <c r="D12352" s="5" t="s">
        <v>41243</v>
      </c>
      <c r="E12352" s="5" t="s">
        <v>1442</v>
      </c>
      <c r="F12352" s="4" t="s">
        <v>41244</v>
      </c>
      <c r="G12352" s="4" t="s">
        <v>41245</v>
      </c>
      <c r="H12352" s="4" t="s">
        <v>40857</v>
      </c>
      <c r="I12352" s="4" t="s">
        <v>36445</v>
      </c>
      <c r="J12352" s="4" t="s">
        <v>1400</v>
      </c>
      <c r="K12352" s="4" t="s">
        <v>1463</v>
      </c>
      <c r="L12352" s="4" t="s">
        <v>1464</v>
      </c>
      <c r="M12352" s="9">
        <v>0.1083596370518219</v>
      </c>
      <c r="N12352" s="4" t="s">
        <v>645</v>
      </c>
      <c r="O12352" s="5" t="s">
        <v>56481</v>
      </c>
    </row>
    <row r="12353" spans="1:15" ht="20" customHeight="1" x14ac:dyDescent="0.3">
      <c r="A12353" s="4">
        <v>3022</v>
      </c>
      <c r="B12353" s="5" t="s">
        <v>41246</v>
      </c>
      <c r="C12353" s="5" t="s">
        <v>41247</v>
      </c>
      <c r="D12353" s="5" t="s">
        <v>41247</v>
      </c>
      <c r="E12353" s="5" t="s">
        <v>1406</v>
      </c>
      <c r="F12353" s="4" t="s">
        <v>41248</v>
      </c>
      <c r="G12353" s="4" t="s">
        <v>41249</v>
      </c>
      <c r="H12353" s="4" t="s">
        <v>40857</v>
      </c>
      <c r="I12353" s="4" t="s">
        <v>36445</v>
      </c>
      <c r="J12353" s="4" t="s">
        <v>1534</v>
      </c>
      <c r="K12353" s="4" t="s">
        <v>1401</v>
      </c>
      <c r="L12353" s="4" t="s">
        <v>1765</v>
      </c>
      <c r="M12353" s="9">
        <v>0.10615656272055279</v>
      </c>
      <c r="N12353" s="4" t="s">
        <v>645</v>
      </c>
      <c r="O12353" s="5" t="s">
        <v>56481</v>
      </c>
    </row>
    <row r="12354" spans="1:15" ht="20" customHeight="1" x14ac:dyDescent="0.3">
      <c r="A12354" s="4">
        <v>3023</v>
      </c>
      <c r="B12354" s="5" t="s">
        <v>41250</v>
      </c>
      <c r="C12354" s="5" t="s">
        <v>41251</v>
      </c>
      <c r="D12354" s="5" t="s">
        <v>41251</v>
      </c>
      <c r="E12354" s="5" t="s">
        <v>1406</v>
      </c>
      <c r="F12354" s="4" t="s">
        <v>41252</v>
      </c>
      <c r="G12354" s="4" t="s">
        <v>41252</v>
      </c>
      <c r="H12354" s="4" t="s">
        <v>40857</v>
      </c>
      <c r="I12354" s="4" t="s">
        <v>36445</v>
      </c>
      <c r="J12354" s="4" t="s">
        <v>1534</v>
      </c>
      <c r="K12354" s="4" t="s">
        <v>1401</v>
      </c>
      <c r="L12354" s="4" t="s">
        <v>1402</v>
      </c>
      <c r="M12354" s="9">
        <v>9.6101883957477971E-2</v>
      </c>
      <c r="N12354" s="4" t="s">
        <v>645</v>
      </c>
      <c r="O12354" s="5" t="e">
        <v>#N/A</v>
      </c>
    </row>
    <row r="12355" spans="1:15" ht="20" customHeight="1" x14ac:dyDescent="0.3">
      <c r="A12355" s="4">
        <v>3024</v>
      </c>
      <c r="B12355" s="5" t="s">
        <v>41253</v>
      </c>
      <c r="C12355" s="5" t="s">
        <v>41254</v>
      </c>
      <c r="D12355" s="5" t="s">
        <v>41254</v>
      </c>
      <c r="E12355" s="5" t="s">
        <v>1480</v>
      </c>
      <c r="F12355" s="4" t="s">
        <v>41255</v>
      </c>
      <c r="G12355" s="4" t="s">
        <v>41256</v>
      </c>
      <c r="H12355" s="4" t="s">
        <v>40857</v>
      </c>
      <c r="I12355" s="4" t="s">
        <v>36445</v>
      </c>
      <c r="J12355" s="4" t="s">
        <v>1534</v>
      </c>
      <c r="K12355" s="4" t="s">
        <v>1463</v>
      </c>
      <c r="L12355" s="4" t="s">
        <v>1723</v>
      </c>
      <c r="M12355" s="9">
        <v>9.5396247026220057E-2</v>
      </c>
      <c r="N12355" s="4" t="s">
        <v>645</v>
      </c>
      <c r="O12355" s="5" t="s">
        <v>56481</v>
      </c>
    </row>
    <row r="12356" spans="1:15" ht="20" customHeight="1" x14ac:dyDescent="0.3">
      <c r="A12356" s="4">
        <v>3025</v>
      </c>
      <c r="B12356" s="5" t="s">
        <v>41257</v>
      </c>
      <c r="C12356" s="5" t="s">
        <v>41258</v>
      </c>
      <c r="D12356" s="5" t="s">
        <v>41258</v>
      </c>
      <c r="E12356" s="5" t="s">
        <v>1581</v>
      </c>
      <c r="F12356" s="4" t="s">
        <v>41259</v>
      </c>
      <c r="G12356" s="4" t="s">
        <v>41260</v>
      </c>
      <c r="H12356" s="4" t="s">
        <v>40857</v>
      </c>
      <c r="I12356" s="4" t="s">
        <v>36445</v>
      </c>
      <c r="J12356" s="4" t="s">
        <v>3551</v>
      </c>
      <c r="K12356" s="4" t="s">
        <v>1401</v>
      </c>
      <c r="L12356" s="4" t="s">
        <v>1765</v>
      </c>
      <c r="M12356" s="9">
        <v>9.2911492917916533E-2</v>
      </c>
      <c r="N12356" s="4" t="s">
        <v>645</v>
      </c>
      <c r="O12356" s="5" t="s">
        <v>56481</v>
      </c>
    </row>
    <row r="12357" spans="1:15" ht="20" customHeight="1" x14ac:dyDescent="0.3">
      <c r="A12357" s="4">
        <v>3026</v>
      </c>
      <c r="B12357" s="5" t="s">
        <v>41261</v>
      </c>
      <c r="C12357" s="5" t="s">
        <v>41262</v>
      </c>
      <c r="D12357" s="5" t="s">
        <v>41262</v>
      </c>
      <c r="E12357" s="5" t="s">
        <v>7321</v>
      </c>
      <c r="F12357" s="4"/>
      <c r="G12357" s="4" t="s">
        <v>41263</v>
      </c>
      <c r="H12357" s="4" t="s">
        <v>40857</v>
      </c>
      <c r="I12357" s="4" t="s">
        <v>36445</v>
      </c>
      <c r="J12357" s="4" t="s">
        <v>1534</v>
      </c>
      <c r="K12357" s="4" t="s">
        <v>1401</v>
      </c>
      <c r="L12357" s="4" t="s">
        <v>4833</v>
      </c>
      <c r="M12357" s="9">
        <v>1.649804989691336E-2</v>
      </c>
      <c r="N12357" s="4" t="s">
        <v>645</v>
      </c>
      <c r="O12357" s="5" t="s">
        <v>56481</v>
      </c>
    </row>
    <row r="12358" spans="1:15" ht="20" customHeight="1" x14ac:dyDescent="0.3">
      <c r="A12358" s="4">
        <v>3027</v>
      </c>
      <c r="B12358" s="5" t="s">
        <v>41264</v>
      </c>
      <c r="C12358" s="5" t="s">
        <v>41265</v>
      </c>
      <c r="D12358" s="5" t="s">
        <v>41266</v>
      </c>
      <c r="E12358" s="5" t="s">
        <v>1518</v>
      </c>
      <c r="F12358" s="4" t="s">
        <v>41267</v>
      </c>
      <c r="G12358" s="4" t="s">
        <v>41268</v>
      </c>
      <c r="H12358" s="4" t="s">
        <v>40857</v>
      </c>
      <c r="I12358" s="4" t="s">
        <v>36445</v>
      </c>
      <c r="J12358" s="4" t="s">
        <v>1400</v>
      </c>
      <c r="K12358" s="4" t="s">
        <v>1463</v>
      </c>
      <c r="L12358" s="4" t="s">
        <v>1723</v>
      </c>
      <c r="M12358" s="9">
        <v>0</v>
      </c>
      <c r="N12358" s="4" t="s">
        <v>645</v>
      </c>
      <c r="O12358" s="5" t="s">
        <v>56481</v>
      </c>
    </row>
    <row r="12359" spans="1:15" ht="20" customHeight="1" x14ac:dyDescent="0.3">
      <c r="A12359" s="4">
        <v>3028</v>
      </c>
      <c r="B12359" s="5" t="s">
        <v>41269</v>
      </c>
      <c r="C12359" s="5" t="s">
        <v>41270</v>
      </c>
      <c r="D12359" s="5" t="s">
        <v>41270</v>
      </c>
      <c r="E12359" s="5" t="s">
        <v>4503</v>
      </c>
      <c r="F12359" s="4" t="s">
        <v>41271</v>
      </c>
      <c r="G12359" s="4" t="s">
        <v>41271</v>
      </c>
      <c r="H12359" s="4" t="s">
        <v>41272</v>
      </c>
      <c r="I12359" s="4" t="s">
        <v>36445</v>
      </c>
      <c r="J12359" s="4" t="s">
        <v>1400</v>
      </c>
      <c r="K12359" s="4" t="s">
        <v>1415</v>
      </c>
      <c r="L12359" s="4" t="s">
        <v>41273</v>
      </c>
      <c r="M12359" s="9">
        <v>1</v>
      </c>
      <c r="N12359" s="4" t="s">
        <v>643</v>
      </c>
      <c r="O12359" s="5" t="s">
        <v>56481</v>
      </c>
    </row>
    <row r="12360" spans="1:15" ht="20" customHeight="1" x14ac:dyDescent="0.3">
      <c r="A12360" s="4">
        <v>3029</v>
      </c>
      <c r="B12360" s="5" t="s">
        <v>41274</v>
      </c>
      <c r="C12360" s="5" t="s">
        <v>41275</v>
      </c>
      <c r="D12360" s="5" t="s">
        <v>41276</v>
      </c>
      <c r="E12360" s="5" t="s">
        <v>1442</v>
      </c>
      <c r="F12360" s="4" t="s">
        <v>41277</v>
      </c>
      <c r="G12360" s="4" t="s">
        <v>41278</v>
      </c>
      <c r="H12360" s="4" t="s">
        <v>41272</v>
      </c>
      <c r="I12360" s="4" t="s">
        <v>36445</v>
      </c>
      <c r="J12360" s="4" t="s">
        <v>1400</v>
      </c>
      <c r="K12360" s="4" t="s">
        <v>1415</v>
      </c>
      <c r="L12360" s="4" t="s">
        <v>6786</v>
      </c>
      <c r="M12360" s="9">
        <v>0.69756612213549718</v>
      </c>
      <c r="N12360" s="4" t="s">
        <v>643</v>
      </c>
      <c r="O12360" s="5" t="s">
        <v>56481</v>
      </c>
    </row>
    <row r="12361" spans="1:15" ht="20" customHeight="1" x14ac:dyDescent="0.3">
      <c r="A12361" s="4">
        <v>3030</v>
      </c>
      <c r="B12361" s="5" t="s">
        <v>41279</v>
      </c>
      <c r="C12361" s="5" t="s">
        <v>41280</v>
      </c>
      <c r="D12361" s="5" t="s">
        <v>41281</v>
      </c>
      <c r="E12361" s="5" t="s">
        <v>1596</v>
      </c>
      <c r="F12361" s="4" t="s">
        <v>41282</v>
      </c>
      <c r="G12361" s="4" t="s">
        <v>41283</v>
      </c>
      <c r="H12361" s="4" t="s">
        <v>41272</v>
      </c>
      <c r="I12361" s="4" t="s">
        <v>36445</v>
      </c>
      <c r="J12361" s="4" t="s">
        <v>1400</v>
      </c>
      <c r="K12361" s="4" t="s">
        <v>1401</v>
      </c>
      <c r="L12361" s="4" t="s">
        <v>6586</v>
      </c>
      <c r="M12361" s="9">
        <v>0.6862549129327753</v>
      </c>
      <c r="N12361" s="4" t="s">
        <v>643</v>
      </c>
      <c r="O12361" s="5" t="s">
        <v>56481</v>
      </c>
    </row>
    <row r="12362" spans="1:15" ht="20" customHeight="1" x14ac:dyDescent="0.3">
      <c r="A12362" s="4">
        <v>3031</v>
      </c>
      <c r="B12362" s="5" t="s">
        <v>41284</v>
      </c>
      <c r="C12362" s="5" t="s">
        <v>41285</v>
      </c>
      <c r="D12362" s="5" t="s">
        <v>41285</v>
      </c>
      <c r="E12362" s="5" t="s">
        <v>1474</v>
      </c>
      <c r="F12362" s="4" t="s">
        <v>41286</v>
      </c>
      <c r="G12362" s="4" t="s">
        <v>41287</v>
      </c>
      <c r="H12362" s="4" t="s">
        <v>41272</v>
      </c>
      <c r="I12362" s="4" t="s">
        <v>36445</v>
      </c>
      <c r="J12362" s="4" t="s">
        <v>1400</v>
      </c>
      <c r="K12362" s="4" t="s">
        <v>1415</v>
      </c>
      <c r="L12362" s="4" t="s">
        <v>11531</v>
      </c>
      <c r="M12362" s="9">
        <v>0.67741951209805218</v>
      </c>
      <c r="N12362" s="4" t="s">
        <v>643</v>
      </c>
      <c r="O12362" s="5" t="s">
        <v>56481</v>
      </c>
    </row>
    <row r="12363" spans="1:15" ht="20" customHeight="1" x14ac:dyDescent="0.3">
      <c r="A12363" s="4">
        <v>3032</v>
      </c>
      <c r="B12363" s="5" t="s">
        <v>41322</v>
      </c>
      <c r="C12363" s="5" t="s">
        <v>41323</v>
      </c>
      <c r="D12363" s="5" t="s">
        <v>41324</v>
      </c>
      <c r="E12363" s="5" t="s">
        <v>1406</v>
      </c>
      <c r="F12363" s="4" t="s">
        <v>41325</v>
      </c>
      <c r="G12363" s="4" t="s">
        <v>41326</v>
      </c>
      <c r="H12363" s="4" t="s">
        <v>41272</v>
      </c>
      <c r="I12363" s="4" t="s">
        <v>36445</v>
      </c>
      <c r="J12363" s="4" t="s">
        <v>1400</v>
      </c>
      <c r="K12363" s="4" t="s">
        <v>1401</v>
      </c>
      <c r="L12363" s="4" t="s">
        <v>4500</v>
      </c>
      <c r="M12363" s="9">
        <v>0.55080700225855861</v>
      </c>
      <c r="N12363" s="4" t="s">
        <v>643</v>
      </c>
      <c r="O12363" s="5" t="s">
        <v>56481</v>
      </c>
    </row>
    <row r="12364" spans="1:15" ht="20" customHeight="1" x14ac:dyDescent="0.3">
      <c r="A12364" s="4">
        <v>3033</v>
      </c>
      <c r="B12364" s="5" t="s">
        <v>41288</v>
      </c>
      <c r="C12364" s="5" t="s">
        <v>41289</v>
      </c>
      <c r="D12364" s="5" t="s">
        <v>41289</v>
      </c>
      <c r="E12364" s="5" t="s">
        <v>1419</v>
      </c>
      <c r="F12364" s="4" t="s">
        <v>41290</v>
      </c>
      <c r="G12364" s="4" t="s">
        <v>41291</v>
      </c>
      <c r="H12364" s="4" t="s">
        <v>41272</v>
      </c>
      <c r="I12364" s="4" t="s">
        <v>36445</v>
      </c>
      <c r="J12364" s="4" t="s">
        <v>1400</v>
      </c>
      <c r="K12364" s="4" t="s">
        <v>1415</v>
      </c>
      <c r="L12364" s="4" t="s">
        <v>1658</v>
      </c>
      <c r="M12364" s="9">
        <v>0.67386716448874384</v>
      </c>
      <c r="N12364" s="4" t="s">
        <v>643</v>
      </c>
      <c r="O12364" s="5" t="s">
        <v>56481</v>
      </c>
    </row>
    <row r="12365" spans="1:15" ht="20" customHeight="1" x14ac:dyDescent="0.3">
      <c r="A12365" s="4">
        <v>3034</v>
      </c>
      <c r="B12365" s="5" t="s">
        <v>41297</v>
      </c>
      <c r="C12365" s="5" t="s">
        <v>41298</v>
      </c>
      <c r="D12365" s="5" t="s">
        <v>41298</v>
      </c>
      <c r="E12365" s="5" t="s">
        <v>1406</v>
      </c>
      <c r="F12365" s="4" t="s">
        <v>41299</v>
      </c>
      <c r="G12365" s="4" t="s">
        <v>41299</v>
      </c>
      <c r="H12365" s="4" t="s">
        <v>41272</v>
      </c>
      <c r="I12365" s="4" t="s">
        <v>36445</v>
      </c>
      <c r="J12365" s="4" t="s">
        <v>1400</v>
      </c>
      <c r="K12365" s="4" t="s">
        <v>1401</v>
      </c>
      <c r="L12365" s="4" t="s">
        <v>1422</v>
      </c>
      <c r="M12365" s="9">
        <v>0.63902338226894773</v>
      </c>
      <c r="N12365" s="4" t="s">
        <v>646</v>
      </c>
      <c r="O12365" s="5" t="s">
        <v>56481</v>
      </c>
    </row>
    <row r="12366" spans="1:15" ht="20" customHeight="1" x14ac:dyDescent="0.3">
      <c r="A12366" s="4">
        <v>3035</v>
      </c>
      <c r="B12366" s="5" t="s">
        <v>41300</v>
      </c>
      <c r="C12366" s="5" t="s">
        <v>41301</v>
      </c>
      <c r="D12366" s="5" t="s">
        <v>41301</v>
      </c>
      <c r="E12366" s="5" t="s">
        <v>1406</v>
      </c>
      <c r="F12366" s="4" t="s">
        <v>41302</v>
      </c>
      <c r="G12366" s="4" t="s">
        <v>41303</v>
      </c>
      <c r="H12366" s="4" t="s">
        <v>41272</v>
      </c>
      <c r="I12366" s="4" t="s">
        <v>36445</v>
      </c>
      <c r="J12366" s="4" t="s">
        <v>1400</v>
      </c>
      <c r="K12366" s="4" t="s">
        <v>1415</v>
      </c>
      <c r="L12366" s="4" t="s">
        <v>6864</v>
      </c>
      <c r="M12366" s="9">
        <v>0.61688520968941563</v>
      </c>
      <c r="N12366" s="4" t="s">
        <v>643</v>
      </c>
      <c r="O12366" s="5" t="s">
        <v>56481</v>
      </c>
    </row>
    <row r="12367" spans="1:15" ht="20" customHeight="1" x14ac:dyDescent="0.3">
      <c r="A12367" s="4">
        <v>3036</v>
      </c>
      <c r="B12367" s="5" t="s">
        <v>17177</v>
      </c>
      <c r="C12367" s="5" t="s">
        <v>17178</v>
      </c>
      <c r="D12367" s="5" t="s">
        <v>17178</v>
      </c>
      <c r="E12367" s="5" t="s">
        <v>1442</v>
      </c>
      <c r="F12367" s="4"/>
      <c r="G12367" s="4" t="s">
        <v>17179</v>
      </c>
      <c r="H12367" s="4" t="s">
        <v>41272</v>
      </c>
      <c r="I12367" s="4" t="s">
        <v>36445</v>
      </c>
      <c r="J12367" s="4" t="s">
        <v>1400</v>
      </c>
      <c r="K12367" s="4" t="s">
        <v>1415</v>
      </c>
      <c r="L12367" s="4" t="s">
        <v>17180</v>
      </c>
      <c r="M12367" s="9">
        <v>0.59045851290703688</v>
      </c>
      <c r="N12367" s="4" t="s">
        <v>646</v>
      </c>
      <c r="O12367" s="5" t="s">
        <v>56481</v>
      </c>
    </row>
    <row r="12368" spans="1:15" ht="20" customHeight="1" x14ac:dyDescent="0.3">
      <c r="A12368" s="4">
        <v>3037</v>
      </c>
      <c r="B12368" s="5" t="s">
        <v>41304</v>
      </c>
      <c r="C12368" s="5" t="s">
        <v>41305</v>
      </c>
      <c r="D12368" s="5" t="s">
        <v>41306</v>
      </c>
      <c r="E12368" s="5" t="s">
        <v>2204</v>
      </c>
      <c r="F12368" s="4" t="s">
        <v>41307</v>
      </c>
      <c r="G12368" s="4" t="s">
        <v>41308</v>
      </c>
      <c r="H12368" s="4" t="s">
        <v>41272</v>
      </c>
      <c r="I12368" s="4" t="s">
        <v>36445</v>
      </c>
      <c r="J12368" s="4" t="s">
        <v>1400</v>
      </c>
      <c r="K12368" s="4" t="s">
        <v>1415</v>
      </c>
      <c r="L12368" s="4" t="s">
        <v>16203</v>
      </c>
      <c r="M12368" s="9">
        <v>0.57316576064020153</v>
      </c>
      <c r="N12368" s="4" t="s">
        <v>646</v>
      </c>
      <c r="O12368" s="5" t="s">
        <v>56481</v>
      </c>
    </row>
    <row r="12369" spans="1:15" ht="20" customHeight="1" x14ac:dyDescent="0.3">
      <c r="A12369" s="4">
        <v>3038</v>
      </c>
      <c r="B12369" s="5" t="s">
        <v>41309</v>
      </c>
      <c r="C12369" s="5" t="s">
        <v>41309</v>
      </c>
      <c r="D12369" s="5" t="s">
        <v>41310</v>
      </c>
      <c r="E12369" s="5" t="s">
        <v>2204</v>
      </c>
      <c r="F12369" s="4" t="s">
        <v>41311</v>
      </c>
      <c r="G12369" s="4" t="s">
        <v>41312</v>
      </c>
      <c r="H12369" s="4" t="s">
        <v>41272</v>
      </c>
      <c r="I12369" s="4" t="s">
        <v>36445</v>
      </c>
      <c r="J12369" s="4" t="s">
        <v>1400</v>
      </c>
      <c r="K12369" s="4" t="s">
        <v>1463</v>
      </c>
      <c r="L12369" s="4" t="s">
        <v>1438</v>
      </c>
      <c r="M12369" s="9">
        <v>0.57032737292055702</v>
      </c>
      <c r="N12369" s="4" t="s">
        <v>646</v>
      </c>
      <c r="O12369" s="5" t="s">
        <v>56481</v>
      </c>
    </row>
    <row r="12370" spans="1:15" ht="20" customHeight="1" x14ac:dyDescent="0.3">
      <c r="A12370" s="4">
        <v>3039</v>
      </c>
      <c r="B12370" s="5" t="s">
        <v>41313</v>
      </c>
      <c r="C12370" s="5" t="s">
        <v>41314</v>
      </c>
      <c r="D12370" s="5" t="s">
        <v>41315</v>
      </c>
      <c r="E12370" s="5" t="s">
        <v>2204</v>
      </c>
      <c r="F12370" s="4" t="s">
        <v>41316</v>
      </c>
      <c r="G12370" s="4" t="s">
        <v>41317</v>
      </c>
      <c r="H12370" s="4" t="s">
        <v>41272</v>
      </c>
      <c r="I12370" s="4" t="s">
        <v>36445</v>
      </c>
      <c r="J12370" s="4" t="s">
        <v>1400</v>
      </c>
      <c r="K12370" s="4" t="s">
        <v>1415</v>
      </c>
      <c r="L12370" s="4" t="s">
        <v>13709</v>
      </c>
      <c r="M12370" s="9">
        <v>0.56775672927697363</v>
      </c>
      <c r="N12370" s="4" t="s">
        <v>646</v>
      </c>
      <c r="O12370" s="5" t="s">
        <v>56481</v>
      </c>
    </row>
    <row r="12371" spans="1:15" ht="20" customHeight="1" x14ac:dyDescent="0.3">
      <c r="A12371" s="4">
        <v>3040</v>
      </c>
      <c r="B12371" s="5" t="s">
        <v>41318</v>
      </c>
      <c r="C12371" s="5" t="s">
        <v>41319</v>
      </c>
      <c r="D12371" s="5" t="s">
        <v>41319</v>
      </c>
      <c r="E12371" s="5" t="s">
        <v>1406</v>
      </c>
      <c r="F12371" s="4" t="s">
        <v>41320</v>
      </c>
      <c r="G12371" s="4" t="s">
        <v>41321</v>
      </c>
      <c r="H12371" s="4" t="s">
        <v>41272</v>
      </c>
      <c r="I12371" s="4" t="s">
        <v>36445</v>
      </c>
      <c r="J12371" s="4" t="s">
        <v>1400</v>
      </c>
      <c r="K12371" s="4" t="s">
        <v>1415</v>
      </c>
      <c r="L12371" s="4" t="s">
        <v>8398</v>
      </c>
      <c r="M12371" s="9">
        <v>0.56358191897270982</v>
      </c>
      <c r="N12371" s="4" t="s">
        <v>646</v>
      </c>
      <c r="O12371" s="5" t="s">
        <v>56481</v>
      </c>
    </row>
    <row r="12372" spans="1:15" ht="20" customHeight="1" x14ac:dyDescent="0.3">
      <c r="A12372" s="4">
        <v>3041</v>
      </c>
      <c r="B12372" s="5" t="s">
        <v>41327</v>
      </c>
      <c r="C12372" s="5" t="s">
        <v>41328</v>
      </c>
      <c r="D12372" s="5" t="s">
        <v>41328</v>
      </c>
      <c r="E12372" s="5" t="s">
        <v>2204</v>
      </c>
      <c r="F12372" s="4" t="s">
        <v>41329</v>
      </c>
      <c r="G12372" s="4" t="s">
        <v>41330</v>
      </c>
      <c r="H12372" s="4" t="s">
        <v>41272</v>
      </c>
      <c r="I12372" s="4" t="s">
        <v>36445</v>
      </c>
      <c r="J12372" s="4" t="s">
        <v>1400</v>
      </c>
      <c r="K12372" s="4" t="s">
        <v>1415</v>
      </c>
      <c r="L12372" s="4" t="s">
        <v>11414</v>
      </c>
      <c r="M12372" s="9">
        <v>0.54176455634410836</v>
      </c>
      <c r="N12372" s="4" t="s">
        <v>646</v>
      </c>
      <c r="O12372" s="5" t="s">
        <v>56481</v>
      </c>
    </row>
    <row r="12373" spans="1:15" ht="20" customHeight="1" x14ac:dyDescent="0.3">
      <c r="A12373" s="4">
        <v>3042</v>
      </c>
      <c r="B12373" s="5" t="s">
        <v>41331</v>
      </c>
      <c r="C12373" s="5" t="s">
        <v>41332</v>
      </c>
      <c r="D12373" s="5" t="s">
        <v>41332</v>
      </c>
      <c r="E12373" s="5" t="s">
        <v>7321</v>
      </c>
      <c r="F12373" s="4" t="s">
        <v>41333</v>
      </c>
      <c r="G12373" s="4" t="s">
        <v>41334</v>
      </c>
      <c r="H12373" s="4" t="s">
        <v>41272</v>
      </c>
      <c r="I12373" s="4" t="s">
        <v>36445</v>
      </c>
      <c r="J12373" s="4" t="s">
        <v>1400</v>
      </c>
      <c r="K12373" s="4" t="s">
        <v>1463</v>
      </c>
      <c r="L12373" s="4" t="s">
        <v>1989</v>
      </c>
      <c r="M12373" s="9">
        <v>0.53934099987374029</v>
      </c>
      <c r="N12373" s="4" t="s">
        <v>646</v>
      </c>
      <c r="O12373" s="5" t="s">
        <v>56481</v>
      </c>
    </row>
    <row r="12374" spans="1:15" ht="20" customHeight="1" x14ac:dyDescent="0.3">
      <c r="A12374" s="4">
        <v>3043</v>
      </c>
      <c r="B12374" s="5" t="s">
        <v>41335</v>
      </c>
      <c r="C12374" s="5" t="s">
        <v>41336</v>
      </c>
      <c r="D12374" s="5" t="s">
        <v>41337</v>
      </c>
      <c r="E12374" s="5" t="s">
        <v>1419</v>
      </c>
      <c r="F12374" s="4" t="s">
        <v>41338</v>
      </c>
      <c r="G12374" s="4" t="s">
        <v>41339</v>
      </c>
      <c r="H12374" s="4" t="s">
        <v>41272</v>
      </c>
      <c r="I12374" s="4" t="s">
        <v>36445</v>
      </c>
      <c r="J12374" s="4" t="s">
        <v>1400</v>
      </c>
      <c r="K12374" s="4" t="s">
        <v>1415</v>
      </c>
      <c r="L12374" s="4" t="s">
        <v>9028</v>
      </c>
      <c r="M12374" s="9">
        <v>0.53744685903442246</v>
      </c>
      <c r="N12374" s="4" t="s">
        <v>646</v>
      </c>
      <c r="O12374" s="5" t="s">
        <v>56491</v>
      </c>
    </row>
    <row r="12375" spans="1:15" ht="20" customHeight="1" x14ac:dyDescent="0.3">
      <c r="A12375" s="4">
        <v>3044</v>
      </c>
      <c r="B12375" s="5" t="s">
        <v>41340</v>
      </c>
      <c r="C12375" s="5" t="s">
        <v>41341</v>
      </c>
      <c r="D12375" s="5" t="s">
        <v>41342</v>
      </c>
      <c r="E12375" s="5" t="s">
        <v>41343</v>
      </c>
      <c r="F12375" s="4" t="s">
        <v>41344</v>
      </c>
      <c r="G12375" s="4" t="s">
        <v>41344</v>
      </c>
      <c r="H12375" s="4" t="s">
        <v>41272</v>
      </c>
      <c r="I12375" s="4" t="s">
        <v>36445</v>
      </c>
      <c r="J12375" s="4" t="s">
        <v>1400</v>
      </c>
      <c r="K12375" s="4" t="s">
        <v>1401</v>
      </c>
      <c r="L12375" s="4" t="s">
        <v>2970</v>
      </c>
      <c r="M12375" s="9">
        <v>0.53645486323071911</v>
      </c>
      <c r="N12375" s="4" t="s">
        <v>646</v>
      </c>
      <c r="O12375" s="5" t="s">
        <v>56481</v>
      </c>
    </row>
    <row r="12376" spans="1:15" ht="20" customHeight="1" x14ac:dyDescent="0.3">
      <c r="A12376" s="4">
        <v>3045</v>
      </c>
      <c r="B12376" s="5" t="s">
        <v>41345</v>
      </c>
      <c r="C12376" s="5" t="s">
        <v>41346</v>
      </c>
      <c r="D12376" s="5" t="s">
        <v>41346</v>
      </c>
      <c r="E12376" s="5" t="s">
        <v>2204</v>
      </c>
      <c r="F12376" s="4" t="s">
        <v>41347</v>
      </c>
      <c r="G12376" s="4" t="s">
        <v>41348</v>
      </c>
      <c r="H12376" s="4" t="s">
        <v>41272</v>
      </c>
      <c r="I12376" s="4" t="s">
        <v>36445</v>
      </c>
      <c r="J12376" s="4" t="s">
        <v>1400</v>
      </c>
      <c r="K12376" s="4" t="s">
        <v>1401</v>
      </c>
      <c r="L12376" s="4" t="s">
        <v>1445</v>
      </c>
      <c r="M12376" s="9">
        <v>0.50554590269539834</v>
      </c>
      <c r="N12376" s="4" t="s">
        <v>646</v>
      </c>
      <c r="O12376" s="5" t="s">
        <v>56481</v>
      </c>
    </row>
    <row r="12377" spans="1:15" ht="20" customHeight="1" x14ac:dyDescent="0.3">
      <c r="A12377" s="4">
        <v>3046</v>
      </c>
      <c r="B12377" s="5" t="s">
        <v>41349</v>
      </c>
      <c r="C12377" s="5" t="s">
        <v>41350</v>
      </c>
      <c r="D12377" s="5" t="s">
        <v>41350</v>
      </c>
      <c r="E12377" s="5" t="s">
        <v>1406</v>
      </c>
      <c r="F12377" s="4" t="s">
        <v>41351</v>
      </c>
      <c r="G12377" s="4" t="s">
        <v>41352</v>
      </c>
      <c r="H12377" s="4" t="s">
        <v>41272</v>
      </c>
      <c r="I12377" s="4" t="s">
        <v>36445</v>
      </c>
      <c r="J12377" s="4" t="s">
        <v>1400</v>
      </c>
      <c r="K12377" s="4" t="s">
        <v>1401</v>
      </c>
      <c r="L12377" s="4" t="s">
        <v>3250</v>
      </c>
      <c r="M12377" s="9">
        <v>0.50098294568282753</v>
      </c>
      <c r="N12377" s="4" t="s">
        <v>646</v>
      </c>
      <c r="O12377" s="5" t="s">
        <v>56481</v>
      </c>
    </row>
    <row r="12378" spans="1:15" ht="20" customHeight="1" x14ac:dyDescent="0.3">
      <c r="A12378" s="4">
        <v>3047</v>
      </c>
      <c r="B12378" s="5" t="s">
        <v>20350</v>
      </c>
      <c r="C12378" s="5" t="s">
        <v>20351</v>
      </c>
      <c r="D12378" s="5" t="s">
        <v>20352</v>
      </c>
      <c r="E12378" s="5" t="s">
        <v>1406</v>
      </c>
      <c r="F12378" s="4" t="s">
        <v>20353</v>
      </c>
      <c r="G12378" s="4" t="s">
        <v>20354</v>
      </c>
      <c r="H12378" s="4" t="s">
        <v>41272</v>
      </c>
      <c r="I12378" s="4" t="s">
        <v>36445</v>
      </c>
      <c r="J12378" s="4" t="s">
        <v>1400</v>
      </c>
      <c r="K12378" s="4" t="s">
        <v>1415</v>
      </c>
      <c r="L12378" s="4" t="s">
        <v>2849</v>
      </c>
      <c r="M12378" s="9">
        <v>0.48972855947660221</v>
      </c>
      <c r="N12378" s="4" t="s">
        <v>646</v>
      </c>
      <c r="O12378" s="5" t="s">
        <v>56481</v>
      </c>
    </row>
    <row r="12379" spans="1:15" ht="20" customHeight="1" x14ac:dyDescent="0.3">
      <c r="A12379" s="4">
        <v>3048</v>
      </c>
      <c r="B12379" s="5" t="s">
        <v>41353</v>
      </c>
      <c r="C12379" s="5" t="s">
        <v>41354</v>
      </c>
      <c r="D12379" s="5" t="s">
        <v>41354</v>
      </c>
      <c r="E12379" s="5" t="s">
        <v>41355</v>
      </c>
      <c r="F12379" s="4" t="s">
        <v>41356</v>
      </c>
      <c r="G12379" s="4" t="s">
        <v>41357</v>
      </c>
      <c r="H12379" s="4" t="s">
        <v>41272</v>
      </c>
      <c r="I12379" s="4" t="s">
        <v>36445</v>
      </c>
      <c r="J12379" s="4" t="s">
        <v>1400</v>
      </c>
      <c r="K12379" s="4" t="s">
        <v>1415</v>
      </c>
      <c r="L12379" s="4" t="s">
        <v>9081</v>
      </c>
      <c r="M12379" s="9">
        <v>0.48575946254494617</v>
      </c>
      <c r="N12379" s="4" t="s">
        <v>646</v>
      </c>
      <c r="O12379" s="5" t="s">
        <v>56481</v>
      </c>
    </row>
    <row r="12380" spans="1:15" ht="20" customHeight="1" x14ac:dyDescent="0.3">
      <c r="A12380" s="4">
        <v>3049</v>
      </c>
      <c r="B12380" s="5" t="s">
        <v>41358</v>
      </c>
      <c r="C12380" s="5" t="s">
        <v>41359</v>
      </c>
      <c r="D12380" s="5" t="s">
        <v>41360</v>
      </c>
      <c r="E12380" s="5" t="s">
        <v>2204</v>
      </c>
      <c r="F12380" s="4" t="s">
        <v>41361</v>
      </c>
      <c r="G12380" s="4" t="s">
        <v>41362</v>
      </c>
      <c r="H12380" s="4" t="s">
        <v>41272</v>
      </c>
      <c r="I12380" s="4" t="s">
        <v>36445</v>
      </c>
      <c r="J12380" s="4" t="s">
        <v>1400</v>
      </c>
      <c r="K12380" s="4" t="s">
        <v>1415</v>
      </c>
      <c r="L12380" s="4" t="s">
        <v>1658</v>
      </c>
      <c r="M12380" s="9">
        <v>0.48523281041936789</v>
      </c>
      <c r="N12380" s="4" t="s">
        <v>646</v>
      </c>
      <c r="O12380" s="5" t="s">
        <v>56481</v>
      </c>
    </row>
    <row r="12381" spans="1:15" ht="20" customHeight="1" x14ac:dyDescent="0.3">
      <c r="A12381" s="4">
        <v>3050</v>
      </c>
      <c r="B12381" s="5" t="s">
        <v>17266</v>
      </c>
      <c r="C12381" s="5" t="s">
        <v>17267</v>
      </c>
      <c r="D12381" s="5" t="s">
        <v>17267</v>
      </c>
      <c r="E12381" s="5" t="s">
        <v>1419</v>
      </c>
      <c r="F12381" s="4" t="s">
        <v>17268</v>
      </c>
      <c r="G12381" s="4" t="s">
        <v>17268</v>
      </c>
      <c r="H12381" s="4" t="s">
        <v>41272</v>
      </c>
      <c r="I12381" s="4" t="s">
        <v>36445</v>
      </c>
      <c r="J12381" s="4" t="s">
        <v>1400</v>
      </c>
      <c r="K12381" s="4" t="s">
        <v>1415</v>
      </c>
      <c r="L12381" s="4" t="s">
        <v>13919</v>
      </c>
      <c r="M12381" s="9">
        <v>0.48363153380563079</v>
      </c>
      <c r="N12381" s="4" t="s">
        <v>646</v>
      </c>
      <c r="O12381" s="5" t="s">
        <v>56481</v>
      </c>
    </row>
    <row r="12382" spans="1:15" ht="20" customHeight="1" x14ac:dyDescent="0.3">
      <c r="A12382" s="4">
        <v>3051</v>
      </c>
      <c r="B12382" s="5" t="s">
        <v>41363</v>
      </c>
      <c r="C12382" s="5" t="s">
        <v>41364</v>
      </c>
      <c r="D12382" s="5" t="s">
        <v>41365</v>
      </c>
      <c r="E12382" s="5" t="s">
        <v>1406</v>
      </c>
      <c r="F12382" s="4" t="s">
        <v>41366</v>
      </c>
      <c r="G12382" s="4" t="s">
        <v>41367</v>
      </c>
      <c r="H12382" s="4" t="s">
        <v>41272</v>
      </c>
      <c r="I12382" s="4" t="s">
        <v>36445</v>
      </c>
      <c r="J12382" s="4" t="s">
        <v>1400</v>
      </c>
      <c r="K12382" s="4" t="s">
        <v>1401</v>
      </c>
      <c r="L12382" s="4" t="s">
        <v>7147</v>
      </c>
      <c r="M12382" s="9">
        <v>0.46738592117977101</v>
      </c>
      <c r="N12382" s="4" t="s">
        <v>646</v>
      </c>
      <c r="O12382" s="5" t="s">
        <v>56481</v>
      </c>
    </row>
    <row r="12383" spans="1:15" ht="20" customHeight="1" x14ac:dyDescent="0.3">
      <c r="A12383" s="4">
        <v>3052</v>
      </c>
      <c r="B12383" s="5" t="s">
        <v>41368</v>
      </c>
      <c r="C12383" s="5" t="s">
        <v>41369</v>
      </c>
      <c r="D12383" s="5" t="s">
        <v>41369</v>
      </c>
      <c r="E12383" s="5" t="s">
        <v>1474</v>
      </c>
      <c r="F12383" s="4" t="s">
        <v>41370</v>
      </c>
      <c r="G12383" s="4" t="s">
        <v>41371</v>
      </c>
      <c r="H12383" s="4" t="s">
        <v>41272</v>
      </c>
      <c r="I12383" s="4" t="s">
        <v>36445</v>
      </c>
      <c r="J12383" s="4" t="s">
        <v>1534</v>
      </c>
      <c r="K12383" s="4" t="s">
        <v>1401</v>
      </c>
      <c r="L12383" s="4" t="s">
        <v>1610</v>
      </c>
      <c r="M12383" s="9">
        <v>0.4512557609138938</v>
      </c>
      <c r="N12383" s="4" t="s">
        <v>646</v>
      </c>
      <c r="O12383" s="5" t="s">
        <v>56481</v>
      </c>
    </row>
    <row r="12384" spans="1:15" ht="20" customHeight="1" x14ac:dyDescent="0.3">
      <c r="A12384" s="4">
        <v>3053</v>
      </c>
      <c r="B12384" s="5" t="s">
        <v>41372</v>
      </c>
      <c r="C12384" s="5" t="s">
        <v>41373</v>
      </c>
      <c r="D12384" s="5" t="s">
        <v>41373</v>
      </c>
      <c r="E12384" s="5" t="s">
        <v>2204</v>
      </c>
      <c r="F12384" s="4" t="s">
        <v>41374</v>
      </c>
      <c r="G12384" s="4" t="s">
        <v>41375</v>
      </c>
      <c r="H12384" s="4" t="s">
        <v>41272</v>
      </c>
      <c r="I12384" s="4" t="s">
        <v>36445</v>
      </c>
      <c r="J12384" s="4" t="s">
        <v>1400</v>
      </c>
      <c r="K12384" s="4" t="s">
        <v>1415</v>
      </c>
      <c r="L12384" s="4" t="s">
        <v>9352</v>
      </c>
      <c r="M12384" s="9">
        <v>0.44512161810865242</v>
      </c>
      <c r="N12384" s="4" t="s">
        <v>646</v>
      </c>
      <c r="O12384" s="5" t="s">
        <v>56481</v>
      </c>
    </row>
    <row r="12385" spans="1:15" ht="20" customHeight="1" x14ac:dyDescent="0.3">
      <c r="A12385" s="4">
        <v>3054</v>
      </c>
      <c r="B12385" s="5" t="s">
        <v>41376</v>
      </c>
      <c r="C12385" s="5" t="s">
        <v>41377</v>
      </c>
      <c r="D12385" s="5" t="s">
        <v>41377</v>
      </c>
      <c r="E12385" s="5" t="s">
        <v>2003</v>
      </c>
      <c r="F12385" s="4" t="s">
        <v>41378</v>
      </c>
      <c r="G12385" s="4" t="s">
        <v>41379</v>
      </c>
      <c r="H12385" s="4" t="s">
        <v>41272</v>
      </c>
      <c r="I12385" s="4" t="s">
        <v>36445</v>
      </c>
      <c r="J12385" s="4" t="s">
        <v>1400</v>
      </c>
      <c r="K12385" s="4" t="s">
        <v>1463</v>
      </c>
      <c r="L12385" s="4" t="s">
        <v>2817</v>
      </c>
      <c r="M12385" s="9">
        <v>0.43826290292524162</v>
      </c>
      <c r="N12385" s="4" t="s">
        <v>646</v>
      </c>
      <c r="O12385" s="5" t="s">
        <v>56481</v>
      </c>
    </row>
    <row r="12386" spans="1:15" ht="20" customHeight="1" x14ac:dyDescent="0.3">
      <c r="A12386" s="4">
        <v>3055</v>
      </c>
      <c r="B12386" s="5" t="s">
        <v>41380</v>
      </c>
      <c r="C12386" s="5" t="s">
        <v>41381</v>
      </c>
      <c r="D12386" s="5" t="s">
        <v>41382</v>
      </c>
      <c r="E12386" s="5" t="s">
        <v>11004</v>
      </c>
      <c r="F12386" s="4" t="s">
        <v>41383</v>
      </c>
      <c r="G12386" s="4" t="s">
        <v>41384</v>
      </c>
      <c r="H12386" s="4" t="s">
        <v>41272</v>
      </c>
      <c r="I12386" s="4" t="s">
        <v>36445</v>
      </c>
      <c r="J12386" s="4" t="s">
        <v>1400</v>
      </c>
      <c r="K12386" s="4" t="s">
        <v>1463</v>
      </c>
      <c r="L12386" s="4" t="s">
        <v>1592</v>
      </c>
      <c r="M12386" s="9">
        <v>0.43408092842327439</v>
      </c>
      <c r="N12386" s="4" t="s">
        <v>646</v>
      </c>
      <c r="O12386" s="5" t="s">
        <v>56481</v>
      </c>
    </row>
    <row r="12387" spans="1:15" ht="20" customHeight="1" x14ac:dyDescent="0.3">
      <c r="A12387" s="4">
        <v>3056</v>
      </c>
      <c r="B12387" s="5" t="s">
        <v>41385</v>
      </c>
      <c r="C12387" s="5" t="s">
        <v>41386</v>
      </c>
      <c r="D12387" s="5" t="s">
        <v>41387</v>
      </c>
      <c r="E12387" s="5" t="s">
        <v>2302</v>
      </c>
      <c r="F12387" s="4" t="s">
        <v>41388</v>
      </c>
      <c r="G12387" s="4" t="s">
        <v>41389</v>
      </c>
      <c r="H12387" s="4" t="s">
        <v>41272</v>
      </c>
      <c r="I12387" s="4" t="s">
        <v>36445</v>
      </c>
      <c r="J12387" s="4" t="s">
        <v>1400</v>
      </c>
      <c r="K12387" s="4" t="s">
        <v>1463</v>
      </c>
      <c r="L12387" s="4" t="s">
        <v>1592</v>
      </c>
      <c r="M12387" s="9">
        <v>0.43392938849837243</v>
      </c>
      <c r="N12387" s="4" t="s">
        <v>646</v>
      </c>
      <c r="O12387" s="5" t="s">
        <v>56481</v>
      </c>
    </row>
    <row r="12388" spans="1:15" ht="20" customHeight="1" x14ac:dyDescent="0.3">
      <c r="A12388" s="4">
        <v>3057</v>
      </c>
      <c r="B12388" s="5" t="s">
        <v>41390</v>
      </c>
      <c r="C12388" s="5" t="s">
        <v>41391</v>
      </c>
      <c r="D12388" s="5" t="s">
        <v>41391</v>
      </c>
      <c r="E12388" s="5" t="s">
        <v>1406</v>
      </c>
      <c r="F12388" s="4" t="s">
        <v>41392</v>
      </c>
      <c r="G12388" s="4" t="s">
        <v>41392</v>
      </c>
      <c r="H12388" s="4" t="s">
        <v>41272</v>
      </c>
      <c r="I12388" s="4" t="s">
        <v>36445</v>
      </c>
      <c r="J12388" s="4" t="s">
        <v>1534</v>
      </c>
      <c r="K12388" s="4" t="s">
        <v>1415</v>
      </c>
      <c r="L12388" s="4" t="s">
        <v>9068</v>
      </c>
      <c r="M12388" s="9">
        <v>0.42372693211532692</v>
      </c>
      <c r="N12388" s="4" t="s">
        <v>646</v>
      </c>
      <c r="O12388" s="5" t="e">
        <v>#N/A</v>
      </c>
    </row>
    <row r="12389" spans="1:15" ht="20" customHeight="1" x14ac:dyDescent="0.3">
      <c r="A12389" s="4">
        <v>3058</v>
      </c>
      <c r="B12389" s="5" t="s">
        <v>41393</v>
      </c>
      <c r="C12389" s="5" t="s">
        <v>41394</v>
      </c>
      <c r="D12389" s="5" t="s">
        <v>41394</v>
      </c>
      <c r="E12389" s="5" t="s">
        <v>1474</v>
      </c>
      <c r="F12389" s="4" t="s">
        <v>41395</v>
      </c>
      <c r="G12389" s="4" t="s">
        <v>41396</v>
      </c>
      <c r="H12389" s="4" t="s">
        <v>41272</v>
      </c>
      <c r="I12389" s="4" t="s">
        <v>36445</v>
      </c>
      <c r="J12389" s="4" t="s">
        <v>1400</v>
      </c>
      <c r="K12389" s="4" t="s">
        <v>1401</v>
      </c>
      <c r="L12389" s="4" t="s">
        <v>2941</v>
      </c>
      <c r="M12389" s="9">
        <v>0.42055162733917578</v>
      </c>
      <c r="N12389" s="4" t="s">
        <v>646</v>
      </c>
      <c r="O12389" s="5" t="s">
        <v>56481</v>
      </c>
    </row>
    <row r="12390" spans="1:15" ht="20" customHeight="1" x14ac:dyDescent="0.3">
      <c r="A12390" s="4">
        <v>3059</v>
      </c>
      <c r="B12390" s="5" t="s">
        <v>41397</v>
      </c>
      <c r="C12390" s="5" t="s">
        <v>41398</v>
      </c>
      <c r="D12390" s="5" t="s">
        <v>41398</v>
      </c>
      <c r="E12390" s="5" t="s">
        <v>1621</v>
      </c>
      <c r="F12390" s="4" t="s">
        <v>41399</v>
      </c>
      <c r="G12390" s="4" t="s">
        <v>41400</v>
      </c>
      <c r="H12390" s="4" t="s">
        <v>41272</v>
      </c>
      <c r="I12390" s="4" t="s">
        <v>36445</v>
      </c>
      <c r="J12390" s="4" t="s">
        <v>1400</v>
      </c>
      <c r="K12390" s="4" t="s">
        <v>1415</v>
      </c>
      <c r="L12390" s="4" t="s">
        <v>1514</v>
      </c>
      <c r="M12390" s="9">
        <v>0.41889517410788618</v>
      </c>
      <c r="N12390" s="4" t="s">
        <v>646</v>
      </c>
      <c r="O12390" s="5" t="s">
        <v>56481</v>
      </c>
    </row>
    <row r="12391" spans="1:15" ht="20" customHeight="1" x14ac:dyDescent="0.3">
      <c r="A12391" s="4">
        <v>3060</v>
      </c>
      <c r="B12391" s="5" t="s">
        <v>41401</v>
      </c>
      <c r="C12391" s="5" t="s">
        <v>41402</v>
      </c>
      <c r="D12391" s="5" t="s">
        <v>41402</v>
      </c>
      <c r="E12391" s="5" t="s">
        <v>7479</v>
      </c>
      <c r="F12391" s="4"/>
      <c r="G12391" s="4" t="s">
        <v>41403</v>
      </c>
      <c r="H12391" s="4" t="s">
        <v>41272</v>
      </c>
      <c r="I12391" s="4" t="s">
        <v>36445</v>
      </c>
      <c r="J12391" s="4" t="s">
        <v>1534</v>
      </c>
      <c r="K12391" s="4" t="s">
        <v>1415</v>
      </c>
      <c r="L12391" s="4" t="s">
        <v>2781</v>
      </c>
      <c r="M12391" s="9">
        <v>0.41065486903011578</v>
      </c>
      <c r="N12391" s="4" t="s">
        <v>646</v>
      </c>
      <c r="O12391" s="5" t="e">
        <v>#N/A</v>
      </c>
    </row>
    <row r="12392" spans="1:15" ht="20" customHeight="1" x14ac:dyDescent="0.3">
      <c r="A12392" s="4">
        <v>3061</v>
      </c>
      <c r="B12392" s="5" t="s">
        <v>20340</v>
      </c>
      <c r="C12392" s="5" t="s">
        <v>20341</v>
      </c>
      <c r="D12392" s="5" t="s">
        <v>20342</v>
      </c>
      <c r="E12392" s="5" t="s">
        <v>2204</v>
      </c>
      <c r="F12392" s="4" t="s">
        <v>20343</v>
      </c>
      <c r="G12392" s="4" t="s">
        <v>20343</v>
      </c>
      <c r="H12392" s="4" t="s">
        <v>41272</v>
      </c>
      <c r="I12392" s="4" t="s">
        <v>36445</v>
      </c>
      <c r="J12392" s="4" t="s">
        <v>1400</v>
      </c>
      <c r="K12392" s="4" t="s">
        <v>1415</v>
      </c>
      <c r="L12392" s="4" t="s">
        <v>5288</v>
      </c>
      <c r="M12392" s="9">
        <v>0.40446073693714019</v>
      </c>
      <c r="N12392" s="4" t="s">
        <v>646</v>
      </c>
      <c r="O12392" s="5" t="s">
        <v>56481</v>
      </c>
    </row>
    <row r="12393" spans="1:15" ht="20" customHeight="1" x14ac:dyDescent="0.3">
      <c r="A12393" s="4">
        <v>3062</v>
      </c>
      <c r="B12393" s="5" t="s">
        <v>15740</v>
      </c>
      <c r="C12393" s="5" t="s">
        <v>15741</v>
      </c>
      <c r="D12393" s="5" t="s">
        <v>15742</v>
      </c>
      <c r="E12393" s="5" t="s">
        <v>1406</v>
      </c>
      <c r="F12393" s="4" t="s">
        <v>15743</v>
      </c>
      <c r="G12393" s="4" t="s">
        <v>15744</v>
      </c>
      <c r="H12393" s="4" t="s">
        <v>41272</v>
      </c>
      <c r="I12393" s="4" t="s">
        <v>36445</v>
      </c>
      <c r="J12393" s="4" t="s">
        <v>1400</v>
      </c>
      <c r="K12393" s="4" t="s">
        <v>1415</v>
      </c>
      <c r="L12393" s="4" t="s">
        <v>7010</v>
      </c>
      <c r="M12393" s="9">
        <v>0.39953826800189102</v>
      </c>
      <c r="N12393" s="4" t="s">
        <v>646</v>
      </c>
      <c r="O12393" s="5" t="s">
        <v>56481</v>
      </c>
    </row>
    <row r="12394" spans="1:15" ht="20" customHeight="1" x14ac:dyDescent="0.3">
      <c r="A12394" s="4">
        <v>3063</v>
      </c>
      <c r="B12394" s="5" t="s">
        <v>41404</v>
      </c>
      <c r="C12394" s="5" t="s">
        <v>41405</v>
      </c>
      <c r="D12394" s="5" t="s">
        <v>41406</v>
      </c>
      <c r="E12394" s="5" t="s">
        <v>2809</v>
      </c>
      <c r="F12394" s="4" t="s">
        <v>41407</v>
      </c>
      <c r="G12394" s="4" t="s">
        <v>41408</v>
      </c>
      <c r="H12394" s="4" t="s">
        <v>41272</v>
      </c>
      <c r="I12394" s="4" t="s">
        <v>36445</v>
      </c>
      <c r="J12394" s="4" t="s">
        <v>1534</v>
      </c>
      <c r="K12394" s="4" t="s">
        <v>1415</v>
      </c>
      <c r="L12394" s="4" t="s">
        <v>12593</v>
      </c>
      <c r="M12394" s="9">
        <v>0.39056699357300739</v>
      </c>
      <c r="N12394" s="4" t="s">
        <v>646</v>
      </c>
      <c r="O12394" s="5" t="s">
        <v>56481</v>
      </c>
    </row>
    <row r="12395" spans="1:15" ht="20" customHeight="1" x14ac:dyDescent="0.3">
      <c r="A12395" s="4">
        <v>3064</v>
      </c>
      <c r="B12395" s="5" t="s">
        <v>41409</v>
      </c>
      <c r="C12395" s="5" t="s">
        <v>41410</v>
      </c>
      <c r="D12395" s="5" t="s">
        <v>41411</v>
      </c>
      <c r="E12395" s="5" t="s">
        <v>1406</v>
      </c>
      <c r="F12395" s="4" t="s">
        <v>41412</v>
      </c>
      <c r="G12395" s="4" t="s">
        <v>41413</v>
      </c>
      <c r="H12395" s="4" t="s">
        <v>41272</v>
      </c>
      <c r="I12395" s="4" t="s">
        <v>36445</v>
      </c>
      <c r="J12395" s="4" t="s">
        <v>1534</v>
      </c>
      <c r="K12395" s="4" t="s">
        <v>1483</v>
      </c>
      <c r="L12395" s="4" t="s">
        <v>1667</v>
      </c>
      <c r="M12395" s="9">
        <v>0.38986901852711808</v>
      </c>
      <c r="N12395" s="4" t="s">
        <v>646</v>
      </c>
      <c r="O12395" s="5" t="e">
        <v>#N/A</v>
      </c>
    </row>
    <row r="12396" spans="1:15" ht="20" customHeight="1" x14ac:dyDescent="0.3">
      <c r="A12396" s="4">
        <v>3065</v>
      </c>
      <c r="B12396" s="5" t="s">
        <v>41414</v>
      </c>
      <c r="C12396" s="5" t="s">
        <v>41415</v>
      </c>
      <c r="D12396" s="5" t="s">
        <v>41415</v>
      </c>
      <c r="E12396" s="5" t="s">
        <v>41416</v>
      </c>
      <c r="F12396" s="4" t="s">
        <v>41417</v>
      </c>
      <c r="G12396" s="4" t="s">
        <v>41417</v>
      </c>
      <c r="H12396" s="4" t="s">
        <v>41272</v>
      </c>
      <c r="I12396" s="4" t="s">
        <v>36445</v>
      </c>
      <c r="J12396" s="4" t="s">
        <v>1534</v>
      </c>
      <c r="K12396" s="4" t="s">
        <v>1415</v>
      </c>
      <c r="L12396" s="4" t="s">
        <v>9081</v>
      </c>
      <c r="M12396" s="9">
        <v>0.38662981865533003</v>
      </c>
      <c r="N12396" s="4" t="s">
        <v>646</v>
      </c>
      <c r="O12396" s="5" t="s">
        <v>56481</v>
      </c>
    </row>
    <row r="12397" spans="1:15" ht="20" customHeight="1" x14ac:dyDescent="0.3">
      <c r="A12397" s="4">
        <v>3066</v>
      </c>
      <c r="B12397" s="5" t="s">
        <v>41418</v>
      </c>
      <c r="C12397" s="5" t="s">
        <v>41419</v>
      </c>
      <c r="D12397" s="5" t="s">
        <v>41419</v>
      </c>
      <c r="E12397" s="5" t="s">
        <v>1406</v>
      </c>
      <c r="F12397" s="4"/>
      <c r="G12397" s="4" t="s">
        <v>41420</v>
      </c>
      <c r="H12397" s="4" t="s">
        <v>41272</v>
      </c>
      <c r="I12397" s="4" t="s">
        <v>36445</v>
      </c>
      <c r="J12397" s="4" t="s">
        <v>1534</v>
      </c>
      <c r="K12397" s="4" t="s">
        <v>1401</v>
      </c>
      <c r="L12397" s="4" t="s">
        <v>2863</v>
      </c>
      <c r="M12397" s="9">
        <v>0.38081759263380549</v>
      </c>
      <c r="N12397" s="4" t="s">
        <v>646</v>
      </c>
      <c r="O12397" s="5" t="e">
        <v>#N/A</v>
      </c>
    </row>
    <row r="12398" spans="1:15" ht="20" customHeight="1" x14ac:dyDescent="0.3">
      <c r="A12398" s="4">
        <v>3067</v>
      </c>
      <c r="B12398" s="5" t="s">
        <v>41421</v>
      </c>
      <c r="C12398" s="5" t="s">
        <v>41422</v>
      </c>
      <c r="D12398" s="5" t="s">
        <v>41423</v>
      </c>
      <c r="E12398" s="5" t="s">
        <v>1581</v>
      </c>
      <c r="F12398" s="4" t="s">
        <v>41424</v>
      </c>
      <c r="G12398" s="4" t="s">
        <v>41425</v>
      </c>
      <c r="H12398" s="4" t="s">
        <v>41272</v>
      </c>
      <c r="I12398" s="4" t="s">
        <v>36445</v>
      </c>
      <c r="J12398" s="4" t="s">
        <v>1400</v>
      </c>
      <c r="K12398" s="4" t="s">
        <v>1483</v>
      </c>
      <c r="L12398" s="4" t="s">
        <v>1526</v>
      </c>
      <c r="M12398" s="9">
        <v>0.37668037233890977</v>
      </c>
      <c r="N12398" s="4" t="s">
        <v>646</v>
      </c>
      <c r="O12398" s="5" t="s">
        <v>56481</v>
      </c>
    </row>
    <row r="12399" spans="1:15" ht="20" customHeight="1" x14ac:dyDescent="0.3">
      <c r="A12399" s="4">
        <v>3068</v>
      </c>
      <c r="B12399" s="5" t="s">
        <v>17290</v>
      </c>
      <c r="C12399" s="5" t="s">
        <v>41293</v>
      </c>
      <c r="D12399" s="5" t="s">
        <v>41294</v>
      </c>
      <c r="E12399" s="5" t="s">
        <v>1442</v>
      </c>
      <c r="F12399" s="4" t="s">
        <v>41295</v>
      </c>
      <c r="G12399" s="4" t="s">
        <v>41296</v>
      </c>
      <c r="H12399" s="4" t="s">
        <v>41272</v>
      </c>
      <c r="I12399" s="4" t="s">
        <v>36445</v>
      </c>
      <c r="J12399" s="4" t="s">
        <v>1400</v>
      </c>
      <c r="K12399" s="4" t="s">
        <v>1463</v>
      </c>
      <c r="L12399" s="4" t="s">
        <v>1450</v>
      </c>
      <c r="M12399" s="9">
        <v>0.66191408266139873</v>
      </c>
      <c r="N12399" s="4" t="s">
        <v>51328</v>
      </c>
      <c r="O12399" s="5" t="s">
        <v>56481</v>
      </c>
    </row>
    <row r="12400" spans="1:15" ht="20" customHeight="1" x14ac:dyDescent="0.3">
      <c r="A12400" s="4">
        <v>3069</v>
      </c>
      <c r="B12400" s="5" t="s">
        <v>13789</v>
      </c>
      <c r="C12400" s="5" t="s">
        <v>17291</v>
      </c>
      <c r="D12400" s="5" t="s">
        <v>17292</v>
      </c>
      <c r="E12400" s="5" t="s">
        <v>1442</v>
      </c>
      <c r="F12400" s="4" t="s">
        <v>17293</v>
      </c>
      <c r="G12400" s="4" t="s">
        <v>17294</v>
      </c>
      <c r="H12400" s="4" t="s">
        <v>41272</v>
      </c>
      <c r="I12400" s="4" t="s">
        <v>36445</v>
      </c>
      <c r="J12400" s="4" t="s">
        <v>1400</v>
      </c>
      <c r="K12400" s="4" t="s">
        <v>1463</v>
      </c>
      <c r="L12400" s="4" t="s">
        <v>1547</v>
      </c>
      <c r="M12400" s="9">
        <v>0.45313989610082728</v>
      </c>
      <c r="N12400" s="4" t="s">
        <v>51328</v>
      </c>
      <c r="O12400" s="5" t="s">
        <v>56481</v>
      </c>
    </row>
    <row r="12401" spans="1:15" ht="20" customHeight="1" x14ac:dyDescent="0.3">
      <c r="A12401" s="4">
        <v>3070</v>
      </c>
      <c r="B12401" s="5" t="s">
        <v>41426</v>
      </c>
      <c r="C12401" s="5" t="s">
        <v>41427</v>
      </c>
      <c r="D12401" s="5" t="s">
        <v>41428</v>
      </c>
      <c r="E12401" s="5" t="s">
        <v>41429</v>
      </c>
      <c r="F12401" s="4" t="s">
        <v>41430</v>
      </c>
      <c r="G12401" s="4" t="s">
        <v>41431</v>
      </c>
      <c r="H12401" s="4" t="s">
        <v>41272</v>
      </c>
      <c r="I12401" s="4" t="s">
        <v>36445</v>
      </c>
      <c r="J12401" s="4" t="s">
        <v>1534</v>
      </c>
      <c r="K12401" s="4" t="s">
        <v>1415</v>
      </c>
      <c r="L12401" s="4" t="s">
        <v>8382</v>
      </c>
      <c r="M12401" s="9">
        <v>0.37255601685874018</v>
      </c>
      <c r="N12401" s="4" t="s">
        <v>644</v>
      </c>
      <c r="O12401" s="5" t="s">
        <v>56481</v>
      </c>
    </row>
    <row r="12402" spans="1:15" ht="20" customHeight="1" x14ac:dyDescent="0.3">
      <c r="A12402" s="4">
        <v>3071</v>
      </c>
      <c r="B12402" s="5" t="s">
        <v>16373</v>
      </c>
      <c r="C12402" s="5" t="s">
        <v>16374</v>
      </c>
      <c r="D12402" s="5" t="s">
        <v>16374</v>
      </c>
      <c r="E12402" s="5" t="s">
        <v>1474</v>
      </c>
      <c r="F12402" s="4"/>
      <c r="G12402" s="4" t="s">
        <v>16375</v>
      </c>
      <c r="H12402" s="4" t="s">
        <v>41272</v>
      </c>
      <c r="I12402" s="4" t="s">
        <v>36445</v>
      </c>
      <c r="J12402" s="4" t="s">
        <v>1534</v>
      </c>
      <c r="K12402" s="4" t="s">
        <v>1415</v>
      </c>
      <c r="L12402" s="4" t="s">
        <v>9068</v>
      </c>
      <c r="M12402" s="9">
        <v>0.37004770399473769</v>
      </c>
      <c r="N12402" s="4" t="s">
        <v>644</v>
      </c>
      <c r="O12402" s="5" t="e">
        <v>#N/A</v>
      </c>
    </row>
    <row r="12403" spans="1:15" ht="20" customHeight="1" x14ac:dyDescent="0.3">
      <c r="A12403" s="4">
        <v>3072</v>
      </c>
      <c r="B12403" s="5" t="s">
        <v>41432</v>
      </c>
      <c r="C12403" s="5" t="s">
        <v>41433</v>
      </c>
      <c r="D12403" s="5" t="s">
        <v>41433</v>
      </c>
      <c r="E12403" s="5" t="s">
        <v>2809</v>
      </c>
      <c r="F12403" s="4" t="s">
        <v>41434</v>
      </c>
      <c r="G12403" s="4" t="s">
        <v>41435</v>
      </c>
      <c r="H12403" s="4" t="s">
        <v>41272</v>
      </c>
      <c r="I12403" s="4" t="s">
        <v>36445</v>
      </c>
      <c r="J12403" s="4" t="s">
        <v>1534</v>
      </c>
      <c r="K12403" s="4" t="s">
        <v>1415</v>
      </c>
      <c r="L12403" s="4" t="s">
        <v>10693</v>
      </c>
      <c r="M12403" s="9">
        <v>0.36729498634403912</v>
      </c>
      <c r="N12403" s="4" t="s">
        <v>644</v>
      </c>
      <c r="O12403" s="5" t="e">
        <v>#N/A</v>
      </c>
    </row>
    <row r="12404" spans="1:15" ht="20" customHeight="1" x14ac:dyDescent="0.3">
      <c r="A12404" s="4">
        <v>3073</v>
      </c>
      <c r="B12404" s="5" t="s">
        <v>15725</v>
      </c>
      <c r="C12404" s="5" t="s">
        <v>15726</v>
      </c>
      <c r="D12404" s="5" t="s">
        <v>15726</v>
      </c>
      <c r="E12404" s="5" t="s">
        <v>6289</v>
      </c>
      <c r="F12404" s="4" t="s">
        <v>15727</v>
      </c>
      <c r="G12404" s="4" t="s">
        <v>15728</v>
      </c>
      <c r="H12404" s="4" t="s">
        <v>41272</v>
      </c>
      <c r="I12404" s="4" t="s">
        <v>36445</v>
      </c>
      <c r="J12404" s="4" t="s">
        <v>1400</v>
      </c>
      <c r="K12404" s="4" t="s">
        <v>1463</v>
      </c>
      <c r="L12404" s="4" t="s">
        <v>1456</v>
      </c>
      <c r="M12404" s="9">
        <v>0.36526481920653842</v>
      </c>
      <c r="N12404" s="4" t="s">
        <v>644</v>
      </c>
      <c r="O12404" s="5" t="s">
        <v>56481</v>
      </c>
    </row>
    <row r="12405" spans="1:15" ht="20" customHeight="1" x14ac:dyDescent="0.3">
      <c r="A12405" s="4">
        <v>3074</v>
      </c>
      <c r="B12405" s="5" t="s">
        <v>15865</v>
      </c>
      <c r="C12405" s="5" t="s">
        <v>15866</v>
      </c>
      <c r="D12405" s="5" t="s">
        <v>15867</v>
      </c>
      <c r="E12405" s="5" t="s">
        <v>1406</v>
      </c>
      <c r="F12405" s="4" t="s">
        <v>15868</v>
      </c>
      <c r="G12405" s="4" t="s">
        <v>15869</v>
      </c>
      <c r="H12405" s="4" t="s">
        <v>41272</v>
      </c>
      <c r="I12405" s="4" t="s">
        <v>36445</v>
      </c>
      <c r="J12405" s="4" t="s">
        <v>1400</v>
      </c>
      <c r="K12405" s="4" t="s">
        <v>1401</v>
      </c>
      <c r="L12405" s="4" t="s">
        <v>1977</v>
      </c>
      <c r="M12405" s="9">
        <v>0.36521921563576448</v>
      </c>
      <c r="N12405" s="4" t="s">
        <v>644</v>
      </c>
      <c r="O12405" s="5" t="s">
        <v>56481</v>
      </c>
    </row>
    <row r="12406" spans="1:15" ht="20" customHeight="1" x14ac:dyDescent="0.3">
      <c r="A12406" s="4">
        <v>3075</v>
      </c>
      <c r="B12406" s="5" t="s">
        <v>41436</v>
      </c>
      <c r="C12406" s="5" t="s">
        <v>41437</v>
      </c>
      <c r="D12406" s="5" t="s">
        <v>41437</v>
      </c>
      <c r="E12406" s="5" t="s">
        <v>1474</v>
      </c>
      <c r="F12406" s="4" t="s">
        <v>41438</v>
      </c>
      <c r="G12406" s="4" t="s">
        <v>41439</v>
      </c>
      <c r="H12406" s="4" t="s">
        <v>41272</v>
      </c>
      <c r="I12406" s="4" t="s">
        <v>36445</v>
      </c>
      <c r="J12406" s="4" t="s">
        <v>1534</v>
      </c>
      <c r="K12406" s="4" t="s">
        <v>1463</v>
      </c>
      <c r="L12406" s="4" t="s">
        <v>1878</v>
      </c>
      <c r="M12406" s="9">
        <v>0.36146983924270909</v>
      </c>
      <c r="N12406" s="4" t="s">
        <v>644</v>
      </c>
      <c r="O12406" s="5" t="e">
        <v>#N/A</v>
      </c>
    </row>
    <row r="12407" spans="1:15" ht="20" customHeight="1" x14ac:dyDescent="0.3">
      <c r="A12407" s="4">
        <v>3076</v>
      </c>
      <c r="B12407" s="5" t="s">
        <v>17399</v>
      </c>
      <c r="C12407" s="5" t="s">
        <v>17400</v>
      </c>
      <c r="D12407" s="5" t="s">
        <v>17400</v>
      </c>
      <c r="E12407" s="5" t="s">
        <v>9172</v>
      </c>
      <c r="F12407" s="4" t="s">
        <v>17401</v>
      </c>
      <c r="G12407" s="4" t="s">
        <v>17401</v>
      </c>
      <c r="H12407" s="4" t="s">
        <v>41272</v>
      </c>
      <c r="I12407" s="4" t="s">
        <v>36445</v>
      </c>
      <c r="J12407" s="4" t="s">
        <v>1400</v>
      </c>
      <c r="K12407" s="4" t="s">
        <v>1463</v>
      </c>
      <c r="L12407" s="4" t="s">
        <v>2817</v>
      </c>
      <c r="M12407" s="9">
        <v>0.36107240369441479</v>
      </c>
      <c r="N12407" s="4" t="s">
        <v>644</v>
      </c>
      <c r="O12407" s="5" t="s">
        <v>56481</v>
      </c>
    </row>
    <row r="12408" spans="1:15" ht="20" customHeight="1" x14ac:dyDescent="0.3">
      <c r="A12408" s="4">
        <v>3077</v>
      </c>
      <c r="B12408" s="5" t="s">
        <v>41440</v>
      </c>
      <c r="C12408" s="5" t="s">
        <v>41441</v>
      </c>
      <c r="D12408" s="5" t="s">
        <v>41441</v>
      </c>
      <c r="E12408" s="5" t="s">
        <v>1474</v>
      </c>
      <c r="F12408" s="4"/>
      <c r="G12408" s="4" t="s">
        <v>41442</v>
      </c>
      <c r="H12408" s="4" t="s">
        <v>41272</v>
      </c>
      <c r="I12408" s="4" t="s">
        <v>36445</v>
      </c>
      <c r="J12408" s="4" t="s">
        <v>1400</v>
      </c>
      <c r="K12408" s="4" t="s">
        <v>1401</v>
      </c>
      <c r="L12408" s="4" t="s">
        <v>1416</v>
      </c>
      <c r="M12408" s="9">
        <v>0.35283223903312311</v>
      </c>
      <c r="N12408" s="4" t="s">
        <v>644</v>
      </c>
      <c r="O12408" s="5" t="e">
        <v>#N/A</v>
      </c>
    </row>
    <row r="12409" spans="1:15" ht="20" customHeight="1" x14ac:dyDescent="0.3">
      <c r="A12409" s="4">
        <v>3078</v>
      </c>
      <c r="B12409" s="5" t="s">
        <v>41443</v>
      </c>
      <c r="C12409" s="5" t="s">
        <v>41444</v>
      </c>
      <c r="D12409" s="5" t="s">
        <v>41444</v>
      </c>
      <c r="E12409" s="5" t="s">
        <v>1480</v>
      </c>
      <c r="F12409" s="4" t="s">
        <v>41445</v>
      </c>
      <c r="G12409" s="4" t="s">
        <v>41445</v>
      </c>
      <c r="H12409" s="4" t="s">
        <v>41272</v>
      </c>
      <c r="I12409" s="4" t="s">
        <v>36445</v>
      </c>
      <c r="J12409" s="4" t="s">
        <v>1400</v>
      </c>
      <c r="K12409" s="4" t="s">
        <v>1463</v>
      </c>
      <c r="L12409" s="4" t="s">
        <v>1456</v>
      </c>
      <c r="M12409" s="9">
        <v>0.34347031326275318</v>
      </c>
      <c r="N12409" s="4" t="s">
        <v>644</v>
      </c>
      <c r="O12409" s="5" t="s">
        <v>56481</v>
      </c>
    </row>
    <row r="12410" spans="1:15" ht="20" customHeight="1" x14ac:dyDescent="0.3">
      <c r="A12410" s="4">
        <v>3079</v>
      </c>
      <c r="B12410" s="5" t="s">
        <v>41446</v>
      </c>
      <c r="C12410" s="5" t="s">
        <v>41447</v>
      </c>
      <c r="D12410" s="5" t="s">
        <v>41447</v>
      </c>
      <c r="E12410" s="5" t="s">
        <v>2809</v>
      </c>
      <c r="F12410" s="4" t="s">
        <v>41448</v>
      </c>
      <c r="G12410" s="4" t="s">
        <v>41449</v>
      </c>
      <c r="H12410" s="4" t="s">
        <v>41272</v>
      </c>
      <c r="I12410" s="4" t="s">
        <v>36445</v>
      </c>
      <c r="J12410" s="4" t="s">
        <v>1400</v>
      </c>
      <c r="K12410" s="4" t="s">
        <v>1415</v>
      </c>
      <c r="L12410" s="4" t="s">
        <v>2074</v>
      </c>
      <c r="M12410" s="9">
        <v>0.34121705263598889</v>
      </c>
      <c r="N12410" s="4" t="s">
        <v>644</v>
      </c>
      <c r="O12410" s="5" t="s">
        <v>56481</v>
      </c>
    </row>
    <row r="12411" spans="1:15" ht="20" customHeight="1" x14ac:dyDescent="0.3">
      <c r="A12411" s="4">
        <v>3080</v>
      </c>
      <c r="B12411" s="5" t="s">
        <v>19915</v>
      </c>
      <c r="C12411" s="5" t="s">
        <v>19916</v>
      </c>
      <c r="D12411" s="5" t="s">
        <v>19916</v>
      </c>
      <c r="E12411" s="5" t="s">
        <v>19917</v>
      </c>
      <c r="F12411" s="4" t="s">
        <v>19918</v>
      </c>
      <c r="G12411" s="4" t="s">
        <v>19918</v>
      </c>
      <c r="H12411" s="4" t="s">
        <v>41272</v>
      </c>
      <c r="I12411" s="4" t="s">
        <v>36445</v>
      </c>
      <c r="J12411" s="4" t="s">
        <v>1400</v>
      </c>
      <c r="K12411" s="4" t="s">
        <v>1463</v>
      </c>
      <c r="L12411" s="4" t="s">
        <v>1711</v>
      </c>
      <c r="M12411" s="9">
        <v>0.34073342394401412</v>
      </c>
      <c r="N12411" s="4" t="s">
        <v>644</v>
      </c>
      <c r="O12411" s="5" t="s">
        <v>56481</v>
      </c>
    </row>
    <row r="12412" spans="1:15" ht="20" customHeight="1" x14ac:dyDescent="0.3">
      <c r="A12412" s="4">
        <v>3081</v>
      </c>
      <c r="B12412" s="5" t="s">
        <v>19623</v>
      </c>
      <c r="C12412" s="5" t="s">
        <v>19624</v>
      </c>
      <c r="D12412" s="5" t="s">
        <v>19624</v>
      </c>
      <c r="E12412" s="5" t="s">
        <v>19625</v>
      </c>
      <c r="F12412" s="4" t="s">
        <v>19626</v>
      </c>
      <c r="G12412" s="4"/>
      <c r="H12412" s="4" t="s">
        <v>41272</v>
      </c>
      <c r="I12412" s="4" t="s">
        <v>36445</v>
      </c>
      <c r="J12412" s="4" t="s">
        <v>1400</v>
      </c>
      <c r="K12412" s="4" t="s">
        <v>1463</v>
      </c>
      <c r="L12412" s="4" t="s">
        <v>1564</v>
      </c>
      <c r="M12412" s="9">
        <v>0.33642496266839139</v>
      </c>
      <c r="N12412" s="4" t="s">
        <v>644</v>
      </c>
      <c r="O12412" s="5" t="s">
        <v>56481</v>
      </c>
    </row>
    <row r="12413" spans="1:15" ht="20" customHeight="1" x14ac:dyDescent="0.3">
      <c r="A12413" s="4">
        <v>3082</v>
      </c>
      <c r="B12413" s="5" t="s">
        <v>41450</v>
      </c>
      <c r="C12413" s="5" t="s">
        <v>41451</v>
      </c>
      <c r="D12413" s="5" t="s">
        <v>41451</v>
      </c>
      <c r="E12413" s="5" t="s">
        <v>1480</v>
      </c>
      <c r="F12413" s="4" t="s">
        <v>41452</v>
      </c>
      <c r="G12413" s="4" t="s">
        <v>41453</v>
      </c>
      <c r="H12413" s="4" t="s">
        <v>41272</v>
      </c>
      <c r="I12413" s="4" t="s">
        <v>36445</v>
      </c>
      <c r="J12413" s="4" t="s">
        <v>1400</v>
      </c>
      <c r="K12413" s="4" t="s">
        <v>1415</v>
      </c>
      <c r="L12413" s="4" t="s">
        <v>5215</v>
      </c>
      <c r="M12413" s="9">
        <v>0.33621805775979169</v>
      </c>
      <c r="N12413" s="4" t="s">
        <v>644</v>
      </c>
      <c r="O12413" s="5" t="s">
        <v>56481</v>
      </c>
    </row>
    <row r="12414" spans="1:15" ht="20" customHeight="1" x14ac:dyDescent="0.3">
      <c r="A12414" s="4">
        <v>3083</v>
      </c>
      <c r="B12414" s="5" t="s">
        <v>41454</v>
      </c>
      <c r="C12414" s="5" t="s">
        <v>41455</v>
      </c>
      <c r="D12414" s="5" t="s">
        <v>41455</v>
      </c>
      <c r="E12414" s="5" t="s">
        <v>1436</v>
      </c>
      <c r="F12414" s="4" t="s">
        <v>41456</v>
      </c>
      <c r="G12414" s="4" t="s">
        <v>41456</v>
      </c>
      <c r="H12414" s="4" t="s">
        <v>41272</v>
      </c>
      <c r="I12414" s="4" t="s">
        <v>36445</v>
      </c>
      <c r="J12414" s="4" t="s">
        <v>1400</v>
      </c>
      <c r="K12414" s="4" t="s">
        <v>1401</v>
      </c>
      <c r="L12414" s="4" t="s">
        <v>1422</v>
      </c>
      <c r="M12414" s="9">
        <v>0.33607638916864307</v>
      </c>
      <c r="N12414" s="4" t="s">
        <v>644</v>
      </c>
      <c r="O12414" s="5" t="s">
        <v>56481</v>
      </c>
    </row>
    <row r="12415" spans="1:15" ht="20" customHeight="1" x14ac:dyDescent="0.3">
      <c r="A12415" s="4">
        <v>3084</v>
      </c>
      <c r="B12415" s="5" t="s">
        <v>41457</v>
      </c>
      <c r="C12415" s="5" t="s">
        <v>41458</v>
      </c>
      <c r="D12415" s="5" t="s">
        <v>41458</v>
      </c>
      <c r="E12415" s="5" t="s">
        <v>41459</v>
      </c>
      <c r="F12415" s="4" t="s">
        <v>41460</v>
      </c>
      <c r="G12415" s="4" t="s">
        <v>41461</v>
      </c>
      <c r="H12415" s="4" t="s">
        <v>41272</v>
      </c>
      <c r="I12415" s="4" t="s">
        <v>36445</v>
      </c>
      <c r="J12415" s="4" t="s">
        <v>1400</v>
      </c>
      <c r="K12415" s="4" t="s">
        <v>1483</v>
      </c>
      <c r="L12415" s="4" t="s">
        <v>1700</v>
      </c>
      <c r="M12415" s="9">
        <v>0.33250203637520948</v>
      </c>
      <c r="N12415" s="4" t="s">
        <v>644</v>
      </c>
      <c r="O12415" s="5" t="s">
        <v>56481</v>
      </c>
    </row>
    <row r="12416" spans="1:15" ht="20" customHeight="1" x14ac:dyDescent="0.3">
      <c r="A12416" s="4">
        <v>3085</v>
      </c>
      <c r="B12416" s="5" t="s">
        <v>41462</v>
      </c>
      <c r="C12416" s="5" t="s">
        <v>41463</v>
      </c>
      <c r="D12416" s="5" t="s">
        <v>41463</v>
      </c>
      <c r="E12416" s="5" t="s">
        <v>6289</v>
      </c>
      <c r="F12416" s="4" t="s">
        <v>41464</v>
      </c>
      <c r="G12416" s="4" t="s">
        <v>41464</v>
      </c>
      <c r="H12416" s="4" t="s">
        <v>41272</v>
      </c>
      <c r="I12416" s="4" t="s">
        <v>36445</v>
      </c>
      <c r="J12416" s="4" t="s">
        <v>1400</v>
      </c>
      <c r="K12416" s="4" t="s">
        <v>1401</v>
      </c>
      <c r="L12416" s="4" t="s">
        <v>1999</v>
      </c>
      <c r="M12416" s="9">
        <v>0.3287456229772876</v>
      </c>
      <c r="N12416" s="4" t="s">
        <v>644</v>
      </c>
      <c r="O12416" s="5" t="s">
        <v>56481</v>
      </c>
    </row>
    <row r="12417" spans="1:15" ht="20" customHeight="1" x14ac:dyDescent="0.3">
      <c r="A12417" s="4">
        <v>3086</v>
      </c>
      <c r="B12417" s="5" t="s">
        <v>15729</v>
      </c>
      <c r="C12417" s="5" t="s">
        <v>15730</v>
      </c>
      <c r="D12417" s="5" t="s">
        <v>15730</v>
      </c>
      <c r="E12417" s="5" t="s">
        <v>1406</v>
      </c>
      <c r="F12417" s="4"/>
      <c r="G12417" s="4" t="s">
        <v>15731</v>
      </c>
      <c r="H12417" s="4" t="s">
        <v>41272</v>
      </c>
      <c r="I12417" s="4" t="s">
        <v>36445</v>
      </c>
      <c r="J12417" s="4" t="s">
        <v>1534</v>
      </c>
      <c r="K12417" s="4" t="s">
        <v>1401</v>
      </c>
      <c r="L12417" s="4" t="s">
        <v>1514</v>
      </c>
      <c r="M12417" s="9">
        <v>0.32333340314305048</v>
      </c>
      <c r="N12417" s="4" t="s">
        <v>644</v>
      </c>
      <c r="O12417" s="5" t="s">
        <v>56481</v>
      </c>
    </row>
    <row r="12418" spans="1:15" ht="20" customHeight="1" x14ac:dyDescent="0.3">
      <c r="A12418" s="4">
        <v>3087</v>
      </c>
      <c r="B12418" s="5" t="s">
        <v>41465</v>
      </c>
      <c r="C12418" s="5" t="s">
        <v>41466</v>
      </c>
      <c r="D12418" s="5" t="s">
        <v>41466</v>
      </c>
      <c r="E12418" s="5" t="s">
        <v>1406</v>
      </c>
      <c r="F12418" s="4" t="s">
        <v>41467</v>
      </c>
      <c r="G12418" s="4" t="s">
        <v>41467</v>
      </c>
      <c r="H12418" s="4" t="s">
        <v>41272</v>
      </c>
      <c r="I12418" s="4" t="s">
        <v>36445</v>
      </c>
      <c r="J12418" s="4" t="s">
        <v>1400</v>
      </c>
      <c r="K12418" s="4" t="s">
        <v>1401</v>
      </c>
      <c r="L12418" s="4" t="s">
        <v>5723</v>
      </c>
      <c r="M12418" s="9">
        <v>0.32119036597315781</v>
      </c>
      <c r="N12418" s="4" t="s">
        <v>644</v>
      </c>
      <c r="O12418" s="5" t="s">
        <v>56481</v>
      </c>
    </row>
    <row r="12419" spans="1:15" ht="20" customHeight="1" x14ac:dyDescent="0.3">
      <c r="A12419" s="4">
        <v>3088</v>
      </c>
      <c r="B12419" s="5" t="s">
        <v>21017</v>
      </c>
      <c r="C12419" s="5" t="s">
        <v>21018</v>
      </c>
      <c r="D12419" s="5" t="s">
        <v>21018</v>
      </c>
      <c r="E12419" s="5" t="s">
        <v>1581</v>
      </c>
      <c r="F12419" s="4" t="s">
        <v>21019</v>
      </c>
      <c r="G12419" s="4" t="s">
        <v>21020</v>
      </c>
      <c r="H12419" s="4" t="s">
        <v>41272</v>
      </c>
      <c r="I12419" s="4" t="s">
        <v>36445</v>
      </c>
      <c r="J12419" s="4" t="s">
        <v>1400</v>
      </c>
      <c r="K12419" s="4" t="s">
        <v>1401</v>
      </c>
      <c r="L12419" s="4" t="s">
        <v>1989</v>
      </c>
      <c r="M12419" s="9">
        <v>0.32055988025762427</v>
      </c>
      <c r="N12419" s="4" t="s">
        <v>644</v>
      </c>
      <c r="O12419" s="5" t="s">
        <v>56481</v>
      </c>
    </row>
    <row r="12420" spans="1:15" ht="20" customHeight="1" x14ac:dyDescent="0.3">
      <c r="A12420" s="4">
        <v>3089</v>
      </c>
      <c r="B12420" s="5" t="s">
        <v>15794</v>
      </c>
      <c r="C12420" s="5" t="s">
        <v>15795</v>
      </c>
      <c r="D12420" s="5" t="s">
        <v>15796</v>
      </c>
      <c r="E12420" s="5" t="s">
        <v>2204</v>
      </c>
      <c r="F12420" s="4" t="s">
        <v>15797</v>
      </c>
      <c r="G12420" s="4" t="s">
        <v>15798</v>
      </c>
      <c r="H12420" s="4" t="s">
        <v>41272</v>
      </c>
      <c r="I12420" s="4" t="s">
        <v>36445</v>
      </c>
      <c r="J12420" s="4" t="s">
        <v>1400</v>
      </c>
      <c r="K12420" s="4" t="s">
        <v>1415</v>
      </c>
      <c r="L12420" s="4" t="s">
        <v>1433</v>
      </c>
      <c r="M12420" s="9">
        <v>0.32050053835484582</v>
      </c>
      <c r="N12420" s="4" t="s">
        <v>644</v>
      </c>
      <c r="O12420" s="5" t="s">
        <v>56481</v>
      </c>
    </row>
    <row r="12421" spans="1:15" ht="20" customHeight="1" x14ac:dyDescent="0.3">
      <c r="A12421" s="4">
        <v>3090</v>
      </c>
      <c r="B12421" s="5" t="s">
        <v>41468</v>
      </c>
      <c r="C12421" s="5" t="s">
        <v>41469</v>
      </c>
      <c r="D12421" s="5" t="s">
        <v>41469</v>
      </c>
      <c r="E12421" s="5" t="s">
        <v>1480</v>
      </c>
      <c r="F12421" s="4" t="s">
        <v>41470</v>
      </c>
      <c r="G12421" s="4" t="s">
        <v>41471</v>
      </c>
      <c r="H12421" s="4" t="s">
        <v>41272</v>
      </c>
      <c r="I12421" s="4" t="s">
        <v>36445</v>
      </c>
      <c r="J12421" s="4" t="s">
        <v>1400</v>
      </c>
      <c r="K12421" s="4" t="s">
        <v>1463</v>
      </c>
      <c r="L12421" s="4" t="s">
        <v>1427</v>
      </c>
      <c r="M12421" s="9">
        <v>0.3202349297925346</v>
      </c>
      <c r="N12421" s="4" t="s">
        <v>644</v>
      </c>
      <c r="O12421" s="5" t="s">
        <v>56481</v>
      </c>
    </row>
    <row r="12422" spans="1:15" ht="20" customHeight="1" x14ac:dyDescent="0.3">
      <c r="A12422" s="4">
        <v>3091</v>
      </c>
      <c r="B12422" s="5" t="s">
        <v>41472</v>
      </c>
      <c r="C12422" s="5" t="s">
        <v>41473</v>
      </c>
      <c r="D12422" s="5" t="s">
        <v>41473</v>
      </c>
      <c r="E12422" s="5" t="s">
        <v>8617</v>
      </c>
      <c r="F12422" s="4" t="s">
        <v>41474</v>
      </c>
      <c r="G12422" s="4" t="s">
        <v>41475</v>
      </c>
      <c r="H12422" s="4" t="s">
        <v>41272</v>
      </c>
      <c r="I12422" s="4" t="s">
        <v>36445</v>
      </c>
      <c r="J12422" s="4" t="s">
        <v>1400</v>
      </c>
      <c r="K12422" s="4" t="s">
        <v>1463</v>
      </c>
      <c r="L12422" s="4" t="s">
        <v>1542</v>
      </c>
      <c r="M12422" s="9">
        <v>0.31820694249571141</v>
      </c>
      <c r="N12422" s="4" t="s">
        <v>644</v>
      </c>
      <c r="O12422" s="5" t="s">
        <v>56491</v>
      </c>
    </row>
    <row r="12423" spans="1:15" ht="20" customHeight="1" x14ac:dyDescent="0.3">
      <c r="A12423" s="4">
        <v>3092</v>
      </c>
      <c r="B12423" s="5" t="s">
        <v>41476</v>
      </c>
      <c r="C12423" s="5" t="s">
        <v>41477</v>
      </c>
      <c r="D12423" s="5" t="s">
        <v>41477</v>
      </c>
      <c r="E12423" s="5" t="s">
        <v>11362</v>
      </c>
      <c r="F12423" s="4"/>
      <c r="G12423" s="4" t="s">
        <v>41478</v>
      </c>
      <c r="H12423" s="4" t="s">
        <v>41272</v>
      </c>
      <c r="I12423" s="4" t="s">
        <v>36445</v>
      </c>
      <c r="J12423" s="4" t="s">
        <v>1534</v>
      </c>
      <c r="K12423" s="4" t="s">
        <v>1401</v>
      </c>
      <c r="L12423" s="4" t="s">
        <v>1422</v>
      </c>
      <c r="M12423" s="9">
        <v>0.31805269310961998</v>
      </c>
      <c r="N12423" s="4" t="s">
        <v>644</v>
      </c>
      <c r="O12423" s="5" t="e">
        <v>#N/A</v>
      </c>
    </row>
    <row r="12424" spans="1:15" ht="20" customHeight="1" x14ac:dyDescent="0.3">
      <c r="A12424" s="4">
        <v>3093</v>
      </c>
      <c r="B12424" s="5" t="s">
        <v>10819</v>
      </c>
      <c r="C12424" s="5" t="s">
        <v>10820</v>
      </c>
      <c r="D12424" s="5" t="s">
        <v>10820</v>
      </c>
      <c r="E12424" s="5" t="s">
        <v>1436</v>
      </c>
      <c r="F12424" s="4"/>
      <c r="G12424" s="4" t="s">
        <v>10821</v>
      </c>
      <c r="H12424" s="4" t="s">
        <v>41272</v>
      </c>
      <c r="I12424" s="4" t="s">
        <v>36445</v>
      </c>
      <c r="J12424" s="4" t="s">
        <v>1400</v>
      </c>
      <c r="K12424" s="4" t="s">
        <v>1401</v>
      </c>
      <c r="L12424" s="4" t="s">
        <v>1514</v>
      </c>
      <c r="M12424" s="9">
        <v>0.31784731340581313</v>
      </c>
      <c r="N12424" s="4" t="s">
        <v>644</v>
      </c>
      <c r="O12424" s="5" t="s">
        <v>56481</v>
      </c>
    </row>
    <row r="12425" spans="1:15" ht="20" customHeight="1" x14ac:dyDescent="0.3">
      <c r="A12425" s="4">
        <v>3094</v>
      </c>
      <c r="B12425" s="5" t="s">
        <v>41479</v>
      </c>
      <c r="C12425" s="5" t="s">
        <v>41480</v>
      </c>
      <c r="D12425" s="5" t="s">
        <v>41480</v>
      </c>
      <c r="E12425" s="5" t="s">
        <v>1581</v>
      </c>
      <c r="F12425" s="4" t="s">
        <v>41481</v>
      </c>
      <c r="G12425" s="4" t="s">
        <v>41482</v>
      </c>
      <c r="H12425" s="4" t="s">
        <v>41272</v>
      </c>
      <c r="I12425" s="4" t="s">
        <v>36445</v>
      </c>
      <c r="J12425" s="4" t="s">
        <v>1534</v>
      </c>
      <c r="K12425" s="4" t="s">
        <v>1483</v>
      </c>
      <c r="L12425" s="4" t="s">
        <v>1700</v>
      </c>
      <c r="M12425" s="9">
        <v>0.31667144919497731</v>
      </c>
      <c r="N12425" s="4" t="s">
        <v>644</v>
      </c>
      <c r="O12425" s="5" t="e">
        <v>#N/A</v>
      </c>
    </row>
    <row r="12426" spans="1:15" ht="20" customHeight="1" x14ac:dyDescent="0.3">
      <c r="A12426" s="4">
        <v>3095</v>
      </c>
      <c r="B12426" s="5" t="s">
        <v>15717</v>
      </c>
      <c r="C12426" s="5" t="s">
        <v>15718</v>
      </c>
      <c r="D12426" s="5" t="s">
        <v>15718</v>
      </c>
      <c r="E12426" s="5" t="s">
        <v>11004</v>
      </c>
      <c r="F12426" s="4" t="s">
        <v>15719</v>
      </c>
      <c r="G12426" s="4" t="s">
        <v>15720</v>
      </c>
      <c r="H12426" s="4" t="s">
        <v>41272</v>
      </c>
      <c r="I12426" s="4" t="s">
        <v>36445</v>
      </c>
      <c r="J12426" s="4" t="s">
        <v>1400</v>
      </c>
      <c r="K12426" s="4" t="s">
        <v>1483</v>
      </c>
      <c r="L12426" s="4" t="s">
        <v>1484</v>
      </c>
      <c r="M12426" s="9">
        <v>0.30814068277913159</v>
      </c>
      <c r="N12426" s="4" t="s">
        <v>644</v>
      </c>
      <c r="O12426" s="5" t="s">
        <v>56481</v>
      </c>
    </row>
    <row r="12427" spans="1:15" ht="20" customHeight="1" x14ac:dyDescent="0.3">
      <c r="A12427" s="4">
        <v>3096</v>
      </c>
      <c r="B12427" s="5" t="s">
        <v>19989</v>
      </c>
      <c r="C12427" s="5" t="s">
        <v>19990</v>
      </c>
      <c r="D12427" s="5" t="s">
        <v>41483</v>
      </c>
      <c r="E12427" s="5" t="s">
        <v>19991</v>
      </c>
      <c r="F12427" s="4" t="s">
        <v>19992</v>
      </c>
      <c r="G12427" s="4"/>
      <c r="H12427" s="4" t="s">
        <v>41272</v>
      </c>
      <c r="I12427" s="4" t="s">
        <v>36445</v>
      </c>
      <c r="J12427" s="4" t="s">
        <v>1400</v>
      </c>
      <c r="K12427" s="4" t="s">
        <v>1483</v>
      </c>
      <c r="L12427" s="4" t="s">
        <v>2097</v>
      </c>
      <c r="M12427" s="9">
        <v>0.30750796695380739</v>
      </c>
      <c r="N12427" s="4" t="s">
        <v>644</v>
      </c>
      <c r="O12427" s="5" t="s">
        <v>56481</v>
      </c>
    </row>
    <row r="12428" spans="1:15" ht="20" customHeight="1" x14ac:dyDescent="0.3">
      <c r="A12428" s="4">
        <v>3097</v>
      </c>
      <c r="B12428" s="5" t="s">
        <v>41484</v>
      </c>
      <c r="C12428" s="5" t="s">
        <v>41485</v>
      </c>
      <c r="D12428" s="5" t="s">
        <v>41485</v>
      </c>
      <c r="E12428" s="5" t="s">
        <v>1406</v>
      </c>
      <c r="F12428" s="4" t="s">
        <v>41486</v>
      </c>
      <c r="G12428" s="4" t="s">
        <v>41486</v>
      </c>
      <c r="H12428" s="4" t="s">
        <v>41272</v>
      </c>
      <c r="I12428" s="4" t="s">
        <v>36445</v>
      </c>
      <c r="J12428" s="4" t="s">
        <v>1534</v>
      </c>
      <c r="K12428" s="4" t="s">
        <v>1401</v>
      </c>
      <c r="L12428" s="4" t="s">
        <v>5288</v>
      </c>
      <c r="M12428" s="9">
        <v>0.30634682523268669</v>
      </c>
      <c r="N12428" s="4" t="s">
        <v>644</v>
      </c>
      <c r="O12428" s="5" t="e">
        <v>#N/A</v>
      </c>
    </row>
    <row r="12429" spans="1:15" ht="20" customHeight="1" x14ac:dyDescent="0.3">
      <c r="A12429" s="4">
        <v>3098</v>
      </c>
      <c r="B12429" s="5" t="s">
        <v>41487</v>
      </c>
      <c r="C12429" s="5" t="s">
        <v>41488</v>
      </c>
      <c r="D12429" s="5" t="s">
        <v>41489</v>
      </c>
      <c r="E12429" s="5" t="s">
        <v>2302</v>
      </c>
      <c r="F12429" s="4" t="s">
        <v>41490</v>
      </c>
      <c r="G12429" s="4" t="s">
        <v>41491</v>
      </c>
      <c r="H12429" s="4" t="s">
        <v>41272</v>
      </c>
      <c r="I12429" s="4" t="s">
        <v>36445</v>
      </c>
      <c r="J12429" s="4" t="s">
        <v>1534</v>
      </c>
      <c r="K12429" s="4" t="s">
        <v>1401</v>
      </c>
      <c r="L12429" s="4" t="s">
        <v>1667</v>
      </c>
      <c r="M12429" s="9">
        <v>0.3063075668701532</v>
      </c>
      <c r="N12429" s="4" t="s">
        <v>644</v>
      </c>
      <c r="O12429" s="5" t="s">
        <v>56481</v>
      </c>
    </row>
    <row r="12430" spans="1:15" ht="20" customHeight="1" x14ac:dyDescent="0.3">
      <c r="A12430" s="4">
        <v>3099</v>
      </c>
      <c r="B12430" s="5" t="s">
        <v>32776</v>
      </c>
      <c r="C12430" s="5" t="s">
        <v>41493</v>
      </c>
      <c r="D12430" s="5" t="s">
        <v>41493</v>
      </c>
      <c r="E12430" s="5" t="s">
        <v>5433</v>
      </c>
      <c r="F12430" s="4" t="s">
        <v>41494</v>
      </c>
      <c r="G12430" s="4" t="s">
        <v>41494</v>
      </c>
      <c r="H12430" s="4" t="s">
        <v>41272</v>
      </c>
      <c r="I12430" s="4" t="s">
        <v>36445</v>
      </c>
      <c r="J12430" s="4" t="s">
        <v>1534</v>
      </c>
      <c r="K12430" s="4" t="s">
        <v>1483</v>
      </c>
      <c r="L12430" s="4" t="s">
        <v>1552</v>
      </c>
      <c r="M12430" s="9">
        <v>0.30366726469234229</v>
      </c>
      <c r="N12430" s="4" t="s">
        <v>644</v>
      </c>
      <c r="O12430" s="5" t="s">
        <v>56481</v>
      </c>
    </row>
    <row r="12431" spans="1:15" ht="20" customHeight="1" x14ac:dyDescent="0.3">
      <c r="A12431" s="4">
        <v>3100</v>
      </c>
      <c r="B12431" s="5" t="s">
        <v>41495</v>
      </c>
      <c r="C12431" s="5" t="s">
        <v>41496</v>
      </c>
      <c r="D12431" s="5" t="s">
        <v>41496</v>
      </c>
      <c r="E12431" s="5" t="s">
        <v>41497</v>
      </c>
      <c r="F12431" s="4" t="s">
        <v>41498</v>
      </c>
      <c r="G12431" s="4" t="s">
        <v>41499</v>
      </c>
      <c r="H12431" s="4" t="s">
        <v>41272</v>
      </c>
      <c r="I12431" s="4" t="s">
        <v>36445</v>
      </c>
      <c r="J12431" s="4" t="s">
        <v>1534</v>
      </c>
      <c r="K12431" s="4" t="s">
        <v>1483</v>
      </c>
      <c r="L12431" s="4" t="s">
        <v>1791</v>
      </c>
      <c r="M12431" s="9">
        <v>0.30364659091629198</v>
      </c>
      <c r="N12431" s="4" t="s">
        <v>644</v>
      </c>
      <c r="O12431" s="5" t="s">
        <v>56491</v>
      </c>
    </row>
    <row r="12432" spans="1:15" ht="20" customHeight="1" x14ac:dyDescent="0.3">
      <c r="A12432" s="4">
        <v>3101</v>
      </c>
      <c r="B12432" s="5" t="s">
        <v>41500</v>
      </c>
      <c r="C12432" s="5" t="s">
        <v>41501</v>
      </c>
      <c r="D12432" s="5" t="s">
        <v>41502</v>
      </c>
      <c r="E12432" s="5" t="s">
        <v>3386</v>
      </c>
      <c r="F12432" s="4" t="s">
        <v>41503</v>
      </c>
      <c r="G12432" s="4" t="s">
        <v>41504</v>
      </c>
      <c r="H12432" s="4" t="s">
        <v>41272</v>
      </c>
      <c r="I12432" s="4" t="s">
        <v>36445</v>
      </c>
      <c r="J12432" s="4" t="s">
        <v>1400</v>
      </c>
      <c r="K12432" s="4" t="s">
        <v>1483</v>
      </c>
      <c r="L12432" s="4" t="s">
        <v>2097</v>
      </c>
      <c r="M12432" s="9">
        <v>0.30352229979754819</v>
      </c>
      <c r="N12432" s="4" t="s">
        <v>644</v>
      </c>
      <c r="O12432" s="5" t="s">
        <v>56481</v>
      </c>
    </row>
    <row r="12433" spans="1:15" ht="20" customHeight="1" x14ac:dyDescent="0.3">
      <c r="A12433" s="4">
        <v>3102</v>
      </c>
      <c r="B12433" s="5" t="s">
        <v>41505</v>
      </c>
      <c r="C12433" s="5" t="s">
        <v>41506</v>
      </c>
      <c r="D12433" s="5" t="s">
        <v>41506</v>
      </c>
      <c r="E12433" s="5" t="s">
        <v>41507</v>
      </c>
      <c r="F12433" s="4" t="s">
        <v>41508</v>
      </c>
      <c r="G12433" s="4" t="s">
        <v>41509</v>
      </c>
      <c r="H12433" s="4" t="s">
        <v>41272</v>
      </c>
      <c r="I12433" s="4" t="s">
        <v>36445</v>
      </c>
      <c r="J12433" s="4" t="s">
        <v>1534</v>
      </c>
      <c r="K12433" s="4" t="s">
        <v>1463</v>
      </c>
      <c r="L12433" s="4" t="s">
        <v>1706</v>
      </c>
      <c r="M12433" s="9">
        <v>0.30337706731107439</v>
      </c>
      <c r="N12433" s="4" t="s">
        <v>644</v>
      </c>
      <c r="O12433" s="5" t="s">
        <v>56481</v>
      </c>
    </row>
    <row r="12434" spans="1:15" ht="20" customHeight="1" x14ac:dyDescent="0.3">
      <c r="A12434" s="4">
        <v>3103</v>
      </c>
      <c r="B12434" s="5" t="s">
        <v>41510</v>
      </c>
      <c r="C12434" s="5" t="s">
        <v>41511</v>
      </c>
      <c r="D12434" s="5" t="s">
        <v>41511</v>
      </c>
      <c r="E12434" s="5" t="s">
        <v>41512</v>
      </c>
      <c r="F12434" s="4" t="s">
        <v>41513</v>
      </c>
      <c r="G12434" s="4" t="s">
        <v>41514</v>
      </c>
      <c r="H12434" s="4" t="s">
        <v>41272</v>
      </c>
      <c r="I12434" s="4" t="s">
        <v>36445</v>
      </c>
      <c r="J12434" s="4" t="s">
        <v>1534</v>
      </c>
      <c r="K12434" s="4" t="s">
        <v>1463</v>
      </c>
      <c r="L12434" s="4" t="s">
        <v>1542</v>
      </c>
      <c r="M12434" s="9">
        <v>0.30240602953571938</v>
      </c>
      <c r="N12434" s="4" t="s">
        <v>644</v>
      </c>
      <c r="O12434" s="5" t="s">
        <v>56491</v>
      </c>
    </row>
    <row r="12435" spans="1:15" ht="20" customHeight="1" x14ac:dyDescent="0.3">
      <c r="A12435" s="4">
        <v>3104</v>
      </c>
      <c r="B12435" s="5" t="s">
        <v>5756</v>
      </c>
      <c r="C12435" s="5" t="s">
        <v>5757</v>
      </c>
      <c r="D12435" s="5" t="s">
        <v>5757</v>
      </c>
      <c r="E12435" s="5" t="s">
        <v>1442</v>
      </c>
      <c r="F12435" s="4" t="s">
        <v>5758</v>
      </c>
      <c r="G12435" s="4" t="s">
        <v>5759</v>
      </c>
      <c r="H12435" s="4" t="s">
        <v>41272</v>
      </c>
      <c r="I12435" s="4" t="s">
        <v>36445</v>
      </c>
      <c r="J12435" s="4" t="s">
        <v>1400</v>
      </c>
      <c r="K12435" s="4" t="s">
        <v>1463</v>
      </c>
      <c r="L12435" s="4" t="s">
        <v>2817</v>
      </c>
      <c r="M12435" s="9">
        <v>0.3012866235692982</v>
      </c>
      <c r="N12435" s="4" t="s">
        <v>644</v>
      </c>
      <c r="O12435" s="5" t="s">
        <v>56481</v>
      </c>
    </row>
    <row r="12436" spans="1:15" ht="20" customHeight="1" x14ac:dyDescent="0.3">
      <c r="A12436" s="4">
        <v>3105</v>
      </c>
      <c r="B12436" s="5" t="s">
        <v>41515</v>
      </c>
      <c r="C12436" s="5" t="s">
        <v>41516</v>
      </c>
      <c r="D12436" s="5" t="s">
        <v>41517</v>
      </c>
      <c r="E12436" s="5" t="s">
        <v>41518</v>
      </c>
      <c r="F12436" s="4" t="s">
        <v>41519</v>
      </c>
      <c r="G12436" s="4" t="s">
        <v>41520</v>
      </c>
      <c r="H12436" s="4" t="s">
        <v>41272</v>
      </c>
      <c r="I12436" s="4" t="s">
        <v>36445</v>
      </c>
      <c r="J12436" s="4" t="s">
        <v>1400</v>
      </c>
      <c r="K12436" s="4" t="s">
        <v>1483</v>
      </c>
      <c r="L12436" s="4" t="s">
        <v>1736</v>
      </c>
      <c r="M12436" s="9">
        <v>0.29865566833434898</v>
      </c>
      <c r="N12436" s="4" t="s">
        <v>644</v>
      </c>
      <c r="O12436" s="5" t="s">
        <v>56489</v>
      </c>
    </row>
    <row r="12437" spans="1:15" ht="20" customHeight="1" x14ac:dyDescent="0.3">
      <c r="A12437" s="4">
        <v>3106</v>
      </c>
      <c r="B12437" s="5" t="s">
        <v>41521</v>
      </c>
      <c r="C12437" s="5" t="s">
        <v>41522</v>
      </c>
      <c r="D12437" s="5" t="s">
        <v>41522</v>
      </c>
      <c r="E12437" s="5" t="s">
        <v>1406</v>
      </c>
      <c r="F12437" s="4" t="s">
        <v>41523</v>
      </c>
      <c r="G12437" s="4" t="s">
        <v>41523</v>
      </c>
      <c r="H12437" s="4" t="s">
        <v>41272</v>
      </c>
      <c r="I12437" s="4" t="s">
        <v>36445</v>
      </c>
      <c r="J12437" s="4" t="s">
        <v>1400</v>
      </c>
      <c r="K12437" s="4" t="s">
        <v>1463</v>
      </c>
      <c r="L12437" s="4" t="s">
        <v>1972</v>
      </c>
      <c r="M12437" s="9">
        <v>0.29827796379231242</v>
      </c>
      <c r="N12437" s="4" t="s">
        <v>644</v>
      </c>
      <c r="O12437" s="5" t="s">
        <v>56481</v>
      </c>
    </row>
    <row r="12438" spans="1:15" ht="20" customHeight="1" x14ac:dyDescent="0.3">
      <c r="A12438" s="4">
        <v>3107</v>
      </c>
      <c r="B12438" s="5" t="s">
        <v>41524</v>
      </c>
      <c r="C12438" s="5" t="s">
        <v>41525</v>
      </c>
      <c r="D12438" s="5" t="s">
        <v>41526</v>
      </c>
      <c r="E12438" s="5" t="s">
        <v>4175</v>
      </c>
      <c r="F12438" s="4" t="s">
        <v>41527</v>
      </c>
      <c r="G12438" s="4" t="s">
        <v>41528</v>
      </c>
      <c r="H12438" s="4" t="s">
        <v>41272</v>
      </c>
      <c r="I12438" s="4" t="s">
        <v>36445</v>
      </c>
      <c r="J12438" s="4" t="s">
        <v>1400</v>
      </c>
      <c r="K12438" s="4" t="s">
        <v>1483</v>
      </c>
      <c r="L12438" s="4" t="s">
        <v>1711</v>
      </c>
      <c r="M12438" s="9">
        <v>0.29647906108944228</v>
      </c>
      <c r="N12438" s="4" t="s">
        <v>644</v>
      </c>
      <c r="O12438" s="5" t="s">
        <v>56481</v>
      </c>
    </row>
    <row r="12439" spans="1:15" ht="20" customHeight="1" x14ac:dyDescent="0.3">
      <c r="A12439" s="4">
        <v>3108</v>
      </c>
      <c r="B12439" s="5" t="s">
        <v>41529</v>
      </c>
      <c r="C12439" s="5" t="s">
        <v>41530</v>
      </c>
      <c r="D12439" s="5" t="s">
        <v>41531</v>
      </c>
      <c r="E12439" s="5" t="s">
        <v>20947</v>
      </c>
      <c r="F12439" s="4" t="s">
        <v>41532</v>
      </c>
      <c r="G12439" s="4" t="s">
        <v>41533</v>
      </c>
      <c r="H12439" s="4" t="s">
        <v>41272</v>
      </c>
      <c r="I12439" s="4" t="s">
        <v>36445</v>
      </c>
      <c r="J12439" s="4" t="s">
        <v>1400</v>
      </c>
      <c r="K12439" s="4" t="s">
        <v>1401</v>
      </c>
      <c r="L12439" s="4" t="s">
        <v>3288</v>
      </c>
      <c r="M12439" s="9">
        <v>0.2959843235873828</v>
      </c>
      <c r="N12439" s="4" t="s">
        <v>644</v>
      </c>
      <c r="O12439" s="5" t="s">
        <v>56481</v>
      </c>
    </row>
    <row r="12440" spans="1:15" ht="20" customHeight="1" x14ac:dyDescent="0.3">
      <c r="A12440" s="4">
        <v>3109</v>
      </c>
      <c r="B12440" s="5" t="s">
        <v>41534</v>
      </c>
      <c r="C12440" s="5" t="s">
        <v>41535</v>
      </c>
      <c r="D12440" s="5" t="s">
        <v>41535</v>
      </c>
      <c r="E12440" s="5" t="s">
        <v>1406</v>
      </c>
      <c r="F12440" s="4" t="s">
        <v>41536</v>
      </c>
      <c r="G12440" s="4" t="s">
        <v>41537</v>
      </c>
      <c r="H12440" s="4" t="s">
        <v>41272</v>
      </c>
      <c r="I12440" s="4" t="s">
        <v>36445</v>
      </c>
      <c r="J12440" s="4" t="s">
        <v>1400</v>
      </c>
      <c r="K12440" s="4" t="s">
        <v>1415</v>
      </c>
      <c r="L12440" s="4" t="s">
        <v>12664</v>
      </c>
      <c r="M12440" s="9">
        <v>0.29527676319132201</v>
      </c>
      <c r="N12440" s="4" t="s">
        <v>644</v>
      </c>
      <c r="O12440" s="5" t="s">
        <v>56481</v>
      </c>
    </row>
    <row r="12441" spans="1:15" ht="20" customHeight="1" x14ac:dyDescent="0.3">
      <c r="A12441" s="4">
        <v>3110</v>
      </c>
      <c r="B12441" s="5" t="s">
        <v>20192</v>
      </c>
      <c r="C12441" s="5" t="s">
        <v>20193</v>
      </c>
      <c r="D12441" s="5" t="s">
        <v>20194</v>
      </c>
      <c r="E12441" s="5" t="s">
        <v>20195</v>
      </c>
      <c r="F12441" s="4" t="s">
        <v>20196</v>
      </c>
      <c r="G12441" s="4" t="s">
        <v>20197</v>
      </c>
      <c r="H12441" s="4" t="s">
        <v>41272</v>
      </c>
      <c r="I12441" s="4" t="s">
        <v>36445</v>
      </c>
      <c r="J12441" s="4" t="s">
        <v>1400</v>
      </c>
      <c r="K12441" s="4" t="s">
        <v>1483</v>
      </c>
      <c r="L12441" s="4" t="s">
        <v>2097</v>
      </c>
      <c r="M12441" s="9">
        <v>0.29483502969843212</v>
      </c>
      <c r="N12441" s="4" t="s">
        <v>644</v>
      </c>
      <c r="O12441" s="5" t="s">
        <v>56493</v>
      </c>
    </row>
    <row r="12442" spans="1:15" ht="20" customHeight="1" x14ac:dyDescent="0.3">
      <c r="A12442" s="4">
        <v>3111</v>
      </c>
      <c r="B12442" s="5" t="s">
        <v>41538</v>
      </c>
      <c r="C12442" s="5" t="s">
        <v>41539</v>
      </c>
      <c r="D12442" s="5" t="s">
        <v>41539</v>
      </c>
      <c r="E12442" s="5" t="s">
        <v>1581</v>
      </c>
      <c r="F12442" s="4" t="s">
        <v>41540</v>
      </c>
      <c r="G12442" s="4" t="s">
        <v>41541</v>
      </c>
      <c r="H12442" s="4" t="s">
        <v>41272</v>
      </c>
      <c r="I12442" s="4" t="s">
        <v>36445</v>
      </c>
      <c r="J12442" s="4" t="s">
        <v>1400</v>
      </c>
      <c r="K12442" s="4" t="s">
        <v>1483</v>
      </c>
      <c r="L12442" s="4" t="s">
        <v>1723</v>
      </c>
      <c r="M12442" s="9">
        <v>0.29435752375444518</v>
      </c>
      <c r="N12442" s="4" t="s">
        <v>644</v>
      </c>
      <c r="O12442" s="5" t="s">
        <v>56481</v>
      </c>
    </row>
    <row r="12443" spans="1:15" ht="20" customHeight="1" x14ac:dyDescent="0.3">
      <c r="A12443" s="4">
        <v>3112</v>
      </c>
      <c r="B12443" s="5" t="s">
        <v>41542</v>
      </c>
      <c r="C12443" s="5" t="s">
        <v>41543</v>
      </c>
      <c r="D12443" s="5" t="s">
        <v>41543</v>
      </c>
      <c r="E12443" s="5" t="s">
        <v>2003</v>
      </c>
      <c r="F12443" s="4" t="s">
        <v>41544</v>
      </c>
      <c r="G12443" s="4" t="s">
        <v>41545</v>
      </c>
      <c r="H12443" s="4" t="s">
        <v>41272</v>
      </c>
      <c r="I12443" s="4" t="s">
        <v>36445</v>
      </c>
      <c r="J12443" s="4" t="s">
        <v>1400</v>
      </c>
      <c r="K12443" s="4" t="s">
        <v>1401</v>
      </c>
      <c r="L12443" s="4" t="s">
        <v>1645</v>
      </c>
      <c r="M12443" s="9">
        <v>0.29366513459475668</v>
      </c>
      <c r="N12443" s="4" t="s">
        <v>644</v>
      </c>
      <c r="O12443" s="5" t="s">
        <v>56481</v>
      </c>
    </row>
    <row r="12444" spans="1:15" ht="20" customHeight="1" x14ac:dyDescent="0.3">
      <c r="A12444" s="4">
        <v>3113</v>
      </c>
      <c r="B12444" s="5" t="s">
        <v>41546</v>
      </c>
      <c r="C12444" s="5" t="s">
        <v>41547</v>
      </c>
      <c r="D12444" s="5" t="s">
        <v>41547</v>
      </c>
      <c r="E12444" s="5" t="s">
        <v>1406</v>
      </c>
      <c r="F12444" s="4" t="s">
        <v>41548</v>
      </c>
      <c r="G12444" s="4" t="s">
        <v>41548</v>
      </c>
      <c r="H12444" s="4" t="s">
        <v>41272</v>
      </c>
      <c r="I12444" s="4" t="s">
        <v>36445</v>
      </c>
      <c r="J12444" s="4" t="s">
        <v>1534</v>
      </c>
      <c r="K12444" s="4" t="s">
        <v>1401</v>
      </c>
      <c r="L12444" s="4" t="s">
        <v>3288</v>
      </c>
      <c r="M12444" s="9">
        <v>0.29249146585821278</v>
      </c>
      <c r="N12444" s="4" t="s">
        <v>644</v>
      </c>
      <c r="O12444" s="5" t="e">
        <v>#N/A</v>
      </c>
    </row>
    <row r="12445" spans="1:15" ht="20" customHeight="1" x14ac:dyDescent="0.3">
      <c r="A12445" s="4">
        <v>3114</v>
      </c>
      <c r="B12445" s="5" t="s">
        <v>41549</v>
      </c>
      <c r="C12445" s="5" t="s">
        <v>41550</v>
      </c>
      <c r="D12445" s="5" t="s">
        <v>41550</v>
      </c>
      <c r="E12445" s="5" t="s">
        <v>41551</v>
      </c>
      <c r="F12445" s="4" t="s">
        <v>41552</v>
      </c>
      <c r="G12445" s="4" t="s">
        <v>41553</v>
      </c>
      <c r="H12445" s="4" t="s">
        <v>41272</v>
      </c>
      <c r="I12445" s="4" t="s">
        <v>36445</v>
      </c>
      <c r="J12445" s="4" t="s">
        <v>1534</v>
      </c>
      <c r="K12445" s="4" t="s">
        <v>1483</v>
      </c>
      <c r="L12445" s="4" t="s">
        <v>1830</v>
      </c>
      <c r="M12445" s="9">
        <v>0.29061731173219812</v>
      </c>
      <c r="N12445" s="4" t="s">
        <v>644</v>
      </c>
      <c r="O12445" s="5" t="s">
        <v>56491</v>
      </c>
    </row>
    <row r="12446" spans="1:15" ht="20" customHeight="1" x14ac:dyDescent="0.3">
      <c r="A12446" s="4">
        <v>3115</v>
      </c>
      <c r="B12446" s="5" t="s">
        <v>41554</v>
      </c>
      <c r="C12446" s="5" t="s">
        <v>41555</v>
      </c>
      <c r="D12446" s="5" t="s">
        <v>41555</v>
      </c>
      <c r="E12446" s="5" t="s">
        <v>41556</v>
      </c>
      <c r="F12446" s="4" t="s">
        <v>41557</v>
      </c>
      <c r="G12446" s="4" t="s">
        <v>41558</v>
      </c>
      <c r="H12446" s="4" t="s">
        <v>41272</v>
      </c>
      <c r="I12446" s="4" t="s">
        <v>36445</v>
      </c>
      <c r="J12446" s="4" t="s">
        <v>1534</v>
      </c>
      <c r="K12446" s="4" t="s">
        <v>1483</v>
      </c>
      <c r="L12446" s="4" t="s">
        <v>1776</v>
      </c>
      <c r="M12446" s="9">
        <v>0.2901283072437667</v>
      </c>
      <c r="N12446" s="4" t="s">
        <v>644</v>
      </c>
      <c r="O12446" s="5" t="s">
        <v>56481</v>
      </c>
    </row>
    <row r="12447" spans="1:15" ht="20" customHeight="1" x14ac:dyDescent="0.3">
      <c r="A12447" s="4">
        <v>3116</v>
      </c>
      <c r="B12447" s="5" t="s">
        <v>41559</v>
      </c>
      <c r="C12447" s="5" t="s">
        <v>41560</v>
      </c>
      <c r="D12447" s="5" t="s">
        <v>41560</v>
      </c>
      <c r="E12447" s="5" t="s">
        <v>41561</v>
      </c>
      <c r="F12447" s="4" t="s">
        <v>41562</v>
      </c>
      <c r="G12447" s="4" t="s">
        <v>41563</v>
      </c>
      <c r="H12447" s="4" t="s">
        <v>41272</v>
      </c>
      <c r="I12447" s="4" t="s">
        <v>36445</v>
      </c>
      <c r="J12447" s="4" t="s">
        <v>1534</v>
      </c>
      <c r="K12447" s="4" t="s">
        <v>1483</v>
      </c>
      <c r="L12447" s="4" t="s">
        <v>1723</v>
      </c>
      <c r="M12447" s="9">
        <v>0.289746162781721</v>
      </c>
      <c r="N12447" s="4" t="s">
        <v>644</v>
      </c>
      <c r="O12447" s="5" t="s">
        <v>56481</v>
      </c>
    </row>
    <row r="12448" spans="1:15" ht="20" customHeight="1" x14ac:dyDescent="0.3">
      <c r="A12448" s="4">
        <v>3117</v>
      </c>
      <c r="B12448" s="5" t="s">
        <v>41564</v>
      </c>
      <c r="C12448" s="5" t="s">
        <v>41564</v>
      </c>
      <c r="D12448" s="5" t="s">
        <v>41565</v>
      </c>
      <c r="E12448" s="5" t="s">
        <v>19406</v>
      </c>
      <c r="F12448" s="4" t="s">
        <v>41566</v>
      </c>
      <c r="G12448" s="4" t="s">
        <v>41567</v>
      </c>
      <c r="H12448" s="4" t="s">
        <v>41272</v>
      </c>
      <c r="I12448" s="4" t="s">
        <v>36445</v>
      </c>
      <c r="J12448" s="4" t="s">
        <v>1400</v>
      </c>
      <c r="K12448" s="4" t="s">
        <v>1401</v>
      </c>
      <c r="L12448" s="4" t="s">
        <v>1564</v>
      </c>
      <c r="M12448" s="9">
        <v>0.28908785903024531</v>
      </c>
      <c r="N12448" s="4" t="s">
        <v>644</v>
      </c>
      <c r="O12448" s="5" t="s">
        <v>56491</v>
      </c>
    </row>
    <row r="12449" spans="1:15" ht="20" customHeight="1" x14ac:dyDescent="0.3">
      <c r="A12449" s="4">
        <v>3118</v>
      </c>
      <c r="B12449" s="5" t="s">
        <v>17394</v>
      </c>
      <c r="C12449" s="5" t="s">
        <v>17395</v>
      </c>
      <c r="D12449" s="5" t="s">
        <v>17396</v>
      </c>
      <c r="E12449" s="5" t="s">
        <v>4175</v>
      </c>
      <c r="F12449" s="4" t="s">
        <v>17397</v>
      </c>
      <c r="G12449" s="4" t="s">
        <v>17398</v>
      </c>
      <c r="H12449" s="4" t="s">
        <v>41272</v>
      </c>
      <c r="I12449" s="4" t="s">
        <v>36445</v>
      </c>
      <c r="J12449" s="4" t="s">
        <v>1400</v>
      </c>
      <c r="K12449" s="4" t="s">
        <v>1483</v>
      </c>
      <c r="L12449" s="4" t="s">
        <v>1542</v>
      </c>
      <c r="M12449" s="9">
        <v>0.28349699819647622</v>
      </c>
      <c r="N12449" s="4" t="s">
        <v>644</v>
      </c>
      <c r="O12449" s="5" t="s">
        <v>56481</v>
      </c>
    </row>
    <row r="12450" spans="1:15" ht="20" customHeight="1" x14ac:dyDescent="0.3">
      <c r="A12450" s="4">
        <v>3119</v>
      </c>
      <c r="B12450" s="5" t="s">
        <v>41568</v>
      </c>
      <c r="C12450" s="5" t="s">
        <v>41569</v>
      </c>
      <c r="D12450" s="5" t="s">
        <v>41570</v>
      </c>
      <c r="E12450" s="5" t="s">
        <v>20273</v>
      </c>
      <c r="F12450" s="4" t="s">
        <v>41571</v>
      </c>
      <c r="G12450" s="4" t="s">
        <v>41572</v>
      </c>
      <c r="H12450" s="4" t="s">
        <v>41272</v>
      </c>
      <c r="I12450" s="4" t="s">
        <v>36445</v>
      </c>
      <c r="J12450" s="4" t="s">
        <v>1534</v>
      </c>
      <c r="K12450" s="4" t="s">
        <v>1483</v>
      </c>
      <c r="L12450" s="4" t="s">
        <v>1776</v>
      </c>
      <c r="M12450" s="9">
        <v>0.28318358067519511</v>
      </c>
      <c r="N12450" s="4" t="s">
        <v>644</v>
      </c>
      <c r="O12450" s="5" t="s">
        <v>56500</v>
      </c>
    </row>
    <row r="12451" spans="1:15" ht="20" customHeight="1" x14ac:dyDescent="0.3">
      <c r="A12451" s="4">
        <v>3120</v>
      </c>
      <c r="B12451" s="5" t="s">
        <v>41573</v>
      </c>
      <c r="C12451" s="5" t="s">
        <v>41574</v>
      </c>
      <c r="D12451" s="5" t="s">
        <v>41574</v>
      </c>
      <c r="E12451" s="5" t="s">
        <v>41575</v>
      </c>
      <c r="F12451" s="4" t="s">
        <v>41576</v>
      </c>
      <c r="G12451" s="4" t="s">
        <v>41577</v>
      </c>
      <c r="H12451" s="4" t="s">
        <v>41272</v>
      </c>
      <c r="I12451" s="4" t="s">
        <v>36445</v>
      </c>
      <c r="J12451" s="4" t="s">
        <v>1534</v>
      </c>
      <c r="K12451" s="4" t="s">
        <v>1415</v>
      </c>
      <c r="L12451" s="4" t="s">
        <v>1617</v>
      </c>
      <c r="M12451" s="9">
        <v>0.28308450474975139</v>
      </c>
      <c r="N12451" s="4" t="s">
        <v>644</v>
      </c>
      <c r="O12451" s="5" t="s">
        <v>56481</v>
      </c>
    </row>
    <row r="12452" spans="1:15" ht="20" customHeight="1" x14ac:dyDescent="0.3">
      <c r="A12452" s="4">
        <v>3121</v>
      </c>
      <c r="B12452" s="5" t="s">
        <v>20118</v>
      </c>
      <c r="C12452" s="5" t="s">
        <v>20119</v>
      </c>
      <c r="D12452" s="5" t="s">
        <v>20120</v>
      </c>
      <c r="E12452" s="5" t="s">
        <v>1406</v>
      </c>
      <c r="F12452" s="4" t="s">
        <v>20121</v>
      </c>
      <c r="G12452" s="4" t="s">
        <v>20122</v>
      </c>
      <c r="H12452" s="4" t="s">
        <v>41272</v>
      </c>
      <c r="I12452" s="4" t="s">
        <v>36445</v>
      </c>
      <c r="J12452" s="4" t="s">
        <v>1400</v>
      </c>
      <c r="K12452" s="4" t="s">
        <v>1401</v>
      </c>
      <c r="L12452" s="4" t="s">
        <v>1633</v>
      </c>
      <c r="M12452" s="9">
        <v>0.28015393185137599</v>
      </c>
      <c r="N12452" s="4" t="s">
        <v>644</v>
      </c>
      <c r="O12452" s="5" t="s">
        <v>56491</v>
      </c>
    </row>
    <row r="12453" spans="1:15" ht="20" customHeight="1" x14ac:dyDescent="0.3">
      <c r="A12453" s="4">
        <v>3122</v>
      </c>
      <c r="B12453" s="5" t="s">
        <v>41578</v>
      </c>
      <c r="C12453" s="5" t="s">
        <v>41579</v>
      </c>
      <c r="D12453" s="5" t="s">
        <v>41579</v>
      </c>
      <c r="E12453" s="5" t="s">
        <v>1406</v>
      </c>
      <c r="F12453" s="4" t="s">
        <v>41580</v>
      </c>
      <c r="G12453" s="4" t="s">
        <v>41581</v>
      </c>
      <c r="H12453" s="4" t="s">
        <v>41272</v>
      </c>
      <c r="I12453" s="4" t="s">
        <v>36445</v>
      </c>
      <c r="J12453" s="4" t="s">
        <v>1400</v>
      </c>
      <c r="K12453" s="4" t="s">
        <v>1415</v>
      </c>
      <c r="L12453" s="4" t="s">
        <v>2781</v>
      </c>
      <c r="M12453" s="9">
        <v>0.27998847801216198</v>
      </c>
      <c r="N12453" s="4" t="s">
        <v>644</v>
      </c>
      <c r="O12453" s="5" t="s">
        <v>56481</v>
      </c>
    </row>
    <row r="12454" spans="1:15" ht="20" customHeight="1" x14ac:dyDescent="0.3">
      <c r="A12454" s="4">
        <v>3123</v>
      </c>
      <c r="B12454" s="5" t="s">
        <v>41582</v>
      </c>
      <c r="C12454" s="5" t="s">
        <v>41583</v>
      </c>
      <c r="D12454" s="5" t="s">
        <v>41583</v>
      </c>
      <c r="E12454" s="5" t="s">
        <v>6392</v>
      </c>
      <c r="F12454" s="4" t="s">
        <v>41584</v>
      </c>
      <c r="G12454" s="4" t="s">
        <v>41585</v>
      </c>
      <c r="H12454" s="4" t="s">
        <v>41272</v>
      </c>
      <c r="I12454" s="4" t="s">
        <v>36445</v>
      </c>
      <c r="J12454" s="4" t="s">
        <v>1400</v>
      </c>
      <c r="K12454" s="4" t="s">
        <v>1483</v>
      </c>
      <c r="L12454" s="4" t="s">
        <v>1552</v>
      </c>
      <c r="M12454" s="9">
        <v>0.27902313603453549</v>
      </c>
      <c r="N12454" s="4" t="s">
        <v>644</v>
      </c>
      <c r="O12454" s="5" t="s">
        <v>56481</v>
      </c>
    </row>
    <row r="12455" spans="1:15" ht="20" customHeight="1" x14ac:dyDescent="0.3">
      <c r="A12455" s="4">
        <v>3124</v>
      </c>
      <c r="B12455" s="5" t="s">
        <v>41586</v>
      </c>
      <c r="C12455" s="5" t="s">
        <v>41587</v>
      </c>
      <c r="D12455" s="5" t="s">
        <v>41587</v>
      </c>
      <c r="E12455" s="5" t="s">
        <v>41588</v>
      </c>
      <c r="F12455" s="4" t="s">
        <v>41589</v>
      </c>
      <c r="G12455" s="4" t="s">
        <v>41590</v>
      </c>
      <c r="H12455" s="4" t="s">
        <v>41272</v>
      </c>
      <c r="I12455" s="4" t="s">
        <v>36445</v>
      </c>
      <c r="J12455" s="4" t="s">
        <v>1534</v>
      </c>
      <c r="K12455" s="4" t="s">
        <v>1483</v>
      </c>
      <c r="L12455" s="4" t="s">
        <v>1729</v>
      </c>
      <c r="M12455" s="9">
        <v>0.27894651331700021</v>
      </c>
      <c r="N12455" s="4" t="s">
        <v>644</v>
      </c>
      <c r="O12455" s="5" t="s">
        <v>56481</v>
      </c>
    </row>
    <row r="12456" spans="1:15" ht="20" customHeight="1" x14ac:dyDescent="0.3">
      <c r="A12456" s="4">
        <v>3125</v>
      </c>
      <c r="B12456" s="5" t="s">
        <v>41591</v>
      </c>
      <c r="C12456" s="5" t="s">
        <v>41592</v>
      </c>
      <c r="D12456" s="5" t="s">
        <v>41592</v>
      </c>
      <c r="E12456" s="5" t="s">
        <v>2809</v>
      </c>
      <c r="F12456" s="4" t="s">
        <v>41593</v>
      </c>
      <c r="G12456" s="4" t="s">
        <v>41594</v>
      </c>
      <c r="H12456" s="4" t="s">
        <v>41272</v>
      </c>
      <c r="I12456" s="4" t="s">
        <v>36445</v>
      </c>
      <c r="J12456" s="4" t="s">
        <v>1534</v>
      </c>
      <c r="K12456" s="4" t="s">
        <v>1463</v>
      </c>
      <c r="L12456" s="4" t="s">
        <v>1402</v>
      </c>
      <c r="M12456" s="9">
        <v>0.27778318642560629</v>
      </c>
      <c r="N12456" s="4" t="s">
        <v>644</v>
      </c>
      <c r="O12456" s="5" t="s">
        <v>56481</v>
      </c>
    </row>
    <row r="12457" spans="1:15" ht="20" customHeight="1" x14ac:dyDescent="0.3">
      <c r="A12457" s="4">
        <v>3126</v>
      </c>
      <c r="B12457" s="5" t="s">
        <v>41595</v>
      </c>
      <c r="C12457" s="5" t="s">
        <v>41596</v>
      </c>
      <c r="D12457" s="5" t="s">
        <v>41597</v>
      </c>
      <c r="E12457" s="5" t="s">
        <v>2302</v>
      </c>
      <c r="F12457" s="4" t="s">
        <v>41598</v>
      </c>
      <c r="G12457" s="4" t="s">
        <v>41599</v>
      </c>
      <c r="H12457" s="4" t="s">
        <v>41272</v>
      </c>
      <c r="I12457" s="4" t="s">
        <v>36445</v>
      </c>
      <c r="J12457" s="4" t="s">
        <v>1534</v>
      </c>
      <c r="K12457" s="4" t="s">
        <v>1483</v>
      </c>
      <c r="L12457" s="4" t="s">
        <v>1552</v>
      </c>
      <c r="M12457" s="9">
        <v>0.27655194768007491</v>
      </c>
      <c r="N12457" s="4" t="s">
        <v>644</v>
      </c>
      <c r="O12457" s="5" t="s">
        <v>56481</v>
      </c>
    </row>
    <row r="12458" spans="1:15" ht="20" customHeight="1" x14ac:dyDescent="0.3">
      <c r="A12458" s="4">
        <v>3127</v>
      </c>
      <c r="B12458" s="5" t="s">
        <v>41600</v>
      </c>
      <c r="C12458" s="5" t="s">
        <v>41601</v>
      </c>
      <c r="D12458" s="5" t="s">
        <v>41601</v>
      </c>
      <c r="E12458" s="5" t="s">
        <v>1406</v>
      </c>
      <c r="F12458" s="4"/>
      <c r="G12458" s="4" t="s">
        <v>41602</v>
      </c>
      <c r="H12458" s="4" t="s">
        <v>41272</v>
      </c>
      <c r="I12458" s="4" t="s">
        <v>36445</v>
      </c>
      <c r="J12458" s="4" t="s">
        <v>1534</v>
      </c>
      <c r="K12458" s="4" t="s">
        <v>1401</v>
      </c>
      <c r="L12458" s="4" t="s">
        <v>5723</v>
      </c>
      <c r="M12458" s="9">
        <v>0.27522449156334761</v>
      </c>
      <c r="N12458" s="4" t="s">
        <v>644</v>
      </c>
      <c r="O12458" s="5" t="e">
        <v>#N/A</v>
      </c>
    </row>
    <row r="12459" spans="1:15" ht="20" customHeight="1" x14ac:dyDescent="0.3">
      <c r="A12459" s="4">
        <v>3128</v>
      </c>
      <c r="B12459" s="5" t="s">
        <v>41603</v>
      </c>
      <c r="C12459" s="5" t="s">
        <v>41604</v>
      </c>
      <c r="D12459" s="5" t="s">
        <v>41604</v>
      </c>
      <c r="E12459" s="5" t="s">
        <v>41605</v>
      </c>
      <c r="F12459" s="4" t="s">
        <v>41606</v>
      </c>
      <c r="G12459" s="4" t="s">
        <v>41606</v>
      </c>
      <c r="H12459" s="4" t="s">
        <v>41272</v>
      </c>
      <c r="I12459" s="4" t="s">
        <v>36445</v>
      </c>
      <c r="J12459" s="4" t="s">
        <v>1534</v>
      </c>
      <c r="K12459" s="4" t="s">
        <v>1483</v>
      </c>
      <c r="L12459" s="4" t="s">
        <v>1791</v>
      </c>
      <c r="M12459" s="9">
        <v>0.27301793325862012</v>
      </c>
      <c r="N12459" s="4" t="s">
        <v>644</v>
      </c>
      <c r="O12459" s="5" t="s">
        <v>56481</v>
      </c>
    </row>
    <row r="12460" spans="1:15" ht="20" customHeight="1" x14ac:dyDescent="0.3">
      <c r="A12460" s="4">
        <v>3129</v>
      </c>
      <c r="B12460" s="5" t="s">
        <v>41607</v>
      </c>
      <c r="C12460" s="5" t="s">
        <v>41608</v>
      </c>
      <c r="D12460" s="5" t="s">
        <v>41608</v>
      </c>
      <c r="E12460" s="5" t="s">
        <v>41561</v>
      </c>
      <c r="F12460" s="4" t="s">
        <v>41609</v>
      </c>
      <c r="G12460" s="4" t="s">
        <v>41610</v>
      </c>
      <c r="H12460" s="4" t="s">
        <v>41272</v>
      </c>
      <c r="I12460" s="4" t="s">
        <v>36445</v>
      </c>
      <c r="J12460" s="4" t="s">
        <v>1534</v>
      </c>
      <c r="K12460" s="4" t="s">
        <v>1463</v>
      </c>
      <c r="L12460" s="4" t="s">
        <v>1723</v>
      </c>
      <c r="M12460" s="9">
        <v>0.27299675876490431</v>
      </c>
      <c r="N12460" s="4" t="s">
        <v>644</v>
      </c>
      <c r="O12460" s="5" t="s">
        <v>56491</v>
      </c>
    </row>
    <row r="12461" spans="1:15" ht="20" customHeight="1" x14ac:dyDescent="0.3">
      <c r="A12461" s="4">
        <v>3130</v>
      </c>
      <c r="B12461" s="5" t="s">
        <v>41611</v>
      </c>
      <c r="C12461" s="5" t="s">
        <v>41612</v>
      </c>
      <c r="D12461" s="5" t="s">
        <v>41612</v>
      </c>
      <c r="E12461" s="5" t="s">
        <v>41613</v>
      </c>
      <c r="F12461" s="4" t="s">
        <v>41614</v>
      </c>
      <c r="G12461" s="4" t="s">
        <v>41615</v>
      </c>
      <c r="H12461" s="4" t="s">
        <v>41272</v>
      </c>
      <c r="I12461" s="4" t="s">
        <v>36445</v>
      </c>
      <c r="J12461" s="4" t="s">
        <v>1534</v>
      </c>
      <c r="K12461" s="4" t="s">
        <v>1483</v>
      </c>
      <c r="L12461" s="4" t="s">
        <v>1776</v>
      </c>
      <c r="M12461" s="9">
        <v>0.27283647354887047</v>
      </c>
      <c r="N12461" s="4" t="s">
        <v>644</v>
      </c>
      <c r="O12461" s="5" t="s">
        <v>56491</v>
      </c>
    </row>
    <row r="12462" spans="1:15" ht="20" customHeight="1" x14ac:dyDescent="0.3">
      <c r="A12462" s="4">
        <v>3131</v>
      </c>
      <c r="B12462" s="5" t="s">
        <v>41616</v>
      </c>
      <c r="C12462" s="5" t="s">
        <v>41617</v>
      </c>
      <c r="D12462" s="5" t="s">
        <v>41617</v>
      </c>
      <c r="E12462" s="5" t="s">
        <v>1406</v>
      </c>
      <c r="F12462" s="4" t="s">
        <v>41618</v>
      </c>
      <c r="G12462" s="4" t="s">
        <v>41618</v>
      </c>
      <c r="H12462" s="4" t="s">
        <v>41272</v>
      </c>
      <c r="I12462" s="4" t="s">
        <v>36445</v>
      </c>
      <c r="J12462" s="4" t="s">
        <v>1534</v>
      </c>
      <c r="K12462" s="4" t="s">
        <v>1415</v>
      </c>
      <c r="L12462" s="4" t="s">
        <v>11434</v>
      </c>
      <c r="M12462" s="9">
        <v>0.27201848866468881</v>
      </c>
      <c r="N12462" s="4" t="s">
        <v>644</v>
      </c>
      <c r="O12462" s="5" t="e">
        <v>#N/A</v>
      </c>
    </row>
    <row r="12463" spans="1:15" ht="20" customHeight="1" x14ac:dyDescent="0.3">
      <c r="A12463" s="4">
        <v>3132</v>
      </c>
      <c r="B12463" s="5" t="s">
        <v>41619</v>
      </c>
      <c r="C12463" s="5" t="s">
        <v>41620</v>
      </c>
      <c r="D12463" s="5" t="s">
        <v>41621</v>
      </c>
      <c r="E12463" s="5" t="s">
        <v>11608</v>
      </c>
      <c r="F12463" s="4" t="s">
        <v>41622</v>
      </c>
      <c r="G12463" s="4" t="s">
        <v>41623</v>
      </c>
      <c r="H12463" s="4" t="s">
        <v>41272</v>
      </c>
      <c r="I12463" s="4" t="s">
        <v>36445</v>
      </c>
      <c r="J12463" s="4" t="s">
        <v>1400</v>
      </c>
      <c r="K12463" s="4" t="s">
        <v>1483</v>
      </c>
      <c r="L12463" s="4" t="s">
        <v>1552</v>
      </c>
      <c r="M12463" s="9">
        <v>0.26797073746801731</v>
      </c>
      <c r="N12463" s="4" t="s">
        <v>644</v>
      </c>
      <c r="O12463" s="5" t="s">
        <v>56481</v>
      </c>
    </row>
    <row r="12464" spans="1:15" ht="20" customHeight="1" x14ac:dyDescent="0.3">
      <c r="A12464" s="4">
        <v>3133</v>
      </c>
      <c r="B12464" s="5" t="s">
        <v>41624</v>
      </c>
      <c r="C12464" s="5" t="s">
        <v>41625</v>
      </c>
      <c r="D12464" s="5" t="s">
        <v>41625</v>
      </c>
      <c r="E12464" s="5" t="s">
        <v>1406</v>
      </c>
      <c r="F12464" s="4" t="s">
        <v>41626</v>
      </c>
      <c r="G12464" s="4" t="s">
        <v>41627</v>
      </c>
      <c r="H12464" s="4" t="s">
        <v>41272</v>
      </c>
      <c r="I12464" s="4" t="s">
        <v>36445</v>
      </c>
      <c r="J12464" s="4" t="s">
        <v>1534</v>
      </c>
      <c r="K12464" s="4" t="s">
        <v>1401</v>
      </c>
      <c r="L12464" s="4" t="s">
        <v>2970</v>
      </c>
      <c r="M12464" s="9">
        <v>0.26729799061253062</v>
      </c>
      <c r="N12464" s="4" t="s">
        <v>644</v>
      </c>
      <c r="O12464" s="5" t="s">
        <v>56481</v>
      </c>
    </row>
    <row r="12465" spans="1:15" ht="20" customHeight="1" x14ac:dyDescent="0.3">
      <c r="A12465" s="4">
        <v>3134</v>
      </c>
      <c r="B12465" s="5" t="s">
        <v>41628</v>
      </c>
      <c r="C12465" s="5" t="s">
        <v>41629</v>
      </c>
      <c r="D12465" s="5" t="s">
        <v>41629</v>
      </c>
      <c r="E12465" s="5" t="s">
        <v>1406</v>
      </c>
      <c r="F12465" s="4" t="s">
        <v>41630</v>
      </c>
      <c r="G12465" s="4" t="s">
        <v>41631</v>
      </c>
      <c r="H12465" s="4" t="s">
        <v>41272</v>
      </c>
      <c r="I12465" s="4" t="s">
        <v>36445</v>
      </c>
      <c r="J12465" s="4" t="s">
        <v>1400</v>
      </c>
      <c r="K12465" s="4" t="s">
        <v>1401</v>
      </c>
      <c r="L12465" s="4" t="s">
        <v>1416</v>
      </c>
      <c r="M12465" s="9">
        <v>0.2663109121907497</v>
      </c>
      <c r="N12465" s="4" t="s">
        <v>644</v>
      </c>
      <c r="O12465" s="5" t="s">
        <v>56481</v>
      </c>
    </row>
    <row r="12466" spans="1:15" ht="20" customHeight="1" x14ac:dyDescent="0.3">
      <c r="A12466" s="4">
        <v>3135</v>
      </c>
      <c r="B12466" s="5" t="s">
        <v>41632</v>
      </c>
      <c r="C12466" s="5" t="s">
        <v>41633</v>
      </c>
      <c r="D12466" s="5" t="s">
        <v>41633</v>
      </c>
      <c r="E12466" s="5" t="s">
        <v>41634</v>
      </c>
      <c r="F12466" s="4" t="s">
        <v>41635</v>
      </c>
      <c r="G12466" s="4" t="s">
        <v>41635</v>
      </c>
      <c r="H12466" s="4" t="s">
        <v>41272</v>
      </c>
      <c r="I12466" s="4" t="s">
        <v>36445</v>
      </c>
      <c r="J12466" s="4" t="s">
        <v>1400</v>
      </c>
      <c r="K12466" s="4" t="s">
        <v>1483</v>
      </c>
      <c r="L12466" s="4" t="s">
        <v>1736</v>
      </c>
      <c r="M12466" s="9">
        <v>0.26417800606879921</v>
      </c>
      <c r="N12466" s="4" t="s">
        <v>644</v>
      </c>
      <c r="O12466" s="5" t="s">
        <v>56481</v>
      </c>
    </row>
    <row r="12467" spans="1:15" ht="20" customHeight="1" x14ac:dyDescent="0.3">
      <c r="A12467" s="4">
        <v>3136</v>
      </c>
      <c r="B12467" s="5" t="s">
        <v>41636</v>
      </c>
      <c r="C12467" s="5" t="s">
        <v>41637</v>
      </c>
      <c r="D12467" s="5" t="s">
        <v>41638</v>
      </c>
      <c r="E12467" s="5" t="s">
        <v>3386</v>
      </c>
      <c r="F12467" s="4" t="s">
        <v>41639</v>
      </c>
      <c r="G12467" s="4" t="s">
        <v>41640</v>
      </c>
      <c r="H12467" s="4" t="s">
        <v>41272</v>
      </c>
      <c r="I12467" s="4" t="s">
        <v>36445</v>
      </c>
      <c r="J12467" s="4" t="s">
        <v>1534</v>
      </c>
      <c r="K12467" s="4" t="s">
        <v>1483</v>
      </c>
      <c r="L12467" s="4" t="s">
        <v>1552</v>
      </c>
      <c r="M12467" s="9">
        <v>0.26338125232241749</v>
      </c>
      <c r="N12467" s="4" t="s">
        <v>644</v>
      </c>
      <c r="O12467" s="5" t="s">
        <v>56481</v>
      </c>
    </row>
    <row r="12468" spans="1:15" ht="20" customHeight="1" x14ac:dyDescent="0.3">
      <c r="A12468" s="4">
        <v>3137</v>
      </c>
      <c r="B12468" s="5" t="s">
        <v>41641</v>
      </c>
      <c r="C12468" s="5" t="s">
        <v>41642</v>
      </c>
      <c r="D12468" s="5" t="s">
        <v>56455</v>
      </c>
      <c r="E12468" s="5" t="s">
        <v>41643</v>
      </c>
      <c r="F12468" s="4" t="s">
        <v>41644</v>
      </c>
      <c r="G12468" s="4" t="s">
        <v>41644</v>
      </c>
      <c r="H12468" s="4" t="s">
        <v>41272</v>
      </c>
      <c r="I12468" s="4" t="s">
        <v>36445</v>
      </c>
      <c r="J12468" s="4" t="s">
        <v>1534</v>
      </c>
      <c r="K12468" s="4" t="s">
        <v>1483</v>
      </c>
      <c r="L12468" s="4" t="s">
        <v>1791</v>
      </c>
      <c r="M12468" s="9">
        <v>0.26315143464426122</v>
      </c>
      <c r="N12468" s="4" t="s">
        <v>644</v>
      </c>
      <c r="O12468" s="5" t="s">
        <v>56481</v>
      </c>
    </row>
    <row r="12469" spans="1:15" ht="20" customHeight="1" x14ac:dyDescent="0.3">
      <c r="A12469" s="4">
        <v>3138</v>
      </c>
      <c r="B12469" s="5" t="s">
        <v>41645</v>
      </c>
      <c r="C12469" s="5" t="s">
        <v>41646</v>
      </c>
      <c r="D12469" s="5" t="s">
        <v>41646</v>
      </c>
      <c r="E12469" s="5" t="s">
        <v>1425</v>
      </c>
      <c r="F12469" s="4"/>
      <c r="G12469" s="4" t="s">
        <v>41647</v>
      </c>
      <c r="H12469" s="4" t="s">
        <v>41272</v>
      </c>
      <c r="I12469" s="4" t="s">
        <v>36445</v>
      </c>
      <c r="J12469" s="4" t="s">
        <v>1534</v>
      </c>
      <c r="K12469" s="4" t="s">
        <v>1463</v>
      </c>
      <c r="L12469" s="4" t="s">
        <v>1409</v>
      </c>
      <c r="M12469" s="9">
        <v>0.26058109393781032</v>
      </c>
      <c r="N12469" s="4" t="s">
        <v>644</v>
      </c>
      <c r="O12469" s="5" t="e">
        <v>#N/A</v>
      </c>
    </row>
    <row r="12470" spans="1:15" ht="20" customHeight="1" x14ac:dyDescent="0.3">
      <c r="A12470" s="4">
        <v>3139</v>
      </c>
      <c r="B12470" s="5" t="s">
        <v>41648</v>
      </c>
      <c r="C12470" s="5" t="s">
        <v>41649</v>
      </c>
      <c r="D12470" s="5" t="s">
        <v>41649</v>
      </c>
      <c r="E12470" s="5" t="s">
        <v>41650</v>
      </c>
      <c r="F12470" s="4" t="s">
        <v>41651</v>
      </c>
      <c r="G12470" s="4" t="s">
        <v>41652</v>
      </c>
      <c r="H12470" s="4" t="s">
        <v>41272</v>
      </c>
      <c r="I12470" s="4" t="s">
        <v>36445</v>
      </c>
      <c r="J12470" s="4" t="s">
        <v>1534</v>
      </c>
      <c r="K12470" s="4" t="s">
        <v>1415</v>
      </c>
      <c r="L12470" s="4" t="s">
        <v>1617</v>
      </c>
      <c r="M12470" s="9">
        <v>0.26024155599564253</v>
      </c>
      <c r="N12470" s="4" t="s">
        <v>644</v>
      </c>
      <c r="O12470" s="5" t="s">
        <v>56491</v>
      </c>
    </row>
    <row r="12471" spans="1:15" ht="20" customHeight="1" x14ac:dyDescent="0.3">
      <c r="A12471" s="4">
        <v>3140</v>
      </c>
      <c r="B12471" s="5" t="s">
        <v>41653</v>
      </c>
      <c r="C12471" s="5" t="s">
        <v>41654</v>
      </c>
      <c r="D12471" s="5" t="s">
        <v>41654</v>
      </c>
      <c r="E12471" s="5" t="s">
        <v>41655</v>
      </c>
      <c r="F12471" s="4" t="s">
        <v>41656</v>
      </c>
      <c r="G12471" s="4" t="s">
        <v>41656</v>
      </c>
      <c r="H12471" s="4" t="s">
        <v>41272</v>
      </c>
      <c r="I12471" s="4" t="s">
        <v>36445</v>
      </c>
      <c r="J12471" s="4" t="s">
        <v>1534</v>
      </c>
      <c r="K12471" s="4" t="s">
        <v>1483</v>
      </c>
      <c r="L12471" s="4" t="s">
        <v>1830</v>
      </c>
      <c r="M12471" s="9">
        <v>0.25739336051920808</v>
      </c>
      <c r="N12471" s="4" t="s">
        <v>644</v>
      </c>
      <c r="O12471" s="5" t="s">
        <v>56491</v>
      </c>
    </row>
    <row r="12472" spans="1:15" ht="20" customHeight="1" x14ac:dyDescent="0.3">
      <c r="A12472" s="4">
        <v>3141</v>
      </c>
      <c r="B12472" s="5" t="s">
        <v>41657</v>
      </c>
      <c r="C12472" s="5" t="s">
        <v>41658</v>
      </c>
      <c r="D12472" s="5" t="s">
        <v>41659</v>
      </c>
      <c r="E12472" s="5" t="s">
        <v>2204</v>
      </c>
      <c r="F12472" s="4" t="s">
        <v>41660</v>
      </c>
      <c r="G12472" s="4" t="s">
        <v>41661</v>
      </c>
      <c r="H12472" s="4" t="s">
        <v>41272</v>
      </c>
      <c r="I12472" s="4" t="s">
        <v>36445</v>
      </c>
      <c r="J12472" s="4" t="s">
        <v>1400</v>
      </c>
      <c r="K12472" s="4" t="s">
        <v>1401</v>
      </c>
      <c r="L12472" s="4" t="s">
        <v>2913</v>
      </c>
      <c r="M12472" s="9">
        <v>0.2547020075271883</v>
      </c>
      <c r="N12472" s="4" t="s">
        <v>644</v>
      </c>
      <c r="O12472" s="5" t="s">
        <v>56491</v>
      </c>
    </row>
    <row r="12473" spans="1:15" ht="20" customHeight="1" x14ac:dyDescent="0.3">
      <c r="A12473" s="4">
        <v>3142</v>
      </c>
      <c r="B12473" s="5" t="s">
        <v>17427</v>
      </c>
      <c r="C12473" s="5" t="s">
        <v>17428</v>
      </c>
      <c r="D12473" s="5" t="s">
        <v>17428</v>
      </c>
      <c r="E12473" s="5" t="s">
        <v>7479</v>
      </c>
      <c r="F12473" s="4" t="s">
        <v>17429</v>
      </c>
      <c r="G12473" s="4" t="s">
        <v>17429</v>
      </c>
      <c r="H12473" s="4" t="s">
        <v>41272</v>
      </c>
      <c r="I12473" s="4" t="s">
        <v>36445</v>
      </c>
      <c r="J12473" s="4" t="s">
        <v>1400</v>
      </c>
      <c r="K12473" s="4" t="s">
        <v>1401</v>
      </c>
      <c r="L12473" s="4" t="s">
        <v>7147</v>
      </c>
      <c r="M12473" s="9">
        <v>0.25377563693163552</v>
      </c>
      <c r="N12473" s="4" t="s">
        <v>644</v>
      </c>
      <c r="O12473" s="5" t="s">
        <v>56481</v>
      </c>
    </row>
    <row r="12474" spans="1:15" ht="20" customHeight="1" x14ac:dyDescent="0.3">
      <c r="A12474" s="4">
        <v>3143</v>
      </c>
      <c r="B12474" s="5" t="s">
        <v>19745</v>
      </c>
      <c r="C12474" s="5" t="s">
        <v>19746</v>
      </c>
      <c r="D12474" s="5" t="s">
        <v>19746</v>
      </c>
      <c r="E12474" s="5" t="s">
        <v>19747</v>
      </c>
      <c r="F12474" s="4" t="s">
        <v>19748</v>
      </c>
      <c r="G12474" s="4" t="s">
        <v>19749</v>
      </c>
      <c r="H12474" s="4" t="s">
        <v>41272</v>
      </c>
      <c r="I12474" s="4" t="s">
        <v>36445</v>
      </c>
      <c r="J12474" s="4" t="s">
        <v>1534</v>
      </c>
      <c r="K12474" s="4" t="s">
        <v>1463</v>
      </c>
      <c r="L12474" s="4" t="s">
        <v>1542</v>
      </c>
      <c r="M12474" s="9">
        <v>0.248515980235685</v>
      </c>
      <c r="N12474" s="4" t="s">
        <v>644</v>
      </c>
      <c r="O12474" s="5" t="s">
        <v>56481</v>
      </c>
    </row>
    <row r="12475" spans="1:15" ht="20" customHeight="1" x14ac:dyDescent="0.3">
      <c r="A12475" s="4">
        <v>3144</v>
      </c>
      <c r="B12475" s="5" t="s">
        <v>41662</v>
      </c>
      <c r="C12475" s="5" t="s">
        <v>41663</v>
      </c>
      <c r="D12475" s="5" t="s">
        <v>41663</v>
      </c>
      <c r="E12475" s="5" t="s">
        <v>2003</v>
      </c>
      <c r="F12475" s="4" t="s">
        <v>41664</v>
      </c>
      <c r="G12475" s="4" t="s">
        <v>41665</v>
      </c>
      <c r="H12475" s="4" t="s">
        <v>41272</v>
      </c>
      <c r="I12475" s="4" t="s">
        <v>36445</v>
      </c>
      <c r="J12475" s="4" t="s">
        <v>1400</v>
      </c>
      <c r="K12475" s="4" t="s">
        <v>1463</v>
      </c>
      <c r="L12475" s="4" t="s">
        <v>1502</v>
      </c>
      <c r="M12475" s="9">
        <v>0.24212332579663801</v>
      </c>
      <c r="N12475" s="4" t="s">
        <v>644</v>
      </c>
      <c r="O12475" s="5" t="s">
        <v>56481</v>
      </c>
    </row>
    <row r="12476" spans="1:15" ht="20" customHeight="1" x14ac:dyDescent="0.3">
      <c r="A12476" s="4">
        <v>3145</v>
      </c>
      <c r="B12476" s="5" t="s">
        <v>41666</v>
      </c>
      <c r="C12476" s="5" t="s">
        <v>41667</v>
      </c>
      <c r="D12476" s="5" t="s">
        <v>41667</v>
      </c>
      <c r="E12476" s="5" t="s">
        <v>1474</v>
      </c>
      <c r="F12476" s="4" t="s">
        <v>41668</v>
      </c>
      <c r="G12476" s="4" t="s">
        <v>41669</v>
      </c>
      <c r="H12476" s="4" t="s">
        <v>41272</v>
      </c>
      <c r="I12476" s="4" t="s">
        <v>36445</v>
      </c>
      <c r="J12476" s="4" t="s">
        <v>1534</v>
      </c>
      <c r="K12476" s="4" t="s">
        <v>1463</v>
      </c>
      <c r="L12476" s="4" t="s">
        <v>1427</v>
      </c>
      <c r="M12476" s="9">
        <v>0.24119973104543271</v>
      </c>
      <c r="N12476" s="4" t="s">
        <v>644</v>
      </c>
      <c r="O12476" s="5" t="e">
        <v>#N/A</v>
      </c>
    </row>
    <row r="12477" spans="1:15" ht="20" customHeight="1" x14ac:dyDescent="0.3">
      <c r="A12477" s="4">
        <v>3146</v>
      </c>
      <c r="B12477" s="5" t="s">
        <v>41670</v>
      </c>
      <c r="C12477" s="5" t="s">
        <v>41671</v>
      </c>
      <c r="D12477" s="5" t="s">
        <v>41671</v>
      </c>
      <c r="E12477" s="5" t="s">
        <v>6030</v>
      </c>
      <c r="F12477" s="4" t="s">
        <v>41672</v>
      </c>
      <c r="G12477" s="4" t="s">
        <v>41673</v>
      </c>
      <c r="H12477" s="4" t="s">
        <v>41272</v>
      </c>
      <c r="I12477" s="4" t="s">
        <v>36445</v>
      </c>
      <c r="J12477" s="4" t="s">
        <v>1400</v>
      </c>
      <c r="K12477" s="4" t="s">
        <v>1401</v>
      </c>
      <c r="L12477" s="4" t="s">
        <v>1977</v>
      </c>
      <c r="M12477" s="9">
        <v>0.2389237857861789</v>
      </c>
      <c r="N12477" s="4" t="s">
        <v>644</v>
      </c>
      <c r="O12477" s="5" t="s">
        <v>56481</v>
      </c>
    </row>
    <row r="12478" spans="1:15" ht="20" customHeight="1" x14ac:dyDescent="0.3">
      <c r="A12478" s="4">
        <v>3147</v>
      </c>
      <c r="B12478" s="5" t="s">
        <v>15815</v>
      </c>
      <c r="C12478" s="5" t="s">
        <v>15816</v>
      </c>
      <c r="D12478" s="5" t="s">
        <v>15816</v>
      </c>
      <c r="E12478" s="5" t="s">
        <v>1442</v>
      </c>
      <c r="F12478" s="4" t="s">
        <v>15817</v>
      </c>
      <c r="G12478" s="4" t="s">
        <v>15818</v>
      </c>
      <c r="H12478" s="4" t="s">
        <v>41272</v>
      </c>
      <c r="I12478" s="4" t="s">
        <v>36445</v>
      </c>
      <c r="J12478" s="4" t="s">
        <v>1534</v>
      </c>
      <c r="K12478" s="4" t="s">
        <v>1415</v>
      </c>
      <c r="L12478" s="4" t="s">
        <v>12664</v>
      </c>
      <c r="M12478" s="9">
        <v>0.23112350148960981</v>
      </c>
      <c r="N12478" s="4" t="s">
        <v>644</v>
      </c>
      <c r="O12478" s="5" t="e">
        <v>#N/A</v>
      </c>
    </row>
    <row r="12479" spans="1:15" ht="20" customHeight="1" x14ac:dyDescent="0.3">
      <c r="A12479" s="4">
        <v>3148</v>
      </c>
      <c r="B12479" s="5" t="s">
        <v>41674</v>
      </c>
      <c r="C12479" s="5" t="s">
        <v>41675</v>
      </c>
      <c r="D12479" s="5" t="s">
        <v>41675</v>
      </c>
      <c r="E12479" s="5" t="s">
        <v>6392</v>
      </c>
      <c r="F12479" s="4" t="s">
        <v>41676</v>
      </c>
      <c r="G12479" s="4" t="s">
        <v>41677</v>
      </c>
      <c r="H12479" s="4" t="s">
        <v>41272</v>
      </c>
      <c r="I12479" s="4" t="s">
        <v>36445</v>
      </c>
      <c r="J12479" s="4" t="s">
        <v>1400</v>
      </c>
      <c r="K12479" s="4" t="s">
        <v>1483</v>
      </c>
      <c r="L12479" s="4" t="s">
        <v>1711</v>
      </c>
      <c r="M12479" s="9">
        <v>0.23100359868887779</v>
      </c>
      <c r="N12479" s="4" t="s">
        <v>644</v>
      </c>
      <c r="O12479" s="5" t="s">
        <v>56481</v>
      </c>
    </row>
    <row r="12480" spans="1:15" ht="20" customHeight="1" x14ac:dyDescent="0.3">
      <c r="A12480" s="4">
        <v>3149</v>
      </c>
      <c r="B12480" s="5" t="s">
        <v>41678</v>
      </c>
      <c r="C12480" s="5" t="s">
        <v>41679</v>
      </c>
      <c r="D12480" s="5" t="s">
        <v>41679</v>
      </c>
      <c r="E12480" s="5" t="s">
        <v>1581</v>
      </c>
      <c r="F12480" s="4" t="s">
        <v>41680</v>
      </c>
      <c r="G12480" s="4" t="s">
        <v>41681</v>
      </c>
      <c r="H12480" s="4" t="s">
        <v>41272</v>
      </c>
      <c r="I12480" s="4" t="s">
        <v>36445</v>
      </c>
      <c r="J12480" s="4" t="s">
        <v>1400</v>
      </c>
      <c r="K12480" s="4" t="s">
        <v>1463</v>
      </c>
      <c r="L12480" s="4" t="s">
        <v>1989</v>
      </c>
      <c r="M12480" s="9">
        <v>0.22944086254006921</v>
      </c>
      <c r="N12480" s="4" t="s">
        <v>644</v>
      </c>
      <c r="O12480" s="5" t="s">
        <v>56481</v>
      </c>
    </row>
    <row r="12481" spans="1:15" ht="20" customHeight="1" x14ac:dyDescent="0.3">
      <c r="A12481" s="4">
        <v>3150</v>
      </c>
      <c r="B12481" s="5" t="s">
        <v>17485</v>
      </c>
      <c r="C12481" s="5" t="s">
        <v>17486</v>
      </c>
      <c r="D12481" s="5" t="s">
        <v>17486</v>
      </c>
      <c r="E12481" s="5" t="s">
        <v>17487</v>
      </c>
      <c r="F12481" s="4" t="s">
        <v>17488</v>
      </c>
      <c r="G12481" s="4" t="s">
        <v>17489</v>
      </c>
      <c r="H12481" s="4" t="s">
        <v>41272</v>
      </c>
      <c r="I12481" s="4" t="s">
        <v>36445</v>
      </c>
      <c r="J12481" s="4" t="s">
        <v>1400</v>
      </c>
      <c r="K12481" s="4" t="s">
        <v>1463</v>
      </c>
      <c r="L12481" s="4" t="s">
        <v>1558</v>
      </c>
      <c r="M12481" s="9">
        <v>0.2292624938984221</v>
      </c>
      <c r="N12481" s="4" t="s">
        <v>644</v>
      </c>
      <c r="O12481" s="5" t="s">
        <v>56481</v>
      </c>
    </row>
    <row r="12482" spans="1:15" ht="20" customHeight="1" x14ac:dyDescent="0.3">
      <c r="A12482" s="4">
        <v>3151</v>
      </c>
      <c r="B12482" s="5" t="s">
        <v>41682</v>
      </c>
      <c r="C12482" s="5" t="s">
        <v>41683</v>
      </c>
      <c r="D12482" s="5" t="s">
        <v>41683</v>
      </c>
      <c r="E12482" s="5" t="s">
        <v>41684</v>
      </c>
      <c r="F12482" s="4" t="s">
        <v>41685</v>
      </c>
      <c r="G12482" s="4" t="s">
        <v>41686</v>
      </c>
      <c r="H12482" s="4" t="s">
        <v>41272</v>
      </c>
      <c r="I12482" s="4" t="s">
        <v>36445</v>
      </c>
      <c r="J12482" s="4" t="s">
        <v>1400</v>
      </c>
      <c r="K12482" s="4" t="s">
        <v>1401</v>
      </c>
      <c r="L12482" s="4" t="s">
        <v>2878</v>
      </c>
      <c r="M12482" s="9">
        <v>0.22922230391640269</v>
      </c>
      <c r="N12482" s="4" t="s">
        <v>644</v>
      </c>
      <c r="O12482" s="5" t="s">
        <v>56481</v>
      </c>
    </row>
    <row r="12483" spans="1:15" ht="20" customHeight="1" x14ac:dyDescent="0.3">
      <c r="A12483" s="4">
        <v>3152</v>
      </c>
      <c r="B12483" s="5" t="s">
        <v>41687</v>
      </c>
      <c r="C12483" s="5" t="s">
        <v>41688</v>
      </c>
      <c r="D12483" s="5" t="s">
        <v>41689</v>
      </c>
      <c r="E12483" s="5" t="s">
        <v>1621</v>
      </c>
      <c r="F12483" s="4" t="s">
        <v>41690</v>
      </c>
      <c r="G12483" s="4" t="s">
        <v>41691</v>
      </c>
      <c r="H12483" s="4" t="s">
        <v>41272</v>
      </c>
      <c r="I12483" s="4" t="s">
        <v>36445</v>
      </c>
      <c r="J12483" s="4" t="s">
        <v>1400</v>
      </c>
      <c r="K12483" s="4" t="s">
        <v>1483</v>
      </c>
      <c r="L12483" s="4" t="s">
        <v>1564</v>
      </c>
      <c r="M12483" s="9">
        <v>0.221034753555788</v>
      </c>
      <c r="N12483" s="4" t="s">
        <v>644</v>
      </c>
      <c r="O12483" s="5" t="s">
        <v>56481</v>
      </c>
    </row>
    <row r="12484" spans="1:15" ht="20" customHeight="1" x14ac:dyDescent="0.3">
      <c r="A12484" s="4">
        <v>3153</v>
      </c>
      <c r="B12484" s="5" t="s">
        <v>41692</v>
      </c>
      <c r="C12484" s="5" t="s">
        <v>41693</v>
      </c>
      <c r="D12484" s="5" t="s">
        <v>41693</v>
      </c>
      <c r="E12484" s="5" t="s">
        <v>10112</v>
      </c>
      <c r="F12484" s="4"/>
      <c r="G12484" s="4" t="s">
        <v>41694</v>
      </c>
      <c r="H12484" s="4" t="s">
        <v>41272</v>
      </c>
      <c r="I12484" s="4" t="s">
        <v>36445</v>
      </c>
      <c r="J12484" s="4" t="s">
        <v>1534</v>
      </c>
      <c r="K12484" s="4" t="s">
        <v>1415</v>
      </c>
      <c r="L12484" s="4" t="s">
        <v>13723</v>
      </c>
      <c r="M12484" s="9">
        <v>0.2129826105385087</v>
      </c>
      <c r="N12484" s="4" t="s">
        <v>644</v>
      </c>
      <c r="O12484" s="5" t="e">
        <v>#N/A</v>
      </c>
    </row>
    <row r="12485" spans="1:15" ht="20" customHeight="1" x14ac:dyDescent="0.3">
      <c r="A12485" s="4">
        <v>3154</v>
      </c>
      <c r="B12485" s="5" t="s">
        <v>41695</v>
      </c>
      <c r="C12485" s="5" t="s">
        <v>41696</v>
      </c>
      <c r="D12485" s="5" t="s">
        <v>41697</v>
      </c>
      <c r="E12485" s="5" t="s">
        <v>2003</v>
      </c>
      <c r="F12485" s="4" t="s">
        <v>41698</v>
      </c>
      <c r="G12485" s="4" t="s">
        <v>41699</v>
      </c>
      <c r="H12485" s="4" t="s">
        <v>41272</v>
      </c>
      <c r="I12485" s="4" t="s">
        <v>36445</v>
      </c>
      <c r="J12485" s="4" t="s">
        <v>1534</v>
      </c>
      <c r="K12485" s="4" t="s">
        <v>1483</v>
      </c>
      <c r="L12485" s="4" t="s">
        <v>1484</v>
      </c>
      <c r="M12485" s="9">
        <v>0.21290355698849339</v>
      </c>
      <c r="N12485" s="4" t="s">
        <v>644</v>
      </c>
      <c r="O12485" s="5" t="s">
        <v>56481</v>
      </c>
    </row>
    <row r="12486" spans="1:15" ht="20" customHeight="1" x14ac:dyDescent="0.3">
      <c r="A12486" s="4">
        <v>3155</v>
      </c>
      <c r="B12486" s="5" t="s">
        <v>16427</v>
      </c>
      <c r="C12486" s="5" t="s">
        <v>16428</v>
      </c>
      <c r="D12486" s="5" t="s">
        <v>16428</v>
      </c>
      <c r="E12486" s="5" t="s">
        <v>3386</v>
      </c>
      <c r="F12486" s="4" t="s">
        <v>16429</v>
      </c>
      <c r="G12486" s="4" t="s">
        <v>16430</v>
      </c>
      <c r="H12486" s="4" t="s">
        <v>41272</v>
      </c>
      <c r="I12486" s="4" t="s">
        <v>36445</v>
      </c>
      <c r="J12486" s="4" t="s">
        <v>1400</v>
      </c>
      <c r="K12486" s="4" t="s">
        <v>1483</v>
      </c>
      <c r="L12486" s="4" t="s">
        <v>1700</v>
      </c>
      <c r="M12486" s="9">
        <v>0.21144421833836449</v>
      </c>
      <c r="N12486" s="4" t="s">
        <v>644</v>
      </c>
      <c r="O12486" s="5" t="s">
        <v>56481</v>
      </c>
    </row>
    <row r="12487" spans="1:15" ht="20" customHeight="1" x14ac:dyDescent="0.3">
      <c r="A12487" s="4">
        <v>3156</v>
      </c>
      <c r="B12487" s="5" t="s">
        <v>41700</v>
      </c>
      <c r="C12487" s="5" t="s">
        <v>41701</v>
      </c>
      <c r="D12487" s="5" t="s">
        <v>41702</v>
      </c>
      <c r="E12487" s="5" t="s">
        <v>1419</v>
      </c>
      <c r="F12487" s="4" t="s">
        <v>41703</v>
      </c>
      <c r="G12487" s="4" t="s">
        <v>41704</v>
      </c>
      <c r="H12487" s="4" t="s">
        <v>41272</v>
      </c>
      <c r="I12487" s="4" t="s">
        <v>36445</v>
      </c>
      <c r="J12487" s="4" t="s">
        <v>1400</v>
      </c>
      <c r="K12487" s="4" t="s">
        <v>1401</v>
      </c>
      <c r="L12487" s="4" t="s">
        <v>1977</v>
      </c>
      <c r="M12487" s="9">
        <v>0.20666177909942601</v>
      </c>
      <c r="N12487" s="4" t="s">
        <v>644</v>
      </c>
      <c r="O12487" s="5" t="s">
        <v>56481</v>
      </c>
    </row>
    <row r="12488" spans="1:15" ht="20" customHeight="1" x14ac:dyDescent="0.3">
      <c r="A12488" s="4">
        <v>3157</v>
      </c>
      <c r="B12488" s="5" t="s">
        <v>41705</v>
      </c>
      <c r="C12488" s="5" t="s">
        <v>41706</v>
      </c>
      <c r="D12488" s="5" t="s">
        <v>41706</v>
      </c>
      <c r="E12488" s="5" t="s">
        <v>1419</v>
      </c>
      <c r="F12488" s="4" t="s">
        <v>41707</v>
      </c>
      <c r="G12488" s="4" t="s">
        <v>41708</v>
      </c>
      <c r="H12488" s="4" t="s">
        <v>41272</v>
      </c>
      <c r="I12488" s="4" t="s">
        <v>36445</v>
      </c>
      <c r="J12488" s="4" t="s">
        <v>1400</v>
      </c>
      <c r="K12488" s="4" t="s">
        <v>1401</v>
      </c>
      <c r="L12488" s="4" t="s">
        <v>1600</v>
      </c>
      <c r="M12488" s="9">
        <v>0.20517969499604341</v>
      </c>
      <c r="N12488" s="4" t="s">
        <v>644</v>
      </c>
      <c r="O12488" s="5" t="s">
        <v>56481</v>
      </c>
    </row>
    <row r="12489" spans="1:15" ht="20" customHeight="1" x14ac:dyDescent="0.3">
      <c r="A12489" s="4">
        <v>3158</v>
      </c>
      <c r="B12489" s="5" t="s">
        <v>41709</v>
      </c>
      <c r="C12489" s="5" t="s">
        <v>41710</v>
      </c>
      <c r="D12489" s="5" t="s">
        <v>41710</v>
      </c>
      <c r="E12489" s="5" t="s">
        <v>41711</v>
      </c>
      <c r="F12489" s="4"/>
      <c r="G12489" s="4" t="s">
        <v>41712</v>
      </c>
      <c r="H12489" s="4" t="s">
        <v>41272</v>
      </c>
      <c r="I12489" s="4" t="s">
        <v>36445</v>
      </c>
      <c r="J12489" s="4" t="s">
        <v>1534</v>
      </c>
      <c r="K12489" s="4" t="s">
        <v>1483</v>
      </c>
      <c r="L12489" s="4" t="s">
        <v>1542</v>
      </c>
      <c r="M12489" s="9">
        <v>0.20390963031811249</v>
      </c>
      <c r="N12489" s="4" t="s">
        <v>645</v>
      </c>
      <c r="O12489" s="5" t="s">
        <v>56481</v>
      </c>
    </row>
    <row r="12490" spans="1:15" ht="20" customHeight="1" x14ac:dyDescent="0.3">
      <c r="A12490" s="4">
        <v>3159</v>
      </c>
      <c r="B12490" s="5" t="s">
        <v>41713</v>
      </c>
      <c r="C12490" s="5" t="s">
        <v>41714</v>
      </c>
      <c r="D12490" s="5" t="s">
        <v>41714</v>
      </c>
      <c r="E12490" s="5" t="s">
        <v>41715</v>
      </c>
      <c r="F12490" s="4" t="s">
        <v>41716</v>
      </c>
      <c r="G12490" s="4" t="s">
        <v>41716</v>
      </c>
      <c r="H12490" s="4" t="s">
        <v>41272</v>
      </c>
      <c r="I12490" s="4" t="s">
        <v>36445</v>
      </c>
      <c r="J12490" s="4" t="s">
        <v>1534</v>
      </c>
      <c r="K12490" s="4" t="s">
        <v>1483</v>
      </c>
      <c r="L12490" s="4" t="s">
        <v>1729</v>
      </c>
      <c r="M12490" s="9">
        <v>0.20348348950671591</v>
      </c>
      <c r="N12490" s="4" t="s">
        <v>645</v>
      </c>
      <c r="O12490" s="5" t="s">
        <v>56491</v>
      </c>
    </row>
    <row r="12491" spans="1:15" ht="20" customHeight="1" x14ac:dyDescent="0.3">
      <c r="A12491" s="4">
        <v>3160</v>
      </c>
      <c r="B12491" s="5" t="s">
        <v>41717</v>
      </c>
      <c r="C12491" s="5" t="s">
        <v>41718</v>
      </c>
      <c r="D12491" s="5" t="s">
        <v>41718</v>
      </c>
      <c r="E12491" s="5" t="s">
        <v>1518</v>
      </c>
      <c r="F12491" s="4" t="s">
        <v>41719</v>
      </c>
      <c r="G12491" s="4" t="s">
        <v>41720</v>
      </c>
      <c r="H12491" s="4" t="s">
        <v>41272</v>
      </c>
      <c r="I12491" s="4" t="s">
        <v>36445</v>
      </c>
      <c r="J12491" s="4" t="s">
        <v>1534</v>
      </c>
      <c r="K12491" s="4" t="s">
        <v>1483</v>
      </c>
      <c r="L12491" s="4" t="s">
        <v>1490</v>
      </c>
      <c r="M12491" s="9">
        <v>0.20298006486765471</v>
      </c>
      <c r="N12491" s="4" t="s">
        <v>645</v>
      </c>
      <c r="O12491" s="5" t="s">
        <v>56481</v>
      </c>
    </row>
    <row r="12492" spans="1:15" ht="20" customHeight="1" x14ac:dyDescent="0.3">
      <c r="A12492" s="4">
        <v>3161</v>
      </c>
      <c r="B12492" s="5" t="s">
        <v>21578</v>
      </c>
      <c r="C12492" s="5" t="s">
        <v>21579</v>
      </c>
      <c r="D12492" s="5" t="s">
        <v>21579</v>
      </c>
      <c r="E12492" s="5" t="s">
        <v>2809</v>
      </c>
      <c r="F12492" s="4" t="s">
        <v>21580</v>
      </c>
      <c r="G12492" s="4" t="s">
        <v>21581</v>
      </c>
      <c r="H12492" s="4" t="s">
        <v>41272</v>
      </c>
      <c r="I12492" s="4" t="s">
        <v>36445</v>
      </c>
      <c r="J12492" s="4" t="s">
        <v>1534</v>
      </c>
      <c r="K12492" s="4" t="s">
        <v>1401</v>
      </c>
      <c r="L12492" s="4" t="s">
        <v>3817</v>
      </c>
      <c r="M12492" s="9">
        <v>0.20194284591132061</v>
      </c>
      <c r="N12492" s="4" t="s">
        <v>645</v>
      </c>
      <c r="O12492" s="5" t="e">
        <v>#N/A</v>
      </c>
    </row>
    <row r="12493" spans="1:15" ht="20" customHeight="1" x14ac:dyDescent="0.3">
      <c r="A12493" s="4">
        <v>3162</v>
      </c>
      <c r="B12493" s="5" t="s">
        <v>41721</v>
      </c>
      <c r="C12493" s="5" t="s">
        <v>41722</v>
      </c>
      <c r="D12493" s="5" t="s">
        <v>41722</v>
      </c>
      <c r="E12493" s="5" t="s">
        <v>1621</v>
      </c>
      <c r="F12493" s="4" t="s">
        <v>41723</v>
      </c>
      <c r="G12493" s="4" t="s">
        <v>41724</v>
      </c>
      <c r="H12493" s="4" t="s">
        <v>41272</v>
      </c>
      <c r="I12493" s="4" t="s">
        <v>36445</v>
      </c>
      <c r="J12493" s="4" t="s">
        <v>1400</v>
      </c>
      <c r="K12493" s="4" t="s">
        <v>1483</v>
      </c>
      <c r="L12493" s="4" t="s">
        <v>1633</v>
      </c>
      <c r="M12493" s="9">
        <v>0.19900510417801739</v>
      </c>
      <c r="N12493" s="4" t="s">
        <v>645</v>
      </c>
      <c r="O12493" s="5" t="s">
        <v>56481</v>
      </c>
    </row>
    <row r="12494" spans="1:15" ht="20" customHeight="1" x14ac:dyDescent="0.3">
      <c r="A12494" s="4">
        <v>3163</v>
      </c>
      <c r="B12494" s="5" t="s">
        <v>41725</v>
      </c>
      <c r="C12494" s="5" t="s">
        <v>41726</v>
      </c>
      <c r="D12494" s="5" t="s">
        <v>41726</v>
      </c>
      <c r="E12494" s="5" t="s">
        <v>1406</v>
      </c>
      <c r="F12494" s="4" t="s">
        <v>41727</v>
      </c>
      <c r="G12494" s="4" t="s">
        <v>41728</v>
      </c>
      <c r="H12494" s="4" t="s">
        <v>41272</v>
      </c>
      <c r="I12494" s="4" t="s">
        <v>36445</v>
      </c>
      <c r="J12494" s="4" t="s">
        <v>1400</v>
      </c>
      <c r="K12494" s="4" t="s">
        <v>1401</v>
      </c>
      <c r="L12494" s="4" t="s">
        <v>1514</v>
      </c>
      <c r="M12494" s="9">
        <v>0.19636006797883751</v>
      </c>
      <c r="N12494" s="4" t="s">
        <v>645</v>
      </c>
      <c r="O12494" s="5" t="e">
        <v>#N/A</v>
      </c>
    </row>
    <row r="12495" spans="1:15" ht="20" customHeight="1" x14ac:dyDescent="0.3">
      <c r="A12495" s="4">
        <v>3164</v>
      </c>
      <c r="B12495" s="5" t="s">
        <v>41729</v>
      </c>
      <c r="C12495" s="5" t="s">
        <v>41730</v>
      </c>
      <c r="D12495" s="5" t="s">
        <v>41730</v>
      </c>
      <c r="E12495" s="5" t="s">
        <v>20195</v>
      </c>
      <c r="F12495" s="4" t="s">
        <v>41731</v>
      </c>
      <c r="G12495" s="4" t="s">
        <v>41732</v>
      </c>
      <c r="H12495" s="4" t="s">
        <v>41272</v>
      </c>
      <c r="I12495" s="4" t="s">
        <v>36445</v>
      </c>
      <c r="J12495" s="4" t="s">
        <v>1534</v>
      </c>
      <c r="K12495" s="4" t="s">
        <v>1483</v>
      </c>
      <c r="L12495" s="4" t="s">
        <v>1564</v>
      </c>
      <c r="M12495" s="9">
        <v>0.1934599985636592</v>
      </c>
      <c r="N12495" s="4" t="s">
        <v>645</v>
      </c>
      <c r="O12495" s="5" t="e">
        <v>#N/A</v>
      </c>
    </row>
    <row r="12496" spans="1:15" ht="20" customHeight="1" x14ac:dyDescent="0.3">
      <c r="A12496" s="4">
        <v>3165</v>
      </c>
      <c r="B12496" s="5" t="s">
        <v>41733</v>
      </c>
      <c r="C12496" s="5" t="s">
        <v>41734</v>
      </c>
      <c r="D12496" s="5" t="s">
        <v>41735</v>
      </c>
      <c r="E12496" s="5" t="s">
        <v>1474</v>
      </c>
      <c r="F12496" s="4" t="s">
        <v>41736</v>
      </c>
      <c r="G12496" s="4" t="s">
        <v>41737</v>
      </c>
      <c r="H12496" s="4" t="s">
        <v>41272</v>
      </c>
      <c r="I12496" s="4" t="s">
        <v>36445</v>
      </c>
      <c r="J12496" s="4" t="s">
        <v>1534</v>
      </c>
      <c r="K12496" s="4" t="s">
        <v>1463</v>
      </c>
      <c r="L12496" s="4" t="s">
        <v>1989</v>
      </c>
      <c r="M12496" s="9">
        <v>0.18965207084533861</v>
      </c>
      <c r="N12496" s="4" t="s">
        <v>645</v>
      </c>
      <c r="O12496" s="5" t="e">
        <v>#N/A</v>
      </c>
    </row>
    <row r="12497" spans="1:15" ht="20" customHeight="1" x14ac:dyDescent="0.3">
      <c r="A12497" s="4">
        <v>3166</v>
      </c>
      <c r="B12497" s="5" t="s">
        <v>41738</v>
      </c>
      <c r="C12497" s="5" t="s">
        <v>41739</v>
      </c>
      <c r="D12497" s="5" t="s">
        <v>56457</v>
      </c>
      <c r="E12497" s="5" t="s">
        <v>1621</v>
      </c>
      <c r="F12497" s="4" t="s">
        <v>41740</v>
      </c>
      <c r="G12497" s="4" t="s">
        <v>41741</v>
      </c>
      <c r="H12497" s="4" t="s">
        <v>41272</v>
      </c>
      <c r="I12497" s="4" t="s">
        <v>36445</v>
      </c>
      <c r="J12497" s="4" t="s">
        <v>1400</v>
      </c>
      <c r="K12497" s="4" t="s">
        <v>1483</v>
      </c>
      <c r="L12497" s="4" t="s">
        <v>1667</v>
      </c>
      <c r="M12497" s="9">
        <v>0.1785021229184616</v>
      </c>
      <c r="N12497" s="4" t="s">
        <v>645</v>
      </c>
      <c r="O12497" s="5" t="s">
        <v>56481</v>
      </c>
    </row>
    <row r="12498" spans="1:15" ht="20" customHeight="1" x14ac:dyDescent="0.3">
      <c r="A12498" s="4">
        <v>3167</v>
      </c>
      <c r="B12498" s="5" t="s">
        <v>41742</v>
      </c>
      <c r="C12498" s="5" t="s">
        <v>41743</v>
      </c>
      <c r="D12498" s="5" t="s">
        <v>41743</v>
      </c>
      <c r="E12498" s="5" t="s">
        <v>1581</v>
      </c>
      <c r="F12498" s="4" t="s">
        <v>41744</v>
      </c>
      <c r="G12498" s="4" t="s">
        <v>41745</v>
      </c>
      <c r="H12498" s="4" t="s">
        <v>41272</v>
      </c>
      <c r="I12498" s="4" t="s">
        <v>36445</v>
      </c>
      <c r="J12498" s="4" t="s">
        <v>1534</v>
      </c>
      <c r="K12498" s="4" t="s">
        <v>1463</v>
      </c>
      <c r="L12498" s="4" t="s">
        <v>1547</v>
      </c>
      <c r="M12498" s="9">
        <v>0.17842208586731481</v>
      </c>
      <c r="N12498" s="4" t="s">
        <v>645</v>
      </c>
      <c r="O12498" s="5" t="s">
        <v>56481</v>
      </c>
    </row>
    <row r="12499" spans="1:15" ht="20" customHeight="1" x14ac:dyDescent="0.3">
      <c r="A12499" s="4">
        <v>3168</v>
      </c>
      <c r="B12499" s="5" t="s">
        <v>41746</v>
      </c>
      <c r="C12499" s="5" t="s">
        <v>41747</v>
      </c>
      <c r="D12499" s="5" t="s">
        <v>41748</v>
      </c>
      <c r="E12499" s="5" t="s">
        <v>2204</v>
      </c>
      <c r="F12499" s="4" t="s">
        <v>41749</v>
      </c>
      <c r="G12499" s="4" t="s">
        <v>41750</v>
      </c>
      <c r="H12499" s="4" t="s">
        <v>41272</v>
      </c>
      <c r="I12499" s="4" t="s">
        <v>36445</v>
      </c>
      <c r="J12499" s="4" t="s">
        <v>1400</v>
      </c>
      <c r="K12499" s="4" t="s">
        <v>1415</v>
      </c>
      <c r="L12499" s="4" t="s">
        <v>7211</v>
      </c>
      <c r="M12499" s="9">
        <v>0.1714000887692094</v>
      </c>
      <c r="N12499" s="4" t="s">
        <v>645</v>
      </c>
      <c r="O12499" s="5" t="s">
        <v>56481</v>
      </c>
    </row>
    <row r="12500" spans="1:15" ht="20" customHeight="1" x14ac:dyDescent="0.3">
      <c r="A12500" s="4">
        <v>3169</v>
      </c>
      <c r="B12500" s="5" t="s">
        <v>41751</v>
      </c>
      <c r="C12500" s="5" t="s">
        <v>41752</v>
      </c>
      <c r="D12500" s="5" t="s">
        <v>41752</v>
      </c>
      <c r="E12500" s="5" t="s">
        <v>6289</v>
      </c>
      <c r="F12500" s="4" t="s">
        <v>41753</v>
      </c>
      <c r="G12500" s="4" t="s">
        <v>41754</v>
      </c>
      <c r="H12500" s="4" t="s">
        <v>41272</v>
      </c>
      <c r="I12500" s="4" t="s">
        <v>36445</v>
      </c>
      <c r="J12500" s="4" t="s">
        <v>1400</v>
      </c>
      <c r="K12500" s="4" t="s">
        <v>1463</v>
      </c>
      <c r="L12500" s="4" t="s">
        <v>2849</v>
      </c>
      <c r="M12500" s="9">
        <v>0.16463678729311079</v>
      </c>
      <c r="N12500" s="4" t="s">
        <v>645</v>
      </c>
      <c r="O12500" s="5" t="s">
        <v>56481</v>
      </c>
    </row>
    <row r="12501" spans="1:15" ht="20" customHeight="1" x14ac:dyDescent="0.3">
      <c r="A12501" s="4">
        <v>3170</v>
      </c>
      <c r="B12501" s="5" t="s">
        <v>41755</v>
      </c>
      <c r="C12501" s="5" t="s">
        <v>41756</v>
      </c>
      <c r="D12501" s="5" t="s">
        <v>41757</v>
      </c>
      <c r="E12501" s="5" t="s">
        <v>2821</v>
      </c>
      <c r="F12501" s="4" t="s">
        <v>41758</v>
      </c>
      <c r="G12501" s="4" t="s">
        <v>41759</v>
      </c>
      <c r="H12501" s="4" t="s">
        <v>41272</v>
      </c>
      <c r="I12501" s="4" t="s">
        <v>36445</v>
      </c>
      <c r="J12501" s="4" t="s">
        <v>1400</v>
      </c>
      <c r="K12501" s="4" t="s">
        <v>1401</v>
      </c>
      <c r="L12501" s="4" t="s">
        <v>3087</v>
      </c>
      <c r="M12501" s="9">
        <v>0.1644171372295391</v>
      </c>
      <c r="N12501" s="4" t="s">
        <v>645</v>
      </c>
      <c r="O12501" s="5" t="s">
        <v>56481</v>
      </c>
    </row>
    <row r="12502" spans="1:15" ht="20" customHeight="1" x14ac:dyDescent="0.3">
      <c r="A12502" s="4">
        <v>3171</v>
      </c>
      <c r="B12502" s="5" t="s">
        <v>41760</v>
      </c>
      <c r="C12502" s="5" t="s">
        <v>41761</v>
      </c>
      <c r="D12502" s="5" t="s">
        <v>41761</v>
      </c>
      <c r="E12502" s="5" t="s">
        <v>1406</v>
      </c>
      <c r="F12502" s="4" t="s">
        <v>41762</v>
      </c>
      <c r="G12502" s="4" t="s">
        <v>41762</v>
      </c>
      <c r="H12502" s="4" t="s">
        <v>41272</v>
      </c>
      <c r="I12502" s="4" t="s">
        <v>36445</v>
      </c>
      <c r="J12502" s="4" t="s">
        <v>1534</v>
      </c>
      <c r="K12502" s="4" t="s">
        <v>1415</v>
      </c>
      <c r="L12502" s="4" t="s">
        <v>11338</v>
      </c>
      <c r="M12502" s="9">
        <v>0.16174560734288421</v>
      </c>
      <c r="N12502" s="4" t="s">
        <v>645</v>
      </c>
      <c r="O12502" s="5" t="e">
        <v>#N/A</v>
      </c>
    </row>
    <row r="12503" spans="1:15" ht="20" customHeight="1" x14ac:dyDescent="0.3">
      <c r="A12503" s="4">
        <v>3172</v>
      </c>
      <c r="B12503" s="5" t="s">
        <v>41763</v>
      </c>
      <c r="C12503" s="5" t="s">
        <v>41764</v>
      </c>
      <c r="D12503" s="5" t="s">
        <v>41764</v>
      </c>
      <c r="E12503" s="5" t="s">
        <v>1406</v>
      </c>
      <c r="F12503" s="4" t="s">
        <v>41765</v>
      </c>
      <c r="G12503" s="4" t="s">
        <v>41766</v>
      </c>
      <c r="H12503" s="4" t="s">
        <v>41272</v>
      </c>
      <c r="I12503" s="4" t="s">
        <v>36445</v>
      </c>
      <c r="J12503" s="4" t="s">
        <v>1400</v>
      </c>
      <c r="K12503" s="4" t="s">
        <v>1401</v>
      </c>
      <c r="L12503" s="4" t="s">
        <v>4375</v>
      </c>
      <c r="M12503" s="9">
        <v>0.15576304083037229</v>
      </c>
      <c r="N12503" s="4" t="s">
        <v>645</v>
      </c>
      <c r="O12503" s="5" t="e">
        <v>#N/A</v>
      </c>
    </row>
    <row r="12504" spans="1:15" ht="20" customHeight="1" x14ac:dyDescent="0.3">
      <c r="A12504" s="4">
        <v>3173</v>
      </c>
      <c r="B12504" s="5" t="s">
        <v>41767</v>
      </c>
      <c r="C12504" s="5" t="s">
        <v>41768</v>
      </c>
      <c r="D12504" s="5" t="s">
        <v>41768</v>
      </c>
      <c r="E12504" s="5" t="s">
        <v>1406</v>
      </c>
      <c r="F12504" s="4" t="s">
        <v>41769</v>
      </c>
      <c r="G12504" s="4" t="s">
        <v>41769</v>
      </c>
      <c r="H12504" s="4" t="s">
        <v>41272</v>
      </c>
      <c r="I12504" s="4" t="s">
        <v>36445</v>
      </c>
      <c r="J12504" s="4" t="s">
        <v>1534</v>
      </c>
      <c r="K12504" s="4" t="s">
        <v>1463</v>
      </c>
      <c r="L12504" s="4" t="s">
        <v>2791</v>
      </c>
      <c r="M12504" s="9">
        <v>0.15535054198252121</v>
      </c>
      <c r="N12504" s="4" t="s">
        <v>645</v>
      </c>
      <c r="O12504" s="5" t="e">
        <v>#N/A</v>
      </c>
    </row>
    <row r="12505" spans="1:15" ht="20" customHeight="1" x14ac:dyDescent="0.3">
      <c r="A12505" s="4">
        <v>3174</v>
      </c>
      <c r="B12505" s="5" t="s">
        <v>17636</v>
      </c>
      <c r="C12505" s="5" t="s">
        <v>17637</v>
      </c>
      <c r="D12505" s="5" t="s">
        <v>17637</v>
      </c>
      <c r="E12505" s="5" t="s">
        <v>9172</v>
      </c>
      <c r="F12505" s="4"/>
      <c r="G12505" s="4" t="s">
        <v>17638</v>
      </c>
      <c r="H12505" s="4" t="s">
        <v>41272</v>
      </c>
      <c r="I12505" s="4" t="s">
        <v>36445</v>
      </c>
      <c r="J12505" s="4" t="s">
        <v>1534</v>
      </c>
      <c r="K12505" s="4" t="s">
        <v>1463</v>
      </c>
      <c r="L12505" s="4" t="s">
        <v>2791</v>
      </c>
      <c r="M12505" s="9">
        <v>0.15447221224784269</v>
      </c>
      <c r="N12505" s="4" t="s">
        <v>645</v>
      </c>
      <c r="O12505" s="5" t="e">
        <v>#N/A</v>
      </c>
    </row>
    <row r="12506" spans="1:15" ht="20" customHeight="1" x14ac:dyDescent="0.3">
      <c r="A12506" s="4">
        <v>3175</v>
      </c>
      <c r="B12506" s="5" t="s">
        <v>41770</v>
      </c>
      <c r="C12506" s="5" t="s">
        <v>41771</v>
      </c>
      <c r="D12506" s="5" t="s">
        <v>41771</v>
      </c>
      <c r="E12506" s="5" t="s">
        <v>1442</v>
      </c>
      <c r="F12506" s="4" t="s">
        <v>41772</v>
      </c>
      <c r="G12506" s="4" t="s">
        <v>41772</v>
      </c>
      <c r="H12506" s="4" t="s">
        <v>41272</v>
      </c>
      <c r="I12506" s="4" t="s">
        <v>36445</v>
      </c>
      <c r="J12506" s="4" t="s">
        <v>1534</v>
      </c>
      <c r="K12506" s="4" t="s">
        <v>1401</v>
      </c>
      <c r="L12506" s="4" t="s">
        <v>4500</v>
      </c>
      <c r="M12506" s="9">
        <v>0.1490956820593386</v>
      </c>
      <c r="N12506" s="4" t="s">
        <v>645</v>
      </c>
      <c r="O12506" s="5" t="s">
        <v>56481</v>
      </c>
    </row>
    <row r="12507" spans="1:15" ht="20" customHeight="1" x14ac:dyDescent="0.3">
      <c r="A12507" s="4">
        <v>3176</v>
      </c>
      <c r="B12507" s="5" t="s">
        <v>21556</v>
      </c>
      <c r="C12507" s="5" t="s">
        <v>21557</v>
      </c>
      <c r="D12507" s="5" t="s">
        <v>21558</v>
      </c>
      <c r="E12507" s="5" t="s">
        <v>1480</v>
      </c>
      <c r="F12507" s="4" t="s">
        <v>21559</v>
      </c>
      <c r="G12507" s="4" t="s">
        <v>21560</v>
      </c>
      <c r="H12507" s="4" t="s">
        <v>41272</v>
      </c>
      <c r="I12507" s="4" t="s">
        <v>36445</v>
      </c>
      <c r="J12507" s="4" t="s">
        <v>1400</v>
      </c>
      <c r="K12507" s="4" t="s">
        <v>1463</v>
      </c>
      <c r="L12507" s="4" t="s">
        <v>2878</v>
      </c>
      <c r="M12507" s="9">
        <v>0.14882896482120281</v>
      </c>
      <c r="N12507" s="4" t="s">
        <v>645</v>
      </c>
      <c r="O12507" s="5" t="s">
        <v>56481</v>
      </c>
    </row>
    <row r="12508" spans="1:15" ht="20" customHeight="1" x14ac:dyDescent="0.3">
      <c r="A12508" s="4">
        <v>3177</v>
      </c>
      <c r="B12508" s="5" t="s">
        <v>41773</v>
      </c>
      <c r="C12508" s="5" t="s">
        <v>41774</v>
      </c>
      <c r="D12508" s="5" t="s">
        <v>41774</v>
      </c>
      <c r="E12508" s="5" t="s">
        <v>1406</v>
      </c>
      <c r="F12508" s="4" t="s">
        <v>41775</v>
      </c>
      <c r="G12508" s="4" t="s">
        <v>41775</v>
      </c>
      <c r="H12508" s="4" t="s">
        <v>41272</v>
      </c>
      <c r="I12508" s="4" t="s">
        <v>36445</v>
      </c>
      <c r="J12508" s="4" t="s">
        <v>1400</v>
      </c>
      <c r="K12508" s="4" t="s">
        <v>1415</v>
      </c>
      <c r="L12508" s="4" t="s">
        <v>8437</v>
      </c>
      <c r="M12508" s="9">
        <v>0.14771791976999851</v>
      </c>
      <c r="N12508" s="4" t="s">
        <v>645</v>
      </c>
      <c r="O12508" s="5" t="s">
        <v>56481</v>
      </c>
    </row>
    <row r="12509" spans="1:15" ht="20" customHeight="1" x14ac:dyDescent="0.3">
      <c r="A12509" s="4">
        <v>3178</v>
      </c>
      <c r="B12509" s="5" t="s">
        <v>41776</v>
      </c>
      <c r="C12509" s="5" t="s">
        <v>41777</v>
      </c>
      <c r="D12509" s="5" t="s">
        <v>41778</v>
      </c>
      <c r="E12509" s="5" t="s">
        <v>41779</v>
      </c>
      <c r="F12509" s="4" t="s">
        <v>41780</v>
      </c>
      <c r="G12509" s="4" t="s">
        <v>41781</v>
      </c>
      <c r="H12509" s="4" t="s">
        <v>41272</v>
      </c>
      <c r="I12509" s="4" t="s">
        <v>36445</v>
      </c>
      <c r="J12509" s="4" t="s">
        <v>1534</v>
      </c>
      <c r="K12509" s="4" t="s">
        <v>1483</v>
      </c>
      <c r="L12509" s="4" t="s">
        <v>1776</v>
      </c>
      <c r="M12509" s="9">
        <v>0.1438416838710963</v>
      </c>
      <c r="N12509" s="4" t="s">
        <v>645</v>
      </c>
      <c r="O12509" s="5" t="s">
        <v>56491</v>
      </c>
    </row>
    <row r="12510" spans="1:15" ht="20" customHeight="1" x14ac:dyDescent="0.3">
      <c r="A12510" s="4">
        <v>3179</v>
      </c>
      <c r="B12510" s="5" t="s">
        <v>41782</v>
      </c>
      <c r="C12510" s="5" t="s">
        <v>41783</v>
      </c>
      <c r="D12510" s="5" t="s">
        <v>41783</v>
      </c>
      <c r="E12510" s="5" t="s">
        <v>1474</v>
      </c>
      <c r="F12510" s="4"/>
      <c r="G12510" s="4" t="s">
        <v>41784</v>
      </c>
      <c r="H12510" s="4" t="s">
        <v>41272</v>
      </c>
      <c r="I12510" s="4" t="s">
        <v>36445</v>
      </c>
      <c r="J12510" s="4" t="s">
        <v>1534</v>
      </c>
      <c r="K12510" s="4" t="s">
        <v>1401</v>
      </c>
      <c r="L12510" s="4" t="s">
        <v>1514</v>
      </c>
      <c r="M12510" s="9">
        <v>0.14303530515995849</v>
      </c>
      <c r="N12510" s="4" t="s">
        <v>645</v>
      </c>
      <c r="O12510" s="5" t="e">
        <v>#N/A</v>
      </c>
    </row>
    <row r="12511" spans="1:15" ht="20" customHeight="1" x14ac:dyDescent="0.3">
      <c r="A12511" s="4">
        <v>3180</v>
      </c>
      <c r="B12511" s="5" t="s">
        <v>41785</v>
      </c>
      <c r="C12511" s="5" t="s">
        <v>41786</v>
      </c>
      <c r="D12511" s="5" t="s">
        <v>41787</v>
      </c>
      <c r="E12511" s="5" t="s">
        <v>2302</v>
      </c>
      <c r="F12511" s="4" t="s">
        <v>41788</v>
      </c>
      <c r="G12511" s="4" t="s">
        <v>41789</v>
      </c>
      <c r="H12511" s="4" t="s">
        <v>41272</v>
      </c>
      <c r="I12511" s="4" t="s">
        <v>36445</v>
      </c>
      <c r="J12511" s="4" t="s">
        <v>1400</v>
      </c>
      <c r="K12511" s="4" t="s">
        <v>1483</v>
      </c>
      <c r="L12511" s="4" t="s">
        <v>1526</v>
      </c>
      <c r="M12511" s="9">
        <v>0.1369816519689839</v>
      </c>
      <c r="N12511" s="4" t="s">
        <v>645</v>
      </c>
      <c r="O12511" s="5" t="s">
        <v>56481</v>
      </c>
    </row>
    <row r="12512" spans="1:15" ht="20" customHeight="1" x14ac:dyDescent="0.3">
      <c r="A12512" s="4">
        <v>3181</v>
      </c>
      <c r="B12512" s="5" t="s">
        <v>41790</v>
      </c>
      <c r="C12512" s="5" t="s">
        <v>41791</v>
      </c>
      <c r="D12512" s="5" t="s">
        <v>41792</v>
      </c>
      <c r="E12512" s="5" t="s">
        <v>20469</v>
      </c>
      <c r="F12512" s="4" t="s">
        <v>41793</v>
      </c>
      <c r="G12512" s="4" t="s">
        <v>41794</v>
      </c>
      <c r="H12512" s="4" t="s">
        <v>41272</v>
      </c>
      <c r="I12512" s="4" t="s">
        <v>36445</v>
      </c>
      <c r="J12512" s="4" t="s">
        <v>1400</v>
      </c>
      <c r="K12512" s="4" t="s">
        <v>1483</v>
      </c>
      <c r="L12512" s="4" t="s">
        <v>1490</v>
      </c>
      <c r="M12512" s="9">
        <v>0.13005792163070429</v>
      </c>
      <c r="N12512" s="4" t="s">
        <v>645</v>
      </c>
      <c r="O12512" s="5" t="s">
        <v>56481</v>
      </c>
    </row>
    <row r="12513" spans="1:15" ht="20" customHeight="1" x14ac:dyDescent="0.3">
      <c r="A12513" s="4">
        <v>3182</v>
      </c>
      <c r="B12513" s="5" t="s">
        <v>10882</v>
      </c>
      <c r="C12513" s="5" t="s">
        <v>10883</v>
      </c>
      <c r="D12513" s="5" t="s">
        <v>10883</v>
      </c>
      <c r="E12513" s="5" t="s">
        <v>1442</v>
      </c>
      <c r="F12513" s="4" t="s">
        <v>10884</v>
      </c>
      <c r="G12513" s="4" t="s">
        <v>10885</v>
      </c>
      <c r="H12513" s="4" t="s">
        <v>41272</v>
      </c>
      <c r="I12513" s="4" t="s">
        <v>36445</v>
      </c>
      <c r="J12513" s="4" t="s">
        <v>1400</v>
      </c>
      <c r="K12513" s="4" t="s">
        <v>1463</v>
      </c>
      <c r="L12513" s="4" t="s">
        <v>1617</v>
      </c>
      <c r="M12513" s="9">
        <v>0.12951407614523219</v>
      </c>
      <c r="N12513" s="4" t="s">
        <v>645</v>
      </c>
      <c r="O12513" s="5" t="s">
        <v>56481</v>
      </c>
    </row>
    <row r="12514" spans="1:15" ht="20" customHeight="1" x14ac:dyDescent="0.3">
      <c r="A12514" s="4">
        <v>3183</v>
      </c>
      <c r="B12514" s="5" t="s">
        <v>41795</v>
      </c>
      <c r="C12514" s="5" t="s">
        <v>41796</v>
      </c>
      <c r="D12514" s="5" t="s">
        <v>41797</v>
      </c>
      <c r="E12514" s="5" t="s">
        <v>1480</v>
      </c>
      <c r="F12514" s="4" t="s">
        <v>41798</v>
      </c>
      <c r="G12514" s="4" t="s">
        <v>41799</v>
      </c>
      <c r="H12514" s="4" t="s">
        <v>41272</v>
      </c>
      <c r="I12514" s="4" t="s">
        <v>36445</v>
      </c>
      <c r="J12514" s="4" t="s">
        <v>1400</v>
      </c>
      <c r="K12514" s="4" t="s">
        <v>1483</v>
      </c>
      <c r="L12514" s="4" t="s">
        <v>1711</v>
      </c>
      <c r="M12514" s="9">
        <v>0.1222966771734556</v>
      </c>
      <c r="N12514" s="4" t="s">
        <v>645</v>
      </c>
      <c r="O12514" s="5" t="s">
        <v>56481</v>
      </c>
    </row>
    <row r="12515" spans="1:15" ht="20" customHeight="1" x14ac:dyDescent="0.3">
      <c r="A12515" s="4">
        <v>3184</v>
      </c>
      <c r="B12515" s="5" t="s">
        <v>41800</v>
      </c>
      <c r="C12515" s="5" t="s">
        <v>41801</v>
      </c>
      <c r="D12515" s="5" t="s">
        <v>41801</v>
      </c>
      <c r="E12515" s="5" t="s">
        <v>1442</v>
      </c>
      <c r="F12515" s="4"/>
      <c r="G12515" s="4" t="s">
        <v>41802</v>
      </c>
      <c r="H12515" s="4" t="s">
        <v>41272</v>
      </c>
      <c r="I12515" s="4" t="s">
        <v>36445</v>
      </c>
      <c r="J12515" s="4" t="s">
        <v>1400</v>
      </c>
      <c r="K12515" s="4" t="s">
        <v>1463</v>
      </c>
      <c r="L12515" s="4" t="s">
        <v>1409</v>
      </c>
      <c r="M12515" s="9">
        <v>0.12051937905064949</v>
      </c>
      <c r="N12515" s="4" t="s">
        <v>645</v>
      </c>
      <c r="O12515" s="5" t="s">
        <v>56481</v>
      </c>
    </row>
    <row r="12516" spans="1:15" ht="20" customHeight="1" x14ac:dyDescent="0.3">
      <c r="A12516" s="4">
        <v>3185</v>
      </c>
      <c r="B12516" s="5" t="s">
        <v>41803</v>
      </c>
      <c r="C12516" s="5" t="s">
        <v>41804</v>
      </c>
      <c r="D12516" s="5" t="s">
        <v>41805</v>
      </c>
      <c r="E12516" s="5" t="s">
        <v>1425</v>
      </c>
      <c r="F12516" s="4" t="s">
        <v>41806</v>
      </c>
      <c r="G12516" s="4" t="s">
        <v>41807</v>
      </c>
      <c r="H12516" s="4" t="s">
        <v>41272</v>
      </c>
      <c r="I12516" s="4" t="s">
        <v>36445</v>
      </c>
      <c r="J12516" s="4" t="s">
        <v>1400</v>
      </c>
      <c r="K12516" s="4" t="s">
        <v>1463</v>
      </c>
      <c r="L12516" s="4" t="s">
        <v>1470</v>
      </c>
      <c r="M12516" s="9">
        <v>0.11922595166862079</v>
      </c>
      <c r="N12516" s="4" t="s">
        <v>645</v>
      </c>
      <c r="O12516" s="5" t="s">
        <v>56481</v>
      </c>
    </row>
    <row r="12517" spans="1:15" ht="20" customHeight="1" x14ac:dyDescent="0.3">
      <c r="A12517" s="4">
        <v>3186</v>
      </c>
      <c r="B12517" s="5" t="s">
        <v>41808</v>
      </c>
      <c r="C12517" s="5" t="s">
        <v>41809</v>
      </c>
      <c r="D12517" s="5" t="s">
        <v>41809</v>
      </c>
      <c r="E12517" s="5" t="s">
        <v>1480</v>
      </c>
      <c r="F12517" s="4" t="s">
        <v>41810</v>
      </c>
      <c r="G12517" s="4" t="s">
        <v>41811</v>
      </c>
      <c r="H12517" s="4" t="s">
        <v>41272</v>
      </c>
      <c r="I12517" s="4" t="s">
        <v>36445</v>
      </c>
      <c r="J12517" s="4" t="s">
        <v>1400</v>
      </c>
      <c r="K12517" s="4" t="s">
        <v>1401</v>
      </c>
      <c r="L12517" s="4" t="s">
        <v>1470</v>
      </c>
      <c r="M12517" s="9">
        <v>9.9821379406074121E-2</v>
      </c>
      <c r="N12517" s="4" t="s">
        <v>645</v>
      </c>
      <c r="O12517" s="5" t="s">
        <v>56481</v>
      </c>
    </row>
    <row r="12518" spans="1:15" ht="20" customHeight="1" x14ac:dyDescent="0.3">
      <c r="A12518" s="4">
        <v>3187</v>
      </c>
      <c r="B12518" s="5" t="s">
        <v>41812</v>
      </c>
      <c r="C12518" s="5" t="s">
        <v>41813</v>
      </c>
      <c r="D12518" s="5" t="s">
        <v>41813</v>
      </c>
      <c r="E12518" s="5" t="s">
        <v>6507</v>
      </c>
      <c r="F12518" s="4" t="s">
        <v>41814</v>
      </c>
      <c r="G12518" s="4" t="s">
        <v>41815</v>
      </c>
      <c r="H12518" s="4" t="s">
        <v>41272</v>
      </c>
      <c r="I12518" s="4" t="s">
        <v>36445</v>
      </c>
      <c r="J12518" s="4" t="s">
        <v>1534</v>
      </c>
      <c r="K12518" s="4" t="s">
        <v>1483</v>
      </c>
      <c r="L12518" s="4" t="s">
        <v>1490</v>
      </c>
      <c r="M12518" s="9">
        <v>8.1685356665585296E-2</v>
      </c>
      <c r="N12518" s="4" t="s">
        <v>645</v>
      </c>
      <c r="O12518" s="5" t="s">
        <v>56481</v>
      </c>
    </row>
    <row r="12519" spans="1:15" ht="20" customHeight="1" x14ac:dyDescent="0.3">
      <c r="A12519" s="4">
        <v>3188</v>
      </c>
      <c r="B12519" s="5" t="s">
        <v>41816</v>
      </c>
      <c r="C12519" s="5" t="s">
        <v>41817</v>
      </c>
      <c r="D12519" s="5" t="s">
        <v>41817</v>
      </c>
      <c r="E12519" s="5" t="s">
        <v>1406</v>
      </c>
      <c r="F12519" s="4" t="s">
        <v>41818</v>
      </c>
      <c r="G12519" s="4" t="s">
        <v>41818</v>
      </c>
      <c r="H12519" s="4" t="s">
        <v>41272</v>
      </c>
      <c r="I12519" s="4" t="s">
        <v>36445</v>
      </c>
      <c r="J12519" s="4" t="s">
        <v>1400</v>
      </c>
      <c r="K12519" s="4" t="s">
        <v>1401</v>
      </c>
      <c r="L12519" s="4" t="s">
        <v>2863</v>
      </c>
      <c r="M12519" s="9">
        <v>7.3439231678820716E-2</v>
      </c>
      <c r="N12519" s="4" t="s">
        <v>645</v>
      </c>
      <c r="O12519" s="5" t="s">
        <v>56481</v>
      </c>
    </row>
    <row r="12520" spans="1:15" ht="20" customHeight="1" x14ac:dyDescent="0.3">
      <c r="A12520" s="4">
        <v>3189</v>
      </c>
      <c r="B12520" s="5" t="s">
        <v>41819</v>
      </c>
      <c r="C12520" s="5" t="s">
        <v>41820</v>
      </c>
      <c r="D12520" s="5" t="s">
        <v>41820</v>
      </c>
      <c r="E12520" s="5" t="s">
        <v>2809</v>
      </c>
      <c r="F12520" s="4"/>
      <c r="G12520" s="4" t="s">
        <v>41821</v>
      </c>
      <c r="H12520" s="4" t="s">
        <v>41272</v>
      </c>
      <c r="I12520" s="4" t="s">
        <v>36445</v>
      </c>
      <c r="J12520" s="4" t="s">
        <v>1534</v>
      </c>
      <c r="K12520" s="4" t="s">
        <v>1483</v>
      </c>
      <c r="L12520" s="4" t="s">
        <v>1484</v>
      </c>
      <c r="M12520" s="9">
        <v>7.0409007760766723E-2</v>
      </c>
      <c r="N12520" s="4" t="s">
        <v>645</v>
      </c>
      <c r="O12520" s="5" t="e">
        <v>#N/A</v>
      </c>
    </row>
    <row r="12521" spans="1:15" ht="20" customHeight="1" x14ac:dyDescent="0.3">
      <c r="A12521" s="4">
        <v>3190</v>
      </c>
      <c r="B12521" s="5" t="s">
        <v>41822</v>
      </c>
      <c r="C12521" s="5" t="s">
        <v>41823</v>
      </c>
      <c r="D12521" s="5" t="s">
        <v>41823</v>
      </c>
      <c r="E12521" s="5" t="s">
        <v>1406</v>
      </c>
      <c r="F12521" s="4" t="s">
        <v>41824</v>
      </c>
      <c r="G12521" s="4" t="s">
        <v>41824</v>
      </c>
      <c r="H12521" s="4" t="s">
        <v>41272</v>
      </c>
      <c r="I12521" s="4" t="s">
        <v>36445</v>
      </c>
      <c r="J12521" s="4" t="s">
        <v>1534</v>
      </c>
      <c r="K12521" s="4" t="s">
        <v>1415</v>
      </c>
      <c r="L12521" s="4" t="s">
        <v>6786</v>
      </c>
      <c r="M12521" s="9">
        <v>6.4183292041703852E-2</v>
      </c>
      <c r="N12521" s="4" t="s">
        <v>645</v>
      </c>
      <c r="O12521" s="5" t="s">
        <v>56481</v>
      </c>
    </row>
    <row r="12522" spans="1:15" ht="20" customHeight="1" x14ac:dyDescent="0.3">
      <c r="A12522" s="4">
        <v>3191</v>
      </c>
      <c r="B12522" s="5" t="s">
        <v>41825</v>
      </c>
      <c r="C12522" s="5" t="s">
        <v>41826</v>
      </c>
      <c r="D12522" s="5" t="s">
        <v>41827</v>
      </c>
      <c r="E12522" s="5" t="s">
        <v>41828</v>
      </c>
      <c r="F12522" s="4" t="s">
        <v>41829</v>
      </c>
      <c r="G12522" s="4" t="s">
        <v>41829</v>
      </c>
      <c r="H12522" s="4" t="s">
        <v>41272</v>
      </c>
      <c r="I12522" s="4" t="s">
        <v>36445</v>
      </c>
      <c r="J12522" s="4" t="s">
        <v>1534</v>
      </c>
      <c r="K12522" s="4" t="s">
        <v>1483</v>
      </c>
      <c r="L12522" s="4" t="s">
        <v>1502</v>
      </c>
      <c r="M12522" s="9">
        <v>5.4010069052205338E-2</v>
      </c>
      <c r="N12522" s="4" t="s">
        <v>645</v>
      </c>
      <c r="O12522" s="5" t="s">
        <v>56481</v>
      </c>
    </row>
    <row r="12523" spans="1:15" ht="20" customHeight="1" x14ac:dyDescent="0.3">
      <c r="A12523" s="4">
        <v>3192</v>
      </c>
      <c r="B12523" s="5" t="s">
        <v>41830</v>
      </c>
      <c r="C12523" s="5" t="s">
        <v>41831</v>
      </c>
      <c r="D12523" s="5" t="s">
        <v>41831</v>
      </c>
      <c r="E12523" s="5" t="s">
        <v>1621</v>
      </c>
      <c r="F12523" s="4" t="s">
        <v>41832</v>
      </c>
      <c r="G12523" s="4" t="s">
        <v>41833</v>
      </c>
      <c r="H12523" s="4" t="s">
        <v>41272</v>
      </c>
      <c r="I12523" s="4" t="s">
        <v>36445</v>
      </c>
      <c r="J12523" s="4" t="s">
        <v>1400</v>
      </c>
      <c r="K12523" s="4" t="s">
        <v>1463</v>
      </c>
      <c r="L12523" s="4" t="s">
        <v>1456</v>
      </c>
      <c r="M12523" s="9">
        <v>4.3484993975573247E-2</v>
      </c>
      <c r="N12523" s="4" t="s">
        <v>645</v>
      </c>
      <c r="O12523" s="5" t="s">
        <v>56481</v>
      </c>
    </row>
    <row r="12524" spans="1:15" ht="20" customHeight="1" x14ac:dyDescent="0.3">
      <c r="A12524" s="4">
        <v>3193</v>
      </c>
      <c r="B12524" s="5" t="s">
        <v>41834</v>
      </c>
      <c r="C12524" s="5" t="s">
        <v>41835</v>
      </c>
      <c r="D12524" s="5" t="s">
        <v>41835</v>
      </c>
      <c r="E12524" s="5" t="s">
        <v>1442</v>
      </c>
      <c r="F12524" s="4"/>
      <c r="G12524" s="4" t="s">
        <v>41836</v>
      </c>
      <c r="H12524" s="4" t="s">
        <v>41272</v>
      </c>
      <c r="I12524" s="4" t="s">
        <v>36445</v>
      </c>
      <c r="J12524" s="4" t="s">
        <v>1534</v>
      </c>
      <c r="K12524" s="4" t="s">
        <v>1463</v>
      </c>
      <c r="L12524" s="4" t="s">
        <v>1427</v>
      </c>
      <c r="M12524" s="9">
        <v>3.2593364189833197E-2</v>
      </c>
      <c r="N12524" s="4" t="s">
        <v>645</v>
      </c>
      <c r="O12524" s="5" t="s">
        <v>56481</v>
      </c>
    </row>
    <row r="12525" spans="1:15" ht="20" customHeight="1" x14ac:dyDescent="0.3">
      <c r="A12525" s="4">
        <v>3194</v>
      </c>
      <c r="B12525" s="5" t="s">
        <v>41837</v>
      </c>
      <c r="C12525" s="5" t="s">
        <v>41838</v>
      </c>
      <c r="D12525" s="5" t="s">
        <v>41838</v>
      </c>
      <c r="E12525" s="5" t="s">
        <v>10300</v>
      </c>
      <c r="F12525" s="4" t="s">
        <v>41839</v>
      </c>
      <c r="G12525" s="4" t="s">
        <v>41839</v>
      </c>
      <c r="H12525" s="4" t="s">
        <v>41272</v>
      </c>
      <c r="I12525" s="4" t="s">
        <v>36445</v>
      </c>
      <c r="J12525" s="4" t="s">
        <v>1400</v>
      </c>
      <c r="K12525" s="4" t="s">
        <v>1483</v>
      </c>
      <c r="L12525" s="4" t="s">
        <v>1484</v>
      </c>
      <c r="M12525" s="9">
        <v>0</v>
      </c>
      <c r="N12525" s="4" t="s">
        <v>645</v>
      </c>
      <c r="O12525" s="5" t="s">
        <v>56481</v>
      </c>
    </row>
    <row r="12526" spans="1:15" ht="20" customHeight="1" x14ac:dyDescent="0.3">
      <c r="A12526" s="4">
        <v>3195</v>
      </c>
      <c r="B12526" s="5" t="s">
        <v>41841</v>
      </c>
      <c r="C12526" s="5" t="s">
        <v>41842</v>
      </c>
      <c r="D12526" s="5" t="s">
        <v>41842</v>
      </c>
      <c r="E12526" s="5" t="s">
        <v>4503</v>
      </c>
      <c r="F12526" s="4" t="s">
        <v>41843</v>
      </c>
      <c r="G12526" s="4" t="s">
        <v>41843</v>
      </c>
      <c r="H12526" s="4" t="s">
        <v>41840</v>
      </c>
      <c r="I12526" s="4" t="s">
        <v>36445</v>
      </c>
      <c r="J12526" s="4" t="s">
        <v>1400</v>
      </c>
      <c r="K12526" s="4" t="s">
        <v>1415</v>
      </c>
      <c r="L12526" s="4" t="s">
        <v>41844</v>
      </c>
      <c r="M12526" s="9">
        <v>0.99437883814913774</v>
      </c>
      <c r="N12526" s="4" t="s">
        <v>643</v>
      </c>
      <c r="O12526" s="5" t="s">
        <v>56481</v>
      </c>
    </row>
    <row r="12527" spans="1:15" ht="20" customHeight="1" x14ac:dyDescent="0.3">
      <c r="A12527" s="4">
        <v>3196</v>
      </c>
      <c r="B12527" s="5" t="s">
        <v>21</v>
      </c>
      <c r="C12527" s="5" t="s">
        <v>190</v>
      </c>
      <c r="D12527" s="5" t="s">
        <v>32138</v>
      </c>
      <c r="E12527" s="5" t="s">
        <v>1406</v>
      </c>
      <c r="F12527" s="4" t="s">
        <v>342</v>
      </c>
      <c r="G12527" s="4" t="s">
        <v>505</v>
      </c>
      <c r="H12527" s="4" t="s">
        <v>41840</v>
      </c>
      <c r="I12527" s="4" t="s">
        <v>36445</v>
      </c>
      <c r="J12527" s="4" t="s">
        <v>1400</v>
      </c>
      <c r="K12527" s="4" t="s">
        <v>1415</v>
      </c>
      <c r="L12527" s="4" t="s">
        <v>10076</v>
      </c>
      <c r="M12527" s="9">
        <v>0.89020024678480603</v>
      </c>
      <c r="N12527" s="4" t="s">
        <v>643</v>
      </c>
      <c r="O12527" s="5" t="s">
        <v>56481</v>
      </c>
    </row>
    <row r="12528" spans="1:15" ht="20" customHeight="1" x14ac:dyDescent="0.3">
      <c r="A12528" s="4">
        <v>3197</v>
      </c>
      <c r="B12528" s="5" t="s">
        <v>22</v>
      </c>
      <c r="C12528" s="5" t="s">
        <v>191</v>
      </c>
      <c r="D12528" s="5" t="s">
        <v>27901</v>
      </c>
      <c r="E12528" s="5" t="s">
        <v>7321</v>
      </c>
      <c r="F12528" s="4" t="s">
        <v>343</v>
      </c>
      <c r="G12528" s="4" t="s">
        <v>506</v>
      </c>
      <c r="H12528" s="4" t="s">
        <v>41840</v>
      </c>
      <c r="I12528" s="4" t="s">
        <v>36445</v>
      </c>
      <c r="J12528" s="4" t="s">
        <v>1400</v>
      </c>
      <c r="K12528" s="4" t="s">
        <v>1415</v>
      </c>
      <c r="L12528" s="4" t="s">
        <v>2781</v>
      </c>
      <c r="M12528" s="9">
        <v>0.8850568392651712</v>
      </c>
      <c r="N12528" s="4" t="s">
        <v>643</v>
      </c>
      <c r="O12528" s="5" t="s">
        <v>56481</v>
      </c>
    </row>
    <row r="12529" spans="1:15" ht="20" customHeight="1" x14ac:dyDescent="0.3">
      <c r="A12529" s="4">
        <v>3198</v>
      </c>
      <c r="B12529" s="5" t="s">
        <v>41845</v>
      </c>
      <c r="C12529" s="5" t="s">
        <v>41845</v>
      </c>
      <c r="D12529" s="5" t="s">
        <v>41846</v>
      </c>
      <c r="E12529" s="5" t="s">
        <v>1419</v>
      </c>
      <c r="F12529" s="4" t="s">
        <v>41847</v>
      </c>
      <c r="G12529" s="4" t="s">
        <v>41848</v>
      </c>
      <c r="H12529" s="4" t="s">
        <v>41840</v>
      </c>
      <c r="I12529" s="4" t="s">
        <v>36445</v>
      </c>
      <c r="J12529" s="4" t="s">
        <v>1400</v>
      </c>
      <c r="K12529" s="4" t="s">
        <v>1415</v>
      </c>
      <c r="L12529" s="4" t="s">
        <v>8992</v>
      </c>
      <c r="M12529" s="9">
        <v>0.79247820850952244</v>
      </c>
      <c r="N12529" s="4" t="s">
        <v>643</v>
      </c>
      <c r="O12529" s="5" t="s">
        <v>56481</v>
      </c>
    </row>
    <row r="12530" spans="1:15" ht="20" customHeight="1" x14ac:dyDescent="0.3">
      <c r="A12530" s="4">
        <v>3199</v>
      </c>
      <c r="B12530" s="5" t="s">
        <v>41849</v>
      </c>
      <c r="C12530" s="5" t="s">
        <v>41850</v>
      </c>
      <c r="D12530" s="5" t="s">
        <v>41850</v>
      </c>
      <c r="E12530" s="5" t="s">
        <v>1474</v>
      </c>
      <c r="F12530" s="4"/>
      <c r="G12530" s="4" t="s">
        <v>41851</v>
      </c>
      <c r="H12530" s="4" t="s">
        <v>41840</v>
      </c>
      <c r="I12530" s="4" t="s">
        <v>36445</v>
      </c>
      <c r="J12530" s="4" t="s">
        <v>1400</v>
      </c>
      <c r="K12530" s="4" t="s">
        <v>1415</v>
      </c>
      <c r="L12530" s="4" t="s">
        <v>41852</v>
      </c>
      <c r="M12530" s="9">
        <v>0.66294030780137236</v>
      </c>
      <c r="N12530" s="4" t="s">
        <v>643</v>
      </c>
      <c r="O12530" s="5" t="s">
        <v>56481</v>
      </c>
    </row>
    <row r="12531" spans="1:15" ht="20" customHeight="1" x14ac:dyDescent="0.3">
      <c r="A12531" s="4">
        <v>3200</v>
      </c>
      <c r="B12531" s="5" t="s">
        <v>13618</v>
      </c>
      <c r="C12531" s="5" t="s">
        <v>13619</v>
      </c>
      <c r="D12531" s="5" t="s">
        <v>13619</v>
      </c>
      <c r="E12531" s="5" t="s">
        <v>4503</v>
      </c>
      <c r="F12531" s="4"/>
      <c r="G12531" s="4" t="s">
        <v>13621</v>
      </c>
      <c r="H12531" s="4" t="s">
        <v>41840</v>
      </c>
      <c r="I12531" s="4" t="s">
        <v>36445</v>
      </c>
      <c r="J12531" s="4" t="s">
        <v>1400</v>
      </c>
      <c r="K12531" s="4" t="s">
        <v>1415</v>
      </c>
      <c r="L12531" s="4" t="s">
        <v>1610</v>
      </c>
      <c r="M12531" s="9">
        <v>0.59546236893235294</v>
      </c>
      <c r="N12531" s="4" t="s">
        <v>646</v>
      </c>
      <c r="O12531" s="5" t="s">
        <v>56481</v>
      </c>
    </row>
    <row r="12532" spans="1:15" ht="20" customHeight="1" x14ac:dyDescent="0.3">
      <c r="A12532" s="4">
        <v>3201</v>
      </c>
      <c r="B12532" s="5" t="s">
        <v>41853</v>
      </c>
      <c r="C12532" s="5" t="s">
        <v>41854</v>
      </c>
      <c r="D12532" s="5" t="s">
        <v>41855</v>
      </c>
      <c r="E12532" s="5" t="s">
        <v>7321</v>
      </c>
      <c r="F12532" s="4" t="s">
        <v>41856</v>
      </c>
      <c r="G12532" s="4" t="s">
        <v>41857</v>
      </c>
      <c r="H12532" s="4" t="s">
        <v>41840</v>
      </c>
      <c r="I12532" s="4" t="s">
        <v>36445</v>
      </c>
      <c r="J12532" s="4" t="s">
        <v>1400</v>
      </c>
      <c r="K12532" s="4" t="s">
        <v>1401</v>
      </c>
      <c r="L12532" s="4" t="s">
        <v>3817</v>
      </c>
      <c r="M12532" s="9">
        <v>0.59186309482609989</v>
      </c>
      <c r="N12532" s="4" t="s">
        <v>646</v>
      </c>
      <c r="O12532" s="5" t="s">
        <v>56481</v>
      </c>
    </row>
    <row r="12533" spans="1:15" ht="20" customHeight="1" x14ac:dyDescent="0.3">
      <c r="A12533" s="4">
        <v>3202</v>
      </c>
      <c r="B12533" s="5" t="s">
        <v>28353</v>
      </c>
      <c r="C12533" s="5" t="s">
        <v>28354</v>
      </c>
      <c r="D12533" s="5" t="s">
        <v>28354</v>
      </c>
      <c r="E12533" s="5" t="s">
        <v>2003</v>
      </c>
      <c r="F12533" s="4" t="s">
        <v>28355</v>
      </c>
      <c r="G12533" s="4" t="s">
        <v>28356</v>
      </c>
      <c r="H12533" s="4" t="s">
        <v>41840</v>
      </c>
      <c r="I12533" s="4" t="s">
        <v>36445</v>
      </c>
      <c r="J12533" s="4" t="s">
        <v>1400</v>
      </c>
      <c r="K12533" s="4" t="s">
        <v>1463</v>
      </c>
      <c r="L12533" s="4" t="s">
        <v>1470</v>
      </c>
      <c r="M12533" s="9">
        <v>0.53313489602019304</v>
      </c>
      <c r="N12533" s="4" t="s">
        <v>646</v>
      </c>
      <c r="O12533" s="5" t="s">
        <v>56481</v>
      </c>
    </row>
    <row r="12534" spans="1:15" ht="20" customHeight="1" x14ac:dyDescent="0.3">
      <c r="A12534" s="4">
        <v>3203</v>
      </c>
      <c r="B12534" s="5" t="s">
        <v>41858</v>
      </c>
      <c r="C12534" s="5" t="s">
        <v>41859</v>
      </c>
      <c r="D12534" s="5" t="s">
        <v>41859</v>
      </c>
      <c r="E12534" s="5" t="s">
        <v>1406</v>
      </c>
      <c r="F12534" s="4" t="s">
        <v>41860</v>
      </c>
      <c r="G12534" s="4" t="s">
        <v>41861</v>
      </c>
      <c r="H12534" s="4" t="s">
        <v>41840</v>
      </c>
      <c r="I12534" s="4" t="s">
        <v>36445</v>
      </c>
      <c r="J12534" s="4" t="s">
        <v>1400</v>
      </c>
      <c r="K12534" s="4" t="s">
        <v>1401</v>
      </c>
      <c r="L12534" s="4" t="s">
        <v>1878</v>
      </c>
      <c r="M12534" s="9">
        <v>0.52210446872897198</v>
      </c>
      <c r="N12534" s="4" t="s">
        <v>646</v>
      </c>
      <c r="O12534" s="5" t="s">
        <v>56481</v>
      </c>
    </row>
    <row r="12535" spans="1:15" ht="20" customHeight="1" x14ac:dyDescent="0.3">
      <c r="A12535" s="4">
        <v>3204</v>
      </c>
      <c r="B12535" s="5" t="s">
        <v>10913</v>
      </c>
      <c r="C12535" s="5" t="s">
        <v>10914</v>
      </c>
      <c r="D12535" s="5" t="s">
        <v>10915</v>
      </c>
      <c r="E12535" s="5" t="s">
        <v>1419</v>
      </c>
      <c r="F12535" s="4" t="s">
        <v>10916</v>
      </c>
      <c r="G12535" s="4" t="s">
        <v>10917</v>
      </c>
      <c r="H12535" s="4" t="s">
        <v>41840</v>
      </c>
      <c r="I12535" s="4" t="s">
        <v>36445</v>
      </c>
      <c r="J12535" s="4" t="s">
        <v>1400</v>
      </c>
      <c r="K12535" s="4" t="s">
        <v>1463</v>
      </c>
      <c r="L12535" s="4" t="s">
        <v>1592</v>
      </c>
      <c r="M12535" s="9">
        <v>0.51175026963001768</v>
      </c>
      <c r="N12535" s="4" t="s">
        <v>646</v>
      </c>
      <c r="O12535" s="5" t="s">
        <v>56481</v>
      </c>
    </row>
    <row r="12536" spans="1:15" ht="20" customHeight="1" x14ac:dyDescent="0.3">
      <c r="A12536" s="4">
        <v>3205</v>
      </c>
      <c r="B12536" s="5" t="s">
        <v>23837</v>
      </c>
      <c r="C12536" s="5" t="s">
        <v>23838</v>
      </c>
      <c r="D12536" s="5" t="s">
        <v>23839</v>
      </c>
      <c r="E12536" s="5" t="s">
        <v>1453</v>
      </c>
      <c r="F12536" s="4" t="s">
        <v>23840</v>
      </c>
      <c r="G12536" s="4" t="s">
        <v>23841</v>
      </c>
      <c r="H12536" s="4" t="s">
        <v>41840</v>
      </c>
      <c r="I12536" s="4" t="s">
        <v>36445</v>
      </c>
      <c r="J12536" s="4" t="s">
        <v>1400</v>
      </c>
      <c r="K12536" s="4" t="s">
        <v>1463</v>
      </c>
      <c r="L12536" s="4" t="s">
        <v>1470</v>
      </c>
      <c r="M12536" s="9">
        <v>0.49366107659250708</v>
      </c>
      <c r="N12536" s="4" t="s">
        <v>646</v>
      </c>
      <c r="O12536" s="5" t="s">
        <v>56481</v>
      </c>
    </row>
    <row r="12537" spans="1:15" ht="20" customHeight="1" x14ac:dyDescent="0.3">
      <c r="A12537" s="4">
        <v>3206</v>
      </c>
      <c r="B12537" s="5" t="s">
        <v>10526</v>
      </c>
      <c r="C12537" s="5" t="s">
        <v>10527</v>
      </c>
      <c r="D12537" s="5" t="s">
        <v>10527</v>
      </c>
      <c r="E12537" s="5" t="s">
        <v>1442</v>
      </c>
      <c r="F12537" s="4" t="s">
        <v>10528</v>
      </c>
      <c r="G12537" s="4" t="s">
        <v>10529</v>
      </c>
      <c r="H12537" s="4" t="s">
        <v>41840</v>
      </c>
      <c r="I12537" s="4" t="s">
        <v>36445</v>
      </c>
      <c r="J12537" s="4" t="s">
        <v>1400</v>
      </c>
      <c r="K12537" s="4" t="s">
        <v>1463</v>
      </c>
      <c r="L12537" s="4" t="s">
        <v>1989</v>
      </c>
      <c r="M12537" s="9">
        <v>0.4817318168650821</v>
      </c>
      <c r="N12537" s="4" t="s">
        <v>646</v>
      </c>
      <c r="O12537" s="5" t="s">
        <v>56481</v>
      </c>
    </row>
    <row r="12538" spans="1:15" ht="20" customHeight="1" x14ac:dyDescent="0.3">
      <c r="A12538" s="4">
        <v>3207</v>
      </c>
      <c r="B12538" s="5" t="s">
        <v>34602</v>
      </c>
      <c r="C12538" s="5" t="s">
        <v>34603</v>
      </c>
      <c r="D12538" s="5" t="s">
        <v>34603</v>
      </c>
      <c r="E12538" s="5" t="s">
        <v>7087</v>
      </c>
      <c r="F12538" s="4" t="s">
        <v>34604</v>
      </c>
      <c r="G12538" s="4" t="s">
        <v>34605</v>
      </c>
      <c r="H12538" s="4" t="s">
        <v>41840</v>
      </c>
      <c r="I12538" s="4" t="s">
        <v>36445</v>
      </c>
      <c r="J12538" s="4" t="s">
        <v>1400</v>
      </c>
      <c r="K12538" s="4" t="s">
        <v>1463</v>
      </c>
      <c r="L12538" s="4" t="s">
        <v>1502</v>
      </c>
      <c r="M12538" s="9">
        <v>0.47804122300362878</v>
      </c>
      <c r="N12538" s="4" t="s">
        <v>646</v>
      </c>
      <c r="O12538" s="5" t="s">
        <v>56481</v>
      </c>
    </row>
    <row r="12539" spans="1:15" ht="20" customHeight="1" x14ac:dyDescent="0.3">
      <c r="A12539" s="4">
        <v>3208</v>
      </c>
      <c r="B12539" s="5" t="s">
        <v>25687</v>
      </c>
      <c r="C12539" s="5" t="s">
        <v>25688</v>
      </c>
      <c r="D12539" s="5" t="s">
        <v>25688</v>
      </c>
      <c r="E12539" s="5" t="s">
        <v>2838</v>
      </c>
      <c r="F12539" s="4" t="s">
        <v>25689</v>
      </c>
      <c r="G12539" s="4" t="s">
        <v>25690</v>
      </c>
      <c r="H12539" s="4" t="s">
        <v>41840</v>
      </c>
      <c r="I12539" s="4" t="s">
        <v>36445</v>
      </c>
      <c r="J12539" s="4" t="s">
        <v>1400</v>
      </c>
      <c r="K12539" s="4" t="s">
        <v>1401</v>
      </c>
      <c r="L12539" s="4" t="s">
        <v>4833</v>
      </c>
      <c r="M12539" s="9">
        <v>0.47045322334781259</v>
      </c>
      <c r="N12539" s="4" t="s">
        <v>646</v>
      </c>
      <c r="O12539" s="5" t="s">
        <v>56481</v>
      </c>
    </row>
    <row r="12540" spans="1:15" ht="20" customHeight="1" x14ac:dyDescent="0.3">
      <c r="A12540" s="4">
        <v>3209</v>
      </c>
      <c r="B12540" s="5" t="s">
        <v>41862</v>
      </c>
      <c r="C12540" s="5" t="s">
        <v>41863</v>
      </c>
      <c r="D12540" s="5" t="s">
        <v>41863</v>
      </c>
      <c r="E12540" s="5" t="s">
        <v>7479</v>
      </c>
      <c r="F12540" s="4" t="s">
        <v>41864</v>
      </c>
      <c r="G12540" s="4" t="s">
        <v>41865</v>
      </c>
      <c r="H12540" s="4" t="s">
        <v>41840</v>
      </c>
      <c r="I12540" s="4" t="s">
        <v>36445</v>
      </c>
      <c r="J12540" s="4" t="s">
        <v>1400</v>
      </c>
      <c r="K12540" s="4" t="s">
        <v>1415</v>
      </c>
      <c r="L12540" s="4" t="s">
        <v>11531</v>
      </c>
      <c r="M12540" s="9">
        <v>0.46587452663669437</v>
      </c>
      <c r="N12540" s="4" t="s">
        <v>646</v>
      </c>
      <c r="O12540" s="5" t="s">
        <v>56481</v>
      </c>
    </row>
    <row r="12541" spans="1:15" ht="20" customHeight="1" x14ac:dyDescent="0.3">
      <c r="A12541" s="4">
        <v>3210</v>
      </c>
      <c r="B12541" s="5" t="s">
        <v>41866</v>
      </c>
      <c r="C12541" s="5" t="s">
        <v>41867</v>
      </c>
      <c r="D12541" s="5" t="s">
        <v>41867</v>
      </c>
      <c r="E12541" s="5" t="s">
        <v>1419</v>
      </c>
      <c r="F12541" s="4" t="s">
        <v>41868</v>
      </c>
      <c r="G12541" s="4" t="s">
        <v>41869</v>
      </c>
      <c r="H12541" s="4" t="s">
        <v>41840</v>
      </c>
      <c r="I12541" s="4" t="s">
        <v>36445</v>
      </c>
      <c r="J12541" s="4" t="s">
        <v>1400</v>
      </c>
      <c r="K12541" s="4" t="s">
        <v>1415</v>
      </c>
      <c r="L12541" s="4" t="s">
        <v>11434</v>
      </c>
      <c r="M12541" s="9">
        <v>0.4650733210105551</v>
      </c>
      <c r="N12541" s="4" t="s">
        <v>646</v>
      </c>
      <c r="O12541" s="5" t="s">
        <v>56481</v>
      </c>
    </row>
    <row r="12542" spans="1:15" ht="20" customHeight="1" x14ac:dyDescent="0.3">
      <c r="A12542" s="4">
        <v>3211</v>
      </c>
      <c r="B12542" s="5" t="s">
        <v>7906</v>
      </c>
      <c r="C12542" s="5" t="s">
        <v>7907</v>
      </c>
      <c r="D12542" s="5" t="s">
        <v>7908</v>
      </c>
      <c r="E12542" s="5" t="s">
        <v>1436</v>
      </c>
      <c r="F12542" s="4"/>
      <c r="G12542" s="4" t="s">
        <v>7909</v>
      </c>
      <c r="H12542" s="4" t="s">
        <v>41840</v>
      </c>
      <c r="I12542" s="4" t="s">
        <v>36445</v>
      </c>
      <c r="J12542" s="4" t="s">
        <v>1400</v>
      </c>
      <c r="K12542" s="4" t="s">
        <v>1415</v>
      </c>
      <c r="L12542" s="4" t="s">
        <v>6586</v>
      </c>
      <c r="M12542" s="9">
        <v>0.45825343732128421</v>
      </c>
      <c r="N12542" s="4" t="s">
        <v>646</v>
      </c>
      <c r="O12542" s="5" t="s">
        <v>56481</v>
      </c>
    </row>
    <row r="12543" spans="1:15" ht="20" customHeight="1" x14ac:dyDescent="0.3">
      <c r="A12543" s="4">
        <v>3212</v>
      </c>
      <c r="B12543" s="5" t="s">
        <v>27902</v>
      </c>
      <c r="C12543" s="5" t="s">
        <v>27903</v>
      </c>
      <c r="D12543" s="5" t="s">
        <v>27904</v>
      </c>
      <c r="E12543" s="5" t="s">
        <v>7321</v>
      </c>
      <c r="F12543" s="4" t="s">
        <v>27905</v>
      </c>
      <c r="G12543" s="4" t="s">
        <v>27906</v>
      </c>
      <c r="H12543" s="4" t="s">
        <v>41840</v>
      </c>
      <c r="I12543" s="4" t="s">
        <v>36445</v>
      </c>
      <c r="J12543" s="4" t="s">
        <v>1400</v>
      </c>
      <c r="K12543" s="4" t="s">
        <v>1415</v>
      </c>
      <c r="L12543" s="4" t="s">
        <v>6586</v>
      </c>
      <c r="M12543" s="9">
        <v>0.44711952116354392</v>
      </c>
      <c r="N12543" s="4" t="s">
        <v>646</v>
      </c>
      <c r="O12543" s="5" t="s">
        <v>56481</v>
      </c>
    </row>
    <row r="12544" spans="1:15" ht="20" customHeight="1" x14ac:dyDescent="0.3">
      <c r="A12544" s="4">
        <v>3213</v>
      </c>
      <c r="B12544" s="5" t="s">
        <v>23828</v>
      </c>
      <c r="C12544" s="5" t="s">
        <v>23829</v>
      </c>
      <c r="D12544" s="5" t="s">
        <v>23830</v>
      </c>
      <c r="E12544" s="5" t="s">
        <v>1442</v>
      </c>
      <c r="F12544" s="4" t="s">
        <v>23831</v>
      </c>
      <c r="G12544" s="4" t="s">
        <v>23832</v>
      </c>
      <c r="H12544" s="4" t="s">
        <v>41840</v>
      </c>
      <c r="I12544" s="4" t="s">
        <v>36445</v>
      </c>
      <c r="J12544" s="4" t="s">
        <v>1400</v>
      </c>
      <c r="K12544" s="4" t="s">
        <v>1463</v>
      </c>
      <c r="L12544" s="4" t="s">
        <v>1470</v>
      </c>
      <c r="M12544" s="9">
        <v>0.4387146969099609</v>
      </c>
      <c r="N12544" s="4" t="s">
        <v>646</v>
      </c>
      <c r="O12544" s="5" t="s">
        <v>56481</v>
      </c>
    </row>
    <row r="12545" spans="1:15" ht="20" customHeight="1" x14ac:dyDescent="0.3">
      <c r="A12545" s="4">
        <v>3214</v>
      </c>
      <c r="B12545" s="5" t="s">
        <v>41870</v>
      </c>
      <c r="C12545" s="5" t="s">
        <v>41871</v>
      </c>
      <c r="D12545" s="5" t="s">
        <v>41872</v>
      </c>
      <c r="E12545" s="5" t="s">
        <v>1442</v>
      </c>
      <c r="F12545" s="4" t="s">
        <v>41873</v>
      </c>
      <c r="G12545" s="4" t="s">
        <v>41874</v>
      </c>
      <c r="H12545" s="4" t="s">
        <v>41840</v>
      </c>
      <c r="I12545" s="4" t="s">
        <v>36445</v>
      </c>
      <c r="J12545" s="4" t="s">
        <v>1400</v>
      </c>
      <c r="K12545" s="4" t="s">
        <v>1401</v>
      </c>
      <c r="L12545" s="4" t="s">
        <v>1438</v>
      </c>
      <c r="M12545" s="9">
        <v>0.43285241759998672</v>
      </c>
      <c r="N12545" s="4" t="s">
        <v>646</v>
      </c>
      <c r="O12545" s="5" t="s">
        <v>56481</v>
      </c>
    </row>
    <row r="12546" spans="1:15" ht="20" customHeight="1" x14ac:dyDescent="0.3">
      <c r="A12546" s="4">
        <v>3215</v>
      </c>
      <c r="B12546" s="5" t="s">
        <v>7477</v>
      </c>
      <c r="C12546" s="5" t="s">
        <v>7478</v>
      </c>
      <c r="D12546" s="5" t="s">
        <v>7478</v>
      </c>
      <c r="E12546" s="5" t="s">
        <v>7479</v>
      </c>
      <c r="F12546" s="4" t="s">
        <v>7480</v>
      </c>
      <c r="G12546" s="4" t="s">
        <v>7481</v>
      </c>
      <c r="H12546" s="4" t="s">
        <v>41840</v>
      </c>
      <c r="I12546" s="4" t="s">
        <v>36445</v>
      </c>
      <c r="J12546" s="4" t="s">
        <v>1400</v>
      </c>
      <c r="K12546" s="4" t="s">
        <v>1401</v>
      </c>
      <c r="L12546" s="4" t="s">
        <v>1402</v>
      </c>
      <c r="M12546" s="9">
        <v>0.43205040631969133</v>
      </c>
      <c r="N12546" s="4" t="s">
        <v>646</v>
      </c>
      <c r="O12546" s="5" t="s">
        <v>56481</v>
      </c>
    </row>
    <row r="12547" spans="1:15" ht="20" customHeight="1" x14ac:dyDescent="0.3">
      <c r="A12547" s="4">
        <v>3216</v>
      </c>
      <c r="B12547" s="5" t="s">
        <v>11002</v>
      </c>
      <c r="C12547" s="5" t="s">
        <v>11003</v>
      </c>
      <c r="D12547" s="5" t="s">
        <v>56474</v>
      </c>
      <c r="E12547" s="5" t="s">
        <v>11004</v>
      </c>
      <c r="F12547" s="4" t="s">
        <v>11005</v>
      </c>
      <c r="G12547" s="4" t="s">
        <v>11006</v>
      </c>
      <c r="H12547" s="4" t="s">
        <v>41840</v>
      </c>
      <c r="I12547" s="4" t="s">
        <v>36445</v>
      </c>
      <c r="J12547" s="4" t="s">
        <v>1400</v>
      </c>
      <c r="K12547" s="4" t="s">
        <v>1483</v>
      </c>
      <c r="L12547" s="4" t="s">
        <v>1706</v>
      </c>
      <c r="M12547" s="9">
        <v>0.42563655878597773</v>
      </c>
      <c r="N12547" s="4" t="s">
        <v>646</v>
      </c>
      <c r="O12547" s="5" t="s">
        <v>56481</v>
      </c>
    </row>
    <row r="12548" spans="1:15" ht="20" customHeight="1" x14ac:dyDescent="0.3">
      <c r="A12548" s="4">
        <v>3217</v>
      </c>
      <c r="B12548" s="5" t="s">
        <v>10905</v>
      </c>
      <c r="C12548" s="5" t="s">
        <v>10906</v>
      </c>
      <c r="D12548" s="5" t="s">
        <v>10906</v>
      </c>
      <c r="E12548" s="5" t="s">
        <v>2003</v>
      </c>
      <c r="F12548" s="4" t="s">
        <v>10907</v>
      </c>
      <c r="G12548" s="4" t="s">
        <v>10908</v>
      </c>
      <c r="H12548" s="4" t="s">
        <v>41840</v>
      </c>
      <c r="I12548" s="4" t="s">
        <v>36445</v>
      </c>
      <c r="J12548" s="4" t="s">
        <v>1400</v>
      </c>
      <c r="K12548" s="4" t="s">
        <v>1463</v>
      </c>
      <c r="L12548" s="4" t="s">
        <v>1547</v>
      </c>
      <c r="M12548" s="9">
        <v>0.4173462639294081</v>
      </c>
      <c r="N12548" s="4" t="s">
        <v>646</v>
      </c>
      <c r="O12548" s="5" t="s">
        <v>56481</v>
      </c>
    </row>
    <row r="12549" spans="1:15" ht="20" customHeight="1" x14ac:dyDescent="0.3">
      <c r="A12549" s="4">
        <v>3218</v>
      </c>
      <c r="B12549" s="5" t="s">
        <v>41875</v>
      </c>
      <c r="C12549" s="5" t="s">
        <v>41876</v>
      </c>
      <c r="D12549" s="5" t="s">
        <v>41877</v>
      </c>
      <c r="E12549" s="5" t="s">
        <v>1480</v>
      </c>
      <c r="F12549" s="4" t="s">
        <v>41878</v>
      </c>
      <c r="G12549" s="4" t="s">
        <v>41879</v>
      </c>
      <c r="H12549" s="4" t="s">
        <v>41840</v>
      </c>
      <c r="I12549" s="4" t="s">
        <v>36445</v>
      </c>
      <c r="J12549" s="4" t="s">
        <v>1400</v>
      </c>
      <c r="K12549" s="4" t="s">
        <v>1415</v>
      </c>
      <c r="L12549" s="4" t="s">
        <v>2863</v>
      </c>
      <c r="M12549" s="9">
        <v>0.40209915435030591</v>
      </c>
      <c r="N12549" s="4" t="s">
        <v>646</v>
      </c>
      <c r="O12549" s="5" t="s">
        <v>56481</v>
      </c>
    </row>
    <row r="12550" spans="1:15" ht="20" customHeight="1" x14ac:dyDescent="0.3">
      <c r="A12550" s="4">
        <v>3219</v>
      </c>
      <c r="B12550" s="5" t="s">
        <v>41880</v>
      </c>
      <c r="C12550" s="5" t="s">
        <v>41881</v>
      </c>
      <c r="D12550" s="5" t="s">
        <v>41881</v>
      </c>
      <c r="E12550" s="5" t="s">
        <v>1442</v>
      </c>
      <c r="F12550" s="4" t="s">
        <v>41882</v>
      </c>
      <c r="G12550" s="4" t="s">
        <v>41882</v>
      </c>
      <c r="H12550" s="4" t="s">
        <v>41840</v>
      </c>
      <c r="I12550" s="4" t="s">
        <v>36445</v>
      </c>
      <c r="J12550" s="4" t="s">
        <v>1534</v>
      </c>
      <c r="K12550" s="4" t="s">
        <v>1415</v>
      </c>
      <c r="L12550" s="4" t="s">
        <v>9137</v>
      </c>
      <c r="M12550" s="9">
        <v>0.39508932305908301</v>
      </c>
      <c r="N12550" s="4" t="s">
        <v>646</v>
      </c>
      <c r="O12550" s="5" t="e">
        <v>#N/A</v>
      </c>
    </row>
    <row r="12551" spans="1:15" ht="20" customHeight="1" x14ac:dyDescent="0.3">
      <c r="A12551" s="4">
        <v>3220</v>
      </c>
      <c r="B12551" s="5" t="s">
        <v>41883</v>
      </c>
      <c r="C12551" s="5" t="s">
        <v>41883</v>
      </c>
      <c r="D12551" s="5" t="s">
        <v>41883</v>
      </c>
      <c r="E12551" s="5" t="s">
        <v>1596</v>
      </c>
      <c r="F12551" s="4" t="s">
        <v>41884</v>
      </c>
      <c r="G12551" s="4" t="s">
        <v>41885</v>
      </c>
      <c r="H12551" s="4" t="s">
        <v>41840</v>
      </c>
      <c r="I12551" s="4" t="s">
        <v>36445</v>
      </c>
      <c r="J12551" s="4" t="s">
        <v>1400</v>
      </c>
      <c r="K12551" s="4" t="s">
        <v>1401</v>
      </c>
      <c r="L12551" s="4" t="s">
        <v>1450</v>
      </c>
      <c r="M12551" s="9">
        <v>0.39417284379163009</v>
      </c>
      <c r="N12551" s="4" t="s">
        <v>646</v>
      </c>
      <c r="O12551" s="5" t="s">
        <v>56482</v>
      </c>
    </row>
    <row r="12552" spans="1:15" ht="20" customHeight="1" x14ac:dyDescent="0.3">
      <c r="A12552" s="4">
        <v>3221</v>
      </c>
      <c r="B12552" s="5" t="s">
        <v>71</v>
      </c>
      <c r="C12552" s="5" t="s">
        <v>237</v>
      </c>
      <c r="D12552" s="5" t="s">
        <v>25467</v>
      </c>
      <c r="E12552" s="5" t="s">
        <v>1442</v>
      </c>
      <c r="F12552" s="4" t="s">
        <v>391</v>
      </c>
      <c r="G12552" s="4" t="s">
        <v>549</v>
      </c>
      <c r="H12552" s="4" t="s">
        <v>41840</v>
      </c>
      <c r="I12552" s="4" t="s">
        <v>36445</v>
      </c>
      <c r="J12552" s="4" t="s">
        <v>1400</v>
      </c>
      <c r="K12552" s="4" t="s">
        <v>1415</v>
      </c>
      <c r="L12552" s="4" t="s">
        <v>3087</v>
      </c>
      <c r="M12552" s="9">
        <v>0.39207735277648192</v>
      </c>
      <c r="N12552" s="4" t="s">
        <v>646</v>
      </c>
      <c r="O12552" s="5" t="s">
        <v>56481</v>
      </c>
    </row>
    <row r="12553" spans="1:15" ht="20" customHeight="1" x14ac:dyDescent="0.3">
      <c r="A12553" s="4">
        <v>3222</v>
      </c>
      <c r="B12553" s="5" t="s">
        <v>13218</v>
      </c>
      <c r="C12553" s="5" t="s">
        <v>13219</v>
      </c>
      <c r="D12553" s="5" t="s">
        <v>13220</v>
      </c>
      <c r="E12553" s="5" t="s">
        <v>1480</v>
      </c>
      <c r="F12553" s="4" t="s">
        <v>13221</v>
      </c>
      <c r="G12553" s="4" t="s">
        <v>13222</v>
      </c>
      <c r="H12553" s="4" t="s">
        <v>41840</v>
      </c>
      <c r="I12553" s="4" t="s">
        <v>36445</v>
      </c>
      <c r="J12553" s="4" t="s">
        <v>1400</v>
      </c>
      <c r="K12553" s="4" t="s">
        <v>1463</v>
      </c>
      <c r="L12553" s="4" t="s">
        <v>1502</v>
      </c>
      <c r="M12553" s="9">
        <v>0.38916254183782051</v>
      </c>
      <c r="N12553" s="4" t="s">
        <v>646</v>
      </c>
      <c r="O12553" s="5" t="s">
        <v>56481</v>
      </c>
    </row>
    <row r="12554" spans="1:15" ht="20" customHeight="1" x14ac:dyDescent="0.3">
      <c r="A12554" s="4">
        <v>3223</v>
      </c>
      <c r="B12554" s="5" t="s">
        <v>41886</v>
      </c>
      <c r="C12554" s="5" t="s">
        <v>41887</v>
      </c>
      <c r="D12554" s="5" t="s">
        <v>41887</v>
      </c>
      <c r="E12554" s="5" t="s">
        <v>2809</v>
      </c>
      <c r="F12554" s="4"/>
      <c r="G12554" s="4" t="s">
        <v>41888</v>
      </c>
      <c r="H12554" s="4" t="s">
        <v>41840</v>
      </c>
      <c r="I12554" s="4" t="s">
        <v>36445</v>
      </c>
      <c r="J12554" s="4" t="s">
        <v>1534</v>
      </c>
      <c r="K12554" s="4" t="s">
        <v>1415</v>
      </c>
      <c r="L12554" s="4" t="s">
        <v>41889</v>
      </c>
      <c r="M12554" s="9">
        <v>0.3868977908120233</v>
      </c>
      <c r="N12554" s="4" t="s">
        <v>646</v>
      </c>
      <c r="O12554" s="5" t="e">
        <v>#N/A</v>
      </c>
    </row>
    <row r="12555" spans="1:15" ht="20" customHeight="1" x14ac:dyDescent="0.3">
      <c r="A12555" s="4">
        <v>3224</v>
      </c>
      <c r="B12555" s="5" t="s">
        <v>41890</v>
      </c>
      <c r="C12555" s="5" t="s">
        <v>41891</v>
      </c>
      <c r="D12555" s="5" t="s">
        <v>41891</v>
      </c>
      <c r="E12555" s="5" t="s">
        <v>1442</v>
      </c>
      <c r="F12555" s="4"/>
      <c r="G12555" s="4" t="s">
        <v>41892</v>
      </c>
      <c r="H12555" s="4" t="s">
        <v>41840</v>
      </c>
      <c r="I12555" s="4" t="s">
        <v>36445</v>
      </c>
      <c r="J12555" s="4" t="s">
        <v>1400</v>
      </c>
      <c r="K12555" s="4" t="s">
        <v>1415</v>
      </c>
      <c r="L12555" s="4" t="s">
        <v>4500</v>
      </c>
      <c r="M12555" s="9">
        <v>0.37626710364250432</v>
      </c>
      <c r="N12555" s="4" t="s">
        <v>646</v>
      </c>
      <c r="O12555" s="5" t="s">
        <v>56481</v>
      </c>
    </row>
    <row r="12556" spans="1:15" ht="20" customHeight="1" x14ac:dyDescent="0.3">
      <c r="A12556" s="4">
        <v>3225</v>
      </c>
      <c r="B12556" s="5" t="s">
        <v>13384</v>
      </c>
      <c r="C12556" s="5" t="s">
        <v>13385</v>
      </c>
      <c r="D12556" s="5" t="s">
        <v>41893</v>
      </c>
      <c r="E12556" s="5" t="s">
        <v>1539</v>
      </c>
      <c r="F12556" s="4" t="s">
        <v>13386</v>
      </c>
      <c r="G12556" s="4" t="s">
        <v>13387</v>
      </c>
      <c r="H12556" s="4" t="s">
        <v>41840</v>
      </c>
      <c r="I12556" s="4" t="s">
        <v>36445</v>
      </c>
      <c r="J12556" s="4" t="s">
        <v>1400</v>
      </c>
      <c r="K12556" s="4" t="s">
        <v>1463</v>
      </c>
      <c r="L12556" s="4" t="s">
        <v>1989</v>
      </c>
      <c r="M12556" s="9">
        <v>0.36778674845693538</v>
      </c>
      <c r="N12556" s="4" t="s">
        <v>646</v>
      </c>
      <c r="O12556" s="5" t="s">
        <v>56481</v>
      </c>
    </row>
    <row r="12557" spans="1:15" ht="20" customHeight="1" x14ac:dyDescent="0.3">
      <c r="A12557" s="4">
        <v>3226</v>
      </c>
      <c r="B12557" s="5" t="s">
        <v>41894</v>
      </c>
      <c r="C12557" s="5" t="s">
        <v>41895</v>
      </c>
      <c r="D12557" s="5" t="s">
        <v>41895</v>
      </c>
      <c r="E12557" s="5" t="s">
        <v>7321</v>
      </c>
      <c r="F12557" s="4" t="s">
        <v>41896</v>
      </c>
      <c r="G12557" s="4" t="s">
        <v>41897</v>
      </c>
      <c r="H12557" s="4" t="s">
        <v>41840</v>
      </c>
      <c r="I12557" s="4" t="s">
        <v>36445</v>
      </c>
      <c r="J12557" s="4" t="s">
        <v>1400</v>
      </c>
      <c r="K12557" s="4" t="s">
        <v>1401</v>
      </c>
      <c r="L12557" s="4" t="s">
        <v>1416</v>
      </c>
      <c r="M12557" s="9">
        <v>0.36163828309105922</v>
      </c>
      <c r="N12557" s="4" t="s">
        <v>646</v>
      </c>
      <c r="O12557" s="5" t="s">
        <v>56481</v>
      </c>
    </row>
    <row r="12558" spans="1:15" ht="20" customHeight="1" x14ac:dyDescent="0.3">
      <c r="A12558" s="4">
        <v>3227</v>
      </c>
      <c r="B12558" s="5" t="s">
        <v>24849</v>
      </c>
      <c r="C12558" s="5" t="s">
        <v>24850</v>
      </c>
      <c r="D12558" s="5" t="s">
        <v>24850</v>
      </c>
      <c r="E12558" s="5" t="s">
        <v>1480</v>
      </c>
      <c r="F12558" s="4" t="s">
        <v>24851</v>
      </c>
      <c r="G12558" s="4" t="s">
        <v>24852</v>
      </c>
      <c r="H12558" s="4" t="s">
        <v>41840</v>
      </c>
      <c r="I12558" s="4" t="s">
        <v>36445</v>
      </c>
      <c r="J12558" s="4" t="s">
        <v>1400</v>
      </c>
      <c r="K12558" s="4" t="s">
        <v>1463</v>
      </c>
      <c r="L12558" s="4" t="s">
        <v>1490</v>
      </c>
      <c r="M12558" s="9">
        <v>0.35914575940880927</v>
      </c>
      <c r="N12558" s="4" t="s">
        <v>646</v>
      </c>
      <c r="O12558" s="5" t="s">
        <v>56481</v>
      </c>
    </row>
    <row r="12559" spans="1:15" ht="20" customHeight="1" x14ac:dyDescent="0.3">
      <c r="A12559" s="4">
        <v>3228</v>
      </c>
      <c r="B12559" s="5" t="s">
        <v>41898</v>
      </c>
      <c r="C12559" s="5" t="s">
        <v>41899</v>
      </c>
      <c r="D12559" s="5" t="s">
        <v>41899</v>
      </c>
      <c r="E12559" s="5" t="s">
        <v>1442</v>
      </c>
      <c r="F12559" s="4" t="s">
        <v>41900</v>
      </c>
      <c r="G12559" s="4" t="s">
        <v>41901</v>
      </c>
      <c r="H12559" s="4" t="s">
        <v>41840</v>
      </c>
      <c r="I12559" s="4" t="s">
        <v>36445</v>
      </c>
      <c r="J12559" s="4" t="s">
        <v>1400</v>
      </c>
      <c r="K12559" s="4" t="s">
        <v>1415</v>
      </c>
      <c r="L12559" s="4" t="s">
        <v>11434</v>
      </c>
      <c r="M12559" s="9">
        <v>0.35458919418966978</v>
      </c>
      <c r="N12559" s="4" t="s">
        <v>646</v>
      </c>
      <c r="O12559" s="5" t="s">
        <v>56481</v>
      </c>
    </row>
    <row r="12560" spans="1:15" ht="20" customHeight="1" x14ac:dyDescent="0.3">
      <c r="A12560" s="4">
        <v>3229</v>
      </c>
      <c r="B12560" s="5" t="s">
        <v>10499</v>
      </c>
      <c r="C12560" s="5" t="s">
        <v>10500</v>
      </c>
      <c r="D12560" s="5" t="s">
        <v>10500</v>
      </c>
      <c r="E12560" s="5" t="s">
        <v>1581</v>
      </c>
      <c r="F12560" s="4" t="s">
        <v>10501</v>
      </c>
      <c r="G12560" s="4" t="s">
        <v>10502</v>
      </c>
      <c r="H12560" s="4" t="s">
        <v>41840</v>
      </c>
      <c r="I12560" s="4" t="s">
        <v>36445</v>
      </c>
      <c r="J12560" s="4" t="s">
        <v>1400</v>
      </c>
      <c r="K12560" s="4" t="s">
        <v>1401</v>
      </c>
      <c r="L12560" s="4" t="s">
        <v>3817</v>
      </c>
      <c r="M12560" s="9">
        <v>0.3544455316709253</v>
      </c>
      <c r="N12560" s="4" t="s">
        <v>644</v>
      </c>
      <c r="O12560" s="5" t="s">
        <v>56481</v>
      </c>
    </row>
    <row r="12561" spans="1:15" ht="20" customHeight="1" x14ac:dyDescent="0.3">
      <c r="A12561" s="4">
        <v>3230</v>
      </c>
      <c r="B12561" s="5" t="s">
        <v>41902</v>
      </c>
      <c r="C12561" s="5" t="s">
        <v>41903</v>
      </c>
      <c r="D12561" s="5" t="s">
        <v>56463</v>
      </c>
      <c r="E12561" s="5" t="s">
        <v>1480</v>
      </c>
      <c r="F12561" s="4" t="s">
        <v>41904</v>
      </c>
      <c r="G12561" s="4" t="s">
        <v>41905</v>
      </c>
      <c r="H12561" s="4" t="s">
        <v>41840</v>
      </c>
      <c r="I12561" s="4" t="s">
        <v>36445</v>
      </c>
      <c r="J12561" s="4" t="s">
        <v>1400</v>
      </c>
      <c r="K12561" s="4" t="s">
        <v>1401</v>
      </c>
      <c r="L12561" s="4" t="s">
        <v>3817</v>
      </c>
      <c r="M12561" s="9">
        <v>0.35161853977408131</v>
      </c>
      <c r="N12561" s="4" t="s">
        <v>644</v>
      </c>
      <c r="O12561" s="5" t="s">
        <v>56481</v>
      </c>
    </row>
    <row r="12562" spans="1:15" ht="20" customHeight="1" x14ac:dyDescent="0.3">
      <c r="A12562" s="4">
        <v>3231</v>
      </c>
      <c r="B12562" s="5" t="s">
        <v>9413</v>
      </c>
      <c r="C12562" s="5" t="s">
        <v>41907</v>
      </c>
      <c r="D12562" s="5" t="s">
        <v>41907</v>
      </c>
      <c r="E12562" s="5" t="s">
        <v>1442</v>
      </c>
      <c r="F12562" s="4" t="s">
        <v>41908</v>
      </c>
      <c r="G12562" s="4" t="s">
        <v>41909</v>
      </c>
      <c r="H12562" s="4" t="s">
        <v>41840</v>
      </c>
      <c r="I12562" s="4" t="s">
        <v>36445</v>
      </c>
      <c r="J12562" s="4" t="s">
        <v>1400</v>
      </c>
      <c r="K12562" s="4" t="s">
        <v>1483</v>
      </c>
      <c r="L12562" s="4" t="s">
        <v>1736</v>
      </c>
      <c r="M12562" s="9">
        <v>0.34961876356718069</v>
      </c>
      <c r="N12562" s="4" t="s">
        <v>644</v>
      </c>
      <c r="O12562" s="5" t="s">
        <v>56481</v>
      </c>
    </row>
    <row r="12563" spans="1:15" ht="20" customHeight="1" x14ac:dyDescent="0.3">
      <c r="A12563" s="4">
        <v>3232</v>
      </c>
      <c r="B12563" s="5" t="s">
        <v>33062</v>
      </c>
      <c r="C12563" s="5" t="s">
        <v>33063</v>
      </c>
      <c r="D12563" s="5" t="s">
        <v>33064</v>
      </c>
      <c r="E12563" s="5" t="s">
        <v>1442</v>
      </c>
      <c r="F12563" s="4" t="s">
        <v>33065</v>
      </c>
      <c r="G12563" s="4" t="s">
        <v>33066</v>
      </c>
      <c r="H12563" s="4" t="s">
        <v>41840</v>
      </c>
      <c r="I12563" s="4" t="s">
        <v>36445</v>
      </c>
      <c r="J12563" s="4" t="s">
        <v>1400</v>
      </c>
      <c r="K12563" s="4" t="s">
        <v>1483</v>
      </c>
      <c r="L12563" s="4" t="s">
        <v>1755</v>
      </c>
      <c r="M12563" s="9">
        <v>0.33991888657291741</v>
      </c>
      <c r="N12563" s="4" t="s">
        <v>644</v>
      </c>
      <c r="O12563" s="5" t="s">
        <v>56481</v>
      </c>
    </row>
    <row r="12564" spans="1:15" ht="20" customHeight="1" x14ac:dyDescent="0.3">
      <c r="A12564" s="4">
        <v>3233</v>
      </c>
      <c r="B12564" s="5" t="s">
        <v>3353</v>
      </c>
      <c r="C12564" s="5" t="s">
        <v>3354</v>
      </c>
      <c r="D12564" s="5" t="s">
        <v>3354</v>
      </c>
      <c r="E12564" s="5" t="s">
        <v>1621</v>
      </c>
      <c r="F12564" s="4" t="s">
        <v>3355</v>
      </c>
      <c r="G12564" s="4" t="s">
        <v>3356</v>
      </c>
      <c r="H12564" s="4" t="s">
        <v>41840</v>
      </c>
      <c r="I12564" s="4" t="s">
        <v>36445</v>
      </c>
      <c r="J12564" s="4" t="s">
        <v>1400</v>
      </c>
      <c r="K12564" s="4" t="s">
        <v>1463</v>
      </c>
      <c r="L12564" s="4" t="s">
        <v>1983</v>
      </c>
      <c r="M12564" s="9">
        <v>0.33880323116621891</v>
      </c>
      <c r="N12564" s="4" t="s">
        <v>644</v>
      </c>
      <c r="O12564" s="5" t="s">
        <v>56481</v>
      </c>
    </row>
    <row r="12565" spans="1:15" ht="20" customHeight="1" x14ac:dyDescent="0.3">
      <c r="A12565" s="4">
        <v>3234</v>
      </c>
      <c r="B12565" s="5" t="s">
        <v>23824</v>
      </c>
      <c r="C12565" s="5" t="s">
        <v>23825</v>
      </c>
      <c r="D12565" s="5" t="s">
        <v>23825</v>
      </c>
      <c r="E12565" s="5" t="s">
        <v>1406</v>
      </c>
      <c r="F12565" s="4" t="s">
        <v>23826</v>
      </c>
      <c r="G12565" s="4" t="s">
        <v>23827</v>
      </c>
      <c r="H12565" s="4" t="s">
        <v>41840</v>
      </c>
      <c r="I12565" s="4" t="s">
        <v>36445</v>
      </c>
      <c r="J12565" s="4" t="s">
        <v>1400</v>
      </c>
      <c r="K12565" s="4" t="s">
        <v>1415</v>
      </c>
      <c r="L12565" s="4" t="s">
        <v>1977</v>
      </c>
      <c r="M12565" s="9">
        <v>0.33848012614685302</v>
      </c>
      <c r="N12565" s="4" t="s">
        <v>644</v>
      </c>
      <c r="O12565" s="5" t="s">
        <v>56481</v>
      </c>
    </row>
    <row r="12566" spans="1:15" ht="20" customHeight="1" x14ac:dyDescent="0.3">
      <c r="A12566" s="4">
        <v>3235</v>
      </c>
      <c r="B12566" s="5" t="s">
        <v>41910</v>
      </c>
      <c r="C12566" s="5" t="s">
        <v>41911</v>
      </c>
      <c r="D12566" s="5" t="s">
        <v>41911</v>
      </c>
      <c r="E12566" s="5" t="s">
        <v>8893</v>
      </c>
      <c r="F12566" s="4" t="s">
        <v>41912</v>
      </c>
      <c r="G12566" s="4" t="s">
        <v>41913</v>
      </c>
      <c r="H12566" s="4" t="s">
        <v>41840</v>
      </c>
      <c r="I12566" s="4" t="s">
        <v>36445</v>
      </c>
      <c r="J12566" s="4" t="s">
        <v>1400</v>
      </c>
      <c r="K12566" s="4" t="s">
        <v>1415</v>
      </c>
      <c r="L12566" s="4" t="s">
        <v>11434</v>
      </c>
      <c r="M12566" s="9">
        <v>0.33743802248011578</v>
      </c>
      <c r="N12566" s="4" t="s">
        <v>644</v>
      </c>
      <c r="O12566" s="5" t="s">
        <v>56481</v>
      </c>
    </row>
    <row r="12567" spans="1:15" ht="20" customHeight="1" x14ac:dyDescent="0.3">
      <c r="A12567" s="4">
        <v>3236</v>
      </c>
      <c r="B12567" s="5" t="s">
        <v>28277</v>
      </c>
      <c r="C12567" s="5" t="s">
        <v>28278</v>
      </c>
      <c r="D12567" s="5" t="s">
        <v>28279</v>
      </c>
      <c r="E12567" s="5" t="s">
        <v>1518</v>
      </c>
      <c r="F12567" s="4" t="s">
        <v>28280</v>
      </c>
      <c r="G12567" s="4" t="s">
        <v>28281</v>
      </c>
      <c r="H12567" s="4" t="s">
        <v>41840</v>
      </c>
      <c r="I12567" s="4" t="s">
        <v>36445</v>
      </c>
      <c r="J12567" s="4" t="s">
        <v>1400</v>
      </c>
      <c r="K12567" s="4" t="s">
        <v>1483</v>
      </c>
      <c r="L12567" s="4" t="s">
        <v>1755</v>
      </c>
      <c r="M12567" s="9">
        <v>0.33574191555781369</v>
      </c>
      <c r="N12567" s="4" t="s">
        <v>644</v>
      </c>
      <c r="O12567" s="5" t="s">
        <v>56481</v>
      </c>
    </row>
    <row r="12568" spans="1:15" ht="20" customHeight="1" x14ac:dyDescent="0.3">
      <c r="A12568" s="4">
        <v>3237</v>
      </c>
      <c r="B12568" s="5" t="s">
        <v>31902</v>
      </c>
      <c r="C12568" s="5" t="s">
        <v>31903</v>
      </c>
      <c r="D12568" s="5" t="s">
        <v>31904</v>
      </c>
      <c r="E12568" s="5" t="s">
        <v>15068</v>
      </c>
      <c r="F12568" s="4" t="s">
        <v>31905</v>
      </c>
      <c r="G12568" s="4" t="s">
        <v>31906</v>
      </c>
      <c r="H12568" s="4" t="s">
        <v>41840</v>
      </c>
      <c r="I12568" s="4" t="s">
        <v>36445</v>
      </c>
      <c r="J12568" s="4" t="s">
        <v>1400</v>
      </c>
      <c r="K12568" s="4" t="s">
        <v>1463</v>
      </c>
      <c r="L12568" s="4" t="s">
        <v>1592</v>
      </c>
      <c r="M12568" s="9">
        <v>0.33554922410389842</v>
      </c>
      <c r="N12568" s="4" t="s">
        <v>644</v>
      </c>
      <c r="O12568" s="5" t="s">
        <v>56481</v>
      </c>
    </row>
    <row r="12569" spans="1:15" ht="20" customHeight="1" x14ac:dyDescent="0.3">
      <c r="A12569" s="4">
        <v>3238</v>
      </c>
      <c r="B12569" s="5" t="s">
        <v>41914</v>
      </c>
      <c r="C12569" s="5" t="s">
        <v>41915</v>
      </c>
      <c r="D12569" s="5" t="s">
        <v>41915</v>
      </c>
      <c r="E12569" s="5" t="s">
        <v>41916</v>
      </c>
      <c r="F12569" s="4" t="s">
        <v>41917</v>
      </c>
      <c r="G12569" s="4" t="s">
        <v>41917</v>
      </c>
      <c r="H12569" s="4" t="s">
        <v>41840</v>
      </c>
      <c r="I12569" s="4" t="s">
        <v>36445</v>
      </c>
      <c r="J12569" s="4" t="s">
        <v>1400</v>
      </c>
      <c r="K12569" s="4" t="s">
        <v>1483</v>
      </c>
      <c r="L12569" s="4" t="s">
        <v>1791</v>
      </c>
      <c r="M12569" s="9">
        <v>0.33364675595042659</v>
      </c>
      <c r="N12569" s="4" t="s">
        <v>644</v>
      </c>
      <c r="O12569" s="5" t="s">
        <v>56481</v>
      </c>
    </row>
    <row r="12570" spans="1:15" ht="20" customHeight="1" x14ac:dyDescent="0.3">
      <c r="A12570" s="4">
        <v>3239</v>
      </c>
      <c r="B12570" s="5" t="s">
        <v>41918</v>
      </c>
      <c r="C12570" s="5" t="s">
        <v>41919</v>
      </c>
      <c r="D12570" s="5" t="s">
        <v>41919</v>
      </c>
      <c r="E12570" s="5" t="s">
        <v>7321</v>
      </c>
      <c r="F12570" s="4" t="s">
        <v>41920</v>
      </c>
      <c r="G12570" s="4" t="s">
        <v>41921</v>
      </c>
      <c r="H12570" s="4" t="s">
        <v>41840</v>
      </c>
      <c r="I12570" s="4" t="s">
        <v>36445</v>
      </c>
      <c r="J12570" s="4" t="s">
        <v>1400</v>
      </c>
      <c r="K12570" s="4" t="s">
        <v>1483</v>
      </c>
      <c r="L12570" s="4" t="s">
        <v>1729</v>
      </c>
      <c r="M12570" s="9">
        <v>0.33325906205021499</v>
      </c>
      <c r="N12570" s="4" t="s">
        <v>644</v>
      </c>
      <c r="O12570" s="5" t="s">
        <v>56481</v>
      </c>
    </row>
    <row r="12571" spans="1:15" ht="20" customHeight="1" x14ac:dyDescent="0.3">
      <c r="A12571" s="4">
        <v>3240</v>
      </c>
      <c r="B12571" s="5" t="s">
        <v>41922</v>
      </c>
      <c r="C12571" s="5" t="s">
        <v>41923</v>
      </c>
      <c r="D12571" s="5" t="s">
        <v>41923</v>
      </c>
      <c r="E12571" s="5" t="s">
        <v>7321</v>
      </c>
      <c r="F12571" s="4" t="s">
        <v>41924</v>
      </c>
      <c r="G12571" s="4" t="s">
        <v>41924</v>
      </c>
      <c r="H12571" s="4" t="s">
        <v>41840</v>
      </c>
      <c r="I12571" s="4" t="s">
        <v>36445</v>
      </c>
      <c r="J12571" s="4" t="s">
        <v>1400</v>
      </c>
      <c r="K12571" s="4" t="s">
        <v>1401</v>
      </c>
      <c r="L12571" s="4" t="s">
        <v>1600</v>
      </c>
      <c r="M12571" s="9">
        <v>0.33288703453417973</v>
      </c>
      <c r="N12571" s="4" t="s">
        <v>644</v>
      </c>
      <c r="O12571" s="5" t="s">
        <v>56481</v>
      </c>
    </row>
    <row r="12572" spans="1:15" ht="20" customHeight="1" x14ac:dyDescent="0.3">
      <c r="A12572" s="4">
        <v>3241</v>
      </c>
      <c r="B12572" s="5" t="s">
        <v>10954</v>
      </c>
      <c r="C12572" s="5" t="s">
        <v>10954</v>
      </c>
      <c r="D12572" s="5" t="s">
        <v>10955</v>
      </c>
      <c r="E12572" s="5" t="s">
        <v>7219</v>
      </c>
      <c r="F12572" s="4" t="s">
        <v>10956</v>
      </c>
      <c r="G12572" s="4" t="s">
        <v>10957</v>
      </c>
      <c r="H12572" s="4" t="s">
        <v>41840</v>
      </c>
      <c r="I12572" s="4" t="s">
        <v>36445</v>
      </c>
      <c r="J12572" s="4" t="s">
        <v>1400</v>
      </c>
      <c r="K12572" s="4" t="s">
        <v>1483</v>
      </c>
      <c r="L12572" s="4" t="s">
        <v>2097</v>
      </c>
      <c r="M12572" s="9">
        <v>0.33159338514777748</v>
      </c>
      <c r="N12572" s="4" t="s">
        <v>644</v>
      </c>
      <c r="O12572" s="5" t="s">
        <v>56491</v>
      </c>
    </row>
    <row r="12573" spans="1:15" ht="20" customHeight="1" x14ac:dyDescent="0.3">
      <c r="A12573" s="4">
        <v>3242</v>
      </c>
      <c r="B12573" s="5" t="s">
        <v>41925</v>
      </c>
      <c r="C12573" s="5" t="s">
        <v>41926</v>
      </c>
      <c r="D12573" s="5" t="s">
        <v>41926</v>
      </c>
      <c r="E12573" s="5" t="s">
        <v>1430</v>
      </c>
      <c r="F12573" s="4" t="s">
        <v>41927</v>
      </c>
      <c r="G12573" s="4" t="s">
        <v>41928</v>
      </c>
      <c r="H12573" s="4" t="s">
        <v>41840</v>
      </c>
      <c r="I12573" s="4" t="s">
        <v>36445</v>
      </c>
      <c r="J12573" s="4" t="s">
        <v>1400</v>
      </c>
      <c r="K12573" s="4" t="s">
        <v>1415</v>
      </c>
      <c r="L12573" s="4" t="s">
        <v>11434</v>
      </c>
      <c r="M12573" s="9">
        <v>0.33051993423902037</v>
      </c>
      <c r="N12573" s="4" t="s">
        <v>644</v>
      </c>
      <c r="O12573" s="5" t="s">
        <v>56481</v>
      </c>
    </row>
    <row r="12574" spans="1:15" ht="20" customHeight="1" x14ac:dyDescent="0.3">
      <c r="A12574" s="4">
        <v>3243</v>
      </c>
      <c r="B12574" s="5" t="s">
        <v>7324</v>
      </c>
      <c r="C12574" s="5" t="s">
        <v>7325</v>
      </c>
      <c r="D12574" s="5" t="s">
        <v>7325</v>
      </c>
      <c r="E12574" s="5" t="s">
        <v>1581</v>
      </c>
      <c r="F12574" s="4" t="s">
        <v>7326</v>
      </c>
      <c r="G12574" s="4" t="s">
        <v>7327</v>
      </c>
      <c r="H12574" s="4" t="s">
        <v>41840</v>
      </c>
      <c r="I12574" s="4" t="s">
        <v>36445</v>
      </c>
      <c r="J12574" s="4" t="s">
        <v>1534</v>
      </c>
      <c r="K12574" s="4" t="s">
        <v>1463</v>
      </c>
      <c r="L12574" s="4" t="s">
        <v>1633</v>
      </c>
      <c r="M12574" s="9">
        <v>0.33035030632553619</v>
      </c>
      <c r="N12574" s="4" t="s">
        <v>644</v>
      </c>
      <c r="O12574" s="5" t="s">
        <v>56481</v>
      </c>
    </row>
    <row r="12575" spans="1:15" ht="20" customHeight="1" x14ac:dyDescent="0.3">
      <c r="A12575" s="4">
        <v>3244</v>
      </c>
      <c r="B12575" s="5" t="s">
        <v>41929</v>
      </c>
      <c r="C12575" s="5" t="s">
        <v>41930</v>
      </c>
      <c r="D12575" s="5" t="s">
        <v>41930</v>
      </c>
      <c r="E12575" s="5" t="s">
        <v>8068</v>
      </c>
      <c r="F12575" s="4" t="s">
        <v>41931</v>
      </c>
      <c r="G12575" s="4" t="s">
        <v>41931</v>
      </c>
      <c r="H12575" s="4" t="s">
        <v>41840</v>
      </c>
      <c r="I12575" s="4" t="s">
        <v>36445</v>
      </c>
      <c r="J12575" s="4" t="s">
        <v>1534</v>
      </c>
      <c r="K12575" s="4" t="s">
        <v>1483</v>
      </c>
      <c r="L12575" s="4" t="s">
        <v>1723</v>
      </c>
      <c r="M12575" s="9">
        <v>0.32645953939932693</v>
      </c>
      <c r="N12575" s="4" t="s">
        <v>644</v>
      </c>
      <c r="O12575" s="5" t="s">
        <v>56481</v>
      </c>
    </row>
    <row r="12576" spans="1:15" ht="20" customHeight="1" x14ac:dyDescent="0.3">
      <c r="A12576" s="4">
        <v>3245</v>
      </c>
      <c r="B12576" s="5" t="s">
        <v>5818</v>
      </c>
      <c r="C12576" s="5" t="s">
        <v>5819</v>
      </c>
      <c r="D12576" s="5" t="s">
        <v>5820</v>
      </c>
      <c r="E12576" s="5" t="s">
        <v>1589</v>
      </c>
      <c r="F12576" s="4" t="s">
        <v>5821</v>
      </c>
      <c r="G12576" s="4" t="s">
        <v>5822</v>
      </c>
      <c r="H12576" s="4" t="s">
        <v>41840</v>
      </c>
      <c r="I12576" s="4" t="s">
        <v>36445</v>
      </c>
      <c r="J12576" s="4" t="s">
        <v>1400</v>
      </c>
      <c r="K12576" s="4" t="s">
        <v>1415</v>
      </c>
      <c r="L12576" s="4" t="s">
        <v>3087</v>
      </c>
      <c r="M12576" s="9">
        <v>0.32492596656706402</v>
      </c>
      <c r="N12576" s="4" t="s">
        <v>644</v>
      </c>
      <c r="O12576" s="5" t="s">
        <v>56481</v>
      </c>
    </row>
    <row r="12577" spans="1:15" ht="20" customHeight="1" x14ac:dyDescent="0.3">
      <c r="A12577" s="4">
        <v>3246</v>
      </c>
      <c r="B12577" s="5" t="s">
        <v>35197</v>
      </c>
      <c r="C12577" s="5" t="s">
        <v>35197</v>
      </c>
      <c r="D12577" s="5" t="s">
        <v>35198</v>
      </c>
      <c r="E12577" s="5" t="s">
        <v>2302</v>
      </c>
      <c r="F12577" s="4" t="s">
        <v>35199</v>
      </c>
      <c r="G12577" s="4" t="s">
        <v>35200</v>
      </c>
      <c r="H12577" s="4" t="s">
        <v>41840</v>
      </c>
      <c r="I12577" s="4" t="s">
        <v>36445</v>
      </c>
      <c r="J12577" s="4" t="s">
        <v>1400</v>
      </c>
      <c r="K12577" s="4" t="s">
        <v>1463</v>
      </c>
      <c r="L12577" s="4" t="s">
        <v>1464</v>
      </c>
      <c r="M12577" s="9">
        <v>0.32410805875418708</v>
      </c>
      <c r="N12577" s="4" t="s">
        <v>644</v>
      </c>
      <c r="O12577" s="5" t="s">
        <v>56481</v>
      </c>
    </row>
    <row r="12578" spans="1:15" ht="20" customHeight="1" x14ac:dyDescent="0.3">
      <c r="A12578" s="4">
        <v>3247</v>
      </c>
      <c r="B12578" s="5" t="s">
        <v>41932</v>
      </c>
      <c r="C12578" s="5" t="s">
        <v>41933</v>
      </c>
      <c r="D12578" s="5" t="s">
        <v>41933</v>
      </c>
      <c r="E12578" s="5" t="s">
        <v>2003</v>
      </c>
      <c r="F12578" s="4" t="s">
        <v>41934</v>
      </c>
      <c r="G12578" s="4" t="s">
        <v>41935</v>
      </c>
      <c r="H12578" s="4" t="s">
        <v>41840</v>
      </c>
      <c r="I12578" s="4" t="s">
        <v>36445</v>
      </c>
      <c r="J12578" s="4" t="s">
        <v>1400</v>
      </c>
      <c r="K12578" s="4" t="s">
        <v>1415</v>
      </c>
      <c r="L12578" s="4" t="s">
        <v>6786</v>
      </c>
      <c r="M12578" s="9">
        <v>0.32397082497199797</v>
      </c>
      <c r="N12578" s="4" t="s">
        <v>644</v>
      </c>
      <c r="O12578" s="5" t="s">
        <v>56481</v>
      </c>
    </row>
    <row r="12579" spans="1:15" ht="20" customHeight="1" x14ac:dyDescent="0.3">
      <c r="A12579" s="4">
        <v>3248</v>
      </c>
      <c r="B12579" s="5" t="s">
        <v>41936</v>
      </c>
      <c r="C12579" s="5" t="s">
        <v>41937</v>
      </c>
      <c r="D12579" s="5" t="s">
        <v>41938</v>
      </c>
      <c r="E12579" s="5" t="s">
        <v>7219</v>
      </c>
      <c r="F12579" s="4" t="s">
        <v>41939</v>
      </c>
      <c r="G12579" s="4" t="s">
        <v>41940</v>
      </c>
      <c r="H12579" s="4" t="s">
        <v>41840</v>
      </c>
      <c r="I12579" s="4" t="s">
        <v>36445</v>
      </c>
      <c r="J12579" s="4" t="s">
        <v>1400</v>
      </c>
      <c r="K12579" s="4" t="s">
        <v>1483</v>
      </c>
      <c r="L12579" s="4" t="s">
        <v>1711</v>
      </c>
      <c r="M12579" s="9">
        <v>0.32157978820993061</v>
      </c>
      <c r="N12579" s="4" t="s">
        <v>644</v>
      </c>
      <c r="O12579" s="5" t="s">
        <v>56481</v>
      </c>
    </row>
    <row r="12580" spans="1:15" ht="20" customHeight="1" x14ac:dyDescent="0.3">
      <c r="A12580" s="4">
        <v>3249</v>
      </c>
      <c r="B12580" s="5" t="s">
        <v>41941</v>
      </c>
      <c r="C12580" s="5" t="s">
        <v>41942</v>
      </c>
      <c r="D12580" s="5" t="s">
        <v>41942</v>
      </c>
      <c r="E12580" s="5" t="s">
        <v>2302</v>
      </c>
      <c r="F12580" s="4" t="s">
        <v>41943</v>
      </c>
      <c r="G12580" s="4" t="s">
        <v>41943</v>
      </c>
      <c r="H12580" s="4" t="s">
        <v>41840</v>
      </c>
      <c r="I12580" s="4" t="s">
        <v>36445</v>
      </c>
      <c r="J12580" s="4" t="s">
        <v>1534</v>
      </c>
      <c r="K12580" s="4" t="s">
        <v>1463</v>
      </c>
      <c r="L12580" s="4" t="s">
        <v>1502</v>
      </c>
      <c r="M12580" s="9">
        <v>0.31945761923481758</v>
      </c>
      <c r="N12580" s="4" t="s">
        <v>644</v>
      </c>
      <c r="O12580" s="5" t="s">
        <v>56481</v>
      </c>
    </row>
    <row r="12581" spans="1:15" ht="20" customHeight="1" x14ac:dyDescent="0.3">
      <c r="A12581" s="4">
        <v>3250</v>
      </c>
      <c r="B12581" s="5" t="s">
        <v>41944</v>
      </c>
      <c r="C12581" s="5" t="s">
        <v>41945</v>
      </c>
      <c r="D12581" s="5" t="s">
        <v>41946</v>
      </c>
      <c r="E12581" s="5" t="s">
        <v>1442</v>
      </c>
      <c r="F12581" s="4" t="s">
        <v>41947</v>
      </c>
      <c r="G12581" s="4" t="s">
        <v>41948</v>
      </c>
      <c r="H12581" s="4" t="s">
        <v>41840</v>
      </c>
      <c r="I12581" s="4" t="s">
        <v>36445</v>
      </c>
      <c r="J12581" s="4" t="s">
        <v>1400</v>
      </c>
      <c r="K12581" s="4" t="s">
        <v>1401</v>
      </c>
      <c r="L12581" s="4" t="s">
        <v>1409</v>
      </c>
      <c r="M12581" s="9">
        <v>0.31928232688181563</v>
      </c>
      <c r="N12581" s="4" t="s">
        <v>644</v>
      </c>
      <c r="O12581" s="5" t="s">
        <v>56481</v>
      </c>
    </row>
    <row r="12582" spans="1:15" ht="20" customHeight="1" x14ac:dyDescent="0.3">
      <c r="A12582" s="4">
        <v>3251</v>
      </c>
      <c r="B12582" s="5" t="s">
        <v>41949</v>
      </c>
      <c r="C12582" s="5" t="s">
        <v>41950</v>
      </c>
      <c r="D12582" s="5" t="s">
        <v>41950</v>
      </c>
      <c r="E12582" s="5" t="s">
        <v>8893</v>
      </c>
      <c r="F12582" s="4"/>
      <c r="G12582" s="4" t="s">
        <v>41951</v>
      </c>
      <c r="H12582" s="4" t="s">
        <v>41840</v>
      </c>
      <c r="I12582" s="4" t="s">
        <v>36445</v>
      </c>
      <c r="J12582" s="4" t="s">
        <v>1400</v>
      </c>
      <c r="K12582" s="4" t="s">
        <v>1415</v>
      </c>
      <c r="L12582" s="4" t="s">
        <v>13170</v>
      </c>
      <c r="M12582" s="9">
        <v>0.3183154708870643</v>
      </c>
      <c r="N12582" s="4" t="s">
        <v>644</v>
      </c>
      <c r="O12582" s="5" t="e">
        <v>#N/A</v>
      </c>
    </row>
    <row r="12583" spans="1:15" ht="20" customHeight="1" x14ac:dyDescent="0.3">
      <c r="A12583" s="4">
        <v>3252</v>
      </c>
      <c r="B12583" s="5" t="s">
        <v>10998</v>
      </c>
      <c r="C12583" s="5" t="s">
        <v>10999</v>
      </c>
      <c r="D12583" s="5" t="s">
        <v>10999</v>
      </c>
      <c r="E12583" s="5" t="s">
        <v>1480</v>
      </c>
      <c r="F12583" s="4" t="s">
        <v>11000</v>
      </c>
      <c r="G12583" s="4" t="s">
        <v>11001</v>
      </c>
      <c r="H12583" s="4" t="s">
        <v>41840</v>
      </c>
      <c r="I12583" s="4" t="s">
        <v>36445</v>
      </c>
      <c r="J12583" s="4" t="s">
        <v>1400</v>
      </c>
      <c r="K12583" s="4" t="s">
        <v>1415</v>
      </c>
      <c r="L12583" s="4" t="s">
        <v>5288</v>
      </c>
      <c r="M12583" s="9">
        <v>0.31583827548775611</v>
      </c>
      <c r="N12583" s="4" t="s">
        <v>644</v>
      </c>
      <c r="O12583" s="5" t="s">
        <v>56481</v>
      </c>
    </row>
    <row r="12584" spans="1:15" ht="20" customHeight="1" x14ac:dyDescent="0.3">
      <c r="A12584" s="4">
        <v>3253</v>
      </c>
      <c r="B12584" s="5" t="s">
        <v>41952</v>
      </c>
      <c r="C12584" s="5" t="s">
        <v>41953</v>
      </c>
      <c r="D12584" s="5" t="s">
        <v>56388</v>
      </c>
      <c r="E12584" s="5" t="s">
        <v>7219</v>
      </c>
      <c r="F12584" s="4" t="s">
        <v>41954</v>
      </c>
      <c r="G12584" s="4" t="s">
        <v>41955</v>
      </c>
      <c r="H12584" s="4" t="s">
        <v>41840</v>
      </c>
      <c r="I12584" s="4" t="s">
        <v>36445</v>
      </c>
      <c r="J12584" s="4" t="s">
        <v>1400</v>
      </c>
      <c r="K12584" s="4" t="s">
        <v>1483</v>
      </c>
      <c r="L12584" s="4" t="s">
        <v>1755</v>
      </c>
      <c r="M12584" s="9">
        <v>0.31430373151092827</v>
      </c>
      <c r="N12584" s="4" t="s">
        <v>644</v>
      </c>
      <c r="O12584" s="5" t="s">
        <v>56481</v>
      </c>
    </row>
    <row r="12585" spans="1:15" ht="20" customHeight="1" x14ac:dyDescent="0.3">
      <c r="A12585" s="4">
        <v>3254</v>
      </c>
      <c r="B12585" s="5" t="s">
        <v>41956</v>
      </c>
      <c r="C12585" s="5" t="s">
        <v>41957</v>
      </c>
      <c r="D12585" s="5" t="s">
        <v>41957</v>
      </c>
      <c r="E12585" s="5" t="s">
        <v>11608</v>
      </c>
      <c r="F12585" s="4" t="s">
        <v>41958</v>
      </c>
      <c r="G12585" s="4" t="s">
        <v>41959</v>
      </c>
      <c r="H12585" s="4" t="s">
        <v>41840</v>
      </c>
      <c r="I12585" s="4" t="s">
        <v>36445</v>
      </c>
      <c r="J12585" s="4" t="s">
        <v>1400</v>
      </c>
      <c r="K12585" s="4" t="s">
        <v>1483</v>
      </c>
      <c r="L12585" s="4" t="s">
        <v>1736</v>
      </c>
      <c r="M12585" s="9">
        <v>0.31360508163754908</v>
      </c>
      <c r="N12585" s="4" t="s">
        <v>644</v>
      </c>
      <c r="O12585" s="5" t="s">
        <v>56481</v>
      </c>
    </row>
    <row r="12586" spans="1:15" ht="20" customHeight="1" x14ac:dyDescent="0.3">
      <c r="A12586" s="4">
        <v>3255</v>
      </c>
      <c r="B12586" s="5" t="s">
        <v>13452</v>
      </c>
      <c r="C12586" s="5" t="s">
        <v>13453</v>
      </c>
      <c r="D12586" s="5" t="s">
        <v>13453</v>
      </c>
      <c r="E12586" s="5" t="s">
        <v>1539</v>
      </c>
      <c r="F12586" s="4" t="s">
        <v>13454</v>
      </c>
      <c r="G12586" s="4" t="s">
        <v>13455</v>
      </c>
      <c r="H12586" s="4" t="s">
        <v>41840</v>
      </c>
      <c r="I12586" s="4" t="s">
        <v>36445</v>
      </c>
      <c r="J12586" s="4" t="s">
        <v>1400</v>
      </c>
      <c r="K12586" s="4" t="s">
        <v>1463</v>
      </c>
      <c r="L12586" s="4" t="s">
        <v>1617</v>
      </c>
      <c r="M12586" s="9">
        <v>0.31183401139231659</v>
      </c>
      <c r="N12586" s="4" t="s">
        <v>644</v>
      </c>
      <c r="O12586" s="5" t="s">
        <v>56481</v>
      </c>
    </row>
    <row r="12587" spans="1:15" ht="20" customHeight="1" x14ac:dyDescent="0.3">
      <c r="A12587" s="4">
        <v>3256</v>
      </c>
      <c r="B12587" s="5" t="s">
        <v>41960</v>
      </c>
      <c r="C12587" s="5" t="s">
        <v>41961</v>
      </c>
      <c r="D12587" s="5" t="s">
        <v>41961</v>
      </c>
      <c r="E12587" s="5" t="s">
        <v>8893</v>
      </c>
      <c r="F12587" s="4"/>
      <c r="G12587" s="4" t="s">
        <v>41962</v>
      </c>
      <c r="H12587" s="4" t="s">
        <v>41840</v>
      </c>
      <c r="I12587" s="4" t="s">
        <v>36445</v>
      </c>
      <c r="J12587" s="4" t="s">
        <v>1534</v>
      </c>
      <c r="K12587" s="4" t="s">
        <v>1415</v>
      </c>
      <c r="L12587" s="4" t="s">
        <v>3300</v>
      </c>
      <c r="M12587" s="9">
        <v>0.3110851231448501</v>
      </c>
      <c r="N12587" s="4" t="s">
        <v>644</v>
      </c>
      <c r="O12587" s="5" t="e">
        <v>#N/A</v>
      </c>
    </row>
    <row r="12588" spans="1:15" ht="20" customHeight="1" x14ac:dyDescent="0.3">
      <c r="A12588" s="4">
        <v>3257</v>
      </c>
      <c r="B12588" s="5" t="s">
        <v>41963</v>
      </c>
      <c r="C12588" s="5" t="s">
        <v>41964</v>
      </c>
      <c r="D12588" s="5" t="s">
        <v>41964</v>
      </c>
      <c r="E12588" s="5" t="s">
        <v>10300</v>
      </c>
      <c r="F12588" s="4" t="s">
        <v>41965</v>
      </c>
      <c r="G12588" s="4" t="s">
        <v>41965</v>
      </c>
      <c r="H12588" s="4" t="s">
        <v>41840</v>
      </c>
      <c r="I12588" s="4" t="s">
        <v>36445</v>
      </c>
      <c r="J12588" s="4" t="s">
        <v>1400</v>
      </c>
      <c r="K12588" s="4" t="s">
        <v>1401</v>
      </c>
      <c r="L12588" s="4" t="s">
        <v>2817</v>
      </c>
      <c r="M12588" s="9">
        <v>0.3103439593001851</v>
      </c>
      <c r="N12588" s="4" t="s">
        <v>644</v>
      </c>
      <c r="O12588" s="5" t="s">
        <v>56481</v>
      </c>
    </row>
    <row r="12589" spans="1:15" ht="20" customHeight="1" x14ac:dyDescent="0.3">
      <c r="A12589" s="4">
        <v>3258</v>
      </c>
      <c r="B12589" s="5" t="s">
        <v>41966</v>
      </c>
      <c r="C12589" s="5" t="s">
        <v>41967</v>
      </c>
      <c r="D12589" s="5" t="s">
        <v>41967</v>
      </c>
      <c r="E12589" s="5" t="s">
        <v>1419</v>
      </c>
      <c r="F12589" s="4" t="s">
        <v>41968</v>
      </c>
      <c r="G12589" s="4" t="s">
        <v>41969</v>
      </c>
      <c r="H12589" s="4" t="s">
        <v>41840</v>
      </c>
      <c r="I12589" s="4" t="s">
        <v>36445</v>
      </c>
      <c r="J12589" s="4" t="s">
        <v>1400</v>
      </c>
      <c r="K12589" s="4" t="s">
        <v>1401</v>
      </c>
      <c r="L12589" s="4" t="s">
        <v>1416</v>
      </c>
      <c r="M12589" s="9">
        <v>0.30962818088928068</v>
      </c>
      <c r="N12589" s="4" t="s">
        <v>644</v>
      </c>
      <c r="O12589" s="5" t="s">
        <v>56481</v>
      </c>
    </row>
    <row r="12590" spans="1:15" ht="20" customHeight="1" x14ac:dyDescent="0.3">
      <c r="A12590" s="4">
        <v>3259</v>
      </c>
      <c r="B12590" s="5" t="s">
        <v>13660</v>
      </c>
      <c r="C12590" s="5" t="s">
        <v>13661</v>
      </c>
      <c r="D12590" s="5" t="s">
        <v>13661</v>
      </c>
      <c r="E12590" s="5" t="s">
        <v>13662</v>
      </c>
      <c r="F12590" s="4" t="s">
        <v>13663</v>
      </c>
      <c r="G12590" s="4" t="s">
        <v>13664</v>
      </c>
      <c r="H12590" s="4" t="s">
        <v>41840</v>
      </c>
      <c r="I12590" s="4" t="s">
        <v>36445</v>
      </c>
      <c r="J12590" s="4" t="s">
        <v>1400</v>
      </c>
      <c r="K12590" s="4" t="s">
        <v>1401</v>
      </c>
      <c r="L12590" s="4" t="s">
        <v>2817</v>
      </c>
      <c r="M12590" s="9">
        <v>0.30703055859090972</v>
      </c>
      <c r="N12590" s="4" t="s">
        <v>644</v>
      </c>
      <c r="O12590" s="5" t="s">
        <v>56481</v>
      </c>
    </row>
    <row r="12591" spans="1:15" ht="20" customHeight="1" x14ac:dyDescent="0.3">
      <c r="A12591" s="4">
        <v>3260</v>
      </c>
      <c r="B12591" s="5" t="s">
        <v>24935</v>
      </c>
      <c r="C12591" s="5" t="s">
        <v>41971</v>
      </c>
      <c r="D12591" s="5" t="s">
        <v>41971</v>
      </c>
      <c r="E12591" s="5" t="s">
        <v>1442</v>
      </c>
      <c r="F12591" s="4" t="s">
        <v>41972</v>
      </c>
      <c r="G12591" s="4" t="s">
        <v>41973</v>
      </c>
      <c r="H12591" s="4" t="s">
        <v>41840</v>
      </c>
      <c r="I12591" s="4" t="s">
        <v>36445</v>
      </c>
      <c r="J12591" s="4" t="s">
        <v>1534</v>
      </c>
      <c r="K12591" s="4" t="s">
        <v>1483</v>
      </c>
      <c r="L12591" s="4" t="s">
        <v>1755</v>
      </c>
      <c r="M12591" s="9">
        <v>0.30655198363972919</v>
      </c>
      <c r="N12591" s="4" t="s">
        <v>644</v>
      </c>
      <c r="O12591" s="5" t="s">
        <v>56481</v>
      </c>
    </row>
    <row r="12592" spans="1:15" ht="20" customHeight="1" x14ac:dyDescent="0.3">
      <c r="A12592" s="4">
        <v>3261</v>
      </c>
      <c r="B12592" s="5" t="s">
        <v>41974</v>
      </c>
      <c r="C12592" s="5" t="s">
        <v>41975</v>
      </c>
      <c r="D12592" s="5" t="s">
        <v>41975</v>
      </c>
      <c r="E12592" s="5" t="s">
        <v>1518</v>
      </c>
      <c r="F12592" s="4" t="s">
        <v>41976</v>
      </c>
      <c r="G12592" s="4" t="s">
        <v>41976</v>
      </c>
      <c r="H12592" s="4" t="s">
        <v>41840</v>
      </c>
      <c r="I12592" s="4" t="s">
        <v>36445</v>
      </c>
      <c r="J12592" s="4" t="s">
        <v>1534</v>
      </c>
      <c r="K12592" s="4" t="s">
        <v>1401</v>
      </c>
      <c r="L12592" s="4" t="s">
        <v>1456</v>
      </c>
      <c r="M12592" s="9">
        <v>0.30641596566435342</v>
      </c>
      <c r="N12592" s="4" t="s">
        <v>644</v>
      </c>
      <c r="O12592" s="5" t="s">
        <v>56481</v>
      </c>
    </row>
    <row r="12593" spans="1:15" ht="20" customHeight="1" x14ac:dyDescent="0.3">
      <c r="A12593" s="4">
        <v>3262</v>
      </c>
      <c r="B12593" s="5" t="s">
        <v>41977</v>
      </c>
      <c r="C12593" s="5" t="s">
        <v>41978</v>
      </c>
      <c r="D12593" s="5" t="s">
        <v>41979</v>
      </c>
      <c r="E12593" s="5" t="s">
        <v>1480</v>
      </c>
      <c r="F12593" s="4" t="s">
        <v>41980</v>
      </c>
      <c r="G12593" s="4" t="s">
        <v>41981</v>
      </c>
      <c r="H12593" s="4" t="s">
        <v>41840</v>
      </c>
      <c r="I12593" s="4" t="s">
        <v>36445</v>
      </c>
      <c r="J12593" s="4" t="s">
        <v>1400</v>
      </c>
      <c r="K12593" s="4" t="s">
        <v>1401</v>
      </c>
      <c r="L12593" s="4" t="s">
        <v>1765</v>
      </c>
      <c r="M12593" s="9">
        <v>0.30572708673667748</v>
      </c>
      <c r="N12593" s="4" t="s">
        <v>644</v>
      </c>
      <c r="O12593" s="5" t="s">
        <v>56481</v>
      </c>
    </row>
    <row r="12594" spans="1:15" ht="20" customHeight="1" x14ac:dyDescent="0.3">
      <c r="A12594" s="4">
        <v>3263</v>
      </c>
      <c r="B12594" s="5" t="s">
        <v>41982</v>
      </c>
      <c r="C12594" s="5" t="s">
        <v>41983</v>
      </c>
      <c r="D12594" s="5" t="s">
        <v>41983</v>
      </c>
      <c r="E12594" s="5" t="s">
        <v>7321</v>
      </c>
      <c r="F12594" s="4" t="s">
        <v>41984</v>
      </c>
      <c r="G12594" s="4" t="s">
        <v>41985</v>
      </c>
      <c r="H12594" s="4" t="s">
        <v>41840</v>
      </c>
      <c r="I12594" s="4" t="s">
        <v>36445</v>
      </c>
      <c r="J12594" s="4" t="s">
        <v>1400</v>
      </c>
      <c r="K12594" s="4" t="s">
        <v>1415</v>
      </c>
      <c r="L12594" s="4" t="s">
        <v>8398</v>
      </c>
      <c r="M12594" s="9">
        <v>0.30343551671637431</v>
      </c>
      <c r="N12594" s="4" t="s">
        <v>644</v>
      </c>
      <c r="O12594" s="5" t="s">
        <v>56481</v>
      </c>
    </row>
    <row r="12595" spans="1:15" ht="20" customHeight="1" x14ac:dyDescent="0.3">
      <c r="A12595" s="4">
        <v>3264</v>
      </c>
      <c r="B12595" s="5" t="s">
        <v>10983</v>
      </c>
      <c r="C12595" s="5" t="s">
        <v>10984</v>
      </c>
      <c r="D12595" s="5" t="s">
        <v>10984</v>
      </c>
      <c r="E12595" s="5" t="s">
        <v>1518</v>
      </c>
      <c r="F12595" s="4"/>
      <c r="G12595" s="4" t="s">
        <v>10985</v>
      </c>
      <c r="H12595" s="4" t="s">
        <v>41840</v>
      </c>
      <c r="I12595" s="4" t="s">
        <v>36445</v>
      </c>
      <c r="J12595" s="4" t="s">
        <v>1400</v>
      </c>
      <c r="K12595" s="4" t="s">
        <v>1401</v>
      </c>
      <c r="L12595" s="4" t="s">
        <v>1456</v>
      </c>
      <c r="M12595" s="9">
        <v>0.30243664763552008</v>
      </c>
      <c r="N12595" s="4" t="s">
        <v>644</v>
      </c>
      <c r="O12595" s="5" t="s">
        <v>56481</v>
      </c>
    </row>
    <row r="12596" spans="1:15" ht="20" customHeight="1" x14ac:dyDescent="0.3">
      <c r="A12596" s="4">
        <v>3265</v>
      </c>
      <c r="B12596" s="5" t="s">
        <v>41986</v>
      </c>
      <c r="C12596" s="5" t="s">
        <v>41987</v>
      </c>
      <c r="D12596" s="5" t="s">
        <v>41987</v>
      </c>
      <c r="E12596" s="5" t="s">
        <v>1442</v>
      </c>
      <c r="F12596" s="4" t="s">
        <v>41988</v>
      </c>
      <c r="G12596" s="4" t="s">
        <v>41989</v>
      </c>
      <c r="H12596" s="4" t="s">
        <v>41840</v>
      </c>
      <c r="I12596" s="4" t="s">
        <v>36445</v>
      </c>
      <c r="J12596" s="4" t="s">
        <v>1400</v>
      </c>
      <c r="K12596" s="4" t="s">
        <v>1463</v>
      </c>
      <c r="L12596" s="4" t="s">
        <v>1592</v>
      </c>
      <c r="M12596" s="9">
        <v>0.30028321941641378</v>
      </c>
      <c r="N12596" s="4" t="s">
        <v>644</v>
      </c>
      <c r="O12596" s="5" t="s">
        <v>56481</v>
      </c>
    </row>
    <row r="12597" spans="1:15" ht="20" customHeight="1" x14ac:dyDescent="0.3">
      <c r="A12597" s="4">
        <v>3266</v>
      </c>
      <c r="B12597" s="5" t="s">
        <v>41990</v>
      </c>
      <c r="C12597" s="5" t="s">
        <v>41991</v>
      </c>
      <c r="D12597" s="5" t="s">
        <v>41991</v>
      </c>
      <c r="E12597" s="5" t="s">
        <v>1581</v>
      </c>
      <c r="F12597" s="4" t="s">
        <v>41992</v>
      </c>
      <c r="G12597" s="4" t="s">
        <v>41993</v>
      </c>
      <c r="H12597" s="4" t="s">
        <v>41840</v>
      </c>
      <c r="I12597" s="4" t="s">
        <v>36445</v>
      </c>
      <c r="J12597" s="4" t="s">
        <v>1400</v>
      </c>
      <c r="K12597" s="4" t="s">
        <v>1463</v>
      </c>
      <c r="L12597" s="4" t="s">
        <v>1547</v>
      </c>
      <c r="M12597" s="9">
        <v>0.29846467369518159</v>
      </c>
      <c r="N12597" s="4" t="s">
        <v>644</v>
      </c>
      <c r="O12597" s="5" t="s">
        <v>56481</v>
      </c>
    </row>
    <row r="12598" spans="1:15" ht="20" customHeight="1" x14ac:dyDescent="0.3">
      <c r="A12598" s="4">
        <v>3267</v>
      </c>
      <c r="B12598" s="5" t="s">
        <v>41994</v>
      </c>
      <c r="C12598" s="5" t="s">
        <v>41995</v>
      </c>
      <c r="D12598" s="5" t="s">
        <v>41995</v>
      </c>
      <c r="E12598" s="5" t="s">
        <v>3462</v>
      </c>
      <c r="F12598" s="4" t="s">
        <v>41996</v>
      </c>
      <c r="G12598" s="4" t="s">
        <v>41996</v>
      </c>
      <c r="H12598" s="4" t="s">
        <v>41840</v>
      </c>
      <c r="I12598" s="4" t="s">
        <v>36445</v>
      </c>
      <c r="J12598" s="4" t="s">
        <v>1534</v>
      </c>
      <c r="K12598" s="4" t="s">
        <v>1483</v>
      </c>
      <c r="L12598" s="4" t="s">
        <v>1542</v>
      </c>
      <c r="M12598" s="9">
        <v>0.29404046610173901</v>
      </c>
      <c r="N12598" s="4" t="s">
        <v>644</v>
      </c>
      <c r="O12598" s="5" t="e">
        <v>#N/A</v>
      </c>
    </row>
    <row r="12599" spans="1:15" ht="20" customHeight="1" x14ac:dyDescent="0.3">
      <c r="A12599" s="4">
        <v>3268</v>
      </c>
      <c r="B12599" s="5" t="s">
        <v>25164</v>
      </c>
      <c r="C12599" s="5" t="s">
        <v>25165</v>
      </c>
      <c r="D12599" s="5" t="s">
        <v>25166</v>
      </c>
      <c r="E12599" s="5" t="s">
        <v>1419</v>
      </c>
      <c r="F12599" s="4" t="s">
        <v>25167</v>
      </c>
      <c r="G12599" s="4" t="s">
        <v>25168</v>
      </c>
      <c r="H12599" s="4" t="s">
        <v>41840</v>
      </c>
      <c r="I12599" s="4" t="s">
        <v>36445</v>
      </c>
      <c r="J12599" s="4" t="s">
        <v>1400</v>
      </c>
      <c r="K12599" s="4" t="s">
        <v>1483</v>
      </c>
      <c r="L12599" s="4" t="s">
        <v>1564</v>
      </c>
      <c r="M12599" s="9">
        <v>0.29325233215321012</v>
      </c>
      <c r="N12599" s="4" t="s">
        <v>644</v>
      </c>
      <c r="O12599" s="5" t="s">
        <v>56481</v>
      </c>
    </row>
    <row r="12600" spans="1:15" ht="20" customHeight="1" x14ac:dyDescent="0.3">
      <c r="A12600" s="4">
        <v>3269</v>
      </c>
      <c r="B12600" s="5" t="s">
        <v>41997</v>
      </c>
      <c r="C12600" s="5" t="s">
        <v>41998</v>
      </c>
      <c r="D12600" s="5" t="s">
        <v>41998</v>
      </c>
      <c r="E12600" s="5" t="s">
        <v>41999</v>
      </c>
      <c r="F12600" s="4" t="s">
        <v>42000</v>
      </c>
      <c r="G12600" s="4" t="s">
        <v>42000</v>
      </c>
      <c r="H12600" s="4" t="s">
        <v>41840</v>
      </c>
      <c r="I12600" s="4" t="s">
        <v>36445</v>
      </c>
      <c r="J12600" s="4" t="s">
        <v>1534</v>
      </c>
      <c r="K12600" s="4" t="s">
        <v>1483</v>
      </c>
      <c r="L12600" s="4" t="s">
        <v>2097</v>
      </c>
      <c r="M12600" s="9">
        <v>0.29264296028117848</v>
      </c>
      <c r="N12600" s="4" t="s">
        <v>644</v>
      </c>
      <c r="O12600" s="5" t="s">
        <v>56481</v>
      </c>
    </row>
    <row r="12601" spans="1:15" ht="20" customHeight="1" x14ac:dyDescent="0.3">
      <c r="A12601" s="4">
        <v>3270</v>
      </c>
      <c r="B12601" s="5" t="s">
        <v>42001</v>
      </c>
      <c r="C12601" s="5" t="s">
        <v>42002</v>
      </c>
      <c r="D12601" s="5" t="s">
        <v>42003</v>
      </c>
      <c r="E12601" s="5" t="s">
        <v>1480</v>
      </c>
      <c r="F12601" s="4" t="s">
        <v>42004</v>
      </c>
      <c r="G12601" s="4" t="s">
        <v>42005</v>
      </c>
      <c r="H12601" s="4" t="s">
        <v>41840</v>
      </c>
      <c r="I12601" s="4" t="s">
        <v>36445</v>
      </c>
      <c r="J12601" s="4" t="s">
        <v>1534</v>
      </c>
      <c r="K12601" s="4" t="s">
        <v>1483</v>
      </c>
      <c r="L12601" s="4" t="s">
        <v>1830</v>
      </c>
      <c r="M12601" s="9">
        <v>0.29251264131692928</v>
      </c>
      <c r="N12601" s="4" t="s">
        <v>644</v>
      </c>
      <c r="O12601" s="5" t="e">
        <v>#N/A</v>
      </c>
    </row>
    <row r="12602" spans="1:15" ht="20" customHeight="1" x14ac:dyDescent="0.3">
      <c r="A12602" s="4">
        <v>3271</v>
      </c>
      <c r="B12602" s="5" t="s">
        <v>42006</v>
      </c>
      <c r="C12602" s="5" t="s">
        <v>42007</v>
      </c>
      <c r="D12602" s="5" t="s">
        <v>42008</v>
      </c>
      <c r="E12602" s="5" t="s">
        <v>2089</v>
      </c>
      <c r="F12602" s="4" t="s">
        <v>42009</v>
      </c>
      <c r="G12602" s="4" t="s">
        <v>42010</v>
      </c>
      <c r="H12602" s="4" t="s">
        <v>41840</v>
      </c>
      <c r="I12602" s="4" t="s">
        <v>36445</v>
      </c>
      <c r="J12602" s="4" t="s">
        <v>1400</v>
      </c>
      <c r="K12602" s="4" t="s">
        <v>1483</v>
      </c>
      <c r="L12602" s="4" t="s">
        <v>1755</v>
      </c>
      <c r="M12602" s="9">
        <v>0.28533930743770641</v>
      </c>
      <c r="N12602" s="4" t="s">
        <v>644</v>
      </c>
      <c r="O12602" s="5" t="s">
        <v>56481</v>
      </c>
    </row>
    <row r="12603" spans="1:15" ht="20" customHeight="1" x14ac:dyDescent="0.3">
      <c r="A12603" s="4">
        <v>3272</v>
      </c>
      <c r="B12603" s="5" t="s">
        <v>8307</v>
      </c>
      <c r="C12603" s="5" t="s">
        <v>8308</v>
      </c>
      <c r="D12603" s="5" t="s">
        <v>8309</v>
      </c>
      <c r="E12603" s="5" t="s">
        <v>7479</v>
      </c>
      <c r="F12603" s="4" t="s">
        <v>8310</v>
      </c>
      <c r="G12603" s="4" t="s">
        <v>8311</v>
      </c>
      <c r="H12603" s="4" t="s">
        <v>41840</v>
      </c>
      <c r="I12603" s="4" t="s">
        <v>36445</v>
      </c>
      <c r="J12603" s="4" t="s">
        <v>1400</v>
      </c>
      <c r="K12603" s="4" t="s">
        <v>1463</v>
      </c>
      <c r="L12603" s="4" t="s">
        <v>1547</v>
      </c>
      <c r="M12603" s="9">
        <v>0.27870789259314599</v>
      </c>
      <c r="N12603" s="4" t="s">
        <v>644</v>
      </c>
      <c r="O12603" s="5" t="s">
        <v>56481</v>
      </c>
    </row>
    <row r="12604" spans="1:15" ht="20" customHeight="1" x14ac:dyDescent="0.3">
      <c r="A12604" s="4">
        <v>3273</v>
      </c>
      <c r="B12604" s="5" t="s">
        <v>42011</v>
      </c>
      <c r="C12604" s="5" t="s">
        <v>42012</v>
      </c>
      <c r="D12604" s="5" t="s">
        <v>42012</v>
      </c>
      <c r="E12604" s="5" t="s">
        <v>1480</v>
      </c>
      <c r="F12604" s="4" t="s">
        <v>42013</v>
      </c>
      <c r="G12604" s="4" t="s">
        <v>42014</v>
      </c>
      <c r="H12604" s="4" t="s">
        <v>41840</v>
      </c>
      <c r="I12604" s="4" t="s">
        <v>36445</v>
      </c>
      <c r="J12604" s="4" t="s">
        <v>1400</v>
      </c>
      <c r="K12604" s="4" t="s">
        <v>1463</v>
      </c>
      <c r="L12604" s="4" t="s">
        <v>1502</v>
      </c>
      <c r="M12604" s="9">
        <v>0.27834829166142161</v>
      </c>
      <c r="N12604" s="4" t="s">
        <v>644</v>
      </c>
      <c r="O12604" s="5" t="s">
        <v>56481</v>
      </c>
    </row>
    <row r="12605" spans="1:15" ht="20" customHeight="1" x14ac:dyDescent="0.3">
      <c r="A12605" s="4">
        <v>3274</v>
      </c>
      <c r="B12605" s="5" t="s">
        <v>42015</v>
      </c>
      <c r="C12605" s="5" t="s">
        <v>42016</v>
      </c>
      <c r="D12605" s="5" t="s">
        <v>42017</v>
      </c>
      <c r="E12605" s="5" t="s">
        <v>11004</v>
      </c>
      <c r="F12605" s="4" t="s">
        <v>42018</v>
      </c>
      <c r="G12605" s="4" t="s">
        <v>42019</v>
      </c>
      <c r="H12605" s="4" t="s">
        <v>41840</v>
      </c>
      <c r="I12605" s="4" t="s">
        <v>36445</v>
      </c>
      <c r="J12605" s="4" t="s">
        <v>1400</v>
      </c>
      <c r="K12605" s="4" t="s">
        <v>1483</v>
      </c>
      <c r="L12605" s="4" t="s">
        <v>1711</v>
      </c>
      <c r="M12605" s="9">
        <v>0.26794620515203388</v>
      </c>
      <c r="N12605" s="4" t="s">
        <v>644</v>
      </c>
      <c r="O12605" s="5" t="s">
        <v>56481</v>
      </c>
    </row>
    <row r="12606" spans="1:15" ht="20" customHeight="1" x14ac:dyDescent="0.3">
      <c r="A12606" s="4">
        <v>3275</v>
      </c>
      <c r="B12606" s="5" t="s">
        <v>13652</v>
      </c>
      <c r="C12606" s="5" t="s">
        <v>13653</v>
      </c>
      <c r="D12606" s="5" t="s">
        <v>13654</v>
      </c>
      <c r="E12606" s="5" t="s">
        <v>13655</v>
      </c>
      <c r="F12606" s="4" t="s">
        <v>13656</v>
      </c>
      <c r="G12606" s="4" t="s">
        <v>13656</v>
      </c>
      <c r="H12606" s="4" t="s">
        <v>41840</v>
      </c>
      <c r="I12606" s="4" t="s">
        <v>36445</v>
      </c>
      <c r="J12606" s="4" t="s">
        <v>1400</v>
      </c>
      <c r="K12606" s="4" t="s">
        <v>1401</v>
      </c>
      <c r="L12606" s="4" t="s">
        <v>1456</v>
      </c>
      <c r="M12606" s="9">
        <v>0.26738610373274557</v>
      </c>
      <c r="N12606" s="4" t="s">
        <v>644</v>
      </c>
      <c r="O12606" s="5" t="s">
        <v>56481</v>
      </c>
    </row>
    <row r="12607" spans="1:15" ht="20" customHeight="1" x14ac:dyDescent="0.3">
      <c r="A12607" s="4">
        <v>3276</v>
      </c>
      <c r="B12607" s="5" t="s">
        <v>42020</v>
      </c>
      <c r="C12607" s="5" t="s">
        <v>42021</v>
      </c>
      <c r="D12607" s="5" t="s">
        <v>42021</v>
      </c>
      <c r="E12607" s="5" t="s">
        <v>38249</v>
      </c>
      <c r="F12607" s="4" t="s">
        <v>42022</v>
      </c>
      <c r="G12607" s="4" t="s">
        <v>42023</v>
      </c>
      <c r="H12607" s="4" t="s">
        <v>41840</v>
      </c>
      <c r="I12607" s="4" t="s">
        <v>36445</v>
      </c>
      <c r="J12607" s="4" t="s">
        <v>1534</v>
      </c>
      <c r="K12607" s="4" t="s">
        <v>1483</v>
      </c>
      <c r="L12607" s="4" t="s">
        <v>1776</v>
      </c>
      <c r="M12607" s="9">
        <v>0.26713925548936879</v>
      </c>
      <c r="N12607" s="4" t="s">
        <v>644</v>
      </c>
      <c r="O12607" s="5" t="s">
        <v>56481</v>
      </c>
    </row>
    <row r="12608" spans="1:15" ht="20" customHeight="1" x14ac:dyDescent="0.3">
      <c r="A12608" s="4">
        <v>3277</v>
      </c>
      <c r="B12608" s="5" t="s">
        <v>42024</v>
      </c>
      <c r="C12608" s="5" t="s">
        <v>42025</v>
      </c>
      <c r="D12608" s="5" t="s">
        <v>42025</v>
      </c>
      <c r="E12608" s="5" t="s">
        <v>1442</v>
      </c>
      <c r="F12608" s="4" t="s">
        <v>42026</v>
      </c>
      <c r="G12608" s="4" t="s">
        <v>42026</v>
      </c>
      <c r="H12608" s="4" t="s">
        <v>41840</v>
      </c>
      <c r="I12608" s="4" t="s">
        <v>36445</v>
      </c>
      <c r="J12608" s="4" t="s">
        <v>1534</v>
      </c>
      <c r="K12608" s="4" t="s">
        <v>1463</v>
      </c>
      <c r="L12608" s="4" t="s">
        <v>1490</v>
      </c>
      <c r="M12608" s="9">
        <v>0.26688102720620199</v>
      </c>
      <c r="N12608" s="4" t="s">
        <v>644</v>
      </c>
      <c r="O12608" s="5" t="e">
        <v>#N/A</v>
      </c>
    </row>
    <row r="12609" spans="1:15" ht="20" customHeight="1" x14ac:dyDescent="0.3">
      <c r="A12609" s="4">
        <v>3278</v>
      </c>
      <c r="B12609" s="5" t="s">
        <v>29218</v>
      </c>
      <c r="C12609" s="5" t="s">
        <v>29219</v>
      </c>
      <c r="D12609" s="5" t="s">
        <v>29219</v>
      </c>
      <c r="E12609" s="5" t="s">
        <v>7661</v>
      </c>
      <c r="F12609" s="4" t="s">
        <v>29220</v>
      </c>
      <c r="G12609" s="4" t="s">
        <v>29221</v>
      </c>
      <c r="H12609" s="4" t="s">
        <v>41840</v>
      </c>
      <c r="I12609" s="4" t="s">
        <v>36445</v>
      </c>
      <c r="J12609" s="4" t="s">
        <v>1400</v>
      </c>
      <c r="K12609" s="4" t="s">
        <v>1483</v>
      </c>
      <c r="L12609" s="4" t="s">
        <v>1755</v>
      </c>
      <c r="M12609" s="9">
        <v>0.26553376732445561</v>
      </c>
      <c r="N12609" s="4" t="s">
        <v>644</v>
      </c>
      <c r="O12609" s="5" t="s">
        <v>56481</v>
      </c>
    </row>
    <row r="12610" spans="1:15" ht="20" customHeight="1" x14ac:dyDescent="0.3">
      <c r="A12610" s="4">
        <v>3279</v>
      </c>
      <c r="B12610" s="5" t="s">
        <v>42027</v>
      </c>
      <c r="C12610" s="5" t="s">
        <v>42028</v>
      </c>
      <c r="D12610" s="5" t="s">
        <v>42029</v>
      </c>
      <c r="E12610" s="5" t="s">
        <v>1419</v>
      </c>
      <c r="F12610" s="4" t="s">
        <v>42030</v>
      </c>
      <c r="G12610" s="4" t="s">
        <v>42031</v>
      </c>
      <c r="H12610" s="4" t="s">
        <v>41840</v>
      </c>
      <c r="I12610" s="4" t="s">
        <v>36445</v>
      </c>
      <c r="J12610" s="4" t="s">
        <v>1400</v>
      </c>
      <c r="K12610" s="4" t="s">
        <v>1463</v>
      </c>
      <c r="L12610" s="4" t="s">
        <v>1470</v>
      </c>
      <c r="M12610" s="9">
        <v>0.2642029200106536</v>
      </c>
      <c r="N12610" s="4" t="s">
        <v>644</v>
      </c>
      <c r="O12610" s="5" t="s">
        <v>56481</v>
      </c>
    </row>
    <row r="12611" spans="1:15" ht="20" customHeight="1" x14ac:dyDescent="0.3">
      <c r="A12611" s="4">
        <v>3280</v>
      </c>
      <c r="B12611" s="5" t="s">
        <v>42032</v>
      </c>
      <c r="C12611" s="5" t="s">
        <v>42033</v>
      </c>
      <c r="D12611" s="5" t="s">
        <v>42033</v>
      </c>
      <c r="E12611" s="5" t="s">
        <v>7321</v>
      </c>
      <c r="F12611" s="4"/>
      <c r="G12611" s="4" t="s">
        <v>42034</v>
      </c>
      <c r="H12611" s="4" t="s">
        <v>41840</v>
      </c>
      <c r="I12611" s="4" t="s">
        <v>36445</v>
      </c>
      <c r="J12611" s="4" t="s">
        <v>1534</v>
      </c>
      <c r="K12611" s="4" t="s">
        <v>1463</v>
      </c>
      <c r="L12611" s="4" t="s">
        <v>1617</v>
      </c>
      <c r="M12611" s="9">
        <v>0.26207839672178079</v>
      </c>
      <c r="N12611" s="4" t="s">
        <v>644</v>
      </c>
      <c r="O12611" s="5" t="s">
        <v>56481</v>
      </c>
    </row>
    <row r="12612" spans="1:15" ht="20" customHeight="1" x14ac:dyDescent="0.3">
      <c r="A12612" s="4">
        <v>3281</v>
      </c>
      <c r="B12612" s="5" t="s">
        <v>42035</v>
      </c>
      <c r="C12612" s="5" t="s">
        <v>42036</v>
      </c>
      <c r="D12612" s="5" t="s">
        <v>42036</v>
      </c>
      <c r="E12612" s="5" t="s">
        <v>1406</v>
      </c>
      <c r="F12612" s="4" t="s">
        <v>42037</v>
      </c>
      <c r="G12612" s="4" t="s">
        <v>42037</v>
      </c>
      <c r="H12612" s="4" t="s">
        <v>41840</v>
      </c>
      <c r="I12612" s="4" t="s">
        <v>36445</v>
      </c>
      <c r="J12612" s="4" t="s">
        <v>1400</v>
      </c>
      <c r="K12612" s="4" t="s">
        <v>1415</v>
      </c>
      <c r="L12612" s="4" t="s">
        <v>1445</v>
      </c>
      <c r="M12612" s="9">
        <v>0.25966369081141699</v>
      </c>
      <c r="N12612" s="4" t="s">
        <v>644</v>
      </c>
      <c r="O12612" s="5" t="s">
        <v>56481</v>
      </c>
    </row>
    <row r="12613" spans="1:15" ht="20" customHeight="1" x14ac:dyDescent="0.3">
      <c r="A12613" s="4">
        <v>3282</v>
      </c>
      <c r="B12613" s="5" t="s">
        <v>35869</v>
      </c>
      <c r="C12613" s="5" t="s">
        <v>35870</v>
      </c>
      <c r="D12613" s="5" t="s">
        <v>35870</v>
      </c>
      <c r="E12613" s="5" t="s">
        <v>1740</v>
      </c>
      <c r="F12613" s="4"/>
      <c r="G12613" s="4" t="s">
        <v>35871</v>
      </c>
      <c r="H12613" s="4" t="s">
        <v>41840</v>
      </c>
      <c r="I12613" s="4" t="s">
        <v>36445</v>
      </c>
      <c r="J12613" s="4" t="s">
        <v>1534</v>
      </c>
      <c r="K12613" s="4" t="s">
        <v>1463</v>
      </c>
      <c r="L12613" s="4" t="s">
        <v>1983</v>
      </c>
      <c r="M12613" s="9">
        <v>0.2547002514992126</v>
      </c>
      <c r="N12613" s="4" t="s">
        <v>644</v>
      </c>
      <c r="O12613" s="5" t="e">
        <v>#N/A</v>
      </c>
    </row>
    <row r="12614" spans="1:15" ht="20" customHeight="1" x14ac:dyDescent="0.3">
      <c r="A12614" s="4">
        <v>3283</v>
      </c>
      <c r="B12614" s="5" t="s">
        <v>42038</v>
      </c>
      <c r="C12614" s="5" t="s">
        <v>42039</v>
      </c>
      <c r="D12614" s="5" t="s">
        <v>42040</v>
      </c>
      <c r="E12614" s="5" t="s">
        <v>6507</v>
      </c>
      <c r="F12614" s="4" t="s">
        <v>42041</v>
      </c>
      <c r="G12614" s="4" t="s">
        <v>42041</v>
      </c>
      <c r="H12614" s="4" t="s">
        <v>41840</v>
      </c>
      <c r="I12614" s="4" t="s">
        <v>36445</v>
      </c>
      <c r="J12614" s="4" t="s">
        <v>1534</v>
      </c>
      <c r="K12614" s="4" t="s">
        <v>1483</v>
      </c>
      <c r="L12614" s="4" t="s">
        <v>1558</v>
      </c>
      <c r="M12614" s="9">
        <v>0.25391940541989261</v>
      </c>
      <c r="N12614" s="4" t="s">
        <v>644</v>
      </c>
      <c r="O12614" s="5" t="s">
        <v>56481</v>
      </c>
    </row>
    <row r="12615" spans="1:15" ht="20" customHeight="1" x14ac:dyDescent="0.3">
      <c r="A12615" s="4">
        <v>3284</v>
      </c>
      <c r="B12615" s="5" t="s">
        <v>24169</v>
      </c>
      <c r="C12615" s="5" t="s">
        <v>24170</v>
      </c>
      <c r="D12615" s="5" t="s">
        <v>24170</v>
      </c>
      <c r="E12615" s="5" t="s">
        <v>2134</v>
      </c>
      <c r="F12615" s="4" t="s">
        <v>24171</v>
      </c>
      <c r="G12615" s="4" t="s">
        <v>24172</v>
      </c>
      <c r="H12615" s="4" t="s">
        <v>41840</v>
      </c>
      <c r="I12615" s="4" t="s">
        <v>36445</v>
      </c>
      <c r="J12615" s="4" t="s">
        <v>1400</v>
      </c>
      <c r="K12615" s="4" t="s">
        <v>1463</v>
      </c>
      <c r="L12615" s="4" t="s">
        <v>1490</v>
      </c>
      <c r="M12615" s="9">
        <v>0.24967444149850529</v>
      </c>
      <c r="N12615" s="4" t="s">
        <v>644</v>
      </c>
      <c r="O12615" s="5" t="s">
        <v>56481</v>
      </c>
    </row>
    <row r="12616" spans="1:15" ht="20" customHeight="1" x14ac:dyDescent="0.3">
      <c r="A12616" s="4">
        <v>3285</v>
      </c>
      <c r="B12616" s="5" t="s">
        <v>13665</v>
      </c>
      <c r="C12616" s="5" t="s">
        <v>13666</v>
      </c>
      <c r="D12616" s="5" t="s">
        <v>13666</v>
      </c>
      <c r="E12616" s="5" t="s">
        <v>1581</v>
      </c>
      <c r="F12616" s="4" t="s">
        <v>13667</v>
      </c>
      <c r="G12616" s="4" t="s">
        <v>13668</v>
      </c>
      <c r="H12616" s="4" t="s">
        <v>41840</v>
      </c>
      <c r="I12616" s="4" t="s">
        <v>36445</v>
      </c>
      <c r="J12616" s="4" t="s">
        <v>1400</v>
      </c>
      <c r="K12616" s="4" t="s">
        <v>1463</v>
      </c>
      <c r="L12616" s="4" t="s">
        <v>1989</v>
      </c>
      <c r="M12616" s="9">
        <v>0.24830586239159891</v>
      </c>
      <c r="N12616" s="4" t="s">
        <v>644</v>
      </c>
      <c r="O12616" s="5" t="s">
        <v>56481</v>
      </c>
    </row>
    <row r="12617" spans="1:15" ht="20" customHeight="1" x14ac:dyDescent="0.3">
      <c r="A12617" s="4">
        <v>3286</v>
      </c>
      <c r="B12617" s="5" t="s">
        <v>42042</v>
      </c>
      <c r="C12617" s="5" t="s">
        <v>42043</v>
      </c>
      <c r="D12617" s="5" t="s">
        <v>42043</v>
      </c>
      <c r="E12617" s="5" t="s">
        <v>2003</v>
      </c>
      <c r="F12617" s="4" t="s">
        <v>42044</v>
      </c>
      <c r="G12617" s="4" t="s">
        <v>42045</v>
      </c>
      <c r="H12617" s="4" t="s">
        <v>41840</v>
      </c>
      <c r="I12617" s="4" t="s">
        <v>36445</v>
      </c>
      <c r="J12617" s="4" t="s">
        <v>1400</v>
      </c>
      <c r="K12617" s="4" t="s">
        <v>1483</v>
      </c>
      <c r="L12617" s="4" t="s">
        <v>1706</v>
      </c>
      <c r="M12617" s="9">
        <v>0.24465983347954931</v>
      </c>
      <c r="N12617" s="4" t="s">
        <v>644</v>
      </c>
      <c r="O12617" s="5" t="s">
        <v>56481</v>
      </c>
    </row>
    <row r="12618" spans="1:15" ht="20" customHeight="1" x14ac:dyDescent="0.3">
      <c r="A12618" s="4">
        <v>3287</v>
      </c>
      <c r="B12618" s="5" t="s">
        <v>25682</v>
      </c>
      <c r="C12618" s="5" t="s">
        <v>25683</v>
      </c>
      <c r="D12618" s="5" t="s">
        <v>25684</v>
      </c>
      <c r="E12618" s="5" t="s">
        <v>2204</v>
      </c>
      <c r="F12618" s="4" t="s">
        <v>25685</v>
      </c>
      <c r="G12618" s="4" t="s">
        <v>25686</v>
      </c>
      <c r="H12618" s="4" t="s">
        <v>41840</v>
      </c>
      <c r="I12618" s="4" t="s">
        <v>36445</v>
      </c>
      <c r="J12618" s="4" t="s">
        <v>1400</v>
      </c>
      <c r="K12618" s="4" t="s">
        <v>1401</v>
      </c>
      <c r="L12618" s="4" t="s">
        <v>1416</v>
      </c>
      <c r="M12618" s="9">
        <v>0.2425129395836523</v>
      </c>
      <c r="N12618" s="4" t="s">
        <v>644</v>
      </c>
      <c r="O12618" s="5" t="s">
        <v>56481</v>
      </c>
    </row>
    <row r="12619" spans="1:15" ht="20" customHeight="1" x14ac:dyDescent="0.3">
      <c r="A12619" s="4">
        <v>3288</v>
      </c>
      <c r="B12619" s="5" t="s">
        <v>42046</v>
      </c>
      <c r="C12619" s="5" t="s">
        <v>42047</v>
      </c>
      <c r="D12619" s="5" t="s">
        <v>42047</v>
      </c>
      <c r="E12619" s="5" t="s">
        <v>1442</v>
      </c>
      <c r="F12619" s="4"/>
      <c r="G12619" s="4" t="s">
        <v>42048</v>
      </c>
      <c r="H12619" s="4" t="s">
        <v>41840</v>
      </c>
      <c r="I12619" s="4" t="s">
        <v>36445</v>
      </c>
      <c r="J12619" s="4" t="s">
        <v>1534</v>
      </c>
      <c r="K12619" s="4" t="s">
        <v>1401</v>
      </c>
      <c r="L12619" s="4" t="s">
        <v>1765</v>
      </c>
      <c r="M12619" s="9">
        <v>0.24028764010321521</v>
      </c>
      <c r="N12619" s="4" t="s">
        <v>645</v>
      </c>
      <c r="O12619" s="5" t="s">
        <v>56481</v>
      </c>
    </row>
    <row r="12620" spans="1:15" ht="20" customHeight="1" x14ac:dyDescent="0.3">
      <c r="A12620" s="4">
        <v>3289</v>
      </c>
      <c r="B12620" s="5" t="s">
        <v>42049</v>
      </c>
      <c r="C12620" s="5" t="s">
        <v>42050</v>
      </c>
      <c r="D12620" s="5" t="s">
        <v>42051</v>
      </c>
      <c r="E12620" s="5" t="s">
        <v>7219</v>
      </c>
      <c r="F12620" s="4" t="s">
        <v>42052</v>
      </c>
      <c r="G12620" s="4" t="s">
        <v>42053</v>
      </c>
      <c r="H12620" s="4" t="s">
        <v>41840</v>
      </c>
      <c r="I12620" s="4" t="s">
        <v>36445</v>
      </c>
      <c r="J12620" s="4" t="s">
        <v>1400</v>
      </c>
      <c r="K12620" s="4" t="s">
        <v>1463</v>
      </c>
      <c r="L12620" s="4" t="s">
        <v>1490</v>
      </c>
      <c r="M12620" s="9">
        <v>0.23173391583010081</v>
      </c>
      <c r="N12620" s="4" t="s">
        <v>645</v>
      </c>
      <c r="O12620" s="5" t="s">
        <v>56481</v>
      </c>
    </row>
    <row r="12621" spans="1:15" ht="20" customHeight="1" x14ac:dyDescent="0.3">
      <c r="A12621" s="4">
        <v>3290</v>
      </c>
      <c r="B12621" s="5" t="s">
        <v>42054</v>
      </c>
      <c r="C12621" s="5" t="s">
        <v>42055</v>
      </c>
      <c r="D12621" s="5" t="s">
        <v>42055</v>
      </c>
      <c r="E12621" s="5" t="s">
        <v>1436</v>
      </c>
      <c r="F12621" s="4"/>
      <c r="G12621" s="4" t="s">
        <v>42056</v>
      </c>
      <c r="H12621" s="4" t="s">
        <v>41840</v>
      </c>
      <c r="I12621" s="4" t="s">
        <v>36445</v>
      </c>
      <c r="J12621" s="4" t="s">
        <v>1400</v>
      </c>
      <c r="K12621" s="4" t="s">
        <v>1401</v>
      </c>
      <c r="L12621" s="4" t="s">
        <v>1645</v>
      </c>
      <c r="M12621" s="9">
        <v>0.22501394667335681</v>
      </c>
      <c r="N12621" s="4" t="s">
        <v>645</v>
      </c>
      <c r="O12621" s="5" t="s">
        <v>56481</v>
      </c>
    </row>
    <row r="12622" spans="1:15" ht="20" customHeight="1" x14ac:dyDescent="0.3">
      <c r="A12622" s="4">
        <v>3291</v>
      </c>
      <c r="B12622" s="5" t="s">
        <v>11031</v>
      </c>
      <c r="C12622" s="5" t="s">
        <v>11032</v>
      </c>
      <c r="D12622" s="5" t="s">
        <v>11032</v>
      </c>
      <c r="E12622" s="5" t="s">
        <v>2365</v>
      </c>
      <c r="F12622" s="4" t="s">
        <v>11033</v>
      </c>
      <c r="G12622" s="4" t="s">
        <v>11034</v>
      </c>
      <c r="H12622" s="4" t="s">
        <v>41840</v>
      </c>
      <c r="I12622" s="4" t="s">
        <v>36445</v>
      </c>
      <c r="J12622" s="4" t="s">
        <v>1400</v>
      </c>
      <c r="K12622" s="4" t="s">
        <v>1483</v>
      </c>
      <c r="L12622" s="4" t="s">
        <v>2097</v>
      </c>
      <c r="M12622" s="9">
        <v>0.22326587383298821</v>
      </c>
      <c r="N12622" s="4" t="s">
        <v>645</v>
      </c>
      <c r="O12622" s="5" t="s">
        <v>56481</v>
      </c>
    </row>
    <row r="12623" spans="1:15" ht="20" customHeight="1" x14ac:dyDescent="0.3">
      <c r="A12623" s="4">
        <v>3292</v>
      </c>
      <c r="B12623" s="5" t="s">
        <v>42057</v>
      </c>
      <c r="C12623" s="5" t="s">
        <v>42058</v>
      </c>
      <c r="D12623" s="5" t="s">
        <v>42058</v>
      </c>
      <c r="E12623" s="5" t="s">
        <v>1406</v>
      </c>
      <c r="F12623" s="4" t="s">
        <v>42059</v>
      </c>
      <c r="G12623" s="4" t="s">
        <v>42059</v>
      </c>
      <c r="H12623" s="4" t="s">
        <v>41840</v>
      </c>
      <c r="I12623" s="4" t="s">
        <v>36445</v>
      </c>
      <c r="J12623" s="4" t="s">
        <v>1400</v>
      </c>
      <c r="K12623" s="4" t="s">
        <v>1401</v>
      </c>
      <c r="L12623" s="4" t="s">
        <v>1450</v>
      </c>
      <c r="M12623" s="9">
        <v>0.22068171665277689</v>
      </c>
      <c r="N12623" s="4" t="s">
        <v>645</v>
      </c>
      <c r="O12623" s="5" t="s">
        <v>56481</v>
      </c>
    </row>
    <row r="12624" spans="1:15" ht="20" customHeight="1" x14ac:dyDescent="0.3">
      <c r="A12624" s="4">
        <v>3293</v>
      </c>
      <c r="B12624" s="5" t="s">
        <v>42060</v>
      </c>
      <c r="C12624" s="5" t="s">
        <v>42061</v>
      </c>
      <c r="D12624" s="5" t="s">
        <v>42061</v>
      </c>
      <c r="E12624" s="5" t="s">
        <v>6392</v>
      </c>
      <c r="F12624" s="4" t="s">
        <v>42062</v>
      </c>
      <c r="G12624" s="4" t="s">
        <v>42063</v>
      </c>
      <c r="H12624" s="4" t="s">
        <v>41840</v>
      </c>
      <c r="I12624" s="4" t="s">
        <v>36445</v>
      </c>
      <c r="J12624" s="4" t="s">
        <v>1534</v>
      </c>
      <c r="K12624" s="4" t="s">
        <v>1483</v>
      </c>
      <c r="L12624" s="4" t="s">
        <v>1736</v>
      </c>
      <c r="M12624" s="9">
        <v>0.19312985793036541</v>
      </c>
      <c r="N12624" s="4" t="s">
        <v>645</v>
      </c>
      <c r="O12624" s="5" t="s">
        <v>56481</v>
      </c>
    </row>
    <row r="12625" spans="1:15" ht="20" customHeight="1" x14ac:dyDescent="0.3">
      <c r="A12625" s="4">
        <v>3294</v>
      </c>
      <c r="B12625" s="5" t="s">
        <v>42064</v>
      </c>
      <c r="C12625" s="5" t="s">
        <v>42065</v>
      </c>
      <c r="D12625" s="5" t="s">
        <v>42066</v>
      </c>
      <c r="E12625" s="5" t="s">
        <v>1518</v>
      </c>
      <c r="F12625" s="4" t="s">
        <v>42067</v>
      </c>
      <c r="G12625" s="4" t="s">
        <v>42068</v>
      </c>
      <c r="H12625" s="4" t="s">
        <v>41840</v>
      </c>
      <c r="I12625" s="4" t="s">
        <v>36445</v>
      </c>
      <c r="J12625" s="4" t="s">
        <v>1400</v>
      </c>
      <c r="K12625" s="4" t="s">
        <v>1463</v>
      </c>
      <c r="L12625" s="4" t="s">
        <v>1464</v>
      </c>
      <c r="M12625" s="9">
        <v>0.1861952875913814</v>
      </c>
      <c r="N12625" s="4" t="s">
        <v>645</v>
      </c>
      <c r="O12625" s="5" t="s">
        <v>56481</v>
      </c>
    </row>
    <row r="12626" spans="1:15" ht="20" customHeight="1" x14ac:dyDescent="0.3">
      <c r="A12626" s="4">
        <v>3295</v>
      </c>
      <c r="B12626" s="5" t="s">
        <v>13669</v>
      </c>
      <c r="C12626" s="5" t="s">
        <v>13670</v>
      </c>
      <c r="D12626" s="5" t="s">
        <v>13670</v>
      </c>
      <c r="E12626" s="5" t="s">
        <v>1406</v>
      </c>
      <c r="F12626" s="4" t="s">
        <v>13671</v>
      </c>
      <c r="G12626" s="4" t="s">
        <v>13671</v>
      </c>
      <c r="H12626" s="4" t="s">
        <v>41840</v>
      </c>
      <c r="I12626" s="4" t="s">
        <v>36445</v>
      </c>
      <c r="J12626" s="4" t="s">
        <v>1400</v>
      </c>
      <c r="K12626" s="4" t="s">
        <v>1401</v>
      </c>
      <c r="L12626" s="4" t="s">
        <v>1878</v>
      </c>
      <c r="M12626" s="9">
        <v>0.18602247169147459</v>
      </c>
      <c r="N12626" s="4" t="s">
        <v>645</v>
      </c>
      <c r="O12626" s="5" t="s">
        <v>56481</v>
      </c>
    </row>
    <row r="12627" spans="1:15" ht="20" customHeight="1" x14ac:dyDescent="0.3">
      <c r="A12627" s="4">
        <v>3296</v>
      </c>
      <c r="B12627" s="5" t="s">
        <v>42069</v>
      </c>
      <c r="C12627" s="5" t="s">
        <v>42070</v>
      </c>
      <c r="D12627" s="5" t="s">
        <v>42070</v>
      </c>
      <c r="E12627" s="5" t="s">
        <v>7321</v>
      </c>
      <c r="F12627" s="4"/>
      <c r="G12627" s="4" t="s">
        <v>42071</v>
      </c>
      <c r="H12627" s="4" t="s">
        <v>41840</v>
      </c>
      <c r="I12627" s="4" t="s">
        <v>36445</v>
      </c>
      <c r="J12627" s="4" t="s">
        <v>1534</v>
      </c>
      <c r="K12627" s="4" t="s">
        <v>1401</v>
      </c>
      <c r="L12627" s="4" t="s">
        <v>1402</v>
      </c>
      <c r="M12627" s="9">
        <v>0.18308436194901939</v>
      </c>
      <c r="N12627" s="4" t="s">
        <v>645</v>
      </c>
      <c r="O12627" s="5" t="s">
        <v>56481</v>
      </c>
    </row>
    <row r="12628" spans="1:15" ht="20" customHeight="1" x14ac:dyDescent="0.3">
      <c r="A12628" s="4">
        <v>3297</v>
      </c>
      <c r="B12628" s="5" t="s">
        <v>11007</v>
      </c>
      <c r="C12628" s="5" t="s">
        <v>11008</v>
      </c>
      <c r="D12628" s="5" t="s">
        <v>11008</v>
      </c>
      <c r="E12628" s="5" t="s">
        <v>11009</v>
      </c>
      <c r="F12628" s="4" t="s">
        <v>11010</v>
      </c>
      <c r="G12628" s="4" t="s">
        <v>11011</v>
      </c>
      <c r="H12628" s="4" t="s">
        <v>41840</v>
      </c>
      <c r="I12628" s="4" t="s">
        <v>36445</v>
      </c>
      <c r="J12628" s="4" t="s">
        <v>1400</v>
      </c>
      <c r="K12628" s="4" t="s">
        <v>1483</v>
      </c>
      <c r="L12628" s="4" t="s">
        <v>1736</v>
      </c>
      <c r="M12628" s="9">
        <v>0.18186664843182071</v>
      </c>
      <c r="N12628" s="4" t="s">
        <v>645</v>
      </c>
      <c r="O12628" s="5" t="s">
        <v>56481</v>
      </c>
    </row>
    <row r="12629" spans="1:15" ht="20" customHeight="1" x14ac:dyDescent="0.3">
      <c r="A12629" s="4">
        <v>3298</v>
      </c>
      <c r="B12629" s="5" t="s">
        <v>42072</v>
      </c>
      <c r="C12629" s="5" t="s">
        <v>42073</v>
      </c>
      <c r="D12629" s="5" t="s">
        <v>42073</v>
      </c>
      <c r="E12629" s="5" t="s">
        <v>2809</v>
      </c>
      <c r="F12629" s="4" t="s">
        <v>42074</v>
      </c>
      <c r="G12629" s="4" t="s">
        <v>42075</v>
      </c>
      <c r="H12629" s="4" t="s">
        <v>41840</v>
      </c>
      <c r="I12629" s="4" t="s">
        <v>36445</v>
      </c>
      <c r="J12629" s="4" t="s">
        <v>1400</v>
      </c>
      <c r="K12629" s="4" t="s">
        <v>1463</v>
      </c>
      <c r="L12629" s="4" t="s">
        <v>1983</v>
      </c>
      <c r="M12629" s="9">
        <v>0.17625115873100919</v>
      </c>
      <c r="N12629" s="4" t="s">
        <v>645</v>
      </c>
      <c r="O12629" s="5" t="s">
        <v>56481</v>
      </c>
    </row>
    <row r="12630" spans="1:15" ht="20" customHeight="1" x14ac:dyDescent="0.3">
      <c r="A12630" s="4">
        <v>3299</v>
      </c>
      <c r="B12630" s="5" t="s">
        <v>42076</v>
      </c>
      <c r="C12630" s="5" t="s">
        <v>42077</v>
      </c>
      <c r="D12630" s="5" t="s">
        <v>42078</v>
      </c>
      <c r="E12630" s="5" t="s">
        <v>1518</v>
      </c>
      <c r="F12630" s="4" t="s">
        <v>42079</v>
      </c>
      <c r="G12630" s="4" t="s">
        <v>42080</v>
      </c>
      <c r="H12630" s="4" t="s">
        <v>41840</v>
      </c>
      <c r="I12630" s="4" t="s">
        <v>36445</v>
      </c>
      <c r="J12630" s="4" t="s">
        <v>1400</v>
      </c>
      <c r="K12630" s="4" t="s">
        <v>1483</v>
      </c>
      <c r="L12630" s="4" t="s">
        <v>1723</v>
      </c>
      <c r="M12630" s="9">
        <v>0.17297902776778279</v>
      </c>
      <c r="N12630" s="4" t="s">
        <v>645</v>
      </c>
      <c r="O12630" s="5" t="s">
        <v>56481</v>
      </c>
    </row>
    <row r="12631" spans="1:15" ht="20" customHeight="1" x14ac:dyDescent="0.3">
      <c r="A12631" s="4">
        <v>3300</v>
      </c>
      <c r="B12631" s="5" t="s">
        <v>32099</v>
      </c>
      <c r="C12631" s="5" t="s">
        <v>32100</v>
      </c>
      <c r="D12631" s="5" t="s">
        <v>32101</v>
      </c>
      <c r="E12631" s="5" t="s">
        <v>2003</v>
      </c>
      <c r="F12631" s="4" t="s">
        <v>32102</v>
      </c>
      <c r="G12631" s="4" t="s">
        <v>32103</v>
      </c>
      <c r="H12631" s="4" t="s">
        <v>41840</v>
      </c>
      <c r="I12631" s="4" t="s">
        <v>36445</v>
      </c>
      <c r="J12631" s="4" t="s">
        <v>1400</v>
      </c>
      <c r="K12631" s="4" t="s">
        <v>1463</v>
      </c>
      <c r="L12631" s="4" t="s">
        <v>1989</v>
      </c>
      <c r="M12631" s="9">
        <v>0.16593171901546441</v>
      </c>
      <c r="N12631" s="4" t="s">
        <v>645</v>
      </c>
      <c r="O12631" s="5" t="s">
        <v>56481</v>
      </c>
    </row>
    <row r="12632" spans="1:15" ht="20" customHeight="1" x14ac:dyDescent="0.3">
      <c r="A12632" s="4">
        <v>3301</v>
      </c>
      <c r="B12632" s="5" t="s">
        <v>33453</v>
      </c>
      <c r="C12632" s="5" t="s">
        <v>33454</v>
      </c>
      <c r="D12632" s="5" t="s">
        <v>33455</v>
      </c>
      <c r="E12632" s="5" t="s">
        <v>7479</v>
      </c>
      <c r="F12632" s="4" t="s">
        <v>33456</v>
      </c>
      <c r="G12632" s="4" t="s">
        <v>33457</v>
      </c>
      <c r="H12632" s="4" t="s">
        <v>41840</v>
      </c>
      <c r="I12632" s="4" t="s">
        <v>36445</v>
      </c>
      <c r="J12632" s="4" t="s">
        <v>1400</v>
      </c>
      <c r="K12632" s="4" t="s">
        <v>1401</v>
      </c>
      <c r="L12632" s="4" t="s">
        <v>1409</v>
      </c>
      <c r="M12632" s="9">
        <v>0.16420540875484479</v>
      </c>
      <c r="N12632" s="4" t="s">
        <v>645</v>
      </c>
      <c r="O12632" s="5" t="s">
        <v>56491</v>
      </c>
    </row>
    <row r="12633" spans="1:15" ht="20" customHeight="1" x14ac:dyDescent="0.3">
      <c r="A12633" s="4">
        <v>3302</v>
      </c>
      <c r="B12633" s="5" t="s">
        <v>42081</v>
      </c>
      <c r="C12633" s="5" t="s">
        <v>42082</v>
      </c>
      <c r="D12633" s="5" t="s">
        <v>42082</v>
      </c>
      <c r="E12633" s="5" t="s">
        <v>7479</v>
      </c>
      <c r="F12633" s="4"/>
      <c r="G12633" s="4" t="s">
        <v>42083</v>
      </c>
      <c r="H12633" s="4" t="s">
        <v>41840</v>
      </c>
      <c r="I12633" s="4" t="s">
        <v>36445</v>
      </c>
      <c r="J12633" s="4" t="s">
        <v>1534</v>
      </c>
      <c r="K12633" s="4" t="s">
        <v>1415</v>
      </c>
      <c r="L12633" s="4" t="s">
        <v>3300</v>
      </c>
      <c r="M12633" s="9">
        <v>0.161234911892809</v>
      </c>
      <c r="N12633" s="4" t="s">
        <v>645</v>
      </c>
      <c r="O12633" s="5" t="s">
        <v>56481</v>
      </c>
    </row>
    <row r="12634" spans="1:15" ht="20" customHeight="1" x14ac:dyDescent="0.3">
      <c r="A12634" s="4">
        <v>3303</v>
      </c>
      <c r="B12634" s="5" t="s">
        <v>42084</v>
      </c>
      <c r="C12634" s="5" t="s">
        <v>42085</v>
      </c>
      <c r="D12634" s="5" t="s">
        <v>42085</v>
      </c>
      <c r="E12634" s="5" t="s">
        <v>1581</v>
      </c>
      <c r="F12634" s="4" t="s">
        <v>42086</v>
      </c>
      <c r="G12634" s="4" t="s">
        <v>42087</v>
      </c>
      <c r="H12634" s="4" t="s">
        <v>41840</v>
      </c>
      <c r="I12634" s="4" t="s">
        <v>36445</v>
      </c>
      <c r="J12634" s="4" t="s">
        <v>1534</v>
      </c>
      <c r="K12634" s="4" t="s">
        <v>1483</v>
      </c>
      <c r="L12634" s="4" t="s">
        <v>1755</v>
      </c>
      <c r="M12634" s="9">
        <v>0.128244672984652</v>
      </c>
      <c r="N12634" s="4" t="s">
        <v>645</v>
      </c>
      <c r="O12634" s="5" t="s">
        <v>56481</v>
      </c>
    </row>
    <row r="12635" spans="1:15" ht="20" customHeight="1" x14ac:dyDescent="0.3">
      <c r="A12635" s="4">
        <v>3304</v>
      </c>
      <c r="B12635" s="5" t="s">
        <v>42088</v>
      </c>
      <c r="C12635" s="5" t="s">
        <v>42089</v>
      </c>
      <c r="D12635" s="5" t="s">
        <v>56459</v>
      </c>
      <c r="E12635" s="5" t="s">
        <v>11009</v>
      </c>
      <c r="F12635" s="4" t="s">
        <v>42090</v>
      </c>
      <c r="G12635" s="4" t="s">
        <v>42091</v>
      </c>
      <c r="H12635" s="4" t="s">
        <v>41840</v>
      </c>
      <c r="I12635" s="4" t="s">
        <v>36445</v>
      </c>
      <c r="J12635" s="4" t="s">
        <v>1534</v>
      </c>
      <c r="K12635" s="4" t="s">
        <v>1483</v>
      </c>
      <c r="L12635" s="4" t="s">
        <v>1736</v>
      </c>
      <c r="M12635" s="9">
        <v>0.1140397351941391</v>
      </c>
      <c r="N12635" s="4" t="s">
        <v>645</v>
      </c>
      <c r="O12635" s="5" t="s">
        <v>56481</v>
      </c>
    </row>
    <row r="12636" spans="1:15" ht="20" customHeight="1" x14ac:dyDescent="0.3">
      <c r="A12636" s="4">
        <v>3305</v>
      </c>
      <c r="B12636" s="5" t="s">
        <v>13565</v>
      </c>
      <c r="C12636" s="5" t="s">
        <v>13566</v>
      </c>
      <c r="D12636" s="5" t="s">
        <v>13566</v>
      </c>
      <c r="E12636" s="5" t="s">
        <v>1539</v>
      </c>
      <c r="F12636" s="4" t="s">
        <v>13567</v>
      </c>
      <c r="G12636" s="4" t="s">
        <v>13568</v>
      </c>
      <c r="H12636" s="4" t="s">
        <v>41840</v>
      </c>
      <c r="I12636" s="4" t="s">
        <v>36445</v>
      </c>
      <c r="J12636" s="4" t="s">
        <v>1400</v>
      </c>
      <c r="K12636" s="4" t="s">
        <v>1401</v>
      </c>
      <c r="L12636" s="4" t="s">
        <v>1514</v>
      </c>
      <c r="M12636" s="9">
        <v>0.1107117234717227</v>
      </c>
      <c r="N12636" s="4" t="s">
        <v>645</v>
      </c>
      <c r="O12636" s="5" t="s">
        <v>56481</v>
      </c>
    </row>
    <row r="12637" spans="1:15" ht="20" customHeight="1" x14ac:dyDescent="0.3">
      <c r="A12637" s="4">
        <v>3306</v>
      </c>
      <c r="B12637" s="5" t="s">
        <v>42092</v>
      </c>
      <c r="C12637" s="5" t="s">
        <v>42093</v>
      </c>
      <c r="D12637" s="5" t="s">
        <v>42094</v>
      </c>
      <c r="E12637" s="5" t="s">
        <v>1581</v>
      </c>
      <c r="F12637" s="4" t="s">
        <v>42095</v>
      </c>
      <c r="G12637" s="4" t="s">
        <v>42096</v>
      </c>
      <c r="H12637" s="4" t="s">
        <v>41840</v>
      </c>
      <c r="I12637" s="4" t="s">
        <v>36445</v>
      </c>
      <c r="J12637" s="4" t="s">
        <v>1400</v>
      </c>
      <c r="K12637" s="4" t="s">
        <v>1401</v>
      </c>
      <c r="L12637" s="4" t="s">
        <v>2849</v>
      </c>
      <c r="M12637" s="9">
        <v>7.8242199855187919E-2</v>
      </c>
      <c r="N12637" s="4" t="s">
        <v>645</v>
      </c>
      <c r="O12637" s="5" t="s">
        <v>56481</v>
      </c>
    </row>
    <row r="12638" spans="1:15" ht="20" customHeight="1" x14ac:dyDescent="0.3">
      <c r="A12638" s="4">
        <v>3307</v>
      </c>
      <c r="B12638" s="5" t="s">
        <v>42097</v>
      </c>
      <c r="C12638" s="5" t="s">
        <v>42098</v>
      </c>
      <c r="D12638" s="5" t="s">
        <v>42099</v>
      </c>
      <c r="E12638" s="5" t="s">
        <v>6289</v>
      </c>
      <c r="F12638" s="4" t="s">
        <v>42100</v>
      </c>
      <c r="G12638" s="4" t="s">
        <v>42100</v>
      </c>
      <c r="H12638" s="4" t="s">
        <v>41840</v>
      </c>
      <c r="I12638" s="4" t="s">
        <v>36445</v>
      </c>
      <c r="J12638" s="4" t="s">
        <v>1534</v>
      </c>
      <c r="K12638" s="4" t="s">
        <v>1401</v>
      </c>
      <c r="L12638" s="4" t="s">
        <v>1600</v>
      </c>
      <c r="M12638" s="9">
        <v>7.5926013129556741E-2</v>
      </c>
      <c r="N12638" s="4" t="s">
        <v>645</v>
      </c>
      <c r="O12638" s="5" t="s">
        <v>56481</v>
      </c>
    </row>
    <row r="12639" spans="1:15" ht="20" customHeight="1" x14ac:dyDescent="0.3">
      <c r="A12639" s="4">
        <v>3308</v>
      </c>
      <c r="B12639" s="5" t="s">
        <v>42101</v>
      </c>
      <c r="C12639" s="5" t="s">
        <v>42102</v>
      </c>
      <c r="D12639" s="5" t="s">
        <v>42103</v>
      </c>
      <c r="E12639" s="5" t="s">
        <v>1581</v>
      </c>
      <c r="F12639" s="4" t="s">
        <v>42104</v>
      </c>
      <c r="G12639" s="4" t="s">
        <v>42105</v>
      </c>
      <c r="H12639" s="4" t="s">
        <v>41840</v>
      </c>
      <c r="I12639" s="4" t="s">
        <v>36445</v>
      </c>
      <c r="J12639" s="4" t="s">
        <v>1400</v>
      </c>
      <c r="K12639" s="4" t="s">
        <v>1483</v>
      </c>
      <c r="L12639" s="4" t="s">
        <v>1526</v>
      </c>
      <c r="M12639" s="9">
        <v>7.0383236901083515E-2</v>
      </c>
      <c r="N12639" s="4" t="s">
        <v>645</v>
      </c>
      <c r="O12639" s="5" t="s">
        <v>56481</v>
      </c>
    </row>
    <row r="12640" spans="1:15" ht="20" customHeight="1" x14ac:dyDescent="0.3">
      <c r="A12640" s="4">
        <v>3309</v>
      </c>
      <c r="B12640" s="5" t="s">
        <v>42106</v>
      </c>
      <c r="C12640" s="5" t="s">
        <v>42107</v>
      </c>
      <c r="D12640" s="5" t="s">
        <v>42107</v>
      </c>
      <c r="E12640" s="5" t="s">
        <v>2003</v>
      </c>
      <c r="F12640" s="4" t="s">
        <v>42108</v>
      </c>
      <c r="G12640" s="4" t="s">
        <v>42109</v>
      </c>
      <c r="H12640" s="4" t="s">
        <v>41840</v>
      </c>
      <c r="I12640" s="4" t="s">
        <v>36445</v>
      </c>
      <c r="J12640" s="4" t="s">
        <v>1534</v>
      </c>
      <c r="K12640" s="4" t="s">
        <v>1463</v>
      </c>
      <c r="L12640" s="4" t="s">
        <v>1484</v>
      </c>
      <c r="M12640" s="9">
        <v>5.4628158257348007E-2</v>
      </c>
      <c r="N12640" s="4" t="s">
        <v>645</v>
      </c>
      <c r="O12640" s="5" t="s">
        <v>56481</v>
      </c>
    </row>
    <row r="12641" spans="1:15" ht="20" customHeight="1" x14ac:dyDescent="0.3">
      <c r="A12641" s="4">
        <v>3310</v>
      </c>
      <c r="B12641" s="5" t="s">
        <v>42110</v>
      </c>
      <c r="C12641" s="5" t="s">
        <v>42111</v>
      </c>
      <c r="D12641" s="5" t="s">
        <v>42111</v>
      </c>
      <c r="E12641" s="5" t="s">
        <v>7479</v>
      </c>
      <c r="F12641" s="4" t="s">
        <v>42112</v>
      </c>
      <c r="G12641" s="4" t="s">
        <v>42113</v>
      </c>
      <c r="H12641" s="4" t="s">
        <v>41840</v>
      </c>
      <c r="I12641" s="4" t="s">
        <v>36445</v>
      </c>
      <c r="J12641" s="4" t="s">
        <v>1400</v>
      </c>
      <c r="K12641" s="4" t="s">
        <v>1401</v>
      </c>
      <c r="L12641" s="4" t="s">
        <v>1972</v>
      </c>
      <c r="M12641" s="9">
        <v>5.0828358481919238E-2</v>
      </c>
      <c r="N12641" s="4" t="s">
        <v>645</v>
      </c>
      <c r="O12641" s="5" t="s">
        <v>56481</v>
      </c>
    </row>
    <row r="12642" spans="1:15" ht="20" customHeight="1" x14ac:dyDescent="0.3">
      <c r="A12642" s="4">
        <v>3311</v>
      </c>
      <c r="B12642" s="5" t="s">
        <v>42114</v>
      </c>
      <c r="C12642" s="5" t="s">
        <v>42115</v>
      </c>
      <c r="D12642" s="5" t="s">
        <v>42115</v>
      </c>
      <c r="E12642" s="5" t="s">
        <v>1406</v>
      </c>
      <c r="F12642" s="4" t="s">
        <v>42116</v>
      </c>
      <c r="G12642" s="4" t="s">
        <v>42116</v>
      </c>
      <c r="H12642" s="4" t="s">
        <v>41840</v>
      </c>
      <c r="I12642" s="4" t="s">
        <v>36445</v>
      </c>
      <c r="J12642" s="4" t="s">
        <v>1400</v>
      </c>
      <c r="K12642" s="4" t="s">
        <v>1415</v>
      </c>
      <c r="L12642" s="4" t="s">
        <v>10153</v>
      </c>
      <c r="M12642" s="9">
        <v>0</v>
      </c>
      <c r="N12642" s="4" t="s">
        <v>645</v>
      </c>
      <c r="O12642" s="5" t="s">
        <v>56481</v>
      </c>
    </row>
    <row r="12643" spans="1:15" ht="20" customHeight="1" x14ac:dyDescent="0.3">
      <c r="A12643" s="4">
        <v>3312</v>
      </c>
      <c r="B12643" s="5" t="s">
        <v>42117</v>
      </c>
      <c r="C12643" s="5" t="s">
        <v>42118</v>
      </c>
      <c r="D12643" s="5" t="s">
        <v>42119</v>
      </c>
      <c r="E12643" s="5" t="s">
        <v>7321</v>
      </c>
      <c r="F12643" s="4" t="s">
        <v>42120</v>
      </c>
      <c r="G12643" s="4" t="s">
        <v>42121</v>
      </c>
      <c r="H12643" s="4" t="s">
        <v>42122</v>
      </c>
      <c r="I12643" s="4" t="s">
        <v>36445</v>
      </c>
      <c r="J12643" s="4" t="s">
        <v>1400</v>
      </c>
      <c r="K12643" s="4" t="s">
        <v>1415</v>
      </c>
      <c r="L12643" s="4" t="s">
        <v>5215</v>
      </c>
      <c r="M12643" s="9">
        <v>1</v>
      </c>
      <c r="N12643" s="4" t="s">
        <v>643</v>
      </c>
      <c r="O12643" s="5" t="s">
        <v>56481</v>
      </c>
    </row>
    <row r="12644" spans="1:15" ht="20" customHeight="1" x14ac:dyDescent="0.3">
      <c r="A12644" s="4">
        <v>3313</v>
      </c>
      <c r="B12644" s="5" t="s">
        <v>15695</v>
      </c>
      <c r="C12644" s="5" t="s">
        <v>15696</v>
      </c>
      <c r="D12644" s="5" t="s">
        <v>42123</v>
      </c>
      <c r="E12644" s="5" t="s">
        <v>9943</v>
      </c>
      <c r="F12644" s="4"/>
      <c r="G12644" s="4" t="s">
        <v>15698</v>
      </c>
      <c r="H12644" s="4" t="s">
        <v>42122</v>
      </c>
      <c r="I12644" s="4" t="s">
        <v>36445</v>
      </c>
      <c r="J12644" s="4" t="s">
        <v>1400</v>
      </c>
      <c r="K12644" s="4" t="s">
        <v>1415</v>
      </c>
      <c r="L12644" s="4" t="s">
        <v>3300</v>
      </c>
      <c r="M12644" s="9">
        <v>0.76799076760830454</v>
      </c>
      <c r="N12644" s="4" t="s">
        <v>643</v>
      </c>
      <c r="O12644" s="5" t="s">
        <v>56481</v>
      </c>
    </row>
    <row r="12645" spans="1:15" ht="20" customHeight="1" x14ac:dyDescent="0.3">
      <c r="A12645" s="4">
        <v>3314</v>
      </c>
      <c r="B12645" s="5" t="s">
        <v>42124</v>
      </c>
      <c r="C12645" s="5" t="s">
        <v>42125</v>
      </c>
      <c r="D12645" s="5" t="s">
        <v>42126</v>
      </c>
      <c r="E12645" s="5" t="s">
        <v>1596</v>
      </c>
      <c r="F12645" s="4" t="s">
        <v>42127</v>
      </c>
      <c r="G12645" s="4" t="s">
        <v>42128</v>
      </c>
      <c r="H12645" s="4" t="s">
        <v>42122</v>
      </c>
      <c r="I12645" s="4" t="s">
        <v>36445</v>
      </c>
      <c r="J12645" s="4" t="s">
        <v>1400</v>
      </c>
      <c r="K12645" s="4" t="s">
        <v>1415</v>
      </c>
      <c r="L12645" s="4" t="s">
        <v>1610</v>
      </c>
      <c r="M12645" s="9">
        <v>0.61154653971231454</v>
      </c>
      <c r="N12645" s="4" t="s">
        <v>643</v>
      </c>
      <c r="O12645" s="5" t="s">
        <v>56481</v>
      </c>
    </row>
    <row r="12646" spans="1:15" ht="20" customHeight="1" x14ac:dyDescent="0.3">
      <c r="A12646" s="4">
        <v>3315</v>
      </c>
      <c r="B12646" s="5" t="s">
        <v>33441</v>
      </c>
      <c r="C12646" s="5" t="s">
        <v>33442</v>
      </c>
      <c r="D12646" s="5" t="s">
        <v>33442</v>
      </c>
      <c r="E12646" s="5" t="s">
        <v>2423</v>
      </c>
      <c r="F12646" s="4" t="s">
        <v>33443</v>
      </c>
      <c r="G12646" s="4" t="s">
        <v>33443</v>
      </c>
      <c r="H12646" s="4" t="s">
        <v>42122</v>
      </c>
      <c r="I12646" s="4" t="s">
        <v>36445</v>
      </c>
      <c r="J12646" s="4" t="s">
        <v>1400</v>
      </c>
      <c r="K12646" s="4" t="s">
        <v>1415</v>
      </c>
      <c r="L12646" s="4" t="s">
        <v>5717</v>
      </c>
      <c r="M12646" s="9">
        <v>0.57122933866851722</v>
      </c>
      <c r="N12646" s="4" t="s">
        <v>643</v>
      </c>
      <c r="O12646" s="5" t="s">
        <v>56481</v>
      </c>
    </row>
    <row r="12647" spans="1:15" ht="20" customHeight="1" x14ac:dyDescent="0.3">
      <c r="A12647" s="4">
        <v>3316</v>
      </c>
      <c r="B12647" s="5" t="s">
        <v>9169</v>
      </c>
      <c r="C12647" s="5" t="s">
        <v>9170</v>
      </c>
      <c r="D12647" s="5" t="s">
        <v>9171</v>
      </c>
      <c r="E12647" s="5" t="s">
        <v>9172</v>
      </c>
      <c r="F12647" s="4" t="s">
        <v>9173</v>
      </c>
      <c r="G12647" s="4" t="s">
        <v>9174</v>
      </c>
      <c r="H12647" s="4" t="s">
        <v>42122</v>
      </c>
      <c r="I12647" s="4" t="s">
        <v>36445</v>
      </c>
      <c r="J12647" s="4" t="s">
        <v>1400</v>
      </c>
      <c r="K12647" s="4" t="s">
        <v>1415</v>
      </c>
      <c r="L12647" s="4" t="s">
        <v>2863</v>
      </c>
      <c r="M12647" s="9">
        <v>0.49885918896822579</v>
      </c>
      <c r="N12647" s="4" t="s">
        <v>643</v>
      </c>
      <c r="O12647" s="5" t="s">
        <v>56481</v>
      </c>
    </row>
    <row r="12648" spans="1:15" ht="20" customHeight="1" x14ac:dyDescent="0.3">
      <c r="A12648" s="4">
        <v>3317</v>
      </c>
      <c r="B12648" s="5" t="s">
        <v>42129</v>
      </c>
      <c r="C12648" s="5" t="s">
        <v>42130</v>
      </c>
      <c r="D12648" s="5" t="s">
        <v>42130</v>
      </c>
      <c r="E12648" s="5" t="s">
        <v>2809</v>
      </c>
      <c r="F12648" s="4" t="s">
        <v>42131</v>
      </c>
      <c r="G12648" s="4" t="s">
        <v>42131</v>
      </c>
      <c r="H12648" s="4" t="s">
        <v>42122</v>
      </c>
      <c r="I12648" s="4" t="s">
        <v>36445</v>
      </c>
      <c r="J12648" s="4" t="s">
        <v>1400</v>
      </c>
      <c r="K12648" s="4" t="s">
        <v>1415</v>
      </c>
      <c r="L12648" s="4" t="s">
        <v>12664</v>
      </c>
      <c r="M12648" s="9">
        <v>0.43301788513965839</v>
      </c>
      <c r="N12648" s="4" t="s">
        <v>646</v>
      </c>
      <c r="O12648" s="5" t="s">
        <v>56481</v>
      </c>
    </row>
    <row r="12649" spans="1:15" ht="20" customHeight="1" x14ac:dyDescent="0.3">
      <c r="A12649" s="4">
        <v>3318</v>
      </c>
      <c r="B12649" s="5" t="s">
        <v>42132</v>
      </c>
      <c r="C12649" s="5" t="s">
        <v>42132</v>
      </c>
      <c r="D12649" s="5" t="s">
        <v>42133</v>
      </c>
      <c r="E12649" s="5" t="s">
        <v>7479</v>
      </c>
      <c r="F12649" s="4" t="s">
        <v>42134</v>
      </c>
      <c r="G12649" s="4" t="s">
        <v>42135</v>
      </c>
      <c r="H12649" s="4" t="s">
        <v>42122</v>
      </c>
      <c r="I12649" s="4" t="s">
        <v>36445</v>
      </c>
      <c r="J12649" s="4" t="s">
        <v>1400</v>
      </c>
      <c r="K12649" s="4" t="s">
        <v>1401</v>
      </c>
      <c r="L12649" s="4" t="s">
        <v>1592</v>
      </c>
      <c r="M12649" s="9">
        <v>0.41202283650326688</v>
      </c>
      <c r="N12649" s="4" t="s">
        <v>646</v>
      </c>
      <c r="O12649" s="5" t="s">
        <v>56481</v>
      </c>
    </row>
    <row r="12650" spans="1:15" ht="20" customHeight="1" x14ac:dyDescent="0.3">
      <c r="A12650" s="4">
        <v>3319</v>
      </c>
      <c r="B12650" s="5" t="s">
        <v>42136</v>
      </c>
      <c r="C12650" s="5" t="s">
        <v>42137</v>
      </c>
      <c r="D12650" s="5" t="s">
        <v>42138</v>
      </c>
      <c r="E12650" s="5" t="s">
        <v>7321</v>
      </c>
      <c r="F12650" s="4" t="s">
        <v>42139</v>
      </c>
      <c r="G12650" s="4" t="s">
        <v>42140</v>
      </c>
      <c r="H12650" s="4" t="s">
        <v>42122</v>
      </c>
      <c r="I12650" s="4" t="s">
        <v>36445</v>
      </c>
      <c r="J12650" s="4" t="s">
        <v>1400</v>
      </c>
      <c r="K12650" s="4" t="s">
        <v>1401</v>
      </c>
      <c r="L12650" s="4" t="s">
        <v>1456</v>
      </c>
      <c r="M12650" s="9">
        <v>0.39369595559913639</v>
      </c>
      <c r="N12650" s="4" t="s">
        <v>646</v>
      </c>
      <c r="O12650" s="5" t="s">
        <v>56481</v>
      </c>
    </row>
    <row r="12651" spans="1:15" ht="20" customHeight="1" x14ac:dyDescent="0.3">
      <c r="A12651" s="4">
        <v>3320</v>
      </c>
      <c r="B12651" s="5" t="s">
        <v>42145</v>
      </c>
      <c r="C12651" s="5" t="s">
        <v>42146</v>
      </c>
      <c r="D12651" s="5" t="s">
        <v>42147</v>
      </c>
      <c r="E12651" s="5" t="s">
        <v>9092</v>
      </c>
      <c r="F12651" s="4" t="s">
        <v>42148</v>
      </c>
      <c r="G12651" s="4" t="s">
        <v>42149</v>
      </c>
      <c r="H12651" s="4" t="s">
        <v>42122</v>
      </c>
      <c r="I12651" s="4" t="s">
        <v>36445</v>
      </c>
      <c r="J12651" s="4" t="s">
        <v>1400</v>
      </c>
      <c r="K12651" s="4" t="s">
        <v>1401</v>
      </c>
      <c r="L12651" s="4" t="s">
        <v>2878</v>
      </c>
      <c r="M12651" s="9">
        <v>0.37071745766892128</v>
      </c>
      <c r="N12651" s="4" t="s">
        <v>646</v>
      </c>
      <c r="O12651" s="5" t="s">
        <v>56481</v>
      </c>
    </row>
    <row r="12652" spans="1:15" ht="20" customHeight="1" x14ac:dyDescent="0.3">
      <c r="A12652" s="4">
        <v>3321</v>
      </c>
      <c r="B12652" s="5" t="s">
        <v>42150</v>
      </c>
      <c r="C12652" s="5" t="s">
        <v>42151</v>
      </c>
      <c r="D12652" s="5" t="s">
        <v>42152</v>
      </c>
      <c r="E12652" s="5" t="s">
        <v>7321</v>
      </c>
      <c r="F12652" s="4" t="s">
        <v>42153</v>
      </c>
      <c r="G12652" s="4" t="s">
        <v>42154</v>
      </c>
      <c r="H12652" s="4" t="s">
        <v>42122</v>
      </c>
      <c r="I12652" s="4" t="s">
        <v>36445</v>
      </c>
      <c r="J12652" s="4" t="s">
        <v>1400</v>
      </c>
      <c r="K12652" s="4" t="s">
        <v>1463</v>
      </c>
      <c r="L12652" s="4" t="s">
        <v>1526</v>
      </c>
      <c r="M12652" s="9">
        <v>0.35129229343682472</v>
      </c>
      <c r="N12652" s="4" t="s">
        <v>646</v>
      </c>
      <c r="O12652" s="5" t="s">
        <v>56481</v>
      </c>
    </row>
    <row r="12653" spans="1:15" ht="20" customHeight="1" x14ac:dyDescent="0.3">
      <c r="A12653" s="4">
        <v>3322</v>
      </c>
      <c r="B12653" s="5" t="s">
        <v>42155</v>
      </c>
      <c r="C12653" s="5" t="s">
        <v>42156</v>
      </c>
      <c r="D12653" s="5" t="s">
        <v>42157</v>
      </c>
      <c r="E12653" s="5" t="s">
        <v>1581</v>
      </c>
      <c r="F12653" s="4" t="s">
        <v>42158</v>
      </c>
      <c r="G12653" s="4" t="s">
        <v>42159</v>
      </c>
      <c r="H12653" s="4" t="s">
        <v>42122</v>
      </c>
      <c r="I12653" s="4" t="s">
        <v>36445</v>
      </c>
      <c r="J12653" s="4" t="s">
        <v>1400</v>
      </c>
      <c r="K12653" s="4" t="s">
        <v>1415</v>
      </c>
      <c r="L12653" s="4" t="s">
        <v>1416</v>
      </c>
      <c r="M12653" s="9">
        <v>0.3500411522342966</v>
      </c>
      <c r="N12653" s="4" t="s">
        <v>646</v>
      </c>
      <c r="O12653" s="5" t="s">
        <v>56481</v>
      </c>
    </row>
    <row r="12654" spans="1:15" ht="20" customHeight="1" x14ac:dyDescent="0.3">
      <c r="A12654" s="4">
        <v>3323</v>
      </c>
      <c r="B12654" s="5" t="s">
        <v>42160</v>
      </c>
      <c r="C12654" s="5" t="s">
        <v>42161</v>
      </c>
      <c r="D12654" s="5" t="s">
        <v>42162</v>
      </c>
      <c r="E12654" s="5" t="s">
        <v>38613</v>
      </c>
      <c r="F12654" s="4" t="s">
        <v>42163</v>
      </c>
      <c r="G12654" s="4" t="s">
        <v>42164</v>
      </c>
      <c r="H12654" s="4" t="s">
        <v>42122</v>
      </c>
      <c r="I12654" s="4" t="s">
        <v>36445</v>
      </c>
      <c r="J12654" s="4" t="s">
        <v>1400</v>
      </c>
      <c r="K12654" s="4" t="s">
        <v>1401</v>
      </c>
      <c r="L12654" s="4" t="s">
        <v>1983</v>
      </c>
      <c r="M12654" s="9">
        <v>0.34166574204684491</v>
      </c>
      <c r="N12654" s="4" t="s">
        <v>646</v>
      </c>
      <c r="O12654" s="5" t="s">
        <v>56481</v>
      </c>
    </row>
    <row r="12655" spans="1:15" ht="20" customHeight="1" x14ac:dyDescent="0.3">
      <c r="A12655" s="4">
        <v>3324</v>
      </c>
      <c r="B12655" s="5" t="s">
        <v>42165</v>
      </c>
      <c r="C12655" s="5" t="s">
        <v>42165</v>
      </c>
      <c r="D12655" s="5" t="s">
        <v>42166</v>
      </c>
      <c r="E12655" s="5" t="s">
        <v>1419</v>
      </c>
      <c r="F12655" s="4" t="s">
        <v>42167</v>
      </c>
      <c r="G12655" s="4" t="s">
        <v>42168</v>
      </c>
      <c r="H12655" s="4" t="s">
        <v>42122</v>
      </c>
      <c r="I12655" s="4" t="s">
        <v>36445</v>
      </c>
      <c r="J12655" s="4" t="s">
        <v>1400</v>
      </c>
      <c r="K12655" s="4" t="s">
        <v>1415</v>
      </c>
      <c r="L12655" s="4" t="s">
        <v>5723</v>
      </c>
      <c r="M12655" s="9">
        <v>0.33225021418711048</v>
      </c>
      <c r="N12655" s="4" t="s">
        <v>646</v>
      </c>
      <c r="O12655" s="5" t="s">
        <v>56481</v>
      </c>
    </row>
    <row r="12656" spans="1:15" ht="20" customHeight="1" x14ac:dyDescent="0.3">
      <c r="A12656" s="4">
        <v>3325</v>
      </c>
      <c r="B12656" s="5" t="s">
        <v>42169</v>
      </c>
      <c r="C12656" s="5" t="s">
        <v>42170</v>
      </c>
      <c r="D12656" s="5" t="s">
        <v>42170</v>
      </c>
      <c r="E12656" s="5" t="s">
        <v>1480</v>
      </c>
      <c r="F12656" s="4" t="s">
        <v>42171</v>
      </c>
      <c r="G12656" s="4" t="s">
        <v>42172</v>
      </c>
      <c r="H12656" s="4" t="s">
        <v>42122</v>
      </c>
      <c r="I12656" s="4" t="s">
        <v>36445</v>
      </c>
      <c r="J12656" s="4" t="s">
        <v>1400</v>
      </c>
      <c r="K12656" s="4" t="s">
        <v>1401</v>
      </c>
      <c r="L12656" s="4" t="s">
        <v>1972</v>
      </c>
      <c r="M12656" s="9">
        <v>0.31674796867841237</v>
      </c>
      <c r="N12656" s="4" t="s">
        <v>646</v>
      </c>
      <c r="O12656" s="5" t="s">
        <v>56481</v>
      </c>
    </row>
    <row r="12657" spans="1:15" ht="20" customHeight="1" x14ac:dyDescent="0.3">
      <c r="A12657" s="4">
        <v>3326</v>
      </c>
      <c r="B12657" s="5" t="s">
        <v>42173</v>
      </c>
      <c r="C12657" s="5" t="s">
        <v>42174</v>
      </c>
      <c r="D12657" s="5" t="s">
        <v>42175</v>
      </c>
      <c r="E12657" s="5" t="s">
        <v>1596</v>
      </c>
      <c r="F12657" s="4" t="s">
        <v>42176</v>
      </c>
      <c r="G12657" s="4" t="s">
        <v>42177</v>
      </c>
      <c r="H12657" s="4" t="s">
        <v>42122</v>
      </c>
      <c r="I12657" s="4" t="s">
        <v>36445</v>
      </c>
      <c r="J12657" s="4" t="s">
        <v>1400</v>
      </c>
      <c r="K12657" s="4" t="s">
        <v>1401</v>
      </c>
      <c r="L12657" s="4" t="s">
        <v>1972</v>
      </c>
      <c r="M12657" s="9">
        <v>0.314854354332197</v>
      </c>
      <c r="N12657" s="4" t="s">
        <v>646</v>
      </c>
      <c r="O12657" s="5" t="s">
        <v>56481</v>
      </c>
    </row>
    <row r="12658" spans="1:15" ht="20" customHeight="1" x14ac:dyDescent="0.3">
      <c r="A12658" s="4">
        <v>3327</v>
      </c>
      <c r="B12658" s="5" t="s">
        <v>42178</v>
      </c>
      <c r="C12658" s="5" t="s">
        <v>42179</v>
      </c>
      <c r="D12658" s="5" t="s">
        <v>42180</v>
      </c>
      <c r="E12658" s="5" t="s">
        <v>1406</v>
      </c>
      <c r="F12658" s="4" t="s">
        <v>42181</v>
      </c>
      <c r="G12658" s="4" t="s">
        <v>42182</v>
      </c>
      <c r="H12658" s="4" t="s">
        <v>42122</v>
      </c>
      <c r="I12658" s="4" t="s">
        <v>36445</v>
      </c>
      <c r="J12658" s="4" t="s">
        <v>1400</v>
      </c>
      <c r="K12658" s="4" t="s">
        <v>1463</v>
      </c>
      <c r="L12658" s="4" t="s">
        <v>1564</v>
      </c>
      <c r="M12658" s="9">
        <v>0.31085303343202292</v>
      </c>
      <c r="N12658" s="4" t="s">
        <v>646</v>
      </c>
      <c r="O12658" s="5" t="s">
        <v>56491</v>
      </c>
    </row>
    <row r="12659" spans="1:15" ht="20" customHeight="1" x14ac:dyDescent="0.3">
      <c r="A12659" s="4">
        <v>3328</v>
      </c>
      <c r="B12659" s="5" t="s">
        <v>42183</v>
      </c>
      <c r="C12659" s="5" t="s">
        <v>42184</v>
      </c>
      <c r="D12659" s="5" t="s">
        <v>42184</v>
      </c>
      <c r="E12659" s="5" t="s">
        <v>2003</v>
      </c>
      <c r="F12659" s="4" t="s">
        <v>42185</v>
      </c>
      <c r="G12659" s="4" t="s">
        <v>42186</v>
      </c>
      <c r="H12659" s="4" t="s">
        <v>42122</v>
      </c>
      <c r="I12659" s="4" t="s">
        <v>36445</v>
      </c>
      <c r="J12659" s="4" t="s">
        <v>1400</v>
      </c>
      <c r="K12659" s="4" t="s">
        <v>1401</v>
      </c>
      <c r="L12659" s="4" t="s">
        <v>1464</v>
      </c>
      <c r="M12659" s="9">
        <v>0.30167554308938233</v>
      </c>
      <c r="N12659" s="4" t="s">
        <v>646</v>
      </c>
      <c r="O12659" s="5" t="s">
        <v>56481</v>
      </c>
    </row>
    <row r="12660" spans="1:15" ht="20" customHeight="1" x14ac:dyDescent="0.3">
      <c r="A12660" s="4">
        <v>3329</v>
      </c>
      <c r="B12660" s="5" t="s">
        <v>42187</v>
      </c>
      <c r="C12660" s="5" t="s">
        <v>42188</v>
      </c>
      <c r="D12660" s="5" t="s">
        <v>42189</v>
      </c>
      <c r="E12660" s="5" t="s">
        <v>2302</v>
      </c>
      <c r="F12660" s="4" t="s">
        <v>42190</v>
      </c>
      <c r="G12660" s="4" t="s">
        <v>42191</v>
      </c>
      <c r="H12660" s="4" t="s">
        <v>42122</v>
      </c>
      <c r="I12660" s="4" t="s">
        <v>36445</v>
      </c>
      <c r="J12660" s="4" t="s">
        <v>1400</v>
      </c>
      <c r="K12660" s="4" t="s">
        <v>1463</v>
      </c>
      <c r="L12660" s="4" t="s">
        <v>1667</v>
      </c>
      <c r="M12660" s="9">
        <v>0.29703061915769741</v>
      </c>
      <c r="N12660" s="4" t="s">
        <v>646</v>
      </c>
      <c r="O12660" s="5" t="s">
        <v>56481</v>
      </c>
    </row>
    <row r="12661" spans="1:15" ht="20" customHeight="1" x14ac:dyDescent="0.3">
      <c r="A12661" s="4">
        <v>3330</v>
      </c>
      <c r="B12661" s="5" t="s">
        <v>42192</v>
      </c>
      <c r="C12661" s="5" t="s">
        <v>42193</v>
      </c>
      <c r="D12661" s="5" t="s">
        <v>42193</v>
      </c>
      <c r="E12661" s="5" t="s">
        <v>2809</v>
      </c>
      <c r="F12661" s="4" t="s">
        <v>42194</v>
      </c>
      <c r="G12661" s="4" t="s">
        <v>42195</v>
      </c>
      <c r="H12661" s="4" t="s">
        <v>42122</v>
      </c>
      <c r="I12661" s="4" t="s">
        <v>36445</v>
      </c>
      <c r="J12661" s="4" t="s">
        <v>1534</v>
      </c>
      <c r="K12661" s="4" t="s">
        <v>1415</v>
      </c>
      <c r="L12661" s="4" t="s">
        <v>3817</v>
      </c>
      <c r="M12661" s="9">
        <v>0.29139370285971139</v>
      </c>
      <c r="N12661" s="4" t="s">
        <v>646</v>
      </c>
      <c r="O12661" s="5" t="e">
        <v>#N/A</v>
      </c>
    </row>
    <row r="12662" spans="1:15" ht="20" customHeight="1" x14ac:dyDescent="0.3">
      <c r="A12662" s="4">
        <v>3331</v>
      </c>
      <c r="B12662" s="5" t="s">
        <v>42196</v>
      </c>
      <c r="C12662" s="5" t="s">
        <v>42197</v>
      </c>
      <c r="D12662" s="5" t="s">
        <v>42198</v>
      </c>
      <c r="E12662" s="5" t="s">
        <v>7321</v>
      </c>
      <c r="F12662" s="4" t="s">
        <v>42199</v>
      </c>
      <c r="G12662" s="4" t="s">
        <v>42200</v>
      </c>
      <c r="H12662" s="4" t="s">
        <v>42122</v>
      </c>
      <c r="I12662" s="4" t="s">
        <v>36445</v>
      </c>
      <c r="J12662" s="4" t="s">
        <v>1400</v>
      </c>
      <c r="K12662" s="4" t="s">
        <v>1415</v>
      </c>
      <c r="L12662" s="4" t="s">
        <v>2970</v>
      </c>
      <c r="M12662" s="9">
        <v>0.28947129015682638</v>
      </c>
      <c r="N12662" s="4" t="s">
        <v>646</v>
      </c>
      <c r="O12662" s="5" t="s">
        <v>56481</v>
      </c>
    </row>
    <row r="12663" spans="1:15" ht="20" customHeight="1" x14ac:dyDescent="0.3">
      <c r="A12663" s="4">
        <v>3332</v>
      </c>
      <c r="B12663" s="5" t="s">
        <v>38939</v>
      </c>
      <c r="C12663" s="5" t="s">
        <v>42142</v>
      </c>
      <c r="D12663" s="5" t="s">
        <v>42142</v>
      </c>
      <c r="E12663" s="5" t="s">
        <v>1442</v>
      </c>
      <c r="F12663" s="4" t="s">
        <v>42143</v>
      </c>
      <c r="G12663" s="4" t="s">
        <v>42144</v>
      </c>
      <c r="H12663" s="4" t="s">
        <v>42122</v>
      </c>
      <c r="I12663" s="4" t="s">
        <v>36445</v>
      </c>
      <c r="J12663" s="4" t="s">
        <v>1400</v>
      </c>
      <c r="K12663" s="4" t="s">
        <v>1483</v>
      </c>
      <c r="L12663" s="4" t="s">
        <v>1542</v>
      </c>
      <c r="M12663" s="9">
        <v>0.37340864020721332</v>
      </c>
      <c r="N12663" s="4" t="s">
        <v>51328</v>
      </c>
      <c r="O12663" s="5" t="s">
        <v>56481</v>
      </c>
    </row>
    <row r="12664" spans="1:15" ht="20" customHeight="1" x14ac:dyDescent="0.3">
      <c r="A12664" s="4">
        <v>3333</v>
      </c>
      <c r="B12664" s="5" t="s">
        <v>42201</v>
      </c>
      <c r="C12664" s="5" t="s">
        <v>42202</v>
      </c>
      <c r="D12664" s="5" t="s">
        <v>42202</v>
      </c>
      <c r="E12664" s="5" t="s">
        <v>3337</v>
      </c>
      <c r="F12664" s="4" t="s">
        <v>42203</v>
      </c>
      <c r="G12664" s="4" t="s">
        <v>42203</v>
      </c>
      <c r="H12664" s="4" t="s">
        <v>42122</v>
      </c>
      <c r="I12664" s="4" t="s">
        <v>36445</v>
      </c>
      <c r="J12664" s="4" t="s">
        <v>1400</v>
      </c>
      <c r="K12664" s="4" t="s">
        <v>1415</v>
      </c>
      <c r="L12664" s="4" t="s">
        <v>1438</v>
      </c>
      <c r="M12664" s="9">
        <v>0.28113752337206049</v>
      </c>
      <c r="N12664" s="4" t="s">
        <v>644</v>
      </c>
      <c r="O12664" s="5" t="s">
        <v>56481</v>
      </c>
    </row>
    <row r="12665" spans="1:15" ht="20" customHeight="1" x14ac:dyDescent="0.3">
      <c r="A12665" s="4">
        <v>3334</v>
      </c>
      <c r="B12665" s="5" t="s">
        <v>15934</v>
      </c>
      <c r="C12665" s="5" t="s">
        <v>15935</v>
      </c>
      <c r="D12665" s="5" t="s">
        <v>15936</v>
      </c>
      <c r="E12665" s="5" t="s">
        <v>1406</v>
      </c>
      <c r="F12665" s="4" t="s">
        <v>15937</v>
      </c>
      <c r="G12665" s="4" t="s">
        <v>15938</v>
      </c>
      <c r="H12665" s="4" t="s">
        <v>42122</v>
      </c>
      <c r="I12665" s="4" t="s">
        <v>36445</v>
      </c>
      <c r="J12665" s="4" t="s">
        <v>1400</v>
      </c>
      <c r="K12665" s="4" t="s">
        <v>1415</v>
      </c>
      <c r="L12665" s="4" t="s">
        <v>1402</v>
      </c>
      <c r="M12665" s="9">
        <v>0.28071101162382778</v>
      </c>
      <c r="N12665" s="4" t="s">
        <v>644</v>
      </c>
      <c r="O12665" s="5" t="s">
        <v>56481</v>
      </c>
    </row>
    <row r="12666" spans="1:15" ht="20" customHeight="1" x14ac:dyDescent="0.3">
      <c r="A12666" s="4">
        <v>3335</v>
      </c>
      <c r="B12666" s="5" t="s">
        <v>42204</v>
      </c>
      <c r="C12666" s="5" t="s">
        <v>42205</v>
      </c>
      <c r="D12666" s="5" t="s">
        <v>42206</v>
      </c>
      <c r="E12666" s="5" t="s">
        <v>7479</v>
      </c>
      <c r="F12666" s="4" t="s">
        <v>42207</v>
      </c>
      <c r="G12666" s="4" t="s">
        <v>42208</v>
      </c>
      <c r="H12666" s="4" t="s">
        <v>42122</v>
      </c>
      <c r="I12666" s="4" t="s">
        <v>36445</v>
      </c>
      <c r="J12666" s="4" t="s">
        <v>1400</v>
      </c>
      <c r="K12666" s="4" t="s">
        <v>1463</v>
      </c>
      <c r="L12666" s="4" t="s">
        <v>1633</v>
      </c>
      <c r="M12666" s="9">
        <v>0.27754748911584343</v>
      </c>
      <c r="N12666" s="4" t="s">
        <v>644</v>
      </c>
      <c r="O12666" s="5" t="s">
        <v>56481</v>
      </c>
    </row>
    <row r="12667" spans="1:15" ht="20" customHeight="1" x14ac:dyDescent="0.3">
      <c r="A12667" s="4">
        <v>3336</v>
      </c>
      <c r="B12667" s="5" t="s">
        <v>15988</v>
      </c>
      <c r="C12667" s="5" t="s">
        <v>15989</v>
      </c>
      <c r="D12667" s="5" t="s">
        <v>15990</v>
      </c>
      <c r="E12667" s="5" t="s">
        <v>1480</v>
      </c>
      <c r="F12667" s="4" t="s">
        <v>15991</v>
      </c>
      <c r="G12667" s="4" t="s">
        <v>15992</v>
      </c>
      <c r="H12667" s="4" t="s">
        <v>42122</v>
      </c>
      <c r="I12667" s="4" t="s">
        <v>36445</v>
      </c>
      <c r="J12667" s="4" t="s">
        <v>1400</v>
      </c>
      <c r="K12667" s="4" t="s">
        <v>1483</v>
      </c>
      <c r="L12667" s="4" t="s">
        <v>1552</v>
      </c>
      <c r="M12667" s="9">
        <v>0.27497739986962499</v>
      </c>
      <c r="N12667" s="4" t="s">
        <v>644</v>
      </c>
      <c r="O12667" s="5" t="s">
        <v>56481</v>
      </c>
    </row>
    <row r="12668" spans="1:15" ht="20" customHeight="1" x14ac:dyDescent="0.3">
      <c r="A12668" s="4">
        <v>3337</v>
      </c>
      <c r="B12668" s="5" t="s">
        <v>42209</v>
      </c>
      <c r="C12668" s="5" t="s">
        <v>42210</v>
      </c>
      <c r="D12668" s="5" t="s">
        <v>42211</v>
      </c>
      <c r="E12668" s="5" t="s">
        <v>4175</v>
      </c>
      <c r="F12668" s="4" t="s">
        <v>42212</v>
      </c>
      <c r="G12668" s="4" t="s">
        <v>42213</v>
      </c>
      <c r="H12668" s="4" t="s">
        <v>42122</v>
      </c>
      <c r="I12668" s="4" t="s">
        <v>36445</v>
      </c>
      <c r="J12668" s="4" t="s">
        <v>1400</v>
      </c>
      <c r="K12668" s="4" t="s">
        <v>1483</v>
      </c>
      <c r="L12668" s="4" t="s">
        <v>1736</v>
      </c>
      <c r="M12668" s="9">
        <v>0.26982955968404448</v>
      </c>
      <c r="N12668" s="4" t="s">
        <v>644</v>
      </c>
      <c r="O12668" s="5" t="s">
        <v>56481</v>
      </c>
    </row>
    <row r="12669" spans="1:15" ht="20" customHeight="1" x14ac:dyDescent="0.3">
      <c r="A12669" s="4">
        <v>3338</v>
      </c>
      <c r="B12669" s="5" t="s">
        <v>42214</v>
      </c>
      <c r="C12669" s="5" t="s">
        <v>42215</v>
      </c>
      <c r="D12669" s="5" t="s">
        <v>42215</v>
      </c>
      <c r="E12669" s="5" t="s">
        <v>1480</v>
      </c>
      <c r="F12669" s="4" t="s">
        <v>42216</v>
      </c>
      <c r="G12669" s="4" t="s">
        <v>42216</v>
      </c>
      <c r="H12669" s="4" t="s">
        <v>42122</v>
      </c>
      <c r="I12669" s="4" t="s">
        <v>36445</v>
      </c>
      <c r="J12669" s="4" t="s">
        <v>1534</v>
      </c>
      <c r="K12669" s="4" t="s">
        <v>1463</v>
      </c>
      <c r="L12669" s="4" t="s">
        <v>1484</v>
      </c>
      <c r="M12669" s="9">
        <v>0.2692084708569506</v>
      </c>
      <c r="N12669" s="4" t="s">
        <v>644</v>
      </c>
      <c r="O12669" s="5" t="s">
        <v>56481</v>
      </c>
    </row>
    <row r="12670" spans="1:15" ht="20" customHeight="1" x14ac:dyDescent="0.3">
      <c r="A12670" s="4">
        <v>3339</v>
      </c>
      <c r="B12670" s="5" t="s">
        <v>42217</v>
      </c>
      <c r="C12670" s="5" t="s">
        <v>42218</v>
      </c>
      <c r="D12670" s="5" t="s">
        <v>42219</v>
      </c>
      <c r="E12670" s="5" t="s">
        <v>11004</v>
      </c>
      <c r="F12670" s="4" t="s">
        <v>42220</v>
      </c>
      <c r="G12670" s="4" t="s">
        <v>42221</v>
      </c>
      <c r="H12670" s="4" t="s">
        <v>42122</v>
      </c>
      <c r="I12670" s="4" t="s">
        <v>36445</v>
      </c>
      <c r="J12670" s="4" t="s">
        <v>1400</v>
      </c>
      <c r="K12670" s="4" t="s">
        <v>1483</v>
      </c>
      <c r="L12670" s="4" t="s">
        <v>1755</v>
      </c>
      <c r="M12670" s="9">
        <v>0.26188416544941617</v>
      </c>
      <c r="N12670" s="4" t="s">
        <v>644</v>
      </c>
      <c r="O12670" s="5" t="s">
        <v>56481</v>
      </c>
    </row>
    <row r="12671" spans="1:15" ht="20" customHeight="1" x14ac:dyDescent="0.3">
      <c r="A12671" s="4">
        <v>3340</v>
      </c>
      <c r="B12671" s="5" t="s">
        <v>42222</v>
      </c>
      <c r="C12671" s="5" t="s">
        <v>42223</v>
      </c>
      <c r="D12671" s="5" t="s">
        <v>42224</v>
      </c>
      <c r="E12671" s="5" t="s">
        <v>2809</v>
      </c>
      <c r="F12671" s="4" t="s">
        <v>42225</v>
      </c>
      <c r="G12671" s="4" t="s">
        <v>42225</v>
      </c>
      <c r="H12671" s="4" t="s">
        <v>42122</v>
      </c>
      <c r="I12671" s="4" t="s">
        <v>36445</v>
      </c>
      <c r="J12671" s="4" t="s">
        <v>1534</v>
      </c>
      <c r="K12671" s="4" t="s">
        <v>1463</v>
      </c>
      <c r="L12671" s="4" t="s">
        <v>1706</v>
      </c>
      <c r="M12671" s="9">
        <v>0.26000444070127909</v>
      </c>
      <c r="N12671" s="4" t="s">
        <v>644</v>
      </c>
      <c r="O12671" s="5" t="s">
        <v>56481</v>
      </c>
    </row>
    <row r="12672" spans="1:15" ht="20" customHeight="1" x14ac:dyDescent="0.3">
      <c r="A12672" s="4">
        <v>3341</v>
      </c>
      <c r="B12672" s="5" t="s">
        <v>42226</v>
      </c>
      <c r="C12672" s="5" t="s">
        <v>42227</v>
      </c>
      <c r="D12672" s="5" t="s">
        <v>42227</v>
      </c>
      <c r="E12672" s="5" t="s">
        <v>39605</v>
      </c>
      <c r="F12672" s="4" t="s">
        <v>42228</v>
      </c>
      <c r="G12672" s="4" t="s">
        <v>42229</v>
      </c>
      <c r="H12672" s="4" t="s">
        <v>42122</v>
      </c>
      <c r="I12672" s="4" t="s">
        <v>36445</v>
      </c>
      <c r="J12672" s="4" t="s">
        <v>1534</v>
      </c>
      <c r="K12672" s="4" t="s">
        <v>1483</v>
      </c>
      <c r="L12672" s="4" t="s">
        <v>1729</v>
      </c>
      <c r="M12672" s="9">
        <v>0.25993920046916669</v>
      </c>
      <c r="N12672" s="4" t="s">
        <v>644</v>
      </c>
      <c r="O12672" s="5" t="s">
        <v>56491</v>
      </c>
    </row>
    <row r="12673" spans="1:15" ht="20" customHeight="1" x14ac:dyDescent="0.3">
      <c r="A12673" s="4">
        <v>3342</v>
      </c>
      <c r="B12673" s="5" t="s">
        <v>42230</v>
      </c>
      <c r="C12673" s="5" t="s">
        <v>42231</v>
      </c>
      <c r="D12673" s="5" t="s">
        <v>42231</v>
      </c>
      <c r="E12673" s="5" t="s">
        <v>2365</v>
      </c>
      <c r="F12673" s="4" t="s">
        <v>42232</v>
      </c>
      <c r="G12673" s="4" t="s">
        <v>42232</v>
      </c>
      <c r="H12673" s="4" t="s">
        <v>42122</v>
      </c>
      <c r="I12673" s="4" t="s">
        <v>36445</v>
      </c>
      <c r="J12673" s="4" t="s">
        <v>1400</v>
      </c>
      <c r="K12673" s="4" t="s">
        <v>1483</v>
      </c>
      <c r="L12673" s="4" t="s">
        <v>2097</v>
      </c>
      <c r="M12673" s="9">
        <v>0.25845555667344122</v>
      </c>
      <c r="N12673" s="4" t="s">
        <v>644</v>
      </c>
      <c r="O12673" s="5" t="s">
        <v>56481</v>
      </c>
    </row>
    <row r="12674" spans="1:15" ht="20" customHeight="1" x14ac:dyDescent="0.3">
      <c r="A12674" s="4">
        <v>3343</v>
      </c>
      <c r="B12674" s="5" t="s">
        <v>42233</v>
      </c>
      <c r="C12674" s="5" t="s">
        <v>42234</v>
      </c>
      <c r="D12674" s="5" t="s">
        <v>42235</v>
      </c>
      <c r="E12674" s="5" t="s">
        <v>4175</v>
      </c>
      <c r="F12674" s="4" t="s">
        <v>42236</v>
      </c>
      <c r="G12674" s="4" t="s">
        <v>42237</v>
      </c>
      <c r="H12674" s="4" t="s">
        <v>42122</v>
      </c>
      <c r="I12674" s="4" t="s">
        <v>36445</v>
      </c>
      <c r="J12674" s="4" t="s">
        <v>1400</v>
      </c>
      <c r="K12674" s="4" t="s">
        <v>1483</v>
      </c>
      <c r="L12674" s="4" t="s">
        <v>1791</v>
      </c>
      <c r="M12674" s="9">
        <v>0.25312593325528809</v>
      </c>
      <c r="N12674" s="4" t="s">
        <v>644</v>
      </c>
      <c r="O12674" s="5" t="s">
        <v>56481</v>
      </c>
    </row>
    <row r="12675" spans="1:15" ht="20" customHeight="1" x14ac:dyDescent="0.3">
      <c r="A12675" s="4">
        <v>3344</v>
      </c>
      <c r="B12675" s="5" t="s">
        <v>42238</v>
      </c>
      <c r="C12675" s="5" t="s">
        <v>42239</v>
      </c>
      <c r="D12675" s="5" t="s">
        <v>42239</v>
      </c>
      <c r="E12675" s="5" t="s">
        <v>1905</v>
      </c>
      <c r="F12675" s="4" t="s">
        <v>42240</v>
      </c>
      <c r="G12675" s="4" t="s">
        <v>42241</v>
      </c>
      <c r="H12675" s="4" t="s">
        <v>42122</v>
      </c>
      <c r="I12675" s="4" t="s">
        <v>36445</v>
      </c>
      <c r="J12675" s="4" t="s">
        <v>1534</v>
      </c>
      <c r="K12675" s="4" t="s">
        <v>1483</v>
      </c>
      <c r="L12675" s="4" t="s">
        <v>1711</v>
      </c>
      <c r="M12675" s="9">
        <v>0.25286685052869651</v>
      </c>
      <c r="N12675" s="4" t="s">
        <v>644</v>
      </c>
      <c r="O12675" s="5" t="s">
        <v>56481</v>
      </c>
    </row>
    <row r="12676" spans="1:15" ht="20" customHeight="1" x14ac:dyDescent="0.3">
      <c r="A12676" s="4">
        <v>3345</v>
      </c>
      <c r="B12676" s="5" t="s">
        <v>42242</v>
      </c>
      <c r="C12676" s="5" t="s">
        <v>42243</v>
      </c>
      <c r="D12676" s="5" t="s">
        <v>42244</v>
      </c>
      <c r="E12676" s="5" t="s">
        <v>1406</v>
      </c>
      <c r="F12676" s="4"/>
      <c r="G12676" s="4" t="s">
        <v>42245</v>
      </c>
      <c r="H12676" s="4" t="s">
        <v>42122</v>
      </c>
      <c r="I12676" s="4" t="s">
        <v>36445</v>
      </c>
      <c r="J12676" s="4" t="s">
        <v>1534</v>
      </c>
      <c r="K12676" s="4" t="s">
        <v>1463</v>
      </c>
      <c r="L12676" s="4" t="s">
        <v>1633</v>
      </c>
      <c r="M12676" s="9">
        <v>0.25168478433831648</v>
      </c>
      <c r="N12676" s="4" t="s">
        <v>644</v>
      </c>
      <c r="O12676" s="5" t="s">
        <v>56481</v>
      </c>
    </row>
    <row r="12677" spans="1:15" ht="20" customHeight="1" x14ac:dyDescent="0.3">
      <c r="A12677" s="4">
        <v>3346</v>
      </c>
      <c r="B12677" s="5" t="s">
        <v>42246</v>
      </c>
      <c r="C12677" s="5" t="s">
        <v>42247</v>
      </c>
      <c r="D12677" s="5" t="s">
        <v>42248</v>
      </c>
      <c r="E12677" s="5" t="s">
        <v>10300</v>
      </c>
      <c r="F12677" s="4" t="s">
        <v>42249</v>
      </c>
      <c r="G12677" s="4" t="s">
        <v>42250</v>
      </c>
      <c r="H12677" s="4" t="s">
        <v>42122</v>
      </c>
      <c r="I12677" s="4" t="s">
        <v>36445</v>
      </c>
      <c r="J12677" s="4" t="s">
        <v>1400</v>
      </c>
      <c r="K12677" s="4" t="s">
        <v>1463</v>
      </c>
      <c r="L12677" s="4" t="s">
        <v>1706</v>
      </c>
      <c r="M12677" s="9">
        <v>0.25157835107838089</v>
      </c>
      <c r="N12677" s="4" t="s">
        <v>644</v>
      </c>
      <c r="O12677" s="5" t="s">
        <v>56481</v>
      </c>
    </row>
    <row r="12678" spans="1:15" ht="20" customHeight="1" x14ac:dyDescent="0.3">
      <c r="A12678" s="4">
        <v>3347</v>
      </c>
      <c r="B12678" s="5" t="s">
        <v>42251</v>
      </c>
      <c r="C12678" s="5" t="s">
        <v>42252</v>
      </c>
      <c r="D12678" s="5" t="s">
        <v>42252</v>
      </c>
      <c r="E12678" s="5" t="s">
        <v>42253</v>
      </c>
      <c r="F12678" s="4" t="s">
        <v>42254</v>
      </c>
      <c r="G12678" s="4" t="s">
        <v>42255</v>
      </c>
      <c r="H12678" s="4" t="s">
        <v>42122</v>
      </c>
      <c r="I12678" s="4" t="s">
        <v>36445</v>
      </c>
      <c r="J12678" s="4" t="s">
        <v>1534</v>
      </c>
      <c r="K12678" s="4" t="s">
        <v>1483</v>
      </c>
      <c r="L12678" s="4" t="s">
        <v>1729</v>
      </c>
      <c r="M12678" s="9">
        <v>0.24761195107304601</v>
      </c>
      <c r="N12678" s="4" t="s">
        <v>644</v>
      </c>
      <c r="O12678" s="5" t="s">
        <v>56481</v>
      </c>
    </row>
    <row r="12679" spans="1:15" ht="20" customHeight="1" x14ac:dyDescent="0.3">
      <c r="A12679" s="4">
        <v>3348</v>
      </c>
      <c r="B12679" s="5" t="s">
        <v>42256</v>
      </c>
      <c r="C12679" s="5" t="s">
        <v>42257</v>
      </c>
      <c r="D12679" s="5" t="s">
        <v>42257</v>
      </c>
      <c r="E12679" s="5" t="s">
        <v>11004</v>
      </c>
      <c r="F12679" s="4" t="s">
        <v>42258</v>
      </c>
      <c r="G12679" s="4" t="s">
        <v>42259</v>
      </c>
      <c r="H12679" s="4" t="s">
        <v>42122</v>
      </c>
      <c r="I12679" s="4" t="s">
        <v>36445</v>
      </c>
      <c r="J12679" s="4" t="s">
        <v>1534</v>
      </c>
      <c r="K12679" s="4" t="s">
        <v>1463</v>
      </c>
      <c r="L12679" s="4" t="s">
        <v>1484</v>
      </c>
      <c r="M12679" s="9">
        <v>0.24583096596569101</v>
      </c>
      <c r="N12679" s="4" t="s">
        <v>644</v>
      </c>
      <c r="O12679" s="5" t="s">
        <v>56481</v>
      </c>
    </row>
    <row r="12680" spans="1:15" ht="20" customHeight="1" x14ac:dyDescent="0.3">
      <c r="A12680" s="4">
        <v>3349</v>
      </c>
      <c r="B12680" s="5" t="s">
        <v>42260</v>
      </c>
      <c r="C12680" s="5" t="s">
        <v>42261</v>
      </c>
      <c r="D12680" s="5" t="s">
        <v>42262</v>
      </c>
      <c r="E12680" s="5" t="s">
        <v>2134</v>
      </c>
      <c r="F12680" s="4" t="s">
        <v>42263</v>
      </c>
      <c r="G12680" s="4" t="s">
        <v>42264</v>
      </c>
      <c r="H12680" s="4" t="s">
        <v>42122</v>
      </c>
      <c r="I12680" s="4" t="s">
        <v>36445</v>
      </c>
      <c r="J12680" s="4" t="s">
        <v>1400</v>
      </c>
      <c r="K12680" s="4" t="s">
        <v>1483</v>
      </c>
      <c r="L12680" s="4" t="s">
        <v>1711</v>
      </c>
      <c r="M12680" s="9">
        <v>0.24383402821154851</v>
      </c>
      <c r="N12680" s="4" t="s">
        <v>644</v>
      </c>
      <c r="O12680" s="5" t="s">
        <v>56483</v>
      </c>
    </row>
    <row r="12681" spans="1:15" ht="20" customHeight="1" x14ac:dyDescent="0.3">
      <c r="A12681" s="4">
        <v>3350</v>
      </c>
      <c r="B12681" s="5" t="s">
        <v>42265</v>
      </c>
      <c r="C12681" s="5" t="s">
        <v>42266</v>
      </c>
      <c r="D12681" s="5" t="s">
        <v>42267</v>
      </c>
      <c r="E12681" s="5" t="s">
        <v>1621</v>
      </c>
      <c r="F12681" s="4" t="s">
        <v>42268</v>
      </c>
      <c r="G12681" s="4" t="s">
        <v>42269</v>
      </c>
      <c r="H12681" s="4" t="s">
        <v>42122</v>
      </c>
      <c r="I12681" s="4" t="s">
        <v>36445</v>
      </c>
      <c r="J12681" s="4" t="s">
        <v>1400</v>
      </c>
      <c r="K12681" s="4" t="s">
        <v>1415</v>
      </c>
      <c r="L12681" s="4" t="s">
        <v>2863</v>
      </c>
      <c r="M12681" s="9">
        <v>0.24261918687452749</v>
      </c>
      <c r="N12681" s="4" t="s">
        <v>644</v>
      </c>
      <c r="O12681" s="5" t="s">
        <v>56481</v>
      </c>
    </row>
    <row r="12682" spans="1:15" ht="20" customHeight="1" x14ac:dyDescent="0.3">
      <c r="A12682" s="4">
        <v>3351</v>
      </c>
      <c r="B12682" s="5" t="s">
        <v>42270</v>
      </c>
      <c r="C12682" s="5" t="s">
        <v>42271</v>
      </c>
      <c r="D12682" s="5" t="s">
        <v>42271</v>
      </c>
      <c r="E12682" s="5" t="s">
        <v>7219</v>
      </c>
      <c r="F12682" s="4" t="s">
        <v>42272</v>
      </c>
      <c r="G12682" s="4" t="s">
        <v>42273</v>
      </c>
      <c r="H12682" s="4" t="s">
        <v>42122</v>
      </c>
      <c r="I12682" s="4" t="s">
        <v>36445</v>
      </c>
      <c r="J12682" s="4" t="s">
        <v>1400</v>
      </c>
      <c r="K12682" s="4" t="s">
        <v>1463</v>
      </c>
      <c r="L12682" s="4" t="s">
        <v>1564</v>
      </c>
      <c r="M12682" s="9">
        <v>0.2413199110434727</v>
      </c>
      <c r="N12682" s="4" t="s">
        <v>644</v>
      </c>
      <c r="O12682" s="5" t="s">
        <v>56481</v>
      </c>
    </row>
    <row r="12683" spans="1:15" ht="20" customHeight="1" x14ac:dyDescent="0.3">
      <c r="A12683" s="4">
        <v>3352</v>
      </c>
      <c r="B12683" s="5" t="s">
        <v>42274</v>
      </c>
      <c r="C12683" s="5" t="s">
        <v>42275</v>
      </c>
      <c r="D12683" s="5" t="s">
        <v>42275</v>
      </c>
      <c r="E12683" s="5" t="s">
        <v>42276</v>
      </c>
      <c r="F12683" s="4" t="s">
        <v>42277</v>
      </c>
      <c r="G12683" s="4" t="s">
        <v>42278</v>
      </c>
      <c r="H12683" s="4" t="s">
        <v>42122</v>
      </c>
      <c r="I12683" s="4" t="s">
        <v>36445</v>
      </c>
      <c r="J12683" s="4" t="s">
        <v>1400</v>
      </c>
      <c r="K12683" s="4" t="s">
        <v>1483</v>
      </c>
      <c r="L12683" s="4" t="s">
        <v>1755</v>
      </c>
      <c r="M12683" s="9">
        <v>0.23872162972584171</v>
      </c>
      <c r="N12683" s="4" t="s">
        <v>644</v>
      </c>
      <c r="O12683" s="5" t="s">
        <v>56481</v>
      </c>
    </row>
    <row r="12684" spans="1:15" ht="20" customHeight="1" x14ac:dyDescent="0.3">
      <c r="A12684" s="4">
        <v>3353</v>
      </c>
      <c r="B12684" s="5" t="s">
        <v>42279</v>
      </c>
      <c r="C12684" s="5" t="s">
        <v>42280</v>
      </c>
      <c r="D12684" s="5" t="s">
        <v>42281</v>
      </c>
      <c r="E12684" s="5" t="s">
        <v>1480</v>
      </c>
      <c r="F12684" s="4" t="s">
        <v>42282</v>
      </c>
      <c r="G12684" s="4" t="s">
        <v>42283</v>
      </c>
      <c r="H12684" s="4" t="s">
        <v>42122</v>
      </c>
      <c r="I12684" s="4" t="s">
        <v>36445</v>
      </c>
      <c r="J12684" s="4" t="s">
        <v>1534</v>
      </c>
      <c r="K12684" s="4" t="s">
        <v>1483</v>
      </c>
      <c r="L12684" s="4" t="s">
        <v>1791</v>
      </c>
      <c r="M12684" s="9">
        <v>0.2311717127321069</v>
      </c>
      <c r="N12684" s="4" t="s">
        <v>644</v>
      </c>
      <c r="O12684" s="5" t="s">
        <v>56481</v>
      </c>
    </row>
    <row r="12685" spans="1:15" ht="20" customHeight="1" x14ac:dyDescent="0.3">
      <c r="A12685" s="4">
        <v>3354</v>
      </c>
      <c r="B12685" s="5" t="s">
        <v>42284</v>
      </c>
      <c r="C12685" s="5" t="s">
        <v>42285</v>
      </c>
      <c r="D12685" s="5" t="s">
        <v>42285</v>
      </c>
      <c r="E12685" s="5" t="s">
        <v>7479</v>
      </c>
      <c r="F12685" s="4" t="s">
        <v>42286</v>
      </c>
      <c r="G12685" s="4" t="s">
        <v>42286</v>
      </c>
      <c r="H12685" s="4" t="s">
        <v>42122</v>
      </c>
      <c r="I12685" s="4" t="s">
        <v>36445</v>
      </c>
      <c r="J12685" s="4" t="s">
        <v>1400</v>
      </c>
      <c r="K12685" s="4" t="s">
        <v>1401</v>
      </c>
      <c r="L12685" s="4" t="s">
        <v>1592</v>
      </c>
      <c r="M12685" s="9">
        <v>0.2236930873649334</v>
      </c>
      <c r="N12685" s="4" t="s">
        <v>644</v>
      </c>
      <c r="O12685" s="5" t="s">
        <v>56481</v>
      </c>
    </row>
    <row r="12686" spans="1:15" ht="20" customHeight="1" x14ac:dyDescent="0.3">
      <c r="A12686" s="4">
        <v>3355</v>
      </c>
      <c r="B12686" s="5" t="s">
        <v>15965</v>
      </c>
      <c r="C12686" s="5" t="s">
        <v>15966</v>
      </c>
      <c r="D12686" s="5" t="s">
        <v>15967</v>
      </c>
      <c r="E12686" s="5" t="s">
        <v>1442</v>
      </c>
      <c r="F12686" s="4" t="s">
        <v>15968</v>
      </c>
      <c r="G12686" s="4" t="s">
        <v>15969</v>
      </c>
      <c r="H12686" s="4" t="s">
        <v>42122</v>
      </c>
      <c r="I12686" s="4" t="s">
        <v>36445</v>
      </c>
      <c r="J12686" s="4" t="s">
        <v>1400</v>
      </c>
      <c r="K12686" s="4" t="s">
        <v>1463</v>
      </c>
      <c r="L12686" s="4" t="s">
        <v>1633</v>
      </c>
      <c r="M12686" s="9">
        <v>0.2232360047037876</v>
      </c>
      <c r="N12686" s="4" t="s">
        <v>644</v>
      </c>
      <c r="O12686" s="5" t="s">
        <v>56481</v>
      </c>
    </row>
    <row r="12687" spans="1:15" ht="20" customHeight="1" x14ac:dyDescent="0.3">
      <c r="A12687" s="4">
        <v>3356</v>
      </c>
      <c r="B12687" s="5" t="s">
        <v>42287</v>
      </c>
      <c r="C12687" s="5" t="s">
        <v>42288</v>
      </c>
      <c r="D12687" s="5" t="s">
        <v>42289</v>
      </c>
      <c r="E12687" s="5" t="s">
        <v>1406</v>
      </c>
      <c r="F12687" s="4" t="s">
        <v>42290</v>
      </c>
      <c r="G12687" s="4" t="s">
        <v>42291</v>
      </c>
      <c r="H12687" s="4" t="s">
        <v>42122</v>
      </c>
      <c r="I12687" s="4" t="s">
        <v>36445</v>
      </c>
      <c r="J12687" s="4" t="s">
        <v>1400</v>
      </c>
      <c r="K12687" s="4" t="s">
        <v>1483</v>
      </c>
      <c r="L12687" s="4" t="s">
        <v>1755</v>
      </c>
      <c r="M12687" s="9">
        <v>0.21761771296588381</v>
      </c>
      <c r="N12687" s="4" t="s">
        <v>644</v>
      </c>
      <c r="O12687" s="5" t="s">
        <v>56481</v>
      </c>
    </row>
    <row r="12688" spans="1:15" ht="20" customHeight="1" x14ac:dyDescent="0.3">
      <c r="A12688" s="4">
        <v>3357</v>
      </c>
      <c r="B12688" s="5" t="s">
        <v>42292</v>
      </c>
      <c r="C12688" s="5" t="s">
        <v>42293</v>
      </c>
      <c r="D12688" s="5" t="s">
        <v>42294</v>
      </c>
      <c r="E12688" s="5" t="s">
        <v>1419</v>
      </c>
      <c r="F12688" s="4" t="s">
        <v>42295</v>
      </c>
      <c r="G12688" s="4" t="s">
        <v>42296</v>
      </c>
      <c r="H12688" s="4" t="s">
        <v>42122</v>
      </c>
      <c r="I12688" s="4" t="s">
        <v>36445</v>
      </c>
      <c r="J12688" s="4" t="s">
        <v>1400</v>
      </c>
      <c r="K12688" s="4" t="s">
        <v>1401</v>
      </c>
      <c r="L12688" s="4" t="s">
        <v>1547</v>
      </c>
      <c r="M12688" s="9">
        <v>0.2168215369985714</v>
      </c>
      <c r="N12688" s="4" t="s">
        <v>644</v>
      </c>
      <c r="O12688" s="5" t="s">
        <v>56481</v>
      </c>
    </row>
    <row r="12689" spans="1:15" ht="20" customHeight="1" x14ac:dyDescent="0.3">
      <c r="A12689" s="4">
        <v>3358</v>
      </c>
      <c r="B12689" s="5" t="s">
        <v>42297</v>
      </c>
      <c r="C12689" s="5" t="s">
        <v>42298</v>
      </c>
      <c r="D12689" s="5" t="s">
        <v>42299</v>
      </c>
      <c r="E12689" s="5" t="s">
        <v>7321</v>
      </c>
      <c r="F12689" s="4" t="s">
        <v>42300</v>
      </c>
      <c r="G12689" s="4" t="s">
        <v>42301</v>
      </c>
      <c r="H12689" s="4" t="s">
        <v>42122</v>
      </c>
      <c r="I12689" s="4" t="s">
        <v>36445</v>
      </c>
      <c r="J12689" s="4" t="s">
        <v>1400</v>
      </c>
      <c r="K12689" s="4" t="s">
        <v>1415</v>
      </c>
      <c r="L12689" s="4" t="s">
        <v>3817</v>
      </c>
      <c r="M12689" s="9">
        <v>0.21493425776073749</v>
      </c>
      <c r="N12689" s="4" t="s">
        <v>644</v>
      </c>
      <c r="O12689" s="5" t="s">
        <v>56481</v>
      </c>
    </row>
    <row r="12690" spans="1:15" ht="20" customHeight="1" x14ac:dyDescent="0.3">
      <c r="A12690" s="4">
        <v>3359</v>
      </c>
      <c r="B12690" s="5" t="s">
        <v>42302</v>
      </c>
      <c r="C12690" s="5" t="s">
        <v>42303</v>
      </c>
      <c r="D12690" s="5" t="s">
        <v>42303</v>
      </c>
      <c r="E12690" s="5" t="s">
        <v>1442</v>
      </c>
      <c r="F12690" s="4" t="s">
        <v>42304</v>
      </c>
      <c r="G12690" s="4" t="s">
        <v>42305</v>
      </c>
      <c r="H12690" s="4" t="s">
        <v>42122</v>
      </c>
      <c r="I12690" s="4" t="s">
        <v>36445</v>
      </c>
      <c r="J12690" s="4" t="s">
        <v>1400</v>
      </c>
      <c r="K12690" s="4" t="s">
        <v>1401</v>
      </c>
      <c r="L12690" s="4" t="s">
        <v>1470</v>
      </c>
      <c r="M12690" s="9">
        <v>0.21449997480578339</v>
      </c>
      <c r="N12690" s="4" t="s">
        <v>644</v>
      </c>
      <c r="O12690" s="5" t="s">
        <v>56481</v>
      </c>
    </row>
    <row r="12691" spans="1:15" ht="20" customHeight="1" x14ac:dyDescent="0.3">
      <c r="A12691" s="4">
        <v>3360</v>
      </c>
      <c r="B12691" s="5" t="s">
        <v>42306</v>
      </c>
      <c r="C12691" s="5" t="s">
        <v>42307</v>
      </c>
      <c r="D12691" s="5" t="s">
        <v>42308</v>
      </c>
      <c r="E12691" s="5" t="s">
        <v>1406</v>
      </c>
      <c r="F12691" s="4" t="s">
        <v>42309</v>
      </c>
      <c r="G12691" s="4" t="s">
        <v>42310</v>
      </c>
      <c r="H12691" s="4" t="s">
        <v>42122</v>
      </c>
      <c r="I12691" s="4" t="s">
        <v>36445</v>
      </c>
      <c r="J12691" s="4" t="s">
        <v>1400</v>
      </c>
      <c r="K12691" s="4" t="s">
        <v>1401</v>
      </c>
      <c r="L12691" s="4" t="s">
        <v>1409</v>
      </c>
      <c r="M12691" s="9">
        <v>0.21240518767079691</v>
      </c>
      <c r="N12691" s="4" t="s">
        <v>644</v>
      </c>
      <c r="O12691" s="5" t="s">
        <v>56481</v>
      </c>
    </row>
    <row r="12692" spans="1:15" ht="20" customHeight="1" x14ac:dyDescent="0.3">
      <c r="A12692" s="4">
        <v>3361</v>
      </c>
      <c r="B12692" s="5" t="s">
        <v>15924</v>
      </c>
      <c r="C12692" s="5" t="s">
        <v>15925</v>
      </c>
      <c r="D12692" s="5" t="s">
        <v>15926</v>
      </c>
      <c r="E12692" s="5" t="s">
        <v>1621</v>
      </c>
      <c r="F12692" s="4" t="s">
        <v>15927</v>
      </c>
      <c r="G12692" s="4" t="s">
        <v>15928</v>
      </c>
      <c r="H12692" s="4" t="s">
        <v>42122</v>
      </c>
      <c r="I12692" s="4" t="s">
        <v>36445</v>
      </c>
      <c r="J12692" s="4" t="s">
        <v>1400</v>
      </c>
      <c r="K12692" s="4" t="s">
        <v>1483</v>
      </c>
      <c r="L12692" s="4" t="s">
        <v>1755</v>
      </c>
      <c r="M12692" s="9">
        <v>0.2100331094698088</v>
      </c>
      <c r="N12692" s="4" t="s">
        <v>644</v>
      </c>
      <c r="O12692" s="5" t="s">
        <v>56481</v>
      </c>
    </row>
    <row r="12693" spans="1:15" ht="20" customHeight="1" x14ac:dyDescent="0.3">
      <c r="A12693" s="4">
        <v>3362</v>
      </c>
      <c r="B12693" s="5" t="s">
        <v>42311</v>
      </c>
      <c r="C12693" s="5" t="s">
        <v>42312</v>
      </c>
      <c r="D12693" s="5" t="s">
        <v>42312</v>
      </c>
      <c r="E12693" s="5" t="s">
        <v>7479</v>
      </c>
      <c r="F12693" s="4" t="s">
        <v>42313</v>
      </c>
      <c r="G12693" s="4" t="s">
        <v>42314</v>
      </c>
      <c r="H12693" s="4" t="s">
        <v>42122</v>
      </c>
      <c r="I12693" s="4" t="s">
        <v>36445</v>
      </c>
      <c r="J12693" s="4" t="s">
        <v>1400</v>
      </c>
      <c r="K12693" s="4" t="s">
        <v>1415</v>
      </c>
      <c r="L12693" s="4" t="s">
        <v>1402</v>
      </c>
      <c r="M12693" s="9">
        <v>0.19615766542073521</v>
      </c>
      <c r="N12693" s="4" t="s">
        <v>644</v>
      </c>
      <c r="O12693" s="5" t="s">
        <v>56481</v>
      </c>
    </row>
    <row r="12694" spans="1:15" ht="20" customHeight="1" x14ac:dyDescent="0.3">
      <c r="A12694" s="4">
        <v>3363</v>
      </c>
      <c r="B12694" s="5" t="s">
        <v>42315</v>
      </c>
      <c r="C12694" s="5" t="s">
        <v>42316</v>
      </c>
      <c r="D12694" s="5" t="s">
        <v>42316</v>
      </c>
      <c r="E12694" s="5" t="s">
        <v>42317</v>
      </c>
      <c r="F12694" s="4" t="s">
        <v>42318</v>
      </c>
      <c r="G12694" s="4" t="s">
        <v>42318</v>
      </c>
      <c r="H12694" s="4" t="s">
        <v>42122</v>
      </c>
      <c r="I12694" s="4" t="s">
        <v>36445</v>
      </c>
      <c r="J12694" s="4" t="s">
        <v>1534</v>
      </c>
      <c r="K12694" s="4" t="s">
        <v>1483</v>
      </c>
      <c r="L12694" s="4" t="s">
        <v>1552</v>
      </c>
      <c r="M12694" s="9">
        <v>0.18918249627550579</v>
      </c>
      <c r="N12694" s="4" t="s">
        <v>644</v>
      </c>
      <c r="O12694" s="5" t="s">
        <v>56481</v>
      </c>
    </row>
    <row r="12695" spans="1:15" ht="20" customHeight="1" x14ac:dyDescent="0.3">
      <c r="A12695" s="4">
        <v>3364</v>
      </c>
      <c r="B12695" s="5" t="s">
        <v>42319</v>
      </c>
      <c r="C12695" s="5" t="s">
        <v>42319</v>
      </c>
      <c r="D12695" s="5" t="s">
        <v>42320</v>
      </c>
      <c r="E12695" s="5" t="s">
        <v>1406</v>
      </c>
      <c r="F12695" s="4" t="s">
        <v>42321</v>
      </c>
      <c r="G12695" s="4" t="s">
        <v>42322</v>
      </c>
      <c r="H12695" s="4" t="s">
        <v>42122</v>
      </c>
      <c r="I12695" s="4" t="s">
        <v>36445</v>
      </c>
      <c r="J12695" s="4" t="s">
        <v>1400</v>
      </c>
      <c r="K12695" s="4" t="s">
        <v>1401</v>
      </c>
      <c r="L12695" s="4" t="s">
        <v>1409</v>
      </c>
      <c r="M12695" s="9">
        <v>0.17782774561416609</v>
      </c>
      <c r="N12695" s="4" t="s">
        <v>644</v>
      </c>
      <c r="O12695" s="5" t="s">
        <v>56481</v>
      </c>
    </row>
    <row r="12696" spans="1:15" ht="20" customHeight="1" x14ac:dyDescent="0.3">
      <c r="A12696" s="4">
        <v>3365</v>
      </c>
      <c r="B12696" s="5" t="s">
        <v>42323</v>
      </c>
      <c r="C12696" s="5" t="s">
        <v>42324</v>
      </c>
      <c r="D12696" s="5" t="s">
        <v>42325</v>
      </c>
      <c r="E12696" s="5" t="s">
        <v>1518</v>
      </c>
      <c r="F12696" s="4" t="s">
        <v>42326</v>
      </c>
      <c r="G12696" s="4" t="s">
        <v>42327</v>
      </c>
      <c r="H12696" s="4" t="s">
        <v>42122</v>
      </c>
      <c r="I12696" s="4" t="s">
        <v>36445</v>
      </c>
      <c r="J12696" s="4" t="s">
        <v>1400</v>
      </c>
      <c r="K12696" s="4" t="s">
        <v>1463</v>
      </c>
      <c r="L12696" s="4" t="s">
        <v>1502</v>
      </c>
      <c r="M12696" s="9">
        <v>0.17537890819754379</v>
      </c>
      <c r="N12696" s="4" t="s">
        <v>645</v>
      </c>
      <c r="O12696" s="5" t="s">
        <v>56481</v>
      </c>
    </row>
    <row r="12697" spans="1:15" ht="20" customHeight="1" x14ac:dyDescent="0.3">
      <c r="A12697" s="4">
        <v>3366</v>
      </c>
      <c r="B12697" s="5" t="s">
        <v>42328</v>
      </c>
      <c r="C12697" s="5" t="s">
        <v>42329</v>
      </c>
      <c r="D12697" s="5" t="s">
        <v>42330</v>
      </c>
      <c r="E12697" s="5" t="s">
        <v>1518</v>
      </c>
      <c r="F12697" s="4" t="s">
        <v>42331</v>
      </c>
      <c r="G12697" s="4" t="s">
        <v>42332</v>
      </c>
      <c r="H12697" s="4" t="s">
        <v>42122</v>
      </c>
      <c r="I12697" s="4" t="s">
        <v>36445</v>
      </c>
      <c r="J12697" s="4" t="s">
        <v>1400</v>
      </c>
      <c r="K12697" s="4" t="s">
        <v>1415</v>
      </c>
      <c r="L12697" s="4" t="s">
        <v>4500</v>
      </c>
      <c r="M12697" s="9">
        <v>0.17120527260608179</v>
      </c>
      <c r="N12697" s="4" t="s">
        <v>645</v>
      </c>
      <c r="O12697" s="5" t="s">
        <v>56481</v>
      </c>
    </row>
    <row r="12698" spans="1:15" ht="20" customHeight="1" x14ac:dyDescent="0.3">
      <c r="A12698" s="4">
        <v>3367</v>
      </c>
      <c r="B12698" s="5" t="s">
        <v>42333</v>
      </c>
      <c r="C12698" s="5" t="s">
        <v>42334</v>
      </c>
      <c r="D12698" s="5" t="s">
        <v>42334</v>
      </c>
      <c r="E12698" s="5" t="s">
        <v>8617</v>
      </c>
      <c r="F12698" s="4" t="s">
        <v>42335</v>
      </c>
      <c r="G12698" s="4" t="s">
        <v>42336</v>
      </c>
      <c r="H12698" s="4" t="s">
        <v>42122</v>
      </c>
      <c r="I12698" s="4" t="s">
        <v>36445</v>
      </c>
      <c r="J12698" s="4" t="s">
        <v>1400</v>
      </c>
      <c r="K12698" s="4" t="s">
        <v>1483</v>
      </c>
      <c r="L12698" s="4" t="s">
        <v>1542</v>
      </c>
      <c r="M12698" s="9">
        <v>0.16568358487057089</v>
      </c>
      <c r="N12698" s="4" t="s">
        <v>645</v>
      </c>
      <c r="O12698" s="5" t="s">
        <v>56481</v>
      </c>
    </row>
    <row r="12699" spans="1:15" ht="20" customHeight="1" x14ac:dyDescent="0.3">
      <c r="A12699" s="4">
        <v>3368</v>
      </c>
      <c r="B12699" s="5" t="s">
        <v>42337</v>
      </c>
      <c r="C12699" s="5" t="s">
        <v>42338</v>
      </c>
      <c r="D12699" s="5" t="s">
        <v>42338</v>
      </c>
      <c r="E12699" s="5" t="s">
        <v>7321</v>
      </c>
      <c r="F12699" s="4"/>
      <c r="G12699" s="4" t="s">
        <v>42339</v>
      </c>
      <c r="H12699" s="4" t="s">
        <v>42122</v>
      </c>
      <c r="I12699" s="4" t="s">
        <v>36445</v>
      </c>
      <c r="J12699" s="4" t="s">
        <v>1534</v>
      </c>
      <c r="K12699" s="4" t="s">
        <v>1463</v>
      </c>
      <c r="L12699" s="4" t="s">
        <v>1723</v>
      </c>
      <c r="M12699" s="9">
        <v>0.15304668171210711</v>
      </c>
      <c r="N12699" s="4" t="s">
        <v>645</v>
      </c>
      <c r="O12699" s="5" t="e">
        <v>#N/A</v>
      </c>
    </row>
    <row r="12700" spans="1:15" ht="20" customHeight="1" x14ac:dyDescent="0.3">
      <c r="A12700" s="4">
        <v>3369</v>
      </c>
      <c r="B12700" s="5" t="s">
        <v>42340</v>
      </c>
      <c r="C12700" s="5" t="s">
        <v>42341</v>
      </c>
      <c r="D12700" s="5" t="s">
        <v>42342</v>
      </c>
      <c r="E12700" s="5" t="s">
        <v>42343</v>
      </c>
      <c r="F12700" s="4" t="s">
        <v>42344</v>
      </c>
      <c r="G12700" s="4" t="s">
        <v>42345</v>
      </c>
      <c r="H12700" s="4" t="s">
        <v>42122</v>
      </c>
      <c r="I12700" s="4" t="s">
        <v>36445</v>
      </c>
      <c r="J12700" s="4" t="s">
        <v>1534</v>
      </c>
      <c r="K12700" s="4" t="s">
        <v>1483</v>
      </c>
      <c r="L12700" s="4" t="s">
        <v>1711</v>
      </c>
      <c r="M12700" s="9">
        <v>0.15063483441426639</v>
      </c>
      <c r="N12700" s="4" t="s">
        <v>645</v>
      </c>
      <c r="O12700" s="5" t="e">
        <v>#N/A</v>
      </c>
    </row>
    <row r="12701" spans="1:15" ht="20" customHeight="1" x14ac:dyDescent="0.3">
      <c r="A12701" s="4">
        <v>3370</v>
      </c>
      <c r="B12701" s="5" t="s">
        <v>10257</v>
      </c>
      <c r="C12701" s="5" t="s">
        <v>10258</v>
      </c>
      <c r="D12701" s="5" t="s">
        <v>10258</v>
      </c>
      <c r="E12701" s="5" t="s">
        <v>1406</v>
      </c>
      <c r="F12701" s="4" t="s">
        <v>10259</v>
      </c>
      <c r="G12701" s="4" t="s">
        <v>10259</v>
      </c>
      <c r="H12701" s="4" t="s">
        <v>42122</v>
      </c>
      <c r="I12701" s="4" t="s">
        <v>36445</v>
      </c>
      <c r="J12701" s="4" t="s">
        <v>1534</v>
      </c>
      <c r="K12701" s="4" t="s">
        <v>1415</v>
      </c>
      <c r="L12701" s="4" t="s">
        <v>6786</v>
      </c>
      <c r="M12701" s="9">
        <v>0.13641479267989451</v>
      </c>
      <c r="N12701" s="4" t="s">
        <v>645</v>
      </c>
      <c r="O12701" s="5" t="s">
        <v>56481</v>
      </c>
    </row>
    <row r="12702" spans="1:15" ht="20" customHeight="1" x14ac:dyDescent="0.3">
      <c r="A12702" s="4">
        <v>3371</v>
      </c>
      <c r="B12702" s="5" t="s">
        <v>42346</v>
      </c>
      <c r="C12702" s="5" t="s">
        <v>42346</v>
      </c>
      <c r="D12702" s="5" t="s">
        <v>42347</v>
      </c>
      <c r="E12702" s="5" t="s">
        <v>42348</v>
      </c>
      <c r="F12702" s="4" t="s">
        <v>42349</v>
      </c>
      <c r="G12702" s="4" t="s">
        <v>42350</v>
      </c>
      <c r="H12702" s="4" t="s">
        <v>42122</v>
      </c>
      <c r="I12702" s="4" t="s">
        <v>36445</v>
      </c>
      <c r="J12702" s="4" t="s">
        <v>1400</v>
      </c>
      <c r="K12702" s="4" t="s">
        <v>1483</v>
      </c>
      <c r="L12702" s="4" t="s">
        <v>1552</v>
      </c>
      <c r="M12702" s="9">
        <v>0.11947819176840389</v>
      </c>
      <c r="N12702" s="4" t="s">
        <v>645</v>
      </c>
      <c r="O12702" s="5" t="s">
        <v>56481</v>
      </c>
    </row>
    <row r="12703" spans="1:15" ht="20" customHeight="1" x14ac:dyDescent="0.3">
      <c r="A12703" s="4">
        <v>3372</v>
      </c>
      <c r="B12703" s="5" t="s">
        <v>42351</v>
      </c>
      <c r="C12703" s="5" t="s">
        <v>42352</v>
      </c>
      <c r="D12703" s="5" t="s">
        <v>42353</v>
      </c>
      <c r="E12703" s="5" t="s">
        <v>9943</v>
      </c>
      <c r="F12703" s="4" t="s">
        <v>42354</v>
      </c>
      <c r="G12703" s="4" t="s">
        <v>42355</v>
      </c>
      <c r="H12703" s="4" t="s">
        <v>42122</v>
      </c>
      <c r="I12703" s="4" t="s">
        <v>36445</v>
      </c>
      <c r="J12703" s="4" t="s">
        <v>1400</v>
      </c>
      <c r="K12703" s="4" t="s">
        <v>1415</v>
      </c>
      <c r="L12703" s="4" t="s">
        <v>1416</v>
      </c>
      <c r="M12703" s="9">
        <v>0.1189690414570083</v>
      </c>
      <c r="N12703" s="4" t="s">
        <v>645</v>
      </c>
      <c r="O12703" s="5" t="s">
        <v>56481</v>
      </c>
    </row>
    <row r="12704" spans="1:15" ht="20" customHeight="1" x14ac:dyDescent="0.3">
      <c r="A12704" s="4">
        <v>3373</v>
      </c>
      <c r="B12704" s="5" t="s">
        <v>42356</v>
      </c>
      <c r="C12704" s="5" t="s">
        <v>42357</v>
      </c>
      <c r="D12704" s="5" t="s">
        <v>42358</v>
      </c>
      <c r="E12704" s="5" t="s">
        <v>42359</v>
      </c>
      <c r="F12704" s="4" t="s">
        <v>42360</v>
      </c>
      <c r="G12704" s="4" t="s">
        <v>42360</v>
      </c>
      <c r="H12704" s="4" t="s">
        <v>42122</v>
      </c>
      <c r="I12704" s="4" t="s">
        <v>36445</v>
      </c>
      <c r="J12704" s="4" t="s">
        <v>1400</v>
      </c>
      <c r="K12704" s="4" t="s">
        <v>1483</v>
      </c>
      <c r="L12704" s="4" t="s">
        <v>1552</v>
      </c>
      <c r="M12704" s="9">
        <v>9.1486001714214324E-2</v>
      </c>
      <c r="N12704" s="4" t="s">
        <v>645</v>
      </c>
      <c r="O12704" s="5" t="s">
        <v>56481</v>
      </c>
    </row>
    <row r="12705" spans="1:15" ht="20" customHeight="1" x14ac:dyDescent="0.3">
      <c r="A12705" s="4">
        <v>3374</v>
      </c>
      <c r="B12705" s="5" t="s">
        <v>42361</v>
      </c>
      <c r="C12705" s="5" t="s">
        <v>42362</v>
      </c>
      <c r="D12705" s="5" t="s">
        <v>42362</v>
      </c>
      <c r="E12705" s="5" t="s">
        <v>7479</v>
      </c>
      <c r="F12705" s="4" t="s">
        <v>42363</v>
      </c>
      <c r="G12705" s="4" t="s">
        <v>42363</v>
      </c>
      <c r="H12705" s="4" t="s">
        <v>42122</v>
      </c>
      <c r="I12705" s="4" t="s">
        <v>36445</v>
      </c>
      <c r="J12705" s="4" t="s">
        <v>1400</v>
      </c>
      <c r="K12705" s="4" t="s">
        <v>1483</v>
      </c>
      <c r="L12705" s="4" t="s">
        <v>1755</v>
      </c>
      <c r="M12705" s="9">
        <v>9.1318567587422558E-2</v>
      </c>
      <c r="N12705" s="4" t="s">
        <v>645</v>
      </c>
      <c r="O12705" s="5" t="s">
        <v>56481</v>
      </c>
    </row>
    <row r="12706" spans="1:15" ht="20" customHeight="1" x14ac:dyDescent="0.3">
      <c r="A12706" s="4">
        <v>3375</v>
      </c>
      <c r="B12706" s="5" t="s">
        <v>16053</v>
      </c>
      <c r="C12706" s="5" t="s">
        <v>16054</v>
      </c>
      <c r="D12706" s="5" t="s">
        <v>16054</v>
      </c>
      <c r="E12706" s="5" t="s">
        <v>1442</v>
      </c>
      <c r="F12706" s="4" t="s">
        <v>16055</v>
      </c>
      <c r="G12706" s="4" t="s">
        <v>16055</v>
      </c>
      <c r="H12706" s="4" t="s">
        <v>42122</v>
      </c>
      <c r="I12706" s="4" t="s">
        <v>36445</v>
      </c>
      <c r="J12706" s="4" t="s">
        <v>1534</v>
      </c>
      <c r="K12706" s="4" t="s">
        <v>1401</v>
      </c>
      <c r="L12706" s="4" t="s">
        <v>1878</v>
      </c>
      <c r="M12706" s="9">
        <v>4.3737175318171492E-2</v>
      </c>
      <c r="N12706" s="4" t="s">
        <v>645</v>
      </c>
      <c r="O12706" s="5" t="e">
        <v>#N/A</v>
      </c>
    </row>
    <row r="12707" spans="1:15" ht="20" customHeight="1" x14ac:dyDescent="0.3">
      <c r="A12707" s="4">
        <v>3376</v>
      </c>
      <c r="B12707" s="5" t="s">
        <v>42364</v>
      </c>
      <c r="C12707" s="5" t="s">
        <v>42365</v>
      </c>
      <c r="D12707" s="5" t="s">
        <v>42365</v>
      </c>
      <c r="E12707" s="5" t="s">
        <v>1480</v>
      </c>
      <c r="F12707" s="4" t="s">
        <v>42366</v>
      </c>
      <c r="G12707" s="4" t="s">
        <v>42367</v>
      </c>
      <c r="H12707" s="4" t="s">
        <v>42122</v>
      </c>
      <c r="I12707" s="4" t="s">
        <v>36445</v>
      </c>
      <c r="J12707" s="4" t="s">
        <v>1534</v>
      </c>
      <c r="K12707" s="4" t="s">
        <v>1463</v>
      </c>
      <c r="L12707" s="4" t="s">
        <v>1502</v>
      </c>
      <c r="M12707" s="9">
        <v>3.3136426392810087E-2</v>
      </c>
      <c r="N12707" s="4" t="s">
        <v>645</v>
      </c>
      <c r="O12707" s="5" t="s">
        <v>56481</v>
      </c>
    </row>
    <row r="12708" spans="1:15" ht="20" customHeight="1" x14ac:dyDescent="0.3">
      <c r="A12708" s="4">
        <v>3377</v>
      </c>
      <c r="B12708" s="5" t="s">
        <v>42368</v>
      </c>
      <c r="C12708" s="5" t="s">
        <v>42369</v>
      </c>
      <c r="D12708" s="5" t="s">
        <v>42369</v>
      </c>
      <c r="E12708" s="5" t="s">
        <v>11608</v>
      </c>
      <c r="F12708" s="4" t="s">
        <v>42370</v>
      </c>
      <c r="G12708" s="4" t="s">
        <v>42371</v>
      </c>
      <c r="H12708" s="4" t="s">
        <v>42122</v>
      </c>
      <c r="I12708" s="4" t="s">
        <v>36445</v>
      </c>
      <c r="J12708" s="4" t="s">
        <v>1400</v>
      </c>
      <c r="K12708" s="4" t="s">
        <v>1463</v>
      </c>
      <c r="L12708" s="4" t="s">
        <v>1564</v>
      </c>
      <c r="M12708" s="9">
        <v>2.9099921376239929E-2</v>
      </c>
      <c r="N12708" s="4" t="s">
        <v>645</v>
      </c>
      <c r="O12708" s="5" t="s">
        <v>56481</v>
      </c>
    </row>
    <row r="12709" spans="1:15" ht="20" customHeight="1" x14ac:dyDescent="0.3">
      <c r="A12709" s="4">
        <v>3378</v>
      </c>
      <c r="B12709" s="5" t="s">
        <v>42372</v>
      </c>
      <c r="C12709" s="5" t="s">
        <v>42373</v>
      </c>
      <c r="D12709" s="5" t="s">
        <v>42373</v>
      </c>
      <c r="E12709" s="5" t="s">
        <v>7321</v>
      </c>
      <c r="F12709" s="4" t="s">
        <v>42374</v>
      </c>
      <c r="G12709" s="4" t="s">
        <v>42374</v>
      </c>
      <c r="H12709" s="4" t="s">
        <v>42122</v>
      </c>
      <c r="I12709" s="4" t="s">
        <v>36445</v>
      </c>
      <c r="J12709" s="4" t="s">
        <v>1534</v>
      </c>
      <c r="K12709" s="4" t="s">
        <v>1463</v>
      </c>
      <c r="L12709" s="4" t="s">
        <v>1667</v>
      </c>
      <c r="M12709" s="9">
        <v>0</v>
      </c>
      <c r="N12709" s="4" t="s">
        <v>645</v>
      </c>
      <c r="O12709" s="5" t="s">
        <v>56481</v>
      </c>
    </row>
    <row r="12710" spans="1:15" ht="20" customHeight="1" x14ac:dyDescent="0.3">
      <c r="A12710" s="4">
        <v>3379</v>
      </c>
      <c r="B12710" s="5" t="s">
        <v>42375</v>
      </c>
      <c r="C12710" s="5" t="s">
        <v>42376</v>
      </c>
      <c r="D12710" s="5" t="s">
        <v>42377</v>
      </c>
      <c r="E12710" s="5" t="s">
        <v>1419</v>
      </c>
      <c r="F12710" s="4" t="s">
        <v>42378</v>
      </c>
      <c r="G12710" s="4" t="s">
        <v>42379</v>
      </c>
      <c r="H12710" s="4" t="s">
        <v>42380</v>
      </c>
      <c r="I12710" s="4" t="s">
        <v>36445</v>
      </c>
      <c r="J12710" s="4" t="s">
        <v>1400</v>
      </c>
      <c r="K12710" s="4" t="s">
        <v>1415</v>
      </c>
      <c r="L12710" s="4" t="s">
        <v>42381</v>
      </c>
      <c r="M12710" s="9">
        <v>1</v>
      </c>
      <c r="N12710" s="4" t="s">
        <v>643</v>
      </c>
      <c r="O12710" s="5" t="s">
        <v>56481</v>
      </c>
    </row>
    <row r="12711" spans="1:15" ht="20" customHeight="1" x14ac:dyDescent="0.3">
      <c r="A12711" s="4">
        <v>3380</v>
      </c>
      <c r="B12711" s="5" t="s">
        <v>42382</v>
      </c>
      <c r="C12711" s="5" t="s">
        <v>42383</v>
      </c>
      <c r="D12711" s="5" t="s">
        <v>42383</v>
      </c>
      <c r="E12711" s="5" t="s">
        <v>1406</v>
      </c>
      <c r="F12711" s="4" t="s">
        <v>42384</v>
      </c>
      <c r="G12711" s="4" t="s">
        <v>42385</v>
      </c>
      <c r="H12711" s="4" t="s">
        <v>42380</v>
      </c>
      <c r="I12711" s="4" t="s">
        <v>36445</v>
      </c>
      <c r="J12711" s="4" t="s">
        <v>1400</v>
      </c>
      <c r="K12711" s="4" t="s">
        <v>1415</v>
      </c>
      <c r="L12711" s="4" t="s">
        <v>3253</v>
      </c>
      <c r="M12711" s="9">
        <v>0.89930815491926908</v>
      </c>
      <c r="N12711" s="4" t="s">
        <v>643</v>
      </c>
      <c r="O12711" s="5" t="s">
        <v>56481</v>
      </c>
    </row>
    <row r="12712" spans="1:15" ht="20" customHeight="1" x14ac:dyDescent="0.3">
      <c r="A12712" s="4">
        <v>3381</v>
      </c>
      <c r="B12712" s="5" t="s">
        <v>42390</v>
      </c>
      <c r="C12712" s="5" t="s">
        <v>42391</v>
      </c>
      <c r="D12712" s="5" t="s">
        <v>42392</v>
      </c>
      <c r="E12712" s="5" t="s">
        <v>1406</v>
      </c>
      <c r="F12712" s="4" t="s">
        <v>42393</v>
      </c>
      <c r="G12712" s="4" t="s">
        <v>42394</v>
      </c>
      <c r="H12712" s="4" t="s">
        <v>42380</v>
      </c>
      <c r="I12712" s="4" t="s">
        <v>36445</v>
      </c>
      <c r="J12712" s="4" t="s">
        <v>1400</v>
      </c>
      <c r="K12712" s="4" t="s">
        <v>1401</v>
      </c>
      <c r="L12712" s="4" t="s">
        <v>2849</v>
      </c>
      <c r="M12712" s="9">
        <v>0.70056231412747194</v>
      </c>
      <c r="N12712" s="4" t="s">
        <v>643</v>
      </c>
      <c r="O12712" s="5" t="s">
        <v>56481</v>
      </c>
    </row>
    <row r="12713" spans="1:15" ht="20" customHeight="1" x14ac:dyDescent="0.3">
      <c r="A12713" s="4">
        <v>3382</v>
      </c>
      <c r="B12713" s="5" t="s">
        <v>42386</v>
      </c>
      <c r="C12713" s="5" t="s">
        <v>42387</v>
      </c>
      <c r="D12713" s="5" t="s">
        <v>51118</v>
      </c>
      <c r="E12713" s="5" t="s">
        <v>2204</v>
      </c>
      <c r="F12713" s="4" t="s">
        <v>42388</v>
      </c>
      <c r="G12713" s="4" t="s">
        <v>42389</v>
      </c>
      <c r="H12713" s="4" t="s">
        <v>42380</v>
      </c>
      <c r="I12713" s="4" t="s">
        <v>36445</v>
      </c>
      <c r="J12713" s="4" t="s">
        <v>1400</v>
      </c>
      <c r="K12713" s="4" t="s">
        <v>1415</v>
      </c>
      <c r="L12713" s="4" t="s">
        <v>3411</v>
      </c>
      <c r="M12713" s="9">
        <v>0.74070912939532385</v>
      </c>
      <c r="N12713" s="4" t="s">
        <v>643</v>
      </c>
      <c r="O12713" s="5" t="s">
        <v>56481</v>
      </c>
    </row>
    <row r="12714" spans="1:15" ht="20" customHeight="1" x14ac:dyDescent="0.3">
      <c r="A12714" s="4">
        <v>3383</v>
      </c>
      <c r="B12714" s="5" t="s">
        <v>42395</v>
      </c>
      <c r="C12714" s="5" t="s">
        <v>42396</v>
      </c>
      <c r="D12714" s="5" t="s">
        <v>42397</v>
      </c>
      <c r="E12714" s="5" t="s">
        <v>1419</v>
      </c>
      <c r="F12714" s="4" t="s">
        <v>42398</v>
      </c>
      <c r="G12714" s="4" t="s">
        <v>42399</v>
      </c>
      <c r="H12714" s="4" t="s">
        <v>42380</v>
      </c>
      <c r="I12714" s="4" t="s">
        <v>36445</v>
      </c>
      <c r="J12714" s="4" t="s">
        <v>1400</v>
      </c>
      <c r="K12714" s="4" t="s">
        <v>1415</v>
      </c>
      <c r="L12714" s="4" t="s">
        <v>37864</v>
      </c>
      <c r="M12714" s="9">
        <v>0.69369453579219575</v>
      </c>
      <c r="N12714" s="4" t="s">
        <v>643</v>
      </c>
      <c r="O12714" s="5" t="s">
        <v>56481</v>
      </c>
    </row>
    <row r="12715" spans="1:15" ht="20" customHeight="1" x14ac:dyDescent="0.3">
      <c r="A12715" s="4">
        <v>3384</v>
      </c>
      <c r="B12715" s="5" t="s">
        <v>42400</v>
      </c>
      <c r="C12715" s="5" t="s">
        <v>42401</v>
      </c>
      <c r="D12715" s="5" t="s">
        <v>42402</v>
      </c>
      <c r="E12715" s="5" t="s">
        <v>9943</v>
      </c>
      <c r="F12715" s="4" t="s">
        <v>42403</v>
      </c>
      <c r="G12715" s="4" t="s">
        <v>42404</v>
      </c>
      <c r="H12715" s="4" t="s">
        <v>42380</v>
      </c>
      <c r="I12715" s="4" t="s">
        <v>36445</v>
      </c>
      <c r="J12715" s="4" t="s">
        <v>1400</v>
      </c>
      <c r="K12715" s="4" t="s">
        <v>1415</v>
      </c>
      <c r="L12715" s="4" t="s">
        <v>1658</v>
      </c>
      <c r="M12715" s="9">
        <v>0.68424547220763188</v>
      </c>
      <c r="N12715" s="4" t="s">
        <v>646</v>
      </c>
      <c r="O12715" s="5" t="s">
        <v>56481</v>
      </c>
    </row>
    <row r="12716" spans="1:15" ht="20" customHeight="1" x14ac:dyDescent="0.3">
      <c r="A12716" s="4">
        <v>3385</v>
      </c>
      <c r="B12716" s="5" t="s">
        <v>42405</v>
      </c>
      <c r="C12716" s="5" t="s">
        <v>42406</v>
      </c>
      <c r="D12716" s="5" t="s">
        <v>56530</v>
      </c>
      <c r="E12716" s="5" t="s">
        <v>11004</v>
      </c>
      <c r="F12716" s="4" t="s">
        <v>42407</v>
      </c>
      <c r="G12716" s="4" t="s">
        <v>42408</v>
      </c>
      <c r="H12716" s="4" t="s">
        <v>42380</v>
      </c>
      <c r="I12716" s="4" t="s">
        <v>36445</v>
      </c>
      <c r="J12716" s="4" t="s">
        <v>1400</v>
      </c>
      <c r="K12716" s="4" t="s">
        <v>1463</v>
      </c>
      <c r="L12716" s="4" t="s">
        <v>1617</v>
      </c>
      <c r="M12716" s="9">
        <v>0.63971777759924597</v>
      </c>
      <c r="N12716" s="4" t="s">
        <v>646</v>
      </c>
      <c r="O12716" s="5" t="s">
        <v>56481</v>
      </c>
    </row>
    <row r="12717" spans="1:15" ht="20" customHeight="1" x14ac:dyDescent="0.3">
      <c r="A12717" s="4">
        <v>3386</v>
      </c>
      <c r="B12717" s="5" t="s">
        <v>42409</v>
      </c>
      <c r="C12717" s="5" t="s">
        <v>42410</v>
      </c>
      <c r="D12717" s="5" t="s">
        <v>42411</v>
      </c>
      <c r="E12717" s="5" t="s">
        <v>1480</v>
      </c>
      <c r="F12717" s="4" t="s">
        <v>42412</v>
      </c>
      <c r="G12717" s="4" t="s">
        <v>42413</v>
      </c>
      <c r="H12717" s="4" t="s">
        <v>42380</v>
      </c>
      <c r="I12717" s="4" t="s">
        <v>36445</v>
      </c>
      <c r="J12717" s="4" t="s">
        <v>1400</v>
      </c>
      <c r="K12717" s="4" t="s">
        <v>1415</v>
      </c>
      <c r="L12717" s="4" t="s">
        <v>5805</v>
      </c>
      <c r="M12717" s="9">
        <v>0.6292633827335361</v>
      </c>
      <c r="N12717" s="4" t="s">
        <v>646</v>
      </c>
      <c r="O12717" s="5" t="s">
        <v>56481</v>
      </c>
    </row>
    <row r="12718" spans="1:15" ht="20" customHeight="1" x14ac:dyDescent="0.3">
      <c r="A12718" s="4">
        <v>3387</v>
      </c>
      <c r="B12718" s="5" t="s">
        <v>42414</v>
      </c>
      <c r="C12718" s="5" t="s">
        <v>42415</v>
      </c>
      <c r="D12718" s="5" t="s">
        <v>42416</v>
      </c>
      <c r="E12718" s="5" t="s">
        <v>1539</v>
      </c>
      <c r="F12718" s="4" t="s">
        <v>42417</v>
      </c>
      <c r="G12718" s="4" t="s">
        <v>42418</v>
      </c>
      <c r="H12718" s="4" t="s">
        <v>42380</v>
      </c>
      <c r="I12718" s="4" t="s">
        <v>36445</v>
      </c>
      <c r="J12718" s="4" t="s">
        <v>1400</v>
      </c>
      <c r="K12718" s="4" t="s">
        <v>1463</v>
      </c>
      <c r="L12718" s="4" t="s">
        <v>1633</v>
      </c>
      <c r="M12718" s="9">
        <v>0.57221675674636097</v>
      </c>
      <c r="N12718" s="4" t="s">
        <v>646</v>
      </c>
      <c r="O12718" s="5" t="s">
        <v>56481</v>
      </c>
    </row>
    <row r="12719" spans="1:15" ht="20" customHeight="1" x14ac:dyDescent="0.3">
      <c r="A12719" s="4">
        <v>3388</v>
      </c>
      <c r="B12719" s="5" t="s">
        <v>42419</v>
      </c>
      <c r="C12719" s="5" t="s">
        <v>42420</v>
      </c>
      <c r="D12719" s="5" t="s">
        <v>42421</v>
      </c>
      <c r="E12719" s="5" t="s">
        <v>1581</v>
      </c>
      <c r="F12719" s="4" t="s">
        <v>42422</v>
      </c>
      <c r="G12719" s="4" t="s">
        <v>42423</v>
      </c>
      <c r="H12719" s="4" t="s">
        <v>42380</v>
      </c>
      <c r="I12719" s="4" t="s">
        <v>36445</v>
      </c>
      <c r="J12719" s="4" t="s">
        <v>1400</v>
      </c>
      <c r="K12719" s="4" t="s">
        <v>1415</v>
      </c>
      <c r="L12719" s="4" t="s">
        <v>2863</v>
      </c>
      <c r="M12719" s="9">
        <v>0.56880152198581757</v>
      </c>
      <c r="N12719" s="4" t="s">
        <v>646</v>
      </c>
      <c r="O12719" s="5" t="s">
        <v>56481</v>
      </c>
    </row>
    <row r="12720" spans="1:15" ht="20" customHeight="1" x14ac:dyDescent="0.3">
      <c r="A12720" s="4">
        <v>3389</v>
      </c>
      <c r="B12720" s="5" t="s">
        <v>42424</v>
      </c>
      <c r="C12720" s="5" t="s">
        <v>42425</v>
      </c>
      <c r="D12720" s="5" t="s">
        <v>42426</v>
      </c>
      <c r="E12720" s="5" t="s">
        <v>1406</v>
      </c>
      <c r="F12720" s="4" t="s">
        <v>42427</v>
      </c>
      <c r="G12720" s="4" t="s">
        <v>42428</v>
      </c>
      <c r="H12720" s="4" t="s">
        <v>42380</v>
      </c>
      <c r="I12720" s="4" t="s">
        <v>36445</v>
      </c>
      <c r="J12720" s="4" t="s">
        <v>1400</v>
      </c>
      <c r="K12720" s="4" t="s">
        <v>1415</v>
      </c>
      <c r="L12720" s="4" t="s">
        <v>2863</v>
      </c>
      <c r="M12720" s="9">
        <v>0.55611154358269932</v>
      </c>
      <c r="N12720" s="4" t="s">
        <v>646</v>
      </c>
      <c r="O12720" s="5" t="s">
        <v>56481</v>
      </c>
    </row>
    <row r="12721" spans="1:15" ht="20" customHeight="1" x14ac:dyDescent="0.3">
      <c r="A12721" s="4">
        <v>3390</v>
      </c>
      <c r="B12721" s="5" t="s">
        <v>42429</v>
      </c>
      <c r="C12721" s="5" t="s">
        <v>42430</v>
      </c>
      <c r="D12721" s="5" t="s">
        <v>43721</v>
      </c>
      <c r="E12721" s="5" t="s">
        <v>1419</v>
      </c>
      <c r="F12721" s="4" t="s">
        <v>42431</v>
      </c>
      <c r="G12721" s="4" t="s">
        <v>42432</v>
      </c>
      <c r="H12721" s="4" t="s">
        <v>42380</v>
      </c>
      <c r="I12721" s="4" t="s">
        <v>36445</v>
      </c>
      <c r="J12721" s="4" t="s">
        <v>1400</v>
      </c>
      <c r="K12721" s="4" t="s">
        <v>1415</v>
      </c>
      <c r="L12721" s="4" t="s">
        <v>5769</v>
      </c>
      <c r="M12721" s="9">
        <v>0.54885716557192155</v>
      </c>
      <c r="N12721" s="4" t="s">
        <v>646</v>
      </c>
      <c r="O12721" s="5" t="s">
        <v>56481</v>
      </c>
    </row>
    <row r="12722" spans="1:15" ht="20" customHeight="1" x14ac:dyDescent="0.3">
      <c r="A12722" s="4">
        <v>3391</v>
      </c>
      <c r="B12722" s="5" t="s">
        <v>42433</v>
      </c>
      <c r="C12722" s="5" t="s">
        <v>42434</v>
      </c>
      <c r="D12722" s="5" t="s">
        <v>42434</v>
      </c>
      <c r="E12722" s="5" t="s">
        <v>1419</v>
      </c>
      <c r="F12722" s="4" t="s">
        <v>42435</v>
      </c>
      <c r="G12722" s="4" t="s">
        <v>42436</v>
      </c>
      <c r="H12722" s="4" t="s">
        <v>42380</v>
      </c>
      <c r="I12722" s="4" t="s">
        <v>36445</v>
      </c>
      <c r="J12722" s="4" t="s">
        <v>1400</v>
      </c>
      <c r="K12722" s="4" t="s">
        <v>1415</v>
      </c>
      <c r="L12722" s="4" t="s">
        <v>5717</v>
      </c>
      <c r="M12722" s="9">
        <v>0.54852349481204521</v>
      </c>
      <c r="N12722" s="4" t="s">
        <v>646</v>
      </c>
      <c r="O12722" s="5" t="s">
        <v>56481</v>
      </c>
    </row>
    <row r="12723" spans="1:15" ht="20" customHeight="1" x14ac:dyDescent="0.3">
      <c r="A12723" s="4">
        <v>3392</v>
      </c>
      <c r="B12723" s="5" t="s">
        <v>42437</v>
      </c>
      <c r="C12723" s="5" t="s">
        <v>42438</v>
      </c>
      <c r="D12723" s="5" t="s">
        <v>42439</v>
      </c>
      <c r="E12723" s="5" t="s">
        <v>42440</v>
      </c>
      <c r="F12723" s="4" t="s">
        <v>42441</v>
      </c>
      <c r="G12723" s="4" t="s">
        <v>42442</v>
      </c>
      <c r="H12723" s="4" t="s">
        <v>42380</v>
      </c>
      <c r="I12723" s="4" t="s">
        <v>36445</v>
      </c>
      <c r="J12723" s="4" t="s">
        <v>1400</v>
      </c>
      <c r="K12723" s="4" t="s">
        <v>1415</v>
      </c>
      <c r="L12723" s="4" t="s">
        <v>5723</v>
      </c>
      <c r="M12723" s="9">
        <v>0.52952640098845782</v>
      </c>
      <c r="N12723" s="4" t="s">
        <v>646</v>
      </c>
      <c r="O12723" s="5" t="s">
        <v>56481</v>
      </c>
    </row>
    <row r="12724" spans="1:15" ht="20" customHeight="1" x14ac:dyDescent="0.3">
      <c r="A12724" s="4">
        <v>3393</v>
      </c>
      <c r="B12724" s="5" t="s">
        <v>42443</v>
      </c>
      <c r="C12724" s="5" t="s">
        <v>42444</v>
      </c>
      <c r="D12724" s="5" t="s">
        <v>42444</v>
      </c>
      <c r="E12724" s="5" t="s">
        <v>7479</v>
      </c>
      <c r="F12724" s="4" t="s">
        <v>42445</v>
      </c>
      <c r="G12724" s="4" t="s">
        <v>42446</v>
      </c>
      <c r="H12724" s="4" t="s">
        <v>42380</v>
      </c>
      <c r="I12724" s="4" t="s">
        <v>36445</v>
      </c>
      <c r="J12724" s="4" t="s">
        <v>1400</v>
      </c>
      <c r="K12724" s="4" t="s">
        <v>1415</v>
      </c>
      <c r="L12724" s="4" t="s">
        <v>16296</v>
      </c>
      <c r="M12724" s="9">
        <v>0.51218476543023062</v>
      </c>
      <c r="N12724" s="4" t="s">
        <v>646</v>
      </c>
      <c r="O12724" s="5" t="s">
        <v>56481</v>
      </c>
    </row>
    <row r="12725" spans="1:15" ht="20" customHeight="1" x14ac:dyDescent="0.3">
      <c r="A12725" s="4">
        <v>3394</v>
      </c>
      <c r="B12725" s="5" t="s">
        <v>42447</v>
      </c>
      <c r="C12725" s="5" t="s">
        <v>42448</v>
      </c>
      <c r="D12725" s="5" t="s">
        <v>42448</v>
      </c>
      <c r="E12725" s="5" t="s">
        <v>1406</v>
      </c>
      <c r="F12725" s="4" t="s">
        <v>42449</v>
      </c>
      <c r="G12725" s="4" t="s">
        <v>42449</v>
      </c>
      <c r="H12725" s="4" t="s">
        <v>42380</v>
      </c>
      <c r="I12725" s="4" t="s">
        <v>36445</v>
      </c>
      <c r="J12725" s="4" t="s">
        <v>1534</v>
      </c>
      <c r="K12725" s="4" t="s">
        <v>1415</v>
      </c>
      <c r="L12725" s="4" t="s">
        <v>3288</v>
      </c>
      <c r="M12725" s="9">
        <v>0.50787985593142759</v>
      </c>
      <c r="N12725" s="4" t="s">
        <v>646</v>
      </c>
      <c r="O12725" s="5" t="e">
        <v>#N/A</v>
      </c>
    </row>
    <row r="12726" spans="1:15" ht="20" customHeight="1" x14ac:dyDescent="0.3">
      <c r="A12726" s="4">
        <v>3395</v>
      </c>
      <c r="B12726" s="5" t="s">
        <v>42450</v>
      </c>
      <c r="C12726" s="5" t="s">
        <v>42451</v>
      </c>
      <c r="D12726" s="5" t="s">
        <v>42452</v>
      </c>
      <c r="E12726" s="5" t="s">
        <v>7321</v>
      </c>
      <c r="F12726" s="4" t="s">
        <v>42453</v>
      </c>
      <c r="G12726" s="4" t="s">
        <v>42454</v>
      </c>
      <c r="H12726" s="4" t="s">
        <v>42380</v>
      </c>
      <c r="I12726" s="4" t="s">
        <v>36445</v>
      </c>
      <c r="J12726" s="4" t="s">
        <v>1400</v>
      </c>
      <c r="K12726" s="4" t="s">
        <v>1463</v>
      </c>
      <c r="L12726" s="4" t="s">
        <v>1470</v>
      </c>
      <c r="M12726" s="9">
        <v>0.5015327713678539</v>
      </c>
      <c r="N12726" s="4" t="s">
        <v>646</v>
      </c>
      <c r="O12726" s="5" t="s">
        <v>56481</v>
      </c>
    </row>
    <row r="12727" spans="1:15" ht="20" customHeight="1" x14ac:dyDescent="0.3">
      <c r="A12727" s="4">
        <v>3396</v>
      </c>
      <c r="B12727" s="5" t="s">
        <v>42455</v>
      </c>
      <c r="C12727" s="5" t="s">
        <v>42456</v>
      </c>
      <c r="D12727" s="5" t="s">
        <v>42456</v>
      </c>
      <c r="E12727" s="5" t="s">
        <v>1419</v>
      </c>
      <c r="F12727" s="4" t="s">
        <v>42457</v>
      </c>
      <c r="G12727" s="4" t="s">
        <v>42458</v>
      </c>
      <c r="H12727" s="4" t="s">
        <v>42380</v>
      </c>
      <c r="I12727" s="4" t="s">
        <v>36445</v>
      </c>
      <c r="J12727" s="4" t="s">
        <v>1400</v>
      </c>
      <c r="K12727" s="4" t="s">
        <v>1401</v>
      </c>
      <c r="L12727" s="4" t="s">
        <v>4833</v>
      </c>
      <c r="M12727" s="9">
        <v>0.50026023284519405</v>
      </c>
      <c r="N12727" s="4" t="s">
        <v>646</v>
      </c>
      <c r="O12727" s="5" t="s">
        <v>56481</v>
      </c>
    </row>
    <row r="12728" spans="1:15" ht="20" customHeight="1" x14ac:dyDescent="0.3">
      <c r="A12728" s="4">
        <v>3397</v>
      </c>
      <c r="B12728" s="5" t="s">
        <v>42459</v>
      </c>
      <c r="C12728" s="5" t="s">
        <v>42460</v>
      </c>
      <c r="D12728" s="5" t="s">
        <v>42460</v>
      </c>
      <c r="E12728" s="5" t="s">
        <v>11004</v>
      </c>
      <c r="F12728" s="4" t="s">
        <v>42461</v>
      </c>
      <c r="G12728" s="4" t="s">
        <v>42462</v>
      </c>
      <c r="H12728" s="4" t="s">
        <v>42380</v>
      </c>
      <c r="I12728" s="4" t="s">
        <v>36445</v>
      </c>
      <c r="J12728" s="4" t="s">
        <v>1534</v>
      </c>
      <c r="K12728" s="4" t="s">
        <v>1483</v>
      </c>
      <c r="L12728" s="4" t="s">
        <v>1552</v>
      </c>
      <c r="M12728" s="9">
        <v>0.49486608583668751</v>
      </c>
      <c r="N12728" s="4" t="s">
        <v>644</v>
      </c>
      <c r="O12728" s="5" t="s">
        <v>56481</v>
      </c>
    </row>
    <row r="12729" spans="1:15" ht="20" customHeight="1" x14ac:dyDescent="0.3">
      <c r="A12729" s="4">
        <v>3398</v>
      </c>
      <c r="B12729" s="5" t="s">
        <v>42463</v>
      </c>
      <c r="C12729" s="5" t="s">
        <v>42464</v>
      </c>
      <c r="D12729" s="5" t="s">
        <v>42464</v>
      </c>
      <c r="E12729" s="5" t="s">
        <v>7321</v>
      </c>
      <c r="F12729" s="4" t="s">
        <v>42465</v>
      </c>
      <c r="G12729" s="4" t="s">
        <v>42466</v>
      </c>
      <c r="H12729" s="4" t="s">
        <v>42380</v>
      </c>
      <c r="I12729" s="4" t="s">
        <v>36445</v>
      </c>
      <c r="J12729" s="4" t="s">
        <v>1400</v>
      </c>
      <c r="K12729" s="4" t="s">
        <v>1463</v>
      </c>
      <c r="L12729" s="4" t="s">
        <v>2878</v>
      </c>
      <c r="M12729" s="9">
        <v>0.48940554892086718</v>
      </c>
      <c r="N12729" s="4" t="s">
        <v>644</v>
      </c>
      <c r="O12729" s="5" t="s">
        <v>56481</v>
      </c>
    </row>
    <row r="12730" spans="1:15" ht="20" customHeight="1" x14ac:dyDescent="0.3">
      <c r="A12730" s="4">
        <v>3399</v>
      </c>
      <c r="B12730" s="5" t="s">
        <v>42467</v>
      </c>
      <c r="C12730" s="5" t="s">
        <v>42468</v>
      </c>
      <c r="D12730" s="5" t="s">
        <v>42469</v>
      </c>
      <c r="E12730" s="5" t="s">
        <v>1581</v>
      </c>
      <c r="F12730" s="4" t="s">
        <v>42470</v>
      </c>
      <c r="G12730" s="4" t="s">
        <v>42471</v>
      </c>
      <c r="H12730" s="4" t="s">
        <v>42380</v>
      </c>
      <c r="I12730" s="4" t="s">
        <v>36445</v>
      </c>
      <c r="J12730" s="4" t="s">
        <v>1400</v>
      </c>
      <c r="K12730" s="4" t="s">
        <v>1483</v>
      </c>
      <c r="L12730" s="4" t="s">
        <v>1502</v>
      </c>
      <c r="M12730" s="9">
        <v>0.47007983445270762</v>
      </c>
      <c r="N12730" s="4" t="s">
        <v>644</v>
      </c>
      <c r="O12730" s="5" t="s">
        <v>56481</v>
      </c>
    </row>
    <row r="12731" spans="1:15" ht="20" customHeight="1" x14ac:dyDescent="0.3">
      <c r="A12731" s="4">
        <v>3400</v>
      </c>
      <c r="B12731" s="5" t="s">
        <v>42472</v>
      </c>
      <c r="C12731" s="5" t="s">
        <v>42473</v>
      </c>
      <c r="D12731" s="5" t="s">
        <v>42474</v>
      </c>
      <c r="E12731" s="5" t="s">
        <v>2003</v>
      </c>
      <c r="F12731" s="4" t="s">
        <v>42475</v>
      </c>
      <c r="G12731" s="4" t="s">
        <v>42476</v>
      </c>
      <c r="H12731" s="4" t="s">
        <v>42380</v>
      </c>
      <c r="I12731" s="4" t="s">
        <v>36445</v>
      </c>
      <c r="J12731" s="4" t="s">
        <v>1400</v>
      </c>
      <c r="K12731" s="4" t="s">
        <v>1483</v>
      </c>
      <c r="L12731" s="4" t="s">
        <v>1484</v>
      </c>
      <c r="M12731" s="9">
        <v>0.46659468076208171</v>
      </c>
      <c r="N12731" s="4" t="s">
        <v>644</v>
      </c>
      <c r="O12731" s="5" t="s">
        <v>56481</v>
      </c>
    </row>
    <row r="12732" spans="1:15" ht="20" customHeight="1" x14ac:dyDescent="0.3">
      <c r="A12732" s="4">
        <v>3401</v>
      </c>
      <c r="B12732" s="5" t="s">
        <v>42477</v>
      </c>
      <c r="C12732" s="5" t="s">
        <v>42478</v>
      </c>
      <c r="D12732" s="5" t="s">
        <v>42478</v>
      </c>
      <c r="E12732" s="5" t="s">
        <v>18569</v>
      </c>
      <c r="F12732" s="4" t="s">
        <v>42479</v>
      </c>
      <c r="G12732" s="4" t="s">
        <v>42480</v>
      </c>
      <c r="H12732" s="4" t="s">
        <v>42380</v>
      </c>
      <c r="I12732" s="4" t="s">
        <v>36445</v>
      </c>
      <c r="J12732" s="4" t="s">
        <v>1534</v>
      </c>
      <c r="K12732" s="4" t="s">
        <v>1483</v>
      </c>
      <c r="L12732" s="4" t="s">
        <v>1711</v>
      </c>
      <c r="M12732" s="9">
        <v>0.46389314348393668</v>
      </c>
      <c r="N12732" s="4" t="s">
        <v>644</v>
      </c>
      <c r="O12732" s="5" t="s">
        <v>56481</v>
      </c>
    </row>
    <row r="12733" spans="1:15" ht="20" customHeight="1" x14ac:dyDescent="0.3">
      <c r="A12733" s="4">
        <v>3402</v>
      </c>
      <c r="B12733" s="5" t="s">
        <v>42481</v>
      </c>
      <c r="C12733" s="5" t="s">
        <v>42482</v>
      </c>
      <c r="D12733" s="5" t="s">
        <v>42483</v>
      </c>
      <c r="E12733" s="5" t="s">
        <v>1480</v>
      </c>
      <c r="F12733" s="4" t="s">
        <v>42484</v>
      </c>
      <c r="G12733" s="4" t="s">
        <v>42485</v>
      </c>
      <c r="H12733" s="4" t="s">
        <v>42380</v>
      </c>
      <c r="I12733" s="4" t="s">
        <v>36445</v>
      </c>
      <c r="J12733" s="4" t="s">
        <v>1400</v>
      </c>
      <c r="K12733" s="4" t="s">
        <v>1483</v>
      </c>
      <c r="L12733" s="4" t="s">
        <v>1490</v>
      </c>
      <c r="M12733" s="9">
        <v>0.45736828228510862</v>
      </c>
      <c r="N12733" s="4" t="s">
        <v>644</v>
      </c>
      <c r="O12733" s="5" t="s">
        <v>56481</v>
      </c>
    </row>
    <row r="12734" spans="1:15" ht="20" customHeight="1" x14ac:dyDescent="0.3">
      <c r="A12734" s="4">
        <v>3403</v>
      </c>
      <c r="B12734" s="5" t="s">
        <v>42486</v>
      </c>
      <c r="C12734" s="5" t="s">
        <v>42487</v>
      </c>
      <c r="D12734" s="5" t="s">
        <v>42487</v>
      </c>
      <c r="E12734" s="5" t="s">
        <v>42488</v>
      </c>
      <c r="F12734" s="4" t="s">
        <v>42489</v>
      </c>
      <c r="G12734" s="4" t="s">
        <v>42490</v>
      </c>
      <c r="H12734" s="4" t="s">
        <v>42380</v>
      </c>
      <c r="I12734" s="4" t="s">
        <v>36445</v>
      </c>
      <c r="J12734" s="4" t="s">
        <v>1400</v>
      </c>
      <c r="K12734" s="4" t="s">
        <v>1483</v>
      </c>
      <c r="L12734" s="4" t="s">
        <v>1484</v>
      </c>
      <c r="M12734" s="9">
        <v>0.44665032300371688</v>
      </c>
      <c r="N12734" s="4" t="s">
        <v>644</v>
      </c>
      <c r="O12734" s="5" t="s">
        <v>56481</v>
      </c>
    </row>
    <row r="12735" spans="1:15" ht="20" customHeight="1" x14ac:dyDescent="0.3">
      <c r="A12735" s="4">
        <v>3404</v>
      </c>
      <c r="B12735" s="5" t="s">
        <v>42491</v>
      </c>
      <c r="C12735" s="5" t="s">
        <v>42492</v>
      </c>
      <c r="D12735" s="5" t="s">
        <v>42492</v>
      </c>
      <c r="E12735" s="5" t="s">
        <v>42493</v>
      </c>
      <c r="F12735" s="4" t="s">
        <v>42494</v>
      </c>
      <c r="G12735" s="4" t="s">
        <v>42495</v>
      </c>
      <c r="H12735" s="4" t="s">
        <v>42380</v>
      </c>
      <c r="I12735" s="4" t="s">
        <v>36445</v>
      </c>
      <c r="J12735" s="4" t="s">
        <v>1400</v>
      </c>
      <c r="K12735" s="4" t="s">
        <v>1463</v>
      </c>
      <c r="L12735" s="4" t="s">
        <v>1592</v>
      </c>
      <c r="M12735" s="9">
        <v>0.43668041334624541</v>
      </c>
      <c r="N12735" s="4" t="s">
        <v>644</v>
      </c>
      <c r="O12735" s="5" t="s">
        <v>56481</v>
      </c>
    </row>
    <row r="12736" spans="1:15" ht="20" customHeight="1" x14ac:dyDescent="0.3">
      <c r="A12736" s="4">
        <v>3405</v>
      </c>
      <c r="B12736" s="5" t="s">
        <v>42496</v>
      </c>
      <c r="C12736" s="5" t="s">
        <v>42497</v>
      </c>
      <c r="D12736" s="5" t="s">
        <v>42497</v>
      </c>
      <c r="E12736" s="5" t="s">
        <v>1406</v>
      </c>
      <c r="F12736" s="4" t="s">
        <v>42498</v>
      </c>
      <c r="G12736" s="4" t="s">
        <v>42498</v>
      </c>
      <c r="H12736" s="4" t="s">
        <v>42380</v>
      </c>
      <c r="I12736" s="4" t="s">
        <v>36445</v>
      </c>
      <c r="J12736" s="4" t="s">
        <v>1534</v>
      </c>
      <c r="K12736" s="4" t="s">
        <v>1401</v>
      </c>
      <c r="L12736" s="4" t="s">
        <v>1999</v>
      </c>
      <c r="M12736" s="9">
        <v>0.43614273048045549</v>
      </c>
      <c r="N12736" s="4" t="s">
        <v>644</v>
      </c>
      <c r="O12736" s="5" t="e">
        <v>#N/A</v>
      </c>
    </row>
    <row r="12737" spans="1:15" ht="20" customHeight="1" x14ac:dyDescent="0.3">
      <c r="A12737" s="4">
        <v>3406</v>
      </c>
      <c r="B12737" s="5" t="s">
        <v>42499</v>
      </c>
      <c r="C12737" s="5" t="s">
        <v>42500</v>
      </c>
      <c r="D12737" s="5" t="s">
        <v>42501</v>
      </c>
      <c r="E12737" s="5" t="s">
        <v>1581</v>
      </c>
      <c r="F12737" s="4" t="s">
        <v>42502</v>
      </c>
      <c r="G12737" s="4" t="s">
        <v>42503</v>
      </c>
      <c r="H12737" s="4" t="s">
        <v>42380</v>
      </c>
      <c r="I12737" s="4" t="s">
        <v>36445</v>
      </c>
      <c r="J12737" s="4" t="s">
        <v>1400</v>
      </c>
      <c r="K12737" s="4" t="s">
        <v>1401</v>
      </c>
      <c r="L12737" s="4" t="s">
        <v>1427</v>
      </c>
      <c r="M12737" s="9">
        <v>0.43315477874240882</v>
      </c>
      <c r="N12737" s="4" t="s">
        <v>644</v>
      </c>
      <c r="O12737" s="5" t="s">
        <v>56481</v>
      </c>
    </row>
    <row r="12738" spans="1:15" ht="20" customHeight="1" x14ac:dyDescent="0.3">
      <c r="A12738" s="4">
        <v>3407</v>
      </c>
      <c r="B12738" s="5" t="s">
        <v>42504</v>
      </c>
      <c r="C12738" s="5" t="s">
        <v>42505</v>
      </c>
      <c r="D12738" s="5" t="s">
        <v>42506</v>
      </c>
      <c r="E12738" s="5" t="s">
        <v>11608</v>
      </c>
      <c r="F12738" s="4" t="s">
        <v>42507</v>
      </c>
      <c r="G12738" s="4" t="s">
        <v>42508</v>
      </c>
      <c r="H12738" s="4" t="s">
        <v>42380</v>
      </c>
      <c r="I12738" s="4" t="s">
        <v>36445</v>
      </c>
      <c r="J12738" s="4" t="s">
        <v>1400</v>
      </c>
      <c r="K12738" s="4" t="s">
        <v>1483</v>
      </c>
      <c r="L12738" s="4" t="s">
        <v>1490</v>
      </c>
      <c r="M12738" s="9">
        <v>0.43244177324243088</v>
      </c>
      <c r="N12738" s="4" t="s">
        <v>644</v>
      </c>
      <c r="O12738" s="5" t="s">
        <v>56481</v>
      </c>
    </row>
    <row r="12739" spans="1:15" ht="20" customHeight="1" x14ac:dyDescent="0.3">
      <c r="A12739" s="4">
        <v>3408</v>
      </c>
      <c r="B12739" s="5" t="s">
        <v>11866</v>
      </c>
      <c r="C12739" s="5" t="s">
        <v>11867</v>
      </c>
      <c r="D12739" s="5" t="s">
        <v>11868</v>
      </c>
      <c r="E12739" s="5" t="s">
        <v>1442</v>
      </c>
      <c r="F12739" s="4" t="s">
        <v>11869</v>
      </c>
      <c r="G12739" s="4" t="s">
        <v>11870</v>
      </c>
      <c r="H12739" s="4" t="s">
        <v>42380</v>
      </c>
      <c r="I12739" s="4" t="s">
        <v>36445</v>
      </c>
      <c r="J12739" s="4" t="s">
        <v>1400</v>
      </c>
      <c r="K12739" s="4" t="s">
        <v>1401</v>
      </c>
      <c r="L12739" s="4" t="s">
        <v>1972</v>
      </c>
      <c r="M12739" s="9">
        <v>0.43225646849984251</v>
      </c>
      <c r="N12739" s="4" t="s">
        <v>644</v>
      </c>
      <c r="O12739" s="5" t="s">
        <v>56481</v>
      </c>
    </row>
    <row r="12740" spans="1:15" ht="20" customHeight="1" x14ac:dyDescent="0.3">
      <c r="A12740" s="4">
        <v>3409</v>
      </c>
      <c r="B12740" s="5" t="s">
        <v>42509</v>
      </c>
      <c r="C12740" s="5" t="s">
        <v>42510</v>
      </c>
      <c r="D12740" s="5" t="s">
        <v>42511</v>
      </c>
      <c r="E12740" s="5" t="s">
        <v>1740</v>
      </c>
      <c r="F12740" s="4" t="s">
        <v>42512</v>
      </c>
      <c r="G12740" s="4" t="s">
        <v>42513</v>
      </c>
      <c r="H12740" s="4" t="s">
        <v>42380</v>
      </c>
      <c r="I12740" s="4" t="s">
        <v>36445</v>
      </c>
      <c r="J12740" s="4" t="s">
        <v>1400</v>
      </c>
      <c r="K12740" s="4" t="s">
        <v>1463</v>
      </c>
      <c r="L12740" s="4" t="s">
        <v>1470</v>
      </c>
      <c r="M12740" s="9">
        <v>0.43178077198984921</v>
      </c>
      <c r="N12740" s="4" t="s">
        <v>644</v>
      </c>
      <c r="O12740" s="5" t="s">
        <v>56481</v>
      </c>
    </row>
    <row r="12741" spans="1:15" ht="20" customHeight="1" x14ac:dyDescent="0.3">
      <c r="A12741" s="4">
        <v>3410</v>
      </c>
      <c r="B12741" s="5" t="s">
        <v>42514</v>
      </c>
      <c r="C12741" s="5" t="s">
        <v>42515</v>
      </c>
      <c r="D12741" s="5" t="s">
        <v>42515</v>
      </c>
      <c r="E12741" s="5" t="s">
        <v>1480</v>
      </c>
      <c r="F12741" s="4" t="s">
        <v>42516</v>
      </c>
      <c r="G12741" s="4" t="s">
        <v>42517</v>
      </c>
      <c r="H12741" s="4" t="s">
        <v>42380</v>
      </c>
      <c r="I12741" s="4" t="s">
        <v>36445</v>
      </c>
      <c r="J12741" s="4" t="s">
        <v>1400</v>
      </c>
      <c r="K12741" s="4" t="s">
        <v>1401</v>
      </c>
      <c r="L12741" s="4" t="s">
        <v>1402</v>
      </c>
      <c r="M12741" s="9">
        <v>0.42906646393406073</v>
      </c>
      <c r="N12741" s="4" t="s">
        <v>644</v>
      </c>
      <c r="O12741" s="5" t="s">
        <v>56481</v>
      </c>
    </row>
    <row r="12742" spans="1:15" ht="20" customHeight="1" x14ac:dyDescent="0.3">
      <c r="A12742" s="4">
        <v>3411</v>
      </c>
      <c r="B12742" s="5" t="s">
        <v>42518</v>
      </c>
      <c r="C12742" s="5" t="s">
        <v>42519</v>
      </c>
      <c r="D12742" s="5" t="s">
        <v>42519</v>
      </c>
      <c r="E12742" s="5" t="s">
        <v>1581</v>
      </c>
      <c r="F12742" s="4" t="s">
        <v>42520</v>
      </c>
      <c r="G12742" s="4" t="s">
        <v>42521</v>
      </c>
      <c r="H12742" s="4" t="s">
        <v>42380</v>
      </c>
      <c r="I12742" s="4" t="s">
        <v>36445</v>
      </c>
      <c r="J12742" s="4" t="s">
        <v>1534</v>
      </c>
      <c r="K12742" s="4" t="s">
        <v>1463</v>
      </c>
      <c r="L12742" s="4" t="s">
        <v>1464</v>
      </c>
      <c r="M12742" s="9">
        <v>0.4244488040043386</v>
      </c>
      <c r="N12742" s="4" t="s">
        <v>644</v>
      </c>
      <c r="O12742" s="5" t="s">
        <v>56481</v>
      </c>
    </row>
    <row r="12743" spans="1:15" ht="20" customHeight="1" x14ac:dyDescent="0.3">
      <c r="A12743" s="4">
        <v>3412</v>
      </c>
      <c r="B12743" s="5" t="s">
        <v>42522</v>
      </c>
      <c r="C12743" s="5" t="s">
        <v>42523</v>
      </c>
      <c r="D12743" s="5" t="s">
        <v>42523</v>
      </c>
      <c r="E12743" s="5" t="s">
        <v>36492</v>
      </c>
      <c r="F12743" s="4" t="s">
        <v>42524</v>
      </c>
      <c r="G12743" s="4" t="s">
        <v>42525</v>
      </c>
      <c r="H12743" s="4" t="s">
        <v>42380</v>
      </c>
      <c r="I12743" s="4" t="s">
        <v>36445</v>
      </c>
      <c r="J12743" s="4" t="s">
        <v>1534</v>
      </c>
      <c r="K12743" s="4" t="s">
        <v>1483</v>
      </c>
      <c r="L12743" s="4" t="s">
        <v>1526</v>
      </c>
      <c r="M12743" s="9">
        <v>0.42332695803510401</v>
      </c>
      <c r="N12743" s="4" t="s">
        <v>644</v>
      </c>
      <c r="O12743" s="5" t="s">
        <v>56481</v>
      </c>
    </row>
    <row r="12744" spans="1:15" ht="20" customHeight="1" x14ac:dyDescent="0.3">
      <c r="A12744" s="4">
        <v>3413</v>
      </c>
      <c r="B12744" s="5" t="s">
        <v>42526</v>
      </c>
      <c r="C12744" s="5" t="s">
        <v>42527</v>
      </c>
      <c r="D12744" s="5" t="s">
        <v>42527</v>
      </c>
      <c r="E12744" s="5" t="s">
        <v>39887</v>
      </c>
      <c r="F12744" s="4" t="s">
        <v>42528</v>
      </c>
      <c r="G12744" s="4" t="s">
        <v>42528</v>
      </c>
      <c r="H12744" s="4" t="s">
        <v>42380</v>
      </c>
      <c r="I12744" s="4" t="s">
        <v>36445</v>
      </c>
      <c r="J12744" s="4" t="s">
        <v>1400</v>
      </c>
      <c r="K12744" s="4" t="s">
        <v>1483</v>
      </c>
      <c r="L12744" s="4" t="s">
        <v>1552</v>
      </c>
      <c r="M12744" s="9">
        <v>0.41662500302782057</v>
      </c>
      <c r="N12744" s="4" t="s">
        <v>644</v>
      </c>
      <c r="O12744" s="5" t="s">
        <v>56481</v>
      </c>
    </row>
    <row r="12745" spans="1:15" ht="20" customHeight="1" x14ac:dyDescent="0.3">
      <c r="A12745" s="4">
        <v>3414</v>
      </c>
      <c r="B12745" s="5" t="s">
        <v>42529</v>
      </c>
      <c r="C12745" s="5" t="s">
        <v>42530</v>
      </c>
      <c r="D12745" s="5" t="s">
        <v>42530</v>
      </c>
      <c r="E12745" s="5" t="s">
        <v>2003</v>
      </c>
      <c r="F12745" s="4" t="s">
        <v>42531</v>
      </c>
      <c r="G12745" s="4" t="s">
        <v>42532</v>
      </c>
      <c r="H12745" s="4" t="s">
        <v>42380</v>
      </c>
      <c r="I12745" s="4" t="s">
        <v>36445</v>
      </c>
      <c r="J12745" s="4" t="s">
        <v>1400</v>
      </c>
      <c r="K12745" s="4" t="s">
        <v>1463</v>
      </c>
      <c r="L12745" s="4" t="s">
        <v>1464</v>
      </c>
      <c r="M12745" s="9">
        <v>0.41475516705234472</v>
      </c>
      <c r="N12745" s="4" t="s">
        <v>644</v>
      </c>
      <c r="O12745" s="5" t="s">
        <v>56481</v>
      </c>
    </row>
    <row r="12746" spans="1:15" ht="20" customHeight="1" x14ac:dyDescent="0.3">
      <c r="A12746" s="4">
        <v>3415</v>
      </c>
      <c r="B12746" s="5" t="s">
        <v>42533</v>
      </c>
      <c r="C12746" s="5" t="s">
        <v>42534</v>
      </c>
      <c r="D12746" s="5" t="s">
        <v>42534</v>
      </c>
      <c r="E12746" s="5" t="s">
        <v>11608</v>
      </c>
      <c r="F12746" s="4" t="s">
        <v>42535</v>
      </c>
      <c r="G12746" s="4" t="s">
        <v>42536</v>
      </c>
      <c r="H12746" s="4" t="s">
        <v>42380</v>
      </c>
      <c r="I12746" s="4" t="s">
        <v>36445</v>
      </c>
      <c r="J12746" s="4" t="s">
        <v>1400</v>
      </c>
      <c r="K12746" s="4" t="s">
        <v>1401</v>
      </c>
      <c r="L12746" s="4" t="s">
        <v>1600</v>
      </c>
      <c r="M12746" s="9">
        <v>0.41049606039048159</v>
      </c>
      <c r="N12746" s="4" t="s">
        <v>644</v>
      </c>
      <c r="O12746" s="5" t="e">
        <v>#N/A</v>
      </c>
    </row>
    <row r="12747" spans="1:15" ht="20" customHeight="1" x14ac:dyDescent="0.3">
      <c r="A12747" s="4">
        <v>3416</v>
      </c>
      <c r="B12747" s="5" t="s">
        <v>6607</v>
      </c>
      <c r="C12747" s="5" t="s">
        <v>6608</v>
      </c>
      <c r="D12747" s="5" t="s">
        <v>6609</v>
      </c>
      <c r="E12747" s="5" t="s">
        <v>1406</v>
      </c>
      <c r="F12747" s="4" t="s">
        <v>6610</v>
      </c>
      <c r="G12747" s="4" t="s">
        <v>6611</v>
      </c>
      <c r="H12747" s="4" t="s">
        <v>42380</v>
      </c>
      <c r="I12747" s="4" t="s">
        <v>36445</v>
      </c>
      <c r="J12747" s="4" t="s">
        <v>1400</v>
      </c>
      <c r="K12747" s="4" t="s">
        <v>1415</v>
      </c>
      <c r="L12747" s="4" t="s">
        <v>1977</v>
      </c>
      <c r="M12747" s="9">
        <v>0.40130718281858291</v>
      </c>
      <c r="N12747" s="4" t="s">
        <v>644</v>
      </c>
      <c r="O12747" s="5" t="s">
        <v>56481</v>
      </c>
    </row>
    <row r="12748" spans="1:15" ht="20" customHeight="1" x14ac:dyDescent="0.3">
      <c r="A12748" s="4">
        <v>3417</v>
      </c>
      <c r="B12748" s="5" t="s">
        <v>42537</v>
      </c>
      <c r="C12748" s="5" t="s">
        <v>42538</v>
      </c>
      <c r="D12748" s="5" t="s">
        <v>42539</v>
      </c>
      <c r="E12748" s="5" t="s">
        <v>15068</v>
      </c>
      <c r="F12748" s="4" t="s">
        <v>42540</v>
      </c>
      <c r="G12748" s="4" t="s">
        <v>42541</v>
      </c>
      <c r="H12748" s="4" t="s">
        <v>42380</v>
      </c>
      <c r="I12748" s="4" t="s">
        <v>36445</v>
      </c>
      <c r="J12748" s="4" t="s">
        <v>1400</v>
      </c>
      <c r="K12748" s="4" t="s">
        <v>1463</v>
      </c>
      <c r="L12748" s="4" t="s">
        <v>1456</v>
      </c>
      <c r="M12748" s="9">
        <v>0.40124053567781037</v>
      </c>
      <c r="N12748" s="4" t="s">
        <v>644</v>
      </c>
      <c r="O12748" s="5" t="s">
        <v>56481</v>
      </c>
    </row>
    <row r="12749" spans="1:15" ht="20" customHeight="1" x14ac:dyDescent="0.3">
      <c r="A12749" s="4">
        <v>3418</v>
      </c>
      <c r="B12749" s="5" t="s">
        <v>42542</v>
      </c>
      <c r="C12749" s="5" t="s">
        <v>42543</v>
      </c>
      <c r="D12749" s="5" t="s">
        <v>42543</v>
      </c>
      <c r="E12749" s="5" t="s">
        <v>1581</v>
      </c>
      <c r="F12749" s="4" t="s">
        <v>42544</v>
      </c>
      <c r="G12749" s="4" t="s">
        <v>42545</v>
      </c>
      <c r="H12749" s="4" t="s">
        <v>42380</v>
      </c>
      <c r="I12749" s="4" t="s">
        <v>36445</v>
      </c>
      <c r="J12749" s="4" t="s">
        <v>1534</v>
      </c>
      <c r="K12749" s="4" t="s">
        <v>1463</v>
      </c>
      <c r="L12749" s="4" t="s">
        <v>1667</v>
      </c>
      <c r="M12749" s="9">
        <v>0.39897356750832152</v>
      </c>
      <c r="N12749" s="4" t="s">
        <v>644</v>
      </c>
      <c r="O12749" s="5" t="e">
        <v>#N/A</v>
      </c>
    </row>
    <row r="12750" spans="1:15" ht="20" customHeight="1" x14ac:dyDescent="0.3">
      <c r="A12750" s="4">
        <v>3419</v>
      </c>
      <c r="B12750" s="5" t="s">
        <v>42546</v>
      </c>
      <c r="C12750" s="5" t="s">
        <v>42547</v>
      </c>
      <c r="D12750" s="5" t="s">
        <v>42547</v>
      </c>
      <c r="E12750" s="5" t="s">
        <v>3968</v>
      </c>
      <c r="F12750" s="4" t="s">
        <v>42548</v>
      </c>
      <c r="G12750" s="4" t="s">
        <v>42548</v>
      </c>
      <c r="H12750" s="4" t="s">
        <v>42380</v>
      </c>
      <c r="I12750" s="4" t="s">
        <v>36445</v>
      </c>
      <c r="J12750" s="4" t="s">
        <v>1534</v>
      </c>
      <c r="K12750" s="4" t="s">
        <v>1463</v>
      </c>
      <c r="L12750" s="4" t="s">
        <v>1617</v>
      </c>
      <c r="M12750" s="9">
        <v>0.39327585931373121</v>
      </c>
      <c r="N12750" s="4" t="s">
        <v>644</v>
      </c>
      <c r="O12750" s="5" t="s">
        <v>56481</v>
      </c>
    </row>
    <row r="12751" spans="1:15" ht="20" customHeight="1" x14ac:dyDescent="0.3">
      <c r="A12751" s="4">
        <v>3420</v>
      </c>
      <c r="B12751" s="5" t="s">
        <v>42549</v>
      </c>
      <c r="C12751" s="5" t="s">
        <v>42550</v>
      </c>
      <c r="D12751" s="5" t="s">
        <v>42551</v>
      </c>
      <c r="E12751" s="5" t="s">
        <v>11004</v>
      </c>
      <c r="F12751" s="4" t="s">
        <v>42552</v>
      </c>
      <c r="G12751" s="4" t="s">
        <v>42553</v>
      </c>
      <c r="H12751" s="4" t="s">
        <v>42380</v>
      </c>
      <c r="I12751" s="4" t="s">
        <v>36445</v>
      </c>
      <c r="J12751" s="4" t="s">
        <v>1400</v>
      </c>
      <c r="K12751" s="4" t="s">
        <v>1401</v>
      </c>
      <c r="L12751" s="4" t="s">
        <v>1765</v>
      </c>
      <c r="M12751" s="9">
        <v>0.39165721612964899</v>
      </c>
      <c r="N12751" s="4" t="s">
        <v>644</v>
      </c>
      <c r="O12751" s="5" t="s">
        <v>56481</v>
      </c>
    </row>
    <row r="12752" spans="1:15" ht="20" customHeight="1" x14ac:dyDescent="0.3">
      <c r="A12752" s="4">
        <v>3421</v>
      </c>
      <c r="B12752" s="5" t="s">
        <v>42554</v>
      </c>
      <c r="C12752" s="5" t="s">
        <v>42555</v>
      </c>
      <c r="D12752" s="5" t="s">
        <v>42555</v>
      </c>
      <c r="E12752" s="5" t="s">
        <v>42556</v>
      </c>
      <c r="F12752" s="4" t="s">
        <v>42557</v>
      </c>
      <c r="G12752" s="4" t="s">
        <v>42558</v>
      </c>
      <c r="H12752" s="4" t="s">
        <v>42380</v>
      </c>
      <c r="I12752" s="4" t="s">
        <v>36445</v>
      </c>
      <c r="J12752" s="4" t="s">
        <v>1400</v>
      </c>
      <c r="K12752" s="4" t="s">
        <v>1463</v>
      </c>
      <c r="L12752" s="4" t="s">
        <v>1464</v>
      </c>
      <c r="M12752" s="9">
        <v>0.39014040718104431</v>
      </c>
      <c r="N12752" s="4" t="s">
        <v>644</v>
      </c>
      <c r="O12752" s="5" t="s">
        <v>56481</v>
      </c>
    </row>
    <row r="12753" spans="1:15" ht="20" customHeight="1" x14ac:dyDescent="0.3">
      <c r="A12753" s="4">
        <v>3422</v>
      </c>
      <c r="B12753" s="5" t="s">
        <v>42559</v>
      </c>
      <c r="C12753" s="5" t="s">
        <v>42560</v>
      </c>
      <c r="D12753" s="5" t="s">
        <v>42560</v>
      </c>
      <c r="E12753" s="5" t="s">
        <v>1740</v>
      </c>
      <c r="F12753" s="4" t="s">
        <v>42561</v>
      </c>
      <c r="G12753" s="4" t="s">
        <v>42561</v>
      </c>
      <c r="H12753" s="4" t="s">
        <v>42380</v>
      </c>
      <c r="I12753" s="4" t="s">
        <v>36445</v>
      </c>
      <c r="J12753" s="4" t="s">
        <v>1534</v>
      </c>
      <c r="K12753" s="4" t="s">
        <v>1463</v>
      </c>
      <c r="L12753" s="4" t="s">
        <v>1989</v>
      </c>
      <c r="M12753" s="9">
        <v>0.38110062593835081</v>
      </c>
      <c r="N12753" s="4" t="s">
        <v>644</v>
      </c>
      <c r="O12753" s="5" t="s">
        <v>56481</v>
      </c>
    </row>
    <row r="12754" spans="1:15" ht="20" customHeight="1" x14ac:dyDescent="0.3">
      <c r="A12754" s="4">
        <v>3423</v>
      </c>
      <c r="B12754" s="5" t="s">
        <v>42562</v>
      </c>
      <c r="C12754" s="5" t="s">
        <v>42563</v>
      </c>
      <c r="D12754" s="5" t="s">
        <v>42563</v>
      </c>
      <c r="E12754" s="5" t="s">
        <v>2003</v>
      </c>
      <c r="F12754" s="4" t="s">
        <v>42564</v>
      </c>
      <c r="G12754" s="4" t="s">
        <v>42565</v>
      </c>
      <c r="H12754" s="4" t="s">
        <v>42380</v>
      </c>
      <c r="I12754" s="4" t="s">
        <v>36445</v>
      </c>
      <c r="J12754" s="4" t="s">
        <v>1534</v>
      </c>
      <c r="K12754" s="4" t="s">
        <v>1483</v>
      </c>
      <c r="L12754" s="4" t="s">
        <v>1526</v>
      </c>
      <c r="M12754" s="9">
        <v>0.38070662719709281</v>
      </c>
      <c r="N12754" s="4" t="s">
        <v>644</v>
      </c>
      <c r="O12754" s="5" t="s">
        <v>56481</v>
      </c>
    </row>
    <row r="12755" spans="1:15" ht="20" customHeight="1" x14ac:dyDescent="0.3">
      <c r="A12755" s="4">
        <v>3424</v>
      </c>
      <c r="B12755" s="5" t="s">
        <v>42566</v>
      </c>
      <c r="C12755" s="5" t="s">
        <v>42567</v>
      </c>
      <c r="D12755" s="5" t="s">
        <v>42567</v>
      </c>
      <c r="E12755" s="5" t="s">
        <v>1480</v>
      </c>
      <c r="F12755" s="4" t="s">
        <v>42568</v>
      </c>
      <c r="G12755" s="4" t="s">
        <v>42569</v>
      </c>
      <c r="H12755" s="4" t="s">
        <v>42380</v>
      </c>
      <c r="I12755" s="4" t="s">
        <v>36445</v>
      </c>
      <c r="J12755" s="4" t="s">
        <v>1400</v>
      </c>
      <c r="K12755" s="4" t="s">
        <v>1401</v>
      </c>
      <c r="L12755" s="4" t="s">
        <v>1645</v>
      </c>
      <c r="M12755" s="9">
        <v>0.37129348492660591</v>
      </c>
      <c r="N12755" s="4" t="s">
        <v>644</v>
      </c>
      <c r="O12755" s="5" t="s">
        <v>56481</v>
      </c>
    </row>
    <row r="12756" spans="1:15" ht="20" customHeight="1" x14ac:dyDescent="0.3">
      <c r="A12756" s="4">
        <v>3425</v>
      </c>
      <c r="B12756" s="5" t="s">
        <v>42570</v>
      </c>
      <c r="C12756" s="5" t="s">
        <v>42571</v>
      </c>
      <c r="D12756" s="5" t="s">
        <v>42571</v>
      </c>
      <c r="E12756" s="5" t="s">
        <v>6392</v>
      </c>
      <c r="F12756" s="4" t="s">
        <v>42572</v>
      </c>
      <c r="G12756" s="4" t="s">
        <v>42573</v>
      </c>
      <c r="H12756" s="4" t="s">
        <v>42380</v>
      </c>
      <c r="I12756" s="4" t="s">
        <v>36445</v>
      </c>
      <c r="J12756" s="4" t="s">
        <v>1534</v>
      </c>
      <c r="K12756" s="4" t="s">
        <v>1483</v>
      </c>
      <c r="L12756" s="4" t="s">
        <v>1552</v>
      </c>
      <c r="M12756" s="9">
        <v>0.35263615912908158</v>
      </c>
      <c r="N12756" s="4" t="s">
        <v>644</v>
      </c>
      <c r="O12756" s="5" t="s">
        <v>56481</v>
      </c>
    </row>
    <row r="12757" spans="1:15" ht="20" customHeight="1" x14ac:dyDescent="0.3">
      <c r="A12757" s="4">
        <v>3426</v>
      </c>
      <c r="B12757" s="5" t="s">
        <v>42574</v>
      </c>
      <c r="C12757" s="5" t="s">
        <v>42575</v>
      </c>
      <c r="D12757" s="5" t="s">
        <v>42575</v>
      </c>
      <c r="E12757" s="5" t="s">
        <v>4737</v>
      </c>
      <c r="F12757" s="4" t="s">
        <v>42576</v>
      </c>
      <c r="G12757" s="4" t="s">
        <v>42577</v>
      </c>
      <c r="H12757" s="4" t="s">
        <v>42380</v>
      </c>
      <c r="I12757" s="4" t="s">
        <v>36445</v>
      </c>
      <c r="J12757" s="4" t="s">
        <v>1400</v>
      </c>
      <c r="K12757" s="4" t="s">
        <v>1463</v>
      </c>
      <c r="L12757" s="4" t="s">
        <v>1989</v>
      </c>
      <c r="M12757" s="9">
        <v>0.3451718591284571</v>
      </c>
      <c r="N12757" s="4" t="s">
        <v>644</v>
      </c>
      <c r="O12757" s="5" t="s">
        <v>56481</v>
      </c>
    </row>
    <row r="12758" spans="1:15" ht="20" customHeight="1" x14ac:dyDescent="0.3">
      <c r="A12758" s="4">
        <v>3427</v>
      </c>
      <c r="B12758" s="5" t="s">
        <v>42578</v>
      </c>
      <c r="C12758" s="5" t="s">
        <v>42579</v>
      </c>
      <c r="D12758" s="5" t="s">
        <v>42580</v>
      </c>
      <c r="E12758" s="5" t="s">
        <v>1621</v>
      </c>
      <c r="F12758" s="4" t="s">
        <v>42581</v>
      </c>
      <c r="G12758" s="4" t="s">
        <v>42582</v>
      </c>
      <c r="H12758" s="4" t="s">
        <v>42380</v>
      </c>
      <c r="I12758" s="4" t="s">
        <v>36445</v>
      </c>
      <c r="J12758" s="4" t="s">
        <v>1400</v>
      </c>
      <c r="K12758" s="4" t="s">
        <v>1401</v>
      </c>
      <c r="L12758" s="4" t="s">
        <v>1999</v>
      </c>
      <c r="M12758" s="9">
        <v>0.34443046672873029</v>
      </c>
      <c r="N12758" s="4" t="s">
        <v>644</v>
      </c>
      <c r="O12758" s="5" t="s">
        <v>56481</v>
      </c>
    </row>
    <row r="12759" spans="1:15" ht="20" customHeight="1" x14ac:dyDescent="0.3">
      <c r="A12759" s="4">
        <v>3428</v>
      </c>
      <c r="B12759" s="5" t="s">
        <v>42596</v>
      </c>
      <c r="C12759" s="5" t="s">
        <v>42597</v>
      </c>
      <c r="D12759" s="5" t="s">
        <v>42597</v>
      </c>
      <c r="E12759" s="5" t="s">
        <v>1581</v>
      </c>
      <c r="F12759" s="4" t="s">
        <v>42598</v>
      </c>
      <c r="G12759" s="4" t="s">
        <v>42599</v>
      </c>
      <c r="H12759" s="4" t="s">
        <v>42380</v>
      </c>
      <c r="I12759" s="4" t="s">
        <v>36445</v>
      </c>
      <c r="J12759" s="4" t="s">
        <v>1400</v>
      </c>
      <c r="K12759" s="4" t="s">
        <v>1415</v>
      </c>
      <c r="L12759" s="4" t="s">
        <v>11387</v>
      </c>
      <c r="M12759" s="9">
        <v>0.30294448511165761</v>
      </c>
      <c r="N12759" s="4" t="s">
        <v>52390</v>
      </c>
      <c r="O12759" s="5" t="s">
        <v>56481</v>
      </c>
    </row>
    <row r="12760" spans="1:15" ht="20" customHeight="1" x14ac:dyDescent="0.3">
      <c r="A12760" s="4">
        <v>3429</v>
      </c>
      <c r="B12760" s="5" t="s">
        <v>42583</v>
      </c>
      <c r="C12760" s="5" t="s">
        <v>42584</v>
      </c>
      <c r="D12760" s="5" t="s">
        <v>42585</v>
      </c>
      <c r="E12760" s="5" t="s">
        <v>1621</v>
      </c>
      <c r="F12760" s="4" t="s">
        <v>42586</v>
      </c>
      <c r="G12760" s="4" t="s">
        <v>42587</v>
      </c>
      <c r="H12760" s="4" t="s">
        <v>42380</v>
      </c>
      <c r="I12760" s="4" t="s">
        <v>36445</v>
      </c>
      <c r="J12760" s="4" t="s">
        <v>1400</v>
      </c>
      <c r="K12760" s="4" t="s">
        <v>1463</v>
      </c>
      <c r="L12760" s="4" t="s">
        <v>1989</v>
      </c>
      <c r="M12760" s="9">
        <v>0.32834564622192353</v>
      </c>
      <c r="N12760" s="4" t="s">
        <v>645</v>
      </c>
      <c r="O12760" s="5" t="s">
        <v>56481</v>
      </c>
    </row>
    <row r="12761" spans="1:15" ht="20" customHeight="1" x14ac:dyDescent="0.3">
      <c r="A12761" s="4">
        <v>3430</v>
      </c>
      <c r="B12761" s="5" t="s">
        <v>42588</v>
      </c>
      <c r="C12761" s="5" t="s">
        <v>42589</v>
      </c>
      <c r="D12761" s="5" t="s">
        <v>42589</v>
      </c>
      <c r="E12761" s="5" t="s">
        <v>42590</v>
      </c>
      <c r="F12761" s="4" t="s">
        <v>42591</v>
      </c>
      <c r="G12761" s="4" t="s">
        <v>42592</v>
      </c>
      <c r="H12761" s="4" t="s">
        <v>42380</v>
      </c>
      <c r="I12761" s="4" t="s">
        <v>36445</v>
      </c>
      <c r="J12761" s="4" t="s">
        <v>1534</v>
      </c>
      <c r="K12761" s="4" t="s">
        <v>1483</v>
      </c>
      <c r="L12761" s="4" t="s">
        <v>1564</v>
      </c>
      <c r="M12761" s="9">
        <v>0.32713591257255892</v>
      </c>
      <c r="N12761" s="4" t="s">
        <v>645</v>
      </c>
      <c r="O12761" s="5" t="s">
        <v>56481</v>
      </c>
    </row>
    <row r="12762" spans="1:15" ht="20" customHeight="1" x14ac:dyDescent="0.3">
      <c r="A12762" s="4">
        <v>3431</v>
      </c>
      <c r="B12762" s="5" t="s">
        <v>42593</v>
      </c>
      <c r="C12762" s="5" t="s">
        <v>42594</v>
      </c>
      <c r="D12762" s="5" t="s">
        <v>42594</v>
      </c>
      <c r="E12762" s="5" t="s">
        <v>1442</v>
      </c>
      <c r="F12762" s="4"/>
      <c r="G12762" s="4" t="s">
        <v>42595</v>
      </c>
      <c r="H12762" s="4" t="s">
        <v>42380</v>
      </c>
      <c r="I12762" s="4" t="s">
        <v>36445</v>
      </c>
      <c r="J12762" s="4" t="s">
        <v>1534</v>
      </c>
      <c r="K12762" s="4" t="s">
        <v>1463</v>
      </c>
      <c r="L12762" s="4" t="s">
        <v>1456</v>
      </c>
      <c r="M12762" s="9">
        <v>0.31130097923397249</v>
      </c>
      <c r="N12762" s="4" t="s">
        <v>645</v>
      </c>
      <c r="O12762" s="5" t="s">
        <v>56481</v>
      </c>
    </row>
    <row r="12763" spans="1:15" ht="20" customHeight="1" x14ac:dyDescent="0.3">
      <c r="A12763" s="4">
        <v>3432</v>
      </c>
      <c r="B12763" s="5" t="s">
        <v>42600</v>
      </c>
      <c r="C12763" s="5" t="s">
        <v>42601</v>
      </c>
      <c r="D12763" s="5" t="s">
        <v>42601</v>
      </c>
      <c r="E12763" s="5" t="s">
        <v>42602</v>
      </c>
      <c r="F12763" s="4"/>
      <c r="G12763" s="4" t="s">
        <v>42603</v>
      </c>
      <c r="H12763" s="4" t="s">
        <v>42380</v>
      </c>
      <c r="I12763" s="4" t="s">
        <v>36445</v>
      </c>
      <c r="J12763" s="4" t="s">
        <v>1534</v>
      </c>
      <c r="K12763" s="4" t="s">
        <v>1401</v>
      </c>
      <c r="L12763" s="4" t="s">
        <v>1514</v>
      </c>
      <c r="M12763" s="9">
        <v>0.28907149440553309</v>
      </c>
      <c r="N12763" s="4" t="s">
        <v>645</v>
      </c>
      <c r="O12763" s="5" t="e">
        <v>#N/A</v>
      </c>
    </row>
    <row r="12764" spans="1:15" ht="20" customHeight="1" x14ac:dyDescent="0.3">
      <c r="A12764" s="4">
        <v>3433</v>
      </c>
      <c r="B12764" s="5" t="s">
        <v>42604</v>
      </c>
      <c r="C12764" s="5" t="s">
        <v>42605</v>
      </c>
      <c r="D12764" s="5" t="s">
        <v>42605</v>
      </c>
      <c r="E12764" s="5" t="s">
        <v>6507</v>
      </c>
      <c r="F12764" s="4" t="s">
        <v>42606</v>
      </c>
      <c r="G12764" s="4" t="s">
        <v>42607</v>
      </c>
      <c r="H12764" s="4" t="s">
        <v>42380</v>
      </c>
      <c r="I12764" s="4" t="s">
        <v>36445</v>
      </c>
      <c r="J12764" s="4" t="s">
        <v>1400</v>
      </c>
      <c r="K12764" s="4" t="s">
        <v>1401</v>
      </c>
      <c r="L12764" s="4" t="s">
        <v>1526</v>
      </c>
      <c r="M12764" s="9">
        <v>0.28221582157450592</v>
      </c>
      <c r="N12764" s="4" t="s">
        <v>645</v>
      </c>
      <c r="O12764" s="5" t="s">
        <v>56481</v>
      </c>
    </row>
    <row r="12765" spans="1:15" ht="20" customHeight="1" x14ac:dyDescent="0.3">
      <c r="A12765" s="4">
        <v>3434</v>
      </c>
      <c r="B12765" s="5" t="s">
        <v>42608</v>
      </c>
      <c r="C12765" s="5" t="s">
        <v>42609</v>
      </c>
      <c r="D12765" s="5" t="s">
        <v>42610</v>
      </c>
      <c r="E12765" s="5" t="s">
        <v>42611</v>
      </c>
      <c r="F12765" s="4" t="s">
        <v>42612</v>
      </c>
      <c r="G12765" s="4" t="s">
        <v>42613</v>
      </c>
      <c r="H12765" s="4" t="s">
        <v>42380</v>
      </c>
      <c r="I12765" s="4" t="s">
        <v>36445</v>
      </c>
      <c r="J12765" s="4" t="s">
        <v>1400</v>
      </c>
      <c r="K12765" s="4" t="s">
        <v>1483</v>
      </c>
      <c r="L12765" s="4" t="s">
        <v>1552</v>
      </c>
      <c r="M12765" s="9">
        <v>0.26771185482042431</v>
      </c>
      <c r="N12765" s="4" t="s">
        <v>645</v>
      </c>
      <c r="O12765" s="5" t="s">
        <v>56481</v>
      </c>
    </row>
    <row r="12766" spans="1:15" ht="20" customHeight="1" x14ac:dyDescent="0.3">
      <c r="A12766" s="4">
        <v>3435</v>
      </c>
      <c r="B12766" s="5" t="s">
        <v>42614</v>
      </c>
      <c r="C12766" s="5" t="s">
        <v>42615</v>
      </c>
      <c r="D12766" s="5" t="s">
        <v>42615</v>
      </c>
      <c r="E12766" s="5" t="s">
        <v>11608</v>
      </c>
      <c r="F12766" s="4" t="s">
        <v>42616</v>
      </c>
      <c r="G12766" s="4" t="s">
        <v>42617</v>
      </c>
      <c r="H12766" s="4" t="s">
        <v>42380</v>
      </c>
      <c r="I12766" s="4" t="s">
        <v>36445</v>
      </c>
      <c r="J12766" s="4" t="s">
        <v>1400</v>
      </c>
      <c r="K12766" s="4" t="s">
        <v>1415</v>
      </c>
      <c r="L12766" s="4" t="s">
        <v>3288</v>
      </c>
      <c r="M12766" s="9">
        <v>0.26316050246048811</v>
      </c>
      <c r="N12766" s="4" t="s">
        <v>645</v>
      </c>
      <c r="O12766" s="5" t="s">
        <v>56481</v>
      </c>
    </row>
    <row r="12767" spans="1:15" ht="20" customHeight="1" x14ac:dyDescent="0.3">
      <c r="A12767" s="4">
        <v>3436</v>
      </c>
      <c r="B12767" s="5" t="s">
        <v>42618</v>
      </c>
      <c r="C12767" s="5" t="s">
        <v>42619</v>
      </c>
      <c r="D12767" s="5" t="s">
        <v>42619</v>
      </c>
      <c r="E12767" s="5" t="s">
        <v>1406</v>
      </c>
      <c r="F12767" s="4" t="s">
        <v>42620</v>
      </c>
      <c r="G12767" s="4" t="s">
        <v>42620</v>
      </c>
      <c r="H12767" s="4" t="s">
        <v>42380</v>
      </c>
      <c r="I12767" s="4" t="s">
        <v>36445</v>
      </c>
      <c r="J12767" s="4" t="s">
        <v>1534</v>
      </c>
      <c r="K12767" s="4" t="s">
        <v>1483</v>
      </c>
      <c r="L12767" s="4" t="s">
        <v>1502</v>
      </c>
      <c r="M12767" s="9">
        <v>0.2352897912310741</v>
      </c>
      <c r="N12767" s="4" t="s">
        <v>645</v>
      </c>
      <c r="O12767" s="5" t="s">
        <v>56481</v>
      </c>
    </row>
    <row r="12768" spans="1:15" ht="20" customHeight="1" x14ac:dyDescent="0.3">
      <c r="A12768" s="4">
        <v>3437</v>
      </c>
      <c r="B12768" s="5" t="s">
        <v>42621</v>
      </c>
      <c r="C12768" s="5" t="s">
        <v>42622</v>
      </c>
      <c r="D12768" s="5" t="s">
        <v>42622</v>
      </c>
      <c r="E12768" s="5" t="s">
        <v>11009</v>
      </c>
      <c r="F12768" s="4" t="s">
        <v>42623</v>
      </c>
      <c r="G12768" s="4" t="s">
        <v>42624</v>
      </c>
      <c r="H12768" s="4" t="s">
        <v>42380</v>
      </c>
      <c r="I12768" s="4" t="s">
        <v>36445</v>
      </c>
      <c r="J12768" s="4" t="s">
        <v>1534</v>
      </c>
      <c r="K12768" s="4" t="s">
        <v>1483</v>
      </c>
      <c r="L12768" s="4" t="s">
        <v>1542</v>
      </c>
      <c r="M12768" s="9">
        <v>0.1354500614284512</v>
      </c>
      <c r="N12768" s="4" t="s">
        <v>645</v>
      </c>
      <c r="O12768" s="5" t="s">
        <v>56481</v>
      </c>
    </row>
    <row r="12769" spans="1:15" ht="20" customHeight="1" x14ac:dyDescent="0.3">
      <c r="A12769" s="4">
        <v>3438</v>
      </c>
      <c r="B12769" s="5" t="s">
        <v>42625</v>
      </c>
      <c r="C12769" s="5" t="s">
        <v>42626</v>
      </c>
      <c r="D12769" s="5" t="s">
        <v>42626</v>
      </c>
      <c r="E12769" s="5" t="s">
        <v>42440</v>
      </c>
      <c r="F12769" s="4" t="s">
        <v>42627</v>
      </c>
      <c r="G12769" s="4" t="s">
        <v>42628</v>
      </c>
      <c r="H12769" s="4" t="s">
        <v>42380</v>
      </c>
      <c r="I12769" s="4" t="s">
        <v>36445</v>
      </c>
      <c r="J12769" s="4" t="s">
        <v>1400</v>
      </c>
      <c r="K12769" s="4" t="s">
        <v>1401</v>
      </c>
      <c r="L12769" s="4" t="s">
        <v>2849</v>
      </c>
      <c r="M12769" s="9">
        <v>0.1016443588734655</v>
      </c>
      <c r="N12769" s="4" t="s">
        <v>645</v>
      </c>
      <c r="O12769" s="5" t="s">
        <v>56481</v>
      </c>
    </row>
    <row r="12770" spans="1:15" ht="20" customHeight="1" x14ac:dyDescent="0.3">
      <c r="A12770" s="4">
        <v>3439</v>
      </c>
      <c r="B12770" s="5" t="s">
        <v>42629</v>
      </c>
      <c r="C12770" s="5" t="s">
        <v>42630</v>
      </c>
      <c r="D12770" s="5" t="s">
        <v>42630</v>
      </c>
      <c r="E12770" s="5" t="s">
        <v>2809</v>
      </c>
      <c r="F12770" s="4" t="s">
        <v>42631</v>
      </c>
      <c r="G12770" s="4" t="s">
        <v>42632</v>
      </c>
      <c r="H12770" s="4" t="s">
        <v>42380</v>
      </c>
      <c r="I12770" s="4" t="s">
        <v>36445</v>
      </c>
      <c r="J12770" s="4" t="s">
        <v>1534</v>
      </c>
      <c r="K12770" s="4" t="s">
        <v>1415</v>
      </c>
      <c r="L12770" s="4" t="s">
        <v>2863</v>
      </c>
      <c r="M12770" s="9">
        <v>5.8353235431522911E-2</v>
      </c>
      <c r="N12770" s="4" t="s">
        <v>645</v>
      </c>
      <c r="O12770" s="5" t="e">
        <v>#N/A</v>
      </c>
    </row>
    <row r="12771" spans="1:15" ht="20" customHeight="1" x14ac:dyDescent="0.3">
      <c r="A12771" s="4">
        <v>3440</v>
      </c>
      <c r="B12771" s="5" t="s">
        <v>42633</v>
      </c>
      <c r="C12771" s="5" t="s">
        <v>42634</v>
      </c>
      <c r="D12771" s="5" t="s">
        <v>42634</v>
      </c>
      <c r="E12771" s="5" t="s">
        <v>2003</v>
      </c>
      <c r="F12771" s="4" t="s">
        <v>42635</v>
      </c>
      <c r="G12771" s="4" t="s">
        <v>42636</v>
      </c>
      <c r="H12771" s="4" t="s">
        <v>42380</v>
      </c>
      <c r="I12771" s="4" t="s">
        <v>36445</v>
      </c>
      <c r="J12771" s="4" t="s">
        <v>1534</v>
      </c>
      <c r="K12771" s="4" t="s">
        <v>1463</v>
      </c>
      <c r="L12771" s="4" t="s">
        <v>1464</v>
      </c>
      <c r="M12771" s="9">
        <v>0</v>
      </c>
      <c r="N12771" s="4" t="s">
        <v>645</v>
      </c>
      <c r="O12771" s="5" t="s">
        <v>56481</v>
      </c>
    </row>
    <row r="12772" spans="1:15" ht="20" customHeight="1" x14ac:dyDescent="0.3">
      <c r="A12772" s="4">
        <v>720</v>
      </c>
      <c r="B12772" s="5" t="s">
        <v>8432</v>
      </c>
      <c r="C12772" s="6" t="s">
        <v>8433</v>
      </c>
      <c r="D12772" s="5" t="s">
        <v>8434</v>
      </c>
      <c r="E12772" s="5" t="s">
        <v>1406</v>
      </c>
      <c r="F12772" s="4" t="s">
        <v>8435</v>
      </c>
      <c r="G12772" s="4" t="s">
        <v>8436</v>
      </c>
      <c r="H12772" s="4" t="s">
        <v>18130</v>
      </c>
      <c r="I12772" s="4" t="s">
        <v>22497</v>
      </c>
      <c r="J12772" s="4" t="s">
        <v>1400</v>
      </c>
      <c r="K12772" s="4" t="s">
        <v>1415</v>
      </c>
      <c r="L12772" s="4" t="s">
        <v>8437</v>
      </c>
      <c r="M12772" s="9">
        <v>1</v>
      </c>
      <c r="N12772" s="4" t="s">
        <v>643</v>
      </c>
      <c r="O12772" s="5" t="s">
        <v>56481</v>
      </c>
    </row>
    <row r="12773" spans="1:15" ht="20" customHeight="1" x14ac:dyDescent="0.3">
      <c r="A12773" s="4">
        <v>721</v>
      </c>
      <c r="B12773" s="5" t="s">
        <v>18131</v>
      </c>
      <c r="C12773" s="6" t="s">
        <v>18131</v>
      </c>
      <c r="D12773" s="5" t="s">
        <v>18132</v>
      </c>
      <c r="E12773" s="5" t="s">
        <v>1419</v>
      </c>
      <c r="F12773" s="4" t="s">
        <v>18133</v>
      </c>
      <c r="G12773" s="4" t="s">
        <v>18134</v>
      </c>
      <c r="H12773" s="4" t="s">
        <v>18130</v>
      </c>
      <c r="I12773" s="4" t="s">
        <v>22497</v>
      </c>
      <c r="J12773" s="4" t="s">
        <v>3551</v>
      </c>
      <c r="K12773" s="4" t="s">
        <v>1415</v>
      </c>
      <c r="L12773" s="4" t="s">
        <v>2970</v>
      </c>
      <c r="M12773" s="9">
        <v>0.84302661743700824</v>
      </c>
      <c r="N12773" s="4" t="s">
        <v>643</v>
      </c>
      <c r="O12773" s="5" t="s">
        <v>56481</v>
      </c>
    </row>
    <row r="12774" spans="1:15" ht="20" customHeight="1" x14ac:dyDescent="0.3">
      <c r="A12774" s="4">
        <v>722</v>
      </c>
      <c r="B12774" s="5" t="s">
        <v>18135</v>
      </c>
      <c r="C12774" s="6" t="s">
        <v>18136</v>
      </c>
      <c r="D12774" s="5" t="s">
        <v>18137</v>
      </c>
      <c r="E12774" s="5" t="s">
        <v>7087</v>
      </c>
      <c r="F12774" s="4" t="s">
        <v>18138</v>
      </c>
      <c r="G12774" s="4" t="s">
        <v>18139</v>
      </c>
      <c r="H12774" s="4" t="s">
        <v>18140</v>
      </c>
      <c r="I12774" s="4" t="s">
        <v>22497</v>
      </c>
      <c r="J12774" s="4" t="s">
        <v>3551</v>
      </c>
      <c r="K12774" s="4" t="s">
        <v>1415</v>
      </c>
      <c r="L12774" s="4" t="s">
        <v>1409</v>
      </c>
      <c r="M12774" s="9">
        <v>0.68355131228988397</v>
      </c>
      <c r="N12774" s="4" t="s">
        <v>643</v>
      </c>
      <c r="O12774" s="5" t="s">
        <v>56481</v>
      </c>
    </row>
    <row r="12775" spans="1:15" ht="20" customHeight="1" x14ac:dyDescent="0.3">
      <c r="A12775" s="4">
        <v>723</v>
      </c>
      <c r="B12775" s="5" t="s">
        <v>18145</v>
      </c>
      <c r="C12775" s="6" t="s">
        <v>18146</v>
      </c>
      <c r="D12775" s="5" t="s">
        <v>18147</v>
      </c>
      <c r="E12775" s="5" t="s">
        <v>2302</v>
      </c>
      <c r="F12775" s="4" t="s">
        <v>18148</v>
      </c>
      <c r="G12775" s="4" t="s">
        <v>18149</v>
      </c>
      <c r="H12775" s="4" t="s">
        <v>18140</v>
      </c>
      <c r="I12775" s="4" t="s">
        <v>22497</v>
      </c>
      <c r="J12775" s="4" t="s">
        <v>3551</v>
      </c>
      <c r="K12775" s="4" t="s">
        <v>1401</v>
      </c>
      <c r="L12775" s="4" t="s">
        <v>1464</v>
      </c>
      <c r="M12775" s="9">
        <v>0.64080430231275431</v>
      </c>
      <c r="N12775" s="4" t="s">
        <v>646</v>
      </c>
      <c r="O12775" s="5" t="s">
        <v>56481</v>
      </c>
    </row>
    <row r="12776" spans="1:15" ht="20" customHeight="1" x14ac:dyDescent="0.3">
      <c r="A12776" s="4">
        <v>724</v>
      </c>
      <c r="B12776" s="5" t="s">
        <v>18141</v>
      </c>
      <c r="C12776" s="6" t="s">
        <v>18142</v>
      </c>
      <c r="D12776" s="5" t="s">
        <v>18142</v>
      </c>
      <c r="E12776" s="5" t="s">
        <v>2302</v>
      </c>
      <c r="F12776" s="4" t="s">
        <v>18143</v>
      </c>
      <c r="G12776" s="4" t="s">
        <v>18144</v>
      </c>
      <c r="H12776" s="4" t="s">
        <v>18140</v>
      </c>
      <c r="I12776" s="4" t="s">
        <v>22497</v>
      </c>
      <c r="J12776" s="4" t="s">
        <v>3551</v>
      </c>
      <c r="K12776" s="4" t="s">
        <v>1401</v>
      </c>
      <c r="L12776" s="4" t="s">
        <v>1464</v>
      </c>
      <c r="M12776" s="9">
        <v>0.62492084828838179</v>
      </c>
      <c r="N12776" s="4" t="s">
        <v>646</v>
      </c>
      <c r="O12776" s="5" t="s">
        <v>56481</v>
      </c>
    </row>
    <row r="12777" spans="1:15" ht="20" customHeight="1" x14ac:dyDescent="0.3">
      <c r="A12777" s="4">
        <v>725</v>
      </c>
      <c r="B12777" s="5" t="s">
        <v>18164</v>
      </c>
      <c r="C12777" s="6" t="s">
        <v>18164</v>
      </c>
      <c r="D12777" s="5" t="s">
        <v>18165</v>
      </c>
      <c r="E12777" s="5" t="s">
        <v>1419</v>
      </c>
      <c r="F12777" s="4" t="s">
        <v>18166</v>
      </c>
      <c r="G12777" s="4" t="s">
        <v>18167</v>
      </c>
      <c r="H12777" s="4" t="s">
        <v>18140</v>
      </c>
      <c r="I12777" s="4" t="s">
        <v>22497</v>
      </c>
      <c r="J12777" s="4" t="s">
        <v>3551</v>
      </c>
      <c r="K12777" s="4" t="s">
        <v>1415</v>
      </c>
      <c r="L12777" s="4" t="s">
        <v>1445</v>
      </c>
      <c r="M12777" s="9">
        <v>0.5341029790408911</v>
      </c>
      <c r="N12777" s="4" t="s">
        <v>646</v>
      </c>
      <c r="O12777" s="5" t="s">
        <v>56481</v>
      </c>
    </row>
    <row r="12778" spans="1:15" ht="20" customHeight="1" x14ac:dyDescent="0.3">
      <c r="A12778" s="4">
        <v>726</v>
      </c>
      <c r="B12778" s="5" t="s">
        <v>18150</v>
      </c>
      <c r="C12778" s="6" t="s">
        <v>18151</v>
      </c>
      <c r="D12778" s="5" t="s">
        <v>18152</v>
      </c>
      <c r="E12778" s="5" t="s">
        <v>2302</v>
      </c>
      <c r="F12778" s="4" t="s">
        <v>18153</v>
      </c>
      <c r="G12778" s="4" t="s">
        <v>18154</v>
      </c>
      <c r="H12778" s="4" t="s">
        <v>18140</v>
      </c>
      <c r="I12778" s="4" t="s">
        <v>22497</v>
      </c>
      <c r="J12778" s="4" t="s">
        <v>3551</v>
      </c>
      <c r="K12778" s="4" t="s">
        <v>1401</v>
      </c>
      <c r="L12778" s="4" t="s">
        <v>1470</v>
      </c>
      <c r="M12778" s="9">
        <v>0.50825990957970524</v>
      </c>
      <c r="N12778" s="4" t="s">
        <v>646</v>
      </c>
      <c r="O12778" s="5" t="s">
        <v>56481</v>
      </c>
    </row>
    <row r="12779" spans="1:15" ht="20" customHeight="1" x14ac:dyDescent="0.3">
      <c r="A12779" s="4">
        <v>727</v>
      </c>
      <c r="B12779" s="5" t="s">
        <v>18155</v>
      </c>
      <c r="C12779" s="6" t="s">
        <v>18156</v>
      </c>
      <c r="D12779" s="5" t="s">
        <v>18156</v>
      </c>
      <c r="E12779" s="5" t="s">
        <v>1419</v>
      </c>
      <c r="F12779" s="4" t="s">
        <v>18157</v>
      </c>
      <c r="G12779" s="4" t="s">
        <v>18158</v>
      </c>
      <c r="H12779" s="4" t="s">
        <v>18140</v>
      </c>
      <c r="I12779" s="4" t="s">
        <v>22497</v>
      </c>
      <c r="J12779" s="4" t="s">
        <v>3551</v>
      </c>
      <c r="K12779" s="4" t="s">
        <v>1415</v>
      </c>
      <c r="L12779" s="4" t="s">
        <v>1402</v>
      </c>
      <c r="M12779" s="9">
        <v>0.49885324602063907</v>
      </c>
      <c r="N12779" s="4" t="s">
        <v>8985</v>
      </c>
      <c r="O12779" s="5" t="s">
        <v>56481</v>
      </c>
    </row>
    <row r="12780" spans="1:15" ht="20" customHeight="1" x14ac:dyDescent="0.3">
      <c r="A12780" s="4">
        <v>728</v>
      </c>
      <c r="B12780" s="5" t="s">
        <v>18159</v>
      </c>
      <c r="C12780" s="6" t="s">
        <v>18160</v>
      </c>
      <c r="D12780" s="5" t="s">
        <v>56390</v>
      </c>
      <c r="E12780" s="5" t="s">
        <v>18161</v>
      </c>
      <c r="F12780" s="4" t="s">
        <v>18162</v>
      </c>
      <c r="G12780" s="4" t="s">
        <v>18163</v>
      </c>
      <c r="H12780" s="4" t="s">
        <v>18140</v>
      </c>
      <c r="I12780" s="4" t="s">
        <v>22497</v>
      </c>
      <c r="J12780" s="4" t="s">
        <v>3551</v>
      </c>
      <c r="K12780" s="4" t="s">
        <v>1463</v>
      </c>
      <c r="L12780" s="4" t="s">
        <v>1542</v>
      </c>
      <c r="M12780" s="9">
        <v>0.4767544665554399</v>
      </c>
      <c r="N12780" s="4" t="s">
        <v>8985</v>
      </c>
      <c r="O12780" s="5" t="s">
        <v>56500</v>
      </c>
    </row>
    <row r="12781" spans="1:15" ht="20" customHeight="1" x14ac:dyDescent="0.3">
      <c r="A12781" s="4">
        <v>729</v>
      </c>
      <c r="B12781" s="5" t="s">
        <v>18168</v>
      </c>
      <c r="C12781" s="6" t="s">
        <v>18169</v>
      </c>
      <c r="D12781" s="5" t="s">
        <v>18170</v>
      </c>
      <c r="E12781" s="5" t="s">
        <v>7087</v>
      </c>
      <c r="F12781" s="4" t="s">
        <v>18171</v>
      </c>
      <c r="G12781" s="4" t="s">
        <v>18172</v>
      </c>
      <c r="H12781" s="4" t="s">
        <v>18140</v>
      </c>
      <c r="I12781" s="4" t="s">
        <v>22497</v>
      </c>
      <c r="J12781" s="4" t="s">
        <v>3551</v>
      </c>
      <c r="K12781" s="4" t="s">
        <v>1401</v>
      </c>
      <c r="L12781" s="4" t="s">
        <v>1484</v>
      </c>
      <c r="M12781" s="9">
        <v>0.44524680686010648</v>
      </c>
      <c r="N12781" s="4" t="s">
        <v>8985</v>
      </c>
      <c r="O12781" s="5" t="s">
        <v>56481</v>
      </c>
    </row>
    <row r="12782" spans="1:15" ht="20" customHeight="1" x14ac:dyDescent="0.3">
      <c r="A12782" s="4">
        <v>730</v>
      </c>
      <c r="B12782" s="5" t="s">
        <v>18199</v>
      </c>
      <c r="C12782" s="6" t="s">
        <v>18200</v>
      </c>
      <c r="D12782" s="5" t="s">
        <v>18201</v>
      </c>
      <c r="E12782" s="5" t="s">
        <v>7087</v>
      </c>
      <c r="F12782" s="4" t="s">
        <v>18202</v>
      </c>
      <c r="G12782" s="4" t="s">
        <v>18203</v>
      </c>
      <c r="H12782" s="4" t="s">
        <v>18140</v>
      </c>
      <c r="I12782" s="4" t="s">
        <v>22497</v>
      </c>
      <c r="J12782" s="4" t="s">
        <v>3551</v>
      </c>
      <c r="K12782" s="4" t="s">
        <v>1401</v>
      </c>
      <c r="L12782" s="4" t="s">
        <v>1484</v>
      </c>
      <c r="M12782" s="9">
        <v>0.43679167793350859</v>
      </c>
      <c r="N12782" s="4" t="s">
        <v>8985</v>
      </c>
      <c r="O12782" s="5" t="s">
        <v>56481</v>
      </c>
    </row>
    <row r="12783" spans="1:15" ht="20" customHeight="1" x14ac:dyDescent="0.3">
      <c r="A12783" s="4">
        <v>731</v>
      </c>
      <c r="B12783" s="5" t="s">
        <v>18194</v>
      </c>
      <c r="C12783" s="6" t="s">
        <v>18195</v>
      </c>
      <c r="D12783" s="5" t="s">
        <v>18196</v>
      </c>
      <c r="E12783" s="5" t="s">
        <v>7087</v>
      </c>
      <c r="F12783" s="4" t="s">
        <v>18197</v>
      </c>
      <c r="G12783" s="4" t="s">
        <v>18198</v>
      </c>
      <c r="H12783" s="4" t="s">
        <v>18140</v>
      </c>
      <c r="I12783" s="4" t="s">
        <v>22497</v>
      </c>
      <c r="J12783" s="4" t="s">
        <v>3551</v>
      </c>
      <c r="K12783" s="4" t="s">
        <v>1415</v>
      </c>
      <c r="L12783" s="4" t="s">
        <v>1600</v>
      </c>
      <c r="M12783" s="9">
        <v>0.4359875987808825</v>
      </c>
      <c r="N12783" s="4" t="s">
        <v>8985</v>
      </c>
      <c r="O12783" s="5" t="s">
        <v>56481</v>
      </c>
    </row>
    <row r="12784" spans="1:15" ht="20" customHeight="1" x14ac:dyDescent="0.3">
      <c r="A12784" s="4">
        <v>732</v>
      </c>
      <c r="B12784" s="5" t="s">
        <v>18173</v>
      </c>
      <c r="C12784" s="6" t="s">
        <v>18174</v>
      </c>
      <c r="D12784" s="5" t="s">
        <v>18174</v>
      </c>
      <c r="E12784" s="5" t="s">
        <v>7087</v>
      </c>
      <c r="F12784" s="4" t="s">
        <v>18175</v>
      </c>
      <c r="G12784" s="4" t="s">
        <v>18176</v>
      </c>
      <c r="H12784" s="4" t="s">
        <v>18140</v>
      </c>
      <c r="I12784" s="4" t="s">
        <v>22497</v>
      </c>
      <c r="J12784" s="4" t="s">
        <v>3551</v>
      </c>
      <c r="K12784" s="4" t="s">
        <v>1401</v>
      </c>
      <c r="L12784" s="4" t="s">
        <v>1645</v>
      </c>
      <c r="M12784" s="9">
        <v>0.43431719743726649</v>
      </c>
      <c r="N12784" s="4" t="s">
        <v>8985</v>
      </c>
      <c r="O12784" s="5" t="s">
        <v>56481</v>
      </c>
    </row>
    <row r="12785" spans="1:15" ht="20" customHeight="1" x14ac:dyDescent="0.3">
      <c r="A12785" s="4">
        <v>733</v>
      </c>
      <c r="B12785" s="5" t="s">
        <v>18177</v>
      </c>
      <c r="C12785" s="6" t="s">
        <v>18178</v>
      </c>
      <c r="D12785" s="5" t="s">
        <v>18178</v>
      </c>
      <c r="E12785" s="5" t="s">
        <v>2302</v>
      </c>
      <c r="F12785" s="4" t="s">
        <v>18179</v>
      </c>
      <c r="G12785" s="4" t="s">
        <v>18180</v>
      </c>
      <c r="H12785" s="4" t="s">
        <v>18140</v>
      </c>
      <c r="I12785" s="4" t="s">
        <v>22497</v>
      </c>
      <c r="J12785" s="4" t="s">
        <v>1534</v>
      </c>
      <c r="K12785" s="4" t="s">
        <v>1483</v>
      </c>
      <c r="L12785" s="4" t="s">
        <v>1791</v>
      </c>
      <c r="M12785" s="9">
        <v>0.42895956876710228</v>
      </c>
      <c r="N12785" s="4" t="s">
        <v>8985</v>
      </c>
      <c r="O12785" s="5" t="s">
        <v>56481</v>
      </c>
    </row>
    <row r="12786" spans="1:15" ht="20" customHeight="1" x14ac:dyDescent="0.3">
      <c r="A12786" s="4">
        <v>734</v>
      </c>
      <c r="B12786" s="5" t="s">
        <v>18181</v>
      </c>
      <c r="C12786" s="6" t="s">
        <v>18182</v>
      </c>
      <c r="D12786" s="5" t="s">
        <v>18183</v>
      </c>
      <c r="E12786" s="5" t="s">
        <v>18184</v>
      </c>
      <c r="F12786" s="4" t="s">
        <v>18185</v>
      </c>
      <c r="G12786" s="4" t="s">
        <v>18186</v>
      </c>
      <c r="H12786" s="4" t="s">
        <v>18140</v>
      </c>
      <c r="I12786" s="4" t="s">
        <v>22497</v>
      </c>
      <c r="J12786" s="4" t="s">
        <v>3551</v>
      </c>
      <c r="K12786" s="4" t="s">
        <v>1463</v>
      </c>
      <c r="L12786" s="4" t="s">
        <v>1723</v>
      </c>
      <c r="M12786" s="9">
        <v>0.42772735707600162</v>
      </c>
      <c r="N12786" s="4" t="s">
        <v>8985</v>
      </c>
      <c r="O12786" s="5" t="s">
        <v>56481</v>
      </c>
    </row>
    <row r="12787" spans="1:15" ht="20" customHeight="1" x14ac:dyDescent="0.3">
      <c r="A12787" s="4">
        <v>735</v>
      </c>
      <c r="B12787" s="5" t="s">
        <v>18187</v>
      </c>
      <c r="C12787" s="6" t="s">
        <v>18188</v>
      </c>
      <c r="D12787" s="5" t="s">
        <v>18188</v>
      </c>
      <c r="E12787" s="5" t="s">
        <v>18189</v>
      </c>
      <c r="F12787" s="4" t="s">
        <v>18190</v>
      </c>
      <c r="G12787" s="4" t="s">
        <v>18191</v>
      </c>
      <c r="H12787" s="4" t="s">
        <v>18140</v>
      </c>
      <c r="I12787" s="4" t="s">
        <v>22497</v>
      </c>
      <c r="J12787" s="4" t="s">
        <v>18192</v>
      </c>
      <c r="K12787" s="4" t="s">
        <v>18193</v>
      </c>
      <c r="L12787" s="4" t="s">
        <v>1633</v>
      </c>
      <c r="M12787" s="9">
        <v>0.42644282587503218</v>
      </c>
      <c r="N12787" s="4" t="s">
        <v>8985</v>
      </c>
      <c r="O12787" s="5" t="s">
        <v>56481</v>
      </c>
    </row>
    <row r="12788" spans="1:15" ht="20" customHeight="1" x14ac:dyDescent="0.3">
      <c r="A12788" s="4">
        <v>736</v>
      </c>
      <c r="B12788" s="5" t="s">
        <v>18204</v>
      </c>
      <c r="C12788" s="6" t="s">
        <v>18205</v>
      </c>
      <c r="D12788" s="6" t="s">
        <v>18205</v>
      </c>
      <c r="E12788" s="5" t="s">
        <v>18206</v>
      </c>
      <c r="F12788" s="4" t="s">
        <v>18207</v>
      </c>
      <c r="G12788" s="4" t="s">
        <v>18208</v>
      </c>
      <c r="H12788" s="4" t="s">
        <v>18140</v>
      </c>
      <c r="I12788" s="4" t="s">
        <v>22497</v>
      </c>
      <c r="J12788" s="4" t="s">
        <v>1534</v>
      </c>
      <c r="K12788" s="4" t="s">
        <v>1463</v>
      </c>
      <c r="L12788" s="4" t="s">
        <v>1542</v>
      </c>
      <c r="M12788" s="9">
        <v>0.41941516946120339</v>
      </c>
      <c r="N12788" s="4" t="s">
        <v>8985</v>
      </c>
      <c r="O12788" s="5" t="s">
        <v>56500</v>
      </c>
    </row>
    <row r="12789" spans="1:15" ht="20" customHeight="1" x14ac:dyDescent="0.3">
      <c r="A12789" s="4">
        <v>737</v>
      </c>
      <c r="B12789" s="5" t="s">
        <v>18241</v>
      </c>
      <c r="C12789" s="6" t="s">
        <v>18242</v>
      </c>
      <c r="D12789" s="5" t="s">
        <v>18242</v>
      </c>
      <c r="E12789" s="5" t="s">
        <v>7087</v>
      </c>
      <c r="F12789" s="4" t="s">
        <v>18243</v>
      </c>
      <c r="G12789" s="4" t="s">
        <v>18244</v>
      </c>
      <c r="H12789" s="4" t="s">
        <v>18140</v>
      </c>
      <c r="I12789" s="4" t="s">
        <v>22497</v>
      </c>
      <c r="J12789" s="4" t="s">
        <v>3551</v>
      </c>
      <c r="K12789" s="4" t="s">
        <v>1401</v>
      </c>
      <c r="L12789" s="4" t="s">
        <v>1667</v>
      </c>
      <c r="M12789" s="9">
        <v>0.41359678812970752</v>
      </c>
      <c r="N12789" s="4" t="s">
        <v>644</v>
      </c>
      <c r="O12789" s="5" t="s">
        <v>56481</v>
      </c>
    </row>
    <row r="12790" spans="1:15" ht="20" customHeight="1" x14ac:dyDescent="0.3">
      <c r="A12790" s="4">
        <v>738</v>
      </c>
      <c r="B12790" s="5" t="s">
        <v>18233</v>
      </c>
      <c r="C12790" s="6" t="s">
        <v>18234</v>
      </c>
      <c r="D12790" s="5" t="s">
        <v>18234</v>
      </c>
      <c r="E12790" s="5" t="s">
        <v>7087</v>
      </c>
      <c r="F12790" s="4" t="s">
        <v>18235</v>
      </c>
      <c r="G12790" s="4" t="s">
        <v>18236</v>
      </c>
      <c r="H12790" s="4" t="s">
        <v>18130</v>
      </c>
      <c r="I12790" s="4" t="s">
        <v>22497</v>
      </c>
      <c r="J12790" s="4" t="s">
        <v>3551</v>
      </c>
      <c r="K12790" s="4" t="s">
        <v>1463</v>
      </c>
      <c r="L12790" s="4" t="s">
        <v>1706</v>
      </c>
      <c r="M12790" s="9">
        <v>0.41345775770119558</v>
      </c>
      <c r="N12790" s="4" t="s">
        <v>644</v>
      </c>
      <c r="O12790" s="5" t="s">
        <v>56481</v>
      </c>
    </row>
    <row r="12791" spans="1:15" ht="20" customHeight="1" x14ac:dyDescent="0.3">
      <c r="A12791" s="4">
        <v>739</v>
      </c>
      <c r="B12791" s="5" t="s">
        <v>18214</v>
      </c>
      <c r="C12791" s="6" t="s">
        <v>18215</v>
      </c>
      <c r="D12791" s="5" t="s">
        <v>18215</v>
      </c>
      <c r="E12791" s="5" t="s">
        <v>18216</v>
      </c>
      <c r="F12791" s="4" t="s">
        <v>18217</v>
      </c>
      <c r="G12791" s="4" t="s">
        <v>18218</v>
      </c>
      <c r="H12791" s="4" t="s">
        <v>18140</v>
      </c>
      <c r="I12791" s="4" t="s">
        <v>22497</v>
      </c>
      <c r="J12791" s="4" t="s">
        <v>1534</v>
      </c>
      <c r="K12791" s="4" t="s">
        <v>1483</v>
      </c>
      <c r="L12791" s="4" t="s">
        <v>6153</v>
      </c>
      <c r="M12791" s="9">
        <v>0.412989928071615</v>
      </c>
      <c r="N12791" s="4" t="s">
        <v>644</v>
      </c>
      <c r="O12791" s="5" t="s">
        <v>56500</v>
      </c>
    </row>
    <row r="12792" spans="1:15" ht="20" customHeight="1" x14ac:dyDescent="0.3">
      <c r="A12792" s="4">
        <v>740</v>
      </c>
      <c r="B12792" s="5" t="s">
        <v>18245</v>
      </c>
      <c r="C12792" s="6" t="s">
        <v>18246</v>
      </c>
      <c r="D12792" s="5" t="s">
        <v>18246</v>
      </c>
      <c r="E12792" s="5" t="s">
        <v>7087</v>
      </c>
      <c r="F12792" s="4" t="s">
        <v>18247</v>
      </c>
      <c r="G12792" s="4" t="s">
        <v>18248</v>
      </c>
      <c r="H12792" s="4" t="s">
        <v>18140</v>
      </c>
      <c r="I12792" s="4" t="s">
        <v>22497</v>
      </c>
      <c r="J12792" s="4" t="s">
        <v>3551</v>
      </c>
      <c r="K12792" s="4" t="s">
        <v>1463</v>
      </c>
      <c r="L12792" s="4" t="s">
        <v>1490</v>
      </c>
      <c r="M12792" s="9">
        <v>0.41298948225647419</v>
      </c>
      <c r="N12792" s="4" t="s">
        <v>644</v>
      </c>
      <c r="O12792" s="5" t="s">
        <v>56481</v>
      </c>
    </row>
    <row r="12793" spans="1:15" ht="20" customHeight="1" x14ac:dyDescent="0.3">
      <c r="A12793" s="4">
        <v>741</v>
      </c>
      <c r="B12793" s="5" t="s">
        <v>18209</v>
      </c>
      <c r="C12793" s="6" t="s">
        <v>18210</v>
      </c>
      <c r="D12793" s="5" t="s">
        <v>18211</v>
      </c>
      <c r="E12793" s="5" t="s">
        <v>18212</v>
      </c>
      <c r="F12793" s="4" t="s">
        <v>18213</v>
      </c>
      <c r="G12793" s="4" t="s">
        <v>18213</v>
      </c>
      <c r="H12793" s="4" t="s">
        <v>18140</v>
      </c>
      <c r="I12793" s="4" t="s">
        <v>22497</v>
      </c>
      <c r="J12793" s="4" t="s">
        <v>1534</v>
      </c>
      <c r="K12793" s="4" t="s">
        <v>1483</v>
      </c>
      <c r="L12793" s="4" t="s">
        <v>1729</v>
      </c>
      <c r="M12793" s="9">
        <v>0.41265807705699797</v>
      </c>
      <c r="N12793" s="4" t="s">
        <v>644</v>
      </c>
      <c r="O12793" s="5" t="s">
        <v>56500</v>
      </c>
    </row>
    <row r="12794" spans="1:15" ht="20" customHeight="1" x14ac:dyDescent="0.3">
      <c r="A12794" s="4">
        <v>742</v>
      </c>
      <c r="B12794" s="5" t="s">
        <v>18224</v>
      </c>
      <c r="C12794" s="6" t="s">
        <v>18225</v>
      </c>
      <c r="D12794" s="5" t="s">
        <v>18225</v>
      </c>
      <c r="E12794" s="5" t="s">
        <v>6392</v>
      </c>
      <c r="F12794" s="4" t="s">
        <v>18226</v>
      </c>
      <c r="G12794" s="4" t="s">
        <v>18227</v>
      </c>
      <c r="H12794" s="4" t="s">
        <v>18140</v>
      </c>
      <c r="I12794" s="4" t="s">
        <v>22497</v>
      </c>
      <c r="J12794" s="4" t="s">
        <v>1534</v>
      </c>
      <c r="K12794" s="4" t="s">
        <v>1483</v>
      </c>
      <c r="L12794" s="4" t="s">
        <v>1830</v>
      </c>
      <c r="M12794" s="9">
        <v>0.4110248203845191</v>
      </c>
      <c r="N12794" s="4" t="s">
        <v>644</v>
      </c>
      <c r="O12794" s="5" t="s">
        <v>56481</v>
      </c>
    </row>
    <row r="12795" spans="1:15" ht="20" customHeight="1" x14ac:dyDescent="0.3">
      <c r="A12795" s="4">
        <v>743</v>
      </c>
      <c r="B12795" s="5" t="s">
        <v>18228</v>
      </c>
      <c r="C12795" s="6" t="s">
        <v>18229</v>
      </c>
      <c r="D12795" s="5" t="s">
        <v>18230</v>
      </c>
      <c r="E12795" s="5" t="s">
        <v>18231</v>
      </c>
      <c r="F12795" s="4" t="s">
        <v>18232</v>
      </c>
      <c r="G12795" s="4" t="s">
        <v>18232</v>
      </c>
      <c r="H12795" s="4" t="s">
        <v>18140</v>
      </c>
      <c r="I12795" s="4" t="s">
        <v>22497</v>
      </c>
      <c r="J12795" s="4" t="s">
        <v>1534</v>
      </c>
      <c r="K12795" s="4" t="s">
        <v>1483</v>
      </c>
      <c r="L12795" s="4" t="s">
        <v>1749</v>
      </c>
      <c r="M12795" s="9">
        <v>0.41096747097932618</v>
      </c>
      <c r="N12795" s="4" t="s">
        <v>644</v>
      </c>
      <c r="O12795" s="5" t="s">
        <v>56494</v>
      </c>
    </row>
    <row r="12796" spans="1:15" ht="20" customHeight="1" x14ac:dyDescent="0.3">
      <c r="A12796" s="4">
        <v>744</v>
      </c>
      <c r="B12796" s="5" t="s">
        <v>18219</v>
      </c>
      <c r="C12796" s="6" t="s">
        <v>18220</v>
      </c>
      <c r="D12796" s="5" t="s">
        <v>18220</v>
      </c>
      <c r="E12796" s="5" t="s">
        <v>18221</v>
      </c>
      <c r="F12796" s="4" t="s">
        <v>18222</v>
      </c>
      <c r="G12796" s="4" t="s">
        <v>18223</v>
      </c>
      <c r="H12796" s="4" t="s">
        <v>18140</v>
      </c>
      <c r="I12796" s="4" t="s">
        <v>22497</v>
      </c>
      <c r="J12796" s="4" t="s">
        <v>1534</v>
      </c>
      <c r="K12796" s="4" t="s">
        <v>1483</v>
      </c>
      <c r="L12796" s="4" t="s">
        <v>1776</v>
      </c>
      <c r="M12796" s="9">
        <v>0.40977048288087597</v>
      </c>
      <c r="N12796" s="4" t="s">
        <v>644</v>
      </c>
      <c r="O12796" s="5" t="s">
        <v>56500</v>
      </c>
    </row>
    <row r="12797" spans="1:15" ht="20" customHeight="1" x14ac:dyDescent="0.3">
      <c r="A12797" s="4">
        <v>745</v>
      </c>
      <c r="B12797" s="5" t="s">
        <v>18237</v>
      </c>
      <c r="C12797" s="6" t="s">
        <v>18238</v>
      </c>
      <c r="D12797" s="6" t="s">
        <v>18238</v>
      </c>
      <c r="E12797" s="5" t="s">
        <v>18239</v>
      </c>
      <c r="F12797" s="4" t="s">
        <v>18240</v>
      </c>
      <c r="G12797" s="4" t="s">
        <v>18240</v>
      </c>
      <c r="H12797" s="4" t="s">
        <v>18140</v>
      </c>
      <c r="I12797" s="4" t="s">
        <v>22497</v>
      </c>
      <c r="J12797" s="4" t="s">
        <v>1534</v>
      </c>
      <c r="K12797" s="4" t="s">
        <v>1483</v>
      </c>
      <c r="L12797" s="4" t="s">
        <v>1830</v>
      </c>
      <c r="M12797" s="9">
        <v>0.40717457644450727</v>
      </c>
      <c r="N12797" s="4" t="s">
        <v>644</v>
      </c>
      <c r="O12797" s="5" t="s">
        <v>56491</v>
      </c>
    </row>
    <row r="12798" spans="1:15" ht="20" customHeight="1" x14ac:dyDescent="0.3">
      <c r="A12798" s="4">
        <v>746</v>
      </c>
      <c r="B12798" s="5" t="s">
        <v>18258</v>
      </c>
      <c r="C12798" s="6" t="s">
        <v>18259</v>
      </c>
      <c r="D12798" s="5" t="s">
        <v>18259</v>
      </c>
      <c r="E12798" s="5" t="s">
        <v>7087</v>
      </c>
      <c r="F12798" s="4" t="s">
        <v>18260</v>
      </c>
      <c r="G12798" s="4" t="s">
        <v>18261</v>
      </c>
      <c r="H12798" s="4" t="s">
        <v>18140</v>
      </c>
      <c r="I12798" s="4" t="s">
        <v>22497</v>
      </c>
      <c r="J12798" s="4" t="s">
        <v>1534</v>
      </c>
      <c r="K12798" s="4" t="s">
        <v>1401</v>
      </c>
      <c r="L12798" s="4" t="s">
        <v>1484</v>
      </c>
      <c r="M12798" s="9">
        <v>0.40619201759095869</v>
      </c>
      <c r="N12798" s="4" t="s">
        <v>644</v>
      </c>
      <c r="O12798" s="5" t="s">
        <v>56481</v>
      </c>
    </row>
    <row r="12799" spans="1:15" ht="20" customHeight="1" x14ac:dyDescent="0.3">
      <c r="A12799" s="4">
        <v>747</v>
      </c>
      <c r="B12799" s="5" t="s">
        <v>18262</v>
      </c>
      <c r="C12799" s="6" t="s">
        <v>18263</v>
      </c>
      <c r="D12799" s="5" t="s">
        <v>18264</v>
      </c>
      <c r="E12799" s="5" t="s">
        <v>1442</v>
      </c>
      <c r="F12799" s="4" t="s">
        <v>18265</v>
      </c>
      <c r="G12799" s="4" t="s">
        <v>18266</v>
      </c>
      <c r="H12799" s="4" t="s">
        <v>18140</v>
      </c>
      <c r="I12799" s="4" t="s">
        <v>22497</v>
      </c>
      <c r="J12799" s="4" t="s">
        <v>3551</v>
      </c>
      <c r="K12799" s="4" t="s">
        <v>1401</v>
      </c>
      <c r="L12799" s="4" t="s">
        <v>1633</v>
      </c>
      <c r="M12799" s="9">
        <v>0.40449764316430242</v>
      </c>
      <c r="N12799" s="4" t="s">
        <v>644</v>
      </c>
      <c r="O12799" s="5" t="s">
        <v>56481</v>
      </c>
    </row>
    <row r="12800" spans="1:15" ht="20" customHeight="1" x14ac:dyDescent="0.3">
      <c r="A12800" s="4">
        <v>748</v>
      </c>
      <c r="B12800" s="5" t="s">
        <v>18249</v>
      </c>
      <c r="C12800" s="6" t="s">
        <v>18250</v>
      </c>
      <c r="D12800" s="5" t="s">
        <v>18250</v>
      </c>
      <c r="E12800" s="5" t="s">
        <v>18251</v>
      </c>
      <c r="F12800" s="4" t="s">
        <v>18252</v>
      </c>
      <c r="G12800" s="4" t="s">
        <v>18252</v>
      </c>
      <c r="H12800" s="4" t="s">
        <v>18140</v>
      </c>
      <c r="I12800" s="4" t="s">
        <v>22497</v>
      </c>
      <c r="J12800" s="4" t="s">
        <v>1534</v>
      </c>
      <c r="K12800" s="4" t="s">
        <v>1483</v>
      </c>
      <c r="L12800" s="4" t="s">
        <v>1729</v>
      </c>
      <c r="M12800" s="9">
        <v>0.40056301239602921</v>
      </c>
      <c r="N12800" s="4" t="s">
        <v>644</v>
      </c>
      <c r="O12800" s="5" t="s">
        <v>56491</v>
      </c>
    </row>
    <row r="12801" spans="1:15" ht="20" customHeight="1" x14ac:dyDescent="0.3">
      <c r="A12801" s="4">
        <v>749</v>
      </c>
      <c r="B12801" s="5" t="s">
        <v>18253</v>
      </c>
      <c r="C12801" s="6" t="s">
        <v>18254</v>
      </c>
      <c r="D12801" s="6" t="s">
        <v>18254</v>
      </c>
      <c r="E12801" s="5" t="s">
        <v>18255</v>
      </c>
      <c r="F12801" s="4" t="s">
        <v>18256</v>
      </c>
      <c r="G12801" s="4" t="s">
        <v>18257</v>
      </c>
      <c r="H12801" s="4" t="s">
        <v>18140</v>
      </c>
      <c r="I12801" s="4" t="s">
        <v>22497</v>
      </c>
      <c r="J12801" s="4" t="s">
        <v>1534</v>
      </c>
      <c r="K12801" s="4" t="s">
        <v>1483</v>
      </c>
      <c r="L12801" s="4" t="s">
        <v>1791</v>
      </c>
      <c r="M12801" s="9">
        <v>0.39869791130811288</v>
      </c>
      <c r="N12801" s="4" t="s">
        <v>644</v>
      </c>
      <c r="O12801" s="5" t="s">
        <v>56491</v>
      </c>
    </row>
    <row r="12802" spans="1:15" ht="20" customHeight="1" x14ac:dyDescent="0.3">
      <c r="A12802" s="4">
        <v>750</v>
      </c>
      <c r="B12802" s="5" t="s">
        <v>18267</v>
      </c>
      <c r="C12802" s="6" t="s">
        <v>18268</v>
      </c>
      <c r="D12802" s="5" t="s">
        <v>18268</v>
      </c>
      <c r="E12802" s="5" t="s">
        <v>7087</v>
      </c>
      <c r="F12802" s="4" t="s">
        <v>18269</v>
      </c>
      <c r="G12802" s="4" t="s">
        <v>18270</v>
      </c>
      <c r="H12802" s="4" t="s">
        <v>18140</v>
      </c>
      <c r="I12802" s="4" t="s">
        <v>22497</v>
      </c>
      <c r="J12802" s="4" t="s">
        <v>1534</v>
      </c>
      <c r="K12802" s="4" t="s">
        <v>1483</v>
      </c>
      <c r="L12802" s="4" t="s">
        <v>1723</v>
      </c>
      <c r="M12802" s="9">
        <v>0.39538347571329868</v>
      </c>
      <c r="N12802" s="4" t="s">
        <v>644</v>
      </c>
      <c r="O12802" s="5" t="s">
        <v>56481</v>
      </c>
    </row>
    <row r="12803" spans="1:15" ht="20" customHeight="1" x14ac:dyDescent="0.3">
      <c r="A12803" s="4">
        <v>751</v>
      </c>
      <c r="B12803" s="5" t="s">
        <v>18271</v>
      </c>
      <c r="C12803" s="6" t="s">
        <v>18272</v>
      </c>
      <c r="D12803" s="5" t="s">
        <v>18272</v>
      </c>
      <c r="E12803" s="5" t="s">
        <v>11009</v>
      </c>
      <c r="F12803" s="4" t="s">
        <v>18273</v>
      </c>
      <c r="G12803" s="4" t="s">
        <v>18274</v>
      </c>
      <c r="H12803" s="4" t="s">
        <v>18140</v>
      </c>
      <c r="I12803" s="4" t="s">
        <v>22497</v>
      </c>
      <c r="J12803" s="4" t="s">
        <v>1534</v>
      </c>
      <c r="K12803" s="4" t="s">
        <v>1463</v>
      </c>
      <c r="L12803" s="4" t="s">
        <v>1558</v>
      </c>
      <c r="M12803" s="9">
        <v>0.39535406571254023</v>
      </c>
      <c r="N12803" s="4" t="s">
        <v>644</v>
      </c>
      <c r="O12803" s="5" t="s">
        <v>56481</v>
      </c>
    </row>
    <row r="12804" spans="1:15" ht="20" customHeight="1" x14ac:dyDescent="0.3">
      <c r="A12804" s="4">
        <v>752</v>
      </c>
      <c r="B12804" s="5" t="s">
        <v>18275</v>
      </c>
      <c r="C12804" s="6" t="s">
        <v>18276</v>
      </c>
      <c r="D12804" s="5" t="s">
        <v>18276</v>
      </c>
      <c r="E12804" s="5" t="s">
        <v>18277</v>
      </c>
      <c r="F12804" s="4" t="s">
        <v>18278</v>
      </c>
      <c r="G12804" s="4" t="s">
        <v>18279</v>
      </c>
      <c r="H12804" s="4" t="s">
        <v>18140</v>
      </c>
      <c r="I12804" s="4" t="s">
        <v>22497</v>
      </c>
      <c r="J12804" s="4" t="s">
        <v>1534</v>
      </c>
      <c r="K12804" s="4" t="s">
        <v>1483</v>
      </c>
      <c r="L12804" s="4" t="s">
        <v>1700</v>
      </c>
      <c r="M12804" s="9">
        <v>0.39182911452008762</v>
      </c>
      <c r="N12804" s="4" t="s">
        <v>644</v>
      </c>
      <c r="O12804" s="5" t="s">
        <v>56481</v>
      </c>
    </row>
    <row r="12805" spans="1:15" ht="20" customHeight="1" x14ac:dyDescent="0.3">
      <c r="A12805" s="4">
        <v>753</v>
      </c>
      <c r="B12805" s="5" t="s">
        <v>18286</v>
      </c>
      <c r="C12805" s="6" t="s">
        <v>18287</v>
      </c>
      <c r="D12805" s="5" t="s">
        <v>18288</v>
      </c>
      <c r="E12805" s="5" t="s">
        <v>18289</v>
      </c>
      <c r="F12805" s="4" t="s">
        <v>18290</v>
      </c>
      <c r="G12805" s="4" t="s">
        <v>18291</v>
      </c>
      <c r="H12805" s="4" t="s">
        <v>18140</v>
      </c>
      <c r="I12805" s="4" t="s">
        <v>22497</v>
      </c>
      <c r="J12805" s="4" t="s">
        <v>1534</v>
      </c>
      <c r="K12805" s="4" t="s">
        <v>1483</v>
      </c>
      <c r="L12805" s="4" t="s">
        <v>1729</v>
      </c>
      <c r="M12805" s="9">
        <v>0.38980525042877129</v>
      </c>
      <c r="N12805" s="4" t="s">
        <v>644</v>
      </c>
      <c r="O12805" s="5" t="s">
        <v>56491</v>
      </c>
    </row>
    <row r="12806" spans="1:15" ht="20" customHeight="1" x14ac:dyDescent="0.3">
      <c r="A12806" s="4">
        <v>754</v>
      </c>
      <c r="B12806" s="5" t="s">
        <v>18292</v>
      </c>
      <c r="C12806" s="6" t="s">
        <v>18293</v>
      </c>
      <c r="D12806" s="5" t="s">
        <v>18293</v>
      </c>
      <c r="E12806" s="5" t="s">
        <v>7087</v>
      </c>
      <c r="F12806" s="4" t="s">
        <v>18294</v>
      </c>
      <c r="G12806" s="4" t="s">
        <v>18295</v>
      </c>
      <c r="H12806" s="4" t="s">
        <v>18140</v>
      </c>
      <c r="I12806" s="4" t="s">
        <v>22497</v>
      </c>
      <c r="J12806" s="4" t="s">
        <v>1534</v>
      </c>
      <c r="K12806" s="4" t="s">
        <v>1483</v>
      </c>
      <c r="L12806" s="4" t="s">
        <v>1723</v>
      </c>
      <c r="M12806" s="9">
        <v>0.38881403771269879</v>
      </c>
      <c r="N12806" s="4" t="s">
        <v>644</v>
      </c>
      <c r="O12806" s="5" t="s">
        <v>56481</v>
      </c>
    </row>
    <row r="12807" spans="1:15" ht="20" customHeight="1" x14ac:dyDescent="0.3">
      <c r="A12807" s="4">
        <v>755</v>
      </c>
      <c r="B12807" s="5" t="s">
        <v>18280</v>
      </c>
      <c r="C12807" s="6" t="s">
        <v>18281</v>
      </c>
      <c r="D12807" s="5" t="s">
        <v>18282</v>
      </c>
      <c r="E12807" s="5" t="s">
        <v>18283</v>
      </c>
      <c r="F12807" s="4" t="s">
        <v>18284</v>
      </c>
      <c r="G12807" s="4" t="s">
        <v>18285</v>
      </c>
      <c r="H12807" s="4" t="s">
        <v>18140</v>
      </c>
      <c r="I12807" s="4" t="s">
        <v>22497</v>
      </c>
      <c r="J12807" s="4" t="s">
        <v>1534</v>
      </c>
      <c r="K12807" s="4" t="s">
        <v>1463</v>
      </c>
      <c r="L12807" s="4" t="s">
        <v>1723</v>
      </c>
      <c r="M12807" s="9">
        <v>0.38856942382513882</v>
      </c>
      <c r="N12807" s="4" t="s">
        <v>644</v>
      </c>
      <c r="O12807" s="5" t="s">
        <v>56491</v>
      </c>
    </row>
    <row r="12808" spans="1:15" ht="20" customHeight="1" x14ac:dyDescent="0.3">
      <c r="A12808" s="4">
        <v>756</v>
      </c>
      <c r="B12808" s="5" t="s">
        <v>18309</v>
      </c>
      <c r="C12808" s="6" t="s">
        <v>18310</v>
      </c>
      <c r="D12808" s="5" t="s">
        <v>18311</v>
      </c>
      <c r="E12808" s="5" t="s">
        <v>2302</v>
      </c>
      <c r="F12808" s="4" t="s">
        <v>18312</v>
      </c>
      <c r="G12808" s="4" t="s">
        <v>18313</v>
      </c>
      <c r="H12808" s="4" t="s">
        <v>18140</v>
      </c>
      <c r="I12808" s="4" t="s">
        <v>22497</v>
      </c>
      <c r="J12808" s="4" t="s">
        <v>3551</v>
      </c>
      <c r="K12808" s="4" t="s">
        <v>1415</v>
      </c>
      <c r="L12808" s="4" t="s">
        <v>6586</v>
      </c>
      <c r="M12808" s="9">
        <v>0.38689039100368999</v>
      </c>
      <c r="N12808" s="4" t="s">
        <v>644</v>
      </c>
      <c r="O12808" s="5" t="s">
        <v>56481</v>
      </c>
    </row>
    <row r="12809" spans="1:15" ht="20" customHeight="1" x14ac:dyDescent="0.3">
      <c r="A12809" s="4">
        <v>757</v>
      </c>
      <c r="B12809" s="5" t="s">
        <v>18296</v>
      </c>
      <c r="C12809" s="6" t="s">
        <v>18297</v>
      </c>
      <c r="D12809" s="5" t="s">
        <v>18297</v>
      </c>
      <c r="E12809" s="5" t="s">
        <v>18298</v>
      </c>
      <c r="F12809" s="4" t="s">
        <v>18299</v>
      </c>
      <c r="G12809" s="4" t="s">
        <v>18300</v>
      </c>
      <c r="H12809" s="4" t="s">
        <v>18140</v>
      </c>
      <c r="I12809" s="4" t="s">
        <v>22497</v>
      </c>
      <c r="J12809" s="4" t="s">
        <v>1534</v>
      </c>
      <c r="K12809" s="4" t="s">
        <v>1483</v>
      </c>
      <c r="L12809" s="4" t="s">
        <v>1791</v>
      </c>
      <c r="M12809" s="9">
        <v>0.3860340235873978</v>
      </c>
      <c r="N12809" s="4" t="s">
        <v>644</v>
      </c>
      <c r="O12809" s="5" t="s">
        <v>56500</v>
      </c>
    </row>
    <row r="12810" spans="1:15" ht="20" customHeight="1" x14ac:dyDescent="0.3">
      <c r="A12810" s="4">
        <v>758</v>
      </c>
      <c r="B12810" s="5" t="s">
        <v>18301</v>
      </c>
      <c r="C12810" s="6" t="s">
        <v>18302</v>
      </c>
      <c r="D12810" s="5" t="s">
        <v>18302</v>
      </c>
      <c r="E12810" s="5" t="s">
        <v>18303</v>
      </c>
      <c r="F12810" s="4" t="s">
        <v>18304</v>
      </c>
      <c r="G12810" s="4" t="s">
        <v>18304</v>
      </c>
      <c r="H12810" s="4" t="s">
        <v>18140</v>
      </c>
      <c r="I12810" s="4" t="s">
        <v>22497</v>
      </c>
      <c r="J12810" s="4" t="s">
        <v>1534</v>
      </c>
      <c r="K12810" s="4" t="s">
        <v>1483</v>
      </c>
      <c r="L12810" s="4" t="s">
        <v>1755</v>
      </c>
      <c r="M12810" s="9">
        <v>0.38328080792964597</v>
      </c>
      <c r="N12810" s="4" t="s">
        <v>644</v>
      </c>
      <c r="O12810" s="5" t="s">
        <v>56481</v>
      </c>
    </row>
    <row r="12811" spans="1:15" ht="20" customHeight="1" x14ac:dyDescent="0.3">
      <c r="A12811" s="4">
        <v>759</v>
      </c>
      <c r="B12811" s="5" t="s">
        <v>18305</v>
      </c>
      <c r="C12811" s="6" t="s">
        <v>18306</v>
      </c>
      <c r="D12811" s="5" t="s">
        <v>18306</v>
      </c>
      <c r="E12811" s="5" t="s">
        <v>11608</v>
      </c>
      <c r="F12811" s="4" t="s">
        <v>18307</v>
      </c>
      <c r="G12811" s="4" t="s">
        <v>18308</v>
      </c>
      <c r="H12811" s="4" t="s">
        <v>18140</v>
      </c>
      <c r="I12811" s="4" t="s">
        <v>22497</v>
      </c>
      <c r="J12811" s="4" t="s">
        <v>1534</v>
      </c>
      <c r="K12811" s="4" t="s">
        <v>1401</v>
      </c>
      <c r="L12811" s="4" t="s">
        <v>1456</v>
      </c>
      <c r="M12811" s="9">
        <v>0.37946967142034888</v>
      </c>
      <c r="N12811" s="4" t="s">
        <v>644</v>
      </c>
      <c r="O12811" s="5" t="s">
        <v>56481</v>
      </c>
    </row>
    <row r="12812" spans="1:15" ht="20" customHeight="1" x14ac:dyDescent="0.3">
      <c r="A12812" s="4">
        <v>760</v>
      </c>
      <c r="B12812" s="5" t="s">
        <v>18318</v>
      </c>
      <c r="C12812" s="6" t="s">
        <v>18319</v>
      </c>
      <c r="D12812" s="5" t="s">
        <v>18319</v>
      </c>
      <c r="E12812" s="5" t="s">
        <v>2809</v>
      </c>
      <c r="F12812" s="4" t="s">
        <v>18320</v>
      </c>
      <c r="G12812" s="4" t="s">
        <v>18321</v>
      </c>
      <c r="H12812" s="4" t="s">
        <v>18140</v>
      </c>
      <c r="I12812" s="4" t="s">
        <v>22497</v>
      </c>
      <c r="J12812" s="4" t="s">
        <v>1534</v>
      </c>
      <c r="K12812" s="4" t="s">
        <v>1463</v>
      </c>
      <c r="L12812" s="4" t="s">
        <v>1558</v>
      </c>
      <c r="M12812" s="9">
        <v>0.37103764183005727</v>
      </c>
      <c r="N12812" s="4" t="s">
        <v>644</v>
      </c>
      <c r="O12812" s="5" t="s">
        <v>56481</v>
      </c>
    </row>
    <row r="12813" spans="1:15" ht="20" customHeight="1" x14ac:dyDescent="0.3">
      <c r="A12813" s="4">
        <v>761</v>
      </c>
      <c r="B12813" s="5" t="s">
        <v>18314</v>
      </c>
      <c r="C12813" s="6" t="s">
        <v>18315</v>
      </c>
      <c r="D12813" s="5" t="s">
        <v>18315</v>
      </c>
      <c r="E12813" s="5" t="s">
        <v>18316</v>
      </c>
      <c r="F12813" s="4" t="s">
        <v>18317</v>
      </c>
      <c r="G12813" s="4" t="s">
        <v>18317</v>
      </c>
      <c r="H12813" s="4" t="s">
        <v>18140</v>
      </c>
      <c r="I12813" s="4" t="s">
        <v>22497</v>
      </c>
      <c r="J12813" s="4" t="s">
        <v>1534</v>
      </c>
      <c r="K12813" s="4" t="s">
        <v>1483</v>
      </c>
      <c r="L12813" s="4" t="s">
        <v>2097</v>
      </c>
      <c r="M12813" s="9">
        <v>0.37095456804724752</v>
      </c>
      <c r="N12813" s="4" t="s">
        <v>644</v>
      </c>
      <c r="O12813" s="5" t="s">
        <v>56481</v>
      </c>
    </row>
    <row r="12814" spans="1:15" ht="20" customHeight="1" x14ac:dyDescent="0.3">
      <c r="A12814" s="4">
        <v>762</v>
      </c>
      <c r="B12814" s="5" t="s">
        <v>18322</v>
      </c>
      <c r="C12814" s="6" t="s">
        <v>18323</v>
      </c>
      <c r="D12814" s="5" t="s">
        <v>18323</v>
      </c>
      <c r="E12814" s="5" t="s">
        <v>18324</v>
      </c>
      <c r="F12814" s="4" t="s">
        <v>18325</v>
      </c>
      <c r="G12814" s="4" t="s">
        <v>18326</v>
      </c>
      <c r="H12814" s="4" t="s">
        <v>18140</v>
      </c>
      <c r="I12814" s="4" t="s">
        <v>22497</v>
      </c>
      <c r="J12814" s="4" t="s">
        <v>1534</v>
      </c>
      <c r="K12814" s="4" t="s">
        <v>1483</v>
      </c>
      <c r="L12814" s="4" t="s">
        <v>1711</v>
      </c>
      <c r="M12814" s="9">
        <v>0.36650237239008843</v>
      </c>
      <c r="N12814" s="4" t="s">
        <v>644</v>
      </c>
      <c r="O12814" s="5" t="s">
        <v>56500</v>
      </c>
    </row>
    <row r="12815" spans="1:15" ht="20" customHeight="1" x14ac:dyDescent="0.3">
      <c r="A12815" s="4">
        <v>763</v>
      </c>
      <c r="B12815" s="5" t="s">
        <v>18327</v>
      </c>
      <c r="C12815" s="6" t="s">
        <v>18328</v>
      </c>
      <c r="D12815" s="5" t="s">
        <v>56445</v>
      </c>
      <c r="E12815" s="5" t="s">
        <v>18329</v>
      </c>
      <c r="F12815" s="4" t="s">
        <v>18330</v>
      </c>
      <c r="G12815" s="4"/>
      <c r="H12815" s="4" t="s">
        <v>18140</v>
      </c>
      <c r="I12815" s="4" t="s">
        <v>22497</v>
      </c>
      <c r="J12815" s="4" t="s">
        <v>1534</v>
      </c>
      <c r="K12815" s="4" t="s">
        <v>1483</v>
      </c>
      <c r="L12815" s="4" t="s">
        <v>1711</v>
      </c>
      <c r="M12815" s="9">
        <v>0.36403133565142082</v>
      </c>
      <c r="N12815" s="4" t="s">
        <v>644</v>
      </c>
      <c r="O12815" s="5" t="s">
        <v>56491</v>
      </c>
    </row>
    <row r="12816" spans="1:15" ht="20" customHeight="1" x14ac:dyDescent="0.3">
      <c r="A12816" s="4">
        <v>764</v>
      </c>
      <c r="B12816" s="5" t="s">
        <v>18340</v>
      </c>
      <c r="C12816" s="6" t="s">
        <v>18341</v>
      </c>
      <c r="D12816" s="5" t="s">
        <v>18342</v>
      </c>
      <c r="E12816" s="5" t="s">
        <v>18184</v>
      </c>
      <c r="F12816" s="4" t="s">
        <v>18343</v>
      </c>
      <c r="G12816" s="4" t="s">
        <v>18344</v>
      </c>
      <c r="H12816" s="4" t="s">
        <v>18140</v>
      </c>
      <c r="I12816" s="4" t="s">
        <v>22497</v>
      </c>
      <c r="J12816" s="4" t="s">
        <v>1534</v>
      </c>
      <c r="K12816" s="4" t="s">
        <v>1463</v>
      </c>
      <c r="L12816" s="4" t="s">
        <v>1542</v>
      </c>
      <c r="M12816" s="9">
        <v>0.36365539018281112</v>
      </c>
      <c r="N12816" s="4" t="s">
        <v>644</v>
      </c>
      <c r="O12816" s="5" t="e">
        <v>#N/A</v>
      </c>
    </row>
    <row r="12817" spans="1:15" ht="20" customHeight="1" x14ac:dyDescent="0.3">
      <c r="A12817" s="4">
        <v>765</v>
      </c>
      <c r="B12817" s="5" t="s">
        <v>18336</v>
      </c>
      <c r="C12817" s="6" t="s">
        <v>18337</v>
      </c>
      <c r="D12817" s="6" t="s">
        <v>18337</v>
      </c>
      <c r="E12817" s="5" t="s">
        <v>18338</v>
      </c>
      <c r="F12817" s="4" t="s">
        <v>18339</v>
      </c>
      <c r="G12817" s="4" t="s">
        <v>18339</v>
      </c>
      <c r="H12817" s="4" t="s">
        <v>18140</v>
      </c>
      <c r="I12817" s="4" t="s">
        <v>22497</v>
      </c>
      <c r="J12817" s="4" t="s">
        <v>1534</v>
      </c>
      <c r="K12817" s="4" t="s">
        <v>18193</v>
      </c>
      <c r="L12817" s="4" t="s">
        <v>2097</v>
      </c>
      <c r="M12817" s="9">
        <v>0.36291608046298351</v>
      </c>
      <c r="N12817" s="4" t="s">
        <v>644</v>
      </c>
      <c r="O12817" s="5" t="s">
        <v>56491</v>
      </c>
    </row>
    <row r="12818" spans="1:15" ht="20" customHeight="1" x14ac:dyDescent="0.3">
      <c r="A12818" s="4">
        <v>766</v>
      </c>
      <c r="B12818" s="5" t="s">
        <v>18331</v>
      </c>
      <c r="C12818" s="6" t="s">
        <v>18332</v>
      </c>
      <c r="D12818" s="5" t="s">
        <v>18333</v>
      </c>
      <c r="E12818" s="5" t="s">
        <v>18334</v>
      </c>
      <c r="F12818" s="4" t="s">
        <v>18335</v>
      </c>
      <c r="G12818" s="4" t="s">
        <v>18335</v>
      </c>
      <c r="H12818" s="4" t="s">
        <v>18140</v>
      </c>
      <c r="I12818" s="4" t="s">
        <v>22497</v>
      </c>
      <c r="J12818" s="4" t="s">
        <v>1534</v>
      </c>
      <c r="K12818" s="4" t="s">
        <v>1483</v>
      </c>
      <c r="L12818" s="4" t="s">
        <v>1711</v>
      </c>
      <c r="M12818" s="9">
        <v>0.3605272936202667</v>
      </c>
      <c r="N12818" s="4" t="s">
        <v>644</v>
      </c>
      <c r="O12818" s="5" t="s">
        <v>56500</v>
      </c>
    </row>
    <row r="12819" spans="1:15" ht="20" customHeight="1" x14ac:dyDescent="0.3">
      <c r="A12819" s="4">
        <v>767</v>
      </c>
      <c r="B12819" s="5" t="s">
        <v>18345</v>
      </c>
      <c r="C12819" s="6" t="s">
        <v>18346</v>
      </c>
      <c r="D12819" s="6" t="s">
        <v>18346</v>
      </c>
      <c r="E12819" s="5" t="s">
        <v>7087</v>
      </c>
      <c r="F12819" s="4" t="s">
        <v>18347</v>
      </c>
      <c r="G12819" s="4" t="s">
        <v>18348</v>
      </c>
      <c r="H12819" s="4" t="s">
        <v>18140</v>
      </c>
      <c r="I12819" s="4" t="s">
        <v>22497</v>
      </c>
      <c r="J12819" s="4" t="s">
        <v>3551</v>
      </c>
      <c r="K12819" s="4" t="s">
        <v>1483</v>
      </c>
      <c r="L12819" s="4" t="s">
        <v>1736</v>
      </c>
      <c r="M12819" s="9">
        <v>0.35860338520628449</v>
      </c>
      <c r="N12819" s="4" t="s">
        <v>644</v>
      </c>
      <c r="O12819" s="5" t="s">
        <v>56481</v>
      </c>
    </row>
    <row r="12820" spans="1:15" ht="20" customHeight="1" x14ac:dyDescent="0.3">
      <c r="A12820" s="4">
        <v>768</v>
      </c>
      <c r="B12820" s="5" t="s">
        <v>18349</v>
      </c>
      <c r="C12820" s="6" t="s">
        <v>18350</v>
      </c>
      <c r="D12820" s="5" t="s">
        <v>18350</v>
      </c>
      <c r="E12820" s="5" t="s">
        <v>18351</v>
      </c>
      <c r="F12820" s="4" t="s">
        <v>18352</v>
      </c>
      <c r="G12820" s="4" t="s">
        <v>18352</v>
      </c>
      <c r="H12820" s="4" t="s">
        <v>18140</v>
      </c>
      <c r="I12820" s="4" t="s">
        <v>22497</v>
      </c>
      <c r="J12820" s="4" t="s">
        <v>1534</v>
      </c>
      <c r="K12820" s="4" t="s">
        <v>1463</v>
      </c>
      <c r="L12820" s="4" t="s">
        <v>1706</v>
      </c>
      <c r="M12820" s="9">
        <v>0.35454630221737587</v>
      </c>
      <c r="N12820" s="4" t="s">
        <v>644</v>
      </c>
      <c r="O12820" s="5" t="s">
        <v>56481</v>
      </c>
    </row>
    <row r="12821" spans="1:15" ht="20" customHeight="1" x14ac:dyDescent="0.3">
      <c r="A12821" s="4">
        <v>769</v>
      </c>
      <c r="B12821" s="5" t="s">
        <v>18353</v>
      </c>
      <c r="C12821" s="6" t="s">
        <v>18354</v>
      </c>
      <c r="D12821" s="5" t="s">
        <v>18355</v>
      </c>
      <c r="E12821" s="5" t="s">
        <v>7087</v>
      </c>
      <c r="F12821" s="4" t="s">
        <v>18356</v>
      </c>
      <c r="G12821" s="4" t="s">
        <v>18357</v>
      </c>
      <c r="H12821" s="4" t="s">
        <v>18130</v>
      </c>
      <c r="I12821" s="4" t="s">
        <v>22497</v>
      </c>
      <c r="J12821" s="4" t="s">
        <v>3551</v>
      </c>
      <c r="K12821" s="4" t="s">
        <v>1401</v>
      </c>
      <c r="L12821" s="4" t="s">
        <v>2878</v>
      </c>
      <c r="M12821" s="9">
        <v>0.33574635336578612</v>
      </c>
      <c r="N12821" s="4" t="s">
        <v>18110</v>
      </c>
      <c r="O12821" s="5" t="s">
        <v>56481</v>
      </c>
    </row>
    <row r="12822" spans="1:15" ht="20" customHeight="1" x14ac:dyDescent="0.3">
      <c r="A12822" s="4">
        <v>770</v>
      </c>
      <c r="B12822" s="5" t="s">
        <v>18358</v>
      </c>
      <c r="C12822" s="6" t="s">
        <v>18359</v>
      </c>
      <c r="D12822" s="6" t="s">
        <v>18359</v>
      </c>
      <c r="E12822" s="5" t="s">
        <v>18360</v>
      </c>
      <c r="F12822" s="4" t="s">
        <v>18361</v>
      </c>
      <c r="G12822" s="4" t="s">
        <v>18361</v>
      </c>
      <c r="H12822" s="4" t="s">
        <v>18140</v>
      </c>
      <c r="I12822" s="4" t="s">
        <v>22497</v>
      </c>
      <c r="J12822" s="4" t="s">
        <v>1534</v>
      </c>
      <c r="K12822" s="4" t="s">
        <v>1483</v>
      </c>
      <c r="L12822" s="4" t="s">
        <v>1729</v>
      </c>
      <c r="M12822" s="9">
        <v>0.33526723208850651</v>
      </c>
      <c r="N12822" s="4" t="s">
        <v>18110</v>
      </c>
      <c r="O12822" s="5" t="s">
        <v>56491</v>
      </c>
    </row>
    <row r="12823" spans="1:15" ht="20" customHeight="1" x14ac:dyDescent="0.3">
      <c r="A12823" s="4">
        <v>771</v>
      </c>
      <c r="B12823" s="5" t="s">
        <v>18362</v>
      </c>
      <c r="C12823" s="6" t="s">
        <v>18363</v>
      </c>
      <c r="D12823" s="5" t="s">
        <v>18364</v>
      </c>
      <c r="E12823" s="5" t="s">
        <v>11608</v>
      </c>
      <c r="F12823" s="4" t="s">
        <v>18365</v>
      </c>
      <c r="G12823" s="4" t="s">
        <v>18366</v>
      </c>
      <c r="H12823" s="4" t="s">
        <v>18140</v>
      </c>
      <c r="I12823" s="4" t="s">
        <v>22497</v>
      </c>
      <c r="J12823" s="4" t="s">
        <v>1534</v>
      </c>
      <c r="K12823" s="4" t="s">
        <v>1463</v>
      </c>
      <c r="L12823" s="4" t="s">
        <v>1526</v>
      </c>
      <c r="M12823" s="9">
        <v>0.31278110251931351</v>
      </c>
      <c r="N12823" s="4" t="s">
        <v>18110</v>
      </c>
      <c r="O12823" s="5" t="s">
        <v>56481</v>
      </c>
    </row>
    <row r="12824" spans="1:15" ht="20" customHeight="1" x14ac:dyDescent="0.3">
      <c r="A12824" s="4">
        <v>772</v>
      </c>
      <c r="B12824" s="5" t="s">
        <v>18367</v>
      </c>
      <c r="C12824" s="6" t="s">
        <v>18368</v>
      </c>
      <c r="D12824" s="6" t="s">
        <v>18368</v>
      </c>
      <c r="E12824" s="5" t="s">
        <v>2809</v>
      </c>
      <c r="F12824" s="4"/>
      <c r="G12824" s="4" t="s">
        <v>18369</v>
      </c>
      <c r="H12824" s="4" t="s">
        <v>18130</v>
      </c>
      <c r="I12824" s="4" t="s">
        <v>22497</v>
      </c>
      <c r="J12824" s="4" t="s">
        <v>3551</v>
      </c>
      <c r="K12824" s="4" t="s">
        <v>1415</v>
      </c>
      <c r="L12824" s="4" t="s">
        <v>11387</v>
      </c>
      <c r="M12824" s="9">
        <v>0.3093518544016538</v>
      </c>
      <c r="N12824" s="4" t="s">
        <v>18110</v>
      </c>
      <c r="O12824" s="5" t="e">
        <v>#N/A</v>
      </c>
    </row>
    <row r="12825" spans="1:15" ht="20" customHeight="1" x14ac:dyDescent="0.3">
      <c r="A12825" s="4">
        <v>773</v>
      </c>
      <c r="B12825" s="5" t="s">
        <v>18370</v>
      </c>
      <c r="C12825" s="6" t="s">
        <v>18371</v>
      </c>
      <c r="D12825" s="5" t="s">
        <v>18371</v>
      </c>
      <c r="E12825" s="5" t="s">
        <v>7087</v>
      </c>
      <c r="F12825" s="4" t="s">
        <v>18372</v>
      </c>
      <c r="G12825" s="4" t="s">
        <v>18373</v>
      </c>
      <c r="H12825" s="4" t="s">
        <v>18140</v>
      </c>
      <c r="I12825" s="4" t="s">
        <v>22497</v>
      </c>
      <c r="J12825" s="4" t="s">
        <v>3551</v>
      </c>
      <c r="K12825" s="4" t="s">
        <v>1415</v>
      </c>
      <c r="L12825" s="4" t="s">
        <v>2849</v>
      </c>
      <c r="M12825" s="9">
        <v>0.30493789576694369</v>
      </c>
      <c r="N12825" s="4" t="s">
        <v>18110</v>
      </c>
      <c r="O12825" s="5" t="s">
        <v>56481</v>
      </c>
    </row>
    <row r="12826" spans="1:15" ht="20" customHeight="1" x14ac:dyDescent="0.3">
      <c r="A12826" s="4">
        <v>774</v>
      </c>
      <c r="B12826" s="5" t="s">
        <v>18374</v>
      </c>
      <c r="C12826" s="6" t="s">
        <v>18375</v>
      </c>
      <c r="D12826" s="6" t="s">
        <v>18375</v>
      </c>
      <c r="E12826" s="5" t="s">
        <v>18376</v>
      </c>
      <c r="F12826" s="4" t="s">
        <v>18377</v>
      </c>
      <c r="G12826" s="4" t="s">
        <v>18378</v>
      </c>
      <c r="H12826" s="4" t="s">
        <v>18140</v>
      </c>
      <c r="I12826" s="4" t="s">
        <v>22497</v>
      </c>
      <c r="J12826" s="4" t="s">
        <v>1534</v>
      </c>
      <c r="K12826" s="4" t="s">
        <v>18193</v>
      </c>
      <c r="L12826" s="4">
        <v>0</v>
      </c>
      <c r="M12826" s="9">
        <v>0.27363933031010829</v>
      </c>
      <c r="N12826" s="4" t="s">
        <v>18110</v>
      </c>
      <c r="O12826" s="5" t="s">
        <v>56491</v>
      </c>
    </row>
    <row r="12827" spans="1:15" ht="20" customHeight="1" x14ac:dyDescent="0.3">
      <c r="A12827" s="4">
        <v>775</v>
      </c>
      <c r="B12827" s="5" t="s">
        <v>18379</v>
      </c>
      <c r="C12827" s="6" t="s">
        <v>18380</v>
      </c>
      <c r="D12827" s="5" t="s">
        <v>18380</v>
      </c>
      <c r="E12827" s="5" t="s">
        <v>2809</v>
      </c>
      <c r="F12827" s="4"/>
      <c r="G12827" s="4" t="s">
        <v>18381</v>
      </c>
      <c r="H12827" s="4" t="s">
        <v>18140</v>
      </c>
      <c r="I12827" s="4" t="s">
        <v>22497</v>
      </c>
      <c r="J12827" s="4" t="s">
        <v>1534</v>
      </c>
      <c r="K12827" s="4" t="s">
        <v>1401</v>
      </c>
      <c r="L12827" s="4" t="s">
        <v>1645</v>
      </c>
      <c r="M12827" s="9">
        <v>0.24540717801690229</v>
      </c>
      <c r="N12827" s="4" t="s">
        <v>18110</v>
      </c>
      <c r="O12827" s="5" t="e">
        <v>#N/A</v>
      </c>
    </row>
    <row r="12828" spans="1:15" ht="20" customHeight="1" x14ac:dyDescent="0.3">
      <c r="A12828" s="4">
        <v>776</v>
      </c>
      <c r="B12828" s="5" t="s">
        <v>18382</v>
      </c>
      <c r="C12828" s="6" t="s">
        <v>18383</v>
      </c>
      <c r="D12828" s="5" t="s">
        <v>18383</v>
      </c>
      <c r="E12828" s="5" t="s">
        <v>1406</v>
      </c>
      <c r="F12828" s="4" t="s">
        <v>18384</v>
      </c>
      <c r="G12828" s="4" t="s">
        <v>18385</v>
      </c>
      <c r="H12828" s="4" t="s">
        <v>18140</v>
      </c>
      <c r="I12828" s="4" t="s">
        <v>22497</v>
      </c>
      <c r="J12828" s="4" t="s">
        <v>1534</v>
      </c>
      <c r="K12828" s="4" t="s">
        <v>1415</v>
      </c>
      <c r="L12828" s="4" t="s">
        <v>5288</v>
      </c>
      <c r="M12828" s="9">
        <v>0.21967176216972489</v>
      </c>
      <c r="N12828" s="4" t="s">
        <v>645</v>
      </c>
      <c r="O12828" s="5" t="s">
        <v>56481</v>
      </c>
    </row>
    <row r="12829" spans="1:15" ht="20" customHeight="1" x14ac:dyDescent="0.3">
      <c r="A12829" s="4">
        <v>777</v>
      </c>
      <c r="B12829" s="5" t="s">
        <v>18386</v>
      </c>
      <c r="C12829" s="6" t="s">
        <v>18387</v>
      </c>
      <c r="D12829" s="5" t="s">
        <v>18387</v>
      </c>
      <c r="E12829" s="5" t="s">
        <v>7087</v>
      </c>
      <c r="F12829" s="4" t="s">
        <v>18388</v>
      </c>
      <c r="G12829" s="4" t="s">
        <v>18389</v>
      </c>
      <c r="H12829" s="4" t="s">
        <v>18140</v>
      </c>
      <c r="I12829" s="4" t="s">
        <v>22497</v>
      </c>
      <c r="J12829" s="4" t="s">
        <v>1534</v>
      </c>
      <c r="K12829" s="4" t="s">
        <v>1463</v>
      </c>
      <c r="L12829" s="4" t="s">
        <v>1502</v>
      </c>
      <c r="M12829" s="9">
        <v>0.20189714188941391</v>
      </c>
      <c r="N12829" s="4" t="s">
        <v>645</v>
      </c>
      <c r="O12829" s="5" t="s">
        <v>56481</v>
      </c>
    </row>
    <row r="12830" spans="1:15" ht="20" customHeight="1" x14ac:dyDescent="0.3">
      <c r="A12830" s="4">
        <v>778</v>
      </c>
      <c r="B12830" s="5" t="s">
        <v>18390</v>
      </c>
      <c r="C12830" s="6" t="s">
        <v>18391</v>
      </c>
      <c r="D12830" s="5" t="s">
        <v>18391</v>
      </c>
      <c r="E12830" s="5" t="s">
        <v>1518</v>
      </c>
      <c r="F12830" s="4" t="s">
        <v>18392</v>
      </c>
      <c r="G12830" s="4" t="s">
        <v>18393</v>
      </c>
      <c r="H12830" s="4" t="s">
        <v>18394</v>
      </c>
      <c r="I12830" s="4" t="s">
        <v>22497</v>
      </c>
      <c r="J12830" s="4" t="s">
        <v>3551</v>
      </c>
      <c r="K12830" s="4" t="s">
        <v>1415</v>
      </c>
      <c r="L12830" s="4" t="s">
        <v>11434</v>
      </c>
      <c r="M12830" s="9">
        <v>1</v>
      </c>
      <c r="N12830" s="4" t="s">
        <v>643</v>
      </c>
      <c r="O12830" s="5" t="s">
        <v>56481</v>
      </c>
    </row>
    <row r="12831" spans="1:15" ht="20" customHeight="1" x14ac:dyDescent="0.3">
      <c r="A12831" s="4">
        <v>779</v>
      </c>
      <c r="B12831" s="5" t="s">
        <v>18395</v>
      </c>
      <c r="C12831" s="6" t="s">
        <v>18396</v>
      </c>
      <c r="D12831" s="5" t="s">
        <v>18397</v>
      </c>
      <c r="E12831" s="5" t="s">
        <v>1419</v>
      </c>
      <c r="F12831" s="4" t="s">
        <v>18398</v>
      </c>
      <c r="G12831" s="4" t="s">
        <v>18399</v>
      </c>
      <c r="H12831" s="4" t="s">
        <v>18394</v>
      </c>
      <c r="I12831" s="4" t="s">
        <v>22497</v>
      </c>
      <c r="J12831" s="4" t="s">
        <v>3551</v>
      </c>
      <c r="K12831" s="4" t="s">
        <v>1415</v>
      </c>
      <c r="L12831" s="4" t="s">
        <v>1416</v>
      </c>
      <c r="M12831" s="9">
        <v>0.91328654946067034</v>
      </c>
      <c r="N12831" s="4" t="s">
        <v>643</v>
      </c>
      <c r="O12831" s="5" t="s">
        <v>56481</v>
      </c>
    </row>
    <row r="12832" spans="1:15" ht="20" customHeight="1" x14ac:dyDescent="0.3">
      <c r="A12832" s="4">
        <v>780</v>
      </c>
      <c r="B12832" s="5" t="s">
        <v>18400</v>
      </c>
      <c r="C12832" s="6" t="s">
        <v>18401</v>
      </c>
      <c r="D12832" s="5" t="s">
        <v>18401</v>
      </c>
      <c r="E12832" s="5" t="s">
        <v>7087</v>
      </c>
      <c r="F12832" s="4" t="s">
        <v>18402</v>
      </c>
      <c r="G12832" s="4" t="s">
        <v>18403</v>
      </c>
      <c r="H12832" s="4" t="s">
        <v>18394</v>
      </c>
      <c r="I12832" s="4" t="s">
        <v>22497</v>
      </c>
      <c r="J12832" s="4" t="s">
        <v>3551</v>
      </c>
      <c r="K12832" s="4" t="s">
        <v>1415</v>
      </c>
      <c r="L12832" s="4" t="s">
        <v>1409</v>
      </c>
      <c r="M12832" s="9">
        <v>0.80802358942872465</v>
      </c>
      <c r="N12832" s="4" t="s">
        <v>643</v>
      </c>
      <c r="O12832" s="5" t="s">
        <v>56481</v>
      </c>
    </row>
    <row r="12833" spans="1:15" ht="20" customHeight="1" x14ac:dyDescent="0.3">
      <c r="A12833" s="4">
        <v>781</v>
      </c>
      <c r="B12833" s="5" t="s">
        <v>18409</v>
      </c>
      <c r="C12833" s="6" t="s">
        <v>18410</v>
      </c>
      <c r="D12833" s="5" t="s">
        <v>18411</v>
      </c>
      <c r="E12833" s="5" t="s">
        <v>1518</v>
      </c>
      <c r="F12833" s="4" t="s">
        <v>18412</v>
      </c>
      <c r="G12833" s="4" t="s">
        <v>18413</v>
      </c>
      <c r="H12833" s="4" t="s">
        <v>18394</v>
      </c>
      <c r="I12833" s="4" t="s">
        <v>22497</v>
      </c>
      <c r="J12833" s="4" t="s">
        <v>3551</v>
      </c>
      <c r="K12833" s="4" t="s">
        <v>1415</v>
      </c>
      <c r="L12833" s="4" t="s">
        <v>2941</v>
      </c>
      <c r="M12833" s="9">
        <v>0.73505390721337616</v>
      </c>
      <c r="N12833" s="4" t="s">
        <v>15581</v>
      </c>
      <c r="O12833" s="5" t="s">
        <v>56481</v>
      </c>
    </row>
    <row r="12834" spans="1:15" ht="20" customHeight="1" x14ac:dyDescent="0.3">
      <c r="A12834" s="4">
        <v>782</v>
      </c>
      <c r="B12834" s="5" t="s">
        <v>18404</v>
      </c>
      <c r="C12834" s="6" t="s">
        <v>18405</v>
      </c>
      <c r="D12834" s="5" t="s">
        <v>18406</v>
      </c>
      <c r="E12834" s="5" t="s">
        <v>1581</v>
      </c>
      <c r="F12834" s="4" t="s">
        <v>18407</v>
      </c>
      <c r="G12834" s="4" t="s">
        <v>18408</v>
      </c>
      <c r="H12834" s="4" t="s">
        <v>18394</v>
      </c>
      <c r="I12834" s="4" t="s">
        <v>22497</v>
      </c>
      <c r="J12834" s="4" t="s">
        <v>3551</v>
      </c>
      <c r="K12834" s="4" t="s">
        <v>1415</v>
      </c>
      <c r="L12834" s="4" t="s">
        <v>5769</v>
      </c>
      <c r="M12834" s="9">
        <v>0.72402358941777278</v>
      </c>
      <c r="N12834" s="4" t="s">
        <v>15581</v>
      </c>
      <c r="O12834" s="5" t="s">
        <v>56481</v>
      </c>
    </row>
    <row r="12835" spans="1:15" ht="20" customHeight="1" x14ac:dyDescent="0.3">
      <c r="A12835" s="4">
        <v>783</v>
      </c>
      <c r="B12835" s="5" t="s">
        <v>18443</v>
      </c>
      <c r="C12835" s="6" t="s">
        <v>18444</v>
      </c>
      <c r="D12835" s="5" t="s">
        <v>18444</v>
      </c>
      <c r="E12835" s="5" t="s">
        <v>1425</v>
      </c>
      <c r="F12835" s="4" t="s">
        <v>18445</v>
      </c>
      <c r="G12835" s="4" t="s">
        <v>18446</v>
      </c>
      <c r="H12835" s="4" t="s">
        <v>18394</v>
      </c>
      <c r="I12835" s="4" t="s">
        <v>22497</v>
      </c>
      <c r="J12835" s="4" t="s">
        <v>3551</v>
      </c>
      <c r="K12835" s="4" t="s">
        <v>1415</v>
      </c>
      <c r="L12835" s="4" t="s">
        <v>1999</v>
      </c>
      <c r="M12835" s="9">
        <v>0.66729802639928992</v>
      </c>
      <c r="N12835" s="4" t="s">
        <v>15581</v>
      </c>
      <c r="O12835" s="5" t="s">
        <v>56481</v>
      </c>
    </row>
    <row r="12836" spans="1:15" ht="20" customHeight="1" x14ac:dyDescent="0.3">
      <c r="A12836" s="4">
        <v>784</v>
      </c>
      <c r="B12836" s="5" t="s">
        <v>18433</v>
      </c>
      <c r="C12836" s="6" t="s">
        <v>18434</v>
      </c>
      <c r="D12836" s="5" t="s">
        <v>18435</v>
      </c>
      <c r="E12836" s="5" t="s">
        <v>7087</v>
      </c>
      <c r="F12836" s="4" t="s">
        <v>18436</v>
      </c>
      <c r="G12836" s="4" t="s">
        <v>18437</v>
      </c>
      <c r="H12836" s="4" t="s">
        <v>18394</v>
      </c>
      <c r="I12836" s="4" t="s">
        <v>22497</v>
      </c>
      <c r="J12836" s="4" t="s">
        <v>3551</v>
      </c>
      <c r="K12836" s="4" t="s">
        <v>1415</v>
      </c>
      <c r="L12836" s="4" t="s">
        <v>1470</v>
      </c>
      <c r="M12836" s="9">
        <v>0.65857149774159007</v>
      </c>
      <c r="N12836" s="4" t="s">
        <v>646</v>
      </c>
      <c r="O12836" s="5" t="s">
        <v>56481</v>
      </c>
    </row>
    <row r="12837" spans="1:15" ht="20" customHeight="1" x14ac:dyDescent="0.3">
      <c r="A12837" s="4">
        <v>785</v>
      </c>
      <c r="B12837" s="5" t="s">
        <v>18414</v>
      </c>
      <c r="C12837" s="6" t="s">
        <v>18415</v>
      </c>
      <c r="D12837" s="5" t="s">
        <v>18416</v>
      </c>
      <c r="E12837" s="5" t="s">
        <v>1581</v>
      </c>
      <c r="F12837" s="4" t="s">
        <v>18417</v>
      </c>
      <c r="G12837" s="4" t="s">
        <v>18418</v>
      </c>
      <c r="H12837" s="4" t="s">
        <v>18394</v>
      </c>
      <c r="I12837" s="4" t="s">
        <v>22497</v>
      </c>
      <c r="J12837" s="4" t="s">
        <v>1400</v>
      </c>
      <c r="K12837" s="4" t="s">
        <v>1415</v>
      </c>
      <c r="L12837" s="4" t="s">
        <v>1422</v>
      </c>
      <c r="M12837" s="9">
        <v>0.65285475229368584</v>
      </c>
      <c r="N12837" s="4" t="s">
        <v>646</v>
      </c>
      <c r="O12837" s="5" t="s">
        <v>56481</v>
      </c>
    </row>
    <row r="12838" spans="1:15" ht="20" customHeight="1" x14ac:dyDescent="0.3">
      <c r="A12838" s="4">
        <v>786</v>
      </c>
      <c r="B12838" s="5" t="s">
        <v>18424</v>
      </c>
      <c r="C12838" s="6" t="s">
        <v>18425</v>
      </c>
      <c r="D12838" s="5" t="s">
        <v>18425</v>
      </c>
      <c r="E12838" s="5" t="s">
        <v>7087</v>
      </c>
      <c r="F12838" s="4" t="s">
        <v>18426</v>
      </c>
      <c r="G12838" s="4" t="s">
        <v>18427</v>
      </c>
      <c r="H12838" s="4" t="s">
        <v>18394</v>
      </c>
      <c r="I12838" s="4" t="s">
        <v>22497</v>
      </c>
      <c r="J12838" s="4" t="s">
        <v>3551</v>
      </c>
      <c r="K12838" s="4" t="s">
        <v>1415</v>
      </c>
      <c r="L12838" s="4" t="s">
        <v>1470</v>
      </c>
      <c r="M12838" s="9">
        <v>0.64658281574512022</v>
      </c>
      <c r="N12838" s="4" t="s">
        <v>646</v>
      </c>
      <c r="O12838" s="5" t="s">
        <v>56481</v>
      </c>
    </row>
    <row r="12839" spans="1:15" ht="20" customHeight="1" x14ac:dyDescent="0.3">
      <c r="A12839" s="4">
        <v>787</v>
      </c>
      <c r="B12839" s="5" t="s">
        <v>18419</v>
      </c>
      <c r="C12839" s="6" t="s">
        <v>18420</v>
      </c>
      <c r="D12839" s="5" t="s">
        <v>18421</v>
      </c>
      <c r="E12839" s="5" t="s">
        <v>1442</v>
      </c>
      <c r="F12839" s="4" t="s">
        <v>18422</v>
      </c>
      <c r="G12839" s="4" t="s">
        <v>18423</v>
      </c>
      <c r="H12839" s="4" t="s">
        <v>18394</v>
      </c>
      <c r="I12839" s="4" t="s">
        <v>22497</v>
      </c>
      <c r="J12839" s="4" t="s">
        <v>3551</v>
      </c>
      <c r="K12839" s="4" t="s">
        <v>1415</v>
      </c>
      <c r="L12839" s="4" t="s">
        <v>1972</v>
      </c>
      <c r="M12839" s="9">
        <v>0.64241314629970048</v>
      </c>
      <c r="N12839" s="4" t="s">
        <v>646</v>
      </c>
      <c r="O12839" s="5" t="s">
        <v>56481</v>
      </c>
    </row>
    <row r="12840" spans="1:15" ht="20" customHeight="1" x14ac:dyDescent="0.3">
      <c r="A12840" s="4">
        <v>788</v>
      </c>
      <c r="B12840" s="5" t="s">
        <v>18438</v>
      </c>
      <c r="C12840" s="6" t="s">
        <v>18439</v>
      </c>
      <c r="D12840" s="5" t="s">
        <v>18440</v>
      </c>
      <c r="E12840" s="5" t="s">
        <v>1442</v>
      </c>
      <c r="F12840" s="4" t="s">
        <v>18441</v>
      </c>
      <c r="G12840" s="4" t="s">
        <v>18442</v>
      </c>
      <c r="H12840" s="4" t="s">
        <v>18394</v>
      </c>
      <c r="I12840" s="4" t="s">
        <v>22497</v>
      </c>
      <c r="J12840" s="4" t="s">
        <v>3551</v>
      </c>
      <c r="K12840" s="4" t="s">
        <v>1415</v>
      </c>
      <c r="L12840" s="4" t="s">
        <v>1456</v>
      </c>
      <c r="M12840" s="9">
        <v>0.63267602390958033</v>
      </c>
      <c r="N12840" s="4" t="s">
        <v>646</v>
      </c>
      <c r="O12840" s="5" t="s">
        <v>56491</v>
      </c>
    </row>
    <row r="12841" spans="1:15" ht="20" customHeight="1" x14ac:dyDescent="0.3">
      <c r="A12841" s="4">
        <v>789</v>
      </c>
      <c r="B12841" s="5" t="s">
        <v>18428</v>
      </c>
      <c r="C12841" s="6" t="s">
        <v>18429</v>
      </c>
      <c r="D12841" s="5" t="s">
        <v>18430</v>
      </c>
      <c r="E12841" s="5" t="s">
        <v>1442</v>
      </c>
      <c r="F12841" s="4" t="s">
        <v>18431</v>
      </c>
      <c r="G12841" s="4" t="s">
        <v>18432</v>
      </c>
      <c r="H12841" s="4" t="s">
        <v>18394</v>
      </c>
      <c r="I12841" s="4" t="s">
        <v>22497</v>
      </c>
      <c r="J12841" s="4" t="s">
        <v>3551</v>
      </c>
      <c r="K12841" s="4" t="s">
        <v>1415</v>
      </c>
      <c r="L12841" s="4" t="s">
        <v>2791</v>
      </c>
      <c r="M12841" s="9">
        <v>0.63124049234762558</v>
      </c>
      <c r="N12841" s="4" t="s">
        <v>646</v>
      </c>
      <c r="O12841" s="5" t="s">
        <v>56481</v>
      </c>
    </row>
    <row r="12842" spans="1:15" ht="20" customHeight="1" x14ac:dyDescent="0.3">
      <c r="A12842" s="4">
        <v>790</v>
      </c>
      <c r="B12842" s="5" t="s">
        <v>18464</v>
      </c>
      <c r="C12842" s="6" t="s">
        <v>18465</v>
      </c>
      <c r="D12842" s="5" t="s">
        <v>18466</v>
      </c>
      <c r="E12842" s="5" t="s">
        <v>7087</v>
      </c>
      <c r="F12842" s="4" t="s">
        <v>18467</v>
      </c>
      <c r="G12842" s="4" t="s">
        <v>18468</v>
      </c>
      <c r="H12842" s="4" t="s">
        <v>18394</v>
      </c>
      <c r="I12842" s="4" t="s">
        <v>22497</v>
      </c>
      <c r="J12842" s="4" t="s">
        <v>3551</v>
      </c>
      <c r="K12842" s="4" t="s">
        <v>1415</v>
      </c>
      <c r="L12842" s="4" t="s">
        <v>1989</v>
      </c>
      <c r="M12842" s="9">
        <v>0.62062819550546755</v>
      </c>
      <c r="N12842" s="4" t="s">
        <v>646</v>
      </c>
      <c r="O12842" s="5" t="s">
        <v>56481</v>
      </c>
    </row>
    <row r="12843" spans="1:15" ht="20" customHeight="1" x14ac:dyDescent="0.3">
      <c r="A12843" s="4">
        <v>791</v>
      </c>
      <c r="B12843" s="5" t="s">
        <v>18447</v>
      </c>
      <c r="C12843" s="6" t="s">
        <v>18447</v>
      </c>
      <c r="D12843" s="5" t="s">
        <v>18448</v>
      </c>
      <c r="E12843" s="5" t="s">
        <v>1442</v>
      </c>
      <c r="F12843" s="4" t="s">
        <v>18449</v>
      </c>
      <c r="G12843" s="4" t="s">
        <v>18450</v>
      </c>
      <c r="H12843" s="4" t="s">
        <v>18394</v>
      </c>
      <c r="I12843" s="4" t="s">
        <v>22497</v>
      </c>
      <c r="J12843" s="4" t="s">
        <v>3551</v>
      </c>
      <c r="K12843" s="4" t="s">
        <v>1415</v>
      </c>
      <c r="L12843" s="4" t="s">
        <v>1547</v>
      </c>
      <c r="M12843" s="9">
        <v>0.57378662003122882</v>
      </c>
      <c r="N12843" s="4" t="s">
        <v>646</v>
      </c>
      <c r="O12843" s="5" t="s">
        <v>56481</v>
      </c>
    </row>
    <row r="12844" spans="1:15" ht="20" customHeight="1" x14ac:dyDescent="0.3">
      <c r="A12844" s="4">
        <v>792</v>
      </c>
      <c r="B12844" s="5" t="s">
        <v>18460</v>
      </c>
      <c r="C12844" s="6" t="s">
        <v>18461</v>
      </c>
      <c r="D12844" s="5" t="s">
        <v>18461</v>
      </c>
      <c r="E12844" s="5" t="s">
        <v>2204</v>
      </c>
      <c r="F12844" s="4" t="s">
        <v>18462</v>
      </c>
      <c r="G12844" s="4" t="s">
        <v>18463</v>
      </c>
      <c r="H12844" s="4" t="s">
        <v>18394</v>
      </c>
      <c r="I12844" s="4" t="s">
        <v>22497</v>
      </c>
      <c r="J12844" s="4" t="s">
        <v>3551</v>
      </c>
      <c r="K12844" s="4" t="s">
        <v>1415</v>
      </c>
      <c r="L12844" s="4" t="s">
        <v>4500</v>
      </c>
      <c r="M12844" s="9">
        <v>0.57254904014159769</v>
      </c>
      <c r="N12844" s="4" t="s">
        <v>646</v>
      </c>
      <c r="O12844" s="5" t="s">
        <v>56481</v>
      </c>
    </row>
    <row r="12845" spans="1:15" ht="20" customHeight="1" x14ac:dyDescent="0.3">
      <c r="A12845" s="4">
        <v>793</v>
      </c>
      <c r="B12845" s="5" t="s">
        <v>18473</v>
      </c>
      <c r="C12845" s="6" t="s">
        <v>18473</v>
      </c>
      <c r="D12845" s="5" t="s">
        <v>18474</v>
      </c>
      <c r="E12845" s="5" t="s">
        <v>1442</v>
      </c>
      <c r="F12845" s="4" t="s">
        <v>18475</v>
      </c>
      <c r="G12845" s="4" t="s">
        <v>18476</v>
      </c>
      <c r="H12845" s="4" t="s">
        <v>18394</v>
      </c>
      <c r="I12845" s="4" t="s">
        <v>22497</v>
      </c>
      <c r="J12845" s="4" t="s">
        <v>3551</v>
      </c>
      <c r="K12845" s="4" t="s">
        <v>1401</v>
      </c>
      <c r="L12845" s="4" t="s">
        <v>1633</v>
      </c>
      <c r="M12845" s="9">
        <v>0.55971082054545229</v>
      </c>
      <c r="N12845" s="4" t="s">
        <v>646</v>
      </c>
      <c r="O12845" s="5" t="s">
        <v>56481</v>
      </c>
    </row>
    <row r="12846" spans="1:15" ht="20" customHeight="1" x14ac:dyDescent="0.3">
      <c r="A12846" s="4">
        <v>794</v>
      </c>
      <c r="B12846" s="5" t="s">
        <v>18451</v>
      </c>
      <c r="C12846" s="6" t="s">
        <v>18452</v>
      </c>
      <c r="D12846" s="5" t="s">
        <v>18452</v>
      </c>
      <c r="E12846" s="5" t="s">
        <v>7087</v>
      </c>
      <c r="F12846" s="4" t="s">
        <v>18453</v>
      </c>
      <c r="G12846" s="4" t="s">
        <v>18454</v>
      </c>
      <c r="H12846" s="4" t="s">
        <v>18394</v>
      </c>
      <c r="I12846" s="4" t="s">
        <v>22497</v>
      </c>
      <c r="J12846" s="4" t="s">
        <v>3551</v>
      </c>
      <c r="K12846" s="4" t="s">
        <v>1401</v>
      </c>
      <c r="L12846" s="4" t="s">
        <v>1667</v>
      </c>
      <c r="M12846" s="9">
        <v>0.55420766361283869</v>
      </c>
      <c r="N12846" s="4" t="s">
        <v>646</v>
      </c>
      <c r="O12846" s="5" t="s">
        <v>56481</v>
      </c>
    </row>
    <row r="12847" spans="1:15" ht="20" customHeight="1" x14ac:dyDescent="0.3">
      <c r="A12847" s="4">
        <v>795</v>
      </c>
      <c r="B12847" s="5" t="s">
        <v>18455</v>
      </c>
      <c r="C12847" s="6" t="s">
        <v>18456</v>
      </c>
      <c r="D12847" s="5" t="s">
        <v>18457</v>
      </c>
      <c r="E12847" s="5" t="s">
        <v>1581</v>
      </c>
      <c r="F12847" s="4" t="s">
        <v>18458</v>
      </c>
      <c r="G12847" s="4" t="s">
        <v>18459</v>
      </c>
      <c r="H12847" s="4" t="s">
        <v>18394</v>
      </c>
      <c r="I12847" s="4" t="s">
        <v>22497</v>
      </c>
      <c r="J12847" s="4" t="s">
        <v>3551</v>
      </c>
      <c r="K12847" s="4" t="s">
        <v>1401</v>
      </c>
      <c r="L12847" s="4" t="s">
        <v>1633</v>
      </c>
      <c r="M12847" s="9">
        <v>0.5370279966668221</v>
      </c>
      <c r="N12847" s="4" t="s">
        <v>646</v>
      </c>
      <c r="O12847" s="5" t="s">
        <v>56481</v>
      </c>
    </row>
    <row r="12848" spans="1:15" ht="20" customHeight="1" x14ac:dyDescent="0.3">
      <c r="A12848" s="4">
        <v>796</v>
      </c>
      <c r="B12848" s="5" t="s">
        <v>18469</v>
      </c>
      <c r="C12848" s="6" t="s">
        <v>18470</v>
      </c>
      <c r="D12848" s="5" t="s">
        <v>18470</v>
      </c>
      <c r="E12848" s="5" t="s">
        <v>7087</v>
      </c>
      <c r="F12848" s="4" t="s">
        <v>18471</v>
      </c>
      <c r="G12848" s="4" t="s">
        <v>18472</v>
      </c>
      <c r="H12848" s="4" t="s">
        <v>18394</v>
      </c>
      <c r="I12848" s="4" t="s">
        <v>22497</v>
      </c>
      <c r="J12848" s="4" t="s">
        <v>3551</v>
      </c>
      <c r="K12848" s="4" t="s">
        <v>1463</v>
      </c>
      <c r="L12848" s="4" t="s">
        <v>1470</v>
      </c>
      <c r="M12848" s="9">
        <v>0.49233086009354532</v>
      </c>
      <c r="N12848" s="4" t="s">
        <v>8985</v>
      </c>
      <c r="O12848" s="5" t="s">
        <v>56481</v>
      </c>
    </row>
    <row r="12849" spans="1:15" ht="20" customHeight="1" x14ac:dyDescent="0.3">
      <c r="A12849" s="4">
        <v>797</v>
      </c>
      <c r="B12849" s="5" t="s">
        <v>18482</v>
      </c>
      <c r="C12849" s="6" t="s">
        <v>18483</v>
      </c>
      <c r="D12849" s="5" t="s">
        <v>18483</v>
      </c>
      <c r="E12849" s="5" t="s">
        <v>2302</v>
      </c>
      <c r="F12849" s="4" t="s">
        <v>18484</v>
      </c>
      <c r="G12849" s="4" t="s">
        <v>18485</v>
      </c>
      <c r="H12849" s="4" t="s">
        <v>18394</v>
      </c>
      <c r="I12849" s="4" t="s">
        <v>22497</v>
      </c>
      <c r="J12849" s="4" t="s">
        <v>18486</v>
      </c>
      <c r="K12849" s="4" t="s">
        <v>1401</v>
      </c>
      <c r="L12849" s="4" t="s">
        <v>1558</v>
      </c>
      <c r="M12849" s="9">
        <v>0.47175229660615742</v>
      </c>
      <c r="N12849" s="4" t="s">
        <v>8985</v>
      </c>
      <c r="O12849" s="5" t="s">
        <v>56481</v>
      </c>
    </row>
    <row r="12850" spans="1:15" ht="20" customHeight="1" x14ac:dyDescent="0.3">
      <c r="A12850" s="4">
        <v>798</v>
      </c>
      <c r="B12850" s="5" t="s">
        <v>18511</v>
      </c>
      <c r="C12850" s="6" t="s">
        <v>18512</v>
      </c>
      <c r="D12850" s="5" t="s">
        <v>18512</v>
      </c>
      <c r="E12850" s="5" t="s">
        <v>1442</v>
      </c>
      <c r="F12850" s="4" t="s">
        <v>18513</v>
      </c>
      <c r="G12850" s="4" t="s">
        <v>18514</v>
      </c>
      <c r="H12850" s="4" t="s">
        <v>18394</v>
      </c>
      <c r="I12850" s="4" t="s">
        <v>22497</v>
      </c>
      <c r="J12850" s="4" t="s">
        <v>3551</v>
      </c>
      <c r="K12850" s="4" t="s">
        <v>1415</v>
      </c>
      <c r="L12850" s="4" t="s">
        <v>1547</v>
      </c>
      <c r="M12850" s="9">
        <v>0.47109547888427677</v>
      </c>
      <c r="N12850" s="4" t="s">
        <v>8985</v>
      </c>
      <c r="O12850" s="5" t="s">
        <v>56481</v>
      </c>
    </row>
    <row r="12851" spans="1:15" ht="20" customHeight="1" x14ac:dyDescent="0.3">
      <c r="A12851" s="4">
        <v>799</v>
      </c>
      <c r="B12851" s="5" t="s">
        <v>18477</v>
      </c>
      <c r="C12851" s="6" t="s">
        <v>18478</v>
      </c>
      <c r="D12851" s="5" t="s">
        <v>18479</v>
      </c>
      <c r="E12851" s="5" t="s">
        <v>1581</v>
      </c>
      <c r="F12851" s="4" t="s">
        <v>18480</v>
      </c>
      <c r="G12851" s="4" t="s">
        <v>18481</v>
      </c>
      <c r="H12851" s="4" t="s">
        <v>18394</v>
      </c>
      <c r="I12851" s="4" t="s">
        <v>22497</v>
      </c>
      <c r="J12851" s="4" t="s">
        <v>3551</v>
      </c>
      <c r="K12851" s="4" t="s">
        <v>1463</v>
      </c>
      <c r="L12851" s="4" t="s">
        <v>2097</v>
      </c>
      <c r="M12851" s="9">
        <v>0.4701395702332144</v>
      </c>
      <c r="N12851" s="4" t="s">
        <v>8985</v>
      </c>
      <c r="O12851" s="5" t="s">
        <v>56481</v>
      </c>
    </row>
    <row r="12852" spans="1:15" ht="20" customHeight="1" x14ac:dyDescent="0.3">
      <c r="A12852" s="4">
        <v>800</v>
      </c>
      <c r="B12852" s="5" t="s">
        <v>18524</v>
      </c>
      <c r="C12852" s="6" t="s">
        <v>18525</v>
      </c>
      <c r="D12852" s="5" t="s">
        <v>18525</v>
      </c>
      <c r="E12852" s="5" t="s">
        <v>7087</v>
      </c>
      <c r="F12852" s="4" t="s">
        <v>18526</v>
      </c>
      <c r="G12852" s="4" t="s">
        <v>18527</v>
      </c>
      <c r="H12852" s="4" t="s">
        <v>18394</v>
      </c>
      <c r="I12852" s="4" t="s">
        <v>22497</v>
      </c>
      <c r="J12852" s="4" t="s">
        <v>3551</v>
      </c>
      <c r="K12852" s="4" t="s">
        <v>1415</v>
      </c>
      <c r="L12852" s="4" t="s">
        <v>1617</v>
      </c>
      <c r="M12852" s="9">
        <v>0.46852787690138042</v>
      </c>
      <c r="N12852" s="4" t="s">
        <v>8985</v>
      </c>
      <c r="O12852" s="5" t="s">
        <v>56481</v>
      </c>
    </row>
    <row r="12853" spans="1:15" ht="20" customHeight="1" x14ac:dyDescent="0.3">
      <c r="A12853" s="4">
        <v>801</v>
      </c>
      <c r="B12853" s="5" t="s">
        <v>18487</v>
      </c>
      <c r="C12853" s="6" t="s">
        <v>18488</v>
      </c>
      <c r="D12853" s="5" t="s">
        <v>18488</v>
      </c>
      <c r="E12853" s="5" t="s">
        <v>1581</v>
      </c>
      <c r="F12853" s="4" t="s">
        <v>18489</v>
      </c>
      <c r="G12853" s="4" t="s">
        <v>18489</v>
      </c>
      <c r="H12853" s="4" t="s">
        <v>18394</v>
      </c>
      <c r="I12853" s="4" t="s">
        <v>22497</v>
      </c>
      <c r="J12853" s="4" t="s">
        <v>3551</v>
      </c>
      <c r="K12853" s="4" t="s">
        <v>1401</v>
      </c>
      <c r="L12853" s="4" t="s">
        <v>1633</v>
      </c>
      <c r="M12853" s="9">
        <v>0.46681805646708269</v>
      </c>
      <c r="N12853" s="4" t="s">
        <v>8985</v>
      </c>
      <c r="O12853" s="5" t="s">
        <v>56481</v>
      </c>
    </row>
    <row r="12854" spans="1:15" ht="20" customHeight="1" x14ac:dyDescent="0.3">
      <c r="A12854" s="4">
        <v>802</v>
      </c>
      <c r="B12854" s="5" t="s">
        <v>18709</v>
      </c>
      <c r="C12854" s="6" t="s">
        <v>18710</v>
      </c>
      <c r="D12854" s="5" t="s">
        <v>18711</v>
      </c>
      <c r="E12854" s="5" t="s">
        <v>1442</v>
      </c>
      <c r="F12854" s="4" t="s">
        <v>18712</v>
      </c>
      <c r="G12854" s="4" t="s">
        <v>18713</v>
      </c>
      <c r="H12854" s="4" t="s">
        <v>18394</v>
      </c>
      <c r="I12854" s="4" t="s">
        <v>22497</v>
      </c>
      <c r="J12854" s="4" t="s">
        <v>3551</v>
      </c>
      <c r="K12854" s="4" t="s">
        <v>1415</v>
      </c>
      <c r="L12854" s="4" t="s">
        <v>2849</v>
      </c>
      <c r="M12854" s="9">
        <v>0.4592611811893631</v>
      </c>
      <c r="N12854" s="4" t="s">
        <v>8985</v>
      </c>
      <c r="O12854" s="5" t="s">
        <v>56481</v>
      </c>
    </row>
    <row r="12855" spans="1:15" ht="20" customHeight="1" x14ac:dyDescent="0.3">
      <c r="A12855" s="4">
        <v>803</v>
      </c>
      <c r="B12855" s="5" t="s">
        <v>18490</v>
      </c>
      <c r="C12855" s="6" t="s">
        <v>18491</v>
      </c>
      <c r="D12855" s="5" t="s">
        <v>18491</v>
      </c>
      <c r="E12855" s="5" t="s">
        <v>18491</v>
      </c>
      <c r="F12855" s="4"/>
      <c r="G12855" s="4" t="s">
        <v>18492</v>
      </c>
      <c r="H12855" s="4" t="s">
        <v>18394</v>
      </c>
      <c r="I12855" s="4" t="s">
        <v>22497</v>
      </c>
      <c r="J12855" s="4" t="s">
        <v>3551</v>
      </c>
      <c r="K12855" s="4" t="s">
        <v>1463</v>
      </c>
      <c r="L12855" s="4" t="s">
        <v>1711</v>
      </c>
      <c r="M12855" s="9">
        <v>0.45889256471249662</v>
      </c>
      <c r="N12855" s="4" t="s">
        <v>8985</v>
      </c>
      <c r="O12855" s="5" t="s">
        <v>56481</v>
      </c>
    </row>
    <row r="12856" spans="1:15" ht="20" customHeight="1" x14ac:dyDescent="0.3">
      <c r="A12856" s="4">
        <v>804</v>
      </c>
      <c r="B12856" s="5" t="s">
        <v>18503</v>
      </c>
      <c r="C12856" s="6" t="s">
        <v>18504</v>
      </c>
      <c r="D12856" s="5" t="s">
        <v>18504</v>
      </c>
      <c r="E12856" s="5" t="s">
        <v>2003</v>
      </c>
      <c r="F12856" s="4" t="s">
        <v>18505</v>
      </c>
      <c r="G12856" s="4" t="s">
        <v>18506</v>
      </c>
      <c r="H12856" s="4" t="s">
        <v>18394</v>
      </c>
      <c r="I12856" s="4" t="s">
        <v>22497</v>
      </c>
      <c r="J12856" s="4" t="s">
        <v>3551</v>
      </c>
      <c r="K12856" s="4" t="s">
        <v>1415</v>
      </c>
      <c r="L12856" s="4" t="s">
        <v>1617</v>
      </c>
      <c r="M12856" s="9">
        <v>0.45249967706722971</v>
      </c>
      <c r="N12856" s="4" t="s">
        <v>8985</v>
      </c>
      <c r="O12856" s="5" t="s">
        <v>56481</v>
      </c>
    </row>
    <row r="12857" spans="1:15" ht="20" customHeight="1" x14ac:dyDescent="0.3">
      <c r="A12857" s="4">
        <v>805</v>
      </c>
      <c r="B12857" s="5" t="s">
        <v>18498</v>
      </c>
      <c r="C12857" s="6" t="s">
        <v>18499</v>
      </c>
      <c r="D12857" s="5" t="s">
        <v>18500</v>
      </c>
      <c r="E12857" s="5" t="s">
        <v>1442</v>
      </c>
      <c r="F12857" s="4" t="s">
        <v>18501</v>
      </c>
      <c r="G12857" s="4" t="s">
        <v>18502</v>
      </c>
      <c r="H12857" s="4" t="s">
        <v>18394</v>
      </c>
      <c r="I12857" s="4" t="s">
        <v>22497</v>
      </c>
      <c r="J12857" s="4" t="s">
        <v>3551</v>
      </c>
      <c r="K12857" s="4" t="s">
        <v>1401</v>
      </c>
      <c r="L12857" s="4" t="s">
        <v>1755</v>
      </c>
      <c r="M12857" s="9">
        <v>0.43614144769250413</v>
      </c>
      <c r="N12857" s="4" t="s">
        <v>8985</v>
      </c>
      <c r="O12857" s="5" t="s">
        <v>56491</v>
      </c>
    </row>
    <row r="12858" spans="1:15" ht="20" customHeight="1" x14ac:dyDescent="0.3">
      <c r="A12858" s="4">
        <v>806</v>
      </c>
      <c r="B12858" s="5" t="s">
        <v>18493</v>
      </c>
      <c r="C12858" s="6" t="s">
        <v>18494</v>
      </c>
      <c r="D12858" s="5" t="s">
        <v>18495</v>
      </c>
      <c r="E12858" s="5" t="s">
        <v>1442</v>
      </c>
      <c r="F12858" s="4" t="s">
        <v>18496</v>
      </c>
      <c r="G12858" s="4" t="s">
        <v>18497</v>
      </c>
      <c r="H12858" s="4" t="s">
        <v>18394</v>
      </c>
      <c r="I12858" s="4" t="s">
        <v>22497</v>
      </c>
      <c r="J12858" s="4" t="s">
        <v>3551</v>
      </c>
      <c r="K12858" s="4" t="s">
        <v>1401</v>
      </c>
      <c r="L12858" s="4" t="s">
        <v>1633</v>
      </c>
      <c r="M12858" s="9">
        <v>0.43492783676740299</v>
      </c>
      <c r="N12858" s="4" t="s">
        <v>8985</v>
      </c>
      <c r="O12858" s="5" t="s">
        <v>56481</v>
      </c>
    </row>
    <row r="12859" spans="1:15" ht="20" customHeight="1" x14ac:dyDescent="0.3">
      <c r="A12859" s="4">
        <v>807</v>
      </c>
      <c r="B12859" s="5" t="s">
        <v>18507</v>
      </c>
      <c r="C12859" s="6" t="s">
        <v>18508</v>
      </c>
      <c r="D12859" s="5" t="s">
        <v>18508</v>
      </c>
      <c r="E12859" s="5" t="s">
        <v>12530</v>
      </c>
      <c r="F12859" s="4" t="s">
        <v>18509</v>
      </c>
      <c r="G12859" s="4" t="s">
        <v>18510</v>
      </c>
      <c r="H12859" s="4" t="s">
        <v>18394</v>
      </c>
      <c r="I12859" s="4" t="s">
        <v>22497</v>
      </c>
      <c r="J12859" s="4" t="s">
        <v>1534</v>
      </c>
      <c r="K12859" s="4" t="s">
        <v>1463</v>
      </c>
      <c r="L12859" s="4" t="s">
        <v>1736</v>
      </c>
      <c r="M12859" s="9">
        <v>0.42322421410187833</v>
      </c>
      <c r="N12859" s="4" t="s">
        <v>8985</v>
      </c>
      <c r="O12859" s="5" t="s">
        <v>56491</v>
      </c>
    </row>
    <row r="12860" spans="1:15" ht="20" customHeight="1" x14ac:dyDescent="0.3">
      <c r="A12860" s="4">
        <v>808</v>
      </c>
      <c r="B12860" s="5" t="s">
        <v>18515</v>
      </c>
      <c r="C12860" s="6" t="s">
        <v>18516</v>
      </c>
      <c r="D12860" s="5" t="s">
        <v>18517</v>
      </c>
      <c r="E12860" s="5" t="s">
        <v>7087</v>
      </c>
      <c r="F12860" s="4" t="s">
        <v>18518</v>
      </c>
      <c r="G12860" s="4" t="s">
        <v>18519</v>
      </c>
      <c r="H12860" s="4" t="s">
        <v>18394</v>
      </c>
      <c r="I12860" s="4" t="s">
        <v>22497</v>
      </c>
      <c r="J12860" s="4" t="s">
        <v>3551</v>
      </c>
      <c r="K12860" s="4" t="s">
        <v>1463</v>
      </c>
      <c r="L12860" s="4" t="s">
        <v>1552</v>
      </c>
      <c r="M12860" s="9">
        <v>0.42175531908439762</v>
      </c>
      <c r="N12860" s="4" t="s">
        <v>8985</v>
      </c>
      <c r="O12860" s="5" t="s">
        <v>56481</v>
      </c>
    </row>
    <row r="12861" spans="1:15" ht="20" customHeight="1" x14ac:dyDescent="0.3">
      <c r="A12861" s="4">
        <v>809</v>
      </c>
      <c r="B12861" s="5" t="s">
        <v>18528</v>
      </c>
      <c r="C12861" s="6" t="s">
        <v>18529</v>
      </c>
      <c r="D12861" s="5" t="s">
        <v>18530</v>
      </c>
      <c r="E12861" s="5" t="s">
        <v>7087</v>
      </c>
      <c r="F12861" s="4" t="s">
        <v>18531</v>
      </c>
      <c r="G12861" s="4" t="s">
        <v>18532</v>
      </c>
      <c r="H12861" s="4" t="s">
        <v>18394</v>
      </c>
      <c r="I12861" s="4" t="s">
        <v>22497</v>
      </c>
      <c r="J12861" s="4" t="s">
        <v>3551</v>
      </c>
      <c r="K12861" s="4" t="s">
        <v>1401</v>
      </c>
      <c r="L12861" s="4" t="s">
        <v>1484</v>
      </c>
      <c r="M12861" s="9">
        <v>0.42076352285360408</v>
      </c>
      <c r="N12861" s="4" t="s">
        <v>8985</v>
      </c>
      <c r="O12861" s="5" t="s">
        <v>56481</v>
      </c>
    </row>
    <row r="12862" spans="1:15" ht="20" customHeight="1" x14ac:dyDescent="0.3">
      <c r="A12862" s="4">
        <v>810</v>
      </c>
      <c r="B12862" s="5" t="s">
        <v>18520</v>
      </c>
      <c r="C12862" s="6" t="s">
        <v>18521</v>
      </c>
      <c r="D12862" s="6" t="s">
        <v>18521</v>
      </c>
      <c r="E12862" s="5" t="s">
        <v>7087</v>
      </c>
      <c r="F12862" s="4" t="s">
        <v>18522</v>
      </c>
      <c r="G12862" s="4" t="s">
        <v>18523</v>
      </c>
      <c r="H12862" s="4" t="s">
        <v>18394</v>
      </c>
      <c r="I12862" s="4" t="s">
        <v>22497</v>
      </c>
      <c r="J12862" s="4" t="s">
        <v>3551</v>
      </c>
      <c r="K12862" s="4" t="s">
        <v>1463</v>
      </c>
      <c r="L12862" s="4" t="s">
        <v>1776</v>
      </c>
      <c r="M12862" s="9">
        <v>0.41247429833304039</v>
      </c>
      <c r="N12862" s="4" t="s">
        <v>8985</v>
      </c>
      <c r="O12862" s="5" t="s">
        <v>56481</v>
      </c>
    </row>
    <row r="12863" spans="1:15" ht="20" customHeight="1" x14ac:dyDescent="0.3">
      <c r="A12863" s="4">
        <v>811</v>
      </c>
      <c r="B12863" s="5" t="s">
        <v>18607</v>
      </c>
      <c r="C12863" s="6" t="s">
        <v>18608</v>
      </c>
      <c r="D12863" s="5" t="s">
        <v>18608</v>
      </c>
      <c r="E12863" s="5" t="s">
        <v>1518</v>
      </c>
      <c r="F12863" s="4" t="s">
        <v>18609</v>
      </c>
      <c r="G12863" s="4" t="s">
        <v>18610</v>
      </c>
      <c r="H12863" s="4" t="s">
        <v>18394</v>
      </c>
      <c r="I12863" s="4" t="s">
        <v>22497</v>
      </c>
      <c r="J12863" s="4" t="s">
        <v>3551</v>
      </c>
      <c r="K12863" s="4" t="s">
        <v>1401</v>
      </c>
      <c r="L12863" s="4" t="s">
        <v>1409</v>
      </c>
      <c r="M12863" s="9">
        <v>0.41231898974538062</v>
      </c>
      <c r="N12863" s="4" t="s">
        <v>8985</v>
      </c>
      <c r="O12863" s="5" t="s">
        <v>56481</v>
      </c>
    </row>
    <row r="12864" spans="1:15" ht="20" customHeight="1" x14ac:dyDescent="0.3">
      <c r="A12864" s="4">
        <v>812</v>
      </c>
      <c r="B12864" s="5" t="s">
        <v>18538</v>
      </c>
      <c r="C12864" s="6" t="s">
        <v>18539</v>
      </c>
      <c r="D12864" s="5" t="s">
        <v>18539</v>
      </c>
      <c r="E12864" s="5" t="s">
        <v>7087</v>
      </c>
      <c r="F12864" s="4" t="s">
        <v>18540</v>
      </c>
      <c r="G12864" s="4" t="s">
        <v>18541</v>
      </c>
      <c r="H12864" s="4" t="s">
        <v>18394</v>
      </c>
      <c r="I12864" s="4" t="s">
        <v>22497</v>
      </c>
      <c r="J12864" s="4" t="s">
        <v>3551</v>
      </c>
      <c r="K12864" s="4" t="s">
        <v>1463</v>
      </c>
      <c r="L12864" s="4" t="s">
        <v>1542</v>
      </c>
      <c r="M12864" s="9">
        <v>0.40859862674063968</v>
      </c>
      <c r="N12864" s="4" t="s">
        <v>8985</v>
      </c>
      <c r="O12864" s="5" t="s">
        <v>56481</v>
      </c>
    </row>
    <row r="12865" spans="1:15" ht="20" customHeight="1" x14ac:dyDescent="0.3">
      <c r="A12865" s="4">
        <v>813</v>
      </c>
      <c r="B12865" s="5" t="s">
        <v>18533</v>
      </c>
      <c r="C12865" s="6" t="s">
        <v>18534</v>
      </c>
      <c r="D12865" s="5" t="s">
        <v>18534</v>
      </c>
      <c r="E12865" s="5" t="s">
        <v>18535</v>
      </c>
      <c r="F12865" s="4" t="s">
        <v>18536</v>
      </c>
      <c r="G12865" s="4" t="s">
        <v>18537</v>
      </c>
      <c r="H12865" s="4" t="s">
        <v>18394</v>
      </c>
      <c r="I12865" s="4" t="s">
        <v>22497</v>
      </c>
      <c r="J12865" s="4" t="s">
        <v>1534</v>
      </c>
      <c r="K12865" s="4" t="s">
        <v>1483</v>
      </c>
      <c r="L12865" s="4" t="s">
        <v>1749</v>
      </c>
      <c r="M12865" s="9">
        <v>0.40462854822097988</v>
      </c>
      <c r="N12865" s="4" t="s">
        <v>8985</v>
      </c>
      <c r="O12865" s="5" t="s">
        <v>56500</v>
      </c>
    </row>
    <row r="12866" spans="1:15" ht="20" customHeight="1" x14ac:dyDescent="0.3">
      <c r="A12866" s="4">
        <v>814</v>
      </c>
      <c r="B12866" s="5" t="s">
        <v>18751</v>
      </c>
      <c r="C12866" s="6" t="s">
        <v>18752</v>
      </c>
      <c r="D12866" s="5" t="s">
        <v>18752</v>
      </c>
      <c r="E12866" s="5" t="s">
        <v>1442</v>
      </c>
      <c r="F12866" s="4" t="s">
        <v>18753</v>
      </c>
      <c r="G12866" s="4" t="s">
        <v>18753</v>
      </c>
      <c r="H12866" s="4" t="s">
        <v>18394</v>
      </c>
      <c r="I12866" s="4" t="s">
        <v>22497</v>
      </c>
      <c r="J12866" s="4" t="s">
        <v>3551</v>
      </c>
      <c r="K12866" s="4" t="s">
        <v>1415</v>
      </c>
      <c r="L12866" s="4" t="s">
        <v>1878</v>
      </c>
      <c r="M12866" s="9">
        <v>0.39240963848046129</v>
      </c>
      <c r="N12866" s="4" t="s">
        <v>644</v>
      </c>
      <c r="O12866" s="5" t="s">
        <v>56481</v>
      </c>
    </row>
    <row r="12867" spans="1:15" ht="20" customHeight="1" x14ac:dyDescent="0.3">
      <c r="A12867" s="4">
        <v>815</v>
      </c>
      <c r="B12867" s="5" t="s">
        <v>18827</v>
      </c>
      <c r="C12867" s="6" t="s">
        <v>18828</v>
      </c>
      <c r="D12867" s="5" t="s">
        <v>18829</v>
      </c>
      <c r="E12867" s="5" t="s">
        <v>1442</v>
      </c>
      <c r="F12867" s="4" t="s">
        <v>18830</v>
      </c>
      <c r="G12867" s="4" t="s">
        <v>18831</v>
      </c>
      <c r="H12867" s="4" t="s">
        <v>18394</v>
      </c>
      <c r="I12867" s="4" t="s">
        <v>22497</v>
      </c>
      <c r="J12867" s="4" t="s">
        <v>3551</v>
      </c>
      <c r="K12867" s="4" t="s">
        <v>1401</v>
      </c>
      <c r="L12867" s="4" t="s">
        <v>1484</v>
      </c>
      <c r="M12867" s="9">
        <v>0.39037736802102591</v>
      </c>
      <c r="N12867" s="4" t="s">
        <v>644</v>
      </c>
      <c r="O12867" s="5" t="s">
        <v>56491</v>
      </c>
    </row>
    <row r="12868" spans="1:15" ht="20" customHeight="1" x14ac:dyDescent="0.3">
      <c r="A12868" s="4">
        <v>816</v>
      </c>
      <c r="B12868" s="5" t="s">
        <v>18681</v>
      </c>
      <c r="C12868" s="6" t="s">
        <v>18681</v>
      </c>
      <c r="D12868" s="5" t="s">
        <v>18682</v>
      </c>
      <c r="E12868" s="5" t="s">
        <v>1581</v>
      </c>
      <c r="F12868" s="4" t="s">
        <v>18683</v>
      </c>
      <c r="G12868" s="4" t="s">
        <v>18684</v>
      </c>
      <c r="H12868" s="4" t="s">
        <v>18394</v>
      </c>
      <c r="I12868" s="4" t="s">
        <v>22497</v>
      </c>
      <c r="J12868" s="4" t="s">
        <v>3551</v>
      </c>
      <c r="K12868" s="4" t="s">
        <v>1463</v>
      </c>
      <c r="L12868" s="4" t="s">
        <v>1542</v>
      </c>
      <c r="M12868" s="9">
        <v>0.3890081000579631</v>
      </c>
      <c r="N12868" s="4" t="s">
        <v>644</v>
      </c>
      <c r="O12868" s="5" t="s">
        <v>56481</v>
      </c>
    </row>
    <row r="12869" spans="1:15" ht="20" customHeight="1" x14ac:dyDescent="0.3">
      <c r="A12869" s="4">
        <v>817</v>
      </c>
      <c r="B12869" s="5" t="s">
        <v>18880</v>
      </c>
      <c r="C12869" s="6" t="s">
        <v>18881</v>
      </c>
      <c r="D12869" s="5" t="s">
        <v>18881</v>
      </c>
      <c r="E12869" s="5" t="s">
        <v>1419</v>
      </c>
      <c r="F12869" s="4" t="s">
        <v>18882</v>
      </c>
      <c r="G12869" s="4" t="s">
        <v>18883</v>
      </c>
      <c r="H12869" s="4" t="s">
        <v>18394</v>
      </c>
      <c r="I12869" s="4" t="s">
        <v>22497</v>
      </c>
      <c r="J12869" s="4" t="s">
        <v>3551</v>
      </c>
      <c r="K12869" s="4" t="s">
        <v>1415</v>
      </c>
      <c r="L12869" s="4" t="s">
        <v>7147</v>
      </c>
      <c r="M12869" s="9">
        <v>0.38466742823686589</v>
      </c>
      <c r="N12869" s="4" t="s">
        <v>644</v>
      </c>
      <c r="O12869" s="5" t="s">
        <v>56481</v>
      </c>
    </row>
    <row r="12870" spans="1:15" ht="20" customHeight="1" x14ac:dyDescent="0.3">
      <c r="A12870" s="4">
        <v>818</v>
      </c>
      <c r="B12870" s="5" t="s">
        <v>18542</v>
      </c>
      <c r="C12870" s="6" t="s">
        <v>18543</v>
      </c>
      <c r="D12870" s="5" t="s">
        <v>18544</v>
      </c>
      <c r="E12870" s="5" t="s">
        <v>18545</v>
      </c>
      <c r="F12870" s="4" t="s">
        <v>18546</v>
      </c>
      <c r="G12870" s="4" t="s">
        <v>18547</v>
      </c>
      <c r="H12870" s="4" t="s">
        <v>18394</v>
      </c>
      <c r="I12870" s="4" t="s">
        <v>22497</v>
      </c>
      <c r="J12870" s="4" t="s">
        <v>3551</v>
      </c>
      <c r="K12870" s="4" t="s">
        <v>1483</v>
      </c>
      <c r="L12870" s="4" t="s">
        <v>1830</v>
      </c>
      <c r="M12870" s="9">
        <v>0.38390460909025681</v>
      </c>
      <c r="N12870" s="4" t="s">
        <v>644</v>
      </c>
      <c r="O12870" s="5" t="s">
        <v>56482</v>
      </c>
    </row>
    <row r="12871" spans="1:15" ht="20" customHeight="1" x14ac:dyDescent="0.3">
      <c r="A12871" s="4">
        <v>819</v>
      </c>
      <c r="B12871" s="5" t="s">
        <v>18558</v>
      </c>
      <c r="C12871" s="6" t="s">
        <v>18559</v>
      </c>
      <c r="D12871" s="5" t="s">
        <v>18559</v>
      </c>
      <c r="E12871" s="5" t="s">
        <v>18560</v>
      </c>
      <c r="F12871" s="4" t="s">
        <v>18561</v>
      </c>
      <c r="G12871" s="4" t="s">
        <v>18562</v>
      </c>
      <c r="H12871" s="4" t="s">
        <v>18394</v>
      </c>
      <c r="I12871" s="4" t="s">
        <v>22497</v>
      </c>
      <c r="J12871" s="4" t="s">
        <v>1534</v>
      </c>
      <c r="K12871" s="4" t="s">
        <v>1483</v>
      </c>
      <c r="L12871" s="4" t="s">
        <v>6153</v>
      </c>
      <c r="M12871" s="9">
        <v>0.38349921321551911</v>
      </c>
      <c r="N12871" s="4" t="s">
        <v>644</v>
      </c>
      <c r="O12871" s="5" t="s">
        <v>56494</v>
      </c>
    </row>
    <row r="12872" spans="1:15" ht="20" customHeight="1" x14ac:dyDescent="0.3">
      <c r="A12872" s="4">
        <v>820</v>
      </c>
      <c r="B12872" s="5" t="s">
        <v>18577</v>
      </c>
      <c r="C12872" s="6" t="s">
        <v>18578</v>
      </c>
      <c r="D12872" s="5" t="s">
        <v>18579</v>
      </c>
      <c r="E12872" s="5" t="s">
        <v>18580</v>
      </c>
      <c r="F12872" s="4" t="s">
        <v>18581</v>
      </c>
      <c r="G12872" s="4" t="s">
        <v>18582</v>
      </c>
      <c r="H12872" s="4" t="s">
        <v>18394</v>
      </c>
      <c r="I12872" s="4" t="s">
        <v>22497</v>
      </c>
      <c r="J12872" s="4" t="s">
        <v>1534</v>
      </c>
      <c r="K12872" s="4" t="s">
        <v>1483</v>
      </c>
      <c r="L12872" s="4" t="s">
        <v>1749</v>
      </c>
      <c r="M12872" s="9">
        <v>0.38301329561536929</v>
      </c>
      <c r="N12872" s="4" t="s">
        <v>644</v>
      </c>
      <c r="O12872" s="5" t="s">
        <v>56494</v>
      </c>
    </row>
    <row r="12873" spans="1:15" ht="20" customHeight="1" x14ac:dyDescent="0.3">
      <c r="A12873" s="4">
        <v>821</v>
      </c>
      <c r="B12873" s="5" t="s">
        <v>18548</v>
      </c>
      <c r="C12873" s="6" t="s">
        <v>18549</v>
      </c>
      <c r="D12873" s="5" t="s">
        <v>18550</v>
      </c>
      <c r="E12873" s="5" t="s">
        <v>18551</v>
      </c>
      <c r="F12873" s="4" t="s">
        <v>18552</v>
      </c>
      <c r="G12873" s="4" t="s">
        <v>18553</v>
      </c>
      <c r="H12873" s="4" t="s">
        <v>18394</v>
      </c>
      <c r="I12873" s="4" t="s">
        <v>22497</v>
      </c>
      <c r="J12873" s="4" t="s">
        <v>1534</v>
      </c>
      <c r="K12873" s="4" t="s">
        <v>1463</v>
      </c>
      <c r="L12873" s="4" t="s">
        <v>1736</v>
      </c>
      <c r="M12873" s="9">
        <v>0.3821386082992328</v>
      </c>
      <c r="N12873" s="4" t="s">
        <v>644</v>
      </c>
      <c r="O12873" s="5" t="s">
        <v>56491</v>
      </c>
    </row>
    <row r="12874" spans="1:15" ht="20" customHeight="1" x14ac:dyDescent="0.3">
      <c r="A12874" s="4">
        <v>822</v>
      </c>
      <c r="B12874" s="5" t="s">
        <v>18572</v>
      </c>
      <c r="C12874" s="6" t="s">
        <v>18573</v>
      </c>
      <c r="D12874" s="5" t="s">
        <v>18573</v>
      </c>
      <c r="E12874" s="5" t="s">
        <v>18574</v>
      </c>
      <c r="F12874" s="4" t="s">
        <v>18575</v>
      </c>
      <c r="G12874" s="4" t="s">
        <v>18576</v>
      </c>
      <c r="H12874" s="4" t="s">
        <v>18394</v>
      </c>
      <c r="I12874" s="4" t="s">
        <v>22497</v>
      </c>
      <c r="J12874" s="4" t="s">
        <v>1534</v>
      </c>
      <c r="K12874" s="4" t="s">
        <v>1483</v>
      </c>
      <c r="L12874" s="4" t="s">
        <v>1749</v>
      </c>
      <c r="M12874" s="9">
        <v>0.38073263053424861</v>
      </c>
      <c r="N12874" s="4" t="s">
        <v>644</v>
      </c>
      <c r="O12874" s="5" t="s">
        <v>56491</v>
      </c>
    </row>
    <row r="12875" spans="1:15" ht="20" customHeight="1" x14ac:dyDescent="0.3">
      <c r="A12875" s="4">
        <v>823</v>
      </c>
      <c r="B12875" s="5" t="s">
        <v>18567</v>
      </c>
      <c r="C12875" s="6" t="s">
        <v>18568</v>
      </c>
      <c r="D12875" s="5" t="s">
        <v>18568</v>
      </c>
      <c r="E12875" s="5" t="s">
        <v>18569</v>
      </c>
      <c r="F12875" s="4" t="s">
        <v>18570</v>
      </c>
      <c r="G12875" s="4" t="s">
        <v>18571</v>
      </c>
      <c r="H12875" s="4" t="s">
        <v>18394</v>
      </c>
      <c r="I12875" s="4" t="s">
        <v>22497</v>
      </c>
      <c r="J12875" s="4" t="s">
        <v>1534</v>
      </c>
      <c r="K12875" s="4" t="s">
        <v>1483</v>
      </c>
      <c r="L12875" s="4" t="s">
        <v>1830</v>
      </c>
      <c r="M12875" s="9">
        <v>0.38017340535618721</v>
      </c>
      <c r="N12875" s="4" t="s">
        <v>644</v>
      </c>
      <c r="O12875" s="5" t="s">
        <v>56481</v>
      </c>
    </row>
    <row r="12876" spans="1:15" ht="20" customHeight="1" x14ac:dyDescent="0.3">
      <c r="A12876" s="4">
        <v>824</v>
      </c>
      <c r="B12876" s="5" t="s">
        <v>18592</v>
      </c>
      <c r="C12876" s="6" t="s">
        <v>18593</v>
      </c>
      <c r="D12876" s="6" t="s">
        <v>18593</v>
      </c>
      <c r="E12876" s="5" t="s">
        <v>18594</v>
      </c>
      <c r="F12876" s="4" t="s">
        <v>18595</v>
      </c>
      <c r="G12876" s="4" t="s">
        <v>18596</v>
      </c>
      <c r="H12876" s="4" t="s">
        <v>18394</v>
      </c>
      <c r="I12876" s="4" t="s">
        <v>22497</v>
      </c>
      <c r="J12876" s="4" t="s">
        <v>1534</v>
      </c>
      <c r="K12876" s="4" t="s">
        <v>1463</v>
      </c>
      <c r="L12876" s="4" t="s">
        <v>1700</v>
      </c>
      <c r="M12876" s="9">
        <v>0.37824779008267062</v>
      </c>
      <c r="N12876" s="4" t="s">
        <v>644</v>
      </c>
      <c r="O12876" s="5" t="s">
        <v>56481</v>
      </c>
    </row>
    <row r="12877" spans="1:15" ht="20" customHeight="1" x14ac:dyDescent="0.3">
      <c r="A12877" s="4">
        <v>825</v>
      </c>
      <c r="B12877" s="5" t="s">
        <v>18587</v>
      </c>
      <c r="C12877" s="6" t="s">
        <v>18588</v>
      </c>
      <c r="D12877" s="5" t="s">
        <v>18588</v>
      </c>
      <c r="E12877" s="5" t="s">
        <v>18589</v>
      </c>
      <c r="F12877" s="4" t="s">
        <v>18590</v>
      </c>
      <c r="G12877" s="4" t="s">
        <v>18591</v>
      </c>
      <c r="H12877" s="4" t="s">
        <v>18394</v>
      </c>
      <c r="I12877" s="4" t="s">
        <v>22497</v>
      </c>
      <c r="J12877" s="4" t="s">
        <v>1534</v>
      </c>
      <c r="K12877" s="4" t="s">
        <v>1483</v>
      </c>
      <c r="L12877" s="4" t="s">
        <v>6153</v>
      </c>
      <c r="M12877" s="9">
        <v>0.377948288664613</v>
      </c>
      <c r="N12877" s="4" t="s">
        <v>644</v>
      </c>
      <c r="O12877" s="5" t="s">
        <v>56491</v>
      </c>
    </row>
    <row r="12878" spans="1:15" ht="20" customHeight="1" x14ac:dyDescent="0.3">
      <c r="A12878" s="4">
        <v>826</v>
      </c>
      <c r="B12878" s="5" t="s">
        <v>18554</v>
      </c>
      <c r="C12878" s="6" t="s">
        <v>18555</v>
      </c>
      <c r="D12878" s="5" t="s">
        <v>18555</v>
      </c>
      <c r="E12878" s="5" t="s">
        <v>4175</v>
      </c>
      <c r="F12878" s="4" t="s">
        <v>18556</v>
      </c>
      <c r="G12878" s="4" t="s">
        <v>18557</v>
      </c>
      <c r="H12878" s="4" t="s">
        <v>18394</v>
      </c>
      <c r="I12878" s="4" t="s">
        <v>22497</v>
      </c>
      <c r="J12878" s="4" t="s">
        <v>1534</v>
      </c>
      <c r="K12878" s="4" t="s">
        <v>1483</v>
      </c>
      <c r="L12878" s="4" t="s">
        <v>1791</v>
      </c>
      <c r="M12878" s="9">
        <v>0.37719935660493908</v>
      </c>
      <c r="N12878" s="4" t="s">
        <v>644</v>
      </c>
      <c r="O12878" s="5" t="s">
        <v>56481</v>
      </c>
    </row>
    <row r="12879" spans="1:15" ht="20" customHeight="1" x14ac:dyDescent="0.3">
      <c r="A12879" s="4">
        <v>827</v>
      </c>
      <c r="B12879" s="5" t="s">
        <v>18563</v>
      </c>
      <c r="C12879" s="6" t="s">
        <v>18564</v>
      </c>
      <c r="D12879" s="5" t="s">
        <v>18564</v>
      </c>
      <c r="E12879" s="5" t="s">
        <v>18565</v>
      </c>
      <c r="F12879" s="4" t="s">
        <v>18566</v>
      </c>
      <c r="G12879" s="4" t="s">
        <v>18566</v>
      </c>
      <c r="H12879" s="4" t="s">
        <v>18394</v>
      </c>
      <c r="I12879" s="4" t="s">
        <v>22497</v>
      </c>
      <c r="J12879" s="4" t="s">
        <v>1534</v>
      </c>
      <c r="K12879" s="4" t="s">
        <v>1483</v>
      </c>
      <c r="L12879" s="4" t="s">
        <v>1729</v>
      </c>
      <c r="M12879" s="9">
        <v>0.3769538034389181</v>
      </c>
      <c r="N12879" s="4" t="s">
        <v>644</v>
      </c>
      <c r="O12879" s="5" t="s">
        <v>56494</v>
      </c>
    </row>
    <row r="12880" spans="1:15" ht="20" customHeight="1" x14ac:dyDescent="0.3">
      <c r="A12880" s="4">
        <v>828</v>
      </c>
      <c r="B12880" s="5" t="s">
        <v>18583</v>
      </c>
      <c r="C12880" s="6" t="s">
        <v>18584</v>
      </c>
      <c r="D12880" s="5" t="s">
        <v>18584</v>
      </c>
      <c r="E12880" s="5" t="s">
        <v>18585</v>
      </c>
      <c r="F12880" s="4" t="s">
        <v>18586</v>
      </c>
      <c r="G12880" s="4" t="s">
        <v>18586</v>
      </c>
      <c r="H12880" s="4" t="s">
        <v>18394</v>
      </c>
      <c r="I12880" s="4" t="s">
        <v>22497</v>
      </c>
      <c r="J12880" s="4" t="s">
        <v>1534</v>
      </c>
      <c r="K12880" s="4" t="s">
        <v>1483</v>
      </c>
      <c r="L12880" s="4" t="s">
        <v>1729</v>
      </c>
      <c r="M12880" s="9">
        <v>0.37460428558619319</v>
      </c>
      <c r="N12880" s="4" t="s">
        <v>644</v>
      </c>
      <c r="O12880" s="5" t="s">
        <v>56491</v>
      </c>
    </row>
    <row r="12881" spans="1:15" ht="20" customHeight="1" x14ac:dyDescent="0.3">
      <c r="A12881" s="4">
        <v>829</v>
      </c>
      <c r="B12881" s="5" t="s">
        <v>18633</v>
      </c>
      <c r="C12881" s="6" t="s">
        <v>18634</v>
      </c>
      <c r="D12881" s="6" t="s">
        <v>18634</v>
      </c>
      <c r="E12881" s="5" t="s">
        <v>18635</v>
      </c>
      <c r="F12881" s="4" t="s">
        <v>18636</v>
      </c>
      <c r="G12881" s="4" t="s">
        <v>18636</v>
      </c>
      <c r="H12881" s="4" t="s">
        <v>18394</v>
      </c>
      <c r="I12881" s="4" t="s">
        <v>22497</v>
      </c>
      <c r="J12881" s="4" t="s">
        <v>1534</v>
      </c>
      <c r="K12881" s="4" t="s">
        <v>1483</v>
      </c>
      <c r="L12881" s="4" t="s">
        <v>1749</v>
      </c>
      <c r="M12881" s="9">
        <v>0.37456069345866982</v>
      </c>
      <c r="N12881" s="4" t="s">
        <v>644</v>
      </c>
      <c r="O12881" s="5" t="s">
        <v>56491</v>
      </c>
    </row>
    <row r="12882" spans="1:15" ht="20" customHeight="1" x14ac:dyDescent="0.3">
      <c r="A12882" s="4">
        <v>830</v>
      </c>
      <c r="B12882" s="5" t="s">
        <v>18602</v>
      </c>
      <c r="C12882" s="6" t="s">
        <v>18603</v>
      </c>
      <c r="D12882" s="5" t="s">
        <v>18603</v>
      </c>
      <c r="E12882" s="5" t="s">
        <v>18604</v>
      </c>
      <c r="F12882" s="4" t="s">
        <v>18605</v>
      </c>
      <c r="G12882" s="4" t="s">
        <v>18606</v>
      </c>
      <c r="H12882" s="4" t="s">
        <v>18394</v>
      </c>
      <c r="I12882" s="4" t="s">
        <v>22497</v>
      </c>
      <c r="J12882" s="4" t="s">
        <v>3551</v>
      </c>
      <c r="K12882" s="4" t="s">
        <v>1483</v>
      </c>
      <c r="L12882" s="4" t="s">
        <v>1830</v>
      </c>
      <c r="M12882" s="9">
        <v>0.37314314594734121</v>
      </c>
      <c r="N12882" s="4" t="s">
        <v>644</v>
      </c>
      <c r="O12882" s="5" t="s">
        <v>56499</v>
      </c>
    </row>
    <row r="12883" spans="1:15" ht="20" customHeight="1" x14ac:dyDescent="0.3">
      <c r="A12883" s="4">
        <v>831</v>
      </c>
      <c r="B12883" s="5" t="s">
        <v>18617</v>
      </c>
      <c r="C12883" s="6" t="s">
        <v>18618</v>
      </c>
      <c r="D12883" s="5" t="s">
        <v>18619</v>
      </c>
      <c r="E12883" s="5" t="s">
        <v>18620</v>
      </c>
      <c r="F12883" s="4" t="s">
        <v>18621</v>
      </c>
      <c r="G12883" s="4" t="s">
        <v>18622</v>
      </c>
      <c r="H12883" s="4" t="s">
        <v>18394</v>
      </c>
      <c r="I12883" s="4" t="s">
        <v>22497</v>
      </c>
      <c r="J12883" s="4" t="s">
        <v>1534</v>
      </c>
      <c r="K12883" s="4" t="s">
        <v>1483</v>
      </c>
      <c r="L12883" s="4" t="s">
        <v>1749</v>
      </c>
      <c r="M12883" s="9">
        <v>0.37291134181281799</v>
      </c>
      <c r="N12883" s="4" t="s">
        <v>644</v>
      </c>
      <c r="O12883" s="5" t="s">
        <v>56482</v>
      </c>
    </row>
    <row r="12884" spans="1:15" ht="20" customHeight="1" x14ac:dyDescent="0.3">
      <c r="A12884" s="4">
        <v>832</v>
      </c>
      <c r="B12884" s="5" t="s">
        <v>18623</v>
      </c>
      <c r="C12884" s="6" t="s">
        <v>18624</v>
      </c>
      <c r="D12884" s="5" t="s">
        <v>18624</v>
      </c>
      <c r="E12884" s="5" t="s">
        <v>18625</v>
      </c>
      <c r="F12884" s="4" t="s">
        <v>18626</v>
      </c>
      <c r="G12884" s="4" t="s">
        <v>18627</v>
      </c>
      <c r="H12884" s="4" t="s">
        <v>18394</v>
      </c>
      <c r="I12884" s="4" t="s">
        <v>22497</v>
      </c>
      <c r="J12884" s="4" t="s">
        <v>1534</v>
      </c>
      <c r="K12884" s="4" t="s">
        <v>1483</v>
      </c>
      <c r="L12884" s="4" t="s">
        <v>1749</v>
      </c>
      <c r="M12884" s="9">
        <v>0.37290663964810372</v>
      </c>
      <c r="N12884" s="4" t="s">
        <v>644</v>
      </c>
      <c r="O12884" s="5" t="s">
        <v>56500</v>
      </c>
    </row>
    <row r="12885" spans="1:15" ht="20" customHeight="1" x14ac:dyDescent="0.3">
      <c r="A12885" s="4">
        <v>833</v>
      </c>
      <c r="B12885" s="5" t="s">
        <v>18611</v>
      </c>
      <c r="C12885" s="6" t="s">
        <v>18612</v>
      </c>
      <c r="D12885" s="5" t="s">
        <v>18613</v>
      </c>
      <c r="E12885" s="5" t="s">
        <v>18614</v>
      </c>
      <c r="F12885" s="4" t="s">
        <v>18615</v>
      </c>
      <c r="G12885" s="4" t="s">
        <v>18616</v>
      </c>
      <c r="H12885" s="4" t="s">
        <v>18394</v>
      </c>
      <c r="I12885" s="4" t="s">
        <v>22497</v>
      </c>
      <c r="J12885" s="4" t="s">
        <v>1534</v>
      </c>
      <c r="K12885" s="4" t="s">
        <v>1483</v>
      </c>
      <c r="L12885" s="4" t="s">
        <v>1729</v>
      </c>
      <c r="M12885" s="9">
        <v>0.37239033468127708</v>
      </c>
      <c r="N12885" s="4" t="s">
        <v>644</v>
      </c>
      <c r="O12885" s="5" t="s">
        <v>56481</v>
      </c>
    </row>
    <row r="12886" spans="1:15" ht="20" customHeight="1" x14ac:dyDescent="0.3">
      <c r="A12886" s="4">
        <v>834</v>
      </c>
      <c r="B12886" s="5" t="s">
        <v>3620</v>
      </c>
      <c r="C12886" s="6" t="s">
        <v>3621</v>
      </c>
      <c r="D12886" s="5" t="s">
        <v>3621</v>
      </c>
      <c r="E12886" s="5" t="s">
        <v>3622</v>
      </c>
      <c r="F12886" s="4" t="s">
        <v>3623</v>
      </c>
      <c r="G12886" s="4" t="s">
        <v>3624</v>
      </c>
      <c r="H12886" s="4" t="s">
        <v>18394</v>
      </c>
      <c r="I12886" s="4" t="s">
        <v>22497</v>
      </c>
      <c r="J12886" s="4" t="s">
        <v>1534</v>
      </c>
      <c r="K12886" s="4" t="s">
        <v>1463</v>
      </c>
      <c r="L12886" s="4" t="s">
        <v>1711</v>
      </c>
      <c r="M12886" s="9">
        <v>0.37211246322166069</v>
      </c>
      <c r="N12886" s="4" t="s">
        <v>644</v>
      </c>
      <c r="O12886" s="5" t="s">
        <v>56492</v>
      </c>
    </row>
    <row r="12887" spans="1:15" ht="20" customHeight="1" x14ac:dyDescent="0.3">
      <c r="A12887" s="4">
        <v>835</v>
      </c>
      <c r="B12887" s="5" t="s">
        <v>18643</v>
      </c>
      <c r="C12887" s="6" t="s">
        <v>18644</v>
      </c>
      <c r="D12887" s="5" t="s">
        <v>18644</v>
      </c>
      <c r="E12887" s="5" t="s">
        <v>7087</v>
      </c>
      <c r="F12887" s="4" t="s">
        <v>18645</v>
      </c>
      <c r="G12887" s="4" t="s">
        <v>18646</v>
      </c>
      <c r="H12887" s="4" t="s">
        <v>18394</v>
      </c>
      <c r="I12887" s="4" t="s">
        <v>22497</v>
      </c>
      <c r="J12887" s="4" t="s">
        <v>3551</v>
      </c>
      <c r="K12887" s="4" t="s">
        <v>1401</v>
      </c>
      <c r="L12887" s="4" t="s">
        <v>1564</v>
      </c>
      <c r="M12887" s="9">
        <v>0.37060098590895157</v>
      </c>
      <c r="N12887" s="4" t="s">
        <v>644</v>
      </c>
      <c r="O12887" s="5" t="s">
        <v>56481</v>
      </c>
    </row>
    <row r="12888" spans="1:15" ht="20" customHeight="1" x14ac:dyDescent="0.3">
      <c r="A12888" s="4">
        <v>836</v>
      </c>
      <c r="B12888" s="5" t="s">
        <v>18647</v>
      </c>
      <c r="C12888" s="6" t="s">
        <v>18648</v>
      </c>
      <c r="D12888" s="5" t="s">
        <v>18648</v>
      </c>
      <c r="E12888" s="5" t="s">
        <v>6474</v>
      </c>
      <c r="F12888" s="4" t="s">
        <v>18649</v>
      </c>
      <c r="G12888" s="4" t="s">
        <v>18650</v>
      </c>
      <c r="H12888" s="4" t="s">
        <v>18394</v>
      </c>
      <c r="I12888" s="4" t="s">
        <v>22497</v>
      </c>
      <c r="J12888" s="4" t="s">
        <v>1534</v>
      </c>
      <c r="K12888" s="4" t="s">
        <v>1483</v>
      </c>
      <c r="L12888" s="4" t="s">
        <v>6153</v>
      </c>
      <c r="M12888" s="9">
        <v>0.36971617510377541</v>
      </c>
      <c r="N12888" s="4" t="s">
        <v>644</v>
      </c>
      <c r="O12888" s="5" t="s">
        <v>56494</v>
      </c>
    </row>
    <row r="12889" spans="1:15" ht="20" customHeight="1" x14ac:dyDescent="0.3">
      <c r="A12889" s="4">
        <v>837</v>
      </c>
      <c r="B12889" s="5" t="s">
        <v>18671</v>
      </c>
      <c r="C12889" s="6" t="s">
        <v>18672</v>
      </c>
      <c r="D12889" s="5" t="s">
        <v>18673</v>
      </c>
      <c r="E12889" s="5" t="s">
        <v>18674</v>
      </c>
      <c r="F12889" s="4" t="s">
        <v>18675</v>
      </c>
      <c r="G12889" s="4" t="s">
        <v>18676</v>
      </c>
      <c r="H12889" s="4" t="s">
        <v>18394</v>
      </c>
      <c r="I12889" s="4" t="s">
        <v>22497</v>
      </c>
      <c r="J12889" s="4" t="s">
        <v>1534</v>
      </c>
      <c r="K12889" s="4" t="s">
        <v>1483</v>
      </c>
      <c r="L12889" s="4" t="s">
        <v>1830</v>
      </c>
      <c r="M12889" s="9">
        <v>0.36916010083420459</v>
      </c>
      <c r="N12889" s="4" t="s">
        <v>644</v>
      </c>
      <c r="O12889" s="5" t="s">
        <v>56491</v>
      </c>
    </row>
    <row r="12890" spans="1:15" ht="20" customHeight="1" x14ac:dyDescent="0.3">
      <c r="A12890" s="4">
        <v>838</v>
      </c>
      <c r="B12890" s="5" t="s">
        <v>18657</v>
      </c>
      <c r="C12890" s="6" t="s">
        <v>18658</v>
      </c>
      <c r="D12890" s="5" t="s">
        <v>18658</v>
      </c>
      <c r="E12890" s="5" t="s">
        <v>18659</v>
      </c>
      <c r="F12890" s="4" t="s">
        <v>18660</v>
      </c>
      <c r="G12890" s="4" t="s">
        <v>18661</v>
      </c>
      <c r="H12890" s="4" t="s">
        <v>18394</v>
      </c>
      <c r="I12890" s="4" t="s">
        <v>22497</v>
      </c>
      <c r="J12890" s="4" t="s">
        <v>1534</v>
      </c>
      <c r="K12890" s="4" t="s">
        <v>1483</v>
      </c>
      <c r="L12890" s="4" t="s">
        <v>1830</v>
      </c>
      <c r="M12890" s="9">
        <v>0.36781255600032631</v>
      </c>
      <c r="N12890" s="4" t="s">
        <v>644</v>
      </c>
      <c r="O12890" s="5" t="s">
        <v>56500</v>
      </c>
    </row>
    <row r="12891" spans="1:15" ht="20" customHeight="1" x14ac:dyDescent="0.3">
      <c r="A12891" s="4">
        <v>839</v>
      </c>
      <c r="B12891" s="5" t="s">
        <v>18851</v>
      </c>
      <c r="C12891" s="6" t="s">
        <v>18852</v>
      </c>
      <c r="D12891" s="5" t="s">
        <v>18853</v>
      </c>
      <c r="E12891" s="5" t="s">
        <v>1442</v>
      </c>
      <c r="F12891" s="4" t="s">
        <v>18854</v>
      </c>
      <c r="G12891" s="4" t="s">
        <v>18855</v>
      </c>
      <c r="H12891" s="4" t="s">
        <v>18394</v>
      </c>
      <c r="I12891" s="4" t="s">
        <v>22497</v>
      </c>
      <c r="J12891" s="4" t="s">
        <v>3551</v>
      </c>
      <c r="K12891" s="4" t="s">
        <v>1401</v>
      </c>
      <c r="L12891" s="4" t="s">
        <v>1490</v>
      </c>
      <c r="M12891" s="9">
        <v>0.36649179383681058</v>
      </c>
      <c r="N12891" s="4" t="s">
        <v>644</v>
      </c>
      <c r="O12891" s="5" t="s">
        <v>56491</v>
      </c>
    </row>
    <row r="12892" spans="1:15" ht="20" customHeight="1" x14ac:dyDescent="0.3">
      <c r="A12892" s="4">
        <v>840</v>
      </c>
      <c r="B12892" s="5" t="s">
        <v>18651</v>
      </c>
      <c r="C12892" s="6" t="s">
        <v>18652</v>
      </c>
      <c r="D12892" s="5" t="s">
        <v>18653</v>
      </c>
      <c r="E12892" s="5" t="s">
        <v>18654</v>
      </c>
      <c r="F12892" s="4" t="s">
        <v>18655</v>
      </c>
      <c r="G12892" s="4" t="s">
        <v>18656</v>
      </c>
      <c r="H12892" s="4" t="s">
        <v>18394</v>
      </c>
      <c r="I12892" s="4" t="s">
        <v>22497</v>
      </c>
      <c r="J12892" s="4" t="s">
        <v>1534</v>
      </c>
      <c r="K12892" s="4" t="s">
        <v>1483</v>
      </c>
      <c r="L12892" s="4" t="s">
        <v>1729</v>
      </c>
      <c r="M12892" s="9">
        <v>0.36648481090409252</v>
      </c>
      <c r="N12892" s="4" t="s">
        <v>644</v>
      </c>
      <c r="O12892" s="5" t="s">
        <v>56494</v>
      </c>
    </row>
    <row r="12893" spans="1:15" ht="20" customHeight="1" x14ac:dyDescent="0.3">
      <c r="A12893" s="4">
        <v>841</v>
      </c>
      <c r="B12893" s="5" t="s">
        <v>18798</v>
      </c>
      <c r="C12893" s="6" t="s">
        <v>18799</v>
      </c>
      <c r="D12893" s="5" t="s">
        <v>18800</v>
      </c>
      <c r="E12893" s="5" t="s">
        <v>7087</v>
      </c>
      <c r="F12893" s="4" t="s">
        <v>18801</v>
      </c>
      <c r="G12893" s="4" t="s">
        <v>18802</v>
      </c>
      <c r="H12893" s="4" t="s">
        <v>18394</v>
      </c>
      <c r="I12893" s="4" t="s">
        <v>22497</v>
      </c>
      <c r="J12893" s="4" t="s">
        <v>3551</v>
      </c>
      <c r="K12893" s="4" t="s">
        <v>1401</v>
      </c>
      <c r="L12893" s="4" t="s">
        <v>1484</v>
      </c>
      <c r="M12893" s="9">
        <v>0.36644336116250148</v>
      </c>
      <c r="N12893" s="4" t="s">
        <v>644</v>
      </c>
      <c r="O12893" s="5" t="s">
        <v>56481</v>
      </c>
    </row>
    <row r="12894" spans="1:15" ht="20" customHeight="1" x14ac:dyDescent="0.3">
      <c r="A12894" s="4">
        <v>842</v>
      </c>
      <c r="B12894" s="5" t="s">
        <v>18733</v>
      </c>
      <c r="C12894" s="6" t="s">
        <v>18734</v>
      </c>
      <c r="D12894" s="5" t="s">
        <v>18734</v>
      </c>
      <c r="E12894" s="5" t="s">
        <v>1581</v>
      </c>
      <c r="F12894" s="4" t="s">
        <v>18735</v>
      </c>
      <c r="G12894" s="4" t="s">
        <v>18736</v>
      </c>
      <c r="H12894" s="4" t="s">
        <v>18394</v>
      </c>
      <c r="I12894" s="4" t="s">
        <v>22497</v>
      </c>
      <c r="J12894" s="4" t="s">
        <v>1534</v>
      </c>
      <c r="K12894" s="4" t="s">
        <v>1483</v>
      </c>
      <c r="L12894" s="4" t="s">
        <v>1723</v>
      </c>
      <c r="M12894" s="9">
        <v>0.36595135649815441</v>
      </c>
      <c r="N12894" s="4" t="s">
        <v>644</v>
      </c>
      <c r="O12894" s="5" t="e">
        <v>#N/A</v>
      </c>
    </row>
    <row r="12895" spans="1:15" ht="20" customHeight="1" x14ac:dyDescent="0.3">
      <c r="A12895" s="4">
        <v>843</v>
      </c>
      <c r="B12895" s="5" t="s">
        <v>18685</v>
      </c>
      <c r="C12895" s="6" t="s">
        <v>18686</v>
      </c>
      <c r="D12895" s="5" t="s">
        <v>18687</v>
      </c>
      <c r="E12895" s="5" t="s">
        <v>14983</v>
      </c>
      <c r="F12895" s="4" t="s">
        <v>18688</v>
      </c>
      <c r="G12895" s="4" t="s">
        <v>18689</v>
      </c>
      <c r="H12895" s="4" t="s">
        <v>18394</v>
      </c>
      <c r="I12895" s="4" t="s">
        <v>22497</v>
      </c>
      <c r="J12895" s="4" t="s">
        <v>1534</v>
      </c>
      <c r="K12895" s="4" t="s">
        <v>1483</v>
      </c>
      <c r="L12895" s="4" t="s">
        <v>1749</v>
      </c>
      <c r="M12895" s="9">
        <v>0.36484582826429279</v>
      </c>
      <c r="N12895" s="4" t="s">
        <v>644</v>
      </c>
      <c r="O12895" s="5" t="s">
        <v>56500</v>
      </c>
    </row>
    <row r="12896" spans="1:15" ht="20" customHeight="1" x14ac:dyDescent="0.3">
      <c r="A12896" s="4">
        <v>844</v>
      </c>
      <c r="B12896" s="5" t="s">
        <v>18662</v>
      </c>
      <c r="C12896" s="6" t="s">
        <v>18663</v>
      </c>
      <c r="D12896" s="6" t="s">
        <v>18663</v>
      </c>
      <c r="E12896" s="5" t="s">
        <v>18664</v>
      </c>
      <c r="F12896" s="4" t="s">
        <v>18665</v>
      </c>
      <c r="G12896" s="4" t="s">
        <v>18666</v>
      </c>
      <c r="H12896" s="4" t="s">
        <v>18394</v>
      </c>
      <c r="I12896" s="4" t="s">
        <v>22497</v>
      </c>
      <c r="J12896" s="4" t="s">
        <v>1534</v>
      </c>
      <c r="K12896" s="4" t="s">
        <v>1463</v>
      </c>
      <c r="L12896" s="4" t="s">
        <v>1552</v>
      </c>
      <c r="M12896" s="9">
        <v>0.36464615951577278</v>
      </c>
      <c r="N12896" s="4" t="s">
        <v>644</v>
      </c>
      <c r="O12896" s="5" t="s">
        <v>56491</v>
      </c>
    </row>
    <row r="12897" spans="1:15" ht="20" customHeight="1" x14ac:dyDescent="0.3">
      <c r="A12897" s="4">
        <v>845</v>
      </c>
      <c r="B12897" s="5" t="s">
        <v>18667</v>
      </c>
      <c r="C12897" s="6" t="s">
        <v>18668</v>
      </c>
      <c r="D12897" s="6" t="s">
        <v>18668</v>
      </c>
      <c r="E12897" s="5" t="s">
        <v>18669</v>
      </c>
      <c r="F12897" s="4" t="s">
        <v>18670</v>
      </c>
      <c r="G12897" s="4" t="s">
        <v>18670</v>
      </c>
      <c r="H12897" s="4" t="s">
        <v>18394</v>
      </c>
      <c r="I12897" s="4" t="s">
        <v>22497</v>
      </c>
      <c r="J12897" s="4" t="s">
        <v>1534</v>
      </c>
      <c r="K12897" s="4" t="s">
        <v>1483</v>
      </c>
      <c r="L12897" s="4" t="s">
        <v>1749</v>
      </c>
      <c r="M12897" s="9">
        <v>0.36436161638681541</v>
      </c>
      <c r="N12897" s="4" t="s">
        <v>644</v>
      </c>
      <c r="O12897" s="5" t="s">
        <v>56494</v>
      </c>
    </row>
    <row r="12898" spans="1:15" ht="20" customHeight="1" x14ac:dyDescent="0.3">
      <c r="A12898" s="4">
        <v>846</v>
      </c>
      <c r="B12898" s="5" t="s">
        <v>18677</v>
      </c>
      <c r="C12898" s="6" t="s">
        <v>18678</v>
      </c>
      <c r="D12898" s="5" t="s">
        <v>18678</v>
      </c>
      <c r="E12898" s="5" t="s">
        <v>18679</v>
      </c>
      <c r="F12898" s="4" t="s">
        <v>18680</v>
      </c>
      <c r="G12898" s="4" t="s">
        <v>18680</v>
      </c>
      <c r="H12898" s="4" t="s">
        <v>18394</v>
      </c>
      <c r="I12898" s="4" t="s">
        <v>22497</v>
      </c>
      <c r="J12898" s="4" t="s">
        <v>1534</v>
      </c>
      <c r="K12898" s="4" t="s">
        <v>1483</v>
      </c>
      <c r="L12898" s="4" t="s">
        <v>1729</v>
      </c>
      <c r="M12898" s="9">
        <v>0.36390382016042178</v>
      </c>
      <c r="N12898" s="4" t="s">
        <v>644</v>
      </c>
      <c r="O12898" s="5" t="s">
        <v>56482</v>
      </c>
    </row>
    <row r="12899" spans="1:15" ht="20" customHeight="1" x14ac:dyDescent="0.3">
      <c r="A12899" s="4">
        <v>847</v>
      </c>
      <c r="B12899" s="5" t="s">
        <v>18690</v>
      </c>
      <c r="C12899" s="6" t="s">
        <v>18691</v>
      </c>
      <c r="D12899" s="6" t="s">
        <v>18691</v>
      </c>
      <c r="E12899" s="5" t="s">
        <v>18692</v>
      </c>
      <c r="F12899" s="4" t="s">
        <v>18693</v>
      </c>
      <c r="G12899" s="4" t="s">
        <v>18693</v>
      </c>
      <c r="H12899" s="4" t="s">
        <v>18394</v>
      </c>
      <c r="I12899" s="4" t="s">
        <v>22497</v>
      </c>
      <c r="J12899" s="4" t="s">
        <v>1534</v>
      </c>
      <c r="K12899" s="4" t="s">
        <v>1483</v>
      </c>
      <c r="L12899" s="4" t="s">
        <v>1830</v>
      </c>
      <c r="M12899" s="9">
        <v>0.36314172798487981</v>
      </c>
      <c r="N12899" s="4" t="s">
        <v>644</v>
      </c>
      <c r="O12899" s="5" t="s">
        <v>56500</v>
      </c>
    </row>
    <row r="12900" spans="1:15" ht="20" customHeight="1" x14ac:dyDescent="0.3">
      <c r="A12900" s="4">
        <v>848</v>
      </c>
      <c r="B12900" s="5" t="s">
        <v>18843</v>
      </c>
      <c r="C12900" s="6" t="s">
        <v>18844</v>
      </c>
      <c r="D12900" s="6" t="s">
        <v>18844</v>
      </c>
      <c r="E12900" s="5" t="s">
        <v>1581</v>
      </c>
      <c r="F12900" s="4" t="s">
        <v>18845</v>
      </c>
      <c r="G12900" s="4" t="s">
        <v>18846</v>
      </c>
      <c r="H12900" s="4" t="s">
        <v>18394</v>
      </c>
      <c r="I12900" s="4" t="s">
        <v>22497</v>
      </c>
      <c r="J12900" s="4" t="s">
        <v>1534</v>
      </c>
      <c r="K12900" s="4" t="s">
        <v>1415</v>
      </c>
      <c r="L12900" s="4" t="s">
        <v>1765</v>
      </c>
      <c r="M12900" s="9">
        <v>0.36208133205960003</v>
      </c>
      <c r="N12900" s="4" t="s">
        <v>644</v>
      </c>
      <c r="O12900" s="5" t="s">
        <v>56481</v>
      </c>
    </row>
    <row r="12901" spans="1:15" ht="20" customHeight="1" x14ac:dyDescent="0.3">
      <c r="A12901" s="4">
        <v>849</v>
      </c>
      <c r="B12901" s="5" t="s">
        <v>18729</v>
      </c>
      <c r="C12901" s="6" t="s">
        <v>18730</v>
      </c>
      <c r="D12901" s="5" t="s">
        <v>18730</v>
      </c>
      <c r="E12901" s="5" t="s">
        <v>2365</v>
      </c>
      <c r="F12901" s="4" t="s">
        <v>18731</v>
      </c>
      <c r="G12901" s="4" t="s">
        <v>18732</v>
      </c>
      <c r="H12901" s="4" t="s">
        <v>18394</v>
      </c>
      <c r="I12901" s="4" t="s">
        <v>22497</v>
      </c>
      <c r="J12901" s="4" t="s">
        <v>1534</v>
      </c>
      <c r="K12901" s="4" t="s">
        <v>1463</v>
      </c>
      <c r="L12901" s="4" t="s">
        <v>1776</v>
      </c>
      <c r="M12901" s="9">
        <v>0.36205515135252819</v>
      </c>
      <c r="N12901" s="4" t="s">
        <v>644</v>
      </c>
      <c r="O12901" s="5" t="s">
        <v>56481</v>
      </c>
    </row>
    <row r="12902" spans="1:15" ht="20" customHeight="1" x14ac:dyDescent="0.3">
      <c r="A12902" s="4">
        <v>850</v>
      </c>
      <c r="B12902" s="5" t="s">
        <v>18637</v>
      </c>
      <c r="C12902" s="6" t="s">
        <v>18638</v>
      </c>
      <c r="D12902" s="5" t="s">
        <v>18639</v>
      </c>
      <c r="E12902" s="5" t="s">
        <v>18640</v>
      </c>
      <c r="F12902" s="4" t="s">
        <v>18641</v>
      </c>
      <c r="G12902" s="4" t="s">
        <v>18642</v>
      </c>
      <c r="H12902" s="4" t="s">
        <v>18394</v>
      </c>
      <c r="I12902" s="4" t="s">
        <v>22497</v>
      </c>
      <c r="J12902" s="4" t="s">
        <v>1534</v>
      </c>
      <c r="K12902" s="4" t="s">
        <v>1463</v>
      </c>
      <c r="L12902" s="4" t="s">
        <v>2097</v>
      </c>
      <c r="M12902" s="9">
        <v>0.36100325787718501</v>
      </c>
      <c r="N12902" s="4" t="s">
        <v>644</v>
      </c>
      <c r="O12902" s="5" t="s">
        <v>56481</v>
      </c>
    </row>
    <row r="12903" spans="1:15" ht="20" customHeight="1" x14ac:dyDescent="0.3">
      <c r="A12903" s="4">
        <v>851</v>
      </c>
      <c r="B12903" s="5" t="s">
        <v>18628</v>
      </c>
      <c r="C12903" s="6" t="s">
        <v>18629</v>
      </c>
      <c r="D12903" s="5" t="s">
        <v>18629</v>
      </c>
      <c r="E12903" s="5" t="s">
        <v>18630</v>
      </c>
      <c r="F12903" s="4" t="s">
        <v>18631</v>
      </c>
      <c r="G12903" s="4" t="s">
        <v>18632</v>
      </c>
      <c r="H12903" s="4" t="s">
        <v>18394</v>
      </c>
      <c r="I12903" s="4" t="s">
        <v>22497</v>
      </c>
      <c r="J12903" s="4" t="s">
        <v>1534</v>
      </c>
      <c r="K12903" s="4" t="s">
        <v>1483</v>
      </c>
      <c r="L12903" s="4" t="s">
        <v>1830</v>
      </c>
      <c r="M12903" s="9">
        <v>0.36076733945740519</v>
      </c>
      <c r="N12903" s="4" t="s">
        <v>644</v>
      </c>
      <c r="O12903" s="5" t="s">
        <v>56481</v>
      </c>
    </row>
    <row r="12904" spans="1:15" ht="20" customHeight="1" x14ac:dyDescent="0.3">
      <c r="A12904" s="4">
        <v>852</v>
      </c>
      <c r="B12904" s="5" t="s">
        <v>18704</v>
      </c>
      <c r="C12904" s="6" t="s">
        <v>18705</v>
      </c>
      <c r="D12904" s="5" t="s">
        <v>18705</v>
      </c>
      <c r="E12904" s="5" t="s">
        <v>18706</v>
      </c>
      <c r="F12904" s="4" t="s">
        <v>18707</v>
      </c>
      <c r="G12904" s="4" t="s">
        <v>18708</v>
      </c>
      <c r="H12904" s="4" t="s">
        <v>18394</v>
      </c>
      <c r="I12904" s="4" t="s">
        <v>22497</v>
      </c>
      <c r="J12904" s="4" t="s">
        <v>1534</v>
      </c>
      <c r="K12904" s="4" t="s">
        <v>1483</v>
      </c>
      <c r="L12904" s="4" t="s">
        <v>1749</v>
      </c>
      <c r="M12904" s="9">
        <v>0.36042788805063047</v>
      </c>
      <c r="N12904" s="4" t="s">
        <v>644</v>
      </c>
      <c r="O12904" s="5" t="s">
        <v>56500</v>
      </c>
    </row>
    <row r="12905" spans="1:15" ht="20" customHeight="1" x14ac:dyDescent="0.3">
      <c r="A12905" s="4">
        <v>853</v>
      </c>
      <c r="B12905" s="5" t="s">
        <v>18807</v>
      </c>
      <c r="C12905" s="6" t="s">
        <v>18808</v>
      </c>
      <c r="D12905" s="6" t="s">
        <v>18808</v>
      </c>
      <c r="E12905" s="5" t="s">
        <v>2134</v>
      </c>
      <c r="F12905" s="4" t="s">
        <v>18809</v>
      </c>
      <c r="G12905" s="4" t="s">
        <v>18810</v>
      </c>
      <c r="H12905" s="4" t="s">
        <v>18394</v>
      </c>
      <c r="I12905" s="4" t="s">
        <v>22497</v>
      </c>
      <c r="J12905" s="4" t="s">
        <v>3551</v>
      </c>
      <c r="K12905" s="4" t="s">
        <v>1401</v>
      </c>
      <c r="L12905" s="4" t="s">
        <v>1502</v>
      </c>
      <c r="M12905" s="9">
        <v>0.36030416100096002</v>
      </c>
      <c r="N12905" s="4" t="s">
        <v>644</v>
      </c>
      <c r="O12905" s="5" t="s">
        <v>56492</v>
      </c>
    </row>
    <row r="12906" spans="1:15" ht="20" customHeight="1" x14ac:dyDescent="0.3">
      <c r="A12906" s="4">
        <v>854</v>
      </c>
      <c r="B12906" s="5" t="s">
        <v>18718</v>
      </c>
      <c r="C12906" s="6" t="s">
        <v>18719</v>
      </c>
      <c r="D12906" s="5" t="s">
        <v>18720</v>
      </c>
      <c r="E12906" s="5" t="s">
        <v>1442</v>
      </c>
      <c r="F12906" s="4" t="s">
        <v>18721</v>
      </c>
      <c r="G12906" s="4" t="s">
        <v>18722</v>
      </c>
      <c r="H12906" s="4" t="s">
        <v>18394</v>
      </c>
      <c r="I12906" s="4" t="s">
        <v>22497</v>
      </c>
      <c r="J12906" s="4" t="s">
        <v>3551</v>
      </c>
      <c r="K12906" s="4" t="s">
        <v>1415</v>
      </c>
      <c r="L12906" s="4" t="s">
        <v>1667</v>
      </c>
      <c r="M12906" s="9">
        <v>0.35984216254517098</v>
      </c>
      <c r="N12906" s="4" t="s">
        <v>644</v>
      </c>
      <c r="O12906" s="5" t="s">
        <v>56481</v>
      </c>
    </row>
    <row r="12907" spans="1:15" ht="20" customHeight="1" x14ac:dyDescent="0.3">
      <c r="A12907" s="4">
        <v>855</v>
      </c>
      <c r="B12907" s="5" t="s">
        <v>18768</v>
      </c>
      <c r="C12907" s="6" t="s">
        <v>18769</v>
      </c>
      <c r="D12907" s="5" t="s">
        <v>18769</v>
      </c>
      <c r="E12907" s="5" t="s">
        <v>18770</v>
      </c>
      <c r="F12907" s="4" t="s">
        <v>18771</v>
      </c>
      <c r="G12907" s="4" t="s">
        <v>18772</v>
      </c>
      <c r="H12907" s="4" t="s">
        <v>18394</v>
      </c>
      <c r="I12907" s="4" t="s">
        <v>22497</v>
      </c>
      <c r="J12907" s="4" t="s">
        <v>1534</v>
      </c>
      <c r="K12907" s="4" t="s">
        <v>1463</v>
      </c>
      <c r="L12907" s="4" t="s">
        <v>1711</v>
      </c>
      <c r="M12907" s="9">
        <v>0.35926829534666721</v>
      </c>
      <c r="N12907" s="4" t="s">
        <v>644</v>
      </c>
      <c r="O12907" s="5" t="s">
        <v>56481</v>
      </c>
    </row>
    <row r="12908" spans="1:15" ht="20" customHeight="1" x14ac:dyDescent="0.3">
      <c r="A12908" s="4">
        <v>856</v>
      </c>
      <c r="B12908" s="5" t="s">
        <v>18694</v>
      </c>
      <c r="C12908" s="6" t="s">
        <v>18695</v>
      </c>
      <c r="D12908" s="5" t="s">
        <v>18696</v>
      </c>
      <c r="E12908" s="5" t="s">
        <v>18620</v>
      </c>
      <c r="F12908" s="4" t="s">
        <v>18697</v>
      </c>
      <c r="G12908" s="4" t="s">
        <v>18698</v>
      </c>
      <c r="H12908" s="4" t="s">
        <v>18394</v>
      </c>
      <c r="I12908" s="4" t="s">
        <v>22497</v>
      </c>
      <c r="J12908" s="4" t="s">
        <v>1534</v>
      </c>
      <c r="K12908" s="4" t="s">
        <v>1483</v>
      </c>
      <c r="L12908" s="4" t="s">
        <v>1749</v>
      </c>
      <c r="M12908" s="9">
        <v>0.35917245066276682</v>
      </c>
      <c r="N12908" s="4" t="s">
        <v>644</v>
      </c>
      <c r="O12908" s="5" t="s">
        <v>56491</v>
      </c>
    </row>
    <row r="12909" spans="1:15" ht="20" customHeight="1" x14ac:dyDescent="0.3">
      <c r="A12909" s="4">
        <v>857</v>
      </c>
      <c r="B12909" s="5" t="s">
        <v>18737</v>
      </c>
      <c r="C12909" s="6" t="s">
        <v>18738</v>
      </c>
      <c r="D12909" s="5" t="s">
        <v>18738</v>
      </c>
      <c r="E12909" s="5" t="s">
        <v>18739</v>
      </c>
      <c r="F12909" s="4" t="s">
        <v>18740</v>
      </c>
      <c r="G12909" s="4" t="s">
        <v>18741</v>
      </c>
      <c r="H12909" s="4" t="s">
        <v>18394</v>
      </c>
      <c r="I12909" s="4" t="s">
        <v>22497</v>
      </c>
      <c r="J12909" s="4" t="s">
        <v>1534</v>
      </c>
      <c r="K12909" s="4" t="s">
        <v>1483</v>
      </c>
      <c r="L12909" s="4" t="s">
        <v>1749</v>
      </c>
      <c r="M12909" s="9">
        <v>0.35737395137419281</v>
      </c>
      <c r="N12909" s="4" t="s">
        <v>644</v>
      </c>
      <c r="O12909" s="5" t="s">
        <v>56491</v>
      </c>
    </row>
    <row r="12910" spans="1:15" ht="20" customHeight="1" x14ac:dyDescent="0.3">
      <c r="A12910" s="4">
        <v>858</v>
      </c>
      <c r="B12910" s="5" t="s">
        <v>18746</v>
      </c>
      <c r="C12910" s="6" t="s">
        <v>18747</v>
      </c>
      <c r="D12910" s="5" t="s">
        <v>18748</v>
      </c>
      <c r="E12910" s="5" t="s">
        <v>1621</v>
      </c>
      <c r="F12910" s="4" t="s">
        <v>18749</v>
      </c>
      <c r="G12910" s="4" t="s">
        <v>18750</v>
      </c>
      <c r="H12910" s="4" t="s">
        <v>18394</v>
      </c>
      <c r="I12910" s="4" t="s">
        <v>22497</v>
      </c>
      <c r="J12910" s="4" t="s">
        <v>3551</v>
      </c>
      <c r="K12910" s="4" t="s">
        <v>1401</v>
      </c>
      <c r="L12910" s="4" t="s">
        <v>1490</v>
      </c>
      <c r="M12910" s="9">
        <v>0.35665063209590769</v>
      </c>
      <c r="N12910" s="4" t="s">
        <v>644</v>
      </c>
      <c r="O12910" s="5" t="s">
        <v>56481</v>
      </c>
    </row>
    <row r="12911" spans="1:15" ht="20" customHeight="1" x14ac:dyDescent="0.3">
      <c r="A12911" s="4">
        <v>859</v>
      </c>
      <c r="B12911" s="5" t="s">
        <v>18723</v>
      </c>
      <c r="C12911" s="6" t="s">
        <v>18724</v>
      </c>
      <c r="D12911" s="5" t="s">
        <v>18725</v>
      </c>
      <c r="E12911" s="5" t="s">
        <v>18726</v>
      </c>
      <c r="F12911" s="4" t="s">
        <v>18727</v>
      </c>
      <c r="G12911" s="4" t="s">
        <v>18728</v>
      </c>
      <c r="H12911" s="4" t="s">
        <v>18394</v>
      </c>
      <c r="I12911" s="4" t="s">
        <v>22497</v>
      </c>
      <c r="J12911" s="4" t="s">
        <v>1534</v>
      </c>
      <c r="K12911" s="4" t="s">
        <v>1463</v>
      </c>
      <c r="L12911" s="4" t="s">
        <v>1736</v>
      </c>
      <c r="M12911" s="9">
        <v>0.35563543557266131</v>
      </c>
      <c r="N12911" s="4" t="s">
        <v>644</v>
      </c>
      <c r="O12911" s="5" t="s">
        <v>56491</v>
      </c>
    </row>
    <row r="12912" spans="1:15" ht="20" customHeight="1" x14ac:dyDescent="0.3">
      <c r="A12912" s="4">
        <v>860</v>
      </c>
      <c r="B12912" s="5" t="s">
        <v>18742</v>
      </c>
      <c r="C12912" s="6" t="s">
        <v>18743</v>
      </c>
      <c r="D12912" s="5" t="s">
        <v>18743</v>
      </c>
      <c r="E12912" s="5" t="s">
        <v>18744</v>
      </c>
      <c r="F12912" s="4" t="s">
        <v>18745</v>
      </c>
      <c r="G12912" s="4" t="s">
        <v>18745</v>
      </c>
      <c r="H12912" s="4" t="s">
        <v>18394</v>
      </c>
      <c r="I12912" s="4" t="s">
        <v>22497</v>
      </c>
      <c r="J12912" s="4" t="s">
        <v>1534</v>
      </c>
      <c r="K12912" s="4" t="s">
        <v>1483</v>
      </c>
      <c r="L12912" s="4" t="s">
        <v>1830</v>
      </c>
      <c r="M12912" s="9">
        <v>0.35541687909939301</v>
      </c>
      <c r="N12912" s="4" t="s">
        <v>644</v>
      </c>
      <c r="O12912" s="5" t="e">
        <v>#N/A</v>
      </c>
    </row>
    <row r="12913" spans="1:15" ht="20" customHeight="1" x14ac:dyDescent="0.3">
      <c r="A12913" s="4">
        <v>861</v>
      </c>
      <c r="B12913" s="5" t="s">
        <v>18597</v>
      </c>
      <c r="C12913" s="6" t="s">
        <v>18598</v>
      </c>
      <c r="D12913" s="6" t="s">
        <v>18598</v>
      </c>
      <c r="E12913" s="5" t="s">
        <v>18599</v>
      </c>
      <c r="F12913" s="4" t="s">
        <v>18600</v>
      </c>
      <c r="G12913" s="4" t="s">
        <v>18601</v>
      </c>
      <c r="H12913" s="4" t="s">
        <v>18394</v>
      </c>
      <c r="I12913" s="4" t="s">
        <v>22497</v>
      </c>
      <c r="J12913" s="4" t="s">
        <v>3551</v>
      </c>
      <c r="K12913" s="4" t="s">
        <v>1463</v>
      </c>
      <c r="L12913" s="4" t="s">
        <v>1711</v>
      </c>
      <c r="M12913" s="9">
        <v>0.35452012463703397</v>
      </c>
      <c r="N12913" s="4" t="s">
        <v>644</v>
      </c>
      <c r="O12913" s="5" t="s">
        <v>56500</v>
      </c>
    </row>
    <row r="12914" spans="1:15" ht="20" customHeight="1" x14ac:dyDescent="0.3">
      <c r="A12914" s="4">
        <v>862</v>
      </c>
      <c r="B12914" s="5" t="s">
        <v>18754</v>
      </c>
      <c r="C12914" s="6" t="s">
        <v>18755</v>
      </c>
      <c r="D12914" s="5" t="s">
        <v>18755</v>
      </c>
      <c r="E12914" s="5" t="s">
        <v>18756</v>
      </c>
      <c r="F12914" s="4" t="s">
        <v>18757</v>
      </c>
      <c r="G12914" s="4" t="s">
        <v>18758</v>
      </c>
      <c r="H12914" s="4" t="s">
        <v>18394</v>
      </c>
      <c r="I12914" s="4" t="s">
        <v>22497</v>
      </c>
      <c r="J12914" s="4" t="s">
        <v>1534</v>
      </c>
      <c r="K12914" s="4" t="s">
        <v>1463</v>
      </c>
      <c r="L12914" s="4" t="s">
        <v>2097</v>
      </c>
      <c r="M12914" s="9">
        <v>0.35430984759436968</v>
      </c>
      <c r="N12914" s="4" t="s">
        <v>644</v>
      </c>
      <c r="O12914" s="5" t="s">
        <v>56481</v>
      </c>
    </row>
    <row r="12915" spans="1:15" ht="20" customHeight="1" x14ac:dyDescent="0.3">
      <c r="A12915" s="4">
        <v>863</v>
      </c>
      <c r="B12915" s="5" t="s">
        <v>18759</v>
      </c>
      <c r="C12915" s="6" t="s">
        <v>18760</v>
      </c>
      <c r="D12915" s="5" t="s">
        <v>18760</v>
      </c>
      <c r="E12915" s="5" t="s">
        <v>18761</v>
      </c>
      <c r="F12915" s="4" t="s">
        <v>18762</v>
      </c>
      <c r="G12915" s="4" t="s">
        <v>18763</v>
      </c>
      <c r="H12915" s="4" t="s">
        <v>18394</v>
      </c>
      <c r="I12915" s="4" t="s">
        <v>22497</v>
      </c>
      <c r="J12915" s="4" t="s">
        <v>1534</v>
      </c>
      <c r="K12915" s="4" t="s">
        <v>1463</v>
      </c>
      <c r="L12915" s="4" t="s">
        <v>1700</v>
      </c>
      <c r="M12915" s="9">
        <v>0.35392963767815838</v>
      </c>
      <c r="N12915" s="4" t="s">
        <v>644</v>
      </c>
      <c r="O12915" s="5" t="s">
        <v>56481</v>
      </c>
    </row>
    <row r="12916" spans="1:15" ht="20" customHeight="1" x14ac:dyDescent="0.3">
      <c r="A12916" s="4">
        <v>864</v>
      </c>
      <c r="B12916" s="5" t="s">
        <v>18764</v>
      </c>
      <c r="C12916" s="6" t="s">
        <v>18765</v>
      </c>
      <c r="D12916" s="5" t="s">
        <v>18765</v>
      </c>
      <c r="E12916" s="5" t="s">
        <v>2365</v>
      </c>
      <c r="F12916" s="4" t="s">
        <v>18766</v>
      </c>
      <c r="G12916" s="4" t="s">
        <v>18767</v>
      </c>
      <c r="H12916" s="4" t="s">
        <v>18394</v>
      </c>
      <c r="I12916" s="4" t="s">
        <v>22497</v>
      </c>
      <c r="J12916" s="4" t="s">
        <v>3551</v>
      </c>
      <c r="K12916" s="4" t="s">
        <v>1401</v>
      </c>
      <c r="L12916" s="4" t="s">
        <v>1526</v>
      </c>
      <c r="M12916" s="9">
        <v>0.35307222902906388</v>
      </c>
      <c r="N12916" s="4" t="s">
        <v>644</v>
      </c>
      <c r="O12916" s="5" t="s">
        <v>56481</v>
      </c>
    </row>
    <row r="12917" spans="1:15" ht="20" customHeight="1" x14ac:dyDescent="0.3">
      <c r="A12917" s="4">
        <v>865</v>
      </c>
      <c r="B12917" s="5" t="s">
        <v>18699</v>
      </c>
      <c r="C12917" s="6" t="s">
        <v>18700</v>
      </c>
      <c r="D12917" s="5" t="s">
        <v>18701</v>
      </c>
      <c r="E12917" s="5" t="s">
        <v>18702</v>
      </c>
      <c r="F12917" s="4" t="s">
        <v>18703</v>
      </c>
      <c r="G12917" s="4" t="s">
        <v>18703</v>
      </c>
      <c r="H12917" s="4" t="s">
        <v>18394</v>
      </c>
      <c r="I12917" s="4" t="s">
        <v>22497</v>
      </c>
      <c r="J12917" s="4" t="s">
        <v>3551</v>
      </c>
      <c r="K12917" s="4" t="s">
        <v>1483</v>
      </c>
      <c r="L12917" s="4" t="s">
        <v>1791</v>
      </c>
      <c r="M12917" s="9">
        <v>0.35244843950127819</v>
      </c>
      <c r="N12917" s="4" t="s">
        <v>644</v>
      </c>
      <c r="O12917" s="5" t="s">
        <v>56500</v>
      </c>
    </row>
    <row r="12918" spans="1:15" ht="20" customHeight="1" x14ac:dyDescent="0.3">
      <c r="A12918" s="4">
        <v>866</v>
      </c>
      <c r="B12918" s="5" t="s">
        <v>18803</v>
      </c>
      <c r="C12918" s="6" t="s">
        <v>18804</v>
      </c>
      <c r="D12918" s="5" t="s">
        <v>18804</v>
      </c>
      <c r="E12918" s="5" t="s">
        <v>7087</v>
      </c>
      <c r="F12918" s="4" t="s">
        <v>18805</v>
      </c>
      <c r="G12918" s="4" t="s">
        <v>18806</v>
      </c>
      <c r="H12918" s="4" t="s">
        <v>18394</v>
      </c>
      <c r="I12918" s="4" t="s">
        <v>22497</v>
      </c>
      <c r="J12918" s="4" t="s">
        <v>1534</v>
      </c>
      <c r="K12918" s="4" t="s">
        <v>1463</v>
      </c>
      <c r="L12918" s="4" t="s">
        <v>1700</v>
      </c>
      <c r="M12918" s="9">
        <v>0.35013013038107998</v>
      </c>
      <c r="N12918" s="4" t="s">
        <v>644</v>
      </c>
      <c r="O12918" s="5" t="s">
        <v>56481</v>
      </c>
    </row>
    <row r="12919" spans="1:15" ht="20" customHeight="1" x14ac:dyDescent="0.3">
      <c r="A12919" s="4">
        <v>867</v>
      </c>
      <c r="B12919" s="5" t="s">
        <v>18714</v>
      </c>
      <c r="C12919" s="6" t="s">
        <v>18715</v>
      </c>
      <c r="D12919" s="5" t="s">
        <v>18715</v>
      </c>
      <c r="E12919" s="5" t="s">
        <v>18716</v>
      </c>
      <c r="F12919" s="4"/>
      <c r="G12919" s="4" t="s">
        <v>18717</v>
      </c>
      <c r="H12919" s="4" t="s">
        <v>18394</v>
      </c>
      <c r="I12919" s="4" t="s">
        <v>22497</v>
      </c>
      <c r="J12919" s="4" t="s">
        <v>3551</v>
      </c>
      <c r="K12919" s="4" t="s">
        <v>1463</v>
      </c>
      <c r="L12919" s="4" t="s">
        <v>1700</v>
      </c>
      <c r="M12919" s="9">
        <v>0.34835568048427062</v>
      </c>
      <c r="N12919" s="4" t="s">
        <v>644</v>
      </c>
      <c r="O12919" s="5" t="s">
        <v>56479</v>
      </c>
    </row>
    <row r="12920" spans="1:15" ht="20" customHeight="1" x14ac:dyDescent="0.3">
      <c r="A12920" s="4">
        <v>868</v>
      </c>
      <c r="B12920" s="5" t="s">
        <v>18778</v>
      </c>
      <c r="C12920" s="6" t="s">
        <v>18779</v>
      </c>
      <c r="D12920" s="5" t="s">
        <v>18779</v>
      </c>
      <c r="E12920" s="5" t="s">
        <v>18780</v>
      </c>
      <c r="F12920" s="4" t="s">
        <v>18781</v>
      </c>
      <c r="G12920" s="4" t="s">
        <v>18782</v>
      </c>
      <c r="H12920" s="4" t="s">
        <v>18394</v>
      </c>
      <c r="I12920" s="4" t="s">
        <v>22497</v>
      </c>
      <c r="J12920" s="4" t="s">
        <v>1534</v>
      </c>
      <c r="K12920" s="4" t="s">
        <v>1483</v>
      </c>
      <c r="L12920" s="4" t="s">
        <v>6153</v>
      </c>
      <c r="M12920" s="9">
        <v>0.34681398067118718</v>
      </c>
      <c r="N12920" s="4" t="s">
        <v>644</v>
      </c>
      <c r="O12920" s="5" t="s">
        <v>56500</v>
      </c>
    </row>
    <row r="12921" spans="1:15" ht="20" customHeight="1" x14ac:dyDescent="0.3">
      <c r="A12921" s="4">
        <v>869</v>
      </c>
      <c r="B12921" s="5" t="s">
        <v>18823</v>
      </c>
      <c r="C12921" s="6" t="s">
        <v>18824</v>
      </c>
      <c r="D12921" s="5" t="s">
        <v>18824</v>
      </c>
      <c r="E12921" s="5" t="s">
        <v>1419</v>
      </c>
      <c r="F12921" s="4" t="s">
        <v>18825</v>
      </c>
      <c r="G12921" s="4" t="s">
        <v>18826</v>
      </c>
      <c r="H12921" s="4" t="s">
        <v>18394</v>
      </c>
      <c r="I12921" s="4" t="s">
        <v>22497</v>
      </c>
      <c r="J12921" s="4" t="s">
        <v>3551</v>
      </c>
      <c r="K12921" s="4" t="s">
        <v>1401</v>
      </c>
      <c r="L12921" s="4" t="s">
        <v>1706</v>
      </c>
      <c r="M12921" s="9">
        <v>0.34356757282181782</v>
      </c>
      <c r="N12921" s="4" t="s">
        <v>644</v>
      </c>
      <c r="O12921" s="5" t="s">
        <v>56481</v>
      </c>
    </row>
    <row r="12922" spans="1:15" ht="20" customHeight="1" x14ac:dyDescent="0.3">
      <c r="A12922" s="4">
        <v>870</v>
      </c>
      <c r="B12922" s="5" t="s">
        <v>18773</v>
      </c>
      <c r="C12922" s="6" t="s">
        <v>18774</v>
      </c>
      <c r="D12922" s="5" t="s">
        <v>18774</v>
      </c>
      <c r="E12922" s="5" t="s">
        <v>18775</v>
      </c>
      <c r="F12922" s="4" t="s">
        <v>18776</v>
      </c>
      <c r="G12922" s="4" t="s">
        <v>18777</v>
      </c>
      <c r="H12922" s="4" t="s">
        <v>18394</v>
      </c>
      <c r="I12922" s="4" t="s">
        <v>22497</v>
      </c>
      <c r="J12922" s="4" t="s">
        <v>1534</v>
      </c>
      <c r="K12922" s="4" t="s">
        <v>1463</v>
      </c>
      <c r="L12922" s="4" t="s">
        <v>1776</v>
      </c>
      <c r="M12922" s="9">
        <v>0.34332717860337453</v>
      </c>
      <c r="N12922" s="4" t="s">
        <v>644</v>
      </c>
      <c r="O12922" s="5" t="s">
        <v>56481</v>
      </c>
    </row>
    <row r="12923" spans="1:15" ht="20" customHeight="1" x14ac:dyDescent="0.3">
      <c r="A12923" s="4">
        <v>871</v>
      </c>
      <c r="B12923" s="5" t="s">
        <v>18783</v>
      </c>
      <c r="C12923" s="6" t="s">
        <v>18784</v>
      </c>
      <c r="D12923" s="5" t="s">
        <v>18784</v>
      </c>
      <c r="E12923" s="5" t="s">
        <v>18785</v>
      </c>
      <c r="F12923" s="4" t="s">
        <v>18786</v>
      </c>
      <c r="G12923" s="4" t="s">
        <v>18787</v>
      </c>
      <c r="H12923" s="4" t="s">
        <v>18394</v>
      </c>
      <c r="I12923" s="4" t="s">
        <v>22497</v>
      </c>
      <c r="J12923" s="4" t="s">
        <v>1534</v>
      </c>
      <c r="K12923" s="4" t="s">
        <v>1463</v>
      </c>
      <c r="L12923" s="4" t="s">
        <v>2097</v>
      </c>
      <c r="M12923" s="9">
        <v>0.34205523995681292</v>
      </c>
      <c r="N12923" s="4" t="s">
        <v>644</v>
      </c>
      <c r="O12923" s="5" t="s">
        <v>56500</v>
      </c>
    </row>
    <row r="12924" spans="1:15" ht="20" customHeight="1" x14ac:dyDescent="0.3">
      <c r="A12924" s="4">
        <v>872</v>
      </c>
      <c r="B12924" s="5" t="s">
        <v>18815</v>
      </c>
      <c r="C12924" s="6" t="s">
        <v>18816</v>
      </c>
      <c r="D12924" s="5" t="s">
        <v>18816</v>
      </c>
      <c r="E12924" s="5" t="s">
        <v>18817</v>
      </c>
      <c r="F12924" s="4" t="s">
        <v>18818</v>
      </c>
      <c r="G12924" s="4" t="s">
        <v>18819</v>
      </c>
      <c r="H12924" s="4" t="s">
        <v>18394</v>
      </c>
      <c r="I12924" s="4" t="s">
        <v>22497</v>
      </c>
      <c r="J12924" s="4" t="s">
        <v>1534</v>
      </c>
      <c r="K12924" s="4" t="s">
        <v>1463</v>
      </c>
      <c r="L12924" s="4" t="s">
        <v>1736</v>
      </c>
      <c r="M12924" s="9">
        <v>0.33744869698115498</v>
      </c>
      <c r="N12924" s="4" t="s">
        <v>644</v>
      </c>
      <c r="O12924" s="5" t="s">
        <v>56491</v>
      </c>
    </row>
    <row r="12925" spans="1:15" ht="20" customHeight="1" x14ac:dyDescent="0.3">
      <c r="A12925" s="4">
        <v>873</v>
      </c>
      <c r="B12925" s="5" t="s">
        <v>18871</v>
      </c>
      <c r="C12925" s="6" t="s">
        <v>18872</v>
      </c>
      <c r="D12925" s="5" t="s">
        <v>18873</v>
      </c>
      <c r="E12925" s="5" t="s">
        <v>2057</v>
      </c>
      <c r="F12925" s="4" t="s">
        <v>18874</v>
      </c>
      <c r="G12925" s="4" t="s">
        <v>18875</v>
      </c>
      <c r="H12925" s="4" t="s">
        <v>18394</v>
      </c>
      <c r="I12925" s="4" t="s">
        <v>22497</v>
      </c>
      <c r="J12925" s="4" t="s">
        <v>3551</v>
      </c>
      <c r="K12925" s="4" t="s">
        <v>1463</v>
      </c>
      <c r="L12925" s="4" t="s">
        <v>1542</v>
      </c>
      <c r="M12925" s="9">
        <v>0.33683708162755038</v>
      </c>
      <c r="N12925" s="4" t="s">
        <v>644</v>
      </c>
      <c r="O12925" s="5" t="s">
        <v>56491</v>
      </c>
    </row>
    <row r="12926" spans="1:15" ht="20" customHeight="1" x14ac:dyDescent="0.3">
      <c r="A12926" s="4">
        <v>874</v>
      </c>
      <c r="B12926" s="5" t="s">
        <v>18788</v>
      </c>
      <c r="C12926" s="6" t="s">
        <v>18789</v>
      </c>
      <c r="D12926" s="5" t="s">
        <v>18789</v>
      </c>
      <c r="E12926" s="5" t="s">
        <v>18790</v>
      </c>
      <c r="F12926" s="4" t="s">
        <v>18791</v>
      </c>
      <c r="G12926" s="4" t="s">
        <v>18792</v>
      </c>
      <c r="H12926" s="4" t="s">
        <v>18394</v>
      </c>
      <c r="I12926" s="4" t="s">
        <v>22497</v>
      </c>
      <c r="J12926" s="4" t="s">
        <v>1534</v>
      </c>
      <c r="K12926" s="4" t="s">
        <v>1463</v>
      </c>
      <c r="L12926" s="4" t="s">
        <v>1552</v>
      </c>
      <c r="M12926" s="9">
        <v>0.3352271620868495</v>
      </c>
      <c r="N12926" s="4" t="s">
        <v>644</v>
      </c>
      <c r="O12926" s="5" t="s">
        <v>56481</v>
      </c>
    </row>
    <row r="12927" spans="1:15" ht="20" customHeight="1" x14ac:dyDescent="0.3">
      <c r="A12927" s="4">
        <v>875</v>
      </c>
      <c r="B12927" s="5" t="s">
        <v>18820</v>
      </c>
      <c r="C12927" s="6" t="s">
        <v>18821</v>
      </c>
      <c r="D12927" s="5" t="s">
        <v>18821</v>
      </c>
      <c r="E12927" s="5" t="s">
        <v>1406</v>
      </c>
      <c r="F12927" s="4" t="s">
        <v>18822</v>
      </c>
      <c r="G12927" s="4" t="s">
        <v>18822</v>
      </c>
      <c r="H12927" s="4" t="s">
        <v>18394</v>
      </c>
      <c r="I12927" s="4" t="s">
        <v>22497</v>
      </c>
      <c r="J12927" s="4" t="s">
        <v>1534</v>
      </c>
      <c r="K12927" s="4" t="s">
        <v>1401</v>
      </c>
      <c r="L12927" s="4" t="s">
        <v>1667</v>
      </c>
      <c r="M12927" s="9">
        <v>0.33416255397929551</v>
      </c>
      <c r="N12927" s="4" t="s">
        <v>644</v>
      </c>
      <c r="O12927" s="5" t="e">
        <v>#N/A</v>
      </c>
    </row>
    <row r="12928" spans="1:15" ht="20" customHeight="1" x14ac:dyDescent="0.3">
      <c r="A12928" s="4">
        <v>876</v>
      </c>
      <c r="B12928" s="5" t="s">
        <v>18811</v>
      </c>
      <c r="C12928" s="6" t="s">
        <v>18812</v>
      </c>
      <c r="D12928" s="5" t="s">
        <v>18812</v>
      </c>
      <c r="E12928" s="5" t="s">
        <v>16538</v>
      </c>
      <c r="F12928" s="4" t="s">
        <v>18813</v>
      </c>
      <c r="G12928" s="4" t="s">
        <v>18814</v>
      </c>
      <c r="H12928" s="4" t="s">
        <v>18394</v>
      </c>
      <c r="I12928" s="4" t="s">
        <v>22497</v>
      </c>
      <c r="J12928" s="4" t="s">
        <v>1534</v>
      </c>
      <c r="K12928" s="4" t="s">
        <v>1463</v>
      </c>
      <c r="L12928" s="4" t="s">
        <v>1736</v>
      </c>
      <c r="M12928" s="9">
        <v>0.33096059872757128</v>
      </c>
      <c r="N12928" s="4" t="s">
        <v>644</v>
      </c>
      <c r="O12928" s="5" t="s">
        <v>56481</v>
      </c>
    </row>
    <row r="12929" spans="1:15" ht="20" customHeight="1" x14ac:dyDescent="0.3">
      <c r="A12929" s="4">
        <v>877</v>
      </c>
      <c r="B12929" s="5" t="s">
        <v>18867</v>
      </c>
      <c r="C12929" s="6" t="s">
        <v>18868</v>
      </c>
      <c r="D12929" s="5" t="s">
        <v>18868</v>
      </c>
      <c r="E12929" s="5" t="s">
        <v>1442</v>
      </c>
      <c r="F12929" s="4" t="s">
        <v>18869</v>
      </c>
      <c r="G12929" s="4" t="s">
        <v>18870</v>
      </c>
      <c r="H12929" s="4" t="s">
        <v>18394</v>
      </c>
      <c r="I12929" s="4" t="s">
        <v>22497</v>
      </c>
      <c r="J12929" s="4" t="s">
        <v>3551</v>
      </c>
      <c r="K12929" s="4" t="s">
        <v>1401</v>
      </c>
      <c r="L12929" s="4" t="s">
        <v>1558</v>
      </c>
      <c r="M12929" s="9">
        <v>0.33052935504561959</v>
      </c>
      <c r="N12929" s="4" t="s">
        <v>644</v>
      </c>
      <c r="O12929" s="5" t="s">
        <v>56481</v>
      </c>
    </row>
    <row r="12930" spans="1:15" ht="20" customHeight="1" x14ac:dyDescent="0.3">
      <c r="A12930" s="4">
        <v>878</v>
      </c>
      <c r="B12930" s="5" t="s">
        <v>18889</v>
      </c>
      <c r="C12930" s="6" t="s">
        <v>18890</v>
      </c>
      <c r="D12930" s="5" t="s">
        <v>18890</v>
      </c>
      <c r="E12930" s="5" t="s">
        <v>18891</v>
      </c>
      <c r="F12930" s="4" t="s">
        <v>18892</v>
      </c>
      <c r="G12930" s="4" t="s">
        <v>18892</v>
      </c>
      <c r="H12930" s="4" t="s">
        <v>18394</v>
      </c>
      <c r="I12930" s="4" t="s">
        <v>22497</v>
      </c>
      <c r="J12930" s="4" t="s">
        <v>1534</v>
      </c>
      <c r="K12930" s="4" t="s">
        <v>1463</v>
      </c>
      <c r="L12930" s="4" t="s">
        <v>1736</v>
      </c>
      <c r="M12930" s="9">
        <v>0.32882729493250051</v>
      </c>
      <c r="N12930" s="4" t="s">
        <v>644</v>
      </c>
      <c r="O12930" s="5" t="s">
        <v>56481</v>
      </c>
    </row>
    <row r="12931" spans="1:15" ht="20" customHeight="1" x14ac:dyDescent="0.3">
      <c r="A12931" s="4">
        <v>879</v>
      </c>
      <c r="B12931" s="5" t="s">
        <v>18856</v>
      </c>
      <c r="C12931" s="6" t="s">
        <v>18857</v>
      </c>
      <c r="D12931" s="6" t="s">
        <v>18857</v>
      </c>
      <c r="E12931" s="5" t="s">
        <v>18858</v>
      </c>
      <c r="F12931" s="4" t="s">
        <v>18859</v>
      </c>
      <c r="G12931" s="4" t="s">
        <v>18860</v>
      </c>
      <c r="H12931" s="4" t="s">
        <v>18394</v>
      </c>
      <c r="I12931" s="4" t="s">
        <v>22497</v>
      </c>
      <c r="J12931" s="4" t="s">
        <v>1534</v>
      </c>
      <c r="K12931" s="4" t="s">
        <v>1401</v>
      </c>
      <c r="L12931" s="4" t="s">
        <v>1526</v>
      </c>
      <c r="M12931" s="9">
        <v>0.32716894810568992</v>
      </c>
      <c r="N12931" s="4" t="s">
        <v>644</v>
      </c>
      <c r="O12931" s="5" t="s">
        <v>56481</v>
      </c>
    </row>
    <row r="12932" spans="1:15" ht="20" customHeight="1" x14ac:dyDescent="0.3">
      <c r="A12932" s="4">
        <v>880</v>
      </c>
      <c r="B12932" s="5" t="s">
        <v>18943</v>
      </c>
      <c r="C12932" s="6" t="s">
        <v>18944</v>
      </c>
      <c r="D12932" s="5" t="s">
        <v>18944</v>
      </c>
      <c r="E12932" s="5" t="s">
        <v>1419</v>
      </c>
      <c r="F12932" s="4" t="s">
        <v>18945</v>
      </c>
      <c r="G12932" s="4" t="s">
        <v>18945</v>
      </c>
      <c r="H12932" s="4" t="s">
        <v>18394</v>
      </c>
      <c r="I12932" s="4" t="s">
        <v>22497</v>
      </c>
      <c r="J12932" s="4" t="s">
        <v>1534</v>
      </c>
      <c r="K12932" s="4" t="s">
        <v>1401</v>
      </c>
      <c r="L12932" s="4" t="s">
        <v>1633</v>
      </c>
      <c r="M12932" s="9">
        <v>0.32653501932257128</v>
      </c>
      <c r="N12932" s="4" t="s">
        <v>644</v>
      </c>
      <c r="O12932" s="5" t="s">
        <v>56481</v>
      </c>
    </row>
    <row r="12933" spans="1:15" ht="20" customHeight="1" x14ac:dyDescent="0.3">
      <c r="A12933" s="4">
        <v>881</v>
      </c>
      <c r="B12933" s="5" t="s">
        <v>18832</v>
      </c>
      <c r="C12933" s="6" t="s">
        <v>18833</v>
      </c>
      <c r="D12933" s="5" t="s">
        <v>18833</v>
      </c>
      <c r="E12933" s="5" t="s">
        <v>18834</v>
      </c>
      <c r="F12933" s="4" t="s">
        <v>18835</v>
      </c>
      <c r="G12933" s="4" t="s">
        <v>18836</v>
      </c>
      <c r="H12933" s="4" t="s">
        <v>18394</v>
      </c>
      <c r="I12933" s="4" t="s">
        <v>22497</v>
      </c>
      <c r="J12933" s="4" t="s">
        <v>1534</v>
      </c>
      <c r="K12933" s="4" t="s">
        <v>1401</v>
      </c>
      <c r="L12933" s="4" t="s">
        <v>1502</v>
      </c>
      <c r="M12933" s="9">
        <v>0.32424013540229352</v>
      </c>
      <c r="N12933" s="4" t="s">
        <v>644</v>
      </c>
      <c r="O12933" s="5" t="s">
        <v>56491</v>
      </c>
    </row>
    <row r="12934" spans="1:15" ht="20" customHeight="1" x14ac:dyDescent="0.3">
      <c r="A12934" s="4">
        <v>882</v>
      </c>
      <c r="B12934" s="5" t="s">
        <v>18837</v>
      </c>
      <c r="C12934" s="6" t="s">
        <v>18838</v>
      </c>
      <c r="D12934" s="5" t="s">
        <v>18839</v>
      </c>
      <c r="E12934" s="5" t="s">
        <v>18840</v>
      </c>
      <c r="F12934" s="4" t="s">
        <v>18841</v>
      </c>
      <c r="G12934" s="4" t="s">
        <v>18842</v>
      </c>
      <c r="H12934" s="4" t="s">
        <v>18394</v>
      </c>
      <c r="I12934" s="4" t="s">
        <v>22497</v>
      </c>
      <c r="J12934" s="4" t="s">
        <v>3551</v>
      </c>
      <c r="K12934" s="4" t="s">
        <v>1463</v>
      </c>
      <c r="L12934" s="4" t="s">
        <v>1776</v>
      </c>
      <c r="M12934" s="9">
        <v>0.32026823902311907</v>
      </c>
      <c r="N12934" s="4" t="s">
        <v>644</v>
      </c>
      <c r="O12934" s="5" t="s">
        <v>56500</v>
      </c>
    </row>
    <row r="12935" spans="1:15" ht="20" customHeight="1" x14ac:dyDescent="0.3">
      <c r="A12935" s="4">
        <v>883</v>
      </c>
      <c r="B12935" s="5" t="s">
        <v>18884</v>
      </c>
      <c r="C12935" s="6" t="s">
        <v>18885</v>
      </c>
      <c r="D12935" s="5" t="s">
        <v>18885</v>
      </c>
      <c r="E12935" s="5" t="s">
        <v>18886</v>
      </c>
      <c r="F12935" s="4" t="s">
        <v>18887</v>
      </c>
      <c r="G12935" s="4" t="s">
        <v>18888</v>
      </c>
      <c r="H12935" s="4" t="s">
        <v>18394</v>
      </c>
      <c r="I12935" s="4" t="s">
        <v>22497</v>
      </c>
      <c r="J12935" s="4" t="s">
        <v>1534</v>
      </c>
      <c r="K12935" s="4" t="s">
        <v>1401</v>
      </c>
      <c r="L12935" s="4" t="s">
        <v>1755</v>
      </c>
      <c r="M12935" s="9">
        <v>0.31795181914261289</v>
      </c>
      <c r="N12935" s="4" t="s">
        <v>644</v>
      </c>
      <c r="O12935" s="5" t="s">
        <v>56481</v>
      </c>
    </row>
    <row r="12936" spans="1:15" ht="20" customHeight="1" x14ac:dyDescent="0.3">
      <c r="A12936" s="4">
        <v>884</v>
      </c>
      <c r="B12936" s="5" t="s">
        <v>18861</v>
      </c>
      <c r="C12936" s="6" t="s">
        <v>18862</v>
      </c>
      <c r="D12936" s="5" t="s">
        <v>18863</v>
      </c>
      <c r="E12936" s="5" t="s">
        <v>18864</v>
      </c>
      <c r="F12936" s="4" t="s">
        <v>18865</v>
      </c>
      <c r="G12936" s="4" t="s">
        <v>18866</v>
      </c>
      <c r="H12936" s="4" t="s">
        <v>18394</v>
      </c>
      <c r="I12936" s="4" t="s">
        <v>22497</v>
      </c>
      <c r="J12936" s="4" t="s">
        <v>1534</v>
      </c>
      <c r="K12936" s="4" t="s">
        <v>1483</v>
      </c>
      <c r="L12936" s="4" t="s">
        <v>1791</v>
      </c>
      <c r="M12936" s="9">
        <v>0.31488101472710578</v>
      </c>
      <c r="N12936" s="4" t="s">
        <v>644</v>
      </c>
      <c r="O12936" s="5" t="s">
        <v>56491</v>
      </c>
    </row>
    <row r="12937" spans="1:15" ht="20" customHeight="1" x14ac:dyDescent="0.3">
      <c r="A12937" s="4">
        <v>885</v>
      </c>
      <c r="B12937" s="5" t="s">
        <v>18893</v>
      </c>
      <c r="C12937" s="6" t="s">
        <v>18894</v>
      </c>
      <c r="D12937" s="5" t="s">
        <v>18894</v>
      </c>
      <c r="E12937" s="5" t="s">
        <v>18895</v>
      </c>
      <c r="F12937" s="4" t="s">
        <v>18896</v>
      </c>
      <c r="G12937" s="4" t="s">
        <v>18897</v>
      </c>
      <c r="H12937" s="4" t="s">
        <v>18394</v>
      </c>
      <c r="I12937" s="4" t="s">
        <v>22497</v>
      </c>
      <c r="J12937" s="4" t="s">
        <v>1534</v>
      </c>
      <c r="K12937" s="4" t="s">
        <v>1463</v>
      </c>
      <c r="L12937" s="4" t="s">
        <v>2097</v>
      </c>
      <c r="M12937" s="9">
        <v>0.3143264381310541</v>
      </c>
      <c r="N12937" s="4" t="s">
        <v>644</v>
      </c>
      <c r="O12937" s="5" t="s">
        <v>56500</v>
      </c>
    </row>
    <row r="12938" spans="1:15" ht="20" customHeight="1" x14ac:dyDescent="0.3">
      <c r="A12938" s="4">
        <v>886</v>
      </c>
      <c r="B12938" s="5" t="s">
        <v>18910</v>
      </c>
      <c r="C12938" s="6" t="s">
        <v>18911</v>
      </c>
      <c r="D12938" s="5" t="s">
        <v>18912</v>
      </c>
      <c r="E12938" s="5" t="s">
        <v>2365</v>
      </c>
      <c r="F12938" s="4" t="s">
        <v>18913</v>
      </c>
      <c r="G12938" s="4" t="s">
        <v>18913</v>
      </c>
      <c r="H12938" s="4" t="s">
        <v>18394</v>
      </c>
      <c r="I12938" s="4" t="s">
        <v>22497</v>
      </c>
      <c r="J12938" s="4" t="s">
        <v>1534</v>
      </c>
      <c r="K12938" s="4" t="s">
        <v>1463</v>
      </c>
      <c r="L12938" s="4" t="s">
        <v>1736</v>
      </c>
      <c r="M12938" s="9">
        <v>0.31373735692816179</v>
      </c>
      <c r="N12938" s="4" t="s">
        <v>644</v>
      </c>
      <c r="O12938" s="5" t="s">
        <v>56481</v>
      </c>
    </row>
    <row r="12939" spans="1:15" ht="20" customHeight="1" x14ac:dyDescent="0.3">
      <c r="A12939" s="4">
        <v>887</v>
      </c>
      <c r="B12939" s="5" t="s">
        <v>18935</v>
      </c>
      <c r="C12939" s="6" t="s">
        <v>18936</v>
      </c>
      <c r="D12939" s="5" t="s">
        <v>18936</v>
      </c>
      <c r="E12939" s="5" t="s">
        <v>7087</v>
      </c>
      <c r="F12939" s="4" t="s">
        <v>18937</v>
      </c>
      <c r="G12939" s="4" t="s">
        <v>18938</v>
      </c>
      <c r="H12939" s="4" t="s">
        <v>18394</v>
      </c>
      <c r="I12939" s="4" t="s">
        <v>22497</v>
      </c>
      <c r="J12939" s="4" t="s">
        <v>1534</v>
      </c>
      <c r="K12939" s="4" t="s">
        <v>1401</v>
      </c>
      <c r="L12939" s="4" t="s">
        <v>1564</v>
      </c>
      <c r="M12939" s="9">
        <v>0.31317666608880013</v>
      </c>
      <c r="N12939" s="4" t="s">
        <v>644</v>
      </c>
      <c r="O12939" s="5" t="s">
        <v>56481</v>
      </c>
    </row>
    <row r="12940" spans="1:15" ht="20" customHeight="1" x14ac:dyDescent="0.3">
      <c r="A12940" s="4">
        <v>888</v>
      </c>
      <c r="B12940" s="5" t="s">
        <v>18924</v>
      </c>
      <c r="C12940" s="6" t="s">
        <v>18925</v>
      </c>
      <c r="D12940" s="5" t="s">
        <v>18926</v>
      </c>
      <c r="E12940" s="5" t="s">
        <v>18927</v>
      </c>
      <c r="F12940" s="4" t="s">
        <v>18928</v>
      </c>
      <c r="G12940" s="4" t="s">
        <v>18928</v>
      </c>
      <c r="H12940" s="4" t="s">
        <v>18394</v>
      </c>
      <c r="I12940" s="4" t="s">
        <v>22497</v>
      </c>
      <c r="J12940" s="4" t="s">
        <v>1534</v>
      </c>
      <c r="K12940" s="4" t="s">
        <v>1463</v>
      </c>
      <c r="L12940" s="4" t="s">
        <v>1736</v>
      </c>
      <c r="M12940" s="9">
        <v>0.31212034882714368</v>
      </c>
      <c r="N12940" s="4" t="s">
        <v>644</v>
      </c>
      <c r="O12940" s="5" t="s">
        <v>56485</v>
      </c>
    </row>
    <row r="12941" spans="1:15" ht="20" customHeight="1" x14ac:dyDescent="0.3">
      <c r="A12941" s="4">
        <v>889</v>
      </c>
      <c r="B12941" s="5" t="s">
        <v>18876</v>
      </c>
      <c r="C12941" s="6" t="s">
        <v>18877</v>
      </c>
      <c r="D12941" s="5" t="s">
        <v>18877</v>
      </c>
      <c r="E12941" s="5" t="s">
        <v>1442</v>
      </c>
      <c r="F12941" s="4" t="s">
        <v>18878</v>
      </c>
      <c r="G12941" s="4" t="s">
        <v>18879</v>
      </c>
      <c r="H12941" s="4" t="s">
        <v>18394</v>
      </c>
      <c r="I12941" s="4" t="s">
        <v>22497</v>
      </c>
      <c r="J12941" s="4" t="s">
        <v>3551</v>
      </c>
      <c r="K12941" s="4" t="s">
        <v>1415</v>
      </c>
      <c r="L12941" s="4" t="s">
        <v>1989</v>
      </c>
      <c r="M12941" s="9">
        <v>0.31119568526982649</v>
      </c>
      <c r="N12941" s="4" t="s">
        <v>644</v>
      </c>
      <c r="O12941" s="5" t="s">
        <v>56481</v>
      </c>
    </row>
    <row r="12942" spans="1:15" ht="20" customHeight="1" x14ac:dyDescent="0.3">
      <c r="A12942" s="4">
        <v>890</v>
      </c>
      <c r="B12942" s="5" t="s">
        <v>18920</v>
      </c>
      <c r="C12942" s="6" t="s">
        <v>18921</v>
      </c>
      <c r="D12942" s="5" t="s">
        <v>18921</v>
      </c>
      <c r="E12942" s="5" t="s">
        <v>2365</v>
      </c>
      <c r="F12942" s="4" t="s">
        <v>18922</v>
      </c>
      <c r="G12942" s="4" t="s">
        <v>18923</v>
      </c>
      <c r="H12942" s="4" t="s">
        <v>18394</v>
      </c>
      <c r="I12942" s="4" t="s">
        <v>22497</v>
      </c>
      <c r="J12942" s="4" t="s">
        <v>1534</v>
      </c>
      <c r="K12942" s="4" t="s">
        <v>1463</v>
      </c>
      <c r="L12942" s="4" t="s">
        <v>2097</v>
      </c>
      <c r="M12942" s="9">
        <v>0.30951764192994208</v>
      </c>
      <c r="N12942" s="4" t="s">
        <v>644</v>
      </c>
      <c r="O12942" s="5" t="s">
        <v>56481</v>
      </c>
    </row>
    <row r="12943" spans="1:15" ht="20" customHeight="1" x14ac:dyDescent="0.3">
      <c r="A12943" s="4">
        <v>891</v>
      </c>
      <c r="B12943" s="5" t="s">
        <v>18984</v>
      </c>
      <c r="C12943" s="6" t="s">
        <v>18985</v>
      </c>
      <c r="D12943" s="5" t="s">
        <v>18985</v>
      </c>
      <c r="E12943" s="5" t="s">
        <v>1406</v>
      </c>
      <c r="F12943" s="4" t="s">
        <v>18986</v>
      </c>
      <c r="G12943" s="4" t="s">
        <v>18986</v>
      </c>
      <c r="H12943" s="4" t="s">
        <v>18394</v>
      </c>
      <c r="I12943" s="4" t="s">
        <v>22497</v>
      </c>
      <c r="J12943" s="4" t="s">
        <v>1534</v>
      </c>
      <c r="K12943" s="4" t="s">
        <v>1415</v>
      </c>
      <c r="L12943" s="4" t="s">
        <v>2941</v>
      </c>
      <c r="M12943" s="9">
        <v>0.30631482857627851</v>
      </c>
      <c r="N12943" s="4" t="s">
        <v>644</v>
      </c>
      <c r="O12943" s="5" t="e">
        <v>#N/A</v>
      </c>
    </row>
    <row r="12944" spans="1:15" ht="20" customHeight="1" x14ac:dyDescent="0.3">
      <c r="A12944" s="4">
        <v>892</v>
      </c>
      <c r="B12944" s="5" t="s">
        <v>18793</v>
      </c>
      <c r="C12944" s="6" t="s">
        <v>18794</v>
      </c>
      <c r="D12944" s="5" t="s">
        <v>18794</v>
      </c>
      <c r="E12944" s="5" t="s">
        <v>18795</v>
      </c>
      <c r="F12944" s="4" t="s">
        <v>18796</v>
      </c>
      <c r="G12944" s="4" t="s">
        <v>18797</v>
      </c>
      <c r="H12944" s="4" t="s">
        <v>18394</v>
      </c>
      <c r="I12944" s="4" t="s">
        <v>22497</v>
      </c>
      <c r="J12944" s="4" t="s">
        <v>1534</v>
      </c>
      <c r="K12944" s="4" t="s">
        <v>1463</v>
      </c>
      <c r="L12944" s="4" t="s">
        <v>1776</v>
      </c>
      <c r="M12944" s="9">
        <v>0.30487588633282109</v>
      </c>
      <c r="N12944" s="4" t="s">
        <v>18110</v>
      </c>
      <c r="O12944" s="5" t="s">
        <v>56491</v>
      </c>
    </row>
    <row r="12945" spans="1:15" ht="20" customHeight="1" x14ac:dyDescent="0.3">
      <c r="A12945" s="4">
        <v>893</v>
      </c>
      <c r="B12945" s="5" t="s">
        <v>18847</v>
      </c>
      <c r="C12945" s="6" t="s">
        <v>18847</v>
      </c>
      <c r="D12945" s="5" t="s">
        <v>18848</v>
      </c>
      <c r="E12945" s="5" t="s">
        <v>18849</v>
      </c>
      <c r="F12945" s="4" t="s">
        <v>18850</v>
      </c>
      <c r="G12945" s="4" t="s">
        <v>18850</v>
      </c>
      <c r="H12945" s="4" t="s">
        <v>18394</v>
      </c>
      <c r="I12945" s="4" t="s">
        <v>22497</v>
      </c>
      <c r="J12945" s="4" t="s">
        <v>3551</v>
      </c>
      <c r="K12945" s="4" t="s">
        <v>1463</v>
      </c>
      <c r="L12945" s="4" t="s">
        <v>1736</v>
      </c>
      <c r="M12945" s="9">
        <v>0.30329590070467299</v>
      </c>
      <c r="N12945" s="4" t="s">
        <v>18110</v>
      </c>
      <c r="O12945" s="5" t="s">
        <v>56481</v>
      </c>
    </row>
    <row r="12946" spans="1:15" ht="20" customHeight="1" x14ac:dyDescent="0.3">
      <c r="A12946" s="4">
        <v>894</v>
      </c>
      <c r="B12946" s="5" t="s">
        <v>18914</v>
      </c>
      <c r="C12946" s="6" t="s">
        <v>18915</v>
      </c>
      <c r="D12946" s="5" t="s">
        <v>18916</v>
      </c>
      <c r="E12946" s="5" t="s">
        <v>18917</v>
      </c>
      <c r="F12946" s="4" t="s">
        <v>18918</v>
      </c>
      <c r="G12946" s="4" t="s">
        <v>18919</v>
      </c>
      <c r="H12946" s="4" t="s">
        <v>18394</v>
      </c>
      <c r="I12946" s="4" t="s">
        <v>22497</v>
      </c>
      <c r="J12946" s="4" t="s">
        <v>1534</v>
      </c>
      <c r="K12946" s="4" t="s">
        <v>1463</v>
      </c>
      <c r="L12946" s="4" t="s">
        <v>1711</v>
      </c>
      <c r="M12946" s="9">
        <v>0.30316107155110039</v>
      </c>
      <c r="N12946" s="4" t="s">
        <v>18110</v>
      </c>
      <c r="O12946" s="5" t="s">
        <v>56498</v>
      </c>
    </row>
    <row r="12947" spans="1:15" ht="20" customHeight="1" x14ac:dyDescent="0.3">
      <c r="A12947" s="4">
        <v>895</v>
      </c>
      <c r="B12947" s="5" t="s">
        <v>18906</v>
      </c>
      <c r="C12947" s="6" t="s">
        <v>18907</v>
      </c>
      <c r="D12947" s="6" t="s">
        <v>18907</v>
      </c>
      <c r="E12947" s="5" t="s">
        <v>18231</v>
      </c>
      <c r="F12947" s="4" t="s">
        <v>18908</v>
      </c>
      <c r="G12947" s="4" t="s">
        <v>18909</v>
      </c>
      <c r="H12947" s="4" t="s">
        <v>18394</v>
      </c>
      <c r="I12947" s="4" t="s">
        <v>22497</v>
      </c>
      <c r="J12947" s="4" t="s">
        <v>1534</v>
      </c>
      <c r="K12947" s="4" t="s">
        <v>1483</v>
      </c>
      <c r="L12947" s="4" t="s">
        <v>1749</v>
      </c>
      <c r="M12947" s="9">
        <v>0.29930932319680531</v>
      </c>
      <c r="N12947" s="4" t="s">
        <v>18110</v>
      </c>
      <c r="O12947" s="5" t="s">
        <v>56494</v>
      </c>
    </row>
    <row r="12948" spans="1:15" ht="20" customHeight="1" x14ac:dyDescent="0.3">
      <c r="A12948" s="4">
        <v>896</v>
      </c>
      <c r="B12948" s="5" t="s">
        <v>18950</v>
      </c>
      <c r="C12948" s="6" t="s">
        <v>18951</v>
      </c>
      <c r="D12948" s="5" t="s">
        <v>18952</v>
      </c>
      <c r="E12948" s="5" t="s">
        <v>1442</v>
      </c>
      <c r="F12948" s="4" t="s">
        <v>18953</v>
      </c>
      <c r="G12948" s="4" t="s">
        <v>18954</v>
      </c>
      <c r="H12948" s="4" t="s">
        <v>18394</v>
      </c>
      <c r="I12948" s="4" t="s">
        <v>22497</v>
      </c>
      <c r="J12948" s="4" t="s">
        <v>3551</v>
      </c>
      <c r="K12948" s="4" t="s">
        <v>1415</v>
      </c>
      <c r="L12948" s="4" t="s">
        <v>1470</v>
      </c>
      <c r="M12948" s="9">
        <v>0.29878297762098432</v>
      </c>
      <c r="N12948" s="4" t="s">
        <v>18110</v>
      </c>
      <c r="O12948" s="5" t="s">
        <v>56481</v>
      </c>
    </row>
    <row r="12949" spans="1:15" ht="20" customHeight="1" x14ac:dyDescent="0.3">
      <c r="A12949" s="4">
        <v>897</v>
      </c>
      <c r="B12949" s="5" t="s">
        <v>18902</v>
      </c>
      <c r="C12949" s="6" t="s">
        <v>18903</v>
      </c>
      <c r="D12949" s="5" t="s">
        <v>18903</v>
      </c>
      <c r="E12949" s="5" t="s">
        <v>7087</v>
      </c>
      <c r="F12949" s="4" t="s">
        <v>18904</v>
      </c>
      <c r="G12949" s="4" t="s">
        <v>18905</v>
      </c>
      <c r="H12949" s="4" t="s">
        <v>18394</v>
      </c>
      <c r="I12949" s="4" t="s">
        <v>22497</v>
      </c>
      <c r="J12949" s="4" t="s">
        <v>1534</v>
      </c>
      <c r="K12949" s="4" t="s">
        <v>1463</v>
      </c>
      <c r="L12949" s="4" t="s">
        <v>1542</v>
      </c>
      <c r="M12949" s="9">
        <v>0.29644502986532401</v>
      </c>
      <c r="N12949" s="4" t="s">
        <v>18110</v>
      </c>
      <c r="O12949" s="5" t="s">
        <v>56481</v>
      </c>
    </row>
    <row r="12950" spans="1:15" ht="20" customHeight="1" x14ac:dyDescent="0.3">
      <c r="A12950" s="4">
        <v>898</v>
      </c>
      <c r="B12950" s="5" t="s">
        <v>18987</v>
      </c>
      <c r="C12950" s="6" t="s">
        <v>18988</v>
      </c>
      <c r="D12950" s="5" t="s">
        <v>18989</v>
      </c>
      <c r="E12950" s="5" t="s">
        <v>1425</v>
      </c>
      <c r="F12950" s="4" t="s">
        <v>18990</v>
      </c>
      <c r="G12950" s="4" t="s">
        <v>18991</v>
      </c>
      <c r="H12950" s="4" t="s">
        <v>18394</v>
      </c>
      <c r="I12950" s="4" t="s">
        <v>22497</v>
      </c>
      <c r="J12950" s="4" t="s">
        <v>3551</v>
      </c>
      <c r="K12950" s="4" t="s">
        <v>1415</v>
      </c>
      <c r="L12950" s="4" t="s">
        <v>1617</v>
      </c>
      <c r="M12950" s="9">
        <v>0.29310029442058833</v>
      </c>
      <c r="N12950" s="4" t="s">
        <v>18110</v>
      </c>
      <c r="O12950" s="5" t="s">
        <v>56481</v>
      </c>
    </row>
    <row r="12951" spans="1:15" ht="20" customHeight="1" x14ac:dyDescent="0.3">
      <c r="A12951" s="4">
        <v>899</v>
      </c>
      <c r="B12951" s="5" t="s">
        <v>18929</v>
      </c>
      <c r="C12951" s="6" t="s">
        <v>18930</v>
      </c>
      <c r="D12951" s="5" t="s">
        <v>18931</v>
      </c>
      <c r="E12951" s="5" t="s">
        <v>18932</v>
      </c>
      <c r="F12951" s="4" t="s">
        <v>18933</v>
      </c>
      <c r="G12951" s="4" t="s">
        <v>18934</v>
      </c>
      <c r="H12951" s="4" t="s">
        <v>18394</v>
      </c>
      <c r="I12951" s="4" t="s">
        <v>22497</v>
      </c>
      <c r="J12951" s="4" t="s">
        <v>1534</v>
      </c>
      <c r="K12951" s="4" t="s">
        <v>1483</v>
      </c>
      <c r="L12951" s="4" t="s">
        <v>1830</v>
      </c>
      <c r="M12951" s="9">
        <v>0.29006298667195851</v>
      </c>
      <c r="N12951" s="4" t="s">
        <v>18110</v>
      </c>
      <c r="O12951" s="5" t="s">
        <v>56491</v>
      </c>
    </row>
    <row r="12952" spans="1:15" ht="20" customHeight="1" x14ac:dyDescent="0.3">
      <c r="A12952" s="4">
        <v>900</v>
      </c>
      <c r="B12952" s="5" t="s">
        <v>18898</v>
      </c>
      <c r="C12952" s="6" t="s">
        <v>18899</v>
      </c>
      <c r="D12952" s="5" t="s">
        <v>18899</v>
      </c>
      <c r="E12952" s="5" t="s">
        <v>2003</v>
      </c>
      <c r="F12952" s="4" t="s">
        <v>18900</v>
      </c>
      <c r="G12952" s="4" t="s">
        <v>18901</v>
      </c>
      <c r="H12952" s="4" t="s">
        <v>18394</v>
      </c>
      <c r="I12952" s="4" t="s">
        <v>22497</v>
      </c>
      <c r="J12952" s="4" t="s">
        <v>1534</v>
      </c>
      <c r="K12952" s="4" t="s">
        <v>1463</v>
      </c>
      <c r="L12952" s="4" t="s">
        <v>1542</v>
      </c>
      <c r="M12952" s="9">
        <v>0.28720750379249482</v>
      </c>
      <c r="N12952" s="4" t="s">
        <v>18110</v>
      </c>
      <c r="O12952" s="5" t="s">
        <v>56481</v>
      </c>
    </row>
    <row r="12953" spans="1:15" ht="20" customHeight="1" x14ac:dyDescent="0.3">
      <c r="A12953" s="4">
        <v>901</v>
      </c>
      <c r="B12953" s="5" t="s">
        <v>18939</v>
      </c>
      <c r="C12953" s="6" t="s">
        <v>18940</v>
      </c>
      <c r="D12953" s="5" t="s">
        <v>18940</v>
      </c>
      <c r="E12953" s="5" t="s">
        <v>18941</v>
      </c>
      <c r="F12953" s="4" t="s">
        <v>18942</v>
      </c>
      <c r="G12953" s="4" t="s">
        <v>18942</v>
      </c>
      <c r="H12953" s="4" t="s">
        <v>18394</v>
      </c>
      <c r="I12953" s="4" t="s">
        <v>22497</v>
      </c>
      <c r="J12953" s="4" t="s">
        <v>3551</v>
      </c>
      <c r="K12953" s="4" t="s">
        <v>1463</v>
      </c>
      <c r="L12953" s="4" t="s">
        <v>1542</v>
      </c>
      <c r="M12953" s="9">
        <v>0.2770860609492744</v>
      </c>
      <c r="N12953" s="4" t="s">
        <v>18110</v>
      </c>
      <c r="O12953" s="5" t="s">
        <v>56481</v>
      </c>
    </row>
    <row r="12954" spans="1:15" ht="20" customHeight="1" x14ac:dyDescent="0.3">
      <c r="A12954" s="4">
        <v>902</v>
      </c>
      <c r="B12954" s="5" t="s">
        <v>18946</v>
      </c>
      <c r="C12954" s="6" t="s">
        <v>18947</v>
      </c>
      <c r="D12954" s="5" t="s">
        <v>18947</v>
      </c>
      <c r="E12954" s="5" t="s">
        <v>1581</v>
      </c>
      <c r="F12954" s="4" t="s">
        <v>18948</v>
      </c>
      <c r="G12954" s="4" t="s">
        <v>18949</v>
      </c>
      <c r="H12954" s="4" t="s">
        <v>18394</v>
      </c>
      <c r="I12954" s="4" t="s">
        <v>22497</v>
      </c>
      <c r="J12954" s="4" t="s">
        <v>1534</v>
      </c>
      <c r="K12954" s="4" t="s">
        <v>1463</v>
      </c>
      <c r="L12954" s="4" t="s">
        <v>1542</v>
      </c>
      <c r="M12954" s="9">
        <v>0.27132244748222362</v>
      </c>
      <c r="N12954" s="4" t="s">
        <v>18110</v>
      </c>
      <c r="O12954" s="5" t="s">
        <v>56481</v>
      </c>
    </row>
    <row r="12955" spans="1:15" ht="20" customHeight="1" x14ac:dyDescent="0.3">
      <c r="A12955" s="4">
        <v>903</v>
      </c>
      <c r="B12955" s="5" t="s">
        <v>18981</v>
      </c>
      <c r="C12955" s="6" t="s">
        <v>18982</v>
      </c>
      <c r="D12955" s="5" t="s">
        <v>18982</v>
      </c>
      <c r="E12955" s="5" t="s">
        <v>7087</v>
      </c>
      <c r="F12955" s="4" t="s">
        <v>18983</v>
      </c>
      <c r="G12955" s="4" t="s">
        <v>18983</v>
      </c>
      <c r="H12955" s="4" t="s">
        <v>18394</v>
      </c>
      <c r="I12955" s="4" t="s">
        <v>22497</v>
      </c>
      <c r="J12955" s="4" t="s">
        <v>1534</v>
      </c>
      <c r="K12955" s="4" t="s">
        <v>1415</v>
      </c>
      <c r="L12955" s="4" t="s">
        <v>1592</v>
      </c>
      <c r="M12955" s="9">
        <v>0.27115401132804329</v>
      </c>
      <c r="N12955" s="4" t="s">
        <v>18110</v>
      </c>
      <c r="O12955" s="5" t="s">
        <v>56481</v>
      </c>
    </row>
    <row r="12956" spans="1:15" ht="20" customHeight="1" x14ac:dyDescent="0.3">
      <c r="A12956" s="4">
        <v>904</v>
      </c>
      <c r="B12956" s="5" t="s">
        <v>18966</v>
      </c>
      <c r="C12956" s="6" t="s">
        <v>18967</v>
      </c>
      <c r="D12956" s="5" t="s">
        <v>18967</v>
      </c>
      <c r="E12956" s="5" t="s">
        <v>3892</v>
      </c>
      <c r="F12956" s="4" t="s">
        <v>18968</v>
      </c>
      <c r="G12956" s="4" t="s">
        <v>18969</v>
      </c>
      <c r="H12956" s="4" t="s">
        <v>18394</v>
      </c>
      <c r="I12956" s="4" t="s">
        <v>22497</v>
      </c>
      <c r="J12956" s="4" t="s">
        <v>1534</v>
      </c>
      <c r="K12956" s="4" t="s">
        <v>1483</v>
      </c>
      <c r="L12956" s="4" t="s">
        <v>1830</v>
      </c>
      <c r="M12956" s="9">
        <v>0.26268095520450591</v>
      </c>
      <c r="N12956" s="4" t="s">
        <v>18110</v>
      </c>
      <c r="O12956" s="5" t="s">
        <v>56491</v>
      </c>
    </row>
    <row r="12957" spans="1:15" ht="20" customHeight="1" x14ac:dyDescent="0.3">
      <c r="A12957" s="4">
        <v>905</v>
      </c>
      <c r="B12957" s="5" t="s">
        <v>18960</v>
      </c>
      <c r="C12957" s="6" t="s">
        <v>18961</v>
      </c>
      <c r="D12957" s="5" t="s">
        <v>18962</v>
      </c>
      <c r="E12957" s="5" t="s">
        <v>18963</v>
      </c>
      <c r="F12957" s="4" t="s">
        <v>18964</v>
      </c>
      <c r="G12957" s="4" t="s">
        <v>18965</v>
      </c>
      <c r="H12957" s="4" t="s">
        <v>18394</v>
      </c>
      <c r="I12957" s="4" t="s">
        <v>22497</v>
      </c>
      <c r="J12957" s="4" t="s">
        <v>1534</v>
      </c>
      <c r="K12957" s="4" t="s">
        <v>1463</v>
      </c>
      <c r="L12957" s="4" t="s">
        <v>2097</v>
      </c>
      <c r="M12957" s="9">
        <v>0.25824507752687742</v>
      </c>
      <c r="N12957" s="4" t="s">
        <v>18110</v>
      </c>
      <c r="O12957" s="5" t="s">
        <v>56481</v>
      </c>
    </row>
    <row r="12958" spans="1:15" ht="20" customHeight="1" x14ac:dyDescent="0.3">
      <c r="A12958" s="4">
        <v>906</v>
      </c>
      <c r="B12958" s="5" t="s">
        <v>18970</v>
      </c>
      <c r="C12958" s="6" t="s">
        <v>18971</v>
      </c>
      <c r="D12958" s="5" t="s">
        <v>18971</v>
      </c>
      <c r="E12958" s="5" t="s">
        <v>18972</v>
      </c>
      <c r="F12958" s="4" t="s">
        <v>18973</v>
      </c>
      <c r="G12958" s="4" t="s">
        <v>18974</v>
      </c>
      <c r="H12958" s="4" t="s">
        <v>18394</v>
      </c>
      <c r="I12958" s="4" t="s">
        <v>22497</v>
      </c>
      <c r="J12958" s="4" t="s">
        <v>1534</v>
      </c>
      <c r="K12958" s="4" t="s">
        <v>1463</v>
      </c>
      <c r="L12958" s="4" t="s">
        <v>1542</v>
      </c>
      <c r="M12958" s="9">
        <v>0.25684558535357049</v>
      </c>
      <c r="N12958" s="4" t="s">
        <v>18110</v>
      </c>
      <c r="O12958" s="5" t="e">
        <v>#N/A</v>
      </c>
    </row>
    <row r="12959" spans="1:15" ht="20" customHeight="1" x14ac:dyDescent="0.3">
      <c r="A12959" s="4">
        <v>907</v>
      </c>
      <c r="B12959" s="5" t="s">
        <v>18975</v>
      </c>
      <c r="C12959" s="6" t="s">
        <v>18976</v>
      </c>
      <c r="D12959" s="5" t="s">
        <v>18977</v>
      </c>
      <c r="E12959" s="5" t="s">
        <v>18978</v>
      </c>
      <c r="F12959" s="4" t="s">
        <v>18979</v>
      </c>
      <c r="G12959" s="4" t="s">
        <v>18980</v>
      </c>
      <c r="H12959" s="4" t="s">
        <v>18394</v>
      </c>
      <c r="I12959" s="4" t="s">
        <v>22497</v>
      </c>
      <c r="J12959" s="4" t="s">
        <v>1534</v>
      </c>
      <c r="K12959" s="4" t="s">
        <v>1463</v>
      </c>
      <c r="L12959" s="4" t="s">
        <v>1711</v>
      </c>
      <c r="M12959" s="9">
        <v>0.25612274343163061</v>
      </c>
      <c r="N12959" s="4" t="s">
        <v>18110</v>
      </c>
      <c r="O12959" s="5" t="s">
        <v>56491</v>
      </c>
    </row>
    <row r="12960" spans="1:15" ht="20" customHeight="1" x14ac:dyDescent="0.3">
      <c r="A12960" s="4">
        <v>908</v>
      </c>
      <c r="B12960" s="5" t="s">
        <v>18955</v>
      </c>
      <c r="C12960" s="6" t="s">
        <v>18956</v>
      </c>
      <c r="D12960" s="5" t="s">
        <v>18957</v>
      </c>
      <c r="E12960" s="5" t="s">
        <v>1621</v>
      </c>
      <c r="F12960" s="4" t="s">
        <v>18958</v>
      </c>
      <c r="G12960" s="4" t="s">
        <v>18959</v>
      </c>
      <c r="H12960" s="4" t="s">
        <v>18394</v>
      </c>
      <c r="I12960" s="4" t="s">
        <v>22497</v>
      </c>
      <c r="J12960" s="4" t="s">
        <v>3551</v>
      </c>
      <c r="K12960" s="4" t="s">
        <v>1401</v>
      </c>
      <c r="L12960" s="4" t="s">
        <v>1558</v>
      </c>
      <c r="M12960" s="9">
        <v>0.24129029084593709</v>
      </c>
      <c r="N12960" s="4" t="s">
        <v>645</v>
      </c>
      <c r="O12960" s="5" t="s">
        <v>56481</v>
      </c>
    </row>
    <row r="12961" spans="1:15" ht="20" customHeight="1" x14ac:dyDescent="0.3">
      <c r="A12961" s="4">
        <v>909</v>
      </c>
      <c r="B12961" s="5" t="s">
        <v>18992</v>
      </c>
      <c r="C12961" s="6" t="s">
        <v>18993</v>
      </c>
      <c r="D12961" s="5" t="s">
        <v>18993</v>
      </c>
      <c r="E12961" s="5" t="s">
        <v>18994</v>
      </c>
      <c r="F12961" s="4" t="s">
        <v>18995</v>
      </c>
      <c r="G12961" s="4" t="s">
        <v>18996</v>
      </c>
      <c r="H12961" s="4" t="s">
        <v>18394</v>
      </c>
      <c r="I12961" s="4" t="s">
        <v>22497</v>
      </c>
      <c r="J12961" s="4" t="s">
        <v>1534</v>
      </c>
      <c r="K12961" s="4" t="s">
        <v>1483</v>
      </c>
      <c r="L12961" s="4" t="s">
        <v>1729</v>
      </c>
      <c r="M12961" s="9">
        <v>0.23142390061677079</v>
      </c>
      <c r="N12961" s="4" t="s">
        <v>645</v>
      </c>
      <c r="O12961" s="5" t="s">
        <v>56488</v>
      </c>
    </row>
    <row r="12962" spans="1:15" ht="20" customHeight="1" x14ac:dyDescent="0.3">
      <c r="A12962" s="4">
        <v>910</v>
      </c>
      <c r="B12962" s="5" t="s">
        <v>18997</v>
      </c>
      <c r="C12962" s="6" t="s">
        <v>18998</v>
      </c>
      <c r="D12962" s="5" t="s">
        <v>18998</v>
      </c>
      <c r="E12962" s="5" t="s">
        <v>1581</v>
      </c>
      <c r="F12962" s="4" t="s">
        <v>18999</v>
      </c>
      <c r="G12962" s="4" t="s">
        <v>19000</v>
      </c>
      <c r="H12962" s="4" t="s">
        <v>18394</v>
      </c>
      <c r="I12962" s="4" t="s">
        <v>22497</v>
      </c>
      <c r="J12962" s="4" t="s">
        <v>1534</v>
      </c>
      <c r="K12962" s="4" t="s">
        <v>1483</v>
      </c>
      <c r="L12962" s="4" t="s">
        <v>1700</v>
      </c>
      <c r="M12962" s="9">
        <v>0.22721986508303721</v>
      </c>
      <c r="N12962" s="4" t="s">
        <v>645</v>
      </c>
      <c r="O12962" s="5" t="s">
        <v>56491</v>
      </c>
    </row>
    <row r="12963" spans="1:15" ht="20" customHeight="1" x14ac:dyDescent="0.3">
      <c r="A12963" s="4">
        <v>911</v>
      </c>
      <c r="B12963" s="5" t="s">
        <v>19001</v>
      </c>
      <c r="C12963" s="6" t="s">
        <v>19002</v>
      </c>
      <c r="D12963" s="5" t="s">
        <v>19003</v>
      </c>
      <c r="E12963" s="5" t="s">
        <v>7087</v>
      </c>
      <c r="F12963" s="4" t="s">
        <v>19004</v>
      </c>
      <c r="G12963" s="4" t="s">
        <v>19005</v>
      </c>
      <c r="H12963" s="4" t="s">
        <v>18394</v>
      </c>
      <c r="I12963" s="4" t="s">
        <v>22497</v>
      </c>
      <c r="J12963" s="4" t="s">
        <v>3551</v>
      </c>
      <c r="K12963" s="4" t="s">
        <v>1401</v>
      </c>
      <c r="L12963" s="4" t="s">
        <v>1502</v>
      </c>
      <c r="M12963" s="9">
        <v>0.221053817281368</v>
      </c>
      <c r="N12963" s="4" t="s">
        <v>645</v>
      </c>
      <c r="O12963" s="5" t="s">
        <v>56481</v>
      </c>
    </row>
    <row r="12964" spans="1:15" ht="20" customHeight="1" x14ac:dyDescent="0.3">
      <c r="A12964" s="4">
        <v>912</v>
      </c>
      <c r="B12964" s="5" t="s">
        <v>19006</v>
      </c>
      <c r="C12964" s="6" t="s">
        <v>19007</v>
      </c>
      <c r="D12964" s="5" t="s">
        <v>19008</v>
      </c>
      <c r="E12964" s="5" t="s">
        <v>7087</v>
      </c>
      <c r="F12964" s="4" t="s">
        <v>19009</v>
      </c>
      <c r="G12964" s="4" t="s">
        <v>19010</v>
      </c>
      <c r="H12964" s="4" t="s">
        <v>18394</v>
      </c>
      <c r="I12964" s="4" t="s">
        <v>22497</v>
      </c>
      <c r="J12964" s="4" t="s">
        <v>1534</v>
      </c>
      <c r="K12964" s="4" t="s">
        <v>1463</v>
      </c>
      <c r="L12964" s="4" t="s">
        <v>1542</v>
      </c>
      <c r="M12964" s="9">
        <v>0.21944243719838949</v>
      </c>
      <c r="N12964" s="4" t="s">
        <v>645</v>
      </c>
      <c r="O12964" s="5" t="s">
        <v>56481</v>
      </c>
    </row>
    <row r="12965" spans="1:15" ht="20" customHeight="1" x14ac:dyDescent="0.3">
      <c r="A12965" s="4">
        <v>913</v>
      </c>
      <c r="B12965" s="5" t="s">
        <v>19011</v>
      </c>
      <c r="C12965" s="6" t="s">
        <v>19012</v>
      </c>
      <c r="D12965" s="5" t="s">
        <v>19012</v>
      </c>
      <c r="E12965" s="5" t="s">
        <v>2365</v>
      </c>
      <c r="F12965" s="4" t="s">
        <v>19013</v>
      </c>
      <c r="G12965" s="4" t="s">
        <v>19013</v>
      </c>
      <c r="H12965" s="4" t="s">
        <v>18394</v>
      </c>
      <c r="I12965" s="4" t="s">
        <v>22497</v>
      </c>
      <c r="J12965" s="4" t="s">
        <v>1534</v>
      </c>
      <c r="K12965" s="4" t="s">
        <v>1463</v>
      </c>
      <c r="L12965" s="4" t="s">
        <v>1552</v>
      </c>
      <c r="M12965" s="9">
        <v>0.21235338422943831</v>
      </c>
      <c r="N12965" s="4" t="s">
        <v>645</v>
      </c>
      <c r="O12965" s="5" t="s">
        <v>56481</v>
      </c>
    </row>
    <row r="12966" spans="1:15" ht="20" customHeight="1" x14ac:dyDescent="0.3">
      <c r="A12966" s="4">
        <v>914</v>
      </c>
      <c r="B12966" s="5" t="s">
        <v>19014</v>
      </c>
      <c r="C12966" s="6" t="s">
        <v>19015</v>
      </c>
      <c r="D12966" s="5" t="s">
        <v>19016</v>
      </c>
      <c r="E12966" s="5" t="s">
        <v>19017</v>
      </c>
      <c r="F12966" s="4" t="s">
        <v>19018</v>
      </c>
      <c r="G12966" s="4" t="s">
        <v>19019</v>
      </c>
      <c r="H12966" s="4" t="s">
        <v>18394</v>
      </c>
      <c r="I12966" s="4" t="s">
        <v>22497</v>
      </c>
      <c r="J12966" s="4" t="s">
        <v>1534</v>
      </c>
      <c r="K12966" s="4" t="s">
        <v>1483</v>
      </c>
      <c r="L12966" s="4" t="s">
        <v>1791</v>
      </c>
      <c r="M12966" s="9">
        <v>0.19865436472297371</v>
      </c>
      <c r="N12966" s="4" t="s">
        <v>645</v>
      </c>
      <c r="O12966" s="5" t="s">
        <v>56481</v>
      </c>
    </row>
    <row r="12967" spans="1:15" ht="20" customHeight="1" x14ac:dyDescent="0.3">
      <c r="A12967" s="4">
        <v>915</v>
      </c>
      <c r="B12967" s="5" t="s">
        <v>19020</v>
      </c>
      <c r="C12967" s="6" t="s">
        <v>19021</v>
      </c>
      <c r="D12967" s="5" t="s">
        <v>19021</v>
      </c>
      <c r="E12967" s="5" t="s">
        <v>1621</v>
      </c>
      <c r="F12967" s="4" t="s">
        <v>19022</v>
      </c>
      <c r="G12967" s="4" t="s">
        <v>19023</v>
      </c>
      <c r="H12967" s="4" t="s">
        <v>18394</v>
      </c>
      <c r="I12967" s="4" t="s">
        <v>22497</v>
      </c>
      <c r="J12967" s="4" t="s">
        <v>3551</v>
      </c>
      <c r="K12967" s="4" t="s">
        <v>1415</v>
      </c>
      <c r="L12967" s="4" t="s">
        <v>1592</v>
      </c>
      <c r="M12967" s="9">
        <v>0.19148435150434759</v>
      </c>
      <c r="N12967" s="4" t="s">
        <v>645</v>
      </c>
      <c r="O12967" s="5" t="s">
        <v>56481</v>
      </c>
    </row>
    <row r="12968" spans="1:15" ht="20" customHeight="1" x14ac:dyDescent="0.3">
      <c r="A12968" s="4">
        <v>916</v>
      </c>
      <c r="B12968" s="5" t="s">
        <v>19024</v>
      </c>
      <c r="C12968" s="6" t="s">
        <v>19025</v>
      </c>
      <c r="D12968" s="5" t="s">
        <v>19026</v>
      </c>
      <c r="E12968" s="5" t="s">
        <v>7087</v>
      </c>
      <c r="F12968" s="4" t="s">
        <v>19027</v>
      </c>
      <c r="G12968" s="4" t="s">
        <v>19028</v>
      </c>
      <c r="H12968" s="4" t="s">
        <v>18394</v>
      </c>
      <c r="I12968" s="4" t="s">
        <v>22497</v>
      </c>
      <c r="J12968" s="4" t="s">
        <v>3551</v>
      </c>
      <c r="K12968" s="4" t="s">
        <v>1401</v>
      </c>
      <c r="L12968" s="4" t="s">
        <v>1502</v>
      </c>
      <c r="M12968" s="9">
        <v>0.166024342022005</v>
      </c>
      <c r="N12968" s="4" t="s">
        <v>645</v>
      </c>
      <c r="O12968" s="5" t="s">
        <v>56481</v>
      </c>
    </row>
    <row r="12969" spans="1:15" ht="20" customHeight="1" x14ac:dyDescent="0.3">
      <c r="A12969" s="4">
        <v>917</v>
      </c>
      <c r="B12969" s="5" t="s">
        <v>19029</v>
      </c>
      <c r="C12969" s="6" t="s">
        <v>19030</v>
      </c>
      <c r="D12969" s="5" t="s">
        <v>19031</v>
      </c>
      <c r="E12969" s="5" t="s">
        <v>1406</v>
      </c>
      <c r="F12969" s="4" t="s">
        <v>19032</v>
      </c>
      <c r="G12969" s="4" t="s">
        <v>19033</v>
      </c>
      <c r="H12969" s="4" t="s">
        <v>19034</v>
      </c>
      <c r="I12969" s="4" t="s">
        <v>22497</v>
      </c>
      <c r="J12969" s="4" t="s">
        <v>1400</v>
      </c>
      <c r="K12969" s="4" t="s">
        <v>1415</v>
      </c>
      <c r="L12969" s="4" t="s">
        <v>1422</v>
      </c>
      <c r="M12969" s="9">
        <v>1</v>
      </c>
      <c r="N12969" s="4" t="s">
        <v>643</v>
      </c>
      <c r="O12969" s="5" t="s">
        <v>56491</v>
      </c>
    </row>
    <row r="12970" spans="1:15" ht="20" customHeight="1" x14ac:dyDescent="0.3">
      <c r="A12970" s="4">
        <v>918</v>
      </c>
      <c r="B12970" s="5" t="s">
        <v>19035</v>
      </c>
      <c r="C12970" s="6" t="s">
        <v>19036</v>
      </c>
      <c r="D12970" s="5" t="s">
        <v>19037</v>
      </c>
      <c r="E12970" s="5" t="s">
        <v>2204</v>
      </c>
      <c r="F12970" s="4" t="s">
        <v>19038</v>
      </c>
      <c r="G12970" s="4" t="s">
        <v>19039</v>
      </c>
      <c r="H12970" s="4" t="s">
        <v>19034</v>
      </c>
      <c r="I12970" s="4" t="s">
        <v>22497</v>
      </c>
      <c r="J12970" s="4" t="s">
        <v>1400</v>
      </c>
      <c r="K12970" s="4" t="s">
        <v>1415</v>
      </c>
      <c r="L12970" s="4" t="s">
        <v>5288</v>
      </c>
      <c r="M12970" s="9">
        <v>0.90074489046572503</v>
      </c>
      <c r="N12970" s="4" t="s">
        <v>643</v>
      </c>
      <c r="O12970" s="5" t="s">
        <v>56491</v>
      </c>
    </row>
    <row r="12971" spans="1:15" ht="20" customHeight="1" x14ac:dyDescent="0.3">
      <c r="A12971" s="4">
        <v>919</v>
      </c>
      <c r="B12971" s="5" t="s">
        <v>19040</v>
      </c>
      <c r="C12971" s="6" t="s">
        <v>19041</v>
      </c>
      <c r="D12971" s="5" t="s">
        <v>19041</v>
      </c>
      <c r="E12971" s="5" t="s">
        <v>19042</v>
      </c>
      <c r="F12971" s="4" t="s">
        <v>19043</v>
      </c>
      <c r="G12971" s="4" t="s">
        <v>19044</v>
      </c>
      <c r="H12971" s="4" t="s">
        <v>19034</v>
      </c>
      <c r="I12971" s="4" t="s">
        <v>22497</v>
      </c>
      <c r="J12971" s="4" t="s">
        <v>1400</v>
      </c>
      <c r="K12971" s="4" t="s">
        <v>1415</v>
      </c>
      <c r="L12971" s="4" t="s">
        <v>1972</v>
      </c>
      <c r="M12971" s="9">
        <v>0.85288225803405093</v>
      </c>
      <c r="N12971" s="4" t="s">
        <v>15581</v>
      </c>
      <c r="O12971" s="5" t="s">
        <v>56481</v>
      </c>
    </row>
    <row r="12972" spans="1:15" ht="20" customHeight="1" x14ac:dyDescent="0.3">
      <c r="A12972" s="4">
        <v>920</v>
      </c>
      <c r="B12972" s="5" t="s">
        <v>19045</v>
      </c>
      <c r="C12972" s="6" t="s">
        <v>19046</v>
      </c>
      <c r="D12972" s="5" t="s">
        <v>19047</v>
      </c>
      <c r="E12972" s="5" t="s">
        <v>1442</v>
      </c>
      <c r="F12972" s="4" t="s">
        <v>19048</v>
      </c>
      <c r="G12972" s="4" t="s">
        <v>19049</v>
      </c>
      <c r="H12972" s="4" t="s">
        <v>19034</v>
      </c>
      <c r="I12972" s="4" t="s">
        <v>22497</v>
      </c>
      <c r="J12972" s="4" t="s">
        <v>1400</v>
      </c>
      <c r="K12972" s="4" t="s">
        <v>1415</v>
      </c>
      <c r="L12972" s="4" t="s">
        <v>1409</v>
      </c>
      <c r="M12972" s="9">
        <v>0.70075398407383727</v>
      </c>
      <c r="N12972" s="4" t="s">
        <v>15581</v>
      </c>
      <c r="O12972" s="5" t="s">
        <v>56481</v>
      </c>
    </row>
    <row r="12973" spans="1:15" ht="20" customHeight="1" x14ac:dyDescent="0.3">
      <c r="A12973" s="4">
        <v>941</v>
      </c>
      <c r="B12973" s="5" t="s">
        <v>19141</v>
      </c>
      <c r="C12973" s="6" t="s">
        <v>19142</v>
      </c>
      <c r="D12973" s="5" t="s">
        <v>19143</v>
      </c>
      <c r="E12973" s="5" t="s">
        <v>1425</v>
      </c>
      <c r="F12973" s="4" t="s">
        <v>19144</v>
      </c>
      <c r="G12973" s="4" t="s">
        <v>19145</v>
      </c>
      <c r="H12973" s="4" t="s">
        <v>19034</v>
      </c>
      <c r="I12973" s="4" t="s">
        <v>22497</v>
      </c>
      <c r="J12973" s="4" t="s">
        <v>1400</v>
      </c>
      <c r="K12973" s="4" t="s">
        <v>1415</v>
      </c>
      <c r="L12973" s="4" t="s">
        <v>1878</v>
      </c>
      <c r="M12973" s="9">
        <v>0.69</v>
      </c>
      <c r="N12973" s="4" t="s">
        <v>56524</v>
      </c>
      <c r="O12973" s="5" t="s">
        <v>56481</v>
      </c>
    </row>
    <row r="12974" spans="1:15" ht="20" customHeight="1" x14ac:dyDescent="0.3">
      <c r="A12974" s="4">
        <v>939</v>
      </c>
      <c r="B12974" s="5" t="s">
        <v>19132</v>
      </c>
      <c r="C12974" s="6" t="s">
        <v>19133</v>
      </c>
      <c r="D12974" s="5" t="s">
        <v>19134</v>
      </c>
      <c r="E12974" s="5" t="s">
        <v>3515</v>
      </c>
      <c r="F12974" s="4"/>
      <c r="G12974" s="4" t="s">
        <v>19135</v>
      </c>
      <c r="H12974" s="4" t="s">
        <v>19034</v>
      </c>
      <c r="I12974" s="4" t="s">
        <v>22497</v>
      </c>
      <c r="J12974" s="4" t="s">
        <v>1400</v>
      </c>
      <c r="K12974" s="4" t="s">
        <v>1401</v>
      </c>
      <c r="L12974" s="4" t="s">
        <v>2878</v>
      </c>
      <c r="M12974" s="9">
        <v>0.68</v>
      </c>
      <c r="N12974" s="4" t="s">
        <v>56524</v>
      </c>
      <c r="O12974" s="5" t="s">
        <v>56481</v>
      </c>
    </row>
    <row r="12975" spans="1:15" ht="20" customHeight="1" x14ac:dyDescent="0.3">
      <c r="A12975" s="4">
        <v>921</v>
      </c>
      <c r="B12975" s="5" t="s">
        <v>19050</v>
      </c>
      <c r="C12975" s="6" t="s">
        <v>19051</v>
      </c>
      <c r="D12975" s="5" t="s">
        <v>19051</v>
      </c>
      <c r="E12975" s="5" t="s">
        <v>19052</v>
      </c>
      <c r="F12975" s="4" t="s">
        <v>19053</v>
      </c>
      <c r="G12975" s="4" t="s">
        <v>19054</v>
      </c>
      <c r="H12975" s="4" t="s">
        <v>19034</v>
      </c>
      <c r="I12975" s="4" t="s">
        <v>22497</v>
      </c>
      <c r="J12975" s="4" t="s">
        <v>1400</v>
      </c>
      <c r="K12975" s="4" t="s">
        <v>1401</v>
      </c>
      <c r="L12975" s="4" t="s">
        <v>1464</v>
      </c>
      <c r="M12975" s="9">
        <v>0.67892310269185474</v>
      </c>
      <c r="N12975" s="4" t="s">
        <v>646</v>
      </c>
      <c r="O12975" s="5" t="s">
        <v>56481</v>
      </c>
    </row>
    <row r="12976" spans="1:15" ht="20" customHeight="1" x14ac:dyDescent="0.3">
      <c r="A12976" s="4">
        <v>922</v>
      </c>
      <c r="B12976" s="5" t="s">
        <v>19055</v>
      </c>
      <c r="C12976" s="6" t="s">
        <v>19056</v>
      </c>
      <c r="D12976" s="5" t="s">
        <v>19057</v>
      </c>
      <c r="E12976" s="5" t="s">
        <v>1480</v>
      </c>
      <c r="F12976" s="4" t="s">
        <v>19058</v>
      </c>
      <c r="G12976" s="4" t="s">
        <v>19059</v>
      </c>
      <c r="H12976" s="4" t="s">
        <v>19034</v>
      </c>
      <c r="I12976" s="4" t="s">
        <v>22497</v>
      </c>
      <c r="J12976" s="4" t="s">
        <v>1400</v>
      </c>
      <c r="K12976" s="4" t="s">
        <v>1415</v>
      </c>
      <c r="L12976" s="4" t="s">
        <v>1416</v>
      </c>
      <c r="M12976" s="9">
        <v>0.66756586294451348</v>
      </c>
      <c r="N12976" s="4" t="s">
        <v>646</v>
      </c>
      <c r="O12976" s="5" t="s">
        <v>56491</v>
      </c>
    </row>
    <row r="12977" spans="1:15" ht="20" customHeight="1" x14ac:dyDescent="0.3">
      <c r="A12977" s="4">
        <v>923</v>
      </c>
      <c r="B12977" s="5" t="s">
        <v>19060</v>
      </c>
      <c r="C12977" s="6" t="s">
        <v>19061</v>
      </c>
      <c r="D12977" s="5" t="s">
        <v>19062</v>
      </c>
      <c r="E12977" s="5" t="s">
        <v>19063</v>
      </c>
      <c r="F12977" s="4" t="s">
        <v>19064</v>
      </c>
      <c r="G12977" s="4" t="s">
        <v>19065</v>
      </c>
      <c r="H12977" s="4" t="s">
        <v>19034</v>
      </c>
      <c r="I12977" s="4" t="s">
        <v>22497</v>
      </c>
      <c r="J12977" s="4" t="s">
        <v>1400</v>
      </c>
      <c r="K12977" s="4" t="s">
        <v>1415</v>
      </c>
      <c r="L12977" s="4" t="s">
        <v>1416</v>
      </c>
      <c r="M12977" s="9">
        <v>0.65781979893550846</v>
      </c>
      <c r="N12977" s="4" t="s">
        <v>646</v>
      </c>
      <c r="O12977" s="5" t="s">
        <v>56481</v>
      </c>
    </row>
    <row r="12978" spans="1:15" ht="20" customHeight="1" x14ac:dyDescent="0.3">
      <c r="A12978" s="4">
        <v>924</v>
      </c>
      <c r="B12978" s="5" t="s">
        <v>19066</v>
      </c>
      <c r="C12978" s="6" t="s">
        <v>19067</v>
      </c>
      <c r="D12978" s="5" t="s">
        <v>19068</v>
      </c>
      <c r="E12978" s="5" t="s">
        <v>1480</v>
      </c>
      <c r="F12978" s="4" t="s">
        <v>19069</v>
      </c>
      <c r="G12978" s="4" t="s">
        <v>19070</v>
      </c>
      <c r="H12978" s="4" t="s">
        <v>19034</v>
      </c>
      <c r="I12978" s="4" t="s">
        <v>22497</v>
      </c>
      <c r="J12978" s="4" t="s">
        <v>1400</v>
      </c>
      <c r="K12978" s="4" t="s">
        <v>1415</v>
      </c>
      <c r="L12978" s="4" t="s">
        <v>1972</v>
      </c>
      <c r="M12978" s="9">
        <v>0.53239730436816624</v>
      </c>
      <c r="N12978" s="4" t="s">
        <v>646</v>
      </c>
      <c r="O12978" s="5" t="s">
        <v>56491</v>
      </c>
    </row>
    <row r="12979" spans="1:15" ht="20" customHeight="1" x14ac:dyDescent="0.3">
      <c r="A12979" s="4">
        <v>925</v>
      </c>
      <c r="B12979" s="5" t="s">
        <v>19071</v>
      </c>
      <c r="C12979" s="6" t="s">
        <v>19071</v>
      </c>
      <c r="D12979" s="5" t="s">
        <v>19072</v>
      </c>
      <c r="E12979" s="5" t="s">
        <v>3515</v>
      </c>
      <c r="F12979" s="4" t="s">
        <v>19073</v>
      </c>
      <c r="G12979" s="4" t="s">
        <v>19074</v>
      </c>
      <c r="H12979" s="4" t="s">
        <v>19034</v>
      </c>
      <c r="I12979" s="4" t="s">
        <v>22497</v>
      </c>
      <c r="J12979" s="4" t="s">
        <v>1400</v>
      </c>
      <c r="K12979" s="4" t="s">
        <v>1415</v>
      </c>
      <c r="L12979" s="4" t="s">
        <v>2849</v>
      </c>
      <c r="M12979" s="9">
        <v>0.52985921923312285</v>
      </c>
      <c r="N12979" s="4" t="s">
        <v>646</v>
      </c>
      <c r="O12979" s="5" t="s">
        <v>56481</v>
      </c>
    </row>
    <row r="12980" spans="1:15" ht="20" customHeight="1" x14ac:dyDescent="0.3">
      <c r="A12980" s="4">
        <v>926</v>
      </c>
      <c r="B12980" s="5" t="s">
        <v>16258</v>
      </c>
      <c r="C12980" s="6" t="s">
        <v>16259</v>
      </c>
      <c r="D12980" s="6" t="s">
        <v>16259</v>
      </c>
      <c r="E12980" s="5" t="s">
        <v>2821</v>
      </c>
      <c r="F12980" s="4" t="s">
        <v>16260</v>
      </c>
      <c r="G12980" s="4" t="s">
        <v>16260</v>
      </c>
      <c r="H12980" s="4" t="s">
        <v>19034</v>
      </c>
      <c r="I12980" s="4" t="s">
        <v>22497</v>
      </c>
      <c r="J12980" s="4" t="s">
        <v>1400</v>
      </c>
      <c r="K12980" s="4" t="s">
        <v>1401</v>
      </c>
      <c r="L12980" s="4" t="s">
        <v>1617</v>
      </c>
      <c r="M12980" s="9">
        <v>0.50530544544488021</v>
      </c>
      <c r="N12980" s="4" t="s">
        <v>646</v>
      </c>
      <c r="O12980" s="5" t="s">
        <v>56481</v>
      </c>
    </row>
    <row r="12981" spans="1:15" ht="20" customHeight="1" x14ac:dyDescent="0.3">
      <c r="A12981" s="4">
        <v>927</v>
      </c>
      <c r="B12981" s="5" t="s">
        <v>19083</v>
      </c>
      <c r="C12981" s="6" t="s">
        <v>19084</v>
      </c>
      <c r="D12981" s="5" t="s">
        <v>19085</v>
      </c>
      <c r="E12981" s="5" t="s">
        <v>19052</v>
      </c>
      <c r="F12981" s="4" t="s">
        <v>19086</v>
      </c>
      <c r="G12981" s="4" t="s">
        <v>19087</v>
      </c>
      <c r="H12981" s="4" t="s">
        <v>19034</v>
      </c>
      <c r="I12981" s="4" t="s">
        <v>22497</v>
      </c>
      <c r="J12981" s="4" t="s">
        <v>1400</v>
      </c>
      <c r="K12981" s="4" t="s">
        <v>1401</v>
      </c>
      <c r="L12981" s="4" t="s">
        <v>1470</v>
      </c>
      <c r="M12981" s="9">
        <v>0.49643523547544449</v>
      </c>
      <c r="N12981" s="4" t="s">
        <v>644</v>
      </c>
      <c r="O12981" s="5" t="s">
        <v>56481</v>
      </c>
    </row>
    <row r="12982" spans="1:15" ht="20" customHeight="1" x14ac:dyDescent="0.3">
      <c r="A12982" s="4">
        <v>928</v>
      </c>
      <c r="B12982" s="5" t="s">
        <v>43018</v>
      </c>
      <c r="C12982" s="6" t="s">
        <v>19075</v>
      </c>
      <c r="D12982" s="5" t="s">
        <v>19076</v>
      </c>
      <c r="E12982" s="5" t="s">
        <v>1442</v>
      </c>
      <c r="F12982" s="4" t="s">
        <v>19077</v>
      </c>
      <c r="G12982" s="4" t="s">
        <v>19078</v>
      </c>
      <c r="H12982" s="4" t="s">
        <v>19034</v>
      </c>
      <c r="I12982" s="4" t="s">
        <v>22497</v>
      </c>
      <c r="J12982" s="4" t="s">
        <v>1400</v>
      </c>
      <c r="K12982" s="4" t="s">
        <v>1463</v>
      </c>
      <c r="L12982" s="4" t="s">
        <v>1558</v>
      </c>
      <c r="M12982" s="9">
        <v>0.49588746395862349</v>
      </c>
      <c r="N12982" s="4" t="s">
        <v>644</v>
      </c>
      <c r="O12982" s="5" t="s">
        <v>56481</v>
      </c>
    </row>
    <row r="12983" spans="1:15" ht="20" customHeight="1" x14ac:dyDescent="0.3">
      <c r="A12983" s="4">
        <v>929</v>
      </c>
      <c r="B12983" s="5" t="s">
        <v>19079</v>
      </c>
      <c r="C12983" s="6" t="s">
        <v>19079</v>
      </c>
      <c r="D12983" s="5" t="s">
        <v>19080</v>
      </c>
      <c r="E12983" s="5" t="s">
        <v>1740</v>
      </c>
      <c r="F12983" s="4" t="s">
        <v>19081</v>
      </c>
      <c r="G12983" s="4" t="s">
        <v>19082</v>
      </c>
      <c r="H12983" s="4" t="s">
        <v>19034</v>
      </c>
      <c r="I12983" s="4" t="s">
        <v>22497</v>
      </c>
      <c r="J12983" s="4" t="s">
        <v>1400</v>
      </c>
      <c r="K12983" s="4" t="s">
        <v>1463</v>
      </c>
      <c r="L12983" s="4" t="s">
        <v>1755</v>
      </c>
      <c r="M12983" s="9">
        <v>0.49472743748473907</v>
      </c>
      <c r="N12983" s="4" t="s">
        <v>644</v>
      </c>
      <c r="O12983" s="5" t="s">
        <v>56481</v>
      </c>
    </row>
    <row r="12984" spans="1:15" ht="20" customHeight="1" x14ac:dyDescent="0.3">
      <c r="A12984" s="4">
        <v>930</v>
      </c>
      <c r="B12984" s="5" t="s">
        <v>19088</v>
      </c>
      <c r="C12984" s="6" t="s">
        <v>19089</v>
      </c>
      <c r="D12984" s="5" t="s">
        <v>19089</v>
      </c>
      <c r="E12984" s="5" t="s">
        <v>19090</v>
      </c>
      <c r="F12984" s="4" t="s">
        <v>19091</v>
      </c>
      <c r="G12984" s="4" t="s">
        <v>19092</v>
      </c>
      <c r="H12984" s="4" t="s">
        <v>19093</v>
      </c>
      <c r="I12984" s="4" t="s">
        <v>22497</v>
      </c>
      <c r="J12984" s="4" t="s">
        <v>1400</v>
      </c>
      <c r="K12984" s="4" t="s">
        <v>1463</v>
      </c>
      <c r="L12984" s="4" t="s">
        <v>1755</v>
      </c>
      <c r="M12984" s="9">
        <v>0.48739349147535571</v>
      </c>
      <c r="N12984" s="4" t="s">
        <v>644</v>
      </c>
      <c r="O12984" s="5" t="s">
        <v>56481</v>
      </c>
    </row>
    <row r="12985" spans="1:15" ht="20" customHeight="1" x14ac:dyDescent="0.3">
      <c r="A12985" s="4">
        <v>931</v>
      </c>
      <c r="B12985" s="5" t="s">
        <v>19094</v>
      </c>
      <c r="C12985" s="6" t="s">
        <v>19095</v>
      </c>
      <c r="D12985" s="5" t="s">
        <v>19096</v>
      </c>
      <c r="E12985" s="5" t="s">
        <v>19097</v>
      </c>
      <c r="F12985" s="4" t="s">
        <v>19098</v>
      </c>
      <c r="G12985" s="4" t="s">
        <v>19099</v>
      </c>
      <c r="H12985" s="4" t="s">
        <v>19034</v>
      </c>
      <c r="I12985" s="4" t="s">
        <v>22497</v>
      </c>
      <c r="J12985" s="4" t="s">
        <v>1400</v>
      </c>
      <c r="K12985" s="4" t="s">
        <v>1463</v>
      </c>
      <c r="L12985" s="4" t="s">
        <v>1526</v>
      </c>
      <c r="M12985" s="9">
        <v>0.48135120962788841</v>
      </c>
      <c r="N12985" s="4" t="s">
        <v>644</v>
      </c>
      <c r="O12985" s="5" t="s">
        <v>56481</v>
      </c>
    </row>
    <row r="12986" spans="1:15" ht="20" customHeight="1" x14ac:dyDescent="0.3">
      <c r="A12986" s="4">
        <v>932</v>
      </c>
      <c r="B12986" s="5" t="s">
        <v>19100</v>
      </c>
      <c r="C12986" s="6" t="s">
        <v>19101</v>
      </c>
      <c r="D12986" s="5" t="s">
        <v>19102</v>
      </c>
      <c r="E12986" s="5" t="s">
        <v>1406</v>
      </c>
      <c r="F12986" s="4" t="s">
        <v>19103</v>
      </c>
      <c r="G12986" s="4" t="s">
        <v>19104</v>
      </c>
      <c r="H12986" s="4" t="s">
        <v>19034</v>
      </c>
      <c r="I12986" s="4" t="s">
        <v>22497</v>
      </c>
      <c r="J12986" s="4" t="s">
        <v>1400</v>
      </c>
      <c r="K12986" s="4" t="s">
        <v>1415</v>
      </c>
      <c r="L12986" s="4" t="s">
        <v>2849</v>
      </c>
      <c r="M12986" s="9">
        <v>0.47736474545176499</v>
      </c>
      <c r="N12986" s="4" t="s">
        <v>644</v>
      </c>
      <c r="O12986" s="5" t="s">
        <v>56491</v>
      </c>
    </row>
    <row r="12987" spans="1:15" ht="20" customHeight="1" x14ac:dyDescent="0.3">
      <c r="A12987" s="4">
        <v>933</v>
      </c>
      <c r="B12987" s="5" t="s">
        <v>19105</v>
      </c>
      <c r="C12987" s="6" t="s">
        <v>19106</v>
      </c>
      <c r="D12987" s="5" t="s">
        <v>19106</v>
      </c>
      <c r="E12987" s="5" t="s">
        <v>19107</v>
      </c>
      <c r="F12987" s="4" t="s">
        <v>19108</v>
      </c>
      <c r="G12987" s="4" t="s">
        <v>19109</v>
      </c>
      <c r="H12987" s="4" t="s">
        <v>19034</v>
      </c>
      <c r="I12987" s="4" t="s">
        <v>22497</v>
      </c>
      <c r="J12987" s="4" t="s">
        <v>1400</v>
      </c>
      <c r="K12987" s="4" t="s">
        <v>1463</v>
      </c>
      <c r="L12987" s="4" t="s">
        <v>1542</v>
      </c>
      <c r="M12987" s="9">
        <v>0.46788535408685211</v>
      </c>
      <c r="N12987" s="4" t="s">
        <v>644</v>
      </c>
      <c r="O12987" s="5" t="s">
        <v>56481</v>
      </c>
    </row>
    <row r="12988" spans="1:15" ht="20" customHeight="1" x14ac:dyDescent="0.3">
      <c r="A12988" s="4">
        <v>934</v>
      </c>
      <c r="B12988" s="5" t="s">
        <v>19110</v>
      </c>
      <c r="C12988" s="6" t="s">
        <v>19111</v>
      </c>
      <c r="D12988" s="5" t="s">
        <v>19112</v>
      </c>
      <c r="E12988" s="5" t="s">
        <v>1480</v>
      </c>
      <c r="F12988" s="4" t="s">
        <v>19113</v>
      </c>
      <c r="G12988" s="4" t="s">
        <v>19114</v>
      </c>
      <c r="H12988" s="4" t="s">
        <v>19034</v>
      </c>
      <c r="I12988" s="4" t="s">
        <v>22497</v>
      </c>
      <c r="J12988" s="4" t="s">
        <v>1400</v>
      </c>
      <c r="K12988" s="4" t="s">
        <v>1483</v>
      </c>
      <c r="L12988" s="4" t="s">
        <v>2097</v>
      </c>
      <c r="M12988" s="9">
        <v>0.46496761702079198</v>
      </c>
      <c r="N12988" s="4" t="s">
        <v>644</v>
      </c>
      <c r="O12988" s="5" t="s">
        <v>56481</v>
      </c>
    </row>
    <row r="12989" spans="1:15" ht="20" customHeight="1" x14ac:dyDescent="0.3">
      <c r="A12989" s="4">
        <v>935</v>
      </c>
      <c r="B12989" s="5" t="s">
        <v>19115</v>
      </c>
      <c r="C12989" s="6" t="s">
        <v>19116</v>
      </c>
      <c r="D12989" s="5" t="s">
        <v>19117</v>
      </c>
      <c r="E12989" s="5" t="s">
        <v>1436</v>
      </c>
      <c r="F12989" s="4" t="s">
        <v>19118</v>
      </c>
      <c r="G12989" s="4" t="s">
        <v>19118</v>
      </c>
      <c r="H12989" s="4" t="s">
        <v>19034</v>
      </c>
      <c r="I12989" s="4" t="s">
        <v>22497</v>
      </c>
      <c r="J12989" s="4" t="s">
        <v>1400</v>
      </c>
      <c r="K12989" s="4" t="s">
        <v>1463</v>
      </c>
      <c r="L12989" s="4" t="s">
        <v>1490</v>
      </c>
      <c r="M12989" s="9">
        <v>0.46266394488594093</v>
      </c>
      <c r="N12989" s="4" t="s">
        <v>644</v>
      </c>
      <c r="O12989" s="5" t="s">
        <v>56481</v>
      </c>
    </row>
    <row r="12990" spans="1:15" ht="20" customHeight="1" x14ac:dyDescent="0.3">
      <c r="A12990" s="4">
        <v>936</v>
      </c>
      <c r="B12990" s="5" t="s">
        <v>19119</v>
      </c>
      <c r="C12990" s="6" t="s">
        <v>19120</v>
      </c>
      <c r="D12990" s="5" t="s">
        <v>19120</v>
      </c>
      <c r="E12990" s="5" t="s">
        <v>1905</v>
      </c>
      <c r="F12990" s="4"/>
      <c r="G12990" s="4" t="s">
        <v>19121</v>
      </c>
      <c r="H12990" s="4" t="s">
        <v>19034</v>
      </c>
      <c r="I12990" s="4" t="s">
        <v>22497</v>
      </c>
      <c r="J12990" s="4" t="s">
        <v>1534</v>
      </c>
      <c r="K12990" s="4" t="s">
        <v>1401</v>
      </c>
      <c r="L12990" s="4" t="s">
        <v>1464</v>
      </c>
      <c r="M12990" s="9">
        <v>0.46018952990706158</v>
      </c>
      <c r="N12990" s="4" t="s">
        <v>644</v>
      </c>
      <c r="O12990" s="5" t="e">
        <v>#N/A</v>
      </c>
    </row>
    <row r="12991" spans="1:15" ht="20" customHeight="1" x14ac:dyDescent="0.3">
      <c r="A12991" s="4">
        <v>937</v>
      </c>
      <c r="B12991" s="5" t="s">
        <v>19122</v>
      </c>
      <c r="C12991" s="6" t="s">
        <v>19123</v>
      </c>
      <c r="D12991" s="5" t="s">
        <v>19124</v>
      </c>
      <c r="E12991" s="5" t="s">
        <v>3386</v>
      </c>
      <c r="F12991" s="4" t="s">
        <v>19125</v>
      </c>
      <c r="G12991" s="4" t="s">
        <v>19126</v>
      </c>
      <c r="H12991" s="4" t="s">
        <v>19093</v>
      </c>
      <c r="I12991" s="4" t="s">
        <v>22497</v>
      </c>
      <c r="J12991" s="4" t="s">
        <v>1400</v>
      </c>
      <c r="K12991" s="4" t="s">
        <v>1483</v>
      </c>
      <c r="L12991" s="4" t="s">
        <v>2097</v>
      </c>
      <c r="M12991" s="9">
        <v>0.44889418751417209</v>
      </c>
      <c r="N12991" s="4" t="s">
        <v>644</v>
      </c>
      <c r="O12991" s="5" t="s">
        <v>56481</v>
      </c>
    </row>
    <row r="12992" spans="1:15" ht="20" customHeight="1" x14ac:dyDescent="0.3">
      <c r="A12992" s="4">
        <v>938</v>
      </c>
      <c r="B12992" s="5" t="s">
        <v>19127</v>
      </c>
      <c r="C12992" s="6" t="s">
        <v>19128</v>
      </c>
      <c r="D12992" s="5" t="s">
        <v>19129</v>
      </c>
      <c r="E12992" s="5" t="s">
        <v>3386</v>
      </c>
      <c r="F12992" s="4" t="s">
        <v>19130</v>
      </c>
      <c r="G12992" s="4" t="s">
        <v>19131</v>
      </c>
      <c r="H12992" s="4" t="s">
        <v>19093</v>
      </c>
      <c r="I12992" s="4" t="s">
        <v>22497</v>
      </c>
      <c r="J12992" s="4" t="s">
        <v>1400</v>
      </c>
      <c r="K12992" s="4" t="s">
        <v>1483</v>
      </c>
      <c r="L12992" s="4" t="s">
        <v>1700</v>
      </c>
      <c r="M12992" s="9">
        <v>0.44803057498963278</v>
      </c>
      <c r="N12992" s="4" t="s">
        <v>644</v>
      </c>
      <c r="O12992" s="5" t="s">
        <v>56481</v>
      </c>
    </row>
    <row r="12993" spans="1:15" ht="20" customHeight="1" x14ac:dyDescent="0.3">
      <c r="A12993" s="4">
        <v>940</v>
      </c>
      <c r="B12993" s="5" t="s">
        <v>19136</v>
      </c>
      <c r="C12993" s="6" t="s">
        <v>19137</v>
      </c>
      <c r="D12993" s="5" t="s">
        <v>19138</v>
      </c>
      <c r="E12993" s="5" t="s">
        <v>3386</v>
      </c>
      <c r="F12993" s="4" t="s">
        <v>19139</v>
      </c>
      <c r="G12993" s="4" t="s">
        <v>19140</v>
      </c>
      <c r="H12993" s="4" t="s">
        <v>19034</v>
      </c>
      <c r="I12993" s="4" t="s">
        <v>22497</v>
      </c>
      <c r="J12993" s="4" t="s">
        <v>1400</v>
      </c>
      <c r="K12993" s="4" t="s">
        <v>1463</v>
      </c>
      <c r="L12993" s="4" t="s">
        <v>1542</v>
      </c>
      <c r="M12993" s="9">
        <v>0.43162938058264089</v>
      </c>
      <c r="N12993" s="4" t="s">
        <v>644</v>
      </c>
      <c r="O12993" s="5" t="s">
        <v>56481</v>
      </c>
    </row>
    <row r="12994" spans="1:15" ht="20" customHeight="1" x14ac:dyDescent="0.3">
      <c r="A12994" s="4">
        <v>942</v>
      </c>
      <c r="B12994" s="5" t="s">
        <v>19146</v>
      </c>
      <c r="C12994" s="6" t="s">
        <v>19147</v>
      </c>
      <c r="D12994" s="5" t="s">
        <v>19148</v>
      </c>
      <c r="E12994" s="5" t="s">
        <v>2204</v>
      </c>
      <c r="F12994" s="4" t="s">
        <v>19149</v>
      </c>
      <c r="G12994" s="4" t="s">
        <v>19150</v>
      </c>
      <c r="H12994" s="4" t="s">
        <v>19034</v>
      </c>
      <c r="I12994" s="4" t="s">
        <v>22497</v>
      </c>
      <c r="J12994" s="4" t="s">
        <v>1400</v>
      </c>
      <c r="K12994" s="4" t="s">
        <v>1401</v>
      </c>
      <c r="L12994" s="4" t="s">
        <v>1464</v>
      </c>
      <c r="M12994" s="9">
        <v>0.42297055106076559</v>
      </c>
      <c r="N12994" s="4" t="s">
        <v>644</v>
      </c>
      <c r="O12994" s="5" t="s">
        <v>56491</v>
      </c>
    </row>
    <row r="12995" spans="1:15" ht="20" customHeight="1" x14ac:dyDescent="0.3">
      <c r="A12995" s="4">
        <v>943</v>
      </c>
      <c r="B12995" s="5" t="s">
        <v>19151</v>
      </c>
      <c r="C12995" s="6" t="s">
        <v>19152</v>
      </c>
      <c r="D12995" s="6" t="s">
        <v>19152</v>
      </c>
      <c r="E12995" s="5" t="s">
        <v>19153</v>
      </c>
      <c r="F12995" s="4" t="s">
        <v>19154</v>
      </c>
      <c r="G12995" s="4" t="s">
        <v>19155</v>
      </c>
      <c r="H12995" s="4" t="s">
        <v>19093</v>
      </c>
      <c r="I12995" s="4" t="s">
        <v>22497</v>
      </c>
      <c r="J12995" s="4" t="s">
        <v>1400</v>
      </c>
      <c r="K12995" s="4" t="s">
        <v>1463</v>
      </c>
      <c r="L12995" s="4" t="s">
        <v>1558</v>
      </c>
      <c r="M12995" s="9">
        <v>0.40139265042463651</v>
      </c>
      <c r="N12995" s="4" t="s">
        <v>644</v>
      </c>
      <c r="O12995" s="5" t="s">
        <v>56481</v>
      </c>
    </row>
    <row r="12996" spans="1:15" ht="20" customHeight="1" x14ac:dyDescent="0.3">
      <c r="A12996" s="4">
        <v>944</v>
      </c>
      <c r="B12996" s="5" t="s">
        <v>19156</v>
      </c>
      <c r="C12996" s="6" t="s">
        <v>19157</v>
      </c>
      <c r="D12996" s="5" t="s">
        <v>19157</v>
      </c>
      <c r="E12996" s="5" t="s">
        <v>19157</v>
      </c>
      <c r="F12996" s="4" t="s">
        <v>19158</v>
      </c>
      <c r="G12996" s="4" t="s">
        <v>19158</v>
      </c>
      <c r="H12996" s="4" t="s">
        <v>19034</v>
      </c>
      <c r="I12996" s="4" t="s">
        <v>22497</v>
      </c>
      <c r="J12996" s="4" t="s">
        <v>1534</v>
      </c>
      <c r="K12996" s="4" t="s">
        <v>1401</v>
      </c>
      <c r="L12996" s="4" t="s">
        <v>1464</v>
      </c>
      <c r="M12996" s="9">
        <v>0.39305868053022441</v>
      </c>
      <c r="N12996" s="4" t="s">
        <v>644</v>
      </c>
      <c r="O12996" s="5" t="e">
        <v>#N/A</v>
      </c>
    </row>
    <row r="12997" spans="1:15" ht="20" customHeight="1" x14ac:dyDescent="0.3">
      <c r="A12997" s="4">
        <v>945</v>
      </c>
      <c r="B12997" s="5" t="s">
        <v>19159</v>
      </c>
      <c r="C12997" s="6" t="s">
        <v>19160</v>
      </c>
      <c r="D12997" s="5" t="s">
        <v>19161</v>
      </c>
      <c r="E12997" s="5" t="s">
        <v>19162</v>
      </c>
      <c r="F12997" s="4" t="s">
        <v>19163</v>
      </c>
      <c r="G12997" s="4" t="s">
        <v>19164</v>
      </c>
      <c r="H12997" s="4" t="s">
        <v>19034</v>
      </c>
      <c r="I12997" s="4" t="s">
        <v>22497</v>
      </c>
      <c r="J12997" s="4" t="s">
        <v>1400</v>
      </c>
      <c r="K12997" s="4" t="s">
        <v>1401</v>
      </c>
      <c r="L12997" s="4" t="s">
        <v>1484</v>
      </c>
      <c r="M12997" s="9">
        <v>0.37432176723937882</v>
      </c>
      <c r="N12997" s="4" t="s">
        <v>644</v>
      </c>
      <c r="O12997" s="5" t="s">
        <v>56481</v>
      </c>
    </row>
    <row r="12998" spans="1:15" ht="20" customHeight="1" x14ac:dyDescent="0.3">
      <c r="A12998" s="4">
        <v>946</v>
      </c>
      <c r="B12998" s="5" t="s">
        <v>19165</v>
      </c>
      <c r="C12998" s="6" t="s">
        <v>19166</v>
      </c>
      <c r="D12998" s="5" t="s">
        <v>19166</v>
      </c>
      <c r="E12998" s="5" t="s">
        <v>19167</v>
      </c>
      <c r="F12998" s="4" t="s">
        <v>19168</v>
      </c>
      <c r="G12998" s="4" t="s">
        <v>19168</v>
      </c>
      <c r="H12998" s="4" t="s">
        <v>19093</v>
      </c>
      <c r="I12998" s="4" t="s">
        <v>22497</v>
      </c>
      <c r="J12998" s="4" t="s">
        <v>1534</v>
      </c>
      <c r="K12998" s="4" t="s">
        <v>1483</v>
      </c>
      <c r="L12998" s="4" t="s">
        <v>2097</v>
      </c>
      <c r="M12998" s="9">
        <v>0.35232869823896129</v>
      </c>
      <c r="N12998" s="4" t="s">
        <v>644</v>
      </c>
      <c r="O12998" s="5" t="s">
        <v>56491</v>
      </c>
    </row>
    <row r="12999" spans="1:15" ht="20" customHeight="1" x14ac:dyDescent="0.3">
      <c r="A12999" s="4">
        <v>947</v>
      </c>
      <c r="B12999" s="5" t="s">
        <v>19169</v>
      </c>
      <c r="C12999" s="6" t="s">
        <v>19170</v>
      </c>
      <c r="D12999" s="5" t="s">
        <v>19171</v>
      </c>
      <c r="E12999" s="5" t="s">
        <v>1442</v>
      </c>
      <c r="F12999" s="4" t="s">
        <v>19172</v>
      </c>
      <c r="G12999" s="4" t="s">
        <v>19173</v>
      </c>
      <c r="H12999" s="4" t="s">
        <v>19093</v>
      </c>
      <c r="I12999" s="4" t="s">
        <v>22497</v>
      </c>
      <c r="J12999" s="4" t="s">
        <v>1400</v>
      </c>
      <c r="K12999" s="4" t="s">
        <v>1401</v>
      </c>
      <c r="L12999" s="4" t="s">
        <v>1592</v>
      </c>
      <c r="M12999" s="9">
        <v>0.319236308574251</v>
      </c>
      <c r="N12999" s="4" t="s">
        <v>644</v>
      </c>
      <c r="O12999" s="5" t="s">
        <v>56481</v>
      </c>
    </row>
    <row r="13000" spans="1:15" ht="20" customHeight="1" x14ac:dyDescent="0.3">
      <c r="A13000" s="4">
        <v>948</v>
      </c>
      <c r="B13000" s="5" t="s">
        <v>19174</v>
      </c>
      <c r="C13000" s="6" t="s">
        <v>19174</v>
      </c>
      <c r="D13000" s="5" t="s">
        <v>19175</v>
      </c>
      <c r="E13000" s="5" t="s">
        <v>1406</v>
      </c>
      <c r="F13000" s="4" t="s">
        <v>19176</v>
      </c>
      <c r="G13000" s="4" t="s">
        <v>19177</v>
      </c>
      <c r="H13000" s="4" t="s">
        <v>19034</v>
      </c>
      <c r="I13000" s="4" t="s">
        <v>22497</v>
      </c>
      <c r="J13000" s="4" t="s">
        <v>1400</v>
      </c>
      <c r="K13000" s="4" t="s">
        <v>1401</v>
      </c>
      <c r="L13000" s="4" t="s">
        <v>1464</v>
      </c>
      <c r="M13000" s="9">
        <v>0.31852934883368228</v>
      </c>
      <c r="N13000" s="4" t="s">
        <v>644</v>
      </c>
      <c r="O13000" s="5" t="s">
        <v>56481</v>
      </c>
    </row>
    <row r="13001" spans="1:15" ht="20" customHeight="1" x14ac:dyDescent="0.3">
      <c r="A13001" s="4">
        <v>949</v>
      </c>
      <c r="B13001" s="5" t="s">
        <v>19178</v>
      </c>
      <c r="C13001" s="6" t="s">
        <v>19179</v>
      </c>
      <c r="D13001" s="5" t="s">
        <v>19180</v>
      </c>
      <c r="E13001" s="5" t="s">
        <v>4175</v>
      </c>
      <c r="F13001" s="4" t="s">
        <v>19181</v>
      </c>
      <c r="G13001" s="4" t="s">
        <v>19182</v>
      </c>
      <c r="H13001" s="4" t="s">
        <v>19034</v>
      </c>
      <c r="I13001" s="4" t="s">
        <v>22497</v>
      </c>
      <c r="J13001" s="4" t="s">
        <v>1400</v>
      </c>
      <c r="K13001" s="4" t="s">
        <v>1483</v>
      </c>
      <c r="L13001" s="4" t="s">
        <v>2097</v>
      </c>
      <c r="M13001" s="9">
        <v>0.24738700361312299</v>
      </c>
      <c r="N13001" s="4" t="s">
        <v>645</v>
      </c>
      <c r="O13001" s="5" t="s">
        <v>56481</v>
      </c>
    </row>
    <row r="13002" spans="1:15" ht="20" customHeight="1" x14ac:dyDescent="0.3">
      <c r="A13002" s="4">
        <v>950</v>
      </c>
      <c r="B13002" s="5" t="s">
        <v>19183</v>
      </c>
      <c r="C13002" s="6" t="s">
        <v>19184</v>
      </c>
      <c r="D13002" s="5" t="s">
        <v>19185</v>
      </c>
      <c r="E13002" s="5" t="s">
        <v>2204</v>
      </c>
      <c r="F13002" s="4" t="s">
        <v>19186</v>
      </c>
      <c r="G13002" s="4" t="s">
        <v>19187</v>
      </c>
      <c r="H13002" s="4" t="s">
        <v>19093</v>
      </c>
      <c r="I13002" s="4" t="s">
        <v>22497</v>
      </c>
      <c r="J13002" s="4" t="s">
        <v>1400</v>
      </c>
      <c r="K13002" s="4" t="s">
        <v>1415</v>
      </c>
      <c r="L13002" s="4" t="s">
        <v>1409</v>
      </c>
      <c r="M13002" s="9">
        <v>0.24722854730327079</v>
      </c>
      <c r="N13002" s="4" t="s">
        <v>645</v>
      </c>
      <c r="O13002" s="5" t="s">
        <v>56481</v>
      </c>
    </row>
    <row r="13003" spans="1:15" ht="20" customHeight="1" x14ac:dyDescent="0.3">
      <c r="A13003" s="4">
        <v>951</v>
      </c>
      <c r="B13003" s="5" t="s">
        <v>19188</v>
      </c>
      <c r="C13003" s="6" t="s">
        <v>19189</v>
      </c>
      <c r="D13003" s="5" t="s">
        <v>19190</v>
      </c>
      <c r="E13003" s="5" t="s">
        <v>1460</v>
      </c>
      <c r="F13003" s="4" t="s">
        <v>19191</v>
      </c>
      <c r="G13003" s="4" t="s">
        <v>19192</v>
      </c>
      <c r="H13003" s="4" t="s">
        <v>19034</v>
      </c>
      <c r="I13003" s="4" t="s">
        <v>22497</v>
      </c>
      <c r="J13003" s="4" t="s">
        <v>1400</v>
      </c>
      <c r="K13003" s="4" t="s">
        <v>1463</v>
      </c>
      <c r="L13003" s="4" t="s">
        <v>1542</v>
      </c>
      <c r="M13003" s="9">
        <v>0.24692995160115569</v>
      </c>
      <c r="N13003" s="4" t="s">
        <v>645</v>
      </c>
      <c r="O13003" s="5" t="s">
        <v>56481</v>
      </c>
    </row>
    <row r="13004" spans="1:15" ht="20" customHeight="1" x14ac:dyDescent="0.3">
      <c r="A13004" s="4">
        <v>952</v>
      </c>
      <c r="B13004" s="5" t="s">
        <v>19193</v>
      </c>
      <c r="C13004" s="6" t="s">
        <v>19194</v>
      </c>
      <c r="D13004" s="5" t="s">
        <v>19195</v>
      </c>
      <c r="E13004" s="5" t="s">
        <v>1406</v>
      </c>
      <c r="F13004" s="4" t="s">
        <v>19196</v>
      </c>
      <c r="G13004" s="4" t="s">
        <v>19197</v>
      </c>
      <c r="H13004" s="4" t="s">
        <v>19034</v>
      </c>
      <c r="I13004" s="4" t="s">
        <v>22497</v>
      </c>
      <c r="J13004" s="4" t="s">
        <v>1400</v>
      </c>
      <c r="K13004" s="4" t="s">
        <v>1415</v>
      </c>
      <c r="L13004" s="4" t="s">
        <v>1765</v>
      </c>
      <c r="M13004" s="9">
        <v>0.19480144160238269</v>
      </c>
      <c r="N13004" s="4" t="s">
        <v>645</v>
      </c>
      <c r="O13004" s="5" t="s">
        <v>56491</v>
      </c>
    </row>
    <row r="13005" spans="1:15" ht="20" customHeight="1" x14ac:dyDescent="0.3">
      <c r="A13005" s="4">
        <v>953</v>
      </c>
      <c r="B13005" s="5" t="s">
        <v>19198</v>
      </c>
      <c r="C13005" s="6" t="s">
        <v>19199</v>
      </c>
      <c r="D13005" s="5" t="s">
        <v>19199</v>
      </c>
      <c r="E13005" s="5" t="s">
        <v>2484</v>
      </c>
      <c r="F13005" s="4" t="s">
        <v>19200</v>
      </c>
      <c r="G13005" s="4" t="s">
        <v>19201</v>
      </c>
      <c r="H13005" s="4" t="s">
        <v>19034</v>
      </c>
      <c r="I13005" s="4" t="s">
        <v>22497</v>
      </c>
      <c r="J13005" s="4" t="s">
        <v>1534</v>
      </c>
      <c r="K13005" s="4" t="s">
        <v>1463</v>
      </c>
      <c r="L13005" s="4" t="s">
        <v>1755</v>
      </c>
      <c r="M13005" s="9">
        <v>0.14688781963920469</v>
      </c>
      <c r="N13005" s="4" t="s">
        <v>645</v>
      </c>
      <c r="O13005" s="5" t="s">
        <v>56481</v>
      </c>
    </row>
    <row r="13006" spans="1:15" ht="20" customHeight="1" x14ac:dyDescent="0.3">
      <c r="A13006" s="4">
        <v>954</v>
      </c>
      <c r="B13006" s="5" t="s">
        <v>19202</v>
      </c>
      <c r="C13006" s="6" t="s">
        <v>19203</v>
      </c>
      <c r="D13006" s="5" t="s">
        <v>19203</v>
      </c>
      <c r="E13006" s="5" t="s">
        <v>2423</v>
      </c>
      <c r="F13006" s="4" t="s">
        <v>19204</v>
      </c>
      <c r="G13006" s="4" t="s">
        <v>19205</v>
      </c>
      <c r="H13006" s="4" t="s">
        <v>19034</v>
      </c>
      <c r="I13006" s="4" t="s">
        <v>22497</v>
      </c>
      <c r="J13006" s="4" t="s">
        <v>1400</v>
      </c>
      <c r="K13006" s="4" t="s">
        <v>1401</v>
      </c>
      <c r="L13006" s="4" t="s">
        <v>1617</v>
      </c>
      <c r="M13006" s="9">
        <v>0</v>
      </c>
      <c r="N13006" s="4" t="s">
        <v>645</v>
      </c>
      <c r="O13006" s="5" t="s">
        <v>56481</v>
      </c>
    </row>
    <row r="13007" spans="1:15" ht="20" customHeight="1" x14ac:dyDescent="0.3">
      <c r="A13007" s="4">
        <v>955</v>
      </c>
      <c r="B13007" s="5" t="s">
        <v>19206</v>
      </c>
      <c r="C13007" s="6" t="s">
        <v>19207</v>
      </c>
      <c r="D13007" s="5" t="s">
        <v>19207</v>
      </c>
      <c r="E13007" s="5" t="s">
        <v>4503</v>
      </c>
      <c r="F13007" s="4" t="s">
        <v>19208</v>
      </c>
      <c r="G13007" s="4" t="s">
        <v>19209</v>
      </c>
      <c r="H13007" s="4" t="s">
        <v>19211</v>
      </c>
      <c r="I13007" s="4" t="s">
        <v>22497</v>
      </c>
      <c r="J13007" s="4" t="s">
        <v>1400</v>
      </c>
      <c r="K13007" s="4" t="s">
        <v>1415</v>
      </c>
      <c r="L13007" s="4" t="s">
        <v>3274</v>
      </c>
      <c r="M13007" s="9">
        <v>1</v>
      </c>
      <c r="N13007" s="4" t="s">
        <v>643</v>
      </c>
      <c r="O13007" s="5" t="s">
        <v>56481</v>
      </c>
    </row>
    <row r="13008" spans="1:15" ht="20" customHeight="1" x14ac:dyDescent="0.3">
      <c r="A13008" s="4">
        <v>956</v>
      </c>
      <c r="B13008" s="5" t="s">
        <v>19212</v>
      </c>
      <c r="C13008" s="6" t="s">
        <v>19213</v>
      </c>
      <c r="D13008" s="5" t="s">
        <v>19213</v>
      </c>
      <c r="E13008" s="5" t="s">
        <v>1905</v>
      </c>
      <c r="F13008" s="4" t="s">
        <v>19214</v>
      </c>
      <c r="G13008" s="4" t="s">
        <v>19215</v>
      </c>
      <c r="H13008" s="4" t="s">
        <v>19211</v>
      </c>
      <c r="I13008" s="4" t="s">
        <v>22497</v>
      </c>
      <c r="J13008" s="4" t="s">
        <v>1400</v>
      </c>
      <c r="K13008" s="4" t="s">
        <v>1415</v>
      </c>
      <c r="L13008" s="4" t="s">
        <v>9137</v>
      </c>
      <c r="M13008" s="9">
        <v>0.73831619501404389</v>
      </c>
      <c r="N13008" s="4" t="s">
        <v>15581</v>
      </c>
      <c r="O13008" s="5" t="s">
        <v>56481</v>
      </c>
    </row>
    <row r="13009" spans="1:15" ht="20" customHeight="1" x14ac:dyDescent="0.3">
      <c r="A13009" s="4">
        <v>957</v>
      </c>
      <c r="B13009" s="5" t="s">
        <v>19220</v>
      </c>
      <c r="C13009" s="6" t="s">
        <v>19221</v>
      </c>
      <c r="D13009" s="5" t="s">
        <v>19222</v>
      </c>
      <c r="E13009" s="5" t="s">
        <v>1406</v>
      </c>
      <c r="F13009" s="4" t="s">
        <v>19223</v>
      </c>
      <c r="G13009" s="4" t="s">
        <v>19224</v>
      </c>
      <c r="H13009" s="4" t="s">
        <v>19211</v>
      </c>
      <c r="I13009" s="4" t="s">
        <v>22497</v>
      </c>
      <c r="J13009" s="4" t="s">
        <v>1400</v>
      </c>
      <c r="K13009" s="4" t="s">
        <v>1415</v>
      </c>
      <c r="L13009" s="4" t="s">
        <v>8382</v>
      </c>
      <c r="M13009" s="9">
        <v>0.70338342922681518</v>
      </c>
      <c r="N13009" s="4" t="s">
        <v>15581</v>
      </c>
      <c r="O13009" s="5" t="s">
        <v>56481</v>
      </c>
    </row>
    <row r="13010" spans="1:15" ht="20" customHeight="1" x14ac:dyDescent="0.3">
      <c r="A13010" s="4">
        <v>958</v>
      </c>
      <c r="B13010" s="5" t="s">
        <v>19234</v>
      </c>
      <c r="C13010" s="6" t="s">
        <v>19235</v>
      </c>
      <c r="D13010" s="5" t="s">
        <v>19236</v>
      </c>
      <c r="E13010" s="5" t="s">
        <v>3515</v>
      </c>
      <c r="F13010" s="4" t="s">
        <v>19237</v>
      </c>
      <c r="G13010" s="4" t="s">
        <v>19238</v>
      </c>
      <c r="H13010" s="4" t="s">
        <v>19211</v>
      </c>
      <c r="I13010" s="4" t="s">
        <v>22497</v>
      </c>
      <c r="J13010" s="4" t="s">
        <v>1400</v>
      </c>
      <c r="K13010" s="4" t="s">
        <v>1415</v>
      </c>
      <c r="L13010" s="4" t="s">
        <v>1514</v>
      </c>
      <c r="M13010" s="9">
        <v>0.54849908889002086</v>
      </c>
      <c r="N13010" s="4" t="s">
        <v>15581</v>
      </c>
      <c r="O13010" s="5" t="s">
        <v>56481</v>
      </c>
    </row>
    <row r="13011" spans="1:15" ht="20" customHeight="1" x14ac:dyDescent="0.3">
      <c r="A13011" s="4">
        <v>959</v>
      </c>
      <c r="B13011" s="5" t="s">
        <v>19216</v>
      </c>
      <c r="C13011" s="6" t="s">
        <v>19217</v>
      </c>
      <c r="D13011" s="5" t="s">
        <v>19217</v>
      </c>
      <c r="E13011" s="5" t="s">
        <v>1406</v>
      </c>
      <c r="F13011" s="4" t="s">
        <v>19218</v>
      </c>
      <c r="G13011" s="4" t="s">
        <v>19219</v>
      </c>
      <c r="H13011" s="4" t="s">
        <v>19211</v>
      </c>
      <c r="I13011" s="4" t="s">
        <v>22497</v>
      </c>
      <c r="J13011" s="4" t="s">
        <v>1400</v>
      </c>
      <c r="K13011" s="4" t="s">
        <v>1415</v>
      </c>
      <c r="L13011" s="4" t="s">
        <v>13919</v>
      </c>
      <c r="M13011" s="9">
        <v>0.70981932862741337</v>
      </c>
      <c r="N13011" s="4" t="s">
        <v>15581</v>
      </c>
      <c r="O13011" s="5" t="s">
        <v>56481</v>
      </c>
    </row>
    <row r="13012" spans="1:15" ht="20" customHeight="1" x14ac:dyDescent="0.3">
      <c r="A13012" s="4">
        <v>960</v>
      </c>
      <c r="B13012" s="5" t="s">
        <v>19225</v>
      </c>
      <c r="C13012" s="6" t="s">
        <v>19226</v>
      </c>
      <c r="D13012" s="5" t="s">
        <v>19226</v>
      </c>
      <c r="E13012" s="5" t="s">
        <v>19227</v>
      </c>
      <c r="F13012" s="4" t="s">
        <v>19228</v>
      </c>
      <c r="G13012" s="4" t="s">
        <v>19229</v>
      </c>
      <c r="H13012" s="4" t="s">
        <v>19211</v>
      </c>
      <c r="I13012" s="4" t="s">
        <v>22497</v>
      </c>
      <c r="J13012" s="4" t="s">
        <v>1400</v>
      </c>
      <c r="K13012" s="4" t="s">
        <v>1415</v>
      </c>
      <c r="L13012" s="4" t="s">
        <v>1999</v>
      </c>
      <c r="M13012" s="9">
        <v>0.63450250595751434</v>
      </c>
      <c r="N13012" s="4" t="s">
        <v>646</v>
      </c>
      <c r="O13012" s="5" t="s">
        <v>56481</v>
      </c>
    </row>
    <row r="13013" spans="1:15" ht="20" customHeight="1" x14ac:dyDescent="0.3">
      <c r="A13013" s="4">
        <v>961</v>
      </c>
      <c r="B13013" s="5" t="s">
        <v>19230</v>
      </c>
      <c r="C13013" s="6" t="s">
        <v>19231</v>
      </c>
      <c r="D13013" s="5" t="s">
        <v>19231</v>
      </c>
      <c r="E13013" s="5" t="s">
        <v>19232</v>
      </c>
      <c r="F13013" s="4" t="s">
        <v>19233</v>
      </c>
      <c r="G13013" s="4" t="s">
        <v>19233</v>
      </c>
      <c r="H13013" s="4" t="s">
        <v>19211</v>
      </c>
      <c r="I13013" s="4" t="s">
        <v>22497</v>
      </c>
      <c r="J13013" s="4" t="s">
        <v>1400</v>
      </c>
      <c r="K13013" s="4" t="s">
        <v>1415</v>
      </c>
      <c r="L13013" s="4" t="s">
        <v>5769</v>
      </c>
      <c r="M13013" s="9">
        <v>0.60112794948099302</v>
      </c>
      <c r="N13013" s="4" t="s">
        <v>646</v>
      </c>
      <c r="O13013" s="5" t="s">
        <v>56481</v>
      </c>
    </row>
    <row r="13014" spans="1:15" ht="20" customHeight="1" x14ac:dyDescent="0.3">
      <c r="A13014" s="4">
        <v>962</v>
      </c>
      <c r="B13014" s="5" t="s">
        <v>19239</v>
      </c>
      <c r="C13014" s="6" t="s">
        <v>19240</v>
      </c>
      <c r="D13014" s="5" t="s">
        <v>19241</v>
      </c>
      <c r="E13014" s="5" t="s">
        <v>1740</v>
      </c>
      <c r="F13014" s="4" t="s">
        <v>19242</v>
      </c>
      <c r="G13014" s="4" t="s">
        <v>19243</v>
      </c>
      <c r="H13014" s="4" t="s">
        <v>19211</v>
      </c>
      <c r="I13014" s="4" t="s">
        <v>22497</v>
      </c>
      <c r="J13014" s="4" t="s">
        <v>1400</v>
      </c>
      <c r="K13014" s="4" t="s">
        <v>1463</v>
      </c>
      <c r="L13014" s="4" t="s">
        <v>1502</v>
      </c>
      <c r="M13014" s="9">
        <v>0.54677079467857914</v>
      </c>
      <c r="N13014" s="4" t="s">
        <v>646</v>
      </c>
      <c r="O13014" s="5" t="s">
        <v>56481</v>
      </c>
    </row>
    <row r="13015" spans="1:15" ht="20" customHeight="1" x14ac:dyDescent="0.3">
      <c r="A13015" s="4">
        <v>963</v>
      </c>
      <c r="B13015" s="5" t="s">
        <v>19244</v>
      </c>
      <c r="C13015" s="6" t="s">
        <v>19245</v>
      </c>
      <c r="D13015" s="5" t="s">
        <v>19246</v>
      </c>
      <c r="E13015" s="5" t="s">
        <v>1480</v>
      </c>
      <c r="F13015" s="4"/>
      <c r="G13015" s="4" t="s">
        <v>19247</v>
      </c>
      <c r="H13015" s="4" t="s">
        <v>19211</v>
      </c>
      <c r="I13015" s="4" t="s">
        <v>22497</v>
      </c>
      <c r="J13015" s="4" t="s">
        <v>1400</v>
      </c>
      <c r="K13015" s="4" t="s">
        <v>1401</v>
      </c>
      <c r="L13015" s="4" t="s">
        <v>1464</v>
      </c>
      <c r="M13015" s="9">
        <v>0.53509031560670417</v>
      </c>
      <c r="N13015" s="4" t="s">
        <v>646</v>
      </c>
      <c r="O13015" s="5" t="s">
        <v>56481</v>
      </c>
    </row>
    <row r="13016" spans="1:15" ht="20" customHeight="1" x14ac:dyDescent="0.3">
      <c r="A13016" s="4">
        <v>964</v>
      </c>
      <c r="B13016" s="5" t="s">
        <v>19248</v>
      </c>
      <c r="C13016" s="6" t="s">
        <v>19249</v>
      </c>
      <c r="D13016" s="5" t="s">
        <v>19249</v>
      </c>
      <c r="E13016" s="5" t="s">
        <v>1480</v>
      </c>
      <c r="F13016" s="4" t="s">
        <v>19250</v>
      </c>
      <c r="G13016" s="4" t="s">
        <v>19251</v>
      </c>
      <c r="H13016" s="4" t="s">
        <v>19211</v>
      </c>
      <c r="I13016" s="4" t="s">
        <v>22497</v>
      </c>
      <c r="J13016" s="4" t="s">
        <v>1400</v>
      </c>
      <c r="K13016" s="4" t="s">
        <v>1401</v>
      </c>
      <c r="L13016" s="4" t="s">
        <v>2817</v>
      </c>
      <c r="M13016" s="9">
        <v>0.52817885899367611</v>
      </c>
      <c r="N13016" s="4" t="s">
        <v>646</v>
      </c>
      <c r="O13016" s="5" t="s">
        <v>56481</v>
      </c>
    </row>
    <row r="13017" spans="1:15" ht="20" customHeight="1" x14ac:dyDescent="0.3">
      <c r="A13017" s="4">
        <v>965</v>
      </c>
      <c r="B13017" s="5" t="s">
        <v>19252</v>
      </c>
      <c r="C13017" s="6" t="s">
        <v>19253</v>
      </c>
      <c r="D13017" s="5" t="s">
        <v>19254</v>
      </c>
      <c r="E13017" s="5" t="s">
        <v>3515</v>
      </c>
      <c r="F13017" s="4" t="s">
        <v>19255</v>
      </c>
      <c r="G13017" s="4" t="s">
        <v>19256</v>
      </c>
      <c r="H13017" s="4" t="s">
        <v>19211</v>
      </c>
      <c r="I13017" s="4" t="s">
        <v>22497</v>
      </c>
      <c r="J13017" s="4" t="s">
        <v>1400</v>
      </c>
      <c r="K13017" s="4" t="s">
        <v>1415</v>
      </c>
      <c r="L13017" s="4" t="s">
        <v>1402</v>
      </c>
      <c r="M13017" s="9">
        <v>0.52732343635291568</v>
      </c>
      <c r="N13017" s="4" t="s">
        <v>646</v>
      </c>
      <c r="O13017" s="5" t="s">
        <v>56481</v>
      </c>
    </row>
    <row r="13018" spans="1:15" ht="20" customHeight="1" x14ac:dyDescent="0.3">
      <c r="A13018" s="4">
        <v>966</v>
      </c>
      <c r="B13018" s="5" t="s">
        <v>19257</v>
      </c>
      <c r="C13018" s="6" t="s">
        <v>19258</v>
      </c>
      <c r="D13018" s="5" t="s">
        <v>19259</v>
      </c>
      <c r="E13018" s="5" t="s">
        <v>1406</v>
      </c>
      <c r="F13018" s="4" t="s">
        <v>19260</v>
      </c>
      <c r="G13018" s="4" t="s">
        <v>19261</v>
      </c>
      <c r="H13018" s="4" t="s">
        <v>19211</v>
      </c>
      <c r="I13018" s="4" t="s">
        <v>22497</v>
      </c>
      <c r="J13018" s="4" t="s">
        <v>1400</v>
      </c>
      <c r="K13018" s="4" t="s">
        <v>1401</v>
      </c>
      <c r="L13018" s="4" t="s">
        <v>1645</v>
      </c>
      <c r="M13018" s="9">
        <v>0.52489395435549624</v>
      </c>
      <c r="N13018" s="4" t="s">
        <v>646</v>
      </c>
      <c r="O13018" s="5" t="s">
        <v>56491</v>
      </c>
    </row>
    <row r="13019" spans="1:15" ht="20" customHeight="1" x14ac:dyDescent="0.3">
      <c r="A13019" s="4">
        <v>967</v>
      </c>
      <c r="B13019" s="5" t="s">
        <v>19262</v>
      </c>
      <c r="C13019" s="6" t="s">
        <v>19263</v>
      </c>
      <c r="D13019" s="5" t="s">
        <v>19264</v>
      </c>
      <c r="E13019" s="5" t="s">
        <v>1419</v>
      </c>
      <c r="F13019" s="4" t="s">
        <v>19265</v>
      </c>
      <c r="G13019" s="4" t="s">
        <v>19266</v>
      </c>
      <c r="H13019" s="4" t="s">
        <v>19211</v>
      </c>
      <c r="I13019" s="4" t="s">
        <v>22497</v>
      </c>
      <c r="J13019" s="4" t="s">
        <v>1400</v>
      </c>
      <c r="K13019" s="4" t="s">
        <v>1401</v>
      </c>
      <c r="L13019" s="4" t="s">
        <v>2849</v>
      </c>
      <c r="M13019" s="9">
        <v>0.5225805978963467</v>
      </c>
      <c r="N13019" s="4" t="s">
        <v>646</v>
      </c>
      <c r="O13019" s="5" t="s">
        <v>56481</v>
      </c>
    </row>
    <row r="13020" spans="1:15" ht="20" customHeight="1" x14ac:dyDescent="0.3">
      <c r="A13020" s="4">
        <v>968</v>
      </c>
      <c r="B13020" s="5" t="s">
        <v>19267</v>
      </c>
      <c r="C13020" s="6" t="s">
        <v>19268</v>
      </c>
      <c r="D13020" s="5" t="s">
        <v>19268</v>
      </c>
      <c r="E13020" s="5" t="s">
        <v>1905</v>
      </c>
      <c r="F13020" s="4" t="s">
        <v>19269</v>
      </c>
      <c r="G13020" s="4" t="s">
        <v>19270</v>
      </c>
      <c r="H13020" s="4" t="s">
        <v>19211</v>
      </c>
      <c r="I13020" s="4" t="s">
        <v>22497</v>
      </c>
      <c r="J13020" s="4" t="s">
        <v>1400</v>
      </c>
      <c r="K13020" s="4" t="s">
        <v>1401</v>
      </c>
      <c r="L13020" s="4" t="s">
        <v>1645</v>
      </c>
      <c r="M13020" s="9">
        <v>0.48700078525091439</v>
      </c>
      <c r="N13020" s="4" t="s">
        <v>8985</v>
      </c>
      <c r="O13020" s="5" t="s">
        <v>56481</v>
      </c>
    </row>
    <row r="13021" spans="1:15" ht="20" customHeight="1" x14ac:dyDescent="0.3">
      <c r="A13021" s="4">
        <v>969</v>
      </c>
      <c r="B13021" s="5" t="s">
        <v>19271</v>
      </c>
      <c r="C13021" s="6" t="s">
        <v>19272</v>
      </c>
      <c r="D13021" s="5" t="s">
        <v>19273</v>
      </c>
      <c r="E13021" s="5" t="s">
        <v>1905</v>
      </c>
      <c r="F13021" s="4" t="s">
        <v>19274</v>
      </c>
      <c r="G13021" s="4" t="s">
        <v>19275</v>
      </c>
      <c r="H13021" s="4" t="s">
        <v>19211</v>
      </c>
      <c r="I13021" s="4" t="s">
        <v>22497</v>
      </c>
      <c r="J13021" s="4" t="s">
        <v>1400</v>
      </c>
      <c r="K13021" s="4" t="s">
        <v>1415</v>
      </c>
      <c r="L13021" s="4" t="s">
        <v>7211</v>
      </c>
      <c r="M13021" s="9">
        <v>0.48573550461616899</v>
      </c>
      <c r="N13021" s="4" t="s">
        <v>8985</v>
      </c>
      <c r="O13021" s="5" t="s">
        <v>56481</v>
      </c>
    </row>
    <row r="13022" spans="1:15" ht="20" customHeight="1" x14ac:dyDescent="0.3">
      <c r="A13022" s="4">
        <v>970</v>
      </c>
      <c r="B13022" s="5" t="s">
        <v>19276</v>
      </c>
      <c r="C13022" s="6" t="s">
        <v>19277</v>
      </c>
      <c r="D13022" s="5" t="s">
        <v>19277</v>
      </c>
      <c r="E13022" s="5" t="s">
        <v>1905</v>
      </c>
      <c r="F13022" s="4" t="s">
        <v>19278</v>
      </c>
      <c r="G13022" s="4" t="s">
        <v>19279</v>
      </c>
      <c r="H13022" s="4" t="s">
        <v>19211</v>
      </c>
      <c r="I13022" s="4" t="s">
        <v>22497</v>
      </c>
      <c r="J13022" s="4" t="s">
        <v>1400</v>
      </c>
      <c r="K13022" s="4" t="s">
        <v>1415</v>
      </c>
      <c r="L13022" s="4" t="s">
        <v>1416</v>
      </c>
      <c r="M13022" s="9">
        <v>0.48522169853443758</v>
      </c>
      <c r="N13022" s="4" t="s">
        <v>8985</v>
      </c>
      <c r="O13022" s="5" t="s">
        <v>56481</v>
      </c>
    </row>
    <row r="13023" spans="1:15" ht="20" customHeight="1" x14ac:dyDescent="0.3">
      <c r="A13023" s="4">
        <v>971</v>
      </c>
      <c r="B13023" s="5" t="s">
        <v>19280</v>
      </c>
      <c r="C13023" s="6" t="s">
        <v>19280</v>
      </c>
      <c r="D13023" s="5" t="s">
        <v>19281</v>
      </c>
      <c r="E13023" s="5" t="s">
        <v>1442</v>
      </c>
      <c r="F13023" s="4" t="s">
        <v>19282</v>
      </c>
      <c r="G13023" s="4" t="s">
        <v>19283</v>
      </c>
      <c r="H13023" s="4" t="s">
        <v>19211</v>
      </c>
      <c r="I13023" s="4" t="s">
        <v>22497</v>
      </c>
      <c r="J13023" s="4" t="s">
        <v>1400</v>
      </c>
      <c r="K13023" s="4" t="s">
        <v>1463</v>
      </c>
      <c r="L13023" s="4" t="s">
        <v>1706</v>
      </c>
      <c r="M13023" s="9">
        <v>0.47915995848383158</v>
      </c>
      <c r="N13023" s="4" t="s">
        <v>8985</v>
      </c>
      <c r="O13023" s="5" t="s">
        <v>56481</v>
      </c>
    </row>
    <row r="13024" spans="1:15" ht="20" customHeight="1" x14ac:dyDescent="0.3">
      <c r="A13024" s="4">
        <v>972</v>
      </c>
      <c r="B13024" s="5" t="s">
        <v>3513</v>
      </c>
      <c r="C13024" s="6" t="s">
        <v>3514</v>
      </c>
      <c r="D13024" s="5" t="s">
        <v>3514</v>
      </c>
      <c r="E13024" s="5" t="s">
        <v>3515</v>
      </c>
      <c r="F13024" s="4" t="s">
        <v>3516</v>
      </c>
      <c r="G13024" s="4" t="s">
        <v>3517</v>
      </c>
      <c r="H13024" s="4" t="s">
        <v>19211</v>
      </c>
      <c r="I13024" s="4" t="s">
        <v>22497</v>
      </c>
      <c r="J13024" s="4" t="s">
        <v>1400</v>
      </c>
      <c r="K13024" s="4" t="s">
        <v>1401</v>
      </c>
      <c r="L13024" s="4" t="s">
        <v>1645</v>
      </c>
      <c r="M13024" s="9">
        <v>0.47382694332920422</v>
      </c>
      <c r="N13024" s="4" t="s">
        <v>8985</v>
      </c>
      <c r="O13024" s="5" t="s">
        <v>56481</v>
      </c>
    </row>
    <row r="13025" spans="1:15" ht="20" customHeight="1" x14ac:dyDescent="0.3">
      <c r="A13025" s="4">
        <v>973</v>
      </c>
      <c r="B13025" s="5" t="s">
        <v>19284</v>
      </c>
      <c r="C13025" s="6" t="s">
        <v>19285</v>
      </c>
      <c r="D13025" s="5" t="s">
        <v>19286</v>
      </c>
      <c r="E13025" s="5" t="s">
        <v>19287</v>
      </c>
      <c r="F13025" s="4" t="s">
        <v>19288</v>
      </c>
      <c r="G13025" s="4" t="s">
        <v>19289</v>
      </c>
      <c r="H13025" s="4" t="s">
        <v>19211</v>
      </c>
      <c r="I13025" s="4" t="s">
        <v>22497</v>
      </c>
      <c r="J13025" s="4" t="s">
        <v>1400</v>
      </c>
      <c r="K13025" s="4" t="s">
        <v>1401</v>
      </c>
      <c r="L13025" s="4" t="s">
        <v>1464</v>
      </c>
      <c r="M13025" s="9">
        <v>0.46335864664556331</v>
      </c>
      <c r="N13025" s="4" t="s">
        <v>8985</v>
      </c>
      <c r="O13025" s="5" t="s">
        <v>56481</v>
      </c>
    </row>
    <row r="13026" spans="1:15" ht="20" customHeight="1" x14ac:dyDescent="0.3">
      <c r="A13026" s="4">
        <v>974</v>
      </c>
      <c r="B13026" s="5" t="s">
        <v>19290</v>
      </c>
      <c r="C13026" s="6" t="s">
        <v>19291</v>
      </c>
      <c r="D13026" s="5" t="s">
        <v>19291</v>
      </c>
      <c r="E13026" s="5" t="s">
        <v>1905</v>
      </c>
      <c r="F13026" s="4" t="s">
        <v>19292</v>
      </c>
      <c r="G13026" s="4" t="s">
        <v>19293</v>
      </c>
      <c r="H13026" s="4" t="s">
        <v>19211</v>
      </c>
      <c r="I13026" s="4" t="s">
        <v>22497</v>
      </c>
      <c r="J13026" s="4" t="s">
        <v>1400</v>
      </c>
      <c r="K13026" s="4" t="s">
        <v>1415</v>
      </c>
      <c r="L13026" s="4" t="s">
        <v>5215</v>
      </c>
      <c r="M13026" s="9">
        <v>0.46325330492418981</v>
      </c>
      <c r="N13026" s="4" t="s">
        <v>8985</v>
      </c>
      <c r="O13026" s="5" t="s">
        <v>56481</v>
      </c>
    </row>
    <row r="13027" spans="1:15" ht="20" customHeight="1" x14ac:dyDescent="0.3">
      <c r="A13027" s="4">
        <v>975</v>
      </c>
      <c r="B13027" s="5" t="s">
        <v>19294</v>
      </c>
      <c r="C13027" s="6" t="s">
        <v>19295</v>
      </c>
      <c r="D13027" s="5" t="s">
        <v>19296</v>
      </c>
      <c r="E13027" s="5" t="s">
        <v>1406</v>
      </c>
      <c r="F13027" s="4" t="s">
        <v>19297</v>
      </c>
      <c r="G13027" s="4" t="s">
        <v>19298</v>
      </c>
      <c r="H13027" s="4" t="s">
        <v>19211</v>
      </c>
      <c r="I13027" s="4" t="s">
        <v>22497</v>
      </c>
      <c r="J13027" s="4" t="s">
        <v>1400</v>
      </c>
      <c r="K13027" s="4" t="s">
        <v>1401</v>
      </c>
      <c r="L13027" s="4" t="s">
        <v>1470</v>
      </c>
      <c r="M13027" s="9">
        <v>0.45867686906120447</v>
      </c>
      <c r="N13027" s="4" t="s">
        <v>8985</v>
      </c>
      <c r="O13027" s="5" t="s">
        <v>56481</v>
      </c>
    </row>
    <row r="13028" spans="1:15" ht="20" customHeight="1" x14ac:dyDescent="0.3">
      <c r="A13028" s="4">
        <v>976</v>
      </c>
      <c r="B13028" s="5" t="s">
        <v>19299</v>
      </c>
      <c r="C13028" s="6" t="s">
        <v>19300</v>
      </c>
      <c r="D13028" s="6" t="s">
        <v>19300</v>
      </c>
      <c r="E13028" s="5" t="s">
        <v>1997</v>
      </c>
      <c r="F13028" s="4" t="s">
        <v>19301</v>
      </c>
      <c r="G13028" s="4" t="s">
        <v>19302</v>
      </c>
      <c r="H13028" s="4" t="s">
        <v>19211</v>
      </c>
      <c r="I13028" s="4" t="s">
        <v>22497</v>
      </c>
      <c r="J13028" s="4" t="s">
        <v>1400</v>
      </c>
      <c r="K13028" s="4" t="s">
        <v>1415</v>
      </c>
      <c r="L13028" s="4" t="s">
        <v>7211</v>
      </c>
      <c r="M13028" s="9">
        <v>0.4443967802891452</v>
      </c>
      <c r="N13028" s="4" t="s">
        <v>8985</v>
      </c>
      <c r="O13028" s="5" t="s">
        <v>56481</v>
      </c>
    </row>
    <row r="13029" spans="1:15" ht="20" customHeight="1" x14ac:dyDescent="0.3">
      <c r="A13029" s="4">
        <v>978</v>
      </c>
      <c r="B13029" s="5" t="s">
        <v>19309</v>
      </c>
      <c r="C13029" s="6" t="s">
        <v>19310</v>
      </c>
      <c r="D13029" s="5" t="s">
        <v>19311</v>
      </c>
      <c r="E13029" s="5" t="s">
        <v>1406</v>
      </c>
      <c r="F13029" s="4" t="s">
        <v>19312</v>
      </c>
      <c r="G13029" s="4" t="s">
        <v>19313</v>
      </c>
      <c r="H13029" s="4" t="s">
        <v>19211</v>
      </c>
      <c r="I13029" s="4" t="s">
        <v>22497</v>
      </c>
      <c r="J13029" s="4" t="s">
        <v>1400</v>
      </c>
      <c r="K13029" s="4" t="s">
        <v>1401</v>
      </c>
      <c r="L13029" s="4" t="s">
        <v>1667</v>
      </c>
      <c r="M13029" s="9">
        <v>0.44097685074694759</v>
      </c>
      <c r="N13029" s="4" t="s">
        <v>8985</v>
      </c>
      <c r="O13029" s="5" t="s">
        <v>56491</v>
      </c>
    </row>
    <row r="13030" spans="1:15" ht="20" customHeight="1" x14ac:dyDescent="0.3">
      <c r="A13030" s="4">
        <v>979</v>
      </c>
      <c r="B13030" s="5" t="s">
        <v>19303</v>
      </c>
      <c r="C13030" s="6" t="s">
        <v>19304</v>
      </c>
      <c r="D13030" s="5" t="s">
        <v>19305</v>
      </c>
      <c r="E13030" s="5" t="s">
        <v>19306</v>
      </c>
      <c r="F13030" s="4" t="s">
        <v>19307</v>
      </c>
      <c r="G13030" s="4" t="s">
        <v>19308</v>
      </c>
      <c r="H13030" s="4" t="s">
        <v>19211</v>
      </c>
      <c r="I13030" s="4" t="s">
        <v>22497</v>
      </c>
      <c r="J13030" s="4" t="s">
        <v>1400</v>
      </c>
      <c r="K13030" s="4" t="s">
        <v>1401</v>
      </c>
      <c r="L13030" s="4" t="s">
        <v>1464</v>
      </c>
      <c r="M13030" s="9">
        <v>0.44073893107078488</v>
      </c>
      <c r="N13030" s="4" t="s">
        <v>8985</v>
      </c>
      <c r="O13030" s="5" t="s">
        <v>56481</v>
      </c>
    </row>
    <row r="13031" spans="1:15" ht="20" customHeight="1" x14ac:dyDescent="0.3">
      <c r="A13031" s="4">
        <v>980</v>
      </c>
      <c r="B13031" s="5" t="s">
        <v>19314</v>
      </c>
      <c r="C13031" s="6" t="s">
        <v>19315</v>
      </c>
      <c r="D13031" s="5" t="s">
        <v>19315</v>
      </c>
      <c r="E13031" s="5" t="s">
        <v>1442</v>
      </c>
      <c r="F13031" s="4" t="s">
        <v>19316</v>
      </c>
      <c r="G13031" s="4" t="s">
        <v>19316</v>
      </c>
      <c r="H13031" s="4" t="s">
        <v>19211</v>
      </c>
      <c r="I13031" s="4" t="s">
        <v>22497</v>
      </c>
      <c r="J13031" s="4" t="s">
        <v>1400</v>
      </c>
      <c r="K13031" s="4" t="s">
        <v>1401</v>
      </c>
      <c r="L13031" s="4" t="s">
        <v>1592</v>
      </c>
      <c r="M13031" s="9">
        <v>0.41136059911752237</v>
      </c>
      <c r="N13031" s="4" t="s">
        <v>8985</v>
      </c>
      <c r="O13031" s="5" t="s">
        <v>56481</v>
      </c>
    </row>
    <row r="13032" spans="1:15" ht="20" customHeight="1" x14ac:dyDescent="0.3">
      <c r="A13032" s="4">
        <v>981</v>
      </c>
      <c r="B13032" s="5" t="s">
        <v>19317</v>
      </c>
      <c r="C13032" s="6" t="s">
        <v>19318</v>
      </c>
      <c r="D13032" s="5" t="s">
        <v>19318</v>
      </c>
      <c r="E13032" s="5" t="s">
        <v>1480</v>
      </c>
      <c r="F13032" s="4" t="s">
        <v>19319</v>
      </c>
      <c r="G13032" s="4" t="s">
        <v>19320</v>
      </c>
      <c r="H13032" s="4" t="s">
        <v>19211</v>
      </c>
      <c r="I13032" s="4" t="s">
        <v>22497</v>
      </c>
      <c r="J13032" s="4" t="s">
        <v>1400</v>
      </c>
      <c r="K13032" s="4" t="s">
        <v>1415</v>
      </c>
      <c r="L13032" s="4" t="s">
        <v>5288</v>
      </c>
      <c r="M13032" s="9">
        <v>0.4100668417746261</v>
      </c>
      <c r="N13032" s="4" t="s">
        <v>8985</v>
      </c>
      <c r="O13032" s="5" t="s">
        <v>56481</v>
      </c>
    </row>
    <row r="13033" spans="1:15" ht="20" customHeight="1" x14ac:dyDescent="0.3">
      <c r="A13033" s="4">
        <v>982</v>
      </c>
      <c r="B13033" s="5" t="s">
        <v>19321</v>
      </c>
      <c r="C13033" s="6" t="s">
        <v>19322</v>
      </c>
      <c r="D13033" s="5" t="s">
        <v>19323</v>
      </c>
      <c r="E13033" s="5" t="s">
        <v>2204</v>
      </c>
      <c r="F13033" s="4" t="s">
        <v>19324</v>
      </c>
      <c r="G13033" s="4" t="s">
        <v>19325</v>
      </c>
      <c r="H13033" s="4" t="s">
        <v>19211</v>
      </c>
      <c r="I13033" s="4" t="s">
        <v>22497</v>
      </c>
      <c r="J13033" s="4" t="s">
        <v>1400</v>
      </c>
      <c r="K13033" s="4" t="s">
        <v>1401</v>
      </c>
      <c r="L13033" s="4" t="s">
        <v>1592</v>
      </c>
      <c r="M13033" s="9">
        <v>0.40700614626859472</v>
      </c>
      <c r="N13033" s="4" t="s">
        <v>8985</v>
      </c>
      <c r="O13033" s="5" t="s">
        <v>56481</v>
      </c>
    </row>
    <row r="13034" spans="1:15" ht="20" customHeight="1" x14ac:dyDescent="0.3">
      <c r="A13034" s="4">
        <v>983</v>
      </c>
      <c r="B13034" s="5" t="s">
        <v>19326</v>
      </c>
      <c r="C13034" s="6" t="s">
        <v>19327</v>
      </c>
      <c r="D13034" s="5" t="s">
        <v>19328</v>
      </c>
      <c r="E13034" s="5" t="s">
        <v>1442</v>
      </c>
      <c r="F13034" s="4" t="s">
        <v>19329</v>
      </c>
      <c r="G13034" s="4" t="s">
        <v>19330</v>
      </c>
      <c r="H13034" s="4" t="s">
        <v>19211</v>
      </c>
      <c r="I13034" s="4" t="s">
        <v>22497</v>
      </c>
      <c r="J13034" s="4" t="s">
        <v>1400</v>
      </c>
      <c r="K13034" s="4" t="s">
        <v>1401</v>
      </c>
      <c r="L13034" s="4" t="s">
        <v>1989</v>
      </c>
      <c r="M13034" s="9">
        <v>0.40267000507915568</v>
      </c>
      <c r="N13034" s="4" t="s">
        <v>8985</v>
      </c>
      <c r="O13034" s="5" t="s">
        <v>56481</v>
      </c>
    </row>
    <row r="13035" spans="1:15" ht="20" customHeight="1" x14ac:dyDescent="0.3">
      <c r="A13035" s="4">
        <v>984</v>
      </c>
      <c r="B13035" s="5" t="s">
        <v>19331</v>
      </c>
      <c r="C13035" s="6" t="s">
        <v>19332</v>
      </c>
      <c r="D13035" s="5" t="s">
        <v>19332</v>
      </c>
      <c r="E13035" s="5" t="s">
        <v>1480</v>
      </c>
      <c r="F13035" s="4" t="s">
        <v>19333</v>
      </c>
      <c r="G13035" s="4" t="s">
        <v>19333</v>
      </c>
      <c r="H13035" s="4" t="s">
        <v>19211</v>
      </c>
      <c r="I13035" s="4" t="s">
        <v>22497</v>
      </c>
      <c r="J13035" s="4" t="s">
        <v>1400</v>
      </c>
      <c r="K13035" s="4" t="s">
        <v>1415</v>
      </c>
      <c r="L13035" s="4" t="s">
        <v>2791</v>
      </c>
      <c r="M13035" s="9">
        <v>0.39834018143121702</v>
      </c>
      <c r="N13035" s="4" t="s">
        <v>8985</v>
      </c>
      <c r="O13035" s="5" t="s">
        <v>56481</v>
      </c>
    </row>
    <row r="13036" spans="1:15" ht="20" customHeight="1" x14ac:dyDescent="0.3">
      <c r="A13036" s="4">
        <v>1034</v>
      </c>
      <c r="B13036" s="5" t="s">
        <v>19548</v>
      </c>
      <c r="C13036" s="6" t="s">
        <v>19549</v>
      </c>
      <c r="D13036" s="5" t="s">
        <v>19550</v>
      </c>
      <c r="E13036" s="5" t="s">
        <v>1480</v>
      </c>
      <c r="F13036" s="4" t="s">
        <v>19551</v>
      </c>
      <c r="G13036" s="4" t="s">
        <v>19552</v>
      </c>
      <c r="H13036" s="4" t="s">
        <v>19211</v>
      </c>
      <c r="I13036" s="4" t="s">
        <v>22497</v>
      </c>
      <c r="J13036" s="4" t="s">
        <v>1400</v>
      </c>
      <c r="K13036" s="4" t="s">
        <v>1401</v>
      </c>
      <c r="L13036" s="4" t="s">
        <v>1645</v>
      </c>
      <c r="M13036" s="9">
        <v>0.33117062433503391</v>
      </c>
      <c r="N13036" s="4" t="s">
        <v>56508</v>
      </c>
      <c r="O13036" s="5" t="s">
        <v>56481</v>
      </c>
    </row>
    <row r="13037" spans="1:15" ht="20" customHeight="1" x14ac:dyDescent="0.3">
      <c r="A13037" s="4">
        <v>977</v>
      </c>
      <c r="B13037" s="5" t="s">
        <v>5708</v>
      </c>
      <c r="C13037" s="6" t="s">
        <v>5708</v>
      </c>
      <c r="D13037" s="5" t="s">
        <v>5709</v>
      </c>
      <c r="E13037" s="5" t="s">
        <v>1406</v>
      </c>
      <c r="F13037" s="4" t="s">
        <v>5710</v>
      </c>
      <c r="G13037" s="4" t="s">
        <v>5711</v>
      </c>
      <c r="H13037" s="4" t="s">
        <v>19211</v>
      </c>
      <c r="I13037" s="4" t="s">
        <v>22497</v>
      </c>
      <c r="J13037" s="4" t="s">
        <v>1400</v>
      </c>
      <c r="K13037" s="4" t="s">
        <v>1415</v>
      </c>
      <c r="L13037" s="4" t="s">
        <v>4500</v>
      </c>
      <c r="M13037" s="9">
        <v>0.44267390380052768</v>
      </c>
      <c r="N13037" s="4" t="s">
        <v>11093</v>
      </c>
      <c r="O13037" s="5" t="s">
        <v>56491</v>
      </c>
    </row>
    <row r="13038" spans="1:15" ht="20" customHeight="1" x14ac:dyDescent="0.3">
      <c r="A13038" s="4">
        <v>985</v>
      </c>
      <c r="B13038" s="5" t="s">
        <v>19334</v>
      </c>
      <c r="C13038" s="6" t="s">
        <v>19335</v>
      </c>
      <c r="D13038" s="5" t="s">
        <v>19336</v>
      </c>
      <c r="E13038" s="5" t="s">
        <v>1905</v>
      </c>
      <c r="F13038" s="4" t="s">
        <v>19337</v>
      </c>
      <c r="G13038" s="4" t="s">
        <v>19338</v>
      </c>
      <c r="H13038" s="4" t="s">
        <v>19211</v>
      </c>
      <c r="I13038" s="4" t="s">
        <v>22497</v>
      </c>
      <c r="J13038" s="4" t="s">
        <v>1400</v>
      </c>
      <c r="K13038" s="4" t="s">
        <v>1415</v>
      </c>
      <c r="L13038" s="4" t="s">
        <v>1999</v>
      </c>
      <c r="M13038" s="9">
        <v>0.39132861152162318</v>
      </c>
      <c r="N13038" s="4" t="s">
        <v>644</v>
      </c>
      <c r="O13038" s="5" t="s">
        <v>56481</v>
      </c>
    </row>
    <row r="13039" spans="1:15" ht="20" customHeight="1" x14ac:dyDescent="0.3">
      <c r="A13039" s="4">
        <v>986</v>
      </c>
      <c r="B13039" s="5" t="s">
        <v>19342</v>
      </c>
      <c r="C13039" s="6" t="s">
        <v>19343</v>
      </c>
      <c r="D13039" s="5" t="s">
        <v>19344</v>
      </c>
      <c r="E13039" s="5" t="s">
        <v>2434</v>
      </c>
      <c r="F13039" s="4" t="s">
        <v>19345</v>
      </c>
      <c r="G13039" s="4" t="s">
        <v>19345</v>
      </c>
      <c r="H13039" s="4" t="s">
        <v>19211</v>
      </c>
      <c r="I13039" s="4" t="s">
        <v>22497</v>
      </c>
      <c r="J13039" s="4" t="s">
        <v>1400</v>
      </c>
      <c r="K13039" s="4" t="s">
        <v>1483</v>
      </c>
      <c r="L13039" s="4" t="s">
        <v>1542</v>
      </c>
      <c r="M13039" s="9">
        <v>0.3891759583241029</v>
      </c>
      <c r="N13039" s="4" t="s">
        <v>644</v>
      </c>
      <c r="O13039" s="5" t="s">
        <v>56481</v>
      </c>
    </row>
    <row r="13040" spans="1:15" ht="20" customHeight="1" x14ac:dyDescent="0.3">
      <c r="A13040" s="4">
        <v>987</v>
      </c>
      <c r="B13040" s="5" t="s">
        <v>19339</v>
      </c>
      <c r="C13040" s="6" t="s">
        <v>19340</v>
      </c>
      <c r="D13040" s="5" t="s">
        <v>19340</v>
      </c>
      <c r="E13040" s="5" t="s">
        <v>1419</v>
      </c>
      <c r="F13040" s="4" t="s">
        <v>19341</v>
      </c>
      <c r="G13040" s="4"/>
      <c r="H13040" s="4" t="s">
        <v>19211</v>
      </c>
      <c r="I13040" s="4" t="s">
        <v>22497</v>
      </c>
      <c r="J13040" s="4" t="s">
        <v>1400</v>
      </c>
      <c r="K13040" s="4" t="s">
        <v>1415</v>
      </c>
      <c r="L13040" s="4" t="s">
        <v>1464</v>
      </c>
      <c r="M13040" s="9">
        <v>0.38900573152414841</v>
      </c>
      <c r="N13040" s="4" t="s">
        <v>644</v>
      </c>
      <c r="O13040" s="5" t="s">
        <v>56481</v>
      </c>
    </row>
    <row r="13041" spans="1:15" ht="20" customHeight="1" x14ac:dyDescent="0.3">
      <c r="A13041" s="4">
        <v>988</v>
      </c>
      <c r="B13041" s="5" t="s">
        <v>19346</v>
      </c>
      <c r="C13041" s="6" t="s">
        <v>19347</v>
      </c>
      <c r="D13041" s="5" t="s">
        <v>19348</v>
      </c>
      <c r="E13041" s="5" t="s">
        <v>19349</v>
      </c>
      <c r="F13041" s="4" t="s">
        <v>19350</v>
      </c>
      <c r="G13041" s="4" t="s">
        <v>19351</v>
      </c>
      <c r="H13041" s="4" t="s">
        <v>19211</v>
      </c>
      <c r="I13041" s="4" t="s">
        <v>22497</v>
      </c>
      <c r="J13041" s="4" t="s">
        <v>1400</v>
      </c>
      <c r="K13041" s="4" t="s">
        <v>1483</v>
      </c>
      <c r="L13041" s="4" t="s">
        <v>1711</v>
      </c>
      <c r="M13041" s="9">
        <v>0.38606937543662601</v>
      </c>
      <c r="N13041" s="4" t="s">
        <v>644</v>
      </c>
      <c r="O13041" s="5" t="s">
        <v>56481</v>
      </c>
    </row>
    <row r="13042" spans="1:15" ht="20" customHeight="1" x14ac:dyDescent="0.3">
      <c r="A13042" s="4">
        <v>989</v>
      </c>
      <c r="B13042" s="5" t="s">
        <v>19352</v>
      </c>
      <c r="C13042" s="6" t="s">
        <v>19353</v>
      </c>
      <c r="D13042" s="5" t="s">
        <v>19354</v>
      </c>
      <c r="E13042" s="5" t="s">
        <v>1920</v>
      </c>
      <c r="F13042" s="4" t="s">
        <v>19355</v>
      </c>
      <c r="G13042" s="4" t="s">
        <v>19356</v>
      </c>
      <c r="H13042" s="4" t="s">
        <v>19211</v>
      </c>
      <c r="I13042" s="4" t="s">
        <v>22497</v>
      </c>
      <c r="J13042" s="4" t="s">
        <v>1400</v>
      </c>
      <c r="K13042" s="4" t="s">
        <v>1463</v>
      </c>
      <c r="L13042" s="4" t="s">
        <v>1526</v>
      </c>
      <c r="M13042" s="9">
        <v>0.38571160035130408</v>
      </c>
      <c r="N13042" s="4" t="s">
        <v>644</v>
      </c>
      <c r="O13042" s="5" t="s">
        <v>56491</v>
      </c>
    </row>
    <row r="13043" spans="1:15" ht="20" customHeight="1" x14ac:dyDescent="0.3">
      <c r="A13043" s="4">
        <v>990</v>
      </c>
      <c r="B13043" s="5" t="s">
        <v>19357</v>
      </c>
      <c r="C13043" s="6" t="s">
        <v>19358</v>
      </c>
      <c r="D13043" s="5" t="s">
        <v>19359</v>
      </c>
      <c r="E13043" s="5" t="s">
        <v>1905</v>
      </c>
      <c r="F13043" s="4" t="s">
        <v>19360</v>
      </c>
      <c r="G13043" s="4" t="s">
        <v>19361</v>
      </c>
      <c r="H13043" s="4" t="s">
        <v>19211</v>
      </c>
      <c r="I13043" s="4" t="s">
        <v>22497</v>
      </c>
      <c r="J13043" s="4" t="s">
        <v>1400</v>
      </c>
      <c r="K13043" s="4" t="s">
        <v>1401</v>
      </c>
      <c r="L13043" s="4" t="s">
        <v>1592</v>
      </c>
      <c r="M13043" s="9">
        <v>0.38555898158149432</v>
      </c>
      <c r="N13043" s="4" t="s">
        <v>644</v>
      </c>
      <c r="O13043" s="5" t="s">
        <v>56481</v>
      </c>
    </row>
    <row r="13044" spans="1:15" ht="20" customHeight="1" x14ac:dyDescent="0.3">
      <c r="A13044" s="4">
        <v>991</v>
      </c>
      <c r="B13044" s="5" t="s">
        <v>19362</v>
      </c>
      <c r="C13044" s="6" t="s">
        <v>19363</v>
      </c>
      <c r="D13044" s="5" t="s">
        <v>19364</v>
      </c>
      <c r="E13044" s="5" t="s">
        <v>1419</v>
      </c>
      <c r="F13044" s="4" t="s">
        <v>19365</v>
      </c>
      <c r="G13044" s="4" t="s">
        <v>19366</v>
      </c>
      <c r="H13044" s="4" t="s">
        <v>19211</v>
      </c>
      <c r="I13044" s="4" t="s">
        <v>22497</v>
      </c>
      <c r="J13044" s="4" t="s">
        <v>1400</v>
      </c>
      <c r="K13044" s="4" t="s">
        <v>1415</v>
      </c>
      <c r="L13044" s="4" t="s">
        <v>1514</v>
      </c>
      <c r="M13044" s="9">
        <v>0.38453638744033802</v>
      </c>
      <c r="N13044" s="4" t="s">
        <v>644</v>
      </c>
      <c r="O13044" s="5" t="s">
        <v>56481</v>
      </c>
    </row>
    <row r="13045" spans="1:15" ht="20" customHeight="1" x14ac:dyDescent="0.3">
      <c r="A13045" s="4">
        <v>992</v>
      </c>
      <c r="B13045" s="5" t="s">
        <v>19367</v>
      </c>
      <c r="C13045" s="6" t="s">
        <v>19368</v>
      </c>
      <c r="D13045" s="5" t="s">
        <v>19368</v>
      </c>
      <c r="E13045" s="5" t="s">
        <v>19349</v>
      </c>
      <c r="F13045" s="4" t="s">
        <v>19369</v>
      </c>
      <c r="G13045" s="4" t="s">
        <v>19369</v>
      </c>
      <c r="H13045" s="4" t="s">
        <v>19211</v>
      </c>
      <c r="I13045" s="4" t="s">
        <v>22497</v>
      </c>
      <c r="J13045" s="4" t="s">
        <v>1400</v>
      </c>
      <c r="K13045" s="4" t="s">
        <v>1463</v>
      </c>
      <c r="L13045" s="4" t="s">
        <v>1484</v>
      </c>
      <c r="M13045" s="9">
        <v>0.38020377106474262</v>
      </c>
      <c r="N13045" s="4" t="s">
        <v>644</v>
      </c>
      <c r="O13045" s="5" t="s">
        <v>56481</v>
      </c>
    </row>
    <row r="13046" spans="1:15" ht="20" customHeight="1" x14ac:dyDescent="0.3">
      <c r="A13046" s="4">
        <v>993</v>
      </c>
      <c r="B13046" s="5" t="s">
        <v>19370</v>
      </c>
      <c r="C13046" s="6" t="s">
        <v>19371</v>
      </c>
      <c r="D13046" s="5" t="s">
        <v>19371</v>
      </c>
      <c r="E13046" s="5" t="s">
        <v>1442</v>
      </c>
      <c r="F13046" s="4" t="s">
        <v>19372</v>
      </c>
      <c r="G13046" s="4" t="s">
        <v>19373</v>
      </c>
      <c r="H13046" s="4" t="s">
        <v>19211</v>
      </c>
      <c r="I13046" s="4" t="s">
        <v>22497</v>
      </c>
      <c r="J13046" s="4" t="s">
        <v>1400</v>
      </c>
      <c r="K13046" s="4" t="s">
        <v>1401</v>
      </c>
      <c r="L13046" s="4" t="s">
        <v>1667</v>
      </c>
      <c r="M13046" s="9">
        <v>0.37990387160173278</v>
      </c>
      <c r="N13046" s="4" t="s">
        <v>644</v>
      </c>
      <c r="O13046" s="5" t="s">
        <v>56481</v>
      </c>
    </row>
    <row r="13047" spans="1:15" ht="20" customHeight="1" x14ac:dyDescent="0.3">
      <c r="A13047" s="4">
        <v>994</v>
      </c>
      <c r="B13047" s="5" t="s">
        <v>19374</v>
      </c>
      <c r="C13047" s="6" t="s">
        <v>19375</v>
      </c>
      <c r="D13047" s="5" t="s">
        <v>19376</v>
      </c>
      <c r="E13047" s="5" t="s">
        <v>2204</v>
      </c>
      <c r="F13047" s="4" t="s">
        <v>19377</v>
      </c>
      <c r="G13047" s="4" t="s">
        <v>19378</v>
      </c>
      <c r="H13047" s="4" t="s">
        <v>19211</v>
      </c>
      <c r="I13047" s="4" t="s">
        <v>22497</v>
      </c>
      <c r="J13047" s="4" t="s">
        <v>1400</v>
      </c>
      <c r="K13047" s="4" t="s">
        <v>1401</v>
      </c>
      <c r="L13047" s="4" t="s">
        <v>1617</v>
      </c>
      <c r="M13047" s="9">
        <v>0.37867657676836791</v>
      </c>
      <c r="N13047" s="4" t="s">
        <v>644</v>
      </c>
      <c r="O13047" s="5" t="s">
        <v>56481</v>
      </c>
    </row>
    <row r="13048" spans="1:15" ht="20" customHeight="1" x14ac:dyDescent="0.3">
      <c r="A13048" s="4">
        <v>995</v>
      </c>
      <c r="B13048" s="5" t="s">
        <v>19379</v>
      </c>
      <c r="C13048" s="6" t="s">
        <v>19380</v>
      </c>
      <c r="D13048" s="5" t="s">
        <v>19381</v>
      </c>
      <c r="E13048" s="5" t="s">
        <v>1442</v>
      </c>
      <c r="F13048" s="4" t="s">
        <v>19382</v>
      </c>
      <c r="G13048" s="4" t="s">
        <v>19383</v>
      </c>
      <c r="H13048" s="4" t="s">
        <v>19211</v>
      </c>
      <c r="I13048" s="4" t="s">
        <v>22497</v>
      </c>
      <c r="J13048" s="4" t="s">
        <v>1400</v>
      </c>
      <c r="K13048" s="4" t="s">
        <v>1463</v>
      </c>
      <c r="L13048" s="4" t="s">
        <v>1706</v>
      </c>
      <c r="M13048" s="9">
        <v>0.36636503533946541</v>
      </c>
      <c r="N13048" s="4" t="s">
        <v>644</v>
      </c>
      <c r="O13048" s="5" t="s">
        <v>56481</v>
      </c>
    </row>
    <row r="13049" spans="1:15" ht="20" customHeight="1" x14ac:dyDescent="0.3">
      <c r="A13049" s="4">
        <v>996</v>
      </c>
      <c r="B13049" s="5" t="s">
        <v>19384</v>
      </c>
      <c r="C13049" s="6" t="s">
        <v>19385</v>
      </c>
      <c r="D13049" s="5" t="s">
        <v>19386</v>
      </c>
      <c r="E13049" s="5" t="s">
        <v>8584</v>
      </c>
      <c r="F13049" s="4" t="s">
        <v>19387</v>
      </c>
      <c r="G13049" s="4" t="s">
        <v>19388</v>
      </c>
      <c r="H13049" s="4" t="s">
        <v>19211</v>
      </c>
      <c r="I13049" s="4" t="s">
        <v>22497</v>
      </c>
      <c r="J13049" s="4" t="s">
        <v>1400</v>
      </c>
      <c r="K13049" s="4" t="s">
        <v>1401</v>
      </c>
      <c r="L13049" s="4" t="s">
        <v>1470</v>
      </c>
      <c r="M13049" s="9">
        <v>0.3643564391788352</v>
      </c>
      <c r="N13049" s="4" t="s">
        <v>644</v>
      </c>
      <c r="O13049" s="5" t="e">
        <v>#N/A</v>
      </c>
    </row>
    <row r="13050" spans="1:15" ht="20" customHeight="1" x14ac:dyDescent="0.3">
      <c r="A13050" s="4">
        <v>997</v>
      </c>
      <c r="B13050" s="5" t="s">
        <v>19389</v>
      </c>
      <c r="C13050" s="6" t="s">
        <v>19390</v>
      </c>
      <c r="D13050" s="5" t="s">
        <v>19390</v>
      </c>
      <c r="E13050" s="5" t="s">
        <v>19391</v>
      </c>
      <c r="F13050" s="4"/>
      <c r="G13050" s="4" t="s">
        <v>19392</v>
      </c>
      <c r="H13050" s="4" t="s">
        <v>19211</v>
      </c>
      <c r="I13050" s="4" t="s">
        <v>22497</v>
      </c>
      <c r="J13050" s="4" t="s">
        <v>1400</v>
      </c>
      <c r="K13050" s="4" t="s">
        <v>1483</v>
      </c>
      <c r="L13050" s="4" t="s">
        <v>1542</v>
      </c>
      <c r="M13050" s="9">
        <v>0.36384355486361247</v>
      </c>
      <c r="N13050" s="4" t="s">
        <v>644</v>
      </c>
      <c r="O13050" s="5" t="s">
        <v>56481</v>
      </c>
    </row>
    <row r="13051" spans="1:15" ht="20" customHeight="1" x14ac:dyDescent="0.3">
      <c r="A13051" s="4">
        <v>998</v>
      </c>
      <c r="B13051" s="5" t="s">
        <v>3631</v>
      </c>
      <c r="C13051" s="6" t="s">
        <v>3632</v>
      </c>
      <c r="D13051" s="5" t="s">
        <v>3632</v>
      </c>
      <c r="E13051" s="5" t="s">
        <v>1740</v>
      </c>
      <c r="F13051" s="4" t="s">
        <v>3633</v>
      </c>
      <c r="G13051" s="4" t="s">
        <v>3634</v>
      </c>
      <c r="H13051" s="4" t="s">
        <v>19211</v>
      </c>
      <c r="I13051" s="4" t="s">
        <v>22497</v>
      </c>
      <c r="J13051" s="4" t="s">
        <v>1400</v>
      </c>
      <c r="K13051" s="4" t="s">
        <v>1483</v>
      </c>
      <c r="L13051" s="4" t="s">
        <v>1558</v>
      </c>
      <c r="M13051" s="9">
        <v>0.3627539361945305</v>
      </c>
      <c r="N13051" s="4" t="s">
        <v>644</v>
      </c>
      <c r="O13051" s="5" t="s">
        <v>56481</v>
      </c>
    </row>
    <row r="13052" spans="1:15" ht="20" customHeight="1" x14ac:dyDescent="0.3">
      <c r="A13052" s="4">
        <v>999</v>
      </c>
      <c r="B13052" s="5" t="s">
        <v>19393</v>
      </c>
      <c r="C13052" s="6" t="s">
        <v>19394</v>
      </c>
      <c r="D13052" s="5" t="s">
        <v>19395</v>
      </c>
      <c r="E13052" s="5" t="s">
        <v>19396</v>
      </c>
      <c r="F13052" s="4" t="s">
        <v>19397</v>
      </c>
      <c r="G13052" s="4" t="s">
        <v>19398</v>
      </c>
      <c r="H13052" s="4" t="s">
        <v>19211</v>
      </c>
      <c r="I13052" s="4" t="s">
        <v>22497</v>
      </c>
      <c r="J13052" s="4" t="s">
        <v>1400</v>
      </c>
      <c r="K13052" s="4" t="s">
        <v>1483</v>
      </c>
      <c r="L13052" s="4" t="s">
        <v>1776</v>
      </c>
      <c r="M13052" s="9">
        <v>0.35988807764438058</v>
      </c>
      <c r="N13052" s="4" t="s">
        <v>644</v>
      </c>
      <c r="O13052" s="5" t="s">
        <v>56481</v>
      </c>
    </row>
    <row r="13053" spans="1:15" ht="20" customHeight="1" x14ac:dyDescent="0.3">
      <c r="A13053" s="4">
        <v>1000</v>
      </c>
      <c r="B13053" s="5" t="s">
        <v>19399</v>
      </c>
      <c r="C13053" s="6" t="s">
        <v>19400</v>
      </c>
      <c r="D13053" s="5" t="s">
        <v>19401</v>
      </c>
      <c r="E13053" s="5" t="s">
        <v>1480</v>
      </c>
      <c r="F13053" s="4" t="s">
        <v>19402</v>
      </c>
      <c r="G13053" s="4" t="s">
        <v>19403</v>
      </c>
      <c r="H13053" s="4" t="s">
        <v>19211</v>
      </c>
      <c r="I13053" s="4" t="s">
        <v>22497</v>
      </c>
      <c r="J13053" s="4" t="s">
        <v>1400</v>
      </c>
      <c r="K13053" s="4" t="s">
        <v>1463</v>
      </c>
      <c r="L13053" s="4" t="s">
        <v>1502</v>
      </c>
      <c r="M13053" s="9">
        <v>0.35631446916637438</v>
      </c>
      <c r="N13053" s="4" t="s">
        <v>644</v>
      </c>
      <c r="O13053" s="5" t="s">
        <v>56491</v>
      </c>
    </row>
    <row r="13054" spans="1:15" ht="20" customHeight="1" x14ac:dyDescent="0.3">
      <c r="A13054" s="4">
        <v>1001</v>
      </c>
      <c r="B13054" s="5" t="s">
        <v>19404</v>
      </c>
      <c r="C13054" s="6" t="s">
        <v>19405</v>
      </c>
      <c r="D13054" s="5" t="s">
        <v>19405</v>
      </c>
      <c r="E13054" s="5" t="s">
        <v>19406</v>
      </c>
      <c r="F13054" s="4" t="s">
        <v>19407</v>
      </c>
      <c r="G13054" s="4" t="s">
        <v>19408</v>
      </c>
      <c r="H13054" s="4" t="s">
        <v>19211</v>
      </c>
      <c r="I13054" s="4" t="s">
        <v>22497</v>
      </c>
      <c r="J13054" s="4" t="s">
        <v>1400</v>
      </c>
      <c r="K13054" s="4" t="s">
        <v>1483</v>
      </c>
      <c r="L13054" s="4" t="s">
        <v>2097</v>
      </c>
      <c r="M13054" s="9">
        <v>0.35625119963461482</v>
      </c>
      <c r="N13054" s="4" t="s">
        <v>644</v>
      </c>
      <c r="O13054" s="5" t="s">
        <v>56491</v>
      </c>
    </row>
    <row r="13055" spans="1:15" ht="20" customHeight="1" x14ac:dyDescent="0.3">
      <c r="A13055" s="4">
        <v>1002</v>
      </c>
      <c r="B13055" s="5" t="s">
        <v>19409</v>
      </c>
      <c r="C13055" s="6" t="s">
        <v>19410</v>
      </c>
      <c r="D13055" s="5" t="s">
        <v>19410</v>
      </c>
      <c r="E13055" s="5" t="s">
        <v>1905</v>
      </c>
      <c r="F13055" s="4" t="s">
        <v>19411</v>
      </c>
      <c r="G13055" s="4" t="s">
        <v>19412</v>
      </c>
      <c r="H13055" s="4" t="s">
        <v>19211</v>
      </c>
      <c r="I13055" s="4" t="s">
        <v>22497</v>
      </c>
      <c r="J13055" s="4" t="s">
        <v>1400</v>
      </c>
      <c r="K13055" s="4" t="s">
        <v>1401</v>
      </c>
      <c r="L13055" s="4" t="s">
        <v>1470</v>
      </c>
      <c r="M13055" s="9">
        <v>0.35561926054748833</v>
      </c>
      <c r="N13055" s="4" t="s">
        <v>644</v>
      </c>
      <c r="O13055" s="5" t="s">
        <v>56481</v>
      </c>
    </row>
    <row r="13056" spans="1:15" ht="20" customHeight="1" x14ac:dyDescent="0.3">
      <c r="A13056" s="4">
        <v>1003</v>
      </c>
      <c r="B13056" s="5" t="s">
        <v>19413</v>
      </c>
      <c r="C13056" s="6" t="s">
        <v>19414</v>
      </c>
      <c r="D13056" s="5" t="s">
        <v>19415</v>
      </c>
      <c r="E13056" s="5" t="s">
        <v>19416</v>
      </c>
      <c r="F13056" s="4" t="s">
        <v>19417</v>
      </c>
      <c r="G13056" s="4" t="s">
        <v>19418</v>
      </c>
      <c r="H13056" s="4" t="s">
        <v>19211</v>
      </c>
      <c r="I13056" s="4" t="s">
        <v>22497</v>
      </c>
      <c r="J13056" s="4" t="s">
        <v>1400</v>
      </c>
      <c r="K13056" s="4" t="s">
        <v>1483</v>
      </c>
      <c r="L13056" s="4" t="s">
        <v>2097</v>
      </c>
      <c r="M13056" s="9">
        <v>0.35471446501947362</v>
      </c>
      <c r="N13056" s="4" t="s">
        <v>644</v>
      </c>
      <c r="O13056" s="5" t="s">
        <v>56481</v>
      </c>
    </row>
    <row r="13057" spans="1:15" ht="20" customHeight="1" x14ac:dyDescent="0.3">
      <c r="A13057" s="4">
        <v>1004</v>
      </c>
      <c r="B13057" s="5" t="s">
        <v>19419</v>
      </c>
      <c r="C13057" s="6" t="s">
        <v>19420</v>
      </c>
      <c r="D13057" s="5" t="s">
        <v>19421</v>
      </c>
      <c r="E13057" s="5" t="s">
        <v>19162</v>
      </c>
      <c r="F13057" s="4" t="s">
        <v>19422</v>
      </c>
      <c r="G13057" s="4" t="s">
        <v>19423</v>
      </c>
      <c r="H13057" s="4" t="s">
        <v>19211</v>
      </c>
      <c r="I13057" s="4" t="s">
        <v>22497</v>
      </c>
      <c r="J13057" s="4" t="s">
        <v>1400</v>
      </c>
      <c r="K13057" s="4" t="s">
        <v>1463</v>
      </c>
      <c r="L13057" s="4" t="s">
        <v>1633</v>
      </c>
      <c r="M13057" s="9">
        <v>0.35419276417598028</v>
      </c>
      <c r="N13057" s="4" t="s">
        <v>644</v>
      </c>
      <c r="O13057" s="5" t="s">
        <v>56481</v>
      </c>
    </row>
    <row r="13058" spans="1:15" ht="20" customHeight="1" x14ac:dyDescent="0.3">
      <c r="A13058" s="4">
        <v>1005</v>
      </c>
      <c r="B13058" s="5" t="s">
        <v>19424</v>
      </c>
      <c r="C13058" s="6" t="s">
        <v>19425</v>
      </c>
      <c r="D13058" s="5" t="s">
        <v>19425</v>
      </c>
      <c r="E13058" s="5" t="s">
        <v>19426</v>
      </c>
      <c r="F13058" s="4" t="s">
        <v>19427</v>
      </c>
      <c r="G13058" s="4" t="s">
        <v>19428</v>
      </c>
      <c r="H13058" s="4" t="s">
        <v>19211</v>
      </c>
      <c r="I13058" s="4" t="s">
        <v>22497</v>
      </c>
      <c r="J13058" s="4" t="s">
        <v>1534</v>
      </c>
      <c r="K13058" s="4" t="s">
        <v>1483</v>
      </c>
      <c r="L13058" s="4" t="s">
        <v>1791</v>
      </c>
      <c r="M13058" s="9">
        <v>0.35140201450153602</v>
      </c>
      <c r="N13058" s="4" t="s">
        <v>644</v>
      </c>
      <c r="O13058" s="5" t="s">
        <v>56481</v>
      </c>
    </row>
    <row r="13059" spans="1:15" ht="20" customHeight="1" x14ac:dyDescent="0.3">
      <c r="A13059" s="4">
        <v>1006</v>
      </c>
      <c r="B13059" s="5" t="s">
        <v>19429</v>
      </c>
      <c r="C13059" s="6" t="s">
        <v>19430</v>
      </c>
      <c r="D13059" s="5" t="s">
        <v>19431</v>
      </c>
      <c r="E13059" s="5" t="s">
        <v>19432</v>
      </c>
      <c r="F13059" s="4" t="s">
        <v>19433</v>
      </c>
      <c r="G13059" s="4" t="s">
        <v>19434</v>
      </c>
      <c r="H13059" s="4" t="s">
        <v>19211</v>
      </c>
      <c r="I13059" s="4" t="s">
        <v>22497</v>
      </c>
      <c r="J13059" s="4" t="s">
        <v>1534</v>
      </c>
      <c r="K13059" s="4" t="s">
        <v>1483</v>
      </c>
      <c r="L13059" s="4" t="s">
        <v>1830</v>
      </c>
      <c r="M13059" s="9">
        <v>0.35114210765111542</v>
      </c>
      <c r="N13059" s="4" t="s">
        <v>644</v>
      </c>
      <c r="O13059" s="5" t="s">
        <v>56491</v>
      </c>
    </row>
    <row r="13060" spans="1:15" ht="20" customHeight="1" x14ac:dyDescent="0.3">
      <c r="A13060" s="4">
        <v>1007</v>
      </c>
      <c r="B13060" s="5" t="s">
        <v>19435</v>
      </c>
      <c r="C13060" s="6" t="s">
        <v>19436</v>
      </c>
      <c r="D13060" s="6" t="s">
        <v>19436</v>
      </c>
      <c r="E13060" s="5" t="s">
        <v>18635</v>
      </c>
      <c r="F13060" s="4" t="s">
        <v>19437</v>
      </c>
      <c r="G13060" s="4" t="s">
        <v>19437</v>
      </c>
      <c r="H13060" s="4" t="s">
        <v>19211</v>
      </c>
      <c r="I13060" s="4" t="s">
        <v>22497</v>
      </c>
      <c r="J13060" s="4" t="s">
        <v>1534</v>
      </c>
      <c r="K13060" s="4" t="s">
        <v>1483</v>
      </c>
      <c r="L13060" s="4" t="s">
        <v>1791</v>
      </c>
      <c r="M13060" s="9">
        <v>0.35031813997484151</v>
      </c>
      <c r="N13060" s="4" t="s">
        <v>644</v>
      </c>
      <c r="O13060" s="5" t="s">
        <v>56491</v>
      </c>
    </row>
    <row r="13061" spans="1:15" ht="20" customHeight="1" x14ac:dyDescent="0.3">
      <c r="A13061" s="4">
        <v>1008</v>
      </c>
      <c r="B13061" s="5" t="s">
        <v>19438</v>
      </c>
      <c r="C13061" s="6" t="s">
        <v>19439</v>
      </c>
      <c r="D13061" s="5" t="s">
        <v>19439</v>
      </c>
      <c r="E13061" s="5" t="s">
        <v>1905</v>
      </c>
      <c r="F13061" s="4" t="s">
        <v>19440</v>
      </c>
      <c r="G13061" s="4" t="s">
        <v>19441</v>
      </c>
      <c r="H13061" s="4" t="s">
        <v>19211</v>
      </c>
      <c r="I13061" s="4" t="s">
        <v>22497</v>
      </c>
      <c r="J13061" s="4" t="s">
        <v>1400</v>
      </c>
      <c r="K13061" s="4" t="s">
        <v>1483</v>
      </c>
      <c r="L13061" s="4" t="s">
        <v>1791</v>
      </c>
      <c r="M13061" s="9">
        <v>0.35015779081539122</v>
      </c>
      <c r="N13061" s="4" t="s">
        <v>644</v>
      </c>
      <c r="O13061" s="5" t="s">
        <v>56481</v>
      </c>
    </row>
    <row r="13062" spans="1:15" ht="20" customHeight="1" x14ac:dyDescent="0.3">
      <c r="A13062" s="4">
        <v>1009</v>
      </c>
      <c r="B13062" s="5" t="s">
        <v>19442</v>
      </c>
      <c r="C13062" s="6" t="s">
        <v>19443</v>
      </c>
      <c r="D13062" s="5" t="s">
        <v>19444</v>
      </c>
      <c r="E13062" s="5" t="s">
        <v>19445</v>
      </c>
      <c r="F13062" s="4" t="s">
        <v>19446</v>
      </c>
      <c r="G13062" s="4" t="s">
        <v>19447</v>
      </c>
      <c r="H13062" s="4" t="s">
        <v>19211</v>
      </c>
      <c r="I13062" s="4" t="s">
        <v>22497</v>
      </c>
      <c r="J13062" s="4" t="s">
        <v>1534</v>
      </c>
      <c r="K13062" s="4" t="s">
        <v>1483</v>
      </c>
      <c r="L13062" s="4" t="s">
        <v>1830</v>
      </c>
      <c r="M13062" s="9">
        <v>0.34870823794501649</v>
      </c>
      <c r="N13062" s="4" t="s">
        <v>644</v>
      </c>
      <c r="O13062" s="5" t="s">
        <v>56487</v>
      </c>
    </row>
    <row r="13063" spans="1:15" ht="20" customHeight="1" x14ac:dyDescent="0.3">
      <c r="A13063" s="4">
        <v>1010</v>
      </c>
      <c r="B13063" s="5" t="s">
        <v>19451</v>
      </c>
      <c r="C13063" s="6" t="s">
        <v>19452</v>
      </c>
      <c r="D13063" s="6" t="s">
        <v>19452</v>
      </c>
      <c r="E13063" s="5" t="s">
        <v>19453</v>
      </c>
      <c r="F13063" s="4" t="s">
        <v>19454</v>
      </c>
      <c r="G13063" s="4" t="s">
        <v>19455</v>
      </c>
      <c r="H13063" s="4" t="s">
        <v>19211</v>
      </c>
      <c r="I13063" s="4" t="s">
        <v>22497</v>
      </c>
      <c r="J13063" s="4" t="s">
        <v>1534</v>
      </c>
      <c r="K13063" s="4" t="s">
        <v>1483</v>
      </c>
      <c r="L13063" s="4" t="s">
        <v>1830</v>
      </c>
      <c r="M13063" s="9">
        <v>0.34755440528979359</v>
      </c>
      <c r="N13063" s="4" t="s">
        <v>644</v>
      </c>
      <c r="O13063" s="5" t="s">
        <v>56500</v>
      </c>
    </row>
    <row r="13064" spans="1:15" ht="20" customHeight="1" x14ac:dyDescent="0.3">
      <c r="A13064" s="4">
        <v>1011</v>
      </c>
      <c r="B13064" s="5" t="s">
        <v>19448</v>
      </c>
      <c r="C13064" s="6" t="s">
        <v>19449</v>
      </c>
      <c r="D13064" s="5" t="s">
        <v>19449</v>
      </c>
      <c r="E13064" s="5" t="s">
        <v>1474</v>
      </c>
      <c r="F13064" s="4"/>
      <c r="G13064" s="4" t="s">
        <v>19450</v>
      </c>
      <c r="H13064" s="4" t="s">
        <v>19211</v>
      </c>
      <c r="I13064" s="4" t="s">
        <v>22497</v>
      </c>
      <c r="J13064" s="4" t="s">
        <v>1534</v>
      </c>
      <c r="K13064" s="4" t="s">
        <v>1401</v>
      </c>
      <c r="L13064" s="4" t="s">
        <v>2849</v>
      </c>
      <c r="M13064" s="9">
        <v>0.34748067293129209</v>
      </c>
      <c r="N13064" s="4" t="s">
        <v>644</v>
      </c>
      <c r="O13064" s="5" t="e">
        <v>#N/A</v>
      </c>
    </row>
    <row r="13065" spans="1:15" ht="20" customHeight="1" x14ac:dyDescent="0.3">
      <c r="A13065" s="4">
        <v>1012</v>
      </c>
      <c r="B13065" s="5" t="s">
        <v>19563</v>
      </c>
      <c r="C13065" s="6" t="s">
        <v>19564</v>
      </c>
      <c r="D13065" s="5" t="s">
        <v>19564</v>
      </c>
      <c r="E13065" s="5" t="s">
        <v>19565</v>
      </c>
      <c r="F13065" s="4" t="s">
        <v>19566</v>
      </c>
      <c r="G13065" s="4" t="s">
        <v>19566</v>
      </c>
      <c r="H13065" s="4" t="s">
        <v>19211</v>
      </c>
      <c r="I13065" s="4" t="s">
        <v>22497</v>
      </c>
      <c r="J13065" s="4" t="s">
        <v>1534</v>
      </c>
      <c r="K13065" s="4" t="s">
        <v>1483</v>
      </c>
      <c r="L13065" s="4" t="s">
        <v>1711</v>
      </c>
      <c r="M13065" s="9">
        <v>0.34684540927709218</v>
      </c>
      <c r="N13065" s="4" t="s">
        <v>644</v>
      </c>
      <c r="O13065" s="5" t="s">
        <v>56481</v>
      </c>
    </row>
    <row r="13066" spans="1:15" ht="20" customHeight="1" x14ac:dyDescent="0.3">
      <c r="A13066" s="4">
        <v>1013</v>
      </c>
      <c r="B13066" s="5" t="s">
        <v>19456</v>
      </c>
      <c r="C13066" s="6" t="s">
        <v>19457</v>
      </c>
      <c r="D13066" s="5" t="s">
        <v>19457</v>
      </c>
      <c r="E13066" s="5" t="s">
        <v>19458</v>
      </c>
      <c r="F13066" s="4" t="s">
        <v>19459</v>
      </c>
      <c r="G13066" s="4" t="s">
        <v>19460</v>
      </c>
      <c r="H13066" s="4" t="s">
        <v>19211</v>
      </c>
      <c r="I13066" s="4" t="s">
        <v>22497</v>
      </c>
      <c r="J13066" s="4" t="s">
        <v>1400</v>
      </c>
      <c r="K13066" s="4" t="s">
        <v>1483</v>
      </c>
      <c r="L13066" s="4" t="s">
        <v>1700</v>
      </c>
      <c r="M13066" s="9">
        <v>0.3458984629156952</v>
      </c>
      <c r="N13066" s="4" t="s">
        <v>644</v>
      </c>
      <c r="O13066" s="5" t="s">
        <v>56491</v>
      </c>
    </row>
    <row r="13067" spans="1:15" ht="20" customHeight="1" x14ac:dyDescent="0.3">
      <c r="A13067" s="4">
        <v>1014</v>
      </c>
      <c r="B13067" s="5" t="s">
        <v>19461</v>
      </c>
      <c r="C13067" s="6" t="s">
        <v>19462</v>
      </c>
      <c r="D13067" s="6" t="s">
        <v>19462</v>
      </c>
      <c r="E13067" s="5" t="s">
        <v>18599</v>
      </c>
      <c r="F13067" s="4" t="s">
        <v>19463</v>
      </c>
      <c r="G13067" s="4" t="s">
        <v>19463</v>
      </c>
      <c r="H13067" s="4" t="s">
        <v>19211</v>
      </c>
      <c r="I13067" s="4" t="s">
        <v>22497</v>
      </c>
      <c r="J13067" s="4" t="s">
        <v>1534</v>
      </c>
      <c r="K13067" s="4" t="s">
        <v>1483</v>
      </c>
      <c r="L13067" s="4" t="s">
        <v>1729</v>
      </c>
      <c r="M13067" s="9">
        <v>0.3452575311445456</v>
      </c>
      <c r="N13067" s="4" t="s">
        <v>644</v>
      </c>
      <c r="O13067" s="5" t="s">
        <v>56500</v>
      </c>
    </row>
    <row r="13068" spans="1:15" ht="20" customHeight="1" x14ac:dyDescent="0.3">
      <c r="A13068" s="4">
        <v>1015</v>
      </c>
      <c r="B13068" s="5" t="s">
        <v>19464</v>
      </c>
      <c r="C13068" s="6" t="s">
        <v>19465</v>
      </c>
      <c r="D13068" s="5" t="s">
        <v>19466</v>
      </c>
      <c r="E13068" s="5" t="s">
        <v>2809</v>
      </c>
      <c r="F13068" s="4" t="s">
        <v>19467</v>
      </c>
      <c r="G13068" s="4" t="s">
        <v>19468</v>
      </c>
      <c r="H13068" s="4" t="s">
        <v>19211</v>
      </c>
      <c r="I13068" s="4" t="s">
        <v>22497</v>
      </c>
      <c r="J13068" s="4" t="s">
        <v>1400</v>
      </c>
      <c r="K13068" s="4" t="s">
        <v>1463</v>
      </c>
      <c r="L13068" s="4" t="s">
        <v>1526</v>
      </c>
      <c r="M13068" s="9">
        <v>0.34396539175508362</v>
      </c>
      <c r="N13068" s="4" t="s">
        <v>644</v>
      </c>
      <c r="O13068" s="5" t="s">
        <v>56481</v>
      </c>
    </row>
    <row r="13069" spans="1:15" ht="20" customHeight="1" x14ac:dyDescent="0.3">
      <c r="A13069" s="4">
        <v>1016</v>
      </c>
      <c r="B13069" s="5" t="s">
        <v>19469</v>
      </c>
      <c r="C13069" s="6" t="s">
        <v>19470</v>
      </c>
      <c r="D13069" s="6" t="s">
        <v>19470</v>
      </c>
      <c r="E13069" s="5" t="s">
        <v>3968</v>
      </c>
      <c r="F13069" s="4" t="s">
        <v>19471</v>
      </c>
      <c r="G13069" s="4" t="s">
        <v>19472</v>
      </c>
      <c r="H13069" s="4" t="s">
        <v>19211</v>
      </c>
      <c r="I13069" s="4" t="s">
        <v>22497</v>
      </c>
      <c r="J13069" s="4" t="s">
        <v>1400</v>
      </c>
      <c r="K13069" s="4" t="s">
        <v>1463</v>
      </c>
      <c r="L13069" s="4" t="s">
        <v>1633</v>
      </c>
      <c r="M13069" s="9">
        <v>0.34392361039462072</v>
      </c>
      <c r="N13069" s="4" t="s">
        <v>644</v>
      </c>
      <c r="O13069" s="5" t="s">
        <v>56481</v>
      </c>
    </row>
    <row r="13070" spans="1:15" ht="20" customHeight="1" x14ac:dyDescent="0.3">
      <c r="A13070" s="4">
        <v>1017</v>
      </c>
      <c r="B13070" s="5" t="s">
        <v>19473</v>
      </c>
      <c r="C13070" s="6" t="s">
        <v>19474</v>
      </c>
      <c r="D13070" s="5" t="s">
        <v>19474</v>
      </c>
      <c r="E13070" s="5" t="s">
        <v>1406</v>
      </c>
      <c r="F13070" s="4"/>
      <c r="G13070" s="4" t="s">
        <v>19475</v>
      </c>
      <c r="H13070" s="4" t="s">
        <v>19211</v>
      </c>
      <c r="I13070" s="4" t="s">
        <v>22497</v>
      </c>
      <c r="J13070" s="4" t="s">
        <v>1534</v>
      </c>
      <c r="K13070" s="4" t="s">
        <v>1401</v>
      </c>
      <c r="L13070" s="4" t="s">
        <v>1456</v>
      </c>
      <c r="M13070" s="9">
        <v>0.34269365343186342</v>
      </c>
      <c r="N13070" s="4" t="s">
        <v>644</v>
      </c>
      <c r="O13070" s="5" t="s">
        <v>56481</v>
      </c>
    </row>
    <row r="13071" spans="1:15" ht="20" customHeight="1" x14ac:dyDescent="0.3">
      <c r="A13071" s="4">
        <v>1018</v>
      </c>
      <c r="B13071" s="5" t="s">
        <v>19476</v>
      </c>
      <c r="C13071" s="6" t="s">
        <v>19477</v>
      </c>
      <c r="D13071" s="5" t="s">
        <v>19477</v>
      </c>
      <c r="E13071" s="5" t="s">
        <v>2484</v>
      </c>
      <c r="F13071" s="4" t="s">
        <v>19478</v>
      </c>
      <c r="G13071" s="4" t="s">
        <v>19479</v>
      </c>
      <c r="H13071" s="4" t="s">
        <v>19211</v>
      </c>
      <c r="I13071" s="4" t="s">
        <v>22497</v>
      </c>
      <c r="J13071" s="4" t="s">
        <v>1400</v>
      </c>
      <c r="K13071" s="4" t="s">
        <v>1401</v>
      </c>
      <c r="L13071" s="4" t="s">
        <v>1989</v>
      </c>
      <c r="M13071" s="9">
        <v>0.34226602817615359</v>
      </c>
      <c r="N13071" s="4" t="s">
        <v>644</v>
      </c>
      <c r="O13071" s="5" t="s">
        <v>56481</v>
      </c>
    </row>
    <row r="13072" spans="1:15" ht="20" customHeight="1" x14ac:dyDescent="0.3">
      <c r="A13072" s="4">
        <v>1019</v>
      </c>
      <c r="B13072" s="5" t="s">
        <v>19480</v>
      </c>
      <c r="C13072" s="6" t="s">
        <v>19481</v>
      </c>
      <c r="D13072" s="5" t="s">
        <v>19482</v>
      </c>
      <c r="E13072" s="5" t="s">
        <v>1480</v>
      </c>
      <c r="F13072" s="4" t="s">
        <v>19483</v>
      </c>
      <c r="G13072" s="4" t="s">
        <v>19484</v>
      </c>
      <c r="H13072" s="4" t="s">
        <v>19211</v>
      </c>
      <c r="I13072" s="4" t="s">
        <v>22497</v>
      </c>
      <c r="J13072" s="4" t="s">
        <v>1400</v>
      </c>
      <c r="K13072" s="4" t="s">
        <v>1415</v>
      </c>
      <c r="L13072" s="4" t="s">
        <v>1972</v>
      </c>
      <c r="M13072" s="9">
        <v>0.34220051322556289</v>
      </c>
      <c r="N13072" s="4" t="s">
        <v>644</v>
      </c>
      <c r="O13072" s="5" t="s">
        <v>56481</v>
      </c>
    </row>
    <row r="13073" spans="1:15" ht="20" customHeight="1" x14ac:dyDescent="0.3">
      <c r="A13073" s="4">
        <v>1020</v>
      </c>
      <c r="B13073" s="5" t="s">
        <v>19485</v>
      </c>
      <c r="C13073" s="6" t="s">
        <v>19486</v>
      </c>
      <c r="D13073" s="5" t="s">
        <v>19487</v>
      </c>
      <c r="E13073" s="5" t="s">
        <v>19488</v>
      </c>
      <c r="F13073" s="4" t="s">
        <v>19489</v>
      </c>
      <c r="G13073" s="4" t="s">
        <v>19489</v>
      </c>
      <c r="H13073" s="4" t="s">
        <v>19211</v>
      </c>
      <c r="I13073" s="4" t="s">
        <v>22497</v>
      </c>
      <c r="J13073" s="4" t="s">
        <v>1400</v>
      </c>
      <c r="K13073" s="4" t="s">
        <v>1483</v>
      </c>
      <c r="L13073" s="4" t="s">
        <v>1552</v>
      </c>
      <c r="M13073" s="9">
        <v>0.34161400946991283</v>
      </c>
      <c r="N13073" s="4" t="s">
        <v>644</v>
      </c>
      <c r="O13073" s="5" t="s">
        <v>56481</v>
      </c>
    </row>
    <row r="13074" spans="1:15" ht="20" customHeight="1" x14ac:dyDescent="0.3">
      <c r="A13074" s="4">
        <v>1021</v>
      </c>
      <c r="B13074" s="5" t="s">
        <v>19490</v>
      </c>
      <c r="C13074" s="6" t="s">
        <v>19491</v>
      </c>
      <c r="D13074" s="5" t="s">
        <v>19492</v>
      </c>
      <c r="E13074" s="5" t="s">
        <v>19493</v>
      </c>
      <c r="F13074" s="4" t="s">
        <v>19494</v>
      </c>
      <c r="G13074" s="4" t="s">
        <v>19495</v>
      </c>
      <c r="H13074" s="4" t="s">
        <v>19211</v>
      </c>
      <c r="I13074" s="4" t="s">
        <v>22497</v>
      </c>
      <c r="J13074" s="4" t="s">
        <v>1400</v>
      </c>
      <c r="K13074" s="4" t="s">
        <v>1463</v>
      </c>
      <c r="L13074" s="4" t="s">
        <v>1755</v>
      </c>
      <c r="M13074" s="9">
        <v>0.34140847617217418</v>
      </c>
      <c r="N13074" s="4" t="s">
        <v>644</v>
      </c>
      <c r="O13074" s="5" t="s">
        <v>56481</v>
      </c>
    </row>
    <row r="13075" spans="1:15" ht="20" customHeight="1" x14ac:dyDescent="0.3">
      <c r="A13075" s="4">
        <v>1022</v>
      </c>
      <c r="B13075" s="5" t="s">
        <v>19496</v>
      </c>
      <c r="C13075" s="6" t="s">
        <v>19496</v>
      </c>
      <c r="D13075" s="5" t="s">
        <v>19497</v>
      </c>
      <c r="E13075" s="5" t="s">
        <v>19498</v>
      </c>
      <c r="F13075" s="4" t="s">
        <v>19499</v>
      </c>
      <c r="G13075" s="4" t="s">
        <v>19500</v>
      </c>
      <c r="H13075" s="4" t="s">
        <v>19211</v>
      </c>
      <c r="I13075" s="4" t="s">
        <v>22497</v>
      </c>
      <c r="J13075" s="4" t="s">
        <v>1400</v>
      </c>
      <c r="K13075" s="4" t="s">
        <v>1483</v>
      </c>
      <c r="L13075" s="4" t="s">
        <v>1711</v>
      </c>
      <c r="M13075" s="9">
        <v>0.34083889083766272</v>
      </c>
      <c r="N13075" s="4" t="s">
        <v>644</v>
      </c>
      <c r="O13075" s="5" t="s">
        <v>56491</v>
      </c>
    </row>
    <row r="13076" spans="1:15" ht="20" customHeight="1" x14ac:dyDescent="0.3">
      <c r="A13076" s="4">
        <v>1023</v>
      </c>
      <c r="B13076" s="5" t="s">
        <v>19501</v>
      </c>
      <c r="C13076" s="6" t="s">
        <v>19502</v>
      </c>
      <c r="D13076" s="5" t="s">
        <v>19503</v>
      </c>
      <c r="E13076" s="5" t="s">
        <v>19504</v>
      </c>
      <c r="F13076" s="4" t="s">
        <v>19505</v>
      </c>
      <c r="G13076" s="4" t="s">
        <v>19505</v>
      </c>
      <c r="H13076" s="4" t="s">
        <v>19211</v>
      </c>
      <c r="I13076" s="4" t="s">
        <v>22497</v>
      </c>
      <c r="J13076" s="4" t="s">
        <v>1534</v>
      </c>
      <c r="K13076" s="4" t="s">
        <v>1483</v>
      </c>
      <c r="L13076" s="4" t="s">
        <v>1749</v>
      </c>
      <c r="M13076" s="9">
        <v>0.3399688868993247</v>
      </c>
      <c r="N13076" s="4" t="s">
        <v>644</v>
      </c>
      <c r="O13076" s="5" t="s">
        <v>56496</v>
      </c>
    </row>
    <row r="13077" spans="1:15" ht="20" customHeight="1" x14ac:dyDescent="0.3">
      <c r="A13077" s="4">
        <v>1024</v>
      </c>
      <c r="B13077" s="5" t="s">
        <v>19506</v>
      </c>
      <c r="C13077" s="6" t="s">
        <v>19507</v>
      </c>
      <c r="D13077" s="5" t="s">
        <v>19508</v>
      </c>
      <c r="E13077" s="5" t="s">
        <v>19509</v>
      </c>
      <c r="F13077" s="4" t="s">
        <v>19510</v>
      </c>
      <c r="G13077" s="4" t="s">
        <v>19511</v>
      </c>
      <c r="H13077" s="4" t="s">
        <v>19211</v>
      </c>
      <c r="I13077" s="4" t="s">
        <v>22497</v>
      </c>
      <c r="J13077" s="4" t="s">
        <v>1400</v>
      </c>
      <c r="K13077" s="4" t="s">
        <v>1483</v>
      </c>
      <c r="L13077" s="4" t="s">
        <v>2097</v>
      </c>
      <c r="M13077" s="9">
        <v>0.33987454606607648</v>
      </c>
      <c r="N13077" s="4" t="s">
        <v>644</v>
      </c>
      <c r="O13077" s="5" t="e">
        <v>#N/A</v>
      </c>
    </row>
    <row r="13078" spans="1:15" ht="20" customHeight="1" x14ac:dyDescent="0.3">
      <c r="A13078" s="4">
        <v>1025</v>
      </c>
      <c r="B13078" s="5" t="s">
        <v>19527</v>
      </c>
      <c r="C13078" s="6" t="s">
        <v>19528</v>
      </c>
      <c r="D13078" s="6" t="s">
        <v>19528</v>
      </c>
      <c r="E13078" s="5" t="s">
        <v>1406</v>
      </c>
      <c r="F13078" s="4" t="s">
        <v>19529</v>
      </c>
      <c r="G13078" s="4" t="s">
        <v>19529</v>
      </c>
      <c r="H13078" s="4" t="s">
        <v>19211</v>
      </c>
      <c r="I13078" s="4" t="s">
        <v>22497</v>
      </c>
      <c r="J13078" s="4" t="s">
        <v>1534</v>
      </c>
      <c r="K13078" s="4" t="s">
        <v>1401</v>
      </c>
      <c r="L13078" s="4" t="s">
        <v>1470</v>
      </c>
      <c r="M13078" s="9">
        <v>0.33906705595657799</v>
      </c>
      <c r="N13078" s="4" t="s">
        <v>644</v>
      </c>
      <c r="O13078" s="5" t="e">
        <v>#N/A</v>
      </c>
    </row>
    <row r="13079" spans="1:15" ht="20" customHeight="1" x14ac:dyDescent="0.3">
      <c r="A13079" s="4">
        <v>1026</v>
      </c>
      <c r="B13079" s="5" t="s">
        <v>19512</v>
      </c>
      <c r="C13079" s="6" t="s">
        <v>19513</v>
      </c>
      <c r="D13079" s="5" t="s">
        <v>19514</v>
      </c>
      <c r="E13079" s="5" t="s">
        <v>3628</v>
      </c>
      <c r="F13079" s="4" t="s">
        <v>19515</v>
      </c>
      <c r="G13079" s="4" t="s">
        <v>19516</v>
      </c>
      <c r="H13079" s="4" t="s">
        <v>19211</v>
      </c>
      <c r="I13079" s="4" t="s">
        <v>22497</v>
      </c>
      <c r="J13079" s="4" t="s">
        <v>1400</v>
      </c>
      <c r="K13079" s="4" t="s">
        <v>1483</v>
      </c>
      <c r="L13079" s="4" t="s">
        <v>1542</v>
      </c>
      <c r="M13079" s="9">
        <v>0.33902628916079652</v>
      </c>
      <c r="N13079" s="4" t="s">
        <v>644</v>
      </c>
      <c r="O13079" s="5" t="s">
        <v>56481</v>
      </c>
    </row>
    <row r="13080" spans="1:15" ht="20" customHeight="1" x14ac:dyDescent="0.3">
      <c r="A13080" s="4">
        <v>1027</v>
      </c>
      <c r="B13080" s="5" t="s">
        <v>3579</v>
      </c>
      <c r="C13080" s="6" t="s">
        <v>3580</v>
      </c>
      <c r="D13080" s="5" t="s">
        <v>3581</v>
      </c>
      <c r="E13080" s="5" t="s">
        <v>3582</v>
      </c>
      <c r="F13080" s="4" t="s">
        <v>3583</v>
      </c>
      <c r="G13080" s="4" t="s">
        <v>3584</v>
      </c>
      <c r="H13080" s="4" t="s">
        <v>19211</v>
      </c>
      <c r="I13080" s="4" t="s">
        <v>22497</v>
      </c>
      <c r="J13080" s="4" t="s">
        <v>1400</v>
      </c>
      <c r="K13080" s="4" t="s">
        <v>1463</v>
      </c>
      <c r="L13080" s="4" t="s">
        <v>1723</v>
      </c>
      <c r="M13080" s="9">
        <v>0.33893120688618023</v>
      </c>
      <c r="N13080" s="4" t="s">
        <v>644</v>
      </c>
      <c r="O13080" s="5" t="s">
        <v>56481</v>
      </c>
    </row>
    <row r="13081" spans="1:15" ht="20" customHeight="1" x14ac:dyDescent="0.3">
      <c r="A13081" s="4">
        <v>1028</v>
      </c>
      <c r="B13081" s="5" t="s">
        <v>19517</v>
      </c>
      <c r="C13081" s="6" t="s">
        <v>19518</v>
      </c>
      <c r="D13081" s="5" t="s">
        <v>19518</v>
      </c>
      <c r="E13081" s="5" t="s">
        <v>19519</v>
      </c>
      <c r="F13081" s="4" t="s">
        <v>19520</v>
      </c>
      <c r="G13081" s="4" t="s">
        <v>19521</v>
      </c>
      <c r="H13081" s="4" t="s">
        <v>19211</v>
      </c>
      <c r="I13081" s="4" t="s">
        <v>22497</v>
      </c>
      <c r="J13081" s="4" t="s">
        <v>1534</v>
      </c>
      <c r="K13081" s="4" t="s">
        <v>1483</v>
      </c>
      <c r="L13081" s="4" t="s">
        <v>1729</v>
      </c>
      <c r="M13081" s="9">
        <v>0.33840409572063501</v>
      </c>
      <c r="N13081" s="4" t="s">
        <v>644</v>
      </c>
      <c r="O13081" s="5" t="e">
        <v>#N/A</v>
      </c>
    </row>
    <row r="13082" spans="1:15" ht="20" customHeight="1" x14ac:dyDescent="0.3">
      <c r="A13082" s="4">
        <v>1029</v>
      </c>
      <c r="B13082" s="5" t="s">
        <v>19522</v>
      </c>
      <c r="C13082" s="6" t="s">
        <v>19522</v>
      </c>
      <c r="D13082" s="5" t="s">
        <v>19523</v>
      </c>
      <c r="E13082" s="5" t="s">
        <v>19524</v>
      </c>
      <c r="F13082" s="4" t="s">
        <v>19525</v>
      </c>
      <c r="G13082" s="4" t="s">
        <v>19526</v>
      </c>
      <c r="H13082" s="4" t="s">
        <v>19211</v>
      </c>
      <c r="I13082" s="4" t="s">
        <v>22497</v>
      </c>
      <c r="J13082" s="4" t="s">
        <v>1400</v>
      </c>
      <c r="K13082" s="4" t="s">
        <v>1483</v>
      </c>
      <c r="L13082" s="4" t="s">
        <v>1542</v>
      </c>
      <c r="M13082" s="9">
        <v>0.33819605300986161</v>
      </c>
      <c r="N13082" s="4" t="s">
        <v>644</v>
      </c>
      <c r="O13082" s="5" t="s">
        <v>56499</v>
      </c>
    </row>
    <row r="13083" spans="1:15" ht="20" customHeight="1" x14ac:dyDescent="0.3">
      <c r="A13083" s="4">
        <v>1030</v>
      </c>
      <c r="B13083" s="5" t="s">
        <v>19530</v>
      </c>
      <c r="C13083" s="6" t="s">
        <v>19531</v>
      </c>
      <c r="D13083" s="5" t="s">
        <v>19532</v>
      </c>
      <c r="E13083" s="5" t="s">
        <v>1480</v>
      </c>
      <c r="F13083" s="4" t="s">
        <v>19533</v>
      </c>
      <c r="G13083" s="4" t="s">
        <v>19534</v>
      </c>
      <c r="H13083" s="4" t="s">
        <v>19211</v>
      </c>
      <c r="I13083" s="4" t="s">
        <v>22497</v>
      </c>
      <c r="J13083" s="4" t="s">
        <v>1400</v>
      </c>
      <c r="K13083" s="4" t="s">
        <v>1463</v>
      </c>
      <c r="L13083" s="4" t="s">
        <v>1564</v>
      </c>
      <c r="M13083" s="9">
        <v>0.33736984744609061</v>
      </c>
      <c r="N13083" s="4" t="s">
        <v>644</v>
      </c>
      <c r="O13083" s="5" t="s">
        <v>56481</v>
      </c>
    </row>
    <row r="13084" spans="1:15" ht="20" customHeight="1" x14ac:dyDescent="0.3">
      <c r="A13084" s="4">
        <v>1031</v>
      </c>
      <c r="B13084" s="5" t="s">
        <v>19535</v>
      </c>
      <c r="C13084" s="6" t="s">
        <v>19536</v>
      </c>
      <c r="D13084" s="5" t="s">
        <v>19537</v>
      </c>
      <c r="E13084" s="5" t="s">
        <v>19538</v>
      </c>
      <c r="F13084" s="4" t="s">
        <v>19539</v>
      </c>
      <c r="G13084" s="4" t="s">
        <v>19540</v>
      </c>
      <c r="H13084" s="4" t="s">
        <v>19211</v>
      </c>
      <c r="I13084" s="4" t="s">
        <v>22497</v>
      </c>
      <c r="J13084" s="4" t="s">
        <v>1400</v>
      </c>
      <c r="K13084" s="4" t="s">
        <v>1483</v>
      </c>
      <c r="L13084" s="4" t="s">
        <v>1736</v>
      </c>
      <c r="M13084" s="9">
        <v>0.33692973077403943</v>
      </c>
      <c r="N13084" s="4" t="s">
        <v>644</v>
      </c>
      <c r="O13084" s="5" t="s">
        <v>56481</v>
      </c>
    </row>
    <row r="13085" spans="1:15" ht="20" customHeight="1" x14ac:dyDescent="0.3">
      <c r="A13085" s="4">
        <v>1032</v>
      </c>
      <c r="B13085" s="5" t="s">
        <v>19541</v>
      </c>
      <c r="C13085" s="6" t="s">
        <v>19542</v>
      </c>
      <c r="D13085" s="5" t="s">
        <v>19542</v>
      </c>
      <c r="E13085" s="5" t="s">
        <v>2365</v>
      </c>
      <c r="F13085" s="4" t="s">
        <v>19543</v>
      </c>
      <c r="G13085" s="4" t="s">
        <v>19543</v>
      </c>
      <c r="H13085" s="4" t="s">
        <v>19211</v>
      </c>
      <c r="I13085" s="4" t="s">
        <v>22497</v>
      </c>
      <c r="J13085" s="4" t="s">
        <v>1400</v>
      </c>
      <c r="K13085" s="4" t="s">
        <v>1483</v>
      </c>
      <c r="L13085" s="4" t="s">
        <v>1542</v>
      </c>
      <c r="M13085" s="9">
        <v>0.33258755408524909</v>
      </c>
      <c r="N13085" s="4" t="s">
        <v>644</v>
      </c>
      <c r="O13085" s="5" t="s">
        <v>56491</v>
      </c>
    </row>
    <row r="13086" spans="1:15" ht="20" customHeight="1" x14ac:dyDescent="0.3">
      <c r="A13086" s="4">
        <v>1033</v>
      </c>
      <c r="B13086" s="5" t="s">
        <v>19544</v>
      </c>
      <c r="C13086" s="6" t="s">
        <v>19545</v>
      </c>
      <c r="D13086" s="6" t="s">
        <v>19545</v>
      </c>
      <c r="E13086" s="5" t="s">
        <v>19546</v>
      </c>
      <c r="F13086" s="4" t="s">
        <v>19547</v>
      </c>
      <c r="G13086" s="4" t="s">
        <v>19547</v>
      </c>
      <c r="H13086" s="4" t="s">
        <v>19211</v>
      </c>
      <c r="I13086" s="4" t="s">
        <v>22497</v>
      </c>
      <c r="J13086" s="4" t="s">
        <v>1534</v>
      </c>
      <c r="K13086" s="4" t="s">
        <v>1483</v>
      </c>
      <c r="L13086" s="4" t="s">
        <v>1749</v>
      </c>
      <c r="M13086" s="9">
        <v>0.33214676862939257</v>
      </c>
      <c r="N13086" s="4" t="s">
        <v>644</v>
      </c>
      <c r="O13086" s="5" t="s">
        <v>56494</v>
      </c>
    </row>
    <row r="13087" spans="1:15" ht="20" customHeight="1" x14ac:dyDescent="0.3">
      <c r="A13087" s="4">
        <v>1035</v>
      </c>
      <c r="B13087" s="5" t="s">
        <v>19553</v>
      </c>
      <c r="C13087" s="6" t="s">
        <v>19554</v>
      </c>
      <c r="D13087" s="5" t="s">
        <v>19555</v>
      </c>
      <c r="E13087" s="5" t="s">
        <v>19556</v>
      </c>
      <c r="F13087" s="4" t="s">
        <v>19557</v>
      </c>
      <c r="G13087" s="4" t="s">
        <v>19558</v>
      </c>
      <c r="H13087" s="4" t="s">
        <v>19211</v>
      </c>
      <c r="I13087" s="4" t="s">
        <v>22497</v>
      </c>
      <c r="J13087" s="4" t="s">
        <v>1534</v>
      </c>
      <c r="K13087" s="4" t="s">
        <v>1483</v>
      </c>
      <c r="L13087" s="4" t="s">
        <v>1830</v>
      </c>
      <c r="M13087" s="9">
        <v>0.32904232122671079</v>
      </c>
      <c r="N13087" s="4" t="s">
        <v>644</v>
      </c>
      <c r="O13087" s="5" t="s">
        <v>56477</v>
      </c>
    </row>
    <row r="13088" spans="1:15" ht="20" customHeight="1" x14ac:dyDescent="0.3">
      <c r="A13088" s="4">
        <v>1036</v>
      </c>
      <c r="B13088" s="5" t="s">
        <v>19559</v>
      </c>
      <c r="C13088" s="6" t="s">
        <v>19560</v>
      </c>
      <c r="D13088" s="5" t="s">
        <v>19560</v>
      </c>
      <c r="E13088" s="5" t="s">
        <v>1905</v>
      </c>
      <c r="F13088" s="4" t="s">
        <v>19561</v>
      </c>
      <c r="G13088" s="4" t="s">
        <v>19562</v>
      </c>
      <c r="H13088" s="4" t="s">
        <v>19211</v>
      </c>
      <c r="I13088" s="4" t="s">
        <v>22497</v>
      </c>
      <c r="J13088" s="4" t="s">
        <v>1534</v>
      </c>
      <c r="K13088" s="4" t="s">
        <v>1401</v>
      </c>
      <c r="L13088" s="4" t="s">
        <v>1564</v>
      </c>
      <c r="M13088" s="9">
        <v>0.32851362793587607</v>
      </c>
      <c r="N13088" s="4" t="s">
        <v>644</v>
      </c>
      <c r="O13088" s="5" t="e">
        <v>#N/A</v>
      </c>
    </row>
    <row r="13089" spans="1:15" ht="20" customHeight="1" x14ac:dyDescent="0.3">
      <c r="A13089" s="4">
        <v>1037</v>
      </c>
      <c r="B13089" s="5" t="s">
        <v>19567</v>
      </c>
      <c r="C13089" s="6" t="s">
        <v>19568</v>
      </c>
      <c r="D13089" s="5" t="s">
        <v>19568</v>
      </c>
      <c r="E13089" s="5" t="s">
        <v>15107</v>
      </c>
      <c r="F13089" s="4" t="s">
        <v>19569</v>
      </c>
      <c r="G13089" s="4" t="s">
        <v>19570</v>
      </c>
      <c r="H13089" s="4" t="s">
        <v>19211</v>
      </c>
      <c r="I13089" s="4" t="s">
        <v>22497</v>
      </c>
      <c r="J13089" s="4" t="s">
        <v>1534</v>
      </c>
      <c r="K13089" s="4" t="s">
        <v>1483</v>
      </c>
      <c r="L13089" s="4" t="s">
        <v>1711</v>
      </c>
      <c r="M13089" s="9">
        <v>0.32618763235577891</v>
      </c>
      <c r="N13089" s="4" t="s">
        <v>644</v>
      </c>
      <c r="O13089" s="5" t="s">
        <v>56491</v>
      </c>
    </row>
    <row r="13090" spans="1:15" ht="20" customHeight="1" x14ac:dyDescent="0.3">
      <c r="A13090" s="4">
        <v>1038</v>
      </c>
      <c r="B13090" s="5" t="s">
        <v>19574</v>
      </c>
      <c r="C13090" s="6" t="s">
        <v>19575</v>
      </c>
      <c r="D13090" s="5" t="s">
        <v>19575</v>
      </c>
      <c r="E13090" s="5" t="s">
        <v>19576</v>
      </c>
      <c r="F13090" s="4" t="s">
        <v>19577</v>
      </c>
      <c r="G13090" s="4" t="s">
        <v>19578</v>
      </c>
      <c r="H13090" s="4" t="s">
        <v>19211</v>
      </c>
      <c r="I13090" s="4" t="s">
        <v>22497</v>
      </c>
      <c r="J13090" s="4" t="s">
        <v>1534</v>
      </c>
      <c r="K13090" s="4" t="s">
        <v>1483</v>
      </c>
      <c r="L13090" s="4" t="s">
        <v>1830</v>
      </c>
      <c r="M13090" s="9">
        <v>0.32502367542767457</v>
      </c>
      <c r="N13090" s="4" t="s">
        <v>644</v>
      </c>
      <c r="O13090" s="5" t="s">
        <v>56491</v>
      </c>
    </row>
    <row r="13091" spans="1:15" ht="20" customHeight="1" x14ac:dyDescent="0.3">
      <c r="A13091" s="4">
        <v>1039</v>
      </c>
      <c r="B13091" s="5" t="s">
        <v>19571</v>
      </c>
      <c r="C13091" s="6" t="s">
        <v>19572</v>
      </c>
      <c r="D13091" s="5" t="s">
        <v>19572</v>
      </c>
      <c r="E13091" s="5" t="s">
        <v>1474</v>
      </c>
      <c r="F13091" s="4" t="s">
        <v>19573</v>
      </c>
      <c r="G13091" s="4" t="s">
        <v>19573</v>
      </c>
      <c r="H13091" s="4" t="s">
        <v>19211</v>
      </c>
      <c r="I13091" s="4" t="s">
        <v>22497</v>
      </c>
      <c r="J13091" s="4" t="s">
        <v>1534</v>
      </c>
      <c r="K13091" s="4" t="s">
        <v>1415</v>
      </c>
      <c r="L13091" s="4" t="s">
        <v>1999</v>
      </c>
      <c r="M13091" s="9">
        <v>0.32495288780273007</v>
      </c>
      <c r="N13091" s="4" t="s">
        <v>644</v>
      </c>
      <c r="O13091" s="5" t="s">
        <v>56481</v>
      </c>
    </row>
    <row r="13092" spans="1:15" ht="20" customHeight="1" x14ac:dyDescent="0.3">
      <c r="A13092" s="4">
        <v>1040</v>
      </c>
      <c r="B13092" s="5" t="s">
        <v>19579</v>
      </c>
      <c r="C13092" s="6" t="s">
        <v>19580</v>
      </c>
      <c r="D13092" s="6" t="s">
        <v>19580</v>
      </c>
      <c r="E13092" s="5" t="s">
        <v>19581</v>
      </c>
      <c r="F13092" s="4" t="s">
        <v>19582</v>
      </c>
      <c r="G13092" s="4" t="s">
        <v>19583</v>
      </c>
      <c r="H13092" s="4" t="s">
        <v>19211</v>
      </c>
      <c r="I13092" s="4" t="s">
        <v>22497</v>
      </c>
      <c r="J13092" s="4" t="s">
        <v>1534</v>
      </c>
      <c r="K13092" s="4" t="s">
        <v>1483</v>
      </c>
      <c r="L13092" s="4" t="s">
        <v>1830</v>
      </c>
      <c r="M13092" s="9">
        <v>0.32480650721113058</v>
      </c>
      <c r="N13092" s="4" t="s">
        <v>644</v>
      </c>
      <c r="O13092" s="5" t="s">
        <v>56481</v>
      </c>
    </row>
    <row r="13093" spans="1:15" ht="20" customHeight="1" x14ac:dyDescent="0.3">
      <c r="A13093" s="4">
        <v>1041</v>
      </c>
      <c r="B13093" s="5" t="s">
        <v>3980</v>
      </c>
      <c r="C13093" s="6" t="s">
        <v>3981</v>
      </c>
      <c r="D13093" s="5" t="s">
        <v>3982</v>
      </c>
      <c r="E13093" s="5" t="s">
        <v>1406</v>
      </c>
      <c r="F13093" s="4" t="s">
        <v>3983</v>
      </c>
      <c r="G13093" s="4" t="s">
        <v>3984</v>
      </c>
      <c r="H13093" s="4" t="s">
        <v>19211</v>
      </c>
      <c r="I13093" s="4" t="s">
        <v>22497</v>
      </c>
      <c r="J13093" s="4" t="s">
        <v>1400</v>
      </c>
      <c r="K13093" s="4" t="s">
        <v>1401</v>
      </c>
      <c r="L13093" s="4" t="s">
        <v>1464</v>
      </c>
      <c r="M13093" s="9">
        <v>0.32074425228375297</v>
      </c>
      <c r="N13093" s="4" t="s">
        <v>644</v>
      </c>
      <c r="O13093" s="5" t="s">
        <v>56481</v>
      </c>
    </row>
    <row r="13094" spans="1:15" ht="20" customHeight="1" x14ac:dyDescent="0.3">
      <c r="A13094" s="4">
        <v>1042</v>
      </c>
      <c r="B13094" s="5" t="s">
        <v>19584</v>
      </c>
      <c r="C13094" s="6" t="s">
        <v>19585</v>
      </c>
      <c r="D13094" s="5" t="s">
        <v>19585</v>
      </c>
      <c r="E13094" s="5" t="s">
        <v>19586</v>
      </c>
      <c r="F13094" s="4"/>
      <c r="G13094" s="4" t="s">
        <v>19587</v>
      </c>
      <c r="H13094" s="4" t="s">
        <v>19211</v>
      </c>
      <c r="I13094" s="4" t="s">
        <v>22497</v>
      </c>
      <c r="J13094" s="4" t="s">
        <v>1534</v>
      </c>
      <c r="K13094" s="4" t="s">
        <v>1463</v>
      </c>
      <c r="L13094" s="4" t="s">
        <v>1755</v>
      </c>
      <c r="M13094" s="9">
        <v>0.32069231641388668</v>
      </c>
      <c r="N13094" s="4" t="s">
        <v>644</v>
      </c>
      <c r="O13094" s="5" t="s">
        <v>56481</v>
      </c>
    </row>
    <row r="13095" spans="1:15" ht="20" customHeight="1" x14ac:dyDescent="0.3">
      <c r="A13095" s="4">
        <v>1043</v>
      </c>
      <c r="B13095" s="5" t="s">
        <v>19588</v>
      </c>
      <c r="C13095" s="6" t="s">
        <v>19588</v>
      </c>
      <c r="D13095" s="5" t="s">
        <v>19589</v>
      </c>
      <c r="E13095" s="5" t="s">
        <v>19590</v>
      </c>
      <c r="F13095" s="4" t="s">
        <v>19591</v>
      </c>
      <c r="G13095" s="4"/>
      <c r="H13095" s="4" t="s">
        <v>19211</v>
      </c>
      <c r="I13095" s="4" t="s">
        <v>22497</v>
      </c>
      <c r="J13095" s="4" t="s">
        <v>1400</v>
      </c>
      <c r="K13095" s="4" t="s">
        <v>1401</v>
      </c>
      <c r="L13095" s="4" t="s">
        <v>1667</v>
      </c>
      <c r="M13095" s="9">
        <v>0.32019617212514628</v>
      </c>
      <c r="N13095" s="4" t="s">
        <v>644</v>
      </c>
      <c r="O13095" s="5" t="s">
        <v>56481</v>
      </c>
    </row>
    <row r="13096" spans="1:15" ht="20" customHeight="1" x14ac:dyDescent="0.3">
      <c r="A13096" s="4">
        <v>1044</v>
      </c>
      <c r="B13096" s="5" t="s">
        <v>19592</v>
      </c>
      <c r="C13096" s="6" t="s">
        <v>19593</v>
      </c>
      <c r="D13096" s="5" t="s">
        <v>19593</v>
      </c>
      <c r="E13096" s="5" t="s">
        <v>3386</v>
      </c>
      <c r="F13096" s="4" t="s">
        <v>19594</v>
      </c>
      <c r="G13096" s="4" t="s">
        <v>19595</v>
      </c>
      <c r="H13096" s="4" t="s">
        <v>19211</v>
      </c>
      <c r="I13096" s="4" t="s">
        <v>22497</v>
      </c>
      <c r="J13096" s="4" t="s">
        <v>1400</v>
      </c>
      <c r="K13096" s="4" t="s">
        <v>1483</v>
      </c>
      <c r="L13096" s="4" t="s">
        <v>1736</v>
      </c>
      <c r="M13096" s="9">
        <v>0.32014228266208627</v>
      </c>
      <c r="N13096" s="4" t="s">
        <v>644</v>
      </c>
      <c r="O13096" s="5" t="s">
        <v>56481</v>
      </c>
    </row>
    <row r="13097" spans="1:15" ht="20" customHeight="1" x14ac:dyDescent="0.3">
      <c r="A13097" s="4">
        <v>1045</v>
      </c>
      <c r="B13097" s="5" t="s">
        <v>19596</v>
      </c>
      <c r="C13097" s="6" t="s">
        <v>19597</v>
      </c>
      <c r="D13097" s="5" t="s">
        <v>19598</v>
      </c>
      <c r="E13097" s="5" t="s">
        <v>3515</v>
      </c>
      <c r="F13097" s="4"/>
      <c r="G13097" s="4" t="s">
        <v>19599</v>
      </c>
      <c r="H13097" s="4" t="s">
        <v>19211</v>
      </c>
      <c r="I13097" s="4" t="s">
        <v>22497</v>
      </c>
      <c r="J13097" s="4" t="s">
        <v>1400</v>
      </c>
      <c r="K13097" s="4" t="s">
        <v>1415</v>
      </c>
      <c r="L13097" s="4" t="s">
        <v>1445</v>
      </c>
      <c r="M13097" s="9">
        <v>0.3194459205717422</v>
      </c>
      <c r="N13097" s="4" t="s">
        <v>644</v>
      </c>
      <c r="O13097" s="5" t="s">
        <v>56481</v>
      </c>
    </row>
    <row r="13098" spans="1:15" ht="20" customHeight="1" x14ac:dyDescent="0.3">
      <c r="A13098" s="4">
        <v>1046</v>
      </c>
      <c r="B13098" s="5" t="s">
        <v>19615</v>
      </c>
      <c r="C13098" s="6" t="s">
        <v>19616</v>
      </c>
      <c r="D13098" s="5" t="s">
        <v>19616</v>
      </c>
      <c r="E13098" s="5" t="s">
        <v>19617</v>
      </c>
      <c r="F13098" s="4" t="s">
        <v>19618</v>
      </c>
      <c r="G13098" s="4" t="s">
        <v>19618</v>
      </c>
      <c r="H13098" s="4" t="s">
        <v>19211</v>
      </c>
      <c r="I13098" s="4" t="s">
        <v>22497</v>
      </c>
      <c r="J13098" s="4" t="s">
        <v>1534</v>
      </c>
      <c r="K13098" s="4" t="s">
        <v>1483</v>
      </c>
      <c r="L13098" s="4" t="s">
        <v>1711</v>
      </c>
      <c r="M13098" s="9">
        <v>0.31885929018136822</v>
      </c>
      <c r="N13098" s="4" t="s">
        <v>644</v>
      </c>
      <c r="O13098" s="5" t="s">
        <v>56491</v>
      </c>
    </row>
    <row r="13099" spans="1:15" ht="20" customHeight="1" x14ac:dyDescent="0.3">
      <c r="A13099" s="4">
        <v>1047</v>
      </c>
      <c r="B13099" s="5" t="s">
        <v>19600</v>
      </c>
      <c r="C13099" s="6" t="s">
        <v>19601</v>
      </c>
      <c r="D13099" s="5" t="s">
        <v>19601</v>
      </c>
      <c r="E13099" s="5" t="s">
        <v>19602</v>
      </c>
      <c r="F13099" s="4" t="s">
        <v>19603</v>
      </c>
      <c r="G13099" s="4" t="s">
        <v>19604</v>
      </c>
      <c r="H13099" s="4" t="s">
        <v>19211</v>
      </c>
      <c r="I13099" s="4" t="s">
        <v>22497</v>
      </c>
      <c r="J13099" s="4" t="s">
        <v>1534</v>
      </c>
      <c r="K13099" s="4" t="s">
        <v>1483</v>
      </c>
      <c r="L13099" s="4" t="s">
        <v>1736</v>
      </c>
      <c r="M13099" s="9">
        <v>0.31879691726846487</v>
      </c>
      <c r="N13099" s="4" t="s">
        <v>644</v>
      </c>
      <c r="O13099" s="5" t="s">
        <v>56491</v>
      </c>
    </row>
    <row r="13100" spans="1:15" ht="20" customHeight="1" x14ac:dyDescent="0.3">
      <c r="A13100" s="4">
        <v>1048</v>
      </c>
      <c r="B13100" s="5" t="s">
        <v>19605</v>
      </c>
      <c r="C13100" s="6" t="s">
        <v>19606</v>
      </c>
      <c r="D13100" s="5" t="s">
        <v>19606</v>
      </c>
      <c r="E13100" s="5" t="s">
        <v>19607</v>
      </c>
      <c r="F13100" s="4" t="s">
        <v>19608</v>
      </c>
      <c r="G13100" s="4" t="s">
        <v>19609</v>
      </c>
      <c r="H13100" s="4" t="s">
        <v>19211</v>
      </c>
      <c r="I13100" s="4" t="s">
        <v>22497</v>
      </c>
      <c r="J13100" s="4" t="s">
        <v>1534</v>
      </c>
      <c r="K13100" s="4" t="s">
        <v>1483</v>
      </c>
      <c r="L13100" s="4" t="s">
        <v>1791</v>
      </c>
      <c r="M13100" s="9">
        <v>0.31854103007206341</v>
      </c>
      <c r="N13100" s="4" t="s">
        <v>644</v>
      </c>
      <c r="O13100" s="5" t="s">
        <v>56491</v>
      </c>
    </row>
    <row r="13101" spans="1:15" ht="20" customHeight="1" x14ac:dyDescent="0.3">
      <c r="A13101" s="4">
        <v>1049</v>
      </c>
      <c r="B13101" s="5" t="s">
        <v>19610</v>
      </c>
      <c r="C13101" s="6" t="s">
        <v>19611</v>
      </c>
      <c r="D13101" s="6" t="s">
        <v>19611</v>
      </c>
      <c r="E13101" s="5" t="s">
        <v>19612</v>
      </c>
      <c r="F13101" s="4" t="s">
        <v>19613</v>
      </c>
      <c r="G13101" s="4" t="s">
        <v>19614</v>
      </c>
      <c r="H13101" s="4" t="s">
        <v>19211</v>
      </c>
      <c r="I13101" s="4" t="s">
        <v>22497</v>
      </c>
      <c r="J13101" s="4" t="s">
        <v>1534</v>
      </c>
      <c r="K13101" s="4" t="s">
        <v>1483</v>
      </c>
      <c r="L13101" s="4" t="s">
        <v>1776</v>
      </c>
      <c r="M13101" s="9">
        <v>0.31654531163177169</v>
      </c>
      <c r="N13101" s="4" t="s">
        <v>644</v>
      </c>
      <c r="O13101" s="5" t="s">
        <v>56491</v>
      </c>
    </row>
    <row r="13102" spans="1:15" ht="20" customHeight="1" x14ac:dyDescent="0.3">
      <c r="A13102" s="4">
        <v>1050</v>
      </c>
      <c r="B13102" s="5" t="s">
        <v>19619</v>
      </c>
      <c r="C13102" s="6" t="s">
        <v>19620</v>
      </c>
      <c r="D13102" s="5" t="s">
        <v>19620</v>
      </c>
      <c r="E13102" s="5" t="s">
        <v>1905</v>
      </c>
      <c r="F13102" s="4" t="s">
        <v>19621</v>
      </c>
      <c r="G13102" s="4" t="s">
        <v>19622</v>
      </c>
      <c r="H13102" s="4" t="s">
        <v>19211</v>
      </c>
      <c r="I13102" s="4" t="s">
        <v>22497</v>
      </c>
      <c r="J13102" s="4" t="s">
        <v>1534</v>
      </c>
      <c r="K13102" s="4" t="s">
        <v>1401</v>
      </c>
      <c r="L13102" s="4" t="s">
        <v>1983</v>
      </c>
      <c r="M13102" s="9">
        <v>0.31618632464901347</v>
      </c>
      <c r="N13102" s="4" t="s">
        <v>644</v>
      </c>
      <c r="O13102" s="5" t="s">
        <v>56481</v>
      </c>
    </row>
    <row r="13103" spans="1:15" ht="20" customHeight="1" x14ac:dyDescent="0.3">
      <c r="A13103" s="4">
        <v>1051</v>
      </c>
      <c r="B13103" s="5" t="s">
        <v>19623</v>
      </c>
      <c r="C13103" s="6" t="s">
        <v>19624</v>
      </c>
      <c r="D13103" s="5" t="s">
        <v>19624</v>
      </c>
      <c r="E13103" s="5" t="s">
        <v>19625</v>
      </c>
      <c r="F13103" s="4" t="s">
        <v>19626</v>
      </c>
      <c r="G13103" s="4"/>
      <c r="H13103" s="4" t="s">
        <v>19211</v>
      </c>
      <c r="I13103" s="4" t="s">
        <v>22497</v>
      </c>
      <c r="J13103" s="4" t="s">
        <v>1400</v>
      </c>
      <c r="K13103" s="4" t="s">
        <v>1463</v>
      </c>
      <c r="L13103" s="4" t="s">
        <v>1564</v>
      </c>
      <c r="M13103" s="9">
        <v>0.31483700451744412</v>
      </c>
      <c r="N13103" s="4" t="s">
        <v>644</v>
      </c>
      <c r="O13103" s="5" t="s">
        <v>56481</v>
      </c>
    </row>
    <row r="13104" spans="1:15" ht="20" customHeight="1" x14ac:dyDescent="0.3">
      <c r="A13104" s="4">
        <v>1052</v>
      </c>
      <c r="B13104" s="5" t="s">
        <v>19627</v>
      </c>
      <c r="C13104" s="6" t="s">
        <v>19628</v>
      </c>
      <c r="D13104" s="5" t="s">
        <v>19629</v>
      </c>
      <c r="E13104" s="5" t="s">
        <v>1480</v>
      </c>
      <c r="F13104" s="4" t="s">
        <v>19630</v>
      </c>
      <c r="G13104" s="4" t="s">
        <v>19631</v>
      </c>
      <c r="H13104" s="4" t="s">
        <v>19211</v>
      </c>
      <c r="I13104" s="4" t="s">
        <v>22497</v>
      </c>
      <c r="J13104" s="4" t="s">
        <v>1400</v>
      </c>
      <c r="K13104" s="4" t="s">
        <v>1401</v>
      </c>
      <c r="L13104" s="4" t="s">
        <v>1470</v>
      </c>
      <c r="M13104" s="9">
        <v>0.31443857064223568</v>
      </c>
      <c r="N13104" s="4" t="s">
        <v>644</v>
      </c>
      <c r="O13104" s="5" t="s">
        <v>56481</v>
      </c>
    </row>
    <row r="13105" spans="1:15" ht="20" customHeight="1" x14ac:dyDescent="0.3">
      <c r="A13105" s="4">
        <v>1053</v>
      </c>
      <c r="B13105" s="5" t="s">
        <v>19632</v>
      </c>
      <c r="C13105" s="6" t="s">
        <v>19633</v>
      </c>
      <c r="D13105" s="5" t="s">
        <v>19634</v>
      </c>
      <c r="E13105" s="5" t="s">
        <v>3695</v>
      </c>
      <c r="F13105" s="4" t="s">
        <v>19635</v>
      </c>
      <c r="G13105" s="4" t="s">
        <v>19636</v>
      </c>
      <c r="H13105" s="4" t="s">
        <v>19211</v>
      </c>
      <c r="I13105" s="4" t="s">
        <v>22497</v>
      </c>
      <c r="J13105" s="4" t="s">
        <v>1400</v>
      </c>
      <c r="K13105" s="4" t="s">
        <v>1463</v>
      </c>
      <c r="L13105" s="4" t="s">
        <v>1484</v>
      </c>
      <c r="M13105" s="9">
        <v>0.31364831777751168</v>
      </c>
      <c r="N13105" s="4" t="s">
        <v>644</v>
      </c>
      <c r="O13105" s="5" t="s">
        <v>56491</v>
      </c>
    </row>
    <row r="13106" spans="1:15" ht="20" customHeight="1" x14ac:dyDescent="0.3">
      <c r="A13106" s="4">
        <v>1054</v>
      </c>
      <c r="B13106" s="5" t="s">
        <v>19637</v>
      </c>
      <c r="C13106" s="6" t="s">
        <v>19638</v>
      </c>
      <c r="D13106" s="5" t="s">
        <v>19638</v>
      </c>
      <c r="E13106" s="5" t="s">
        <v>19639</v>
      </c>
      <c r="F13106" s="4" t="s">
        <v>19640</v>
      </c>
      <c r="G13106" s="4" t="s">
        <v>19641</v>
      </c>
      <c r="H13106" s="4" t="s">
        <v>19211</v>
      </c>
      <c r="I13106" s="4" t="s">
        <v>22497</v>
      </c>
      <c r="J13106" s="4" t="s">
        <v>1534</v>
      </c>
      <c r="K13106" s="4" t="s">
        <v>1483</v>
      </c>
      <c r="L13106" s="4" t="s">
        <v>1830</v>
      </c>
      <c r="M13106" s="9">
        <v>0.31325821547142813</v>
      </c>
      <c r="N13106" s="4" t="s">
        <v>644</v>
      </c>
      <c r="O13106" s="5" t="s">
        <v>56490</v>
      </c>
    </row>
    <row r="13107" spans="1:15" ht="20" customHeight="1" x14ac:dyDescent="0.3">
      <c r="A13107" s="4">
        <v>1055</v>
      </c>
      <c r="B13107" s="5" t="s">
        <v>19642</v>
      </c>
      <c r="C13107" s="6" t="s">
        <v>19643</v>
      </c>
      <c r="D13107" s="5" t="s">
        <v>19643</v>
      </c>
      <c r="E13107" s="5" t="s">
        <v>19590</v>
      </c>
      <c r="F13107" s="4" t="s">
        <v>19644</v>
      </c>
      <c r="G13107" s="4" t="s">
        <v>19645</v>
      </c>
      <c r="H13107" s="4" t="s">
        <v>19211</v>
      </c>
      <c r="I13107" s="4" t="s">
        <v>22497</v>
      </c>
      <c r="J13107" s="4" t="s">
        <v>1534</v>
      </c>
      <c r="K13107" s="4" t="s">
        <v>1483</v>
      </c>
      <c r="L13107" s="4" t="s">
        <v>1776</v>
      </c>
      <c r="M13107" s="9">
        <v>0.30771477707143519</v>
      </c>
      <c r="N13107" s="4" t="s">
        <v>644</v>
      </c>
      <c r="O13107" s="5" t="s">
        <v>56491</v>
      </c>
    </row>
    <row r="13108" spans="1:15" ht="20" customHeight="1" x14ac:dyDescent="0.3">
      <c r="A13108" s="4">
        <v>1056</v>
      </c>
      <c r="B13108" s="5" t="s">
        <v>19651</v>
      </c>
      <c r="C13108" s="6" t="s">
        <v>19652</v>
      </c>
      <c r="D13108" s="5" t="s">
        <v>19652</v>
      </c>
      <c r="E13108" s="5" t="s">
        <v>19653</v>
      </c>
      <c r="F13108" s="4" t="s">
        <v>19654</v>
      </c>
      <c r="G13108" s="4" t="s">
        <v>19655</v>
      </c>
      <c r="H13108" s="4" t="s">
        <v>19211</v>
      </c>
      <c r="I13108" s="4" t="s">
        <v>22497</v>
      </c>
      <c r="J13108" s="4" t="s">
        <v>1400</v>
      </c>
      <c r="K13108" s="4" t="s">
        <v>1483</v>
      </c>
      <c r="L13108" s="4" t="s">
        <v>1776</v>
      </c>
      <c r="M13108" s="9">
        <v>0.30425332723711229</v>
      </c>
      <c r="N13108" s="4" t="s">
        <v>644</v>
      </c>
      <c r="O13108" s="5" t="s">
        <v>56481</v>
      </c>
    </row>
    <row r="13109" spans="1:15" ht="20" customHeight="1" x14ac:dyDescent="0.3">
      <c r="A13109" s="4">
        <v>1057</v>
      </c>
      <c r="B13109" s="5" t="s">
        <v>19646</v>
      </c>
      <c r="C13109" s="6" t="s">
        <v>19647</v>
      </c>
      <c r="D13109" s="5" t="s">
        <v>19648</v>
      </c>
      <c r="E13109" s="5" t="s">
        <v>19162</v>
      </c>
      <c r="F13109" s="4" t="s">
        <v>19649</v>
      </c>
      <c r="G13109" s="4" t="s">
        <v>19650</v>
      </c>
      <c r="H13109" s="4" t="s">
        <v>19211</v>
      </c>
      <c r="I13109" s="4" t="s">
        <v>22497</v>
      </c>
      <c r="J13109" s="4" t="s">
        <v>1400</v>
      </c>
      <c r="K13109" s="4" t="s">
        <v>1401</v>
      </c>
      <c r="L13109" s="4" t="s">
        <v>2878</v>
      </c>
      <c r="M13109" s="9">
        <v>0.3018046339857266</v>
      </c>
      <c r="N13109" s="4" t="s">
        <v>644</v>
      </c>
      <c r="O13109" s="5" t="s">
        <v>56481</v>
      </c>
    </row>
    <row r="13110" spans="1:15" ht="20" customHeight="1" x14ac:dyDescent="0.3">
      <c r="A13110" s="4">
        <v>1058</v>
      </c>
      <c r="B13110" s="5" t="s">
        <v>19656</v>
      </c>
      <c r="C13110" s="6" t="s">
        <v>19657</v>
      </c>
      <c r="D13110" s="5" t="s">
        <v>19657</v>
      </c>
      <c r="E13110" s="5" t="s">
        <v>19658</v>
      </c>
      <c r="F13110" s="4" t="s">
        <v>19659</v>
      </c>
      <c r="G13110" s="4" t="s">
        <v>19660</v>
      </c>
      <c r="H13110" s="4" t="s">
        <v>19211</v>
      </c>
      <c r="I13110" s="4" t="s">
        <v>22497</v>
      </c>
      <c r="J13110" s="4" t="s">
        <v>1400</v>
      </c>
      <c r="K13110" s="4" t="s">
        <v>1463</v>
      </c>
      <c r="L13110" s="4" t="s">
        <v>1723</v>
      </c>
      <c r="M13110" s="9">
        <v>0.30073882085761611</v>
      </c>
      <c r="N13110" s="4" t="s">
        <v>644</v>
      </c>
      <c r="O13110" s="5" t="s">
        <v>56491</v>
      </c>
    </row>
    <row r="13111" spans="1:15" ht="20" customHeight="1" x14ac:dyDescent="0.3">
      <c r="A13111" s="4">
        <v>1059</v>
      </c>
      <c r="B13111" s="5" t="s">
        <v>19661</v>
      </c>
      <c r="C13111" s="6" t="s">
        <v>19662</v>
      </c>
      <c r="D13111" s="5" t="s">
        <v>19663</v>
      </c>
      <c r="E13111" s="5" t="s">
        <v>19658</v>
      </c>
      <c r="F13111" s="4" t="s">
        <v>19664</v>
      </c>
      <c r="G13111" s="4" t="s">
        <v>19664</v>
      </c>
      <c r="H13111" s="4" t="s">
        <v>19211</v>
      </c>
      <c r="I13111" s="4" t="s">
        <v>22497</v>
      </c>
      <c r="J13111" s="4" t="s">
        <v>1534</v>
      </c>
      <c r="K13111" s="4" t="s">
        <v>1483</v>
      </c>
      <c r="L13111" s="4" t="s">
        <v>1558</v>
      </c>
      <c r="M13111" s="9">
        <v>0.30073325691233022</v>
      </c>
      <c r="N13111" s="4" t="s">
        <v>644</v>
      </c>
      <c r="O13111" s="5" t="s">
        <v>56491</v>
      </c>
    </row>
    <row r="13112" spans="1:15" ht="20" customHeight="1" x14ac:dyDescent="0.3">
      <c r="A13112" s="4">
        <v>1060</v>
      </c>
      <c r="B13112" s="5" t="s">
        <v>19665</v>
      </c>
      <c r="C13112" s="6" t="s">
        <v>19666</v>
      </c>
      <c r="D13112" s="5" t="s">
        <v>19666</v>
      </c>
      <c r="E13112" s="5" t="s">
        <v>1581</v>
      </c>
      <c r="F13112" s="4"/>
      <c r="G13112" s="4" t="s">
        <v>19667</v>
      </c>
      <c r="H13112" s="4" t="s">
        <v>19211</v>
      </c>
      <c r="I13112" s="4" t="s">
        <v>22497</v>
      </c>
      <c r="J13112" s="4" t="s">
        <v>1400</v>
      </c>
      <c r="K13112" s="4" t="s">
        <v>1401</v>
      </c>
      <c r="L13112" s="4" t="s">
        <v>1989</v>
      </c>
      <c r="M13112" s="9">
        <v>0.30000697743319399</v>
      </c>
      <c r="N13112" s="4" t="s">
        <v>644</v>
      </c>
      <c r="O13112" s="5" t="s">
        <v>56481</v>
      </c>
    </row>
    <row r="13113" spans="1:15" ht="20" customHeight="1" x14ac:dyDescent="0.3">
      <c r="A13113" s="4">
        <v>1061</v>
      </c>
      <c r="B13113" s="5" t="s">
        <v>19668</v>
      </c>
      <c r="C13113" s="6" t="s">
        <v>19669</v>
      </c>
      <c r="D13113" s="5" t="s">
        <v>19669</v>
      </c>
      <c r="E13113" s="5" t="s">
        <v>1581</v>
      </c>
      <c r="F13113" s="4" t="s">
        <v>19670</v>
      </c>
      <c r="G13113" s="4" t="s">
        <v>19671</v>
      </c>
      <c r="H13113" s="4" t="s">
        <v>19211</v>
      </c>
      <c r="I13113" s="4" t="s">
        <v>22497</v>
      </c>
      <c r="J13113" s="4" t="s">
        <v>1534</v>
      </c>
      <c r="K13113" s="4" t="s">
        <v>1483</v>
      </c>
      <c r="L13113" s="4" t="s">
        <v>1542</v>
      </c>
      <c r="M13113" s="9">
        <v>0.29655107181527041</v>
      </c>
      <c r="N13113" s="4" t="s">
        <v>644</v>
      </c>
      <c r="O13113" s="5" t="s">
        <v>56481</v>
      </c>
    </row>
    <row r="13114" spans="1:15" ht="20" customHeight="1" x14ac:dyDescent="0.3">
      <c r="A13114" s="4">
        <v>1062</v>
      </c>
      <c r="B13114" s="5" t="s">
        <v>19672</v>
      </c>
      <c r="C13114" s="6" t="s">
        <v>19673</v>
      </c>
      <c r="D13114" s="5" t="s">
        <v>19673</v>
      </c>
      <c r="E13114" s="5" t="s">
        <v>1480</v>
      </c>
      <c r="F13114" s="4" t="s">
        <v>19674</v>
      </c>
      <c r="G13114" s="4" t="s">
        <v>19675</v>
      </c>
      <c r="H13114" s="4" t="s">
        <v>19211</v>
      </c>
      <c r="I13114" s="4" t="s">
        <v>22497</v>
      </c>
      <c r="J13114" s="4" t="s">
        <v>1400</v>
      </c>
      <c r="K13114" s="4" t="s">
        <v>1415</v>
      </c>
      <c r="L13114" s="4" t="s">
        <v>1427</v>
      </c>
      <c r="M13114" s="9">
        <v>0.29265794260243022</v>
      </c>
      <c r="N13114" s="4" t="s">
        <v>18110</v>
      </c>
      <c r="O13114" s="5" t="s">
        <v>56481</v>
      </c>
    </row>
    <row r="13115" spans="1:15" ht="20" customHeight="1" x14ac:dyDescent="0.3">
      <c r="A13115" s="4">
        <v>1063</v>
      </c>
      <c r="B13115" s="5" t="s">
        <v>19676</v>
      </c>
      <c r="C13115" s="6" t="s">
        <v>19677</v>
      </c>
      <c r="D13115" s="5" t="s">
        <v>19678</v>
      </c>
      <c r="E13115" s="5" t="s">
        <v>19679</v>
      </c>
      <c r="F13115" s="4" t="s">
        <v>19680</v>
      </c>
      <c r="G13115" s="4" t="s">
        <v>19681</v>
      </c>
      <c r="H13115" s="4" t="s">
        <v>19211</v>
      </c>
      <c r="I13115" s="4" t="s">
        <v>22497</v>
      </c>
      <c r="J13115" s="4" t="s">
        <v>1400</v>
      </c>
      <c r="K13115" s="4" t="s">
        <v>1483</v>
      </c>
      <c r="L13115" s="4" t="s">
        <v>1776</v>
      </c>
      <c r="M13115" s="9">
        <v>0.28823548450998809</v>
      </c>
      <c r="N13115" s="4" t="s">
        <v>18110</v>
      </c>
      <c r="O13115" s="5" t="s">
        <v>56491</v>
      </c>
    </row>
    <row r="13116" spans="1:15" ht="20" customHeight="1" x14ac:dyDescent="0.3">
      <c r="A13116" s="4">
        <v>1064</v>
      </c>
      <c r="B13116" s="5" t="s">
        <v>19682</v>
      </c>
      <c r="C13116" s="6" t="s">
        <v>19683</v>
      </c>
      <c r="D13116" s="5" t="s">
        <v>19683</v>
      </c>
      <c r="E13116" s="5" t="s">
        <v>19684</v>
      </c>
      <c r="F13116" s="4" t="s">
        <v>19685</v>
      </c>
      <c r="G13116" s="4" t="s">
        <v>19686</v>
      </c>
      <c r="H13116" s="4" t="s">
        <v>19211</v>
      </c>
      <c r="I13116" s="4" t="s">
        <v>22497</v>
      </c>
      <c r="J13116" s="4" t="s">
        <v>1534</v>
      </c>
      <c r="K13116" s="4" t="s">
        <v>1401</v>
      </c>
      <c r="L13116" s="4" t="s">
        <v>1464</v>
      </c>
      <c r="M13116" s="9">
        <v>0.28656837370807692</v>
      </c>
      <c r="N13116" s="4" t="s">
        <v>18110</v>
      </c>
      <c r="O13116" s="5" t="s">
        <v>56492</v>
      </c>
    </row>
    <row r="13117" spans="1:15" ht="20" customHeight="1" x14ac:dyDescent="0.3">
      <c r="A13117" s="4">
        <v>1065</v>
      </c>
      <c r="B13117" s="5" t="s">
        <v>19687</v>
      </c>
      <c r="C13117" s="6" t="s">
        <v>19688</v>
      </c>
      <c r="D13117" s="5" t="s">
        <v>19688</v>
      </c>
      <c r="E13117" s="5" t="s">
        <v>19689</v>
      </c>
      <c r="F13117" s="4" t="s">
        <v>19690</v>
      </c>
      <c r="G13117" s="4" t="s">
        <v>19691</v>
      </c>
      <c r="H13117" s="4" t="s">
        <v>19211</v>
      </c>
      <c r="I13117" s="4" t="s">
        <v>22497</v>
      </c>
      <c r="J13117" s="4" t="s">
        <v>1400</v>
      </c>
      <c r="K13117" s="4" t="s">
        <v>1483</v>
      </c>
      <c r="L13117" s="4" t="s">
        <v>1552</v>
      </c>
      <c r="M13117" s="9">
        <v>0.28437090186572661</v>
      </c>
      <c r="N13117" s="4" t="s">
        <v>18110</v>
      </c>
      <c r="O13117" s="5" t="s">
        <v>56481</v>
      </c>
    </row>
    <row r="13118" spans="1:15" ht="20" customHeight="1" x14ac:dyDescent="0.3">
      <c r="A13118" s="4">
        <v>1066</v>
      </c>
      <c r="B13118" s="5" t="s">
        <v>19701</v>
      </c>
      <c r="C13118" s="6" t="s">
        <v>19702</v>
      </c>
      <c r="D13118" s="5" t="s">
        <v>19702</v>
      </c>
      <c r="E13118" s="5" t="s">
        <v>1581</v>
      </c>
      <c r="F13118" s="4" t="s">
        <v>19703</v>
      </c>
      <c r="G13118" s="4" t="s">
        <v>19704</v>
      </c>
      <c r="H13118" s="4" t="s">
        <v>19211</v>
      </c>
      <c r="I13118" s="4" t="s">
        <v>22497</v>
      </c>
      <c r="J13118" s="4" t="s">
        <v>1534</v>
      </c>
      <c r="K13118" s="4" t="s">
        <v>1401</v>
      </c>
      <c r="L13118" s="4" t="s">
        <v>1402</v>
      </c>
      <c r="M13118" s="9">
        <v>0.28275072233280779</v>
      </c>
      <c r="N13118" s="4" t="s">
        <v>18110</v>
      </c>
      <c r="O13118" s="5" t="s">
        <v>56481</v>
      </c>
    </row>
    <row r="13119" spans="1:15" ht="20" customHeight="1" x14ac:dyDescent="0.3">
      <c r="A13119" s="4">
        <v>1067</v>
      </c>
      <c r="B13119" s="5" t="s">
        <v>19696</v>
      </c>
      <c r="C13119" s="6" t="s">
        <v>19697</v>
      </c>
      <c r="D13119" s="5" t="s">
        <v>19698</v>
      </c>
      <c r="E13119" s="5" t="s">
        <v>2302</v>
      </c>
      <c r="F13119" s="4" t="s">
        <v>19699</v>
      </c>
      <c r="G13119" s="4" t="s">
        <v>19700</v>
      </c>
      <c r="H13119" s="4" t="s">
        <v>19211</v>
      </c>
      <c r="I13119" s="4" t="s">
        <v>22497</v>
      </c>
      <c r="J13119" s="4" t="s">
        <v>1534</v>
      </c>
      <c r="K13119" s="4" t="s">
        <v>1463</v>
      </c>
      <c r="L13119" s="4" t="s">
        <v>1564</v>
      </c>
      <c r="M13119" s="9">
        <v>0.28274439434803222</v>
      </c>
      <c r="N13119" s="4" t="s">
        <v>18110</v>
      </c>
      <c r="O13119" s="5" t="s">
        <v>56481</v>
      </c>
    </row>
    <row r="13120" spans="1:15" ht="20" customHeight="1" x14ac:dyDescent="0.3">
      <c r="A13120" s="4">
        <v>1068</v>
      </c>
      <c r="B13120" s="5" t="s">
        <v>19692</v>
      </c>
      <c r="C13120" s="6" t="s">
        <v>19693</v>
      </c>
      <c r="D13120" s="5" t="s">
        <v>19693</v>
      </c>
      <c r="E13120" s="5" t="s">
        <v>2003</v>
      </c>
      <c r="F13120" s="4" t="s">
        <v>19694</v>
      </c>
      <c r="G13120" s="4" t="s">
        <v>19695</v>
      </c>
      <c r="H13120" s="4" t="s">
        <v>19211</v>
      </c>
      <c r="I13120" s="4" t="s">
        <v>22497</v>
      </c>
      <c r="J13120" s="4" t="s">
        <v>1400</v>
      </c>
      <c r="K13120" s="4" t="s">
        <v>1401</v>
      </c>
      <c r="L13120" s="4" t="s">
        <v>1592</v>
      </c>
      <c r="M13120" s="9">
        <v>0.28229735559440228</v>
      </c>
      <c r="N13120" s="4" t="s">
        <v>18110</v>
      </c>
      <c r="O13120" s="5" t="s">
        <v>56481</v>
      </c>
    </row>
    <row r="13121" spans="1:15" ht="20" customHeight="1" x14ac:dyDescent="0.3">
      <c r="A13121" s="4">
        <v>1069</v>
      </c>
      <c r="B13121" s="5" t="s">
        <v>19710</v>
      </c>
      <c r="C13121" s="6" t="s">
        <v>19711</v>
      </c>
      <c r="D13121" s="5" t="s">
        <v>19712</v>
      </c>
      <c r="E13121" s="5" t="s">
        <v>1460</v>
      </c>
      <c r="F13121" s="4" t="s">
        <v>19713</v>
      </c>
      <c r="G13121" s="4" t="s">
        <v>19714</v>
      </c>
      <c r="H13121" s="4" t="s">
        <v>19211</v>
      </c>
      <c r="I13121" s="4" t="s">
        <v>22497</v>
      </c>
      <c r="J13121" s="4" t="s">
        <v>1400</v>
      </c>
      <c r="K13121" s="4" t="s">
        <v>1415</v>
      </c>
      <c r="L13121" s="4" t="s">
        <v>1445</v>
      </c>
      <c r="M13121" s="9">
        <v>0.28048087778575831</v>
      </c>
      <c r="N13121" s="4" t="s">
        <v>18110</v>
      </c>
      <c r="O13121" s="5" t="s">
        <v>56481</v>
      </c>
    </row>
    <row r="13122" spans="1:15" ht="20" customHeight="1" x14ac:dyDescent="0.3">
      <c r="A13122" s="4">
        <v>1070</v>
      </c>
      <c r="B13122" s="5" t="s">
        <v>19705</v>
      </c>
      <c r="C13122" s="6" t="s">
        <v>19706</v>
      </c>
      <c r="D13122" s="5" t="s">
        <v>19707</v>
      </c>
      <c r="E13122" s="5" t="s">
        <v>19708</v>
      </c>
      <c r="F13122" s="4" t="s">
        <v>19709</v>
      </c>
      <c r="G13122" s="4" t="s">
        <v>19709</v>
      </c>
      <c r="H13122" s="4" t="s">
        <v>19211</v>
      </c>
      <c r="I13122" s="4" t="s">
        <v>22497</v>
      </c>
      <c r="J13122" s="4" t="s">
        <v>1534</v>
      </c>
      <c r="K13122" s="4" t="s">
        <v>1483</v>
      </c>
      <c r="L13122" s="4" t="s">
        <v>1776</v>
      </c>
      <c r="M13122" s="9">
        <v>0.28041714423462522</v>
      </c>
      <c r="N13122" s="4" t="s">
        <v>18110</v>
      </c>
      <c r="O13122" s="5" t="s">
        <v>56502</v>
      </c>
    </row>
    <row r="13123" spans="1:15" ht="20" customHeight="1" x14ac:dyDescent="0.3">
      <c r="A13123" s="4">
        <v>1071</v>
      </c>
      <c r="B13123" s="5" t="s">
        <v>19720</v>
      </c>
      <c r="C13123" s="6" t="s">
        <v>19721</v>
      </c>
      <c r="D13123" s="5" t="s">
        <v>19721</v>
      </c>
      <c r="E13123" s="5" t="s">
        <v>1480</v>
      </c>
      <c r="F13123" s="4" t="s">
        <v>19722</v>
      </c>
      <c r="G13123" s="4" t="s">
        <v>19722</v>
      </c>
      <c r="H13123" s="4" t="s">
        <v>19211</v>
      </c>
      <c r="I13123" s="4" t="s">
        <v>22497</v>
      </c>
      <c r="J13123" s="4" t="s">
        <v>1400</v>
      </c>
      <c r="K13123" s="4" t="s">
        <v>1401</v>
      </c>
      <c r="L13123" s="4" t="s">
        <v>1983</v>
      </c>
      <c r="M13123" s="9">
        <v>0.27987073539610807</v>
      </c>
      <c r="N13123" s="4" t="s">
        <v>18110</v>
      </c>
      <c r="O13123" s="5" t="s">
        <v>56481</v>
      </c>
    </row>
    <row r="13124" spans="1:15" ht="20" customHeight="1" x14ac:dyDescent="0.3">
      <c r="A13124" s="4">
        <v>1072</v>
      </c>
      <c r="B13124" s="5" t="s">
        <v>19715</v>
      </c>
      <c r="C13124" s="6" t="s">
        <v>19716</v>
      </c>
      <c r="D13124" s="5" t="s">
        <v>19717</v>
      </c>
      <c r="E13124" s="5" t="s">
        <v>4175</v>
      </c>
      <c r="F13124" s="4" t="s">
        <v>19718</v>
      </c>
      <c r="G13124" s="4" t="s">
        <v>19719</v>
      </c>
      <c r="H13124" s="4" t="s">
        <v>19211</v>
      </c>
      <c r="I13124" s="4" t="s">
        <v>22497</v>
      </c>
      <c r="J13124" s="4" t="s">
        <v>1400</v>
      </c>
      <c r="K13124" s="4" t="s">
        <v>1483</v>
      </c>
      <c r="L13124" s="4" t="s">
        <v>1711</v>
      </c>
      <c r="M13124" s="9">
        <v>0.27913242381865899</v>
      </c>
      <c r="N13124" s="4" t="s">
        <v>18110</v>
      </c>
      <c r="O13124" s="5" t="s">
        <v>56481</v>
      </c>
    </row>
    <row r="13125" spans="1:15" ht="20" customHeight="1" x14ac:dyDescent="0.3">
      <c r="A13125" s="4">
        <v>1073</v>
      </c>
      <c r="B13125" s="5" t="s">
        <v>19723</v>
      </c>
      <c r="C13125" s="6" t="s">
        <v>19724</v>
      </c>
      <c r="D13125" s="5" t="s">
        <v>19724</v>
      </c>
      <c r="E13125" s="5" t="s">
        <v>19725</v>
      </c>
      <c r="F13125" s="4" t="s">
        <v>19726</v>
      </c>
      <c r="G13125" s="4" t="s">
        <v>19726</v>
      </c>
      <c r="H13125" s="4" t="s">
        <v>19211</v>
      </c>
      <c r="I13125" s="4" t="s">
        <v>22497</v>
      </c>
      <c r="J13125" s="4" t="s">
        <v>1534</v>
      </c>
      <c r="K13125" s="4" t="s">
        <v>1483</v>
      </c>
      <c r="L13125" s="4" t="s">
        <v>1776</v>
      </c>
      <c r="M13125" s="9">
        <v>0.27466023662721151</v>
      </c>
      <c r="N13125" s="4" t="s">
        <v>18110</v>
      </c>
      <c r="O13125" s="5" t="s">
        <v>56481</v>
      </c>
    </row>
    <row r="13126" spans="1:15" ht="20" customHeight="1" x14ac:dyDescent="0.3">
      <c r="A13126" s="4">
        <v>1074</v>
      </c>
      <c r="B13126" s="5" t="s">
        <v>19727</v>
      </c>
      <c r="C13126" s="6" t="s">
        <v>19728</v>
      </c>
      <c r="D13126" s="5" t="s">
        <v>19729</v>
      </c>
      <c r="E13126" s="5" t="s">
        <v>19730</v>
      </c>
      <c r="F13126" s="4" t="s">
        <v>19731</v>
      </c>
      <c r="G13126" s="4" t="s">
        <v>19732</v>
      </c>
      <c r="H13126" s="4" t="s">
        <v>19211</v>
      </c>
      <c r="I13126" s="4" t="s">
        <v>22497</v>
      </c>
      <c r="J13126" s="4" t="s">
        <v>1400</v>
      </c>
      <c r="K13126" s="4" t="s">
        <v>1463</v>
      </c>
      <c r="L13126" s="4" t="s">
        <v>1723</v>
      </c>
      <c r="M13126" s="9">
        <v>0.26834084519558637</v>
      </c>
      <c r="N13126" s="4" t="s">
        <v>18110</v>
      </c>
      <c r="O13126" s="5" t="s">
        <v>56481</v>
      </c>
    </row>
    <row r="13127" spans="1:15" ht="20" customHeight="1" x14ac:dyDescent="0.3">
      <c r="A13127" s="4">
        <v>1075</v>
      </c>
      <c r="B13127" s="5" t="s">
        <v>3705</v>
      </c>
      <c r="C13127" s="6" t="s">
        <v>3706</v>
      </c>
      <c r="D13127" s="6" t="s">
        <v>3706</v>
      </c>
      <c r="E13127" s="5" t="s">
        <v>1596</v>
      </c>
      <c r="F13127" s="4" t="s">
        <v>3708</v>
      </c>
      <c r="G13127" s="4" t="s">
        <v>3709</v>
      </c>
      <c r="H13127" s="4" t="s">
        <v>19211</v>
      </c>
      <c r="I13127" s="4" t="s">
        <v>22497</v>
      </c>
      <c r="J13127" s="4" t="s">
        <v>1400</v>
      </c>
      <c r="K13127" s="4" t="s">
        <v>1463</v>
      </c>
      <c r="L13127" s="4" t="s">
        <v>1502</v>
      </c>
      <c r="M13127" s="9">
        <v>0.26802199769926699</v>
      </c>
      <c r="N13127" s="4" t="s">
        <v>18110</v>
      </c>
      <c r="O13127" s="5" t="s">
        <v>56481</v>
      </c>
    </row>
    <row r="13128" spans="1:15" ht="20" customHeight="1" x14ac:dyDescent="0.3">
      <c r="A13128" s="4">
        <v>1076</v>
      </c>
      <c r="B13128" s="5" t="s">
        <v>19733</v>
      </c>
      <c r="C13128" s="6" t="s">
        <v>19734</v>
      </c>
      <c r="D13128" s="5" t="s">
        <v>19734</v>
      </c>
      <c r="E13128" s="5" t="s">
        <v>1406</v>
      </c>
      <c r="F13128" s="4" t="s">
        <v>19735</v>
      </c>
      <c r="G13128" s="4" t="s">
        <v>19735</v>
      </c>
      <c r="H13128" s="4" t="s">
        <v>19211</v>
      </c>
      <c r="I13128" s="4" t="s">
        <v>22497</v>
      </c>
      <c r="J13128" s="4" t="s">
        <v>1400</v>
      </c>
      <c r="K13128" s="4" t="s">
        <v>1415</v>
      </c>
      <c r="L13128" s="4" t="s">
        <v>3817</v>
      </c>
      <c r="M13128" s="9">
        <v>0.26790328557085152</v>
      </c>
      <c r="N13128" s="4" t="s">
        <v>18110</v>
      </c>
      <c r="O13128" s="5" t="s">
        <v>56481</v>
      </c>
    </row>
    <row r="13129" spans="1:15" ht="20" customHeight="1" x14ac:dyDescent="0.3">
      <c r="A13129" s="4">
        <v>1077</v>
      </c>
      <c r="B13129" s="5" t="s">
        <v>19736</v>
      </c>
      <c r="C13129" s="6" t="s">
        <v>19737</v>
      </c>
      <c r="D13129" s="5" t="s">
        <v>19737</v>
      </c>
      <c r="E13129" s="5" t="s">
        <v>19738</v>
      </c>
      <c r="F13129" s="4" t="s">
        <v>19739</v>
      </c>
      <c r="G13129" s="4" t="s">
        <v>19740</v>
      </c>
      <c r="H13129" s="4" t="s">
        <v>19211</v>
      </c>
      <c r="I13129" s="4" t="s">
        <v>22497</v>
      </c>
      <c r="J13129" s="4" t="s">
        <v>1534</v>
      </c>
      <c r="K13129" s="4" t="s">
        <v>1483</v>
      </c>
      <c r="L13129" s="4" t="s">
        <v>1711</v>
      </c>
      <c r="M13129" s="9">
        <v>0.25915984790829738</v>
      </c>
      <c r="N13129" s="4" t="s">
        <v>18110</v>
      </c>
      <c r="O13129" s="5" t="s">
        <v>56481</v>
      </c>
    </row>
    <row r="13130" spans="1:15" ht="20" customHeight="1" x14ac:dyDescent="0.3">
      <c r="A13130" s="4">
        <v>1078</v>
      </c>
      <c r="B13130" s="5" t="s">
        <v>19741</v>
      </c>
      <c r="C13130" s="6" t="s">
        <v>19742</v>
      </c>
      <c r="D13130" s="5" t="s">
        <v>19742</v>
      </c>
      <c r="E13130" s="5" t="s">
        <v>1480</v>
      </c>
      <c r="F13130" s="4" t="s">
        <v>19743</v>
      </c>
      <c r="G13130" s="4" t="s">
        <v>19744</v>
      </c>
      <c r="H13130" s="4" t="s">
        <v>19211</v>
      </c>
      <c r="I13130" s="4" t="s">
        <v>22497</v>
      </c>
      <c r="J13130" s="4" t="s">
        <v>1400</v>
      </c>
      <c r="K13130" s="4" t="s">
        <v>1463</v>
      </c>
      <c r="L13130" s="4" t="s">
        <v>1526</v>
      </c>
      <c r="M13130" s="9">
        <v>0.25822763378959512</v>
      </c>
      <c r="N13130" s="4" t="s">
        <v>18110</v>
      </c>
      <c r="O13130" s="5" t="s">
        <v>56481</v>
      </c>
    </row>
    <row r="13131" spans="1:15" ht="20" customHeight="1" x14ac:dyDescent="0.3">
      <c r="A13131" s="4">
        <v>1079</v>
      </c>
      <c r="B13131" s="5" t="s">
        <v>19745</v>
      </c>
      <c r="C13131" s="6" t="s">
        <v>19746</v>
      </c>
      <c r="D13131" s="6" t="s">
        <v>19746</v>
      </c>
      <c r="E13131" s="5" t="s">
        <v>19747</v>
      </c>
      <c r="F13131" s="4" t="s">
        <v>19748</v>
      </c>
      <c r="G13131" s="4" t="s">
        <v>19749</v>
      </c>
      <c r="H13131" s="4" t="s">
        <v>19211</v>
      </c>
      <c r="I13131" s="4" t="s">
        <v>22497</v>
      </c>
      <c r="J13131" s="4" t="s">
        <v>1534</v>
      </c>
      <c r="K13131" s="4" t="s">
        <v>1463</v>
      </c>
      <c r="L13131" s="4" t="s">
        <v>1542</v>
      </c>
      <c r="M13131" s="9">
        <v>0.25474280695987073</v>
      </c>
      <c r="N13131" s="4" t="s">
        <v>18110</v>
      </c>
      <c r="O13131" s="5" t="s">
        <v>56481</v>
      </c>
    </row>
    <row r="13132" spans="1:15" ht="20" customHeight="1" x14ac:dyDescent="0.3">
      <c r="A13132" s="4">
        <v>1080</v>
      </c>
      <c r="B13132" s="5" t="s">
        <v>19750</v>
      </c>
      <c r="C13132" s="6" t="s">
        <v>19751</v>
      </c>
      <c r="D13132" s="5" t="s">
        <v>19751</v>
      </c>
      <c r="E13132" s="5" t="s">
        <v>1406</v>
      </c>
      <c r="F13132" s="4" t="s">
        <v>19752</v>
      </c>
      <c r="G13132" s="4" t="s">
        <v>19752</v>
      </c>
      <c r="H13132" s="4" t="s">
        <v>19211</v>
      </c>
      <c r="I13132" s="4" t="s">
        <v>22497</v>
      </c>
      <c r="J13132" s="4" t="s">
        <v>1534</v>
      </c>
      <c r="K13132" s="4" t="s">
        <v>1401</v>
      </c>
      <c r="L13132" s="4" t="s">
        <v>1645</v>
      </c>
      <c r="M13132" s="9">
        <v>0.24227828984945179</v>
      </c>
      <c r="N13132" s="4" t="s">
        <v>18110</v>
      </c>
      <c r="O13132" s="5" t="s">
        <v>56481</v>
      </c>
    </row>
    <row r="13133" spans="1:15" ht="20" customHeight="1" x14ac:dyDescent="0.3">
      <c r="A13133" s="4">
        <v>1081</v>
      </c>
      <c r="B13133" s="5" t="s">
        <v>19753</v>
      </c>
      <c r="C13133" s="6" t="s">
        <v>19754</v>
      </c>
      <c r="D13133" s="5" t="s">
        <v>19754</v>
      </c>
      <c r="E13133" s="5" t="s">
        <v>1406</v>
      </c>
      <c r="F13133" s="4" t="s">
        <v>19755</v>
      </c>
      <c r="G13133" s="4" t="s">
        <v>19755</v>
      </c>
      <c r="H13133" s="4" t="s">
        <v>19211</v>
      </c>
      <c r="I13133" s="4" t="s">
        <v>22497</v>
      </c>
      <c r="J13133" s="4" t="s">
        <v>1534</v>
      </c>
      <c r="K13133" s="4" t="s">
        <v>1401</v>
      </c>
      <c r="L13133" s="4" t="s">
        <v>1547</v>
      </c>
      <c r="M13133" s="9">
        <v>0.24167316546760401</v>
      </c>
      <c r="N13133" s="4" t="s">
        <v>645</v>
      </c>
      <c r="O13133" s="5" t="s">
        <v>56481</v>
      </c>
    </row>
    <row r="13134" spans="1:15" ht="20" customHeight="1" x14ac:dyDescent="0.3">
      <c r="A13134" s="4">
        <v>1082</v>
      </c>
      <c r="B13134" s="5" t="s">
        <v>19756</v>
      </c>
      <c r="C13134" s="6" t="s">
        <v>19757</v>
      </c>
      <c r="D13134" s="5" t="s">
        <v>19758</v>
      </c>
      <c r="E13134" s="5" t="s">
        <v>1442</v>
      </c>
      <c r="F13134" s="4" t="s">
        <v>19759</v>
      </c>
      <c r="G13134" s="4" t="s">
        <v>19760</v>
      </c>
      <c r="H13134" s="4" t="s">
        <v>19211</v>
      </c>
      <c r="I13134" s="4" t="s">
        <v>22497</v>
      </c>
      <c r="J13134" s="4" t="s">
        <v>1400</v>
      </c>
      <c r="K13134" s="4" t="s">
        <v>1415</v>
      </c>
      <c r="L13134" s="4" t="s">
        <v>1972</v>
      </c>
      <c r="M13134" s="9">
        <v>0.24078902594140941</v>
      </c>
      <c r="N13134" s="4" t="s">
        <v>645</v>
      </c>
      <c r="O13134" s="5" t="s">
        <v>56481</v>
      </c>
    </row>
    <row r="13135" spans="1:15" ht="20" customHeight="1" x14ac:dyDescent="0.3">
      <c r="A13135" s="4">
        <v>1083</v>
      </c>
      <c r="B13135" s="5" t="s">
        <v>19761</v>
      </c>
      <c r="C13135" s="6" t="s">
        <v>19762</v>
      </c>
      <c r="D13135" s="5" t="s">
        <v>19763</v>
      </c>
      <c r="E13135" s="5" t="s">
        <v>2204</v>
      </c>
      <c r="F13135" s="4" t="s">
        <v>19764</v>
      </c>
      <c r="G13135" s="4" t="s">
        <v>19765</v>
      </c>
      <c r="H13135" s="4" t="s">
        <v>19211</v>
      </c>
      <c r="I13135" s="4" t="s">
        <v>22497</v>
      </c>
      <c r="J13135" s="4" t="s">
        <v>1400</v>
      </c>
      <c r="K13135" s="4" t="s">
        <v>1401</v>
      </c>
      <c r="L13135" s="4" t="s">
        <v>1667</v>
      </c>
      <c r="M13135" s="9">
        <v>0.23623828859616791</v>
      </c>
      <c r="N13135" s="4" t="s">
        <v>645</v>
      </c>
      <c r="O13135" s="5" t="s">
        <v>56491</v>
      </c>
    </row>
    <row r="13136" spans="1:15" ht="20" customHeight="1" x14ac:dyDescent="0.3">
      <c r="A13136" s="4">
        <v>1084</v>
      </c>
      <c r="B13136" s="5" t="s">
        <v>19766</v>
      </c>
      <c r="C13136" s="6" t="s">
        <v>19767</v>
      </c>
      <c r="D13136" s="5" t="s">
        <v>19768</v>
      </c>
      <c r="E13136" s="5" t="s">
        <v>1442</v>
      </c>
      <c r="F13136" s="4" t="s">
        <v>19769</v>
      </c>
      <c r="G13136" s="4" t="s">
        <v>19770</v>
      </c>
      <c r="H13136" s="4" t="s">
        <v>19211</v>
      </c>
      <c r="I13136" s="4" t="s">
        <v>22497</v>
      </c>
      <c r="J13136" s="4" t="s">
        <v>1400</v>
      </c>
      <c r="K13136" s="4" t="s">
        <v>1463</v>
      </c>
      <c r="L13136" s="4" t="s">
        <v>1755</v>
      </c>
      <c r="M13136" s="9">
        <v>0.22751677937225159</v>
      </c>
      <c r="N13136" s="4" t="s">
        <v>645</v>
      </c>
      <c r="O13136" s="5" t="s">
        <v>56481</v>
      </c>
    </row>
    <row r="13137" spans="1:15" ht="20" customHeight="1" x14ac:dyDescent="0.3">
      <c r="A13137" s="4">
        <v>1085</v>
      </c>
      <c r="B13137" s="5" t="s">
        <v>19771</v>
      </c>
      <c r="C13137" s="6" t="s">
        <v>19772</v>
      </c>
      <c r="D13137" s="5" t="s">
        <v>19773</v>
      </c>
      <c r="E13137" s="5" t="s">
        <v>1581</v>
      </c>
      <c r="F13137" s="4" t="s">
        <v>19774</v>
      </c>
      <c r="G13137" s="4" t="s">
        <v>19775</v>
      </c>
      <c r="H13137" s="4" t="s">
        <v>19211</v>
      </c>
      <c r="I13137" s="4" t="s">
        <v>22497</v>
      </c>
      <c r="J13137" s="4" t="s">
        <v>1400</v>
      </c>
      <c r="K13137" s="4" t="s">
        <v>1483</v>
      </c>
      <c r="L13137" s="4" t="s">
        <v>1700</v>
      </c>
      <c r="M13137" s="9">
        <v>0.22038681939920771</v>
      </c>
      <c r="N13137" s="4" t="s">
        <v>645</v>
      </c>
      <c r="O13137" s="5" t="s">
        <v>56481</v>
      </c>
    </row>
    <row r="13138" spans="1:15" ht="20" customHeight="1" x14ac:dyDescent="0.3">
      <c r="A13138" s="4">
        <v>1086</v>
      </c>
      <c r="B13138" s="5" t="s">
        <v>19776</v>
      </c>
      <c r="C13138" s="6" t="s">
        <v>19777</v>
      </c>
      <c r="D13138" s="5" t="s">
        <v>19778</v>
      </c>
      <c r="E13138" s="5" t="s">
        <v>19349</v>
      </c>
      <c r="F13138" s="4" t="s">
        <v>19779</v>
      </c>
      <c r="G13138" s="4" t="s">
        <v>19780</v>
      </c>
      <c r="H13138" s="4" t="s">
        <v>19211</v>
      </c>
      <c r="I13138" s="4" t="s">
        <v>22497</v>
      </c>
      <c r="J13138" s="4" t="s">
        <v>1400</v>
      </c>
      <c r="K13138" s="4" t="s">
        <v>1415</v>
      </c>
      <c r="L13138" s="4" t="s">
        <v>1972</v>
      </c>
      <c r="M13138" s="9">
        <v>0.21129748835938511</v>
      </c>
      <c r="N13138" s="4" t="s">
        <v>645</v>
      </c>
      <c r="O13138" s="5" t="s">
        <v>56481</v>
      </c>
    </row>
    <row r="13139" spans="1:15" ht="20" customHeight="1" x14ac:dyDescent="0.3">
      <c r="A13139" s="4">
        <v>1087</v>
      </c>
      <c r="B13139" s="5" t="s">
        <v>19781</v>
      </c>
      <c r="C13139" s="6" t="s">
        <v>19782</v>
      </c>
      <c r="D13139" s="5" t="s">
        <v>19783</v>
      </c>
      <c r="E13139" s="5" t="s">
        <v>19784</v>
      </c>
      <c r="F13139" s="4" t="s">
        <v>19785</v>
      </c>
      <c r="G13139" s="4" t="s">
        <v>19786</v>
      </c>
      <c r="H13139" s="4" t="s">
        <v>19211</v>
      </c>
      <c r="I13139" s="4" t="s">
        <v>22497</v>
      </c>
      <c r="J13139" s="4" t="s">
        <v>1400</v>
      </c>
      <c r="K13139" s="4" t="s">
        <v>1463</v>
      </c>
      <c r="L13139" s="4" t="s">
        <v>1723</v>
      </c>
      <c r="M13139" s="9">
        <v>0.19418719284928601</v>
      </c>
      <c r="N13139" s="4" t="s">
        <v>645</v>
      </c>
      <c r="O13139" s="5" t="s">
        <v>56481</v>
      </c>
    </row>
    <row r="13140" spans="1:15" ht="20" customHeight="1" x14ac:dyDescent="0.3">
      <c r="A13140" s="4">
        <v>1088</v>
      </c>
      <c r="B13140" s="5" t="s">
        <v>19787</v>
      </c>
      <c r="C13140" s="6" t="s">
        <v>19788</v>
      </c>
      <c r="D13140" s="5" t="s">
        <v>19788</v>
      </c>
      <c r="E13140" s="5" t="s">
        <v>11292</v>
      </c>
      <c r="F13140" s="4" t="s">
        <v>19789</v>
      </c>
      <c r="G13140" s="4" t="s">
        <v>19790</v>
      </c>
      <c r="H13140" s="4" t="s">
        <v>19211</v>
      </c>
      <c r="I13140" s="4" t="s">
        <v>22497</v>
      </c>
      <c r="J13140" s="4" t="s">
        <v>1400</v>
      </c>
      <c r="K13140" s="4" t="s">
        <v>1463</v>
      </c>
      <c r="L13140" s="4" t="s">
        <v>1706</v>
      </c>
      <c r="M13140" s="9">
        <v>0.1617166963598988</v>
      </c>
      <c r="N13140" s="4" t="s">
        <v>645</v>
      </c>
      <c r="O13140" s="5" t="s">
        <v>56481</v>
      </c>
    </row>
    <row r="13141" spans="1:15" ht="20" customHeight="1" x14ac:dyDescent="0.3">
      <c r="A13141" s="4">
        <v>1089</v>
      </c>
      <c r="B13141" s="5" t="s">
        <v>19791</v>
      </c>
      <c r="C13141" s="6" t="s">
        <v>19792</v>
      </c>
      <c r="D13141" s="5" t="s">
        <v>19793</v>
      </c>
      <c r="E13141" s="5" t="s">
        <v>2204</v>
      </c>
      <c r="F13141" s="4" t="s">
        <v>19794</v>
      </c>
      <c r="G13141" s="4" t="s">
        <v>19795</v>
      </c>
      <c r="H13141" s="4" t="s">
        <v>19211</v>
      </c>
      <c r="I13141" s="4" t="s">
        <v>22497</v>
      </c>
      <c r="J13141" s="4" t="s">
        <v>1400</v>
      </c>
      <c r="K13141" s="4" t="s">
        <v>1463</v>
      </c>
      <c r="L13141" s="4" t="s">
        <v>1723</v>
      </c>
      <c r="M13141" s="9">
        <v>0.14765245245294989</v>
      </c>
      <c r="N13141" s="4" t="s">
        <v>645</v>
      </c>
      <c r="O13141" s="5" t="s">
        <v>56481</v>
      </c>
    </row>
    <row r="13142" spans="1:15" ht="20" customHeight="1" x14ac:dyDescent="0.3">
      <c r="A13142" s="4">
        <v>1090</v>
      </c>
      <c r="B13142" s="5" t="s">
        <v>19796</v>
      </c>
      <c r="C13142" s="6" t="s">
        <v>19797</v>
      </c>
      <c r="D13142" s="5" t="s">
        <v>19797</v>
      </c>
      <c r="E13142" s="5" t="s">
        <v>1581</v>
      </c>
      <c r="F13142" s="4" t="s">
        <v>19798</v>
      </c>
      <c r="G13142" s="4" t="s">
        <v>19799</v>
      </c>
      <c r="H13142" s="4" t="s">
        <v>19211</v>
      </c>
      <c r="I13142" s="4" t="s">
        <v>22497</v>
      </c>
      <c r="J13142" s="4" t="s">
        <v>1400</v>
      </c>
      <c r="K13142" s="4" t="s">
        <v>1415</v>
      </c>
      <c r="L13142" s="4" t="s">
        <v>1514</v>
      </c>
      <c r="M13142" s="9">
        <v>0.1438318604417739</v>
      </c>
      <c r="N13142" s="4" t="s">
        <v>645</v>
      </c>
      <c r="O13142" s="5" t="s">
        <v>56481</v>
      </c>
    </row>
    <row r="13143" spans="1:15" ht="20" customHeight="1" x14ac:dyDescent="0.3">
      <c r="A13143" s="4">
        <v>1091</v>
      </c>
      <c r="B13143" s="5" t="s">
        <v>19800</v>
      </c>
      <c r="C13143" s="6" t="s">
        <v>19801</v>
      </c>
      <c r="D13143" s="5" t="s">
        <v>19802</v>
      </c>
      <c r="E13143" s="5" t="s">
        <v>1442</v>
      </c>
      <c r="F13143" s="4" t="s">
        <v>19803</v>
      </c>
      <c r="G13143" s="4" t="s">
        <v>19804</v>
      </c>
      <c r="H13143" s="4" t="s">
        <v>19211</v>
      </c>
      <c r="I13143" s="4" t="s">
        <v>22497</v>
      </c>
      <c r="J13143" s="4" t="s">
        <v>1400</v>
      </c>
      <c r="K13143" s="4" t="s">
        <v>1401</v>
      </c>
      <c r="L13143" s="4" t="s">
        <v>1667</v>
      </c>
      <c r="M13143" s="9">
        <v>0.1067240113274612</v>
      </c>
      <c r="N13143" s="4" t="s">
        <v>645</v>
      </c>
      <c r="O13143" s="5" t="s">
        <v>56481</v>
      </c>
    </row>
    <row r="13144" spans="1:15" ht="20" customHeight="1" x14ac:dyDescent="0.3">
      <c r="A13144" s="4">
        <v>1092</v>
      </c>
      <c r="B13144" s="5" t="s">
        <v>19805</v>
      </c>
      <c r="C13144" s="6" t="s">
        <v>19806</v>
      </c>
      <c r="D13144" s="5" t="s">
        <v>19806</v>
      </c>
      <c r="E13144" s="5" t="s">
        <v>6621</v>
      </c>
      <c r="F13144" s="4" t="s">
        <v>19807</v>
      </c>
      <c r="G13144" s="4" t="s">
        <v>19807</v>
      </c>
      <c r="H13144" s="4" t="s">
        <v>19211</v>
      </c>
      <c r="I13144" s="4" t="s">
        <v>22497</v>
      </c>
      <c r="J13144" s="4" t="s">
        <v>1400</v>
      </c>
      <c r="K13144" s="4" t="s">
        <v>1463</v>
      </c>
      <c r="L13144" s="4" t="s">
        <v>1755</v>
      </c>
      <c r="M13144" s="9">
        <v>9.4996139889727521E-2</v>
      </c>
      <c r="N13144" s="4" t="s">
        <v>645</v>
      </c>
      <c r="O13144" s="5" t="s">
        <v>56481</v>
      </c>
    </row>
    <row r="13145" spans="1:15" ht="20" customHeight="1" x14ac:dyDescent="0.3">
      <c r="A13145" s="4">
        <v>1093</v>
      </c>
      <c r="B13145" s="5" t="s">
        <v>19808</v>
      </c>
      <c r="C13145" s="6" t="s">
        <v>19809</v>
      </c>
      <c r="D13145" s="5" t="s">
        <v>19809</v>
      </c>
      <c r="E13145" s="5" t="s">
        <v>2003</v>
      </c>
      <c r="F13145" s="4" t="s">
        <v>19810</v>
      </c>
      <c r="G13145" s="4" t="s">
        <v>19811</v>
      </c>
      <c r="H13145" s="4" t="s">
        <v>19211</v>
      </c>
      <c r="I13145" s="4" t="s">
        <v>22497</v>
      </c>
      <c r="J13145" s="4" t="s">
        <v>1400</v>
      </c>
      <c r="K13145" s="4" t="s">
        <v>1401</v>
      </c>
      <c r="L13145" s="4" t="s">
        <v>2878</v>
      </c>
      <c r="M13145" s="9">
        <v>6.566843247323885E-2</v>
      </c>
      <c r="N13145" s="4" t="s">
        <v>645</v>
      </c>
      <c r="O13145" s="5" t="s">
        <v>56481</v>
      </c>
    </row>
    <row r="13146" spans="1:15" ht="20" customHeight="1" x14ac:dyDescent="0.3">
      <c r="A13146" s="4">
        <v>1094</v>
      </c>
      <c r="B13146" s="5" t="s">
        <v>19812</v>
      </c>
      <c r="C13146" s="6" t="s">
        <v>19813</v>
      </c>
      <c r="D13146" s="5" t="s">
        <v>19814</v>
      </c>
      <c r="E13146" s="5" t="s">
        <v>2204</v>
      </c>
      <c r="F13146" s="4" t="s">
        <v>19815</v>
      </c>
      <c r="G13146" s="4" t="s">
        <v>19816</v>
      </c>
      <c r="H13146" s="4" t="s">
        <v>19211</v>
      </c>
      <c r="I13146" s="4" t="s">
        <v>22497</v>
      </c>
      <c r="J13146" s="4" t="s">
        <v>1400</v>
      </c>
      <c r="K13146" s="4" t="s">
        <v>1415</v>
      </c>
      <c r="L13146" s="4" t="s">
        <v>2817</v>
      </c>
      <c r="M13146" s="9">
        <v>0</v>
      </c>
      <c r="N13146" s="4" t="s">
        <v>645</v>
      </c>
      <c r="O13146" s="5" t="s">
        <v>56481</v>
      </c>
    </row>
    <row r="13147" spans="1:15" ht="20" customHeight="1" x14ac:dyDescent="0.3">
      <c r="A13147" s="4">
        <v>1095</v>
      </c>
      <c r="B13147" s="5" t="s">
        <v>19817</v>
      </c>
      <c r="C13147" s="6" t="s">
        <v>19818</v>
      </c>
      <c r="D13147" s="5" t="s">
        <v>19819</v>
      </c>
      <c r="E13147" s="5" t="s">
        <v>1425</v>
      </c>
      <c r="F13147" s="4" t="s">
        <v>19820</v>
      </c>
      <c r="G13147" s="4" t="s">
        <v>19821</v>
      </c>
      <c r="H13147" s="4" t="s">
        <v>19822</v>
      </c>
      <c r="I13147" s="4" t="s">
        <v>22497</v>
      </c>
      <c r="J13147" s="4" t="s">
        <v>1400</v>
      </c>
      <c r="K13147" s="4" t="s">
        <v>1401</v>
      </c>
      <c r="L13147" s="4" t="s">
        <v>1547</v>
      </c>
      <c r="M13147" s="9">
        <v>1</v>
      </c>
      <c r="N13147" s="4" t="s">
        <v>643</v>
      </c>
      <c r="O13147" s="5" t="s">
        <v>56481</v>
      </c>
    </row>
    <row r="13148" spans="1:15" ht="20" customHeight="1" x14ac:dyDescent="0.3">
      <c r="A13148" s="4">
        <v>1096</v>
      </c>
      <c r="B13148" s="5" t="s">
        <v>19828</v>
      </c>
      <c r="C13148" s="6" t="s">
        <v>19829</v>
      </c>
      <c r="D13148" s="5" t="s">
        <v>19830</v>
      </c>
      <c r="E13148" s="5" t="s">
        <v>3515</v>
      </c>
      <c r="F13148" s="4" t="s">
        <v>19831</v>
      </c>
      <c r="G13148" s="4" t="s">
        <v>19832</v>
      </c>
      <c r="H13148" s="4" t="s">
        <v>19822</v>
      </c>
      <c r="I13148" s="4" t="s">
        <v>22497</v>
      </c>
      <c r="J13148" s="4" t="s">
        <v>1400</v>
      </c>
      <c r="K13148" s="4" t="s">
        <v>1415</v>
      </c>
      <c r="L13148" s="4" t="s">
        <v>2817</v>
      </c>
      <c r="M13148" s="9">
        <v>0.90147522584126749</v>
      </c>
      <c r="N13148" s="4" t="s">
        <v>643</v>
      </c>
      <c r="O13148" s="5" t="s">
        <v>56481</v>
      </c>
    </row>
    <row r="13149" spans="1:15" ht="20" customHeight="1" x14ac:dyDescent="0.3">
      <c r="A13149" s="4">
        <v>1097</v>
      </c>
      <c r="B13149" s="5" t="s">
        <v>19839</v>
      </c>
      <c r="C13149" s="6" t="s">
        <v>19840</v>
      </c>
      <c r="D13149" s="5" t="s">
        <v>19841</v>
      </c>
      <c r="E13149" s="5" t="s">
        <v>3515</v>
      </c>
      <c r="F13149" s="4" t="s">
        <v>19842</v>
      </c>
      <c r="G13149" s="4" t="s">
        <v>19843</v>
      </c>
      <c r="H13149" s="4" t="s">
        <v>19822</v>
      </c>
      <c r="I13149" s="4" t="s">
        <v>22497</v>
      </c>
      <c r="J13149" s="4" t="s">
        <v>1400</v>
      </c>
      <c r="K13149" s="4" t="s">
        <v>1415</v>
      </c>
      <c r="L13149" s="4" t="s">
        <v>19844</v>
      </c>
      <c r="M13149" s="9">
        <v>0.79593067062618528</v>
      </c>
      <c r="N13149" s="4" t="s">
        <v>643</v>
      </c>
      <c r="O13149" s="5" t="s">
        <v>56481</v>
      </c>
    </row>
    <row r="13150" spans="1:15" ht="20" customHeight="1" x14ac:dyDescent="0.3">
      <c r="A13150" s="4">
        <v>1102</v>
      </c>
      <c r="B13150" s="5" t="s">
        <v>19854</v>
      </c>
      <c r="C13150" s="6" t="s">
        <v>19855</v>
      </c>
      <c r="D13150" s="5" t="s">
        <v>19855</v>
      </c>
      <c r="E13150" s="5" t="s">
        <v>1905</v>
      </c>
      <c r="F13150" s="4" t="s">
        <v>19856</v>
      </c>
      <c r="G13150" s="4" t="s">
        <v>19857</v>
      </c>
      <c r="H13150" s="4" t="s">
        <v>19822</v>
      </c>
      <c r="I13150" s="4" t="s">
        <v>22497</v>
      </c>
      <c r="J13150" s="4" t="s">
        <v>1400</v>
      </c>
      <c r="K13150" s="4" t="s">
        <v>1401</v>
      </c>
      <c r="L13150" s="4" t="s">
        <v>1547</v>
      </c>
      <c r="M13150" s="9">
        <v>0.7105101786287511</v>
      </c>
      <c r="N13150" s="4" t="s">
        <v>56509</v>
      </c>
      <c r="O13150" s="5" t="s">
        <v>56481</v>
      </c>
    </row>
    <row r="13151" spans="1:15" ht="20" customHeight="1" x14ac:dyDescent="0.3">
      <c r="A13151" s="4">
        <v>1099</v>
      </c>
      <c r="B13151" s="5" t="s">
        <v>19823</v>
      </c>
      <c r="C13151" s="6" t="s">
        <v>19824</v>
      </c>
      <c r="D13151" s="5" t="s">
        <v>19824</v>
      </c>
      <c r="E13151" s="5" t="s">
        <v>19825</v>
      </c>
      <c r="F13151" s="4" t="s">
        <v>19826</v>
      </c>
      <c r="G13151" s="4" t="s">
        <v>19827</v>
      </c>
      <c r="H13151" s="4" t="s">
        <v>19822</v>
      </c>
      <c r="I13151" s="4" t="s">
        <v>22497</v>
      </c>
      <c r="J13151" s="4" t="s">
        <v>1400</v>
      </c>
      <c r="K13151" s="4" t="s">
        <v>1415</v>
      </c>
      <c r="L13151" s="4" t="s">
        <v>1645</v>
      </c>
      <c r="M13151" s="9">
        <v>0.94827470383534351</v>
      </c>
      <c r="N13151" s="4" t="s">
        <v>15581</v>
      </c>
      <c r="O13151" s="5" t="s">
        <v>56481</v>
      </c>
    </row>
    <row r="13152" spans="1:15" ht="20" customHeight="1" x14ac:dyDescent="0.3">
      <c r="A13152" s="4">
        <v>1100</v>
      </c>
      <c r="B13152" s="5" t="s">
        <v>19833</v>
      </c>
      <c r="C13152" s="6" t="s">
        <v>19834</v>
      </c>
      <c r="D13152" s="5" t="s">
        <v>19835</v>
      </c>
      <c r="E13152" s="5" t="s">
        <v>19836</v>
      </c>
      <c r="F13152" s="4" t="s">
        <v>19837</v>
      </c>
      <c r="G13152" s="4" t="s">
        <v>19838</v>
      </c>
      <c r="H13152" s="4" t="s">
        <v>19822</v>
      </c>
      <c r="I13152" s="4" t="s">
        <v>22497</v>
      </c>
      <c r="J13152" s="4" t="s">
        <v>1400</v>
      </c>
      <c r="K13152" s="4" t="s">
        <v>1415</v>
      </c>
      <c r="L13152" s="4" t="s">
        <v>1645</v>
      </c>
      <c r="M13152" s="9">
        <v>0.85948084800861468</v>
      </c>
      <c r="N13152" s="4" t="s">
        <v>8985</v>
      </c>
      <c r="O13152" s="5" t="s">
        <v>56481</v>
      </c>
    </row>
    <row r="13153" spans="1:15" ht="20" customHeight="1" x14ac:dyDescent="0.3">
      <c r="A13153" s="4">
        <v>1098</v>
      </c>
      <c r="B13153" s="5" t="s">
        <v>19845</v>
      </c>
      <c r="C13153" s="6" t="s">
        <v>19845</v>
      </c>
      <c r="D13153" s="5" t="s">
        <v>19846</v>
      </c>
      <c r="E13153" s="5" t="s">
        <v>1406</v>
      </c>
      <c r="F13153" s="4" t="s">
        <v>19847</v>
      </c>
      <c r="G13153" s="4" t="s">
        <v>19848</v>
      </c>
      <c r="H13153" s="4" t="s">
        <v>19822</v>
      </c>
      <c r="I13153" s="4" t="s">
        <v>22497</v>
      </c>
      <c r="J13153" s="4" t="s">
        <v>1400</v>
      </c>
      <c r="K13153" s="4" t="s">
        <v>1401</v>
      </c>
      <c r="L13153" s="4" t="s">
        <v>1989</v>
      </c>
      <c r="M13153" s="9">
        <v>0.77294994290546815</v>
      </c>
      <c r="N13153" s="4" t="s">
        <v>8985</v>
      </c>
      <c r="O13153" s="5" t="s">
        <v>56491</v>
      </c>
    </row>
    <row r="13154" spans="1:15" ht="20" customHeight="1" x14ac:dyDescent="0.3">
      <c r="A13154" s="4">
        <v>1101</v>
      </c>
      <c r="B13154" s="5" t="s">
        <v>19849</v>
      </c>
      <c r="C13154" s="6" t="s">
        <v>19850</v>
      </c>
      <c r="D13154" s="5" t="s">
        <v>19851</v>
      </c>
      <c r="E13154" s="5" t="s">
        <v>19836</v>
      </c>
      <c r="F13154" s="4" t="s">
        <v>19852</v>
      </c>
      <c r="G13154" s="4" t="s">
        <v>19853</v>
      </c>
      <c r="H13154" s="4" t="s">
        <v>19822</v>
      </c>
      <c r="I13154" s="4" t="s">
        <v>22497</v>
      </c>
      <c r="J13154" s="4" t="s">
        <v>1400</v>
      </c>
      <c r="K13154" s="4" t="s">
        <v>1401</v>
      </c>
      <c r="L13154" s="4" t="s">
        <v>1617</v>
      </c>
      <c r="M13154" s="9">
        <v>0.74678613265371396</v>
      </c>
      <c r="N13154" s="4" t="s">
        <v>646</v>
      </c>
      <c r="O13154" s="5" t="s">
        <v>56481</v>
      </c>
    </row>
    <row r="13155" spans="1:15" ht="20" customHeight="1" x14ac:dyDescent="0.3">
      <c r="A13155" s="4">
        <v>1103</v>
      </c>
      <c r="B13155" s="5" t="s">
        <v>19863</v>
      </c>
      <c r="C13155" s="6" t="s">
        <v>19864</v>
      </c>
      <c r="D13155" s="5" t="s">
        <v>19865</v>
      </c>
      <c r="E13155" s="5" t="s">
        <v>1480</v>
      </c>
      <c r="F13155" s="4" t="s">
        <v>19866</v>
      </c>
      <c r="G13155" s="4" t="s">
        <v>19867</v>
      </c>
      <c r="H13155" s="4" t="s">
        <v>19822</v>
      </c>
      <c r="I13155" s="4" t="s">
        <v>22497</v>
      </c>
      <c r="J13155" s="4" t="s">
        <v>1400</v>
      </c>
      <c r="K13155" s="4" t="s">
        <v>1415</v>
      </c>
      <c r="L13155" s="4" t="s">
        <v>1427</v>
      </c>
      <c r="M13155" s="9">
        <v>0.64426489229509154</v>
      </c>
      <c r="N13155" s="4" t="s">
        <v>646</v>
      </c>
      <c r="O13155" s="5" t="s">
        <v>56481</v>
      </c>
    </row>
    <row r="13156" spans="1:15" ht="20" customHeight="1" x14ac:dyDescent="0.3">
      <c r="A13156" s="4">
        <v>1104</v>
      </c>
      <c r="B13156" s="5" t="s">
        <v>19858</v>
      </c>
      <c r="C13156" s="6" t="s">
        <v>19859</v>
      </c>
      <c r="D13156" s="5" t="s">
        <v>19860</v>
      </c>
      <c r="E13156" s="5" t="s">
        <v>3084</v>
      </c>
      <c r="F13156" s="4" t="s">
        <v>19861</v>
      </c>
      <c r="G13156" s="4" t="s">
        <v>19862</v>
      </c>
      <c r="H13156" s="4" t="s">
        <v>19822</v>
      </c>
      <c r="I13156" s="4" t="s">
        <v>22497</v>
      </c>
      <c r="J13156" s="4" t="s">
        <v>1400</v>
      </c>
      <c r="K13156" s="4" t="s">
        <v>1401</v>
      </c>
      <c r="L13156" s="4" t="s">
        <v>1484</v>
      </c>
      <c r="M13156" s="9">
        <v>0.62841861649599784</v>
      </c>
      <c r="N13156" s="4" t="s">
        <v>646</v>
      </c>
      <c r="O13156" s="5" t="s">
        <v>56481</v>
      </c>
    </row>
    <row r="13157" spans="1:15" ht="20" customHeight="1" x14ac:dyDescent="0.3">
      <c r="A13157" s="4">
        <v>1105</v>
      </c>
      <c r="B13157" s="5" t="s">
        <v>19868</v>
      </c>
      <c r="C13157" s="6" t="s">
        <v>19869</v>
      </c>
      <c r="D13157" s="5" t="s">
        <v>19870</v>
      </c>
      <c r="E13157" s="5" t="s">
        <v>3515</v>
      </c>
      <c r="F13157" s="4"/>
      <c r="G13157" s="4" t="s">
        <v>19871</v>
      </c>
      <c r="H13157" s="4" t="s">
        <v>19822</v>
      </c>
      <c r="I13157" s="4" t="s">
        <v>22497</v>
      </c>
      <c r="J13157" s="4" t="s">
        <v>1400</v>
      </c>
      <c r="K13157" s="4" t="s">
        <v>1401</v>
      </c>
      <c r="L13157" s="4" t="s">
        <v>1878</v>
      </c>
      <c r="M13157" s="9">
        <v>0.62593425848349149</v>
      </c>
      <c r="N13157" s="4" t="s">
        <v>646</v>
      </c>
      <c r="O13157" s="5" t="s">
        <v>56481</v>
      </c>
    </row>
    <row r="13158" spans="1:15" ht="20" customHeight="1" x14ac:dyDescent="0.3">
      <c r="A13158" s="4">
        <v>1106</v>
      </c>
      <c r="B13158" s="5" t="s">
        <v>19877</v>
      </c>
      <c r="C13158" s="6" t="s">
        <v>19878</v>
      </c>
      <c r="D13158" s="5" t="s">
        <v>19879</v>
      </c>
      <c r="E13158" s="5" t="s">
        <v>1581</v>
      </c>
      <c r="F13158" s="4" t="s">
        <v>19880</v>
      </c>
      <c r="G13158" s="4" t="s">
        <v>19881</v>
      </c>
      <c r="H13158" s="4" t="s">
        <v>19822</v>
      </c>
      <c r="I13158" s="4" t="s">
        <v>22497</v>
      </c>
      <c r="J13158" s="4" t="s">
        <v>1400</v>
      </c>
      <c r="K13158" s="4" t="s">
        <v>1415</v>
      </c>
      <c r="L13158" s="4" t="s">
        <v>1484</v>
      </c>
      <c r="M13158" s="9">
        <v>0.60115705145618392</v>
      </c>
      <c r="N13158" s="4" t="s">
        <v>646</v>
      </c>
      <c r="O13158" s="5" t="s">
        <v>56481</v>
      </c>
    </row>
    <row r="13159" spans="1:15" ht="20" customHeight="1" x14ac:dyDescent="0.3">
      <c r="A13159" s="4">
        <v>1107</v>
      </c>
      <c r="B13159" s="5" t="s">
        <v>19872</v>
      </c>
      <c r="C13159" s="6" t="s">
        <v>19873</v>
      </c>
      <c r="D13159" s="5" t="s">
        <v>19874</v>
      </c>
      <c r="E13159" s="5" t="s">
        <v>1442</v>
      </c>
      <c r="F13159" s="4" t="s">
        <v>19875</v>
      </c>
      <c r="G13159" s="4" t="s">
        <v>19876</v>
      </c>
      <c r="H13159" s="4" t="s">
        <v>19822</v>
      </c>
      <c r="I13159" s="4" t="s">
        <v>22497</v>
      </c>
      <c r="J13159" s="4" t="s">
        <v>1400</v>
      </c>
      <c r="K13159" s="4" t="s">
        <v>1463</v>
      </c>
      <c r="L13159" s="4" t="s">
        <v>1526</v>
      </c>
      <c r="M13159" s="9">
        <v>0.6006274021435376</v>
      </c>
      <c r="N13159" s="4" t="s">
        <v>646</v>
      </c>
      <c r="O13159" s="5" t="s">
        <v>56481</v>
      </c>
    </row>
    <row r="13160" spans="1:15" ht="20" customHeight="1" x14ac:dyDescent="0.3">
      <c r="A13160" s="4">
        <v>1108</v>
      </c>
      <c r="B13160" s="5" t="s">
        <v>19886</v>
      </c>
      <c r="C13160" s="6" t="s">
        <v>19887</v>
      </c>
      <c r="D13160" s="5" t="s">
        <v>19888</v>
      </c>
      <c r="E13160" s="5" t="s">
        <v>3515</v>
      </c>
      <c r="F13160" s="4" t="s">
        <v>19889</v>
      </c>
      <c r="G13160" s="4" t="s">
        <v>19890</v>
      </c>
      <c r="H13160" s="4" t="s">
        <v>19822</v>
      </c>
      <c r="I13160" s="4" t="s">
        <v>22497</v>
      </c>
      <c r="J13160" s="4" t="s">
        <v>1400</v>
      </c>
      <c r="K13160" s="4" t="s">
        <v>1415</v>
      </c>
      <c r="L13160" s="4" t="s">
        <v>1427</v>
      </c>
      <c r="M13160" s="9">
        <v>0.58263375470375112</v>
      </c>
      <c r="N13160" s="4" t="s">
        <v>646</v>
      </c>
      <c r="O13160" s="5" t="s">
        <v>56481</v>
      </c>
    </row>
    <row r="13161" spans="1:15" ht="20" customHeight="1" x14ac:dyDescent="0.3">
      <c r="A13161" s="4">
        <v>1109</v>
      </c>
      <c r="B13161" s="5" t="s">
        <v>19883</v>
      </c>
      <c r="C13161" s="6" t="s">
        <v>19884</v>
      </c>
      <c r="D13161" s="5" t="s">
        <v>19884</v>
      </c>
      <c r="E13161" s="5" t="s">
        <v>3968</v>
      </c>
      <c r="F13161" s="4" t="s">
        <v>19885</v>
      </c>
      <c r="G13161" s="4" t="s">
        <v>19885</v>
      </c>
      <c r="H13161" s="4" t="s">
        <v>19822</v>
      </c>
      <c r="I13161" s="4" t="s">
        <v>22497</v>
      </c>
      <c r="J13161" s="4" t="s">
        <v>1400</v>
      </c>
      <c r="K13161" s="4" t="s">
        <v>1401</v>
      </c>
      <c r="L13161" s="4" t="s">
        <v>1547</v>
      </c>
      <c r="M13161" s="9">
        <v>0.57616306896697145</v>
      </c>
      <c r="N13161" s="4" t="s">
        <v>646</v>
      </c>
      <c r="O13161" s="5" t="s">
        <v>56481</v>
      </c>
    </row>
    <row r="13162" spans="1:15" ht="20" customHeight="1" x14ac:dyDescent="0.3">
      <c r="A13162" s="4">
        <v>1110</v>
      </c>
      <c r="B13162" s="5" t="s">
        <v>19896</v>
      </c>
      <c r="C13162" s="6" t="s">
        <v>19897</v>
      </c>
      <c r="D13162" s="5" t="s">
        <v>19897</v>
      </c>
      <c r="E13162" s="5" t="s">
        <v>2003</v>
      </c>
      <c r="F13162" s="4" t="s">
        <v>19898</v>
      </c>
      <c r="G13162" s="4" t="s">
        <v>19899</v>
      </c>
      <c r="H13162" s="4" t="s">
        <v>19822</v>
      </c>
      <c r="I13162" s="4" t="s">
        <v>22497</v>
      </c>
      <c r="J13162" s="4" t="s">
        <v>1400</v>
      </c>
      <c r="K13162" s="4" t="s">
        <v>1415</v>
      </c>
      <c r="L13162" s="4" t="s">
        <v>2849</v>
      </c>
      <c r="M13162" s="9">
        <v>0.55319874121607926</v>
      </c>
      <c r="N13162" s="4" t="s">
        <v>646</v>
      </c>
      <c r="O13162" s="5" t="s">
        <v>56481</v>
      </c>
    </row>
    <row r="13163" spans="1:15" ht="20" customHeight="1" x14ac:dyDescent="0.3">
      <c r="A13163" s="4">
        <v>1111</v>
      </c>
      <c r="B13163" s="5" t="s">
        <v>19891</v>
      </c>
      <c r="C13163" s="6" t="s">
        <v>19892</v>
      </c>
      <c r="D13163" s="5" t="s">
        <v>19893</v>
      </c>
      <c r="E13163" s="5" t="s">
        <v>1406</v>
      </c>
      <c r="F13163" s="4" t="s">
        <v>19894</v>
      </c>
      <c r="G13163" s="4" t="s">
        <v>19895</v>
      </c>
      <c r="H13163" s="4" t="s">
        <v>19822</v>
      </c>
      <c r="I13163" s="4" t="s">
        <v>22497</v>
      </c>
      <c r="J13163" s="4" t="s">
        <v>1400</v>
      </c>
      <c r="K13163" s="4" t="s">
        <v>1401</v>
      </c>
      <c r="L13163" s="4" t="s">
        <v>1484</v>
      </c>
      <c r="M13163" s="9">
        <v>0.55205804486472421</v>
      </c>
      <c r="N13163" s="4" t="s">
        <v>646</v>
      </c>
      <c r="O13163" s="5" t="s">
        <v>56481</v>
      </c>
    </row>
    <row r="13164" spans="1:15" ht="20" customHeight="1" x14ac:dyDescent="0.3">
      <c r="A13164" s="4">
        <v>1112</v>
      </c>
      <c r="B13164" s="5" t="s">
        <v>19900</v>
      </c>
      <c r="C13164" s="6" t="s">
        <v>19901</v>
      </c>
      <c r="D13164" s="5" t="s">
        <v>19902</v>
      </c>
      <c r="E13164" s="5" t="s">
        <v>7321</v>
      </c>
      <c r="F13164" s="4" t="s">
        <v>19903</v>
      </c>
      <c r="G13164" s="4" t="s">
        <v>19904</v>
      </c>
      <c r="H13164" s="4" t="s">
        <v>19822</v>
      </c>
      <c r="I13164" s="4" t="s">
        <v>22497</v>
      </c>
      <c r="J13164" s="4" t="s">
        <v>1400</v>
      </c>
      <c r="K13164" s="4" t="s">
        <v>1401</v>
      </c>
      <c r="L13164" s="4" t="s">
        <v>1600</v>
      </c>
      <c r="M13164" s="9">
        <v>0.55088057960866499</v>
      </c>
      <c r="N13164" s="4" t="s">
        <v>646</v>
      </c>
      <c r="O13164" s="5" t="s">
        <v>56481</v>
      </c>
    </row>
    <row r="13165" spans="1:15" ht="20" customHeight="1" x14ac:dyDescent="0.3">
      <c r="A13165" s="4">
        <v>1113</v>
      </c>
      <c r="B13165" s="5" t="s">
        <v>19905</v>
      </c>
      <c r="C13165" s="6" t="s">
        <v>19906</v>
      </c>
      <c r="D13165" s="5" t="s">
        <v>19907</v>
      </c>
      <c r="E13165" s="5" t="s">
        <v>1480</v>
      </c>
      <c r="F13165" s="4" t="s">
        <v>19908</v>
      </c>
      <c r="G13165" s="4" t="s">
        <v>19909</v>
      </c>
      <c r="H13165" s="4" t="s">
        <v>19822</v>
      </c>
      <c r="I13165" s="4" t="s">
        <v>22497</v>
      </c>
      <c r="J13165" s="4" t="s">
        <v>1400</v>
      </c>
      <c r="K13165" s="4" t="s">
        <v>1463</v>
      </c>
      <c r="L13165" s="4" t="s">
        <v>1502</v>
      </c>
      <c r="M13165" s="9">
        <v>0.53480424296655193</v>
      </c>
      <c r="N13165" s="4" t="s">
        <v>646</v>
      </c>
      <c r="O13165" s="5" t="s">
        <v>56481</v>
      </c>
    </row>
    <row r="13166" spans="1:15" ht="20" customHeight="1" x14ac:dyDescent="0.3">
      <c r="A13166" s="4">
        <v>1114</v>
      </c>
      <c r="B13166" s="5" t="s">
        <v>19910</v>
      </c>
      <c r="C13166" s="6" t="s">
        <v>19911</v>
      </c>
      <c r="D13166" s="5" t="s">
        <v>19912</v>
      </c>
      <c r="E13166" s="5" t="s">
        <v>1480</v>
      </c>
      <c r="F13166" s="4" t="s">
        <v>19913</v>
      </c>
      <c r="G13166" s="4" t="s">
        <v>19914</v>
      </c>
      <c r="H13166" s="4" t="s">
        <v>19822</v>
      </c>
      <c r="I13166" s="4" t="s">
        <v>22497</v>
      </c>
      <c r="J13166" s="4" t="s">
        <v>1400</v>
      </c>
      <c r="K13166" s="4" t="s">
        <v>1401</v>
      </c>
      <c r="L13166" s="4" t="s">
        <v>1667</v>
      </c>
      <c r="M13166" s="9">
        <v>0.53226063954152669</v>
      </c>
      <c r="N13166" s="4" t="s">
        <v>646</v>
      </c>
      <c r="O13166" s="5" t="s">
        <v>56481</v>
      </c>
    </row>
    <row r="13167" spans="1:15" ht="20" customHeight="1" x14ac:dyDescent="0.3">
      <c r="A13167" s="4">
        <v>1115</v>
      </c>
      <c r="B13167" s="5" t="s">
        <v>3778</v>
      </c>
      <c r="C13167" s="6" t="s">
        <v>3779</v>
      </c>
      <c r="D13167" s="5" t="s">
        <v>3779</v>
      </c>
      <c r="E13167" s="5" t="s">
        <v>1430</v>
      </c>
      <c r="F13167" s="4" t="s">
        <v>3780</v>
      </c>
      <c r="G13167" s="4" t="s">
        <v>3781</v>
      </c>
      <c r="H13167" s="4" t="s">
        <v>19822</v>
      </c>
      <c r="I13167" s="4" t="s">
        <v>22497</v>
      </c>
      <c r="J13167" s="4" t="s">
        <v>1400</v>
      </c>
      <c r="K13167" s="4" t="s">
        <v>1415</v>
      </c>
      <c r="L13167" s="4" t="s">
        <v>3782</v>
      </c>
      <c r="M13167" s="9">
        <v>0.52659670727020647</v>
      </c>
      <c r="N13167" s="4" t="s">
        <v>646</v>
      </c>
      <c r="O13167" s="5" t="s">
        <v>56481</v>
      </c>
    </row>
    <row r="13168" spans="1:15" ht="20" customHeight="1" x14ac:dyDescent="0.3">
      <c r="A13168" s="4">
        <v>1116</v>
      </c>
      <c r="B13168" s="5" t="s">
        <v>19924</v>
      </c>
      <c r="C13168" s="6" t="s">
        <v>19925</v>
      </c>
      <c r="D13168" s="5" t="s">
        <v>19925</v>
      </c>
      <c r="E13168" s="5" t="s">
        <v>19926</v>
      </c>
      <c r="F13168" s="4" t="s">
        <v>19927</v>
      </c>
      <c r="G13168" s="4" t="s">
        <v>19928</v>
      </c>
      <c r="H13168" s="4" t="s">
        <v>19822</v>
      </c>
      <c r="I13168" s="4" t="s">
        <v>22497</v>
      </c>
      <c r="J13168" s="4" t="s">
        <v>1400</v>
      </c>
      <c r="K13168" s="4" t="s">
        <v>1483</v>
      </c>
      <c r="L13168" s="4" t="s">
        <v>1711</v>
      </c>
      <c r="M13168" s="9">
        <v>0.51893234007426825</v>
      </c>
      <c r="N13168" s="4" t="s">
        <v>646</v>
      </c>
      <c r="O13168" s="5" t="s">
        <v>56481</v>
      </c>
    </row>
    <row r="13169" spans="1:15" ht="20" customHeight="1" x14ac:dyDescent="0.3">
      <c r="A13169" s="4">
        <v>1117</v>
      </c>
      <c r="B13169" s="5" t="s">
        <v>19915</v>
      </c>
      <c r="C13169" s="6" t="s">
        <v>19916</v>
      </c>
      <c r="D13169" s="5" t="s">
        <v>19916</v>
      </c>
      <c r="E13169" s="5" t="s">
        <v>19917</v>
      </c>
      <c r="F13169" s="4" t="s">
        <v>19918</v>
      </c>
      <c r="G13169" s="4" t="s">
        <v>19918</v>
      </c>
      <c r="H13169" s="4" t="s">
        <v>19822</v>
      </c>
      <c r="I13169" s="4" t="s">
        <v>22497</v>
      </c>
      <c r="J13169" s="4" t="s">
        <v>1400</v>
      </c>
      <c r="K13169" s="4" t="s">
        <v>1463</v>
      </c>
      <c r="L13169" s="4" t="s">
        <v>1711</v>
      </c>
      <c r="M13169" s="9">
        <v>0.51786702040048871</v>
      </c>
      <c r="N13169" s="4" t="s">
        <v>646</v>
      </c>
      <c r="O13169" s="5" t="s">
        <v>56481</v>
      </c>
    </row>
    <row r="13170" spans="1:15" ht="20" customHeight="1" x14ac:dyDescent="0.3">
      <c r="A13170" s="4">
        <v>1118</v>
      </c>
      <c r="B13170" s="5" t="s">
        <v>19929</v>
      </c>
      <c r="C13170" s="6" t="s">
        <v>19930</v>
      </c>
      <c r="D13170" s="6" t="s">
        <v>19930</v>
      </c>
      <c r="E13170" s="5" t="s">
        <v>19825</v>
      </c>
      <c r="F13170" s="4" t="s">
        <v>19931</v>
      </c>
      <c r="G13170" s="4" t="s">
        <v>19932</v>
      </c>
      <c r="H13170" s="4" t="s">
        <v>19822</v>
      </c>
      <c r="I13170" s="4" t="s">
        <v>22497</v>
      </c>
      <c r="J13170" s="4" t="s">
        <v>1400</v>
      </c>
      <c r="K13170" s="4" t="s">
        <v>1463</v>
      </c>
      <c r="L13170" s="4" t="s">
        <v>1552</v>
      </c>
      <c r="M13170" s="9">
        <v>0.5166029093446538</v>
      </c>
      <c r="N13170" s="4" t="s">
        <v>646</v>
      </c>
      <c r="O13170" s="5" t="s">
        <v>56481</v>
      </c>
    </row>
    <row r="13171" spans="1:15" ht="20" customHeight="1" x14ac:dyDescent="0.3">
      <c r="A13171" s="4">
        <v>1119</v>
      </c>
      <c r="B13171" s="5" t="s">
        <v>19975</v>
      </c>
      <c r="C13171" s="6" t="s">
        <v>19976</v>
      </c>
      <c r="D13171" s="5" t="s">
        <v>19977</v>
      </c>
      <c r="E13171" s="5" t="s">
        <v>1480</v>
      </c>
      <c r="F13171" s="4" t="s">
        <v>19978</v>
      </c>
      <c r="G13171" s="4" t="s">
        <v>19979</v>
      </c>
      <c r="H13171" s="4" t="s">
        <v>19822</v>
      </c>
      <c r="I13171" s="4" t="s">
        <v>22497</v>
      </c>
      <c r="J13171" s="4" t="s">
        <v>1400</v>
      </c>
      <c r="K13171" s="4" t="s">
        <v>1415</v>
      </c>
      <c r="L13171" s="4" t="s">
        <v>6850</v>
      </c>
      <c r="M13171" s="9">
        <v>0.51364492018643271</v>
      </c>
      <c r="N13171" s="4" t="s">
        <v>646</v>
      </c>
      <c r="O13171" s="5" t="s">
        <v>56481</v>
      </c>
    </row>
    <row r="13172" spans="1:15" ht="20" customHeight="1" x14ac:dyDescent="0.3">
      <c r="A13172" s="4">
        <v>1120</v>
      </c>
      <c r="B13172" s="5" t="s">
        <v>19919</v>
      </c>
      <c r="C13172" s="6" t="s">
        <v>19920</v>
      </c>
      <c r="D13172" s="5" t="s">
        <v>19921</v>
      </c>
      <c r="E13172" s="5" t="s">
        <v>3515</v>
      </c>
      <c r="F13172" s="4" t="s">
        <v>19922</v>
      </c>
      <c r="G13172" s="4" t="s">
        <v>19923</v>
      </c>
      <c r="H13172" s="4" t="s">
        <v>19822</v>
      </c>
      <c r="I13172" s="4" t="s">
        <v>22497</v>
      </c>
      <c r="J13172" s="4" t="s">
        <v>1400</v>
      </c>
      <c r="K13172" s="4" t="s">
        <v>1483</v>
      </c>
      <c r="L13172" s="4" t="s">
        <v>1723</v>
      </c>
      <c r="M13172" s="9">
        <v>0.51317922614929246</v>
      </c>
      <c r="N13172" s="4" t="s">
        <v>646</v>
      </c>
      <c r="O13172" s="5" t="s">
        <v>56481</v>
      </c>
    </row>
    <row r="13173" spans="1:15" ht="20" customHeight="1" x14ac:dyDescent="0.3">
      <c r="A13173" s="4">
        <v>1121</v>
      </c>
      <c r="B13173" s="5" t="s">
        <v>19938</v>
      </c>
      <c r="C13173" s="6" t="s">
        <v>19939</v>
      </c>
      <c r="D13173" s="5" t="s">
        <v>19940</v>
      </c>
      <c r="E13173" s="5" t="s">
        <v>1480</v>
      </c>
      <c r="F13173" s="4" t="s">
        <v>19941</v>
      </c>
      <c r="G13173" s="4" t="s">
        <v>19942</v>
      </c>
      <c r="H13173" s="4" t="s">
        <v>19822</v>
      </c>
      <c r="I13173" s="4" t="s">
        <v>22497</v>
      </c>
      <c r="J13173" s="4" t="s">
        <v>1400</v>
      </c>
      <c r="K13173" s="4" t="s">
        <v>1483</v>
      </c>
      <c r="L13173" s="4" t="s">
        <v>2097</v>
      </c>
      <c r="M13173" s="9">
        <v>0.5121833665354002</v>
      </c>
      <c r="N13173" s="4" t="s">
        <v>646</v>
      </c>
      <c r="O13173" s="5" t="s">
        <v>56481</v>
      </c>
    </row>
    <row r="13174" spans="1:15" ht="20" customHeight="1" x14ac:dyDescent="0.3">
      <c r="A13174" s="4">
        <v>1122</v>
      </c>
      <c r="B13174" s="5" t="s">
        <v>19943</v>
      </c>
      <c r="C13174" s="6" t="s">
        <v>19944</v>
      </c>
      <c r="D13174" s="5" t="s">
        <v>19945</v>
      </c>
      <c r="E13174" s="5" t="s">
        <v>1905</v>
      </c>
      <c r="F13174" s="4" t="s">
        <v>19946</v>
      </c>
      <c r="G13174" s="4" t="s">
        <v>19947</v>
      </c>
      <c r="H13174" s="4" t="s">
        <v>19948</v>
      </c>
      <c r="I13174" s="4" t="s">
        <v>22497</v>
      </c>
      <c r="J13174" s="4" t="s">
        <v>1400</v>
      </c>
      <c r="K13174" s="4" t="s">
        <v>1463</v>
      </c>
      <c r="L13174" s="4" t="s">
        <v>1484</v>
      </c>
      <c r="M13174" s="9">
        <v>0.50737354320666195</v>
      </c>
      <c r="N13174" s="4" t="s">
        <v>646</v>
      </c>
      <c r="O13174" s="5" t="s">
        <v>56481</v>
      </c>
    </row>
    <row r="13175" spans="1:15" ht="20" customHeight="1" x14ac:dyDescent="0.3">
      <c r="A13175" s="4">
        <v>1123</v>
      </c>
      <c r="B13175" s="5" t="s">
        <v>19949</v>
      </c>
      <c r="C13175" s="6" t="s">
        <v>19950</v>
      </c>
      <c r="D13175" s="5" t="s">
        <v>19951</v>
      </c>
      <c r="E13175" s="5" t="s">
        <v>19952</v>
      </c>
      <c r="F13175" s="4" t="s">
        <v>19953</v>
      </c>
      <c r="G13175" s="4" t="s">
        <v>19953</v>
      </c>
      <c r="H13175" s="4" t="s">
        <v>19822</v>
      </c>
      <c r="I13175" s="4" t="s">
        <v>22497</v>
      </c>
      <c r="J13175" s="4" t="s">
        <v>1534</v>
      </c>
      <c r="K13175" s="4" t="s">
        <v>1483</v>
      </c>
      <c r="L13175" s="4" t="s">
        <v>1736</v>
      </c>
      <c r="M13175" s="9">
        <v>0.50640231636545896</v>
      </c>
      <c r="N13175" s="4" t="s">
        <v>646</v>
      </c>
      <c r="O13175" s="5" t="s">
        <v>56488</v>
      </c>
    </row>
    <row r="13176" spans="1:15" ht="20" customHeight="1" x14ac:dyDescent="0.3">
      <c r="A13176" s="4">
        <v>1124</v>
      </c>
      <c r="B13176" s="5" t="s">
        <v>19954</v>
      </c>
      <c r="C13176" s="6" t="s">
        <v>19955</v>
      </c>
      <c r="D13176" s="5" t="s">
        <v>19956</v>
      </c>
      <c r="E13176" s="5" t="s">
        <v>1581</v>
      </c>
      <c r="F13176" s="4" t="s">
        <v>19957</v>
      </c>
      <c r="G13176" s="4" t="s">
        <v>19958</v>
      </c>
      <c r="H13176" s="4" t="s">
        <v>19822</v>
      </c>
      <c r="I13176" s="4" t="s">
        <v>22497</v>
      </c>
      <c r="J13176" s="4" t="s">
        <v>1400</v>
      </c>
      <c r="K13176" s="4" t="s">
        <v>1463</v>
      </c>
      <c r="L13176" s="4" t="s">
        <v>1542</v>
      </c>
      <c r="M13176" s="9">
        <v>0.50473369125251222</v>
      </c>
      <c r="N13176" s="4" t="s">
        <v>646</v>
      </c>
      <c r="O13176" s="5" t="s">
        <v>56481</v>
      </c>
    </row>
    <row r="13177" spans="1:15" ht="20" customHeight="1" x14ac:dyDescent="0.3">
      <c r="A13177" s="4">
        <v>1125</v>
      </c>
      <c r="B13177" s="5" t="s">
        <v>19964</v>
      </c>
      <c r="C13177" s="6" t="s">
        <v>19965</v>
      </c>
      <c r="D13177" s="5" t="s">
        <v>19966</v>
      </c>
      <c r="E13177" s="5" t="s">
        <v>19967</v>
      </c>
      <c r="F13177" s="4" t="s">
        <v>19968</v>
      </c>
      <c r="G13177" s="4" t="s">
        <v>19969</v>
      </c>
      <c r="H13177" s="4" t="s">
        <v>19822</v>
      </c>
      <c r="I13177" s="4" t="s">
        <v>22497</v>
      </c>
      <c r="J13177" s="4" t="s">
        <v>1400</v>
      </c>
      <c r="K13177" s="4" t="s">
        <v>1483</v>
      </c>
      <c r="L13177" s="4" t="s">
        <v>1711</v>
      </c>
      <c r="M13177" s="9">
        <v>0.50408055196231671</v>
      </c>
      <c r="N13177" s="4" t="s">
        <v>646</v>
      </c>
      <c r="O13177" s="5" t="s">
        <v>56481</v>
      </c>
    </row>
    <row r="13178" spans="1:15" ht="20" customHeight="1" x14ac:dyDescent="0.3">
      <c r="A13178" s="4">
        <v>1126</v>
      </c>
      <c r="B13178" s="5" t="s">
        <v>19970</v>
      </c>
      <c r="C13178" s="6" t="s">
        <v>19971</v>
      </c>
      <c r="D13178" s="5" t="s">
        <v>19972</v>
      </c>
      <c r="E13178" s="5" t="s">
        <v>1425</v>
      </c>
      <c r="F13178" s="4" t="s">
        <v>19973</v>
      </c>
      <c r="G13178" s="4" t="s">
        <v>19974</v>
      </c>
      <c r="H13178" s="4" t="s">
        <v>19822</v>
      </c>
      <c r="I13178" s="4" t="s">
        <v>22497</v>
      </c>
      <c r="J13178" s="4" t="s">
        <v>1400</v>
      </c>
      <c r="K13178" s="4" t="s">
        <v>1483</v>
      </c>
      <c r="L13178" s="4" t="s">
        <v>1776</v>
      </c>
      <c r="M13178" s="9">
        <v>0.50302744164291358</v>
      </c>
      <c r="N13178" s="4" t="s">
        <v>646</v>
      </c>
      <c r="O13178" s="5" t="s">
        <v>56481</v>
      </c>
    </row>
    <row r="13179" spans="1:15" ht="20" customHeight="1" x14ac:dyDescent="0.3">
      <c r="A13179" s="4">
        <v>1127</v>
      </c>
      <c r="B13179" s="5" t="s">
        <v>19933</v>
      </c>
      <c r="C13179" s="6" t="s">
        <v>19934</v>
      </c>
      <c r="D13179" s="5" t="s">
        <v>19934</v>
      </c>
      <c r="E13179" s="5" t="s">
        <v>19935</v>
      </c>
      <c r="F13179" s="4" t="s">
        <v>19936</v>
      </c>
      <c r="G13179" s="4" t="s">
        <v>19937</v>
      </c>
      <c r="H13179" s="4" t="s">
        <v>19822</v>
      </c>
      <c r="I13179" s="4" t="s">
        <v>22497</v>
      </c>
      <c r="J13179" s="4" t="s">
        <v>1400</v>
      </c>
      <c r="K13179" s="4" t="s">
        <v>1483</v>
      </c>
      <c r="L13179" s="4" t="s">
        <v>2097</v>
      </c>
      <c r="M13179" s="9">
        <v>0.50037944042716143</v>
      </c>
      <c r="N13179" s="4" t="s">
        <v>646</v>
      </c>
      <c r="O13179" s="5" t="s">
        <v>56481</v>
      </c>
    </row>
    <row r="13180" spans="1:15" ht="20" customHeight="1" x14ac:dyDescent="0.3">
      <c r="A13180" s="4">
        <v>1128</v>
      </c>
      <c r="B13180" s="5" t="s">
        <v>19980</v>
      </c>
      <c r="C13180" s="6" t="s">
        <v>19981</v>
      </c>
      <c r="D13180" s="5" t="s">
        <v>19981</v>
      </c>
      <c r="E13180" s="5" t="s">
        <v>19982</v>
      </c>
      <c r="F13180" s="4" t="s">
        <v>19983</v>
      </c>
      <c r="G13180" s="4" t="s">
        <v>19984</v>
      </c>
      <c r="H13180" s="4" t="s">
        <v>19822</v>
      </c>
      <c r="I13180" s="4" t="s">
        <v>22497</v>
      </c>
      <c r="J13180" s="4" t="s">
        <v>1400</v>
      </c>
      <c r="K13180" s="4" t="s">
        <v>1483</v>
      </c>
      <c r="L13180" s="4" t="s">
        <v>1736</v>
      </c>
      <c r="M13180" s="9">
        <v>0.49650957149046338</v>
      </c>
      <c r="N13180" s="4" t="s">
        <v>644</v>
      </c>
      <c r="O13180" s="5" t="s">
        <v>56481</v>
      </c>
    </row>
    <row r="13181" spans="1:15" ht="20" customHeight="1" x14ac:dyDescent="0.3">
      <c r="A13181" s="4">
        <v>1129</v>
      </c>
      <c r="B13181" s="5" t="s">
        <v>19985</v>
      </c>
      <c r="C13181" s="6" t="s">
        <v>19986</v>
      </c>
      <c r="D13181" s="5" t="s">
        <v>19986</v>
      </c>
      <c r="E13181" s="5" t="s">
        <v>3386</v>
      </c>
      <c r="F13181" s="4" t="s">
        <v>19987</v>
      </c>
      <c r="G13181" s="4" t="s">
        <v>19988</v>
      </c>
      <c r="H13181" s="4" t="s">
        <v>19822</v>
      </c>
      <c r="I13181" s="4" t="s">
        <v>22497</v>
      </c>
      <c r="J13181" s="4" t="s">
        <v>1400</v>
      </c>
      <c r="K13181" s="4" t="s">
        <v>1483</v>
      </c>
      <c r="L13181" s="4" t="s">
        <v>1700</v>
      </c>
      <c r="M13181" s="9">
        <v>0.49625303724447012</v>
      </c>
      <c r="N13181" s="4" t="s">
        <v>644</v>
      </c>
      <c r="O13181" s="5" t="s">
        <v>56481</v>
      </c>
    </row>
    <row r="13182" spans="1:15" ht="20" customHeight="1" x14ac:dyDescent="0.3">
      <c r="A13182" s="4">
        <v>1130</v>
      </c>
      <c r="B13182" s="5" t="s">
        <v>20068</v>
      </c>
      <c r="C13182" s="6" t="s">
        <v>20069</v>
      </c>
      <c r="D13182" s="5" t="s">
        <v>20069</v>
      </c>
      <c r="E13182" s="5" t="s">
        <v>1997</v>
      </c>
      <c r="F13182" s="4" t="s">
        <v>20070</v>
      </c>
      <c r="G13182" s="4" t="s">
        <v>20070</v>
      </c>
      <c r="H13182" s="4" t="s">
        <v>19822</v>
      </c>
      <c r="I13182" s="4" t="s">
        <v>22497</v>
      </c>
      <c r="J13182" s="4" t="s">
        <v>1534</v>
      </c>
      <c r="K13182" s="4" t="s">
        <v>1401</v>
      </c>
      <c r="L13182" s="4" t="s">
        <v>1484</v>
      </c>
      <c r="M13182" s="9">
        <v>0.49277845691542688</v>
      </c>
      <c r="N13182" s="4" t="s">
        <v>644</v>
      </c>
      <c r="O13182" s="5" t="s">
        <v>56481</v>
      </c>
    </row>
    <row r="13183" spans="1:15" ht="20" customHeight="1" x14ac:dyDescent="0.3">
      <c r="A13183" s="4">
        <v>1131</v>
      </c>
      <c r="B13183" s="5" t="s">
        <v>19959</v>
      </c>
      <c r="C13183" s="6" t="s">
        <v>19960</v>
      </c>
      <c r="D13183" s="5" t="s">
        <v>19961</v>
      </c>
      <c r="E13183" s="5" t="s">
        <v>1480</v>
      </c>
      <c r="F13183" s="4" t="s">
        <v>19962</v>
      </c>
      <c r="G13183" s="4" t="s">
        <v>19963</v>
      </c>
      <c r="H13183" s="4" t="s">
        <v>19822</v>
      </c>
      <c r="I13183" s="4" t="s">
        <v>22497</v>
      </c>
      <c r="J13183" s="4" t="s">
        <v>1400</v>
      </c>
      <c r="K13183" s="4" t="s">
        <v>1401</v>
      </c>
      <c r="L13183" s="4" t="s">
        <v>1502</v>
      </c>
      <c r="M13183" s="9">
        <v>0.49187435742187341</v>
      </c>
      <c r="N13183" s="4" t="s">
        <v>644</v>
      </c>
      <c r="O13183" s="5" t="s">
        <v>56481</v>
      </c>
    </row>
    <row r="13184" spans="1:15" ht="20" customHeight="1" x14ac:dyDescent="0.3">
      <c r="A13184" s="4">
        <v>1132</v>
      </c>
      <c r="B13184" s="5" t="s">
        <v>19075</v>
      </c>
      <c r="C13184" s="6" t="s">
        <v>19994</v>
      </c>
      <c r="D13184" s="5" t="s">
        <v>19994</v>
      </c>
      <c r="E13184" s="5" t="s">
        <v>1442</v>
      </c>
      <c r="F13184" s="4" t="s">
        <v>19995</v>
      </c>
      <c r="G13184" s="4" t="s">
        <v>19996</v>
      </c>
      <c r="H13184" s="4" t="s">
        <v>19822</v>
      </c>
      <c r="I13184" s="4" t="s">
        <v>22497</v>
      </c>
      <c r="J13184" s="4" t="s">
        <v>1534</v>
      </c>
      <c r="K13184" s="4" t="s">
        <v>1463</v>
      </c>
      <c r="L13184" s="4" t="s">
        <v>1558</v>
      </c>
      <c r="M13184" s="9">
        <v>0.48414098852807302</v>
      </c>
      <c r="N13184" s="4" t="s">
        <v>644</v>
      </c>
      <c r="O13184" s="5" t="s">
        <v>56481</v>
      </c>
    </row>
    <row r="13185" spans="1:15" ht="20" customHeight="1" x14ac:dyDescent="0.3">
      <c r="A13185" s="4">
        <v>1133</v>
      </c>
      <c r="B13185" s="5" t="s">
        <v>19989</v>
      </c>
      <c r="C13185" s="6" t="s">
        <v>19990</v>
      </c>
      <c r="D13185" s="6" t="s">
        <v>19990</v>
      </c>
      <c r="E13185" s="5" t="s">
        <v>19991</v>
      </c>
      <c r="F13185" s="4" t="s">
        <v>19992</v>
      </c>
      <c r="G13185" s="4"/>
      <c r="H13185" s="4" t="s">
        <v>19822</v>
      </c>
      <c r="I13185" s="4" t="s">
        <v>22497</v>
      </c>
      <c r="J13185" s="4" t="s">
        <v>1400</v>
      </c>
      <c r="K13185" s="4" t="s">
        <v>1483</v>
      </c>
      <c r="L13185" s="4" t="s">
        <v>2097</v>
      </c>
      <c r="M13185" s="9">
        <v>0.48380898287556262</v>
      </c>
      <c r="N13185" s="4" t="s">
        <v>644</v>
      </c>
      <c r="O13185" s="5" t="s">
        <v>56481</v>
      </c>
    </row>
    <row r="13186" spans="1:15" ht="20" customHeight="1" x14ac:dyDescent="0.3">
      <c r="A13186" s="4">
        <v>1134</v>
      </c>
      <c r="B13186" s="5" t="s">
        <v>20002</v>
      </c>
      <c r="C13186" s="6" t="s">
        <v>20003</v>
      </c>
      <c r="D13186" s="5" t="s">
        <v>20003</v>
      </c>
      <c r="E13186" s="5" t="s">
        <v>20004</v>
      </c>
      <c r="F13186" s="4" t="s">
        <v>20005</v>
      </c>
      <c r="G13186" s="4" t="s">
        <v>20006</v>
      </c>
      <c r="H13186" s="4" t="s">
        <v>19822</v>
      </c>
      <c r="I13186" s="4" t="s">
        <v>22497</v>
      </c>
      <c r="J13186" s="4" t="s">
        <v>1534</v>
      </c>
      <c r="K13186" s="4" t="s">
        <v>1483</v>
      </c>
      <c r="L13186" s="4" t="s">
        <v>1830</v>
      </c>
      <c r="M13186" s="9">
        <v>0.47948195479869848</v>
      </c>
      <c r="N13186" s="4" t="s">
        <v>644</v>
      </c>
      <c r="O13186" s="5" t="s">
        <v>56481</v>
      </c>
    </row>
    <row r="13187" spans="1:15" ht="20" customHeight="1" x14ac:dyDescent="0.3">
      <c r="A13187" s="4">
        <v>1135</v>
      </c>
      <c r="B13187" s="5" t="s">
        <v>19997</v>
      </c>
      <c r="C13187" s="6" t="s">
        <v>19998</v>
      </c>
      <c r="D13187" s="5" t="s">
        <v>19998</v>
      </c>
      <c r="E13187" s="5" t="s">
        <v>19999</v>
      </c>
      <c r="F13187" s="4" t="s">
        <v>20000</v>
      </c>
      <c r="G13187" s="4" t="s">
        <v>20001</v>
      </c>
      <c r="H13187" s="4" t="s">
        <v>19822</v>
      </c>
      <c r="I13187" s="4" t="s">
        <v>22497</v>
      </c>
      <c r="J13187" s="4" t="s">
        <v>1400</v>
      </c>
      <c r="K13187" s="4" t="s">
        <v>1463</v>
      </c>
      <c r="L13187" s="4" t="s">
        <v>1552</v>
      </c>
      <c r="M13187" s="9">
        <v>0.47865910165162051</v>
      </c>
      <c r="N13187" s="4" t="s">
        <v>644</v>
      </c>
      <c r="O13187" s="5" t="s">
        <v>56492</v>
      </c>
    </row>
    <row r="13188" spans="1:15" ht="20" customHeight="1" x14ac:dyDescent="0.3">
      <c r="A13188" s="4">
        <v>1136</v>
      </c>
      <c r="B13188" s="5" t="s">
        <v>20012</v>
      </c>
      <c r="C13188" s="6" t="s">
        <v>20013</v>
      </c>
      <c r="D13188" s="5" t="s">
        <v>20014</v>
      </c>
      <c r="E13188" s="5" t="s">
        <v>2204</v>
      </c>
      <c r="F13188" s="4" t="s">
        <v>20015</v>
      </c>
      <c r="G13188" s="4" t="s">
        <v>20016</v>
      </c>
      <c r="H13188" s="4" t="s">
        <v>19822</v>
      </c>
      <c r="I13188" s="4" t="s">
        <v>22497</v>
      </c>
      <c r="J13188" s="4" t="s">
        <v>1400</v>
      </c>
      <c r="K13188" s="4" t="s">
        <v>1401</v>
      </c>
      <c r="L13188" s="4" t="s">
        <v>1600</v>
      </c>
      <c r="M13188" s="9">
        <v>0.47783664638940332</v>
      </c>
      <c r="N13188" s="4" t="s">
        <v>644</v>
      </c>
      <c r="O13188" s="5" t="s">
        <v>56481</v>
      </c>
    </row>
    <row r="13189" spans="1:15" ht="20" customHeight="1" x14ac:dyDescent="0.3">
      <c r="A13189" s="4">
        <v>1137</v>
      </c>
      <c r="B13189" s="5" t="s">
        <v>20007</v>
      </c>
      <c r="C13189" s="6" t="s">
        <v>20008</v>
      </c>
      <c r="D13189" s="5" t="s">
        <v>20009</v>
      </c>
      <c r="E13189" s="5" t="s">
        <v>1406</v>
      </c>
      <c r="F13189" s="4" t="s">
        <v>20010</v>
      </c>
      <c r="G13189" s="4" t="s">
        <v>20011</v>
      </c>
      <c r="H13189" s="4" t="s">
        <v>19822</v>
      </c>
      <c r="I13189" s="4" t="s">
        <v>22497</v>
      </c>
      <c r="J13189" s="4" t="s">
        <v>1400</v>
      </c>
      <c r="K13189" s="4" t="s">
        <v>1401</v>
      </c>
      <c r="L13189" s="4" t="s">
        <v>1502</v>
      </c>
      <c r="M13189" s="9">
        <v>0.47367970109968338</v>
      </c>
      <c r="N13189" s="4" t="s">
        <v>644</v>
      </c>
      <c r="O13189" s="5" t="s">
        <v>56491</v>
      </c>
    </row>
    <row r="13190" spans="1:15" ht="20" customHeight="1" x14ac:dyDescent="0.3">
      <c r="A13190" s="4">
        <v>1138</v>
      </c>
      <c r="B13190" s="5" t="s">
        <v>20017</v>
      </c>
      <c r="C13190" s="6" t="s">
        <v>20018</v>
      </c>
      <c r="D13190" s="5" t="s">
        <v>20018</v>
      </c>
      <c r="E13190" s="5" t="s">
        <v>20019</v>
      </c>
      <c r="F13190" s="4" t="s">
        <v>20020</v>
      </c>
      <c r="G13190" s="4" t="s">
        <v>20020</v>
      </c>
      <c r="H13190" s="4" t="s">
        <v>19822</v>
      </c>
      <c r="I13190" s="4" t="s">
        <v>22497</v>
      </c>
      <c r="J13190" s="4" t="s">
        <v>1534</v>
      </c>
      <c r="K13190" s="4" t="s">
        <v>1483</v>
      </c>
      <c r="L13190" s="4" t="s">
        <v>1736</v>
      </c>
      <c r="M13190" s="9">
        <v>0.46389938494819338</v>
      </c>
      <c r="N13190" s="4" t="s">
        <v>644</v>
      </c>
      <c r="O13190" s="5" t="s">
        <v>56481</v>
      </c>
    </row>
    <row r="13191" spans="1:15" ht="20" customHeight="1" x14ac:dyDescent="0.3">
      <c r="A13191" s="4">
        <v>1139</v>
      </c>
      <c r="B13191" s="5" t="s">
        <v>20021</v>
      </c>
      <c r="C13191" s="6" t="s">
        <v>20022</v>
      </c>
      <c r="D13191" s="5" t="s">
        <v>20022</v>
      </c>
      <c r="E13191" s="5" t="s">
        <v>11009</v>
      </c>
      <c r="F13191" s="4" t="s">
        <v>20023</v>
      </c>
      <c r="G13191" s="4" t="s">
        <v>20024</v>
      </c>
      <c r="H13191" s="4" t="s">
        <v>19822</v>
      </c>
      <c r="I13191" s="4" t="s">
        <v>22497</v>
      </c>
      <c r="J13191" s="4" t="s">
        <v>1400</v>
      </c>
      <c r="K13191" s="4" t="s">
        <v>18193</v>
      </c>
      <c r="L13191" s="4">
        <v>0</v>
      </c>
      <c r="M13191" s="9">
        <v>0.45707346233036378</v>
      </c>
      <c r="N13191" s="4" t="s">
        <v>644</v>
      </c>
      <c r="O13191" s="5" t="s">
        <v>56481</v>
      </c>
    </row>
    <row r="13192" spans="1:15" ht="20" customHeight="1" x14ac:dyDescent="0.3">
      <c r="A13192" s="4">
        <v>1140</v>
      </c>
      <c r="B13192" s="5" t="s">
        <v>20030</v>
      </c>
      <c r="C13192" s="6" t="s">
        <v>20031</v>
      </c>
      <c r="D13192" s="5" t="s">
        <v>20032</v>
      </c>
      <c r="E13192" s="5" t="s">
        <v>2204</v>
      </c>
      <c r="F13192" s="4" t="s">
        <v>20033</v>
      </c>
      <c r="G13192" s="4"/>
      <c r="H13192" s="4" t="s">
        <v>19822</v>
      </c>
      <c r="I13192" s="4" t="s">
        <v>22497</v>
      </c>
      <c r="J13192" s="4" t="s">
        <v>1400</v>
      </c>
      <c r="K13192" s="4" t="s">
        <v>1401</v>
      </c>
      <c r="L13192" s="4" t="s">
        <v>1633</v>
      </c>
      <c r="M13192" s="9">
        <v>0.45694055171141468</v>
      </c>
      <c r="N13192" s="4" t="s">
        <v>644</v>
      </c>
      <c r="O13192" s="5" t="s">
        <v>56481</v>
      </c>
    </row>
    <row r="13193" spans="1:15" ht="20" customHeight="1" x14ac:dyDescent="0.3">
      <c r="A13193" s="4">
        <v>1141</v>
      </c>
      <c r="B13193" s="5" t="s">
        <v>20034</v>
      </c>
      <c r="C13193" s="6" t="s">
        <v>20035</v>
      </c>
      <c r="D13193" s="5" t="s">
        <v>20036</v>
      </c>
      <c r="E13193" s="5" t="s">
        <v>1621</v>
      </c>
      <c r="F13193" s="4" t="s">
        <v>20037</v>
      </c>
      <c r="G13193" s="4" t="s">
        <v>20038</v>
      </c>
      <c r="H13193" s="4" t="s">
        <v>19822</v>
      </c>
      <c r="I13193" s="4" t="s">
        <v>22497</v>
      </c>
      <c r="J13193" s="4" t="s">
        <v>1400</v>
      </c>
      <c r="K13193" s="4" t="s">
        <v>1463</v>
      </c>
      <c r="L13193" s="4" t="s">
        <v>1564</v>
      </c>
      <c r="M13193" s="9">
        <v>0.45655244315872617</v>
      </c>
      <c r="N13193" s="4" t="s">
        <v>644</v>
      </c>
      <c r="O13193" s="5" t="s">
        <v>56481</v>
      </c>
    </row>
    <row r="13194" spans="1:15" ht="20" customHeight="1" x14ac:dyDescent="0.3">
      <c r="A13194" s="4">
        <v>1142</v>
      </c>
      <c r="B13194" s="5" t="s">
        <v>20025</v>
      </c>
      <c r="C13194" s="6" t="s">
        <v>20026</v>
      </c>
      <c r="D13194" s="6" t="s">
        <v>20026</v>
      </c>
      <c r="E13194" s="5" t="s">
        <v>20027</v>
      </c>
      <c r="F13194" s="4" t="s">
        <v>20028</v>
      </c>
      <c r="G13194" s="4" t="s">
        <v>20029</v>
      </c>
      <c r="H13194" s="4" t="s">
        <v>19822</v>
      </c>
      <c r="I13194" s="4" t="s">
        <v>22497</v>
      </c>
      <c r="J13194" s="4" t="s">
        <v>1534</v>
      </c>
      <c r="K13194" s="4" t="s">
        <v>1483</v>
      </c>
      <c r="L13194" s="4" t="s">
        <v>1776</v>
      </c>
      <c r="M13194" s="9">
        <v>0.45652943290297721</v>
      </c>
      <c r="N13194" s="4" t="s">
        <v>644</v>
      </c>
      <c r="O13194" s="5" t="s">
        <v>56491</v>
      </c>
    </row>
    <row r="13195" spans="1:15" ht="20" customHeight="1" x14ac:dyDescent="0.3">
      <c r="A13195" s="4">
        <v>1143</v>
      </c>
      <c r="B13195" s="5" t="s">
        <v>20039</v>
      </c>
      <c r="C13195" s="6" t="s">
        <v>20040</v>
      </c>
      <c r="D13195" s="5" t="s">
        <v>20041</v>
      </c>
      <c r="E13195" s="5" t="s">
        <v>4175</v>
      </c>
      <c r="F13195" s="4" t="s">
        <v>20042</v>
      </c>
      <c r="G13195" s="4" t="s">
        <v>20043</v>
      </c>
      <c r="H13195" s="4" t="s">
        <v>19822</v>
      </c>
      <c r="I13195" s="4" t="s">
        <v>22497</v>
      </c>
      <c r="J13195" s="4" t="s">
        <v>1400</v>
      </c>
      <c r="K13195" s="4" t="s">
        <v>1483</v>
      </c>
      <c r="L13195" s="4" t="s">
        <v>1711</v>
      </c>
      <c r="M13195" s="9">
        <v>0.4530126142032333</v>
      </c>
      <c r="N13195" s="4" t="s">
        <v>644</v>
      </c>
      <c r="O13195" s="5" t="s">
        <v>56481</v>
      </c>
    </row>
    <row r="13196" spans="1:15" ht="20" customHeight="1" x14ac:dyDescent="0.3">
      <c r="A13196" s="4">
        <v>1144</v>
      </c>
      <c r="B13196" s="5" t="s">
        <v>20055</v>
      </c>
      <c r="C13196" s="6" t="s">
        <v>20056</v>
      </c>
      <c r="D13196" s="5" t="s">
        <v>20057</v>
      </c>
      <c r="E13196" s="5" t="s">
        <v>2204</v>
      </c>
      <c r="F13196" s="4" t="s">
        <v>20058</v>
      </c>
      <c r="G13196" s="4" t="s">
        <v>20059</v>
      </c>
      <c r="H13196" s="4" t="s">
        <v>19822</v>
      </c>
      <c r="I13196" s="4" t="s">
        <v>22497</v>
      </c>
      <c r="J13196" s="4" t="s">
        <v>1400</v>
      </c>
      <c r="K13196" s="4" t="s">
        <v>1401</v>
      </c>
      <c r="L13196" s="4" t="s">
        <v>1484</v>
      </c>
      <c r="M13196" s="9">
        <v>0.43863650977484531</v>
      </c>
      <c r="N13196" s="4" t="s">
        <v>644</v>
      </c>
      <c r="O13196" s="5" t="s">
        <v>56481</v>
      </c>
    </row>
    <row r="13197" spans="1:15" ht="20" customHeight="1" x14ac:dyDescent="0.3">
      <c r="A13197" s="4">
        <v>1145</v>
      </c>
      <c r="B13197" s="5" t="s">
        <v>20048</v>
      </c>
      <c r="C13197" s="6" t="s">
        <v>20049</v>
      </c>
      <c r="D13197" s="5" t="s">
        <v>20049</v>
      </c>
      <c r="E13197" s="5" t="s">
        <v>19689</v>
      </c>
      <c r="F13197" s="4" t="s">
        <v>20050</v>
      </c>
      <c r="G13197" s="4" t="s">
        <v>20051</v>
      </c>
      <c r="H13197" s="4" t="s">
        <v>19822</v>
      </c>
      <c r="I13197" s="4" t="s">
        <v>22497</v>
      </c>
      <c r="J13197" s="4" t="s">
        <v>1400</v>
      </c>
      <c r="K13197" s="4" t="s">
        <v>1463</v>
      </c>
      <c r="L13197" s="4" t="s">
        <v>1706</v>
      </c>
      <c r="M13197" s="9">
        <v>0.4368864080774042</v>
      </c>
      <c r="N13197" s="4" t="s">
        <v>644</v>
      </c>
      <c r="O13197" s="5" t="s">
        <v>56481</v>
      </c>
    </row>
    <row r="13198" spans="1:15" ht="20" customHeight="1" x14ac:dyDescent="0.3">
      <c r="A13198" s="4">
        <v>1146</v>
      </c>
      <c r="B13198" s="5" t="s">
        <v>20060</v>
      </c>
      <c r="C13198" s="6" t="s">
        <v>20061</v>
      </c>
      <c r="D13198" s="6" t="s">
        <v>20061</v>
      </c>
      <c r="E13198" s="5" t="s">
        <v>20062</v>
      </c>
      <c r="F13198" s="4" t="s">
        <v>20063</v>
      </c>
      <c r="G13198" s="4" t="s">
        <v>20063</v>
      </c>
      <c r="H13198" s="4" t="s">
        <v>19822</v>
      </c>
      <c r="I13198" s="4" t="s">
        <v>22497</v>
      </c>
      <c r="J13198" s="4" t="s">
        <v>1534</v>
      </c>
      <c r="K13198" s="4" t="s">
        <v>1483</v>
      </c>
      <c r="L13198" s="4" t="s">
        <v>1736</v>
      </c>
      <c r="M13198" s="9">
        <v>0.43662722825630262</v>
      </c>
      <c r="N13198" s="4" t="s">
        <v>644</v>
      </c>
      <c r="O13198" s="5" t="s">
        <v>56481</v>
      </c>
    </row>
    <row r="13199" spans="1:15" ht="20" customHeight="1" x14ac:dyDescent="0.3">
      <c r="A13199" s="4">
        <v>1147</v>
      </c>
      <c r="B13199" s="5" t="s">
        <v>20052</v>
      </c>
      <c r="C13199" s="6" t="s">
        <v>20053</v>
      </c>
      <c r="D13199" s="5" t="s">
        <v>20053</v>
      </c>
      <c r="E13199" s="5" t="s">
        <v>1474</v>
      </c>
      <c r="F13199" s="4"/>
      <c r="G13199" s="4" t="s">
        <v>20054</v>
      </c>
      <c r="H13199" s="4" t="s">
        <v>19822</v>
      </c>
      <c r="I13199" s="4" t="s">
        <v>22497</v>
      </c>
      <c r="J13199" s="4" t="s">
        <v>1534</v>
      </c>
      <c r="K13199" s="4" t="s">
        <v>1415</v>
      </c>
      <c r="L13199" s="4" t="s">
        <v>1450</v>
      </c>
      <c r="M13199" s="9">
        <v>0.4345793389815652</v>
      </c>
      <c r="N13199" s="4" t="s">
        <v>644</v>
      </c>
      <c r="O13199" s="5" t="e">
        <v>#N/A</v>
      </c>
    </row>
    <row r="13200" spans="1:15" ht="20" customHeight="1" x14ac:dyDescent="0.3">
      <c r="A13200" s="4">
        <v>1148</v>
      </c>
      <c r="B13200" s="5" t="s">
        <v>20044</v>
      </c>
      <c r="C13200" s="6" t="s">
        <v>20045</v>
      </c>
      <c r="D13200" s="5" t="s">
        <v>20045</v>
      </c>
      <c r="E13200" s="5" t="s">
        <v>1474</v>
      </c>
      <c r="F13200" s="4" t="s">
        <v>20046</v>
      </c>
      <c r="G13200" s="4" t="s">
        <v>20047</v>
      </c>
      <c r="H13200" s="4" t="s">
        <v>19822</v>
      </c>
      <c r="I13200" s="4" t="s">
        <v>22497</v>
      </c>
      <c r="J13200" s="4" t="s">
        <v>1534</v>
      </c>
      <c r="K13200" s="4" t="s">
        <v>1415</v>
      </c>
      <c r="L13200" s="4" t="s">
        <v>2817</v>
      </c>
      <c r="M13200" s="9">
        <v>0.42561123850990717</v>
      </c>
      <c r="N13200" s="4" t="s">
        <v>644</v>
      </c>
      <c r="O13200" s="5" t="s">
        <v>56481</v>
      </c>
    </row>
    <row r="13201" spans="1:15" ht="20" customHeight="1" x14ac:dyDescent="0.3">
      <c r="A13201" s="4">
        <v>1149</v>
      </c>
      <c r="B13201" s="5" t="s">
        <v>20064</v>
      </c>
      <c r="C13201" s="6" t="s">
        <v>20065</v>
      </c>
      <c r="D13201" s="6" t="s">
        <v>20065</v>
      </c>
      <c r="E13201" s="5" t="s">
        <v>1480</v>
      </c>
      <c r="F13201" s="4" t="s">
        <v>20066</v>
      </c>
      <c r="G13201" s="4" t="s">
        <v>20067</v>
      </c>
      <c r="H13201" s="4" t="s">
        <v>19822</v>
      </c>
      <c r="I13201" s="4" t="s">
        <v>22497</v>
      </c>
      <c r="J13201" s="4" t="s">
        <v>1400</v>
      </c>
      <c r="K13201" s="4" t="s">
        <v>1463</v>
      </c>
      <c r="L13201" s="4" t="s">
        <v>1490</v>
      </c>
      <c r="M13201" s="9">
        <v>0.41762688715468432</v>
      </c>
      <c r="N13201" s="4" t="s">
        <v>644</v>
      </c>
      <c r="O13201" s="5" t="s">
        <v>56481</v>
      </c>
    </row>
    <row r="13202" spans="1:15" ht="20" customHeight="1" x14ac:dyDescent="0.3">
      <c r="A13202" s="4">
        <v>1150</v>
      </c>
      <c r="B13202" s="5" t="s">
        <v>20071</v>
      </c>
      <c r="C13202" s="6" t="s">
        <v>20072</v>
      </c>
      <c r="D13202" s="5" t="s">
        <v>20073</v>
      </c>
      <c r="E13202" s="5" t="s">
        <v>20074</v>
      </c>
      <c r="F13202" s="4" t="s">
        <v>20075</v>
      </c>
      <c r="G13202" s="4"/>
      <c r="H13202" s="4" t="s">
        <v>19822</v>
      </c>
      <c r="I13202" s="4" t="s">
        <v>22497</v>
      </c>
      <c r="J13202" s="4" t="s">
        <v>1400</v>
      </c>
      <c r="K13202" s="4" t="s">
        <v>1483</v>
      </c>
      <c r="L13202" s="4" t="s">
        <v>1791</v>
      </c>
      <c r="M13202" s="9">
        <v>0.40751390348479372</v>
      </c>
      <c r="N13202" s="4" t="s">
        <v>644</v>
      </c>
      <c r="O13202" s="5" t="s">
        <v>56481</v>
      </c>
    </row>
    <row r="13203" spans="1:15" ht="20" customHeight="1" x14ac:dyDescent="0.3">
      <c r="A13203" s="4">
        <v>1151</v>
      </c>
      <c r="B13203" s="5" t="s">
        <v>20084</v>
      </c>
      <c r="C13203" s="6" t="s">
        <v>20085</v>
      </c>
      <c r="D13203" s="5" t="s">
        <v>20086</v>
      </c>
      <c r="E13203" s="5" t="s">
        <v>7321</v>
      </c>
      <c r="F13203" s="4" t="s">
        <v>20087</v>
      </c>
      <c r="G13203" s="4" t="s">
        <v>20088</v>
      </c>
      <c r="H13203" s="4" t="s">
        <v>19822</v>
      </c>
      <c r="I13203" s="4" t="s">
        <v>22497</v>
      </c>
      <c r="J13203" s="4" t="s">
        <v>1400</v>
      </c>
      <c r="K13203" s="4" t="s">
        <v>1415</v>
      </c>
      <c r="L13203" s="4" t="s">
        <v>20089</v>
      </c>
      <c r="M13203" s="9">
        <v>0.40495553923640393</v>
      </c>
      <c r="N13203" s="4" t="s">
        <v>644</v>
      </c>
      <c r="O13203" s="5" t="s">
        <v>56481</v>
      </c>
    </row>
    <row r="13204" spans="1:15" ht="20" customHeight="1" x14ac:dyDescent="0.3">
      <c r="A13204" s="4">
        <v>1152</v>
      </c>
      <c r="B13204" s="5" t="s">
        <v>20079</v>
      </c>
      <c r="C13204" s="6" t="s">
        <v>20080</v>
      </c>
      <c r="D13204" s="5" t="s">
        <v>20080</v>
      </c>
      <c r="E13204" s="5" t="s">
        <v>20081</v>
      </c>
      <c r="F13204" s="4" t="s">
        <v>20082</v>
      </c>
      <c r="G13204" s="4" t="s">
        <v>20083</v>
      </c>
      <c r="H13204" s="4" t="s">
        <v>19822</v>
      </c>
      <c r="I13204" s="4" t="s">
        <v>22497</v>
      </c>
      <c r="J13204" s="4" t="s">
        <v>1534</v>
      </c>
      <c r="K13204" s="4" t="s">
        <v>1483</v>
      </c>
      <c r="L13204" s="4" t="s">
        <v>1830</v>
      </c>
      <c r="M13204" s="9">
        <v>0.40401638056754707</v>
      </c>
      <c r="N13204" s="4" t="s">
        <v>644</v>
      </c>
      <c r="O13204" s="5" t="s">
        <v>56490</v>
      </c>
    </row>
    <row r="13205" spans="1:15" ht="20" customHeight="1" x14ac:dyDescent="0.3">
      <c r="A13205" s="4">
        <v>1153</v>
      </c>
      <c r="B13205" s="5" t="s">
        <v>20090</v>
      </c>
      <c r="C13205" s="6" t="s">
        <v>20091</v>
      </c>
      <c r="D13205" s="5" t="s">
        <v>20092</v>
      </c>
      <c r="E13205" s="5" t="s">
        <v>4175</v>
      </c>
      <c r="F13205" s="4" t="s">
        <v>20093</v>
      </c>
      <c r="G13205" s="4" t="s">
        <v>20094</v>
      </c>
      <c r="H13205" s="4" t="s">
        <v>19822</v>
      </c>
      <c r="I13205" s="4" t="s">
        <v>22497</v>
      </c>
      <c r="J13205" s="4" t="s">
        <v>1400</v>
      </c>
      <c r="K13205" s="4" t="s">
        <v>1463</v>
      </c>
      <c r="L13205" s="4" t="s">
        <v>1552</v>
      </c>
      <c r="M13205" s="9">
        <v>0.38215286433025131</v>
      </c>
      <c r="N13205" s="4" t="s">
        <v>644</v>
      </c>
      <c r="O13205" s="5" t="s">
        <v>56481</v>
      </c>
    </row>
    <row r="13206" spans="1:15" ht="20" customHeight="1" x14ac:dyDescent="0.3">
      <c r="A13206" s="4">
        <v>1154</v>
      </c>
      <c r="B13206" s="5" t="s">
        <v>20076</v>
      </c>
      <c r="C13206" s="6" t="s">
        <v>20077</v>
      </c>
      <c r="D13206" s="5" t="s">
        <v>20077</v>
      </c>
      <c r="E13206" s="5" t="s">
        <v>1474</v>
      </c>
      <c r="F13206" s="4" t="s">
        <v>20078</v>
      </c>
      <c r="G13206" s="4" t="s">
        <v>20078</v>
      </c>
      <c r="H13206" s="4" t="s">
        <v>19822</v>
      </c>
      <c r="I13206" s="4" t="s">
        <v>22497</v>
      </c>
      <c r="J13206" s="4" t="s">
        <v>1534</v>
      </c>
      <c r="K13206" s="4" t="s">
        <v>1415</v>
      </c>
      <c r="L13206" s="4" t="s">
        <v>1765</v>
      </c>
      <c r="M13206" s="9">
        <v>0.37710494553628537</v>
      </c>
      <c r="N13206" s="4" t="s">
        <v>644</v>
      </c>
      <c r="O13206" s="5" t="s">
        <v>56481</v>
      </c>
    </row>
    <row r="13207" spans="1:15" ht="20" customHeight="1" x14ac:dyDescent="0.3">
      <c r="A13207" s="4">
        <v>1155</v>
      </c>
      <c r="B13207" s="5" t="s">
        <v>20095</v>
      </c>
      <c r="C13207" s="6" t="s">
        <v>20096</v>
      </c>
      <c r="D13207" s="5" t="s">
        <v>20096</v>
      </c>
      <c r="E13207" s="5" t="s">
        <v>20097</v>
      </c>
      <c r="F13207" s="4" t="s">
        <v>20098</v>
      </c>
      <c r="G13207" s="4" t="s">
        <v>20098</v>
      </c>
      <c r="H13207" s="4" t="s">
        <v>19822</v>
      </c>
      <c r="I13207" s="4" t="s">
        <v>22497</v>
      </c>
      <c r="J13207" s="4" t="s">
        <v>1534</v>
      </c>
      <c r="K13207" s="4" t="s">
        <v>1483</v>
      </c>
      <c r="L13207" s="4" t="s">
        <v>1729</v>
      </c>
      <c r="M13207" s="9">
        <v>0.34586502119541868</v>
      </c>
      <c r="N13207" s="4" t="s">
        <v>644</v>
      </c>
      <c r="O13207" s="5" t="s">
        <v>56481</v>
      </c>
    </row>
    <row r="13208" spans="1:15" ht="20" customHeight="1" x14ac:dyDescent="0.3">
      <c r="A13208" s="4">
        <v>1156</v>
      </c>
      <c r="B13208" s="5" t="s">
        <v>20099</v>
      </c>
      <c r="C13208" s="6" t="s">
        <v>20100</v>
      </c>
      <c r="D13208" s="5" t="s">
        <v>20101</v>
      </c>
      <c r="E13208" s="5" t="s">
        <v>1442</v>
      </c>
      <c r="F13208" s="4" t="s">
        <v>20102</v>
      </c>
      <c r="G13208" s="4" t="s">
        <v>20103</v>
      </c>
      <c r="H13208" s="4" t="s">
        <v>19822</v>
      </c>
      <c r="I13208" s="4" t="s">
        <v>22497</v>
      </c>
      <c r="J13208" s="4" t="s">
        <v>1400</v>
      </c>
      <c r="K13208" s="4" t="s">
        <v>1463</v>
      </c>
      <c r="L13208" s="4" t="s">
        <v>1490</v>
      </c>
      <c r="M13208" s="9">
        <v>0.34319157538004452</v>
      </c>
      <c r="N13208" s="4" t="s">
        <v>644</v>
      </c>
      <c r="O13208" s="5" t="s">
        <v>56491</v>
      </c>
    </row>
    <row r="13209" spans="1:15" ht="20" customHeight="1" x14ac:dyDescent="0.3">
      <c r="A13209" s="4">
        <v>1157</v>
      </c>
      <c r="B13209" s="5" t="s">
        <v>20108</v>
      </c>
      <c r="C13209" s="6" t="s">
        <v>20109</v>
      </c>
      <c r="D13209" s="5" t="s">
        <v>20110</v>
      </c>
      <c r="E13209" s="5" t="s">
        <v>20111</v>
      </c>
      <c r="F13209" s="4" t="s">
        <v>20112</v>
      </c>
      <c r="G13209" s="4" t="s">
        <v>20113</v>
      </c>
      <c r="H13209" s="4" t="s">
        <v>19822</v>
      </c>
      <c r="I13209" s="4" t="s">
        <v>22497</v>
      </c>
      <c r="J13209" s="4" t="s">
        <v>1400</v>
      </c>
      <c r="K13209" s="4" t="s">
        <v>1463</v>
      </c>
      <c r="L13209" s="4" t="s">
        <v>1558</v>
      </c>
      <c r="M13209" s="9">
        <v>0.32082763801542119</v>
      </c>
      <c r="N13209" s="4" t="s">
        <v>644</v>
      </c>
      <c r="O13209" s="5" t="s">
        <v>56481</v>
      </c>
    </row>
    <row r="13210" spans="1:15" ht="20" customHeight="1" x14ac:dyDescent="0.3">
      <c r="A13210" s="4">
        <v>1158</v>
      </c>
      <c r="B13210" s="5" t="s">
        <v>20104</v>
      </c>
      <c r="C13210" s="6" t="s">
        <v>20105</v>
      </c>
      <c r="D13210" s="5" t="s">
        <v>20105</v>
      </c>
      <c r="E13210" s="5" t="s">
        <v>2484</v>
      </c>
      <c r="F13210" s="4" t="s">
        <v>20106</v>
      </c>
      <c r="G13210" s="4" t="s">
        <v>20107</v>
      </c>
      <c r="H13210" s="4" t="s">
        <v>19822</v>
      </c>
      <c r="I13210" s="4" t="s">
        <v>22497</v>
      </c>
      <c r="J13210" s="4" t="s">
        <v>1400</v>
      </c>
      <c r="K13210" s="4" t="s">
        <v>1401</v>
      </c>
      <c r="L13210" s="4" t="s">
        <v>1633</v>
      </c>
      <c r="M13210" s="9">
        <v>0.31486141220717601</v>
      </c>
      <c r="N13210" s="4" t="s">
        <v>644</v>
      </c>
      <c r="O13210" s="5" t="s">
        <v>56481</v>
      </c>
    </row>
    <row r="13211" spans="1:15" ht="20" customHeight="1" x14ac:dyDescent="0.3">
      <c r="A13211" s="4">
        <v>1159</v>
      </c>
      <c r="B13211" s="5" t="s">
        <v>20118</v>
      </c>
      <c r="C13211" s="6" t="s">
        <v>20119</v>
      </c>
      <c r="D13211" s="5" t="s">
        <v>20120</v>
      </c>
      <c r="E13211" s="5" t="s">
        <v>1406</v>
      </c>
      <c r="F13211" s="4" t="s">
        <v>20121</v>
      </c>
      <c r="G13211" s="4" t="s">
        <v>20122</v>
      </c>
      <c r="H13211" s="4" t="s">
        <v>19822</v>
      </c>
      <c r="I13211" s="4" t="s">
        <v>22497</v>
      </c>
      <c r="J13211" s="4" t="s">
        <v>1400</v>
      </c>
      <c r="K13211" s="4" t="s">
        <v>1401</v>
      </c>
      <c r="L13211" s="4" t="s">
        <v>1633</v>
      </c>
      <c r="M13211" s="9">
        <v>0.26505135725463408</v>
      </c>
      <c r="N13211" s="4" t="s">
        <v>644</v>
      </c>
      <c r="O13211" s="5" t="s">
        <v>56491</v>
      </c>
    </row>
    <row r="13212" spans="1:15" ht="20" customHeight="1" x14ac:dyDescent="0.3">
      <c r="A13212" s="4">
        <v>1160</v>
      </c>
      <c r="B13212" s="5" t="s">
        <v>20114</v>
      </c>
      <c r="C13212" s="6" t="s">
        <v>20115</v>
      </c>
      <c r="D13212" s="5" t="s">
        <v>20115</v>
      </c>
      <c r="E13212" s="5" t="s">
        <v>1480</v>
      </c>
      <c r="F13212" s="4" t="s">
        <v>20116</v>
      </c>
      <c r="G13212" s="4" t="s">
        <v>20117</v>
      </c>
      <c r="H13212" s="4" t="s">
        <v>19822</v>
      </c>
      <c r="I13212" s="4" t="s">
        <v>22497</v>
      </c>
      <c r="J13212" s="4" t="s">
        <v>1400</v>
      </c>
      <c r="K13212" s="4" t="s">
        <v>1483</v>
      </c>
      <c r="L13212" s="4" t="s">
        <v>2097</v>
      </c>
      <c r="M13212" s="9">
        <v>0.23841847292544699</v>
      </c>
      <c r="N13212" s="4" t="s">
        <v>645</v>
      </c>
      <c r="O13212" s="5" t="s">
        <v>56481</v>
      </c>
    </row>
    <row r="13213" spans="1:15" ht="20" customHeight="1" x14ac:dyDescent="0.3">
      <c r="A13213" s="4">
        <v>1161</v>
      </c>
      <c r="B13213" s="5" t="s">
        <v>20123</v>
      </c>
      <c r="C13213" s="6" t="s">
        <v>20124</v>
      </c>
      <c r="D13213" s="5" t="s">
        <v>20125</v>
      </c>
      <c r="E13213" s="5" t="s">
        <v>7321</v>
      </c>
      <c r="F13213" s="4" t="s">
        <v>20126</v>
      </c>
      <c r="G13213" s="4" t="s">
        <v>20127</v>
      </c>
      <c r="H13213" s="4" t="s">
        <v>19822</v>
      </c>
      <c r="I13213" s="4" t="s">
        <v>22497</v>
      </c>
      <c r="J13213" s="4" t="s">
        <v>1400</v>
      </c>
      <c r="K13213" s="4" t="s">
        <v>1415</v>
      </c>
      <c r="L13213" s="4" t="s">
        <v>13919</v>
      </c>
      <c r="M13213" s="9">
        <v>0.2290352409536599</v>
      </c>
      <c r="N13213" s="4" t="s">
        <v>645</v>
      </c>
      <c r="O13213" s="5" t="s">
        <v>56481</v>
      </c>
    </row>
    <row r="13214" spans="1:15" ht="20" customHeight="1" x14ac:dyDescent="0.3">
      <c r="A13214" s="4">
        <v>1162</v>
      </c>
      <c r="B13214" s="5" t="s">
        <v>20128</v>
      </c>
      <c r="C13214" s="6" t="s">
        <v>20129</v>
      </c>
      <c r="D13214" s="5" t="s">
        <v>20129</v>
      </c>
      <c r="E13214" s="5" t="s">
        <v>1425</v>
      </c>
      <c r="F13214" s="4" t="s">
        <v>20130</v>
      </c>
      <c r="G13214" s="4" t="s">
        <v>20131</v>
      </c>
      <c r="H13214" s="4" t="s">
        <v>19822</v>
      </c>
      <c r="I13214" s="4" t="s">
        <v>22497</v>
      </c>
      <c r="J13214" s="4" t="s">
        <v>1400</v>
      </c>
      <c r="K13214" s="4" t="s">
        <v>1463</v>
      </c>
      <c r="L13214" s="4" t="s">
        <v>1706</v>
      </c>
      <c r="M13214" s="9">
        <v>0</v>
      </c>
      <c r="N13214" s="4" t="s">
        <v>645</v>
      </c>
      <c r="O13214" s="5" t="s">
        <v>56481</v>
      </c>
    </row>
    <row r="13215" spans="1:15" ht="20" customHeight="1" x14ac:dyDescent="0.3">
      <c r="A13215" s="4">
        <v>1163</v>
      </c>
      <c r="B13215" s="5" t="s">
        <v>20132</v>
      </c>
      <c r="C13215" s="6" t="s">
        <v>20132</v>
      </c>
      <c r="D13215" s="5" t="s">
        <v>20133</v>
      </c>
      <c r="E13215" s="5" t="s">
        <v>19349</v>
      </c>
      <c r="F13215" s="4" t="s">
        <v>20134</v>
      </c>
      <c r="G13215" s="4" t="s">
        <v>20135</v>
      </c>
      <c r="H13215" s="4" t="s">
        <v>19882</v>
      </c>
      <c r="I13215" s="4" t="s">
        <v>22497</v>
      </c>
      <c r="J13215" s="4" t="s">
        <v>1400</v>
      </c>
      <c r="K13215" s="4" t="s">
        <v>1415</v>
      </c>
      <c r="L13215" s="4" t="s">
        <v>1514</v>
      </c>
      <c r="M13215" s="9">
        <v>1</v>
      </c>
      <c r="N13215" s="4" t="s">
        <v>643</v>
      </c>
      <c r="O13215" s="5" t="s">
        <v>56481</v>
      </c>
    </row>
    <row r="13216" spans="1:15" ht="20" customHeight="1" x14ac:dyDescent="0.3">
      <c r="A13216" s="4">
        <v>1164</v>
      </c>
      <c r="B13216" s="5" t="s">
        <v>20136</v>
      </c>
      <c r="C13216" s="6" t="s">
        <v>20136</v>
      </c>
      <c r="D13216" s="5" t="s">
        <v>20137</v>
      </c>
      <c r="E13216" s="5" t="s">
        <v>1442</v>
      </c>
      <c r="F13216" s="4" t="s">
        <v>20138</v>
      </c>
      <c r="G13216" s="4" t="s">
        <v>20139</v>
      </c>
      <c r="H13216" s="4" t="s">
        <v>19882</v>
      </c>
      <c r="I13216" s="4" t="s">
        <v>22497</v>
      </c>
      <c r="J13216" s="4" t="s">
        <v>1400</v>
      </c>
      <c r="K13216" s="4" t="s">
        <v>1415</v>
      </c>
      <c r="L13216" s="4" t="s">
        <v>1983</v>
      </c>
      <c r="M13216" s="9">
        <v>0.61327198729080679</v>
      </c>
      <c r="N13216" s="4" t="s">
        <v>15581</v>
      </c>
      <c r="O13216" s="5" t="s">
        <v>56491</v>
      </c>
    </row>
    <row r="13217" spans="1:15" ht="20" customHeight="1" x14ac:dyDescent="0.3">
      <c r="A13217" s="4">
        <v>1165</v>
      </c>
      <c r="B13217" s="5" t="s">
        <v>20340</v>
      </c>
      <c r="C13217" s="6" t="s">
        <v>20341</v>
      </c>
      <c r="D13217" s="5" t="s">
        <v>20342</v>
      </c>
      <c r="E13217" s="5" t="s">
        <v>2204</v>
      </c>
      <c r="F13217" s="4" t="s">
        <v>20343</v>
      </c>
      <c r="G13217" s="4" t="s">
        <v>20343</v>
      </c>
      <c r="H13217" s="4" t="s">
        <v>20150</v>
      </c>
      <c r="I13217" s="4" t="s">
        <v>22497</v>
      </c>
      <c r="J13217" s="4" t="s">
        <v>1400</v>
      </c>
      <c r="K13217" s="4" t="s">
        <v>1415</v>
      </c>
      <c r="L13217" s="4" t="s">
        <v>5288</v>
      </c>
      <c r="M13217" s="9">
        <v>0.42806182918817609</v>
      </c>
      <c r="N13217" s="4" t="s">
        <v>15581</v>
      </c>
      <c r="O13217" s="5" t="s">
        <v>56481</v>
      </c>
    </row>
    <row r="13218" spans="1:15" ht="20" customHeight="1" x14ac:dyDescent="0.3">
      <c r="A13218" s="4">
        <v>1166</v>
      </c>
      <c r="B13218" s="5" t="s">
        <v>20140</v>
      </c>
      <c r="C13218" s="6" t="s">
        <v>20141</v>
      </c>
      <c r="D13218" s="5" t="s">
        <v>20142</v>
      </c>
      <c r="E13218" s="5" t="s">
        <v>1442</v>
      </c>
      <c r="F13218" s="4" t="s">
        <v>20143</v>
      </c>
      <c r="G13218" s="4" t="s">
        <v>20144</v>
      </c>
      <c r="H13218" s="4" t="s">
        <v>19882</v>
      </c>
      <c r="I13218" s="4" t="s">
        <v>22497</v>
      </c>
      <c r="J13218" s="4" t="s">
        <v>1400</v>
      </c>
      <c r="K13218" s="4" t="s">
        <v>1415</v>
      </c>
      <c r="L13218" s="4" t="s">
        <v>1409</v>
      </c>
      <c r="M13218" s="9">
        <v>0.42069702595509439</v>
      </c>
      <c r="N13218" s="4" t="s">
        <v>15581</v>
      </c>
      <c r="O13218" s="5" t="s">
        <v>56481</v>
      </c>
    </row>
    <row r="13219" spans="1:15" ht="20" customHeight="1" x14ac:dyDescent="0.3">
      <c r="A13219" s="4">
        <v>1167</v>
      </c>
      <c r="B13219" s="5" t="s">
        <v>3507</v>
      </c>
      <c r="C13219" s="6" t="s">
        <v>3508</v>
      </c>
      <c r="D13219" s="5" t="s">
        <v>3509</v>
      </c>
      <c r="E13219" s="5" t="s">
        <v>2057</v>
      </c>
      <c r="F13219" s="4" t="s">
        <v>3510</v>
      </c>
      <c r="G13219" s="4" t="s">
        <v>3511</v>
      </c>
      <c r="H13219" s="4" t="s">
        <v>19882</v>
      </c>
      <c r="I13219" s="4" t="s">
        <v>22497</v>
      </c>
      <c r="J13219" s="4" t="s">
        <v>1400</v>
      </c>
      <c r="K13219" s="4" t="s">
        <v>1401</v>
      </c>
      <c r="L13219" s="4" t="s">
        <v>1706</v>
      </c>
      <c r="M13219" s="9">
        <v>0.41752067724696429</v>
      </c>
      <c r="N13219" s="4" t="s">
        <v>8985</v>
      </c>
      <c r="O13219" s="5" t="s">
        <v>56481</v>
      </c>
    </row>
    <row r="13220" spans="1:15" ht="20" customHeight="1" x14ac:dyDescent="0.3">
      <c r="A13220" s="4">
        <v>1168</v>
      </c>
      <c r="B13220" s="5" t="s">
        <v>20151</v>
      </c>
      <c r="C13220" s="6" t="s">
        <v>20152</v>
      </c>
      <c r="D13220" s="5" t="s">
        <v>20153</v>
      </c>
      <c r="E13220" s="5" t="s">
        <v>8536</v>
      </c>
      <c r="F13220" s="4" t="s">
        <v>20154</v>
      </c>
      <c r="G13220" s="4"/>
      <c r="H13220" s="4" t="s">
        <v>19882</v>
      </c>
      <c r="I13220" s="4" t="s">
        <v>22497</v>
      </c>
      <c r="J13220" s="4" t="s">
        <v>1400</v>
      </c>
      <c r="K13220" s="4" t="s">
        <v>1415</v>
      </c>
      <c r="L13220" s="4" t="s">
        <v>1989</v>
      </c>
      <c r="M13220" s="9">
        <v>0.35528692650294619</v>
      </c>
      <c r="N13220" s="4" t="s">
        <v>8985</v>
      </c>
      <c r="O13220" s="5" t="s">
        <v>56491</v>
      </c>
    </row>
    <row r="13221" spans="1:15" ht="20" customHeight="1" x14ac:dyDescent="0.3">
      <c r="A13221" s="4">
        <v>1169</v>
      </c>
      <c r="B13221" s="5" t="s">
        <v>20155</v>
      </c>
      <c r="C13221" s="6" t="s">
        <v>20156</v>
      </c>
      <c r="D13221" s="5" t="s">
        <v>20156</v>
      </c>
      <c r="E13221" s="5" t="s">
        <v>1442</v>
      </c>
      <c r="F13221" s="4"/>
      <c r="G13221" s="4" t="s">
        <v>20157</v>
      </c>
      <c r="H13221" s="4" t="s">
        <v>19882</v>
      </c>
      <c r="I13221" s="4" t="s">
        <v>22497</v>
      </c>
      <c r="J13221" s="4" t="s">
        <v>1400</v>
      </c>
      <c r="K13221" s="4" t="s">
        <v>1415</v>
      </c>
      <c r="L13221" s="4" t="s">
        <v>1502</v>
      </c>
      <c r="M13221" s="9">
        <v>0.34834134124847538</v>
      </c>
      <c r="N13221" s="4" t="s">
        <v>8985</v>
      </c>
      <c r="O13221" s="5" t="s">
        <v>56481</v>
      </c>
    </row>
    <row r="13222" spans="1:15" ht="20" customHeight="1" x14ac:dyDescent="0.3">
      <c r="A13222" s="4">
        <v>1170</v>
      </c>
      <c r="B13222" s="5" t="s">
        <v>20145</v>
      </c>
      <c r="C13222" s="6" t="s">
        <v>20146</v>
      </c>
      <c r="D13222" s="5" t="s">
        <v>20147</v>
      </c>
      <c r="E13222" s="5" t="s">
        <v>1740</v>
      </c>
      <c r="F13222" s="4" t="s">
        <v>20148</v>
      </c>
      <c r="G13222" s="4" t="s">
        <v>20149</v>
      </c>
      <c r="H13222" s="4" t="s">
        <v>20150</v>
      </c>
      <c r="I13222" s="4" t="s">
        <v>22497</v>
      </c>
      <c r="J13222" s="4" t="s">
        <v>1400</v>
      </c>
      <c r="K13222" s="4" t="s">
        <v>1463</v>
      </c>
      <c r="L13222" s="4" t="s">
        <v>1564</v>
      </c>
      <c r="M13222" s="9">
        <v>0.34001371062073082</v>
      </c>
      <c r="N13222" s="4" t="s">
        <v>8985</v>
      </c>
      <c r="O13222" s="5" t="s">
        <v>56481</v>
      </c>
    </row>
    <row r="13223" spans="1:15" ht="20" customHeight="1" x14ac:dyDescent="0.3">
      <c r="A13223" s="4">
        <v>1171</v>
      </c>
      <c r="B13223" s="5" t="s">
        <v>17467</v>
      </c>
      <c r="C13223" s="6" t="s">
        <v>17468</v>
      </c>
      <c r="D13223" s="5" t="s">
        <v>17469</v>
      </c>
      <c r="E13223" s="5" t="s">
        <v>1406</v>
      </c>
      <c r="F13223" s="4" t="s">
        <v>17470</v>
      </c>
      <c r="G13223" s="4" t="s">
        <v>17471</v>
      </c>
      <c r="H13223" s="4" t="s">
        <v>20150</v>
      </c>
      <c r="I13223" s="4" t="s">
        <v>22497</v>
      </c>
      <c r="J13223" s="4" t="s">
        <v>1400</v>
      </c>
      <c r="K13223" s="4" t="s">
        <v>1401</v>
      </c>
      <c r="L13223" s="4" t="s">
        <v>7211</v>
      </c>
      <c r="M13223" s="9">
        <v>0.33864761602041932</v>
      </c>
      <c r="N13223" s="4" t="s">
        <v>8985</v>
      </c>
      <c r="O13223" s="5" t="s">
        <v>56481</v>
      </c>
    </row>
    <row r="13224" spans="1:15" ht="20" customHeight="1" x14ac:dyDescent="0.3">
      <c r="A13224" s="4">
        <v>1172</v>
      </c>
      <c r="B13224" s="5" t="s">
        <v>20163</v>
      </c>
      <c r="C13224" s="6" t="s">
        <v>20164</v>
      </c>
      <c r="D13224" s="5" t="s">
        <v>20165</v>
      </c>
      <c r="E13224" s="5" t="s">
        <v>1621</v>
      </c>
      <c r="F13224" s="4" t="s">
        <v>20166</v>
      </c>
      <c r="G13224" s="4" t="s">
        <v>20167</v>
      </c>
      <c r="H13224" s="4" t="s">
        <v>19882</v>
      </c>
      <c r="I13224" s="4" t="s">
        <v>22497</v>
      </c>
      <c r="J13224" s="4" t="s">
        <v>1400</v>
      </c>
      <c r="K13224" s="4" t="s">
        <v>1415</v>
      </c>
      <c r="L13224" s="4" t="s">
        <v>1484</v>
      </c>
      <c r="M13224" s="9">
        <v>0.32769619336928291</v>
      </c>
      <c r="N13224" s="4" t="s">
        <v>8985</v>
      </c>
      <c r="O13224" s="5" t="s">
        <v>56481</v>
      </c>
    </row>
    <row r="13225" spans="1:15" ht="20" customHeight="1" x14ac:dyDescent="0.3">
      <c r="A13225" s="4">
        <v>1173</v>
      </c>
      <c r="B13225" s="5" t="s">
        <v>3572</v>
      </c>
      <c r="C13225" s="6" t="s">
        <v>3572</v>
      </c>
      <c r="D13225" s="6" t="s">
        <v>3572</v>
      </c>
      <c r="E13225" s="5" t="s">
        <v>1581</v>
      </c>
      <c r="F13225" s="4" t="s">
        <v>3573</v>
      </c>
      <c r="G13225" s="4" t="s">
        <v>3574</v>
      </c>
      <c r="H13225" s="4" t="s">
        <v>19882</v>
      </c>
      <c r="I13225" s="4" t="s">
        <v>22497</v>
      </c>
      <c r="J13225" s="4" t="s">
        <v>1400</v>
      </c>
      <c r="K13225" s="4" t="s">
        <v>1401</v>
      </c>
      <c r="L13225" s="4" t="s">
        <v>1558</v>
      </c>
      <c r="M13225" s="9">
        <v>0.32278037118114111</v>
      </c>
      <c r="N13225" s="4" t="s">
        <v>8985</v>
      </c>
      <c r="O13225" s="5" t="s">
        <v>56481</v>
      </c>
    </row>
    <row r="13226" spans="1:15" ht="20" customHeight="1" x14ac:dyDescent="0.3">
      <c r="A13226" s="4">
        <v>1174</v>
      </c>
      <c r="B13226" s="5" t="s">
        <v>3602</v>
      </c>
      <c r="C13226" s="6" t="s">
        <v>3603</v>
      </c>
      <c r="D13226" s="5" t="s">
        <v>3603</v>
      </c>
      <c r="E13226" s="5" t="s">
        <v>3559</v>
      </c>
      <c r="F13226" s="4" t="s">
        <v>3604</v>
      </c>
      <c r="G13226" s="4" t="s">
        <v>3605</v>
      </c>
      <c r="H13226" s="4" t="s">
        <v>19882</v>
      </c>
      <c r="I13226" s="4" t="s">
        <v>22497</v>
      </c>
      <c r="J13226" s="4" t="s">
        <v>1400</v>
      </c>
      <c r="K13226" s="4" t="s">
        <v>1483</v>
      </c>
      <c r="L13226" s="4" t="s">
        <v>1736</v>
      </c>
      <c r="M13226" s="9">
        <v>0.319298020693569</v>
      </c>
      <c r="N13226" s="4" t="s">
        <v>8985</v>
      </c>
      <c r="O13226" s="5" t="s">
        <v>56481</v>
      </c>
    </row>
    <row r="13227" spans="1:15" ht="20" customHeight="1" x14ac:dyDescent="0.3">
      <c r="A13227" s="4">
        <v>1175</v>
      </c>
      <c r="B13227" s="5" t="s">
        <v>20168</v>
      </c>
      <c r="C13227" s="6" t="s">
        <v>20169</v>
      </c>
      <c r="D13227" s="5" t="s">
        <v>20169</v>
      </c>
      <c r="E13227" s="5" t="s">
        <v>20170</v>
      </c>
      <c r="F13227" s="4" t="s">
        <v>20171</v>
      </c>
      <c r="G13227" s="4" t="s">
        <v>20171</v>
      </c>
      <c r="H13227" s="4" t="s">
        <v>19882</v>
      </c>
      <c r="I13227" s="4" t="s">
        <v>22497</v>
      </c>
      <c r="J13227" s="4" t="s">
        <v>1400</v>
      </c>
      <c r="K13227" s="4" t="s">
        <v>1401</v>
      </c>
      <c r="L13227" s="4" t="s">
        <v>1558</v>
      </c>
      <c r="M13227" s="9">
        <v>0.31866158627298402</v>
      </c>
      <c r="N13227" s="4" t="s">
        <v>8985</v>
      </c>
      <c r="O13227" s="5" t="s">
        <v>56491</v>
      </c>
    </row>
    <row r="13228" spans="1:15" ht="20" customHeight="1" x14ac:dyDescent="0.3">
      <c r="A13228" s="4">
        <v>1176</v>
      </c>
      <c r="B13228" s="5" t="s">
        <v>20172</v>
      </c>
      <c r="C13228" s="6" t="s">
        <v>20173</v>
      </c>
      <c r="D13228" s="5" t="s">
        <v>20174</v>
      </c>
      <c r="E13228" s="5" t="s">
        <v>20175</v>
      </c>
      <c r="F13228" s="4" t="s">
        <v>20176</v>
      </c>
      <c r="G13228" s="4" t="s">
        <v>20177</v>
      </c>
      <c r="H13228" s="4" t="s">
        <v>20150</v>
      </c>
      <c r="I13228" s="4" t="s">
        <v>22497</v>
      </c>
      <c r="J13228" s="4" t="s">
        <v>1400</v>
      </c>
      <c r="K13228" s="4" t="s">
        <v>1415</v>
      </c>
      <c r="L13228" s="4" t="s">
        <v>1989</v>
      </c>
      <c r="M13228" s="9">
        <v>0.31814893855066739</v>
      </c>
      <c r="N13228" s="4" t="s">
        <v>8985</v>
      </c>
      <c r="O13228" s="5" t="s">
        <v>56481</v>
      </c>
    </row>
    <row r="13229" spans="1:15" ht="20" customHeight="1" x14ac:dyDescent="0.3">
      <c r="A13229" s="4">
        <v>1177</v>
      </c>
      <c r="B13229" s="5" t="s">
        <v>20158</v>
      </c>
      <c r="C13229" s="6" t="s">
        <v>20159</v>
      </c>
      <c r="D13229" s="5" t="s">
        <v>20160</v>
      </c>
      <c r="E13229" s="5" t="s">
        <v>1480</v>
      </c>
      <c r="F13229" s="4" t="s">
        <v>20161</v>
      </c>
      <c r="G13229" s="4" t="s">
        <v>20162</v>
      </c>
      <c r="H13229" s="4" t="s">
        <v>20150</v>
      </c>
      <c r="I13229" s="4" t="s">
        <v>22497</v>
      </c>
      <c r="J13229" s="4" t="s">
        <v>1400</v>
      </c>
      <c r="K13229" s="4" t="s">
        <v>1483</v>
      </c>
      <c r="L13229" s="4" t="s">
        <v>1526</v>
      </c>
      <c r="M13229" s="9">
        <v>0.3180897459792057</v>
      </c>
      <c r="N13229" s="4" t="s">
        <v>8985</v>
      </c>
      <c r="O13229" s="5" t="s">
        <v>56481</v>
      </c>
    </row>
    <row r="13230" spans="1:15" ht="20" customHeight="1" x14ac:dyDescent="0.3">
      <c r="A13230" s="4">
        <v>1178</v>
      </c>
      <c r="B13230" s="5" t="s">
        <v>3585</v>
      </c>
      <c r="C13230" s="6" t="s">
        <v>3586</v>
      </c>
      <c r="D13230" s="5" t="s">
        <v>3587</v>
      </c>
      <c r="E13230" s="5" t="s">
        <v>1419</v>
      </c>
      <c r="F13230" s="4" t="s">
        <v>3588</v>
      </c>
      <c r="G13230" s="4"/>
      <c r="H13230" s="4" t="s">
        <v>19882</v>
      </c>
      <c r="I13230" s="4" t="s">
        <v>22497</v>
      </c>
      <c r="J13230" s="4" t="s">
        <v>1400</v>
      </c>
      <c r="K13230" s="4" t="s">
        <v>1401</v>
      </c>
      <c r="L13230" s="4" t="s">
        <v>1755</v>
      </c>
      <c r="M13230" s="9">
        <v>0.31717221710034782</v>
      </c>
      <c r="N13230" s="4" t="s">
        <v>8985</v>
      </c>
      <c r="O13230" s="5" t="s">
        <v>56481</v>
      </c>
    </row>
    <row r="13231" spans="1:15" ht="20" customHeight="1" x14ac:dyDescent="0.3">
      <c r="A13231" s="4">
        <v>1179</v>
      </c>
      <c r="B13231" s="5" t="s">
        <v>20184</v>
      </c>
      <c r="C13231" s="6" t="s">
        <v>20184</v>
      </c>
      <c r="D13231" s="5" t="s">
        <v>20185</v>
      </c>
      <c r="E13231" s="5" t="s">
        <v>20184</v>
      </c>
      <c r="F13231" s="4" t="s">
        <v>20186</v>
      </c>
      <c r="G13231" s="4"/>
      <c r="H13231" s="4" t="s">
        <v>19882</v>
      </c>
      <c r="I13231" s="4" t="s">
        <v>22497</v>
      </c>
      <c r="J13231" s="4" t="s">
        <v>1400</v>
      </c>
      <c r="K13231" s="4" t="s">
        <v>1401</v>
      </c>
      <c r="L13231" s="4" t="s">
        <v>1755</v>
      </c>
      <c r="M13231" s="9">
        <v>0.31256048545544141</v>
      </c>
      <c r="N13231" s="4" t="s">
        <v>11093</v>
      </c>
      <c r="O13231" s="5" t="s">
        <v>56491</v>
      </c>
    </row>
    <row r="13232" spans="1:15" ht="20" customHeight="1" x14ac:dyDescent="0.3">
      <c r="A13232" s="4">
        <v>1180</v>
      </c>
      <c r="B13232" s="5" t="s">
        <v>20178</v>
      </c>
      <c r="C13232" s="6" t="s">
        <v>20179</v>
      </c>
      <c r="D13232" s="5" t="s">
        <v>20180</v>
      </c>
      <c r="E13232" s="5" t="s">
        <v>20181</v>
      </c>
      <c r="F13232" s="4" t="s">
        <v>20182</v>
      </c>
      <c r="G13232" s="4" t="s">
        <v>20183</v>
      </c>
      <c r="H13232" s="4" t="s">
        <v>19882</v>
      </c>
      <c r="I13232" s="4" t="s">
        <v>22497</v>
      </c>
      <c r="J13232" s="4" t="s">
        <v>1400</v>
      </c>
      <c r="K13232" s="4" t="s">
        <v>1463</v>
      </c>
      <c r="L13232" s="4" t="s">
        <v>1711</v>
      </c>
      <c r="M13232" s="9">
        <v>0.3125476718133347</v>
      </c>
      <c r="N13232" s="4" t="s">
        <v>11093</v>
      </c>
      <c r="O13232" s="5" t="s">
        <v>56491</v>
      </c>
    </row>
    <row r="13233" spans="1:15" ht="20" customHeight="1" x14ac:dyDescent="0.3">
      <c r="A13233" s="4">
        <v>1181</v>
      </c>
      <c r="B13233" s="5" t="s">
        <v>20187</v>
      </c>
      <c r="C13233" s="6" t="s">
        <v>20188</v>
      </c>
      <c r="D13233" s="5" t="s">
        <v>20188</v>
      </c>
      <c r="E13233" s="5" t="s">
        <v>20189</v>
      </c>
      <c r="F13233" s="4" t="s">
        <v>20190</v>
      </c>
      <c r="G13233" s="4" t="s">
        <v>20191</v>
      </c>
      <c r="H13233" s="4" t="s">
        <v>20150</v>
      </c>
      <c r="I13233" s="4" t="s">
        <v>22497</v>
      </c>
      <c r="J13233" s="4" t="s">
        <v>1400</v>
      </c>
      <c r="K13233" s="4" t="s">
        <v>1463</v>
      </c>
      <c r="L13233" s="4" t="s">
        <v>1542</v>
      </c>
      <c r="M13233" s="9">
        <v>0.31240409271935782</v>
      </c>
      <c r="N13233" s="4" t="s">
        <v>11093</v>
      </c>
      <c r="O13233" s="5" t="s">
        <v>56481</v>
      </c>
    </row>
    <row r="13234" spans="1:15" ht="20" customHeight="1" x14ac:dyDescent="0.3">
      <c r="A13234" s="4">
        <v>1182</v>
      </c>
      <c r="B13234" s="5" t="s">
        <v>20192</v>
      </c>
      <c r="C13234" s="6" t="s">
        <v>20193</v>
      </c>
      <c r="D13234" s="5" t="s">
        <v>20194</v>
      </c>
      <c r="E13234" s="5" t="s">
        <v>20195</v>
      </c>
      <c r="F13234" s="4" t="s">
        <v>20196</v>
      </c>
      <c r="G13234" s="4" t="s">
        <v>20197</v>
      </c>
      <c r="H13234" s="4" t="s">
        <v>20150</v>
      </c>
      <c r="I13234" s="4" t="s">
        <v>22497</v>
      </c>
      <c r="J13234" s="4" t="s">
        <v>1400</v>
      </c>
      <c r="K13234" s="4" t="s">
        <v>1483</v>
      </c>
      <c r="L13234" s="4" t="s">
        <v>2097</v>
      </c>
      <c r="M13234" s="9">
        <v>0.31093744266759138</v>
      </c>
      <c r="N13234" s="4" t="s">
        <v>11093</v>
      </c>
      <c r="O13234" s="5" t="s">
        <v>56493</v>
      </c>
    </row>
    <row r="13235" spans="1:15" ht="20" customHeight="1" x14ac:dyDescent="0.3">
      <c r="A13235" s="4">
        <v>1183</v>
      </c>
      <c r="B13235" s="5" t="s">
        <v>3523</v>
      </c>
      <c r="C13235" s="6" t="s">
        <v>3523</v>
      </c>
      <c r="D13235" s="5" t="s">
        <v>3524</v>
      </c>
      <c r="E13235" s="5" t="s">
        <v>3525</v>
      </c>
      <c r="F13235" s="4" t="s">
        <v>3526</v>
      </c>
      <c r="G13235" s="4" t="s">
        <v>3527</v>
      </c>
      <c r="H13235" s="4" t="s">
        <v>19882</v>
      </c>
      <c r="I13235" s="4" t="s">
        <v>22497</v>
      </c>
      <c r="J13235" s="4" t="s">
        <v>1400</v>
      </c>
      <c r="K13235" s="4" t="s">
        <v>1401</v>
      </c>
      <c r="L13235" s="4" t="s">
        <v>1723</v>
      </c>
      <c r="M13235" s="9">
        <v>0.30961962761918421</v>
      </c>
      <c r="N13235" s="4" t="s">
        <v>11093</v>
      </c>
      <c r="O13235" s="5" t="s">
        <v>56481</v>
      </c>
    </row>
    <row r="13236" spans="1:15" ht="20" customHeight="1" x14ac:dyDescent="0.3">
      <c r="A13236" s="4">
        <v>1184</v>
      </c>
      <c r="B13236" s="5" t="s">
        <v>20203</v>
      </c>
      <c r="C13236" s="6" t="s">
        <v>20204</v>
      </c>
      <c r="D13236" s="5" t="s">
        <v>20205</v>
      </c>
      <c r="E13236" s="5" t="s">
        <v>20206</v>
      </c>
      <c r="F13236" s="4" t="s">
        <v>20207</v>
      </c>
      <c r="G13236" s="4" t="s">
        <v>20207</v>
      </c>
      <c r="H13236" s="4" t="s">
        <v>19882</v>
      </c>
      <c r="I13236" s="4" t="s">
        <v>22497</v>
      </c>
      <c r="J13236" s="4" t="s">
        <v>1534</v>
      </c>
      <c r="K13236" s="4" t="s">
        <v>1483</v>
      </c>
      <c r="L13236" s="4" t="s">
        <v>1830</v>
      </c>
      <c r="M13236" s="9">
        <v>0.30741887845744542</v>
      </c>
      <c r="N13236" s="4" t="s">
        <v>11093</v>
      </c>
      <c r="O13236" s="5" t="s">
        <v>56491</v>
      </c>
    </row>
    <row r="13237" spans="1:15" ht="20" customHeight="1" x14ac:dyDescent="0.3">
      <c r="A13237" s="4">
        <v>1185</v>
      </c>
      <c r="B13237" s="5" t="s">
        <v>20208</v>
      </c>
      <c r="C13237" s="6" t="s">
        <v>20209</v>
      </c>
      <c r="D13237" s="5" t="s">
        <v>20210</v>
      </c>
      <c r="E13237" s="5" t="s">
        <v>20211</v>
      </c>
      <c r="F13237" s="4" t="s">
        <v>20212</v>
      </c>
      <c r="G13237" s="4" t="s">
        <v>20213</v>
      </c>
      <c r="H13237" s="4" t="s">
        <v>19882</v>
      </c>
      <c r="I13237" s="4" t="s">
        <v>22497</v>
      </c>
      <c r="J13237" s="4" t="s">
        <v>1534</v>
      </c>
      <c r="K13237" s="4" t="s">
        <v>1483</v>
      </c>
      <c r="L13237" s="4" t="s">
        <v>1830</v>
      </c>
      <c r="M13237" s="9">
        <v>0.30569259062532839</v>
      </c>
      <c r="N13237" s="4" t="s">
        <v>644</v>
      </c>
      <c r="O13237" s="5" t="s">
        <v>56491</v>
      </c>
    </row>
    <row r="13238" spans="1:15" ht="20" customHeight="1" x14ac:dyDescent="0.3">
      <c r="A13238" s="4">
        <v>1186</v>
      </c>
      <c r="B13238" s="5" t="s">
        <v>20198</v>
      </c>
      <c r="C13238" s="6" t="s">
        <v>20199</v>
      </c>
      <c r="D13238" s="5" t="s">
        <v>20199</v>
      </c>
      <c r="E13238" s="5" t="s">
        <v>20200</v>
      </c>
      <c r="F13238" s="4" t="s">
        <v>20201</v>
      </c>
      <c r="G13238" s="4" t="s">
        <v>20202</v>
      </c>
      <c r="H13238" s="4" t="s">
        <v>20150</v>
      </c>
      <c r="I13238" s="4" t="s">
        <v>22497</v>
      </c>
      <c r="J13238" s="4" t="s">
        <v>1400</v>
      </c>
      <c r="K13238" s="4" t="s">
        <v>1483</v>
      </c>
      <c r="L13238" s="4" t="s">
        <v>1552</v>
      </c>
      <c r="M13238" s="9">
        <v>0.30365816369429949</v>
      </c>
      <c r="N13238" s="4" t="s">
        <v>644</v>
      </c>
      <c r="O13238" s="5" t="s">
        <v>56481</v>
      </c>
    </row>
    <row r="13239" spans="1:15" ht="20" customHeight="1" x14ac:dyDescent="0.3">
      <c r="A13239" s="4">
        <v>1187</v>
      </c>
      <c r="B13239" s="5" t="s">
        <v>20218</v>
      </c>
      <c r="C13239" s="6" t="s">
        <v>20219</v>
      </c>
      <c r="D13239" s="5" t="s">
        <v>20220</v>
      </c>
      <c r="E13239" s="5" t="s">
        <v>20221</v>
      </c>
      <c r="F13239" s="4" t="s">
        <v>20222</v>
      </c>
      <c r="G13239" s="4" t="s">
        <v>20223</v>
      </c>
      <c r="H13239" s="4" t="s">
        <v>19882</v>
      </c>
      <c r="I13239" s="4" t="s">
        <v>22497</v>
      </c>
      <c r="J13239" s="4" t="s">
        <v>1400</v>
      </c>
      <c r="K13239" s="4" t="s">
        <v>1401</v>
      </c>
      <c r="L13239" s="4" t="s">
        <v>1755</v>
      </c>
      <c r="M13239" s="9">
        <v>0.3019715182938994</v>
      </c>
      <c r="N13239" s="4" t="s">
        <v>644</v>
      </c>
      <c r="O13239" s="5" t="s">
        <v>56481</v>
      </c>
    </row>
    <row r="13240" spans="1:15" ht="20" customHeight="1" x14ac:dyDescent="0.3">
      <c r="A13240" s="4">
        <v>1188</v>
      </c>
      <c r="B13240" s="5" t="s">
        <v>20224</v>
      </c>
      <c r="C13240" s="6" t="s">
        <v>20225</v>
      </c>
      <c r="D13240" s="5" t="s">
        <v>20226</v>
      </c>
      <c r="E13240" s="5" t="s">
        <v>20227</v>
      </c>
      <c r="F13240" s="4" t="s">
        <v>20228</v>
      </c>
      <c r="G13240" s="4" t="s">
        <v>20228</v>
      </c>
      <c r="H13240" s="4" t="s">
        <v>19882</v>
      </c>
      <c r="I13240" s="4" t="s">
        <v>22497</v>
      </c>
      <c r="J13240" s="4" t="s">
        <v>1400</v>
      </c>
      <c r="K13240" s="4" t="s">
        <v>1401</v>
      </c>
      <c r="L13240" s="4" t="s">
        <v>1755</v>
      </c>
      <c r="M13240" s="9">
        <v>0.3013305595668736</v>
      </c>
      <c r="N13240" s="4" t="s">
        <v>644</v>
      </c>
      <c r="O13240" s="5" t="s">
        <v>56481</v>
      </c>
    </row>
    <row r="13241" spans="1:15" ht="20" customHeight="1" x14ac:dyDescent="0.3">
      <c r="A13241" s="4">
        <v>1189</v>
      </c>
      <c r="B13241" s="5" t="s">
        <v>20214</v>
      </c>
      <c r="C13241" s="6" t="s">
        <v>20215</v>
      </c>
      <c r="D13241" s="6" t="s">
        <v>20215</v>
      </c>
      <c r="E13241" s="5" t="s">
        <v>1905</v>
      </c>
      <c r="F13241" s="4" t="s">
        <v>20216</v>
      </c>
      <c r="G13241" s="4" t="s">
        <v>20217</v>
      </c>
      <c r="H13241" s="4" t="s">
        <v>19882</v>
      </c>
      <c r="I13241" s="4" t="s">
        <v>22497</v>
      </c>
      <c r="J13241" s="4" t="s">
        <v>1534</v>
      </c>
      <c r="K13241" s="4" t="s">
        <v>1415</v>
      </c>
      <c r="L13241" s="4" t="s">
        <v>1470</v>
      </c>
      <c r="M13241" s="9">
        <v>0.30058784780589942</v>
      </c>
      <c r="N13241" s="4" t="s">
        <v>644</v>
      </c>
      <c r="O13241" s="5" t="s">
        <v>56481</v>
      </c>
    </row>
    <row r="13242" spans="1:15" ht="20" customHeight="1" x14ac:dyDescent="0.3">
      <c r="A13242" s="4">
        <v>1190</v>
      </c>
      <c r="B13242" s="5" t="s">
        <v>20235</v>
      </c>
      <c r="C13242" s="6" t="s">
        <v>20236</v>
      </c>
      <c r="D13242" s="5" t="s">
        <v>20237</v>
      </c>
      <c r="E13242" s="5" t="s">
        <v>20238</v>
      </c>
      <c r="F13242" s="4" t="s">
        <v>20239</v>
      </c>
      <c r="G13242" s="4"/>
      <c r="H13242" s="4" t="s">
        <v>19882</v>
      </c>
      <c r="I13242" s="4" t="s">
        <v>22497</v>
      </c>
      <c r="J13242" s="4" t="s">
        <v>1400</v>
      </c>
      <c r="K13242" s="4" t="s">
        <v>1463</v>
      </c>
      <c r="L13242" s="4" t="s">
        <v>1700</v>
      </c>
      <c r="M13242" s="9">
        <v>0.30043589042768792</v>
      </c>
      <c r="N13242" s="4" t="s">
        <v>644</v>
      </c>
      <c r="O13242" s="5" t="s">
        <v>56481</v>
      </c>
    </row>
    <row r="13243" spans="1:15" ht="20" customHeight="1" x14ac:dyDescent="0.3">
      <c r="A13243" s="4">
        <v>1191</v>
      </c>
      <c r="B13243" s="5" t="s">
        <v>20240</v>
      </c>
      <c r="C13243" s="6" t="s">
        <v>20241</v>
      </c>
      <c r="D13243" s="5" t="s">
        <v>20242</v>
      </c>
      <c r="E13243" s="5" t="s">
        <v>20243</v>
      </c>
      <c r="F13243" s="4" t="s">
        <v>20244</v>
      </c>
      <c r="G13243" s="4" t="s">
        <v>20245</v>
      </c>
      <c r="H13243" s="4" t="s">
        <v>20150</v>
      </c>
      <c r="I13243" s="4" t="s">
        <v>22497</v>
      </c>
      <c r="J13243" s="4" t="s">
        <v>1534</v>
      </c>
      <c r="K13243" s="4" t="s">
        <v>1483</v>
      </c>
      <c r="L13243" s="4" t="s">
        <v>1830</v>
      </c>
      <c r="M13243" s="9">
        <v>0.29994876060002579</v>
      </c>
      <c r="N13243" s="4" t="s">
        <v>644</v>
      </c>
      <c r="O13243" s="5" t="s">
        <v>56491</v>
      </c>
    </row>
    <row r="13244" spans="1:15" ht="20" customHeight="1" x14ac:dyDescent="0.3">
      <c r="A13244" s="4">
        <v>1192</v>
      </c>
      <c r="B13244" s="5" t="s">
        <v>20229</v>
      </c>
      <c r="C13244" s="6" t="s">
        <v>20230</v>
      </c>
      <c r="D13244" s="5" t="s">
        <v>20231</v>
      </c>
      <c r="E13244" s="5" t="s">
        <v>20232</v>
      </c>
      <c r="F13244" s="4" t="s">
        <v>20233</v>
      </c>
      <c r="G13244" s="4" t="s">
        <v>20234</v>
      </c>
      <c r="H13244" s="4" t="s">
        <v>19882</v>
      </c>
      <c r="I13244" s="4" t="s">
        <v>22497</v>
      </c>
      <c r="J13244" s="4" t="s">
        <v>1400</v>
      </c>
      <c r="K13244" s="4" t="s">
        <v>1463</v>
      </c>
      <c r="L13244" s="4" t="s">
        <v>1542</v>
      </c>
      <c r="M13244" s="9">
        <v>0.29955073541819999</v>
      </c>
      <c r="N13244" s="4" t="s">
        <v>644</v>
      </c>
      <c r="O13244" s="5" t="s">
        <v>56481</v>
      </c>
    </row>
    <row r="13245" spans="1:15" ht="20" customHeight="1" x14ac:dyDescent="0.3">
      <c r="A13245" s="4">
        <v>1193</v>
      </c>
      <c r="B13245" s="5" t="s">
        <v>20246</v>
      </c>
      <c r="C13245" s="6" t="s">
        <v>20247</v>
      </c>
      <c r="D13245" s="5" t="s">
        <v>20248</v>
      </c>
      <c r="E13245" s="5" t="s">
        <v>20249</v>
      </c>
      <c r="F13245" s="4" t="s">
        <v>20250</v>
      </c>
      <c r="G13245" s="4" t="s">
        <v>20250</v>
      </c>
      <c r="H13245" s="4" t="s">
        <v>19882</v>
      </c>
      <c r="I13245" s="4" t="s">
        <v>22497</v>
      </c>
      <c r="J13245" s="4" t="s">
        <v>1400</v>
      </c>
      <c r="K13245" s="4" t="s">
        <v>1463</v>
      </c>
      <c r="L13245" s="4" t="s">
        <v>1700</v>
      </c>
      <c r="M13245" s="9">
        <v>0.29879175159388038</v>
      </c>
      <c r="N13245" s="4" t="s">
        <v>644</v>
      </c>
      <c r="O13245" s="5" t="s">
        <v>56481</v>
      </c>
    </row>
    <row r="13246" spans="1:15" ht="20" customHeight="1" x14ac:dyDescent="0.3">
      <c r="A13246" s="4">
        <v>1194</v>
      </c>
      <c r="B13246" s="5" t="s">
        <v>20251</v>
      </c>
      <c r="C13246" s="6" t="s">
        <v>20252</v>
      </c>
      <c r="D13246" s="5" t="s">
        <v>20252</v>
      </c>
      <c r="E13246" s="5" t="s">
        <v>20253</v>
      </c>
      <c r="F13246" s="4" t="s">
        <v>20254</v>
      </c>
      <c r="G13246" s="4" t="s">
        <v>20255</v>
      </c>
      <c r="H13246" s="4" t="s">
        <v>19882</v>
      </c>
      <c r="I13246" s="4" t="s">
        <v>22497</v>
      </c>
      <c r="J13246" s="4" t="s">
        <v>1534</v>
      </c>
      <c r="K13246" s="4" t="s">
        <v>1483</v>
      </c>
      <c r="L13246" s="4" t="s">
        <v>1791</v>
      </c>
      <c r="M13246" s="9">
        <v>0.29867352900969441</v>
      </c>
      <c r="N13246" s="4" t="s">
        <v>644</v>
      </c>
      <c r="O13246" s="5" t="s">
        <v>56481</v>
      </c>
    </row>
    <row r="13247" spans="1:15" ht="20" customHeight="1" x14ac:dyDescent="0.3">
      <c r="A13247" s="4">
        <v>1195</v>
      </c>
      <c r="B13247" s="5" t="s">
        <v>20256</v>
      </c>
      <c r="C13247" s="6" t="s">
        <v>20257</v>
      </c>
      <c r="D13247" s="5" t="s">
        <v>20257</v>
      </c>
      <c r="E13247" s="5" t="s">
        <v>2484</v>
      </c>
      <c r="F13247" s="4" t="s">
        <v>20258</v>
      </c>
      <c r="G13247" s="4" t="s">
        <v>20259</v>
      </c>
      <c r="H13247" s="4" t="s">
        <v>19882</v>
      </c>
      <c r="I13247" s="4" t="s">
        <v>22497</v>
      </c>
      <c r="J13247" s="4" t="s">
        <v>1534</v>
      </c>
      <c r="K13247" s="4" t="s">
        <v>1483</v>
      </c>
      <c r="L13247" s="4" t="s">
        <v>1791</v>
      </c>
      <c r="M13247" s="9">
        <v>0.29727281439632458</v>
      </c>
      <c r="N13247" s="4" t="s">
        <v>644</v>
      </c>
      <c r="O13247" s="5" t="s">
        <v>56481</v>
      </c>
    </row>
    <row r="13248" spans="1:15" ht="20" customHeight="1" x14ac:dyDescent="0.3">
      <c r="A13248" s="4">
        <v>1196</v>
      </c>
      <c r="B13248" s="5" t="s">
        <v>20265</v>
      </c>
      <c r="C13248" s="6" t="s">
        <v>20266</v>
      </c>
      <c r="D13248" s="5" t="s">
        <v>20267</v>
      </c>
      <c r="E13248" s="5" t="s">
        <v>20268</v>
      </c>
      <c r="F13248" s="4" t="s">
        <v>20269</v>
      </c>
      <c r="G13248" s="4" t="s">
        <v>20270</v>
      </c>
      <c r="H13248" s="4" t="s">
        <v>19882</v>
      </c>
      <c r="I13248" s="4" t="s">
        <v>22497</v>
      </c>
      <c r="J13248" s="4" t="s">
        <v>1400</v>
      </c>
      <c r="K13248" s="4" t="s">
        <v>1463</v>
      </c>
      <c r="L13248" s="4" t="s">
        <v>1700</v>
      </c>
      <c r="M13248" s="9">
        <v>0.2935023180962209</v>
      </c>
      <c r="N13248" s="4" t="s">
        <v>644</v>
      </c>
      <c r="O13248" s="5" t="s">
        <v>56491</v>
      </c>
    </row>
    <row r="13249" spans="1:15" ht="20" customHeight="1" x14ac:dyDescent="0.3">
      <c r="A13249" s="4">
        <v>1197</v>
      </c>
      <c r="B13249" s="5" t="s">
        <v>20260</v>
      </c>
      <c r="C13249" s="6" t="s">
        <v>20261</v>
      </c>
      <c r="D13249" s="5" t="s">
        <v>20262</v>
      </c>
      <c r="E13249" s="5" t="s">
        <v>20019</v>
      </c>
      <c r="F13249" s="4" t="s">
        <v>20263</v>
      </c>
      <c r="G13249" s="4" t="s">
        <v>20264</v>
      </c>
      <c r="H13249" s="4" t="s">
        <v>19882</v>
      </c>
      <c r="I13249" s="4" t="s">
        <v>22497</v>
      </c>
      <c r="J13249" s="4" t="s">
        <v>1400</v>
      </c>
      <c r="K13249" s="4" t="s">
        <v>1401</v>
      </c>
      <c r="L13249" s="4" t="s">
        <v>1723</v>
      </c>
      <c r="M13249" s="9">
        <v>0.29266680319868532</v>
      </c>
      <c r="N13249" s="4" t="s">
        <v>644</v>
      </c>
      <c r="O13249" s="5" t="s">
        <v>56481</v>
      </c>
    </row>
    <row r="13250" spans="1:15" ht="20" customHeight="1" x14ac:dyDescent="0.3">
      <c r="A13250" s="4">
        <v>1198</v>
      </c>
      <c r="B13250" s="5" t="s">
        <v>20276</v>
      </c>
      <c r="C13250" s="6" t="s">
        <v>20277</v>
      </c>
      <c r="D13250" s="6" t="s">
        <v>20277</v>
      </c>
      <c r="E13250" s="5" t="s">
        <v>20278</v>
      </c>
      <c r="F13250" s="4" t="s">
        <v>20279</v>
      </c>
      <c r="G13250" s="4"/>
      <c r="H13250" s="4" t="s">
        <v>19882</v>
      </c>
      <c r="I13250" s="4" t="s">
        <v>22497</v>
      </c>
      <c r="J13250" s="4" t="s">
        <v>1400</v>
      </c>
      <c r="K13250" s="4" t="s">
        <v>1483</v>
      </c>
      <c r="L13250" s="4" t="s">
        <v>1791</v>
      </c>
      <c r="M13250" s="9">
        <v>0.29071301410886718</v>
      </c>
      <c r="N13250" s="4" t="s">
        <v>644</v>
      </c>
      <c r="O13250" s="5" t="s">
        <v>56491</v>
      </c>
    </row>
    <row r="13251" spans="1:15" ht="20" customHeight="1" x14ac:dyDescent="0.3">
      <c r="A13251" s="4">
        <v>1199</v>
      </c>
      <c r="B13251" s="5" t="s">
        <v>20271</v>
      </c>
      <c r="C13251" s="6" t="s">
        <v>20272</v>
      </c>
      <c r="D13251" s="6" t="s">
        <v>20272</v>
      </c>
      <c r="E13251" s="5" t="s">
        <v>20273</v>
      </c>
      <c r="F13251" s="4" t="s">
        <v>20274</v>
      </c>
      <c r="G13251" s="4" t="s">
        <v>20275</v>
      </c>
      <c r="H13251" s="4" t="s">
        <v>19882</v>
      </c>
      <c r="I13251" s="4" t="s">
        <v>22497</v>
      </c>
      <c r="J13251" s="4" t="s">
        <v>1534</v>
      </c>
      <c r="K13251" s="4" t="s">
        <v>1483</v>
      </c>
      <c r="L13251" s="4" t="s">
        <v>1776</v>
      </c>
      <c r="M13251" s="9">
        <v>0.29044061521275172</v>
      </c>
      <c r="N13251" s="4" t="s">
        <v>644</v>
      </c>
      <c r="O13251" s="5" t="s">
        <v>56491</v>
      </c>
    </row>
    <row r="13252" spans="1:15" ht="20" customHeight="1" x14ac:dyDescent="0.3">
      <c r="A13252" s="4">
        <v>1200</v>
      </c>
      <c r="B13252" s="5" t="s">
        <v>20280</v>
      </c>
      <c r="C13252" s="6" t="s">
        <v>20281</v>
      </c>
      <c r="D13252" s="5" t="s">
        <v>20282</v>
      </c>
      <c r="E13252" s="5" t="s">
        <v>1442</v>
      </c>
      <c r="F13252" s="4" t="s">
        <v>20283</v>
      </c>
      <c r="G13252" s="4" t="s">
        <v>20284</v>
      </c>
      <c r="H13252" s="4" t="s">
        <v>19882</v>
      </c>
      <c r="I13252" s="4" t="s">
        <v>22497</v>
      </c>
      <c r="J13252" s="4" t="s">
        <v>1400</v>
      </c>
      <c r="K13252" s="4" t="s">
        <v>1463</v>
      </c>
      <c r="L13252" s="4" t="s">
        <v>2097</v>
      </c>
      <c r="M13252" s="9">
        <v>0.28839417681639767</v>
      </c>
      <c r="N13252" s="4" t="s">
        <v>644</v>
      </c>
      <c r="O13252" s="5" t="s">
        <v>56481</v>
      </c>
    </row>
    <row r="13253" spans="1:15" ht="20" customHeight="1" x14ac:dyDescent="0.3">
      <c r="A13253" s="4">
        <v>1201</v>
      </c>
      <c r="B13253" s="5" t="s">
        <v>20285</v>
      </c>
      <c r="C13253" s="6" t="s">
        <v>20286</v>
      </c>
      <c r="D13253" s="5" t="s">
        <v>20287</v>
      </c>
      <c r="E13253" s="5" t="s">
        <v>19162</v>
      </c>
      <c r="F13253" s="4" t="s">
        <v>20288</v>
      </c>
      <c r="G13253" s="4" t="s">
        <v>20289</v>
      </c>
      <c r="H13253" s="4" t="s">
        <v>19882</v>
      </c>
      <c r="I13253" s="4" t="s">
        <v>22497</v>
      </c>
      <c r="J13253" s="4" t="s">
        <v>1400</v>
      </c>
      <c r="K13253" s="4" t="s">
        <v>1401</v>
      </c>
      <c r="L13253" s="4" t="s">
        <v>1755</v>
      </c>
      <c r="M13253" s="9">
        <v>0.28412049591720939</v>
      </c>
      <c r="N13253" s="4" t="s">
        <v>644</v>
      </c>
      <c r="O13253" s="5" t="s">
        <v>56481</v>
      </c>
    </row>
    <row r="13254" spans="1:15" ht="20" customHeight="1" x14ac:dyDescent="0.3">
      <c r="A13254" s="4">
        <v>1202</v>
      </c>
      <c r="B13254" s="5" t="s">
        <v>20294</v>
      </c>
      <c r="C13254" s="6" t="s">
        <v>20295</v>
      </c>
      <c r="D13254" s="6" t="s">
        <v>20295</v>
      </c>
      <c r="E13254" s="5" t="s">
        <v>20296</v>
      </c>
      <c r="F13254" s="4" t="s">
        <v>20297</v>
      </c>
      <c r="G13254" s="4" t="s">
        <v>20298</v>
      </c>
      <c r="H13254" s="4" t="s">
        <v>19882</v>
      </c>
      <c r="I13254" s="4" t="s">
        <v>22497</v>
      </c>
      <c r="J13254" s="4" t="s">
        <v>1534</v>
      </c>
      <c r="K13254" s="4" t="s">
        <v>1483</v>
      </c>
      <c r="L13254" s="4" t="s">
        <v>1791</v>
      </c>
      <c r="M13254" s="9">
        <v>0.28392163224909139</v>
      </c>
      <c r="N13254" s="4" t="s">
        <v>644</v>
      </c>
      <c r="O13254" s="5" t="s">
        <v>56491</v>
      </c>
    </row>
    <row r="13255" spans="1:15" ht="20" customHeight="1" x14ac:dyDescent="0.3">
      <c r="A13255" s="4">
        <v>1203</v>
      </c>
      <c r="B13255" s="5" t="s">
        <v>20299</v>
      </c>
      <c r="C13255" s="6" t="s">
        <v>20300</v>
      </c>
      <c r="D13255" s="5" t="s">
        <v>20300</v>
      </c>
      <c r="E13255" s="5" t="s">
        <v>2365</v>
      </c>
      <c r="F13255" s="4" t="s">
        <v>20301</v>
      </c>
      <c r="G13255" s="4" t="s">
        <v>20302</v>
      </c>
      <c r="H13255" s="4" t="s">
        <v>19882</v>
      </c>
      <c r="I13255" s="4" t="s">
        <v>22497</v>
      </c>
      <c r="J13255" s="4" t="s">
        <v>1534</v>
      </c>
      <c r="K13255" s="4" t="s">
        <v>1463</v>
      </c>
      <c r="L13255" s="4" t="s">
        <v>2097</v>
      </c>
      <c r="M13255" s="9">
        <v>0.27928269877552658</v>
      </c>
      <c r="N13255" s="4" t="s">
        <v>644</v>
      </c>
      <c r="O13255" s="5" t="s">
        <v>56481</v>
      </c>
    </row>
    <row r="13256" spans="1:15" ht="20" customHeight="1" x14ac:dyDescent="0.3">
      <c r="A13256" s="4">
        <v>1204</v>
      </c>
      <c r="B13256" s="5" t="s">
        <v>20303</v>
      </c>
      <c r="C13256" s="6" t="s">
        <v>20304</v>
      </c>
      <c r="D13256" s="5" t="s">
        <v>20304</v>
      </c>
      <c r="E13256" s="5" t="s">
        <v>20305</v>
      </c>
      <c r="F13256" s="4" t="s">
        <v>20306</v>
      </c>
      <c r="G13256" s="4" t="s">
        <v>20306</v>
      </c>
      <c r="H13256" s="4" t="s">
        <v>19882</v>
      </c>
      <c r="I13256" s="4" t="s">
        <v>22497</v>
      </c>
      <c r="J13256" s="4" t="s">
        <v>1534</v>
      </c>
      <c r="K13256" s="4" t="s">
        <v>1463</v>
      </c>
      <c r="L13256" s="4" t="s">
        <v>1542</v>
      </c>
      <c r="M13256" s="9">
        <v>0.27789387848215041</v>
      </c>
      <c r="N13256" s="4" t="s">
        <v>644</v>
      </c>
      <c r="O13256" s="5" t="s">
        <v>56481</v>
      </c>
    </row>
    <row r="13257" spans="1:15" ht="20" customHeight="1" x14ac:dyDescent="0.3">
      <c r="A13257" s="4">
        <v>1205</v>
      </c>
      <c r="B13257" s="5" t="s">
        <v>3675</v>
      </c>
      <c r="C13257" s="6" t="s">
        <v>3676</v>
      </c>
      <c r="D13257" s="5" t="s">
        <v>3677</v>
      </c>
      <c r="E13257" s="5" t="s">
        <v>3678</v>
      </c>
      <c r="F13257" s="4" t="s">
        <v>3679</v>
      </c>
      <c r="G13257" s="4" t="s">
        <v>3680</v>
      </c>
      <c r="H13257" s="4" t="s">
        <v>19882</v>
      </c>
      <c r="I13257" s="4" t="s">
        <v>22497</v>
      </c>
      <c r="J13257" s="4" t="s">
        <v>1400</v>
      </c>
      <c r="K13257" s="4" t="s">
        <v>1415</v>
      </c>
      <c r="L13257" s="4" t="s">
        <v>1484</v>
      </c>
      <c r="M13257" s="9">
        <v>0.27082875038701498</v>
      </c>
      <c r="N13257" s="4" t="s">
        <v>644</v>
      </c>
      <c r="O13257" s="5" t="s">
        <v>56491</v>
      </c>
    </row>
    <row r="13258" spans="1:15" ht="20" customHeight="1" x14ac:dyDescent="0.3">
      <c r="A13258" s="4">
        <v>1206</v>
      </c>
      <c r="B13258" s="5" t="s">
        <v>20307</v>
      </c>
      <c r="C13258" s="6" t="s">
        <v>20308</v>
      </c>
      <c r="D13258" s="5" t="s">
        <v>20309</v>
      </c>
      <c r="E13258" s="5" t="s">
        <v>20310</v>
      </c>
      <c r="F13258" s="4" t="s">
        <v>20311</v>
      </c>
      <c r="G13258" s="4" t="s">
        <v>20312</v>
      </c>
      <c r="H13258" s="4" t="s">
        <v>19882</v>
      </c>
      <c r="I13258" s="4" t="s">
        <v>22497</v>
      </c>
      <c r="J13258" s="4" t="s">
        <v>1400</v>
      </c>
      <c r="K13258" s="4" t="s">
        <v>1401</v>
      </c>
      <c r="L13258" s="4" t="s">
        <v>1558</v>
      </c>
      <c r="M13258" s="9">
        <v>0.27005677182339449</v>
      </c>
      <c r="N13258" s="4" t="s">
        <v>644</v>
      </c>
      <c r="O13258" s="5" t="s">
        <v>56481</v>
      </c>
    </row>
    <row r="13259" spans="1:15" ht="20" customHeight="1" x14ac:dyDescent="0.3">
      <c r="A13259" s="4">
        <v>1207</v>
      </c>
      <c r="B13259" s="5" t="s">
        <v>20318</v>
      </c>
      <c r="C13259" s="6" t="s">
        <v>20319</v>
      </c>
      <c r="D13259" s="5" t="s">
        <v>20320</v>
      </c>
      <c r="E13259" s="5" t="s">
        <v>1406</v>
      </c>
      <c r="F13259" s="4" t="s">
        <v>20321</v>
      </c>
      <c r="G13259" s="4" t="s">
        <v>20322</v>
      </c>
      <c r="H13259" s="4" t="s">
        <v>19882</v>
      </c>
      <c r="I13259" s="4" t="s">
        <v>22497</v>
      </c>
      <c r="J13259" s="4" t="s">
        <v>1400</v>
      </c>
      <c r="K13259" s="4" t="s">
        <v>1415</v>
      </c>
      <c r="L13259" s="4" t="s">
        <v>1617</v>
      </c>
      <c r="M13259" s="9">
        <v>0.26638199338818069</v>
      </c>
      <c r="N13259" s="4" t="s">
        <v>644</v>
      </c>
      <c r="O13259" s="5" t="s">
        <v>56491</v>
      </c>
    </row>
    <row r="13260" spans="1:15" ht="20" customHeight="1" x14ac:dyDescent="0.3">
      <c r="A13260" s="4">
        <v>1208</v>
      </c>
      <c r="B13260" s="5" t="s">
        <v>20313</v>
      </c>
      <c r="C13260" s="6" t="s">
        <v>20314</v>
      </c>
      <c r="D13260" s="5" t="s">
        <v>20315</v>
      </c>
      <c r="E13260" s="5" t="s">
        <v>3525</v>
      </c>
      <c r="F13260" s="4" t="s">
        <v>20316</v>
      </c>
      <c r="G13260" s="4" t="s">
        <v>20317</v>
      </c>
      <c r="H13260" s="4" t="s">
        <v>19882</v>
      </c>
      <c r="I13260" s="4" t="s">
        <v>22497</v>
      </c>
      <c r="J13260" s="4" t="s">
        <v>1400</v>
      </c>
      <c r="K13260" s="4" t="s">
        <v>1415</v>
      </c>
      <c r="L13260" s="4" t="s">
        <v>1633</v>
      </c>
      <c r="M13260" s="9">
        <v>0.26315672010544339</v>
      </c>
      <c r="N13260" s="4" t="s">
        <v>644</v>
      </c>
      <c r="O13260" s="5" t="s">
        <v>56481</v>
      </c>
    </row>
    <row r="13261" spans="1:15" ht="20" customHeight="1" x14ac:dyDescent="0.3">
      <c r="A13261" s="4">
        <v>1209</v>
      </c>
      <c r="B13261" s="5" t="s">
        <v>3721</v>
      </c>
      <c r="C13261" s="6" t="s">
        <v>3722</v>
      </c>
      <c r="D13261" s="5" t="s">
        <v>3723</v>
      </c>
      <c r="E13261" s="5" t="s">
        <v>3386</v>
      </c>
      <c r="F13261" s="4" t="s">
        <v>3724</v>
      </c>
      <c r="G13261" s="4" t="s">
        <v>3725</v>
      </c>
      <c r="H13261" s="4" t="s">
        <v>19882</v>
      </c>
      <c r="I13261" s="4" t="s">
        <v>22497</v>
      </c>
      <c r="J13261" s="4" t="s">
        <v>1400</v>
      </c>
      <c r="K13261" s="4" t="s">
        <v>1463</v>
      </c>
      <c r="L13261" s="4" t="s">
        <v>1552</v>
      </c>
      <c r="M13261" s="9">
        <v>0.25836556277765182</v>
      </c>
      <c r="N13261" s="4" t="s">
        <v>644</v>
      </c>
      <c r="O13261" s="5" t="s">
        <v>56481</v>
      </c>
    </row>
    <row r="13262" spans="1:15" ht="20" customHeight="1" x14ac:dyDescent="0.3">
      <c r="A13262" s="4">
        <v>1210</v>
      </c>
      <c r="B13262" s="5" t="s">
        <v>20329</v>
      </c>
      <c r="C13262" s="6" t="s">
        <v>20330</v>
      </c>
      <c r="D13262" s="5" t="s">
        <v>20330</v>
      </c>
      <c r="E13262" s="5" t="s">
        <v>20331</v>
      </c>
      <c r="F13262" s="4" t="s">
        <v>20332</v>
      </c>
      <c r="G13262" s="4" t="s">
        <v>20333</v>
      </c>
      <c r="H13262" s="4" t="s">
        <v>19882</v>
      </c>
      <c r="I13262" s="4" t="s">
        <v>22497</v>
      </c>
      <c r="J13262" s="4" t="s">
        <v>1534</v>
      </c>
      <c r="K13262" s="4" t="s">
        <v>1483</v>
      </c>
      <c r="L13262" s="4" t="s">
        <v>1830</v>
      </c>
      <c r="M13262" s="9">
        <v>0.248395611288942</v>
      </c>
      <c r="N13262" s="4" t="s">
        <v>11093</v>
      </c>
      <c r="O13262" s="5" t="s">
        <v>56490</v>
      </c>
    </row>
    <row r="13263" spans="1:15" ht="20" customHeight="1" x14ac:dyDescent="0.3">
      <c r="A13263" s="4">
        <v>1211</v>
      </c>
      <c r="B13263" s="5" t="s">
        <v>20334</v>
      </c>
      <c r="C13263" s="6" t="s">
        <v>20335</v>
      </c>
      <c r="D13263" s="5" t="s">
        <v>20336</v>
      </c>
      <c r="E13263" s="5" t="s">
        <v>20337</v>
      </c>
      <c r="F13263" s="4" t="s">
        <v>20338</v>
      </c>
      <c r="G13263" s="4" t="s">
        <v>20339</v>
      </c>
      <c r="H13263" s="4" t="s">
        <v>19882</v>
      </c>
      <c r="I13263" s="4" t="s">
        <v>22497</v>
      </c>
      <c r="J13263" s="4" t="s">
        <v>1400</v>
      </c>
      <c r="K13263" s="4" t="s">
        <v>1415</v>
      </c>
      <c r="L13263" s="4" t="s">
        <v>1502</v>
      </c>
      <c r="M13263" s="9">
        <v>0.24690737238020821</v>
      </c>
      <c r="N13263" s="4" t="s">
        <v>11093</v>
      </c>
      <c r="O13263" s="5" t="s">
        <v>56481</v>
      </c>
    </row>
    <row r="13264" spans="1:15" ht="20" customHeight="1" x14ac:dyDescent="0.3">
      <c r="A13264" s="4">
        <v>1212</v>
      </c>
      <c r="B13264" s="5" t="s">
        <v>20290</v>
      </c>
      <c r="C13264" s="6" t="s">
        <v>20291</v>
      </c>
      <c r="D13264" s="5" t="s">
        <v>20291</v>
      </c>
      <c r="E13264" s="5" t="s">
        <v>20292</v>
      </c>
      <c r="F13264" s="4"/>
      <c r="G13264" s="4" t="s">
        <v>20293</v>
      </c>
      <c r="H13264" s="4" t="s">
        <v>20150</v>
      </c>
      <c r="I13264" s="4" t="s">
        <v>22497</v>
      </c>
      <c r="J13264" s="4" t="s">
        <v>1400</v>
      </c>
      <c r="K13264" s="4" t="s">
        <v>1463</v>
      </c>
      <c r="L13264" s="4" t="s">
        <v>1542</v>
      </c>
      <c r="M13264" s="9">
        <v>0.2468211441770963</v>
      </c>
      <c r="N13264" s="4" t="s">
        <v>645</v>
      </c>
      <c r="O13264" s="5" t="e">
        <v>#N/A</v>
      </c>
    </row>
    <row r="13265" spans="1:15" ht="20" customHeight="1" x14ac:dyDescent="0.3">
      <c r="A13265" s="4">
        <v>1213</v>
      </c>
      <c r="B13265" s="5" t="s">
        <v>20323</v>
      </c>
      <c r="C13265" s="6" t="s">
        <v>20324</v>
      </c>
      <c r="D13265" s="5" t="s">
        <v>20325</v>
      </c>
      <c r="E13265" s="5" t="s">
        <v>20326</v>
      </c>
      <c r="F13265" s="4" t="s">
        <v>20327</v>
      </c>
      <c r="G13265" s="4" t="s">
        <v>20328</v>
      </c>
      <c r="H13265" s="4" t="s">
        <v>19882</v>
      </c>
      <c r="I13265" s="4" t="s">
        <v>22497</v>
      </c>
      <c r="J13265" s="4" t="s">
        <v>1400</v>
      </c>
      <c r="K13265" s="4" t="s">
        <v>1463</v>
      </c>
      <c r="L13265" s="4" t="s">
        <v>1700</v>
      </c>
      <c r="M13265" s="9">
        <v>0.24522413099881571</v>
      </c>
      <c r="N13265" s="4" t="s">
        <v>645</v>
      </c>
      <c r="O13265" s="5" t="s">
        <v>56493</v>
      </c>
    </row>
    <row r="13266" spans="1:15" ht="20" customHeight="1" x14ac:dyDescent="0.3">
      <c r="A13266" s="4">
        <v>1214</v>
      </c>
      <c r="B13266" s="5" t="s">
        <v>20350</v>
      </c>
      <c r="C13266" s="6" t="s">
        <v>20351</v>
      </c>
      <c r="D13266" s="5" t="s">
        <v>20352</v>
      </c>
      <c r="E13266" s="5" t="s">
        <v>1406</v>
      </c>
      <c r="F13266" s="4" t="s">
        <v>20353</v>
      </c>
      <c r="G13266" s="4" t="s">
        <v>20354</v>
      </c>
      <c r="H13266" s="4" t="s">
        <v>19882</v>
      </c>
      <c r="I13266" s="4" t="s">
        <v>22497</v>
      </c>
      <c r="J13266" s="4" t="s">
        <v>1400</v>
      </c>
      <c r="K13266" s="4" t="s">
        <v>1415</v>
      </c>
      <c r="L13266" s="4" t="s">
        <v>2849</v>
      </c>
      <c r="M13266" s="9">
        <v>0.23858301573137281</v>
      </c>
      <c r="N13266" s="4" t="s">
        <v>645</v>
      </c>
      <c r="O13266" s="5" t="s">
        <v>56481</v>
      </c>
    </row>
    <row r="13267" spans="1:15" ht="20" customHeight="1" x14ac:dyDescent="0.3">
      <c r="A13267" s="4">
        <v>1215</v>
      </c>
      <c r="B13267" s="5" t="s">
        <v>20344</v>
      </c>
      <c r="C13267" s="6" t="s">
        <v>20345</v>
      </c>
      <c r="D13267" s="5" t="s">
        <v>20346</v>
      </c>
      <c r="E13267" s="5" t="s">
        <v>20347</v>
      </c>
      <c r="F13267" s="4" t="s">
        <v>20348</v>
      </c>
      <c r="G13267" s="4" t="s">
        <v>20349</v>
      </c>
      <c r="H13267" s="4" t="s">
        <v>19882</v>
      </c>
      <c r="I13267" s="4" t="s">
        <v>22497</v>
      </c>
      <c r="J13267" s="4" t="s">
        <v>1400</v>
      </c>
      <c r="K13267" s="4" t="s">
        <v>1463</v>
      </c>
      <c r="L13267" s="4" t="s">
        <v>1711</v>
      </c>
      <c r="M13267" s="9">
        <v>0.23062061609960249</v>
      </c>
      <c r="N13267" s="4" t="s">
        <v>645</v>
      </c>
      <c r="O13267" s="5" t="s">
        <v>56481</v>
      </c>
    </row>
    <row r="13268" spans="1:15" ht="20" customHeight="1" x14ac:dyDescent="0.3">
      <c r="A13268" s="4">
        <v>1216</v>
      </c>
      <c r="B13268" s="5" t="s">
        <v>3671</v>
      </c>
      <c r="C13268" s="6" t="s">
        <v>3671</v>
      </c>
      <c r="D13268" s="5" t="s">
        <v>3672</v>
      </c>
      <c r="E13268" s="5" t="s">
        <v>1480</v>
      </c>
      <c r="F13268" s="4" t="s">
        <v>3673</v>
      </c>
      <c r="G13268" s="4" t="s">
        <v>3674</v>
      </c>
      <c r="H13268" s="4" t="s">
        <v>19882</v>
      </c>
      <c r="I13268" s="4" t="s">
        <v>22497</v>
      </c>
      <c r="J13268" s="4" t="s">
        <v>1400</v>
      </c>
      <c r="K13268" s="4" t="s">
        <v>1401</v>
      </c>
      <c r="L13268" s="4" t="s">
        <v>1706</v>
      </c>
      <c r="M13268" s="9">
        <v>0.22967006060327749</v>
      </c>
      <c r="N13268" s="4" t="s">
        <v>645</v>
      </c>
      <c r="O13268" s="5" t="s">
        <v>56481</v>
      </c>
    </row>
    <row r="13269" spans="1:15" ht="20" customHeight="1" x14ac:dyDescent="0.3">
      <c r="A13269" s="4">
        <v>1217</v>
      </c>
      <c r="B13269" s="5" t="s">
        <v>20355</v>
      </c>
      <c r="C13269" s="6" t="s">
        <v>20356</v>
      </c>
      <c r="D13269" s="5" t="s">
        <v>20357</v>
      </c>
      <c r="E13269" s="5" t="s">
        <v>2484</v>
      </c>
      <c r="F13269" s="4" t="s">
        <v>20358</v>
      </c>
      <c r="G13269" s="4" t="s">
        <v>20359</v>
      </c>
      <c r="H13269" s="4" t="s">
        <v>19882</v>
      </c>
      <c r="I13269" s="4" t="s">
        <v>22497</v>
      </c>
      <c r="J13269" s="4" t="s">
        <v>1400</v>
      </c>
      <c r="K13269" s="4" t="s">
        <v>1401</v>
      </c>
      <c r="L13269" s="4" t="s">
        <v>1723</v>
      </c>
      <c r="M13269" s="9">
        <v>0.2223628346852507</v>
      </c>
      <c r="N13269" s="4" t="s">
        <v>645</v>
      </c>
      <c r="O13269" s="5" t="s">
        <v>56500</v>
      </c>
    </row>
    <row r="13270" spans="1:15" ht="20" customHeight="1" x14ac:dyDescent="0.3">
      <c r="A13270" s="4">
        <v>1218</v>
      </c>
      <c r="B13270" s="5" t="s">
        <v>20365</v>
      </c>
      <c r="C13270" s="6" t="s">
        <v>20366</v>
      </c>
      <c r="D13270" s="5" t="s">
        <v>20367</v>
      </c>
      <c r="E13270" s="5" t="s">
        <v>1480</v>
      </c>
      <c r="F13270" s="4" t="s">
        <v>20368</v>
      </c>
      <c r="G13270" s="4" t="s">
        <v>20369</v>
      </c>
      <c r="H13270" s="4" t="s">
        <v>19882</v>
      </c>
      <c r="I13270" s="4" t="s">
        <v>22497</v>
      </c>
      <c r="J13270" s="4" t="s">
        <v>1400</v>
      </c>
      <c r="K13270" s="4" t="s">
        <v>1401</v>
      </c>
      <c r="L13270" s="4" t="s">
        <v>1755</v>
      </c>
      <c r="M13270" s="9">
        <v>0.17488867777875711</v>
      </c>
      <c r="N13270" s="4" t="s">
        <v>645</v>
      </c>
      <c r="O13270" s="5" t="s">
        <v>56481</v>
      </c>
    </row>
    <row r="13271" spans="1:15" ht="20" customHeight="1" x14ac:dyDescent="0.3">
      <c r="A13271" s="4">
        <v>1219</v>
      </c>
      <c r="B13271" s="5" t="s">
        <v>20360</v>
      </c>
      <c r="C13271" s="6" t="s">
        <v>20361</v>
      </c>
      <c r="D13271" s="5" t="s">
        <v>20362</v>
      </c>
      <c r="E13271" s="5" t="s">
        <v>3386</v>
      </c>
      <c r="F13271" s="4" t="s">
        <v>20363</v>
      </c>
      <c r="G13271" s="4" t="s">
        <v>20364</v>
      </c>
      <c r="H13271" s="4" t="s">
        <v>19882</v>
      </c>
      <c r="I13271" s="4" t="s">
        <v>22497</v>
      </c>
      <c r="J13271" s="4" t="s">
        <v>1400</v>
      </c>
      <c r="K13271" s="4" t="s">
        <v>1483</v>
      </c>
      <c r="L13271" s="4" t="s">
        <v>1736</v>
      </c>
      <c r="M13271" s="9">
        <v>0.16888650070444591</v>
      </c>
      <c r="N13271" s="4" t="s">
        <v>645</v>
      </c>
      <c r="O13271" s="5" t="s">
        <v>56481</v>
      </c>
    </row>
    <row r="13272" spans="1:15" ht="20" customHeight="1" x14ac:dyDescent="0.3">
      <c r="A13272" s="4">
        <v>1220</v>
      </c>
      <c r="B13272" s="5" t="s">
        <v>20370</v>
      </c>
      <c r="C13272" s="6" t="s">
        <v>20371</v>
      </c>
      <c r="D13272" s="5" t="s">
        <v>20372</v>
      </c>
      <c r="E13272" s="5" t="s">
        <v>1905</v>
      </c>
      <c r="F13272" s="4" t="s">
        <v>20373</v>
      </c>
      <c r="G13272" s="4" t="s">
        <v>20374</v>
      </c>
      <c r="H13272" s="4" t="s">
        <v>20150</v>
      </c>
      <c r="I13272" s="4" t="s">
        <v>22497</v>
      </c>
      <c r="J13272" s="4" t="s">
        <v>1400</v>
      </c>
      <c r="K13272" s="4" t="s">
        <v>1401</v>
      </c>
      <c r="L13272" s="4" t="s">
        <v>1706</v>
      </c>
      <c r="M13272" s="9">
        <v>0.13103531446226249</v>
      </c>
      <c r="N13272" s="4" t="s">
        <v>645</v>
      </c>
      <c r="O13272" s="5" t="s">
        <v>56481</v>
      </c>
    </row>
    <row r="13273" spans="1:15" ht="20" customHeight="1" x14ac:dyDescent="0.3">
      <c r="A13273" s="4">
        <v>1221</v>
      </c>
      <c r="B13273" s="5" t="s">
        <v>20375</v>
      </c>
      <c r="C13273" s="6" t="s">
        <v>20376</v>
      </c>
      <c r="D13273" s="5" t="s">
        <v>20377</v>
      </c>
      <c r="E13273" s="5" t="s">
        <v>19391</v>
      </c>
      <c r="F13273" s="4" t="s">
        <v>20378</v>
      </c>
      <c r="G13273" s="4" t="s">
        <v>20379</v>
      </c>
      <c r="H13273" s="4" t="s">
        <v>20380</v>
      </c>
      <c r="I13273" s="4" t="s">
        <v>22497</v>
      </c>
      <c r="J13273" s="4" t="s">
        <v>1400</v>
      </c>
      <c r="K13273" s="4" t="s">
        <v>1415</v>
      </c>
      <c r="L13273" s="4" t="s">
        <v>2878</v>
      </c>
      <c r="M13273" s="9">
        <v>1</v>
      </c>
      <c r="N13273" s="4" t="s">
        <v>643</v>
      </c>
      <c r="O13273" s="5" t="s">
        <v>56481</v>
      </c>
    </row>
    <row r="13274" spans="1:15" ht="20" customHeight="1" x14ac:dyDescent="0.3">
      <c r="A13274" s="4">
        <v>1222</v>
      </c>
      <c r="B13274" s="5" t="s">
        <v>20386</v>
      </c>
      <c r="C13274" s="6" t="s">
        <v>20387</v>
      </c>
      <c r="D13274" s="5" t="s">
        <v>20388</v>
      </c>
      <c r="E13274" s="5" t="s">
        <v>3515</v>
      </c>
      <c r="F13274" s="4" t="s">
        <v>20389</v>
      </c>
      <c r="G13274" s="4" t="s">
        <v>20390</v>
      </c>
      <c r="H13274" s="4" t="s">
        <v>20380</v>
      </c>
      <c r="I13274" s="4" t="s">
        <v>22497</v>
      </c>
      <c r="J13274" s="4" t="s">
        <v>1400</v>
      </c>
      <c r="K13274" s="4" t="s">
        <v>1415</v>
      </c>
      <c r="L13274" s="4" t="s">
        <v>1409</v>
      </c>
      <c r="M13274" s="9">
        <v>0.83726327974419945</v>
      </c>
      <c r="N13274" s="4" t="s">
        <v>643</v>
      </c>
      <c r="O13274" s="5" t="s">
        <v>56481</v>
      </c>
    </row>
    <row r="13275" spans="1:15" ht="20" customHeight="1" x14ac:dyDescent="0.3">
      <c r="A13275" s="4">
        <v>1223</v>
      </c>
      <c r="B13275" s="5" t="s">
        <v>20395</v>
      </c>
      <c r="C13275" s="6" t="s">
        <v>20396</v>
      </c>
      <c r="D13275" s="5" t="s">
        <v>20397</v>
      </c>
      <c r="E13275" s="5" t="s">
        <v>1442</v>
      </c>
      <c r="F13275" s="4" t="s">
        <v>20398</v>
      </c>
      <c r="G13275" s="4" t="s">
        <v>20399</v>
      </c>
      <c r="H13275" s="4" t="s">
        <v>20380</v>
      </c>
      <c r="I13275" s="4" t="s">
        <v>22497</v>
      </c>
      <c r="J13275" s="4" t="s">
        <v>1400</v>
      </c>
      <c r="K13275" s="4" t="s">
        <v>1415</v>
      </c>
      <c r="L13275" s="4" t="s">
        <v>1972</v>
      </c>
      <c r="M13275" s="9">
        <v>0.74169078070474825</v>
      </c>
      <c r="N13275" s="4" t="s">
        <v>15581</v>
      </c>
      <c r="O13275" s="5" t="s">
        <v>56481</v>
      </c>
    </row>
    <row r="13276" spans="1:15" ht="20" customHeight="1" x14ac:dyDescent="0.3">
      <c r="A13276" s="4">
        <v>1224</v>
      </c>
      <c r="B13276" s="5" t="s">
        <v>20381</v>
      </c>
      <c r="C13276" s="6" t="s">
        <v>20382</v>
      </c>
      <c r="D13276" s="5" t="s">
        <v>20383</v>
      </c>
      <c r="E13276" s="5" t="s">
        <v>2204</v>
      </c>
      <c r="F13276" s="4" t="s">
        <v>20384</v>
      </c>
      <c r="G13276" s="4" t="s">
        <v>20385</v>
      </c>
      <c r="H13276" s="4" t="s">
        <v>20380</v>
      </c>
      <c r="I13276" s="4" t="s">
        <v>22497</v>
      </c>
      <c r="J13276" s="4" t="s">
        <v>1400</v>
      </c>
      <c r="K13276" s="4" t="s">
        <v>1415</v>
      </c>
      <c r="L13276" s="4" t="s">
        <v>2849</v>
      </c>
      <c r="M13276" s="9">
        <v>0.84654026219016099</v>
      </c>
      <c r="N13276" s="4" t="s">
        <v>15581</v>
      </c>
      <c r="O13276" s="5" t="s">
        <v>56481</v>
      </c>
    </row>
    <row r="13277" spans="1:15" ht="20" customHeight="1" x14ac:dyDescent="0.3">
      <c r="A13277" s="4">
        <v>1225</v>
      </c>
      <c r="B13277" s="5" t="s">
        <v>20391</v>
      </c>
      <c r="C13277" s="6" t="s">
        <v>20392</v>
      </c>
      <c r="D13277" s="5" t="s">
        <v>56522</v>
      </c>
      <c r="E13277" s="5" t="s">
        <v>2204</v>
      </c>
      <c r="F13277" s="4" t="s">
        <v>20393</v>
      </c>
      <c r="G13277" s="4" t="s">
        <v>20394</v>
      </c>
      <c r="H13277" s="4" t="s">
        <v>20380</v>
      </c>
      <c r="I13277" s="4" t="s">
        <v>22497</v>
      </c>
      <c r="J13277" s="4" t="s">
        <v>1400</v>
      </c>
      <c r="K13277" s="4" t="s">
        <v>1415</v>
      </c>
      <c r="L13277" s="4" t="s">
        <v>2878</v>
      </c>
      <c r="M13277" s="9">
        <v>0.75174007316694669</v>
      </c>
      <c r="N13277" s="4" t="s">
        <v>8985</v>
      </c>
      <c r="O13277" s="5" t="s">
        <v>56481</v>
      </c>
    </row>
    <row r="13278" spans="1:15" ht="20" customHeight="1" x14ac:dyDescent="0.3">
      <c r="A13278" s="4">
        <v>1226</v>
      </c>
      <c r="B13278" s="5" t="s">
        <v>20400</v>
      </c>
      <c r="C13278" s="6" t="s">
        <v>20401</v>
      </c>
      <c r="D13278" s="5" t="s">
        <v>20402</v>
      </c>
      <c r="E13278" s="5" t="s">
        <v>1740</v>
      </c>
      <c r="F13278" s="4" t="s">
        <v>20403</v>
      </c>
      <c r="G13278" s="4" t="s">
        <v>20404</v>
      </c>
      <c r="H13278" s="4" t="s">
        <v>20380</v>
      </c>
      <c r="I13278" s="4" t="s">
        <v>22497</v>
      </c>
      <c r="J13278" s="4" t="s">
        <v>1400</v>
      </c>
      <c r="K13278" s="4" t="s">
        <v>1401</v>
      </c>
      <c r="L13278" s="4" t="s">
        <v>1470</v>
      </c>
      <c r="M13278" s="9">
        <v>0.63578960337515844</v>
      </c>
      <c r="N13278" s="4" t="s">
        <v>646</v>
      </c>
      <c r="O13278" s="5" t="s">
        <v>56481</v>
      </c>
    </row>
    <row r="13279" spans="1:15" ht="20" customHeight="1" x14ac:dyDescent="0.3">
      <c r="A13279" s="4">
        <v>1227</v>
      </c>
      <c r="B13279" s="5" t="s">
        <v>20405</v>
      </c>
      <c r="C13279" s="6" t="s">
        <v>20406</v>
      </c>
      <c r="D13279" s="5" t="s">
        <v>20406</v>
      </c>
      <c r="E13279" s="5" t="s">
        <v>1442</v>
      </c>
      <c r="F13279" s="4"/>
      <c r="G13279" s="4" t="s">
        <v>20407</v>
      </c>
      <c r="H13279" s="4" t="s">
        <v>20380</v>
      </c>
      <c r="I13279" s="4" t="s">
        <v>22497</v>
      </c>
      <c r="J13279" s="4" t="s">
        <v>1400</v>
      </c>
      <c r="K13279" s="4" t="s">
        <v>1415</v>
      </c>
      <c r="L13279" s="4" t="s">
        <v>5288</v>
      </c>
      <c r="M13279" s="9">
        <v>0.62543666455227565</v>
      </c>
      <c r="N13279" s="4" t="s">
        <v>646</v>
      </c>
      <c r="O13279" s="5" t="s">
        <v>56481</v>
      </c>
    </row>
    <row r="13280" spans="1:15" ht="20" customHeight="1" x14ac:dyDescent="0.3">
      <c r="A13280" s="4">
        <v>1228</v>
      </c>
      <c r="B13280" s="5" t="s">
        <v>3763</v>
      </c>
      <c r="C13280" s="6" t="s">
        <v>3764</v>
      </c>
      <c r="D13280" s="5" t="s">
        <v>3765</v>
      </c>
      <c r="E13280" s="5" t="s">
        <v>1425</v>
      </c>
      <c r="F13280" s="4" t="s">
        <v>3766</v>
      </c>
      <c r="G13280" s="4" t="s">
        <v>3767</v>
      </c>
      <c r="H13280" s="4" t="s">
        <v>20380</v>
      </c>
      <c r="I13280" s="4" t="s">
        <v>22497</v>
      </c>
      <c r="J13280" s="4" t="s">
        <v>1400</v>
      </c>
      <c r="K13280" s="4" t="s">
        <v>1415</v>
      </c>
      <c r="L13280" s="4" t="s">
        <v>1409</v>
      </c>
      <c r="M13280" s="9">
        <v>0.61258854335791524</v>
      </c>
      <c r="N13280" s="4" t="s">
        <v>646</v>
      </c>
      <c r="O13280" s="5" t="s">
        <v>56481</v>
      </c>
    </row>
    <row r="13281" spans="1:15" ht="20" customHeight="1" x14ac:dyDescent="0.3">
      <c r="A13281" s="4">
        <v>1229</v>
      </c>
      <c r="B13281" s="5" t="s">
        <v>20408</v>
      </c>
      <c r="C13281" s="6" t="s">
        <v>20408</v>
      </c>
      <c r="D13281" s="5" t="s">
        <v>20409</v>
      </c>
      <c r="E13281" s="5" t="s">
        <v>20410</v>
      </c>
      <c r="F13281" s="4" t="s">
        <v>20411</v>
      </c>
      <c r="G13281" s="4" t="s">
        <v>20411</v>
      </c>
      <c r="H13281" s="4" t="s">
        <v>20380</v>
      </c>
      <c r="I13281" s="4" t="s">
        <v>22497</v>
      </c>
      <c r="J13281" s="4" t="s">
        <v>1400</v>
      </c>
      <c r="K13281" s="4" t="s">
        <v>1401</v>
      </c>
      <c r="L13281" s="4" t="s">
        <v>1983</v>
      </c>
      <c r="M13281" s="9">
        <v>0.53753615220751549</v>
      </c>
      <c r="N13281" s="4" t="s">
        <v>646</v>
      </c>
      <c r="O13281" s="5" t="s">
        <v>56481</v>
      </c>
    </row>
    <row r="13282" spans="1:15" ht="20" customHeight="1" x14ac:dyDescent="0.3">
      <c r="A13282" s="4">
        <v>1230</v>
      </c>
      <c r="B13282" s="5" t="s">
        <v>20421</v>
      </c>
      <c r="C13282" s="6" t="s">
        <v>20422</v>
      </c>
      <c r="D13282" s="5" t="s">
        <v>20423</v>
      </c>
      <c r="E13282" s="5" t="s">
        <v>2204</v>
      </c>
      <c r="F13282" s="4" t="s">
        <v>20424</v>
      </c>
      <c r="G13282" s="4" t="s">
        <v>20425</v>
      </c>
      <c r="H13282" s="4" t="s">
        <v>20380</v>
      </c>
      <c r="I13282" s="4" t="s">
        <v>22497</v>
      </c>
      <c r="J13282" s="4" t="s">
        <v>1400</v>
      </c>
      <c r="K13282" s="4" t="s">
        <v>1401</v>
      </c>
      <c r="L13282" s="4" t="s">
        <v>1667</v>
      </c>
      <c r="M13282" s="9">
        <v>0.5040885497483919</v>
      </c>
      <c r="N13282" s="4" t="s">
        <v>646</v>
      </c>
      <c r="O13282" s="5" t="s">
        <v>56481</v>
      </c>
    </row>
    <row r="13283" spans="1:15" ht="20" customHeight="1" x14ac:dyDescent="0.3">
      <c r="A13283" s="4">
        <v>1231</v>
      </c>
      <c r="B13283" s="5" t="s">
        <v>20412</v>
      </c>
      <c r="C13283" s="6" t="s">
        <v>20413</v>
      </c>
      <c r="D13283" s="5" t="s">
        <v>20414</v>
      </c>
      <c r="E13283" s="5" t="s">
        <v>1442</v>
      </c>
      <c r="F13283" s="4" t="s">
        <v>20415</v>
      </c>
      <c r="G13283" s="4" t="s">
        <v>20415</v>
      </c>
      <c r="H13283" s="4" t="s">
        <v>20380</v>
      </c>
      <c r="I13283" s="4" t="s">
        <v>22497</v>
      </c>
      <c r="J13283" s="4" t="s">
        <v>1400</v>
      </c>
      <c r="K13283" s="4" t="s">
        <v>1401</v>
      </c>
      <c r="L13283" s="4" t="s">
        <v>1484</v>
      </c>
      <c r="M13283" s="9">
        <v>0.49967957607841862</v>
      </c>
      <c r="N13283" s="4" t="s">
        <v>8985</v>
      </c>
      <c r="O13283" s="5" t="s">
        <v>56481</v>
      </c>
    </row>
    <row r="13284" spans="1:15" ht="20" customHeight="1" x14ac:dyDescent="0.3">
      <c r="A13284" s="4">
        <v>1232</v>
      </c>
      <c r="B13284" s="5" t="s">
        <v>20416</v>
      </c>
      <c r="C13284" s="6" t="s">
        <v>20417</v>
      </c>
      <c r="D13284" s="5" t="s">
        <v>20418</v>
      </c>
      <c r="E13284" s="5" t="s">
        <v>1480</v>
      </c>
      <c r="F13284" s="4" t="s">
        <v>20419</v>
      </c>
      <c r="G13284" s="4" t="s">
        <v>20420</v>
      </c>
      <c r="H13284" s="4" t="s">
        <v>20380</v>
      </c>
      <c r="I13284" s="4" t="s">
        <v>22497</v>
      </c>
      <c r="J13284" s="4" t="s">
        <v>1400</v>
      </c>
      <c r="K13284" s="4" t="s">
        <v>1463</v>
      </c>
      <c r="L13284" s="4" t="s">
        <v>1526</v>
      </c>
      <c r="M13284" s="9">
        <v>0.48577433047688279</v>
      </c>
      <c r="N13284" s="4" t="s">
        <v>8985</v>
      </c>
      <c r="O13284" s="5" t="s">
        <v>56481</v>
      </c>
    </row>
    <row r="13285" spans="1:15" ht="20" customHeight="1" x14ac:dyDescent="0.3">
      <c r="A13285" s="4">
        <v>1233</v>
      </c>
      <c r="B13285" s="5" t="s">
        <v>4165</v>
      </c>
      <c r="C13285" s="6" t="s">
        <v>4166</v>
      </c>
      <c r="D13285" s="5" t="s">
        <v>4166</v>
      </c>
      <c r="E13285" s="5" t="s">
        <v>1581</v>
      </c>
      <c r="F13285" s="4" t="s">
        <v>4167</v>
      </c>
      <c r="G13285" s="4" t="s">
        <v>4168</v>
      </c>
      <c r="H13285" s="4" t="s">
        <v>20380</v>
      </c>
      <c r="I13285" s="4" t="s">
        <v>22497</v>
      </c>
      <c r="J13285" s="4" t="s">
        <v>1400</v>
      </c>
      <c r="K13285" s="4" t="s">
        <v>1415</v>
      </c>
      <c r="L13285" s="4" t="s">
        <v>1470</v>
      </c>
      <c r="M13285" s="9">
        <v>0.48254297759845288</v>
      </c>
      <c r="N13285" s="4" t="s">
        <v>8985</v>
      </c>
      <c r="O13285" s="5" t="s">
        <v>56481</v>
      </c>
    </row>
    <row r="13286" spans="1:15" ht="20" customHeight="1" x14ac:dyDescent="0.3">
      <c r="A13286" s="4">
        <v>1234</v>
      </c>
      <c r="B13286" s="5" t="s">
        <v>20426</v>
      </c>
      <c r="C13286" s="6" t="s">
        <v>20427</v>
      </c>
      <c r="D13286" s="5" t="s">
        <v>20428</v>
      </c>
      <c r="E13286" s="5" t="s">
        <v>20429</v>
      </c>
      <c r="F13286" s="4" t="s">
        <v>20430</v>
      </c>
      <c r="G13286" s="4" t="s">
        <v>20431</v>
      </c>
      <c r="H13286" s="4" t="s">
        <v>20380</v>
      </c>
      <c r="I13286" s="4" t="s">
        <v>22497</v>
      </c>
      <c r="J13286" s="4" t="s">
        <v>1400</v>
      </c>
      <c r="K13286" s="4" t="s">
        <v>1483</v>
      </c>
      <c r="L13286" s="4" t="s">
        <v>1552</v>
      </c>
      <c r="M13286" s="9">
        <v>0.47003763977610491</v>
      </c>
      <c r="N13286" s="4" t="s">
        <v>8985</v>
      </c>
      <c r="O13286" s="5" t="s">
        <v>56481</v>
      </c>
    </row>
    <row r="13287" spans="1:15" ht="20" customHeight="1" x14ac:dyDescent="0.3">
      <c r="A13287" s="4">
        <v>1235</v>
      </c>
      <c r="B13287" s="5" t="s">
        <v>20432</v>
      </c>
      <c r="C13287" s="6" t="s">
        <v>20432</v>
      </c>
      <c r="D13287" s="5" t="s">
        <v>20433</v>
      </c>
      <c r="E13287" s="5" t="s">
        <v>2089</v>
      </c>
      <c r="F13287" s="4" t="s">
        <v>20434</v>
      </c>
      <c r="G13287" s="4" t="s">
        <v>20435</v>
      </c>
      <c r="H13287" s="4" t="s">
        <v>20380</v>
      </c>
      <c r="I13287" s="4" t="s">
        <v>22497</v>
      </c>
      <c r="J13287" s="4" t="s">
        <v>1400</v>
      </c>
      <c r="K13287" s="4" t="s">
        <v>1463</v>
      </c>
      <c r="L13287" s="4" t="s">
        <v>1526</v>
      </c>
      <c r="M13287" s="9">
        <v>0.46131531945479443</v>
      </c>
      <c r="N13287" s="4" t="s">
        <v>8985</v>
      </c>
      <c r="O13287" s="5" t="s">
        <v>56481</v>
      </c>
    </row>
    <row r="13288" spans="1:15" ht="20" customHeight="1" x14ac:dyDescent="0.3">
      <c r="A13288" s="4">
        <v>1236</v>
      </c>
      <c r="B13288" s="5" t="s">
        <v>20440</v>
      </c>
      <c r="C13288" s="6" t="s">
        <v>20441</v>
      </c>
      <c r="D13288" s="5" t="s">
        <v>20442</v>
      </c>
      <c r="E13288" s="5" t="s">
        <v>11608</v>
      </c>
      <c r="F13288" s="4" t="s">
        <v>20443</v>
      </c>
      <c r="G13288" s="4" t="s">
        <v>20444</v>
      </c>
      <c r="H13288" s="4" t="s">
        <v>20380</v>
      </c>
      <c r="I13288" s="4" t="s">
        <v>22497</v>
      </c>
      <c r="J13288" s="4" t="s">
        <v>1400</v>
      </c>
      <c r="K13288" s="4" t="s">
        <v>1401</v>
      </c>
      <c r="L13288" s="4" t="s">
        <v>2849</v>
      </c>
      <c r="M13288" s="9">
        <v>0.45207345787122721</v>
      </c>
      <c r="N13288" s="4" t="s">
        <v>8985</v>
      </c>
      <c r="O13288" s="5" t="s">
        <v>56481</v>
      </c>
    </row>
    <row r="13289" spans="1:15" ht="20" customHeight="1" x14ac:dyDescent="0.3">
      <c r="A13289" s="4">
        <v>1237</v>
      </c>
      <c r="B13289" s="5" t="s">
        <v>20436</v>
      </c>
      <c r="C13289" s="6" t="s">
        <v>20437</v>
      </c>
      <c r="D13289" s="5" t="s">
        <v>20438</v>
      </c>
      <c r="E13289" s="5" t="s">
        <v>11267</v>
      </c>
      <c r="F13289" s="4"/>
      <c r="G13289" s="4" t="s">
        <v>20439</v>
      </c>
      <c r="H13289" s="4" t="s">
        <v>20380</v>
      </c>
      <c r="I13289" s="4" t="s">
        <v>22497</v>
      </c>
      <c r="J13289" s="4" t="s">
        <v>1400</v>
      </c>
      <c r="K13289" s="4" t="s">
        <v>1483</v>
      </c>
      <c r="L13289" s="4" t="s">
        <v>1830</v>
      </c>
      <c r="M13289" s="9">
        <v>0.46431321719051288</v>
      </c>
      <c r="N13289" s="4" t="s">
        <v>11093</v>
      </c>
      <c r="O13289" s="5" t="s">
        <v>56481</v>
      </c>
    </row>
    <row r="13290" spans="1:15" ht="20" customHeight="1" x14ac:dyDescent="0.3">
      <c r="A13290" s="4">
        <v>1238</v>
      </c>
      <c r="B13290" s="5" t="s">
        <v>4203</v>
      </c>
      <c r="C13290" s="6" t="s">
        <v>4204</v>
      </c>
      <c r="D13290" s="5" t="s">
        <v>4205</v>
      </c>
      <c r="E13290" s="5" t="s">
        <v>1480</v>
      </c>
      <c r="F13290" s="4" t="s">
        <v>4206</v>
      </c>
      <c r="G13290" s="4" t="s">
        <v>4207</v>
      </c>
      <c r="H13290" s="4" t="s">
        <v>20380</v>
      </c>
      <c r="I13290" s="4" t="s">
        <v>22497</v>
      </c>
      <c r="J13290" s="4" t="s">
        <v>1400</v>
      </c>
      <c r="K13290" s="4" t="s">
        <v>1463</v>
      </c>
      <c r="L13290" s="4" t="s">
        <v>1490</v>
      </c>
      <c r="M13290" s="9">
        <v>0.44507541041818988</v>
      </c>
      <c r="N13290" s="4" t="s">
        <v>644</v>
      </c>
      <c r="O13290" s="5" t="s">
        <v>56481</v>
      </c>
    </row>
    <row r="13291" spans="1:15" ht="20" customHeight="1" x14ac:dyDescent="0.3">
      <c r="A13291" s="4">
        <v>1239</v>
      </c>
      <c r="B13291" s="5" t="s">
        <v>20446</v>
      </c>
      <c r="C13291" s="6" t="s">
        <v>20446</v>
      </c>
      <c r="D13291" s="5" t="s">
        <v>20447</v>
      </c>
      <c r="E13291" s="5" t="s">
        <v>20448</v>
      </c>
      <c r="F13291" s="4" t="s">
        <v>20449</v>
      </c>
      <c r="G13291" s="4" t="s">
        <v>20450</v>
      </c>
      <c r="H13291" s="4" t="s">
        <v>20380</v>
      </c>
      <c r="I13291" s="4" t="s">
        <v>22497</v>
      </c>
      <c r="J13291" s="4" t="s">
        <v>1400</v>
      </c>
      <c r="K13291" s="4" t="s">
        <v>1401</v>
      </c>
      <c r="L13291" s="4" t="s">
        <v>1592</v>
      </c>
      <c r="M13291" s="9">
        <v>0.44316630331170742</v>
      </c>
      <c r="N13291" s="4" t="s">
        <v>644</v>
      </c>
      <c r="O13291" s="5" t="s">
        <v>56481</v>
      </c>
    </row>
    <row r="13292" spans="1:15" ht="20" customHeight="1" x14ac:dyDescent="0.3">
      <c r="A13292" s="4">
        <v>1240</v>
      </c>
      <c r="B13292" s="5" t="s">
        <v>20451</v>
      </c>
      <c r="C13292" s="6" t="s">
        <v>20452</v>
      </c>
      <c r="D13292" s="5" t="s">
        <v>20453</v>
      </c>
      <c r="E13292" s="5" t="s">
        <v>2348</v>
      </c>
      <c r="F13292" s="4" t="s">
        <v>20454</v>
      </c>
      <c r="G13292" s="4" t="s">
        <v>20455</v>
      </c>
      <c r="H13292" s="4" t="s">
        <v>20380</v>
      </c>
      <c r="I13292" s="4" t="s">
        <v>22497</v>
      </c>
      <c r="J13292" s="4" t="s">
        <v>1400</v>
      </c>
      <c r="K13292" s="4" t="s">
        <v>1483</v>
      </c>
      <c r="L13292" s="4" t="s">
        <v>1542</v>
      </c>
      <c r="M13292" s="9">
        <v>0.43560398826188579</v>
      </c>
      <c r="N13292" s="4" t="s">
        <v>644</v>
      </c>
      <c r="O13292" s="5" t="s">
        <v>56481</v>
      </c>
    </row>
    <row r="13293" spans="1:15" ht="20" customHeight="1" x14ac:dyDescent="0.3">
      <c r="A13293" s="4">
        <v>1241</v>
      </c>
      <c r="B13293" s="5" t="s">
        <v>4044</v>
      </c>
      <c r="C13293" s="6" t="s">
        <v>4045</v>
      </c>
      <c r="D13293" s="5" t="s">
        <v>4046</v>
      </c>
      <c r="E13293" s="5" t="s">
        <v>4047</v>
      </c>
      <c r="F13293" s="4" t="s">
        <v>4048</v>
      </c>
      <c r="G13293" s="4" t="s">
        <v>4049</v>
      </c>
      <c r="H13293" s="4" t="s">
        <v>20380</v>
      </c>
      <c r="I13293" s="4" t="s">
        <v>22497</v>
      </c>
      <c r="J13293" s="4" t="s">
        <v>1400</v>
      </c>
      <c r="K13293" s="4" t="s">
        <v>1483</v>
      </c>
      <c r="L13293" s="4" t="s">
        <v>1776</v>
      </c>
      <c r="M13293" s="9">
        <v>0.43061257131406278</v>
      </c>
      <c r="N13293" s="4" t="s">
        <v>644</v>
      </c>
      <c r="O13293" s="5" t="s">
        <v>56491</v>
      </c>
    </row>
    <row r="13294" spans="1:15" ht="20" customHeight="1" x14ac:dyDescent="0.3">
      <c r="A13294" s="4">
        <v>1242</v>
      </c>
      <c r="B13294" s="5" t="s">
        <v>4008</v>
      </c>
      <c r="C13294" s="6" t="s">
        <v>4009</v>
      </c>
      <c r="D13294" s="5" t="s">
        <v>4009</v>
      </c>
      <c r="E13294" s="5" t="s">
        <v>3628</v>
      </c>
      <c r="F13294" s="4" t="s">
        <v>4010</v>
      </c>
      <c r="G13294" s="4" t="s">
        <v>4010</v>
      </c>
      <c r="H13294" s="4" t="s">
        <v>20380</v>
      </c>
      <c r="I13294" s="4" t="s">
        <v>22497</v>
      </c>
      <c r="J13294" s="4" t="s">
        <v>1400</v>
      </c>
      <c r="K13294" s="4" t="s">
        <v>1483</v>
      </c>
      <c r="L13294" s="4" t="s">
        <v>1776</v>
      </c>
      <c r="M13294" s="9">
        <v>0.42919114007192583</v>
      </c>
      <c r="N13294" s="4" t="s">
        <v>644</v>
      </c>
      <c r="O13294" s="5" t="s">
        <v>56481</v>
      </c>
    </row>
    <row r="13295" spans="1:15" ht="20" customHeight="1" x14ac:dyDescent="0.3">
      <c r="A13295" s="4">
        <v>1243</v>
      </c>
      <c r="B13295" s="5" t="s">
        <v>20456</v>
      </c>
      <c r="C13295" s="6" t="s">
        <v>20457</v>
      </c>
      <c r="D13295" s="5" t="s">
        <v>20458</v>
      </c>
      <c r="E13295" s="5" t="s">
        <v>2134</v>
      </c>
      <c r="F13295" s="4" t="s">
        <v>20459</v>
      </c>
      <c r="G13295" s="4" t="s">
        <v>20460</v>
      </c>
      <c r="H13295" s="4" t="s">
        <v>20380</v>
      </c>
      <c r="I13295" s="4" t="s">
        <v>22497</v>
      </c>
      <c r="J13295" s="4" t="s">
        <v>1400</v>
      </c>
      <c r="K13295" s="4" t="s">
        <v>1483</v>
      </c>
      <c r="L13295" s="4" t="s">
        <v>1552</v>
      </c>
      <c r="M13295" s="9">
        <v>0.42448223042782529</v>
      </c>
      <c r="N13295" s="4" t="s">
        <v>644</v>
      </c>
      <c r="O13295" s="5" t="s">
        <v>56481</v>
      </c>
    </row>
    <row r="13296" spans="1:15" ht="20" customHeight="1" x14ac:dyDescent="0.3">
      <c r="A13296" s="4">
        <v>1244</v>
      </c>
      <c r="B13296" s="5" t="s">
        <v>4109</v>
      </c>
      <c r="C13296" s="6" t="s">
        <v>4110</v>
      </c>
      <c r="D13296" s="5" t="s">
        <v>4111</v>
      </c>
      <c r="E13296" s="5" t="s">
        <v>4112</v>
      </c>
      <c r="F13296" s="4" t="s">
        <v>4113</v>
      </c>
      <c r="G13296" s="4" t="s">
        <v>4114</v>
      </c>
      <c r="H13296" s="4" t="s">
        <v>20380</v>
      </c>
      <c r="I13296" s="4" t="s">
        <v>22497</v>
      </c>
      <c r="J13296" s="4" t="s">
        <v>1400</v>
      </c>
      <c r="K13296" s="4" t="s">
        <v>1483</v>
      </c>
      <c r="L13296" s="4" t="s">
        <v>1736</v>
      </c>
      <c r="M13296" s="9">
        <v>0.41445465702009637</v>
      </c>
      <c r="N13296" s="4" t="s">
        <v>644</v>
      </c>
      <c r="O13296" s="5" t="s">
        <v>56491</v>
      </c>
    </row>
    <row r="13297" spans="1:15" ht="20" customHeight="1" x14ac:dyDescent="0.3">
      <c r="A13297" s="4">
        <v>1245</v>
      </c>
      <c r="B13297" s="5" t="s">
        <v>20461</v>
      </c>
      <c r="C13297" s="6" t="s">
        <v>20462</v>
      </c>
      <c r="D13297" s="5" t="s">
        <v>20463</v>
      </c>
      <c r="E13297" s="5" t="s">
        <v>3386</v>
      </c>
      <c r="F13297" s="4" t="s">
        <v>20464</v>
      </c>
      <c r="G13297" s="4" t="s">
        <v>20465</v>
      </c>
      <c r="H13297" s="4" t="s">
        <v>20380</v>
      </c>
      <c r="I13297" s="4" t="s">
        <v>22497</v>
      </c>
      <c r="J13297" s="4" t="s">
        <v>1400</v>
      </c>
      <c r="K13297" s="4" t="s">
        <v>1483</v>
      </c>
      <c r="L13297" s="4" t="s">
        <v>2097</v>
      </c>
      <c r="M13297" s="9">
        <v>0.41368735128955458</v>
      </c>
      <c r="N13297" s="4" t="s">
        <v>644</v>
      </c>
      <c r="O13297" s="5" t="s">
        <v>56481</v>
      </c>
    </row>
    <row r="13298" spans="1:15" ht="20" customHeight="1" x14ac:dyDescent="0.3">
      <c r="A13298" s="4">
        <v>1246</v>
      </c>
      <c r="B13298" s="5" t="s">
        <v>4242</v>
      </c>
      <c r="C13298" s="6" t="s">
        <v>4243</v>
      </c>
      <c r="D13298" s="5" t="s">
        <v>4243</v>
      </c>
      <c r="E13298" s="5" t="s">
        <v>4244</v>
      </c>
      <c r="F13298" s="4"/>
      <c r="G13298" s="4" t="s">
        <v>4245</v>
      </c>
      <c r="H13298" s="4" t="s">
        <v>20380</v>
      </c>
      <c r="I13298" s="4" t="s">
        <v>22497</v>
      </c>
      <c r="J13298" s="4" t="s">
        <v>1400</v>
      </c>
      <c r="K13298" s="4" t="s">
        <v>1463</v>
      </c>
      <c r="L13298" s="4" t="s">
        <v>1552</v>
      </c>
      <c r="M13298" s="9">
        <v>0.40989811543805632</v>
      </c>
      <c r="N13298" s="4" t="s">
        <v>644</v>
      </c>
      <c r="O13298" s="5" t="s">
        <v>56481</v>
      </c>
    </row>
    <row r="13299" spans="1:15" ht="20" customHeight="1" x14ac:dyDescent="0.3">
      <c r="A13299" s="4">
        <v>1247</v>
      </c>
      <c r="B13299" s="5" t="s">
        <v>8827</v>
      </c>
      <c r="C13299" s="6" t="s">
        <v>8828</v>
      </c>
      <c r="D13299" s="5" t="s">
        <v>8829</v>
      </c>
      <c r="E13299" s="5" t="s">
        <v>1621</v>
      </c>
      <c r="F13299" s="4" t="s">
        <v>8830</v>
      </c>
      <c r="G13299" s="4" t="s">
        <v>8831</v>
      </c>
      <c r="H13299" s="4" t="s">
        <v>20380</v>
      </c>
      <c r="I13299" s="4" t="s">
        <v>22497</v>
      </c>
      <c r="J13299" s="4" t="s">
        <v>1400</v>
      </c>
      <c r="K13299" s="4" t="s">
        <v>1463</v>
      </c>
      <c r="L13299" s="4" t="s">
        <v>1564</v>
      </c>
      <c r="M13299" s="9">
        <v>0.40513027467734902</v>
      </c>
      <c r="N13299" s="4" t="s">
        <v>644</v>
      </c>
      <c r="O13299" s="5" t="s">
        <v>56481</v>
      </c>
    </row>
    <row r="13300" spans="1:15" ht="20" customHeight="1" x14ac:dyDescent="0.3">
      <c r="A13300" s="4">
        <v>1248</v>
      </c>
      <c r="B13300" s="5" t="s">
        <v>20466</v>
      </c>
      <c r="C13300" s="6" t="s">
        <v>20467</v>
      </c>
      <c r="D13300" s="5" t="s">
        <v>20468</v>
      </c>
      <c r="E13300" s="5" t="s">
        <v>20469</v>
      </c>
      <c r="F13300" s="4" t="s">
        <v>20470</v>
      </c>
      <c r="G13300" s="4" t="s">
        <v>20471</v>
      </c>
      <c r="H13300" s="4" t="s">
        <v>20380</v>
      </c>
      <c r="I13300" s="4" t="s">
        <v>22497</v>
      </c>
      <c r="J13300" s="4" t="s">
        <v>1400</v>
      </c>
      <c r="K13300" s="4" t="s">
        <v>1483</v>
      </c>
      <c r="L13300" s="4" t="s">
        <v>1526</v>
      </c>
      <c r="M13300" s="9">
        <v>0.40413083938929512</v>
      </c>
      <c r="N13300" s="4" t="s">
        <v>644</v>
      </c>
      <c r="O13300" s="5" t="s">
        <v>56481</v>
      </c>
    </row>
    <row r="13301" spans="1:15" ht="20" customHeight="1" x14ac:dyDescent="0.3">
      <c r="A13301" s="4">
        <v>1249</v>
      </c>
      <c r="B13301" s="5" t="s">
        <v>4016</v>
      </c>
      <c r="C13301" s="6" t="s">
        <v>4016</v>
      </c>
      <c r="D13301" s="5" t="s">
        <v>4017</v>
      </c>
      <c r="E13301" s="5" t="s">
        <v>4018</v>
      </c>
      <c r="F13301" s="4" t="s">
        <v>4019</v>
      </c>
      <c r="G13301" s="4" t="s">
        <v>4020</v>
      </c>
      <c r="H13301" s="4" t="s">
        <v>20380</v>
      </c>
      <c r="I13301" s="4" t="s">
        <v>22497</v>
      </c>
      <c r="J13301" s="4" t="s">
        <v>1400</v>
      </c>
      <c r="K13301" s="4" t="s">
        <v>1463</v>
      </c>
      <c r="L13301" s="4" t="s">
        <v>1755</v>
      </c>
      <c r="M13301" s="9">
        <v>0.40109912788979563</v>
      </c>
      <c r="N13301" s="4" t="s">
        <v>644</v>
      </c>
      <c r="O13301" s="5" t="s">
        <v>56491</v>
      </c>
    </row>
    <row r="13302" spans="1:15" ht="20" customHeight="1" x14ac:dyDescent="0.3">
      <c r="A13302" s="4">
        <v>1250</v>
      </c>
      <c r="B13302" s="5" t="s">
        <v>3931</v>
      </c>
      <c r="C13302" s="6" t="s">
        <v>3932</v>
      </c>
      <c r="D13302" s="5" t="s">
        <v>3933</v>
      </c>
      <c r="E13302" s="5" t="s">
        <v>3934</v>
      </c>
      <c r="F13302" s="4" t="s">
        <v>3935</v>
      </c>
      <c r="G13302" s="4" t="s">
        <v>3936</v>
      </c>
      <c r="H13302" s="4" t="s">
        <v>20380</v>
      </c>
      <c r="I13302" s="4" t="s">
        <v>22497</v>
      </c>
      <c r="J13302" s="4" t="s">
        <v>1400</v>
      </c>
      <c r="K13302" s="4" t="s">
        <v>1463</v>
      </c>
      <c r="L13302" s="4" t="s">
        <v>1558</v>
      </c>
      <c r="M13302" s="9">
        <v>0.40093283697979232</v>
      </c>
      <c r="N13302" s="4" t="s">
        <v>644</v>
      </c>
      <c r="O13302" s="5" t="s">
        <v>56481</v>
      </c>
    </row>
    <row r="13303" spans="1:15" ht="20" customHeight="1" x14ac:dyDescent="0.3">
      <c r="A13303" s="4">
        <v>1251</v>
      </c>
      <c r="B13303" s="5" t="s">
        <v>4011</v>
      </c>
      <c r="C13303" s="6" t="s">
        <v>4012</v>
      </c>
      <c r="D13303" s="5" t="s">
        <v>4013</v>
      </c>
      <c r="E13303" s="5" t="s">
        <v>1581</v>
      </c>
      <c r="F13303" s="4" t="s">
        <v>4014</v>
      </c>
      <c r="G13303" s="4" t="s">
        <v>4015</v>
      </c>
      <c r="H13303" s="4" t="s">
        <v>20380</v>
      </c>
      <c r="I13303" s="4" t="s">
        <v>22497</v>
      </c>
      <c r="J13303" s="4" t="s">
        <v>1400</v>
      </c>
      <c r="K13303" s="4" t="s">
        <v>1463</v>
      </c>
      <c r="L13303" s="4" t="s">
        <v>1706</v>
      </c>
      <c r="M13303" s="9">
        <v>0.39837487892707302</v>
      </c>
      <c r="N13303" s="4" t="s">
        <v>644</v>
      </c>
      <c r="O13303" s="5" t="s">
        <v>56481</v>
      </c>
    </row>
    <row r="13304" spans="1:15" ht="20" customHeight="1" x14ac:dyDescent="0.3">
      <c r="A13304" s="4">
        <v>1252</v>
      </c>
      <c r="B13304" s="5" t="s">
        <v>4035</v>
      </c>
      <c r="C13304" s="6" t="s">
        <v>4036</v>
      </c>
      <c r="D13304" s="5" t="s">
        <v>4036</v>
      </c>
      <c r="E13304" s="5" t="s">
        <v>4037</v>
      </c>
      <c r="F13304" s="4" t="s">
        <v>4038</v>
      </c>
      <c r="G13304" s="4" t="s">
        <v>4039</v>
      </c>
      <c r="H13304" s="4" t="s">
        <v>20380</v>
      </c>
      <c r="I13304" s="4" t="s">
        <v>22497</v>
      </c>
      <c r="J13304" s="4" t="s">
        <v>1400</v>
      </c>
      <c r="K13304" s="4" t="s">
        <v>1463</v>
      </c>
      <c r="L13304" s="4" t="s">
        <v>1700</v>
      </c>
      <c r="M13304" s="9">
        <v>0.39399553713887842</v>
      </c>
      <c r="N13304" s="4" t="s">
        <v>644</v>
      </c>
      <c r="O13304" s="5" t="s">
        <v>56481</v>
      </c>
    </row>
    <row r="13305" spans="1:15" ht="20" customHeight="1" x14ac:dyDescent="0.3">
      <c r="A13305" s="4">
        <v>1253</v>
      </c>
      <c r="B13305" s="5" t="s">
        <v>20472</v>
      </c>
      <c r="C13305" s="6" t="s">
        <v>20473</v>
      </c>
      <c r="D13305" s="5" t="s">
        <v>20474</v>
      </c>
      <c r="E13305" s="5" t="s">
        <v>20475</v>
      </c>
      <c r="F13305" s="4" t="s">
        <v>20476</v>
      </c>
      <c r="G13305" s="4" t="s">
        <v>20477</v>
      </c>
      <c r="H13305" s="4" t="s">
        <v>20380</v>
      </c>
      <c r="I13305" s="4" t="s">
        <v>22497</v>
      </c>
      <c r="J13305" s="4" t="s">
        <v>1400</v>
      </c>
      <c r="K13305" s="4" t="s">
        <v>1483</v>
      </c>
      <c r="L13305" s="4" t="s">
        <v>1830</v>
      </c>
      <c r="M13305" s="9">
        <v>0.38527424806809341</v>
      </c>
      <c r="N13305" s="4" t="s">
        <v>644</v>
      </c>
      <c r="O13305" s="5" t="s">
        <v>56481</v>
      </c>
    </row>
    <row r="13306" spans="1:15" ht="20" customHeight="1" x14ac:dyDescent="0.3">
      <c r="A13306" s="4">
        <v>1254</v>
      </c>
      <c r="B13306" s="5" t="s">
        <v>20481</v>
      </c>
      <c r="C13306" s="6" t="s">
        <v>20481</v>
      </c>
      <c r="D13306" s="5" t="s">
        <v>20482</v>
      </c>
      <c r="E13306" s="5" t="s">
        <v>2423</v>
      </c>
      <c r="F13306" s="4" t="s">
        <v>20483</v>
      </c>
      <c r="G13306" s="4" t="s">
        <v>20484</v>
      </c>
      <c r="H13306" s="4" t="s">
        <v>20380</v>
      </c>
      <c r="I13306" s="4" t="s">
        <v>22497</v>
      </c>
      <c r="J13306" s="4" t="s">
        <v>1400</v>
      </c>
      <c r="K13306" s="4" t="s">
        <v>1401</v>
      </c>
      <c r="L13306" s="4" t="s">
        <v>1502</v>
      </c>
      <c r="M13306" s="9">
        <v>0.38331429899740149</v>
      </c>
      <c r="N13306" s="4" t="s">
        <v>644</v>
      </c>
      <c r="O13306" s="5" t="s">
        <v>56481</v>
      </c>
    </row>
    <row r="13307" spans="1:15" ht="20" customHeight="1" x14ac:dyDescent="0.3">
      <c r="A13307" s="4">
        <v>1255</v>
      </c>
      <c r="B13307" s="5" t="s">
        <v>20478</v>
      </c>
      <c r="C13307" s="6" t="s">
        <v>20479</v>
      </c>
      <c r="D13307" s="5" t="s">
        <v>20479</v>
      </c>
      <c r="E13307" s="5" t="s">
        <v>3968</v>
      </c>
      <c r="F13307" s="4"/>
      <c r="G13307" s="4" t="s">
        <v>20480</v>
      </c>
      <c r="H13307" s="4" t="s">
        <v>20380</v>
      </c>
      <c r="I13307" s="4" t="s">
        <v>22497</v>
      </c>
      <c r="J13307" s="4" t="s">
        <v>1400</v>
      </c>
      <c r="K13307" s="4" t="s">
        <v>1483</v>
      </c>
      <c r="L13307" s="4" t="s">
        <v>2097</v>
      </c>
      <c r="M13307" s="9">
        <v>0.38179879741138673</v>
      </c>
      <c r="N13307" s="4" t="s">
        <v>644</v>
      </c>
      <c r="O13307" s="5" t="s">
        <v>56492</v>
      </c>
    </row>
    <row r="13308" spans="1:15" ht="20" customHeight="1" x14ac:dyDescent="0.3">
      <c r="A13308" s="4">
        <v>1256</v>
      </c>
      <c r="B13308" s="5" t="s">
        <v>20490</v>
      </c>
      <c r="C13308" s="6" t="s">
        <v>20491</v>
      </c>
      <c r="D13308" s="5" t="s">
        <v>20492</v>
      </c>
      <c r="E13308" s="5" t="s">
        <v>7321</v>
      </c>
      <c r="F13308" s="4" t="s">
        <v>20493</v>
      </c>
      <c r="G13308" s="4" t="s">
        <v>20494</v>
      </c>
      <c r="H13308" s="4" t="s">
        <v>20380</v>
      </c>
      <c r="I13308" s="4" t="s">
        <v>22497</v>
      </c>
      <c r="J13308" s="4" t="s">
        <v>1400</v>
      </c>
      <c r="K13308" s="4" t="s">
        <v>1415</v>
      </c>
      <c r="L13308" s="4" t="s">
        <v>3087</v>
      </c>
      <c r="M13308" s="9">
        <v>0.36980492668935733</v>
      </c>
      <c r="N13308" s="4" t="s">
        <v>644</v>
      </c>
      <c r="O13308" s="5" t="s">
        <v>56481</v>
      </c>
    </row>
    <row r="13309" spans="1:15" ht="20" customHeight="1" x14ac:dyDescent="0.3">
      <c r="A13309" s="4">
        <v>1257</v>
      </c>
      <c r="B13309" s="5" t="s">
        <v>20485</v>
      </c>
      <c r="C13309" s="6" t="s">
        <v>20486</v>
      </c>
      <c r="D13309" s="5" t="s">
        <v>20486</v>
      </c>
      <c r="E13309" s="5" t="s">
        <v>20487</v>
      </c>
      <c r="F13309" s="4" t="s">
        <v>20488</v>
      </c>
      <c r="G13309" s="4" t="s">
        <v>20489</v>
      </c>
      <c r="H13309" s="4" t="s">
        <v>20380</v>
      </c>
      <c r="I13309" s="4" t="s">
        <v>22497</v>
      </c>
      <c r="J13309" s="4" t="s">
        <v>1534</v>
      </c>
      <c r="K13309" s="4" t="s">
        <v>1483</v>
      </c>
      <c r="L13309" s="4" t="s">
        <v>1791</v>
      </c>
      <c r="M13309" s="9">
        <v>0.36816121694324488</v>
      </c>
      <c r="N13309" s="4" t="s">
        <v>644</v>
      </c>
      <c r="O13309" s="5" t="s">
        <v>56481</v>
      </c>
    </row>
    <row r="13310" spans="1:15" ht="20" customHeight="1" x14ac:dyDescent="0.3">
      <c r="A13310" s="4">
        <v>1258</v>
      </c>
      <c r="B13310" s="5" t="s">
        <v>16340</v>
      </c>
      <c r="C13310" s="6" t="s">
        <v>16341</v>
      </c>
      <c r="D13310" s="5" t="s">
        <v>16342</v>
      </c>
      <c r="E13310" s="5" t="s">
        <v>1406</v>
      </c>
      <c r="F13310" s="4" t="s">
        <v>16343</v>
      </c>
      <c r="G13310" s="4" t="s">
        <v>16344</v>
      </c>
      <c r="H13310" s="4" t="s">
        <v>20380</v>
      </c>
      <c r="I13310" s="4" t="s">
        <v>22497</v>
      </c>
      <c r="J13310" s="4" t="s">
        <v>1400</v>
      </c>
      <c r="K13310" s="4" t="s">
        <v>1463</v>
      </c>
      <c r="L13310" s="4" t="s">
        <v>1464</v>
      </c>
      <c r="M13310" s="9">
        <v>0.3611391306374333</v>
      </c>
      <c r="N13310" s="4" t="s">
        <v>644</v>
      </c>
      <c r="O13310" s="5" t="s">
        <v>56491</v>
      </c>
    </row>
    <row r="13311" spans="1:15" ht="20" customHeight="1" x14ac:dyDescent="0.3">
      <c r="A13311" s="4">
        <v>1259</v>
      </c>
      <c r="B13311" s="5" t="s">
        <v>4227</v>
      </c>
      <c r="C13311" s="6" t="s">
        <v>4228</v>
      </c>
      <c r="D13311" s="5" t="s">
        <v>4229</v>
      </c>
      <c r="E13311" s="5" t="s">
        <v>1621</v>
      </c>
      <c r="F13311" s="4" t="s">
        <v>4230</v>
      </c>
      <c r="G13311" s="4" t="s">
        <v>4231</v>
      </c>
      <c r="H13311" s="4" t="s">
        <v>20380</v>
      </c>
      <c r="I13311" s="4" t="s">
        <v>22497</v>
      </c>
      <c r="J13311" s="4" t="s">
        <v>1400</v>
      </c>
      <c r="K13311" s="4" t="s">
        <v>1483</v>
      </c>
      <c r="L13311" s="4" t="s">
        <v>2097</v>
      </c>
      <c r="M13311" s="9">
        <v>0.35320731357640822</v>
      </c>
      <c r="N13311" s="4" t="s">
        <v>644</v>
      </c>
      <c r="O13311" s="5" t="s">
        <v>56481</v>
      </c>
    </row>
    <row r="13312" spans="1:15" ht="20" customHeight="1" x14ac:dyDescent="0.3">
      <c r="A13312" s="4">
        <v>1260</v>
      </c>
      <c r="B13312" s="5" t="s">
        <v>4217</v>
      </c>
      <c r="C13312" s="6" t="s">
        <v>4218</v>
      </c>
      <c r="D13312" s="5" t="s">
        <v>4218</v>
      </c>
      <c r="E13312" s="5" t="s">
        <v>4219</v>
      </c>
      <c r="F13312" s="4" t="s">
        <v>4220</v>
      </c>
      <c r="G13312" s="4" t="s">
        <v>4221</v>
      </c>
      <c r="H13312" s="4" t="s">
        <v>20380</v>
      </c>
      <c r="I13312" s="4" t="s">
        <v>22497</v>
      </c>
      <c r="J13312" s="4" t="s">
        <v>1400</v>
      </c>
      <c r="K13312" s="4" t="s">
        <v>1463</v>
      </c>
      <c r="L13312" s="4" t="s">
        <v>1564</v>
      </c>
      <c r="M13312" s="9">
        <v>0.33983945233909241</v>
      </c>
      <c r="N13312" s="4" t="s">
        <v>644</v>
      </c>
      <c r="O13312" s="5" t="s">
        <v>56481</v>
      </c>
    </row>
    <row r="13313" spans="1:15" ht="20" customHeight="1" x14ac:dyDescent="0.3">
      <c r="A13313" s="4">
        <v>1261</v>
      </c>
      <c r="B13313" s="5" t="s">
        <v>3865</v>
      </c>
      <c r="C13313" s="6" t="s">
        <v>3866</v>
      </c>
      <c r="D13313" s="5" t="s">
        <v>3867</v>
      </c>
      <c r="E13313" s="5" t="s">
        <v>1442</v>
      </c>
      <c r="F13313" s="4" t="s">
        <v>3868</v>
      </c>
      <c r="G13313" s="4" t="s">
        <v>3869</v>
      </c>
      <c r="H13313" s="4" t="s">
        <v>20380</v>
      </c>
      <c r="I13313" s="4" t="s">
        <v>22497</v>
      </c>
      <c r="J13313" s="4" t="s">
        <v>1400</v>
      </c>
      <c r="K13313" s="4" t="s">
        <v>1415</v>
      </c>
      <c r="L13313" s="4" t="s">
        <v>1547</v>
      </c>
      <c r="M13313" s="9">
        <v>0.339195760113775</v>
      </c>
      <c r="N13313" s="4" t="s">
        <v>644</v>
      </c>
      <c r="O13313" s="5" t="s">
        <v>56481</v>
      </c>
    </row>
    <row r="13314" spans="1:15" ht="20" customHeight="1" x14ac:dyDescent="0.3">
      <c r="A13314" s="4">
        <v>1262</v>
      </c>
      <c r="B13314" s="5" t="s">
        <v>20495</v>
      </c>
      <c r="C13314" s="6" t="s">
        <v>20496</v>
      </c>
      <c r="D13314" s="5" t="s">
        <v>20496</v>
      </c>
      <c r="E13314" s="5" t="s">
        <v>20497</v>
      </c>
      <c r="F13314" s="4" t="s">
        <v>20498</v>
      </c>
      <c r="G13314" s="4" t="s">
        <v>20499</v>
      </c>
      <c r="H13314" s="4" t="s">
        <v>20380</v>
      </c>
      <c r="I13314" s="4" t="s">
        <v>22497</v>
      </c>
      <c r="J13314" s="4" t="s">
        <v>1400</v>
      </c>
      <c r="K13314" s="4" t="s">
        <v>1483</v>
      </c>
      <c r="L13314" s="4" t="s">
        <v>1558</v>
      </c>
      <c r="M13314" s="9">
        <v>0.33915605983161939</v>
      </c>
      <c r="N13314" s="4" t="s">
        <v>644</v>
      </c>
      <c r="O13314" s="5" t="s">
        <v>56481</v>
      </c>
    </row>
    <row r="13315" spans="1:15" ht="20" customHeight="1" x14ac:dyDescent="0.3">
      <c r="A13315" s="4">
        <v>1263</v>
      </c>
      <c r="B13315" s="5" t="s">
        <v>4064</v>
      </c>
      <c r="C13315" s="6" t="s">
        <v>4065</v>
      </c>
      <c r="D13315" s="5" t="s">
        <v>4066</v>
      </c>
      <c r="E13315" s="5" t="s">
        <v>1680</v>
      </c>
      <c r="F13315" s="4" t="s">
        <v>4067</v>
      </c>
      <c r="G13315" s="4" t="s">
        <v>4068</v>
      </c>
      <c r="H13315" s="4" t="s">
        <v>20380</v>
      </c>
      <c r="I13315" s="4" t="s">
        <v>22497</v>
      </c>
      <c r="J13315" s="4" t="s">
        <v>1400</v>
      </c>
      <c r="K13315" s="4" t="s">
        <v>1463</v>
      </c>
      <c r="L13315" s="4" t="s">
        <v>1723</v>
      </c>
      <c r="M13315" s="9">
        <v>0.33366646185404469</v>
      </c>
      <c r="N13315" s="4" t="s">
        <v>644</v>
      </c>
      <c r="O13315" s="5" t="s">
        <v>56481</v>
      </c>
    </row>
    <row r="13316" spans="1:15" ht="20" customHeight="1" x14ac:dyDescent="0.3">
      <c r="A13316" s="4">
        <v>1264</v>
      </c>
      <c r="B13316" s="5" t="s">
        <v>3802</v>
      </c>
      <c r="C13316" s="6" t="s">
        <v>3803</v>
      </c>
      <c r="D13316" s="5" t="s">
        <v>3804</v>
      </c>
      <c r="E13316" s="5" t="s">
        <v>3805</v>
      </c>
      <c r="F13316" s="4" t="s">
        <v>3806</v>
      </c>
      <c r="G13316" s="4" t="s">
        <v>3807</v>
      </c>
      <c r="H13316" s="4" t="s">
        <v>20380</v>
      </c>
      <c r="I13316" s="4" t="s">
        <v>22497</v>
      </c>
      <c r="J13316" s="4" t="s">
        <v>1400</v>
      </c>
      <c r="K13316" s="4" t="s">
        <v>1463</v>
      </c>
      <c r="L13316" s="4" t="s">
        <v>1633</v>
      </c>
      <c r="M13316" s="9">
        <v>0.32345212452623551</v>
      </c>
      <c r="N13316" s="4" t="s">
        <v>644</v>
      </c>
      <c r="O13316" s="5" t="s">
        <v>56481</v>
      </c>
    </row>
    <row r="13317" spans="1:15" ht="20" customHeight="1" x14ac:dyDescent="0.3">
      <c r="A13317" s="4">
        <v>1265</v>
      </c>
      <c r="B13317" s="5" t="s">
        <v>20500</v>
      </c>
      <c r="C13317" s="6" t="s">
        <v>20501</v>
      </c>
      <c r="D13317" s="5" t="s">
        <v>56521</v>
      </c>
      <c r="E13317" s="5" t="s">
        <v>2204</v>
      </c>
      <c r="F13317" s="4" t="s">
        <v>20502</v>
      </c>
      <c r="G13317" s="4" t="s">
        <v>20503</v>
      </c>
      <c r="H13317" s="4" t="s">
        <v>20380</v>
      </c>
      <c r="I13317" s="4" t="s">
        <v>22497</v>
      </c>
      <c r="J13317" s="4" t="s">
        <v>1400</v>
      </c>
      <c r="K13317" s="4" t="s">
        <v>1401</v>
      </c>
      <c r="L13317" s="4" t="s">
        <v>1633</v>
      </c>
      <c r="M13317" s="9">
        <v>0.31865362984887552</v>
      </c>
      <c r="N13317" s="4" t="s">
        <v>644</v>
      </c>
      <c r="O13317" s="5" t="s">
        <v>56481</v>
      </c>
    </row>
    <row r="13318" spans="1:15" ht="20" customHeight="1" x14ac:dyDescent="0.3">
      <c r="A13318" s="4">
        <v>1266</v>
      </c>
      <c r="B13318" s="5" t="s">
        <v>20504</v>
      </c>
      <c r="C13318" s="6" t="s">
        <v>20505</v>
      </c>
      <c r="D13318" s="5" t="s">
        <v>20506</v>
      </c>
      <c r="E13318" s="5" t="s">
        <v>1480</v>
      </c>
      <c r="F13318" s="4" t="s">
        <v>20507</v>
      </c>
      <c r="G13318" s="4" t="s">
        <v>20508</v>
      </c>
      <c r="H13318" s="4" t="s">
        <v>20380</v>
      </c>
      <c r="I13318" s="4" t="s">
        <v>22497</v>
      </c>
      <c r="J13318" s="4" t="s">
        <v>1400</v>
      </c>
      <c r="K13318" s="4" t="s">
        <v>1463</v>
      </c>
      <c r="L13318" s="4" t="s">
        <v>1564</v>
      </c>
      <c r="M13318" s="9">
        <v>0.29801056968970457</v>
      </c>
      <c r="N13318" s="4" t="s">
        <v>644</v>
      </c>
      <c r="O13318" s="5" t="s">
        <v>56481</v>
      </c>
    </row>
    <row r="13319" spans="1:15" ht="20" customHeight="1" x14ac:dyDescent="0.3">
      <c r="A13319" s="4">
        <v>1267</v>
      </c>
      <c r="B13319" s="5" t="s">
        <v>20518</v>
      </c>
      <c r="C13319" s="6" t="s">
        <v>20519</v>
      </c>
      <c r="D13319" s="5" t="s">
        <v>20519</v>
      </c>
      <c r="E13319" s="5" t="s">
        <v>2204</v>
      </c>
      <c r="F13319" s="4" t="s">
        <v>20520</v>
      </c>
      <c r="G13319" s="4" t="s">
        <v>20521</v>
      </c>
      <c r="H13319" s="4" t="s">
        <v>20380</v>
      </c>
      <c r="I13319" s="4" t="s">
        <v>22497</v>
      </c>
      <c r="J13319" s="4" t="s">
        <v>1400</v>
      </c>
      <c r="K13319" s="4" t="s">
        <v>1415</v>
      </c>
      <c r="L13319" s="4" t="s">
        <v>4375</v>
      </c>
      <c r="M13319" s="9">
        <v>0.29346956123472789</v>
      </c>
      <c r="N13319" s="4" t="s">
        <v>18110</v>
      </c>
      <c r="O13319" s="5" t="s">
        <v>56491</v>
      </c>
    </row>
    <row r="13320" spans="1:15" ht="20" customHeight="1" x14ac:dyDescent="0.3">
      <c r="A13320" s="4">
        <v>1268</v>
      </c>
      <c r="B13320" s="5" t="s">
        <v>3909</v>
      </c>
      <c r="C13320" s="6" t="s">
        <v>3910</v>
      </c>
      <c r="D13320" s="5" t="s">
        <v>3911</v>
      </c>
      <c r="E13320" s="5" t="s">
        <v>1425</v>
      </c>
      <c r="F13320" s="4" t="s">
        <v>3912</v>
      </c>
      <c r="G13320" s="4" t="s">
        <v>3913</v>
      </c>
      <c r="H13320" s="4" t="s">
        <v>20380</v>
      </c>
      <c r="I13320" s="4" t="s">
        <v>22497</v>
      </c>
      <c r="J13320" s="4" t="s">
        <v>1400</v>
      </c>
      <c r="K13320" s="4" t="s">
        <v>1401</v>
      </c>
      <c r="L13320" s="4" t="s">
        <v>1502</v>
      </c>
      <c r="M13320" s="9">
        <v>0.28125667708949348</v>
      </c>
      <c r="N13320" s="4" t="s">
        <v>18110</v>
      </c>
      <c r="O13320" s="5" t="s">
        <v>56481</v>
      </c>
    </row>
    <row r="13321" spans="1:15" ht="20" customHeight="1" x14ac:dyDescent="0.3">
      <c r="A13321" s="4">
        <v>1269</v>
      </c>
      <c r="B13321" s="5" t="s">
        <v>20509</v>
      </c>
      <c r="C13321" s="6" t="s">
        <v>20510</v>
      </c>
      <c r="D13321" s="5" t="s">
        <v>20511</v>
      </c>
      <c r="E13321" s="5" t="s">
        <v>2003</v>
      </c>
      <c r="F13321" s="4" t="s">
        <v>20512</v>
      </c>
      <c r="G13321" s="4" t="s">
        <v>20513</v>
      </c>
      <c r="H13321" s="4" t="s">
        <v>20380</v>
      </c>
      <c r="I13321" s="4" t="s">
        <v>22497</v>
      </c>
      <c r="J13321" s="4" t="s">
        <v>1400</v>
      </c>
      <c r="K13321" s="4" t="s">
        <v>1463</v>
      </c>
      <c r="L13321" s="4" t="s">
        <v>1484</v>
      </c>
      <c r="M13321" s="9">
        <v>0.28049821179583739</v>
      </c>
      <c r="N13321" s="4" t="s">
        <v>18110</v>
      </c>
      <c r="O13321" s="5" t="s">
        <v>56481</v>
      </c>
    </row>
    <row r="13322" spans="1:15" ht="20" customHeight="1" x14ac:dyDescent="0.3">
      <c r="A13322" s="4">
        <v>1270</v>
      </c>
      <c r="B13322" s="5" t="s">
        <v>4100</v>
      </c>
      <c r="C13322" s="6" t="s">
        <v>4101</v>
      </c>
      <c r="D13322" s="5" t="s">
        <v>4102</v>
      </c>
      <c r="E13322" s="5" t="s">
        <v>2057</v>
      </c>
      <c r="F13322" s="4" t="s">
        <v>4103</v>
      </c>
      <c r="G13322" s="4" t="s">
        <v>4104</v>
      </c>
      <c r="H13322" s="4" t="s">
        <v>20380</v>
      </c>
      <c r="I13322" s="4" t="s">
        <v>22497</v>
      </c>
      <c r="J13322" s="4" t="s">
        <v>1400</v>
      </c>
      <c r="K13322" s="4" t="s">
        <v>1415</v>
      </c>
      <c r="L13322" s="4" t="s">
        <v>1989</v>
      </c>
      <c r="M13322" s="9">
        <v>0.26683686124820988</v>
      </c>
      <c r="N13322" s="4" t="s">
        <v>18110</v>
      </c>
      <c r="O13322" s="5" t="s">
        <v>56481</v>
      </c>
    </row>
    <row r="13323" spans="1:15" ht="20" customHeight="1" x14ac:dyDescent="0.3">
      <c r="A13323" s="4">
        <v>1271</v>
      </c>
      <c r="B13323" s="5" t="s">
        <v>20514</v>
      </c>
      <c r="C13323" s="6" t="s">
        <v>20515</v>
      </c>
      <c r="D13323" s="5" t="s">
        <v>20515</v>
      </c>
      <c r="E13323" s="5" t="s">
        <v>1997</v>
      </c>
      <c r="F13323" s="4" t="s">
        <v>20516</v>
      </c>
      <c r="G13323" s="4" t="s">
        <v>20517</v>
      </c>
      <c r="H13323" s="4" t="s">
        <v>20380</v>
      </c>
      <c r="I13323" s="4" t="s">
        <v>22497</v>
      </c>
      <c r="J13323" s="4" t="s">
        <v>1400</v>
      </c>
      <c r="K13323" s="4" t="s">
        <v>1463</v>
      </c>
      <c r="L13323" s="4" t="s">
        <v>1755</v>
      </c>
      <c r="M13323" s="9">
        <v>0.23719563346349451</v>
      </c>
      <c r="N13323" s="4" t="s">
        <v>645</v>
      </c>
      <c r="O13323" s="5" t="s">
        <v>56481</v>
      </c>
    </row>
    <row r="13324" spans="1:15" ht="20" customHeight="1" x14ac:dyDescent="0.3">
      <c r="A13324" s="4">
        <v>1272</v>
      </c>
      <c r="B13324" s="5" t="s">
        <v>4193</v>
      </c>
      <c r="C13324" s="6" t="s">
        <v>4194</v>
      </c>
      <c r="D13324" s="5" t="s">
        <v>4195</v>
      </c>
      <c r="E13324" s="5" t="s">
        <v>1406</v>
      </c>
      <c r="F13324" s="4" t="s">
        <v>4196</v>
      </c>
      <c r="G13324" s="4" t="s">
        <v>4197</v>
      </c>
      <c r="H13324" s="4" t="s">
        <v>20380</v>
      </c>
      <c r="I13324" s="4" t="s">
        <v>22497</v>
      </c>
      <c r="J13324" s="4" t="s">
        <v>1400</v>
      </c>
      <c r="K13324" s="4" t="s">
        <v>1415</v>
      </c>
      <c r="L13324" s="4" t="s">
        <v>1617</v>
      </c>
      <c r="M13324" s="9">
        <v>0.14215188888419061</v>
      </c>
      <c r="N13324" s="4" t="s">
        <v>645</v>
      </c>
      <c r="O13324" s="5" t="s">
        <v>56481</v>
      </c>
    </row>
    <row r="13325" spans="1:15" ht="20" customHeight="1" x14ac:dyDescent="0.3">
      <c r="A13325" s="4">
        <v>1273</v>
      </c>
      <c r="B13325" s="5" t="s">
        <v>20522</v>
      </c>
      <c r="C13325" s="6" t="s">
        <v>20523</v>
      </c>
      <c r="D13325" s="5" t="s">
        <v>20523</v>
      </c>
      <c r="E13325" s="5" t="s">
        <v>4503</v>
      </c>
      <c r="F13325" s="4" t="s">
        <v>20524</v>
      </c>
      <c r="G13325" s="4" t="s">
        <v>20525</v>
      </c>
      <c r="H13325" s="4" t="s">
        <v>20526</v>
      </c>
      <c r="I13325" s="4" t="s">
        <v>22497</v>
      </c>
      <c r="J13325" s="4" t="s">
        <v>1400</v>
      </c>
      <c r="K13325" s="4" t="s">
        <v>1415</v>
      </c>
      <c r="L13325" s="4" t="s">
        <v>20527</v>
      </c>
      <c r="M13325" s="9">
        <v>1</v>
      </c>
      <c r="N13325" s="4" t="s">
        <v>643</v>
      </c>
      <c r="O13325" s="5" t="s">
        <v>56481</v>
      </c>
    </row>
    <row r="13326" spans="1:15" ht="20" customHeight="1" x14ac:dyDescent="0.3">
      <c r="A13326" s="4">
        <v>1274</v>
      </c>
      <c r="B13326" s="5" t="s">
        <v>20528</v>
      </c>
      <c r="C13326" s="6" t="s">
        <v>20529</v>
      </c>
      <c r="D13326" s="5" t="s">
        <v>20529</v>
      </c>
      <c r="E13326" s="5" t="s">
        <v>4503</v>
      </c>
      <c r="F13326" s="4" t="s">
        <v>20530</v>
      </c>
      <c r="G13326" s="4" t="s">
        <v>20530</v>
      </c>
      <c r="H13326" s="4" t="s">
        <v>20526</v>
      </c>
      <c r="I13326" s="4" t="s">
        <v>22497</v>
      </c>
      <c r="J13326" s="4" t="s">
        <v>1400</v>
      </c>
      <c r="K13326" s="4" t="s">
        <v>1415</v>
      </c>
      <c r="L13326" s="4" t="s">
        <v>20527</v>
      </c>
      <c r="M13326" s="9">
        <v>0.9911664221583516</v>
      </c>
      <c r="N13326" s="4" t="s">
        <v>643</v>
      </c>
      <c r="O13326" s="5" t="s">
        <v>56481</v>
      </c>
    </row>
    <row r="13327" spans="1:15" ht="20" customHeight="1" x14ac:dyDescent="0.3">
      <c r="A13327" s="4">
        <v>1275</v>
      </c>
      <c r="B13327" s="5" t="s">
        <v>20531</v>
      </c>
      <c r="C13327" s="6" t="s">
        <v>20532</v>
      </c>
      <c r="D13327" s="5" t="s">
        <v>20532</v>
      </c>
      <c r="E13327" s="5" t="s">
        <v>2809</v>
      </c>
      <c r="F13327" s="4"/>
      <c r="G13327" s="4" t="s">
        <v>20533</v>
      </c>
      <c r="H13327" s="4" t="s">
        <v>20526</v>
      </c>
      <c r="I13327" s="4" t="s">
        <v>22497</v>
      </c>
      <c r="J13327" s="4" t="s">
        <v>1400</v>
      </c>
      <c r="K13327" s="4" t="s">
        <v>1415</v>
      </c>
      <c r="L13327" s="4" t="s">
        <v>20534</v>
      </c>
      <c r="M13327" s="9">
        <v>0.91496786708753319</v>
      </c>
      <c r="N13327" s="4" t="s">
        <v>643</v>
      </c>
      <c r="O13327" s="5" t="s">
        <v>56481</v>
      </c>
    </row>
    <row r="13328" spans="1:15" ht="20" customHeight="1" x14ac:dyDescent="0.3">
      <c r="A13328" s="4">
        <v>1276</v>
      </c>
      <c r="B13328" s="5" t="s">
        <v>156</v>
      </c>
      <c r="C13328" s="6" t="s">
        <v>307</v>
      </c>
      <c r="D13328" s="5" t="s">
        <v>307</v>
      </c>
      <c r="E13328" s="5" t="s">
        <v>1419</v>
      </c>
      <c r="F13328" s="4"/>
      <c r="G13328" s="4" t="s">
        <v>626</v>
      </c>
      <c r="H13328" s="4" t="s">
        <v>20526</v>
      </c>
      <c r="I13328" s="4" t="s">
        <v>22497</v>
      </c>
      <c r="J13328" s="4" t="s">
        <v>1400</v>
      </c>
      <c r="K13328" s="4" t="s">
        <v>1415</v>
      </c>
      <c r="L13328" s="4" t="s">
        <v>20535</v>
      </c>
      <c r="M13328" s="9">
        <v>0.88394412345134865</v>
      </c>
      <c r="N13328" s="4" t="s">
        <v>643</v>
      </c>
      <c r="O13328" s="5" t="s">
        <v>56481</v>
      </c>
    </row>
    <row r="13329" spans="1:15" ht="20" customHeight="1" x14ac:dyDescent="0.3">
      <c r="A13329" s="4">
        <v>1277</v>
      </c>
      <c r="B13329" s="5" t="s">
        <v>152</v>
      </c>
      <c r="C13329" s="6" t="s">
        <v>303</v>
      </c>
      <c r="D13329" s="5" t="s">
        <v>2779</v>
      </c>
      <c r="E13329" s="5" t="s">
        <v>2780</v>
      </c>
      <c r="F13329" s="4" t="s">
        <v>469</v>
      </c>
      <c r="G13329" s="4" t="s">
        <v>623</v>
      </c>
      <c r="H13329" s="4" t="s">
        <v>20526</v>
      </c>
      <c r="I13329" s="4" t="s">
        <v>22497</v>
      </c>
      <c r="J13329" s="4" t="s">
        <v>1400</v>
      </c>
      <c r="K13329" s="4" t="s">
        <v>1415</v>
      </c>
      <c r="L13329" s="4" t="s">
        <v>2781</v>
      </c>
      <c r="M13329" s="9">
        <v>0.86768395445773605</v>
      </c>
      <c r="N13329" s="4" t="s">
        <v>643</v>
      </c>
      <c r="O13329" s="5" t="s">
        <v>56481</v>
      </c>
    </row>
    <row r="13330" spans="1:15" ht="20" customHeight="1" x14ac:dyDescent="0.3">
      <c r="A13330" s="4">
        <v>1278</v>
      </c>
      <c r="B13330" s="5" t="s">
        <v>8393</v>
      </c>
      <c r="C13330" s="6" t="s">
        <v>8394</v>
      </c>
      <c r="D13330" s="5" t="s">
        <v>8395</v>
      </c>
      <c r="E13330" s="5" t="s">
        <v>1442</v>
      </c>
      <c r="F13330" s="4" t="s">
        <v>8396</v>
      </c>
      <c r="G13330" s="4" t="s">
        <v>8397</v>
      </c>
      <c r="H13330" s="4" t="s">
        <v>20526</v>
      </c>
      <c r="I13330" s="4" t="s">
        <v>22497</v>
      </c>
      <c r="J13330" s="4" t="s">
        <v>1400</v>
      </c>
      <c r="K13330" s="4" t="s">
        <v>1415</v>
      </c>
      <c r="L13330" s="4" t="s">
        <v>8398</v>
      </c>
      <c r="M13330" s="9">
        <v>0.86664471364712758</v>
      </c>
      <c r="N13330" s="4" t="s">
        <v>643</v>
      </c>
      <c r="O13330" s="5" t="s">
        <v>56481</v>
      </c>
    </row>
    <row r="13331" spans="1:15" ht="20" customHeight="1" x14ac:dyDescent="0.3">
      <c r="A13331" s="4">
        <v>1279</v>
      </c>
      <c r="B13331" s="5" t="s">
        <v>20536</v>
      </c>
      <c r="C13331" s="6" t="s">
        <v>20537</v>
      </c>
      <c r="D13331" s="5" t="s">
        <v>20538</v>
      </c>
      <c r="E13331" s="5" t="s">
        <v>1596</v>
      </c>
      <c r="F13331" s="4" t="s">
        <v>20539</v>
      </c>
      <c r="G13331" s="4" t="s">
        <v>20540</v>
      </c>
      <c r="H13331" s="4" t="s">
        <v>20526</v>
      </c>
      <c r="I13331" s="4" t="s">
        <v>22497</v>
      </c>
      <c r="J13331" s="4" t="s">
        <v>1400</v>
      </c>
      <c r="K13331" s="4" t="s">
        <v>1415</v>
      </c>
      <c r="L13331" s="4" t="s">
        <v>3411</v>
      </c>
      <c r="M13331" s="9">
        <v>0.81780075126961704</v>
      </c>
      <c r="N13331" s="4" t="s">
        <v>643</v>
      </c>
      <c r="O13331" s="5" t="s">
        <v>56481</v>
      </c>
    </row>
    <row r="13332" spans="1:15" ht="20" customHeight="1" x14ac:dyDescent="0.3">
      <c r="A13332" s="4">
        <v>1280</v>
      </c>
      <c r="B13332" s="5" t="s">
        <v>20541</v>
      </c>
      <c r="C13332" s="6" t="s">
        <v>20542</v>
      </c>
      <c r="D13332" s="5" t="s">
        <v>20543</v>
      </c>
      <c r="E13332" s="5" t="s">
        <v>2204</v>
      </c>
      <c r="F13332" s="4" t="s">
        <v>20544</v>
      </c>
      <c r="G13332" s="4" t="s">
        <v>20545</v>
      </c>
      <c r="H13332" s="4" t="s">
        <v>20526</v>
      </c>
      <c r="I13332" s="4" t="s">
        <v>22497</v>
      </c>
      <c r="J13332" s="4" t="s">
        <v>1400</v>
      </c>
      <c r="K13332" s="4" t="s">
        <v>1415</v>
      </c>
      <c r="L13332" s="4" t="s">
        <v>6815</v>
      </c>
      <c r="M13332" s="9">
        <v>0.80731940016296222</v>
      </c>
      <c r="N13332" s="4" t="s">
        <v>643</v>
      </c>
      <c r="O13332" s="5" t="s">
        <v>56481</v>
      </c>
    </row>
    <row r="13333" spans="1:15" ht="20" customHeight="1" x14ac:dyDescent="0.3">
      <c r="A13333" s="4">
        <v>1281</v>
      </c>
      <c r="B13333" s="5" t="s">
        <v>20559</v>
      </c>
      <c r="C13333" s="6" t="s">
        <v>20560</v>
      </c>
      <c r="D13333" s="5" t="s">
        <v>20561</v>
      </c>
      <c r="E13333" s="5" t="s">
        <v>2821</v>
      </c>
      <c r="F13333" s="4" t="s">
        <v>20562</v>
      </c>
      <c r="G13333" s="4" t="s">
        <v>20563</v>
      </c>
      <c r="H13333" s="4" t="s">
        <v>20526</v>
      </c>
      <c r="I13333" s="4" t="s">
        <v>22497</v>
      </c>
      <c r="J13333" s="4" t="s">
        <v>1400</v>
      </c>
      <c r="K13333" s="4" t="s">
        <v>1415</v>
      </c>
      <c r="L13333" s="4" t="s">
        <v>3777</v>
      </c>
      <c r="M13333" s="9">
        <v>0.78477671152666961</v>
      </c>
      <c r="N13333" s="4" t="s">
        <v>643</v>
      </c>
      <c r="O13333" s="5" t="s">
        <v>56481</v>
      </c>
    </row>
    <row r="13334" spans="1:15" ht="20" customHeight="1" x14ac:dyDescent="0.3">
      <c r="A13334" s="4">
        <v>1282</v>
      </c>
      <c r="B13334" s="5" t="s">
        <v>20546</v>
      </c>
      <c r="C13334" s="6" t="s">
        <v>20547</v>
      </c>
      <c r="D13334" s="5" t="s">
        <v>20547</v>
      </c>
      <c r="E13334" s="5" t="s">
        <v>2821</v>
      </c>
      <c r="F13334" s="4" t="s">
        <v>20548</v>
      </c>
      <c r="G13334" s="4"/>
      <c r="H13334" s="4" t="s">
        <v>20526</v>
      </c>
      <c r="I13334" s="4" t="s">
        <v>22497</v>
      </c>
      <c r="J13334" s="4" t="s">
        <v>1400</v>
      </c>
      <c r="K13334" s="4" t="s">
        <v>1415</v>
      </c>
      <c r="L13334" s="4" t="s">
        <v>11387</v>
      </c>
      <c r="M13334" s="9">
        <v>0.80664934369499552</v>
      </c>
      <c r="N13334" s="4" t="s">
        <v>643</v>
      </c>
      <c r="O13334" s="5" t="s">
        <v>56481</v>
      </c>
    </row>
    <row r="13335" spans="1:15" ht="20" customHeight="1" x14ac:dyDescent="0.3">
      <c r="A13335" s="4">
        <v>1283</v>
      </c>
      <c r="B13335" s="5" t="s">
        <v>20549</v>
      </c>
      <c r="C13335" s="6" t="s">
        <v>20550</v>
      </c>
      <c r="D13335" s="5" t="s">
        <v>20551</v>
      </c>
      <c r="E13335" s="5" t="s">
        <v>1406</v>
      </c>
      <c r="F13335" s="4" t="s">
        <v>20552</v>
      </c>
      <c r="G13335" s="4" t="s">
        <v>20553</v>
      </c>
      <c r="H13335" s="4" t="s">
        <v>20526</v>
      </c>
      <c r="I13335" s="4" t="s">
        <v>22497</v>
      </c>
      <c r="J13335" s="4" t="s">
        <v>1400</v>
      </c>
      <c r="K13335" s="4" t="s">
        <v>1415</v>
      </c>
      <c r="L13335" s="4" t="s">
        <v>16203</v>
      </c>
      <c r="M13335" s="9">
        <v>0.78466431409223414</v>
      </c>
      <c r="N13335" s="4" t="s">
        <v>8985</v>
      </c>
      <c r="O13335" s="5" t="s">
        <v>56491</v>
      </c>
    </row>
    <row r="13336" spans="1:15" ht="20" customHeight="1" x14ac:dyDescent="0.3">
      <c r="A13336" s="4">
        <v>1284</v>
      </c>
      <c r="B13336" s="5" t="s">
        <v>20554</v>
      </c>
      <c r="C13336" s="6" t="s">
        <v>20555</v>
      </c>
      <c r="D13336" s="5" t="s">
        <v>20556</v>
      </c>
      <c r="E13336" s="5" t="s">
        <v>1621</v>
      </c>
      <c r="F13336" s="4" t="s">
        <v>20557</v>
      </c>
      <c r="G13336" s="4" t="s">
        <v>20558</v>
      </c>
      <c r="H13336" s="4" t="s">
        <v>20526</v>
      </c>
      <c r="I13336" s="4" t="s">
        <v>22497</v>
      </c>
      <c r="J13336" s="4" t="s">
        <v>1400</v>
      </c>
      <c r="K13336" s="4" t="s">
        <v>1415</v>
      </c>
      <c r="L13336" s="4" t="s">
        <v>6740</v>
      </c>
      <c r="M13336" s="9">
        <v>0.77688101010457544</v>
      </c>
      <c r="N13336" s="4" t="s">
        <v>643</v>
      </c>
      <c r="O13336" s="5" t="s">
        <v>56481</v>
      </c>
    </row>
    <row r="13337" spans="1:15" ht="20" customHeight="1" x14ac:dyDescent="0.3">
      <c r="A13337" s="4">
        <v>1285</v>
      </c>
      <c r="B13337" s="5" t="s">
        <v>20564</v>
      </c>
      <c r="C13337" s="6" t="s">
        <v>20565</v>
      </c>
      <c r="D13337" s="5" t="s">
        <v>20565</v>
      </c>
      <c r="E13337" s="5" t="s">
        <v>3257</v>
      </c>
      <c r="F13337" s="4" t="s">
        <v>20566</v>
      </c>
      <c r="G13337" s="4" t="s">
        <v>20567</v>
      </c>
      <c r="H13337" s="4" t="s">
        <v>20526</v>
      </c>
      <c r="I13337" s="4" t="s">
        <v>22497</v>
      </c>
      <c r="J13337" s="4" t="s">
        <v>1400</v>
      </c>
      <c r="K13337" s="4" t="s">
        <v>1415</v>
      </c>
      <c r="L13337" s="4" t="s">
        <v>20568</v>
      </c>
      <c r="M13337" s="9">
        <v>0.75984079182444852</v>
      </c>
      <c r="N13337" s="4" t="s">
        <v>8985</v>
      </c>
      <c r="O13337" s="5" t="s">
        <v>56481</v>
      </c>
    </row>
    <row r="13338" spans="1:15" ht="20" customHeight="1" x14ac:dyDescent="0.3">
      <c r="A13338" s="4">
        <v>1286</v>
      </c>
      <c r="B13338" s="5" t="s">
        <v>20569</v>
      </c>
      <c r="C13338" s="6" t="s">
        <v>20570</v>
      </c>
      <c r="D13338" s="5" t="s">
        <v>20571</v>
      </c>
      <c r="E13338" s="5" t="s">
        <v>1419</v>
      </c>
      <c r="F13338" s="4" t="s">
        <v>20572</v>
      </c>
      <c r="G13338" s="4" t="s">
        <v>20573</v>
      </c>
      <c r="H13338" s="4" t="s">
        <v>20526</v>
      </c>
      <c r="I13338" s="4" t="s">
        <v>22497</v>
      </c>
      <c r="J13338" s="4" t="s">
        <v>1400</v>
      </c>
      <c r="K13338" s="4" t="s">
        <v>1415</v>
      </c>
      <c r="L13338" s="4" t="s">
        <v>11414</v>
      </c>
      <c r="M13338" s="9">
        <v>0.75124749768550614</v>
      </c>
      <c r="N13338" s="4" t="s">
        <v>8985</v>
      </c>
      <c r="O13338" s="5" t="s">
        <v>56481</v>
      </c>
    </row>
    <row r="13339" spans="1:15" ht="20" customHeight="1" x14ac:dyDescent="0.3">
      <c r="A13339" s="4">
        <v>1287</v>
      </c>
      <c r="B13339" s="5" t="s">
        <v>8383</v>
      </c>
      <c r="C13339" s="6" t="s">
        <v>8384</v>
      </c>
      <c r="D13339" s="5" t="s">
        <v>8385</v>
      </c>
      <c r="E13339" s="5" t="s">
        <v>1442</v>
      </c>
      <c r="F13339" s="4" t="s">
        <v>8386</v>
      </c>
      <c r="G13339" s="4" t="s">
        <v>8387</v>
      </c>
      <c r="H13339" s="4" t="s">
        <v>20526</v>
      </c>
      <c r="I13339" s="4" t="s">
        <v>22497</v>
      </c>
      <c r="J13339" s="4" t="s">
        <v>1400</v>
      </c>
      <c r="K13339" s="4" t="s">
        <v>1415</v>
      </c>
      <c r="L13339" s="4" t="s">
        <v>2791</v>
      </c>
      <c r="M13339" s="9">
        <v>0.7323091756128558</v>
      </c>
      <c r="N13339" s="4" t="s">
        <v>8985</v>
      </c>
      <c r="O13339" s="5" t="s">
        <v>56481</v>
      </c>
    </row>
    <row r="13340" spans="1:15" ht="20" customHeight="1" x14ac:dyDescent="0.3">
      <c r="A13340" s="4">
        <v>1288</v>
      </c>
      <c r="B13340" s="5" t="s">
        <v>20574</v>
      </c>
      <c r="C13340" s="6" t="s">
        <v>20575</v>
      </c>
      <c r="D13340" s="5" t="s">
        <v>20576</v>
      </c>
      <c r="E13340" s="5" t="s">
        <v>1905</v>
      </c>
      <c r="F13340" s="4" t="s">
        <v>20577</v>
      </c>
      <c r="G13340" s="4" t="s">
        <v>20578</v>
      </c>
      <c r="H13340" s="4" t="s">
        <v>20526</v>
      </c>
      <c r="I13340" s="4" t="s">
        <v>22497</v>
      </c>
      <c r="J13340" s="4" t="s">
        <v>1400</v>
      </c>
      <c r="K13340" s="4" t="s">
        <v>1415</v>
      </c>
      <c r="L13340" s="4" t="s">
        <v>1422</v>
      </c>
      <c r="M13340" s="9">
        <v>0.73173056010152326</v>
      </c>
      <c r="N13340" s="4" t="s">
        <v>8985</v>
      </c>
      <c r="O13340" s="5" t="s">
        <v>56481</v>
      </c>
    </row>
    <row r="13341" spans="1:15" ht="20" customHeight="1" x14ac:dyDescent="0.3">
      <c r="A13341" s="4">
        <v>1289</v>
      </c>
      <c r="B13341" s="5" t="s">
        <v>20583</v>
      </c>
      <c r="C13341" s="6" t="s">
        <v>20584</v>
      </c>
      <c r="D13341" s="5" t="s">
        <v>20585</v>
      </c>
      <c r="E13341" s="5" t="s">
        <v>3515</v>
      </c>
      <c r="F13341" s="4" t="s">
        <v>20586</v>
      </c>
      <c r="G13341" s="4" t="s">
        <v>20587</v>
      </c>
      <c r="H13341" s="4" t="s">
        <v>20526</v>
      </c>
      <c r="I13341" s="4" t="s">
        <v>22497</v>
      </c>
      <c r="J13341" s="4" t="s">
        <v>1400</v>
      </c>
      <c r="K13341" s="4" t="s">
        <v>1415</v>
      </c>
      <c r="L13341" s="4" t="s">
        <v>4375</v>
      </c>
      <c r="M13341" s="9">
        <v>0.7228420627106894</v>
      </c>
      <c r="N13341" s="4" t="s">
        <v>646</v>
      </c>
      <c r="O13341" s="5" t="s">
        <v>56481</v>
      </c>
    </row>
    <row r="13342" spans="1:15" ht="20" customHeight="1" x14ac:dyDescent="0.3">
      <c r="A13342" s="4">
        <v>1290</v>
      </c>
      <c r="B13342" s="5" t="s">
        <v>20580</v>
      </c>
      <c r="C13342" s="6" t="s">
        <v>20581</v>
      </c>
      <c r="D13342" s="5" t="s">
        <v>20581</v>
      </c>
      <c r="E13342" s="5" t="s">
        <v>1436</v>
      </c>
      <c r="F13342" s="4"/>
      <c r="G13342" s="4" t="s">
        <v>20582</v>
      </c>
      <c r="H13342" s="4" t="s">
        <v>20526</v>
      </c>
      <c r="I13342" s="4" t="s">
        <v>22497</v>
      </c>
      <c r="J13342" s="4" t="s">
        <v>1400</v>
      </c>
      <c r="K13342" s="4" t="s">
        <v>1415</v>
      </c>
      <c r="L13342" s="4" t="s">
        <v>2970</v>
      </c>
      <c r="M13342" s="9">
        <v>0.71753496213227419</v>
      </c>
      <c r="N13342" s="4" t="s">
        <v>646</v>
      </c>
      <c r="O13342" s="5" t="s">
        <v>56481</v>
      </c>
    </row>
    <row r="13343" spans="1:15" ht="20" customHeight="1" x14ac:dyDescent="0.3">
      <c r="A13343" s="4">
        <v>1291</v>
      </c>
      <c r="B13343" s="5" t="s">
        <v>16152</v>
      </c>
      <c r="C13343" s="6" t="s">
        <v>16153</v>
      </c>
      <c r="D13343" s="5" t="s">
        <v>16153</v>
      </c>
      <c r="E13343" s="5" t="s">
        <v>2003</v>
      </c>
      <c r="F13343" s="4" t="s">
        <v>16154</v>
      </c>
      <c r="G13343" s="4" t="s">
        <v>16155</v>
      </c>
      <c r="H13343" s="4" t="s">
        <v>20526</v>
      </c>
      <c r="I13343" s="4" t="s">
        <v>22497</v>
      </c>
      <c r="J13343" s="4" t="s">
        <v>1400</v>
      </c>
      <c r="K13343" s="4" t="s">
        <v>1415</v>
      </c>
      <c r="L13343" s="4" t="s">
        <v>12597</v>
      </c>
      <c r="M13343" s="9">
        <v>0.6988907174620671</v>
      </c>
      <c r="N13343" s="4" t="s">
        <v>646</v>
      </c>
      <c r="O13343" s="5" t="s">
        <v>56481</v>
      </c>
    </row>
    <row r="13344" spans="1:15" ht="20" customHeight="1" x14ac:dyDescent="0.3">
      <c r="A13344" s="4">
        <v>1292</v>
      </c>
      <c r="B13344" s="5" t="s">
        <v>20588</v>
      </c>
      <c r="C13344" s="6" t="s">
        <v>20588</v>
      </c>
      <c r="D13344" s="5" t="s">
        <v>20589</v>
      </c>
      <c r="E13344" s="5" t="s">
        <v>1480</v>
      </c>
      <c r="F13344" s="4" t="s">
        <v>20590</v>
      </c>
      <c r="G13344" s="4" t="s">
        <v>20591</v>
      </c>
      <c r="H13344" s="4" t="s">
        <v>20526</v>
      </c>
      <c r="I13344" s="4" t="s">
        <v>22497</v>
      </c>
      <c r="J13344" s="4" t="s">
        <v>1400</v>
      </c>
      <c r="K13344" s="4" t="s">
        <v>1401</v>
      </c>
      <c r="L13344" s="4" t="s">
        <v>1972</v>
      </c>
      <c r="M13344" s="9">
        <v>0.69148355210802792</v>
      </c>
      <c r="N13344" s="4" t="s">
        <v>646</v>
      </c>
      <c r="O13344" s="5" t="s">
        <v>56481</v>
      </c>
    </row>
    <row r="13345" spans="1:15" ht="20" customHeight="1" x14ac:dyDescent="0.3">
      <c r="A13345" s="4">
        <v>1293</v>
      </c>
      <c r="B13345" s="5" t="s">
        <v>20592</v>
      </c>
      <c r="C13345" s="6" t="s">
        <v>20593</v>
      </c>
      <c r="D13345" s="5" t="s">
        <v>20594</v>
      </c>
      <c r="E13345" s="5" t="s">
        <v>1442</v>
      </c>
      <c r="F13345" s="4" t="s">
        <v>20595</v>
      </c>
      <c r="G13345" s="4" t="s">
        <v>20596</v>
      </c>
      <c r="H13345" s="4" t="s">
        <v>20526</v>
      </c>
      <c r="I13345" s="4" t="s">
        <v>22497</v>
      </c>
      <c r="J13345" s="4" t="s">
        <v>1400</v>
      </c>
      <c r="K13345" s="4" t="s">
        <v>1401</v>
      </c>
      <c r="L13345" s="4" t="s">
        <v>2863</v>
      </c>
      <c r="M13345" s="9">
        <v>0.66816495635697815</v>
      </c>
      <c r="N13345" s="4" t="s">
        <v>646</v>
      </c>
      <c r="O13345" s="5" t="s">
        <v>56481</v>
      </c>
    </row>
    <row r="13346" spans="1:15" ht="20" customHeight="1" x14ac:dyDescent="0.3">
      <c r="A13346" s="4">
        <v>1294</v>
      </c>
      <c r="B13346" s="5" t="s">
        <v>20602</v>
      </c>
      <c r="C13346" s="6" t="s">
        <v>20603</v>
      </c>
      <c r="D13346" s="5" t="s">
        <v>20603</v>
      </c>
      <c r="E13346" s="5" t="s">
        <v>1997</v>
      </c>
      <c r="F13346" s="4" t="s">
        <v>20604</v>
      </c>
      <c r="G13346" s="4" t="s">
        <v>20605</v>
      </c>
      <c r="H13346" s="4" t="s">
        <v>20526</v>
      </c>
      <c r="I13346" s="4" t="s">
        <v>22497</v>
      </c>
      <c r="J13346" s="4" t="s">
        <v>1400</v>
      </c>
      <c r="K13346" s="4" t="s">
        <v>1415</v>
      </c>
      <c r="L13346" s="4" t="s">
        <v>7147</v>
      </c>
      <c r="M13346" s="9">
        <v>0.65717141653014244</v>
      </c>
      <c r="N13346" s="4" t="s">
        <v>646</v>
      </c>
      <c r="O13346" s="5" t="s">
        <v>56491</v>
      </c>
    </row>
    <row r="13347" spans="1:15" ht="20" customHeight="1" x14ac:dyDescent="0.3">
      <c r="A13347" s="4">
        <v>1295</v>
      </c>
      <c r="B13347" s="5" t="s">
        <v>16129</v>
      </c>
      <c r="C13347" s="6" t="s">
        <v>16130</v>
      </c>
      <c r="D13347" s="5" t="s">
        <v>16130</v>
      </c>
      <c r="E13347" s="5" t="s">
        <v>9172</v>
      </c>
      <c r="F13347" s="4" t="s">
        <v>16131</v>
      </c>
      <c r="G13347" s="4" t="s">
        <v>16132</v>
      </c>
      <c r="H13347" s="4" t="s">
        <v>20526</v>
      </c>
      <c r="I13347" s="4" t="s">
        <v>22497</v>
      </c>
      <c r="J13347" s="4" t="s">
        <v>1400</v>
      </c>
      <c r="K13347" s="4" t="s">
        <v>1415</v>
      </c>
      <c r="L13347" s="4" t="s">
        <v>16133</v>
      </c>
      <c r="M13347" s="9">
        <v>0.65611629827052997</v>
      </c>
      <c r="N13347" s="4" t="s">
        <v>646</v>
      </c>
      <c r="O13347" s="5" t="s">
        <v>56481</v>
      </c>
    </row>
    <row r="13348" spans="1:15" ht="20" customHeight="1" x14ac:dyDescent="0.3">
      <c r="A13348" s="4">
        <v>1296</v>
      </c>
      <c r="B13348" s="5" t="s">
        <v>20606</v>
      </c>
      <c r="C13348" s="6" t="s">
        <v>20607</v>
      </c>
      <c r="D13348" s="5" t="s">
        <v>20607</v>
      </c>
      <c r="E13348" s="5" t="s">
        <v>2809</v>
      </c>
      <c r="F13348" s="4"/>
      <c r="G13348" s="4" t="s">
        <v>20608</v>
      </c>
      <c r="H13348" s="4" t="s">
        <v>20526</v>
      </c>
      <c r="I13348" s="4" t="s">
        <v>22497</v>
      </c>
      <c r="J13348" s="4" t="s">
        <v>1400</v>
      </c>
      <c r="K13348" s="4" t="s">
        <v>1415</v>
      </c>
      <c r="L13348" s="4" t="s">
        <v>5769</v>
      </c>
      <c r="M13348" s="9">
        <v>0.65073704277627942</v>
      </c>
      <c r="N13348" s="4" t="s">
        <v>646</v>
      </c>
      <c r="O13348" s="5" t="s">
        <v>56481</v>
      </c>
    </row>
    <row r="13349" spans="1:15" ht="20" customHeight="1" x14ac:dyDescent="0.3">
      <c r="A13349" s="4">
        <v>1297</v>
      </c>
      <c r="B13349" s="5" t="s">
        <v>20597</v>
      </c>
      <c r="C13349" s="6" t="s">
        <v>20598</v>
      </c>
      <c r="D13349" s="5" t="s">
        <v>20599</v>
      </c>
      <c r="E13349" s="5" t="s">
        <v>7087</v>
      </c>
      <c r="F13349" s="4" t="s">
        <v>20600</v>
      </c>
      <c r="G13349" s="4" t="s">
        <v>20601</v>
      </c>
      <c r="H13349" s="4" t="s">
        <v>20526</v>
      </c>
      <c r="I13349" s="4" t="s">
        <v>22497</v>
      </c>
      <c r="J13349" s="4" t="s">
        <v>3551</v>
      </c>
      <c r="K13349" s="4" t="s">
        <v>1415</v>
      </c>
      <c r="L13349" s="4" t="s">
        <v>2970</v>
      </c>
      <c r="M13349" s="9">
        <v>0.64989094382789037</v>
      </c>
      <c r="N13349" s="4" t="s">
        <v>646</v>
      </c>
      <c r="O13349" s="5" t="s">
        <v>56481</v>
      </c>
    </row>
    <row r="13350" spans="1:15" ht="20" customHeight="1" x14ac:dyDescent="0.3">
      <c r="A13350" s="4">
        <v>1298</v>
      </c>
      <c r="B13350" s="5" t="s">
        <v>20614</v>
      </c>
      <c r="C13350" s="6" t="s">
        <v>20615</v>
      </c>
      <c r="D13350" s="5" t="s">
        <v>20616</v>
      </c>
      <c r="E13350" s="5" t="s">
        <v>1406</v>
      </c>
      <c r="F13350" s="4" t="s">
        <v>20617</v>
      </c>
      <c r="G13350" s="4" t="s">
        <v>20618</v>
      </c>
      <c r="H13350" s="4" t="s">
        <v>20526</v>
      </c>
      <c r="I13350" s="4" t="s">
        <v>22497</v>
      </c>
      <c r="J13350" s="4" t="s">
        <v>1400</v>
      </c>
      <c r="K13350" s="4" t="s">
        <v>1415</v>
      </c>
      <c r="L13350" s="4" t="s">
        <v>3777</v>
      </c>
      <c r="M13350" s="9">
        <v>0.6374524101941772</v>
      </c>
      <c r="N13350" s="4" t="s">
        <v>646</v>
      </c>
      <c r="O13350" s="5" t="s">
        <v>56481</v>
      </c>
    </row>
    <row r="13351" spans="1:15" ht="20" customHeight="1" x14ac:dyDescent="0.3">
      <c r="A13351" s="4">
        <v>1299</v>
      </c>
      <c r="B13351" s="5" t="s">
        <v>20609</v>
      </c>
      <c r="C13351" s="6" t="s">
        <v>20610</v>
      </c>
      <c r="D13351" s="5" t="s">
        <v>20611</v>
      </c>
      <c r="E13351" s="5" t="s">
        <v>2003</v>
      </c>
      <c r="F13351" s="4" t="s">
        <v>20612</v>
      </c>
      <c r="G13351" s="4" t="s">
        <v>20613</v>
      </c>
      <c r="H13351" s="4" t="s">
        <v>20526</v>
      </c>
      <c r="I13351" s="4" t="s">
        <v>22497</v>
      </c>
      <c r="J13351" s="4" t="s">
        <v>1400</v>
      </c>
      <c r="K13351" s="4" t="s">
        <v>1401</v>
      </c>
      <c r="L13351" s="4" t="s">
        <v>2863</v>
      </c>
      <c r="M13351" s="9">
        <v>0.63585009556103733</v>
      </c>
      <c r="N13351" s="4" t="s">
        <v>646</v>
      </c>
      <c r="O13351" s="5" t="s">
        <v>56481</v>
      </c>
    </row>
    <row r="13352" spans="1:15" ht="20" customHeight="1" x14ac:dyDescent="0.3">
      <c r="A13352" s="4">
        <v>1300</v>
      </c>
      <c r="B13352" s="5" t="s">
        <v>20619</v>
      </c>
      <c r="C13352" s="6" t="s">
        <v>20620</v>
      </c>
      <c r="D13352" s="5" t="s">
        <v>20620</v>
      </c>
      <c r="E13352" s="5" t="s">
        <v>3515</v>
      </c>
      <c r="F13352" s="4"/>
      <c r="G13352" s="4" t="s">
        <v>20621</v>
      </c>
      <c r="H13352" s="4" t="s">
        <v>20526</v>
      </c>
      <c r="I13352" s="4" t="s">
        <v>22497</v>
      </c>
      <c r="J13352" s="4" t="s">
        <v>1400</v>
      </c>
      <c r="K13352" s="4" t="s">
        <v>1415</v>
      </c>
      <c r="L13352" s="4" t="s">
        <v>2786</v>
      </c>
      <c r="M13352" s="9">
        <v>0.63195068600748516</v>
      </c>
      <c r="N13352" s="4" t="s">
        <v>646</v>
      </c>
      <c r="O13352" s="5" t="s">
        <v>56481</v>
      </c>
    </row>
    <row r="13353" spans="1:15" ht="20" customHeight="1" x14ac:dyDescent="0.3">
      <c r="A13353" s="4">
        <v>1301</v>
      </c>
      <c r="B13353" s="5" t="s">
        <v>20627</v>
      </c>
      <c r="C13353" s="6" t="s">
        <v>20628</v>
      </c>
      <c r="D13353" s="5" t="s">
        <v>20628</v>
      </c>
      <c r="E13353" s="5" t="s">
        <v>7479</v>
      </c>
      <c r="F13353" s="4" t="s">
        <v>20629</v>
      </c>
      <c r="G13353" s="4" t="s">
        <v>20629</v>
      </c>
      <c r="H13353" s="4" t="s">
        <v>20526</v>
      </c>
      <c r="I13353" s="4" t="s">
        <v>22497</v>
      </c>
      <c r="J13353" s="4" t="s">
        <v>1400</v>
      </c>
      <c r="K13353" s="4" t="s">
        <v>1415</v>
      </c>
      <c r="L13353" s="4" t="s">
        <v>5723</v>
      </c>
      <c r="M13353" s="9">
        <v>0.62930503403148697</v>
      </c>
      <c r="N13353" s="4" t="s">
        <v>646</v>
      </c>
      <c r="O13353" s="5" t="s">
        <v>56481</v>
      </c>
    </row>
    <row r="13354" spans="1:15" ht="20" customHeight="1" x14ac:dyDescent="0.3">
      <c r="A13354" s="4">
        <v>1302</v>
      </c>
      <c r="B13354" s="5" t="s">
        <v>20639</v>
      </c>
      <c r="C13354" s="6" t="s">
        <v>20640</v>
      </c>
      <c r="D13354" s="5" t="s">
        <v>20641</v>
      </c>
      <c r="E13354" s="5" t="s">
        <v>2204</v>
      </c>
      <c r="F13354" s="4" t="s">
        <v>20642</v>
      </c>
      <c r="G13354" s="4" t="s">
        <v>20643</v>
      </c>
      <c r="H13354" s="4" t="s">
        <v>20526</v>
      </c>
      <c r="I13354" s="4" t="s">
        <v>22497</v>
      </c>
      <c r="J13354" s="4" t="s">
        <v>1400</v>
      </c>
      <c r="K13354" s="4" t="s">
        <v>1401</v>
      </c>
      <c r="L13354" s="4" t="s">
        <v>1972</v>
      </c>
      <c r="M13354" s="9">
        <v>0.62021763683612896</v>
      </c>
      <c r="N13354" s="4" t="s">
        <v>646</v>
      </c>
      <c r="O13354" s="5" t="s">
        <v>56481</v>
      </c>
    </row>
    <row r="13355" spans="1:15" ht="20" customHeight="1" x14ac:dyDescent="0.3">
      <c r="A13355" s="4">
        <v>1303</v>
      </c>
      <c r="B13355" s="5" t="s">
        <v>20630</v>
      </c>
      <c r="C13355" s="6" t="s">
        <v>20631</v>
      </c>
      <c r="D13355" s="5" t="s">
        <v>20631</v>
      </c>
      <c r="E13355" s="5" t="s">
        <v>1419</v>
      </c>
      <c r="F13355" s="4" t="s">
        <v>20632</v>
      </c>
      <c r="G13355" s="4" t="s">
        <v>20633</v>
      </c>
      <c r="H13355" s="4" t="s">
        <v>20526</v>
      </c>
      <c r="I13355" s="4" t="s">
        <v>22497</v>
      </c>
      <c r="J13355" s="4" t="s">
        <v>1400</v>
      </c>
      <c r="K13355" s="4" t="s">
        <v>1415</v>
      </c>
      <c r="L13355" s="4" t="s">
        <v>7147</v>
      </c>
      <c r="M13355" s="9">
        <v>0.61219276928379218</v>
      </c>
      <c r="N13355" s="4" t="s">
        <v>646</v>
      </c>
      <c r="O13355" s="5" t="s">
        <v>56481</v>
      </c>
    </row>
    <row r="13356" spans="1:15" ht="20" customHeight="1" x14ac:dyDescent="0.3">
      <c r="A13356" s="4">
        <v>1304</v>
      </c>
      <c r="B13356" s="5" t="s">
        <v>20634</v>
      </c>
      <c r="C13356" s="6" t="s">
        <v>20635</v>
      </c>
      <c r="D13356" s="5" t="s">
        <v>20636</v>
      </c>
      <c r="E13356" s="5" t="s">
        <v>1442</v>
      </c>
      <c r="F13356" s="4" t="s">
        <v>20637</v>
      </c>
      <c r="G13356" s="4" t="s">
        <v>20638</v>
      </c>
      <c r="H13356" s="4" t="s">
        <v>20526</v>
      </c>
      <c r="I13356" s="4" t="s">
        <v>22497</v>
      </c>
      <c r="J13356" s="4" t="s">
        <v>3551</v>
      </c>
      <c r="K13356" s="4" t="s">
        <v>1415</v>
      </c>
      <c r="L13356" s="4" t="s">
        <v>5693</v>
      </c>
      <c r="M13356" s="9">
        <v>0.60858603878271578</v>
      </c>
      <c r="N13356" s="4" t="s">
        <v>646</v>
      </c>
      <c r="O13356" s="5" t="s">
        <v>56481</v>
      </c>
    </row>
    <row r="13357" spans="1:15" ht="20" customHeight="1" x14ac:dyDescent="0.3">
      <c r="A13357" s="4">
        <v>1305</v>
      </c>
      <c r="B13357" s="5" t="s">
        <v>2903</v>
      </c>
      <c r="C13357" s="6" t="s">
        <v>2904</v>
      </c>
      <c r="D13357" s="5" t="s">
        <v>2905</v>
      </c>
      <c r="E13357" s="5" t="s">
        <v>1480</v>
      </c>
      <c r="F13357" s="4" t="s">
        <v>2906</v>
      </c>
      <c r="G13357" s="4" t="s">
        <v>2907</v>
      </c>
      <c r="H13357" s="4" t="s">
        <v>20526</v>
      </c>
      <c r="I13357" s="4" t="s">
        <v>22497</v>
      </c>
      <c r="J13357" s="4" t="s">
        <v>1400</v>
      </c>
      <c r="K13357" s="4" t="s">
        <v>1463</v>
      </c>
      <c r="L13357" s="4" t="s">
        <v>1667</v>
      </c>
      <c r="M13357" s="9">
        <v>0.60556532827934517</v>
      </c>
      <c r="N13357" s="4" t="s">
        <v>646</v>
      </c>
      <c r="O13357" s="5" t="s">
        <v>56481</v>
      </c>
    </row>
    <row r="13358" spans="1:15" ht="20" customHeight="1" x14ac:dyDescent="0.3">
      <c r="A13358" s="4">
        <v>1306</v>
      </c>
      <c r="B13358" s="5" t="s">
        <v>8485</v>
      </c>
      <c r="C13358" s="6" t="s">
        <v>8486</v>
      </c>
      <c r="D13358" s="5" t="s">
        <v>8487</v>
      </c>
      <c r="E13358" s="5" t="s">
        <v>1419</v>
      </c>
      <c r="F13358" s="4" t="s">
        <v>8488</v>
      </c>
      <c r="G13358" s="4" t="s">
        <v>8489</v>
      </c>
      <c r="H13358" s="4" t="s">
        <v>20526</v>
      </c>
      <c r="I13358" s="4" t="s">
        <v>22497</v>
      </c>
      <c r="J13358" s="4" t="s">
        <v>1400</v>
      </c>
      <c r="K13358" s="4" t="s">
        <v>1415</v>
      </c>
      <c r="L13358" s="4" t="s">
        <v>1600</v>
      </c>
      <c r="M13358" s="9">
        <v>0.6046713844966507</v>
      </c>
      <c r="N13358" s="4" t="s">
        <v>646</v>
      </c>
      <c r="O13358" s="5" t="s">
        <v>56481</v>
      </c>
    </row>
    <row r="13359" spans="1:15" ht="20" customHeight="1" x14ac:dyDescent="0.3">
      <c r="A13359" s="4">
        <v>1307</v>
      </c>
      <c r="B13359" s="5" t="s">
        <v>20622</v>
      </c>
      <c r="C13359" s="6" t="s">
        <v>20623</v>
      </c>
      <c r="D13359" s="5" t="s">
        <v>20624</v>
      </c>
      <c r="E13359" s="5" t="s">
        <v>7087</v>
      </c>
      <c r="F13359" s="4" t="s">
        <v>20625</v>
      </c>
      <c r="G13359" s="4" t="s">
        <v>20626</v>
      </c>
      <c r="H13359" s="4" t="s">
        <v>20526</v>
      </c>
      <c r="I13359" s="4" t="s">
        <v>22497</v>
      </c>
      <c r="J13359" s="4" t="s">
        <v>3551</v>
      </c>
      <c r="K13359" s="4" t="s">
        <v>1463</v>
      </c>
      <c r="L13359" s="4" t="s">
        <v>1617</v>
      </c>
      <c r="M13359" s="9">
        <v>0.60193171143155055</v>
      </c>
      <c r="N13359" s="4" t="s">
        <v>646</v>
      </c>
      <c r="O13359" s="5" t="s">
        <v>56481</v>
      </c>
    </row>
    <row r="13360" spans="1:15" ht="20" customHeight="1" x14ac:dyDescent="0.3">
      <c r="A13360" s="4">
        <v>1308</v>
      </c>
      <c r="B13360" s="5" t="s">
        <v>2807</v>
      </c>
      <c r="C13360" s="6" t="s">
        <v>2808</v>
      </c>
      <c r="D13360" s="5" t="s">
        <v>2808</v>
      </c>
      <c r="E13360" s="5" t="s">
        <v>2809</v>
      </c>
      <c r="F13360" s="4" t="s">
        <v>2810</v>
      </c>
      <c r="G13360" s="4" t="s">
        <v>2811</v>
      </c>
      <c r="H13360" s="4" t="s">
        <v>20526</v>
      </c>
      <c r="I13360" s="4" t="s">
        <v>22497</v>
      </c>
      <c r="J13360" s="4" t="s">
        <v>1400</v>
      </c>
      <c r="K13360" s="4" t="s">
        <v>1401</v>
      </c>
      <c r="L13360" s="4" t="s">
        <v>1999</v>
      </c>
      <c r="M13360" s="9">
        <v>0.5949501897519337</v>
      </c>
      <c r="N13360" s="4" t="s">
        <v>646</v>
      </c>
      <c r="O13360" s="5" t="s">
        <v>56481</v>
      </c>
    </row>
    <row r="13361" spans="1:15" ht="20" customHeight="1" x14ac:dyDescent="0.3">
      <c r="A13361" s="4">
        <v>1309</v>
      </c>
      <c r="B13361" s="5" t="s">
        <v>2976</v>
      </c>
      <c r="C13361" s="6" t="s">
        <v>2977</v>
      </c>
      <c r="D13361" s="5" t="s">
        <v>2978</v>
      </c>
      <c r="E13361" s="5" t="s">
        <v>1425</v>
      </c>
      <c r="F13361" s="4" t="s">
        <v>2979</v>
      </c>
      <c r="G13361" s="4" t="s">
        <v>2980</v>
      </c>
      <c r="H13361" s="4" t="s">
        <v>20526</v>
      </c>
      <c r="I13361" s="4" t="s">
        <v>22497</v>
      </c>
      <c r="J13361" s="4" t="s">
        <v>1400</v>
      </c>
      <c r="K13361" s="4" t="s">
        <v>1463</v>
      </c>
      <c r="L13361" s="4" t="s">
        <v>1983</v>
      </c>
      <c r="M13361" s="9">
        <v>0.59346710838389827</v>
      </c>
      <c r="N13361" s="4" t="s">
        <v>646</v>
      </c>
      <c r="O13361" s="5" t="s">
        <v>56481</v>
      </c>
    </row>
    <row r="13362" spans="1:15" ht="20" customHeight="1" x14ac:dyDescent="0.3">
      <c r="A13362" s="4">
        <v>1310</v>
      </c>
      <c r="B13362" s="5" t="s">
        <v>3900</v>
      </c>
      <c r="C13362" s="6" t="s">
        <v>3901</v>
      </c>
      <c r="D13362" s="5" t="s">
        <v>3901</v>
      </c>
      <c r="E13362" s="5" t="s">
        <v>2204</v>
      </c>
      <c r="F13362" s="4" t="s">
        <v>3902</v>
      </c>
      <c r="G13362" s="4" t="s">
        <v>3903</v>
      </c>
      <c r="H13362" s="4" t="s">
        <v>20526</v>
      </c>
      <c r="I13362" s="4" t="s">
        <v>22497</v>
      </c>
      <c r="J13362" s="4" t="s">
        <v>1400</v>
      </c>
      <c r="K13362" s="4" t="s">
        <v>1401</v>
      </c>
      <c r="L13362" s="4" t="s">
        <v>1416</v>
      </c>
      <c r="M13362" s="9">
        <v>0.59221924243310797</v>
      </c>
      <c r="N13362" s="4" t="s">
        <v>646</v>
      </c>
      <c r="O13362" s="5" t="s">
        <v>56481</v>
      </c>
    </row>
    <row r="13363" spans="1:15" ht="20" customHeight="1" x14ac:dyDescent="0.3">
      <c r="A13363" s="4">
        <v>1311</v>
      </c>
      <c r="B13363" s="5" t="s">
        <v>20652</v>
      </c>
      <c r="C13363" s="6" t="s">
        <v>20653</v>
      </c>
      <c r="D13363" s="5" t="s">
        <v>20654</v>
      </c>
      <c r="E13363" s="5" t="s">
        <v>20655</v>
      </c>
      <c r="F13363" s="4" t="s">
        <v>20656</v>
      </c>
      <c r="G13363" s="4" t="s">
        <v>20656</v>
      </c>
      <c r="H13363" s="4" t="s">
        <v>20526</v>
      </c>
      <c r="I13363" s="4" t="s">
        <v>22497</v>
      </c>
      <c r="J13363" s="4" t="s">
        <v>1400</v>
      </c>
      <c r="K13363" s="4" t="s">
        <v>1401</v>
      </c>
      <c r="L13363" s="4" t="s">
        <v>3817</v>
      </c>
      <c r="M13363" s="9">
        <v>0.58891757763706265</v>
      </c>
      <c r="N13363" s="4" t="s">
        <v>646</v>
      </c>
      <c r="O13363" s="5" t="s">
        <v>56481</v>
      </c>
    </row>
    <row r="13364" spans="1:15" ht="20" customHeight="1" x14ac:dyDescent="0.3">
      <c r="A13364" s="4">
        <v>1312</v>
      </c>
      <c r="B13364" s="5" t="s">
        <v>20657</v>
      </c>
      <c r="C13364" s="6" t="s">
        <v>20658</v>
      </c>
      <c r="D13364" s="5" t="s">
        <v>20659</v>
      </c>
      <c r="E13364" s="5" t="s">
        <v>1581</v>
      </c>
      <c r="F13364" s="4" t="s">
        <v>20660</v>
      </c>
      <c r="G13364" s="4" t="s">
        <v>20661</v>
      </c>
      <c r="H13364" s="4" t="s">
        <v>20526</v>
      </c>
      <c r="I13364" s="4" t="s">
        <v>22497</v>
      </c>
      <c r="J13364" s="4" t="s">
        <v>3551</v>
      </c>
      <c r="K13364" s="4" t="s">
        <v>1415</v>
      </c>
      <c r="L13364" s="4" t="s">
        <v>6586</v>
      </c>
      <c r="M13364" s="9">
        <v>0.58740216499374653</v>
      </c>
      <c r="N13364" s="4" t="s">
        <v>646</v>
      </c>
      <c r="O13364" s="5" t="s">
        <v>56481</v>
      </c>
    </row>
    <row r="13365" spans="1:15" ht="20" customHeight="1" x14ac:dyDescent="0.3">
      <c r="A13365" s="4">
        <v>1313</v>
      </c>
      <c r="B13365" s="5" t="s">
        <v>5702</v>
      </c>
      <c r="C13365" s="6" t="s">
        <v>5703</v>
      </c>
      <c r="D13365" s="5" t="s">
        <v>5704</v>
      </c>
      <c r="E13365" s="5" t="s">
        <v>1406</v>
      </c>
      <c r="F13365" s="4" t="s">
        <v>5705</v>
      </c>
      <c r="G13365" s="4" t="s">
        <v>5706</v>
      </c>
      <c r="H13365" s="4" t="s">
        <v>20526</v>
      </c>
      <c r="I13365" s="4" t="s">
        <v>22497</v>
      </c>
      <c r="J13365" s="4" t="s">
        <v>1400</v>
      </c>
      <c r="K13365" s="4" t="s">
        <v>1415</v>
      </c>
      <c r="L13365" s="4" t="s">
        <v>5707</v>
      </c>
      <c r="M13365" s="9">
        <v>0.58639656458871825</v>
      </c>
      <c r="N13365" s="4" t="s">
        <v>646</v>
      </c>
      <c r="O13365" s="5" t="s">
        <v>56481</v>
      </c>
    </row>
    <row r="13366" spans="1:15" ht="20" customHeight="1" x14ac:dyDescent="0.3">
      <c r="A13366" s="4">
        <v>1314</v>
      </c>
      <c r="B13366" s="5" t="s">
        <v>20695</v>
      </c>
      <c r="C13366" s="6" t="s">
        <v>20696</v>
      </c>
      <c r="D13366" s="5" t="s">
        <v>20697</v>
      </c>
      <c r="E13366" s="5" t="s">
        <v>3515</v>
      </c>
      <c r="F13366" s="4" t="s">
        <v>20698</v>
      </c>
      <c r="G13366" s="4" t="s">
        <v>20699</v>
      </c>
      <c r="H13366" s="4" t="s">
        <v>20526</v>
      </c>
      <c r="I13366" s="4" t="s">
        <v>22497</v>
      </c>
      <c r="J13366" s="4" t="s">
        <v>1400</v>
      </c>
      <c r="K13366" s="4" t="s">
        <v>1401</v>
      </c>
      <c r="L13366" s="4" t="s">
        <v>1878</v>
      </c>
      <c r="M13366" s="9">
        <v>0.58626419173500666</v>
      </c>
      <c r="N13366" s="4" t="s">
        <v>646</v>
      </c>
      <c r="O13366" s="5" t="s">
        <v>56481</v>
      </c>
    </row>
    <row r="13367" spans="1:15" ht="20" customHeight="1" x14ac:dyDescent="0.3">
      <c r="A13367" s="4">
        <v>1315</v>
      </c>
      <c r="B13367" s="5" t="s">
        <v>20648</v>
      </c>
      <c r="C13367" s="6" t="s">
        <v>20649</v>
      </c>
      <c r="D13367" s="6" t="s">
        <v>20649</v>
      </c>
      <c r="E13367" s="5" t="s">
        <v>2302</v>
      </c>
      <c r="F13367" s="4" t="s">
        <v>20650</v>
      </c>
      <c r="G13367" s="4" t="s">
        <v>20651</v>
      </c>
      <c r="H13367" s="4" t="s">
        <v>20526</v>
      </c>
      <c r="I13367" s="4" t="s">
        <v>22497</v>
      </c>
      <c r="J13367" s="4" t="s">
        <v>3551</v>
      </c>
      <c r="K13367" s="4" t="s">
        <v>1401</v>
      </c>
      <c r="L13367" s="4" t="s">
        <v>1645</v>
      </c>
      <c r="M13367" s="9">
        <v>0.58523689627913944</v>
      </c>
      <c r="N13367" s="4" t="s">
        <v>646</v>
      </c>
      <c r="O13367" s="5" t="s">
        <v>56481</v>
      </c>
    </row>
    <row r="13368" spans="1:15" ht="20" customHeight="1" x14ac:dyDescent="0.3">
      <c r="A13368" s="4">
        <v>1316</v>
      </c>
      <c r="B13368" s="5" t="s">
        <v>20644</v>
      </c>
      <c r="C13368" s="6" t="s">
        <v>20645</v>
      </c>
      <c r="D13368" s="6" t="s">
        <v>20645</v>
      </c>
      <c r="E13368" s="5" t="s">
        <v>2302</v>
      </c>
      <c r="F13368" s="4" t="s">
        <v>20646</v>
      </c>
      <c r="G13368" s="4" t="s">
        <v>20647</v>
      </c>
      <c r="H13368" s="4" t="s">
        <v>20526</v>
      </c>
      <c r="I13368" s="4" t="s">
        <v>22497</v>
      </c>
      <c r="J13368" s="4" t="s">
        <v>3551</v>
      </c>
      <c r="K13368" s="4" t="s">
        <v>1401</v>
      </c>
      <c r="L13368" s="4" t="s">
        <v>1427</v>
      </c>
      <c r="M13368" s="9">
        <v>0.58461315785415024</v>
      </c>
      <c r="N13368" s="4" t="s">
        <v>646</v>
      </c>
      <c r="O13368" s="5" t="s">
        <v>56481</v>
      </c>
    </row>
    <row r="13369" spans="1:15" ht="20" customHeight="1" x14ac:dyDescent="0.3">
      <c r="A13369" s="4">
        <v>1317</v>
      </c>
      <c r="B13369" s="5" t="s">
        <v>20675</v>
      </c>
      <c r="C13369" s="6" t="s">
        <v>20676</v>
      </c>
      <c r="D13369" s="5" t="s">
        <v>20677</v>
      </c>
      <c r="E13369" s="5" t="s">
        <v>1442</v>
      </c>
      <c r="F13369" s="4" t="s">
        <v>20678</v>
      </c>
      <c r="G13369" s="4" t="s">
        <v>20678</v>
      </c>
      <c r="H13369" s="4" t="s">
        <v>20526</v>
      </c>
      <c r="I13369" s="4" t="s">
        <v>22497</v>
      </c>
      <c r="J13369" s="4" t="s">
        <v>1400</v>
      </c>
      <c r="K13369" s="4" t="s">
        <v>1415</v>
      </c>
      <c r="L13369" s="4" t="s">
        <v>7211</v>
      </c>
      <c r="M13369" s="9">
        <v>0.58353287451080493</v>
      </c>
      <c r="N13369" s="4" t="s">
        <v>646</v>
      </c>
      <c r="O13369" s="5" t="s">
        <v>56481</v>
      </c>
    </row>
    <row r="13370" spans="1:15" ht="20" customHeight="1" x14ac:dyDescent="0.3">
      <c r="A13370" s="4">
        <v>1318</v>
      </c>
      <c r="B13370" s="5" t="s">
        <v>20662</v>
      </c>
      <c r="C13370" s="6" t="s">
        <v>20663</v>
      </c>
      <c r="D13370" s="5" t="s">
        <v>20664</v>
      </c>
      <c r="E13370" s="5" t="s">
        <v>1419</v>
      </c>
      <c r="F13370" s="4" t="s">
        <v>20665</v>
      </c>
      <c r="G13370" s="4" t="s">
        <v>20666</v>
      </c>
      <c r="H13370" s="4" t="s">
        <v>20526</v>
      </c>
      <c r="I13370" s="4" t="s">
        <v>22497</v>
      </c>
      <c r="J13370" s="4" t="s">
        <v>3551</v>
      </c>
      <c r="K13370" s="4" t="s">
        <v>1415</v>
      </c>
      <c r="L13370" s="4" t="s">
        <v>1433</v>
      </c>
      <c r="M13370" s="9">
        <v>0.58320871287354803</v>
      </c>
      <c r="N13370" s="4" t="s">
        <v>646</v>
      </c>
      <c r="O13370" s="5" t="s">
        <v>56491</v>
      </c>
    </row>
    <row r="13371" spans="1:15" ht="20" customHeight="1" x14ac:dyDescent="0.3">
      <c r="A13371" s="4">
        <v>1319</v>
      </c>
      <c r="B13371" s="5" t="s">
        <v>20691</v>
      </c>
      <c r="C13371" s="6" t="s">
        <v>20692</v>
      </c>
      <c r="D13371" s="5" t="s">
        <v>20692</v>
      </c>
      <c r="E13371" s="5" t="s">
        <v>1406</v>
      </c>
      <c r="F13371" s="4" t="s">
        <v>20693</v>
      </c>
      <c r="G13371" s="4" t="s">
        <v>20694</v>
      </c>
      <c r="H13371" s="4" t="s">
        <v>20526</v>
      </c>
      <c r="I13371" s="4" t="s">
        <v>22497</v>
      </c>
      <c r="J13371" s="4" t="s">
        <v>1400</v>
      </c>
      <c r="K13371" s="4" t="s">
        <v>1401</v>
      </c>
      <c r="L13371" s="4" t="s">
        <v>2817</v>
      </c>
      <c r="M13371" s="9">
        <v>0.58136042028890023</v>
      </c>
      <c r="N13371" s="4" t="s">
        <v>646</v>
      </c>
      <c r="O13371" s="5" t="e">
        <v>#N/A</v>
      </c>
    </row>
    <row r="13372" spans="1:15" ht="20" customHeight="1" x14ac:dyDescent="0.3">
      <c r="A13372" s="4">
        <v>1320</v>
      </c>
      <c r="B13372" s="5" t="s">
        <v>20671</v>
      </c>
      <c r="C13372" s="6" t="s">
        <v>20672</v>
      </c>
      <c r="D13372" s="5" t="s">
        <v>20672</v>
      </c>
      <c r="E13372" s="5" t="s">
        <v>2089</v>
      </c>
      <c r="F13372" s="4" t="s">
        <v>20673</v>
      </c>
      <c r="G13372" s="4" t="s">
        <v>20674</v>
      </c>
      <c r="H13372" s="4" t="s">
        <v>20526</v>
      </c>
      <c r="I13372" s="4" t="s">
        <v>22497</v>
      </c>
      <c r="J13372" s="4" t="s">
        <v>1400</v>
      </c>
      <c r="K13372" s="4" t="s">
        <v>1415</v>
      </c>
      <c r="L13372" s="4" t="s">
        <v>3087</v>
      </c>
      <c r="M13372" s="9">
        <v>0.58109501863757806</v>
      </c>
      <c r="N13372" s="4" t="s">
        <v>646</v>
      </c>
      <c r="O13372" s="5" t="s">
        <v>56481</v>
      </c>
    </row>
    <row r="13373" spans="1:15" ht="20" customHeight="1" x14ac:dyDescent="0.3">
      <c r="A13373" s="4">
        <v>1321</v>
      </c>
      <c r="B13373" s="5" t="s">
        <v>20703</v>
      </c>
      <c r="C13373" s="6" t="s">
        <v>20704</v>
      </c>
      <c r="D13373" s="5" t="s">
        <v>20705</v>
      </c>
      <c r="E13373" s="5" t="s">
        <v>1419</v>
      </c>
      <c r="F13373" s="4" t="s">
        <v>20706</v>
      </c>
      <c r="G13373" s="4" t="s">
        <v>20707</v>
      </c>
      <c r="H13373" s="4" t="s">
        <v>20526</v>
      </c>
      <c r="I13373" s="4" t="s">
        <v>22497</v>
      </c>
      <c r="J13373" s="4" t="s">
        <v>1400</v>
      </c>
      <c r="K13373" s="4" t="s">
        <v>1415</v>
      </c>
      <c r="L13373" s="4" t="s">
        <v>5737</v>
      </c>
      <c r="M13373" s="9">
        <v>0.57735639586804088</v>
      </c>
      <c r="N13373" s="4" t="s">
        <v>646</v>
      </c>
      <c r="O13373" s="5" t="s">
        <v>56481</v>
      </c>
    </row>
    <row r="13374" spans="1:15" ht="20" customHeight="1" x14ac:dyDescent="0.3">
      <c r="A13374" s="4">
        <v>1322</v>
      </c>
      <c r="B13374" s="5" t="s">
        <v>3018</v>
      </c>
      <c r="C13374" s="6" t="s">
        <v>3019</v>
      </c>
      <c r="D13374" s="5" t="s">
        <v>3019</v>
      </c>
      <c r="E13374" s="5" t="s">
        <v>1425</v>
      </c>
      <c r="F13374" s="4" t="s">
        <v>3020</v>
      </c>
      <c r="G13374" s="4" t="s">
        <v>3021</v>
      </c>
      <c r="H13374" s="4" t="s">
        <v>20526</v>
      </c>
      <c r="I13374" s="4" t="s">
        <v>22497</v>
      </c>
      <c r="J13374" s="4" t="s">
        <v>1400</v>
      </c>
      <c r="K13374" s="4" t="s">
        <v>1415</v>
      </c>
      <c r="L13374" s="4" t="s">
        <v>3022</v>
      </c>
      <c r="M13374" s="9">
        <v>0.57725431900618918</v>
      </c>
      <c r="N13374" s="4" t="s">
        <v>646</v>
      </c>
      <c r="O13374" s="5" t="s">
        <v>56481</v>
      </c>
    </row>
    <row r="13375" spans="1:15" ht="20" customHeight="1" x14ac:dyDescent="0.3">
      <c r="A13375" s="4">
        <v>1323</v>
      </c>
      <c r="B13375" s="5" t="s">
        <v>20667</v>
      </c>
      <c r="C13375" s="6" t="s">
        <v>20668</v>
      </c>
      <c r="D13375" s="5" t="s">
        <v>20668</v>
      </c>
      <c r="E13375" s="5" t="s">
        <v>1581</v>
      </c>
      <c r="F13375" s="4" t="s">
        <v>20669</v>
      </c>
      <c r="G13375" s="4" t="s">
        <v>20670</v>
      </c>
      <c r="H13375" s="4" t="s">
        <v>20526</v>
      </c>
      <c r="I13375" s="4" t="s">
        <v>22497</v>
      </c>
      <c r="J13375" s="4" t="s">
        <v>3551</v>
      </c>
      <c r="K13375" s="4" t="s">
        <v>1415</v>
      </c>
      <c r="L13375" s="4" t="s">
        <v>1409</v>
      </c>
      <c r="M13375" s="9">
        <v>0.57632692960950438</v>
      </c>
      <c r="N13375" s="4" t="s">
        <v>646</v>
      </c>
      <c r="O13375" s="5" t="s">
        <v>56481</v>
      </c>
    </row>
    <row r="13376" spans="1:15" ht="20" customHeight="1" x14ac:dyDescent="0.3">
      <c r="A13376" s="4">
        <v>1324</v>
      </c>
      <c r="B13376" s="5" t="s">
        <v>20679</v>
      </c>
      <c r="C13376" s="6" t="s">
        <v>20680</v>
      </c>
      <c r="D13376" s="5" t="s">
        <v>20681</v>
      </c>
      <c r="E13376" s="5" t="s">
        <v>1419</v>
      </c>
      <c r="F13376" s="4" t="s">
        <v>20682</v>
      </c>
      <c r="G13376" s="4" t="s">
        <v>20683</v>
      </c>
      <c r="H13376" s="4" t="s">
        <v>20526</v>
      </c>
      <c r="I13376" s="4" t="s">
        <v>22497</v>
      </c>
      <c r="J13376" s="4" t="s">
        <v>1400</v>
      </c>
      <c r="K13376" s="4" t="s">
        <v>1463</v>
      </c>
      <c r="L13376" s="4" t="s">
        <v>1617</v>
      </c>
      <c r="M13376" s="9">
        <v>0.57556814161201142</v>
      </c>
      <c r="N13376" s="4" t="s">
        <v>646</v>
      </c>
      <c r="O13376" s="5" t="s">
        <v>56481</v>
      </c>
    </row>
    <row r="13377" spans="1:15" ht="20" customHeight="1" x14ac:dyDescent="0.3">
      <c r="A13377" s="4">
        <v>1325</v>
      </c>
      <c r="B13377" s="5" t="s">
        <v>20738</v>
      </c>
      <c r="C13377" s="6" t="s">
        <v>20739</v>
      </c>
      <c r="D13377" s="5" t="s">
        <v>20739</v>
      </c>
      <c r="E13377" s="5" t="s">
        <v>1596</v>
      </c>
      <c r="F13377" s="4" t="s">
        <v>20740</v>
      </c>
      <c r="G13377" s="4" t="s">
        <v>20741</v>
      </c>
      <c r="H13377" s="4" t="s">
        <v>20526</v>
      </c>
      <c r="I13377" s="4" t="s">
        <v>22497</v>
      </c>
      <c r="J13377" s="4" t="s">
        <v>3551</v>
      </c>
      <c r="K13377" s="4" t="s">
        <v>1415</v>
      </c>
      <c r="L13377" s="4" t="s">
        <v>13723</v>
      </c>
      <c r="M13377" s="9">
        <v>0.56899579340962281</v>
      </c>
      <c r="N13377" s="4" t="s">
        <v>646</v>
      </c>
      <c r="O13377" s="5" t="s">
        <v>56481</v>
      </c>
    </row>
    <row r="13378" spans="1:15" ht="20" customHeight="1" x14ac:dyDescent="0.3">
      <c r="A13378" s="4">
        <v>1326</v>
      </c>
      <c r="B13378" s="5" t="s">
        <v>20687</v>
      </c>
      <c r="C13378" s="6" t="s">
        <v>20688</v>
      </c>
      <c r="D13378" s="6" t="s">
        <v>20688</v>
      </c>
      <c r="E13378" s="5" t="s">
        <v>1518</v>
      </c>
      <c r="F13378" s="4" t="s">
        <v>20689</v>
      </c>
      <c r="G13378" s="4" t="s">
        <v>20690</v>
      </c>
      <c r="H13378" s="4" t="s">
        <v>20526</v>
      </c>
      <c r="I13378" s="4" t="s">
        <v>22497</v>
      </c>
      <c r="J13378" s="4" t="s">
        <v>3551</v>
      </c>
      <c r="K13378" s="4" t="s">
        <v>1401</v>
      </c>
      <c r="L13378" s="4" t="s">
        <v>1456</v>
      </c>
      <c r="M13378" s="9">
        <v>0.5682821930317099</v>
      </c>
      <c r="N13378" s="4" t="s">
        <v>646</v>
      </c>
      <c r="O13378" s="5" t="s">
        <v>56481</v>
      </c>
    </row>
    <row r="13379" spans="1:15" ht="20" customHeight="1" x14ac:dyDescent="0.3">
      <c r="A13379" s="4">
        <v>1327</v>
      </c>
      <c r="B13379" s="5" t="s">
        <v>20684</v>
      </c>
      <c r="C13379" s="6" t="s">
        <v>20685</v>
      </c>
      <c r="D13379" s="5" t="s">
        <v>20685</v>
      </c>
      <c r="E13379" s="5" t="s">
        <v>1436</v>
      </c>
      <c r="F13379" s="4"/>
      <c r="G13379" s="4" t="s">
        <v>20686</v>
      </c>
      <c r="H13379" s="4" t="s">
        <v>20526</v>
      </c>
      <c r="I13379" s="4" t="s">
        <v>22497</v>
      </c>
      <c r="J13379" s="4" t="s">
        <v>1400</v>
      </c>
      <c r="K13379" s="4" t="s">
        <v>1415</v>
      </c>
      <c r="L13379" s="4" t="s">
        <v>6586</v>
      </c>
      <c r="M13379" s="9">
        <v>0.5662867232387202</v>
      </c>
      <c r="N13379" s="4" t="s">
        <v>646</v>
      </c>
      <c r="O13379" s="5" t="s">
        <v>56481</v>
      </c>
    </row>
    <row r="13380" spans="1:15" ht="20" customHeight="1" x14ac:dyDescent="0.3">
      <c r="A13380" s="4">
        <v>1328</v>
      </c>
      <c r="B13380" s="5" t="s">
        <v>20734</v>
      </c>
      <c r="C13380" s="6" t="s">
        <v>20735</v>
      </c>
      <c r="D13380" s="5" t="s">
        <v>20735</v>
      </c>
      <c r="E13380" s="5" t="s">
        <v>1581</v>
      </c>
      <c r="F13380" s="4" t="s">
        <v>20736</v>
      </c>
      <c r="G13380" s="4" t="s">
        <v>20737</v>
      </c>
      <c r="H13380" s="4" t="s">
        <v>20526</v>
      </c>
      <c r="I13380" s="4" t="s">
        <v>22497</v>
      </c>
      <c r="J13380" s="4" t="s">
        <v>1400</v>
      </c>
      <c r="K13380" s="4" t="s">
        <v>1401</v>
      </c>
      <c r="L13380" s="4" t="s">
        <v>1878</v>
      </c>
      <c r="M13380" s="9">
        <v>0.5657949336087188</v>
      </c>
      <c r="N13380" s="4" t="s">
        <v>646</v>
      </c>
      <c r="O13380" s="5" t="s">
        <v>56481</v>
      </c>
    </row>
    <row r="13381" spans="1:15" ht="20" customHeight="1" x14ac:dyDescent="0.3">
      <c r="A13381" s="4">
        <v>1329</v>
      </c>
      <c r="B13381" s="5" t="s">
        <v>20700</v>
      </c>
      <c r="C13381" s="6" t="s">
        <v>20701</v>
      </c>
      <c r="D13381" s="5" t="s">
        <v>20701</v>
      </c>
      <c r="E13381" s="5" t="s">
        <v>1406</v>
      </c>
      <c r="F13381" s="4" t="s">
        <v>20702</v>
      </c>
      <c r="G13381" s="4" t="s">
        <v>20702</v>
      </c>
      <c r="H13381" s="4" t="s">
        <v>20526</v>
      </c>
      <c r="I13381" s="4" t="s">
        <v>22497</v>
      </c>
      <c r="J13381" s="4" t="s">
        <v>1400</v>
      </c>
      <c r="K13381" s="4" t="s">
        <v>1415</v>
      </c>
      <c r="L13381" s="4" t="s">
        <v>11024</v>
      </c>
      <c r="M13381" s="9">
        <v>0.56539826887686739</v>
      </c>
      <c r="N13381" s="4" t="s">
        <v>646</v>
      </c>
      <c r="O13381" s="5" t="s">
        <v>56481</v>
      </c>
    </row>
    <row r="13382" spans="1:15" ht="20" customHeight="1" x14ac:dyDescent="0.3">
      <c r="A13382" s="4">
        <v>1330</v>
      </c>
      <c r="B13382" s="5" t="s">
        <v>20708</v>
      </c>
      <c r="C13382" s="6" t="s">
        <v>20709</v>
      </c>
      <c r="D13382" s="5" t="s">
        <v>20709</v>
      </c>
      <c r="E13382" s="5" t="s">
        <v>1406</v>
      </c>
      <c r="F13382" s="4" t="s">
        <v>20710</v>
      </c>
      <c r="G13382" s="4" t="s">
        <v>20711</v>
      </c>
      <c r="H13382" s="4" t="s">
        <v>20526</v>
      </c>
      <c r="I13382" s="4" t="s">
        <v>22497</v>
      </c>
      <c r="J13382" s="4" t="s">
        <v>1400</v>
      </c>
      <c r="K13382" s="4" t="s">
        <v>1415</v>
      </c>
      <c r="L13382" s="4" t="s">
        <v>2941</v>
      </c>
      <c r="M13382" s="9">
        <v>0.56121348026689366</v>
      </c>
      <c r="N13382" s="4" t="s">
        <v>646</v>
      </c>
      <c r="O13382" s="5" t="s">
        <v>56481</v>
      </c>
    </row>
    <row r="13383" spans="1:15" ht="20" customHeight="1" x14ac:dyDescent="0.3">
      <c r="A13383" s="4">
        <v>1331</v>
      </c>
      <c r="B13383" s="5" t="s">
        <v>5733</v>
      </c>
      <c r="C13383" s="6" t="s">
        <v>5734</v>
      </c>
      <c r="D13383" s="5" t="s">
        <v>5734</v>
      </c>
      <c r="E13383" s="5" t="s">
        <v>1474</v>
      </c>
      <c r="F13383" s="4" t="s">
        <v>5735</v>
      </c>
      <c r="G13383" s="4" t="s">
        <v>5736</v>
      </c>
      <c r="H13383" s="4" t="s">
        <v>20526</v>
      </c>
      <c r="I13383" s="4" t="s">
        <v>22497</v>
      </c>
      <c r="J13383" s="4" t="s">
        <v>1400</v>
      </c>
      <c r="K13383" s="4" t="s">
        <v>1415</v>
      </c>
      <c r="L13383" s="4" t="s">
        <v>5737</v>
      </c>
      <c r="M13383" s="9">
        <v>0.56116015627772764</v>
      </c>
      <c r="N13383" s="4" t="s">
        <v>646</v>
      </c>
      <c r="O13383" s="5" t="s">
        <v>56481</v>
      </c>
    </row>
    <row r="13384" spans="1:15" ht="20" customHeight="1" x14ac:dyDescent="0.3">
      <c r="A13384" s="4">
        <v>1332</v>
      </c>
      <c r="B13384" s="5" t="s">
        <v>20716</v>
      </c>
      <c r="C13384" s="6" t="s">
        <v>20717</v>
      </c>
      <c r="D13384" s="5" t="s">
        <v>20718</v>
      </c>
      <c r="E13384" s="5" t="s">
        <v>1419</v>
      </c>
      <c r="F13384" s="4" t="s">
        <v>20719</v>
      </c>
      <c r="G13384" s="4" t="s">
        <v>20720</v>
      </c>
      <c r="H13384" s="4" t="s">
        <v>20526</v>
      </c>
      <c r="I13384" s="4" t="s">
        <v>22497</v>
      </c>
      <c r="J13384" s="4" t="s">
        <v>1400</v>
      </c>
      <c r="K13384" s="4" t="s">
        <v>1415</v>
      </c>
      <c r="L13384" s="4" t="s">
        <v>6586</v>
      </c>
      <c r="M13384" s="9">
        <v>0.55997096633394738</v>
      </c>
      <c r="N13384" s="4" t="s">
        <v>646</v>
      </c>
      <c r="O13384" s="5" t="s">
        <v>56481</v>
      </c>
    </row>
    <row r="13385" spans="1:15" ht="20" customHeight="1" x14ac:dyDescent="0.3">
      <c r="A13385" s="4">
        <v>1333</v>
      </c>
      <c r="B13385" s="5" t="s">
        <v>20725</v>
      </c>
      <c r="C13385" s="6" t="s">
        <v>20726</v>
      </c>
      <c r="D13385" s="5" t="s">
        <v>20727</v>
      </c>
      <c r="E13385" s="5" t="s">
        <v>1419</v>
      </c>
      <c r="F13385" s="4" t="s">
        <v>20728</v>
      </c>
      <c r="G13385" s="4" t="s">
        <v>20729</v>
      </c>
      <c r="H13385" s="4" t="s">
        <v>20526</v>
      </c>
      <c r="I13385" s="4" t="s">
        <v>22497</v>
      </c>
      <c r="J13385" s="4" t="s">
        <v>1400</v>
      </c>
      <c r="K13385" s="4" t="s">
        <v>1463</v>
      </c>
      <c r="L13385" s="4" t="s">
        <v>1633</v>
      </c>
      <c r="M13385" s="9">
        <v>0.55379846567250823</v>
      </c>
      <c r="N13385" s="4" t="s">
        <v>646</v>
      </c>
      <c r="O13385" s="5" t="s">
        <v>56481</v>
      </c>
    </row>
    <row r="13386" spans="1:15" ht="20" customHeight="1" x14ac:dyDescent="0.3">
      <c r="A13386" s="4">
        <v>1334</v>
      </c>
      <c r="B13386" s="5" t="s">
        <v>20721</v>
      </c>
      <c r="C13386" s="6" t="s">
        <v>20721</v>
      </c>
      <c r="D13386" s="5" t="s">
        <v>20722</v>
      </c>
      <c r="E13386" s="5" t="s">
        <v>1480</v>
      </c>
      <c r="F13386" s="4" t="s">
        <v>20723</v>
      </c>
      <c r="G13386" s="4" t="s">
        <v>20724</v>
      </c>
      <c r="H13386" s="4" t="s">
        <v>20526</v>
      </c>
      <c r="I13386" s="4" t="s">
        <v>22497</v>
      </c>
      <c r="J13386" s="4" t="s">
        <v>1400</v>
      </c>
      <c r="K13386" s="4" t="s">
        <v>1401</v>
      </c>
      <c r="L13386" s="4" t="s">
        <v>4833</v>
      </c>
      <c r="M13386" s="9">
        <v>0.55315982270438124</v>
      </c>
      <c r="N13386" s="4" t="s">
        <v>646</v>
      </c>
      <c r="O13386" s="5" t="s">
        <v>56481</v>
      </c>
    </row>
    <row r="13387" spans="1:15" ht="20" customHeight="1" x14ac:dyDescent="0.3">
      <c r="A13387" s="4">
        <v>1335</v>
      </c>
      <c r="B13387" s="5" t="s">
        <v>20730</v>
      </c>
      <c r="C13387" s="6" t="s">
        <v>20730</v>
      </c>
      <c r="D13387" s="5" t="s">
        <v>20731</v>
      </c>
      <c r="E13387" s="5" t="s">
        <v>7087</v>
      </c>
      <c r="F13387" s="4" t="s">
        <v>20732</v>
      </c>
      <c r="G13387" s="4" t="s">
        <v>20733</v>
      </c>
      <c r="H13387" s="4" t="s">
        <v>20526</v>
      </c>
      <c r="I13387" s="4" t="s">
        <v>22497</v>
      </c>
      <c r="J13387" s="4" t="s">
        <v>1400</v>
      </c>
      <c r="K13387" s="4" t="s">
        <v>1401</v>
      </c>
      <c r="L13387" s="4" t="s">
        <v>1438</v>
      </c>
      <c r="M13387" s="9">
        <v>0.54888422312570651</v>
      </c>
      <c r="N13387" s="4" t="s">
        <v>646</v>
      </c>
      <c r="O13387" s="5" t="s">
        <v>56481</v>
      </c>
    </row>
    <row r="13388" spans="1:15" ht="20" customHeight="1" x14ac:dyDescent="0.3">
      <c r="A13388" s="4">
        <v>1336</v>
      </c>
      <c r="B13388" s="5" t="s">
        <v>20754</v>
      </c>
      <c r="C13388" s="6" t="s">
        <v>20754</v>
      </c>
      <c r="D13388" s="5" t="s">
        <v>20755</v>
      </c>
      <c r="E13388" s="5" t="s">
        <v>1480</v>
      </c>
      <c r="F13388" s="4" t="s">
        <v>20756</v>
      </c>
      <c r="G13388" s="4" t="s">
        <v>20757</v>
      </c>
      <c r="H13388" s="4" t="s">
        <v>20526</v>
      </c>
      <c r="I13388" s="4" t="s">
        <v>22497</v>
      </c>
      <c r="J13388" s="4" t="s">
        <v>1400</v>
      </c>
      <c r="K13388" s="4" t="s">
        <v>1401</v>
      </c>
      <c r="L13388" s="4" t="s">
        <v>1422</v>
      </c>
      <c r="M13388" s="9">
        <v>0.5477861944857022</v>
      </c>
      <c r="N13388" s="4" t="s">
        <v>646</v>
      </c>
      <c r="O13388" s="5" t="s">
        <v>56481</v>
      </c>
    </row>
    <row r="13389" spans="1:15" ht="20" customHeight="1" x14ac:dyDescent="0.3">
      <c r="A13389" s="4">
        <v>1337</v>
      </c>
      <c r="B13389" s="5" t="s">
        <v>10431</v>
      </c>
      <c r="C13389" s="6" t="s">
        <v>10432</v>
      </c>
      <c r="D13389" s="5" t="s">
        <v>10432</v>
      </c>
      <c r="E13389" s="5" t="s">
        <v>10433</v>
      </c>
      <c r="F13389" s="4" t="s">
        <v>10434</v>
      </c>
      <c r="G13389" s="4" t="s">
        <v>10435</v>
      </c>
      <c r="H13389" s="4" t="s">
        <v>20526</v>
      </c>
      <c r="I13389" s="4" t="s">
        <v>22497</v>
      </c>
      <c r="J13389" s="4" t="s">
        <v>1400</v>
      </c>
      <c r="K13389" s="4" t="s">
        <v>1415</v>
      </c>
      <c r="L13389" s="4" t="s">
        <v>10436</v>
      </c>
      <c r="M13389" s="9">
        <v>0.54756134678738744</v>
      </c>
      <c r="N13389" s="4" t="s">
        <v>646</v>
      </c>
      <c r="O13389" s="5" t="s">
        <v>56481</v>
      </c>
    </row>
    <row r="13390" spans="1:15" ht="20" customHeight="1" x14ac:dyDescent="0.3">
      <c r="A13390" s="4">
        <v>1338</v>
      </c>
      <c r="B13390" s="5" t="s">
        <v>20746</v>
      </c>
      <c r="C13390" s="6" t="s">
        <v>20747</v>
      </c>
      <c r="D13390" s="5" t="s">
        <v>20748</v>
      </c>
      <c r="E13390" s="5" t="s">
        <v>1589</v>
      </c>
      <c r="F13390" s="4" t="s">
        <v>20749</v>
      </c>
      <c r="G13390" s="4" t="s">
        <v>20750</v>
      </c>
      <c r="H13390" s="4" t="s">
        <v>20526</v>
      </c>
      <c r="I13390" s="4" t="s">
        <v>22497</v>
      </c>
      <c r="J13390" s="4" t="s">
        <v>1400</v>
      </c>
      <c r="K13390" s="4" t="s">
        <v>1415</v>
      </c>
      <c r="L13390" s="4" t="s">
        <v>3300</v>
      </c>
      <c r="M13390" s="9">
        <v>0.54750896973531271</v>
      </c>
      <c r="N13390" s="4" t="s">
        <v>646</v>
      </c>
      <c r="O13390" s="5" t="s">
        <v>56481</v>
      </c>
    </row>
    <row r="13391" spans="1:15" ht="20" customHeight="1" x14ac:dyDescent="0.3">
      <c r="A13391" s="4">
        <v>1339</v>
      </c>
      <c r="B13391" s="5" t="s">
        <v>2946</v>
      </c>
      <c r="C13391" s="6" t="s">
        <v>2947</v>
      </c>
      <c r="D13391" s="5" t="s">
        <v>2948</v>
      </c>
      <c r="E13391" s="5" t="s">
        <v>1480</v>
      </c>
      <c r="F13391" s="4" t="s">
        <v>2949</v>
      </c>
      <c r="G13391" s="4" t="s">
        <v>2950</v>
      </c>
      <c r="H13391" s="4" t="s">
        <v>20526</v>
      </c>
      <c r="I13391" s="4" t="s">
        <v>22497</v>
      </c>
      <c r="J13391" s="4" t="s">
        <v>1400</v>
      </c>
      <c r="K13391" s="4" t="s">
        <v>1463</v>
      </c>
      <c r="L13391" s="4" t="s">
        <v>1667</v>
      </c>
      <c r="M13391" s="9">
        <v>0.54623208623349062</v>
      </c>
      <c r="N13391" s="4" t="s">
        <v>646</v>
      </c>
      <c r="O13391" s="5" t="s">
        <v>56481</v>
      </c>
    </row>
    <row r="13392" spans="1:15" ht="20" customHeight="1" x14ac:dyDescent="0.3">
      <c r="A13392" s="4">
        <v>1340</v>
      </c>
      <c r="B13392" s="5" t="s">
        <v>20767</v>
      </c>
      <c r="C13392" s="6" t="s">
        <v>20768</v>
      </c>
      <c r="D13392" s="5" t="s">
        <v>20768</v>
      </c>
      <c r="E13392" s="5" t="s">
        <v>2204</v>
      </c>
      <c r="F13392" s="4" t="s">
        <v>20769</v>
      </c>
      <c r="G13392" s="4" t="s">
        <v>20770</v>
      </c>
      <c r="H13392" s="4" t="s">
        <v>20526</v>
      </c>
      <c r="I13392" s="4" t="s">
        <v>22497</v>
      </c>
      <c r="J13392" s="4" t="s">
        <v>1400</v>
      </c>
      <c r="K13392" s="4" t="s">
        <v>1415</v>
      </c>
      <c r="L13392" s="4" t="s">
        <v>6850</v>
      </c>
      <c r="M13392" s="9">
        <v>0.54611507359551892</v>
      </c>
      <c r="N13392" s="4" t="s">
        <v>646</v>
      </c>
      <c r="O13392" s="5" t="s">
        <v>56481</v>
      </c>
    </row>
    <row r="13393" spans="1:15" ht="20" customHeight="1" x14ac:dyDescent="0.3">
      <c r="A13393" s="4">
        <v>1341</v>
      </c>
      <c r="B13393" s="5" t="s">
        <v>20751</v>
      </c>
      <c r="C13393" s="6" t="s">
        <v>20752</v>
      </c>
      <c r="D13393" s="5" t="s">
        <v>20752</v>
      </c>
      <c r="E13393" s="5" t="s">
        <v>1480</v>
      </c>
      <c r="F13393" s="4"/>
      <c r="G13393" s="4" t="s">
        <v>20753</v>
      </c>
      <c r="H13393" s="4" t="s">
        <v>20526</v>
      </c>
      <c r="I13393" s="4" t="s">
        <v>22497</v>
      </c>
      <c r="J13393" s="4" t="s">
        <v>1400</v>
      </c>
      <c r="K13393" s="4" t="s">
        <v>1463</v>
      </c>
      <c r="L13393" s="4" t="s">
        <v>1983</v>
      </c>
      <c r="M13393" s="9">
        <v>0.54511616340007019</v>
      </c>
      <c r="N13393" s="4" t="s">
        <v>646</v>
      </c>
      <c r="O13393" s="5" t="s">
        <v>56481</v>
      </c>
    </row>
    <row r="13394" spans="1:15" ht="20" customHeight="1" x14ac:dyDescent="0.3">
      <c r="A13394" s="4">
        <v>1342</v>
      </c>
      <c r="B13394" s="5" t="s">
        <v>20742</v>
      </c>
      <c r="C13394" s="6" t="s">
        <v>20743</v>
      </c>
      <c r="D13394" s="5" t="s">
        <v>20744</v>
      </c>
      <c r="E13394" s="5" t="s">
        <v>3515</v>
      </c>
      <c r="F13394" s="4" t="s">
        <v>20745</v>
      </c>
      <c r="G13394" s="4" t="s">
        <v>20745</v>
      </c>
      <c r="H13394" s="4" t="s">
        <v>20526</v>
      </c>
      <c r="I13394" s="4" t="s">
        <v>22497</v>
      </c>
      <c r="J13394" s="4" t="s">
        <v>1400</v>
      </c>
      <c r="K13394" s="4" t="s">
        <v>1401</v>
      </c>
      <c r="L13394" s="4" t="s">
        <v>1402</v>
      </c>
      <c r="M13394" s="9">
        <v>0.54318487123810766</v>
      </c>
      <c r="N13394" s="4" t="s">
        <v>646</v>
      </c>
      <c r="O13394" s="5" t="s">
        <v>56481</v>
      </c>
    </row>
    <row r="13395" spans="1:15" ht="20" customHeight="1" x14ac:dyDescent="0.3">
      <c r="A13395" s="4">
        <v>1343</v>
      </c>
      <c r="B13395" s="5" t="s">
        <v>20712</v>
      </c>
      <c r="C13395" s="6" t="s">
        <v>20713</v>
      </c>
      <c r="D13395" s="5" t="s">
        <v>20713</v>
      </c>
      <c r="E13395" s="5" t="s">
        <v>7266</v>
      </c>
      <c r="F13395" s="4" t="s">
        <v>20714</v>
      </c>
      <c r="G13395" s="4" t="s">
        <v>20715</v>
      </c>
      <c r="H13395" s="4" t="s">
        <v>20526</v>
      </c>
      <c r="I13395" s="4" t="s">
        <v>22497</v>
      </c>
      <c r="J13395" s="4" t="s">
        <v>3551</v>
      </c>
      <c r="K13395" s="4" t="s">
        <v>1401</v>
      </c>
      <c r="L13395" s="4" t="s">
        <v>1427</v>
      </c>
      <c r="M13395" s="9">
        <v>0.54131742225506152</v>
      </c>
      <c r="N13395" s="4" t="s">
        <v>646</v>
      </c>
      <c r="O13395" s="5" t="s">
        <v>56481</v>
      </c>
    </row>
    <row r="13396" spans="1:15" ht="20" customHeight="1" x14ac:dyDescent="0.3">
      <c r="A13396" s="4">
        <v>1344</v>
      </c>
      <c r="B13396" s="5" t="s">
        <v>2936</v>
      </c>
      <c r="C13396" s="6" t="s">
        <v>2937</v>
      </c>
      <c r="D13396" s="5" t="s">
        <v>2938</v>
      </c>
      <c r="E13396" s="5" t="s">
        <v>1589</v>
      </c>
      <c r="F13396" s="4" t="s">
        <v>2939</v>
      </c>
      <c r="G13396" s="4" t="s">
        <v>2940</v>
      </c>
      <c r="H13396" s="4" t="s">
        <v>20526</v>
      </c>
      <c r="I13396" s="4" t="s">
        <v>22497</v>
      </c>
      <c r="J13396" s="4" t="s">
        <v>1400</v>
      </c>
      <c r="K13396" s="4" t="s">
        <v>1415</v>
      </c>
      <c r="L13396" s="4" t="s">
        <v>2941</v>
      </c>
      <c r="M13396" s="9">
        <v>0.53657024776954998</v>
      </c>
      <c r="N13396" s="4" t="s">
        <v>646</v>
      </c>
      <c r="O13396" s="5" t="s">
        <v>56481</v>
      </c>
    </row>
    <row r="13397" spans="1:15" ht="20" customHeight="1" x14ac:dyDescent="0.3">
      <c r="A13397" s="4">
        <v>1345</v>
      </c>
      <c r="B13397" s="5" t="s">
        <v>3832</v>
      </c>
      <c r="C13397" s="6" t="s">
        <v>3833</v>
      </c>
      <c r="D13397" s="5" t="s">
        <v>3834</v>
      </c>
      <c r="E13397" s="5" t="s">
        <v>1419</v>
      </c>
      <c r="F13397" s="4" t="s">
        <v>3835</v>
      </c>
      <c r="G13397" s="4" t="s">
        <v>3835</v>
      </c>
      <c r="H13397" s="4" t="s">
        <v>20526</v>
      </c>
      <c r="I13397" s="4" t="s">
        <v>22497</v>
      </c>
      <c r="J13397" s="4" t="s">
        <v>1400</v>
      </c>
      <c r="K13397" s="4" t="s">
        <v>1463</v>
      </c>
      <c r="L13397" s="4" t="s">
        <v>1464</v>
      </c>
      <c r="M13397" s="9">
        <v>0.52836906667053773</v>
      </c>
      <c r="N13397" s="4" t="s">
        <v>646</v>
      </c>
      <c r="O13397" s="5" t="s">
        <v>56481</v>
      </c>
    </row>
    <row r="13398" spans="1:15" ht="20" customHeight="1" x14ac:dyDescent="0.3">
      <c r="A13398" s="4">
        <v>1346</v>
      </c>
      <c r="B13398" s="5" t="s">
        <v>20763</v>
      </c>
      <c r="C13398" s="6" t="s">
        <v>20764</v>
      </c>
      <c r="D13398" s="5" t="s">
        <v>20764</v>
      </c>
      <c r="E13398" s="5" t="s">
        <v>1430</v>
      </c>
      <c r="F13398" s="4" t="s">
        <v>20765</v>
      </c>
      <c r="G13398" s="4" t="s">
        <v>20766</v>
      </c>
      <c r="H13398" s="4" t="s">
        <v>20526</v>
      </c>
      <c r="I13398" s="4" t="s">
        <v>22497</v>
      </c>
      <c r="J13398" s="4" t="s">
        <v>1400</v>
      </c>
      <c r="K13398" s="4" t="s">
        <v>1415</v>
      </c>
      <c r="L13398" s="4" t="s">
        <v>8975</v>
      </c>
      <c r="M13398" s="9">
        <v>0.52569910565835287</v>
      </c>
      <c r="N13398" s="4" t="s">
        <v>646</v>
      </c>
      <c r="O13398" s="5" t="s">
        <v>56481</v>
      </c>
    </row>
    <row r="13399" spans="1:15" ht="20" customHeight="1" x14ac:dyDescent="0.3">
      <c r="A13399" s="4">
        <v>1347</v>
      </c>
      <c r="B13399" s="5" t="s">
        <v>20758</v>
      </c>
      <c r="C13399" s="6" t="s">
        <v>20759</v>
      </c>
      <c r="D13399" s="5" t="s">
        <v>20759</v>
      </c>
      <c r="E13399" s="5" t="s">
        <v>20760</v>
      </c>
      <c r="F13399" s="4" t="s">
        <v>20761</v>
      </c>
      <c r="G13399" s="4" t="s">
        <v>20762</v>
      </c>
      <c r="H13399" s="4" t="s">
        <v>20526</v>
      </c>
      <c r="I13399" s="4" t="s">
        <v>22497</v>
      </c>
      <c r="J13399" s="4" t="s">
        <v>1400</v>
      </c>
      <c r="K13399" s="4" t="s">
        <v>1415</v>
      </c>
      <c r="L13399" s="4" t="s">
        <v>2863</v>
      </c>
      <c r="M13399" s="9">
        <v>0.52529373379197719</v>
      </c>
      <c r="N13399" s="4" t="s">
        <v>646</v>
      </c>
      <c r="O13399" s="5" t="s">
        <v>56481</v>
      </c>
    </row>
    <row r="13400" spans="1:15" ht="20" customHeight="1" x14ac:dyDescent="0.3">
      <c r="A13400" s="4">
        <v>1348</v>
      </c>
      <c r="B13400" s="5" t="s">
        <v>20783</v>
      </c>
      <c r="C13400" s="6" t="s">
        <v>20784</v>
      </c>
      <c r="D13400" s="5" t="s">
        <v>20784</v>
      </c>
      <c r="E13400" s="5" t="s">
        <v>1436</v>
      </c>
      <c r="F13400" s="4" t="s">
        <v>20785</v>
      </c>
      <c r="G13400" s="4" t="s">
        <v>20785</v>
      </c>
      <c r="H13400" s="4" t="s">
        <v>20526</v>
      </c>
      <c r="I13400" s="4" t="s">
        <v>22497</v>
      </c>
      <c r="J13400" s="4" t="s">
        <v>1400</v>
      </c>
      <c r="K13400" s="4" t="s">
        <v>1401</v>
      </c>
      <c r="L13400" s="4" t="s">
        <v>4833</v>
      </c>
      <c r="M13400" s="9">
        <v>0.52245958364486911</v>
      </c>
      <c r="N13400" s="4" t="s">
        <v>646</v>
      </c>
      <c r="O13400" s="5" t="s">
        <v>56481</v>
      </c>
    </row>
    <row r="13401" spans="1:15" ht="20" customHeight="1" x14ac:dyDescent="0.3">
      <c r="A13401" s="4">
        <v>1349</v>
      </c>
      <c r="B13401" s="5" t="s">
        <v>20771</v>
      </c>
      <c r="C13401" s="6" t="s">
        <v>20772</v>
      </c>
      <c r="D13401" s="5" t="s">
        <v>20772</v>
      </c>
      <c r="E13401" s="5" t="s">
        <v>1442</v>
      </c>
      <c r="F13401" s="4" t="s">
        <v>20773</v>
      </c>
      <c r="G13401" s="4" t="s">
        <v>20773</v>
      </c>
      <c r="H13401" s="4" t="s">
        <v>20526</v>
      </c>
      <c r="I13401" s="4" t="s">
        <v>22497</v>
      </c>
      <c r="J13401" s="4" t="s">
        <v>1400</v>
      </c>
      <c r="K13401" s="4" t="s">
        <v>1401</v>
      </c>
      <c r="L13401" s="4" t="s">
        <v>1878</v>
      </c>
      <c r="M13401" s="9">
        <v>0.52218084317098845</v>
      </c>
      <c r="N13401" s="4" t="s">
        <v>646</v>
      </c>
      <c r="O13401" s="5" t="s">
        <v>56481</v>
      </c>
    </row>
    <row r="13402" spans="1:15" ht="20" customHeight="1" x14ac:dyDescent="0.3">
      <c r="A13402" s="4">
        <v>1350</v>
      </c>
      <c r="B13402" s="5" t="s">
        <v>15879</v>
      </c>
      <c r="C13402" s="6" t="s">
        <v>15880</v>
      </c>
      <c r="D13402" s="6" t="s">
        <v>15880</v>
      </c>
      <c r="E13402" s="5" t="s">
        <v>9172</v>
      </c>
      <c r="F13402" s="4" t="s">
        <v>15882</v>
      </c>
      <c r="G13402" s="4" t="s">
        <v>15883</v>
      </c>
      <c r="H13402" s="4" t="s">
        <v>20526</v>
      </c>
      <c r="I13402" s="4" t="s">
        <v>22497</v>
      </c>
      <c r="J13402" s="4" t="s">
        <v>1400</v>
      </c>
      <c r="K13402" s="4" t="s">
        <v>1401</v>
      </c>
      <c r="L13402" s="4" t="s">
        <v>1438</v>
      </c>
      <c r="M13402" s="9">
        <v>0.52186918352096112</v>
      </c>
      <c r="N13402" s="4" t="s">
        <v>646</v>
      </c>
      <c r="O13402" s="5" t="s">
        <v>56481</v>
      </c>
    </row>
    <row r="13403" spans="1:15" ht="20" customHeight="1" x14ac:dyDescent="0.3">
      <c r="A13403" s="4">
        <v>1351</v>
      </c>
      <c r="B13403" s="5" t="s">
        <v>5638</v>
      </c>
      <c r="C13403" s="6" t="s">
        <v>5639</v>
      </c>
      <c r="D13403" s="5" t="s">
        <v>5640</v>
      </c>
      <c r="E13403" s="5" t="s">
        <v>1480</v>
      </c>
      <c r="F13403" s="4" t="s">
        <v>5641</v>
      </c>
      <c r="G13403" s="4" t="s">
        <v>5642</v>
      </c>
      <c r="H13403" s="4" t="s">
        <v>20526</v>
      </c>
      <c r="I13403" s="4" t="s">
        <v>22497</v>
      </c>
      <c r="J13403" s="4" t="s">
        <v>1400</v>
      </c>
      <c r="K13403" s="4" t="s">
        <v>1415</v>
      </c>
      <c r="L13403" s="4" t="s">
        <v>1456</v>
      </c>
      <c r="M13403" s="9">
        <v>0.52141445636431494</v>
      </c>
      <c r="N13403" s="4" t="s">
        <v>646</v>
      </c>
      <c r="O13403" s="5" t="s">
        <v>56481</v>
      </c>
    </row>
    <row r="13404" spans="1:15" ht="20" customHeight="1" x14ac:dyDescent="0.3">
      <c r="A13404" s="4">
        <v>1352</v>
      </c>
      <c r="B13404" s="5" t="s">
        <v>3849</v>
      </c>
      <c r="C13404" s="6" t="s">
        <v>3850</v>
      </c>
      <c r="D13404" s="5" t="s">
        <v>3850</v>
      </c>
      <c r="E13404" s="5" t="s">
        <v>1480</v>
      </c>
      <c r="F13404" s="4" t="s">
        <v>3851</v>
      </c>
      <c r="G13404" s="4" t="s">
        <v>3852</v>
      </c>
      <c r="H13404" s="4" t="s">
        <v>20526</v>
      </c>
      <c r="I13404" s="4" t="s">
        <v>22497</v>
      </c>
      <c r="J13404" s="4" t="s">
        <v>1400</v>
      </c>
      <c r="K13404" s="4" t="s">
        <v>1463</v>
      </c>
      <c r="L13404" s="4" t="s">
        <v>1470</v>
      </c>
      <c r="M13404" s="9">
        <v>0.52110694274522018</v>
      </c>
      <c r="N13404" s="4" t="s">
        <v>646</v>
      </c>
      <c r="O13404" s="5" t="s">
        <v>56481</v>
      </c>
    </row>
    <row r="13405" spans="1:15" ht="20" customHeight="1" x14ac:dyDescent="0.3">
      <c r="A13405" s="4">
        <v>1353</v>
      </c>
      <c r="B13405" s="5" t="s">
        <v>5783</v>
      </c>
      <c r="C13405" s="6" t="s">
        <v>5784</v>
      </c>
      <c r="D13405" s="5" t="s">
        <v>5785</v>
      </c>
      <c r="E13405" s="5" t="s">
        <v>2003</v>
      </c>
      <c r="F13405" s="4" t="s">
        <v>5786</v>
      </c>
      <c r="G13405" s="4" t="s">
        <v>5787</v>
      </c>
      <c r="H13405" s="4" t="s">
        <v>20526</v>
      </c>
      <c r="I13405" s="4" t="s">
        <v>22497</v>
      </c>
      <c r="J13405" s="4" t="s">
        <v>1400</v>
      </c>
      <c r="K13405" s="4" t="s">
        <v>1463</v>
      </c>
      <c r="L13405" s="4" t="s">
        <v>2878</v>
      </c>
      <c r="M13405" s="9">
        <v>0.51791037556566188</v>
      </c>
      <c r="N13405" s="4" t="s">
        <v>646</v>
      </c>
      <c r="O13405" s="5" t="s">
        <v>56481</v>
      </c>
    </row>
    <row r="13406" spans="1:15" ht="20" customHeight="1" x14ac:dyDescent="0.3">
      <c r="A13406" s="4">
        <v>1354</v>
      </c>
      <c r="B13406" s="5" t="s">
        <v>20795</v>
      </c>
      <c r="C13406" s="6" t="s">
        <v>20796</v>
      </c>
      <c r="D13406" s="5" t="s">
        <v>20796</v>
      </c>
      <c r="E13406" s="5" t="s">
        <v>1406</v>
      </c>
      <c r="F13406" s="4" t="s">
        <v>20797</v>
      </c>
      <c r="G13406" s="4" t="s">
        <v>20797</v>
      </c>
      <c r="H13406" s="4" t="s">
        <v>20526</v>
      </c>
      <c r="I13406" s="4" t="s">
        <v>22497</v>
      </c>
      <c r="J13406" s="4" t="s">
        <v>1534</v>
      </c>
      <c r="K13406" s="4" t="s">
        <v>1415</v>
      </c>
      <c r="L13406" s="4" t="s">
        <v>1535</v>
      </c>
      <c r="M13406" s="9">
        <v>0.51694196437280926</v>
      </c>
      <c r="N13406" s="4" t="s">
        <v>646</v>
      </c>
      <c r="O13406" s="5" t="e">
        <v>#N/A</v>
      </c>
    </row>
    <row r="13407" spans="1:15" ht="20" customHeight="1" x14ac:dyDescent="0.3">
      <c r="A13407" s="4">
        <v>1355</v>
      </c>
      <c r="B13407" s="5" t="s">
        <v>20790</v>
      </c>
      <c r="C13407" s="6" t="s">
        <v>20791</v>
      </c>
      <c r="D13407" s="5" t="s">
        <v>20792</v>
      </c>
      <c r="E13407" s="5" t="s">
        <v>2134</v>
      </c>
      <c r="F13407" s="4" t="s">
        <v>20793</v>
      </c>
      <c r="G13407" s="4" t="s">
        <v>20794</v>
      </c>
      <c r="H13407" s="4" t="s">
        <v>20526</v>
      </c>
      <c r="I13407" s="4" t="s">
        <v>22497</v>
      </c>
      <c r="J13407" s="4" t="s">
        <v>1400</v>
      </c>
      <c r="K13407" s="4" t="s">
        <v>1401</v>
      </c>
      <c r="L13407" s="4" t="s">
        <v>3817</v>
      </c>
      <c r="M13407" s="9">
        <v>0.51596824815607345</v>
      </c>
      <c r="N13407" s="4" t="s">
        <v>646</v>
      </c>
      <c r="O13407" s="5" t="s">
        <v>56481</v>
      </c>
    </row>
    <row r="13408" spans="1:15" ht="20" customHeight="1" x14ac:dyDescent="0.3">
      <c r="A13408" s="4">
        <v>1356</v>
      </c>
      <c r="B13408" s="5" t="s">
        <v>20798</v>
      </c>
      <c r="C13408" s="6" t="s">
        <v>20799</v>
      </c>
      <c r="D13408" s="5" t="s">
        <v>20800</v>
      </c>
      <c r="E13408" s="5" t="s">
        <v>1442</v>
      </c>
      <c r="F13408" s="4" t="s">
        <v>20801</v>
      </c>
      <c r="G13408" s="4" t="s">
        <v>20802</v>
      </c>
      <c r="H13408" s="4" t="s">
        <v>20526</v>
      </c>
      <c r="I13408" s="4" t="s">
        <v>22497</v>
      </c>
      <c r="J13408" s="4" t="s">
        <v>1400</v>
      </c>
      <c r="K13408" s="4" t="s">
        <v>1463</v>
      </c>
      <c r="L13408" s="4" t="s">
        <v>1484</v>
      </c>
      <c r="M13408" s="9">
        <v>0.51159501914362993</v>
      </c>
      <c r="N13408" s="4" t="s">
        <v>646</v>
      </c>
      <c r="O13408" s="5" t="s">
        <v>56481</v>
      </c>
    </row>
    <row r="13409" spans="1:15" ht="20" customHeight="1" x14ac:dyDescent="0.3">
      <c r="A13409" s="4">
        <v>1357</v>
      </c>
      <c r="B13409" s="5" t="s">
        <v>20845</v>
      </c>
      <c r="C13409" s="6" t="s">
        <v>20846</v>
      </c>
      <c r="D13409" s="5" t="s">
        <v>20846</v>
      </c>
      <c r="E13409" s="5" t="s">
        <v>6030</v>
      </c>
      <c r="F13409" s="4" t="s">
        <v>20847</v>
      </c>
      <c r="G13409" s="4" t="s">
        <v>20848</v>
      </c>
      <c r="H13409" s="4" t="s">
        <v>20526</v>
      </c>
      <c r="I13409" s="4" t="s">
        <v>22497</v>
      </c>
      <c r="J13409" s="4" t="s">
        <v>1400</v>
      </c>
      <c r="K13409" s="4" t="s">
        <v>1401</v>
      </c>
      <c r="L13409" s="4" t="s">
        <v>5707</v>
      </c>
      <c r="M13409" s="9">
        <v>0.51075080891592151</v>
      </c>
      <c r="N13409" s="4" t="s">
        <v>646</v>
      </c>
      <c r="O13409" s="5" t="s">
        <v>56481</v>
      </c>
    </row>
    <row r="13410" spans="1:15" ht="20" customHeight="1" x14ac:dyDescent="0.3">
      <c r="A13410" s="4">
        <v>1358</v>
      </c>
      <c r="B13410" s="5" t="s">
        <v>20854</v>
      </c>
      <c r="C13410" s="6" t="s">
        <v>20855</v>
      </c>
      <c r="D13410" s="5" t="s">
        <v>20855</v>
      </c>
      <c r="E13410" s="5" t="s">
        <v>1406</v>
      </c>
      <c r="F13410" s="4" t="s">
        <v>20856</v>
      </c>
      <c r="G13410" s="4" t="s">
        <v>20856</v>
      </c>
      <c r="H13410" s="4" t="s">
        <v>20526</v>
      </c>
      <c r="I13410" s="4" t="s">
        <v>22497</v>
      </c>
      <c r="J13410" s="4" t="s">
        <v>3551</v>
      </c>
      <c r="K13410" s="4" t="s">
        <v>1415</v>
      </c>
      <c r="L13410" s="4" t="s">
        <v>11434</v>
      </c>
      <c r="M13410" s="9">
        <v>0.51059606323602547</v>
      </c>
      <c r="N13410" s="4" t="s">
        <v>646</v>
      </c>
      <c r="O13410" s="5" t="s">
        <v>56481</v>
      </c>
    </row>
    <row r="13411" spans="1:15" ht="20" customHeight="1" x14ac:dyDescent="0.3">
      <c r="A13411" s="4">
        <v>1359</v>
      </c>
      <c r="B13411" s="5" t="s">
        <v>20779</v>
      </c>
      <c r="C13411" s="6" t="s">
        <v>20780</v>
      </c>
      <c r="D13411" s="6" t="s">
        <v>20780</v>
      </c>
      <c r="E13411" s="5" t="s">
        <v>1518</v>
      </c>
      <c r="F13411" s="4" t="s">
        <v>20781</v>
      </c>
      <c r="G13411" s="4" t="s">
        <v>20782</v>
      </c>
      <c r="H13411" s="4" t="s">
        <v>20526</v>
      </c>
      <c r="I13411" s="4" t="s">
        <v>22497</v>
      </c>
      <c r="J13411" s="4" t="s">
        <v>3551</v>
      </c>
      <c r="K13411" s="4" t="s">
        <v>1463</v>
      </c>
      <c r="L13411" s="4" t="s">
        <v>1667</v>
      </c>
      <c r="M13411" s="9">
        <v>0.50979780859811241</v>
      </c>
      <c r="N13411" s="4" t="s">
        <v>646</v>
      </c>
      <c r="O13411" s="5" t="s">
        <v>56481</v>
      </c>
    </row>
    <row r="13412" spans="1:15" ht="20" customHeight="1" x14ac:dyDescent="0.3">
      <c r="A13412" s="4">
        <v>1360</v>
      </c>
      <c r="B13412" s="5" t="s">
        <v>20774</v>
      </c>
      <c r="C13412" s="6" t="s">
        <v>20775</v>
      </c>
      <c r="D13412" s="5" t="s">
        <v>20776</v>
      </c>
      <c r="E13412" s="5" t="s">
        <v>7479</v>
      </c>
      <c r="F13412" s="4" t="s">
        <v>20777</v>
      </c>
      <c r="G13412" s="4" t="s">
        <v>20778</v>
      </c>
      <c r="H13412" s="4" t="s">
        <v>20526</v>
      </c>
      <c r="I13412" s="4" t="s">
        <v>22497</v>
      </c>
      <c r="J13412" s="4" t="s">
        <v>1400</v>
      </c>
      <c r="K13412" s="4" t="s">
        <v>1483</v>
      </c>
      <c r="L13412" s="4" t="s">
        <v>1490</v>
      </c>
      <c r="M13412" s="9">
        <v>0.5085021243209622</v>
      </c>
      <c r="N13412" s="4" t="s">
        <v>646</v>
      </c>
      <c r="O13412" s="5" t="s">
        <v>56481</v>
      </c>
    </row>
    <row r="13413" spans="1:15" ht="20" customHeight="1" x14ac:dyDescent="0.3">
      <c r="A13413" s="4">
        <v>1361</v>
      </c>
      <c r="B13413" s="5" t="s">
        <v>20786</v>
      </c>
      <c r="C13413" s="6" t="s">
        <v>20787</v>
      </c>
      <c r="D13413" s="5" t="s">
        <v>20787</v>
      </c>
      <c r="E13413" s="5" t="s">
        <v>2302</v>
      </c>
      <c r="F13413" s="4" t="s">
        <v>20788</v>
      </c>
      <c r="G13413" s="4" t="s">
        <v>20789</v>
      </c>
      <c r="H13413" s="4" t="s">
        <v>20526</v>
      </c>
      <c r="I13413" s="4" t="s">
        <v>22497</v>
      </c>
      <c r="J13413" s="4" t="s">
        <v>1400</v>
      </c>
      <c r="K13413" s="4" t="s">
        <v>1401</v>
      </c>
      <c r="L13413" s="4" t="s">
        <v>1878</v>
      </c>
      <c r="M13413" s="9">
        <v>0.50192386746433915</v>
      </c>
      <c r="N13413" s="4" t="s">
        <v>646</v>
      </c>
      <c r="O13413" s="5" t="s">
        <v>56481</v>
      </c>
    </row>
    <row r="13414" spans="1:15" ht="20" customHeight="1" x14ac:dyDescent="0.3">
      <c r="A13414" s="4">
        <v>1362</v>
      </c>
      <c r="B13414" s="5" t="s">
        <v>20822</v>
      </c>
      <c r="C13414" s="6" t="s">
        <v>20823</v>
      </c>
      <c r="D13414" s="5" t="s">
        <v>20823</v>
      </c>
      <c r="E13414" s="5" t="s">
        <v>2003</v>
      </c>
      <c r="F13414" s="4" t="s">
        <v>20824</v>
      </c>
      <c r="G13414" s="4" t="s">
        <v>20825</v>
      </c>
      <c r="H13414" s="4" t="s">
        <v>20526</v>
      </c>
      <c r="I13414" s="4" t="s">
        <v>22497</v>
      </c>
      <c r="J13414" s="4" t="s">
        <v>1400</v>
      </c>
      <c r="K13414" s="4" t="s">
        <v>1401</v>
      </c>
      <c r="L13414" s="4" t="s">
        <v>2849</v>
      </c>
      <c r="M13414" s="9">
        <v>0.49995157493276809</v>
      </c>
      <c r="N13414" s="4" t="s">
        <v>644</v>
      </c>
      <c r="O13414" s="5" t="s">
        <v>56481</v>
      </c>
    </row>
    <row r="13415" spans="1:15" ht="20" customHeight="1" x14ac:dyDescent="0.3">
      <c r="A13415" s="4">
        <v>1363</v>
      </c>
      <c r="B13415" s="5" t="s">
        <v>10804</v>
      </c>
      <c r="C13415" s="6" t="s">
        <v>10805</v>
      </c>
      <c r="D13415" s="5" t="s">
        <v>20857</v>
      </c>
      <c r="E13415" s="5" t="s">
        <v>1480</v>
      </c>
      <c r="F13415" s="4" t="s">
        <v>10807</v>
      </c>
      <c r="G13415" s="4" t="s">
        <v>10808</v>
      </c>
      <c r="H13415" s="4" t="s">
        <v>20526</v>
      </c>
      <c r="I13415" s="4" t="s">
        <v>22497</v>
      </c>
      <c r="J13415" s="4" t="s">
        <v>1400</v>
      </c>
      <c r="K13415" s="4" t="s">
        <v>1415</v>
      </c>
      <c r="L13415" s="4" t="s">
        <v>9784</v>
      </c>
      <c r="M13415" s="9">
        <v>0.49967301802450331</v>
      </c>
      <c r="N13415" s="4" t="s">
        <v>644</v>
      </c>
      <c r="O13415" s="5" t="s">
        <v>56481</v>
      </c>
    </row>
    <row r="13416" spans="1:15" ht="20" customHeight="1" x14ac:dyDescent="0.3">
      <c r="A13416" s="4">
        <v>1364</v>
      </c>
      <c r="B13416" s="5" t="s">
        <v>15619</v>
      </c>
      <c r="C13416" s="6" t="s">
        <v>15620</v>
      </c>
      <c r="D13416" s="5" t="s">
        <v>15621</v>
      </c>
      <c r="E13416" s="5" t="s">
        <v>1406</v>
      </c>
      <c r="F13416" s="4" t="s">
        <v>15622</v>
      </c>
      <c r="G13416" s="4" t="s">
        <v>15623</v>
      </c>
      <c r="H13416" s="4" t="s">
        <v>20526</v>
      </c>
      <c r="I13416" s="4" t="s">
        <v>22497</v>
      </c>
      <c r="J13416" s="4" t="s">
        <v>1400</v>
      </c>
      <c r="K13416" s="4" t="s">
        <v>1401</v>
      </c>
      <c r="L13416" s="4" t="s">
        <v>4833</v>
      </c>
      <c r="M13416" s="9">
        <v>0.49921550958424987</v>
      </c>
      <c r="N13416" s="4" t="s">
        <v>644</v>
      </c>
      <c r="O13416" s="5" t="s">
        <v>56481</v>
      </c>
    </row>
    <row r="13417" spans="1:15" ht="20" customHeight="1" x14ac:dyDescent="0.3">
      <c r="A13417" s="4">
        <v>1365</v>
      </c>
      <c r="B13417" s="5" t="s">
        <v>20808</v>
      </c>
      <c r="C13417" s="6" t="s">
        <v>20809</v>
      </c>
      <c r="D13417" s="5" t="s">
        <v>20810</v>
      </c>
      <c r="E13417" s="5" t="s">
        <v>1621</v>
      </c>
      <c r="F13417" s="4" t="s">
        <v>20811</v>
      </c>
      <c r="G13417" s="4" t="s">
        <v>20812</v>
      </c>
      <c r="H13417" s="4" t="s">
        <v>20526</v>
      </c>
      <c r="I13417" s="4" t="s">
        <v>22497</v>
      </c>
      <c r="J13417" s="4" t="s">
        <v>1400</v>
      </c>
      <c r="K13417" s="4" t="s">
        <v>1463</v>
      </c>
      <c r="L13417" s="4" t="s">
        <v>1633</v>
      </c>
      <c r="M13417" s="9">
        <v>0.49759975217661079</v>
      </c>
      <c r="N13417" s="4" t="s">
        <v>644</v>
      </c>
      <c r="O13417" s="5" t="s">
        <v>56481</v>
      </c>
    </row>
    <row r="13418" spans="1:15" ht="20" customHeight="1" x14ac:dyDescent="0.3">
      <c r="A13418" s="4">
        <v>1366</v>
      </c>
      <c r="B13418" s="5" t="s">
        <v>20849</v>
      </c>
      <c r="C13418" s="6" t="s">
        <v>20850</v>
      </c>
      <c r="D13418" s="5" t="s">
        <v>20851</v>
      </c>
      <c r="E13418" s="5" t="s">
        <v>1621</v>
      </c>
      <c r="F13418" s="4" t="s">
        <v>20852</v>
      </c>
      <c r="G13418" s="4" t="s">
        <v>20853</v>
      </c>
      <c r="H13418" s="4" t="s">
        <v>20526</v>
      </c>
      <c r="I13418" s="4" t="s">
        <v>22497</v>
      </c>
      <c r="J13418" s="4" t="s">
        <v>1400</v>
      </c>
      <c r="K13418" s="4" t="s">
        <v>1463</v>
      </c>
      <c r="L13418" s="4" t="s">
        <v>1667</v>
      </c>
      <c r="M13418" s="9">
        <v>0.49563096260167427</v>
      </c>
      <c r="N13418" s="4" t="s">
        <v>644</v>
      </c>
      <c r="O13418" s="5" t="s">
        <v>56481</v>
      </c>
    </row>
    <row r="13419" spans="1:15" ht="20" customHeight="1" x14ac:dyDescent="0.3">
      <c r="A13419" s="4">
        <v>1367</v>
      </c>
      <c r="B13419" s="5" t="s">
        <v>20803</v>
      </c>
      <c r="C13419" s="6" t="s">
        <v>20804</v>
      </c>
      <c r="D13419" s="5" t="s">
        <v>20805</v>
      </c>
      <c r="E13419" s="5" t="s">
        <v>7087</v>
      </c>
      <c r="F13419" s="4" t="s">
        <v>20806</v>
      </c>
      <c r="G13419" s="4" t="s">
        <v>20807</v>
      </c>
      <c r="H13419" s="4" t="s">
        <v>20526</v>
      </c>
      <c r="I13419" s="4" t="s">
        <v>22497</v>
      </c>
      <c r="J13419" s="4" t="s">
        <v>3551</v>
      </c>
      <c r="K13419" s="4" t="s">
        <v>1415</v>
      </c>
      <c r="L13419" s="4" t="s">
        <v>2817</v>
      </c>
      <c r="M13419" s="9">
        <v>0.49394019735000672</v>
      </c>
      <c r="N13419" s="4" t="s">
        <v>644</v>
      </c>
      <c r="O13419" s="5" t="s">
        <v>56481</v>
      </c>
    </row>
    <row r="13420" spans="1:15" ht="20" customHeight="1" x14ac:dyDescent="0.3">
      <c r="A13420" s="4">
        <v>1368</v>
      </c>
      <c r="B13420" s="5" t="s">
        <v>20826</v>
      </c>
      <c r="C13420" s="6" t="s">
        <v>20827</v>
      </c>
      <c r="D13420" s="5" t="s">
        <v>20828</v>
      </c>
      <c r="E13420" s="5" t="s">
        <v>1419</v>
      </c>
      <c r="F13420" s="4" t="s">
        <v>20829</v>
      </c>
      <c r="G13420" s="4" t="s">
        <v>20830</v>
      </c>
      <c r="H13420" s="4" t="s">
        <v>20526</v>
      </c>
      <c r="I13420" s="4" t="s">
        <v>22497</v>
      </c>
      <c r="J13420" s="4" t="s">
        <v>1400</v>
      </c>
      <c r="K13420" s="4" t="s">
        <v>1401</v>
      </c>
      <c r="L13420" s="4" t="s">
        <v>1514</v>
      </c>
      <c r="M13420" s="9">
        <v>0.49203022259145379</v>
      </c>
      <c r="N13420" s="4" t="s">
        <v>644</v>
      </c>
      <c r="O13420" s="5" t="s">
        <v>56481</v>
      </c>
    </row>
    <row r="13421" spans="1:15" ht="20" customHeight="1" x14ac:dyDescent="0.3">
      <c r="A13421" s="4">
        <v>1369</v>
      </c>
      <c r="B13421" s="5" t="s">
        <v>6457</v>
      </c>
      <c r="C13421" s="6" t="s">
        <v>6458</v>
      </c>
      <c r="D13421" s="5" t="s">
        <v>6459</v>
      </c>
      <c r="E13421" s="5" t="s">
        <v>1581</v>
      </c>
      <c r="F13421" s="4" t="s">
        <v>6460</v>
      </c>
      <c r="G13421" s="4" t="s">
        <v>6461</v>
      </c>
      <c r="H13421" s="4" t="s">
        <v>20526</v>
      </c>
      <c r="I13421" s="4" t="s">
        <v>22497</v>
      </c>
      <c r="J13421" s="4" t="s">
        <v>1400</v>
      </c>
      <c r="K13421" s="4" t="s">
        <v>1483</v>
      </c>
      <c r="L13421" s="4" t="s">
        <v>1490</v>
      </c>
      <c r="M13421" s="9">
        <v>0.48990015765469158</v>
      </c>
      <c r="N13421" s="4" t="s">
        <v>644</v>
      </c>
      <c r="O13421" s="5" t="s">
        <v>56481</v>
      </c>
    </row>
    <row r="13422" spans="1:15" ht="20" customHeight="1" x14ac:dyDescent="0.3">
      <c r="A13422" s="4">
        <v>1370</v>
      </c>
      <c r="B13422" s="5" t="s">
        <v>20878</v>
      </c>
      <c r="C13422" s="6" t="s">
        <v>20879</v>
      </c>
      <c r="D13422" s="6" t="s">
        <v>20879</v>
      </c>
      <c r="E13422" s="5" t="s">
        <v>2821</v>
      </c>
      <c r="F13422" s="4"/>
      <c r="G13422" s="4" t="s">
        <v>20880</v>
      </c>
      <c r="H13422" s="4" t="s">
        <v>20526</v>
      </c>
      <c r="I13422" s="4" t="s">
        <v>22497</v>
      </c>
      <c r="J13422" s="4" t="s">
        <v>1534</v>
      </c>
      <c r="K13422" s="4" t="s">
        <v>1415</v>
      </c>
      <c r="L13422" s="4" t="s">
        <v>3300</v>
      </c>
      <c r="M13422" s="9">
        <v>0.48985070110733808</v>
      </c>
      <c r="N13422" s="4" t="s">
        <v>644</v>
      </c>
      <c r="O13422" s="5" t="e">
        <v>#N/A</v>
      </c>
    </row>
    <row r="13423" spans="1:15" ht="20" customHeight="1" x14ac:dyDescent="0.3">
      <c r="A13423" s="4">
        <v>1371</v>
      </c>
      <c r="B13423" s="5" t="s">
        <v>10796</v>
      </c>
      <c r="C13423" s="6" t="s">
        <v>10797</v>
      </c>
      <c r="D13423" s="5" t="s">
        <v>10797</v>
      </c>
      <c r="E13423" s="5" t="s">
        <v>1406</v>
      </c>
      <c r="F13423" s="4" t="s">
        <v>10798</v>
      </c>
      <c r="G13423" s="4" t="s">
        <v>10798</v>
      </c>
      <c r="H13423" s="4" t="s">
        <v>20526</v>
      </c>
      <c r="I13423" s="4" t="s">
        <v>22497</v>
      </c>
      <c r="J13423" s="4" t="s">
        <v>1400</v>
      </c>
      <c r="K13423" s="4" t="s">
        <v>1415</v>
      </c>
      <c r="L13423" s="4" t="s">
        <v>6850</v>
      </c>
      <c r="M13423" s="9">
        <v>0.48967719264363441</v>
      </c>
      <c r="N13423" s="4" t="s">
        <v>644</v>
      </c>
      <c r="O13423" s="5" t="s">
        <v>56481</v>
      </c>
    </row>
    <row r="13424" spans="1:15" ht="20" customHeight="1" x14ac:dyDescent="0.3">
      <c r="A13424" s="4">
        <v>1372</v>
      </c>
      <c r="B13424" s="5" t="s">
        <v>3575</v>
      </c>
      <c r="C13424" s="6" t="s">
        <v>3576</v>
      </c>
      <c r="D13424" s="5" t="s">
        <v>3576</v>
      </c>
      <c r="E13424" s="5" t="s">
        <v>1442</v>
      </c>
      <c r="F13424" s="4" t="s">
        <v>3577</v>
      </c>
      <c r="G13424" s="4" t="s">
        <v>3578</v>
      </c>
      <c r="H13424" s="4" t="s">
        <v>20526</v>
      </c>
      <c r="I13424" s="4" t="s">
        <v>22497</v>
      </c>
      <c r="J13424" s="4" t="s">
        <v>1400</v>
      </c>
      <c r="K13424" s="4" t="s">
        <v>1415</v>
      </c>
      <c r="L13424" s="4" t="s">
        <v>1409</v>
      </c>
      <c r="M13424" s="9">
        <v>0.48909888987735978</v>
      </c>
      <c r="N13424" s="4" t="s">
        <v>644</v>
      </c>
      <c r="O13424" s="5" t="s">
        <v>56481</v>
      </c>
    </row>
    <row r="13425" spans="1:15" ht="20" customHeight="1" x14ac:dyDescent="0.3">
      <c r="A13425" s="4">
        <v>1373</v>
      </c>
      <c r="B13425" s="5" t="s">
        <v>21082</v>
      </c>
      <c r="C13425" s="6" t="s">
        <v>21083</v>
      </c>
      <c r="D13425" s="5" t="s">
        <v>21083</v>
      </c>
      <c r="E13425" s="5" t="s">
        <v>1406</v>
      </c>
      <c r="F13425" s="4" t="s">
        <v>21084</v>
      </c>
      <c r="G13425" s="4" t="s">
        <v>21084</v>
      </c>
      <c r="H13425" s="4" t="s">
        <v>20526</v>
      </c>
      <c r="I13425" s="4" t="s">
        <v>22497</v>
      </c>
      <c r="J13425" s="4" t="s">
        <v>1400</v>
      </c>
      <c r="K13425" s="4" t="s">
        <v>1415</v>
      </c>
      <c r="L13425" s="4" t="s">
        <v>2913</v>
      </c>
      <c r="M13425" s="9">
        <v>0.48883038790530942</v>
      </c>
      <c r="N13425" s="4" t="s">
        <v>644</v>
      </c>
      <c r="O13425" s="5" t="s">
        <v>56481</v>
      </c>
    </row>
    <row r="13426" spans="1:15" ht="20" customHeight="1" x14ac:dyDescent="0.3">
      <c r="A13426" s="4">
        <v>1374</v>
      </c>
      <c r="B13426" s="5" t="s">
        <v>20988</v>
      </c>
      <c r="C13426" s="6" t="s">
        <v>20989</v>
      </c>
      <c r="D13426" s="5" t="s">
        <v>20989</v>
      </c>
      <c r="E13426" s="5" t="s">
        <v>2057</v>
      </c>
      <c r="F13426" s="4" t="s">
        <v>20990</v>
      </c>
      <c r="G13426" s="4" t="s">
        <v>20991</v>
      </c>
      <c r="H13426" s="4" t="s">
        <v>20526</v>
      </c>
      <c r="I13426" s="4" t="s">
        <v>22497</v>
      </c>
      <c r="J13426" s="4" t="s">
        <v>1400</v>
      </c>
      <c r="K13426" s="4" t="s">
        <v>1415</v>
      </c>
      <c r="L13426" s="4" t="s">
        <v>3022</v>
      </c>
      <c r="M13426" s="9">
        <v>0.48848770267719582</v>
      </c>
      <c r="N13426" s="4" t="s">
        <v>644</v>
      </c>
      <c r="O13426" s="5" t="s">
        <v>56481</v>
      </c>
    </row>
    <row r="13427" spans="1:15" ht="20" customHeight="1" x14ac:dyDescent="0.3">
      <c r="A13427" s="4">
        <v>1375</v>
      </c>
      <c r="B13427" s="5" t="s">
        <v>20813</v>
      </c>
      <c r="C13427" s="6" t="s">
        <v>20814</v>
      </c>
      <c r="D13427" s="5" t="s">
        <v>20814</v>
      </c>
      <c r="E13427" s="5" t="s">
        <v>7087</v>
      </c>
      <c r="F13427" s="4" t="s">
        <v>20815</v>
      </c>
      <c r="G13427" s="4" t="s">
        <v>20816</v>
      </c>
      <c r="H13427" s="4" t="s">
        <v>20526</v>
      </c>
      <c r="I13427" s="4" t="s">
        <v>22497</v>
      </c>
      <c r="J13427" s="4" t="s">
        <v>1400</v>
      </c>
      <c r="K13427" s="4" t="s">
        <v>1483</v>
      </c>
      <c r="L13427" s="4" t="s">
        <v>1700</v>
      </c>
      <c r="M13427" s="9">
        <v>0.48791574605153309</v>
      </c>
      <c r="N13427" s="4" t="s">
        <v>644</v>
      </c>
      <c r="O13427" s="5" t="s">
        <v>56481</v>
      </c>
    </row>
    <row r="13428" spans="1:15" ht="20" customHeight="1" x14ac:dyDescent="0.3">
      <c r="A13428" s="4">
        <v>1376</v>
      </c>
      <c r="B13428" s="5" t="s">
        <v>20817</v>
      </c>
      <c r="C13428" s="6" t="s">
        <v>20818</v>
      </c>
      <c r="D13428" s="5" t="s">
        <v>20819</v>
      </c>
      <c r="E13428" s="5" t="s">
        <v>7087</v>
      </c>
      <c r="F13428" s="4" t="s">
        <v>20820</v>
      </c>
      <c r="G13428" s="4" t="s">
        <v>20821</v>
      </c>
      <c r="H13428" s="4" t="s">
        <v>20526</v>
      </c>
      <c r="I13428" s="4" t="s">
        <v>22497</v>
      </c>
      <c r="J13428" s="4" t="s">
        <v>3551</v>
      </c>
      <c r="K13428" s="4" t="s">
        <v>1401</v>
      </c>
      <c r="L13428" s="4" t="s">
        <v>1645</v>
      </c>
      <c r="M13428" s="9">
        <v>0.48790340645883279</v>
      </c>
      <c r="N13428" s="4" t="s">
        <v>644</v>
      </c>
      <c r="O13428" s="5" t="s">
        <v>56481</v>
      </c>
    </row>
    <row r="13429" spans="1:15" ht="20" customHeight="1" x14ac:dyDescent="0.3">
      <c r="A13429" s="4">
        <v>1377</v>
      </c>
      <c r="B13429" s="5" t="s">
        <v>2893</v>
      </c>
      <c r="C13429" s="6" t="s">
        <v>2894</v>
      </c>
      <c r="D13429" s="5" t="s">
        <v>2895</v>
      </c>
      <c r="E13429" s="5" t="s">
        <v>1442</v>
      </c>
      <c r="F13429" s="4" t="s">
        <v>2896</v>
      </c>
      <c r="G13429" s="4" t="s">
        <v>2897</v>
      </c>
      <c r="H13429" s="4" t="s">
        <v>20526</v>
      </c>
      <c r="I13429" s="4" t="s">
        <v>22497</v>
      </c>
      <c r="J13429" s="4" t="s">
        <v>1400</v>
      </c>
      <c r="K13429" s="4" t="s">
        <v>1463</v>
      </c>
      <c r="L13429" s="4" t="s">
        <v>1470</v>
      </c>
      <c r="M13429" s="9">
        <v>0.48765621415919691</v>
      </c>
      <c r="N13429" s="4" t="s">
        <v>644</v>
      </c>
      <c r="O13429" s="5" t="s">
        <v>56481</v>
      </c>
    </row>
    <row r="13430" spans="1:15" ht="20" customHeight="1" x14ac:dyDescent="0.3">
      <c r="A13430" s="4">
        <v>1378</v>
      </c>
      <c r="B13430" s="5" t="s">
        <v>20840</v>
      </c>
      <c r="C13430" s="6" t="s">
        <v>20841</v>
      </c>
      <c r="D13430" s="5" t="s">
        <v>20842</v>
      </c>
      <c r="E13430" s="5" t="s">
        <v>1621</v>
      </c>
      <c r="F13430" s="4" t="s">
        <v>20843</v>
      </c>
      <c r="G13430" s="4" t="s">
        <v>20844</v>
      </c>
      <c r="H13430" s="4" t="s">
        <v>20526</v>
      </c>
      <c r="I13430" s="4" t="s">
        <v>22497</v>
      </c>
      <c r="J13430" s="4" t="s">
        <v>3551</v>
      </c>
      <c r="K13430" s="4" t="s">
        <v>1401</v>
      </c>
      <c r="L13430" s="4" t="s">
        <v>1484</v>
      </c>
      <c r="M13430" s="9">
        <v>0.48478129786393293</v>
      </c>
      <c r="N13430" s="4" t="s">
        <v>644</v>
      </c>
      <c r="O13430" s="5" t="s">
        <v>56481</v>
      </c>
    </row>
    <row r="13431" spans="1:15" ht="20" customHeight="1" x14ac:dyDescent="0.3">
      <c r="A13431" s="4">
        <v>1379</v>
      </c>
      <c r="B13431" s="5" t="s">
        <v>20831</v>
      </c>
      <c r="C13431" s="6" t="s">
        <v>20832</v>
      </c>
      <c r="D13431" s="5" t="s">
        <v>20833</v>
      </c>
      <c r="E13431" s="5" t="s">
        <v>1518</v>
      </c>
      <c r="F13431" s="4" t="s">
        <v>20834</v>
      </c>
      <c r="G13431" s="4" t="s">
        <v>20835</v>
      </c>
      <c r="H13431" s="4" t="s">
        <v>20526</v>
      </c>
      <c r="I13431" s="4" t="s">
        <v>22497</v>
      </c>
      <c r="J13431" s="4" t="s">
        <v>3551</v>
      </c>
      <c r="K13431" s="4" t="s">
        <v>1401</v>
      </c>
      <c r="L13431" s="4" t="s">
        <v>2817</v>
      </c>
      <c r="M13431" s="9">
        <v>0.48444828408393159</v>
      </c>
      <c r="N13431" s="4" t="s">
        <v>644</v>
      </c>
      <c r="O13431" s="5" t="s">
        <v>56481</v>
      </c>
    </row>
    <row r="13432" spans="1:15" ht="20" customHeight="1" x14ac:dyDescent="0.3">
      <c r="A13432" s="4">
        <v>1380</v>
      </c>
      <c r="B13432" s="5" t="s">
        <v>20836</v>
      </c>
      <c r="C13432" s="6" t="s">
        <v>20837</v>
      </c>
      <c r="D13432" s="6" t="s">
        <v>20837</v>
      </c>
      <c r="E13432" s="5" t="s">
        <v>18664</v>
      </c>
      <c r="F13432" s="4" t="s">
        <v>20838</v>
      </c>
      <c r="G13432" s="4" t="s">
        <v>20839</v>
      </c>
      <c r="H13432" s="4" t="s">
        <v>20526</v>
      </c>
      <c r="I13432" s="4" t="s">
        <v>22497</v>
      </c>
      <c r="J13432" s="4" t="s">
        <v>1400</v>
      </c>
      <c r="K13432" s="4" t="s">
        <v>1463</v>
      </c>
      <c r="L13432" s="4" t="s">
        <v>1484</v>
      </c>
      <c r="M13432" s="9">
        <v>0.48190061306454929</v>
      </c>
      <c r="N13432" s="4" t="s">
        <v>644</v>
      </c>
      <c r="O13432" s="5" t="s">
        <v>56491</v>
      </c>
    </row>
    <row r="13433" spans="1:15" ht="20" customHeight="1" x14ac:dyDescent="0.3">
      <c r="A13433" s="4">
        <v>1381</v>
      </c>
      <c r="B13433" s="5" t="s">
        <v>20956</v>
      </c>
      <c r="C13433" s="6" t="s">
        <v>20957</v>
      </c>
      <c r="D13433" s="6" t="s">
        <v>20957</v>
      </c>
      <c r="E13433" s="5" t="s">
        <v>1406</v>
      </c>
      <c r="F13433" s="4"/>
      <c r="G13433" s="4" t="s">
        <v>20958</v>
      </c>
      <c r="H13433" s="4" t="s">
        <v>20526</v>
      </c>
      <c r="I13433" s="4" t="s">
        <v>22497</v>
      </c>
      <c r="J13433" s="4" t="s">
        <v>1534</v>
      </c>
      <c r="K13433" s="4" t="s">
        <v>1415</v>
      </c>
      <c r="L13433" s="4" t="s">
        <v>20959</v>
      </c>
      <c r="M13433" s="9">
        <v>0.48182776499541508</v>
      </c>
      <c r="N13433" s="4" t="s">
        <v>644</v>
      </c>
      <c r="O13433" s="5" t="e">
        <v>#N/A</v>
      </c>
    </row>
    <row r="13434" spans="1:15" ht="20" customHeight="1" x14ac:dyDescent="0.3">
      <c r="A13434" s="4">
        <v>1382</v>
      </c>
      <c r="B13434" s="5" t="s">
        <v>20891</v>
      </c>
      <c r="C13434" s="6" t="s">
        <v>20892</v>
      </c>
      <c r="D13434" s="5" t="s">
        <v>20893</v>
      </c>
      <c r="E13434" s="5" t="s">
        <v>1406</v>
      </c>
      <c r="F13434" s="4" t="s">
        <v>20894</v>
      </c>
      <c r="G13434" s="4" t="s">
        <v>20894</v>
      </c>
      <c r="H13434" s="4" t="s">
        <v>20526</v>
      </c>
      <c r="I13434" s="4" t="s">
        <v>22497</v>
      </c>
      <c r="J13434" s="4" t="s">
        <v>1400</v>
      </c>
      <c r="K13434" s="4" t="s">
        <v>1401</v>
      </c>
      <c r="L13434" s="4" t="s">
        <v>4375</v>
      </c>
      <c r="M13434" s="9">
        <v>0.48008387318608869</v>
      </c>
      <c r="N13434" s="4" t="s">
        <v>644</v>
      </c>
      <c r="O13434" s="5" t="s">
        <v>56481</v>
      </c>
    </row>
    <row r="13435" spans="1:15" ht="20" customHeight="1" x14ac:dyDescent="0.3">
      <c r="A13435" s="4">
        <v>1383</v>
      </c>
      <c r="B13435" s="5" t="s">
        <v>5907</v>
      </c>
      <c r="C13435" s="6" t="s">
        <v>5908</v>
      </c>
      <c r="D13435" s="5" t="s">
        <v>5909</v>
      </c>
      <c r="E13435" s="5" t="s">
        <v>1442</v>
      </c>
      <c r="F13435" s="4"/>
      <c r="G13435" s="4" t="s">
        <v>5910</v>
      </c>
      <c r="H13435" s="4" t="s">
        <v>20526</v>
      </c>
      <c r="I13435" s="4" t="s">
        <v>22497</v>
      </c>
      <c r="J13435" s="4" t="s">
        <v>1400</v>
      </c>
      <c r="K13435" s="4" t="s">
        <v>1463</v>
      </c>
      <c r="L13435" s="4" t="s">
        <v>1983</v>
      </c>
      <c r="M13435" s="9">
        <v>0.47918821791423388</v>
      </c>
      <c r="N13435" s="4" t="s">
        <v>644</v>
      </c>
      <c r="O13435" s="5" t="s">
        <v>56481</v>
      </c>
    </row>
    <row r="13436" spans="1:15" ht="20" customHeight="1" x14ac:dyDescent="0.3">
      <c r="A13436" s="4">
        <v>1384</v>
      </c>
      <c r="B13436" s="5" t="s">
        <v>20868</v>
      </c>
      <c r="C13436" s="6" t="s">
        <v>20869</v>
      </c>
      <c r="D13436" s="5" t="s">
        <v>20870</v>
      </c>
      <c r="E13436" s="5" t="s">
        <v>1442</v>
      </c>
      <c r="F13436" s="4" t="s">
        <v>20871</v>
      </c>
      <c r="G13436" s="4" t="s">
        <v>20872</v>
      </c>
      <c r="H13436" s="4" t="s">
        <v>20526</v>
      </c>
      <c r="I13436" s="4" t="s">
        <v>22497</v>
      </c>
      <c r="J13436" s="4" t="s">
        <v>1400</v>
      </c>
      <c r="K13436" s="4" t="s">
        <v>1483</v>
      </c>
      <c r="L13436" s="4" t="s">
        <v>1490</v>
      </c>
      <c r="M13436" s="9">
        <v>0.47784503385628702</v>
      </c>
      <c r="N13436" s="4" t="s">
        <v>644</v>
      </c>
      <c r="O13436" s="5" t="s">
        <v>56481</v>
      </c>
    </row>
    <row r="13437" spans="1:15" ht="20" customHeight="1" x14ac:dyDescent="0.3">
      <c r="A13437" s="4">
        <v>1385</v>
      </c>
      <c r="B13437" s="5" t="s">
        <v>15415</v>
      </c>
      <c r="C13437" s="6" t="s">
        <v>15416</v>
      </c>
      <c r="D13437" s="5" t="s">
        <v>15417</v>
      </c>
      <c r="E13437" s="5" t="s">
        <v>2204</v>
      </c>
      <c r="F13437" s="4" t="s">
        <v>15418</v>
      </c>
      <c r="G13437" s="4" t="s">
        <v>15419</v>
      </c>
      <c r="H13437" s="4" t="s">
        <v>20526</v>
      </c>
      <c r="I13437" s="4" t="s">
        <v>22497</v>
      </c>
      <c r="J13437" s="4" t="s">
        <v>1400</v>
      </c>
      <c r="K13437" s="4" t="s">
        <v>1401</v>
      </c>
      <c r="L13437" s="4" t="s">
        <v>1999</v>
      </c>
      <c r="M13437" s="9">
        <v>0.47771860596655669</v>
      </c>
      <c r="N13437" s="4" t="s">
        <v>644</v>
      </c>
      <c r="O13437" s="5" t="s">
        <v>56481</v>
      </c>
    </row>
    <row r="13438" spans="1:15" ht="20" customHeight="1" x14ac:dyDescent="0.3">
      <c r="A13438" s="4">
        <v>1386</v>
      </c>
      <c r="B13438" s="5" t="s">
        <v>20900</v>
      </c>
      <c r="C13438" s="6" t="s">
        <v>20901</v>
      </c>
      <c r="D13438" s="5" t="s">
        <v>20901</v>
      </c>
      <c r="E13438" s="5" t="s">
        <v>1453</v>
      </c>
      <c r="F13438" s="4"/>
      <c r="G13438" s="4" t="s">
        <v>20902</v>
      </c>
      <c r="H13438" s="4" t="s">
        <v>20526</v>
      </c>
      <c r="I13438" s="4" t="s">
        <v>22497</v>
      </c>
      <c r="J13438" s="4" t="s">
        <v>1534</v>
      </c>
      <c r="K13438" s="4" t="s">
        <v>1401</v>
      </c>
      <c r="L13438" s="4" t="s">
        <v>1402</v>
      </c>
      <c r="M13438" s="9">
        <v>0.47707087720055968</v>
      </c>
      <c r="N13438" s="4" t="s">
        <v>644</v>
      </c>
      <c r="O13438" s="5" t="s">
        <v>56481</v>
      </c>
    </row>
    <row r="13439" spans="1:15" ht="20" customHeight="1" x14ac:dyDescent="0.3">
      <c r="A13439" s="4">
        <v>1387</v>
      </c>
      <c r="B13439" s="5" t="s">
        <v>8761</v>
      </c>
      <c r="C13439" s="6" t="s">
        <v>8761</v>
      </c>
      <c r="D13439" s="5" t="s">
        <v>8762</v>
      </c>
      <c r="E13439" s="5" t="s">
        <v>1480</v>
      </c>
      <c r="F13439" s="4" t="s">
        <v>8763</v>
      </c>
      <c r="G13439" s="4" t="s">
        <v>8764</v>
      </c>
      <c r="H13439" s="4" t="s">
        <v>20526</v>
      </c>
      <c r="I13439" s="4" t="s">
        <v>22497</v>
      </c>
      <c r="J13439" s="4" t="s">
        <v>1400</v>
      </c>
      <c r="K13439" s="4" t="s">
        <v>1463</v>
      </c>
      <c r="L13439" s="4" t="s">
        <v>1502</v>
      </c>
      <c r="M13439" s="9">
        <v>0.47701155979448029</v>
      </c>
      <c r="N13439" s="4" t="s">
        <v>644</v>
      </c>
      <c r="O13439" s="5" t="s">
        <v>56481</v>
      </c>
    </row>
    <row r="13440" spans="1:15" ht="20" customHeight="1" x14ac:dyDescent="0.3">
      <c r="A13440" s="4">
        <v>1388</v>
      </c>
      <c r="B13440" s="5" t="s">
        <v>3126</v>
      </c>
      <c r="C13440" s="6" t="s">
        <v>3126</v>
      </c>
      <c r="D13440" s="5" t="s">
        <v>3127</v>
      </c>
      <c r="E13440" s="5" t="s">
        <v>1480</v>
      </c>
      <c r="F13440" s="4" t="s">
        <v>3128</v>
      </c>
      <c r="G13440" s="4" t="s">
        <v>3129</v>
      </c>
      <c r="H13440" s="4" t="s">
        <v>20526</v>
      </c>
      <c r="I13440" s="4" t="s">
        <v>22497</v>
      </c>
      <c r="J13440" s="4" t="s">
        <v>1400</v>
      </c>
      <c r="K13440" s="4" t="s">
        <v>1401</v>
      </c>
      <c r="L13440" s="4" t="s">
        <v>1547</v>
      </c>
      <c r="M13440" s="9">
        <v>0.47690603873946819</v>
      </c>
      <c r="N13440" s="4" t="s">
        <v>644</v>
      </c>
      <c r="O13440" s="5" t="s">
        <v>56481</v>
      </c>
    </row>
    <row r="13441" spans="1:15" ht="20" customHeight="1" x14ac:dyDescent="0.3">
      <c r="A13441" s="4">
        <v>1389</v>
      </c>
      <c r="B13441" s="5" t="s">
        <v>21064</v>
      </c>
      <c r="C13441" s="6" t="s">
        <v>21065</v>
      </c>
      <c r="D13441" s="5" t="s">
        <v>21065</v>
      </c>
      <c r="E13441" s="5" t="s">
        <v>21066</v>
      </c>
      <c r="F13441" s="4" t="s">
        <v>21067</v>
      </c>
      <c r="G13441" s="4" t="s">
        <v>21068</v>
      </c>
      <c r="H13441" s="4" t="s">
        <v>20526</v>
      </c>
      <c r="I13441" s="4" t="s">
        <v>22497</v>
      </c>
      <c r="J13441" s="4" t="s">
        <v>1400</v>
      </c>
      <c r="K13441" s="4" t="s">
        <v>1463</v>
      </c>
      <c r="L13441" s="4" t="s">
        <v>2878</v>
      </c>
      <c r="M13441" s="9">
        <v>0.47538242423575339</v>
      </c>
      <c r="N13441" s="4" t="s">
        <v>644</v>
      </c>
      <c r="O13441" s="5" t="s">
        <v>56481</v>
      </c>
    </row>
    <row r="13442" spans="1:15" ht="20" customHeight="1" x14ac:dyDescent="0.3">
      <c r="A13442" s="4">
        <v>1390</v>
      </c>
      <c r="B13442" s="5" t="s">
        <v>8250</v>
      </c>
      <c r="C13442" s="6" t="s">
        <v>8251</v>
      </c>
      <c r="D13442" s="5" t="s">
        <v>8251</v>
      </c>
      <c r="E13442" s="5" t="s">
        <v>1425</v>
      </c>
      <c r="F13442" s="4" t="s">
        <v>8252</v>
      </c>
      <c r="G13442" s="4" t="s">
        <v>8252</v>
      </c>
      <c r="H13442" s="4" t="s">
        <v>20526</v>
      </c>
      <c r="I13442" s="4" t="s">
        <v>22497</v>
      </c>
      <c r="J13442" s="4" t="s">
        <v>1400</v>
      </c>
      <c r="K13442" s="4" t="s">
        <v>1401</v>
      </c>
      <c r="L13442" s="4" t="s">
        <v>1464</v>
      </c>
      <c r="M13442" s="9">
        <v>0.47479568823784202</v>
      </c>
      <c r="N13442" s="4" t="s">
        <v>644</v>
      </c>
      <c r="O13442" s="5" t="s">
        <v>56481</v>
      </c>
    </row>
    <row r="13443" spans="1:15" ht="20" customHeight="1" x14ac:dyDescent="0.3">
      <c r="A13443" s="4">
        <v>1391</v>
      </c>
      <c r="B13443" s="5" t="s">
        <v>20873</v>
      </c>
      <c r="C13443" s="6" t="s">
        <v>20874</v>
      </c>
      <c r="D13443" s="5" t="s">
        <v>20875</v>
      </c>
      <c r="E13443" s="5" t="s">
        <v>1480</v>
      </c>
      <c r="F13443" s="4" t="s">
        <v>20876</v>
      </c>
      <c r="G13443" s="4" t="s">
        <v>20877</v>
      </c>
      <c r="H13443" s="4" t="s">
        <v>20526</v>
      </c>
      <c r="I13443" s="4" t="s">
        <v>22497</v>
      </c>
      <c r="J13443" s="4" t="s">
        <v>1400</v>
      </c>
      <c r="K13443" s="4" t="s">
        <v>1483</v>
      </c>
      <c r="L13443" s="4" t="s">
        <v>1755</v>
      </c>
      <c r="M13443" s="9">
        <v>0.47426263951485548</v>
      </c>
      <c r="N13443" s="4" t="s">
        <v>644</v>
      </c>
      <c r="O13443" s="5" t="s">
        <v>56481</v>
      </c>
    </row>
    <row r="13444" spans="1:15" ht="20" customHeight="1" x14ac:dyDescent="0.3">
      <c r="A13444" s="4">
        <v>1392</v>
      </c>
      <c r="B13444" s="5" t="s">
        <v>21059</v>
      </c>
      <c r="C13444" s="6" t="s">
        <v>21060</v>
      </c>
      <c r="D13444" s="5" t="s">
        <v>21061</v>
      </c>
      <c r="E13444" s="5" t="s">
        <v>1621</v>
      </c>
      <c r="F13444" s="4" t="s">
        <v>21062</v>
      </c>
      <c r="G13444" s="4" t="s">
        <v>21063</v>
      </c>
      <c r="H13444" s="4" t="s">
        <v>20526</v>
      </c>
      <c r="I13444" s="4" t="s">
        <v>22497</v>
      </c>
      <c r="J13444" s="4" t="s">
        <v>1400</v>
      </c>
      <c r="K13444" s="4" t="s">
        <v>1463</v>
      </c>
      <c r="L13444" s="4" t="s">
        <v>1547</v>
      </c>
      <c r="M13444" s="9">
        <v>0.47376819103635048</v>
      </c>
      <c r="N13444" s="4" t="s">
        <v>644</v>
      </c>
      <c r="O13444" s="5" t="s">
        <v>56481</v>
      </c>
    </row>
    <row r="13445" spans="1:15" ht="20" customHeight="1" x14ac:dyDescent="0.3">
      <c r="A13445" s="4">
        <v>1393</v>
      </c>
      <c r="B13445" s="5" t="s">
        <v>20911</v>
      </c>
      <c r="C13445" s="6" t="s">
        <v>20912</v>
      </c>
      <c r="D13445" s="5" t="s">
        <v>20913</v>
      </c>
      <c r="E13445" s="5" t="s">
        <v>1406</v>
      </c>
      <c r="F13445" s="4" t="s">
        <v>20914</v>
      </c>
      <c r="G13445" s="4" t="s">
        <v>20915</v>
      </c>
      <c r="H13445" s="4" t="s">
        <v>20526</v>
      </c>
      <c r="I13445" s="4" t="s">
        <v>22497</v>
      </c>
      <c r="J13445" s="4" t="s">
        <v>1400</v>
      </c>
      <c r="K13445" s="4" t="s">
        <v>1401</v>
      </c>
      <c r="L13445" s="4" t="s">
        <v>1470</v>
      </c>
      <c r="M13445" s="9">
        <v>0.47284389131566762</v>
      </c>
      <c r="N13445" s="4" t="s">
        <v>644</v>
      </c>
      <c r="O13445" s="5" t="s">
        <v>56481</v>
      </c>
    </row>
    <row r="13446" spans="1:15" ht="20" customHeight="1" x14ac:dyDescent="0.3">
      <c r="A13446" s="4">
        <v>1394</v>
      </c>
      <c r="B13446" s="5" t="s">
        <v>21053</v>
      </c>
      <c r="C13446" s="6" t="s">
        <v>21054</v>
      </c>
      <c r="D13446" s="5" t="s">
        <v>21054</v>
      </c>
      <c r="E13446" s="5" t="s">
        <v>1474</v>
      </c>
      <c r="F13446" s="4" t="s">
        <v>21055</v>
      </c>
      <c r="G13446" s="4" t="s">
        <v>21055</v>
      </c>
      <c r="H13446" s="4" t="s">
        <v>20526</v>
      </c>
      <c r="I13446" s="4" t="s">
        <v>22497</v>
      </c>
      <c r="J13446" s="4" t="s">
        <v>1400</v>
      </c>
      <c r="K13446" s="4" t="s">
        <v>1415</v>
      </c>
      <c r="L13446" s="4" t="s">
        <v>6586</v>
      </c>
      <c r="M13446" s="9">
        <v>0.4725034396601453</v>
      </c>
      <c r="N13446" s="4" t="s">
        <v>644</v>
      </c>
      <c r="O13446" s="5" t="s">
        <v>56481</v>
      </c>
    </row>
    <row r="13447" spans="1:15" ht="20" customHeight="1" x14ac:dyDescent="0.3">
      <c r="A13447" s="4">
        <v>1395</v>
      </c>
      <c r="B13447" s="5" t="s">
        <v>20925</v>
      </c>
      <c r="C13447" s="6" t="s">
        <v>20926</v>
      </c>
      <c r="D13447" s="5" t="s">
        <v>20926</v>
      </c>
      <c r="E13447" s="5" t="s">
        <v>7087</v>
      </c>
      <c r="F13447" s="4" t="s">
        <v>20927</v>
      </c>
      <c r="G13447" s="4" t="s">
        <v>20928</v>
      </c>
      <c r="H13447" s="4" t="s">
        <v>20526</v>
      </c>
      <c r="I13447" s="4" t="s">
        <v>22497</v>
      </c>
      <c r="J13447" s="4" t="s">
        <v>3551</v>
      </c>
      <c r="K13447" s="4" t="s">
        <v>1463</v>
      </c>
      <c r="L13447" s="4" t="s">
        <v>1484</v>
      </c>
      <c r="M13447" s="9">
        <v>0.47083953488603619</v>
      </c>
      <c r="N13447" s="4" t="s">
        <v>644</v>
      </c>
      <c r="O13447" s="5" t="s">
        <v>56481</v>
      </c>
    </row>
    <row r="13448" spans="1:15" ht="20" customHeight="1" x14ac:dyDescent="0.3">
      <c r="A13448" s="4">
        <v>1396</v>
      </c>
      <c r="B13448" s="5" t="s">
        <v>20858</v>
      </c>
      <c r="C13448" s="6" t="s">
        <v>20859</v>
      </c>
      <c r="D13448" s="5" t="s">
        <v>20860</v>
      </c>
      <c r="E13448" s="5" t="s">
        <v>1453</v>
      </c>
      <c r="F13448" s="4" t="s">
        <v>20861</v>
      </c>
      <c r="G13448" s="4" t="s">
        <v>20862</v>
      </c>
      <c r="H13448" s="4" t="s">
        <v>20526</v>
      </c>
      <c r="I13448" s="4" t="s">
        <v>22497</v>
      </c>
      <c r="J13448" s="4" t="s">
        <v>1400</v>
      </c>
      <c r="K13448" s="4" t="s">
        <v>1483</v>
      </c>
      <c r="L13448" s="4" t="s">
        <v>1564</v>
      </c>
      <c r="M13448" s="9">
        <v>0.47064822453557043</v>
      </c>
      <c r="N13448" s="4" t="s">
        <v>644</v>
      </c>
      <c r="O13448" s="5" t="s">
        <v>56481</v>
      </c>
    </row>
    <row r="13449" spans="1:15" ht="20" customHeight="1" x14ac:dyDescent="0.3">
      <c r="A13449" s="4">
        <v>1397</v>
      </c>
      <c r="B13449" s="5" t="s">
        <v>20863</v>
      </c>
      <c r="C13449" s="6" t="s">
        <v>20863</v>
      </c>
      <c r="D13449" s="5" t="s">
        <v>20864</v>
      </c>
      <c r="E13449" s="5" t="s">
        <v>20865</v>
      </c>
      <c r="F13449" s="4" t="s">
        <v>20866</v>
      </c>
      <c r="G13449" s="4" t="s">
        <v>20867</v>
      </c>
      <c r="H13449" s="4" t="s">
        <v>20526</v>
      </c>
      <c r="I13449" s="4" t="s">
        <v>22497</v>
      </c>
      <c r="J13449" s="4" t="s">
        <v>1400</v>
      </c>
      <c r="K13449" s="4" t="s">
        <v>1483</v>
      </c>
      <c r="L13449" s="4" t="s">
        <v>2097</v>
      </c>
      <c r="M13449" s="9">
        <v>0.46986866595867449</v>
      </c>
      <c r="N13449" s="4" t="s">
        <v>644</v>
      </c>
      <c r="O13449" s="5" t="s">
        <v>56491</v>
      </c>
    </row>
    <row r="13450" spans="1:15" ht="20" customHeight="1" x14ac:dyDescent="0.3">
      <c r="A13450" s="4">
        <v>1398</v>
      </c>
      <c r="B13450" s="5" t="s">
        <v>3064</v>
      </c>
      <c r="C13450" s="6" t="s">
        <v>3065</v>
      </c>
      <c r="D13450" s="5" t="s">
        <v>20929</v>
      </c>
      <c r="E13450" s="5" t="s">
        <v>1621</v>
      </c>
      <c r="F13450" s="4" t="s">
        <v>3067</v>
      </c>
      <c r="G13450" s="4" t="s">
        <v>3068</v>
      </c>
      <c r="H13450" s="4" t="s">
        <v>20526</v>
      </c>
      <c r="I13450" s="4" t="s">
        <v>22497</v>
      </c>
      <c r="J13450" s="4" t="s">
        <v>1400</v>
      </c>
      <c r="K13450" s="4" t="s">
        <v>1415</v>
      </c>
      <c r="L13450" s="4" t="s">
        <v>1535</v>
      </c>
      <c r="M13450" s="9">
        <v>0.46929213530680719</v>
      </c>
      <c r="N13450" s="4" t="s">
        <v>644</v>
      </c>
      <c r="O13450" s="5" t="s">
        <v>56481</v>
      </c>
    </row>
    <row r="13451" spans="1:15" ht="20" customHeight="1" x14ac:dyDescent="0.3">
      <c r="A13451" s="4">
        <v>1399</v>
      </c>
      <c r="B13451" s="5" t="s">
        <v>11177</v>
      </c>
      <c r="C13451" s="6" t="s">
        <v>11177</v>
      </c>
      <c r="D13451" s="5" t="s">
        <v>11178</v>
      </c>
      <c r="E13451" s="5" t="s">
        <v>1480</v>
      </c>
      <c r="F13451" s="4" t="s">
        <v>11179</v>
      </c>
      <c r="G13451" s="4" t="s">
        <v>11180</v>
      </c>
      <c r="H13451" s="4" t="s">
        <v>20526</v>
      </c>
      <c r="I13451" s="4" t="s">
        <v>22497</v>
      </c>
      <c r="J13451" s="4" t="s">
        <v>1400</v>
      </c>
      <c r="K13451" s="4" t="s">
        <v>1401</v>
      </c>
      <c r="L13451" s="4" t="s">
        <v>1633</v>
      </c>
      <c r="M13451" s="9">
        <v>0.46884726275797539</v>
      </c>
      <c r="N13451" s="4" t="s">
        <v>644</v>
      </c>
      <c r="O13451" s="5" t="s">
        <v>56481</v>
      </c>
    </row>
    <row r="13452" spans="1:15" ht="20" customHeight="1" x14ac:dyDescent="0.3">
      <c r="A13452" s="4">
        <v>1400</v>
      </c>
      <c r="B13452" s="5" t="s">
        <v>20945</v>
      </c>
      <c r="C13452" s="6" t="s">
        <v>20946</v>
      </c>
      <c r="D13452" s="5" t="s">
        <v>20946</v>
      </c>
      <c r="E13452" s="5" t="s">
        <v>20947</v>
      </c>
      <c r="F13452" s="4" t="s">
        <v>20948</v>
      </c>
      <c r="G13452" s="4" t="s">
        <v>20949</v>
      </c>
      <c r="H13452" s="4" t="s">
        <v>20526</v>
      </c>
      <c r="I13452" s="4" t="s">
        <v>22497</v>
      </c>
      <c r="J13452" s="4" t="s">
        <v>3551</v>
      </c>
      <c r="K13452" s="4" t="s">
        <v>1401</v>
      </c>
      <c r="L13452" s="4" t="s">
        <v>1438</v>
      </c>
      <c r="M13452" s="9">
        <v>0.46765743914231728</v>
      </c>
      <c r="N13452" s="4" t="s">
        <v>644</v>
      </c>
      <c r="O13452" s="5" t="s">
        <v>56481</v>
      </c>
    </row>
    <row r="13453" spans="1:15" ht="20" customHeight="1" x14ac:dyDescent="0.3">
      <c r="A13453" s="4">
        <v>1401</v>
      </c>
      <c r="B13453" s="5" t="s">
        <v>8879</v>
      </c>
      <c r="C13453" s="6" t="s">
        <v>8880</v>
      </c>
      <c r="D13453" s="5" t="s">
        <v>8880</v>
      </c>
      <c r="E13453" s="5" t="s">
        <v>2057</v>
      </c>
      <c r="F13453" s="4" t="s">
        <v>8881</v>
      </c>
      <c r="G13453" s="4" t="s">
        <v>8882</v>
      </c>
      <c r="H13453" s="4" t="s">
        <v>20526</v>
      </c>
      <c r="I13453" s="4" t="s">
        <v>22497</v>
      </c>
      <c r="J13453" s="4" t="s">
        <v>1400</v>
      </c>
      <c r="K13453" s="4" t="s">
        <v>1401</v>
      </c>
      <c r="L13453" s="4" t="s">
        <v>1464</v>
      </c>
      <c r="M13453" s="9">
        <v>0.46747379338189549</v>
      </c>
      <c r="N13453" s="4" t="s">
        <v>644</v>
      </c>
      <c r="O13453" s="5" t="s">
        <v>56481</v>
      </c>
    </row>
    <row r="13454" spans="1:15" ht="20" customHeight="1" x14ac:dyDescent="0.3">
      <c r="A13454" s="4">
        <v>1402</v>
      </c>
      <c r="B13454" s="5" t="s">
        <v>20903</v>
      </c>
      <c r="C13454" s="6" t="s">
        <v>20904</v>
      </c>
      <c r="D13454" s="5" t="s">
        <v>20904</v>
      </c>
      <c r="E13454" s="5" t="s">
        <v>1442</v>
      </c>
      <c r="F13454" s="4" t="s">
        <v>20905</v>
      </c>
      <c r="G13454" s="4" t="s">
        <v>20906</v>
      </c>
      <c r="H13454" s="4" t="s">
        <v>20526</v>
      </c>
      <c r="I13454" s="4" t="s">
        <v>22497</v>
      </c>
      <c r="J13454" s="4" t="s">
        <v>3551</v>
      </c>
      <c r="K13454" s="4" t="s">
        <v>1463</v>
      </c>
      <c r="L13454" s="4" t="s">
        <v>1470</v>
      </c>
      <c r="M13454" s="9">
        <v>0.46694747198665049</v>
      </c>
      <c r="N13454" s="4" t="s">
        <v>644</v>
      </c>
      <c r="O13454" s="5" t="s">
        <v>56481</v>
      </c>
    </row>
    <row r="13455" spans="1:15" ht="20" customHeight="1" x14ac:dyDescent="0.3">
      <c r="A13455" s="4">
        <v>1403</v>
      </c>
      <c r="B13455" s="5" t="s">
        <v>5806</v>
      </c>
      <c r="C13455" s="6" t="s">
        <v>5807</v>
      </c>
      <c r="D13455" s="5" t="s">
        <v>5807</v>
      </c>
      <c r="E13455" s="5" t="s">
        <v>1442</v>
      </c>
      <c r="F13455" s="4"/>
      <c r="G13455" s="4" t="s">
        <v>5808</v>
      </c>
      <c r="H13455" s="4" t="s">
        <v>20526</v>
      </c>
      <c r="I13455" s="4" t="s">
        <v>22497</v>
      </c>
      <c r="J13455" s="4" t="s">
        <v>1400</v>
      </c>
      <c r="K13455" s="4" t="s">
        <v>1415</v>
      </c>
      <c r="L13455" s="4" t="s">
        <v>2849</v>
      </c>
      <c r="M13455" s="9">
        <v>0.46690083420015749</v>
      </c>
      <c r="N13455" s="4" t="s">
        <v>644</v>
      </c>
      <c r="O13455" s="5" t="s">
        <v>56481</v>
      </c>
    </row>
    <row r="13456" spans="1:15" ht="20" customHeight="1" x14ac:dyDescent="0.3">
      <c r="A13456" s="4">
        <v>1404</v>
      </c>
      <c r="B13456" s="5" t="s">
        <v>20886</v>
      </c>
      <c r="C13456" s="6" t="s">
        <v>20887</v>
      </c>
      <c r="D13456" s="5" t="s">
        <v>20888</v>
      </c>
      <c r="E13456" s="5" t="s">
        <v>1518</v>
      </c>
      <c r="F13456" s="4" t="s">
        <v>20889</v>
      </c>
      <c r="G13456" s="4" t="s">
        <v>20890</v>
      </c>
      <c r="H13456" s="4" t="s">
        <v>20526</v>
      </c>
      <c r="I13456" s="4" t="s">
        <v>22497</v>
      </c>
      <c r="J13456" s="4" t="s">
        <v>3551</v>
      </c>
      <c r="K13456" s="4" t="s">
        <v>1463</v>
      </c>
      <c r="L13456" s="4" t="s">
        <v>1464</v>
      </c>
      <c r="M13456" s="9">
        <v>0.46650436981419863</v>
      </c>
      <c r="N13456" s="4" t="s">
        <v>644</v>
      </c>
      <c r="O13456" s="5" t="s">
        <v>56481</v>
      </c>
    </row>
    <row r="13457" spans="1:15" ht="20" customHeight="1" x14ac:dyDescent="0.3">
      <c r="A13457" s="4">
        <v>1405</v>
      </c>
      <c r="B13457" s="5" t="s">
        <v>20907</v>
      </c>
      <c r="C13457" s="6" t="s">
        <v>20907</v>
      </c>
      <c r="D13457" s="5" t="s">
        <v>20908</v>
      </c>
      <c r="E13457" s="5" t="s">
        <v>1442</v>
      </c>
      <c r="F13457" s="4" t="s">
        <v>20909</v>
      </c>
      <c r="G13457" s="4" t="s">
        <v>20910</v>
      </c>
      <c r="H13457" s="4" t="s">
        <v>20526</v>
      </c>
      <c r="I13457" s="4" t="s">
        <v>22497</v>
      </c>
      <c r="J13457" s="4" t="s">
        <v>1400</v>
      </c>
      <c r="K13457" s="4" t="s">
        <v>1401</v>
      </c>
      <c r="L13457" s="4" t="s">
        <v>1706</v>
      </c>
      <c r="M13457" s="9">
        <v>0.46594819022666101</v>
      </c>
      <c r="N13457" s="4" t="s">
        <v>644</v>
      </c>
      <c r="O13457" s="5" t="s">
        <v>56481</v>
      </c>
    </row>
    <row r="13458" spans="1:15" ht="20" customHeight="1" x14ac:dyDescent="0.3">
      <c r="A13458" s="4">
        <v>1406</v>
      </c>
      <c r="B13458" s="5" t="s">
        <v>20881</v>
      </c>
      <c r="C13458" s="6" t="s">
        <v>20882</v>
      </c>
      <c r="D13458" s="5" t="s">
        <v>20883</v>
      </c>
      <c r="E13458" s="5" t="s">
        <v>1621</v>
      </c>
      <c r="F13458" s="4" t="s">
        <v>20884</v>
      </c>
      <c r="G13458" s="4" t="s">
        <v>20885</v>
      </c>
      <c r="H13458" s="4" t="s">
        <v>20526</v>
      </c>
      <c r="I13458" s="4" t="s">
        <v>22497</v>
      </c>
      <c r="J13458" s="4" t="s">
        <v>1400</v>
      </c>
      <c r="K13458" s="4" t="s">
        <v>1463</v>
      </c>
      <c r="L13458" s="4" t="s">
        <v>1484</v>
      </c>
      <c r="M13458" s="9">
        <v>0.46592175205441372</v>
      </c>
      <c r="N13458" s="4" t="s">
        <v>644</v>
      </c>
      <c r="O13458" s="5" t="s">
        <v>56481</v>
      </c>
    </row>
    <row r="13459" spans="1:15" ht="20" customHeight="1" x14ac:dyDescent="0.3">
      <c r="A13459" s="4">
        <v>1407</v>
      </c>
      <c r="B13459" s="5" t="s">
        <v>20996</v>
      </c>
      <c r="C13459" s="6" t="s">
        <v>20997</v>
      </c>
      <c r="D13459" s="5" t="s">
        <v>20997</v>
      </c>
      <c r="E13459" s="5" t="s">
        <v>1406</v>
      </c>
      <c r="F13459" s="4" t="s">
        <v>20998</v>
      </c>
      <c r="G13459" s="4" t="s">
        <v>20998</v>
      </c>
      <c r="H13459" s="4" t="s">
        <v>20526</v>
      </c>
      <c r="I13459" s="4" t="s">
        <v>22497</v>
      </c>
      <c r="J13459" s="4" t="s">
        <v>1400</v>
      </c>
      <c r="K13459" s="4" t="s">
        <v>1401</v>
      </c>
      <c r="L13459" s="4" t="s">
        <v>3817</v>
      </c>
      <c r="M13459" s="9">
        <v>0.46567881936167571</v>
      </c>
      <c r="N13459" s="4" t="s">
        <v>644</v>
      </c>
      <c r="O13459" s="5" t="s">
        <v>56481</v>
      </c>
    </row>
    <row r="13460" spans="1:15" ht="20" customHeight="1" x14ac:dyDescent="0.3">
      <c r="A13460" s="4">
        <v>1408</v>
      </c>
      <c r="B13460" s="5" t="s">
        <v>21125</v>
      </c>
      <c r="C13460" s="6" t="s">
        <v>21126</v>
      </c>
      <c r="D13460" s="6" t="s">
        <v>21126</v>
      </c>
      <c r="E13460" s="5" t="s">
        <v>4503</v>
      </c>
      <c r="F13460" s="4" t="s">
        <v>21127</v>
      </c>
      <c r="G13460" s="4" t="s">
        <v>21127</v>
      </c>
      <c r="H13460" s="4" t="s">
        <v>20526</v>
      </c>
      <c r="I13460" s="4" t="s">
        <v>22497</v>
      </c>
      <c r="J13460" s="4" t="s">
        <v>1400</v>
      </c>
      <c r="K13460" s="4" t="s">
        <v>1415</v>
      </c>
      <c r="L13460" s="4" t="s">
        <v>3411</v>
      </c>
      <c r="M13460" s="9">
        <v>0.46567647322951888</v>
      </c>
      <c r="N13460" s="4" t="s">
        <v>644</v>
      </c>
      <c r="O13460" s="5" t="s">
        <v>56481</v>
      </c>
    </row>
    <row r="13461" spans="1:15" ht="20" customHeight="1" x14ac:dyDescent="0.3">
      <c r="A13461" s="4">
        <v>1409</v>
      </c>
      <c r="B13461" s="5" t="s">
        <v>21014</v>
      </c>
      <c r="C13461" s="6" t="s">
        <v>21015</v>
      </c>
      <c r="D13461" s="6" t="s">
        <v>21015</v>
      </c>
      <c r="E13461" s="5" t="s">
        <v>1412</v>
      </c>
      <c r="F13461" s="4"/>
      <c r="G13461" s="4" t="s">
        <v>21016</v>
      </c>
      <c r="H13461" s="4" t="s">
        <v>20526</v>
      </c>
      <c r="I13461" s="4" t="s">
        <v>22497</v>
      </c>
      <c r="J13461" s="4" t="s">
        <v>1534</v>
      </c>
      <c r="K13461" s="4" t="s">
        <v>1415</v>
      </c>
      <c r="L13461" s="4" t="s">
        <v>1422</v>
      </c>
      <c r="M13461" s="9">
        <v>0.4649543415903033</v>
      </c>
      <c r="N13461" s="4" t="s">
        <v>644</v>
      </c>
      <c r="O13461" s="5" t="e">
        <v>#N/A</v>
      </c>
    </row>
    <row r="13462" spans="1:15" ht="20" customHeight="1" x14ac:dyDescent="0.3">
      <c r="A13462" s="4">
        <v>1410</v>
      </c>
      <c r="B13462" s="5" t="s">
        <v>15993</v>
      </c>
      <c r="C13462" s="6" t="s">
        <v>15994</v>
      </c>
      <c r="D13462" s="5" t="s">
        <v>15995</v>
      </c>
      <c r="E13462" s="5" t="s">
        <v>1581</v>
      </c>
      <c r="F13462" s="4" t="s">
        <v>15996</v>
      </c>
      <c r="G13462" s="4" t="s">
        <v>15997</v>
      </c>
      <c r="H13462" s="4" t="s">
        <v>20526</v>
      </c>
      <c r="I13462" s="4" t="s">
        <v>22497</v>
      </c>
      <c r="J13462" s="4" t="s">
        <v>1400</v>
      </c>
      <c r="K13462" s="4" t="s">
        <v>1463</v>
      </c>
      <c r="L13462" s="4" t="s">
        <v>1464</v>
      </c>
      <c r="M13462" s="9">
        <v>0.46488430805888092</v>
      </c>
      <c r="N13462" s="4" t="s">
        <v>644</v>
      </c>
      <c r="O13462" s="5" t="s">
        <v>56481</v>
      </c>
    </row>
    <row r="13463" spans="1:15" ht="20" customHeight="1" x14ac:dyDescent="0.3">
      <c r="A13463" s="4">
        <v>1411</v>
      </c>
      <c r="B13463" s="5" t="s">
        <v>20895</v>
      </c>
      <c r="C13463" s="6" t="s">
        <v>20896</v>
      </c>
      <c r="D13463" s="5" t="s">
        <v>20897</v>
      </c>
      <c r="E13463" s="5" t="s">
        <v>1480</v>
      </c>
      <c r="F13463" s="4" t="s">
        <v>20898</v>
      </c>
      <c r="G13463" s="4" t="s">
        <v>20899</v>
      </c>
      <c r="H13463" s="4" t="s">
        <v>20526</v>
      </c>
      <c r="I13463" s="4" t="s">
        <v>22497</v>
      </c>
      <c r="J13463" s="4" t="s">
        <v>1400</v>
      </c>
      <c r="K13463" s="4" t="s">
        <v>1463</v>
      </c>
      <c r="L13463" s="4" t="s">
        <v>1633</v>
      </c>
      <c r="M13463" s="9">
        <v>0.46393471071624282</v>
      </c>
      <c r="N13463" s="4" t="s">
        <v>644</v>
      </c>
      <c r="O13463" s="5" t="s">
        <v>56481</v>
      </c>
    </row>
    <row r="13464" spans="1:15" ht="20" customHeight="1" x14ac:dyDescent="0.3">
      <c r="A13464" s="4">
        <v>1412</v>
      </c>
      <c r="B13464" s="5" t="s">
        <v>20916</v>
      </c>
      <c r="C13464" s="6" t="s">
        <v>20917</v>
      </c>
      <c r="D13464" s="5" t="s">
        <v>20917</v>
      </c>
      <c r="E13464" s="5" t="s">
        <v>20918</v>
      </c>
      <c r="F13464" s="4" t="s">
        <v>20919</v>
      </c>
      <c r="G13464" s="4" t="s">
        <v>20920</v>
      </c>
      <c r="H13464" s="4" t="s">
        <v>20526</v>
      </c>
      <c r="I13464" s="4" t="s">
        <v>22497</v>
      </c>
      <c r="J13464" s="4" t="s">
        <v>1534</v>
      </c>
      <c r="K13464" s="4" t="s">
        <v>1401</v>
      </c>
      <c r="L13464" s="4" t="s">
        <v>1878</v>
      </c>
      <c r="M13464" s="9">
        <v>0.46303380882667777</v>
      </c>
      <c r="N13464" s="4" t="s">
        <v>644</v>
      </c>
      <c r="O13464" s="5" t="s">
        <v>56481</v>
      </c>
    </row>
    <row r="13465" spans="1:15" ht="20" customHeight="1" x14ac:dyDescent="0.3">
      <c r="A13465" s="4">
        <v>1413</v>
      </c>
      <c r="B13465" s="5" t="s">
        <v>20921</v>
      </c>
      <c r="C13465" s="6" t="s">
        <v>20922</v>
      </c>
      <c r="D13465" s="5" t="s">
        <v>20922</v>
      </c>
      <c r="E13465" s="5" t="s">
        <v>2003</v>
      </c>
      <c r="F13465" s="4" t="s">
        <v>20923</v>
      </c>
      <c r="G13465" s="4" t="s">
        <v>20924</v>
      </c>
      <c r="H13465" s="4" t="s">
        <v>20526</v>
      </c>
      <c r="I13465" s="4" t="s">
        <v>22497</v>
      </c>
      <c r="J13465" s="4" t="s">
        <v>1400</v>
      </c>
      <c r="K13465" s="4" t="s">
        <v>1483</v>
      </c>
      <c r="L13465" s="4" t="s">
        <v>1755</v>
      </c>
      <c r="M13465" s="9">
        <v>0.4625092096220611</v>
      </c>
      <c r="N13465" s="4" t="s">
        <v>644</v>
      </c>
      <c r="O13465" s="5" t="s">
        <v>56481</v>
      </c>
    </row>
    <row r="13466" spans="1:15" ht="20" customHeight="1" x14ac:dyDescent="0.3">
      <c r="A13466" s="4">
        <v>1414</v>
      </c>
      <c r="B13466" s="5" t="s">
        <v>15909</v>
      </c>
      <c r="C13466" s="6" t="s">
        <v>15910</v>
      </c>
      <c r="D13466" s="5" t="s">
        <v>15910</v>
      </c>
      <c r="E13466" s="5" t="s">
        <v>1406</v>
      </c>
      <c r="F13466" s="4" t="s">
        <v>15911</v>
      </c>
      <c r="G13466" s="4" t="s">
        <v>15911</v>
      </c>
      <c r="H13466" s="4" t="s">
        <v>20526</v>
      </c>
      <c r="I13466" s="4" t="s">
        <v>22497</v>
      </c>
      <c r="J13466" s="4" t="s">
        <v>1400</v>
      </c>
      <c r="K13466" s="4" t="s">
        <v>1415</v>
      </c>
      <c r="L13466" s="4" t="s">
        <v>14197</v>
      </c>
      <c r="M13466" s="9">
        <v>0.4621112476376939</v>
      </c>
      <c r="N13466" s="4" t="s">
        <v>644</v>
      </c>
      <c r="O13466" s="5" t="s">
        <v>56481</v>
      </c>
    </row>
    <row r="13467" spans="1:15" ht="20" customHeight="1" x14ac:dyDescent="0.3">
      <c r="A13467" s="4">
        <v>1415</v>
      </c>
      <c r="B13467" s="5" t="s">
        <v>20930</v>
      </c>
      <c r="C13467" s="6" t="s">
        <v>20931</v>
      </c>
      <c r="D13467" s="5" t="s">
        <v>20932</v>
      </c>
      <c r="E13467" s="5" t="s">
        <v>1518</v>
      </c>
      <c r="F13467" s="4" t="s">
        <v>20933</v>
      </c>
      <c r="G13467" s="4" t="s">
        <v>20934</v>
      </c>
      <c r="H13467" s="4" t="s">
        <v>20526</v>
      </c>
      <c r="I13467" s="4" t="s">
        <v>22497</v>
      </c>
      <c r="J13467" s="4" t="s">
        <v>3551</v>
      </c>
      <c r="K13467" s="4" t="s">
        <v>1463</v>
      </c>
      <c r="L13467" s="4" t="s">
        <v>1592</v>
      </c>
      <c r="M13467" s="9">
        <v>0.46173523831111413</v>
      </c>
      <c r="N13467" s="4" t="s">
        <v>644</v>
      </c>
      <c r="O13467" s="5" t="s">
        <v>56481</v>
      </c>
    </row>
    <row r="13468" spans="1:15" ht="20" customHeight="1" x14ac:dyDescent="0.3">
      <c r="A13468" s="4">
        <v>1416</v>
      </c>
      <c r="B13468" s="5" t="s">
        <v>20975</v>
      </c>
      <c r="C13468" s="6" t="s">
        <v>20976</v>
      </c>
      <c r="D13468" s="5" t="s">
        <v>20977</v>
      </c>
      <c r="E13468" s="5" t="s">
        <v>20469</v>
      </c>
      <c r="F13468" s="4" t="s">
        <v>20978</v>
      </c>
      <c r="G13468" s="4" t="s">
        <v>20979</v>
      </c>
      <c r="H13468" s="4" t="s">
        <v>20526</v>
      </c>
      <c r="I13468" s="4" t="s">
        <v>22497</v>
      </c>
      <c r="J13468" s="4" t="s">
        <v>1400</v>
      </c>
      <c r="K13468" s="4" t="s">
        <v>1463</v>
      </c>
      <c r="L13468" s="4" t="s">
        <v>1484</v>
      </c>
      <c r="M13468" s="9">
        <v>0.45998007773875932</v>
      </c>
      <c r="N13468" s="4" t="s">
        <v>644</v>
      </c>
      <c r="O13468" s="5" t="s">
        <v>56481</v>
      </c>
    </row>
    <row r="13469" spans="1:15" ht="20" customHeight="1" x14ac:dyDescent="0.3">
      <c r="A13469" s="4">
        <v>1417</v>
      </c>
      <c r="B13469" s="5" t="s">
        <v>14681</v>
      </c>
      <c r="C13469" s="6" t="s">
        <v>14682</v>
      </c>
      <c r="D13469" s="5" t="s">
        <v>14683</v>
      </c>
      <c r="E13469" s="5" t="s">
        <v>1740</v>
      </c>
      <c r="F13469" s="4" t="s">
        <v>14684</v>
      </c>
      <c r="G13469" s="4" t="s">
        <v>14685</v>
      </c>
      <c r="H13469" s="4" t="s">
        <v>20526</v>
      </c>
      <c r="I13469" s="4" t="s">
        <v>22497</v>
      </c>
      <c r="J13469" s="4" t="s">
        <v>1400</v>
      </c>
      <c r="K13469" s="4" t="s">
        <v>1401</v>
      </c>
      <c r="L13469" s="4" t="s">
        <v>1989</v>
      </c>
      <c r="M13469" s="9">
        <v>0.45936115257677712</v>
      </c>
      <c r="N13469" s="4" t="s">
        <v>644</v>
      </c>
      <c r="O13469" s="5" t="s">
        <v>56481</v>
      </c>
    </row>
    <row r="13470" spans="1:15" ht="20" customHeight="1" x14ac:dyDescent="0.3">
      <c r="A13470" s="4">
        <v>1418</v>
      </c>
      <c r="B13470" s="5" t="s">
        <v>20940</v>
      </c>
      <c r="C13470" s="6" t="s">
        <v>20941</v>
      </c>
      <c r="D13470" s="5" t="s">
        <v>20942</v>
      </c>
      <c r="E13470" s="5" t="s">
        <v>1518</v>
      </c>
      <c r="F13470" s="4" t="s">
        <v>20943</v>
      </c>
      <c r="G13470" s="4" t="s">
        <v>20944</v>
      </c>
      <c r="H13470" s="4" t="s">
        <v>20526</v>
      </c>
      <c r="I13470" s="4" t="s">
        <v>22497</v>
      </c>
      <c r="J13470" s="4" t="s">
        <v>3551</v>
      </c>
      <c r="K13470" s="4" t="s">
        <v>1483</v>
      </c>
      <c r="L13470" s="4" t="s">
        <v>1723</v>
      </c>
      <c r="M13470" s="9">
        <v>0.45930203105129902</v>
      </c>
      <c r="N13470" s="4" t="s">
        <v>644</v>
      </c>
      <c r="O13470" s="5" t="s">
        <v>56481</v>
      </c>
    </row>
    <row r="13471" spans="1:15" ht="20" customHeight="1" x14ac:dyDescent="0.3">
      <c r="A13471" s="4">
        <v>1419</v>
      </c>
      <c r="B13471" s="5" t="s">
        <v>2994</v>
      </c>
      <c r="C13471" s="6" t="s">
        <v>2995</v>
      </c>
      <c r="D13471" s="5" t="s">
        <v>2996</v>
      </c>
      <c r="E13471" s="5" t="s">
        <v>2997</v>
      </c>
      <c r="F13471" s="4" t="s">
        <v>2998</v>
      </c>
      <c r="G13471" s="4" t="s">
        <v>2999</v>
      </c>
      <c r="H13471" s="4" t="s">
        <v>20526</v>
      </c>
      <c r="I13471" s="4" t="s">
        <v>22497</v>
      </c>
      <c r="J13471" s="4" t="s">
        <v>1400</v>
      </c>
      <c r="K13471" s="4" t="s">
        <v>1483</v>
      </c>
      <c r="L13471" s="4" t="s">
        <v>1526</v>
      </c>
      <c r="M13471" s="9">
        <v>0.45914280800915291</v>
      </c>
      <c r="N13471" s="4" t="s">
        <v>644</v>
      </c>
      <c r="O13471" s="5" t="s">
        <v>56481</v>
      </c>
    </row>
    <row r="13472" spans="1:15" ht="20" customHeight="1" x14ac:dyDescent="0.3">
      <c r="A13472" s="4">
        <v>1420</v>
      </c>
      <c r="B13472" s="5" t="s">
        <v>20960</v>
      </c>
      <c r="C13472" s="6" t="s">
        <v>20961</v>
      </c>
      <c r="D13472" s="5" t="s">
        <v>20962</v>
      </c>
      <c r="E13472" s="5" t="s">
        <v>20963</v>
      </c>
      <c r="F13472" s="4" t="s">
        <v>20964</v>
      </c>
      <c r="G13472" s="4" t="s">
        <v>20965</v>
      </c>
      <c r="H13472" s="4" t="s">
        <v>20526</v>
      </c>
      <c r="I13472" s="4" t="s">
        <v>22497</v>
      </c>
      <c r="J13472" s="4" t="s">
        <v>1400</v>
      </c>
      <c r="K13472" s="4" t="s">
        <v>1483</v>
      </c>
      <c r="L13472" s="4" t="s">
        <v>1490</v>
      </c>
      <c r="M13472" s="9">
        <v>0.45902055721927743</v>
      </c>
      <c r="N13472" s="4" t="s">
        <v>644</v>
      </c>
      <c r="O13472" s="5" t="s">
        <v>56481</v>
      </c>
    </row>
    <row r="13473" spans="1:15" ht="20" customHeight="1" x14ac:dyDescent="0.3">
      <c r="A13473" s="4">
        <v>1421</v>
      </c>
      <c r="B13473" s="5" t="s">
        <v>10918</v>
      </c>
      <c r="C13473" s="6" t="s">
        <v>10919</v>
      </c>
      <c r="D13473" s="5" t="s">
        <v>10920</v>
      </c>
      <c r="E13473" s="5" t="s">
        <v>1480</v>
      </c>
      <c r="F13473" s="4" t="s">
        <v>10921</v>
      </c>
      <c r="G13473" s="4" t="s">
        <v>10922</v>
      </c>
      <c r="H13473" s="4" t="s">
        <v>20526</v>
      </c>
      <c r="I13473" s="4" t="s">
        <v>22497</v>
      </c>
      <c r="J13473" s="4" t="s">
        <v>1400</v>
      </c>
      <c r="K13473" s="4" t="s">
        <v>1401</v>
      </c>
      <c r="L13473" s="4" t="s">
        <v>1470</v>
      </c>
      <c r="M13473" s="9">
        <v>0.45732379736971951</v>
      </c>
      <c r="N13473" s="4" t="s">
        <v>644</v>
      </c>
      <c r="O13473" s="5" t="s">
        <v>56491</v>
      </c>
    </row>
    <row r="13474" spans="1:15" ht="20" customHeight="1" x14ac:dyDescent="0.3">
      <c r="A13474" s="4">
        <v>1422</v>
      </c>
      <c r="B13474" s="5" t="s">
        <v>20935</v>
      </c>
      <c r="C13474" s="6" t="s">
        <v>20936</v>
      </c>
      <c r="D13474" s="5" t="s">
        <v>20937</v>
      </c>
      <c r="E13474" s="5" t="s">
        <v>3859</v>
      </c>
      <c r="F13474" s="4" t="s">
        <v>20938</v>
      </c>
      <c r="G13474" s="4" t="s">
        <v>20939</v>
      </c>
      <c r="H13474" s="4" t="s">
        <v>20526</v>
      </c>
      <c r="I13474" s="4" t="s">
        <v>22497</v>
      </c>
      <c r="J13474" s="4" t="s">
        <v>3551</v>
      </c>
      <c r="K13474" s="4" t="s">
        <v>1483</v>
      </c>
      <c r="L13474" s="4" t="s">
        <v>2097</v>
      </c>
      <c r="M13474" s="9">
        <v>0.45696730417773312</v>
      </c>
      <c r="N13474" s="4" t="s">
        <v>644</v>
      </c>
      <c r="O13474" s="5" t="s">
        <v>56481</v>
      </c>
    </row>
    <row r="13475" spans="1:15" ht="20" customHeight="1" x14ac:dyDescent="0.3">
      <c r="A13475" s="4">
        <v>1423</v>
      </c>
      <c r="B13475" s="5" t="s">
        <v>21225</v>
      </c>
      <c r="C13475" s="6" t="s">
        <v>21226</v>
      </c>
      <c r="D13475" s="5" t="s">
        <v>21226</v>
      </c>
      <c r="E13475" s="5" t="s">
        <v>1406</v>
      </c>
      <c r="F13475" s="4" t="s">
        <v>21227</v>
      </c>
      <c r="G13475" s="4" t="s">
        <v>21227</v>
      </c>
      <c r="H13475" s="4" t="s">
        <v>20526</v>
      </c>
      <c r="I13475" s="4" t="s">
        <v>22497</v>
      </c>
      <c r="J13475" s="4" t="s">
        <v>1534</v>
      </c>
      <c r="K13475" s="4" t="s">
        <v>1401</v>
      </c>
      <c r="L13475" s="4" t="s">
        <v>1610</v>
      </c>
      <c r="M13475" s="9">
        <v>0.45696484223951811</v>
      </c>
      <c r="N13475" s="4" t="s">
        <v>644</v>
      </c>
      <c r="O13475" s="5" t="e">
        <v>#N/A</v>
      </c>
    </row>
    <row r="13476" spans="1:15" ht="20" customHeight="1" x14ac:dyDescent="0.3">
      <c r="A13476" s="4">
        <v>1424</v>
      </c>
      <c r="B13476" s="5" t="s">
        <v>20980</v>
      </c>
      <c r="C13476" s="6" t="s">
        <v>20981</v>
      </c>
      <c r="D13476" s="5" t="s">
        <v>20981</v>
      </c>
      <c r="E13476" s="5" t="s">
        <v>11608</v>
      </c>
      <c r="F13476" s="4" t="s">
        <v>20982</v>
      </c>
      <c r="G13476" s="4" t="s">
        <v>20983</v>
      </c>
      <c r="H13476" s="4" t="s">
        <v>20526</v>
      </c>
      <c r="I13476" s="4" t="s">
        <v>22497</v>
      </c>
      <c r="J13476" s="4" t="s">
        <v>3551</v>
      </c>
      <c r="K13476" s="4" t="s">
        <v>1463</v>
      </c>
      <c r="L13476" s="4" t="s">
        <v>1502</v>
      </c>
      <c r="M13476" s="9">
        <v>0.45654754255908198</v>
      </c>
      <c r="N13476" s="4" t="s">
        <v>644</v>
      </c>
      <c r="O13476" s="5" t="s">
        <v>56481</v>
      </c>
    </row>
    <row r="13477" spans="1:15" ht="20" customHeight="1" x14ac:dyDescent="0.3">
      <c r="A13477" s="4">
        <v>1425</v>
      </c>
      <c r="B13477" s="5" t="s">
        <v>21085</v>
      </c>
      <c r="C13477" s="6" t="s">
        <v>21086</v>
      </c>
      <c r="D13477" s="5" t="s">
        <v>21086</v>
      </c>
      <c r="E13477" s="5" t="s">
        <v>1406</v>
      </c>
      <c r="F13477" s="4" t="s">
        <v>21087</v>
      </c>
      <c r="G13477" s="4" t="s">
        <v>21087</v>
      </c>
      <c r="H13477" s="4" t="s">
        <v>20526</v>
      </c>
      <c r="I13477" s="4" t="s">
        <v>22497</v>
      </c>
      <c r="J13477" s="4" t="s">
        <v>1534</v>
      </c>
      <c r="K13477" s="4" t="s">
        <v>1401</v>
      </c>
      <c r="L13477" s="4" t="s">
        <v>1402</v>
      </c>
      <c r="M13477" s="9">
        <v>0.45645406131738719</v>
      </c>
      <c r="N13477" s="4" t="s">
        <v>644</v>
      </c>
      <c r="O13477" s="5" t="s">
        <v>56481</v>
      </c>
    </row>
    <row r="13478" spans="1:15" ht="20" customHeight="1" x14ac:dyDescent="0.3">
      <c r="A13478" s="4">
        <v>1426</v>
      </c>
      <c r="B13478" s="5" t="s">
        <v>20966</v>
      </c>
      <c r="C13478" s="6" t="s">
        <v>20967</v>
      </c>
      <c r="D13478" s="5" t="s">
        <v>20967</v>
      </c>
      <c r="E13478" s="5" t="s">
        <v>7087</v>
      </c>
      <c r="F13478" s="4" t="s">
        <v>20968</v>
      </c>
      <c r="G13478" s="4" t="s">
        <v>20969</v>
      </c>
      <c r="H13478" s="4" t="s">
        <v>20526</v>
      </c>
      <c r="I13478" s="4" t="s">
        <v>22497</v>
      </c>
      <c r="J13478" s="4" t="s">
        <v>3551</v>
      </c>
      <c r="K13478" s="4" t="s">
        <v>1463</v>
      </c>
      <c r="L13478" s="4" t="s">
        <v>1989</v>
      </c>
      <c r="M13478" s="9">
        <v>0.45607579518458202</v>
      </c>
      <c r="N13478" s="4" t="s">
        <v>644</v>
      </c>
      <c r="O13478" s="5" t="s">
        <v>56481</v>
      </c>
    </row>
    <row r="13479" spans="1:15" ht="20" customHeight="1" x14ac:dyDescent="0.3">
      <c r="A13479" s="4">
        <v>1427</v>
      </c>
      <c r="B13479" s="5" t="s">
        <v>21079</v>
      </c>
      <c r="C13479" s="6" t="s">
        <v>21080</v>
      </c>
      <c r="D13479" s="5" t="s">
        <v>21080</v>
      </c>
      <c r="E13479" s="5" t="s">
        <v>1436</v>
      </c>
      <c r="F13479" s="4" t="s">
        <v>21081</v>
      </c>
      <c r="G13479" s="4" t="s">
        <v>21081</v>
      </c>
      <c r="H13479" s="4" t="s">
        <v>20526</v>
      </c>
      <c r="I13479" s="4" t="s">
        <v>22497</v>
      </c>
      <c r="J13479" s="4" t="s">
        <v>1400</v>
      </c>
      <c r="K13479" s="4" t="s">
        <v>1415</v>
      </c>
      <c r="L13479" s="4" t="s">
        <v>7211</v>
      </c>
      <c r="M13479" s="9">
        <v>0.45595617059400989</v>
      </c>
      <c r="N13479" s="4" t="s">
        <v>644</v>
      </c>
      <c r="O13479" s="5" t="s">
        <v>56481</v>
      </c>
    </row>
    <row r="13480" spans="1:15" ht="20" customHeight="1" x14ac:dyDescent="0.3">
      <c r="A13480" s="4">
        <v>1428</v>
      </c>
      <c r="B13480" s="5" t="s">
        <v>20950</v>
      </c>
      <c r="C13480" s="6" t="s">
        <v>20951</v>
      </c>
      <c r="D13480" s="5" t="s">
        <v>20952</v>
      </c>
      <c r="E13480" s="5" t="s">
        <v>20953</v>
      </c>
      <c r="F13480" s="4" t="s">
        <v>20954</v>
      </c>
      <c r="G13480" s="4" t="s">
        <v>20955</v>
      </c>
      <c r="H13480" s="4" t="s">
        <v>20526</v>
      </c>
      <c r="I13480" s="4" t="s">
        <v>22497</v>
      </c>
      <c r="J13480" s="4" t="s">
        <v>3551</v>
      </c>
      <c r="K13480" s="4" t="s">
        <v>1483</v>
      </c>
      <c r="L13480" s="4" t="s">
        <v>1542</v>
      </c>
      <c r="M13480" s="9">
        <v>0.4558781700714935</v>
      </c>
      <c r="N13480" s="4" t="s">
        <v>644</v>
      </c>
      <c r="O13480" s="5" t="s">
        <v>56481</v>
      </c>
    </row>
    <row r="13481" spans="1:15" ht="20" customHeight="1" x14ac:dyDescent="0.3">
      <c r="A13481" s="4">
        <v>1429</v>
      </c>
      <c r="B13481" s="5" t="s">
        <v>21148</v>
      </c>
      <c r="C13481" s="6" t="s">
        <v>21149</v>
      </c>
      <c r="D13481" s="5" t="s">
        <v>21149</v>
      </c>
      <c r="E13481" s="5" t="s">
        <v>1406</v>
      </c>
      <c r="F13481" s="4" t="s">
        <v>21150</v>
      </c>
      <c r="G13481" s="4" t="s">
        <v>21150</v>
      </c>
      <c r="H13481" s="4" t="s">
        <v>20526</v>
      </c>
      <c r="I13481" s="4" t="s">
        <v>22497</v>
      </c>
      <c r="J13481" s="4" t="s">
        <v>1400</v>
      </c>
      <c r="K13481" s="4" t="s">
        <v>1401</v>
      </c>
      <c r="L13481" s="4" t="s">
        <v>5288</v>
      </c>
      <c r="M13481" s="9">
        <v>0.45553014948198839</v>
      </c>
      <c r="N13481" s="4" t="s">
        <v>644</v>
      </c>
      <c r="O13481" s="5" t="s">
        <v>56481</v>
      </c>
    </row>
    <row r="13482" spans="1:15" ht="20" customHeight="1" x14ac:dyDescent="0.3">
      <c r="A13482" s="4">
        <v>1430</v>
      </c>
      <c r="B13482" s="5" t="s">
        <v>20970</v>
      </c>
      <c r="C13482" s="6" t="s">
        <v>20971</v>
      </c>
      <c r="D13482" s="5" t="s">
        <v>20972</v>
      </c>
      <c r="E13482" s="5" t="s">
        <v>20973</v>
      </c>
      <c r="F13482" s="4" t="s">
        <v>20974</v>
      </c>
      <c r="G13482" s="4" t="s">
        <v>20974</v>
      </c>
      <c r="H13482" s="4" t="s">
        <v>20526</v>
      </c>
      <c r="I13482" s="4" t="s">
        <v>22497</v>
      </c>
      <c r="J13482" s="4" t="s">
        <v>3551</v>
      </c>
      <c r="K13482" s="4" t="s">
        <v>1483</v>
      </c>
      <c r="L13482" s="4" t="s">
        <v>1700</v>
      </c>
      <c r="M13482" s="9">
        <v>0.45543252404172851</v>
      </c>
      <c r="N13482" s="4" t="s">
        <v>644</v>
      </c>
      <c r="O13482" s="5" t="s">
        <v>56481</v>
      </c>
    </row>
    <row r="13483" spans="1:15" ht="20" customHeight="1" x14ac:dyDescent="0.3">
      <c r="A13483" s="4">
        <v>1431</v>
      </c>
      <c r="B13483" s="5" t="s">
        <v>21026</v>
      </c>
      <c r="C13483" s="6" t="s">
        <v>21027</v>
      </c>
      <c r="D13483" s="5" t="s">
        <v>21027</v>
      </c>
      <c r="E13483" s="5" t="s">
        <v>2809</v>
      </c>
      <c r="F13483" s="4" t="s">
        <v>21028</v>
      </c>
      <c r="G13483" s="4" t="s">
        <v>21029</v>
      </c>
      <c r="H13483" s="4" t="s">
        <v>20526</v>
      </c>
      <c r="I13483" s="4" t="s">
        <v>22497</v>
      </c>
      <c r="J13483" s="4" t="s">
        <v>1534</v>
      </c>
      <c r="K13483" s="4" t="s">
        <v>1415</v>
      </c>
      <c r="L13483" s="4" t="s">
        <v>5717</v>
      </c>
      <c r="M13483" s="9">
        <v>0.45483875282539088</v>
      </c>
      <c r="N13483" s="4" t="s">
        <v>644</v>
      </c>
      <c r="O13483" s="5" t="s">
        <v>56481</v>
      </c>
    </row>
    <row r="13484" spans="1:15" ht="20" customHeight="1" x14ac:dyDescent="0.3">
      <c r="A13484" s="4">
        <v>1432</v>
      </c>
      <c r="B13484" s="5" t="s">
        <v>8268</v>
      </c>
      <c r="C13484" s="6" t="s">
        <v>8269</v>
      </c>
      <c r="D13484" s="5" t="s">
        <v>8270</v>
      </c>
      <c r="E13484" s="5" t="s">
        <v>1480</v>
      </c>
      <c r="F13484" s="4" t="s">
        <v>8271</v>
      </c>
      <c r="G13484" s="4" t="s">
        <v>8272</v>
      </c>
      <c r="H13484" s="4" t="s">
        <v>20526</v>
      </c>
      <c r="I13484" s="4" t="s">
        <v>22497</v>
      </c>
      <c r="J13484" s="4" t="s">
        <v>1400</v>
      </c>
      <c r="K13484" s="4" t="s">
        <v>1463</v>
      </c>
      <c r="L13484" s="4" t="s">
        <v>1989</v>
      </c>
      <c r="M13484" s="9">
        <v>0.45390414132554568</v>
      </c>
      <c r="N13484" s="4" t="s">
        <v>644</v>
      </c>
      <c r="O13484" s="5" t="s">
        <v>56491</v>
      </c>
    </row>
    <row r="13485" spans="1:15" ht="20" customHeight="1" x14ac:dyDescent="0.3">
      <c r="A13485" s="4">
        <v>1433</v>
      </c>
      <c r="B13485" s="5" t="s">
        <v>21201</v>
      </c>
      <c r="C13485" s="6" t="s">
        <v>21202</v>
      </c>
      <c r="D13485" s="5" t="s">
        <v>21203</v>
      </c>
      <c r="E13485" s="5" t="s">
        <v>1442</v>
      </c>
      <c r="F13485" s="4" t="s">
        <v>21204</v>
      </c>
      <c r="G13485" s="4" t="s">
        <v>21205</v>
      </c>
      <c r="H13485" s="4" t="s">
        <v>20526</v>
      </c>
      <c r="I13485" s="4" t="s">
        <v>22497</v>
      </c>
      <c r="J13485" s="4" t="s">
        <v>1400</v>
      </c>
      <c r="K13485" s="4" t="s">
        <v>1463</v>
      </c>
      <c r="L13485" s="4" t="s">
        <v>1470</v>
      </c>
      <c r="M13485" s="9">
        <v>0.45380658670964891</v>
      </c>
      <c r="N13485" s="4" t="s">
        <v>644</v>
      </c>
      <c r="O13485" s="5" t="s">
        <v>56481</v>
      </c>
    </row>
    <row r="13486" spans="1:15" ht="20" customHeight="1" x14ac:dyDescent="0.3">
      <c r="A13486" s="4">
        <v>1434</v>
      </c>
      <c r="B13486" s="5" t="s">
        <v>20984</v>
      </c>
      <c r="C13486" s="6" t="s">
        <v>20985</v>
      </c>
      <c r="D13486" s="5" t="s">
        <v>20985</v>
      </c>
      <c r="E13486" s="5" t="s">
        <v>20986</v>
      </c>
      <c r="F13486" s="4"/>
      <c r="G13486" s="4" t="s">
        <v>20987</v>
      </c>
      <c r="H13486" s="4" t="s">
        <v>20526</v>
      </c>
      <c r="I13486" s="4" t="s">
        <v>22497</v>
      </c>
      <c r="J13486" s="4" t="s">
        <v>1534</v>
      </c>
      <c r="K13486" s="4" t="s">
        <v>1401</v>
      </c>
      <c r="L13486" s="4" t="s">
        <v>2849</v>
      </c>
      <c r="M13486" s="9">
        <v>0.45375080638485188</v>
      </c>
      <c r="N13486" s="4" t="s">
        <v>644</v>
      </c>
      <c r="O13486" s="5" t="e">
        <v>#N/A</v>
      </c>
    </row>
    <row r="13487" spans="1:15" ht="20" customHeight="1" x14ac:dyDescent="0.3">
      <c r="A13487" s="4">
        <v>1435</v>
      </c>
      <c r="B13487" s="5" t="s">
        <v>21017</v>
      </c>
      <c r="C13487" s="6" t="s">
        <v>21018</v>
      </c>
      <c r="D13487" s="5" t="s">
        <v>21018</v>
      </c>
      <c r="E13487" s="5" t="s">
        <v>1581</v>
      </c>
      <c r="F13487" s="4" t="s">
        <v>21019</v>
      </c>
      <c r="G13487" s="4" t="s">
        <v>21020</v>
      </c>
      <c r="H13487" s="4" t="s">
        <v>20526</v>
      </c>
      <c r="I13487" s="4" t="s">
        <v>22497</v>
      </c>
      <c r="J13487" s="4" t="s">
        <v>1400</v>
      </c>
      <c r="K13487" s="4" t="s">
        <v>1401</v>
      </c>
      <c r="L13487" s="4" t="s">
        <v>1989</v>
      </c>
      <c r="M13487" s="9">
        <v>0.4536962977870968</v>
      </c>
      <c r="N13487" s="4" t="s">
        <v>644</v>
      </c>
      <c r="O13487" s="5" t="s">
        <v>56481</v>
      </c>
    </row>
    <row r="13488" spans="1:15" ht="20" customHeight="1" x14ac:dyDescent="0.3">
      <c r="A13488" s="4">
        <v>1436</v>
      </c>
      <c r="B13488" s="5" t="s">
        <v>12922</v>
      </c>
      <c r="C13488" s="6" t="s">
        <v>12923</v>
      </c>
      <c r="D13488" s="5" t="s">
        <v>12924</v>
      </c>
      <c r="E13488" s="5" t="s">
        <v>12925</v>
      </c>
      <c r="F13488" s="4" t="s">
        <v>12926</v>
      </c>
      <c r="G13488" s="4" t="s">
        <v>12927</v>
      </c>
      <c r="H13488" s="4" t="s">
        <v>20526</v>
      </c>
      <c r="I13488" s="4" t="s">
        <v>22497</v>
      </c>
      <c r="J13488" s="4" t="s">
        <v>1400</v>
      </c>
      <c r="K13488" s="4" t="s">
        <v>1463</v>
      </c>
      <c r="L13488" s="4" t="s">
        <v>1592</v>
      </c>
      <c r="M13488" s="9">
        <v>0.45323381701693199</v>
      </c>
      <c r="N13488" s="4" t="s">
        <v>644</v>
      </c>
      <c r="O13488" s="5" t="s">
        <v>56481</v>
      </c>
    </row>
    <row r="13489" spans="1:15" ht="20" customHeight="1" x14ac:dyDescent="0.3">
      <c r="A13489" s="4">
        <v>1437</v>
      </c>
      <c r="B13489" s="5" t="s">
        <v>21088</v>
      </c>
      <c r="C13489" s="6" t="s">
        <v>21089</v>
      </c>
      <c r="D13489" s="6" t="s">
        <v>21089</v>
      </c>
      <c r="E13489" s="5" t="s">
        <v>20947</v>
      </c>
      <c r="F13489" s="4" t="s">
        <v>21090</v>
      </c>
      <c r="G13489" s="4" t="s">
        <v>21090</v>
      </c>
      <c r="H13489" s="4" t="s">
        <v>20526</v>
      </c>
      <c r="I13489" s="4" t="s">
        <v>22497</v>
      </c>
      <c r="J13489" s="4" t="s">
        <v>1400</v>
      </c>
      <c r="K13489" s="4" t="s">
        <v>1463</v>
      </c>
      <c r="L13489" s="4" t="s">
        <v>1983</v>
      </c>
      <c r="M13489" s="9">
        <v>0.45246175053854859</v>
      </c>
      <c r="N13489" s="4" t="s">
        <v>644</v>
      </c>
      <c r="O13489" s="5" t="s">
        <v>56481</v>
      </c>
    </row>
    <row r="13490" spans="1:15" ht="20" customHeight="1" x14ac:dyDescent="0.3">
      <c r="A13490" s="4">
        <v>1438</v>
      </c>
      <c r="B13490" s="5" t="s">
        <v>21313</v>
      </c>
      <c r="C13490" s="6" t="s">
        <v>21314</v>
      </c>
      <c r="D13490" s="5" t="s">
        <v>21314</v>
      </c>
      <c r="E13490" s="5" t="s">
        <v>2809</v>
      </c>
      <c r="F13490" s="4" t="s">
        <v>21315</v>
      </c>
      <c r="G13490" s="4" t="s">
        <v>21316</v>
      </c>
      <c r="H13490" s="4" t="s">
        <v>20526</v>
      </c>
      <c r="I13490" s="4" t="s">
        <v>22497</v>
      </c>
      <c r="J13490" s="4" t="s">
        <v>1400</v>
      </c>
      <c r="K13490" s="4" t="s">
        <v>1463</v>
      </c>
      <c r="L13490" s="4" t="s">
        <v>1464</v>
      </c>
      <c r="M13490" s="9">
        <v>0.45206757991419327</v>
      </c>
      <c r="N13490" s="4" t="s">
        <v>644</v>
      </c>
      <c r="O13490" s="5" t="s">
        <v>56481</v>
      </c>
    </row>
    <row r="13491" spans="1:15" ht="20" customHeight="1" x14ac:dyDescent="0.3">
      <c r="A13491" s="4">
        <v>1439</v>
      </c>
      <c r="B13491" s="5" t="s">
        <v>20999</v>
      </c>
      <c r="C13491" s="6" t="s">
        <v>21000</v>
      </c>
      <c r="D13491" s="5" t="s">
        <v>21001</v>
      </c>
      <c r="E13491" s="5" t="s">
        <v>1740</v>
      </c>
      <c r="F13491" s="4" t="s">
        <v>21002</v>
      </c>
      <c r="G13491" s="4" t="s">
        <v>21003</v>
      </c>
      <c r="H13491" s="4" t="s">
        <v>20526</v>
      </c>
      <c r="I13491" s="4" t="s">
        <v>22497</v>
      </c>
      <c r="J13491" s="4" t="s">
        <v>1400</v>
      </c>
      <c r="K13491" s="4" t="s">
        <v>1463</v>
      </c>
      <c r="L13491" s="4" t="s">
        <v>1502</v>
      </c>
      <c r="M13491" s="9">
        <v>0.45199818446285978</v>
      </c>
      <c r="N13491" s="4" t="s">
        <v>644</v>
      </c>
      <c r="O13491" s="5" t="s">
        <v>56481</v>
      </c>
    </row>
    <row r="13492" spans="1:15" ht="20" customHeight="1" x14ac:dyDescent="0.3">
      <c r="A13492" s="4">
        <v>1440</v>
      </c>
      <c r="B13492" s="5" t="s">
        <v>21163</v>
      </c>
      <c r="C13492" s="6" t="s">
        <v>21164</v>
      </c>
      <c r="D13492" s="5" t="s">
        <v>21164</v>
      </c>
      <c r="E13492" s="5" t="s">
        <v>1474</v>
      </c>
      <c r="F13492" s="4" t="s">
        <v>21165</v>
      </c>
      <c r="G13492" s="4" t="s">
        <v>21166</v>
      </c>
      <c r="H13492" s="4" t="s">
        <v>20526</v>
      </c>
      <c r="I13492" s="4" t="s">
        <v>22497</v>
      </c>
      <c r="J13492" s="4" t="s">
        <v>1400</v>
      </c>
      <c r="K13492" s="4" t="s">
        <v>1401</v>
      </c>
      <c r="L13492" s="4" t="s">
        <v>1972</v>
      </c>
      <c r="M13492" s="9">
        <v>0.45079695969300398</v>
      </c>
      <c r="N13492" s="4" t="s">
        <v>644</v>
      </c>
      <c r="O13492" s="5" t="s">
        <v>56481</v>
      </c>
    </row>
    <row r="13493" spans="1:15" ht="20" customHeight="1" x14ac:dyDescent="0.3">
      <c r="A13493" s="4">
        <v>1441</v>
      </c>
      <c r="B13493" s="5" t="s">
        <v>8674</v>
      </c>
      <c r="C13493" s="6" t="s">
        <v>8675</v>
      </c>
      <c r="D13493" s="5" t="s">
        <v>8676</v>
      </c>
      <c r="E13493" s="5" t="s">
        <v>1905</v>
      </c>
      <c r="F13493" s="4" t="s">
        <v>8677</v>
      </c>
      <c r="G13493" s="4" t="s">
        <v>8678</v>
      </c>
      <c r="H13493" s="4" t="s">
        <v>20526</v>
      </c>
      <c r="I13493" s="4" t="s">
        <v>22497</v>
      </c>
      <c r="J13493" s="4" t="s">
        <v>1400</v>
      </c>
      <c r="K13493" s="4" t="s">
        <v>1401</v>
      </c>
      <c r="L13493" s="4" t="s">
        <v>1592</v>
      </c>
      <c r="M13493" s="9">
        <v>0.44965066055370501</v>
      </c>
      <c r="N13493" s="4" t="s">
        <v>644</v>
      </c>
      <c r="O13493" s="5" t="s">
        <v>56481</v>
      </c>
    </row>
    <row r="13494" spans="1:15" ht="20" customHeight="1" x14ac:dyDescent="0.3">
      <c r="A13494" s="4">
        <v>1442</v>
      </c>
      <c r="B13494" s="5" t="s">
        <v>21056</v>
      </c>
      <c r="C13494" s="6" t="s">
        <v>21057</v>
      </c>
      <c r="D13494" s="6" t="s">
        <v>21057</v>
      </c>
      <c r="E13494" s="5" t="s">
        <v>1412</v>
      </c>
      <c r="F13494" s="4"/>
      <c r="G13494" s="4" t="s">
        <v>21058</v>
      </c>
      <c r="H13494" s="4" t="s">
        <v>20526</v>
      </c>
      <c r="I13494" s="4" t="s">
        <v>22497</v>
      </c>
      <c r="J13494" s="4" t="s">
        <v>1534</v>
      </c>
      <c r="K13494" s="4" t="s">
        <v>1401</v>
      </c>
      <c r="L13494" s="4" t="s">
        <v>1514</v>
      </c>
      <c r="M13494" s="9">
        <v>0.44959503749422602</v>
      </c>
      <c r="N13494" s="4" t="s">
        <v>644</v>
      </c>
      <c r="O13494" s="5" t="e">
        <v>#N/A</v>
      </c>
    </row>
    <row r="13495" spans="1:15" ht="20" customHeight="1" x14ac:dyDescent="0.3">
      <c r="A13495" s="4">
        <v>1443</v>
      </c>
      <c r="B13495" s="5" t="s">
        <v>21004</v>
      </c>
      <c r="C13495" s="6" t="s">
        <v>21005</v>
      </c>
      <c r="D13495" s="6" t="s">
        <v>21005</v>
      </c>
      <c r="E13495" s="5" t="s">
        <v>2302</v>
      </c>
      <c r="F13495" s="4" t="s">
        <v>21006</v>
      </c>
      <c r="G13495" s="4" t="s">
        <v>21007</v>
      </c>
      <c r="H13495" s="4" t="s">
        <v>20526</v>
      </c>
      <c r="I13495" s="4" t="s">
        <v>22497</v>
      </c>
      <c r="J13495" s="4" t="s">
        <v>1534</v>
      </c>
      <c r="K13495" s="4" t="s">
        <v>1463</v>
      </c>
      <c r="L13495" s="4" t="s">
        <v>2097</v>
      </c>
      <c r="M13495" s="9">
        <v>0.44954988171238169</v>
      </c>
      <c r="N13495" s="4" t="s">
        <v>644</v>
      </c>
      <c r="O13495" s="5" t="s">
        <v>56491</v>
      </c>
    </row>
    <row r="13496" spans="1:15" ht="20" customHeight="1" x14ac:dyDescent="0.3">
      <c r="A13496" s="4">
        <v>1444</v>
      </c>
      <c r="B13496" s="5" t="s">
        <v>21021</v>
      </c>
      <c r="C13496" s="6" t="s">
        <v>21022</v>
      </c>
      <c r="D13496" s="5" t="s">
        <v>21023</v>
      </c>
      <c r="E13496" s="5" t="s">
        <v>1518</v>
      </c>
      <c r="F13496" s="4" t="s">
        <v>21024</v>
      </c>
      <c r="G13496" s="4" t="s">
        <v>21025</v>
      </c>
      <c r="H13496" s="4" t="s">
        <v>20526</v>
      </c>
      <c r="I13496" s="4" t="s">
        <v>22497</v>
      </c>
      <c r="J13496" s="4" t="s">
        <v>3551</v>
      </c>
      <c r="K13496" s="4" t="s">
        <v>1463</v>
      </c>
      <c r="L13496" s="4" t="s">
        <v>1989</v>
      </c>
      <c r="M13496" s="9">
        <v>0.44882254679571559</v>
      </c>
      <c r="N13496" s="4" t="s">
        <v>644</v>
      </c>
      <c r="O13496" s="5" t="s">
        <v>56481</v>
      </c>
    </row>
    <row r="13497" spans="1:15" ht="20" customHeight="1" x14ac:dyDescent="0.3">
      <c r="A13497" s="4">
        <v>1445</v>
      </c>
      <c r="B13497" s="5" t="s">
        <v>21008</v>
      </c>
      <c r="C13497" s="6" t="s">
        <v>21009</v>
      </c>
      <c r="D13497" s="5" t="s">
        <v>21010</v>
      </c>
      <c r="E13497" s="5" t="s">
        <v>21011</v>
      </c>
      <c r="F13497" s="4" t="s">
        <v>21012</v>
      </c>
      <c r="G13497" s="4" t="s">
        <v>21013</v>
      </c>
      <c r="H13497" s="4" t="s">
        <v>20526</v>
      </c>
      <c r="I13497" s="4" t="s">
        <v>22497</v>
      </c>
      <c r="J13497" s="4" t="s">
        <v>1400</v>
      </c>
      <c r="K13497" s="4" t="s">
        <v>1483</v>
      </c>
      <c r="L13497" s="4" t="s">
        <v>1749</v>
      </c>
      <c r="M13497" s="9">
        <v>0.44880181604572378</v>
      </c>
      <c r="N13497" s="4" t="s">
        <v>644</v>
      </c>
      <c r="O13497" s="5" t="s">
        <v>56491</v>
      </c>
    </row>
    <row r="13498" spans="1:15" ht="20" customHeight="1" x14ac:dyDescent="0.3">
      <c r="A13498" s="4">
        <v>1446</v>
      </c>
      <c r="B13498" s="5" t="s">
        <v>15104</v>
      </c>
      <c r="C13498" s="6" t="s">
        <v>15105</v>
      </c>
      <c r="D13498" s="5" t="s">
        <v>15106</v>
      </c>
      <c r="E13498" s="5" t="s">
        <v>15107</v>
      </c>
      <c r="F13498" s="4" t="s">
        <v>15108</v>
      </c>
      <c r="G13498" s="4" t="s">
        <v>15109</v>
      </c>
      <c r="H13498" s="4" t="s">
        <v>20526</v>
      </c>
      <c r="I13498" s="4" t="s">
        <v>22497</v>
      </c>
      <c r="J13498" s="4" t="s">
        <v>1400</v>
      </c>
      <c r="K13498" s="4" t="s">
        <v>1483</v>
      </c>
      <c r="L13498" s="4" t="s">
        <v>1736</v>
      </c>
      <c r="M13498" s="9">
        <v>0.44847414759617188</v>
      </c>
      <c r="N13498" s="4" t="s">
        <v>644</v>
      </c>
      <c r="O13498" s="5" t="s">
        <v>56491</v>
      </c>
    </row>
    <row r="13499" spans="1:15" ht="20" customHeight="1" x14ac:dyDescent="0.3">
      <c r="A13499" s="4">
        <v>1447</v>
      </c>
      <c r="B13499" s="5" t="s">
        <v>21074</v>
      </c>
      <c r="C13499" s="6" t="s">
        <v>21075</v>
      </c>
      <c r="D13499" s="5" t="s">
        <v>21076</v>
      </c>
      <c r="E13499" s="5" t="s">
        <v>1621</v>
      </c>
      <c r="F13499" s="4" t="s">
        <v>21077</v>
      </c>
      <c r="G13499" s="4" t="s">
        <v>21078</v>
      </c>
      <c r="H13499" s="4" t="s">
        <v>20526</v>
      </c>
      <c r="I13499" s="4" t="s">
        <v>22497</v>
      </c>
      <c r="J13499" s="4" t="s">
        <v>1400</v>
      </c>
      <c r="K13499" s="4" t="s">
        <v>1483</v>
      </c>
      <c r="L13499" s="4" t="s">
        <v>1633</v>
      </c>
      <c r="M13499" s="9">
        <v>0.44752299268963641</v>
      </c>
      <c r="N13499" s="4" t="s">
        <v>644</v>
      </c>
      <c r="O13499" s="5" t="s">
        <v>56491</v>
      </c>
    </row>
    <row r="13500" spans="1:15" ht="20" customHeight="1" x14ac:dyDescent="0.3">
      <c r="A13500" s="4">
        <v>1448</v>
      </c>
      <c r="B13500" s="5" t="s">
        <v>21069</v>
      </c>
      <c r="C13500" s="6" t="s">
        <v>21070</v>
      </c>
      <c r="D13500" s="5" t="s">
        <v>21071</v>
      </c>
      <c r="E13500" s="5" t="s">
        <v>1621</v>
      </c>
      <c r="F13500" s="4" t="s">
        <v>21072</v>
      </c>
      <c r="G13500" s="4" t="s">
        <v>21073</v>
      </c>
      <c r="H13500" s="4" t="s">
        <v>20526</v>
      </c>
      <c r="I13500" s="4" t="s">
        <v>22497</v>
      </c>
      <c r="J13500" s="4" t="s">
        <v>1400</v>
      </c>
      <c r="K13500" s="4" t="s">
        <v>1483</v>
      </c>
      <c r="L13500" s="4" t="s">
        <v>1564</v>
      </c>
      <c r="M13500" s="9">
        <v>0.44726436960489452</v>
      </c>
      <c r="N13500" s="4" t="s">
        <v>644</v>
      </c>
      <c r="O13500" s="5" t="s">
        <v>56481</v>
      </c>
    </row>
    <row r="13501" spans="1:15" ht="20" customHeight="1" x14ac:dyDescent="0.3">
      <c r="A13501" s="4">
        <v>1449</v>
      </c>
      <c r="B13501" s="5" t="s">
        <v>3942</v>
      </c>
      <c r="C13501" s="6" t="s">
        <v>3943</v>
      </c>
      <c r="D13501" s="5" t="s">
        <v>21173</v>
      </c>
      <c r="E13501" s="5" t="s">
        <v>1442</v>
      </c>
      <c r="F13501" s="4" t="s">
        <v>3944</v>
      </c>
      <c r="G13501" s="4" t="s">
        <v>3945</v>
      </c>
      <c r="H13501" s="4" t="s">
        <v>20526</v>
      </c>
      <c r="I13501" s="4" t="s">
        <v>22497</v>
      </c>
      <c r="J13501" s="4" t="s">
        <v>1400</v>
      </c>
      <c r="K13501" s="4" t="s">
        <v>1463</v>
      </c>
      <c r="L13501" s="4" t="s">
        <v>1667</v>
      </c>
      <c r="M13501" s="9">
        <v>0.44691595840469089</v>
      </c>
      <c r="N13501" s="4" t="s">
        <v>644</v>
      </c>
      <c r="O13501" s="5" t="s">
        <v>56481</v>
      </c>
    </row>
    <row r="13502" spans="1:15" ht="20" customHeight="1" x14ac:dyDescent="0.3">
      <c r="A13502" s="4">
        <v>1450</v>
      </c>
      <c r="B13502" s="5" t="s">
        <v>20992</v>
      </c>
      <c r="C13502" s="6" t="s">
        <v>20993</v>
      </c>
      <c r="D13502" s="5" t="s">
        <v>20993</v>
      </c>
      <c r="E13502" s="5" t="s">
        <v>14983</v>
      </c>
      <c r="F13502" s="4" t="s">
        <v>20994</v>
      </c>
      <c r="G13502" s="4" t="s">
        <v>20995</v>
      </c>
      <c r="H13502" s="4" t="s">
        <v>20526</v>
      </c>
      <c r="I13502" s="4" t="s">
        <v>22497</v>
      </c>
      <c r="J13502" s="4" t="s">
        <v>1534</v>
      </c>
      <c r="K13502" s="4" t="s">
        <v>1483</v>
      </c>
      <c r="L13502" s="4" t="s">
        <v>1749</v>
      </c>
      <c r="M13502" s="9">
        <v>0.44678232410500401</v>
      </c>
      <c r="N13502" s="4" t="s">
        <v>644</v>
      </c>
      <c r="O13502" s="5" t="s">
        <v>56500</v>
      </c>
    </row>
    <row r="13503" spans="1:15" ht="20" customHeight="1" x14ac:dyDescent="0.3">
      <c r="A13503" s="4">
        <v>1451</v>
      </c>
      <c r="B13503" s="5" t="s">
        <v>21030</v>
      </c>
      <c r="C13503" s="6" t="s">
        <v>21031</v>
      </c>
      <c r="D13503" s="5" t="s">
        <v>21031</v>
      </c>
      <c r="E13503" s="5" t="s">
        <v>21032</v>
      </c>
      <c r="F13503" s="4" t="s">
        <v>21033</v>
      </c>
      <c r="G13503" s="4" t="s">
        <v>21034</v>
      </c>
      <c r="H13503" s="4" t="s">
        <v>20526</v>
      </c>
      <c r="I13503" s="4" t="s">
        <v>22497</v>
      </c>
      <c r="J13503" s="4" t="s">
        <v>1534</v>
      </c>
      <c r="K13503" s="4" t="s">
        <v>1483</v>
      </c>
      <c r="L13503" s="4" t="s">
        <v>1552</v>
      </c>
      <c r="M13503" s="9">
        <v>0.44655256361780887</v>
      </c>
      <c r="N13503" s="4" t="s">
        <v>644</v>
      </c>
      <c r="O13503" s="5" t="s">
        <v>56481</v>
      </c>
    </row>
    <row r="13504" spans="1:15" ht="20" customHeight="1" x14ac:dyDescent="0.3">
      <c r="A13504" s="4">
        <v>1452</v>
      </c>
      <c r="B13504" s="5" t="s">
        <v>21049</v>
      </c>
      <c r="C13504" s="6" t="s">
        <v>21050</v>
      </c>
      <c r="D13504" s="5" t="s">
        <v>21050</v>
      </c>
      <c r="E13504" s="5" t="s">
        <v>21051</v>
      </c>
      <c r="F13504" s="4" t="s">
        <v>21052</v>
      </c>
      <c r="G13504" s="4" t="s">
        <v>21052</v>
      </c>
      <c r="H13504" s="4" t="s">
        <v>20526</v>
      </c>
      <c r="I13504" s="4" t="s">
        <v>22497</v>
      </c>
      <c r="J13504" s="4" t="s">
        <v>1400</v>
      </c>
      <c r="K13504" s="4" t="s">
        <v>1483</v>
      </c>
      <c r="L13504" s="4" t="s">
        <v>1564</v>
      </c>
      <c r="M13504" s="9">
        <v>0.44642953052330903</v>
      </c>
      <c r="N13504" s="4" t="s">
        <v>644</v>
      </c>
      <c r="O13504" s="5" t="s">
        <v>56481</v>
      </c>
    </row>
    <row r="13505" spans="1:15" ht="20" customHeight="1" x14ac:dyDescent="0.3">
      <c r="A13505" s="4">
        <v>1453</v>
      </c>
      <c r="B13505" s="5" t="s">
        <v>21035</v>
      </c>
      <c r="C13505" s="6" t="s">
        <v>21036</v>
      </c>
      <c r="D13505" s="5" t="s">
        <v>21036</v>
      </c>
      <c r="E13505" s="5" t="s">
        <v>21037</v>
      </c>
      <c r="F13505" s="4" t="s">
        <v>21038</v>
      </c>
      <c r="G13505" s="4" t="s">
        <v>21039</v>
      </c>
      <c r="H13505" s="4" t="s">
        <v>20526</v>
      </c>
      <c r="I13505" s="4" t="s">
        <v>22497</v>
      </c>
      <c r="J13505" s="4" t="s">
        <v>3551</v>
      </c>
      <c r="K13505" s="4" t="s">
        <v>1483</v>
      </c>
      <c r="L13505" s="4" t="s">
        <v>1736</v>
      </c>
      <c r="M13505" s="9">
        <v>0.44577899557868872</v>
      </c>
      <c r="N13505" s="4" t="s">
        <v>644</v>
      </c>
      <c r="O13505" s="5" t="s">
        <v>56481</v>
      </c>
    </row>
    <row r="13506" spans="1:15" ht="20" customHeight="1" x14ac:dyDescent="0.3">
      <c r="A13506" s="4">
        <v>1454</v>
      </c>
      <c r="B13506" s="5" t="s">
        <v>21091</v>
      </c>
      <c r="C13506" s="6" t="s">
        <v>21092</v>
      </c>
      <c r="D13506" s="5" t="s">
        <v>21092</v>
      </c>
      <c r="E13506" s="5" t="s">
        <v>1740</v>
      </c>
      <c r="F13506" s="4" t="s">
        <v>21093</v>
      </c>
      <c r="G13506" s="4" t="s">
        <v>21094</v>
      </c>
      <c r="H13506" s="4" t="s">
        <v>20526</v>
      </c>
      <c r="I13506" s="4" t="s">
        <v>22497</v>
      </c>
      <c r="J13506" s="4" t="s">
        <v>3551</v>
      </c>
      <c r="K13506" s="4" t="s">
        <v>1401</v>
      </c>
      <c r="L13506" s="4" t="s">
        <v>1765</v>
      </c>
      <c r="M13506" s="9">
        <v>0.44562387038790169</v>
      </c>
      <c r="N13506" s="4" t="s">
        <v>644</v>
      </c>
      <c r="O13506" s="5" t="s">
        <v>56481</v>
      </c>
    </row>
    <row r="13507" spans="1:15" ht="20" customHeight="1" x14ac:dyDescent="0.3">
      <c r="A13507" s="4">
        <v>1455</v>
      </c>
      <c r="B13507" s="5" t="s">
        <v>21189</v>
      </c>
      <c r="C13507" s="6" t="s">
        <v>21190</v>
      </c>
      <c r="D13507" s="5" t="s">
        <v>21190</v>
      </c>
      <c r="E13507" s="5" t="s">
        <v>1406</v>
      </c>
      <c r="F13507" s="4"/>
      <c r="G13507" s="4" t="s">
        <v>21191</v>
      </c>
      <c r="H13507" s="4" t="s">
        <v>20526</v>
      </c>
      <c r="I13507" s="4" t="s">
        <v>22497</v>
      </c>
      <c r="J13507" s="4" t="s">
        <v>1534</v>
      </c>
      <c r="K13507" s="4" t="s">
        <v>1463</v>
      </c>
      <c r="L13507" s="4" t="s">
        <v>1547</v>
      </c>
      <c r="M13507" s="9">
        <v>0.44561778625422738</v>
      </c>
      <c r="N13507" s="4" t="s">
        <v>644</v>
      </c>
      <c r="O13507" s="5" t="e">
        <v>#N/A</v>
      </c>
    </row>
    <row r="13508" spans="1:15" ht="20" customHeight="1" x14ac:dyDescent="0.3">
      <c r="A13508" s="4">
        <v>1456</v>
      </c>
      <c r="B13508" s="5" t="s">
        <v>21040</v>
      </c>
      <c r="C13508" s="6" t="s">
        <v>21041</v>
      </c>
      <c r="D13508" s="5" t="s">
        <v>21041</v>
      </c>
      <c r="E13508" s="5" t="s">
        <v>1581</v>
      </c>
      <c r="F13508" s="4" t="s">
        <v>21042</v>
      </c>
      <c r="G13508" s="4" t="s">
        <v>21043</v>
      </c>
      <c r="H13508" s="4" t="s">
        <v>20526</v>
      </c>
      <c r="I13508" s="4" t="s">
        <v>22497</v>
      </c>
      <c r="J13508" s="4" t="s">
        <v>3551</v>
      </c>
      <c r="K13508" s="4" t="s">
        <v>1463</v>
      </c>
      <c r="L13508" s="4" t="s">
        <v>1633</v>
      </c>
      <c r="M13508" s="9">
        <v>0.44540906008491649</v>
      </c>
      <c r="N13508" s="4" t="s">
        <v>644</v>
      </c>
      <c r="O13508" s="5" t="s">
        <v>56481</v>
      </c>
    </row>
    <row r="13509" spans="1:15" ht="20" customHeight="1" x14ac:dyDescent="0.3">
      <c r="A13509" s="4">
        <v>1457</v>
      </c>
      <c r="B13509" s="5" t="s">
        <v>21044</v>
      </c>
      <c r="C13509" s="6" t="s">
        <v>21045</v>
      </c>
      <c r="D13509" s="5" t="s">
        <v>56400</v>
      </c>
      <c r="E13509" s="5" t="s">
        <v>21046</v>
      </c>
      <c r="F13509" s="4" t="s">
        <v>21047</v>
      </c>
      <c r="G13509" s="4" t="s">
        <v>21048</v>
      </c>
      <c r="H13509" s="4" t="s">
        <v>20526</v>
      </c>
      <c r="I13509" s="4" t="s">
        <v>22497</v>
      </c>
      <c r="J13509" s="4" t="s">
        <v>1534</v>
      </c>
      <c r="K13509" s="4" t="s">
        <v>1483</v>
      </c>
      <c r="L13509" s="4" t="s">
        <v>1736</v>
      </c>
      <c r="M13509" s="9">
        <v>0.44539080873786713</v>
      </c>
      <c r="N13509" s="4" t="s">
        <v>644</v>
      </c>
      <c r="O13509" s="5" t="s">
        <v>56500</v>
      </c>
    </row>
    <row r="13510" spans="1:15" ht="20" customHeight="1" x14ac:dyDescent="0.3">
      <c r="A13510" s="4">
        <v>1458</v>
      </c>
      <c r="B13510" s="5" t="s">
        <v>14758</v>
      </c>
      <c r="C13510" s="6" t="s">
        <v>14759</v>
      </c>
      <c r="D13510" s="5" t="s">
        <v>14760</v>
      </c>
      <c r="E13510" s="5" t="s">
        <v>1581</v>
      </c>
      <c r="F13510" s="4" t="s">
        <v>14761</v>
      </c>
      <c r="G13510" s="4" t="s">
        <v>14762</v>
      </c>
      <c r="H13510" s="4" t="s">
        <v>20526</v>
      </c>
      <c r="I13510" s="4" t="s">
        <v>22497</v>
      </c>
      <c r="J13510" s="4" t="s">
        <v>1400</v>
      </c>
      <c r="K13510" s="4" t="s">
        <v>1463</v>
      </c>
      <c r="L13510" s="4" t="s">
        <v>1558</v>
      </c>
      <c r="M13510" s="9">
        <v>0.44517573325179899</v>
      </c>
      <c r="N13510" s="4" t="s">
        <v>644</v>
      </c>
      <c r="O13510" s="5" t="s">
        <v>56481</v>
      </c>
    </row>
    <row r="13511" spans="1:15" ht="20" customHeight="1" x14ac:dyDescent="0.3">
      <c r="A13511" s="4">
        <v>1459</v>
      </c>
      <c r="B13511" s="5" t="s">
        <v>21110</v>
      </c>
      <c r="C13511" s="6" t="s">
        <v>21111</v>
      </c>
      <c r="D13511" s="5" t="s">
        <v>21112</v>
      </c>
      <c r="E13511" s="5" t="s">
        <v>3805</v>
      </c>
      <c r="F13511" s="4" t="s">
        <v>21113</v>
      </c>
      <c r="G13511" s="4" t="s">
        <v>21114</v>
      </c>
      <c r="H13511" s="4" t="s">
        <v>20526</v>
      </c>
      <c r="I13511" s="4" t="s">
        <v>22497</v>
      </c>
      <c r="J13511" s="4" t="s">
        <v>1400</v>
      </c>
      <c r="K13511" s="4" t="s">
        <v>1483</v>
      </c>
      <c r="L13511" s="4" t="s">
        <v>1526</v>
      </c>
      <c r="M13511" s="9">
        <v>0.4445654964576502</v>
      </c>
      <c r="N13511" s="4" t="s">
        <v>644</v>
      </c>
      <c r="O13511" s="5" t="s">
        <v>56481</v>
      </c>
    </row>
    <row r="13512" spans="1:15" ht="20" customHeight="1" x14ac:dyDescent="0.3">
      <c r="A13512" s="4">
        <v>1460</v>
      </c>
      <c r="B13512" s="5" t="s">
        <v>21137</v>
      </c>
      <c r="C13512" s="6" t="s">
        <v>21138</v>
      </c>
      <c r="D13512" s="5" t="s">
        <v>21139</v>
      </c>
      <c r="E13512" s="5" t="s">
        <v>21140</v>
      </c>
      <c r="F13512" s="4" t="s">
        <v>21141</v>
      </c>
      <c r="G13512" s="4" t="s">
        <v>21142</v>
      </c>
      <c r="H13512" s="4" t="s">
        <v>20526</v>
      </c>
      <c r="I13512" s="4" t="s">
        <v>22497</v>
      </c>
      <c r="J13512" s="4" t="s">
        <v>1400</v>
      </c>
      <c r="K13512" s="4" t="s">
        <v>1401</v>
      </c>
      <c r="L13512" s="4" t="s">
        <v>2817</v>
      </c>
      <c r="M13512" s="9">
        <v>0.44261003183576447</v>
      </c>
      <c r="N13512" s="4" t="s">
        <v>644</v>
      </c>
      <c r="O13512" s="5" t="s">
        <v>56481</v>
      </c>
    </row>
    <row r="13513" spans="1:15" ht="20" customHeight="1" x14ac:dyDescent="0.3">
      <c r="A13513" s="4">
        <v>1461</v>
      </c>
      <c r="B13513" s="5" t="s">
        <v>21095</v>
      </c>
      <c r="C13513" s="6" t="s">
        <v>21096</v>
      </c>
      <c r="D13513" s="5" t="s">
        <v>21096</v>
      </c>
      <c r="E13513" s="5" t="s">
        <v>1581</v>
      </c>
      <c r="F13513" s="4" t="s">
        <v>21097</v>
      </c>
      <c r="G13513" s="4" t="s">
        <v>21098</v>
      </c>
      <c r="H13513" s="4" t="s">
        <v>20526</v>
      </c>
      <c r="I13513" s="4" t="s">
        <v>22497</v>
      </c>
      <c r="J13513" s="4" t="s">
        <v>3551</v>
      </c>
      <c r="K13513" s="4" t="s">
        <v>1483</v>
      </c>
      <c r="L13513" s="4" t="s">
        <v>1723</v>
      </c>
      <c r="M13513" s="9">
        <v>0.44208843119459651</v>
      </c>
      <c r="N13513" s="4" t="s">
        <v>644</v>
      </c>
      <c r="O13513" s="5" t="s">
        <v>56481</v>
      </c>
    </row>
    <row r="13514" spans="1:15" ht="20" customHeight="1" x14ac:dyDescent="0.3">
      <c r="A13514" s="4">
        <v>1462</v>
      </c>
      <c r="B13514" s="5" t="s">
        <v>21143</v>
      </c>
      <c r="C13514" s="6" t="s">
        <v>21144</v>
      </c>
      <c r="D13514" s="5" t="s">
        <v>21145</v>
      </c>
      <c r="E13514" s="5" t="s">
        <v>1425</v>
      </c>
      <c r="F13514" s="4" t="s">
        <v>21146</v>
      </c>
      <c r="G13514" s="4" t="s">
        <v>21147</v>
      </c>
      <c r="H13514" s="4" t="s">
        <v>20526</v>
      </c>
      <c r="I13514" s="4" t="s">
        <v>22497</v>
      </c>
      <c r="J13514" s="4" t="s">
        <v>1400</v>
      </c>
      <c r="K13514" s="4" t="s">
        <v>1483</v>
      </c>
      <c r="L13514" s="4" t="s">
        <v>1711</v>
      </c>
      <c r="M13514" s="9">
        <v>0.44114577777998831</v>
      </c>
      <c r="N13514" s="4" t="s">
        <v>644</v>
      </c>
      <c r="O13514" s="5" t="s">
        <v>56481</v>
      </c>
    </row>
    <row r="13515" spans="1:15" ht="20" customHeight="1" x14ac:dyDescent="0.3">
      <c r="A13515" s="4">
        <v>1463</v>
      </c>
      <c r="B13515" s="5" t="s">
        <v>13074</v>
      </c>
      <c r="C13515" s="6" t="s">
        <v>13075</v>
      </c>
      <c r="D13515" s="5" t="s">
        <v>13075</v>
      </c>
      <c r="E13515" s="5" t="s">
        <v>1442</v>
      </c>
      <c r="F13515" s="4" t="s">
        <v>13076</v>
      </c>
      <c r="G13515" s="4" t="s">
        <v>13076</v>
      </c>
      <c r="H13515" s="4" t="s">
        <v>20526</v>
      </c>
      <c r="I13515" s="4" t="s">
        <v>22497</v>
      </c>
      <c r="J13515" s="4" t="s">
        <v>1400</v>
      </c>
      <c r="K13515" s="4" t="s">
        <v>1463</v>
      </c>
      <c r="L13515" s="4" t="s">
        <v>1547</v>
      </c>
      <c r="M13515" s="9">
        <v>0.44055379534368738</v>
      </c>
      <c r="N13515" s="4" t="s">
        <v>644</v>
      </c>
      <c r="O13515" s="5" t="s">
        <v>56481</v>
      </c>
    </row>
    <row r="13516" spans="1:15" ht="20" customHeight="1" x14ac:dyDescent="0.3">
      <c r="A13516" s="4">
        <v>1464</v>
      </c>
      <c r="B13516" s="5" t="s">
        <v>21243</v>
      </c>
      <c r="C13516" s="6" t="s">
        <v>21244</v>
      </c>
      <c r="D13516" s="5" t="s">
        <v>21244</v>
      </c>
      <c r="E13516" s="5" t="s">
        <v>8893</v>
      </c>
      <c r="F13516" s="4"/>
      <c r="G13516" s="4" t="s">
        <v>21245</v>
      </c>
      <c r="H13516" s="4" t="s">
        <v>20526</v>
      </c>
      <c r="I13516" s="4" t="s">
        <v>22497</v>
      </c>
      <c r="J13516" s="4" t="s">
        <v>1534</v>
      </c>
      <c r="K13516" s="4" t="s">
        <v>1415</v>
      </c>
      <c r="L13516" s="4" t="s">
        <v>5717</v>
      </c>
      <c r="M13516" s="9">
        <v>0.44052308212861552</v>
      </c>
      <c r="N13516" s="4" t="s">
        <v>644</v>
      </c>
      <c r="O13516" s="5" t="e">
        <v>#N/A</v>
      </c>
    </row>
    <row r="13517" spans="1:15" ht="20" customHeight="1" x14ac:dyDescent="0.3">
      <c r="A13517" s="4">
        <v>1465</v>
      </c>
      <c r="B13517" s="5" t="s">
        <v>21099</v>
      </c>
      <c r="C13517" s="6" t="s">
        <v>21100</v>
      </c>
      <c r="D13517" s="5" t="s">
        <v>21101</v>
      </c>
      <c r="E13517" s="5" t="s">
        <v>21102</v>
      </c>
      <c r="F13517" s="4" t="s">
        <v>21103</v>
      </c>
      <c r="G13517" s="4" t="s">
        <v>21104</v>
      </c>
      <c r="H13517" s="4" t="s">
        <v>20526</v>
      </c>
      <c r="I13517" s="4" t="s">
        <v>22497</v>
      </c>
      <c r="J13517" s="4" t="s">
        <v>1400</v>
      </c>
      <c r="K13517" s="4" t="s">
        <v>1483</v>
      </c>
      <c r="L13517" s="4" t="s">
        <v>1755</v>
      </c>
      <c r="M13517" s="9">
        <v>0.44020225919725608</v>
      </c>
      <c r="N13517" s="4" t="s">
        <v>644</v>
      </c>
      <c r="O13517" s="5" t="s">
        <v>56481</v>
      </c>
    </row>
    <row r="13518" spans="1:15" ht="20" customHeight="1" x14ac:dyDescent="0.3">
      <c r="A13518" s="4">
        <v>1466</v>
      </c>
      <c r="B13518" s="5" t="s">
        <v>21115</v>
      </c>
      <c r="C13518" s="6" t="s">
        <v>21116</v>
      </c>
      <c r="D13518" s="5" t="s">
        <v>21117</v>
      </c>
      <c r="E13518" s="5" t="s">
        <v>1480</v>
      </c>
      <c r="F13518" s="4" t="s">
        <v>21118</v>
      </c>
      <c r="G13518" s="4" t="s">
        <v>21119</v>
      </c>
      <c r="H13518" s="4" t="s">
        <v>20526</v>
      </c>
      <c r="I13518" s="4" t="s">
        <v>22497</v>
      </c>
      <c r="J13518" s="4" t="s">
        <v>1400</v>
      </c>
      <c r="K13518" s="4" t="s">
        <v>1463</v>
      </c>
      <c r="L13518" s="4" t="s">
        <v>1667</v>
      </c>
      <c r="M13518" s="9">
        <v>0.44017540303422081</v>
      </c>
      <c r="N13518" s="4" t="s">
        <v>644</v>
      </c>
      <c r="O13518" s="5" t="s">
        <v>56481</v>
      </c>
    </row>
    <row r="13519" spans="1:15" ht="20" customHeight="1" x14ac:dyDescent="0.3">
      <c r="A13519" s="4">
        <v>1467</v>
      </c>
      <c r="B13519" s="5" t="s">
        <v>21128</v>
      </c>
      <c r="C13519" s="6" t="s">
        <v>21129</v>
      </c>
      <c r="D13519" s="5" t="s">
        <v>21130</v>
      </c>
      <c r="E13519" s="5" t="s">
        <v>2302</v>
      </c>
      <c r="F13519" s="4" t="s">
        <v>21131</v>
      </c>
      <c r="G13519" s="4" t="s">
        <v>21132</v>
      </c>
      <c r="H13519" s="4" t="s">
        <v>20526</v>
      </c>
      <c r="I13519" s="4" t="s">
        <v>22497</v>
      </c>
      <c r="J13519" s="4" t="s">
        <v>3551</v>
      </c>
      <c r="K13519" s="4" t="s">
        <v>1483</v>
      </c>
      <c r="L13519" s="4" t="s">
        <v>1526</v>
      </c>
      <c r="M13519" s="9">
        <v>0.44008401128537639</v>
      </c>
      <c r="N13519" s="4" t="s">
        <v>644</v>
      </c>
      <c r="O13519" s="5" t="s">
        <v>56481</v>
      </c>
    </row>
    <row r="13520" spans="1:15" ht="20" customHeight="1" x14ac:dyDescent="0.3">
      <c r="A13520" s="4">
        <v>1468</v>
      </c>
      <c r="B13520" s="5" t="s">
        <v>21105</v>
      </c>
      <c r="C13520" s="6" t="s">
        <v>21106</v>
      </c>
      <c r="D13520" s="5" t="s">
        <v>21107</v>
      </c>
      <c r="E13520" s="5" t="s">
        <v>1518</v>
      </c>
      <c r="F13520" s="4" t="s">
        <v>21108</v>
      </c>
      <c r="G13520" s="4" t="s">
        <v>21109</v>
      </c>
      <c r="H13520" s="4" t="s">
        <v>20526</v>
      </c>
      <c r="I13520" s="4" t="s">
        <v>22497</v>
      </c>
      <c r="J13520" s="4" t="s">
        <v>1534</v>
      </c>
      <c r="K13520" s="4" t="s">
        <v>1483</v>
      </c>
      <c r="L13520" s="4" t="s">
        <v>1700</v>
      </c>
      <c r="M13520" s="9">
        <v>0.43936866464788599</v>
      </c>
      <c r="N13520" s="4" t="s">
        <v>644</v>
      </c>
      <c r="O13520" s="5" t="s">
        <v>56481</v>
      </c>
    </row>
    <row r="13521" spans="1:15" ht="20" customHeight="1" x14ac:dyDescent="0.3">
      <c r="A13521" s="4">
        <v>1469</v>
      </c>
      <c r="B13521" s="5" t="s">
        <v>21387</v>
      </c>
      <c r="C13521" s="6" t="s">
        <v>21388</v>
      </c>
      <c r="D13521" s="5" t="s">
        <v>21389</v>
      </c>
      <c r="E13521" s="5" t="s">
        <v>2204</v>
      </c>
      <c r="F13521" s="4" t="s">
        <v>21390</v>
      </c>
      <c r="G13521" s="4" t="s">
        <v>21391</v>
      </c>
      <c r="H13521" s="4" t="s">
        <v>20526</v>
      </c>
      <c r="I13521" s="4" t="s">
        <v>22497</v>
      </c>
      <c r="J13521" s="4" t="s">
        <v>3551</v>
      </c>
      <c r="K13521" s="4" t="s">
        <v>1415</v>
      </c>
      <c r="L13521" s="4" t="s">
        <v>3300</v>
      </c>
      <c r="M13521" s="9">
        <v>0.43892192073227609</v>
      </c>
      <c r="N13521" s="4" t="s">
        <v>644</v>
      </c>
      <c r="O13521" s="5" t="s">
        <v>56481</v>
      </c>
    </row>
    <row r="13522" spans="1:15" ht="20" customHeight="1" x14ac:dyDescent="0.3">
      <c r="A13522" s="4">
        <v>1470</v>
      </c>
      <c r="B13522" s="5" t="s">
        <v>6381</v>
      </c>
      <c r="C13522" s="6" t="s">
        <v>6382</v>
      </c>
      <c r="D13522" s="5" t="s">
        <v>6383</v>
      </c>
      <c r="E13522" s="5" t="s">
        <v>1621</v>
      </c>
      <c r="F13522" s="4" t="s">
        <v>6384</v>
      </c>
      <c r="G13522" s="4" t="s">
        <v>6385</v>
      </c>
      <c r="H13522" s="4" t="s">
        <v>20526</v>
      </c>
      <c r="I13522" s="4" t="s">
        <v>22497</v>
      </c>
      <c r="J13522" s="4" t="s">
        <v>1400</v>
      </c>
      <c r="K13522" s="4" t="s">
        <v>1483</v>
      </c>
      <c r="L13522" s="4" t="s">
        <v>1526</v>
      </c>
      <c r="M13522" s="9">
        <v>0.43889677107147668</v>
      </c>
      <c r="N13522" s="4" t="s">
        <v>644</v>
      </c>
      <c r="O13522" s="5" t="s">
        <v>56481</v>
      </c>
    </row>
    <row r="13523" spans="1:15" ht="20" customHeight="1" x14ac:dyDescent="0.3">
      <c r="A13523" s="4">
        <v>1471</v>
      </c>
      <c r="B13523" s="5" t="s">
        <v>21120</v>
      </c>
      <c r="C13523" s="6" t="s">
        <v>21121</v>
      </c>
      <c r="D13523" s="5" t="s">
        <v>21122</v>
      </c>
      <c r="E13523" s="5" t="s">
        <v>21123</v>
      </c>
      <c r="F13523" s="4" t="s">
        <v>21124</v>
      </c>
      <c r="G13523" s="4" t="s">
        <v>21124</v>
      </c>
      <c r="H13523" s="4" t="s">
        <v>20526</v>
      </c>
      <c r="I13523" s="4" t="s">
        <v>22497</v>
      </c>
      <c r="J13523" s="4" t="s">
        <v>1400</v>
      </c>
      <c r="K13523" s="4" t="s">
        <v>1483</v>
      </c>
      <c r="L13523" s="4" t="s">
        <v>1552</v>
      </c>
      <c r="M13523" s="9">
        <v>0.43887489485663678</v>
      </c>
      <c r="N13523" s="4" t="s">
        <v>644</v>
      </c>
      <c r="O13523" s="5" t="s">
        <v>56481</v>
      </c>
    </row>
    <row r="13524" spans="1:15" ht="20" customHeight="1" x14ac:dyDescent="0.3">
      <c r="A13524" s="4">
        <v>1472</v>
      </c>
      <c r="B13524" s="5" t="s">
        <v>21291</v>
      </c>
      <c r="C13524" s="6" t="s">
        <v>21292</v>
      </c>
      <c r="D13524" s="5" t="s">
        <v>21292</v>
      </c>
      <c r="E13524" s="5" t="s">
        <v>1419</v>
      </c>
      <c r="F13524" s="4" t="s">
        <v>21293</v>
      </c>
      <c r="G13524" s="4" t="s">
        <v>21294</v>
      </c>
      <c r="H13524" s="4" t="s">
        <v>20526</v>
      </c>
      <c r="I13524" s="4" t="s">
        <v>22497</v>
      </c>
      <c r="J13524" s="4" t="s">
        <v>3551</v>
      </c>
      <c r="K13524" s="4" t="s">
        <v>1401</v>
      </c>
      <c r="L13524" s="4" t="s">
        <v>2791</v>
      </c>
      <c r="M13524" s="9">
        <v>0.43755546634729958</v>
      </c>
      <c r="N13524" s="4" t="s">
        <v>644</v>
      </c>
      <c r="O13524" s="5" t="s">
        <v>56481</v>
      </c>
    </row>
    <row r="13525" spans="1:15" ht="20" customHeight="1" x14ac:dyDescent="0.3">
      <c r="A13525" s="4">
        <v>1473</v>
      </c>
      <c r="B13525" s="5" t="s">
        <v>21133</v>
      </c>
      <c r="C13525" s="6" t="s">
        <v>21134</v>
      </c>
      <c r="D13525" s="5" t="s">
        <v>21134</v>
      </c>
      <c r="E13525" s="5" t="s">
        <v>2189</v>
      </c>
      <c r="F13525" s="4" t="s">
        <v>21135</v>
      </c>
      <c r="G13525" s="4" t="s">
        <v>21136</v>
      </c>
      <c r="H13525" s="4" t="s">
        <v>20526</v>
      </c>
      <c r="I13525" s="4" t="s">
        <v>22497</v>
      </c>
      <c r="J13525" s="4" t="s">
        <v>1534</v>
      </c>
      <c r="K13525" s="4" t="s">
        <v>1483</v>
      </c>
      <c r="L13525" s="4" t="s">
        <v>1736</v>
      </c>
      <c r="M13525" s="9">
        <v>0.43723263890289099</v>
      </c>
      <c r="N13525" s="4" t="s">
        <v>644</v>
      </c>
      <c r="O13525" s="5" t="s">
        <v>56481</v>
      </c>
    </row>
    <row r="13526" spans="1:15" ht="20" customHeight="1" x14ac:dyDescent="0.3">
      <c r="A13526" s="4">
        <v>1474</v>
      </c>
      <c r="B13526" s="5" t="s">
        <v>21246</v>
      </c>
      <c r="C13526" s="6" t="s">
        <v>21247</v>
      </c>
      <c r="D13526" s="5" t="s">
        <v>21247</v>
      </c>
      <c r="E13526" s="5" t="s">
        <v>7160</v>
      </c>
      <c r="F13526" s="4"/>
      <c r="G13526" s="4" t="s">
        <v>21248</v>
      </c>
      <c r="H13526" s="4" t="s">
        <v>20526</v>
      </c>
      <c r="I13526" s="4" t="s">
        <v>22497</v>
      </c>
      <c r="J13526" s="4" t="s">
        <v>1400</v>
      </c>
      <c r="K13526" s="4" t="s">
        <v>1483</v>
      </c>
      <c r="L13526" s="4" t="s">
        <v>1564</v>
      </c>
      <c r="M13526" s="9">
        <v>0.4361286663614653</v>
      </c>
      <c r="N13526" s="4" t="s">
        <v>644</v>
      </c>
      <c r="O13526" s="5" t="s">
        <v>56481</v>
      </c>
    </row>
    <row r="13527" spans="1:15" ht="20" customHeight="1" x14ac:dyDescent="0.3">
      <c r="A13527" s="4">
        <v>1475</v>
      </c>
      <c r="B13527" s="5" t="s">
        <v>21154</v>
      </c>
      <c r="C13527" s="6" t="s">
        <v>21155</v>
      </c>
      <c r="D13527" s="5" t="s">
        <v>21156</v>
      </c>
      <c r="E13527" s="5" t="s">
        <v>2204</v>
      </c>
      <c r="F13527" s="4" t="s">
        <v>21157</v>
      </c>
      <c r="G13527" s="4" t="s">
        <v>21158</v>
      </c>
      <c r="H13527" s="4" t="s">
        <v>20526</v>
      </c>
      <c r="I13527" s="4" t="s">
        <v>22497</v>
      </c>
      <c r="J13527" s="4" t="s">
        <v>3551</v>
      </c>
      <c r="K13527" s="4" t="s">
        <v>1415</v>
      </c>
      <c r="L13527" s="4" t="s">
        <v>4500</v>
      </c>
      <c r="M13527" s="9">
        <v>0.43610106983518371</v>
      </c>
      <c r="N13527" s="4" t="s">
        <v>644</v>
      </c>
      <c r="O13527" s="5" t="s">
        <v>56481</v>
      </c>
    </row>
    <row r="13528" spans="1:15" ht="20" customHeight="1" x14ac:dyDescent="0.3">
      <c r="A13528" s="4">
        <v>1476</v>
      </c>
      <c r="B13528" s="5" t="s">
        <v>21159</v>
      </c>
      <c r="C13528" s="6" t="s">
        <v>21160</v>
      </c>
      <c r="D13528" s="5" t="s">
        <v>21160</v>
      </c>
      <c r="E13528" s="5" t="s">
        <v>7087</v>
      </c>
      <c r="F13528" s="4" t="s">
        <v>21161</v>
      </c>
      <c r="G13528" s="4" t="s">
        <v>21162</v>
      </c>
      <c r="H13528" s="4" t="s">
        <v>20526</v>
      </c>
      <c r="I13528" s="4" t="s">
        <v>22497</v>
      </c>
      <c r="J13528" s="4" t="s">
        <v>1534</v>
      </c>
      <c r="K13528" s="4" t="s">
        <v>1483</v>
      </c>
      <c r="L13528" s="4" t="s">
        <v>1700</v>
      </c>
      <c r="M13528" s="9">
        <v>0.43568846154907143</v>
      </c>
      <c r="N13528" s="4" t="s">
        <v>644</v>
      </c>
      <c r="O13528" s="5" t="s">
        <v>56481</v>
      </c>
    </row>
    <row r="13529" spans="1:15" ht="20" customHeight="1" x14ac:dyDescent="0.3">
      <c r="A13529" s="4">
        <v>1477</v>
      </c>
      <c r="B13529" s="5" t="s">
        <v>21222</v>
      </c>
      <c r="C13529" s="6" t="s">
        <v>21223</v>
      </c>
      <c r="D13529" s="6" t="s">
        <v>21223</v>
      </c>
      <c r="E13529" s="5" t="s">
        <v>12925</v>
      </c>
      <c r="F13529" s="4"/>
      <c r="G13529" s="4" t="s">
        <v>21224</v>
      </c>
      <c r="H13529" s="4" t="s">
        <v>20526</v>
      </c>
      <c r="I13529" s="4" t="s">
        <v>22497</v>
      </c>
      <c r="J13529" s="4" t="s">
        <v>1534</v>
      </c>
      <c r="K13529" s="4" t="s">
        <v>1463</v>
      </c>
      <c r="L13529" s="4" t="s">
        <v>1633</v>
      </c>
      <c r="M13529" s="9">
        <v>0.43566669054598628</v>
      </c>
      <c r="N13529" s="4" t="s">
        <v>644</v>
      </c>
      <c r="O13529" s="5" t="s">
        <v>56481</v>
      </c>
    </row>
    <row r="13530" spans="1:15" ht="20" customHeight="1" x14ac:dyDescent="0.3">
      <c r="A13530" s="4">
        <v>1478</v>
      </c>
      <c r="B13530" s="5" t="s">
        <v>3096</v>
      </c>
      <c r="C13530" s="6" t="s">
        <v>3097</v>
      </c>
      <c r="D13530" s="5" t="s">
        <v>3098</v>
      </c>
      <c r="E13530" s="5" t="s">
        <v>1581</v>
      </c>
      <c r="F13530" s="4" t="s">
        <v>3099</v>
      </c>
      <c r="G13530" s="4" t="s">
        <v>3100</v>
      </c>
      <c r="H13530" s="4" t="s">
        <v>20526</v>
      </c>
      <c r="I13530" s="4" t="s">
        <v>22497</v>
      </c>
      <c r="J13530" s="4" t="s">
        <v>1400</v>
      </c>
      <c r="K13530" s="4" t="s">
        <v>1401</v>
      </c>
      <c r="L13530" s="4" t="s">
        <v>1592</v>
      </c>
      <c r="M13530" s="9">
        <v>0.43564205714597842</v>
      </c>
      <c r="N13530" s="4" t="s">
        <v>644</v>
      </c>
      <c r="O13530" s="5" t="s">
        <v>56481</v>
      </c>
    </row>
    <row r="13531" spans="1:15" ht="20" customHeight="1" x14ac:dyDescent="0.3">
      <c r="A13531" s="4">
        <v>1479</v>
      </c>
      <c r="B13531" s="5" t="s">
        <v>21151</v>
      </c>
      <c r="C13531" s="6" t="s">
        <v>21152</v>
      </c>
      <c r="D13531" s="5" t="s">
        <v>21152</v>
      </c>
      <c r="E13531" s="5" t="s">
        <v>20986</v>
      </c>
      <c r="F13531" s="4"/>
      <c r="G13531" s="4" t="s">
        <v>21153</v>
      </c>
      <c r="H13531" s="4" t="s">
        <v>20526</v>
      </c>
      <c r="I13531" s="4" t="s">
        <v>22497</v>
      </c>
      <c r="J13531" s="4" t="s">
        <v>1534</v>
      </c>
      <c r="K13531" s="4" t="s">
        <v>1401</v>
      </c>
      <c r="L13531" s="4" t="s">
        <v>2878</v>
      </c>
      <c r="M13531" s="9">
        <v>0.43554035069188118</v>
      </c>
      <c r="N13531" s="4" t="s">
        <v>644</v>
      </c>
      <c r="O13531" s="5" t="e">
        <v>#N/A</v>
      </c>
    </row>
    <row r="13532" spans="1:15" ht="20" customHeight="1" x14ac:dyDescent="0.3">
      <c r="A13532" s="4">
        <v>1480</v>
      </c>
      <c r="B13532" s="5" t="s">
        <v>21233</v>
      </c>
      <c r="C13532" s="6" t="s">
        <v>21234</v>
      </c>
      <c r="D13532" s="5" t="s">
        <v>21235</v>
      </c>
      <c r="E13532" s="5" t="s">
        <v>1480</v>
      </c>
      <c r="F13532" s="4" t="s">
        <v>21236</v>
      </c>
      <c r="G13532" s="4" t="s">
        <v>21237</v>
      </c>
      <c r="H13532" s="4" t="s">
        <v>20526</v>
      </c>
      <c r="I13532" s="4" t="s">
        <v>22497</v>
      </c>
      <c r="J13532" s="4" t="s">
        <v>1400</v>
      </c>
      <c r="K13532" s="4" t="s">
        <v>1401</v>
      </c>
      <c r="L13532" s="4" t="s">
        <v>1490</v>
      </c>
      <c r="M13532" s="9">
        <v>0.43550237798686869</v>
      </c>
      <c r="N13532" s="4" t="s">
        <v>644</v>
      </c>
      <c r="O13532" s="5" t="s">
        <v>56481</v>
      </c>
    </row>
    <row r="13533" spans="1:15" ht="20" customHeight="1" x14ac:dyDescent="0.3">
      <c r="A13533" s="4">
        <v>1481</v>
      </c>
      <c r="B13533" s="5" t="s">
        <v>21274</v>
      </c>
      <c r="C13533" s="6" t="s">
        <v>21275</v>
      </c>
      <c r="D13533" s="5" t="s">
        <v>21276</v>
      </c>
      <c r="E13533" s="5" t="s">
        <v>1480</v>
      </c>
      <c r="F13533" s="4" t="s">
        <v>21277</v>
      </c>
      <c r="G13533" s="4" t="s">
        <v>21278</v>
      </c>
      <c r="H13533" s="4" t="s">
        <v>20526</v>
      </c>
      <c r="I13533" s="4" t="s">
        <v>22497</v>
      </c>
      <c r="J13533" s="4" t="s">
        <v>1400</v>
      </c>
      <c r="K13533" s="4" t="s">
        <v>1463</v>
      </c>
      <c r="L13533" s="4" t="s">
        <v>1989</v>
      </c>
      <c r="M13533" s="9">
        <v>0.43542202364179128</v>
      </c>
      <c r="N13533" s="4" t="s">
        <v>644</v>
      </c>
      <c r="O13533" s="5" t="s">
        <v>56481</v>
      </c>
    </row>
    <row r="13534" spans="1:15" ht="20" customHeight="1" x14ac:dyDescent="0.3">
      <c r="A13534" s="4">
        <v>1482</v>
      </c>
      <c r="B13534" s="5" t="s">
        <v>21192</v>
      </c>
      <c r="C13534" s="6" t="s">
        <v>21193</v>
      </c>
      <c r="D13534" s="5" t="s">
        <v>21193</v>
      </c>
      <c r="E13534" s="5" t="s">
        <v>6392</v>
      </c>
      <c r="F13534" s="4" t="s">
        <v>21194</v>
      </c>
      <c r="G13534" s="4" t="s">
        <v>21195</v>
      </c>
      <c r="H13534" s="4" t="s">
        <v>20526</v>
      </c>
      <c r="I13534" s="4" t="s">
        <v>22497</v>
      </c>
      <c r="J13534" s="4" t="s">
        <v>1534</v>
      </c>
      <c r="K13534" s="4" t="s">
        <v>1483</v>
      </c>
      <c r="L13534" s="4" t="s">
        <v>1776</v>
      </c>
      <c r="M13534" s="9">
        <v>0.43522799251288341</v>
      </c>
      <c r="N13534" s="4" t="s">
        <v>644</v>
      </c>
      <c r="O13534" s="5" t="s">
        <v>56481</v>
      </c>
    </row>
    <row r="13535" spans="1:15" ht="20" customHeight="1" x14ac:dyDescent="0.3">
      <c r="A13535" s="4">
        <v>1483</v>
      </c>
      <c r="B13535" s="5" t="s">
        <v>21174</v>
      </c>
      <c r="C13535" s="6" t="s">
        <v>21175</v>
      </c>
      <c r="D13535" s="5" t="s">
        <v>21176</v>
      </c>
      <c r="E13535" s="5" t="s">
        <v>2365</v>
      </c>
      <c r="F13535" s="4" t="s">
        <v>21177</v>
      </c>
      <c r="G13535" s="4" t="s">
        <v>21177</v>
      </c>
      <c r="H13535" s="4" t="s">
        <v>20526</v>
      </c>
      <c r="I13535" s="4" t="s">
        <v>22497</v>
      </c>
      <c r="J13535" s="4" t="s">
        <v>1534</v>
      </c>
      <c r="K13535" s="4" t="s">
        <v>1483</v>
      </c>
      <c r="L13535" s="4" t="s">
        <v>1558</v>
      </c>
      <c r="M13535" s="9">
        <v>0.43484502787390938</v>
      </c>
      <c r="N13535" s="4" t="s">
        <v>644</v>
      </c>
      <c r="O13535" s="5" t="s">
        <v>56481</v>
      </c>
    </row>
    <row r="13536" spans="1:15" ht="20" customHeight="1" x14ac:dyDescent="0.3">
      <c r="A13536" s="4">
        <v>1484</v>
      </c>
      <c r="B13536" s="5" t="s">
        <v>21183</v>
      </c>
      <c r="C13536" s="6" t="s">
        <v>21184</v>
      </c>
      <c r="D13536" s="5" t="s">
        <v>21185</v>
      </c>
      <c r="E13536" s="5" t="s">
        <v>21186</v>
      </c>
      <c r="F13536" s="4" t="s">
        <v>21187</v>
      </c>
      <c r="G13536" s="4" t="s">
        <v>21188</v>
      </c>
      <c r="H13536" s="4" t="s">
        <v>20526</v>
      </c>
      <c r="I13536" s="4" t="s">
        <v>22497</v>
      </c>
      <c r="J13536" s="4" t="s">
        <v>1400</v>
      </c>
      <c r="K13536" s="4" t="s">
        <v>1483</v>
      </c>
      <c r="L13536" s="4" t="s">
        <v>1700</v>
      </c>
      <c r="M13536" s="9">
        <v>0.43404146790876252</v>
      </c>
      <c r="N13536" s="4" t="s">
        <v>644</v>
      </c>
      <c r="O13536" s="5" t="s">
        <v>56481</v>
      </c>
    </row>
    <row r="13537" spans="1:15" ht="20" customHeight="1" x14ac:dyDescent="0.3">
      <c r="A13537" s="4">
        <v>1485</v>
      </c>
      <c r="B13537" s="5" t="s">
        <v>4272</v>
      </c>
      <c r="C13537" s="6" t="s">
        <v>4273</v>
      </c>
      <c r="D13537" s="5" t="s">
        <v>4274</v>
      </c>
      <c r="E13537" s="5" t="s">
        <v>3084</v>
      </c>
      <c r="F13537" s="4" t="s">
        <v>4275</v>
      </c>
      <c r="G13537" s="4" t="s">
        <v>4276</v>
      </c>
      <c r="H13537" s="4" t="s">
        <v>20526</v>
      </c>
      <c r="I13537" s="4" t="s">
        <v>22497</v>
      </c>
      <c r="J13537" s="4" t="s">
        <v>1400</v>
      </c>
      <c r="K13537" s="4" t="s">
        <v>1483</v>
      </c>
      <c r="L13537" s="4" t="s">
        <v>1490</v>
      </c>
      <c r="M13537" s="9">
        <v>0.43400106944553268</v>
      </c>
      <c r="N13537" s="4" t="s">
        <v>644</v>
      </c>
      <c r="O13537" s="5" t="s">
        <v>56481</v>
      </c>
    </row>
    <row r="13538" spans="1:15" ht="20" customHeight="1" x14ac:dyDescent="0.3">
      <c r="A13538" s="4">
        <v>1486</v>
      </c>
      <c r="B13538" s="5" t="s">
        <v>15917</v>
      </c>
      <c r="C13538" s="6" t="s">
        <v>15918</v>
      </c>
      <c r="D13538" s="5" t="s">
        <v>15918</v>
      </c>
      <c r="E13538" s="5" t="s">
        <v>1680</v>
      </c>
      <c r="F13538" s="4" t="s">
        <v>15919</v>
      </c>
      <c r="G13538" s="4" t="s">
        <v>15920</v>
      </c>
      <c r="H13538" s="4" t="s">
        <v>20526</v>
      </c>
      <c r="I13538" s="4" t="s">
        <v>22497</v>
      </c>
      <c r="J13538" s="4" t="s">
        <v>1400</v>
      </c>
      <c r="K13538" s="4" t="s">
        <v>1463</v>
      </c>
      <c r="L13538" s="4" t="s">
        <v>1470</v>
      </c>
      <c r="M13538" s="9">
        <v>0.43337700957906972</v>
      </c>
      <c r="N13538" s="4" t="s">
        <v>644</v>
      </c>
      <c r="O13538" s="5" t="s">
        <v>56481</v>
      </c>
    </row>
    <row r="13539" spans="1:15" ht="20" customHeight="1" x14ac:dyDescent="0.3">
      <c r="A13539" s="4">
        <v>1487</v>
      </c>
      <c r="B13539" s="5" t="s">
        <v>16310</v>
      </c>
      <c r="C13539" s="6" t="s">
        <v>16311</v>
      </c>
      <c r="D13539" s="6" t="s">
        <v>16311</v>
      </c>
      <c r="E13539" s="5" t="s">
        <v>9172</v>
      </c>
      <c r="F13539" s="4" t="s">
        <v>16313</v>
      </c>
      <c r="G13539" s="4" t="s">
        <v>16314</v>
      </c>
      <c r="H13539" s="4" t="s">
        <v>20526</v>
      </c>
      <c r="I13539" s="4" t="s">
        <v>22497</v>
      </c>
      <c r="J13539" s="4" t="s">
        <v>1400</v>
      </c>
      <c r="K13539" s="4" t="s">
        <v>1401</v>
      </c>
      <c r="L13539" s="4" t="s">
        <v>1422</v>
      </c>
      <c r="M13539" s="9">
        <v>0.43269322120957299</v>
      </c>
      <c r="N13539" s="4" t="s">
        <v>644</v>
      </c>
      <c r="O13539" s="5" t="s">
        <v>56481</v>
      </c>
    </row>
    <row r="13540" spans="1:15" ht="20" customHeight="1" x14ac:dyDescent="0.3">
      <c r="A13540" s="4">
        <v>1488</v>
      </c>
      <c r="B13540" s="5" t="s">
        <v>21167</v>
      </c>
      <c r="C13540" s="6" t="s">
        <v>21168</v>
      </c>
      <c r="D13540" s="5" t="s">
        <v>21169</v>
      </c>
      <c r="E13540" s="5" t="s">
        <v>21170</v>
      </c>
      <c r="F13540" s="4" t="s">
        <v>21171</v>
      </c>
      <c r="G13540" s="4" t="s">
        <v>21172</v>
      </c>
      <c r="H13540" s="4" t="s">
        <v>20526</v>
      </c>
      <c r="I13540" s="4" t="s">
        <v>22497</v>
      </c>
      <c r="J13540" s="4" t="s">
        <v>1400</v>
      </c>
      <c r="K13540" s="4" t="s">
        <v>1483</v>
      </c>
      <c r="L13540" s="4" t="s">
        <v>1558</v>
      </c>
      <c r="M13540" s="9">
        <v>0.43212720318342468</v>
      </c>
      <c r="N13540" s="4" t="s">
        <v>644</v>
      </c>
      <c r="O13540" s="5" t="s">
        <v>56481</v>
      </c>
    </row>
    <row r="13541" spans="1:15" ht="20" customHeight="1" x14ac:dyDescent="0.3">
      <c r="A13541" s="4">
        <v>1489</v>
      </c>
      <c r="B13541" s="5" t="s">
        <v>21196</v>
      </c>
      <c r="C13541" s="6" t="s">
        <v>21197</v>
      </c>
      <c r="D13541" s="5" t="s">
        <v>21198</v>
      </c>
      <c r="E13541" s="5" t="s">
        <v>1442</v>
      </c>
      <c r="F13541" s="4" t="s">
        <v>21199</v>
      </c>
      <c r="G13541" s="4" t="s">
        <v>21200</v>
      </c>
      <c r="H13541" s="4" t="s">
        <v>20526</v>
      </c>
      <c r="I13541" s="4" t="s">
        <v>22497</v>
      </c>
      <c r="J13541" s="4" t="s">
        <v>1400</v>
      </c>
      <c r="K13541" s="4" t="s">
        <v>1401</v>
      </c>
      <c r="L13541" s="4" t="s">
        <v>1633</v>
      </c>
      <c r="M13541" s="9">
        <v>0.43202485084755471</v>
      </c>
      <c r="N13541" s="4" t="s">
        <v>644</v>
      </c>
      <c r="O13541" s="5" t="s">
        <v>56481</v>
      </c>
    </row>
    <row r="13542" spans="1:15" ht="20" customHeight="1" x14ac:dyDescent="0.3">
      <c r="A13542" s="4">
        <v>1490</v>
      </c>
      <c r="B13542" s="5" t="s">
        <v>21252</v>
      </c>
      <c r="C13542" s="6" t="s">
        <v>21253</v>
      </c>
      <c r="D13542" s="5" t="s">
        <v>21253</v>
      </c>
      <c r="E13542" s="5" t="s">
        <v>1406</v>
      </c>
      <c r="F13542" s="4"/>
      <c r="G13542" s="4" t="s">
        <v>21254</v>
      </c>
      <c r="H13542" s="4" t="s">
        <v>20526</v>
      </c>
      <c r="I13542" s="4" t="s">
        <v>22497</v>
      </c>
      <c r="J13542" s="4" t="s">
        <v>1534</v>
      </c>
      <c r="K13542" s="4" t="s">
        <v>1401</v>
      </c>
      <c r="L13542" s="4" t="s">
        <v>2849</v>
      </c>
      <c r="M13542" s="9">
        <v>0.43119901843382302</v>
      </c>
      <c r="N13542" s="4" t="s">
        <v>644</v>
      </c>
      <c r="O13542" s="5" t="e">
        <v>#N/A</v>
      </c>
    </row>
    <row r="13543" spans="1:15" ht="20" customHeight="1" x14ac:dyDescent="0.3">
      <c r="A13543" s="4">
        <v>1491</v>
      </c>
      <c r="B13543" s="5" t="s">
        <v>21214</v>
      </c>
      <c r="C13543" s="6" t="s">
        <v>21215</v>
      </c>
      <c r="D13543" s="5" t="s">
        <v>21215</v>
      </c>
      <c r="E13543" s="5" t="s">
        <v>21216</v>
      </c>
      <c r="F13543" s="4" t="s">
        <v>21217</v>
      </c>
      <c r="G13543" s="4" t="s">
        <v>21217</v>
      </c>
      <c r="H13543" s="4" t="s">
        <v>20526</v>
      </c>
      <c r="I13543" s="4" t="s">
        <v>22497</v>
      </c>
      <c r="J13543" s="4" t="s">
        <v>3551</v>
      </c>
      <c r="K13543" s="4" t="s">
        <v>1463</v>
      </c>
      <c r="L13543" s="4" t="s">
        <v>1484</v>
      </c>
      <c r="M13543" s="9">
        <v>0.43045945806003538</v>
      </c>
      <c r="N13543" s="4" t="s">
        <v>644</v>
      </c>
      <c r="O13543" s="5" t="s">
        <v>56481</v>
      </c>
    </row>
    <row r="13544" spans="1:15" ht="20" customHeight="1" x14ac:dyDescent="0.3">
      <c r="A13544" s="4">
        <v>1492</v>
      </c>
      <c r="B13544" s="5" t="s">
        <v>21206</v>
      </c>
      <c r="C13544" s="6" t="s">
        <v>21207</v>
      </c>
      <c r="D13544" s="5" t="s">
        <v>21207</v>
      </c>
      <c r="E13544" s="5" t="s">
        <v>21208</v>
      </c>
      <c r="F13544" s="4" t="s">
        <v>21209</v>
      </c>
      <c r="G13544" s="4" t="s">
        <v>21209</v>
      </c>
      <c r="H13544" s="4" t="s">
        <v>20526</v>
      </c>
      <c r="I13544" s="4" t="s">
        <v>22497</v>
      </c>
      <c r="J13544" s="4" t="s">
        <v>1534</v>
      </c>
      <c r="K13544" s="4" t="s">
        <v>1483</v>
      </c>
      <c r="L13544" s="4" t="s">
        <v>1776</v>
      </c>
      <c r="M13544" s="9">
        <v>0.43040393949736261</v>
      </c>
      <c r="N13544" s="4" t="s">
        <v>644</v>
      </c>
      <c r="O13544" s="5" t="e">
        <v>#N/A</v>
      </c>
    </row>
    <row r="13545" spans="1:15" ht="20" customHeight="1" x14ac:dyDescent="0.3">
      <c r="A13545" s="4">
        <v>1493</v>
      </c>
      <c r="B13545" s="5" t="s">
        <v>21210</v>
      </c>
      <c r="C13545" s="6" t="s">
        <v>21211</v>
      </c>
      <c r="D13545" s="5" t="s">
        <v>21211</v>
      </c>
      <c r="E13545" s="5" t="s">
        <v>11608</v>
      </c>
      <c r="F13545" s="4" t="s">
        <v>21212</v>
      </c>
      <c r="G13545" s="4" t="s">
        <v>21213</v>
      </c>
      <c r="H13545" s="4" t="s">
        <v>20526</v>
      </c>
      <c r="I13545" s="4" t="s">
        <v>22497</v>
      </c>
      <c r="J13545" s="4" t="s">
        <v>1534</v>
      </c>
      <c r="K13545" s="4" t="s">
        <v>1483</v>
      </c>
      <c r="L13545" s="4" t="s">
        <v>1542</v>
      </c>
      <c r="M13545" s="9">
        <v>0.43002485076921459</v>
      </c>
      <c r="N13545" s="4" t="s">
        <v>644</v>
      </c>
      <c r="O13545" s="5" t="s">
        <v>56481</v>
      </c>
    </row>
    <row r="13546" spans="1:15" ht="20" customHeight="1" x14ac:dyDescent="0.3">
      <c r="A13546" s="4">
        <v>1494</v>
      </c>
      <c r="B13546" s="5" t="s">
        <v>21178</v>
      </c>
      <c r="C13546" s="6" t="s">
        <v>21179</v>
      </c>
      <c r="D13546" s="5" t="s">
        <v>21180</v>
      </c>
      <c r="E13546" s="5" t="s">
        <v>1436</v>
      </c>
      <c r="F13546" s="4" t="s">
        <v>21181</v>
      </c>
      <c r="G13546" s="4" t="s">
        <v>21182</v>
      </c>
      <c r="H13546" s="4" t="s">
        <v>20526</v>
      </c>
      <c r="I13546" s="4" t="s">
        <v>22497</v>
      </c>
      <c r="J13546" s="4" t="s">
        <v>1400</v>
      </c>
      <c r="K13546" s="4" t="s">
        <v>1463</v>
      </c>
      <c r="L13546" s="4" t="s">
        <v>1983</v>
      </c>
      <c r="M13546" s="9">
        <v>0.42921743646091148</v>
      </c>
      <c r="N13546" s="4" t="s">
        <v>644</v>
      </c>
      <c r="O13546" s="5" t="s">
        <v>56481</v>
      </c>
    </row>
    <row r="13547" spans="1:15" ht="20" customHeight="1" x14ac:dyDescent="0.3">
      <c r="A13547" s="4">
        <v>1495</v>
      </c>
      <c r="B13547" s="5" t="s">
        <v>21238</v>
      </c>
      <c r="C13547" s="6" t="s">
        <v>21239</v>
      </c>
      <c r="D13547" s="5" t="s">
        <v>21240</v>
      </c>
      <c r="E13547" s="5" t="s">
        <v>1621</v>
      </c>
      <c r="F13547" s="4" t="s">
        <v>21241</v>
      </c>
      <c r="G13547" s="4" t="s">
        <v>21242</v>
      </c>
      <c r="H13547" s="4" t="s">
        <v>20526</v>
      </c>
      <c r="I13547" s="4" t="s">
        <v>22497</v>
      </c>
      <c r="J13547" s="4" t="s">
        <v>1400</v>
      </c>
      <c r="K13547" s="4" t="s">
        <v>1483</v>
      </c>
      <c r="L13547" s="4" t="s">
        <v>1490</v>
      </c>
      <c r="M13547" s="9">
        <v>0.42867844293487478</v>
      </c>
      <c r="N13547" s="4" t="s">
        <v>644</v>
      </c>
      <c r="O13547" s="5" t="s">
        <v>56491</v>
      </c>
    </row>
    <row r="13548" spans="1:15" ht="20" customHeight="1" x14ac:dyDescent="0.3">
      <c r="A13548" s="4">
        <v>1496</v>
      </c>
      <c r="B13548" s="5" t="s">
        <v>21228</v>
      </c>
      <c r="C13548" s="6" t="s">
        <v>21229</v>
      </c>
      <c r="D13548" s="5" t="s">
        <v>21230</v>
      </c>
      <c r="E13548" s="5" t="s">
        <v>1621</v>
      </c>
      <c r="F13548" s="4" t="s">
        <v>21231</v>
      </c>
      <c r="G13548" s="4" t="s">
        <v>21232</v>
      </c>
      <c r="H13548" s="4" t="s">
        <v>20526</v>
      </c>
      <c r="I13548" s="4" t="s">
        <v>22497</v>
      </c>
      <c r="J13548" s="4" t="s">
        <v>1400</v>
      </c>
      <c r="K13548" s="4" t="s">
        <v>1483</v>
      </c>
      <c r="L13548" s="4" t="s">
        <v>1723</v>
      </c>
      <c r="M13548" s="9">
        <v>0.4282704463523937</v>
      </c>
      <c r="N13548" s="4" t="s">
        <v>644</v>
      </c>
      <c r="O13548" s="5" t="s">
        <v>56481</v>
      </c>
    </row>
    <row r="13549" spans="1:15" ht="20" customHeight="1" x14ac:dyDescent="0.3">
      <c r="A13549" s="4">
        <v>1497</v>
      </c>
      <c r="B13549" s="5" t="s">
        <v>21255</v>
      </c>
      <c r="C13549" s="6" t="s">
        <v>21256</v>
      </c>
      <c r="D13549" s="5" t="s">
        <v>21257</v>
      </c>
      <c r="E13549" s="5" t="s">
        <v>1581</v>
      </c>
      <c r="F13549" s="4" t="s">
        <v>21258</v>
      </c>
      <c r="G13549" s="4" t="s">
        <v>21259</v>
      </c>
      <c r="H13549" s="4" t="s">
        <v>20526</v>
      </c>
      <c r="I13549" s="4" t="s">
        <v>22497</v>
      </c>
      <c r="J13549" s="4" t="s">
        <v>3551</v>
      </c>
      <c r="K13549" s="4" t="s">
        <v>1463</v>
      </c>
      <c r="L13549" s="4" t="s">
        <v>1706</v>
      </c>
      <c r="M13549" s="9">
        <v>0.42802225360668839</v>
      </c>
      <c r="N13549" s="4" t="s">
        <v>644</v>
      </c>
      <c r="O13549" s="5" t="s">
        <v>56481</v>
      </c>
    </row>
    <row r="13550" spans="1:15" ht="20" customHeight="1" x14ac:dyDescent="0.3">
      <c r="A13550" s="4">
        <v>1498</v>
      </c>
      <c r="B13550" s="5" t="s">
        <v>21265</v>
      </c>
      <c r="C13550" s="6" t="s">
        <v>21266</v>
      </c>
      <c r="D13550" s="5" t="s">
        <v>21266</v>
      </c>
      <c r="E13550" s="5" t="s">
        <v>21267</v>
      </c>
      <c r="F13550" s="4" t="s">
        <v>21268</v>
      </c>
      <c r="G13550" s="4" t="s">
        <v>21268</v>
      </c>
      <c r="H13550" s="4" t="s">
        <v>20526</v>
      </c>
      <c r="I13550" s="4" t="s">
        <v>22497</v>
      </c>
      <c r="J13550" s="4" t="s">
        <v>1534</v>
      </c>
      <c r="K13550" s="4" t="s">
        <v>1463</v>
      </c>
      <c r="L13550" s="4" t="s">
        <v>1470</v>
      </c>
      <c r="M13550" s="9">
        <v>0.42761875557925522</v>
      </c>
      <c r="N13550" s="4" t="s">
        <v>644</v>
      </c>
      <c r="O13550" s="5" t="s">
        <v>56481</v>
      </c>
    </row>
    <row r="13551" spans="1:15" ht="20" customHeight="1" x14ac:dyDescent="0.3">
      <c r="A13551" s="4">
        <v>1499</v>
      </c>
      <c r="B13551" s="5" t="s">
        <v>3208</v>
      </c>
      <c r="C13551" s="6" t="s">
        <v>3209</v>
      </c>
      <c r="D13551" s="5" t="s">
        <v>3209</v>
      </c>
      <c r="E13551" s="5" t="s">
        <v>1406</v>
      </c>
      <c r="F13551" s="4" t="s">
        <v>3210</v>
      </c>
      <c r="G13551" s="4" t="s">
        <v>3211</v>
      </c>
      <c r="H13551" s="4" t="s">
        <v>20526</v>
      </c>
      <c r="I13551" s="4" t="s">
        <v>22497</v>
      </c>
      <c r="J13551" s="4" t="s">
        <v>1400</v>
      </c>
      <c r="K13551" s="4" t="s">
        <v>1401</v>
      </c>
      <c r="L13551" s="4" t="s">
        <v>1450</v>
      </c>
      <c r="M13551" s="9">
        <v>0.42688914068579692</v>
      </c>
      <c r="N13551" s="4" t="s">
        <v>644</v>
      </c>
      <c r="O13551" s="5" t="s">
        <v>56481</v>
      </c>
    </row>
    <row r="13552" spans="1:15" ht="20" customHeight="1" x14ac:dyDescent="0.3">
      <c r="A13552" s="4">
        <v>1500</v>
      </c>
      <c r="B13552" s="5" t="s">
        <v>5342</v>
      </c>
      <c r="C13552" s="6" t="s">
        <v>5343</v>
      </c>
      <c r="D13552" s="5" t="s">
        <v>5343</v>
      </c>
      <c r="E13552" s="5" t="s">
        <v>1581</v>
      </c>
      <c r="F13552" s="4" t="s">
        <v>5344</v>
      </c>
      <c r="G13552" s="4" t="s">
        <v>5345</v>
      </c>
      <c r="H13552" s="4" t="s">
        <v>20526</v>
      </c>
      <c r="I13552" s="4" t="s">
        <v>22497</v>
      </c>
      <c r="J13552" s="4" t="s">
        <v>1534</v>
      </c>
      <c r="K13552" s="4" t="s">
        <v>1463</v>
      </c>
      <c r="L13552" s="4" t="s">
        <v>1706</v>
      </c>
      <c r="M13552" s="9">
        <v>0.42686991142350128</v>
      </c>
      <c r="N13552" s="4" t="s">
        <v>644</v>
      </c>
      <c r="O13552" s="5" t="e">
        <v>#N/A</v>
      </c>
    </row>
    <row r="13553" spans="1:15" ht="20" customHeight="1" x14ac:dyDescent="0.3">
      <c r="A13553" s="4">
        <v>1501</v>
      </c>
      <c r="B13553" s="5" t="s">
        <v>21218</v>
      </c>
      <c r="C13553" s="6" t="s">
        <v>21219</v>
      </c>
      <c r="D13553" s="5" t="s">
        <v>21219</v>
      </c>
      <c r="E13553" s="5" t="s">
        <v>21220</v>
      </c>
      <c r="F13553" s="4" t="s">
        <v>21221</v>
      </c>
      <c r="G13553" s="4" t="s">
        <v>21221</v>
      </c>
      <c r="H13553" s="4" t="s">
        <v>20526</v>
      </c>
      <c r="I13553" s="4" t="s">
        <v>22497</v>
      </c>
      <c r="J13553" s="4" t="s">
        <v>1400</v>
      </c>
      <c r="K13553" s="4" t="s">
        <v>1483</v>
      </c>
      <c r="L13553" s="4" t="s">
        <v>1830</v>
      </c>
      <c r="M13553" s="9">
        <v>0.42669355424007432</v>
      </c>
      <c r="N13553" s="4" t="s">
        <v>644</v>
      </c>
      <c r="O13553" s="5" t="s">
        <v>56481</v>
      </c>
    </row>
    <row r="13554" spans="1:15" ht="20" customHeight="1" x14ac:dyDescent="0.3">
      <c r="A13554" s="4">
        <v>1502</v>
      </c>
      <c r="B13554" s="5" t="s">
        <v>21260</v>
      </c>
      <c r="C13554" s="6" t="s">
        <v>21261</v>
      </c>
      <c r="D13554" s="5" t="s">
        <v>21262</v>
      </c>
      <c r="E13554" s="5" t="s">
        <v>2365</v>
      </c>
      <c r="F13554" s="4" t="s">
        <v>21263</v>
      </c>
      <c r="G13554" s="4" t="s">
        <v>21264</v>
      </c>
      <c r="H13554" s="4" t="s">
        <v>20526</v>
      </c>
      <c r="I13554" s="4" t="s">
        <v>22497</v>
      </c>
      <c r="J13554" s="4" t="s">
        <v>1400</v>
      </c>
      <c r="K13554" s="4" t="s">
        <v>1483</v>
      </c>
      <c r="L13554" s="4" t="s">
        <v>1526</v>
      </c>
      <c r="M13554" s="9">
        <v>0.42552034782754761</v>
      </c>
      <c r="N13554" s="4" t="s">
        <v>644</v>
      </c>
      <c r="O13554" s="5" t="s">
        <v>56493</v>
      </c>
    </row>
    <row r="13555" spans="1:15" ht="20" customHeight="1" x14ac:dyDescent="0.3">
      <c r="A13555" s="4">
        <v>1503</v>
      </c>
      <c r="B13555" s="5" t="s">
        <v>21321</v>
      </c>
      <c r="C13555" s="6" t="s">
        <v>21322</v>
      </c>
      <c r="D13555" s="5" t="s">
        <v>21322</v>
      </c>
      <c r="E13555" s="5" t="s">
        <v>19391</v>
      </c>
      <c r="F13555" s="4" t="s">
        <v>21323</v>
      </c>
      <c r="G13555" s="4" t="s">
        <v>21324</v>
      </c>
      <c r="H13555" s="4" t="s">
        <v>20526</v>
      </c>
      <c r="I13555" s="4" t="s">
        <v>22497</v>
      </c>
      <c r="J13555" s="4" t="s">
        <v>3551</v>
      </c>
      <c r="K13555" s="4" t="s">
        <v>1463</v>
      </c>
      <c r="L13555" s="4" t="s">
        <v>1484</v>
      </c>
      <c r="M13555" s="9">
        <v>0.42511564605965352</v>
      </c>
      <c r="N13555" s="4" t="s">
        <v>644</v>
      </c>
      <c r="O13555" s="5" t="s">
        <v>56481</v>
      </c>
    </row>
    <row r="13556" spans="1:15" ht="20" customHeight="1" x14ac:dyDescent="0.3">
      <c r="A13556" s="4">
        <v>1504</v>
      </c>
      <c r="B13556" s="5" t="s">
        <v>21249</v>
      </c>
      <c r="C13556" s="6" t="s">
        <v>21250</v>
      </c>
      <c r="D13556" s="5" t="s">
        <v>21250</v>
      </c>
      <c r="E13556" s="5" t="s">
        <v>1419</v>
      </c>
      <c r="F13556" s="4" t="s">
        <v>21251</v>
      </c>
      <c r="G13556" s="4" t="s">
        <v>21251</v>
      </c>
      <c r="H13556" s="4" t="s">
        <v>20526</v>
      </c>
      <c r="I13556" s="4" t="s">
        <v>22497</v>
      </c>
      <c r="J13556" s="4" t="s">
        <v>1400</v>
      </c>
      <c r="K13556" s="4" t="s">
        <v>1401</v>
      </c>
      <c r="L13556" s="4" t="s">
        <v>1438</v>
      </c>
      <c r="M13556" s="9">
        <v>0.42506309653230551</v>
      </c>
      <c r="N13556" s="4" t="s">
        <v>644</v>
      </c>
      <c r="O13556" s="5" t="s">
        <v>56481</v>
      </c>
    </row>
    <row r="13557" spans="1:15" ht="20" customHeight="1" x14ac:dyDescent="0.3">
      <c r="A13557" s="4">
        <v>1505</v>
      </c>
      <c r="B13557" s="5" t="s">
        <v>21383</v>
      </c>
      <c r="C13557" s="6" t="s">
        <v>21384</v>
      </c>
      <c r="D13557" s="5" t="s">
        <v>21384</v>
      </c>
      <c r="E13557" s="5" t="s">
        <v>1480</v>
      </c>
      <c r="F13557" s="4" t="s">
        <v>21385</v>
      </c>
      <c r="G13557" s="4" t="s">
        <v>21386</v>
      </c>
      <c r="H13557" s="4" t="s">
        <v>20526</v>
      </c>
      <c r="I13557" s="4" t="s">
        <v>22497</v>
      </c>
      <c r="J13557" s="4" t="s">
        <v>1400</v>
      </c>
      <c r="K13557" s="4" t="s">
        <v>1401</v>
      </c>
      <c r="L13557" s="4" t="s">
        <v>1456</v>
      </c>
      <c r="M13557" s="9">
        <v>0.42454977941273392</v>
      </c>
      <c r="N13557" s="4" t="s">
        <v>644</v>
      </c>
      <c r="O13557" s="5" t="s">
        <v>56481</v>
      </c>
    </row>
    <row r="13558" spans="1:15" ht="20" customHeight="1" x14ac:dyDescent="0.3">
      <c r="A13558" s="4">
        <v>1506</v>
      </c>
      <c r="B13558" s="5" t="s">
        <v>21338</v>
      </c>
      <c r="C13558" s="6" t="s">
        <v>21339</v>
      </c>
      <c r="D13558" s="6" t="s">
        <v>21339</v>
      </c>
      <c r="E13558" s="5" t="s">
        <v>1581</v>
      </c>
      <c r="F13558" s="4"/>
      <c r="G13558" s="4" t="s">
        <v>21340</v>
      </c>
      <c r="H13558" s="4" t="s">
        <v>20526</v>
      </c>
      <c r="I13558" s="4" t="s">
        <v>22497</v>
      </c>
      <c r="J13558" s="4" t="s">
        <v>1534</v>
      </c>
      <c r="K13558" s="4" t="s">
        <v>1415</v>
      </c>
      <c r="L13558" s="4" t="s">
        <v>4833</v>
      </c>
      <c r="M13558" s="9">
        <v>0.42342026666950378</v>
      </c>
      <c r="N13558" s="4" t="s">
        <v>644</v>
      </c>
      <c r="O13558" s="5" t="s">
        <v>56481</v>
      </c>
    </row>
    <row r="13559" spans="1:15" ht="20" customHeight="1" x14ac:dyDescent="0.3">
      <c r="A13559" s="4">
        <v>1507</v>
      </c>
      <c r="B13559" s="5" t="s">
        <v>21269</v>
      </c>
      <c r="C13559" s="6" t="s">
        <v>21270</v>
      </c>
      <c r="D13559" s="6" t="s">
        <v>21270</v>
      </c>
      <c r="E13559" s="5" t="s">
        <v>21271</v>
      </c>
      <c r="F13559" s="4" t="s">
        <v>21272</v>
      </c>
      <c r="G13559" s="4" t="s">
        <v>21273</v>
      </c>
      <c r="H13559" s="4" t="s">
        <v>20526</v>
      </c>
      <c r="I13559" s="4" t="s">
        <v>22497</v>
      </c>
      <c r="J13559" s="4" t="s">
        <v>1534</v>
      </c>
      <c r="K13559" s="4" t="s">
        <v>1483</v>
      </c>
      <c r="L13559" s="4" t="s">
        <v>1564</v>
      </c>
      <c r="M13559" s="9">
        <v>0.42317791845463709</v>
      </c>
      <c r="N13559" s="4" t="s">
        <v>644</v>
      </c>
      <c r="O13559" s="5" t="s">
        <v>56481</v>
      </c>
    </row>
    <row r="13560" spans="1:15" ht="20" customHeight="1" x14ac:dyDescent="0.3">
      <c r="A13560" s="4">
        <v>1508</v>
      </c>
      <c r="B13560" s="5" t="s">
        <v>4286</v>
      </c>
      <c r="C13560" s="6" t="s">
        <v>4287</v>
      </c>
      <c r="D13560" s="5" t="s">
        <v>4287</v>
      </c>
      <c r="E13560" s="5" t="s">
        <v>1474</v>
      </c>
      <c r="F13560" s="4" t="s">
        <v>4288</v>
      </c>
      <c r="G13560" s="4" t="s">
        <v>4289</v>
      </c>
      <c r="H13560" s="4" t="s">
        <v>20526</v>
      </c>
      <c r="I13560" s="4" t="s">
        <v>22497</v>
      </c>
      <c r="J13560" s="4" t="s">
        <v>1534</v>
      </c>
      <c r="K13560" s="4" t="s">
        <v>1401</v>
      </c>
      <c r="L13560" s="4" t="s">
        <v>1600</v>
      </c>
      <c r="M13560" s="9">
        <v>0.42307641314428129</v>
      </c>
      <c r="N13560" s="4" t="s">
        <v>644</v>
      </c>
      <c r="O13560" s="5" t="e">
        <v>#N/A</v>
      </c>
    </row>
    <row r="13561" spans="1:15" ht="20" customHeight="1" x14ac:dyDescent="0.3">
      <c r="A13561" s="4">
        <v>1509</v>
      </c>
      <c r="B13561" s="5" t="s">
        <v>21341</v>
      </c>
      <c r="C13561" s="6" t="s">
        <v>21342</v>
      </c>
      <c r="D13561" s="5" t="s">
        <v>21342</v>
      </c>
      <c r="E13561" s="5" t="s">
        <v>1621</v>
      </c>
      <c r="F13561" s="4" t="s">
        <v>21343</v>
      </c>
      <c r="G13561" s="4" t="s">
        <v>21344</v>
      </c>
      <c r="H13561" s="4" t="s">
        <v>20526</v>
      </c>
      <c r="I13561" s="4" t="s">
        <v>22497</v>
      </c>
      <c r="J13561" s="4" t="s">
        <v>3551</v>
      </c>
      <c r="K13561" s="4" t="s">
        <v>1401</v>
      </c>
      <c r="L13561" s="4" t="s">
        <v>1438</v>
      </c>
      <c r="M13561" s="9">
        <v>0.42299774519217231</v>
      </c>
      <c r="N13561" s="4" t="s">
        <v>644</v>
      </c>
      <c r="O13561" s="5" t="s">
        <v>56481</v>
      </c>
    </row>
    <row r="13562" spans="1:15" ht="20" customHeight="1" x14ac:dyDescent="0.3">
      <c r="A13562" s="4">
        <v>1510</v>
      </c>
      <c r="B13562" s="5" t="s">
        <v>21284</v>
      </c>
      <c r="C13562" s="6" t="s">
        <v>21285</v>
      </c>
      <c r="D13562" s="5" t="s">
        <v>21285</v>
      </c>
      <c r="E13562" s="5" t="s">
        <v>1740</v>
      </c>
      <c r="F13562" s="4"/>
      <c r="G13562" s="4" t="s">
        <v>21286</v>
      </c>
      <c r="H13562" s="4" t="s">
        <v>20526</v>
      </c>
      <c r="I13562" s="4" t="s">
        <v>22497</v>
      </c>
      <c r="J13562" s="4" t="s">
        <v>1534</v>
      </c>
      <c r="K13562" s="4" t="s">
        <v>1483</v>
      </c>
      <c r="L13562" s="4" t="s">
        <v>1706</v>
      </c>
      <c r="M13562" s="9">
        <v>0.42203018375485368</v>
      </c>
      <c r="N13562" s="4" t="s">
        <v>644</v>
      </c>
      <c r="O13562" s="5" t="e">
        <v>#N/A</v>
      </c>
    </row>
    <row r="13563" spans="1:15" ht="20" customHeight="1" x14ac:dyDescent="0.3">
      <c r="A13563" s="4">
        <v>1511</v>
      </c>
      <c r="B13563" s="5" t="s">
        <v>21295</v>
      </c>
      <c r="C13563" s="6" t="s">
        <v>21296</v>
      </c>
      <c r="D13563" s="5" t="s">
        <v>21296</v>
      </c>
      <c r="E13563" s="5" t="s">
        <v>7087</v>
      </c>
      <c r="F13563" s="4" t="s">
        <v>21297</v>
      </c>
      <c r="G13563" s="4" t="s">
        <v>21298</v>
      </c>
      <c r="H13563" s="4" t="s">
        <v>20526</v>
      </c>
      <c r="I13563" s="4" t="s">
        <v>22497</v>
      </c>
      <c r="J13563" s="4" t="s">
        <v>3551</v>
      </c>
      <c r="K13563" s="4" t="s">
        <v>1483</v>
      </c>
      <c r="L13563" s="4" t="s">
        <v>1723</v>
      </c>
      <c r="M13563" s="9">
        <v>0.42139756619228907</v>
      </c>
      <c r="N13563" s="4" t="s">
        <v>644</v>
      </c>
      <c r="O13563" s="5" t="s">
        <v>56481</v>
      </c>
    </row>
    <row r="13564" spans="1:15" ht="20" customHeight="1" x14ac:dyDescent="0.3">
      <c r="A13564" s="4">
        <v>1512</v>
      </c>
      <c r="B13564" s="5" t="s">
        <v>21413</v>
      </c>
      <c r="C13564" s="6" t="s">
        <v>21414</v>
      </c>
      <c r="D13564" s="5" t="s">
        <v>21414</v>
      </c>
      <c r="E13564" s="5" t="s">
        <v>1406</v>
      </c>
      <c r="F13564" s="4" t="s">
        <v>21415</v>
      </c>
      <c r="G13564" s="4" t="s">
        <v>21416</v>
      </c>
      <c r="H13564" s="4" t="s">
        <v>20526</v>
      </c>
      <c r="I13564" s="4" t="s">
        <v>22497</v>
      </c>
      <c r="J13564" s="4" t="s">
        <v>1400</v>
      </c>
      <c r="K13564" s="4" t="s">
        <v>1415</v>
      </c>
      <c r="L13564" s="4" t="s">
        <v>3087</v>
      </c>
      <c r="M13564" s="9">
        <v>0.42030726984225492</v>
      </c>
      <c r="N13564" s="4" t="s">
        <v>644</v>
      </c>
      <c r="O13564" s="5" t="s">
        <v>56481</v>
      </c>
    </row>
    <row r="13565" spans="1:15" ht="20" customHeight="1" x14ac:dyDescent="0.3">
      <c r="A13565" s="4">
        <v>1513</v>
      </c>
      <c r="B13565" s="5" t="s">
        <v>21364</v>
      </c>
      <c r="C13565" s="6" t="s">
        <v>21365</v>
      </c>
      <c r="D13565" s="5" t="s">
        <v>21366</v>
      </c>
      <c r="E13565" s="5" t="s">
        <v>7479</v>
      </c>
      <c r="F13565" s="4"/>
      <c r="G13565" s="4" t="s">
        <v>21367</v>
      </c>
      <c r="H13565" s="4" t="s">
        <v>20526</v>
      </c>
      <c r="I13565" s="4" t="s">
        <v>22497</v>
      </c>
      <c r="J13565" s="4" t="s">
        <v>1534</v>
      </c>
      <c r="K13565" s="4" t="s">
        <v>1415</v>
      </c>
      <c r="L13565" s="4" t="s">
        <v>2863</v>
      </c>
      <c r="M13565" s="9">
        <v>0.42006229030207942</v>
      </c>
      <c r="N13565" s="4" t="s">
        <v>644</v>
      </c>
      <c r="O13565" s="5" t="e">
        <v>#N/A</v>
      </c>
    </row>
    <row r="13566" spans="1:15" ht="20" customHeight="1" x14ac:dyDescent="0.3">
      <c r="A13566" s="4">
        <v>1514</v>
      </c>
      <c r="B13566" s="5" t="s">
        <v>21309</v>
      </c>
      <c r="C13566" s="6" t="s">
        <v>21310</v>
      </c>
      <c r="D13566" s="5" t="s">
        <v>21310</v>
      </c>
      <c r="E13566" s="5" t="s">
        <v>1581</v>
      </c>
      <c r="F13566" s="4" t="s">
        <v>21311</v>
      </c>
      <c r="G13566" s="4" t="s">
        <v>21312</v>
      </c>
      <c r="H13566" s="4" t="s">
        <v>20526</v>
      </c>
      <c r="I13566" s="4" t="s">
        <v>22497</v>
      </c>
      <c r="J13566" s="4" t="s">
        <v>1534</v>
      </c>
      <c r="K13566" s="4" t="s">
        <v>1483</v>
      </c>
      <c r="L13566" s="4" t="s">
        <v>1490</v>
      </c>
      <c r="M13566" s="9">
        <v>0.41942632878498531</v>
      </c>
      <c r="N13566" s="4" t="s">
        <v>644</v>
      </c>
      <c r="O13566" s="5" t="e">
        <v>#N/A</v>
      </c>
    </row>
    <row r="13567" spans="1:15" ht="20" customHeight="1" x14ac:dyDescent="0.3">
      <c r="A13567" s="4">
        <v>1515</v>
      </c>
      <c r="B13567" s="5" t="s">
        <v>21325</v>
      </c>
      <c r="C13567" s="6" t="s">
        <v>21326</v>
      </c>
      <c r="D13567" s="5" t="s">
        <v>21327</v>
      </c>
      <c r="E13567" s="5" t="s">
        <v>1581</v>
      </c>
      <c r="F13567" s="4" t="s">
        <v>21328</v>
      </c>
      <c r="G13567" s="4" t="s">
        <v>21329</v>
      </c>
      <c r="H13567" s="4" t="s">
        <v>20526</v>
      </c>
      <c r="I13567" s="4" t="s">
        <v>22497</v>
      </c>
      <c r="J13567" s="4" t="s">
        <v>1400</v>
      </c>
      <c r="K13567" s="4" t="s">
        <v>1463</v>
      </c>
      <c r="L13567" s="4" t="s">
        <v>1502</v>
      </c>
      <c r="M13567" s="9">
        <v>0.41866454336178832</v>
      </c>
      <c r="N13567" s="4" t="s">
        <v>644</v>
      </c>
      <c r="O13567" s="5" t="s">
        <v>56481</v>
      </c>
    </row>
    <row r="13568" spans="1:15" ht="20" customHeight="1" x14ac:dyDescent="0.3">
      <c r="A13568" s="4">
        <v>1516</v>
      </c>
      <c r="B13568" s="5" t="s">
        <v>21373</v>
      </c>
      <c r="C13568" s="6" t="s">
        <v>21374</v>
      </c>
      <c r="D13568" s="5" t="s">
        <v>21374</v>
      </c>
      <c r="E13568" s="5" t="s">
        <v>1740</v>
      </c>
      <c r="F13568" s="4"/>
      <c r="G13568" s="4" t="s">
        <v>21375</v>
      </c>
      <c r="H13568" s="4" t="s">
        <v>20526</v>
      </c>
      <c r="I13568" s="4" t="s">
        <v>22497</v>
      </c>
      <c r="J13568" s="4" t="s">
        <v>1534</v>
      </c>
      <c r="K13568" s="4" t="s">
        <v>1415</v>
      </c>
      <c r="L13568" s="4" t="s">
        <v>7211</v>
      </c>
      <c r="M13568" s="9">
        <v>0.41796498528624632</v>
      </c>
      <c r="N13568" s="4" t="s">
        <v>644</v>
      </c>
      <c r="O13568" s="5" t="s">
        <v>56481</v>
      </c>
    </row>
    <row r="13569" spans="1:15" ht="20" customHeight="1" x14ac:dyDescent="0.3">
      <c r="A13569" s="4">
        <v>1517</v>
      </c>
      <c r="B13569" s="5" t="s">
        <v>21426</v>
      </c>
      <c r="C13569" s="6" t="s">
        <v>21427</v>
      </c>
      <c r="D13569" s="6" t="s">
        <v>21427</v>
      </c>
      <c r="E13569" s="5" t="s">
        <v>1480</v>
      </c>
      <c r="F13569" s="4" t="s">
        <v>21428</v>
      </c>
      <c r="G13569" s="4" t="s">
        <v>21429</v>
      </c>
      <c r="H13569" s="4" t="s">
        <v>20526</v>
      </c>
      <c r="I13569" s="4" t="s">
        <v>22497</v>
      </c>
      <c r="J13569" s="4" t="s">
        <v>1400</v>
      </c>
      <c r="K13569" s="4" t="s">
        <v>1415</v>
      </c>
      <c r="L13569" s="4" t="s">
        <v>3288</v>
      </c>
      <c r="M13569" s="9">
        <v>0.4170138170518693</v>
      </c>
      <c r="N13569" s="4" t="s">
        <v>644</v>
      </c>
      <c r="O13569" s="5" t="s">
        <v>56481</v>
      </c>
    </row>
    <row r="13570" spans="1:15" ht="20" customHeight="1" x14ac:dyDescent="0.3">
      <c r="A13570" s="4">
        <v>1518</v>
      </c>
      <c r="B13570" s="5" t="s">
        <v>21417</v>
      </c>
      <c r="C13570" s="6" t="s">
        <v>21418</v>
      </c>
      <c r="D13570" s="6" t="s">
        <v>21418</v>
      </c>
      <c r="E13570" s="5" t="s">
        <v>9172</v>
      </c>
      <c r="F13570" s="4"/>
      <c r="G13570" s="4" t="s">
        <v>21419</v>
      </c>
      <c r="H13570" s="4" t="s">
        <v>20526</v>
      </c>
      <c r="I13570" s="4" t="s">
        <v>22497</v>
      </c>
      <c r="J13570" s="4" t="s">
        <v>1534</v>
      </c>
      <c r="K13570" s="4" t="s">
        <v>1401</v>
      </c>
      <c r="L13570" s="4" t="s">
        <v>1878</v>
      </c>
      <c r="M13570" s="9">
        <v>0.41661907942935261</v>
      </c>
      <c r="N13570" s="4" t="s">
        <v>644</v>
      </c>
      <c r="O13570" s="5" t="s">
        <v>56481</v>
      </c>
    </row>
    <row r="13571" spans="1:15" ht="20" customHeight="1" x14ac:dyDescent="0.3">
      <c r="A13571" s="4">
        <v>1519</v>
      </c>
      <c r="B13571" s="5" t="s">
        <v>21279</v>
      </c>
      <c r="C13571" s="6" t="s">
        <v>21280</v>
      </c>
      <c r="D13571" s="5" t="s">
        <v>21281</v>
      </c>
      <c r="E13571" s="5" t="s">
        <v>21282</v>
      </c>
      <c r="F13571" s="4" t="s">
        <v>21283</v>
      </c>
      <c r="G13571" s="4" t="s">
        <v>21283</v>
      </c>
      <c r="H13571" s="4" t="s">
        <v>20526</v>
      </c>
      <c r="I13571" s="4" t="s">
        <v>22497</v>
      </c>
      <c r="J13571" s="4" t="s">
        <v>1534</v>
      </c>
      <c r="K13571" s="4" t="s">
        <v>1483</v>
      </c>
      <c r="L13571" s="4" t="s">
        <v>1776</v>
      </c>
      <c r="M13571" s="9">
        <v>0.41543704418584582</v>
      </c>
      <c r="N13571" s="4" t="s">
        <v>644</v>
      </c>
      <c r="O13571" s="5" t="s">
        <v>56491</v>
      </c>
    </row>
    <row r="13572" spans="1:15" ht="20" customHeight="1" x14ac:dyDescent="0.3">
      <c r="A13572" s="4">
        <v>1520</v>
      </c>
      <c r="B13572" s="5" t="s">
        <v>4251</v>
      </c>
      <c r="C13572" s="6" t="s">
        <v>4252</v>
      </c>
      <c r="D13572" s="5" t="s">
        <v>4253</v>
      </c>
      <c r="E13572" s="5" t="s">
        <v>4254</v>
      </c>
      <c r="F13572" s="4" t="s">
        <v>4255</v>
      </c>
      <c r="G13572" s="4" t="s">
        <v>4256</v>
      </c>
      <c r="H13572" s="4" t="s">
        <v>20526</v>
      </c>
      <c r="I13572" s="4" t="s">
        <v>22497</v>
      </c>
      <c r="J13572" s="4" t="s">
        <v>1400</v>
      </c>
      <c r="K13572" s="4" t="s">
        <v>1483</v>
      </c>
      <c r="L13572" s="4" t="s">
        <v>2097</v>
      </c>
      <c r="M13572" s="9">
        <v>0.41519763529423881</v>
      </c>
      <c r="N13572" s="4" t="s">
        <v>644</v>
      </c>
      <c r="O13572" s="5" t="s">
        <v>56481</v>
      </c>
    </row>
    <row r="13573" spans="1:15" ht="20" customHeight="1" x14ac:dyDescent="0.3">
      <c r="A13573" s="4">
        <v>1521</v>
      </c>
      <c r="B13573" s="5" t="s">
        <v>21304</v>
      </c>
      <c r="C13573" s="6" t="s">
        <v>21305</v>
      </c>
      <c r="D13573" s="5" t="s">
        <v>21305</v>
      </c>
      <c r="E13573" s="5" t="s">
        <v>21306</v>
      </c>
      <c r="F13573" s="4" t="s">
        <v>21307</v>
      </c>
      <c r="G13573" s="4" t="s">
        <v>21308</v>
      </c>
      <c r="H13573" s="4" t="s">
        <v>20526</v>
      </c>
      <c r="I13573" s="4" t="s">
        <v>22497</v>
      </c>
      <c r="J13573" s="4" t="s">
        <v>1534</v>
      </c>
      <c r="K13573" s="4" t="s">
        <v>1483</v>
      </c>
      <c r="L13573" s="4" t="s">
        <v>1700</v>
      </c>
      <c r="M13573" s="9">
        <v>0.41451916131745348</v>
      </c>
      <c r="N13573" s="4" t="s">
        <v>644</v>
      </c>
      <c r="O13573" s="5" t="s">
        <v>56481</v>
      </c>
    </row>
    <row r="13574" spans="1:15" ht="20" customHeight="1" x14ac:dyDescent="0.3">
      <c r="A13574" s="4">
        <v>1522</v>
      </c>
      <c r="B13574" s="5" t="s">
        <v>8758</v>
      </c>
      <c r="C13574" s="6" t="s">
        <v>8759</v>
      </c>
      <c r="D13574" s="5" t="s">
        <v>8759</v>
      </c>
      <c r="E13574" s="5" t="s">
        <v>1920</v>
      </c>
      <c r="F13574" s="4"/>
      <c r="G13574" s="4" t="s">
        <v>8760</v>
      </c>
      <c r="H13574" s="4" t="s">
        <v>20526</v>
      </c>
      <c r="I13574" s="4" t="s">
        <v>22497</v>
      </c>
      <c r="J13574" s="4" t="s">
        <v>1400</v>
      </c>
      <c r="K13574" s="4" t="s">
        <v>1401</v>
      </c>
      <c r="L13574" s="4" t="s">
        <v>1645</v>
      </c>
      <c r="M13574" s="9">
        <v>0.41416993228597893</v>
      </c>
      <c r="N13574" s="4" t="s">
        <v>644</v>
      </c>
      <c r="O13574" s="5" t="s">
        <v>56481</v>
      </c>
    </row>
    <row r="13575" spans="1:15" ht="20" customHeight="1" x14ac:dyDescent="0.3">
      <c r="A13575" s="4">
        <v>1523</v>
      </c>
      <c r="B13575" s="5" t="s">
        <v>21330</v>
      </c>
      <c r="C13575" s="6" t="s">
        <v>21330</v>
      </c>
      <c r="D13575" s="5" t="s">
        <v>21331</v>
      </c>
      <c r="E13575" s="5" t="s">
        <v>3968</v>
      </c>
      <c r="F13575" s="4" t="s">
        <v>21332</v>
      </c>
      <c r="G13575" s="4" t="s">
        <v>21333</v>
      </c>
      <c r="H13575" s="4" t="s">
        <v>20526</v>
      </c>
      <c r="I13575" s="4" t="s">
        <v>22497</v>
      </c>
      <c r="J13575" s="4" t="s">
        <v>1400</v>
      </c>
      <c r="K13575" s="4" t="s">
        <v>1483</v>
      </c>
      <c r="L13575" s="4" t="s">
        <v>1490</v>
      </c>
      <c r="M13575" s="9">
        <v>0.41377255495006582</v>
      </c>
      <c r="N13575" s="4" t="s">
        <v>644</v>
      </c>
      <c r="O13575" s="5" t="s">
        <v>56482</v>
      </c>
    </row>
    <row r="13576" spans="1:15" ht="20" customHeight="1" x14ac:dyDescent="0.3">
      <c r="A13576" s="4">
        <v>1524</v>
      </c>
      <c r="B13576" s="5" t="s">
        <v>21287</v>
      </c>
      <c r="C13576" s="6" t="s">
        <v>21288</v>
      </c>
      <c r="D13576" s="5" t="s">
        <v>21288</v>
      </c>
      <c r="E13576" s="5" t="s">
        <v>21289</v>
      </c>
      <c r="F13576" s="4" t="s">
        <v>21290</v>
      </c>
      <c r="G13576" s="4" t="s">
        <v>21290</v>
      </c>
      <c r="H13576" s="4" t="s">
        <v>20526</v>
      </c>
      <c r="I13576" s="4" t="s">
        <v>22497</v>
      </c>
      <c r="J13576" s="4" t="s">
        <v>1400</v>
      </c>
      <c r="K13576" s="4" t="s">
        <v>1483</v>
      </c>
      <c r="L13576" s="4" t="s">
        <v>1711</v>
      </c>
      <c r="M13576" s="9">
        <v>0.41311149333149438</v>
      </c>
      <c r="N13576" s="4" t="s">
        <v>644</v>
      </c>
      <c r="O13576" s="5" t="s">
        <v>56481</v>
      </c>
    </row>
    <row r="13577" spans="1:15" ht="20" customHeight="1" x14ac:dyDescent="0.3">
      <c r="A13577" s="4">
        <v>1525</v>
      </c>
      <c r="B13577" s="5" t="s">
        <v>21299</v>
      </c>
      <c r="C13577" s="6" t="s">
        <v>21300</v>
      </c>
      <c r="D13577" s="5" t="s">
        <v>21301</v>
      </c>
      <c r="E13577" s="5" t="s">
        <v>1581</v>
      </c>
      <c r="F13577" s="4" t="s">
        <v>21302</v>
      </c>
      <c r="G13577" s="4" t="s">
        <v>21303</v>
      </c>
      <c r="H13577" s="4" t="s">
        <v>20526</v>
      </c>
      <c r="I13577" s="4" t="s">
        <v>22497</v>
      </c>
      <c r="J13577" s="4" t="s">
        <v>1400</v>
      </c>
      <c r="K13577" s="4" t="s">
        <v>1483</v>
      </c>
      <c r="L13577" s="4" t="s">
        <v>1564</v>
      </c>
      <c r="M13577" s="9">
        <v>0.4126607486744609</v>
      </c>
      <c r="N13577" s="4" t="s">
        <v>644</v>
      </c>
      <c r="O13577" s="5" t="s">
        <v>56481</v>
      </c>
    </row>
    <row r="13578" spans="1:15" ht="20" customHeight="1" x14ac:dyDescent="0.3">
      <c r="A13578" s="4">
        <v>1526</v>
      </c>
      <c r="B13578" s="5" t="s">
        <v>21380</v>
      </c>
      <c r="C13578" s="6" t="s">
        <v>21381</v>
      </c>
      <c r="D13578" s="5" t="s">
        <v>21381</v>
      </c>
      <c r="E13578" s="5" t="s">
        <v>1518</v>
      </c>
      <c r="F13578" s="4" t="s">
        <v>21382</v>
      </c>
      <c r="G13578" s="4" t="s">
        <v>21382</v>
      </c>
      <c r="H13578" s="4" t="s">
        <v>20526</v>
      </c>
      <c r="I13578" s="4" t="s">
        <v>22497</v>
      </c>
      <c r="J13578" s="4" t="s">
        <v>1534</v>
      </c>
      <c r="K13578" s="4" t="s">
        <v>1463</v>
      </c>
      <c r="L13578" s="4" t="s">
        <v>1983</v>
      </c>
      <c r="M13578" s="9">
        <v>0.41224596530176322</v>
      </c>
      <c r="N13578" s="4" t="s">
        <v>644</v>
      </c>
      <c r="O13578" s="5" t="s">
        <v>56481</v>
      </c>
    </row>
    <row r="13579" spans="1:15" ht="20" customHeight="1" x14ac:dyDescent="0.3">
      <c r="A13579" s="4">
        <v>1527</v>
      </c>
      <c r="B13579" s="5" t="s">
        <v>21430</v>
      </c>
      <c r="C13579" s="6" t="s">
        <v>21431</v>
      </c>
      <c r="D13579" s="5" t="s">
        <v>21431</v>
      </c>
      <c r="E13579" s="5" t="s">
        <v>1406</v>
      </c>
      <c r="F13579" s="4" t="s">
        <v>21432</v>
      </c>
      <c r="G13579" s="4" t="s">
        <v>21432</v>
      </c>
      <c r="H13579" s="4" t="s">
        <v>20526</v>
      </c>
      <c r="I13579" s="4" t="s">
        <v>22497</v>
      </c>
      <c r="J13579" s="4" t="s">
        <v>1534</v>
      </c>
      <c r="K13579" s="4" t="s">
        <v>1415</v>
      </c>
      <c r="L13579" s="4" t="s">
        <v>11702</v>
      </c>
      <c r="M13579" s="9">
        <v>0.41223179523673059</v>
      </c>
      <c r="N13579" s="4" t="s">
        <v>644</v>
      </c>
      <c r="O13579" s="5" t="e">
        <v>#N/A</v>
      </c>
    </row>
    <row r="13580" spans="1:15" ht="20" customHeight="1" x14ac:dyDescent="0.3">
      <c r="A13580" s="4">
        <v>1528</v>
      </c>
      <c r="B13580" s="5" t="s">
        <v>21334</v>
      </c>
      <c r="C13580" s="6" t="s">
        <v>21335</v>
      </c>
      <c r="D13580" s="5" t="s">
        <v>21335</v>
      </c>
      <c r="E13580" s="5" t="s">
        <v>7087</v>
      </c>
      <c r="F13580" s="4" t="s">
        <v>21336</v>
      </c>
      <c r="G13580" s="4" t="s">
        <v>21337</v>
      </c>
      <c r="H13580" s="4" t="s">
        <v>20526</v>
      </c>
      <c r="I13580" s="4" t="s">
        <v>22497</v>
      </c>
      <c r="J13580" s="4" t="s">
        <v>3551</v>
      </c>
      <c r="K13580" s="4" t="s">
        <v>1463</v>
      </c>
      <c r="L13580" s="4" t="s">
        <v>1502</v>
      </c>
      <c r="M13580" s="9">
        <v>0.41198388736711838</v>
      </c>
      <c r="N13580" s="4" t="s">
        <v>644</v>
      </c>
      <c r="O13580" s="5" t="s">
        <v>56481</v>
      </c>
    </row>
    <row r="13581" spans="1:15" ht="20" customHeight="1" x14ac:dyDescent="0.3">
      <c r="A13581" s="4">
        <v>1529</v>
      </c>
      <c r="B13581" s="5" t="s">
        <v>21368</v>
      </c>
      <c r="C13581" s="6" t="s">
        <v>21369</v>
      </c>
      <c r="D13581" s="5" t="s">
        <v>21370</v>
      </c>
      <c r="E13581" s="5" t="s">
        <v>1581</v>
      </c>
      <c r="F13581" s="4" t="s">
        <v>21371</v>
      </c>
      <c r="G13581" s="4" t="s">
        <v>21372</v>
      </c>
      <c r="H13581" s="4" t="s">
        <v>20526</v>
      </c>
      <c r="I13581" s="4" t="s">
        <v>22497</v>
      </c>
      <c r="J13581" s="4" t="s">
        <v>1400</v>
      </c>
      <c r="K13581" s="4" t="s">
        <v>1483</v>
      </c>
      <c r="L13581" s="4" t="s">
        <v>1558</v>
      </c>
      <c r="M13581" s="9">
        <v>0.41182576889962541</v>
      </c>
      <c r="N13581" s="4" t="s">
        <v>644</v>
      </c>
      <c r="O13581" s="5" t="s">
        <v>56481</v>
      </c>
    </row>
    <row r="13582" spans="1:15" ht="20" customHeight="1" x14ac:dyDescent="0.3">
      <c r="A13582" s="4">
        <v>1530</v>
      </c>
      <c r="B13582" s="5" t="s">
        <v>21317</v>
      </c>
      <c r="C13582" s="6" t="s">
        <v>21318</v>
      </c>
      <c r="D13582" s="5" t="s">
        <v>21318</v>
      </c>
      <c r="E13582" s="5" t="s">
        <v>6392</v>
      </c>
      <c r="F13582" s="4" t="s">
        <v>21319</v>
      </c>
      <c r="G13582" s="4" t="s">
        <v>21320</v>
      </c>
      <c r="H13582" s="4" t="s">
        <v>20526</v>
      </c>
      <c r="I13582" s="4" t="s">
        <v>22497</v>
      </c>
      <c r="J13582" s="4" t="s">
        <v>1534</v>
      </c>
      <c r="K13582" s="4" t="s">
        <v>1483</v>
      </c>
      <c r="L13582" s="4" t="s">
        <v>1552</v>
      </c>
      <c r="M13582" s="9">
        <v>0.41126468394333271</v>
      </c>
      <c r="N13582" s="4" t="s">
        <v>644</v>
      </c>
      <c r="O13582" s="5" t="s">
        <v>56481</v>
      </c>
    </row>
    <row r="13583" spans="1:15" ht="20" customHeight="1" x14ac:dyDescent="0.3">
      <c r="A13583" s="4">
        <v>1531</v>
      </c>
      <c r="B13583" s="5" t="s">
        <v>21360</v>
      </c>
      <c r="C13583" s="6" t="s">
        <v>21361</v>
      </c>
      <c r="D13583" s="5" t="s">
        <v>21361</v>
      </c>
      <c r="E13583" s="5" t="s">
        <v>1581</v>
      </c>
      <c r="F13583" s="4" t="s">
        <v>21362</v>
      </c>
      <c r="G13583" s="4" t="s">
        <v>21363</v>
      </c>
      <c r="H13583" s="4" t="s">
        <v>20526</v>
      </c>
      <c r="I13583" s="4" t="s">
        <v>22497</v>
      </c>
      <c r="J13583" s="4" t="s">
        <v>1534</v>
      </c>
      <c r="K13583" s="4" t="s">
        <v>1463</v>
      </c>
      <c r="L13583" s="4" t="s">
        <v>1592</v>
      </c>
      <c r="M13583" s="9">
        <v>0.41028860473811651</v>
      </c>
      <c r="N13583" s="4" t="s">
        <v>644</v>
      </c>
      <c r="O13583" s="5" t="s">
        <v>56481</v>
      </c>
    </row>
    <row r="13584" spans="1:15" ht="20" customHeight="1" x14ac:dyDescent="0.3">
      <c r="A13584" s="4">
        <v>1532</v>
      </c>
      <c r="B13584" s="5" t="s">
        <v>21376</v>
      </c>
      <c r="C13584" s="6" t="s">
        <v>21377</v>
      </c>
      <c r="D13584" s="5" t="s">
        <v>21377</v>
      </c>
      <c r="E13584" s="5" t="s">
        <v>2003</v>
      </c>
      <c r="F13584" s="4" t="s">
        <v>21378</v>
      </c>
      <c r="G13584" s="4" t="s">
        <v>21379</v>
      </c>
      <c r="H13584" s="4" t="s">
        <v>20526</v>
      </c>
      <c r="I13584" s="4" t="s">
        <v>22497</v>
      </c>
      <c r="J13584" s="4" t="s">
        <v>1534</v>
      </c>
      <c r="K13584" s="4" t="s">
        <v>1463</v>
      </c>
      <c r="L13584" s="4" t="s">
        <v>1470</v>
      </c>
      <c r="M13584" s="9">
        <v>0.40924328682076327</v>
      </c>
      <c r="N13584" s="4" t="s">
        <v>644</v>
      </c>
      <c r="O13584" s="5" t="s">
        <v>56481</v>
      </c>
    </row>
    <row r="13585" spans="1:15" ht="20" customHeight="1" x14ac:dyDescent="0.3">
      <c r="A13585" s="4">
        <v>1533</v>
      </c>
      <c r="B13585" s="5" t="s">
        <v>21447</v>
      </c>
      <c r="C13585" s="6" t="s">
        <v>21448</v>
      </c>
      <c r="D13585" s="5" t="s">
        <v>21449</v>
      </c>
      <c r="E13585" s="5" t="s">
        <v>1621</v>
      </c>
      <c r="F13585" s="4" t="s">
        <v>21450</v>
      </c>
      <c r="G13585" s="4" t="s">
        <v>21451</v>
      </c>
      <c r="H13585" s="4" t="s">
        <v>20526</v>
      </c>
      <c r="I13585" s="4" t="s">
        <v>22497</v>
      </c>
      <c r="J13585" s="4" t="s">
        <v>1400</v>
      </c>
      <c r="K13585" s="4" t="s">
        <v>1463</v>
      </c>
      <c r="L13585" s="4" t="s">
        <v>1484</v>
      </c>
      <c r="M13585" s="9">
        <v>0.40736749450993148</v>
      </c>
      <c r="N13585" s="4" t="s">
        <v>644</v>
      </c>
      <c r="O13585" s="5" t="s">
        <v>56481</v>
      </c>
    </row>
    <row r="13586" spans="1:15" ht="20" customHeight="1" x14ac:dyDescent="0.3">
      <c r="A13586" s="4">
        <v>1534</v>
      </c>
      <c r="B13586" s="5" t="s">
        <v>21345</v>
      </c>
      <c r="C13586" s="6" t="s">
        <v>21346</v>
      </c>
      <c r="D13586" s="6" t="s">
        <v>21346</v>
      </c>
      <c r="E13586" s="5" t="s">
        <v>21347</v>
      </c>
      <c r="F13586" s="4" t="s">
        <v>21348</v>
      </c>
      <c r="G13586" s="4" t="s">
        <v>21349</v>
      </c>
      <c r="H13586" s="4" t="s">
        <v>20526</v>
      </c>
      <c r="I13586" s="4" t="s">
        <v>22497</v>
      </c>
      <c r="J13586" s="4" t="s">
        <v>1534</v>
      </c>
      <c r="K13586" s="4" t="s">
        <v>1483</v>
      </c>
      <c r="L13586" s="4" t="s">
        <v>1729</v>
      </c>
      <c r="M13586" s="9">
        <v>0.40699118539722062</v>
      </c>
      <c r="N13586" s="4" t="s">
        <v>644</v>
      </c>
      <c r="O13586" s="5" t="s">
        <v>56491</v>
      </c>
    </row>
    <row r="13587" spans="1:15" ht="20" customHeight="1" x14ac:dyDescent="0.3">
      <c r="A13587" s="4">
        <v>1535</v>
      </c>
      <c r="B13587" s="5" t="s">
        <v>21443</v>
      </c>
      <c r="C13587" s="6" t="s">
        <v>21444</v>
      </c>
      <c r="D13587" s="5" t="s">
        <v>21444</v>
      </c>
      <c r="E13587" s="5" t="s">
        <v>1474</v>
      </c>
      <c r="F13587" s="4" t="s">
        <v>21445</v>
      </c>
      <c r="G13587" s="4" t="s">
        <v>21446</v>
      </c>
      <c r="H13587" s="4" t="s">
        <v>20526</v>
      </c>
      <c r="I13587" s="4" t="s">
        <v>22497</v>
      </c>
      <c r="J13587" s="4" t="s">
        <v>1534</v>
      </c>
      <c r="K13587" s="4" t="s">
        <v>1401</v>
      </c>
      <c r="L13587" s="4" t="s">
        <v>1514</v>
      </c>
      <c r="M13587" s="9">
        <v>0.40651025087574538</v>
      </c>
      <c r="N13587" s="4" t="s">
        <v>644</v>
      </c>
      <c r="O13587" s="5" t="e">
        <v>#N/A</v>
      </c>
    </row>
    <row r="13588" spans="1:15" ht="20" customHeight="1" x14ac:dyDescent="0.3">
      <c r="A13588" s="4">
        <v>1536</v>
      </c>
      <c r="B13588" s="5" t="s">
        <v>21407</v>
      </c>
      <c r="C13588" s="6" t="s">
        <v>21408</v>
      </c>
      <c r="D13588" s="5" t="s">
        <v>21409</v>
      </c>
      <c r="E13588" s="5" t="s">
        <v>21410</v>
      </c>
      <c r="F13588" s="4" t="s">
        <v>21411</v>
      </c>
      <c r="G13588" s="4" t="s">
        <v>21412</v>
      </c>
      <c r="H13588" s="4" t="s">
        <v>20526</v>
      </c>
      <c r="I13588" s="4" t="s">
        <v>22497</v>
      </c>
      <c r="J13588" s="4" t="s">
        <v>1534</v>
      </c>
      <c r="K13588" s="4" t="s">
        <v>1483</v>
      </c>
      <c r="L13588" s="4" t="s">
        <v>1711</v>
      </c>
      <c r="M13588" s="9">
        <v>0.40424456259779828</v>
      </c>
      <c r="N13588" s="4" t="s">
        <v>644</v>
      </c>
      <c r="O13588" s="5" t="s">
        <v>56481</v>
      </c>
    </row>
    <row r="13589" spans="1:15" ht="20" customHeight="1" x14ac:dyDescent="0.3">
      <c r="A13589" s="4">
        <v>1537</v>
      </c>
      <c r="B13589" s="5" t="s">
        <v>21460</v>
      </c>
      <c r="C13589" s="6" t="s">
        <v>21461</v>
      </c>
      <c r="D13589" s="6" t="s">
        <v>21461</v>
      </c>
      <c r="E13589" s="5" t="s">
        <v>1412</v>
      </c>
      <c r="F13589" s="4"/>
      <c r="G13589" s="4" t="s">
        <v>21462</v>
      </c>
      <c r="H13589" s="4" t="s">
        <v>20526</v>
      </c>
      <c r="I13589" s="4" t="s">
        <v>22497</v>
      </c>
      <c r="J13589" s="4" t="s">
        <v>1534</v>
      </c>
      <c r="K13589" s="4" t="s">
        <v>1463</v>
      </c>
      <c r="L13589" s="4" t="s">
        <v>1983</v>
      </c>
      <c r="M13589" s="9">
        <v>0.40390618265750772</v>
      </c>
      <c r="N13589" s="4" t="s">
        <v>644</v>
      </c>
      <c r="O13589" s="5" t="e">
        <v>#N/A</v>
      </c>
    </row>
    <row r="13590" spans="1:15" ht="20" customHeight="1" x14ac:dyDescent="0.3">
      <c r="A13590" s="4">
        <v>1538</v>
      </c>
      <c r="B13590" s="5" t="s">
        <v>4212</v>
      </c>
      <c r="C13590" s="6" t="s">
        <v>4213</v>
      </c>
      <c r="D13590" s="5" t="s">
        <v>4214</v>
      </c>
      <c r="E13590" s="5" t="s">
        <v>1480</v>
      </c>
      <c r="F13590" s="4" t="s">
        <v>4215</v>
      </c>
      <c r="G13590" s="4" t="s">
        <v>4216</v>
      </c>
      <c r="H13590" s="4" t="s">
        <v>20526</v>
      </c>
      <c r="I13590" s="4" t="s">
        <v>22497</v>
      </c>
      <c r="J13590" s="4" t="s">
        <v>1400</v>
      </c>
      <c r="K13590" s="4" t="s">
        <v>1463</v>
      </c>
      <c r="L13590" s="4" t="s">
        <v>1484</v>
      </c>
      <c r="M13590" s="9">
        <v>0.40283364354554357</v>
      </c>
      <c r="N13590" s="4" t="s">
        <v>644</v>
      </c>
      <c r="O13590" s="5" t="s">
        <v>56481</v>
      </c>
    </row>
    <row r="13591" spans="1:15" ht="20" customHeight="1" x14ac:dyDescent="0.3">
      <c r="A13591" s="4">
        <v>1539</v>
      </c>
      <c r="B13591" s="5" t="s">
        <v>21350</v>
      </c>
      <c r="C13591" s="6" t="s">
        <v>21351</v>
      </c>
      <c r="D13591" s="5" t="s">
        <v>21352</v>
      </c>
      <c r="E13591" s="5" t="s">
        <v>6392</v>
      </c>
      <c r="F13591" s="4" t="s">
        <v>21353</v>
      </c>
      <c r="G13591" s="4" t="s">
        <v>21354</v>
      </c>
      <c r="H13591" s="4" t="s">
        <v>20526</v>
      </c>
      <c r="I13591" s="4" t="s">
        <v>22497</v>
      </c>
      <c r="J13591" s="4" t="s">
        <v>1400</v>
      </c>
      <c r="K13591" s="4" t="s">
        <v>1483</v>
      </c>
      <c r="L13591" s="4" t="s">
        <v>1830</v>
      </c>
      <c r="M13591" s="9">
        <v>0.40251868059970403</v>
      </c>
      <c r="N13591" s="4" t="s">
        <v>644</v>
      </c>
      <c r="O13591" s="5" t="s">
        <v>56481</v>
      </c>
    </row>
    <row r="13592" spans="1:15" ht="20" customHeight="1" x14ac:dyDescent="0.3">
      <c r="A13592" s="4">
        <v>1540</v>
      </c>
      <c r="B13592" s="5" t="s">
        <v>21519</v>
      </c>
      <c r="C13592" s="6" t="s">
        <v>21520</v>
      </c>
      <c r="D13592" s="5" t="s">
        <v>21520</v>
      </c>
      <c r="E13592" s="5" t="s">
        <v>1480</v>
      </c>
      <c r="F13592" s="4" t="s">
        <v>21521</v>
      </c>
      <c r="G13592" s="4" t="s">
        <v>21522</v>
      </c>
      <c r="H13592" s="4" t="s">
        <v>20526</v>
      </c>
      <c r="I13592" s="4" t="s">
        <v>22497</v>
      </c>
      <c r="J13592" s="4" t="s">
        <v>1400</v>
      </c>
      <c r="K13592" s="4" t="s">
        <v>1463</v>
      </c>
      <c r="L13592" s="4" t="s">
        <v>1667</v>
      </c>
      <c r="M13592" s="9">
        <v>0.40077869186509241</v>
      </c>
      <c r="N13592" s="4" t="s">
        <v>644</v>
      </c>
      <c r="O13592" s="5" t="s">
        <v>56481</v>
      </c>
    </row>
    <row r="13593" spans="1:15" ht="20" customHeight="1" x14ac:dyDescent="0.3">
      <c r="A13593" s="4">
        <v>1541</v>
      </c>
      <c r="B13593" s="5" t="s">
        <v>21433</v>
      </c>
      <c r="C13593" s="6" t="s">
        <v>21434</v>
      </c>
      <c r="D13593" s="5" t="s">
        <v>21435</v>
      </c>
      <c r="E13593" s="5" t="s">
        <v>20469</v>
      </c>
      <c r="F13593" s="4" t="s">
        <v>21436</v>
      </c>
      <c r="G13593" s="4" t="s">
        <v>21437</v>
      </c>
      <c r="H13593" s="4" t="s">
        <v>20526</v>
      </c>
      <c r="I13593" s="4" t="s">
        <v>22497</v>
      </c>
      <c r="J13593" s="4" t="s">
        <v>1400</v>
      </c>
      <c r="K13593" s="4" t="s">
        <v>1483</v>
      </c>
      <c r="L13593" s="4" t="s">
        <v>1526</v>
      </c>
      <c r="M13593" s="9">
        <v>0.40033577570062961</v>
      </c>
      <c r="N13593" s="4" t="s">
        <v>644</v>
      </c>
      <c r="O13593" s="5" t="s">
        <v>56481</v>
      </c>
    </row>
    <row r="13594" spans="1:15" ht="20" customHeight="1" x14ac:dyDescent="0.3">
      <c r="A13594" s="4">
        <v>1542</v>
      </c>
      <c r="B13594" s="5" t="s">
        <v>21423</v>
      </c>
      <c r="C13594" s="6" t="s">
        <v>21424</v>
      </c>
      <c r="D13594" s="5" t="s">
        <v>21424</v>
      </c>
      <c r="E13594" s="5" t="s">
        <v>7087</v>
      </c>
      <c r="F13594" s="4" t="s">
        <v>21425</v>
      </c>
      <c r="G13594" s="4" t="s">
        <v>21425</v>
      </c>
      <c r="H13594" s="4" t="s">
        <v>20526</v>
      </c>
      <c r="I13594" s="4" t="s">
        <v>22497</v>
      </c>
      <c r="J13594" s="4" t="s">
        <v>1534</v>
      </c>
      <c r="K13594" s="4" t="s">
        <v>1463</v>
      </c>
      <c r="L13594" s="4" t="s">
        <v>1983</v>
      </c>
      <c r="M13594" s="9">
        <v>0.39997561309491508</v>
      </c>
      <c r="N13594" s="4" t="s">
        <v>644</v>
      </c>
      <c r="O13594" s="5" t="s">
        <v>56481</v>
      </c>
    </row>
    <row r="13595" spans="1:15" ht="20" customHeight="1" x14ac:dyDescent="0.3">
      <c r="A13595" s="4">
        <v>1543</v>
      </c>
      <c r="B13595" s="5" t="s">
        <v>21397</v>
      </c>
      <c r="C13595" s="6" t="s">
        <v>21398</v>
      </c>
      <c r="D13595" s="5" t="s">
        <v>21399</v>
      </c>
      <c r="E13595" s="5" t="s">
        <v>1480</v>
      </c>
      <c r="F13595" s="4" t="s">
        <v>21400</v>
      </c>
      <c r="G13595" s="4" t="s">
        <v>21401</v>
      </c>
      <c r="H13595" s="4" t="s">
        <v>20526</v>
      </c>
      <c r="I13595" s="4" t="s">
        <v>22497</v>
      </c>
      <c r="J13595" s="4" t="s">
        <v>1400</v>
      </c>
      <c r="K13595" s="4" t="s">
        <v>1483</v>
      </c>
      <c r="L13595" s="4" t="s">
        <v>1490</v>
      </c>
      <c r="M13595" s="9">
        <v>0.39851963325905249</v>
      </c>
      <c r="N13595" s="4" t="s">
        <v>644</v>
      </c>
      <c r="O13595" s="5" t="s">
        <v>56481</v>
      </c>
    </row>
    <row r="13596" spans="1:15" ht="20" customHeight="1" x14ac:dyDescent="0.3">
      <c r="A13596" s="4">
        <v>1544</v>
      </c>
      <c r="B13596" s="5" t="s">
        <v>21438</v>
      </c>
      <c r="C13596" s="6" t="s">
        <v>21439</v>
      </c>
      <c r="D13596" s="5" t="s">
        <v>21440</v>
      </c>
      <c r="E13596" s="5" t="s">
        <v>1539</v>
      </c>
      <c r="F13596" s="4" t="s">
        <v>21441</v>
      </c>
      <c r="G13596" s="4" t="s">
        <v>21442</v>
      </c>
      <c r="H13596" s="4" t="s">
        <v>20526</v>
      </c>
      <c r="I13596" s="4" t="s">
        <v>22497</v>
      </c>
      <c r="J13596" s="4" t="s">
        <v>1400</v>
      </c>
      <c r="K13596" s="4" t="s">
        <v>1483</v>
      </c>
      <c r="L13596" s="4" t="s">
        <v>1490</v>
      </c>
      <c r="M13596" s="9">
        <v>0.39834744359224561</v>
      </c>
      <c r="N13596" s="4" t="s">
        <v>644</v>
      </c>
      <c r="O13596" s="5" t="s">
        <v>56481</v>
      </c>
    </row>
    <row r="13597" spans="1:15" ht="20" customHeight="1" x14ac:dyDescent="0.3">
      <c r="A13597" s="4">
        <v>1545</v>
      </c>
      <c r="B13597" s="5" t="s">
        <v>21543</v>
      </c>
      <c r="C13597" s="6" t="s">
        <v>21544</v>
      </c>
      <c r="D13597" s="5" t="s">
        <v>21545</v>
      </c>
      <c r="E13597" s="5" t="s">
        <v>1518</v>
      </c>
      <c r="F13597" s="4" t="s">
        <v>21546</v>
      </c>
      <c r="G13597" s="4" t="s">
        <v>21547</v>
      </c>
      <c r="H13597" s="4" t="s">
        <v>20526</v>
      </c>
      <c r="I13597" s="4" t="s">
        <v>22497</v>
      </c>
      <c r="J13597" s="4" t="s">
        <v>1400</v>
      </c>
      <c r="K13597" s="4" t="s">
        <v>1401</v>
      </c>
      <c r="L13597" s="4" t="s">
        <v>2791</v>
      </c>
      <c r="M13597" s="9">
        <v>0.39809709116488229</v>
      </c>
      <c r="N13597" s="4" t="s">
        <v>644</v>
      </c>
      <c r="O13597" s="5" t="s">
        <v>56481</v>
      </c>
    </row>
    <row r="13598" spans="1:15" ht="20" customHeight="1" x14ac:dyDescent="0.3">
      <c r="A13598" s="4">
        <v>1546</v>
      </c>
      <c r="B13598" s="5" t="s">
        <v>21523</v>
      </c>
      <c r="C13598" s="6" t="s">
        <v>21524</v>
      </c>
      <c r="D13598" s="5" t="s">
        <v>21525</v>
      </c>
      <c r="E13598" s="5" t="s">
        <v>1480</v>
      </c>
      <c r="F13598" s="4" t="s">
        <v>21526</v>
      </c>
      <c r="G13598" s="4" t="s">
        <v>21527</v>
      </c>
      <c r="H13598" s="4" t="s">
        <v>20526</v>
      </c>
      <c r="I13598" s="4" t="s">
        <v>22497</v>
      </c>
      <c r="J13598" s="4" t="s">
        <v>1400</v>
      </c>
      <c r="K13598" s="4" t="s">
        <v>1415</v>
      </c>
      <c r="L13598" s="4" t="s">
        <v>2849</v>
      </c>
      <c r="M13598" s="9">
        <v>0.39742050399944368</v>
      </c>
      <c r="N13598" s="4" t="s">
        <v>644</v>
      </c>
      <c r="O13598" s="5" t="s">
        <v>56481</v>
      </c>
    </row>
    <row r="13599" spans="1:15" ht="20" customHeight="1" x14ac:dyDescent="0.3">
      <c r="A13599" s="4">
        <v>1547</v>
      </c>
      <c r="B13599" s="5" t="s">
        <v>21392</v>
      </c>
      <c r="C13599" s="6" t="s">
        <v>21393</v>
      </c>
      <c r="D13599" s="5" t="s">
        <v>21394</v>
      </c>
      <c r="E13599" s="5" t="s">
        <v>1480</v>
      </c>
      <c r="F13599" s="4" t="s">
        <v>21395</v>
      </c>
      <c r="G13599" s="4" t="s">
        <v>21396</v>
      </c>
      <c r="H13599" s="4" t="s">
        <v>20526</v>
      </c>
      <c r="I13599" s="4" t="s">
        <v>22497</v>
      </c>
      <c r="J13599" s="4" t="s">
        <v>1400</v>
      </c>
      <c r="K13599" s="4" t="s">
        <v>1483</v>
      </c>
      <c r="L13599" s="4" t="s">
        <v>1526</v>
      </c>
      <c r="M13599" s="9">
        <v>0.39741021893022271</v>
      </c>
      <c r="N13599" s="4" t="s">
        <v>644</v>
      </c>
      <c r="O13599" s="5" t="s">
        <v>56481</v>
      </c>
    </row>
    <row r="13600" spans="1:15" ht="20" customHeight="1" x14ac:dyDescent="0.3">
      <c r="A13600" s="4">
        <v>1548</v>
      </c>
      <c r="B13600" s="5" t="s">
        <v>21495</v>
      </c>
      <c r="C13600" s="6" t="s">
        <v>21496</v>
      </c>
      <c r="D13600" s="5" t="s">
        <v>21496</v>
      </c>
      <c r="E13600" s="5" t="s">
        <v>2003</v>
      </c>
      <c r="F13600" s="4" t="s">
        <v>21497</v>
      </c>
      <c r="G13600" s="4" t="s">
        <v>21497</v>
      </c>
      <c r="H13600" s="4" t="s">
        <v>20526</v>
      </c>
      <c r="I13600" s="4" t="s">
        <v>22497</v>
      </c>
      <c r="J13600" s="4" t="s">
        <v>1400</v>
      </c>
      <c r="K13600" s="4" t="s">
        <v>1415</v>
      </c>
      <c r="L13600" s="4" t="s">
        <v>1535</v>
      </c>
      <c r="M13600" s="9">
        <v>0.39698842661146327</v>
      </c>
      <c r="N13600" s="4" t="s">
        <v>644</v>
      </c>
      <c r="O13600" s="5" t="s">
        <v>56481</v>
      </c>
    </row>
    <row r="13601" spans="1:15" ht="20" customHeight="1" x14ac:dyDescent="0.3">
      <c r="A13601" s="4">
        <v>1549</v>
      </c>
      <c r="B13601" s="5" t="s">
        <v>21479</v>
      </c>
      <c r="C13601" s="6" t="s">
        <v>21480</v>
      </c>
      <c r="D13601" s="5" t="s">
        <v>21480</v>
      </c>
      <c r="E13601" s="5" t="s">
        <v>1581</v>
      </c>
      <c r="F13601" s="4" t="s">
        <v>21481</v>
      </c>
      <c r="G13601" s="4" t="s">
        <v>21482</v>
      </c>
      <c r="H13601" s="4" t="s">
        <v>20526</v>
      </c>
      <c r="I13601" s="4" t="s">
        <v>22497</v>
      </c>
      <c r="J13601" s="4" t="s">
        <v>1400</v>
      </c>
      <c r="K13601" s="4" t="s">
        <v>1401</v>
      </c>
      <c r="L13601" s="4" t="s">
        <v>1645</v>
      </c>
      <c r="M13601" s="9">
        <v>0.39587974639591322</v>
      </c>
      <c r="N13601" s="4" t="s">
        <v>644</v>
      </c>
      <c r="O13601" s="5" t="s">
        <v>56481</v>
      </c>
    </row>
    <row r="13602" spans="1:15" ht="20" customHeight="1" x14ac:dyDescent="0.3">
      <c r="A13602" s="4">
        <v>1550</v>
      </c>
      <c r="B13602" s="5" t="s">
        <v>21463</v>
      </c>
      <c r="C13602" s="6" t="s">
        <v>21464</v>
      </c>
      <c r="D13602" s="5" t="s">
        <v>21464</v>
      </c>
      <c r="E13602" s="5" t="s">
        <v>7087</v>
      </c>
      <c r="F13602" s="4" t="s">
        <v>21465</v>
      </c>
      <c r="G13602" s="4" t="s">
        <v>21466</v>
      </c>
      <c r="H13602" s="4" t="s">
        <v>20526</v>
      </c>
      <c r="I13602" s="4" t="s">
        <v>22497</v>
      </c>
      <c r="J13602" s="4" t="s">
        <v>3551</v>
      </c>
      <c r="K13602" s="4" t="s">
        <v>1463</v>
      </c>
      <c r="L13602" s="4" t="s">
        <v>1983</v>
      </c>
      <c r="M13602" s="9">
        <v>0.39562073280805549</v>
      </c>
      <c r="N13602" s="4" t="s">
        <v>644</v>
      </c>
      <c r="O13602" s="5" t="s">
        <v>56481</v>
      </c>
    </row>
    <row r="13603" spans="1:15" ht="20" customHeight="1" x14ac:dyDescent="0.3">
      <c r="A13603" s="4">
        <v>1551</v>
      </c>
      <c r="B13603" s="5" t="s">
        <v>21492</v>
      </c>
      <c r="C13603" s="6" t="s">
        <v>21493</v>
      </c>
      <c r="D13603" s="5" t="s">
        <v>21493</v>
      </c>
      <c r="E13603" s="5" t="s">
        <v>1406</v>
      </c>
      <c r="F13603" s="4" t="s">
        <v>21494</v>
      </c>
      <c r="G13603" s="4" t="s">
        <v>21494</v>
      </c>
      <c r="H13603" s="4" t="s">
        <v>20526</v>
      </c>
      <c r="I13603" s="4" t="s">
        <v>22497</v>
      </c>
      <c r="J13603" s="4" t="s">
        <v>1534</v>
      </c>
      <c r="K13603" s="4" t="s">
        <v>1415</v>
      </c>
      <c r="L13603" s="4" t="s">
        <v>6586</v>
      </c>
      <c r="M13603" s="9">
        <v>0.39438394291468432</v>
      </c>
      <c r="N13603" s="4" t="s">
        <v>644</v>
      </c>
      <c r="O13603" s="5" t="e">
        <v>#N/A</v>
      </c>
    </row>
    <row r="13604" spans="1:15" ht="20" customHeight="1" x14ac:dyDescent="0.3">
      <c r="A13604" s="4">
        <v>1552</v>
      </c>
      <c r="B13604" s="5" t="s">
        <v>21467</v>
      </c>
      <c r="C13604" s="6" t="s">
        <v>21468</v>
      </c>
      <c r="D13604" s="5" t="s">
        <v>21468</v>
      </c>
      <c r="E13604" s="5" t="s">
        <v>1406</v>
      </c>
      <c r="F13604" s="4" t="s">
        <v>21469</v>
      </c>
      <c r="G13604" s="4" t="s">
        <v>21469</v>
      </c>
      <c r="H13604" s="4" t="s">
        <v>20526</v>
      </c>
      <c r="I13604" s="4" t="s">
        <v>22497</v>
      </c>
      <c r="J13604" s="4" t="s">
        <v>1534</v>
      </c>
      <c r="K13604" s="4" t="s">
        <v>1401</v>
      </c>
      <c r="L13604" s="4" t="s">
        <v>1402</v>
      </c>
      <c r="M13604" s="9">
        <v>0.39436442485710782</v>
      </c>
      <c r="N13604" s="4" t="s">
        <v>644</v>
      </c>
      <c r="O13604" s="5" t="s">
        <v>56481</v>
      </c>
    </row>
    <row r="13605" spans="1:15" ht="20" customHeight="1" x14ac:dyDescent="0.3">
      <c r="A13605" s="4">
        <v>1553</v>
      </c>
      <c r="B13605" s="5" t="s">
        <v>21402</v>
      </c>
      <c r="C13605" s="6" t="s">
        <v>21403</v>
      </c>
      <c r="D13605" s="5" t="s">
        <v>21403</v>
      </c>
      <c r="E13605" s="5" t="s">
        <v>21404</v>
      </c>
      <c r="F13605" s="4" t="s">
        <v>21405</v>
      </c>
      <c r="G13605" s="4" t="s">
        <v>21406</v>
      </c>
      <c r="H13605" s="4" t="s">
        <v>20526</v>
      </c>
      <c r="I13605" s="4" t="s">
        <v>22497</v>
      </c>
      <c r="J13605" s="4" t="s">
        <v>1400</v>
      </c>
      <c r="K13605" s="4" t="s">
        <v>1483</v>
      </c>
      <c r="L13605" s="4" t="s">
        <v>1700</v>
      </c>
      <c r="M13605" s="9">
        <v>0.39252828870839951</v>
      </c>
      <c r="N13605" s="4" t="s">
        <v>644</v>
      </c>
      <c r="O13605" s="5" t="s">
        <v>56481</v>
      </c>
    </row>
    <row r="13606" spans="1:15" ht="20" customHeight="1" x14ac:dyDescent="0.3">
      <c r="A13606" s="4">
        <v>1554</v>
      </c>
      <c r="B13606" s="5" t="s">
        <v>21498</v>
      </c>
      <c r="C13606" s="6" t="s">
        <v>21499</v>
      </c>
      <c r="D13606" s="5" t="s">
        <v>21499</v>
      </c>
      <c r="E13606" s="5" t="s">
        <v>2003</v>
      </c>
      <c r="F13606" s="4"/>
      <c r="G13606" s="4" t="s">
        <v>21500</v>
      </c>
      <c r="H13606" s="4" t="s">
        <v>20526</v>
      </c>
      <c r="I13606" s="4" t="s">
        <v>22497</v>
      </c>
      <c r="J13606" s="4" t="s">
        <v>1534</v>
      </c>
      <c r="K13606" s="4" t="s">
        <v>1401</v>
      </c>
      <c r="L13606" s="4" t="s">
        <v>1409</v>
      </c>
      <c r="M13606" s="9">
        <v>0.39201495538068742</v>
      </c>
      <c r="N13606" s="4" t="s">
        <v>644</v>
      </c>
      <c r="O13606" s="5" t="e">
        <v>#N/A</v>
      </c>
    </row>
    <row r="13607" spans="1:15" ht="20" customHeight="1" x14ac:dyDescent="0.3">
      <c r="A13607" s="4">
        <v>1555</v>
      </c>
      <c r="B13607" s="5" t="s">
        <v>21455</v>
      </c>
      <c r="C13607" s="6" t="s">
        <v>21456</v>
      </c>
      <c r="D13607" s="5" t="s">
        <v>21457</v>
      </c>
      <c r="E13607" s="5" t="s">
        <v>21458</v>
      </c>
      <c r="F13607" s="4" t="s">
        <v>21459</v>
      </c>
      <c r="G13607" s="4" t="s">
        <v>21459</v>
      </c>
      <c r="H13607" s="4" t="s">
        <v>20526</v>
      </c>
      <c r="I13607" s="4" t="s">
        <v>22497</v>
      </c>
      <c r="J13607" s="4" t="s">
        <v>1534</v>
      </c>
      <c r="K13607" s="4" t="s">
        <v>1463</v>
      </c>
      <c r="L13607" s="4" t="s">
        <v>1470</v>
      </c>
      <c r="M13607" s="9">
        <v>0.39177316617077268</v>
      </c>
      <c r="N13607" s="4" t="s">
        <v>644</v>
      </c>
      <c r="O13607" s="5" t="s">
        <v>56481</v>
      </c>
    </row>
    <row r="13608" spans="1:15" ht="20" customHeight="1" x14ac:dyDescent="0.3">
      <c r="A13608" s="4">
        <v>1556</v>
      </c>
      <c r="B13608" s="5" t="s">
        <v>6512</v>
      </c>
      <c r="C13608" s="6" t="s">
        <v>6513</v>
      </c>
      <c r="D13608" s="5" t="s">
        <v>6513</v>
      </c>
      <c r="E13608" s="5" t="s">
        <v>6514</v>
      </c>
      <c r="F13608" s="4" t="s">
        <v>6515</v>
      </c>
      <c r="G13608" s="4" t="s">
        <v>6515</v>
      </c>
      <c r="H13608" s="4" t="s">
        <v>20526</v>
      </c>
      <c r="I13608" s="4" t="s">
        <v>22497</v>
      </c>
      <c r="J13608" s="4" t="s">
        <v>1534</v>
      </c>
      <c r="K13608" s="4" t="s">
        <v>1483</v>
      </c>
      <c r="L13608" s="4" t="s">
        <v>1830</v>
      </c>
      <c r="M13608" s="9">
        <v>0.3915331341920617</v>
      </c>
      <c r="N13608" s="4" t="s">
        <v>644</v>
      </c>
      <c r="O13608" s="5" t="s">
        <v>56481</v>
      </c>
    </row>
    <row r="13609" spans="1:15" ht="20" customHeight="1" x14ac:dyDescent="0.3">
      <c r="A13609" s="4">
        <v>1557</v>
      </c>
      <c r="B13609" s="5" t="s">
        <v>21355</v>
      </c>
      <c r="C13609" s="6" t="s">
        <v>21356</v>
      </c>
      <c r="D13609" s="6" t="s">
        <v>21356</v>
      </c>
      <c r="E13609" s="5" t="s">
        <v>21357</v>
      </c>
      <c r="F13609" s="4" t="s">
        <v>21358</v>
      </c>
      <c r="G13609" s="4" t="s">
        <v>21359</v>
      </c>
      <c r="H13609" s="4" t="s">
        <v>20526</v>
      </c>
      <c r="I13609" s="4" t="s">
        <v>22497</v>
      </c>
      <c r="J13609" s="4" t="s">
        <v>1534</v>
      </c>
      <c r="K13609" s="4" t="s">
        <v>1483</v>
      </c>
      <c r="L13609" s="4" t="s">
        <v>1736</v>
      </c>
      <c r="M13609" s="9">
        <v>0.39114858589559992</v>
      </c>
      <c r="N13609" s="4" t="s">
        <v>644</v>
      </c>
      <c r="O13609" s="5" t="s">
        <v>56481</v>
      </c>
    </row>
    <row r="13610" spans="1:15" ht="20" customHeight="1" x14ac:dyDescent="0.3">
      <c r="A13610" s="4">
        <v>1558</v>
      </c>
      <c r="B13610" s="5" t="s">
        <v>6633</v>
      </c>
      <c r="C13610" s="6" t="s">
        <v>6633</v>
      </c>
      <c r="D13610" s="5" t="s">
        <v>6634</v>
      </c>
      <c r="E13610" s="5" t="s">
        <v>6604</v>
      </c>
      <c r="F13610" s="4" t="s">
        <v>6635</v>
      </c>
      <c r="G13610" s="4" t="s">
        <v>6636</v>
      </c>
      <c r="H13610" s="4" t="s">
        <v>20526</v>
      </c>
      <c r="I13610" s="4" t="s">
        <v>22497</v>
      </c>
      <c r="J13610" s="4" t="s">
        <v>1534</v>
      </c>
      <c r="K13610" s="4" t="s">
        <v>1483</v>
      </c>
      <c r="L13610" s="4" t="s">
        <v>1776</v>
      </c>
      <c r="M13610" s="9">
        <v>0.39114076743780918</v>
      </c>
      <c r="N13610" s="4" t="s">
        <v>644</v>
      </c>
      <c r="O13610" s="5" t="e">
        <v>#N/A</v>
      </c>
    </row>
    <row r="13611" spans="1:15" ht="20" customHeight="1" x14ac:dyDescent="0.3">
      <c r="A13611" s="4">
        <v>1559</v>
      </c>
      <c r="B13611" s="5" t="s">
        <v>21540</v>
      </c>
      <c r="C13611" s="6" t="s">
        <v>21541</v>
      </c>
      <c r="D13611" s="5" t="s">
        <v>21541</v>
      </c>
      <c r="E13611" s="5" t="s">
        <v>1406</v>
      </c>
      <c r="F13611" s="4"/>
      <c r="G13611" s="4" t="s">
        <v>21542</v>
      </c>
      <c r="H13611" s="4" t="s">
        <v>20526</v>
      </c>
      <c r="I13611" s="4" t="s">
        <v>22497</v>
      </c>
      <c r="J13611" s="4" t="s">
        <v>1400</v>
      </c>
      <c r="K13611" s="4" t="s">
        <v>1415</v>
      </c>
      <c r="L13611" s="4" t="s">
        <v>2786</v>
      </c>
      <c r="M13611" s="9">
        <v>0.39056554736822191</v>
      </c>
      <c r="N13611" s="4" t="s">
        <v>644</v>
      </c>
      <c r="O13611" s="5" t="s">
        <v>56481</v>
      </c>
    </row>
    <row r="13612" spans="1:15" ht="20" customHeight="1" x14ac:dyDescent="0.3">
      <c r="A13612" s="4">
        <v>1560</v>
      </c>
      <c r="B13612" s="5" t="s">
        <v>21536</v>
      </c>
      <c r="C13612" s="6" t="s">
        <v>21537</v>
      </c>
      <c r="D13612" s="5" t="s">
        <v>21537</v>
      </c>
      <c r="E13612" s="5" t="s">
        <v>2003</v>
      </c>
      <c r="F13612" s="4" t="s">
        <v>21538</v>
      </c>
      <c r="G13612" s="4" t="s">
        <v>21539</v>
      </c>
      <c r="H13612" s="4" t="s">
        <v>20526</v>
      </c>
      <c r="I13612" s="4" t="s">
        <v>22497</v>
      </c>
      <c r="J13612" s="4" t="s">
        <v>1400</v>
      </c>
      <c r="K13612" s="4" t="s">
        <v>1401</v>
      </c>
      <c r="L13612" s="4" t="s">
        <v>1456</v>
      </c>
      <c r="M13612" s="9">
        <v>0.39048785482498533</v>
      </c>
      <c r="N13612" s="4" t="s">
        <v>644</v>
      </c>
      <c r="O13612" s="5" t="s">
        <v>56481</v>
      </c>
    </row>
    <row r="13613" spans="1:15" ht="20" customHeight="1" x14ac:dyDescent="0.3">
      <c r="A13613" s="4">
        <v>1561</v>
      </c>
      <c r="B13613" s="5" t="s">
        <v>21420</v>
      </c>
      <c r="C13613" s="6" t="s">
        <v>21421</v>
      </c>
      <c r="D13613" s="5" t="s">
        <v>21421</v>
      </c>
      <c r="E13613" s="5" t="s">
        <v>1442</v>
      </c>
      <c r="F13613" s="4" t="s">
        <v>21422</v>
      </c>
      <c r="G13613" s="4" t="s">
        <v>21422</v>
      </c>
      <c r="H13613" s="4" t="s">
        <v>20526</v>
      </c>
      <c r="I13613" s="4" t="s">
        <v>22497</v>
      </c>
      <c r="J13613" s="4" t="s">
        <v>1534</v>
      </c>
      <c r="K13613" s="4" t="s">
        <v>1415</v>
      </c>
      <c r="L13613" s="4" t="s">
        <v>2849</v>
      </c>
      <c r="M13613" s="9">
        <v>0.39035961873793418</v>
      </c>
      <c r="N13613" s="4" t="s">
        <v>644</v>
      </c>
      <c r="O13613" s="5" t="e">
        <v>#N/A</v>
      </c>
    </row>
    <row r="13614" spans="1:15" ht="20" customHeight="1" x14ac:dyDescent="0.3">
      <c r="A13614" s="4">
        <v>1562</v>
      </c>
      <c r="B13614" s="5" t="s">
        <v>21548</v>
      </c>
      <c r="C13614" s="6" t="s">
        <v>21549</v>
      </c>
      <c r="D13614" s="5" t="s">
        <v>21549</v>
      </c>
      <c r="E13614" s="5" t="s">
        <v>1406</v>
      </c>
      <c r="F13614" s="4" t="s">
        <v>21550</v>
      </c>
      <c r="G13614" s="4" t="s">
        <v>21550</v>
      </c>
      <c r="H13614" s="4" t="s">
        <v>20526</v>
      </c>
      <c r="I13614" s="4" t="s">
        <v>22497</v>
      </c>
      <c r="J13614" s="4" t="s">
        <v>1534</v>
      </c>
      <c r="K13614" s="4" t="s">
        <v>1415</v>
      </c>
      <c r="L13614" s="4" t="s">
        <v>1445</v>
      </c>
      <c r="M13614" s="9">
        <v>0.39032097172177549</v>
      </c>
      <c r="N13614" s="4" t="s">
        <v>644</v>
      </c>
      <c r="O13614" s="5" t="e">
        <v>#N/A</v>
      </c>
    </row>
    <row r="13615" spans="1:15" ht="20" customHeight="1" x14ac:dyDescent="0.3">
      <c r="A13615" s="4">
        <v>1563</v>
      </c>
      <c r="B13615" s="5" t="s">
        <v>3222</v>
      </c>
      <c r="C13615" s="6" t="s">
        <v>3223</v>
      </c>
      <c r="D13615" s="5" t="s">
        <v>21470</v>
      </c>
      <c r="E13615" s="5" t="s">
        <v>1621</v>
      </c>
      <c r="F13615" s="4" t="s">
        <v>3225</v>
      </c>
      <c r="G13615" s="4" t="s">
        <v>3226</v>
      </c>
      <c r="H13615" s="4" t="s">
        <v>20526</v>
      </c>
      <c r="I13615" s="4" t="s">
        <v>22497</v>
      </c>
      <c r="J13615" s="4" t="s">
        <v>1400</v>
      </c>
      <c r="K13615" s="4" t="s">
        <v>1463</v>
      </c>
      <c r="L13615" s="4" t="s">
        <v>1484</v>
      </c>
      <c r="M13615" s="9">
        <v>0.38863036364543208</v>
      </c>
      <c r="N13615" s="4" t="s">
        <v>644</v>
      </c>
      <c r="O13615" s="5" t="s">
        <v>56481</v>
      </c>
    </row>
    <row r="13616" spans="1:15" ht="20" customHeight="1" x14ac:dyDescent="0.3">
      <c r="A13616" s="4">
        <v>1564</v>
      </c>
      <c r="B13616" s="5" t="s">
        <v>21452</v>
      </c>
      <c r="C13616" s="6" t="s">
        <v>21453</v>
      </c>
      <c r="D13616" s="5" t="s">
        <v>21453</v>
      </c>
      <c r="E13616" s="5" t="s">
        <v>2809</v>
      </c>
      <c r="F13616" s="4"/>
      <c r="G13616" s="4" t="s">
        <v>21454</v>
      </c>
      <c r="H13616" s="4" t="s">
        <v>20526</v>
      </c>
      <c r="I13616" s="4" t="s">
        <v>22497</v>
      </c>
      <c r="J13616" s="4" t="s">
        <v>1534</v>
      </c>
      <c r="K13616" s="4" t="s">
        <v>1463</v>
      </c>
      <c r="L13616" s="4" t="s">
        <v>1464</v>
      </c>
      <c r="M13616" s="9">
        <v>0.38772896370690679</v>
      </c>
      <c r="N13616" s="4" t="s">
        <v>644</v>
      </c>
      <c r="O13616" s="5" t="s">
        <v>56481</v>
      </c>
    </row>
    <row r="13617" spans="1:15" ht="20" customHeight="1" x14ac:dyDescent="0.3">
      <c r="A13617" s="4">
        <v>1565</v>
      </c>
      <c r="B13617" s="5" t="s">
        <v>3060</v>
      </c>
      <c r="C13617" s="6" t="s">
        <v>3061</v>
      </c>
      <c r="D13617" s="5" t="s">
        <v>3061</v>
      </c>
      <c r="E13617" s="5" t="s">
        <v>1480</v>
      </c>
      <c r="F13617" s="4" t="s">
        <v>3062</v>
      </c>
      <c r="G13617" s="4" t="s">
        <v>3063</v>
      </c>
      <c r="H13617" s="4" t="s">
        <v>20526</v>
      </c>
      <c r="I13617" s="4" t="s">
        <v>22497</v>
      </c>
      <c r="J13617" s="4" t="s">
        <v>1400</v>
      </c>
      <c r="K13617" s="4" t="s">
        <v>1415</v>
      </c>
      <c r="L13617" s="4" t="s">
        <v>1445</v>
      </c>
      <c r="M13617" s="9">
        <v>0.38690684741524561</v>
      </c>
      <c r="N13617" s="4" t="s">
        <v>644</v>
      </c>
      <c r="O13617" s="5" t="s">
        <v>56481</v>
      </c>
    </row>
    <row r="13618" spans="1:15" ht="20" customHeight="1" x14ac:dyDescent="0.3">
      <c r="A13618" s="4">
        <v>1566</v>
      </c>
      <c r="B13618" s="5" t="s">
        <v>21587</v>
      </c>
      <c r="C13618" s="6" t="s">
        <v>21588</v>
      </c>
      <c r="D13618" s="5" t="s">
        <v>21589</v>
      </c>
      <c r="E13618" s="5" t="s">
        <v>12925</v>
      </c>
      <c r="F13618" s="4" t="s">
        <v>21590</v>
      </c>
      <c r="G13618" s="4" t="s">
        <v>21591</v>
      </c>
      <c r="H13618" s="4" t="s">
        <v>20526</v>
      </c>
      <c r="I13618" s="4" t="s">
        <v>22497</v>
      </c>
      <c r="J13618" s="4" t="s">
        <v>1400</v>
      </c>
      <c r="K13618" s="4" t="s">
        <v>1463</v>
      </c>
      <c r="L13618" s="4" t="s">
        <v>1989</v>
      </c>
      <c r="M13618" s="9">
        <v>0.38575175618614832</v>
      </c>
      <c r="N13618" s="4" t="s">
        <v>644</v>
      </c>
      <c r="O13618" s="5" t="s">
        <v>56481</v>
      </c>
    </row>
    <row r="13619" spans="1:15" ht="20" customHeight="1" x14ac:dyDescent="0.3">
      <c r="A13619" s="4">
        <v>1567</v>
      </c>
      <c r="B13619" s="5" t="s">
        <v>21574</v>
      </c>
      <c r="C13619" s="6" t="s">
        <v>21575</v>
      </c>
      <c r="D13619" s="5" t="s">
        <v>21575</v>
      </c>
      <c r="E13619" s="5" t="s">
        <v>21576</v>
      </c>
      <c r="F13619" s="4" t="s">
        <v>21577</v>
      </c>
      <c r="G13619" s="4" t="s">
        <v>21577</v>
      </c>
      <c r="H13619" s="4" t="s">
        <v>20526</v>
      </c>
      <c r="I13619" s="4" t="s">
        <v>22497</v>
      </c>
      <c r="J13619" s="4" t="s">
        <v>1400</v>
      </c>
      <c r="K13619" s="4" t="s">
        <v>1401</v>
      </c>
      <c r="L13619" s="4" t="s">
        <v>1878</v>
      </c>
      <c r="M13619" s="9">
        <v>0.38407150085840652</v>
      </c>
      <c r="N13619" s="4" t="s">
        <v>644</v>
      </c>
      <c r="O13619" s="5" t="s">
        <v>56481</v>
      </c>
    </row>
    <row r="13620" spans="1:15" ht="20" customHeight="1" x14ac:dyDescent="0.3">
      <c r="A13620" s="4">
        <v>1568</v>
      </c>
      <c r="B13620" s="5" t="s">
        <v>21483</v>
      </c>
      <c r="C13620" s="6" t="s">
        <v>21484</v>
      </c>
      <c r="D13620" s="5" t="s">
        <v>21484</v>
      </c>
      <c r="E13620" s="5" t="s">
        <v>6392</v>
      </c>
      <c r="F13620" s="4" t="s">
        <v>21485</v>
      </c>
      <c r="G13620" s="4" t="s">
        <v>21486</v>
      </c>
      <c r="H13620" s="4" t="s">
        <v>20526</v>
      </c>
      <c r="I13620" s="4" t="s">
        <v>22497</v>
      </c>
      <c r="J13620" s="4" t="s">
        <v>1400</v>
      </c>
      <c r="K13620" s="4" t="s">
        <v>1483</v>
      </c>
      <c r="L13620" s="4" t="s">
        <v>1552</v>
      </c>
      <c r="M13620" s="9">
        <v>0.38384723873698201</v>
      </c>
      <c r="N13620" s="4" t="s">
        <v>644</v>
      </c>
      <c r="O13620" s="5" t="s">
        <v>56481</v>
      </c>
    </row>
    <row r="13621" spans="1:15" ht="20" customHeight="1" x14ac:dyDescent="0.3">
      <c r="A13621" s="4">
        <v>1569</v>
      </c>
      <c r="B13621" s="5" t="s">
        <v>21533</v>
      </c>
      <c r="C13621" s="6" t="s">
        <v>21534</v>
      </c>
      <c r="D13621" s="6" t="s">
        <v>21534</v>
      </c>
      <c r="E13621" s="5" t="s">
        <v>1419</v>
      </c>
      <c r="F13621" s="4"/>
      <c r="G13621" s="4" t="s">
        <v>21535</v>
      </c>
      <c r="H13621" s="4" t="s">
        <v>20526</v>
      </c>
      <c r="I13621" s="4" t="s">
        <v>22497</v>
      </c>
      <c r="J13621" s="4" t="s">
        <v>1534</v>
      </c>
      <c r="K13621" s="4" t="s">
        <v>1401</v>
      </c>
      <c r="L13621" s="4" t="s">
        <v>1409</v>
      </c>
      <c r="M13621" s="9">
        <v>0.38347278161726089</v>
      </c>
      <c r="N13621" s="4" t="s">
        <v>644</v>
      </c>
      <c r="O13621" s="5" t="s">
        <v>56481</v>
      </c>
    </row>
    <row r="13622" spans="1:15" ht="20" customHeight="1" x14ac:dyDescent="0.3">
      <c r="A13622" s="4">
        <v>1570</v>
      </c>
      <c r="B13622" s="5" t="s">
        <v>21515</v>
      </c>
      <c r="C13622" s="6" t="s">
        <v>21516</v>
      </c>
      <c r="D13622" s="5" t="s">
        <v>21516</v>
      </c>
      <c r="E13622" s="5" t="s">
        <v>1480</v>
      </c>
      <c r="F13622" s="4" t="s">
        <v>21517</v>
      </c>
      <c r="G13622" s="4" t="s">
        <v>21518</v>
      </c>
      <c r="H13622" s="4" t="s">
        <v>20526</v>
      </c>
      <c r="I13622" s="4" t="s">
        <v>22497</v>
      </c>
      <c r="J13622" s="4" t="s">
        <v>1534</v>
      </c>
      <c r="K13622" s="4" t="s">
        <v>1463</v>
      </c>
      <c r="L13622" s="4" t="s">
        <v>1470</v>
      </c>
      <c r="M13622" s="9">
        <v>0.38141812179190088</v>
      </c>
      <c r="N13622" s="4" t="s">
        <v>644</v>
      </c>
      <c r="O13622" s="5" t="s">
        <v>56481</v>
      </c>
    </row>
    <row r="13623" spans="1:15" ht="20" customHeight="1" x14ac:dyDescent="0.3">
      <c r="A13623" s="4">
        <v>1571</v>
      </c>
      <c r="B13623" s="5" t="s">
        <v>21511</v>
      </c>
      <c r="C13623" s="6" t="s">
        <v>21512</v>
      </c>
      <c r="D13623" s="5" t="s">
        <v>21512</v>
      </c>
      <c r="E13623" s="5" t="s">
        <v>2365</v>
      </c>
      <c r="F13623" s="4" t="s">
        <v>21513</v>
      </c>
      <c r="G13623" s="4" t="s">
        <v>21514</v>
      </c>
      <c r="H13623" s="4" t="s">
        <v>20526</v>
      </c>
      <c r="I13623" s="4" t="s">
        <v>22497</v>
      </c>
      <c r="J13623" s="4" t="s">
        <v>1534</v>
      </c>
      <c r="K13623" s="4" t="s">
        <v>1483</v>
      </c>
      <c r="L13623" s="4" t="s">
        <v>1526</v>
      </c>
      <c r="M13623" s="9">
        <v>0.38013282671509052</v>
      </c>
      <c r="N13623" s="4" t="s">
        <v>644</v>
      </c>
      <c r="O13623" s="5" t="s">
        <v>56481</v>
      </c>
    </row>
    <row r="13624" spans="1:15" ht="20" customHeight="1" x14ac:dyDescent="0.3">
      <c r="A13624" s="4">
        <v>1572</v>
      </c>
      <c r="B13624" s="5" t="s">
        <v>17043</v>
      </c>
      <c r="C13624" s="6" t="s">
        <v>17044</v>
      </c>
      <c r="D13624" s="5" t="s">
        <v>17045</v>
      </c>
      <c r="E13624" s="5" t="s">
        <v>1581</v>
      </c>
      <c r="F13624" s="4" t="s">
        <v>17046</v>
      </c>
      <c r="G13624" s="4" t="s">
        <v>17047</v>
      </c>
      <c r="H13624" s="4" t="s">
        <v>20526</v>
      </c>
      <c r="I13624" s="4" t="s">
        <v>22497</v>
      </c>
      <c r="J13624" s="4" t="s">
        <v>1400</v>
      </c>
      <c r="K13624" s="4" t="s">
        <v>1483</v>
      </c>
      <c r="L13624" s="4" t="s">
        <v>1564</v>
      </c>
      <c r="M13624" s="9">
        <v>0.37840217029505951</v>
      </c>
      <c r="N13624" s="4" t="s">
        <v>644</v>
      </c>
      <c r="O13624" s="5" t="s">
        <v>56481</v>
      </c>
    </row>
    <row r="13625" spans="1:15" ht="20" customHeight="1" x14ac:dyDescent="0.3">
      <c r="A13625" s="4">
        <v>1573</v>
      </c>
      <c r="B13625" s="5" t="s">
        <v>21501</v>
      </c>
      <c r="C13625" s="6" t="s">
        <v>21502</v>
      </c>
      <c r="D13625" s="5" t="s">
        <v>21502</v>
      </c>
      <c r="E13625" s="5" t="s">
        <v>1480</v>
      </c>
      <c r="F13625" s="4" t="s">
        <v>21503</v>
      </c>
      <c r="G13625" s="4" t="s">
        <v>21504</v>
      </c>
      <c r="H13625" s="4" t="s">
        <v>20526</v>
      </c>
      <c r="I13625" s="4" t="s">
        <v>22497</v>
      </c>
      <c r="J13625" s="4" t="s">
        <v>3551</v>
      </c>
      <c r="K13625" s="4" t="s">
        <v>1463</v>
      </c>
      <c r="L13625" s="4" t="s">
        <v>1633</v>
      </c>
      <c r="M13625" s="9">
        <v>0.37668610501972138</v>
      </c>
      <c r="N13625" s="4" t="s">
        <v>644</v>
      </c>
      <c r="O13625" s="5" t="s">
        <v>56481</v>
      </c>
    </row>
    <row r="13626" spans="1:15" ht="20" customHeight="1" x14ac:dyDescent="0.3">
      <c r="A13626" s="4">
        <v>1574</v>
      </c>
      <c r="B13626" s="5" t="s">
        <v>21505</v>
      </c>
      <c r="C13626" s="6" t="s">
        <v>21506</v>
      </c>
      <c r="D13626" s="5" t="s">
        <v>21506</v>
      </c>
      <c r="E13626" s="5" t="s">
        <v>21507</v>
      </c>
      <c r="F13626" s="4" t="s">
        <v>21508</v>
      </c>
      <c r="G13626" s="4" t="s">
        <v>21509</v>
      </c>
      <c r="H13626" s="4" t="s">
        <v>20526</v>
      </c>
      <c r="I13626" s="4" t="s">
        <v>22497</v>
      </c>
      <c r="J13626" s="4" t="s">
        <v>1400</v>
      </c>
      <c r="K13626" s="4" t="s">
        <v>1483</v>
      </c>
      <c r="L13626" s="4" t="s">
        <v>1542</v>
      </c>
      <c r="M13626" s="9">
        <v>0.37527272729538552</v>
      </c>
      <c r="N13626" s="4" t="s">
        <v>644</v>
      </c>
      <c r="O13626" s="5" t="s">
        <v>56481</v>
      </c>
    </row>
    <row r="13627" spans="1:15" ht="20" customHeight="1" x14ac:dyDescent="0.3">
      <c r="A13627" s="4">
        <v>1575</v>
      </c>
      <c r="B13627" s="5" t="s">
        <v>8888</v>
      </c>
      <c r="C13627" s="6" t="s">
        <v>8889</v>
      </c>
      <c r="D13627" s="5" t="s">
        <v>8889</v>
      </c>
      <c r="E13627" s="5" t="s">
        <v>1581</v>
      </c>
      <c r="F13627" s="4"/>
      <c r="G13627" s="4" t="s">
        <v>8890</v>
      </c>
      <c r="H13627" s="4" t="s">
        <v>20526</v>
      </c>
      <c r="I13627" s="4" t="s">
        <v>22497</v>
      </c>
      <c r="J13627" s="4" t="s">
        <v>1534</v>
      </c>
      <c r="K13627" s="4" t="s">
        <v>1415</v>
      </c>
      <c r="L13627" s="4" t="s">
        <v>1972</v>
      </c>
      <c r="M13627" s="9">
        <v>0.37523524197261598</v>
      </c>
      <c r="N13627" s="4" t="s">
        <v>644</v>
      </c>
      <c r="O13627" s="5" t="s">
        <v>56481</v>
      </c>
    </row>
    <row r="13628" spans="1:15" ht="20" customHeight="1" x14ac:dyDescent="0.3">
      <c r="A13628" s="4">
        <v>1576</v>
      </c>
      <c r="B13628" s="5" t="s">
        <v>21660</v>
      </c>
      <c r="C13628" s="6" t="s">
        <v>21661</v>
      </c>
      <c r="D13628" s="5" t="s">
        <v>21662</v>
      </c>
      <c r="E13628" s="5" t="s">
        <v>1480</v>
      </c>
      <c r="F13628" s="4" t="s">
        <v>21663</v>
      </c>
      <c r="G13628" s="4" t="s">
        <v>21664</v>
      </c>
      <c r="H13628" s="4" t="s">
        <v>20526</v>
      </c>
      <c r="I13628" s="4" t="s">
        <v>22497</v>
      </c>
      <c r="J13628" s="4" t="s">
        <v>1400</v>
      </c>
      <c r="K13628" s="4" t="s">
        <v>1401</v>
      </c>
      <c r="L13628" s="4" t="s">
        <v>1450</v>
      </c>
      <c r="M13628" s="9">
        <v>0.37394717605802841</v>
      </c>
      <c r="N13628" s="4" t="s">
        <v>644</v>
      </c>
      <c r="O13628" s="5" t="s">
        <v>56481</v>
      </c>
    </row>
    <row r="13629" spans="1:15" ht="20" customHeight="1" x14ac:dyDescent="0.3">
      <c r="A13629" s="4">
        <v>1577</v>
      </c>
      <c r="B13629" s="5" t="s">
        <v>21487</v>
      </c>
      <c r="C13629" s="6" t="s">
        <v>21488</v>
      </c>
      <c r="D13629" s="5" t="s">
        <v>21488</v>
      </c>
      <c r="E13629" s="5" t="s">
        <v>21489</v>
      </c>
      <c r="F13629" s="4" t="s">
        <v>21490</v>
      </c>
      <c r="G13629" s="4" t="s">
        <v>21491</v>
      </c>
      <c r="H13629" s="4" t="s">
        <v>20526</v>
      </c>
      <c r="I13629" s="4" t="s">
        <v>22497</v>
      </c>
      <c r="J13629" s="4" t="s">
        <v>1400</v>
      </c>
      <c r="K13629" s="4" t="s">
        <v>1483</v>
      </c>
      <c r="L13629" s="4" t="s">
        <v>1755</v>
      </c>
      <c r="M13629" s="9">
        <v>0.37218517164116599</v>
      </c>
      <c r="N13629" s="4" t="s">
        <v>644</v>
      </c>
      <c r="O13629" s="5" t="s">
        <v>56491</v>
      </c>
    </row>
    <row r="13630" spans="1:15" ht="20" customHeight="1" x14ac:dyDescent="0.3">
      <c r="A13630" s="4">
        <v>1578</v>
      </c>
      <c r="B13630" s="5" t="s">
        <v>21475</v>
      </c>
      <c r="C13630" s="6" t="s">
        <v>21476</v>
      </c>
      <c r="D13630" s="5" t="s">
        <v>21476</v>
      </c>
      <c r="E13630" s="5" t="s">
        <v>21477</v>
      </c>
      <c r="F13630" s="4" t="s">
        <v>21478</v>
      </c>
      <c r="G13630" s="4"/>
      <c r="H13630" s="4" t="s">
        <v>20526</v>
      </c>
      <c r="I13630" s="4" t="s">
        <v>22497</v>
      </c>
      <c r="J13630" s="4" t="s">
        <v>1400</v>
      </c>
      <c r="K13630" s="4" t="s">
        <v>1483</v>
      </c>
      <c r="L13630" s="4" t="s">
        <v>1711</v>
      </c>
      <c r="M13630" s="9">
        <v>0.37087639279007339</v>
      </c>
      <c r="N13630" s="4" t="s">
        <v>644</v>
      </c>
      <c r="O13630" s="5" t="s">
        <v>56493</v>
      </c>
    </row>
    <row r="13631" spans="1:15" ht="20" customHeight="1" x14ac:dyDescent="0.3">
      <c r="A13631" s="4">
        <v>1579</v>
      </c>
      <c r="B13631" s="5" t="s">
        <v>21471</v>
      </c>
      <c r="C13631" s="6" t="s">
        <v>21472</v>
      </c>
      <c r="D13631" s="5" t="s">
        <v>21472</v>
      </c>
      <c r="E13631" s="5" t="s">
        <v>2003</v>
      </c>
      <c r="F13631" s="4" t="s">
        <v>21473</v>
      </c>
      <c r="G13631" s="4" t="s">
        <v>21474</v>
      </c>
      <c r="H13631" s="4" t="s">
        <v>20526</v>
      </c>
      <c r="I13631" s="4" t="s">
        <v>22497</v>
      </c>
      <c r="J13631" s="4" t="s">
        <v>1534</v>
      </c>
      <c r="K13631" s="4" t="s">
        <v>1483</v>
      </c>
      <c r="L13631" s="4" t="s">
        <v>1755</v>
      </c>
      <c r="M13631" s="9">
        <v>0.37068612091666919</v>
      </c>
      <c r="N13631" s="4" t="s">
        <v>644</v>
      </c>
      <c r="O13631" s="5" t="s">
        <v>56481</v>
      </c>
    </row>
    <row r="13632" spans="1:15" ht="20" customHeight="1" x14ac:dyDescent="0.3">
      <c r="A13632" s="4">
        <v>1580</v>
      </c>
      <c r="B13632" s="5" t="s">
        <v>3160</v>
      </c>
      <c r="C13632" s="6" t="s">
        <v>3161</v>
      </c>
      <c r="D13632" s="5" t="s">
        <v>21510</v>
      </c>
      <c r="E13632" s="5" t="s">
        <v>1621</v>
      </c>
      <c r="F13632" s="4" t="s">
        <v>3162</v>
      </c>
      <c r="G13632" s="4" t="s">
        <v>3163</v>
      </c>
      <c r="H13632" s="4" t="s">
        <v>20526</v>
      </c>
      <c r="I13632" s="4" t="s">
        <v>22497</v>
      </c>
      <c r="J13632" s="4" t="s">
        <v>1400</v>
      </c>
      <c r="K13632" s="4" t="s">
        <v>1463</v>
      </c>
      <c r="L13632" s="4" t="s">
        <v>1470</v>
      </c>
      <c r="M13632" s="9">
        <v>0.37017849858738111</v>
      </c>
      <c r="N13632" s="4" t="s">
        <v>644</v>
      </c>
      <c r="O13632" s="5" t="s">
        <v>56481</v>
      </c>
    </row>
    <row r="13633" spans="1:15" ht="20" customHeight="1" x14ac:dyDescent="0.3">
      <c r="A13633" s="4">
        <v>1581</v>
      </c>
      <c r="B13633" s="5" t="s">
        <v>21561</v>
      </c>
      <c r="C13633" s="6" t="s">
        <v>21562</v>
      </c>
      <c r="D13633" s="5" t="s">
        <v>21562</v>
      </c>
      <c r="E13633" s="5" t="s">
        <v>7479</v>
      </c>
      <c r="F13633" s="4"/>
      <c r="G13633" s="4" t="s">
        <v>21563</v>
      </c>
      <c r="H13633" s="4" t="s">
        <v>20526</v>
      </c>
      <c r="I13633" s="4" t="s">
        <v>22497</v>
      </c>
      <c r="J13633" s="4" t="s">
        <v>1534</v>
      </c>
      <c r="K13633" s="4" t="s">
        <v>1401</v>
      </c>
      <c r="L13633" s="4" t="s">
        <v>1645</v>
      </c>
      <c r="M13633" s="9">
        <v>0.36862817214540278</v>
      </c>
      <c r="N13633" s="4" t="s">
        <v>644</v>
      </c>
      <c r="O13633" s="5" t="e">
        <v>#N/A</v>
      </c>
    </row>
    <row r="13634" spans="1:15" ht="20" customHeight="1" x14ac:dyDescent="0.3">
      <c r="A13634" s="4">
        <v>1582</v>
      </c>
      <c r="B13634" s="5" t="s">
        <v>21556</v>
      </c>
      <c r="C13634" s="6" t="s">
        <v>21557</v>
      </c>
      <c r="D13634" s="5" t="s">
        <v>21558</v>
      </c>
      <c r="E13634" s="5" t="s">
        <v>1480</v>
      </c>
      <c r="F13634" s="4" t="s">
        <v>21559</v>
      </c>
      <c r="G13634" s="4" t="s">
        <v>21560</v>
      </c>
      <c r="H13634" s="4" t="s">
        <v>20526</v>
      </c>
      <c r="I13634" s="4" t="s">
        <v>22497</v>
      </c>
      <c r="J13634" s="4" t="s">
        <v>1400</v>
      </c>
      <c r="K13634" s="4" t="s">
        <v>1463</v>
      </c>
      <c r="L13634" s="4" t="s">
        <v>2878</v>
      </c>
      <c r="M13634" s="9">
        <v>0.36715194411025021</v>
      </c>
      <c r="N13634" s="4" t="s">
        <v>644</v>
      </c>
      <c r="O13634" s="5" t="s">
        <v>56481</v>
      </c>
    </row>
    <row r="13635" spans="1:15" ht="20" customHeight="1" x14ac:dyDescent="0.3">
      <c r="A13635" s="4">
        <v>1583</v>
      </c>
      <c r="B13635" s="5" t="s">
        <v>21528</v>
      </c>
      <c r="C13635" s="6" t="s">
        <v>21529</v>
      </c>
      <c r="D13635" s="5" t="s">
        <v>21530</v>
      </c>
      <c r="E13635" s="5" t="s">
        <v>21531</v>
      </c>
      <c r="F13635" s="4" t="s">
        <v>21532</v>
      </c>
      <c r="G13635" s="4"/>
      <c r="H13635" s="4" t="s">
        <v>20526</v>
      </c>
      <c r="I13635" s="4" t="s">
        <v>22497</v>
      </c>
      <c r="J13635" s="4" t="s">
        <v>1400</v>
      </c>
      <c r="K13635" s="4" t="s">
        <v>1483</v>
      </c>
      <c r="L13635" s="4" t="s">
        <v>1791</v>
      </c>
      <c r="M13635" s="9">
        <v>0.36325842789231633</v>
      </c>
      <c r="N13635" s="4" t="s">
        <v>18110</v>
      </c>
      <c r="O13635" s="5" t="s">
        <v>56500</v>
      </c>
    </row>
    <row r="13636" spans="1:15" ht="20" customHeight="1" x14ac:dyDescent="0.3">
      <c r="A13636" s="4">
        <v>1584</v>
      </c>
      <c r="B13636" s="5" t="s">
        <v>21601</v>
      </c>
      <c r="C13636" s="6" t="s">
        <v>21602</v>
      </c>
      <c r="D13636" s="5" t="s">
        <v>21602</v>
      </c>
      <c r="E13636" s="5" t="s">
        <v>1480</v>
      </c>
      <c r="F13636" s="4" t="s">
        <v>21603</v>
      </c>
      <c r="G13636" s="4" t="s">
        <v>21604</v>
      </c>
      <c r="H13636" s="4" t="s">
        <v>20526</v>
      </c>
      <c r="I13636" s="4" t="s">
        <v>22497</v>
      </c>
      <c r="J13636" s="4" t="s">
        <v>1400</v>
      </c>
      <c r="K13636" s="4" t="s">
        <v>1463</v>
      </c>
      <c r="L13636" s="4" t="s">
        <v>1983</v>
      </c>
      <c r="M13636" s="9">
        <v>0.35834745074303048</v>
      </c>
      <c r="N13636" s="4" t="s">
        <v>18110</v>
      </c>
      <c r="O13636" s="5" t="s">
        <v>56481</v>
      </c>
    </row>
    <row r="13637" spans="1:15" ht="20" customHeight="1" x14ac:dyDescent="0.3">
      <c r="A13637" s="4">
        <v>1585</v>
      </c>
      <c r="B13637" s="5" t="s">
        <v>3164</v>
      </c>
      <c r="C13637" s="6" t="s">
        <v>3165</v>
      </c>
      <c r="D13637" s="5" t="s">
        <v>3165</v>
      </c>
      <c r="E13637" s="5" t="s">
        <v>1581</v>
      </c>
      <c r="F13637" s="4" t="s">
        <v>3166</v>
      </c>
      <c r="G13637" s="4" t="s">
        <v>3167</v>
      </c>
      <c r="H13637" s="4" t="s">
        <v>20526</v>
      </c>
      <c r="I13637" s="4" t="s">
        <v>22497</v>
      </c>
      <c r="J13637" s="4" t="s">
        <v>1400</v>
      </c>
      <c r="K13637" s="4" t="s">
        <v>1401</v>
      </c>
      <c r="L13637" s="4" t="s">
        <v>1645</v>
      </c>
      <c r="M13637" s="9">
        <v>0.35788524138957678</v>
      </c>
      <c r="N13637" s="4" t="s">
        <v>18110</v>
      </c>
      <c r="O13637" s="5" t="s">
        <v>56481</v>
      </c>
    </row>
    <row r="13638" spans="1:15" ht="20" customHeight="1" x14ac:dyDescent="0.3">
      <c r="A13638" s="4">
        <v>1586</v>
      </c>
      <c r="B13638" s="5" t="s">
        <v>21609</v>
      </c>
      <c r="C13638" s="6" t="s">
        <v>21610</v>
      </c>
      <c r="D13638" s="5" t="s">
        <v>21610</v>
      </c>
      <c r="E13638" s="5" t="s">
        <v>1480</v>
      </c>
      <c r="F13638" s="4" t="s">
        <v>21611</v>
      </c>
      <c r="G13638" s="4" t="s">
        <v>21612</v>
      </c>
      <c r="H13638" s="4" t="s">
        <v>20526</v>
      </c>
      <c r="I13638" s="4" t="s">
        <v>22497</v>
      </c>
      <c r="J13638" s="4" t="s">
        <v>1400</v>
      </c>
      <c r="K13638" s="4" t="s">
        <v>1463</v>
      </c>
      <c r="L13638" s="4" t="s">
        <v>2878</v>
      </c>
      <c r="M13638" s="9">
        <v>0.35688220291543138</v>
      </c>
      <c r="N13638" s="4" t="s">
        <v>18110</v>
      </c>
      <c r="O13638" s="5" t="s">
        <v>56481</v>
      </c>
    </row>
    <row r="13639" spans="1:15" ht="20" customHeight="1" x14ac:dyDescent="0.3">
      <c r="A13639" s="4">
        <v>1587</v>
      </c>
      <c r="B13639" s="5" t="s">
        <v>21582</v>
      </c>
      <c r="C13639" s="6" t="s">
        <v>21583</v>
      </c>
      <c r="D13639" s="5" t="s">
        <v>21584</v>
      </c>
      <c r="E13639" s="5" t="s">
        <v>1920</v>
      </c>
      <c r="F13639" s="4" t="s">
        <v>21585</v>
      </c>
      <c r="G13639" s="4" t="s">
        <v>21586</v>
      </c>
      <c r="H13639" s="4" t="s">
        <v>20526</v>
      </c>
      <c r="I13639" s="4" t="s">
        <v>22497</v>
      </c>
      <c r="J13639" s="4" t="s">
        <v>1400</v>
      </c>
      <c r="K13639" s="4" t="s">
        <v>1415</v>
      </c>
      <c r="L13639" s="4" t="s">
        <v>1422</v>
      </c>
      <c r="M13639" s="9">
        <v>0.35673345362228581</v>
      </c>
      <c r="N13639" s="4" t="s">
        <v>18110</v>
      </c>
      <c r="O13639" s="5" t="s">
        <v>56481</v>
      </c>
    </row>
    <row r="13640" spans="1:15" ht="20" customHeight="1" x14ac:dyDescent="0.3">
      <c r="A13640" s="4">
        <v>1588</v>
      </c>
      <c r="B13640" s="5" t="s">
        <v>21613</v>
      </c>
      <c r="C13640" s="6" t="s">
        <v>21614</v>
      </c>
      <c r="D13640" s="5" t="s">
        <v>21615</v>
      </c>
      <c r="E13640" s="5" t="s">
        <v>1406</v>
      </c>
      <c r="F13640" s="4" t="s">
        <v>21616</v>
      </c>
      <c r="G13640" s="4" t="s">
        <v>21617</v>
      </c>
      <c r="H13640" s="4" t="s">
        <v>20526</v>
      </c>
      <c r="I13640" s="4" t="s">
        <v>22497</v>
      </c>
      <c r="J13640" s="4" t="s">
        <v>1400</v>
      </c>
      <c r="K13640" s="4" t="s">
        <v>1401</v>
      </c>
      <c r="L13640" s="4" t="s">
        <v>1600</v>
      </c>
      <c r="M13640" s="9">
        <v>0.35503215927532877</v>
      </c>
      <c r="N13640" s="4" t="s">
        <v>18110</v>
      </c>
      <c r="O13640" s="5" t="s">
        <v>56481</v>
      </c>
    </row>
    <row r="13641" spans="1:15" ht="20" customHeight="1" x14ac:dyDescent="0.3">
      <c r="A13641" s="4">
        <v>1589</v>
      </c>
      <c r="B13641" s="5" t="s">
        <v>21578</v>
      </c>
      <c r="C13641" s="6" t="s">
        <v>21579</v>
      </c>
      <c r="D13641" s="5" t="s">
        <v>21579</v>
      </c>
      <c r="E13641" s="5" t="s">
        <v>2809</v>
      </c>
      <c r="F13641" s="4" t="s">
        <v>21580</v>
      </c>
      <c r="G13641" s="4" t="s">
        <v>21581</v>
      </c>
      <c r="H13641" s="4" t="s">
        <v>20526</v>
      </c>
      <c r="I13641" s="4" t="s">
        <v>22497</v>
      </c>
      <c r="J13641" s="4" t="s">
        <v>1534</v>
      </c>
      <c r="K13641" s="4" t="s">
        <v>1401</v>
      </c>
      <c r="L13641" s="4" t="s">
        <v>3817</v>
      </c>
      <c r="M13641" s="9">
        <v>0.35494189713126162</v>
      </c>
      <c r="N13641" s="4" t="s">
        <v>18110</v>
      </c>
      <c r="O13641" s="5" t="e">
        <v>#N/A</v>
      </c>
    </row>
    <row r="13642" spans="1:15" ht="20" customHeight="1" x14ac:dyDescent="0.3">
      <c r="A13642" s="4">
        <v>1590</v>
      </c>
      <c r="B13642" s="5" t="s">
        <v>10814</v>
      </c>
      <c r="C13642" s="6" t="s">
        <v>10815</v>
      </c>
      <c r="D13642" s="5" t="s">
        <v>10816</v>
      </c>
      <c r="E13642" s="5" t="s">
        <v>1419</v>
      </c>
      <c r="F13642" s="4" t="s">
        <v>10817</v>
      </c>
      <c r="G13642" s="4" t="s">
        <v>10818</v>
      </c>
      <c r="H13642" s="4" t="s">
        <v>20526</v>
      </c>
      <c r="I13642" s="4" t="s">
        <v>22497</v>
      </c>
      <c r="J13642" s="4" t="s">
        <v>1400</v>
      </c>
      <c r="K13642" s="4" t="s">
        <v>1401</v>
      </c>
      <c r="L13642" s="4" t="s">
        <v>2817</v>
      </c>
      <c r="M13642" s="9">
        <v>0.35453960293694597</v>
      </c>
      <c r="N13642" s="4" t="s">
        <v>18110</v>
      </c>
      <c r="O13642" s="5" t="s">
        <v>56481</v>
      </c>
    </row>
    <row r="13643" spans="1:15" ht="20" customHeight="1" x14ac:dyDescent="0.3">
      <c r="A13643" s="4">
        <v>1591</v>
      </c>
      <c r="B13643" s="5" t="s">
        <v>8891</v>
      </c>
      <c r="C13643" s="6" t="s">
        <v>8892</v>
      </c>
      <c r="D13643" s="5" t="s">
        <v>8892</v>
      </c>
      <c r="E13643" s="5" t="s">
        <v>8893</v>
      </c>
      <c r="F13643" s="4" t="s">
        <v>8894</v>
      </c>
      <c r="G13643" s="4" t="s">
        <v>8895</v>
      </c>
      <c r="H13643" s="4" t="s">
        <v>20526</v>
      </c>
      <c r="I13643" s="4" t="s">
        <v>22497</v>
      </c>
      <c r="J13643" s="4" t="s">
        <v>1400</v>
      </c>
      <c r="K13643" s="4" t="s">
        <v>1401</v>
      </c>
      <c r="L13643" s="4" t="s">
        <v>1409</v>
      </c>
      <c r="M13643" s="9">
        <v>0.35319353446418561</v>
      </c>
      <c r="N13643" s="4" t="s">
        <v>18110</v>
      </c>
      <c r="O13643" s="5" t="s">
        <v>56481</v>
      </c>
    </row>
    <row r="13644" spans="1:15" ht="20" customHeight="1" x14ac:dyDescent="0.3">
      <c r="A13644" s="4">
        <v>1592</v>
      </c>
      <c r="B13644" s="5" t="s">
        <v>21551</v>
      </c>
      <c r="C13644" s="6" t="s">
        <v>21552</v>
      </c>
      <c r="D13644" s="5" t="s">
        <v>21552</v>
      </c>
      <c r="E13644" s="5" t="s">
        <v>21553</v>
      </c>
      <c r="F13644" s="4" t="s">
        <v>21554</v>
      </c>
      <c r="G13644" s="4" t="s">
        <v>21555</v>
      </c>
      <c r="H13644" s="4" t="s">
        <v>20526</v>
      </c>
      <c r="I13644" s="4" t="s">
        <v>22497</v>
      </c>
      <c r="J13644" s="4" t="s">
        <v>1534</v>
      </c>
      <c r="K13644" s="4" t="s">
        <v>1483</v>
      </c>
      <c r="L13644" s="4" t="s">
        <v>1711</v>
      </c>
      <c r="M13644" s="9">
        <v>0.35226617623072648</v>
      </c>
      <c r="N13644" s="4" t="s">
        <v>18110</v>
      </c>
      <c r="O13644" s="5" t="s">
        <v>56491</v>
      </c>
    </row>
    <row r="13645" spans="1:15" ht="20" customHeight="1" x14ac:dyDescent="0.3">
      <c r="A13645" s="4">
        <v>1593</v>
      </c>
      <c r="B13645" s="5" t="s">
        <v>3217</v>
      </c>
      <c r="C13645" s="6" t="s">
        <v>3218</v>
      </c>
      <c r="D13645" s="5" t="s">
        <v>3218</v>
      </c>
      <c r="E13645" s="5" t="s">
        <v>3219</v>
      </c>
      <c r="F13645" s="4" t="s">
        <v>3220</v>
      </c>
      <c r="G13645" s="4" t="s">
        <v>3221</v>
      </c>
      <c r="H13645" s="4" t="s">
        <v>20526</v>
      </c>
      <c r="I13645" s="4" t="s">
        <v>22497</v>
      </c>
      <c r="J13645" s="4" t="s">
        <v>1534</v>
      </c>
      <c r="K13645" s="4" t="s">
        <v>1483</v>
      </c>
      <c r="L13645" s="4" t="s">
        <v>1552</v>
      </c>
      <c r="M13645" s="9">
        <v>0.35123192661511388</v>
      </c>
      <c r="N13645" s="4" t="s">
        <v>18110</v>
      </c>
      <c r="O13645" s="5" t="s">
        <v>56481</v>
      </c>
    </row>
    <row r="13646" spans="1:15" ht="20" customHeight="1" x14ac:dyDescent="0.3">
      <c r="A13646" s="4">
        <v>1594</v>
      </c>
      <c r="B13646" s="5" t="s">
        <v>21596</v>
      </c>
      <c r="C13646" s="6" t="s">
        <v>21597</v>
      </c>
      <c r="D13646" s="5" t="s">
        <v>21598</v>
      </c>
      <c r="E13646" s="5" t="s">
        <v>1480</v>
      </c>
      <c r="F13646" s="4" t="s">
        <v>21599</v>
      </c>
      <c r="G13646" s="4" t="s">
        <v>21600</v>
      </c>
      <c r="H13646" s="4" t="s">
        <v>20526</v>
      </c>
      <c r="I13646" s="4" t="s">
        <v>22497</v>
      </c>
      <c r="J13646" s="4" t="s">
        <v>1400</v>
      </c>
      <c r="K13646" s="4" t="s">
        <v>1463</v>
      </c>
      <c r="L13646" s="4" t="s">
        <v>2878</v>
      </c>
      <c r="M13646" s="9">
        <v>0.34962930471139758</v>
      </c>
      <c r="N13646" s="4" t="s">
        <v>18110</v>
      </c>
      <c r="O13646" s="5" t="s">
        <v>56481</v>
      </c>
    </row>
    <row r="13647" spans="1:15" ht="20" customHeight="1" x14ac:dyDescent="0.3">
      <c r="A13647" s="4">
        <v>1595</v>
      </c>
      <c r="B13647" s="5" t="s">
        <v>21629</v>
      </c>
      <c r="C13647" s="6" t="s">
        <v>21630</v>
      </c>
      <c r="D13647" s="5" t="s">
        <v>21631</v>
      </c>
      <c r="E13647" s="5" t="s">
        <v>1581</v>
      </c>
      <c r="F13647" s="4" t="s">
        <v>21632</v>
      </c>
      <c r="G13647" s="4" t="s">
        <v>21633</v>
      </c>
      <c r="H13647" s="4" t="s">
        <v>20526</v>
      </c>
      <c r="I13647" s="4" t="s">
        <v>22497</v>
      </c>
      <c r="J13647" s="4" t="s">
        <v>1400</v>
      </c>
      <c r="K13647" s="4" t="s">
        <v>1463</v>
      </c>
      <c r="L13647" s="4" t="s">
        <v>1502</v>
      </c>
      <c r="M13647" s="9">
        <v>0.34929860125758189</v>
      </c>
      <c r="N13647" s="4" t="s">
        <v>18110</v>
      </c>
      <c r="O13647" s="5" t="s">
        <v>56491</v>
      </c>
    </row>
    <row r="13648" spans="1:15" ht="20" customHeight="1" x14ac:dyDescent="0.3">
      <c r="A13648" s="4">
        <v>1596</v>
      </c>
      <c r="B13648" s="5" t="s">
        <v>21569</v>
      </c>
      <c r="C13648" s="6" t="s">
        <v>21570</v>
      </c>
      <c r="D13648" s="5" t="s">
        <v>21571</v>
      </c>
      <c r="E13648" s="5" t="s">
        <v>3622</v>
      </c>
      <c r="F13648" s="4" t="s">
        <v>21572</v>
      </c>
      <c r="G13648" s="4" t="s">
        <v>21573</v>
      </c>
      <c r="H13648" s="4" t="s">
        <v>20526</v>
      </c>
      <c r="I13648" s="4" t="s">
        <v>22497</v>
      </c>
      <c r="J13648" s="4" t="s">
        <v>1534</v>
      </c>
      <c r="K13648" s="4" t="s">
        <v>1483</v>
      </c>
      <c r="L13648" s="4" t="s">
        <v>1700</v>
      </c>
      <c r="M13648" s="9">
        <v>0.34792678118958298</v>
      </c>
      <c r="N13648" s="4" t="s">
        <v>18110</v>
      </c>
      <c r="O13648" s="5" t="s">
        <v>56481</v>
      </c>
    </row>
    <row r="13649" spans="1:15" ht="20" customHeight="1" x14ac:dyDescent="0.3">
      <c r="A13649" s="4">
        <v>1597</v>
      </c>
      <c r="B13649" s="5" t="s">
        <v>21681</v>
      </c>
      <c r="C13649" s="6" t="s">
        <v>21682</v>
      </c>
      <c r="D13649" s="5" t="s">
        <v>21682</v>
      </c>
      <c r="E13649" s="5" t="s">
        <v>1480</v>
      </c>
      <c r="F13649" s="4" t="s">
        <v>21683</v>
      </c>
      <c r="G13649" s="4" t="s">
        <v>21684</v>
      </c>
      <c r="H13649" s="4" t="s">
        <v>20526</v>
      </c>
      <c r="I13649" s="4" t="s">
        <v>22497</v>
      </c>
      <c r="J13649" s="4" t="s">
        <v>1400</v>
      </c>
      <c r="K13649" s="4" t="s">
        <v>1401</v>
      </c>
      <c r="L13649" s="4" t="s">
        <v>1438</v>
      </c>
      <c r="M13649" s="9">
        <v>0.34710197444577379</v>
      </c>
      <c r="N13649" s="4" t="s">
        <v>18110</v>
      </c>
      <c r="O13649" s="5" t="s">
        <v>56481</v>
      </c>
    </row>
    <row r="13650" spans="1:15" ht="20" customHeight="1" x14ac:dyDescent="0.3">
      <c r="A13650" s="4">
        <v>1598</v>
      </c>
      <c r="B13650" s="5" t="s">
        <v>21592</v>
      </c>
      <c r="C13650" s="6" t="s">
        <v>21593</v>
      </c>
      <c r="D13650" s="5" t="s">
        <v>21593</v>
      </c>
      <c r="E13650" s="5" t="s">
        <v>2809</v>
      </c>
      <c r="F13650" s="4" t="s">
        <v>21594</v>
      </c>
      <c r="G13650" s="4" t="s">
        <v>21595</v>
      </c>
      <c r="H13650" s="4" t="s">
        <v>20526</v>
      </c>
      <c r="I13650" s="4" t="s">
        <v>22497</v>
      </c>
      <c r="J13650" s="4" t="s">
        <v>1534</v>
      </c>
      <c r="K13650" s="4" t="s">
        <v>1401</v>
      </c>
      <c r="L13650" s="4" t="s">
        <v>2849</v>
      </c>
      <c r="M13650" s="9">
        <v>0.34587977701717221</v>
      </c>
      <c r="N13650" s="4" t="s">
        <v>18110</v>
      </c>
      <c r="O13650" s="5" t="s">
        <v>56481</v>
      </c>
    </row>
    <row r="13651" spans="1:15" ht="20" customHeight="1" x14ac:dyDescent="0.3">
      <c r="A13651" s="4">
        <v>1599</v>
      </c>
      <c r="B13651" s="5" t="s">
        <v>21564</v>
      </c>
      <c r="C13651" s="6" t="s">
        <v>21565</v>
      </c>
      <c r="D13651" s="5" t="s">
        <v>21565</v>
      </c>
      <c r="E13651" s="5" t="s">
        <v>21566</v>
      </c>
      <c r="F13651" s="4" t="s">
        <v>21567</v>
      </c>
      <c r="G13651" s="4" t="s">
        <v>21568</v>
      </c>
      <c r="H13651" s="4" t="s">
        <v>20526</v>
      </c>
      <c r="I13651" s="4" t="s">
        <v>22497</v>
      </c>
      <c r="J13651" s="4" t="s">
        <v>1534</v>
      </c>
      <c r="K13651" s="4" t="s">
        <v>1483</v>
      </c>
      <c r="L13651" s="4" t="s">
        <v>1558</v>
      </c>
      <c r="M13651" s="9">
        <v>0.34519440055579831</v>
      </c>
      <c r="N13651" s="4" t="s">
        <v>18110</v>
      </c>
      <c r="O13651" s="5" t="s">
        <v>56481</v>
      </c>
    </row>
    <row r="13652" spans="1:15" ht="20" customHeight="1" x14ac:dyDescent="0.3">
      <c r="A13652" s="4">
        <v>1600</v>
      </c>
      <c r="B13652" s="5" t="s">
        <v>8664</v>
      </c>
      <c r="C13652" s="6" t="s">
        <v>8665</v>
      </c>
      <c r="D13652" s="5" t="s">
        <v>8666</v>
      </c>
      <c r="E13652" s="5" t="s">
        <v>1581</v>
      </c>
      <c r="F13652" s="4" t="s">
        <v>8667</v>
      </c>
      <c r="G13652" s="4" t="s">
        <v>8668</v>
      </c>
      <c r="H13652" s="4" t="s">
        <v>20526</v>
      </c>
      <c r="I13652" s="4" t="s">
        <v>22497</v>
      </c>
      <c r="J13652" s="4" t="s">
        <v>1400</v>
      </c>
      <c r="K13652" s="4" t="s">
        <v>1463</v>
      </c>
      <c r="L13652" s="4" t="s">
        <v>1490</v>
      </c>
      <c r="M13652" s="9">
        <v>0.34403484262757228</v>
      </c>
      <c r="N13652" s="4" t="s">
        <v>18110</v>
      </c>
      <c r="O13652" s="5" t="s">
        <v>56481</v>
      </c>
    </row>
    <row r="13653" spans="1:15" ht="20" customHeight="1" x14ac:dyDescent="0.3">
      <c r="A13653" s="4">
        <v>1601</v>
      </c>
      <c r="B13653" s="5" t="s">
        <v>21685</v>
      </c>
      <c r="C13653" s="6" t="s">
        <v>21686</v>
      </c>
      <c r="D13653" s="6" t="s">
        <v>21686</v>
      </c>
      <c r="E13653" s="5" t="s">
        <v>1406</v>
      </c>
      <c r="F13653" s="4" t="s">
        <v>21687</v>
      </c>
      <c r="G13653" s="4" t="s">
        <v>21687</v>
      </c>
      <c r="H13653" s="4" t="s">
        <v>20526</v>
      </c>
      <c r="I13653" s="4" t="s">
        <v>22497</v>
      </c>
      <c r="J13653" s="4" t="s">
        <v>1534</v>
      </c>
      <c r="K13653" s="4" t="s">
        <v>1401</v>
      </c>
      <c r="L13653" s="4" t="s">
        <v>3817</v>
      </c>
      <c r="M13653" s="9">
        <v>0.34232633299625892</v>
      </c>
      <c r="N13653" s="4" t="s">
        <v>18110</v>
      </c>
      <c r="O13653" s="5" t="s">
        <v>56481</v>
      </c>
    </row>
    <row r="13654" spans="1:15" ht="20" customHeight="1" x14ac:dyDescent="0.3">
      <c r="A13654" s="4">
        <v>1602</v>
      </c>
      <c r="B13654" s="5" t="s">
        <v>21700</v>
      </c>
      <c r="C13654" s="6" t="s">
        <v>21701</v>
      </c>
      <c r="D13654" s="5" t="s">
        <v>21701</v>
      </c>
      <c r="E13654" s="5" t="s">
        <v>1480</v>
      </c>
      <c r="F13654" s="4" t="s">
        <v>21702</v>
      </c>
      <c r="G13654" s="4" t="s">
        <v>21703</v>
      </c>
      <c r="H13654" s="4" t="s">
        <v>20526</v>
      </c>
      <c r="I13654" s="4" t="s">
        <v>22497</v>
      </c>
      <c r="J13654" s="4" t="s">
        <v>1400</v>
      </c>
      <c r="K13654" s="4" t="s">
        <v>1401</v>
      </c>
      <c r="L13654" s="4" t="s">
        <v>1409</v>
      </c>
      <c r="M13654" s="9">
        <v>0.34204354858814001</v>
      </c>
      <c r="N13654" s="4" t="s">
        <v>18110</v>
      </c>
      <c r="O13654" s="5" t="s">
        <v>56481</v>
      </c>
    </row>
    <row r="13655" spans="1:15" ht="20" customHeight="1" x14ac:dyDescent="0.3">
      <c r="A13655" s="4">
        <v>1603</v>
      </c>
      <c r="B13655" s="5" t="s">
        <v>21621</v>
      </c>
      <c r="C13655" s="6" t="s">
        <v>21622</v>
      </c>
      <c r="D13655" s="5" t="s">
        <v>21622</v>
      </c>
      <c r="E13655" s="5" t="s">
        <v>1406</v>
      </c>
      <c r="F13655" s="4" t="s">
        <v>21623</v>
      </c>
      <c r="G13655" s="4" t="s">
        <v>21623</v>
      </c>
      <c r="H13655" s="4" t="s">
        <v>20526</v>
      </c>
      <c r="I13655" s="4" t="s">
        <v>22497</v>
      </c>
      <c r="J13655" s="4" t="s">
        <v>1534</v>
      </c>
      <c r="K13655" s="4" t="s">
        <v>1415</v>
      </c>
      <c r="L13655" s="4" t="s">
        <v>5707</v>
      </c>
      <c r="M13655" s="9">
        <v>0.34077120107769121</v>
      </c>
      <c r="N13655" s="4" t="s">
        <v>18110</v>
      </c>
      <c r="O13655" s="5" t="e">
        <v>#N/A</v>
      </c>
    </row>
    <row r="13656" spans="1:15" ht="20" customHeight="1" x14ac:dyDescent="0.3">
      <c r="A13656" s="4">
        <v>1604</v>
      </c>
      <c r="B13656" s="5" t="s">
        <v>21638</v>
      </c>
      <c r="C13656" s="6" t="s">
        <v>21639</v>
      </c>
      <c r="D13656" s="5" t="s">
        <v>21640</v>
      </c>
      <c r="E13656" s="5" t="s">
        <v>1621</v>
      </c>
      <c r="F13656" s="4" t="s">
        <v>21641</v>
      </c>
      <c r="G13656" s="4" t="s">
        <v>21642</v>
      </c>
      <c r="H13656" s="4" t="s">
        <v>20526</v>
      </c>
      <c r="I13656" s="4" t="s">
        <v>22497</v>
      </c>
      <c r="J13656" s="4" t="s">
        <v>1400</v>
      </c>
      <c r="K13656" s="4" t="s">
        <v>1401</v>
      </c>
      <c r="L13656" s="4" t="s">
        <v>1456</v>
      </c>
      <c r="M13656" s="9">
        <v>0.34012766124245009</v>
      </c>
      <c r="N13656" s="4" t="s">
        <v>18110</v>
      </c>
      <c r="O13656" s="5" t="s">
        <v>56481</v>
      </c>
    </row>
    <row r="13657" spans="1:15" ht="20" customHeight="1" x14ac:dyDescent="0.3">
      <c r="A13657" s="4">
        <v>1605</v>
      </c>
      <c r="B13657" s="5" t="s">
        <v>21688</v>
      </c>
      <c r="C13657" s="6" t="s">
        <v>21689</v>
      </c>
      <c r="D13657" s="6" t="s">
        <v>21689</v>
      </c>
      <c r="E13657" s="5" t="s">
        <v>9172</v>
      </c>
      <c r="F13657" s="4" t="s">
        <v>21690</v>
      </c>
      <c r="G13657" s="4" t="s">
        <v>21691</v>
      </c>
      <c r="H13657" s="4" t="s">
        <v>20526</v>
      </c>
      <c r="I13657" s="4" t="s">
        <v>22497</v>
      </c>
      <c r="J13657" s="4" t="s">
        <v>1400</v>
      </c>
      <c r="K13657" s="4" t="s">
        <v>1463</v>
      </c>
      <c r="L13657" s="4" t="s">
        <v>1456</v>
      </c>
      <c r="M13657" s="9">
        <v>0.34003153814974768</v>
      </c>
      <c r="N13657" s="4" t="s">
        <v>18110</v>
      </c>
      <c r="O13657" s="5" t="s">
        <v>56481</v>
      </c>
    </row>
    <row r="13658" spans="1:15" ht="20" customHeight="1" x14ac:dyDescent="0.3">
      <c r="A13658" s="4">
        <v>1606</v>
      </c>
      <c r="B13658" s="5" t="s">
        <v>21646</v>
      </c>
      <c r="C13658" s="6" t="s">
        <v>21647</v>
      </c>
      <c r="D13658" s="5" t="s">
        <v>21647</v>
      </c>
      <c r="E13658" s="5" t="s">
        <v>1480</v>
      </c>
      <c r="F13658" s="4" t="s">
        <v>21648</v>
      </c>
      <c r="G13658" s="4" t="s">
        <v>21649</v>
      </c>
      <c r="H13658" s="4" t="s">
        <v>20526</v>
      </c>
      <c r="I13658" s="4" t="s">
        <v>22497</v>
      </c>
      <c r="J13658" s="4" t="s">
        <v>1400</v>
      </c>
      <c r="K13658" s="4" t="s">
        <v>1463</v>
      </c>
      <c r="L13658" s="4" t="s">
        <v>1983</v>
      </c>
      <c r="M13658" s="9">
        <v>0.33924283062305649</v>
      </c>
      <c r="N13658" s="4" t="s">
        <v>18110</v>
      </c>
      <c r="O13658" s="5" t="s">
        <v>56481</v>
      </c>
    </row>
    <row r="13659" spans="1:15" ht="20" customHeight="1" x14ac:dyDescent="0.3">
      <c r="A13659" s="4">
        <v>1607</v>
      </c>
      <c r="B13659" s="5" t="s">
        <v>21672</v>
      </c>
      <c r="C13659" s="6" t="s">
        <v>21673</v>
      </c>
      <c r="D13659" s="5" t="s">
        <v>21673</v>
      </c>
      <c r="E13659" s="5" t="s">
        <v>2003</v>
      </c>
      <c r="F13659" s="4" t="s">
        <v>21674</v>
      </c>
      <c r="G13659" s="4" t="s">
        <v>21675</v>
      </c>
      <c r="H13659" s="4" t="s">
        <v>20526</v>
      </c>
      <c r="I13659" s="4" t="s">
        <v>22497</v>
      </c>
      <c r="J13659" s="4" t="s">
        <v>1534</v>
      </c>
      <c r="K13659" s="4" t="s">
        <v>1463</v>
      </c>
      <c r="L13659" s="4" t="s">
        <v>1617</v>
      </c>
      <c r="M13659" s="9">
        <v>0.33317217509534558</v>
      </c>
      <c r="N13659" s="4" t="s">
        <v>18110</v>
      </c>
      <c r="O13659" s="5" t="s">
        <v>56481</v>
      </c>
    </row>
    <row r="13660" spans="1:15" ht="20" customHeight="1" x14ac:dyDescent="0.3">
      <c r="A13660" s="4">
        <v>1608</v>
      </c>
      <c r="B13660" s="5" t="s">
        <v>6520</v>
      </c>
      <c r="C13660" s="6" t="s">
        <v>6521</v>
      </c>
      <c r="D13660" s="5" t="s">
        <v>6522</v>
      </c>
      <c r="E13660" s="5" t="s">
        <v>1442</v>
      </c>
      <c r="F13660" s="4" t="s">
        <v>6523</v>
      </c>
      <c r="G13660" s="4" t="s">
        <v>6524</v>
      </c>
      <c r="H13660" s="4" t="s">
        <v>20526</v>
      </c>
      <c r="I13660" s="4" t="s">
        <v>22497</v>
      </c>
      <c r="J13660" s="4" t="s">
        <v>1400</v>
      </c>
      <c r="K13660" s="4" t="s">
        <v>1401</v>
      </c>
      <c r="L13660" s="4" t="s">
        <v>1972</v>
      </c>
      <c r="M13660" s="9">
        <v>0.33082361115274461</v>
      </c>
      <c r="N13660" s="4" t="s">
        <v>18110</v>
      </c>
      <c r="O13660" s="5" t="s">
        <v>56481</v>
      </c>
    </row>
    <row r="13661" spans="1:15" ht="20" customHeight="1" x14ac:dyDescent="0.3">
      <c r="A13661" s="4">
        <v>1609</v>
      </c>
      <c r="B13661" s="5" t="s">
        <v>21605</v>
      </c>
      <c r="C13661" s="6" t="s">
        <v>21606</v>
      </c>
      <c r="D13661" s="5" t="s">
        <v>21606</v>
      </c>
      <c r="E13661" s="5" t="s">
        <v>1480</v>
      </c>
      <c r="F13661" s="4" t="s">
        <v>21607</v>
      </c>
      <c r="G13661" s="4" t="s">
        <v>21608</v>
      </c>
      <c r="H13661" s="4" t="s">
        <v>20526</v>
      </c>
      <c r="I13661" s="4" t="s">
        <v>22497</v>
      </c>
      <c r="J13661" s="4" t="s">
        <v>3551</v>
      </c>
      <c r="K13661" s="4" t="s">
        <v>1463</v>
      </c>
      <c r="L13661" s="4" t="s">
        <v>1484</v>
      </c>
      <c r="M13661" s="9">
        <v>0.32851461306103952</v>
      </c>
      <c r="N13661" s="4" t="s">
        <v>18110</v>
      </c>
      <c r="O13661" s="5" t="s">
        <v>56481</v>
      </c>
    </row>
    <row r="13662" spans="1:15" ht="20" customHeight="1" x14ac:dyDescent="0.3">
      <c r="A13662" s="4">
        <v>1610</v>
      </c>
      <c r="B13662" s="5" t="s">
        <v>21618</v>
      </c>
      <c r="C13662" s="6" t="s">
        <v>21619</v>
      </c>
      <c r="D13662" s="5" t="s">
        <v>21619</v>
      </c>
      <c r="E13662" s="5" t="s">
        <v>2809</v>
      </c>
      <c r="F13662" s="4"/>
      <c r="G13662" s="4" t="s">
        <v>21620</v>
      </c>
      <c r="H13662" s="4" t="s">
        <v>20526</v>
      </c>
      <c r="I13662" s="4" t="s">
        <v>22497</v>
      </c>
      <c r="J13662" s="4" t="s">
        <v>1534</v>
      </c>
      <c r="K13662" s="4" t="s">
        <v>1463</v>
      </c>
      <c r="L13662" s="4" t="s">
        <v>1983</v>
      </c>
      <c r="M13662" s="9">
        <v>0.32814113935414863</v>
      </c>
      <c r="N13662" s="4" t="s">
        <v>18110</v>
      </c>
      <c r="O13662" s="5" t="e">
        <v>#N/A</v>
      </c>
    </row>
    <row r="13663" spans="1:15" ht="20" customHeight="1" x14ac:dyDescent="0.3">
      <c r="A13663" s="4">
        <v>1611</v>
      </c>
      <c r="B13663" s="5" t="s">
        <v>21665</v>
      </c>
      <c r="C13663" s="6" t="s">
        <v>21666</v>
      </c>
      <c r="D13663" s="5" t="s">
        <v>21666</v>
      </c>
      <c r="E13663" s="5" t="s">
        <v>1406</v>
      </c>
      <c r="F13663" s="4" t="s">
        <v>21667</v>
      </c>
      <c r="G13663" s="4" t="s">
        <v>21667</v>
      </c>
      <c r="H13663" s="4" t="s">
        <v>20526</v>
      </c>
      <c r="I13663" s="4" t="s">
        <v>22497</v>
      </c>
      <c r="J13663" s="4" t="s">
        <v>1534</v>
      </c>
      <c r="K13663" s="4" t="s">
        <v>1415</v>
      </c>
      <c r="L13663" s="4" t="s">
        <v>3087</v>
      </c>
      <c r="M13663" s="9">
        <v>0.32808973795853491</v>
      </c>
      <c r="N13663" s="4" t="s">
        <v>18110</v>
      </c>
      <c r="O13663" s="5" t="e">
        <v>#N/A</v>
      </c>
    </row>
    <row r="13664" spans="1:15" ht="20" customHeight="1" x14ac:dyDescent="0.3">
      <c r="A13664" s="4">
        <v>1612</v>
      </c>
      <c r="B13664" s="5" t="s">
        <v>21668</v>
      </c>
      <c r="C13664" s="6" t="s">
        <v>21669</v>
      </c>
      <c r="D13664" s="5" t="s">
        <v>21669</v>
      </c>
      <c r="E13664" s="5" t="s">
        <v>1480</v>
      </c>
      <c r="F13664" s="4" t="s">
        <v>21670</v>
      </c>
      <c r="G13664" s="4" t="s">
        <v>21671</v>
      </c>
      <c r="H13664" s="4" t="s">
        <v>20526</v>
      </c>
      <c r="I13664" s="4" t="s">
        <v>22497</v>
      </c>
      <c r="J13664" s="4" t="s">
        <v>1400</v>
      </c>
      <c r="K13664" s="4" t="s">
        <v>1463</v>
      </c>
      <c r="L13664" s="4" t="s">
        <v>1617</v>
      </c>
      <c r="M13664" s="9">
        <v>0.3279221746912836</v>
      </c>
      <c r="N13664" s="4" t="s">
        <v>18110</v>
      </c>
      <c r="O13664" s="5" t="s">
        <v>56481</v>
      </c>
    </row>
    <row r="13665" spans="1:15" ht="20" customHeight="1" x14ac:dyDescent="0.3">
      <c r="A13665" s="4">
        <v>1613</v>
      </c>
      <c r="B13665" s="5" t="s">
        <v>21676</v>
      </c>
      <c r="C13665" s="6" t="s">
        <v>21677</v>
      </c>
      <c r="D13665" s="5" t="s">
        <v>21678</v>
      </c>
      <c r="E13665" s="5" t="s">
        <v>1581</v>
      </c>
      <c r="F13665" s="4" t="s">
        <v>21679</v>
      </c>
      <c r="G13665" s="4" t="s">
        <v>21680</v>
      </c>
      <c r="H13665" s="4" t="s">
        <v>20526</v>
      </c>
      <c r="I13665" s="4" t="s">
        <v>22497</v>
      </c>
      <c r="J13665" s="4" t="s">
        <v>1400</v>
      </c>
      <c r="K13665" s="4" t="s">
        <v>1463</v>
      </c>
      <c r="L13665" s="4" t="s">
        <v>1484</v>
      </c>
      <c r="M13665" s="9">
        <v>0.32777944198807979</v>
      </c>
      <c r="N13665" s="4" t="s">
        <v>18110</v>
      </c>
      <c r="O13665" s="5" t="s">
        <v>56481</v>
      </c>
    </row>
    <row r="13666" spans="1:15" ht="20" customHeight="1" x14ac:dyDescent="0.3">
      <c r="A13666" s="4">
        <v>1614</v>
      </c>
      <c r="B13666" s="5" t="s">
        <v>21656</v>
      </c>
      <c r="C13666" s="6" t="s">
        <v>21657</v>
      </c>
      <c r="D13666" s="5" t="s">
        <v>21657</v>
      </c>
      <c r="E13666" s="5" t="s">
        <v>1480</v>
      </c>
      <c r="F13666" s="4" t="s">
        <v>21658</v>
      </c>
      <c r="G13666" s="4" t="s">
        <v>21659</v>
      </c>
      <c r="H13666" s="4" t="s">
        <v>20526</v>
      </c>
      <c r="I13666" s="4" t="s">
        <v>22497</v>
      </c>
      <c r="J13666" s="4" t="s">
        <v>1400</v>
      </c>
      <c r="K13666" s="4" t="s">
        <v>1463</v>
      </c>
      <c r="L13666" s="4" t="s">
        <v>1547</v>
      </c>
      <c r="M13666" s="9">
        <v>0.32755286079653512</v>
      </c>
      <c r="N13666" s="4" t="s">
        <v>18110</v>
      </c>
      <c r="O13666" s="5" t="s">
        <v>56481</v>
      </c>
    </row>
    <row r="13667" spans="1:15" ht="20" customHeight="1" x14ac:dyDescent="0.3">
      <c r="A13667" s="4">
        <v>1615</v>
      </c>
      <c r="B13667" s="5" t="s">
        <v>21643</v>
      </c>
      <c r="C13667" s="6" t="s">
        <v>21644</v>
      </c>
      <c r="D13667" s="5" t="s">
        <v>21644</v>
      </c>
      <c r="E13667" s="5" t="s">
        <v>1406</v>
      </c>
      <c r="F13667" s="4" t="s">
        <v>21645</v>
      </c>
      <c r="G13667" s="4" t="s">
        <v>21645</v>
      </c>
      <c r="H13667" s="4" t="s">
        <v>20526</v>
      </c>
      <c r="I13667" s="4" t="s">
        <v>22497</v>
      </c>
      <c r="J13667" s="4" t="s">
        <v>1534</v>
      </c>
      <c r="K13667" s="4" t="s">
        <v>1401</v>
      </c>
      <c r="L13667" s="4" t="s">
        <v>1416</v>
      </c>
      <c r="M13667" s="9">
        <v>0.32591401324489078</v>
      </c>
      <c r="N13667" s="4" t="s">
        <v>18110</v>
      </c>
      <c r="O13667" s="5" t="s">
        <v>56481</v>
      </c>
    </row>
    <row r="13668" spans="1:15" ht="20" customHeight="1" x14ac:dyDescent="0.3">
      <c r="A13668" s="4">
        <v>1616</v>
      </c>
      <c r="B13668" s="5" t="s">
        <v>21707</v>
      </c>
      <c r="C13668" s="6" t="s">
        <v>21708</v>
      </c>
      <c r="D13668" s="6" t="s">
        <v>21708</v>
      </c>
      <c r="E13668" s="5" t="s">
        <v>2821</v>
      </c>
      <c r="F13668" s="4"/>
      <c r="G13668" s="4" t="s">
        <v>21709</v>
      </c>
      <c r="H13668" s="4" t="s">
        <v>20526</v>
      </c>
      <c r="I13668" s="4" t="s">
        <v>22497</v>
      </c>
      <c r="J13668" s="4" t="s">
        <v>1534</v>
      </c>
      <c r="K13668" s="4" t="s">
        <v>1401</v>
      </c>
      <c r="L13668" s="4" t="s">
        <v>2791</v>
      </c>
      <c r="M13668" s="9">
        <v>0.32455731080124378</v>
      </c>
      <c r="N13668" s="4" t="s">
        <v>18110</v>
      </c>
      <c r="O13668" s="5" t="s">
        <v>56481</v>
      </c>
    </row>
    <row r="13669" spans="1:15" ht="20" customHeight="1" x14ac:dyDescent="0.3">
      <c r="A13669" s="4">
        <v>1617</v>
      </c>
      <c r="B13669" s="5" t="s">
        <v>21710</v>
      </c>
      <c r="C13669" s="6" t="s">
        <v>21711</v>
      </c>
      <c r="D13669" s="5" t="s">
        <v>21712</v>
      </c>
      <c r="E13669" s="5" t="s">
        <v>1442</v>
      </c>
      <c r="F13669" s="4"/>
      <c r="G13669" s="4" t="s">
        <v>21713</v>
      </c>
      <c r="H13669" s="4" t="s">
        <v>20526</v>
      </c>
      <c r="I13669" s="4" t="s">
        <v>22497</v>
      </c>
      <c r="J13669" s="4" t="s">
        <v>1400</v>
      </c>
      <c r="K13669" s="4" t="s">
        <v>1401</v>
      </c>
      <c r="L13669" s="4" t="s">
        <v>1972</v>
      </c>
      <c r="M13669" s="9">
        <v>0.32147516147399718</v>
      </c>
      <c r="N13669" s="4" t="s">
        <v>18110</v>
      </c>
      <c r="O13669" s="5" t="s">
        <v>56481</v>
      </c>
    </row>
    <row r="13670" spans="1:15" ht="20" customHeight="1" x14ac:dyDescent="0.3">
      <c r="A13670" s="4">
        <v>1618</v>
      </c>
      <c r="B13670" s="5" t="s">
        <v>3172</v>
      </c>
      <c r="C13670" s="6" t="s">
        <v>3173</v>
      </c>
      <c r="D13670" s="5" t="s">
        <v>3174</v>
      </c>
      <c r="E13670" s="5" t="s">
        <v>1581</v>
      </c>
      <c r="F13670" s="4" t="s">
        <v>3175</v>
      </c>
      <c r="G13670" s="4" t="s">
        <v>3176</v>
      </c>
      <c r="H13670" s="4" t="s">
        <v>20526</v>
      </c>
      <c r="I13670" s="4" t="s">
        <v>22497</v>
      </c>
      <c r="J13670" s="4" t="s">
        <v>1400</v>
      </c>
      <c r="K13670" s="4" t="s">
        <v>1483</v>
      </c>
      <c r="L13670" s="4" t="s">
        <v>1542</v>
      </c>
      <c r="M13670" s="9">
        <v>0.32042771454530522</v>
      </c>
      <c r="N13670" s="4" t="s">
        <v>18110</v>
      </c>
      <c r="O13670" s="5" t="s">
        <v>56481</v>
      </c>
    </row>
    <row r="13671" spans="1:15" ht="20" customHeight="1" x14ac:dyDescent="0.3">
      <c r="A13671" s="4">
        <v>1619</v>
      </c>
      <c r="B13671" s="5" t="s">
        <v>21624</v>
      </c>
      <c r="C13671" s="6" t="s">
        <v>21625</v>
      </c>
      <c r="D13671" s="5" t="s">
        <v>21626</v>
      </c>
      <c r="E13671" s="5" t="s">
        <v>6507</v>
      </c>
      <c r="F13671" s="4" t="s">
        <v>21627</v>
      </c>
      <c r="G13671" s="4" t="s">
        <v>21628</v>
      </c>
      <c r="H13671" s="4" t="s">
        <v>20526</v>
      </c>
      <c r="I13671" s="4" t="s">
        <v>22497</v>
      </c>
      <c r="J13671" s="4" t="s">
        <v>1534</v>
      </c>
      <c r="K13671" s="4" t="s">
        <v>1483</v>
      </c>
      <c r="L13671" s="4" t="s">
        <v>1558</v>
      </c>
      <c r="M13671" s="9">
        <v>0.31983271993326051</v>
      </c>
      <c r="N13671" s="4" t="s">
        <v>18110</v>
      </c>
      <c r="O13671" s="5" t="s">
        <v>56481</v>
      </c>
    </row>
    <row r="13672" spans="1:15" ht="20" customHeight="1" x14ac:dyDescent="0.3">
      <c r="A13672" s="4">
        <v>1620</v>
      </c>
      <c r="B13672" s="5" t="s">
        <v>21704</v>
      </c>
      <c r="C13672" s="6" t="s">
        <v>21705</v>
      </c>
      <c r="D13672" s="5" t="s">
        <v>21705</v>
      </c>
      <c r="E13672" s="5" t="s">
        <v>2821</v>
      </c>
      <c r="F13672" s="4" t="s">
        <v>21706</v>
      </c>
      <c r="G13672" s="4" t="s">
        <v>21706</v>
      </c>
      <c r="H13672" s="4" t="s">
        <v>20526</v>
      </c>
      <c r="I13672" s="4" t="s">
        <v>22497</v>
      </c>
      <c r="J13672" s="4" t="s">
        <v>1534</v>
      </c>
      <c r="K13672" s="4" t="s">
        <v>1415</v>
      </c>
      <c r="L13672" s="4" t="s">
        <v>7147</v>
      </c>
      <c r="M13672" s="9">
        <v>0.31320936674873739</v>
      </c>
      <c r="N13672" s="4" t="s">
        <v>18110</v>
      </c>
      <c r="O13672" s="5" t="e">
        <v>#N/A</v>
      </c>
    </row>
    <row r="13673" spans="1:15" ht="20" customHeight="1" x14ac:dyDescent="0.3">
      <c r="A13673" s="4">
        <v>1621</v>
      </c>
      <c r="B13673" s="5" t="s">
        <v>21714</v>
      </c>
      <c r="C13673" s="6" t="s">
        <v>21715</v>
      </c>
      <c r="D13673" s="5" t="s">
        <v>21715</v>
      </c>
      <c r="E13673" s="5" t="s">
        <v>1406</v>
      </c>
      <c r="F13673" s="4" t="s">
        <v>21716</v>
      </c>
      <c r="G13673" s="4" t="s">
        <v>21716</v>
      </c>
      <c r="H13673" s="4" t="s">
        <v>20526</v>
      </c>
      <c r="I13673" s="4" t="s">
        <v>22497</v>
      </c>
      <c r="J13673" s="4" t="s">
        <v>1534</v>
      </c>
      <c r="K13673" s="4" t="s">
        <v>1401</v>
      </c>
      <c r="L13673" s="4" t="s">
        <v>5723</v>
      </c>
      <c r="M13673" s="9">
        <v>0.31305439392280049</v>
      </c>
      <c r="N13673" s="4" t="s">
        <v>18110</v>
      </c>
      <c r="O13673" s="5" t="s">
        <v>56481</v>
      </c>
    </row>
    <row r="13674" spans="1:15" ht="20" customHeight="1" x14ac:dyDescent="0.3">
      <c r="A13674" s="4">
        <v>1622</v>
      </c>
      <c r="B13674" s="5" t="s">
        <v>4055</v>
      </c>
      <c r="C13674" s="6" t="s">
        <v>4056</v>
      </c>
      <c r="D13674" s="6" t="s">
        <v>4056</v>
      </c>
      <c r="E13674" s="5" t="s">
        <v>1442</v>
      </c>
      <c r="F13674" s="4" t="s">
        <v>4057</v>
      </c>
      <c r="G13674" s="4" t="s">
        <v>4058</v>
      </c>
      <c r="H13674" s="4" t="s">
        <v>20526</v>
      </c>
      <c r="I13674" s="4" t="s">
        <v>22497</v>
      </c>
      <c r="J13674" s="4" t="s">
        <v>1400</v>
      </c>
      <c r="K13674" s="4" t="s">
        <v>1483</v>
      </c>
      <c r="L13674" s="4" t="s">
        <v>1564</v>
      </c>
      <c r="M13674" s="9">
        <v>0.31251036317196262</v>
      </c>
      <c r="N13674" s="4" t="s">
        <v>18110</v>
      </c>
      <c r="O13674" s="5" t="s">
        <v>56481</v>
      </c>
    </row>
    <row r="13675" spans="1:15" ht="20" customHeight="1" x14ac:dyDescent="0.3">
      <c r="A13675" s="4">
        <v>1623</v>
      </c>
      <c r="B13675" s="5" t="s">
        <v>3212</v>
      </c>
      <c r="C13675" s="6" t="s">
        <v>3213</v>
      </c>
      <c r="D13675" s="5" t="s">
        <v>3214</v>
      </c>
      <c r="E13675" s="5" t="s">
        <v>1419</v>
      </c>
      <c r="F13675" s="4" t="s">
        <v>3215</v>
      </c>
      <c r="G13675" s="4" t="s">
        <v>3216</v>
      </c>
      <c r="H13675" s="4" t="s">
        <v>20526</v>
      </c>
      <c r="I13675" s="4" t="s">
        <v>22497</v>
      </c>
      <c r="J13675" s="4" t="s">
        <v>1400</v>
      </c>
      <c r="K13675" s="4" t="s">
        <v>1401</v>
      </c>
      <c r="L13675" s="4" t="s">
        <v>1645</v>
      </c>
      <c r="M13675" s="9">
        <v>0.31108856108132799</v>
      </c>
      <c r="N13675" s="4" t="s">
        <v>18110</v>
      </c>
      <c r="O13675" s="5" t="s">
        <v>56481</v>
      </c>
    </row>
    <row r="13676" spans="1:15" ht="20" customHeight="1" x14ac:dyDescent="0.3">
      <c r="A13676" s="4">
        <v>1624</v>
      </c>
      <c r="B13676" s="5" t="s">
        <v>17976</v>
      </c>
      <c r="C13676" s="6" t="s">
        <v>17977</v>
      </c>
      <c r="D13676" s="5" t="s">
        <v>17977</v>
      </c>
      <c r="E13676" s="5" t="s">
        <v>1406</v>
      </c>
      <c r="F13676" s="4"/>
      <c r="G13676" s="4" t="s">
        <v>17978</v>
      </c>
      <c r="H13676" s="4" t="s">
        <v>20526</v>
      </c>
      <c r="I13676" s="4" t="s">
        <v>22497</v>
      </c>
      <c r="J13676" s="4" t="s">
        <v>1400</v>
      </c>
      <c r="K13676" s="4" t="s">
        <v>1415</v>
      </c>
      <c r="L13676" s="4" t="s">
        <v>7211</v>
      </c>
      <c r="M13676" s="9">
        <v>0.3100999170802568</v>
      </c>
      <c r="N13676" s="4" t="s">
        <v>18110</v>
      </c>
      <c r="O13676" s="5" t="s">
        <v>56481</v>
      </c>
    </row>
    <row r="13677" spans="1:15" ht="20" customHeight="1" x14ac:dyDescent="0.3">
      <c r="A13677" s="4">
        <v>1625</v>
      </c>
      <c r="B13677" s="5" t="s">
        <v>21692</v>
      </c>
      <c r="C13677" s="6" t="s">
        <v>21693</v>
      </c>
      <c r="D13677" s="5" t="s">
        <v>21693</v>
      </c>
      <c r="E13677" s="5" t="s">
        <v>1406</v>
      </c>
      <c r="F13677" s="4" t="s">
        <v>21694</v>
      </c>
      <c r="G13677" s="4" t="s">
        <v>21694</v>
      </c>
      <c r="H13677" s="4" t="s">
        <v>20526</v>
      </c>
      <c r="I13677" s="4" t="s">
        <v>22497</v>
      </c>
      <c r="J13677" s="4" t="s">
        <v>1534</v>
      </c>
      <c r="K13677" s="4" t="s">
        <v>1401</v>
      </c>
      <c r="L13677" s="4" t="s">
        <v>1402</v>
      </c>
      <c r="M13677" s="9">
        <v>0.30981193217863129</v>
      </c>
      <c r="N13677" s="4" t="s">
        <v>18110</v>
      </c>
      <c r="O13677" s="5" t="s">
        <v>56481</v>
      </c>
    </row>
    <row r="13678" spans="1:15" ht="20" customHeight="1" x14ac:dyDescent="0.3">
      <c r="A13678" s="4">
        <v>1626</v>
      </c>
      <c r="B13678" s="5" t="s">
        <v>21634</v>
      </c>
      <c r="C13678" s="6" t="s">
        <v>21635</v>
      </c>
      <c r="D13678" s="5" t="s">
        <v>21635</v>
      </c>
      <c r="E13678" s="5" t="s">
        <v>7219</v>
      </c>
      <c r="F13678" s="4" t="s">
        <v>21636</v>
      </c>
      <c r="G13678" s="4" t="s">
        <v>21637</v>
      </c>
      <c r="H13678" s="4" t="s">
        <v>20526</v>
      </c>
      <c r="I13678" s="4" t="s">
        <v>22497</v>
      </c>
      <c r="J13678" s="4" t="s">
        <v>1534</v>
      </c>
      <c r="K13678" s="4" t="s">
        <v>1483</v>
      </c>
      <c r="L13678" s="4" t="s">
        <v>1711</v>
      </c>
      <c r="M13678" s="9">
        <v>0.30391070782073742</v>
      </c>
      <c r="N13678" s="4" t="s">
        <v>18110</v>
      </c>
      <c r="O13678" s="5" t="s">
        <v>56481</v>
      </c>
    </row>
    <row r="13679" spans="1:15" ht="20" customHeight="1" x14ac:dyDescent="0.3">
      <c r="A13679" s="4">
        <v>1627</v>
      </c>
      <c r="B13679" s="5" t="s">
        <v>21650</v>
      </c>
      <c r="C13679" s="6" t="s">
        <v>21651</v>
      </c>
      <c r="D13679" s="5" t="s">
        <v>21652</v>
      </c>
      <c r="E13679" s="5" t="s">
        <v>21653</v>
      </c>
      <c r="F13679" s="4" t="s">
        <v>21654</v>
      </c>
      <c r="G13679" s="4" t="s">
        <v>21655</v>
      </c>
      <c r="H13679" s="4" t="s">
        <v>20526</v>
      </c>
      <c r="I13679" s="4" t="s">
        <v>22497</v>
      </c>
      <c r="J13679" s="4" t="s">
        <v>1534</v>
      </c>
      <c r="K13679" s="4" t="s">
        <v>1483</v>
      </c>
      <c r="L13679" s="4" t="s">
        <v>1776</v>
      </c>
      <c r="M13679" s="9">
        <v>0.30064181955285568</v>
      </c>
      <c r="N13679" s="4" t="s">
        <v>18110</v>
      </c>
      <c r="O13679" s="5" t="e">
        <v>#N/A</v>
      </c>
    </row>
    <row r="13680" spans="1:15" ht="20" customHeight="1" x14ac:dyDescent="0.3">
      <c r="A13680" s="4">
        <v>1628</v>
      </c>
      <c r="B13680" s="5" t="s">
        <v>21720</v>
      </c>
      <c r="C13680" s="6" t="s">
        <v>21721</v>
      </c>
      <c r="D13680" s="5" t="s">
        <v>21722</v>
      </c>
      <c r="E13680" s="5" t="s">
        <v>1442</v>
      </c>
      <c r="F13680" s="4" t="s">
        <v>21723</v>
      </c>
      <c r="G13680" s="4" t="s">
        <v>21724</v>
      </c>
      <c r="H13680" s="4" t="s">
        <v>20526</v>
      </c>
      <c r="I13680" s="4" t="s">
        <v>22497</v>
      </c>
      <c r="J13680" s="4" t="s">
        <v>1400</v>
      </c>
      <c r="K13680" s="4" t="s">
        <v>1483</v>
      </c>
      <c r="L13680" s="4" t="s">
        <v>1484</v>
      </c>
      <c r="M13680" s="9">
        <v>0.29853650530547998</v>
      </c>
      <c r="N13680" s="4" t="s">
        <v>18110</v>
      </c>
      <c r="O13680" s="5" t="s">
        <v>56481</v>
      </c>
    </row>
    <row r="13681" spans="1:15" ht="20" customHeight="1" x14ac:dyDescent="0.3">
      <c r="A13681" s="4">
        <v>1629</v>
      </c>
      <c r="B13681" s="5" t="s">
        <v>21695</v>
      </c>
      <c r="C13681" s="6" t="s">
        <v>21696</v>
      </c>
      <c r="D13681" s="5" t="s">
        <v>21697</v>
      </c>
      <c r="E13681" s="5" t="s">
        <v>1621</v>
      </c>
      <c r="F13681" s="4" t="s">
        <v>21698</v>
      </c>
      <c r="G13681" s="4" t="s">
        <v>21699</v>
      </c>
      <c r="H13681" s="4" t="s">
        <v>20526</v>
      </c>
      <c r="I13681" s="4" t="s">
        <v>22497</v>
      </c>
      <c r="J13681" s="4" t="s">
        <v>1400</v>
      </c>
      <c r="K13681" s="4" t="s">
        <v>1483</v>
      </c>
      <c r="L13681" s="4" t="s">
        <v>1564</v>
      </c>
      <c r="M13681" s="9">
        <v>0.28721870652169901</v>
      </c>
      <c r="N13681" s="4" t="s">
        <v>18110</v>
      </c>
      <c r="O13681" s="5" t="s">
        <v>56481</v>
      </c>
    </row>
    <row r="13682" spans="1:15" ht="20" customHeight="1" x14ac:dyDescent="0.3">
      <c r="A13682" s="4">
        <v>1630</v>
      </c>
      <c r="B13682" s="5" t="s">
        <v>21725</v>
      </c>
      <c r="C13682" s="6" t="s">
        <v>21726</v>
      </c>
      <c r="D13682" s="5" t="s">
        <v>21726</v>
      </c>
      <c r="E13682" s="5" t="s">
        <v>1406</v>
      </c>
      <c r="F13682" s="4" t="s">
        <v>21727</v>
      </c>
      <c r="G13682" s="4" t="s">
        <v>21727</v>
      </c>
      <c r="H13682" s="4" t="s">
        <v>20526</v>
      </c>
      <c r="I13682" s="4" t="s">
        <v>22497</v>
      </c>
      <c r="J13682" s="4" t="s">
        <v>1534</v>
      </c>
      <c r="K13682" s="4" t="s">
        <v>1415</v>
      </c>
      <c r="L13682" s="4" t="s">
        <v>3300</v>
      </c>
      <c r="M13682" s="9">
        <v>0.28174401566555352</v>
      </c>
      <c r="N13682" s="4" t="s">
        <v>18110</v>
      </c>
      <c r="O13682" s="5" t="e">
        <v>#N/A</v>
      </c>
    </row>
    <row r="13683" spans="1:15" ht="20" customHeight="1" x14ac:dyDescent="0.3">
      <c r="A13683" s="4">
        <v>1631</v>
      </c>
      <c r="B13683" s="5" t="s">
        <v>21728</v>
      </c>
      <c r="C13683" s="6" t="s">
        <v>21729</v>
      </c>
      <c r="D13683" s="5" t="s">
        <v>21729</v>
      </c>
      <c r="E13683" s="5" t="s">
        <v>1474</v>
      </c>
      <c r="F13683" s="4" t="s">
        <v>21730</v>
      </c>
      <c r="G13683" s="4" t="s">
        <v>21731</v>
      </c>
      <c r="H13683" s="4" t="s">
        <v>20526</v>
      </c>
      <c r="I13683" s="4" t="s">
        <v>22497</v>
      </c>
      <c r="J13683" s="4" t="s">
        <v>1534</v>
      </c>
      <c r="K13683" s="4" t="s">
        <v>1415</v>
      </c>
      <c r="L13683" s="4" t="s">
        <v>2913</v>
      </c>
      <c r="M13683" s="9">
        <v>0.2807870353848681</v>
      </c>
      <c r="N13683" s="4" t="s">
        <v>18110</v>
      </c>
      <c r="O13683" s="5" t="s">
        <v>56481</v>
      </c>
    </row>
    <row r="13684" spans="1:15" ht="20" customHeight="1" x14ac:dyDescent="0.3">
      <c r="A13684" s="4">
        <v>1632</v>
      </c>
      <c r="B13684" s="5" t="s">
        <v>21717</v>
      </c>
      <c r="C13684" s="6" t="s">
        <v>21718</v>
      </c>
      <c r="D13684" s="5" t="s">
        <v>21718</v>
      </c>
      <c r="E13684" s="5" t="s">
        <v>1581</v>
      </c>
      <c r="F13684" s="4" t="s">
        <v>21719</v>
      </c>
      <c r="G13684" s="4" t="s">
        <v>21719</v>
      </c>
      <c r="H13684" s="4" t="s">
        <v>20526</v>
      </c>
      <c r="I13684" s="4" t="s">
        <v>22497</v>
      </c>
      <c r="J13684" s="4" t="s">
        <v>1534</v>
      </c>
      <c r="K13684" s="4" t="s">
        <v>1463</v>
      </c>
      <c r="L13684" s="4" t="s">
        <v>1464</v>
      </c>
      <c r="M13684" s="9">
        <v>0.28051694158100587</v>
      </c>
      <c r="N13684" s="4" t="s">
        <v>18110</v>
      </c>
      <c r="O13684" s="5" t="s">
        <v>56481</v>
      </c>
    </row>
    <row r="13685" spans="1:15" ht="20" customHeight="1" x14ac:dyDescent="0.3">
      <c r="A13685" s="4">
        <v>1633</v>
      </c>
      <c r="B13685" s="5" t="s">
        <v>21736</v>
      </c>
      <c r="C13685" s="6" t="s">
        <v>21737</v>
      </c>
      <c r="D13685" s="5" t="s">
        <v>21737</v>
      </c>
      <c r="E13685" s="5" t="s">
        <v>2484</v>
      </c>
      <c r="F13685" s="4" t="s">
        <v>21738</v>
      </c>
      <c r="G13685" s="4" t="s">
        <v>21739</v>
      </c>
      <c r="H13685" s="4" t="s">
        <v>20526</v>
      </c>
      <c r="I13685" s="4" t="s">
        <v>22497</v>
      </c>
      <c r="J13685" s="4" t="s">
        <v>1400</v>
      </c>
      <c r="K13685" s="4" t="s">
        <v>1401</v>
      </c>
      <c r="L13685" s="4" t="s">
        <v>1456</v>
      </c>
      <c r="M13685" s="9">
        <v>0.27315242629246789</v>
      </c>
      <c r="N13685" s="4" t="s">
        <v>18110</v>
      </c>
      <c r="O13685" s="5" t="s">
        <v>56481</v>
      </c>
    </row>
    <row r="13686" spans="1:15" ht="20" customHeight="1" x14ac:dyDescent="0.3">
      <c r="A13686" s="4">
        <v>1634</v>
      </c>
      <c r="B13686" s="5" t="s">
        <v>21732</v>
      </c>
      <c r="C13686" s="6" t="s">
        <v>21733</v>
      </c>
      <c r="D13686" s="5" t="s">
        <v>21733</v>
      </c>
      <c r="E13686" s="5" t="s">
        <v>19565</v>
      </c>
      <c r="F13686" s="4" t="s">
        <v>21734</v>
      </c>
      <c r="G13686" s="4" t="s">
        <v>21735</v>
      </c>
      <c r="H13686" s="4" t="s">
        <v>20526</v>
      </c>
      <c r="I13686" s="4" t="s">
        <v>22497</v>
      </c>
      <c r="J13686" s="4" t="s">
        <v>1534</v>
      </c>
      <c r="K13686" s="4" t="s">
        <v>1483</v>
      </c>
      <c r="L13686" s="4" t="s">
        <v>1558</v>
      </c>
      <c r="M13686" s="9">
        <v>0.2542553721501275</v>
      </c>
      <c r="N13686" s="4" t="s">
        <v>18110</v>
      </c>
      <c r="O13686" s="5" t="s">
        <v>56481</v>
      </c>
    </row>
    <row r="13687" spans="1:15" ht="20" customHeight="1" x14ac:dyDescent="0.3">
      <c r="A13687" s="4">
        <v>1635</v>
      </c>
      <c r="B13687" s="5" t="s">
        <v>21740</v>
      </c>
      <c r="C13687" s="6" t="s">
        <v>21741</v>
      </c>
      <c r="D13687" s="5" t="s">
        <v>21741</v>
      </c>
      <c r="E13687" s="5" t="s">
        <v>7479</v>
      </c>
      <c r="F13687" s="4" t="s">
        <v>21742</v>
      </c>
      <c r="G13687" s="4" t="s">
        <v>21742</v>
      </c>
      <c r="H13687" s="4" t="s">
        <v>20526</v>
      </c>
      <c r="I13687" s="4" t="s">
        <v>22497</v>
      </c>
      <c r="J13687" s="4" t="s">
        <v>1400</v>
      </c>
      <c r="K13687" s="4" t="s">
        <v>1463</v>
      </c>
      <c r="L13687" s="4" t="s">
        <v>1617</v>
      </c>
      <c r="M13687" s="9">
        <v>0.25165914864369582</v>
      </c>
      <c r="N13687" s="4" t="s">
        <v>18110</v>
      </c>
      <c r="O13687" s="5" t="s">
        <v>56481</v>
      </c>
    </row>
    <row r="13688" spans="1:15" ht="20" customHeight="1" x14ac:dyDescent="0.3">
      <c r="A13688" s="4">
        <v>1636</v>
      </c>
      <c r="B13688" s="5" t="s">
        <v>21743</v>
      </c>
      <c r="C13688" s="6" t="s">
        <v>21744</v>
      </c>
      <c r="D13688" s="5" t="s">
        <v>21745</v>
      </c>
      <c r="E13688" s="5" t="s">
        <v>19391</v>
      </c>
      <c r="F13688" s="4" t="s">
        <v>21746</v>
      </c>
      <c r="G13688" s="4" t="s">
        <v>21747</v>
      </c>
      <c r="H13688" s="4" t="s">
        <v>20579</v>
      </c>
      <c r="I13688" s="4" t="s">
        <v>22497</v>
      </c>
      <c r="J13688" s="4" t="s">
        <v>1400</v>
      </c>
      <c r="K13688" s="4" t="s">
        <v>1415</v>
      </c>
      <c r="L13688" s="4" t="s">
        <v>2970</v>
      </c>
      <c r="M13688" s="9">
        <v>1</v>
      </c>
      <c r="N13688" s="4" t="s">
        <v>643</v>
      </c>
      <c r="O13688" s="5" t="s">
        <v>56481</v>
      </c>
    </row>
    <row r="13689" spans="1:15" ht="20" customHeight="1" x14ac:dyDescent="0.3">
      <c r="A13689" s="4">
        <v>1637</v>
      </c>
      <c r="B13689" s="5" t="s">
        <v>21748</v>
      </c>
      <c r="C13689" s="6" t="s">
        <v>21749</v>
      </c>
      <c r="D13689" s="5" t="s">
        <v>21750</v>
      </c>
      <c r="E13689" s="5" t="s">
        <v>19391</v>
      </c>
      <c r="F13689" s="4" t="s">
        <v>21751</v>
      </c>
      <c r="G13689" s="4" t="s">
        <v>21752</v>
      </c>
      <c r="H13689" s="4" t="s">
        <v>20579</v>
      </c>
      <c r="I13689" s="4" t="s">
        <v>22497</v>
      </c>
      <c r="J13689" s="4" t="s">
        <v>1400</v>
      </c>
      <c r="K13689" s="4" t="s">
        <v>1401</v>
      </c>
      <c r="L13689" s="4" t="s">
        <v>2878</v>
      </c>
      <c r="M13689" s="9">
        <v>0.82394667805232691</v>
      </c>
      <c r="N13689" s="4" t="s">
        <v>643</v>
      </c>
      <c r="O13689" s="5" t="s">
        <v>56481</v>
      </c>
    </row>
    <row r="13690" spans="1:15" ht="20" customHeight="1" x14ac:dyDescent="0.3">
      <c r="A13690" s="4">
        <v>1638</v>
      </c>
      <c r="B13690" s="5" t="s">
        <v>21753</v>
      </c>
      <c r="C13690" s="6" t="s">
        <v>21754</v>
      </c>
      <c r="D13690" s="5" t="s">
        <v>21754</v>
      </c>
      <c r="E13690" s="5" t="s">
        <v>3515</v>
      </c>
      <c r="F13690" s="4"/>
      <c r="G13690" s="4" t="s">
        <v>21755</v>
      </c>
      <c r="H13690" s="4" t="s">
        <v>20579</v>
      </c>
      <c r="I13690" s="4" t="s">
        <v>22497</v>
      </c>
      <c r="J13690" s="4" t="s">
        <v>1400</v>
      </c>
      <c r="K13690" s="4" t="s">
        <v>1415</v>
      </c>
      <c r="L13690" s="4" t="s">
        <v>1514</v>
      </c>
      <c r="M13690" s="9">
        <v>0.81173088902945234</v>
      </c>
      <c r="N13690" s="4" t="s">
        <v>643</v>
      </c>
      <c r="O13690" s="5" t="s">
        <v>56481</v>
      </c>
    </row>
    <row r="13691" spans="1:15" ht="20" customHeight="1" x14ac:dyDescent="0.3">
      <c r="A13691" s="4">
        <v>1639</v>
      </c>
      <c r="B13691" s="5" t="s">
        <v>21756</v>
      </c>
      <c r="C13691" s="6" t="s">
        <v>21757</v>
      </c>
      <c r="D13691" s="5" t="s">
        <v>21758</v>
      </c>
      <c r="E13691" s="5" t="s">
        <v>19391</v>
      </c>
      <c r="F13691" s="4" t="s">
        <v>21759</v>
      </c>
      <c r="G13691" s="4" t="s">
        <v>21760</v>
      </c>
      <c r="H13691" s="4" t="s">
        <v>20579</v>
      </c>
      <c r="I13691" s="4" t="s">
        <v>22497</v>
      </c>
      <c r="J13691" s="4" t="s">
        <v>1400</v>
      </c>
      <c r="K13691" s="4" t="s">
        <v>1463</v>
      </c>
      <c r="L13691" s="4" t="s">
        <v>1983</v>
      </c>
      <c r="M13691" s="9">
        <v>0.77801617729525352</v>
      </c>
      <c r="N13691" s="4" t="s">
        <v>643</v>
      </c>
      <c r="O13691" s="5" t="s">
        <v>56481</v>
      </c>
    </row>
    <row r="13692" spans="1:15" ht="20" customHeight="1" x14ac:dyDescent="0.3">
      <c r="A13692" s="4">
        <v>1640</v>
      </c>
      <c r="B13692" s="5" t="s">
        <v>21761</v>
      </c>
      <c r="C13692" s="6" t="s">
        <v>21762</v>
      </c>
      <c r="D13692" s="5" t="s">
        <v>21763</v>
      </c>
      <c r="E13692" s="5" t="s">
        <v>21764</v>
      </c>
      <c r="F13692" s="4" t="s">
        <v>21765</v>
      </c>
      <c r="G13692" s="4" t="s">
        <v>21766</v>
      </c>
      <c r="H13692" s="4" t="s">
        <v>20579</v>
      </c>
      <c r="I13692" s="4" t="s">
        <v>22497</v>
      </c>
      <c r="J13692" s="4" t="s">
        <v>1400</v>
      </c>
      <c r="K13692" s="4" t="s">
        <v>1483</v>
      </c>
      <c r="L13692" s="4" t="s">
        <v>1526</v>
      </c>
      <c r="M13692" s="9">
        <v>0.73189747155094598</v>
      </c>
      <c r="N13692" s="4" t="s">
        <v>643</v>
      </c>
      <c r="O13692" s="5" t="s">
        <v>56491</v>
      </c>
    </row>
    <row r="13693" spans="1:15" ht="20" customHeight="1" x14ac:dyDescent="0.3">
      <c r="A13693" s="4">
        <v>1641</v>
      </c>
      <c r="B13693" s="5" t="s">
        <v>21767</v>
      </c>
      <c r="C13693" s="6" t="s">
        <v>21768</v>
      </c>
      <c r="D13693" s="5" t="s">
        <v>56409</v>
      </c>
      <c r="E13693" s="5" t="s">
        <v>1480</v>
      </c>
      <c r="F13693" s="4" t="s">
        <v>21769</v>
      </c>
      <c r="G13693" s="4" t="s">
        <v>21770</v>
      </c>
      <c r="H13693" s="4" t="s">
        <v>20579</v>
      </c>
      <c r="I13693" s="4" t="s">
        <v>22497</v>
      </c>
      <c r="J13693" s="4" t="s">
        <v>1400</v>
      </c>
      <c r="K13693" s="4" t="s">
        <v>1463</v>
      </c>
      <c r="L13693" s="4" t="s">
        <v>1667</v>
      </c>
      <c r="M13693" s="9">
        <v>0.70081261092076752</v>
      </c>
      <c r="N13693" s="4" t="s">
        <v>646</v>
      </c>
      <c r="O13693" s="5" t="s">
        <v>56491</v>
      </c>
    </row>
    <row r="13694" spans="1:15" ht="20" customHeight="1" x14ac:dyDescent="0.3">
      <c r="A13694" s="4">
        <v>1642</v>
      </c>
      <c r="B13694" s="5" t="s">
        <v>21771</v>
      </c>
      <c r="C13694" s="6" t="s">
        <v>21772</v>
      </c>
      <c r="D13694" s="5" t="s">
        <v>21773</v>
      </c>
      <c r="E13694" s="5" t="s">
        <v>19391</v>
      </c>
      <c r="F13694" s="4" t="s">
        <v>21774</v>
      </c>
      <c r="G13694" s="4" t="s">
        <v>21775</v>
      </c>
      <c r="H13694" s="4" t="s">
        <v>20579</v>
      </c>
      <c r="I13694" s="4" t="s">
        <v>22497</v>
      </c>
      <c r="J13694" s="4" t="s">
        <v>1400</v>
      </c>
      <c r="K13694" s="4" t="s">
        <v>1463</v>
      </c>
      <c r="L13694" s="4" t="s">
        <v>1484</v>
      </c>
      <c r="M13694" s="9">
        <v>0.67297745403912324</v>
      </c>
      <c r="N13694" s="4" t="s">
        <v>646</v>
      </c>
      <c r="O13694" s="5" t="s">
        <v>56481</v>
      </c>
    </row>
    <row r="13695" spans="1:15" ht="20" customHeight="1" x14ac:dyDescent="0.3">
      <c r="A13695" s="4">
        <v>1643</v>
      </c>
      <c r="B13695" s="5" t="s">
        <v>21776</v>
      </c>
      <c r="C13695" s="6" t="s">
        <v>21777</v>
      </c>
      <c r="D13695" s="5" t="s">
        <v>21778</v>
      </c>
      <c r="E13695" s="5" t="s">
        <v>19391</v>
      </c>
      <c r="F13695" s="4" t="s">
        <v>21779</v>
      </c>
      <c r="G13695" s="4" t="s">
        <v>21780</v>
      </c>
      <c r="H13695" s="4" t="s">
        <v>20579</v>
      </c>
      <c r="I13695" s="4" t="s">
        <v>22497</v>
      </c>
      <c r="J13695" s="4" t="s">
        <v>1400</v>
      </c>
      <c r="K13695" s="4" t="s">
        <v>1401</v>
      </c>
      <c r="L13695" s="4" t="s">
        <v>1456</v>
      </c>
      <c r="M13695" s="9">
        <v>0.65930446160957812</v>
      </c>
      <c r="N13695" s="4" t="s">
        <v>646</v>
      </c>
      <c r="O13695" s="5" t="s">
        <v>56481</v>
      </c>
    </row>
    <row r="13696" spans="1:15" ht="20" customHeight="1" x14ac:dyDescent="0.3">
      <c r="A13696" s="4">
        <v>1644</v>
      </c>
      <c r="B13696" s="5" t="s">
        <v>21791</v>
      </c>
      <c r="C13696" s="6" t="s">
        <v>21792</v>
      </c>
      <c r="D13696" s="5" t="s">
        <v>21793</v>
      </c>
      <c r="E13696" s="5" t="s">
        <v>19391</v>
      </c>
      <c r="F13696" s="4" t="s">
        <v>21794</v>
      </c>
      <c r="G13696" s="4" t="s">
        <v>21795</v>
      </c>
      <c r="H13696" s="4" t="s">
        <v>20579</v>
      </c>
      <c r="I13696" s="4" t="s">
        <v>22497</v>
      </c>
      <c r="J13696" s="4" t="s">
        <v>1400</v>
      </c>
      <c r="K13696" s="4" t="s">
        <v>1401</v>
      </c>
      <c r="L13696" s="4" t="s">
        <v>1427</v>
      </c>
      <c r="M13696" s="9">
        <v>0.64538690175285163</v>
      </c>
      <c r="N13696" s="4" t="s">
        <v>646</v>
      </c>
      <c r="O13696" s="5" t="s">
        <v>56481</v>
      </c>
    </row>
    <row r="13697" spans="1:15" ht="20" customHeight="1" x14ac:dyDescent="0.3">
      <c r="A13697" s="4">
        <v>1645</v>
      </c>
      <c r="B13697" s="5" t="s">
        <v>21781</v>
      </c>
      <c r="C13697" s="6" t="s">
        <v>21782</v>
      </c>
      <c r="D13697" s="5" t="s">
        <v>21783</v>
      </c>
      <c r="E13697" s="5" t="s">
        <v>19391</v>
      </c>
      <c r="F13697" s="4" t="s">
        <v>21784</v>
      </c>
      <c r="G13697" s="4" t="s">
        <v>21785</v>
      </c>
      <c r="H13697" s="4" t="s">
        <v>20579</v>
      </c>
      <c r="I13697" s="4" t="s">
        <v>22497</v>
      </c>
      <c r="J13697" s="4" t="s">
        <v>1400</v>
      </c>
      <c r="K13697" s="4" t="s">
        <v>1401</v>
      </c>
      <c r="L13697" s="4" t="s">
        <v>1617</v>
      </c>
      <c r="M13697" s="9">
        <v>0.63921298065085042</v>
      </c>
      <c r="N13697" s="4" t="s">
        <v>646</v>
      </c>
      <c r="O13697" s="5" t="s">
        <v>56481</v>
      </c>
    </row>
    <row r="13698" spans="1:15" ht="20" customHeight="1" x14ac:dyDescent="0.3">
      <c r="A13698" s="4">
        <v>1646</v>
      </c>
      <c r="B13698" s="5" t="s">
        <v>21786</v>
      </c>
      <c r="C13698" s="6" t="s">
        <v>21787</v>
      </c>
      <c r="D13698" s="5" t="s">
        <v>21788</v>
      </c>
      <c r="E13698" s="5" t="s">
        <v>1442</v>
      </c>
      <c r="F13698" s="4" t="s">
        <v>21789</v>
      </c>
      <c r="G13698" s="4" t="s">
        <v>21790</v>
      </c>
      <c r="H13698" s="4" t="s">
        <v>20579</v>
      </c>
      <c r="I13698" s="4" t="s">
        <v>22497</v>
      </c>
      <c r="J13698" s="4" t="s">
        <v>1400</v>
      </c>
      <c r="K13698" s="4" t="s">
        <v>1401</v>
      </c>
      <c r="L13698" s="4" t="s">
        <v>1617</v>
      </c>
      <c r="M13698" s="9">
        <v>0.6232634112519515</v>
      </c>
      <c r="N13698" s="4" t="s">
        <v>646</v>
      </c>
      <c r="O13698" s="5" t="s">
        <v>56481</v>
      </c>
    </row>
    <row r="13699" spans="1:15" ht="20" customHeight="1" x14ac:dyDescent="0.3">
      <c r="A13699" s="4">
        <v>1647</v>
      </c>
      <c r="B13699" s="5" t="s">
        <v>21800</v>
      </c>
      <c r="C13699" s="6" t="s">
        <v>21801</v>
      </c>
      <c r="D13699" s="5" t="s">
        <v>21801</v>
      </c>
      <c r="E13699" s="5" t="s">
        <v>1406</v>
      </c>
      <c r="F13699" s="4" t="s">
        <v>21802</v>
      </c>
      <c r="G13699" s="4" t="s">
        <v>21802</v>
      </c>
      <c r="H13699" s="4" t="s">
        <v>20579</v>
      </c>
      <c r="I13699" s="4" t="s">
        <v>22497</v>
      </c>
      <c r="J13699" s="4" t="s">
        <v>1400</v>
      </c>
      <c r="K13699" s="4" t="s">
        <v>1415</v>
      </c>
      <c r="L13699" s="4" t="s">
        <v>2913</v>
      </c>
      <c r="M13699" s="9">
        <v>0.59433426057696559</v>
      </c>
      <c r="N13699" s="4" t="s">
        <v>646</v>
      </c>
      <c r="O13699" s="5" t="s">
        <v>56481</v>
      </c>
    </row>
    <row r="13700" spans="1:15" ht="20" customHeight="1" x14ac:dyDescent="0.3">
      <c r="A13700" s="4">
        <v>1648</v>
      </c>
      <c r="B13700" s="5" t="s">
        <v>21796</v>
      </c>
      <c r="C13700" s="6" t="s">
        <v>21797</v>
      </c>
      <c r="D13700" s="5" t="s">
        <v>21797</v>
      </c>
      <c r="E13700" s="5" t="s">
        <v>1905</v>
      </c>
      <c r="F13700" s="4" t="s">
        <v>21798</v>
      </c>
      <c r="G13700" s="4" t="s">
        <v>21799</v>
      </c>
      <c r="H13700" s="4" t="s">
        <v>20579</v>
      </c>
      <c r="I13700" s="4" t="s">
        <v>22497</v>
      </c>
      <c r="J13700" s="4" t="s">
        <v>1400</v>
      </c>
      <c r="K13700" s="4" t="s">
        <v>1401</v>
      </c>
      <c r="L13700" s="4" t="s">
        <v>1765</v>
      </c>
      <c r="M13700" s="9">
        <v>0.58934193046644434</v>
      </c>
      <c r="N13700" s="4" t="s">
        <v>646</v>
      </c>
      <c r="O13700" s="5" t="s">
        <v>56481</v>
      </c>
    </row>
    <row r="13701" spans="1:15" ht="20" customHeight="1" x14ac:dyDescent="0.3">
      <c r="A13701" s="4">
        <v>1649</v>
      </c>
      <c r="B13701" s="5" t="s">
        <v>21832</v>
      </c>
      <c r="C13701" s="6" t="s">
        <v>21833</v>
      </c>
      <c r="D13701" s="5" t="s">
        <v>21834</v>
      </c>
      <c r="E13701" s="5" t="s">
        <v>1997</v>
      </c>
      <c r="F13701" s="4" t="s">
        <v>21835</v>
      </c>
      <c r="G13701" s="4" t="s">
        <v>21836</v>
      </c>
      <c r="H13701" s="4" t="s">
        <v>20579</v>
      </c>
      <c r="I13701" s="4" t="s">
        <v>22497</v>
      </c>
      <c r="J13701" s="4" t="s">
        <v>1400</v>
      </c>
      <c r="K13701" s="4" t="s">
        <v>1415</v>
      </c>
      <c r="L13701" s="4" t="s">
        <v>4375</v>
      </c>
      <c r="M13701" s="9">
        <v>0.51512104278277648</v>
      </c>
      <c r="N13701" s="4" t="s">
        <v>646</v>
      </c>
      <c r="O13701" s="5" t="s">
        <v>56481</v>
      </c>
    </row>
    <row r="13702" spans="1:15" ht="20" customHeight="1" x14ac:dyDescent="0.3">
      <c r="A13702" s="4">
        <v>1650</v>
      </c>
      <c r="B13702" s="5" t="s">
        <v>21808</v>
      </c>
      <c r="C13702" s="6" t="s">
        <v>21809</v>
      </c>
      <c r="D13702" s="5" t="s">
        <v>21809</v>
      </c>
      <c r="E13702" s="5" t="s">
        <v>1442</v>
      </c>
      <c r="F13702" s="4" t="s">
        <v>21810</v>
      </c>
      <c r="G13702" s="4" t="s">
        <v>21811</v>
      </c>
      <c r="H13702" s="4" t="s">
        <v>20579</v>
      </c>
      <c r="I13702" s="4" t="s">
        <v>22497</v>
      </c>
      <c r="J13702" s="4" t="s">
        <v>1400</v>
      </c>
      <c r="K13702" s="4" t="s">
        <v>1463</v>
      </c>
      <c r="L13702" s="4" t="s">
        <v>1484</v>
      </c>
      <c r="M13702" s="9">
        <v>0.48906284713480452</v>
      </c>
      <c r="N13702" s="4" t="s">
        <v>8985</v>
      </c>
      <c r="O13702" s="5" t="s">
        <v>56481</v>
      </c>
    </row>
    <row r="13703" spans="1:15" ht="20" customHeight="1" x14ac:dyDescent="0.3">
      <c r="A13703" s="4">
        <v>1651</v>
      </c>
      <c r="B13703" s="5" t="s">
        <v>21803</v>
      </c>
      <c r="C13703" s="6" t="s">
        <v>21804</v>
      </c>
      <c r="D13703" s="5" t="s">
        <v>21805</v>
      </c>
      <c r="E13703" s="5" t="s">
        <v>1581</v>
      </c>
      <c r="F13703" s="4" t="s">
        <v>21806</v>
      </c>
      <c r="G13703" s="4" t="s">
        <v>21807</v>
      </c>
      <c r="H13703" s="4" t="s">
        <v>20579</v>
      </c>
      <c r="I13703" s="4" t="s">
        <v>22497</v>
      </c>
      <c r="J13703" s="4" t="s">
        <v>1400</v>
      </c>
      <c r="K13703" s="4" t="s">
        <v>1483</v>
      </c>
      <c r="L13703" s="4" t="s">
        <v>1490</v>
      </c>
      <c r="M13703" s="9">
        <v>0.47567980009435418</v>
      </c>
      <c r="N13703" s="4" t="s">
        <v>8985</v>
      </c>
      <c r="O13703" s="5" t="s">
        <v>56491</v>
      </c>
    </row>
    <row r="13704" spans="1:15" ht="20" customHeight="1" x14ac:dyDescent="0.3">
      <c r="A13704" s="4">
        <v>1652</v>
      </c>
      <c r="B13704" s="5" t="s">
        <v>21816</v>
      </c>
      <c r="C13704" s="6" t="s">
        <v>21817</v>
      </c>
      <c r="D13704" s="5" t="s">
        <v>21818</v>
      </c>
      <c r="E13704" s="5" t="s">
        <v>1460</v>
      </c>
      <c r="F13704" s="4" t="s">
        <v>21819</v>
      </c>
      <c r="G13704" s="4" t="s">
        <v>21820</v>
      </c>
      <c r="H13704" s="4" t="s">
        <v>20579</v>
      </c>
      <c r="I13704" s="4" t="s">
        <v>22497</v>
      </c>
      <c r="J13704" s="4" t="s">
        <v>1400</v>
      </c>
      <c r="K13704" s="4" t="s">
        <v>1463</v>
      </c>
      <c r="L13704" s="4" t="s">
        <v>1633</v>
      </c>
      <c r="M13704" s="9">
        <v>0.47567637012091291</v>
      </c>
      <c r="N13704" s="4" t="s">
        <v>8985</v>
      </c>
      <c r="O13704" s="5" t="s">
        <v>56491</v>
      </c>
    </row>
    <row r="13705" spans="1:15" ht="20" customHeight="1" x14ac:dyDescent="0.3">
      <c r="A13705" s="4">
        <v>1653</v>
      </c>
      <c r="B13705" s="5" t="s">
        <v>21812</v>
      </c>
      <c r="C13705" s="6" t="s">
        <v>21813</v>
      </c>
      <c r="D13705" s="5" t="s">
        <v>56415</v>
      </c>
      <c r="E13705" s="5" t="s">
        <v>21814</v>
      </c>
      <c r="F13705" s="4"/>
      <c r="G13705" s="4" t="s">
        <v>21815</v>
      </c>
      <c r="H13705" s="4" t="s">
        <v>20579</v>
      </c>
      <c r="I13705" s="4" t="s">
        <v>22497</v>
      </c>
      <c r="J13705" s="4" t="s">
        <v>1400</v>
      </c>
      <c r="K13705" s="4" t="s">
        <v>1483</v>
      </c>
      <c r="L13705" s="4" t="s">
        <v>1755</v>
      </c>
      <c r="M13705" s="9">
        <v>0.47188011603770069</v>
      </c>
      <c r="N13705" s="4" t="s">
        <v>8985</v>
      </c>
      <c r="O13705" s="5" t="s">
        <v>56481</v>
      </c>
    </row>
    <row r="13706" spans="1:15" ht="20" customHeight="1" x14ac:dyDescent="0.3">
      <c r="A13706" s="4">
        <v>1654</v>
      </c>
      <c r="B13706" s="5" t="s">
        <v>21821</v>
      </c>
      <c r="C13706" s="6" t="s">
        <v>21822</v>
      </c>
      <c r="D13706" s="5" t="s">
        <v>21822</v>
      </c>
      <c r="E13706" s="5" t="s">
        <v>19391</v>
      </c>
      <c r="F13706" s="4" t="s">
        <v>21823</v>
      </c>
      <c r="G13706" s="4" t="s">
        <v>21824</v>
      </c>
      <c r="H13706" s="4" t="s">
        <v>20579</v>
      </c>
      <c r="I13706" s="4" t="s">
        <v>22497</v>
      </c>
      <c r="J13706" s="4" t="s">
        <v>1400</v>
      </c>
      <c r="K13706" s="4" t="s">
        <v>1463</v>
      </c>
      <c r="L13706" s="4" t="s">
        <v>1667</v>
      </c>
      <c r="M13706" s="9">
        <v>0.46801758812742361</v>
      </c>
      <c r="N13706" s="4" t="s">
        <v>8985</v>
      </c>
      <c r="O13706" s="5" t="s">
        <v>56481</v>
      </c>
    </row>
    <row r="13707" spans="1:15" ht="20" customHeight="1" x14ac:dyDescent="0.3">
      <c r="A13707" s="4">
        <v>1674</v>
      </c>
      <c r="B13707" s="5" t="s">
        <v>21936</v>
      </c>
      <c r="C13707" s="6" t="s">
        <v>21937</v>
      </c>
      <c r="D13707" s="5" t="s">
        <v>21938</v>
      </c>
      <c r="E13707" s="5" t="s">
        <v>3515</v>
      </c>
      <c r="F13707" s="4" t="s">
        <v>21939</v>
      </c>
      <c r="G13707" s="4" t="s">
        <v>21940</v>
      </c>
      <c r="H13707" s="4" t="s">
        <v>20579</v>
      </c>
      <c r="I13707" s="4" t="s">
        <v>22497</v>
      </c>
      <c r="J13707" s="4" t="s">
        <v>1400</v>
      </c>
      <c r="K13707" s="4" t="s">
        <v>1401</v>
      </c>
      <c r="L13707" s="4" t="s">
        <v>1409</v>
      </c>
      <c r="M13707" s="9">
        <v>0.14390738778249601</v>
      </c>
      <c r="N13707" s="4" t="s">
        <v>8985</v>
      </c>
      <c r="O13707" s="5" t="s">
        <v>56481</v>
      </c>
    </row>
    <row r="13708" spans="1:15" ht="20" customHeight="1" x14ac:dyDescent="0.3">
      <c r="A13708" s="4">
        <v>1655</v>
      </c>
      <c r="B13708" s="5" t="s">
        <v>21825</v>
      </c>
      <c r="C13708" s="6" t="s">
        <v>21826</v>
      </c>
      <c r="D13708" s="5" t="s">
        <v>21826</v>
      </c>
      <c r="E13708" s="5" t="s">
        <v>2003</v>
      </c>
      <c r="F13708" s="4" t="s">
        <v>21827</v>
      </c>
      <c r="G13708" s="4" t="s">
        <v>21827</v>
      </c>
      <c r="H13708" s="4" t="s">
        <v>20579</v>
      </c>
      <c r="I13708" s="4" t="s">
        <v>22497</v>
      </c>
      <c r="J13708" s="4" t="s">
        <v>1400</v>
      </c>
      <c r="K13708" s="4" t="s">
        <v>1415</v>
      </c>
      <c r="L13708" s="4" t="s">
        <v>5693</v>
      </c>
      <c r="M13708" s="9">
        <v>0.44536165315853349</v>
      </c>
      <c r="N13708" s="4" t="s">
        <v>644</v>
      </c>
      <c r="O13708" s="5" t="s">
        <v>56481</v>
      </c>
    </row>
    <row r="13709" spans="1:15" ht="20" customHeight="1" x14ac:dyDescent="0.3">
      <c r="A13709" s="4">
        <v>1656</v>
      </c>
      <c r="B13709" s="5" t="s">
        <v>21886</v>
      </c>
      <c r="C13709" s="6" t="s">
        <v>21887</v>
      </c>
      <c r="D13709" s="5" t="s">
        <v>21887</v>
      </c>
      <c r="E13709" s="5" t="s">
        <v>3386</v>
      </c>
      <c r="F13709" s="4" t="s">
        <v>21888</v>
      </c>
      <c r="G13709" s="4" t="s">
        <v>21889</v>
      </c>
      <c r="H13709" s="4" t="s">
        <v>20579</v>
      </c>
      <c r="I13709" s="4" t="s">
        <v>22497</v>
      </c>
      <c r="J13709" s="4" t="s">
        <v>1400</v>
      </c>
      <c r="K13709" s="4" t="s">
        <v>1483</v>
      </c>
      <c r="L13709" s="4" t="s">
        <v>1736</v>
      </c>
      <c r="M13709" s="9">
        <v>0.43686509712781729</v>
      </c>
      <c r="N13709" s="4" t="s">
        <v>644</v>
      </c>
      <c r="O13709" s="5" t="s">
        <v>56481</v>
      </c>
    </row>
    <row r="13710" spans="1:15" ht="20" customHeight="1" x14ac:dyDescent="0.3">
      <c r="A13710" s="4">
        <v>1657</v>
      </c>
      <c r="B13710" s="5" t="s">
        <v>21853</v>
      </c>
      <c r="C13710" s="6" t="s">
        <v>21854</v>
      </c>
      <c r="D13710" s="5" t="s">
        <v>21855</v>
      </c>
      <c r="E13710" s="5" t="s">
        <v>21856</v>
      </c>
      <c r="F13710" s="4" t="s">
        <v>21857</v>
      </c>
      <c r="G13710" s="4" t="s">
        <v>21858</v>
      </c>
      <c r="H13710" s="4" t="s">
        <v>20579</v>
      </c>
      <c r="I13710" s="4" t="s">
        <v>22497</v>
      </c>
      <c r="J13710" s="4" t="s">
        <v>1400</v>
      </c>
      <c r="K13710" s="4" t="s">
        <v>1463</v>
      </c>
      <c r="L13710" s="4" t="s">
        <v>1470</v>
      </c>
      <c r="M13710" s="9">
        <v>0.43372929750785427</v>
      </c>
      <c r="N13710" s="4" t="s">
        <v>644</v>
      </c>
      <c r="O13710" s="5" t="s">
        <v>56481</v>
      </c>
    </row>
    <row r="13711" spans="1:15" ht="20" customHeight="1" x14ac:dyDescent="0.3">
      <c r="A13711" s="4">
        <v>1658</v>
      </c>
      <c r="B13711" s="5" t="s">
        <v>21828</v>
      </c>
      <c r="C13711" s="6" t="s">
        <v>21829</v>
      </c>
      <c r="D13711" s="5" t="s">
        <v>21829</v>
      </c>
      <c r="E13711" s="5" t="s">
        <v>1581</v>
      </c>
      <c r="F13711" s="4" t="s">
        <v>21830</v>
      </c>
      <c r="G13711" s="4" t="s">
        <v>21831</v>
      </c>
      <c r="H13711" s="4" t="s">
        <v>20579</v>
      </c>
      <c r="I13711" s="4" t="s">
        <v>22497</v>
      </c>
      <c r="J13711" s="4" t="s">
        <v>1400</v>
      </c>
      <c r="K13711" s="4" t="s">
        <v>1463</v>
      </c>
      <c r="L13711" s="4" t="s">
        <v>1592</v>
      </c>
      <c r="M13711" s="9">
        <v>0.42617187144163021</v>
      </c>
      <c r="N13711" s="4" t="s">
        <v>644</v>
      </c>
      <c r="O13711" s="5" t="s">
        <v>56481</v>
      </c>
    </row>
    <row r="13712" spans="1:15" ht="20" customHeight="1" x14ac:dyDescent="0.3">
      <c r="A13712" s="4">
        <v>1659</v>
      </c>
      <c r="B13712" s="5" t="s">
        <v>21841</v>
      </c>
      <c r="C13712" s="6" t="s">
        <v>21842</v>
      </c>
      <c r="D13712" s="5" t="s">
        <v>21842</v>
      </c>
      <c r="E13712" s="5" t="s">
        <v>21843</v>
      </c>
      <c r="F13712" s="4" t="s">
        <v>21844</v>
      </c>
      <c r="G13712" s="4" t="s">
        <v>21844</v>
      </c>
      <c r="H13712" s="4" t="s">
        <v>20579</v>
      </c>
      <c r="I13712" s="4" t="s">
        <v>22497</v>
      </c>
      <c r="J13712" s="4" t="s">
        <v>1534</v>
      </c>
      <c r="K13712" s="4" t="s">
        <v>1483</v>
      </c>
      <c r="L13712" s="4" t="s">
        <v>1723</v>
      </c>
      <c r="M13712" s="9">
        <v>0.41322644398773828</v>
      </c>
      <c r="N13712" s="4" t="s">
        <v>644</v>
      </c>
      <c r="O13712" s="5" t="s">
        <v>56481</v>
      </c>
    </row>
    <row r="13713" spans="1:15" ht="20" customHeight="1" x14ac:dyDescent="0.3">
      <c r="A13713" s="4">
        <v>1660</v>
      </c>
      <c r="B13713" s="5" t="s">
        <v>6137</v>
      </c>
      <c r="C13713" s="6" t="s">
        <v>6138</v>
      </c>
      <c r="D13713" s="5" t="s">
        <v>6139</v>
      </c>
      <c r="E13713" s="5" t="s">
        <v>6140</v>
      </c>
      <c r="F13713" s="4" t="s">
        <v>6141</v>
      </c>
      <c r="G13713" s="4" t="s">
        <v>6142</v>
      </c>
      <c r="H13713" s="4" t="s">
        <v>20579</v>
      </c>
      <c r="I13713" s="4" t="s">
        <v>22497</v>
      </c>
      <c r="J13713" s="4" t="s">
        <v>1400</v>
      </c>
      <c r="K13713" s="4" t="s">
        <v>1463</v>
      </c>
      <c r="L13713" s="4" t="s">
        <v>1542</v>
      </c>
      <c r="M13713" s="9">
        <v>0.40413967094695241</v>
      </c>
      <c r="N13713" s="4" t="s">
        <v>644</v>
      </c>
      <c r="O13713" s="5" t="s">
        <v>56481</v>
      </c>
    </row>
    <row r="13714" spans="1:15" ht="20" customHeight="1" x14ac:dyDescent="0.3">
      <c r="A13714" s="4">
        <v>1661</v>
      </c>
      <c r="B13714" s="5" t="s">
        <v>21837</v>
      </c>
      <c r="C13714" s="6" t="s">
        <v>21838</v>
      </c>
      <c r="D13714" s="5" t="s">
        <v>21838</v>
      </c>
      <c r="E13714" s="5" t="s">
        <v>2809</v>
      </c>
      <c r="F13714" s="4" t="s">
        <v>21839</v>
      </c>
      <c r="G13714" s="4" t="s">
        <v>21840</v>
      </c>
      <c r="H13714" s="4" t="s">
        <v>20579</v>
      </c>
      <c r="I13714" s="4" t="s">
        <v>22497</v>
      </c>
      <c r="J13714" s="4" t="s">
        <v>1534</v>
      </c>
      <c r="K13714" s="4" t="s">
        <v>1483</v>
      </c>
      <c r="L13714" s="4" t="s">
        <v>1490</v>
      </c>
      <c r="M13714" s="9">
        <v>0.39975905109473281</v>
      </c>
      <c r="N13714" s="4" t="s">
        <v>644</v>
      </c>
      <c r="O13714" s="5" t="s">
        <v>56481</v>
      </c>
    </row>
    <row r="13715" spans="1:15" ht="20" customHeight="1" x14ac:dyDescent="0.3">
      <c r="A13715" s="4">
        <v>1662</v>
      </c>
      <c r="B13715" s="5" t="s">
        <v>21859</v>
      </c>
      <c r="C13715" s="6" t="s">
        <v>21860</v>
      </c>
      <c r="D13715" s="5" t="s">
        <v>21860</v>
      </c>
      <c r="E13715" s="5" t="s">
        <v>1905</v>
      </c>
      <c r="F13715" s="4" t="s">
        <v>21861</v>
      </c>
      <c r="G13715" s="4" t="s">
        <v>21862</v>
      </c>
      <c r="H13715" s="4" t="s">
        <v>20579</v>
      </c>
      <c r="I13715" s="4" t="s">
        <v>22497</v>
      </c>
      <c r="J13715" s="4" t="s">
        <v>1400</v>
      </c>
      <c r="K13715" s="4" t="s">
        <v>1401</v>
      </c>
      <c r="L13715" s="4" t="s">
        <v>1765</v>
      </c>
      <c r="M13715" s="9">
        <v>0.38995767548684862</v>
      </c>
      <c r="N13715" s="4" t="s">
        <v>644</v>
      </c>
      <c r="O13715" s="5" t="s">
        <v>56481</v>
      </c>
    </row>
    <row r="13716" spans="1:15" ht="20" customHeight="1" x14ac:dyDescent="0.3">
      <c r="A13716" s="4">
        <v>1663</v>
      </c>
      <c r="B13716" s="5" t="s">
        <v>21845</v>
      </c>
      <c r="C13716" s="6" t="s">
        <v>21845</v>
      </c>
      <c r="D13716" s="5" t="s">
        <v>21846</v>
      </c>
      <c r="E13716" s="5" t="s">
        <v>21531</v>
      </c>
      <c r="F13716" s="4" t="s">
        <v>21847</v>
      </c>
      <c r="G13716" s="4" t="s">
        <v>21848</v>
      </c>
      <c r="H13716" s="4" t="s">
        <v>20579</v>
      </c>
      <c r="I13716" s="4" t="s">
        <v>22497</v>
      </c>
      <c r="J13716" s="4" t="s">
        <v>1400</v>
      </c>
      <c r="K13716" s="4" t="s">
        <v>1483</v>
      </c>
      <c r="L13716" s="4" t="s">
        <v>1552</v>
      </c>
      <c r="M13716" s="9">
        <v>0.37338452547463652</v>
      </c>
      <c r="N13716" s="4" t="s">
        <v>644</v>
      </c>
      <c r="O13716" s="5" t="s">
        <v>56491</v>
      </c>
    </row>
    <row r="13717" spans="1:15" ht="20" customHeight="1" x14ac:dyDescent="0.3">
      <c r="A13717" s="4">
        <v>1664</v>
      </c>
      <c r="B13717" s="5" t="s">
        <v>17322</v>
      </c>
      <c r="C13717" s="6" t="s">
        <v>21864</v>
      </c>
      <c r="D13717" s="5" t="s">
        <v>21864</v>
      </c>
      <c r="E13717" s="5" t="s">
        <v>1442</v>
      </c>
      <c r="F13717" s="4" t="s">
        <v>21865</v>
      </c>
      <c r="G13717" s="4" t="s">
        <v>21866</v>
      </c>
      <c r="H13717" s="4" t="s">
        <v>20579</v>
      </c>
      <c r="I13717" s="4" t="s">
        <v>22497</v>
      </c>
      <c r="J13717" s="4" t="s">
        <v>1400</v>
      </c>
      <c r="K13717" s="4" t="s">
        <v>1463</v>
      </c>
      <c r="L13717" s="4" t="s">
        <v>1633</v>
      </c>
      <c r="M13717" s="9">
        <v>0.36541889224481139</v>
      </c>
      <c r="N13717" s="4" t="s">
        <v>644</v>
      </c>
      <c r="O13717" s="5" t="s">
        <v>56481</v>
      </c>
    </row>
    <row r="13718" spans="1:15" ht="20" customHeight="1" x14ac:dyDescent="0.3">
      <c r="A13718" s="4">
        <v>1665</v>
      </c>
      <c r="B13718" s="5" t="s">
        <v>21849</v>
      </c>
      <c r="C13718" s="6" t="s">
        <v>21850</v>
      </c>
      <c r="D13718" s="5" t="s">
        <v>21850</v>
      </c>
      <c r="E13718" s="5" t="s">
        <v>7219</v>
      </c>
      <c r="F13718" s="4" t="s">
        <v>21851</v>
      </c>
      <c r="G13718" s="4" t="s">
        <v>21852</v>
      </c>
      <c r="H13718" s="4" t="s">
        <v>20579</v>
      </c>
      <c r="I13718" s="4" t="s">
        <v>22497</v>
      </c>
      <c r="J13718" s="4" t="s">
        <v>1534</v>
      </c>
      <c r="K13718" s="4" t="s">
        <v>1483</v>
      </c>
      <c r="L13718" s="4" t="s">
        <v>1736</v>
      </c>
      <c r="M13718" s="9">
        <v>0.35862697372015351</v>
      </c>
      <c r="N13718" s="4" t="s">
        <v>644</v>
      </c>
      <c r="O13718" s="5" t="s">
        <v>56481</v>
      </c>
    </row>
    <row r="13719" spans="1:15" ht="20" customHeight="1" x14ac:dyDescent="0.3">
      <c r="A13719" s="4">
        <v>1666</v>
      </c>
      <c r="B13719" s="5" t="s">
        <v>21880</v>
      </c>
      <c r="C13719" s="6" t="s">
        <v>21881</v>
      </c>
      <c r="D13719" s="5" t="s">
        <v>21881</v>
      </c>
      <c r="E13719" s="5" t="s">
        <v>1442</v>
      </c>
      <c r="F13719" s="4" t="s">
        <v>21882</v>
      </c>
      <c r="G13719" s="4" t="s">
        <v>21882</v>
      </c>
      <c r="H13719" s="4" t="s">
        <v>20579</v>
      </c>
      <c r="I13719" s="4" t="s">
        <v>22497</v>
      </c>
      <c r="J13719" s="4" t="s">
        <v>1400</v>
      </c>
      <c r="K13719" s="4" t="s">
        <v>1463</v>
      </c>
      <c r="L13719" s="4" t="s">
        <v>1667</v>
      </c>
      <c r="M13719" s="9">
        <v>0.35109334495800743</v>
      </c>
      <c r="N13719" s="4" t="s">
        <v>644</v>
      </c>
      <c r="O13719" s="5" t="s">
        <v>56481</v>
      </c>
    </row>
    <row r="13720" spans="1:15" ht="20" customHeight="1" x14ac:dyDescent="0.3">
      <c r="A13720" s="4">
        <v>1667</v>
      </c>
      <c r="B13720" s="5" t="s">
        <v>21867</v>
      </c>
      <c r="C13720" s="6" t="s">
        <v>21868</v>
      </c>
      <c r="D13720" s="5" t="s">
        <v>21868</v>
      </c>
      <c r="E13720" s="5" t="s">
        <v>21869</v>
      </c>
      <c r="F13720" s="4" t="s">
        <v>21870</v>
      </c>
      <c r="G13720" s="4" t="s">
        <v>21870</v>
      </c>
      <c r="H13720" s="4" t="s">
        <v>20579</v>
      </c>
      <c r="I13720" s="4" t="s">
        <v>22497</v>
      </c>
      <c r="J13720" s="4" t="s">
        <v>1400</v>
      </c>
      <c r="K13720" s="4" t="s">
        <v>1483</v>
      </c>
      <c r="L13720" s="4" t="s">
        <v>2097</v>
      </c>
      <c r="M13720" s="9">
        <v>0.32566040755633091</v>
      </c>
      <c r="N13720" s="4" t="s">
        <v>644</v>
      </c>
      <c r="O13720" s="5" t="s">
        <v>56481</v>
      </c>
    </row>
    <row r="13721" spans="1:15" ht="20" customHeight="1" x14ac:dyDescent="0.3">
      <c r="A13721" s="4">
        <v>1668</v>
      </c>
      <c r="B13721" s="5" t="s">
        <v>21871</v>
      </c>
      <c r="C13721" s="6" t="s">
        <v>21872</v>
      </c>
      <c r="D13721" s="5" t="s">
        <v>21872</v>
      </c>
      <c r="E13721" s="5" t="s">
        <v>21873</v>
      </c>
      <c r="F13721" s="4" t="s">
        <v>21874</v>
      </c>
      <c r="G13721" s="4" t="s">
        <v>21874</v>
      </c>
      <c r="H13721" s="4" t="s">
        <v>20579</v>
      </c>
      <c r="I13721" s="4" t="s">
        <v>22497</v>
      </c>
      <c r="J13721" s="4" t="s">
        <v>1400</v>
      </c>
      <c r="K13721" s="4" t="s">
        <v>1483</v>
      </c>
      <c r="L13721" s="4" t="s">
        <v>1711</v>
      </c>
      <c r="M13721" s="9">
        <v>0.31627883553816077</v>
      </c>
      <c r="N13721" s="4" t="s">
        <v>644</v>
      </c>
      <c r="O13721" s="5" t="s">
        <v>56481</v>
      </c>
    </row>
    <row r="13722" spans="1:15" ht="20" customHeight="1" x14ac:dyDescent="0.3">
      <c r="A13722" s="4">
        <v>1669</v>
      </c>
      <c r="B13722" s="5" t="s">
        <v>21894</v>
      </c>
      <c r="C13722" s="6" t="s">
        <v>21895</v>
      </c>
      <c r="D13722" s="5" t="s">
        <v>21895</v>
      </c>
      <c r="E13722" s="5" t="s">
        <v>1474</v>
      </c>
      <c r="F13722" s="4" t="s">
        <v>21896</v>
      </c>
      <c r="G13722" s="4" t="s">
        <v>21897</v>
      </c>
      <c r="H13722" s="4" t="s">
        <v>20579</v>
      </c>
      <c r="I13722" s="4" t="s">
        <v>22497</v>
      </c>
      <c r="J13722" s="4" t="s">
        <v>1534</v>
      </c>
      <c r="K13722" s="4" t="s">
        <v>1401</v>
      </c>
      <c r="L13722" s="4" t="s">
        <v>1645</v>
      </c>
      <c r="M13722" s="9">
        <v>0.31338508026053852</v>
      </c>
      <c r="N13722" s="4" t="s">
        <v>644</v>
      </c>
      <c r="O13722" s="5" t="s">
        <v>56481</v>
      </c>
    </row>
    <row r="13723" spans="1:15" ht="20" customHeight="1" x14ac:dyDescent="0.3">
      <c r="A13723" s="4">
        <v>1670</v>
      </c>
      <c r="B13723" s="5" t="s">
        <v>21875</v>
      </c>
      <c r="C13723" s="6" t="s">
        <v>21876</v>
      </c>
      <c r="D13723" s="5" t="s">
        <v>21877</v>
      </c>
      <c r="E13723" s="5" t="s">
        <v>3628</v>
      </c>
      <c r="F13723" s="4" t="s">
        <v>21878</v>
      </c>
      <c r="G13723" s="4" t="s">
        <v>21879</v>
      </c>
      <c r="H13723" s="4" t="s">
        <v>20579</v>
      </c>
      <c r="I13723" s="4" t="s">
        <v>22497</v>
      </c>
      <c r="J13723" s="4" t="s">
        <v>1400</v>
      </c>
      <c r="K13723" s="4" t="s">
        <v>1483</v>
      </c>
      <c r="L13723" s="4" t="s">
        <v>1706</v>
      </c>
      <c r="M13723" s="9">
        <v>0.30677591811817401</v>
      </c>
      <c r="N13723" s="4" t="s">
        <v>644</v>
      </c>
      <c r="O13723" s="5" t="s">
        <v>56491</v>
      </c>
    </row>
    <row r="13724" spans="1:15" ht="20" customHeight="1" x14ac:dyDescent="0.3">
      <c r="A13724" s="4">
        <v>1671</v>
      </c>
      <c r="B13724" s="5" t="s">
        <v>21903</v>
      </c>
      <c r="C13724" s="6" t="s">
        <v>21904</v>
      </c>
      <c r="D13724" s="5" t="s">
        <v>21905</v>
      </c>
      <c r="E13724" s="5" t="s">
        <v>1480</v>
      </c>
      <c r="F13724" s="4" t="s">
        <v>21906</v>
      </c>
      <c r="G13724" s="4" t="s">
        <v>21907</v>
      </c>
      <c r="H13724" s="4" t="s">
        <v>20579</v>
      </c>
      <c r="I13724" s="4" t="s">
        <v>22497</v>
      </c>
      <c r="J13724" s="4" t="s">
        <v>1400</v>
      </c>
      <c r="K13724" s="4" t="s">
        <v>1401</v>
      </c>
      <c r="L13724" s="4" t="s">
        <v>1972</v>
      </c>
      <c r="M13724" s="9">
        <v>0.29083727312887619</v>
      </c>
      <c r="N13724" s="4" t="s">
        <v>644</v>
      </c>
      <c r="O13724" s="5" t="s">
        <v>56481</v>
      </c>
    </row>
    <row r="13725" spans="1:15" ht="20" customHeight="1" x14ac:dyDescent="0.3">
      <c r="A13725" s="4">
        <v>1672</v>
      </c>
      <c r="B13725" s="5" t="s">
        <v>21883</v>
      </c>
      <c r="C13725" s="6" t="s">
        <v>21884</v>
      </c>
      <c r="D13725" s="5" t="s">
        <v>21884</v>
      </c>
      <c r="E13725" s="5" t="s">
        <v>1680</v>
      </c>
      <c r="F13725" s="4"/>
      <c r="G13725" s="4" t="s">
        <v>21885</v>
      </c>
      <c r="H13725" s="4" t="s">
        <v>20579</v>
      </c>
      <c r="I13725" s="4" t="s">
        <v>22497</v>
      </c>
      <c r="J13725" s="4" t="s">
        <v>1400</v>
      </c>
      <c r="K13725" s="4" t="s">
        <v>1401</v>
      </c>
      <c r="L13725" s="4" t="s">
        <v>1765</v>
      </c>
      <c r="M13725" s="9">
        <v>0.28944953507218779</v>
      </c>
      <c r="N13725" s="4" t="s">
        <v>644</v>
      </c>
      <c r="O13725" s="5" t="s">
        <v>56481</v>
      </c>
    </row>
    <row r="13726" spans="1:15" ht="20" customHeight="1" x14ac:dyDescent="0.3">
      <c r="A13726" s="4">
        <v>1673</v>
      </c>
      <c r="B13726" s="5" t="s">
        <v>21890</v>
      </c>
      <c r="C13726" s="6" t="s">
        <v>21891</v>
      </c>
      <c r="D13726" s="5" t="s">
        <v>21891</v>
      </c>
      <c r="E13726" s="5" t="s">
        <v>2003</v>
      </c>
      <c r="F13726" s="4" t="s">
        <v>21892</v>
      </c>
      <c r="G13726" s="4" t="s">
        <v>21893</v>
      </c>
      <c r="H13726" s="4" t="s">
        <v>20579</v>
      </c>
      <c r="I13726" s="4" t="s">
        <v>22497</v>
      </c>
      <c r="J13726" s="4" t="s">
        <v>1400</v>
      </c>
      <c r="K13726" s="4" t="s">
        <v>1463</v>
      </c>
      <c r="L13726" s="4" t="s">
        <v>1464</v>
      </c>
      <c r="M13726" s="9">
        <v>0.28299535559605371</v>
      </c>
      <c r="N13726" s="4" t="s">
        <v>644</v>
      </c>
      <c r="O13726" s="5" t="s">
        <v>56481</v>
      </c>
    </row>
    <row r="13727" spans="1:15" ht="20" customHeight="1" x14ac:dyDescent="0.3">
      <c r="A13727" s="4">
        <v>1675</v>
      </c>
      <c r="B13727" s="5" t="s">
        <v>21913</v>
      </c>
      <c r="C13727" s="6" t="s">
        <v>21913</v>
      </c>
      <c r="D13727" s="5" t="s">
        <v>21914</v>
      </c>
      <c r="E13727" s="5" t="s">
        <v>21764</v>
      </c>
      <c r="F13727" s="4" t="s">
        <v>21915</v>
      </c>
      <c r="G13727" s="4" t="s">
        <v>21915</v>
      </c>
      <c r="H13727" s="4" t="s">
        <v>20579</v>
      </c>
      <c r="I13727" s="4" t="s">
        <v>22497</v>
      </c>
      <c r="J13727" s="4" t="s">
        <v>1400</v>
      </c>
      <c r="K13727" s="4" t="s">
        <v>1483</v>
      </c>
      <c r="L13727" s="4" t="s">
        <v>1700</v>
      </c>
      <c r="M13727" s="9">
        <v>0.24931157044818769</v>
      </c>
      <c r="N13727" s="4" t="s">
        <v>645</v>
      </c>
      <c r="O13727" s="5" t="s">
        <v>56481</v>
      </c>
    </row>
    <row r="13728" spans="1:15" ht="20" customHeight="1" x14ac:dyDescent="0.3">
      <c r="A13728" s="4">
        <v>1676</v>
      </c>
      <c r="B13728" s="5" t="s">
        <v>21925</v>
      </c>
      <c r="C13728" s="6" t="s">
        <v>21926</v>
      </c>
      <c r="D13728" s="5" t="s">
        <v>21926</v>
      </c>
      <c r="E13728" s="5" t="s">
        <v>1905</v>
      </c>
      <c r="F13728" s="4"/>
      <c r="G13728" s="4" t="s">
        <v>21927</v>
      </c>
      <c r="H13728" s="4" t="s">
        <v>20579</v>
      </c>
      <c r="I13728" s="4" t="s">
        <v>22497</v>
      </c>
      <c r="J13728" s="4" t="s">
        <v>1534</v>
      </c>
      <c r="K13728" s="4" t="s">
        <v>1415</v>
      </c>
      <c r="L13728" s="4" t="s">
        <v>3087</v>
      </c>
      <c r="M13728" s="9">
        <v>0.23833117795469119</v>
      </c>
      <c r="N13728" s="4" t="s">
        <v>645</v>
      </c>
      <c r="O13728" s="5" t="e">
        <v>#N/A</v>
      </c>
    </row>
    <row r="13729" spans="1:15" ht="20" customHeight="1" x14ac:dyDescent="0.3">
      <c r="A13729" s="4">
        <v>1677</v>
      </c>
      <c r="B13729" s="5" t="s">
        <v>21898</v>
      </c>
      <c r="C13729" s="6" t="s">
        <v>21899</v>
      </c>
      <c r="D13729" s="5" t="s">
        <v>21899</v>
      </c>
      <c r="E13729" s="5" t="s">
        <v>21900</v>
      </c>
      <c r="F13729" s="4" t="s">
        <v>21901</v>
      </c>
      <c r="G13729" s="4" t="s">
        <v>21902</v>
      </c>
      <c r="H13729" s="4" t="s">
        <v>20579</v>
      </c>
      <c r="I13729" s="4" t="s">
        <v>22497</v>
      </c>
      <c r="J13729" s="4" t="s">
        <v>1534</v>
      </c>
      <c r="K13729" s="4" t="s">
        <v>1483</v>
      </c>
      <c r="L13729" s="4" t="s">
        <v>1700</v>
      </c>
      <c r="M13729" s="9">
        <v>0.22793143199430591</v>
      </c>
      <c r="N13729" s="4" t="s">
        <v>645</v>
      </c>
      <c r="O13729" s="5" t="s">
        <v>56490</v>
      </c>
    </row>
    <row r="13730" spans="1:15" ht="20" customHeight="1" x14ac:dyDescent="0.3">
      <c r="A13730" s="4">
        <v>1678</v>
      </c>
      <c r="B13730" s="5" t="s">
        <v>21933</v>
      </c>
      <c r="C13730" s="6" t="s">
        <v>21934</v>
      </c>
      <c r="D13730" s="6" t="s">
        <v>21934</v>
      </c>
      <c r="E13730" s="5" t="s">
        <v>4503</v>
      </c>
      <c r="F13730" s="4" t="s">
        <v>21935</v>
      </c>
      <c r="G13730" s="4" t="s">
        <v>21935</v>
      </c>
      <c r="H13730" s="4" t="s">
        <v>20579</v>
      </c>
      <c r="I13730" s="4" t="s">
        <v>22497</v>
      </c>
      <c r="J13730" s="4" t="s">
        <v>1400</v>
      </c>
      <c r="K13730" s="4" t="s">
        <v>1415</v>
      </c>
      <c r="L13730" s="4" t="s">
        <v>3022</v>
      </c>
      <c r="M13730" s="9">
        <v>0.2180932642641086</v>
      </c>
      <c r="N13730" s="4" t="s">
        <v>645</v>
      </c>
      <c r="O13730" s="5" t="s">
        <v>56481</v>
      </c>
    </row>
    <row r="13731" spans="1:15" ht="20" customHeight="1" x14ac:dyDescent="0.3">
      <c r="A13731" s="4">
        <v>1679</v>
      </c>
      <c r="B13731" s="5" t="s">
        <v>21908</v>
      </c>
      <c r="C13731" s="6" t="s">
        <v>21909</v>
      </c>
      <c r="D13731" s="5" t="s">
        <v>21910</v>
      </c>
      <c r="E13731" s="5" t="s">
        <v>1442</v>
      </c>
      <c r="F13731" s="4" t="s">
        <v>21911</v>
      </c>
      <c r="G13731" s="4" t="s">
        <v>21912</v>
      </c>
      <c r="H13731" s="4" t="s">
        <v>20579</v>
      </c>
      <c r="I13731" s="4" t="s">
        <v>22497</v>
      </c>
      <c r="J13731" s="4" t="s">
        <v>1400</v>
      </c>
      <c r="K13731" s="4" t="s">
        <v>1463</v>
      </c>
      <c r="L13731" s="4" t="s">
        <v>1464</v>
      </c>
      <c r="M13731" s="9">
        <v>0.2067397200586148</v>
      </c>
      <c r="N13731" s="4" t="s">
        <v>645</v>
      </c>
      <c r="O13731" s="5" t="s">
        <v>56481</v>
      </c>
    </row>
    <row r="13732" spans="1:15" ht="20" customHeight="1" x14ac:dyDescent="0.3">
      <c r="A13732" s="4">
        <v>1680</v>
      </c>
      <c r="B13732" s="5" t="s">
        <v>21920</v>
      </c>
      <c r="C13732" s="6" t="s">
        <v>21921</v>
      </c>
      <c r="D13732" s="5" t="s">
        <v>21922</v>
      </c>
      <c r="E13732" s="5" t="s">
        <v>1419</v>
      </c>
      <c r="F13732" s="4" t="s">
        <v>21923</v>
      </c>
      <c r="G13732" s="4" t="s">
        <v>21924</v>
      </c>
      <c r="H13732" s="4" t="s">
        <v>20579</v>
      </c>
      <c r="I13732" s="4" t="s">
        <v>22497</v>
      </c>
      <c r="J13732" s="4" t="s">
        <v>1400</v>
      </c>
      <c r="K13732" s="4" t="s">
        <v>1401</v>
      </c>
      <c r="L13732" s="4" t="s">
        <v>1617</v>
      </c>
      <c r="M13732" s="9">
        <v>0.20631459373963951</v>
      </c>
      <c r="N13732" s="4" t="s">
        <v>645</v>
      </c>
      <c r="O13732" s="5" t="s">
        <v>56481</v>
      </c>
    </row>
    <row r="13733" spans="1:15" ht="20" customHeight="1" x14ac:dyDescent="0.3">
      <c r="A13733" s="4">
        <v>1681</v>
      </c>
      <c r="B13733" s="5" t="s">
        <v>21916</v>
      </c>
      <c r="C13733" s="6" t="s">
        <v>21917</v>
      </c>
      <c r="D13733" s="5" t="s">
        <v>21917</v>
      </c>
      <c r="E13733" s="5" t="s">
        <v>21918</v>
      </c>
      <c r="F13733" s="4" t="s">
        <v>21919</v>
      </c>
      <c r="G13733" s="4" t="s">
        <v>21919</v>
      </c>
      <c r="H13733" s="4" t="s">
        <v>20579</v>
      </c>
      <c r="I13733" s="4" t="s">
        <v>22497</v>
      </c>
      <c r="J13733" s="4" t="s">
        <v>1400</v>
      </c>
      <c r="K13733" s="4" t="s">
        <v>1483</v>
      </c>
      <c r="L13733" s="4" t="s">
        <v>1564</v>
      </c>
      <c r="M13733" s="9">
        <v>0.19906291450571709</v>
      </c>
      <c r="N13733" s="4" t="s">
        <v>645</v>
      </c>
      <c r="O13733" s="5" t="s">
        <v>56481</v>
      </c>
    </row>
    <row r="13734" spans="1:15" ht="20" customHeight="1" x14ac:dyDescent="0.3">
      <c r="A13734" s="4">
        <v>1682</v>
      </c>
      <c r="B13734" s="5" t="s">
        <v>21928</v>
      </c>
      <c r="C13734" s="6" t="s">
        <v>21929</v>
      </c>
      <c r="D13734" s="5" t="s">
        <v>21930</v>
      </c>
      <c r="E13734" s="5" t="s">
        <v>1442</v>
      </c>
      <c r="F13734" s="4" t="s">
        <v>21931</v>
      </c>
      <c r="G13734" s="4" t="s">
        <v>21932</v>
      </c>
      <c r="H13734" s="4" t="s">
        <v>20579</v>
      </c>
      <c r="I13734" s="4" t="s">
        <v>22497</v>
      </c>
      <c r="J13734" s="4" t="s">
        <v>1400</v>
      </c>
      <c r="K13734" s="4" t="s">
        <v>1463</v>
      </c>
      <c r="L13734" s="4" t="s">
        <v>1983</v>
      </c>
      <c r="M13734" s="9">
        <v>0.19590193426823879</v>
      </c>
      <c r="N13734" s="4" t="s">
        <v>645</v>
      </c>
      <c r="O13734" s="5" t="s">
        <v>56481</v>
      </c>
    </row>
    <row r="13735" spans="1:15" ht="20" customHeight="1" x14ac:dyDescent="0.3">
      <c r="A13735" s="4">
        <v>1683</v>
      </c>
      <c r="B13735" s="5" t="s">
        <v>5139</v>
      </c>
      <c r="C13735" s="6" t="s">
        <v>5140</v>
      </c>
      <c r="D13735" s="5" t="s">
        <v>5141</v>
      </c>
      <c r="E13735" s="5" t="s">
        <v>1406</v>
      </c>
      <c r="F13735" s="4" t="s">
        <v>5142</v>
      </c>
      <c r="G13735" s="4" t="s">
        <v>5143</v>
      </c>
      <c r="H13735" s="4" t="s">
        <v>20579</v>
      </c>
      <c r="I13735" s="4" t="s">
        <v>22497</v>
      </c>
      <c r="J13735" s="4" t="s">
        <v>1400</v>
      </c>
      <c r="K13735" s="4" t="s">
        <v>1415</v>
      </c>
      <c r="L13735" s="4" t="s">
        <v>4500</v>
      </c>
      <c r="M13735" s="9">
        <v>0.16869068348895569</v>
      </c>
      <c r="N13735" s="4" t="s">
        <v>645</v>
      </c>
      <c r="O13735" s="5" t="s">
        <v>56491</v>
      </c>
    </row>
    <row r="13736" spans="1:15" ht="20" customHeight="1" x14ac:dyDescent="0.3">
      <c r="A13736" s="4">
        <v>1684</v>
      </c>
      <c r="B13736" s="5" t="s">
        <v>21952</v>
      </c>
      <c r="C13736" s="6" t="s">
        <v>21953</v>
      </c>
      <c r="D13736" s="5" t="s">
        <v>21953</v>
      </c>
      <c r="E13736" s="5" t="s">
        <v>2809</v>
      </c>
      <c r="F13736" s="4"/>
      <c r="G13736" s="4" t="s">
        <v>21954</v>
      </c>
      <c r="H13736" s="4" t="s">
        <v>20445</v>
      </c>
      <c r="I13736" s="4" t="s">
        <v>22497</v>
      </c>
      <c r="J13736" s="4" t="s">
        <v>1534</v>
      </c>
      <c r="K13736" s="4" t="s">
        <v>1415</v>
      </c>
      <c r="L13736" s="4" t="s">
        <v>9013</v>
      </c>
      <c r="M13736" s="9">
        <v>1</v>
      </c>
      <c r="N13736" s="4" t="s">
        <v>643</v>
      </c>
      <c r="O13736" s="5" t="e">
        <v>#N/A</v>
      </c>
    </row>
    <row r="13737" spans="1:15" ht="20" customHeight="1" x14ac:dyDescent="0.3">
      <c r="A13737" s="4">
        <v>1685</v>
      </c>
      <c r="B13737" s="5" t="s">
        <v>21947</v>
      </c>
      <c r="C13737" s="6" t="s">
        <v>21948</v>
      </c>
      <c r="D13737" s="5" t="s">
        <v>21949</v>
      </c>
      <c r="E13737" s="5" t="s">
        <v>2204</v>
      </c>
      <c r="F13737" s="4" t="s">
        <v>21950</v>
      </c>
      <c r="G13737" s="4" t="s">
        <v>21951</v>
      </c>
      <c r="H13737" s="4" t="s">
        <v>21946</v>
      </c>
      <c r="I13737" s="4" t="s">
        <v>22497</v>
      </c>
      <c r="J13737" s="4" t="s">
        <v>1400</v>
      </c>
      <c r="K13737" s="4" t="s">
        <v>1415</v>
      </c>
      <c r="L13737" s="4" t="s">
        <v>6544</v>
      </c>
      <c r="M13737" s="9">
        <v>0.72526914191158631</v>
      </c>
      <c r="N13737" s="4" t="s">
        <v>15581</v>
      </c>
      <c r="O13737" s="5" t="s">
        <v>56481</v>
      </c>
    </row>
    <row r="13738" spans="1:15" ht="20" customHeight="1" x14ac:dyDescent="0.3">
      <c r="A13738" s="4">
        <v>1686</v>
      </c>
      <c r="B13738" s="5" t="s">
        <v>21941</v>
      </c>
      <c r="C13738" s="6" t="s">
        <v>21942</v>
      </c>
      <c r="D13738" s="5" t="s">
        <v>21943</v>
      </c>
      <c r="E13738" s="5" t="s">
        <v>3515</v>
      </c>
      <c r="F13738" s="4" t="s">
        <v>21944</v>
      </c>
      <c r="G13738" s="4" t="s">
        <v>21945</v>
      </c>
      <c r="H13738" s="4" t="s">
        <v>21946</v>
      </c>
      <c r="I13738" s="4" t="s">
        <v>22497</v>
      </c>
      <c r="J13738" s="4" t="s">
        <v>1400</v>
      </c>
      <c r="K13738" s="4" t="s">
        <v>1401</v>
      </c>
      <c r="L13738" s="4" t="s">
        <v>5288</v>
      </c>
      <c r="M13738" s="9">
        <v>0.68274780586212458</v>
      </c>
      <c r="N13738" s="4" t="s">
        <v>15581</v>
      </c>
      <c r="O13738" s="5" t="s">
        <v>56481</v>
      </c>
    </row>
    <row r="13739" spans="1:15" ht="20" customHeight="1" x14ac:dyDescent="0.3">
      <c r="A13739" s="4">
        <v>1687</v>
      </c>
      <c r="B13739" s="5" t="s">
        <v>21965</v>
      </c>
      <c r="C13739" s="6" t="s">
        <v>21966</v>
      </c>
      <c r="D13739" s="5" t="s">
        <v>21967</v>
      </c>
      <c r="E13739" s="5" t="s">
        <v>1480</v>
      </c>
      <c r="F13739" s="4" t="s">
        <v>21968</v>
      </c>
      <c r="G13739" s="4" t="s">
        <v>21969</v>
      </c>
      <c r="H13739" s="4" t="s">
        <v>20445</v>
      </c>
      <c r="I13739" s="4" t="s">
        <v>22497</v>
      </c>
      <c r="J13739" s="4" t="s">
        <v>1400</v>
      </c>
      <c r="K13739" s="4" t="s">
        <v>1415</v>
      </c>
      <c r="L13739" s="4" t="s">
        <v>1999</v>
      </c>
      <c r="M13739" s="9">
        <v>0.90639104141256754</v>
      </c>
      <c r="N13739" s="4" t="s">
        <v>15581</v>
      </c>
      <c r="O13739" s="5" t="s">
        <v>56481</v>
      </c>
    </row>
    <row r="13740" spans="1:15" ht="20" customHeight="1" x14ac:dyDescent="0.3">
      <c r="A13740" s="4">
        <v>1688</v>
      </c>
      <c r="B13740" s="5" t="s">
        <v>5793</v>
      </c>
      <c r="C13740" s="6" t="s">
        <v>5794</v>
      </c>
      <c r="D13740" s="5" t="s">
        <v>5794</v>
      </c>
      <c r="E13740" s="5" t="s">
        <v>1406</v>
      </c>
      <c r="F13740" s="4" t="s">
        <v>5795</v>
      </c>
      <c r="G13740" s="4" t="s">
        <v>5796</v>
      </c>
      <c r="H13740" s="4" t="s">
        <v>20445</v>
      </c>
      <c r="I13740" s="4" t="s">
        <v>22497</v>
      </c>
      <c r="J13740" s="4" t="s">
        <v>1400</v>
      </c>
      <c r="K13740" s="4" t="s">
        <v>1415</v>
      </c>
      <c r="L13740" s="4" t="s">
        <v>1610</v>
      </c>
      <c r="M13740" s="9">
        <v>0.85461504913223874</v>
      </c>
      <c r="N13740" s="4" t="s">
        <v>15581</v>
      </c>
      <c r="O13740" s="5" t="s">
        <v>56481</v>
      </c>
    </row>
    <row r="13741" spans="1:15" ht="20" customHeight="1" x14ac:dyDescent="0.3">
      <c r="A13741" s="4">
        <v>1689</v>
      </c>
      <c r="B13741" s="5" t="s">
        <v>21980</v>
      </c>
      <c r="C13741" s="6" t="s">
        <v>21981</v>
      </c>
      <c r="D13741" s="5" t="s">
        <v>21981</v>
      </c>
      <c r="E13741" s="5" t="s">
        <v>2003</v>
      </c>
      <c r="F13741" s="4" t="s">
        <v>21982</v>
      </c>
      <c r="G13741" s="4" t="s">
        <v>21983</v>
      </c>
      <c r="H13741" s="4" t="s">
        <v>20445</v>
      </c>
      <c r="I13741" s="4" t="s">
        <v>22497</v>
      </c>
      <c r="J13741" s="4" t="s">
        <v>1400</v>
      </c>
      <c r="K13741" s="4" t="s">
        <v>1415</v>
      </c>
      <c r="L13741" s="4" t="s">
        <v>4500</v>
      </c>
      <c r="M13741" s="9">
        <v>0.85017202378280721</v>
      </c>
      <c r="N13741" s="4" t="s">
        <v>8985</v>
      </c>
      <c r="O13741" s="5" t="s">
        <v>56481</v>
      </c>
    </row>
    <row r="13742" spans="1:15" ht="20" customHeight="1" x14ac:dyDescent="0.3">
      <c r="A13742" s="4">
        <v>1690</v>
      </c>
      <c r="B13742" s="5" t="s">
        <v>21975</v>
      </c>
      <c r="C13742" s="6" t="s">
        <v>21976</v>
      </c>
      <c r="D13742" s="5" t="s">
        <v>21977</v>
      </c>
      <c r="E13742" s="5" t="s">
        <v>1419</v>
      </c>
      <c r="F13742" s="4" t="s">
        <v>21978</v>
      </c>
      <c r="G13742" s="4" t="s">
        <v>21979</v>
      </c>
      <c r="H13742" s="4" t="s">
        <v>20445</v>
      </c>
      <c r="I13742" s="4" t="s">
        <v>22497</v>
      </c>
      <c r="J13742" s="4" t="s">
        <v>1400</v>
      </c>
      <c r="K13742" s="4" t="s">
        <v>1415</v>
      </c>
      <c r="L13742" s="4" t="s">
        <v>1450</v>
      </c>
      <c r="M13742" s="9">
        <v>0.80593895219723621</v>
      </c>
      <c r="N13742" s="4" t="s">
        <v>8985</v>
      </c>
      <c r="O13742" s="5" t="s">
        <v>56481</v>
      </c>
    </row>
    <row r="13743" spans="1:15" ht="20" customHeight="1" x14ac:dyDescent="0.3">
      <c r="A13743" s="4">
        <v>1691</v>
      </c>
      <c r="B13743" s="5" t="s">
        <v>21960</v>
      </c>
      <c r="C13743" s="6" t="s">
        <v>21961</v>
      </c>
      <c r="D13743" s="5" t="s">
        <v>21962</v>
      </c>
      <c r="E13743" s="5" t="s">
        <v>1442</v>
      </c>
      <c r="F13743" s="4" t="s">
        <v>21963</v>
      </c>
      <c r="G13743" s="4" t="s">
        <v>21964</v>
      </c>
      <c r="H13743" s="4" t="s">
        <v>21946</v>
      </c>
      <c r="I13743" s="4" t="s">
        <v>22497</v>
      </c>
      <c r="J13743" s="4" t="s">
        <v>1400</v>
      </c>
      <c r="K13743" s="4" t="s">
        <v>1463</v>
      </c>
      <c r="L13743" s="4" t="s">
        <v>1667</v>
      </c>
      <c r="M13743" s="9">
        <v>0.78523816565007099</v>
      </c>
      <c r="N13743" s="4" t="s">
        <v>8985</v>
      </c>
      <c r="O13743" s="5" t="s">
        <v>56481</v>
      </c>
    </row>
    <row r="13744" spans="1:15" ht="20" customHeight="1" x14ac:dyDescent="0.3">
      <c r="A13744" s="4">
        <v>1692</v>
      </c>
      <c r="B13744" s="5" t="s">
        <v>21955</v>
      </c>
      <c r="C13744" s="6" t="s">
        <v>21956</v>
      </c>
      <c r="D13744" s="5" t="s">
        <v>21957</v>
      </c>
      <c r="E13744" s="5" t="s">
        <v>20469</v>
      </c>
      <c r="F13744" s="4" t="s">
        <v>21958</v>
      </c>
      <c r="G13744" s="4" t="s">
        <v>21959</v>
      </c>
      <c r="H13744" s="4" t="s">
        <v>20445</v>
      </c>
      <c r="I13744" s="4" t="s">
        <v>22497</v>
      </c>
      <c r="J13744" s="4" t="s">
        <v>1400</v>
      </c>
      <c r="K13744" s="4" t="s">
        <v>1401</v>
      </c>
      <c r="L13744" s="4" t="s">
        <v>1547</v>
      </c>
      <c r="M13744" s="9">
        <v>0.77031390109290854</v>
      </c>
      <c r="N13744" s="4" t="s">
        <v>8985</v>
      </c>
      <c r="O13744" s="5" t="s">
        <v>56481</v>
      </c>
    </row>
    <row r="13745" spans="1:15" ht="20" customHeight="1" x14ac:dyDescent="0.3">
      <c r="A13745" s="4">
        <v>1693</v>
      </c>
      <c r="B13745" s="5" t="s">
        <v>21970</v>
      </c>
      <c r="C13745" s="6" t="s">
        <v>21971</v>
      </c>
      <c r="D13745" s="5" t="s">
        <v>21972</v>
      </c>
      <c r="E13745" s="5" t="s">
        <v>7087</v>
      </c>
      <c r="F13745" s="4" t="s">
        <v>21973</v>
      </c>
      <c r="G13745" s="4" t="s">
        <v>21974</v>
      </c>
      <c r="H13745" s="4" t="s">
        <v>20445</v>
      </c>
      <c r="I13745" s="4" t="s">
        <v>22497</v>
      </c>
      <c r="J13745" s="4" t="s">
        <v>1400</v>
      </c>
      <c r="K13745" s="4" t="s">
        <v>1401</v>
      </c>
      <c r="L13745" s="4" t="s">
        <v>1667</v>
      </c>
      <c r="M13745" s="9">
        <v>0.75434335164575772</v>
      </c>
      <c r="N13745" s="4" t="s">
        <v>8985</v>
      </c>
      <c r="O13745" s="5" t="s">
        <v>56481</v>
      </c>
    </row>
    <row r="13746" spans="1:15" ht="20" customHeight="1" x14ac:dyDescent="0.3">
      <c r="A13746" s="4">
        <v>1694</v>
      </c>
      <c r="B13746" s="5" t="s">
        <v>21984</v>
      </c>
      <c r="C13746" s="6" t="s">
        <v>21985</v>
      </c>
      <c r="D13746" s="5" t="s">
        <v>21985</v>
      </c>
      <c r="E13746" s="5" t="s">
        <v>1480</v>
      </c>
      <c r="F13746" s="4" t="s">
        <v>21986</v>
      </c>
      <c r="G13746" s="4" t="s">
        <v>21987</v>
      </c>
      <c r="H13746" s="4" t="s">
        <v>20445</v>
      </c>
      <c r="I13746" s="4" t="s">
        <v>22497</v>
      </c>
      <c r="J13746" s="4" t="s">
        <v>1400</v>
      </c>
      <c r="K13746" s="4" t="s">
        <v>1415</v>
      </c>
      <c r="L13746" s="4" t="s">
        <v>1514</v>
      </c>
      <c r="M13746" s="9">
        <v>0.71150579512248369</v>
      </c>
      <c r="N13746" s="4" t="s">
        <v>8985</v>
      </c>
      <c r="O13746" s="5" t="s">
        <v>56481</v>
      </c>
    </row>
    <row r="13747" spans="1:15" ht="20" customHeight="1" x14ac:dyDescent="0.3">
      <c r="A13747" s="4">
        <v>1695</v>
      </c>
      <c r="B13747" s="5" t="s">
        <v>21994</v>
      </c>
      <c r="C13747" s="6" t="s">
        <v>21995</v>
      </c>
      <c r="D13747" s="5" t="s">
        <v>21995</v>
      </c>
      <c r="E13747" s="5" t="s">
        <v>1581</v>
      </c>
      <c r="F13747" s="4" t="s">
        <v>21996</v>
      </c>
      <c r="G13747" s="4" t="s">
        <v>21997</v>
      </c>
      <c r="H13747" s="4" t="s">
        <v>20445</v>
      </c>
      <c r="I13747" s="4" t="s">
        <v>22497</v>
      </c>
      <c r="J13747" s="4" t="s">
        <v>1400</v>
      </c>
      <c r="K13747" s="4" t="s">
        <v>1401</v>
      </c>
      <c r="L13747" s="4" t="s">
        <v>1464</v>
      </c>
      <c r="M13747" s="9">
        <v>0.68169104284841398</v>
      </c>
      <c r="N13747" s="4" t="s">
        <v>646</v>
      </c>
      <c r="O13747" s="5" t="s">
        <v>56491</v>
      </c>
    </row>
    <row r="13748" spans="1:15" ht="20" customHeight="1" x14ac:dyDescent="0.3">
      <c r="A13748" s="4">
        <v>1696</v>
      </c>
      <c r="B13748" s="5" t="s">
        <v>5902</v>
      </c>
      <c r="C13748" s="6" t="s">
        <v>5903</v>
      </c>
      <c r="D13748" s="5" t="s">
        <v>5904</v>
      </c>
      <c r="E13748" s="5" t="s">
        <v>1480</v>
      </c>
      <c r="F13748" s="4" t="s">
        <v>5905</v>
      </c>
      <c r="G13748" s="4" t="s">
        <v>5906</v>
      </c>
      <c r="H13748" s="4" t="s">
        <v>20445</v>
      </c>
      <c r="I13748" s="4" t="s">
        <v>22497</v>
      </c>
      <c r="J13748" s="4" t="s">
        <v>1400</v>
      </c>
      <c r="K13748" s="4" t="s">
        <v>1415</v>
      </c>
      <c r="L13748" s="4" t="s">
        <v>1878</v>
      </c>
      <c r="M13748" s="9">
        <v>0.66961591966096468</v>
      </c>
      <c r="N13748" s="4" t="s">
        <v>646</v>
      </c>
      <c r="O13748" s="5" t="s">
        <v>56481</v>
      </c>
    </row>
    <row r="13749" spans="1:15" ht="20" customHeight="1" x14ac:dyDescent="0.3">
      <c r="A13749" s="4">
        <v>1697</v>
      </c>
      <c r="B13749" s="5" t="s">
        <v>21988</v>
      </c>
      <c r="C13749" s="6" t="s">
        <v>21989</v>
      </c>
      <c r="D13749" s="5" t="s">
        <v>21989</v>
      </c>
      <c r="E13749" s="5" t="s">
        <v>1406</v>
      </c>
      <c r="F13749" s="4" t="s">
        <v>21990</v>
      </c>
      <c r="G13749" s="4" t="s">
        <v>21990</v>
      </c>
      <c r="H13749" s="4" t="s">
        <v>21946</v>
      </c>
      <c r="I13749" s="4" t="s">
        <v>22497</v>
      </c>
      <c r="J13749" s="4" t="s">
        <v>3551</v>
      </c>
      <c r="K13749" s="4" t="s">
        <v>1401</v>
      </c>
      <c r="L13749" s="4" t="s">
        <v>1484</v>
      </c>
      <c r="M13749" s="9">
        <v>0.64788259887775124</v>
      </c>
      <c r="N13749" s="4" t="s">
        <v>646</v>
      </c>
      <c r="O13749" s="5" t="s">
        <v>56481</v>
      </c>
    </row>
    <row r="13750" spans="1:15" ht="20" customHeight="1" x14ac:dyDescent="0.3">
      <c r="A13750" s="4">
        <v>1698</v>
      </c>
      <c r="B13750" s="5" t="s">
        <v>22040</v>
      </c>
      <c r="C13750" s="6" t="s">
        <v>22041</v>
      </c>
      <c r="D13750" s="5" t="s">
        <v>22041</v>
      </c>
      <c r="E13750" s="5" t="s">
        <v>12925</v>
      </c>
      <c r="F13750" s="4" t="s">
        <v>22042</v>
      </c>
      <c r="G13750" s="4" t="s">
        <v>22043</v>
      </c>
      <c r="H13750" s="4" t="s">
        <v>20445</v>
      </c>
      <c r="I13750" s="4" t="s">
        <v>22497</v>
      </c>
      <c r="J13750" s="4" t="s">
        <v>1400</v>
      </c>
      <c r="K13750" s="4" t="s">
        <v>1463</v>
      </c>
      <c r="L13750" s="4" t="s">
        <v>1765</v>
      </c>
      <c r="M13750" s="9">
        <v>0.64076628993165696</v>
      </c>
      <c r="N13750" s="4" t="s">
        <v>646</v>
      </c>
      <c r="O13750" s="5" t="s">
        <v>56481</v>
      </c>
    </row>
    <row r="13751" spans="1:15" ht="20" customHeight="1" x14ac:dyDescent="0.3">
      <c r="A13751" s="4">
        <v>1699</v>
      </c>
      <c r="B13751" s="5" t="s">
        <v>22013</v>
      </c>
      <c r="C13751" s="6" t="s">
        <v>22014</v>
      </c>
      <c r="D13751" s="6" t="s">
        <v>22014</v>
      </c>
      <c r="E13751" s="5" t="s">
        <v>12925</v>
      </c>
      <c r="F13751" s="4" t="s">
        <v>22015</v>
      </c>
      <c r="G13751" s="4" t="s">
        <v>22016</v>
      </c>
      <c r="H13751" s="4" t="s">
        <v>20445</v>
      </c>
      <c r="I13751" s="4" t="s">
        <v>22497</v>
      </c>
      <c r="J13751" s="4" t="s">
        <v>1400</v>
      </c>
      <c r="K13751" s="4" t="s">
        <v>1401</v>
      </c>
      <c r="L13751" s="4" t="s">
        <v>1470</v>
      </c>
      <c r="M13751" s="9">
        <v>0.63926070822500658</v>
      </c>
      <c r="N13751" s="4" t="s">
        <v>646</v>
      </c>
      <c r="O13751" s="5" t="s">
        <v>56491</v>
      </c>
    </row>
    <row r="13752" spans="1:15" ht="20" customHeight="1" x14ac:dyDescent="0.3">
      <c r="A13752" s="4">
        <v>1700</v>
      </c>
      <c r="B13752" s="5" t="s">
        <v>21998</v>
      </c>
      <c r="C13752" s="6" t="s">
        <v>21999</v>
      </c>
      <c r="D13752" s="5" t="s">
        <v>22000</v>
      </c>
      <c r="E13752" s="5" t="s">
        <v>20469</v>
      </c>
      <c r="F13752" s="4" t="s">
        <v>22001</v>
      </c>
      <c r="G13752" s="4" t="s">
        <v>22002</v>
      </c>
      <c r="H13752" s="4" t="s">
        <v>20445</v>
      </c>
      <c r="I13752" s="4" t="s">
        <v>22497</v>
      </c>
      <c r="J13752" s="4" t="s">
        <v>1400</v>
      </c>
      <c r="K13752" s="4" t="s">
        <v>1401</v>
      </c>
      <c r="L13752" s="4" t="s">
        <v>1633</v>
      </c>
      <c r="M13752" s="9">
        <v>0.63455195894282201</v>
      </c>
      <c r="N13752" s="4" t="s">
        <v>646</v>
      </c>
      <c r="O13752" s="5" t="s">
        <v>56481</v>
      </c>
    </row>
    <row r="13753" spans="1:15" ht="20" customHeight="1" x14ac:dyDescent="0.3">
      <c r="A13753" s="4">
        <v>1701</v>
      </c>
      <c r="B13753" s="5" t="s">
        <v>8748</v>
      </c>
      <c r="C13753" s="6" t="s">
        <v>8749</v>
      </c>
      <c r="D13753" s="5" t="s">
        <v>8750</v>
      </c>
      <c r="E13753" s="5" t="s">
        <v>8751</v>
      </c>
      <c r="F13753" s="4" t="s">
        <v>8752</v>
      </c>
      <c r="G13753" s="4" t="s">
        <v>8753</v>
      </c>
      <c r="H13753" s="4" t="s">
        <v>20445</v>
      </c>
      <c r="I13753" s="4" t="s">
        <v>22497</v>
      </c>
      <c r="J13753" s="4" t="s">
        <v>1400</v>
      </c>
      <c r="K13753" s="4" t="s">
        <v>1401</v>
      </c>
      <c r="L13753" s="4" t="s">
        <v>1667</v>
      </c>
      <c r="M13753" s="9">
        <v>0.62876136361550972</v>
      </c>
      <c r="N13753" s="4" t="s">
        <v>646</v>
      </c>
      <c r="O13753" s="5" t="s">
        <v>56481</v>
      </c>
    </row>
    <row r="13754" spans="1:15" ht="20" customHeight="1" x14ac:dyDescent="0.3">
      <c r="A13754" s="4">
        <v>1702</v>
      </c>
      <c r="B13754" s="5" t="s">
        <v>22003</v>
      </c>
      <c r="C13754" s="6" t="s">
        <v>22004</v>
      </c>
      <c r="D13754" s="5" t="s">
        <v>22005</v>
      </c>
      <c r="E13754" s="5" t="s">
        <v>7087</v>
      </c>
      <c r="F13754" s="4" t="s">
        <v>22006</v>
      </c>
      <c r="G13754" s="4" t="s">
        <v>22007</v>
      </c>
      <c r="H13754" s="4" t="s">
        <v>20445</v>
      </c>
      <c r="I13754" s="4" t="s">
        <v>22497</v>
      </c>
      <c r="J13754" s="4" t="s">
        <v>1400</v>
      </c>
      <c r="K13754" s="4" t="s">
        <v>1463</v>
      </c>
      <c r="L13754" s="4" t="s">
        <v>1723</v>
      </c>
      <c r="M13754" s="9">
        <v>0.62731653595999981</v>
      </c>
      <c r="N13754" s="4" t="s">
        <v>646</v>
      </c>
      <c r="O13754" s="5" t="s">
        <v>56481</v>
      </c>
    </row>
    <row r="13755" spans="1:15" ht="20" customHeight="1" x14ac:dyDescent="0.3">
      <c r="A13755" s="4">
        <v>1703</v>
      </c>
      <c r="B13755" s="5" t="s">
        <v>22029</v>
      </c>
      <c r="C13755" s="6" t="s">
        <v>22030</v>
      </c>
      <c r="D13755" s="5" t="s">
        <v>22030</v>
      </c>
      <c r="E13755" s="5" t="s">
        <v>1581</v>
      </c>
      <c r="F13755" s="4" t="s">
        <v>22031</v>
      </c>
      <c r="G13755" s="4" t="s">
        <v>22032</v>
      </c>
      <c r="H13755" s="4" t="s">
        <v>20445</v>
      </c>
      <c r="I13755" s="4" t="s">
        <v>22497</v>
      </c>
      <c r="J13755" s="4" t="s">
        <v>1400</v>
      </c>
      <c r="K13755" s="4" t="s">
        <v>1463</v>
      </c>
      <c r="L13755" s="4" t="s">
        <v>1526</v>
      </c>
      <c r="M13755" s="9">
        <v>0.62171236209613068</v>
      </c>
      <c r="N13755" s="4" t="s">
        <v>646</v>
      </c>
      <c r="O13755" s="5" t="s">
        <v>56481</v>
      </c>
    </row>
    <row r="13756" spans="1:15" ht="20" customHeight="1" x14ac:dyDescent="0.3">
      <c r="A13756" s="4">
        <v>1704</v>
      </c>
      <c r="B13756" s="5" t="s">
        <v>22008</v>
      </c>
      <c r="C13756" s="6" t="s">
        <v>22009</v>
      </c>
      <c r="D13756" s="5" t="s">
        <v>22010</v>
      </c>
      <c r="E13756" s="5" t="s">
        <v>1442</v>
      </c>
      <c r="F13756" s="4" t="s">
        <v>22011</v>
      </c>
      <c r="G13756" s="4" t="s">
        <v>22012</v>
      </c>
      <c r="H13756" s="4" t="s">
        <v>20445</v>
      </c>
      <c r="I13756" s="4" t="s">
        <v>22497</v>
      </c>
      <c r="J13756" s="4" t="s">
        <v>1400</v>
      </c>
      <c r="K13756" s="4" t="s">
        <v>1483</v>
      </c>
      <c r="L13756" s="4" t="s">
        <v>1755</v>
      </c>
      <c r="M13756" s="9">
        <v>0.61862428134460035</v>
      </c>
      <c r="N13756" s="4" t="s">
        <v>646</v>
      </c>
      <c r="O13756" s="5" t="s">
        <v>56481</v>
      </c>
    </row>
    <row r="13757" spans="1:15" ht="20" customHeight="1" x14ac:dyDescent="0.3">
      <c r="A13757" s="4">
        <v>1705</v>
      </c>
      <c r="B13757" s="5" t="s">
        <v>22017</v>
      </c>
      <c r="C13757" s="6" t="s">
        <v>22018</v>
      </c>
      <c r="D13757" s="6" t="s">
        <v>22018</v>
      </c>
      <c r="E13757" s="5" t="s">
        <v>7087</v>
      </c>
      <c r="F13757" s="4"/>
      <c r="G13757" s="4" t="s">
        <v>22019</v>
      </c>
      <c r="H13757" s="4" t="s">
        <v>20445</v>
      </c>
      <c r="I13757" s="4" t="s">
        <v>22497</v>
      </c>
      <c r="J13757" s="4" t="s">
        <v>1400</v>
      </c>
      <c r="K13757" s="4" t="s">
        <v>1483</v>
      </c>
      <c r="L13757" s="4" t="s">
        <v>1700</v>
      </c>
      <c r="M13757" s="9">
        <v>0.61722316893383788</v>
      </c>
      <c r="N13757" s="4" t="s">
        <v>646</v>
      </c>
      <c r="O13757" s="5" t="s">
        <v>56492</v>
      </c>
    </row>
    <row r="13758" spans="1:15" ht="20" customHeight="1" x14ac:dyDescent="0.3">
      <c r="A13758" s="4">
        <v>1706</v>
      </c>
      <c r="B13758" s="5" t="s">
        <v>21991</v>
      </c>
      <c r="C13758" s="6" t="s">
        <v>21992</v>
      </c>
      <c r="D13758" s="6" t="s">
        <v>21992</v>
      </c>
      <c r="E13758" s="5" t="s">
        <v>1442</v>
      </c>
      <c r="F13758" s="4" t="s">
        <v>21993</v>
      </c>
      <c r="G13758" s="4" t="s">
        <v>21993</v>
      </c>
      <c r="H13758" s="4" t="s">
        <v>20445</v>
      </c>
      <c r="I13758" s="4" t="s">
        <v>22497</v>
      </c>
      <c r="J13758" s="4" t="s">
        <v>1534</v>
      </c>
      <c r="K13758" s="4" t="s">
        <v>1463</v>
      </c>
      <c r="L13758" s="4" t="s">
        <v>1490</v>
      </c>
      <c r="M13758" s="9">
        <v>0.61063584388761549</v>
      </c>
      <c r="N13758" s="4" t="s">
        <v>646</v>
      </c>
      <c r="O13758" s="5" t="e">
        <v>#N/A</v>
      </c>
    </row>
    <row r="13759" spans="1:15" ht="20" customHeight="1" x14ac:dyDescent="0.3">
      <c r="A13759" s="4">
        <v>1707</v>
      </c>
      <c r="B13759" s="5" t="s">
        <v>22033</v>
      </c>
      <c r="C13759" s="6" t="s">
        <v>22034</v>
      </c>
      <c r="D13759" s="5" t="s">
        <v>22034</v>
      </c>
      <c r="E13759" s="5" t="s">
        <v>2003</v>
      </c>
      <c r="F13759" s="4" t="s">
        <v>22035</v>
      </c>
      <c r="G13759" s="4" t="s">
        <v>22036</v>
      </c>
      <c r="H13759" s="4" t="s">
        <v>20445</v>
      </c>
      <c r="I13759" s="4" t="s">
        <v>22497</v>
      </c>
      <c r="J13759" s="4" t="s">
        <v>1400</v>
      </c>
      <c r="K13759" s="4" t="s">
        <v>1463</v>
      </c>
      <c r="L13759" s="4" t="s">
        <v>1633</v>
      </c>
      <c r="M13759" s="9">
        <v>0.60555114902589269</v>
      </c>
      <c r="N13759" s="4" t="s">
        <v>646</v>
      </c>
      <c r="O13759" s="5" t="s">
        <v>56481</v>
      </c>
    </row>
    <row r="13760" spans="1:15" ht="20" customHeight="1" x14ac:dyDescent="0.3">
      <c r="A13760" s="4">
        <v>1708</v>
      </c>
      <c r="B13760" s="5" t="s">
        <v>22037</v>
      </c>
      <c r="C13760" s="6" t="s">
        <v>22038</v>
      </c>
      <c r="D13760" s="5" t="s">
        <v>22038</v>
      </c>
      <c r="E13760" s="5" t="s">
        <v>1406</v>
      </c>
      <c r="F13760" s="4" t="s">
        <v>22039</v>
      </c>
      <c r="G13760" s="4" t="s">
        <v>22039</v>
      </c>
      <c r="H13760" s="4" t="s">
        <v>20445</v>
      </c>
      <c r="I13760" s="4" t="s">
        <v>22497</v>
      </c>
      <c r="J13760" s="4" t="s">
        <v>1534</v>
      </c>
      <c r="K13760" s="4" t="s">
        <v>1415</v>
      </c>
      <c r="L13760" s="4" t="s">
        <v>2791</v>
      </c>
      <c r="M13760" s="9">
        <v>0.60474833628221569</v>
      </c>
      <c r="N13760" s="4" t="s">
        <v>8985</v>
      </c>
      <c r="O13760" s="5" t="e">
        <v>#N/A</v>
      </c>
    </row>
    <row r="13761" spans="1:15" ht="20" customHeight="1" x14ac:dyDescent="0.3">
      <c r="A13761" s="4">
        <v>1709</v>
      </c>
      <c r="B13761" s="5" t="s">
        <v>22020</v>
      </c>
      <c r="C13761" s="6" t="s">
        <v>22021</v>
      </c>
      <c r="D13761" s="5" t="s">
        <v>22022</v>
      </c>
      <c r="E13761" s="5" t="s">
        <v>1442</v>
      </c>
      <c r="F13761" s="4" t="s">
        <v>22023</v>
      </c>
      <c r="G13761" s="4" t="s">
        <v>22024</v>
      </c>
      <c r="H13761" s="4" t="s">
        <v>20445</v>
      </c>
      <c r="I13761" s="4" t="s">
        <v>22497</v>
      </c>
      <c r="J13761" s="4" t="s">
        <v>1400</v>
      </c>
      <c r="K13761" s="4" t="s">
        <v>1483</v>
      </c>
      <c r="L13761" s="4" t="s">
        <v>1791</v>
      </c>
      <c r="M13761" s="9">
        <v>0.59452066820128924</v>
      </c>
      <c r="N13761" s="4" t="s">
        <v>8985</v>
      </c>
      <c r="O13761" s="5" t="s">
        <v>56481</v>
      </c>
    </row>
    <row r="13762" spans="1:15" ht="20" customHeight="1" x14ac:dyDescent="0.3">
      <c r="A13762" s="4">
        <v>1710</v>
      </c>
      <c r="B13762" s="5" t="s">
        <v>22025</v>
      </c>
      <c r="C13762" s="6" t="s">
        <v>22026</v>
      </c>
      <c r="D13762" s="5" t="s">
        <v>22026</v>
      </c>
      <c r="E13762" s="5" t="s">
        <v>20469</v>
      </c>
      <c r="F13762" s="4" t="s">
        <v>22027</v>
      </c>
      <c r="G13762" s="4" t="s">
        <v>22028</v>
      </c>
      <c r="H13762" s="4" t="s">
        <v>20445</v>
      </c>
      <c r="I13762" s="4" t="s">
        <v>22497</v>
      </c>
      <c r="J13762" s="4" t="s">
        <v>1400</v>
      </c>
      <c r="K13762" s="4" t="s">
        <v>1463</v>
      </c>
      <c r="L13762" s="4" t="s">
        <v>1706</v>
      </c>
      <c r="M13762" s="9">
        <v>0.5919834685535641</v>
      </c>
      <c r="N13762" s="4" t="s">
        <v>8985</v>
      </c>
      <c r="O13762" s="5" t="s">
        <v>56481</v>
      </c>
    </row>
    <row r="13763" spans="1:15" ht="20" customHeight="1" x14ac:dyDescent="0.3">
      <c r="A13763" s="4">
        <v>1711</v>
      </c>
      <c r="B13763" s="5" t="s">
        <v>22173</v>
      </c>
      <c r="C13763" s="6" t="s">
        <v>22173</v>
      </c>
      <c r="D13763" s="5" t="s">
        <v>22174</v>
      </c>
      <c r="E13763" s="5" t="s">
        <v>1406</v>
      </c>
      <c r="F13763" s="4" t="s">
        <v>22175</v>
      </c>
      <c r="G13763" s="4" t="s">
        <v>22176</v>
      </c>
      <c r="H13763" s="4" t="s">
        <v>20445</v>
      </c>
      <c r="I13763" s="4" t="s">
        <v>22497</v>
      </c>
      <c r="J13763" s="4" t="s">
        <v>1400</v>
      </c>
      <c r="K13763" s="4" t="s">
        <v>1415</v>
      </c>
      <c r="L13763" s="4" t="s">
        <v>2781</v>
      </c>
      <c r="M13763" s="9">
        <v>0.79471932415678115</v>
      </c>
      <c r="N13763" s="4" t="s">
        <v>11093</v>
      </c>
      <c r="O13763" s="5" t="s">
        <v>56481</v>
      </c>
    </row>
    <row r="13764" spans="1:15" ht="20" customHeight="1" x14ac:dyDescent="0.3">
      <c r="A13764" s="4">
        <v>1712</v>
      </c>
      <c r="B13764" s="5" t="s">
        <v>22157</v>
      </c>
      <c r="C13764" s="6" t="s">
        <v>22158</v>
      </c>
      <c r="D13764" s="5" t="s">
        <v>22158</v>
      </c>
      <c r="E13764" s="5" t="s">
        <v>1406</v>
      </c>
      <c r="F13764" s="4"/>
      <c r="G13764" s="4" t="s">
        <v>22159</v>
      </c>
      <c r="H13764" s="4" t="s">
        <v>20445</v>
      </c>
      <c r="I13764" s="4" t="s">
        <v>22497</v>
      </c>
      <c r="J13764" s="4" t="s">
        <v>1400</v>
      </c>
      <c r="K13764" s="4" t="s">
        <v>1415</v>
      </c>
      <c r="L13764" s="4" t="s">
        <v>1658</v>
      </c>
      <c r="M13764" s="9">
        <v>0.62752206400552202</v>
      </c>
      <c r="N13764" s="4" t="s">
        <v>11093</v>
      </c>
      <c r="O13764" s="5" t="s">
        <v>56481</v>
      </c>
    </row>
    <row r="13765" spans="1:15" ht="20" customHeight="1" x14ac:dyDescent="0.3">
      <c r="A13765" s="4">
        <v>1713</v>
      </c>
      <c r="B13765" s="5" t="s">
        <v>22057</v>
      </c>
      <c r="C13765" s="6" t="s">
        <v>22058</v>
      </c>
      <c r="D13765" s="5" t="s">
        <v>22058</v>
      </c>
      <c r="E13765" s="5" t="s">
        <v>1406</v>
      </c>
      <c r="F13765" s="4" t="s">
        <v>22059</v>
      </c>
      <c r="G13765" s="4" t="s">
        <v>22060</v>
      </c>
      <c r="H13765" s="4" t="s">
        <v>20445</v>
      </c>
      <c r="I13765" s="4" t="s">
        <v>22497</v>
      </c>
      <c r="J13765" s="4" t="s">
        <v>1534</v>
      </c>
      <c r="K13765" s="4" t="s">
        <v>1415</v>
      </c>
      <c r="L13765" s="4" t="s">
        <v>2791</v>
      </c>
      <c r="M13765" s="9">
        <v>0.61720214537152562</v>
      </c>
      <c r="N13765" s="4" t="s">
        <v>11093</v>
      </c>
      <c r="O13765" s="5" t="s">
        <v>56481</v>
      </c>
    </row>
    <row r="13766" spans="1:15" ht="20" customHeight="1" x14ac:dyDescent="0.3">
      <c r="A13766" s="4">
        <v>1714</v>
      </c>
      <c r="B13766" s="5" t="s">
        <v>22047</v>
      </c>
      <c r="C13766" s="6" t="s">
        <v>22048</v>
      </c>
      <c r="D13766" s="5" t="s">
        <v>22048</v>
      </c>
      <c r="E13766" s="5" t="s">
        <v>1442</v>
      </c>
      <c r="F13766" s="4" t="s">
        <v>22049</v>
      </c>
      <c r="G13766" s="4" t="s">
        <v>22050</v>
      </c>
      <c r="H13766" s="4" t="s">
        <v>20445</v>
      </c>
      <c r="I13766" s="4" t="s">
        <v>22497</v>
      </c>
      <c r="J13766" s="4" t="s">
        <v>1534</v>
      </c>
      <c r="K13766" s="4" t="s">
        <v>1483</v>
      </c>
      <c r="L13766" s="4" t="s">
        <v>1558</v>
      </c>
      <c r="M13766" s="9">
        <v>0.60496481649638234</v>
      </c>
      <c r="N13766" s="4" t="s">
        <v>11093</v>
      </c>
      <c r="O13766" s="5" t="s">
        <v>56481</v>
      </c>
    </row>
    <row r="13767" spans="1:15" ht="20" customHeight="1" x14ac:dyDescent="0.3">
      <c r="A13767" s="4">
        <v>1715</v>
      </c>
      <c r="B13767" s="5" t="s">
        <v>22044</v>
      </c>
      <c r="C13767" s="6" t="s">
        <v>22045</v>
      </c>
      <c r="D13767" s="5" t="s">
        <v>22045</v>
      </c>
      <c r="E13767" s="5" t="s">
        <v>1474</v>
      </c>
      <c r="F13767" s="4"/>
      <c r="G13767" s="4" t="s">
        <v>22046</v>
      </c>
      <c r="H13767" s="4" t="s">
        <v>20445</v>
      </c>
      <c r="I13767" s="4" t="s">
        <v>22497</v>
      </c>
      <c r="J13767" s="4" t="s">
        <v>1534</v>
      </c>
      <c r="K13767" s="4" t="s">
        <v>1415</v>
      </c>
      <c r="L13767" s="4" t="s">
        <v>2074</v>
      </c>
      <c r="M13767" s="9">
        <v>0.59911562856111966</v>
      </c>
      <c r="N13767" s="4" t="s">
        <v>11093</v>
      </c>
      <c r="O13767" s="5" t="e">
        <v>#N/A</v>
      </c>
    </row>
    <row r="13768" spans="1:15" ht="20" customHeight="1" x14ac:dyDescent="0.3">
      <c r="A13768" s="4">
        <v>1716</v>
      </c>
      <c r="B13768" s="5" t="s">
        <v>22051</v>
      </c>
      <c r="C13768" s="6" t="s">
        <v>22052</v>
      </c>
      <c r="D13768" s="5" t="s">
        <v>22053</v>
      </c>
      <c r="E13768" s="5" t="s">
        <v>22054</v>
      </c>
      <c r="F13768" s="4" t="s">
        <v>22055</v>
      </c>
      <c r="G13768" s="4" t="s">
        <v>22056</v>
      </c>
      <c r="H13768" s="4" t="s">
        <v>20445</v>
      </c>
      <c r="I13768" s="4" t="s">
        <v>22497</v>
      </c>
      <c r="J13768" s="4" t="s">
        <v>1400</v>
      </c>
      <c r="K13768" s="4" t="s">
        <v>1483</v>
      </c>
      <c r="L13768" s="4" t="s">
        <v>1729</v>
      </c>
      <c r="M13768" s="9">
        <v>0.5948075836581721</v>
      </c>
      <c r="N13768" s="4" t="s">
        <v>11093</v>
      </c>
      <c r="O13768" s="5" t="s">
        <v>56483</v>
      </c>
    </row>
    <row r="13769" spans="1:15" ht="20" customHeight="1" x14ac:dyDescent="0.3">
      <c r="A13769" s="4">
        <v>1717</v>
      </c>
      <c r="B13769" s="5" t="s">
        <v>22078</v>
      </c>
      <c r="C13769" s="6" t="s">
        <v>22079</v>
      </c>
      <c r="D13769" s="5" t="s">
        <v>22079</v>
      </c>
      <c r="E13769" s="5" t="s">
        <v>2365</v>
      </c>
      <c r="F13769" s="4" t="s">
        <v>22080</v>
      </c>
      <c r="G13769" s="4" t="s">
        <v>22081</v>
      </c>
      <c r="H13769" s="4" t="s">
        <v>20445</v>
      </c>
      <c r="I13769" s="4" t="s">
        <v>22497</v>
      </c>
      <c r="J13769" s="4" t="s">
        <v>1400</v>
      </c>
      <c r="K13769" s="4" t="s">
        <v>1401</v>
      </c>
      <c r="L13769" s="4" t="s">
        <v>1592</v>
      </c>
      <c r="M13769" s="9">
        <v>0.59419494027003594</v>
      </c>
      <c r="N13769" s="4" t="s">
        <v>11093</v>
      </c>
      <c r="O13769" s="5" t="s">
        <v>56481</v>
      </c>
    </row>
    <row r="13770" spans="1:15" ht="20" customHeight="1" x14ac:dyDescent="0.3">
      <c r="A13770" s="4">
        <v>1718</v>
      </c>
      <c r="B13770" s="5" t="s">
        <v>22070</v>
      </c>
      <c r="C13770" s="6" t="s">
        <v>22071</v>
      </c>
      <c r="D13770" s="5" t="s">
        <v>22071</v>
      </c>
      <c r="E13770" s="5" t="s">
        <v>12925</v>
      </c>
      <c r="F13770" s="4" t="s">
        <v>22072</v>
      </c>
      <c r="G13770" s="4" t="s">
        <v>22073</v>
      </c>
      <c r="H13770" s="4" t="s">
        <v>20445</v>
      </c>
      <c r="I13770" s="4" t="s">
        <v>22497</v>
      </c>
      <c r="J13770" s="4" t="s">
        <v>1400</v>
      </c>
      <c r="K13770" s="4" t="s">
        <v>1483</v>
      </c>
      <c r="L13770" s="4" t="s">
        <v>1564</v>
      </c>
      <c r="M13770" s="9">
        <v>0.5937552779070131</v>
      </c>
      <c r="N13770" s="4" t="s">
        <v>11093</v>
      </c>
      <c r="O13770" s="5" t="s">
        <v>56481</v>
      </c>
    </row>
    <row r="13771" spans="1:15" ht="20" customHeight="1" x14ac:dyDescent="0.3">
      <c r="A13771" s="4">
        <v>1719</v>
      </c>
      <c r="B13771" s="5" t="s">
        <v>22092</v>
      </c>
      <c r="C13771" s="6" t="s">
        <v>22093</v>
      </c>
      <c r="D13771" s="5" t="s">
        <v>22094</v>
      </c>
      <c r="E13771" s="5" t="s">
        <v>22095</v>
      </c>
      <c r="F13771" s="4" t="s">
        <v>22096</v>
      </c>
      <c r="G13771" s="4" t="s">
        <v>22097</v>
      </c>
      <c r="H13771" s="4" t="s">
        <v>20445</v>
      </c>
      <c r="I13771" s="4" t="s">
        <v>22497</v>
      </c>
      <c r="J13771" s="4" t="s">
        <v>1400</v>
      </c>
      <c r="K13771" s="4" t="s">
        <v>1483</v>
      </c>
      <c r="L13771" s="4" t="s">
        <v>1776</v>
      </c>
      <c r="M13771" s="9">
        <v>0.5866608210425458</v>
      </c>
      <c r="N13771" s="4" t="s">
        <v>11093</v>
      </c>
      <c r="O13771" s="5" t="s">
        <v>56494</v>
      </c>
    </row>
    <row r="13772" spans="1:15" ht="20" customHeight="1" x14ac:dyDescent="0.3">
      <c r="A13772" s="4">
        <v>1720</v>
      </c>
      <c r="B13772" s="5" t="s">
        <v>22169</v>
      </c>
      <c r="C13772" s="6" t="s">
        <v>22170</v>
      </c>
      <c r="D13772" s="5" t="s">
        <v>22170</v>
      </c>
      <c r="E13772" s="5" t="s">
        <v>12925</v>
      </c>
      <c r="F13772" s="4" t="s">
        <v>22171</v>
      </c>
      <c r="G13772" s="4" t="s">
        <v>22172</v>
      </c>
      <c r="H13772" s="4" t="s">
        <v>20445</v>
      </c>
      <c r="I13772" s="4" t="s">
        <v>22497</v>
      </c>
      <c r="J13772" s="4" t="s">
        <v>1400</v>
      </c>
      <c r="K13772" s="4" t="s">
        <v>1401</v>
      </c>
      <c r="L13772" s="4" t="s">
        <v>1456</v>
      </c>
      <c r="M13772" s="9">
        <v>0.58456181018981346</v>
      </c>
      <c r="N13772" s="4" t="s">
        <v>11093</v>
      </c>
      <c r="O13772" s="5" t="s">
        <v>56481</v>
      </c>
    </row>
    <row r="13773" spans="1:15" ht="20" customHeight="1" x14ac:dyDescent="0.3">
      <c r="A13773" s="4">
        <v>1721</v>
      </c>
      <c r="B13773" s="5" t="s">
        <v>22061</v>
      </c>
      <c r="C13773" s="6" t="s">
        <v>22062</v>
      </c>
      <c r="D13773" s="5" t="s">
        <v>22063</v>
      </c>
      <c r="E13773" s="5" t="s">
        <v>22064</v>
      </c>
      <c r="F13773" s="4" t="s">
        <v>22065</v>
      </c>
      <c r="G13773" s="4" t="s">
        <v>22065</v>
      </c>
      <c r="H13773" s="4" t="s">
        <v>20445</v>
      </c>
      <c r="I13773" s="4" t="s">
        <v>22497</v>
      </c>
      <c r="J13773" s="4" t="s">
        <v>1534</v>
      </c>
      <c r="K13773" s="4" t="s">
        <v>1483</v>
      </c>
      <c r="L13773" s="4" t="s">
        <v>2097</v>
      </c>
      <c r="M13773" s="9">
        <v>0.58455437519707976</v>
      </c>
      <c r="N13773" s="4" t="s">
        <v>11093</v>
      </c>
      <c r="O13773" s="5" t="s">
        <v>56500</v>
      </c>
    </row>
    <row r="13774" spans="1:15" ht="20" customHeight="1" x14ac:dyDescent="0.3">
      <c r="A13774" s="4">
        <v>1722</v>
      </c>
      <c r="B13774" s="5" t="s">
        <v>22153</v>
      </c>
      <c r="C13774" s="6" t="s">
        <v>22154</v>
      </c>
      <c r="D13774" s="5" t="s">
        <v>22154</v>
      </c>
      <c r="E13774" s="5" t="s">
        <v>12925</v>
      </c>
      <c r="F13774" s="4" t="s">
        <v>22155</v>
      </c>
      <c r="G13774" s="4" t="s">
        <v>22156</v>
      </c>
      <c r="H13774" s="4" t="s">
        <v>20445</v>
      </c>
      <c r="I13774" s="4" t="s">
        <v>22497</v>
      </c>
      <c r="J13774" s="4" t="s">
        <v>1400</v>
      </c>
      <c r="K13774" s="4" t="s">
        <v>1401</v>
      </c>
      <c r="L13774" s="4" t="s">
        <v>1592</v>
      </c>
      <c r="M13774" s="9">
        <v>0.58443773206165728</v>
      </c>
      <c r="N13774" s="4" t="s">
        <v>11093</v>
      </c>
      <c r="O13774" s="5" t="s">
        <v>56481</v>
      </c>
    </row>
    <row r="13775" spans="1:15" ht="20" customHeight="1" x14ac:dyDescent="0.3">
      <c r="A13775" s="4">
        <v>1723</v>
      </c>
      <c r="B13775" s="5" t="s">
        <v>22066</v>
      </c>
      <c r="C13775" s="6" t="s">
        <v>22067</v>
      </c>
      <c r="D13775" s="5" t="s">
        <v>22067</v>
      </c>
      <c r="E13775" s="5" t="s">
        <v>22068</v>
      </c>
      <c r="F13775" s="4" t="s">
        <v>22069</v>
      </c>
      <c r="G13775" s="4" t="s">
        <v>22069</v>
      </c>
      <c r="H13775" s="4" t="s">
        <v>20445</v>
      </c>
      <c r="I13775" s="4" t="s">
        <v>22497</v>
      </c>
      <c r="J13775" s="4" t="s">
        <v>1534</v>
      </c>
      <c r="K13775" s="4" t="s">
        <v>1483</v>
      </c>
      <c r="L13775" s="4" t="s">
        <v>2097</v>
      </c>
      <c r="M13775" s="9">
        <v>0.58363700708995137</v>
      </c>
      <c r="N13775" s="4" t="s">
        <v>11093</v>
      </c>
      <c r="O13775" s="5" t="s">
        <v>56481</v>
      </c>
    </row>
    <row r="13776" spans="1:15" ht="20" customHeight="1" x14ac:dyDescent="0.3">
      <c r="A13776" s="4">
        <v>1724</v>
      </c>
      <c r="B13776" s="5" t="s">
        <v>22142</v>
      </c>
      <c r="C13776" s="6" t="s">
        <v>22143</v>
      </c>
      <c r="D13776" s="5" t="s">
        <v>22143</v>
      </c>
      <c r="E13776" s="5" t="s">
        <v>12925</v>
      </c>
      <c r="F13776" s="4" t="s">
        <v>22144</v>
      </c>
      <c r="G13776" s="4" t="s">
        <v>22145</v>
      </c>
      <c r="H13776" s="4" t="s">
        <v>20445</v>
      </c>
      <c r="I13776" s="4" t="s">
        <v>22497</v>
      </c>
      <c r="J13776" s="4" t="s">
        <v>1400</v>
      </c>
      <c r="K13776" s="4" t="s">
        <v>1401</v>
      </c>
      <c r="L13776" s="4" t="s">
        <v>1470</v>
      </c>
      <c r="M13776" s="9">
        <v>0.58335723032835352</v>
      </c>
      <c r="N13776" s="4" t="s">
        <v>11093</v>
      </c>
      <c r="O13776" s="5" t="s">
        <v>56491</v>
      </c>
    </row>
    <row r="13777" spans="1:15" ht="20" customHeight="1" x14ac:dyDescent="0.3">
      <c r="A13777" s="4">
        <v>1725</v>
      </c>
      <c r="B13777" s="5" t="s">
        <v>22082</v>
      </c>
      <c r="C13777" s="6" t="s">
        <v>22083</v>
      </c>
      <c r="D13777" s="5" t="s">
        <v>22084</v>
      </c>
      <c r="E13777" s="5" t="s">
        <v>22085</v>
      </c>
      <c r="F13777" s="4" t="s">
        <v>22086</v>
      </c>
      <c r="G13777" s="4"/>
      <c r="H13777" s="4" t="s">
        <v>20445</v>
      </c>
      <c r="I13777" s="4" t="s">
        <v>22497</v>
      </c>
      <c r="J13777" s="4" t="s">
        <v>1400</v>
      </c>
      <c r="K13777" s="4" t="s">
        <v>1483</v>
      </c>
      <c r="L13777" s="4" t="s">
        <v>1558</v>
      </c>
      <c r="M13777" s="9">
        <v>0.58292527506642411</v>
      </c>
      <c r="N13777" s="4" t="s">
        <v>11093</v>
      </c>
      <c r="O13777" s="5" t="s">
        <v>56483</v>
      </c>
    </row>
    <row r="13778" spans="1:15" ht="20" customHeight="1" x14ac:dyDescent="0.3">
      <c r="A13778" s="4">
        <v>1726</v>
      </c>
      <c r="B13778" s="5" t="s">
        <v>22103</v>
      </c>
      <c r="C13778" s="6" t="s">
        <v>22103</v>
      </c>
      <c r="D13778" s="5" t="s">
        <v>22104</v>
      </c>
      <c r="E13778" s="5" t="s">
        <v>22105</v>
      </c>
      <c r="F13778" s="4" t="s">
        <v>22106</v>
      </c>
      <c r="G13778" s="4" t="s">
        <v>22107</v>
      </c>
      <c r="H13778" s="4" t="s">
        <v>20445</v>
      </c>
      <c r="I13778" s="4" t="s">
        <v>22497</v>
      </c>
      <c r="J13778" s="4" t="s">
        <v>1400</v>
      </c>
      <c r="K13778" s="4" t="s">
        <v>1483</v>
      </c>
      <c r="L13778" s="4" t="s">
        <v>1558</v>
      </c>
      <c r="M13778" s="9">
        <v>0.57786523269482415</v>
      </c>
      <c r="N13778" s="4" t="s">
        <v>11093</v>
      </c>
      <c r="O13778" s="5" t="s">
        <v>56491</v>
      </c>
    </row>
    <row r="13779" spans="1:15" ht="20" customHeight="1" x14ac:dyDescent="0.3">
      <c r="A13779" s="4">
        <v>1727</v>
      </c>
      <c r="B13779" s="5" t="s">
        <v>22087</v>
      </c>
      <c r="C13779" s="6" t="s">
        <v>22088</v>
      </c>
      <c r="D13779" s="5" t="s">
        <v>22089</v>
      </c>
      <c r="E13779" s="5" t="s">
        <v>22090</v>
      </c>
      <c r="F13779" s="4" t="s">
        <v>22091</v>
      </c>
      <c r="G13779" s="4" t="s">
        <v>22091</v>
      </c>
      <c r="H13779" s="4" t="s">
        <v>20445</v>
      </c>
      <c r="I13779" s="4" t="s">
        <v>22497</v>
      </c>
      <c r="J13779" s="4" t="s">
        <v>1534</v>
      </c>
      <c r="K13779" s="4" t="s">
        <v>1463</v>
      </c>
      <c r="L13779" s="4" t="s">
        <v>1706</v>
      </c>
      <c r="M13779" s="9">
        <v>0.57667680986868297</v>
      </c>
      <c r="N13779" s="4" t="s">
        <v>11093</v>
      </c>
      <c r="O13779" s="5" t="s">
        <v>56494</v>
      </c>
    </row>
    <row r="13780" spans="1:15" ht="20" customHeight="1" x14ac:dyDescent="0.3">
      <c r="A13780" s="4">
        <v>1728</v>
      </c>
      <c r="B13780" s="5" t="s">
        <v>22160</v>
      </c>
      <c r="C13780" s="6" t="s">
        <v>22161</v>
      </c>
      <c r="D13780" s="5" t="s">
        <v>22162</v>
      </c>
      <c r="E13780" s="5" t="s">
        <v>1442</v>
      </c>
      <c r="F13780" s="4" t="s">
        <v>22163</v>
      </c>
      <c r="G13780" s="4" t="s">
        <v>22164</v>
      </c>
      <c r="H13780" s="4" t="s">
        <v>20445</v>
      </c>
      <c r="I13780" s="4" t="s">
        <v>22497</v>
      </c>
      <c r="J13780" s="4" t="s">
        <v>1400</v>
      </c>
      <c r="K13780" s="4" t="s">
        <v>1401</v>
      </c>
      <c r="L13780" s="4" t="s">
        <v>1617</v>
      </c>
      <c r="M13780" s="9">
        <v>0.57658856577940287</v>
      </c>
      <c r="N13780" s="4" t="s">
        <v>11093</v>
      </c>
      <c r="O13780" s="5" t="s">
        <v>56481</v>
      </c>
    </row>
    <row r="13781" spans="1:15" ht="20" customHeight="1" x14ac:dyDescent="0.3">
      <c r="A13781" s="4">
        <v>1729</v>
      </c>
      <c r="B13781" s="5" t="s">
        <v>22074</v>
      </c>
      <c r="C13781" s="6" t="s">
        <v>22075</v>
      </c>
      <c r="D13781" s="5" t="s">
        <v>22075</v>
      </c>
      <c r="E13781" s="5" t="s">
        <v>1581</v>
      </c>
      <c r="F13781" s="4" t="s">
        <v>22076</v>
      </c>
      <c r="G13781" s="4" t="s">
        <v>22077</v>
      </c>
      <c r="H13781" s="4" t="s">
        <v>20445</v>
      </c>
      <c r="I13781" s="4" t="s">
        <v>22497</v>
      </c>
      <c r="J13781" s="4" t="s">
        <v>1534</v>
      </c>
      <c r="K13781" s="4" t="s">
        <v>1401</v>
      </c>
      <c r="L13781" s="4" t="s">
        <v>1667</v>
      </c>
      <c r="M13781" s="9">
        <v>0.57638391802666744</v>
      </c>
      <c r="N13781" s="4" t="s">
        <v>11093</v>
      </c>
      <c r="O13781" s="5" t="s">
        <v>56481</v>
      </c>
    </row>
    <row r="13782" spans="1:15" ht="20" customHeight="1" x14ac:dyDescent="0.3">
      <c r="A13782" s="4">
        <v>1730</v>
      </c>
      <c r="B13782" s="5" t="s">
        <v>22114</v>
      </c>
      <c r="C13782" s="6" t="s">
        <v>22115</v>
      </c>
      <c r="D13782" s="5" t="s">
        <v>22115</v>
      </c>
      <c r="E13782" s="5" t="s">
        <v>1621</v>
      </c>
      <c r="F13782" s="4" t="s">
        <v>22116</v>
      </c>
      <c r="G13782" s="4" t="s">
        <v>22117</v>
      </c>
      <c r="H13782" s="4" t="s">
        <v>20445</v>
      </c>
      <c r="I13782" s="4" t="s">
        <v>22497</v>
      </c>
      <c r="J13782" s="4" t="s">
        <v>1400</v>
      </c>
      <c r="K13782" s="4" t="s">
        <v>1483</v>
      </c>
      <c r="L13782" s="4" t="s">
        <v>1700</v>
      </c>
      <c r="M13782" s="9">
        <v>0.56857680768477459</v>
      </c>
      <c r="N13782" s="4" t="s">
        <v>11093</v>
      </c>
      <c r="O13782" s="5" t="s">
        <v>56481</v>
      </c>
    </row>
    <row r="13783" spans="1:15" ht="20" customHeight="1" x14ac:dyDescent="0.3">
      <c r="A13783" s="4">
        <v>1731</v>
      </c>
      <c r="B13783" s="5" t="s">
        <v>22118</v>
      </c>
      <c r="C13783" s="6" t="s">
        <v>22119</v>
      </c>
      <c r="D13783" s="5" t="s">
        <v>22119</v>
      </c>
      <c r="E13783" s="5" t="s">
        <v>4175</v>
      </c>
      <c r="F13783" s="4" t="s">
        <v>22120</v>
      </c>
      <c r="G13783" s="4" t="s">
        <v>22121</v>
      </c>
      <c r="H13783" s="4" t="s">
        <v>20445</v>
      </c>
      <c r="I13783" s="4" t="s">
        <v>22497</v>
      </c>
      <c r="J13783" s="4" t="s">
        <v>1400</v>
      </c>
      <c r="K13783" s="4" t="s">
        <v>1483</v>
      </c>
      <c r="L13783" s="4" t="s">
        <v>2097</v>
      </c>
      <c r="M13783" s="9">
        <v>0.56831629309360521</v>
      </c>
      <c r="N13783" s="4" t="s">
        <v>11093</v>
      </c>
      <c r="O13783" s="5" t="s">
        <v>56481</v>
      </c>
    </row>
    <row r="13784" spans="1:15" ht="20" customHeight="1" x14ac:dyDescent="0.3">
      <c r="A13784" s="4">
        <v>1732</v>
      </c>
      <c r="B13784" s="5" t="s">
        <v>22098</v>
      </c>
      <c r="C13784" s="6" t="s">
        <v>22099</v>
      </c>
      <c r="D13784" s="5" t="s">
        <v>22100</v>
      </c>
      <c r="E13784" s="5" t="s">
        <v>11608</v>
      </c>
      <c r="F13784" s="4" t="s">
        <v>22101</v>
      </c>
      <c r="G13784" s="4" t="s">
        <v>22102</v>
      </c>
      <c r="H13784" s="4" t="s">
        <v>20445</v>
      </c>
      <c r="I13784" s="4" t="s">
        <v>22497</v>
      </c>
      <c r="J13784" s="4" t="s">
        <v>1400</v>
      </c>
      <c r="K13784" s="4" t="s">
        <v>1483</v>
      </c>
      <c r="L13784" s="4" t="s">
        <v>1700</v>
      </c>
      <c r="M13784" s="9">
        <v>0.56740448216768602</v>
      </c>
      <c r="N13784" s="4" t="s">
        <v>11093</v>
      </c>
      <c r="O13784" s="5" t="s">
        <v>56481</v>
      </c>
    </row>
    <row r="13785" spans="1:15" ht="20" customHeight="1" x14ac:dyDescent="0.3">
      <c r="A13785" s="4">
        <v>1733</v>
      </c>
      <c r="B13785" s="5" t="s">
        <v>22108</v>
      </c>
      <c r="C13785" s="6" t="s">
        <v>22109</v>
      </c>
      <c r="D13785" s="5" t="s">
        <v>22110</v>
      </c>
      <c r="E13785" s="5" t="s">
        <v>22111</v>
      </c>
      <c r="F13785" s="4" t="s">
        <v>22112</v>
      </c>
      <c r="G13785" s="4" t="s">
        <v>22113</v>
      </c>
      <c r="H13785" s="4" t="s">
        <v>20445</v>
      </c>
      <c r="I13785" s="4" t="s">
        <v>22497</v>
      </c>
      <c r="J13785" s="4" t="s">
        <v>1400</v>
      </c>
      <c r="K13785" s="4" t="s">
        <v>1483</v>
      </c>
      <c r="L13785" s="4" t="s">
        <v>1830</v>
      </c>
      <c r="M13785" s="9">
        <v>0.5646628399455611</v>
      </c>
      <c r="N13785" s="4" t="s">
        <v>11093</v>
      </c>
      <c r="O13785" s="5" t="s">
        <v>56500</v>
      </c>
    </row>
    <row r="13786" spans="1:15" ht="20" customHeight="1" x14ac:dyDescent="0.3">
      <c r="A13786" s="4">
        <v>1734</v>
      </c>
      <c r="B13786" s="5" t="s">
        <v>22125</v>
      </c>
      <c r="C13786" s="6" t="s">
        <v>22126</v>
      </c>
      <c r="D13786" s="5" t="s">
        <v>22126</v>
      </c>
      <c r="E13786" s="5" t="s">
        <v>22127</v>
      </c>
      <c r="F13786" s="4" t="s">
        <v>22128</v>
      </c>
      <c r="G13786" s="4" t="s">
        <v>22128</v>
      </c>
      <c r="H13786" s="4" t="s">
        <v>20445</v>
      </c>
      <c r="I13786" s="4" t="s">
        <v>22497</v>
      </c>
      <c r="J13786" s="4" t="s">
        <v>1534</v>
      </c>
      <c r="K13786" s="4" t="s">
        <v>1483</v>
      </c>
      <c r="L13786" s="4" t="s">
        <v>1700</v>
      </c>
      <c r="M13786" s="9">
        <v>0.55968855057718947</v>
      </c>
      <c r="N13786" s="4" t="s">
        <v>11093</v>
      </c>
      <c r="O13786" s="5" t="s">
        <v>56481</v>
      </c>
    </row>
    <row r="13787" spans="1:15" ht="20" customHeight="1" x14ac:dyDescent="0.3">
      <c r="A13787" s="4">
        <v>1735</v>
      </c>
      <c r="B13787" s="5" t="s">
        <v>22138</v>
      </c>
      <c r="C13787" s="6" t="s">
        <v>22139</v>
      </c>
      <c r="D13787" s="5" t="s">
        <v>22139</v>
      </c>
      <c r="E13787" s="5" t="s">
        <v>12925</v>
      </c>
      <c r="F13787" s="4" t="s">
        <v>22140</v>
      </c>
      <c r="G13787" s="4" t="s">
        <v>22141</v>
      </c>
      <c r="H13787" s="4" t="s">
        <v>20445</v>
      </c>
      <c r="I13787" s="4" t="s">
        <v>22497</v>
      </c>
      <c r="J13787" s="4" t="s">
        <v>1400</v>
      </c>
      <c r="K13787" s="4" t="s">
        <v>1463</v>
      </c>
      <c r="L13787" s="4" t="s">
        <v>1490</v>
      </c>
      <c r="M13787" s="9">
        <v>0.55874860308145791</v>
      </c>
      <c r="N13787" s="4" t="s">
        <v>11093</v>
      </c>
      <c r="O13787" s="5" t="s">
        <v>56481</v>
      </c>
    </row>
    <row r="13788" spans="1:15" ht="20" customHeight="1" x14ac:dyDescent="0.3">
      <c r="A13788" s="4">
        <v>1736</v>
      </c>
      <c r="B13788" s="5" t="s">
        <v>22122</v>
      </c>
      <c r="C13788" s="6" t="s">
        <v>22123</v>
      </c>
      <c r="D13788" s="5" t="s">
        <v>22123</v>
      </c>
      <c r="E13788" s="5" t="s">
        <v>20469</v>
      </c>
      <c r="F13788" s="4" t="s">
        <v>22124</v>
      </c>
      <c r="G13788" s="4" t="s">
        <v>22124</v>
      </c>
      <c r="H13788" s="4" t="s">
        <v>20445</v>
      </c>
      <c r="I13788" s="4" t="s">
        <v>22497</v>
      </c>
      <c r="J13788" s="4" t="s">
        <v>1534</v>
      </c>
      <c r="K13788" s="4" t="s">
        <v>1483</v>
      </c>
      <c r="L13788" s="4" t="s">
        <v>1564</v>
      </c>
      <c r="M13788" s="9">
        <v>0.55299597413875656</v>
      </c>
      <c r="N13788" s="4" t="s">
        <v>11093</v>
      </c>
      <c r="O13788" s="5" t="s">
        <v>56481</v>
      </c>
    </row>
    <row r="13789" spans="1:15" ht="20" customHeight="1" x14ac:dyDescent="0.3">
      <c r="A13789" s="4">
        <v>1737</v>
      </c>
      <c r="B13789" s="5" t="s">
        <v>22129</v>
      </c>
      <c r="C13789" s="6" t="s">
        <v>22130</v>
      </c>
      <c r="D13789" s="5" t="s">
        <v>22130</v>
      </c>
      <c r="E13789" s="5" t="s">
        <v>22131</v>
      </c>
      <c r="F13789" s="4" t="s">
        <v>22132</v>
      </c>
      <c r="G13789" s="4" t="s">
        <v>22133</v>
      </c>
      <c r="H13789" s="4" t="s">
        <v>20445</v>
      </c>
      <c r="I13789" s="4" t="s">
        <v>22497</v>
      </c>
      <c r="J13789" s="4" t="s">
        <v>1400</v>
      </c>
      <c r="K13789" s="4" t="s">
        <v>1483</v>
      </c>
      <c r="L13789" s="4" t="s">
        <v>1542</v>
      </c>
      <c r="M13789" s="9">
        <v>0.55125799536367337</v>
      </c>
      <c r="N13789" s="4" t="s">
        <v>11093</v>
      </c>
      <c r="O13789" s="5" t="s">
        <v>56481</v>
      </c>
    </row>
    <row r="13790" spans="1:15" ht="20" customHeight="1" x14ac:dyDescent="0.3">
      <c r="A13790" s="4">
        <v>1738</v>
      </c>
      <c r="B13790" s="5" t="s">
        <v>22134</v>
      </c>
      <c r="C13790" s="6" t="s">
        <v>22135</v>
      </c>
      <c r="D13790" s="5" t="s">
        <v>22136</v>
      </c>
      <c r="E13790" s="5" t="s">
        <v>12925</v>
      </c>
      <c r="F13790" s="4"/>
      <c r="G13790" s="4" t="s">
        <v>22137</v>
      </c>
      <c r="H13790" s="4" t="s">
        <v>20445</v>
      </c>
      <c r="I13790" s="4" t="s">
        <v>22497</v>
      </c>
      <c r="J13790" s="4" t="s">
        <v>1534</v>
      </c>
      <c r="K13790" s="4" t="s">
        <v>1483</v>
      </c>
      <c r="L13790" s="4" t="s">
        <v>1564</v>
      </c>
      <c r="M13790" s="9">
        <v>0.54991632029043658</v>
      </c>
      <c r="N13790" s="4" t="s">
        <v>11093</v>
      </c>
      <c r="O13790" s="5" t="s">
        <v>56481</v>
      </c>
    </row>
    <row r="13791" spans="1:15" ht="20" customHeight="1" x14ac:dyDescent="0.3">
      <c r="A13791" s="4">
        <v>1739</v>
      </c>
      <c r="B13791" s="5" t="s">
        <v>22146</v>
      </c>
      <c r="C13791" s="6" t="s">
        <v>22147</v>
      </c>
      <c r="D13791" s="5" t="s">
        <v>22147</v>
      </c>
      <c r="E13791" s="5" t="s">
        <v>1581</v>
      </c>
      <c r="F13791" s="4" t="s">
        <v>22148</v>
      </c>
      <c r="G13791" s="4" t="s">
        <v>22148</v>
      </c>
      <c r="H13791" s="4" t="s">
        <v>20445</v>
      </c>
      <c r="I13791" s="4" t="s">
        <v>22497</v>
      </c>
      <c r="J13791" s="4" t="s">
        <v>1534</v>
      </c>
      <c r="K13791" s="4" t="s">
        <v>1463</v>
      </c>
      <c r="L13791" s="4" t="s">
        <v>1526</v>
      </c>
      <c r="M13791" s="9">
        <v>0.54663936366621446</v>
      </c>
      <c r="N13791" s="4" t="s">
        <v>11093</v>
      </c>
      <c r="O13791" s="5" t="s">
        <v>56481</v>
      </c>
    </row>
    <row r="13792" spans="1:15" ht="20" customHeight="1" x14ac:dyDescent="0.3">
      <c r="A13792" s="4">
        <v>1740</v>
      </c>
      <c r="B13792" s="5" t="s">
        <v>22149</v>
      </c>
      <c r="C13792" s="6" t="s">
        <v>22150</v>
      </c>
      <c r="D13792" s="6" t="s">
        <v>22151</v>
      </c>
      <c r="E13792" s="5" t="s">
        <v>2348</v>
      </c>
      <c r="F13792" s="4" t="s">
        <v>22152</v>
      </c>
      <c r="G13792" s="4" t="s">
        <v>22152</v>
      </c>
      <c r="H13792" s="4" t="s">
        <v>20445</v>
      </c>
      <c r="I13792" s="4" t="s">
        <v>22497</v>
      </c>
      <c r="J13792" s="4" t="s">
        <v>1534</v>
      </c>
      <c r="K13792" s="4" t="s">
        <v>1483</v>
      </c>
      <c r="L13792" s="4" t="s">
        <v>1711</v>
      </c>
      <c r="M13792" s="9">
        <v>0.54606367956883395</v>
      </c>
      <c r="N13792" s="4" t="s">
        <v>11093</v>
      </c>
      <c r="O13792" s="5" t="s">
        <v>56491</v>
      </c>
    </row>
    <row r="13793" spans="1:15" ht="20" customHeight="1" x14ac:dyDescent="0.3">
      <c r="A13793" s="4">
        <v>1741</v>
      </c>
      <c r="B13793" s="5" t="s">
        <v>22165</v>
      </c>
      <c r="C13793" s="6" t="s">
        <v>22166</v>
      </c>
      <c r="D13793" s="5" t="s">
        <v>22166</v>
      </c>
      <c r="E13793" s="5" t="s">
        <v>22167</v>
      </c>
      <c r="F13793" s="4" t="s">
        <v>22168</v>
      </c>
      <c r="G13793" s="4" t="s">
        <v>22168</v>
      </c>
      <c r="H13793" s="4" t="s">
        <v>20445</v>
      </c>
      <c r="I13793" s="4" t="s">
        <v>22497</v>
      </c>
      <c r="J13793" s="4" t="s">
        <v>1534</v>
      </c>
      <c r="K13793" s="4" t="s">
        <v>1463</v>
      </c>
      <c r="L13793" s="4" t="s">
        <v>1490</v>
      </c>
      <c r="M13793" s="9">
        <v>0.52423207815650952</v>
      </c>
      <c r="N13793" s="4" t="s">
        <v>11093</v>
      </c>
      <c r="O13793" s="5" t="s">
        <v>56481</v>
      </c>
    </row>
    <row r="13794" spans="1:15" ht="20" customHeight="1" x14ac:dyDescent="0.3">
      <c r="A13794" s="4">
        <v>1742</v>
      </c>
      <c r="B13794" s="5" t="s">
        <v>22197</v>
      </c>
      <c r="C13794" s="6" t="s">
        <v>22198</v>
      </c>
      <c r="D13794" s="5" t="s">
        <v>22198</v>
      </c>
      <c r="E13794" s="5" t="s">
        <v>1406</v>
      </c>
      <c r="F13794" s="4" t="s">
        <v>22199</v>
      </c>
      <c r="G13794" s="4" t="s">
        <v>22199</v>
      </c>
      <c r="H13794" s="4" t="s">
        <v>20445</v>
      </c>
      <c r="I13794" s="4" t="s">
        <v>22497</v>
      </c>
      <c r="J13794" s="4" t="s">
        <v>1400</v>
      </c>
      <c r="K13794" s="4" t="s">
        <v>1415</v>
      </c>
      <c r="L13794" s="4" t="s">
        <v>5464</v>
      </c>
      <c r="M13794" s="9">
        <v>0.49551033944480449</v>
      </c>
      <c r="N13794" s="4" t="s">
        <v>18110</v>
      </c>
      <c r="O13794" s="5" t="s">
        <v>56481</v>
      </c>
    </row>
    <row r="13795" spans="1:15" ht="20" customHeight="1" x14ac:dyDescent="0.3">
      <c r="A13795" s="4">
        <v>1743</v>
      </c>
      <c r="B13795" s="5" t="s">
        <v>22177</v>
      </c>
      <c r="C13795" s="6" t="s">
        <v>22178</v>
      </c>
      <c r="D13795" s="6" t="s">
        <v>22178</v>
      </c>
      <c r="E13795" s="5" t="s">
        <v>22179</v>
      </c>
      <c r="F13795" s="4" t="s">
        <v>22180</v>
      </c>
      <c r="G13795" s="4" t="s">
        <v>22181</v>
      </c>
      <c r="H13795" s="4" t="s">
        <v>20445</v>
      </c>
      <c r="I13795" s="4" t="s">
        <v>22497</v>
      </c>
      <c r="J13795" s="4" t="s">
        <v>1534</v>
      </c>
      <c r="K13795" s="4" t="s">
        <v>1483</v>
      </c>
      <c r="L13795" s="4" t="s">
        <v>1736</v>
      </c>
      <c r="M13795" s="9">
        <v>0.48051007160571552</v>
      </c>
      <c r="N13795" s="4" t="s">
        <v>18110</v>
      </c>
      <c r="O13795" s="5" t="s">
        <v>56494</v>
      </c>
    </row>
    <row r="13796" spans="1:15" ht="20" customHeight="1" x14ac:dyDescent="0.3">
      <c r="A13796" s="4">
        <v>1744</v>
      </c>
      <c r="B13796" s="5" t="s">
        <v>22182</v>
      </c>
      <c r="C13796" s="6" t="s">
        <v>22183</v>
      </c>
      <c r="D13796" s="5" t="s">
        <v>22184</v>
      </c>
      <c r="E13796" s="5" t="s">
        <v>1581</v>
      </c>
      <c r="F13796" s="4" t="s">
        <v>22185</v>
      </c>
      <c r="G13796" s="4" t="s">
        <v>22186</v>
      </c>
      <c r="H13796" s="4" t="s">
        <v>20445</v>
      </c>
      <c r="I13796" s="4" t="s">
        <v>22497</v>
      </c>
      <c r="J13796" s="4" t="s">
        <v>1534</v>
      </c>
      <c r="K13796" s="4" t="s">
        <v>1463</v>
      </c>
      <c r="L13796" s="4" t="s">
        <v>1484</v>
      </c>
      <c r="M13796" s="9">
        <v>0.41072203315109068</v>
      </c>
      <c r="N13796" s="4" t="s">
        <v>18110</v>
      </c>
      <c r="O13796" s="5" t="s">
        <v>56481</v>
      </c>
    </row>
    <row r="13797" spans="1:15" ht="20" customHeight="1" x14ac:dyDescent="0.3">
      <c r="A13797" s="4">
        <v>1745</v>
      </c>
      <c r="B13797" s="5" t="s">
        <v>22187</v>
      </c>
      <c r="C13797" s="6" t="s">
        <v>22188</v>
      </c>
      <c r="D13797" s="5" t="s">
        <v>22188</v>
      </c>
      <c r="E13797" s="5" t="s">
        <v>2484</v>
      </c>
      <c r="F13797" s="4" t="s">
        <v>22189</v>
      </c>
      <c r="G13797" s="4" t="s">
        <v>22190</v>
      </c>
      <c r="H13797" s="4" t="s">
        <v>20445</v>
      </c>
      <c r="I13797" s="4" t="s">
        <v>22497</v>
      </c>
      <c r="J13797" s="4" t="s">
        <v>1534</v>
      </c>
      <c r="K13797" s="4" t="s">
        <v>1463</v>
      </c>
      <c r="L13797" s="4" t="s">
        <v>1633</v>
      </c>
      <c r="M13797" s="9">
        <v>0.35921464768123401</v>
      </c>
      <c r="N13797" s="4" t="s">
        <v>18110</v>
      </c>
      <c r="O13797" s="5" t="s">
        <v>56481</v>
      </c>
    </row>
    <row r="13798" spans="1:15" ht="20" customHeight="1" x14ac:dyDescent="0.3">
      <c r="A13798" s="4">
        <v>1746</v>
      </c>
      <c r="B13798" s="5" t="s">
        <v>6623</v>
      </c>
      <c r="C13798" s="6" t="s">
        <v>6624</v>
      </c>
      <c r="D13798" s="5" t="s">
        <v>6625</v>
      </c>
      <c r="E13798" s="5" t="s">
        <v>1442</v>
      </c>
      <c r="F13798" s="4" t="s">
        <v>6626</v>
      </c>
      <c r="G13798" s="4" t="s">
        <v>6627</v>
      </c>
      <c r="H13798" s="4" t="s">
        <v>20445</v>
      </c>
      <c r="I13798" s="4" t="s">
        <v>22497</v>
      </c>
      <c r="J13798" s="4" t="s">
        <v>1400</v>
      </c>
      <c r="K13798" s="4" t="s">
        <v>1401</v>
      </c>
      <c r="L13798" s="4" t="s">
        <v>1706</v>
      </c>
      <c r="M13798" s="9">
        <v>0.34135252116752601</v>
      </c>
      <c r="N13798" s="4" t="s">
        <v>18110</v>
      </c>
      <c r="O13798" s="5" t="s">
        <v>56481</v>
      </c>
    </row>
    <row r="13799" spans="1:15" ht="20" customHeight="1" x14ac:dyDescent="0.3">
      <c r="A13799" s="4">
        <v>1747</v>
      </c>
      <c r="B13799" s="5" t="s">
        <v>22194</v>
      </c>
      <c r="C13799" s="6" t="s">
        <v>22195</v>
      </c>
      <c r="D13799" s="6" t="s">
        <v>22195</v>
      </c>
      <c r="E13799" s="5" t="s">
        <v>1406</v>
      </c>
      <c r="F13799" s="4"/>
      <c r="G13799" s="4" t="s">
        <v>22196</v>
      </c>
      <c r="H13799" s="4" t="s">
        <v>20445</v>
      </c>
      <c r="I13799" s="4" t="s">
        <v>22497</v>
      </c>
      <c r="J13799" s="4" t="s">
        <v>1400</v>
      </c>
      <c r="K13799" s="4" t="s">
        <v>1415</v>
      </c>
      <c r="L13799" s="4" t="s">
        <v>5288</v>
      </c>
      <c r="M13799" s="9">
        <v>0.34094200551598269</v>
      </c>
      <c r="N13799" s="4" t="s">
        <v>18110</v>
      </c>
      <c r="O13799" s="5" t="s">
        <v>56481</v>
      </c>
    </row>
    <row r="13800" spans="1:15" ht="20" customHeight="1" x14ac:dyDescent="0.3">
      <c r="A13800" s="4">
        <v>1748</v>
      </c>
      <c r="B13800" s="5" t="s">
        <v>22191</v>
      </c>
      <c r="C13800" s="6" t="s">
        <v>22192</v>
      </c>
      <c r="D13800" s="5" t="s">
        <v>22192</v>
      </c>
      <c r="E13800" s="5" t="s">
        <v>12925</v>
      </c>
      <c r="F13800" s="4"/>
      <c r="G13800" s="4" t="s">
        <v>22193</v>
      </c>
      <c r="H13800" s="4" t="s">
        <v>20445</v>
      </c>
      <c r="I13800" s="4" t="s">
        <v>22497</v>
      </c>
      <c r="J13800" s="4" t="s">
        <v>1534</v>
      </c>
      <c r="K13800" s="4" t="s">
        <v>1463</v>
      </c>
      <c r="L13800" s="4" t="s">
        <v>1490</v>
      </c>
      <c r="M13800" s="9">
        <v>0.27283908807490248</v>
      </c>
      <c r="N13800" s="4" t="s">
        <v>18110</v>
      </c>
      <c r="O13800" s="5" t="s">
        <v>56481</v>
      </c>
    </row>
    <row r="13801" spans="1:15" ht="20" customHeight="1" x14ac:dyDescent="0.3">
      <c r="A13801" s="4">
        <v>1749</v>
      </c>
      <c r="B13801" s="5" t="s">
        <v>22200</v>
      </c>
      <c r="C13801" s="6" t="s">
        <v>22201</v>
      </c>
      <c r="D13801" s="5" t="s">
        <v>22201</v>
      </c>
      <c r="E13801" s="5" t="s">
        <v>1406</v>
      </c>
      <c r="F13801" s="4" t="s">
        <v>22202</v>
      </c>
      <c r="G13801" s="4" t="s">
        <v>22203</v>
      </c>
      <c r="H13801" s="4" t="s">
        <v>22204</v>
      </c>
      <c r="I13801" s="4" t="s">
        <v>22497</v>
      </c>
      <c r="J13801" s="4" t="s">
        <v>1400</v>
      </c>
      <c r="K13801" s="4" t="s">
        <v>1415</v>
      </c>
      <c r="L13801" s="4" t="s">
        <v>13919</v>
      </c>
      <c r="M13801" s="9">
        <v>1</v>
      </c>
      <c r="N13801" s="4" t="s">
        <v>643</v>
      </c>
      <c r="O13801" s="5" t="s">
        <v>56481</v>
      </c>
    </row>
    <row r="13802" spans="1:15" ht="20" customHeight="1" x14ac:dyDescent="0.3">
      <c r="A13802" s="4">
        <v>1750</v>
      </c>
      <c r="B13802" s="5" t="s">
        <v>22205</v>
      </c>
      <c r="C13802" s="6" t="s">
        <v>22206</v>
      </c>
      <c r="D13802" s="5" t="s">
        <v>22206</v>
      </c>
      <c r="E13802" s="5" t="s">
        <v>2809</v>
      </c>
      <c r="F13802" s="4" t="s">
        <v>22207</v>
      </c>
      <c r="G13802" s="4" t="s">
        <v>22208</v>
      </c>
      <c r="H13802" s="4" t="s">
        <v>22204</v>
      </c>
      <c r="I13802" s="4" t="s">
        <v>22497</v>
      </c>
      <c r="J13802" s="4" t="s">
        <v>1400</v>
      </c>
      <c r="K13802" s="4" t="s">
        <v>1415</v>
      </c>
      <c r="L13802" s="4" t="s">
        <v>6695</v>
      </c>
      <c r="M13802" s="9">
        <v>0.65395344593367144</v>
      </c>
      <c r="N13802" s="4" t="s">
        <v>643</v>
      </c>
      <c r="O13802" s="5" t="s">
        <v>56481</v>
      </c>
    </row>
    <row r="13803" spans="1:15" ht="20" customHeight="1" x14ac:dyDescent="0.3">
      <c r="A13803" s="4">
        <v>1751</v>
      </c>
      <c r="B13803" s="5" t="s">
        <v>22209</v>
      </c>
      <c r="C13803" s="6" t="s">
        <v>22210</v>
      </c>
      <c r="D13803" s="5" t="s">
        <v>56532</v>
      </c>
      <c r="E13803" s="5" t="s">
        <v>2003</v>
      </c>
      <c r="F13803" s="4" t="s">
        <v>22211</v>
      </c>
      <c r="G13803" s="4" t="s">
        <v>22212</v>
      </c>
      <c r="H13803" s="4" t="s">
        <v>22204</v>
      </c>
      <c r="I13803" s="4" t="s">
        <v>22497</v>
      </c>
      <c r="J13803" s="4" t="s">
        <v>1400</v>
      </c>
      <c r="K13803" s="4" t="s">
        <v>1401</v>
      </c>
      <c r="L13803" s="4" t="s">
        <v>1438</v>
      </c>
      <c r="M13803" s="9">
        <v>0.55873366187202977</v>
      </c>
      <c r="N13803" s="4" t="s">
        <v>646</v>
      </c>
      <c r="O13803" s="5" t="s">
        <v>56481</v>
      </c>
    </row>
    <row r="13804" spans="1:15" ht="20" customHeight="1" x14ac:dyDescent="0.3">
      <c r="A13804" s="4">
        <v>1752</v>
      </c>
      <c r="B13804" s="5" t="s">
        <v>8459</v>
      </c>
      <c r="C13804" s="6" t="s">
        <v>8460</v>
      </c>
      <c r="D13804" s="5" t="s">
        <v>8460</v>
      </c>
      <c r="E13804" s="5" t="s">
        <v>1442</v>
      </c>
      <c r="F13804" s="4"/>
      <c r="G13804" s="4" t="s">
        <v>8461</v>
      </c>
      <c r="H13804" s="4" t="s">
        <v>22204</v>
      </c>
      <c r="I13804" s="4" t="s">
        <v>22497</v>
      </c>
      <c r="J13804" s="4" t="s">
        <v>1400</v>
      </c>
      <c r="K13804" s="4" t="s">
        <v>1415</v>
      </c>
      <c r="L13804" s="4" t="s">
        <v>2791</v>
      </c>
      <c r="M13804" s="9">
        <v>0.53207899581304452</v>
      </c>
      <c r="N13804" s="4" t="s">
        <v>646</v>
      </c>
      <c r="O13804" s="5" t="s">
        <v>56481</v>
      </c>
    </row>
    <row r="13805" spans="1:15" ht="20" customHeight="1" x14ac:dyDescent="0.3">
      <c r="A13805" s="4">
        <v>1753</v>
      </c>
      <c r="B13805" s="5" t="s">
        <v>22213</v>
      </c>
      <c r="C13805" s="6" t="s">
        <v>22214</v>
      </c>
      <c r="D13805" s="6" t="s">
        <v>22214</v>
      </c>
      <c r="E13805" s="5" t="s">
        <v>22215</v>
      </c>
      <c r="F13805" s="4" t="s">
        <v>22216</v>
      </c>
      <c r="G13805" s="4" t="s">
        <v>22217</v>
      </c>
      <c r="H13805" s="4" t="s">
        <v>22204</v>
      </c>
      <c r="I13805" s="4" t="s">
        <v>22497</v>
      </c>
      <c r="J13805" s="4" t="s">
        <v>1400</v>
      </c>
      <c r="K13805" s="4" t="s">
        <v>1463</v>
      </c>
      <c r="L13805" s="4" t="s">
        <v>1502</v>
      </c>
      <c r="M13805" s="9">
        <v>0.45169627456254619</v>
      </c>
      <c r="N13805" s="4" t="s">
        <v>8985</v>
      </c>
      <c r="O13805" s="5" t="s">
        <v>56481</v>
      </c>
    </row>
    <row r="13806" spans="1:15" ht="20" customHeight="1" x14ac:dyDescent="0.3">
      <c r="A13806" s="4">
        <v>1754</v>
      </c>
      <c r="B13806" s="5" t="s">
        <v>22218</v>
      </c>
      <c r="C13806" s="6" t="s">
        <v>22219</v>
      </c>
      <c r="D13806" s="5" t="s">
        <v>22219</v>
      </c>
      <c r="E13806" s="5" t="s">
        <v>1581</v>
      </c>
      <c r="F13806" s="4"/>
      <c r="G13806" s="4" t="s">
        <v>22220</v>
      </c>
      <c r="H13806" s="4" t="s">
        <v>22204</v>
      </c>
      <c r="I13806" s="4" t="s">
        <v>22497</v>
      </c>
      <c r="J13806" s="4" t="s">
        <v>1400</v>
      </c>
      <c r="K13806" s="4" t="s">
        <v>1401</v>
      </c>
      <c r="L13806" s="4" t="s">
        <v>1972</v>
      </c>
      <c r="M13806" s="9">
        <v>0.40194817551219858</v>
      </c>
      <c r="N13806" s="4" t="s">
        <v>8985</v>
      </c>
      <c r="O13806" s="5" t="s">
        <v>56481</v>
      </c>
    </row>
    <row r="13807" spans="1:15" ht="20" customHeight="1" x14ac:dyDescent="0.3">
      <c r="A13807" s="4">
        <v>1755</v>
      </c>
      <c r="B13807" s="5" t="s">
        <v>22221</v>
      </c>
      <c r="C13807" s="6" t="s">
        <v>22222</v>
      </c>
      <c r="D13807" s="6" t="s">
        <v>22222</v>
      </c>
      <c r="E13807" s="5" t="s">
        <v>22223</v>
      </c>
      <c r="F13807" s="4" t="s">
        <v>22224</v>
      </c>
      <c r="G13807" s="4" t="s">
        <v>22225</v>
      </c>
      <c r="H13807" s="4" t="s">
        <v>22204</v>
      </c>
      <c r="I13807" s="4" t="s">
        <v>22497</v>
      </c>
      <c r="J13807" s="4" t="s">
        <v>1534</v>
      </c>
      <c r="K13807" s="4" t="s">
        <v>1463</v>
      </c>
      <c r="L13807" s="4" t="s">
        <v>1526</v>
      </c>
      <c r="M13807" s="9">
        <v>0.39554893323085422</v>
      </c>
      <c r="N13807" s="4" t="s">
        <v>8985</v>
      </c>
      <c r="O13807" s="5" t="s">
        <v>56481</v>
      </c>
    </row>
    <row r="13808" spans="1:15" ht="20" customHeight="1" x14ac:dyDescent="0.3">
      <c r="A13808" s="4">
        <v>1756</v>
      </c>
      <c r="B13808" s="5" t="s">
        <v>22226</v>
      </c>
      <c r="C13808" s="6" t="s">
        <v>22227</v>
      </c>
      <c r="D13808" s="5" t="s">
        <v>22227</v>
      </c>
      <c r="E13808" s="5" t="s">
        <v>6621</v>
      </c>
      <c r="F13808" s="4" t="s">
        <v>22228</v>
      </c>
      <c r="G13808" s="4" t="s">
        <v>22229</v>
      </c>
      <c r="H13808" s="4" t="s">
        <v>22204</v>
      </c>
      <c r="I13808" s="4" t="s">
        <v>22497</v>
      </c>
      <c r="J13808" s="4" t="s">
        <v>1534</v>
      </c>
      <c r="K13808" s="4" t="s">
        <v>1483</v>
      </c>
      <c r="L13808" s="4" t="s">
        <v>2097</v>
      </c>
      <c r="M13808" s="9">
        <v>0.38117138670251732</v>
      </c>
      <c r="N13808" s="4" t="s">
        <v>644</v>
      </c>
      <c r="O13808" s="5" t="s">
        <v>56481</v>
      </c>
    </row>
    <row r="13809" spans="1:15" ht="20" customHeight="1" x14ac:dyDescent="0.3">
      <c r="A13809" s="4">
        <v>1757</v>
      </c>
      <c r="B13809" s="5" t="s">
        <v>22230</v>
      </c>
      <c r="C13809" s="6" t="s">
        <v>22231</v>
      </c>
      <c r="D13809" s="5" t="s">
        <v>22232</v>
      </c>
      <c r="E13809" s="5" t="s">
        <v>7321</v>
      </c>
      <c r="F13809" s="4"/>
      <c r="G13809" s="4" t="s">
        <v>22233</v>
      </c>
      <c r="H13809" s="4" t="s">
        <v>22204</v>
      </c>
      <c r="I13809" s="4" t="s">
        <v>22497</v>
      </c>
      <c r="J13809" s="4" t="s">
        <v>1534</v>
      </c>
      <c r="K13809" s="4" t="s">
        <v>1401</v>
      </c>
      <c r="L13809" s="4" t="s">
        <v>1633</v>
      </c>
      <c r="M13809" s="9">
        <v>0.37409449974029457</v>
      </c>
      <c r="N13809" s="4" t="s">
        <v>644</v>
      </c>
      <c r="O13809" s="5" t="e">
        <v>#N/A</v>
      </c>
    </row>
    <row r="13810" spans="1:15" ht="20" customHeight="1" x14ac:dyDescent="0.3">
      <c r="A13810" s="4">
        <v>1758</v>
      </c>
      <c r="B13810" s="5" t="s">
        <v>22234</v>
      </c>
      <c r="C13810" s="6" t="s">
        <v>22235</v>
      </c>
      <c r="D13810" s="6" t="s">
        <v>22235</v>
      </c>
      <c r="E13810" s="5" t="s">
        <v>22236</v>
      </c>
      <c r="F13810" s="4" t="s">
        <v>22237</v>
      </c>
      <c r="G13810" s="4" t="s">
        <v>22237</v>
      </c>
      <c r="H13810" s="4" t="s">
        <v>22204</v>
      </c>
      <c r="I13810" s="4" t="s">
        <v>22497</v>
      </c>
      <c r="J13810" s="4" t="s">
        <v>1534</v>
      </c>
      <c r="K13810" s="4" t="s">
        <v>1483</v>
      </c>
      <c r="L13810" s="4" t="s">
        <v>1736</v>
      </c>
      <c r="M13810" s="9">
        <v>0.36631386232430291</v>
      </c>
      <c r="N13810" s="4" t="s">
        <v>644</v>
      </c>
      <c r="O13810" s="5" t="s">
        <v>56491</v>
      </c>
    </row>
    <row r="13811" spans="1:15" ht="20" customHeight="1" x14ac:dyDescent="0.3">
      <c r="A13811" s="4">
        <v>1759</v>
      </c>
      <c r="B13811" s="5" t="s">
        <v>22243</v>
      </c>
      <c r="C13811" s="6" t="s">
        <v>22244</v>
      </c>
      <c r="D13811" s="6" t="s">
        <v>22244</v>
      </c>
      <c r="E13811" s="5" t="s">
        <v>22245</v>
      </c>
      <c r="F13811" s="4" t="s">
        <v>22246</v>
      </c>
      <c r="G13811" s="4"/>
      <c r="H13811" s="4" t="s">
        <v>22204</v>
      </c>
      <c r="I13811" s="4" t="s">
        <v>22497</v>
      </c>
      <c r="J13811" s="4" t="s">
        <v>1534</v>
      </c>
      <c r="K13811" s="4" t="s">
        <v>1483</v>
      </c>
      <c r="L13811" s="4" t="s">
        <v>1749</v>
      </c>
      <c r="M13811" s="9">
        <v>0.3645835609541957</v>
      </c>
      <c r="N13811" s="4" t="s">
        <v>644</v>
      </c>
      <c r="O13811" s="5" t="s">
        <v>56481</v>
      </c>
    </row>
    <row r="13812" spans="1:15" ht="20" customHeight="1" x14ac:dyDescent="0.3">
      <c r="A13812" s="4">
        <v>1760</v>
      </c>
      <c r="B13812" s="5" t="s">
        <v>22238</v>
      </c>
      <c r="C13812" s="6" t="s">
        <v>22239</v>
      </c>
      <c r="D13812" s="5" t="s">
        <v>22240</v>
      </c>
      <c r="E13812" s="5" t="s">
        <v>22241</v>
      </c>
      <c r="F13812" s="4" t="s">
        <v>22242</v>
      </c>
      <c r="G13812" s="4" t="s">
        <v>22242</v>
      </c>
      <c r="H13812" s="4" t="s">
        <v>22204</v>
      </c>
      <c r="I13812" s="4" t="s">
        <v>22497</v>
      </c>
      <c r="J13812" s="4" t="s">
        <v>1534</v>
      </c>
      <c r="K13812" s="4" t="s">
        <v>1483</v>
      </c>
      <c r="L13812" s="4" t="s">
        <v>1749</v>
      </c>
      <c r="M13812" s="9">
        <v>0.36057801882652829</v>
      </c>
      <c r="N13812" s="4" t="s">
        <v>644</v>
      </c>
      <c r="O13812" s="5" t="e">
        <v>#N/A</v>
      </c>
    </row>
    <row r="13813" spans="1:15" ht="20" customHeight="1" x14ac:dyDescent="0.3">
      <c r="A13813" s="4">
        <v>1761</v>
      </c>
      <c r="B13813" s="5" t="s">
        <v>22252</v>
      </c>
      <c r="C13813" s="6" t="s">
        <v>22253</v>
      </c>
      <c r="D13813" s="6" t="s">
        <v>22253</v>
      </c>
      <c r="E13813" s="5" t="s">
        <v>2484</v>
      </c>
      <c r="F13813" s="4" t="s">
        <v>22254</v>
      </c>
      <c r="G13813" s="4" t="s">
        <v>22255</v>
      </c>
      <c r="H13813" s="4" t="s">
        <v>22204</v>
      </c>
      <c r="I13813" s="4" t="s">
        <v>22497</v>
      </c>
      <c r="J13813" s="4" t="s">
        <v>1400</v>
      </c>
      <c r="K13813" s="4" t="s">
        <v>1401</v>
      </c>
      <c r="L13813" s="4" t="s">
        <v>1765</v>
      </c>
      <c r="M13813" s="9">
        <v>0.35481026215518241</v>
      </c>
      <c r="N13813" s="4" t="s">
        <v>644</v>
      </c>
      <c r="O13813" s="5" t="s">
        <v>56481</v>
      </c>
    </row>
    <row r="13814" spans="1:15" ht="20" customHeight="1" x14ac:dyDescent="0.3">
      <c r="A13814" s="4">
        <v>1762</v>
      </c>
      <c r="B13814" s="5" t="s">
        <v>22260</v>
      </c>
      <c r="C13814" s="6" t="s">
        <v>22261</v>
      </c>
      <c r="D13814" s="5" t="s">
        <v>22262</v>
      </c>
      <c r="E13814" s="5" t="s">
        <v>1621</v>
      </c>
      <c r="F13814" s="4" t="s">
        <v>22263</v>
      </c>
      <c r="G13814" s="4" t="s">
        <v>22264</v>
      </c>
      <c r="H13814" s="4" t="s">
        <v>22204</v>
      </c>
      <c r="I13814" s="4" t="s">
        <v>22497</v>
      </c>
      <c r="J13814" s="4" t="s">
        <v>1400</v>
      </c>
      <c r="K13814" s="4" t="s">
        <v>1463</v>
      </c>
      <c r="L13814" s="4" t="s">
        <v>1633</v>
      </c>
      <c r="M13814" s="9">
        <v>0.35426810957804028</v>
      </c>
      <c r="N13814" s="4" t="s">
        <v>644</v>
      </c>
      <c r="O13814" s="5" t="s">
        <v>56481</v>
      </c>
    </row>
    <row r="13815" spans="1:15" ht="20" customHeight="1" x14ac:dyDescent="0.3">
      <c r="A13815" s="4">
        <v>1763</v>
      </c>
      <c r="B13815" s="5" t="s">
        <v>22247</v>
      </c>
      <c r="C13815" s="6" t="s">
        <v>22248</v>
      </c>
      <c r="D13815" s="5" t="s">
        <v>22248</v>
      </c>
      <c r="E13815" s="5" t="s">
        <v>22249</v>
      </c>
      <c r="F13815" s="4" t="s">
        <v>22250</v>
      </c>
      <c r="G13815" s="4" t="s">
        <v>22251</v>
      </c>
      <c r="H13815" s="4" t="s">
        <v>22204</v>
      </c>
      <c r="I13815" s="4" t="s">
        <v>22497</v>
      </c>
      <c r="J13815" s="4" t="s">
        <v>1534</v>
      </c>
      <c r="K13815" s="4" t="s">
        <v>1483</v>
      </c>
      <c r="L13815" s="4" t="s">
        <v>1749</v>
      </c>
      <c r="M13815" s="9">
        <v>0.35354931994413291</v>
      </c>
      <c r="N13815" s="4" t="s">
        <v>644</v>
      </c>
      <c r="O13815" s="5" t="s">
        <v>56491</v>
      </c>
    </row>
    <row r="13816" spans="1:15" ht="20" customHeight="1" x14ac:dyDescent="0.3">
      <c r="A13816" s="4">
        <v>1764</v>
      </c>
      <c r="B13816" s="5" t="s">
        <v>22256</v>
      </c>
      <c r="C13816" s="6" t="s">
        <v>22257</v>
      </c>
      <c r="D13816" s="5" t="s">
        <v>22257</v>
      </c>
      <c r="E13816" s="5" t="s">
        <v>10433</v>
      </c>
      <c r="F13816" s="4" t="s">
        <v>22258</v>
      </c>
      <c r="G13816" s="4" t="s">
        <v>22259</v>
      </c>
      <c r="H13816" s="4" t="s">
        <v>22204</v>
      </c>
      <c r="I13816" s="4" t="s">
        <v>22497</v>
      </c>
      <c r="J13816" s="4" t="s">
        <v>1534</v>
      </c>
      <c r="K13816" s="4" t="s">
        <v>1463</v>
      </c>
      <c r="L13816" s="4" t="s">
        <v>1502</v>
      </c>
      <c r="M13816" s="9">
        <v>0.34993926500281469</v>
      </c>
      <c r="N13816" s="4" t="s">
        <v>644</v>
      </c>
      <c r="O13816" s="5" t="s">
        <v>56481</v>
      </c>
    </row>
    <row r="13817" spans="1:15" ht="20" customHeight="1" x14ac:dyDescent="0.3">
      <c r="A13817" s="4">
        <v>1765</v>
      </c>
      <c r="B13817" s="5" t="s">
        <v>22273</v>
      </c>
      <c r="C13817" s="6" t="s">
        <v>22274</v>
      </c>
      <c r="D13817" s="5" t="s">
        <v>22274</v>
      </c>
      <c r="E13817" s="5" t="s">
        <v>1581</v>
      </c>
      <c r="F13817" s="4" t="s">
        <v>22275</v>
      </c>
      <c r="G13817" s="4" t="s">
        <v>22276</v>
      </c>
      <c r="H13817" s="4" t="s">
        <v>22204</v>
      </c>
      <c r="I13817" s="4" t="s">
        <v>22497</v>
      </c>
      <c r="J13817" s="4" t="s">
        <v>1534</v>
      </c>
      <c r="K13817" s="4" t="s">
        <v>1483</v>
      </c>
      <c r="L13817" s="4" t="s">
        <v>1755</v>
      </c>
      <c r="M13817" s="9">
        <v>0.34032251560870092</v>
      </c>
      <c r="N13817" s="4" t="s">
        <v>644</v>
      </c>
      <c r="O13817" s="5" t="s">
        <v>56481</v>
      </c>
    </row>
    <row r="13818" spans="1:15" ht="20" customHeight="1" x14ac:dyDescent="0.3">
      <c r="A13818" s="4">
        <v>1766</v>
      </c>
      <c r="B13818" s="5" t="s">
        <v>22287</v>
      </c>
      <c r="C13818" s="6" t="s">
        <v>22288</v>
      </c>
      <c r="D13818" s="5" t="s">
        <v>22289</v>
      </c>
      <c r="E13818" s="5" t="s">
        <v>1752</v>
      </c>
      <c r="F13818" s="4" t="s">
        <v>22290</v>
      </c>
      <c r="G13818" s="4" t="s">
        <v>22291</v>
      </c>
      <c r="H13818" s="4" t="s">
        <v>22204</v>
      </c>
      <c r="I13818" s="4" t="s">
        <v>22497</v>
      </c>
      <c r="J13818" s="4" t="s">
        <v>1534</v>
      </c>
      <c r="K13818" s="4" t="s">
        <v>1483</v>
      </c>
      <c r="L13818" s="4" t="s">
        <v>1736</v>
      </c>
      <c r="M13818" s="9">
        <v>0.33620442998017991</v>
      </c>
      <c r="N13818" s="4" t="s">
        <v>644</v>
      </c>
      <c r="O13818" s="5" t="s">
        <v>56491</v>
      </c>
    </row>
    <row r="13819" spans="1:15" ht="20" customHeight="1" x14ac:dyDescent="0.3">
      <c r="A13819" s="4">
        <v>1767</v>
      </c>
      <c r="B13819" s="5" t="s">
        <v>22269</v>
      </c>
      <c r="C13819" s="6" t="s">
        <v>22270</v>
      </c>
      <c r="D13819" s="5" t="s">
        <v>22270</v>
      </c>
      <c r="E13819" s="5" t="s">
        <v>22271</v>
      </c>
      <c r="F13819" s="4" t="s">
        <v>22272</v>
      </c>
      <c r="G13819" s="4" t="s">
        <v>22272</v>
      </c>
      <c r="H13819" s="4" t="s">
        <v>22204</v>
      </c>
      <c r="I13819" s="4" t="s">
        <v>22497</v>
      </c>
      <c r="J13819" s="4" t="s">
        <v>1534</v>
      </c>
      <c r="K13819" s="4" t="s">
        <v>1483</v>
      </c>
      <c r="L13819" s="4" t="s">
        <v>1791</v>
      </c>
      <c r="M13819" s="9">
        <v>0.33616052498990429</v>
      </c>
      <c r="N13819" s="4" t="s">
        <v>644</v>
      </c>
      <c r="O13819" s="5" t="s">
        <v>56481</v>
      </c>
    </row>
    <row r="13820" spans="1:15" ht="20" customHeight="1" x14ac:dyDescent="0.3">
      <c r="A13820" s="4">
        <v>1768</v>
      </c>
      <c r="B13820" s="5" t="s">
        <v>22277</v>
      </c>
      <c r="C13820" s="6" t="s">
        <v>22278</v>
      </c>
      <c r="D13820" s="5" t="s">
        <v>22278</v>
      </c>
      <c r="E13820" s="5" t="s">
        <v>2365</v>
      </c>
      <c r="F13820" s="4" t="s">
        <v>22279</v>
      </c>
      <c r="G13820" s="4" t="s">
        <v>22280</v>
      </c>
      <c r="H13820" s="4" t="s">
        <v>22204</v>
      </c>
      <c r="I13820" s="4" t="s">
        <v>22497</v>
      </c>
      <c r="J13820" s="4" t="s">
        <v>1534</v>
      </c>
      <c r="K13820" s="4" t="s">
        <v>1483</v>
      </c>
      <c r="L13820" s="4" t="s">
        <v>2097</v>
      </c>
      <c r="M13820" s="9">
        <v>0.33572347606651182</v>
      </c>
      <c r="N13820" s="4" t="s">
        <v>644</v>
      </c>
      <c r="O13820" s="5" t="s">
        <v>56481</v>
      </c>
    </row>
    <row r="13821" spans="1:15" ht="20" customHeight="1" x14ac:dyDescent="0.3">
      <c r="A13821" s="4">
        <v>1769</v>
      </c>
      <c r="B13821" s="5" t="s">
        <v>22281</v>
      </c>
      <c r="C13821" s="6" t="s">
        <v>22282</v>
      </c>
      <c r="D13821" s="5" t="s">
        <v>22283</v>
      </c>
      <c r="E13821" s="5" t="s">
        <v>22284</v>
      </c>
      <c r="F13821" s="4" t="s">
        <v>22285</v>
      </c>
      <c r="G13821" s="4" t="s">
        <v>22286</v>
      </c>
      <c r="H13821" s="4" t="s">
        <v>22204</v>
      </c>
      <c r="I13821" s="4" t="s">
        <v>22497</v>
      </c>
      <c r="J13821" s="4" t="s">
        <v>1534</v>
      </c>
      <c r="K13821" s="4" t="s">
        <v>1483</v>
      </c>
      <c r="L13821" s="4" t="s">
        <v>1791</v>
      </c>
      <c r="M13821" s="9">
        <v>0.33167971965547571</v>
      </c>
      <c r="N13821" s="4" t="s">
        <v>11093</v>
      </c>
      <c r="O13821" s="5" t="s">
        <v>56491</v>
      </c>
    </row>
    <row r="13822" spans="1:15" ht="20" customHeight="1" x14ac:dyDescent="0.3">
      <c r="A13822" s="4">
        <v>1770</v>
      </c>
      <c r="B13822" s="5" t="s">
        <v>22265</v>
      </c>
      <c r="C13822" s="6" t="s">
        <v>22266</v>
      </c>
      <c r="D13822" s="5" t="s">
        <v>22266</v>
      </c>
      <c r="E13822" s="5" t="s">
        <v>1581</v>
      </c>
      <c r="F13822" s="4" t="s">
        <v>22267</v>
      </c>
      <c r="G13822" s="4" t="s">
        <v>22268</v>
      </c>
      <c r="H13822" s="4" t="s">
        <v>22204</v>
      </c>
      <c r="I13822" s="4" t="s">
        <v>22497</v>
      </c>
      <c r="J13822" s="4" t="s">
        <v>1400</v>
      </c>
      <c r="K13822" s="4" t="s">
        <v>1483</v>
      </c>
      <c r="L13822" s="4" t="s">
        <v>1723</v>
      </c>
      <c r="M13822" s="9">
        <v>0.32822518584416571</v>
      </c>
      <c r="N13822" s="4" t="s">
        <v>11093</v>
      </c>
      <c r="O13822" s="5" t="s">
        <v>56481</v>
      </c>
    </row>
    <row r="13823" spans="1:15" ht="20" customHeight="1" x14ac:dyDescent="0.3">
      <c r="A13823" s="4">
        <v>1771</v>
      </c>
      <c r="B13823" s="5" t="s">
        <v>22292</v>
      </c>
      <c r="C13823" s="6" t="s">
        <v>22293</v>
      </c>
      <c r="D13823" s="5" t="s">
        <v>22293</v>
      </c>
      <c r="E13823" s="5" t="s">
        <v>22294</v>
      </c>
      <c r="F13823" s="4" t="s">
        <v>22295</v>
      </c>
      <c r="G13823" s="4" t="s">
        <v>22296</v>
      </c>
      <c r="H13823" s="4" t="s">
        <v>22204</v>
      </c>
      <c r="I13823" s="4" t="s">
        <v>22497</v>
      </c>
      <c r="J13823" s="4" t="s">
        <v>1534</v>
      </c>
      <c r="K13823" s="4" t="s">
        <v>1483</v>
      </c>
      <c r="L13823" s="4" t="s">
        <v>1791</v>
      </c>
      <c r="M13823" s="9">
        <v>0.32779762590210948</v>
      </c>
      <c r="N13823" s="4" t="s">
        <v>18110</v>
      </c>
      <c r="O13823" s="5" t="s">
        <v>56481</v>
      </c>
    </row>
    <row r="13824" spans="1:15" ht="20" customHeight="1" x14ac:dyDescent="0.3">
      <c r="A13824" s="4">
        <v>1772</v>
      </c>
      <c r="B13824" s="5" t="s">
        <v>22297</v>
      </c>
      <c r="C13824" s="6" t="s">
        <v>22298</v>
      </c>
      <c r="D13824" s="5" t="s">
        <v>22298</v>
      </c>
      <c r="E13824" s="5" t="s">
        <v>1920</v>
      </c>
      <c r="F13824" s="4"/>
      <c r="G13824" s="4" t="s">
        <v>22299</v>
      </c>
      <c r="H13824" s="4" t="s">
        <v>22204</v>
      </c>
      <c r="I13824" s="4" t="s">
        <v>22497</v>
      </c>
      <c r="J13824" s="4" t="s">
        <v>1534</v>
      </c>
      <c r="K13824" s="4" t="s">
        <v>1463</v>
      </c>
      <c r="L13824" s="4" t="s">
        <v>1484</v>
      </c>
      <c r="M13824" s="9">
        <v>0.31882511030911609</v>
      </c>
      <c r="N13824" s="4" t="s">
        <v>18110</v>
      </c>
      <c r="O13824" s="5" t="s">
        <v>56492</v>
      </c>
    </row>
    <row r="13825" spans="1:15" ht="20" customHeight="1" x14ac:dyDescent="0.3">
      <c r="A13825" s="4">
        <v>1773</v>
      </c>
      <c r="B13825" s="5" t="s">
        <v>22300</v>
      </c>
      <c r="C13825" s="6" t="s">
        <v>22301</v>
      </c>
      <c r="D13825" s="5" t="s">
        <v>22301</v>
      </c>
      <c r="E13825" s="5" t="s">
        <v>2003</v>
      </c>
      <c r="F13825" s="4" t="s">
        <v>22302</v>
      </c>
      <c r="G13825" s="4" t="s">
        <v>22303</v>
      </c>
      <c r="H13825" s="4" t="s">
        <v>22204</v>
      </c>
      <c r="I13825" s="4" t="s">
        <v>22497</v>
      </c>
      <c r="J13825" s="4" t="s">
        <v>1534</v>
      </c>
      <c r="K13825" s="4" t="s">
        <v>1463</v>
      </c>
      <c r="L13825" s="4" t="s">
        <v>1470</v>
      </c>
      <c r="M13825" s="9">
        <v>0.28722563899047981</v>
      </c>
      <c r="N13825" s="4" t="s">
        <v>18110</v>
      </c>
      <c r="O13825" s="5" t="s">
        <v>56481</v>
      </c>
    </row>
    <row r="13826" spans="1:15" ht="20" customHeight="1" x14ac:dyDescent="0.3">
      <c r="A13826" s="4">
        <v>1774</v>
      </c>
      <c r="B13826" s="5" t="s">
        <v>22304</v>
      </c>
      <c r="C13826" s="6" t="s">
        <v>22305</v>
      </c>
      <c r="D13826" s="5" t="s">
        <v>22305</v>
      </c>
      <c r="E13826" s="5" t="s">
        <v>2134</v>
      </c>
      <c r="F13826" s="4" t="s">
        <v>22306</v>
      </c>
      <c r="G13826" s="4" t="s">
        <v>22307</v>
      </c>
      <c r="H13826" s="4" t="s">
        <v>22204</v>
      </c>
      <c r="I13826" s="4" t="s">
        <v>22497</v>
      </c>
      <c r="J13826" s="4" t="s">
        <v>1534</v>
      </c>
      <c r="K13826" s="4" t="s">
        <v>1483</v>
      </c>
      <c r="L13826" s="4" t="s">
        <v>1700</v>
      </c>
      <c r="M13826" s="9">
        <v>0.19132635535427661</v>
      </c>
      <c r="N13826" s="4" t="s">
        <v>645</v>
      </c>
      <c r="O13826" s="5" t="s">
        <v>56481</v>
      </c>
    </row>
    <row r="13827" spans="1:15" ht="20" customHeight="1" x14ac:dyDescent="0.3">
      <c r="A13827" s="4">
        <v>1775</v>
      </c>
      <c r="B13827" s="5" t="s">
        <v>22308</v>
      </c>
      <c r="C13827" s="6" t="s">
        <v>22309</v>
      </c>
      <c r="D13827" s="5" t="s">
        <v>22309</v>
      </c>
      <c r="E13827" s="5" t="s">
        <v>8617</v>
      </c>
      <c r="F13827" s="4" t="s">
        <v>22310</v>
      </c>
      <c r="G13827" s="4" t="s">
        <v>22310</v>
      </c>
      <c r="H13827" s="4" t="s">
        <v>22204</v>
      </c>
      <c r="I13827" s="4" t="s">
        <v>22497</v>
      </c>
      <c r="J13827" s="4" t="s">
        <v>1534</v>
      </c>
      <c r="K13827" s="4" t="s">
        <v>1483</v>
      </c>
      <c r="L13827" s="4" t="s">
        <v>1711</v>
      </c>
      <c r="M13827" s="9">
        <v>0.1859678916951982</v>
      </c>
      <c r="N13827" s="4" t="s">
        <v>645</v>
      </c>
      <c r="O13827" s="5" t="s">
        <v>56481</v>
      </c>
    </row>
    <row r="13828" spans="1:15" ht="20" customHeight="1" x14ac:dyDescent="0.3">
      <c r="A13828" s="4">
        <v>1776</v>
      </c>
      <c r="B13828" s="5" t="s">
        <v>22311</v>
      </c>
      <c r="C13828" s="6" t="s">
        <v>22312</v>
      </c>
      <c r="D13828" s="5" t="s">
        <v>22313</v>
      </c>
      <c r="E13828" s="5" t="s">
        <v>1581</v>
      </c>
      <c r="F13828" s="4" t="s">
        <v>22314</v>
      </c>
      <c r="G13828" s="4" t="s">
        <v>22315</v>
      </c>
      <c r="H13828" s="4" t="s">
        <v>22204</v>
      </c>
      <c r="I13828" s="4" t="s">
        <v>22497</v>
      </c>
      <c r="J13828" s="4" t="s">
        <v>1400</v>
      </c>
      <c r="K13828" s="4" t="s">
        <v>1463</v>
      </c>
      <c r="L13828" s="4" t="s">
        <v>1989</v>
      </c>
      <c r="M13828" s="9">
        <v>0.1037018861987216</v>
      </c>
      <c r="N13828" s="4" t="s">
        <v>645</v>
      </c>
      <c r="O13828" s="5" t="s">
        <v>56491</v>
      </c>
    </row>
    <row r="13829" spans="1:15" ht="20" customHeight="1" x14ac:dyDescent="0.3">
      <c r="A13829" s="4">
        <v>1777</v>
      </c>
      <c r="B13829" s="5" t="s">
        <v>22316</v>
      </c>
      <c r="C13829" s="6" t="s">
        <v>56533</v>
      </c>
      <c r="D13829" s="5" t="s">
        <v>56534</v>
      </c>
      <c r="E13829" s="5" t="s">
        <v>1406</v>
      </c>
      <c r="F13829" s="4" t="s">
        <v>22317</v>
      </c>
      <c r="G13829" s="4" t="s">
        <v>22318</v>
      </c>
      <c r="H13829" s="4" t="s">
        <v>22319</v>
      </c>
      <c r="I13829" s="4" t="s">
        <v>22497</v>
      </c>
      <c r="J13829" s="4" t="s">
        <v>1400</v>
      </c>
      <c r="K13829" s="4" t="s">
        <v>1415</v>
      </c>
      <c r="L13829" s="4" t="s">
        <v>22320</v>
      </c>
      <c r="M13829" s="9">
        <v>1</v>
      </c>
      <c r="N13829" s="4" t="s">
        <v>643</v>
      </c>
      <c r="O13829" s="5" t="s">
        <v>56491</v>
      </c>
    </row>
    <row r="13830" spans="1:15" ht="20" customHeight="1" x14ac:dyDescent="0.3">
      <c r="A13830" s="4">
        <v>1778</v>
      </c>
      <c r="B13830" s="5" t="s">
        <v>5547</v>
      </c>
      <c r="C13830" s="6" t="s">
        <v>5548</v>
      </c>
      <c r="D13830" s="5" t="s">
        <v>5549</v>
      </c>
      <c r="E13830" s="5" t="s">
        <v>1442</v>
      </c>
      <c r="F13830" s="4" t="s">
        <v>5550</v>
      </c>
      <c r="G13830" s="4" t="s">
        <v>5551</v>
      </c>
      <c r="H13830" s="4" t="s">
        <v>22319</v>
      </c>
      <c r="I13830" s="4" t="s">
        <v>22497</v>
      </c>
      <c r="J13830" s="4" t="s">
        <v>1400</v>
      </c>
      <c r="K13830" s="4" t="s">
        <v>1415</v>
      </c>
      <c r="L13830" s="4" t="s">
        <v>3288</v>
      </c>
      <c r="M13830" s="9">
        <v>0.7155442055781136</v>
      </c>
      <c r="N13830" s="4" t="s">
        <v>15581</v>
      </c>
      <c r="O13830" s="5" t="s">
        <v>56481</v>
      </c>
    </row>
    <row r="13831" spans="1:15" ht="20" customHeight="1" x14ac:dyDescent="0.3">
      <c r="A13831" s="4">
        <v>1779</v>
      </c>
      <c r="B13831" s="5" t="s">
        <v>22330</v>
      </c>
      <c r="C13831" s="6" t="s">
        <v>22331</v>
      </c>
      <c r="D13831" s="5" t="s">
        <v>22331</v>
      </c>
      <c r="E13831" s="5" t="s">
        <v>1905</v>
      </c>
      <c r="F13831" s="4" t="s">
        <v>22332</v>
      </c>
      <c r="G13831" s="4" t="s">
        <v>22333</v>
      </c>
      <c r="H13831" s="4" t="s">
        <v>22319</v>
      </c>
      <c r="I13831" s="4" t="s">
        <v>22497</v>
      </c>
      <c r="J13831" s="4" t="s">
        <v>1400</v>
      </c>
      <c r="K13831" s="4" t="s">
        <v>1415</v>
      </c>
      <c r="L13831" s="4" t="s">
        <v>1450</v>
      </c>
      <c r="M13831" s="9">
        <v>0.70482587695649046</v>
      </c>
      <c r="N13831" s="4" t="s">
        <v>15581</v>
      </c>
      <c r="O13831" s="5" t="s">
        <v>56481</v>
      </c>
    </row>
    <row r="13832" spans="1:15" ht="20" customHeight="1" x14ac:dyDescent="0.3">
      <c r="A13832" s="4">
        <v>1780</v>
      </c>
      <c r="B13832" s="5" t="s">
        <v>22325</v>
      </c>
      <c r="C13832" s="6" t="s">
        <v>22326</v>
      </c>
      <c r="D13832" s="5" t="s">
        <v>22327</v>
      </c>
      <c r="E13832" s="5" t="s">
        <v>1740</v>
      </c>
      <c r="F13832" s="4" t="s">
        <v>22328</v>
      </c>
      <c r="G13832" s="4" t="s">
        <v>22329</v>
      </c>
      <c r="H13832" s="4" t="s">
        <v>22319</v>
      </c>
      <c r="I13832" s="4" t="s">
        <v>22497</v>
      </c>
      <c r="J13832" s="4" t="s">
        <v>1400</v>
      </c>
      <c r="K13832" s="4" t="s">
        <v>1401</v>
      </c>
      <c r="L13832" s="4" t="s">
        <v>1989</v>
      </c>
      <c r="M13832" s="9">
        <v>0.70234145625755584</v>
      </c>
      <c r="N13832" s="4" t="s">
        <v>646</v>
      </c>
      <c r="O13832" s="5" t="s">
        <v>56481</v>
      </c>
    </row>
    <row r="13833" spans="1:15" ht="20" customHeight="1" x14ac:dyDescent="0.3">
      <c r="A13833" s="4">
        <v>1781</v>
      </c>
      <c r="B13833" s="5" t="s">
        <v>22321</v>
      </c>
      <c r="C13833" s="6" t="s">
        <v>22322</v>
      </c>
      <c r="D13833" s="5" t="s">
        <v>22322</v>
      </c>
      <c r="E13833" s="5" t="s">
        <v>1419</v>
      </c>
      <c r="F13833" s="4" t="s">
        <v>22323</v>
      </c>
      <c r="G13833" s="4" t="s">
        <v>22324</v>
      </c>
      <c r="H13833" s="4" t="s">
        <v>22319</v>
      </c>
      <c r="I13833" s="4" t="s">
        <v>22497</v>
      </c>
      <c r="J13833" s="4" t="s">
        <v>1400</v>
      </c>
      <c r="K13833" s="4" t="s">
        <v>1401</v>
      </c>
      <c r="L13833" s="4" t="s">
        <v>1464</v>
      </c>
      <c r="M13833" s="9">
        <v>0.69776952887629873</v>
      </c>
      <c r="N13833" s="4" t="s">
        <v>646</v>
      </c>
      <c r="O13833" s="5" t="s">
        <v>56481</v>
      </c>
    </row>
    <row r="13834" spans="1:15" ht="20" customHeight="1" x14ac:dyDescent="0.3">
      <c r="A13834" s="4">
        <v>1782</v>
      </c>
      <c r="B13834" s="5" t="s">
        <v>22334</v>
      </c>
      <c r="C13834" s="6" t="s">
        <v>22335</v>
      </c>
      <c r="D13834" s="5" t="s">
        <v>22335</v>
      </c>
      <c r="E13834" s="5" t="s">
        <v>2204</v>
      </c>
      <c r="F13834" s="4" t="s">
        <v>22336</v>
      </c>
      <c r="G13834" s="4" t="s">
        <v>22337</v>
      </c>
      <c r="H13834" s="4" t="s">
        <v>22319</v>
      </c>
      <c r="I13834" s="4" t="s">
        <v>22497</v>
      </c>
      <c r="J13834" s="4" t="s">
        <v>1400</v>
      </c>
      <c r="K13834" s="4" t="s">
        <v>1401</v>
      </c>
      <c r="L13834" s="4" t="s">
        <v>1765</v>
      </c>
      <c r="M13834" s="9">
        <v>0.61624632967635828</v>
      </c>
      <c r="N13834" s="4" t="s">
        <v>646</v>
      </c>
      <c r="O13834" s="5" t="s">
        <v>56481</v>
      </c>
    </row>
    <row r="13835" spans="1:15" ht="20" customHeight="1" x14ac:dyDescent="0.3">
      <c r="A13835" s="4">
        <v>1783</v>
      </c>
      <c r="B13835" s="5" t="s">
        <v>22352</v>
      </c>
      <c r="C13835" s="6" t="s">
        <v>22353</v>
      </c>
      <c r="D13835" s="5" t="s">
        <v>22354</v>
      </c>
      <c r="E13835" s="5" t="s">
        <v>1581</v>
      </c>
      <c r="F13835" s="4" t="s">
        <v>22355</v>
      </c>
      <c r="G13835" s="4" t="s">
        <v>22356</v>
      </c>
      <c r="H13835" s="4" t="s">
        <v>22319</v>
      </c>
      <c r="I13835" s="4" t="s">
        <v>22497</v>
      </c>
      <c r="J13835" s="4" t="s">
        <v>1400</v>
      </c>
      <c r="K13835" s="4" t="s">
        <v>1415</v>
      </c>
      <c r="L13835" s="4" t="s">
        <v>2913</v>
      </c>
      <c r="M13835" s="9">
        <v>0.59317446169317911</v>
      </c>
      <c r="N13835" s="4" t="s">
        <v>646</v>
      </c>
      <c r="O13835" s="5" t="s">
        <v>56481</v>
      </c>
    </row>
    <row r="13836" spans="1:15" ht="20" customHeight="1" x14ac:dyDescent="0.3">
      <c r="A13836" s="4">
        <v>1784</v>
      </c>
      <c r="B13836" s="5" t="s">
        <v>22338</v>
      </c>
      <c r="C13836" s="6" t="s">
        <v>22339</v>
      </c>
      <c r="D13836" s="5" t="s">
        <v>22340</v>
      </c>
      <c r="E13836" s="5" t="s">
        <v>1740</v>
      </c>
      <c r="F13836" s="4" t="s">
        <v>22341</v>
      </c>
      <c r="G13836" s="4" t="s">
        <v>22342</v>
      </c>
      <c r="H13836" s="4" t="s">
        <v>22319</v>
      </c>
      <c r="I13836" s="4" t="s">
        <v>22497</v>
      </c>
      <c r="J13836" s="4" t="s">
        <v>1400</v>
      </c>
      <c r="K13836" s="4" t="s">
        <v>1463</v>
      </c>
      <c r="L13836" s="4" t="s">
        <v>1490</v>
      </c>
      <c r="M13836" s="9">
        <v>0.56576190559326434</v>
      </c>
      <c r="N13836" s="4" t="s">
        <v>646</v>
      </c>
      <c r="O13836" s="5" t="s">
        <v>56481</v>
      </c>
    </row>
    <row r="13837" spans="1:15" ht="20" customHeight="1" x14ac:dyDescent="0.3">
      <c r="A13837" s="4">
        <v>1785</v>
      </c>
      <c r="B13837" s="5" t="s">
        <v>22343</v>
      </c>
      <c r="C13837" s="6" t="s">
        <v>22344</v>
      </c>
      <c r="D13837" s="5" t="s">
        <v>22344</v>
      </c>
      <c r="E13837" s="5" t="s">
        <v>1905</v>
      </c>
      <c r="F13837" s="4" t="s">
        <v>22345</v>
      </c>
      <c r="G13837" s="4" t="s">
        <v>22346</v>
      </c>
      <c r="H13837" s="4" t="s">
        <v>22319</v>
      </c>
      <c r="I13837" s="4" t="s">
        <v>22497</v>
      </c>
      <c r="J13837" s="4" t="s">
        <v>1400</v>
      </c>
      <c r="K13837" s="4" t="s">
        <v>1401</v>
      </c>
      <c r="L13837" s="4" t="s">
        <v>1617</v>
      </c>
      <c r="M13837" s="9">
        <v>0.53063291544956614</v>
      </c>
      <c r="N13837" s="4" t="s">
        <v>646</v>
      </c>
      <c r="O13837" s="5" t="s">
        <v>56481</v>
      </c>
    </row>
    <row r="13838" spans="1:15" ht="20" customHeight="1" x14ac:dyDescent="0.3">
      <c r="A13838" s="4">
        <v>1786</v>
      </c>
      <c r="B13838" s="5" t="s">
        <v>22347</v>
      </c>
      <c r="C13838" s="6" t="s">
        <v>22348</v>
      </c>
      <c r="D13838" s="5" t="s">
        <v>22349</v>
      </c>
      <c r="E13838" s="5" t="s">
        <v>1442</v>
      </c>
      <c r="F13838" s="4" t="s">
        <v>22350</v>
      </c>
      <c r="G13838" s="4" t="s">
        <v>22351</v>
      </c>
      <c r="H13838" s="4" t="s">
        <v>22319</v>
      </c>
      <c r="I13838" s="4" t="s">
        <v>22497</v>
      </c>
      <c r="J13838" s="4" t="s">
        <v>1400</v>
      </c>
      <c r="K13838" s="4" t="s">
        <v>1463</v>
      </c>
      <c r="L13838" s="4" t="s">
        <v>1667</v>
      </c>
      <c r="M13838" s="9">
        <v>0.52589731615188218</v>
      </c>
      <c r="N13838" s="4" t="s">
        <v>646</v>
      </c>
      <c r="O13838" s="5" t="s">
        <v>56481</v>
      </c>
    </row>
    <row r="13839" spans="1:15" ht="20" customHeight="1" x14ac:dyDescent="0.3">
      <c r="A13839" s="4">
        <v>1787</v>
      </c>
      <c r="B13839" s="5" t="s">
        <v>22357</v>
      </c>
      <c r="C13839" s="6" t="s">
        <v>22358</v>
      </c>
      <c r="D13839" s="5" t="s">
        <v>22358</v>
      </c>
      <c r="E13839" s="5" t="s">
        <v>1419</v>
      </c>
      <c r="F13839" s="4" t="s">
        <v>22359</v>
      </c>
      <c r="G13839" s="4" t="s">
        <v>22360</v>
      </c>
      <c r="H13839" s="4" t="s">
        <v>22319</v>
      </c>
      <c r="I13839" s="4" t="s">
        <v>22497</v>
      </c>
      <c r="J13839" s="4" t="s">
        <v>1400</v>
      </c>
      <c r="K13839" s="4" t="s">
        <v>1401</v>
      </c>
      <c r="L13839" s="4" t="s">
        <v>1409</v>
      </c>
      <c r="M13839" s="9">
        <v>0.50251270882535037</v>
      </c>
      <c r="N13839" s="4" t="s">
        <v>646</v>
      </c>
      <c r="O13839" s="5" t="s">
        <v>56481</v>
      </c>
    </row>
    <row r="13840" spans="1:15" ht="20" customHeight="1" x14ac:dyDescent="0.3">
      <c r="A13840" s="4">
        <v>1788</v>
      </c>
      <c r="B13840" s="5" t="s">
        <v>22361</v>
      </c>
      <c r="C13840" s="6" t="s">
        <v>22362</v>
      </c>
      <c r="D13840" s="5" t="s">
        <v>22363</v>
      </c>
      <c r="E13840" s="5" t="s">
        <v>2204</v>
      </c>
      <c r="F13840" s="4" t="s">
        <v>22364</v>
      </c>
      <c r="G13840" s="4" t="s">
        <v>22365</v>
      </c>
      <c r="H13840" s="4" t="s">
        <v>22319</v>
      </c>
      <c r="I13840" s="4" t="s">
        <v>22497</v>
      </c>
      <c r="J13840" s="4" t="s">
        <v>1400</v>
      </c>
      <c r="K13840" s="4" t="s">
        <v>1463</v>
      </c>
      <c r="L13840" s="4" t="s">
        <v>1490</v>
      </c>
      <c r="M13840" s="9">
        <v>0.49909955770550912</v>
      </c>
      <c r="N13840" s="4" t="s">
        <v>8985</v>
      </c>
      <c r="O13840" s="5" t="s">
        <v>56481</v>
      </c>
    </row>
    <row r="13841" spans="1:15" ht="20" customHeight="1" x14ac:dyDescent="0.3">
      <c r="A13841" s="4">
        <v>1789</v>
      </c>
      <c r="B13841" s="5" t="s">
        <v>8694</v>
      </c>
      <c r="C13841" s="6" t="s">
        <v>8695</v>
      </c>
      <c r="D13841" s="5" t="s">
        <v>8696</v>
      </c>
      <c r="E13841" s="5" t="s">
        <v>1480</v>
      </c>
      <c r="F13841" s="4" t="s">
        <v>8697</v>
      </c>
      <c r="G13841" s="4" t="s">
        <v>8698</v>
      </c>
      <c r="H13841" s="4" t="s">
        <v>22319</v>
      </c>
      <c r="I13841" s="4" t="s">
        <v>22497</v>
      </c>
      <c r="J13841" s="4" t="s">
        <v>1400</v>
      </c>
      <c r="K13841" s="4" t="s">
        <v>1415</v>
      </c>
      <c r="L13841" s="4" t="s">
        <v>1972</v>
      </c>
      <c r="M13841" s="9">
        <v>0.49766039323512062</v>
      </c>
      <c r="N13841" s="4" t="s">
        <v>8985</v>
      </c>
      <c r="O13841" s="5" t="s">
        <v>56481</v>
      </c>
    </row>
    <row r="13842" spans="1:15" ht="20" customHeight="1" x14ac:dyDescent="0.3">
      <c r="A13842" s="4">
        <v>1790</v>
      </c>
      <c r="B13842" s="5" t="s">
        <v>22366</v>
      </c>
      <c r="C13842" s="6" t="s">
        <v>22366</v>
      </c>
      <c r="D13842" s="5" t="s">
        <v>22367</v>
      </c>
      <c r="E13842" s="5" t="s">
        <v>1442</v>
      </c>
      <c r="F13842" s="4" t="s">
        <v>22368</v>
      </c>
      <c r="G13842" s="4" t="s">
        <v>22369</v>
      </c>
      <c r="H13842" s="4" t="s">
        <v>22319</v>
      </c>
      <c r="I13842" s="4" t="s">
        <v>22497</v>
      </c>
      <c r="J13842" s="4" t="s">
        <v>1400</v>
      </c>
      <c r="K13842" s="4" t="s">
        <v>1401</v>
      </c>
      <c r="L13842" s="4" t="s">
        <v>1617</v>
      </c>
      <c r="M13842" s="9">
        <v>0.48948168471377501</v>
      </c>
      <c r="N13842" s="4" t="s">
        <v>11093</v>
      </c>
      <c r="O13842" s="5" t="s">
        <v>56481</v>
      </c>
    </row>
    <row r="13843" spans="1:15" ht="20" customHeight="1" x14ac:dyDescent="0.3">
      <c r="A13843" s="4">
        <v>1791</v>
      </c>
      <c r="B13843" s="5" t="s">
        <v>22370</v>
      </c>
      <c r="C13843" s="6" t="s">
        <v>22371</v>
      </c>
      <c r="D13843" s="5" t="s">
        <v>22372</v>
      </c>
      <c r="E13843" s="5" t="s">
        <v>1442</v>
      </c>
      <c r="F13843" s="4" t="s">
        <v>22373</v>
      </c>
      <c r="G13843" s="4" t="s">
        <v>22374</v>
      </c>
      <c r="H13843" s="4" t="s">
        <v>22319</v>
      </c>
      <c r="I13843" s="4" t="s">
        <v>22497</v>
      </c>
      <c r="J13843" s="4" t="s">
        <v>1400</v>
      </c>
      <c r="K13843" s="4" t="s">
        <v>1401</v>
      </c>
      <c r="L13843" s="4" t="s">
        <v>1765</v>
      </c>
      <c r="M13843" s="9">
        <v>0.48311117287013439</v>
      </c>
      <c r="N13843" s="4" t="s">
        <v>11093</v>
      </c>
      <c r="O13843" s="5" t="s">
        <v>56481</v>
      </c>
    </row>
    <row r="13844" spans="1:15" ht="20" customHeight="1" x14ac:dyDescent="0.3">
      <c r="A13844" s="4">
        <v>1792</v>
      </c>
      <c r="B13844" s="5" t="s">
        <v>22375</v>
      </c>
      <c r="C13844" s="6" t="s">
        <v>22376</v>
      </c>
      <c r="D13844" s="5" t="s">
        <v>22377</v>
      </c>
      <c r="E13844" s="5" t="s">
        <v>1518</v>
      </c>
      <c r="F13844" s="4" t="s">
        <v>22378</v>
      </c>
      <c r="G13844" s="4" t="s">
        <v>22379</v>
      </c>
      <c r="H13844" s="4" t="s">
        <v>22319</v>
      </c>
      <c r="I13844" s="4" t="s">
        <v>22497</v>
      </c>
      <c r="J13844" s="4" t="s">
        <v>1400</v>
      </c>
      <c r="K13844" s="4" t="s">
        <v>1415</v>
      </c>
      <c r="L13844" s="4" t="s">
        <v>2849</v>
      </c>
      <c r="M13844" s="9">
        <v>0.46512461389209919</v>
      </c>
      <c r="N13844" s="4" t="s">
        <v>11093</v>
      </c>
      <c r="O13844" s="5" t="s">
        <v>56481</v>
      </c>
    </row>
    <row r="13845" spans="1:15" ht="20" customHeight="1" x14ac:dyDescent="0.3">
      <c r="A13845" s="4">
        <v>1793</v>
      </c>
      <c r="B13845" s="5" t="s">
        <v>8466</v>
      </c>
      <c r="C13845" s="6" t="s">
        <v>8467</v>
      </c>
      <c r="D13845" s="5" t="s">
        <v>8468</v>
      </c>
      <c r="E13845" s="5" t="s">
        <v>1442</v>
      </c>
      <c r="F13845" s="4" t="s">
        <v>8469</v>
      </c>
      <c r="G13845" s="4" t="s">
        <v>8470</v>
      </c>
      <c r="H13845" s="4" t="s">
        <v>22319</v>
      </c>
      <c r="I13845" s="4" t="s">
        <v>22497</v>
      </c>
      <c r="J13845" s="4" t="s">
        <v>1400</v>
      </c>
      <c r="K13845" s="4" t="s">
        <v>1415</v>
      </c>
      <c r="L13845" s="4" t="s">
        <v>2849</v>
      </c>
      <c r="M13845" s="9">
        <v>0.46442849359371918</v>
      </c>
      <c r="N13845" s="4" t="s">
        <v>11093</v>
      </c>
      <c r="O13845" s="5" t="s">
        <v>56491</v>
      </c>
    </row>
    <row r="13846" spans="1:15" ht="20" customHeight="1" x14ac:dyDescent="0.3">
      <c r="A13846" s="4">
        <v>1794</v>
      </c>
      <c r="B13846" s="5" t="s">
        <v>22380</v>
      </c>
      <c r="C13846" s="6" t="s">
        <v>22381</v>
      </c>
      <c r="D13846" s="5" t="s">
        <v>22382</v>
      </c>
      <c r="E13846" s="5" t="s">
        <v>8536</v>
      </c>
      <c r="F13846" s="4" t="s">
        <v>22383</v>
      </c>
      <c r="G13846" s="4" t="s">
        <v>22384</v>
      </c>
      <c r="H13846" s="4" t="s">
        <v>22319</v>
      </c>
      <c r="I13846" s="4" t="s">
        <v>22497</v>
      </c>
      <c r="J13846" s="4" t="s">
        <v>1400</v>
      </c>
      <c r="K13846" s="4" t="s">
        <v>1483</v>
      </c>
      <c r="L13846" s="4" t="s">
        <v>1755</v>
      </c>
      <c r="M13846" s="9">
        <v>0.45422250954141719</v>
      </c>
      <c r="N13846" s="4" t="s">
        <v>11093</v>
      </c>
      <c r="O13846" s="5" t="s">
        <v>56491</v>
      </c>
    </row>
    <row r="13847" spans="1:15" ht="20" customHeight="1" x14ac:dyDescent="0.3">
      <c r="A13847" s="4">
        <v>1795</v>
      </c>
      <c r="B13847" s="5" t="s">
        <v>22394</v>
      </c>
      <c r="C13847" s="6" t="s">
        <v>22394</v>
      </c>
      <c r="D13847" s="5" t="s">
        <v>22395</v>
      </c>
      <c r="E13847" s="5" t="s">
        <v>1480</v>
      </c>
      <c r="F13847" s="4" t="s">
        <v>22396</v>
      </c>
      <c r="G13847" s="4" t="s">
        <v>22397</v>
      </c>
      <c r="H13847" s="4" t="s">
        <v>22319</v>
      </c>
      <c r="I13847" s="4" t="s">
        <v>22497</v>
      </c>
      <c r="J13847" s="4" t="s">
        <v>1400</v>
      </c>
      <c r="K13847" s="4" t="s">
        <v>1463</v>
      </c>
      <c r="L13847" s="4" t="s">
        <v>1989</v>
      </c>
      <c r="M13847" s="9">
        <v>0.44754060674470209</v>
      </c>
      <c r="N13847" s="4" t="s">
        <v>11093</v>
      </c>
      <c r="O13847" s="5" t="s">
        <v>56481</v>
      </c>
    </row>
    <row r="13848" spans="1:15" ht="20" customHeight="1" x14ac:dyDescent="0.3">
      <c r="A13848" s="4">
        <v>1796</v>
      </c>
      <c r="B13848" s="5" t="s">
        <v>5249</v>
      </c>
      <c r="C13848" s="6" t="s">
        <v>5249</v>
      </c>
      <c r="D13848" s="5" t="s">
        <v>5250</v>
      </c>
      <c r="E13848" s="5" t="s">
        <v>2423</v>
      </c>
      <c r="F13848" s="4" t="s">
        <v>5251</v>
      </c>
      <c r="G13848" s="4" t="s">
        <v>5252</v>
      </c>
      <c r="H13848" s="4" t="s">
        <v>22319</v>
      </c>
      <c r="I13848" s="4" t="s">
        <v>22497</v>
      </c>
      <c r="J13848" s="4" t="s">
        <v>1400</v>
      </c>
      <c r="K13848" s="4" t="s">
        <v>1401</v>
      </c>
      <c r="L13848" s="4" t="s">
        <v>1470</v>
      </c>
      <c r="M13848" s="9">
        <v>0.44591876074966341</v>
      </c>
      <c r="N13848" s="4" t="s">
        <v>11093</v>
      </c>
      <c r="O13848" s="5" t="s">
        <v>56481</v>
      </c>
    </row>
    <row r="13849" spans="1:15" ht="20" customHeight="1" x14ac:dyDescent="0.3">
      <c r="A13849" s="4">
        <v>1797</v>
      </c>
      <c r="B13849" s="5" t="s">
        <v>22385</v>
      </c>
      <c r="C13849" s="6" t="s">
        <v>22386</v>
      </c>
      <c r="D13849" s="5" t="s">
        <v>22386</v>
      </c>
      <c r="E13849" s="5" t="s">
        <v>1621</v>
      </c>
      <c r="F13849" s="4" t="s">
        <v>22387</v>
      </c>
      <c r="G13849" s="4" t="s">
        <v>22388</v>
      </c>
      <c r="H13849" s="4" t="s">
        <v>22319</v>
      </c>
      <c r="I13849" s="4" t="s">
        <v>22497</v>
      </c>
      <c r="J13849" s="4" t="s">
        <v>1534</v>
      </c>
      <c r="K13849" s="4" t="s">
        <v>1463</v>
      </c>
      <c r="L13849" s="4" t="s">
        <v>1526</v>
      </c>
      <c r="M13849" s="9">
        <v>0.44448452252861043</v>
      </c>
      <c r="N13849" s="4" t="s">
        <v>11093</v>
      </c>
      <c r="O13849" s="5" t="s">
        <v>56481</v>
      </c>
    </row>
    <row r="13850" spans="1:15" ht="20" customHeight="1" x14ac:dyDescent="0.3">
      <c r="A13850" s="4">
        <v>1798</v>
      </c>
      <c r="B13850" s="5" t="s">
        <v>22389</v>
      </c>
      <c r="C13850" s="6" t="s">
        <v>22390</v>
      </c>
      <c r="D13850" s="5" t="s">
        <v>22391</v>
      </c>
      <c r="E13850" s="5" t="s">
        <v>1581</v>
      </c>
      <c r="F13850" s="4" t="s">
        <v>22392</v>
      </c>
      <c r="G13850" s="4" t="s">
        <v>22393</v>
      </c>
      <c r="H13850" s="4" t="s">
        <v>22319</v>
      </c>
      <c r="I13850" s="4" t="s">
        <v>22497</v>
      </c>
      <c r="J13850" s="4" t="s">
        <v>1400</v>
      </c>
      <c r="K13850" s="4" t="s">
        <v>1463</v>
      </c>
      <c r="L13850" s="4" t="s">
        <v>1490</v>
      </c>
      <c r="M13850" s="9">
        <v>0.4409948308315077</v>
      </c>
      <c r="N13850" s="4" t="s">
        <v>11093</v>
      </c>
      <c r="O13850" s="5" t="s">
        <v>56491</v>
      </c>
    </row>
    <row r="13851" spans="1:15" ht="20" customHeight="1" x14ac:dyDescent="0.3">
      <c r="A13851" s="4">
        <v>1799</v>
      </c>
      <c r="B13851" s="5" t="s">
        <v>22398</v>
      </c>
      <c r="C13851" s="6" t="s">
        <v>22399</v>
      </c>
      <c r="D13851" s="5" t="s">
        <v>22399</v>
      </c>
      <c r="E13851" s="5" t="s">
        <v>22400</v>
      </c>
      <c r="F13851" s="4" t="s">
        <v>22401</v>
      </c>
      <c r="G13851" s="4" t="s">
        <v>22402</v>
      </c>
      <c r="H13851" s="4" t="s">
        <v>22319</v>
      </c>
      <c r="I13851" s="4" t="s">
        <v>22497</v>
      </c>
      <c r="J13851" s="4" t="s">
        <v>1534</v>
      </c>
      <c r="K13851" s="4" t="s">
        <v>1483</v>
      </c>
      <c r="L13851" s="4" t="s">
        <v>1830</v>
      </c>
      <c r="M13851" s="9">
        <v>0.43998733024214692</v>
      </c>
      <c r="N13851" s="4" t="s">
        <v>11093</v>
      </c>
      <c r="O13851" s="5" t="s">
        <v>56481</v>
      </c>
    </row>
    <row r="13852" spans="1:15" ht="20" customHeight="1" x14ac:dyDescent="0.3">
      <c r="A13852" s="4">
        <v>1800</v>
      </c>
      <c r="B13852" s="5" t="s">
        <v>22403</v>
      </c>
      <c r="C13852" s="6" t="s">
        <v>22404</v>
      </c>
      <c r="D13852" s="6" t="s">
        <v>22404</v>
      </c>
      <c r="E13852" s="5" t="s">
        <v>22405</v>
      </c>
      <c r="F13852" s="4" t="s">
        <v>22406</v>
      </c>
      <c r="G13852" s="4" t="s">
        <v>22407</v>
      </c>
      <c r="H13852" s="4" t="s">
        <v>22319</v>
      </c>
      <c r="I13852" s="4" t="s">
        <v>22497</v>
      </c>
      <c r="J13852" s="4" t="s">
        <v>1400</v>
      </c>
      <c r="K13852" s="4" t="s">
        <v>1483</v>
      </c>
      <c r="L13852" s="4" t="s">
        <v>1700</v>
      </c>
      <c r="M13852" s="9">
        <v>0.43884293060277357</v>
      </c>
      <c r="N13852" s="4" t="s">
        <v>644</v>
      </c>
      <c r="O13852" s="5" t="s">
        <v>56481</v>
      </c>
    </row>
    <row r="13853" spans="1:15" ht="20" customHeight="1" x14ac:dyDescent="0.3">
      <c r="A13853" s="4">
        <v>1801</v>
      </c>
      <c r="B13853" s="5" t="s">
        <v>22408</v>
      </c>
      <c r="C13853" s="6" t="s">
        <v>22409</v>
      </c>
      <c r="D13853" s="5" t="s">
        <v>22410</v>
      </c>
      <c r="E13853" s="5" t="s">
        <v>22411</v>
      </c>
      <c r="F13853" s="4" t="s">
        <v>22412</v>
      </c>
      <c r="G13853" s="4" t="s">
        <v>22413</v>
      </c>
      <c r="H13853" s="4" t="s">
        <v>22319</v>
      </c>
      <c r="I13853" s="4" t="s">
        <v>22497</v>
      </c>
      <c r="J13853" s="4" t="s">
        <v>1534</v>
      </c>
      <c r="K13853" s="4" t="s">
        <v>1483</v>
      </c>
      <c r="L13853" s="4" t="s">
        <v>2097</v>
      </c>
      <c r="M13853" s="9">
        <v>0.43796784227899582</v>
      </c>
      <c r="N13853" s="4" t="s">
        <v>644</v>
      </c>
      <c r="O13853" s="5" t="s">
        <v>56481</v>
      </c>
    </row>
    <row r="13854" spans="1:15" ht="20" customHeight="1" x14ac:dyDescent="0.3">
      <c r="A13854" s="4">
        <v>1802</v>
      </c>
      <c r="B13854" s="5" t="s">
        <v>22414</v>
      </c>
      <c r="C13854" s="6" t="s">
        <v>22415</v>
      </c>
      <c r="D13854" s="5" t="s">
        <v>22416</v>
      </c>
      <c r="E13854" s="5" t="s">
        <v>1740</v>
      </c>
      <c r="F13854" s="4" t="s">
        <v>22417</v>
      </c>
      <c r="G13854" s="4" t="s">
        <v>22418</v>
      </c>
      <c r="H13854" s="4" t="s">
        <v>22319</v>
      </c>
      <c r="I13854" s="4" t="s">
        <v>22497</v>
      </c>
      <c r="J13854" s="4" t="s">
        <v>1400</v>
      </c>
      <c r="K13854" s="4" t="s">
        <v>1463</v>
      </c>
      <c r="L13854" s="4" t="s">
        <v>1633</v>
      </c>
      <c r="M13854" s="9">
        <v>0.43656586034915712</v>
      </c>
      <c r="N13854" s="4" t="s">
        <v>644</v>
      </c>
      <c r="O13854" s="5" t="s">
        <v>56481</v>
      </c>
    </row>
    <row r="13855" spans="1:15" ht="20" customHeight="1" x14ac:dyDescent="0.3">
      <c r="A13855" s="4">
        <v>1803</v>
      </c>
      <c r="B13855" s="5" t="s">
        <v>22430</v>
      </c>
      <c r="C13855" s="6" t="s">
        <v>22431</v>
      </c>
      <c r="D13855" s="5" t="s">
        <v>22432</v>
      </c>
      <c r="E13855" s="5" t="s">
        <v>22433</v>
      </c>
      <c r="F13855" s="4" t="s">
        <v>22434</v>
      </c>
      <c r="G13855" s="4" t="s">
        <v>22435</v>
      </c>
      <c r="H13855" s="4" t="s">
        <v>22319</v>
      </c>
      <c r="I13855" s="4" t="s">
        <v>22497</v>
      </c>
      <c r="J13855" s="4" t="s">
        <v>1400</v>
      </c>
      <c r="K13855" s="4" t="s">
        <v>1463</v>
      </c>
      <c r="L13855" s="4" t="s">
        <v>1502</v>
      </c>
      <c r="M13855" s="9">
        <v>0.43543626545638719</v>
      </c>
      <c r="N13855" s="4" t="s">
        <v>644</v>
      </c>
      <c r="O13855" s="5" t="s">
        <v>56481</v>
      </c>
    </row>
    <row r="13856" spans="1:15" ht="20" customHeight="1" x14ac:dyDescent="0.3">
      <c r="A13856" s="4">
        <v>1804</v>
      </c>
      <c r="B13856" s="5" t="s">
        <v>22419</v>
      </c>
      <c r="C13856" s="6" t="s">
        <v>22420</v>
      </c>
      <c r="D13856" s="5" t="s">
        <v>22420</v>
      </c>
      <c r="E13856" s="5" t="s">
        <v>22421</v>
      </c>
      <c r="F13856" s="4" t="s">
        <v>22422</v>
      </c>
      <c r="G13856" s="4" t="s">
        <v>22423</v>
      </c>
      <c r="H13856" s="4" t="s">
        <v>22319</v>
      </c>
      <c r="I13856" s="4" t="s">
        <v>22497</v>
      </c>
      <c r="J13856" s="4" t="s">
        <v>1534</v>
      </c>
      <c r="K13856" s="4" t="s">
        <v>1483</v>
      </c>
      <c r="L13856" s="4" t="s">
        <v>2097</v>
      </c>
      <c r="M13856" s="9">
        <v>0.42286565505441992</v>
      </c>
      <c r="N13856" s="4" t="s">
        <v>644</v>
      </c>
      <c r="O13856" s="5" t="s">
        <v>56481</v>
      </c>
    </row>
    <row r="13857" spans="1:15" ht="20" customHeight="1" x14ac:dyDescent="0.3">
      <c r="A13857" s="4">
        <v>1805</v>
      </c>
      <c r="B13857" s="5" t="s">
        <v>22424</v>
      </c>
      <c r="C13857" s="6" t="s">
        <v>22425</v>
      </c>
      <c r="D13857" s="5" t="s">
        <v>22426</v>
      </c>
      <c r="E13857" s="5" t="s">
        <v>22427</v>
      </c>
      <c r="F13857" s="4" t="s">
        <v>22428</v>
      </c>
      <c r="G13857" s="4" t="s">
        <v>22429</v>
      </c>
      <c r="H13857" s="4" t="s">
        <v>22319</v>
      </c>
      <c r="I13857" s="4" t="s">
        <v>22497</v>
      </c>
      <c r="J13857" s="4" t="s">
        <v>1534</v>
      </c>
      <c r="K13857" s="4" t="s">
        <v>1483</v>
      </c>
      <c r="L13857" s="4" t="s">
        <v>1558</v>
      </c>
      <c r="M13857" s="9">
        <v>0.41877337068463327</v>
      </c>
      <c r="N13857" s="4" t="s">
        <v>644</v>
      </c>
      <c r="O13857" s="5" t="s">
        <v>56491</v>
      </c>
    </row>
    <row r="13858" spans="1:15" ht="20" customHeight="1" x14ac:dyDescent="0.3">
      <c r="A13858" s="4">
        <v>1806</v>
      </c>
      <c r="B13858" s="5" t="s">
        <v>22451</v>
      </c>
      <c r="C13858" s="6" t="s">
        <v>22451</v>
      </c>
      <c r="D13858" s="5" t="s">
        <v>22452</v>
      </c>
      <c r="E13858" s="5" t="s">
        <v>1406</v>
      </c>
      <c r="F13858" s="4" t="s">
        <v>22453</v>
      </c>
      <c r="G13858" s="4" t="s">
        <v>22454</v>
      </c>
      <c r="H13858" s="4" t="s">
        <v>22319</v>
      </c>
      <c r="I13858" s="4" t="s">
        <v>22497</v>
      </c>
      <c r="J13858" s="4" t="s">
        <v>1400</v>
      </c>
      <c r="K13858" s="4" t="s">
        <v>1401</v>
      </c>
      <c r="L13858" s="4" t="s">
        <v>1765</v>
      </c>
      <c r="M13858" s="9">
        <v>0.40770894504969551</v>
      </c>
      <c r="N13858" s="4" t="s">
        <v>644</v>
      </c>
      <c r="O13858" s="5" t="s">
        <v>56481</v>
      </c>
    </row>
    <row r="13859" spans="1:15" ht="20" customHeight="1" x14ac:dyDescent="0.3">
      <c r="A13859" s="4">
        <v>1807</v>
      </c>
      <c r="B13859" s="5" t="s">
        <v>22436</v>
      </c>
      <c r="C13859" s="6" t="s">
        <v>22437</v>
      </c>
      <c r="D13859" s="5" t="s">
        <v>22438</v>
      </c>
      <c r="E13859" s="5" t="s">
        <v>22439</v>
      </c>
      <c r="F13859" s="4" t="s">
        <v>22440</v>
      </c>
      <c r="G13859" s="4" t="s">
        <v>22441</v>
      </c>
      <c r="H13859" s="4" t="s">
        <v>22319</v>
      </c>
      <c r="I13859" s="4" t="s">
        <v>22497</v>
      </c>
      <c r="J13859" s="4" t="s">
        <v>1534</v>
      </c>
      <c r="K13859" s="4" t="s">
        <v>1483</v>
      </c>
      <c r="L13859" s="4" t="s">
        <v>1729</v>
      </c>
      <c r="M13859" s="9">
        <v>0.40605962322056188</v>
      </c>
      <c r="N13859" s="4" t="s">
        <v>644</v>
      </c>
      <c r="O13859" s="5" t="s">
        <v>56489</v>
      </c>
    </row>
    <row r="13860" spans="1:15" ht="20" customHeight="1" x14ac:dyDescent="0.3">
      <c r="A13860" s="4">
        <v>1808</v>
      </c>
      <c r="B13860" s="5" t="s">
        <v>22442</v>
      </c>
      <c r="C13860" s="6" t="s">
        <v>22443</v>
      </c>
      <c r="D13860" s="6" t="s">
        <v>22443</v>
      </c>
      <c r="E13860" s="5" t="s">
        <v>22444</v>
      </c>
      <c r="F13860" s="4" t="s">
        <v>22445</v>
      </c>
      <c r="G13860" s="4" t="s">
        <v>22446</v>
      </c>
      <c r="H13860" s="4" t="s">
        <v>22319</v>
      </c>
      <c r="I13860" s="4" t="s">
        <v>22497</v>
      </c>
      <c r="J13860" s="4" t="s">
        <v>1400</v>
      </c>
      <c r="K13860" s="4" t="s">
        <v>1483</v>
      </c>
      <c r="L13860" s="4" t="s">
        <v>2097</v>
      </c>
      <c r="M13860" s="9">
        <v>0.40426173038904412</v>
      </c>
      <c r="N13860" s="4" t="s">
        <v>644</v>
      </c>
      <c r="O13860" s="5" t="s">
        <v>56491</v>
      </c>
    </row>
    <row r="13861" spans="1:15" ht="20" customHeight="1" x14ac:dyDescent="0.3">
      <c r="A13861" s="4">
        <v>1809</v>
      </c>
      <c r="B13861" s="5" t="s">
        <v>22447</v>
      </c>
      <c r="C13861" s="6" t="s">
        <v>22448</v>
      </c>
      <c r="D13861" s="5" t="s">
        <v>22448</v>
      </c>
      <c r="E13861" s="5" t="s">
        <v>1581</v>
      </c>
      <c r="F13861" s="4" t="s">
        <v>22449</v>
      </c>
      <c r="G13861" s="4" t="s">
        <v>22450</v>
      </c>
      <c r="H13861" s="4" t="s">
        <v>22319</v>
      </c>
      <c r="I13861" s="4" t="s">
        <v>22497</v>
      </c>
      <c r="J13861" s="4" t="s">
        <v>1400</v>
      </c>
      <c r="K13861" s="4" t="s">
        <v>1463</v>
      </c>
      <c r="L13861" s="4" t="s">
        <v>1706</v>
      </c>
      <c r="M13861" s="9">
        <v>0.40232934860167407</v>
      </c>
      <c r="N13861" s="4" t="s">
        <v>644</v>
      </c>
      <c r="O13861" s="5" t="s">
        <v>56481</v>
      </c>
    </row>
    <row r="13862" spans="1:15" ht="20" customHeight="1" x14ac:dyDescent="0.3">
      <c r="A13862" s="4">
        <v>1810</v>
      </c>
      <c r="B13862" s="5" t="s">
        <v>22455</v>
      </c>
      <c r="C13862" s="6" t="s">
        <v>22456</v>
      </c>
      <c r="D13862" s="5" t="s">
        <v>22456</v>
      </c>
      <c r="E13862" s="5" t="s">
        <v>1406</v>
      </c>
      <c r="F13862" s="4" t="s">
        <v>22457</v>
      </c>
      <c r="G13862" s="4" t="s">
        <v>22458</v>
      </c>
      <c r="H13862" s="4" t="s">
        <v>22319</v>
      </c>
      <c r="I13862" s="4" t="s">
        <v>22497</v>
      </c>
      <c r="J13862" s="4" t="s">
        <v>1534</v>
      </c>
      <c r="K13862" s="4" t="s">
        <v>1415</v>
      </c>
      <c r="L13862" s="4" t="s">
        <v>11531</v>
      </c>
      <c r="M13862" s="9">
        <v>0.39483532364725982</v>
      </c>
      <c r="N13862" s="4" t="s">
        <v>644</v>
      </c>
      <c r="O13862" s="5" t="s">
        <v>56481</v>
      </c>
    </row>
    <row r="13863" spans="1:15" ht="20" customHeight="1" x14ac:dyDescent="0.3">
      <c r="A13863" s="4">
        <v>1811</v>
      </c>
      <c r="B13863" s="5" t="s">
        <v>22459</v>
      </c>
      <c r="C13863" s="6" t="s">
        <v>22460</v>
      </c>
      <c r="D13863" s="5" t="s">
        <v>22461</v>
      </c>
      <c r="E13863" s="5" t="s">
        <v>1406</v>
      </c>
      <c r="F13863" s="4" t="s">
        <v>22462</v>
      </c>
      <c r="G13863" s="4" t="s">
        <v>22463</v>
      </c>
      <c r="H13863" s="4" t="s">
        <v>22319</v>
      </c>
      <c r="I13863" s="4" t="s">
        <v>22497</v>
      </c>
      <c r="J13863" s="4" t="s">
        <v>1400</v>
      </c>
      <c r="K13863" s="4" t="s">
        <v>1415</v>
      </c>
      <c r="L13863" s="4" t="s">
        <v>1427</v>
      </c>
      <c r="M13863" s="9">
        <v>0.37443444294442529</v>
      </c>
      <c r="N13863" s="4" t="s">
        <v>644</v>
      </c>
      <c r="O13863" s="5" t="s">
        <v>56481</v>
      </c>
    </row>
    <row r="13864" spans="1:15" ht="20" customHeight="1" x14ac:dyDescent="0.3">
      <c r="A13864" s="4">
        <v>1812</v>
      </c>
      <c r="B13864" s="5" t="s">
        <v>3541</v>
      </c>
      <c r="C13864" s="6" t="s">
        <v>3542</v>
      </c>
      <c r="D13864" s="5" t="s">
        <v>3543</v>
      </c>
      <c r="E13864" s="5" t="s">
        <v>1406</v>
      </c>
      <c r="F13864" s="4" t="s">
        <v>3544</v>
      </c>
      <c r="G13864" s="4" t="s">
        <v>3545</v>
      </c>
      <c r="H13864" s="4" t="s">
        <v>22319</v>
      </c>
      <c r="I13864" s="4" t="s">
        <v>22497</v>
      </c>
      <c r="J13864" s="4" t="s">
        <v>1400</v>
      </c>
      <c r="K13864" s="4" t="s">
        <v>1401</v>
      </c>
      <c r="L13864" s="4" t="s">
        <v>1547</v>
      </c>
      <c r="M13864" s="9">
        <v>0.35789152101071298</v>
      </c>
      <c r="N13864" s="4" t="s">
        <v>644</v>
      </c>
      <c r="O13864" s="5" t="s">
        <v>56491</v>
      </c>
    </row>
    <row r="13865" spans="1:15" ht="20" customHeight="1" x14ac:dyDescent="0.3">
      <c r="A13865" s="4">
        <v>1813</v>
      </c>
      <c r="B13865" s="5" t="s">
        <v>22464</v>
      </c>
      <c r="C13865" s="6" t="s">
        <v>22465</v>
      </c>
      <c r="D13865" s="5" t="s">
        <v>22465</v>
      </c>
      <c r="E13865" s="5" t="s">
        <v>1997</v>
      </c>
      <c r="F13865" s="4" t="s">
        <v>22466</v>
      </c>
      <c r="G13865" s="4" t="s">
        <v>22467</v>
      </c>
      <c r="H13865" s="4" t="s">
        <v>22319</v>
      </c>
      <c r="I13865" s="4" t="s">
        <v>22497</v>
      </c>
      <c r="J13865" s="4" t="s">
        <v>1400</v>
      </c>
      <c r="K13865" s="4" t="s">
        <v>1415</v>
      </c>
      <c r="L13865" s="4" t="s">
        <v>6586</v>
      </c>
      <c r="M13865" s="9">
        <v>0.3515553866947036</v>
      </c>
      <c r="N13865" s="4" t="s">
        <v>644</v>
      </c>
      <c r="O13865" s="5" t="s">
        <v>56481</v>
      </c>
    </row>
    <row r="13866" spans="1:15" ht="20" customHeight="1" x14ac:dyDescent="0.3">
      <c r="A13866" s="4">
        <v>1814</v>
      </c>
      <c r="B13866" s="5" t="s">
        <v>8867</v>
      </c>
      <c r="C13866" s="6" t="s">
        <v>8868</v>
      </c>
      <c r="D13866" s="5" t="s">
        <v>8868</v>
      </c>
      <c r="E13866" s="5" t="s">
        <v>2328</v>
      </c>
      <c r="F13866" s="4" t="s">
        <v>8869</v>
      </c>
      <c r="G13866" s="4" t="s">
        <v>8869</v>
      </c>
      <c r="H13866" s="4" t="s">
        <v>22319</v>
      </c>
      <c r="I13866" s="4" t="s">
        <v>22497</v>
      </c>
      <c r="J13866" s="4" t="s">
        <v>1534</v>
      </c>
      <c r="K13866" s="4" t="s">
        <v>1401</v>
      </c>
      <c r="L13866" s="4" t="s">
        <v>1464</v>
      </c>
      <c r="M13866" s="9">
        <v>0.3479046495120181</v>
      </c>
      <c r="N13866" s="4" t="s">
        <v>644</v>
      </c>
      <c r="O13866" s="5" t="e">
        <v>#N/A</v>
      </c>
    </row>
    <row r="13867" spans="1:15" ht="20" customHeight="1" x14ac:dyDescent="0.3">
      <c r="A13867" s="4">
        <v>1815</v>
      </c>
      <c r="B13867" s="5" t="s">
        <v>22468</v>
      </c>
      <c r="C13867" s="6" t="s">
        <v>22468</v>
      </c>
      <c r="D13867" s="5" t="s">
        <v>22469</v>
      </c>
      <c r="E13867" s="5" t="s">
        <v>1518</v>
      </c>
      <c r="F13867" s="4" t="s">
        <v>22470</v>
      </c>
      <c r="G13867" s="4" t="s">
        <v>22471</v>
      </c>
      <c r="H13867" s="4" t="s">
        <v>22319</v>
      </c>
      <c r="I13867" s="4" t="s">
        <v>22497</v>
      </c>
      <c r="J13867" s="4" t="s">
        <v>1400</v>
      </c>
      <c r="K13867" s="4" t="s">
        <v>1463</v>
      </c>
      <c r="L13867" s="4" t="s">
        <v>1490</v>
      </c>
      <c r="M13867" s="9">
        <v>0.32362207172766022</v>
      </c>
      <c r="N13867" s="4" t="s">
        <v>18110</v>
      </c>
      <c r="O13867" s="5" t="s">
        <v>56481</v>
      </c>
    </row>
    <row r="13868" spans="1:15" ht="20" customHeight="1" x14ac:dyDescent="0.3">
      <c r="A13868" s="4">
        <v>1816</v>
      </c>
      <c r="B13868" s="5" t="s">
        <v>22472</v>
      </c>
      <c r="C13868" s="6" t="s">
        <v>22473</v>
      </c>
      <c r="D13868" s="5" t="s">
        <v>22474</v>
      </c>
      <c r="E13868" s="5" t="s">
        <v>1442</v>
      </c>
      <c r="F13868" s="4" t="s">
        <v>22475</v>
      </c>
      <c r="G13868" s="4" t="s">
        <v>22476</v>
      </c>
      <c r="H13868" s="4" t="s">
        <v>22319</v>
      </c>
      <c r="I13868" s="4" t="s">
        <v>22497</v>
      </c>
      <c r="J13868" s="4" t="s">
        <v>1400</v>
      </c>
      <c r="K13868" s="4" t="s">
        <v>1401</v>
      </c>
      <c r="L13868" s="4" t="s">
        <v>1547</v>
      </c>
      <c r="M13868" s="9">
        <v>0.3190224210189706</v>
      </c>
      <c r="N13868" s="4" t="s">
        <v>18110</v>
      </c>
      <c r="O13868" s="5" t="s">
        <v>56481</v>
      </c>
    </row>
    <row r="13869" spans="1:15" ht="20" customHeight="1" x14ac:dyDescent="0.3">
      <c r="A13869" s="4">
        <v>1817</v>
      </c>
      <c r="B13869" s="5" t="s">
        <v>22477</v>
      </c>
      <c r="C13869" s="6" t="s">
        <v>22478</v>
      </c>
      <c r="D13869" s="5" t="s">
        <v>22479</v>
      </c>
      <c r="E13869" s="5" t="s">
        <v>22480</v>
      </c>
      <c r="F13869" s="4" t="s">
        <v>22481</v>
      </c>
      <c r="G13869" s="4" t="s">
        <v>22482</v>
      </c>
      <c r="H13869" s="4" t="s">
        <v>22319</v>
      </c>
      <c r="I13869" s="4" t="s">
        <v>22497</v>
      </c>
      <c r="J13869" s="4" t="s">
        <v>1534</v>
      </c>
      <c r="K13869" s="4" t="s">
        <v>1483</v>
      </c>
      <c r="L13869" s="4" t="s">
        <v>1736</v>
      </c>
      <c r="M13869" s="9">
        <v>0.2919317078594551</v>
      </c>
      <c r="N13869" s="4" t="s">
        <v>18110</v>
      </c>
      <c r="O13869" s="5" t="s">
        <v>56491</v>
      </c>
    </row>
    <row r="13870" spans="1:15" ht="20" customHeight="1" x14ac:dyDescent="0.3">
      <c r="A13870" s="4">
        <v>1818</v>
      </c>
      <c r="B13870" s="5" t="s">
        <v>22483</v>
      </c>
      <c r="C13870" s="6" t="s">
        <v>22484</v>
      </c>
      <c r="D13870" s="5" t="s">
        <v>22485</v>
      </c>
      <c r="E13870" s="5" t="s">
        <v>1442</v>
      </c>
      <c r="F13870" s="4" t="s">
        <v>22486</v>
      </c>
      <c r="G13870" s="4" t="s">
        <v>22487</v>
      </c>
      <c r="H13870" s="4" t="s">
        <v>22319</v>
      </c>
      <c r="I13870" s="4" t="s">
        <v>22497</v>
      </c>
      <c r="J13870" s="4" t="s">
        <v>1400</v>
      </c>
      <c r="K13870" s="4" t="s">
        <v>1415</v>
      </c>
      <c r="L13870" s="4" t="s">
        <v>2849</v>
      </c>
      <c r="M13870" s="9">
        <v>0.28291682074495877</v>
      </c>
      <c r="N13870" s="4" t="s">
        <v>18110</v>
      </c>
      <c r="O13870" s="5" t="s">
        <v>56481</v>
      </c>
    </row>
    <row r="13871" spans="1:15" ht="20" customHeight="1" x14ac:dyDescent="0.3">
      <c r="A13871" s="4">
        <v>1819</v>
      </c>
      <c r="B13871" s="5" t="s">
        <v>22488</v>
      </c>
      <c r="C13871" s="6" t="s">
        <v>22489</v>
      </c>
      <c r="D13871" s="5" t="s">
        <v>22490</v>
      </c>
      <c r="E13871" s="5" t="s">
        <v>7321</v>
      </c>
      <c r="F13871" s="4" t="s">
        <v>22491</v>
      </c>
      <c r="G13871" s="4" t="s">
        <v>22492</v>
      </c>
      <c r="H13871" s="4" t="s">
        <v>22319</v>
      </c>
      <c r="I13871" s="4" t="s">
        <v>22497</v>
      </c>
      <c r="J13871" s="4" t="s">
        <v>1400</v>
      </c>
      <c r="K13871" s="4" t="s">
        <v>1415</v>
      </c>
      <c r="L13871" s="4" t="s">
        <v>3087</v>
      </c>
      <c r="M13871" s="9">
        <v>0.20549236759843351</v>
      </c>
      <c r="N13871" s="4" t="s">
        <v>18110</v>
      </c>
      <c r="O13871" s="5" t="s">
        <v>56481</v>
      </c>
    </row>
    <row r="13872" spans="1:15" ht="20" customHeight="1" x14ac:dyDescent="0.3">
      <c r="A13872" s="4">
        <v>1820</v>
      </c>
      <c r="B13872" s="5" t="s">
        <v>22493</v>
      </c>
      <c r="C13872" s="6" t="s">
        <v>22494</v>
      </c>
      <c r="D13872" s="5" t="s">
        <v>22494</v>
      </c>
      <c r="E13872" s="5" t="s">
        <v>1406</v>
      </c>
      <c r="F13872" s="4" t="s">
        <v>22495</v>
      </c>
      <c r="G13872" s="4" t="s">
        <v>22495</v>
      </c>
      <c r="H13872" s="4" t="s">
        <v>22319</v>
      </c>
      <c r="I13872" s="4" t="s">
        <v>22497</v>
      </c>
      <c r="J13872" s="4" t="s">
        <v>1534</v>
      </c>
      <c r="K13872" s="4" t="s">
        <v>1463</v>
      </c>
      <c r="L13872" s="4" t="s">
        <v>1667</v>
      </c>
      <c r="M13872" s="9">
        <v>0.111865756437912</v>
      </c>
      <c r="N13872" s="4" t="s">
        <v>645</v>
      </c>
      <c r="O13872" s="5" t="s">
        <v>56481</v>
      </c>
    </row>
    <row r="13873" spans="1:15" ht="20" customHeight="1" x14ac:dyDescent="0.3">
      <c r="A13873" s="4">
        <v>1</v>
      </c>
      <c r="B13873" s="5" t="s">
        <v>42644</v>
      </c>
      <c r="C13873" s="5" t="s">
        <v>42645</v>
      </c>
      <c r="D13873" s="5" t="s">
        <v>42646</v>
      </c>
      <c r="E13873" s="6" t="s">
        <v>1419</v>
      </c>
      <c r="F13873" s="4" t="s">
        <v>42647</v>
      </c>
      <c r="G13873" s="4" t="s">
        <v>42648</v>
      </c>
      <c r="H13873" s="4" t="s">
        <v>42649</v>
      </c>
      <c r="I13873" s="4" t="s">
        <v>42650</v>
      </c>
      <c r="J13873" s="4" t="s">
        <v>1400</v>
      </c>
      <c r="K13873" s="4" t="s">
        <v>1415</v>
      </c>
      <c r="L13873" s="9" t="s">
        <v>3817</v>
      </c>
      <c r="M13873" s="9">
        <v>1</v>
      </c>
      <c r="N13873" s="4" t="s">
        <v>643</v>
      </c>
      <c r="O13873" s="5" t="s">
        <v>56481</v>
      </c>
    </row>
    <row r="13874" spans="1:15" ht="20" customHeight="1" x14ac:dyDescent="0.3">
      <c r="A13874" s="4">
        <v>2</v>
      </c>
      <c r="B13874" s="5" t="s">
        <v>42651</v>
      </c>
      <c r="C13874" s="5" t="s">
        <v>42652</v>
      </c>
      <c r="D13874" s="5" t="s">
        <v>42653</v>
      </c>
      <c r="E13874" s="6" t="s">
        <v>1596</v>
      </c>
      <c r="F13874" s="4" t="s">
        <v>42654</v>
      </c>
      <c r="G13874" s="4" t="s">
        <v>42655</v>
      </c>
      <c r="H13874" s="4" t="s">
        <v>42649</v>
      </c>
      <c r="I13874" s="4" t="s">
        <v>42650</v>
      </c>
      <c r="J13874" s="4" t="s">
        <v>1400</v>
      </c>
      <c r="K13874" s="4" t="s">
        <v>1415</v>
      </c>
      <c r="L13874" s="9" t="s">
        <v>4375</v>
      </c>
      <c r="M13874" s="9">
        <v>0.96187466191858406</v>
      </c>
      <c r="N13874" s="4" t="s">
        <v>643</v>
      </c>
      <c r="O13874" s="5" t="s">
        <v>56481</v>
      </c>
    </row>
    <row r="13875" spans="1:15" ht="20" customHeight="1" x14ac:dyDescent="0.3">
      <c r="A13875" s="4">
        <v>3</v>
      </c>
      <c r="B13875" s="5" t="s">
        <v>39471</v>
      </c>
      <c r="C13875" s="5" t="s">
        <v>39472</v>
      </c>
      <c r="D13875" s="5" t="s">
        <v>39473</v>
      </c>
      <c r="E13875" s="6" t="s">
        <v>1518</v>
      </c>
      <c r="F13875" s="4" t="s">
        <v>39474</v>
      </c>
      <c r="G13875" s="4" t="s">
        <v>39475</v>
      </c>
      <c r="H13875" s="4" t="s">
        <v>42649</v>
      </c>
      <c r="I13875" s="4" t="s">
        <v>42650</v>
      </c>
      <c r="J13875" s="4" t="s">
        <v>1400</v>
      </c>
      <c r="K13875" s="4" t="s">
        <v>1401</v>
      </c>
      <c r="L13875" s="9" t="s">
        <v>1983</v>
      </c>
      <c r="M13875" s="9">
        <v>0.6884759512362425</v>
      </c>
      <c r="N13875" s="4" t="s">
        <v>646</v>
      </c>
      <c r="O13875" s="5" t="s">
        <v>56481</v>
      </c>
    </row>
    <row r="13876" spans="1:15" ht="20" customHeight="1" x14ac:dyDescent="0.3">
      <c r="A13876" s="4">
        <v>4</v>
      </c>
      <c r="B13876" s="5" t="s">
        <v>42155</v>
      </c>
      <c r="C13876" s="5" t="s">
        <v>42156</v>
      </c>
      <c r="D13876" s="5" t="s">
        <v>42157</v>
      </c>
      <c r="E13876" s="6" t="s">
        <v>1581</v>
      </c>
      <c r="F13876" s="4" t="s">
        <v>42158</v>
      </c>
      <c r="G13876" s="4" t="s">
        <v>42159</v>
      </c>
      <c r="H13876" s="4" t="s">
        <v>42649</v>
      </c>
      <c r="I13876" s="4" t="s">
        <v>42650</v>
      </c>
      <c r="J13876" s="4" t="s">
        <v>1400</v>
      </c>
      <c r="K13876" s="4" t="s">
        <v>1415</v>
      </c>
      <c r="L13876" s="9" t="s">
        <v>1416</v>
      </c>
      <c r="M13876" s="9">
        <v>0.64498111728758578</v>
      </c>
      <c r="N13876" s="4" t="s">
        <v>646</v>
      </c>
      <c r="O13876" s="5" t="s">
        <v>56481</v>
      </c>
    </row>
    <row r="13877" spans="1:15" ht="20" customHeight="1" x14ac:dyDescent="0.3">
      <c r="A13877" s="4">
        <v>5</v>
      </c>
      <c r="B13877" s="5" t="s">
        <v>42656</v>
      </c>
      <c r="C13877" s="5" t="s">
        <v>42657</v>
      </c>
      <c r="D13877" s="5" t="s">
        <v>42658</v>
      </c>
      <c r="E13877" s="6" t="s">
        <v>1480</v>
      </c>
      <c r="F13877" s="4" t="s">
        <v>42659</v>
      </c>
      <c r="G13877" s="4" t="s">
        <v>42660</v>
      </c>
      <c r="H13877" s="4" t="s">
        <v>42649</v>
      </c>
      <c r="I13877" s="4" t="s">
        <v>42650</v>
      </c>
      <c r="J13877" s="4" t="s">
        <v>1400</v>
      </c>
      <c r="K13877" s="4" t="s">
        <v>1401</v>
      </c>
      <c r="L13877" s="9" t="s">
        <v>1592</v>
      </c>
      <c r="M13877" s="9">
        <v>0.63328300595911291</v>
      </c>
      <c r="N13877" s="4" t="s">
        <v>646</v>
      </c>
      <c r="O13877" s="5" t="s">
        <v>56481</v>
      </c>
    </row>
    <row r="13878" spans="1:15" ht="20" customHeight="1" x14ac:dyDescent="0.3">
      <c r="A13878" s="4">
        <v>6</v>
      </c>
      <c r="B13878" s="5" t="s">
        <v>39643</v>
      </c>
      <c r="C13878" s="5" t="s">
        <v>39644</v>
      </c>
      <c r="D13878" s="5" t="s">
        <v>39644</v>
      </c>
      <c r="E13878" s="6" t="s">
        <v>2204</v>
      </c>
      <c r="F13878" s="4" t="s">
        <v>39645</v>
      </c>
      <c r="G13878" s="4" t="s">
        <v>39646</v>
      </c>
      <c r="H13878" s="4" t="s">
        <v>42649</v>
      </c>
      <c r="I13878" s="4" t="s">
        <v>42650</v>
      </c>
      <c r="J13878" s="4" t="s">
        <v>1400</v>
      </c>
      <c r="K13878" s="4" t="s">
        <v>1415</v>
      </c>
      <c r="L13878" s="9" t="s">
        <v>4500</v>
      </c>
      <c r="M13878" s="9">
        <v>0.60613201423661756</v>
      </c>
      <c r="N13878" s="4" t="s">
        <v>646</v>
      </c>
      <c r="O13878" s="5" t="s">
        <v>56481</v>
      </c>
    </row>
    <row r="13879" spans="1:15" ht="20" customHeight="1" x14ac:dyDescent="0.3">
      <c r="A13879" s="4">
        <v>7</v>
      </c>
      <c r="B13879" s="5" t="s">
        <v>40254</v>
      </c>
      <c r="C13879" s="5" t="s">
        <v>40255</v>
      </c>
      <c r="D13879" s="5" t="s">
        <v>40255</v>
      </c>
      <c r="E13879" s="6" t="s">
        <v>1581</v>
      </c>
      <c r="F13879" s="4" t="s">
        <v>40256</v>
      </c>
      <c r="G13879" s="4" t="s">
        <v>40257</v>
      </c>
      <c r="H13879" s="4" t="s">
        <v>42649</v>
      </c>
      <c r="I13879" s="4" t="s">
        <v>42650</v>
      </c>
      <c r="J13879" s="4" t="s">
        <v>1400</v>
      </c>
      <c r="K13879" s="4" t="s">
        <v>1415</v>
      </c>
      <c r="L13879" s="9" t="s">
        <v>1765</v>
      </c>
      <c r="M13879" s="9">
        <v>0.58913659722616318</v>
      </c>
      <c r="N13879" s="4" t="s">
        <v>646</v>
      </c>
      <c r="O13879" s="5" t="s">
        <v>56481</v>
      </c>
    </row>
    <row r="13880" spans="1:15" ht="20" customHeight="1" x14ac:dyDescent="0.3">
      <c r="A13880" s="4">
        <v>8</v>
      </c>
      <c r="B13880" s="5" t="s">
        <v>42661</v>
      </c>
      <c r="C13880" s="5" t="s">
        <v>42662</v>
      </c>
      <c r="D13880" s="5" t="s">
        <v>42663</v>
      </c>
      <c r="E13880" s="6" t="s">
        <v>1518</v>
      </c>
      <c r="F13880" s="4" t="s">
        <v>42664</v>
      </c>
      <c r="G13880" s="4" t="s">
        <v>42665</v>
      </c>
      <c r="H13880" s="4" t="s">
        <v>42649</v>
      </c>
      <c r="I13880" s="4" t="s">
        <v>42650</v>
      </c>
      <c r="J13880" s="4" t="s">
        <v>1400</v>
      </c>
      <c r="K13880" s="4" t="s">
        <v>1401</v>
      </c>
      <c r="L13880" s="9" t="s">
        <v>2878</v>
      </c>
      <c r="M13880" s="9">
        <v>0.57810086147355599</v>
      </c>
      <c r="N13880" s="4" t="s">
        <v>646</v>
      </c>
      <c r="O13880" s="5" t="s">
        <v>56481</v>
      </c>
    </row>
    <row r="13881" spans="1:15" ht="20" customHeight="1" x14ac:dyDescent="0.3">
      <c r="A13881" s="4">
        <v>9</v>
      </c>
      <c r="B13881" s="5" t="s">
        <v>42666</v>
      </c>
      <c r="C13881" s="5" t="s">
        <v>42666</v>
      </c>
      <c r="D13881" s="5" t="s">
        <v>42667</v>
      </c>
      <c r="E13881" s="6" t="s">
        <v>1442</v>
      </c>
      <c r="F13881" s="4" t="s">
        <v>42668</v>
      </c>
      <c r="G13881" s="4" t="s">
        <v>42669</v>
      </c>
      <c r="H13881" s="4" t="s">
        <v>42649</v>
      </c>
      <c r="I13881" s="4" t="s">
        <v>42650</v>
      </c>
      <c r="J13881" s="4" t="s">
        <v>1400</v>
      </c>
      <c r="K13881" s="4" t="s">
        <v>1401</v>
      </c>
      <c r="L13881" s="9" t="s">
        <v>1592</v>
      </c>
      <c r="M13881" s="9">
        <v>0.57599134013226716</v>
      </c>
      <c r="N13881" s="4" t="s">
        <v>646</v>
      </c>
      <c r="O13881" s="5" t="s">
        <v>56481</v>
      </c>
    </row>
    <row r="13882" spans="1:15" ht="20" customHeight="1" x14ac:dyDescent="0.3">
      <c r="A13882" s="4">
        <v>10</v>
      </c>
      <c r="B13882" s="5" t="s">
        <v>42670</v>
      </c>
      <c r="C13882" s="5" t="s">
        <v>42671</v>
      </c>
      <c r="D13882" s="5" t="s">
        <v>42672</v>
      </c>
      <c r="E13882" s="6" t="s">
        <v>1621</v>
      </c>
      <c r="F13882" s="4" t="s">
        <v>42673</v>
      </c>
      <c r="G13882" s="4" t="s">
        <v>42674</v>
      </c>
      <c r="H13882" s="4" t="s">
        <v>42649</v>
      </c>
      <c r="I13882" s="4" t="s">
        <v>42650</v>
      </c>
      <c r="J13882" s="4" t="s">
        <v>1400</v>
      </c>
      <c r="K13882" s="4" t="s">
        <v>1463</v>
      </c>
      <c r="L13882" s="9" t="s">
        <v>1526</v>
      </c>
      <c r="M13882" s="9">
        <v>0.5655645431898767</v>
      </c>
      <c r="N13882" s="4" t="s">
        <v>646</v>
      </c>
      <c r="O13882" s="5" t="s">
        <v>56481</v>
      </c>
    </row>
    <row r="13883" spans="1:15" ht="20" customHeight="1" x14ac:dyDescent="0.3">
      <c r="A13883" s="4">
        <v>11</v>
      </c>
      <c r="B13883" s="5" t="s">
        <v>42256</v>
      </c>
      <c r="C13883" s="5" t="s">
        <v>42257</v>
      </c>
      <c r="D13883" s="5" t="s">
        <v>42257</v>
      </c>
      <c r="E13883" s="6" t="s">
        <v>11004</v>
      </c>
      <c r="F13883" s="4" t="s">
        <v>42258</v>
      </c>
      <c r="G13883" s="4" t="s">
        <v>42259</v>
      </c>
      <c r="H13883" s="4" t="s">
        <v>42649</v>
      </c>
      <c r="I13883" s="4" t="s">
        <v>42650</v>
      </c>
      <c r="J13883" s="4" t="s">
        <v>1534</v>
      </c>
      <c r="K13883" s="4" t="s">
        <v>1401</v>
      </c>
      <c r="L13883" s="9" t="s">
        <v>1484</v>
      </c>
      <c r="M13883" s="9">
        <v>0.5651874680414426</v>
      </c>
      <c r="N13883" s="4" t="s">
        <v>644</v>
      </c>
      <c r="O13883" s="5" t="s">
        <v>56481</v>
      </c>
    </row>
    <row r="13884" spans="1:15" ht="20" customHeight="1" x14ac:dyDescent="0.3">
      <c r="A13884" s="4">
        <v>12</v>
      </c>
      <c r="B13884" s="5" t="s">
        <v>42675</v>
      </c>
      <c r="C13884" s="5" t="s">
        <v>42676</v>
      </c>
      <c r="D13884" s="5" t="s">
        <v>42677</v>
      </c>
      <c r="E13884" s="6" t="s">
        <v>3499</v>
      </c>
      <c r="F13884" s="4" t="s">
        <v>42678</v>
      </c>
      <c r="G13884" s="4" t="s">
        <v>42679</v>
      </c>
      <c r="H13884" s="4" t="s">
        <v>42649</v>
      </c>
      <c r="I13884" s="4" t="s">
        <v>42650</v>
      </c>
      <c r="J13884" s="4" t="s">
        <v>1400</v>
      </c>
      <c r="K13884" s="4" t="s">
        <v>1401</v>
      </c>
      <c r="L13884" s="9" t="s">
        <v>1592</v>
      </c>
      <c r="M13884" s="9">
        <v>0.5632642973095765</v>
      </c>
      <c r="N13884" s="4" t="s">
        <v>644</v>
      </c>
      <c r="O13884" s="5" t="s">
        <v>56481</v>
      </c>
    </row>
    <row r="13885" spans="1:15" ht="20" customHeight="1" x14ac:dyDescent="0.3">
      <c r="A13885" s="4">
        <v>13</v>
      </c>
      <c r="B13885" s="5" t="s">
        <v>42680</v>
      </c>
      <c r="C13885" s="5" t="s">
        <v>42681</v>
      </c>
      <c r="D13885" s="5" t="s">
        <v>42682</v>
      </c>
      <c r="E13885" s="6" t="s">
        <v>2204</v>
      </c>
      <c r="F13885" s="4" t="s">
        <v>42683</v>
      </c>
      <c r="G13885" s="4" t="s">
        <v>42684</v>
      </c>
      <c r="H13885" s="4" t="s">
        <v>42649</v>
      </c>
      <c r="I13885" s="4" t="s">
        <v>42650</v>
      </c>
      <c r="J13885" s="4" t="s">
        <v>1400</v>
      </c>
      <c r="K13885" s="4" t="s">
        <v>1401</v>
      </c>
      <c r="L13885" s="9" t="s">
        <v>1484</v>
      </c>
      <c r="M13885" s="9">
        <v>0.5589111206735875</v>
      </c>
      <c r="N13885" s="4" t="s">
        <v>644</v>
      </c>
      <c r="O13885" s="5" t="s">
        <v>56481</v>
      </c>
    </row>
    <row r="13886" spans="1:15" ht="20" customHeight="1" x14ac:dyDescent="0.3">
      <c r="A13886" s="4">
        <v>14</v>
      </c>
      <c r="B13886" s="5" t="s">
        <v>42685</v>
      </c>
      <c r="C13886" s="5" t="s">
        <v>42686</v>
      </c>
      <c r="D13886" s="5" t="s">
        <v>56420</v>
      </c>
      <c r="E13886" s="6" t="s">
        <v>31261</v>
      </c>
      <c r="F13886" s="4" t="s">
        <v>42687</v>
      </c>
      <c r="G13886" s="4" t="s">
        <v>42688</v>
      </c>
      <c r="H13886" s="4" t="s">
        <v>42649</v>
      </c>
      <c r="I13886" s="4" t="s">
        <v>42650</v>
      </c>
      <c r="J13886" s="4" t="s">
        <v>1400</v>
      </c>
      <c r="K13886" s="4" t="s">
        <v>1483</v>
      </c>
      <c r="L13886" s="9" t="s">
        <v>1736</v>
      </c>
      <c r="M13886" s="9">
        <v>0.55508854380040318</v>
      </c>
      <c r="N13886" s="4" t="s">
        <v>644</v>
      </c>
      <c r="O13886" s="5" t="s">
        <v>56481</v>
      </c>
    </row>
    <row r="13887" spans="1:15" ht="20" customHeight="1" x14ac:dyDescent="0.3">
      <c r="A13887" s="4">
        <v>15</v>
      </c>
      <c r="B13887" s="5" t="s">
        <v>42689</v>
      </c>
      <c r="C13887" s="5" t="s">
        <v>42690</v>
      </c>
      <c r="D13887" s="5" t="s">
        <v>42691</v>
      </c>
      <c r="E13887" s="6" t="s">
        <v>1740</v>
      </c>
      <c r="F13887" s="4" t="s">
        <v>42692</v>
      </c>
      <c r="G13887" s="4" t="s">
        <v>42693</v>
      </c>
      <c r="H13887" s="4" t="s">
        <v>42649</v>
      </c>
      <c r="I13887" s="4" t="s">
        <v>42650</v>
      </c>
      <c r="J13887" s="4" t="s">
        <v>1400</v>
      </c>
      <c r="K13887" s="4" t="s">
        <v>1483</v>
      </c>
      <c r="L13887" s="9" t="s">
        <v>1791</v>
      </c>
      <c r="M13887" s="9">
        <v>0.55295289527733005</v>
      </c>
      <c r="N13887" s="4" t="s">
        <v>644</v>
      </c>
      <c r="O13887" s="5" t="s">
        <v>56481</v>
      </c>
    </row>
    <row r="13888" spans="1:15" ht="20" customHeight="1" x14ac:dyDescent="0.3">
      <c r="A13888" s="4">
        <v>16</v>
      </c>
      <c r="B13888" s="5" t="s">
        <v>42694</v>
      </c>
      <c r="C13888" s="5" t="s">
        <v>42695</v>
      </c>
      <c r="D13888" s="5" t="s">
        <v>42696</v>
      </c>
      <c r="E13888" s="6" t="s">
        <v>1480</v>
      </c>
      <c r="F13888" s="4" t="s">
        <v>42697</v>
      </c>
      <c r="G13888" s="4" t="s">
        <v>42698</v>
      </c>
      <c r="H13888" s="4" t="s">
        <v>42649</v>
      </c>
      <c r="I13888" s="4" t="s">
        <v>42650</v>
      </c>
      <c r="J13888" s="4" t="s">
        <v>1400</v>
      </c>
      <c r="K13888" s="4" t="s">
        <v>1463</v>
      </c>
      <c r="L13888" s="9" t="s">
        <v>1700</v>
      </c>
      <c r="M13888" s="9">
        <v>0.55172945398545015</v>
      </c>
      <c r="N13888" s="4" t="s">
        <v>644</v>
      </c>
      <c r="O13888" s="5" t="s">
        <v>56481</v>
      </c>
    </row>
    <row r="13889" spans="1:15" ht="20" customHeight="1" x14ac:dyDescent="0.3">
      <c r="A13889" s="4">
        <v>17</v>
      </c>
      <c r="B13889" s="5" t="s">
        <v>40535</v>
      </c>
      <c r="C13889" s="5" t="s">
        <v>40536</v>
      </c>
      <c r="D13889" s="5" t="s">
        <v>40537</v>
      </c>
      <c r="E13889" s="6" t="s">
        <v>36564</v>
      </c>
      <c r="F13889" s="4" t="s">
        <v>40538</v>
      </c>
      <c r="G13889" s="4" t="s">
        <v>40539</v>
      </c>
      <c r="H13889" s="4" t="s">
        <v>42649</v>
      </c>
      <c r="I13889" s="4" t="s">
        <v>42650</v>
      </c>
      <c r="J13889" s="4" t="s">
        <v>1400</v>
      </c>
      <c r="K13889" s="4" t="s">
        <v>1483</v>
      </c>
      <c r="L13889" s="9" t="s">
        <v>2097</v>
      </c>
      <c r="M13889" s="9">
        <v>0.550474445669767</v>
      </c>
      <c r="N13889" s="4" t="s">
        <v>644</v>
      </c>
      <c r="O13889" s="5" t="s">
        <v>56483</v>
      </c>
    </row>
    <row r="13890" spans="1:15" ht="20" customHeight="1" x14ac:dyDescent="0.3">
      <c r="A13890" s="4">
        <v>18</v>
      </c>
      <c r="B13890" s="5" t="s">
        <v>42699</v>
      </c>
      <c r="C13890" s="5" t="s">
        <v>42700</v>
      </c>
      <c r="D13890" s="5" t="s">
        <v>42701</v>
      </c>
      <c r="E13890" s="6" t="s">
        <v>42702</v>
      </c>
      <c r="F13890" s="4" t="s">
        <v>42703</v>
      </c>
      <c r="G13890" s="4" t="s">
        <v>42703</v>
      </c>
      <c r="H13890" s="4" t="s">
        <v>42649</v>
      </c>
      <c r="I13890" s="4" t="s">
        <v>42650</v>
      </c>
      <c r="J13890" s="4" t="s">
        <v>1400</v>
      </c>
      <c r="K13890" s="4" t="s">
        <v>1463</v>
      </c>
      <c r="L13890" s="9" t="s">
        <v>1558</v>
      </c>
      <c r="M13890" s="9">
        <v>0.54283873532058224</v>
      </c>
      <c r="N13890" s="4" t="s">
        <v>644</v>
      </c>
      <c r="O13890" s="5" t="s">
        <v>56481</v>
      </c>
    </row>
    <row r="13891" spans="1:15" ht="20" customHeight="1" x14ac:dyDescent="0.3">
      <c r="A13891" s="4">
        <v>19</v>
      </c>
      <c r="B13891" s="5" t="s">
        <v>40710</v>
      </c>
      <c r="C13891" s="5" t="s">
        <v>40711</v>
      </c>
      <c r="D13891" s="5" t="s">
        <v>40711</v>
      </c>
      <c r="E13891" s="6" t="s">
        <v>40712</v>
      </c>
      <c r="F13891" s="4" t="s">
        <v>40713</v>
      </c>
      <c r="G13891" s="4"/>
      <c r="H13891" s="4" t="s">
        <v>42649</v>
      </c>
      <c r="I13891" s="4" t="s">
        <v>42650</v>
      </c>
      <c r="J13891" s="4" t="s">
        <v>1400</v>
      </c>
      <c r="K13891" s="4" t="s">
        <v>1463</v>
      </c>
      <c r="L13891" s="9" t="s">
        <v>1700</v>
      </c>
      <c r="M13891" s="9">
        <v>0.53735081656911277</v>
      </c>
      <c r="N13891" s="4" t="s">
        <v>644</v>
      </c>
      <c r="O13891" s="5" t="s">
        <v>56481</v>
      </c>
    </row>
    <row r="13892" spans="1:15" ht="20" customHeight="1" x14ac:dyDescent="0.3">
      <c r="A13892" s="4">
        <v>20</v>
      </c>
      <c r="B13892" s="5" t="s">
        <v>42704</v>
      </c>
      <c r="C13892" s="5" t="s">
        <v>42705</v>
      </c>
      <c r="D13892" s="5" t="s">
        <v>42706</v>
      </c>
      <c r="E13892" s="6" t="s">
        <v>36492</v>
      </c>
      <c r="F13892" s="4" t="s">
        <v>42707</v>
      </c>
      <c r="G13892" s="4" t="s">
        <v>42708</v>
      </c>
      <c r="H13892" s="4" t="s">
        <v>42649</v>
      </c>
      <c r="I13892" s="4" t="s">
        <v>42650</v>
      </c>
      <c r="J13892" s="4" t="s">
        <v>1400</v>
      </c>
      <c r="K13892" s="4" t="s">
        <v>1483</v>
      </c>
      <c r="L13892" s="9" t="s">
        <v>2097</v>
      </c>
      <c r="M13892" s="9">
        <v>0.53465135023716315</v>
      </c>
      <c r="N13892" s="4" t="s">
        <v>644</v>
      </c>
      <c r="O13892" s="5" t="s">
        <v>56481</v>
      </c>
    </row>
    <row r="13893" spans="1:15" ht="20" customHeight="1" x14ac:dyDescent="0.3">
      <c r="A13893" s="4">
        <v>21</v>
      </c>
      <c r="B13893" s="5" t="s">
        <v>42709</v>
      </c>
      <c r="C13893" s="5" t="s">
        <v>42710</v>
      </c>
      <c r="D13893" s="5" t="s">
        <v>42711</v>
      </c>
      <c r="E13893" s="6" t="s">
        <v>42712</v>
      </c>
      <c r="F13893" s="4"/>
      <c r="G13893" s="4" t="s">
        <v>42713</v>
      </c>
      <c r="H13893" s="4" t="s">
        <v>42649</v>
      </c>
      <c r="I13893" s="4" t="s">
        <v>42650</v>
      </c>
      <c r="J13893" s="4" t="s">
        <v>1534</v>
      </c>
      <c r="K13893" s="4" t="s">
        <v>1483</v>
      </c>
      <c r="L13893" s="9" t="s">
        <v>1830</v>
      </c>
      <c r="M13893" s="9">
        <v>0.53245765502407372</v>
      </c>
      <c r="N13893" s="4" t="s">
        <v>644</v>
      </c>
      <c r="O13893" s="5" t="s">
        <v>56491</v>
      </c>
    </row>
    <row r="13894" spans="1:15" ht="20" customHeight="1" x14ac:dyDescent="0.3">
      <c r="A13894" s="4">
        <v>22</v>
      </c>
      <c r="B13894" s="5" t="s">
        <v>42714</v>
      </c>
      <c r="C13894" s="5" t="s">
        <v>42715</v>
      </c>
      <c r="D13894" s="5" t="s">
        <v>42715</v>
      </c>
      <c r="E13894" s="6" t="s">
        <v>1480</v>
      </c>
      <c r="F13894" s="4" t="s">
        <v>42716</v>
      </c>
      <c r="G13894" s="4" t="s">
        <v>42717</v>
      </c>
      <c r="H13894" s="4" t="s">
        <v>42649</v>
      </c>
      <c r="I13894" s="4" t="s">
        <v>42650</v>
      </c>
      <c r="J13894" s="4" t="s">
        <v>1400</v>
      </c>
      <c r="K13894" s="4" t="s">
        <v>1401</v>
      </c>
      <c r="L13894" s="9" t="s">
        <v>1502</v>
      </c>
      <c r="M13894" s="9">
        <v>0.53241269003556757</v>
      </c>
      <c r="N13894" s="4" t="s">
        <v>644</v>
      </c>
      <c r="O13894" s="5" t="s">
        <v>56481</v>
      </c>
    </row>
    <row r="13895" spans="1:15" ht="20" customHeight="1" x14ac:dyDescent="0.3">
      <c r="A13895" s="4">
        <v>23</v>
      </c>
      <c r="B13895" s="5" t="s">
        <v>42718</v>
      </c>
      <c r="C13895" s="5" t="s">
        <v>42719</v>
      </c>
      <c r="D13895" s="5" t="s">
        <v>42719</v>
      </c>
      <c r="E13895" s="6" t="s">
        <v>2134</v>
      </c>
      <c r="F13895" s="4" t="s">
        <v>42720</v>
      </c>
      <c r="G13895" s="4" t="s">
        <v>42721</v>
      </c>
      <c r="H13895" s="4" t="s">
        <v>42649</v>
      </c>
      <c r="I13895" s="4" t="s">
        <v>42650</v>
      </c>
      <c r="J13895" s="4" t="s">
        <v>1400</v>
      </c>
      <c r="K13895" s="4" t="s">
        <v>1415</v>
      </c>
      <c r="L13895" s="9" t="s">
        <v>1878</v>
      </c>
      <c r="M13895" s="9">
        <v>0.52588829524503711</v>
      </c>
      <c r="N13895" s="4" t="s">
        <v>644</v>
      </c>
      <c r="O13895" s="5" t="s">
        <v>56491</v>
      </c>
    </row>
    <row r="13896" spans="1:15" ht="20" customHeight="1" x14ac:dyDescent="0.3">
      <c r="A13896" s="4">
        <v>24</v>
      </c>
      <c r="B13896" s="5" t="s">
        <v>42722</v>
      </c>
      <c r="C13896" s="5" t="s">
        <v>42723</v>
      </c>
      <c r="D13896" s="5" t="s">
        <v>42723</v>
      </c>
      <c r="E13896" s="6" t="s">
        <v>7219</v>
      </c>
      <c r="F13896" s="4" t="s">
        <v>42724</v>
      </c>
      <c r="G13896" s="4" t="s">
        <v>42725</v>
      </c>
      <c r="H13896" s="4" t="s">
        <v>42649</v>
      </c>
      <c r="I13896" s="4" t="s">
        <v>42650</v>
      </c>
      <c r="J13896" s="4" t="s">
        <v>1534</v>
      </c>
      <c r="K13896" s="4" t="s">
        <v>1483</v>
      </c>
      <c r="L13896" s="9" t="s">
        <v>1729</v>
      </c>
      <c r="M13896" s="9">
        <v>0.52317834849982481</v>
      </c>
      <c r="N13896" s="4" t="s">
        <v>644</v>
      </c>
      <c r="O13896" s="5" t="s">
        <v>56481</v>
      </c>
    </row>
    <row r="13897" spans="1:15" ht="20" customHeight="1" x14ac:dyDescent="0.3">
      <c r="A13897" s="4">
        <v>25</v>
      </c>
      <c r="B13897" s="5" t="s">
        <v>42726</v>
      </c>
      <c r="C13897" s="5" t="s">
        <v>42727</v>
      </c>
      <c r="D13897" s="5" t="s">
        <v>42727</v>
      </c>
      <c r="E13897" s="6" t="s">
        <v>2809</v>
      </c>
      <c r="F13897" s="4" t="s">
        <v>42728</v>
      </c>
      <c r="G13897" s="4" t="s">
        <v>42729</v>
      </c>
      <c r="H13897" s="4" t="s">
        <v>42649</v>
      </c>
      <c r="I13897" s="4" t="s">
        <v>42650</v>
      </c>
      <c r="J13897" s="4" t="s">
        <v>1534</v>
      </c>
      <c r="K13897" s="4" t="s">
        <v>1463</v>
      </c>
      <c r="L13897" s="9" t="s">
        <v>1564</v>
      </c>
      <c r="M13897" s="9">
        <v>0.51651279823305596</v>
      </c>
      <c r="N13897" s="4" t="s">
        <v>644</v>
      </c>
      <c r="O13897" s="5" t="s">
        <v>56481</v>
      </c>
    </row>
    <row r="13898" spans="1:15" ht="20" customHeight="1" x14ac:dyDescent="0.3">
      <c r="A13898" s="4">
        <v>26</v>
      </c>
      <c r="B13898" s="5" t="s">
        <v>39765</v>
      </c>
      <c r="C13898" s="5" t="s">
        <v>39766</v>
      </c>
      <c r="D13898" s="5" t="s">
        <v>39767</v>
      </c>
      <c r="E13898" s="6" t="s">
        <v>1480</v>
      </c>
      <c r="F13898" s="4" t="s">
        <v>39768</v>
      </c>
      <c r="G13898" s="4" t="s">
        <v>39769</v>
      </c>
      <c r="H13898" s="4" t="s">
        <v>42649</v>
      </c>
      <c r="I13898" s="4" t="s">
        <v>42650</v>
      </c>
      <c r="J13898" s="4" t="s">
        <v>1400</v>
      </c>
      <c r="K13898" s="4" t="s">
        <v>1401</v>
      </c>
      <c r="L13898" s="9" t="s">
        <v>1484</v>
      </c>
      <c r="M13898" s="9">
        <v>0.51428721425043966</v>
      </c>
      <c r="N13898" s="4" t="s">
        <v>644</v>
      </c>
      <c r="O13898" s="5" t="s">
        <v>56481</v>
      </c>
    </row>
    <row r="13899" spans="1:15" ht="20" customHeight="1" x14ac:dyDescent="0.3">
      <c r="A13899" s="4">
        <v>27</v>
      </c>
      <c r="B13899" s="5" t="s">
        <v>40832</v>
      </c>
      <c r="C13899" s="5" t="s">
        <v>40833</v>
      </c>
      <c r="D13899" s="5" t="s">
        <v>40833</v>
      </c>
      <c r="E13899" s="6" t="s">
        <v>22131</v>
      </c>
      <c r="F13899" s="4" t="s">
        <v>40834</v>
      </c>
      <c r="G13899" s="4" t="s">
        <v>40835</v>
      </c>
      <c r="H13899" s="4" t="s">
        <v>42649</v>
      </c>
      <c r="I13899" s="4" t="s">
        <v>42650</v>
      </c>
      <c r="J13899" s="4" t="s">
        <v>1400</v>
      </c>
      <c r="K13899" s="4" t="s">
        <v>1415</v>
      </c>
      <c r="L13899" s="9" t="s">
        <v>1765</v>
      </c>
      <c r="M13899" s="9">
        <v>0.51106541504757985</v>
      </c>
      <c r="N13899" s="4" t="s">
        <v>644</v>
      </c>
      <c r="O13899" s="5" t="s">
        <v>56481</v>
      </c>
    </row>
    <row r="13900" spans="1:15" ht="20" customHeight="1" x14ac:dyDescent="0.3">
      <c r="A13900" s="4">
        <v>28</v>
      </c>
      <c r="B13900" s="5" t="s">
        <v>39607</v>
      </c>
      <c r="C13900" s="5" t="s">
        <v>39608</v>
      </c>
      <c r="D13900" s="5" t="s">
        <v>39609</v>
      </c>
      <c r="E13900" s="6" t="s">
        <v>1518</v>
      </c>
      <c r="F13900" s="4" t="s">
        <v>39610</v>
      </c>
      <c r="G13900" s="4" t="s">
        <v>39611</v>
      </c>
      <c r="H13900" s="4" t="s">
        <v>42649</v>
      </c>
      <c r="I13900" s="4" t="s">
        <v>42650</v>
      </c>
      <c r="J13900" s="4" t="s">
        <v>1400</v>
      </c>
      <c r="K13900" s="4" t="s">
        <v>1463</v>
      </c>
      <c r="L13900" s="9" t="s">
        <v>1490</v>
      </c>
      <c r="M13900" s="9">
        <v>0.50053905607344151</v>
      </c>
      <c r="N13900" s="4" t="s">
        <v>645</v>
      </c>
      <c r="O13900" s="5" t="s">
        <v>56481</v>
      </c>
    </row>
    <row r="13901" spans="1:15" ht="20" customHeight="1" x14ac:dyDescent="0.3">
      <c r="A13901" s="4">
        <v>29</v>
      </c>
      <c r="B13901" s="5" t="s">
        <v>42730</v>
      </c>
      <c r="C13901" s="5" t="s">
        <v>42731</v>
      </c>
      <c r="D13901" s="5" t="s">
        <v>42731</v>
      </c>
      <c r="E13901" s="6" t="s">
        <v>42732</v>
      </c>
      <c r="F13901" s="4" t="s">
        <v>42733</v>
      </c>
      <c r="G13901" s="4" t="s">
        <v>42734</v>
      </c>
      <c r="H13901" s="4" t="s">
        <v>42649</v>
      </c>
      <c r="I13901" s="4" t="s">
        <v>42650</v>
      </c>
      <c r="J13901" s="4" t="s">
        <v>1534</v>
      </c>
      <c r="K13901" s="4" t="s">
        <v>1483</v>
      </c>
      <c r="L13901" s="9" t="s">
        <v>1791</v>
      </c>
      <c r="M13901" s="9">
        <v>0.49578327906467462</v>
      </c>
      <c r="N13901" s="4" t="s">
        <v>645</v>
      </c>
      <c r="O13901" s="5" t="s">
        <v>56491</v>
      </c>
    </row>
    <row r="13902" spans="1:15" ht="20" customHeight="1" x14ac:dyDescent="0.3">
      <c r="A13902" s="4">
        <v>30</v>
      </c>
      <c r="B13902" s="5" t="s">
        <v>42735</v>
      </c>
      <c r="C13902" s="5" t="s">
        <v>42736</v>
      </c>
      <c r="D13902" s="5" t="s">
        <v>42737</v>
      </c>
      <c r="E13902" s="6" t="s">
        <v>42738</v>
      </c>
      <c r="F13902" s="4" t="s">
        <v>42739</v>
      </c>
      <c r="G13902" s="4" t="s">
        <v>42739</v>
      </c>
      <c r="H13902" s="4" t="s">
        <v>42649</v>
      </c>
      <c r="I13902" s="4" t="s">
        <v>42650</v>
      </c>
      <c r="J13902" s="4" t="s">
        <v>1400</v>
      </c>
      <c r="K13902" s="4" t="s">
        <v>1483</v>
      </c>
      <c r="L13902" s="9" t="s">
        <v>1830</v>
      </c>
      <c r="M13902" s="9">
        <v>0.48932799254512582</v>
      </c>
      <c r="N13902" s="4" t="s">
        <v>645</v>
      </c>
      <c r="O13902" s="5" t="s">
        <v>56481</v>
      </c>
    </row>
    <row r="13903" spans="1:15" ht="20" customHeight="1" x14ac:dyDescent="0.3">
      <c r="A13903" s="4">
        <v>31</v>
      </c>
      <c r="B13903" s="5" t="s">
        <v>42346</v>
      </c>
      <c r="C13903" s="5" t="s">
        <v>42346</v>
      </c>
      <c r="D13903" s="5" t="s">
        <v>42347</v>
      </c>
      <c r="E13903" s="6" t="s">
        <v>42348</v>
      </c>
      <c r="F13903" s="4" t="s">
        <v>42349</v>
      </c>
      <c r="G13903" s="4" t="s">
        <v>42350</v>
      </c>
      <c r="H13903" s="4" t="s">
        <v>42649</v>
      </c>
      <c r="I13903" s="4" t="s">
        <v>42650</v>
      </c>
      <c r="J13903" s="4" t="s">
        <v>1400</v>
      </c>
      <c r="K13903" s="4" t="s">
        <v>1463</v>
      </c>
      <c r="L13903" s="9" t="s">
        <v>1552</v>
      </c>
      <c r="M13903" s="9">
        <v>0.48300263965845658</v>
      </c>
      <c r="N13903" s="4" t="s">
        <v>645</v>
      </c>
      <c r="O13903" s="5" t="s">
        <v>56481</v>
      </c>
    </row>
    <row r="13904" spans="1:15" ht="20" customHeight="1" x14ac:dyDescent="0.3">
      <c r="A13904" s="4">
        <v>32</v>
      </c>
      <c r="B13904" s="5" t="s">
        <v>42740</v>
      </c>
      <c r="C13904" s="5" t="s">
        <v>42741</v>
      </c>
      <c r="D13904" s="5" t="s">
        <v>53399</v>
      </c>
      <c r="E13904" s="6" t="s">
        <v>1480</v>
      </c>
      <c r="F13904" s="4" t="s">
        <v>42742</v>
      </c>
      <c r="G13904" s="4" t="s">
        <v>42743</v>
      </c>
      <c r="H13904" s="4" t="s">
        <v>42649</v>
      </c>
      <c r="I13904" s="4" t="s">
        <v>42650</v>
      </c>
      <c r="J13904" s="4" t="s">
        <v>1400</v>
      </c>
      <c r="K13904" s="4" t="s">
        <v>1401</v>
      </c>
      <c r="L13904" s="9" t="s">
        <v>1470</v>
      </c>
      <c r="M13904" s="9">
        <v>0.47824591001069611</v>
      </c>
      <c r="N13904" s="4" t="s">
        <v>645</v>
      </c>
      <c r="O13904" s="5" t="s">
        <v>56481</v>
      </c>
    </row>
    <row r="13905" spans="1:15" ht="20" customHeight="1" x14ac:dyDescent="0.3">
      <c r="A13905" s="4">
        <v>33</v>
      </c>
      <c r="B13905" s="5" t="s">
        <v>42744</v>
      </c>
      <c r="C13905" s="5" t="s">
        <v>42745</v>
      </c>
      <c r="D13905" s="5" t="s">
        <v>42746</v>
      </c>
      <c r="E13905" s="6" t="s">
        <v>3386</v>
      </c>
      <c r="F13905" s="4" t="s">
        <v>42747</v>
      </c>
      <c r="G13905" s="4" t="s">
        <v>42748</v>
      </c>
      <c r="H13905" s="4" t="s">
        <v>42649</v>
      </c>
      <c r="I13905" s="4" t="s">
        <v>42650</v>
      </c>
      <c r="J13905" s="4" t="s">
        <v>1400</v>
      </c>
      <c r="K13905" s="4" t="s">
        <v>1463</v>
      </c>
      <c r="L13905" s="9" t="s">
        <v>1700</v>
      </c>
      <c r="M13905" s="9">
        <v>0.41575332465890252</v>
      </c>
      <c r="N13905" s="4" t="s">
        <v>645</v>
      </c>
      <c r="O13905" s="5" t="s">
        <v>56481</v>
      </c>
    </row>
    <row r="13906" spans="1:15" ht="20" customHeight="1" x14ac:dyDescent="0.3">
      <c r="A13906" s="4">
        <v>34</v>
      </c>
      <c r="B13906" s="5" t="s">
        <v>42749</v>
      </c>
      <c r="C13906" s="5" t="s">
        <v>42750</v>
      </c>
      <c r="D13906" s="5" t="s">
        <v>42750</v>
      </c>
      <c r="E13906" s="6" t="s">
        <v>1581</v>
      </c>
      <c r="F13906" s="4" t="s">
        <v>42751</v>
      </c>
      <c r="G13906" s="4" t="s">
        <v>42752</v>
      </c>
      <c r="H13906" s="4" t="s">
        <v>42649</v>
      </c>
      <c r="I13906" s="4" t="s">
        <v>42650</v>
      </c>
      <c r="J13906" s="4" t="s">
        <v>1400</v>
      </c>
      <c r="K13906" s="4" t="s">
        <v>1415</v>
      </c>
      <c r="L13906" s="9" t="s">
        <v>1450</v>
      </c>
      <c r="M13906" s="9">
        <v>0</v>
      </c>
      <c r="N13906" s="4" t="s">
        <v>645</v>
      </c>
      <c r="O13906" s="5" t="s">
        <v>56481</v>
      </c>
    </row>
    <row r="13907" spans="1:15" ht="20" customHeight="1" x14ac:dyDescent="0.3">
      <c r="A13907" s="4">
        <v>35</v>
      </c>
      <c r="B13907" s="5" t="s">
        <v>41269</v>
      </c>
      <c r="C13907" s="5" t="s">
        <v>41270</v>
      </c>
      <c r="D13907" s="5" t="s">
        <v>41270</v>
      </c>
      <c r="E13907" s="6" t="s">
        <v>4503</v>
      </c>
      <c r="F13907" s="4" t="s">
        <v>41271</v>
      </c>
      <c r="G13907" s="4" t="s">
        <v>41271</v>
      </c>
      <c r="H13907" s="4" t="s">
        <v>42753</v>
      </c>
      <c r="I13907" s="4" t="s">
        <v>42650</v>
      </c>
      <c r="J13907" s="4" t="s">
        <v>1400</v>
      </c>
      <c r="K13907" s="4" t="s">
        <v>1415</v>
      </c>
      <c r="L13907" s="9" t="s">
        <v>41273</v>
      </c>
      <c r="M13907" s="9">
        <v>1</v>
      </c>
      <c r="N13907" s="4" t="s">
        <v>643</v>
      </c>
      <c r="O13907" s="5" t="s">
        <v>56481</v>
      </c>
    </row>
    <row r="13908" spans="1:15" ht="20" customHeight="1" x14ac:dyDescent="0.3">
      <c r="A13908" s="4">
        <v>36</v>
      </c>
      <c r="B13908" s="5" t="s">
        <v>42754</v>
      </c>
      <c r="C13908" s="5" t="s">
        <v>42755</v>
      </c>
      <c r="D13908" s="5" t="s">
        <v>42756</v>
      </c>
      <c r="E13908" s="6" t="s">
        <v>4503</v>
      </c>
      <c r="F13908" s="4" t="s">
        <v>42757</v>
      </c>
      <c r="G13908" s="4" t="s">
        <v>42758</v>
      </c>
      <c r="H13908" s="4" t="s">
        <v>42753</v>
      </c>
      <c r="I13908" s="4" t="s">
        <v>42650</v>
      </c>
      <c r="J13908" s="4" t="s">
        <v>1400</v>
      </c>
      <c r="K13908" s="4" t="s">
        <v>1415</v>
      </c>
      <c r="L13908" s="9" t="s">
        <v>42759</v>
      </c>
      <c r="M13908" s="9">
        <v>0.96529092204651334</v>
      </c>
      <c r="N13908" s="4" t="s">
        <v>643</v>
      </c>
      <c r="O13908" s="5" t="s">
        <v>56481</v>
      </c>
    </row>
    <row r="13909" spans="1:15" ht="20" customHeight="1" x14ac:dyDescent="0.3">
      <c r="A13909" s="4">
        <v>37</v>
      </c>
      <c r="B13909" s="5" t="s">
        <v>42760</v>
      </c>
      <c r="C13909" s="5" t="s">
        <v>42761</v>
      </c>
      <c r="D13909" s="5" t="s">
        <v>42761</v>
      </c>
      <c r="E13909" s="6" t="s">
        <v>4503</v>
      </c>
      <c r="F13909" s="4" t="s">
        <v>42762</v>
      </c>
      <c r="G13909" s="4" t="s">
        <v>42763</v>
      </c>
      <c r="H13909" s="4" t="s">
        <v>42753</v>
      </c>
      <c r="I13909" s="4" t="s">
        <v>42650</v>
      </c>
      <c r="J13909" s="4" t="s">
        <v>1400</v>
      </c>
      <c r="K13909" s="4" t="s">
        <v>1415</v>
      </c>
      <c r="L13909" s="9" t="s">
        <v>42764</v>
      </c>
      <c r="M13909" s="9">
        <v>0.95783750588945005</v>
      </c>
      <c r="N13909" s="4" t="s">
        <v>643</v>
      </c>
      <c r="O13909" s="5" t="s">
        <v>56481</v>
      </c>
    </row>
    <row r="13910" spans="1:15" ht="20" customHeight="1" x14ac:dyDescent="0.3">
      <c r="A13910" s="4">
        <v>38</v>
      </c>
      <c r="B13910" s="5" t="s">
        <v>17107</v>
      </c>
      <c r="C13910" s="5" t="s">
        <v>17108</v>
      </c>
      <c r="D13910" s="5" t="s">
        <v>17108</v>
      </c>
      <c r="E13910" s="6" t="s">
        <v>3257</v>
      </c>
      <c r="F13910" s="4" t="s">
        <v>17109</v>
      </c>
      <c r="G13910" s="4" t="s">
        <v>17109</v>
      </c>
      <c r="H13910" s="4" t="s">
        <v>42753</v>
      </c>
      <c r="I13910" s="4" t="s">
        <v>42650</v>
      </c>
      <c r="J13910" s="4" t="s">
        <v>1400</v>
      </c>
      <c r="K13910" s="4" t="s">
        <v>1415</v>
      </c>
      <c r="L13910" s="9" t="s">
        <v>17110</v>
      </c>
      <c r="M13910" s="9">
        <v>0.89397260824483138</v>
      </c>
      <c r="N13910" s="4" t="s">
        <v>643</v>
      </c>
      <c r="O13910" s="5" t="s">
        <v>56481</v>
      </c>
    </row>
    <row r="13911" spans="1:15" ht="20" customHeight="1" x14ac:dyDescent="0.3">
      <c r="A13911" s="4">
        <v>39</v>
      </c>
      <c r="B13911" s="5" t="s">
        <v>42765</v>
      </c>
      <c r="C13911" s="5" t="s">
        <v>42766</v>
      </c>
      <c r="D13911" s="5" t="s">
        <v>42766</v>
      </c>
      <c r="E13911" s="6" t="s">
        <v>4503</v>
      </c>
      <c r="F13911" s="4" t="s">
        <v>42767</v>
      </c>
      <c r="G13911" s="4" t="s">
        <v>42767</v>
      </c>
      <c r="H13911" s="4" t="s">
        <v>42753</v>
      </c>
      <c r="I13911" s="4" t="s">
        <v>42650</v>
      </c>
      <c r="J13911" s="4" t="s">
        <v>1400</v>
      </c>
      <c r="K13911" s="4" t="s">
        <v>1415</v>
      </c>
      <c r="L13911" s="9" t="s">
        <v>42768</v>
      </c>
      <c r="M13911" s="9">
        <v>0.85761539948326704</v>
      </c>
      <c r="N13911" s="4" t="s">
        <v>643</v>
      </c>
      <c r="O13911" s="5" t="s">
        <v>56481</v>
      </c>
    </row>
    <row r="13912" spans="1:15" ht="20" customHeight="1" x14ac:dyDescent="0.3">
      <c r="A13912" s="4">
        <v>40</v>
      </c>
      <c r="B13912" s="5" t="s">
        <v>40095</v>
      </c>
      <c r="C13912" s="5" t="s">
        <v>40096</v>
      </c>
      <c r="D13912" s="5" t="s">
        <v>40097</v>
      </c>
      <c r="E13912" s="6" t="s">
        <v>2204</v>
      </c>
      <c r="F13912" s="4" t="s">
        <v>40098</v>
      </c>
      <c r="G13912" s="4" t="s">
        <v>40099</v>
      </c>
      <c r="H13912" s="4" t="s">
        <v>42753</v>
      </c>
      <c r="I13912" s="4" t="s">
        <v>42650</v>
      </c>
      <c r="J13912" s="4" t="s">
        <v>1400</v>
      </c>
      <c r="K13912" s="4" t="s">
        <v>1415</v>
      </c>
      <c r="L13912" s="9" t="s">
        <v>2828</v>
      </c>
      <c r="M13912" s="9">
        <v>0.73200535190088178</v>
      </c>
      <c r="N13912" s="4" t="s">
        <v>643</v>
      </c>
      <c r="O13912" s="5" t="s">
        <v>56491</v>
      </c>
    </row>
    <row r="13913" spans="1:15" ht="20" customHeight="1" x14ac:dyDescent="0.3">
      <c r="A13913" s="4">
        <v>41</v>
      </c>
      <c r="B13913" s="5" t="s">
        <v>17111</v>
      </c>
      <c r="C13913" s="5" t="s">
        <v>17112</v>
      </c>
      <c r="D13913" s="5" t="s">
        <v>17112</v>
      </c>
      <c r="E13913" s="6" t="s">
        <v>2821</v>
      </c>
      <c r="F13913" s="4" t="s">
        <v>17113</v>
      </c>
      <c r="G13913" s="4" t="s">
        <v>17113</v>
      </c>
      <c r="H13913" s="4" t="s">
        <v>42753</v>
      </c>
      <c r="I13913" s="4" t="s">
        <v>42650</v>
      </c>
      <c r="J13913" s="4" t="s">
        <v>1400</v>
      </c>
      <c r="K13913" s="4" t="s">
        <v>1415</v>
      </c>
      <c r="L13913" s="9" t="s">
        <v>17114</v>
      </c>
      <c r="M13913" s="9">
        <v>0.72541468339932547</v>
      </c>
      <c r="N13913" s="4" t="s">
        <v>643</v>
      </c>
      <c r="O13913" s="5" t="s">
        <v>56481</v>
      </c>
    </row>
    <row r="13914" spans="1:15" ht="20" customHeight="1" x14ac:dyDescent="0.3">
      <c r="A13914" s="4">
        <v>42</v>
      </c>
      <c r="B13914" s="5" t="s">
        <v>42769</v>
      </c>
      <c r="C13914" s="5" t="s">
        <v>42770</v>
      </c>
      <c r="D13914" s="5" t="s">
        <v>42771</v>
      </c>
      <c r="E13914" s="6" t="s">
        <v>6289</v>
      </c>
      <c r="F13914" s="4" t="s">
        <v>42772</v>
      </c>
      <c r="G13914" s="4" t="s">
        <v>42773</v>
      </c>
      <c r="H13914" s="4" t="s">
        <v>42753</v>
      </c>
      <c r="I13914" s="4" t="s">
        <v>42650</v>
      </c>
      <c r="J13914" s="4" t="s">
        <v>1400</v>
      </c>
      <c r="K13914" s="4" t="s">
        <v>1415</v>
      </c>
      <c r="L13914" s="9" t="s">
        <v>42774</v>
      </c>
      <c r="M13914" s="9">
        <v>0.69795011279904651</v>
      </c>
      <c r="N13914" s="4" t="s">
        <v>643</v>
      </c>
      <c r="O13914" s="5" t="s">
        <v>56481</v>
      </c>
    </row>
    <row r="13915" spans="1:15" ht="20" customHeight="1" x14ac:dyDescent="0.3">
      <c r="A13915" s="4">
        <v>43</v>
      </c>
      <c r="B13915" s="5" t="s">
        <v>41274</v>
      </c>
      <c r="C13915" s="5" t="s">
        <v>41275</v>
      </c>
      <c r="D13915" s="5" t="s">
        <v>41276</v>
      </c>
      <c r="E13915" s="6" t="s">
        <v>1442</v>
      </c>
      <c r="F13915" s="4" t="s">
        <v>41277</v>
      </c>
      <c r="G13915" s="4" t="s">
        <v>41278</v>
      </c>
      <c r="H13915" s="4" t="s">
        <v>42753</v>
      </c>
      <c r="I13915" s="4" t="s">
        <v>42650</v>
      </c>
      <c r="J13915" s="4" t="s">
        <v>1400</v>
      </c>
      <c r="K13915" s="4" t="s">
        <v>1415</v>
      </c>
      <c r="L13915" s="9" t="s">
        <v>6786</v>
      </c>
      <c r="M13915" s="9">
        <v>0.66938852383356462</v>
      </c>
      <c r="N13915" s="4" t="s">
        <v>643</v>
      </c>
      <c r="O13915" s="5" t="s">
        <v>56481</v>
      </c>
    </row>
    <row r="13916" spans="1:15" ht="20" customHeight="1" x14ac:dyDescent="0.3">
      <c r="A13916" s="4">
        <v>44</v>
      </c>
      <c r="B13916" s="5" t="s">
        <v>16156</v>
      </c>
      <c r="C13916" s="5" t="s">
        <v>16157</v>
      </c>
      <c r="D13916" s="5" t="s">
        <v>16157</v>
      </c>
      <c r="E13916" s="6" t="s">
        <v>2821</v>
      </c>
      <c r="F13916" s="4" t="s">
        <v>16158</v>
      </c>
      <c r="G13916" s="4" t="s">
        <v>16159</v>
      </c>
      <c r="H13916" s="4" t="s">
        <v>42753</v>
      </c>
      <c r="I13916" s="4" t="s">
        <v>42650</v>
      </c>
      <c r="J13916" s="4" t="s">
        <v>1400</v>
      </c>
      <c r="K13916" s="4" t="s">
        <v>1415</v>
      </c>
      <c r="L13916" s="9" t="s">
        <v>8975</v>
      </c>
      <c r="M13916" s="9">
        <v>0.64069530306466083</v>
      </c>
      <c r="N13916" s="4" t="s">
        <v>643</v>
      </c>
      <c r="O13916" s="5" t="s">
        <v>56481</v>
      </c>
    </row>
    <row r="13917" spans="1:15" ht="20" customHeight="1" x14ac:dyDescent="0.3">
      <c r="A13917" s="4">
        <v>45</v>
      </c>
      <c r="B13917" s="5" t="s">
        <v>17134</v>
      </c>
      <c r="C13917" s="5" t="s">
        <v>17135</v>
      </c>
      <c r="D13917" s="5" t="s">
        <v>17135</v>
      </c>
      <c r="E13917" s="6" t="s">
        <v>4503</v>
      </c>
      <c r="F13917" s="4"/>
      <c r="G13917" s="4" t="s">
        <v>17136</v>
      </c>
      <c r="H13917" s="4" t="s">
        <v>42753</v>
      </c>
      <c r="I13917" s="4" t="s">
        <v>42650</v>
      </c>
      <c r="J13917" s="4" t="s">
        <v>1400</v>
      </c>
      <c r="K13917" s="4" t="s">
        <v>1415</v>
      </c>
      <c r="L13917" s="9" t="s">
        <v>9081</v>
      </c>
      <c r="M13917" s="9">
        <v>0.63334185129114307</v>
      </c>
      <c r="N13917" s="4" t="s">
        <v>643</v>
      </c>
      <c r="O13917" s="5" t="s">
        <v>56481</v>
      </c>
    </row>
    <row r="13918" spans="1:15" ht="20" customHeight="1" x14ac:dyDescent="0.3">
      <c r="A13918" s="4">
        <v>46</v>
      </c>
      <c r="B13918" s="5" t="s">
        <v>42784</v>
      </c>
      <c r="C13918" s="5" t="s">
        <v>42785</v>
      </c>
      <c r="D13918" s="5" t="s">
        <v>42786</v>
      </c>
      <c r="E13918" s="6" t="s">
        <v>2204</v>
      </c>
      <c r="F13918" s="4" t="s">
        <v>42787</v>
      </c>
      <c r="G13918" s="4" t="s">
        <v>42788</v>
      </c>
      <c r="H13918" s="4" t="s">
        <v>42753</v>
      </c>
      <c r="I13918" s="4" t="s">
        <v>42650</v>
      </c>
      <c r="J13918" s="4" t="s">
        <v>1400</v>
      </c>
      <c r="K13918" s="4" t="s">
        <v>1415</v>
      </c>
      <c r="L13918" s="9" t="s">
        <v>6756</v>
      </c>
      <c r="M13918" s="9">
        <v>0.61987062925682035</v>
      </c>
      <c r="N13918" s="4" t="s">
        <v>643</v>
      </c>
      <c r="O13918" s="5" t="s">
        <v>56481</v>
      </c>
    </row>
    <row r="13919" spans="1:15" ht="20" customHeight="1" x14ac:dyDescent="0.3">
      <c r="A13919" s="4">
        <v>47</v>
      </c>
      <c r="B13919" s="5" t="s">
        <v>42775</v>
      </c>
      <c r="C13919" s="5" t="s">
        <v>42776</v>
      </c>
      <c r="D13919" s="5" t="s">
        <v>42776</v>
      </c>
      <c r="E13919" s="6" t="s">
        <v>42777</v>
      </c>
      <c r="F13919" s="4" t="s">
        <v>42778</v>
      </c>
      <c r="G13919" s="4" t="s">
        <v>42779</v>
      </c>
      <c r="H13919" s="4" t="s">
        <v>42753</v>
      </c>
      <c r="I13919" s="4" t="s">
        <v>42650</v>
      </c>
      <c r="J13919" s="4" t="s">
        <v>1400</v>
      </c>
      <c r="K13919" s="4" t="s">
        <v>1415</v>
      </c>
      <c r="L13919" s="9" t="s">
        <v>15706</v>
      </c>
      <c r="M13919" s="9">
        <v>0.63736534613675921</v>
      </c>
      <c r="N13919" s="4" t="s">
        <v>646</v>
      </c>
      <c r="O13919" s="5" t="s">
        <v>56481</v>
      </c>
    </row>
    <row r="13920" spans="1:15" ht="20" customHeight="1" x14ac:dyDescent="0.3">
      <c r="A13920" s="4">
        <v>48</v>
      </c>
      <c r="B13920" s="5" t="s">
        <v>15690</v>
      </c>
      <c r="C13920" s="5" t="s">
        <v>15691</v>
      </c>
      <c r="D13920" s="5" t="s">
        <v>15691</v>
      </c>
      <c r="E13920" s="6" t="s">
        <v>1474</v>
      </c>
      <c r="F13920" s="4" t="s">
        <v>15692</v>
      </c>
      <c r="G13920" s="4" t="s">
        <v>15693</v>
      </c>
      <c r="H13920" s="4" t="s">
        <v>42753</v>
      </c>
      <c r="I13920" s="4" t="s">
        <v>42650</v>
      </c>
      <c r="J13920" s="4" t="s">
        <v>1400</v>
      </c>
      <c r="K13920" s="4" t="s">
        <v>1415</v>
      </c>
      <c r="L13920" s="9" t="s">
        <v>15694</v>
      </c>
      <c r="M13920" s="9">
        <v>0.630497533102503</v>
      </c>
      <c r="N13920" s="4" t="s">
        <v>646</v>
      </c>
      <c r="O13920" s="5" t="e">
        <v>#N/A</v>
      </c>
    </row>
    <row r="13921" spans="1:15" ht="20" customHeight="1" x14ac:dyDescent="0.3">
      <c r="A13921" s="4">
        <v>49</v>
      </c>
      <c r="B13921" s="5" t="s">
        <v>42780</v>
      </c>
      <c r="C13921" s="5" t="s">
        <v>42781</v>
      </c>
      <c r="D13921" s="5" t="s">
        <v>42781</v>
      </c>
      <c r="E13921" s="6" t="s">
        <v>1406</v>
      </c>
      <c r="F13921" s="4" t="s">
        <v>42782</v>
      </c>
      <c r="G13921" s="4" t="s">
        <v>42783</v>
      </c>
      <c r="H13921" s="4" t="s">
        <v>42753</v>
      </c>
      <c r="I13921" s="4" t="s">
        <v>42650</v>
      </c>
      <c r="J13921" s="4" t="s">
        <v>1400</v>
      </c>
      <c r="K13921" s="4" t="s">
        <v>1415</v>
      </c>
      <c r="L13921" s="9" t="s">
        <v>11024</v>
      </c>
      <c r="M13921" s="9">
        <v>0.62755717611088646</v>
      </c>
      <c r="N13921" s="4" t="s">
        <v>646</v>
      </c>
      <c r="O13921" s="5" t="s">
        <v>56481</v>
      </c>
    </row>
    <row r="13922" spans="1:15" ht="20" customHeight="1" x14ac:dyDescent="0.3">
      <c r="A13922" s="4">
        <v>50</v>
      </c>
      <c r="B13922" s="5" t="s">
        <v>17119</v>
      </c>
      <c r="C13922" s="5" t="s">
        <v>17120</v>
      </c>
      <c r="D13922" s="5" t="s">
        <v>17120</v>
      </c>
      <c r="E13922" s="6" t="s">
        <v>6289</v>
      </c>
      <c r="F13922" s="4" t="s">
        <v>17121</v>
      </c>
      <c r="G13922" s="4" t="s">
        <v>17122</v>
      </c>
      <c r="H13922" s="4" t="s">
        <v>42753</v>
      </c>
      <c r="I13922" s="4" t="s">
        <v>42650</v>
      </c>
      <c r="J13922" s="4" t="s">
        <v>1400</v>
      </c>
      <c r="K13922" s="4" t="s">
        <v>1415</v>
      </c>
      <c r="L13922" s="9" t="s">
        <v>17123</v>
      </c>
      <c r="M13922" s="9">
        <v>0.61195656709616475</v>
      </c>
      <c r="N13922" s="4" t="s">
        <v>646</v>
      </c>
      <c r="O13922" s="5" t="s">
        <v>56481</v>
      </c>
    </row>
    <row r="13923" spans="1:15" ht="20" customHeight="1" x14ac:dyDescent="0.3">
      <c r="A13923" s="4">
        <v>51</v>
      </c>
      <c r="B13923" s="5" t="s">
        <v>42789</v>
      </c>
      <c r="C13923" s="5" t="s">
        <v>42790</v>
      </c>
      <c r="D13923" s="5" t="s">
        <v>42790</v>
      </c>
      <c r="E13923" s="6" t="s">
        <v>3257</v>
      </c>
      <c r="F13923" s="4" t="s">
        <v>42791</v>
      </c>
      <c r="G13923" s="4" t="s">
        <v>42792</v>
      </c>
      <c r="H13923" s="4" t="s">
        <v>42753</v>
      </c>
      <c r="I13923" s="4" t="s">
        <v>42650</v>
      </c>
      <c r="J13923" s="4" t="s">
        <v>1400</v>
      </c>
      <c r="K13923" s="4" t="s">
        <v>1415</v>
      </c>
      <c r="L13923" s="9" t="s">
        <v>6805</v>
      </c>
      <c r="M13923" s="9">
        <v>0.60569061185584483</v>
      </c>
      <c r="N13923" s="4" t="s">
        <v>646</v>
      </c>
      <c r="O13923" s="5" t="s">
        <v>56481</v>
      </c>
    </row>
    <row r="13924" spans="1:15" ht="20" customHeight="1" x14ac:dyDescent="0.3">
      <c r="A13924" s="4">
        <v>52</v>
      </c>
      <c r="B13924" s="5" t="s">
        <v>17115</v>
      </c>
      <c r="C13924" s="5" t="s">
        <v>17116</v>
      </c>
      <c r="D13924" s="5" t="s">
        <v>17116</v>
      </c>
      <c r="E13924" s="6" t="s">
        <v>1406</v>
      </c>
      <c r="F13924" s="4" t="s">
        <v>17117</v>
      </c>
      <c r="G13924" s="4" t="s">
        <v>17118</v>
      </c>
      <c r="H13924" s="4" t="s">
        <v>42753</v>
      </c>
      <c r="I13924" s="4" t="s">
        <v>42650</v>
      </c>
      <c r="J13924" s="4" t="s">
        <v>1400</v>
      </c>
      <c r="K13924" s="4" t="s">
        <v>1415</v>
      </c>
      <c r="L13924" s="9" t="s">
        <v>14591</v>
      </c>
      <c r="M13924" s="9">
        <v>0.60479450201653617</v>
      </c>
      <c r="N13924" s="4" t="s">
        <v>646</v>
      </c>
      <c r="O13924" s="5" t="s">
        <v>56481</v>
      </c>
    </row>
    <row r="13925" spans="1:15" ht="20" customHeight="1" x14ac:dyDescent="0.3">
      <c r="A13925" s="4">
        <v>53</v>
      </c>
      <c r="B13925" s="5" t="s">
        <v>17124</v>
      </c>
      <c r="C13925" s="5" t="s">
        <v>17125</v>
      </c>
      <c r="D13925" s="5" t="s">
        <v>17126</v>
      </c>
      <c r="E13925" s="6" t="s">
        <v>2821</v>
      </c>
      <c r="F13925" s="4" t="s">
        <v>17127</v>
      </c>
      <c r="G13925" s="4" t="s">
        <v>17128</v>
      </c>
      <c r="H13925" s="4" t="s">
        <v>42753</v>
      </c>
      <c r="I13925" s="4" t="s">
        <v>42650</v>
      </c>
      <c r="J13925" s="4" t="s">
        <v>1400</v>
      </c>
      <c r="K13925" s="4" t="s">
        <v>1415</v>
      </c>
      <c r="L13925" s="9" t="s">
        <v>11414</v>
      </c>
      <c r="M13925" s="9">
        <v>0.59877605669630884</v>
      </c>
      <c r="N13925" s="4" t="s">
        <v>56508</v>
      </c>
      <c r="O13925" s="5" t="s">
        <v>56481</v>
      </c>
    </row>
    <row r="13926" spans="1:15" ht="20" customHeight="1" x14ac:dyDescent="0.3">
      <c r="A13926" s="4">
        <v>54</v>
      </c>
      <c r="B13926" s="5" t="s">
        <v>42793</v>
      </c>
      <c r="C13926" s="5" t="s">
        <v>42794</v>
      </c>
      <c r="D13926" s="5" t="s">
        <v>42795</v>
      </c>
      <c r="E13926" s="6" t="s">
        <v>2204</v>
      </c>
      <c r="F13926" s="4" t="s">
        <v>42796</v>
      </c>
      <c r="G13926" s="4" t="s">
        <v>42797</v>
      </c>
      <c r="H13926" s="4" t="s">
        <v>42753</v>
      </c>
      <c r="I13926" s="4" t="s">
        <v>42650</v>
      </c>
      <c r="J13926" s="4" t="s">
        <v>1400</v>
      </c>
      <c r="K13926" s="4" t="s">
        <v>1401</v>
      </c>
      <c r="L13926" s="9" t="s">
        <v>5723</v>
      </c>
      <c r="M13926" s="9">
        <v>0.59422054601400787</v>
      </c>
      <c r="N13926" s="4" t="s">
        <v>646</v>
      </c>
      <c r="O13926" s="5" t="s">
        <v>56481</v>
      </c>
    </row>
    <row r="13927" spans="1:15" ht="20" customHeight="1" x14ac:dyDescent="0.3">
      <c r="A13927" s="4">
        <v>55</v>
      </c>
      <c r="B13927" s="5" t="s">
        <v>42798</v>
      </c>
      <c r="C13927" s="5" t="s">
        <v>42799</v>
      </c>
      <c r="D13927" s="5" t="s">
        <v>42799</v>
      </c>
      <c r="E13927" s="6" t="s">
        <v>4503</v>
      </c>
      <c r="F13927" s="4" t="s">
        <v>42800</v>
      </c>
      <c r="G13927" s="4" t="s">
        <v>42801</v>
      </c>
      <c r="H13927" s="4" t="s">
        <v>42753</v>
      </c>
      <c r="I13927" s="4" t="s">
        <v>42650</v>
      </c>
      <c r="J13927" s="4" t="s">
        <v>1400</v>
      </c>
      <c r="K13927" s="4" t="s">
        <v>1415</v>
      </c>
      <c r="L13927" s="9" t="s">
        <v>1433</v>
      </c>
      <c r="M13927" s="9">
        <v>0.59321621490250742</v>
      </c>
      <c r="N13927" s="4" t="s">
        <v>646</v>
      </c>
      <c r="O13927" s="5" t="s">
        <v>56481</v>
      </c>
    </row>
    <row r="13928" spans="1:15" ht="20" customHeight="1" x14ac:dyDescent="0.3">
      <c r="A13928" s="4">
        <v>56</v>
      </c>
      <c r="B13928" s="5" t="s">
        <v>17129</v>
      </c>
      <c r="C13928" s="5" t="s">
        <v>17130</v>
      </c>
      <c r="D13928" s="5" t="s">
        <v>17131</v>
      </c>
      <c r="E13928" s="6" t="s">
        <v>2821</v>
      </c>
      <c r="F13928" s="4" t="s">
        <v>17132</v>
      </c>
      <c r="G13928" s="4" t="s">
        <v>17133</v>
      </c>
      <c r="H13928" s="4" t="s">
        <v>42753</v>
      </c>
      <c r="I13928" s="4" t="s">
        <v>42650</v>
      </c>
      <c r="J13928" s="4" t="s">
        <v>1400</v>
      </c>
      <c r="K13928" s="4" t="s">
        <v>1415</v>
      </c>
      <c r="L13928" s="9" t="s">
        <v>3250</v>
      </c>
      <c r="M13928" s="9">
        <v>0.57611115317793127</v>
      </c>
      <c r="N13928" s="4" t="s">
        <v>646</v>
      </c>
      <c r="O13928" s="5" t="s">
        <v>56481</v>
      </c>
    </row>
    <row r="13929" spans="1:15" ht="20" customHeight="1" x14ac:dyDescent="0.3">
      <c r="A13929" s="4">
        <v>57</v>
      </c>
      <c r="B13929" s="5" t="s">
        <v>42802</v>
      </c>
      <c r="C13929" s="5" t="s">
        <v>42803</v>
      </c>
      <c r="D13929" s="5" t="s">
        <v>42803</v>
      </c>
      <c r="E13929" s="6" t="s">
        <v>4503</v>
      </c>
      <c r="F13929" s="4"/>
      <c r="G13929" s="4" t="s">
        <v>42804</v>
      </c>
      <c r="H13929" s="4" t="s">
        <v>42753</v>
      </c>
      <c r="I13929" s="4" t="s">
        <v>42650</v>
      </c>
      <c r="J13929" s="4" t="s">
        <v>1400</v>
      </c>
      <c r="K13929" s="4" t="s">
        <v>1415</v>
      </c>
      <c r="L13929" s="9" t="s">
        <v>11387</v>
      </c>
      <c r="M13929" s="9">
        <v>0.57580416659218547</v>
      </c>
      <c r="N13929" s="4" t="s">
        <v>646</v>
      </c>
      <c r="O13929" s="5" t="s">
        <v>56481</v>
      </c>
    </row>
    <row r="13930" spans="1:15" ht="20" customHeight="1" x14ac:dyDescent="0.3">
      <c r="A13930" s="4">
        <v>58</v>
      </c>
      <c r="B13930" s="5" t="s">
        <v>42805</v>
      </c>
      <c r="C13930" s="5" t="s">
        <v>42806</v>
      </c>
      <c r="D13930" s="5" t="s">
        <v>42807</v>
      </c>
      <c r="E13930" s="6" t="s">
        <v>2204</v>
      </c>
      <c r="F13930" s="4" t="s">
        <v>42808</v>
      </c>
      <c r="G13930" s="4" t="s">
        <v>42809</v>
      </c>
      <c r="H13930" s="4" t="s">
        <v>42753</v>
      </c>
      <c r="I13930" s="4" t="s">
        <v>42650</v>
      </c>
      <c r="J13930" s="4" t="s">
        <v>1400</v>
      </c>
      <c r="K13930" s="4" t="s">
        <v>1401</v>
      </c>
      <c r="L13930" s="9" t="s">
        <v>3288</v>
      </c>
      <c r="M13930" s="9">
        <v>0.55566685667703875</v>
      </c>
      <c r="N13930" s="4" t="s">
        <v>646</v>
      </c>
      <c r="O13930" s="5" t="s">
        <v>56481</v>
      </c>
    </row>
    <row r="13931" spans="1:15" ht="20" customHeight="1" x14ac:dyDescent="0.3">
      <c r="A13931" s="4">
        <v>59</v>
      </c>
      <c r="B13931" s="5" t="s">
        <v>16177</v>
      </c>
      <c r="C13931" s="5" t="s">
        <v>16178</v>
      </c>
      <c r="D13931" s="5" t="s">
        <v>16179</v>
      </c>
      <c r="E13931" s="6" t="s">
        <v>6289</v>
      </c>
      <c r="F13931" s="4" t="s">
        <v>16180</v>
      </c>
      <c r="G13931" s="4" t="s">
        <v>16181</v>
      </c>
      <c r="H13931" s="4" t="s">
        <v>42753</v>
      </c>
      <c r="I13931" s="4" t="s">
        <v>42650</v>
      </c>
      <c r="J13931" s="4" t="s">
        <v>1400</v>
      </c>
      <c r="K13931" s="4" t="s">
        <v>1415</v>
      </c>
      <c r="L13931" s="9" t="s">
        <v>16182</v>
      </c>
      <c r="M13931" s="9">
        <v>0.55383676680728311</v>
      </c>
      <c r="N13931" s="4" t="s">
        <v>646</v>
      </c>
      <c r="O13931" s="5" t="s">
        <v>56481</v>
      </c>
    </row>
    <row r="13932" spans="1:15" ht="20" customHeight="1" x14ac:dyDescent="0.3">
      <c r="A13932" s="4">
        <v>60</v>
      </c>
      <c r="B13932" s="5" t="s">
        <v>16166</v>
      </c>
      <c r="C13932" s="5" t="s">
        <v>16167</v>
      </c>
      <c r="D13932" s="5" t="s">
        <v>16167</v>
      </c>
      <c r="E13932" s="6" t="s">
        <v>2821</v>
      </c>
      <c r="F13932" s="4"/>
      <c r="G13932" s="4" t="s">
        <v>16168</v>
      </c>
      <c r="H13932" s="4" t="s">
        <v>42753</v>
      </c>
      <c r="I13932" s="4" t="s">
        <v>42650</v>
      </c>
      <c r="J13932" s="4" t="s">
        <v>1534</v>
      </c>
      <c r="K13932" s="4" t="s">
        <v>1415</v>
      </c>
      <c r="L13932" s="9" t="s">
        <v>16169</v>
      </c>
      <c r="M13932" s="9">
        <v>0.552006495845481</v>
      </c>
      <c r="N13932" s="4" t="s">
        <v>646</v>
      </c>
      <c r="O13932" s="5" t="s">
        <v>56481</v>
      </c>
    </row>
    <row r="13933" spans="1:15" ht="20" customHeight="1" x14ac:dyDescent="0.3">
      <c r="A13933" s="4">
        <v>61</v>
      </c>
      <c r="B13933" s="5" t="s">
        <v>42810</v>
      </c>
      <c r="C13933" s="5" t="s">
        <v>42811</v>
      </c>
      <c r="D13933" s="5" t="s">
        <v>42812</v>
      </c>
      <c r="E13933" s="6" t="s">
        <v>2204</v>
      </c>
      <c r="F13933" s="4" t="s">
        <v>42813</v>
      </c>
      <c r="G13933" s="4" t="s">
        <v>42814</v>
      </c>
      <c r="H13933" s="4" t="s">
        <v>42753</v>
      </c>
      <c r="I13933" s="4" t="s">
        <v>42650</v>
      </c>
      <c r="J13933" s="4" t="s">
        <v>1400</v>
      </c>
      <c r="K13933" s="4" t="s">
        <v>1415</v>
      </c>
      <c r="L13933" s="9" t="s">
        <v>12593</v>
      </c>
      <c r="M13933" s="9">
        <v>0.55185565593149588</v>
      </c>
      <c r="N13933" s="4" t="s">
        <v>646</v>
      </c>
      <c r="O13933" s="5" t="s">
        <v>56481</v>
      </c>
    </row>
    <row r="13934" spans="1:15" ht="20" customHeight="1" x14ac:dyDescent="0.3">
      <c r="A13934" s="4">
        <v>62</v>
      </c>
      <c r="B13934" s="5" t="s">
        <v>42815</v>
      </c>
      <c r="C13934" s="5" t="s">
        <v>42816</v>
      </c>
      <c r="D13934" s="5" t="s">
        <v>42816</v>
      </c>
      <c r="E13934" s="6" t="s">
        <v>1442</v>
      </c>
      <c r="F13934" s="4" t="s">
        <v>42817</v>
      </c>
      <c r="G13934" s="4" t="s">
        <v>42817</v>
      </c>
      <c r="H13934" s="4" t="s">
        <v>42753</v>
      </c>
      <c r="I13934" s="4" t="s">
        <v>42650</v>
      </c>
      <c r="J13934" s="4" t="s">
        <v>1400</v>
      </c>
      <c r="K13934" s="4" t="s">
        <v>1401</v>
      </c>
      <c r="L13934" s="9" t="s">
        <v>3087</v>
      </c>
      <c r="M13934" s="9">
        <v>0.55039217592826661</v>
      </c>
      <c r="N13934" s="4" t="s">
        <v>646</v>
      </c>
      <c r="O13934" s="5" t="s">
        <v>56481</v>
      </c>
    </row>
    <row r="13935" spans="1:15" ht="20" customHeight="1" x14ac:dyDescent="0.3">
      <c r="A13935" s="4">
        <v>63</v>
      </c>
      <c r="B13935" s="5" t="s">
        <v>42818</v>
      </c>
      <c r="C13935" s="5" t="s">
        <v>42819</v>
      </c>
      <c r="D13935" s="5" t="s">
        <v>42819</v>
      </c>
      <c r="E13935" s="6" t="s">
        <v>1442</v>
      </c>
      <c r="F13935" s="4"/>
      <c r="G13935" s="4" t="s">
        <v>42820</v>
      </c>
      <c r="H13935" s="4" t="s">
        <v>42753</v>
      </c>
      <c r="I13935" s="4" t="s">
        <v>42650</v>
      </c>
      <c r="J13935" s="4" t="s">
        <v>1400</v>
      </c>
      <c r="K13935" s="4" t="s">
        <v>1415</v>
      </c>
      <c r="L13935" s="9" t="s">
        <v>42821</v>
      </c>
      <c r="M13935" s="9">
        <v>0.54804723437463632</v>
      </c>
      <c r="N13935" s="4" t="s">
        <v>646</v>
      </c>
      <c r="O13935" s="5" t="s">
        <v>56481</v>
      </c>
    </row>
    <row r="13936" spans="1:15" ht="20" customHeight="1" x14ac:dyDescent="0.3">
      <c r="A13936" s="4">
        <v>64</v>
      </c>
      <c r="B13936" s="5" t="s">
        <v>36976</v>
      </c>
      <c r="C13936" s="5" t="s">
        <v>36977</v>
      </c>
      <c r="D13936" s="5" t="s">
        <v>36977</v>
      </c>
      <c r="E13936" s="6" t="s">
        <v>4503</v>
      </c>
      <c r="F13936" s="4"/>
      <c r="G13936" s="4" t="s">
        <v>36978</v>
      </c>
      <c r="H13936" s="4" t="s">
        <v>42753</v>
      </c>
      <c r="I13936" s="4" t="s">
        <v>42650</v>
      </c>
      <c r="J13936" s="4" t="s">
        <v>1400</v>
      </c>
      <c r="K13936" s="4" t="s">
        <v>1415</v>
      </c>
      <c r="L13936" s="9" t="s">
        <v>36979</v>
      </c>
      <c r="M13936" s="9">
        <v>0.54308723399886716</v>
      </c>
      <c r="N13936" s="4" t="s">
        <v>646</v>
      </c>
      <c r="O13936" s="5" t="s">
        <v>56481</v>
      </c>
    </row>
    <row r="13937" spans="1:15" ht="20" customHeight="1" x14ac:dyDescent="0.3">
      <c r="A13937" s="4">
        <v>65</v>
      </c>
      <c r="B13937" s="5" t="s">
        <v>16188</v>
      </c>
      <c r="C13937" s="5" t="s">
        <v>16189</v>
      </c>
      <c r="D13937" s="5" t="s">
        <v>16189</v>
      </c>
      <c r="E13937" s="6" t="s">
        <v>3257</v>
      </c>
      <c r="F13937" s="4"/>
      <c r="G13937" s="4" t="s">
        <v>16190</v>
      </c>
      <c r="H13937" s="4" t="s">
        <v>42753</v>
      </c>
      <c r="I13937" s="4" t="s">
        <v>42650</v>
      </c>
      <c r="J13937" s="4" t="s">
        <v>1400</v>
      </c>
      <c r="K13937" s="4" t="s">
        <v>1415</v>
      </c>
      <c r="L13937" s="9" t="s">
        <v>5737</v>
      </c>
      <c r="M13937" s="9">
        <v>0.53202105218296936</v>
      </c>
      <c r="N13937" s="4" t="s">
        <v>646</v>
      </c>
      <c r="O13937" s="5" t="s">
        <v>56481</v>
      </c>
    </row>
    <row r="13938" spans="1:15" ht="20" customHeight="1" x14ac:dyDescent="0.3">
      <c r="A13938" s="4">
        <v>66</v>
      </c>
      <c r="B13938" s="5" t="s">
        <v>42822</v>
      </c>
      <c r="C13938" s="5" t="s">
        <v>42823</v>
      </c>
      <c r="D13938" s="5" t="s">
        <v>42823</v>
      </c>
      <c r="E13938" s="6" t="s">
        <v>4503</v>
      </c>
      <c r="F13938" s="4"/>
      <c r="G13938" s="4" t="s">
        <v>42824</v>
      </c>
      <c r="H13938" s="4" t="s">
        <v>42753</v>
      </c>
      <c r="I13938" s="4" t="s">
        <v>42650</v>
      </c>
      <c r="J13938" s="4" t="s">
        <v>1400</v>
      </c>
      <c r="K13938" s="4" t="s">
        <v>1401</v>
      </c>
      <c r="L13938" s="9" t="s">
        <v>1977</v>
      </c>
      <c r="M13938" s="9">
        <v>0.53189421434862794</v>
      </c>
      <c r="N13938" s="4" t="s">
        <v>646</v>
      </c>
      <c r="O13938" s="5" t="s">
        <v>56481</v>
      </c>
    </row>
    <row r="13939" spans="1:15" ht="20" customHeight="1" x14ac:dyDescent="0.3">
      <c r="A13939" s="4">
        <v>67</v>
      </c>
      <c r="B13939" s="5" t="s">
        <v>42825</v>
      </c>
      <c r="C13939" s="5" t="s">
        <v>42826</v>
      </c>
      <c r="D13939" s="5" t="s">
        <v>42826</v>
      </c>
      <c r="E13939" s="6" t="s">
        <v>2809</v>
      </c>
      <c r="F13939" s="4" t="s">
        <v>42827</v>
      </c>
      <c r="G13939" s="4" t="s">
        <v>42828</v>
      </c>
      <c r="H13939" s="4" t="s">
        <v>42753</v>
      </c>
      <c r="I13939" s="4" t="s">
        <v>42650</v>
      </c>
      <c r="J13939" s="4" t="s">
        <v>1400</v>
      </c>
      <c r="K13939" s="4" t="s">
        <v>1415</v>
      </c>
      <c r="L13939" s="9" t="s">
        <v>16296</v>
      </c>
      <c r="M13939" s="9">
        <v>0.53007323742630197</v>
      </c>
      <c r="N13939" s="4" t="s">
        <v>646</v>
      </c>
      <c r="O13939" s="5" t="s">
        <v>56481</v>
      </c>
    </row>
    <row r="13940" spans="1:15" ht="20" customHeight="1" x14ac:dyDescent="0.3">
      <c r="A13940" s="4">
        <v>68</v>
      </c>
      <c r="B13940" s="5" t="s">
        <v>17840</v>
      </c>
      <c r="C13940" s="5" t="s">
        <v>17841</v>
      </c>
      <c r="D13940" s="5" t="s">
        <v>17841</v>
      </c>
      <c r="E13940" s="6" t="s">
        <v>1406</v>
      </c>
      <c r="F13940" s="4" t="s">
        <v>17842</v>
      </c>
      <c r="G13940" s="4" t="s">
        <v>17843</v>
      </c>
      <c r="H13940" s="4" t="s">
        <v>42753</v>
      </c>
      <c r="I13940" s="4" t="s">
        <v>42650</v>
      </c>
      <c r="J13940" s="4" t="s">
        <v>1400</v>
      </c>
      <c r="K13940" s="4" t="s">
        <v>1401</v>
      </c>
      <c r="L13940" s="9" t="s">
        <v>1999</v>
      </c>
      <c r="M13940" s="9">
        <v>0.51583236652153364</v>
      </c>
      <c r="N13940" s="4" t="s">
        <v>646</v>
      </c>
      <c r="O13940" s="5" t="s">
        <v>56481</v>
      </c>
    </row>
    <row r="13941" spans="1:15" ht="20" customHeight="1" x14ac:dyDescent="0.3">
      <c r="A13941" s="4">
        <v>69</v>
      </c>
      <c r="B13941" s="5" t="s">
        <v>16199</v>
      </c>
      <c r="C13941" s="5" t="s">
        <v>16200</v>
      </c>
      <c r="D13941" s="5" t="s">
        <v>16200</v>
      </c>
      <c r="E13941" s="6" t="s">
        <v>1419</v>
      </c>
      <c r="F13941" s="4" t="s">
        <v>16201</v>
      </c>
      <c r="G13941" s="4" t="s">
        <v>16202</v>
      </c>
      <c r="H13941" s="4" t="s">
        <v>42753</v>
      </c>
      <c r="I13941" s="4" t="s">
        <v>42650</v>
      </c>
      <c r="J13941" s="4" t="s">
        <v>1400</v>
      </c>
      <c r="K13941" s="4" t="s">
        <v>1415</v>
      </c>
      <c r="L13941" s="9" t="s">
        <v>16203</v>
      </c>
      <c r="M13941" s="9">
        <v>0.51151149904787019</v>
      </c>
      <c r="N13941" s="4" t="s">
        <v>646</v>
      </c>
      <c r="O13941" s="5" t="s">
        <v>56481</v>
      </c>
    </row>
    <row r="13942" spans="1:15" ht="20" customHeight="1" x14ac:dyDescent="0.3">
      <c r="A13942" s="4">
        <v>70</v>
      </c>
      <c r="B13942" s="5" t="s">
        <v>39279</v>
      </c>
      <c r="C13942" s="5" t="s">
        <v>39280</v>
      </c>
      <c r="D13942" s="5" t="s">
        <v>39281</v>
      </c>
      <c r="E13942" s="6" t="s">
        <v>2204</v>
      </c>
      <c r="F13942" s="4" t="s">
        <v>39282</v>
      </c>
      <c r="G13942" s="4" t="s">
        <v>39283</v>
      </c>
      <c r="H13942" s="4" t="s">
        <v>42753</v>
      </c>
      <c r="I13942" s="4" t="s">
        <v>42650</v>
      </c>
      <c r="J13942" s="4" t="s">
        <v>1400</v>
      </c>
      <c r="K13942" s="4" t="s">
        <v>1415</v>
      </c>
      <c r="L13942" s="9" t="s">
        <v>13175</v>
      </c>
      <c r="M13942" s="9">
        <v>0.5053925508936794</v>
      </c>
      <c r="N13942" s="4" t="s">
        <v>646</v>
      </c>
      <c r="O13942" s="5" t="s">
        <v>56481</v>
      </c>
    </row>
    <row r="13943" spans="1:15" ht="20" customHeight="1" x14ac:dyDescent="0.3">
      <c r="A13943" s="4">
        <v>71</v>
      </c>
      <c r="B13943" s="5" t="s">
        <v>42382</v>
      </c>
      <c r="C13943" s="5" t="s">
        <v>42383</v>
      </c>
      <c r="D13943" s="5" t="s">
        <v>42383</v>
      </c>
      <c r="E13943" s="6" t="s">
        <v>1406</v>
      </c>
      <c r="F13943" s="4" t="s">
        <v>42384</v>
      </c>
      <c r="G13943" s="4" t="s">
        <v>42385</v>
      </c>
      <c r="H13943" s="4" t="s">
        <v>42753</v>
      </c>
      <c r="I13943" s="4" t="s">
        <v>42650</v>
      </c>
      <c r="J13943" s="4" t="s">
        <v>1400</v>
      </c>
      <c r="K13943" s="4" t="s">
        <v>1415</v>
      </c>
      <c r="L13943" s="9" t="s">
        <v>3253</v>
      </c>
      <c r="M13943" s="9">
        <v>0.5050808796581544</v>
      </c>
      <c r="N13943" s="4" t="s">
        <v>646</v>
      </c>
      <c r="O13943" s="5" t="s">
        <v>56481</v>
      </c>
    </row>
    <row r="13944" spans="1:15" ht="20" customHeight="1" x14ac:dyDescent="0.3">
      <c r="A13944" s="4">
        <v>72</v>
      </c>
      <c r="B13944" s="5" t="s">
        <v>42829</v>
      </c>
      <c r="C13944" s="5" t="s">
        <v>42830</v>
      </c>
      <c r="D13944" s="5" t="s">
        <v>42831</v>
      </c>
      <c r="E13944" s="6" t="s">
        <v>2302</v>
      </c>
      <c r="F13944" s="4" t="s">
        <v>42832</v>
      </c>
      <c r="G13944" s="4" t="s">
        <v>42833</v>
      </c>
      <c r="H13944" s="4" t="s">
        <v>42753</v>
      </c>
      <c r="I13944" s="4" t="s">
        <v>42650</v>
      </c>
      <c r="J13944" s="4" t="s">
        <v>1400</v>
      </c>
      <c r="K13944" s="4" t="s">
        <v>1415</v>
      </c>
      <c r="L13944" s="9" t="s">
        <v>36979</v>
      </c>
      <c r="M13944" s="9">
        <v>0.5035827584076249</v>
      </c>
      <c r="N13944" s="4" t="s">
        <v>646</v>
      </c>
      <c r="O13944" s="5" t="s">
        <v>56481</v>
      </c>
    </row>
    <row r="13945" spans="1:15" ht="20" customHeight="1" x14ac:dyDescent="0.3">
      <c r="A13945" s="4">
        <v>73</v>
      </c>
      <c r="B13945" s="5" t="s">
        <v>16221</v>
      </c>
      <c r="C13945" s="5" t="s">
        <v>16222</v>
      </c>
      <c r="D13945" s="5" t="s">
        <v>16222</v>
      </c>
      <c r="E13945" s="6" t="s">
        <v>1442</v>
      </c>
      <c r="F13945" s="4"/>
      <c r="G13945" s="4" t="s">
        <v>16223</v>
      </c>
      <c r="H13945" s="4" t="s">
        <v>42753</v>
      </c>
      <c r="I13945" s="4" t="s">
        <v>42650</v>
      </c>
      <c r="J13945" s="4" t="s">
        <v>1400</v>
      </c>
      <c r="K13945" s="4" t="s">
        <v>1415</v>
      </c>
      <c r="L13945" s="9" t="s">
        <v>11810</v>
      </c>
      <c r="M13945" s="9">
        <v>0.49846049257388553</v>
      </c>
      <c r="N13945" s="4" t="s">
        <v>646</v>
      </c>
      <c r="O13945" s="5" t="s">
        <v>56481</v>
      </c>
    </row>
    <row r="13946" spans="1:15" ht="20" customHeight="1" x14ac:dyDescent="0.3">
      <c r="A13946" s="4">
        <v>74</v>
      </c>
      <c r="B13946" s="5" t="s">
        <v>42834</v>
      </c>
      <c r="C13946" s="5" t="s">
        <v>42835</v>
      </c>
      <c r="D13946" s="5" t="s">
        <v>42836</v>
      </c>
      <c r="E13946" s="6" t="s">
        <v>2204</v>
      </c>
      <c r="F13946" s="4" t="s">
        <v>42837</v>
      </c>
      <c r="G13946" s="4" t="s">
        <v>42838</v>
      </c>
      <c r="H13946" s="4" t="s">
        <v>42753</v>
      </c>
      <c r="I13946" s="4" t="s">
        <v>42650</v>
      </c>
      <c r="J13946" s="4" t="s">
        <v>1400</v>
      </c>
      <c r="K13946" s="4" t="s">
        <v>1415</v>
      </c>
      <c r="L13946" s="9" t="s">
        <v>42839</v>
      </c>
      <c r="M13946" s="9">
        <v>0.4917483202730924</v>
      </c>
      <c r="N13946" s="4" t="s">
        <v>646</v>
      </c>
      <c r="O13946" s="5" t="s">
        <v>56481</v>
      </c>
    </row>
    <row r="13947" spans="1:15" ht="20" customHeight="1" x14ac:dyDescent="0.3">
      <c r="A13947" s="4">
        <v>75</v>
      </c>
      <c r="B13947" s="5" t="s">
        <v>15699</v>
      </c>
      <c r="C13947" s="5" t="s">
        <v>15700</v>
      </c>
      <c r="D13947" s="5" t="s">
        <v>15700</v>
      </c>
      <c r="E13947" s="6" t="s">
        <v>1406</v>
      </c>
      <c r="F13947" s="4" t="s">
        <v>15701</v>
      </c>
      <c r="G13947" s="4" t="s">
        <v>15701</v>
      </c>
      <c r="H13947" s="4" t="s">
        <v>42753</v>
      </c>
      <c r="I13947" s="4" t="s">
        <v>42650</v>
      </c>
      <c r="J13947" s="4" t="s">
        <v>1400</v>
      </c>
      <c r="K13947" s="4" t="s">
        <v>1415</v>
      </c>
      <c r="L13947" s="9" t="s">
        <v>2913</v>
      </c>
      <c r="M13947" s="9">
        <v>0.48994980373940061</v>
      </c>
      <c r="N13947" s="4" t="s">
        <v>646</v>
      </c>
      <c r="O13947" s="5" t="s">
        <v>56481</v>
      </c>
    </row>
    <row r="13948" spans="1:15" ht="20" customHeight="1" x14ac:dyDescent="0.3">
      <c r="A13948" s="4">
        <v>76</v>
      </c>
      <c r="B13948" s="5" t="s">
        <v>17144</v>
      </c>
      <c r="C13948" s="5" t="s">
        <v>17145</v>
      </c>
      <c r="D13948" s="5" t="s">
        <v>17145</v>
      </c>
      <c r="E13948" s="6" t="s">
        <v>2821</v>
      </c>
      <c r="F13948" s="4" t="s">
        <v>17146</v>
      </c>
      <c r="G13948" s="4"/>
      <c r="H13948" s="4" t="s">
        <v>42753</v>
      </c>
      <c r="I13948" s="4" t="s">
        <v>42650</v>
      </c>
      <c r="J13948" s="4" t="s">
        <v>1400</v>
      </c>
      <c r="K13948" s="4" t="s">
        <v>1401</v>
      </c>
      <c r="L13948" s="9" t="s">
        <v>1514</v>
      </c>
      <c r="M13948" s="9">
        <v>0.4862604364012279</v>
      </c>
      <c r="N13948" s="4" t="s">
        <v>646</v>
      </c>
      <c r="O13948" s="5" t="s">
        <v>56481</v>
      </c>
    </row>
    <row r="13949" spans="1:15" ht="20" customHeight="1" x14ac:dyDescent="0.3">
      <c r="A13949" s="4">
        <v>77</v>
      </c>
      <c r="B13949" s="5" t="s">
        <v>42840</v>
      </c>
      <c r="C13949" s="5" t="s">
        <v>42841</v>
      </c>
      <c r="D13949" s="5" t="s">
        <v>42841</v>
      </c>
      <c r="E13949" s="6" t="s">
        <v>2134</v>
      </c>
      <c r="F13949" s="4" t="s">
        <v>42842</v>
      </c>
      <c r="G13949" s="4" t="s">
        <v>42843</v>
      </c>
      <c r="H13949" s="4" t="s">
        <v>42753</v>
      </c>
      <c r="I13949" s="4" t="s">
        <v>42650</v>
      </c>
      <c r="J13949" s="4" t="s">
        <v>1400</v>
      </c>
      <c r="K13949" s="4" t="s">
        <v>1415</v>
      </c>
      <c r="L13949" s="9" t="s">
        <v>1445</v>
      </c>
      <c r="M13949" s="9">
        <v>0.48624380560901859</v>
      </c>
      <c r="N13949" s="4" t="s">
        <v>646</v>
      </c>
      <c r="O13949" s="5" t="s">
        <v>56481</v>
      </c>
    </row>
    <row r="13950" spans="1:15" ht="20" customHeight="1" x14ac:dyDescent="0.3">
      <c r="A13950" s="4">
        <v>78</v>
      </c>
      <c r="B13950" s="5" t="s">
        <v>42844</v>
      </c>
      <c r="C13950" s="5" t="s">
        <v>42845</v>
      </c>
      <c r="D13950" s="5" t="s">
        <v>42846</v>
      </c>
      <c r="E13950" s="6" t="s">
        <v>9943</v>
      </c>
      <c r="F13950" s="4" t="s">
        <v>42847</v>
      </c>
      <c r="G13950" s="4" t="s">
        <v>42848</v>
      </c>
      <c r="H13950" s="4" t="s">
        <v>42753</v>
      </c>
      <c r="I13950" s="4" t="s">
        <v>42650</v>
      </c>
      <c r="J13950" s="4" t="s">
        <v>1400</v>
      </c>
      <c r="K13950" s="4" t="s">
        <v>1415</v>
      </c>
      <c r="L13950" s="9" t="s">
        <v>3250</v>
      </c>
      <c r="M13950" s="9">
        <v>0.47575642292631348</v>
      </c>
      <c r="N13950" s="4" t="s">
        <v>646</v>
      </c>
      <c r="O13950" s="5" t="s">
        <v>56481</v>
      </c>
    </row>
    <row r="13951" spans="1:15" ht="20" customHeight="1" x14ac:dyDescent="0.3">
      <c r="A13951" s="4">
        <v>79</v>
      </c>
      <c r="B13951" s="5" t="s">
        <v>41331</v>
      </c>
      <c r="C13951" s="5" t="s">
        <v>41332</v>
      </c>
      <c r="D13951" s="5" t="s">
        <v>41332</v>
      </c>
      <c r="E13951" s="6" t="s">
        <v>7321</v>
      </c>
      <c r="F13951" s="4" t="s">
        <v>41333</v>
      </c>
      <c r="G13951" s="4" t="s">
        <v>41334</v>
      </c>
      <c r="H13951" s="4" t="s">
        <v>42753</v>
      </c>
      <c r="I13951" s="4" t="s">
        <v>42650</v>
      </c>
      <c r="J13951" s="4" t="s">
        <v>1400</v>
      </c>
      <c r="K13951" s="4" t="s">
        <v>1463</v>
      </c>
      <c r="L13951" s="9" t="s">
        <v>1989</v>
      </c>
      <c r="M13951" s="9">
        <v>0.47331375329801639</v>
      </c>
      <c r="N13951" s="4" t="s">
        <v>646</v>
      </c>
      <c r="O13951" s="5" t="s">
        <v>56481</v>
      </c>
    </row>
    <row r="13952" spans="1:15" ht="20" customHeight="1" x14ac:dyDescent="0.3">
      <c r="A13952" s="4">
        <v>80</v>
      </c>
      <c r="B13952" s="5" t="s">
        <v>42849</v>
      </c>
      <c r="C13952" s="5" t="s">
        <v>42850</v>
      </c>
      <c r="D13952" s="5" t="s">
        <v>42850</v>
      </c>
      <c r="E13952" s="6" t="s">
        <v>2821</v>
      </c>
      <c r="F13952" s="4" t="s">
        <v>42851</v>
      </c>
      <c r="G13952" s="4"/>
      <c r="H13952" s="4" t="s">
        <v>42753</v>
      </c>
      <c r="I13952" s="4" t="s">
        <v>42650</v>
      </c>
      <c r="J13952" s="4" t="s">
        <v>1400</v>
      </c>
      <c r="K13952" s="4" t="s">
        <v>1415</v>
      </c>
      <c r="L13952" s="9" t="s">
        <v>5464</v>
      </c>
      <c r="M13952" s="9">
        <v>0.47265168548119951</v>
      </c>
      <c r="N13952" s="4" t="s">
        <v>646</v>
      </c>
      <c r="O13952" s="5" t="s">
        <v>56481</v>
      </c>
    </row>
    <row r="13953" spans="1:15" ht="20" customHeight="1" x14ac:dyDescent="0.3">
      <c r="A13953" s="4">
        <v>81</v>
      </c>
      <c r="B13953" s="5" t="s">
        <v>42852</v>
      </c>
      <c r="C13953" s="5" t="s">
        <v>42853</v>
      </c>
      <c r="D13953" s="5" t="s">
        <v>42853</v>
      </c>
      <c r="E13953" s="6" t="s">
        <v>1406</v>
      </c>
      <c r="F13953" s="4" t="s">
        <v>42854</v>
      </c>
      <c r="G13953" s="4" t="s">
        <v>42855</v>
      </c>
      <c r="H13953" s="4" t="s">
        <v>42753</v>
      </c>
      <c r="I13953" s="4" t="s">
        <v>42650</v>
      </c>
      <c r="J13953" s="4" t="s">
        <v>1400</v>
      </c>
      <c r="K13953" s="4" t="s">
        <v>1463</v>
      </c>
      <c r="L13953" s="9" t="s">
        <v>1645</v>
      </c>
      <c r="M13953" s="9">
        <v>0.47069036781595142</v>
      </c>
      <c r="N13953" s="4" t="s">
        <v>646</v>
      </c>
      <c r="O13953" s="5" t="s">
        <v>56491</v>
      </c>
    </row>
    <row r="13954" spans="1:15" ht="20" customHeight="1" x14ac:dyDescent="0.3">
      <c r="A13954" s="4">
        <v>82</v>
      </c>
      <c r="B13954" s="5" t="s">
        <v>17155</v>
      </c>
      <c r="C13954" s="5" t="s">
        <v>17156</v>
      </c>
      <c r="D13954" s="5" t="s">
        <v>17156</v>
      </c>
      <c r="E13954" s="6" t="s">
        <v>1406</v>
      </c>
      <c r="F13954" s="4" t="s">
        <v>17157</v>
      </c>
      <c r="G13954" s="4" t="s">
        <v>17158</v>
      </c>
      <c r="H13954" s="4" t="s">
        <v>42753</v>
      </c>
      <c r="I13954" s="4" t="s">
        <v>42650</v>
      </c>
      <c r="J13954" s="4" t="s">
        <v>1400</v>
      </c>
      <c r="K13954" s="4" t="s">
        <v>1415</v>
      </c>
      <c r="L13954" s="9" t="s">
        <v>16097</v>
      </c>
      <c r="M13954" s="9">
        <v>0.47042482480858372</v>
      </c>
      <c r="N13954" s="4" t="s">
        <v>646</v>
      </c>
      <c r="O13954" s="5" t="s">
        <v>56481</v>
      </c>
    </row>
    <row r="13955" spans="1:15" ht="20" customHeight="1" x14ac:dyDescent="0.3">
      <c r="A13955" s="4">
        <v>83</v>
      </c>
      <c r="B13955" s="5" t="s">
        <v>42856</v>
      </c>
      <c r="C13955" s="5" t="s">
        <v>42857</v>
      </c>
      <c r="D13955" s="5" t="s">
        <v>42857</v>
      </c>
      <c r="E13955" s="6" t="s">
        <v>7479</v>
      </c>
      <c r="F13955" s="4" t="s">
        <v>42858</v>
      </c>
      <c r="G13955" s="4" t="s">
        <v>42858</v>
      </c>
      <c r="H13955" s="4" t="s">
        <v>42753</v>
      </c>
      <c r="I13955" s="4" t="s">
        <v>42650</v>
      </c>
      <c r="J13955" s="4" t="s">
        <v>1400</v>
      </c>
      <c r="K13955" s="4" t="s">
        <v>1401</v>
      </c>
      <c r="L13955" s="9" t="s">
        <v>2791</v>
      </c>
      <c r="M13955" s="9">
        <v>0.47024590905889802</v>
      </c>
      <c r="N13955" s="4" t="s">
        <v>646</v>
      </c>
      <c r="O13955" s="5" t="s">
        <v>56481</v>
      </c>
    </row>
    <row r="13956" spans="1:15" ht="20" customHeight="1" x14ac:dyDescent="0.3">
      <c r="A13956" s="4">
        <v>84</v>
      </c>
      <c r="B13956" s="5" t="s">
        <v>17169</v>
      </c>
      <c r="C13956" s="5" t="s">
        <v>17170</v>
      </c>
      <c r="D13956" s="5" t="s">
        <v>17170</v>
      </c>
      <c r="E13956" s="6" t="s">
        <v>1442</v>
      </c>
      <c r="F13956" s="4"/>
      <c r="G13956" s="4" t="s">
        <v>17172</v>
      </c>
      <c r="H13956" s="4" t="s">
        <v>42753</v>
      </c>
      <c r="I13956" s="4" t="s">
        <v>42650</v>
      </c>
      <c r="J13956" s="4" t="s">
        <v>1400</v>
      </c>
      <c r="K13956" s="4" t="s">
        <v>1415</v>
      </c>
      <c r="L13956" s="9" t="s">
        <v>10547</v>
      </c>
      <c r="M13956" s="9">
        <v>0.4670489155705031</v>
      </c>
      <c r="N13956" s="4" t="s">
        <v>646</v>
      </c>
      <c r="O13956" s="5" t="s">
        <v>56481</v>
      </c>
    </row>
    <row r="13957" spans="1:15" ht="20" customHeight="1" x14ac:dyDescent="0.3">
      <c r="A13957" s="4">
        <v>85</v>
      </c>
      <c r="B13957" s="5" t="s">
        <v>42859</v>
      </c>
      <c r="C13957" s="5" t="s">
        <v>42860</v>
      </c>
      <c r="D13957" s="5" t="s">
        <v>42860</v>
      </c>
      <c r="E13957" s="6" t="s">
        <v>1406</v>
      </c>
      <c r="F13957" s="4"/>
      <c r="G13957" s="4" t="s">
        <v>42861</v>
      </c>
      <c r="H13957" s="4" t="s">
        <v>42753</v>
      </c>
      <c r="I13957" s="4" t="s">
        <v>42650</v>
      </c>
      <c r="J13957" s="4" t="s">
        <v>1534</v>
      </c>
      <c r="K13957" s="4" t="s">
        <v>1415</v>
      </c>
      <c r="L13957" s="9" t="s">
        <v>11338</v>
      </c>
      <c r="M13957" s="9">
        <v>0.46443428043622931</v>
      </c>
      <c r="N13957" s="4" t="s">
        <v>646</v>
      </c>
      <c r="O13957" s="5" t="e">
        <v>#N/A</v>
      </c>
    </row>
    <row r="13958" spans="1:15" ht="20" customHeight="1" x14ac:dyDescent="0.3">
      <c r="A13958" s="4">
        <v>86</v>
      </c>
      <c r="B13958" s="5" t="s">
        <v>42862</v>
      </c>
      <c r="C13958" s="5" t="s">
        <v>42863</v>
      </c>
      <c r="D13958" s="5" t="s">
        <v>42863</v>
      </c>
      <c r="E13958" s="6" t="s">
        <v>1430</v>
      </c>
      <c r="F13958" s="4" t="s">
        <v>42864</v>
      </c>
      <c r="G13958" s="4" t="s">
        <v>42865</v>
      </c>
      <c r="H13958" s="4" t="s">
        <v>42753</v>
      </c>
      <c r="I13958" s="4" t="s">
        <v>42650</v>
      </c>
      <c r="J13958" s="4" t="s">
        <v>1400</v>
      </c>
      <c r="K13958" s="4" t="s">
        <v>1415</v>
      </c>
      <c r="L13958" s="9" t="s">
        <v>16123</v>
      </c>
      <c r="M13958" s="9">
        <v>0.46295051523520958</v>
      </c>
      <c r="N13958" s="4" t="s">
        <v>646</v>
      </c>
      <c r="O13958" s="5" t="s">
        <v>56481</v>
      </c>
    </row>
    <row r="13959" spans="1:15" ht="20" customHeight="1" x14ac:dyDescent="0.3">
      <c r="A13959" s="4">
        <v>87</v>
      </c>
      <c r="B13959" s="5" t="s">
        <v>42866</v>
      </c>
      <c r="C13959" s="5" t="s">
        <v>42867</v>
      </c>
      <c r="D13959" s="5" t="s">
        <v>42867</v>
      </c>
      <c r="E13959" s="6" t="s">
        <v>1621</v>
      </c>
      <c r="F13959" s="4" t="s">
        <v>42868</v>
      </c>
      <c r="G13959" s="4" t="s">
        <v>42868</v>
      </c>
      <c r="H13959" s="4" t="s">
        <v>42753</v>
      </c>
      <c r="I13959" s="4" t="s">
        <v>42650</v>
      </c>
      <c r="J13959" s="4" t="s">
        <v>1400</v>
      </c>
      <c r="K13959" s="4" t="s">
        <v>1415</v>
      </c>
      <c r="L13959" s="9" t="s">
        <v>7010</v>
      </c>
      <c r="M13959" s="9">
        <v>0.45727095190385492</v>
      </c>
      <c r="N13959" s="4" t="s">
        <v>646</v>
      </c>
      <c r="O13959" s="5" t="s">
        <v>56481</v>
      </c>
    </row>
    <row r="13960" spans="1:15" ht="20" customHeight="1" x14ac:dyDescent="0.3">
      <c r="A13960" s="4">
        <v>88</v>
      </c>
      <c r="B13960" s="5" t="s">
        <v>17147</v>
      </c>
      <c r="C13960" s="5" t="s">
        <v>17147</v>
      </c>
      <c r="D13960" s="5" t="s">
        <v>17148</v>
      </c>
      <c r="E13960" s="6" t="s">
        <v>2204</v>
      </c>
      <c r="F13960" s="4" t="s">
        <v>17149</v>
      </c>
      <c r="G13960" s="4" t="s">
        <v>17150</v>
      </c>
      <c r="H13960" s="4" t="s">
        <v>42753</v>
      </c>
      <c r="I13960" s="4" t="s">
        <v>42650</v>
      </c>
      <c r="J13960" s="4" t="s">
        <v>1400</v>
      </c>
      <c r="K13960" s="4" t="s">
        <v>1415</v>
      </c>
      <c r="L13960" s="9" t="s">
        <v>9137</v>
      </c>
      <c r="M13960" s="9">
        <v>0.44659253374014057</v>
      </c>
      <c r="N13960" s="4" t="s">
        <v>646</v>
      </c>
      <c r="O13960" s="5" t="s">
        <v>56491</v>
      </c>
    </row>
    <row r="13961" spans="1:15" ht="20" customHeight="1" x14ac:dyDescent="0.3">
      <c r="A13961" s="4">
        <v>89</v>
      </c>
      <c r="B13961" s="5" t="s">
        <v>42869</v>
      </c>
      <c r="C13961" s="5" t="s">
        <v>42870</v>
      </c>
      <c r="D13961" s="5" t="s">
        <v>42870</v>
      </c>
      <c r="E13961" s="6" t="s">
        <v>42871</v>
      </c>
      <c r="F13961" s="4" t="s">
        <v>42872</v>
      </c>
      <c r="G13961" s="4" t="s">
        <v>42872</v>
      </c>
      <c r="H13961" s="4" t="s">
        <v>42753</v>
      </c>
      <c r="I13961" s="4" t="s">
        <v>42650</v>
      </c>
      <c r="J13961" s="4" t="s">
        <v>1400</v>
      </c>
      <c r="K13961" s="4" t="s">
        <v>1401</v>
      </c>
      <c r="L13961" s="9" t="s">
        <v>1409</v>
      </c>
      <c r="M13961" s="9">
        <v>0.44460711730904678</v>
      </c>
      <c r="N13961" s="4" t="s">
        <v>646</v>
      </c>
      <c r="O13961" s="5" t="s">
        <v>56481</v>
      </c>
    </row>
    <row r="13962" spans="1:15" ht="20" customHeight="1" x14ac:dyDescent="0.3">
      <c r="A13962" s="4">
        <v>90</v>
      </c>
      <c r="B13962" s="5" t="s">
        <v>42873</v>
      </c>
      <c r="C13962" s="5" t="s">
        <v>42874</v>
      </c>
      <c r="D13962" s="5" t="s">
        <v>42874</v>
      </c>
      <c r="E13962" s="6" t="s">
        <v>6289</v>
      </c>
      <c r="F13962" s="4" t="s">
        <v>42875</v>
      </c>
      <c r="G13962" s="4" t="s">
        <v>42875</v>
      </c>
      <c r="H13962" s="4" t="s">
        <v>42753</v>
      </c>
      <c r="I13962" s="4" t="s">
        <v>42650</v>
      </c>
      <c r="J13962" s="4" t="s">
        <v>1400</v>
      </c>
      <c r="K13962" s="4" t="s">
        <v>1415</v>
      </c>
      <c r="L13962" s="9" t="s">
        <v>5215</v>
      </c>
      <c r="M13962" s="9">
        <v>0.44285423443518629</v>
      </c>
      <c r="N13962" s="4" t="s">
        <v>646</v>
      </c>
      <c r="O13962" s="5" t="s">
        <v>56481</v>
      </c>
    </row>
    <row r="13963" spans="1:15" ht="20" customHeight="1" x14ac:dyDescent="0.3">
      <c r="A13963" s="4">
        <v>91</v>
      </c>
      <c r="B13963" s="5" t="s">
        <v>17177</v>
      </c>
      <c r="C13963" s="5" t="s">
        <v>17178</v>
      </c>
      <c r="D13963" s="5" t="s">
        <v>17178</v>
      </c>
      <c r="E13963" s="6" t="s">
        <v>1442</v>
      </c>
      <c r="F13963" s="4"/>
      <c r="G13963" s="4" t="s">
        <v>17179</v>
      </c>
      <c r="H13963" s="4" t="s">
        <v>42753</v>
      </c>
      <c r="I13963" s="4" t="s">
        <v>42650</v>
      </c>
      <c r="J13963" s="4" t="s">
        <v>1400</v>
      </c>
      <c r="K13963" s="4" t="s">
        <v>1415</v>
      </c>
      <c r="L13963" s="9" t="s">
        <v>17180</v>
      </c>
      <c r="M13963" s="9">
        <v>0.43925881038482822</v>
      </c>
      <c r="N13963" s="4" t="s">
        <v>646</v>
      </c>
      <c r="O13963" s="5" t="s">
        <v>56481</v>
      </c>
    </row>
    <row r="13964" spans="1:15" ht="20" customHeight="1" x14ac:dyDescent="0.3">
      <c r="A13964" s="4">
        <v>92</v>
      </c>
      <c r="B13964" s="5" t="s">
        <v>17162</v>
      </c>
      <c r="C13964" s="5" t="s">
        <v>17163</v>
      </c>
      <c r="D13964" s="5" t="s">
        <v>17163</v>
      </c>
      <c r="E13964" s="6" t="s">
        <v>1442</v>
      </c>
      <c r="F13964" s="4"/>
      <c r="G13964" s="4" t="s">
        <v>17164</v>
      </c>
      <c r="H13964" s="4" t="s">
        <v>42753</v>
      </c>
      <c r="I13964" s="4" t="s">
        <v>42650</v>
      </c>
      <c r="J13964" s="4" t="s">
        <v>1400</v>
      </c>
      <c r="K13964" s="4" t="s">
        <v>1415</v>
      </c>
      <c r="L13964" s="9" t="s">
        <v>3777</v>
      </c>
      <c r="M13964" s="9">
        <v>0.43413803858951822</v>
      </c>
      <c r="N13964" s="4" t="s">
        <v>646</v>
      </c>
      <c r="O13964" s="5" t="s">
        <v>56481</v>
      </c>
    </row>
    <row r="13965" spans="1:15" ht="20" customHeight="1" x14ac:dyDescent="0.3">
      <c r="A13965" s="4">
        <v>93</v>
      </c>
      <c r="B13965" s="5" t="s">
        <v>42876</v>
      </c>
      <c r="C13965" s="5" t="s">
        <v>42877</v>
      </c>
      <c r="D13965" s="5" t="s">
        <v>42877</v>
      </c>
      <c r="E13965" s="6" t="s">
        <v>2821</v>
      </c>
      <c r="F13965" s="4"/>
      <c r="G13965" s="4" t="s">
        <v>42878</v>
      </c>
      <c r="H13965" s="4" t="s">
        <v>42753</v>
      </c>
      <c r="I13965" s="4" t="s">
        <v>42650</v>
      </c>
      <c r="J13965" s="4" t="s">
        <v>1400</v>
      </c>
      <c r="K13965" s="4" t="s">
        <v>1415</v>
      </c>
      <c r="L13965" s="9" t="s">
        <v>2074</v>
      </c>
      <c r="M13965" s="9">
        <v>0.43174039919442359</v>
      </c>
      <c r="N13965" s="4" t="s">
        <v>646</v>
      </c>
      <c r="O13965" s="5" t="s">
        <v>56481</v>
      </c>
    </row>
    <row r="13966" spans="1:15" ht="20" customHeight="1" x14ac:dyDescent="0.3">
      <c r="A13966" s="4">
        <v>94</v>
      </c>
      <c r="B13966" s="5" t="s">
        <v>41363</v>
      </c>
      <c r="C13966" s="5" t="s">
        <v>41364</v>
      </c>
      <c r="D13966" s="5" t="s">
        <v>41365</v>
      </c>
      <c r="E13966" s="6" t="s">
        <v>1406</v>
      </c>
      <c r="F13966" s="4" t="s">
        <v>41366</v>
      </c>
      <c r="G13966" s="4" t="s">
        <v>41367</v>
      </c>
      <c r="H13966" s="4" t="s">
        <v>42753</v>
      </c>
      <c r="I13966" s="4" t="s">
        <v>42650</v>
      </c>
      <c r="J13966" s="4" t="s">
        <v>1400</v>
      </c>
      <c r="K13966" s="4" t="s">
        <v>1401</v>
      </c>
      <c r="L13966" s="9" t="s">
        <v>7147</v>
      </c>
      <c r="M13966" s="9">
        <v>0.42829493366136401</v>
      </c>
      <c r="N13966" s="4" t="s">
        <v>646</v>
      </c>
      <c r="O13966" s="5" t="s">
        <v>56481</v>
      </c>
    </row>
    <row r="13967" spans="1:15" ht="20" customHeight="1" x14ac:dyDescent="0.3">
      <c r="A13967" s="4">
        <v>95</v>
      </c>
      <c r="B13967" s="5" t="s">
        <v>42879</v>
      </c>
      <c r="C13967" s="5" t="s">
        <v>42880</v>
      </c>
      <c r="D13967" s="5" t="s">
        <v>42880</v>
      </c>
      <c r="E13967" s="6" t="s">
        <v>1419</v>
      </c>
      <c r="F13967" s="4" t="s">
        <v>42881</v>
      </c>
      <c r="G13967" s="4" t="s">
        <v>42882</v>
      </c>
      <c r="H13967" s="4" t="s">
        <v>42753</v>
      </c>
      <c r="I13967" s="4" t="s">
        <v>42650</v>
      </c>
      <c r="J13967" s="4" t="s">
        <v>1400</v>
      </c>
      <c r="K13967" s="4" t="s">
        <v>1415</v>
      </c>
      <c r="L13967" s="9" t="s">
        <v>42883</v>
      </c>
      <c r="M13967" s="9">
        <v>0.42754038988721421</v>
      </c>
      <c r="N13967" s="4" t="s">
        <v>646</v>
      </c>
      <c r="O13967" s="5" t="s">
        <v>56481</v>
      </c>
    </row>
    <row r="13968" spans="1:15" ht="20" customHeight="1" x14ac:dyDescent="0.3">
      <c r="A13968" s="4">
        <v>96</v>
      </c>
      <c r="B13968" s="5" t="s">
        <v>17165</v>
      </c>
      <c r="C13968" s="5" t="s">
        <v>17166</v>
      </c>
      <c r="D13968" s="5" t="s">
        <v>17166</v>
      </c>
      <c r="E13968" s="6" t="s">
        <v>9172</v>
      </c>
      <c r="F13968" s="4" t="s">
        <v>17167</v>
      </c>
      <c r="G13968" s="4" t="s">
        <v>17168</v>
      </c>
      <c r="H13968" s="4" t="s">
        <v>42753</v>
      </c>
      <c r="I13968" s="4" t="s">
        <v>42650</v>
      </c>
      <c r="J13968" s="4" t="s">
        <v>1400</v>
      </c>
      <c r="K13968" s="4" t="s">
        <v>1415</v>
      </c>
      <c r="L13968" s="9" t="s">
        <v>11338</v>
      </c>
      <c r="M13968" s="9">
        <v>0.42552190997413308</v>
      </c>
      <c r="N13968" s="4" t="s">
        <v>646</v>
      </c>
      <c r="O13968" s="5" t="s">
        <v>56481</v>
      </c>
    </row>
    <row r="13969" spans="1:15" ht="20" customHeight="1" x14ac:dyDescent="0.3">
      <c r="A13969" s="4">
        <v>97</v>
      </c>
      <c r="B13969" s="5" t="s">
        <v>42884</v>
      </c>
      <c r="C13969" s="5" t="s">
        <v>42885</v>
      </c>
      <c r="D13969" s="5" t="s">
        <v>42885</v>
      </c>
      <c r="E13969" s="6" t="s">
        <v>10300</v>
      </c>
      <c r="F13969" s="4" t="s">
        <v>42886</v>
      </c>
      <c r="G13969" s="4" t="s">
        <v>42886</v>
      </c>
      <c r="H13969" s="4" t="s">
        <v>42753</v>
      </c>
      <c r="I13969" s="4" t="s">
        <v>42650</v>
      </c>
      <c r="J13969" s="4" t="s">
        <v>1400</v>
      </c>
      <c r="K13969" s="4" t="s">
        <v>1401</v>
      </c>
      <c r="L13969" s="9" t="s">
        <v>3817</v>
      </c>
      <c r="M13969" s="9">
        <v>0.42549188637236041</v>
      </c>
      <c r="N13969" s="4" t="s">
        <v>646</v>
      </c>
      <c r="O13969" s="5" t="s">
        <v>56481</v>
      </c>
    </row>
    <row r="13970" spans="1:15" ht="20" customHeight="1" x14ac:dyDescent="0.3">
      <c r="A13970" s="4">
        <v>98</v>
      </c>
      <c r="B13970" s="5" t="s">
        <v>16238</v>
      </c>
      <c r="C13970" s="5" t="s">
        <v>16239</v>
      </c>
      <c r="D13970" s="5" t="s">
        <v>16239</v>
      </c>
      <c r="E13970" s="6" t="s">
        <v>9172</v>
      </c>
      <c r="F13970" s="4"/>
      <c r="G13970" s="4" t="s">
        <v>16240</v>
      </c>
      <c r="H13970" s="4" t="s">
        <v>42753</v>
      </c>
      <c r="I13970" s="4" t="s">
        <v>42650</v>
      </c>
      <c r="J13970" s="4" t="s">
        <v>1400</v>
      </c>
      <c r="K13970" s="4" t="s">
        <v>1401</v>
      </c>
      <c r="L13970" s="9" t="s">
        <v>5707</v>
      </c>
      <c r="M13970" s="9">
        <v>0.42507209375791621</v>
      </c>
      <c r="N13970" s="4" t="s">
        <v>646</v>
      </c>
      <c r="O13970" s="5" t="s">
        <v>56481</v>
      </c>
    </row>
    <row r="13971" spans="1:15" ht="20" customHeight="1" x14ac:dyDescent="0.3">
      <c r="A13971" s="4">
        <v>99</v>
      </c>
      <c r="B13971" s="5" t="s">
        <v>17188</v>
      </c>
      <c r="C13971" s="5" t="s">
        <v>17189</v>
      </c>
      <c r="D13971" s="5" t="s">
        <v>17189</v>
      </c>
      <c r="E13971" s="6" t="s">
        <v>1442</v>
      </c>
      <c r="F13971" s="4" t="s">
        <v>17190</v>
      </c>
      <c r="G13971" s="4" t="s">
        <v>17191</v>
      </c>
      <c r="H13971" s="4" t="s">
        <v>42753</v>
      </c>
      <c r="I13971" s="4" t="s">
        <v>42650</v>
      </c>
      <c r="J13971" s="4" t="s">
        <v>1534</v>
      </c>
      <c r="K13971" s="4" t="s">
        <v>1415</v>
      </c>
      <c r="L13971" s="9" t="s">
        <v>17192</v>
      </c>
      <c r="M13971" s="9">
        <v>0.42380915496522381</v>
      </c>
      <c r="N13971" s="4" t="s">
        <v>646</v>
      </c>
      <c r="O13971" s="5" t="e">
        <v>#N/A</v>
      </c>
    </row>
    <row r="13972" spans="1:15" ht="20" customHeight="1" x14ac:dyDescent="0.3">
      <c r="A13972" s="4">
        <v>100</v>
      </c>
      <c r="B13972" s="5" t="s">
        <v>40148</v>
      </c>
      <c r="C13972" s="5" t="s">
        <v>40149</v>
      </c>
      <c r="D13972" s="5" t="s">
        <v>40149</v>
      </c>
      <c r="E13972" s="6" t="s">
        <v>1419</v>
      </c>
      <c r="F13972" s="4" t="s">
        <v>40150</v>
      </c>
      <c r="G13972" s="4" t="s">
        <v>40151</v>
      </c>
      <c r="H13972" s="4" t="s">
        <v>42753</v>
      </c>
      <c r="I13972" s="4" t="s">
        <v>42650</v>
      </c>
      <c r="J13972" s="4" t="s">
        <v>1400</v>
      </c>
      <c r="K13972" s="4" t="s">
        <v>1415</v>
      </c>
      <c r="L13972" s="9" t="s">
        <v>11531</v>
      </c>
      <c r="M13972" s="9">
        <v>0.42299831539339799</v>
      </c>
      <c r="N13972" s="4" t="s">
        <v>646</v>
      </c>
      <c r="O13972" s="5" t="s">
        <v>56481</v>
      </c>
    </row>
    <row r="13973" spans="1:15" ht="20" customHeight="1" x14ac:dyDescent="0.3">
      <c r="A13973" s="4">
        <v>101</v>
      </c>
      <c r="B13973" s="5" t="s">
        <v>42887</v>
      </c>
      <c r="C13973" s="5" t="s">
        <v>42888</v>
      </c>
      <c r="D13973" s="5" t="s">
        <v>42888</v>
      </c>
      <c r="E13973" s="6" t="s">
        <v>1406</v>
      </c>
      <c r="F13973" s="4" t="s">
        <v>42889</v>
      </c>
      <c r="G13973" s="4" t="s">
        <v>42889</v>
      </c>
      <c r="H13973" s="4" t="s">
        <v>42753</v>
      </c>
      <c r="I13973" s="4" t="s">
        <v>42650</v>
      </c>
      <c r="J13973" s="4" t="s">
        <v>1400</v>
      </c>
      <c r="K13973" s="4" t="s">
        <v>1415</v>
      </c>
      <c r="L13973" s="9" t="s">
        <v>6815</v>
      </c>
      <c r="M13973" s="9">
        <v>0.41866791019588873</v>
      </c>
      <c r="N13973" s="4" t="s">
        <v>646</v>
      </c>
      <c r="O13973" s="5" t="s">
        <v>56481</v>
      </c>
    </row>
    <row r="13974" spans="1:15" ht="20" customHeight="1" x14ac:dyDescent="0.3">
      <c r="A13974" s="4">
        <v>102</v>
      </c>
      <c r="B13974" s="5" t="s">
        <v>42890</v>
      </c>
      <c r="C13974" s="5" t="s">
        <v>42891</v>
      </c>
      <c r="D13974" s="5" t="s">
        <v>42892</v>
      </c>
      <c r="E13974" s="6" t="s">
        <v>2204</v>
      </c>
      <c r="F13974" s="4" t="s">
        <v>42893</v>
      </c>
      <c r="G13974" s="4" t="s">
        <v>42894</v>
      </c>
      <c r="H13974" s="4" t="s">
        <v>42753</v>
      </c>
      <c r="I13974" s="4" t="s">
        <v>42650</v>
      </c>
      <c r="J13974" s="4" t="s">
        <v>1400</v>
      </c>
      <c r="K13974" s="4" t="s">
        <v>1415</v>
      </c>
      <c r="L13974" s="9" t="s">
        <v>14197</v>
      </c>
      <c r="M13974" s="9">
        <v>0.41861603107872852</v>
      </c>
      <c r="N13974" s="4" t="s">
        <v>646</v>
      </c>
      <c r="O13974" s="5" t="s">
        <v>56481</v>
      </c>
    </row>
    <row r="13975" spans="1:15" ht="20" customHeight="1" x14ac:dyDescent="0.3">
      <c r="A13975" s="4">
        <v>103</v>
      </c>
      <c r="B13975" s="5" t="s">
        <v>42895</v>
      </c>
      <c r="C13975" s="5" t="s">
        <v>42896</v>
      </c>
      <c r="D13975" s="5" t="s">
        <v>42896</v>
      </c>
      <c r="E13975" s="6" t="s">
        <v>2821</v>
      </c>
      <c r="F13975" s="4" t="s">
        <v>42897</v>
      </c>
      <c r="G13975" s="4" t="s">
        <v>42898</v>
      </c>
      <c r="H13975" s="4" t="s">
        <v>42753</v>
      </c>
      <c r="I13975" s="4" t="s">
        <v>42650</v>
      </c>
      <c r="J13975" s="4" t="s">
        <v>1400</v>
      </c>
      <c r="K13975" s="4" t="s">
        <v>1415</v>
      </c>
      <c r="L13975" s="9" t="s">
        <v>2786</v>
      </c>
      <c r="M13975" s="9">
        <v>0.41616447582283572</v>
      </c>
      <c r="N13975" s="4" t="s">
        <v>646</v>
      </c>
      <c r="O13975" s="5" t="s">
        <v>56481</v>
      </c>
    </row>
    <row r="13976" spans="1:15" ht="20" customHeight="1" x14ac:dyDescent="0.3">
      <c r="A13976" s="4">
        <v>104</v>
      </c>
      <c r="B13976" s="5" t="s">
        <v>39316</v>
      </c>
      <c r="C13976" s="5" t="s">
        <v>39316</v>
      </c>
      <c r="D13976" s="5" t="s">
        <v>39317</v>
      </c>
      <c r="E13976" s="6" t="s">
        <v>9943</v>
      </c>
      <c r="F13976" s="4" t="s">
        <v>39318</v>
      </c>
      <c r="G13976" s="4" t="s">
        <v>39319</v>
      </c>
      <c r="H13976" s="4" t="s">
        <v>42753</v>
      </c>
      <c r="I13976" s="4" t="s">
        <v>42650</v>
      </c>
      <c r="J13976" s="4" t="s">
        <v>1400</v>
      </c>
      <c r="K13976" s="4" t="s">
        <v>1401</v>
      </c>
      <c r="L13976" s="9" t="s">
        <v>2941</v>
      </c>
      <c r="M13976" s="9">
        <v>0.41566599517216479</v>
      </c>
      <c r="N13976" s="4" t="s">
        <v>646</v>
      </c>
      <c r="O13976" s="5" t="s">
        <v>56491</v>
      </c>
    </row>
    <row r="13977" spans="1:15" ht="20" customHeight="1" x14ac:dyDescent="0.3">
      <c r="A13977" s="4">
        <v>105</v>
      </c>
      <c r="B13977" s="5" t="s">
        <v>39294</v>
      </c>
      <c r="C13977" s="5" t="s">
        <v>39295</v>
      </c>
      <c r="D13977" s="5" t="s">
        <v>39295</v>
      </c>
      <c r="E13977" s="6" t="s">
        <v>1419</v>
      </c>
      <c r="F13977" s="4" t="s">
        <v>39296</v>
      </c>
      <c r="G13977" s="4" t="s">
        <v>39297</v>
      </c>
      <c r="H13977" s="4" t="s">
        <v>42753</v>
      </c>
      <c r="I13977" s="4" t="s">
        <v>42650</v>
      </c>
      <c r="J13977" s="4" t="s">
        <v>1400</v>
      </c>
      <c r="K13977" s="4" t="s">
        <v>1415</v>
      </c>
      <c r="L13977" s="9" t="s">
        <v>5717</v>
      </c>
      <c r="M13977" s="9">
        <v>0.41019314399464307</v>
      </c>
      <c r="N13977" s="4" t="s">
        <v>646</v>
      </c>
      <c r="O13977" s="5" t="s">
        <v>56481</v>
      </c>
    </row>
    <row r="13978" spans="1:15" ht="20" customHeight="1" x14ac:dyDescent="0.3">
      <c r="A13978" s="4">
        <v>106</v>
      </c>
      <c r="B13978" s="5" t="s">
        <v>17185</v>
      </c>
      <c r="C13978" s="5" t="s">
        <v>17186</v>
      </c>
      <c r="D13978" s="5" t="s">
        <v>17186</v>
      </c>
      <c r="E13978" s="6" t="s">
        <v>6289</v>
      </c>
      <c r="F13978" s="4" t="s">
        <v>17187</v>
      </c>
      <c r="G13978" s="4" t="s">
        <v>17187</v>
      </c>
      <c r="H13978" s="4" t="s">
        <v>42753</v>
      </c>
      <c r="I13978" s="4" t="s">
        <v>42650</v>
      </c>
      <c r="J13978" s="4" t="s">
        <v>1400</v>
      </c>
      <c r="K13978" s="4" t="s">
        <v>1415</v>
      </c>
      <c r="L13978" s="9" t="s">
        <v>11414</v>
      </c>
      <c r="M13978" s="9">
        <v>0.40944132546138978</v>
      </c>
      <c r="N13978" s="4" t="s">
        <v>646</v>
      </c>
      <c r="O13978" s="5" t="s">
        <v>56481</v>
      </c>
    </row>
    <row r="13979" spans="1:15" ht="20" customHeight="1" x14ac:dyDescent="0.3">
      <c r="A13979" s="4">
        <v>107</v>
      </c>
      <c r="B13979" s="5" t="s">
        <v>42899</v>
      </c>
      <c r="C13979" s="5" t="s">
        <v>42900</v>
      </c>
      <c r="D13979" s="5" t="s">
        <v>42901</v>
      </c>
      <c r="E13979" s="6" t="s">
        <v>1419</v>
      </c>
      <c r="F13979" s="4" t="s">
        <v>42902</v>
      </c>
      <c r="G13979" s="4" t="s">
        <v>42903</v>
      </c>
      <c r="H13979" s="4" t="s">
        <v>42753</v>
      </c>
      <c r="I13979" s="4" t="s">
        <v>42650</v>
      </c>
      <c r="J13979" s="4" t="s">
        <v>1400</v>
      </c>
      <c r="K13979" s="4" t="s">
        <v>1415</v>
      </c>
      <c r="L13979" s="9" t="s">
        <v>7010</v>
      </c>
      <c r="M13979" s="9">
        <v>0.40813261041212989</v>
      </c>
      <c r="N13979" s="4" t="s">
        <v>646</v>
      </c>
      <c r="O13979" s="5" t="s">
        <v>56481</v>
      </c>
    </row>
    <row r="13980" spans="1:15" ht="20" customHeight="1" x14ac:dyDescent="0.3">
      <c r="A13980" s="4">
        <v>108</v>
      </c>
      <c r="B13980" s="5" t="s">
        <v>40199</v>
      </c>
      <c r="C13980" s="5" t="s">
        <v>40200</v>
      </c>
      <c r="D13980" s="5" t="s">
        <v>40200</v>
      </c>
      <c r="E13980" s="6" t="s">
        <v>1581</v>
      </c>
      <c r="F13980" s="4" t="s">
        <v>40201</v>
      </c>
      <c r="G13980" s="4" t="s">
        <v>40202</v>
      </c>
      <c r="H13980" s="4" t="s">
        <v>42753</v>
      </c>
      <c r="I13980" s="4" t="s">
        <v>42650</v>
      </c>
      <c r="J13980" s="4" t="s">
        <v>1400</v>
      </c>
      <c r="K13980" s="4" t="s">
        <v>1463</v>
      </c>
      <c r="L13980" s="9" t="s">
        <v>2878</v>
      </c>
      <c r="M13980" s="9">
        <v>0.40808989532788098</v>
      </c>
      <c r="N13980" s="4" t="s">
        <v>646</v>
      </c>
      <c r="O13980" s="5" t="s">
        <v>56481</v>
      </c>
    </row>
    <row r="13981" spans="1:15" ht="20" customHeight="1" x14ac:dyDescent="0.3">
      <c r="A13981" s="4">
        <v>109</v>
      </c>
      <c r="B13981" s="5" t="s">
        <v>42904</v>
      </c>
      <c r="C13981" s="5" t="s">
        <v>42905</v>
      </c>
      <c r="D13981" s="5" t="s">
        <v>42906</v>
      </c>
      <c r="E13981" s="6" t="s">
        <v>1406</v>
      </c>
      <c r="F13981" s="4" t="s">
        <v>42907</v>
      </c>
      <c r="G13981" s="4" t="s">
        <v>42908</v>
      </c>
      <c r="H13981" s="4" t="s">
        <v>42753</v>
      </c>
      <c r="I13981" s="4" t="s">
        <v>42650</v>
      </c>
      <c r="J13981" s="4" t="s">
        <v>1400</v>
      </c>
      <c r="K13981" s="4" t="s">
        <v>1463</v>
      </c>
      <c r="L13981" s="9" t="s">
        <v>2878</v>
      </c>
      <c r="M13981" s="9">
        <v>0.40649847328985678</v>
      </c>
      <c r="N13981" s="4" t="s">
        <v>646</v>
      </c>
      <c r="O13981" s="5" t="s">
        <v>56481</v>
      </c>
    </row>
    <row r="13982" spans="1:15" ht="20" customHeight="1" x14ac:dyDescent="0.3">
      <c r="A13982" s="4">
        <v>110</v>
      </c>
      <c r="B13982" s="5" t="s">
        <v>42909</v>
      </c>
      <c r="C13982" s="5" t="s">
        <v>42910</v>
      </c>
      <c r="D13982" s="5" t="s">
        <v>42910</v>
      </c>
      <c r="E13982" s="6" t="s">
        <v>1406</v>
      </c>
      <c r="F13982" s="4" t="s">
        <v>42911</v>
      </c>
      <c r="G13982" s="4" t="s">
        <v>42911</v>
      </c>
      <c r="H13982" s="4" t="s">
        <v>42753</v>
      </c>
      <c r="I13982" s="4" t="s">
        <v>42650</v>
      </c>
      <c r="J13982" s="4" t="s">
        <v>1400</v>
      </c>
      <c r="K13982" s="4" t="s">
        <v>1415</v>
      </c>
      <c r="L13982" s="9" t="s">
        <v>11531</v>
      </c>
      <c r="M13982" s="9">
        <v>0.40148942458334719</v>
      </c>
      <c r="N13982" s="4" t="s">
        <v>646</v>
      </c>
      <c r="O13982" s="5" t="s">
        <v>56481</v>
      </c>
    </row>
    <row r="13983" spans="1:15" ht="20" customHeight="1" x14ac:dyDescent="0.3">
      <c r="A13983" s="4">
        <v>111</v>
      </c>
      <c r="B13983" s="5" t="s">
        <v>16269</v>
      </c>
      <c r="C13983" s="5" t="s">
        <v>16270</v>
      </c>
      <c r="D13983" s="5" t="s">
        <v>16270</v>
      </c>
      <c r="E13983" s="6" t="s">
        <v>1442</v>
      </c>
      <c r="F13983" s="4" t="s">
        <v>16272</v>
      </c>
      <c r="G13983" s="4" t="s">
        <v>16273</v>
      </c>
      <c r="H13983" s="4" t="s">
        <v>42753</v>
      </c>
      <c r="I13983" s="4" t="s">
        <v>42650</v>
      </c>
      <c r="J13983" s="4" t="s">
        <v>1534</v>
      </c>
      <c r="K13983" s="4" t="s">
        <v>1415</v>
      </c>
      <c r="L13983" s="9" t="s">
        <v>13175</v>
      </c>
      <c r="M13983" s="9">
        <v>0.39934650417713002</v>
      </c>
      <c r="N13983" s="4" t="s">
        <v>646</v>
      </c>
      <c r="O13983" s="5" t="s">
        <v>56481</v>
      </c>
    </row>
    <row r="13984" spans="1:15" ht="20" customHeight="1" x14ac:dyDescent="0.3">
      <c r="A13984" s="4">
        <v>112</v>
      </c>
      <c r="B13984" s="5" t="s">
        <v>16291</v>
      </c>
      <c r="C13984" s="5" t="s">
        <v>16292</v>
      </c>
      <c r="D13984" s="5" t="s">
        <v>16292</v>
      </c>
      <c r="E13984" s="6" t="s">
        <v>1442</v>
      </c>
      <c r="F13984" s="4" t="s">
        <v>16294</v>
      </c>
      <c r="G13984" s="4" t="s">
        <v>16295</v>
      </c>
      <c r="H13984" s="4" t="s">
        <v>42753</v>
      </c>
      <c r="I13984" s="4" t="s">
        <v>42650</v>
      </c>
      <c r="J13984" s="4" t="s">
        <v>1400</v>
      </c>
      <c r="K13984" s="4" t="s">
        <v>1415</v>
      </c>
      <c r="L13984" s="9" t="s">
        <v>16296</v>
      </c>
      <c r="M13984" s="9">
        <v>0.39929752148629072</v>
      </c>
      <c r="N13984" s="4" t="s">
        <v>646</v>
      </c>
      <c r="O13984" s="5" t="s">
        <v>56481</v>
      </c>
    </row>
    <row r="13985" spans="1:15" ht="20" customHeight="1" x14ac:dyDescent="0.3">
      <c r="A13985" s="4">
        <v>113</v>
      </c>
      <c r="B13985" s="5" t="s">
        <v>42912</v>
      </c>
      <c r="C13985" s="5" t="s">
        <v>42913</v>
      </c>
      <c r="D13985" s="5" t="s">
        <v>42913</v>
      </c>
      <c r="E13985" s="6" t="s">
        <v>1406</v>
      </c>
      <c r="F13985" s="4" t="s">
        <v>42914</v>
      </c>
      <c r="G13985" s="4" t="s">
        <v>42914</v>
      </c>
      <c r="H13985" s="4" t="s">
        <v>42753</v>
      </c>
      <c r="I13985" s="4" t="s">
        <v>42650</v>
      </c>
      <c r="J13985" s="4" t="s">
        <v>1400</v>
      </c>
      <c r="K13985" s="4" t="s">
        <v>1401</v>
      </c>
      <c r="L13985" s="9" t="s">
        <v>3817</v>
      </c>
      <c r="M13985" s="9">
        <v>0.39923118212523989</v>
      </c>
      <c r="N13985" s="4" t="s">
        <v>646</v>
      </c>
      <c r="O13985" s="5" t="s">
        <v>56481</v>
      </c>
    </row>
    <row r="13986" spans="1:15" ht="20" customHeight="1" x14ac:dyDescent="0.3">
      <c r="A13986" s="4">
        <v>114</v>
      </c>
      <c r="B13986" s="5" t="s">
        <v>42915</v>
      </c>
      <c r="C13986" s="5" t="s">
        <v>42916</v>
      </c>
      <c r="D13986" s="5" t="s">
        <v>42917</v>
      </c>
      <c r="E13986" s="6" t="s">
        <v>1480</v>
      </c>
      <c r="F13986" s="4" t="s">
        <v>42918</v>
      </c>
      <c r="G13986" s="4" t="s">
        <v>42919</v>
      </c>
      <c r="H13986" s="4" t="s">
        <v>42753</v>
      </c>
      <c r="I13986" s="4" t="s">
        <v>42650</v>
      </c>
      <c r="J13986" s="4" t="s">
        <v>1400</v>
      </c>
      <c r="K13986" s="4" t="s">
        <v>1463</v>
      </c>
      <c r="L13986" s="9" t="s">
        <v>1464</v>
      </c>
      <c r="M13986" s="9">
        <v>0.39756961765917248</v>
      </c>
      <c r="N13986" s="4" t="s">
        <v>646</v>
      </c>
      <c r="O13986" s="5" t="s">
        <v>56481</v>
      </c>
    </row>
    <row r="13987" spans="1:15" ht="20" customHeight="1" x14ac:dyDescent="0.3">
      <c r="A13987" s="4">
        <v>115</v>
      </c>
      <c r="B13987" s="5" t="s">
        <v>42920</v>
      </c>
      <c r="C13987" s="5" t="s">
        <v>42921</v>
      </c>
      <c r="D13987" s="5" t="s">
        <v>42922</v>
      </c>
      <c r="E13987" s="6" t="s">
        <v>1406</v>
      </c>
      <c r="F13987" s="4" t="s">
        <v>42923</v>
      </c>
      <c r="G13987" s="4" t="s">
        <v>42924</v>
      </c>
      <c r="H13987" s="4" t="s">
        <v>42753</v>
      </c>
      <c r="I13987" s="4" t="s">
        <v>42650</v>
      </c>
      <c r="J13987" s="4" t="s">
        <v>1400</v>
      </c>
      <c r="K13987" s="4" t="s">
        <v>1463</v>
      </c>
      <c r="L13987" s="9" t="s">
        <v>1989</v>
      </c>
      <c r="M13987" s="9">
        <v>0.39753193108277352</v>
      </c>
      <c r="N13987" s="4" t="s">
        <v>646</v>
      </c>
      <c r="O13987" s="5" t="s">
        <v>56481</v>
      </c>
    </row>
    <row r="13988" spans="1:15" ht="20" customHeight="1" x14ac:dyDescent="0.3">
      <c r="A13988" s="4">
        <v>116</v>
      </c>
      <c r="B13988" s="5" t="s">
        <v>17181</v>
      </c>
      <c r="C13988" s="5" t="s">
        <v>17182</v>
      </c>
      <c r="D13988" s="5" t="s">
        <v>17182</v>
      </c>
      <c r="E13988" s="6" t="s">
        <v>1474</v>
      </c>
      <c r="F13988" s="4"/>
      <c r="G13988" s="4" t="s">
        <v>17183</v>
      </c>
      <c r="H13988" s="4" t="s">
        <v>42753</v>
      </c>
      <c r="I13988" s="4" t="s">
        <v>42650</v>
      </c>
      <c r="J13988" s="4" t="s">
        <v>1534</v>
      </c>
      <c r="K13988" s="4" t="s">
        <v>1415</v>
      </c>
      <c r="L13988" s="9" t="s">
        <v>17184</v>
      </c>
      <c r="M13988" s="9">
        <v>0.39630991965148887</v>
      </c>
      <c r="N13988" s="4" t="s">
        <v>646</v>
      </c>
      <c r="O13988" s="5" t="e">
        <v>#N/A</v>
      </c>
    </row>
    <row r="13989" spans="1:15" ht="20" customHeight="1" x14ac:dyDescent="0.3">
      <c r="A13989" s="4">
        <v>117</v>
      </c>
      <c r="B13989" s="5" t="s">
        <v>42925</v>
      </c>
      <c r="C13989" s="5" t="s">
        <v>42926</v>
      </c>
      <c r="D13989" s="5" t="s">
        <v>42926</v>
      </c>
      <c r="E13989" s="6" t="s">
        <v>1442</v>
      </c>
      <c r="F13989" s="4"/>
      <c r="G13989" s="4" t="s">
        <v>42927</v>
      </c>
      <c r="H13989" s="4" t="s">
        <v>42753</v>
      </c>
      <c r="I13989" s="4" t="s">
        <v>42650</v>
      </c>
      <c r="J13989" s="4" t="s">
        <v>1400</v>
      </c>
      <c r="K13989" s="4" t="s">
        <v>1415</v>
      </c>
      <c r="L13989" s="9" t="s">
        <v>11810</v>
      </c>
      <c r="M13989" s="9">
        <v>0.39608820776951192</v>
      </c>
      <c r="N13989" s="4" t="s">
        <v>646</v>
      </c>
      <c r="O13989" s="5" t="s">
        <v>56481</v>
      </c>
    </row>
    <row r="13990" spans="1:15" ht="20" customHeight="1" x14ac:dyDescent="0.3">
      <c r="A13990" s="4">
        <v>118</v>
      </c>
      <c r="B13990" s="5" t="s">
        <v>16235</v>
      </c>
      <c r="C13990" s="5" t="s">
        <v>16236</v>
      </c>
      <c r="D13990" s="5" t="s">
        <v>16236</v>
      </c>
      <c r="E13990" s="6" t="s">
        <v>9092</v>
      </c>
      <c r="F13990" s="4" t="s">
        <v>16237</v>
      </c>
      <c r="G13990" s="4" t="s">
        <v>16237</v>
      </c>
      <c r="H13990" s="4" t="s">
        <v>42753</v>
      </c>
      <c r="I13990" s="4" t="s">
        <v>42650</v>
      </c>
      <c r="J13990" s="4" t="s">
        <v>1400</v>
      </c>
      <c r="K13990" s="4" t="s">
        <v>1401</v>
      </c>
      <c r="L13990" s="9" t="s">
        <v>2849</v>
      </c>
      <c r="M13990" s="9">
        <v>0.39421990757294989</v>
      </c>
      <c r="N13990" s="4" t="s">
        <v>646</v>
      </c>
      <c r="O13990" s="5" t="s">
        <v>56481</v>
      </c>
    </row>
    <row r="13991" spans="1:15" ht="20" customHeight="1" x14ac:dyDescent="0.3">
      <c r="A13991" s="4">
        <v>119</v>
      </c>
      <c r="B13991" s="5" t="s">
        <v>42928</v>
      </c>
      <c r="C13991" s="5" t="s">
        <v>42929</v>
      </c>
      <c r="D13991" s="5" t="s">
        <v>42929</v>
      </c>
      <c r="E13991" s="6" t="s">
        <v>9668</v>
      </c>
      <c r="F13991" s="4" t="s">
        <v>42930</v>
      </c>
      <c r="G13991" s="4" t="s">
        <v>42930</v>
      </c>
      <c r="H13991" s="4" t="s">
        <v>42753</v>
      </c>
      <c r="I13991" s="4" t="s">
        <v>42650</v>
      </c>
      <c r="J13991" s="4" t="s">
        <v>1400</v>
      </c>
      <c r="K13991" s="4" t="s">
        <v>1463</v>
      </c>
      <c r="L13991" s="9" t="s">
        <v>1456</v>
      </c>
      <c r="M13991" s="9">
        <v>0.39264315515480219</v>
      </c>
      <c r="N13991" s="4" t="s">
        <v>646</v>
      </c>
      <c r="O13991" s="5" t="s">
        <v>56481</v>
      </c>
    </row>
    <row r="13992" spans="1:15" ht="20" customHeight="1" x14ac:dyDescent="0.3">
      <c r="A13992" s="4">
        <v>120</v>
      </c>
      <c r="B13992" s="5" t="s">
        <v>42400</v>
      </c>
      <c r="C13992" s="5" t="s">
        <v>42401</v>
      </c>
      <c r="D13992" s="5" t="s">
        <v>42402</v>
      </c>
      <c r="E13992" s="6" t="s">
        <v>9943</v>
      </c>
      <c r="F13992" s="4" t="s">
        <v>42403</v>
      </c>
      <c r="G13992" s="4" t="s">
        <v>42404</v>
      </c>
      <c r="H13992" s="4" t="s">
        <v>42753</v>
      </c>
      <c r="I13992" s="4" t="s">
        <v>42650</v>
      </c>
      <c r="J13992" s="4" t="s">
        <v>1400</v>
      </c>
      <c r="K13992" s="4" t="s">
        <v>1415</v>
      </c>
      <c r="L13992" s="9" t="s">
        <v>1658</v>
      </c>
      <c r="M13992" s="9">
        <v>0.3924343091114984</v>
      </c>
      <c r="N13992" s="4" t="s">
        <v>646</v>
      </c>
      <c r="O13992" s="5" t="s">
        <v>56481</v>
      </c>
    </row>
    <row r="13993" spans="1:15" ht="20" customHeight="1" x14ac:dyDescent="0.3">
      <c r="A13993" s="4">
        <v>121</v>
      </c>
      <c r="B13993" s="5" t="s">
        <v>42931</v>
      </c>
      <c r="C13993" s="5" t="s">
        <v>42932</v>
      </c>
      <c r="D13993" s="5" t="s">
        <v>42933</v>
      </c>
      <c r="E13993" s="6" t="s">
        <v>2302</v>
      </c>
      <c r="F13993" s="4" t="s">
        <v>42934</v>
      </c>
      <c r="G13993" s="4" t="s">
        <v>42935</v>
      </c>
      <c r="H13993" s="4" t="s">
        <v>42753</v>
      </c>
      <c r="I13993" s="4" t="s">
        <v>42650</v>
      </c>
      <c r="J13993" s="4" t="s">
        <v>1400</v>
      </c>
      <c r="K13993" s="4" t="s">
        <v>1401</v>
      </c>
      <c r="L13993" s="9" t="s">
        <v>1972</v>
      </c>
      <c r="M13993" s="9">
        <v>0.39182436825073591</v>
      </c>
      <c r="N13993" s="4" t="s">
        <v>646</v>
      </c>
      <c r="O13993" s="5" t="s">
        <v>56481</v>
      </c>
    </row>
    <row r="13994" spans="1:15" ht="20" customHeight="1" x14ac:dyDescent="0.3">
      <c r="A13994" s="4">
        <v>122</v>
      </c>
      <c r="B13994" s="5" t="s">
        <v>42936</v>
      </c>
      <c r="C13994" s="5" t="s">
        <v>42937</v>
      </c>
      <c r="D13994" s="5" t="s">
        <v>42937</v>
      </c>
      <c r="E13994" s="6" t="s">
        <v>1581</v>
      </c>
      <c r="F13994" s="4" t="s">
        <v>42938</v>
      </c>
      <c r="G13994" s="4" t="s">
        <v>42939</v>
      </c>
      <c r="H13994" s="4" t="s">
        <v>42753</v>
      </c>
      <c r="I13994" s="4" t="s">
        <v>42650</v>
      </c>
      <c r="J13994" s="4" t="s">
        <v>1400</v>
      </c>
      <c r="K13994" s="4" t="s">
        <v>1401</v>
      </c>
      <c r="L13994" s="9" t="s">
        <v>1409</v>
      </c>
      <c r="M13994" s="9">
        <v>0.38891259277458079</v>
      </c>
      <c r="N13994" s="4" t="s">
        <v>646</v>
      </c>
      <c r="O13994" s="5" t="s">
        <v>56481</v>
      </c>
    </row>
    <row r="13995" spans="1:15" ht="20" customHeight="1" x14ac:dyDescent="0.3">
      <c r="A13995" s="4">
        <v>123</v>
      </c>
      <c r="B13995" s="5" t="s">
        <v>37054</v>
      </c>
      <c r="C13995" s="5" t="s">
        <v>37055</v>
      </c>
      <c r="D13995" s="5" t="s">
        <v>37055</v>
      </c>
      <c r="E13995" s="6" t="s">
        <v>1442</v>
      </c>
      <c r="F13995" s="4" t="s">
        <v>37056</v>
      </c>
      <c r="G13995" s="4" t="s">
        <v>37057</v>
      </c>
      <c r="H13995" s="4" t="s">
        <v>42753</v>
      </c>
      <c r="I13995" s="4" t="s">
        <v>42650</v>
      </c>
      <c r="J13995" s="4" t="s">
        <v>1400</v>
      </c>
      <c r="K13995" s="4" t="s">
        <v>1463</v>
      </c>
      <c r="L13995" s="9" t="s">
        <v>1667</v>
      </c>
      <c r="M13995" s="9">
        <v>0.38853079834188847</v>
      </c>
      <c r="N13995" s="4" t="s">
        <v>646</v>
      </c>
      <c r="O13995" s="5" t="s">
        <v>56481</v>
      </c>
    </row>
    <row r="13996" spans="1:15" ht="20" customHeight="1" x14ac:dyDescent="0.3">
      <c r="A13996" s="4">
        <v>124</v>
      </c>
      <c r="B13996" s="5" t="s">
        <v>17203</v>
      </c>
      <c r="C13996" s="5" t="s">
        <v>17204</v>
      </c>
      <c r="D13996" s="5" t="s">
        <v>17204</v>
      </c>
      <c r="E13996" s="6" t="s">
        <v>2821</v>
      </c>
      <c r="F13996" s="4" t="s">
        <v>17205</v>
      </c>
      <c r="G13996" s="4"/>
      <c r="H13996" s="4" t="s">
        <v>42753</v>
      </c>
      <c r="I13996" s="4" t="s">
        <v>42650</v>
      </c>
      <c r="J13996" s="4" t="s">
        <v>1400</v>
      </c>
      <c r="K13996" s="4" t="s">
        <v>1401</v>
      </c>
      <c r="L13996" s="9" t="s">
        <v>4375</v>
      </c>
      <c r="M13996" s="9">
        <v>0.38683306048987082</v>
      </c>
      <c r="N13996" s="4" t="s">
        <v>646</v>
      </c>
      <c r="O13996" s="5" t="s">
        <v>56481</v>
      </c>
    </row>
    <row r="13997" spans="1:15" ht="20" customHeight="1" x14ac:dyDescent="0.3">
      <c r="A13997" s="4">
        <v>125</v>
      </c>
      <c r="B13997" s="5" t="s">
        <v>16386</v>
      </c>
      <c r="C13997" s="5" t="s">
        <v>16387</v>
      </c>
      <c r="D13997" s="5" t="s">
        <v>16387</v>
      </c>
      <c r="E13997" s="6" t="s">
        <v>9172</v>
      </c>
      <c r="F13997" s="4" t="s">
        <v>16388</v>
      </c>
      <c r="G13997" s="4" t="s">
        <v>16388</v>
      </c>
      <c r="H13997" s="4" t="s">
        <v>42753</v>
      </c>
      <c r="I13997" s="4" t="s">
        <v>42650</v>
      </c>
      <c r="J13997" s="4" t="s">
        <v>1400</v>
      </c>
      <c r="K13997" s="4" t="s">
        <v>1401</v>
      </c>
      <c r="L13997" s="9" t="s">
        <v>1514</v>
      </c>
      <c r="M13997" s="9">
        <v>0.38246496049145828</v>
      </c>
      <c r="N13997" s="4" t="s">
        <v>646</v>
      </c>
      <c r="O13997" s="5" t="s">
        <v>56481</v>
      </c>
    </row>
    <row r="13998" spans="1:15" ht="20" customHeight="1" x14ac:dyDescent="0.3">
      <c r="A13998" s="4">
        <v>126</v>
      </c>
      <c r="B13998" s="5" t="s">
        <v>42940</v>
      </c>
      <c r="C13998" s="5" t="s">
        <v>42941</v>
      </c>
      <c r="D13998" s="5" t="s">
        <v>42941</v>
      </c>
      <c r="E13998" s="6" t="s">
        <v>2809</v>
      </c>
      <c r="F13998" s="4"/>
      <c r="G13998" s="4" t="s">
        <v>42942</v>
      </c>
      <c r="H13998" s="4" t="s">
        <v>42753</v>
      </c>
      <c r="I13998" s="4" t="s">
        <v>42650</v>
      </c>
      <c r="J13998" s="4" t="s">
        <v>1534</v>
      </c>
      <c r="K13998" s="4" t="s">
        <v>1415</v>
      </c>
      <c r="L13998" s="9" t="s">
        <v>11434</v>
      </c>
      <c r="M13998" s="9">
        <v>0.38226940111289631</v>
      </c>
      <c r="N13998" s="4" t="s">
        <v>646</v>
      </c>
      <c r="O13998" s="5" t="s">
        <v>56481</v>
      </c>
    </row>
    <row r="13999" spans="1:15" ht="20" customHeight="1" x14ac:dyDescent="0.3">
      <c r="A13999" s="4">
        <v>127</v>
      </c>
      <c r="B13999" s="5" t="s">
        <v>42943</v>
      </c>
      <c r="C13999" s="5" t="s">
        <v>42944</v>
      </c>
      <c r="D13999" s="5" t="s">
        <v>42945</v>
      </c>
      <c r="E13999" s="6" t="s">
        <v>1581</v>
      </c>
      <c r="F13999" s="4" t="s">
        <v>42946</v>
      </c>
      <c r="G13999" s="4" t="s">
        <v>42947</v>
      </c>
      <c r="H13999" s="4" t="s">
        <v>42753</v>
      </c>
      <c r="I13999" s="4" t="s">
        <v>42650</v>
      </c>
      <c r="J13999" s="4" t="s">
        <v>1400</v>
      </c>
      <c r="K13999" s="4" t="s">
        <v>1415</v>
      </c>
      <c r="L13999" s="9" t="s">
        <v>2913</v>
      </c>
      <c r="M13999" s="9">
        <v>0.38171524639124021</v>
      </c>
      <c r="N13999" s="4" t="s">
        <v>646</v>
      </c>
      <c r="O13999" s="5" t="s">
        <v>56481</v>
      </c>
    </row>
    <row r="14000" spans="1:15" ht="20" customHeight="1" x14ac:dyDescent="0.3">
      <c r="A14000" s="4">
        <v>128</v>
      </c>
      <c r="B14000" s="5" t="s">
        <v>42948</v>
      </c>
      <c r="C14000" s="5" t="s">
        <v>42949</v>
      </c>
      <c r="D14000" s="5" t="s">
        <v>42950</v>
      </c>
      <c r="E14000" s="6" t="s">
        <v>1406</v>
      </c>
      <c r="F14000" s="4" t="s">
        <v>42951</v>
      </c>
      <c r="G14000" s="4" t="s">
        <v>42952</v>
      </c>
      <c r="H14000" s="4" t="s">
        <v>42753</v>
      </c>
      <c r="I14000" s="4" t="s">
        <v>42650</v>
      </c>
      <c r="J14000" s="4" t="s">
        <v>1400</v>
      </c>
      <c r="K14000" s="4" t="s">
        <v>1463</v>
      </c>
      <c r="L14000" s="9" t="s">
        <v>1502</v>
      </c>
      <c r="M14000" s="9">
        <v>0.37764694690978051</v>
      </c>
      <c r="N14000" s="4" t="s">
        <v>646</v>
      </c>
      <c r="O14000" s="5" t="s">
        <v>56491</v>
      </c>
    </row>
    <row r="14001" spans="1:15" ht="20" customHeight="1" x14ac:dyDescent="0.3">
      <c r="A14001" s="4">
        <v>129</v>
      </c>
      <c r="B14001" s="5" t="s">
        <v>17266</v>
      </c>
      <c r="C14001" s="5" t="s">
        <v>17267</v>
      </c>
      <c r="D14001" s="5" t="s">
        <v>17267</v>
      </c>
      <c r="E14001" s="6" t="s">
        <v>1419</v>
      </c>
      <c r="F14001" s="4" t="s">
        <v>17268</v>
      </c>
      <c r="G14001" s="4" t="s">
        <v>17268</v>
      </c>
      <c r="H14001" s="4" t="s">
        <v>42753</v>
      </c>
      <c r="I14001" s="4" t="s">
        <v>42650</v>
      </c>
      <c r="J14001" s="4" t="s">
        <v>1400</v>
      </c>
      <c r="K14001" s="4" t="s">
        <v>1415</v>
      </c>
      <c r="L14001" s="9" t="s">
        <v>13919</v>
      </c>
      <c r="M14001" s="9">
        <v>0.37674172424308427</v>
      </c>
      <c r="N14001" s="4" t="s">
        <v>646</v>
      </c>
      <c r="O14001" s="5" t="s">
        <v>56481</v>
      </c>
    </row>
    <row r="14002" spans="1:15" ht="20" customHeight="1" x14ac:dyDescent="0.3">
      <c r="A14002" s="4">
        <v>130</v>
      </c>
      <c r="B14002" s="5" t="s">
        <v>17295</v>
      </c>
      <c r="C14002" s="5" t="s">
        <v>17296</v>
      </c>
      <c r="D14002" s="5" t="s">
        <v>17297</v>
      </c>
      <c r="E14002" s="6" t="s">
        <v>1480</v>
      </c>
      <c r="F14002" s="4" t="s">
        <v>17298</v>
      </c>
      <c r="G14002" s="4" t="s">
        <v>17299</v>
      </c>
      <c r="H14002" s="4" t="s">
        <v>42753</v>
      </c>
      <c r="I14002" s="4" t="s">
        <v>42650</v>
      </c>
      <c r="J14002" s="4" t="s">
        <v>1400</v>
      </c>
      <c r="K14002" s="4" t="s">
        <v>1483</v>
      </c>
      <c r="L14002" s="9" t="s">
        <v>1706</v>
      </c>
      <c r="M14002" s="9">
        <v>0.37066243142172012</v>
      </c>
      <c r="N14002" s="4" t="s">
        <v>646</v>
      </c>
      <c r="O14002" s="5" t="s">
        <v>56481</v>
      </c>
    </row>
    <row r="14003" spans="1:15" ht="20" customHeight="1" x14ac:dyDescent="0.3">
      <c r="A14003" s="4">
        <v>131</v>
      </c>
      <c r="B14003" s="5" t="s">
        <v>42953</v>
      </c>
      <c r="C14003" s="5" t="s">
        <v>42954</v>
      </c>
      <c r="D14003" s="5" t="s">
        <v>42955</v>
      </c>
      <c r="E14003" s="6" t="s">
        <v>2003</v>
      </c>
      <c r="F14003" s="4" t="s">
        <v>42956</v>
      </c>
      <c r="G14003" s="4" t="s">
        <v>42957</v>
      </c>
      <c r="H14003" s="4" t="s">
        <v>42753</v>
      </c>
      <c r="I14003" s="4" t="s">
        <v>42650</v>
      </c>
      <c r="J14003" s="4" t="s">
        <v>1400</v>
      </c>
      <c r="K14003" s="4" t="s">
        <v>1401</v>
      </c>
      <c r="L14003" s="9" t="s">
        <v>1416</v>
      </c>
      <c r="M14003" s="9">
        <v>0.37000785876505149</v>
      </c>
      <c r="N14003" s="4" t="s">
        <v>646</v>
      </c>
      <c r="O14003" s="5" t="s">
        <v>56481</v>
      </c>
    </row>
    <row r="14004" spans="1:15" ht="20" customHeight="1" x14ac:dyDescent="0.3">
      <c r="A14004" s="4">
        <v>132</v>
      </c>
      <c r="B14004" s="5" t="s">
        <v>16327</v>
      </c>
      <c r="C14004" s="5" t="s">
        <v>16328</v>
      </c>
      <c r="D14004" s="5" t="s">
        <v>16328</v>
      </c>
      <c r="E14004" s="6" t="s">
        <v>9172</v>
      </c>
      <c r="F14004" s="4" t="s">
        <v>16329</v>
      </c>
      <c r="G14004" s="4" t="s">
        <v>16330</v>
      </c>
      <c r="H14004" s="4" t="s">
        <v>42753</v>
      </c>
      <c r="I14004" s="4" t="s">
        <v>42650</v>
      </c>
      <c r="J14004" s="4" t="s">
        <v>1400</v>
      </c>
      <c r="K14004" s="4" t="s">
        <v>1415</v>
      </c>
      <c r="L14004" s="9" t="s">
        <v>16331</v>
      </c>
      <c r="M14004" s="9">
        <v>0.36519900378257453</v>
      </c>
      <c r="N14004" s="4" t="s">
        <v>644</v>
      </c>
      <c r="O14004" s="5" t="s">
        <v>56481</v>
      </c>
    </row>
    <row r="14005" spans="1:15" ht="20" customHeight="1" x14ac:dyDescent="0.3">
      <c r="A14005" s="4">
        <v>133</v>
      </c>
      <c r="B14005" s="5" t="s">
        <v>42958</v>
      </c>
      <c r="C14005" s="5" t="s">
        <v>42959</v>
      </c>
      <c r="D14005" s="5" t="s">
        <v>42959</v>
      </c>
      <c r="E14005" s="6" t="s">
        <v>1474</v>
      </c>
      <c r="F14005" s="4" t="s">
        <v>42960</v>
      </c>
      <c r="G14005" s="4" t="s">
        <v>42961</v>
      </c>
      <c r="H14005" s="4" t="s">
        <v>42753</v>
      </c>
      <c r="I14005" s="4" t="s">
        <v>42650</v>
      </c>
      <c r="J14005" s="4" t="s">
        <v>1534</v>
      </c>
      <c r="K14005" s="4" t="s">
        <v>1415</v>
      </c>
      <c r="L14005" s="9" t="s">
        <v>42962</v>
      </c>
      <c r="M14005" s="9">
        <v>0.36202572775690811</v>
      </c>
      <c r="N14005" s="4" t="s">
        <v>644</v>
      </c>
      <c r="O14005" s="5" t="s">
        <v>56481</v>
      </c>
    </row>
    <row r="14006" spans="1:15" ht="20" customHeight="1" x14ac:dyDescent="0.3">
      <c r="A14006" s="4">
        <v>134</v>
      </c>
      <c r="B14006" s="5" t="s">
        <v>17206</v>
      </c>
      <c r="C14006" s="5" t="s">
        <v>17207</v>
      </c>
      <c r="D14006" s="5" t="s">
        <v>17207</v>
      </c>
      <c r="E14006" s="6" t="s">
        <v>1442</v>
      </c>
      <c r="F14006" s="4"/>
      <c r="G14006" s="4" t="s">
        <v>17208</v>
      </c>
      <c r="H14006" s="4" t="s">
        <v>42753</v>
      </c>
      <c r="I14006" s="4" t="s">
        <v>42650</v>
      </c>
      <c r="J14006" s="4" t="s">
        <v>1534</v>
      </c>
      <c r="K14006" s="4" t="s">
        <v>1415</v>
      </c>
      <c r="L14006" s="9" t="s">
        <v>6864</v>
      </c>
      <c r="M14006" s="9">
        <v>0.36020925576323298</v>
      </c>
      <c r="N14006" s="4" t="s">
        <v>644</v>
      </c>
      <c r="O14006" s="5" t="s">
        <v>56481</v>
      </c>
    </row>
    <row r="14007" spans="1:15" ht="20" customHeight="1" x14ac:dyDescent="0.3">
      <c r="A14007" s="4">
        <v>135</v>
      </c>
      <c r="B14007" s="5" t="s">
        <v>42963</v>
      </c>
      <c r="C14007" s="5" t="s">
        <v>42964</v>
      </c>
      <c r="D14007" s="5" t="s">
        <v>42964</v>
      </c>
      <c r="E14007" s="6" t="s">
        <v>1406</v>
      </c>
      <c r="F14007" s="4" t="s">
        <v>42965</v>
      </c>
      <c r="G14007" s="4" t="s">
        <v>42965</v>
      </c>
      <c r="H14007" s="4" t="s">
        <v>42753</v>
      </c>
      <c r="I14007" s="4" t="s">
        <v>42650</v>
      </c>
      <c r="J14007" s="4" t="s">
        <v>1400</v>
      </c>
      <c r="K14007" s="4" t="s">
        <v>1415</v>
      </c>
      <c r="L14007" s="9" t="s">
        <v>2786</v>
      </c>
      <c r="M14007" s="9">
        <v>0.35844507048253132</v>
      </c>
      <c r="N14007" s="4" t="s">
        <v>644</v>
      </c>
      <c r="O14007" s="5" t="s">
        <v>56481</v>
      </c>
    </row>
    <row r="14008" spans="1:15" ht="20" customHeight="1" x14ac:dyDescent="0.3">
      <c r="A14008" s="4">
        <v>136</v>
      </c>
      <c r="B14008" s="5" t="s">
        <v>42966</v>
      </c>
      <c r="C14008" s="5" t="s">
        <v>42967</v>
      </c>
      <c r="D14008" s="5" t="s">
        <v>42968</v>
      </c>
      <c r="E14008" s="6" t="s">
        <v>1480</v>
      </c>
      <c r="F14008" s="4" t="s">
        <v>42969</v>
      </c>
      <c r="G14008" s="4" t="s">
        <v>42970</v>
      </c>
      <c r="H14008" s="4" t="s">
        <v>42753</v>
      </c>
      <c r="I14008" s="4" t="s">
        <v>42650</v>
      </c>
      <c r="J14008" s="4" t="s">
        <v>1400</v>
      </c>
      <c r="K14008" s="4" t="s">
        <v>1463</v>
      </c>
      <c r="L14008" s="9" t="s">
        <v>1617</v>
      </c>
      <c r="M14008" s="9">
        <v>0.35833941384847351</v>
      </c>
      <c r="N14008" s="4" t="s">
        <v>644</v>
      </c>
      <c r="O14008" s="5" t="s">
        <v>56481</v>
      </c>
    </row>
    <row r="14009" spans="1:15" ht="20" customHeight="1" x14ac:dyDescent="0.3">
      <c r="A14009" s="4">
        <v>137</v>
      </c>
      <c r="B14009" s="5" t="s">
        <v>39589</v>
      </c>
      <c r="C14009" s="5" t="s">
        <v>39590</v>
      </c>
      <c r="D14009" s="5" t="s">
        <v>39591</v>
      </c>
      <c r="E14009" s="6" t="s">
        <v>11004</v>
      </c>
      <c r="F14009" s="4" t="s">
        <v>39592</v>
      </c>
      <c r="G14009" s="4" t="s">
        <v>39593</v>
      </c>
      <c r="H14009" s="4" t="s">
        <v>42753</v>
      </c>
      <c r="I14009" s="4" t="s">
        <v>42650</v>
      </c>
      <c r="J14009" s="4" t="s">
        <v>1400</v>
      </c>
      <c r="K14009" s="4" t="s">
        <v>1463</v>
      </c>
      <c r="L14009" s="9" t="s">
        <v>1484</v>
      </c>
      <c r="M14009" s="9">
        <v>0.35789932922063339</v>
      </c>
      <c r="N14009" s="4" t="s">
        <v>644</v>
      </c>
      <c r="O14009" s="5" t="s">
        <v>56481</v>
      </c>
    </row>
    <row r="14010" spans="1:15" ht="20" customHeight="1" x14ac:dyDescent="0.3">
      <c r="A14010" s="4">
        <v>138</v>
      </c>
      <c r="B14010" s="5" t="s">
        <v>37131</v>
      </c>
      <c r="C14010" s="5" t="s">
        <v>37132</v>
      </c>
      <c r="D14010" s="5" t="s">
        <v>37132</v>
      </c>
      <c r="E14010" s="6" t="s">
        <v>7479</v>
      </c>
      <c r="F14010" s="4" t="s">
        <v>37133</v>
      </c>
      <c r="G14010" s="4" t="s">
        <v>37133</v>
      </c>
      <c r="H14010" s="4" t="s">
        <v>42753</v>
      </c>
      <c r="I14010" s="4" t="s">
        <v>42650</v>
      </c>
      <c r="J14010" s="4" t="s">
        <v>1400</v>
      </c>
      <c r="K14010" s="4" t="s">
        <v>1463</v>
      </c>
      <c r="L14010" s="9" t="s">
        <v>1645</v>
      </c>
      <c r="M14010" s="9">
        <v>0.35765740927234507</v>
      </c>
      <c r="N14010" s="4" t="s">
        <v>644</v>
      </c>
      <c r="O14010" s="5" t="s">
        <v>56481</v>
      </c>
    </row>
    <row r="14011" spans="1:15" ht="20" customHeight="1" x14ac:dyDescent="0.3">
      <c r="A14011" s="4">
        <v>139</v>
      </c>
      <c r="B14011" s="5" t="s">
        <v>42971</v>
      </c>
      <c r="C14011" s="5" t="s">
        <v>42972</v>
      </c>
      <c r="D14011" s="5" t="s">
        <v>42973</v>
      </c>
      <c r="E14011" s="6" t="s">
        <v>1518</v>
      </c>
      <c r="F14011" s="4" t="s">
        <v>42974</v>
      </c>
      <c r="G14011" s="4" t="s">
        <v>42975</v>
      </c>
      <c r="H14011" s="4" t="s">
        <v>42753</v>
      </c>
      <c r="I14011" s="4" t="s">
        <v>42650</v>
      </c>
      <c r="J14011" s="4" t="s">
        <v>1400</v>
      </c>
      <c r="K14011" s="4" t="s">
        <v>1483</v>
      </c>
      <c r="L14011" s="9" t="s">
        <v>1706</v>
      </c>
      <c r="M14011" s="9">
        <v>0.35738820373758612</v>
      </c>
      <c r="N14011" s="4" t="s">
        <v>644</v>
      </c>
      <c r="O14011" s="5" t="s">
        <v>56481</v>
      </c>
    </row>
    <row r="14012" spans="1:15" ht="20" customHeight="1" x14ac:dyDescent="0.3">
      <c r="A14012" s="4">
        <v>140</v>
      </c>
      <c r="B14012" s="5" t="s">
        <v>42976</v>
      </c>
      <c r="C14012" s="5" t="s">
        <v>42977</v>
      </c>
      <c r="D14012" s="5" t="s">
        <v>42978</v>
      </c>
      <c r="E14012" s="6" t="s">
        <v>1419</v>
      </c>
      <c r="F14012" s="4" t="s">
        <v>42979</v>
      </c>
      <c r="G14012" s="4" t="s">
        <v>42980</v>
      </c>
      <c r="H14012" s="4" t="s">
        <v>42753</v>
      </c>
      <c r="I14012" s="4" t="s">
        <v>42650</v>
      </c>
      <c r="J14012" s="4" t="s">
        <v>1400</v>
      </c>
      <c r="K14012" s="4" t="s">
        <v>1401</v>
      </c>
      <c r="L14012" s="9" t="s">
        <v>1514</v>
      </c>
      <c r="M14012" s="9">
        <v>0.35738812159467692</v>
      </c>
      <c r="N14012" s="4" t="s">
        <v>644</v>
      </c>
      <c r="O14012" s="5" t="s">
        <v>56481</v>
      </c>
    </row>
    <row r="14013" spans="1:15" ht="20" customHeight="1" x14ac:dyDescent="0.3">
      <c r="A14013" s="4">
        <v>141</v>
      </c>
      <c r="B14013" s="5" t="s">
        <v>42414</v>
      </c>
      <c r="C14013" s="5" t="s">
        <v>42415</v>
      </c>
      <c r="D14013" s="5" t="s">
        <v>42415</v>
      </c>
      <c r="E14013" s="6" t="s">
        <v>1539</v>
      </c>
      <c r="F14013" s="4" t="s">
        <v>42417</v>
      </c>
      <c r="G14013" s="4" t="s">
        <v>42418</v>
      </c>
      <c r="H14013" s="4" t="s">
        <v>42753</v>
      </c>
      <c r="I14013" s="4" t="s">
        <v>42650</v>
      </c>
      <c r="J14013" s="4" t="s">
        <v>1400</v>
      </c>
      <c r="K14013" s="4" t="s">
        <v>1463</v>
      </c>
      <c r="L14013" s="9" t="s">
        <v>1633</v>
      </c>
      <c r="M14013" s="9">
        <v>0.35670049828101708</v>
      </c>
      <c r="N14013" s="4" t="s">
        <v>644</v>
      </c>
      <c r="O14013" s="5" t="s">
        <v>56481</v>
      </c>
    </row>
    <row r="14014" spans="1:15" ht="20" customHeight="1" x14ac:dyDescent="0.3">
      <c r="A14014" s="4">
        <v>142</v>
      </c>
      <c r="B14014" s="5" t="s">
        <v>37157</v>
      </c>
      <c r="C14014" s="5" t="s">
        <v>37158</v>
      </c>
      <c r="D14014" s="5" t="s">
        <v>37158</v>
      </c>
      <c r="E14014" s="6" t="s">
        <v>7160</v>
      </c>
      <c r="F14014" s="4" t="s">
        <v>37159</v>
      </c>
      <c r="G14014" s="4" t="s">
        <v>37160</v>
      </c>
      <c r="H14014" s="4" t="s">
        <v>42753</v>
      </c>
      <c r="I14014" s="4" t="s">
        <v>42650</v>
      </c>
      <c r="J14014" s="4" t="s">
        <v>1400</v>
      </c>
      <c r="K14014" s="4" t="s">
        <v>1483</v>
      </c>
      <c r="L14014" s="9" t="s">
        <v>1490</v>
      </c>
      <c r="M14014" s="9">
        <v>0.35539083565616858</v>
      </c>
      <c r="N14014" s="4" t="s">
        <v>644</v>
      </c>
      <c r="O14014" s="5" t="s">
        <v>56481</v>
      </c>
    </row>
    <row r="14015" spans="1:15" ht="20" customHeight="1" x14ac:dyDescent="0.3">
      <c r="A14015" s="4">
        <v>143</v>
      </c>
      <c r="B14015" s="5" t="s">
        <v>42981</v>
      </c>
      <c r="C14015" s="5" t="s">
        <v>42982</v>
      </c>
      <c r="D14015" s="5" t="s">
        <v>42982</v>
      </c>
      <c r="E14015" s="6" t="s">
        <v>1406</v>
      </c>
      <c r="F14015" s="4"/>
      <c r="G14015" s="4" t="s">
        <v>42983</v>
      </c>
      <c r="H14015" s="4" t="s">
        <v>42753</v>
      </c>
      <c r="I14015" s="4" t="s">
        <v>42650</v>
      </c>
      <c r="J14015" s="4" t="s">
        <v>1534</v>
      </c>
      <c r="K14015" s="4" t="s">
        <v>1415</v>
      </c>
      <c r="L14015" s="9" t="s">
        <v>6687</v>
      </c>
      <c r="M14015" s="9">
        <v>0.3533405643748917</v>
      </c>
      <c r="N14015" s="4" t="s">
        <v>644</v>
      </c>
      <c r="O14015" s="5" t="e">
        <v>#N/A</v>
      </c>
    </row>
    <row r="14016" spans="1:15" ht="20" customHeight="1" x14ac:dyDescent="0.3">
      <c r="A14016" s="4">
        <v>144</v>
      </c>
      <c r="B14016" s="5" t="s">
        <v>40203</v>
      </c>
      <c r="C14016" s="5" t="s">
        <v>40204</v>
      </c>
      <c r="D14016" s="5" t="s">
        <v>40205</v>
      </c>
      <c r="E14016" s="6" t="s">
        <v>40165</v>
      </c>
      <c r="F14016" s="4" t="s">
        <v>40206</v>
      </c>
      <c r="G14016" s="4" t="s">
        <v>40207</v>
      </c>
      <c r="H14016" s="4" t="s">
        <v>42753</v>
      </c>
      <c r="I14016" s="4" t="s">
        <v>42650</v>
      </c>
      <c r="J14016" s="4" t="s">
        <v>1400</v>
      </c>
      <c r="K14016" s="4" t="s">
        <v>1483</v>
      </c>
      <c r="L14016" s="9" t="s">
        <v>1526</v>
      </c>
      <c r="M14016" s="9">
        <v>0.35146988847480848</v>
      </c>
      <c r="N14016" s="4" t="s">
        <v>644</v>
      </c>
      <c r="O14016" s="5" t="s">
        <v>56481</v>
      </c>
    </row>
    <row r="14017" spans="1:15" ht="20" customHeight="1" x14ac:dyDescent="0.3">
      <c r="A14017" s="4">
        <v>145</v>
      </c>
      <c r="B14017" s="5" t="s">
        <v>17278</v>
      </c>
      <c r="C14017" s="5" t="s">
        <v>17279</v>
      </c>
      <c r="D14017" s="5" t="s">
        <v>17279</v>
      </c>
      <c r="E14017" s="6" t="s">
        <v>11362</v>
      </c>
      <c r="F14017" s="4" t="s">
        <v>17280</v>
      </c>
      <c r="G14017" s="4" t="s">
        <v>17281</v>
      </c>
      <c r="H14017" s="4" t="s">
        <v>42753</v>
      </c>
      <c r="I14017" s="4" t="s">
        <v>42650</v>
      </c>
      <c r="J14017" s="4" t="s">
        <v>1400</v>
      </c>
      <c r="K14017" s="4" t="s">
        <v>1415</v>
      </c>
      <c r="L14017" s="9" t="s">
        <v>6687</v>
      </c>
      <c r="M14017" s="9">
        <v>0.35142140026486252</v>
      </c>
      <c r="N14017" s="4" t="s">
        <v>644</v>
      </c>
      <c r="O14017" s="5" t="s">
        <v>56481</v>
      </c>
    </row>
    <row r="14018" spans="1:15" ht="20" customHeight="1" x14ac:dyDescent="0.3">
      <c r="A14018" s="4">
        <v>146</v>
      </c>
      <c r="B14018" s="5" t="s">
        <v>17257</v>
      </c>
      <c r="C14018" s="5" t="s">
        <v>17258</v>
      </c>
      <c r="D14018" s="5" t="s">
        <v>17258</v>
      </c>
      <c r="E14018" s="6" t="s">
        <v>1621</v>
      </c>
      <c r="F14018" s="4" t="s">
        <v>17259</v>
      </c>
      <c r="G14018" s="4" t="s">
        <v>17260</v>
      </c>
      <c r="H14018" s="4" t="s">
        <v>42753</v>
      </c>
      <c r="I14018" s="4" t="s">
        <v>42650</v>
      </c>
      <c r="J14018" s="4" t="s">
        <v>1400</v>
      </c>
      <c r="K14018" s="4" t="s">
        <v>1463</v>
      </c>
      <c r="L14018" s="9" t="s">
        <v>1484</v>
      </c>
      <c r="M14018" s="9">
        <v>0.34895171479807779</v>
      </c>
      <c r="N14018" s="4" t="s">
        <v>644</v>
      </c>
      <c r="O14018" s="5" t="s">
        <v>56481</v>
      </c>
    </row>
    <row r="14019" spans="1:15" ht="20" customHeight="1" x14ac:dyDescent="0.3">
      <c r="A14019" s="4">
        <v>147</v>
      </c>
      <c r="B14019" s="5" t="s">
        <v>42984</v>
      </c>
      <c r="C14019" s="5" t="s">
        <v>42985</v>
      </c>
      <c r="D14019" s="5" t="s">
        <v>42985</v>
      </c>
      <c r="E14019" s="6" t="s">
        <v>6289</v>
      </c>
      <c r="F14019" s="4" t="s">
        <v>42986</v>
      </c>
      <c r="G14019" s="4" t="s">
        <v>42987</v>
      </c>
      <c r="H14019" s="4" t="s">
        <v>42753</v>
      </c>
      <c r="I14019" s="4" t="s">
        <v>42650</v>
      </c>
      <c r="J14019" s="4" t="s">
        <v>1400</v>
      </c>
      <c r="K14019" s="4" t="s">
        <v>1463</v>
      </c>
      <c r="L14019" s="9" t="s">
        <v>1502</v>
      </c>
      <c r="M14019" s="9">
        <v>0.3480421070401058</v>
      </c>
      <c r="N14019" s="4" t="s">
        <v>644</v>
      </c>
      <c r="O14019" s="5" t="s">
        <v>56481</v>
      </c>
    </row>
    <row r="14020" spans="1:15" ht="20" customHeight="1" x14ac:dyDescent="0.3">
      <c r="A14020" s="4">
        <v>148</v>
      </c>
      <c r="B14020" s="5" t="s">
        <v>16403</v>
      </c>
      <c r="C14020" s="5" t="s">
        <v>16404</v>
      </c>
      <c r="D14020" s="5" t="s">
        <v>16405</v>
      </c>
      <c r="E14020" s="6" t="s">
        <v>1581</v>
      </c>
      <c r="F14020" s="4" t="s">
        <v>16406</v>
      </c>
      <c r="G14020" s="4" t="s">
        <v>16407</v>
      </c>
      <c r="H14020" s="4" t="s">
        <v>42753</v>
      </c>
      <c r="I14020" s="4" t="s">
        <v>42650</v>
      </c>
      <c r="J14020" s="4" t="s">
        <v>1400</v>
      </c>
      <c r="K14020" s="4" t="s">
        <v>1463</v>
      </c>
      <c r="L14020" s="9" t="s">
        <v>1667</v>
      </c>
      <c r="M14020" s="9">
        <v>0.3476306823641982</v>
      </c>
      <c r="N14020" s="4" t="s">
        <v>644</v>
      </c>
      <c r="O14020" s="5" t="s">
        <v>56491</v>
      </c>
    </row>
    <row r="14021" spans="1:15" ht="20" customHeight="1" x14ac:dyDescent="0.3">
      <c r="A14021" s="4">
        <v>149</v>
      </c>
      <c r="B14021" s="5" t="s">
        <v>37024</v>
      </c>
      <c r="C14021" s="5" t="s">
        <v>37025</v>
      </c>
      <c r="D14021" s="5" t="s">
        <v>37026</v>
      </c>
      <c r="E14021" s="6" t="s">
        <v>7321</v>
      </c>
      <c r="F14021" s="4" t="s">
        <v>37027</v>
      </c>
      <c r="G14021" s="4" t="s">
        <v>37028</v>
      </c>
      <c r="H14021" s="4" t="s">
        <v>42753</v>
      </c>
      <c r="I14021" s="4" t="s">
        <v>42650</v>
      </c>
      <c r="J14021" s="4" t="s">
        <v>1400</v>
      </c>
      <c r="K14021" s="4" t="s">
        <v>1463</v>
      </c>
      <c r="L14021" s="9" t="s">
        <v>1464</v>
      </c>
      <c r="M14021" s="9">
        <v>0.34503490562016031</v>
      </c>
      <c r="N14021" s="4" t="s">
        <v>644</v>
      </c>
      <c r="O14021" s="5" t="s">
        <v>56481</v>
      </c>
    </row>
    <row r="14022" spans="1:15" ht="20" customHeight="1" x14ac:dyDescent="0.3">
      <c r="A14022" s="4">
        <v>150</v>
      </c>
      <c r="B14022" s="5" t="s">
        <v>42988</v>
      </c>
      <c r="C14022" s="5" t="s">
        <v>42989</v>
      </c>
      <c r="D14022" s="5" t="s">
        <v>42990</v>
      </c>
      <c r="E14022" s="6" t="s">
        <v>6289</v>
      </c>
      <c r="F14022" s="4" t="s">
        <v>42991</v>
      </c>
      <c r="G14022" s="4" t="s">
        <v>42992</v>
      </c>
      <c r="H14022" s="4" t="s">
        <v>42753</v>
      </c>
      <c r="I14022" s="4" t="s">
        <v>42650</v>
      </c>
      <c r="J14022" s="4" t="s">
        <v>1400</v>
      </c>
      <c r="K14022" s="4" t="s">
        <v>1463</v>
      </c>
      <c r="L14022" s="9" t="s">
        <v>1502</v>
      </c>
      <c r="M14022" s="9">
        <v>0.3446800204232805</v>
      </c>
      <c r="N14022" s="4" t="s">
        <v>644</v>
      </c>
      <c r="O14022" s="5" t="s">
        <v>56491</v>
      </c>
    </row>
    <row r="14023" spans="1:15" ht="20" customHeight="1" x14ac:dyDescent="0.3">
      <c r="A14023" s="4">
        <v>151</v>
      </c>
      <c r="B14023" s="5" t="s">
        <v>42463</v>
      </c>
      <c r="C14023" s="5" t="s">
        <v>42464</v>
      </c>
      <c r="D14023" s="5" t="s">
        <v>42464</v>
      </c>
      <c r="E14023" s="6" t="s">
        <v>7321</v>
      </c>
      <c r="F14023" s="4" t="s">
        <v>42465</v>
      </c>
      <c r="G14023" s="4" t="s">
        <v>42466</v>
      </c>
      <c r="H14023" s="4" t="s">
        <v>42753</v>
      </c>
      <c r="I14023" s="4" t="s">
        <v>42650</v>
      </c>
      <c r="J14023" s="4" t="s">
        <v>1400</v>
      </c>
      <c r="K14023" s="4" t="s">
        <v>1463</v>
      </c>
      <c r="L14023" s="9" t="s">
        <v>2878</v>
      </c>
      <c r="M14023" s="9">
        <v>0.34416602959367942</v>
      </c>
      <c r="N14023" s="4" t="s">
        <v>644</v>
      </c>
      <c r="O14023" s="5" t="s">
        <v>56481</v>
      </c>
    </row>
    <row r="14024" spans="1:15" ht="20" customHeight="1" x14ac:dyDescent="0.3">
      <c r="A14024" s="4">
        <v>152</v>
      </c>
      <c r="B14024" s="5" t="s">
        <v>42993</v>
      </c>
      <c r="C14024" s="5" t="s">
        <v>42994</v>
      </c>
      <c r="D14024" s="5" t="s">
        <v>42994</v>
      </c>
      <c r="E14024" s="6" t="s">
        <v>1997</v>
      </c>
      <c r="F14024" s="4" t="s">
        <v>42995</v>
      </c>
      <c r="G14024" s="4" t="s">
        <v>42996</v>
      </c>
      <c r="H14024" s="4" t="s">
        <v>42753</v>
      </c>
      <c r="I14024" s="4" t="s">
        <v>42650</v>
      </c>
      <c r="J14024" s="4" t="s">
        <v>1400</v>
      </c>
      <c r="K14024" s="4" t="s">
        <v>1415</v>
      </c>
      <c r="L14024" s="9" t="s">
        <v>5805</v>
      </c>
      <c r="M14024" s="9">
        <v>0.34364868735020582</v>
      </c>
      <c r="N14024" s="4" t="s">
        <v>644</v>
      </c>
      <c r="O14024" s="5" t="s">
        <v>56481</v>
      </c>
    </row>
    <row r="14025" spans="1:15" ht="20" customHeight="1" x14ac:dyDescent="0.3">
      <c r="A14025" s="4">
        <v>153</v>
      </c>
      <c r="B14025" s="5" t="s">
        <v>42997</v>
      </c>
      <c r="C14025" s="5" t="s">
        <v>42998</v>
      </c>
      <c r="D14025" s="5" t="s">
        <v>42999</v>
      </c>
      <c r="E14025" s="6" t="s">
        <v>1581</v>
      </c>
      <c r="F14025" s="4" t="s">
        <v>43000</v>
      </c>
      <c r="G14025" s="4" t="s">
        <v>43001</v>
      </c>
      <c r="H14025" s="4" t="s">
        <v>42753</v>
      </c>
      <c r="I14025" s="4" t="s">
        <v>42650</v>
      </c>
      <c r="J14025" s="4" t="s">
        <v>1400</v>
      </c>
      <c r="K14025" s="4" t="s">
        <v>1483</v>
      </c>
      <c r="L14025" s="9" t="s">
        <v>1542</v>
      </c>
      <c r="M14025" s="9">
        <v>0.34215237477933058</v>
      </c>
      <c r="N14025" s="4" t="s">
        <v>644</v>
      </c>
      <c r="O14025" s="5" t="s">
        <v>56481</v>
      </c>
    </row>
    <row r="14026" spans="1:15" ht="20" customHeight="1" x14ac:dyDescent="0.3">
      <c r="A14026" s="4">
        <v>154</v>
      </c>
      <c r="B14026" s="5" t="s">
        <v>37392</v>
      </c>
      <c r="C14026" s="5" t="s">
        <v>37393</v>
      </c>
      <c r="D14026" s="5" t="s">
        <v>37394</v>
      </c>
      <c r="E14026" s="6" t="s">
        <v>7479</v>
      </c>
      <c r="F14026" s="4" t="s">
        <v>37395</v>
      </c>
      <c r="G14026" s="4" t="s">
        <v>37396</v>
      </c>
      <c r="H14026" s="4" t="s">
        <v>42753</v>
      </c>
      <c r="I14026" s="4" t="s">
        <v>42650</v>
      </c>
      <c r="J14026" s="4" t="s">
        <v>1400</v>
      </c>
      <c r="K14026" s="4" t="s">
        <v>1463</v>
      </c>
      <c r="L14026" s="9" t="s">
        <v>1633</v>
      </c>
      <c r="M14026" s="9">
        <v>0.34170367111485861</v>
      </c>
      <c r="N14026" s="4" t="s">
        <v>644</v>
      </c>
      <c r="O14026" s="5" t="s">
        <v>56481</v>
      </c>
    </row>
    <row r="14027" spans="1:15" ht="20" customHeight="1" x14ac:dyDescent="0.3">
      <c r="A14027" s="4">
        <v>155</v>
      </c>
      <c r="B14027" s="5" t="s">
        <v>43002</v>
      </c>
      <c r="C14027" s="5" t="s">
        <v>43003</v>
      </c>
      <c r="D14027" s="5" t="s">
        <v>43003</v>
      </c>
      <c r="E14027" s="6" t="s">
        <v>1442</v>
      </c>
      <c r="F14027" s="4"/>
      <c r="G14027" s="4" t="s">
        <v>43004</v>
      </c>
      <c r="H14027" s="4" t="s">
        <v>42753</v>
      </c>
      <c r="I14027" s="4" t="s">
        <v>42650</v>
      </c>
      <c r="J14027" s="4" t="s">
        <v>1534</v>
      </c>
      <c r="K14027" s="4" t="s">
        <v>1401</v>
      </c>
      <c r="L14027" s="9" t="s">
        <v>1878</v>
      </c>
      <c r="M14027" s="9">
        <v>0.34142604927481068</v>
      </c>
      <c r="N14027" s="4" t="s">
        <v>644</v>
      </c>
      <c r="O14027" s="5" t="e">
        <v>#N/A</v>
      </c>
    </row>
    <row r="14028" spans="1:15" ht="20" customHeight="1" x14ac:dyDescent="0.3">
      <c r="A14028" s="4">
        <v>156</v>
      </c>
      <c r="B14028" s="5" t="s">
        <v>16302</v>
      </c>
      <c r="C14028" s="5" t="s">
        <v>16303</v>
      </c>
      <c r="D14028" s="5" t="s">
        <v>16303</v>
      </c>
      <c r="E14028" s="6" t="s">
        <v>1581</v>
      </c>
      <c r="F14028" s="4" t="s">
        <v>16304</v>
      </c>
      <c r="G14028" s="4" t="s">
        <v>16305</v>
      </c>
      <c r="H14028" s="4" t="s">
        <v>42753</v>
      </c>
      <c r="I14028" s="4" t="s">
        <v>42650</v>
      </c>
      <c r="J14028" s="4" t="s">
        <v>1400</v>
      </c>
      <c r="K14028" s="4" t="s">
        <v>1463</v>
      </c>
      <c r="L14028" s="9" t="s">
        <v>1983</v>
      </c>
      <c r="M14028" s="9">
        <v>0.34121336163263488</v>
      </c>
      <c r="N14028" s="4" t="s">
        <v>644</v>
      </c>
      <c r="O14028" s="5" t="s">
        <v>56481</v>
      </c>
    </row>
    <row r="14029" spans="1:15" ht="20" customHeight="1" x14ac:dyDescent="0.3">
      <c r="A14029" s="4">
        <v>157</v>
      </c>
      <c r="B14029" s="5" t="s">
        <v>38954</v>
      </c>
      <c r="C14029" s="5" t="s">
        <v>38955</v>
      </c>
      <c r="D14029" s="5" t="s">
        <v>38956</v>
      </c>
      <c r="E14029" s="6" t="s">
        <v>38957</v>
      </c>
      <c r="F14029" s="4" t="s">
        <v>38958</v>
      </c>
      <c r="G14029" s="4" t="s">
        <v>38959</v>
      </c>
      <c r="H14029" s="4" t="s">
        <v>42753</v>
      </c>
      <c r="I14029" s="4" t="s">
        <v>42650</v>
      </c>
      <c r="J14029" s="4" t="s">
        <v>1400</v>
      </c>
      <c r="K14029" s="4" t="s">
        <v>1463</v>
      </c>
      <c r="L14029" s="9" t="s">
        <v>1645</v>
      </c>
      <c r="M14029" s="9">
        <v>0.33937597954850751</v>
      </c>
      <c r="N14029" s="4" t="s">
        <v>644</v>
      </c>
      <c r="O14029" s="5" t="s">
        <v>56481</v>
      </c>
    </row>
    <row r="14030" spans="1:15" ht="20" customHeight="1" x14ac:dyDescent="0.3">
      <c r="A14030" s="4">
        <v>158</v>
      </c>
      <c r="B14030" s="5" t="s">
        <v>42443</v>
      </c>
      <c r="C14030" s="5" t="s">
        <v>42444</v>
      </c>
      <c r="D14030" s="5" t="s">
        <v>42444</v>
      </c>
      <c r="E14030" s="6" t="s">
        <v>7479</v>
      </c>
      <c r="F14030" s="4" t="s">
        <v>42445</v>
      </c>
      <c r="G14030" s="4" t="s">
        <v>42446</v>
      </c>
      <c r="H14030" s="4" t="s">
        <v>42753</v>
      </c>
      <c r="I14030" s="4" t="s">
        <v>42650</v>
      </c>
      <c r="J14030" s="4" t="s">
        <v>1400</v>
      </c>
      <c r="K14030" s="4" t="s">
        <v>1415</v>
      </c>
      <c r="L14030" s="9" t="s">
        <v>16296</v>
      </c>
      <c r="M14030" s="9">
        <v>0.33905318054676731</v>
      </c>
      <c r="N14030" s="4" t="s">
        <v>644</v>
      </c>
      <c r="O14030" s="5" t="s">
        <v>56481</v>
      </c>
    </row>
    <row r="14031" spans="1:15" ht="20" customHeight="1" x14ac:dyDescent="0.3">
      <c r="A14031" s="4">
        <v>159</v>
      </c>
      <c r="B14031" s="5" t="s">
        <v>42514</v>
      </c>
      <c r="C14031" s="5" t="s">
        <v>42515</v>
      </c>
      <c r="D14031" s="5" t="s">
        <v>42515</v>
      </c>
      <c r="E14031" s="6" t="s">
        <v>1480</v>
      </c>
      <c r="F14031" s="4" t="s">
        <v>42516</v>
      </c>
      <c r="G14031" s="4" t="s">
        <v>42517</v>
      </c>
      <c r="H14031" s="4" t="s">
        <v>42753</v>
      </c>
      <c r="I14031" s="4" t="s">
        <v>42650</v>
      </c>
      <c r="J14031" s="4" t="s">
        <v>1400</v>
      </c>
      <c r="K14031" s="4" t="s">
        <v>1401</v>
      </c>
      <c r="L14031" s="9" t="s">
        <v>1402</v>
      </c>
      <c r="M14031" s="9">
        <v>0.33893292535538749</v>
      </c>
      <c r="N14031" s="4" t="s">
        <v>644</v>
      </c>
      <c r="O14031" s="5" t="s">
        <v>56481</v>
      </c>
    </row>
    <row r="14032" spans="1:15" ht="20" customHeight="1" x14ac:dyDescent="0.3">
      <c r="A14032" s="4">
        <v>160</v>
      </c>
      <c r="B14032" s="5" t="s">
        <v>43005</v>
      </c>
      <c r="C14032" s="5" t="s">
        <v>43006</v>
      </c>
      <c r="D14032" s="5" t="s">
        <v>43007</v>
      </c>
      <c r="E14032" s="6" t="s">
        <v>1480</v>
      </c>
      <c r="F14032" s="4" t="s">
        <v>43008</v>
      </c>
      <c r="G14032" s="4" t="s">
        <v>43009</v>
      </c>
      <c r="H14032" s="4" t="s">
        <v>42753</v>
      </c>
      <c r="I14032" s="4" t="s">
        <v>42650</v>
      </c>
      <c r="J14032" s="4" t="s">
        <v>1400</v>
      </c>
      <c r="K14032" s="4" t="s">
        <v>1463</v>
      </c>
      <c r="L14032" s="9" t="s">
        <v>1464</v>
      </c>
      <c r="M14032" s="9">
        <v>0.33842341908641471</v>
      </c>
      <c r="N14032" s="4" t="s">
        <v>644</v>
      </c>
      <c r="O14032" s="5" t="s">
        <v>56481</v>
      </c>
    </row>
    <row r="14033" spans="1:15" ht="20" customHeight="1" x14ac:dyDescent="0.3">
      <c r="A14033" s="4">
        <v>161</v>
      </c>
      <c r="B14033" s="5" t="s">
        <v>15729</v>
      </c>
      <c r="C14033" s="5" t="s">
        <v>15730</v>
      </c>
      <c r="D14033" s="5" t="s">
        <v>15730</v>
      </c>
      <c r="E14033" s="6" t="s">
        <v>1406</v>
      </c>
      <c r="F14033" s="4"/>
      <c r="G14033" s="4" t="s">
        <v>15731</v>
      </c>
      <c r="H14033" s="4" t="s">
        <v>42753</v>
      </c>
      <c r="I14033" s="4" t="s">
        <v>42650</v>
      </c>
      <c r="J14033" s="4" t="s">
        <v>1534</v>
      </c>
      <c r="K14033" s="4" t="s">
        <v>1401</v>
      </c>
      <c r="L14033" s="9" t="s">
        <v>1514</v>
      </c>
      <c r="M14033" s="9">
        <v>0.33491786369102999</v>
      </c>
      <c r="N14033" s="4" t="s">
        <v>644</v>
      </c>
      <c r="O14033" s="5" t="s">
        <v>56481</v>
      </c>
    </row>
    <row r="14034" spans="1:15" ht="20" customHeight="1" x14ac:dyDescent="0.3">
      <c r="A14034" s="4">
        <v>162</v>
      </c>
      <c r="B14034" s="5" t="s">
        <v>37033</v>
      </c>
      <c r="C14034" s="5" t="s">
        <v>37033</v>
      </c>
      <c r="D14034" s="5" t="s">
        <v>37034</v>
      </c>
      <c r="E14034" s="6" t="s">
        <v>11608</v>
      </c>
      <c r="F14034" s="4" t="s">
        <v>37035</v>
      </c>
      <c r="G14034" s="4" t="s">
        <v>37036</v>
      </c>
      <c r="H14034" s="4" t="s">
        <v>42753</v>
      </c>
      <c r="I14034" s="4" t="s">
        <v>42650</v>
      </c>
      <c r="J14034" s="4" t="s">
        <v>1400</v>
      </c>
      <c r="K14034" s="4" t="s">
        <v>1483</v>
      </c>
      <c r="L14034" s="9" t="s">
        <v>1711</v>
      </c>
      <c r="M14034" s="9">
        <v>0.3345905839585625</v>
      </c>
      <c r="N14034" s="4" t="s">
        <v>644</v>
      </c>
      <c r="O14034" s="5" t="s">
        <v>56481</v>
      </c>
    </row>
    <row r="14035" spans="1:15" ht="20" customHeight="1" x14ac:dyDescent="0.3">
      <c r="A14035" s="4">
        <v>163</v>
      </c>
      <c r="B14035" s="5" t="s">
        <v>17507</v>
      </c>
      <c r="C14035" s="5" t="s">
        <v>17507</v>
      </c>
      <c r="D14035" s="5" t="s">
        <v>17508</v>
      </c>
      <c r="E14035" s="6" t="s">
        <v>1419</v>
      </c>
      <c r="F14035" s="4" t="s">
        <v>17509</v>
      </c>
      <c r="G14035" s="4" t="s">
        <v>17510</v>
      </c>
      <c r="H14035" s="4" t="s">
        <v>42753</v>
      </c>
      <c r="I14035" s="4" t="s">
        <v>42650</v>
      </c>
      <c r="J14035" s="4" t="s">
        <v>1400</v>
      </c>
      <c r="K14035" s="4" t="s">
        <v>1401</v>
      </c>
      <c r="L14035" s="9" t="s">
        <v>4833</v>
      </c>
      <c r="M14035" s="9">
        <v>0.33414022997550469</v>
      </c>
      <c r="N14035" s="4" t="s">
        <v>644</v>
      </c>
      <c r="O14035" s="5" t="s">
        <v>56481</v>
      </c>
    </row>
    <row r="14036" spans="1:15" ht="20" customHeight="1" x14ac:dyDescent="0.3">
      <c r="A14036" s="4">
        <v>164</v>
      </c>
      <c r="B14036" s="5" t="s">
        <v>43010</v>
      </c>
      <c r="C14036" s="5" t="s">
        <v>43011</v>
      </c>
      <c r="D14036" s="5" t="s">
        <v>43011</v>
      </c>
      <c r="E14036" s="6" t="s">
        <v>1442</v>
      </c>
      <c r="F14036" s="4" t="s">
        <v>43012</v>
      </c>
      <c r="G14036" s="4" t="s">
        <v>43012</v>
      </c>
      <c r="H14036" s="4" t="s">
        <v>42753</v>
      </c>
      <c r="I14036" s="4" t="s">
        <v>42650</v>
      </c>
      <c r="J14036" s="4" t="s">
        <v>1534</v>
      </c>
      <c r="K14036" s="4" t="s">
        <v>1401</v>
      </c>
      <c r="L14036" s="9" t="s">
        <v>1438</v>
      </c>
      <c r="M14036" s="9">
        <v>0.33318652352022732</v>
      </c>
      <c r="N14036" s="4" t="s">
        <v>644</v>
      </c>
      <c r="O14036" s="5" t="s">
        <v>56481</v>
      </c>
    </row>
    <row r="14037" spans="1:15" ht="20" customHeight="1" x14ac:dyDescent="0.3">
      <c r="A14037" s="4">
        <v>165</v>
      </c>
      <c r="B14037" s="5" t="s">
        <v>43013</v>
      </c>
      <c r="C14037" s="5" t="s">
        <v>43014</v>
      </c>
      <c r="D14037" s="5" t="s">
        <v>43015</v>
      </c>
      <c r="E14037" s="6" t="s">
        <v>1581</v>
      </c>
      <c r="F14037" s="4" t="s">
        <v>43016</v>
      </c>
      <c r="G14037" s="4" t="s">
        <v>43017</v>
      </c>
      <c r="H14037" s="4" t="s">
        <v>42753</v>
      </c>
      <c r="I14037" s="4" t="s">
        <v>42650</v>
      </c>
      <c r="J14037" s="4" t="s">
        <v>1400</v>
      </c>
      <c r="K14037" s="4" t="s">
        <v>1483</v>
      </c>
      <c r="L14037" s="9" t="s">
        <v>1700</v>
      </c>
      <c r="M14037" s="9">
        <v>0.33288720776513531</v>
      </c>
      <c r="N14037" s="4" t="s">
        <v>644</v>
      </c>
      <c r="O14037" s="5" t="s">
        <v>56481</v>
      </c>
    </row>
    <row r="14038" spans="1:15" ht="20" customHeight="1" x14ac:dyDescent="0.3">
      <c r="A14038" s="4">
        <v>166</v>
      </c>
      <c r="B14038" s="5" t="s">
        <v>17406</v>
      </c>
      <c r="C14038" s="5" t="s">
        <v>17407</v>
      </c>
      <c r="D14038" s="5" t="s">
        <v>17408</v>
      </c>
      <c r="E14038" s="6" t="s">
        <v>6289</v>
      </c>
      <c r="F14038" s="4" t="s">
        <v>17409</v>
      </c>
      <c r="G14038" s="4" t="s">
        <v>17410</v>
      </c>
      <c r="H14038" s="4" t="s">
        <v>42753</v>
      </c>
      <c r="I14038" s="4" t="s">
        <v>42650</v>
      </c>
      <c r="J14038" s="4" t="s">
        <v>1400</v>
      </c>
      <c r="K14038" s="4" t="s">
        <v>1463</v>
      </c>
      <c r="L14038" s="9" t="s">
        <v>2878</v>
      </c>
      <c r="M14038" s="9">
        <v>0.33278105144199549</v>
      </c>
      <c r="N14038" s="4" t="s">
        <v>644</v>
      </c>
      <c r="O14038" s="5" t="s">
        <v>56481</v>
      </c>
    </row>
    <row r="14039" spans="1:15" ht="20" customHeight="1" x14ac:dyDescent="0.3">
      <c r="A14039" s="4">
        <v>167</v>
      </c>
      <c r="B14039" s="5" t="s">
        <v>16373</v>
      </c>
      <c r="C14039" s="5" t="s">
        <v>16374</v>
      </c>
      <c r="D14039" s="5" t="s">
        <v>16374</v>
      </c>
      <c r="E14039" s="6" t="s">
        <v>1474</v>
      </c>
      <c r="F14039" s="4"/>
      <c r="G14039" s="4" t="s">
        <v>16375</v>
      </c>
      <c r="H14039" s="4" t="s">
        <v>42753</v>
      </c>
      <c r="I14039" s="4" t="s">
        <v>42650</v>
      </c>
      <c r="J14039" s="4" t="s">
        <v>1534</v>
      </c>
      <c r="K14039" s="4" t="s">
        <v>1415</v>
      </c>
      <c r="L14039" s="9" t="s">
        <v>9068</v>
      </c>
      <c r="M14039" s="9">
        <v>0.33105676364936037</v>
      </c>
      <c r="N14039" s="4" t="s">
        <v>644</v>
      </c>
      <c r="O14039" s="5" t="e">
        <v>#N/A</v>
      </c>
    </row>
    <row r="14040" spans="1:15" ht="20" customHeight="1" x14ac:dyDescent="0.3">
      <c r="A14040" s="4">
        <v>168</v>
      </c>
      <c r="B14040" s="5" t="s">
        <v>50172</v>
      </c>
      <c r="C14040" s="5" t="s">
        <v>43019</v>
      </c>
      <c r="D14040" s="5" t="s">
        <v>43019</v>
      </c>
      <c r="E14040" s="6" t="s">
        <v>1442</v>
      </c>
      <c r="F14040" s="4" t="s">
        <v>43020</v>
      </c>
      <c r="G14040" s="4" t="s">
        <v>43020</v>
      </c>
      <c r="H14040" s="4" t="s">
        <v>42753</v>
      </c>
      <c r="I14040" s="4" t="s">
        <v>42650</v>
      </c>
      <c r="J14040" s="4" t="s">
        <v>1400</v>
      </c>
      <c r="K14040" s="4" t="s">
        <v>1401</v>
      </c>
      <c r="L14040" s="9" t="s">
        <v>1765</v>
      </c>
      <c r="M14040" s="9">
        <v>0.33007471320090181</v>
      </c>
      <c r="N14040" s="4" t="s">
        <v>644</v>
      </c>
      <c r="O14040" s="5" t="s">
        <v>56481</v>
      </c>
    </row>
    <row r="14041" spans="1:15" ht="20" customHeight="1" x14ac:dyDescent="0.3">
      <c r="A14041" s="4">
        <v>169</v>
      </c>
      <c r="B14041" s="5" t="s">
        <v>16616</v>
      </c>
      <c r="C14041" s="5" t="s">
        <v>16617</v>
      </c>
      <c r="D14041" s="5" t="s">
        <v>16617</v>
      </c>
      <c r="E14041" s="6" t="s">
        <v>6289</v>
      </c>
      <c r="F14041" s="4" t="s">
        <v>16618</v>
      </c>
      <c r="G14041" s="4" t="s">
        <v>16619</v>
      </c>
      <c r="H14041" s="4" t="s">
        <v>42753</v>
      </c>
      <c r="I14041" s="4" t="s">
        <v>42650</v>
      </c>
      <c r="J14041" s="4" t="s">
        <v>1400</v>
      </c>
      <c r="K14041" s="4" t="s">
        <v>1415</v>
      </c>
      <c r="L14041" s="9" t="s">
        <v>13359</v>
      </c>
      <c r="M14041" s="9">
        <v>0.32985863809244292</v>
      </c>
      <c r="N14041" s="4" t="s">
        <v>644</v>
      </c>
      <c r="O14041" s="5" t="s">
        <v>56481</v>
      </c>
    </row>
    <row r="14042" spans="1:15" ht="20" customHeight="1" x14ac:dyDescent="0.3">
      <c r="A14042" s="4">
        <v>170</v>
      </c>
      <c r="B14042" s="5" t="s">
        <v>40162</v>
      </c>
      <c r="C14042" s="5" t="s">
        <v>40163</v>
      </c>
      <c r="D14042" s="5" t="s">
        <v>43021</v>
      </c>
      <c r="E14042" s="6" t="s">
        <v>40165</v>
      </c>
      <c r="F14042" s="4" t="s">
        <v>40166</v>
      </c>
      <c r="G14042" s="4" t="s">
        <v>40167</v>
      </c>
      <c r="H14042" s="4" t="s">
        <v>42753</v>
      </c>
      <c r="I14042" s="4" t="s">
        <v>42650</v>
      </c>
      <c r="J14042" s="4" t="s">
        <v>1400</v>
      </c>
      <c r="K14042" s="4" t="s">
        <v>1483</v>
      </c>
      <c r="L14042" s="9" t="s">
        <v>1723</v>
      </c>
      <c r="M14042" s="9">
        <v>0.32936697551580579</v>
      </c>
      <c r="N14042" s="4" t="s">
        <v>644</v>
      </c>
      <c r="O14042" s="5" t="s">
        <v>56481</v>
      </c>
    </row>
    <row r="14043" spans="1:15" ht="20" customHeight="1" x14ac:dyDescent="0.3">
      <c r="A14043" s="4">
        <v>171</v>
      </c>
      <c r="B14043" s="5" t="s">
        <v>37966</v>
      </c>
      <c r="C14043" s="5" t="s">
        <v>37967</v>
      </c>
      <c r="D14043" s="5" t="s">
        <v>37968</v>
      </c>
      <c r="E14043" s="6" t="s">
        <v>1480</v>
      </c>
      <c r="F14043" s="4" t="s">
        <v>37969</v>
      </c>
      <c r="G14043" s="4" t="s">
        <v>37970</v>
      </c>
      <c r="H14043" s="4" t="s">
        <v>42753</v>
      </c>
      <c r="I14043" s="4" t="s">
        <v>42650</v>
      </c>
      <c r="J14043" s="4" t="s">
        <v>1400</v>
      </c>
      <c r="K14043" s="4" t="s">
        <v>1483</v>
      </c>
      <c r="L14043" s="9" t="s">
        <v>1564</v>
      </c>
      <c r="M14043" s="9">
        <v>0.32915046806761289</v>
      </c>
      <c r="N14043" s="4" t="s">
        <v>644</v>
      </c>
      <c r="O14043" s="5" t="s">
        <v>56481</v>
      </c>
    </row>
    <row r="14044" spans="1:15" ht="20" customHeight="1" x14ac:dyDescent="0.3">
      <c r="A14044" s="4">
        <v>172</v>
      </c>
      <c r="B14044" s="5" t="s">
        <v>20158</v>
      </c>
      <c r="C14044" s="5" t="s">
        <v>20159</v>
      </c>
      <c r="D14044" s="5" t="s">
        <v>20160</v>
      </c>
      <c r="E14044" s="6" t="s">
        <v>1480</v>
      </c>
      <c r="F14044" s="4" t="s">
        <v>20161</v>
      </c>
      <c r="G14044" s="4" t="s">
        <v>20162</v>
      </c>
      <c r="H14044" s="4" t="s">
        <v>42753</v>
      </c>
      <c r="I14044" s="4" t="s">
        <v>42650</v>
      </c>
      <c r="J14044" s="4" t="s">
        <v>1400</v>
      </c>
      <c r="K14044" s="4" t="s">
        <v>1483</v>
      </c>
      <c r="L14044" s="9" t="s">
        <v>1526</v>
      </c>
      <c r="M14044" s="9">
        <v>0.32804951600108118</v>
      </c>
      <c r="N14044" s="4" t="s">
        <v>644</v>
      </c>
      <c r="O14044" s="5" t="s">
        <v>56481</v>
      </c>
    </row>
    <row r="14045" spans="1:15" ht="20" customHeight="1" x14ac:dyDescent="0.3">
      <c r="A14045" s="4">
        <v>173</v>
      </c>
      <c r="B14045" s="5" t="s">
        <v>43022</v>
      </c>
      <c r="C14045" s="5" t="s">
        <v>43023</v>
      </c>
      <c r="D14045" s="5" t="s">
        <v>43023</v>
      </c>
      <c r="E14045" s="6" t="s">
        <v>2809</v>
      </c>
      <c r="F14045" s="4" t="s">
        <v>43024</v>
      </c>
      <c r="G14045" s="4" t="s">
        <v>43025</v>
      </c>
      <c r="H14045" s="4" t="s">
        <v>42753</v>
      </c>
      <c r="I14045" s="4" t="s">
        <v>42650</v>
      </c>
      <c r="J14045" s="4" t="s">
        <v>1534</v>
      </c>
      <c r="K14045" s="4" t="s">
        <v>1415</v>
      </c>
      <c r="L14045" s="9" t="s">
        <v>13723</v>
      </c>
      <c r="M14045" s="9">
        <v>0.32798166334466589</v>
      </c>
      <c r="N14045" s="4" t="s">
        <v>644</v>
      </c>
      <c r="O14045" s="5" t="s">
        <v>56481</v>
      </c>
    </row>
    <row r="14046" spans="1:15" ht="20" customHeight="1" x14ac:dyDescent="0.3">
      <c r="A14046" s="4">
        <v>174</v>
      </c>
      <c r="B14046" s="5" t="s">
        <v>39529</v>
      </c>
      <c r="C14046" s="5" t="s">
        <v>39530</v>
      </c>
      <c r="D14046" s="5" t="s">
        <v>39531</v>
      </c>
      <c r="E14046" s="6" t="s">
        <v>3015</v>
      </c>
      <c r="F14046" s="4" t="s">
        <v>39532</v>
      </c>
      <c r="G14046" s="4" t="s">
        <v>39533</v>
      </c>
      <c r="H14046" s="4" t="s">
        <v>42753</v>
      </c>
      <c r="I14046" s="4" t="s">
        <v>42650</v>
      </c>
      <c r="J14046" s="4" t="s">
        <v>1400</v>
      </c>
      <c r="K14046" s="4" t="s">
        <v>1483</v>
      </c>
      <c r="L14046" s="9" t="s">
        <v>1700</v>
      </c>
      <c r="M14046" s="9">
        <v>0.32788461592045948</v>
      </c>
      <c r="N14046" s="4" t="s">
        <v>644</v>
      </c>
      <c r="O14046" s="5" t="s">
        <v>56481</v>
      </c>
    </row>
    <row r="14047" spans="1:15" ht="20" customHeight="1" x14ac:dyDescent="0.3">
      <c r="A14047" s="4">
        <v>175</v>
      </c>
      <c r="B14047" s="5" t="s">
        <v>43026</v>
      </c>
      <c r="C14047" s="5" t="s">
        <v>43027</v>
      </c>
      <c r="D14047" s="5" t="s">
        <v>43027</v>
      </c>
      <c r="E14047" s="6" t="s">
        <v>1480</v>
      </c>
      <c r="F14047" s="4" t="s">
        <v>43028</v>
      </c>
      <c r="G14047" s="4" t="s">
        <v>43028</v>
      </c>
      <c r="H14047" s="4" t="s">
        <v>42753</v>
      </c>
      <c r="I14047" s="4" t="s">
        <v>42650</v>
      </c>
      <c r="J14047" s="4" t="s">
        <v>1400</v>
      </c>
      <c r="K14047" s="4" t="s">
        <v>1415</v>
      </c>
      <c r="L14047" s="9" t="s">
        <v>9028</v>
      </c>
      <c r="M14047" s="9">
        <v>0.32717944037410379</v>
      </c>
      <c r="N14047" s="4" t="s">
        <v>644</v>
      </c>
      <c r="O14047" s="5" t="s">
        <v>56481</v>
      </c>
    </row>
    <row r="14048" spans="1:15" ht="20" customHeight="1" x14ac:dyDescent="0.3">
      <c r="A14048" s="4">
        <v>176</v>
      </c>
      <c r="B14048" s="5" t="s">
        <v>43029</v>
      </c>
      <c r="C14048" s="5" t="s">
        <v>43030</v>
      </c>
      <c r="D14048" s="5" t="s">
        <v>43031</v>
      </c>
      <c r="E14048" s="6" t="s">
        <v>1518</v>
      </c>
      <c r="F14048" s="4" t="s">
        <v>43032</v>
      </c>
      <c r="G14048" s="4" t="s">
        <v>43033</v>
      </c>
      <c r="H14048" s="4" t="s">
        <v>42753</v>
      </c>
      <c r="I14048" s="4" t="s">
        <v>42650</v>
      </c>
      <c r="J14048" s="4" t="s">
        <v>1400</v>
      </c>
      <c r="K14048" s="4" t="s">
        <v>1401</v>
      </c>
      <c r="L14048" s="9" t="s">
        <v>1438</v>
      </c>
      <c r="M14048" s="9">
        <v>0.32702916451751213</v>
      </c>
      <c r="N14048" s="4" t="s">
        <v>644</v>
      </c>
      <c r="O14048" s="5" t="s">
        <v>56481</v>
      </c>
    </row>
    <row r="14049" spans="1:15" ht="20" customHeight="1" x14ac:dyDescent="0.3">
      <c r="A14049" s="4">
        <v>177</v>
      </c>
      <c r="B14049" s="5" t="s">
        <v>43034</v>
      </c>
      <c r="C14049" s="5" t="s">
        <v>43035</v>
      </c>
      <c r="D14049" s="5" t="s">
        <v>43036</v>
      </c>
      <c r="E14049" s="6" t="s">
        <v>1406</v>
      </c>
      <c r="F14049" s="4" t="s">
        <v>43037</v>
      </c>
      <c r="G14049" s="4" t="s">
        <v>43038</v>
      </c>
      <c r="H14049" s="4" t="s">
        <v>42753</v>
      </c>
      <c r="I14049" s="4" t="s">
        <v>42650</v>
      </c>
      <c r="J14049" s="4" t="s">
        <v>1400</v>
      </c>
      <c r="K14049" s="4" t="s">
        <v>1401</v>
      </c>
      <c r="L14049" s="9" t="s">
        <v>1765</v>
      </c>
      <c r="M14049" s="9">
        <v>0.32686808479287383</v>
      </c>
      <c r="N14049" s="4" t="s">
        <v>644</v>
      </c>
      <c r="O14049" s="5" t="s">
        <v>56481</v>
      </c>
    </row>
    <row r="14050" spans="1:15" ht="20" customHeight="1" x14ac:dyDescent="0.3">
      <c r="A14050" s="4">
        <v>178</v>
      </c>
      <c r="B14050" s="5" t="s">
        <v>38960</v>
      </c>
      <c r="C14050" s="5" t="s">
        <v>38961</v>
      </c>
      <c r="D14050" s="5" t="s">
        <v>38962</v>
      </c>
      <c r="E14050" s="6" t="s">
        <v>1621</v>
      </c>
      <c r="F14050" s="4" t="s">
        <v>38963</v>
      </c>
      <c r="G14050" s="4" t="s">
        <v>38963</v>
      </c>
      <c r="H14050" s="4" t="s">
        <v>42753</v>
      </c>
      <c r="I14050" s="4" t="s">
        <v>42650</v>
      </c>
      <c r="J14050" s="4" t="s">
        <v>1400</v>
      </c>
      <c r="K14050" s="4" t="s">
        <v>1483</v>
      </c>
      <c r="L14050" s="9" t="s">
        <v>1723</v>
      </c>
      <c r="M14050" s="9">
        <v>0.32628510712884129</v>
      </c>
      <c r="N14050" s="4" t="s">
        <v>644</v>
      </c>
      <c r="O14050" s="5" t="s">
        <v>56481</v>
      </c>
    </row>
    <row r="14051" spans="1:15" ht="20" customHeight="1" x14ac:dyDescent="0.3">
      <c r="A14051" s="4">
        <v>179</v>
      </c>
      <c r="B14051" s="5" t="s">
        <v>43039</v>
      </c>
      <c r="C14051" s="5" t="s">
        <v>43040</v>
      </c>
      <c r="D14051" s="5" t="s">
        <v>43040</v>
      </c>
      <c r="E14051" s="6" t="s">
        <v>43041</v>
      </c>
      <c r="F14051" s="4" t="s">
        <v>43042</v>
      </c>
      <c r="G14051" s="4" t="s">
        <v>43043</v>
      </c>
      <c r="H14051" s="4" t="s">
        <v>42753</v>
      </c>
      <c r="I14051" s="4" t="s">
        <v>42650</v>
      </c>
      <c r="J14051" s="4" t="s">
        <v>1400</v>
      </c>
      <c r="K14051" s="4" t="s">
        <v>1463</v>
      </c>
      <c r="L14051" s="9" t="s">
        <v>1989</v>
      </c>
      <c r="M14051" s="9">
        <v>0.32551811618125948</v>
      </c>
      <c r="N14051" s="4" t="s">
        <v>644</v>
      </c>
      <c r="O14051" s="5" t="s">
        <v>56481</v>
      </c>
    </row>
    <row r="14052" spans="1:15" ht="20" customHeight="1" x14ac:dyDescent="0.3">
      <c r="A14052" s="4">
        <v>180</v>
      </c>
      <c r="B14052" s="5" t="s">
        <v>42554</v>
      </c>
      <c r="C14052" s="5" t="s">
        <v>42555</v>
      </c>
      <c r="D14052" s="5" t="s">
        <v>42555</v>
      </c>
      <c r="E14052" s="6" t="s">
        <v>42556</v>
      </c>
      <c r="F14052" s="4" t="s">
        <v>42557</v>
      </c>
      <c r="G14052" s="4" t="s">
        <v>42558</v>
      </c>
      <c r="H14052" s="4" t="s">
        <v>42753</v>
      </c>
      <c r="I14052" s="4" t="s">
        <v>42650</v>
      </c>
      <c r="J14052" s="4" t="s">
        <v>1400</v>
      </c>
      <c r="K14052" s="4" t="s">
        <v>1463</v>
      </c>
      <c r="L14052" s="9" t="s">
        <v>1464</v>
      </c>
      <c r="M14052" s="9">
        <v>0.32506438107417912</v>
      </c>
      <c r="N14052" s="4" t="s">
        <v>644</v>
      </c>
      <c r="O14052" s="5" t="s">
        <v>56481</v>
      </c>
    </row>
    <row r="14053" spans="1:15" ht="20" customHeight="1" x14ac:dyDescent="0.3">
      <c r="A14053" s="4">
        <v>181</v>
      </c>
      <c r="B14053" s="5" t="s">
        <v>43044</v>
      </c>
      <c r="C14053" s="5" t="s">
        <v>43045</v>
      </c>
      <c r="D14053" s="5" t="s">
        <v>43045</v>
      </c>
      <c r="E14053" s="6" t="s">
        <v>1581</v>
      </c>
      <c r="F14053" s="4" t="s">
        <v>43046</v>
      </c>
      <c r="G14053" s="4" t="s">
        <v>43047</v>
      </c>
      <c r="H14053" s="4" t="s">
        <v>42753</v>
      </c>
      <c r="I14053" s="4" t="s">
        <v>42650</v>
      </c>
      <c r="J14053" s="4" t="s">
        <v>1400</v>
      </c>
      <c r="K14053" s="4" t="s">
        <v>1415</v>
      </c>
      <c r="L14053" s="9" t="s">
        <v>1445</v>
      </c>
      <c r="M14053" s="9">
        <v>0.32471486761652918</v>
      </c>
      <c r="N14053" s="4" t="s">
        <v>644</v>
      </c>
      <c r="O14053" s="5" t="s">
        <v>56481</v>
      </c>
    </row>
    <row r="14054" spans="1:15" ht="20" customHeight="1" x14ac:dyDescent="0.3">
      <c r="A14054" s="4">
        <v>182</v>
      </c>
      <c r="B14054" s="5" t="s">
        <v>43048</v>
      </c>
      <c r="C14054" s="5" t="s">
        <v>43049</v>
      </c>
      <c r="D14054" s="5" t="s">
        <v>43049</v>
      </c>
      <c r="E14054" s="6" t="s">
        <v>43050</v>
      </c>
      <c r="F14054" s="4" t="s">
        <v>43051</v>
      </c>
      <c r="G14054" s="4"/>
      <c r="H14054" s="4" t="s">
        <v>42753</v>
      </c>
      <c r="I14054" s="4" t="s">
        <v>42650</v>
      </c>
      <c r="J14054" s="4" t="s">
        <v>1400</v>
      </c>
      <c r="K14054" s="4" t="s">
        <v>1483</v>
      </c>
      <c r="L14054" s="9" t="s">
        <v>1552</v>
      </c>
      <c r="M14054" s="9">
        <v>0.32445389833987759</v>
      </c>
      <c r="N14054" s="4" t="s">
        <v>644</v>
      </c>
      <c r="O14054" s="5" t="s">
        <v>56481</v>
      </c>
    </row>
    <row r="14055" spans="1:15" ht="20" customHeight="1" x14ac:dyDescent="0.3">
      <c r="A14055" s="4">
        <v>183</v>
      </c>
      <c r="B14055" s="5" t="s">
        <v>43052</v>
      </c>
      <c r="C14055" s="5" t="s">
        <v>43053</v>
      </c>
      <c r="D14055" s="5" t="s">
        <v>43054</v>
      </c>
      <c r="E14055" s="6" t="s">
        <v>43055</v>
      </c>
      <c r="F14055" s="4" t="s">
        <v>43056</v>
      </c>
      <c r="G14055" s="4" t="s">
        <v>43057</v>
      </c>
      <c r="H14055" s="4" t="s">
        <v>42753</v>
      </c>
      <c r="I14055" s="4" t="s">
        <v>42650</v>
      </c>
      <c r="J14055" s="4" t="s">
        <v>1400</v>
      </c>
      <c r="K14055" s="4" t="s">
        <v>1463</v>
      </c>
      <c r="L14055" s="9" t="s">
        <v>1484</v>
      </c>
      <c r="M14055" s="9">
        <v>0.32427422489919172</v>
      </c>
      <c r="N14055" s="4" t="s">
        <v>644</v>
      </c>
      <c r="O14055" s="5" t="s">
        <v>56481</v>
      </c>
    </row>
    <row r="14056" spans="1:15" ht="20" customHeight="1" x14ac:dyDescent="0.3">
      <c r="A14056" s="4">
        <v>184</v>
      </c>
      <c r="B14056" s="5" t="s">
        <v>17000</v>
      </c>
      <c r="C14056" s="5" t="s">
        <v>17001</v>
      </c>
      <c r="D14056" s="5" t="s">
        <v>17002</v>
      </c>
      <c r="E14056" s="6" t="s">
        <v>2003</v>
      </c>
      <c r="F14056" s="4" t="s">
        <v>17003</v>
      </c>
      <c r="G14056" s="4" t="s">
        <v>17004</v>
      </c>
      <c r="H14056" s="4" t="s">
        <v>42753</v>
      </c>
      <c r="I14056" s="4" t="s">
        <v>42650</v>
      </c>
      <c r="J14056" s="4" t="s">
        <v>1400</v>
      </c>
      <c r="K14056" s="4" t="s">
        <v>1483</v>
      </c>
      <c r="L14056" s="9" t="s">
        <v>1723</v>
      </c>
      <c r="M14056" s="9">
        <v>0.32412536447371187</v>
      </c>
      <c r="N14056" s="4" t="s">
        <v>644</v>
      </c>
      <c r="O14056" s="5" t="s">
        <v>56481</v>
      </c>
    </row>
    <row r="14057" spans="1:15" ht="20" customHeight="1" x14ac:dyDescent="0.3">
      <c r="A14057" s="4">
        <v>185</v>
      </c>
      <c r="B14057" s="5" t="s">
        <v>41524</v>
      </c>
      <c r="C14057" s="5" t="s">
        <v>41525</v>
      </c>
      <c r="D14057" s="5" t="s">
        <v>41526</v>
      </c>
      <c r="E14057" s="6" t="s">
        <v>4175</v>
      </c>
      <c r="F14057" s="4" t="s">
        <v>41527</v>
      </c>
      <c r="G14057" s="4" t="s">
        <v>41528</v>
      </c>
      <c r="H14057" s="4" t="s">
        <v>42753</v>
      </c>
      <c r="I14057" s="4" t="s">
        <v>42650</v>
      </c>
      <c r="J14057" s="4" t="s">
        <v>1400</v>
      </c>
      <c r="K14057" s="4" t="s">
        <v>1483</v>
      </c>
      <c r="L14057" s="9" t="s">
        <v>1711</v>
      </c>
      <c r="M14057" s="9">
        <v>0.32321223465766202</v>
      </c>
      <c r="N14057" s="4" t="s">
        <v>644</v>
      </c>
      <c r="O14057" s="5" t="s">
        <v>56481</v>
      </c>
    </row>
    <row r="14058" spans="1:15" ht="20" customHeight="1" x14ac:dyDescent="0.3">
      <c r="A14058" s="4">
        <v>186</v>
      </c>
      <c r="B14058" s="5" t="s">
        <v>39534</v>
      </c>
      <c r="C14058" s="5" t="s">
        <v>39535</v>
      </c>
      <c r="D14058" s="5" t="s">
        <v>39535</v>
      </c>
      <c r="E14058" s="6" t="s">
        <v>3386</v>
      </c>
      <c r="F14058" s="4" t="s">
        <v>39536</v>
      </c>
      <c r="G14058" s="4" t="s">
        <v>39537</v>
      </c>
      <c r="H14058" s="4" t="s">
        <v>42753</v>
      </c>
      <c r="I14058" s="4" t="s">
        <v>42650</v>
      </c>
      <c r="J14058" s="4" t="s">
        <v>1400</v>
      </c>
      <c r="K14058" s="4" t="s">
        <v>1483</v>
      </c>
      <c r="L14058" s="9" t="s">
        <v>1776</v>
      </c>
      <c r="M14058" s="9">
        <v>0.32315177967527181</v>
      </c>
      <c r="N14058" s="4" t="s">
        <v>644</v>
      </c>
      <c r="O14058" s="5" t="s">
        <v>56481</v>
      </c>
    </row>
    <row r="14059" spans="1:15" ht="20" customHeight="1" x14ac:dyDescent="0.3">
      <c r="A14059" s="4">
        <v>187</v>
      </c>
      <c r="B14059" s="5" t="s">
        <v>43058</v>
      </c>
      <c r="C14059" s="5" t="s">
        <v>43059</v>
      </c>
      <c r="D14059" s="5" t="s">
        <v>43059</v>
      </c>
      <c r="E14059" s="6" t="s">
        <v>1442</v>
      </c>
      <c r="F14059" s="4"/>
      <c r="G14059" s="4" t="s">
        <v>43060</v>
      </c>
      <c r="H14059" s="4" t="s">
        <v>42753</v>
      </c>
      <c r="I14059" s="4" t="s">
        <v>42650</v>
      </c>
      <c r="J14059" s="4" t="s">
        <v>1400</v>
      </c>
      <c r="K14059" s="4" t="s">
        <v>1463</v>
      </c>
      <c r="L14059" s="9" t="s">
        <v>1592</v>
      </c>
      <c r="M14059" s="9">
        <v>0.32292219285937401</v>
      </c>
      <c r="N14059" s="4" t="s">
        <v>644</v>
      </c>
      <c r="O14059" s="5" t="s">
        <v>56481</v>
      </c>
    </row>
    <row r="14060" spans="1:15" ht="20" customHeight="1" x14ac:dyDescent="0.3">
      <c r="A14060" s="4">
        <v>188</v>
      </c>
      <c r="B14060" s="5" t="s">
        <v>43061</v>
      </c>
      <c r="C14060" s="5" t="s">
        <v>43062</v>
      </c>
      <c r="D14060" s="5" t="s">
        <v>43062</v>
      </c>
      <c r="E14060" s="6" t="s">
        <v>7479</v>
      </c>
      <c r="F14060" s="4" t="s">
        <v>43063</v>
      </c>
      <c r="G14060" s="4" t="s">
        <v>43063</v>
      </c>
      <c r="H14060" s="4" t="s">
        <v>42753</v>
      </c>
      <c r="I14060" s="4" t="s">
        <v>42650</v>
      </c>
      <c r="J14060" s="4" t="s">
        <v>1534</v>
      </c>
      <c r="K14060" s="4" t="s">
        <v>1401</v>
      </c>
      <c r="L14060" s="9" t="s">
        <v>2849</v>
      </c>
      <c r="M14060" s="9">
        <v>0.32250561784866971</v>
      </c>
      <c r="N14060" s="4" t="s">
        <v>644</v>
      </c>
      <c r="O14060" s="5" t="e">
        <v>#N/A</v>
      </c>
    </row>
    <row r="14061" spans="1:15" ht="20" customHeight="1" x14ac:dyDescent="0.3">
      <c r="A14061" s="4">
        <v>189</v>
      </c>
      <c r="B14061" s="5" t="s">
        <v>42242</v>
      </c>
      <c r="C14061" s="5" t="s">
        <v>42243</v>
      </c>
      <c r="D14061" s="5" t="s">
        <v>42244</v>
      </c>
      <c r="E14061" s="6" t="s">
        <v>1406</v>
      </c>
      <c r="F14061" s="4"/>
      <c r="G14061" s="4" t="s">
        <v>42245</v>
      </c>
      <c r="H14061" s="4" t="s">
        <v>42753</v>
      </c>
      <c r="I14061" s="4" t="s">
        <v>42650</v>
      </c>
      <c r="J14061" s="4" t="s">
        <v>1534</v>
      </c>
      <c r="K14061" s="4" t="s">
        <v>1463</v>
      </c>
      <c r="L14061" s="9" t="s">
        <v>1633</v>
      </c>
      <c r="M14061" s="9">
        <v>0.32242136276556821</v>
      </c>
      <c r="N14061" s="4" t="s">
        <v>644</v>
      </c>
      <c r="O14061" s="5" t="s">
        <v>56481</v>
      </c>
    </row>
    <row r="14062" spans="1:15" ht="20" customHeight="1" x14ac:dyDescent="0.3">
      <c r="A14062" s="4">
        <v>190</v>
      </c>
      <c r="B14062" s="5" t="s">
        <v>17313</v>
      </c>
      <c r="C14062" s="5" t="s">
        <v>17314</v>
      </c>
      <c r="D14062" s="5" t="s">
        <v>17314</v>
      </c>
      <c r="E14062" s="6" t="s">
        <v>17315</v>
      </c>
      <c r="F14062" s="4" t="s">
        <v>17316</v>
      </c>
      <c r="G14062" s="4"/>
      <c r="H14062" s="4" t="s">
        <v>42753</v>
      </c>
      <c r="I14062" s="4" t="s">
        <v>42650</v>
      </c>
      <c r="J14062" s="4" t="s">
        <v>1400</v>
      </c>
      <c r="K14062" s="4" t="s">
        <v>1483</v>
      </c>
      <c r="L14062" s="9" t="s">
        <v>1736</v>
      </c>
      <c r="M14062" s="9">
        <v>0.32201789765177802</v>
      </c>
      <c r="N14062" s="4" t="s">
        <v>644</v>
      </c>
      <c r="O14062" s="5" t="s">
        <v>56489</v>
      </c>
    </row>
    <row r="14063" spans="1:15" ht="20" customHeight="1" x14ac:dyDescent="0.3">
      <c r="A14063" s="4">
        <v>191</v>
      </c>
      <c r="B14063" s="5" t="s">
        <v>37278</v>
      </c>
      <c r="C14063" s="5" t="s">
        <v>37279</v>
      </c>
      <c r="D14063" s="5" t="s">
        <v>37279</v>
      </c>
      <c r="E14063" s="6" t="s">
        <v>1406</v>
      </c>
      <c r="F14063" s="4"/>
      <c r="G14063" s="4" t="s">
        <v>37280</v>
      </c>
      <c r="H14063" s="4" t="s">
        <v>42753</v>
      </c>
      <c r="I14063" s="4" t="s">
        <v>42650</v>
      </c>
      <c r="J14063" s="4" t="s">
        <v>1534</v>
      </c>
      <c r="K14063" s="4" t="s">
        <v>1463</v>
      </c>
      <c r="L14063" s="9" t="s">
        <v>1456</v>
      </c>
      <c r="M14063" s="9">
        <v>0.32022384750536198</v>
      </c>
      <c r="N14063" s="4" t="s">
        <v>644</v>
      </c>
      <c r="O14063" s="5" t="e">
        <v>#N/A</v>
      </c>
    </row>
    <row r="14064" spans="1:15" ht="20" customHeight="1" x14ac:dyDescent="0.3">
      <c r="A14064" s="4">
        <v>192</v>
      </c>
      <c r="B14064" s="5" t="s">
        <v>40405</v>
      </c>
      <c r="C14064" s="5" t="s">
        <v>40406</v>
      </c>
      <c r="D14064" s="5" t="s">
        <v>40407</v>
      </c>
      <c r="E14064" s="6" t="s">
        <v>40408</v>
      </c>
      <c r="F14064" s="4" t="s">
        <v>40409</v>
      </c>
      <c r="G14064" s="4"/>
      <c r="H14064" s="4" t="s">
        <v>42753</v>
      </c>
      <c r="I14064" s="4" t="s">
        <v>42650</v>
      </c>
      <c r="J14064" s="4" t="s">
        <v>1400</v>
      </c>
      <c r="K14064" s="4" t="s">
        <v>1483</v>
      </c>
      <c r="L14064" s="9" t="s">
        <v>1749</v>
      </c>
      <c r="M14064" s="9">
        <v>0.32018805774903247</v>
      </c>
      <c r="N14064" s="4" t="s">
        <v>644</v>
      </c>
      <c r="O14064" s="5" t="s">
        <v>56491</v>
      </c>
    </row>
    <row r="14065" spans="1:15" ht="20" customHeight="1" x14ac:dyDescent="0.3">
      <c r="A14065" s="4">
        <v>193</v>
      </c>
      <c r="B14065" s="5" t="s">
        <v>43064</v>
      </c>
      <c r="C14065" s="5" t="s">
        <v>43065</v>
      </c>
      <c r="D14065" s="5" t="s">
        <v>43066</v>
      </c>
      <c r="E14065" s="6" t="s">
        <v>43067</v>
      </c>
      <c r="F14065" s="4" t="s">
        <v>43068</v>
      </c>
      <c r="G14065" s="4" t="s">
        <v>43069</v>
      </c>
      <c r="H14065" s="4" t="s">
        <v>42753</v>
      </c>
      <c r="I14065" s="4" t="s">
        <v>42650</v>
      </c>
      <c r="J14065" s="4" t="s">
        <v>1400</v>
      </c>
      <c r="K14065" s="4" t="s">
        <v>1483</v>
      </c>
      <c r="L14065" s="9" t="s">
        <v>1729</v>
      </c>
      <c r="M14065" s="9">
        <v>0.31953943584061711</v>
      </c>
      <c r="N14065" s="4" t="s">
        <v>644</v>
      </c>
      <c r="O14065" s="5" t="s">
        <v>56481</v>
      </c>
    </row>
    <row r="14066" spans="1:15" ht="20" customHeight="1" x14ac:dyDescent="0.3">
      <c r="A14066" s="4">
        <v>194</v>
      </c>
      <c r="B14066" s="5" t="s">
        <v>43070</v>
      </c>
      <c r="C14066" s="5" t="s">
        <v>43071</v>
      </c>
      <c r="D14066" s="5" t="s">
        <v>43071</v>
      </c>
      <c r="E14066" s="6" t="s">
        <v>4503</v>
      </c>
      <c r="F14066" s="4"/>
      <c r="G14066" s="4" t="s">
        <v>43072</v>
      </c>
      <c r="H14066" s="4" t="s">
        <v>42753</v>
      </c>
      <c r="I14066" s="4" t="s">
        <v>42650</v>
      </c>
      <c r="J14066" s="4" t="s">
        <v>1400</v>
      </c>
      <c r="K14066" s="4" t="s">
        <v>1415</v>
      </c>
      <c r="L14066" s="9" t="s">
        <v>6786</v>
      </c>
      <c r="M14066" s="9">
        <v>0.31952678877645829</v>
      </c>
      <c r="N14066" s="4" t="s">
        <v>644</v>
      </c>
      <c r="O14066" s="5" t="s">
        <v>56481</v>
      </c>
    </row>
    <row r="14067" spans="1:15" ht="20" customHeight="1" x14ac:dyDescent="0.3">
      <c r="A14067" s="4">
        <v>195</v>
      </c>
      <c r="B14067" s="5" t="s">
        <v>16422</v>
      </c>
      <c r="C14067" s="5" t="s">
        <v>16423</v>
      </c>
      <c r="D14067" s="5" t="s">
        <v>16424</v>
      </c>
      <c r="E14067" s="6" t="s">
        <v>1480</v>
      </c>
      <c r="F14067" s="4" t="s">
        <v>16425</v>
      </c>
      <c r="G14067" s="4" t="s">
        <v>16426</v>
      </c>
      <c r="H14067" s="4" t="s">
        <v>42753</v>
      </c>
      <c r="I14067" s="4" t="s">
        <v>42650</v>
      </c>
      <c r="J14067" s="4" t="s">
        <v>1400</v>
      </c>
      <c r="K14067" s="4" t="s">
        <v>1483</v>
      </c>
      <c r="L14067" s="9" t="s">
        <v>1830</v>
      </c>
      <c r="M14067" s="9">
        <v>0.31770392742415099</v>
      </c>
      <c r="N14067" s="4" t="s">
        <v>644</v>
      </c>
      <c r="O14067" s="5" t="s">
        <v>56481</v>
      </c>
    </row>
    <row r="14068" spans="1:15" ht="20" customHeight="1" x14ac:dyDescent="0.3">
      <c r="A14068" s="4">
        <v>196</v>
      </c>
      <c r="B14068" s="5" t="s">
        <v>43073</v>
      </c>
      <c r="C14068" s="5" t="s">
        <v>43074</v>
      </c>
      <c r="D14068" s="5" t="s">
        <v>43074</v>
      </c>
      <c r="E14068" s="6" t="s">
        <v>9172</v>
      </c>
      <c r="F14068" s="4" t="s">
        <v>43075</v>
      </c>
      <c r="G14068" s="4" t="s">
        <v>43076</v>
      </c>
      <c r="H14068" s="4" t="s">
        <v>42753</v>
      </c>
      <c r="I14068" s="4" t="s">
        <v>42650</v>
      </c>
      <c r="J14068" s="4" t="s">
        <v>1400</v>
      </c>
      <c r="K14068" s="4" t="s">
        <v>1401</v>
      </c>
      <c r="L14068" s="9" t="s">
        <v>1422</v>
      </c>
      <c r="M14068" s="9">
        <v>0.31722680567993361</v>
      </c>
      <c r="N14068" s="4" t="s">
        <v>644</v>
      </c>
      <c r="O14068" s="5" t="s">
        <v>56481</v>
      </c>
    </row>
    <row r="14069" spans="1:15" ht="20" customHeight="1" x14ac:dyDescent="0.3">
      <c r="A14069" s="4">
        <v>197</v>
      </c>
      <c r="B14069" s="5" t="s">
        <v>43077</v>
      </c>
      <c r="C14069" s="5" t="s">
        <v>43078</v>
      </c>
      <c r="D14069" s="5" t="s">
        <v>43079</v>
      </c>
      <c r="E14069" s="6" t="s">
        <v>1406</v>
      </c>
      <c r="F14069" s="4" t="s">
        <v>43080</v>
      </c>
      <c r="G14069" s="4" t="s">
        <v>43081</v>
      </c>
      <c r="H14069" s="4" t="s">
        <v>42753</v>
      </c>
      <c r="I14069" s="4" t="s">
        <v>42650</v>
      </c>
      <c r="J14069" s="4" t="s">
        <v>1400</v>
      </c>
      <c r="K14069" s="4" t="s">
        <v>1401</v>
      </c>
      <c r="L14069" s="9" t="s">
        <v>2817</v>
      </c>
      <c r="M14069" s="9">
        <v>0.31644746880746438</v>
      </c>
      <c r="N14069" s="4" t="s">
        <v>644</v>
      </c>
      <c r="O14069" s="5" t="s">
        <v>56481</v>
      </c>
    </row>
    <row r="14070" spans="1:15" ht="20" customHeight="1" x14ac:dyDescent="0.3">
      <c r="A14070" s="4">
        <v>198</v>
      </c>
      <c r="B14070" s="5" t="s">
        <v>43082</v>
      </c>
      <c r="C14070" s="5" t="s">
        <v>43083</v>
      </c>
      <c r="D14070" s="5" t="s">
        <v>43083</v>
      </c>
      <c r="E14070" s="6" t="s">
        <v>43084</v>
      </c>
      <c r="F14070" s="4" t="s">
        <v>43085</v>
      </c>
      <c r="G14070" s="4" t="s">
        <v>43086</v>
      </c>
      <c r="H14070" s="4" t="s">
        <v>42753</v>
      </c>
      <c r="I14070" s="4" t="s">
        <v>42650</v>
      </c>
      <c r="J14070" s="4" t="s">
        <v>1400</v>
      </c>
      <c r="K14070" s="4" t="s">
        <v>1483</v>
      </c>
      <c r="L14070" s="9" t="s">
        <v>1791</v>
      </c>
      <c r="M14070" s="9">
        <v>0.31565688728808111</v>
      </c>
      <c r="N14070" s="4" t="s">
        <v>644</v>
      </c>
      <c r="O14070" s="5" t="s">
        <v>56481</v>
      </c>
    </row>
    <row r="14071" spans="1:15" ht="20" customHeight="1" x14ac:dyDescent="0.3">
      <c r="A14071" s="4">
        <v>199</v>
      </c>
      <c r="B14071" s="5" t="s">
        <v>39835</v>
      </c>
      <c r="C14071" s="5" t="s">
        <v>39836</v>
      </c>
      <c r="D14071" s="5" t="s">
        <v>39837</v>
      </c>
      <c r="E14071" s="6" t="s">
        <v>38568</v>
      </c>
      <c r="F14071" s="4" t="s">
        <v>39838</v>
      </c>
      <c r="G14071" s="4" t="s">
        <v>39838</v>
      </c>
      <c r="H14071" s="4" t="s">
        <v>42753</v>
      </c>
      <c r="I14071" s="4" t="s">
        <v>42650</v>
      </c>
      <c r="J14071" s="4" t="s">
        <v>1400</v>
      </c>
      <c r="K14071" s="4"/>
      <c r="L14071" s="9">
        <v>0</v>
      </c>
      <c r="M14071" s="9">
        <v>0.31507037830268592</v>
      </c>
      <c r="N14071" s="4" t="s">
        <v>644</v>
      </c>
      <c r="O14071" s="5" t="s">
        <v>56481</v>
      </c>
    </row>
    <row r="14072" spans="1:15" ht="20" customHeight="1" x14ac:dyDescent="0.3">
      <c r="A14072" s="4">
        <v>200</v>
      </c>
      <c r="B14072" s="5" t="s">
        <v>37285</v>
      </c>
      <c r="C14072" s="5" t="s">
        <v>37286</v>
      </c>
      <c r="D14072" s="5" t="s">
        <v>37287</v>
      </c>
      <c r="E14072" s="6" t="s">
        <v>11608</v>
      </c>
      <c r="F14072" s="4" t="s">
        <v>37288</v>
      </c>
      <c r="G14072" s="4" t="s">
        <v>37289</v>
      </c>
      <c r="H14072" s="4" t="s">
        <v>42753</v>
      </c>
      <c r="I14072" s="4" t="s">
        <v>42650</v>
      </c>
      <c r="J14072" s="4" t="s">
        <v>1400</v>
      </c>
      <c r="K14072" s="4" t="s">
        <v>1483</v>
      </c>
      <c r="L14072" s="9" t="s">
        <v>2097</v>
      </c>
      <c r="M14072" s="9">
        <v>0.31489835144916989</v>
      </c>
      <c r="N14072" s="4" t="s">
        <v>644</v>
      </c>
      <c r="O14072" s="5" t="s">
        <v>56481</v>
      </c>
    </row>
    <row r="14073" spans="1:15" ht="20" customHeight="1" x14ac:dyDescent="0.3">
      <c r="A14073" s="4">
        <v>201</v>
      </c>
      <c r="B14073" s="5" t="s">
        <v>43087</v>
      </c>
      <c r="C14073" s="5" t="s">
        <v>43088</v>
      </c>
      <c r="D14073" s="5" t="s">
        <v>43088</v>
      </c>
      <c r="E14073" s="6" t="s">
        <v>2204</v>
      </c>
      <c r="F14073" s="4" t="s">
        <v>43089</v>
      </c>
      <c r="G14073" s="4" t="s">
        <v>43090</v>
      </c>
      <c r="H14073" s="4" t="s">
        <v>42753</v>
      </c>
      <c r="I14073" s="4" t="s">
        <v>42650</v>
      </c>
      <c r="J14073" s="4" t="s">
        <v>1400</v>
      </c>
      <c r="K14073" s="4" t="s">
        <v>1401</v>
      </c>
      <c r="L14073" s="9" t="s">
        <v>1438</v>
      </c>
      <c r="M14073" s="9">
        <v>0.31477820276784813</v>
      </c>
      <c r="N14073" s="4" t="s">
        <v>644</v>
      </c>
      <c r="O14073" s="5" t="s">
        <v>56481</v>
      </c>
    </row>
    <row r="14074" spans="1:15" ht="20" customHeight="1" x14ac:dyDescent="0.3">
      <c r="A14074" s="4">
        <v>202</v>
      </c>
      <c r="B14074" s="5" t="s">
        <v>43091</v>
      </c>
      <c r="C14074" s="5" t="s">
        <v>43092</v>
      </c>
      <c r="D14074" s="5" t="s">
        <v>43092</v>
      </c>
      <c r="E14074" s="6" t="s">
        <v>1406</v>
      </c>
      <c r="F14074" s="4" t="s">
        <v>43093</v>
      </c>
      <c r="G14074" s="4" t="s">
        <v>43093</v>
      </c>
      <c r="H14074" s="4" t="s">
        <v>42753</v>
      </c>
      <c r="I14074" s="4" t="s">
        <v>42650</v>
      </c>
      <c r="J14074" s="4" t="s">
        <v>1534</v>
      </c>
      <c r="K14074" s="4" t="s">
        <v>1401</v>
      </c>
      <c r="L14074" s="9" t="s">
        <v>1878</v>
      </c>
      <c r="M14074" s="9">
        <v>0.3137023733813597</v>
      </c>
      <c r="N14074" s="4" t="s">
        <v>644</v>
      </c>
      <c r="O14074" s="5" t="e">
        <v>#N/A</v>
      </c>
    </row>
    <row r="14075" spans="1:15" ht="20" customHeight="1" x14ac:dyDescent="0.3">
      <c r="A14075" s="4">
        <v>203</v>
      </c>
      <c r="B14075" s="5" t="s">
        <v>17482</v>
      </c>
      <c r="C14075" s="5" t="s">
        <v>17483</v>
      </c>
      <c r="D14075" s="5" t="s">
        <v>17483</v>
      </c>
      <c r="E14075" s="6" t="s">
        <v>9172</v>
      </c>
      <c r="F14075" s="4" t="s">
        <v>17484</v>
      </c>
      <c r="G14075" s="4" t="s">
        <v>17484</v>
      </c>
      <c r="H14075" s="4" t="s">
        <v>42753</v>
      </c>
      <c r="I14075" s="4" t="s">
        <v>42650</v>
      </c>
      <c r="J14075" s="4" t="s">
        <v>1400</v>
      </c>
      <c r="K14075" s="4" t="s">
        <v>1463</v>
      </c>
      <c r="L14075" s="9" t="s">
        <v>1645</v>
      </c>
      <c r="M14075" s="9">
        <v>0.31244615873189258</v>
      </c>
      <c r="N14075" s="4" t="s">
        <v>644</v>
      </c>
      <c r="O14075" s="5" t="s">
        <v>56481</v>
      </c>
    </row>
    <row r="14076" spans="1:15" ht="20" customHeight="1" x14ac:dyDescent="0.3">
      <c r="A14076" s="4">
        <v>204</v>
      </c>
      <c r="B14076" s="5" t="s">
        <v>43094</v>
      </c>
      <c r="C14076" s="5" t="s">
        <v>43095</v>
      </c>
      <c r="D14076" s="5" t="s">
        <v>43096</v>
      </c>
      <c r="E14076" s="6" t="s">
        <v>43097</v>
      </c>
      <c r="F14076" s="4" t="s">
        <v>43098</v>
      </c>
      <c r="G14076" s="4" t="s">
        <v>43098</v>
      </c>
      <c r="H14076" s="4" t="s">
        <v>42753</v>
      </c>
      <c r="I14076" s="4" t="s">
        <v>42650</v>
      </c>
      <c r="J14076" s="4" t="s">
        <v>1534</v>
      </c>
      <c r="K14076" s="4" t="s">
        <v>1483</v>
      </c>
      <c r="L14076" s="9" t="s">
        <v>6153</v>
      </c>
      <c r="M14076" s="9">
        <v>0.31197892727162019</v>
      </c>
      <c r="N14076" s="4" t="s">
        <v>644</v>
      </c>
      <c r="O14076" s="5" t="s">
        <v>56491</v>
      </c>
    </row>
    <row r="14077" spans="1:15" ht="20" customHeight="1" x14ac:dyDescent="0.3">
      <c r="A14077" s="4">
        <v>205</v>
      </c>
      <c r="B14077" s="5" t="s">
        <v>43099</v>
      </c>
      <c r="C14077" s="5" t="s">
        <v>43099</v>
      </c>
      <c r="D14077" s="5" t="s">
        <v>43100</v>
      </c>
      <c r="E14077" s="6" t="s">
        <v>43101</v>
      </c>
      <c r="F14077" s="4" t="s">
        <v>43102</v>
      </c>
      <c r="G14077" s="4" t="s">
        <v>43103</v>
      </c>
      <c r="H14077" s="4" t="s">
        <v>42753</v>
      </c>
      <c r="I14077" s="4" t="s">
        <v>42650</v>
      </c>
      <c r="J14077" s="4" t="s">
        <v>1400</v>
      </c>
      <c r="K14077" s="4" t="s">
        <v>1415</v>
      </c>
      <c r="L14077" s="9" t="s">
        <v>9028</v>
      </c>
      <c r="M14077" s="9">
        <v>0.31142046923929573</v>
      </c>
      <c r="N14077" s="4" t="s">
        <v>644</v>
      </c>
      <c r="O14077" s="5" t="s">
        <v>56481</v>
      </c>
    </row>
    <row r="14078" spans="1:15" ht="20" customHeight="1" x14ac:dyDescent="0.3">
      <c r="A14078" s="4">
        <v>206</v>
      </c>
      <c r="B14078" s="5" t="s">
        <v>41462</v>
      </c>
      <c r="C14078" s="5" t="s">
        <v>41463</v>
      </c>
      <c r="D14078" s="5" t="s">
        <v>41463</v>
      </c>
      <c r="E14078" s="6" t="s">
        <v>6289</v>
      </c>
      <c r="F14078" s="4" t="s">
        <v>41464</v>
      </c>
      <c r="G14078" s="4" t="s">
        <v>41464</v>
      </c>
      <c r="H14078" s="4" t="s">
        <v>42753</v>
      </c>
      <c r="I14078" s="4" t="s">
        <v>42650</v>
      </c>
      <c r="J14078" s="4" t="s">
        <v>1400</v>
      </c>
      <c r="K14078" s="4" t="s">
        <v>1401</v>
      </c>
      <c r="L14078" s="9" t="s">
        <v>1999</v>
      </c>
      <c r="M14078" s="9">
        <v>0.31139003471412779</v>
      </c>
      <c r="N14078" s="4" t="s">
        <v>644</v>
      </c>
      <c r="O14078" s="5" t="s">
        <v>56481</v>
      </c>
    </row>
    <row r="14079" spans="1:15" ht="20" customHeight="1" x14ac:dyDescent="0.3">
      <c r="A14079" s="4">
        <v>207</v>
      </c>
      <c r="B14079" s="5" t="s">
        <v>37460</v>
      </c>
      <c r="C14079" s="5" t="s">
        <v>37461</v>
      </c>
      <c r="D14079" s="5" t="s">
        <v>37462</v>
      </c>
      <c r="E14079" s="6" t="s">
        <v>37463</v>
      </c>
      <c r="F14079" s="4" t="s">
        <v>37464</v>
      </c>
      <c r="G14079" s="4" t="s">
        <v>37465</v>
      </c>
      <c r="H14079" s="4" t="s">
        <v>42753</v>
      </c>
      <c r="I14079" s="4" t="s">
        <v>42650</v>
      </c>
      <c r="J14079" s="4" t="s">
        <v>1400</v>
      </c>
      <c r="K14079" s="4" t="s">
        <v>1483</v>
      </c>
      <c r="L14079" s="9" t="s">
        <v>2097</v>
      </c>
      <c r="M14079" s="9">
        <v>0.31054062188886178</v>
      </c>
      <c r="N14079" s="4" t="s">
        <v>644</v>
      </c>
      <c r="O14079" s="5" t="s">
        <v>56491</v>
      </c>
    </row>
    <row r="14080" spans="1:15" ht="20" customHeight="1" x14ac:dyDescent="0.3">
      <c r="A14080" s="4">
        <v>208</v>
      </c>
      <c r="B14080" s="5" t="s">
        <v>17490</v>
      </c>
      <c r="C14080" s="5" t="s">
        <v>17491</v>
      </c>
      <c r="D14080" s="5" t="s">
        <v>17491</v>
      </c>
      <c r="E14080" s="6" t="s">
        <v>7479</v>
      </c>
      <c r="F14080" s="4" t="s">
        <v>17492</v>
      </c>
      <c r="G14080" s="4" t="s">
        <v>17492</v>
      </c>
      <c r="H14080" s="4" t="s">
        <v>42753</v>
      </c>
      <c r="I14080" s="4" t="s">
        <v>42650</v>
      </c>
      <c r="J14080" s="4" t="s">
        <v>1534</v>
      </c>
      <c r="K14080" s="4" t="s">
        <v>1463</v>
      </c>
      <c r="L14080" s="9" t="s">
        <v>1592</v>
      </c>
      <c r="M14080" s="9">
        <v>0.3104563208561773</v>
      </c>
      <c r="N14080" s="4" t="s">
        <v>644</v>
      </c>
      <c r="O14080" s="5" t="s">
        <v>56481</v>
      </c>
    </row>
    <row r="14081" spans="1:15" ht="20" customHeight="1" x14ac:dyDescent="0.3">
      <c r="A14081" s="4">
        <v>209</v>
      </c>
      <c r="B14081" s="5" t="s">
        <v>43104</v>
      </c>
      <c r="C14081" s="5" t="s">
        <v>43105</v>
      </c>
      <c r="D14081" s="5" t="s">
        <v>43105</v>
      </c>
      <c r="E14081" s="6" t="s">
        <v>43106</v>
      </c>
      <c r="F14081" s="4" t="s">
        <v>43107</v>
      </c>
      <c r="G14081" s="4" t="s">
        <v>43107</v>
      </c>
      <c r="H14081" s="4" t="s">
        <v>42753</v>
      </c>
      <c r="I14081" s="4" t="s">
        <v>42650</v>
      </c>
      <c r="J14081" s="4" t="s">
        <v>1534</v>
      </c>
      <c r="K14081" s="4" t="s">
        <v>1483</v>
      </c>
      <c r="L14081" s="9" t="s">
        <v>1542</v>
      </c>
      <c r="M14081" s="9">
        <v>0.31009116196215802</v>
      </c>
      <c r="N14081" s="4" t="s">
        <v>644</v>
      </c>
      <c r="O14081" s="5" t="s">
        <v>56481</v>
      </c>
    </row>
    <row r="14082" spans="1:15" ht="20" customHeight="1" x14ac:dyDescent="0.3">
      <c r="A14082" s="4">
        <v>210</v>
      </c>
      <c r="B14082" s="5" t="s">
        <v>17454</v>
      </c>
      <c r="C14082" s="5" t="s">
        <v>17455</v>
      </c>
      <c r="D14082" s="5" t="s">
        <v>17455</v>
      </c>
      <c r="E14082" s="6" t="s">
        <v>2821</v>
      </c>
      <c r="F14082" s="4" t="s">
        <v>17456</v>
      </c>
      <c r="G14082" s="4" t="s">
        <v>17457</v>
      </c>
      <c r="H14082" s="4" t="s">
        <v>42753</v>
      </c>
      <c r="I14082" s="4" t="s">
        <v>42650</v>
      </c>
      <c r="J14082" s="4" t="s">
        <v>1400</v>
      </c>
      <c r="K14082" s="4" t="s">
        <v>1463</v>
      </c>
      <c r="L14082" s="9" t="s">
        <v>1645</v>
      </c>
      <c r="M14082" s="9">
        <v>0.30832334486024982</v>
      </c>
      <c r="N14082" s="4" t="s">
        <v>644</v>
      </c>
      <c r="O14082" s="5" t="s">
        <v>56481</v>
      </c>
    </row>
    <row r="14083" spans="1:15" ht="20" customHeight="1" x14ac:dyDescent="0.3">
      <c r="A14083" s="4">
        <v>211</v>
      </c>
      <c r="B14083" s="5" t="s">
        <v>17467</v>
      </c>
      <c r="C14083" s="5" t="s">
        <v>17468</v>
      </c>
      <c r="D14083" s="5" t="s">
        <v>17469</v>
      </c>
      <c r="E14083" s="6" t="s">
        <v>1406</v>
      </c>
      <c r="F14083" s="4" t="s">
        <v>17470</v>
      </c>
      <c r="G14083" s="4" t="s">
        <v>17471</v>
      </c>
      <c r="H14083" s="4" t="s">
        <v>42753</v>
      </c>
      <c r="I14083" s="4" t="s">
        <v>42650</v>
      </c>
      <c r="J14083" s="4" t="s">
        <v>1400</v>
      </c>
      <c r="K14083" s="4" t="s">
        <v>1401</v>
      </c>
      <c r="L14083" s="9" t="s">
        <v>7211</v>
      </c>
      <c r="M14083" s="9">
        <v>0.30770921916376731</v>
      </c>
      <c r="N14083" s="4" t="s">
        <v>644</v>
      </c>
      <c r="O14083" s="5" t="s">
        <v>56481</v>
      </c>
    </row>
    <row r="14084" spans="1:15" ht="20" customHeight="1" x14ac:dyDescent="0.3">
      <c r="A14084" s="4">
        <v>212</v>
      </c>
      <c r="B14084" s="5" t="s">
        <v>43108</v>
      </c>
      <c r="C14084" s="5" t="s">
        <v>43109</v>
      </c>
      <c r="D14084" s="5" t="s">
        <v>43109</v>
      </c>
      <c r="E14084" s="6" t="s">
        <v>6392</v>
      </c>
      <c r="F14084" s="4" t="s">
        <v>43110</v>
      </c>
      <c r="G14084" s="4" t="s">
        <v>43111</v>
      </c>
      <c r="H14084" s="4" t="s">
        <v>42753</v>
      </c>
      <c r="I14084" s="4" t="s">
        <v>42650</v>
      </c>
      <c r="J14084" s="4" t="s">
        <v>1400</v>
      </c>
      <c r="K14084" s="4" t="s">
        <v>1483</v>
      </c>
      <c r="L14084" s="9" t="s">
        <v>1830</v>
      </c>
      <c r="M14084" s="9">
        <v>0.30759733942730888</v>
      </c>
      <c r="N14084" s="4" t="s">
        <v>644</v>
      </c>
      <c r="O14084" s="5" t="s">
        <v>56481</v>
      </c>
    </row>
    <row r="14085" spans="1:15" ht="20" customHeight="1" x14ac:dyDescent="0.3">
      <c r="A14085" s="4">
        <v>213</v>
      </c>
      <c r="B14085" s="5" t="s">
        <v>43112</v>
      </c>
      <c r="C14085" s="5" t="s">
        <v>43113</v>
      </c>
      <c r="D14085" s="5" t="s">
        <v>43114</v>
      </c>
      <c r="E14085" s="6" t="s">
        <v>43115</v>
      </c>
      <c r="F14085" s="4" t="s">
        <v>43116</v>
      </c>
      <c r="G14085" s="4" t="s">
        <v>43117</v>
      </c>
      <c r="H14085" s="4" t="s">
        <v>42753</v>
      </c>
      <c r="I14085" s="4" t="s">
        <v>42650</v>
      </c>
      <c r="J14085" s="4" t="s">
        <v>1400</v>
      </c>
      <c r="K14085" s="4" t="s">
        <v>1483</v>
      </c>
      <c r="L14085" s="9" t="s">
        <v>1755</v>
      </c>
      <c r="M14085" s="9">
        <v>0.3072891103210556</v>
      </c>
      <c r="N14085" s="4" t="s">
        <v>644</v>
      </c>
      <c r="O14085" s="5" t="s">
        <v>56481</v>
      </c>
    </row>
    <row r="14086" spans="1:15" ht="20" customHeight="1" x14ac:dyDescent="0.3">
      <c r="A14086" s="4">
        <v>214</v>
      </c>
      <c r="B14086" s="5" t="s">
        <v>43118</v>
      </c>
      <c r="C14086" s="5" t="s">
        <v>43119</v>
      </c>
      <c r="D14086" s="5" t="s">
        <v>43119</v>
      </c>
      <c r="E14086" s="6" t="s">
        <v>1419</v>
      </c>
      <c r="F14086" s="4" t="s">
        <v>43120</v>
      </c>
      <c r="G14086" s="4" t="s">
        <v>43120</v>
      </c>
      <c r="H14086" s="4" t="s">
        <v>42753</v>
      </c>
      <c r="I14086" s="4" t="s">
        <v>42650</v>
      </c>
      <c r="J14086" s="4" t="s">
        <v>1534</v>
      </c>
      <c r="K14086" s="4" t="s">
        <v>1463</v>
      </c>
      <c r="L14086" s="9" t="s">
        <v>1617</v>
      </c>
      <c r="M14086" s="9">
        <v>0.30615647179532041</v>
      </c>
      <c r="N14086" s="4" t="s">
        <v>644</v>
      </c>
      <c r="O14086" s="5" t="s">
        <v>56481</v>
      </c>
    </row>
    <row r="14087" spans="1:15" ht="20" customHeight="1" x14ac:dyDescent="0.3">
      <c r="A14087" s="4">
        <v>215</v>
      </c>
      <c r="B14087" s="5" t="s">
        <v>43121</v>
      </c>
      <c r="C14087" s="5" t="s">
        <v>43122</v>
      </c>
      <c r="D14087" s="5" t="s">
        <v>43122</v>
      </c>
      <c r="E14087" s="6" t="s">
        <v>43123</v>
      </c>
      <c r="F14087" s="4" t="s">
        <v>43124</v>
      </c>
      <c r="G14087" s="4"/>
      <c r="H14087" s="4" t="s">
        <v>42753</v>
      </c>
      <c r="I14087" s="4" t="s">
        <v>42650</v>
      </c>
      <c r="J14087" s="4" t="s">
        <v>1400</v>
      </c>
      <c r="K14087" s="4" t="s">
        <v>1483</v>
      </c>
      <c r="L14087" s="9" t="s">
        <v>1552</v>
      </c>
      <c r="M14087" s="9">
        <v>0.30549098620850662</v>
      </c>
      <c r="N14087" s="4" t="s">
        <v>644</v>
      </c>
      <c r="O14087" s="5" t="s">
        <v>56481</v>
      </c>
    </row>
    <row r="14088" spans="1:15" ht="20" customHeight="1" x14ac:dyDescent="0.3">
      <c r="A14088" s="4">
        <v>216</v>
      </c>
      <c r="B14088" s="5" t="s">
        <v>43125</v>
      </c>
      <c r="C14088" s="5" t="s">
        <v>43126</v>
      </c>
      <c r="D14088" s="5" t="s">
        <v>43126</v>
      </c>
      <c r="E14088" s="6" t="s">
        <v>1406</v>
      </c>
      <c r="F14088" s="4" t="s">
        <v>43127</v>
      </c>
      <c r="G14088" s="4" t="s">
        <v>43128</v>
      </c>
      <c r="H14088" s="4" t="s">
        <v>42753</v>
      </c>
      <c r="I14088" s="4" t="s">
        <v>42650</v>
      </c>
      <c r="J14088" s="4" t="s">
        <v>1400</v>
      </c>
      <c r="K14088" s="4" t="s">
        <v>1415</v>
      </c>
      <c r="L14088" s="9" t="s">
        <v>1445</v>
      </c>
      <c r="M14088" s="9">
        <v>0.30488752358982268</v>
      </c>
      <c r="N14088" s="4" t="s">
        <v>644</v>
      </c>
      <c r="O14088" s="5" t="s">
        <v>56481</v>
      </c>
    </row>
    <row r="14089" spans="1:15" ht="20" customHeight="1" x14ac:dyDescent="0.3">
      <c r="A14089" s="4">
        <v>217</v>
      </c>
      <c r="B14089" s="5" t="s">
        <v>43129</v>
      </c>
      <c r="C14089" s="5" t="s">
        <v>43130</v>
      </c>
      <c r="D14089" s="5" t="s">
        <v>43130</v>
      </c>
      <c r="E14089" s="6" t="s">
        <v>7321</v>
      </c>
      <c r="F14089" s="4"/>
      <c r="G14089" s="4" t="s">
        <v>43131</v>
      </c>
      <c r="H14089" s="4" t="s">
        <v>42753</v>
      </c>
      <c r="I14089" s="4" t="s">
        <v>42650</v>
      </c>
      <c r="J14089" s="4" t="s">
        <v>1534</v>
      </c>
      <c r="K14089" s="4" t="s">
        <v>1463</v>
      </c>
      <c r="L14089" s="9" t="s">
        <v>1484</v>
      </c>
      <c r="M14089" s="9">
        <v>0.30479763830705209</v>
      </c>
      <c r="N14089" s="4" t="s">
        <v>644</v>
      </c>
      <c r="O14089" s="5" t="s">
        <v>56481</v>
      </c>
    </row>
    <row r="14090" spans="1:15" ht="20" customHeight="1" x14ac:dyDescent="0.3">
      <c r="A14090" s="4">
        <v>218</v>
      </c>
      <c r="B14090" s="5" t="s">
        <v>43132</v>
      </c>
      <c r="C14090" s="5" t="s">
        <v>43133</v>
      </c>
      <c r="D14090" s="5" t="s">
        <v>43133</v>
      </c>
      <c r="E14090" s="6" t="s">
        <v>3968</v>
      </c>
      <c r="F14090" s="4" t="s">
        <v>43134</v>
      </c>
      <c r="G14090" s="4" t="s">
        <v>43134</v>
      </c>
      <c r="H14090" s="4" t="s">
        <v>42753</v>
      </c>
      <c r="I14090" s="4" t="s">
        <v>42650</v>
      </c>
      <c r="J14090" s="4" t="s">
        <v>1534</v>
      </c>
      <c r="K14090" s="4" t="s">
        <v>1483</v>
      </c>
      <c r="L14090" s="9" t="s">
        <v>1526</v>
      </c>
      <c r="M14090" s="9">
        <v>0.30382920066111052</v>
      </c>
      <c r="N14090" s="4" t="s">
        <v>644</v>
      </c>
      <c r="O14090" s="5" t="s">
        <v>56481</v>
      </c>
    </row>
    <row r="14091" spans="1:15" ht="20" customHeight="1" x14ac:dyDescent="0.3">
      <c r="A14091" s="4">
        <v>219</v>
      </c>
      <c r="B14091" s="5" t="s">
        <v>38915</v>
      </c>
      <c r="C14091" s="5" t="s">
        <v>38916</v>
      </c>
      <c r="D14091" s="5" t="s">
        <v>38916</v>
      </c>
      <c r="E14091" s="6" t="s">
        <v>9172</v>
      </c>
      <c r="F14091" s="4" t="s">
        <v>38917</v>
      </c>
      <c r="G14091" s="4" t="s">
        <v>38918</v>
      </c>
      <c r="H14091" s="4" t="s">
        <v>42753</v>
      </c>
      <c r="I14091" s="4" t="s">
        <v>42650</v>
      </c>
      <c r="J14091" s="4" t="s">
        <v>1534</v>
      </c>
      <c r="K14091" s="4" t="s">
        <v>1415</v>
      </c>
      <c r="L14091" s="9" t="s">
        <v>9081</v>
      </c>
      <c r="M14091" s="9">
        <v>0.30354606828657132</v>
      </c>
      <c r="N14091" s="4" t="s">
        <v>644</v>
      </c>
      <c r="O14091" s="5" t="e">
        <v>#N/A</v>
      </c>
    </row>
    <row r="14092" spans="1:15" ht="20" customHeight="1" x14ac:dyDescent="0.3">
      <c r="A14092" s="4">
        <v>220</v>
      </c>
      <c r="B14092" s="5" t="s">
        <v>43135</v>
      </c>
      <c r="C14092" s="5" t="s">
        <v>43136</v>
      </c>
      <c r="D14092" s="5" t="s">
        <v>43136</v>
      </c>
      <c r="E14092" s="6" t="s">
        <v>36492</v>
      </c>
      <c r="F14092" s="4" t="s">
        <v>43137</v>
      </c>
      <c r="G14092" s="4" t="s">
        <v>43138</v>
      </c>
      <c r="H14092" s="4" t="s">
        <v>42753</v>
      </c>
      <c r="I14092" s="4" t="s">
        <v>42650</v>
      </c>
      <c r="J14092" s="4" t="s">
        <v>1534</v>
      </c>
      <c r="K14092" s="4" t="s">
        <v>1483</v>
      </c>
      <c r="L14092" s="9" t="s">
        <v>1552</v>
      </c>
      <c r="M14092" s="9">
        <v>0.30321485645924201</v>
      </c>
      <c r="N14092" s="4" t="s">
        <v>644</v>
      </c>
      <c r="O14092" s="5" t="s">
        <v>56481</v>
      </c>
    </row>
    <row r="14093" spans="1:15" ht="20" customHeight="1" x14ac:dyDescent="0.3">
      <c r="A14093" s="4">
        <v>221</v>
      </c>
      <c r="B14093" s="5" t="s">
        <v>43139</v>
      </c>
      <c r="C14093" s="5" t="s">
        <v>43140</v>
      </c>
      <c r="D14093" s="5" t="s">
        <v>43140</v>
      </c>
      <c r="E14093" s="6" t="s">
        <v>1406</v>
      </c>
      <c r="F14093" s="4" t="s">
        <v>43141</v>
      </c>
      <c r="G14093" s="4" t="s">
        <v>43141</v>
      </c>
      <c r="H14093" s="4" t="s">
        <v>42753</v>
      </c>
      <c r="I14093" s="4" t="s">
        <v>42650</v>
      </c>
      <c r="J14093" s="4" t="s">
        <v>1400</v>
      </c>
      <c r="K14093" s="4" t="s">
        <v>1415</v>
      </c>
      <c r="L14093" s="9" t="s">
        <v>2913</v>
      </c>
      <c r="M14093" s="9">
        <v>0.30303622451460482</v>
      </c>
      <c r="N14093" s="4" t="s">
        <v>644</v>
      </c>
      <c r="O14093" s="5" t="s">
        <v>56481</v>
      </c>
    </row>
    <row r="14094" spans="1:15" ht="20" customHeight="1" x14ac:dyDescent="0.3">
      <c r="A14094" s="4">
        <v>222</v>
      </c>
      <c r="B14094" s="5" t="s">
        <v>38671</v>
      </c>
      <c r="C14094" s="5" t="s">
        <v>38672</v>
      </c>
      <c r="D14094" s="5" t="s">
        <v>38672</v>
      </c>
      <c r="E14094" s="6" t="s">
        <v>3015</v>
      </c>
      <c r="F14094" s="4" t="s">
        <v>38673</v>
      </c>
      <c r="G14094" s="4" t="s">
        <v>38674</v>
      </c>
      <c r="H14094" s="4" t="s">
        <v>42753</v>
      </c>
      <c r="I14094" s="4" t="s">
        <v>42650</v>
      </c>
      <c r="J14094" s="4" t="s">
        <v>1534</v>
      </c>
      <c r="K14094" s="4" t="s">
        <v>1483</v>
      </c>
      <c r="L14094" s="9" t="s">
        <v>2097</v>
      </c>
      <c r="M14094" s="9">
        <v>0.30247197241772877</v>
      </c>
      <c r="N14094" s="4" t="s">
        <v>644</v>
      </c>
      <c r="O14094" s="5" t="s">
        <v>56481</v>
      </c>
    </row>
    <row r="14095" spans="1:15" ht="20" customHeight="1" x14ac:dyDescent="0.3">
      <c r="A14095" s="4">
        <v>223</v>
      </c>
      <c r="B14095" s="5" t="s">
        <v>42504</v>
      </c>
      <c r="C14095" s="5" t="s">
        <v>42505</v>
      </c>
      <c r="D14095" s="5" t="s">
        <v>42506</v>
      </c>
      <c r="E14095" s="6" t="s">
        <v>11608</v>
      </c>
      <c r="F14095" s="4" t="s">
        <v>42507</v>
      </c>
      <c r="G14095" s="4" t="s">
        <v>42508</v>
      </c>
      <c r="H14095" s="4" t="s">
        <v>42753</v>
      </c>
      <c r="I14095" s="4" t="s">
        <v>42650</v>
      </c>
      <c r="J14095" s="4" t="s">
        <v>1400</v>
      </c>
      <c r="K14095" s="4" t="s">
        <v>1483</v>
      </c>
      <c r="L14095" s="9" t="s">
        <v>1490</v>
      </c>
      <c r="M14095" s="9">
        <v>0.30232902888779539</v>
      </c>
      <c r="N14095" s="4" t="s">
        <v>644</v>
      </c>
      <c r="O14095" s="5" t="s">
        <v>56481</v>
      </c>
    </row>
    <row r="14096" spans="1:15" ht="20" customHeight="1" x14ac:dyDescent="0.3">
      <c r="A14096" s="4">
        <v>224</v>
      </c>
      <c r="B14096" s="5" t="s">
        <v>43142</v>
      </c>
      <c r="C14096" s="5" t="s">
        <v>43143</v>
      </c>
      <c r="D14096" s="5" t="s">
        <v>43143</v>
      </c>
      <c r="E14096" s="6" t="s">
        <v>1581</v>
      </c>
      <c r="F14096" s="4" t="s">
        <v>43144</v>
      </c>
      <c r="G14096" s="4" t="s">
        <v>43145</v>
      </c>
      <c r="H14096" s="4" t="s">
        <v>42753</v>
      </c>
      <c r="I14096" s="4" t="s">
        <v>42650</v>
      </c>
      <c r="J14096" s="4" t="s">
        <v>1534</v>
      </c>
      <c r="K14096" s="4" t="s">
        <v>1401</v>
      </c>
      <c r="L14096" s="9" t="s">
        <v>1427</v>
      </c>
      <c r="M14096" s="9">
        <v>0.30229386856306012</v>
      </c>
      <c r="N14096" s="4" t="s">
        <v>644</v>
      </c>
      <c r="O14096" s="5" t="e">
        <v>#N/A</v>
      </c>
    </row>
    <row r="14097" spans="1:15" ht="20" customHeight="1" x14ac:dyDescent="0.3">
      <c r="A14097" s="4">
        <v>225</v>
      </c>
      <c r="B14097" s="5" t="s">
        <v>36636</v>
      </c>
      <c r="C14097" s="5" t="s">
        <v>36637</v>
      </c>
      <c r="D14097" s="5" t="s">
        <v>36638</v>
      </c>
      <c r="E14097" s="6" t="s">
        <v>1442</v>
      </c>
      <c r="F14097" s="4" t="s">
        <v>36639</v>
      </c>
      <c r="G14097" s="4" t="s">
        <v>36640</v>
      </c>
      <c r="H14097" s="4" t="s">
        <v>42753</v>
      </c>
      <c r="I14097" s="4" t="s">
        <v>42650</v>
      </c>
      <c r="J14097" s="4" t="s">
        <v>1400</v>
      </c>
      <c r="K14097" s="4" t="s">
        <v>1401</v>
      </c>
      <c r="L14097" s="9" t="s">
        <v>2849</v>
      </c>
      <c r="M14097" s="9">
        <v>0.30129933095078859</v>
      </c>
      <c r="N14097" s="4" t="s">
        <v>644</v>
      </c>
      <c r="O14097" s="5" t="s">
        <v>56481</v>
      </c>
    </row>
    <row r="14098" spans="1:15" ht="20" customHeight="1" x14ac:dyDescent="0.3">
      <c r="A14098" s="4">
        <v>226</v>
      </c>
      <c r="B14098" s="5" t="s">
        <v>17390</v>
      </c>
      <c r="C14098" s="5" t="s">
        <v>17391</v>
      </c>
      <c r="D14098" s="5" t="s">
        <v>17391</v>
      </c>
      <c r="E14098" s="6" t="s">
        <v>9172</v>
      </c>
      <c r="F14098" s="4" t="s">
        <v>17392</v>
      </c>
      <c r="G14098" s="4" t="s">
        <v>17393</v>
      </c>
      <c r="H14098" s="4" t="s">
        <v>42753</v>
      </c>
      <c r="I14098" s="4" t="s">
        <v>42650</v>
      </c>
      <c r="J14098" s="4" t="s">
        <v>1400</v>
      </c>
      <c r="K14098" s="4" t="s">
        <v>1415</v>
      </c>
      <c r="L14098" s="9" t="s">
        <v>1445</v>
      </c>
      <c r="M14098" s="9">
        <v>0.30106802664304633</v>
      </c>
      <c r="N14098" s="4" t="s">
        <v>644</v>
      </c>
      <c r="O14098" s="5" t="s">
        <v>56481</v>
      </c>
    </row>
    <row r="14099" spans="1:15" ht="20" customHeight="1" x14ac:dyDescent="0.3">
      <c r="A14099" s="4">
        <v>227</v>
      </c>
      <c r="B14099" s="5" t="s">
        <v>36578</v>
      </c>
      <c r="C14099" s="5" t="s">
        <v>36579</v>
      </c>
      <c r="D14099" s="5" t="s">
        <v>36580</v>
      </c>
      <c r="E14099" s="6" t="s">
        <v>11608</v>
      </c>
      <c r="F14099" s="4" t="s">
        <v>36581</v>
      </c>
      <c r="G14099" s="4" t="s">
        <v>36582</v>
      </c>
      <c r="H14099" s="4" t="s">
        <v>42753</v>
      </c>
      <c r="I14099" s="4" t="s">
        <v>42650</v>
      </c>
      <c r="J14099" s="4" t="s">
        <v>1400</v>
      </c>
      <c r="K14099" s="4" t="s">
        <v>1401</v>
      </c>
      <c r="L14099" s="9" t="s">
        <v>1765</v>
      </c>
      <c r="M14099" s="9">
        <v>0.3004834993069867</v>
      </c>
      <c r="N14099" s="4" t="s">
        <v>644</v>
      </c>
      <c r="O14099" s="5" t="s">
        <v>56481</v>
      </c>
    </row>
    <row r="14100" spans="1:15" ht="20" customHeight="1" x14ac:dyDescent="0.3">
      <c r="A14100" s="4">
        <v>228</v>
      </c>
      <c r="B14100" s="5" t="s">
        <v>17553</v>
      </c>
      <c r="C14100" s="5" t="s">
        <v>17554</v>
      </c>
      <c r="D14100" s="5" t="s">
        <v>17554</v>
      </c>
      <c r="E14100" s="6" t="s">
        <v>1480</v>
      </c>
      <c r="F14100" s="4" t="s">
        <v>17555</v>
      </c>
      <c r="G14100" s="4" t="s">
        <v>17556</v>
      </c>
      <c r="H14100" s="4" t="s">
        <v>42753</v>
      </c>
      <c r="I14100" s="4" t="s">
        <v>42650</v>
      </c>
      <c r="J14100" s="4" t="s">
        <v>1400</v>
      </c>
      <c r="K14100" s="4" t="s">
        <v>1401</v>
      </c>
      <c r="L14100" s="9" t="s">
        <v>1765</v>
      </c>
      <c r="M14100" s="9">
        <v>0.29988918804518422</v>
      </c>
      <c r="N14100" s="4" t="s">
        <v>644</v>
      </c>
      <c r="O14100" s="5" t="s">
        <v>56481</v>
      </c>
    </row>
    <row r="14101" spans="1:15" ht="20" customHeight="1" x14ac:dyDescent="0.3">
      <c r="A14101" s="4">
        <v>229</v>
      </c>
      <c r="B14101" s="5" t="s">
        <v>17399</v>
      </c>
      <c r="C14101" s="5" t="s">
        <v>17400</v>
      </c>
      <c r="D14101" s="5" t="s">
        <v>17400</v>
      </c>
      <c r="E14101" s="6" t="s">
        <v>9172</v>
      </c>
      <c r="F14101" s="4" t="s">
        <v>17401</v>
      </c>
      <c r="G14101" s="4" t="s">
        <v>17401</v>
      </c>
      <c r="H14101" s="4" t="s">
        <v>42753</v>
      </c>
      <c r="I14101" s="4" t="s">
        <v>42650</v>
      </c>
      <c r="J14101" s="4" t="s">
        <v>1400</v>
      </c>
      <c r="K14101" s="4" t="s">
        <v>1401</v>
      </c>
      <c r="L14101" s="9" t="s">
        <v>2817</v>
      </c>
      <c r="M14101" s="9">
        <v>0.29923165634084048</v>
      </c>
      <c r="N14101" s="4" t="s">
        <v>644</v>
      </c>
      <c r="O14101" s="5" t="s">
        <v>56481</v>
      </c>
    </row>
    <row r="14102" spans="1:15" ht="20" customHeight="1" x14ac:dyDescent="0.3">
      <c r="A14102" s="4">
        <v>230</v>
      </c>
      <c r="B14102" s="5" t="s">
        <v>42583</v>
      </c>
      <c r="C14102" s="5" t="s">
        <v>42584</v>
      </c>
      <c r="D14102" s="5" t="s">
        <v>42585</v>
      </c>
      <c r="E14102" s="6" t="s">
        <v>1621</v>
      </c>
      <c r="F14102" s="4" t="s">
        <v>42586</v>
      </c>
      <c r="G14102" s="4" t="s">
        <v>42587</v>
      </c>
      <c r="H14102" s="4" t="s">
        <v>42753</v>
      </c>
      <c r="I14102" s="4" t="s">
        <v>42650</v>
      </c>
      <c r="J14102" s="4" t="s">
        <v>1400</v>
      </c>
      <c r="K14102" s="4" t="s">
        <v>1463</v>
      </c>
      <c r="L14102" s="9" t="s">
        <v>1989</v>
      </c>
      <c r="M14102" s="9">
        <v>0.29889312223617492</v>
      </c>
      <c r="N14102" s="4" t="s">
        <v>644</v>
      </c>
      <c r="O14102" s="5" t="s">
        <v>56481</v>
      </c>
    </row>
    <row r="14103" spans="1:15" ht="20" customHeight="1" x14ac:dyDescent="0.3">
      <c r="A14103" s="4">
        <v>231</v>
      </c>
      <c r="B14103" s="5" t="s">
        <v>17462</v>
      </c>
      <c r="C14103" s="5" t="s">
        <v>17463</v>
      </c>
      <c r="D14103" s="5" t="s">
        <v>17464</v>
      </c>
      <c r="E14103" s="6" t="s">
        <v>1480</v>
      </c>
      <c r="F14103" s="4" t="s">
        <v>17465</v>
      </c>
      <c r="G14103" s="4" t="s">
        <v>17466</v>
      </c>
      <c r="H14103" s="4" t="s">
        <v>42753</v>
      </c>
      <c r="I14103" s="4" t="s">
        <v>42650</v>
      </c>
      <c r="J14103" s="4" t="s">
        <v>1400</v>
      </c>
      <c r="K14103" s="4" t="s">
        <v>1463</v>
      </c>
      <c r="L14103" s="9" t="s">
        <v>1645</v>
      </c>
      <c r="M14103" s="9">
        <v>0.29815623249058709</v>
      </c>
      <c r="N14103" s="4" t="s">
        <v>644</v>
      </c>
      <c r="O14103" s="5" t="s">
        <v>56481</v>
      </c>
    </row>
    <row r="14104" spans="1:15" ht="20" customHeight="1" x14ac:dyDescent="0.3">
      <c r="A14104" s="4">
        <v>232</v>
      </c>
      <c r="B14104" s="5" t="s">
        <v>43146</v>
      </c>
      <c r="C14104" s="5" t="s">
        <v>43147</v>
      </c>
      <c r="D14104" s="5" t="s">
        <v>43148</v>
      </c>
      <c r="E14104" s="6" t="s">
        <v>1518</v>
      </c>
      <c r="F14104" s="4" t="s">
        <v>43149</v>
      </c>
      <c r="G14104" s="4" t="s">
        <v>43150</v>
      </c>
      <c r="H14104" s="4" t="s">
        <v>42753</v>
      </c>
      <c r="I14104" s="4" t="s">
        <v>42650</v>
      </c>
      <c r="J14104" s="4" t="s">
        <v>1400</v>
      </c>
      <c r="K14104" s="4" t="s">
        <v>1463</v>
      </c>
      <c r="L14104" s="9" t="s">
        <v>1667</v>
      </c>
      <c r="M14104" s="9">
        <v>0.29756097791675679</v>
      </c>
      <c r="N14104" s="4" t="s">
        <v>644</v>
      </c>
      <c r="O14104" s="5" t="s">
        <v>56481</v>
      </c>
    </row>
    <row r="14105" spans="1:15" ht="20" customHeight="1" x14ac:dyDescent="0.3">
      <c r="A14105" s="4">
        <v>233</v>
      </c>
      <c r="B14105" s="5" t="s">
        <v>17415</v>
      </c>
      <c r="C14105" s="5" t="s">
        <v>17416</v>
      </c>
      <c r="D14105" s="5" t="s">
        <v>17416</v>
      </c>
      <c r="E14105" s="6" t="s">
        <v>2821</v>
      </c>
      <c r="F14105" s="4" t="s">
        <v>17417</v>
      </c>
      <c r="G14105" s="4" t="s">
        <v>17417</v>
      </c>
      <c r="H14105" s="4" t="s">
        <v>42753</v>
      </c>
      <c r="I14105" s="4" t="s">
        <v>42650</v>
      </c>
      <c r="J14105" s="4" t="s">
        <v>1534</v>
      </c>
      <c r="K14105" s="4" t="s">
        <v>1401</v>
      </c>
      <c r="L14105" s="9" t="s">
        <v>1610</v>
      </c>
      <c r="M14105" s="9">
        <v>0.29740295036760411</v>
      </c>
      <c r="N14105" s="4" t="s">
        <v>644</v>
      </c>
      <c r="O14105" s="5" t="e">
        <v>#N/A</v>
      </c>
    </row>
    <row r="14106" spans="1:15" ht="20" customHeight="1" x14ac:dyDescent="0.3">
      <c r="A14106" s="4">
        <v>234</v>
      </c>
      <c r="B14106" s="5" t="s">
        <v>43151</v>
      </c>
      <c r="C14106" s="5" t="s">
        <v>43152</v>
      </c>
      <c r="D14106" s="5" t="s">
        <v>43152</v>
      </c>
      <c r="E14106" s="6" t="s">
        <v>2134</v>
      </c>
      <c r="F14106" s="4" t="s">
        <v>43153</v>
      </c>
      <c r="G14106" s="4" t="s">
        <v>43154</v>
      </c>
      <c r="H14106" s="4" t="s">
        <v>42753</v>
      </c>
      <c r="I14106" s="4" t="s">
        <v>42650</v>
      </c>
      <c r="J14106" s="4" t="s">
        <v>1534</v>
      </c>
      <c r="K14106" s="4" t="s">
        <v>1483</v>
      </c>
      <c r="L14106" s="9" t="s">
        <v>1526</v>
      </c>
      <c r="M14106" s="9">
        <v>0.29706402787947928</v>
      </c>
      <c r="N14106" s="4" t="s">
        <v>644</v>
      </c>
      <c r="O14106" s="5" t="s">
        <v>56481</v>
      </c>
    </row>
    <row r="14107" spans="1:15" ht="20" customHeight="1" x14ac:dyDescent="0.3">
      <c r="A14107" s="4">
        <v>235</v>
      </c>
      <c r="B14107" s="5" t="s">
        <v>40307</v>
      </c>
      <c r="C14107" s="5" t="s">
        <v>40308</v>
      </c>
      <c r="D14107" s="5" t="s">
        <v>40309</v>
      </c>
      <c r="E14107" s="6" t="s">
        <v>1480</v>
      </c>
      <c r="F14107" s="4" t="s">
        <v>40310</v>
      </c>
      <c r="G14107" s="4" t="s">
        <v>40311</v>
      </c>
      <c r="H14107" s="4" t="s">
        <v>42753</v>
      </c>
      <c r="I14107" s="4" t="s">
        <v>42650</v>
      </c>
      <c r="J14107" s="4" t="s">
        <v>1400</v>
      </c>
      <c r="K14107" s="4" t="s">
        <v>1401</v>
      </c>
      <c r="L14107" s="9" t="s">
        <v>1438</v>
      </c>
      <c r="M14107" s="9">
        <v>0.29696803683729311</v>
      </c>
      <c r="N14107" s="4" t="s">
        <v>644</v>
      </c>
      <c r="O14107" s="5" t="s">
        <v>56491</v>
      </c>
    </row>
    <row r="14108" spans="1:15" ht="20" customHeight="1" x14ac:dyDescent="0.3">
      <c r="A14108" s="4">
        <v>236</v>
      </c>
      <c r="B14108" s="5" t="s">
        <v>17529</v>
      </c>
      <c r="C14108" s="5" t="s">
        <v>17530</v>
      </c>
      <c r="D14108" s="5" t="s">
        <v>17531</v>
      </c>
      <c r="E14108" s="6" t="s">
        <v>2204</v>
      </c>
      <c r="F14108" s="4" t="s">
        <v>17532</v>
      </c>
      <c r="G14108" s="4" t="s">
        <v>17533</v>
      </c>
      <c r="H14108" s="4" t="s">
        <v>42753</v>
      </c>
      <c r="I14108" s="4" t="s">
        <v>42650</v>
      </c>
      <c r="J14108" s="4" t="s">
        <v>1400</v>
      </c>
      <c r="K14108" s="4" t="s">
        <v>1463</v>
      </c>
      <c r="L14108" s="9" t="s">
        <v>1484</v>
      </c>
      <c r="M14108" s="9">
        <v>0.29693597458077592</v>
      </c>
      <c r="N14108" s="4" t="s">
        <v>644</v>
      </c>
      <c r="O14108" s="5" t="s">
        <v>56481</v>
      </c>
    </row>
    <row r="14109" spans="1:15" ht="20" customHeight="1" x14ac:dyDescent="0.3">
      <c r="A14109" s="4">
        <v>237</v>
      </c>
      <c r="B14109" s="5" t="s">
        <v>43155</v>
      </c>
      <c r="C14109" s="5" t="s">
        <v>43156</v>
      </c>
      <c r="D14109" s="5" t="s">
        <v>43156</v>
      </c>
      <c r="E14109" s="6" t="s">
        <v>7160</v>
      </c>
      <c r="F14109" s="4" t="s">
        <v>43157</v>
      </c>
      <c r="G14109" s="4" t="s">
        <v>43157</v>
      </c>
      <c r="H14109" s="4" t="s">
        <v>42753</v>
      </c>
      <c r="I14109" s="4" t="s">
        <v>42650</v>
      </c>
      <c r="J14109" s="4" t="s">
        <v>1400</v>
      </c>
      <c r="K14109" s="4" t="s">
        <v>1463</v>
      </c>
      <c r="L14109" s="9" t="s">
        <v>1633</v>
      </c>
      <c r="M14109" s="9">
        <v>0.2969229369790064</v>
      </c>
      <c r="N14109" s="4" t="s">
        <v>644</v>
      </c>
      <c r="O14109" s="5" t="s">
        <v>56481</v>
      </c>
    </row>
    <row r="14110" spans="1:15" ht="20" customHeight="1" x14ac:dyDescent="0.3">
      <c r="A14110" s="4">
        <v>238</v>
      </c>
      <c r="B14110" s="5" t="s">
        <v>40285</v>
      </c>
      <c r="C14110" s="5" t="s">
        <v>40286</v>
      </c>
      <c r="D14110" s="5" t="s">
        <v>40287</v>
      </c>
      <c r="E14110" s="6" t="s">
        <v>20469</v>
      </c>
      <c r="F14110" s="4" t="s">
        <v>40288</v>
      </c>
      <c r="G14110" s="4" t="s">
        <v>40289</v>
      </c>
      <c r="H14110" s="4" t="s">
        <v>42753</v>
      </c>
      <c r="I14110" s="4" t="s">
        <v>42650</v>
      </c>
      <c r="J14110" s="4" t="s">
        <v>1400</v>
      </c>
      <c r="K14110" s="4" t="s">
        <v>1463</v>
      </c>
      <c r="L14110" s="9" t="s">
        <v>2878</v>
      </c>
      <c r="M14110" s="9">
        <v>0.29600145094360009</v>
      </c>
      <c r="N14110" s="4" t="s">
        <v>644</v>
      </c>
      <c r="O14110" s="5" t="s">
        <v>56481</v>
      </c>
    </row>
    <row r="14111" spans="1:15" ht="20" customHeight="1" x14ac:dyDescent="0.3">
      <c r="A14111" s="4">
        <v>239</v>
      </c>
      <c r="B14111" s="5" t="s">
        <v>43158</v>
      </c>
      <c r="C14111" s="5" t="s">
        <v>43159</v>
      </c>
      <c r="D14111" s="5" t="s">
        <v>43159</v>
      </c>
      <c r="E14111" s="6" t="s">
        <v>3968</v>
      </c>
      <c r="F14111" s="4" t="s">
        <v>43160</v>
      </c>
      <c r="G14111" s="4" t="s">
        <v>43161</v>
      </c>
      <c r="H14111" s="4" t="s">
        <v>42753</v>
      </c>
      <c r="I14111" s="4" t="s">
        <v>42650</v>
      </c>
      <c r="J14111" s="4" t="s">
        <v>1534</v>
      </c>
      <c r="K14111" s="4" t="s">
        <v>1483</v>
      </c>
      <c r="L14111" s="9" t="s">
        <v>1542</v>
      </c>
      <c r="M14111" s="9">
        <v>0.29072277995223278</v>
      </c>
      <c r="N14111" s="4" t="s">
        <v>644</v>
      </c>
      <c r="O14111" s="5" t="s">
        <v>56482</v>
      </c>
    </row>
    <row r="14112" spans="1:15" ht="20" customHeight="1" x14ac:dyDescent="0.3">
      <c r="A14112" s="4">
        <v>240</v>
      </c>
      <c r="B14112" s="5" t="s">
        <v>43162</v>
      </c>
      <c r="C14112" s="5" t="s">
        <v>43163</v>
      </c>
      <c r="D14112" s="5" t="s">
        <v>43164</v>
      </c>
      <c r="E14112" s="6" t="s">
        <v>6392</v>
      </c>
      <c r="F14112" s="4" t="s">
        <v>43165</v>
      </c>
      <c r="G14112" s="4" t="s">
        <v>43166</v>
      </c>
      <c r="H14112" s="4" t="s">
        <v>42753</v>
      </c>
      <c r="I14112" s="4" t="s">
        <v>42650</v>
      </c>
      <c r="J14112" s="4" t="s">
        <v>1400</v>
      </c>
      <c r="K14112" s="4" t="s">
        <v>1483</v>
      </c>
      <c r="L14112" s="9" t="s">
        <v>1830</v>
      </c>
      <c r="M14112" s="9">
        <v>0.29039959101285329</v>
      </c>
      <c r="N14112" s="4" t="s">
        <v>644</v>
      </c>
      <c r="O14112" s="5" t="s">
        <v>56481</v>
      </c>
    </row>
    <row r="14113" spans="1:15" ht="20" customHeight="1" x14ac:dyDescent="0.3">
      <c r="A14113" s="4">
        <v>241</v>
      </c>
      <c r="B14113" s="5" t="s">
        <v>43167</v>
      </c>
      <c r="C14113" s="5" t="s">
        <v>43168</v>
      </c>
      <c r="D14113" s="5" t="s">
        <v>43168</v>
      </c>
      <c r="E14113" s="6" t="s">
        <v>43169</v>
      </c>
      <c r="F14113" s="4" t="s">
        <v>43170</v>
      </c>
      <c r="G14113" s="4" t="s">
        <v>43170</v>
      </c>
      <c r="H14113" s="4" t="s">
        <v>42753</v>
      </c>
      <c r="I14113" s="4" t="s">
        <v>42650</v>
      </c>
      <c r="J14113" s="4" t="s">
        <v>1400</v>
      </c>
      <c r="K14113" s="4" t="s">
        <v>1483</v>
      </c>
      <c r="L14113" s="9" t="s">
        <v>1755</v>
      </c>
      <c r="M14113" s="9">
        <v>0.28965270054488068</v>
      </c>
      <c r="N14113" s="4" t="s">
        <v>644</v>
      </c>
      <c r="O14113" s="5" t="s">
        <v>56481</v>
      </c>
    </row>
    <row r="14114" spans="1:15" ht="20" customHeight="1" x14ac:dyDescent="0.3">
      <c r="A14114" s="4">
        <v>242</v>
      </c>
      <c r="B14114" s="5" t="s">
        <v>43171</v>
      </c>
      <c r="C14114" s="5" t="s">
        <v>43172</v>
      </c>
      <c r="D14114" s="5" t="s">
        <v>43172</v>
      </c>
      <c r="E14114" s="6" t="s">
        <v>16581</v>
      </c>
      <c r="F14114" s="4" t="s">
        <v>43173</v>
      </c>
      <c r="G14114" s="4" t="s">
        <v>43174</v>
      </c>
      <c r="H14114" s="4" t="s">
        <v>42753</v>
      </c>
      <c r="I14114" s="4" t="s">
        <v>42650</v>
      </c>
      <c r="J14114" s="4" t="s">
        <v>1534</v>
      </c>
      <c r="K14114" s="4" t="s">
        <v>1483</v>
      </c>
      <c r="L14114" s="9" t="s">
        <v>1791</v>
      </c>
      <c r="M14114" s="9">
        <v>0.28935285501324159</v>
      </c>
      <c r="N14114" s="4" t="s">
        <v>644</v>
      </c>
      <c r="O14114" s="5" t="s">
        <v>56491</v>
      </c>
    </row>
    <row r="14115" spans="1:15" ht="20" customHeight="1" x14ac:dyDescent="0.3">
      <c r="A14115" s="4">
        <v>243</v>
      </c>
      <c r="B14115" s="5" t="s">
        <v>40452</v>
      </c>
      <c r="C14115" s="5" t="s">
        <v>40453</v>
      </c>
      <c r="D14115" s="5" t="s">
        <v>40454</v>
      </c>
      <c r="E14115" s="6" t="s">
        <v>11608</v>
      </c>
      <c r="F14115" s="4" t="s">
        <v>40455</v>
      </c>
      <c r="G14115" s="4" t="s">
        <v>40456</v>
      </c>
      <c r="H14115" s="4" t="s">
        <v>42753</v>
      </c>
      <c r="I14115" s="4" t="s">
        <v>42650</v>
      </c>
      <c r="J14115" s="4" t="s">
        <v>1400</v>
      </c>
      <c r="K14115" s="4" t="s">
        <v>1483</v>
      </c>
      <c r="L14115" s="9" t="s">
        <v>1755</v>
      </c>
      <c r="M14115" s="9">
        <v>0.28924800425925279</v>
      </c>
      <c r="N14115" s="4" t="s">
        <v>644</v>
      </c>
      <c r="O14115" s="5" t="s">
        <v>56481</v>
      </c>
    </row>
    <row r="14116" spans="1:15" ht="20" customHeight="1" x14ac:dyDescent="0.3">
      <c r="A14116" s="4">
        <v>244</v>
      </c>
      <c r="B14116" s="5" t="s">
        <v>43175</v>
      </c>
      <c r="C14116" s="5" t="s">
        <v>43176</v>
      </c>
      <c r="D14116" s="5" t="s">
        <v>43176</v>
      </c>
      <c r="E14116" s="6" t="s">
        <v>43177</v>
      </c>
      <c r="F14116" s="4" t="s">
        <v>43178</v>
      </c>
      <c r="G14116" s="4" t="s">
        <v>43178</v>
      </c>
      <c r="H14116" s="4" t="s">
        <v>42753</v>
      </c>
      <c r="I14116" s="4" t="s">
        <v>42650</v>
      </c>
      <c r="J14116" s="4" t="s">
        <v>1534</v>
      </c>
      <c r="K14116" s="4" t="s">
        <v>1483</v>
      </c>
      <c r="L14116" s="9" t="s">
        <v>1700</v>
      </c>
      <c r="M14116" s="9">
        <v>0.28705173889367791</v>
      </c>
      <c r="N14116" s="4" t="s">
        <v>644</v>
      </c>
      <c r="O14116" s="5" t="s">
        <v>56481</v>
      </c>
    </row>
    <row r="14117" spans="1:15" ht="20" customHeight="1" x14ac:dyDescent="0.3">
      <c r="A14117" s="4">
        <v>245</v>
      </c>
      <c r="B14117" s="5" t="s">
        <v>42529</v>
      </c>
      <c r="C14117" s="5" t="s">
        <v>42530</v>
      </c>
      <c r="D14117" s="5" t="s">
        <v>42530</v>
      </c>
      <c r="E14117" s="6" t="s">
        <v>2003</v>
      </c>
      <c r="F14117" s="4" t="s">
        <v>42531</v>
      </c>
      <c r="G14117" s="4" t="s">
        <v>42532</v>
      </c>
      <c r="H14117" s="4" t="s">
        <v>42753</v>
      </c>
      <c r="I14117" s="4" t="s">
        <v>42650</v>
      </c>
      <c r="J14117" s="4" t="s">
        <v>1400</v>
      </c>
      <c r="K14117" s="4" t="s">
        <v>1463</v>
      </c>
      <c r="L14117" s="9" t="s">
        <v>1464</v>
      </c>
      <c r="M14117" s="9">
        <v>0.28674442338191769</v>
      </c>
      <c r="N14117" s="4" t="s">
        <v>644</v>
      </c>
      <c r="O14117" s="5" t="s">
        <v>56481</v>
      </c>
    </row>
    <row r="14118" spans="1:15" ht="20" customHeight="1" x14ac:dyDescent="0.3">
      <c r="A14118" s="4">
        <v>246</v>
      </c>
      <c r="B14118" s="5" t="s">
        <v>43179</v>
      </c>
      <c r="C14118" s="5" t="s">
        <v>43180</v>
      </c>
      <c r="D14118" s="5" t="s">
        <v>43180</v>
      </c>
      <c r="E14118" s="6" t="s">
        <v>11608</v>
      </c>
      <c r="F14118" s="4" t="s">
        <v>43181</v>
      </c>
      <c r="G14118" s="4" t="s">
        <v>43182</v>
      </c>
      <c r="H14118" s="4" t="s">
        <v>42753</v>
      </c>
      <c r="I14118" s="4" t="s">
        <v>42650</v>
      </c>
      <c r="J14118" s="4" t="s">
        <v>1400</v>
      </c>
      <c r="K14118" s="4" t="s">
        <v>1483</v>
      </c>
      <c r="L14118" s="9" t="s">
        <v>1558</v>
      </c>
      <c r="M14118" s="9">
        <v>0.28539790014851579</v>
      </c>
      <c r="N14118" s="4" t="s">
        <v>644</v>
      </c>
      <c r="O14118" s="5" t="s">
        <v>56481</v>
      </c>
    </row>
    <row r="14119" spans="1:15" ht="20" customHeight="1" x14ac:dyDescent="0.3">
      <c r="A14119" s="4">
        <v>247</v>
      </c>
      <c r="B14119" s="5" t="s">
        <v>43183</v>
      </c>
      <c r="C14119" s="5" t="s">
        <v>43184</v>
      </c>
      <c r="D14119" s="5" t="s">
        <v>43184</v>
      </c>
      <c r="E14119" s="6" t="s">
        <v>1474</v>
      </c>
      <c r="F14119" s="4" t="s">
        <v>43185</v>
      </c>
      <c r="G14119" s="4" t="s">
        <v>43185</v>
      </c>
      <c r="H14119" s="4" t="s">
        <v>42753</v>
      </c>
      <c r="I14119" s="4" t="s">
        <v>42650</v>
      </c>
      <c r="J14119" s="4" t="s">
        <v>1534</v>
      </c>
      <c r="K14119" s="4" t="s">
        <v>1415</v>
      </c>
      <c r="L14119" s="9" t="s">
        <v>8398</v>
      </c>
      <c r="M14119" s="9">
        <v>0.28483981558736349</v>
      </c>
      <c r="N14119" s="4" t="s">
        <v>644</v>
      </c>
      <c r="O14119" s="5" t="e">
        <v>#N/A</v>
      </c>
    </row>
    <row r="14120" spans="1:15" ht="20" customHeight="1" x14ac:dyDescent="0.3">
      <c r="A14120" s="4">
        <v>248</v>
      </c>
      <c r="B14120" s="5" t="s">
        <v>43186</v>
      </c>
      <c r="C14120" s="5" t="s">
        <v>43187</v>
      </c>
      <c r="D14120" s="5" t="s">
        <v>43187</v>
      </c>
      <c r="E14120" s="6" t="s">
        <v>7479</v>
      </c>
      <c r="F14120" s="4"/>
      <c r="G14120" s="4" t="s">
        <v>43188</v>
      </c>
      <c r="H14120" s="4" t="s">
        <v>42753</v>
      </c>
      <c r="I14120" s="4" t="s">
        <v>42650</v>
      </c>
      <c r="J14120" s="4" t="s">
        <v>1400</v>
      </c>
      <c r="K14120" s="4" t="s">
        <v>1401</v>
      </c>
      <c r="L14120" s="9" t="s">
        <v>1765</v>
      </c>
      <c r="M14120" s="9">
        <v>0.28461382404218272</v>
      </c>
      <c r="N14120" s="4" t="s">
        <v>644</v>
      </c>
      <c r="O14120" s="5" t="s">
        <v>56481</v>
      </c>
    </row>
    <row r="14121" spans="1:15" ht="20" customHeight="1" x14ac:dyDescent="0.3">
      <c r="A14121" s="4">
        <v>249</v>
      </c>
      <c r="B14121" s="5" t="s">
        <v>43189</v>
      </c>
      <c r="C14121" s="5" t="s">
        <v>43190</v>
      </c>
      <c r="D14121" s="5" t="s">
        <v>43191</v>
      </c>
      <c r="E14121" s="6" t="s">
        <v>43192</v>
      </c>
      <c r="F14121" s="4" t="s">
        <v>43193</v>
      </c>
      <c r="G14121" s="4" t="s">
        <v>43194</v>
      </c>
      <c r="H14121" s="4" t="s">
        <v>42753</v>
      </c>
      <c r="I14121" s="4" t="s">
        <v>42650</v>
      </c>
      <c r="J14121" s="4" t="s">
        <v>1400</v>
      </c>
      <c r="K14121" s="4" t="s">
        <v>1483</v>
      </c>
      <c r="L14121" s="9" t="s">
        <v>1711</v>
      </c>
      <c r="M14121" s="9">
        <v>0.28446999104614751</v>
      </c>
      <c r="N14121" s="4" t="s">
        <v>644</v>
      </c>
      <c r="O14121" s="5" t="s">
        <v>56481</v>
      </c>
    </row>
    <row r="14122" spans="1:15" ht="20" customHeight="1" x14ac:dyDescent="0.3">
      <c r="A14122" s="4">
        <v>250</v>
      </c>
      <c r="B14122" s="5" t="s">
        <v>43195</v>
      </c>
      <c r="C14122" s="5" t="s">
        <v>43196</v>
      </c>
      <c r="D14122" s="5" t="s">
        <v>56424</v>
      </c>
      <c r="E14122" s="6" t="s">
        <v>7479</v>
      </c>
      <c r="F14122" s="4"/>
      <c r="G14122" s="4" t="s">
        <v>43197</v>
      </c>
      <c r="H14122" s="4" t="s">
        <v>42753</v>
      </c>
      <c r="I14122" s="4" t="s">
        <v>42650</v>
      </c>
      <c r="J14122" s="4" t="s">
        <v>1400</v>
      </c>
      <c r="K14122" s="4" t="s">
        <v>1401</v>
      </c>
      <c r="L14122" s="9" t="s">
        <v>2791</v>
      </c>
      <c r="M14122" s="9">
        <v>0.28398002286201007</v>
      </c>
      <c r="N14122" s="4" t="s">
        <v>644</v>
      </c>
      <c r="O14122" s="5" t="s">
        <v>56481</v>
      </c>
    </row>
    <row r="14123" spans="1:15" ht="20" customHeight="1" x14ac:dyDescent="0.3">
      <c r="A14123" s="4">
        <v>251</v>
      </c>
      <c r="B14123" s="5" t="s">
        <v>41404</v>
      </c>
      <c r="C14123" s="5" t="s">
        <v>41405</v>
      </c>
      <c r="D14123" s="5" t="s">
        <v>41406</v>
      </c>
      <c r="E14123" s="6" t="s">
        <v>2809</v>
      </c>
      <c r="F14123" s="4" t="s">
        <v>41407</v>
      </c>
      <c r="G14123" s="4" t="s">
        <v>41408</v>
      </c>
      <c r="H14123" s="4" t="s">
        <v>42753</v>
      </c>
      <c r="I14123" s="4" t="s">
        <v>42650</v>
      </c>
      <c r="J14123" s="4" t="s">
        <v>1534</v>
      </c>
      <c r="K14123" s="4" t="s">
        <v>1415</v>
      </c>
      <c r="L14123" s="9" t="s">
        <v>12593</v>
      </c>
      <c r="M14123" s="9">
        <v>0.28357360409075633</v>
      </c>
      <c r="N14123" s="4" t="s">
        <v>644</v>
      </c>
      <c r="O14123" s="5" t="s">
        <v>56481</v>
      </c>
    </row>
    <row r="14124" spans="1:15" ht="20" customHeight="1" x14ac:dyDescent="0.3">
      <c r="A14124" s="4">
        <v>252</v>
      </c>
      <c r="B14124" s="5" t="s">
        <v>40576</v>
      </c>
      <c r="C14124" s="5" t="s">
        <v>40577</v>
      </c>
      <c r="D14124" s="5" t="s">
        <v>40578</v>
      </c>
      <c r="E14124" s="6" t="s">
        <v>3892</v>
      </c>
      <c r="F14124" s="4" t="s">
        <v>40579</v>
      </c>
      <c r="G14124" s="4" t="s">
        <v>40580</v>
      </c>
      <c r="H14124" s="4" t="s">
        <v>42753</v>
      </c>
      <c r="I14124" s="4" t="s">
        <v>42650</v>
      </c>
      <c r="J14124" s="4" t="s">
        <v>1400</v>
      </c>
      <c r="K14124" s="4" t="s">
        <v>1483</v>
      </c>
      <c r="L14124" s="9" t="s">
        <v>1723</v>
      </c>
      <c r="M14124" s="9">
        <v>0.28347441549522551</v>
      </c>
      <c r="N14124" s="4" t="s">
        <v>644</v>
      </c>
      <c r="O14124" s="5" t="s">
        <v>56481</v>
      </c>
    </row>
    <row r="14125" spans="1:15" ht="20" customHeight="1" x14ac:dyDescent="0.3">
      <c r="A14125" s="4">
        <v>253</v>
      </c>
      <c r="B14125" s="5" t="s">
        <v>43198</v>
      </c>
      <c r="C14125" s="5" t="s">
        <v>43199</v>
      </c>
      <c r="D14125" s="5" t="s">
        <v>43200</v>
      </c>
      <c r="E14125" s="6" t="s">
        <v>1581</v>
      </c>
      <c r="F14125" s="4"/>
      <c r="G14125" s="4" t="s">
        <v>43201</v>
      </c>
      <c r="H14125" s="4" t="s">
        <v>42753</v>
      </c>
      <c r="I14125" s="4" t="s">
        <v>42650</v>
      </c>
      <c r="J14125" s="4" t="s">
        <v>1534</v>
      </c>
      <c r="K14125" s="4" t="s">
        <v>1463</v>
      </c>
      <c r="L14125" s="9" t="s">
        <v>1983</v>
      </c>
      <c r="M14125" s="9">
        <v>0.28298370749795559</v>
      </c>
      <c r="N14125" s="4" t="s">
        <v>644</v>
      </c>
      <c r="O14125" s="5" t="e">
        <v>#N/A</v>
      </c>
    </row>
    <row r="14126" spans="1:15" ht="20" customHeight="1" x14ac:dyDescent="0.3">
      <c r="A14126" s="4">
        <v>254</v>
      </c>
      <c r="B14126" s="5" t="s">
        <v>43202</v>
      </c>
      <c r="C14126" s="5" t="s">
        <v>43203</v>
      </c>
      <c r="D14126" s="5" t="s">
        <v>43204</v>
      </c>
      <c r="E14126" s="6" t="s">
        <v>31261</v>
      </c>
      <c r="F14126" s="4" t="s">
        <v>43205</v>
      </c>
      <c r="G14126" s="4" t="s">
        <v>43206</v>
      </c>
      <c r="H14126" s="4" t="s">
        <v>42753</v>
      </c>
      <c r="I14126" s="4" t="s">
        <v>42650</v>
      </c>
      <c r="J14126" s="4" t="s">
        <v>1400</v>
      </c>
      <c r="K14126" s="4" t="s">
        <v>1483</v>
      </c>
      <c r="L14126" s="9" t="s">
        <v>1776</v>
      </c>
      <c r="M14126" s="9">
        <v>0.28080801317479392</v>
      </c>
      <c r="N14126" s="4" t="s">
        <v>644</v>
      </c>
      <c r="O14126" s="5" t="s">
        <v>56481</v>
      </c>
    </row>
    <row r="14127" spans="1:15" ht="20" customHeight="1" x14ac:dyDescent="0.3">
      <c r="A14127" s="4">
        <v>255</v>
      </c>
      <c r="B14127" s="5" t="s">
        <v>43207</v>
      </c>
      <c r="C14127" s="5" t="s">
        <v>43208</v>
      </c>
      <c r="D14127" s="5" t="s">
        <v>43208</v>
      </c>
      <c r="E14127" s="6" t="s">
        <v>2484</v>
      </c>
      <c r="F14127" s="4" t="s">
        <v>43209</v>
      </c>
      <c r="G14127" s="4" t="s">
        <v>43210</v>
      </c>
      <c r="H14127" s="4" t="s">
        <v>42753</v>
      </c>
      <c r="I14127" s="4" t="s">
        <v>42650</v>
      </c>
      <c r="J14127" s="4" t="s">
        <v>1534</v>
      </c>
      <c r="K14127" s="4" t="s">
        <v>1463</v>
      </c>
      <c r="L14127" s="9" t="s">
        <v>1592</v>
      </c>
      <c r="M14127" s="9">
        <v>0.27955411005305708</v>
      </c>
      <c r="N14127" s="4" t="s">
        <v>644</v>
      </c>
      <c r="O14127" s="5" t="s">
        <v>56481</v>
      </c>
    </row>
    <row r="14128" spans="1:15" ht="20" customHeight="1" x14ac:dyDescent="0.3">
      <c r="A14128" s="4">
        <v>256</v>
      </c>
      <c r="B14128" s="5" t="s">
        <v>15740</v>
      </c>
      <c r="C14128" s="5" t="s">
        <v>15741</v>
      </c>
      <c r="D14128" s="5" t="s">
        <v>15742</v>
      </c>
      <c r="E14128" s="6" t="s">
        <v>1406</v>
      </c>
      <c r="F14128" s="4" t="s">
        <v>15743</v>
      </c>
      <c r="G14128" s="4" t="s">
        <v>15744</v>
      </c>
      <c r="H14128" s="4" t="s">
        <v>42753</v>
      </c>
      <c r="I14128" s="4" t="s">
        <v>42650</v>
      </c>
      <c r="J14128" s="4" t="s">
        <v>1400</v>
      </c>
      <c r="K14128" s="4" t="s">
        <v>1415</v>
      </c>
      <c r="L14128" s="9" t="s">
        <v>7010</v>
      </c>
      <c r="M14128" s="9">
        <v>0.27925840992136841</v>
      </c>
      <c r="N14128" s="4" t="s">
        <v>644</v>
      </c>
      <c r="O14128" s="5" t="s">
        <v>56481</v>
      </c>
    </row>
    <row r="14129" spans="1:15" ht="20" customHeight="1" x14ac:dyDescent="0.3">
      <c r="A14129" s="4">
        <v>257</v>
      </c>
      <c r="B14129" s="5" t="s">
        <v>40590</v>
      </c>
      <c r="C14129" s="5" t="s">
        <v>40591</v>
      </c>
      <c r="D14129" s="5" t="s">
        <v>40591</v>
      </c>
      <c r="E14129" s="6" t="s">
        <v>40593</v>
      </c>
      <c r="F14129" s="4" t="s">
        <v>40594</v>
      </c>
      <c r="G14129" s="4"/>
      <c r="H14129" s="4" t="s">
        <v>42753</v>
      </c>
      <c r="I14129" s="4" t="s">
        <v>42650</v>
      </c>
      <c r="J14129" s="4" t="s">
        <v>1400</v>
      </c>
      <c r="K14129" s="4" t="s">
        <v>1483</v>
      </c>
      <c r="L14129" s="9" t="s">
        <v>1776</v>
      </c>
      <c r="M14129" s="9">
        <v>0.27898390993350752</v>
      </c>
      <c r="N14129" s="4" t="s">
        <v>644</v>
      </c>
      <c r="O14129" s="5" t="s">
        <v>56491</v>
      </c>
    </row>
    <row r="14130" spans="1:15" ht="20" customHeight="1" x14ac:dyDescent="0.3">
      <c r="A14130" s="4">
        <v>258</v>
      </c>
      <c r="B14130" s="5" t="s">
        <v>17427</v>
      </c>
      <c r="C14130" s="5" t="s">
        <v>17428</v>
      </c>
      <c r="D14130" s="5" t="s">
        <v>17428</v>
      </c>
      <c r="E14130" s="6" t="s">
        <v>7479</v>
      </c>
      <c r="F14130" s="4" t="s">
        <v>17429</v>
      </c>
      <c r="G14130" s="4" t="s">
        <v>17429</v>
      </c>
      <c r="H14130" s="4" t="s">
        <v>42753</v>
      </c>
      <c r="I14130" s="4" t="s">
        <v>42650</v>
      </c>
      <c r="J14130" s="4" t="s">
        <v>1400</v>
      </c>
      <c r="K14130" s="4" t="s">
        <v>1401</v>
      </c>
      <c r="L14130" s="9" t="s">
        <v>7147</v>
      </c>
      <c r="M14130" s="9">
        <v>0.27871959164195442</v>
      </c>
      <c r="N14130" s="4" t="s">
        <v>644</v>
      </c>
      <c r="O14130" s="5" t="s">
        <v>56481</v>
      </c>
    </row>
    <row r="14131" spans="1:15" ht="20" customHeight="1" x14ac:dyDescent="0.3">
      <c r="A14131" s="4">
        <v>259</v>
      </c>
      <c r="B14131" s="5" t="s">
        <v>40540</v>
      </c>
      <c r="C14131" s="5" t="s">
        <v>40541</v>
      </c>
      <c r="D14131" s="5" t="s">
        <v>40541</v>
      </c>
      <c r="E14131" s="6" t="s">
        <v>40542</v>
      </c>
      <c r="F14131" s="4" t="s">
        <v>40543</v>
      </c>
      <c r="G14131" s="4" t="s">
        <v>40544</v>
      </c>
      <c r="H14131" s="4" t="s">
        <v>42753</v>
      </c>
      <c r="I14131" s="4" t="s">
        <v>42650</v>
      </c>
      <c r="J14131" s="4" t="s">
        <v>1400</v>
      </c>
      <c r="K14131" s="4" t="s">
        <v>1463</v>
      </c>
      <c r="L14131" s="9" t="s">
        <v>1502</v>
      </c>
      <c r="M14131" s="9">
        <v>0.27834445865453422</v>
      </c>
      <c r="N14131" s="4" t="s">
        <v>644</v>
      </c>
      <c r="O14131" s="5" t="s">
        <v>56481</v>
      </c>
    </row>
    <row r="14132" spans="1:15" ht="20" customHeight="1" x14ac:dyDescent="0.3">
      <c r="A14132" s="4">
        <v>260</v>
      </c>
      <c r="B14132" s="5" t="s">
        <v>43211</v>
      </c>
      <c r="C14132" s="5" t="s">
        <v>43212</v>
      </c>
      <c r="D14132" s="5" t="s">
        <v>43212</v>
      </c>
      <c r="E14132" s="6" t="s">
        <v>43213</v>
      </c>
      <c r="F14132" s="4" t="s">
        <v>43214</v>
      </c>
      <c r="G14132" s="4" t="s">
        <v>43214</v>
      </c>
      <c r="H14132" s="4" t="s">
        <v>42753</v>
      </c>
      <c r="I14132" s="4" t="s">
        <v>42650</v>
      </c>
      <c r="J14132" s="4" t="s">
        <v>1400</v>
      </c>
      <c r="K14132" s="4" t="s">
        <v>1483</v>
      </c>
      <c r="L14132" s="9" t="s">
        <v>1700</v>
      </c>
      <c r="M14132" s="9">
        <v>0.27829499711605971</v>
      </c>
      <c r="N14132" s="4" t="s">
        <v>644</v>
      </c>
      <c r="O14132" s="5" t="s">
        <v>56481</v>
      </c>
    </row>
    <row r="14133" spans="1:15" ht="20" customHeight="1" x14ac:dyDescent="0.3">
      <c r="A14133" s="4">
        <v>261</v>
      </c>
      <c r="B14133" s="5" t="s">
        <v>43215</v>
      </c>
      <c r="C14133" s="5" t="s">
        <v>43216</v>
      </c>
      <c r="D14133" s="5" t="s">
        <v>43216</v>
      </c>
      <c r="E14133" s="6" t="s">
        <v>1425</v>
      </c>
      <c r="F14133" s="4" t="s">
        <v>43217</v>
      </c>
      <c r="G14133" s="4" t="s">
        <v>43217</v>
      </c>
      <c r="H14133" s="4" t="s">
        <v>42753</v>
      </c>
      <c r="I14133" s="4" t="s">
        <v>42650</v>
      </c>
      <c r="J14133" s="4" t="s">
        <v>1534</v>
      </c>
      <c r="K14133" s="4" t="s">
        <v>1401</v>
      </c>
      <c r="L14133" s="9" t="s">
        <v>3817</v>
      </c>
      <c r="M14133" s="9">
        <v>0.27801234108060152</v>
      </c>
      <c r="N14133" s="4" t="s">
        <v>644</v>
      </c>
      <c r="O14133" s="5" t="e">
        <v>#N/A</v>
      </c>
    </row>
    <row r="14134" spans="1:15" ht="20" customHeight="1" x14ac:dyDescent="0.3">
      <c r="A14134" s="4">
        <v>262</v>
      </c>
      <c r="B14134" s="5" t="s">
        <v>42496</v>
      </c>
      <c r="C14134" s="5" t="s">
        <v>42497</v>
      </c>
      <c r="D14134" s="5" t="s">
        <v>42497</v>
      </c>
      <c r="E14134" s="6" t="s">
        <v>1406</v>
      </c>
      <c r="F14134" s="4" t="s">
        <v>42498</v>
      </c>
      <c r="G14134" s="4" t="s">
        <v>42498</v>
      </c>
      <c r="H14134" s="4" t="s">
        <v>42753</v>
      </c>
      <c r="I14134" s="4" t="s">
        <v>42650</v>
      </c>
      <c r="J14134" s="4" t="s">
        <v>1534</v>
      </c>
      <c r="K14134" s="4" t="s">
        <v>1401</v>
      </c>
      <c r="L14134" s="9" t="s">
        <v>1999</v>
      </c>
      <c r="M14134" s="9">
        <v>0.27776397788754381</v>
      </c>
      <c r="N14134" s="4" t="s">
        <v>644</v>
      </c>
      <c r="O14134" s="5" t="e">
        <v>#N/A</v>
      </c>
    </row>
    <row r="14135" spans="1:15" ht="20" customHeight="1" x14ac:dyDescent="0.3">
      <c r="A14135" s="4">
        <v>263</v>
      </c>
      <c r="B14135" s="5" t="s">
        <v>43218</v>
      </c>
      <c r="C14135" s="5" t="s">
        <v>43219</v>
      </c>
      <c r="D14135" s="5" t="s">
        <v>43220</v>
      </c>
      <c r="E14135" s="6" t="s">
        <v>6621</v>
      </c>
      <c r="F14135" s="4" t="s">
        <v>43221</v>
      </c>
      <c r="G14135" s="4" t="s">
        <v>43222</v>
      </c>
      <c r="H14135" s="4" t="s">
        <v>42753</v>
      </c>
      <c r="I14135" s="4" t="s">
        <v>42650</v>
      </c>
      <c r="J14135" s="4" t="s">
        <v>1400</v>
      </c>
      <c r="K14135" s="4" t="s">
        <v>1483</v>
      </c>
      <c r="L14135" s="9" t="s">
        <v>1723</v>
      </c>
      <c r="M14135" s="9">
        <v>0.2772100459992784</v>
      </c>
      <c r="N14135" s="4" t="s">
        <v>644</v>
      </c>
      <c r="O14135" s="5" t="s">
        <v>56481</v>
      </c>
    </row>
    <row r="14136" spans="1:15" ht="20" customHeight="1" x14ac:dyDescent="0.3">
      <c r="A14136" s="4">
        <v>264</v>
      </c>
      <c r="B14136" s="5" t="s">
        <v>43223</v>
      </c>
      <c r="C14136" s="5" t="s">
        <v>43224</v>
      </c>
      <c r="D14136" s="5" t="s">
        <v>43224</v>
      </c>
      <c r="E14136" s="6" t="s">
        <v>3257</v>
      </c>
      <c r="F14136" s="4"/>
      <c r="G14136" s="4" t="s">
        <v>43225</v>
      </c>
      <c r="H14136" s="4" t="s">
        <v>42753</v>
      </c>
      <c r="I14136" s="4" t="s">
        <v>42650</v>
      </c>
      <c r="J14136" s="4" t="s">
        <v>1534</v>
      </c>
      <c r="K14136" s="4" t="s">
        <v>1415</v>
      </c>
      <c r="L14136" s="9" t="s">
        <v>11531</v>
      </c>
      <c r="M14136" s="9">
        <v>0.27662205856690769</v>
      </c>
      <c r="N14136" s="4" t="s">
        <v>644</v>
      </c>
      <c r="O14136" s="5" t="e">
        <v>#N/A</v>
      </c>
    </row>
    <row r="14137" spans="1:15" ht="20" customHeight="1" x14ac:dyDescent="0.3">
      <c r="A14137" s="4">
        <v>265</v>
      </c>
      <c r="B14137" s="5" t="s">
        <v>38022</v>
      </c>
      <c r="C14137" s="5" t="s">
        <v>38023</v>
      </c>
      <c r="D14137" s="5" t="s">
        <v>38024</v>
      </c>
      <c r="E14137" s="6" t="s">
        <v>11267</v>
      </c>
      <c r="F14137" s="4" t="s">
        <v>38025</v>
      </c>
      <c r="G14137" s="4" t="s">
        <v>38026</v>
      </c>
      <c r="H14137" s="4" t="s">
        <v>42753</v>
      </c>
      <c r="I14137" s="4" t="s">
        <v>42650</v>
      </c>
      <c r="J14137" s="4" t="s">
        <v>1400</v>
      </c>
      <c r="K14137" s="4" t="s">
        <v>1483</v>
      </c>
      <c r="L14137" s="9" t="s">
        <v>1736</v>
      </c>
      <c r="M14137" s="9">
        <v>0.27653545475142871</v>
      </c>
      <c r="N14137" s="4" t="s">
        <v>644</v>
      </c>
      <c r="O14137" s="5" t="s">
        <v>56481</v>
      </c>
    </row>
    <row r="14138" spans="1:15" ht="20" customHeight="1" x14ac:dyDescent="0.3">
      <c r="A14138" s="4">
        <v>266</v>
      </c>
      <c r="B14138" s="5" t="s">
        <v>40531</v>
      </c>
      <c r="C14138" s="5" t="s">
        <v>40532</v>
      </c>
      <c r="D14138" s="5" t="s">
        <v>40532</v>
      </c>
      <c r="E14138" s="6" t="s">
        <v>1480</v>
      </c>
      <c r="F14138" s="4" t="s">
        <v>40533</v>
      </c>
      <c r="G14138" s="4" t="s">
        <v>40534</v>
      </c>
      <c r="H14138" s="4" t="s">
        <v>42753</v>
      </c>
      <c r="I14138" s="4" t="s">
        <v>42650</v>
      </c>
      <c r="J14138" s="4" t="s">
        <v>1400</v>
      </c>
      <c r="K14138" s="4" t="s">
        <v>1401</v>
      </c>
      <c r="L14138" s="9" t="s">
        <v>2849</v>
      </c>
      <c r="M14138" s="9">
        <v>0.27536667962385331</v>
      </c>
      <c r="N14138" s="4" t="s">
        <v>644</v>
      </c>
      <c r="O14138" s="5" t="s">
        <v>56481</v>
      </c>
    </row>
    <row r="14139" spans="1:15" ht="20" customHeight="1" x14ac:dyDescent="0.3">
      <c r="A14139" s="4">
        <v>267</v>
      </c>
      <c r="B14139" s="5" t="s">
        <v>43226</v>
      </c>
      <c r="C14139" s="5" t="s">
        <v>43227</v>
      </c>
      <c r="D14139" s="5" t="s">
        <v>43227</v>
      </c>
      <c r="E14139" s="6" t="s">
        <v>2821</v>
      </c>
      <c r="F14139" s="4"/>
      <c r="G14139" s="4" t="s">
        <v>43228</v>
      </c>
      <c r="H14139" s="4" t="s">
        <v>42753</v>
      </c>
      <c r="I14139" s="4" t="s">
        <v>42650</v>
      </c>
      <c r="J14139" s="4" t="s">
        <v>1400</v>
      </c>
      <c r="K14139" s="4" t="s">
        <v>1401</v>
      </c>
      <c r="L14139" s="9" t="s">
        <v>4375</v>
      </c>
      <c r="M14139" s="9">
        <v>0.2746404745995919</v>
      </c>
      <c r="N14139" s="4" t="s">
        <v>644</v>
      </c>
      <c r="O14139" s="5" t="s">
        <v>56481</v>
      </c>
    </row>
    <row r="14140" spans="1:15" ht="20" customHeight="1" x14ac:dyDescent="0.3">
      <c r="A14140" s="4">
        <v>268</v>
      </c>
      <c r="B14140" s="5" t="s">
        <v>43229</v>
      </c>
      <c r="C14140" s="5" t="s">
        <v>43230</v>
      </c>
      <c r="D14140" s="5" t="s">
        <v>43230</v>
      </c>
      <c r="E14140" s="6" t="s">
        <v>1442</v>
      </c>
      <c r="F14140" s="4" t="s">
        <v>43231</v>
      </c>
      <c r="G14140" s="4" t="s">
        <v>43231</v>
      </c>
      <c r="H14140" s="4" t="s">
        <v>42753</v>
      </c>
      <c r="I14140" s="4" t="s">
        <v>42650</v>
      </c>
      <c r="J14140" s="4" t="s">
        <v>1400</v>
      </c>
      <c r="K14140" s="4" t="s">
        <v>1401</v>
      </c>
      <c r="L14140" s="9" t="s">
        <v>1977</v>
      </c>
      <c r="M14140" s="9">
        <v>0.27460995935056642</v>
      </c>
      <c r="N14140" s="4" t="s">
        <v>644</v>
      </c>
      <c r="O14140" s="5" t="s">
        <v>56481</v>
      </c>
    </row>
    <row r="14141" spans="1:15" ht="20" customHeight="1" x14ac:dyDescent="0.3">
      <c r="A14141" s="4">
        <v>269</v>
      </c>
      <c r="B14141" s="5" t="s">
        <v>16762</v>
      </c>
      <c r="C14141" s="5" t="s">
        <v>16763</v>
      </c>
      <c r="D14141" s="5" t="s">
        <v>16763</v>
      </c>
      <c r="E14141" s="6" t="s">
        <v>1406</v>
      </c>
      <c r="F14141" s="4" t="s">
        <v>16764</v>
      </c>
      <c r="G14141" s="4" t="s">
        <v>16764</v>
      </c>
      <c r="H14141" s="4" t="s">
        <v>42753</v>
      </c>
      <c r="I14141" s="4" t="s">
        <v>42650</v>
      </c>
      <c r="J14141" s="4" t="s">
        <v>1534</v>
      </c>
      <c r="K14141" s="4" t="s">
        <v>1415</v>
      </c>
      <c r="L14141" s="9" t="s">
        <v>16765</v>
      </c>
      <c r="M14141" s="9">
        <v>0.27412674952998822</v>
      </c>
      <c r="N14141" s="4" t="s">
        <v>644</v>
      </c>
      <c r="O14141" s="5" t="s">
        <v>56481</v>
      </c>
    </row>
    <row r="14142" spans="1:15" ht="20" customHeight="1" x14ac:dyDescent="0.3">
      <c r="A14142" s="4">
        <v>270</v>
      </c>
      <c r="B14142" s="5" t="s">
        <v>39035</v>
      </c>
      <c r="C14142" s="5" t="s">
        <v>39036</v>
      </c>
      <c r="D14142" s="5" t="s">
        <v>39036</v>
      </c>
      <c r="E14142" s="6" t="s">
        <v>1596</v>
      </c>
      <c r="F14142" s="4" t="s">
        <v>39037</v>
      </c>
      <c r="G14142" s="4" t="s">
        <v>39038</v>
      </c>
      <c r="H14142" s="4" t="s">
        <v>42753</v>
      </c>
      <c r="I14142" s="4" t="s">
        <v>42650</v>
      </c>
      <c r="J14142" s="4" t="s">
        <v>1400</v>
      </c>
      <c r="K14142" s="4" t="s">
        <v>1401</v>
      </c>
      <c r="L14142" s="9" t="s">
        <v>2791</v>
      </c>
      <c r="M14142" s="9">
        <v>0.27286309358308741</v>
      </c>
      <c r="N14142" s="4" t="s">
        <v>644</v>
      </c>
      <c r="O14142" s="5" t="s">
        <v>56481</v>
      </c>
    </row>
    <row r="14143" spans="1:15" ht="20" customHeight="1" x14ac:dyDescent="0.3">
      <c r="A14143" s="4">
        <v>271</v>
      </c>
      <c r="B14143" s="5" t="s">
        <v>43232</v>
      </c>
      <c r="C14143" s="5" t="s">
        <v>43233</v>
      </c>
      <c r="D14143" s="5" t="s">
        <v>43234</v>
      </c>
      <c r="E14143" s="6" t="s">
        <v>1406</v>
      </c>
      <c r="F14143" s="4" t="s">
        <v>43235</v>
      </c>
      <c r="G14143" s="4" t="s">
        <v>43236</v>
      </c>
      <c r="H14143" s="4" t="s">
        <v>42753</v>
      </c>
      <c r="I14143" s="4" t="s">
        <v>42650</v>
      </c>
      <c r="J14143" s="4" t="s">
        <v>1400</v>
      </c>
      <c r="K14143" s="4" t="s">
        <v>1401</v>
      </c>
      <c r="L14143" s="9" t="s">
        <v>1450</v>
      </c>
      <c r="M14143" s="9">
        <v>0.27255658633656099</v>
      </c>
      <c r="N14143" s="4" t="s">
        <v>644</v>
      </c>
      <c r="O14143" s="5" t="s">
        <v>56481</v>
      </c>
    </row>
    <row r="14144" spans="1:15" ht="20" customHeight="1" x14ac:dyDescent="0.3">
      <c r="A14144" s="4">
        <v>272</v>
      </c>
      <c r="B14144" s="5" t="s">
        <v>43237</v>
      </c>
      <c r="C14144" s="5" t="s">
        <v>43238</v>
      </c>
      <c r="D14144" s="5" t="s">
        <v>43238</v>
      </c>
      <c r="E14144" s="6" t="s">
        <v>22131</v>
      </c>
      <c r="F14144" s="4" t="s">
        <v>43239</v>
      </c>
      <c r="G14144" s="4" t="s">
        <v>43240</v>
      </c>
      <c r="H14144" s="4" t="s">
        <v>42753</v>
      </c>
      <c r="I14144" s="4" t="s">
        <v>42650</v>
      </c>
      <c r="J14144" s="4" t="s">
        <v>1534</v>
      </c>
      <c r="K14144" s="4" t="s">
        <v>1463</v>
      </c>
      <c r="L14144" s="9" t="s">
        <v>1484</v>
      </c>
      <c r="M14144" s="9">
        <v>0.27186157520914189</v>
      </c>
      <c r="N14144" s="4" t="s">
        <v>644</v>
      </c>
      <c r="O14144" s="5" t="s">
        <v>56481</v>
      </c>
    </row>
    <row r="14145" spans="1:15" ht="20" customHeight="1" x14ac:dyDescent="0.3">
      <c r="A14145" s="4">
        <v>273</v>
      </c>
      <c r="B14145" s="5" t="s">
        <v>43241</v>
      </c>
      <c r="C14145" s="5" t="s">
        <v>43242</v>
      </c>
      <c r="D14145" s="5" t="s">
        <v>43242</v>
      </c>
      <c r="E14145" s="6" t="s">
        <v>1573</v>
      </c>
      <c r="F14145" s="4" t="s">
        <v>43243</v>
      </c>
      <c r="G14145" s="4" t="s">
        <v>43244</v>
      </c>
      <c r="H14145" s="4" t="s">
        <v>42753</v>
      </c>
      <c r="I14145" s="4" t="s">
        <v>42650</v>
      </c>
      <c r="J14145" s="4" t="s">
        <v>1400</v>
      </c>
      <c r="K14145" s="4" t="s">
        <v>1463</v>
      </c>
      <c r="L14145" s="9" t="s">
        <v>1456</v>
      </c>
      <c r="M14145" s="9">
        <v>0.27074659141391522</v>
      </c>
      <c r="N14145" s="4" t="s">
        <v>644</v>
      </c>
      <c r="O14145" s="5" t="s">
        <v>56481</v>
      </c>
    </row>
    <row r="14146" spans="1:15" ht="20" customHeight="1" x14ac:dyDescent="0.3">
      <c r="A14146" s="4">
        <v>274</v>
      </c>
      <c r="B14146" s="5" t="s">
        <v>37404</v>
      </c>
      <c r="C14146" s="5" t="s">
        <v>37405</v>
      </c>
      <c r="D14146" s="5" t="s">
        <v>37405</v>
      </c>
      <c r="E14146" s="6" t="s">
        <v>2821</v>
      </c>
      <c r="F14146" s="4"/>
      <c r="G14146" s="4" t="s">
        <v>37406</v>
      </c>
      <c r="H14146" s="4" t="s">
        <v>42753</v>
      </c>
      <c r="I14146" s="4" t="s">
        <v>42650</v>
      </c>
      <c r="J14146" s="4" t="s">
        <v>1400</v>
      </c>
      <c r="K14146" s="4" t="s">
        <v>1401</v>
      </c>
      <c r="L14146" s="9" t="s">
        <v>1999</v>
      </c>
      <c r="M14146" s="9">
        <v>0.27054251708741828</v>
      </c>
      <c r="N14146" s="4" t="s">
        <v>644</v>
      </c>
      <c r="O14146" s="5" t="s">
        <v>56481</v>
      </c>
    </row>
    <row r="14147" spans="1:15" ht="20" customHeight="1" x14ac:dyDescent="0.3">
      <c r="A14147" s="4">
        <v>275</v>
      </c>
      <c r="B14147" s="5" t="s">
        <v>15815</v>
      </c>
      <c r="C14147" s="5" t="s">
        <v>15816</v>
      </c>
      <c r="D14147" s="5" t="s">
        <v>15816</v>
      </c>
      <c r="E14147" s="6" t="s">
        <v>1442</v>
      </c>
      <c r="F14147" s="4" t="s">
        <v>15817</v>
      </c>
      <c r="G14147" s="4" t="s">
        <v>15818</v>
      </c>
      <c r="H14147" s="4" t="s">
        <v>42753</v>
      </c>
      <c r="I14147" s="4" t="s">
        <v>42650</v>
      </c>
      <c r="J14147" s="4" t="s">
        <v>1534</v>
      </c>
      <c r="K14147" s="4" t="s">
        <v>1415</v>
      </c>
      <c r="L14147" s="9" t="s">
        <v>12664</v>
      </c>
      <c r="M14147" s="9">
        <v>0.26827677468360539</v>
      </c>
      <c r="N14147" s="4" t="s">
        <v>644</v>
      </c>
      <c r="O14147" s="5" t="e">
        <v>#N/A</v>
      </c>
    </row>
    <row r="14148" spans="1:15" ht="20" customHeight="1" x14ac:dyDescent="0.3">
      <c r="A14148" s="4">
        <v>276</v>
      </c>
      <c r="B14148" s="5" t="s">
        <v>43245</v>
      </c>
      <c r="C14148" s="5" t="s">
        <v>43246</v>
      </c>
      <c r="D14148" s="5" t="s">
        <v>43246</v>
      </c>
      <c r="E14148" s="6" t="s">
        <v>43247</v>
      </c>
      <c r="F14148" s="4" t="s">
        <v>43248</v>
      </c>
      <c r="G14148" s="4" t="s">
        <v>43249</v>
      </c>
      <c r="H14148" s="4" t="s">
        <v>42753</v>
      </c>
      <c r="I14148" s="4" t="s">
        <v>42650</v>
      </c>
      <c r="J14148" s="4" t="s">
        <v>1400</v>
      </c>
      <c r="K14148" s="4" t="s">
        <v>1483</v>
      </c>
      <c r="L14148" s="9" t="s">
        <v>1736</v>
      </c>
      <c r="M14148" s="9">
        <v>0.26799041177024829</v>
      </c>
      <c r="N14148" s="4" t="s">
        <v>644</v>
      </c>
      <c r="O14148" s="5" t="s">
        <v>56481</v>
      </c>
    </row>
    <row r="14149" spans="1:15" ht="20" customHeight="1" x14ac:dyDescent="0.3">
      <c r="A14149" s="4">
        <v>277</v>
      </c>
      <c r="B14149" s="5" t="s">
        <v>39919</v>
      </c>
      <c r="C14149" s="5" t="s">
        <v>39920</v>
      </c>
      <c r="D14149" s="5" t="s">
        <v>39920</v>
      </c>
      <c r="E14149" s="6" t="s">
        <v>2003</v>
      </c>
      <c r="F14149" s="4" t="s">
        <v>39921</v>
      </c>
      <c r="G14149" s="4" t="s">
        <v>39922</v>
      </c>
      <c r="H14149" s="4" t="s">
        <v>42753</v>
      </c>
      <c r="I14149" s="4" t="s">
        <v>42650</v>
      </c>
      <c r="J14149" s="4" t="s">
        <v>1400</v>
      </c>
      <c r="K14149" s="4" t="s">
        <v>1401</v>
      </c>
      <c r="L14149" s="9" t="s">
        <v>2849</v>
      </c>
      <c r="M14149" s="9">
        <v>0.26765409388835748</v>
      </c>
      <c r="N14149" s="4" t="s">
        <v>644</v>
      </c>
      <c r="O14149" s="5" t="s">
        <v>56481</v>
      </c>
    </row>
    <row r="14150" spans="1:15" ht="20" customHeight="1" x14ac:dyDescent="0.3">
      <c r="A14150" s="4">
        <v>278</v>
      </c>
      <c r="B14150" s="5" t="s">
        <v>43250</v>
      </c>
      <c r="C14150" s="5" t="s">
        <v>43251</v>
      </c>
      <c r="D14150" s="5" t="s">
        <v>43251</v>
      </c>
      <c r="E14150" s="6" t="s">
        <v>1442</v>
      </c>
      <c r="F14150" s="4" t="s">
        <v>43252</v>
      </c>
      <c r="G14150" s="4" t="s">
        <v>43253</v>
      </c>
      <c r="H14150" s="4" t="s">
        <v>42753</v>
      </c>
      <c r="I14150" s="4" t="s">
        <v>42650</v>
      </c>
      <c r="J14150" s="4" t="s">
        <v>1534</v>
      </c>
      <c r="K14150" s="4" t="s">
        <v>1415</v>
      </c>
      <c r="L14150" s="9" t="s">
        <v>8398</v>
      </c>
      <c r="M14150" s="9">
        <v>0.26748441748207358</v>
      </c>
      <c r="N14150" s="4" t="s">
        <v>644</v>
      </c>
      <c r="O14150" s="5" t="e">
        <v>#N/A</v>
      </c>
    </row>
    <row r="14151" spans="1:15" ht="20" customHeight="1" x14ac:dyDescent="0.3">
      <c r="A14151" s="4">
        <v>279</v>
      </c>
      <c r="B14151" s="5" t="s">
        <v>43254</v>
      </c>
      <c r="C14151" s="5" t="s">
        <v>43255</v>
      </c>
      <c r="D14151" s="5" t="s">
        <v>43256</v>
      </c>
      <c r="E14151" s="6" t="s">
        <v>1621</v>
      </c>
      <c r="F14151" s="4" t="s">
        <v>43257</v>
      </c>
      <c r="G14151" s="4" t="s">
        <v>43258</v>
      </c>
      <c r="H14151" s="4" t="s">
        <v>42753</v>
      </c>
      <c r="I14151" s="4" t="s">
        <v>42650</v>
      </c>
      <c r="J14151" s="4" t="s">
        <v>1400</v>
      </c>
      <c r="K14151" s="4" t="s">
        <v>1415</v>
      </c>
      <c r="L14151" s="9" t="s">
        <v>5769</v>
      </c>
      <c r="M14151" s="9">
        <v>0.26744812887955288</v>
      </c>
      <c r="N14151" s="4" t="s">
        <v>644</v>
      </c>
      <c r="O14151" s="5" t="s">
        <v>56481</v>
      </c>
    </row>
    <row r="14152" spans="1:15" ht="20" customHeight="1" x14ac:dyDescent="0.3">
      <c r="A14152" s="4">
        <v>280</v>
      </c>
      <c r="B14152" s="5" t="s">
        <v>43259</v>
      </c>
      <c r="C14152" s="5" t="s">
        <v>43260</v>
      </c>
      <c r="D14152" s="5" t="s">
        <v>43260</v>
      </c>
      <c r="E14152" s="6" t="s">
        <v>10300</v>
      </c>
      <c r="F14152" s="4" t="s">
        <v>43261</v>
      </c>
      <c r="G14152" s="4" t="s">
        <v>43262</v>
      </c>
      <c r="H14152" s="4" t="s">
        <v>42753</v>
      </c>
      <c r="I14152" s="4" t="s">
        <v>42650</v>
      </c>
      <c r="J14152" s="4" t="s">
        <v>1534</v>
      </c>
      <c r="K14152" s="4" t="s">
        <v>1463</v>
      </c>
      <c r="L14152" s="9" t="s">
        <v>1547</v>
      </c>
      <c r="M14152" s="9">
        <v>0.26715793710104829</v>
      </c>
      <c r="N14152" s="4" t="s">
        <v>644</v>
      </c>
      <c r="O14152" s="5" t="s">
        <v>56481</v>
      </c>
    </row>
    <row r="14153" spans="1:15" ht="20" customHeight="1" x14ac:dyDescent="0.3">
      <c r="A14153" s="4">
        <v>281</v>
      </c>
      <c r="B14153" s="5" t="s">
        <v>43263</v>
      </c>
      <c r="C14153" s="5" t="s">
        <v>43264</v>
      </c>
      <c r="D14153" s="5" t="s">
        <v>43264</v>
      </c>
      <c r="E14153" s="6" t="s">
        <v>36492</v>
      </c>
      <c r="F14153" s="4" t="s">
        <v>43265</v>
      </c>
      <c r="G14153" s="4" t="s">
        <v>43266</v>
      </c>
      <c r="H14153" s="4" t="s">
        <v>42753</v>
      </c>
      <c r="I14153" s="4" t="s">
        <v>42650</v>
      </c>
      <c r="J14153" s="4" t="s">
        <v>1534</v>
      </c>
      <c r="K14153" s="4" t="s">
        <v>1483</v>
      </c>
      <c r="L14153" s="9" t="s">
        <v>2097</v>
      </c>
      <c r="M14153" s="9">
        <v>0.26601798330709753</v>
      </c>
      <c r="N14153" s="4" t="s">
        <v>644</v>
      </c>
      <c r="O14153" s="5" t="s">
        <v>56481</v>
      </c>
    </row>
    <row r="14154" spans="1:15" ht="20" customHeight="1" x14ac:dyDescent="0.3">
      <c r="A14154" s="4">
        <v>282</v>
      </c>
      <c r="B14154" s="5" t="s">
        <v>43267</v>
      </c>
      <c r="C14154" s="5" t="s">
        <v>43268</v>
      </c>
      <c r="D14154" s="5" t="s">
        <v>43269</v>
      </c>
      <c r="E14154" s="6" t="s">
        <v>3015</v>
      </c>
      <c r="F14154" s="4" t="s">
        <v>43270</v>
      </c>
      <c r="G14154" s="4" t="s">
        <v>43271</v>
      </c>
      <c r="H14154" s="4" t="s">
        <v>42753</v>
      </c>
      <c r="I14154" s="4" t="s">
        <v>42650</v>
      </c>
      <c r="J14154" s="4" t="s">
        <v>1534</v>
      </c>
      <c r="K14154" s="4" t="s">
        <v>1483</v>
      </c>
      <c r="L14154" s="9" t="s">
        <v>1736</v>
      </c>
      <c r="M14154" s="9">
        <v>0.26553980653074621</v>
      </c>
      <c r="N14154" s="4" t="s">
        <v>644</v>
      </c>
      <c r="O14154" s="5" t="s">
        <v>56481</v>
      </c>
    </row>
    <row r="14155" spans="1:15" ht="20" customHeight="1" x14ac:dyDescent="0.3">
      <c r="A14155" s="4">
        <v>283</v>
      </c>
      <c r="B14155" s="5" t="s">
        <v>43272</v>
      </c>
      <c r="C14155" s="5" t="s">
        <v>43273</v>
      </c>
      <c r="D14155" s="5" t="s">
        <v>43274</v>
      </c>
      <c r="E14155" s="6" t="s">
        <v>1480</v>
      </c>
      <c r="F14155" s="4" t="s">
        <v>43275</v>
      </c>
      <c r="G14155" s="4" t="s">
        <v>43276</v>
      </c>
      <c r="H14155" s="4" t="s">
        <v>42753</v>
      </c>
      <c r="I14155" s="4" t="s">
        <v>42650</v>
      </c>
      <c r="J14155" s="4" t="s">
        <v>1400</v>
      </c>
      <c r="K14155" s="4" t="s">
        <v>1483</v>
      </c>
      <c r="L14155" s="9" t="s">
        <v>1700</v>
      </c>
      <c r="M14155" s="9">
        <v>0.26510051160264891</v>
      </c>
      <c r="N14155" s="4" t="s">
        <v>644</v>
      </c>
      <c r="O14155" s="5" t="s">
        <v>56481</v>
      </c>
    </row>
    <row r="14156" spans="1:15" ht="20" customHeight="1" x14ac:dyDescent="0.3">
      <c r="A14156" s="4">
        <v>284</v>
      </c>
      <c r="B14156" s="5" t="s">
        <v>43277</v>
      </c>
      <c r="C14156" s="5" t="s">
        <v>43278</v>
      </c>
      <c r="D14156" s="5" t="s">
        <v>43278</v>
      </c>
      <c r="E14156" s="6" t="s">
        <v>11608</v>
      </c>
      <c r="F14156" s="4" t="s">
        <v>43279</v>
      </c>
      <c r="G14156" s="4" t="s">
        <v>43280</v>
      </c>
      <c r="H14156" s="4" t="s">
        <v>42753</v>
      </c>
      <c r="I14156" s="4" t="s">
        <v>42650</v>
      </c>
      <c r="J14156" s="4" t="s">
        <v>1534</v>
      </c>
      <c r="K14156" s="4" t="s">
        <v>1483</v>
      </c>
      <c r="L14156" s="9" t="s">
        <v>1542</v>
      </c>
      <c r="M14156" s="9">
        <v>0.26458355707468051</v>
      </c>
      <c r="N14156" s="4" t="s">
        <v>644</v>
      </c>
      <c r="O14156" s="5" t="s">
        <v>56481</v>
      </c>
    </row>
    <row r="14157" spans="1:15" ht="20" customHeight="1" x14ac:dyDescent="0.3">
      <c r="A14157" s="4">
        <v>285</v>
      </c>
      <c r="B14157" s="5" t="s">
        <v>17402</v>
      </c>
      <c r="C14157" s="5" t="s">
        <v>17403</v>
      </c>
      <c r="D14157" s="5" t="s">
        <v>17403</v>
      </c>
      <c r="E14157" s="6" t="s">
        <v>1581</v>
      </c>
      <c r="F14157" s="4" t="s">
        <v>17404</v>
      </c>
      <c r="G14157" s="4" t="s">
        <v>17405</v>
      </c>
      <c r="H14157" s="4" t="s">
        <v>42753</v>
      </c>
      <c r="I14157" s="4" t="s">
        <v>42650</v>
      </c>
      <c r="J14157" s="4" t="s">
        <v>1400</v>
      </c>
      <c r="K14157" s="4" t="s">
        <v>1401</v>
      </c>
      <c r="L14157" s="9" t="s">
        <v>1450</v>
      </c>
      <c r="M14157" s="9">
        <v>0.26414279279930319</v>
      </c>
      <c r="N14157" s="4" t="s">
        <v>644</v>
      </c>
      <c r="O14157" s="5" t="s">
        <v>56481</v>
      </c>
    </row>
    <row r="14158" spans="1:15" ht="20" customHeight="1" x14ac:dyDescent="0.3">
      <c r="A14158" s="4">
        <v>286</v>
      </c>
      <c r="B14158" s="5" t="s">
        <v>43281</v>
      </c>
      <c r="C14158" s="5" t="s">
        <v>43282</v>
      </c>
      <c r="D14158" s="5" t="s">
        <v>43283</v>
      </c>
      <c r="E14158" s="6" t="s">
        <v>1480</v>
      </c>
      <c r="F14158" s="4" t="s">
        <v>43284</v>
      </c>
      <c r="G14158" s="4" t="s">
        <v>43285</v>
      </c>
      <c r="H14158" s="4" t="s">
        <v>42753</v>
      </c>
      <c r="I14158" s="4" t="s">
        <v>42650</v>
      </c>
      <c r="J14158" s="4" t="s">
        <v>1400</v>
      </c>
      <c r="K14158" s="4" t="s">
        <v>1463</v>
      </c>
      <c r="L14158" s="9" t="s">
        <v>1547</v>
      </c>
      <c r="M14158" s="9">
        <v>0.26400558839217181</v>
      </c>
      <c r="N14158" s="4" t="s">
        <v>644</v>
      </c>
      <c r="O14158" s="5" t="s">
        <v>56481</v>
      </c>
    </row>
    <row r="14159" spans="1:15" ht="20" customHeight="1" x14ac:dyDescent="0.3">
      <c r="A14159" s="4">
        <v>287</v>
      </c>
      <c r="B14159" s="5" t="s">
        <v>43286</v>
      </c>
      <c r="C14159" s="5" t="s">
        <v>43287</v>
      </c>
      <c r="D14159" s="5" t="s">
        <v>43287</v>
      </c>
      <c r="E14159" s="6" t="s">
        <v>11009</v>
      </c>
      <c r="F14159" s="4" t="s">
        <v>43288</v>
      </c>
      <c r="G14159" s="4" t="s">
        <v>43289</v>
      </c>
      <c r="H14159" s="4" t="s">
        <v>42753</v>
      </c>
      <c r="I14159" s="4" t="s">
        <v>42650</v>
      </c>
      <c r="J14159" s="4" t="s">
        <v>1534</v>
      </c>
      <c r="K14159" s="4" t="s">
        <v>1483</v>
      </c>
      <c r="L14159" s="9" t="s">
        <v>1552</v>
      </c>
      <c r="M14159" s="9">
        <v>0.26249804345172978</v>
      </c>
      <c r="N14159" s="4" t="s">
        <v>644</v>
      </c>
      <c r="O14159" s="5" t="s">
        <v>56481</v>
      </c>
    </row>
    <row r="14160" spans="1:15" ht="20" customHeight="1" x14ac:dyDescent="0.3">
      <c r="A14160" s="4">
        <v>288</v>
      </c>
      <c r="B14160" s="5" t="s">
        <v>43290</v>
      </c>
      <c r="C14160" s="5" t="s">
        <v>43291</v>
      </c>
      <c r="D14160" s="5" t="s">
        <v>43292</v>
      </c>
      <c r="E14160" s="6" t="s">
        <v>2302</v>
      </c>
      <c r="F14160" s="4" t="s">
        <v>43293</v>
      </c>
      <c r="G14160" s="4" t="s">
        <v>43294</v>
      </c>
      <c r="H14160" s="4" t="s">
        <v>42753</v>
      </c>
      <c r="I14160" s="4" t="s">
        <v>42650</v>
      </c>
      <c r="J14160" s="4" t="s">
        <v>1400</v>
      </c>
      <c r="K14160" s="4" t="s">
        <v>1463</v>
      </c>
      <c r="L14160" s="9" t="s">
        <v>1484</v>
      </c>
      <c r="M14160" s="9">
        <v>0.26226637821690552</v>
      </c>
      <c r="N14160" s="4" t="s">
        <v>644</v>
      </c>
      <c r="O14160" s="5" t="s">
        <v>56481</v>
      </c>
    </row>
    <row r="14161" spans="1:15" ht="20" customHeight="1" x14ac:dyDescent="0.3">
      <c r="A14161" s="4">
        <v>289</v>
      </c>
      <c r="B14161" s="5" t="s">
        <v>37605</v>
      </c>
      <c r="C14161" s="5" t="s">
        <v>37606</v>
      </c>
      <c r="D14161" s="5" t="s">
        <v>37607</v>
      </c>
      <c r="E14161" s="6" t="s">
        <v>2003</v>
      </c>
      <c r="F14161" s="4" t="s">
        <v>37608</v>
      </c>
      <c r="G14161" s="4" t="s">
        <v>37609</v>
      </c>
      <c r="H14161" s="4" t="s">
        <v>42753</v>
      </c>
      <c r="I14161" s="4" t="s">
        <v>42650</v>
      </c>
      <c r="J14161" s="4" t="s">
        <v>1400</v>
      </c>
      <c r="K14161" s="4" t="s">
        <v>1483</v>
      </c>
      <c r="L14161" s="9" t="s">
        <v>1490</v>
      </c>
      <c r="M14161" s="9">
        <v>0.26195801640987532</v>
      </c>
      <c r="N14161" s="4" t="s">
        <v>644</v>
      </c>
      <c r="O14161" s="5" t="s">
        <v>56481</v>
      </c>
    </row>
    <row r="14162" spans="1:15" ht="20" customHeight="1" x14ac:dyDescent="0.3">
      <c r="A14162" s="4">
        <v>290</v>
      </c>
      <c r="B14162" s="5" t="s">
        <v>41770</v>
      </c>
      <c r="C14162" s="5" t="s">
        <v>41771</v>
      </c>
      <c r="D14162" s="5" t="s">
        <v>41771</v>
      </c>
      <c r="E14162" s="6" t="s">
        <v>1442</v>
      </c>
      <c r="F14162" s="4" t="s">
        <v>41772</v>
      </c>
      <c r="G14162" s="4" t="s">
        <v>41772</v>
      </c>
      <c r="H14162" s="4" t="s">
        <v>42753</v>
      </c>
      <c r="I14162" s="4" t="s">
        <v>42650</v>
      </c>
      <c r="J14162" s="4" t="s">
        <v>1534</v>
      </c>
      <c r="K14162" s="4" t="s">
        <v>1401</v>
      </c>
      <c r="L14162" s="9" t="s">
        <v>4500</v>
      </c>
      <c r="M14162" s="9">
        <v>0.26174808879632061</v>
      </c>
      <c r="N14162" s="4" t="s">
        <v>644</v>
      </c>
      <c r="O14162" s="5" t="s">
        <v>56481</v>
      </c>
    </row>
    <row r="14163" spans="1:15" ht="20" customHeight="1" x14ac:dyDescent="0.3">
      <c r="A14163" s="4">
        <v>291</v>
      </c>
      <c r="B14163" s="5" t="s">
        <v>43295</v>
      </c>
      <c r="C14163" s="5" t="s">
        <v>43296</v>
      </c>
      <c r="D14163" s="5" t="s">
        <v>43296</v>
      </c>
      <c r="E14163" s="6" t="s">
        <v>18126</v>
      </c>
      <c r="F14163" s="4" t="s">
        <v>43297</v>
      </c>
      <c r="G14163" s="4" t="s">
        <v>43297</v>
      </c>
      <c r="H14163" s="4" t="s">
        <v>42753</v>
      </c>
      <c r="I14163" s="4" t="s">
        <v>42650</v>
      </c>
      <c r="J14163" s="4" t="s">
        <v>1400</v>
      </c>
      <c r="K14163" s="4" t="s">
        <v>1463</v>
      </c>
      <c r="L14163" s="9" t="s">
        <v>1547</v>
      </c>
      <c r="M14163" s="9">
        <v>0.26162784356336599</v>
      </c>
      <c r="N14163" s="4" t="s">
        <v>644</v>
      </c>
      <c r="O14163" s="5" t="s">
        <v>56481</v>
      </c>
    </row>
    <row r="14164" spans="1:15" ht="20" customHeight="1" x14ac:dyDescent="0.3">
      <c r="A14164" s="4">
        <v>292</v>
      </c>
      <c r="B14164" s="5" t="s">
        <v>43298</v>
      </c>
      <c r="C14164" s="5" t="s">
        <v>43299</v>
      </c>
      <c r="D14164" s="5" t="s">
        <v>43299</v>
      </c>
      <c r="E14164" s="6" t="s">
        <v>2003</v>
      </c>
      <c r="F14164" s="4" t="s">
        <v>43300</v>
      </c>
      <c r="G14164" s="4" t="s">
        <v>43301</v>
      </c>
      <c r="H14164" s="4" t="s">
        <v>42753</v>
      </c>
      <c r="I14164" s="4" t="s">
        <v>42650</v>
      </c>
      <c r="J14164" s="4" t="s">
        <v>1534</v>
      </c>
      <c r="K14164" s="4" t="s">
        <v>1401</v>
      </c>
      <c r="L14164" s="9" t="s">
        <v>4375</v>
      </c>
      <c r="M14164" s="9">
        <v>0.26108991619647792</v>
      </c>
      <c r="N14164" s="4" t="s">
        <v>644</v>
      </c>
      <c r="O14164" s="5" t="s">
        <v>56481</v>
      </c>
    </row>
    <row r="14165" spans="1:15" ht="20" customHeight="1" x14ac:dyDescent="0.3">
      <c r="A14165" s="4">
        <v>293</v>
      </c>
      <c r="B14165" s="5" t="s">
        <v>43302</v>
      </c>
      <c r="C14165" s="5" t="s">
        <v>43303</v>
      </c>
      <c r="D14165" s="5" t="s">
        <v>43303</v>
      </c>
      <c r="E14165" s="6" t="s">
        <v>7479</v>
      </c>
      <c r="F14165" s="4"/>
      <c r="G14165" s="4" t="s">
        <v>43304</v>
      </c>
      <c r="H14165" s="4" t="s">
        <v>42753</v>
      </c>
      <c r="I14165" s="4" t="s">
        <v>42650</v>
      </c>
      <c r="J14165" s="4" t="s">
        <v>1534</v>
      </c>
      <c r="K14165" s="4" t="s">
        <v>1415</v>
      </c>
      <c r="L14165" s="9" t="s">
        <v>43305</v>
      </c>
      <c r="M14165" s="9">
        <v>0.26100589746173919</v>
      </c>
      <c r="N14165" s="4" t="s">
        <v>644</v>
      </c>
      <c r="O14165" s="5" t="e">
        <v>#N/A</v>
      </c>
    </row>
    <row r="14166" spans="1:15" ht="20" customHeight="1" x14ac:dyDescent="0.3">
      <c r="A14166" s="4">
        <v>294</v>
      </c>
      <c r="B14166" s="5" t="s">
        <v>37920</v>
      </c>
      <c r="C14166" s="5" t="s">
        <v>37921</v>
      </c>
      <c r="D14166" s="5" t="s">
        <v>37921</v>
      </c>
      <c r="E14166" s="6" t="s">
        <v>1997</v>
      </c>
      <c r="F14166" s="4" t="s">
        <v>37922</v>
      </c>
      <c r="G14166" s="4" t="s">
        <v>37923</v>
      </c>
      <c r="H14166" s="4" t="s">
        <v>42753</v>
      </c>
      <c r="I14166" s="4" t="s">
        <v>42650</v>
      </c>
      <c r="J14166" s="4" t="s">
        <v>1400</v>
      </c>
      <c r="K14166" s="4" t="s">
        <v>1401</v>
      </c>
      <c r="L14166" s="9" t="s">
        <v>1416</v>
      </c>
      <c r="M14166" s="9">
        <v>0.25964288524301471</v>
      </c>
      <c r="N14166" s="4" t="s">
        <v>644</v>
      </c>
      <c r="O14166" s="5" t="s">
        <v>56481</v>
      </c>
    </row>
    <row r="14167" spans="1:15" ht="20" customHeight="1" x14ac:dyDescent="0.3">
      <c r="A14167" s="4">
        <v>295</v>
      </c>
      <c r="B14167" s="5" t="s">
        <v>43306</v>
      </c>
      <c r="C14167" s="5" t="s">
        <v>43307</v>
      </c>
      <c r="D14167" s="5" t="s">
        <v>43307</v>
      </c>
      <c r="E14167" s="6" t="s">
        <v>1596</v>
      </c>
      <c r="F14167" s="4" t="s">
        <v>43308</v>
      </c>
      <c r="G14167" s="4" t="s">
        <v>43309</v>
      </c>
      <c r="H14167" s="4" t="s">
        <v>42753</v>
      </c>
      <c r="I14167" s="4" t="s">
        <v>42650</v>
      </c>
      <c r="J14167" s="4" t="s">
        <v>1400</v>
      </c>
      <c r="K14167" s="4" t="s">
        <v>1415</v>
      </c>
      <c r="L14167" s="9" t="s">
        <v>6850</v>
      </c>
      <c r="M14167" s="9">
        <v>0.25870504760958118</v>
      </c>
      <c r="N14167" s="4" t="s">
        <v>644</v>
      </c>
      <c r="O14167" s="5" t="s">
        <v>56481</v>
      </c>
    </row>
    <row r="14168" spans="1:15" ht="20" customHeight="1" x14ac:dyDescent="0.3">
      <c r="A14168" s="4">
        <v>296</v>
      </c>
      <c r="B14168" s="5" t="s">
        <v>43310</v>
      </c>
      <c r="C14168" s="5" t="s">
        <v>43311</v>
      </c>
      <c r="D14168" s="5" t="s">
        <v>43312</v>
      </c>
      <c r="E14168" s="6" t="s">
        <v>7479</v>
      </c>
      <c r="F14168" s="4" t="s">
        <v>43313</v>
      </c>
      <c r="G14168" s="4" t="s">
        <v>43314</v>
      </c>
      <c r="H14168" s="4" t="s">
        <v>42753</v>
      </c>
      <c r="I14168" s="4" t="s">
        <v>42650</v>
      </c>
      <c r="J14168" s="4" t="s">
        <v>1400</v>
      </c>
      <c r="K14168" s="4" t="s">
        <v>1463</v>
      </c>
      <c r="L14168" s="9" t="s">
        <v>1592</v>
      </c>
      <c r="M14168" s="9">
        <v>0.2586301781774128</v>
      </c>
      <c r="N14168" s="4" t="s">
        <v>644</v>
      </c>
      <c r="O14168" s="5" t="s">
        <v>56481</v>
      </c>
    </row>
    <row r="14169" spans="1:15" ht="20" customHeight="1" x14ac:dyDescent="0.3">
      <c r="A14169" s="4">
        <v>297</v>
      </c>
      <c r="B14169" s="5" t="s">
        <v>43315</v>
      </c>
      <c r="C14169" s="5" t="s">
        <v>43316</v>
      </c>
      <c r="D14169" s="5" t="s">
        <v>43316</v>
      </c>
      <c r="E14169" s="6" t="s">
        <v>9943</v>
      </c>
      <c r="F14169" s="4" t="s">
        <v>43317</v>
      </c>
      <c r="G14169" s="4" t="s">
        <v>43318</v>
      </c>
      <c r="H14169" s="4" t="s">
        <v>42753</v>
      </c>
      <c r="I14169" s="4" t="s">
        <v>42650</v>
      </c>
      <c r="J14169" s="4" t="s">
        <v>1400</v>
      </c>
      <c r="K14169" s="4" t="s">
        <v>1463</v>
      </c>
      <c r="L14169" s="9" t="s">
        <v>1502</v>
      </c>
      <c r="M14169" s="9">
        <v>0.25846713413710082</v>
      </c>
      <c r="N14169" s="4" t="s">
        <v>644</v>
      </c>
      <c r="O14169" s="5" t="s">
        <v>56491</v>
      </c>
    </row>
    <row r="14170" spans="1:15" ht="20" customHeight="1" x14ac:dyDescent="0.3">
      <c r="A14170" s="4">
        <v>298</v>
      </c>
      <c r="B14170" s="5" t="s">
        <v>16744</v>
      </c>
      <c r="C14170" s="5" t="s">
        <v>16745</v>
      </c>
      <c r="D14170" s="5" t="s">
        <v>16746</v>
      </c>
      <c r="E14170" s="6" t="s">
        <v>2821</v>
      </c>
      <c r="F14170" s="4" t="s">
        <v>16747</v>
      </c>
      <c r="G14170" s="4" t="s">
        <v>16748</v>
      </c>
      <c r="H14170" s="4" t="s">
        <v>42753</v>
      </c>
      <c r="I14170" s="4" t="s">
        <v>42650</v>
      </c>
      <c r="J14170" s="4" t="s">
        <v>1400</v>
      </c>
      <c r="K14170" s="4" t="s">
        <v>1401</v>
      </c>
      <c r="L14170" s="9" t="s">
        <v>1409</v>
      </c>
      <c r="M14170" s="9">
        <v>0.25767480383308999</v>
      </c>
      <c r="N14170" s="4" t="s">
        <v>644</v>
      </c>
      <c r="O14170" s="5" t="s">
        <v>56481</v>
      </c>
    </row>
    <row r="14171" spans="1:15" ht="20" customHeight="1" x14ac:dyDescent="0.3">
      <c r="A14171" s="4">
        <v>299</v>
      </c>
      <c r="B14171" s="5" t="s">
        <v>43319</v>
      </c>
      <c r="C14171" s="5" t="s">
        <v>43320</v>
      </c>
      <c r="D14171" s="5" t="s">
        <v>43321</v>
      </c>
      <c r="E14171" s="6" t="s">
        <v>6621</v>
      </c>
      <c r="F14171" s="4" t="s">
        <v>43322</v>
      </c>
      <c r="G14171" s="4" t="s">
        <v>43323</v>
      </c>
      <c r="H14171" s="4" t="s">
        <v>42753</v>
      </c>
      <c r="I14171" s="4" t="s">
        <v>42650</v>
      </c>
      <c r="J14171" s="4" t="s">
        <v>1534</v>
      </c>
      <c r="K14171" s="4" t="s">
        <v>1483</v>
      </c>
      <c r="L14171" s="9" t="s">
        <v>1706</v>
      </c>
      <c r="M14171" s="9">
        <v>0.25762748969368582</v>
      </c>
      <c r="N14171" s="4" t="s">
        <v>644</v>
      </c>
      <c r="O14171" s="5" t="s">
        <v>56481</v>
      </c>
    </row>
    <row r="14172" spans="1:15" ht="20" customHeight="1" x14ac:dyDescent="0.3">
      <c r="A14172" s="4">
        <v>300</v>
      </c>
      <c r="B14172" s="5" t="s">
        <v>41450</v>
      </c>
      <c r="C14172" s="5" t="s">
        <v>41451</v>
      </c>
      <c r="D14172" s="5" t="s">
        <v>41451</v>
      </c>
      <c r="E14172" s="6" t="s">
        <v>1480</v>
      </c>
      <c r="F14172" s="4" t="s">
        <v>41452</v>
      </c>
      <c r="G14172" s="4" t="s">
        <v>41453</v>
      </c>
      <c r="H14172" s="4" t="s">
        <v>42753</v>
      </c>
      <c r="I14172" s="4" t="s">
        <v>42650</v>
      </c>
      <c r="J14172" s="4" t="s">
        <v>1400</v>
      </c>
      <c r="K14172" s="4" t="s">
        <v>1415</v>
      </c>
      <c r="L14172" s="9" t="s">
        <v>5215</v>
      </c>
      <c r="M14172" s="9">
        <v>0.25520107394505009</v>
      </c>
      <c r="N14172" s="4" t="s">
        <v>644</v>
      </c>
      <c r="O14172" s="5" t="s">
        <v>56481</v>
      </c>
    </row>
    <row r="14173" spans="1:15" ht="20" customHeight="1" x14ac:dyDescent="0.3">
      <c r="A14173" s="4">
        <v>301</v>
      </c>
      <c r="B14173" s="5" t="s">
        <v>43324</v>
      </c>
      <c r="C14173" s="5" t="s">
        <v>43325</v>
      </c>
      <c r="D14173" s="5" t="s">
        <v>43325</v>
      </c>
      <c r="E14173" s="6" t="s">
        <v>3386</v>
      </c>
      <c r="F14173" s="4" t="s">
        <v>43326</v>
      </c>
      <c r="G14173" s="4" t="s">
        <v>43327</v>
      </c>
      <c r="H14173" s="4" t="s">
        <v>42753</v>
      </c>
      <c r="I14173" s="4" t="s">
        <v>42650</v>
      </c>
      <c r="J14173" s="4" t="s">
        <v>1400</v>
      </c>
      <c r="K14173" s="4" t="s">
        <v>1483</v>
      </c>
      <c r="L14173" s="9" t="s">
        <v>1558</v>
      </c>
      <c r="M14173" s="9">
        <v>0.25465479277131658</v>
      </c>
      <c r="N14173" s="4" t="s">
        <v>644</v>
      </c>
      <c r="O14173" s="5" t="s">
        <v>56481</v>
      </c>
    </row>
    <row r="14174" spans="1:15" ht="20" customHeight="1" x14ac:dyDescent="0.3">
      <c r="A14174" s="4">
        <v>302</v>
      </c>
      <c r="B14174" s="5" t="s">
        <v>43328</v>
      </c>
      <c r="C14174" s="5" t="s">
        <v>43329</v>
      </c>
      <c r="D14174" s="5" t="s">
        <v>43329</v>
      </c>
      <c r="E14174" s="6" t="s">
        <v>43330</v>
      </c>
      <c r="F14174" s="4" t="s">
        <v>43331</v>
      </c>
      <c r="G14174" s="4" t="s">
        <v>43332</v>
      </c>
      <c r="H14174" s="4" t="s">
        <v>42753</v>
      </c>
      <c r="I14174" s="4" t="s">
        <v>42650</v>
      </c>
      <c r="J14174" s="4" t="s">
        <v>1534</v>
      </c>
      <c r="K14174" s="4" t="s">
        <v>1483</v>
      </c>
      <c r="L14174" s="9" t="s">
        <v>1776</v>
      </c>
      <c r="M14174" s="9">
        <v>0.25426016600004608</v>
      </c>
      <c r="N14174" s="4" t="s">
        <v>644</v>
      </c>
      <c r="O14174" s="5" t="e">
        <v>#N/A</v>
      </c>
    </row>
    <row r="14175" spans="1:15" ht="20" customHeight="1" x14ac:dyDescent="0.3">
      <c r="A14175" s="4">
        <v>303</v>
      </c>
      <c r="B14175" s="5" t="s">
        <v>16851</v>
      </c>
      <c r="C14175" s="5" t="s">
        <v>16852</v>
      </c>
      <c r="D14175" s="5" t="s">
        <v>16852</v>
      </c>
      <c r="E14175" s="6" t="s">
        <v>9172</v>
      </c>
      <c r="F14175" s="4" t="s">
        <v>16853</v>
      </c>
      <c r="G14175" s="4" t="s">
        <v>16854</v>
      </c>
      <c r="H14175" s="4" t="s">
        <v>42753</v>
      </c>
      <c r="I14175" s="4" t="s">
        <v>42650</v>
      </c>
      <c r="J14175" s="4" t="s">
        <v>1400</v>
      </c>
      <c r="K14175" s="4" t="s">
        <v>1401</v>
      </c>
      <c r="L14175" s="9" t="s">
        <v>1422</v>
      </c>
      <c r="M14175" s="9">
        <v>0.25411180649739412</v>
      </c>
      <c r="N14175" s="4" t="s">
        <v>644</v>
      </c>
      <c r="O14175" s="5" t="s">
        <v>56481</v>
      </c>
    </row>
    <row r="14176" spans="1:15" ht="20" customHeight="1" x14ac:dyDescent="0.3">
      <c r="A14176" s="4">
        <v>304</v>
      </c>
      <c r="B14176" s="5" t="s">
        <v>43333</v>
      </c>
      <c r="C14176" s="5" t="s">
        <v>43334</v>
      </c>
      <c r="D14176" s="5" t="s">
        <v>56418</v>
      </c>
      <c r="E14176" s="6" t="s">
        <v>43335</v>
      </c>
      <c r="F14176" s="4" t="s">
        <v>43336</v>
      </c>
      <c r="G14176" s="4" t="s">
        <v>43337</v>
      </c>
      <c r="H14176" s="4" t="s">
        <v>42753</v>
      </c>
      <c r="I14176" s="4" t="s">
        <v>42650</v>
      </c>
      <c r="J14176" s="4" t="s">
        <v>1400</v>
      </c>
      <c r="K14176" s="4" t="s">
        <v>1483</v>
      </c>
      <c r="L14176" s="9" t="s">
        <v>1711</v>
      </c>
      <c r="M14176" s="9">
        <v>0.25316459020273041</v>
      </c>
      <c r="N14176" s="4" t="s">
        <v>644</v>
      </c>
      <c r="O14176" s="5" t="s">
        <v>56491</v>
      </c>
    </row>
    <row r="14177" spans="1:15" ht="20" customHeight="1" x14ac:dyDescent="0.3">
      <c r="A14177" s="4">
        <v>305</v>
      </c>
      <c r="B14177" s="5" t="s">
        <v>43338</v>
      </c>
      <c r="C14177" s="5" t="s">
        <v>43338</v>
      </c>
      <c r="D14177" s="5" t="s">
        <v>43339</v>
      </c>
      <c r="E14177" s="6" t="s">
        <v>7479</v>
      </c>
      <c r="F14177" s="4" t="s">
        <v>43340</v>
      </c>
      <c r="G14177" s="4" t="s">
        <v>43341</v>
      </c>
      <c r="H14177" s="4" t="s">
        <v>42753</v>
      </c>
      <c r="I14177" s="4" t="s">
        <v>42650</v>
      </c>
      <c r="J14177" s="4" t="s">
        <v>1400</v>
      </c>
      <c r="K14177" s="4" t="s">
        <v>1463</v>
      </c>
      <c r="L14177" s="9" t="s">
        <v>1983</v>
      </c>
      <c r="M14177" s="9">
        <v>0.2531196433953668</v>
      </c>
      <c r="N14177" s="4" t="s">
        <v>644</v>
      </c>
      <c r="O14177" s="5" t="s">
        <v>56481</v>
      </c>
    </row>
    <row r="14178" spans="1:15" ht="20" customHeight="1" x14ac:dyDescent="0.3">
      <c r="A14178" s="4">
        <v>306</v>
      </c>
      <c r="B14178" s="5" t="s">
        <v>39876</v>
      </c>
      <c r="C14178" s="5" t="s">
        <v>39877</v>
      </c>
      <c r="D14178" s="5" t="s">
        <v>39878</v>
      </c>
      <c r="E14178" s="6" t="s">
        <v>39879</v>
      </c>
      <c r="F14178" s="4"/>
      <c r="G14178" s="4" t="s">
        <v>39880</v>
      </c>
      <c r="H14178" s="4" t="s">
        <v>42753</v>
      </c>
      <c r="I14178" s="4" t="s">
        <v>42650</v>
      </c>
      <c r="J14178" s="4" t="s">
        <v>1534</v>
      </c>
      <c r="K14178" s="4" t="s">
        <v>1483</v>
      </c>
      <c r="L14178" s="9" t="s">
        <v>1723</v>
      </c>
      <c r="M14178" s="9">
        <v>0.25039406662299019</v>
      </c>
      <c r="N14178" s="4" t="s">
        <v>644</v>
      </c>
      <c r="O14178" s="5" t="s">
        <v>56491</v>
      </c>
    </row>
    <row r="14179" spans="1:15" ht="20" customHeight="1" x14ac:dyDescent="0.3">
      <c r="A14179" s="4">
        <v>307</v>
      </c>
      <c r="B14179" s="5" t="s">
        <v>43342</v>
      </c>
      <c r="C14179" s="5" t="s">
        <v>43343</v>
      </c>
      <c r="D14179" s="5" t="s">
        <v>43343</v>
      </c>
      <c r="E14179" s="6" t="s">
        <v>1442</v>
      </c>
      <c r="F14179" s="4" t="s">
        <v>43344</v>
      </c>
      <c r="G14179" s="4" t="s">
        <v>43344</v>
      </c>
      <c r="H14179" s="4" t="s">
        <v>42753</v>
      </c>
      <c r="I14179" s="4" t="s">
        <v>42650</v>
      </c>
      <c r="J14179" s="4" t="s">
        <v>1534</v>
      </c>
      <c r="K14179" s="4" t="s">
        <v>1415</v>
      </c>
      <c r="L14179" s="9" t="s">
        <v>1433</v>
      </c>
      <c r="M14179" s="9">
        <v>0.25014144269872107</v>
      </c>
      <c r="N14179" s="4" t="s">
        <v>644</v>
      </c>
      <c r="O14179" s="5" t="s">
        <v>56481</v>
      </c>
    </row>
    <row r="14180" spans="1:15" ht="20" customHeight="1" x14ac:dyDescent="0.3">
      <c r="A14180" s="4">
        <v>308</v>
      </c>
      <c r="B14180" s="5" t="s">
        <v>42574</v>
      </c>
      <c r="C14180" s="5" t="s">
        <v>42575</v>
      </c>
      <c r="D14180" s="5" t="s">
        <v>42575</v>
      </c>
      <c r="E14180" s="6" t="s">
        <v>4737</v>
      </c>
      <c r="F14180" s="4" t="s">
        <v>42576</v>
      </c>
      <c r="G14180" s="4" t="s">
        <v>42577</v>
      </c>
      <c r="H14180" s="4" t="s">
        <v>42753</v>
      </c>
      <c r="I14180" s="4" t="s">
        <v>42650</v>
      </c>
      <c r="J14180" s="4" t="s">
        <v>1400</v>
      </c>
      <c r="K14180" s="4" t="s">
        <v>1463</v>
      </c>
      <c r="L14180" s="9" t="s">
        <v>1989</v>
      </c>
      <c r="M14180" s="9">
        <v>0.24992219717706529</v>
      </c>
      <c r="N14180" s="4" t="s">
        <v>644</v>
      </c>
      <c r="O14180" s="5" t="s">
        <v>56481</v>
      </c>
    </row>
    <row r="14181" spans="1:15" ht="20" customHeight="1" x14ac:dyDescent="0.3">
      <c r="A14181" s="4">
        <v>309</v>
      </c>
      <c r="B14181" s="5" t="s">
        <v>43345</v>
      </c>
      <c r="C14181" s="5" t="s">
        <v>43346</v>
      </c>
      <c r="D14181" s="5" t="s">
        <v>43347</v>
      </c>
      <c r="E14181" s="6" t="s">
        <v>2003</v>
      </c>
      <c r="F14181" s="4" t="s">
        <v>43348</v>
      </c>
      <c r="G14181" s="4" t="s">
        <v>43349</v>
      </c>
      <c r="H14181" s="4" t="s">
        <v>42753</v>
      </c>
      <c r="I14181" s="4" t="s">
        <v>42650</v>
      </c>
      <c r="J14181" s="4" t="s">
        <v>1400</v>
      </c>
      <c r="K14181" s="4" t="s">
        <v>1463</v>
      </c>
      <c r="L14181" s="9" t="s">
        <v>1470</v>
      </c>
      <c r="M14181" s="9">
        <v>0.24886546460857489</v>
      </c>
      <c r="N14181" s="4" t="s">
        <v>644</v>
      </c>
      <c r="O14181" s="5" t="s">
        <v>56481</v>
      </c>
    </row>
    <row r="14182" spans="1:15" ht="20" customHeight="1" x14ac:dyDescent="0.3">
      <c r="A14182" s="4">
        <v>310</v>
      </c>
      <c r="B14182" s="5" t="s">
        <v>42578</v>
      </c>
      <c r="C14182" s="5" t="s">
        <v>42579</v>
      </c>
      <c r="D14182" s="5" t="s">
        <v>42580</v>
      </c>
      <c r="E14182" s="6" t="s">
        <v>1621</v>
      </c>
      <c r="F14182" s="4" t="s">
        <v>42581</v>
      </c>
      <c r="G14182" s="4" t="s">
        <v>42582</v>
      </c>
      <c r="H14182" s="4" t="s">
        <v>42753</v>
      </c>
      <c r="I14182" s="4" t="s">
        <v>42650</v>
      </c>
      <c r="J14182" s="4" t="s">
        <v>1400</v>
      </c>
      <c r="K14182" s="4" t="s">
        <v>1401</v>
      </c>
      <c r="L14182" s="9" t="s">
        <v>1999</v>
      </c>
      <c r="M14182" s="9">
        <v>0.24799849341027741</v>
      </c>
      <c r="N14182" s="4" t="s">
        <v>644</v>
      </c>
      <c r="O14182" s="5" t="s">
        <v>56481</v>
      </c>
    </row>
    <row r="14183" spans="1:15" ht="20" customHeight="1" x14ac:dyDescent="0.3">
      <c r="A14183" s="4">
        <v>311</v>
      </c>
      <c r="B14183" s="5" t="s">
        <v>43350</v>
      </c>
      <c r="C14183" s="5" t="s">
        <v>43351</v>
      </c>
      <c r="D14183" s="5" t="s">
        <v>43352</v>
      </c>
      <c r="E14183" s="6" t="s">
        <v>43041</v>
      </c>
      <c r="F14183" s="4" t="s">
        <v>43353</v>
      </c>
      <c r="G14183" s="4" t="s">
        <v>43354</v>
      </c>
      <c r="H14183" s="4" t="s">
        <v>42753</v>
      </c>
      <c r="I14183" s="4" t="s">
        <v>42650</v>
      </c>
      <c r="J14183" s="4" t="s">
        <v>1400</v>
      </c>
      <c r="K14183" s="4" t="s">
        <v>1401</v>
      </c>
      <c r="L14183" s="9" t="s">
        <v>1427</v>
      </c>
      <c r="M14183" s="9">
        <v>0.24697136435500019</v>
      </c>
      <c r="N14183" s="4" t="s">
        <v>644</v>
      </c>
      <c r="O14183" s="5" t="s">
        <v>56481</v>
      </c>
    </row>
    <row r="14184" spans="1:15" ht="20" customHeight="1" x14ac:dyDescent="0.3">
      <c r="A14184" s="4">
        <v>312</v>
      </c>
      <c r="B14184" s="5" t="s">
        <v>43355</v>
      </c>
      <c r="C14184" s="5" t="s">
        <v>43356</v>
      </c>
      <c r="D14184" s="5" t="s">
        <v>43356</v>
      </c>
      <c r="E14184" s="6" t="s">
        <v>9172</v>
      </c>
      <c r="F14184" s="4"/>
      <c r="G14184" s="4" t="s">
        <v>43357</v>
      </c>
      <c r="H14184" s="4" t="s">
        <v>42753</v>
      </c>
      <c r="I14184" s="4" t="s">
        <v>42650</v>
      </c>
      <c r="J14184" s="4" t="s">
        <v>1534</v>
      </c>
      <c r="K14184" s="4" t="s">
        <v>1401</v>
      </c>
      <c r="L14184" s="9" t="s">
        <v>1999</v>
      </c>
      <c r="M14184" s="9">
        <v>0.24607553641197</v>
      </c>
      <c r="N14184" s="4" t="s">
        <v>644</v>
      </c>
      <c r="O14184" s="5" t="s">
        <v>56481</v>
      </c>
    </row>
    <row r="14185" spans="1:15" ht="20" customHeight="1" x14ac:dyDescent="0.3">
      <c r="A14185" s="4">
        <v>313</v>
      </c>
      <c r="B14185" s="5" t="s">
        <v>15634</v>
      </c>
      <c r="C14185" s="5" t="s">
        <v>15635</v>
      </c>
      <c r="D14185" s="5" t="s">
        <v>15635</v>
      </c>
      <c r="E14185" s="6" t="s">
        <v>2089</v>
      </c>
      <c r="F14185" s="4" t="s">
        <v>15636</v>
      </c>
      <c r="G14185" s="4" t="s">
        <v>15637</v>
      </c>
      <c r="H14185" s="4" t="s">
        <v>42753</v>
      </c>
      <c r="I14185" s="4" t="s">
        <v>42650</v>
      </c>
      <c r="J14185" s="4" t="s">
        <v>1400</v>
      </c>
      <c r="K14185" s="4" t="s">
        <v>1401</v>
      </c>
      <c r="L14185" s="9" t="s">
        <v>7211</v>
      </c>
      <c r="M14185" s="9">
        <v>0.24470352818861171</v>
      </c>
      <c r="N14185" s="4" t="s">
        <v>644</v>
      </c>
      <c r="O14185" s="5" t="s">
        <v>56481</v>
      </c>
    </row>
    <row r="14186" spans="1:15" ht="20" customHeight="1" x14ac:dyDescent="0.3">
      <c r="A14186" s="4">
        <v>314</v>
      </c>
      <c r="B14186" s="5" t="s">
        <v>43358</v>
      </c>
      <c r="C14186" s="5" t="s">
        <v>43359</v>
      </c>
      <c r="D14186" s="5" t="s">
        <v>43360</v>
      </c>
      <c r="E14186" s="6" t="s">
        <v>10300</v>
      </c>
      <c r="F14186" s="4" t="s">
        <v>43361</v>
      </c>
      <c r="G14186" s="4" t="s">
        <v>43362</v>
      </c>
      <c r="H14186" s="4" t="s">
        <v>42753</v>
      </c>
      <c r="I14186" s="4" t="s">
        <v>42650</v>
      </c>
      <c r="J14186" s="4" t="s">
        <v>1400</v>
      </c>
      <c r="K14186" s="4" t="s">
        <v>1483</v>
      </c>
      <c r="L14186" s="9" t="s">
        <v>1490</v>
      </c>
      <c r="M14186" s="9">
        <v>0.24454543130896561</v>
      </c>
      <c r="N14186" s="4" t="s">
        <v>644</v>
      </c>
      <c r="O14186" s="5" t="s">
        <v>56481</v>
      </c>
    </row>
    <row r="14187" spans="1:15" ht="20" customHeight="1" x14ac:dyDescent="0.3">
      <c r="A14187" s="4">
        <v>315</v>
      </c>
      <c r="B14187" s="5" t="s">
        <v>43363</v>
      </c>
      <c r="C14187" s="5" t="s">
        <v>43364</v>
      </c>
      <c r="D14187" s="5" t="s">
        <v>43365</v>
      </c>
      <c r="E14187" s="6" t="s">
        <v>1581</v>
      </c>
      <c r="F14187" s="4" t="s">
        <v>43366</v>
      </c>
      <c r="G14187" s="4" t="s">
        <v>43367</v>
      </c>
      <c r="H14187" s="4" t="s">
        <v>42753</v>
      </c>
      <c r="I14187" s="4" t="s">
        <v>42650</v>
      </c>
      <c r="J14187" s="4" t="s">
        <v>1400</v>
      </c>
      <c r="K14187" s="4" t="s">
        <v>1483</v>
      </c>
      <c r="L14187" s="9" t="s">
        <v>1723</v>
      </c>
      <c r="M14187" s="9">
        <v>0.2426366031093895</v>
      </c>
      <c r="N14187" s="4" t="s">
        <v>644</v>
      </c>
      <c r="O14187" s="5" t="s">
        <v>56481</v>
      </c>
    </row>
    <row r="14188" spans="1:15" ht="20" customHeight="1" x14ac:dyDescent="0.3">
      <c r="A14188" s="4">
        <v>316</v>
      </c>
      <c r="B14188" s="5" t="s">
        <v>40603</v>
      </c>
      <c r="C14188" s="5" t="s">
        <v>40604</v>
      </c>
      <c r="D14188" s="5" t="s">
        <v>40604</v>
      </c>
      <c r="E14188" s="6" t="s">
        <v>1406</v>
      </c>
      <c r="F14188" s="4" t="s">
        <v>40605</v>
      </c>
      <c r="G14188" s="4" t="s">
        <v>40605</v>
      </c>
      <c r="H14188" s="4" t="s">
        <v>42753</v>
      </c>
      <c r="I14188" s="4" t="s">
        <v>42650</v>
      </c>
      <c r="J14188" s="4" t="s">
        <v>1400</v>
      </c>
      <c r="K14188" s="4" t="s">
        <v>1415</v>
      </c>
      <c r="L14188" s="9" t="s">
        <v>1445</v>
      </c>
      <c r="M14188" s="9">
        <v>0.2405973553441732</v>
      </c>
      <c r="N14188" s="4" t="s">
        <v>644</v>
      </c>
      <c r="O14188" s="5" t="s">
        <v>56481</v>
      </c>
    </row>
    <row r="14189" spans="1:15" ht="20" customHeight="1" x14ac:dyDescent="0.3">
      <c r="A14189" s="4">
        <v>317</v>
      </c>
      <c r="B14189" s="5" t="s">
        <v>16766</v>
      </c>
      <c r="C14189" s="5" t="s">
        <v>16767</v>
      </c>
      <c r="D14189" s="5" t="s">
        <v>16768</v>
      </c>
      <c r="E14189" s="6" t="s">
        <v>1581</v>
      </c>
      <c r="F14189" s="4" t="s">
        <v>16769</v>
      </c>
      <c r="G14189" s="4" t="s">
        <v>16770</v>
      </c>
      <c r="H14189" s="4" t="s">
        <v>42753</v>
      </c>
      <c r="I14189" s="4" t="s">
        <v>42650</v>
      </c>
      <c r="J14189" s="4" t="s">
        <v>1400</v>
      </c>
      <c r="K14189" s="4" t="s">
        <v>1483</v>
      </c>
      <c r="L14189" s="9" t="s">
        <v>1711</v>
      </c>
      <c r="M14189" s="9">
        <v>0.2395871949740612</v>
      </c>
      <c r="N14189" s="4" t="s">
        <v>644</v>
      </c>
      <c r="O14189" s="5" t="s">
        <v>56481</v>
      </c>
    </row>
    <row r="14190" spans="1:15" ht="20" customHeight="1" x14ac:dyDescent="0.3">
      <c r="A14190" s="4">
        <v>318</v>
      </c>
      <c r="B14190" s="5" t="s">
        <v>43368</v>
      </c>
      <c r="C14190" s="5" t="s">
        <v>43369</v>
      </c>
      <c r="D14190" s="5" t="s">
        <v>43369</v>
      </c>
      <c r="E14190" s="6" t="s">
        <v>43169</v>
      </c>
      <c r="F14190" s="4" t="s">
        <v>43370</v>
      </c>
      <c r="G14190" s="4" t="s">
        <v>43371</v>
      </c>
      <c r="H14190" s="4" t="s">
        <v>42753</v>
      </c>
      <c r="I14190" s="4" t="s">
        <v>42650</v>
      </c>
      <c r="J14190" s="4" t="s">
        <v>1400</v>
      </c>
      <c r="K14190" s="4" t="s">
        <v>1483</v>
      </c>
      <c r="L14190" s="9" t="s">
        <v>1542</v>
      </c>
      <c r="M14190" s="9">
        <v>0.23909948509313561</v>
      </c>
      <c r="N14190" s="4" t="s">
        <v>645</v>
      </c>
      <c r="O14190" s="5" t="s">
        <v>56481</v>
      </c>
    </row>
    <row r="14191" spans="1:15" ht="20" customHeight="1" x14ac:dyDescent="0.3">
      <c r="A14191" s="4">
        <v>319</v>
      </c>
      <c r="B14191" s="5" t="s">
        <v>43372</v>
      </c>
      <c r="C14191" s="5" t="s">
        <v>43373</v>
      </c>
      <c r="D14191" s="5" t="s">
        <v>43373</v>
      </c>
      <c r="E14191" s="6" t="s">
        <v>11009</v>
      </c>
      <c r="F14191" s="4" t="s">
        <v>43374</v>
      </c>
      <c r="G14191" s="4" t="s">
        <v>43375</v>
      </c>
      <c r="H14191" s="4" t="s">
        <v>42753</v>
      </c>
      <c r="I14191" s="4" t="s">
        <v>42650</v>
      </c>
      <c r="J14191" s="4" t="s">
        <v>1534</v>
      </c>
      <c r="K14191" s="4" t="s">
        <v>1483</v>
      </c>
      <c r="L14191" s="9" t="s">
        <v>1558</v>
      </c>
      <c r="M14191" s="9">
        <v>0.2388450053620596</v>
      </c>
      <c r="N14191" s="4" t="s">
        <v>645</v>
      </c>
      <c r="O14191" s="5" t="s">
        <v>56481</v>
      </c>
    </row>
    <row r="14192" spans="1:15" ht="20" customHeight="1" x14ac:dyDescent="0.3">
      <c r="A14192" s="4">
        <v>320</v>
      </c>
      <c r="B14192" s="5" t="s">
        <v>43376</v>
      </c>
      <c r="C14192" s="5" t="s">
        <v>43377</v>
      </c>
      <c r="D14192" s="5" t="s">
        <v>43378</v>
      </c>
      <c r="E14192" s="6" t="s">
        <v>2003</v>
      </c>
      <c r="F14192" s="4" t="s">
        <v>43379</v>
      </c>
      <c r="G14192" s="4" t="s">
        <v>43380</v>
      </c>
      <c r="H14192" s="4" t="s">
        <v>42753</v>
      </c>
      <c r="I14192" s="4" t="s">
        <v>42650</v>
      </c>
      <c r="J14192" s="4" t="s">
        <v>1400</v>
      </c>
      <c r="K14192" s="4" t="s">
        <v>1463</v>
      </c>
      <c r="L14192" s="9" t="s">
        <v>1983</v>
      </c>
      <c r="M14192" s="9">
        <v>0.23860316723091909</v>
      </c>
      <c r="N14192" s="4" t="s">
        <v>645</v>
      </c>
      <c r="O14192" s="5" t="s">
        <v>56481</v>
      </c>
    </row>
    <row r="14193" spans="1:15" ht="20" customHeight="1" x14ac:dyDescent="0.3">
      <c r="A14193" s="4">
        <v>321</v>
      </c>
      <c r="B14193" s="5" t="s">
        <v>43381</v>
      </c>
      <c r="C14193" s="5" t="s">
        <v>43382</v>
      </c>
      <c r="D14193" s="5" t="s">
        <v>56419</v>
      </c>
      <c r="E14193" s="6" t="s">
        <v>2365</v>
      </c>
      <c r="F14193" s="4" t="s">
        <v>43383</v>
      </c>
      <c r="G14193" s="4" t="s">
        <v>43383</v>
      </c>
      <c r="H14193" s="4" t="s">
        <v>42753</v>
      </c>
      <c r="I14193" s="4" t="s">
        <v>42650</v>
      </c>
      <c r="J14193" s="4" t="s">
        <v>1400</v>
      </c>
      <c r="K14193" s="4" t="s">
        <v>1483</v>
      </c>
      <c r="L14193" s="9" t="s">
        <v>1526</v>
      </c>
      <c r="M14193" s="9">
        <v>0.2357369701598877</v>
      </c>
      <c r="N14193" s="4" t="s">
        <v>645</v>
      </c>
      <c r="O14193" s="5" t="s">
        <v>56481</v>
      </c>
    </row>
    <row r="14194" spans="1:15" ht="20" customHeight="1" x14ac:dyDescent="0.3">
      <c r="A14194" s="4">
        <v>322</v>
      </c>
      <c r="B14194" s="5" t="s">
        <v>43384</v>
      </c>
      <c r="C14194" s="5" t="s">
        <v>43385</v>
      </c>
      <c r="D14194" s="5" t="s">
        <v>43385</v>
      </c>
      <c r="E14194" s="6" t="s">
        <v>11608</v>
      </c>
      <c r="F14194" s="4" t="s">
        <v>43386</v>
      </c>
      <c r="G14194" s="4" t="s">
        <v>43387</v>
      </c>
      <c r="H14194" s="4" t="s">
        <v>42753</v>
      </c>
      <c r="I14194" s="4" t="s">
        <v>42650</v>
      </c>
      <c r="J14194" s="4" t="s">
        <v>1400</v>
      </c>
      <c r="K14194" s="4" t="s">
        <v>1463</v>
      </c>
      <c r="L14194" s="9" t="s">
        <v>1502</v>
      </c>
      <c r="M14194" s="9">
        <v>0.2356904298298112</v>
      </c>
      <c r="N14194" s="4" t="s">
        <v>645</v>
      </c>
      <c r="O14194" s="5" t="s">
        <v>56481</v>
      </c>
    </row>
    <row r="14195" spans="1:15" ht="20" customHeight="1" x14ac:dyDescent="0.3">
      <c r="A14195" s="4">
        <v>323</v>
      </c>
      <c r="B14195" s="5" t="s">
        <v>43388</v>
      </c>
      <c r="C14195" s="5" t="s">
        <v>43389</v>
      </c>
      <c r="D14195" s="5" t="s">
        <v>43390</v>
      </c>
      <c r="E14195" s="6" t="s">
        <v>1406</v>
      </c>
      <c r="F14195" s="4" t="s">
        <v>43391</v>
      </c>
      <c r="G14195" s="4" t="s">
        <v>43392</v>
      </c>
      <c r="H14195" s="4" t="s">
        <v>42753</v>
      </c>
      <c r="I14195" s="4" t="s">
        <v>42650</v>
      </c>
      <c r="J14195" s="4" t="s">
        <v>1400</v>
      </c>
      <c r="K14195" s="4" t="s">
        <v>1463</v>
      </c>
      <c r="L14195" s="9" t="s">
        <v>1617</v>
      </c>
      <c r="M14195" s="9">
        <v>0.23526545510168251</v>
      </c>
      <c r="N14195" s="4" t="s">
        <v>645</v>
      </c>
      <c r="O14195" s="5" t="s">
        <v>56481</v>
      </c>
    </row>
    <row r="14196" spans="1:15" ht="20" customHeight="1" x14ac:dyDescent="0.3">
      <c r="A14196" s="4">
        <v>324</v>
      </c>
      <c r="B14196" s="5" t="s">
        <v>43393</v>
      </c>
      <c r="C14196" s="5" t="s">
        <v>43394</v>
      </c>
      <c r="D14196" s="5" t="s">
        <v>43395</v>
      </c>
      <c r="E14196" s="6" t="s">
        <v>1406</v>
      </c>
      <c r="F14196" s="4" t="s">
        <v>43396</v>
      </c>
      <c r="G14196" s="4" t="s">
        <v>43397</v>
      </c>
      <c r="H14196" s="4" t="s">
        <v>42753</v>
      </c>
      <c r="I14196" s="4" t="s">
        <v>42650</v>
      </c>
      <c r="J14196" s="4" t="s">
        <v>1400</v>
      </c>
      <c r="K14196" s="4" t="s">
        <v>1463</v>
      </c>
      <c r="L14196" s="9" t="s">
        <v>1456</v>
      </c>
      <c r="M14196" s="9">
        <v>0.23515006115552831</v>
      </c>
      <c r="N14196" s="4" t="s">
        <v>645</v>
      </c>
      <c r="O14196" s="5" t="s">
        <v>56481</v>
      </c>
    </row>
    <row r="14197" spans="1:15" ht="20" customHeight="1" x14ac:dyDescent="0.3">
      <c r="A14197" s="4">
        <v>325</v>
      </c>
      <c r="B14197" s="5" t="s">
        <v>40814</v>
      </c>
      <c r="C14197" s="5" t="s">
        <v>40815</v>
      </c>
      <c r="D14197" s="5" t="s">
        <v>40815</v>
      </c>
      <c r="E14197" s="6" t="s">
        <v>22131</v>
      </c>
      <c r="F14197" s="4" t="s">
        <v>40816</v>
      </c>
      <c r="G14197" s="4" t="s">
        <v>40817</v>
      </c>
      <c r="H14197" s="4" t="s">
        <v>42753</v>
      </c>
      <c r="I14197" s="4" t="s">
        <v>42650</v>
      </c>
      <c r="J14197" s="4" t="s">
        <v>1400</v>
      </c>
      <c r="K14197" s="4" t="s">
        <v>1483</v>
      </c>
      <c r="L14197" s="9" t="s">
        <v>1490</v>
      </c>
      <c r="M14197" s="9">
        <v>0.23454284812757831</v>
      </c>
      <c r="N14197" s="4" t="s">
        <v>645</v>
      </c>
      <c r="O14197" s="5" t="s">
        <v>56481</v>
      </c>
    </row>
    <row r="14198" spans="1:15" ht="20" customHeight="1" x14ac:dyDescent="0.3">
      <c r="A14198" s="4">
        <v>326</v>
      </c>
      <c r="B14198" s="5" t="s">
        <v>15834</v>
      </c>
      <c r="C14198" s="5" t="s">
        <v>15835</v>
      </c>
      <c r="D14198" s="5" t="s">
        <v>15835</v>
      </c>
      <c r="E14198" s="6" t="s">
        <v>6289</v>
      </c>
      <c r="F14198" s="4"/>
      <c r="G14198" s="4" t="s">
        <v>15836</v>
      </c>
      <c r="H14198" s="4" t="s">
        <v>42753</v>
      </c>
      <c r="I14198" s="4" t="s">
        <v>42650</v>
      </c>
      <c r="J14198" s="4" t="s">
        <v>1400</v>
      </c>
      <c r="K14198" s="4" t="s">
        <v>1401</v>
      </c>
      <c r="L14198" s="9" t="s">
        <v>1999</v>
      </c>
      <c r="M14198" s="9">
        <v>0.2334317956138881</v>
      </c>
      <c r="N14198" s="4" t="s">
        <v>645</v>
      </c>
      <c r="O14198" s="5" t="s">
        <v>56481</v>
      </c>
    </row>
    <row r="14199" spans="1:15" ht="20" customHeight="1" x14ac:dyDescent="0.3">
      <c r="A14199" s="4">
        <v>327</v>
      </c>
      <c r="B14199" s="5" t="s">
        <v>43398</v>
      </c>
      <c r="C14199" s="5" t="s">
        <v>43399</v>
      </c>
      <c r="D14199" s="5" t="s">
        <v>43400</v>
      </c>
      <c r="E14199" s="6" t="s">
        <v>1480</v>
      </c>
      <c r="F14199" s="4" t="s">
        <v>43401</v>
      </c>
      <c r="G14199" s="4" t="s">
        <v>43402</v>
      </c>
      <c r="H14199" s="4" t="s">
        <v>42753</v>
      </c>
      <c r="I14199" s="4" t="s">
        <v>42650</v>
      </c>
      <c r="J14199" s="4" t="s">
        <v>1400</v>
      </c>
      <c r="K14199" s="4" t="s">
        <v>1401</v>
      </c>
      <c r="L14199" s="9" t="s">
        <v>1438</v>
      </c>
      <c r="M14199" s="9">
        <v>0.23321965496944511</v>
      </c>
      <c r="N14199" s="4" t="s">
        <v>645</v>
      </c>
      <c r="O14199" s="5" t="s">
        <v>56481</v>
      </c>
    </row>
    <row r="14200" spans="1:15" ht="20" customHeight="1" x14ac:dyDescent="0.3">
      <c r="A14200" s="4">
        <v>328</v>
      </c>
      <c r="B14200" s="5" t="s">
        <v>39815</v>
      </c>
      <c r="C14200" s="5" t="s">
        <v>39816</v>
      </c>
      <c r="D14200" s="5" t="s">
        <v>39817</v>
      </c>
      <c r="E14200" s="6" t="s">
        <v>11608</v>
      </c>
      <c r="F14200" s="4" t="s">
        <v>39818</v>
      </c>
      <c r="G14200" s="4" t="s">
        <v>39819</v>
      </c>
      <c r="H14200" s="4" t="s">
        <v>42753</v>
      </c>
      <c r="I14200" s="4" t="s">
        <v>42650</v>
      </c>
      <c r="J14200" s="4" t="s">
        <v>1400</v>
      </c>
      <c r="K14200" s="4" t="s">
        <v>1401</v>
      </c>
      <c r="L14200" s="9" t="s">
        <v>2849</v>
      </c>
      <c r="M14200" s="9">
        <v>0.23225961010941831</v>
      </c>
      <c r="N14200" s="4" t="s">
        <v>645</v>
      </c>
      <c r="O14200" s="5" t="s">
        <v>56481</v>
      </c>
    </row>
    <row r="14201" spans="1:15" ht="20" customHeight="1" x14ac:dyDescent="0.3">
      <c r="A14201" s="4">
        <v>329</v>
      </c>
      <c r="B14201" s="5" t="s">
        <v>43403</v>
      </c>
      <c r="C14201" s="5" t="s">
        <v>43404</v>
      </c>
      <c r="D14201" s="5" t="s">
        <v>43404</v>
      </c>
      <c r="E14201" s="6" t="s">
        <v>2365</v>
      </c>
      <c r="F14201" s="4" t="s">
        <v>43405</v>
      </c>
      <c r="G14201" s="4" t="s">
        <v>43405</v>
      </c>
      <c r="H14201" s="4" t="s">
        <v>42753</v>
      </c>
      <c r="I14201" s="4" t="s">
        <v>42650</v>
      </c>
      <c r="J14201" s="4" t="s">
        <v>1534</v>
      </c>
      <c r="K14201" s="4" t="s">
        <v>1483</v>
      </c>
      <c r="L14201" s="9" t="s">
        <v>1552</v>
      </c>
      <c r="M14201" s="9">
        <v>0.2310124104585061</v>
      </c>
      <c r="N14201" s="4" t="s">
        <v>645</v>
      </c>
      <c r="O14201" s="5" t="s">
        <v>56481</v>
      </c>
    </row>
    <row r="14202" spans="1:15" ht="20" customHeight="1" x14ac:dyDescent="0.3">
      <c r="A14202" s="4">
        <v>330</v>
      </c>
      <c r="B14202" s="5" t="s">
        <v>42618</v>
      </c>
      <c r="C14202" s="5" t="s">
        <v>42619</v>
      </c>
      <c r="D14202" s="5" t="s">
        <v>42619</v>
      </c>
      <c r="E14202" s="6" t="s">
        <v>1406</v>
      </c>
      <c r="F14202" s="4" t="s">
        <v>42620</v>
      </c>
      <c r="G14202" s="4" t="s">
        <v>42620</v>
      </c>
      <c r="H14202" s="4" t="s">
        <v>42753</v>
      </c>
      <c r="I14202" s="4" t="s">
        <v>42650</v>
      </c>
      <c r="J14202" s="4" t="s">
        <v>1534</v>
      </c>
      <c r="K14202" s="4" t="s">
        <v>1463</v>
      </c>
      <c r="L14202" s="9" t="s">
        <v>1502</v>
      </c>
      <c r="M14202" s="9">
        <v>0.229698088699817</v>
      </c>
      <c r="N14202" s="4" t="s">
        <v>645</v>
      </c>
      <c r="O14202" s="5" t="s">
        <v>56481</v>
      </c>
    </row>
    <row r="14203" spans="1:15" ht="20" customHeight="1" x14ac:dyDescent="0.3">
      <c r="A14203" s="4">
        <v>331</v>
      </c>
      <c r="B14203" s="5" t="s">
        <v>43406</v>
      </c>
      <c r="C14203" s="5" t="s">
        <v>43407</v>
      </c>
      <c r="D14203" s="5" t="s">
        <v>43407</v>
      </c>
      <c r="E14203" s="6" t="s">
        <v>10112</v>
      </c>
      <c r="F14203" s="4"/>
      <c r="G14203" s="4" t="s">
        <v>43408</v>
      </c>
      <c r="H14203" s="4" t="s">
        <v>42753</v>
      </c>
      <c r="I14203" s="4" t="s">
        <v>42650</v>
      </c>
      <c r="J14203" s="4" t="s">
        <v>1534</v>
      </c>
      <c r="K14203" s="4" t="s">
        <v>1401</v>
      </c>
      <c r="L14203" s="9" t="s">
        <v>5723</v>
      </c>
      <c r="M14203" s="9">
        <v>0.22758691584805699</v>
      </c>
      <c r="N14203" s="4" t="s">
        <v>645</v>
      </c>
      <c r="O14203" s="5" t="e">
        <v>#N/A</v>
      </c>
    </row>
    <row r="14204" spans="1:15" ht="20" customHeight="1" x14ac:dyDescent="0.3">
      <c r="A14204" s="4">
        <v>332</v>
      </c>
      <c r="B14204" s="5" t="s">
        <v>43409</v>
      </c>
      <c r="C14204" s="5" t="s">
        <v>43410</v>
      </c>
      <c r="D14204" s="5" t="s">
        <v>43410</v>
      </c>
      <c r="E14204" s="6" t="s">
        <v>1581</v>
      </c>
      <c r="F14204" s="4" t="s">
        <v>43411</v>
      </c>
      <c r="G14204" s="4" t="s">
        <v>43412</v>
      </c>
      <c r="H14204" s="4" t="s">
        <v>42753</v>
      </c>
      <c r="I14204" s="4" t="s">
        <v>42650</v>
      </c>
      <c r="J14204" s="4" t="s">
        <v>1534</v>
      </c>
      <c r="K14204" s="4" t="s">
        <v>1463</v>
      </c>
      <c r="L14204" s="9" t="s">
        <v>1633</v>
      </c>
      <c r="M14204" s="9">
        <v>0.22742923671752541</v>
      </c>
      <c r="N14204" s="4" t="s">
        <v>645</v>
      </c>
      <c r="O14204" s="5" t="s">
        <v>56481</v>
      </c>
    </row>
    <row r="14205" spans="1:15" ht="20" customHeight="1" x14ac:dyDescent="0.3">
      <c r="A14205" s="4">
        <v>333</v>
      </c>
      <c r="B14205" s="5" t="s">
        <v>43413</v>
      </c>
      <c r="C14205" s="5" t="s">
        <v>43414</v>
      </c>
      <c r="D14205" s="5" t="s">
        <v>43415</v>
      </c>
      <c r="E14205" s="6" t="s">
        <v>43416</v>
      </c>
      <c r="F14205" s="4" t="s">
        <v>43417</v>
      </c>
      <c r="G14205" s="4" t="s">
        <v>43418</v>
      </c>
      <c r="H14205" s="4" t="s">
        <v>42753</v>
      </c>
      <c r="I14205" s="4" t="s">
        <v>42650</v>
      </c>
      <c r="J14205" s="4" t="s">
        <v>1400</v>
      </c>
      <c r="K14205" s="4" t="s">
        <v>1483</v>
      </c>
      <c r="L14205" s="9" t="s">
        <v>1542</v>
      </c>
      <c r="M14205" s="9">
        <v>0.22651313055841121</v>
      </c>
      <c r="N14205" s="4" t="s">
        <v>645</v>
      </c>
      <c r="O14205" s="5" t="s">
        <v>56481</v>
      </c>
    </row>
    <row r="14206" spans="1:15" ht="20" customHeight="1" x14ac:dyDescent="0.3">
      <c r="A14206" s="4">
        <v>334</v>
      </c>
      <c r="B14206" s="5" t="s">
        <v>43419</v>
      </c>
      <c r="C14206" s="5" t="s">
        <v>43420</v>
      </c>
      <c r="D14206" s="5" t="s">
        <v>43420</v>
      </c>
      <c r="E14206" s="6" t="s">
        <v>1406</v>
      </c>
      <c r="F14206" s="4" t="s">
        <v>43421</v>
      </c>
      <c r="G14206" s="4" t="s">
        <v>43421</v>
      </c>
      <c r="H14206" s="4" t="s">
        <v>42753</v>
      </c>
      <c r="I14206" s="4" t="s">
        <v>42650</v>
      </c>
      <c r="J14206" s="4" t="s">
        <v>1400</v>
      </c>
      <c r="K14206" s="4" t="s">
        <v>1415</v>
      </c>
      <c r="L14206" s="9" t="s">
        <v>7010</v>
      </c>
      <c r="M14206" s="9">
        <v>0.22611568857484679</v>
      </c>
      <c r="N14206" s="4" t="s">
        <v>645</v>
      </c>
      <c r="O14206" s="5" t="s">
        <v>56481</v>
      </c>
    </row>
    <row r="14207" spans="1:15" ht="20" customHeight="1" x14ac:dyDescent="0.3">
      <c r="A14207" s="4">
        <v>335</v>
      </c>
      <c r="B14207" s="5" t="s">
        <v>43422</v>
      </c>
      <c r="C14207" s="5" t="s">
        <v>43423</v>
      </c>
      <c r="D14207" s="5" t="s">
        <v>43424</v>
      </c>
      <c r="E14207" s="6" t="s">
        <v>6289</v>
      </c>
      <c r="F14207" s="4" t="s">
        <v>43425</v>
      </c>
      <c r="G14207" s="4" t="s">
        <v>43426</v>
      </c>
      <c r="H14207" s="4" t="s">
        <v>42753</v>
      </c>
      <c r="I14207" s="4" t="s">
        <v>42650</v>
      </c>
      <c r="J14207" s="4" t="s">
        <v>1400</v>
      </c>
      <c r="K14207" s="4" t="s">
        <v>1483</v>
      </c>
      <c r="L14207" s="9" t="s">
        <v>1542</v>
      </c>
      <c r="M14207" s="9">
        <v>0.22605072777758561</v>
      </c>
      <c r="N14207" s="4" t="s">
        <v>645</v>
      </c>
      <c r="O14207" s="5" t="s">
        <v>56491</v>
      </c>
    </row>
    <row r="14208" spans="1:15" ht="20" customHeight="1" x14ac:dyDescent="0.3">
      <c r="A14208" s="4">
        <v>336</v>
      </c>
      <c r="B14208" s="5" t="s">
        <v>40428</v>
      </c>
      <c r="C14208" s="5" t="s">
        <v>40429</v>
      </c>
      <c r="D14208" s="5" t="s">
        <v>40429</v>
      </c>
      <c r="E14208" s="6" t="s">
        <v>2809</v>
      </c>
      <c r="F14208" s="4" t="s">
        <v>40430</v>
      </c>
      <c r="G14208" s="4" t="s">
        <v>40431</v>
      </c>
      <c r="H14208" s="4" t="s">
        <v>42753</v>
      </c>
      <c r="I14208" s="4" t="s">
        <v>42650</v>
      </c>
      <c r="J14208" s="4" t="s">
        <v>1400</v>
      </c>
      <c r="K14208" s="4" t="s">
        <v>1401</v>
      </c>
      <c r="L14208" s="9" t="s">
        <v>1600</v>
      </c>
      <c r="M14208" s="9">
        <v>0.22600095227406419</v>
      </c>
      <c r="N14208" s="4" t="s">
        <v>645</v>
      </c>
      <c r="O14208" s="5" t="s">
        <v>56481</v>
      </c>
    </row>
    <row r="14209" spans="1:15" ht="20" customHeight="1" x14ac:dyDescent="0.3">
      <c r="A14209" s="4">
        <v>337</v>
      </c>
      <c r="B14209" s="5" t="s">
        <v>43427</v>
      </c>
      <c r="C14209" s="5" t="s">
        <v>43428</v>
      </c>
      <c r="D14209" s="5" t="s">
        <v>56461</v>
      </c>
      <c r="E14209" s="6" t="s">
        <v>43330</v>
      </c>
      <c r="F14209" s="4" t="s">
        <v>43429</v>
      </c>
      <c r="G14209" s="4" t="s">
        <v>43430</v>
      </c>
      <c r="H14209" s="4" t="s">
        <v>42753</v>
      </c>
      <c r="I14209" s="4" t="s">
        <v>42650</v>
      </c>
      <c r="J14209" s="4" t="s">
        <v>1534</v>
      </c>
      <c r="K14209" s="4" t="s">
        <v>1483</v>
      </c>
      <c r="L14209" s="9" t="s">
        <v>1755</v>
      </c>
      <c r="M14209" s="9">
        <v>0.22578189293128501</v>
      </c>
      <c r="N14209" s="4" t="s">
        <v>645</v>
      </c>
      <c r="O14209" s="5" t="s">
        <v>56491</v>
      </c>
    </row>
    <row r="14210" spans="1:15" ht="20" customHeight="1" x14ac:dyDescent="0.3">
      <c r="A14210" s="4">
        <v>338</v>
      </c>
      <c r="B14210" s="5" t="s">
        <v>43431</v>
      </c>
      <c r="C14210" s="5" t="s">
        <v>43432</v>
      </c>
      <c r="D14210" s="5" t="s">
        <v>43432</v>
      </c>
      <c r="E14210" s="6" t="s">
        <v>1406</v>
      </c>
      <c r="F14210" s="4" t="s">
        <v>43433</v>
      </c>
      <c r="G14210" s="4" t="s">
        <v>43433</v>
      </c>
      <c r="H14210" s="4" t="s">
        <v>42753</v>
      </c>
      <c r="I14210" s="4" t="s">
        <v>42650</v>
      </c>
      <c r="J14210" s="4" t="s">
        <v>1534</v>
      </c>
      <c r="K14210" s="4" t="s">
        <v>1401</v>
      </c>
      <c r="L14210" s="9" t="s">
        <v>1427</v>
      </c>
      <c r="M14210" s="9">
        <v>0.22426899189828861</v>
      </c>
      <c r="N14210" s="4" t="s">
        <v>645</v>
      </c>
      <c r="O14210" s="5" t="s">
        <v>56481</v>
      </c>
    </row>
    <row r="14211" spans="1:15" ht="20" customHeight="1" x14ac:dyDescent="0.3">
      <c r="A14211" s="4">
        <v>339</v>
      </c>
      <c r="B14211" s="5" t="s">
        <v>43434</v>
      </c>
      <c r="C14211" s="5" t="s">
        <v>43435</v>
      </c>
      <c r="D14211" s="5" t="s">
        <v>43435</v>
      </c>
      <c r="E14211" s="6" t="s">
        <v>11608</v>
      </c>
      <c r="F14211" s="4" t="s">
        <v>43436</v>
      </c>
      <c r="G14211" s="4" t="s">
        <v>43437</v>
      </c>
      <c r="H14211" s="4" t="s">
        <v>42753</v>
      </c>
      <c r="I14211" s="4" t="s">
        <v>42650</v>
      </c>
      <c r="J14211" s="4" t="s">
        <v>1400</v>
      </c>
      <c r="K14211" s="4" t="s">
        <v>1463</v>
      </c>
      <c r="L14211" s="9" t="s">
        <v>1484</v>
      </c>
      <c r="M14211" s="9">
        <v>0.2234581822653422</v>
      </c>
      <c r="N14211" s="4" t="s">
        <v>645</v>
      </c>
      <c r="O14211" s="5" t="s">
        <v>56481</v>
      </c>
    </row>
    <row r="14212" spans="1:15" ht="20" customHeight="1" x14ac:dyDescent="0.3">
      <c r="A14212" s="4">
        <v>340</v>
      </c>
      <c r="B14212" s="5" t="s">
        <v>10716</v>
      </c>
      <c r="C14212" s="5" t="s">
        <v>10717</v>
      </c>
      <c r="D14212" s="5" t="s">
        <v>10717</v>
      </c>
      <c r="E14212" s="6" t="s">
        <v>1573</v>
      </c>
      <c r="F14212" s="4" t="s">
        <v>10718</v>
      </c>
      <c r="G14212" s="4" t="s">
        <v>10719</v>
      </c>
      <c r="H14212" s="4" t="s">
        <v>42753</v>
      </c>
      <c r="I14212" s="4" t="s">
        <v>42650</v>
      </c>
      <c r="J14212" s="4" t="s">
        <v>1400</v>
      </c>
      <c r="K14212" s="4" t="s">
        <v>1483</v>
      </c>
      <c r="L14212" s="9" t="s">
        <v>1723</v>
      </c>
      <c r="M14212" s="9">
        <v>0.222884538196189</v>
      </c>
      <c r="N14212" s="4" t="s">
        <v>645</v>
      </c>
      <c r="O14212" s="5" t="s">
        <v>56481</v>
      </c>
    </row>
    <row r="14213" spans="1:15" ht="20" customHeight="1" x14ac:dyDescent="0.3">
      <c r="A14213" s="4">
        <v>341</v>
      </c>
      <c r="B14213" s="5" t="s">
        <v>40637</v>
      </c>
      <c r="C14213" s="5" t="s">
        <v>40638</v>
      </c>
      <c r="D14213" s="5" t="s">
        <v>40639</v>
      </c>
      <c r="E14213" s="6" t="s">
        <v>11608</v>
      </c>
      <c r="F14213" s="4" t="s">
        <v>40640</v>
      </c>
      <c r="G14213" s="4" t="s">
        <v>40641</v>
      </c>
      <c r="H14213" s="4" t="s">
        <v>42753</v>
      </c>
      <c r="I14213" s="4" t="s">
        <v>42650</v>
      </c>
      <c r="J14213" s="4" t="s">
        <v>1400</v>
      </c>
      <c r="K14213" s="4" t="s">
        <v>1483</v>
      </c>
      <c r="L14213" s="9" t="s">
        <v>1526</v>
      </c>
      <c r="M14213" s="9">
        <v>0.22039912426199509</v>
      </c>
      <c r="N14213" s="4" t="s">
        <v>645</v>
      </c>
      <c r="O14213" s="5" t="s">
        <v>56481</v>
      </c>
    </row>
    <row r="14214" spans="1:15" ht="20" customHeight="1" x14ac:dyDescent="0.3">
      <c r="A14214" s="4">
        <v>342</v>
      </c>
      <c r="B14214" s="5" t="s">
        <v>43438</v>
      </c>
      <c r="C14214" s="5" t="s">
        <v>43439</v>
      </c>
      <c r="D14214" s="5" t="s">
        <v>43439</v>
      </c>
      <c r="E14214" s="6" t="s">
        <v>10112</v>
      </c>
      <c r="F14214" s="4"/>
      <c r="G14214" s="4" t="s">
        <v>43440</v>
      </c>
      <c r="H14214" s="4" t="s">
        <v>42753</v>
      </c>
      <c r="I14214" s="4" t="s">
        <v>42650</v>
      </c>
      <c r="J14214" s="4" t="s">
        <v>1534</v>
      </c>
      <c r="K14214" s="4" t="s">
        <v>1415</v>
      </c>
      <c r="L14214" s="9" t="s">
        <v>6687</v>
      </c>
      <c r="M14214" s="9">
        <v>0.21947187773011001</v>
      </c>
      <c r="N14214" s="4" t="s">
        <v>645</v>
      </c>
      <c r="O14214" s="5" t="e">
        <v>#N/A</v>
      </c>
    </row>
    <row r="14215" spans="1:15" ht="20" customHeight="1" x14ac:dyDescent="0.3">
      <c r="A14215" s="4">
        <v>343</v>
      </c>
      <c r="B14215" s="5" t="s">
        <v>42356</v>
      </c>
      <c r="C14215" s="5" t="s">
        <v>42357</v>
      </c>
      <c r="D14215" s="5" t="s">
        <v>42358</v>
      </c>
      <c r="E14215" s="6" t="s">
        <v>42359</v>
      </c>
      <c r="F14215" s="4" t="s">
        <v>42360</v>
      </c>
      <c r="G14215" s="4" t="s">
        <v>42360</v>
      </c>
      <c r="H14215" s="4" t="s">
        <v>42753</v>
      </c>
      <c r="I14215" s="4" t="s">
        <v>42650</v>
      </c>
      <c r="J14215" s="4" t="s">
        <v>1400</v>
      </c>
      <c r="K14215" s="4" t="s">
        <v>1483</v>
      </c>
      <c r="L14215" s="9" t="s">
        <v>1552</v>
      </c>
      <c r="M14215" s="9">
        <v>0.218025686084517</v>
      </c>
      <c r="N14215" s="4" t="s">
        <v>645</v>
      </c>
      <c r="O14215" s="5" t="s">
        <v>56481</v>
      </c>
    </row>
    <row r="14216" spans="1:15" ht="20" customHeight="1" x14ac:dyDescent="0.3">
      <c r="A14216" s="4">
        <v>344</v>
      </c>
      <c r="B14216" s="5" t="s">
        <v>43441</v>
      </c>
      <c r="C14216" s="5" t="s">
        <v>43442</v>
      </c>
      <c r="D14216" s="5" t="s">
        <v>43442</v>
      </c>
      <c r="E14216" s="6" t="s">
        <v>1406</v>
      </c>
      <c r="F14216" s="4" t="s">
        <v>43443</v>
      </c>
      <c r="G14216" s="4" t="s">
        <v>43443</v>
      </c>
      <c r="H14216" s="4" t="s">
        <v>42753</v>
      </c>
      <c r="I14216" s="4" t="s">
        <v>42650</v>
      </c>
      <c r="J14216" s="4" t="s">
        <v>1534</v>
      </c>
      <c r="K14216" s="4" t="s">
        <v>1401</v>
      </c>
      <c r="L14216" s="9" t="s">
        <v>1438</v>
      </c>
      <c r="M14216" s="9">
        <v>0.2165679949763602</v>
      </c>
      <c r="N14216" s="4" t="s">
        <v>645</v>
      </c>
      <c r="O14216" s="5" t="e">
        <v>#N/A</v>
      </c>
    </row>
    <row r="14217" spans="1:15" ht="20" customHeight="1" x14ac:dyDescent="0.3">
      <c r="A14217" s="4">
        <v>345</v>
      </c>
      <c r="B14217" s="5" t="s">
        <v>43444</v>
      </c>
      <c r="C14217" s="5" t="s">
        <v>43445</v>
      </c>
      <c r="D14217" s="5" t="s">
        <v>43445</v>
      </c>
      <c r="E14217" s="6" t="s">
        <v>43041</v>
      </c>
      <c r="F14217" s="4" t="s">
        <v>43446</v>
      </c>
      <c r="G14217" s="4"/>
      <c r="H14217" s="4" t="s">
        <v>42753</v>
      </c>
      <c r="I14217" s="4" t="s">
        <v>42650</v>
      </c>
      <c r="J14217" s="4" t="s">
        <v>1400</v>
      </c>
      <c r="K14217" s="4" t="s">
        <v>1483</v>
      </c>
      <c r="L14217" s="9" t="s">
        <v>1564</v>
      </c>
      <c r="M14217" s="9">
        <v>0.21632831028703289</v>
      </c>
      <c r="N14217" s="4" t="s">
        <v>645</v>
      </c>
      <c r="O14217" s="5" t="s">
        <v>56490</v>
      </c>
    </row>
    <row r="14218" spans="1:15" ht="20" customHeight="1" x14ac:dyDescent="0.3">
      <c r="A14218" s="4">
        <v>346</v>
      </c>
      <c r="B14218" s="5" t="s">
        <v>43447</v>
      </c>
      <c r="C14218" s="5" t="s">
        <v>43448</v>
      </c>
      <c r="D14218" s="5" t="s">
        <v>43448</v>
      </c>
      <c r="E14218" s="6" t="s">
        <v>43449</v>
      </c>
      <c r="F14218" s="4" t="s">
        <v>43450</v>
      </c>
      <c r="G14218" s="4" t="s">
        <v>43451</v>
      </c>
      <c r="H14218" s="4" t="s">
        <v>42753</v>
      </c>
      <c r="I14218" s="4" t="s">
        <v>42650</v>
      </c>
      <c r="J14218" s="4" t="s">
        <v>1400</v>
      </c>
      <c r="K14218" s="4" t="s">
        <v>1483</v>
      </c>
      <c r="L14218" s="9" t="s">
        <v>1791</v>
      </c>
      <c r="M14218" s="9">
        <v>0.2141300208760295</v>
      </c>
      <c r="N14218" s="4" t="s">
        <v>645</v>
      </c>
      <c r="O14218" s="5" t="s">
        <v>56481</v>
      </c>
    </row>
    <row r="14219" spans="1:15" ht="20" customHeight="1" x14ac:dyDescent="0.3">
      <c r="A14219" s="4">
        <v>347</v>
      </c>
      <c r="B14219" s="5" t="s">
        <v>43452</v>
      </c>
      <c r="C14219" s="5" t="s">
        <v>43453</v>
      </c>
      <c r="D14219" s="5" t="s">
        <v>43453</v>
      </c>
      <c r="E14219" s="6" t="s">
        <v>1480</v>
      </c>
      <c r="F14219" s="4" t="s">
        <v>43454</v>
      </c>
      <c r="G14219" s="4" t="s">
        <v>43455</v>
      </c>
      <c r="H14219" s="4" t="s">
        <v>42753</v>
      </c>
      <c r="I14219" s="4" t="s">
        <v>42650</v>
      </c>
      <c r="J14219" s="4" t="s">
        <v>1534</v>
      </c>
      <c r="K14219" s="4" t="s">
        <v>1463</v>
      </c>
      <c r="L14219" s="9" t="s">
        <v>1484</v>
      </c>
      <c r="M14219" s="9">
        <v>0.21259741358909751</v>
      </c>
      <c r="N14219" s="4" t="s">
        <v>645</v>
      </c>
      <c r="O14219" s="5" t="s">
        <v>56481</v>
      </c>
    </row>
    <row r="14220" spans="1:15" ht="20" customHeight="1" x14ac:dyDescent="0.3">
      <c r="A14220" s="4">
        <v>348</v>
      </c>
      <c r="B14220" s="5" t="s">
        <v>42588</v>
      </c>
      <c r="C14220" s="5" t="s">
        <v>42589</v>
      </c>
      <c r="D14220" s="5" t="s">
        <v>42589</v>
      </c>
      <c r="E14220" s="6" t="s">
        <v>42590</v>
      </c>
      <c r="F14220" s="4" t="s">
        <v>42591</v>
      </c>
      <c r="G14220" s="4" t="s">
        <v>42592</v>
      </c>
      <c r="H14220" s="4" t="s">
        <v>42753</v>
      </c>
      <c r="I14220" s="4" t="s">
        <v>42650</v>
      </c>
      <c r="J14220" s="4" t="s">
        <v>1534</v>
      </c>
      <c r="K14220" s="4" t="s">
        <v>1483</v>
      </c>
      <c r="L14220" s="9" t="s">
        <v>1564</v>
      </c>
      <c r="M14220" s="9">
        <v>0.21144219821636559</v>
      </c>
      <c r="N14220" s="4" t="s">
        <v>645</v>
      </c>
      <c r="O14220" s="5" t="s">
        <v>56481</v>
      </c>
    </row>
    <row r="14221" spans="1:15" ht="20" customHeight="1" x14ac:dyDescent="0.3">
      <c r="A14221" s="4">
        <v>349</v>
      </c>
      <c r="B14221" s="5" t="s">
        <v>43456</v>
      </c>
      <c r="C14221" s="5" t="s">
        <v>43457</v>
      </c>
      <c r="D14221" s="5" t="s">
        <v>43457</v>
      </c>
      <c r="E14221" s="6" t="s">
        <v>10300</v>
      </c>
      <c r="F14221" s="4"/>
      <c r="G14221" s="4" t="s">
        <v>43458</v>
      </c>
      <c r="H14221" s="4" t="s">
        <v>42753</v>
      </c>
      <c r="I14221" s="4" t="s">
        <v>42650</v>
      </c>
      <c r="J14221" s="4" t="s">
        <v>1400</v>
      </c>
      <c r="K14221" s="4" t="s">
        <v>1483</v>
      </c>
      <c r="L14221" s="9" t="s">
        <v>1564</v>
      </c>
      <c r="M14221" s="9">
        <v>0.20728454804905611</v>
      </c>
      <c r="N14221" s="4" t="s">
        <v>645</v>
      </c>
      <c r="O14221" s="5" t="s">
        <v>56481</v>
      </c>
    </row>
    <row r="14222" spans="1:15" ht="20" customHeight="1" x14ac:dyDescent="0.3">
      <c r="A14222" s="4">
        <v>350</v>
      </c>
      <c r="B14222" s="5" t="s">
        <v>43459</v>
      </c>
      <c r="C14222" s="5" t="s">
        <v>43460</v>
      </c>
      <c r="D14222" s="5" t="s">
        <v>56391</v>
      </c>
      <c r="E14222" s="6" t="s">
        <v>22284</v>
      </c>
      <c r="F14222" s="4" t="s">
        <v>43461</v>
      </c>
      <c r="G14222" s="4" t="s">
        <v>43462</v>
      </c>
      <c r="H14222" s="4" t="s">
        <v>42753</v>
      </c>
      <c r="I14222" s="4" t="s">
        <v>42650</v>
      </c>
      <c r="J14222" s="4" t="s">
        <v>1534</v>
      </c>
      <c r="K14222" s="4" t="s">
        <v>1483</v>
      </c>
      <c r="L14222" s="9" t="s">
        <v>1711</v>
      </c>
      <c r="M14222" s="9">
        <v>0.20450927151359019</v>
      </c>
      <c r="N14222" s="4" t="s">
        <v>645</v>
      </c>
      <c r="O14222" s="5" t="s">
        <v>56481</v>
      </c>
    </row>
    <row r="14223" spans="1:15" ht="20" customHeight="1" x14ac:dyDescent="0.3">
      <c r="A14223" s="4">
        <v>351</v>
      </c>
      <c r="B14223" s="5" t="s">
        <v>43463</v>
      </c>
      <c r="C14223" s="5" t="s">
        <v>43464</v>
      </c>
      <c r="D14223" s="5" t="s">
        <v>43464</v>
      </c>
      <c r="E14223" s="6" t="s">
        <v>43465</v>
      </c>
      <c r="F14223" s="4" t="s">
        <v>43466</v>
      </c>
      <c r="G14223" s="4" t="s">
        <v>43466</v>
      </c>
      <c r="H14223" s="4" t="s">
        <v>42753</v>
      </c>
      <c r="I14223" s="4" t="s">
        <v>42650</v>
      </c>
      <c r="J14223" s="4" t="s">
        <v>1534</v>
      </c>
      <c r="K14223" s="4" t="s">
        <v>1483</v>
      </c>
      <c r="L14223" s="9" t="s">
        <v>1706</v>
      </c>
      <c r="M14223" s="9">
        <v>0.20423179018073251</v>
      </c>
      <c r="N14223" s="4" t="s">
        <v>645</v>
      </c>
      <c r="O14223" s="5" t="s">
        <v>56481</v>
      </c>
    </row>
    <row r="14224" spans="1:15" ht="20" customHeight="1" x14ac:dyDescent="0.3">
      <c r="A14224" s="4">
        <v>352</v>
      </c>
      <c r="B14224" s="5" t="s">
        <v>43467</v>
      </c>
      <c r="C14224" s="5" t="s">
        <v>43468</v>
      </c>
      <c r="D14224" s="5" t="s">
        <v>43469</v>
      </c>
      <c r="E14224" s="6" t="s">
        <v>43449</v>
      </c>
      <c r="F14224" s="4" t="s">
        <v>43470</v>
      </c>
      <c r="G14224" s="4" t="s">
        <v>43471</v>
      </c>
      <c r="H14224" s="4" t="s">
        <v>42753</v>
      </c>
      <c r="I14224" s="4" t="s">
        <v>42650</v>
      </c>
      <c r="J14224" s="4" t="s">
        <v>1400</v>
      </c>
      <c r="K14224" s="4" t="s">
        <v>1483</v>
      </c>
      <c r="L14224" s="9" t="s">
        <v>1776</v>
      </c>
      <c r="M14224" s="9">
        <v>0.20237904480237029</v>
      </c>
      <c r="N14224" s="4" t="s">
        <v>645</v>
      </c>
      <c r="O14224" s="5" t="s">
        <v>56481</v>
      </c>
    </row>
    <row r="14225" spans="1:15" ht="20" customHeight="1" x14ac:dyDescent="0.3">
      <c r="A14225" s="4">
        <v>353</v>
      </c>
      <c r="B14225" s="5" t="s">
        <v>43472</v>
      </c>
      <c r="C14225" s="5" t="s">
        <v>43473</v>
      </c>
      <c r="D14225" s="5" t="s">
        <v>43473</v>
      </c>
      <c r="E14225" s="6" t="s">
        <v>43474</v>
      </c>
      <c r="F14225" s="4" t="s">
        <v>43475</v>
      </c>
      <c r="G14225" s="4" t="s">
        <v>43476</v>
      </c>
      <c r="H14225" s="4" t="s">
        <v>42753</v>
      </c>
      <c r="I14225" s="4" t="s">
        <v>42650</v>
      </c>
      <c r="J14225" s="4" t="s">
        <v>1400</v>
      </c>
      <c r="K14225" s="4" t="s">
        <v>1483</v>
      </c>
      <c r="L14225" s="9" t="s">
        <v>2097</v>
      </c>
      <c r="M14225" s="9">
        <v>0.20221630193313231</v>
      </c>
      <c r="N14225" s="4" t="s">
        <v>645</v>
      </c>
      <c r="O14225" s="5" t="s">
        <v>56499</v>
      </c>
    </row>
    <row r="14226" spans="1:15" ht="20" customHeight="1" x14ac:dyDescent="0.3">
      <c r="A14226" s="4">
        <v>354</v>
      </c>
      <c r="B14226" s="5" t="s">
        <v>43477</v>
      </c>
      <c r="C14226" s="5" t="s">
        <v>43478</v>
      </c>
      <c r="D14226" s="5" t="s">
        <v>43478</v>
      </c>
      <c r="E14226" s="6" t="s">
        <v>7479</v>
      </c>
      <c r="F14226" s="4"/>
      <c r="G14226" s="4" t="s">
        <v>43479</v>
      </c>
      <c r="H14226" s="4" t="s">
        <v>42753</v>
      </c>
      <c r="I14226" s="4" t="s">
        <v>42650</v>
      </c>
      <c r="J14226" s="4" t="s">
        <v>1534</v>
      </c>
      <c r="K14226" s="4" t="s">
        <v>1463</v>
      </c>
      <c r="L14226" s="9" t="s">
        <v>1464</v>
      </c>
      <c r="M14226" s="9">
        <v>0.2013704686889711</v>
      </c>
      <c r="N14226" s="4" t="s">
        <v>645</v>
      </c>
      <c r="O14226" s="5" t="s">
        <v>56481</v>
      </c>
    </row>
    <row r="14227" spans="1:15" ht="20" customHeight="1" x14ac:dyDescent="0.3">
      <c r="A14227" s="4">
        <v>355</v>
      </c>
      <c r="B14227" s="5" t="s">
        <v>43480</v>
      </c>
      <c r="C14227" s="5" t="s">
        <v>43481</v>
      </c>
      <c r="D14227" s="5" t="s">
        <v>43481</v>
      </c>
      <c r="E14227" s="6" t="s">
        <v>1406</v>
      </c>
      <c r="F14227" s="4"/>
      <c r="G14227" s="4" t="s">
        <v>43482</v>
      </c>
      <c r="H14227" s="4" t="s">
        <v>42753</v>
      </c>
      <c r="I14227" s="4" t="s">
        <v>42650</v>
      </c>
      <c r="J14227" s="4" t="s">
        <v>1534</v>
      </c>
      <c r="K14227" s="4" t="s">
        <v>1415</v>
      </c>
      <c r="L14227" s="9" t="s">
        <v>5805</v>
      </c>
      <c r="M14227" s="9">
        <v>0.20135819478311329</v>
      </c>
      <c r="N14227" s="4" t="s">
        <v>645</v>
      </c>
      <c r="O14227" s="5" t="e">
        <v>#N/A</v>
      </c>
    </row>
    <row r="14228" spans="1:15" ht="20" customHeight="1" x14ac:dyDescent="0.3">
      <c r="A14228" s="4">
        <v>356</v>
      </c>
      <c r="B14228" s="5" t="s">
        <v>42600</v>
      </c>
      <c r="C14228" s="5" t="s">
        <v>42601</v>
      </c>
      <c r="D14228" s="5" t="s">
        <v>42601</v>
      </c>
      <c r="E14228" s="6" t="s">
        <v>42602</v>
      </c>
      <c r="F14228" s="4"/>
      <c r="G14228" s="4" t="s">
        <v>42603</v>
      </c>
      <c r="H14228" s="4" t="s">
        <v>42753</v>
      </c>
      <c r="I14228" s="4" t="s">
        <v>42650</v>
      </c>
      <c r="J14228" s="4" t="s">
        <v>1534</v>
      </c>
      <c r="K14228" s="4" t="s">
        <v>1401</v>
      </c>
      <c r="L14228" s="9" t="s">
        <v>1514</v>
      </c>
      <c r="M14228" s="9">
        <v>0.20108795240023239</v>
      </c>
      <c r="N14228" s="4" t="s">
        <v>645</v>
      </c>
      <c r="O14228" s="5" t="e">
        <v>#N/A</v>
      </c>
    </row>
    <row r="14229" spans="1:15" ht="20" customHeight="1" x14ac:dyDescent="0.3">
      <c r="A14229" s="4">
        <v>357</v>
      </c>
      <c r="B14229" s="5" t="s">
        <v>43483</v>
      </c>
      <c r="C14229" s="5" t="s">
        <v>43484</v>
      </c>
      <c r="D14229" s="5" t="s">
        <v>43485</v>
      </c>
      <c r="E14229" s="6" t="s">
        <v>7479</v>
      </c>
      <c r="F14229" s="4" t="s">
        <v>43486</v>
      </c>
      <c r="G14229" s="4" t="s">
        <v>43487</v>
      </c>
      <c r="H14229" s="4" t="s">
        <v>42753</v>
      </c>
      <c r="I14229" s="4" t="s">
        <v>42650</v>
      </c>
      <c r="J14229" s="4" t="s">
        <v>1534</v>
      </c>
      <c r="K14229" s="4" t="s">
        <v>1463</v>
      </c>
      <c r="L14229" s="9" t="s">
        <v>1633</v>
      </c>
      <c r="M14229" s="9">
        <v>0.2005044763420441</v>
      </c>
      <c r="N14229" s="4" t="s">
        <v>645</v>
      </c>
      <c r="O14229" s="5" t="s">
        <v>56481</v>
      </c>
    </row>
    <row r="14230" spans="1:15" ht="20" customHeight="1" x14ac:dyDescent="0.3">
      <c r="A14230" s="4">
        <v>358</v>
      </c>
      <c r="B14230" s="5" t="s">
        <v>15662</v>
      </c>
      <c r="C14230" s="5" t="s">
        <v>15663</v>
      </c>
      <c r="D14230" s="5" t="s">
        <v>15663</v>
      </c>
      <c r="E14230" s="6" t="s">
        <v>6289</v>
      </c>
      <c r="F14230" s="4" t="s">
        <v>15664</v>
      </c>
      <c r="G14230" s="4" t="s">
        <v>15664</v>
      </c>
      <c r="H14230" s="4" t="s">
        <v>42753</v>
      </c>
      <c r="I14230" s="4" t="s">
        <v>42650</v>
      </c>
      <c r="J14230" s="4" t="s">
        <v>1400</v>
      </c>
      <c r="K14230" s="4" t="s">
        <v>1463</v>
      </c>
      <c r="L14230" s="9" t="s">
        <v>1989</v>
      </c>
      <c r="M14230" s="9">
        <v>0.1985831754079089</v>
      </c>
      <c r="N14230" s="4" t="s">
        <v>645</v>
      </c>
      <c r="O14230" s="5" t="s">
        <v>56481</v>
      </c>
    </row>
    <row r="14231" spans="1:15" ht="20" customHeight="1" x14ac:dyDescent="0.3">
      <c r="A14231" s="4">
        <v>359</v>
      </c>
      <c r="B14231" s="5" t="s">
        <v>43488</v>
      </c>
      <c r="C14231" s="5" t="s">
        <v>43489</v>
      </c>
      <c r="D14231" s="5" t="s">
        <v>56439</v>
      </c>
      <c r="E14231" s="6" t="s">
        <v>2809</v>
      </c>
      <c r="F14231" s="4" t="s">
        <v>43490</v>
      </c>
      <c r="G14231" s="4" t="s">
        <v>43491</v>
      </c>
      <c r="H14231" s="4" t="s">
        <v>42753</v>
      </c>
      <c r="I14231" s="4" t="s">
        <v>42650</v>
      </c>
      <c r="J14231" s="4" t="s">
        <v>1534</v>
      </c>
      <c r="K14231" s="4" t="s">
        <v>1483</v>
      </c>
      <c r="L14231" s="9" t="s">
        <v>1830</v>
      </c>
      <c r="M14231" s="9">
        <v>0.19717819206021861</v>
      </c>
      <c r="N14231" s="4" t="s">
        <v>645</v>
      </c>
      <c r="O14231" s="5" t="e">
        <v>#N/A</v>
      </c>
    </row>
    <row r="14232" spans="1:15" ht="20" customHeight="1" x14ac:dyDescent="0.3">
      <c r="A14232" s="4">
        <v>360</v>
      </c>
      <c r="B14232" s="5" t="s">
        <v>43492</v>
      </c>
      <c r="C14232" s="5" t="s">
        <v>43493</v>
      </c>
      <c r="D14232" s="5" t="s">
        <v>43494</v>
      </c>
      <c r="E14232" s="6" t="s">
        <v>2302</v>
      </c>
      <c r="F14232" s="4" t="s">
        <v>43495</v>
      </c>
      <c r="G14232" s="4" t="s">
        <v>43496</v>
      </c>
      <c r="H14232" s="4" t="s">
        <v>42753</v>
      </c>
      <c r="I14232" s="4" t="s">
        <v>42650</v>
      </c>
      <c r="J14232" s="4" t="s">
        <v>1400</v>
      </c>
      <c r="K14232" s="4" t="s">
        <v>1463</v>
      </c>
      <c r="L14232" s="9" t="s">
        <v>1667</v>
      </c>
      <c r="M14232" s="9">
        <v>0.19663243376347669</v>
      </c>
      <c r="N14232" s="4" t="s">
        <v>645</v>
      </c>
      <c r="O14232" s="5" t="s">
        <v>56481</v>
      </c>
    </row>
    <row r="14233" spans="1:15" ht="20" customHeight="1" x14ac:dyDescent="0.3">
      <c r="A14233" s="4">
        <v>361</v>
      </c>
      <c r="B14233" s="5" t="s">
        <v>43497</v>
      </c>
      <c r="C14233" s="5" t="s">
        <v>43498</v>
      </c>
      <c r="D14233" s="5" t="s">
        <v>43499</v>
      </c>
      <c r="E14233" s="6" t="s">
        <v>9943</v>
      </c>
      <c r="F14233" s="4" t="s">
        <v>43500</v>
      </c>
      <c r="G14233" s="4" t="s">
        <v>43501</v>
      </c>
      <c r="H14233" s="4" t="s">
        <v>42753</v>
      </c>
      <c r="I14233" s="4" t="s">
        <v>42650</v>
      </c>
      <c r="J14233" s="4" t="s">
        <v>1400</v>
      </c>
      <c r="K14233" s="4" t="s">
        <v>1401</v>
      </c>
      <c r="L14233" s="9" t="s">
        <v>1422</v>
      </c>
      <c r="M14233" s="9">
        <v>0.19619087701515239</v>
      </c>
      <c r="N14233" s="4" t="s">
        <v>645</v>
      </c>
      <c r="O14233" s="5" t="s">
        <v>56481</v>
      </c>
    </row>
    <row r="14234" spans="1:15" ht="20" customHeight="1" x14ac:dyDescent="0.3">
      <c r="A14234" s="4">
        <v>362</v>
      </c>
      <c r="B14234" s="5" t="s">
        <v>43502</v>
      </c>
      <c r="C14234" s="5" t="s">
        <v>43503</v>
      </c>
      <c r="D14234" s="5" t="s">
        <v>43504</v>
      </c>
      <c r="E14234" s="6" t="s">
        <v>1518</v>
      </c>
      <c r="F14234" s="4" t="s">
        <v>43505</v>
      </c>
      <c r="G14234" s="4" t="s">
        <v>43506</v>
      </c>
      <c r="H14234" s="4" t="s">
        <v>42753</v>
      </c>
      <c r="I14234" s="4" t="s">
        <v>42650</v>
      </c>
      <c r="J14234" s="4" t="s">
        <v>1400</v>
      </c>
      <c r="K14234" s="4" t="s">
        <v>1463</v>
      </c>
      <c r="L14234" s="9" t="s">
        <v>1667</v>
      </c>
      <c r="M14234" s="9">
        <v>0.1949619670930974</v>
      </c>
      <c r="N14234" s="4" t="s">
        <v>645</v>
      </c>
      <c r="O14234" s="5" t="s">
        <v>56481</v>
      </c>
    </row>
    <row r="14235" spans="1:15" ht="20" customHeight="1" x14ac:dyDescent="0.3">
      <c r="A14235" s="4">
        <v>363</v>
      </c>
      <c r="B14235" s="5" t="s">
        <v>43507</v>
      </c>
      <c r="C14235" s="5" t="s">
        <v>43508</v>
      </c>
      <c r="D14235" s="5" t="s">
        <v>43508</v>
      </c>
      <c r="E14235" s="6" t="s">
        <v>43509</v>
      </c>
      <c r="F14235" s="4" t="s">
        <v>43510</v>
      </c>
      <c r="G14235" s="4" t="s">
        <v>43511</v>
      </c>
      <c r="H14235" s="4" t="s">
        <v>42753</v>
      </c>
      <c r="I14235" s="4" t="s">
        <v>42650</v>
      </c>
      <c r="J14235" s="4" t="s">
        <v>1534</v>
      </c>
      <c r="K14235" s="4" t="s">
        <v>1483</v>
      </c>
      <c r="L14235" s="9" t="s">
        <v>1711</v>
      </c>
      <c r="M14235" s="9">
        <v>0.19467956478938231</v>
      </c>
      <c r="N14235" s="4" t="s">
        <v>645</v>
      </c>
      <c r="O14235" s="5" t="s">
        <v>56491</v>
      </c>
    </row>
    <row r="14236" spans="1:15" ht="20" customHeight="1" x14ac:dyDescent="0.3">
      <c r="A14236" s="4">
        <v>364</v>
      </c>
      <c r="B14236" s="5" t="s">
        <v>43512</v>
      </c>
      <c r="C14236" s="5" t="s">
        <v>43513</v>
      </c>
      <c r="D14236" s="5" t="s">
        <v>43514</v>
      </c>
      <c r="E14236" s="6" t="s">
        <v>1480</v>
      </c>
      <c r="F14236" s="4" t="s">
        <v>43515</v>
      </c>
      <c r="G14236" s="4" t="s">
        <v>43516</v>
      </c>
      <c r="H14236" s="4" t="s">
        <v>42753</v>
      </c>
      <c r="I14236" s="4" t="s">
        <v>42650</v>
      </c>
      <c r="J14236" s="4" t="s">
        <v>1400</v>
      </c>
      <c r="K14236" s="4" t="s">
        <v>1463</v>
      </c>
      <c r="L14236" s="9" t="s">
        <v>1456</v>
      </c>
      <c r="M14236" s="9">
        <v>0.19326034510496409</v>
      </c>
      <c r="N14236" s="4" t="s">
        <v>645</v>
      </c>
      <c r="O14236" s="5" t="s">
        <v>56481</v>
      </c>
    </row>
    <row r="14237" spans="1:15" ht="20" customHeight="1" x14ac:dyDescent="0.3">
      <c r="A14237" s="4">
        <v>365</v>
      </c>
      <c r="B14237" s="5" t="s">
        <v>43517</v>
      </c>
      <c r="C14237" s="5" t="s">
        <v>43518</v>
      </c>
      <c r="D14237" s="5" t="s">
        <v>43518</v>
      </c>
      <c r="E14237" s="6" t="s">
        <v>43519</v>
      </c>
      <c r="F14237" s="4" t="s">
        <v>43520</v>
      </c>
      <c r="G14237" s="4" t="s">
        <v>43521</v>
      </c>
      <c r="H14237" s="4" t="s">
        <v>42753</v>
      </c>
      <c r="I14237" s="4" t="s">
        <v>42650</v>
      </c>
      <c r="J14237" s="4" t="s">
        <v>1400</v>
      </c>
      <c r="K14237" s="4" t="s">
        <v>1415</v>
      </c>
      <c r="L14237" s="9" t="s">
        <v>5717</v>
      </c>
      <c r="M14237" s="9">
        <v>0.19061509851851791</v>
      </c>
      <c r="N14237" s="4" t="s">
        <v>645</v>
      </c>
      <c r="O14237" s="5" t="s">
        <v>56481</v>
      </c>
    </row>
    <row r="14238" spans="1:15" ht="20" customHeight="1" x14ac:dyDescent="0.3">
      <c r="A14238" s="4">
        <v>366</v>
      </c>
      <c r="B14238" s="5" t="s">
        <v>42596</v>
      </c>
      <c r="C14238" s="5" t="s">
        <v>42597</v>
      </c>
      <c r="D14238" s="5" t="s">
        <v>42597</v>
      </c>
      <c r="E14238" s="6" t="s">
        <v>1581</v>
      </c>
      <c r="F14238" s="4" t="s">
        <v>42598</v>
      </c>
      <c r="G14238" s="4" t="s">
        <v>42599</v>
      </c>
      <c r="H14238" s="4" t="s">
        <v>42753</v>
      </c>
      <c r="I14238" s="4" t="s">
        <v>42650</v>
      </c>
      <c r="J14238" s="4" t="s">
        <v>1400</v>
      </c>
      <c r="K14238" s="4" t="s">
        <v>1415</v>
      </c>
      <c r="L14238" s="9" t="s">
        <v>11387</v>
      </c>
      <c r="M14238" s="9">
        <v>0.1905293349828362</v>
      </c>
      <c r="N14238" s="4" t="s">
        <v>645</v>
      </c>
      <c r="O14238" s="5" t="s">
        <v>56481</v>
      </c>
    </row>
    <row r="14239" spans="1:15" ht="20" customHeight="1" x14ac:dyDescent="0.3">
      <c r="A14239" s="4">
        <v>367</v>
      </c>
      <c r="B14239" s="5" t="s">
        <v>43522</v>
      </c>
      <c r="C14239" s="5" t="s">
        <v>43523</v>
      </c>
      <c r="D14239" s="5" t="s">
        <v>43523</v>
      </c>
      <c r="E14239" s="6" t="s">
        <v>43524</v>
      </c>
      <c r="F14239" s="4" t="s">
        <v>43525</v>
      </c>
      <c r="G14239" s="4" t="s">
        <v>43526</v>
      </c>
      <c r="H14239" s="4" t="s">
        <v>42753</v>
      </c>
      <c r="I14239" s="4" t="s">
        <v>42650</v>
      </c>
      <c r="J14239" s="4" t="s">
        <v>1534</v>
      </c>
      <c r="K14239" s="4" t="s">
        <v>1483</v>
      </c>
      <c r="L14239" s="9" t="s">
        <v>1711</v>
      </c>
      <c r="M14239" s="9">
        <v>0.18806337637817211</v>
      </c>
      <c r="N14239" s="4" t="s">
        <v>645</v>
      </c>
      <c r="O14239" s="5" t="s">
        <v>56491</v>
      </c>
    </row>
    <row r="14240" spans="1:15" ht="20" customHeight="1" x14ac:dyDescent="0.3">
      <c r="A14240" s="4">
        <v>368</v>
      </c>
      <c r="B14240" s="5" t="s">
        <v>40025</v>
      </c>
      <c r="C14240" s="5" t="s">
        <v>40026</v>
      </c>
      <c r="D14240" s="5" t="s">
        <v>40027</v>
      </c>
      <c r="E14240" s="6" t="s">
        <v>1442</v>
      </c>
      <c r="F14240" s="4" t="s">
        <v>40028</v>
      </c>
      <c r="G14240" s="4" t="s">
        <v>40029</v>
      </c>
      <c r="H14240" s="4" t="s">
        <v>42753</v>
      </c>
      <c r="I14240" s="4" t="s">
        <v>42650</v>
      </c>
      <c r="J14240" s="4" t="s">
        <v>1400</v>
      </c>
      <c r="K14240" s="4" t="s">
        <v>1463</v>
      </c>
      <c r="L14240" s="9" t="s">
        <v>1645</v>
      </c>
      <c r="M14240" s="9">
        <v>0.18438409368551481</v>
      </c>
      <c r="N14240" s="4" t="s">
        <v>645</v>
      </c>
      <c r="O14240" s="5" t="s">
        <v>56481</v>
      </c>
    </row>
    <row r="14241" spans="1:15" ht="20" customHeight="1" x14ac:dyDescent="0.3">
      <c r="A14241" s="4">
        <v>369</v>
      </c>
      <c r="B14241" s="5" t="s">
        <v>37610</v>
      </c>
      <c r="C14241" s="5" t="s">
        <v>37611</v>
      </c>
      <c r="D14241" s="5" t="s">
        <v>37612</v>
      </c>
      <c r="E14241" s="6" t="s">
        <v>1419</v>
      </c>
      <c r="F14241" s="4" t="s">
        <v>37613</v>
      </c>
      <c r="G14241" s="4" t="s">
        <v>37614</v>
      </c>
      <c r="H14241" s="4" t="s">
        <v>42753</v>
      </c>
      <c r="I14241" s="4" t="s">
        <v>42650</v>
      </c>
      <c r="J14241" s="4" t="s">
        <v>1400</v>
      </c>
      <c r="K14241" s="4" t="s">
        <v>1401</v>
      </c>
      <c r="L14241" s="9" t="s">
        <v>1514</v>
      </c>
      <c r="M14241" s="9">
        <v>0.18385249957475611</v>
      </c>
      <c r="N14241" s="4" t="s">
        <v>645</v>
      </c>
      <c r="O14241" s="5" t="s">
        <v>56481</v>
      </c>
    </row>
    <row r="14242" spans="1:15" ht="20" customHeight="1" x14ac:dyDescent="0.3">
      <c r="A14242" s="4">
        <v>370</v>
      </c>
      <c r="B14242" s="5" t="s">
        <v>41692</v>
      </c>
      <c r="C14242" s="5" t="s">
        <v>41693</v>
      </c>
      <c r="D14242" s="5" t="s">
        <v>41693</v>
      </c>
      <c r="E14242" s="6" t="s">
        <v>10112</v>
      </c>
      <c r="F14242" s="4"/>
      <c r="G14242" s="4" t="s">
        <v>41694</v>
      </c>
      <c r="H14242" s="4" t="s">
        <v>42753</v>
      </c>
      <c r="I14242" s="4" t="s">
        <v>42650</v>
      </c>
      <c r="J14242" s="4" t="s">
        <v>1534</v>
      </c>
      <c r="K14242" s="4" t="s">
        <v>1415</v>
      </c>
      <c r="L14242" s="9" t="s">
        <v>13723</v>
      </c>
      <c r="M14242" s="9">
        <v>0.18052386184322519</v>
      </c>
      <c r="N14242" s="4" t="s">
        <v>645</v>
      </c>
      <c r="O14242" s="5" t="e">
        <v>#N/A</v>
      </c>
    </row>
    <row r="14243" spans="1:15" ht="20" customHeight="1" x14ac:dyDescent="0.3">
      <c r="A14243" s="4">
        <v>371</v>
      </c>
      <c r="B14243" s="5" t="s">
        <v>43527</v>
      </c>
      <c r="C14243" s="5" t="s">
        <v>43528</v>
      </c>
      <c r="D14243" s="5" t="s">
        <v>43528</v>
      </c>
      <c r="E14243" s="6" t="s">
        <v>43529</v>
      </c>
      <c r="F14243" s="4" t="s">
        <v>43530</v>
      </c>
      <c r="G14243" s="4" t="s">
        <v>43531</v>
      </c>
      <c r="H14243" s="4" t="s">
        <v>42753</v>
      </c>
      <c r="I14243" s="4" t="s">
        <v>42650</v>
      </c>
      <c r="J14243" s="4" t="s">
        <v>1400</v>
      </c>
      <c r="K14243" s="4" t="s">
        <v>1483</v>
      </c>
      <c r="L14243" s="9" t="s">
        <v>1755</v>
      </c>
      <c r="M14243" s="9">
        <v>0.17944147040061939</v>
      </c>
      <c r="N14243" s="4" t="s">
        <v>645</v>
      </c>
      <c r="O14243" s="5" t="s">
        <v>56481</v>
      </c>
    </row>
    <row r="14244" spans="1:15" ht="20" customHeight="1" x14ac:dyDescent="0.3">
      <c r="A14244" s="4">
        <v>372</v>
      </c>
      <c r="B14244" s="5" t="s">
        <v>43532</v>
      </c>
      <c r="C14244" s="5" t="s">
        <v>43533</v>
      </c>
      <c r="D14244" s="5" t="s">
        <v>43534</v>
      </c>
      <c r="E14244" s="6" t="s">
        <v>9943</v>
      </c>
      <c r="F14244" s="4" t="s">
        <v>43535</v>
      </c>
      <c r="G14244" s="4" t="s">
        <v>43535</v>
      </c>
      <c r="H14244" s="4" t="s">
        <v>42753</v>
      </c>
      <c r="I14244" s="4" t="s">
        <v>42650</v>
      </c>
      <c r="J14244" s="4" t="s">
        <v>1400</v>
      </c>
      <c r="K14244" s="4" t="s">
        <v>1401</v>
      </c>
      <c r="L14244" s="9" t="s">
        <v>1514</v>
      </c>
      <c r="M14244" s="9">
        <v>0.17817078277021231</v>
      </c>
      <c r="N14244" s="4" t="s">
        <v>645</v>
      </c>
      <c r="O14244" s="5" t="s">
        <v>56481</v>
      </c>
    </row>
    <row r="14245" spans="1:15" ht="20" customHeight="1" x14ac:dyDescent="0.3">
      <c r="A14245" s="4">
        <v>373</v>
      </c>
      <c r="B14245" s="5" t="s">
        <v>43536</v>
      </c>
      <c r="C14245" s="5" t="s">
        <v>43537</v>
      </c>
      <c r="D14245" s="5" t="s">
        <v>43537</v>
      </c>
      <c r="E14245" s="6" t="s">
        <v>6030</v>
      </c>
      <c r="F14245" s="4" t="s">
        <v>43538</v>
      </c>
      <c r="G14245" s="4" t="s">
        <v>43539</v>
      </c>
      <c r="H14245" s="4" t="s">
        <v>42753</v>
      </c>
      <c r="I14245" s="4" t="s">
        <v>42650</v>
      </c>
      <c r="J14245" s="4" t="s">
        <v>1400</v>
      </c>
      <c r="K14245" s="4" t="s">
        <v>1463</v>
      </c>
      <c r="L14245" s="9" t="s">
        <v>1470</v>
      </c>
      <c r="M14245" s="9">
        <v>0.17063836895452489</v>
      </c>
      <c r="N14245" s="4" t="s">
        <v>645</v>
      </c>
      <c r="O14245" s="5" t="s">
        <v>56481</v>
      </c>
    </row>
    <row r="14246" spans="1:15" ht="20" customHeight="1" x14ac:dyDescent="0.3">
      <c r="A14246" s="4">
        <v>374</v>
      </c>
      <c r="B14246" s="5" t="s">
        <v>43540</v>
      </c>
      <c r="C14246" s="5" t="s">
        <v>43541</v>
      </c>
      <c r="D14246" s="5" t="s">
        <v>43541</v>
      </c>
      <c r="E14246" s="6" t="s">
        <v>10112</v>
      </c>
      <c r="F14246" s="4"/>
      <c r="G14246" s="4" t="s">
        <v>43542</v>
      </c>
      <c r="H14246" s="4" t="s">
        <v>42753</v>
      </c>
      <c r="I14246" s="4" t="s">
        <v>42650</v>
      </c>
      <c r="J14246" s="4" t="s">
        <v>1534</v>
      </c>
      <c r="K14246" s="4" t="s">
        <v>1415</v>
      </c>
      <c r="L14246" s="9" t="s">
        <v>6687</v>
      </c>
      <c r="M14246" s="9">
        <v>0.1698334489023052</v>
      </c>
      <c r="N14246" s="4" t="s">
        <v>645</v>
      </c>
      <c r="O14246" s="5" t="e">
        <v>#N/A</v>
      </c>
    </row>
    <row r="14247" spans="1:15" ht="20" customHeight="1" x14ac:dyDescent="0.3">
      <c r="A14247" s="4">
        <v>375</v>
      </c>
      <c r="B14247" s="5" t="s">
        <v>43543</v>
      </c>
      <c r="C14247" s="5" t="s">
        <v>43544</v>
      </c>
      <c r="D14247" s="5" t="s">
        <v>43544</v>
      </c>
      <c r="E14247" s="6" t="s">
        <v>22284</v>
      </c>
      <c r="F14247" s="4" t="s">
        <v>43545</v>
      </c>
      <c r="G14247" s="4" t="s">
        <v>43546</v>
      </c>
      <c r="H14247" s="4" t="s">
        <v>42753</v>
      </c>
      <c r="I14247" s="4" t="s">
        <v>42650</v>
      </c>
      <c r="J14247" s="4" t="s">
        <v>1400</v>
      </c>
      <c r="K14247" s="4" t="s">
        <v>1483</v>
      </c>
      <c r="L14247" s="9" t="s">
        <v>1706</v>
      </c>
      <c r="M14247" s="9">
        <v>0.16894592317365209</v>
      </c>
      <c r="N14247" s="4" t="s">
        <v>645</v>
      </c>
      <c r="O14247" s="5" t="s">
        <v>56481</v>
      </c>
    </row>
    <row r="14248" spans="1:15" ht="20" customHeight="1" x14ac:dyDescent="0.3">
      <c r="A14248" s="4">
        <v>376</v>
      </c>
      <c r="B14248" s="5" t="s">
        <v>43547</v>
      </c>
      <c r="C14248" s="5" t="s">
        <v>43548</v>
      </c>
      <c r="D14248" s="5" t="s">
        <v>43549</v>
      </c>
      <c r="E14248" s="6" t="s">
        <v>9943</v>
      </c>
      <c r="F14248" s="4" t="s">
        <v>43550</v>
      </c>
      <c r="G14248" s="4" t="s">
        <v>43551</v>
      </c>
      <c r="H14248" s="4" t="s">
        <v>42753</v>
      </c>
      <c r="I14248" s="4" t="s">
        <v>42650</v>
      </c>
      <c r="J14248" s="4" t="s">
        <v>1400</v>
      </c>
      <c r="K14248" s="4" t="s">
        <v>1415</v>
      </c>
      <c r="L14248" s="9" t="s">
        <v>42774</v>
      </c>
      <c r="M14248" s="9">
        <v>0.16379692288931719</v>
      </c>
      <c r="N14248" s="4" t="s">
        <v>645</v>
      </c>
      <c r="O14248" s="5" t="s">
        <v>56481</v>
      </c>
    </row>
    <row r="14249" spans="1:15" ht="20" customHeight="1" x14ac:dyDescent="0.3">
      <c r="A14249" s="4">
        <v>377</v>
      </c>
      <c r="B14249" s="5" t="s">
        <v>43552</v>
      </c>
      <c r="C14249" s="5" t="s">
        <v>43553</v>
      </c>
      <c r="D14249" s="5" t="s">
        <v>43553</v>
      </c>
      <c r="E14249" s="6" t="s">
        <v>2003</v>
      </c>
      <c r="F14249" s="4" t="s">
        <v>43554</v>
      </c>
      <c r="G14249" s="4" t="s">
        <v>43555</v>
      </c>
      <c r="H14249" s="4" t="s">
        <v>42753</v>
      </c>
      <c r="I14249" s="4" t="s">
        <v>42650</v>
      </c>
      <c r="J14249" s="4" t="s">
        <v>1534</v>
      </c>
      <c r="K14249" s="4" t="s">
        <v>1483</v>
      </c>
      <c r="L14249" s="9" t="s">
        <v>1700</v>
      </c>
      <c r="M14249" s="9">
        <v>0.16226998361887149</v>
      </c>
      <c r="N14249" s="4" t="s">
        <v>645</v>
      </c>
      <c r="O14249" s="5" t="s">
        <v>56481</v>
      </c>
    </row>
    <row r="14250" spans="1:15" ht="20" customHeight="1" x14ac:dyDescent="0.3">
      <c r="A14250" s="4">
        <v>378</v>
      </c>
      <c r="B14250" s="5" t="s">
        <v>40836</v>
      </c>
      <c r="C14250" s="5" t="s">
        <v>40837</v>
      </c>
      <c r="D14250" s="5" t="s">
        <v>40837</v>
      </c>
      <c r="E14250" s="6" t="s">
        <v>2809</v>
      </c>
      <c r="F14250" s="4" t="s">
        <v>40838</v>
      </c>
      <c r="G14250" s="4" t="s">
        <v>40839</v>
      </c>
      <c r="H14250" s="4" t="s">
        <v>42753</v>
      </c>
      <c r="I14250" s="4" t="s">
        <v>42650</v>
      </c>
      <c r="J14250" s="4" t="s">
        <v>1534</v>
      </c>
      <c r="K14250" s="4" t="s">
        <v>1463</v>
      </c>
      <c r="L14250" s="9" t="s">
        <v>1464</v>
      </c>
      <c r="M14250" s="9">
        <v>0.15858693743269589</v>
      </c>
      <c r="N14250" s="4" t="s">
        <v>645</v>
      </c>
      <c r="O14250" s="5" t="e">
        <v>#N/A</v>
      </c>
    </row>
    <row r="14251" spans="1:15" ht="20" customHeight="1" x14ac:dyDescent="0.3">
      <c r="A14251" s="4">
        <v>379</v>
      </c>
      <c r="B14251" s="5" t="s">
        <v>17610</v>
      </c>
      <c r="C14251" s="5" t="s">
        <v>17611</v>
      </c>
      <c r="D14251" s="5" t="s">
        <v>17612</v>
      </c>
      <c r="E14251" s="6" t="s">
        <v>1621</v>
      </c>
      <c r="F14251" s="4" t="s">
        <v>17613</v>
      </c>
      <c r="G14251" s="4" t="s">
        <v>17614</v>
      </c>
      <c r="H14251" s="4" t="s">
        <v>42753</v>
      </c>
      <c r="I14251" s="4" t="s">
        <v>42650</v>
      </c>
      <c r="J14251" s="4" t="s">
        <v>1400</v>
      </c>
      <c r="K14251" s="4" t="s">
        <v>1483</v>
      </c>
      <c r="L14251" s="9" t="s">
        <v>1490</v>
      </c>
      <c r="M14251" s="9">
        <v>0.15512619726049989</v>
      </c>
      <c r="N14251" s="4" t="s">
        <v>645</v>
      </c>
      <c r="O14251" s="5" t="s">
        <v>56481</v>
      </c>
    </row>
    <row r="14252" spans="1:15" ht="20" customHeight="1" x14ac:dyDescent="0.3">
      <c r="A14252" s="4">
        <v>380</v>
      </c>
      <c r="B14252" s="5" t="s">
        <v>43556</v>
      </c>
      <c r="C14252" s="5" t="s">
        <v>43557</v>
      </c>
      <c r="D14252" s="5" t="s">
        <v>43557</v>
      </c>
      <c r="E14252" s="6" t="s">
        <v>6289</v>
      </c>
      <c r="F14252" s="4" t="s">
        <v>43558</v>
      </c>
      <c r="G14252" s="4" t="s">
        <v>43558</v>
      </c>
      <c r="H14252" s="4" t="s">
        <v>42753</v>
      </c>
      <c r="I14252" s="4" t="s">
        <v>42650</v>
      </c>
      <c r="J14252" s="4" t="s">
        <v>1400</v>
      </c>
      <c r="K14252" s="4" t="s">
        <v>1401</v>
      </c>
      <c r="L14252" s="9" t="s">
        <v>2941</v>
      </c>
      <c r="M14252" s="9">
        <v>0.1551123730289774</v>
      </c>
      <c r="N14252" s="4" t="s">
        <v>645</v>
      </c>
      <c r="O14252" s="5" t="s">
        <v>56481</v>
      </c>
    </row>
    <row r="14253" spans="1:15" ht="20" customHeight="1" x14ac:dyDescent="0.3">
      <c r="A14253" s="4">
        <v>381</v>
      </c>
      <c r="B14253" s="5" t="s">
        <v>43559</v>
      </c>
      <c r="C14253" s="5" t="s">
        <v>43560</v>
      </c>
      <c r="D14253" s="5" t="s">
        <v>43560</v>
      </c>
      <c r="E14253" s="6" t="s">
        <v>1480</v>
      </c>
      <c r="F14253" s="4"/>
      <c r="G14253" s="4" t="s">
        <v>43561</v>
      </c>
      <c r="H14253" s="4" t="s">
        <v>42753</v>
      </c>
      <c r="I14253" s="4" t="s">
        <v>42650</v>
      </c>
      <c r="J14253" s="4" t="s">
        <v>1400</v>
      </c>
      <c r="K14253" s="4" t="s">
        <v>1401</v>
      </c>
      <c r="L14253" s="9" t="s">
        <v>3817</v>
      </c>
      <c r="M14253" s="9">
        <v>0.1535999386891185</v>
      </c>
      <c r="N14253" s="4" t="s">
        <v>645</v>
      </c>
      <c r="O14253" s="5" t="e">
        <v>#N/A</v>
      </c>
    </row>
    <row r="14254" spans="1:15" ht="20" customHeight="1" x14ac:dyDescent="0.3">
      <c r="A14254" s="4">
        <v>382</v>
      </c>
      <c r="B14254" s="5" t="s">
        <v>43562</v>
      </c>
      <c r="C14254" s="5" t="s">
        <v>43563</v>
      </c>
      <c r="D14254" s="5" t="s">
        <v>43564</v>
      </c>
      <c r="E14254" s="6" t="s">
        <v>6289</v>
      </c>
      <c r="F14254" s="4" t="s">
        <v>43565</v>
      </c>
      <c r="G14254" s="4" t="s">
        <v>43566</v>
      </c>
      <c r="H14254" s="4" t="s">
        <v>42753</v>
      </c>
      <c r="I14254" s="4" t="s">
        <v>42650</v>
      </c>
      <c r="J14254" s="4" t="s">
        <v>1400</v>
      </c>
      <c r="K14254" s="4" t="s">
        <v>1463</v>
      </c>
      <c r="L14254" s="9" t="s">
        <v>1484</v>
      </c>
      <c r="M14254" s="9">
        <v>0.14778900770724401</v>
      </c>
      <c r="N14254" s="4" t="s">
        <v>645</v>
      </c>
      <c r="O14254" s="5" t="s">
        <v>56491</v>
      </c>
    </row>
    <row r="14255" spans="1:15" ht="20" customHeight="1" x14ac:dyDescent="0.3">
      <c r="A14255" s="4">
        <v>383</v>
      </c>
      <c r="B14255" s="5" t="s">
        <v>40818</v>
      </c>
      <c r="C14255" s="5" t="s">
        <v>40819</v>
      </c>
      <c r="D14255" s="5" t="s">
        <v>40820</v>
      </c>
      <c r="E14255" s="6" t="s">
        <v>1581</v>
      </c>
      <c r="F14255" s="4" t="s">
        <v>40821</v>
      </c>
      <c r="G14255" s="4" t="s">
        <v>40822</v>
      </c>
      <c r="H14255" s="4" t="s">
        <v>42753</v>
      </c>
      <c r="I14255" s="4" t="s">
        <v>42650</v>
      </c>
      <c r="J14255" s="4" t="s">
        <v>1400</v>
      </c>
      <c r="K14255" s="4" t="s">
        <v>1401</v>
      </c>
      <c r="L14255" s="9" t="s">
        <v>1450</v>
      </c>
      <c r="M14255" s="9">
        <v>0.14624167829734591</v>
      </c>
      <c r="N14255" s="4" t="s">
        <v>645</v>
      </c>
      <c r="O14255" s="5" t="s">
        <v>56481</v>
      </c>
    </row>
    <row r="14256" spans="1:15" ht="20" customHeight="1" x14ac:dyDescent="0.3">
      <c r="A14256" s="4">
        <v>384</v>
      </c>
      <c r="B14256" s="5" t="s">
        <v>43567</v>
      </c>
      <c r="C14256" s="5" t="s">
        <v>43568</v>
      </c>
      <c r="D14256" s="5" t="s">
        <v>43568</v>
      </c>
      <c r="E14256" s="6" t="s">
        <v>43569</v>
      </c>
      <c r="F14256" s="4" t="s">
        <v>43570</v>
      </c>
      <c r="G14256" s="4" t="s">
        <v>43571</v>
      </c>
      <c r="H14256" s="4" t="s">
        <v>42753</v>
      </c>
      <c r="I14256" s="4" t="s">
        <v>42650</v>
      </c>
      <c r="J14256" s="4" t="s">
        <v>1534</v>
      </c>
      <c r="K14256" s="4" t="s">
        <v>1483</v>
      </c>
      <c r="L14256" s="9" t="s">
        <v>1711</v>
      </c>
      <c r="M14256" s="9">
        <v>0.1459308620873648</v>
      </c>
      <c r="N14256" s="4" t="s">
        <v>645</v>
      </c>
      <c r="O14256" s="5" t="s">
        <v>56481</v>
      </c>
    </row>
    <row r="14257" spans="1:15" ht="20" customHeight="1" x14ac:dyDescent="0.3">
      <c r="A14257" s="4">
        <v>385</v>
      </c>
      <c r="B14257" s="5" t="s">
        <v>17636</v>
      </c>
      <c r="C14257" s="5" t="s">
        <v>17637</v>
      </c>
      <c r="D14257" s="5" t="s">
        <v>17637</v>
      </c>
      <c r="E14257" s="6" t="s">
        <v>9172</v>
      </c>
      <c r="F14257" s="4"/>
      <c r="G14257" s="4" t="s">
        <v>17638</v>
      </c>
      <c r="H14257" s="4" t="s">
        <v>42753</v>
      </c>
      <c r="I14257" s="4" t="s">
        <v>42650</v>
      </c>
      <c r="J14257" s="4" t="s">
        <v>1534</v>
      </c>
      <c r="K14257" s="4" t="s">
        <v>1401</v>
      </c>
      <c r="L14257" s="9" t="s">
        <v>2791</v>
      </c>
      <c r="M14257" s="9">
        <v>0.1436731910407486</v>
      </c>
      <c r="N14257" s="4" t="s">
        <v>645</v>
      </c>
      <c r="O14257" s="5" t="e">
        <v>#N/A</v>
      </c>
    </row>
    <row r="14258" spans="1:15" ht="20" customHeight="1" x14ac:dyDescent="0.3">
      <c r="A14258" s="4">
        <v>386</v>
      </c>
      <c r="B14258" s="5" t="s">
        <v>43572</v>
      </c>
      <c r="C14258" s="5" t="s">
        <v>43573</v>
      </c>
      <c r="D14258" s="5" t="s">
        <v>43573</v>
      </c>
      <c r="E14258" s="6" t="s">
        <v>22131</v>
      </c>
      <c r="F14258" s="4" t="s">
        <v>43574</v>
      </c>
      <c r="G14258" s="4" t="s">
        <v>43575</v>
      </c>
      <c r="H14258" s="4" t="s">
        <v>42753</v>
      </c>
      <c r="I14258" s="4" t="s">
        <v>42650</v>
      </c>
      <c r="J14258" s="4" t="s">
        <v>1400</v>
      </c>
      <c r="K14258" s="4" t="s">
        <v>1463</v>
      </c>
      <c r="L14258" s="9" t="s">
        <v>1645</v>
      </c>
      <c r="M14258" s="9">
        <v>0.14128515994219179</v>
      </c>
      <c r="N14258" s="4" t="s">
        <v>645</v>
      </c>
      <c r="O14258" s="5" t="s">
        <v>56481</v>
      </c>
    </row>
    <row r="14259" spans="1:15" ht="20" customHeight="1" x14ac:dyDescent="0.3">
      <c r="A14259" s="4">
        <v>387</v>
      </c>
      <c r="B14259" s="5" t="s">
        <v>43576</v>
      </c>
      <c r="C14259" s="5" t="s">
        <v>43577</v>
      </c>
      <c r="D14259" s="5" t="s">
        <v>43577</v>
      </c>
      <c r="E14259" s="6" t="s">
        <v>1419</v>
      </c>
      <c r="F14259" s="4" t="s">
        <v>43578</v>
      </c>
      <c r="G14259" s="4" t="s">
        <v>43578</v>
      </c>
      <c r="H14259" s="4" t="s">
        <v>42753</v>
      </c>
      <c r="I14259" s="4" t="s">
        <v>42650</v>
      </c>
      <c r="J14259" s="4" t="s">
        <v>1400</v>
      </c>
      <c r="K14259" s="4" t="s">
        <v>1415</v>
      </c>
      <c r="L14259" s="9" t="s">
        <v>5464</v>
      </c>
      <c r="M14259" s="9">
        <v>0.13813276249640979</v>
      </c>
      <c r="N14259" s="4" t="s">
        <v>645</v>
      </c>
      <c r="O14259" s="5" t="s">
        <v>56481</v>
      </c>
    </row>
    <row r="14260" spans="1:15" ht="20" customHeight="1" x14ac:dyDescent="0.3">
      <c r="A14260" s="4">
        <v>388</v>
      </c>
      <c r="B14260" s="5" t="s">
        <v>17623</v>
      </c>
      <c r="C14260" s="5" t="s">
        <v>17624</v>
      </c>
      <c r="D14260" s="5" t="s">
        <v>17624</v>
      </c>
      <c r="E14260" s="6" t="s">
        <v>1480</v>
      </c>
      <c r="F14260" s="4" t="s">
        <v>17625</v>
      </c>
      <c r="G14260" s="4" t="s">
        <v>17626</v>
      </c>
      <c r="H14260" s="4" t="s">
        <v>42753</v>
      </c>
      <c r="I14260" s="4" t="s">
        <v>42650</v>
      </c>
      <c r="J14260" s="4" t="s">
        <v>1400</v>
      </c>
      <c r="K14260" s="4" t="s">
        <v>1401</v>
      </c>
      <c r="L14260" s="9" t="s">
        <v>2791</v>
      </c>
      <c r="M14260" s="9">
        <v>0.13691580948742929</v>
      </c>
      <c r="N14260" s="4" t="s">
        <v>645</v>
      </c>
      <c r="O14260" s="5" t="s">
        <v>56481</v>
      </c>
    </row>
    <row r="14261" spans="1:15" ht="20" customHeight="1" x14ac:dyDescent="0.3">
      <c r="A14261" s="4">
        <v>389</v>
      </c>
      <c r="B14261" s="5" t="s">
        <v>16922</v>
      </c>
      <c r="C14261" s="5" t="s">
        <v>16923</v>
      </c>
      <c r="D14261" s="5" t="s">
        <v>16924</v>
      </c>
      <c r="E14261" s="6" t="s">
        <v>1480</v>
      </c>
      <c r="F14261" s="4" t="s">
        <v>16925</v>
      </c>
      <c r="G14261" s="4" t="s">
        <v>16926</v>
      </c>
      <c r="H14261" s="4" t="s">
        <v>42753</v>
      </c>
      <c r="I14261" s="4" t="s">
        <v>42650</v>
      </c>
      <c r="J14261" s="4" t="s">
        <v>1400</v>
      </c>
      <c r="K14261" s="4" t="s">
        <v>1463</v>
      </c>
      <c r="L14261" s="9" t="s">
        <v>1989</v>
      </c>
      <c r="M14261" s="9">
        <v>0.13584171793489591</v>
      </c>
      <c r="N14261" s="4" t="s">
        <v>645</v>
      </c>
      <c r="O14261" s="5" t="s">
        <v>56481</v>
      </c>
    </row>
    <row r="14262" spans="1:15" ht="20" customHeight="1" x14ac:dyDescent="0.3">
      <c r="A14262" s="4">
        <v>390</v>
      </c>
      <c r="B14262" s="5" t="s">
        <v>43579</v>
      </c>
      <c r="C14262" s="5" t="s">
        <v>43580</v>
      </c>
      <c r="D14262" s="5" t="s">
        <v>43581</v>
      </c>
      <c r="E14262" s="6" t="s">
        <v>6289</v>
      </c>
      <c r="F14262" s="4" t="s">
        <v>43582</v>
      </c>
      <c r="G14262" s="4" t="s">
        <v>43583</v>
      </c>
      <c r="H14262" s="4" t="s">
        <v>42753</v>
      </c>
      <c r="I14262" s="4" t="s">
        <v>42650</v>
      </c>
      <c r="J14262" s="4" t="s">
        <v>1400</v>
      </c>
      <c r="K14262" s="4" t="s">
        <v>1401</v>
      </c>
      <c r="L14262" s="9" t="s">
        <v>1765</v>
      </c>
      <c r="M14262" s="9">
        <v>0.13373132648686961</v>
      </c>
      <c r="N14262" s="4" t="s">
        <v>645</v>
      </c>
      <c r="O14262" s="5" t="s">
        <v>56481</v>
      </c>
    </row>
    <row r="14263" spans="1:15" ht="20" customHeight="1" x14ac:dyDescent="0.3">
      <c r="A14263" s="4">
        <v>391</v>
      </c>
      <c r="B14263" s="5" t="s">
        <v>43584</v>
      </c>
      <c r="C14263" s="5" t="s">
        <v>43585</v>
      </c>
      <c r="D14263" s="5" t="s">
        <v>43586</v>
      </c>
      <c r="E14263" s="6" t="s">
        <v>15755</v>
      </c>
      <c r="F14263" s="4" t="s">
        <v>43587</v>
      </c>
      <c r="G14263" s="4" t="s">
        <v>43588</v>
      </c>
      <c r="H14263" s="4" t="s">
        <v>42753</v>
      </c>
      <c r="I14263" s="4" t="s">
        <v>42650</v>
      </c>
      <c r="J14263" s="4" t="s">
        <v>1400</v>
      </c>
      <c r="K14263" s="4" t="s">
        <v>1463</v>
      </c>
      <c r="L14263" s="9" t="s">
        <v>1667</v>
      </c>
      <c r="M14263" s="9">
        <v>0.13181694097510591</v>
      </c>
      <c r="N14263" s="4" t="s">
        <v>645</v>
      </c>
      <c r="O14263" s="5" t="s">
        <v>56481</v>
      </c>
    </row>
    <row r="14264" spans="1:15" ht="20" customHeight="1" x14ac:dyDescent="0.3">
      <c r="A14264" s="4">
        <v>392</v>
      </c>
      <c r="B14264" s="5" t="s">
        <v>39084</v>
      </c>
      <c r="C14264" s="5" t="s">
        <v>39085</v>
      </c>
      <c r="D14264" s="5" t="s">
        <v>39086</v>
      </c>
      <c r="E14264" s="6" t="s">
        <v>1581</v>
      </c>
      <c r="F14264" s="4" t="s">
        <v>39087</v>
      </c>
      <c r="G14264" s="4" t="s">
        <v>39088</v>
      </c>
      <c r="H14264" s="4" t="s">
        <v>42753</v>
      </c>
      <c r="I14264" s="4" t="s">
        <v>42650</v>
      </c>
      <c r="J14264" s="4" t="s">
        <v>1400</v>
      </c>
      <c r="K14264" s="4" t="s">
        <v>1401</v>
      </c>
      <c r="L14264" s="9" t="s">
        <v>1972</v>
      </c>
      <c r="M14264" s="9">
        <v>0.1298833426744824</v>
      </c>
      <c r="N14264" s="4" t="s">
        <v>645</v>
      </c>
      <c r="O14264" s="5" t="s">
        <v>56481</v>
      </c>
    </row>
    <row r="14265" spans="1:15" ht="20" customHeight="1" x14ac:dyDescent="0.3">
      <c r="A14265" s="4">
        <v>393</v>
      </c>
      <c r="B14265" s="5" t="s">
        <v>37809</v>
      </c>
      <c r="C14265" s="5" t="s">
        <v>37810</v>
      </c>
      <c r="D14265" s="5" t="s">
        <v>37811</v>
      </c>
      <c r="E14265" s="6" t="s">
        <v>1480</v>
      </c>
      <c r="F14265" s="4" t="s">
        <v>37812</v>
      </c>
      <c r="G14265" s="4" t="s">
        <v>37813</v>
      </c>
      <c r="H14265" s="4" t="s">
        <v>42753</v>
      </c>
      <c r="I14265" s="4" t="s">
        <v>42650</v>
      </c>
      <c r="J14265" s="4" t="s">
        <v>1400</v>
      </c>
      <c r="K14265" s="4" t="s">
        <v>1463</v>
      </c>
      <c r="L14265" s="9" t="s">
        <v>1464</v>
      </c>
      <c r="M14265" s="9">
        <v>0.12971533051868439</v>
      </c>
      <c r="N14265" s="4" t="s">
        <v>645</v>
      </c>
      <c r="O14265" s="5" t="s">
        <v>56481</v>
      </c>
    </row>
    <row r="14266" spans="1:15" ht="20" customHeight="1" x14ac:dyDescent="0.3">
      <c r="A14266" s="4">
        <v>394</v>
      </c>
      <c r="B14266" s="5" t="s">
        <v>43589</v>
      </c>
      <c r="C14266" s="5" t="s">
        <v>43590</v>
      </c>
      <c r="D14266" s="5" t="s">
        <v>43590</v>
      </c>
      <c r="E14266" s="6" t="s">
        <v>7479</v>
      </c>
      <c r="F14266" s="4"/>
      <c r="G14266" s="4" t="s">
        <v>43591</v>
      </c>
      <c r="H14266" s="4" t="s">
        <v>42753</v>
      </c>
      <c r="I14266" s="4" t="s">
        <v>42650</v>
      </c>
      <c r="J14266" s="4" t="s">
        <v>1400</v>
      </c>
      <c r="K14266" s="4" t="s">
        <v>1463</v>
      </c>
      <c r="L14266" s="9" t="s">
        <v>1667</v>
      </c>
      <c r="M14266" s="9">
        <v>0.12940062862260501</v>
      </c>
      <c r="N14266" s="4" t="s">
        <v>645</v>
      </c>
      <c r="O14266" s="5" t="s">
        <v>56481</v>
      </c>
    </row>
    <row r="14267" spans="1:15" ht="20" customHeight="1" x14ac:dyDescent="0.3">
      <c r="A14267" s="4">
        <v>395</v>
      </c>
      <c r="B14267" s="5" t="s">
        <v>17646</v>
      </c>
      <c r="C14267" s="5" t="s">
        <v>17647</v>
      </c>
      <c r="D14267" s="5" t="s">
        <v>17647</v>
      </c>
      <c r="E14267" s="6" t="s">
        <v>1406</v>
      </c>
      <c r="F14267" s="4" t="s">
        <v>17649</v>
      </c>
      <c r="G14267" s="4" t="s">
        <v>17649</v>
      </c>
      <c r="H14267" s="4" t="s">
        <v>42753</v>
      </c>
      <c r="I14267" s="4" t="s">
        <v>42650</v>
      </c>
      <c r="J14267" s="4" t="s">
        <v>1400</v>
      </c>
      <c r="K14267" s="4" t="s">
        <v>1401</v>
      </c>
      <c r="L14267" s="9" t="s">
        <v>1977</v>
      </c>
      <c r="M14267" s="9">
        <v>0.12491698079172819</v>
      </c>
      <c r="N14267" s="4" t="s">
        <v>645</v>
      </c>
      <c r="O14267" s="5" t="s">
        <v>56481</v>
      </c>
    </row>
    <row r="14268" spans="1:15" ht="20" customHeight="1" x14ac:dyDescent="0.3">
      <c r="A14268" s="4">
        <v>396</v>
      </c>
      <c r="B14268" s="5" t="s">
        <v>41773</v>
      </c>
      <c r="C14268" s="5" t="s">
        <v>41774</v>
      </c>
      <c r="D14268" s="5" t="s">
        <v>41774</v>
      </c>
      <c r="E14268" s="6" t="s">
        <v>1406</v>
      </c>
      <c r="F14268" s="4" t="s">
        <v>41775</v>
      </c>
      <c r="G14268" s="4" t="s">
        <v>41775</v>
      </c>
      <c r="H14268" s="4" t="s">
        <v>42753</v>
      </c>
      <c r="I14268" s="4" t="s">
        <v>42650</v>
      </c>
      <c r="J14268" s="4" t="s">
        <v>1400</v>
      </c>
      <c r="K14268" s="4" t="s">
        <v>1415</v>
      </c>
      <c r="L14268" s="9" t="s">
        <v>8437</v>
      </c>
      <c r="M14268" s="9">
        <v>0.12142752142071291</v>
      </c>
      <c r="N14268" s="4" t="s">
        <v>645</v>
      </c>
      <c r="O14268" s="5" t="s">
        <v>56481</v>
      </c>
    </row>
    <row r="14269" spans="1:15" ht="20" customHeight="1" x14ac:dyDescent="0.3">
      <c r="A14269" s="4">
        <v>397</v>
      </c>
      <c r="B14269" s="5" t="s">
        <v>38463</v>
      </c>
      <c r="C14269" s="5" t="s">
        <v>38464</v>
      </c>
      <c r="D14269" s="5" t="s">
        <v>38464</v>
      </c>
      <c r="E14269" s="6" t="s">
        <v>1442</v>
      </c>
      <c r="F14269" s="4"/>
      <c r="G14269" s="4" t="s">
        <v>38465</v>
      </c>
      <c r="H14269" s="4" t="s">
        <v>42753</v>
      </c>
      <c r="I14269" s="4" t="s">
        <v>42650</v>
      </c>
      <c r="J14269" s="4" t="s">
        <v>1534</v>
      </c>
      <c r="K14269" s="4" t="s">
        <v>1463</v>
      </c>
      <c r="L14269" s="9" t="s">
        <v>1502</v>
      </c>
      <c r="M14269" s="9">
        <v>0.1106785855301621</v>
      </c>
      <c r="N14269" s="4" t="s">
        <v>645</v>
      </c>
      <c r="O14269" s="5" t="s">
        <v>56481</v>
      </c>
    </row>
    <row r="14270" spans="1:15" ht="20" customHeight="1" x14ac:dyDescent="0.3">
      <c r="A14270" s="4">
        <v>398</v>
      </c>
      <c r="B14270" s="5" t="s">
        <v>43592</v>
      </c>
      <c r="C14270" s="5" t="s">
        <v>43593</v>
      </c>
      <c r="D14270" s="5" t="s">
        <v>43593</v>
      </c>
      <c r="E14270" s="6" t="s">
        <v>1406</v>
      </c>
      <c r="F14270" s="4"/>
      <c r="G14270" s="4" t="s">
        <v>43594</v>
      </c>
      <c r="H14270" s="4" t="s">
        <v>42753</v>
      </c>
      <c r="I14270" s="4" t="s">
        <v>42650</v>
      </c>
      <c r="J14270" s="4" t="s">
        <v>1400</v>
      </c>
      <c r="K14270" s="4" t="s">
        <v>1401</v>
      </c>
      <c r="L14270" s="9" t="s">
        <v>3817</v>
      </c>
      <c r="M14270" s="9">
        <v>0.10522311857244861</v>
      </c>
      <c r="N14270" s="4" t="s">
        <v>645</v>
      </c>
      <c r="O14270" s="5" t="s">
        <v>56481</v>
      </c>
    </row>
    <row r="14271" spans="1:15" ht="20" customHeight="1" x14ac:dyDescent="0.3">
      <c r="A14271" s="4">
        <v>399</v>
      </c>
      <c r="B14271" s="5" t="s">
        <v>43595</v>
      </c>
      <c r="C14271" s="5" t="s">
        <v>43596</v>
      </c>
      <c r="D14271" s="5" t="s">
        <v>43596</v>
      </c>
      <c r="E14271" s="6" t="s">
        <v>2821</v>
      </c>
      <c r="F14271" s="4" t="s">
        <v>43597</v>
      </c>
      <c r="G14271" s="4" t="s">
        <v>43597</v>
      </c>
      <c r="H14271" s="4" t="s">
        <v>42753</v>
      </c>
      <c r="I14271" s="4" t="s">
        <v>42650</v>
      </c>
      <c r="J14271" s="4" t="s">
        <v>1534</v>
      </c>
      <c r="K14271" s="4" t="s">
        <v>1401</v>
      </c>
      <c r="L14271" s="9" t="s">
        <v>1402</v>
      </c>
      <c r="M14271" s="9">
        <v>0.1026863291241738</v>
      </c>
      <c r="N14271" s="4" t="s">
        <v>645</v>
      </c>
      <c r="O14271" s="5" t="e">
        <v>#N/A</v>
      </c>
    </row>
    <row r="14272" spans="1:15" ht="20" customHeight="1" x14ac:dyDescent="0.3">
      <c r="A14272" s="4">
        <v>400</v>
      </c>
      <c r="B14272" s="5" t="s">
        <v>41808</v>
      </c>
      <c r="C14272" s="5" t="s">
        <v>41809</v>
      </c>
      <c r="D14272" s="5" t="s">
        <v>41809</v>
      </c>
      <c r="E14272" s="6" t="s">
        <v>1480</v>
      </c>
      <c r="F14272" s="4" t="s">
        <v>41810</v>
      </c>
      <c r="G14272" s="4" t="s">
        <v>41811</v>
      </c>
      <c r="H14272" s="4" t="s">
        <v>42753</v>
      </c>
      <c r="I14272" s="4" t="s">
        <v>42650</v>
      </c>
      <c r="J14272" s="4" t="s">
        <v>1400</v>
      </c>
      <c r="K14272" s="4" t="s">
        <v>1463</v>
      </c>
      <c r="L14272" s="9" t="s">
        <v>1470</v>
      </c>
      <c r="M14272" s="9">
        <v>0.1003551484330856</v>
      </c>
      <c r="N14272" s="4" t="s">
        <v>645</v>
      </c>
      <c r="O14272" s="5" t="s">
        <v>56481</v>
      </c>
    </row>
    <row r="14273" spans="1:15" ht="20" customHeight="1" x14ac:dyDescent="0.3">
      <c r="A14273" s="4">
        <v>401</v>
      </c>
      <c r="B14273" s="5" t="s">
        <v>43598</v>
      </c>
      <c r="C14273" s="5" t="s">
        <v>43599</v>
      </c>
      <c r="D14273" s="5" t="s">
        <v>43600</v>
      </c>
      <c r="E14273" s="6" t="s">
        <v>1480</v>
      </c>
      <c r="F14273" s="4" t="s">
        <v>43601</v>
      </c>
      <c r="G14273" s="4" t="s">
        <v>43602</v>
      </c>
      <c r="H14273" s="4" t="s">
        <v>42753</v>
      </c>
      <c r="I14273" s="4" t="s">
        <v>42650</v>
      </c>
      <c r="J14273" s="4" t="s">
        <v>1400</v>
      </c>
      <c r="K14273" s="4" t="s">
        <v>1463</v>
      </c>
      <c r="L14273" s="9" t="s">
        <v>1502</v>
      </c>
      <c r="M14273" s="9">
        <v>9.2268445380064623E-2</v>
      </c>
      <c r="N14273" s="4" t="s">
        <v>645</v>
      </c>
      <c r="O14273" s="5" t="s">
        <v>56481</v>
      </c>
    </row>
    <row r="14274" spans="1:15" ht="20" customHeight="1" x14ac:dyDescent="0.3">
      <c r="A14274" s="4">
        <v>402</v>
      </c>
      <c r="B14274" s="5" t="s">
        <v>43603</v>
      </c>
      <c r="C14274" s="5" t="s">
        <v>43604</v>
      </c>
      <c r="D14274" s="5" t="s">
        <v>43604</v>
      </c>
      <c r="E14274" s="6" t="s">
        <v>2809</v>
      </c>
      <c r="F14274" s="4"/>
      <c r="G14274" s="4" t="s">
        <v>43605</v>
      </c>
      <c r="H14274" s="4" t="s">
        <v>42753</v>
      </c>
      <c r="I14274" s="4" t="s">
        <v>42650</v>
      </c>
      <c r="J14274" s="4" t="s">
        <v>1534</v>
      </c>
      <c r="K14274" s="4" t="s">
        <v>1401</v>
      </c>
      <c r="L14274" s="9" t="s">
        <v>1422</v>
      </c>
      <c r="M14274" s="9">
        <v>8.584008483242106E-2</v>
      </c>
      <c r="N14274" s="4" t="s">
        <v>645</v>
      </c>
      <c r="O14274" s="5" t="e">
        <v>#N/A</v>
      </c>
    </row>
    <row r="14275" spans="1:15" ht="20" customHeight="1" x14ac:dyDescent="0.3">
      <c r="A14275" s="4">
        <v>403</v>
      </c>
      <c r="B14275" s="5" t="s">
        <v>43606</v>
      </c>
      <c r="C14275" s="5" t="s">
        <v>43607</v>
      </c>
      <c r="D14275" s="5" t="s">
        <v>43607</v>
      </c>
      <c r="E14275" s="6" t="s">
        <v>1406</v>
      </c>
      <c r="F14275" s="4"/>
      <c r="G14275" s="4" t="s">
        <v>43608</v>
      </c>
      <c r="H14275" s="4" t="s">
        <v>42753</v>
      </c>
      <c r="I14275" s="4" t="s">
        <v>42650</v>
      </c>
      <c r="J14275" s="4" t="s">
        <v>1534</v>
      </c>
      <c r="K14275" s="4" t="s">
        <v>1401</v>
      </c>
      <c r="L14275" s="9" t="s">
        <v>1600</v>
      </c>
      <c r="M14275" s="9">
        <v>8.490249394161771E-2</v>
      </c>
      <c r="N14275" s="4" t="s">
        <v>645</v>
      </c>
      <c r="O14275" s="5" t="e">
        <v>#N/A</v>
      </c>
    </row>
    <row r="14276" spans="1:15" ht="20" customHeight="1" x14ac:dyDescent="0.3">
      <c r="A14276" s="4">
        <v>404</v>
      </c>
      <c r="B14276" s="5" t="s">
        <v>43609</v>
      </c>
      <c r="C14276" s="5" t="s">
        <v>43610</v>
      </c>
      <c r="D14276" s="5" t="s">
        <v>43611</v>
      </c>
      <c r="E14276" s="6" t="s">
        <v>6621</v>
      </c>
      <c r="F14276" s="4" t="s">
        <v>43612</v>
      </c>
      <c r="G14276" s="4" t="s">
        <v>43613</v>
      </c>
      <c r="H14276" s="4" t="s">
        <v>42753</v>
      </c>
      <c r="I14276" s="4" t="s">
        <v>42650</v>
      </c>
      <c r="J14276" s="4" t="s">
        <v>1400</v>
      </c>
      <c r="K14276" s="4" t="s">
        <v>1401</v>
      </c>
      <c r="L14276" s="9" t="s">
        <v>1438</v>
      </c>
      <c r="M14276" s="9">
        <v>8.4772201906486488E-2</v>
      </c>
      <c r="N14276" s="4" t="s">
        <v>645</v>
      </c>
      <c r="O14276" s="5" t="s">
        <v>56481</v>
      </c>
    </row>
    <row r="14277" spans="1:15" ht="20" customHeight="1" x14ac:dyDescent="0.3">
      <c r="A14277" s="4">
        <v>405</v>
      </c>
      <c r="B14277" s="5" t="s">
        <v>42629</v>
      </c>
      <c r="C14277" s="5" t="s">
        <v>42630</v>
      </c>
      <c r="D14277" s="5" t="s">
        <v>42630</v>
      </c>
      <c r="E14277" s="6" t="s">
        <v>2809</v>
      </c>
      <c r="F14277" s="4" t="s">
        <v>42631</v>
      </c>
      <c r="G14277" s="4" t="s">
        <v>42632</v>
      </c>
      <c r="H14277" s="4" t="s">
        <v>42753</v>
      </c>
      <c r="I14277" s="4" t="s">
        <v>42650</v>
      </c>
      <c r="J14277" s="4" t="s">
        <v>1534</v>
      </c>
      <c r="K14277" s="4" t="s">
        <v>1401</v>
      </c>
      <c r="L14277" s="9" t="s">
        <v>2863</v>
      </c>
      <c r="M14277" s="9">
        <v>7.3681855386564826E-2</v>
      </c>
      <c r="N14277" s="4" t="s">
        <v>645</v>
      </c>
      <c r="O14277" s="5" t="e">
        <v>#N/A</v>
      </c>
    </row>
    <row r="14278" spans="1:15" ht="20" customHeight="1" x14ac:dyDescent="0.3">
      <c r="A14278" s="4">
        <v>406</v>
      </c>
      <c r="B14278" s="5" t="s">
        <v>43614</v>
      </c>
      <c r="C14278" s="5" t="s">
        <v>43615</v>
      </c>
      <c r="D14278" s="5" t="s">
        <v>43615</v>
      </c>
      <c r="E14278" s="6" t="s">
        <v>1621</v>
      </c>
      <c r="F14278" s="4" t="s">
        <v>43616</v>
      </c>
      <c r="G14278" s="4" t="s">
        <v>43617</v>
      </c>
      <c r="H14278" s="4" t="s">
        <v>43618</v>
      </c>
      <c r="I14278" s="4" t="s">
        <v>42650</v>
      </c>
      <c r="J14278" s="4" t="s">
        <v>1400</v>
      </c>
      <c r="K14278" s="4" t="s">
        <v>1415</v>
      </c>
      <c r="L14278" s="9" t="s">
        <v>1456</v>
      </c>
      <c r="M14278" s="9">
        <v>1</v>
      </c>
      <c r="N14278" s="4" t="s">
        <v>643</v>
      </c>
      <c r="O14278" s="5" t="s">
        <v>56481</v>
      </c>
    </row>
    <row r="14279" spans="1:15" ht="20" customHeight="1" x14ac:dyDescent="0.3">
      <c r="A14279" s="4">
        <v>407</v>
      </c>
      <c r="B14279" s="5" t="s">
        <v>43619</v>
      </c>
      <c r="C14279" s="5" t="s">
        <v>43620</v>
      </c>
      <c r="D14279" s="5" t="s">
        <v>43621</v>
      </c>
      <c r="E14279" s="6" t="s">
        <v>1518</v>
      </c>
      <c r="F14279" s="4" t="s">
        <v>43622</v>
      </c>
      <c r="G14279" s="4" t="s">
        <v>43623</v>
      </c>
      <c r="H14279" s="4" t="s">
        <v>43618</v>
      </c>
      <c r="I14279" s="4" t="s">
        <v>42650</v>
      </c>
      <c r="J14279" s="4" t="s">
        <v>1400</v>
      </c>
      <c r="K14279" s="4" t="s">
        <v>1401</v>
      </c>
      <c r="L14279" s="9" t="s">
        <v>1484</v>
      </c>
      <c r="M14279" s="9">
        <v>0.61051383104528323</v>
      </c>
      <c r="N14279" s="4" t="s">
        <v>643</v>
      </c>
      <c r="O14279" s="5" t="s">
        <v>56481</v>
      </c>
    </row>
    <row r="14280" spans="1:15" ht="20" customHeight="1" x14ac:dyDescent="0.3">
      <c r="A14280" s="4">
        <v>408</v>
      </c>
      <c r="B14280" s="5" t="s">
        <v>43624</v>
      </c>
      <c r="C14280" s="5" t="s">
        <v>43624</v>
      </c>
      <c r="D14280" s="5" t="s">
        <v>43625</v>
      </c>
      <c r="E14280" s="6" t="s">
        <v>1480</v>
      </c>
      <c r="F14280" s="4" t="s">
        <v>43626</v>
      </c>
      <c r="G14280" s="4" t="s">
        <v>43627</v>
      </c>
      <c r="H14280" s="4" t="s">
        <v>43618</v>
      </c>
      <c r="I14280" s="4" t="s">
        <v>42650</v>
      </c>
      <c r="J14280" s="4" t="s">
        <v>1400</v>
      </c>
      <c r="K14280" s="4" t="s">
        <v>1415</v>
      </c>
      <c r="L14280" s="9" t="s">
        <v>4833</v>
      </c>
      <c r="M14280" s="9">
        <v>0.58830212823619865</v>
      </c>
      <c r="N14280" s="4" t="s">
        <v>646</v>
      </c>
      <c r="O14280" s="5" t="s">
        <v>56481</v>
      </c>
    </row>
    <row r="14281" spans="1:15" ht="20" customHeight="1" x14ac:dyDescent="0.3">
      <c r="A14281" s="4">
        <v>409</v>
      </c>
      <c r="B14281" s="5" t="s">
        <v>43628</v>
      </c>
      <c r="C14281" s="5" t="s">
        <v>43629</v>
      </c>
      <c r="D14281" s="5" t="s">
        <v>43629</v>
      </c>
      <c r="E14281" s="6" t="s">
        <v>1480</v>
      </c>
      <c r="F14281" s="4" t="s">
        <v>43630</v>
      </c>
      <c r="G14281" s="4" t="s">
        <v>43630</v>
      </c>
      <c r="H14281" s="4" t="s">
        <v>43618</v>
      </c>
      <c r="I14281" s="4" t="s">
        <v>42650</v>
      </c>
      <c r="J14281" s="4" t="s">
        <v>1400</v>
      </c>
      <c r="K14281" s="4" t="s">
        <v>1415</v>
      </c>
      <c r="L14281" s="9" t="s">
        <v>1878</v>
      </c>
      <c r="M14281" s="9">
        <v>0.55273624626960072</v>
      </c>
      <c r="N14281" s="4" t="s">
        <v>646</v>
      </c>
      <c r="O14281" s="5" t="s">
        <v>56481</v>
      </c>
    </row>
    <row r="14282" spans="1:15" ht="20" customHeight="1" x14ac:dyDescent="0.3">
      <c r="A14282" s="4">
        <v>410</v>
      </c>
      <c r="B14282" s="5" t="s">
        <v>43631</v>
      </c>
      <c r="C14282" s="5" t="s">
        <v>43632</v>
      </c>
      <c r="D14282" s="5" t="s">
        <v>43632</v>
      </c>
      <c r="E14282" s="6" t="s">
        <v>2302</v>
      </c>
      <c r="F14282" s="4" t="s">
        <v>43633</v>
      </c>
      <c r="G14282" s="4" t="s">
        <v>43634</v>
      </c>
      <c r="H14282" s="4" t="s">
        <v>43618</v>
      </c>
      <c r="I14282" s="4" t="s">
        <v>42650</v>
      </c>
      <c r="J14282" s="4" t="s">
        <v>1400</v>
      </c>
      <c r="K14282" s="4" t="s">
        <v>1401</v>
      </c>
      <c r="L14282" s="9" t="s">
        <v>1502</v>
      </c>
      <c r="M14282" s="9">
        <v>0.52757446431233601</v>
      </c>
      <c r="N14282" s="4" t="s">
        <v>646</v>
      </c>
      <c r="O14282" s="5" t="s">
        <v>56481</v>
      </c>
    </row>
    <row r="14283" spans="1:15" ht="20" customHeight="1" x14ac:dyDescent="0.3">
      <c r="A14283" s="4">
        <v>411</v>
      </c>
      <c r="B14283" s="5" t="s">
        <v>43635</v>
      </c>
      <c r="C14283" s="5" t="s">
        <v>43636</v>
      </c>
      <c r="D14283" s="5" t="s">
        <v>43637</v>
      </c>
      <c r="E14283" s="6" t="s">
        <v>1581</v>
      </c>
      <c r="F14283" s="4" t="s">
        <v>43638</v>
      </c>
      <c r="G14283" s="4" t="s">
        <v>43639</v>
      </c>
      <c r="H14283" s="4" t="s">
        <v>43618</v>
      </c>
      <c r="I14283" s="4" t="s">
        <v>42650</v>
      </c>
      <c r="J14283" s="4" t="s">
        <v>1400</v>
      </c>
      <c r="K14283" s="4" t="s">
        <v>1463</v>
      </c>
      <c r="L14283" s="9" t="s">
        <v>1723</v>
      </c>
      <c r="M14283" s="9">
        <v>0.50884913324468894</v>
      </c>
      <c r="N14283" s="4" t="s">
        <v>646</v>
      </c>
      <c r="O14283" s="5" t="s">
        <v>56481</v>
      </c>
    </row>
    <row r="14284" spans="1:15" ht="20" customHeight="1" x14ac:dyDescent="0.3">
      <c r="A14284" s="4">
        <v>412</v>
      </c>
      <c r="B14284" s="5" t="s">
        <v>43640</v>
      </c>
      <c r="C14284" s="5" t="s">
        <v>43641</v>
      </c>
      <c r="D14284" s="5" t="s">
        <v>43641</v>
      </c>
      <c r="E14284" s="6" t="s">
        <v>2134</v>
      </c>
      <c r="F14284" s="4" t="s">
        <v>43642</v>
      </c>
      <c r="G14284" s="4" t="s">
        <v>43643</v>
      </c>
      <c r="H14284" s="4" t="s">
        <v>43618</v>
      </c>
      <c r="I14284" s="4" t="s">
        <v>42650</v>
      </c>
      <c r="J14284" s="4" t="s">
        <v>1400</v>
      </c>
      <c r="K14284" s="4" t="s">
        <v>1463</v>
      </c>
      <c r="L14284" s="9" t="s">
        <v>1526</v>
      </c>
      <c r="M14284" s="9">
        <v>0.46675665949328421</v>
      </c>
      <c r="N14284" s="4" t="s">
        <v>646</v>
      </c>
      <c r="O14284" s="5" t="s">
        <v>56481</v>
      </c>
    </row>
    <row r="14285" spans="1:15" ht="20" customHeight="1" x14ac:dyDescent="0.3">
      <c r="A14285" s="4">
        <v>413</v>
      </c>
      <c r="B14285" s="5" t="s">
        <v>17849</v>
      </c>
      <c r="C14285" s="5" t="s">
        <v>17850</v>
      </c>
      <c r="D14285" s="5" t="s">
        <v>17851</v>
      </c>
      <c r="E14285" s="6" t="s">
        <v>1419</v>
      </c>
      <c r="F14285" s="4" t="s">
        <v>17852</v>
      </c>
      <c r="G14285" s="4" t="s">
        <v>17853</v>
      </c>
      <c r="H14285" s="4" t="s">
        <v>43618</v>
      </c>
      <c r="I14285" s="4" t="s">
        <v>42650</v>
      </c>
      <c r="J14285" s="4" t="s">
        <v>1400</v>
      </c>
      <c r="K14285" s="4" t="s">
        <v>1415</v>
      </c>
      <c r="L14285" s="9" t="s">
        <v>1450</v>
      </c>
      <c r="M14285" s="9">
        <v>0.43126107560012722</v>
      </c>
      <c r="N14285" s="4" t="s">
        <v>646</v>
      </c>
      <c r="O14285" s="5" t="s">
        <v>56481</v>
      </c>
    </row>
    <row r="14286" spans="1:15" ht="20" customHeight="1" x14ac:dyDescent="0.3">
      <c r="A14286" s="4">
        <v>414</v>
      </c>
      <c r="B14286" s="5" t="s">
        <v>17882</v>
      </c>
      <c r="C14286" s="5" t="s">
        <v>17883</v>
      </c>
      <c r="D14286" s="5" t="s">
        <v>17884</v>
      </c>
      <c r="E14286" s="6" t="s">
        <v>17885</v>
      </c>
      <c r="F14286" s="4" t="s">
        <v>17886</v>
      </c>
      <c r="G14286" s="4"/>
      <c r="H14286" s="4" t="s">
        <v>43618</v>
      </c>
      <c r="I14286" s="4" t="s">
        <v>42650</v>
      </c>
      <c r="J14286" s="4" t="s">
        <v>1400</v>
      </c>
      <c r="K14286" s="4" t="s">
        <v>1483</v>
      </c>
      <c r="L14286" s="9" t="s">
        <v>1776</v>
      </c>
      <c r="M14286" s="9">
        <v>0.40974688596408931</v>
      </c>
      <c r="N14286" s="4" t="s">
        <v>644</v>
      </c>
      <c r="O14286" s="5" t="s">
        <v>56481</v>
      </c>
    </row>
    <row r="14287" spans="1:15" ht="20" customHeight="1" x14ac:dyDescent="0.3">
      <c r="A14287" s="4">
        <v>415</v>
      </c>
      <c r="B14287" s="5" t="s">
        <v>43644</v>
      </c>
      <c r="C14287" s="5" t="s">
        <v>43645</v>
      </c>
      <c r="D14287" s="5" t="s">
        <v>43646</v>
      </c>
      <c r="E14287" s="6" t="s">
        <v>43647</v>
      </c>
      <c r="F14287" s="4" t="s">
        <v>43648</v>
      </c>
      <c r="G14287" s="4" t="s">
        <v>43649</v>
      </c>
      <c r="H14287" s="4" t="s">
        <v>43618</v>
      </c>
      <c r="I14287" s="4" t="s">
        <v>42650</v>
      </c>
      <c r="J14287" s="4" t="s">
        <v>1400</v>
      </c>
      <c r="K14287" s="4" t="s">
        <v>1463</v>
      </c>
      <c r="L14287" s="9" t="s">
        <v>1700</v>
      </c>
      <c r="M14287" s="9">
        <v>0.40824881462376988</v>
      </c>
      <c r="N14287" s="4" t="s">
        <v>644</v>
      </c>
      <c r="O14287" s="5" t="s">
        <v>56481</v>
      </c>
    </row>
    <row r="14288" spans="1:15" ht="20" customHeight="1" x14ac:dyDescent="0.3">
      <c r="A14288" s="4">
        <v>416</v>
      </c>
      <c r="B14288" s="5" t="s">
        <v>43650</v>
      </c>
      <c r="C14288" s="5" t="s">
        <v>43651</v>
      </c>
      <c r="D14288" s="5" t="s">
        <v>43651</v>
      </c>
      <c r="E14288" s="6" t="s">
        <v>43652</v>
      </c>
      <c r="F14288" s="4" t="s">
        <v>43653</v>
      </c>
      <c r="G14288" s="4"/>
      <c r="H14288" s="4" t="s">
        <v>43618</v>
      </c>
      <c r="I14288" s="4" t="s">
        <v>42650</v>
      </c>
      <c r="J14288" s="4" t="s">
        <v>1400</v>
      </c>
      <c r="K14288" s="4" t="s">
        <v>1463</v>
      </c>
      <c r="L14288" s="9" t="s">
        <v>1700</v>
      </c>
      <c r="M14288" s="9">
        <v>0.40244686456638329</v>
      </c>
      <c r="N14288" s="4" t="s">
        <v>644</v>
      </c>
      <c r="O14288" s="5" t="s">
        <v>56481</v>
      </c>
    </row>
    <row r="14289" spans="1:15" ht="20" customHeight="1" x14ac:dyDescent="0.3">
      <c r="A14289" s="4">
        <v>417</v>
      </c>
      <c r="B14289" s="5" t="s">
        <v>17897</v>
      </c>
      <c r="C14289" s="5" t="s">
        <v>17898</v>
      </c>
      <c r="D14289" s="5" t="s">
        <v>17899</v>
      </c>
      <c r="E14289" s="6" t="s">
        <v>17900</v>
      </c>
      <c r="F14289" s="4" t="s">
        <v>17901</v>
      </c>
      <c r="G14289" s="4" t="s">
        <v>17901</v>
      </c>
      <c r="H14289" s="4" t="s">
        <v>43618</v>
      </c>
      <c r="I14289" s="4" t="s">
        <v>42650</v>
      </c>
      <c r="J14289" s="4" t="s">
        <v>1400</v>
      </c>
      <c r="K14289" s="4" t="s">
        <v>1483</v>
      </c>
      <c r="L14289" s="9" t="s">
        <v>1711</v>
      </c>
      <c r="M14289" s="9">
        <v>0.38063728026737448</v>
      </c>
      <c r="N14289" s="4" t="s">
        <v>644</v>
      </c>
      <c r="O14289" s="5" t="e">
        <v>#N/A</v>
      </c>
    </row>
    <row r="14290" spans="1:15" ht="20" customHeight="1" x14ac:dyDescent="0.3">
      <c r="A14290" s="4">
        <v>418</v>
      </c>
      <c r="B14290" s="5" t="s">
        <v>43654</v>
      </c>
      <c r="C14290" s="5" t="s">
        <v>43655</v>
      </c>
      <c r="D14290" s="5" t="s">
        <v>43656</v>
      </c>
      <c r="E14290" s="6" t="s">
        <v>43657</v>
      </c>
      <c r="F14290" s="4" t="s">
        <v>43658</v>
      </c>
      <c r="G14290" s="4" t="s">
        <v>43658</v>
      </c>
      <c r="H14290" s="4" t="s">
        <v>43618</v>
      </c>
      <c r="I14290" s="4" t="s">
        <v>42650</v>
      </c>
      <c r="J14290" s="4" t="s">
        <v>1400</v>
      </c>
      <c r="K14290" s="4" t="s">
        <v>1483</v>
      </c>
      <c r="L14290" s="9" t="s">
        <v>1791</v>
      </c>
      <c r="M14290" s="9">
        <v>0.37872626925273628</v>
      </c>
      <c r="N14290" s="4" t="s">
        <v>644</v>
      </c>
      <c r="O14290" s="5" t="s">
        <v>56481</v>
      </c>
    </row>
    <row r="14291" spans="1:15" ht="20" customHeight="1" x14ac:dyDescent="0.3">
      <c r="A14291" s="4">
        <v>419</v>
      </c>
      <c r="B14291" s="5" t="s">
        <v>43659</v>
      </c>
      <c r="C14291" s="5" t="s">
        <v>43659</v>
      </c>
      <c r="D14291" s="5" t="s">
        <v>43660</v>
      </c>
      <c r="E14291" s="6" t="s">
        <v>43661</v>
      </c>
      <c r="F14291" s="4" t="s">
        <v>43662</v>
      </c>
      <c r="G14291" s="4"/>
      <c r="H14291" s="4" t="s">
        <v>43618</v>
      </c>
      <c r="I14291" s="4" t="s">
        <v>42650</v>
      </c>
      <c r="J14291" s="4" t="s">
        <v>1400</v>
      </c>
      <c r="K14291" s="4" t="s">
        <v>1483</v>
      </c>
      <c r="L14291" s="9" t="s">
        <v>6153</v>
      </c>
      <c r="M14291" s="9">
        <v>0.36335143488421429</v>
      </c>
      <c r="N14291" s="4" t="s">
        <v>644</v>
      </c>
      <c r="O14291" s="5" t="s">
        <v>56489</v>
      </c>
    </row>
    <row r="14292" spans="1:15" ht="20" customHeight="1" x14ac:dyDescent="0.3">
      <c r="A14292" s="4">
        <v>420</v>
      </c>
      <c r="B14292" s="5" t="s">
        <v>43663</v>
      </c>
      <c r="C14292" s="5" t="s">
        <v>43664</v>
      </c>
      <c r="D14292" s="5" t="s">
        <v>43664</v>
      </c>
      <c r="E14292" s="6" t="s">
        <v>1518</v>
      </c>
      <c r="F14292" s="4" t="s">
        <v>43665</v>
      </c>
      <c r="G14292" s="4" t="s">
        <v>43665</v>
      </c>
      <c r="H14292" s="4" t="s">
        <v>43618</v>
      </c>
      <c r="I14292" s="4" t="s">
        <v>42650</v>
      </c>
      <c r="J14292" s="4" t="s">
        <v>1400</v>
      </c>
      <c r="K14292" s="4" t="s">
        <v>1401</v>
      </c>
      <c r="L14292" s="9" t="s">
        <v>1470</v>
      </c>
      <c r="M14292" s="9">
        <v>0.35647656494834312</v>
      </c>
      <c r="N14292" s="4" t="s">
        <v>644</v>
      </c>
      <c r="O14292" s="5" t="s">
        <v>56481</v>
      </c>
    </row>
    <row r="14293" spans="1:15" ht="20" customHeight="1" x14ac:dyDescent="0.3">
      <c r="A14293" s="4">
        <v>421</v>
      </c>
      <c r="B14293" s="5" t="s">
        <v>43666</v>
      </c>
      <c r="C14293" s="5" t="s">
        <v>43667</v>
      </c>
      <c r="D14293" s="5" t="s">
        <v>43668</v>
      </c>
      <c r="E14293" s="6" t="s">
        <v>43669</v>
      </c>
      <c r="F14293" s="4" t="s">
        <v>43670</v>
      </c>
      <c r="G14293" s="4" t="s">
        <v>43670</v>
      </c>
      <c r="H14293" s="4" t="s">
        <v>43618</v>
      </c>
      <c r="I14293" s="4" t="s">
        <v>42650</v>
      </c>
      <c r="J14293" s="4" t="s">
        <v>1400</v>
      </c>
      <c r="K14293" s="4" t="s">
        <v>1483</v>
      </c>
      <c r="L14293" s="9" t="s">
        <v>1711</v>
      </c>
      <c r="M14293" s="9">
        <v>0.3533627800711262</v>
      </c>
      <c r="N14293" s="4" t="s">
        <v>644</v>
      </c>
      <c r="O14293" s="5" t="s">
        <v>56502</v>
      </c>
    </row>
    <row r="14294" spans="1:15" ht="20" customHeight="1" x14ac:dyDescent="0.3">
      <c r="A14294" s="4">
        <v>422</v>
      </c>
      <c r="B14294" s="5" t="s">
        <v>43671</v>
      </c>
      <c r="C14294" s="5" t="s">
        <v>43672</v>
      </c>
      <c r="D14294" s="5" t="s">
        <v>43672</v>
      </c>
      <c r="E14294" s="6" t="s">
        <v>43661</v>
      </c>
      <c r="F14294" s="4" t="s">
        <v>43673</v>
      </c>
      <c r="G14294" s="4" t="s">
        <v>43673</v>
      </c>
      <c r="H14294" s="4" t="s">
        <v>43618</v>
      </c>
      <c r="I14294" s="4" t="s">
        <v>42650</v>
      </c>
      <c r="J14294" s="4" t="s">
        <v>1400</v>
      </c>
      <c r="K14294" s="4" t="s">
        <v>1483</v>
      </c>
      <c r="L14294" s="9" t="s">
        <v>1830</v>
      </c>
      <c r="M14294" s="9">
        <v>0.35066723848882109</v>
      </c>
      <c r="N14294" s="4" t="s">
        <v>644</v>
      </c>
      <c r="O14294" s="5" t="s">
        <v>56491</v>
      </c>
    </row>
    <row r="14295" spans="1:15" ht="20" customHeight="1" x14ac:dyDescent="0.3">
      <c r="A14295" s="4">
        <v>423</v>
      </c>
      <c r="B14295" s="5" t="s">
        <v>43674</v>
      </c>
      <c r="C14295" s="5" t="s">
        <v>43675</v>
      </c>
      <c r="D14295" s="5" t="s">
        <v>43675</v>
      </c>
      <c r="E14295" s="6" t="s">
        <v>1581</v>
      </c>
      <c r="F14295" s="4" t="s">
        <v>43676</v>
      </c>
      <c r="G14295" s="4" t="s">
        <v>43677</v>
      </c>
      <c r="H14295" s="4" t="s">
        <v>43618</v>
      </c>
      <c r="I14295" s="4" t="s">
        <v>42650</v>
      </c>
      <c r="J14295" s="4" t="s">
        <v>1534</v>
      </c>
      <c r="K14295" s="4" t="s">
        <v>1401</v>
      </c>
      <c r="L14295" s="9" t="s">
        <v>1667</v>
      </c>
      <c r="M14295" s="9">
        <v>0.32888971607639261</v>
      </c>
      <c r="N14295" s="4" t="s">
        <v>644</v>
      </c>
      <c r="O14295" s="5" t="e">
        <v>#N/A</v>
      </c>
    </row>
    <row r="14296" spans="1:15" ht="20" customHeight="1" x14ac:dyDescent="0.3">
      <c r="A14296" s="4">
        <v>424</v>
      </c>
      <c r="B14296" s="5" t="s">
        <v>43678</v>
      </c>
      <c r="C14296" s="5" t="s">
        <v>43679</v>
      </c>
      <c r="D14296" s="5" t="s">
        <v>43680</v>
      </c>
      <c r="E14296" s="6" t="s">
        <v>1581</v>
      </c>
      <c r="F14296" s="4" t="s">
        <v>43681</v>
      </c>
      <c r="G14296" s="4" t="s">
        <v>43682</v>
      </c>
      <c r="H14296" s="4" t="s">
        <v>43618</v>
      </c>
      <c r="I14296" s="4" t="s">
        <v>42650</v>
      </c>
      <c r="J14296" s="4" t="s">
        <v>1534</v>
      </c>
      <c r="K14296" s="4" t="s">
        <v>1415</v>
      </c>
      <c r="L14296" s="9" t="s">
        <v>1456</v>
      </c>
      <c r="M14296" s="9">
        <v>0.32392518274033322</v>
      </c>
      <c r="N14296" s="4" t="s">
        <v>644</v>
      </c>
      <c r="O14296" s="5" t="s">
        <v>56481</v>
      </c>
    </row>
    <row r="14297" spans="1:15" ht="20" customHeight="1" x14ac:dyDescent="0.3">
      <c r="A14297" s="4">
        <v>425</v>
      </c>
      <c r="B14297" s="5" t="s">
        <v>43683</v>
      </c>
      <c r="C14297" s="5" t="s">
        <v>43684</v>
      </c>
      <c r="D14297" s="5" t="s">
        <v>43685</v>
      </c>
      <c r="E14297" s="6" t="s">
        <v>11267</v>
      </c>
      <c r="F14297" s="4" t="s">
        <v>43686</v>
      </c>
      <c r="G14297" s="4" t="s">
        <v>43687</v>
      </c>
      <c r="H14297" s="4" t="s">
        <v>43618</v>
      </c>
      <c r="I14297" s="4" t="s">
        <v>42650</v>
      </c>
      <c r="J14297" s="4" t="s">
        <v>1400</v>
      </c>
      <c r="K14297" s="4" t="s">
        <v>1483</v>
      </c>
      <c r="L14297" s="9" t="s">
        <v>1736</v>
      </c>
      <c r="M14297" s="9">
        <v>0.26619804138418279</v>
      </c>
      <c r="N14297" s="4" t="s">
        <v>644</v>
      </c>
      <c r="O14297" s="5" t="s">
        <v>56481</v>
      </c>
    </row>
    <row r="14298" spans="1:15" ht="20" customHeight="1" x14ac:dyDescent="0.3">
      <c r="A14298" s="4">
        <v>426</v>
      </c>
      <c r="B14298" s="5" t="s">
        <v>17930</v>
      </c>
      <c r="C14298" s="5" t="s">
        <v>17931</v>
      </c>
      <c r="D14298" s="5" t="s">
        <v>17932</v>
      </c>
      <c r="E14298" s="6" t="s">
        <v>1442</v>
      </c>
      <c r="F14298" s="4" t="s">
        <v>17933</v>
      </c>
      <c r="G14298" s="4" t="s">
        <v>17934</v>
      </c>
      <c r="H14298" s="4" t="s">
        <v>43618</v>
      </c>
      <c r="I14298" s="4" t="s">
        <v>42650</v>
      </c>
      <c r="J14298" s="4" t="s">
        <v>1400</v>
      </c>
      <c r="K14298" s="4" t="s">
        <v>1401</v>
      </c>
      <c r="L14298" s="9" t="s">
        <v>1667</v>
      </c>
      <c r="M14298" s="9">
        <v>0.23255111948482429</v>
      </c>
      <c r="N14298" s="4" t="s">
        <v>645</v>
      </c>
      <c r="O14298" s="5" t="s">
        <v>56481</v>
      </c>
    </row>
    <row r="14299" spans="1:15" ht="20" customHeight="1" x14ac:dyDescent="0.3">
      <c r="A14299" s="4">
        <v>427</v>
      </c>
      <c r="B14299" s="5" t="s">
        <v>43688</v>
      </c>
      <c r="C14299" s="5" t="s">
        <v>43689</v>
      </c>
      <c r="D14299" s="5" t="s">
        <v>43689</v>
      </c>
      <c r="E14299" s="6" t="s">
        <v>12485</v>
      </c>
      <c r="F14299" s="4" t="s">
        <v>43690</v>
      </c>
      <c r="G14299" s="4" t="s">
        <v>43691</v>
      </c>
      <c r="H14299" s="4" t="s">
        <v>43618</v>
      </c>
      <c r="I14299" s="4" t="s">
        <v>42650</v>
      </c>
      <c r="J14299" s="4" t="s">
        <v>1534</v>
      </c>
      <c r="K14299" s="4" t="s">
        <v>1463</v>
      </c>
      <c r="L14299" s="9" t="s">
        <v>1552</v>
      </c>
      <c r="M14299" s="9">
        <v>0.2196302345190782</v>
      </c>
      <c r="N14299" s="4" t="s">
        <v>645</v>
      </c>
      <c r="O14299" s="5" t="s">
        <v>56491</v>
      </c>
    </row>
    <row r="14300" spans="1:15" ht="20" customHeight="1" x14ac:dyDescent="0.3">
      <c r="A14300" s="4">
        <v>428</v>
      </c>
      <c r="B14300" s="5" t="s">
        <v>43692</v>
      </c>
      <c r="C14300" s="5" t="s">
        <v>43693</v>
      </c>
      <c r="D14300" s="5" t="s">
        <v>43693</v>
      </c>
      <c r="E14300" s="6" t="s">
        <v>11608</v>
      </c>
      <c r="F14300" s="4" t="s">
        <v>43694</v>
      </c>
      <c r="G14300" s="4" t="s">
        <v>43694</v>
      </c>
      <c r="H14300" s="4" t="s">
        <v>43618</v>
      </c>
      <c r="I14300" s="4" t="s">
        <v>42650</v>
      </c>
      <c r="J14300" s="4" t="s">
        <v>1534</v>
      </c>
      <c r="K14300" s="4" t="s">
        <v>1401</v>
      </c>
      <c r="L14300" s="9" t="s">
        <v>1484</v>
      </c>
      <c r="M14300" s="9">
        <v>0.1920014097581785</v>
      </c>
      <c r="N14300" s="4" t="s">
        <v>645</v>
      </c>
      <c r="O14300" s="5" t="s">
        <v>56481</v>
      </c>
    </row>
    <row r="14301" spans="1:15" ht="20" customHeight="1" x14ac:dyDescent="0.3">
      <c r="A14301" s="4">
        <v>429</v>
      </c>
      <c r="B14301" s="5" t="s">
        <v>43695</v>
      </c>
      <c r="C14301" s="5" t="s">
        <v>43696</v>
      </c>
      <c r="D14301" s="5" t="s">
        <v>43696</v>
      </c>
      <c r="E14301" s="6" t="s">
        <v>11608</v>
      </c>
      <c r="F14301" s="4" t="s">
        <v>43697</v>
      </c>
      <c r="G14301" s="4" t="s">
        <v>43698</v>
      </c>
      <c r="H14301" s="4" t="s">
        <v>43618</v>
      </c>
      <c r="I14301" s="4" t="s">
        <v>42650</v>
      </c>
      <c r="J14301" s="4" t="s">
        <v>1400</v>
      </c>
      <c r="K14301" s="4" t="s">
        <v>1463</v>
      </c>
      <c r="L14301" s="9" t="s">
        <v>1755</v>
      </c>
      <c r="M14301" s="9">
        <v>0.1687245815953822</v>
      </c>
      <c r="N14301" s="4" t="s">
        <v>645</v>
      </c>
      <c r="O14301" s="5" t="s">
        <v>56481</v>
      </c>
    </row>
    <row r="14302" spans="1:15" ht="20" customHeight="1" x14ac:dyDescent="0.3">
      <c r="A14302" s="4">
        <v>430</v>
      </c>
      <c r="B14302" s="5" t="s">
        <v>43699</v>
      </c>
      <c r="C14302" s="5" t="s">
        <v>43700</v>
      </c>
      <c r="D14302" s="5" t="s">
        <v>43700</v>
      </c>
      <c r="E14302" s="6" t="s">
        <v>2302</v>
      </c>
      <c r="F14302" s="4" t="s">
        <v>43701</v>
      </c>
      <c r="G14302" s="4" t="s">
        <v>43702</v>
      </c>
      <c r="H14302" s="4" t="s">
        <v>43618</v>
      </c>
      <c r="I14302" s="4" t="s">
        <v>42650</v>
      </c>
      <c r="J14302" s="4" t="s">
        <v>1400</v>
      </c>
      <c r="K14302" s="4" t="s">
        <v>1463</v>
      </c>
      <c r="L14302" s="9" t="s">
        <v>1558</v>
      </c>
      <c r="M14302" s="9">
        <v>0.12459217119265691</v>
      </c>
      <c r="N14302" s="4" t="s">
        <v>645</v>
      </c>
      <c r="O14302" s="5" t="s">
        <v>56481</v>
      </c>
    </row>
    <row r="14303" spans="1:15" ht="20" customHeight="1" x14ac:dyDescent="0.3">
      <c r="A14303" s="4">
        <v>431</v>
      </c>
      <c r="B14303" s="5" t="s">
        <v>43703</v>
      </c>
      <c r="C14303" s="5" t="s">
        <v>43704</v>
      </c>
      <c r="D14303" s="5" t="s">
        <v>43705</v>
      </c>
      <c r="E14303" s="6" t="s">
        <v>43706</v>
      </c>
      <c r="F14303" s="4" t="s">
        <v>43707</v>
      </c>
      <c r="G14303" s="4" t="s">
        <v>43708</v>
      </c>
      <c r="H14303" s="4" t="s">
        <v>43618</v>
      </c>
      <c r="I14303" s="4" t="s">
        <v>42650</v>
      </c>
      <c r="J14303" s="4" t="s">
        <v>1400</v>
      </c>
      <c r="K14303" s="4" t="s">
        <v>1401</v>
      </c>
      <c r="L14303" s="9" t="s">
        <v>1470</v>
      </c>
      <c r="M14303" s="9">
        <v>0</v>
      </c>
      <c r="N14303" s="4" t="s">
        <v>645</v>
      </c>
      <c r="O14303" s="5" t="s">
        <v>56481</v>
      </c>
    </row>
    <row r="14304" spans="1:15" ht="20" customHeight="1" x14ac:dyDescent="0.3">
      <c r="A14304" s="4">
        <v>432</v>
      </c>
      <c r="B14304" s="5" t="s">
        <v>43709</v>
      </c>
      <c r="C14304" s="5" t="s">
        <v>43710</v>
      </c>
      <c r="D14304" s="5" t="s">
        <v>43711</v>
      </c>
      <c r="E14304" s="6" t="s">
        <v>1419</v>
      </c>
      <c r="F14304" s="4" t="s">
        <v>43712</v>
      </c>
      <c r="G14304" s="4" t="s">
        <v>43713</v>
      </c>
      <c r="H14304" s="4" t="s">
        <v>43714</v>
      </c>
      <c r="I14304" s="4" t="s">
        <v>42650</v>
      </c>
      <c r="J14304" s="4" t="s">
        <v>1400</v>
      </c>
      <c r="K14304" s="4" t="s">
        <v>1415</v>
      </c>
      <c r="L14304" s="9" t="s">
        <v>2781</v>
      </c>
      <c r="M14304" s="9">
        <v>1</v>
      </c>
      <c r="N14304" s="4" t="s">
        <v>643</v>
      </c>
      <c r="O14304" s="5" t="s">
        <v>56481</v>
      </c>
    </row>
    <row r="14305" spans="1:15" ht="20" customHeight="1" x14ac:dyDescent="0.3">
      <c r="A14305" s="4">
        <v>433</v>
      </c>
      <c r="B14305" s="5" t="s">
        <v>37860</v>
      </c>
      <c r="C14305" s="5" t="s">
        <v>37861</v>
      </c>
      <c r="D14305" s="5" t="s">
        <v>43715</v>
      </c>
      <c r="E14305" s="6" t="s">
        <v>1419</v>
      </c>
      <c r="F14305" s="4" t="s">
        <v>37862</v>
      </c>
      <c r="G14305" s="4" t="s">
        <v>37863</v>
      </c>
      <c r="H14305" s="4" t="s">
        <v>43714</v>
      </c>
      <c r="I14305" s="4" t="s">
        <v>42650</v>
      </c>
      <c r="J14305" s="4" t="s">
        <v>1400</v>
      </c>
      <c r="K14305" s="4" t="s">
        <v>1415</v>
      </c>
      <c r="L14305" s="9" t="s">
        <v>37864</v>
      </c>
      <c r="M14305" s="9">
        <v>0.98969292584788815</v>
      </c>
      <c r="N14305" s="4" t="s">
        <v>643</v>
      </c>
      <c r="O14305" s="5" t="s">
        <v>56481</v>
      </c>
    </row>
    <row r="14306" spans="1:15" ht="20" customHeight="1" x14ac:dyDescent="0.3">
      <c r="A14306" s="4">
        <v>434</v>
      </c>
      <c r="B14306" s="5" t="s">
        <v>43716</v>
      </c>
      <c r="C14306" s="5" t="s">
        <v>43717</v>
      </c>
      <c r="D14306" s="5" t="s">
        <v>43718</v>
      </c>
      <c r="E14306" s="6" t="s">
        <v>1419</v>
      </c>
      <c r="F14306" s="4" t="s">
        <v>43719</v>
      </c>
      <c r="G14306" s="4" t="s">
        <v>43720</v>
      </c>
      <c r="H14306" s="4" t="s">
        <v>43714</v>
      </c>
      <c r="I14306" s="4" t="s">
        <v>42650</v>
      </c>
      <c r="J14306" s="4" t="s">
        <v>1400</v>
      </c>
      <c r="K14306" s="4" t="s">
        <v>1415</v>
      </c>
      <c r="L14306" s="9" t="s">
        <v>6850</v>
      </c>
      <c r="M14306" s="9">
        <v>0.88427328279980633</v>
      </c>
      <c r="N14306" s="4" t="s">
        <v>643</v>
      </c>
      <c r="O14306" s="5" t="s">
        <v>56481</v>
      </c>
    </row>
    <row r="14307" spans="1:15" ht="20" customHeight="1" x14ac:dyDescent="0.3">
      <c r="A14307" s="4">
        <v>435</v>
      </c>
      <c r="B14307" s="5" t="s">
        <v>42429</v>
      </c>
      <c r="C14307" s="5" t="s">
        <v>42430</v>
      </c>
      <c r="D14307" s="5" t="s">
        <v>43721</v>
      </c>
      <c r="E14307" s="6" t="s">
        <v>1419</v>
      </c>
      <c r="F14307" s="4" t="s">
        <v>42431</v>
      </c>
      <c r="G14307" s="4" t="s">
        <v>42432</v>
      </c>
      <c r="H14307" s="4" t="s">
        <v>43714</v>
      </c>
      <c r="I14307" s="4" t="s">
        <v>42650</v>
      </c>
      <c r="J14307" s="4" t="s">
        <v>1400</v>
      </c>
      <c r="K14307" s="4" t="s">
        <v>1415</v>
      </c>
      <c r="L14307" s="9" t="s">
        <v>5769</v>
      </c>
      <c r="M14307" s="9">
        <v>0.80604372066565821</v>
      </c>
      <c r="N14307" s="4" t="s">
        <v>643</v>
      </c>
      <c r="O14307" s="5" t="s">
        <v>56481</v>
      </c>
    </row>
    <row r="14308" spans="1:15" ht="20" customHeight="1" x14ac:dyDescent="0.3">
      <c r="A14308" s="4">
        <v>436</v>
      </c>
      <c r="B14308" s="5" t="s">
        <v>43722</v>
      </c>
      <c r="C14308" s="5" t="s">
        <v>43723</v>
      </c>
      <c r="D14308" s="5" t="s">
        <v>43724</v>
      </c>
      <c r="E14308" s="6" t="s">
        <v>1419</v>
      </c>
      <c r="F14308" s="4" t="s">
        <v>43725</v>
      </c>
      <c r="G14308" s="4" t="s">
        <v>43726</v>
      </c>
      <c r="H14308" s="4" t="s">
        <v>43714</v>
      </c>
      <c r="I14308" s="4" t="s">
        <v>42650</v>
      </c>
      <c r="J14308" s="4" t="s">
        <v>1400</v>
      </c>
      <c r="K14308" s="4" t="s">
        <v>1415</v>
      </c>
      <c r="L14308" s="9" t="s">
        <v>3288</v>
      </c>
      <c r="M14308" s="9">
        <v>0.75286616249473404</v>
      </c>
      <c r="N14308" s="4" t="s">
        <v>646</v>
      </c>
      <c r="O14308" s="5" t="s">
        <v>56491</v>
      </c>
    </row>
    <row r="14309" spans="1:15" ht="20" customHeight="1" x14ac:dyDescent="0.3">
      <c r="A14309" s="4">
        <v>437</v>
      </c>
      <c r="B14309" s="5" t="s">
        <v>43727</v>
      </c>
      <c r="C14309" s="5" t="s">
        <v>43728</v>
      </c>
      <c r="D14309" s="5" t="s">
        <v>43728</v>
      </c>
      <c r="E14309" s="6" t="s">
        <v>2809</v>
      </c>
      <c r="F14309" s="4" t="s">
        <v>43729</v>
      </c>
      <c r="G14309" s="4" t="s">
        <v>43730</v>
      </c>
      <c r="H14309" s="4" t="s">
        <v>43714</v>
      </c>
      <c r="I14309" s="4" t="s">
        <v>42650</v>
      </c>
      <c r="J14309" s="4" t="s">
        <v>1400</v>
      </c>
      <c r="K14309" s="4" t="s">
        <v>1415</v>
      </c>
      <c r="L14309" s="9" t="s">
        <v>43731</v>
      </c>
      <c r="M14309" s="9">
        <v>0.7260593302496795</v>
      </c>
      <c r="N14309" s="4" t="s">
        <v>646</v>
      </c>
      <c r="O14309" s="5" t="s">
        <v>56481</v>
      </c>
    </row>
    <row r="14310" spans="1:15" ht="20" customHeight="1" x14ac:dyDescent="0.3">
      <c r="A14310" s="4">
        <v>438</v>
      </c>
      <c r="B14310" s="5" t="s">
        <v>40101</v>
      </c>
      <c r="C14310" s="5" t="s">
        <v>40102</v>
      </c>
      <c r="D14310" s="5" t="s">
        <v>40103</v>
      </c>
      <c r="E14310" s="6" t="s">
        <v>1419</v>
      </c>
      <c r="F14310" s="4" t="s">
        <v>40104</v>
      </c>
      <c r="G14310" s="4" t="s">
        <v>40105</v>
      </c>
      <c r="H14310" s="4" t="s">
        <v>43714</v>
      </c>
      <c r="I14310" s="4" t="s">
        <v>42650</v>
      </c>
      <c r="J14310" s="4" t="s">
        <v>1400</v>
      </c>
      <c r="K14310" s="4" t="s">
        <v>1415</v>
      </c>
      <c r="L14310" s="9" t="s">
        <v>2828</v>
      </c>
      <c r="M14310" s="9">
        <v>0.68657162758347334</v>
      </c>
      <c r="N14310" s="4" t="s">
        <v>646</v>
      </c>
      <c r="O14310" s="5" t="s">
        <v>56481</v>
      </c>
    </row>
    <row r="14311" spans="1:15" ht="20" customHeight="1" x14ac:dyDescent="0.3">
      <c r="A14311" s="4">
        <v>439</v>
      </c>
      <c r="B14311" s="5" t="s">
        <v>38853</v>
      </c>
      <c r="C14311" s="5" t="s">
        <v>38854</v>
      </c>
      <c r="D14311" s="5" t="s">
        <v>38855</v>
      </c>
      <c r="E14311" s="6" t="s">
        <v>1581</v>
      </c>
      <c r="F14311" s="4" t="s">
        <v>38856</v>
      </c>
      <c r="G14311" s="4" t="s">
        <v>38857</v>
      </c>
      <c r="H14311" s="4" t="s">
        <v>43714</v>
      </c>
      <c r="I14311" s="4" t="s">
        <v>42650</v>
      </c>
      <c r="J14311" s="4" t="s">
        <v>1400</v>
      </c>
      <c r="K14311" s="4" t="s">
        <v>1463</v>
      </c>
      <c r="L14311" s="9" t="s">
        <v>1470</v>
      </c>
      <c r="M14311" s="9">
        <v>0.64102832929901077</v>
      </c>
      <c r="N14311" s="4" t="s">
        <v>646</v>
      </c>
      <c r="O14311" s="5" t="s">
        <v>56481</v>
      </c>
    </row>
    <row r="14312" spans="1:15" ht="20" customHeight="1" x14ac:dyDescent="0.3">
      <c r="A14312" s="4">
        <v>440</v>
      </c>
      <c r="B14312" s="5" t="s">
        <v>40111</v>
      </c>
      <c r="C14312" s="5" t="s">
        <v>40112</v>
      </c>
      <c r="D14312" s="5" t="s">
        <v>40113</v>
      </c>
      <c r="E14312" s="6" t="s">
        <v>20469</v>
      </c>
      <c r="F14312" s="4" t="s">
        <v>40114</v>
      </c>
      <c r="G14312" s="4" t="s">
        <v>40115</v>
      </c>
      <c r="H14312" s="4" t="s">
        <v>43714</v>
      </c>
      <c r="I14312" s="4" t="s">
        <v>42650</v>
      </c>
      <c r="J14312" s="4" t="s">
        <v>1400</v>
      </c>
      <c r="K14312" s="4" t="s">
        <v>1401</v>
      </c>
      <c r="L14312" s="9" t="s">
        <v>1438</v>
      </c>
      <c r="M14312" s="9">
        <v>0.54805535277716122</v>
      </c>
      <c r="N14312" s="4" t="s">
        <v>646</v>
      </c>
      <c r="O14312" s="5" t="s">
        <v>56481</v>
      </c>
    </row>
    <row r="14313" spans="1:15" ht="20" customHeight="1" x14ac:dyDescent="0.3">
      <c r="A14313" s="4">
        <v>441</v>
      </c>
      <c r="B14313" s="5" t="s">
        <v>43732</v>
      </c>
      <c r="C14313" s="5" t="s">
        <v>43733</v>
      </c>
      <c r="D14313" s="5" t="s">
        <v>43734</v>
      </c>
      <c r="E14313" s="6" t="s">
        <v>2302</v>
      </c>
      <c r="F14313" s="4" t="s">
        <v>43735</v>
      </c>
      <c r="G14313" s="4" t="s">
        <v>43736</v>
      </c>
      <c r="H14313" s="4" t="s">
        <v>43714</v>
      </c>
      <c r="I14313" s="4" t="s">
        <v>42650</v>
      </c>
      <c r="J14313" s="4" t="s">
        <v>1400</v>
      </c>
      <c r="K14313" s="4" t="s">
        <v>1483</v>
      </c>
      <c r="L14313" s="9" t="s">
        <v>1558</v>
      </c>
      <c r="M14313" s="9">
        <v>0.51559511943792669</v>
      </c>
      <c r="N14313" s="4" t="s">
        <v>646</v>
      </c>
      <c r="O14313" s="5" t="s">
        <v>56481</v>
      </c>
    </row>
    <row r="14314" spans="1:15" ht="20" customHeight="1" x14ac:dyDescent="0.3">
      <c r="A14314" s="4">
        <v>442</v>
      </c>
      <c r="B14314" s="5" t="s">
        <v>43737</v>
      </c>
      <c r="C14314" s="5" t="s">
        <v>43738</v>
      </c>
      <c r="D14314" s="5" t="s">
        <v>43739</v>
      </c>
      <c r="E14314" s="6" t="s">
        <v>43740</v>
      </c>
      <c r="F14314" s="4" t="s">
        <v>43741</v>
      </c>
      <c r="G14314" s="4" t="s">
        <v>43741</v>
      </c>
      <c r="H14314" s="4" t="s">
        <v>43714</v>
      </c>
      <c r="I14314" s="4" t="s">
        <v>42650</v>
      </c>
      <c r="J14314" s="4" t="s">
        <v>1534</v>
      </c>
      <c r="K14314" s="4" t="s">
        <v>1483</v>
      </c>
      <c r="L14314" s="9" t="s">
        <v>1776</v>
      </c>
      <c r="M14314" s="9">
        <v>0.5052445502325863</v>
      </c>
      <c r="N14314" s="4" t="s">
        <v>646</v>
      </c>
      <c r="O14314" s="5" t="s">
        <v>56491</v>
      </c>
    </row>
    <row r="14315" spans="1:15" ht="20" customHeight="1" x14ac:dyDescent="0.3">
      <c r="A14315" s="4">
        <v>443</v>
      </c>
      <c r="B14315" s="5" t="s">
        <v>38924</v>
      </c>
      <c r="C14315" s="5" t="s">
        <v>38925</v>
      </c>
      <c r="D14315" s="5" t="s">
        <v>38926</v>
      </c>
      <c r="E14315" s="6" t="s">
        <v>1419</v>
      </c>
      <c r="F14315" s="4" t="s">
        <v>38927</v>
      </c>
      <c r="G14315" s="4" t="s">
        <v>38928</v>
      </c>
      <c r="H14315" s="4" t="s">
        <v>43714</v>
      </c>
      <c r="I14315" s="4" t="s">
        <v>42650</v>
      </c>
      <c r="J14315" s="4" t="s">
        <v>1400</v>
      </c>
      <c r="K14315" s="4" t="s">
        <v>1401</v>
      </c>
      <c r="L14315" s="9" t="s">
        <v>1878</v>
      </c>
      <c r="M14315" s="9">
        <v>0.50182521049867368</v>
      </c>
      <c r="N14315" s="4" t="s">
        <v>646</v>
      </c>
      <c r="O14315" s="5" t="s">
        <v>56481</v>
      </c>
    </row>
    <row r="14316" spans="1:15" ht="20" customHeight="1" x14ac:dyDescent="0.3">
      <c r="A14316" s="4">
        <v>444</v>
      </c>
      <c r="B14316" s="5" t="s">
        <v>40656</v>
      </c>
      <c r="C14316" s="5" t="s">
        <v>40657</v>
      </c>
      <c r="D14316" s="5" t="s">
        <v>40657</v>
      </c>
      <c r="E14316" s="6" t="s">
        <v>40658</v>
      </c>
      <c r="F14316" s="4" t="s">
        <v>40659</v>
      </c>
      <c r="G14316" s="4"/>
      <c r="H14316" s="4" t="s">
        <v>43714</v>
      </c>
      <c r="I14316" s="4" t="s">
        <v>42650</v>
      </c>
      <c r="J14316" s="4" t="s">
        <v>1400</v>
      </c>
      <c r="K14316" s="4" t="s">
        <v>1483</v>
      </c>
      <c r="L14316" s="9" t="s">
        <v>1736</v>
      </c>
      <c r="M14316" s="9">
        <v>0.4990386519038521</v>
      </c>
      <c r="N14316" s="4" t="s">
        <v>644</v>
      </c>
      <c r="O14316" s="5" t="s">
        <v>56481</v>
      </c>
    </row>
    <row r="14317" spans="1:15" ht="20" customHeight="1" x14ac:dyDescent="0.3">
      <c r="A14317" s="4">
        <v>445</v>
      </c>
      <c r="B14317" s="5" t="s">
        <v>43742</v>
      </c>
      <c r="C14317" s="5" t="s">
        <v>43743</v>
      </c>
      <c r="D14317" s="5" t="s">
        <v>43744</v>
      </c>
      <c r="E14317" s="6" t="s">
        <v>6621</v>
      </c>
      <c r="F14317" s="4" t="s">
        <v>43745</v>
      </c>
      <c r="G14317" s="4" t="s">
        <v>43746</v>
      </c>
      <c r="H14317" s="4" t="s">
        <v>43714</v>
      </c>
      <c r="I14317" s="4" t="s">
        <v>42650</v>
      </c>
      <c r="J14317" s="4" t="s">
        <v>1400</v>
      </c>
      <c r="K14317" s="4" t="s">
        <v>1463</v>
      </c>
      <c r="L14317" s="9" t="s">
        <v>1526</v>
      </c>
      <c r="M14317" s="9">
        <v>0.48761642741395128</v>
      </c>
      <c r="N14317" s="4" t="s">
        <v>644</v>
      </c>
      <c r="O14317" s="5" t="s">
        <v>56481</v>
      </c>
    </row>
    <row r="14318" spans="1:15" ht="20" customHeight="1" x14ac:dyDescent="0.3">
      <c r="A14318" s="4">
        <v>446</v>
      </c>
      <c r="B14318" s="5" t="s">
        <v>38199</v>
      </c>
      <c r="C14318" s="5" t="s">
        <v>38200</v>
      </c>
      <c r="D14318" s="5" t="s">
        <v>38201</v>
      </c>
      <c r="E14318" s="6" t="s">
        <v>38202</v>
      </c>
      <c r="F14318" s="4" t="s">
        <v>38203</v>
      </c>
      <c r="G14318" s="4"/>
      <c r="H14318" s="4" t="s">
        <v>43714</v>
      </c>
      <c r="I14318" s="4" t="s">
        <v>42650</v>
      </c>
      <c r="J14318" s="4" t="s">
        <v>1400</v>
      </c>
      <c r="K14318" s="4" t="s">
        <v>1483</v>
      </c>
      <c r="L14318" s="9" t="s">
        <v>1749</v>
      </c>
      <c r="M14318" s="9">
        <v>0.48320349189556228</v>
      </c>
      <c r="N14318" s="4" t="s">
        <v>644</v>
      </c>
      <c r="O14318" s="5" t="s">
        <v>56481</v>
      </c>
    </row>
    <row r="14319" spans="1:15" ht="20" customHeight="1" x14ac:dyDescent="0.3">
      <c r="A14319" s="4">
        <v>447</v>
      </c>
      <c r="B14319" s="5" t="s">
        <v>43747</v>
      </c>
      <c r="C14319" s="5" t="s">
        <v>43748</v>
      </c>
      <c r="D14319" s="5" t="s">
        <v>43748</v>
      </c>
      <c r="E14319" s="6" t="s">
        <v>1406</v>
      </c>
      <c r="F14319" s="4" t="s">
        <v>43749</v>
      </c>
      <c r="G14319" s="4" t="s">
        <v>43749</v>
      </c>
      <c r="H14319" s="4" t="s">
        <v>43714</v>
      </c>
      <c r="I14319" s="4" t="s">
        <v>42650</v>
      </c>
      <c r="J14319" s="4" t="s">
        <v>1534</v>
      </c>
      <c r="K14319" s="4" t="s">
        <v>1401</v>
      </c>
      <c r="L14319" s="9" t="s">
        <v>3250</v>
      </c>
      <c r="M14319" s="9">
        <v>0.48274297017782991</v>
      </c>
      <c r="N14319" s="4" t="s">
        <v>644</v>
      </c>
      <c r="O14319" s="5" t="s">
        <v>56481</v>
      </c>
    </row>
    <row r="14320" spans="1:15" ht="20" customHeight="1" x14ac:dyDescent="0.3">
      <c r="A14320" s="4">
        <v>448</v>
      </c>
      <c r="B14320" s="5" t="s">
        <v>43750</v>
      </c>
      <c r="C14320" s="5" t="s">
        <v>43751</v>
      </c>
      <c r="D14320" s="5" t="s">
        <v>43751</v>
      </c>
      <c r="E14320" s="6" t="s">
        <v>1419</v>
      </c>
      <c r="F14320" s="4" t="s">
        <v>43752</v>
      </c>
      <c r="G14320" s="4" t="s">
        <v>43752</v>
      </c>
      <c r="H14320" s="4" t="s">
        <v>43714</v>
      </c>
      <c r="I14320" s="4" t="s">
        <v>42650</v>
      </c>
      <c r="J14320" s="4" t="s">
        <v>1400</v>
      </c>
      <c r="K14320" s="4" t="s">
        <v>1415</v>
      </c>
      <c r="L14320" s="9" t="s">
        <v>3300</v>
      </c>
      <c r="M14320" s="9">
        <v>0.47763995381636942</v>
      </c>
      <c r="N14320" s="4" t="s">
        <v>644</v>
      </c>
      <c r="O14320" s="5" t="s">
        <v>56481</v>
      </c>
    </row>
    <row r="14321" spans="1:15" ht="20" customHeight="1" x14ac:dyDescent="0.3">
      <c r="A14321" s="4">
        <v>449</v>
      </c>
      <c r="B14321" s="5" t="s">
        <v>43753</v>
      </c>
      <c r="C14321" s="5" t="s">
        <v>43754</v>
      </c>
      <c r="D14321" s="5" t="s">
        <v>43754</v>
      </c>
      <c r="E14321" s="6" t="s">
        <v>1581</v>
      </c>
      <c r="F14321" s="4" t="s">
        <v>43755</v>
      </c>
      <c r="G14321" s="4" t="s">
        <v>43756</v>
      </c>
      <c r="H14321" s="4" t="s">
        <v>43714</v>
      </c>
      <c r="I14321" s="4" t="s">
        <v>42650</v>
      </c>
      <c r="J14321" s="4" t="s">
        <v>1400</v>
      </c>
      <c r="K14321" s="4" t="s">
        <v>1401</v>
      </c>
      <c r="L14321" s="9" t="s">
        <v>1972</v>
      </c>
      <c r="M14321" s="9">
        <v>0.47364769229686993</v>
      </c>
      <c r="N14321" s="4" t="s">
        <v>644</v>
      </c>
      <c r="O14321" s="5" t="s">
        <v>56481</v>
      </c>
    </row>
    <row r="14322" spans="1:15" ht="20" customHeight="1" x14ac:dyDescent="0.3">
      <c r="A14322" s="4">
        <v>450</v>
      </c>
      <c r="B14322" s="5" t="s">
        <v>43757</v>
      </c>
      <c r="C14322" s="5" t="s">
        <v>43758</v>
      </c>
      <c r="D14322" s="5" t="s">
        <v>43758</v>
      </c>
      <c r="E14322" s="6" t="s">
        <v>1518</v>
      </c>
      <c r="F14322" s="4" t="s">
        <v>43759</v>
      </c>
      <c r="G14322" s="4" t="s">
        <v>43760</v>
      </c>
      <c r="H14322" s="4" t="s">
        <v>43714</v>
      </c>
      <c r="I14322" s="4" t="s">
        <v>42650</v>
      </c>
      <c r="J14322" s="4" t="s">
        <v>1400</v>
      </c>
      <c r="K14322" s="4" t="s">
        <v>1463</v>
      </c>
      <c r="L14322" s="9" t="s">
        <v>1526</v>
      </c>
      <c r="M14322" s="9">
        <v>0.4730085728890846</v>
      </c>
      <c r="N14322" s="4" t="s">
        <v>644</v>
      </c>
      <c r="O14322" s="5" t="s">
        <v>56481</v>
      </c>
    </row>
    <row r="14323" spans="1:15" ht="20" customHeight="1" x14ac:dyDescent="0.3">
      <c r="A14323" s="4">
        <v>451</v>
      </c>
      <c r="B14323" s="5" t="s">
        <v>43761</v>
      </c>
      <c r="C14323" s="5" t="s">
        <v>43762</v>
      </c>
      <c r="D14323" s="5" t="s">
        <v>43762</v>
      </c>
      <c r="E14323" s="6" t="s">
        <v>1518</v>
      </c>
      <c r="F14323" s="4"/>
      <c r="G14323" s="4" t="s">
        <v>43763</v>
      </c>
      <c r="H14323" s="4" t="s">
        <v>43714</v>
      </c>
      <c r="I14323" s="4" t="s">
        <v>42650</v>
      </c>
      <c r="J14323" s="4" t="s">
        <v>1400</v>
      </c>
      <c r="K14323" s="4" t="s">
        <v>1463</v>
      </c>
      <c r="L14323" s="9" t="s">
        <v>1633</v>
      </c>
      <c r="M14323" s="9">
        <v>0.47265882880884952</v>
      </c>
      <c r="N14323" s="4" t="s">
        <v>644</v>
      </c>
      <c r="O14323" s="5" t="s">
        <v>56481</v>
      </c>
    </row>
    <row r="14324" spans="1:15" ht="20" customHeight="1" x14ac:dyDescent="0.3">
      <c r="A14324" s="4">
        <v>452</v>
      </c>
      <c r="B14324" s="5" t="s">
        <v>43764</v>
      </c>
      <c r="C14324" s="5" t="s">
        <v>43765</v>
      </c>
      <c r="D14324" s="5" t="s">
        <v>56408</v>
      </c>
      <c r="E14324" s="6" t="s">
        <v>43766</v>
      </c>
      <c r="F14324" s="4" t="s">
        <v>43767</v>
      </c>
      <c r="G14324" s="4" t="s">
        <v>43768</v>
      </c>
      <c r="H14324" s="4" t="s">
        <v>43714</v>
      </c>
      <c r="I14324" s="4" t="s">
        <v>42650</v>
      </c>
      <c r="J14324" s="4" t="s">
        <v>1400</v>
      </c>
      <c r="K14324" s="4" t="s">
        <v>1483</v>
      </c>
      <c r="L14324" s="9" t="s">
        <v>2097</v>
      </c>
      <c r="M14324" s="9">
        <v>0.46969502048685863</v>
      </c>
      <c r="N14324" s="4" t="s">
        <v>644</v>
      </c>
      <c r="O14324" s="5" t="s">
        <v>56491</v>
      </c>
    </row>
    <row r="14325" spans="1:15" ht="20" customHeight="1" x14ac:dyDescent="0.3">
      <c r="A14325" s="4">
        <v>453</v>
      </c>
      <c r="B14325" s="5" t="s">
        <v>43770</v>
      </c>
      <c r="C14325" s="5" t="s">
        <v>43771</v>
      </c>
      <c r="D14325" s="5" t="s">
        <v>43772</v>
      </c>
      <c r="E14325" s="6" t="s">
        <v>1518</v>
      </c>
      <c r="F14325" s="4" t="s">
        <v>43773</v>
      </c>
      <c r="G14325" s="4" t="s">
        <v>43774</v>
      </c>
      <c r="H14325" s="4" t="s">
        <v>43714</v>
      </c>
      <c r="I14325" s="4" t="s">
        <v>42650</v>
      </c>
      <c r="J14325" s="4" t="s">
        <v>1400</v>
      </c>
      <c r="K14325" s="4" t="s">
        <v>1401</v>
      </c>
      <c r="L14325" s="9" t="s">
        <v>1409</v>
      </c>
      <c r="M14325" s="9">
        <v>0.46445565003670702</v>
      </c>
      <c r="N14325" s="4" t="s">
        <v>644</v>
      </c>
      <c r="O14325" s="5" t="s">
        <v>56481</v>
      </c>
    </row>
    <row r="14326" spans="1:15" ht="20" customHeight="1" x14ac:dyDescent="0.3">
      <c r="A14326" s="4">
        <v>454</v>
      </c>
      <c r="B14326" s="5" t="s">
        <v>43775</v>
      </c>
      <c r="C14326" s="5" t="s">
        <v>43776</v>
      </c>
      <c r="D14326" s="5" t="s">
        <v>43776</v>
      </c>
      <c r="E14326" s="6" t="s">
        <v>43777</v>
      </c>
      <c r="F14326" s="4" t="s">
        <v>43778</v>
      </c>
      <c r="G14326" s="4" t="s">
        <v>43779</v>
      </c>
      <c r="H14326" s="4" t="s">
        <v>43714</v>
      </c>
      <c r="I14326" s="4" t="s">
        <v>42650</v>
      </c>
      <c r="J14326" s="4" t="s">
        <v>1534</v>
      </c>
      <c r="K14326" s="4" t="s">
        <v>1483</v>
      </c>
      <c r="L14326" s="9" t="s">
        <v>1711</v>
      </c>
      <c r="M14326" s="9">
        <v>0.45822724476091847</v>
      </c>
      <c r="N14326" s="4" t="s">
        <v>644</v>
      </c>
      <c r="O14326" s="5" t="s">
        <v>56481</v>
      </c>
    </row>
    <row r="14327" spans="1:15" ht="20" customHeight="1" x14ac:dyDescent="0.3">
      <c r="A14327" s="4">
        <v>455</v>
      </c>
      <c r="B14327" s="5" t="s">
        <v>40338</v>
      </c>
      <c r="C14327" s="5" t="s">
        <v>40339</v>
      </c>
      <c r="D14327" s="5" t="s">
        <v>40340</v>
      </c>
      <c r="E14327" s="6" t="s">
        <v>22131</v>
      </c>
      <c r="F14327" s="4" t="s">
        <v>40341</v>
      </c>
      <c r="G14327" s="4" t="s">
        <v>40342</v>
      </c>
      <c r="H14327" s="4" t="s">
        <v>43714</v>
      </c>
      <c r="I14327" s="4" t="s">
        <v>42650</v>
      </c>
      <c r="J14327" s="4" t="s">
        <v>1400</v>
      </c>
      <c r="K14327" s="4" t="s">
        <v>1401</v>
      </c>
      <c r="L14327" s="9" t="s">
        <v>1438</v>
      </c>
      <c r="M14327" s="9">
        <v>0.44628173164356311</v>
      </c>
      <c r="N14327" s="4" t="s">
        <v>644</v>
      </c>
      <c r="O14327" s="5" t="s">
        <v>56481</v>
      </c>
    </row>
    <row r="14328" spans="1:15" ht="20" customHeight="1" x14ac:dyDescent="0.3">
      <c r="A14328" s="4">
        <v>456</v>
      </c>
      <c r="B14328" s="5" t="s">
        <v>43780</v>
      </c>
      <c r="C14328" s="5" t="s">
        <v>43781</v>
      </c>
      <c r="D14328" s="5" t="s">
        <v>43781</v>
      </c>
      <c r="E14328" s="6" t="s">
        <v>7479</v>
      </c>
      <c r="F14328" s="4"/>
      <c r="G14328" s="4" t="s">
        <v>43782</v>
      </c>
      <c r="H14328" s="4" t="s">
        <v>43714</v>
      </c>
      <c r="I14328" s="4" t="s">
        <v>42650</v>
      </c>
      <c r="J14328" s="4" t="s">
        <v>1534</v>
      </c>
      <c r="K14328" s="4" t="s">
        <v>1401</v>
      </c>
      <c r="L14328" s="9" t="s">
        <v>1765</v>
      </c>
      <c r="M14328" s="9">
        <v>0.4453594900453311</v>
      </c>
      <c r="N14328" s="4" t="s">
        <v>644</v>
      </c>
      <c r="O14328" s="5" t="s">
        <v>56481</v>
      </c>
    </row>
    <row r="14329" spans="1:15" ht="20" customHeight="1" x14ac:dyDescent="0.3">
      <c r="A14329" s="4">
        <v>457</v>
      </c>
      <c r="B14329" s="5" t="s">
        <v>43783</v>
      </c>
      <c r="C14329" s="5" t="s">
        <v>43784</v>
      </c>
      <c r="D14329" s="5" t="s">
        <v>43785</v>
      </c>
      <c r="E14329" s="6" t="s">
        <v>6507</v>
      </c>
      <c r="F14329" s="4" t="s">
        <v>43786</v>
      </c>
      <c r="G14329" s="4" t="s">
        <v>43787</v>
      </c>
      <c r="H14329" s="4" t="s">
        <v>43714</v>
      </c>
      <c r="I14329" s="4" t="s">
        <v>42650</v>
      </c>
      <c r="J14329" s="4" t="s">
        <v>1534</v>
      </c>
      <c r="K14329" s="4" t="s">
        <v>1483</v>
      </c>
      <c r="L14329" s="9" t="s">
        <v>1490</v>
      </c>
      <c r="M14329" s="9">
        <v>0.44023546726529111</v>
      </c>
      <c r="N14329" s="4" t="s">
        <v>644</v>
      </c>
      <c r="O14329" s="5" t="s">
        <v>56481</v>
      </c>
    </row>
    <row r="14330" spans="1:15" ht="20" customHeight="1" x14ac:dyDescent="0.3">
      <c r="A14330" s="4">
        <v>458</v>
      </c>
      <c r="B14330" s="5" t="s">
        <v>43788</v>
      </c>
      <c r="C14330" s="5" t="s">
        <v>43789</v>
      </c>
      <c r="D14330" s="5" t="s">
        <v>43790</v>
      </c>
      <c r="E14330" s="6" t="s">
        <v>1518</v>
      </c>
      <c r="F14330" s="4" t="s">
        <v>43791</v>
      </c>
      <c r="G14330" s="4" t="s">
        <v>43792</v>
      </c>
      <c r="H14330" s="4" t="s">
        <v>43714</v>
      </c>
      <c r="I14330" s="4" t="s">
        <v>42650</v>
      </c>
      <c r="J14330" s="4" t="s">
        <v>1400</v>
      </c>
      <c r="K14330" s="4" t="s">
        <v>1483</v>
      </c>
      <c r="L14330" s="9" t="s">
        <v>1526</v>
      </c>
      <c r="M14330" s="9">
        <v>0.42583247985014161</v>
      </c>
      <c r="N14330" s="4" t="s">
        <v>644</v>
      </c>
      <c r="O14330" s="5" t="s">
        <v>56481</v>
      </c>
    </row>
    <row r="14331" spans="1:15" ht="20" customHeight="1" x14ac:dyDescent="0.3">
      <c r="A14331" s="4">
        <v>459</v>
      </c>
      <c r="B14331" s="5" t="s">
        <v>42311</v>
      </c>
      <c r="C14331" s="5" t="s">
        <v>42312</v>
      </c>
      <c r="D14331" s="5" t="s">
        <v>42312</v>
      </c>
      <c r="E14331" s="6" t="s">
        <v>7479</v>
      </c>
      <c r="F14331" s="4" t="s">
        <v>42313</v>
      </c>
      <c r="G14331" s="4" t="s">
        <v>42314</v>
      </c>
      <c r="H14331" s="4" t="s">
        <v>43714</v>
      </c>
      <c r="I14331" s="4" t="s">
        <v>42650</v>
      </c>
      <c r="J14331" s="4" t="s">
        <v>1400</v>
      </c>
      <c r="K14331" s="4" t="s">
        <v>1401</v>
      </c>
      <c r="L14331" s="9" t="s">
        <v>1402</v>
      </c>
      <c r="M14331" s="9">
        <v>0.42490067121507868</v>
      </c>
      <c r="N14331" s="4" t="s">
        <v>644</v>
      </c>
      <c r="O14331" s="5" t="s">
        <v>56481</v>
      </c>
    </row>
    <row r="14332" spans="1:15" ht="20" customHeight="1" x14ac:dyDescent="0.3">
      <c r="A14332" s="4">
        <v>460</v>
      </c>
      <c r="B14332" s="5" t="s">
        <v>43793</v>
      </c>
      <c r="C14332" s="5" t="s">
        <v>43794</v>
      </c>
      <c r="D14332" s="5" t="s">
        <v>43795</v>
      </c>
      <c r="E14332" s="6" t="s">
        <v>1480</v>
      </c>
      <c r="F14332" s="4" t="s">
        <v>43796</v>
      </c>
      <c r="G14332" s="4" t="s">
        <v>43797</v>
      </c>
      <c r="H14332" s="4" t="s">
        <v>43714</v>
      </c>
      <c r="I14332" s="4" t="s">
        <v>42650</v>
      </c>
      <c r="J14332" s="4" t="s">
        <v>1400</v>
      </c>
      <c r="K14332" s="4" t="s">
        <v>1483</v>
      </c>
      <c r="L14332" s="9" t="s">
        <v>1723</v>
      </c>
      <c r="M14332" s="9">
        <v>0.4140159170040012</v>
      </c>
      <c r="N14332" s="4" t="s">
        <v>645</v>
      </c>
      <c r="O14332" s="5" t="s">
        <v>56481</v>
      </c>
    </row>
    <row r="14333" spans="1:15" ht="20" customHeight="1" x14ac:dyDescent="0.3">
      <c r="A14333" s="4">
        <v>461</v>
      </c>
      <c r="B14333" s="5" t="s">
        <v>43798</v>
      </c>
      <c r="C14333" s="5" t="s">
        <v>43799</v>
      </c>
      <c r="D14333" s="5" t="s">
        <v>43800</v>
      </c>
      <c r="E14333" s="6" t="s">
        <v>1480</v>
      </c>
      <c r="F14333" s="4" t="s">
        <v>43801</v>
      </c>
      <c r="G14333" s="4" t="s">
        <v>43802</v>
      </c>
      <c r="H14333" s="4" t="s">
        <v>43714</v>
      </c>
      <c r="I14333" s="4" t="s">
        <v>42650</v>
      </c>
      <c r="J14333" s="4" t="s">
        <v>1400</v>
      </c>
      <c r="K14333" s="4" t="s">
        <v>1463</v>
      </c>
      <c r="L14333" s="9" t="s">
        <v>1617</v>
      </c>
      <c r="M14333" s="9">
        <v>0.41396702199505447</v>
      </c>
      <c r="N14333" s="4" t="s">
        <v>645</v>
      </c>
      <c r="O14333" s="5" t="s">
        <v>56481</v>
      </c>
    </row>
    <row r="14334" spans="1:15" ht="20" customHeight="1" x14ac:dyDescent="0.3">
      <c r="A14334" s="4">
        <v>462</v>
      </c>
      <c r="B14334" s="5" t="s">
        <v>43803</v>
      </c>
      <c r="C14334" s="5" t="s">
        <v>43804</v>
      </c>
      <c r="D14334" s="5" t="s">
        <v>43805</v>
      </c>
      <c r="E14334" s="6" t="s">
        <v>1581</v>
      </c>
      <c r="F14334" s="4" t="s">
        <v>43806</v>
      </c>
      <c r="G14334" s="4" t="s">
        <v>43807</v>
      </c>
      <c r="H14334" s="4" t="s">
        <v>43714</v>
      </c>
      <c r="I14334" s="4" t="s">
        <v>42650</v>
      </c>
      <c r="J14334" s="4" t="s">
        <v>1400</v>
      </c>
      <c r="K14334" s="4" t="s">
        <v>1463</v>
      </c>
      <c r="L14334" s="9" t="s">
        <v>1470</v>
      </c>
      <c r="M14334" s="9">
        <v>0.37870000997906839</v>
      </c>
      <c r="N14334" s="4" t="s">
        <v>645</v>
      </c>
      <c r="O14334" s="5" t="s">
        <v>56481</v>
      </c>
    </row>
    <row r="14335" spans="1:15" ht="20" customHeight="1" x14ac:dyDescent="0.3">
      <c r="A14335" s="4">
        <v>463</v>
      </c>
      <c r="B14335" s="5" t="s">
        <v>43808</v>
      </c>
      <c r="C14335" s="5" t="s">
        <v>43809</v>
      </c>
      <c r="D14335" s="5" t="s">
        <v>43809</v>
      </c>
      <c r="E14335" s="6" t="s">
        <v>43810</v>
      </c>
      <c r="F14335" s="4" t="s">
        <v>43811</v>
      </c>
      <c r="G14335" s="4" t="s">
        <v>43812</v>
      </c>
      <c r="H14335" s="4" t="s">
        <v>43714</v>
      </c>
      <c r="I14335" s="4" t="s">
        <v>42650</v>
      </c>
      <c r="J14335" s="4" t="s">
        <v>1534</v>
      </c>
      <c r="K14335" s="4" t="s">
        <v>1483</v>
      </c>
      <c r="L14335" s="9" t="s">
        <v>1791</v>
      </c>
      <c r="M14335" s="9">
        <v>0.35647124578567108</v>
      </c>
      <c r="N14335" s="4" t="s">
        <v>645</v>
      </c>
      <c r="O14335" s="5" t="s">
        <v>56481</v>
      </c>
    </row>
    <row r="14336" spans="1:15" ht="20" customHeight="1" x14ac:dyDescent="0.3">
      <c r="A14336" s="4">
        <v>464</v>
      </c>
      <c r="B14336" s="5" t="s">
        <v>43813</v>
      </c>
      <c r="C14336" s="5" t="s">
        <v>43814</v>
      </c>
      <c r="D14336" s="5" t="s">
        <v>43815</v>
      </c>
      <c r="E14336" s="6" t="s">
        <v>1581</v>
      </c>
      <c r="F14336" s="4" t="s">
        <v>43816</v>
      </c>
      <c r="G14336" s="4" t="s">
        <v>43817</v>
      </c>
      <c r="H14336" s="4" t="s">
        <v>43714</v>
      </c>
      <c r="I14336" s="4" t="s">
        <v>42650</v>
      </c>
      <c r="J14336" s="4" t="s">
        <v>1400</v>
      </c>
      <c r="K14336" s="4" t="s">
        <v>1463</v>
      </c>
      <c r="L14336" s="9" t="s">
        <v>1592</v>
      </c>
      <c r="M14336" s="9">
        <v>0.3513714491921624</v>
      </c>
      <c r="N14336" s="4" t="s">
        <v>645</v>
      </c>
      <c r="O14336" s="5" t="s">
        <v>56481</v>
      </c>
    </row>
    <row r="14337" spans="1:15" ht="20" customHeight="1" x14ac:dyDescent="0.3">
      <c r="A14337" s="4">
        <v>465</v>
      </c>
      <c r="B14337" s="5" t="s">
        <v>43818</v>
      </c>
      <c r="C14337" s="5" t="s">
        <v>43819</v>
      </c>
      <c r="D14337" s="5" t="s">
        <v>43820</v>
      </c>
      <c r="E14337" s="6" t="s">
        <v>1518</v>
      </c>
      <c r="F14337" s="4" t="s">
        <v>43821</v>
      </c>
      <c r="G14337" s="4" t="s">
        <v>43822</v>
      </c>
      <c r="H14337" s="4" t="s">
        <v>43714</v>
      </c>
      <c r="I14337" s="4" t="s">
        <v>42650</v>
      </c>
      <c r="J14337" s="4" t="s">
        <v>1400</v>
      </c>
      <c r="K14337" s="4" t="s">
        <v>1463</v>
      </c>
      <c r="L14337" s="9" t="s">
        <v>1592</v>
      </c>
      <c r="M14337" s="9">
        <v>0.34399309724242449</v>
      </c>
      <c r="N14337" s="4" t="s">
        <v>645</v>
      </c>
      <c r="O14337" s="5" t="s">
        <v>56481</v>
      </c>
    </row>
    <row r="14338" spans="1:15" ht="20" customHeight="1" x14ac:dyDescent="0.3">
      <c r="A14338" s="4">
        <v>466</v>
      </c>
      <c r="B14338" s="5" t="s">
        <v>43823</v>
      </c>
      <c r="C14338" s="5" t="s">
        <v>43824</v>
      </c>
      <c r="D14338" s="5" t="s">
        <v>43825</v>
      </c>
      <c r="E14338" s="6" t="s">
        <v>1518</v>
      </c>
      <c r="F14338" s="4" t="s">
        <v>43826</v>
      </c>
      <c r="G14338" s="4" t="s">
        <v>43827</v>
      </c>
      <c r="H14338" s="4" t="s">
        <v>43714</v>
      </c>
      <c r="I14338" s="4" t="s">
        <v>42650</v>
      </c>
      <c r="J14338" s="4" t="s">
        <v>1400</v>
      </c>
      <c r="K14338" s="4" t="s">
        <v>1463</v>
      </c>
      <c r="L14338" s="9" t="s">
        <v>1667</v>
      </c>
      <c r="M14338" s="9">
        <v>0.17818351891891951</v>
      </c>
      <c r="N14338" s="4" t="s">
        <v>645</v>
      </c>
      <c r="O14338" s="5" t="s">
        <v>56481</v>
      </c>
    </row>
    <row r="14339" spans="1:15" ht="20" customHeight="1" x14ac:dyDescent="0.3">
      <c r="A14339" s="4">
        <v>467</v>
      </c>
      <c r="B14339" s="5" t="s">
        <v>43828</v>
      </c>
      <c r="C14339" s="5" t="s">
        <v>43829</v>
      </c>
      <c r="D14339" s="5" t="s">
        <v>43830</v>
      </c>
      <c r="E14339" s="6" t="s">
        <v>1442</v>
      </c>
      <c r="F14339" s="4" t="s">
        <v>43831</v>
      </c>
      <c r="G14339" s="4" t="s">
        <v>43832</v>
      </c>
      <c r="H14339" s="4" t="s">
        <v>43714</v>
      </c>
      <c r="I14339" s="4" t="s">
        <v>42650</v>
      </c>
      <c r="J14339" s="4" t="s">
        <v>1400</v>
      </c>
      <c r="K14339" s="4" t="s">
        <v>1401</v>
      </c>
      <c r="L14339" s="9" t="s">
        <v>1999</v>
      </c>
      <c r="M14339" s="9">
        <v>0</v>
      </c>
      <c r="N14339" s="4" t="s">
        <v>645</v>
      </c>
      <c r="O14339" s="5" t="s">
        <v>56481</v>
      </c>
    </row>
    <row r="14340" spans="1:15" ht="20" customHeight="1" x14ac:dyDescent="0.3">
      <c r="A14340" s="4">
        <v>468</v>
      </c>
      <c r="B14340" s="5" t="s">
        <v>9033</v>
      </c>
      <c r="C14340" s="5" t="s">
        <v>9034</v>
      </c>
      <c r="D14340" s="5" t="s">
        <v>9035</v>
      </c>
      <c r="E14340" s="6" t="s">
        <v>9036</v>
      </c>
      <c r="F14340" s="4" t="s">
        <v>9037</v>
      </c>
      <c r="G14340" s="4" t="s">
        <v>9038</v>
      </c>
      <c r="H14340" s="4" t="s">
        <v>44095</v>
      </c>
      <c r="I14340" s="4" t="s">
        <v>42650</v>
      </c>
      <c r="J14340" s="4" t="s">
        <v>1400</v>
      </c>
      <c r="K14340" s="4" t="s">
        <v>1415</v>
      </c>
      <c r="L14340" s="9" t="s">
        <v>9040</v>
      </c>
      <c r="M14340" s="9">
        <v>1</v>
      </c>
      <c r="N14340" s="4" t="s">
        <v>643</v>
      </c>
      <c r="O14340" s="5" t="s">
        <v>56481</v>
      </c>
    </row>
    <row r="14341" spans="1:15" ht="20" customHeight="1" x14ac:dyDescent="0.3">
      <c r="A14341" s="4">
        <v>469</v>
      </c>
      <c r="B14341" s="5" t="s">
        <v>9169</v>
      </c>
      <c r="C14341" s="5" t="s">
        <v>9170</v>
      </c>
      <c r="D14341" s="5" t="s">
        <v>9171</v>
      </c>
      <c r="E14341" s="6" t="s">
        <v>9172</v>
      </c>
      <c r="F14341" s="4" t="s">
        <v>9173</v>
      </c>
      <c r="G14341" s="4" t="s">
        <v>9174</v>
      </c>
      <c r="H14341" s="4" t="s">
        <v>44095</v>
      </c>
      <c r="I14341" s="4" t="s">
        <v>42650</v>
      </c>
      <c r="J14341" s="4" t="s">
        <v>1400</v>
      </c>
      <c r="K14341" s="4" t="s">
        <v>1401</v>
      </c>
      <c r="L14341" s="9" t="s">
        <v>2863</v>
      </c>
      <c r="M14341" s="9">
        <v>0.80792149370224231</v>
      </c>
      <c r="N14341" s="4" t="s">
        <v>643</v>
      </c>
      <c r="O14341" s="5" t="s">
        <v>56481</v>
      </c>
    </row>
    <row r="14342" spans="1:15" ht="20" customHeight="1" x14ac:dyDescent="0.3">
      <c r="A14342" s="4">
        <v>470</v>
      </c>
      <c r="B14342" s="5" t="s">
        <v>16274</v>
      </c>
      <c r="C14342" s="5" t="s">
        <v>16275</v>
      </c>
      <c r="D14342" s="5" t="s">
        <v>16275</v>
      </c>
      <c r="E14342" s="6" t="s">
        <v>2821</v>
      </c>
      <c r="F14342" s="4" t="s">
        <v>16276</v>
      </c>
      <c r="G14342" s="4" t="s">
        <v>16276</v>
      </c>
      <c r="H14342" s="4" t="s">
        <v>44095</v>
      </c>
      <c r="I14342" s="4" t="s">
        <v>42650</v>
      </c>
      <c r="J14342" s="4" t="s">
        <v>1400</v>
      </c>
      <c r="K14342" s="4" t="s">
        <v>1415</v>
      </c>
      <c r="L14342" s="9" t="s">
        <v>11414</v>
      </c>
      <c r="M14342" s="9">
        <v>0.74312096702055186</v>
      </c>
      <c r="N14342" s="4" t="s">
        <v>643</v>
      </c>
      <c r="O14342" s="5" t="s">
        <v>56481</v>
      </c>
    </row>
    <row r="14343" spans="1:15" ht="20" customHeight="1" x14ac:dyDescent="0.3">
      <c r="A14343" s="4">
        <v>471</v>
      </c>
      <c r="B14343" s="5" t="s">
        <v>42129</v>
      </c>
      <c r="C14343" s="5" t="s">
        <v>42130</v>
      </c>
      <c r="D14343" s="5" t="s">
        <v>42130</v>
      </c>
      <c r="E14343" s="6" t="s">
        <v>2809</v>
      </c>
      <c r="F14343" s="4" t="s">
        <v>42131</v>
      </c>
      <c r="G14343" s="4" t="s">
        <v>42131</v>
      </c>
      <c r="H14343" s="4" t="s">
        <v>44095</v>
      </c>
      <c r="I14343" s="4" t="s">
        <v>42650</v>
      </c>
      <c r="J14343" s="4" t="s">
        <v>1400</v>
      </c>
      <c r="K14343" s="4" t="s">
        <v>1415</v>
      </c>
      <c r="L14343" s="9" t="s">
        <v>12664</v>
      </c>
      <c r="M14343" s="9">
        <v>0.62854844247713593</v>
      </c>
      <c r="N14343" s="4" t="s">
        <v>646</v>
      </c>
      <c r="O14343" s="5" t="s">
        <v>56481</v>
      </c>
    </row>
    <row r="14344" spans="1:15" ht="20" customHeight="1" x14ac:dyDescent="0.3">
      <c r="A14344" s="4">
        <v>472</v>
      </c>
      <c r="B14344" s="5" t="s">
        <v>44096</v>
      </c>
      <c r="C14344" s="5" t="s">
        <v>44097</v>
      </c>
      <c r="D14344" s="5" t="s">
        <v>44097</v>
      </c>
      <c r="E14344" s="6" t="s">
        <v>37694</v>
      </c>
      <c r="F14344" s="4" t="s">
        <v>44098</v>
      </c>
      <c r="G14344" s="4" t="s">
        <v>44099</v>
      </c>
      <c r="H14344" s="4" t="s">
        <v>44095</v>
      </c>
      <c r="I14344" s="4" t="s">
        <v>42650</v>
      </c>
      <c r="J14344" s="4" t="s">
        <v>1534</v>
      </c>
      <c r="K14344" s="4" t="s">
        <v>1483</v>
      </c>
      <c r="L14344" s="9" t="s">
        <v>1667</v>
      </c>
      <c r="M14344" s="9">
        <v>0.60578550154823008</v>
      </c>
      <c r="N14344" s="4" t="s">
        <v>646</v>
      </c>
      <c r="O14344" s="5" t="s">
        <v>56481</v>
      </c>
    </row>
    <row r="14345" spans="1:15" ht="20" customHeight="1" x14ac:dyDescent="0.3">
      <c r="A14345" s="4">
        <v>473</v>
      </c>
      <c r="B14345" s="5" t="s">
        <v>42136</v>
      </c>
      <c r="C14345" s="5" t="s">
        <v>42137</v>
      </c>
      <c r="D14345" s="5" t="s">
        <v>42138</v>
      </c>
      <c r="E14345" s="6" t="s">
        <v>7321</v>
      </c>
      <c r="F14345" s="4" t="s">
        <v>42139</v>
      </c>
      <c r="G14345" s="4" t="s">
        <v>42140</v>
      </c>
      <c r="H14345" s="4" t="s">
        <v>44095</v>
      </c>
      <c r="I14345" s="4" t="s">
        <v>42650</v>
      </c>
      <c r="J14345" s="4" t="s">
        <v>1400</v>
      </c>
      <c r="K14345" s="4" t="s">
        <v>1463</v>
      </c>
      <c r="L14345" s="9" t="s">
        <v>1456</v>
      </c>
      <c r="M14345" s="9">
        <v>0.59667900490156378</v>
      </c>
      <c r="N14345" s="4" t="s">
        <v>646</v>
      </c>
      <c r="O14345" s="5" t="s">
        <v>56481</v>
      </c>
    </row>
    <row r="14346" spans="1:15" ht="20" customHeight="1" x14ac:dyDescent="0.3">
      <c r="A14346" s="4">
        <v>474</v>
      </c>
      <c r="B14346" s="5" t="s">
        <v>20891</v>
      </c>
      <c r="C14346" s="5" t="s">
        <v>20892</v>
      </c>
      <c r="D14346" s="5" t="s">
        <v>20893</v>
      </c>
      <c r="E14346" s="6" t="s">
        <v>1406</v>
      </c>
      <c r="F14346" s="4" t="s">
        <v>20894</v>
      </c>
      <c r="G14346" s="4" t="s">
        <v>20894</v>
      </c>
      <c r="H14346" s="4" t="s">
        <v>44095</v>
      </c>
      <c r="I14346" s="4" t="s">
        <v>42650</v>
      </c>
      <c r="J14346" s="4" t="s">
        <v>1400</v>
      </c>
      <c r="K14346" s="4" t="s">
        <v>1401</v>
      </c>
      <c r="L14346" s="9" t="s">
        <v>4375</v>
      </c>
      <c r="M14346" s="9">
        <v>0.56131100437915704</v>
      </c>
      <c r="N14346" s="4" t="s">
        <v>646</v>
      </c>
      <c r="O14346" s="5" t="s">
        <v>56481</v>
      </c>
    </row>
    <row r="14347" spans="1:15" ht="20" customHeight="1" x14ac:dyDescent="0.3">
      <c r="A14347" s="4">
        <v>475</v>
      </c>
      <c r="B14347" s="5" t="s">
        <v>16959</v>
      </c>
      <c r="C14347" s="5" t="s">
        <v>16960</v>
      </c>
      <c r="D14347" s="5" t="s">
        <v>16960</v>
      </c>
      <c r="E14347" s="6" t="s">
        <v>1621</v>
      </c>
      <c r="F14347" s="4" t="s">
        <v>16961</v>
      </c>
      <c r="G14347" s="4" t="s">
        <v>16962</v>
      </c>
      <c r="H14347" s="4" t="s">
        <v>44095</v>
      </c>
      <c r="I14347" s="4" t="s">
        <v>42650</v>
      </c>
      <c r="J14347" s="4" t="s">
        <v>1400</v>
      </c>
      <c r="K14347" s="4" t="s">
        <v>1483</v>
      </c>
      <c r="L14347" s="9" t="s">
        <v>1526</v>
      </c>
      <c r="M14347" s="9">
        <v>0.53895961376649715</v>
      </c>
      <c r="N14347" s="4" t="s">
        <v>646</v>
      </c>
      <c r="O14347" s="5" t="s">
        <v>56481</v>
      </c>
    </row>
    <row r="14348" spans="1:15" ht="20" customHeight="1" x14ac:dyDescent="0.3">
      <c r="A14348" s="4">
        <v>476</v>
      </c>
      <c r="B14348" s="5" t="s">
        <v>16310</v>
      </c>
      <c r="C14348" s="5" t="s">
        <v>16311</v>
      </c>
      <c r="D14348" s="6" t="s">
        <v>16311</v>
      </c>
      <c r="E14348" s="6" t="s">
        <v>9172</v>
      </c>
      <c r="F14348" s="4" t="s">
        <v>16313</v>
      </c>
      <c r="G14348" s="4" t="s">
        <v>16314</v>
      </c>
      <c r="H14348" s="4" t="s">
        <v>44095</v>
      </c>
      <c r="I14348" s="4" t="s">
        <v>42650</v>
      </c>
      <c r="J14348" s="4" t="s">
        <v>1400</v>
      </c>
      <c r="K14348" s="4" t="s">
        <v>1401</v>
      </c>
      <c r="L14348" s="9" t="s">
        <v>1422</v>
      </c>
      <c r="M14348" s="9">
        <v>0.53648945501699064</v>
      </c>
      <c r="N14348" s="4" t="s">
        <v>646</v>
      </c>
      <c r="O14348" s="5" t="s">
        <v>56481</v>
      </c>
    </row>
    <row r="14349" spans="1:15" ht="20" customHeight="1" x14ac:dyDescent="0.3">
      <c r="A14349" s="4">
        <v>477</v>
      </c>
      <c r="B14349" s="5" t="s">
        <v>44100</v>
      </c>
      <c r="C14349" s="5" t="s">
        <v>44101</v>
      </c>
      <c r="D14349" s="5" t="s">
        <v>44102</v>
      </c>
      <c r="E14349" s="6" t="s">
        <v>1406</v>
      </c>
      <c r="F14349" s="4" t="s">
        <v>44103</v>
      </c>
      <c r="G14349" s="4" t="s">
        <v>44104</v>
      </c>
      <c r="H14349" s="4" t="s">
        <v>44095</v>
      </c>
      <c r="I14349" s="4" t="s">
        <v>42650</v>
      </c>
      <c r="J14349" s="4" t="s">
        <v>1400</v>
      </c>
      <c r="K14349" s="4" t="s">
        <v>1463</v>
      </c>
      <c r="L14349" s="9" t="s">
        <v>1617</v>
      </c>
      <c r="M14349" s="9">
        <v>0.50760999834003007</v>
      </c>
      <c r="N14349" s="4" t="s">
        <v>646</v>
      </c>
      <c r="O14349" s="5" t="s">
        <v>56481</v>
      </c>
    </row>
    <row r="14350" spans="1:15" ht="20" customHeight="1" x14ac:dyDescent="0.3">
      <c r="A14350" s="4">
        <v>478</v>
      </c>
      <c r="B14350" s="5" t="s">
        <v>37508</v>
      </c>
      <c r="C14350" s="5" t="s">
        <v>37509</v>
      </c>
      <c r="D14350" s="5" t="s">
        <v>37510</v>
      </c>
      <c r="E14350" s="6" t="s">
        <v>1406</v>
      </c>
      <c r="F14350" s="4" t="s">
        <v>37511</v>
      </c>
      <c r="G14350" s="4" t="s">
        <v>37512</v>
      </c>
      <c r="H14350" s="4" t="s">
        <v>44095</v>
      </c>
      <c r="I14350" s="4" t="s">
        <v>42650</v>
      </c>
      <c r="J14350" s="4" t="s">
        <v>1400</v>
      </c>
      <c r="K14350" s="4" t="s">
        <v>1463</v>
      </c>
      <c r="L14350" s="9" t="s">
        <v>1456</v>
      </c>
      <c r="M14350" s="9">
        <v>0.50252650059360993</v>
      </c>
      <c r="N14350" s="4" t="s">
        <v>646</v>
      </c>
      <c r="O14350" s="5" t="s">
        <v>56481</v>
      </c>
    </row>
    <row r="14351" spans="1:15" ht="20" customHeight="1" x14ac:dyDescent="0.3">
      <c r="A14351" s="4">
        <v>479</v>
      </c>
      <c r="B14351" s="5" t="s">
        <v>16909</v>
      </c>
      <c r="C14351" s="5" t="s">
        <v>16910</v>
      </c>
      <c r="D14351" s="5" t="s">
        <v>16910</v>
      </c>
      <c r="E14351" s="6" t="s">
        <v>6621</v>
      </c>
      <c r="F14351" s="4" t="s">
        <v>16911</v>
      </c>
      <c r="G14351" s="4" t="s">
        <v>16912</v>
      </c>
      <c r="H14351" s="4" t="s">
        <v>44095</v>
      </c>
      <c r="I14351" s="4" t="s">
        <v>42650</v>
      </c>
      <c r="J14351" s="4" t="s">
        <v>1400</v>
      </c>
      <c r="K14351" s="4" t="s">
        <v>1401</v>
      </c>
      <c r="L14351" s="9" t="s">
        <v>2941</v>
      </c>
      <c r="M14351" s="9">
        <v>0.50223798682373033</v>
      </c>
      <c r="N14351" s="4" t="s">
        <v>646</v>
      </c>
      <c r="O14351" s="5" t="s">
        <v>56481</v>
      </c>
    </row>
    <row r="14352" spans="1:15" ht="20" customHeight="1" x14ac:dyDescent="0.3">
      <c r="A14352" s="4">
        <v>480</v>
      </c>
      <c r="B14352" s="5" t="s">
        <v>9557</v>
      </c>
      <c r="C14352" s="5" t="s">
        <v>9558</v>
      </c>
      <c r="D14352" s="5" t="s">
        <v>9559</v>
      </c>
      <c r="E14352" s="6" t="s">
        <v>7321</v>
      </c>
      <c r="F14352" s="4" t="s">
        <v>9560</v>
      </c>
      <c r="G14352" s="4" t="s">
        <v>9561</v>
      </c>
      <c r="H14352" s="4" t="s">
        <v>44095</v>
      </c>
      <c r="I14352" s="4" t="s">
        <v>42650</v>
      </c>
      <c r="J14352" s="4" t="s">
        <v>1400</v>
      </c>
      <c r="K14352" s="4" t="s">
        <v>1401</v>
      </c>
      <c r="L14352" s="9" t="s">
        <v>1600</v>
      </c>
      <c r="M14352" s="9">
        <v>0.50009349997976416</v>
      </c>
      <c r="N14352" s="4" t="s">
        <v>646</v>
      </c>
      <c r="O14352" s="5" t="s">
        <v>56481</v>
      </c>
    </row>
    <row r="14353" spans="1:15" ht="20" customHeight="1" x14ac:dyDescent="0.3">
      <c r="A14353" s="4">
        <v>481</v>
      </c>
      <c r="B14353" s="5" t="s">
        <v>37571</v>
      </c>
      <c r="C14353" s="5" t="s">
        <v>37572</v>
      </c>
      <c r="D14353" s="5" t="s">
        <v>37573</v>
      </c>
      <c r="E14353" s="6" t="s">
        <v>2204</v>
      </c>
      <c r="F14353" s="4" t="s">
        <v>37574</v>
      </c>
      <c r="G14353" s="4" t="s">
        <v>37575</v>
      </c>
      <c r="H14353" s="4" t="s">
        <v>44095</v>
      </c>
      <c r="I14353" s="4" t="s">
        <v>42650</v>
      </c>
      <c r="J14353" s="4" t="s">
        <v>1400</v>
      </c>
      <c r="K14353" s="4" t="s">
        <v>1483</v>
      </c>
      <c r="L14353" s="9" t="s">
        <v>1484</v>
      </c>
      <c r="M14353" s="9">
        <v>0.48701961235777808</v>
      </c>
      <c r="N14353" s="4" t="s">
        <v>644</v>
      </c>
      <c r="O14353" s="5" t="s">
        <v>56481</v>
      </c>
    </row>
    <row r="14354" spans="1:15" ht="20" customHeight="1" x14ac:dyDescent="0.3">
      <c r="A14354" s="4">
        <v>482</v>
      </c>
      <c r="B14354" s="5" t="s">
        <v>42183</v>
      </c>
      <c r="C14354" s="5" t="s">
        <v>42184</v>
      </c>
      <c r="D14354" s="5" t="s">
        <v>42184</v>
      </c>
      <c r="E14354" s="6" t="s">
        <v>2003</v>
      </c>
      <c r="F14354" s="4" t="s">
        <v>42185</v>
      </c>
      <c r="G14354" s="4" t="s">
        <v>42186</v>
      </c>
      <c r="H14354" s="4" t="s">
        <v>44095</v>
      </c>
      <c r="I14354" s="4" t="s">
        <v>42650</v>
      </c>
      <c r="J14354" s="4" t="s">
        <v>1400</v>
      </c>
      <c r="K14354" s="4" t="s">
        <v>1463</v>
      </c>
      <c r="L14354" s="9" t="s">
        <v>1464</v>
      </c>
      <c r="M14354" s="9">
        <v>0.47795365073573293</v>
      </c>
      <c r="N14354" s="4" t="s">
        <v>644</v>
      </c>
      <c r="O14354" s="5" t="s">
        <v>56481</v>
      </c>
    </row>
    <row r="14355" spans="1:15" ht="20" customHeight="1" x14ac:dyDescent="0.3">
      <c r="A14355" s="4">
        <v>483</v>
      </c>
      <c r="B14355" s="5" t="s">
        <v>17249</v>
      </c>
      <c r="C14355" s="5" t="s">
        <v>17250</v>
      </c>
      <c r="D14355" s="5" t="s">
        <v>17250</v>
      </c>
      <c r="E14355" s="6" t="s">
        <v>1406</v>
      </c>
      <c r="F14355" s="4" t="s">
        <v>17251</v>
      </c>
      <c r="G14355" s="4" t="s">
        <v>17251</v>
      </c>
      <c r="H14355" s="4" t="s">
        <v>44095</v>
      </c>
      <c r="I14355" s="4" t="s">
        <v>42650</v>
      </c>
      <c r="J14355" s="4" t="s">
        <v>1400</v>
      </c>
      <c r="K14355" s="4" t="s">
        <v>1401</v>
      </c>
      <c r="L14355" s="9" t="s">
        <v>1999</v>
      </c>
      <c r="M14355" s="9">
        <v>0.47114134309551592</v>
      </c>
      <c r="N14355" s="4" t="s">
        <v>644</v>
      </c>
      <c r="O14355" s="5" t="s">
        <v>56481</v>
      </c>
    </row>
    <row r="14356" spans="1:15" ht="20" customHeight="1" x14ac:dyDescent="0.3">
      <c r="A14356" s="4">
        <v>484</v>
      </c>
      <c r="B14356" s="5" t="s">
        <v>42173</v>
      </c>
      <c r="C14356" s="5" t="s">
        <v>42174</v>
      </c>
      <c r="D14356" s="5" t="s">
        <v>42175</v>
      </c>
      <c r="E14356" s="6" t="s">
        <v>1596</v>
      </c>
      <c r="F14356" s="4" t="s">
        <v>42176</v>
      </c>
      <c r="G14356" s="4" t="s">
        <v>42177</v>
      </c>
      <c r="H14356" s="4" t="s">
        <v>44095</v>
      </c>
      <c r="I14356" s="4" t="s">
        <v>42650</v>
      </c>
      <c r="J14356" s="4" t="s">
        <v>1400</v>
      </c>
      <c r="K14356" s="4" t="s">
        <v>1463</v>
      </c>
      <c r="L14356" s="9" t="s">
        <v>1972</v>
      </c>
      <c r="M14356" s="9">
        <v>0.46518436544601038</v>
      </c>
      <c r="N14356" s="4" t="s">
        <v>644</v>
      </c>
      <c r="O14356" s="5" t="s">
        <v>56481</v>
      </c>
    </row>
    <row r="14357" spans="1:15" ht="20" customHeight="1" x14ac:dyDescent="0.3">
      <c r="A14357" s="4">
        <v>485</v>
      </c>
      <c r="B14357" s="5" t="s">
        <v>44105</v>
      </c>
      <c r="C14357" s="5" t="s">
        <v>44106</v>
      </c>
      <c r="D14357" s="5" t="s">
        <v>44106</v>
      </c>
      <c r="E14357" s="6" t="s">
        <v>11009</v>
      </c>
      <c r="F14357" s="4" t="s">
        <v>44107</v>
      </c>
      <c r="G14357" s="4" t="s">
        <v>44108</v>
      </c>
      <c r="H14357" s="4" t="s">
        <v>44095</v>
      </c>
      <c r="I14357" s="4" t="s">
        <v>42650</v>
      </c>
      <c r="J14357" s="4" t="s">
        <v>1534</v>
      </c>
      <c r="K14357" s="4" t="s">
        <v>1483</v>
      </c>
      <c r="L14357" s="9" t="s">
        <v>1542</v>
      </c>
      <c r="M14357" s="9">
        <v>0.4617592418988784</v>
      </c>
      <c r="N14357" s="4" t="s">
        <v>644</v>
      </c>
      <c r="O14357" s="5" t="s">
        <v>56481</v>
      </c>
    </row>
    <row r="14358" spans="1:15" ht="20" customHeight="1" x14ac:dyDescent="0.3">
      <c r="A14358" s="4">
        <v>486</v>
      </c>
      <c r="B14358" s="5" t="s">
        <v>36971</v>
      </c>
      <c r="C14358" s="5" t="s">
        <v>36972</v>
      </c>
      <c r="D14358" s="5" t="s">
        <v>36973</v>
      </c>
      <c r="E14358" s="6" t="s">
        <v>22223</v>
      </c>
      <c r="F14358" s="4" t="s">
        <v>36974</v>
      </c>
      <c r="G14358" s="4" t="s">
        <v>36975</v>
      </c>
      <c r="H14358" s="4" t="s">
        <v>44095</v>
      </c>
      <c r="I14358" s="4" t="s">
        <v>42650</v>
      </c>
      <c r="J14358" s="4" t="s">
        <v>1400</v>
      </c>
      <c r="K14358" s="4" t="s">
        <v>1463</v>
      </c>
      <c r="L14358" s="9" t="s">
        <v>1989</v>
      </c>
      <c r="M14358" s="9">
        <v>0.45594686185413152</v>
      </c>
      <c r="N14358" s="4" t="s">
        <v>644</v>
      </c>
      <c r="O14358" s="5" t="s">
        <v>56481</v>
      </c>
    </row>
    <row r="14359" spans="1:15" ht="20" customHeight="1" x14ac:dyDescent="0.3">
      <c r="A14359" s="4">
        <v>487</v>
      </c>
      <c r="B14359" s="5" t="s">
        <v>37325</v>
      </c>
      <c r="C14359" s="5" t="s">
        <v>37326</v>
      </c>
      <c r="D14359" s="5" t="s">
        <v>37327</v>
      </c>
      <c r="E14359" s="6" t="s">
        <v>37328</v>
      </c>
      <c r="F14359" s="4" t="s">
        <v>37329</v>
      </c>
      <c r="G14359" s="4" t="s">
        <v>37330</v>
      </c>
      <c r="H14359" s="4" t="s">
        <v>44095</v>
      </c>
      <c r="I14359" s="4" t="s">
        <v>42650</v>
      </c>
      <c r="J14359" s="4" t="s">
        <v>1400</v>
      </c>
      <c r="K14359" s="4" t="s">
        <v>1483</v>
      </c>
      <c r="L14359" s="9" t="s">
        <v>1558</v>
      </c>
      <c r="M14359" s="9">
        <v>0.45059915848804999</v>
      </c>
      <c r="N14359" s="4" t="s">
        <v>644</v>
      </c>
      <c r="O14359" s="5" t="s">
        <v>56481</v>
      </c>
    </row>
    <row r="14360" spans="1:15" ht="20" customHeight="1" x14ac:dyDescent="0.3">
      <c r="A14360" s="4">
        <v>488</v>
      </c>
      <c r="B14360" s="5" t="s">
        <v>39572</v>
      </c>
      <c r="C14360" s="5" t="s">
        <v>39573</v>
      </c>
      <c r="D14360" s="5" t="s">
        <v>39573</v>
      </c>
      <c r="E14360" s="6" t="s">
        <v>1621</v>
      </c>
      <c r="F14360" s="4" t="s">
        <v>39574</v>
      </c>
      <c r="G14360" s="4" t="s">
        <v>39575</v>
      </c>
      <c r="H14360" s="4" t="s">
        <v>44095</v>
      </c>
      <c r="I14360" s="4" t="s">
        <v>42650</v>
      </c>
      <c r="J14360" s="4" t="s">
        <v>1400</v>
      </c>
      <c r="K14360" s="4" t="s">
        <v>1401</v>
      </c>
      <c r="L14360" s="9" t="s">
        <v>1633</v>
      </c>
      <c r="M14360" s="9">
        <v>0.44931762937976932</v>
      </c>
      <c r="N14360" s="4" t="s">
        <v>644</v>
      </c>
      <c r="O14360" s="5" t="s">
        <v>56481</v>
      </c>
    </row>
    <row r="14361" spans="1:15" ht="20" customHeight="1" x14ac:dyDescent="0.3">
      <c r="A14361" s="4">
        <v>489</v>
      </c>
      <c r="B14361" s="5" t="s">
        <v>44109</v>
      </c>
      <c r="C14361" s="5" t="s">
        <v>44110</v>
      </c>
      <c r="D14361" s="5" t="s">
        <v>44111</v>
      </c>
      <c r="E14361" s="6" t="s">
        <v>44112</v>
      </c>
      <c r="F14361" s="4" t="s">
        <v>44113</v>
      </c>
      <c r="G14361" s="4" t="s">
        <v>44113</v>
      </c>
      <c r="H14361" s="4" t="s">
        <v>44095</v>
      </c>
      <c r="I14361" s="4" t="s">
        <v>42650</v>
      </c>
      <c r="J14361" s="4" t="s">
        <v>1534</v>
      </c>
      <c r="K14361" s="4" t="s">
        <v>1483</v>
      </c>
      <c r="L14361" s="9" t="s">
        <v>1700</v>
      </c>
      <c r="M14361" s="9">
        <v>0.44289125584114009</v>
      </c>
      <c r="N14361" s="4" t="s">
        <v>644</v>
      </c>
      <c r="O14361" s="5" t="s">
        <v>56481</v>
      </c>
    </row>
    <row r="14362" spans="1:15" ht="20" customHeight="1" x14ac:dyDescent="0.3">
      <c r="A14362" s="4">
        <v>490</v>
      </c>
      <c r="B14362" s="5" t="s">
        <v>44115</v>
      </c>
      <c r="C14362" s="5" t="s">
        <v>44116</v>
      </c>
      <c r="D14362" s="5" t="s">
        <v>44116</v>
      </c>
      <c r="E14362" s="6" t="s">
        <v>2821</v>
      </c>
      <c r="F14362" s="4"/>
      <c r="G14362" s="4" t="s">
        <v>44117</v>
      </c>
      <c r="H14362" s="4" t="s">
        <v>44095</v>
      </c>
      <c r="I14362" s="4" t="s">
        <v>42650</v>
      </c>
      <c r="J14362" s="4" t="s">
        <v>1534</v>
      </c>
      <c r="K14362" s="4" t="s">
        <v>1401</v>
      </c>
      <c r="L14362" s="9" t="s">
        <v>7147</v>
      </c>
      <c r="M14362" s="9">
        <v>0.44058271136429378</v>
      </c>
      <c r="N14362" s="4" t="s">
        <v>644</v>
      </c>
      <c r="O14362" s="5" t="e">
        <v>#N/A</v>
      </c>
    </row>
    <row r="14363" spans="1:15" ht="20" customHeight="1" x14ac:dyDescent="0.3">
      <c r="A14363" s="4">
        <v>491</v>
      </c>
      <c r="B14363" s="5" t="s">
        <v>37321</v>
      </c>
      <c r="C14363" s="5" t="s">
        <v>37322</v>
      </c>
      <c r="D14363" s="5" t="s">
        <v>37322</v>
      </c>
      <c r="E14363" s="6" t="s">
        <v>1406</v>
      </c>
      <c r="F14363" s="4" t="s">
        <v>37323</v>
      </c>
      <c r="G14363" s="4" t="s">
        <v>37324</v>
      </c>
      <c r="H14363" s="4" t="s">
        <v>44095</v>
      </c>
      <c r="I14363" s="4" t="s">
        <v>42650</v>
      </c>
      <c r="J14363" s="4" t="s">
        <v>1400</v>
      </c>
      <c r="K14363" s="4" t="s">
        <v>1401</v>
      </c>
      <c r="L14363" s="9" t="s">
        <v>1999</v>
      </c>
      <c r="M14363" s="9">
        <v>0.44012019165061961</v>
      </c>
      <c r="N14363" s="4" t="s">
        <v>644</v>
      </c>
      <c r="O14363" s="5" t="s">
        <v>56481</v>
      </c>
    </row>
    <row r="14364" spans="1:15" ht="20" customHeight="1" x14ac:dyDescent="0.3">
      <c r="A14364" s="4">
        <v>492</v>
      </c>
      <c r="B14364" s="5" t="s">
        <v>44118</v>
      </c>
      <c r="C14364" s="5" t="s">
        <v>44119</v>
      </c>
      <c r="D14364" s="5" t="s">
        <v>44120</v>
      </c>
      <c r="E14364" s="6" t="s">
        <v>44121</v>
      </c>
      <c r="F14364" s="4" t="s">
        <v>44122</v>
      </c>
      <c r="G14364" s="4" t="s">
        <v>44122</v>
      </c>
      <c r="H14364" s="4" t="s">
        <v>44095</v>
      </c>
      <c r="I14364" s="4" t="s">
        <v>42650</v>
      </c>
      <c r="J14364" s="4" t="s">
        <v>1534</v>
      </c>
      <c r="K14364" s="4" t="s">
        <v>1483</v>
      </c>
      <c r="L14364" s="9" t="s">
        <v>1711</v>
      </c>
      <c r="M14364" s="9">
        <v>0.43983181890581169</v>
      </c>
      <c r="N14364" s="4" t="s">
        <v>644</v>
      </c>
      <c r="O14364" s="5" t="s">
        <v>56491</v>
      </c>
    </row>
    <row r="14365" spans="1:15" ht="20" customHeight="1" x14ac:dyDescent="0.3">
      <c r="A14365" s="4">
        <v>493</v>
      </c>
      <c r="B14365" s="5" t="s">
        <v>44123</v>
      </c>
      <c r="C14365" s="5" t="s">
        <v>44124</v>
      </c>
      <c r="D14365" s="5" t="s">
        <v>44124</v>
      </c>
      <c r="E14365" s="6" t="s">
        <v>7160</v>
      </c>
      <c r="F14365" s="4" t="s">
        <v>44125</v>
      </c>
      <c r="G14365" s="4"/>
      <c r="H14365" s="4" t="s">
        <v>44095</v>
      </c>
      <c r="I14365" s="4" t="s">
        <v>42650</v>
      </c>
      <c r="J14365" s="4" t="s">
        <v>1400</v>
      </c>
      <c r="K14365" s="4" t="s">
        <v>1483</v>
      </c>
      <c r="L14365" s="9" t="s">
        <v>1542</v>
      </c>
      <c r="M14365" s="9">
        <v>0.4391533948141853</v>
      </c>
      <c r="N14365" s="4" t="s">
        <v>644</v>
      </c>
      <c r="O14365" s="5" t="s">
        <v>56481</v>
      </c>
    </row>
    <row r="14366" spans="1:15" ht="20" customHeight="1" x14ac:dyDescent="0.3">
      <c r="A14366" s="4">
        <v>494</v>
      </c>
      <c r="B14366" s="5" t="s">
        <v>44126</v>
      </c>
      <c r="C14366" s="5" t="s">
        <v>44127</v>
      </c>
      <c r="D14366" s="5" t="s">
        <v>44128</v>
      </c>
      <c r="E14366" s="6" t="s">
        <v>3015</v>
      </c>
      <c r="F14366" s="4" t="s">
        <v>44129</v>
      </c>
      <c r="G14366" s="4" t="s">
        <v>44130</v>
      </c>
      <c r="H14366" s="4" t="s">
        <v>44095</v>
      </c>
      <c r="I14366" s="4" t="s">
        <v>42650</v>
      </c>
      <c r="J14366" s="4" t="s">
        <v>1534</v>
      </c>
      <c r="K14366" s="4" t="s">
        <v>1483</v>
      </c>
      <c r="L14366" s="9" t="s">
        <v>1558</v>
      </c>
      <c r="M14366" s="9">
        <v>0.4382580506960197</v>
      </c>
      <c r="N14366" s="4" t="s">
        <v>644</v>
      </c>
      <c r="O14366" s="5" t="s">
        <v>56481</v>
      </c>
    </row>
    <row r="14367" spans="1:15" ht="20" customHeight="1" x14ac:dyDescent="0.3">
      <c r="A14367" s="4">
        <v>495</v>
      </c>
      <c r="B14367" s="5" t="s">
        <v>44131</v>
      </c>
      <c r="C14367" s="5" t="s">
        <v>44132</v>
      </c>
      <c r="D14367" s="5" t="s">
        <v>44132</v>
      </c>
      <c r="E14367" s="6" t="s">
        <v>2809</v>
      </c>
      <c r="F14367" s="4"/>
      <c r="G14367" s="4" t="s">
        <v>44133</v>
      </c>
      <c r="H14367" s="4" t="s">
        <v>44095</v>
      </c>
      <c r="I14367" s="4" t="s">
        <v>42650</v>
      </c>
      <c r="J14367" s="4" t="s">
        <v>1534</v>
      </c>
      <c r="K14367" s="4" t="s">
        <v>1463</v>
      </c>
      <c r="L14367" s="9" t="s">
        <v>1427</v>
      </c>
      <c r="M14367" s="9">
        <v>0.43662268025760742</v>
      </c>
      <c r="N14367" s="4" t="s">
        <v>644</v>
      </c>
      <c r="O14367" s="5" t="s">
        <v>56481</v>
      </c>
    </row>
    <row r="14368" spans="1:15" ht="20" customHeight="1" x14ac:dyDescent="0.3">
      <c r="A14368" s="4">
        <v>496</v>
      </c>
      <c r="B14368" s="5" t="s">
        <v>44134</v>
      </c>
      <c r="C14368" s="5" t="s">
        <v>44135</v>
      </c>
      <c r="D14368" s="5" t="s">
        <v>44135</v>
      </c>
      <c r="E14368" s="6" t="s">
        <v>7321</v>
      </c>
      <c r="F14368" s="4" t="s">
        <v>44136</v>
      </c>
      <c r="G14368" s="4" t="s">
        <v>44137</v>
      </c>
      <c r="H14368" s="4" t="s">
        <v>44095</v>
      </c>
      <c r="I14368" s="4" t="s">
        <v>42650</v>
      </c>
      <c r="J14368" s="4" t="s">
        <v>1534</v>
      </c>
      <c r="K14368" s="4" t="s">
        <v>1463</v>
      </c>
      <c r="L14368" s="9" t="s">
        <v>1547</v>
      </c>
      <c r="M14368" s="9">
        <v>0.43066968187047688</v>
      </c>
      <c r="N14368" s="4" t="s">
        <v>644</v>
      </c>
      <c r="O14368" s="5" t="s">
        <v>56481</v>
      </c>
    </row>
    <row r="14369" spans="1:15" ht="20" customHeight="1" x14ac:dyDescent="0.3">
      <c r="A14369" s="4">
        <v>497</v>
      </c>
      <c r="B14369" s="5" t="s">
        <v>44138</v>
      </c>
      <c r="C14369" s="5" t="s">
        <v>44139</v>
      </c>
      <c r="D14369" s="5" t="s">
        <v>44139</v>
      </c>
      <c r="E14369" s="6" t="s">
        <v>44140</v>
      </c>
      <c r="F14369" s="4" t="s">
        <v>44141</v>
      </c>
      <c r="G14369" s="4" t="s">
        <v>44142</v>
      </c>
      <c r="H14369" s="4" t="s">
        <v>44095</v>
      </c>
      <c r="I14369" s="4" t="s">
        <v>42650</v>
      </c>
      <c r="J14369" s="4" t="s">
        <v>1534</v>
      </c>
      <c r="K14369" s="4" t="s">
        <v>1483</v>
      </c>
      <c r="L14369" s="9" t="s">
        <v>1755</v>
      </c>
      <c r="M14369" s="9">
        <v>0.42688292040710402</v>
      </c>
      <c r="N14369" s="4" t="s">
        <v>644</v>
      </c>
      <c r="O14369" s="5" t="s">
        <v>56481</v>
      </c>
    </row>
    <row r="14370" spans="1:15" ht="20" customHeight="1" x14ac:dyDescent="0.3">
      <c r="A14370" s="4">
        <v>498</v>
      </c>
      <c r="B14370" s="5" t="s">
        <v>44143</v>
      </c>
      <c r="C14370" s="5" t="s">
        <v>44144</v>
      </c>
      <c r="D14370" s="5" t="s">
        <v>44144</v>
      </c>
      <c r="E14370" s="6" t="s">
        <v>44145</v>
      </c>
      <c r="F14370" s="4" t="s">
        <v>44146</v>
      </c>
      <c r="G14370" s="4" t="s">
        <v>44147</v>
      </c>
      <c r="H14370" s="4" t="s">
        <v>44095</v>
      </c>
      <c r="I14370" s="4" t="s">
        <v>42650</v>
      </c>
      <c r="J14370" s="4" t="s">
        <v>1534</v>
      </c>
      <c r="K14370" s="4" t="s">
        <v>1483</v>
      </c>
      <c r="L14370" s="9" t="s">
        <v>1791</v>
      </c>
      <c r="M14370" s="9">
        <v>0.42400202894696198</v>
      </c>
      <c r="N14370" s="4" t="s">
        <v>644</v>
      </c>
      <c r="O14370" s="5" t="s">
        <v>56481</v>
      </c>
    </row>
    <row r="14371" spans="1:15" ht="20" customHeight="1" x14ac:dyDescent="0.3">
      <c r="A14371" s="4">
        <v>499</v>
      </c>
      <c r="B14371" s="5" t="s">
        <v>44148</v>
      </c>
      <c r="C14371" s="5" t="s">
        <v>44149</v>
      </c>
      <c r="D14371" s="5" t="s">
        <v>44149</v>
      </c>
      <c r="E14371" s="6" t="s">
        <v>44150</v>
      </c>
      <c r="F14371" s="4" t="s">
        <v>44151</v>
      </c>
      <c r="G14371" s="4" t="s">
        <v>44151</v>
      </c>
      <c r="H14371" s="4" t="s">
        <v>44095</v>
      </c>
      <c r="I14371" s="4" t="s">
        <v>42650</v>
      </c>
      <c r="J14371" s="4" t="s">
        <v>1534</v>
      </c>
      <c r="K14371" s="4" t="s">
        <v>1483</v>
      </c>
      <c r="L14371" s="9" t="s">
        <v>1776</v>
      </c>
      <c r="M14371" s="9">
        <v>0.42321518418266391</v>
      </c>
      <c r="N14371" s="4" t="s">
        <v>644</v>
      </c>
      <c r="O14371" s="5" t="s">
        <v>56481</v>
      </c>
    </row>
    <row r="14372" spans="1:15" ht="20" customHeight="1" x14ac:dyDescent="0.3">
      <c r="A14372" s="4">
        <v>500</v>
      </c>
      <c r="B14372" s="5" t="s">
        <v>44152</v>
      </c>
      <c r="C14372" s="5" t="s">
        <v>44152</v>
      </c>
      <c r="D14372" s="5" t="s">
        <v>44153</v>
      </c>
      <c r="E14372" s="6" t="s">
        <v>11009</v>
      </c>
      <c r="F14372" s="4" t="s">
        <v>44154</v>
      </c>
      <c r="G14372" s="4" t="s">
        <v>44155</v>
      </c>
      <c r="H14372" s="4" t="s">
        <v>44095</v>
      </c>
      <c r="I14372" s="4" t="s">
        <v>42650</v>
      </c>
      <c r="J14372" s="4" t="s">
        <v>1400</v>
      </c>
      <c r="K14372" s="4" t="s">
        <v>1483</v>
      </c>
      <c r="L14372" s="9" t="s">
        <v>1542</v>
      </c>
      <c r="M14372" s="9">
        <v>0.42306671720026651</v>
      </c>
      <c r="N14372" s="4" t="s">
        <v>644</v>
      </c>
      <c r="O14372" s="5" t="s">
        <v>56481</v>
      </c>
    </row>
    <row r="14373" spans="1:15" ht="20" customHeight="1" x14ac:dyDescent="0.3">
      <c r="A14373" s="4">
        <v>501</v>
      </c>
      <c r="B14373" s="5" t="s">
        <v>44156</v>
      </c>
      <c r="C14373" s="5" t="s">
        <v>44157</v>
      </c>
      <c r="D14373" s="5" t="s">
        <v>44157</v>
      </c>
      <c r="E14373" s="6" t="s">
        <v>3386</v>
      </c>
      <c r="F14373" s="4" t="s">
        <v>44158</v>
      </c>
      <c r="G14373" s="4" t="s">
        <v>44159</v>
      </c>
      <c r="H14373" s="4" t="s">
        <v>44095</v>
      </c>
      <c r="I14373" s="4" t="s">
        <v>42650</v>
      </c>
      <c r="J14373" s="4" t="s">
        <v>1534</v>
      </c>
      <c r="K14373" s="4" t="s">
        <v>1483</v>
      </c>
      <c r="L14373" s="9" t="s">
        <v>1776</v>
      </c>
      <c r="M14373" s="9">
        <v>0.42101957386045052</v>
      </c>
      <c r="N14373" s="4" t="s">
        <v>644</v>
      </c>
      <c r="O14373" s="5" t="s">
        <v>56481</v>
      </c>
    </row>
    <row r="14374" spans="1:15" ht="20" customHeight="1" x14ac:dyDescent="0.3">
      <c r="A14374" s="4">
        <v>502</v>
      </c>
      <c r="B14374" s="5" t="s">
        <v>37388</v>
      </c>
      <c r="C14374" s="5" t="s">
        <v>44161</v>
      </c>
      <c r="D14374" s="5" t="s">
        <v>44161</v>
      </c>
      <c r="E14374" s="6" t="s">
        <v>1442</v>
      </c>
      <c r="F14374" s="4" t="s">
        <v>44162</v>
      </c>
      <c r="G14374" s="4" t="s">
        <v>44163</v>
      </c>
      <c r="H14374" s="4" t="s">
        <v>44095</v>
      </c>
      <c r="I14374" s="4" t="s">
        <v>42650</v>
      </c>
      <c r="J14374" s="4" t="s">
        <v>1534</v>
      </c>
      <c r="K14374" s="4" t="s">
        <v>1401</v>
      </c>
      <c r="L14374" s="9" t="s">
        <v>2817</v>
      </c>
      <c r="M14374" s="9">
        <v>0.41527979083042837</v>
      </c>
      <c r="N14374" s="4" t="s">
        <v>644</v>
      </c>
      <c r="O14374" s="5" t="s">
        <v>56481</v>
      </c>
    </row>
    <row r="14375" spans="1:15" ht="20" customHeight="1" x14ac:dyDescent="0.3">
      <c r="A14375" s="4">
        <v>503</v>
      </c>
      <c r="B14375" s="5" t="s">
        <v>44164</v>
      </c>
      <c r="C14375" s="5" t="s">
        <v>44165</v>
      </c>
      <c r="D14375" s="5" t="s">
        <v>44165</v>
      </c>
      <c r="E14375" s="6" t="s">
        <v>44166</v>
      </c>
      <c r="F14375" s="4" t="s">
        <v>44167</v>
      </c>
      <c r="G14375" s="4" t="s">
        <v>44168</v>
      </c>
      <c r="H14375" s="4" t="s">
        <v>44095</v>
      </c>
      <c r="I14375" s="4" t="s">
        <v>42650</v>
      </c>
      <c r="J14375" s="4" t="s">
        <v>1534</v>
      </c>
      <c r="K14375" s="4" t="s">
        <v>1483</v>
      </c>
      <c r="L14375" s="9" t="s">
        <v>1542</v>
      </c>
      <c r="M14375" s="9">
        <v>0.40874474784989789</v>
      </c>
      <c r="N14375" s="4" t="s">
        <v>644</v>
      </c>
      <c r="O14375" s="5" t="s">
        <v>56481</v>
      </c>
    </row>
    <row r="14376" spans="1:15" ht="20" customHeight="1" x14ac:dyDescent="0.3">
      <c r="A14376" s="4">
        <v>504</v>
      </c>
      <c r="B14376" s="5" t="s">
        <v>44169</v>
      </c>
      <c r="C14376" s="5" t="s">
        <v>44170</v>
      </c>
      <c r="D14376" s="5" t="s">
        <v>44170</v>
      </c>
      <c r="E14376" s="6" t="s">
        <v>44171</v>
      </c>
      <c r="F14376" s="4" t="s">
        <v>44172</v>
      </c>
      <c r="G14376" s="4" t="s">
        <v>44172</v>
      </c>
      <c r="H14376" s="4" t="s">
        <v>44095</v>
      </c>
      <c r="I14376" s="4" t="s">
        <v>42650</v>
      </c>
      <c r="J14376" s="4" t="s">
        <v>1534</v>
      </c>
      <c r="K14376" s="4" t="s">
        <v>1483</v>
      </c>
      <c r="L14376" s="9" t="s">
        <v>1502</v>
      </c>
      <c r="M14376" s="9">
        <v>0.4049753175648248</v>
      </c>
      <c r="N14376" s="4" t="s">
        <v>644</v>
      </c>
      <c r="O14376" s="5" t="s">
        <v>56481</v>
      </c>
    </row>
    <row r="14377" spans="1:15" ht="20" customHeight="1" x14ac:dyDescent="0.3">
      <c r="A14377" s="4">
        <v>505</v>
      </c>
      <c r="B14377" s="5" t="s">
        <v>42204</v>
      </c>
      <c r="C14377" s="5" t="s">
        <v>42205</v>
      </c>
      <c r="D14377" s="5" t="s">
        <v>42206</v>
      </c>
      <c r="E14377" s="6" t="s">
        <v>7479</v>
      </c>
      <c r="F14377" s="4" t="s">
        <v>42207</v>
      </c>
      <c r="G14377" s="4" t="s">
        <v>42208</v>
      </c>
      <c r="H14377" s="4" t="s">
        <v>44095</v>
      </c>
      <c r="I14377" s="4" t="s">
        <v>42650</v>
      </c>
      <c r="J14377" s="4" t="s">
        <v>1400</v>
      </c>
      <c r="K14377" s="4" t="s">
        <v>1483</v>
      </c>
      <c r="L14377" s="9" t="s">
        <v>1633</v>
      </c>
      <c r="M14377" s="9">
        <v>0.39889050463416409</v>
      </c>
      <c r="N14377" s="4" t="s">
        <v>644</v>
      </c>
      <c r="O14377" s="5" t="s">
        <v>56481</v>
      </c>
    </row>
    <row r="14378" spans="1:15" ht="20" customHeight="1" x14ac:dyDescent="0.3">
      <c r="A14378" s="4">
        <v>506</v>
      </c>
      <c r="B14378" s="5" t="s">
        <v>37692</v>
      </c>
      <c r="C14378" s="5" t="s">
        <v>37693</v>
      </c>
      <c r="D14378" s="5" t="s">
        <v>37693</v>
      </c>
      <c r="E14378" s="6" t="s">
        <v>37694</v>
      </c>
      <c r="F14378" s="4" t="s">
        <v>37695</v>
      </c>
      <c r="G14378" s="4" t="s">
        <v>37696</v>
      </c>
      <c r="H14378" s="4" t="s">
        <v>44095</v>
      </c>
      <c r="I14378" s="4" t="s">
        <v>42650</v>
      </c>
      <c r="J14378" s="4" t="s">
        <v>1400</v>
      </c>
      <c r="K14378" s="4" t="s">
        <v>1483</v>
      </c>
      <c r="L14378" s="9" t="s">
        <v>1776</v>
      </c>
      <c r="M14378" s="9">
        <v>0.3975146519399414</v>
      </c>
      <c r="N14378" s="4" t="s">
        <v>644</v>
      </c>
      <c r="O14378" s="5" t="s">
        <v>56481</v>
      </c>
    </row>
    <row r="14379" spans="1:15" ht="20" customHeight="1" x14ac:dyDescent="0.3">
      <c r="A14379" s="4">
        <v>507</v>
      </c>
      <c r="B14379" s="5" t="s">
        <v>44173</v>
      </c>
      <c r="C14379" s="5" t="s">
        <v>44174</v>
      </c>
      <c r="D14379" s="5" t="s">
        <v>44174</v>
      </c>
      <c r="E14379" s="6" t="s">
        <v>1406</v>
      </c>
      <c r="F14379" s="4"/>
      <c r="G14379" s="4" t="s">
        <v>44175</v>
      </c>
      <c r="H14379" s="4" t="s">
        <v>44095</v>
      </c>
      <c r="I14379" s="4" t="s">
        <v>42650</v>
      </c>
      <c r="J14379" s="4" t="s">
        <v>1534</v>
      </c>
      <c r="K14379" s="4" t="s">
        <v>1415</v>
      </c>
      <c r="L14379" s="9" t="s">
        <v>10153</v>
      </c>
      <c r="M14379" s="9">
        <v>0.39659036723316882</v>
      </c>
      <c r="N14379" s="4" t="s">
        <v>644</v>
      </c>
      <c r="O14379" s="5" t="e">
        <v>#N/A</v>
      </c>
    </row>
    <row r="14380" spans="1:15" ht="20" customHeight="1" x14ac:dyDescent="0.3">
      <c r="A14380" s="4">
        <v>508</v>
      </c>
      <c r="B14380" s="5" t="s">
        <v>41977</v>
      </c>
      <c r="C14380" s="5" t="s">
        <v>41978</v>
      </c>
      <c r="D14380" s="5" t="s">
        <v>41979</v>
      </c>
      <c r="E14380" s="6" t="s">
        <v>1480</v>
      </c>
      <c r="F14380" s="4" t="s">
        <v>41980</v>
      </c>
      <c r="G14380" s="4" t="s">
        <v>41981</v>
      </c>
      <c r="H14380" s="4" t="s">
        <v>44095</v>
      </c>
      <c r="I14380" s="4" t="s">
        <v>42650</v>
      </c>
      <c r="J14380" s="4" t="s">
        <v>1400</v>
      </c>
      <c r="K14380" s="4" t="s">
        <v>1463</v>
      </c>
      <c r="L14380" s="9" t="s">
        <v>1765</v>
      </c>
      <c r="M14380" s="9">
        <v>0.39444585148894717</v>
      </c>
      <c r="N14380" s="4" t="s">
        <v>645</v>
      </c>
      <c r="O14380" s="5" t="s">
        <v>56481</v>
      </c>
    </row>
    <row r="14381" spans="1:15" ht="20" customHeight="1" x14ac:dyDescent="0.3">
      <c r="A14381" s="4">
        <v>509</v>
      </c>
      <c r="B14381" s="5" t="s">
        <v>9769</v>
      </c>
      <c r="C14381" s="5" t="s">
        <v>9770</v>
      </c>
      <c r="D14381" s="5" t="s">
        <v>9771</v>
      </c>
      <c r="E14381" s="6" t="s">
        <v>9772</v>
      </c>
      <c r="F14381" s="4" t="s">
        <v>9773</v>
      </c>
      <c r="G14381" s="4" t="s">
        <v>9774</v>
      </c>
      <c r="H14381" s="4" t="s">
        <v>44095</v>
      </c>
      <c r="I14381" s="4" t="s">
        <v>42650</v>
      </c>
      <c r="J14381" s="4" t="s">
        <v>1400</v>
      </c>
      <c r="K14381" s="4" t="s">
        <v>1401</v>
      </c>
      <c r="L14381" s="9" t="s">
        <v>2941</v>
      </c>
      <c r="M14381" s="9">
        <v>0.37969763760805009</v>
      </c>
      <c r="N14381" s="4" t="s">
        <v>645</v>
      </c>
      <c r="O14381" s="5" t="s">
        <v>56481</v>
      </c>
    </row>
    <row r="14382" spans="1:15" ht="20" customHeight="1" x14ac:dyDescent="0.3">
      <c r="A14382" s="4">
        <v>510</v>
      </c>
      <c r="B14382" s="5" t="s">
        <v>44176</v>
      </c>
      <c r="C14382" s="5" t="s">
        <v>44177</v>
      </c>
      <c r="D14382" s="5" t="s">
        <v>44178</v>
      </c>
      <c r="E14382" s="6" t="s">
        <v>1419</v>
      </c>
      <c r="F14382" s="4" t="s">
        <v>44179</v>
      </c>
      <c r="G14382" s="4" t="s">
        <v>44180</v>
      </c>
      <c r="H14382" s="4" t="s">
        <v>44095</v>
      </c>
      <c r="I14382" s="4" t="s">
        <v>42650</v>
      </c>
      <c r="J14382" s="4" t="s">
        <v>1400</v>
      </c>
      <c r="K14382" s="4" t="s">
        <v>1483</v>
      </c>
      <c r="L14382" s="9" t="s">
        <v>1470</v>
      </c>
      <c r="M14382" s="9">
        <v>0.33548191759951201</v>
      </c>
      <c r="N14382" s="4" t="s">
        <v>645</v>
      </c>
      <c r="O14382" s="5" t="s">
        <v>56481</v>
      </c>
    </row>
    <row r="14383" spans="1:15" ht="20" customHeight="1" x14ac:dyDescent="0.3">
      <c r="A14383" s="4">
        <v>511</v>
      </c>
      <c r="B14383" s="5" t="s">
        <v>44181</v>
      </c>
      <c r="C14383" s="5" t="s">
        <v>44182</v>
      </c>
      <c r="D14383" s="5" t="s">
        <v>44182</v>
      </c>
      <c r="E14383" s="6" t="s">
        <v>1518</v>
      </c>
      <c r="F14383" s="4" t="s">
        <v>44183</v>
      </c>
      <c r="G14383" s="4" t="s">
        <v>44184</v>
      </c>
      <c r="H14383" s="4" t="s">
        <v>44095</v>
      </c>
      <c r="I14383" s="4" t="s">
        <v>42650</v>
      </c>
      <c r="J14383" s="4" t="s">
        <v>1534</v>
      </c>
      <c r="K14383" s="4" t="s">
        <v>1401</v>
      </c>
      <c r="L14383" s="9" t="s">
        <v>5288</v>
      </c>
      <c r="M14383" s="9">
        <v>0.32380346538774041</v>
      </c>
      <c r="N14383" s="4" t="s">
        <v>645</v>
      </c>
      <c r="O14383" s="5" t="s">
        <v>56481</v>
      </c>
    </row>
    <row r="14384" spans="1:15" ht="20" customHeight="1" x14ac:dyDescent="0.3">
      <c r="A14384" s="4">
        <v>512</v>
      </c>
      <c r="B14384" s="5" t="s">
        <v>44185</v>
      </c>
      <c r="C14384" s="5" t="s">
        <v>44186</v>
      </c>
      <c r="D14384" s="5" t="s">
        <v>44187</v>
      </c>
      <c r="E14384" s="6" t="s">
        <v>1442</v>
      </c>
      <c r="F14384" s="4" t="s">
        <v>44188</v>
      </c>
      <c r="G14384" s="4" t="s">
        <v>44189</v>
      </c>
      <c r="H14384" s="4" t="s">
        <v>44095</v>
      </c>
      <c r="I14384" s="4" t="s">
        <v>42650</v>
      </c>
      <c r="J14384" s="4" t="s">
        <v>1534</v>
      </c>
      <c r="K14384" s="4" t="s">
        <v>1415</v>
      </c>
      <c r="L14384" s="9" t="s">
        <v>12593</v>
      </c>
      <c r="M14384" s="9">
        <v>0.31860450762107018</v>
      </c>
      <c r="N14384" s="4" t="s">
        <v>645</v>
      </c>
      <c r="O14384" s="5" t="s">
        <v>56481</v>
      </c>
    </row>
    <row r="14385" spans="1:15" ht="20" customHeight="1" x14ac:dyDescent="0.3">
      <c r="A14385" s="4">
        <v>513</v>
      </c>
      <c r="B14385" s="5" t="s">
        <v>44190</v>
      </c>
      <c r="C14385" s="5" t="s">
        <v>44191</v>
      </c>
      <c r="D14385" s="5" t="s">
        <v>44192</v>
      </c>
      <c r="E14385" s="6" t="s">
        <v>1480</v>
      </c>
      <c r="F14385" s="4" t="s">
        <v>44193</v>
      </c>
      <c r="G14385" s="4" t="s">
        <v>44194</v>
      </c>
      <c r="H14385" s="4" t="s">
        <v>44095</v>
      </c>
      <c r="I14385" s="4" t="s">
        <v>42650</v>
      </c>
      <c r="J14385" s="4" t="s">
        <v>1534</v>
      </c>
      <c r="K14385" s="4" t="s">
        <v>1463</v>
      </c>
      <c r="L14385" s="9" t="s">
        <v>1645</v>
      </c>
      <c r="M14385" s="9">
        <v>0.30087412584982959</v>
      </c>
      <c r="N14385" s="4" t="s">
        <v>645</v>
      </c>
      <c r="O14385" s="5" t="s">
        <v>56481</v>
      </c>
    </row>
    <row r="14386" spans="1:15" ht="20" customHeight="1" x14ac:dyDescent="0.3">
      <c r="A14386" s="4">
        <v>514</v>
      </c>
      <c r="B14386" s="5" t="s">
        <v>15537</v>
      </c>
      <c r="C14386" s="5" t="s">
        <v>15538</v>
      </c>
      <c r="D14386" s="5" t="s">
        <v>15538</v>
      </c>
      <c r="E14386" s="6" t="s">
        <v>1406</v>
      </c>
      <c r="F14386" s="4"/>
      <c r="G14386" s="4" t="s">
        <v>15539</v>
      </c>
      <c r="H14386" s="4" t="s">
        <v>44095</v>
      </c>
      <c r="I14386" s="4" t="s">
        <v>42650</v>
      </c>
      <c r="J14386" s="4" t="s">
        <v>1534</v>
      </c>
      <c r="K14386" s="4" t="s">
        <v>1415</v>
      </c>
      <c r="L14386" s="9" t="s">
        <v>3300</v>
      </c>
      <c r="M14386" s="9">
        <v>0.29378700684932402</v>
      </c>
      <c r="N14386" s="4" t="s">
        <v>645</v>
      </c>
      <c r="O14386" s="5" t="e">
        <v>#N/A</v>
      </c>
    </row>
    <row r="14387" spans="1:15" ht="20" customHeight="1" x14ac:dyDescent="0.3">
      <c r="A14387" s="4">
        <v>515</v>
      </c>
      <c r="B14387" s="5" t="s">
        <v>16061</v>
      </c>
      <c r="C14387" s="5" t="s">
        <v>16062</v>
      </c>
      <c r="D14387" s="5" t="s">
        <v>16062</v>
      </c>
      <c r="E14387" s="6" t="s">
        <v>6289</v>
      </c>
      <c r="F14387" s="4" t="s">
        <v>16063</v>
      </c>
      <c r="G14387" s="4" t="s">
        <v>16063</v>
      </c>
      <c r="H14387" s="4" t="s">
        <v>44095</v>
      </c>
      <c r="I14387" s="4" t="s">
        <v>42650</v>
      </c>
      <c r="J14387" s="4" t="s">
        <v>1534</v>
      </c>
      <c r="K14387" s="4" t="s">
        <v>1463</v>
      </c>
      <c r="L14387" s="9" t="s">
        <v>1617</v>
      </c>
      <c r="M14387" s="9">
        <v>0.14041022801601841</v>
      </c>
      <c r="N14387" s="4" t="s">
        <v>645</v>
      </c>
      <c r="O14387" s="5" t="e">
        <v>#N/A</v>
      </c>
    </row>
    <row r="14388" spans="1:15" ht="20" customHeight="1" x14ac:dyDescent="0.3">
      <c r="A14388" s="4">
        <v>516</v>
      </c>
      <c r="B14388" s="5" t="s">
        <v>44195</v>
      </c>
      <c r="C14388" s="5" t="s">
        <v>44196</v>
      </c>
      <c r="D14388" s="5" t="s">
        <v>44196</v>
      </c>
      <c r="E14388" s="6" t="s">
        <v>2809</v>
      </c>
      <c r="F14388" s="4" t="s">
        <v>44197</v>
      </c>
      <c r="G14388" s="4" t="s">
        <v>44198</v>
      </c>
      <c r="H14388" s="4" t="s">
        <v>44095</v>
      </c>
      <c r="I14388" s="4" t="s">
        <v>42650</v>
      </c>
      <c r="J14388" s="4" t="s">
        <v>1534</v>
      </c>
      <c r="K14388" s="4" t="s">
        <v>1463</v>
      </c>
      <c r="L14388" s="9" t="s">
        <v>1502</v>
      </c>
      <c r="M14388" s="9">
        <v>0.11245902217025459</v>
      </c>
      <c r="N14388" s="4" t="s">
        <v>645</v>
      </c>
      <c r="O14388" s="5" t="s">
        <v>56481</v>
      </c>
    </row>
    <row r="14389" spans="1:15" ht="20" customHeight="1" x14ac:dyDescent="0.3">
      <c r="A14389" s="4">
        <v>517</v>
      </c>
      <c r="B14389" s="5" t="s">
        <v>10257</v>
      </c>
      <c r="C14389" s="5" t="s">
        <v>10258</v>
      </c>
      <c r="D14389" s="5" t="s">
        <v>10258</v>
      </c>
      <c r="E14389" s="6" t="s">
        <v>1406</v>
      </c>
      <c r="F14389" s="4" t="s">
        <v>10259</v>
      </c>
      <c r="G14389" s="4" t="s">
        <v>10259</v>
      </c>
      <c r="H14389" s="4" t="s">
        <v>44095</v>
      </c>
      <c r="I14389" s="4" t="s">
        <v>42650</v>
      </c>
      <c r="J14389" s="4" t="s">
        <v>1534</v>
      </c>
      <c r="K14389" s="4" t="s">
        <v>1415</v>
      </c>
      <c r="L14389" s="9" t="s">
        <v>6786</v>
      </c>
      <c r="M14389" s="9">
        <v>8.6918487579751458E-2</v>
      </c>
      <c r="N14389" s="4" t="s">
        <v>645</v>
      </c>
      <c r="O14389" s="5" t="s">
        <v>56481</v>
      </c>
    </row>
    <row r="14390" spans="1:15" ht="20" customHeight="1" x14ac:dyDescent="0.3">
      <c r="A14390" s="4">
        <v>518</v>
      </c>
      <c r="B14390" s="5" t="s">
        <v>10298</v>
      </c>
      <c r="C14390" s="5" t="s">
        <v>10299</v>
      </c>
      <c r="D14390" s="5" t="s">
        <v>10299</v>
      </c>
      <c r="E14390" s="6" t="s">
        <v>10300</v>
      </c>
      <c r="F14390" s="4"/>
      <c r="G14390" s="4" t="s">
        <v>10301</v>
      </c>
      <c r="H14390" s="4" t="s">
        <v>44095</v>
      </c>
      <c r="I14390" s="4" t="s">
        <v>42650</v>
      </c>
      <c r="J14390" s="4" t="s">
        <v>1400</v>
      </c>
      <c r="K14390" s="4" t="s">
        <v>1483</v>
      </c>
      <c r="L14390" s="9" t="s">
        <v>1592</v>
      </c>
      <c r="M14390" s="9">
        <v>0</v>
      </c>
      <c r="N14390" s="4" t="s">
        <v>645</v>
      </c>
      <c r="O14390" s="5" t="s">
        <v>56481</v>
      </c>
    </row>
    <row r="14391" spans="1:15" ht="20" customHeight="1" x14ac:dyDescent="0.3">
      <c r="A14391" s="4">
        <v>519</v>
      </c>
      <c r="B14391" s="5" t="s">
        <v>41845</v>
      </c>
      <c r="C14391" s="5" t="s">
        <v>41845</v>
      </c>
      <c r="D14391" s="5" t="s">
        <v>41846</v>
      </c>
      <c r="E14391" s="6" t="s">
        <v>1419</v>
      </c>
      <c r="F14391" s="4" t="s">
        <v>41847</v>
      </c>
      <c r="G14391" s="4" t="s">
        <v>41848</v>
      </c>
      <c r="H14391" s="4" t="s">
        <v>44114</v>
      </c>
      <c r="I14391" s="4" t="s">
        <v>42650</v>
      </c>
      <c r="J14391" s="4" t="s">
        <v>1400</v>
      </c>
      <c r="K14391" s="4" t="s">
        <v>1415</v>
      </c>
      <c r="L14391" s="9" t="s">
        <v>8992</v>
      </c>
      <c r="M14391" s="9">
        <v>1</v>
      </c>
      <c r="N14391" s="4" t="s">
        <v>643</v>
      </c>
      <c r="O14391" s="5" t="s">
        <v>56481</v>
      </c>
    </row>
    <row r="14392" spans="1:15" ht="20" customHeight="1" x14ac:dyDescent="0.3">
      <c r="A14392" s="4">
        <v>520</v>
      </c>
      <c r="B14392" s="5" t="s">
        <v>41849</v>
      </c>
      <c r="C14392" s="5" t="s">
        <v>41850</v>
      </c>
      <c r="D14392" s="5" t="s">
        <v>41850</v>
      </c>
      <c r="E14392" s="6" t="s">
        <v>1474</v>
      </c>
      <c r="F14392" s="4"/>
      <c r="G14392" s="4" t="s">
        <v>41851</v>
      </c>
      <c r="H14392" s="4" t="s">
        <v>44114</v>
      </c>
      <c r="I14392" s="4" t="s">
        <v>42650</v>
      </c>
      <c r="J14392" s="4" t="s">
        <v>1400</v>
      </c>
      <c r="K14392" s="4" t="s">
        <v>1415</v>
      </c>
      <c r="L14392" s="9" t="s">
        <v>41852</v>
      </c>
      <c r="M14392" s="9">
        <v>0.86803120140883472</v>
      </c>
      <c r="N14392" s="4" t="s">
        <v>643</v>
      </c>
      <c r="O14392" s="5" t="s">
        <v>56481</v>
      </c>
    </row>
    <row r="14393" spans="1:15" ht="20" customHeight="1" x14ac:dyDescent="0.3">
      <c r="A14393" s="4">
        <v>521</v>
      </c>
      <c r="B14393" s="5" t="s">
        <v>41866</v>
      </c>
      <c r="C14393" s="5" t="s">
        <v>41867</v>
      </c>
      <c r="D14393" s="5" t="s">
        <v>41867</v>
      </c>
      <c r="E14393" s="6" t="s">
        <v>1419</v>
      </c>
      <c r="F14393" s="4" t="s">
        <v>41868</v>
      </c>
      <c r="G14393" s="4" t="s">
        <v>41869</v>
      </c>
      <c r="H14393" s="4" t="s">
        <v>44114</v>
      </c>
      <c r="I14393" s="4" t="s">
        <v>42650</v>
      </c>
      <c r="J14393" s="4" t="s">
        <v>1400</v>
      </c>
      <c r="K14393" s="4" t="s">
        <v>1415</v>
      </c>
      <c r="L14393" s="9" t="s">
        <v>11434</v>
      </c>
      <c r="M14393" s="9">
        <v>0.68208911317094056</v>
      </c>
      <c r="N14393" s="4" t="s">
        <v>643</v>
      </c>
      <c r="O14393" s="5" t="s">
        <v>56481</v>
      </c>
    </row>
    <row r="14394" spans="1:15" ht="20" customHeight="1" x14ac:dyDescent="0.3">
      <c r="A14394" s="4">
        <v>522</v>
      </c>
      <c r="B14394" s="5" t="s">
        <v>41862</v>
      </c>
      <c r="C14394" s="5" t="s">
        <v>41863</v>
      </c>
      <c r="D14394" s="5" t="s">
        <v>41863</v>
      </c>
      <c r="E14394" s="6" t="s">
        <v>7479</v>
      </c>
      <c r="F14394" s="4" t="s">
        <v>41864</v>
      </c>
      <c r="G14394" s="4" t="s">
        <v>41865</v>
      </c>
      <c r="H14394" s="4" t="s">
        <v>44114</v>
      </c>
      <c r="I14394" s="4" t="s">
        <v>42650</v>
      </c>
      <c r="J14394" s="4" t="s">
        <v>1400</v>
      </c>
      <c r="K14394" s="4" t="s">
        <v>1415</v>
      </c>
      <c r="L14394" s="9" t="s">
        <v>11531</v>
      </c>
      <c r="M14394" s="9">
        <v>0.61554137132174414</v>
      </c>
      <c r="N14394" s="4" t="s">
        <v>643</v>
      </c>
      <c r="O14394" s="5" t="s">
        <v>56481</v>
      </c>
    </row>
    <row r="14395" spans="1:15" ht="20" customHeight="1" x14ac:dyDescent="0.3">
      <c r="A14395" s="4">
        <v>523</v>
      </c>
      <c r="B14395" s="5" t="s">
        <v>41858</v>
      </c>
      <c r="C14395" s="5" t="s">
        <v>41859</v>
      </c>
      <c r="D14395" s="5" t="s">
        <v>41859</v>
      </c>
      <c r="E14395" s="6" t="s">
        <v>1406</v>
      </c>
      <c r="F14395" s="4" t="s">
        <v>41860</v>
      </c>
      <c r="G14395" s="4" t="s">
        <v>41861</v>
      </c>
      <c r="H14395" s="4" t="s">
        <v>44114</v>
      </c>
      <c r="I14395" s="4" t="s">
        <v>42650</v>
      </c>
      <c r="J14395" s="4" t="s">
        <v>1400</v>
      </c>
      <c r="K14395" s="4" t="s">
        <v>1463</v>
      </c>
      <c r="L14395" s="9" t="s">
        <v>1878</v>
      </c>
      <c r="M14395" s="9">
        <v>0.59197870621326065</v>
      </c>
      <c r="N14395" s="4" t="s">
        <v>643</v>
      </c>
      <c r="O14395" s="5" t="s">
        <v>56481</v>
      </c>
    </row>
    <row r="14396" spans="1:15" ht="20" customHeight="1" x14ac:dyDescent="0.3">
      <c r="A14396" s="4">
        <v>524</v>
      </c>
      <c r="B14396" s="5" t="s">
        <v>32384</v>
      </c>
      <c r="C14396" s="5" t="s">
        <v>32385</v>
      </c>
      <c r="D14396" s="5" t="s">
        <v>44199</v>
      </c>
      <c r="E14396" s="6" t="s">
        <v>1406</v>
      </c>
      <c r="F14396" s="4" t="s">
        <v>32386</v>
      </c>
      <c r="G14396" s="4" t="s">
        <v>32387</v>
      </c>
      <c r="H14396" s="4" t="s">
        <v>44114</v>
      </c>
      <c r="I14396" s="4" t="s">
        <v>42650</v>
      </c>
      <c r="J14396" s="4" t="s">
        <v>1400</v>
      </c>
      <c r="K14396" s="4" t="s">
        <v>1401</v>
      </c>
      <c r="L14396" s="9" t="s">
        <v>1514</v>
      </c>
      <c r="M14396" s="9">
        <v>0.5821592587177018</v>
      </c>
      <c r="N14396" s="4" t="s">
        <v>646</v>
      </c>
      <c r="O14396" s="5" t="s">
        <v>56481</v>
      </c>
    </row>
    <row r="14397" spans="1:15" ht="20" customHeight="1" x14ac:dyDescent="0.3">
      <c r="A14397" s="4">
        <v>525</v>
      </c>
      <c r="B14397" s="5" t="s">
        <v>41898</v>
      </c>
      <c r="C14397" s="5" t="s">
        <v>41899</v>
      </c>
      <c r="D14397" s="5" t="s">
        <v>41899</v>
      </c>
      <c r="E14397" s="6" t="s">
        <v>1442</v>
      </c>
      <c r="F14397" s="4" t="s">
        <v>41900</v>
      </c>
      <c r="G14397" s="4" t="s">
        <v>41901</v>
      </c>
      <c r="H14397" s="4" t="s">
        <v>44114</v>
      </c>
      <c r="I14397" s="4" t="s">
        <v>42650</v>
      </c>
      <c r="J14397" s="4" t="s">
        <v>1400</v>
      </c>
      <c r="K14397" s="4" t="s">
        <v>1415</v>
      </c>
      <c r="L14397" s="9" t="s">
        <v>11434</v>
      </c>
      <c r="M14397" s="9">
        <v>0.55898172715727334</v>
      </c>
      <c r="N14397" s="4" t="s">
        <v>646</v>
      </c>
      <c r="O14397" s="5" t="s">
        <v>56481</v>
      </c>
    </row>
    <row r="14398" spans="1:15" ht="20" customHeight="1" x14ac:dyDescent="0.3">
      <c r="A14398" s="4">
        <v>526</v>
      </c>
      <c r="B14398" s="5" t="s">
        <v>41870</v>
      </c>
      <c r="C14398" s="5" t="s">
        <v>41871</v>
      </c>
      <c r="D14398" s="5" t="s">
        <v>41872</v>
      </c>
      <c r="E14398" s="6" t="s">
        <v>1442</v>
      </c>
      <c r="F14398" s="4" t="s">
        <v>41873</v>
      </c>
      <c r="G14398" s="4" t="s">
        <v>41874</v>
      </c>
      <c r="H14398" s="4" t="s">
        <v>44114</v>
      </c>
      <c r="I14398" s="4" t="s">
        <v>42650</v>
      </c>
      <c r="J14398" s="4" t="s">
        <v>1400</v>
      </c>
      <c r="K14398" s="4" t="s">
        <v>1463</v>
      </c>
      <c r="L14398" s="9" t="s">
        <v>1438</v>
      </c>
      <c r="M14398" s="9">
        <v>0.54728827014144688</v>
      </c>
      <c r="N14398" s="4" t="s">
        <v>646</v>
      </c>
      <c r="O14398" s="5" t="s">
        <v>56481</v>
      </c>
    </row>
    <row r="14399" spans="1:15" ht="20" customHeight="1" x14ac:dyDescent="0.3">
      <c r="A14399" s="4">
        <v>527</v>
      </c>
      <c r="B14399" s="5" t="s">
        <v>10543</v>
      </c>
      <c r="C14399" s="5" t="s">
        <v>10544</v>
      </c>
      <c r="D14399" s="5" t="s">
        <v>10545</v>
      </c>
      <c r="E14399" s="6" t="s">
        <v>1436</v>
      </c>
      <c r="F14399" s="4"/>
      <c r="G14399" s="4" t="s">
        <v>10546</v>
      </c>
      <c r="H14399" s="4" t="s">
        <v>44114</v>
      </c>
      <c r="I14399" s="4" t="s">
        <v>42650</v>
      </c>
      <c r="J14399" s="4" t="s">
        <v>1400</v>
      </c>
      <c r="K14399" s="4" t="s">
        <v>1415</v>
      </c>
      <c r="L14399" s="9" t="s">
        <v>10547</v>
      </c>
      <c r="M14399" s="9">
        <v>0.53592586854345114</v>
      </c>
      <c r="N14399" s="4" t="s">
        <v>646</v>
      </c>
      <c r="O14399" s="5" t="s">
        <v>56481</v>
      </c>
    </row>
    <row r="14400" spans="1:15" ht="20" customHeight="1" x14ac:dyDescent="0.3">
      <c r="A14400" s="4">
        <v>528</v>
      </c>
      <c r="B14400" s="5" t="s">
        <v>44200</v>
      </c>
      <c r="C14400" s="5" t="s">
        <v>44201</v>
      </c>
      <c r="D14400" s="5" t="s">
        <v>44201</v>
      </c>
      <c r="E14400" s="6" t="s">
        <v>1406</v>
      </c>
      <c r="F14400" s="4"/>
      <c r="G14400" s="4" t="s">
        <v>44202</v>
      </c>
      <c r="H14400" s="4" t="s">
        <v>44114</v>
      </c>
      <c r="I14400" s="4" t="s">
        <v>42650</v>
      </c>
      <c r="J14400" s="4" t="s">
        <v>1400</v>
      </c>
      <c r="K14400" s="4" t="s">
        <v>1401</v>
      </c>
      <c r="L14400" s="9" t="s">
        <v>3288</v>
      </c>
      <c r="M14400" s="9">
        <v>0.53154618850435864</v>
      </c>
      <c r="N14400" s="4" t="s">
        <v>646</v>
      </c>
      <c r="O14400" s="5" t="s">
        <v>56492</v>
      </c>
    </row>
    <row r="14401" spans="1:15" ht="20" customHeight="1" x14ac:dyDescent="0.3">
      <c r="A14401" s="4">
        <v>529</v>
      </c>
      <c r="B14401" s="5" t="s">
        <v>41880</v>
      </c>
      <c r="C14401" s="5" t="s">
        <v>41881</v>
      </c>
      <c r="D14401" s="5" t="s">
        <v>41881</v>
      </c>
      <c r="E14401" s="6" t="s">
        <v>1442</v>
      </c>
      <c r="F14401" s="4" t="s">
        <v>41882</v>
      </c>
      <c r="G14401" s="4" t="s">
        <v>41882</v>
      </c>
      <c r="H14401" s="4" t="s">
        <v>44114</v>
      </c>
      <c r="I14401" s="4" t="s">
        <v>42650</v>
      </c>
      <c r="J14401" s="4" t="s">
        <v>1534</v>
      </c>
      <c r="K14401" s="4" t="s">
        <v>1415</v>
      </c>
      <c r="L14401" s="9" t="s">
        <v>9137</v>
      </c>
      <c r="M14401" s="9">
        <v>0.5052138466348548</v>
      </c>
      <c r="N14401" s="4" t="s">
        <v>646</v>
      </c>
      <c r="O14401" s="5" t="e">
        <v>#N/A</v>
      </c>
    </row>
    <row r="14402" spans="1:15" ht="20" customHeight="1" x14ac:dyDescent="0.3">
      <c r="A14402" s="4">
        <v>530</v>
      </c>
      <c r="B14402" s="5" t="s">
        <v>41910</v>
      </c>
      <c r="C14402" s="5" t="s">
        <v>41911</v>
      </c>
      <c r="D14402" s="5" t="s">
        <v>41911</v>
      </c>
      <c r="E14402" s="6" t="s">
        <v>8893</v>
      </c>
      <c r="F14402" s="4" t="s">
        <v>41912</v>
      </c>
      <c r="G14402" s="4" t="s">
        <v>41913</v>
      </c>
      <c r="H14402" s="4" t="s">
        <v>44114</v>
      </c>
      <c r="I14402" s="4" t="s">
        <v>42650</v>
      </c>
      <c r="J14402" s="4" t="s">
        <v>1400</v>
      </c>
      <c r="K14402" s="4" t="s">
        <v>1415</v>
      </c>
      <c r="L14402" s="9" t="s">
        <v>11434</v>
      </c>
      <c r="M14402" s="9">
        <v>0.4803320159001726</v>
      </c>
      <c r="N14402" s="4" t="s">
        <v>646</v>
      </c>
      <c r="O14402" s="5" t="s">
        <v>56481</v>
      </c>
    </row>
    <row r="14403" spans="1:15" ht="20" customHeight="1" x14ac:dyDescent="0.3">
      <c r="A14403" s="4">
        <v>531</v>
      </c>
      <c r="B14403" s="5" t="s">
        <v>26055</v>
      </c>
      <c r="C14403" s="5" t="s">
        <v>26056</v>
      </c>
      <c r="D14403" s="5" t="s">
        <v>26057</v>
      </c>
      <c r="E14403" s="6" t="s">
        <v>1419</v>
      </c>
      <c r="F14403" s="4" t="s">
        <v>26058</v>
      </c>
      <c r="G14403" s="4" t="s">
        <v>26059</v>
      </c>
      <c r="H14403" s="4" t="s">
        <v>44114</v>
      </c>
      <c r="I14403" s="4" t="s">
        <v>42650</v>
      </c>
      <c r="J14403" s="4" t="s">
        <v>1400</v>
      </c>
      <c r="K14403" s="4" t="s">
        <v>1415</v>
      </c>
      <c r="L14403" s="9" t="s">
        <v>7147</v>
      </c>
      <c r="M14403" s="9">
        <v>0.42319366069124209</v>
      </c>
      <c r="N14403" s="4" t="s">
        <v>646</v>
      </c>
      <c r="O14403" s="5" t="s">
        <v>56481</v>
      </c>
    </row>
    <row r="14404" spans="1:15" ht="20" customHeight="1" x14ac:dyDescent="0.3">
      <c r="A14404" s="4">
        <v>532</v>
      </c>
      <c r="B14404" s="5" t="s">
        <v>41902</v>
      </c>
      <c r="C14404" s="5" t="s">
        <v>41903</v>
      </c>
      <c r="D14404" s="5" t="s">
        <v>56463</v>
      </c>
      <c r="E14404" s="6" t="s">
        <v>1480</v>
      </c>
      <c r="F14404" s="4" t="s">
        <v>41904</v>
      </c>
      <c r="G14404" s="4" t="s">
        <v>41905</v>
      </c>
      <c r="H14404" s="4" t="s">
        <v>44114</v>
      </c>
      <c r="I14404" s="4" t="s">
        <v>42650</v>
      </c>
      <c r="J14404" s="4" t="s">
        <v>1400</v>
      </c>
      <c r="K14404" s="4" t="s">
        <v>1401</v>
      </c>
      <c r="L14404" s="9" t="s">
        <v>3817</v>
      </c>
      <c r="M14404" s="9">
        <v>0.41755364737708939</v>
      </c>
      <c r="N14404" s="4" t="s">
        <v>646</v>
      </c>
      <c r="O14404" s="5" t="s">
        <v>56481</v>
      </c>
    </row>
    <row r="14405" spans="1:15" ht="20" customHeight="1" x14ac:dyDescent="0.3">
      <c r="A14405" s="4">
        <v>533</v>
      </c>
      <c r="B14405" s="5" t="s">
        <v>41944</v>
      </c>
      <c r="C14405" s="5" t="s">
        <v>41945</v>
      </c>
      <c r="D14405" s="5" t="s">
        <v>41946</v>
      </c>
      <c r="E14405" s="6" t="s">
        <v>1442</v>
      </c>
      <c r="F14405" s="4" t="s">
        <v>41947</v>
      </c>
      <c r="G14405" s="4" t="s">
        <v>41948</v>
      </c>
      <c r="H14405" s="4" t="s">
        <v>44114</v>
      </c>
      <c r="I14405" s="4" t="s">
        <v>42650</v>
      </c>
      <c r="J14405" s="4" t="s">
        <v>1400</v>
      </c>
      <c r="K14405" s="4" t="s">
        <v>1463</v>
      </c>
      <c r="L14405" s="9" t="s">
        <v>1409</v>
      </c>
      <c r="M14405" s="9">
        <v>0.41151445217138982</v>
      </c>
      <c r="N14405" s="4" t="s">
        <v>646</v>
      </c>
      <c r="O14405" s="5" t="s">
        <v>56481</v>
      </c>
    </row>
    <row r="14406" spans="1:15" ht="20" customHeight="1" x14ac:dyDescent="0.3">
      <c r="A14406" s="4">
        <v>534</v>
      </c>
      <c r="B14406" s="5" t="s">
        <v>10499</v>
      </c>
      <c r="C14406" s="5" t="s">
        <v>10500</v>
      </c>
      <c r="D14406" s="5" t="s">
        <v>10500</v>
      </c>
      <c r="E14406" s="6" t="s">
        <v>1581</v>
      </c>
      <c r="F14406" s="4" t="s">
        <v>10501</v>
      </c>
      <c r="G14406" s="4" t="s">
        <v>10502</v>
      </c>
      <c r="H14406" s="4" t="s">
        <v>44114</v>
      </c>
      <c r="I14406" s="4" t="s">
        <v>42650</v>
      </c>
      <c r="J14406" s="4" t="s">
        <v>1400</v>
      </c>
      <c r="K14406" s="4" t="s">
        <v>1401</v>
      </c>
      <c r="L14406" s="9" t="s">
        <v>3817</v>
      </c>
      <c r="M14406" s="9">
        <v>0.41093171376409637</v>
      </c>
      <c r="N14406" s="4" t="s">
        <v>646</v>
      </c>
      <c r="O14406" s="5" t="s">
        <v>56481</v>
      </c>
    </row>
    <row r="14407" spans="1:15" ht="20" customHeight="1" x14ac:dyDescent="0.3">
      <c r="A14407" s="4">
        <v>535</v>
      </c>
      <c r="B14407" s="5" t="s">
        <v>13384</v>
      </c>
      <c r="C14407" s="5" t="s">
        <v>13385</v>
      </c>
      <c r="D14407" s="5" t="s">
        <v>13385</v>
      </c>
      <c r="E14407" s="6" t="s">
        <v>1539</v>
      </c>
      <c r="F14407" s="4" t="s">
        <v>13386</v>
      </c>
      <c r="G14407" s="4" t="s">
        <v>13387</v>
      </c>
      <c r="H14407" s="4" t="s">
        <v>44114</v>
      </c>
      <c r="I14407" s="4" t="s">
        <v>42650</v>
      </c>
      <c r="J14407" s="4" t="s">
        <v>1400</v>
      </c>
      <c r="K14407" s="4" t="s">
        <v>1463</v>
      </c>
      <c r="L14407" s="9" t="s">
        <v>1989</v>
      </c>
      <c r="M14407" s="9">
        <v>0.41005568487841459</v>
      </c>
      <c r="N14407" s="4" t="s">
        <v>646</v>
      </c>
      <c r="O14407" s="5" t="s">
        <v>56481</v>
      </c>
    </row>
    <row r="14408" spans="1:15" ht="20" customHeight="1" x14ac:dyDescent="0.3">
      <c r="A14408" s="4">
        <v>536</v>
      </c>
      <c r="B14408" s="5" t="s">
        <v>44203</v>
      </c>
      <c r="C14408" s="5" t="s">
        <v>44204</v>
      </c>
      <c r="D14408" s="5" t="s">
        <v>44204</v>
      </c>
      <c r="E14408" s="6" t="s">
        <v>2821</v>
      </c>
      <c r="F14408" s="4" t="s">
        <v>44205</v>
      </c>
      <c r="G14408" s="4" t="s">
        <v>44205</v>
      </c>
      <c r="H14408" s="4" t="s">
        <v>44114</v>
      </c>
      <c r="I14408" s="4" t="s">
        <v>42650</v>
      </c>
      <c r="J14408" s="4" t="s">
        <v>1400</v>
      </c>
      <c r="K14408" s="4" t="s">
        <v>1401</v>
      </c>
      <c r="L14408" s="9" t="s">
        <v>4375</v>
      </c>
      <c r="M14408" s="9">
        <v>0.4026933938497459</v>
      </c>
      <c r="N14408" s="4" t="s">
        <v>644</v>
      </c>
      <c r="O14408" s="5" t="s">
        <v>56481</v>
      </c>
    </row>
    <row r="14409" spans="1:15" ht="20" customHeight="1" x14ac:dyDescent="0.3">
      <c r="A14409" s="4">
        <v>537</v>
      </c>
      <c r="B14409" s="5" t="s">
        <v>10900</v>
      </c>
      <c r="C14409" s="5" t="s">
        <v>10901</v>
      </c>
      <c r="D14409" s="5" t="s">
        <v>10902</v>
      </c>
      <c r="E14409" s="6" t="s">
        <v>1425</v>
      </c>
      <c r="F14409" s="4" t="s">
        <v>10903</v>
      </c>
      <c r="G14409" s="4" t="s">
        <v>10904</v>
      </c>
      <c r="H14409" s="4" t="s">
        <v>44114</v>
      </c>
      <c r="I14409" s="4" t="s">
        <v>42650</v>
      </c>
      <c r="J14409" s="4" t="s">
        <v>1400</v>
      </c>
      <c r="K14409" s="4" t="s">
        <v>1463</v>
      </c>
      <c r="L14409" s="9" t="s">
        <v>2878</v>
      </c>
      <c r="M14409" s="9">
        <v>0.40195632121683578</v>
      </c>
      <c r="N14409" s="4" t="s">
        <v>644</v>
      </c>
      <c r="O14409" s="5" t="s">
        <v>56481</v>
      </c>
    </row>
    <row r="14410" spans="1:15" ht="20" customHeight="1" x14ac:dyDescent="0.3">
      <c r="A14410" s="4">
        <v>538</v>
      </c>
      <c r="B14410" s="5" t="s">
        <v>44206</v>
      </c>
      <c r="C14410" s="5" t="s">
        <v>44207</v>
      </c>
      <c r="D14410" s="5" t="s">
        <v>44207</v>
      </c>
      <c r="E14410" s="6" t="s">
        <v>6289</v>
      </c>
      <c r="F14410" s="4" t="s">
        <v>44208</v>
      </c>
      <c r="G14410" s="4" t="s">
        <v>44208</v>
      </c>
      <c r="H14410" s="4" t="s">
        <v>44114</v>
      </c>
      <c r="I14410" s="4" t="s">
        <v>42650</v>
      </c>
      <c r="J14410" s="4" t="s">
        <v>1400</v>
      </c>
      <c r="K14410" s="4" t="s">
        <v>1463</v>
      </c>
      <c r="L14410" s="9" t="s">
        <v>1989</v>
      </c>
      <c r="M14410" s="9">
        <v>0.40084605213128771</v>
      </c>
      <c r="N14410" s="4" t="s">
        <v>644</v>
      </c>
      <c r="O14410" s="5" t="s">
        <v>56481</v>
      </c>
    </row>
    <row r="14411" spans="1:15" ht="20" customHeight="1" x14ac:dyDescent="0.3">
      <c r="A14411" s="4">
        <v>539</v>
      </c>
      <c r="B14411" s="5" t="s">
        <v>26060</v>
      </c>
      <c r="C14411" s="5" t="s">
        <v>26061</v>
      </c>
      <c r="D14411" s="5" t="s">
        <v>26062</v>
      </c>
      <c r="E14411" s="6" t="s">
        <v>26063</v>
      </c>
      <c r="F14411" s="4" t="s">
        <v>26064</v>
      </c>
      <c r="G14411" s="4" t="s">
        <v>26064</v>
      </c>
      <c r="H14411" s="4" t="s">
        <v>44114</v>
      </c>
      <c r="I14411" s="4" t="s">
        <v>42650</v>
      </c>
      <c r="J14411" s="4" t="s">
        <v>1400</v>
      </c>
      <c r="K14411" s="4" t="s">
        <v>1483</v>
      </c>
      <c r="L14411" s="9" t="s">
        <v>1484</v>
      </c>
      <c r="M14411" s="9">
        <v>0.40066020094749633</v>
      </c>
      <c r="N14411" s="4" t="s">
        <v>644</v>
      </c>
      <c r="O14411" s="5" t="s">
        <v>56481</v>
      </c>
    </row>
    <row r="14412" spans="1:15" ht="20" customHeight="1" x14ac:dyDescent="0.3">
      <c r="A14412" s="4">
        <v>540</v>
      </c>
      <c r="B14412" s="5" t="s">
        <v>2855</v>
      </c>
      <c r="C14412" s="5" t="s">
        <v>2856</v>
      </c>
      <c r="D14412" s="5" t="s">
        <v>2856</v>
      </c>
      <c r="E14412" s="6" t="s">
        <v>1581</v>
      </c>
      <c r="F14412" s="4" t="s">
        <v>2857</v>
      </c>
      <c r="G14412" s="4" t="s">
        <v>2858</v>
      </c>
      <c r="H14412" s="4" t="s">
        <v>44114</v>
      </c>
      <c r="I14412" s="4" t="s">
        <v>42650</v>
      </c>
      <c r="J14412" s="4" t="s">
        <v>1400</v>
      </c>
      <c r="K14412" s="4" t="s">
        <v>1463</v>
      </c>
      <c r="L14412" s="9" t="s">
        <v>1409</v>
      </c>
      <c r="M14412" s="9">
        <v>0.40020225685949901</v>
      </c>
      <c r="N14412" s="4" t="s">
        <v>644</v>
      </c>
      <c r="O14412" s="5" t="s">
        <v>56481</v>
      </c>
    </row>
    <row r="14413" spans="1:15" ht="20" customHeight="1" x14ac:dyDescent="0.3">
      <c r="A14413" s="4">
        <v>541</v>
      </c>
      <c r="B14413" s="5" t="s">
        <v>13452</v>
      </c>
      <c r="C14413" s="5" t="s">
        <v>13453</v>
      </c>
      <c r="D14413" s="5" t="s">
        <v>13453</v>
      </c>
      <c r="E14413" s="6" t="s">
        <v>1539</v>
      </c>
      <c r="F14413" s="4" t="s">
        <v>13454</v>
      </c>
      <c r="G14413" s="4" t="s">
        <v>13455</v>
      </c>
      <c r="H14413" s="4" t="s">
        <v>44114</v>
      </c>
      <c r="I14413" s="4" t="s">
        <v>42650</v>
      </c>
      <c r="J14413" s="4" t="s">
        <v>1400</v>
      </c>
      <c r="K14413" s="4" t="s">
        <v>1463</v>
      </c>
      <c r="L14413" s="9" t="s">
        <v>1617</v>
      </c>
      <c r="M14413" s="9">
        <v>0.38961424948818901</v>
      </c>
      <c r="N14413" s="4" t="s">
        <v>644</v>
      </c>
      <c r="O14413" s="5" t="s">
        <v>56481</v>
      </c>
    </row>
    <row r="14414" spans="1:15" ht="20" customHeight="1" x14ac:dyDescent="0.3">
      <c r="A14414" s="4">
        <v>542</v>
      </c>
      <c r="B14414" s="5" t="s">
        <v>30853</v>
      </c>
      <c r="C14414" s="5" t="s">
        <v>30854</v>
      </c>
      <c r="D14414" s="5" t="s">
        <v>30854</v>
      </c>
      <c r="E14414" s="6" t="s">
        <v>30855</v>
      </c>
      <c r="F14414" s="4" t="s">
        <v>30856</v>
      </c>
      <c r="G14414" s="4" t="s">
        <v>30857</v>
      </c>
      <c r="H14414" s="4" t="s">
        <v>44114</v>
      </c>
      <c r="I14414" s="4" t="s">
        <v>42650</v>
      </c>
      <c r="J14414" s="4" t="s">
        <v>1400</v>
      </c>
      <c r="K14414" s="4" t="s">
        <v>1483</v>
      </c>
      <c r="L14414" s="9" t="s">
        <v>1706</v>
      </c>
      <c r="M14414" s="9">
        <v>0.37983046163283263</v>
      </c>
      <c r="N14414" s="4" t="s">
        <v>644</v>
      </c>
      <c r="O14414" s="5" t="s">
        <v>56481</v>
      </c>
    </row>
    <row r="14415" spans="1:15" ht="20" customHeight="1" x14ac:dyDescent="0.3">
      <c r="A14415" s="4">
        <v>543</v>
      </c>
      <c r="B14415" s="5" t="s">
        <v>41009</v>
      </c>
      <c r="C14415" s="5" t="s">
        <v>9414</v>
      </c>
      <c r="D14415" s="5" t="s">
        <v>9414</v>
      </c>
      <c r="E14415" s="6" t="s">
        <v>1442</v>
      </c>
      <c r="F14415" s="4" t="s">
        <v>9415</v>
      </c>
      <c r="G14415" s="4" t="s">
        <v>9416</v>
      </c>
      <c r="H14415" s="4" t="s">
        <v>44114</v>
      </c>
      <c r="I14415" s="4" t="s">
        <v>42650</v>
      </c>
      <c r="J14415" s="4" t="s">
        <v>1400</v>
      </c>
      <c r="K14415" s="4" t="s">
        <v>1401</v>
      </c>
      <c r="L14415" s="9" t="s">
        <v>1416</v>
      </c>
      <c r="M14415" s="9">
        <v>0.378353505767419</v>
      </c>
      <c r="N14415" s="4" t="s">
        <v>644</v>
      </c>
      <c r="O14415" s="5" t="s">
        <v>56481</v>
      </c>
    </row>
    <row r="14416" spans="1:15" ht="20" customHeight="1" x14ac:dyDescent="0.3">
      <c r="A14416" s="4">
        <v>544</v>
      </c>
      <c r="B14416" s="5" t="s">
        <v>10968</v>
      </c>
      <c r="C14416" s="5" t="s">
        <v>10969</v>
      </c>
      <c r="D14416" s="5" t="s">
        <v>10970</v>
      </c>
      <c r="E14416" s="6" t="s">
        <v>1406</v>
      </c>
      <c r="F14416" s="4" t="s">
        <v>10971</v>
      </c>
      <c r="G14416" s="4" t="s">
        <v>10972</v>
      </c>
      <c r="H14416" s="4" t="s">
        <v>44114</v>
      </c>
      <c r="I14416" s="4" t="s">
        <v>42650</v>
      </c>
      <c r="J14416" s="4" t="s">
        <v>1400</v>
      </c>
      <c r="K14416" s="4" t="s">
        <v>1401</v>
      </c>
      <c r="L14416" s="9" t="s">
        <v>5723</v>
      </c>
      <c r="M14416" s="9">
        <v>0.36556438983853828</v>
      </c>
      <c r="N14416" s="4" t="s">
        <v>644</v>
      </c>
      <c r="O14416" s="5" t="s">
        <v>56481</v>
      </c>
    </row>
    <row r="14417" spans="1:15" ht="20" customHeight="1" x14ac:dyDescent="0.3">
      <c r="A14417" s="4">
        <v>545</v>
      </c>
      <c r="B14417" s="5" t="s">
        <v>9393</v>
      </c>
      <c r="C14417" s="5" t="s">
        <v>44210</v>
      </c>
      <c r="D14417" s="5" t="s">
        <v>44210</v>
      </c>
      <c r="E14417" s="6" t="s">
        <v>1442</v>
      </c>
      <c r="F14417" s="4" t="s">
        <v>44211</v>
      </c>
      <c r="G14417" s="4" t="s">
        <v>44212</v>
      </c>
      <c r="H14417" s="4" t="s">
        <v>44114</v>
      </c>
      <c r="I14417" s="4" t="s">
        <v>42650</v>
      </c>
      <c r="J14417" s="4" t="s">
        <v>1534</v>
      </c>
      <c r="K14417" s="4" t="s">
        <v>1401</v>
      </c>
      <c r="L14417" s="9" t="s">
        <v>3817</v>
      </c>
      <c r="M14417" s="9">
        <v>0.36475179415149922</v>
      </c>
      <c r="N14417" s="4" t="s">
        <v>644</v>
      </c>
      <c r="O14417" s="5" t="s">
        <v>56481</v>
      </c>
    </row>
    <row r="14418" spans="1:15" ht="20" customHeight="1" x14ac:dyDescent="0.3">
      <c r="A14418" s="4">
        <v>546</v>
      </c>
      <c r="B14418" s="5" t="s">
        <v>39945</v>
      </c>
      <c r="C14418" s="5" t="s">
        <v>39946</v>
      </c>
      <c r="D14418" s="5" t="s">
        <v>39946</v>
      </c>
      <c r="E14418" s="6" t="s">
        <v>7479</v>
      </c>
      <c r="F14418" s="4" t="s">
        <v>39947</v>
      </c>
      <c r="G14418" s="4" t="s">
        <v>39948</v>
      </c>
      <c r="H14418" s="4" t="s">
        <v>44114</v>
      </c>
      <c r="I14418" s="4" t="s">
        <v>42650</v>
      </c>
      <c r="J14418" s="4" t="s">
        <v>1400</v>
      </c>
      <c r="K14418" s="4" t="s">
        <v>1463</v>
      </c>
      <c r="L14418" s="9" t="s">
        <v>2878</v>
      </c>
      <c r="M14418" s="9">
        <v>0.34701924255784872</v>
      </c>
      <c r="N14418" s="4" t="s">
        <v>644</v>
      </c>
      <c r="O14418" s="5" t="s">
        <v>56481</v>
      </c>
    </row>
    <row r="14419" spans="1:15" ht="20" customHeight="1" x14ac:dyDescent="0.3">
      <c r="A14419" s="4">
        <v>547</v>
      </c>
      <c r="B14419" s="5" t="s">
        <v>41952</v>
      </c>
      <c r="C14419" s="5" t="s">
        <v>41953</v>
      </c>
      <c r="D14419" s="5" t="s">
        <v>56388</v>
      </c>
      <c r="E14419" s="6" t="s">
        <v>7219</v>
      </c>
      <c r="F14419" s="4" t="s">
        <v>41954</v>
      </c>
      <c r="G14419" s="4" t="s">
        <v>41955</v>
      </c>
      <c r="H14419" s="4" t="s">
        <v>44114</v>
      </c>
      <c r="I14419" s="4" t="s">
        <v>42650</v>
      </c>
      <c r="J14419" s="4" t="s">
        <v>1400</v>
      </c>
      <c r="K14419" s="4" t="s">
        <v>1483</v>
      </c>
      <c r="L14419" s="9" t="s">
        <v>1755</v>
      </c>
      <c r="M14419" s="9">
        <v>0.34469279319133678</v>
      </c>
      <c r="N14419" s="4" t="s">
        <v>644</v>
      </c>
      <c r="O14419" s="5" t="s">
        <v>56481</v>
      </c>
    </row>
    <row r="14420" spans="1:15" ht="20" customHeight="1" x14ac:dyDescent="0.3">
      <c r="A14420" s="4">
        <v>548</v>
      </c>
      <c r="B14420" s="5" t="s">
        <v>44213</v>
      </c>
      <c r="C14420" s="5" t="s">
        <v>44214</v>
      </c>
      <c r="D14420" s="5" t="s">
        <v>44214</v>
      </c>
      <c r="E14420" s="6" t="s">
        <v>1425</v>
      </c>
      <c r="F14420" s="4" t="s">
        <v>44215</v>
      </c>
      <c r="G14420" s="4" t="s">
        <v>44216</v>
      </c>
      <c r="H14420" s="4" t="s">
        <v>44114</v>
      </c>
      <c r="I14420" s="4" t="s">
        <v>42650</v>
      </c>
      <c r="J14420" s="4" t="s">
        <v>1400</v>
      </c>
      <c r="K14420" s="4" t="s">
        <v>1415</v>
      </c>
      <c r="L14420" s="9" t="s">
        <v>1535</v>
      </c>
      <c r="M14420" s="9">
        <v>0.34294744586966619</v>
      </c>
      <c r="N14420" s="4" t="s">
        <v>644</v>
      </c>
      <c r="O14420" s="5" t="s">
        <v>56481</v>
      </c>
    </row>
    <row r="14421" spans="1:15" ht="20" customHeight="1" x14ac:dyDescent="0.3">
      <c r="A14421" s="4">
        <v>549</v>
      </c>
      <c r="B14421" s="5" t="s">
        <v>41956</v>
      </c>
      <c r="C14421" s="5" t="s">
        <v>41957</v>
      </c>
      <c r="D14421" s="5" t="s">
        <v>41957</v>
      </c>
      <c r="E14421" s="6" t="s">
        <v>11608</v>
      </c>
      <c r="F14421" s="4" t="s">
        <v>41958</v>
      </c>
      <c r="G14421" s="4" t="s">
        <v>41959</v>
      </c>
      <c r="H14421" s="4" t="s">
        <v>44114</v>
      </c>
      <c r="I14421" s="4" t="s">
        <v>42650</v>
      </c>
      <c r="J14421" s="4" t="s">
        <v>1400</v>
      </c>
      <c r="K14421" s="4" t="s">
        <v>1483</v>
      </c>
      <c r="L14421" s="9" t="s">
        <v>1736</v>
      </c>
      <c r="M14421" s="9">
        <v>0.33601947950565042</v>
      </c>
      <c r="N14421" s="4" t="s">
        <v>644</v>
      </c>
      <c r="O14421" s="5" t="s">
        <v>56481</v>
      </c>
    </row>
    <row r="14422" spans="1:15" ht="20" customHeight="1" x14ac:dyDescent="0.3">
      <c r="A14422" s="4">
        <v>550</v>
      </c>
      <c r="B14422" s="5" t="s">
        <v>44217</v>
      </c>
      <c r="C14422" s="5" t="s">
        <v>44218</v>
      </c>
      <c r="D14422" s="5" t="s">
        <v>44218</v>
      </c>
      <c r="E14422" s="6" t="s">
        <v>9172</v>
      </c>
      <c r="F14422" s="4" t="s">
        <v>44219</v>
      </c>
      <c r="G14422" s="4" t="s">
        <v>44220</v>
      </c>
      <c r="H14422" s="4" t="s">
        <v>44114</v>
      </c>
      <c r="I14422" s="4" t="s">
        <v>42650</v>
      </c>
      <c r="J14422" s="4" t="s">
        <v>1400</v>
      </c>
      <c r="K14422" s="4" t="s">
        <v>1401</v>
      </c>
      <c r="L14422" s="9" t="s">
        <v>4500</v>
      </c>
      <c r="M14422" s="9">
        <v>0.33209990438075138</v>
      </c>
      <c r="N14422" s="4" t="s">
        <v>644</v>
      </c>
      <c r="O14422" s="5" t="s">
        <v>56481</v>
      </c>
    </row>
    <row r="14423" spans="1:15" ht="20" customHeight="1" x14ac:dyDescent="0.3">
      <c r="A14423" s="4">
        <v>551</v>
      </c>
      <c r="B14423" s="5" t="s">
        <v>10994</v>
      </c>
      <c r="C14423" s="5" t="s">
        <v>10995</v>
      </c>
      <c r="D14423" s="5" t="s">
        <v>10995</v>
      </c>
      <c r="E14423" s="6" t="s">
        <v>10300</v>
      </c>
      <c r="F14423" s="4" t="s">
        <v>10996</v>
      </c>
      <c r="G14423" s="4" t="s">
        <v>10997</v>
      </c>
      <c r="H14423" s="4" t="s">
        <v>44114</v>
      </c>
      <c r="I14423" s="4" t="s">
        <v>42650</v>
      </c>
      <c r="J14423" s="4" t="s">
        <v>1400</v>
      </c>
      <c r="K14423" s="4" t="s">
        <v>1483</v>
      </c>
      <c r="L14423" s="9" t="s">
        <v>1484</v>
      </c>
      <c r="M14423" s="9">
        <v>0.32987406760551202</v>
      </c>
      <c r="N14423" s="4" t="s">
        <v>644</v>
      </c>
      <c r="O14423" s="5" t="s">
        <v>56481</v>
      </c>
    </row>
    <row r="14424" spans="1:15" ht="20" customHeight="1" x14ac:dyDescent="0.3">
      <c r="A14424" s="4">
        <v>552</v>
      </c>
      <c r="B14424" s="5" t="s">
        <v>44221</v>
      </c>
      <c r="C14424" s="5" t="s">
        <v>44222</v>
      </c>
      <c r="D14424" s="5" t="s">
        <v>44222</v>
      </c>
      <c r="E14424" s="6" t="s">
        <v>8068</v>
      </c>
      <c r="F14424" s="4" t="s">
        <v>44223</v>
      </c>
      <c r="G14424" s="4" t="s">
        <v>44223</v>
      </c>
      <c r="H14424" s="4" t="s">
        <v>44114</v>
      </c>
      <c r="I14424" s="4" t="s">
        <v>42650</v>
      </c>
      <c r="J14424" s="4" t="s">
        <v>1534</v>
      </c>
      <c r="K14424" s="4" t="s">
        <v>1483</v>
      </c>
      <c r="L14424" s="9" t="s">
        <v>1592</v>
      </c>
      <c r="M14424" s="9">
        <v>0.31173893484276322</v>
      </c>
      <c r="N14424" s="4" t="s">
        <v>644</v>
      </c>
      <c r="O14424" s="5" t="s">
        <v>56481</v>
      </c>
    </row>
    <row r="14425" spans="1:15" ht="20" customHeight="1" x14ac:dyDescent="0.3">
      <c r="A14425" s="4">
        <v>553</v>
      </c>
      <c r="B14425" s="5" t="s">
        <v>13630</v>
      </c>
      <c r="C14425" s="5" t="s">
        <v>13631</v>
      </c>
      <c r="D14425" s="5" t="s">
        <v>44224</v>
      </c>
      <c r="E14425" s="6" t="s">
        <v>2809</v>
      </c>
      <c r="F14425" s="4" t="s">
        <v>13633</v>
      </c>
      <c r="G14425" s="4" t="s">
        <v>13634</v>
      </c>
      <c r="H14425" s="4" t="s">
        <v>44114</v>
      </c>
      <c r="I14425" s="4" t="s">
        <v>42650</v>
      </c>
      <c r="J14425" s="4" t="s">
        <v>1534</v>
      </c>
      <c r="K14425" s="4" t="s">
        <v>1483</v>
      </c>
      <c r="L14425" s="9" t="s">
        <v>1592</v>
      </c>
      <c r="M14425" s="9">
        <v>0.31009281652163601</v>
      </c>
      <c r="N14425" s="4" t="s">
        <v>644</v>
      </c>
      <c r="O14425" s="5" t="e">
        <v>#N/A</v>
      </c>
    </row>
    <row r="14426" spans="1:15" ht="20" customHeight="1" x14ac:dyDescent="0.3">
      <c r="A14426" s="4">
        <v>554</v>
      </c>
      <c r="B14426" s="5" t="s">
        <v>10983</v>
      </c>
      <c r="C14426" s="5" t="s">
        <v>10984</v>
      </c>
      <c r="D14426" s="5" t="s">
        <v>10984</v>
      </c>
      <c r="E14426" s="6" t="s">
        <v>1518</v>
      </c>
      <c r="F14426" s="4"/>
      <c r="G14426" s="4" t="s">
        <v>10985</v>
      </c>
      <c r="H14426" s="4" t="s">
        <v>44114</v>
      </c>
      <c r="I14426" s="4" t="s">
        <v>42650</v>
      </c>
      <c r="J14426" s="4" t="s">
        <v>1400</v>
      </c>
      <c r="K14426" s="4" t="s">
        <v>1463</v>
      </c>
      <c r="L14426" s="9" t="s">
        <v>1456</v>
      </c>
      <c r="M14426" s="9">
        <v>0.30493239744183542</v>
      </c>
      <c r="N14426" s="4" t="s">
        <v>644</v>
      </c>
      <c r="O14426" s="5" t="s">
        <v>56481</v>
      </c>
    </row>
    <row r="14427" spans="1:15" ht="20" customHeight="1" x14ac:dyDescent="0.3">
      <c r="A14427" s="4">
        <v>555</v>
      </c>
      <c r="B14427" s="5" t="s">
        <v>42024</v>
      </c>
      <c r="C14427" s="5" t="s">
        <v>42025</v>
      </c>
      <c r="D14427" s="5" t="s">
        <v>42025</v>
      </c>
      <c r="E14427" s="6" t="s">
        <v>1442</v>
      </c>
      <c r="F14427" s="4" t="s">
        <v>42026</v>
      </c>
      <c r="G14427" s="4" t="s">
        <v>42026</v>
      </c>
      <c r="H14427" s="4" t="s">
        <v>44114</v>
      </c>
      <c r="I14427" s="4" t="s">
        <v>42650</v>
      </c>
      <c r="J14427" s="4" t="s">
        <v>1534</v>
      </c>
      <c r="K14427" s="4" t="s">
        <v>1483</v>
      </c>
      <c r="L14427" s="9" t="s">
        <v>1490</v>
      </c>
      <c r="M14427" s="9">
        <v>0.30073608924886369</v>
      </c>
      <c r="N14427" s="4" t="s">
        <v>644</v>
      </c>
      <c r="O14427" s="5" t="e">
        <v>#N/A</v>
      </c>
    </row>
    <row r="14428" spans="1:15" ht="20" customHeight="1" x14ac:dyDescent="0.3">
      <c r="A14428" s="4">
        <v>556</v>
      </c>
      <c r="B14428" s="5" t="s">
        <v>44225</v>
      </c>
      <c r="C14428" s="5" t="s">
        <v>44226</v>
      </c>
      <c r="D14428" s="5" t="s">
        <v>44226</v>
      </c>
      <c r="E14428" s="6" t="s">
        <v>17756</v>
      </c>
      <c r="F14428" s="4" t="s">
        <v>44227</v>
      </c>
      <c r="G14428" s="4" t="s">
        <v>44228</v>
      </c>
      <c r="H14428" s="4" t="s">
        <v>44114</v>
      </c>
      <c r="I14428" s="4" t="s">
        <v>42650</v>
      </c>
      <c r="J14428" s="4" t="s">
        <v>1534</v>
      </c>
      <c r="K14428" s="4" t="s">
        <v>1483</v>
      </c>
      <c r="L14428" s="9" t="s">
        <v>1706</v>
      </c>
      <c r="M14428" s="9">
        <v>0.29812547829623298</v>
      </c>
      <c r="N14428" s="4" t="s">
        <v>644</v>
      </c>
      <c r="O14428" s="5" t="s">
        <v>56481</v>
      </c>
    </row>
    <row r="14429" spans="1:15" ht="20" customHeight="1" x14ac:dyDescent="0.3">
      <c r="A14429" s="4">
        <v>557</v>
      </c>
      <c r="B14429" s="5" t="s">
        <v>13652</v>
      </c>
      <c r="C14429" s="5" t="s">
        <v>13653</v>
      </c>
      <c r="D14429" s="5" t="s">
        <v>13654</v>
      </c>
      <c r="E14429" s="6" t="s">
        <v>13655</v>
      </c>
      <c r="F14429" s="4" t="s">
        <v>13656</v>
      </c>
      <c r="G14429" s="4" t="s">
        <v>13656</v>
      </c>
      <c r="H14429" s="4" t="s">
        <v>44114</v>
      </c>
      <c r="I14429" s="4" t="s">
        <v>42650</v>
      </c>
      <c r="J14429" s="4" t="s">
        <v>1400</v>
      </c>
      <c r="K14429" s="4" t="s">
        <v>1463</v>
      </c>
      <c r="L14429" s="9" t="s">
        <v>1456</v>
      </c>
      <c r="M14429" s="9">
        <v>0.29273736307059012</v>
      </c>
      <c r="N14429" s="4" t="s">
        <v>644</v>
      </c>
      <c r="O14429" s="5" t="s">
        <v>56481</v>
      </c>
    </row>
    <row r="14430" spans="1:15" ht="20" customHeight="1" x14ac:dyDescent="0.3">
      <c r="A14430" s="4">
        <v>558</v>
      </c>
      <c r="B14430" s="5" t="s">
        <v>35362</v>
      </c>
      <c r="C14430" s="5" t="s">
        <v>35363</v>
      </c>
      <c r="D14430" s="5" t="s">
        <v>35363</v>
      </c>
      <c r="E14430" s="6" t="s">
        <v>1442</v>
      </c>
      <c r="F14430" s="4" t="s">
        <v>35364</v>
      </c>
      <c r="G14430" s="4" t="s">
        <v>35365</v>
      </c>
      <c r="H14430" s="4" t="s">
        <v>44114</v>
      </c>
      <c r="I14430" s="4" t="s">
        <v>42650</v>
      </c>
      <c r="J14430" s="4" t="s">
        <v>1400</v>
      </c>
      <c r="K14430" s="4" t="s">
        <v>1415</v>
      </c>
      <c r="L14430" s="9" t="s">
        <v>2786</v>
      </c>
      <c r="M14430" s="9">
        <v>0.28886445950791689</v>
      </c>
      <c r="N14430" s="4" t="s">
        <v>644</v>
      </c>
      <c r="O14430" s="5" t="s">
        <v>56481</v>
      </c>
    </row>
    <row r="14431" spans="1:15" ht="20" customHeight="1" x14ac:dyDescent="0.3">
      <c r="A14431" s="4">
        <v>559</v>
      </c>
      <c r="B14431" s="5" t="s">
        <v>39789</v>
      </c>
      <c r="C14431" s="5" t="s">
        <v>39790</v>
      </c>
      <c r="D14431" s="5" t="s">
        <v>39790</v>
      </c>
      <c r="E14431" s="6" t="s">
        <v>10433</v>
      </c>
      <c r="F14431" s="4" t="s">
        <v>39791</v>
      </c>
      <c r="G14431" s="4" t="s">
        <v>39792</v>
      </c>
      <c r="H14431" s="4" t="s">
        <v>44114</v>
      </c>
      <c r="I14431" s="4" t="s">
        <v>42650</v>
      </c>
      <c r="J14431" s="4" t="s">
        <v>1400</v>
      </c>
      <c r="K14431" s="4" t="s">
        <v>1401</v>
      </c>
      <c r="L14431" s="9" t="s">
        <v>7211</v>
      </c>
      <c r="M14431" s="9">
        <v>0.28475033671992478</v>
      </c>
      <c r="N14431" s="4" t="s">
        <v>644</v>
      </c>
      <c r="O14431" s="5" t="s">
        <v>56481</v>
      </c>
    </row>
    <row r="14432" spans="1:15" ht="20" customHeight="1" x14ac:dyDescent="0.3">
      <c r="A14432" s="4">
        <v>560</v>
      </c>
      <c r="B14432" s="5" t="s">
        <v>44229</v>
      </c>
      <c r="C14432" s="5" t="s">
        <v>44230</v>
      </c>
      <c r="D14432" s="5" t="s">
        <v>44230</v>
      </c>
      <c r="E14432" s="6" t="s">
        <v>1442</v>
      </c>
      <c r="F14432" s="4" t="s">
        <v>44231</v>
      </c>
      <c r="G14432" s="4" t="s">
        <v>44232</v>
      </c>
      <c r="H14432" s="4" t="s">
        <v>44114</v>
      </c>
      <c r="I14432" s="4" t="s">
        <v>42650</v>
      </c>
      <c r="J14432" s="4" t="s">
        <v>1534</v>
      </c>
      <c r="K14432" s="4" t="s">
        <v>1415</v>
      </c>
      <c r="L14432" s="9" t="s">
        <v>36979</v>
      </c>
      <c r="M14432" s="9">
        <v>0.26154349560577528</v>
      </c>
      <c r="N14432" s="4" t="s">
        <v>644</v>
      </c>
      <c r="O14432" s="5" t="e">
        <v>#N/A</v>
      </c>
    </row>
    <row r="14433" spans="1:15" ht="20" customHeight="1" x14ac:dyDescent="0.3">
      <c r="A14433" s="4">
        <v>561</v>
      </c>
      <c r="B14433" s="5" t="s">
        <v>44233</v>
      </c>
      <c r="C14433" s="5" t="s">
        <v>44234</v>
      </c>
      <c r="D14433" s="5" t="s">
        <v>44234</v>
      </c>
      <c r="E14433" s="6" t="s">
        <v>11009</v>
      </c>
      <c r="F14433" s="4" t="s">
        <v>44235</v>
      </c>
      <c r="G14433" s="4" t="s">
        <v>44236</v>
      </c>
      <c r="H14433" s="4" t="s">
        <v>44114</v>
      </c>
      <c r="I14433" s="4" t="s">
        <v>42650</v>
      </c>
      <c r="J14433" s="4" t="s">
        <v>1534</v>
      </c>
      <c r="K14433" s="4" t="s">
        <v>1483</v>
      </c>
      <c r="L14433" s="9" t="s">
        <v>1711</v>
      </c>
      <c r="M14433" s="9">
        <v>0.25528585450198471</v>
      </c>
      <c r="N14433" s="4" t="s">
        <v>644</v>
      </c>
      <c r="O14433" s="5" t="s">
        <v>56481</v>
      </c>
    </row>
    <row r="14434" spans="1:15" ht="20" customHeight="1" x14ac:dyDescent="0.3">
      <c r="A14434" s="4">
        <v>562</v>
      </c>
      <c r="B14434" s="5" t="s">
        <v>42064</v>
      </c>
      <c r="C14434" s="5" t="s">
        <v>42065</v>
      </c>
      <c r="D14434" s="5" t="s">
        <v>42066</v>
      </c>
      <c r="E14434" s="6" t="s">
        <v>1518</v>
      </c>
      <c r="F14434" s="4" t="s">
        <v>42067</v>
      </c>
      <c r="G14434" s="4" t="s">
        <v>42068</v>
      </c>
      <c r="H14434" s="4" t="s">
        <v>44114</v>
      </c>
      <c r="I14434" s="4" t="s">
        <v>42650</v>
      </c>
      <c r="J14434" s="4" t="s">
        <v>1400</v>
      </c>
      <c r="K14434" s="4" t="s">
        <v>1483</v>
      </c>
      <c r="L14434" s="9" t="s">
        <v>1464</v>
      </c>
      <c r="M14434" s="9">
        <v>0.22441080701200999</v>
      </c>
      <c r="N14434" s="4" t="s">
        <v>644</v>
      </c>
      <c r="O14434" s="5" t="s">
        <v>56481</v>
      </c>
    </row>
    <row r="14435" spans="1:15" ht="20" customHeight="1" x14ac:dyDescent="0.3">
      <c r="A14435" s="4">
        <v>563</v>
      </c>
      <c r="B14435" s="5" t="s">
        <v>44237</v>
      </c>
      <c r="C14435" s="5" t="s">
        <v>44238</v>
      </c>
      <c r="D14435" s="5" t="s">
        <v>44238</v>
      </c>
      <c r="E14435" s="6" t="s">
        <v>9172</v>
      </c>
      <c r="F14435" s="4" t="s">
        <v>44239</v>
      </c>
      <c r="G14435" s="4" t="s">
        <v>44240</v>
      </c>
      <c r="H14435" s="4" t="s">
        <v>44114</v>
      </c>
      <c r="I14435" s="4" t="s">
        <v>42650</v>
      </c>
      <c r="J14435" s="4" t="s">
        <v>1400</v>
      </c>
      <c r="K14435" s="4" t="s">
        <v>1401</v>
      </c>
      <c r="L14435" s="9" t="s">
        <v>4500</v>
      </c>
      <c r="M14435" s="9">
        <v>0.21281306246196399</v>
      </c>
      <c r="N14435" s="4" t="s">
        <v>645</v>
      </c>
      <c r="O14435" s="5" t="s">
        <v>56481</v>
      </c>
    </row>
    <row r="14436" spans="1:15" ht="20" customHeight="1" x14ac:dyDescent="0.3">
      <c r="A14436" s="4">
        <v>564</v>
      </c>
      <c r="B14436" s="5" t="s">
        <v>13565</v>
      </c>
      <c r="C14436" s="5" t="s">
        <v>13566</v>
      </c>
      <c r="D14436" s="5" t="s">
        <v>13566</v>
      </c>
      <c r="E14436" s="6" t="s">
        <v>1539</v>
      </c>
      <c r="F14436" s="4" t="s">
        <v>13567</v>
      </c>
      <c r="G14436" s="4" t="s">
        <v>13568</v>
      </c>
      <c r="H14436" s="4" t="s">
        <v>44114</v>
      </c>
      <c r="I14436" s="4" t="s">
        <v>42650</v>
      </c>
      <c r="J14436" s="4" t="s">
        <v>1400</v>
      </c>
      <c r="K14436" s="4" t="s">
        <v>1401</v>
      </c>
      <c r="L14436" s="9" t="s">
        <v>1514</v>
      </c>
      <c r="M14436" s="9">
        <v>0.2092905079647254</v>
      </c>
      <c r="N14436" s="4" t="s">
        <v>645</v>
      </c>
      <c r="O14436" s="5" t="s">
        <v>56481</v>
      </c>
    </row>
    <row r="14437" spans="1:15" ht="20" customHeight="1" x14ac:dyDescent="0.3">
      <c r="A14437" s="4">
        <v>565</v>
      </c>
      <c r="B14437" s="5" t="s">
        <v>44241</v>
      </c>
      <c r="C14437" s="5" t="s">
        <v>44242</v>
      </c>
      <c r="D14437" s="5" t="s">
        <v>44242</v>
      </c>
      <c r="E14437" s="6" t="s">
        <v>1460</v>
      </c>
      <c r="F14437" s="4" t="s">
        <v>44243</v>
      </c>
      <c r="G14437" s="4" t="s">
        <v>44244</v>
      </c>
      <c r="H14437" s="4" t="s">
        <v>44114</v>
      </c>
      <c r="I14437" s="4" t="s">
        <v>42650</v>
      </c>
      <c r="J14437" s="4" t="s">
        <v>1400</v>
      </c>
      <c r="K14437" s="4" t="s">
        <v>1401</v>
      </c>
      <c r="L14437" s="9" t="s">
        <v>4833</v>
      </c>
      <c r="M14437" s="9">
        <v>0.1799123304270509</v>
      </c>
      <c r="N14437" s="4" t="s">
        <v>645</v>
      </c>
      <c r="O14437" s="5" t="s">
        <v>56481</v>
      </c>
    </row>
    <row r="14438" spans="1:15" ht="20" customHeight="1" x14ac:dyDescent="0.3">
      <c r="A14438" s="4">
        <v>566</v>
      </c>
      <c r="B14438" s="5" t="s">
        <v>17984</v>
      </c>
      <c r="C14438" s="5" t="s">
        <v>17985</v>
      </c>
      <c r="D14438" s="5" t="s">
        <v>17985</v>
      </c>
      <c r="E14438" s="6" t="s">
        <v>2809</v>
      </c>
      <c r="F14438" s="4" t="s">
        <v>17986</v>
      </c>
      <c r="G14438" s="4" t="s">
        <v>17987</v>
      </c>
      <c r="H14438" s="4" t="s">
        <v>44114</v>
      </c>
      <c r="I14438" s="4" t="s">
        <v>42650</v>
      </c>
      <c r="J14438" s="4" t="s">
        <v>1534</v>
      </c>
      <c r="K14438" s="4" t="s">
        <v>1415</v>
      </c>
      <c r="L14438" s="9" t="s">
        <v>8437</v>
      </c>
      <c r="M14438" s="9">
        <v>0.1716100973211791</v>
      </c>
      <c r="N14438" s="4" t="s">
        <v>645</v>
      </c>
      <c r="O14438" s="5" t="e">
        <v>#N/A</v>
      </c>
    </row>
    <row r="14439" spans="1:15" ht="20" customHeight="1" x14ac:dyDescent="0.3">
      <c r="A14439" s="4">
        <v>567</v>
      </c>
      <c r="B14439" s="5" t="s">
        <v>28553</v>
      </c>
      <c r="C14439" s="5" t="s">
        <v>28554</v>
      </c>
      <c r="D14439" s="5" t="s">
        <v>28554</v>
      </c>
      <c r="E14439" s="6" t="s">
        <v>8068</v>
      </c>
      <c r="F14439" s="4" t="s">
        <v>28555</v>
      </c>
      <c r="G14439" s="4" t="s">
        <v>28555</v>
      </c>
      <c r="H14439" s="4" t="s">
        <v>44114</v>
      </c>
      <c r="I14439" s="4" t="s">
        <v>42650</v>
      </c>
      <c r="J14439" s="4" t="s">
        <v>1400</v>
      </c>
      <c r="K14439" s="4" t="s">
        <v>1401</v>
      </c>
      <c r="L14439" s="9" t="s">
        <v>1610</v>
      </c>
      <c r="M14439" s="9">
        <v>0.1662519488468483</v>
      </c>
      <c r="N14439" s="4" t="s">
        <v>645</v>
      </c>
      <c r="O14439" s="5" t="s">
        <v>56481</v>
      </c>
    </row>
    <row r="14440" spans="1:15" ht="20" customHeight="1" x14ac:dyDescent="0.3">
      <c r="A14440" s="4">
        <v>568</v>
      </c>
      <c r="B14440" s="5" t="s">
        <v>42114</v>
      </c>
      <c r="C14440" s="5" t="s">
        <v>42115</v>
      </c>
      <c r="D14440" s="5" t="s">
        <v>42115</v>
      </c>
      <c r="E14440" s="6" t="s">
        <v>1406</v>
      </c>
      <c r="F14440" s="4" t="s">
        <v>42116</v>
      </c>
      <c r="G14440" s="4" t="s">
        <v>42116</v>
      </c>
      <c r="H14440" s="4" t="s">
        <v>44114</v>
      </c>
      <c r="I14440" s="4" t="s">
        <v>42650</v>
      </c>
      <c r="J14440" s="4" t="s">
        <v>1400</v>
      </c>
      <c r="K14440" s="4" t="s">
        <v>1415</v>
      </c>
      <c r="L14440" s="9" t="s">
        <v>10153</v>
      </c>
      <c r="M14440" s="9">
        <v>0.16415163566023649</v>
      </c>
      <c r="N14440" s="4" t="s">
        <v>645</v>
      </c>
      <c r="O14440" s="5" t="s">
        <v>56481</v>
      </c>
    </row>
    <row r="14441" spans="1:15" ht="20" customHeight="1" x14ac:dyDescent="0.3">
      <c r="A14441" s="4">
        <v>569</v>
      </c>
      <c r="B14441" s="5" t="s">
        <v>44245</v>
      </c>
      <c r="C14441" s="5" t="s">
        <v>44246</v>
      </c>
      <c r="D14441" s="5" t="s">
        <v>44246</v>
      </c>
      <c r="E14441" s="6" t="s">
        <v>2821</v>
      </c>
      <c r="F14441" s="4" t="s">
        <v>44247</v>
      </c>
      <c r="G14441" s="4" t="s">
        <v>44247</v>
      </c>
      <c r="H14441" s="4" t="s">
        <v>44114</v>
      </c>
      <c r="I14441" s="4" t="s">
        <v>42650</v>
      </c>
      <c r="J14441" s="4" t="s">
        <v>1534</v>
      </c>
      <c r="K14441" s="4" t="s">
        <v>1401</v>
      </c>
      <c r="L14441" s="9" t="s">
        <v>1999</v>
      </c>
      <c r="M14441" s="9">
        <v>0.139985015483818</v>
      </c>
      <c r="N14441" s="4" t="s">
        <v>645</v>
      </c>
      <c r="O14441" s="5" t="s">
        <v>56481</v>
      </c>
    </row>
    <row r="14442" spans="1:15" ht="20" customHeight="1" x14ac:dyDescent="0.3">
      <c r="A14442" s="4">
        <v>570</v>
      </c>
      <c r="B14442" s="5" t="s">
        <v>42110</v>
      </c>
      <c r="C14442" s="5" t="s">
        <v>42111</v>
      </c>
      <c r="D14442" s="5" t="s">
        <v>42111</v>
      </c>
      <c r="E14442" s="6" t="s">
        <v>7479</v>
      </c>
      <c r="F14442" s="4" t="s">
        <v>42112</v>
      </c>
      <c r="G14442" s="4" t="s">
        <v>42113</v>
      </c>
      <c r="H14442" s="4" t="s">
        <v>44114</v>
      </c>
      <c r="I14442" s="4" t="s">
        <v>42650</v>
      </c>
      <c r="J14442" s="4" t="s">
        <v>1400</v>
      </c>
      <c r="K14442" s="4" t="s">
        <v>1463</v>
      </c>
      <c r="L14442" s="9" t="s">
        <v>1972</v>
      </c>
      <c r="M14442" s="9">
        <v>0.126462898428433</v>
      </c>
      <c r="N14442" s="4" t="s">
        <v>645</v>
      </c>
      <c r="O14442" s="5" t="s">
        <v>56481</v>
      </c>
    </row>
    <row r="14443" spans="1:15" ht="20" customHeight="1" x14ac:dyDescent="0.3">
      <c r="A14443" s="4">
        <v>571</v>
      </c>
      <c r="B14443" s="5" t="s">
        <v>42097</v>
      </c>
      <c r="C14443" s="5" t="s">
        <v>42098</v>
      </c>
      <c r="D14443" s="5" t="s">
        <v>42099</v>
      </c>
      <c r="E14443" s="6" t="s">
        <v>6289</v>
      </c>
      <c r="F14443" s="4" t="s">
        <v>42100</v>
      </c>
      <c r="G14443" s="4" t="s">
        <v>42100</v>
      </c>
      <c r="H14443" s="4" t="s">
        <v>44114</v>
      </c>
      <c r="I14443" s="4" t="s">
        <v>42650</v>
      </c>
      <c r="J14443" s="4" t="s">
        <v>1534</v>
      </c>
      <c r="K14443" s="4" t="s">
        <v>1401</v>
      </c>
      <c r="L14443" s="9" t="s">
        <v>1600</v>
      </c>
      <c r="M14443" s="9">
        <v>0.1094020710220245</v>
      </c>
      <c r="N14443" s="4" t="s">
        <v>645</v>
      </c>
      <c r="O14443" s="5" t="s">
        <v>56481</v>
      </c>
    </row>
    <row r="14444" spans="1:15" ht="20" customHeight="1" x14ac:dyDescent="0.3">
      <c r="A14444" s="4">
        <v>572</v>
      </c>
      <c r="B14444" s="5" t="s">
        <v>10865</v>
      </c>
      <c r="C14444" s="5" t="s">
        <v>10866</v>
      </c>
      <c r="D14444" s="5" t="s">
        <v>10866</v>
      </c>
      <c r="E14444" s="6" t="s">
        <v>1581</v>
      </c>
      <c r="F14444" s="4" t="s">
        <v>10867</v>
      </c>
      <c r="G14444" s="4" t="s">
        <v>10868</v>
      </c>
      <c r="H14444" s="4" t="s">
        <v>44114</v>
      </c>
      <c r="I14444" s="4" t="s">
        <v>42650</v>
      </c>
      <c r="J14444" s="4" t="s">
        <v>1400</v>
      </c>
      <c r="K14444" s="4" t="s">
        <v>1463</v>
      </c>
      <c r="L14444" s="9" t="s">
        <v>1438</v>
      </c>
      <c r="M14444" s="9">
        <v>7.7730370068762433E-2</v>
      </c>
      <c r="N14444" s="4" t="s">
        <v>645</v>
      </c>
      <c r="O14444" s="5" t="s">
        <v>56481</v>
      </c>
    </row>
    <row r="14445" spans="1:15" ht="20" customHeight="1" x14ac:dyDescent="0.3">
      <c r="A14445" s="4">
        <v>573</v>
      </c>
      <c r="B14445" s="5" t="s">
        <v>44248</v>
      </c>
      <c r="C14445" s="5" t="s">
        <v>44249</v>
      </c>
      <c r="D14445" s="5" t="s">
        <v>44249</v>
      </c>
      <c r="E14445" s="6" t="s">
        <v>42602</v>
      </c>
      <c r="F14445" s="4" t="s">
        <v>44250</v>
      </c>
      <c r="G14445" s="4" t="s">
        <v>44251</v>
      </c>
      <c r="H14445" s="4" t="s">
        <v>44114</v>
      </c>
      <c r="I14445" s="4" t="s">
        <v>42650</v>
      </c>
      <c r="J14445" s="4" t="s">
        <v>1400</v>
      </c>
      <c r="K14445" s="4" t="s">
        <v>1401</v>
      </c>
      <c r="L14445" s="9" t="s">
        <v>3288</v>
      </c>
      <c r="M14445" s="9">
        <v>0</v>
      </c>
      <c r="N14445" s="4" t="s">
        <v>645</v>
      </c>
      <c r="O14445" s="5" t="s">
        <v>56481</v>
      </c>
    </row>
    <row r="14446" spans="1:15" ht="20" customHeight="1" x14ac:dyDescent="0.3">
      <c r="A14446" s="4">
        <v>574</v>
      </c>
      <c r="B14446" s="5" t="s">
        <v>44252</v>
      </c>
      <c r="C14446" s="5" t="s">
        <v>44253</v>
      </c>
      <c r="D14446" s="5" t="s">
        <v>44253</v>
      </c>
      <c r="E14446" s="6" t="s">
        <v>11362</v>
      </c>
      <c r="F14446" s="4" t="s">
        <v>44254</v>
      </c>
      <c r="G14446" s="4" t="s">
        <v>44255</v>
      </c>
      <c r="H14446" s="4" t="s">
        <v>43769</v>
      </c>
      <c r="I14446" s="4" t="s">
        <v>42650</v>
      </c>
      <c r="J14446" s="4" t="s">
        <v>1400</v>
      </c>
      <c r="K14446" s="4" t="s">
        <v>1415</v>
      </c>
      <c r="L14446" s="9" t="s">
        <v>8952</v>
      </c>
      <c r="M14446" s="9">
        <v>1</v>
      </c>
      <c r="N14446" s="4" t="s">
        <v>643</v>
      </c>
      <c r="O14446" s="5" t="s">
        <v>56481</v>
      </c>
    </row>
    <row r="14447" spans="1:15" ht="20" customHeight="1" x14ac:dyDescent="0.3">
      <c r="A14447" s="4">
        <v>575</v>
      </c>
      <c r="B14447" s="5" t="s">
        <v>44256</v>
      </c>
      <c r="C14447" s="5" t="s">
        <v>44257</v>
      </c>
      <c r="D14447" s="5" t="s">
        <v>44257</v>
      </c>
      <c r="E14447" s="6" t="s">
        <v>1419</v>
      </c>
      <c r="F14447" s="4" t="s">
        <v>44258</v>
      </c>
      <c r="G14447" s="4" t="s">
        <v>44259</v>
      </c>
      <c r="H14447" s="4" t="s">
        <v>43769</v>
      </c>
      <c r="I14447" s="4" t="s">
        <v>42650</v>
      </c>
      <c r="J14447" s="4" t="s">
        <v>1400</v>
      </c>
      <c r="K14447" s="4" t="s">
        <v>1415</v>
      </c>
      <c r="L14447" s="9" t="s">
        <v>1977</v>
      </c>
      <c r="M14447" s="9">
        <v>0.9694557888531472</v>
      </c>
      <c r="N14447" s="4" t="s">
        <v>643</v>
      </c>
      <c r="O14447" s="5" t="s">
        <v>56481</v>
      </c>
    </row>
    <row r="14448" spans="1:15" ht="20" customHeight="1" x14ac:dyDescent="0.3">
      <c r="A14448" s="4">
        <v>576</v>
      </c>
      <c r="B14448" s="5" t="s">
        <v>44260</v>
      </c>
      <c r="C14448" s="5" t="s">
        <v>44261</v>
      </c>
      <c r="D14448" s="5" t="s">
        <v>56383</v>
      </c>
      <c r="E14448" s="6" t="s">
        <v>1406</v>
      </c>
      <c r="F14448" s="4" t="s">
        <v>44262</v>
      </c>
      <c r="G14448" s="4" t="s">
        <v>44263</v>
      </c>
      <c r="H14448" s="4" t="s">
        <v>43769</v>
      </c>
      <c r="I14448" s="4" t="s">
        <v>42650</v>
      </c>
      <c r="J14448" s="4" t="s">
        <v>1400</v>
      </c>
      <c r="K14448" s="4" t="s">
        <v>1401</v>
      </c>
      <c r="L14448" s="9" t="s">
        <v>1878</v>
      </c>
      <c r="M14448" s="9">
        <v>0.79380808523308377</v>
      </c>
      <c r="N14448" s="4" t="s">
        <v>643</v>
      </c>
      <c r="O14448" s="5" t="s">
        <v>56481</v>
      </c>
    </row>
    <row r="14449" spans="1:15" ht="20" customHeight="1" x14ac:dyDescent="0.3">
      <c r="A14449" s="4">
        <v>577</v>
      </c>
      <c r="B14449" s="5" t="s">
        <v>17159</v>
      </c>
      <c r="C14449" s="5" t="s">
        <v>17160</v>
      </c>
      <c r="D14449" s="5" t="s">
        <v>17160</v>
      </c>
      <c r="E14449" s="6" t="s">
        <v>1406</v>
      </c>
      <c r="F14449" s="4" t="s">
        <v>17161</v>
      </c>
      <c r="G14449" s="4" t="s">
        <v>17161</v>
      </c>
      <c r="H14449" s="4" t="s">
        <v>43769</v>
      </c>
      <c r="I14449" s="4" t="s">
        <v>42650</v>
      </c>
      <c r="J14449" s="4" t="s">
        <v>1400</v>
      </c>
      <c r="K14449" s="4" t="s">
        <v>1415</v>
      </c>
      <c r="L14449" s="9" t="s">
        <v>11434</v>
      </c>
      <c r="M14449" s="9">
        <v>0.87200959416725865</v>
      </c>
      <c r="N14449" s="4" t="s">
        <v>646</v>
      </c>
      <c r="O14449" s="5" t="s">
        <v>56481</v>
      </c>
    </row>
    <row r="14450" spans="1:15" ht="20" customHeight="1" x14ac:dyDescent="0.3">
      <c r="A14450" s="4">
        <v>578</v>
      </c>
      <c r="B14450" s="5" t="s">
        <v>44264</v>
      </c>
      <c r="C14450" s="5" t="s">
        <v>44265</v>
      </c>
      <c r="D14450" s="5" t="s">
        <v>44266</v>
      </c>
      <c r="E14450" s="6" t="s">
        <v>1406</v>
      </c>
      <c r="F14450" s="4" t="s">
        <v>44267</v>
      </c>
      <c r="G14450" s="4" t="s">
        <v>44268</v>
      </c>
      <c r="H14450" s="4" t="s">
        <v>43769</v>
      </c>
      <c r="I14450" s="4" t="s">
        <v>42650</v>
      </c>
      <c r="J14450" s="4" t="s">
        <v>1400</v>
      </c>
      <c r="K14450" s="4" t="s">
        <v>1463</v>
      </c>
      <c r="L14450" s="9" t="s">
        <v>1547</v>
      </c>
      <c r="M14450" s="9">
        <v>0.71829528478166116</v>
      </c>
      <c r="N14450" s="4" t="s">
        <v>646</v>
      </c>
      <c r="O14450" s="5" t="s">
        <v>56481</v>
      </c>
    </row>
    <row r="14451" spans="1:15" ht="20" customHeight="1" x14ac:dyDescent="0.3">
      <c r="A14451" s="4">
        <v>579</v>
      </c>
      <c r="B14451" s="5" t="s">
        <v>44269</v>
      </c>
      <c r="C14451" s="5" t="s">
        <v>44270</v>
      </c>
      <c r="D14451" s="5" t="s">
        <v>44271</v>
      </c>
      <c r="E14451" s="6" t="s">
        <v>1442</v>
      </c>
      <c r="F14451" s="4" t="s">
        <v>44272</v>
      </c>
      <c r="G14451" s="4" t="s">
        <v>44273</v>
      </c>
      <c r="H14451" s="4" t="s">
        <v>43769</v>
      </c>
      <c r="I14451" s="4" t="s">
        <v>42650</v>
      </c>
      <c r="J14451" s="4" t="s">
        <v>1400</v>
      </c>
      <c r="K14451" s="4" t="s">
        <v>1415</v>
      </c>
      <c r="L14451" s="9" t="s">
        <v>1402</v>
      </c>
      <c r="M14451" s="9">
        <v>0.58411236453430926</v>
      </c>
      <c r="N14451" s="4" t="s">
        <v>646</v>
      </c>
      <c r="O14451" s="5" t="s">
        <v>56481</v>
      </c>
    </row>
    <row r="14452" spans="1:15" ht="20" customHeight="1" x14ac:dyDescent="0.3">
      <c r="A14452" s="4">
        <v>580</v>
      </c>
      <c r="B14452" s="5" t="s">
        <v>44274</v>
      </c>
      <c r="C14452" s="5" t="s">
        <v>44275</v>
      </c>
      <c r="D14452" s="5" t="s">
        <v>44275</v>
      </c>
      <c r="E14452" s="6" t="s">
        <v>1581</v>
      </c>
      <c r="F14452" s="4" t="s">
        <v>44276</v>
      </c>
      <c r="G14452" s="4" t="s">
        <v>44276</v>
      </c>
      <c r="H14452" s="4" t="s">
        <v>43769</v>
      </c>
      <c r="I14452" s="4" t="s">
        <v>42650</v>
      </c>
      <c r="J14452" s="4" t="s">
        <v>1400</v>
      </c>
      <c r="K14452" s="4" t="s">
        <v>1401</v>
      </c>
      <c r="L14452" s="9" t="s">
        <v>1633</v>
      </c>
      <c r="M14452" s="9">
        <v>0.53807841675640766</v>
      </c>
      <c r="N14452" s="4" t="s">
        <v>646</v>
      </c>
      <c r="O14452" s="5" t="s">
        <v>56481</v>
      </c>
    </row>
    <row r="14453" spans="1:15" ht="20" customHeight="1" x14ac:dyDescent="0.3">
      <c r="A14453" s="4">
        <v>581</v>
      </c>
      <c r="B14453" s="5" t="s">
        <v>44277</v>
      </c>
      <c r="C14453" s="5" t="s">
        <v>44278</v>
      </c>
      <c r="D14453" s="5" t="s">
        <v>44279</v>
      </c>
      <c r="E14453" s="6" t="s">
        <v>9943</v>
      </c>
      <c r="F14453" s="4" t="s">
        <v>44280</v>
      </c>
      <c r="G14453" s="4" t="s">
        <v>44281</v>
      </c>
      <c r="H14453" s="4" t="s">
        <v>43769</v>
      </c>
      <c r="I14453" s="4" t="s">
        <v>42650</v>
      </c>
      <c r="J14453" s="4" t="s">
        <v>1400</v>
      </c>
      <c r="K14453" s="4" t="s">
        <v>1401</v>
      </c>
      <c r="L14453" s="9" t="s">
        <v>1999</v>
      </c>
      <c r="M14453" s="9">
        <v>0.53114926403292229</v>
      </c>
      <c r="N14453" s="4" t="s">
        <v>646</v>
      </c>
      <c r="O14453" s="5" t="s">
        <v>56481</v>
      </c>
    </row>
    <row r="14454" spans="1:15" ht="20" customHeight="1" x14ac:dyDescent="0.3">
      <c r="A14454" s="4">
        <v>582</v>
      </c>
      <c r="B14454" s="5" t="s">
        <v>44282</v>
      </c>
      <c r="C14454" s="5" t="s">
        <v>44283</v>
      </c>
      <c r="D14454" s="5" t="s">
        <v>44284</v>
      </c>
      <c r="E14454" s="6" t="s">
        <v>2003</v>
      </c>
      <c r="F14454" s="4" t="s">
        <v>44285</v>
      </c>
      <c r="G14454" s="4" t="s">
        <v>44286</v>
      </c>
      <c r="H14454" s="4" t="s">
        <v>43769</v>
      </c>
      <c r="I14454" s="4" t="s">
        <v>42650</v>
      </c>
      <c r="J14454" s="4" t="s">
        <v>1400</v>
      </c>
      <c r="K14454" s="4" t="s">
        <v>1463</v>
      </c>
      <c r="L14454" s="9" t="s">
        <v>1617</v>
      </c>
      <c r="M14454" s="9">
        <v>0.51806877045954813</v>
      </c>
      <c r="N14454" s="4" t="s">
        <v>646</v>
      </c>
      <c r="O14454" s="5" t="s">
        <v>56481</v>
      </c>
    </row>
    <row r="14455" spans="1:15" ht="20" customHeight="1" x14ac:dyDescent="0.3">
      <c r="A14455" s="4">
        <v>583</v>
      </c>
      <c r="B14455" s="5" t="s">
        <v>44287</v>
      </c>
      <c r="C14455" s="5" t="s">
        <v>44288</v>
      </c>
      <c r="D14455" s="5" t="s">
        <v>44288</v>
      </c>
      <c r="E14455" s="6" t="s">
        <v>20947</v>
      </c>
      <c r="F14455" s="4" t="s">
        <v>44289</v>
      </c>
      <c r="G14455" s="4" t="s">
        <v>44290</v>
      </c>
      <c r="H14455" s="4" t="s">
        <v>43769</v>
      </c>
      <c r="I14455" s="4" t="s">
        <v>42650</v>
      </c>
      <c r="J14455" s="4" t="s">
        <v>1400</v>
      </c>
      <c r="K14455" s="4" t="s">
        <v>1401</v>
      </c>
      <c r="L14455" s="9" t="s">
        <v>1464</v>
      </c>
      <c r="M14455" s="9">
        <v>0.51091691041528431</v>
      </c>
      <c r="N14455" s="4" t="s">
        <v>646</v>
      </c>
      <c r="O14455" s="5" t="s">
        <v>56481</v>
      </c>
    </row>
    <row r="14456" spans="1:15" ht="20" customHeight="1" x14ac:dyDescent="0.3">
      <c r="A14456" s="4">
        <v>584</v>
      </c>
      <c r="B14456" s="5" t="s">
        <v>44291</v>
      </c>
      <c r="C14456" s="5" t="s">
        <v>44292</v>
      </c>
      <c r="D14456" s="5" t="s">
        <v>44292</v>
      </c>
      <c r="E14456" s="6" t="s">
        <v>1419</v>
      </c>
      <c r="F14456" s="4" t="s">
        <v>44293</v>
      </c>
      <c r="G14456" s="4" t="s">
        <v>44294</v>
      </c>
      <c r="H14456" s="4" t="s">
        <v>43769</v>
      </c>
      <c r="I14456" s="4" t="s">
        <v>42650</v>
      </c>
      <c r="J14456" s="4" t="s">
        <v>1400</v>
      </c>
      <c r="K14456" s="4" t="s">
        <v>1415</v>
      </c>
      <c r="L14456" s="9" t="s">
        <v>5723</v>
      </c>
      <c r="M14456" s="9">
        <v>0.48031406166251561</v>
      </c>
      <c r="N14456" s="4" t="s">
        <v>646</v>
      </c>
      <c r="O14456" s="5" t="s">
        <v>56481</v>
      </c>
    </row>
    <row r="14457" spans="1:15" ht="20" customHeight="1" x14ac:dyDescent="0.3">
      <c r="A14457" s="4">
        <v>585</v>
      </c>
      <c r="B14457" s="5" t="s">
        <v>44295</v>
      </c>
      <c r="C14457" s="5" t="s">
        <v>44296</v>
      </c>
      <c r="D14457" s="5" t="s">
        <v>44296</v>
      </c>
      <c r="E14457" s="6" t="s">
        <v>2302</v>
      </c>
      <c r="F14457" s="4" t="s">
        <v>44297</v>
      </c>
      <c r="G14457" s="4" t="s">
        <v>44298</v>
      </c>
      <c r="H14457" s="4" t="s">
        <v>43769</v>
      </c>
      <c r="I14457" s="4" t="s">
        <v>42650</v>
      </c>
      <c r="J14457" s="4" t="s">
        <v>1400</v>
      </c>
      <c r="K14457" s="4" t="s">
        <v>1463</v>
      </c>
      <c r="L14457" s="9" t="s">
        <v>1526</v>
      </c>
      <c r="M14457" s="9">
        <v>0.46428029293306788</v>
      </c>
      <c r="N14457" s="4" t="s">
        <v>646</v>
      </c>
      <c r="O14457" s="5" t="s">
        <v>56481</v>
      </c>
    </row>
    <row r="14458" spans="1:15" ht="20" customHeight="1" x14ac:dyDescent="0.3">
      <c r="A14458" s="4">
        <v>586</v>
      </c>
      <c r="B14458" s="5" t="s">
        <v>17587</v>
      </c>
      <c r="C14458" s="5" t="s">
        <v>17588</v>
      </c>
      <c r="D14458" s="5" t="s">
        <v>17588</v>
      </c>
      <c r="E14458" s="6" t="s">
        <v>9943</v>
      </c>
      <c r="F14458" s="4" t="s">
        <v>17589</v>
      </c>
      <c r="G14458" s="4" t="s">
        <v>17590</v>
      </c>
      <c r="H14458" s="4" t="s">
        <v>43769</v>
      </c>
      <c r="I14458" s="4" t="s">
        <v>42650</v>
      </c>
      <c r="J14458" s="4" t="s">
        <v>1400</v>
      </c>
      <c r="K14458" s="4" t="s">
        <v>1401</v>
      </c>
      <c r="L14458" s="9" t="s">
        <v>7147</v>
      </c>
      <c r="M14458" s="9">
        <v>0.45114977900549558</v>
      </c>
      <c r="N14458" s="4" t="s">
        <v>646</v>
      </c>
      <c r="O14458" s="5" t="s">
        <v>56491</v>
      </c>
    </row>
    <row r="14459" spans="1:15" ht="20" customHeight="1" x14ac:dyDescent="0.3">
      <c r="A14459" s="4">
        <v>587</v>
      </c>
      <c r="B14459" s="5" t="s">
        <v>44299</v>
      </c>
      <c r="C14459" s="5" t="s">
        <v>44300</v>
      </c>
      <c r="D14459" s="5" t="s">
        <v>44300</v>
      </c>
      <c r="E14459" s="6" t="s">
        <v>1406</v>
      </c>
      <c r="F14459" s="4" t="s">
        <v>44301</v>
      </c>
      <c r="G14459" s="4" t="s">
        <v>44301</v>
      </c>
      <c r="H14459" s="4" t="s">
        <v>43769</v>
      </c>
      <c r="I14459" s="4" t="s">
        <v>42650</v>
      </c>
      <c r="J14459" s="4" t="s">
        <v>1534</v>
      </c>
      <c r="K14459" s="4" t="s">
        <v>1463</v>
      </c>
      <c r="L14459" s="9" t="s">
        <v>1989</v>
      </c>
      <c r="M14459" s="9">
        <v>0.42444824770325801</v>
      </c>
      <c r="N14459" s="4" t="s">
        <v>646</v>
      </c>
      <c r="O14459" s="5" t="s">
        <v>56481</v>
      </c>
    </row>
    <row r="14460" spans="1:15" ht="20" customHeight="1" x14ac:dyDescent="0.3">
      <c r="A14460" s="4">
        <v>588</v>
      </c>
      <c r="B14460" s="5" t="s">
        <v>44302</v>
      </c>
      <c r="C14460" s="5" t="s">
        <v>44303</v>
      </c>
      <c r="D14460" s="5" t="s">
        <v>44304</v>
      </c>
      <c r="E14460" s="6" t="s">
        <v>44305</v>
      </c>
      <c r="F14460" s="4" t="s">
        <v>44306</v>
      </c>
      <c r="G14460" s="4" t="s">
        <v>44307</v>
      </c>
      <c r="H14460" s="4" t="s">
        <v>43769</v>
      </c>
      <c r="I14460" s="4" t="s">
        <v>42650</v>
      </c>
      <c r="J14460" s="4" t="s">
        <v>1400</v>
      </c>
      <c r="K14460" s="4" t="s">
        <v>1463</v>
      </c>
      <c r="L14460" s="9" t="s">
        <v>1542</v>
      </c>
      <c r="M14460" s="9">
        <v>0.41897599212994813</v>
      </c>
      <c r="N14460" s="4" t="s">
        <v>646</v>
      </c>
      <c r="O14460" s="5" t="s">
        <v>56491</v>
      </c>
    </row>
    <row r="14461" spans="1:15" ht="20" customHeight="1" x14ac:dyDescent="0.3">
      <c r="A14461" s="4">
        <v>589</v>
      </c>
      <c r="B14461" s="5" t="s">
        <v>44308</v>
      </c>
      <c r="C14461" s="5" t="s">
        <v>44309</v>
      </c>
      <c r="D14461" s="5" t="s">
        <v>44310</v>
      </c>
      <c r="E14461" s="6" t="s">
        <v>1406</v>
      </c>
      <c r="F14461" s="4" t="s">
        <v>44311</v>
      </c>
      <c r="G14461" s="4" t="s">
        <v>44312</v>
      </c>
      <c r="H14461" s="4" t="s">
        <v>43769</v>
      </c>
      <c r="I14461" s="4" t="s">
        <v>42650</v>
      </c>
      <c r="J14461" s="4" t="s">
        <v>1400</v>
      </c>
      <c r="K14461" s="4" t="s">
        <v>1401</v>
      </c>
      <c r="L14461" s="9" t="s">
        <v>1547</v>
      </c>
      <c r="M14461" s="9">
        <v>0.40589030265269133</v>
      </c>
      <c r="N14461" s="4" t="s">
        <v>646</v>
      </c>
      <c r="O14461" s="5" t="s">
        <v>56491</v>
      </c>
    </row>
    <row r="14462" spans="1:15" ht="20" customHeight="1" x14ac:dyDescent="0.3">
      <c r="A14462" s="4">
        <v>590</v>
      </c>
      <c r="B14462" s="5" t="s">
        <v>44313</v>
      </c>
      <c r="C14462" s="5" t="s">
        <v>44314</v>
      </c>
      <c r="D14462" s="5" t="s">
        <v>44315</v>
      </c>
      <c r="E14462" s="6" t="s">
        <v>2204</v>
      </c>
      <c r="F14462" s="4" t="s">
        <v>44316</v>
      </c>
      <c r="G14462" s="4" t="s">
        <v>44317</v>
      </c>
      <c r="H14462" s="4" t="s">
        <v>43769</v>
      </c>
      <c r="I14462" s="4" t="s">
        <v>42650</v>
      </c>
      <c r="J14462" s="4" t="s">
        <v>1400</v>
      </c>
      <c r="K14462" s="4" t="s">
        <v>1401</v>
      </c>
      <c r="L14462" s="9" t="s">
        <v>4500</v>
      </c>
      <c r="M14462" s="9">
        <v>0.40514136388577171</v>
      </c>
      <c r="N14462" s="4" t="s">
        <v>646</v>
      </c>
      <c r="O14462" s="5" t="s">
        <v>56491</v>
      </c>
    </row>
    <row r="14463" spans="1:15" ht="20" customHeight="1" x14ac:dyDescent="0.3">
      <c r="A14463" s="4">
        <v>591</v>
      </c>
      <c r="B14463" s="5" t="s">
        <v>44318</v>
      </c>
      <c r="C14463" s="5" t="s">
        <v>44318</v>
      </c>
      <c r="D14463" s="5" t="s">
        <v>44319</v>
      </c>
      <c r="E14463" s="6" t="s">
        <v>1581</v>
      </c>
      <c r="F14463" s="4" t="s">
        <v>44320</v>
      </c>
      <c r="G14463" s="4" t="s">
        <v>44321</v>
      </c>
      <c r="H14463" s="4" t="s">
        <v>43769</v>
      </c>
      <c r="I14463" s="4" t="s">
        <v>42650</v>
      </c>
      <c r="J14463" s="4" t="s">
        <v>1400</v>
      </c>
      <c r="K14463" s="4" t="s">
        <v>1483</v>
      </c>
      <c r="L14463" s="9" t="s">
        <v>1736</v>
      </c>
      <c r="M14463" s="9">
        <v>0.3828331569636067</v>
      </c>
      <c r="N14463" s="4" t="s">
        <v>644</v>
      </c>
      <c r="O14463" s="5" t="s">
        <v>56481</v>
      </c>
    </row>
    <row r="14464" spans="1:15" ht="20" customHeight="1" x14ac:dyDescent="0.3">
      <c r="A14464" s="4">
        <v>592</v>
      </c>
      <c r="B14464" s="5" t="s">
        <v>44322</v>
      </c>
      <c r="C14464" s="5" t="s">
        <v>44323</v>
      </c>
      <c r="D14464" s="5" t="s">
        <v>44324</v>
      </c>
      <c r="E14464" s="6" t="s">
        <v>17340</v>
      </c>
      <c r="F14464" s="4" t="s">
        <v>44325</v>
      </c>
      <c r="G14464" s="4" t="s">
        <v>44326</v>
      </c>
      <c r="H14464" s="4" t="s">
        <v>43769</v>
      </c>
      <c r="I14464" s="4" t="s">
        <v>42650</v>
      </c>
      <c r="J14464" s="4" t="s">
        <v>1400</v>
      </c>
      <c r="K14464" s="4" t="s">
        <v>1483</v>
      </c>
      <c r="L14464" s="9" t="s">
        <v>1776</v>
      </c>
      <c r="M14464" s="9">
        <v>0.37846186961521477</v>
      </c>
      <c r="N14464" s="4" t="s">
        <v>644</v>
      </c>
      <c r="O14464" s="5" t="s">
        <v>56481</v>
      </c>
    </row>
    <row r="14465" spans="1:15" ht="20" customHeight="1" x14ac:dyDescent="0.3">
      <c r="A14465" s="4">
        <v>593</v>
      </c>
      <c r="B14465" s="5" t="s">
        <v>44327</v>
      </c>
      <c r="C14465" s="5" t="s">
        <v>44328</v>
      </c>
      <c r="D14465" s="5" t="s">
        <v>44328</v>
      </c>
      <c r="E14465" s="6" t="s">
        <v>11009</v>
      </c>
      <c r="F14465" s="4" t="s">
        <v>44329</v>
      </c>
      <c r="G14465" s="4" t="s">
        <v>44330</v>
      </c>
      <c r="H14465" s="4" t="s">
        <v>43769</v>
      </c>
      <c r="I14465" s="4" t="s">
        <v>42650</v>
      </c>
      <c r="J14465" s="4" t="s">
        <v>1534</v>
      </c>
      <c r="K14465" s="4" t="s">
        <v>1401</v>
      </c>
      <c r="L14465" s="9" t="s">
        <v>1592</v>
      </c>
      <c r="M14465" s="9">
        <v>0.37715011174604102</v>
      </c>
      <c r="N14465" s="4" t="s">
        <v>644</v>
      </c>
      <c r="O14465" s="5" t="s">
        <v>56481</v>
      </c>
    </row>
    <row r="14466" spans="1:15" ht="20" customHeight="1" x14ac:dyDescent="0.3">
      <c r="A14466" s="4">
        <v>594</v>
      </c>
      <c r="B14466" s="5" t="s">
        <v>44331</v>
      </c>
      <c r="C14466" s="5" t="s">
        <v>44332</v>
      </c>
      <c r="D14466" s="5" t="s">
        <v>44333</v>
      </c>
      <c r="E14466" s="6" t="s">
        <v>44334</v>
      </c>
      <c r="F14466" s="4" t="s">
        <v>44335</v>
      </c>
      <c r="G14466" s="4"/>
      <c r="H14466" s="4" t="s">
        <v>43769</v>
      </c>
      <c r="I14466" s="4" t="s">
        <v>42650</v>
      </c>
      <c r="J14466" s="4" t="s">
        <v>1400</v>
      </c>
      <c r="K14466" s="4" t="s">
        <v>1463</v>
      </c>
      <c r="L14466" s="9" t="s">
        <v>1755</v>
      </c>
      <c r="M14466" s="9">
        <v>0.37215366413881329</v>
      </c>
      <c r="N14466" s="4" t="s">
        <v>644</v>
      </c>
      <c r="O14466" s="5" t="s">
        <v>56481</v>
      </c>
    </row>
    <row r="14467" spans="1:15" ht="20" customHeight="1" x14ac:dyDescent="0.3">
      <c r="A14467" s="4">
        <v>595</v>
      </c>
      <c r="B14467" s="5" t="s">
        <v>17337</v>
      </c>
      <c r="C14467" s="5" t="s">
        <v>17338</v>
      </c>
      <c r="D14467" s="5" t="s">
        <v>17338</v>
      </c>
      <c r="E14467" s="6" t="s">
        <v>17340</v>
      </c>
      <c r="F14467" s="4" t="s">
        <v>17341</v>
      </c>
      <c r="G14467" s="4"/>
      <c r="H14467" s="4" t="s">
        <v>43769</v>
      </c>
      <c r="I14467" s="4" t="s">
        <v>42650</v>
      </c>
      <c r="J14467" s="4" t="s">
        <v>1400</v>
      </c>
      <c r="K14467" s="4" t="s">
        <v>1483</v>
      </c>
      <c r="L14467" s="9" t="s">
        <v>1736</v>
      </c>
      <c r="M14467" s="9">
        <v>0.37037884754501021</v>
      </c>
      <c r="N14467" s="4" t="s">
        <v>644</v>
      </c>
      <c r="O14467" s="5" t="s">
        <v>56481</v>
      </c>
    </row>
    <row r="14468" spans="1:15" ht="20" customHeight="1" x14ac:dyDescent="0.3">
      <c r="A14468" s="4">
        <v>596</v>
      </c>
      <c r="B14468" s="5" t="s">
        <v>44336</v>
      </c>
      <c r="C14468" s="5" t="s">
        <v>44337</v>
      </c>
      <c r="D14468" s="5" t="s">
        <v>44337</v>
      </c>
      <c r="E14468" s="6" t="s">
        <v>38249</v>
      </c>
      <c r="F14468" s="4" t="s">
        <v>44338</v>
      </c>
      <c r="G14468" s="4" t="s">
        <v>44339</v>
      </c>
      <c r="H14468" s="4" t="s">
        <v>43769</v>
      </c>
      <c r="I14468" s="4" t="s">
        <v>42650</v>
      </c>
      <c r="J14468" s="4" t="s">
        <v>1534</v>
      </c>
      <c r="K14468" s="4" t="s">
        <v>1483</v>
      </c>
      <c r="L14468" s="9" t="s">
        <v>1711</v>
      </c>
      <c r="M14468" s="9">
        <v>0.35807424549647232</v>
      </c>
      <c r="N14468" s="4" t="s">
        <v>644</v>
      </c>
      <c r="O14468" s="5" t="s">
        <v>56481</v>
      </c>
    </row>
    <row r="14469" spans="1:15" ht="20" customHeight="1" x14ac:dyDescent="0.3">
      <c r="A14469" s="4">
        <v>597</v>
      </c>
      <c r="B14469" s="5" t="s">
        <v>44340</v>
      </c>
      <c r="C14469" s="5" t="s">
        <v>44341</v>
      </c>
      <c r="D14469" s="5" t="s">
        <v>44341</v>
      </c>
      <c r="E14469" s="6" t="s">
        <v>2003</v>
      </c>
      <c r="F14469" s="4" t="s">
        <v>44342</v>
      </c>
      <c r="G14469" s="4" t="s">
        <v>44343</v>
      </c>
      <c r="H14469" s="4" t="s">
        <v>43769</v>
      </c>
      <c r="I14469" s="4" t="s">
        <v>42650</v>
      </c>
      <c r="J14469" s="4" t="s">
        <v>1400</v>
      </c>
      <c r="K14469" s="4" t="s">
        <v>1415</v>
      </c>
      <c r="L14469" s="9" t="s">
        <v>1402</v>
      </c>
      <c r="M14469" s="9">
        <v>0.35782616058676309</v>
      </c>
      <c r="N14469" s="4" t="s">
        <v>644</v>
      </c>
      <c r="O14469" s="5" t="s">
        <v>56481</v>
      </c>
    </row>
    <row r="14470" spans="1:15" ht="20" customHeight="1" x14ac:dyDescent="0.3">
      <c r="A14470" s="4">
        <v>598</v>
      </c>
      <c r="B14470" s="5" t="s">
        <v>44344</v>
      </c>
      <c r="C14470" s="5" t="s">
        <v>44345</v>
      </c>
      <c r="D14470" s="5" t="s">
        <v>44345</v>
      </c>
      <c r="E14470" s="6" t="s">
        <v>2134</v>
      </c>
      <c r="F14470" s="4" t="s">
        <v>44346</v>
      </c>
      <c r="G14470" s="4" t="s">
        <v>44347</v>
      </c>
      <c r="H14470" s="4" t="s">
        <v>43769</v>
      </c>
      <c r="I14470" s="4" t="s">
        <v>42650</v>
      </c>
      <c r="J14470" s="4" t="s">
        <v>1400</v>
      </c>
      <c r="K14470" s="4" t="s">
        <v>1483</v>
      </c>
      <c r="L14470" s="9" t="s">
        <v>1711</v>
      </c>
      <c r="M14470" s="9">
        <v>0.34497628477936659</v>
      </c>
      <c r="N14470" s="4" t="s">
        <v>644</v>
      </c>
      <c r="O14470" s="5" t="s">
        <v>56481</v>
      </c>
    </row>
    <row r="14471" spans="1:15" ht="20" customHeight="1" x14ac:dyDescent="0.3">
      <c r="A14471" s="4">
        <v>599</v>
      </c>
      <c r="B14471" s="5" t="s">
        <v>44349</v>
      </c>
      <c r="C14471" s="5" t="s">
        <v>44350</v>
      </c>
      <c r="D14471" s="5" t="s">
        <v>44351</v>
      </c>
      <c r="E14471" s="6" t="s">
        <v>11292</v>
      </c>
      <c r="F14471" s="4" t="s">
        <v>44352</v>
      </c>
      <c r="G14471" s="4" t="s">
        <v>44353</v>
      </c>
      <c r="H14471" s="4" t="s">
        <v>43769</v>
      </c>
      <c r="I14471" s="4" t="s">
        <v>42650</v>
      </c>
      <c r="J14471" s="4" t="s">
        <v>1400</v>
      </c>
      <c r="K14471" s="4" t="s">
        <v>1463</v>
      </c>
      <c r="L14471" s="9" t="s">
        <v>1633</v>
      </c>
      <c r="M14471" s="9">
        <v>0.34214582569222018</v>
      </c>
      <c r="N14471" s="4" t="s">
        <v>644</v>
      </c>
      <c r="O14471" s="5" t="s">
        <v>56481</v>
      </c>
    </row>
    <row r="14472" spans="1:15" ht="20" customHeight="1" x14ac:dyDescent="0.3">
      <c r="A14472" s="4">
        <v>600</v>
      </c>
      <c r="B14472" s="5" t="s">
        <v>44354</v>
      </c>
      <c r="C14472" s="5" t="s">
        <v>44355</v>
      </c>
      <c r="D14472" s="5" t="s">
        <v>44355</v>
      </c>
      <c r="E14472" s="6" t="s">
        <v>44356</v>
      </c>
      <c r="F14472" s="4" t="s">
        <v>44357</v>
      </c>
      <c r="G14472" s="4" t="s">
        <v>44358</v>
      </c>
      <c r="H14472" s="4" t="s">
        <v>43769</v>
      </c>
      <c r="I14472" s="4" t="s">
        <v>42650</v>
      </c>
      <c r="J14472" s="4" t="s">
        <v>1534</v>
      </c>
      <c r="K14472" s="4" t="s">
        <v>1483</v>
      </c>
      <c r="L14472" s="9" t="s">
        <v>1736</v>
      </c>
      <c r="M14472" s="9">
        <v>0.33990983720981471</v>
      </c>
      <c r="N14472" s="4" t="s">
        <v>644</v>
      </c>
      <c r="O14472" s="5" t="s">
        <v>56481</v>
      </c>
    </row>
    <row r="14473" spans="1:15" ht="20" customHeight="1" x14ac:dyDescent="0.3">
      <c r="A14473" s="4">
        <v>601</v>
      </c>
      <c r="B14473" s="5" t="s">
        <v>44359</v>
      </c>
      <c r="C14473" s="5" t="s">
        <v>44360</v>
      </c>
      <c r="D14473" s="5" t="s">
        <v>44361</v>
      </c>
      <c r="E14473" s="6" t="s">
        <v>1406</v>
      </c>
      <c r="F14473" s="4" t="s">
        <v>44362</v>
      </c>
      <c r="G14473" s="4" t="s">
        <v>44363</v>
      </c>
      <c r="H14473" s="4" t="s">
        <v>43769</v>
      </c>
      <c r="I14473" s="4" t="s">
        <v>42650</v>
      </c>
      <c r="J14473" s="4" t="s">
        <v>1400</v>
      </c>
      <c r="K14473" s="4" t="s">
        <v>1401</v>
      </c>
      <c r="L14473" s="9" t="s">
        <v>1514</v>
      </c>
      <c r="M14473" s="9">
        <v>0.33603111750789899</v>
      </c>
      <c r="N14473" s="4" t="s">
        <v>644</v>
      </c>
      <c r="O14473" s="5" t="s">
        <v>56481</v>
      </c>
    </row>
    <row r="14474" spans="1:15" ht="20" customHeight="1" x14ac:dyDescent="0.3">
      <c r="A14474" s="4">
        <v>602</v>
      </c>
      <c r="B14474" s="5" t="s">
        <v>44364</v>
      </c>
      <c r="C14474" s="5" t="s">
        <v>44365</v>
      </c>
      <c r="D14474" s="5" t="s">
        <v>44366</v>
      </c>
      <c r="E14474" s="6" t="s">
        <v>1480</v>
      </c>
      <c r="F14474" s="4" t="s">
        <v>44367</v>
      </c>
      <c r="G14474" s="4" t="s">
        <v>44368</v>
      </c>
      <c r="H14474" s="4" t="s">
        <v>43769</v>
      </c>
      <c r="I14474" s="4" t="s">
        <v>42650</v>
      </c>
      <c r="J14474" s="4" t="s">
        <v>1400</v>
      </c>
      <c r="K14474" s="4" t="s">
        <v>1483</v>
      </c>
      <c r="L14474" s="9" t="s">
        <v>1736</v>
      </c>
      <c r="M14474" s="9">
        <v>0.33552087776173911</v>
      </c>
      <c r="N14474" s="4" t="s">
        <v>644</v>
      </c>
      <c r="O14474" s="5" t="s">
        <v>56481</v>
      </c>
    </row>
    <row r="14475" spans="1:15" ht="20" customHeight="1" x14ac:dyDescent="0.3">
      <c r="A14475" s="4">
        <v>603</v>
      </c>
      <c r="B14475" s="5" t="s">
        <v>44369</v>
      </c>
      <c r="C14475" s="5" t="s">
        <v>44370</v>
      </c>
      <c r="D14475" s="5" t="s">
        <v>44371</v>
      </c>
      <c r="E14475" s="6" t="s">
        <v>1480</v>
      </c>
      <c r="F14475" s="4" t="s">
        <v>44372</v>
      </c>
      <c r="G14475" s="4" t="s">
        <v>44373</v>
      </c>
      <c r="H14475" s="4" t="s">
        <v>43769</v>
      </c>
      <c r="I14475" s="4" t="s">
        <v>42650</v>
      </c>
      <c r="J14475" s="4" t="s">
        <v>1400</v>
      </c>
      <c r="K14475" s="4" t="s">
        <v>1483</v>
      </c>
      <c r="L14475" s="9" t="s">
        <v>1830</v>
      </c>
      <c r="M14475" s="9">
        <v>0.32981114541276357</v>
      </c>
      <c r="N14475" s="4" t="s">
        <v>644</v>
      </c>
      <c r="O14475" s="5" t="s">
        <v>56481</v>
      </c>
    </row>
    <row r="14476" spans="1:15" ht="20" customHeight="1" x14ac:dyDescent="0.3">
      <c r="A14476" s="4">
        <v>604</v>
      </c>
      <c r="B14476" s="5" t="s">
        <v>44374</v>
      </c>
      <c r="C14476" s="5" t="s">
        <v>44375</v>
      </c>
      <c r="D14476" s="5" t="s">
        <v>44376</v>
      </c>
      <c r="E14476" s="6" t="s">
        <v>1480</v>
      </c>
      <c r="F14476" s="4" t="s">
        <v>44377</v>
      </c>
      <c r="G14476" s="4" t="s">
        <v>44378</v>
      </c>
      <c r="H14476" s="4" t="s">
        <v>43769</v>
      </c>
      <c r="I14476" s="4" t="s">
        <v>42650</v>
      </c>
      <c r="J14476" s="4" t="s">
        <v>1400</v>
      </c>
      <c r="K14476" s="4" t="s">
        <v>1483</v>
      </c>
      <c r="L14476" s="9" t="s">
        <v>1736</v>
      </c>
      <c r="M14476" s="9">
        <v>0.32534276280170071</v>
      </c>
      <c r="N14476" s="4" t="s">
        <v>644</v>
      </c>
      <c r="O14476" s="5" t="s">
        <v>56481</v>
      </c>
    </row>
    <row r="14477" spans="1:15" ht="20" customHeight="1" x14ac:dyDescent="0.3">
      <c r="A14477" s="4">
        <v>605</v>
      </c>
      <c r="B14477" s="5" t="s">
        <v>44379</v>
      </c>
      <c r="C14477" s="5" t="s">
        <v>44380</v>
      </c>
      <c r="D14477" s="5" t="s">
        <v>44380</v>
      </c>
      <c r="E14477" s="6" t="s">
        <v>1442</v>
      </c>
      <c r="F14477" s="4" t="s">
        <v>44381</v>
      </c>
      <c r="G14477" s="4" t="s">
        <v>44382</v>
      </c>
      <c r="H14477" s="4" t="s">
        <v>43769</v>
      </c>
      <c r="I14477" s="4" t="s">
        <v>42650</v>
      </c>
      <c r="J14477" s="4" t="s">
        <v>1400</v>
      </c>
      <c r="K14477" s="4" t="s">
        <v>1401</v>
      </c>
      <c r="L14477" s="9" t="s">
        <v>1470</v>
      </c>
      <c r="M14477" s="9">
        <v>0.31558853730971448</v>
      </c>
      <c r="N14477" s="4" t="s">
        <v>644</v>
      </c>
      <c r="O14477" s="5" t="s">
        <v>56481</v>
      </c>
    </row>
    <row r="14478" spans="1:15" ht="20" customHeight="1" x14ac:dyDescent="0.3">
      <c r="A14478" s="4">
        <v>606</v>
      </c>
      <c r="B14478" s="5" t="s">
        <v>44383</v>
      </c>
      <c r="C14478" s="5" t="s">
        <v>44384</v>
      </c>
      <c r="D14478" s="5" t="s">
        <v>44385</v>
      </c>
      <c r="E14478" s="6" t="s">
        <v>1480</v>
      </c>
      <c r="F14478" s="4" t="s">
        <v>44386</v>
      </c>
      <c r="G14478" s="4" t="s">
        <v>44387</v>
      </c>
      <c r="H14478" s="4" t="s">
        <v>43769</v>
      </c>
      <c r="I14478" s="4" t="s">
        <v>42650</v>
      </c>
      <c r="J14478" s="4" t="s">
        <v>1534</v>
      </c>
      <c r="K14478" s="4" t="s">
        <v>1483</v>
      </c>
      <c r="L14478" s="9" t="s">
        <v>1736</v>
      </c>
      <c r="M14478" s="9">
        <v>0.31456042774187981</v>
      </c>
      <c r="N14478" s="4" t="s">
        <v>644</v>
      </c>
      <c r="O14478" s="5" t="s">
        <v>56481</v>
      </c>
    </row>
    <row r="14479" spans="1:15" ht="20" customHeight="1" x14ac:dyDescent="0.3">
      <c r="A14479" s="4">
        <v>607</v>
      </c>
      <c r="B14479" s="5" t="s">
        <v>44388</v>
      </c>
      <c r="C14479" s="5" t="s">
        <v>44389</v>
      </c>
      <c r="D14479" s="5" t="s">
        <v>44389</v>
      </c>
      <c r="E14479" s="6" t="s">
        <v>44390</v>
      </c>
      <c r="F14479" s="4" t="s">
        <v>44391</v>
      </c>
      <c r="G14479" s="4" t="s">
        <v>44391</v>
      </c>
      <c r="H14479" s="4" t="s">
        <v>43769</v>
      </c>
      <c r="I14479" s="4" t="s">
        <v>42650</v>
      </c>
      <c r="J14479" s="4" t="s">
        <v>1400</v>
      </c>
      <c r="K14479" s="4" t="s">
        <v>1483</v>
      </c>
      <c r="L14479" s="9" t="s">
        <v>1791</v>
      </c>
      <c r="M14479" s="9">
        <v>0.31338322347697639</v>
      </c>
      <c r="N14479" s="4" t="s">
        <v>644</v>
      </c>
      <c r="O14479" s="5" t="s">
        <v>56481</v>
      </c>
    </row>
    <row r="14480" spans="1:15" ht="20" customHeight="1" x14ac:dyDescent="0.3">
      <c r="A14480" s="4">
        <v>608</v>
      </c>
      <c r="B14480" s="5" t="s">
        <v>44392</v>
      </c>
      <c r="C14480" s="5" t="s">
        <v>44393</v>
      </c>
      <c r="D14480" s="5" t="s">
        <v>44394</v>
      </c>
      <c r="E14480" s="6" t="s">
        <v>3386</v>
      </c>
      <c r="F14480" s="4" t="s">
        <v>44395</v>
      </c>
      <c r="G14480" s="4" t="s">
        <v>44396</v>
      </c>
      <c r="H14480" s="4" t="s">
        <v>43769</v>
      </c>
      <c r="I14480" s="4" t="s">
        <v>42650</v>
      </c>
      <c r="J14480" s="4" t="s">
        <v>1400</v>
      </c>
      <c r="K14480" s="4" t="s">
        <v>1483</v>
      </c>
      <c r="L14480" s="9" t="s">
        <v>1736</v>
      </c>
      <c r="M14480" s="9">
        <v>0.31190621433457211</v>
      </c>
      <c r="N14480" s="4" t="s">
        <v>644</v>
      </c>
      <c r="O14480" s="5" t="s">
        <v>56481</v>
      </c>
    </row>
    <row r="14481" spans="1:15" ht="20" customHeight="1" x14ac:dyDescent="0.3">
      <c r="A14481" s="4">
        <v>609</v>
      </c>
      <c r="B14481" s="5" t="s">
        <v>44397</v>
      </c>
      <c r="C14481" s="5" t="s">
        <v>44398</v>
      </c>
      <c r="D14481" s="5" t="s">
        <v>44398</v>
      </c>
      <c r="E14481" s="6" t="s">
        <v>11009</v>
      </c>
      <c r="F14481" s="4" t="s">
        <v>44399</v>
      </c>
      <c r="G14481" s="4" t="s">
        <v>44400</v>
      </c>
      <c r="H14481" s="4" t="s">
        <v>43769</v>
      </c>
      <c r="I14481" s="4" t="s">
        <v>42650</v>
      </c>
      <c r="J14481" s="4" t="s">
        <v>1400</v>
      </c>
      <c r="K14481" s="4" t="s">
        <v>1483</v>
      </c>
      <c r="L14481" s="9" t="s">
        <v>1542</v>
      </c>
      <c r="M14481" s="9">
        <v>0.30898915005643762</v>
      </c>
      <c r="N14481" s="4" t="s">
        <v>644</v>
      </c>
      <c r="O14481" s="5" t="s">
        <v>56481</v>
      </c>
    </row>
    <row r="14482" spans="1:15" ht="20" customHeight="1" x14ac:dyDescent="0.3">
      <c r="A14482" s="4">
        <v>610</v>
      </c>
      <c r="B14482" s="5" t="s">
        <v>44401</v>
      </c>
      <c r="C14482" s="5" t="s">
        <v>44402</v>
      </c>
      <c r="D14482" s="5" t="s">
        <v>44402</v>
      </c>
      <c r="E14482" s="6" t="s">
        <v>44403</v>
      </c>
      <c r="F14482" s="4" t="s">
        <v>44404</v>
      </c>
      <c r="G14482" s="4" t="s">
        <v>44405</v>
      </c>
      <c r="H14482" s="4" t="s">
        <v>43769</v>
      </c>
      <c r="I14482" s="4" t="s">
        <v>42650</v>
      </c>
      <c r="J14482" s="4" t="s">
        <v>1534</v>
      </c>
      <c r="K14482" s="4" t="s">
        <v>1483</v>
      </c>
      <c r="L14482" s="9" t="s">
        <v>1700</v>
      </c>
      <c r="M14482" s="9">
        <v>0.3073309492390463</v>
      </c>
      <c r="N14482" s="4" t="s">
        <v>644</v>
      </c>
      <c r="O14482" s="5" t="s">
        <v>56491</v>
      </c>
    </row>
    <row r="14483" spans="1:15" ht="20" customHeight="1" x14ac:dyDescent="0.3">
      <c r="A14483" s="4">
        <v>611</v>
      </c>
      <c r="B14483" s="5" t="s">
        <v>44406</v>
      </c>
      <c r="C14483" s="5" t="s">
        <v>44407</v>
      </c>
      <c r="D14483" s="5" t="s">
        <v>44408</v>
      </c>
      <c r="E14483" s="6" t="s">
        <v>44409</v>
      </c>
      <c r="F14483" s="4" t="s">
        <v>44410</v>
      </c>
      <c r="G14483" s="4" t="s">
        <v>44411</v>
      </c>
      <c r="H14483" s="4" t="s">
        <v>43769</v>
      </c>
      <c r="I14483" s="4" t="s">
        <v>42650</v>
      </c>
      <c r="J14483" s="4" t="s">
        <v>1534</v>
      </c>
      <c r="K14483" s="4" t="s">
        <v>1483</v>
      </c>
      <c r="L14483" s="9" t="s">
        <v>1542</v>
      </c>
      <c r="M14483" s="9">
        <v>0.29691224702422281</v>
      </c>
      <c r="N14483" s="4" t="s">
        <v>644</v>
      </c>
      <c r="O14483" s="5" t="s">
        <v>56481</v>
      </c>
    </row>
    <row r="14484" spans="1:15" ht="20" customHeight="1" x14ac:dyDescent="0.3">
      <c r="A14484" s="4">
        <v>612</v>
      </c>
      <c r="B14484" s="5" t="s">
        <v>44412</v>
      </c>
      <c r="C14484" s="5" t="s">
        <v>44413</v>
      </c>
      <c r="D14484" s="5" t="s">
        <v>44414</v>
      </c>
      <c r="E14484" s="6" t="s">
        <v>4175</v>
      </c>
      <c r="F14484" s="4" t="s">
        <v>44415</v>
      </c>
      <c r="G14484" s="4" t="s">
        <v>44416</v>
      </c>
      <c r="H14484" s="4" t="s">
        <v>43769</v>
      </c>
      <c r="I14484" s="4" t="s">
        <v>42650</v>
      </c>
      <c r="J14484" s="4" t="s">
        <v>1400</v>
      </c>
      <c r="K14484" s="4" t="s">
        <v>1483</v>
      </c>
      <c r="L14484" s="9" t="s">
        <v>1711</v>
      </c>
      <c r="M14484" s="9">
        <v>0.2960686233226355</v>
      </c>
      <c r="N14484" s="4" t="s">
        <v>644</v>
      </c>
      <c r="O14484" s="5" t="s">
        <v>56481</v>
      </c>
    </row>
    <row r="14485" spans="1:15" ht="20" customHeight="1" x14ac:dyDescent="0.3">
      <c r="A14485" s="4">
        <v>613</v>
      </c>
      <c r="B14485" s="5" t="s">
        <v>44417</v>
      </c>
      <c r="C14485" s="5" t="s">
        <v>44418</v>
      </c>
      <c r="D14485" s="5" t="s">
        <v>44418</v>
      </c>
      <c r="E14485" s="6" t="s">
        <v>44419</v>
      </c>
      <c r="F14485" s="4" t="s">
        <v>44420</v>
      </c>
      <c r="G14485" s="4" t="s">
        <v>44421</v>
      </c>
      <c r="H14485" s="4" t="s">
        <v>43769</v>
      </c>
      <c r="I14485" s="4" t="s">
        <v>42650</v>
      </c>
      <c r="J14485" s="4" t="s">
        <v>1534</v>
      </c>
      <c r="K14485" s="4" t="s">
        <v>1483</v>
      </c>
      <c r="L14485" s="9" t="s">
        <v>1830</v>
      </c>
      <c r="M14485" s="9">
        <v>0.29573991493560581</v>
      </c>
      <c r="N14485" s="4" t="s">
        <v>644</v>
      </c>
      <c r="O14485" s="5" t="s">
        <v>56491</v>
      </c>
    </row>
    <row r="14486" spans="1:15" ht="20" customHeight="1" x14ac:dyDescent="0.3">
      <c r="A14486" s="4">
        <v>614</v>
      </c>
      <c r="B14486" s="5" t="s">
        <v>44422</v>
      </c>
      <c r="C14486" s="5" t="s">
        <v>44423</v>
      </c>
      <c r="D14486" s="5" t="s">
        <v>44423</v>
      </c>
      <c r="E14486" s="6" t="s">
        <v>1480</v>
      </c>
      <c r="F14486" s="4"/>
      <c r="G14486" s="4" t="s">
        <v>44424</v>
      </c>
      <c r="H14486" s="4" t="s">
        <v>43769</v>
      </c>
      <c r="I14486" s="4" t="s">
        <v>42650</v>
      </c>
      <c r="J14486" s="4" t="s">
        <v>1534</v>
      </c>
      <c r="K14486" s="4"/>
      <c r="L14486" s="9">
        <v>0</v>
      </c>
      <c r="M14486" s="9">
        <v>0.2954263574574667</v>
      </c>
      <c r="N14486" s="4" t="s">
        <v>644</v>
      </c>
      <c r="O14486" s="5" t="e">
        <v>#N/A</v>
      </c>
    </row>
    <row r="14487" spans="1:15" ht="20" customHeight="1" x14ac:dyDescent="0.3">
      <c r="A14487" s="4">
        <v>615</v>
      </c>
      <c r="B14487" s="5" t="s">
        <v>44425</v>
      </c>
      <c r="C14487" s="5" t="s">
        <v>44426</v>
      </c>
      <c r="D14487" s="5" t="s">
        <v>44426</v>
      </c>
      <c r="E14487" s="6" t="s">
        <v>1442</v>
      </c>
      <c r="F14487" s="4" t="s">
        <v>44427</v>
      </c>
      <c r="G14487" s="4" t="s">
        <v>44427</v>
      </c>
      <c r="H14487" s="4" t="s">
        <v>43769</v>
      </c>
      <c r="I14487" s="4" t="s">
        <v>42650</v>
      </c>
      <c r="J14487" s="4" t="s">
        <v>1534</v>
      </c>
      <c r="K14487" s="4" t="s">
        <v>1463</v>
      </c>
      <c r="L14487" s="9" t="s">
        <v>1558</v>
      </c>
      <c r="M14487" s="9">
        <v>0.29510761489126958</v>
      </c>
      <c r="N14487" s="4" t="s">
        <v>644</v>
      </c>
      <c r="O14487" s="5" t="e">
        <v>#N/A</v>
      </c>
    </row>
    <row r="14488" spans="1:15" ht="20" customHeight="1" x14ac:dyDescent="0.3">
      <c r="A14488" s="4">
        <v>616</v>
      </c>
      <c r="B14488" s="5" t="s">
        <v>44428</v>
      </c>
      <c r="C14488" s="5" t="s">
        <v>44429</v>
      </c>
      <c r="D14488" s="5" t="s">
        <v>44429</v>
      </c>
      <c r="E14488" s="6" t="s">
        <v>1581</v>
      </c>
      <c r="F14488" s="4" t="s">
        <v>44430</v>
      </c>
      <c r="G14488" s="4" t="s">
        <v>44431</v>
      </c>
      <c r="H14488" s="4" t="s">
        <v>43769</v>
      </c>
      <c r="I14488" s="4" t="s">
        <v>42650</v>
      </c>
      <c r="J14488" s="4" t="s">
        <v>1400</v>
      </c>
      <c r="K14488" s="4" t="s">
        <v>1463</v>
      </c>
      <c r="L14488" s="9" t="s">
        <v>1723</v>
      </c>
      <c r="M14488" s="9">
        <v>0.29439966016583441</v>
      </c>
      <c r="N14488" s="4" t="s">
        <v>644</v>
      </c>
      <c r="O14488" s="5" t="s">
        <v>56481</v>
      </c>
    </row>
    <row r="14489" spans="1:15" ht="20" customHeight="1" x14ac:dyDescent="0.3">
      <c r="A14489" s="4">
        <v>617</v>
      </c>
      <c r="B14489" s="5" t="s">
        <v>44432</v>
      </c>
      <c r="C14489" s="5" t="s">
        <v>44433</v>
      </c>
      <c r="D14489" s="5" t="s">
        <v>44433</v>
      </c>
      <c r="E14489" s="6" t="s">
        <v>38249</v>
      </c>
      <c r="F14489" s="4" t="s">
        <v>44434</v>
      </c>
      <c r="G14489" s="4" t="s">
        <v>44435</v>
      </c>
      <c r="H14489" s="4" t="s">
        <v>43769</v>
      </c>
      <c r="I14489" s="4" t="s">
        <v>42650</v>
      </c>
      <c r="J14489" s="4" t="s">
        <v>1400</v>
      </c>
      <c r="K14489" s="4" t="s">
        <v>1483</v>
      </c>
      <c r="L14489" s="9" t="s">
        <v>1552</v>
      </c>
      <c r="M14489" s="9">
        <v>0.29364967000493569</v>
      </c>
      <c r="N14489" s="4" t="s">
        <v>644</v>
      </c>
      <c r="O14489" s="5" t="s">
        <v>56481</v>
      </c>
    </row>
    <row r="14490" spans="1:15" ht="20" customHeight="1" x14ac:dyDescent="0.3">
      <c r="A14490" s="4">
        <v>618</v>
      </c>
      <c r="B14490" s="5" t="s">
        <v>44436</v>
      </c>
      <c r="C14490" s="5" t="s">
        <v>44437</v>
      </c>
      <c r="D14490" s="5" t="s">
        <v>44437</v>
      </c>
      <c r="E14490" s="6" t="s">
        <v>44438</v>
      </c>
      <c r="F14490" s="4" t="s">
        <v>44439</v>
      </c>
      <c r="G14490" s="4" t="s">
        <v>44439</v>
      </c>
      <c r="H14490" s="4" t="s">
        <v>43769</v>
      </c>
      <c r="I14490" s="4" t="s">
        <v>42650</v>
      </c>
      <c r="J14490" s="4" t="s">
        <v>1534</v>
      </c>
      <c r="K14490" s="4" t="s">
        <v>1483</v>
      </c>
      <c r="L14490" s="9" t="s">
        <v>2097</v>
      </c>
      <c r="M14490" s="9">
        <v>0.28615035368664271</v>
      </c>
      <c r="N14490" s="4" t="s">
        <v>644</v>
      </c>
      <c r="O14490" s="5" t="s">
        <v>56481</v>
      </c>
    </row>
    <row r="14491" spans="1:15" ht="20" customHeight="1" x14ac:dyDescent="0.3">
      <c r="A14491" s="4">
        <v>619</v>
      </c>
      <c r="B14491" s="5" t="s">
        <v>44440</v>
      </c>
      <c r="C14491" s="5" t="s">
        <v>44441</v>
      </c>
      <c r="D14491" s="5" t="s">
        <v>44441</v>
      </c>
      <c r="E14491" s="6" t="s">
        <v>1406</v>
      </c>
      <c r="F14491" s="4" t="s">
        <v>44442</v>
      </c>
      <c r="G14491" s="4" t="s">
        <v>44442</v>
      </c>
      <c r="H14491" s="4" t="s">
        <v>43769</v>
      </c>
      <c r="I14491" s="4" t="s">
        <v>42650</v>
      </c>
      <c r="J14491" s="4" t="s">
        <v>1534</v>
      </c>
      <c r="K14491" s="4" t="s">
        <v>1415</v>
      </c>
      <c r="L14491" s="9" t="s">
        <v>1983</v>
      </c>
      <c r="M14491" s="9">
        <v>0.28264899235056629</v>
      </c>
      <c r="N14491" s="4" t="s">
        <v>645</v>
      </c>
      <c r="O14491" s="5" t="e">
        <v>#N/A</v>
      </c>
    </row>
    <row r="14492" spans="1:15" ht="20" customHeight="1" x14ac:dyDescent="0.3">
      <c r="A14492" s="4">
        <v>620</v>
      </c>
      <c r="B14492" s="5" t="s">
        <v>44443</v>
      </c>
      <c r="C14492" s="5" t="s">
        <v>44444</v>
      </c>
      <c r="D14492" s="5" t="s">
        <v>44444</v>
      </c>
      <c r="E14492" s="6" t="s">
        <v>44445</v>
      </c>
      <c r="F14492" s="4" t="s">
        <v>44446</v>
      </c>
      <c r="G14492" s="4" t="s">
        <v>44446</v>
      </c>
      <c r="H14492" s="4" t="s">
        <v>43769</v>
      </c>
      <c r="I14492" s="4" t="s">
        <v>42650</v>
      </c>
      <c r="J14492" s="4" t="s">
        <v>1534</v>
      </c>
      <c r="K14492" s="4" t="s">
        <v>1483</v>
      </c>
      <c r="L14492" s="9" t="s">
        <v>1723</v>
      </c>
      <c r="M14492" s="9">
        <v>0.27657993713084678</v>
      </c>
      <c r="N14492" s="4" t="s">
        <v>645</v>
      </c>
      <c r="O14492" s="5" t="s">
        <v>56481</v>
      </c>
    </row>
    <row r="14493" spans="1:15" ht="20" customHeight="1" x14ac:dyDescent="0.3">
      <c r="A14493" s="4">
        <v>621</v>
      </c>
      <c r="B14493" s="5" t="s">
        <v>44447</v>
      </c>
      <c r="C14493" s="5" t="s">
        <v>44448</v>
      </c>
      <c r="D14493" s="5" t="s">
        <v>44449</v>
      </c>
      <c r="E14493" s="6" t="s">
        <v>1480</v>
      </c>
      <c r="F14493" s="4" t="s">
        <v>44450</v>
      </c>
      <c r="G14493" s="4" t="s">
        <v>44451</v>
      </c>
      <c r="H14493" s="4" t="s">
        <v>43769</v>
      </c>
      <c r="I14493" s="4" t="s">
        <v>42650</v>
      </c>
      <c r="J14493" s="4" t="s">
        <v>1400</v>
      </c>
      <c r="K14493" s="4" t="s">
        <v>1401</v>
      </c>
      <c r="L14493" s="9" t="s">
        <v>1989</v>
      </c>
      <c r="M14493" s="9">
        <v>0.27370327405410988</v>
      </c>
      <c r="N14493" s="4" t="s">
        <v>645</v>
      </c>
      <c r="O14493" s="5" t="s">
        <v>56481</v>
      </c>
    </row>
    <row r="14494" spans="1:15" ht="20" customHeight="1" x14ac:dyDescent="0.3">
      <c r="A14494" s="4">
        <v>622</v>
      </c>
      <c r="B14494" s="5" t="s">
        <v>44452</v>
      </c>
      <c r="C14494" s="5" t="s">
        <v>44453</v>
      </c>
      <c r="D14494" s="5" t="s">
        <v>44453</v>
      </c>
      <c r="E14494" s="6" t="s">
        <v>1480</v>
      </c>
      <c r="F14494" s="4" t="s">
        <v>44454</v>
      </c>
      <c r="G14494" s="4" t="s">
        <v>44455</v>
      </c>
      <c r="H14494" s="4" t="s">
        <v>43769</v>
      </c>
      <c r="I14494" s="4" t="s">
        <v>42650</v>
      </c>
      <c r="J14494" s="4" t="s">
        <v>1400</v>
      </c>
      <c r="K14494" s="4" t="s">
        <v>1401</v>
      </c>
      <c r="L14494" s="9" t="s">
        <v>1633</v>
      </c>
      <c r="M14494" s="9">
        <v>0.25616440016706321</v>
      </c>
      <c r="N14494" s="4" t="s">
        <v>645</v>
      </c>
      <c r="O14494" s="5" t="s">
        <v>56481</v>
      </c>
    </row>
    <row r="14495" spans="1:15" ht="20" customHeight="1" x14ac:dyDescent="0.3">
      <c r="A14495" s="4">
        <v>623</v>
      </c>
      <c r="B14495" s="5" t="s">
        <v>44456</v>
      </c>
      <c r="C14495" s="5" t="s">
        <v>44457</v>
      </c>
      <c r="D14495" s="5" t="s">
        <v>44457</v>
      </c>
      <c r="E14495" s="6" t="s">
        <v>43169</v>
      </c>
      <c r="F14495" s="4" t="s">
        <v>44458</v>
      </c>
      <c r="G14495" s="4" t="s">
        <v>44458</v>
      </c>
      <c r="H14495" s="4" t="s">
        <v>43769</v>
      </c>
      <c r="I14495" s="4" t="s">
        <v>42650</v>
      </c>
      <c r="J14495" s="4" t="s">
        <v>1400</v>
      </c>
      <c r="K14495" s="4" t="s">
        <v>1483</v>
      </c>
      <c r="L14495" s="9" t="s">
        <v>1755</v>
      </c>
      <c r="M14495" s="9">
        <v>0.25179798900074191</v>
      </c>
      <c r="N14495" s="4" t="s">
        <v>645</v>
      </c>
      <c r="O14495" s="5" t="s">
        <v>56481</v>
      </c>
    </row>
    <row r="14496" spans="1:15" ht="20" customHeight="1" x14ac:dyDescent="0.3">
      <c r="A14496" s="4">
        <v>624</v>
      </c>
      <c r="B14496" s="5" t="s">
        <v>44459</v>
      </c>
      <c r="C14496" s="5" t="s">
        <v>44460</v>
      </c>
      <c r="D14496" s="5" t="s">
        <v>44460</v>
      </c>
      <c r="E14496" s="6" t="s">
        <v>44461</v>
      </c>
      <c r="F14496" s="4" t="s">
        <v>44462</v>
      </c>
      <c r="G14496" s="4" t="s">
        <v>44463</v>
      </c>
      <c r="H14496" s="4" t="s">
        <v>43769</v>
      </c>
      <c r="I14496" s="4" t="s">
        <v>42650</v>
      </c>
      <c r="J14496" s="4" t="s">
        <v>1400</v>
      </c>
      <c r="K14496" s="4" t="s">
        <v>1483</v>
      </c>
      <c r="L14496" s="9" t="s">
        <v>2097</v>
      </c>
      <c r="M14496" s="9">
        <v>0.23598553254649099</v>
      </c>
      <c r="N14496" s="4" t="s">
        <v>645</v>
      </c>
      <c r="O14496" s="5" t="s">
        <v>56481</v>
      </c>
    </row>
    <row r="14497" spans="1:15" ht="20" customHeight="1" x14ac:dyDescent="0.3">
      <c r="A14497" s="4">
        <v>625</v>
      </c>
      <c r="B14497" s="5" t="s">
        <v>44464</v>
      </c>
      <c r="C14497" s="5" t="s">
        <v>44465</v>
      </c>
      <c r="D14497" s="5" t="s">
        <v>44466</v>
      </c>
      <c r="E14497" s="6" t="s">
        <v>44467</v>
      </c>
      <c r="F14497" s="4" t="s">
        <v>44468</v>
      </c>
      <c r="G14497" s="4" t="s">
        <v>44468</v>
      </c>
      <c r="H14497" s="4" t="s">
        <v>43769</v>
      </c>
      <c r="I14497" s="4" t="s">
        <v>42650</v>
      </c>
      <c r="J14497" s="4" t="s">
        <v>1400</v>
      </c>
      <c r="K14497" s="4" t="s">
        <v>1463</v>
      </c>
      <c r="L14497" s="9" t="s">
        <v>1542</v>
      </c>
      <c r="M14497" s="9">
        <v>0.19240011839436891</v>
      </c>
      <c r="N14497" s="4" t="s">
        <v>645</v>
      </c>
      <c r="O14497" s="5" t="s">
        <v>56481</v>
      </c>
    </row>
    <row r="14498" spans="1:15" ht="20" customHeight="1" x14ac:dyDescent="0.3">
      <c r="A14498" s="4">
        <v>626</v>
      </c>
      <c r="B14498" s="5" t="s">
        <v>37780</v>
      </c>
      <c r="C14498" s="5" t="s">
        <v>37781</v>
      </c>
      <c r="D14498" s="5" t="s">
        <v>44469</v>
      </c>
      <c r="E14498" s="6" t="s">
        <v>1480</v>
      </c>
      <c r="F14498" s="4" t="s">
        <v>37782</v>
      </c>
      <c r="G14498" s="4" t="s">
        <v>37783</v>
      </c>
      <c r="H14498" s="4" t="s">
        <v>43769</v>
      </c>
      <c r="I14498" s="4" t="s">
        <v>42650</v>
      </c>
      <c r="J14498" s="4" t="s">
        <v>1400</v>
      </c>
      <c r="K14498" s="4" t="s">
        <v>1463</v>
      </c>
      <c r="L14498" s="9" t="s">
        <v>1983</v>
      </c>
      <c r="M14498" s="9">
        <v>0.13347411509527779</v>
      </c>
      <c r="N14498" s="4" t="s">
        <v>645</v>
      </c>
      <c r="O14498" s="5" t="s">
        <v>56481</v>
      </c>
    </row>
    <row r="14499" spans="1:15" ht="20" customHeight="1" x14ac:dyDescent="0.3">
      <c r="A14499" s="4">
        <v>627</v>
      </c>
      <c r="B14499" s="5" t="s">
        <v>44470</v>
      </c>
      <c r="C14499" s="5" t="s">
        <v>44471</v>
      </c>
      <c r="D14499" s="5" t="s">
        <v>44472</v>
      </c>
      <c r="E14499" s="6" t="s">
        <v>1480</v>
      </c>
      <c r="F14499" s="4" t="s">
        <v>44473</v>
      </c>
      <c r="G14499" s="4" t="s">
        <v>44474</v>
      </c>
      <c r="H14499" s="4" t="s">
        <v>43769</v>
      </c>
      <c r="I14499" s="4" t="s">
        <v>42650</v>
      </c>
      <c r="J14499" s="4" t="s">
        <v>1400</v>
      </c>
      <c r="K14499" s="4" t="s">
        <v>1415</v>
      </c>
      <c r="L14499" s="9" t="s">
        <v>1645</v>
      </c>
      <c r="M14499" s="9">
        <v>9.1779131735908695E-2</v>
      </c>
      <c r="N14499" s="4" t="s">
        <v>645</v>
      </c>
      <c r="O14499" s="5" t="s">
        <v>56481</v>
      </c>
    </row>
    <row r="14500" spans="1:15" ht="20" customHeight="1" x14ac:dyDescent="0.3">
      <c r="A14500" s="4">
        <v>628</v>
      </c>
      <c r="B14500" s="5" t="s">
        <v>44475</v>
      </c>
      <c r="C14500" s="5" t="s">
        <v>44476</v>
      </c>
      <c r="D14500" s="5" t="s">
        <v>44476</v>
      </c>
      <c r="E14500" s="6" t="s">
        <v>1480</v>
      </c>
      <c r="F14500" s="4" t="s">
        <v>44477</v>
      </c>
      <c r="G14500" s="4" t="s">
        <v>44478</v>
      </c>
      <c r="H14500" s="4" t="s">
        <v>43769</v>
      </c>
      <c r="I14500" s="4" t="s">
        <v>42650</v>
      </c>
      <c r="J14500" s="4" t="s">
        <v>1400</v>
      </c>
      <c r="K14500" s="4" t="s">
        <v>1415</v>
      </c>
      <c r="L14500" s="9" t="s">
        <v>1416</v>
      </c>
      <c r="M14500" s="9">
        <v>5.7526068862288018E-2</v>
      </c>
      <c r="N14500" s="4" t="s">
        <v>645</v>
      </c>
      <c r="O14500" s="5" t="s">
        <v>56481</v>
      </c>
    </row>
    <row r="14501" spans="1:15" ht="20" customHeight="1" x14ac:dyDescent="0.3">
      <c r="A14501" s="4">
        <v>629</v>
      </c>
      <c r="B14501" s="5" t="s">
        <v>44479</v>
      </c>
      <c r="C14501" s="5" t="s">
        <v>44480</v>
      </c>
      <c r="D14501" s="5" t="s">
        <v>44480</v>
      </c>
      <c r="E14501" s="6" t="s">
        <v>2809</v>
      </c>
      <c r="F14501" s="4" t="s">
        <v>44481</v>
      </c>
      <c r="G14501" s="4" t="s">
        <v>44482</v>
      </c>
      <c r="H14501" s="4" t="s">
        <v>43769</v>
      </c>
      <c r="I14501" s="4" t="s">
        <v>42650</v>
      </c>
      <c r="J14501" s="4" t="s">
        <v>1534</v>
      </c>
      <c r="K14501" s="4" t="s">
        <v>1401</v>
      </c>
      <c r="L14501" s="9" t="s">
        <v>2817</v>
      </c>
      <c r="M14501" s="9">
        <v>0</v>
      </c>
      <c r="N14501" s="4" t="s">
        <v>645</v>
      </c>
      <c r="O14501" s="5" t="s">
        <v>56481</v>
      </c>
    </row>
    <row r="14502" spans="1:15" ht="20" customHeight="1" x14ac:dyDescent="0.3">
      <c r="A14502" s="4">
        <v>630</v>
      </c>
      <c r="B14502" s="5" t="s">
        <v>16160</v>
      </c>
      <c r="C14502" s="5" t="s">
        <v>16161</v>
      </c>
      <c r="D14502" s="5" t="s">
        <v>16161</v>
      </c>
      <c r="E14502" s="6" t="s">
        <v>1442</v>
      </c>
      <c r="F14502" s="4" t="s">
        <v>16162</v>
      </c>
      <c r="G14502" s="4" t="s">
        <v>16162</v>
      </c>
      <c r="H14502" s="4" t="s">
        <v>43844</v>
      </c>
      <c r="I14502" s="4" t="s">
        <v>42650</v>
      </c>
      <c r="J14502" s="4" t="s">
        <v>1400</v>
      </c>
      <c r="K14502" s="4" t="s">
        <v>1401</v>
      </c>
      <c r="L14502" s="9" t="s">
        <v>1600</v>
      </c>
      <c r="M14502" s="9">
        <v>0.80997253094938526</v>
      </c>
      <c r="N14502" s="4" t="s">
        <v>44779</v>
      </c>
      <c r="O14502" s="5" t="s">
        <v>56481</v>
      </c>
    </row>
    <row r="14503" spans="1:15" ht="20" customHeight="1" x14ac:dyDescent="0.3">
      <c r="A14503" s="4">
        <v>631</v>
      </c>
      <c r="B14503" s="5" t="s">
        <v>15603</v>
      </c>
      <c r="C14503" s="5" t="s">
        <v>15604</v>
      </c>
      <c r="D14503" s="5" t="s">
        <v>15605</v>
      </c>
      <c r="E14503" s="6" t="s">
        <v>1406</v>
      </c>
      <c r="F14503" s="4" t="s">
        <v>15606</v>
      </c>
      <c r="G14503" s="4" t="s">
        <v>15607</v>
      </c>
      <c r="H14503" s="4" t="s">
        <v>43844</v>
      </c>
      <c r="I14503" s="4" t="s">
        <v>42650</v>
      </c>
      <c r="J14503" s="4" t="s">
        <v>1400</v>
      </c>
      <c r="K14503" s="4" t="s">
        <v>1415</v>
      </c>
      <c r="L14503" s="9" t="s">
        <v>2913</v>
      </c>
      <c r="M14503" s="9">
        <v>1</v>
      </c>
      <c r="N14503" s="4" t="s">
        <v>15581</v>
      </c>
      <c r="O14503" s="5" t="s">
        <v>56481</v>
      </c>
    </row>
    <row r="14504" spans="1:15" ht="20" customHeight="1" x14ac:dyDescent="0.3">
      <c r="A14504" s="4">
        <v>632</v>
      </c>
      <c r="B14504" s="5" t="s">
        <v>44483</v>
      </c>
      <c r="C14504" s="5" t="s">
        <v>44484</v>
      </c>
      <c r="D14504" s="5" t="s">
        <v>44485</v>
      </c>
      <c r="E14504" s="6" t="s">
        <v>9943</v>
      </c>
      <c r="F14504" s="4" t="s">
        <v>44486</v>
      </c>
      <c r="G14504" s="4" t="s">
        <v>44487</v>
      </c>
      <c r="H14504" s="4" t="s">
        <v>43844</v>
      </c>
      <c r="I14504" s="4" t="s">
        <v>42650</v>
      </c>
      <c r="J14504" s="4" t="s">
        <v>1400</v>
      </c>
      <c r="K14504" s="4" t="s">
        <v>1415</v>
      </c>
      <c r="L14504" s="9" t="s">
        <v>2941</v>
      </c>
      <c r="M14504" s="9">
        <v>0.59080061815884199</v>
      </c>
      <c r="N14504" s="4" t="s">
        <v>646</v>
      </c>
      <c r="O14504" s="5" t="s">
        <v>56491</v>
      </c>
    </row>
    <row r="14505" spans="1:15" ht="20" customHeight="1" x14ac:dyDescent="0.3">
      <c r="A14505" s="4">
        <v>633</v>
      </c>
      <c r="B14505" s="5" t="s">
        <v>15732</v>
      </c>
      <c r="C14505" s="5" t="s">
        <v>15733</v>
      </c>
      <c r="D14505" s="5" t="s">
        <v>15734</v>
      </c>
      <c r="E14505" s="6" t="s">
        <v>2134</v>
      </c>
      <c r="F14505" s="4" t="s">
        <v>15735</v>
      </c>
      <c r="G14505" s="4" t="s">
        <v>15736</v>
      </c>
      <c r="H14505" s="4" t="s">
        <v>43844</v>
      </c>
      <c r="I14505" s="4" t="s">
        <v>42650</v>
      </c>
      <c r="J14505" s="4" t="s">
        <v>1400</v>
      </c>
      <c r="K14505" s="4" t="s">
        <v>1401</v>
      </c>
      <c r="L14505" s="9" t="s">
        <v>1645</v>
      </c>
      <c r="M14505" s="9">
        <v>0.45896649188822441</v>
      </c>
      <c r="N14505" s="4" t="s">
        <v>646</v>
      </c>
      <c r="O14505" s="5" t="s">
        <v>56481</v>
      </c>
    </row>
    <row r="14506" spans="1:15" ht="20" customHeight="1" x14ac:dyDescent="0.3">
      <c r="A14506" s="4">
        <v>634</v>
      </c>
      <c r="B14506" s="5" t="s">
        <v>15807</v>
      </c>
      <c r="C14506" s="5" t="s">
        <v>15808</v>
      </c>
      <c r="D14506" s="5" t="s">
        <v>15809</v>
      </c>
      <c r="E14506" s="6" t="s">
        <v>15755</v>
      </c>
      <c r="F14506" s="4" t="s">
        <v>15810</v>
      </c>
      <c r="G14506" s="4" t="s">
        <v>15811</v>
      </c>
      <c r="H14506" s="4" t="s">
        <v>43844</v>
      </c>
      <c r="I14506" s="4" t="s">
        <v>42650</v>
      </c>
      <c r="J14506" s="4" t="s">
        <v>1400</v>
      </c>
      <c r="K14506" s="4" t="s">
        <v>1401</v>
      </c>
      <c r="L14506" s="9" t="s">
        <v>1765</v>
      </c>
      <c r="M14506" s="9">
        <v>0.43990053543215041</v>
      </c>
      <c r="N14506" s="4" t="s">
        <v>646</v>
      </c>
      <c r="O14506" s="5" t="s">
        <v>56481</v>
      </c>
    </row>
    <row r="14507" spans="1:15" ht="20" customHeight="1" x14ac:dyDescent="0.3">
      <c r="A14507" s="4">
        <v>635</v>
      </c>
      <c r="B14507" s="5" t="s">
        <v>15653</v>
      </c>
      <c r="C14507" s="5" t="s">
        <v>15654</v>
      </c>
      <c r="D14507" s="5" t="s">
        <v>15654</v>
      </c>
      <c r="E14507" s="6" t="s">
        <v>1406</v>
      </c>
      <c r="F14507" s="4" t="s">
        <v>15655</v>
      </c>
      <c r="G14507" s="4" t="s">
        <v>15655</v>
      </c>
      <c r="H14507" s="4" t="s">
        <v>43844</v>
      </c>
      <c r="I14507" s="4" t="s">
        <v>42650</v>
      </c>
      <c r="J14507" s="4" t="s">
        <v>1534</v>
      </c>
      <c r="K14507" s="4" t="s">
        <v>1415</v>
      </c>
      <c r="L14507" s="9" t="s">
        <v>2074</v>
      </c>
      <c r="M14507" s="9">
        <v>0.43870194371989252</v>
      </c>
      <c r="N14507" s="4" t="s">
        <v>646</v>
      </c>
      <c r="O14507" s="5" t="s">
        <v>56481</v>
      </c>
    </row>
    <row r="14508" spans="1:15" ht="20" customHeight="1" x14ac:dyDescent="0.3">
      <c r="A14508" s="4">
        <v>636</v>
      </c>
      <c r="B14508" s="5" t="s">
        <v>44488</v>
      </c>
      <c r="C14508" s="5" t="s">
        <v>44489</v>
      </c>
      <c r="D14508" s="5" t="s">
        <v>44490</v>
      </c>
      <c r="E14508" s="6" t="s">
        <v>1518</v>
      </c>
      <c r="F14508" s="4" t="s">
        <v>44491</v>
      </c>
      <c r="G14508" s="4" t="s">
        <v>44492</v>
      </c>
      <c r="H14508" s="4" t="s">
        <v>43844</v>
      </c>
      <c r="I14508" s="4" t="s">
        <v>42650</v>
      </c>
      <c r="J14508" s="4" t="s">
        <v>1400</v>
      </c>
      <c r="K14508" s="4" t="s">
        <v>1483</v>
      </c>
      <c r="L14508" s="9" t="s">
        <v>1723</v>
      </c>
      <c r="M14508" s="9">
        <v>0.41376051038097272</v>
      </c>
      <c r="N14508" s="4" t="s">
        <v>646</v>
      </c>
      <c r="O14508" s="5" t="s">
        <v>56481</v>
      </c>
    </row>
    <row r="14509" spans="1:15" ht="20" customHeight="1" x14ac:dyDescent="0.3">
      <c r="A14509" s="4">
        <v>637</v>
      </c>
      <c r="B14509" s="5" t="s">
        <v>17902</v>
      </c>
      <c r="C14509" s="5" t="s">
        <v>17903</v>
      </c>
      <c r="D14509" s="5" t="s">
        <v>17904</v>
      </c>
      <c r="E14509" s="6" t="s">
        <v>17905</v>
      </c>
      <c r="F14509" s="4" t="s">
        <v>17906</v>
      </c>
      <c r="G14509" s="4"/>
      <c r="H14509" s="4" t="s">
        <v>43844</v>
      </c>
      <c r="I14509" s="4" t="s">
        <v>42650</v>
      </c>
      <c r="J14509" s="4" t="s">
        <v>1400</v>
      </c>
      <c r="K14509" s="4" t="s">
        <v>1483</v>
      </c>
      <c r="L14509" s="9" t="s">
        <v>6153</v>
      </c>
      <c r="M14509" s="9">
        <v>0.41208606773973028</v>
      </c>
      <c r="N14509" s="4" t="s">
        <v>644</v>
      </c>
      <c r="O14509" s="5" t="s">
        <v>56481</v>
      </c>
    </row>
    <row r="14510" spans="1:15" ht="20" customHeight="1" x14ac:dyDescent="0.3">
      <c r="A14510" s="4">
        <v>638</v>
      </c>
      <c r="B14510" s="5" t="s">
        <v>15766</v>
      </c>
      <c r="C14510" s="5" t="s">
        <v>15767</v>
      </c>
      <c r="D14510" s="5" t="s">
        <v>15768</v>
      </c>
      <c r="E14510" s="6" t="s">
        <v>1581</v>
      </c>
      <c r="F14510" s="4" t="s">
        <v>15769</v>
      </c>
      <c r="G14510" s="4" t="s">
        <v>15770</v>
      </c>
      <c r="H14510" s="4" t="s">
        <v>43844</v>
      </c>
      <c r="I14510" s="4" t="s">
        <v>42650</v>
      </c>
      <c r="J14510" s="4" t="s">
        <v>1400</v>
      </c>
      <c r="K14510" s="4" t="s">
        <v>1483</v>
      </c>
      <c r="L14510" s="9" t="s">
        <v>1723</v>
      </c>
      <c r="M14510" s="9">
        <v>0.40721012927317729</v>
      </c>
      <c r="N14510" s="4" t="s">
        <v>644</v>
      </c>
      <c r="O14510" s="5" t="s">
        <v>56481</v>
      </c>
    </row>
    <row r="14511" spans="1:15" ht="20" customHeight="1" x14ac:dyDescent="0.3">
      <c r="A14511" s="4">
        <v>639</v>
      </c>
      <c r="B14511" s="5" t="s">
        <v>17959</v>
      </c>
      <c r="C14511" s="5" t="s">
        <v>17960</v>
      </c>
      <c r="D14511" s="5" t="s">
        <v>17960</v>
      </c>
      <c r="E14511" s="6" t="s">
        <v>11608</v>
      </c>
      <c r="F14511" s="4" t="s">
        <v>17961</v>
      </c>
      <c r="G14511" s="4" t="s">
        <v>17962</v>
      </c>
      <c r="H14511" s="4" t="s">
        <v>43844</v>
      </c>
      <c r="I14511" s="4" t="s">
        <v>42650</v>
      </c>
      <c r="J14511" s="4" t="s">
        <v>1400</v>
      </c>
      <c r="K14511" s="4" t="s">
        <v>1483</v>
      </c>
      <c r="L14511" s="9" t="s">
        <v>1723</v>
      </c>
      <c r="M14511" s="9">
        <v>0.40452281857872308</v>
      </c>
      <c r="N14511" s="4" t="s">
        <v>644</v>
      </c>
      <c r="O14511" s="5" t="s">
        <v>56481</v>
      </c>
    </row>
    <row r="14512" spans="1:15" ht="20" customHeight="1" x14ac:dyDescent="0.3">
      <c r="A14512" s="4">
        <v>640</v>
      </c>
      <c r="B14512" s="5" t="s">
        <v>44493</v>
      </c>
      <c r="C14512" s="5" t="s">
        <v>44494</v>
      </c>
      <c r="D14512" s="5" t="s">
        <v>44495</v>
      </c>
      <c r="E14512" s="6" t="s">
        <v>2302</v>
      </c>
      <c r="F14512" s="4" t="s">
        <v>44496</v>
      </c>
      <c r="G14512" s="4" t="s">
        <v>44497</v>
      </c>
      <c r="H14512" s="4" t="s">
        <v>43844</v>
      </c>
      <c r="I14512" s="4" t="s">
        <v>42650</v>
      </c>
      <c r="J14512" s="4" t="s">
        <v>1400</v>
      </c>
      <c r="K14512" s="4" t="s">
        <v>1463</v>
      </c>
      <c r="L14512" s="9" t="s">
        <v>1989</v>
      </c>
      <c r="M14512" s="9">
        <v>0.40392802234503983</v>
      </c>
      <c r="N14512" s="4" t="s">
        <v>644</v>
      </c>
      <c r="O14512" s="5" t="s">
        <v>56481</v>
      </c>
    </row>
    <row r="14513" spans="1:15" ht="20" customHeight="1" x14ac:dyDescent="0.3">
      <c r="A14513" s="4">
        <v>641</v>
      </c>
      <c r="B14513" s="5" t="s">
        <v>44498</v>
      </c>
      <c r="C14513" s="5" t="s">
        <v>44499</v>
      </c>
      <c r="D14513" s="5" t="s">
        <v>44500</v>
      </c>
      <c r="E14513" s="6" t="s">
        <v>1480</v>
      </c>
      <c r="F14513" s="4" t="s">
        <v>44501</v>
      </c>
      <c r="G14513" s="4" t="s">
        <v>44502</v>
      </c>
      <c r="H14513" s="4" t="s">
        <v>43844</v>
      </c>
      <c r="I14513" s="4" t="s">
        <v>42650</v>
      </c>
      <c r="J14513" s="4" t="s">
        <v>1400</v>
      </c>
      <c r="K14513" s="4" t="s">
        <v>1401</v>
      </c>
      <c r="L14513" s="9" t="s">
        <v>1765</v>
      </c>
      <c r="M14513" s="9">
        <v>0.38818959709443712</v>
      </c>
      <c r="N14513" s="4" t="s">
        <v>644</v>
      </c>
      <c r="O14513" s="5" t="s">
        <v>56481</v>
      </c>
    </row>
    <row r="14514" spans="1:15" ht="20" customHeight="1" x14ac:dyDescent="0.3">
      <c r="A14514" s="4">
        <v>642</v>
      </c>
      <c r="B14514" s="5" t="s">
        <v>44503</v>
      </c>
      <c r="C14514" s="5" t="s">
        <v>44504</v>
      </c>
      <c r="D14514" s="5" t="s">
        <v>44505</v>
      </c>
      <c r="E14514" s="6" t="s">
        <v>37328</v>
      </c>
      <c r="F14514" s="4" t="s">
        <v>44506</v>
      </c>
      <c r="G14514" s="4" t="s">
        <v>44507</v>
      </c>
      <c r="H14514" s="4" t="s">
        <v>43844</v>
      </c>
      <c r="I14514" s="4" t="s">
        <v>42650</v>
      </c>
      <c r="J14514" s="4" t="s">
        <v>1400</v>
      </c>
      <c r="K14514" s="4" t="s">
        <v>1463</v>
      </c>
      <c r="L14514" s="9" t="s">
        <v>1633</v>
      </c>
      <c r="M14514" s="9">
        <v>0.38595791821990227</v>
      </c>
      <c r="N14514" s="4" t="s">
        <v>644</v>
      </c>
      <c r="O14514" s="5" t="s">
        <v>56481</v>
      </c>
    </row>
    <row r="14515" spans="1:15" ht="20" customHeight="1" x14ac:dyDescent="0.3">
      <c r="A14515" s="4">
        <v>643</v>
      </c>
      <c r="B14515" s="5" t="s">
        <v>42284</v>
      </c>
      <c r="C14515" s="5" t="s">
        <v>42285</v>
      </c>
      <c r="D14515" s="5" t="s">
        <v>42285</v>
      </c>
      <c r="E14515" s="6" t="s">
        <v>7479</v>
      </c>
      <c r="F14515" s="4" t="s">
        <v>42286</v>
      </c>
      <c r="G14515" s="4" t="s">
        <v>42286</v>
      </c>
      <c r="H14515" s="4" t="s">
        <v>43844</v>
      </c>
      <c r="I14515" s="4" t="s">
        <v>42650</v>
      </c>
      <c r="J14515" s="4" t="s">
        <v>1400</v>
      </c>
      <c r="K14515" s="4" t="s">
        <v>1463</v>
      </c>
      <c r="L14515" s="9" t="s">
        <v>1592</v>
      </c>
      <c r="M14515" s="9">
        <v>0.38064415102311677</v>
      </c>
      <c r="N14515" s="4" t="s">
        <v>644</v>
      </c>
      <c r="O14515" s="5" t="s">
        <v>56481</v>
      </c>
    </row>
    <row r="14516" spans="1:15" ht="20" customHeight="1" x14ac:dyDescent="0.3">
      <c r="A14516" s="4">
        <v>644</v>
      </c>
      <c r="B14516" s="5" t="s">
        <v>17450</v>
      </c>
      <c r="C14516" s="5" t="s">
        <v>17451</v>
      </c>
      <c r="D14516" s="5" t="s">
        <v>17451</v>
      </c>
      <c r="E14516" s="6" t="s">
        <v>11608</v>
      </c>
      <c r="F14516" s="4" t="s">
        <v>17452</v>
      </c>
      <c r="G14516" s="4" t="s">
        <v>17453</v>
      </c>
      <c r="H14516" s="4" t="s">
        <v>43844</v>
      </c>
      <c r="I14516" s="4" t="s">
        <v>42650</v>
      </c>
      <c r="J14516" s="4" t="s">
        <v>1400</v>
      </c>
      <c r="K14516" s="4" t="s">
        <v>1401</v>
      </c>
      <c r="L14516" s="9" t="s">
        <v>1878</v>
      </c>
      <c r="M14516" s="9">
        <v>0.37500137173657788</v>
      </c>
      <c r="N14516" s="4" t="s">
        <v>644</v>
      </c>
      <c r="O14516" s="5" t="s">
        <v>56481</v>
      </c>
    </row>
    <row r="14517" spans="1:15" ht="20" customHeight="1" x14ac:dyDescent="0.3">
      <c r="A14517" s="4">
        <v>645</v>
      </c>
      <c r="B14517" s="5" t="s">
        <v>44508</v>
      </c>
      <c r="C14517" s="5" t="s">
        <v>44509</v>
      </c>
      <c r="D14517" s="5" t="s">
        <v>44510</v>
      </c>
      <c r="E14517" s="6" t="s">
        <v>2302</v>
      </c>
      <c r="F14517" s="4" t="s">
        <v>44511</v>
      </c>
      <c r="G14517" s="4" t="s">
        <v>44512</v>
      </c>
      <c r="H14517" s="4" t="s">
        <v>43844</v>
      </c>
      <c r="I14517" s="4" t="s">
        <v>42650</v>
      </c>
      <c r="J14517" s="4" t="s">
        <v>1534</v>
      </c>
      <c r="K14517" s="4" t="s">
        <v>1463</v>
      </c>
      <c r="L14517" s="9" t="s">
        <v>1706</v>
      </c>
      <c r="M14517" s="9">
        <v>0.35714627362472012</v>
      </c>
      <c r="N14517" s="4" t="s">
        <v>644</v>
      </c>
      <c r="O14517" s="5" t="s">
        <v>56481</v>
      </c>
    </row>
    <row r="14518" spans="1:15" ht="20" customHeight="1" x14ac:dyDescent="0.3">
      <c r="A14518" s="4">
        <v>646</v>
      </c>
      <c r="B14518" s="5" t="s">
        <v>39868</v>
      </c>
      <c r="C14518" s="5" t="s">
        <v>39869</v>
      </c>
      <c r="D14518" s="5" t="s">
        <v>39869</v>
      </c>
      <c r="E14518" s="6" t="s">
        <v>6392</v>
      </c>
      <c r="F14518" s="4" t="s">
        <v>39870</v>
      </c>
      <c r="G14518" s="4" t="s">
        <v>39871</v>
      </c>
      <c r="H14518" s="4" t="s">
        <v>43844</v>
      </c>
      <c r="I14518" s="4" t="s">
        <v>42650</v>
      </c>
      <c r="J14518" s="4" t="s">
        <v>1400</v>
      </c>
      <c r="K14518" s="4" t="s">
        <v>1483</v>
      </c>
      <c r="L14518" s="9" t="s">
        <v>1558</v>
      </c>
      <c r="M14518" s="9">
        <v>0.35081827260478982</v>
      </c>
      <c r="N14518" s="4" t="s">
        <v>645</v>
      </c>
      <c r="O14518" s="5" t="s">
        <v>56481</v>
      </c>
    </row>
    <row r="14519" spans="1:15" ht="20" customHeight="1" x14ac:dyDescent="0.3">
      <c r="A14519" s="4">
        <v>647</v>
      </c>
      <c r="B14519" s="5" t="s">
        <v>17619</v>
      </c>
      <c r="C14519" s="5" t="s">
        <v>17619</v>
      </c>
      <c r="D14519" s="5" t="s">
        <v>17620</v>
      </c>
      <c r="E14519" s="6" t="s">
        <v>2821</v>
      </c>
      <c r="F14519" s="4" t="s">
        <v>17621</v>
      </c>
      <c r="G14519" s="4" t="s">
        <v>17622</v>
      </c>
      <c r="H14519" s="4" t="s">
        <v>43844</v>
      </c>
      <c r="I14519" s="4" t="s">
        <v>42650</v>
      </c>
      <c r="J14519" s="4" t="s">
        <v>1400</v>
      </c>
      <c r="K14519" s="4" t="s">
        <v>1401</v>
      </c>
      <c r="L14519" s="9" t="s">
        <v>1438</v>
      </c>
      <c r="M14519" s="9">
        <v>0.1861352080179938</v>
      </c>
      <c r="N14519" s="4" t="s">
        <v>645</v>
      </c>
      <c r="O14519" s="5" t="s">
        <v>56481</v>
      </c>
    </row>
    <row r="14520" spans="1:15" ht="20" customHeight="1" x14ac:dyDescent="0.3">
      <c r="A14520" s="4">
        <v>648</v>
      </c>
      <c r="B14520" s="5" t="s">
        <v>17653</v>
      </c>
      <c r="C14520" s="5" t="s">
        <v>17654</v>
      </c>
      <c r="D14520" s="5" t="s">
        <v>17654</v>
      </c>
      <c r="E14520" s="6" t="s">
        <v>1406</v>
      </c>
      <c r="F14520" s="4" t="s">
        <v>17655</v>
      </c>
      <c r="G14520" s="4" t="s">
        <v>17655</v>
      </c>
      <c r="H14520" s="4" t="s">
        <v>43844</v>
      </c>
      <c r="I14520" s="4" t="s">
        <v>42650</v>
      </c>
      <c r="J14520" s="4" t="s">
        <v>1400</v>
      </c>
      <c r="K14520" s="4" t="s">
        <v>1415</v>
      </c>
      <c r="L14520" s="9" t="s">
        <v>7147</v>
      </c>
      <c r="M14520" s="9">
        <v>3.7978894006931899E-2</v>
      </c>
      <c r="N14520" s="4" t="s">
        <v>645</v>
      </c>
      <c r="O14520" s="5" t="s">
        <v>56481</v>
      </c>
    </row>
    <row r="14521" spans="1:15" ht="20" customHeight="1" x14ac:dyDescent="0.3">
      <c r="A14521" s="4">
        <v>649</v>
      </c>
      <c r="B14521" s="5" t="s">
        <v>44513</v>
      </c>
      <c r="C14521" s="5" t="s">
        <v>44514</v>
      </c>
      <c r="D14521" s="5" t="s">
        <v>44514</v>
      </c>
      <c r="E14521" s="6" t="s">
        <v>1474</v>
      </c>
      <c r="F14521" s="4" t="s">
        <v>44515</v>
      </c>
      <c r="G14521" s="4" t="s">
        <v>44515</v>
      </c>
      <c r="H14521" s="4" t="s">
        <v>44348</v>
      </c>
      <c r="I14521" s="4" t="s">
        <v>42650</v>
      </c>
      <c r="J14521" s="4" t="s">
        <v>1400</v>
      </c>
      <c r="K14521" s="4" t="s">
        <v>1415</v>
      </c>
      <c r="L14521" s="9" t="s">
        <v>9068</v>
      </c>
      <c r="M14521" s="9">
        <v>1</v>
      </c>
      <c r="N14521" s="4" t="s">
        <v>643</v>
      </c>
      <c r="O14521" s="5" t="s">
        <v>56481</v>
      </c>
    </row>
    <row r="14522" spans="1:15" ht="20" customHeight="1" x14ac:dyDescent="0.3">
      <c r="A14522" s="4">
        <v>650</v>
      </c>
      <c r="B14522" s="5" t="s">
        <v>44516</v>
      </c>
      <c r="C14522" s="5" t="s">
        <v>44516</v>
      </c>
      <c r="D14522" s="5" t="s">
        <v>44517</v>
      </c>
      <c r="E14522" s="6" t="s">
        <v>1406</v>
      </c>
      <c r="F14522" s="4" t="s">
        <v>44518</v>
      </c>
      <c r="G14522" s="4" t="s">
        <v>44519</v>
      </c>
      <c r="H14522" s="4" t="s">
        <v>44348</v>
      </c>
      <c r="I14522" s="4" t="s">
        <v>42650</v>
      </c>
      <c r="J14522" s="4" t="s">
        <v>1400</v>
      </c>
      <c r="K14522" s="4" t="s">
        <v>1415</v>
      </c>
      <c r="L14522" s="9" t="s">
        <v>3087</v>
      </c>
      <c r="M14522" s="9">
        <v>0.72671513079057948</v>
      </c>
      <c r="N14522" s="4" t="s">
        <v>643</v>
      </c>
      <c r="O14522" s="5" t="s">
        <v>56491</v>
      </c>
    </row>
    <row r="14523" spans="1:15" ht="20" customHeight="1" x14ac:dyDescent="0.3">
      <c r="A14523" s="4">
        <v>651</v>
      </c>
      <c r="B14523" s="5" t="s">
        <v>44520</v>
      </c>
      <c r="C14523" s="5" t="s">
        <v>44521</v>
      </c>
      <c r="D14523" s="5" t="s">
        <v>44522</v>
      </c>
      <c r="E14523" s="6" t="s">
        <v>44523</v>
      </c>
      <c r="F14523" s="4" t="s">
        <v>44524</v>
      </c>
      <c r="G14523" s="4" t="s">
        <v>44525</v>
      </c>
      <c r="H14523" s="4" t="s">
        <v>44348</v>
      </c>
      <c r="I14523" s="4" t="s">
        <v>42650</v>
      </c>
      <c r="J14523" s="4" t="s">
        <v>1400</v>
      </c>
      <c r="K14523" s="4" t="s">
        <v>1401</v>
      </c>
      <c r="L14523" s="9" t="s">
        <v>1490</v>
      </c>
      <c r="M14523" s="9">
        <v>0.71657274311317054</v>
      </c>
      <c r="N14523" s="4" t="s">
        <v>643</v>
      </c>
      <c r="O14523" s="5" t="s">
        <v>56481</v>
      </c>
    </row>
    <row r="14524" spans="1:15" ht="20" customHeight="1" x14ac:dyDescent="0.3">
      <c r="A14524" s="4">
        <v>652</v>
      </c>
      <c r="B14524" s="5" t="s">
        <v>44526</v>
      </c>
      <c r="C14524" s="5" t="s">
        <v>44527</v>
      </c>
      <c r="D14524" s="5" t="s">
        <v>44528</v>
      </c>
      <c r="E14524" s="6" t="s">
        <v>1406</v>
      </c>
      <c r="F14524" s="4" t="s">
        <v>44529</v>
      </c>
      <c r="G14524" s="4" t="s">
        <v>44530</v>
      </c>
      <c r="H14524" s="4" t="s">
        <v>44348</v>
      </c>
      <c r="I14524" s="4" t="s">
        <v>42650</v>
      </c>
      <c r="J14524" s="4" t="s">
        <v>1400</v>
      </c>
      <c r="K14524" s="4" t="s">
        <v>1415</v>
      </c>
      <c r="L14524" s="9" t="s">
        <v>1999</v>
      </c>
      <c r="M14524" s="9">
        <v>0.64836204539117681</v>
      </c>
      <c r="N14524" s="4" t="s">
        <v>646</v>
      </c>
      <c r="O14524" s="5" t="s">
        <v>56481</v>
      </c>
    </row>
    <row r="14525" spans="1:15" ht="20" customHeight="1" x14ac:dyDescent="0.3">
      <c r="A14525" s="4">
        <v>653</v>
      </c>
      <c r="B14525" s="5" t="s">
        <v>41397</v>
      </c>
      <c r="C14525" s="5" t="s">
        <v>41398</v>
      </c>
      <c r="D14525" s="5" t="s">
        <v>41398</v>
      </c>
      <c r="E14525" s="6" t="s">
        <v>1621</v>
      </c>
      <c r="F14525" s="4" t="s">
        <v>41399</v>
      </c>
      <c r="G14525" s="4" t="s">
        <v>41400</v>
      </c>
      <c r="H14525" s="4" t="s">
        <v>44348</v>
      </c>
      <c r="I14525" s="4" t="s">
        <v>42650</v>
      </c>
      <c r="J14525" s="4" t="s">
        <v>1400</v>
      </c>
      <c r="K14525" s="4" t="s">
        <v>1415</v>
      </c>
      <c r="L14525" s="9" t="s">
        <v>1514</v>
      </c>
      <c r="M14525" s="9">
        <v>0.60153162599800758</v>
      </c>
      <c r="N14525" s="4" t="s">
        <v>646</v>
      </c>
      <c r="O14525" s="5" t="s">
        <v>56481</v>
      </c>
    </row>
    <row r="14526" spans="1:15" ht="20" customHeight="1" x14ac:dyDescent="0.3">
      <c r="A14526" s="4">
        <v>654</v>
      </c>
      <c r="B14526" s="5" t="s">
        <v>44531</v>
      </c>
      <c r="C14526" s="5" t="s">
        <v>44532</v>
      </c>
      <c r="D14526" s="5" t="s">
        <v>44533</v>
      </c>
      <c r="E14526" s="6" t="s">
        <v>5424</v>
      </c>
      <c r="F14526" s="4" t="s">
        <v>44534</v>
      </c>
      <c r="G14526" s="4" t="s">
        <v>44535</v>
      </c>
      <c r="H14526" s="4" t="s">
        <v>44348</v>
      </c>
      <c r="I14526" s="4" t="s">
        <v>42650</v>
      </c>
      <c r="J14526" s="4" t="s">
        <v>1400</v>
      </c>
      <c r="K14526" s="4" t="s">
        <v>1463</v>
      </c>
      <c r="L14526" s="9" t="s">
        <v>1526</v>
      </c>
      <c r="M14526" s="9">
        <v>0.55831046570058496</v>
      </c>
      <c r="N14526" s="4" t="s">
        <v>646</v>
      </c>
      <c r="O14526" s="5" t="s">
        <v>56481</v>
      </c>
    </row>
    <row r="14527" spans="1:15" ht="20" customHeight="1" x14ac:dyDescent="0.3">
      <c r="A14527" s="4">
        <v>655</v>
      </c>
      <c r="B14527" s="5" t="s">
        <v>44536</v>
      </c>
      <c r="C14527" s="5" t="s">
        <v>44536</v>
      </c>
      <c r="D14527" s="5" t="s">
        <v>44537</v>
      </c>
      <c r="E14527" s="6" t="s">
        <v>44538</v>
      </c>
      <c r="F14527" s="4" t="s">
        <v>44539</v>
      </c>
      <c r="G14527" s="4" t="s">
        <v>44540</v>
      </c>
      <c r="H14527" s="4" t="s">
        <v>44348</v>
      </c>
      <c r="I14527" s="4" t="s">
        <v>42650</v>
      </c>
      <c r="J14527" s="4" t="s">
        <v>1534</v>
      </c>
      <c r="K14527" s="4" t="s">
        <v>1483</v>
      </c>
      <c r="L14527" s="9" t="s">
        <v>1791</v>
      </c>
      <c r="M14527" s="9">
        <v>0.50987767291323993</v>
      </c>
      <c r="N14527" s="4" t="s">
        <v>646</v>
      </c>
      <c r="O14527" s="5" t="s">
        <v>56481</v>
      </c>
    </row>
    <row r="14528" spans="1:15" ht="20" customHeight="1" x14ac:dyDescent="0.3">
      <c r="A14528" s="4">
        <v>656</v>
      </c>
      <c r="B14528" s="5" t="s">
        <v>44541</v>
      </c>
      <c r="C14528" s="5" t="s">
        <v>44542</v>
      </c>
      <c r="D14528" s="5" t="s">
        <v>44542</v>
      </c>
      <c r="E14528" s="6" t="s">
        <v>2484</v>
      </c>
      <c r="F14528" s="4" t="s">
        <v>44543</v>
      </c>
      <c r="G14528" s="4" t="s">
        <v>44544</v>
      </c>
      <c r="H14528" s="4" t="s">
        <v>44348</v>
      </c>
      <c r="I14528" s="4" t="s">
        <v>42650</v>
      </c>
      <c r="J14528" s="4" t="s">
        <v>1400</v>
      </c>
      <c r="K14528" s="4" t="s">
        <v>1401</v>
      </c>
      <c r="L14528" s="9" t="s">
        <v>1464</v>
      </c>
      <c r="M14528" s="9">
        <v>0.48793019612917188</v>
      </c>
      <c r="N14528" s="4" t="s">
        <v>646</v>
      </c>
      <c r="O14528" s="5" t="s">
        <v>56481</v>
      </c>
    </row>
    <row r="14529" spans="1:15" ht="20" customHeight="1" x14ac:dyDescent="0.3">
      <c r="A14529" s="4">
        <v>657</v>
      </c>
      <c r="B14529" s="5" t="s">
        <v>44545</v>
      </c>
      <c r="C14529" s="5" t="s">
        <v>44546</v>
      </c>
      <c r="D14529" s="5" t="s">
        <v>44547</v>
      </c>
      <c r="E14529" s="6" t="s">
        <v>2302</v>
      </c>
      <c r="F14529" s="4" t="s">
        <v>44548</v>
      </c>
      <c r="G14529" s="4" t="s">
        <v>44549</v>
      </c>
      <c r="H14529" s="4" t="s">
        <v>44348</v>
      </c>
      <c r="I14529" s="4" t="s">
        <v>42650</v>
      </c>
      <c r="J14529" s="4" t="s">
        <v>1400</v>
      </c>
      <c r="K14529" s="4" t="s">
        <v>1401</v>
      </c>
      <c r="L14529" s="9" t="s">
        <v>1490</v>
      </c>
      <c r="M14529" s="9">
        <v>0.43742066268171143</v>
      </c>
      <c r="N14529" s="4" t="s">
        <v>646</v>
      </c>
      <c r="O14529" s="5" t="s">
        <v>56481</v>
      </c>
    </row>
    <row r="14530" spans="1:15" ht="20" customHeight="1" x14ac:dyDescent="0.3">
      <c r="A14530" s="4">
        <v>658</v>
      </c>
      <c r="B14530" s="5" t="s">
        <v>41457</v>
      </c>
      <c r="C14530" s="5" t="s">
        <v>41458</v>
      </c>
      <c r="D14530" s="5" t="s">
        <v>41458</v>
      </c>
      <c r="E14530" s="6" t="s">
        <v>41459</v>
      </c>
      <c r="F14530" s="4" t="s">
        <v>41460</v>
      </c>
      <c r="G14530" s="4" t="s">
        <v>41461</v>
      </c>
      <c r="H14530" s="4" t="s">
        <v>44348</v>
      </c>
      <c r="I14530" s="4" t="s">
        <v>42650</v>
      </c>
      <c r="J14530" s="4" t="s">
        <v>1400</v>
      </c>
      <c r="K14530" s="4" t="s">
        <v>1463</v>
      </c>
      <c r="L14530" s="9" t="s">
        <v>1700</v>
      </c>
      <c r="M14530" s="9">
        <v>0.43661480781166678</v>
      </c>
      <c r="N14530" s="4" t="s">
        <v>646</v>
      </c>
      <c r="O14530" s="5" t="s">
        <v>56481</v>
      </c>
    </row>
    <row r="14531" spans="1:15" ht="20" customHeight="1" x14ac:dyDescent="0.3">
      <c r="A14531" s="4">
        <v>659</v>
      </c>
      <c r="B14531" s="5" t="s">
        <v>44550</v>
      </c>
      <c r="C14531" s="5" t="s">
        <v>44551</v>
      </c>
      <c r="D14531" s="5" t="s">
        <v>44551</v>
      </c>
      <c r="E14531" s="6" t="s">
        <v>44552</v>
      </c>
      <c r="F14531" s="4" t="s">
        <v>44553</v>
      </c>
      <c r="G14531" s="4" t="s">
        <v>44554</v>
      </c>
      <c r="H14531" s="4" t="s">
        <v>44348</v>
      </c>
      <c r="I14531" s="4" t="s">
        <v>42650</v>
      </c>
      <c r="J14531" s="4" t="s">
        <v>1400</v>
      </c>
      <c r="K14531" s="4" t="s">
        <v>1415</v>
      </c>
      <c r="L14531" s="9" t="s">
        <v>1600</v>
      </c>
      <c r="M14531" s="9">
        <v>0.43147347474480707</v>
      </c>
      <c r="N14531" s="4" t="s">
        <v>646</v>
      </c>
      <c r="O14531" s="5" t="s">
        <v>56481</v>
      </c>
    </row>
    <row r="14532" spans="1:15" ht="20" customHeight="1" x14ac:dyDescent="0.3">
      <c r="A14532" s="4">
        <v>660</v>
      </c>
      <c r="B14532" s="5" t="s">
        <v>44555</v>
      </c>
      <c r="C14532" s="5" t="s">
        <v>44556</v>
      </c>
      <c r="D14532" s="5" t="s">
        <v>44557</v>
      </c>
      <c r="E14532" s="6" t="s">
        <v>44558</v>
      </c>
      <c r="F14532" s="4" t="s">
        <v>44559</v>
      </c>
      <c r="G14532" s="4" t="s">
        <v>44559</v>
      </c>
      <c r="H14532" s="4" t="s">
        <v>44348</v>
      </c>
      <c r="I14532" s="4" t="s">
        <v>42650</v>
      </c>
      <c r="J14532" s="4" t="s">
        <v>1400</v>
      </c>
      <c r="K14532" s="4" t="s">
        <v>1463</v>
      </c>
      <c r="L14532" s="9" t="s">
        <v>1564</v>
      </c>
      <c r="M14532" s="9">
        <v>0.43006369073773942</v>
      </c>
      <c r="N14532" s="4" t="s">
        <v>646</v>
      </c>
      <c r="O14532" s="5" t="s">
        <v>56481</v>
      </c>
    </row>
    <row r="14533" spans="1:15" ht="20" customHeight="1" x14ac:dyDescent="0.3">
      <c r="A14533" s="4">
        <v>661</v>
      </c>
      <c r="B14533" s="5" t="s">
        <v>44560</v>
      </c>
      <c r="C14533" s="5" t="s">
        <v>44561</v>
      </c>
      <c r="D14533" s="5" t="s">
        <v>44562</v>
      </c>
      <c r="E14533" s="6" t="s">
        <v>1581</v>
      </c>
      <c r="F14533" s="4" t="s">
        <v>44563</v>
      </c>
      <c r="G14533" s="4" t="s">
        <v>44564</v>
      </c>
      <c r="H14533" s="4" t="s">
        <v>44348</v>
      </c>
      <c r="I14533" s="4" t="s">
        <v>42650</v>
      </c>
      <c r="J14533" s="4" t="s">
        <v>1400</v>
      </c>
      <c r="K14533" s="4" t="s">
        <v>1463</v>
      </c>
      <c r="L14533" s="9" t="s">
        <v>1542</v>
      </c>
      <c r="M14533" s="9">
        <v>0.42571919327836127</v>
      </c>
      <c r="N14533" s="4" t="s">
        <v>646</v>
      </c>
      <c r="O14533" s="5" t="s">
        <v>56481</v>
      </c>
    </row>
    <row r="14534" spans="1:15" ht="20" customHeight="1" x14ac:dyDescent="0.3">
      <c r="A14534" s="4">
        <v>662</v>
      </c>
      <c r="B14534" s="5" t="s">
        <v>44565</v>
      </c>
      <c r="C14534" s="5" t="s">
        <v>44566</v>
      </c>
      <c r="D14534" s="5" t="s">
        <v>56414</v>
      </c>
      <c r="E14534" s="6" t="s">
        <v>44523</v>
      </c>
      <c r="F14534" s="4" t="s">
        <v>44567</v>
      </c>
      <c r="G14534" s="4" t="s">
        <v>44568</v>
      </c>
      <c r="H14534" s="4" t="s">
        <v>44348</v>
      </c>
      <c r="I14534" s="4" t="s">
        <v>42650</v>
      </c>
      <c r="J14534" s="4" t="s">
        <v>1400</v>
      </c>
      <c r="K14534" s="4" t="s">
        <v>1483</v>
      </c>
      <c r="L14534" s="9" t="s">
        <v>1776</v>
      </c>
      <c r="M14534" s="9">
        <v>0.42472126853088138</v>
      </c>
      <c r="N14534" s="4" t="s">
        <v>646</v>
      </c>
      <c r="O14534" s="5" t="s">
        <v>56489</v>
      </c>
    </row>
    <row r="14535" spans="1:15" ht="20" customHeight="1" x14ac:dyDescent="0.3">
      <c r="A14535" s="4">
        <v>663</v>
      </c>
      <c r="B14535" s="5" t="s">
        <v>44569</v>
      </c>
      <c r="C14535" s="5" t="s">
        <v>44570</v>
      </c>
      <c r="D14535" s="5" t="s">
        <v>44570</v>
      </c>
      <c r="E14535" s="6" t="s">
        <v>1480</v>
      </c>
      <c r="F14535" s="4" t="s">
        <v>44571</v>
      </c>
      <c r="G14535" s="4" t="s">
        <v>44572</v>
      </c>
      <c r="H14535" s="4" t="s">
        <v>44348</v>
      </c>
      <c r="I14535" s="4" t="s">
        <v>42650</v>
      </c>
      <c r="J14535" s="4" t="s">
        <v>1400</v>
      </c>
      <c r="K14535" s="4" t="s">
        <v>1401</v>
      </c>
      <c r="L14535" s="9" t="s">
        <v>1502</v>
      </c>
      <c r="M14535" s="9">
        <v>0.42350074715569941</v>
      </c>
      <c r="N14535" s="4" t="s">
        <v>646</v>
      </c>
      <c r="O14535" s="5" t="e">
        <v>#N/A</v>
      </c>
    </row>
    <row r="14536" spans="1:15" ht="20" customHeight="1" x14ac:dyDescent="0.3">
      <c r="A14536" s="4">
        <v>664</v>
      </c>
      <c r="B14536" s="5" t="s">
        <v>44573</v>
      </c>
      <c r="C14536" s="5" t="s">
        <v>44574</v>
      </c>
      <c r="D14536" s="5" t="s">
        <v>44574</v>
      </c>
      <c r="E14536" s="6" t="s">
        <v>2003</v>
      </c>
      <c r="F14536" s="4" t="s">
        <v>44575</v>
      </c>
      <c r="G14536" s="4" t="s">
        <v>44576</v>
      </c>
      <c r="H14536" s="4" t="s">
        <v>44348</v>
      </c>
      <c r="I14536" s="4" t="s">
        <v>42650</v>
      </c>
      <c r="J14536" s="4" t="s">
        <v>1400</v>
      </c>
      <c r="K14536" s="4" t="s">
        <v>1401</v>
      </c>
      <c r="L14536" s="9" t="s">
        <v>1464</v>
      </c>
      <c r="M14536" s="9">
        <v>0.42317099373222739</v>
      </c>
      <c r="N14536" s="4" t="s">
        <v>644</v>
      </c>
      <c r="O14536" s="5" t="s">
        <v>56481</v>
      </c>
    </row>
    <row r="14537" spans="1:15" ht="20" customHeight="1" x14ac:dyDescent="0.3">
      <c r="A14537" s="4">
        <v>665</v>
      </c>
      <c r="B14537" s="5" t="s">
        <v>44577</v>
      </c>
      <c r="C14537" s="5" t="s">
        <v>44578</v>
      </c>
      <c r="D14537" s="5" t="s">
        <v>44579</v>
      </c>
      <c r="E14537" s="6" t="s">
        <v>1480</v>
      </c>
      <c r="F14537" s="4" t="s">
        <v>44580</v>
      </c>
      <c r="G14537" s="4" t="s">
        <v>44581</v>
      </c>
      <c r="H14537" s="4" t="s">
        <v>44348</v>
      </c>
      <c r="I14537" s="4" t="s">
        <v>42650</v>
      </c>
      <c r="J14537" s="4" t="s">
        <v>1400</v>
      </c>
      <c r="K14537" s="4" t="s">
        <v>1483</v>
      </c>
      <c r="L14537" s="9" t="s">
        <v>1776</v>
      </c>
      <c r="M14537" s="9">
        <v>0.41580321284731442</v>
      </c>
      <c r="N14537" s="4" t="s">
        <v>644</v>
      </c>
      <c r="O14537" s="5" t="s">
        <v>56481</v>
      </c>
    </row>
    <row r="14538" spans="1:15" ht="20" customHeight="1" x14ac:dyDescent="0.3">
      <c r="A14538" s="4">
        <v>666</v>
      </c>
      <c r="B14538" s="5" t="s">
        <v>44582</v>
      </c>
      <c r="C14538" s="5" t="s">
        <v>44583</v>
      </c>
      <c r="D14538" s="5" t="s">
        <v>44584</v>
      </c>
      <c r="E14538" s="6" t="s">
        <v>3386</v>
      </c>
      <c r="F14538" s="4" t="s">
        <v>44585</v>
      </c>
      <c r="G14538" s="4" t="s">
        <v>44586</v>
      </c>
      <c r="H14538" s="4" t="s">
        <v>44348</v>
      </c>
      <c r="I14538" s="4" t="s">
        <v>42650</v>
      </c>
      <c r="J14538" s="4" t="s">
        <v>1400</v>
      </c>
      <c r="K14538" s="4" t="s">
        <v>1463</v>
      </c>
      <c r="L14538" s="9" t="s">
        <v>1700</v>
      </c>
      <c r="M14538" s="9">
        <v>0.41418737022522722</v>
      </c>
      <c r="N14538" s="4" t="s">
        <v>644</v>
      </c>
      <c r="O14538" s="5" t="s">
        <v>56481</v>
      </c>
    </row>
    <row r="14539" spans="1:15" ht="20" customHeight="1" x14ac:dyDescent="0.3">
      <c r="A14539" s="4">
        <v>667</v>
      </c>
      <c r="B14539" s="5" t="s">
        <v>44587</v>
      </c>
      <c r="C14539" s="5" t="s">
        <v>44588</v>
      </c>
      <c r="D14539" s="5" t="s">
        <v>44588</v>
      </c>
      <c r="E14539" s="6" t="s">
        <v>43055</v>
      </c>
      <c r="F14539" s="4" t="s">
        <v>44589</v>
      </c>
      <c r="G14539" s="4" t="s">
        <v>44590</v>
      </c>
      <c r="H14539" s="4" t="s">
        <v>44348</v>
      </c>
      <c r="I14539" s="4" t="s">
        <v>42650</v>
      </c>
      <c r="J14539" s="4" t="s">
        <v>1400</v>
      </c>
      <c r="K14539" s="4" t="s">
        <v>1483</v>
      </c>
      <c r="L14539" s="9" t="s">
        <v>1791</v>
      </c>
      <c r="M14539" s="9">
        <v>0.41209179179200939</v>
      </c>
      <c r="N14539" s="4" t="s">
        <v>644</v>
      </c>
      <c r="O14539" s="5" t="s">
        <v>56489</v>
      </c>
    </row>
    <row r="14540" spans="1:15" ht="20" customHeight="1" x14ac:dyDescent="0.3">
      <c r="A14540" s="4">
        <v>668</v>
      </c>
      <c r="B14540" s="5" t="s">
        <v>41479</v>
      </c>
      <c r="C14540" s="5" t="s">
        <v>41480</v>
      </c>
      <c r="D14540" s="5" t="s">
        <v>41480</v>
      </c>
      <c r="E14540" s="6" t="s">
        <v>1581</v>
      </c>
      <c r="F14540" s="4" t="s">
        <v>41481</v>
      </c>
      <c r="G14540" s="4" t="s">
        <v>41482</v>
      </c>
      <c r="H14540" s="4" t="s">
        <v>44348</v>
      </c>
      <c r="I14540" s="4" t="s">
        <v>42650</v>
      </c>
      <c r="J14540" s="4" t="s">
        <v>1534</v>
      </c>
      <c r="K14540" s="4" t="s">
        <v>1463</v>
      </c>
      <c r="L14540" s="9" t="s">
        <v>1700</v>
      </c>
      <c r="M14540" s="9">
        <v>0.41047034866460902</v>
      </c>
      <c r="N14540" s="4" t="s">
        <v>644</v>
      </c>
      <c r="O14540" s="5" t="e">
        <v>#N/A</v>
      </c>
    </row>
    <row r="14541" spans="1:15" ht="20" customHeight="1" x14ac:dyDescent="0.3">
      <c r="A14541" s="4">
        <v>669</v>
      </c>
      <c r="B14541" s="5" t="s">
        <v>44591</v>
      </c>
      <c r="C14541" s="5" t="s">
        <v>44592</v>
      </c>
      <c r="D14541" s="5" t="s">
        <v>44593</v>
      </c>
      <c r="E14541" s="6" t="s">
        <v>1480</v>
      </c>
      <c r="F14541" s="4" t="s">
        <v>44594</v>
      </c>
      <c r="G14541" s="4" t="s">
        <v>44595</v>
      </c>
      <c r="H14541" s="4" t="s">
        <v>44348</v>
      </c>
      <c r="I14541" s="4" t="s">
        <v>42650</v>
      </c>
      <c r="J14541" s="4" t="s">
        <v>1400</v>
      </c>
      <c r="K14541" s="4" t="s">
        <v>1415</v>
      </c>
      <c r="L14541" s="9" t="s">
        <v>2849</v>
      </c>
      <c r="M14541" s="9">
        <v>0.40773964243025451</v>
      </c>
      <c r="N14541" s="4" t="s">
        <v>644</v>
      </c>
      <c r="O14541" s="5" t="s">
        <v>56481</v>
      </c>
    </row>
    <row r="14542" spans="1:15" ht="20" customHeight="1" x14ac:dyDescent="0.3">
      <c r="A14542" s="4">
        <v>670</v>
      </c>
      <c r="B14542" s="5" t="s">
        <v>44596</v>
      </c>
      <c r="C14542" s="5" t="s">
        <v>44597</v>
      </c>
      <c r="D14542" s="5" t="s">
        <v>44598</v>
      </c>
      <c r="E14542" s="6" t="s">
        <v>44599</v>
      </c>
      <c r="F14542" s="4" t="s">
        <v>44600</v>
      </c>
      <c r="G14542" s="4" t="s">
        <v>44600</v>
      </c>
      <c r="H14542" s="4" t="s">
        <v>44348</v>
      </c>
      <c r="I14542" s="4" t="s">
        <v>42650</v>
      </c>
      <c r="J14542" s="4" t="s">
        <v>1400</v>
      </c>
      <c r="K14542" s="4" t="s">
        <v>1483</v>
      </c>
      <c r="L14542" s="9" t="s">
        <v>1830</v>
      </c>
      <c r="M14542" s="9">
        <v>0.40487078786558378</v>
      </c>
      <c r="N14542" s="4" t="s">
        <v>644</v>
      </c>
      <c r="O14542" s="5" t="e">
        <v>#N/A</v>
      </c>
    </row>
    <row r="14543" spans="1:15" ht="20" customHeight="1" x14ac:dyDescent="0.3">
      <c r="A14543" s="4">
        <v>671</v>
      </c>
      <c r="B14543" s="5" t="s">
        <v>44601</v>
      </c>
      <c r="C14543" s="5" t="s">
        <v>44602</v>
      </c>
      <c r="D14543" s="5" t="s">
        <v>44602</v>
      </c>
      <c r="E14543" s="6" t="s">
        <v>10433</v>
      </c>
      <c r="F14543" s="4" t="s">
        <v>44603</v>
      </c>
      <c r="G14543" s="4" t="s">
        <v>44604</v>
      </c>
      <c r="H14543" s="4" t="s">
        <v>44348</v>
      </c>
      <c r="I14543" s="4" t="s">
        <v>42650</v>
      </c>
      <c r="J14543" s="4" t="s">
        <v>1400</v>
      </c>
      <c r="K14543" s="4" t="s">
        <v>1401</v>
      </c>
      <c r="L14543" s="9" t="s">
        <v>1470</v>
      </c>
      <c r="M14543" s="9">
        <v>0.40430583508723922</v>
      </c>
      <c r="N14543" s="4" t="s">
        <v>644</v>
      </c>
      <c r="O14543" s="5" t="s">
        <v>56481</v>
      </c>
    </row>
    <row r="14544" spans="1:15" ht="20" customHeight="1" x14ac:dyDescent="0.3">
      <c r="A14544" s="4">
        <v>672</v>
      </c>
      <c r="B14544" s="5" t="s">
        <v>41510</v>
      </c>
      <c r="C14544" s="5" t="s">
        <v>41511</v>
      </c>
      <c r="D14544" s="5" t="s">
        <v>41511</v>
      </c>
      <c r="E14544" s="6" t="s">
        <v>41512</v>
      </c>
      <c r="F14544" s="4" t="s">
        <v>41513</v>
      </c>
      <c r="G14544" s="4" t="s">
        <v>41514</v>
      </c>
      <c r="H14544" s="4" t="s">
        <v>44348</v>
      </c>
      <c r="I14544" s="4" t="s">
        <v>42650</v>
      </c>
      <c r="J14544" s="4" t="s">
        <v>1534</v>
      </c>
      <c r="K14544" s="4" t="s">
        <v>1463</v>
      </c>
      <c r="L14544" s="9" t="s">
        <v>1542</v>
      </c>
      <c r="M14544" s="9">
        <v>0.39554183148971522</v>
      </c>
      <c r="N14544" s="4" t="s">
        <v>644</v>
      </c>
      <c r="O14544" s="5" t="s">
        <v>56491</v>
      </c>
    </row>
    <row r="14545" spans="1:15" ht="20" customHeight="1" x14ac:dyDescent="0.3">
      <c r="A14545" s="4">
        <v>673</v>
      </c>
      <c r="B14545" s="5" t="s">
        <v>44605</v>
      </c>
      <c r="C14545" s="5" t="s">
        <v>44606</v>
      </c>
      <c r="D14545" s="5" t="s">
        <v>44607</v>
      </c>
      <c r="E14545" s="6" t="s">
        <v>4175</v>
      </c>
      <c r="F14545" s="4" t="s">
        <v>44608</v>
      </c>
      <c r="G14545" s="4" t="s">
        <v>44609</v>
      </c>
      <c r="H14545" s="4" t="s">
        <v>44348</v>
      </c>
      <c r="I14545" s="4" t="s">
        <v>42650</v>
      </c>
      <c r="J14545" s="4" t="s">
        <v>1400</v>
      </c>
      <c r="K14545" s="4" t="s">
        <v>1463</v>
      </c>
      <c r="L14545" s="9" t="s">
        <v>1552</v>
      </c>
      <c r="M14545" s="9">
        <v>0.39441000135547682</v>
      </c>
      <c r="N14545" s="4" t="s">
        <v>644</v>
      </c>
      <c r="O14545" s="5" t="s">
        <v>56481</v>
      </c>
    </row>
    <row r="14546" spans="1:15" ht="20" customHeight="1" x14ac:dyDescent="0.3">
      <c r="A14546" s="4">
        <v>674</v>
      </c>
      <c r="B14546" s="5" t="s">
        <v>44610</v>
      </c>
      <c r="C14546" s="5" t="s">
        <v>44611</v>
      </c>
      <c r="D14546" s="5" t="s">
        <v>44612</v>
      </c>
      <c r="E14546" s="6" t="s">
        <v>2134</v>
      </c>
      <c r="F14546" s="4" t="s">
        <v>44613</v>
      </c>
      <c r="G14546" s="4" t="s">
        <v>44614</v>
      </c>
      <c r="H14546" s="4" t="s">
        <v>44348</v>
      </c>
      <c r="I14546" s="4" t="s">
        <v>42650</v>
      </c>
      <c r="J14546" s="4" t="s">
        <v>1400</v>
      </c>
      <c r="K14546" s="4" t="s">
        <v>1483</v>
      </c>
      <c r="L14546" s="9" t="s">
        <v>2097</v>
      </c>
      <c r="M14546" s="9">
        <v>0.39389899445140758</v>
      </c>
      <c r="N14546" s="4" t="s">
        <v>644</v>
      </c>
      <c r="O14546" s="5" t="s">
        <v>56491</v>
      </c>
    </row>
    <row r="14547" spans="1:15" ht="20" customHeight="1" x14ac:dyDescent="0.3">
      <c r="A14547" s="4">
        <v>675</v>
      </c>
      <c r="B14547" s="5" t="s">
        <v>44615</v>
      </c>
      <c r="C14547" s="5" t="s">
        <v>44616</v>
      </c>
      <c r="D14547" s="5" t="s">
        <v>44616</v>
      </c>
      <c r="E14547" s="6" t="s">
        <v>2134</v>
      </c>
      <c r="F14547" s="4" t="s">
        <v>44617</v>
      </c>
      <c r="G14547" s="4" t="s">
        <v>44618</v>
      </c>
      <c r="H14547" s="4" t="s">
        <v>44348</v>
      </c>
      <c r="I14547" s="4" t="s">
        <v>42650</v>
      </c>
      <c r="J14547" s="4" t="s">
        <v>1534</v>
      </c>
      <c r="K14547" s="4" t="s">
        <v>1483</v>
      </c>
      <c r="L14547" s="9" t="s">
        <v>1711</v>
      </c>
      <c r="M14547" s="9">
        <v>0.39328675093008619</v>
      </c>
      <c r="N14547" s="4" t="s">
        <v>644</v>
      </c>
      <c r="O14547" s="5" t="s">
        <v>56491</v>
      </c>
    </row>
    <row r="14548" spans="1:15" ht="20" customHeight="1" x14ac:dyDescent="0.3">
      <c r="A14548" s="4">
        <v>676</v>
      </c>
      <c r="B14548" s="5" t="s">
        <v>44619</v>
      </c>
      <c r="C14548" s="5" t="s">
        <v>44620</v>
      </c>
      <c r="D14548" s="5" t="s">
        <v>44621</v>
      </c>
      <c r="E14548" s="6" t="s">
        <v>44622</v>
      </c>
      <c r="F14548" s="4" t="s">
        <v>44623</v>
      </c>
      <c r="G14548" s="4" t="s">
        <v>44624</v>
      </c>
      <c r="H14548" s="4" t="s">
        <v>44348</v>
      </c>
      <c r="I14548" s="4" t="s">
        <v>42650</v>
      </c>
      <c r="J14548" s="4" t="s">
        <v>1400</v>
      </c>
      <c r="K14548" s="4" t="s">
        <v>1415</v>
      </c>
      <c r="L14548" s="9" t="s">
        <v>1438</v>
      </c>
      <c r="M14548" s="9">
        <v>0.3880729857319728</v>
      </c>
      <c r="N14548" s="4" t="s">
        <v>644</v>
      </c>
      <c r="O14548" s="5" t="s">
        <v>56481</v>
      </c>
    </row>
    <row r="14549" spans="1:15" ht="20" customHeight="1" x14ac:dyDescent="0.3">
      <c r="A14549" s="4">
        <v>677</v>
      </c>
      <c r="B14549" s="5" t="s">
        <v>44625</v>
      </c>
      <c r="C14549" s="5" t="s">
        <v>44626</v>
      </c>
      <c r="D14549" s="5" t="s">
        <v>44626</v>
      </c>
      <c r="E14549" s="6" t="s">
        <v>41556</v>
      </c>
      <c r="F14549" s="4" t="s">
        <v>44627</v>
      </c>
      <c r="G14549" s="4" t="s">
        <v>44628</v>
      </c>
      <c r="H14549" s="4" t="s">
        <v>44348</v>
      </c>
      <c r="I14549" s="4" t="s">
        <v>42650</v>
      </c>
      <c r="J14549" s="4" t="s">
        <v>1534</v>
      </c>
      <c r="K14549" s="4" t="s">
        <v>1483</v>
      </c>
      <c r="L14549" s="9" t="s">
        <v>1711</v>
      </c>
      <c r="M14549" s="9">
        <v>0.38499593918098779</v>
      </c>
      <c r="N14549" s="4" t="s">
        <v>644</v>
      </c>
      <c r="O14549" s="5" t="s">
        <v>56481</v>
      </c>
    </row>
    <row r="14550" spans="1:15" ht="20" customHeight="1" x14ac:dyDescent="0.3">
      <c r="A14550" s="4">
        <v>678</v>
      </c>
      <c r="B14550" s="5" t="s">
        <v>44629</v>
      </c>
      <c r="C14550" s="5" t="s">
        <v>44630</v>
      </c>
      <c r="D14550" s="5" t="s">
        <v>44631</v>
      </c>
      <c r="E14550" s="6" t="s">
        <v>44632</v>
      </c>
      <c r="F14550" s="4" t="s">
        <v>44633</v>
      </c>
      <c r="G14550" s="4" t="s">
        <v>44633</v>
      </c>
      <c r="H14550" s="4" t="s">
        <v>44348</v>
      </c>
      <c r="I14550" s="4" t="s">
        <v>42650</v>
      </c>
      <c r="J14550" s="4" t="s">
        <v>1400</v>
      </c>
      <c r="K14550" s="4" t="s">
        <v>1483</v>
      </c>
      <c r="L14550" s="9" t="s">
        <v>1729</v>
      </c>
      <c r="M14550" s="9">
        <v>0.38430116932556863</v>
      </c>
      <c r="N14550" s="4" t="s">
        <v>644</v>
      </c>
      <c r="O14550" s="5" t="s">
        <v>56488</v>
      </c>
    </row>
    <row r="14551" spans="1:15" ht="20" customHeight="1" x14ac:dyDescent="0.3">
      <c r="A14551" s="4">
        <v>679</v>
      </c>
      <c r="B14551" s="5" t="s">
        <v>44634</v>
      </c>
      <c r="C14551" s="5" t="s">
        <v>44635</v>
      </c>
      <c r="D14551" s="5" t="s">
        <v>44635</v>
      </c>
      <c r="E14551" s="6" t="s">
        <v>4175</v>
      </c>
      <c r="F14551" s="4" t="s">
        <v>44636</v>
      </c>
      <c r="G14551" s="4" t="s">
        <v>44637</v>
      </c>
      <c r="H14551" s="4" t="s">
        <v>44348</v>
      </c>
      <c r="I14551" s="4" t="s">
        <v>42650</v>
      </c>
      <c r="J14551" s="4" t="s">
        <v>1400</v>
      </c>
      <c r="K14551" s="4" t="s">
        <v>1483</v>
      </c>
      <c r="L14551" s="9" t="s">
        <v>2097</v>
      </c>
      <c r="M14551" s="9">
        <v>0.38266106870460392</v>
      </c>
      <c r="N14551" s="4" t="s">
        <v>644</v>
      </c>
      <c r="O14551" s="5" t="s">
        <v>56481</v>
      </c>
    </row>
    <row r="14552" spans="1:15" ht="20" customHeight="1" x14ac:dyDescent="0.3">
      <c r="A14552" s="4">
        <v>680</v>
      </c>
      <c r="B14552" s="5" t="s">
        <v>44638</v>
      </c>
      <c r="C14552" s="5" t="s">
        <v>44639</v>
      </c>
      <c r="D14552" s="5" t="s">
        <v>44639</v>
      </c>
      <c r="E14552" s="6" t="s">
        <v>44640</v>
      </c>
      <c r="F14552" s="4" t="s">
        <v>44641</v>
      </c>
      <c r="G14552" s="4" t="s">
        <v>44642</v>
      </c>
      <c r="H14552" s="4" t="s">
        <v>44348</v>
      </c>
      <c r="I14552" s="4" t="s">
        <v>42650</v>
      </c>
      <c r="J14552" s="4" t="s">
        <v>1400</v>
      </c>
      <c r="K14552" s="4" t="s">
        <v>1463</v>
      </c>
      <c r="L14552" s="9" t="s">
        <v>1552</v>
      </c>
      <c r="M14552" s="9">
        <v>0.360019226673369</v>
      </c>
      <c r="N14552" s="4" t="s">
        <v>644</v>
      </c>
      <c r="O14552" s="5" t="s">
        <v>56481</v>
      </c>
    </row>
    <row r="14553" spans="1:15" ht="20" customHeight="1" x14ac:dyDescent="0.3">
      <c r="A14553" s="4">
        <v>681</v>
      </c>
      <c r="B14553" s="5" t="s">
        <v>44643</v>
      </c>
      <c r="C14553" s="5" t="s">
        <v>44644</v>
      </c>
      <c r="D14553" s="5" t="s">
        <v>44645</v>
      </c>
      <c r="E14553" s="6" t="s">
        <v>44646</v>
      </c>
      <c r="F14553" s="4" t="s">
        <v>44647</v>
      </c>
      <c r="G14553" s="4" t="s">
        <v>44648</v>
      </c>
      <c r="H14553" s="4" t="s">
        <v>44348</v>
      </c>
      <c r="I14553" s="4" t="s">
        <v>42650</v>
      </c>
      <c r="J14553" s="4" t="s">
        <v>1400</v>
      </c>
      <c r="K14553" s="4" t="s">
        <v>1483</v>
      </c>
      <c r="L14553" s="9" t="s">
        <v>1711</v>
      </c>
      <c r="M14553" s="9">
        <v>0.35632638099244651</v>
      </c>
      <c r="N14553" s="4" t="s">
        <v>644</v>
      </c>
      <c r="O14553" s="5" t="s">
        <v>56481</v>
      </c>
    </row>
    <row r="14554" spans="1:15" ht="20" customHeight="1" x14ac:dyDescent="0.3">
      <c r="A14554" s="4">
        <v>682</v>
      </c>
      <c r="B14554" s="5" t="s">
        <v>44649</v>
      </c>
      <c r="C14554" s="5" t="s">
        <v>44650</v>
      </c>
      <c r="D14554" s="5" t="s">
        <v>44650</v>
      </c>
      <c r="E14554" s="6" t="s">
        <v>44651</v>
      </c>
      <c r="F14554" s="4" t="s">
        <v>44652</v>
      </c>
      <c r="G14554" s="4" t="s">
        <v>44653</v>
      </c>
      <c r="H14554" s="4" t="s">
        <v>44348</v>
      </c>
      <c r="I14554" s="4" t="s">
        <v>42650</v>
      </c>
      <c r="J14554" s="4" t="s">
        <v>1534</v>
      </c>
      <c r="K14554" s="4" t="s">
        <v>1463</v>
      </c>
      <c r="L14554" s="9" t="s">
        <v>1552</v>
      </c>
      <c r="M14554" s="9">
        <v>0.35359257096038438</v>
      </c>
      <c r="N14554" s="4" t="s">
        <v>644</v>
      </c>
      <c r="O14554" s="5" t="s">
        <v>56481</v>
      </c>
    </row>
    <row r="14555" spans="1:15" ht="20" customHeight="1" x14ac:dyDescent="0.3">
      <c r="A14555" s="4">
        <v>683</v>
      </c>
      <c r="B14555" s="5" t="s">
        <v>44654</v>
      </c>
      <c r="C14555" s="5" t="s">
        <v>44655</v>
      </c>
      <c r="D14555" s="5" t="s">
        <v>44656</v>
      </c>
      <c r="E14555" s="6" t="s">
        <v>3386</v>
      </c>
      <c r="F14555" s="4" t="s">
        <v>44657</v>
      </c>
      <c r="G14555" s="4" t="s">
        <v>44658</v>
      </c>
      <c r="H14555" s="4" t="s">
        <v>44348</v>
      </c>
      <c r="I14555" s="4" t="s">
        <v>42650</v>
      </c>
      <c r="J14555" s="4" t="s">
        <v>1534</v>
      </c>
      <c r="K14555" s="4" t="s">
        <v>1483</v>
      </c>
      <c r="L14555" s="9" t="s">
        <v>1830</v>
      </c>
      <c r="M14555" s="9">
        <v>0.34520205677993332</v>
      </c>
      <c r="N14555" s="4" t="s">
        <v>644</v>
      </c>
      <c r="O14555" s="5" t="s">
        <v>56481</v>
      </c>
    </row>
    <row r="14556" spans="1:15" ht="20" customHeight="1" x14ac:dyDescent="0.3">
      <c r="A14556" s="4">
        <v>684</v>
      </c>
      <c r="B14556" s="5" t="s">
        <v>44659</v>
      </c>
      <c r="C14556" s="5" t="s">
        <v>44660</v>
      </c>
      <c r="D14556" s="5" t="s">
        <v>44661</v>
      </c>
      <c r="E14556" s="6" t="s">
        <v>11608</v>
      </c>
      <c r="F14556" s="4" t="s">
        <v>44662</v>
      </c>
      <c r="G14556" s="4" t="s">
        <v>44663</v>
      </c>
      <c r="H14556" s="4" t="s">
        <v>44348</v>
      </c>
      <c r="I14556" s="4" t="s">
        <v>42650</v>
      </c>
      <c r="J14556" s="4" t="s">
        <v>1400</v>
      </c>
      <c r="K14556" s="4" t="s">
        <v>1401</v>
      </c>
      <c r="L14556" s="9" t="s">
        <v>1989</v>
      </c>
      <c r="M14556" s="9">
        <v>0.33279493989260273</v>
      </c>
      <c r="N14556" s="4" t="s">
        <v>644</v>
      </c>
      <c r="O14556" s="5" t="s">
        <v>56481</v>
      </c>
    </row>
    <row r="14557" spans="1:15" ht="20" customHeight="1" x14ac:dyDescent="0.3">
      <c r="A14557" s="4">
        <v>685</v>
      </c>
      <c r="B14557" s="5" t="s">
        <v>44664</v>
      </c>
      <c r="C14557" s="5" t="s">
        <v>44665</v>
      </c>
      <c r="D14557" s="5" t="s">
        <v>44666</v>
      </c>
      <c r="E14557" s="6" t="s">
        <v>1480</v>
      </c>
      <c r="F14557" s="4" t="s">
        <v>44667</v>
      </c>
      <c r="G14557" s="4" t="s">
        <v>44668</v>
      </c>
      <c r="H14557" s="4" t="s">
        <v>44348</v>
      </c>
      <c r="I14557" s="4" t="s">
        <v>42650</v>
      </c>
      <c r="J14557" s="4" t="s">
        <v>1400</v>
      </c>
      <c r="K14557" s="4" t="s">
        <v>1483</v>
      </c>
      <c r="L14557" s="9" t="s">
        <v>2097</v>
      </c>
      <c r="M14557" s="9">
        <v>0.33223598527546222</v>
      </c>
      <c r="N14557" s="4" t="s">
        <v>645</v>
      </c>
      <c r="O14557" s="5" t="s">
        <v>56481</v>
      </c>
    </row>
    <row r="14558" spans="1:15" ht="20" customHeight="1" x14ac:dyDescent="0.3">
      <c r="A14558" s="4">
        <v>686</v>
      </c>
      <c r="B14558" s="5" t="s">
        <v>44669</v>
      </c>
      <c r="C14558" s="5" t="s">
        <v>44670</v>
      </c>
      <c r="D14558" s="5" t="s">
        <v>44670</v>
      </c>
      <c r="E14558" s="6" t="s">
        <v>3968</v>
      </c>
      <c r="F14558" s="4" t="s">
        <v>44671</v>
      </c>
      <c r="G14558" s="4" t="s">
        <v>44672</v>
      </c>
      <c r="H14558" s="4" t="s">
        <v>44348</v>
      </c>
      <c r="I14558" s="4" t="s">
        <v>42650</v>
      </c>
      <c r="J14558" s="4" t="s">
        <v>1400</v>
      </c>
      <c r="K14558" s="4" t="s">
        <v>1463</v>
      </c>
      <c r="L14558" s="9" t="s">
        <v>1542</v>
      </c>
      <c r="M14558" s="9">
        <v>0.32954057118447799</v>
      </c>
      <c r="N14558" s="4" t="s">
        <v>645</v>
      </c>
      <c r="O14558" s="5" t="s">
        <v>56481</v>
      </c>
    </row>
    <row r="14559" spans="1:15" ht="20" customHeight="1" x14ac:dyDescent="0.3">
      <c r="A14559" s="4">
        <v>687</v>
      </c>
      <c r="B14559" s="5" t="s">
        <v>41662</v>
      </c>
      <c r="C14559" s="5" t="s">
        <v>41663</v>
      </c>
      <c r="D14559" s="5" t="s">
        <v>41663</v>
      </c>
      <c r="E14559" s="6" t="s">
        <v>2003</v>
      </c>
      <c r="F14559" s="4" t="s">
        <v>41664</v>
      </c>
      <c r="G14559" s="4" t="s">
        <v>41665</v>
      </c>
      <c r="H14559" s="4" t="s">
        <v>44348</v>
      </c>
      <c r="I14559" s="4" t="s">
        <v>42650</v>
      </c>
      <c r="J14559" s="4" t="s">
        <v>1400</v>
      </c>
      <c r="K14559" s="4" t="s">
        <v>1401</v>
      </c>
      <c r="L14559" s="9" t="s">
        <v>1502</v>
      </c>
      <c r="M14559" s="9">
        <v>0.32499428428847038</v>
      </c>
      <c r="N14559" s="4" t="s">
        <v>645</v>
      </c>
      <c r="O14559" s="5" t="s">
        <v>56481</v>
      </c>
    </row>
    <row r="14560" spans="1:15" ht="20" customHeight="1" x14ac:dyDescent="0.3">
      <c r="A14560" s="4">
        <v>688</v>
      </c>
      <c r="B14560" s="5" t="s">
        <v>44673</v>
      </c>
      <c r="C14560" s="5" t="s">
        <v>44674</v>
      </c>
      <c r="D14560" s="5" t="s">
        <v>44674</v>
      </c>
      <c r="E14560" s="6" t="s">
        <v>2809</v>
      </c>
      <c r="F14560" s="4" t="s">
        <v>44675</v>
      </c>
      <c r="G14560" s="4" t="s">
        <v>44676</v>
      </c>
      <c r="H14560" s="4" t="s">
        <v>44348</v>
      </c>
      <c r="I14560" s="4" t="s">
        <v>42650</v>
      </c>
      <c r="J14560" s="4" t="s">
        <v>1534</v>
      </c>
      <c r="K14560" s="4" t="s">
        <v>1463</v>
      </c>
      <c r="L14560" s="9" t="s">
        <v>1526</v>
      </c>
      <c r="M14560" s="9">
        <v>0.31423377842880512</v>
      </c>
      <c r="N14560" s="4" t="s">
        <v>645</v>
      </c>
      <c r="O14560" s="5" t="s">
        <v>56481</v>
      </c>
    </row>
    <row r="14561" spans="1:15" ht="20" customHeight="1" x14ac:dyDescent="0.3">
      <c r="A14561" s="4">
        <v>689</v>
      </c>
      <c r="B14561" s="5" t="s">
        <v>44677</v>
      </c>
      <c r="C14561" s="5" t="s">
        <v>44678</v>
      </c>
      <c r="D14561" s="5" t="s">
        <v>44678</v>
      </c>
      <c r="E14561" s="6" t="s">
        <v>44679</v>
      </c>
      <c r="F14561" s="4" t="s">
        <v>44680</v>
      </c>
      <c r="G14561" s="4" t="s">
        <v>44681</v>
      </c>
      <c r="H14561" s="4" t="s">
        <v>44348</v>
      </c>
      <c r="I14561" s="4" t="s">
        <v>42650</v>
      </c>
      <c r="J14561" s="4" t="s">
        <v>1534</v>
      </c>
      <c r="K14561" s="4" t="s">
        <v>1483</v>
      </c>
      <c r="L14561" s="9" t="s">
        <v>1736</v>
      </c>
      <c r="M14561" s="9">
        <v>0.29324637861627068</v>
      </c>
      <c r="N14561" s="4" t="s">
        <v>645</v>
      </c>
      <c r="O14561" s="5" t="s">
        <v>56496</v>
      </c>
    </row>
    <row r="14562" spans="1:15" ht="20" customHeight="1" x14ac:dyDescent="0.3">
      <c r="A14562" s="4">
        <v>690</v>
      </c>
      <c r="B14562" s="5" t="s">
        <v>44682</v>
      </c>
      <c r="C14562" s="5" t="s">
        <v>44683</v>
      </c>
      <c r="D14562" s="5" t="s">
        <v>44683</v>
      </c>
      <c r="E14562" s="6" t="s">
        <v>1581</v>
      </c>
      <c r="F14562" s="4" t="s">
        <v>44684</v>
      </c>
      <c r="G14562" s="4" t="s">
        <v>44685</v>
      </c>
      <c r="H14562" s="4" t="s">
        <v>44348</v>
      </c>
      <c r="I14562" s="4" t="s">
        <v>42650</v>
      </c>
      <c r="J14562" s="4" t="s">
        <v>1534</v>
      </c>
      <c r="K14562" s="4" t="s">
        <v>1463</v>
      </c>
      <c r="L14562" s="9" t="s">
        <v>1558</v>
      </c>
      <c r="M14562" s="9">
        <v>0.28533129100869881</v>
      </c>
      <c r="N14562" s="4" t="s">
        <v>645</v>
      </c>
      <c r="O14562" s="5" t="e">
        <v>#N/A</v>
      </c>
    </row>
    <row r="14563" spans="1:15" ht="20" customHeight="1" x14ac:dyDescent="0.3">
      <c r="A14563" s="4">
        <v>691</v>
      </c>
      <c r="B14563" s="5" t="s">
        <v>44686</v>
      </c>
      <c r="C14563" s="5" t="s">
        <v>44687</v>
      </c>
      <c r="D14563" s="5" t="s">
        <v>44687</v>
      </c>
      <c r="E14563" s="6" t="s">
        <v>8617</v>
      </c>
      <c r="F14563" s="4" t="s">
        <v>44688</v>
      </c>
      <c r="G14563" s="4" t="s">
        <v>44689</v>
      </c>
      <c r="H14563" s="4" t="s">
        <v>44348</v>
      </c>
      <c r="I14563" s="4" t="s">
        <v>42650</v>
      </c>
      <c r="J14563" s="4" t="s">
        <v>1534</v>
      </c>
      <c r="K14563" s="4" t="s">
        <v>1483</v>
      </c>
      <c r="L14563" s="9" t="s">
        <v>1736</v>
      </c>
      <c r="M14563" s="9">
        <v>0.26762607694718538</v>
      </c>
      <c r="N14563" s="4" t="s">
        <v>645</v>
      </c>
      <c r="O14563" s="5" t="s">
        <v>56481</v>
      </c>
    </row>
    <row r="14564" spans="1:15" ht="20" customHeight="1" x14ac:dyDescent="0.3">
      <c r="A14564" s="4">
        <v>692</v>
      </c>
      <c r="B14564" s="5" t="s">
        <v>44690</v>
      </c>
      <c r="C14564" s="5" t="s">
        <v>44691</v>
      </c>
      <c r="D14564" s="5" t="s">
        <v>44692</v>
      </c>
      <c r="E14564" s="6" t="s">
        <v>2302</v>
      </c>
      <c r="F14564" s="4" t="s">
        <v>44693</v>
      </c>
      <c r="G14564" s="4" t="s">
        <v>44694</v>
      </c>
      <c r="H14564" s="4" t="s">
        <v>44348</v>
      </c>
      <c r="I14564" s="4" t="s">
        <v>42650</v>
      </c>
      <c r="J14564" s="4" t="s">
        <v>1400</v>
      </c>
      <c r="K14564" s="4" t="s">
        <v>1401</v>
      </c>
      <c r="L14564" s="9" t="s">
        <v>1667</v>
      </c>
      <c r="M14564" s="9">
        <v>0.17101000976478131</v>
      </c>
      <c r="N14564" s="4" t="s">
        <v>645</v>
      </c>
      <c r="O14564" s="5" t="s">
        <v>56481</v>
      </c>
    </row>
    <row r="14565" spans="1:15" ht="20" customHeight="1" x14ac:dyDescent="0.3">
      <c r="A14565" s="4">
        <v>693</v>
      </c>
      <c r="B14565" s="5" t="s">
        <v>44695</v>
      </c>
      <c r="C14565" s="5" t="s">
        <v>44696</v>
      </c>
      <c r="D14565" s="5" t="s">
        <v>44697</v>
      </c>
      <c r="E14565" s="6" t="s">
        <v>6289</v>
      </c>
      <c r="F14565" s="4" t="s">
        <v>44698</v>
      </c>
      <c r="G14565" s="4" t="s">
        <v>44699</v>
      </c>
      <c r="H14565" s="4" t="s">
        <v>44348</v>
      </c>
      <c r="I14565" s="4" t="s">
        <v>42650</v>
      </c>
      <c r="J14565" s="4" t="s">
        <v>1400</v>
      </c>
      <c r="K14565" s="4" t="s">
        <v>1401</v>
      </c>
      <c r="L14565" s="9" t="s">
        <v>1464</v>
      </c>
      <c r="M14565" s="9">
        <v>0.15814551484433159</v>
      </c>
      <c r="N14565" s="4" t="s">
        <v>645</v>
      </c>
      <c r="O14565" s="5" t="s">
        <v>56481</v>
      </c>
    </row>
    <row r="14566" spans="1:15" ht="20" customHeight="1" x14ac:dyDescent="0.3">
      <c r="A14566" s="4">
        <v>694</v>
      </c>
      <c r="B14566" s="5" t="s">
        <v>44700</v>
      </c>
      <c r="C14566" s="5" t="s">
        <v>44701</v>
      </c>
      <c r="D14566" s="5" t="s">
        <v>44701</v>
      </c>
      <c r="E14566" s="6" t="s">
        <v>1480</v>
      </c>
      <c r="F14566" s="4" t="s">
        <v>44702</v>
      </c>
      <c r="G14566" s="4" t="s">
        <v>44703</v>
      </c>
      <c r="H14566" s="4" t="s">
        <v>44348</v>
      </c>
      <c r="I14566" s="4" t="s">
        <v>42650</v>
      </c>
      <c r="J14566" s="4" t="s">
        <v>1400</v>
      </c>
      <c r="K14566" s="4" t="s">
        <v>1401</v>
      </c>
      <c r="L14566" s="9" t="s">
        <v>1645</v>
      </c>
      <c r="M14566" s="9">
        <v>5.8499285670967717E-2</v>
      </c>
      <c r="N14566" s="4" t="s">
        <v>645</v>
      </c>
      <c r="O14566" s="5" t="s">
        <v>56481</v>
      </c>
    </row>
    <row r="14567" spans="1:15" ht="20" customHeight="1" x14ac:dyDescent="0.3">
      <c r="A14567" s="4">
        <v>695</v>
      </c>
      <c r="B14567" s="5" t="s">
        <v>44704</v>
      </c>
      <c r="C14567" s="5" t="s">
        <v>44705</v>
      </c>
      <c r="D14567" s="5" t="s">
        <v>44706</v>
      </c>
      <c r="E14567" s="6" t="s">
        <v>1581</v>
      </c>
      <c r="F14567" s="4" t="s">
        <v>44707</v>
      </c>
      <c r="G14567" s="4" t="s">
        <v>44708</v>
      </c>
      <c r="H14567" s="4" t="s">
        <v>44348</v>
      </c>
      <c r="I14567" s="4" t="s">
        <v>42650</v>
      </c>
      <c r="J14567" s="4" t="s">
        <v>1400</v>
      </c>
      <c r="K14567" s="4" t="s">
        <v>1463</v>
      </c>
      <c r="L14567" s="9" t="s">
        <v>1723</v>
      </c>
      <c r="M14567" s="9">
        <v>0</v>
      </c>
      <c r="N14567" s="4" t="s">
        <v>645</v>
      </c>
      <c r="O14567" s="5" t="s">
        <v>56481</v>
      </c>
    </row>
    <row r="14568" spans="1:15" ht="20" customHeight="1" x14ac:dyDescent="0.3">
      <c r="A14568" s="4">
        <v>696</v>
      </c>
      <c r="B14568" s="5" t="s">
        <v>5174</v>
      </c>
      <c r="C14568" s="5" t="s">
        <v>5175</v>
      </c>
      <c r="D14568" s="5" t="s">
        <v>5176</v>
      </c>
      <c r="E14568" s="6" t="s">
        <v>2089</v>
      </c>
      <c r="F14568" s="4" t="s">
        <v>5177</v>
      </c>
      <c r="G14568" s="4" t="s">
        <v>5178</v>
      </c>
      <c r="H14568" s="4" t="s">
        <v>44709</v>
      </c>
      <c r="I14568" s="4" t="s">
        <v>42650</v>
      </c>
      <c r="J14568" s="4" t="s">
        <v>1400</v>
      </c>
      <c r="K14568" s="4" t="s">
        <v>1415</v>
      </c>
      <c r="L14568" s="9" t="s">
        <v>1592</v>
      </c>
      <c r="M14568" s="9">
        <v>0.91371097387052935</v>
      </c>
      <c r="N14568" s="4" t="s">
        <v>643</v>
      </c>
      <c r="O14568" s="5" t="s">
        <v>56481</v>
      </c>
    </row>
    <row r="14569" spans="1:15" ht="20" customHeight="1" x14ac:dyDescent="0.3">
      <c r="A14569" s="4">
        <v>697</v>
      </c>
      <c r="B14569" s="5" t="s">
        <v>5408</v>
      </c>
      <c r="C14569" s="5" t="s">
        <v>5408</v>
      </c>
      <c r="D14569" s="5" t="s">
        <v>5409</v>
      </c>
      <c r="E14569" s="6" t="s">
        <v>2134</v>
      </c>
      <c r="F14569" s="4" t="s">
        <v>5410</v>
      </c>
      <c r="G14569" s="4" t="s">
        <v>5411</v>
      </c>
      <c r="H14569" s="4" t="s">
        <v>44709</v>
      </c>
      <c r="I14569" s="4" t="s">
        <v>42650</v>
      </c>
      <c r="J14569" s="4" t="s">
        <v>1400</v>
      </c>
      <c r="K14569" s="4" t="s">
        <v>1401</v>
      </c>
      <c r="L14569" s="9" t="s">
        <v>1526</v>
      </c>
      <c r="M14569" s="9">
        <v>0.70575314912690368</v>
      </c>
      <c r="N14569" s="4" t="s">
        <v>643</v>
      </c>
      <c r="O14569" s="5" t="s">
        <v>56491</v>
      </c>
    </row>
    <row r="14570" spans="1:15" ht="20" customHeight="1" x14ac:dyDescent="0.3">
      <c r="A14570" s="4">
        <v>698</v>
      </c>
      <c r="B14570" s="5" t="s">
        <v>15892</v>
      </c>
      <c r="C14570" s="5" t="s">
        <v>15893</v>
      </c>
      <c r="D14570" s="5" t="s">
        <v>15894</v>
      </c>
      <c r="E14570" s="6" t="s">
        <v>3713</v>
      </c>
      <c r="F14570" s="4" t="s">
        <v>15895</v>
      </c>
      <c r="G14570" s="4" t="s">
        <v>15896</v>
      </c>
      <c r="H14570" s="4" t="s">
        <v>44709</v>
      </c>
      <c r="I14570" s="4" t="s">
        <v>42650</v>
      </c>
      <c r="J14570" s="4" t="s">
        <v>1400</v>
      </c>
      <c r="K14570" s="4" t="s">
        <v>1401</v>
      </c>
      <c r="L14570" s="9" t="s">
        <v>1765</v>
      </c>
      <c r="M14570" s="9">
        <v>0.89224580975152246</v>
      </c>
      <c r="N14570" s="4" t="s">
        <v>646</v>
      </c>
      <c r="O14570" s="5" t="s">
        <v>56481</v>
      </c>
    </row>
    <row r="14571" spans="1:15" ht="20" customHeight="1" x14ac:dyDescent="0.3">
      <c r="A14571" s="4">
        <v>699</v>
      </c>
      <c r="B14571" s="5" t="s">
        <v>44710</v>
      </c>
      <c r="C14571" s="5" t="s">
        <v>44711</v>
      </c>
      <c r="D14571" s="5" t="s">
        <v>44712</v>
      </c>
      <c r="E14571" s="6" t="s">
        <v>44713</v>
      </c>
      <c r="F14571" s="4" t="s">
        <v>44714</v>
      </c>
      <c r="G14571" s="4"/>
      <c r="H14571" s="4" t="s">
        <v>44709</v>
      </c>
      <c r="I14571" s="4" t="s">
        <v>42650</v>
      </c>
      <c r="J14571" s="4" t="s">
        <v>1400</v>
      </c>
      <c r="K14571" s="4" t="s">
        <v>1463</v>
      </c>
      <c r="L14571" s="9" t="s">
        <v>1552</v>
      </c>
      <c r="M14571" s="9">
        <v>0.69656415138419225</v>
      </c>
      <c r="N14571" s="4" t="s">
        <v>646</v>
      </c>
      <c r="O14571" s="5" t="s">
        <v>56481</v>
      </c>
    </row>
    <row r="14572" spans="1:15" ht="20" customHeight="1" x14ac:dyDescent="0.3">
      <c r="A14572" s="4">
        <v>700</v>
      </c>
      <c r="B14572" s="5" t="s">
        <v>5444</v>
      </c>
      <c r="C14572" s="5" t="s">
        <v>5445</v>
      </c>
      <c r="D14572" s="5" t="s">
        <v>5445</v>
      </c>
      <c r="E14572" s="6" t="s">
        <v>1480</v>
      </c>
      <c r="F14572" s="4" t="s">
        <v>5446</v>
      </c>
      <c r="G14572" s="4" t="s">
        <v>5447</v>
      </c>
      <c r="H14572" s="4" t="s">
        <v>44709</v>
      </c>
      <c r="I14572" s="4" t="s">
        <v>42650</v>
      </c>
      <c r="J14572" s="4" t="s">
        <v>1400</v>
      </c>
      <c r="K14572" s="4" t="s">
        <v>1415</v>
      </c>
      <c r="L14572" s="9" t="s">
        <v>1464</v>
      </c>
      <c r="M14572" s="9">
        <v>0.68505390049555326</v>
      </c>
      <c r="N14572" s="4" t="s">
        <v>646</v>
      </c>
      <c r="O14572" s="5" t="s">
        <v>56481</v>
      </c>
    </row>
    <row r="14573" spans="1:15" ht="20" customHeight="1" x14ac:dyDescent="0.3">
      <c r="A14573" s="4">
        <v>701</v>
      </c>
      <c r="B14573" s="5" t="s">
        <v>5381</v>
      </c>
      <c r="C14573" s="5" t="s">
        <v>5382</v>
      </c>
      <c r="D14573" s="5" t="s">
        <v>5383</v>
      </c>
      <c r="E14573" s="6" t="s">
        <v>1480</v>
      </c>
      <c r="F14573" s="4" t="s">
        <v>5384</v>
      </c>
      <c r="G14573" s="4" t="s">
        <v>5385</v>
      </c>
      <c r="H14573" s="4" t="s">
        <v>44709</v>
      </c>
      <c r="I14573" s="4" t="s">
        <v>42650</v>
      </c>
      <c r="J14573" s="4" t="s">
        <v>1400</v>
      </c>
      <c r="K14573" s="4" t="s">
        <v>1415</v>
      </c>
      <c r="L14573" s="9" t="s">
        <v>2878</v>
      </c>
      <c r="M14573" s="9">
        <v>0.67943425594775619</v>
      </c>
      <c r="N14573" s="4" t="s">
        <v>646</v>
      </c>
      <c r="O14573" s="5" t="s">
        <v>56481</v>
      </c>
    </row>
    <row r="14574" spans="1:15" ht="20" customHeight="1" x14ac:dyDescent="0.3">
      <c r="A14574" s="4">
        <v>702</v>
      </c>
      <c r="B14574" s="5" t="s">
        <v>5303</v>
      </c>
      <c r="C14574" s="5" t="s">
        <v>5304</v>
      </c>
      <c r="D14574" s="5" t="s">
        <v>5305</v>
      </c>
      <c r="E14574" s="6" t="s">
        <v>5306</v>
      </c>
      <c r="F14574" s="4" t="s">
        <v>5307</v>
      </c>
      <c r="G14574" s="4" t="s">
        <v>5307</v>
      </c>
      <c r="H14574" s="4" t="s">
        <v>44709</v>
      </c>
      <c r="I14574" s="4" t="s">
        <v>42650</v>
      </c>
      <c r="J14574" s="4" t="s">
        <v>1400</v>
      </c>
      <c r="K14574" s="4" t="s">
        <v>1401</v>
      </c>
      <c r="L14574" s="9" t="s">
        <v>1558</v>
      </c>
      <c r="M14574" s="9">
        <v>0.65039731334164097</v>
      </c>
      <c r="N14574" s="4" t="s">
        <v>646</v>
      </c>
      <c r="O14574" s="5" t="s">
        <v>56481</v>
      </c>
    </row>
    <row r="14575" spans="1:15" ht="20" customHeight="1" x14ac:dyDescent="0.3">
      <c r="A14575" s="4">
        <v>703</v>
      </c>
      <c r="B14575" s="5" t="s">
        <v>44715</v>
      </c>
      <c r="C14575" s="5" t="s">
        <v>44716</v>
      </c>
      <c r="D14575" s="5" t="s">
        <v>44717</v>
      </c>
      <c r="E14575" s="6" t="s">
        <v>39195</v>
      </c>
      <c r="F14575" s="4" t="s">
        <v>44718</v>
      </c>
      <c r="G14575" s="4" t="s">
        <v>44719</v>
      </c>
      <c r="H14575" s="4" t="s">
        <v>44709</v>
      </c>
      <c r="I14575" s="4" t="s">
        <v>42650</v>
      </c>
      <c r="J14575" s="4" t="s">
        <v>1400</v>
      </c>
      <c r="K14575" s="4" t="s">
        <v>1401</v>
      </c>
      <c r="L14575" s="9" t="s">
        <v>1723</v>
      </c>
      <c r="M14575" s="9">
        <v>0.62954695285569939</v>
      </c>
      <c r="N14575" s="4" t="s">
        <v>646</v>
      </c>
      <c r="O14575" s="5" t="s">
        <v>56500</v>
      </c>
    </row>
    <row r="14576" spans="1:15" ht="20" customHeight="1" x14ac:dyDescent="0.3">
      <c r="A14576" s="4">
        <v>704</v>
      </c>
      <c r="B14576" s="5" t="s">
        <v>44720</v>
      </c>
      <c r="C14576" s="5" t="s">
        <v>44721</v>
      </c>
      <c r="D14576" s="5" t="s">
        <v>44721</v>
      </c>
      <c r="E14576" s="6" t="s">
        <v>1474</v>
      </c>
      <c r="F14576" s="4" t="s">
        <v>44722</v>
      </c>
      <c r="G14576" s="4" t="s">
        <v>44723</v>
      </c>
      <c r="H14576" s="4" t="s">
        <v>44709</v>
      </c>
      <c r="I14576" s="4" t="s">
        <v>42650</v>
      </c>
      <c r="J14576" s="4" t="s">
        <v>1400</v>
      </c>
      <c r="K14576" s="4" t="s">
        <v>1415</v>
      </c>
      <c r="L14576" s="9" t="s">
        <v>44724</v>
      </c>
      <c r="M14576" s="9">
        <v>0.58304882010149783</v>
      </c>
      <c r="N14576" s="4" t="s">
        <v>646</v>
      </c>
      <c r="O14576" s="5" t="e">
        <v>#N/A</v>
      </c>
    </row>
    <row r="14577" spans="1:15" ht="20" customHeight="1" x14ac:dyDescent="0.3">
      <c r="A14577" s="4">
        <v>705</v>
      </c>
      <c r="B14577" s="5" t="s">
        <v>44725</v>
      </c>
      <c r="C14577" s="5" t="s">
        <v>44726</v>
      </c>
      <c r="D14577" s="5" t="s">
        <v>44727</v>
      </c>
      <c r="E14577" s="6" t="s">
        <v>1442</v>
      </c>
      <c r="F14577" s="4" t="s">
        <v>44728</v>
      </c>
      <c r="G14577" s="4" t="s">
        <v>44729</v>
      </c>
      <c r="H14577" s="4" t="s">
        <v>44709</v>
      </c>
      <c r="I14577" s="4" t="s">
        <v>42650</v>
      </c>
      <c r="J14577" s="4" t="s">
        <v>1400</v>
      </c>
      <c r="K14577" s="4" t="s">
        <v>1463</v>
      </c>
      <c r="L14577" s="9" t="s">
        <v>1592</v>
      </c>
      <c r="M14577" s="9">
        <v>0.56315849826728015</v>
      </c>
      <c r="N14577" s="4" t="s">
        <v>644</v>
      </c>
      <c r="O14577" s="5" t="s">
        <v>56481</v>
      </c>
    </row>
    <row r="14578" spans="1:15" ht="20" customHeight="1" x14ac:dyDescent="0.3">
      <c r="A14578" s="4">
        <v>706</v>
      </c>
      <c r="B14578" s="5" t="s">
        <v>44730</v>
      </c>
      <c r="C14578" s="5" t="s">
        <v>44731</v>
      </c>
      <c r="D14578" s="5" t="s">
        <v>44732</v>
      </c>
      <c r="E14578" s="6" t="s">
        <v>2134</v>
      </c>
      <c r="F14578" s="4" t="s">
        <v>44733</v>
      </c>
      <c r="G14578" s="4" t="s">
        <v>44734</v>
      </c>
      <c r="H14578" s="4" t="s">
        <v>44709</v>
      </c>
      <c r="I14578" s="4" t="s">
        <v>42650</v>
      </c>
      <c r="J14578" s="4" t="s">
        <v>1400</v>
      </c>
      <c r="K14578" s="4" t="s">
        <v>1401</v>
      </c>
      <c r="L14578" s="9" t="s">
        <v>1558</v>
      </c>
      <c r="M14578" s="9">
        <v>0.54920260898000917</v>
      </c>
      <c r="N14578" s="4" t="s">
        <v>644</v>
      </c>
      <c r="O14578" s="5" t="s">
        <v>56481</v>
      </c>
    </row>
    <row r="14579" spans="1:15" ht="20" customHeight="1" x14ac:dyDescent="0.3">
      <c r="A14579" s="4">
        <v>707</v>
      </c>
      <c r="B14579" s="5" t="s">
        <v>44735</v>
      </c>
      <c r="C14579" s="5" t="s">
        <v>44735</v>
      </c>
      <c r="D14579" s="5" t="s">
        <v>44736</v>
      </c>
      <c r="E14579" s="6" t="s">
        <v>44737</v>
      </c>
      <c r="F14579" s="4" t="s">
        <v>44738</v>
      </c>
      <c r="G14579" s="4" t="s">
        <v>44739</v>
      </c>
      <c r="H14579" s="4" t="s">
        <v>44709</v>
      </c>
      <c r="I14579" s="4" t="s">
        <v>42650</v>
      </c>
      <c r="J14579" s="4" t="s">
        <v>1400</v>
      </c>
      <c r="K14579" s="4" t="s">
        <v>1483</v>
      </c>
      <c r="L14579" s="9" t="s">
        <v>6153</v>
      </c>
      <c r="M14579" s="9">
        <v>0.53558150154745743</v>
      </c>
      <c r="N14579" s="4" t="s">
        <v>644</v>
      </c>
      <c r="O14579" s="5" t="s">
        <v>56491</v>
      </c>
    </row>
    <row r="14580" spans="1:15" ht="20" customHeight="1" x14ac:dyDescent="0.3">
      <c r="A14580" s="4">
        <v>708</v>
      </c>
      <c r="B14580" s="5" t="s">
        <v>44740</v>
      </c>
      <c r="C14580" s="5" t="s">
        <v>44741</v>
      </c>
      <c r="D14580" s="5" t="s">
        <v>44742</v>
      </c>
      <c r="E14580" s="6" t="s">
        <v>44743</v>
      </c>
      <c r="F14580" s="4" t="s">
        <v>44744</v>
      </c>
      <c r="G14580" s="4"/>
      <c r="H14580" s="4" t="s">
        <v>44709</v>
      </c>
      <c r="I14580" s="4" t="s">
        <v>42650</v>
      </c>
      <c r="J14580" s="4" t="s">
        <v>1400</v>
      </c>
      <c r="K14580" s="4" t="s">
        <v>1483</v>
      </c>
      <c r="L14580" s="9" t="s">
        <v>1736</v>
      </c>
      <c r="M14580" s="9">
        <v>0.52553150443591934</v>
      </c>
      <c r="N14580" s="4" t="s">
        <v>644</v>
      </c>
      <c r="O14580" s="5" t="s">
        <v>56481</v>
      </c>
    </row>
    <row r="14581" spans="1:15" ht="20" customHeight="1" x14ac:dyDescent="0.3">
      <c r="A14581" s="4">
        <v>709</v>
      </c>
      <c r="B14581" s="5" t="s">
        <v>5346</v>
      </c>
      <c r="C14581" s="5" t="s">
        <v>5347</v>
      </c>
      <c r="D14581" s="5" t="s">
        <v>5348</v>
      </c>
      <c r="E14581" s="6" t="s">
        <v>5349</v>
      </c>
      <c r="F14581" s="4" t="s">
        <v>5350</v>
      </c>
      <c r="G14581" s="4" t="s">
        <v>5350</v>
      </c>
      <c r="H14581" s="4" t="s">
        <v>44709</v>
      </c>
      <c r="I14581" s="4" t="s">
        <v>42650</v>
      </c>
      <c r="J14581" s="4" t="s">
        <v>1400</v>
      </c>
      <c r="K14581" s="4" t="s">
        <v>1463</v>
      </c>
      <c r="L14581" s="9" t="s">
        <v>2097</v>
      </c>
      <c r="M14581" s="9">
        <v>0.52413490693555398</v>
      </c>
      <c r="N14581" s="4" t="s">
        <v>644</v>
      </c>
      <c r="O14581" s="5" t="s">
        <v>56481</v>
      </c>
    </row>
    <row r="14582" spans="1:15" ht="20" customHeight="1" x14ac:dyDescent="0.3">
      <c r="A14582" s="4">
        <v>710</v>
      </c>
      <c r="B14582" s="5" t="s">
        <v>44745</v>
      </c>
      <c r="C14582" s="5" t="s">
        <v>44746</v>
      </c>
      <c r="D14582" s="5" t="s">
        <v>44746</v>
      </c>
      <c r="E14582" s="6" t="s">
        <v>2302</v>
      </c>
      <c r="F14582" s="4" t="s">
        <v>44747</v>
      </c>
      <c r="G14582" s="4" t="s">
        <v>44748</v>
      </c>
      <c r="H14582" s="4" t="s">
        <v>44709</v>
      </c>
      <c r="I14582" s="4" t="s">
        <v>42650</v>
      </c>
      <c r="J14582" s="4" t="s">
        <v>1534</v>
      </c>
      <c r="K14582" s="4" t="s">
        <v>1463</v>
      </c>
      <c r="L14582" s="9" t="s">
        <v>1700</v>
      </c>
      <c r="M14582" s="9">
        <v>0.43985099555712198</v>
      </c>
      <c r="N14582" s="4" t="s">
        <v>644</v>
      </c>
      <c r="O14582" s="5" t="s">
        <v>56481</v>
      </c>
    </row>
    <row r="14583" spans="1:15" ht="20" customHeight="1" x14ac:dyDescent="0.3">
      <c r="A14583" s="4">
        <v>711</v>
      </c>
      <c r="B14583" s="5" t="s">
        <v>44749</v>
      </c>
      <c r="C14583" s="5" t="s">
        <v>44750</v>
      </c>
      <c r="D14583" s="5" t="s">
        <v>44751</v>
      </c>
      <c r="E14583" s="6" t="s">
        <v>3337</v>
      </c>
      <c r="F14583" s="4" t="s">
        <v>44752</v>
      </c>
      <c r="G14583" s="4" t="s">
        <v>44752</v>
      </c>
      <c r="H14583" s="4" t="s">
        <v>44709</v>
      </c>
      <c r="I14583" s="4" t="s">
        <v>42650</v>
      </c>
      <c r="J14583" s="4" t="s">
        <v>1400</v>
      </c>
      <c r="K14583" s="4" t="s">
        <v>1463</v>
      </c>
      <c r="L14583" s="9" t="s">
        <v>1542</v>
      </c>
      <c r="M14583" s="9">
        <v>0.41088847909206377</v>
      </c>
      <c r="N14583" s="4" t="s">
        <v>644</v>
      </c>
      <c r="O14583" s="5" t="s">
        <v>56491</v>
      </c>
    </row>
    <row r="14584" spans="1:15" ht="20" customHeight="1" x14ac:dyDescent="0.3">
      <c r="A14584" s="4">
        <v>712</v>
      </c>
      <c r="B14584" s="5" t="s">
        <v>44753</v>
      </c>
      <c r="C14584" s="5" t="s">
        <v>44754</v>
      </c>
      <c r="D14584" s="5" t="s">
        <v>44754</v>
      </c>
      <c r="E14584" s="6" t="s">
        <v>44755</v>
      </c>
      <c r="F14584" s="4" t="s">
        <v>44756</v>
      </c>
      <c r="G14584" s="4" t="s">
        <v>44756</v>
      </c>
      <c r="H14584" s="4" t="s">
        <v>44709</v>
      </c>
      <c r="I14584" s="4" t="s">
        <v>42650</v>
      </c>
      <c r="J14584" s="4" t="s">
        <v>1534</v>
      </c>
      <c r="K14584" s="4" t="s">
        <v>1463</v>
      </c>
      <c r="L14584" s="9" t="s">
        <v>2097</v>
      </c>
      <c r="M14584" s="9">
        <v>0.4068610483575052</v>
      </c>
      <c r="N14584" s="4" t="s">
        <v>644</v>
      </c>
      <c r="O14584" s="5" t="s">
        <v>56481</v>
      </c>
    </row>
    <row r="14585" spans="1:15" ht="20" customHeight="1" x14ac:dyDescent="0.3">
      <c r="A14585" s="4">
        <v>713</v>
      </c>
      <c r="B14585" s="5" t="s">
        <v>44757</v>
      </c>
      <c r="C14585" s="5" t="s">
        <v>44758</v>
      </c>
      <c r="D14585" s="5" t="s">
        <v>44759</v>
      </c>
      <c r="E14585" s="6" t="s">
        <v>1621</v>
      </c>
      <c r="F14585" s="4" t="s">
        <v>44760</v>
      </c>
      <c r="G14585" s="4" t="s">
        <v>44761</v>
      </c>
      <c r="H14585" s="4" t="s">
        <v>44709</v>
      </c>
      <c r="I14585" s="4" t="s">
        <v>42650</v>
      </c>
      <c r="J14585" s="4" t="s">
        <v>1400</v>
      </c>
      <c r="K14585" s="4" t="s">
        <v>1401</v>
      </c>
      <c r="L14585" s="9" t="s">
        <v>1706</v>
      </c>
      <c r="M14585" s="9">
        <v>0.38620076291633471</v>
      </c>
      <c r="N14585" s="4" t="s">
        <v>644</v>
      </c>
      <c r="O14585" s="5" t="s">
        <v>56481</v>
      </c>
    </row>
    <row r="14586" spans="1:15" ht="20" customHeight="1" x14ac:dyDescent="0.3">
      <c r="A14586" s="4">
        <v>714</v>
      </c>
      <c r="B14586" s="5" t="s">
        <v>5465</v>
      </c>
      <c r="C14586" s="5" t="s">
        <v>5466</v>
      </c>
      <c r="D14586" s="5" t="s">
        <v>5466</v>
      </c>
      <c r="E14586" s="6" t="s">
        <v>1406</v>
      </c>
      <c r="F14586" s="4"/>
      <c r="G14586" s="4" t="s">
        <v>5467</v>
      </c>
      <c r="H14586" s="4" t="s">
        <v>44709</v>
      </c>
      <c r="I14586" s="4" t="s">
        <v>42650</v>
      </c>
      <c r="J14586" s="4" t="s">
        <v>1534</v>
      </c>
      <c r="K14586" s="4" t="s">
        <v>1415</v>
      </c>
      <c r="L14586" s="9" t="s">
        <v>1972</v>
      </c>
      <c r="M14586" s="9">
        <v>0.3858472484344278</v>
      </c>
      <c r="N14586" s="4" t="s">
        <v>644</v>
      </c>
      <c r="O14586" s="5" t="e">
        <v>#N/A</v>
      </c>
    </row>
    <row r="14587" spans="1:15" ht="20" customHeight="1" x14ac:dyDescent="0.3">
      <c r="A14587" s="4">
        <v>715</v>
      </c>
      <c r="B14587" s="5" t="s">
        <v>44762</v>
      </c>
      <c r="C14587" s="5" t="s">
        <v>44763</v>
      </c>
      <c r="D14587" s="5" t="s">
        <v>44763</v>
      </c>
      <c r="E14587" s="6" t="s">
        <v>44764</v>
      </c>
      <c r="F14587" s="4" t="s">
        <v>44765</v>
      </c>
      <c r="G14587" s="4" t="s">
        <v>44765</v>
      </c>
      <c r="H14587" s="4" t="s">
        <v>44709</v>
      </c>
      <c r="I14587" s="4" t="s">
        <v>42650</v>
      </c>
      <c r="J14587" s="4" t="s">
        <v>1400</v>
      </c>
      <c r="K14587" s="4" t="s">
        <v>1463</v>
      </c>
      <c r="L14587" s="9" t="s">
        <v>1700</v>
      </c>
      <c r="M14587" s="9">
        <v>0.32665403256890468</v>
      </c>
      <c r="N14587" s="4" t="s">
        <v>644</v>
      </c>
      <c r="O14587" s="5" t="s">
        <v>56491</v>
      </c>
    </row>
    <row r="14588" spans="1:15" ht="20" customHeight="1" x14ac:dyDescent="0.3">
      <c r="A14588" s="4">
        <v>716</v>
      </c>
      <c r="B14588" s="5" t="s">
        <v>44766</v>
      </c>
      <c r="C14588" s="5" t="s">
        <v>44767</v>
      </c>
      <c r="D14588" s="5" t="s">
        <v>44767</v>
      </c>
      <c r="E14588" s="6" t="s">
        <v>5205</v>
      </c>
      <c r="F14588" s="4" t="s">
        <v>44768</v>
      </c>
      <c r="G14588" s="4" t="s">
        <v>44769</v>
      </c>
      <c r="H14588" s="4" t="s">
        <v>44709</v>
      </c>
      <c r="I14588" s="4" t="s">
        <v>42650</v>
      </c>
      <c r="J14588" s="4" t="s">
        <v>1400</v>
      </c>
      <c r="K14588" s="4" t="s">
        <v>1463</v>
      </c>
      <c r="L14588" s="9" t="s">
        <v>2097</v>
      </c>
      <c r="M14588" s="9">
        <v>0.31115328604068621</v>
      </c>
      <c r="N14588" s="4" t="s">
        <v>645</v>
      </c>
      <c r="O14588" s="5" t="s">
        <v>56491</v>
      </c>
    </row>
    <row r="14589" spans="1:15" ht="20" customHeight="1" x14ac:dyDescent="0.3">
      <c r="A14589" s="4">
        <v>717</v>
      </c>
      <c r="B14589" s="5" t="s">
        <v>44770</v>
      </c>
      <c r="C14589" s="5" t="s">
        <v>44771</v>
      </c>
      <c r="D14589" s="5" t="s">
        <v>44771</v>
      </c>
      <c r="E14589" s="6" t="s">
        <v>1581</v>
      </c>
      <c r="F14589" s="4" t="s">
        <v>44772</v>
      </c>
      <c r="G14589" s="4" t="s">
        <v>44773</v>
      </c>
      <c r="H14589" s="4" t="s">
        <v>44709</v>
      </c>
      <c r="I14589" s="4" t="s">
        <v>42650</v>
      </c>
      <c r="J14589" s="4" t="s">
        <v>1400</v>
      </c>
      <c r="K14589" s="4" t="s">
        <v>1401</v>
      </c>
      <c r="L14589" s="9" t="s">
        <v>1633</v>
      </c>
      <c r="M14589" s="9">
        <v>0.31029688857227478</v>
      </c>
      <c r="N14589" s="4" t="s">
        <v>645</v>
      </c>
      <c r="O14589" s="5" t="s">
        <v>56481</v>
      </c>
    </row>
    <row r="14590" spans="1:15" ht="20" customHeight="1" x14ac:dyDescent="0.3">
      <c r="A14590" s="4">
        <v>718</v>
      </c>
      <c r="B14590" s="5" t="s">
        <v>16042</v>
      </c>
      <c r="C14590" s="5" t="s">
        <v>16043</v>
      </c>
      <c r="D14590" s="5" t="s">
        <v>16043</v>
      </c>
      <c r="E14590" s="6" t="s">
        <v>1480</v>
      </c>
      <c r="F14590" s="4" t="s">
        <v>16044</v>
      </c>
      <c r="G14590" s="4" t="s">
        <v>16044</v>
      </c>
      <c r="H14590" s="4" t="s">
        <v>44709</v>
      </c>
      <c r="I14590" s="4" t="s">
        <v>42650</v>
      </c>
      <c r="J14590" s="4" t="s">
        <v>1400</v>
      </c>
      <c r="K14590" s="4" t="s">
        <v>1401</v>
      </c>
      <c r="L14590" s="9" t="s">
        <v>1438</v>
      </c>
      <c r="M14590" s="9">
        <v>0.15090269310829971</v>
      </c>
      <c r="N14590" s="4" t="s">
        <v>645</v>
      </c>
      <c r="O14590" s="5" t="s">
        <v>56481</v>
      </c>
    </row>
    <row r="14591" spans="1:15" ht="20" customHeight="1" x14ac:dyDescent="0.3">
      <c r="A14591" s="4">
        <v>719</v>
      </c>
      <c r="B14591" s="5" t="s">
        <v>44774</v>
      </c>
      <c r="C14591" s="5" t="s">
        <v>44775</v>
      </c>
      <c r="D14591" s="5" t="s">
        <v>44776</v>
      </c>
      <c r="E14591" s="6" t="s">
        <v>44777</v>
      </c>
      <c r="F14591" s="4" t="s">
        <v>44778</v>
      </c>
      <c r="G14591" s="4" t="s">
        <v>44778</v>
      </c>
      <c r="H14591" s="4" t="s">
        <v>44709</v>
      </c>
      <c r="I14591" s="4" t="s">
        <v>42650</v>
      </c>
      <c r="J14591" s="4" t="s">
        <v>1400</v>
      </c>
      <c r="K14591" s="4" t="s">
        <v>1401</v>
      </c>
      <c r="L14591" s="9" t="s">
        <v>1526</v>
      </c>
      <c r="M14591" s="9">
        <v>0</v>
      </c>
      <c r="N14591" s="4" t="s">
        <v>645</v>
      </c>
      <c r="O14591" s="5" t="s">
        <v>56481</v>
      </c>
    </row>
  </sheetData>
  <sortState xmlns:xlrd2="http://schemas.microsoft.com/office/spreadsheetml/2017/richdata2" ref="A2:O14591">
    <sortCondition descending="1" ref="I2:I14591"/>
    <sortCondition ref="H2:H14591"/>
    <sortCondition ref="N2:N14591"/>
    <sortCondition descending="1" ref="M2:M14591"/>
  </sortState>
  <phoneticPr fontId="1" type="noConversion"/>
  <pageMargins left="0.7" right="0.7" top="0.75" bottom="0.75" header="0.3" footer="0.3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0D055-1636-4C26-AE50-567A9F527B4B}">
  <dimension ref="A1:S164"/>
  <sheetViews>
    <sheetView topLeftCell="A130" zoomScale="85" zoomScaleNormal="85" workbookViewId="0">
      <selection activeCell="F141" sqref="F141"/>
    </sheetView>
  </sheetViews>
  <sheetFormatPr defaultRowHeight="20" customHeight="1" x14ac:dyDescent="0.4"/>
  <cols>
    <col min="1" max="1" width="9.06640625" style="12"/>
    <col min="2" max="2" width="33.265625" style="17" bestFit="1" customWidth="1"/>
    <col min="3" max="3" width="12.53125" style="12" bestFit="1" customWidth="1"/>
    <col min="4" max="6" width="5.6640625" style="12" bestFit="1" customWidth="1"/>
    <col min="7" max="7" width="6.73046875" style="12" bestFit="1" customWidth="1"/>
    <col min="8" max="11" width="8.6640625" style="17" customWidth="1"/>
    <col min="12" max="13" width="9.06640625" style="17"/>
    <col min="14" max="14" width="14.86328125" style="12" bestFit="1" customWidth="1"/>
    <col min="15" max="15" width="12.53125" style="17" bestFit="1" customWidth="1"/>
    <col min="16" max="18" width="5.6640625" style="17" bestFit="1" customWidth="1"/>
    <col min="19" max="19" width="6.73046875" style="17" bestFit="1" customWidth="1"/>
    <col min="20" max="16384" width="9.06640625" style="17"/>
  </cols>
  <sheetData>
    <row r="1" spans="1:19" ht="20" customHeight="1" x14ac:dyDescent="0.4">
      <c r="M1" s="12"/>
      <c r="N1" s="14" t="s">
        <v>1391</v>
      </c>
      <c r="O1" s="16" t="s">
        <v>48864</v>
      </c>
      <c r="P1"/>
      <c r="Q1"/>
      <c r="R1"/>
      <c r="S1"/>
    </row>
    <row r="2" spans="1:19" ht="20" customHeight="1" x14ac:dyDescent="0.4">
      <c r="A2" s="15"/>
      <c r="B2" s="13" t="s">
        <v>44780</v>
      </c>
      <c r="C2" s="14" t="s">
        <v>22498</v>
      </c>
      <c r="D2" s="15"/>
      <c r="E2" s="15"/>
      <c r="F2" s="15"/>
      <c r="G2" s="15"/>
      <c r="H2" s="16"/>
      <c r="I2" s="16"/>
      <c r="J2" s="16"/>
      <c r="K2" s="16"/>
      <c r="M2" s="12"/>
      <c r="N2" s="21"/>
      <c r="O2"/>
      <c r="P2"/>
      <c r="Q2"/>
      <c r="R2"/>
      <c r="S2"/>
    </row>
    <row r="3" spans="1:19" ht="20" customHeight="1" x14ac:dyDescent="0.4">
      <c r="A3" s="15"/>
      <c r="B3" s="13" t="s">
        <v>18128</v>
      </c>
      <c r="C3" s="15" t="s">
        <v>643</v>
      </c>
      <c r="D3" s="15" t="s">
        <v>646</v>
      </c>
      <c r="E3" s="15" t="s">
        <v>644</v>
      </c>
      <c r="F3" s="15" t="s">
        <v>645</v>
      </c>
      <c r="G3" s="15" t="s">
        <v>18129</v>
      </c>
      <c r="H3" s="16"/>
      <c r="I3" s="16"/>
      <c r="J3" s="16"/>
      <c r="K3" s="16"/>
      <c r="M3" s="12">
        <v>1</v>
      </c>
      <c r="N3" s="14" t="s">
        <v>42643</v>
      </c>
      <c r="O3" s="14" t="s">
        <v>22498</v>
      </c>
      <c r="P3" s="15"/>
      <c r="Q3" s="15"/>
      <c r="R3" s="15"/>
      <c r="S3" s="15"/>
    </row>
    <row r="4" spans="1:19" ht="20" customHeight="1" x14ac:dyDescent="0.4">
      <c r="A4" s="15">
        <v>1</v>
      </c>
      <c r="B4" s="19" t="s">
        <v>42650</v>
      </c>
      <c r="C4" s="15">
        <v>38</v>
      </c>
      <c r="D4" s="15">
        <v>167</v>
      </c>
      <c r="E4" s="15">
        <v>354</v>
      </c>
      <c r="F4" s="15">
        <v>160</v>
      </c>
      <c r="G4" s="15">
        <v>719</v>
      </c>
      <c r="H4" s="18">
        <f t="shared" ref="H4" si="0">C4/$G4*100</f>
        <v>5.285118219749652</v>
      </c>
      <c r="I4" s="18">
        <f t="shared" ref="I4" si="1">D4/$G4*100</f>
        <v>23.226703755215578</v>
      </c>
      <c r="J4" s="18">
        <f t="shared" ref="J4" si="2">E4/$G4*100</f>
        <v>49.235048678720446</v>
      </c>
      <c r="K4" s="18">
        <f t="shared" ref="K4" si="3">F4/$G4*100</f>
        <v>22.253129346314328</v>
      </c>
      <c r="M4" s="12">
        <v>2</v>
      </c>
      <c r="N4" s="14" t="s">
        <v>18128</v>
      </c>
      <c r="O4" s="15" t="s">
        <v>643</v>
      </c>
      <c r="P4" s="15" t="s">
        <v>646</v>
      </c>
      <c r="Q4" s="15" t="s">
        <v>644</v>
      </c>
      <c r="R4" s="15" t="s">
        <v>645</v>
      </c>
      <c r="S4" s="15" t="s">
        <v>18129</v>
      </c>
    </row>
    <row r="5" spans="1:19" ht="20" customHeight="1" x14ac:dyDescent="0.4">
      <c r="A5" s="15">
        <v>2</v>
      </c>
      <c r="B5" s="24" t="s">
        <v>42649</v>
      </c>
      <c r="C5" s="15">
        <v>2</v>
      </c>
      <c r="D5" s="15">
        <v>8</v>
      </c>
      <c r="E5" s="15">
        <v>17</v>
      </c>
      <c r="F5" s="15">
        <v>7</v>
      </c>
      <c r="G5" s="15">
        <v>34</v>
      </c>
      <c r="H5" s="18">
        <f t="shared" ref="H5:H10" si="4">C5/$G5*100</f>
        <v>5.8823529411764701</v>
      </c>
      <c r="I5" s="18">
        <f t="shared" ref="I5:I10" si="5">D5/$G5*100</f>
        <v>23.52941176470588</v>
      </c>
      <c r="J5" s="18">
        <f t="shared" ref="J5:J10" si="6">E5/$G5*100</f>
        <v>50</v>
      </c>
      <c r="K5" s="18">
        <f t="shared" ref="K5:K10" si="7">F5/$G5*100</f>
        <v>20.588235294117645</v>
      </c>
      <c r="M5" s="12">
        <v>3</v>
      </c>
      <c r="N5" s="15" t="s">
        <v>1415</v>
      </c>
      <c r="O5" s="15">
        <v>645</v>
      </c>
      <c r="P5" s="15">
        <v>1557</v>
      </c>
      <c r="Q5" s="15">
        <v>1074</v>
      </c>
      <c r="R5" s="15">
        <v>488</v>
      </c>
      <c r="S5" s="15">
        <v>3764</v>
      </c>
    </row>
    <row r="6" spans="1:19" ht="20" customHeight="1" x14ac:dyDescent="0.4">
      <c r="A6" s="15">
        <v>3</v>
      </c>
      <c r="B6" s="24" t="s">
        <v>42753</v>
      </c>
      <c r="C6" s="15">
        <v>12</v>
      </c>
      <c r="D6" s="15">
        <v>85</v>
      </c>
      <c r="E6" s="15">
        <v>186</v>
      </c>
      <c r="F6" s="15">
        <v>88</v>
      </c>
      <c r="G6" s="15">
        <v>371</v>
      </c>
      <c r="H6" s="18">
        <f t="shared" si="4"/>
        <v>3.2345013477088949</v>
      </c>
      <c r="I6" s="18">
        <f t="shared" si="5"/>
        <v>22.911051212938006</v>
      </c>
      <c r="J6" s="18">
        <f t="shared" si="6"/>
        <v>50.134770889487868</v>
      </c>
      <c r="K6" s="18">
        <f t="shared" si="7"/>
        <v>23.71967654986523</v>
      </c>
      <c r="M6" s="12">
        <v>4</v>
      </c>
      <c r="N6" s="15" t="s">
        <v>1401</v>
      </c>
      <c r="O6" s="15">
        <v>79</v>
      </c>
      <c r="P6" s="15">
        <v>1066</v>
      </c>
      <c r="Q6" s="15">
        <v>1799</v>
      </c>
      <c r="R6" s="15">
        <v>862</v>
      </c>
      <c r="S6" s="15">
        <v>3806</v>
      </c>
    </row>
    <row r="7" spans="1:19" ht="20" customHeight="1" x14ac:dyDescent="0.4">
      <c r="A7" s="15">
        <v>4</v>
      </c>
      <c r="B7" s="24" t="s">
        <v>43618</v>
      </c>
      <c r="C7" s="15">
        <v>2</v>
      </c>
      <c r="D7" s="15">
        <v>6</v>
      </c>
      <c r="E7" s="15">
        <v>12</v>
      </c>
      <c r="F7" s="15">
        <v>6</v>
      </c>
      <c r="G7" s="15">
        <v>26</v>
      </c>
      <c r="H7" s="18">
        <f t="shared" si="4"/>
        <v>7.6923076923076925</v>
      </c>
      <c r="I7" s="18">
        <f t="shared" si="5"/>
        <v>23.076923076923077</v>
      </c>
      <c r="J7" s="18">
        <f t="shared" si="6"/>
        <v>46.153846153846153</v>
      </c>
      <c r="K7" s="18">
        <f t="shared" si="7"/>
        <v>23.076923076923077</v>
      </c>
      <c r="M7" s="12">
        <v>5</v>
      </c>
      <c r="N7" s="15" t="s">
        <v>1463</v>
      </c>
      <c r="O7" s="15">
        <v>13</v>
      </c>
      <c r="P7" s="15">
        <v>516</v>
      </c>
      <c r="Q7" s="15">
        <v>2177</v>
      </c>
      <c r="R7" s="15">
        <v>871</v>
      </c>
      <c r="S7" s="15">
        <v>3577</v>
      </c>
    </row>
    <row r="8" spans="1:19" ht="20" customHeight="1" x14ac:dyDescent="0.4">
      <c r="A8" s="15">
        <v>5</v>
      </c>
      <c r="B8" s="24" t="s">
        <v>43714</v>
      </c>
      <c r="C8" s="15">
        <v>4</v>
      </c>
      <c r="D8" s="15">
        <v>8</v>
      </c>
      <c r="E8" s="15">
        <v>16</v>
      </c>
      <c r="F8" s="15">
        <v>8</v>
      </c>
      <c r="G8" s="15">
        <v>36</v>
      </c>
      <c r="H8" s="18">
        <f t="shared" si="4"/>
        <v>11.111111111111111</v>
      </c>
      <c r="I8" s="18">
        <f t="shared" si="5"/>
        <v>22.222222222222221</v>
      </c>
      <c r="J8" s="18">
        <f t="shared" si="6"/>
        <v>44.444444444444443</v>
      </c>
      <c r="K8" s="18">
        <f t="shared" si="7"/>
        <v>22.222222222222221</v>
      </c>
      <c r="M8" s="12">
        <v>6</v>
      </c>
      <c r="N8" s="15" t="s">
        <v>1483</v>
      </c>
      <c r="O8" s="15">
        <v>1</v>
      </c>
      <c r="P8" s="15">
        <v>162</v>
      </c>
      <c r="Q8" s="15">
        <v>2541</v>
      </c>
      <c r="R8" s="15">
        <v>712</v>
      </c>
      <c r="S8" s="15">
        <v>3416</v>
      </c>
    </row>
    <row r="9" spans="1:19" ht="20" customHeight="1" x14ac:dyDescent="0.4">
      <c r="A9" s="15">
        <v>6</v>
      </c>
      <c r="B9" s="24" t="s">
        <v>44095</v>
      </c>
      <c r="C9" s="15">
        <v>3</v>
      </c>
      <c r="D9" s="15">
        <v>10</v>
      </c>
      <c r="E9" s="15">
        <v>27</v>
      </c>
      <c r="F9" s="15">
        <v>11</v>
      </c>
      <c r="G9" s="15">
        <v>51</v>
      </c>
      <c r="H9" s="18">
        <f t="shared" si="4"/>
        <v>5.8823529411764701</v>
      </c>
      <c r="I9" s="18">
        <f t="shared" si="5"/>
        <v>19.607843137254903</v>
      </c>
      <c r="J9" s="18">
        <f t="shared" si="6"/>
        <v>52.941176470588239</v>
      </c>
      <c r="K9" s="18">
        <f t="shared" si="7"/>
        <v>21.568627450980394</v>
      </c>
      <c r="N9" s="15" t="s">
        <v>18129</v>
      </c>
      <c r="O9" s="15">
        <v>738</v>
      </c>
      <c r="P9" s="15">
        <v>3301</v>
      </c>
      <c r="Q9" s="15">
        <v>7591</v>
      </c>
      <c r="R9" s="15">
        <v>2933</v>
      </c>
      <c r="S9" s="15">
        <v>14563</v>
      </c>
    </row>
    <row r="10" spans="1:19" ht="20" customHeight="1" x14ac:dyDescent="0.4">
      <c r="A10" s="15">
        <v>7</v>
      </c>
      <c r="B10" s="24" t="s">
        <v>44114</v>
      </c>
      <c r="C10" s="15">
        <v>5</v>
      </c>
      <c r="D10" s="15">
        <v>12</v>
      </c>
      <c r="E10" s="15">
        <v>27</v>
      </c>
      <c r="F10" s="15">
        <v>11</v>
      </c>
      <c r="G10" s="15">
        <v>55</v>
      </c>
      <c r="H10" s="18">
        <f t="shared" si="4"/>
        <v>9.0909090909090917</v>
      </c>
      <c r="I10" s="18">
        <f t="shared" si="5"/>
        <v>21.818181818181817</v>
      </c>
      <c r="J10" s="18">
        <f t="shared" si="6"/>
        <v>49.090909090909093</v>
      </c>
      <c r="K10" s="18">
        <f t="shared" si="7"/>
        <v>20</v>
      </c>
      <c r="N10" s="21"/>
      <c r="O10"/>
      <c r="P10"/>
      <c r="Q10"/>
      <c r="R10"/>
      <c r="S10"/>
    </row>
    <row r="11" spans="1:19" ht="20" customHeight="1" x14ac:dyDescent="0.4">
      <c r="A11" s="15">
        <v>8</v>
      </c>
      <c r="B11" s="24" t="s">
        <v>43769</v>
      </c>
      <c r="C11" s="15">
        <v>3</v>
      </c>
      <c r="D11" s="15">
        <v>14</v>
      </c>
      <c r="E11" s="15">
        <v>28</v>
      </c>
      <c r="F11" s="15">
        <v>11</v>
      </c>
      <c r="G11" s="15">
        <v>56</v>
      </c>
      <c r="H11" s="18">
        <f t="shared" ref="H11" si="8">C11/$G11*100</f>
        <v>5.3571428571428568</v>
      </c>
      <c r="I11" s="18">
        <f t="shared" ref="I11" si="9">D11/$G11*100</f>
        <v>25</v>
      </c>
      <c r="J11" s="18">
        <f t="shared" ref="J11" si="10">E11/$G11*100</f>
        <v>50</v>
      </c>
      <c r="K11" s="18">
        <f t="shared" ref="K11" si="11">F11/$G11*100</f>
        <v>19.642857142857142</v>
      </c>
    </row>
    <row r="12" spans="1:19" ht="20" customHeight="1" x14ac:dyDescent="0.4">
      <c r="A12" s="15">
        <v>9</v>
      </c>
      <c r="B12" s="24" t="s">
        <v>43844</v>
      </c>
      <c r="C12" s="15">
        <v>2</v>
      </c>
      <c r="D12" s="15">
        <v>5</v>
      </c>
      <c r="E12" s="15">
        <v>9</v>
      </c>
      <c r="F12" s="15">
        <v>3</v>
      </c>
      <c r="G12" s="15">
        <v>19</v>
      </c>
      <c r="H12" s="18">
        <f t="shared" ref="H12:H15" si="12">C12/$G12*100</f>
        <v>10.526315789473683</v>
      </c>
      <c r="I12" s="18">
        <f t="shared" ref="I12:I15" si="13">D12/$G12*100</f>
        <v>26.315789473684209</v>
      </c>
      <c r="J12" s="18">
        <f t="shared" ref="J12:J15" si="14">E12/$G12*100</f>
        <v>47.368421052631575</v>
      </c>
      <c r="K12" s="18">
        <f t="shared" ref="K12:K15" si="15">F12/$G12*100</f>
        <v>15.789473684210526</v>
      </c>
    </row>
    <row r="13" spans="1:19" ht="20" customHeight="1" x14ac:dyDescent="0.4">
      <c r="A13" s="15">
        <v>10</v>
      </c>
      <c r="B13" s="24" t="s">
        <v>44348</v>
      </c>
      <c r="C13" s="15">
        <v>3</v>
      </c>
      <c r="D13" s="15">
        <v>12</v>
      </c>
      <c r="E13" s="15">
        <v>21</v>
      </c>
      <c r="F13" s="15">
        <v>11</v>
      </c>
      <c r="G13" s="15">
        <v>47</v>
      </c>
      <c r="H13" s="18">
        <f t="shared" si="12"/>
        <v>6.3829787234042552</v>
      </c>
      <c r="I13" s="18">
        <f t="shared" si="13"/>
        <v>25.531914893617021</v>
      </c>
      <c r="J13" s="18">
        <f t="shared" si="14"/>
        <v>44.680851063829785</v>
      </c>
      <c r="K13" s="18">
        <f t="shared" si="15"/>
        <v>23.404255319148938</v>
      </c>
    </row>
    <row r="14" spans="1:19" ht="20" customHeight="1" x14ac:dyDescent="0.4">
      <c r="A14" s="15">
        <v>11</v>
      </c>
      <c r="B14" s="24" t="s">
        <v>44709</v>
      </c>
      <c r="C14" s="15">
        <v>2</v>
      </c>
      <c r="D14" s="15">
        <v>7</v>
      </c>
      <c r="E14" s="15">
        <v>11</v>
      </c>
      <c r="F14" s="15">
        <v>4</v>
      </c>
      <c r="G14" s="15">
        <v>24</v>
      </c>
      <c r="H14" s="18">
        <f t="shared" si="12"/>
        <v>8.3333333333333321</v>
      </c>
      <c r="I14" s="18">
        <f t="shared" si="13"/>
        <v>29.166666666666668</v>
      </c>
      <c r="J14" s="18">
        <f t="shared" si="14"/>
        <v>45.833333333333329</v>
      </c>
      <c r="K14" s="18">
        <f t="shared" si="15"/>
        <v>16.666666666666664</v>
      </c>
    </row>
    <row r="15" spans="1:19" ht="20" customHeight="1" x14ac:dyDescent="0.4">
      <c r="A15" s="15">
        <v>12</v>
      </c>
      <c r="B15" s="19" t="s">
        <v>22496</v>
      </c>
      <c r="C15" s="15">
        <v>57</v>
      </c>
      <c r="D15" s="15">
        <v>259</v>
      </c>
      <c r="E15" s="15">
        <v>613</v>
      </c>
      <c r="F15" s="15">
        <v>172</v>
      </c>
      <c r="G15" s="15">
        <v>1101</v>
      </c>
      <c r="H15" s="18">
        <f t="shared" si="12"/>
        <v>5.1771117166212539</v>
      </c>
      <c r="I15" s="18">
        <f t="shared" si="13"/>
        <v>23.524069028156223</v>
      </c>
      <c r="J15" s="18">
        <f t="shared" si="14"/>
        <v>55.676657584014535</v>
      </c>
      <c r="K15" s="18">
        <f t="shared" si="15"/>
        <v>15.622161671207992</v>
      </c>
    </row>
    <row r="16" spans="1:19" ht="20" customHeight="1" x14ac:dyDescent="0.4">
      <c r="A16" s="15">
        <v>13</v>
      </c>
      <c r="B16" s="24" t="s">
        <v>18140</v>
      </c>
      <c r="C16" s="15">
        <v>3</v>
      </c>
      <c r="D16" s="15">
        <v>14</v>
      </c>
      <c r="E16" s="15">
        <v>32</v>
      </c>
      <c r="F16" s="15">
        <v>9</v>
      </c>
      <c r="G16" s="15">
        <v>58</v>
      </c>
      <c r="H16" s="18">
        <f t="shared" ref="H16:H79" si="16">C16/$G16*100</f>
        <v>5.1724137931034484</v>
      </c>
      <c r="I16" s="18">
        <f t="shared" ref="I16:I79" si="17">D16/$G16*100</f>
        <v>24.137931034482758</v>
      </c>
      <c r="J16" s="18">
        <f t="shared" ref="J16:J79" si="18">E16/$G16*100</f>
        <v>55.172413793103445</v>
      </c>
      <c r="K16" s="18">
        <f t="shared" ref="K16:K79" si="19">F16/$G16*100</f>
        <v>15.517241379310345</v>
      </c>
    </row>
    <row r="17" spans="1:11" ht="20" customHeight="1" x14ac:dyDescent="0.4">
      <c r="A17" s="15">
        <v>14</v>
      </c>
      <c r="B17" s="24" t="s">
        <v>18394</v>
      </c>
      <c r="C17" s="15">
        <v>6</v>
      </c>
      <c r="D17" s="15">
        <v>30</v>
      </c>
      <c r="E17" s="15">
        <v>78</v>
      </c>
      <c r="F17" s="15">
        <v>25</v>
      </c>
      <c r="G17" s="15">
        <v>139</v>
      </c>
      <c r="H17" s="18">
        <f t="shared" si="16"/>
        <v>4.3165467625899279</v>
      </c>
      <c r="I17" s="18">
        <f t="shared" si="17"/>
        <v>21.582733812949641</v>
      </c>
      <c r="J17" s="18">
        <f t="shared" si="18"/>
        <v>56.115107913669057</v>
      </c>
      <c r="K17" s="18">
        <f t="shared" si="19"/>
        <v>17.985611510791365</v>
      </c>
    </row>
    <row r="18" spans="1:11" ht="20" customHeight="1" x14ac:dyDescent="0.4">
      <c r="A18" s="15">
        <v>15</v>
      </c>
      <c r="B18" s="24" t="s">
        <v>19034</v>
      </c>
      <c r="C18" s="15">
        <v>4</v>
      </c>
      <c r="D18" s="15">
        <v>8</v>
      </c>
      <c r="E18" s="15">
        <v>20</v>
      </c>
      <c r="F18" s="15">
        <v>6</v>
      </c>
      <c r="G18" s="15">
        <v>38</v>
      </c>
      <c r="H18" s="18">
        <f t="shared" si="16"/>
        <v>10.526315789473683</v>
      </c>
      <c r="I18" s="18">
        <f t="shared" si="17"/>
        <v>21.052631578947366</v>
      </c>
      <c r="J18" s="18">
        <f t="shared" si="18"/>
        <v>52.631578947368418</v>
      </c>
      <c r="K18" s="18">
        <f t="shared" si="19"/>
        <v>15.789473684210526</v>
      </c>
    </row>
    <row r="19" spans="1:11" ht="20" customHeight="1" x14ac:dyDescent="0.4">
      <c r="A19" s="15">
        <v>16</v>
      </c>
      <c r="B19" s="24" t="s">
        <v>19210</v>
      </c>
      <c r="C19" s="15">
        <v>5</v>
      </c>
      <c r="D19" s="15">
        <v>25</v>
      </c>
      <c r="E19" s="15">
        <v>77</v>
      </c>
      <c r="F19" s="15">
        <v>33</v>
      </c>
      <c r="G19" s="15">
        <v>140</v>
      </c>
      <c r="H19" s="18">
        <f t="shared" si="16"/>
        <v>3.5714285714285712</v>
      </c>
      <c r="I19" s="18">
        <f t="shared" si="17"/>
        <v>17.857142857142858</v>
      </c>
      <c r="J19" s="18">
        <f t="shared" si="18"/>
        <v>55.000000000000007</v>
      </c>
      <c r="K19" s="18">
        <f t="shared" si="19"/>
        <v>23.571428571428569</v>
      </c>
    </row>
    <row r="20" spans="1:11" ht="20" customHeight="1" x14ac:dyDescent="0.4">
      <c r="A20" s="15">
        <v>17</v>
      </c>
      <c r="B20" s="24" t="s">
        <v>19822</v>
      </c>
      <c r="C20" s="15">
        <v>5</v>
      </c>
      <c r="D20" s="15">
        <v>28</v>
      </c>
      <c r="E20" s="15">
        <v>32</v>
      </c>
      <c r="F20" s="15">
        <v>3</v>
      </c>
      <c r="G20" s="15">
        <v>68</v>
      </c>
      <c r="H20" s="18">
        <f t="shared" si="16"/>
        <v>7.3529411764705888</v>
      </c>
      <c r="I20" s="18">
        <f t="shared" si="17"/>
        <v>41.17647058823529</v>
      </c>
      <c r="J20" s="18">
        <f t="shared" si="18"/>
        <v>47.058823529411761</v>
      </c>
      <c r="K20" s="18">
        <f t="shared" si="19"/>
        <v>4.4117647058823533</v>
      </c>
    </row>
    <row r="21" spans="1:11" ht="20" customHeight="1" x14ac:dyDescent="0.4">
      <c r="A21" s="15">
        <v>18</v>
      </c>
      <c r="B21" s="24" t="s">
        <v>19882</v>
      </c>
      <c r="C21" s="15">
        <v>4</v>
      </c>
      <c r="D21" s="15">
        <v>12</v>
      </c>
      <c r="E21" s="15">
        <v>33</v>
      </c>
      <c r="F21" s="15">
        <v>9</v>
      </c>
      <c r="G21" s="15">
        <v>58</v>
      </c>
      <c r="H21" s="18">
        <f t="shared" si="16"/>
        <v>6.8965517241379306</v>
      </c>
      <c r="I21" s="18">
        <f t="shared" si="17"/>
        <v>20.689655172413794</v>
      </c>
      <c r="J21" s="18">
        <f t="shared" si="18"/>
        <v>56.896551724137936</v>
      </c>
      <c r="K21" s="18">
        <f t="shared" si="19"/>
        <v>15.517241379310345</v>
      </c>
    </row>
    <row r="22" spans="1:11" ht="20" customHeight="1" x14ac:dyDescent="0.4">
      <c r="A22" s="15">
        <v>19</v>
      </c>
      <c r="B22" s="24" t="s">
        <v>44987</v>
      </c>
      <c r="C22" s="15">
        <v>4</v>
      </c>
      <c r="D22" s="15">
        <v>12</v>
      </c>
      <c r="E22" s="15">
        <v>30</v>
      </c>
      <c r="F22" s="15">
        <v>6</v>
      </c>
      <c r="G22" s="15">
        <v>52</v>
      </c>
      <c r="H22" s="18">
        <f t="shared" si="16"/>
        <v>7.6923076923076925</v>
      </c>
      <c r="I22" s="18">
        <f t="shared" si="17"/>
        <v>23.076923076923077</v>
      </c>
      <c r="J22" s="18">
        <f t="shared" si="18"/>
        <v>57.692307692307686</v>
      </c>
      <c r="K22" s="18">
        <f t="shared" si="19"/>
        <v>11.538461538461538</v>
      </c>
    </row>
    <row r="23" spans="1:11" ht="20" customHeight="1" x14ac:dyDescent="0.4">
      <c r="A23" s="15">
        <v>20</v>
      </c>
      <c r="B23" s="24" t="s">
        <v>20526</v>
      </c>
      <c r="C23" s="15">
        <v>11</v>
      </c>
      <c r="D23" s="15">
        <v>78</v>
      </c>
      <c r="E23" s="15">
        <v>221</v>
      </c>
      <c r="F23" s="15">
        <v>53</v>
      </c>
      <c r="G23" s="15">
        <v>363</v>
      </c>
      <c r="H23" s="18">
        <f t="shared" si="16"/>
        <v>3.0303030303030303</v>
      </c>
      <c r="I23" s="18">
        <f t="shared" si="17"/>
        <v>21.487603305785125</v>
      </c>
      <c r="J23" s="18">
        <f t="shared" si="18"/>
        <v>60.88154269972452</v>
      </c>
      <c r="K23" s="18">
        <f t="shared" si="19"/>
        <v>14.600550964187327</v>
      </c>
    </row>
    <row r="24" spans="1:11" ht="20" customHeight="1" x14ac:dyDescent="0.4">
      <c r="A24" s="15">
        <v>21</v>
      </c>
      <c r="B24" s="24" t="s">
        <v>20579</v>
      </c>
      <c r="C24" s="15">
        <v>5</v>
      </c>
      <c r="D24" s="15">
        <v>15</v>
      </c>
      <c r="E24" s="15">
        <v>19</v>
      </c>
      <c r="F24" s="15">
        <v>9</v>
      </c>
      <c r="G24" s="15">
        <v>48</v>
      </c>
      <c r="H24" s="18">
        <f t="shared" si="16"/>
        <v>10.416666666666668</v>
      </c>
      <c r="I24" s="18">
        <f t="shared" si="17"/>
        <v>31.25</v>
      </c>
      <c r="J24" s="18">
        <f t="shared" si="18"/>
        <v>39.583333333333329</v>
      </c>
      <c r="K24" s="18">
        <f t="shared" si="19"/>
        <v>18.75</v>
      </c>
    </row>
    <row r="25" spans="1:11" ht="20" customHeight="1" x14ac:dyDescent="0.4">
      <c r="A25" s="15">
        <v>22</v>
      </c>
      <c r="B25" s="24" t="s">
        <v>20445</v>
      </c>
      <c r="C25" s="15">
        <v>5</v>
      </c>
      <c r="D25" s="15">
        <v>22</v>
      </c>
      <c r="E25" s="15">
        <v>31</v>
      </c>
      <c r="F25" s="15">
        <v>7</v>
      </c>
      <c r="G25" s="15">
        <v>65</v>
      </c>
      <c r="H25" s="18">
        <f t="shared" si="16"/>
        <v>7.6923076923076925</v>
      </c>
      <c r="I25" s="18">
        <f t="shared" si="17"/>
        <v>33.846153846153847</v>
      </c>
      <c r="J25" s="18">
        <f t="shared" si="18"/>
        <v>47.692307692307693</v>
      </c>
      <c r="K25" s="18">
        <f t="shared" si="19"/>
        <v>10.76923076923077</v>
      </c>
    </row>
    <row r="26" spans="1:11" ht="20" customHeight="1" x14ac:dyDescent="0.4">
      <c r="A26" s="15">
        <v>23</v>
      </c>
      <c r="B26" s="24" t="s">
        <v>22204</v>
      </c>
      <c r="C26" s="15">
        <v>2</v>
      </c>
      <c r="D26" s="15">
        <v>5</v>
      </c>
      <c r="E26" s="15">
        <v>15</v>
      </c>
      <c r="F26" s="15">
        <v>6</v>
      </c>
      <c r="G26" s="15">
        <v>28</v>
      </c>
      <c r="H26" s="18">
        <f t="shared" si="16"/>
        <v>7.1428571428571423</v>
      </c>
      <c r="I26" s="18">
        <f t="shared" si="17"/>
        <v>17.857142857142858</v>
      </c>
      <c r="J26" s="18">
        <f t="shared" si="18"/>
        <v>53.571428571428569</v>
      </c>
      <c r="K26" s="18">
        <f t="shared" si="19"/>
        <v>21.428571428571427</v>
      </c>
    </row>
    <row r="27" spans="1:11" ht="20" customHeight="1" x14ac:dyDescent="0.4">
      <c r="A27" s="15">
        <v>24</v>
      </c>
      <c r="B27" s="24" t="s">
        <v>22319</v>
      </c>
      <c r="C27" s="15">
        <v>3</v>
      </c>
      <c r="D27" s="15">
        <v>10</v>
      </c>
      <c r="E27" s="15">
        <v>25</v>
      </c>
      <c r="F27" s="15">
        <v>6</v>
      </c>
      <c r="G27" s="15">
        <v>44</v>
      </c>
      <c r="H27" s="18">
        <f t="shared" si="16"/>
        <v>6.8181818181818175</v>
      </c>
      <c r="I27" s="18">
        <f t="shared" si="17"/>
        <v>22.727272727272727</v>
      </c>
      <c r="J27" s="18">
        <f t="shared" si="18"/>
        <v>56.81818181818182</v>
      </c>
      <c r="K27" s="18">
        <f t="shared" si="19"/>
        <v>13.636363636363635</v>
      </c>
    </row>
    <row r="28" spans="1:11" ht="20" customHeight="1" x14ac:dyDescent="0.4">
      <c r="A28" s="15">
        <v>25</v>
      </c>
      <c r="B28" s="19" t="s">
        <v>42637</v>
      </c>
      <c r="C28" s="15">
        <v>92</v>
      </c>
      <c r="D28" s="15">
        <v>371</v>
      </c>
      <c r="E28" s="15">
        <v>828</v>
      </c>
      <c r="F28" s="15">
        <v>329</v>
      </c>
      <c r="G28" s="15">
        <v>1620</v>
      </c>
      <c r="H28" s="18">
        <f t="shared" si="16"/>
        <v>5.6790123456790127</v>
      </c>
      <c r="I28" s="18">
        <f t="shared" si="17"/>
        <v>22.901234567901234</v>
      </c>
      <c r="J28" s="18">
        <f t="shared" si="18"/>
        <v>51.111111111111107</v>
      </c>
      <c r="K28" s="18">
        <f t="shared" si="19"/>
        <v>20.308641975308642</v>
      </c>
    </row>
    <row r="29" spans="1:11" ht="20" customHeight="1" x14ac:dyDescent="0.4">
      <c r="A29" s="15">
        <v>26</v>
      </c>
      <c r="B29" s="24" t="s">
        <v>36444</v>
      </c>
      <c r="C29" s="15">
        <v>4</v>
      </c>
      <c r="D29" s="15">
        <v>12</v>
      </c>
      <c r="E29" s="15">
        <v>26</v>
      </c>
      <c r="F29" s="15">
        <v>11</v>
      </c>
      <c r="G29" s="15">
        <v>53</v>
      </c>
      <c r="H29" s="18">
        <f t="shared" si="16"/>
        <v>7.5471698113207548</v>
      </c>
      <c r="I29" s="18">
        <f t="shared" si="17"/>
        <v>22.641509433962266</v>
      </c>
      <c r="J29" s="18">
        <f t="shared" si="18"/>
        <v>49.056603773584904</v>
      </c>
      <c r="K29" s="18">
        <f t="shared" si="19"/>
        <v>20.754716981132077</v>
      </c>
    </row>
    <row r="30" spans="1:11" ht="20" customHeight="1" x14ac:dyDescent="0.4">
      <c r="A30" s="15">
        <v>27</v>
      </c>
      <c r="B30" s="24" t="s">
        <v>36658</v>
      </c>
      <c r="C30" s="15">
        <v>15</v>
      </c>
      <c r="D30" s="15">
        <v>64</v>
      </c>
      <c r="E30" s="15">
        <v>144</v>
      </c>
      <c r="F30" s="15">
        <v>53</v>
      </c>
      <c r="G30" s="15">
        <v>276</v>
      </c>
      <c r="H30" s="18">
        <f t="shared" si="16"/>
        <v>5.4347826086956523</v>
      </c>
      <c r="I30" s="18">
        <f t="shared" si="17"/>
        <v>23.188405797101449</v>
      </c>
      <c r="J30" s="18">
        <f t="shared" si="18"/>
        <v>52.173913043478258</v>
      </c>
      <c r="K30" s="18">
        <f t="shared" si="19"/>
        <v>19.202898550724637</v>
      </c>
    </row>
    <row r="31" spans="1:11" ht="20" customHeight="1" x14ac:dyDescent="0.4">
      <c r="A31" s="15">
        <v>28</v>
      </c>
      <c r="B31" s="24" t="s">
        <v>37854</v>
      </c>
      <c r="C31" s="15">
        <v>7</v>
      </c>
      <c r="D31" s="15">
        <v>35</v>
      </c>
      <c r="E31" s="15">
        <v>67</v>
      </c>
      <c r="F31" s="15">
        <v>30</v>
      </c>
      <c r="G31" s="15">
        <v>139</v>
      </c>
      <c r="H31" s="18">
        <f t="shared" si="16"/>
        <v>5.0359712230215825</v>
      </c>
      <c r="I31" s="18">
        <f t="shared" si="17"/>
        <v>25.179856115107913</v>
      </c>
      <c r="J31" s="18">
        <f t="shared" si="18"/>
        <v>48.201438848920866</v>
      </c>
      <c r="K31" s="18">
        <f t="shared" si="19"/>
        <v>21.582733812949641</v>
      </c>
    </row>
    <row r="32" spans="1:11" ht="20" customHeight="1" x14ac:dyDescent="0.4">
      <c r="A32" s="15">
        <v>29</v>
      </c>
      <c r="B32" s="24" t="s">
        <v>38481</v>
      </c>
      <c r="C32" s="15">
        <v>3</v>
      </c>
      <c r="D32" s="15">
        <v>7</v>
      </c>
      <c r="E32" s="15">
        <v>17</v>
      </c>
      <c r="F32" s="15">
        <v>7</v>
      </c>
      <c r="G32" s="15">
        <v>34</v>
      </c>
      <c r="H32" s="18">
        <f t="shared" si="16"/>
        <v>8.8235294117647065</v>
      </c>
      <c r="I32" s="18">
        <f t="shared" si="17"/>
        <v>20.588235294117645</v>
      </c>
      <c r="J32" s="18">
        <f t="shared" si="18"/>
        <v>50</v>
      </c>
      <c r="K32" s="18">
        <f t="shared" si="19"/>
        <v>20.588235294117645</v>
      </c>
    </row>
    <row r="33" spans="1:11" ht="20" customHeight="1" x14ac:dyDescent="0.4">
      <c r="A33" s="15">
        <v>30</v>
      </c>
      <c r="B33" s="24" t="s">
        <v>38609</v>
      </c>
      <c r="C33" s="15">
        <v>4</v>
      </c>
      <c r="D33" s="15">
        <v>11</v>
      </c>
      <c r="E33" s="15">
        <v>23</v>
      </c>
      <c r="F33" s="15">
        <v>8</v>
      </c>
      <c r="G33" s="15">
        <v>46</v>
      </c>
      <c r="H33" s="18">
        <f t="shared" si="16"/>
        <v>8.695652173913043</v>
      </c>
      <c r="I33" s="18">
        <f t="shared" si="17"/>
        <v>23.913043478260871</v>
      </c>
      <c r="J33" s="18">
        <f t="shared" si="18"/>
        <v>50</v>
      </c>
      <c r="K33" s="18">
        <f t="shared" si="19"/>
        <v>17.391304347826086</v>
      </c>
    </row>
    <row r="34" spans="1:11" ht="20" customHeight="1" x14ac:dyDescent="0.4">
      <c r="A34" s="15">
        <v>31</v>
      </c>
      <c r="B34" s="24" t="s">
        <v>38809</v>
      </c>
      <c r="C34" s="15">
        <v>8</v>
      </c>
      <c r="D34" s="15">
        <v>28</v>
      </c>
      <c r="E34" s="15">
        <v>64</v>
      </c>
      <c r="F34" s="15">
        <v>24</v>
      </c>
      <c r="G34" s="15">
        <v>124</v>
      </c>
      <c r="H34" s="18">
        <f t="shared" si="16"/>
        <v>6.4516129032258061</v>
      </c>
      <c r="I34" s="18">
        <f t="shared" si="17"/>
        <v>22.58064516129032</v>
      </c>
      <c r="J34" s="18">
        <f t="shared" si="18"/>
        <v>51.612903225806448</v>
      </c>
      <c r="K34" s="18">
        <f t="shared" si="19"/>
        <v>19.35483870967742</v>
      </c>
    </row>
    <row r="35" spans="1:11" ht="20" customHeight="1" x14ac:dyDescent="0.4">
      <c r="A35" s="15">
        <v>32</v>
      </c>
      <c r="B35" s="24" t="s">
        <v>39147</v>
      </c>
      <c r="C35" s="15">
        <v>3</v>
      </c>
      <c r="D35" s="15">
        <v>11</v>
      </c>
      <c r="E35" s="15">
        <v>23</v>
      </c>
      <c r="F35" s="15">
        <v>12</v>
      </c>
      <c r="G35" s="15">
        <v>49</v>
      </c>
      <c r="H35" s="18">
        <f t="shared" si="16"/>
        <v>6.1224489795918364</v>
      </c>
      <c r="I35" s="18">
        <f t="shared" si="17"/>
        <v>22.448979591836736</v>
      </c>
      <c r="J35" s="18">
        <f t="shared" si="18"/>
        <v>46.938775510204081</v>
      </c>
      <c r="K35" s="18">
        <f t="shared" si="19"/>
        <v>24.489795918367346</v>
      </c>
    </row>
    <row r="36" spans="1:11" ht="20" customHeight="1" x14ac:dyDescent="0.4">
      <c r="A36" s="15">
        <v>33</v>
      </c>
      <c r="B36" s="24" t="s">
        <v>39260</v>
      </c>
      <c r="C36" s="15">
        <v>10</v>
      </c>
      <c r="D36" s="15">
        <v>45</v>
      </c>
      <c r="E36" s="15">
        <v>100</v>
      </c>
      <c r="F36" s="15">
        <v>38</v>
      </c>
      <c r="G36" s="15">
        <v>193</v>
      </c>
      <c r="H36" s="18">
        <f t="shared" si="16"/>
        <v>5.1813471502590671</v>
      </c>
      <c r="I36" s="18">
        <f t="shared" si="17"/>
        <v>23.316062176165804</v>
      </c>
      <c r="J36" s="18">
        <f t="shared" si="18"/>
        <v>51.813471502590666</v>
      </c>
      <c r="K36" s="18">
        <f t="shared" si="19"/>
        <v>19.689119170984455</v>
      </c>
    </row>
    <row r="37" spans="1:11" ht="20" customHeight="1" x14ac:dyDescent="0.4">
      <c r="A37" s="15">
        <v>34</v>
      </c>
      <c r="B37" s="24" t="s">
        <v>40100</v>
      </c>
      <c r="C37" s="15">
        <v>10</v>
      </c>
      <c r="D37" s="15">
        <v>44</v>
      </c>
      <c r="E37" s="15">
        <v>92</v>
      </c>
      <c r="F37" s="15">
        <v>40</v>
      </c>
      <c r="G37" s="15">
        <v>186</v>
      </c>
      <c r="H37" s="18">
        <f t="shared" si="16"/>
        <v>5.376344086021505</v>
      </c>
      <c r="I37" s="18">
        <f t="shared" si="17"/>
        <v>23.655913978494624</v>
      </c>
      <c r="J37" s="18">
        <f t="shared" si="18"/>
        <v>49.462365591397848</v>
      </c>
      <c r="K37" s="18">
        <f t="shared" si="19"/>
        <v>21.50537634408602</v>
      </c>
    </row>
    <row r="38" spans="1:11" ht="20" customHeight="1" x14ac:dyDescent="0.4">
      <c r="A38" s="15">
        <v>35</v>
      </c>
      <c r="B38" s="24" t="s">
        <v>40857</v>
      </c>
      <c r="C38" s="15">
        <v>6</v>
      </c>
      <c r="D38" s="15">
        <v>24</v>
      </c>
      <c r="E38" s="15">
        <v>58</v>
      </c>
      <c r="F38" s="15">
        <v>19</v>
      </c>
      <c r="G38" s="15">
        <v>107</v>
      </c>
      <c r="H38" s="18">
        <f t="shared" si="16"/>
        <v>5.6074766355140184</v>
      </c>
      <c r="I38" s="18">
        <f t="shared" si="17"/>
        <v>22.429906542056074</v>
      </c>
      <c r="J38" s="18">
        <f t="shared" si="18"/>
        <v>54.205607476635507</v>
      </c>
      <c r="K38" s="18">
        <f t="shared" si="19"/>
        <v>17.75700934579439</v>
      </c>
    </row>
    <row r="39" spans="1:11" ht="20" customHeight="1" x14ac:dyDescent="0.4">
      <c r="A39" s="15">
        <v>36</v>
      </c>
      <c r="B39" s="24" t="s">
        <v>41272</v>
      </c>
      <c r="C39" s="15">
        <v>7</v>
      </c>
      <c r="D39" s="15">
        <v>33</v>
      </c>
      <c r="E39" s="15">
        <v>90</v>
      </c>
      <c r="F39" s="15">
        <v>37</v>
      </c>
      <c r="G39" s="15">
        <v>167</v>
      </c>
      <c r="H39" s="18">
        <f t="shared" si="16"/>
        <v>4.1916167664670656</v>
      </c>
      <c r="I39" s="18">
        <f t="shared" si="17"/>
        <v>19.760479041916167</v>
      </c>
      <c r="J39" s="18">
        <f t="shared" si="18"/>
        <v>53.892215568862277</v>
      </c>
      <c r="K39" s="18">
        <f t="shared" si="19"/>
        <v>22.155688622754489</v>
      </c>
    </row>
    <row r="40" spans="1:11" ht="20" customHeight="1" x14ac:dyDescent="0.4">
      <c r="A40" s="15">
        <v>37</v>
      </c>
      <c r="B40" s="24" t="s">
        <v>41840</v>
      </c>
      <c r="C40" s="15">
        <v>5</v>
      </c>
      <c r="D40" s="15">
        <v>29</v>
      </c>
      <c r="E40" s="15">
        <v>59</v>
      </c>
      <c r="F40" s="15">
        <v>24</v>
      </c>
      <c r="G40" s="15">
        <v>117</v>
      </c>
      <c r="H40" s="18">
        <f t="shared" si="16"/>
        <v>4.2735042735042734</v>
      </c>
      <c r="I40" s="18">
        <f t="shared" si="17"/>
        <v>24.786324786324787</v>
      </c>
      <c r="J40" s="18">
        <f t="shared" si="18"/>
        <v>50.427350427350426</v>
      </c>
      <c r="K40" s="18">
        <f t="shared" si="19"/>
        <v>20.512820512820511</v>
      </c>
    </row>
    <row r="41" spans="1:11" ht="20" customHeight="1" x14ac:dyDescent="0.4">
      <c r="A41" s="15">
        <v>38</v>
      </c>
      <c r="B41" s="24" t="s">
        <v>42122</v>
      </c>
      <c r="C41" s="15">
        <v>5</v>
      </c>
      <c r="D41" s="15">
        <v>15</v>
      </c>
      <c r="E41" s="15">
        <v>33</v>
      </c>
      <c r="F41" s="15">
        <v>14</v>
      </c>
      <c r="G41" s="15">
        <v>67</v>
      </c>
      <c r="H41" s="18">
        <f t="shared" si="16"/>
        <v>7.4626865671641784</v>
      </c>
      <c r="I41" s="18">
        <f t="shared" si="17"/>
        <v>22.388059701492537</v>
      </c>
      <c r="J41" s="18">
        <f t="shared" si="18"/>
        <v>49.253731343283583</v>
      </c>
      <c r="K41" s="18">
        <f t="shared" si="19"/>
        <v>20.8955223880597</v>
      </c>
    </row>
    <row r="42" spans="1:11" ht="20" customHeight="1" x14ac:dyDescent="0.4">
      <c r="A42" s="15">
        <v>39</v>
      </c>
      <c r="B42" s="24" t="s">
        <v>42380</v>
      </c>
      <c r="C42" s="15">
        <v>5</v>
      </c>
      <c r="D42" s="15">
        <v>13</v>
      </c>
      <c r="E42" s="15">
        <v>32</v>
      </c>
      <c r="F42" s="15">
        <v>12</v>
      </c>
      <c r="G42" s="15">
        <v>62</v>
      </c>
      <c r="H42" s="18">
        <f t="shared" si="16"/>
        <v>8.064516129032258</v>
      </c>
      <c r="I42" s="18">
        <f t="shared" si="17"/>
        <v>20.967741935483872</v>
      </c>
      <c r="J42" s="18">
        <f t="shared" si="18"/>
        <v>51.612903225806448</v>
      </c>
      <c r="K42" s="18">
        <f t="shared" si="19"/>
        <v>19.35483870967742</v>
      </c>
    </row>
    <row r="43" spans="1:11" ht="20" customHeight="1" x14ac:dyDescent="0.4">
      <c r="A43" s="15">
        <v>40</v>
      </c>
      <c r="B43" s="19" t="s">
        <v>15571</v>
      </c>
      <c r="C43" s="15">
        <v>38</v>
      </c>
      <c r="D43" s="15">
        <v>162</v>
      </c>
      <c r="E43" s="15">
        <v>374</v>
      </c>
      <c r="F43" s="15">
        <v>156</v>
      </c>
      <c r="G43" s="15">
        <v>730</v>
      </c>
      <c r="H43" s="18">
        <f t="shared" si="16"/>
        <v>5.2054794520547949</v>
      </c>
      <c r="I43" s="18">
        <f t="shared" si="17"/>
        <v>22.19178082191781</v>
      </c>
      <c r="J43" s="18">
        <f t="shared" si="18"/>
        <v>51.232876712328768</v>
      </c>
      <c r="K43" s="18">
        <f t="shared" si="19"/>
        <v>21.36986301369863</v>
      </c>
    </row>
    <row r="44" spans="1:11" ht="20" customHeight="1" x14ac:dyDescent="0.4">
      <c r="A44" s="15">
        <v>41</v>
      </c>
      <c r="B44" s="24" t="s">
        <v>15570</v>
      </c>
      <c r="C44" s="15">
        <v>4</v>
      </c>
      <c r="D44" s="15">
        <v>5</v>
      </c>
      <c r="E44" s="15">
        <v>14</v>
      </c>
      <c r="F44" s="15">
        <v>5</v>
      </c>
      <c r="G44" s="15">
        <v>28</v>
      </c>
      <c r="H44" s="18">
        <f t="shared" si="16"/>
        <v>14.285714285714285</v>
      </c>
      <c r="I44" s="18">
        <f t="shared" si="17"/>
        <v>17.857142857142858</v>
      </c>
      <c r="J44" s="18">
        <f t="shared" si="18"/>
        <v>50</v>
      </c>
      <c r="K44" s="18">
        <f t="shared" si="19"/>
        <v>17.857142857142858</v>
      </c>
    </row>
    <row r="45" spans="1:11" ht="20" customHeight="1" x14ac:dyDescent="0.4">
      <c r="A45" s="15">
        <v>42</v>
      </c>
      <c r="B45" s="24" t="s">
        <v>15689</v>
      </c>
      <c r="C45" s="15">
        <v>3</v>
      </c>
      <c r="D45" s="15">
        <v>10</v>
      </c>
      <c r="E45" s="15">
        <v>18</v>
      </c>
      <c r="F45" s="15">
        <v>8</v>
      </c>
      <c r="G45" s="15">
        <v>39</v>
      </c>
      <c r="H45" s="18">
        <f t="shared" si="16"/>
        <v>7.6923076923076925</v>
      </c>
      <c r="I45" s="18">
        <f t="shared" si="17"/>
        <v>25.641025641025639</v>
      </c>
      <c r="J45" s="18">
        <f t="shared" si="18"/>
        <v>46.153846153846153</v>
      </c>
      <c r="K45" s="18">
        <f t="shared" si="19"/>
        <v>20.512820512820511</v>
      </c>
    </row>
    <row r="46" spans="1:11" ht="20" customHeight="1" x14ac:dyDescent="0.4">
      <c r="A46" s="15">
        <v>43</v>
      </c>
      <c r="B46" s="24" t="s">
        <v>15846</v>
      </c>
      <c r="C46" s="15">
        <v>3</v>
      </c>
      <c r="D46" s="15">
        <v>22</v>
      </c>
      <c r="E46" s="15">
        <v>42</v>
      </c>
      <c r="F46" s="15">
        <v>16</v>
      </c>
      <c r="G46" s="15">
        <v>83</v>
      </c>
      <c r="H46" s="18">
        <f t="shared" si="16"/>
        <v>3.6144578313253009</v>
      </c>
      <c r="I46" s="18">
        <f t="shared" si="17"/>
        <v>26.506024096385545</v>
      </c>
      <c r="J46" s="18">
        <f t="shared" si="18"/>
        <v>50.602409638554214</v>
      </c>
      <c r="K46" s="18">
        <f t="shared" si="19"/>
        <v>19.277108433734941</v>
      </c>
    </row>
    <row r="47" spans="1:11" ht="20" customHeight="1" x14ac:dyDescent="0.4">
      <c r="A47" s="15">
        <v>44</v>
      </c>
      <c r="B47" s="24" t="s">
        <v>43833</v>
      </c>
      <c r="C47" s="15">
        <v>5</v>
      </c>
      <c r="D47" s="15">
        <v>16</v>
      </c>
      <c r="E47" s="15">
        <v>41</v>
      </c>
      <c r="F47" s="15">
        <v>16</v>
      </c>
      <c r="G47" s="15">
        <v>78</v>
      </c>
      <c r="H47" s="18">
        <f t="shared" si="16"/>
        <v>6.4102564102564097</v>
      </c>
      <c r="I47" s="18">
        <f t="shared" si="17"/>
        <v>20.512820512820511</v>
      </c>
      <c r="J47" s="18">
        <f t="shared" si="18"/>
        <v>52.564102564102569</v>
      </c>
      <c r="K47" s="18">
        <f t="shared" si="19"/>
        <v>20.512820512820511</v>
      </c>
    </row>
    <row r="48" spans="1:11" ht="20" customHeight="1" x14ac:dyDescent="0.4">
      <c r="A48" s="15">
        <v>45</v>
      </c>
      <c r="B48" s="24" t="s">
        <v>16096</v>
      </c>
      <c r="C48" s="15">
        <v>8</v>
      </c>
      <c r="D48" s="15">
        <v>39</v>
      </c>
      <c r="E48" s="15">
        <v>106</v>
      </c>
      <c r="F48" s="15">
        <v>43</v>
      </c>
      <c r="G48" s="15">
        <v>196</v>
      </c>
      <c r="H48" s="18">
        <f t="shared" si="16"/>
        <v>4.0816326530612246</v>
      </c>
      <c r="I48" s="18">
        <f t="shared" si="17"/>
        <v>19.897959183673468</v>
      </c>
      <c r="J48" s="18">
        <f t="shared" si="18"/>
        <v>54.081632653061227</v>
      </c>
      <c r="K48" s="18">
        <f t="shared" si="19"/>
        <v>21.938775510204081</v>
      </c>
    </row>
    <row r="49" spans="1:11" ht="20" customHeight="1" x14ac:dyDescent="0.4">
      <c r="A49" s="15">
        <v>46</v>
      </c>
      <c r="B49" s="24" t="s">
        <v>15661</v>
      </c>
      <c r="C49" s="15">
        <v>3</v>
      </c>
      <c r="D49" s="15">
        <v>9</v>
      </c>
      <c r="E49" s="15">
        <v>17</v>
      </c>
      <c r="F49" s="15">
        <v>9</v>
      </c>
      <c r="G49" s="15">
        <v>38</v>
      </c>
      <c r="H49" s="18">
        <f t="shared" si="16"/>
        <v>7.8947368421052628</v>
      </c>
      <c r="I49" s="18">
        <f t="shared" si="17"/>
        <v>23.684210526315788</v>
      </c>
      <c r="J49" s="18">
        <f t="shared" si="18"/>
        <v>44.736842105263158</v>
      </c>
      <c r="K49" s="18">
        <f t="shared" si="19"/>
        <v>23.684210526315788</v>
      </c>
    </row>
    <row r="50" spans="1:11" ht="20" customHeight="1" x14ac:dyDescent="0.4">
      <c r="A50" s="15">
        <v>47</v>
      </c>
      <c r="B50" s="24" t="s">
        <v>15569</v>
      </c>
      <c r="C50" s="15">
        <v>4</v>
      </c>
      <c r="D50" s="15">
        <v>28</v>
      </c>
      <c r="E50" s="15">
        <v>58</v>
      </c>
      <c r="F50" s="15">
        <v>37</v>
      </c>
      <c r="G50" s="15">
        <v>127</v>
      </c>
      <c r="H50" s="18">
        <f t="shared" si="16"/>
        <v>3.1496062992125982</v>
      </c>
      <c r="I50" s="18">
        <f t="shared" si="17"/>
        <v>22.047244094488189</v>
      </c>
      <c r="J50" s="18">
        <f t="shared" si="18"/>
        <v>45.669291338582681</v>
      </c>
      <c r="K50" s="18">
        <f t="shared" si="19"/>
        <v>29.133858267716533</v>
      </c>
    </row>
    <row r="51" spans="1:11" ht="20" customHeight="1" x14ac:dyDescent="0.4">
      <c r="A51" s="15">
        <v>48</v>
      </c>
      <c r="B51" s="24" t="s">
        <v>16198</v>
      </c>
      <c r="C51" s="15">
        <v>3</v>
      </c>
      <c r="D51" s="15">
        <v>13</v>
      </c>
      <c r="E51" s="15">
        <v>34</v>
      </c>
      <c r="F51" s="15">
        <v>8</v>
      </c>
      <c r="G51" s="15">
        <v>58</v>
      </c>
      <c r="H51" s="18">
        <f t="shared" si="16"/>
        <v>5.1724137931034484</v>
      </c>
      <c r="I51" s="18">
        <f t="shared" si="17"/>
        <v>22.413793103448278</v>
      </c>
      <c r="J51" s="18">
        <f t="shared" si="18"/>
        <v>58.620689655172406</v>
      </c>
      <c r="K51" s="18">
        <f t="shared" si="19"/>
        <v>13.793103448275861</v>
      </c>
    </row>
    <row r="52" spans="1:11" ht="20" customHeight="1" x14ac:dyDescent="0.4">
      <c r="A52" s="15">
        <v>49</v>
      </c>
      <c r="B52" s="24" t="s">
        <v>17830</v>
      </c>
      <c r="C52" s="15">
        <v>3</v>
      </c>
      <c r="D52" s="15">
        <v>10</v>
      </c>
      <c r="E52" s="15">
        <v>28</v>
      </c>
      <c r="F52" s="15">
        <v>7</v>
      </c>
      <c r="G52" s="15">
        <v>48</v>
      </c>
      <c r="H52" s="18">
        <f t="shared" si="16"/>
        <v>6.25</v>
      </c>
      <c r="I52" s="18">
        <f t="shared" si="17"/>
        <v>20.833333333333336</v>
      </c>
      <c r="J52" s="18">
        <f t="shared" si="18"/>
        <v>58.333333333333336</v>
      </c>
      <c r="K52" s="18">
        <f t="shared" si="19"/>
        <v>14.583333333333334</v>
      </c>
    </row>
    <row r="53" spans="1:11" ht="20" customHeight="1" x14ac:dyDescent="0.4">
      <c r="A53" s="15">
        <v>50</v>
      </c>
      <c r="B53" s="24" t="s">
        <v>15613</v>
      </c>
      <c r="C53" s="15">
        <v>2</v>
      </c>
      <c r="D53" s="15">
        <v>10</v>
      </c>
      <c r="E53" s="15">
        <v>16</v>
      </c>
      <c r="F53" s="15">
        <v>7</v>
      </c>
      <c r="G53" s="15">
        <v>35</v>
      </c>
      <c r="H53" s="18">
        <f t="shared" si="16"/>
        <v>5.7142857142857144</v>
      </c>
      <c r="I53" s="18">
        <f t="shared" si="17"/>
        <v>28.571428571428569</v>
      </c>
      <c r="J53" s="18">
        <f t="shared" si="18"/>
        <v>45.714285714285715</v>
      </c>
      <c r="K53" s="18">
        <f t="shared" si="19"/>
        <v>20</v>
      </c>
    </row>
    <row r="54" spans="1:11" ht="20" customHeight="1" x14ac:dyDescent="0.4">
      <c r="A54" s="15">
        <v>51</v>
      </c>
      <c r="B54" s="19" t="s">
        <v>15562</v>
      </c>
      <c r="C54" s="15">
        <v>139</v>
      </c>
      <c r="D54" s="15">
        <v>661</v>
      </c>
      <c r="E54" s="15">
        <v>1625</v>
      </c>
      <c r="F54" s="15">
        <v>639</v>
      </c>
      <c r="G54" s="15">
        <v>3064</v>
      </c>
      <c r="H54" s="18">
        <f t="shared" si="16"/>
        <v>4.5365535248041775</v>
      </c>
      <c r="I54" s="18">
        <f t="shared" si="17"/>
        <v>21.573107049608357</v>
      </c>
      <c r="J54" s="18">
        <f t="shared" si="18"/>
        <v>53.035248041775461</v>
      </c>
      <c r="K54" s="18">
        <f t="shared" si="19"/>
        <v>20.85509138381201</v>
      </c>
    </row>
    <row r="55" spans="1:11" ht="20" customHeight="1" x14ac:dyDescent="0.4">
      <c r="A55" s="15">
        <v>52</v>
      </c>
      <c r="B55" s="24" t="s">
        <v>1399</v>
      </c>
      <c r="C55" s="15">
        <v>4</v>
      </c>
      <c r="D55" s="15">
        <v>10</v>
      </c>
      <c r="E55" s="15">
        <v>15</v>
      </c>
      <c r="F55" s="15">
        <v>5</v>
      </c>
      <c r="G55" s="15">
        <v>34</v>
      </c>
      <c r="H55" s="18">
        <f t="shared" si="16"/>
        <v>11.76470588235294</v>
      </c>
      <c r="I55" s="18">
        <f t="shared" si="17"/>
        <v>29.411764705882355</v>
      </c>
      <c r="J55" s="18">
        <f t="shared" si="18"/>
        <v>44.117647058823529</v>
      </c>
      <c r="K55" s="18">
        <f t="shared" si="19"/>
        <v>14.705882352941178</v>
      </c>
    </row>
    <row r="56" spans="1:11" ht="20" customHeight="1" x14ac:dyDescent="0.4">
      <c r="A56" s="15">
        <v>53</v>
      </c>
      <c r="B56" s="24" t="s">
        <v>1599</v>
      </c>
      <c r="C56" s="15">
        <v>4</v>
      </c>
      <c r="D56" s="15">
        <v>13</v>
      </c>
      <c r="E56" s="15">
        <v>42</v>
      </c>
      <c r="F56" s="15">
        <v>12</v>
      </c>
      <c r="G56" s="15">
        <v>71</v>
      </c>
      <c r="H56" s="18">
        <f t="shared" si="16"/>
        <v>5.6338028169014089</v>
      </c>
      <c r="I56" s="18">
        <f t="shared" si="17"/>
        <v>18.30985915492958</v>
      </c>
      <c r="J56" s="18">
        <f t="shared" si="18"/>
        <v>59.154929577464785</v>
      </c>
      <c r="K56" s="18">
        <f t="shared" si="19"/>
        <v>16.901408450704224</v>
      </c>
    </row>
    <row r="57" spans="1:11" ht="20" customHeight="1" x14ac:dyDescent="0.4">
      <c r="A57" s="15">
        <v>54</v>
      </c>
      <c r="B57" s="24" t="s">
        <v>1971</v>
      </c>
      <c r="C57" s="15">
        <v>4</v>
      </c>
      <c r="D57" s="15">
        <v>33</v>
      </c>
      <c r="E57" s="15">
        <v>88</v>
      </c>
      <c r="F57" s="15">
        <v>39</v>
      </c>
      <c r="G57" s="15">
        <v>164</v>
      </c>
      <c r="H57" s="18">
        <f t="shared" si="16"/>
        <v>2.4390243902439024</v>
      </c>
      <c r="I57" s="18">
        <f t="shared" si="17"/>
        <v>20.121951219512198</v>
      </c>
      <c r="J57" s="18">
        <f t="shared" si="18"/>
        <v>53.658536585365859</v>
      </c>
      <c r="K57" s="18">
        <f t="shared" si="19"/>
        <v>23.780487804878049</v>
      </c>
    </row>
    <row r="58" spans="1:11" ht="20" customHeight="1" x14ac:dyDescent="0.4">
      <c r="A58" s="15">
        <v>55</v>
      </c>
      <c r="B58" s="24" t="s">
        <v>2778</v>
      </c>
      <c r="C58" s="15">
        <v>3</v>
      </c>
      <c r="D58" s="15">
        <v>24</v>
      </c>
      <c r="E58" s="15">
        <v>51</v>
      </c>
      <c r="F58" s="15">
        <v>22</v>
      </c>
      <c r="G58" s="15">
        <v>100</v>
      </c>
      <c r="H58" s="18">
        <f t="shared" si="16"/>
        <v>3</v>
      </c>
      <c r="I58" s="18">
        <f t="shared" si="17"/>
        <v>24</v>
      </c>
      <c r="J58" s="18">
        <f t="shared" si="18"/>
        <v>51</v>
      </c>
      <c r="K58" s="18">
        <f t="shared" si="19"/>
        <v>22</v>
      </c>
    </row>
    <row r="59" spans="1:11" ht="20" customHeight="1" x14ac:dyDescent="0.4">
      <c r="A59" s="15">
        <v>56</v>
      </c>
      <c r="B59" s="24" t="s">
        <v>3249</v>
      </c>
      <c r="C59" s="15">
        <v>4</v>
      </c>
      <c r="D59" s="15">
        <v>11</v>
      </c>
      <c r="E59" s="15">
        <v>32</v>
      </c>
      <c r="F59" s="15">
        <v>11</v>
      </c>
      <c r="G59" s="15">
        <v>58</v>
      </c>
      <c r="H59" s="18">
        <f t="shared" si="16"/>
        <v>6.8965517241379306</v>
      </c>
      <c r="I59" s="18">
        <f t="shared" si="17"/>
        <v>18.96551724137931</v>
      </c>
      <c r="J59" s="18">
        <f t="shared" si="18"/>
        <v>55.172413793103445</v>
      </c>
      <c r="K59" s="18">
        <f t="shared" si="19"/>
        <v>18.96551724137931</v>
      </c>
    </row>
    <row r="60" spans="1:11" ht="20" customHeight="1" x14ac:dyDescent="0.4">
      <c r="A60" s="15">
        <v>57</v>
      </c>
      <c r="B60" s="24" t="s">
        <v>3512</v>
      </c>
      <c r="C60" s="15">
        <v>2</v>
      </c>
      <c r="D60" s="15">
        <v>12</v>
      </c>
      <c r="E60" s="15">
        <v>26</v>
      </c>
      <c r="F60" s="15">
        <v>12</v>
      </c>
      <c r="G60" s="15">
        <v>52</v>
      </c>
      <c r="H60" s="18">
        <f t="shared" si="16"/>
        <v>3.8461538461538463</v>
      </c>
      <c r="I60" s="18">
        <f t="shared" si="17"/>
        <v>23.076923076923077</v>
      </c>
      <c r="J60" s="18">
        <f t="shared" si="18"/>
        <v>50</v>
      </c>
      <c r="K60" s="18">
        <f t="shared" si="19"/>
        <v>23.076923076923077</v>
      </c>
    </row>
    <row r="61" spans="1:11" ht="20" customHeight="1" x14ac:dyDescent="0.4">
      <c r="A61" s="15">
        <v>58</v>
      </c>
      <c r="B61" s="24" t="s">
        <v>3757</v>
      </c>
      <c r="C61" s="15">
        <v>5</v>
      </c>
      <c r="D61" s="15">
        <v>28</v>
      </c>
      <c r="E61" s="15">
        <v>74</v>
      </c>
      <c r="F61" s="15">
        <v>18</v>
      </c>
      <c r="G61" s="15">
        <v>125</v>
      </c>
      <c r="H61" s="18">
        <f t="shared" si="16"/>
        <v>4</v>
      </c>
      <c r="I61" s="18">
        <f t="shared" si="17"/>
        <v>22.400000000000002</v>
      </c>
      <c r="J61" s="18">
        <f t="shared" si="18"/>
        <v>59.199999999999996</v>
      </c>
      <c r="K61" s="18">
        <f t="shared" si="19"/>
        <v>14.399999999999999</v>
      </c>
    </row>
    <row r="62" spans="1:11" ht="20" customHeight="1" x14ac:dyDescent="0.4">
      <c r="A62" s="15">
        <v>59</v>
      </c>
      <c r="B62" s="24" t="s">
        <v>4356</v>
      </c>
      <c r="C62" s="15">
        <v>3</v>
      </c>
      <c r="D62" s="15">
        <v>9</v>
      </c>
      <c r="E62" s="15">
        <v>14</v>
      </c>
      <c r="F62" s="15">
        <v>6</v>
      </c>
      <c r="G62" s="15">
        <v>32</v>
      </c>
      <c r="H62" s="18">
        <f t="shared" si="16"/>
        <v>9.375</v>
      </c>
      <c r="I62" s="18">
        <f t="shared" si="17"/>
        <v>28.125</v>
      </c>
      <c r="J62" s="18">
        <f t="shared" si="18"/>
        <v>43.75</v>
      </c>
      <c r="K62" s="18">
        <f t="shared" si="19"/>
        <v>18.75</v>
      </c>
    </row>
    <row r="63" spans="1:11" ht="20" customHeight="1" x14ac:dyDescent="0.4">
      <c r="A63" s="15">
        <v>60</v>
      </c>
      <c r="B63" s="24" t="s">
        <v>2402</v>
      </c>
      <c r="C63" s="15">
        <v>4</v>
      </c>
      <c r="D63" s="15">
        <v>7</v>
      </c>
      <c r="E63" s="15">
        <v>17</v>
      </c>
      <c r="F63" s="15">
        <v>7</v>
      </c>
      <c r="G63" s="15">
        <v>35</v>
      </c>
      <c r="H63" s="18">
        <f t="shared" si="16"/>
        <v>11.428571428571429</v>
      </c>
      <c r="I63" s="18">
        <f t="shared" si="17"/>
        <v>20</v>
      </c>
      <c r="J63" s="18">
        <f t="shared" si="18"/>
        <v>48.571428571428569</v>
      </c>
      <c r="K63" s="18">
        <f t="shared" si="19"/>
        <v>20</v>
      </c>
    </row>
    <row r="64" spans="1:11" ht="20" customHeight="1" x14ac:dyDescent="0.4">
      <c r="A64" s="15">
        <v>61</v>
      </c>
      <c r="B64" s="24" t="s">
        <v>4657</v>
      </c>
      <c r="C64" s="15">
        <v>3</v>
      </c>
      <c r="D64" s="15">
        <v>18</v>
      </c>
      <c r="E64" s="15">
        <v>53</v>
      </c>
      <c r="F64" s="15">
        <v>22</v>
      </c>
      <c r="G64" s="15">
        <v>96</v>
      </c>
      <c r="H64" s="18">
        <f t="shared" si="16"/>
        <v>3.125</v>
      </c>
      <c r="I64" s="18">
        <f t="shared" si="17"/>
        <v>18.75</v>
      </c>
      <c r="J64" s="18">
        <f t="shared" si="18"/>
        <v>55.208333333333336</v>
      </c>
      <c r="K64" s="18">
        <f t="shared" si="19"/>
        <v>22.916666666666664</v>
      </c>
    </row>
    <row r="65" spans="1:11" ht="20" customHeight="1" x14ac:dyDescent="0.4">
      <c r="A65" s="15">
        <v>62</v>
      </c>
      <c r="B65" s="24" t="s">
        <v>5133</v>
      </c>
      <c r="C65" s="15">
        <v>3</v>
      </c>
      <c r="D65" s="15">
        <v>17</v>
      </c>
      <c r="E65" s="15">
        <v>50</v>
      </c>
      <c r="F65" s="15">
        <v>17</v>
      </c>
      <c r="G65" s="15">
        <v>87</v>
      </c>
      <c r="H65" s="18">
        <f t="shared" si="16"/>
        <v>3.4482758620689653</v>
      </c>
      <c r="I65" s="18">
        <f t="shared" si="17"/>
        <v>19.540229885057471</v>
      </c>
      <c r="J65" s="18">
        <f t="shared" si="18"/>
        <v>57.47126436781609</v>
      </c>
      <c r="K65" s="18">
        <f t="shared" si="19"/>
        <v>19.540229885057471</v>
      </c>
    </row>
    <row r="66" spans="1:11" ht="20" customHeight="1" x14ac:dyDescent="0.4">
      <c r="A66" s="15">
        <v>63</v>
      </c>
      <c r="B66" s="24" t="s">
        <v>5553</v>
      </c>
      <c r="C66" s="15">
        <v>3</v>
      </c>
      <c r="D66" s="15">
        <v>8</v>
      </c>
      <c r="E66" s="15">
        <v>13</v>
      </c>
      <c r="F66" s="15">
        <v>6</v>
      </c>
      <c r="G66" s="15">
        <v>30</v>
      </c>
      <c r="H66" s="18">
        <f t="shared" si="16"/>
        <v>10</v>
      </c>
      <c r="I66" s="18">
        <f t="shared" si="17"/>
        <v>26.666666666666668</v>
      </c>
      <c r="J66" s="18">
        <f t="shared" si="18"/>
        <v>43.333333333333336</v>
      </c>
      <c r="K66" s="18">
        <f t="shared" si="19"/>
        <v>20</v>
      </c>
    </row>
    <row r="67" spans="1:11" ht="20" customHeight="1" x14ac:dyDescent="0.4">
      <c r="A67" s="15">
        <v>64</v>
      </c>
      <c r="B67" s="24" t="s">
        <v>5692</v>
      </c>
      <c r="C67" s="15">
        <v>6</v>
      </c>
      <c r="D67" s="15">
        <v>43</v>
      </c>
      <c r="E67" s="15">
        <v>126</v>
      </c>
      <c r="F67" s="15">
        <v>34</v>
      </c>
      <c r="G67" s="15">
        <v>209</v>
      </c>
      <c r="H67" s="18">
        <f t="shared" si="16"/>
        <v>2.8708133971291865</v>
      </c>
      <c r="I67" s="18">
        <f t="shared" si="17"/>
        <v>20.574162679425836</v>
      </c>
      <c r="J67" s="18">
        <f t="shared" si="18"/>
        <v>60.28708133971292</v>
      </c>
      <c r="K67" s="18">
        <f t="shared" si="19"/>
        <v>16.267942583732058</v>
      </c>
    </row>
    <row r="68" spans="1:11" ht="20" customHeight="1" x14ac:dyDescent="0.4">
      <c r="A68" s="15">
        <v>65</v>
      </c>
      <c r="B68" s="24" t="s">
        <v>6669</v>
      </c>
      <c r="C68" s="15">
        <v>11</v>
      </c>
      <c r="D68" s="15">
        <v>65</v>
      </c>
      <c r="E68" s="15">
        <v>165</v>
      </c>
      <c r="F68" s="15">
        <v>70</v>
      </c>
      <c r="G68" s="15">
        <v>311</v>
      </c>
      <c r="H68" s="18">
        <f t="shared" si="16"/>
        <v>3.536977491961415</v>
      </c>
      <c r="I68" s="18">
        <f t="shared" si="17"/>
        <v>20.90032154340836</v>
      </c>
      <c r="J68" s="18">
        <f t="shared" si="18"/>
        <v>53.054662379421224</v>
      </c>
      <c r="K68" s="18">
        <f t="shared" si="19"/>
        <v>22.508038585209004</v>
      </c>
    </row>
    <row r="69" spans="1:11" ht="20" customHeight="1" x14ac:dyDescent="0.4">
      <c r="A69" s="15">
        <v>66</v>
      </c>
      <c r="B69" s="24" t="s">
        <v>8084</v>
      </c>
      <c r="C69" s="15">
        <v>5</v>
      </c>
      <c r="D69" s="15">
        <v>17</v>
      </c>
      <c r="E69" s="15">
        <v>30</v>
      </c>
      <c r="F69" s="15">
        <v>11</v>
      </c>
      <c r="G69" s="15">
        <v>63</v>
      </c>
      <c r="H69" s="18">
        <f t="shared" si="16"/>
        <v>7.9365079365079358</v>
      </c>
      <c r="I69" s="18">
        <f t="shared" si="17"/>
        <v>26.984126984126984</v>
      </c>
      <c r="J69" s="18">
        <f t="shared" si="18"/>
        <v>47.619047619047613</v>
      </c>
      <c r="K69" s="18">
        <f t="shared" si="19"/>
        <v>17.460317460317459</v>
      </c>
    </row>
    <row r="70" spans="1:11" ht="20" customHeight="1" x14ac:dyDescent="0.4">
      <c r="A70" s="15">
        <v>67</v>
      </c>
      <c r="B70" s="24" t="s">
        <v>5552</v>
      </c>
      <c r="C70" s="15">
        <v>4</v>
      </c>
      <c r="D70" s="15">
        <v>31</v>
      </c>
      <c r="E70" s="15">
        <v>53</v>
      </c>
      <c r="F70" s="15">
        <v>37</v>
      </c>
      <c r="G70" s="15">
        <v>125</v>
      </c>
      <c r="H70" s="18">
        <f t="shared" si="16"/>
        <v>3.2</v>
      </c>
      <c r="I70" s="18">
        <f t="shared" si="17"/>
        <v>24.8</v>
      </c>
      <c r="J70" s="18">
        <f t="shared" si="18"/>
        <v>42.4</v>
      </c>
      <c r="K70" s="18">
        <f t="shared" si="19"/>
        <v>29.599999999999998</v>
      </c>
    </row>
    <row r="71" spans="1:11" ht="20" customHeight="1" x14ac:dyDescent="0.4">
      <c r="A71" s="15">
        <v>68</v>
      </c>
      <c r="B71" s="24" t="s">
        <v>8945</v>
      </c>
      <c r="C71" s="15">
        <v>12</v>
      </c>
      <c r="D71" s="15">
        <v>58</v>
      </c>
      <c r="E71" s="15">
        <v>165</v>
      </c>
      <c r="F71" s="15">
        <v>80</v>
      </c>
      <c r="G71" s="15">
        <v>315</v>
      </c>
      <c r="H71" s="18">
        <f t="shared" si="16"/>
        <v>3.8095238095238098</v>
      </c>
      <c r="I71" s="18">
        <f t="shared" si="17"/>
        <v>18.412698412698415</v>
      </c>
      <c r="J71" s="18">
        <f t="shared" si="18"/>
        <v>52.380952380952387</v>
      </c>
      <c r="K71" s="18">
        <f t="shared" si="19"/>
        <v>25.396825396825395</v>
      </c>
    </row>
    <row r="72" spans="1:11" ht="20" customHeight="1" x14ac:dyDescent="0.4">
      <c r="A72" s="15">
        <v>69</v>
      </c>
      <c r="B72" s="24" t="s">
        <v>9039</v>
      </c>
      <c r="C72" s="15">
        <v>5</v>
      </c>
      <c r="D72" s="15">
        <v>26</v>
      </c>
      <c r="E72" s="15">
        <v>60</v>
      </c>
      <c r="F72" s="15">
        <v>25</v>
      </c>
      <c r="G72" s="15">
        <v>116</v>
      </c>
      <c r="H72" s="18">
        <f t="shared" si="16"/>
        <v>4.3103448275862073</v>
      </c>
      <c r="I72" s="18">
        <f t="shared" si="17"/>
        <v>22.413793103448278</v>
      </c>
      <c r="J72" s="18">
        <f t="shared" si="18"/>
        <v>51.724137931034484</v>
      </c>
      <c r="K72" s="18">
        <f t="shared" si="19"/>
        <v>21.551724137931032</v>
      </c>
    </row>
    <row r="73" spans="1:11" ht="20" customHeight="1" x14ac:dyDescent="0.4">
      <c r="A73" s="15">
        <v>70</v>
      </c>
      <c r="B73" s="24" t="s">
        <v>9628</v>
      </c>
      <c r="C73" s="15">
        <v>3</v>
      </c>
      <c r="D73" s="15">
        <v>11</v>
      </c>
      <c r="E73" s="15">
        <v>15</v>
      </c>
      <c r="F73" s="15">
        <v>6</v>
      </c>
      <c r="G73" s="15">
        <v>35</v>
      </c>
      <c r="H73" s="18">
        <f t="shared" si="16"/>
        <v>8.5714285714285712</v>
      </c>
      <c r="I73" s="18">
        <f t="shared" si="17"/>
        <v>31.428571428571427</v>
      </c>
      <c r="J73" s="18">
        <f t="shared" si="18"/>
        <v>42.857142857142854</v>
      </c>
      <c r="K73" s="18">
        <f t="shared" si="19"/>
        <v>17.142857142857142</v>
      </c>
    </row>
    <row r="74" spans="1:11" ht="20" customHeight="1" x14ac:dyDescent="0.4">
      <c r="A74" s="15">
        <v>71</v>
      </c>
      <c r="B74" s="24" t="s">
        <v>11051</v>
      </c>
      <c r="C74" s="15">
        <v>3</v>
      </c>
      <c r="D74" s="15">
        <v>15</v>
      </c>
      <c r="E74" s="15">
        <v>30</v>
      </c>
      <c r="F74" s="15">
        <v>14</v>
      </c>
      <c r="G74" s="15">
        <v>62</v>
      </c>
      <c r="H74" s="18">
        <f t="shared" si="16"/>
        <v>4.838709677419355</v>
      </c>
      <c r="I74" s="18">
        <f t="shared" si="17"/>
        <v>24.193548387096776</v>
      </c>
      <c r="J74" s="18">
        <f t="shared" si="18"/>
        <v>48.387096774193552</v>
      </c>
      <c r="K74" s="18">
        <f t="shared" si="19"/>
        <v>22.58064516129032</v>
      </c>
    </row>
    <row r="75" spans="1:11" ht="20" customHeight="1" x14ac:dyDescent="0.4">
      <c r="A75" s="15">
        <v>72</v>
      </c>
      <c r="B75" s="24" t="s">
        <v>9675</v>
      </c>
      <c r="C75" s="15">
        <v>5</v>
      </c>
      <c r="D75" s="15">
        <v>29</v>
      </c>
      <c r="E75" s="15">
        <v>80</v>
      </c>
      <c r="F75" s="15">
        <v>25</v>
      </c>
      <c r="G75" s="15">
        <v>139</v>
      </c>
      <c r="H75" s="18">
        <f t="shared" si="16"/>
        <v>3.5971223021582732</v>
      </c>
      <c r="I75" s="18">
        <f t="shared" si="17"/>
        <v>20.863309352517987</v>
      </c>
      <c r="J75" s="18">
        <f t="shared" si="18"/>
        <v>57.553956834532372</v>
      </c>
      <c r="K75" s="18">
        <f t="shared" si="19"/>
        <v>17.985611510791365</v>
      </c>
    </row>
    <row r="76" spans="1:11" ht="20" customHeight="1" x14ac:dyDescent="0.4">
      <c r="A76" s="15">
        <v>73</v>
      </c>
      <c r="B76" s="24" t="s">
        <v>1929</v>
      </c>
      <c r="C76" s="15">
        <v>4</v>
      </c>
      <c r="D76" s="15">
        <v>27</v>
      </c>
      <c r="E76" s="15">
        <v>75</v>
      </c>
      <c r="F76" s="15">
        <v>21</v>
      </c>
      <c r="G76" s="15">
        <v>127</v>
      </c>
      <c r="H76" s="18">
        <f t="shared" si="16"/>
        <v>3.1496062992125982</v>
      </c>
      <c r="I76" s="18">
        <f t="shared" si="17"/>
        <v>21.259842519685041</v>
      </c>
      <c r="J76" s="18">
        <f t="shared" si="18"/>
        <v>59.055118110236215</v>
      </c>
      <c r="K76" s="18">
        <f t="shared" si="19"/>
        <v>16.535433070866144</v>
      </c>
    </row>
    <row r="77" spans="1:11" ht="20" customHeight="1" x14ac:dyDescent="0.4">
      <c r="A77" s="15">
        <v>74</v>
      </c>
      <c r="B77" s="24" t="s">
        <v>12573</v>
      </c>
      <c r="C77" s="15">
        <v>6</v>
      </c>
      <c r="D77" s="15">
        <v>23</v>
      </c>
      <c r="E77" s="15">
        <v>70</v>
      </c>
      <c r="F77" s="15">
        <v>28</v>
      </c>
      <c r="G77" s="15">
        <v>127</v>
      </c>
      <c r="H77" s="18">
        <f t="shared" si="16"/>
        <v>4.7244094488188972</v>
      </c>
      <c r="I77" s="18">
        <f t="shared" si="17"/>
        <v>18.110236220472441</v>
      </c>
      <c r="J77" s="18">
        <f t="shared" si="18"/>
        <v>55.118110236220474</v>
      </c>
      <c r="K77" s="18">
        <f t="shared" si="19"/>
        <v>22.047244094488189</v>
      </c>
    </row>
    <row r="78" spans="1:11" ht="20" customHeight="1" x14ac:dyDescent="0.4">
      <c r="A78" s="15">
        <v>75</v>
      </c>
      <c r="B78" s="24" t="s">
        <v>13129</v>
      </c>
      <c r="C78" s="15">
        <v>10</v>
      </c>
      <c r="D78" s="15">
        <v>22</v>
      </c>
      <c r="E78" s="15">
        <v>55</v>
      </c>
      <c r="F78" s="15">
        <v>25</v>
      </c>
      <c r="G78" s="15">
        <v>112</v>
      </c>
      <c r="H78" s="18">
        <f t="shared" si="16"/>
        <v>8.9285714285714288</v>
      </c>
      <c r="I78" s="18">
        <f t="shared" si="17"/>
        <v>19.642857142857142</v>
      </c>
      <c r="J78" s="18">
        <f t="shared" si="18"/>
        <v>49.107142857142854</v>
      </c>
      <c r="K78" s="18">
        <f t="shared" si="19"/>
        <v>22.321428571428573</v>
      </c>
    </row>
    <row r="79" spans="1:11" ht="20" customHeight="1" x14ac:dyDescent="0.4">
      <c r="A79" s="15">
        <v>76</v>
      </c>
      <c r="B79" s="24" t="s">
        <v>13613</v>
      </c>
      <c r="C79" s="15">
        <v>2</v>
      </c>
      <c r="D79" s="15">
        <v>3</v>
      </c>
      <c r="E79" s="15">
        <v>6</v>
      </c>
      <c r="F79" s="15">
        <v>3</v>
      </c>
      <c r="G79" s="15">
        <v>14</v>
      </c>
      <c r="H79" s="18">
        <f t="shared" si="16"/>
        <v>14.285714285714285</v>
      </c>
      <c r="I79" s="18">
        <f t="shared" si="17"/>
        <v>21.428571428571427</v>
      </c>
      <c r="J79" s="18">
        <f t="shared" si="18"/>
        <v>42.857142857142854</v>
      </c>
      <c r="K79" s="18">
        <f t="shared" si="19"/>
        <v>21.428571428571427</v>
      </c>
    </row>
    <row r="80" spans="1:11" ht="20" customHeight="1" x14ac:dyDescent="0.4">
      <c r="A80" s="15">
        <v>77</v>
      </c>
      <c r="B80" s="24" t="s">
        <v>7292</v>
      </c>
      <c r="C80" s="15">
        <v>6</v>
      </c>
      <c r="D80" s="15">
        <v>26</v>
      </c>
      <c r="E80" s="15">
        <v>54</v>
      </c>
      <c r="F80" s="15">
        <v>19</v>
      </c>
      <c r="G80" s="15">
        <v>105</v>
      </c>
      <c r="H80" s="18">
        <f t="shared" ref="H80:H142" si="20">C80/$G80*100</f>
        <v>5.7142857142857144</v>
      </c>
      <c r="I80" s="18">
        <f t="shared" ref="I80:I142" si="21">D80/$G80*100</f>
        <v>24.761904761904763</v>
      </c>
      <c r="J80" s="18">
        <f t="shared" ref="J80:J142" si="22">E80/$G80*100</f>
        <v>51.428571428571423</v>
      </c>
      <c r="K80" s="18">
        <f t="shared" ref="K80:K142" si="23">F80/$G80*100</f>
        <v>18.095238095238095</v>
      </c>
    </row>
    <row r="81" spans="1:11" ht="20" customHeight="1" x14ac:dyDescent="0.4">
      <c r="A81" s="15">
        <v>78</v>
      </c>
      <c r="B81" s="24" t="s">
        <v>6999</v>
      </c>
      <c r="C81" s="15">
        <v>3</v>
      </c>
      <c r="D81" s="15">
        <v>16</v>
      </c>
      <c r="E81" s="15">
        <v>41</v>
      </c>
      <c r="F81" s="15">
        <v>19</v>
      </c>
      <c r="G81" s="15">
        <v>79</v>
      </c>
      <c r="H81" s="18">
        <f t="shared" si="20"/>
        <v>3.79746835443038</v>
      </c>
      <c r="I81" s="18">
        <f t="shared" si="21"/>
        <v>20.253164556962027</v>
      </c>
      <c r="J81" s="18">
        <f t="shared" si="22"/>
        <v>51.898734177215189</v>
      </c>
      <c r="K81" s="18">
        <f t="shared" si="23"/>
        <v>24.050632911392405</v>
      </c>
    </row>
    <row r="82" spans="1:11" ht="20" customHeight="1" x14ac:dyDescent="0.4">
      <c r="A82" s="15">
        <v>79</v>
      </c>
      <c r="B82" s="24" t="s">
        <v>14464</v>
      </c>
      <c r="C82" s="15">
        <v>1</v>
      </c>
      <c r="D82" s="15">
        <v>6</v>
      </c>
      <c r="E82" s="15">
        <v>13</v>
      </c>
      <c r="F82" s="15">
        <v>6</v>
      </c>
      <c r="G82" s="15">
        <v>26</v>
      </c>
      <c r="H82" s="18">
        <f t="shared" si="20"/>
        <v>3.8461538461538463</v>
      </c>
      <c r="I82" s="18">
        <f t="shared" si="21"/>
        <v>23.076923076923077</v>
      </c>
      <c r="J82" s="18">
        <f t="shared" si="22"/>
        <v>50</v>
      </c>
      <c r="K82" s="18">
        <f t="shared" si="23"/>
        <v>23.076923076923077</v>
      </c>
    </row>
    <row r="83" spans="1:11" ht="20" customHeight="1" x14ac:dyDescent="0.4">
      <c r="A83" s="15">
        <v>80</v>
      </c>
      <c r="B83" s="24" t="s">
        <v>12766</v>
      </c>
      <c r="C83" s="15">
        <v>1</v>
      </c>
      <c r="D83" s="15">
        <v>6</v>
      </c>
      <c r="E83" s="15">
        <v>9</v>
      </c>
      <c r="F83" s="15">
        <v>4</v>
      </c>
      <c r="G83" s="15">
        <v>20</v>
      </c>
      <c r="H83" s="18">
        <f t="shared" si="20"/>
        <v>5</v>
      </c>
      <c r="I83" s="18">
        <f t="shared" si="21"/>
        <v>30</v>
      </c>
      <c r="J83" s="18">
        <f t="shared" si="22"/>
        <v>45</v>
      </c>
      <c r="K83" s="18">
        <f t="shared" si="23"/>
        <v>20</v>
      </c>
    </row>
    <row r="84" spans="1:11" ht="20" customHeight="1" x14ac:dyDescent="0.4">
      <c r="A84" s="15">
        <v>81</v>
      </c>
      <c r="B84" s="24" t="s">
        <v>14672</v>
      </c>
      <c r="C84" s="15">
        <v>1</v>
      </c>
      <c r="D84" s="15">
        <v>5</v>
      </c>
      <c r="E84" s="15">
        <v>11</v>
      </c>
      <c r="F84" s="15">
        <v>6</v>
      </c>
      <c r="G84" s="15">
        <v>23</v>
      </c>
      <c r="H84" s="18">
        <f t="shared" si="20"/>
        <v>4.3478260869565215</v>
      </c>
      <c r="I84" s="18">
        <f t="shared" si="21"/>
        <v>21.739130434782609</v>
      </c>
      <c r="J84" s="18">
        <f t="shared" si="22"/>
        <v>47.826086956521742</v>
      </c>
      <c r="K84" s="18">
        <f t="shared" si="23"/>
        <v>26.086956521739129</v>
      </c>
    </row>
    <row r="85" spans="1:11" ht="20" customHeight="1" x14ac:dyDescent="0.4">
      <c r="A85" s="15">
        <v>82</v>
      </c>
      <c r="B85" s="24" t="s">
        <v>10029</v>
      </c>
      <c r="C85" s="15">
        <v>9</v>
      </c>
      <c r="D85" s="15">
        <v>42</v>
      </c>
      <c r="E85" s="15">
        <v>92</v>
      </c>
      <c r="F85" s="15">
        <v>29</v>
      </c>
      <c r="G85" s="15">
        <v>172</v>
      </c>
      <c r="H85" s="18">
        <f t="shared" si="20"/>
        <v>5.2325581395348841</v>
      </c>
      <c r="I85" s="18">
        <f t="shared" si="21"/>
        <v>24.418604651162788</v>
      </c>
      <c r="J85" s="18">
        <f t="shared" si="22"/>
        <v>53.488372093023251</v>
      </c>
      <c r="K85" s="18">
        <f t="shared" si="23"/>
        <v>16.86046511627907</v>
      </c>
    </row>
    <row r="86" spans="1:11" ht="20" customHeight="1" x14ac:dyDescent="0.4">
      <c r="A86" s="15">
        <v>83</v>
      </c>
      <c r="B86" s="19" t="s">
        <v>22499</v>
      </c>
      <c r="C86" s="15">
        <v>181</v>
      </c>
      <c r="D86" s="15">
        <v>899</v>
      </c>
      <c r="E86" s="15">
        <v>2116</v>
      </c>
      <c r="F86" s="15">
        <v>831</v>
      </c>
      <c r="G86" s="15">
        <v>4027</v>
      </c>
      <c r="H86" s="18">
        <f t="shared" si="20"/>
        <v>4.4946610379935432</v>
      </c>
      <c r="I86" s="18">
        <f t="shared" si="21"/>
        <v>22.324310901415444</v>
      </c>
      <c r="J86" s="18">
        <f t="shared" si="22"/>
        <v>52.545319096101316</v>
      </c>
      <c r="K86" s="18">
        <f t="shared" si="23"/>
        <v>20.635708964489694</v>
      </c>
    </row>
    <row r="87" spans="1:11" ht="20" customHeight="1" x14ac:dyDescent="0.4">
      <c r="A87" s="15">
        <v>84</v>
      </c>
      <c r="B87" s="24" t="s">
        <v>22966</v>
      </c>
      <c r="C87" s="15">
        <v>2</v>
      </c>
      <c r="D87" s="15">
        <v>5</v>
      </c>
      <c r="E87" s="15">
        <v>13</v>
      </c>
      <c r="F87" s="15">
        <v>6</v>
      </c>
      <c r="G87" s="15">
        <v>26</v>
      </c>
      <c r="H87" s="18">
        <f t="shared" si="20"/>
        <v>7.6923076923076925</v>
      </c>
      <c r="I87" s="18">
        <f t="shared" si="21"/>
        <v>19.230769230769234</v>
      </c>
      <c r="J87" s="18">
        <f t="shared" si="22"/>
        <v>50</v>
      </c>
      <c r="K87" s="18">
        <f t="shared" si="23"/>
        <v>23.076923076923077</v>
      </c>
    </row>
    <row r="88" spans="1:11" ht="20" customHeight="1" x14ac:dyDescent="0.4">
      <c r="A88" s="15">
        <v>85</v>
      </c>
      <c r="B88" s="24" t="s">
        <v>3043</v>
      </c>
      <c r="C88" s="15">
        <v>3</v>
      </c>
      <c r="D88" s="15">
        <v>17</v>
      </c>
      <c r="E88" s="15">
        <v>32</v>
      </c>
      <c r="F88" s="15">
        <v>13</v>
      </c>
      <c r="G88" s="15">
        <v>65</v>
      </c>
      <c r="H88" s="18">
        <f t="shared" si="20"/>
        <v>4.6153846153846159</v>
      </c>
      <c r="I88" s="18">
        <f t="shared" si="21"/>
        <v>26.153846153846157</v>
      </c>
      <c r="J88" s="18">
        <f t="shared" si="22"/>
        <v>49.230769230769234</v>
      </c>
      <c r="K88" s="18">
        <f t="shared" si="23"/>
        <v>20</v>
      </c>
    </row>
    <row r="89" spans="1:11" ht="20" customHeight="1" x14ac:dyDescent="0.4">
      <c r="A89" s="15">
        <v>86</v>
      </c>
      <c r="B89" s="24" t="s">
        <v>23011</v>
      </c>
      <c r="C89" s="15">
        <v>1</v>
      </c>
      <c r="D89" s="15">
        <v>4</v>
      </c>
      <c r="E89" s="15">
        <v>9</v>
      </c>
      <c r="F89" s="15">
        <v>3</v>
      </c>
      <c r="G89" s="15">
        <v>17</v>
      </c>
      <c r="H89" s="18">
        <f t="shared" si="20"/>
        <v>5.8823529411764701</v>
      </c>
      <c r="I89" s="18">
        <f t="shared" si="21"/>
        <v>23.52941176470588</v>
      </c>
      <c r="J89" s="18">
        <f t="shared" si="22"/>
        <v>52.941176470588239</v>
      </c>
      <c r="K89" s="18">
        <f t="shared" si="23"/>
        <v>17.647058823529413</v>
      </c>
    </row>
    <row r="90" spans="1:11" ht="20" customHeight="1" x14ac:dyDescent="0.4">
      <c r="A90" s="15">
        <v>87</v>
      </c>
      <c r="B90" s="24" t="s">
        <v>1451</v>
      </c>
      <c r="C90" s="15">
        <v>4</v>
      </c>
      <c r="D90" s="15">
        <v>29</v>
      </c>
      <c r="E90" s="15">
        <v>65</v>
      </c>
      <c r="F90" s="15">
        <v>31</v>
      </c>
      <c r="G90" s="15">
        <v>129</v>
      </c>
      <c r="H90" s="18">
        <f t="shared" si="20"/>
        <v>3.1007751937984498</v>
      </c>
      <c r="I90" s="18">
        <f t="shared" si="21"/>
        <v>22.480620155038761</v>
      </c>
      <c r="J90" s="18">
        <f t="shared" si="22"/>
        <v>50.387596899224803</v>
      </c>
      <c r="K90" s="18">
        <f t="shared" si="23"/>
        <v>24.031007751937985</v>
      </c>
    </row>
    <row r="91" spans="1:11" ht="20" customHeight="1" x14ac:dyDescent="0.4">
      <c r="A91" s="15">
        <v>88</v>
      </c>
      <c r="B91" s="24" t="s">
        <v>7121</v>
      </c>
      <c r="C91" s="15">
        <v>5</v>
      </c>
      <c r="D91" s="15">
        <v>22</v>
      </c>
      <c r="E91" s="15">
        <v>52</v>
      </c>
      <c r="F91" s="15">
        <v>26</v>
      </c>
      <c r="G91" s="15">
        <v>105</v>
      </c>
      <c r="H91" s="18">
        <f t="shared" si="20"/>
        <v>4.7619047619047619</v>
      </c>
      <c r="I91" s="18">
        <f t="shared" si="21"/>
        <v>20.952380952380953</v>
      </c>
      <c r="J91" s="18">
        <f t="shared" si="22"/>
        <v>49.523809523809526</v>
      </c>
      <c r="K91" s="18">
        <f t="shared" si="23"/>
        <v>24.761904761904763</v>
      </c>
    </row>
    <row r="92" spans="1:11" ht="20" customHeight="1" x14ac:dyDescent="0.4">
      <c r="A92" s="15">
        <v>89</v>
      </c>
      <c r="B92" s="24" t="s">
        <v>7258</v>
      </c>
      <c r="C92" s="15">
        <v>3</v>
      </c>
      <c r="D92" s="15">
        <v>14</v>
      </c>
      <c r="E92" s="15">
        <v>28</v>
      </c>
      <c r="F92" s="15">
        <v>11</v>
      </c>
      <c r="G92" s="15">
        <v>56</v>
      </c>
      <c r="H92" s="18">
        <f t="shared" si="20"/>
        <v>5.3571428571428568</v>
      </c>
      <c r="I92" s="18">
        <f t="shared" si="21"/>
        <v>25</v>
      </c>
      <c r="J92" s="18">
        <f t="shared" si="22"/>
        <v>50</v>
      </c>
      <c r="K92" s="18">
        <f t="shared" si="23"/>
        <v>19.642857142857142</v>
      </c>
    </row>
    <row r="93" spans="1:11" ht="20" customHeight="1" x14ac:dyDescent="0.4">
      <c r="A93" s="15">
        <v>90</v>
      </c>
      <c r="B93" s="24" t="s">
        <v>2834</v>
      </c>
      <c r="C93" s="15">
        <v>1</v>
      </c>
      <c r="D93" s="15">
        <v>4</v>
      </c>
      <c r="E93" s="15">
        <v>7</v>
      </c>
      <c r="F93" s="15">
        <v>3</v>
      </c>
      <c r="G93" s="15">
        <v>15</v>
      </c>
      <c r="H93" s="18">
        <f t="shared" si="20"/>
        <v>6.666666666666667</v>
      </c>
      <c r="I93" s="18">
        <f t="shared" si="21"/>
        <v>26.666666666666668</v>
      </c>
      <c r="J93" s="18">
        <f t="shared" si="22"/>
        <v>46.666666666666664</v>
      </c>
      <c r="K93" s="18">
        <f t="shared" si="23"/>
        <v>20</v>
      </c>
    </row>
    <row r="94" spans="1:11" ht="20" customHeight="1" x14ac:dyDescent="0.4">
      <c r="A94" s="15">
        <v>91</v>
      </c>
      <c r="B94" s="24" t="s">
        <v>6693</v>
      </c>
      <c r="C94" s="15">
        <v>5</v>
      </c>
      <c r="D94" s="15">
        <v>32</v>
      </c>
      <c r="E94" s="15">
        <v>76</v>
      </c>
      <c r="F94" s="15">
        <v>36</v>
      </c>
      <c r="G94" s="15">
        <v>149</v>
      </c>
      <c r="H94" s="18">
        <f t="shared" si="20"/>
        <v>3.3557046979865772</v>
      </c>
      <c r="I94" s="18">
        <f t="shared" si="21"/>
        <v>21.476510067114095</v>
      </c>
      <c r="J94" s="18">
        <f t="shared" si="22"/>
        <v>51.006711409395976</v>
      </c>
      <c r="K94" s="18">
        <f t="shared" si="23"/>
        <v>24.161073825503358</v>
      </c>
    </row>
    <row r="95" spans="1:11" ht="20" customHeight="1" x14ac:dyDescent="0.4">
      <c r="A95" s="15">
        <v>92</v>
      </c>
      <c r="B95" s="24" t="s">
        <v>22829</v>
      </c>
      <c r="C95" s="15">
        <v>3</v>
      </c>
      <c r="D95" s="15">
        <v>6</v>
      </c>
      <c r="E95" s="15">
        <v>20</v>
      </c>
      <c r="F95" s="15">
        <v>8</v>
      </c>
      <c r="G95" s="15">
        <v>37</v>
      </c>
      <c r="H95" s="18">
        <f t="shared" si="20"/>
        <v>8.1081081081081088</v>
      </c>
      <c r="I95" s="18">
        <f t="shared" si="21"/>
        <v>16.216216216216218</v>
      </c>
      <c r="J95" s="18">
        <f t="shared" si="22"/>
        <v>54.054054054054056</v>
      </c>
      <c r="K95" s="18">
        <f t="shared" si="23"/>
        <v>21.621621621621621</v>
      </c>
    </row>
    <row r="96" spans="1:11" ht="20" customHeight="1" x14ac:dyDescent="0.4">
      <c r="A96" s="15">
        <v>93</v>
      </c>
      <c r="B96" s="24" t="s">
        <v>3251</v>
      </c>
      <c r="C96" s="15">
        <v>6</v>
      </c>
      <c r="D96" s="15">
        <v>21</v>
      </c>
      <c r="E96" s="15">
        <v>53</v>
      </c>
      <c r="F96" s="15">
        <v>16</v>
      </c>
      <c r="G96" s="15">
        <v>96</v>
      </c>
      <c r="H96" s="18">
        <f t="shared" si="20"/>
        <v>6.25</v>
      </c>
      <c r="I96" s="18">
        <f t="shared" si="21"/>
        <v>21.875</v>
      </c>
      <c r="J96" s="18">
        <f t="shared" si="22"/>
        <v>55.208333333333336</v>
      </c>
      <c r="K96" s="18">
        <f t="shared" si="23"/>
        <v>16.666666666666664</v>
      </c>
    </row>
    <row r="97" spans="1:11" ht="20" customHeight="1" x14ac:dyDescent="0.4">
      <c r="A97" s="15">
        <v>94</v>
      </c>
      <c r="B97" s="24" t="s">
        <v>6870</v>
      </c>
      <c r="C97" s="15">
        <v>7</v>
      </c>
      <c r="D97" s="15">
        <v>26</v>
      </c>
      <c r="E97" s="15">
        <v>53</v>
      </c>
      <c r="F97" s="15">
        <v>22</v>
      </c>
      <c r="G97" s="15">
        <v>108</v>
      </c>
      <c r="H97" s="18">
        <f t="shared" si="20"/>
        <v>6.481481481481481</v>
      </c>
      <c r="I97" s="18">
        <f t="shared" si="21"/>
        <v>24.074074074074073</v>
      </c>
      <c r="J97" s="18">
        <f t="shared" si="22"/>
        <v>49.074074074074076</v>
      </c>
      <c r="K97" s="18">
        <f t="shared" si="23"/>
        <v>20.37037037037037</v>
      </c>
    </row>
    <row r="98" spans="1:11" ht="20" customHeight="1" x14ac:dyDescent="0.4">
      <c r="A98" s="15">
        <v>95</v>
      </c>
      <c r="B98" s="24" t="s">
        <v>8143</v>
      </c>
      <c r="C98" s="15">
        <v>6</v>
      </c>
      <c r="D98" s="15">
        <v>15</v>
      </c>
      <c r="E98" s="15">
        <v>33</v>
      </c>
      <c r="F98" s="15">
        <v>11</v>
      </c>
      <c r="G98" s="15">
        <v>65</v>
      </c>
      <c r="H98" s="18">
        <f t="shared" si="20"/>
        <v>9.2307692307692317</v>
      </c>
      <c r="I98" s="18">
        <f t="shared" si="21"/>
        <v>23.076923076923077</v>
      </c>
      <c r="J98" s="18">
        <f t="shared" si="22"/>
        <v>50.769230769230766</v>
      </c>
      <c r="K98" s="18">
        <f t="shared" si="23"/>
        <v>16.923076923076923</v>
      </c>
    </row>
    <row r="99" spans="1:11" ht="20" customHeight="1" x14ac:dyDescent="0.4">
      <c r="A99" s="15">
        <v>96</v>
      </c>
      <c r="B99" s="24" t="s">
        <v>22505</v>
      </c>
      <c r="C99" s="15">
        <v>4</v>
      </c>
      <c r="D99" s="15">
        <v>45</v>
      </c>
      <c r="E99" s="15">
        <v>86</v>
      </c>
      <c r="F99" s="15">
        <v>26</v>
      </c>
      <c r="G99" s="15">
        <v>161</v>
      </c>
      <c r="H99" s="18">
        <f t="shared" si="20"/>
        <v>2.4844720496894408</v>
      </c>
      <c r="I99" s="18">
        <f t="shared" si="21"/>
        <v>27.950310559006208</v>
      </c>
      <c r="J99" s="18">
        <f t="shared" si="22"/>
        <v>53.41614906832298</v>
      </c>
      <c r="K99" s="18">
        <f t="shared" si="23"/>
        <v>16.149068322981368</v>
      </c>
    </row>
    <row r="100" spans="1:11" ht="20" customHeight="1" x14ac:dyDescent="0.4">
      <c r="A100" s="15">
        <v>97</v>
      </c>
      <c r="B100" s="24" t="s">
        <v>22518</v>
      </c>
      <c r="C100" s="15">
        <v>2</v>
      </c>
      <c r="D100" s="15">
        <v>12</v>
      </c>
      <c r="E100" s="15">
        <v>31</v>
      </c>
      <c r="F100" s="15">
        <v>11</v>
      </c>
      <c r="G100" s="15">
        <v>56</v>
      </c>
      <c r="H100" s="18">
        <f t="shared" si="20"/>
        <v>3.5714285714285712</v>
      </c>
      <c r="I100" s="18">
        <f t="shared" si="21"/>
        <v>21.428571428571427</v>
      </c>
      <c r="J100" s="18">
        <f t="shared" si="22"/>
        <v>55.357142857142861</v>
      </c>
      <c r="K100" s="18">
        <f t="shared" si="23"/>
        <v>19.642857142857142</v>
      </c>
    </row>
    <row r="101" spans="1:11" ht="20" customHeight="1" x14ac:dyDescent="0.4">
      <c r="A101" s="15">
        <v>98</v>
      </c>
      <c r="B101" s="24" t="s">
        <v>13349</v>
      </c>
      <c r="C101" s="15">
        <v>1</v>
      </c>
      <c r="D101" s="15">
        <v>5</v>
      </c>
      <c r="E101" s="15">
        <v>10</v>
      </c>
      <c r="F101" s="15">
        <v>4</v>
      </c>
      <c r="G101" s="15">
        <v>20</v>
      </c>
      <c r="H101" s="18">
        <f t="shared" si="20"/>
        <v>5</v>
      </c>
      <c r="I101" s="18">
        <f t="shared" si="21"/>
        <v>25</v>
      </c>
      <c r="J101" s="18">
        <f t="shared" si="22"/>
        <v>50</v>
      </c>
      <c r="K101" s="18">
        <f t="shared" si="23"/>
        <v>20</v>
      </c>
    </row>
    <row r="102" spans="1:11" ht="20" customHeight="1" x14ac:dyDescent="0.4">
      <c r="A102" s="15">
        <v>99</v>
      </c>
      <c r="B102" s="24" t="s">
        <v>6688</v>
      </c>
      <c r="C102" s="15">
        <v>8</v>
      </c>
      <c r="D102" s="15">
        <v>52</v>
      </c>
      <c r="E102" s="15">
        <v>150</v>
      </c>
      <c r="F102" s="15">
        <v>42</v>
      </c>
      <c r="G102" s="15">
        <v>252</v>
      </c>
      <c r="H102" s="18">
        <f t="shared" si="20"/>
        <v>3.1746031746031744</v>
      </c>
      <c r="I102" s="18">
        <f t="shared" si="21"/>
        <v>20.634920634920633</v>
      </c>
      <c r="J102" s="18">
        <f t="shared" si="22"/>
        <v>59.523809523809526</v>
      </c>
      <c r="K102" s="18">
        <f t="shared" si="23"/>
        <v>16.666666666666664</v>
      </c>
    </row>
    <row r="103" spans="1:11" ht="20" customHeight="1" x14ac:dyDescent="0.4">
      <c r="A103" s="15">
        <v>100</v>
      </c>
      <c r="B103" s="24" t="s">
        <v>7201</v>
      </c>
      <c r="C103" s="15">
        <v>5</v>
      </c>
      <c r="D103" s="15">
        <v>32</v>
      </c>
      <c r="E103" s="15">
        <v>70</v>
      </c>
      <c r="F103" s="15">
        <v>24</v>
      </c>
      <c r="G103" s="15">
        <v>131</v>
      </c>
      <c r="H103" s="18">
        <f t="shared" si="20"/>
        <v>3.8167938931297711</v>
      </c>
      <c r="I103" s="18">
        <f t="shared" si="21"/>
        <v>24.427480916030532</v>
      </c>
      <c r="J103" s="18">
        <f t="shared" si="22"/>
        <v>53.435114503816791</v>
      </c>
      <c r="K103" s="18">
        <f t="shared" si="23"/>
        <v>18.320610687022899</v>
      </c>
    </row>
    <row r="104" spans="1:11" ht="20" customHeight="1" x14ac:dyDescent="0.4">
      <c r="A104" s="15">
        <v>101</v>
      </c>
      <c r="B104" s="24" t="s">
        <v>12791</v>
      </c>
      <c r="C104" s="15">
        <v>8</v>
      </c>
      <c r="D104" s="15">
        <v>28</v>
      </c>
      <c r="E104" s="15">
        <v>59</v>
      </c>
      <c r="F104" s="15">
        <v>23</v>
      </c>
      <c r="G104" s="15">
        <v>118</v>
      </c>
      <c r="H104" s="18">
        <f t="shared" si="20"/>
        <v>6.7796610169491522</v>
      </c>
      <c r="I104" s="18">
        <f t="shared" si="21"/>
        <v>23.728813559322035</v>
      </c>
      <c r="J104" s="18">
        <f t="shared" si="22"/>
        <v>50</v>
      </c>
      <c r="K104" s="18">
        <f t="shared" si="23"/>
        <v>19.491525423728813</v>
      </c>
    </row>
    <row r="105" spans="1:11" ht="20" customHeight="1" x14ac:dyDescent="0.4">
      <c r="A105" s="15">
        <v>102</v>
      </c>
      <c r="B105" s="24" t="s">
        <v>6686</v>
      </c>
      <c r="C105" s="15">
        <v>5</v>
      </c>
      <c r="D105" s="15">
        <v>10</v>
      </c>
      <c r="E105" s="15">
        <v>26</v>
      </c>
      <c r="F105" s="15">
        <v>8</v>
      </c>
      <c r="G105" s="15">
        <v>49</v>
      </c>
      <c r="H105" s="18">
        <f t="shared" si="20"/>
        <v>10.204081632653061</v>
      </c>
      <c r="I105" s="18">
        <f t="shared" si="21"/>
        <v>20.408163265306122</v>
      </c>
      <c r="J105" s="18">
        <f t="shared" si="22"/>
        <v>53.061224489795919</v>
      </c>
      <c r="K105" s="18">
        <f t="shared" si="23"/>
        <v>16.326530612244898</v>
      </c>
    </row>
    <row r="106" spans="1:11" ht="20" customHeight="1" x14ac:dyDescent="0.4">
      <c r="A106" s="15">
        <v>103</v>
      </c>
      <c r="B106" s="24" t="s">
        <v>6678</v>
      </c>
      <c r="C106" s="15">
        <v>6</v>
      </c>
      <c r="D106" s="15">
        <v>37</v>
      </c>
      <c r="E106" s="15">
        <v>89</v>
      </c>
      <c r="F106" s="15">
        <v>34</v>
      </c>
      <c r="G106" s="15">
        <v>166</v>
      </c>
      <c r="H106" s="18">
        <f t="shared" si="20"/>
        <v>3.6144578313253009</v>
      </c>
      <c r="I106" s="18">
        <f t="shared" si="21"/>
        <v>22.289156626506024</v>
      </c>
      <c r="J106" s="18">
        <f t="shared" si="22"/>
        <v>53.614457831325304</v>
      </c>
      <c r="K106" s="18">
        <f t="shared" si="23"/>
        <v>20.481927710843372</v>
      </c>
    </row>
    <row r="107" spans="1:11" ht="20" customHeight="1" x14ac:dyDescent="0.4">
      <c r="A107" s="15">
        <v>104</v>
      </c>
      <c r="B107" s="24" t="s">
        <v>22562</v>
      </c>
      <c r="C107" s="15">
        <v>3</v>
      </c>
      <c r="D107" s="15">
        <v>6</v>
      </c>
      <c r="E107" s="15">
        <v>14</v>
      </c>
      <c r="F107" s="15">
        <v>6</v>
      </c>
      <c r="G107" s="15">
        <v>29</v>
      </c>
      <c r="H107" s="18">
        <f t="shared" si="20"/>
        <v>10.344827586206897</v>
      </c>
      <c r="I107" s="18">
        <f t="shared" si="21"/>
        <v>20.689655172413794</v>
      </c>
      <c r="J107" s="18">
        <f t="shared" si="22"/>
        <v>48.275862068965516</v>
      </c>
      <c r="K107" s="18">
        <f t="shared" si="23"/>
        <v>20.689655172413794</v>
      </c>
    </row>
    <row r="108" spans="1:11" ht="20" customHeight="1" x14ac:dyDescent="0.4">
      <c r="A108" s="15">
        <v>105</v>
      </c>
      <c r="B108" s="24" t="s">
        <v>8125</v>
      </c>
      <c r="C108" s="15">
        <v>4</v>
      </c>
      <c r="D108" s="15">
        <v>19</v>
      </c>
      <c r="E108" s="15">
        <v>46</v>
      </c>
      <c r="F108" s="15">
        <v>22</v>
      </c>
      <c r="G108" s="15">
        <v>91</v>
      </c>
      <c r="H108" s="18">
        <f t="shared" si="20"/>
        <v>4.395604395604396</v>
      </c>
      <c r="I108" s="18">
        <f t="shared" si="21"/>
        <v>20.87912087912088</v>
      </c>
      <c r="J108" s="18">
        <f t="shared" si="22"/>
        <v>50.549450549450547</v>
      </c>
      <c r="K108" s="18">
        <f t="shared" si="23"/>
        <v>24.175824175824175</v>
      </c>
    </row>
    <row r="109" spans="1:11" ht="20" customHeight="1" x14ac:dyDescent="0.4">
      <c r="A109" s="15">
        <v>106</v>
      </c>
      <c r="B109" s="24" t="s">
        <v>1559</v>
      </c>
      <c r="C109" s="15">
        <v>5</v>
      </c>
      <c r="D109" s="15">
        <v>20</v>
      </c>
      <c r="E109" s="15">
        <v>53</v>
      </c>
      <c r="F109" s="15">
        <v>22</v>
      </c>
      <c r="G109" s="15">
        <v>100</v>
      </c>
      <c r="H109" s="18">
        <f t="shared" si="20"/>
        <v>5</v>
      </c>
      <c r="I109" s="18">
        <f t="shared" si="21"/>
        <v>20</v>
      </c>
      <c r="J109" s="18">
        <f t="shared" si="22"/>
        <v>53</v>
      </c>
      <c r="K109" s="18">
        <f t="shared" si="23"/>
        <v>22</v>
      </c>
    </row>
    <row r="110" spans="1:11" ht="20" customHeight="1" x14ac:dyDescent="0.4">
      <c r="A110" s="15">
        <v>107</v>
      </c>
      <c r="B110" s="24" t="s">
        <v>1688</v>
      </c>
      <c r="C110" s="15">
        <v>6</v>
      </c>
      <c r="D110" s="15">
        <v>29</v>
      </c>
      <c r="E110" s="15">
        <v>66</v>
      </c>
      <c r="F110" s="15">
        <v>28</v>
      </c>
      <c r="G110" s="15">
        <v>129</v>
      </c>
      <c r="H110" s="18">
        <f t="shared" si="20"/>
        <v>4.6511627906976747</v>
      </c>
      <c r="I110" s="18">
        <f t="shared" si="21"/>
        <v>22.480620155038761</v>
      </c>
      <c r="J110" s="18">
        <f t="shared" si="22"/>
        <v>51.162790697674424</v>
      </c>
      <c r="K110" s="18">
        <f t="shared" si="23"/>
        <v>21.705426356589147</v>
      </c>
    </row>
    <row r="111" spans="1:11" ht="20" customHeight="1" x14ac:dyDescent="0.4">
      <c r="A111" s="15">
        <v>108</v>
      </c>
      <c r="B111" s="24" t="s">
        <v>9261</v>
      </c>
      <c r="C111" s="15">
        <v>9</v>
      </c>
      <c r="D111" s="15">
        <v>42</v>
      </c>
      <c r="E111" s="15">
        <v>109</v>
      </c>
      <c r="F111" s="15">
        <v>45</v>
      </c>
      <c r="G111" s="15">
        <v>205</v>
      </c>
      <c r="H111" s="18">
        <f t="shared" si="20"/>
        <v>4.3902439024390238</v>
      </c>
      <c r="I111" s="18">
        <f t="shared" si="21"/>
        <v>20.487804878048781</v>
      </c>
      <c r="J111" s="18">
        <f t="shared" si="22"/>
        <v>53.170731707317074</v>
      </c>
      <c r="K111" s="18">
        <f t="shared" si="23"/>
        <v>21.951219512195124</v>
      </c>
    </row>
    <row r="112" spans="1:11" ht="20" customHeight="1" x14ac:dyDescent="0.4">
      <c r="A112" s="15">
        <v>109</v>
      </c>
      <c r="B112" s="24" t="s">
        <v>12767</v>
      </c>
      <c r="C112" s="15">
        <v>4</v>
      </c>
      <c r="D112" s="15">
        <v>15</v>
      </c>
      <c r="E112" s="15">
        <v>32</v>
      </c>
      <c r="F112" s="15">
        <v>11</v>
      </c>
      <c r="G112" s="15">
        <v>62</v>
      </c>
      <c r="H112" s="18">
        <f t="shared" si="20"/>
        <v>6.4516129032258061</v>
      </c>
      <c r="I112" s="18">
        <f t="shared" si="21"/>
        <v>24.193548387096776</v>
      </c>
      <c r="J112" s="18">
        <f t="shared" si="22"/>
        <v>51.612903225806448</v>
      </c>
      <c r="K112" s="18">
        <f t="shared" si="23"/>
        <v>17.741935483870968</v>
      </c>
    </row>
    <row r="113" spans="1:11" ht="20" customHeight="1" x14ac:dyDescent="0.4">
      <c r="A113" s="15">
        <v>110</v>
      </c>
      <c r="B113" s="24" t="s">
        <v>6712</v>
      </c>
      <c r="C113" s="15">
        <v>5</v>
      </c>
      <c r="D113" s="15">
        <v>35</v>
      </c>
      <c r="E113" s="15">
        <v>80</v>
      </c>
      <c r="F113" s="15">
        <v>30</v>
      </c>
      <c r="G113" s="15">
        <v>150</v>
      </c>
      <c r="H113" s="18">
        <f t="shared" si="20"/>
        <v>3.3333333333333335</v>
      </c>
      <c r="I113" s="18">
        <f t="shared" si="21"/>
        <v>23.333333333333332</v>
      </c>
      <c r="J113" s="18">
        <f t="shared" si="22"/>
        <v>53.333333333333336</v>
      </c>
      <c r="K113" s="18">
        <f t="shared" si="23"/>
        <v>20</v>
      </c>
    </row>
    <row r="114" spans="1:11" ht="20" customHeight="1" x14ac:dyDescent="0.4">
      <c r="A114" s="15">
        <v>111</v>
      </c>
      <c r="B114" s="24" t="s">
        <v>22524</v>
      </c>
      <c r="C114" s="15">
        <v>7</v>
      </c>
      <c r="D114" s="15">
        <v>33</v>
      </c>
      <c r="E114" s="15">
        <v>80</v>
      </c>
      <c r="F114" s="15">
        <v>34</v>
      </c>
      <c r="G114" s="15">
        <v>154</v>
      </c>
      <c r="H114" s="18">
        <f t="shared" si="20"/>
        <v>4.5454545454545459</v>
      </c>
      <c r="I114" s="18">
        <f t="shared" si="21"/>
        <v>21.428571428571427</v>
      </c>
      <c r="J114" s="18">
        <f t="shared" si="22"/>
        <v>51.94805194805194</v>
      </c>
      <c r="K114" s="18">
        <f t="shared" si="23"/>
        <v>22.077922077922079</v>
      </c>
    </row>
    <row r="115" spans="1:11" ht="20" customHeight="1" x14ac:dyDescent="0.4">
      <c r="A115" s="15">
        <v>112</v>
      </c>
      <c r="B115" s="24" t="s">
        <v>8158</v>
      </c>
      <c r="C115" s="15">
        <v>7</v>
      </c>
      <c r="D115" s="15">
        <v>17</v>
      </c>
      <c r="E115" s="15">
        <v>42</v>
      </c>
      <c r="F115" s="15">
        <v>17</v>
      </c>
      <c r="G115" s="15">
        <v>83</v>
      </c>
      <c r="H115" s="18">
        <f t="shared" si="20"/>
        <v>8.4337349397590362</v>
      </c>
      <c r="I115" s="18">
        <f t="shared" si="21"/>
        <v>20.481927710843372</v>
      </c>
      <c r="J115" s="18">
        <f t="shared" si="22"/>
        <v>50.602409638554214</v>
      </c>
      <c r="K115" s="18">
        <f t="shared" si="23"/>
        <v>20.481927710843372</v>
      </c>
    </row>
    <row r="116" spans="1:11" ht="20" customHeight="1" x14ac:dyDescent="0.4">
      <c r="A116" s="15">
        <v>113</v>
      </c>
      <c r="B116" s="24" t="s">
        <v>8085</v>
      </c>
      <c r="C116" s="15">
        <v>6</v>
      </c>
      <c r="D116" s="15">
        <v>27</v>
      </c>
      <c r="E116" s="15">
        <v>68</v>
      </c>
      <c r="F116" s="15">
        <v>32</v>
      </c>
      <c r="G116" s="15">
        <v>133</v>
      </c>
      <c r="H116" s="18">
        <f t="shared" si="20"/>
        <v>4.5112781954887211</v>
      </c>
      <c r="I116" s="18">
        <f t="shared" si="21"/>
        <v>20.300751879699249</v>
      </c>
      <c r="J116" s="18">
        <f t="shared" si="22"/>
        <v>51.127819548872175</v>
      </c>
      <c r="K116" s="18">
        <f t="shared" si="23"/>
        <v>24.060150375939848</v>
      </c>
    </row>
    <row r="117" spans="1:11" ht="20" customHeight="1" x14ac:dyDescent="0.4">
      <c r="A117" s="15">
        <v>114</v>
      </c>
      <c r="B117" s="24" t="s">
        <v>10511</v>
      </c>
      <c r="C117" s="15">
        <v>4</v>
      </c>
      <c r="D117" s="15">
        <v>14</v>
      </c>
      <c r="E117" s="15">
        <v>30</v>
      </c>
      <c r="F117" s="15">
        <v>13</v>
      </c>
      <c r="G117" s="15">
        <v>61</v>
      </c>
      <c r="H117" s="18">
        <f t="shared" si="20"/>
        <v>6.557377049180328</v>
      </c>
      <c r="I117" s="18">
        <f t="shared" si="21"/>
        <v>22.950819672131146</v>
      </c>
      <c r="J117" s="18">
        <f t="shared" si="22"/>
        <v>49.180327868852459</v>
      </c>
      <c r="K117" s="18">
        <f t="shared" si="23"/>
        <v>21.311475409836063</v>
      </c>
    </row>
    <row r="118" spans="1:11" ht="20" customHeight="1" x14ac:dyDescent="0.4">
      <c r="A118" s="15">
        <v>115</v>
      </c>
      <c r="B118" s="24" t="s">
        <v>6973</v>
      </c>
      <c r="C118" s="15">
        <v>3</v>
      </c>
      <c r="D118" s="15">
        <v>12</v>
      </c>
      <c r="E118" s="15">
        <v>31</v>
      </c>
      <c r="F118" s="15">
        <v>17</v>
      </c>
      <c r="G118" s="15">
        <v>63</v>
      </c>
      <c r="H118" s="18">
        <f t="shared" si="20"/>
        <v>4.7619047619047619</v>
      </c>
      <c r="I118" s="18">
        <f t="shared" si="21"/>
        <v>19.047619047619047</v>
      </c>
      <c r="J118" s="18">
        <f t="shared" si="22"/>
        <v>49.206349206349202</v>
      </c>
      <c r="K118" s="18">
        <f t="shared" si="23"/>
        <v>26.984126984126984</v>
      </c>
    </row>
    <row r="119" spans="1:11" ht="20" customHeight="1" x14ac:dyDescent="0.4">
      <c r="A119" s="15">
        <v>116</v>
      </c>
      <c r="B119" s="24" t="s">
        <v>1496</v>
      </c>
      <c r="C119" s="15">
        <v>5</v>
      </c>
      <c r="D119" s="15">
        <v>53</v>
      </c>
      <c r="E119" s="15">
        <v>102</v>
      </c>
      <c r="F119" s="15">
        <v>41</v>
      </c>
      <c r="G119" s="15">
        <v>201</v>
      </c>
      <c r="H119" s="18">
        <f t="shared" si="20"/>
        <v>2.4875621890547266</v>
      </c>
      <c r="I119" s="18">
        <f t="shared" si="21"/>
        <v>26.368159203980102</v>
      </c>
      <c r="J119" s="18">
        <f t="shared" si="22"/>
        <v>50.746268656716417</v>
      </c>
      <c r="K119" s="18">
        <f t="shared" si="23"/>
        <v>20.398009950248756</v>
      </c>
    </row>
    <row r="120" spans="1:11" ht="20" customHeight="1" x14ac:dyDescent="0.4">
      <c r="A120" s="15">
        <v>117</v>
      </c>
      <c r="B120" s="24" t="s">
        <v>22551</v>
      </c>
      <c r="C120" s="15">
        <v>1</v>
      </c>
      <c r="D120" s="15">
        <v>3</v>
      </c>
      <c r="E120" s="15">
        <v>7</v>
      </c>
      <c r="F120" s="15">
        <v>3</v>
      </c>
      <c r="G120" s="15">
        <v>14</v>
      </c>
      <c r="H120" s="18">
        <f t="shared" si="20"/>
        <v>7.1428571428571423</v>
      </c>
      <c r="I120" s="18">
        <f t="shared" si="21"/>
        <v>21.428571428571427</v>
      </c>
      <c r="J120" s="18">
        <f t="shared" si="22"/>
        <v>50</v>
      </c>
      <c r="K120" s="18">
        <f t="shared" si="23"/>
        <v>21.428571428571427</v>
      </c>
    </row>
    <row r="121" spans="1:11" ht="20" customHeight="1" x14ac:dyDescent="0.4">
      <c r="A121" s="15">
        <v>118</v>
      </c>
      <c r="B121" s="24" t="s">
        <v>7132</v>
      </c>
      <c r="C121" s="15">
        <v>4</v>
      </c>
      <c r="D121" s="15">
        <v>20</v>
      </c>
      <c r="E121" s="15">
        <v>55</v>
      </c>
      <c r="F121" s="15">
        <v>26</v>
      </c>
      <c r="G121" s="15">
        <v>105</v>
      </c>
      <c r="H121" s="18">
        <f t="shared" si="20"/>
        <v>3.8095238095238098</v>
      </c>
      <c r="I121" s="18">
        <f t="shared" si="21"/>
        <v>19.047619047619047</v>
      </c>
      <c r="J121" s="18">
        <f t="shared" si="22"/>
        <v>52.380952380952387</v>
      </c>
      <c r="K121" s="18">
        <f t="shared" si="23"/>
        <v>24.761904761904763</v>
      </c>
    </row>
    <row r="122" spans="1:11" ht="20" customHeight="1" x14ac:dyDescent="0.4">
      <c r="A122" s="15">
        <v>119</v>
      </c>
      <c r="B122" s="24" t="s">
        <v>2782</v>
      </c>
      <c r="C122" s="15">
        <v>6</v>
      </c>
      <c r="D122" s="15">
        <v>73</v>
      </c>
      <c r="E122" s="15">
        <v>193</v>
      </c>
      <c r="F122" s="15">
        <v>65</v>
      </c>
      <c r="G122" s="15">
        <v>337</v>
      </c>
      <c r="H122" s="18">
        <f t="shared" si="20"/>
        <v>1.7804154302670623</v>
      </c>
      <c r="I122" s="18">
        <f t="shared" si="21"/>
        <v>21.66172106824926</v>
      </c>
      <c r="J122" s="18">
        <f t="shared" si="22"/>
        <v>57.270029673590507</v>
      </c>
      <c r="K122" s="18">
        <f t="shared" si="23"/>
        <v>19.287833827893174</v>
      </c>
    </row>
    <row r="123" spans="1:11" ht="20" customHeight="1" x14ac:dyDescent="0.4">
      <c r="A123" s="15">
        <v>120</v>
      </c>
      <c r="B123" s="24" t="s">
        <v>7633</v>
      </c>
      <c r="C123" s="15">
        <v>3</v>
      </c>
      <c r="D123" s="15">
        <v>17</v>
      </c>
      <c r="E123" s="15">
        <v>42</v>
      </c>
      <c r="F123" s="15">
        <v>12</v>
      </c>
      <c r="G123" s="15">
        <v>74</v>
      </c>
      <c r="H123" s="18">
        <f t="shared" si="20"/>
        <v>4.0540540540540544</v>
      </c>
      <c r="I123" s="18">
        <f t="shared" si="21"/>
        <v>22.972972972972975</v>
      </c>
      <c r="J123" s="18">
        <f t="shared" si="22"/>
        <v>56.756756756756758</v>
      </c>
      <c r="K123" s="18">
        <f t="shared" si="23"/>
        <v>16.216216216216218</v>
      </c>
    </row>
    <row r="124" spans="1:11" ht="20" customHeight="1" x14ac:dyDescent="0.4">
      <c r="A124" s="15">
        <v>121</v>
      </c>
      <c r="B124" s="24" t="s">
        <v>22730</v>
      </c>
      <c r="C124" s="15">
        <v>3</v>
      </c>
      <c r="D124" s="15">
        <v>7</v>
      </c>
      <c r="E124" s="15">
        <v>15</v>
      </c>
      <c r="F124" s="15">
        <v>6</v>
      </c>
      <c r="G124" s="15">
        <v>31</v>
      </c>
      <c r="H124" s="18">
        <f t="shared" si="20"/>
        <v>9.67741935483871</v>
      </c>
      <c r="I124" s="18">
        <f t="shared" si="21"/>
        <v>22.58064516129032</v>
      </c>
      <c r="J124" s="18">
        <f t="shared" si="22"/>
        <v>48.387096774193552</v>
      </c>
      <c r="K124" s="18">
        <f t="shared" si="23"/>
        <v>19.35483870967742</v>
      </c>
    </row>
    <row r="125" spans="1:11" ht="20" customHeight="1" x14ac:dyDescent="0.4">
      <c r="A125" s="15">
        <v>122</v>
      </c>
      <c r="B125" s="24" t="s">
        <v>9000</v>
      </c>
      <c r="C125" s="15">
        <v>10</v>
      </c>
      <c r="D125" s="15">
        <v>33</v>
      </c>
      <c r="E125" s="15">
        <v>72</v>
      </c>
      <c r="F125" s="15">
        <v>34</v>
      </c>
      <c r="G125" s="15">
        <v>149</v>
      </c>
      <c r="H125" s="18">
        <f t="shared" si="20"/>
        <v>6.7114093959731544</v>
      </c>
      <c r="I125" s="18">
        <f t="shared" si="21"/>
        <v>22.14765100671141</v>
      </c>
      <c r="J125" s="18">
        <f t="shared" si="22"/>
        <v>48.322147651006716</v>
      </c>
      <c r="K125" s="18">
        <f t="shared" si="23"/>
        <v>22.818791946308725</v>
      </c>
    </row>
    <row r="126" spans="1:11" ht="20" customHeight="1" x14ac:dyDescent="0.4">
      <c r="A126" s="15">
        <v>123</v>
      </c>
      <c r="B126" s="24" t="s">
        <v>7126</v>
      </c>
      <c r="C126" s="15">
        <v>1</v>
      </c>
      <c r="D126" s="15">
        <v>8</v>
      </c>
      <c r="E126" s="15">
        <v>17</v>
      </c>
      <c r="F126" s="15">
        <v>9</v>
      </c>
      <c r="G126" s="15">
        <v>35</v>
      </c>
      <c r="H126" s="18">
        <f t="shared" si="20"/>
        <v>2.8571428571428572</v>
      </c>
      <c r="I126" s="18">
        <f t="shared" si="21"/>
        <v>22.857142857142858</v>
      </c>
      <c r="J126" s="18">
        <f t="shared" si="22"/>
        <v>48.571428571428569</v>
      </c>
      <c r="K126" s="18">
        <f t="shared" si="23"/>
        <v>25.714285714285712</v>
      </c>
    </row>
    <row r="127" spans="1:11" ht="20" customHeight="1" x14ac:dyDescent="0.4">
      <c r="A127" s="15">
        <v>124</v>
      </c>
      <c r="B127" s="19" t="s">
        <v>47145</v>
      </c>
      <c r="C127" s="15">
        <v>46</v>
      </c>
      <c r="D127" s="15">
        <v>215</v>
      </c>
      <c r="E127" s="15">
        <v>465</v>
      </c>
      <c r="F127" s="15">
        <v>184</v>
      </c>
      <c r="G127" s="15">
        <v>910</v>
      </c>
      <c r="H127" s="18">
        <f t="shared" si="20"/>
        <v>5.0549450549450547</v>
      </c>
      <c r="I127" s="18">
        <f t="shared" si="21"/>
        <v>23.626373626373624</v>
      </c>
      <c r="J127" s="18">
        <f t="shared" si="22"/>
        <v>51.098901098901095</v>
      </c>
      <c r="K127" s="18">
        <f t="shared" si="23"/>
        <v>20.219780219780219</v>
      </c>
    </row>
    <row r="128" spans="1:11" ht="20" customHeight="1" x14ac:dyDescent="0.4">
      <c r="A128" s="15">
        <v>125</v>
      </c>
      <c r="B128" s="24" t="s">
        <v>47141</v>
      </c>
      <c r="C128" s="15">
        <v>3</v>
      </c>
      <c r="D128" s="15">
        <v>20</v>
      </c>
      <c r="E128" s="15">
        <v>39</v>
      </c>
      <c r="F128" s="15">
        <v>21</v>
      </c>
      <c r="G128" s="15">
        <v>83</v>
      </c>
      <c r="H128" s="18">
        <f t="shared" si="20"/>
        <v>3.6144578313253009</v>
      </c>
      <c r="I128" s="18">
        <f t="shared" si="21"/>
        <v>24.096385542168676</v>
      </c>
      <c r="J128" s="18">
        <f t="shared" si="22"/>
        <v>46.987951807228917</v>
      </c>
      <c r="K128" s="18">
        <f t="shared" si="23"/>
        <v>25.301204819277107</v>
      </c>
    </row>
    <row r="129" spans="1:11" ht="20" customHeight="1" x14ac:dyDescent="0.4">
      <c r="A129" s="15">
        <v>126</v>
      </c>
      <c r="B129" s="24" t="s">
        <v>47146</v>
      </c>
      <c r="C129" s="15">
        <v>14</v>
      </c>
      <c r="D129" s="15">
        <v>81</v>
      </c>
      <c r="E129" s="15">
        <v>161</v>
      </c>
      <c r="F129" s="15">
        <v>69</v>
      </c>
      <c r="G129" s="15">
        <v>325</v>
      </c>
      <c r="H129" s="18">
        <f t="shared" si="20"/>
        <v>4.3076923076923075</v>
      </c>
      <c r="I129" s="18">
        <f t="shared" si="21"/>
        <v>24.923076923076923</v>
      </c>
      <c r="J129" s="18">
        <f t="shared" si="22"/>
        <v>49.53846153846154</v>
      </c>
      <c r="K129" s="18">
        <f t="shared" si="23"/>
        <v>21.23076923076923</v>
      </c>
    </row>
    <row r="130" spans="1:11" ht="20" customHeight="1" x14ac:dyDescent="0.4">
      <c r="A130" s="15">
        <v>127</v>
      </c>
      <c r="B130" s="24" t="s">
        <v>47149</v>
      </c>
      <c r="C130" s="15">
        <v>20</v>
      </c>
      <c r="D130" s="15">
        <v>77</v>
      </c>
      <c r="E130" s="15">
        <v>181</v>
      </c>
      <c r="F130" s="15">
        <v>63</v>
      </c>
      <c r="G130" s="15">
        <v>341</v>
      </c>
      <c r="H130" s="18">
        <f t="shared" si="20"/>
        <v>5.8651026392961878</v>
      </c>
      <c r="I130" s="18">
        <f t="shared" si="21"/>
        <v>22.58064516129032</v>
      </c>
      <c r="J130" s="18">
        <f t="shared" si="22"/>
        <v>53.079178885630498</v>
      </c>
      <c r="K130" s="18">
        <f t="shared" si="23"/>
        <v>18.475073313782993</v>
      </c>
    </row>
    <row r="131" spans="1:11" ht="20" customHeight="1" x14ac:dyDescent="0.4">
      <c r="A131" s="15">
        <v>128</v>
      </c>
      <c r="B131" s="24" t="s">
        <v>47188</v>
      </c>
      <c r="C131" s="15">
        <v>9</v>
      </c>
      <c r="D131" s="15">
        <v>37</v>
      </c>
      <c r="E131" s="15">
        <v>84</v>
      </c>
      <c r="F131" s="15">
        <v>31</v>
      </c>
      <c r="G131" s="15">
        <v>161</v>
      </c>
      <c r="H131" s="18">
        <f t="shared" si="20"/>
        <v>5.5900621118012426</v>
      </c>
      <c r="I131" s="18">
        <f t="shared" si="21"/>
        <v>22.981366459627328</v>
      </c>
      <c r="J131" s="18">
        <f t="shared" si="22"/>
        <v>52.173913043478258</v>
      </c>
      <c r="K131" s="18">
        <f t="shared" si="23"/>
        <v>19.254658385093169</v>
      </c>
    </row>
    <row r="132" spans="1:11" ht="20" customHeight="1" x14ac:dyDescent="0.4">
      <c r="A132" s="15">
        <v>129</v>
      </c>
      <c r="B132" s="19" t="s">
        <v>51315</v>
      </c>
      <c r="C132" s="15">
        <v>59</v>
      </c>
      <c r="D132" s="15">
        <v>173</v>
      </c>
      <c r="E132" s="15">
        <v>432</v>
      </c>
      <c r="F132" s="15">
        <v>171</v>
      </c>
      <c r="G132" s="15">
        <v>835</v>
      </c>
      <c r="H132" s="18">
        <f t="shared" si="20"/>
        <v>7.0658682634730532</v>
      </c>
      <c r="I132" s="18">
        <f t="shared" si="21"/>
        <v>20.718562874251496</v>
      </c>
      <c r="J132" s="18">
        <f t="shared" si="22"/>
        <v>51.736526946107787</v>
      </c>
      <c r="K132" s="18">
        <f t="shared" si="23"/>
        <v>20.479041916167663</v>
      </c>
    </row>
    <row r="133" spans="1:11" ht="20" customHeight="1" x14ac:dyDescent="0.4">
      <c r="A133" s="15">
        <v>130</v>
      </c>
      <c r="B133" s="24" t="s">
        <v>48984</v>
      </c>
      <c r="C133" s="15">
        <v>7</v>
      </c>
      <c r="D133" s="15">
        <v>18</v>
      </c>
      <c r="E133" s="15">
        <v>41</v>
      </c>
      <c r="F133" s="15">
        <v>15</v>
      </c>
      <c r="G133" s="15">
        <v>81</v>
      </c>
      <c r="H133" s="18">
        <f t="shared" si="20"/>
        <v>8.6419753086419746</v>
      </c>
      <c r="I133" s="18">
        <f t="shared" si="21"/>
        <v>22.222222222222221</v>
      </c>
      <c r="J133" s="18">
        <f t="shared" si="22"/>
        <v>50.617283950617285</v>
      </c>
      <c r="K133" s="18">
        <f t="shared" si="23"/>
        <v>18.518518518518519</v>
      </c>
    </row>
    <row r="134" spans="1:11" ht="20" customHeight="1" x14ac:dyDescent="0.4">
      <c r="A134" s="15">
        <v>131</v>
      </c>
      <c r="B134" s="24" t="s">
        <v>48865</v>
      </c>
      <c r="C134" s="15">
        <v>5</v>
      </c>
      <c r="D134" s="15">
        <v>13</v>
      </c>
      <c r="E134" s="15">
        <v>35</v>
      </c>
      <c r="F134" s="15">
        <v>12</v>
      </c>
      <c r="G134" s="15">
        <v>65</v>
      </c>
      <c r="H134" s="18">
        <f t="shared" si="20"/>
        <v>7.6923076923076925</v>
      </c>
      <c r="I134" s="18">
        <f t="shared" si="21"/>
        <v>20</v>
      </c>
      <c r="J134" s="18">
        <f t="shared" si="22"/>
        <v>53.846153846153847</v>
      </c>
      <c r="K134" s="18">
        <f t="shared" si="23"/>
        <v>18.461538461538463</v>
      </c>
    </row>
    <row r="135" spans="1:11" ht="20" customHeight="1" x14ac:dyDescent="0.4">
      <c r="A135" s="15">
        <v>132</v>
      </c>
      <c r="B135" s="24" t="s">
        <v>48945</v>
      </c>
      <c r="C135" s="15">
        <v>7</v>
      </c>
      <c r="D135" s="15">
        <v>11</v>
      </c>
      <c r="E135" s="15">
        <v>18</v>
      </c>
      <c r="F135" s="15">
        <v>8</v>
      </c>
      <c r="G135" s="15">
        <v>44</v>
      </c>
      <c r="H135" s="18">
        <f t="shared" si="20"/>
        <v>15.909090909090908</v>
      </c>
      <c r="I135" s="18">
        <f t="shared" si="21"/>
        <v>25</v>
      </c>
      <c r="J135" s="18">
        <f t="shared" si="22"/>
        <v>40.909090909090914</v>
      </c>
      <c r="K135" s="18">
        <f t="shared" si="23"/>
        <v>18.181818181818183</v>
      </c>
    </row>
    <row r="136" spans="1:11" ht="20" customHeight="1" x14ac:dyDescent="0.4">
      <c r="A136" s="15">
        <v>133</v>
      </c>
      <c r="B136" s="24" t="s">
        <v>48886</v>
      </c>
      <c r="C136" s="15">
        <v>8</v>
      </c>
      <c r="D136" s="15">
        <v>12</v>
      </c>
      <c r="E136" s="15">
        <v>37</v>
      </c>
      <c r="F136" s="15">
        <v>10</v>
      </c>
      <c r="G136" s="15">
        <v>67</v>
      </c>
      <c r="H136" s="18">
        <f t="shared" si="20"/>
        <v>11.940298507462686</v>
      </c>
      <c r="I136" s="18">
        <f t="shared" si="21"/>
        <v>17.910447761194028</v>
      </c>
      <c r="J136" s="18">
        <f t="shared" si="22"/>
        <v>55.223880597014926</v>
      </c>
      <c r="K136" s="18">
        <f t="shared" si="23"/>
        <v>14.925373134328357</v>
      </c>
    </row>
    <row r="137" spans="1:11" ht="20" customHeight="1" x14ac:dyDescent="0.4">
      <c r="A137" s="15">
        <v>134</v>
      </c>
      <c r="B137" s="24" t="s">
        <v>48906</v>
      </c>
      <c r="C137" s="15">
        <v>12</v>
      </c>
      <c r="D137" s="15">
        <v>42</v>
      </c>
      <c r="E137" s="15">
        <v>105</v>
      </c>
      <c r="F137" s="15">
        <v>43</v>
      </c>
      <c r="G137" s="15">
        <v>202</v>
      </c>
      <c r="H137" s="18">
        <f t="shared" si="20"/>
        <v>5.9405940594059405</v>
      </c>
      <c r="I137" s="18">
        <f t="shared" si="21"/>
        <v>20.792079207920793</v>
      </c>
      <c r="J137" s="18">
        <f t="shared" si="22"/>
        <v>51.980198019801982</v>
      </c>
      <c r="K137" s="18">
        <f t="shared" si="23"/>
        <v>21.287128712871286</v>
      </c>
    </row>
    <row r="138" spans="1:11" ht="20" customHeight="1" x14ac:dyDescent="0.4">
      <c r="A138" s="15">
        <v>135</v>
      </c>
      <c r="B138" s="24" t="s">
        <v>48905</v>
      </c>
      <c r="C138" s="15">
        <v>4</v>
      </c>
      <c r="D138" s="15">
        <v>13</v>
      </c>
      <c r="E138" s="15">
        <v>25</v>
      </c>
      <c r="F138" s="15">
        <v>12</v>
      </c>
      <c r="G138" s="15">
        <v>54</v>
      </c>
      <c r="H138" s="18">
        <f t="shared" si="20"/>
        <v>7.4074074074074066</v>
      </c>
      <c r="I138" s="18">
        <f t="shared" si="21"/>
        <v>24.074074074074073</v>
      </c>
      <c r="J138" s="18">
        <f t="shared" si="22"/>
        <v>46.296296296296298</v>
      </c>
      <c r="K138" s="18">
        <f t="shared" si="23"/>
        <v>22.222222222222221</v>
      </c>
    </row>
    <row r="139" spans="1:11" ht="20" customHeight="1" x14ac:dyDescent="0.4">
      <c r="A139" s="15">
        <v>136</v>
      </c>
      <c r="B139" s="24" t="s">
        <v>48871</v>
      </c>
      <c r="C139" s="15">
        <v>2</v>
      </c>
      <c r="D139" s="15">
        <v>16</v>
      </c>
      <c r="E139" s="15">
        <v>45</v>
      </c>
      <c r="F139" s="15">
        <v>24</v>
      </c>
      <c r="G139" s="15">
        <v>87</v>
      </c>
      <c r="H139" s="18">
        <f t="shared" si="20"/>
        <v>2.2988505747126435</v>
      </c>
      <c r="I139" s="18">
        <f t="shared" si="21"/>
        <v>18.390804597701148</v>
      </c>
      <c r="J139" s="18">
        <f t="shared" si="22"/>
        <v>51.724137931034484</v>
      </c>
      <c r="K139" s="18">
        <f t="shared" si="23"/>
        <v>27.586206896551722</v>
      </c>
    </row>
    <row r="140" spans="1:11" ht="20" customHeight="1" x14ac:dyDescent="0.4">
      <c r="A140" s="15">
        <v>137</v>
      </c>
      <c r="B140" s="24" t="s">
        <v>48881</v>
      </c>
      <c r="C140" s="15">
        <v>7</v>
      </c>
      <c r="D140" s="15">
        <v>25</v>
      </c>
      <c r="E140" s="15">
        <v>70</v>
      </c>
      <c r="F140" s="15">
        <v>27</v>
      </c>
      <c r="G140" s="15">
        <v>129</v>
      </c>
      <c r="H140" s="18">
        <f t="shared" si="20"/>
        <v>5.4263565891472867</v>
      </c>
      <c r="I140" s="18">
        <f t="shared" si="21"/>
        <v>19.379844961240313</v>
      </c>
      <c r="J140" s="18">
        <f t="shared" si="22"/>
        <v>54.263565891472865</v>
      </c>
      <c r="K140" s="18">
        <f t="shared" si="23"/>
        <v>20.930232558139537</v>
      </c>
    </row>
    <row r="141" spans="1:11" ht="20" customHeight="1" x14ac:dyDescent="0.4">
      <c r="A141" s="15">
        <v>138</v>
      </c>
      <c r="B141" s="24" t="s">
        <v>48896</v>
      </c>
      <c r="C141" s="15">
        <v>7</v>
      </c>
      <c r="D141" s="15">
        <v>23</v>
      </c>
      <c r="E141" s="15">
        <v>56</v>
      </c>
      <c r="F141" s="15">
        <v>20</v>
      </c>
      <c r="G141" s="15">
        <v>106</v>
      </c>
      <c r="H141" s="18">
        <f t="shared" si="20"/>
        <v>6.6037735849056602</v>
      </c>
      <c r="I141" s="18">
        <f t="shared" si="21"/>
        <v>21.69811320754717</v>
      </c>
      <c r="J141" s="18">
        <f t="shared" si="22"/>
        <v>52.830188679245282</v>
      </c>
      <c r="K141" s="18">
        <f t="shared" si="23"/>
        <v>18.867924528301888</v>
      </c>
    </row>
    <row r="142" spans="1:11" ht="20" customHeight="1" x14ac:dyDescent="0.4">
      <c r="A142" s="15">
        <v>139</v>
      </c>
      <c r="B142" s="19" t="s">
        <v>54016</v>
      </c>
      <c r="C142" s="15">
        <v>59</v>
      </c>
      <c r="D142" s="15">
        <v>177</v>
      </c>
      <c r="E142" s="15">
        <v>373</v>
      </c>
      <c r="F142" s="15">
        <v>151</v>
      </c>
      <c r="G142" s="15">
        <v>760</v>
      </c>
      <c r="H142" s="18">
        <f t="shared" si="20"/>
        <v>7.7631578947368425</v>
      </c>
      <c r="I142" s="18">
        <f t="shared" si="21"/>
        <v>23.289473684210527</v>
      </c>
      <c r="J142" s="18">
        <f t="shared" si="22"/>
        <v>49.078947368421055</v>
      </c>
      <c r="K142" s="18">
        <f t="shared" si="23"/>
        <v>19.868421052631579</v>
      </c>
    </row>
    <row r="143" spans="1:11" ht="20" customHeight="1" x14ac:dyDescent="0.4">
      <c r="A143" s="15">
        <v>140</v>
      </c>
      <c r="B143" s="24" t="s">
        <v>52396</v>
      </c>
      <c r="C143" s="15">
        <v>8</v>
      </c>
      <c r="D143" s="15">
        <v>16</v>
      </c>
      <c r="E143" s="15">
        <v>40</v>
      </c>
      <c r="F143" s="15">
        <v>18</v>
      </c>
      <c r="G143" s="15">
        <v>82</v>
      </c>
      <c r="H143" s="18">
        <f t="shared" ref="H143:H156" si="24">C143/$G143*100</f>
        <v>9.7560975609756095</v>
      </c>
      <c r="I143" s="18">
        <f t="shared" ref="I143:I156" si="25">D143/$G143*100</f>
        <v>19.512195121951219</v>
      </c>
      <c r="J143" s="18">
        <f t="shared" ref="J143:J156" si="26">E143/$G143*100</f>
        <v>48.780487804878049</v>
      </c>
      <c r="K143" s="18">
        <f t="shared" ref="K143:K156" si="27">F143/$G143*100</f>
        <v>21.951219512195124</v>
      </c>
    </row>
    <row r="144" spans="1:11" ht="20" customHeight="1" x14ac:dyDescent="0.4">
      <c r="A144" s="15">
        <v>141</v>
      </c>
      <c r="B144" s="24" t="s">
        <v>52397</v>
      </c>
      <c r="C144" s="15">
        <v>3</v>
      </c>
      <c r="D144" s="15">
        <v>6</v>
      </c>
      <c r="E144" s="15">
        <v>9</v>
      </c>
      <c r="F144" s="15">
        <v>4</v>
      </c>
      <c r="G144" s="15">
        <v>22</v>
      </c>
      <c r="H144" s="18">
        <f t="shared" si="24"/>
        <v>13.636363636363635</v>
      </c>
      <c r="I144" s="18">
        <f t="shared" si="25"/>
        <v>27.27272727272727</v>
      </c>
      <c r="J144" s="18">
        <f t="shared" si="26"/>
        <v>40.909090909090914</v>
      </c>
      <c r="K144" s="18">
        <f t="shared" si="27"/>
        <v>18.181818181818183</v>
      </c>
    </row>
    <row r="145" spans="1:11" ht="20" customHeight="1" x14ac:dyDescent="0.4">
      <c r="A145" s="15">
        <v>142</v>
      </c>
      <c r="B145" s="24" t="s">
        <v>52402</v>
      </c>
      <c r="C145" s="15">
        <v>4</v>
      </c>
      <c r="D145" s="15">
        <v>7</v>
      </c>
      <c r="E145" s="15">
        <v>21</v>
      </c>
      <c r="F145" s="15">
        <v>8</v>
      </c>
      <c r="G145" s="15">
        <v>40</v>
      </c>
      <c r="H145" s="18">
        <f t="shared" si="24"/>
        <v>10</v>
      </c>
      <c r="I145" s="18">
        <f t="shared" si="25"/>
        <v>17.5</v>
      </c>
      <c r="J145" s="18">
        <f t="shared" si="26"/>
        <v>52.5</v>
      </c>
      <c r="K145" s="18">
        <f t="shared" si="27"/>
        <v>20</v>
      </c>
    </row>
    <row r="146" spans="1:11" ht="20" customHeight="1" x14ac:dyDescent="0.4">
      <c r="A146" s="15">
        <v>143</v>
      </c>
      <c r="B146" s="24" t="s">
        <v>52411</v>
      </c>
      <c r="C146" s="15">
        <v>7</v>
      </c>
      <c r="D146" s="15">
        <v>23</v>
      </c>
      <c r="E146" s="15">
        <v>52</v>
      </c>
      <c r="F146" s="15">
        <v>19</v>
      </c>
      <c r="G146" s="15">
        <v>101</v>
      </c>
      <c r="H146" s="18">
        <f t="shared" si="24"/>
        <v>6.9306930693069315</v>
      </c>
      <c r="I146" s="18">
        <f t="shared" si="25"/>
        <v>22.772277227722775</v>
      </c>
      <c r="J146" s="18">
        <f t="shared" si="26"/>
        <v>51.485148514851488</v>
      </c>
      <c r="K146" s="18">
        <f t="shared" si="27"/>
        <v>18.811881188118811</v>
      </c>
    </row>
    <row r="147" spans="1:11" ht="20" customHeight="1" x14ac:dyDescent="0.4">
      <c r="A147" s="15">
        <v>144</v>
      </c>
      <c r="B147" s="24" t="s">
        <v>52419</v>
      </c>
      <c r="C147" s="15">
        <v>7</v>
      </c>
      <c r="D147" s="15">
        <v>19</v>
      </c>
      <c r="E147" s="15">
        <v>36</v>
      </c>
      <c r="F147" s="15">
        <v>13</v>
      </c>
      <c r="G147" s="15">
        <v>75</v>
      </c>
      <c r="H147" s="18">
        <f t="shared" si="24"/>
        <v>9.3333333333333339</v>
      </c>
      <c r="I147" s="18">
        <f t="shared" si="25"/>
        <v>25.333333333333336</v>
      </c>
      <c r="J147" s="18">
        <f t="shared" si="26"/>
        <v>48</v>
      </c>
      <c r="K147" s="18">
        <f t="shared" si="27"/>
        <v>17.333333333333336</v>
      </c>
    </row>
    <row r="148" spans="1:11" ht="20" customHeight="1" x14ac:dyDescent="0.4">
      <c r="A148" s="15">
        <v>145</v>
      </c>
      <c r="B148" s="24" t="s">
        <v>52426</v>
      </c>
      <c r="C148" s="15">
        <v>6</v>
      </c>
      <c r="D148" s="15">
        <v>31</v>
      </c>
      <c r="E148" s="15">
        <v>64</v>
      </c>
      <c r="F148" s="15">
        <v>23</v>
      </c>
      <c r="G148" s="15">
        <v>124</v>
      </c>
      <c r="H148" s="18">
        <f t="shared" si="24"/>
        <v>4.838709677419355</v>
      </c>
      <c r="I148" s="18">
        <f t="shared" si="25"/>
        <v>25</v>
      </c>
      <c r="J148" s="18">
        <f t="shared" si="26"/>
        <v>51.612903225806448</v>
      </c>
      <c r="K148" s="18">
        <f t="shared" si="27"/>
        <v>18.548387096774192</v>
      </c>
    </row>
    <row r="149" spans="1:11" ht="20" customHeight="1" x14ac:dyDescent="0.4">
      <c r="A149" s="15">
        <v>146</v>
      </c>
      <c r="B149" s="24" t="s">
        <v>52432</v>
      </c>
      <c r="C149" s="15">
        <v>4</v>
      </c>
      <c r="D149" s="15">
        <v>11</v>
      </c>
      <c r="E149" s="15">
        <v>30</v>
      </c>
      <c r="F149" s="15">
        <v>15</v>
      </c>
      <c r="G149" s="15">
        <v>60</v>
      </c>
      <c r="H149" s="18">
        <f t="shared" si="24"/>
        <v>6.666666666666667</v>
      </c>
      <c r="I149" s="18">
        <f t="shared" si="25"/>
        <v>18.333333333333332</v>
      </c>
      <c r="J149" s="18">
        <f t="shared" si="26"/>
        <v>50</v>
      </c>
      <c r="K149" s="18">
        <f t="shared" si="27"/>
        <v>25</v>
      </c>
    </row>
    <row r="150" spans="1:11" ht="20" customHeight="1" x14ac:dyDescent="0.4">
      <c r="A150" s="15">
        <v>147</v>
      </c>
      <c r="B150" s="24" t="s">
        <v>52450</v>
      </c>
      <c r="C150" s="15">
        <v>2</v>
      </c>
      <c r="D150" s="15">
        <v>19</v>
      </c>
      <c r="E150" s="15">
        <v>26</v>
      </c>
      <c r="F150" s="15">
        <v>12</v>
      </c>
      <c r="G150" s="15">
        <v>59</v>
      </c>
      <c r="H150" s="18">
        <f t="shared" si="24"/>
        <v>3.3898305084745761</v>
      </c>
      <c r="I150" s="18">
        <f t="shared" si="25"/>
        <v>32.20338983050847</v>
      </c>
      <c r="J150" s="18">
        <f t="shared" si="26"/>
        <v>44.067796610169488</v>
      </c>
      <c r="K150" s="18">
        <f t="shared" si="27"/>
        <v>20.33898305084746</v>
      </c>
    </row>
    <row r="151" spans="1:11" ht="20" customHeight="1" x14ac:dyDescent="0.4">
      <c r="A151" s="15">
        <v>148</v>
      </c>
      <c r="B151" s="24" t="s">
        <v>52460</v>
      </c>
      <c r="C151" s="15">
        <v>5</v>
      </c>
      <c r="D151" s="15">
        <v>7</v>
      </c>
      <c r="E151" s="15">
        <v>13</v>
      </c>
      <c r="F151" s="15">
        <v>6</v>
      </c>
      <c r="G151" s="15">
        <v>31</v>
      </c>
      <c r="H151" s="18">
        <f t="shared" si="24"/>
        <v>16.129032258064516</v>
      </c>
      <c r="I151" s="18">
        <f t="shared" si="25"/>
        <v>22.58064516129032</v>
      </c>
      <c r="J151" s="18">
        <f t="shared" si="26"/>
        <v>41.935483870967744</v>
      </c>
      <c r="K151" s="18">
        <f t="shared" si="27"/>
        <v>19.35483870967742</v>
      </c>
    </row>
    <row r="152" spans="1:11" ht="20" customHeight="1" x14ac:dyDescent="0.4">
      <c r="A152" s="15">
        <v>149</v>
      </c>
      <c r="B152" s="24" t="s">
        <v>52499</v>
      </c>
      <c r="C152" s="15">
        <v>4</v>
      </c>
      <c r="D152" s="15">
        <v>16</v>
      </c>
      <c r="E152" s="15">
        <v>30</v>
      </c>
      <c r="F152" s="15">
        <v>12</v>
      </c>
      <c r="G152" s="15">
        <v>62</v>
      </c>
      <c r="H152" s="18">
        <f t="shared" si="24"/>
        <v>6.4516129032258061</v>
      </c>
      <c r="I152" s="18">
        <f t="shared" si="25"/>
        <v>25.806451612903224</v>
      </c>
      <c r="J152" s="18">
        <f t="shared" si="26"/>
        <v>48.387096774193552</v>
      </c>
      <c r="K152" s="18">
        <f t="shared" si="27"/>
        <v>19.35483870967742</v>
      </c>
    </row>
    <row r="153" spans="1:11" ht="20" customHeight="1" x14ac:dyDescent="0.4">
      <c r="A153" s="15">
        <v>150</v>
      </c>
      <c r="B153" s="24" t="s">
        <v>52518</v>
      </c>
      <c r="C153" s="15">
        <v>3</v>
      </c>
      <c r="D153" s="15">
        <v>7</v>
      </c>
      <c r="E153" s="15">
        <v>17</v>
      </c>
      <c r="F153" s="15">
        <v>7</v>
      </c>
      <c r="G153" s="15">
        <v>34</v>
      </c>
      <c r="H153" s="18">
        <f t="shared" si="24"/>
        <v>8.8235294117647065</v>
      </c>
      <c r="I153" s="18">
        <f t="shared" si="25"/>
        <v>20.588235294117645</v>
      </c>
      <c r="J153" s="18">
        <f t="shared" si="26"/>
        <v>50</v>
      </c>
      <c r="K153" s="18">
        <f t="shared" si="27"/>
        <v>20.588235294117645</v>
      </c>
    </row>
    <row r="154" spans="1:11" ht="20" customHeight="1" x14ac:dyDescent="0.4">
      <c r="A154" s="15">
        <v>151</v>
      </c>
      <c r="B154" s="24" t="s">
        <v>52534</v>
      </c>
      <c r="C154" s="15">
        <v>4</v>
      </c>
      <c r="D154" s="15">
        <v>8</v>
      </c>
      <c r="E154" s="15">
        <v>19</v>
      </c>
      <c r="F154" s="15">
        <v>8</v>
      </c>
      <c r="G154" s="15">
        <v>39</v>
      </c>
      <c r="H154" s="18">
        <f t="shared" si="24"/>
        <v>10.256410256410255</v>
      </c>
      <c r="I154" s="18">
        <f t="shared" si="25"/>
        <v>20.512820512820511</v>
      </c>
      <c r="J154" s="18">
        <f t="shared" si="26"/>
        <v>48.717948717948715</v>
      </c>
      <c r="K154" s="18">
        <f t="shared" si="27"/>
        <v>20.512820512820511</v>
      </c>
    </row>
    <row r="155" spans="1:11" ht="20" customHeight="1" x14ac:dyDescent="0.4">
      <c r="A155" s="15">
        <v>152</v>
      </c>
      <c r="B155" s="24" t="s">
        <v>52569</v>
      </c>
      <c r="C155" s="15">
        <v>2</v>
      </c>
      <c r="D155" s="15">
        <v>7</v>
      </c>
      <c r="E155" s="15">
        <v>16</v>
      </c>
      <c r="F155" s="15">
        <v>6</v>
      </c>
      <c r="G155" s="15">
        <v>31</v>
      </c>
      <c r="H155" s="18">
        <f t="shared" si="24"/>
        <v>6.4516129032258061</v>
      </c>
      <c r="I155" s="18">
        <f t="shared" si="25"/>
        <v>22.58064516129032</v>
      </c>
      <c r="J155" s="18">
        <f t="shared" si="26"/>
        <v>51.612903225806448</v>
      </c>
      <c r="K155" s="18">
        <f t="shared" si="27"/>
        <v>19.35483870967742</v>
      </c>
    </row>
    <row r="156" spans="1:11" ht="20" customHeight="1" x14ac:dyDescent="0.4">
      <c r="A156" s="15">
        <v>153</v>
      </c>
      <c r="B156" s="19" t="s">
        <v>54034</v>
      </c>
      <c r="C156" s="15">
        <v>30</v>
      </c>
      <c r="D156" s="15">
        <v>218</v>
      </c>
      <c r="E156" s="15">
        <v>429</v>
      </c>
      <c r="F156" s="15">
        <v>147</v>
      </c>
      <c r="G156" s="15">
        <v>824</v>
      </c>
      <c r="H156" s="18">
        <f t="shared" si="24"/>
        <v>3.6407766990291259</v>
      </c>
      <c r="I156" s="18">
        <f t="shared" si="25"/>
        <v>26.456310679611651</v>
      </c>
      <c r="J156" s="18">
        <f t="shared" si="26"/>
        <v>52.063106796116507</v>
      </c>
      <c r="K156" s="18">
        <f t="shared" si="27"/>
        <v>17.839805825242721</v>
      </c>
    </row>
    <row r="157" spans="1:11" ht="20" customHeight="1" x14ac:dyDescent="0.4">
      <c r="A157" s="15">
        <v>154</v>
      </c>
      <c r="B157" s="24" t="s">
        <v>54049</v>
      </c>
      <c r="C157" s="15">
        <v>3</v>
      </c>
      <c r="D157" s="15">
        <v>15</v>
      </c>
      <c r="E157" s="15">
        <v>36</v>
      </c>
      <c r="F157" s="15">
        <v>12</v>
      </c>
      <c r="G157" s="15">
        <v>66</v>
      </c>
      <c r="H157" s="18">
        <f t="shared" ref="H157:H164" si="28">C157/$G157*100</f>
        <v>4.5454545454545459</v>
      </c>
      <c r="I157" s="18">
        <f t="shared" ref="I157:I164" si="29">D157/$G157*100</f>
        <v>22.727272727272727</v>
      </c>
      <c r="J157" s="18">
        <f t="shared" ref="J157:J164" si="30">E157/$G157*100</f>
        <v>54.54545454545454</v>
      </c>
      <c r="K157" s="18">
        <f t="shared" ref="K157:K164" si="31">F157/$G157*100</f>
        <v>18.181818181818183</v>
      </c>
    </row>
    <row r="158" spans="1:11" ht="20" customHeight="1" x14ac:dyDescent="0.4">
      <c r="A158" s="15">
        <v>155</v>
      </c>
      <c r="B158" s="24" t="s">
        <v>54173</v>
      </c>
      <c r="C158" s="15">
        <v>3</v>
      </c>
      <c r="D158" s="15">
        <v>25</v>
      </c>
      <c r="E158" s="15">
        <v>41</v>
      </c>
      <c r="F158" s="15">
        <v>12</v>
      </c>
      <c r="G158" s="15">
        <v>81</v>
      </c>
      <c r="H158" s="18">
        <f t="shared" si="28"/>
        <v>3.7037037037037033</v>
      </c>
      <c r="I158" s="18">
        <f t="shared" si="29"/>
        <v>30.864197530864196</v>
      </c>
      <c r="J158" s="18">
        <f t="shared" si="30"/>
        <v>50.617283950617285</v>
      </c>
      <c r="K158" s="18">
        <f t="shared" si="31"/>
        <v>14.814814814814813</v>
      </c>
    </row>
    <row r="159" spans="1:11" ht="20" customHeight="1" x14ac:dyDescent="0.4">
      <c r="A159" s="15">
        <v>156</v>
      </c>
      <c r="B159" s="24" t="s">
        <v>54029</v>
      </c>
      <c r="C159" s="15">
        <v>6</v>
      </c>
      <c r="D159" s="15">
        <v>52</v>
      </c>
      <c r="E159" s="15">
        <v>104</v>
      </c>
      <c r="F159" s="15">
        <v>37</v>
      </c>
      <c r="G159" s="15">
        <v>199</v>
      </c>
      <c r="H159" s="18">
        <f t="shared" si="28"/>
        <v>3.0150753768844218</v>
      </c>
      <c r="I159" s="18">
        <f t="shared" si="29"/>
        <v>26.13065326633166</v>
      </c>
      <c r="J159" s="18">
        <f t="shared" si="30"/>
        <v>52.261306532663319</v>
      </c>
      <c r="K159" s="18">
        <f t="shared" si="31"/>
        <v>18.592964824120603</v>
      </c>
    </row>
    <row r="160" spans="1:11" ht="20" customHeight="1" x14ac:dyDescent="0.4">
      <c r="A160" s="15">
        <v>157</v>
      </c>
      <c r="B160" s="24" t="s">
        <v>54045</v>
      </c>
      <c r="C160" s="15">
        <v>4</v>
      </c>
      <c r="D160" s="15">
        <v>17</v>
      </c>
      <c r="E160" s="15">
        <v>36</v>
      </c>
      <c r="F160" s="15">
        <v>10</v>
      </c>
      <c r="G160" s="15">
        <v>67</v>
      </c>
      <c r="H160" s="18">
        <f t="shared" si="28"/>
        <v>5.9701492537313428</v>
      </c>
      <c r="I160" s="18">
        <f t="shared" si="29"/>
        <v>25.373134328358208</v>
      </c>
      <c r="J160" s="18">
        <f t="shared" si="30"/>
        <v>53.731343283582092</v>
      </c>
      <c r="K160" s="18">
        <f t="shared" si="31"/>
        <v>14.925373134328357</v>
      </c>
    </row>
    <row r="161" spans="1:11" ht="20" customHeight="1" x14ac:dyDescent="0.4">
      <c r="A161" s="15">
        <v>158</v>
      </c>
      <c r="B161" s="24" t="s">
        <v>54042</v>
      </c>
      <c r="C161" s="15">
        <v>3</v>
      </c>
      <c r="D161" s="15">
        <v>22</v>
      </c>
      <c r="E161" s="15">
        <v>49</v>
      </c>
      <c r="F161" s="15">
        <v>16</v>
      </c>
      <c r="G161" s="15">
        <v>90</v>
      </c>
      <c r="H161" s="18">
        <f t="shared" si="28"/>
        <v>3.3333333333333335</v>
      </c>
      <c r="I161" s="18">
        <f t="shared" si="29"/>
        <v>24.444444444444443</v>
      </c>
      <c r="J161" s="18">
        <f t="shared" si="30"/>
        <v>54.444444444444443</v>
      </c>
      <c r="K161" s="18">
        <f t="shared" si="31"/>
        <v>17.777777777777779</v>
      </c>
    </row>
    <row r="162" spans="1:11" ht="20" customHeight="1" x14ac:dyDescent="0.4">
      <c r="A162" s="15">
        <v>159</v>
      </c>
      <c r="B162" s="24" t="s">
        <v>54023</v>
      </c>
      <c r="C162" s="15">
        <v>8</v>
      </c>
      <c r="D162" s="15">
        <v>62</v>
      </c>
      <c r="E162" s="15">
        <v>118</v>
      </c>
      <c r="F162" s="15">
        <v>44</v>
      </c>
      <c r="G162" s="15">
        <v>232</v>
      </c>
      <c r="H162" s="18">
        <f t="shared" si="28"/>
        <v>3.4482758620689653</v>
      </c>
      <c r="I162" s="18">
        <f t="shared" si="29"/>
        <v>26.72413793103448</v>
      </c>
      <c r="J162" s="18">
        <f t="shared" si="30"/>
        <v>50.862068965517238</v>
      </c>
      <c r="K162" s="18">
        <f t="shared" si="31"/>
        <v>18.96551724137931</v>
      </c>
    </row>
    <row r="163" spans="1:11" ht="20" customHeight="1" x14ac:dyDescent="0.4">
      <c r="A163" s="15">
        <v>160</v>
      </c>
      <c r="B163" s="24" t="s">
        <v>54144</v>
      </c>
      <c r="C163" s="15">
        <v>3</v>
      </c>
      <c r="D163" s="15">
        <v>25</v>
      </c>
      <c r="E163" s="15">
        <v>45</v>
      </c>
      <c r="F163" s="15">
        <v>16</v>
      </c>
      <c r="G163" s="15">
        <v>89</v>
      </c>
      <c r="H163" s="18">
        <f t="shared" si="28"/>
        <v>3.3707865168539324</v>
      </c>
      <c r="I163" s="18">
        <f t="shared" si="29"/>
        <v>28.08988764044944</v>
      </c>
      <c r="J163" s="18">
        <f t="shared" si="30"/>
        <v>50.561797752808992</v>
      </c>
      <c r="K163" s="18">
        <f t="shared" si="31"/>
        <v>17.977528089887642</v>
      </c>
    </row>
    <row r="164" spans="1:11" ht="20" customHeight="1" x14ac:dyDescent="0.4">
      <c r="A164" s="15">
        <v>161</v>
      </c>
      <c r="B164" s="19" t="s">
        <v>18129</v>
      </c>
      <c r="C164" s="15">
        <v>739</v>
      </c>
      <c r="D164" s="15">
        <v>3302</v>
      </c>
      <c r="E164" s="15">
        <v>7609</v>
      </c>
      <c r="F164" s="15">
        <v>2940</v>
      </c>
      <c r="G164" s="15">
        <v>14590</v>
      </c>
      <c r="H164" s="18">
        <f t="shared" si="28"/>
        <v>5.0651130911583273</v>
      </c>
      <c r="I164" s="18">
        <f t="shared" si="29"/>
        <v>22.631939684715558</v>
      </c>
      <c r="J164" s="18">
        <f t="shared" si="30"/>
        <v>52.152159013022612</v>
      </c>
      <c r="K164" s="18">
        <f t="shared" si="31"/>
        <v>20.150788211103496</v>
      </c>
    </row>
  </sheetData>
  <phoneticPr fontId="1" type="noConversion"/>
  <pageMargins left="0.7" right="0.7" top="0.75" bottom="0.75" header="0.3" footer="0.3"/>
  <pageSetup paperSize="9" orientation="portrait" horizontalDpi="1200" verticalDpi="12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期刊列表</vt:lpstr>
      <vt:lpstr>学科统计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</dc:creator>
  <cp:lastModifiedBy>XL Lu</cp:lastModifiedBy>
  <dcterms:created xsi:type="dcterms:W3CDTF">2026-01-18T08:46:29Z</dcterms:created>
  <dcterms:modified xsi:type="dcterms:W3CDTF">2026-03-09T02:30:35Z</dcterms:modified>
</cp:coreProperties>
</file>